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ecinovskyk\Desktop\IVB Docs\Test Data\D101A-0-0 Prove Out 1\"/>
    </mc:Choice>
  </mc:AlternateContent>
  <bookViews>
    <workbookView xWindow="0" yWindow="0" windowWidth="23040" windowHeight="9396" firstSheet="1" activeTab="1"/>
  </bookViews>
  <sheets>
    <sheet name="Metadata Lists" sheetId="2" state="hidden" r:id="rId1"/>
    <sheet name="HR 10-11" sheetId="3" r:id="rId2"/>
    <sheet name="HR 101-102" sheetId="1" r:id="rId3"/>
    <sheet name="HR 195-196" sheetId="4" r:id="rId4"/>
  </sheets>
  <definedNames>
    <definedName name="Laboratory">'Metadata Lists'!$B$3:$B$5</definedName>
  </definedNames>
  <calcPr calcId="152511"/>
</workbook>
</file>

<file path=xl/calcChain.xml><?xml version="1.0" encoding="utf-8"?>
<calcChain xmlns="http://schemas.openxmlformats.org/spreadsheetml/2006/main">
  <c r="M20" i="3" l="1"/>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M2021" i="3"/>
  <c r="M2022" i="3"/>
  <c r="M2023" i="3"/>
  <c r="M2024" i="3"/>
  <c r="M2025" i="3"/>
  <c r="M2026"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5" i="3"/>
  <c r="M2076" i="3"/>
  <c r="M2077" i="3"/>
  <c r="M2078" i="3"/>
  <c r="M2079" i="3"/>
  <c r="M2080" i="3"/>
  <c r="M2081" i="3"/>
  <c r="M2082" i="3"/>
  <c r="M2083" i="3"/>
  <c r="M2084" i="3"/>
  <c r="M2085" i="3"/>
  <c r="M2086" i="3"/>
  <c r="M2087"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4" i="3"/>
  <c r="M2115" i="3"/>
  <c r="M2116" i="3"/>
  <c r="M2117" i="3"/>
  <c r="M2118" i="3"/>
  <c r="M2119" i="3"/>
  <c r="M2120" i="3"/>
  <c r="M2121" i="3"/>
  <c r="M2122" i="3"/>
  <c r="M2123" i="3"/>
  <c r="M2124" i="3"/>
  <c r="M2125" i="3"/>
  <c r="M2126" i="3"/>
  <c r="M2127" i="3"/>
  <c r="M2128" i="3"/>
  <c r="M2129" i="3"/>
  <c r="M2130" i="3"/>
  <c r="M2131" i="3"/>
  <c r="M2132" i="3"/>
  <c r="M2133" i="3"/>
  <c r="M2134"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2177" i="3"/>
  <c r="M2178" i="3"/>
  <c r="M2179" i="3"/>
  <c r="M2180" i="3"/>
  <c r="M2181" i="3"/>
  <c r="M2182" i="3"/>
  <c r="M2183" i="3"/>
  <c r="M2184" i="3"/>
  <c r="M2185" i="3"/>
  <c r="M2186" i="3"/>
  <c r="M2187" i="3"/>
  <c r="M2188" i="3"/>
  <c r="M2189" i="3"/>
  <c r="M2190" i="3"/>
  <c r="M2191" i="3"/>
  <c r="M2192" i="3"/>
  <c r="M2193" i="3"/>
  <c r="M2194" i="3"/>
  <c r="M2195" i="3"/>
  <c r="M2196" i="3"/>
  <c r="M2197"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2221" i="3"/>
  <c r="M2222" i="3"/>
  <c r="M2223" i="3"/>
  <c r="M2224" i="3"/>
  <c r="M2225" i="3"/>
  <c r="M2226" i="3"/>
  <c r="M2227" i="3"/>
  <c r="M2228" i="3"/>
  <c r="M2229" i="3"/>
  <c r="M2230" i="3"/>
  <c r="M2231" i="3"/>
  <c r="M2232" i="3"/>
  <c r="M2233" i="3"/>
  <c r="M2234" i="3"/>
  <c r="M2235" i="3"/>
  <c r="M2236" i="3"/>
  <c r="M2237" i="3"/>
  <c r="M2238" i="3"/>
  <c r="M2239" i="3"/>
  <c r="M2240" i="3"/>
  <c r="M2241" i="3"/>
  <c r="M2242" i="3"/>
  <c r="M2243" i="3"/>
  <c r="M2244" i="3"/>
  <c r="M2245" i="3"/>
  <c r="M2246" i="3"/>
  <c r="M2247" i="3"/>
  <c r="M2248" i="3"/>
  <c r="M2249" i="3"/>
  <c r="M2250" i="3"/>
  <c r="M2251" i="3"/>
  <c r="M2252" i="3"/>
  <c r="M2253" i="3"/>
  <c r="M2254" i="3"/>
  <c r="M2255" i="3"/>
  <c r="M2256" i="3"/>
  <c r="M2257" i="3"/>
  <c r="M2258" i="3"/>
  <c r="M2259" i="3"/>
  <c r="M2260" i="3"/>
  <c r="M2261" i="3"/>
  <c r="M2262" i="3"/>
  <c r="M2263" i="3"/>
  <c r="M2264"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4" i="3"/>
  <c r="M2315"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5" i="3"/>
  <c r="M2346" i="3"/>
  <c r="M2347" i="3"/>
  <c r="M2348" i="3"/>
  <c r="M2349" i="3"/>
  <c r="M2350" i="3"/>
  <c r="M2351"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4"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2425" i="3"/>
  <c r="M2426" i="3"/>
  <c r="M2427" i="3"/>
  <c r="M2428" i="3"/>
  <c r="M2429" i="3"/>
  <c r="M2430" i="3"/>
  <c r="M2431" i="3"/>
  <c r="M2432" i="3"/>
  <c r="M2433" i="3"/>
  <c r="M2434" i="3"/>
  <c r="M2435" i="3"/>
  <c r="M2436" i="3"/>
  <c r="M2437" i="3"/>
  <c r="M2438" i="3"/>
  <c r="M2439" i="3"/>
  <c r="M2440" i="3"/>
  <c r="M2441" i="3"/>
  <c r="M2442" i="3"/>
  <c r="M2443" i="3"/>
  <c r="M2444" i="3"/>
  <c r="M2445" i="3"/>
  <c r="M2446" i="3"/>
  <c r="M2447" i="3"/>
  <c r="M2448" i="3"/>
  <c r="M2449" i="3"/>
  <c r="M2450" i="3"/>
  <c r="M2451" i="3"/>
  <c r="M2452" i="3"/>
  <c r="M2453" i="3"/>
  <c r="M2454" i="3"/>
  <c r="M2455" i="3"/>
  <c r="M2456" i="3"/>
  <c r="M2457" i="3"/>
  <c r="M2458" i="3"/>
  <c r="M2459" i="3"/>
  <c r="M2460" i="3"/>
  <c r="M2461" i="3"/>
  <c r="M2462" i="3"/>
  <c r="M2463" i="3"/>
  <c r="M2464" i="3"/>
  <c r="M2465" i="3"/>
  <c r="M2466" i="3"/>
  <c r="M2467" i="3"/>
  <c r="M2468" i="3"/>
  <c r="M2469" i="3"/>
  <c r="M2470" i="3"/>
  <c r="M2471" i="3"/>
  <c r="M2472" i="3"/>
  <c r="M2473" i="3"/>
  <c r="M2474" i="3"/>
  <c r="M2475" i="3"/>
  <c r="M2476" i="3"/>
  <c r="M2477" i="3"/>
  <c r="M2478" i="3"/>
  <c r="M2479" i="3"/>
  <c r="M2480" i="3"/>
  <c r="M2481" i="3"/>
  <c r="M2482" i="3"/>
  <c r="M2483" i="3"/>
  <c r="M2484" i="3"/>
  <c r="M2485" i="3"/>
  <c r="M2486" i="3"/>
  <c r="M2487" i="3"/>
  <c r="M2488" i="3"/>
  <c r="M2489" i="3"/>
  <c r="M2490" i="3"/>
  <c r="M2491" i="3"/>
  <c r="M2492" i="3"/>
  <c r="M2493" i="3"/>
  <c r="M2494" i="3"/>
  <c r="M2495" i="3"/>
  <c r="M2496" i="3"/>
  <c r="M2497" i="3"/>
  <c r="M2498" i="3"/>
  <c r="M2499" i="3"/>
  <c r="M2500" i="3"/>
  <c r="M2501" i="3"/>
  <c r="M2502" i="3"/>
  <c r="M2503" i="3"/>
  <c r="M2504" i="3"/>
  <c r="M2505" i="3"/>
  <c r="M2506" i="3"/>
  <c r="M2507" i="3"/>
  <c r="M2508" i="3"/>
  <c r="M2509" i="3"/>
  <c r="M2510" i="3"/>
  <c r="M2511" i="3"/>
  <c r="M2512" i="3"/>
  <c r="M2513" i="3"/>
  <c r="M2514" i="3"/>
  <c r="M2515" i="3"/>
  <c r="M2516" i="3"/>
  <c r="M2517" i="3"/>
  <c r="M2518" i="3"/>
  <c r="M2519" i="3"/>
  <c r="M2520" i="3"/>
  <c r="M2521" i="3"/>
  <c r="M2522" i="3"/>
  <c r="M2523" i="3"/>
  <c r="M2524" i="3"/>
  <c r="M2525" i="3"/>
  <c r="M2526" i="3"/>
  <c r="M2527"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53" i="3"/>
  <c r="M2554" i="3"/>
  <c r="M2555" i="3"/>
  <c r="M2556" i="3"/>
  <c r="M2557" i="3"/>
  <c r="M2558" i="3"/>
  <c r="M2559" i="3"/>
  <c r="M2560" i="3"/>
  <c r="M2561" i="3"/>
  <c r="M2562" i="3"/>
  <c r="M2563" i="3"/>
  <c r="M2564" i="3"/>
  <c r="M2565" i="3"/>
  <c r="M2566" i="3"/>
  <c r="M2567" i="3"/>
  <c r="M2568" i="3"/>
  <c r="M2569" i="3"/>
  <c r="M2570" i="3"/>
  <c r="M2571" i="3"/>
  <c r="M2572" i="3"/>
  <c r="M2573" i="3"/>
  <c r="M2574" i="3"/>
  <c r="M2575" i="3"/>
  <c r="M2576" i="3"/>
  <c r="M2577" i="3"/>
  <c r="M2578" i="3"/>
  <c r="M2579" i="3"/>
  <c r="M2580" i="3"/>
  <c r="M2581" i="3"/>
  <c r="M2582" i="3"/>
  <c r="M2583" i="3"/>
  <c r="M2584" i="3"/>
  <c r="M2585" i="3"/>
  <c r="M2586" i="3"/>
  <c r="M2587" i="3"/>
  <c r="M2588" i="3"/>
  <c r="M2589" i="3"/>
  <c r="M2590" i="3"/>
  <c r="M2591" i="3"/>
  <c r="M2592" i="3"/>
  <c r="M2593" i="3"/>
  <c r="M2594" i="3"/>
  <c r="M2595" i="3"/>
  <c r="M2596" i="3"/>
  <c r="M2597" i="3"/>
  <c r="M2598" i="3"/>
  <c r="M2599" i="3"/>
  <c r="M2600" i="3"/>
  <c r="M2601" i="3"/>
  <c r="M2602" i="3"/>
  <c r="M2603" i="3"/>
  <c r="M2604" i="3"/>
  <c r="M2605" i="3"/>
  <c r="M2606" i="3"/>
  <c r="M2607" i="3"/>
  <c r="M2608" i="3"/>
  <c r="M2609" i="3"/>
  <c r="M2610" i="3"/>
  <c r="M2611" i="3"/>
  <c r="M2612" i="3"/>
  <c r="M2613" i="3"/>
  <c r="M2614" i="3"/>
  <c r="M2615" i="3"/>
  <c r="M2616" i="3"/>
  <c r="M2617" i="3"/>
  <c r="M2618" i="3"/>
  <c r="M2619" i="3"/>
  <c r="M2620" i="3"/>
  <c r="M2621" i="3"/>
  <c r="M2622" i="3"/>
  <c r="M2623" i="3"/>
  <c r="M2624" i="3"/>
  <c r="M2625" i="3"/>
  <c r="M2626" i="3"/>
  <c r="M2627" i="3"/>
  <c r="M2628" i="3"/>
  <c r="M2629" i="3"/>
  <c r="M2630" i="3"/>
  <c r="M2631" i="3"/>
  <c r="M2632" i="3"/>
  <c r="M2633" i="3"/>
  <c r="M2634" i="3"/>
  <c r="M2635" i="3"/>
  <c r="M2636" i="3"/>
  <c r="M2637" i="3"/>
  <c r="M2638" i="3"/>
  <c r="M2639" i="3"/>
  <c r="M2640" i="3"/>
  <c r="M2641" i="3"/>
  <c r="M2642" i="3"/>
  <c r="M2643" i="3"/>
  <c r="M2644" i="3"/>
  <c r="M2645" i="3"/>
  <c r="M2646" i="3"/>
  <c r="M2647" i="3"/>
  <c r="M2648" i="3"/>
  <c r="M2649" i="3"/>
  <c r="M2650" i="3"/>
  <c r="M2651" i="3"/>
  <c r="M2652" i="3"/>
  <c r="M2653" i="3"/>
  <c r="M2654" i="3"/>
  <c r="M2655" i="3"/>
  <c r="M2656" i="3"/>
  <c r="M2657" i="3"/>
  <c r="M2658" i="3"/>
  <c r="M2659" i="3"/>
  <c r="M2660" i="3"/>
  <c r="M2661" i="3"/>
  <c r="M2662" i="3"/>
  <c r="M2663" i="3"/>
  <c r="M2664" i="3"/>
  <c r="M2665" i="3"/>
  <c r="M2666" i="3"/>
  <c r="M2667" i="3"/>
  <c r="M2668" i="3"/>
  <c r="M2669" i="3"/>
  <c r="M2670" i="3"/>
  <c r="M2671" i="3"/>
  <c r="M2672" i="3"/>
  <c r="M2673" i="3"/>
  <c r="M2674" i="3"/>
  <c r="M2675" i="3"/>
  <c r="M2676" i="3"/>
  <c r="M2677" i="3"/>
  <c r="M2678" i="3"/>
  <c r="M2679" i="3"/>
  <c r="M2680" i="3"/>
  <c r="M2681" i="3"/>
  <c r="M2682" i="3"/>
  <c r="M2683" i="3"/>
  <c r="M2684" i="3"/>
  <c r="M2685" i="3"/>
  <c r="M2686" i="3"/>
  <c r="M2687" i="3"/>
  <c r="M2688" i="3"/>
  <c r="M2689" i="3"/>
  <c r="M2690" i="3"/>
  <c r="M2691" i="3"/>
  <c r="M2692" i="3"/>
  <c r="M2693" i="3"/>
  <c r="M2694" i="3"/>
  <c r="M2695"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2984" i="3"/>
  <c r="M2985" i="3"/>
  <c r="M2986" i="3"/>
  <c r="M2987" i="3"/>
  <c r="M2988" i="3"/>
  <c r="M2989" i="3"/>
  <c r="M2990" i="3"/>
  <c r="M2991" i="3"/>
  <c r="M2992" i="3"/>
  <c r="M2993" i="3"/>
  <c r="M2994" i="3"/>
  <c r="M2995" i="3"/>
  <c r="M2996" i="3"/>
  <c r="M2997" i="3"/>
  <c r="M2998" i="3"/>
  <c r="M2999" i="3"/>
  <c r="M3000" i="3"/>
  <c r="M3001"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31" i="3"/>
  <c r="M3032" i="3"/>
  <c r="M3033" i="3"/>
  <c r="M3034" i="3"/>
  <c r="M3035" i="3"/>
  <c r="M3036" i="3"/>
  <c r="M3037"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7"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1" i="3"/>
  <c r="M3492" i="3"/>
  <c r="M3493" i="3"/>
  <c r="M3494" i="3"/>
  <c r="M3495" i="3"/>
  <c r="M3496" i="3"/>
  <c r="M3497" i="3"/>
  <c r="M3498" i="3"/>
  <c r="M3499" i="3"/>
  <c r="M3500" i="3"/>
  <c r="M3501" i="3"/>
  <c r="M3502" i="3"/>
  <c r="M3503" i="3"/>
  <c r="M3504" i="3"/>
  <c r="M3505" i="3"/>
  <c r="M3506" i="3"/>
  <c r="M3507" i="3"/>
  <c r="M3508" i="3"/>
  <c r="M3509" i="3"/>
  <c r="M3510" i="3"/>
  <c r="M3511" i="3"/>
  <c r="M3512" i="3"/>
  <c r="M3513" i="3"/>
  <c r="M3514" i="3"/>
  <c r="M3515" i="3"/>
  <c r="M3516" i="3"/>
  <c r="M3517" i="3"/>
  <c r="M3518" i="3"/>
  <c r="M3519" i="3"/>
  <c r="M3520" i="3"/>
  <c r="M3521" i="3"/>
  <c r="M3522" i="3"/>
  <c r="M3523" i="3"/>
  <c r="M3524" i="3"/>
  <c r="M3525" i="3"/>
  <c r="M3526" i="3"/>
  <c r="M3527" i="3"/>
  <c r="M3528" i="3"/>
  <c r="M3529" i="3"/>
  <c r="M3530" i="3"/>
  <c r="M3531" i="3"/>
  <c r="M3532" i="3"/>
  <c r="M3533" i="3"/>
  <c r="M3534" i="3"/>
  <c r="M3535" i="3"/>
  <c r="M3536" i="3"/>
  <c r="M3537"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19" i="3"/>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19" i="1"/>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M2225" i="4"/>
  <c r="M2226" i="4"/>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M2614" i="4"/>
  <c r="M2615" i="4"/>
  <c r="M2616" i="4"/>
  <c r="M2617" i="4"/>
  <c r="M2618" i="4"/>
  <c r="M2619" i="4"/>
  <c r="M2620" i="4"/>
  <c r="M2621" i="4"/>
  <c r="M2622" i="4"/>
  <c r="M2623" i="4"/>
  <c r="M2624" i="4"/>
  <c r="M2625" i="4"/>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19" i="4"/>
  <c r="O20" i="4" l="1"/>
  <c r="O21" i="4"/>
  <c r="O22" i="4"/>
  <c r="O23" i="4"/>
  <c r="O24" i="4"/>
  <c r="O25" i="4"/>
  <c r="O26" i="4"/>
  <c r="O27" i="4"/>
  <c r="O28" i="4"/>
  <c r="O29" i="4"/>
  <c r="O30" i="4"/>
  <c r="O31" i="4"/>
  <c r="O32" i="4"/>
  <c r="O33" i="4"/>
  <c r="O34" i="4"/>
  <c r="O35" i="4"/>
  <c r="O36" i="4"/>
  <c r="O37" i="4"/>
  <c r="O38" i="4"/>
  <c r="O39" i="4"/>
  <c r="O40" i="4"/>
  <c r="O41" i="4"/>
  <c r="O42" i="4"/>
  <c r="O43" i="4"/>
  <c r="O44" i="4"/>
  <c r="O45" i="4"/>
  <c r="O46" i="4"/>
  <c r="O47"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O662" i="4"/>
  <c r="O663" i="4"/>
  <c r="O664" i="4"/>
  <c r="O665" i="4"/>
  <c r="O666" i="4"/>
  <c r="O667" i="4"/>
  <c r="O668" i="4"/>
  <c r="O669" i="4"/>
  <c r="O670" i="4"/>
  <c r="O671" i="4"/>
  <c r="O672" i="4"/>
  <c r="O673" i="4"/>
  <c r="O674" i="4"/>
  <c r="O675" i="4"/>
  <c r="O676" i="4"/>
  <c r="O677" i="4"/>
  <c r="O678" i="4"/>
  <c r="O679" i="4"/>
  <c r="O680" i="4"/>
  <c r="O681" i="4"/>
  <c r="O682" i="4"/>
  <c r="O683" i="4"/>
  <c r="O684" i="4"/>
  <c r="O685" i="4"/>
  <c r="O686" i="4"/>
  <c r="O687" i="4"/>
  <c r="O688" i="4"/>
  <c r="O689" i="4"/>
  <c r="O690" i="4"/>
  <c r="O691" i="4"/>
  <c r="O692" i="4"/>
  <c r="O693" i="4"/>
  <c r="O694" i="4"/>
  <c r="O695" i="4"/>
  <c r="O696" i="4"/>
  <c r="O697" i="4"/>
  <c r="O698" i="4"/>
  <c r="O699" i="4"/>
  <c r="O700" i="4"/>
  <c r="O701" i="4"/>
  <c r="O702" i="4"/>
  <c r="O703" i="4"/>
  <c r="O704" i="4"/>
  <c r="O705" i="4"/>
  <c r="O706" i="4"/>
  <c r="O707" i="4"/>
  <c r="O709" i="4"/>
  <c r="O710" i="4"/>
  <c r="O711" i="4"/>
  <c r="O712" i="4"/>
  <c r="O713" i="4"/>
  <c r="O714" i="4"/>
  <c r="O715" i="4"/>
  <c r="O716" i="4"/>
  <c r="O717" i="4"/>
  <c r="O718" i="4"/>
  <c r="O719" i="4"/>
  <c r="O720" i="4"/>
  <c r="O721" i="4"/>
  <c r="O722" i="4"/>
  <c r="O723" i="4"/>
  <c r="O724" i="4"/>
  <c r="O725" i="4"/>
  <c r="O726" i="4"/>
  <c r="O727" i="4"/>
  <c r="O728" i="4"/>
  <c r="O729" i="4"/>
  <c r="O730" i="4"/>
  <c r="O731" i="4"/>
  <c r="O732" i="4"/>
  <c r="O733" i="4"/>
  <c r="O734" i="4"/>
  <c r="O735" i="4"/>
  <c r="O736" i="4"/>
  <c r="O737" i="4"/>
  <c r="O738" i="4"/>
  <c r="O739" i="4"/>
  <c r="O740" i="4"/>
  <c r="O741" i="4"/>
  <c r="O742" i="4"/>
  <c r="O743" i="4"/>
  <c r="O744" i="4"/>
  <c r="O745" i="4"/>
  <c r="O746" i="4"/>
  <c r="O747" i="4"/>
  <c r="O748" i="4"/>
  <c r="O749" i="4"/>
  <c r="O750" i="4"/>
  <c r="O751" i="4"/>
  <c r="O752" i="4"/>
  <c r="O753" i="4"/>
  <c r="O754" i="4"/>
  <c r="O755" i="4"/>
  <c r="O756" i="4"/>
  <c r="O757" i="4"/>
  <c r="O758" i="4"/>
  <c r="O759" i="4"/>
  <c r="O760" i="4"/>
  <c r="O761" i="4"/>
  <c r="O762" i="4"/>
  <c r="O763" i="4"/>
  <c r="O764" i="4"/>
  <c r="O765" i="4"/>
  <c r="O766" i="4"/>
  <c r="O767" i="4"/>
  <c r="O769" i="4"/>
  <c r="O770" i="4"/>
  <c r="O771" i="4"/>
  <c r="O772" i="4"/>
  <c r="O773" i="4"/>
  <c r="O774" i="4"/>
  <c r="O775" i="4"/>
  <c r="O776" i="4"/>
  <c r="O777" i="4"/>
  <c r="O778" i="4"/>
  <c r="O779" i="4"/>
  <c r="O780" i="4"/>
  <c r="O781" i="4"/>
  <c r="O782" i="4"/>
  <c r="O783" i="4"/>
  <c r="O784" i="4"/>
  <c r="O785" i="4"/>
  <c r="O786" i="4"/>
  <c r="O787" i="4"/>
  <c r="O788" i="4"/>
  <c r="O789" i="4"/>
  <c r="O790" i="4"/>
  <c r="O791" i="4"/>
  <c r="O792" i="4"/>
  <c r="O793" i="4"/>
  <c r="O794" i="4"/>
  <c r="O795" i="4"/>
  <c r="O796" i="4"/>
  <c r="O797" i="4"/>
  <c r="O798" i="4"/>
  <c r="O799" i="4"/>
  <c r="O800" i="4"/>
  <c r="O801" i="4"/>
  <c r="O802" i="4"/>
  <c r="O803" i="4"/>
  <c r="O804" i="4"/>
  <c r="O805" i="4"/>
  <c r="O806" i="4"/>
  <c r="O807" i="4"/>
  <c r="O808" i="4"/>
  <c r="O809" i="4"/>
  <c r="O810" i="4"/>
  <c r="O811" i="4"/>
  <c r="O812" i="4"/>
  <c r="O813" i="4"/>
  <c r="O814" i="4"/>
  <c r="O815" i="4"/>
  <c r="O816" i="4"/>
  <c r="O817" i="4"/>
  <c r="O818" i="4"/>
  <c r="O819" i="4"/>
  <c r="O820" i="4"/>
  <c r="O821" i="4"/>
  <c r="O822" i="4"/>
  <c r="O823" i="4"/>
  <c r="O824" i="4"/>
  <c r="O825" i="4"/>
  <c r="O826" i="4"/>
  <c r="O827" i="4"/>
  <c r="O828" i="4"/>
  <c r="O829" i="4"/>
  <c r="O830" i="4"/>
  <c r="O831" i="4"/>
  <c r="O832" i="4"/>
  <c r="O833" i="4"/>
  <c r="O834" i="4"/>
  <c r="O835" i="4"/>
  <c r="O836" i="4"/>
  <c r="O837" i="4"/>
  <c r="O838" i="4"/>
  <c r="O839" i="4"/>
  <c r="O840" i="4"/>
  <c r="O841" i="4"/>
  <c r="O842" i="4"/>
  <c r="O843" i="4"/>
  <c r="O844" i="4"/>
  <c r="O845" i="4"/>
  <c r="O846" i="4"/>
  <c r="O847" i="4"/>
  <c r="O848" i="4"/>
  <c r="O849" i="4"/>
  <c r="O850" i="4"/>
  <c r="O851" i="4"/>
  <c r="O852" i="4"/>
  <c r="O853" i="4"/>
  <c r="O854" i="4"/>
  <c r="O855" i="4"/>
  <c r="O856" i="4"/>
  <c r="O857" i="4"/>
  <c r="O859" i="4"/>
  <c r="O860" i="4"/>
  <c r="O861" i="4"/>
  <c r="O862" i="4"/>
  <c r="O863" i="4"/>
  <c r="O864" i="4"/>
  <c r="O865" i="4"/>
  <c r="O866" i="4"/>
  <c r="O867" i="4"/>
  <c r="O868" i="4"/>
  <c r="O869" i="4"/>
  <c r="O870" i="4"/>
  <c r="O871" i="4"/>
  <c r="O872" i="4"/>
  <c r="O873" i="4"/>
  <c r="O874" i="4"/>
  <c r="O875" i="4"/>
  <c r="O876" i="4"/>
  <c r="O877" i="4"/>
  <c r="O878" i="4"/>
  <c r="O879" i="4"/>
  <c r="O880" i="4"/>
  <c r="O881" i="4"/>
  <c r="O882" i="4"/>
  <c r="O883" i="4"/>
  <c r="O884" i="4"/>
  <c r="O885" i="4"/>
  <c r="O886" i="4"/>
  <c r="O887" i="4"/>
  <c r="O888" i="4"/>
  <c r="O889" i="4"/>
  <c r="O890" i="4"/>
  <c r="O891" i="4"/>
  <c r="O892" i="4"/>
  <c r="O893" i="4"/>
  <c r="O894" i="4"/>
  <c r="O895" i="4"/>
  <c r="O896" i="4"/>
  <c r="O897" i="4"/>
  <c r="O898" i="4"/>
  <c r="O899" i="4"/>
  <c r="O900" i="4"/>
  <c r="O901" i="4"/>
  <c r="O902" i="4"/>
  <c r="O903" i="4"/>
  <c r="O904" i="4"/>
  <c r="O905" i="4"/>
  <c r="O906" i="4"/>
  <c r="O907" i="4"/>
  <c r="O908" i="4"/>
  <c r="O909" i="4"/>
  <c r="O910" i="4"/>
  <c r="O911" i="4"/>
  <c r="O912" i="4"/>
  <c r="O913" i="4"/>
  <c r="O914" i="4"/>
  <c r="O915" i="4"/>
  <c r="O916" i="4"/>
  <c r="O917" i="4"/>
  <c r="O919" i="4"/>
  <c r="O920" i="4"/>
  <c r="O921" i="4"/>
  <c r="O922" i="4"/>
  <c r="O923" i="4"/>
  <c r="O924" i="4"/>
  <c r="O925" i="4"/>
  <c r="O926" i="4"/>
  <c r="O927" i="4"/>
  <c r="O928" i="4"/>
  <c r="O929" i="4"/>
  <c r="O930" i="4"/>
  <c r="O931" i="4"/>
  <c r="O932" i="4"/>
  <c r="O933" i="4"/>
  <c r="O934" i="4"/>
  <c r="O935" i="4"/>
  <c r="O936" i="4"/>
  <c r="O937" i="4"/>
  <c r="O938" i="4"/>
  <c r="O939" i="4"/>
  <c r="O940" i="4"/>
  <c r="O941" i="4"/>
  <c r="O942" i="4"/>
  <c r="O943" i="4"/>
  <c r="O944" i="4"/>
  <c r="O945" i="4"/>
  <c r="O946" i="4"/>
  <c r="O947" i="4"/>
  <c r="O948" i="4"/>
  <c r="O949" i="4"/>
  <c r="O950" i="4"/>
  <c r="O951" i="4"/>
  <c r="O952" i="4"/>
  <c r="O953" i="4"/>
  <c r="O954" i="4"/>
  <c r="O955" i="4"/>
  <c r="O956" i="4"/>
  <c r="O957" i="4"/>
  <c r="O958" i="4"/>
  <c r="O959" i="4"/>
  <c r="O960" i="4"/>
  <c r="O961" i="4"/>
  <c r="O962" i="4"/>
  <c r="O963" i="4"/>
  <c r="O964" i="4"/>
  <c r="O965" i="4"/>
  <c r="O966" i="4"/>
  <c r="O967" i="4"/>
  <c r="O968" i="4"/>
  <c r="O969" i="4"/>
  <c r="O970" i="4"/>
  <c r="O971" i="4"/>
  <c r="O972" i="4"/>
  <c r="O973" i="4"/>
  <c r="O974" i="4"/>
  <c r="O975" i="4"/>
  <c r="O976" i="4"/>
  <c r="O977" i="4"/>
  <c r="O978" i="4"/>
  <c r="O979" i="4"/>
  <c r="O980" i="4"/>
  <c r="O981" i="4"/>
  <c r="O982" i="4"/>
  <c r="O983" i="4"/>
  <c r="O984" i="4"/>
  <c r="O985" i="4"/>
  <c r="O986" i="4"/>
  <c r="O987" i="4"/>
  <c r="O988" i="4"/>
  <c r="O989" i="4"/>
  <c r="O990" i="4"/>
  <c r="O991" i="4"/>
  <c r="O992" i="4"/>
  <c r="O993" i="4"/>
  <c r="O994" i="4"/>
  <c r="O995" i="4"/>
  <c r="O996" i="4"/>
  <c r="O997" i="4"/>
  <c r="O998" i="4"/>
  <c r="O999" i="4"/>
  <c r="O1000" i="4"/>
  <c r="O1001" i="4"/>
  <c r="O1002" i="4"/>
  <c r="O1003" i="4"/>
  <c r="O1004" i="4"/>
  <c r="O1005" i="4"/>
  <c r="O1006" i="4"/>
  <c r="O1007" i="4"/>
  <c r="O1009" i="4"/>
  <c r="O1010" i="4"/>
  <c r="O1011" i="4"/>
  <c r="O1012" i="4"/>
  <c r="O1013" i="4"/>
  <c r="O1014" i="4"/>
  <c r="O1015" i="4"/>
  <c r="O1016" i="4"/>
  <c r="O1017" i="4"/>
  <c r="O1018" i="4"/>
  <c r="O1019" i="4"/>
  <c r="O1020" i="4"/>
  <c r="O1021" i="4"/>
  <c r="O1022" i="4"/>
  <c r="O1023" i="4"/>
  <c r="O1024" i="4"/>
  <c r="O1025" i="4"/>
  <c r="O1026" i="4"/>
  <c r="O1027" i="4"/>
  <c r="O1028" i="4"/>
  <c r="O1029" i="4"/>
  <c r="O1030" i="4"/>
  <c r="O1031" i="4"/>
  <c r="O1032" i="4"/>
  <c r="O1033" i="4"/>
  <c r="O1034" i="4"/>
  <c r="O1035" i="4"/>
  <c r="O1036" i="4"/>
  <c r="O1037" i="4"/>
  <c r="O1038" i="4"/>
  <c r="O1039" i="4"/>
  <c r="O1040" i="4"/>
  <c r="O1041" i="4"/>
  <c r="O1042" i="4"/>
  <c r="O1043" i="4"/>
  <c r="O1044" i="4"/>
  <c r="O1045" i="4"/>
  <c r="O1046" i="4"/>
  <c r="O1047" i="4"/>
  <c r="O1048" i="4"/>
  <c r="O1049" i="4"/>
  <c r="O1050" i="4"/>
  <c r="O1051" i="4"/>
  <c r="O1052" i="4"/>
  <c r="O1053" i="4"/>
  <c r="O1054" i="4"/>
  <c r="O1055" i="4"/>
  <c r="O1056" i="4"/>
  <c r="O1057" i="4"/>
  <c r="O1058" i="4"/>
  <c r="O1059" i="4"/>
  <c r="O1060" i="4"/>
  <c r="O1061" i="4"/>
  <c r="O1062" i="4"/>
  <c r="O1063" i="4"/>
  <c r="O1064" i="4"/>
  <c r="O1065" i="4"/>
  <c r="O1066" i="4"/>
  <c r="O1067" i="4"/>
  <c r="O1068" i="4"/>
  <c r="O1069" i="4"/>
  <c r="O1070" i="4"/>
  <c r="O1071" i="4"/>
  <c r="O1072" i="4"/>
  <c r="O1073" i="4"/>
  <c r="O1074" i="4"/>
  <c r="O1075" i="4"/>
  <c r="O1076" i="4"/>
  <c r="O1077" i="4"/>
  <c r="O1078" i="4"/>
  <c r="O1079" i="4"/>
  <c r="O1080" i="4"/>
  <c r="O1081" i="4"/>
  <c r="O1082" i="4"/>
  <c r="O1083" i="4"/>
  <c r="O1084" i="4"/>
  <c r="O1085" i="4"/>
  <c r="O1086" i="4"/>
  <c r="O1087" i="4"/>
  <c r="O1088" i="4"/>
  <c r="O1089" i="4"/>
  <c r="O1090" i="4"/>
  <c r="O1091" i="4"/>
  <c r="O1092" i="4"/>
  <c r="O1093" i="4"/>
  <c r="O1094" i="4"/>
  <c r="O1095" i="4"/>
  <c r="O1096" i="4"/>
  <c r="O1097" i="4"/>
  <c r="O1099" i="4"/>
  <c r="O1100" i="4"/>
  <c r="O1101" i="4"/>
  <c r="O1102" i="4"/>
  <c r="O1103" i="4"/>
  <c r="O1104" i="4"/>
  <c r="O1105" i="4"/>
  <c r="O1106" i="4"/>
  <c r="O1107" i="4"/>
  <c r="O1108" i="4"/>
  <c r="O1109" i="4"/>
  <c r="O1110" i="4"/>
  <c r="O1111" i="4"/>
  <c r="O1112" i="4"/>
  <c r="O1113" i="4"/>
  <c r="O1114" i="4"/>
  <c r="O1115" i="4"/>
  <c r="O1116" i="4"/>
  <c r="O1117" i="4"/>
  <c r="O1118" i="4"/>
  <c r="O1119" i="4"/>
  <c r="O1120" i="4"/>
  <c r="O1121" i="4"/>
  <c r="O1122" i="4"/>
  <c r="O1123" i="4"/>
  <c r="O1124" i="4"/>
  <c r="O1125" i="4"/>
  <c r="O1126" i="4"/>
  <c r="O1127" i="4"/>
  <c r="O1128" i="4"/>
  <c r="O1129" i="4"/>
  <c r="O1130" i="4"/>
  <c r="O1131" i="4"/>
  <c r="O1132" i="4"/>
  <c r="O1133" i="4"/>
  <c r="O1134" i="4"/>
  <c r="O1135" i="4"/>
  <c r="O1136" i="4"/>
  <c r="O1137" i="4"/>
  <c r="O1138" i="4"/>
  <c r="O1139" i="4"/>
  <c r="O1140" i="4"/>
  <c r="O1141" i="4"/>
  <c r="O1142" i="4"/>
  <c r="O1143" i="4"/>
  <c r="O1144" i="4"/>
  <c r="O1145" i="4"/>
  <c r="O1146" i="4"/>
  <c r="O1147" i="4"/>
  <c r="O1148" i="4"/>
  <c r="O1149" i="4"/>
  <c r="O1150" i="4"/>
  <c r="O1151" i="4"/>
  <c r="O1152" i="4"/>
  <c r="O1153" i="4"/>
  <c r="O1154" i="4"/>
  <c r="O1155" i="4"/>
  <c r="O1156" i="4"/>
  <c r="O1157" i="4"/>
  <c r="O1159" i="4"/>
  <c r="O1160" i="4"/>
  <c r="O1161" i="4"/>
  <c r="O1162" i="4"/>
  <c r="O1163" i="4"/>
  <c r="O1164" i="4"/>
  <c r="O1165" i="4"/>
  <c r="O1166" i="4"/>
  <c r="O1167" i="4"/>
  <c r="O1168" i="4"/>
  <c r="O1169" i="4"/>
  <c r="O1170" i="4"/>
  <c r="O1171" i="4"/>
  <c r="O1172" i="4"/>
  <c r="O1173" i="4"/>
  <c r="O1174" i="4"/>
  <c r="O1175" i="4"/>
  <c r="O1176" i="4"/>
  <c r="O1177" i="4"/>
  <c r="O1178" i="4"/>
  <c r="O1179" i="4"/>
  <c r="O1180" i="4"/>
  <c r="O1181" i="4"/>
  <c r="O1182" i="4"/>
  <c r="O1183" i="4"/>
  <c r="O1184" i="4"/>
  <c r="O1185" i="4"/>
  <c r="O1186" i="4"/>
  <c r="O1187" i="4"/>
  <c r="O1188" i="4"/>
  <c r="O1189" i="4"/>
  <c r="O1190" i="4"/>
  <c r="O1191" i="4"/>
  <c r="O1192" i="4"/>
  <c r="O1193" i="4"/>
  <c r="O1194" i="4"/>
  <c r="O1195" i="4"/>
  <c r="O1196" i="4"/>
  <c r="O1197" i="4"/>
  <c r="O1198" i="4"/>
  <c r="O1199" i="4"/>
  <c r="O1200" i="4"/>
  <c r="O1201" i="4"/>
  <c r="O1202" i="4"/>
  <c r="O1203" i="4"/>
  <c r="O1204" i="4"/>
  <c r="O1205" i="4"/>
  <c r="O1206" i="4"/>
  <c r="O1207" i="4"/>
  <c r="O1208" i="4"/>
  <c r="O1209" i="4"/>
  <c r="O1210" i="4"/>
  <c r="O1211" i="4"/>
  <c r="O1212" i="4"/>
  <c r="O1213" i="4"/>
  <c r="O1214" i="4"/>
  <c r="O1215" i="4"/>
  <c r="O1216" i="4"/>
  <c r="O1217" i="4"/>
  <c r="O1218" i="4"/>
  <c r="O1219" i="4"/>
  <c r="O1220" i="4"/>
  <c r="O1221" i="4"/>
  <c r="O1222" i="4"/>
  <c r="O1223" i="4"/>
  <c r="O1224" i="4"/>
  <c r="O1225" i="4"/>
  <c r="O1226" i="4"/>
  <c r="O1227" i="4"/>
  <c r="O1228" i="4"/>
  <c r="O1229" i="4"/>
  <c r="O1230" i="4"/>
  <c r="O1231" i="4"/>
  <c r="O1232" i="4"/>
  <c r="O1233" i="4"/>
  <c r="O1234" i="4"/>
  <c r="O1235" i="4"/>
  <c r="O1236" i="4"/>
  <c r="O1237" i="4"/>
  <c r="O1238" i="4"/>
  <c r="O1239" i="4"/>
  <c r="O1240" i="4"/>
  <c r="O1241" i="4"/>
  <c r="O1242" i="4"/>
  <c r="O1243" i="4"/>
  <c r="O1244" i="4"/>
  <c r="O1245" i="4"/>
  <c r="O1246" i="4"/>
  <c r="O1247" i="4"/>
  <c r="O1249" i="4"/>
  <c r="O1250" i="4"/>
  <c r="O1251" i="4"/>
  <c r="O1252" i="4"/>
  <c r="O1253" i="4"/>
  <c r="O1254" i="4"/>
  <c r="O1255" i="4"/>
  <c r="O1256" i="4"/>
  <c r="O1257" i="4"/>
  <c r="O1258" i="4"/>
  <c r="O1259" i="4"/>
  <c r="O1260" i="4"/>
  <c r="O1261" i="4"/>
  <c r="O1262" i="4"/>
  <c r="O1263" i="4"/>
  <c r="O1264" i="4"/>
  <c r="O1265" i="4"/>
  <c r="O1266" i="4"/>
  <c r="O1267" i="4"/>
  <c r="O1268" i="4"/>
  <c r="O1269" i="4"/>
  <c r="O1270" i="4"/>
  <c r="O1271" i="4"/>
  <c r="O1272" i="4"/>
  <c r="O1273" i="4"/>
  <c r="O1274" i="4"/>
  <c r="O1275" i="4"/>
  <c r="O1276" i="4"/>
  <c r="O1277" i="4"/>
  <c r="O1278" i="4"/>
  <c r="O1279" i="4"/>
  <c r="O1280" i="4"/>
  <c r="O1281" i="4"/>
  <c r="O1282" i="4"/>
  <c r="O1283" i="4"/>
  <c r="O1284" i="4"/>
  <c r="O1285" i="4"/>
  <c r="O1286" i="4"/>
  <c r="O1287" i="4"/>
  <c r="O1288" i="4"/>
  <c r="O1289" i="4"/>
  <c r="O1290" i="4"/>
  <c r="O1291" i="4"/>
  <c r="O1292" i="4"/>
  <c r="O1293" i="4"/>
  <c r="O1294" i="4"/>
  <c r="O1295" i="4"/>
  <c r="O1296" i="4"/>
  <c r="O1297" i="4"/>
  <c r="O1298" i="4"/>
  <c r="O1299" i="4"/>
  <c r="O1300" i="4"/>
  <c r="O1301" i="4"/>
  <c r="O1302" i="4"/>
  <c r="O1303" i="4"/>
  <c r="O1304" i="4"/>
  <c r="O1305" i="4"/>
  <c r="O1306" i="4"/>
  <c r="O1307" i="4"/>
  <c r="O1308" i="4"/>
  <c r="O1309" i="4"/>
  <c r="O1310" i="4"/>
  <c r="O1311" i="4"/>
  <c r="O1312" i="4"/>
  <c r="O1313" i="4"/>
  <c r="O1314" i="4"/>
  <c r="O1315" i="4"/>
  <c r="O1316" i="4"/>
  <c r="O1317" i="4"/>
  <c r="O1318" i="4"/>
  <c r="O1319" i="4"/>
  <c r="O1320" i="4"/>
  <c r="O1321" i="4"/>
  <c r="O1322" i="4"/>
  <c r="O1323" i="4"/>
  <c r="O1324" i="4"/>
  <c r="O1325" i="4"/>
  <c r="O1326" i="4"/>
  <c r="O1327" i="4"/>
  <c r="O1328" i="4"/>
  <c r="O1329" i="4"/>
  <c r="O1330" i="4"/>
  <c r="O1331" i="4"/>
  <c r="O1332" i="4"/>
  <c r="O1333" i="4"/>
  <c r="O1334" i="4"/>
  <c r="O1335" i="4"/>
  <c r="O1336" i="4"/>
  <c r="O1337" i="4"/>
  <c r="O1339" i="4"/>
  <c r="O1340" i="4"/>
  <c r="O1341" i="4"/>
  <c r="O1342" i="4"/>
  <c r="O1343" i="4"/>
  <c r="O1344" i="4"/>
  <c r="O1345" i="4"/>
  <c r="O1346" i="4"/>
  <c r="O1347" i="4"/>
  <c r="O1348" i="4"/>
  <c r="O1349" i="4"/>
  <c r="O1350" i="4"/>
  <c r="O1351" i="4"/>
  <c r="O1352" i="4"/>
  <c r="O1353" i="4"/>
  <c r="O1354" i="4"/>
  <c r="O1355" i="4"/>
  <c r="O1356" i="4"/>
  <c r="O1357" i="4"/>
  <c r="O1358" i="4"/>
  <c r="O1359" i="4"/>
  <c r="O1360" i="4"/>
  <c r="O1361" i="4"/>
  <c r="O1362" i="4"/>
  <c r="O1363" i="4"/>
  <c r="O1364" i="4"/>
  <c r="O1365" i="4"/>
  <c r="O1366" i="4"/>
  <c r="O1367" i="4"/>
  <c r="O1368" i="4"/>
  <c r="O1369" i="4"/>
  <c r="O1370" i="4"/>
  <c r="O1371" i="4"/>
  <c r="O1372" i="4"/>
  <c r="O1373" i="4"/>
  <c r="O1374" i="4"/>
  <c r="O1375" i="4"/>
  <c r="O1376" i="4"/>
  <c r="O1377" i="4"/>
  <c r="O1378" i="4"/>
  <c r="O1379" i="4"/>
  <c r="O1380" i="4"/>
  <c r="O1381" i="4"/>
  <c r="O1382" i="4"/>
  <c r="O1383" i="4"/>
  <c r="O1384" i="4"/>
  <c r="O1385" i="4"/>
  <c r="O1386" i="4"/>
  <c r="O1387" i="4"/>
  <c r="O1388" i="4"/>
  <c r="O1389" i="4"/>
  <c r="O1390" i="4"/>
  <c r="O1391" i="4"/>
  <c r="O1392" i="4"/>
  <c r="O1393" i="4"/>
  <c r="O1394" i="4"/>
  <c r="O1395" i="4"/>
  <c r="O1396" i="4"/>
  <c r="O1397" i="4"/>
  <c r="O1399" i="4"/>
  <c r="O1400" i="4"/>
  <c r="O1401" i="4"/>
  <c r="O1402" i="4"/>
  <c r="O1403" i="4"/>
  <c r="O1404" i="4"/>
  <c r="O1405" i="4"/>
  <c r="O1406" i="4"/>
  <c r="O1407" i="4"/>
  <c r="O1408" i="4"/>
  <c r="O1409" i="4"/>
  <c r="O1410" i="4"/>
  <c r="O1411" i="4"/>
  <c r="O1412" i="4"/>
  <c r="O1413" i="4"/>
  <c r="O1414" i="4"/>
  <c r="O1415" i="4"/>
  <c r="O1416" i="4"/>
  <c r="O1417" i="4"/>
  <c r="O1418" i="4"/>
  <c r="O1419" i="4"/>
  <c r="O1420" i="4"/>
  <c r="O1421" i="4"/>
  <c r="O1422" i="4"/>
  <c r="O1423" i="4"/>
  <c r="O1424" i="4"/>
  <c r="O1425" i="4"/>
  <c r="O1426" i="4"/>
  <c r="O1427" i="4"/>
  <c r="O1428" i="4"/>
  <c r="O1429" i="4"/>
  <c r="O1430" i="4"/>
  <c r="O1431" i="4"/>
  <c r="O1432" i="4"/>
  <c r="O1433" i="4"/>
  <c r="O1434" i="4"/>
  <c r="O1435" i="4"/>
  <c r="O1436" i="4"/>
  <c r="O1437" i="4"/>
  <c r="O1438" i="4"/>
  <c r="O1439" i="4"/>
  <c r="O1440" i="4"/>
  <c r="O1441" i="4"/>
  <c r="O1442" i="4"/>
  <c r="O1443" i="4"/>
  <c r="O1444" i="4"/>
  <c r="O1445" i="4"/>
  <c r="O1446" i="4"/>
  <c r="O1447" i="4"/>
  <c r="O1448" i="4"/>
  <c r="O1449" i="4"/>
  <c r="O1450" i="4"/>
  <c r="O1451" i="4"/>
  <c r="O1452" i="4"/>
  <c r="O1453" i="4"/>
  <c r="O1454" i="4"/>
  <c r="O1455" i="4"/>
  <c r="O1456" i="4"/>
  <c r="O1457" i="4"/>
  <c r="O1458" i="4"/>
  <c r="O1459" i="4"/>
  <c r="O1460" i="4"/>
  <c r="O1461" i="4"/>
  <c r="O1462" i="4"/>
  <c r="O1463" i="4"/>
  <c r="O1464" i="4"/>
  <c r="O1465" i="4"/>
  <c r="O1466" i="4"/>
  <c r="O1467" i="4"/>
  <c r="O1468" i="4"/>
  <c r="O1469" i="4"/>
  <c r="O1470" i="4"/>
  <c r="O1471" i="4"/>
  <c r="O1472" i="4"/>
  <c r="O1473" i="4"/>
  <c r="O1474" i="4"/>
  <c r="O1475" i="4"/>
  <c r="O1476" i="4"/>
  <c r="O1477" i="4"/>
  <c r="O1478" i="4"/>
  <c r="O1479" i="4"/>
  <c r="O1480" i="4"/>
  <c r="O1481" i="4"/>
  <c r="O1482" i="4"/>
  <c r="O1483" i="4"/>
  <c r="O1484" i="4"/>
  <c r="O1485" i="4"/>
  <c r="O1486" i="4"/>
  <c r="O1487" i="4"/>
  <c r="O1489" i="4"/>
  <c r="O1490" i="4"/>
  <c r="O1491" i="4"/>
  <c r="O1492" i="4"/>
  <c r="O1493" i="4"/>
  <c r="O1494" i="4"/>
  <c r="O1495" i="4"/>
  <c r="O1496" i="4"/>
  <c r="O1497" i="4"/>
  <c r="O1498" i="4"/>
  <c r="O1499" i="4"/>
  <c r="O1500" i="4"/>
  <c r="O1501" i="4"/>
  <c r="O1502" i="4"/>
  <c r="O1503" i="4"/>
  <c r="O1504" i="4"/>
  <c r="O1505" i="4"/>
  <c r="O1506" i="4"/>
  <c r="O1507" i="4"/>
  <c r="O1508" i="4"/>
  <c r="O1509" i="4"/>
  <c r="O1510" i="4"/>
  <c r="O1511" i="4"/>
  <c r="O1512" i="4"/>
  <c r="O1513" i="4"/>
  <c r="O1514" i="4"/>
  <c r="O1515" i="4"/>
  <c r="O1516" i="4"/>
  <c r="O1517" i="4"/>
  <c r="O1518" i="4"/>
  <c r="O1519" i="4"/>
  <c r="O1520" i="4"/>
  <c r="O1521" i="4"/>
  <c r="O1522" i="4"/>
  <c r="O1523" i="4"/>
  <c r="O1524" i="4"/>
  <c r="O1525" i="4"/>
  <c r="O1526" i="4"/>
  <c r="O1527" i="4"/>
  <c r="O1528" i="4"/>
  <c r="O1529" i="4"/>
  <c r="O1530" i="4"/>
  <c r="O1531" i="4"/>
  <c r="O1532" i="4"/>
  <c r="O1533" i="4"/>
  <c r="O1534" i="4"/>
  <c r="O1535" i="4"/>
  <c r="O1536" i="4"/>
  <c r="O1537" i="4"/>
  <c r="O1538" i="4"/>
  <c r="O1539" i="4"/>
  <c r="O1540" i="4"/>
  <c r="O1541" i="4"/>
  <c r="O1542" i="4"/>
  <c r="O1543" i="4"/>
  <c r="O1544" i="4"/>
  <c r="O1545" i="4"/>
  <c r="O1546" i="4"/>
  <c r="O1547" i="4"/>
  <c r="O1548" i="4"/>
  <c r="O1549" i="4"/>
  <c r="O1550" i="4"/>
  <c r="O1551" i="4"/>
  <c r="O1552" i="4"/>
  <c r="O1553" i="4"/>
  <c r="O1554" i="4"/>
  <c r="O1555" i="4"/>
  <c r="O1556" i="4"/>
  <c r="O1557" i="4"/>
  <c r="O1558" i="4"/>
  <c r="O1559" i="4"/>
  <c r="O1560" i="4"/>
  <c r="O1561" i="4"/>
  <c r="O1562" i="4"/>
  <c r="O1563" i="4"/>
  <c r="O1564" i="4"/>
  <c r="O1565" i="4"/>
  <c r="O1566" i="4"/>
  <c r="O1567" i="4"/>
  <c r="O1568" i="4"/>
  <c r="O1569" i="4"/>
  <c r="O1570" i="4"/>
  <c r="O1571" i="4"/>
  <c r="O1572" i="4"/>
  <c r="O1573" i="4"/>
  <c r="O1574" i="4"/>
  <c r="O1575" i="4"/>
  <c r="O1576" i="4"/>
  <c r="O1577" i="4"/>
  <c r="O1579" i="4"/>
  <c r="O1580" i="4"/>
  <c r="O1581" i="4"/>
  <c r="O1582" i="4"/>
  <c r="O1583" i="4"/>
  <c r="O1584" i="4"/>
  <c r="O1585" i="4"/>
  <c r="O1586" i="4"/>
  <c r="O1587" i="4"/>
  <c r="O1588" i="4"/>
  <c r="O1589" i="4"/>
  <c r="O1590" i="4"/>
  <c r="O1591" i="4"/>
  <c r="O1592" i="4"/>
  <c r="O1593" i="4"/>
  <c r="O1594" i="4"/>
  <c r="O1595" i="4"/>
  <c r="O1596" i="4"/>
  <c r="O1597" i="4"/>
  <c r="O1598" i="4"/>
  <c r="O1599" i="4"/>
  <c r="O1600" i="4"/>
  <c r="O1601" i="4"/>
  <c r="O1602" i="4"/>
  <c r="O1603" i="4"/>
  <c r="O1604" i="4"/>
  <c r="O1605" i="4"/>
  <c r="O1606" i="4"/>
  <c r="O1607" i="4"/>
  <c r="O1608" i="4"/>
  <c r="O1609" i="4"/>
  <c r="O1610" i="4"/>
  <c r="O1611" i="4"/>
  <c r="O1612" i="4"/>
  <c r="O1613" i="4"/>
  <c r="O1614" i="4"/>
  <c r="O1615" i="4"/>
  <c r="O1616" i="4"/>
  <c r="O1617" i="4"/>
  <c r="O1618" i="4"/>
  <c r="O1619" i="4"/>
  <c r="O1620" i="4"/>
  <c r="O1621" i="4"/>
  <c r="O1622" i="4"/>
  <c r="O1623" i="4"/>
  <c r="O1624" i="4"/>
  <c r="O1625" i="4"/>
  <c r="O1626" i="4"/>
  <c r="O1627" i="4"/>
  <c r="O1628" i="4"/>
  <c r="O1629" i="4"/>
  <c r="O1630" i="4"/>
  <c r="O1631" i="4"/>
  <c r="O1632" i="4"/>
  <c r="O1633" i="4"/>
  <c r="O1634" i="4"/>
  <c r="O1635" i="4"/>
  <c r="O1636" i="4"/>
  <c r="O1637" i="4"/>
  <c r="O1639" i="4"/>
  <c r="O1640" i="4"/>
  <c r="O1641" i="4"/>
  <c r="O1642" i="4"/>
  <c r="O1643" i="4"/>
  <c r="O1644" i="4"/>
  <c r="O1645" i="4"/>
  <c r="O1646" i="4"/>
  <c r="O1647" i="4"/>
  <c r="O1648" i="4"/>
  <c r="O1649" i="4"/>
  <c r="O1650" i="4"/>
  <c r="O1651" i="4"/>
  <c r="O1652" i="4"/>
  <c r="O1653" i="4"/>
  <c r="O1654" i="4"/>
  <c r="O1655" i="4"/>
  <c r="O1656" i="4"/>
  <c r="O1657" i="4"/>
  <c r="O1658" i="4"/>
  <c r="O1659" i="4"/>
  <c r="O1660" i="4"/>
  <c r="O1661" i="4"/>
  <c r="O1662" i="4"/>
  <c r="O1663" i="4"/>
  <c r="O1664" i="4"/>
  <c r="O1665" i="4"/>
  <c r="O1666" i="4"/>
  <c r="O1667" i="4"/>
  <c r="O1668" i="4"/>
  <c r="O1669" i="4"/>
  <c r="O1670" i="4"/>
  <c r="O1671" i="4"/>
  <c r="O1672" i="4"/>
  <c r="O1673" i="4"/>
  <c r="O1674" i="4"/>
  <c r="O1675" i="4"/>
  <c r="O1676" i="4"/>
  <c r="O1677" i="4"/>
  <c r="O1678" i="4"/>
  <c r="O1679" i="4"/>
  <c r="O1680" i="4"/>
  <c r="O1681" i="4"/>
  <c r="O1682" i="4"/>
  <c r="O1683" i="4"/>
  <c r="O1684" i="4"/>
  <c r="O1685" i="4"/>
  <c r="O1686" i="4"/>
  <c r="O1687" i="4"/>
  <c r="O1688" i="4"/>
  <c r="O1689" i="4"/>
  <c r="O1690" i="4"/>
  <c r="O1691" i="4"/>
  <c r="O1692" i="4"/>
  <c r="O1693" i="4"/>
  <c r="O1694" i="4"/>
  <c r="O1695" i="4"/>
  <c r="O1696" i="4"/>
  <c r="O1697" i="4"/>
  <c r="O1698" i="4"/>
  <c r="O1699" i="4"/>
  <c r="O1700" i="4"/>
  <c r="O1701" i="4"/>
  <c r="O1702" i="4"/>
  <c r="O1703" i="4"/>
  <c r="O1704" i="4"/>
  <c r="O1705" i="4"/>
  <c r="O1706" i="4"/>
  <c r="O1707" i="4"/>
  <c r="O1708" i="4"/>
  <c r="O1709" i="4"/>
  <c r="O1710" i="4"/>
  <c r="O1711" i="4"/>
  <c r="O1712" i="4"/>
  <c r="O1713" i="4"/>
  <c r="O1714" i="4"/>
  <c r="O1715" i="4"/>
  <c r="O1716" i="4"/>
  <c r="O1717" i="4"/>
  <c r="O1718" i="4"/>
  <c r="O1719" i="4"/>
  <c r="O1720" i="4"/>
  <c r="O1721" i="4"/>
  <c r="O1722" i="4"/>
  <c r="O1723" i="4"/>
  <c r="O1724" i="4"/>
  <c r="O1725" i="4"/>
  <c r="O1726" i="4"/>
  <c r="O1727" i="4"/>
  <c r="O1729" i="4"/>
  <c r="O1730" i="4"/>
  <c r="O1731" i="4"/>
  <c r="O1732" i="4"/>
  <c r="O1733" i="4"/>
  <c r="O1734" i="4"/>
  <c r="O1735" i="4"/>
  <c r="O1736" i="4"/>
  <c r="O1737" i="4"/>
  <c r="O1738" i="4"/>
  <c r="O1739" i="4"/>
  <c r="O1740" i="4"/>
  <c r="O1741" i="4"/>
  <c r="O1742" i="4"/>
  <c r="O1743" i="4"/>
  <c r="O1744" i="4"/>
  <c r="O1745" i="4"/>
  <c r="O1746" i="4"/>
  <c r="O1747" i="4"/>
  <c r="O1748" i="4"/>
  <c r="O1749" i="4"/>
  <c r="O1750" i="4"/>
  <c r="O1751" i="4"/>
  <c r="O1752" i="4"/>
  <c r="O1753" i="4"/>
  <c r="O1754" i="4"/>
  <c r="O1755" i="4"/>
  <c r="O1756" i="4"/>
  <c r="O1757" i="4"/>
  <c r="O1758" i="4"/>
  <c r="O1759" i="4"/>
  <c r="O1760" i="4"/>
  <c r="O1761" i="4"/>
  <c r="O1762" i="4"/>
  <c r="O1763" i="4"/>
  <c r="O1764" i="4"/>
  <c r="O1765" i="4"/>
  <c r="O1766" i="4"/>
  <c r="O1767" i="4"/>
  <c r="O1768" i="4"/>
  <c r="O1769" i="4"/>
  <c r="O1770" i="4"/>
  <c r="O1771" i="4"/>
  <c r="O1772" i="4"/>
  <c r="O1773" i="4"/>
  <c r="O1774" i="4"/>
  <c r="O1775" i="4"/>
  <c r="O1776" i="4"/>
  <c r="O1777" i="4"/>
  <c r="O1778" i="4"/>
  <c r="O1779" i="4"/>
  <c r="O1780" i="4"/>
  <c r="O1781" i="4"/>
  <c r="O1782" i="4"/>
  <c r="O1783" i="4"/>
  <c r="O1784" i="4"/>
  <c r="O1785" i="4"/>
  <c r="O1786" i="4"/>
  <c r="O1787" i="4"/>
  <c r="O1788" i="4"/>
  <c r="O1789" i="4"/>
  <c r="O1790" i="4"/>
  <c r="O1791" i="4"/>
  <c r="O1792" i="4"/>
  <c r="O1793" i="4"/>
  <c r="O1794" i="4"/>
  <c r="O1795" i="4"/>
  <c r="O1796" i="4"/>
  <c r="O1797" i="4"/>
  <c r="O1798" i="4"/>
  <c r="O1799" i="4"/>
  <c r="O1800" i="4"/>
  <c r="O1801" i="4"/>
  <c r="O1802" i="4"/>
  <c r="O1803" i="4"/>
  <c r="O1804" i="4"/>
  <c r="O1805" i="4"/>
  <c r="O1806" i="4"/>
  <c r="O1807" i="4"/>
  <c r="O1808" i="4"/>
  <c r="O1809" i="4"/>
  <c r="O1810" i="4"/>
  <c r="O1811" i="4"/>
  <c r="O1812" i="4"/>
  <c r="O1813" i="4"/>
  <c r="O1814" i="4"/>
  <c r="O1815" i="4"/>
  <c r="O1816" i="4"/>
  <c r="O1817" i="4"/>
  <c r="O1819" i="4"/>
  <c r="O1820" i="4"/>
  <c r="O1821" i="4"/>
  <c r="O1822" i="4"/>
  <c r="O1823" i="4"/>
  <c r="O1824" i="4"/>
  <c r="O1825" i="4"/>
  <c r="O1826" i="4"/>
  <c r="O1827" i="4"/>
  <c r="O1828" i="4"/>
  <c r="O1829" i="4"/>
  <c r="O1830" i="4"/>
  <c r="O1831" i="4"/>
  <c r="O1832" i="4"/>
  <c r="O1833" i="4"/>
  <c r="O1834" i="4"/>
  <c r="O1835" i="4"/>
  <c r="O1836" i="4"/>
  <c r="O1837" i="4"/>
  <c r="O1838" i="4"/>
  <c r="O1839" i="4"/>
  <c r="O1840" i="4"/>
  <c r="O1841" i="4"/>
  <c r="O1842" i="4"/>
  <c r="O1843" i="4"/>
  <c r="O1844" i="4"/>
  <c r="O1845" i="4"/>
  <c r="O1846" i="4"/>
  <c r="O1847" i="4"/>
  <c r="O1848" i="4"/>
  <c r="O1849" i="4"/>
  <c r="O1850" i="4"/>
  <c r="O1851" i="4"/>
  <c r="O1852" i="4"/>
  <c r="O1853" i="4"/>
  <c r="O1854" i="4"/>
  <c r="O1855" i="4"/>
  <c r="O1856" i="4"/>
  <c r="O1857" i="4"/>
  <c r="O1858" i="4"/>
  <c r="O1859" i="4"/>
  <c r="O1860" i="4"/>
  <c r="O1861" i="4"/>
  <c r="O1862" i="4"/>
  <c r="O1863" i="4"/>
  <c r="O1864" i="4"/>
  <c r="O1865" i="4"/>
  <c r="O1866" i="4"/>
  <c r="O1867" i="4"/>
  <c r="O1868" i="4"/>
  <c r="O1869" i="4"/>
  <c r="O1870" i="4"/>
  <c r="O1871" i="4"/>
  <c r="O1872" i="4"/>
  <c r="O1873" i="4"/>
  <c r="O1874" i="4"/>
  <c r="O1875" i="4"/>
  <c r="O1876" i="4"/>
  <c r="O1877" i="4"/>
  <c r="O1879" i="4"/>
  <c r="O1880" i="4"/>
  <c r="O1881" i="4"/>
  <c r="O1882" i="4"/>
  <c r="O1883" i="4"/>
  <c r="O1884" i="4"/>
  <c r="O1885" i="4"/>
  <c r="O1886" i="4"/>
  <c r="O1887" i="4"/>
  <c r="O1888" i="4"/>
  <c r="O1889" i="4"/>
  <c r="O1890" i="4"/>
  <c r="O1891" i="4"/>
  <c r="O1892" i="4"/>
  <c r="O1893" i="4"/>
  <c r="O1894" i="4"/>
  <c r="O1895" i="4"/>
  <c r="O1896" i="4"/>
  <c r="O1897" i="4"/>
  <c r="O1898" i="4"/>
  <c r="O1899" i="4"/>
  <c r="O1900" i="4"/>
  <c r="O1901" i="4"/>
  <c r="O1902" i="4"/>
  <c r="O1903" i="4"/>
  <c r="O1904" i="4"/>
  <c r="O1905" i="4"/>
  <c r="O1906" i="4"/>
  <c r="O1907" i="4"/>
  <c r="O1908" i="4"/>
  <c r="O1909" i="4"/>
  <c r="O1910" i="4"/>
  <c r="O1911" i="4"/>
  <c r="O1912" i="4"/>
  <c r="O1913" i="4"/>
  <c r="O1914" i="4"/>
  <c r="O1915" i="4"/>
  <c r="O1916" i="4"/>
  <c r="O1917" i="4"/>
  <c r="O1918" i="4"/>
  <c r="O1919" i="4"/>
  <c r="O1920" i="4"/>
  <c r="O1921" i="4"/>
  <c r="O1922" i="4"/>
  <c r="O1923" i="4"/>
  <c r="O1924" i="4"/>
  <c r="O1925" i="4"/>
  <c r="O1926" i="4"/>
  <c r="O1927" i="4"/>
  <c r="O1928" i="4"/>
  <c r="O1929" i="4"/>
  <c r="O1930" i="4"/>
  <c r="O1931" i="4"/>
  <c r="O1932" i="4"/>
  <c r="O1933" i="4"/>
  <c r="O1934" i="4"/>
  <c r="O1935" i="4"/>
  <c r="O1936" i="4"/>
  <c r="O1937" i="4"/>
  <c r="O1938" i="4"/>
  <c r="O1939" i="4"/>
  <c r="O1940" i="4"/>
  <c r="O1941" i="4"/>
  <c r="O1942" i="4"/>
  <c r="O1943" i="4"/>
  <c r="O1944" i="4"/>
  <c r="O1945" i="4"/>
  <c r="O1946" i="4"/>
  <c r="O1947" i="4"/>
  <c r="O1948" i="4"/>
  <c r="O1949" i="4"/>
  <c r="O1950" i="4"/>
  <c r="O1951" i="4"/>
  <c r="O1952" i="4"/>
  <c r="O1953" i="4"/>
  <c r="O1954" i="4"/>
  <c r="O1955" i="4"/>
  <c r="O1956" i="4"/>
  <c r="O1957" i="4"/>
  <c r="O1958" i="4"/>
  <c r="O1959" i="4"/>
  <c r="O1960" i="4"/>
  <c r="O1961" i="4"/>
  <c r="O1962" i="4"/>
  <c r="O1963" i="4"/>
  <c r="O1964" i="4"/>
  <c r="O1965" i="4"/>
  <c r="O1966" i="4"/>
  <c r="O1967" i="4"/>
  <c r="O1969" i="4"/>
  <c r="O1970" i="4"/>
  <c r="O1971" i="4"/>
  <c r="O1972" i="4"/>
  <c r="O1973" i="4"/>
  <c r="O1974" i="4"/>
  <c r="O1975" i="4"/>
  <c r="O1976" i="4"/>
  <c r="O1977" i="4"/>
  <c r="O1978" i="4"/>
  <c r="O1979" i="4"/>
  <c r="O1980" i="4"/>
  <c r="O1981" i="4"/>
  <c r="O1982" i="4"/>
  <c r="O1983" i="4"/>
  <c r="O1984" i="4"/>
  <c r="O1985" i="4"/>
  <c r="O1986" i="4"/>
  <c r="O1987" i="4"/>
  <c r="O1988" i="4"/>
  <c r="O1989" i="4"/>
  <c r="O1990" i="4"/>
  <c r="O1991" i="4"/>
  <c r="O1992" i="4"/>
  <c r="O1993" i="4"/>
  <c r="O1994" i="4"/>
  <c r="O1995" i="4"/>
  <c r="O1996" i="4"/>
  <c r="O1997" i="4"/>
  <c r="O1998" i="4"/>
  <c r="O1999" i="4"/>
  <c r="O2000" i="4"/>
  <c r="O2001" i="4"/>
  <c r="O2002" i="4"/>
  <c r="O2003" i="4"/>
  <c r="O2004" i="4"/>
  <c r="O2005" i="4"/>
  <c r="O2006" i="4"/>
  <c r="O2007" i="4"/>
  <c r="O2008" i="4"/>
  <c r="O2009" i="4"/>
  <c r="O2010" i="4"/>
  <c r="O2011" i="4"/>
  <c r="O2012" i="4"/>
  <c r="O2013" i="4"/>
  <c r="O2014" i="4"/>
  <c r="O2015" i="4"/>
  <c r="O2016" i="4"/>
  <c r="O2017" i="4"/>
  <c r="O2018" i="4"/>
  <c r="O2019" i="4"/>
  <c r="O2020" i="4"/>
  <c r="O2021" i="4"/>
  <c r="O2022" i="4"/>
  <c r="O2023" i="4"/>
  <c r="O2024" i="4"/>
  <c r="O2025" i="4"/>
  <c r="O2026" i="4"/>
  <c r="O2027" i="4"/>
  <c r="O2028" i="4"/>
  <c r="O2029" i="4"/>
  <c r="O2030" i="4"/>
  <c r="O2031" i="4"/>
  <c r="O2032" i="4"/>
  <c r="O2033" i="4"/>
  <c r="O2034" i="4"/>
  <c r="O2035" i="4"/>
  <c r="O2036" i="4"/>
  <c r="O2037" i="4"/>
  <c r="O2038" i="4"/>
  <c r="O2039" i="4"/>
  <c r="O2040" i="4"/>
  <c r="O2041" i="4"/>
  <c r="O2042" i="4"/>
  <c r="O2043" i="4"/>
  <c r="O2044" i="4"/>
  <c r="O2045" i="4"/>
  <c r="O2046" i="4"/>
  <c r="O2047" i="4"/>
  <c r="O2048" i="4"/>
  <c r="O2049" i="4"/>
  <c r="O2050" i="4"/>
  <c r="O2051" i="4"/>
  <c r="O2052" i="4"/>
  <c r="O2053" i="4"/>
  <c r="O2054" i="4"/>
  <c r="O2055" i="4"/>
  <c r="O2056" i="4"/>
  <c r="O2057" i="4"/>
  <c r="O2059" i="4"/>
  <c r="O2060" i="4"/>
  <c r="O2061" i="4"/>
  <c r="O2062" i="4"/>
  <c r="O2063" i="4"/>
  <c r="O2064" i="4"/>
  <c r="O2065" i="4"/>
  <c r="O2066" i="4"/>
  <c r="O2067" i="4"/>
  <c r="O2068" i="4"/>
  <c r="O2069" i="4"/>
  <c r="O2070" i="4"/>
  <c r="O2071" i="4"/>
  <c r="O2072" i="4"/>
  <c r="O2073" i="4"/>
  <c r="O2074" i="4"/>
  <c r="O2075" i="4"/>
  <c r="O2076" i="4"/>
  <c r="O2077" i="4"/>
  <c r="O2078" i="4"/>
  <c r="O2079" i="4"/>
  <c r="O2080" i="4"/>
  <c r="O2081" i="4"/>
  <c r="O2082" i="4"/>
  <c r="O2083" i="4"/>
  <c r="O2084" i="4"/>
  <c r="O2085" i="4"/>
  <c r="O2086" i="4"/>
  <c r="O2087" i="4"/>
  <c r="O2088" i="4"/>
  <c r="O2089" i="4"/>
  <c r="O2090" i="4"/>
  <c r="O2091" i="4"/>
  <c r="O2092" i="4"/>
  <c r="O2093" i="4"/>
  <c r="O2094" i="4"/>
  <c r="O2095" i="4"/>
  <c r="O2096" i="4"/>
  <c r="O2097" i="4"/>
  <c r="O2098" i="4"/>
  <c r="O2099" i="4"/>
  <c r="O2100" i="4"/>
  <c r="O2101" i="4"/>
  <c r="O2102" i="4"/>
  <c r="O2103" i="4"/>
  <c r="O2104" i="4"/>
  <c r="O2105" i="4"/>
  <c r="O2106" i="4"/>
  <c r="O2107" i="4"/>
  <c r="O2108" i="4"/>
  <c r="O2109" i="4"/>
  <c r="O2110" i="4"/>
  <c r="O2111" i="4"/>
  <c r="O2112" i="4"/>
  <c r="O2113" i="4"/>
  <c r="O2114" i="4"/>
  <c r="O2115" i="4"/>
  <c r="O2116" i="4"/>
  <c r="O2117" i="4"/>
  <c r="O2119" i="4"/>
  <c r="O2120" i="4"/>
  <c r="O2121" i="4"/>
  <c r="O2122" i="4"/>
  <c r="O2123" i="4"/>
  <c r="O2124" i="4"/>
  <c r="O2125" i="4"/>
  <c r="O2126" i="4"/>
  <c r="O2127" i="4"/>
  <c r="O2128" i="4"/>
  <c r="O2129" i="4"/>
  <c r="O2130" i="4"/>
  <c r="O2131" i="4"/>
  <c r="O2132" i="4"/>
  <c r="O2133" i="4"/>
  <c r="O2134" i="4"/>
  <c r="O2135" i="4"/>
  <c r="O2136" i="4"/>
  <c r="O2137" i="4"/>
  <c r="O2138" i="4"/>
  <c r="O2139" i="4"/>
  <c r="O2140" i="4"/>
  <c r="O2141" i="4"/>
  <c r="O2142" i="4"/>
  <c r="O2143" i="4"/>
  <c r="O2144" i="4"/>
  <c r="O2145" i="4"/>
  <c r="O2146" i="4"/>
  <c r="O2147" i="4"/>
  <c r="O2148" i="4"/>
  <c r="O2149" i="4"/>
  <c r="O2150" i="4"/>
  <c r="O2151" i="4"/>
  <c r="O2152" i="4"/>
  <c r="O2153" i="4"/>
  <c r="O2154" i="4"/>
  <c r="O2155" i="4"/>
  <c r="O2156" i="4"/>
  <c r="O2157" i="4"/>
  <c r="O2158" i="4"/>
  <c r="O2159" i="4"/>
  <c r="O2160" i="4"/>
  <c r="O2161" i="4"/>
  <c r="O2162" i="4"/>
  <c r="O2163" i="4"/>
  <c r="O2164" i="4"/>
  <c r="O2165" i="4"/>
  <c r="O2166" i="4"/>
  <c r="O2167" i="4"/>
  <c r="O2168" i="4"/>
  <c r="O2169" i="4"/>
  <c r="O2170" i="4"/>
  <c r="O2171" i="4"/>
  <c r="O2172" i="4"/>
  <c r="O2173" i="4"/>
  <c r="O2174" i="4"/>
  <c r="O2175" i="4"/>
  <c r="O2176" i="4"/>
  <c r="O2177" i="4"/>
  <c r="O2178" i="4"/>
  <c r="O2179" i="4"/>
  <c r="O2180" i="4"/>
  <c r="O2181" i="4"/>
  <c r="O2182" i="4"/>
  <c r="O2183" i="4"/>
  <c r="O2184" i="4"/>
  <c r="O2185" i="4"/>
  <c r="O2186" i="4"/>
  <c r="O2187" i="4"/>
  <c r="O2188" i="4"/>
  <c r="O2189" i="4"/>
  <c r="O2190" i="4"/>
  <c r="O2191" i="4"/>
  <c r="O2192" i="4"/>
  <c r="O2193" i="4"/>
  <c r="O2194" i="4"/>
  <c r="O2195" i="4"/>
  <c r="O2196" i="4"/>
  <c r="O2197" i="4"/>
  <c r="O2198" i="4"/>
  <c r="O2199" i="4"/>
  <c r="O2200" i="4"/>
  <c r="O2201" i="4"/>
  <c r="O2202" i="4"/>
  <c r="O2203" i="4"/>
  <c r="O2204" i="4"/>
  <c r="O2205" i="4"/>
  <c r="O2206" i="4"/>
  <c r="O2207" i="4"/>
  <c r="O2209" i="4"/>
  <c r="O2210" i="4"/>
  <c r="O2211" i="4"/>
  <c r="O2212" i="4"/>
  <c r="O2213" i="4"/>
  <c r="O2214" i="4"/>
  <c r="O2215" i="4"/>
  <c r="O2216" i="4"/>
  <c r="O2217" i="4"/>
  <c r="O2218" i="4"/>
  <c r="O2219" i="4"/>
  <c r="O2220" i="4"/>
  <c r="O2221" i="4"/>
  <c r="O2222" i="4"/>
  <c r="O2223" i="4"/>
  <c r="O2224" i="4"/>
  <c r="O2225" i="4"/>
  <c r="O2226" i="4"/>
  <c r="O2227" i="4"/>
  <c r="O2228" i="4"/>
  <c r="O2229" i="4"/>
  <c r="O2230" i="4"/>
  <c r="O2231" i="4"/>
  <c r="O2232" i="4"/>
  <c r="O2233" i="4"/>
  <c r="O2234" i="4"/>
  <c r="O2235" i="4"/>
  <c r="O2236" i="4"/>
  <c r="O2237" i="4"/>
  <c r="O2238" i="4"/>
  <c r="O2239" i="4"/>
  <c r="O2240" i="4"/>
  <c r="O2241" i="4"/>
  <c r="O2242" i="4"/>
  <c r="O2243" i="4"/>
  <c r="O2244" i="4"/>
  <c r="O2245" i="4"/>
  <c r="O2246" i="4"/>
  <c r="O2247" i="4"/>
  <c r="O2248" i="4"/>
  <c r="O2249" i="4"/>
  <c r="O2250" i="4"/>
  <c r="O2251" i="4"/>
  <c r="O2252" i="4"/>
  <c r="O2253" i="4"/>
  <c r="O2254" i="4"/>
  <c r="O2255" i="4"/>
  <c r="O2256" i="4"/>
  <c r="O2257" i="4"/>
  <c r="O2258" i="4"/>
  <c r="O2259" i="4"/>
  <c r="O2260" i="4"/>
  <c r="O2261" i="4"/>
  <c r="O2262" i="4"/>
  <c r="O2263" i="4"/>
  <c r="O2264" i="4"/>
  <c r="O2265" i="4"/>
  <c r="O2266" i="4"/>
  <c r="O2267" i="4"/>
  <c r="O2269" i="4"/>
  <c r="O2270" i="4"/>
  <c r="O2271" i="4"/>
  <c r="O2272" i="4"/>
  <c r="O2273" i="4"/>
  <c r="O2274" i="4"/>
  <c r="O2275" i="4"/>
  <c r="O2276" i="4"/>
  <c r="O2277" i="4"/>
  <c r="O2278" i="4"/>
  <c r="O2279" i="4"/>
  <c r="O2280" i="4"/>
  <c r="O2281" i="4"/>
  <c r="O2282" i="4"/>
  <c r="O2283" i="4"/>
  <c r="O2284" i="4"/>
  <c r="O2285" i="4"/>
  <c r="O2286" i="4"/>
  <c r="O2287" i="4"/>
  <c r="O2288" i="4"/>
  <c r="O2289" i="4"/>
  <c r="O2290" i="4"/>
  <c r="O2291" i="4"/>
  <c r="O2292" i="4"/>
  <c r="O2293" i="4"/>
  <c r="O2294" i="4"/>
  <c r="O2295" i="4"/>
  <c r="O2296" i="4"/>
  <c r="O2297" i="4"/>
  <c r="O2298" i="4"/>
  <c r="O2299" i="4"/>
  <c r="O2300" i="4"/>
  <c r="O2301" i="4"/>
  <c r="O2302" i="4"/>
  <c r="O2303" i="4"/>
  <c r="O2304" i="4"/>
  <c r="O2305" i="4"/>
  <c r="O2306" i="4"/>
  <c r="O2307" i="4"/>
  <c r="O2308" i="4"/>
  <c r="O2309" i="4"/>
  <c r="O2310" i="4"/>
  <c r="O2311" i="4"/>
  <c r="O2312" i="4"/>
  <c r="O2313" i="4"/>
  <c r="O2314" i="4"/>
  <c r="O2315" i="4"/>
  <c r="O2316" i="4"/>
  <c r="O2317" i="4"/>
  <c r="O2318" i="4"/>
  <c r="O2319" i="4"/>
  <c r="O2320" i="4"/>
  <c r="O2321" i="4"/>
  <c r="O2322" i="4"/>
  <c r="O2323" i="4"/>
  <c r="O2324" i="4"/>
  <c r="O2325" i="4"/>
  <c r="O2326" i="4"/>
  <c r="O2327" i="4"/>
  <c r="O2328" i="4"/>
  <c r="O2329" i="4"/>
  <c r="O2330" i="4"/>
  <c r="O2331" i="4"/>
  <c r="O2332" i="4"/>
  <c r="O2333" i="4"/>
  <c r="O2334" i="4"/>
  <c r="O2335" i="4"/>
  <c r="O2336" i="4"/>
  <c r="O2337" i="4"/>
  <c r="O2338" i="4"/>
  <c r="O2339" i="4"/>
  <c r="O2340" i="4"/>
  <c r="O2341" i="4"/>
  <c r="O2342" i="4"/>
  <c r="O2343" i="4"/>
  <c r="O2344" i="4"/>
  <c r="O2345" i="4"/>
  <c r="O2346" i="4"/>
  <c r="O2347" i="4"/>
  <c r="O2348" i="4"/>
  <c r="O2349" i="4"/>
  <c r="O2350" i="4"/>
  <c r="O2351" i="4"/>
  <c r="O2352" i="4"/>
  <c r="O2353" i="4"/>
  <c r="O2354" i="4"/>
  <c r="O2355" i="4"/>
  <c r="O2356" i="4"/>
  <c r="O2357" i="4"/>
  <c r="O2359" i="4"/>
  <c r="O2360" i="4"/>
  <c r="O2361" i="4"/>
  <c r="O2362" i="4"/>
  <c r="O2363" i="4"/>
  <c r="O2364" i="4"/>
  <c r="O2365" i="4"/>
  <c r="O2366" i="4"/>
  <c r="O2367" i="4"/>
  <c r="O2368" i="4"/>
  <c r="O2369" i="4"/>
  <c r="O2370" i="4"/>
  <c r="O2371" i="4"/>
  <c r="O2372" i="4"/>
  <c r="O2373" i="4"/>
  <c r="O2374" i="4"/>
  <c r="O2375" i="4"/>
  <c r="O2376" i="4"/>
  <c r="O2377" i="4"/>
  <c r="O2378" i="4"/>
  <c r="O2379" i="4"/>
  <c r="O2380" i="4"/>
  <c r="O2381" i="4"/>
  <c r="O2382" i="4"/>
  <c r="O2383" i="4"/>
  <c r="O2384" i="4"/>
  <c r="O2385" i="4"/>
  <c r="O2386" i="4"/>
  <c r="O2387" i="4"/>
  <c r="O2388" i="4"/>
  <c r="O2389" i="4"/>
  <c r="O2390" i="4"/>
  <c r="O2391" i="4"/>
  <c r="O2392" i="4"/>
  <c r="O2393" i="4"/>
  <c r="O2394" i="4"/>
  <c r="O2395" i="4"/>
  <c r="O2396" i="4"/>
  <c r="O2397" i="4"/>
  <c r="O2398" i="4"/>
  <c r="O2399" i="4"/>
  <c r="O2400" i="4"/>
  <c r="O2401" i="4"/>
  <c r="O2402" i="4"/>
  <c r="O2403" i="4"/>
  <c r="O2404" i="4"/>
  <c r="O2405" i="4"/>
  <c r="O2406" i="4"/>
  <c r="O2407" i="4"/>
  <c r="O2408" i="4"/>
  <c r="O2409" i="4"/>
  <c r="O2410" i="4"/>
  <c r="O2411" i="4"/>
  <c r="O2412" i="4"/>
  <c r="O2413" i="4"/>
  <c r="O2414" i="4"/>
  <c r="O2415" i="4"/>
  <c r="O2416" i="4"/>
  <c r="O2417" i="4"/>
  <c r="O2418" i="4"/>
  <c r="O2419" i="4"/>
  <c r="O2420" i="4"/>
  <c r="O2421" i="4"/>
  <c r="O2422" i="4"/>
  <c r="O2423" i="4"/>
  <c r="O2424" i="4"/>
  <c r="O2425" i="4"/>
  <c r="O2426" i="4"/>
  <c r="O2427" i="4"/>
  <c r="O2428" i="4"/>
  <c r="O2429" i="4"/>
  <c r="O2430" i="4"/>
  <c r="O2431" i="4"/>
  <c r="O2432" i="4"/>
  <c r="O2433" i="4"/>
  <c r="O2434" i="4"/>
  <c r="O2435" i="4"/>
  <c r="O2436" i="4"/>
  <c r="O2437" i="4"/>
  <c r="O2438" i="4"/>
  <c r="O2439" i="4"/>
  <c r="O2440" i="4"/>
  <c r="O2441" i="4"/>
  <c r="O2442" i="4"/>
  <c r="O2443" i="4"/>
  <c r="O2444" i="4"/>
  <c r="O2445" i="4"/>
  <c r="O2446" i="4"/>
  <c r="O2447" i="4"/>
  <c r="O2449" i="4"/>
  <c r="O2450" i="4"/>
  <c r="O2451" i="4"/>
  <c r="O2452" i="4"/>
  <c r="O2453" i="4"/>
  <c r="O2454" i="4"/>
  <c r="O2455" i="4"/>
  <c r="O2456" i="4"/>
  <c r="O2457" i="4"/>
  <c r="O2458" i="4"/>
  <c r="O2459" i="4"/>
  <c r="O2460" i="4"/>
  <c r="O2461" i="4"/>
  <c r="O2462" i="4"/>
  <c r="O2463" i="4"/>
  <c r="O2464" i="4"/>
  <c r="O2465" i="4"/>
  <c r="O2466" i="4"/>
  <c r="O2467" i="4"/>
  <c r="O2468" i="4"/>
  <c r="O2469" i="4"/>
  <c r="O2470" i="4"/>
  <c r="O2471" i="4"/>
  <c r="O2472" i="4"/>
  <c r="O2473" i="4"/>
  <c r="O2474" i="4"/>
  <c r="O2475" i="4"/>
  <c r="O2476" i="4"/>
  <c r="O2477" i="4"/>
  <c r="O2478" i="4"/>
  <c r="O2479" i="4"/>
  <c r="O2480" i="4"/>
  <c r="O2481" i="4"/>
  <c r="O2482" i="4"/>
  <c r="O2483" i="4"/>
  <c r="O2484" i="4"/>
  <c r="O2485" i="4"/>
  <c r="O2486" i="4"/>
  <c r="O2487" i="4"/>
  <c r="O2488" i="4"/>
  <c r="O2489" i="4"/>
  <c r="O2490" i="4"/>
  <c r="O2491" i="4"/>
  <c r="O2492" i="4"/>
  <c r="O2493" i="4"/>
  <c r="O2494" i="4"/>
  <c r="O2495" i="4"/>
  <c r="O2496" i="4"/>
  <c r="O2497" i="4"/>
  <c r="O2498" i="4"/>
  <c r="O2499" i="4"/>
  <c r="O2500" i="4"/>
  <c r="O2501" i="4"/>
  <c r="O2502" i="4"/>
  <c r="O2503" i="4"/>
  <c r="O2504" i="4"/>
  <c r="O2505" i="4"/>
  <c r="O2506" i="4"/>
  <c r="O2507" i="4"/>
  <c r="O2508" i="4"/>
  <c r="O2509" i="4"/>
  <c r="O2510" i="4"/>
  <c r="O2511" i="4"/>
  <c r="O2512" i="4"/>
  <c r="O2513" i="4"/>
  <c r="O2514" i="4"/>
  <c r="O2515" i="4"/>
  <c r="O2516" i="4"/>
  <c r="O2517" i="4"/>
  <c r="O2518" i="4"/>
  <c r="O2519" i="4"/>
  <c r="O2520" i="4"/>
  <c r="O2521" i="4"/>
  <c r="O2522" i="4"/>
  <c r="O2523" i="4"/>
  <c r="O2524" i="4"/>
  <c r="O2525" i="4"/>
  <c r="O2526" i="4"/>
  <c r="O2527" i="4"/>
  <c r="O2528" i="4"/>
  <c r="O2529" i="4"/>
  <c r="O2530" i="4"/>
  <c r="O2531" i="4"/>
  <c r="O2532" i="4"/>
  <c r="O2533" i="4"/>
  <c r="O2534" i="4"/>
  <c r="O2535" i="4"/>
  <c r="O2536" i="4"/>
  <c r="O2537" i="4"/>
  <c r="O2539" i="4"/>
  <c r="O2540" i="4"/>
  <c r="O2541" i="4"/>
  <c r="O2542" i="4"/>
  <c r="O2543" i="4"/>
  <c r="O2544" i="4"/>
  <c r="O2545" i="4"/>
  <c r="O2546" i="4"/>
  <c r="O2547" i="4"/>
  <c r="O2548" i="4"/>
  <c r="O2549" i="4"/>
  <c r="O2550" i="4"/>
  <c r="O2551" i="4"/>
  <c r="O2552" i="4"/>
  <c r="O2553" i="4"/>
  <c r="O2554" i="4"/>
  <c r="O2555" i="4"/>
  <c r="O2556" i="4"/>
  <c r="O2557" i="4"/>
  <c r="O2558" i="4"/>
  <c r="O2559" i="4"/>
  <c r="O2560" i="4"/>
  <c r="O2561" i="4"/>
  <c r="O2562" i="4"/>
  <c r="O2563" i="4"/>
  <c r="O2564" i="4"/>
  <c r="O2565" i="4"/>
  <c r="O2566" i="4"/>
  <c r="O2567" i="4"/>
  <c r="O2568" i="4"/>
  <c r="O2569" i="4"/>
  <c r="O2570" i="4"/>
  <c r="O2571" i="4"/>
  <c r="O2572" i="4"/>
  <c r="O2573" i="4"/>
  <c r="O2574" i="4"/>
  <c r="O2575" i="4"/>
  <c r="O2576" i="4"/>
  <c r="O2577" i="4"/>
  <c r="O2578" i="4"/>
  <c r="O2579" i="4"/>
  <c r="O2580" i="4"/>
  <c r="O2581" i="4"/>
  <c r="O2582" i="4"/>
  <c r="O2583" i="4"/>
  <c r="O2584" i="4"/>
  <c r="O2585" i="4"/>
  <c r="O2586" i="4"/>
  <c r="O2587" i="4"/>
  <c r="O2588" i="4"/>
  <c r="O2589" i="4"/>
  <c r="O2590" i="4"/>
  <c r="O2591" i="4"/>
  <c r="O2592" i="4"/>
  <c r="O2593" i="4"/>
  <c r="O2594" i="4"/>
  <c r="O2595" i="4"/>
  <c r="O2596" i="4"/>
  <c r="O2597" i="4"/>
  <c r="O2599" i="4"/>
  <c r="O2600" i="4"/>
  <c r="O2601" i="4"/>
  <c r="O2602" i="4"/>
  <c r="O2603" i="4"/>
  <c r="O2604" i="4"/>
  <c r="O2605" i="4"/>
  <c r="O2606" i="4"/>
  <c r="O2607" i="4"/>
  <c r="O2608" i="4"/>
  <c r="O2609" i="4"/>
  <c r="O2610" i="4"/>
  <c r="O2611" i="4"/>
  <c r="O2612" i="4"/>
  <c r="O2613" i="4"/>
  <c r="O2614" i="4"/>
  <c r="O2615" i="4"/>
  <c r="O2616" i="4"/>
  <c r="O2617" i="4"/>
  <c r="O2618" i="4"/>
  <c r="O2619" i="4"/>
  <c r="O2620" i="4"/>
  <c r="O2621" i="4"/>
  <c r="O2622" i="4"/>
  <c r="O2623" i="4"/>
  <c r="O2624" i="4"/>
  <c r="O2625" i="4"/>
  <c r="O2626" i="4"/>
  <c r="O2627" i="4"/>
  <c r="O2628" i="4"/>
  <c r="O2629" i="4"/>
  <c r="O2630" i="4"/>
  <c r="O2631" i="4"/>
  <c r="O2632" i="4"/>
  <c r="O2633" i="4"/>
  <c r="O2634" i="4"/>
  <c r="O2635" i="4"/>
  <c r="O2636" i="4"/>
  <c r="O2637" i="4"/>
  <c r="O2638" i="4"/>
  <c r="O2639" i="4"/>
  <c r="O2640" i="4"/>
  <c r="O2641" i="4"/>
  <c r="O2642" i="4"/>
  <c r="O2643" i="4"/>
  <c r="O2644" i="4"/>
  <c r="O2645" i="4"/>
  <c r="O2646" i="4"/>
  <c r="O2647" i="4"/>
  <c r="O2648" i="4"/>
  <c r="O2649" i="4"/>
  <c r="O2650" i="4"/>
  <c r="O2651" i="4"/>
  <c r="O2652" i="4"/>
  <c r="O2653" i="4"/>
  <c r="O2654" i="4"/>
  <c r="O2655" i="4"/>
  <c r="O2656" i="4"/>
  <c r="O2657" i="4"/>
  <c r="O2658" i="4"/>
  <c r="O2659" i="4"/>
  <c r="O2660" i="4"/>
  <c r="O2661" i="4"/>
  <c r="O2662" i="4"/>
  <c r="O2663" i="4"/>
  <c r="O2664" i="4"/>
  <c r="O2665" i="4"/>
  <c r="O2666" i="4"/>
  <c r="O2667" i="4"/>
  <c r="O2668" i="4"/>
  <c r="O2669" i="4"/>
  <c r="O2670" i="4"/>
  <c r="O2671" i="4"/>
  <c r="O2672" i="4"/>
  <c r="O2673" i="4"/>
  <c r="O2674" i="4"/>
  <c r="O2675" i="4"/>
  <c r="O2676" i="4"/>
  <c r="O2677" i="4"/>
  <c r="O2678" i="4"/>
  <c r="O2679" i="4"/>
  <c r="O2680" i="4"/>
  <c r="O2681" i="4"/>
  <c r="O2682" i="4"/>
  <c r="O2683" i="4"/>
  <c r="O2684" i="4"/>
  <c r="O2685" i="4"/>
  <c r="O2686" i="4"/>
  <c r="O2687" i="4"/>
  <c r="O2689" i="4"/>
  <c r="O2690" i="4"/>
  <c r="O2691" i="4"/>
  <c r="O2692" i="4"/>
  <c r="O2693" i="4"/>
  <c r="O2694" i="4"/>
  <c r="O2695" i="4"/>
  <c r="O2696" i="4"/>
  <c r="O2697" i="4"/>
  <c r="O2698" i="4"/>
  <c r="O2699" i="4"/>
  <c r="O2700" i="4"/>
  <c r="O2701" i="4"/>
  <c r="O2702" i="4"/>
  <c r="O2703" i="4"/>
  <c r="O2704" i="4"/>
  <c r="O2705" i="4"/>
  <c r="O2706" i="4"/>
  <c r="O2707" i="4"/>
  <c r="O2708" i="4"/>
  <c r="O2709" i="4"/>
  <c r="O2710" i="4"/>
  <c r="O2711" i="4"/>
  <c r="O2712" i="4"/>
  <c r="O2713" i="4"/>
  <c r="O2714" i="4"/>
  <c r="O2715" i="4"/>
  <c r="O2716" i="4"/>
  <c r="O2717" i="4"/>
  <c r="O2718" i="4"/>
  <c r="O2719" i="4"/>
  <c r="O2720" i="4"/>
  <c r="O2721" i="4"/>
  <c r="O2722" i="4"/>
  <c r="O2723" i="4"/>
  <c r="O2724" i="4"/>
  <c r="O2725" i="4"/>
  <c r="O2726" i="4"/>
  <c r="O2727" i="4"/>
  <c r="O2728" i="4"/>
  <c r="O2729" i="4"/>
  <c r="O2730" i="4"/>
  <c r="O2731" i="4"/>
  <c r="O2732" i="4"/>
  <c r="O2733" i="4"/>
  <c r="O2734" i="4"/>
  <c r="O2735" i="4"/>
  <c r="O2736" i="4"/>
  <c r="O2737" i="4"/>
  <c r="O2738" i="4"/>
  <c r="O2739" i="4"/>
  <c r="O2740" i="4"/>
  <c r="O2741" i="4"/>
  <c r="O2742" i="4"/>
  <c r="O2743" i="4"/>
  <c r="O2744" i="4"/>
  <c r="O2745" i="4"/>
  <c r="O2746" i="4"/>
  <c r="O2747" i="4"/>
  <c r="O2748" i="4"/>
  <c r="O2749" i="4"/>
  <c r="O2750" i="4"/>
  <c r="O2751" i="4"/>
  <c r="O2752" i="4"/>
  <c r="O2753" i="4"/>
  <c r="O2754" i="4"/>
  <c r="O2755" i="4"/>
  <c r="O2756" i="4"/>
  <c r="O2757" i="4"/>
  <c r="O2758" i="4"/>
  <c r="O2759" i="4"/>
  <c r="O2760" i="4"/>
  <c r="O2761" i="4"/>
  <c r="O2762" i="4"/>
  <c r="O2763" i="4"/>
  <c r="O2764" i="4"/>
  <c r="O2765" i="4"/>
  <c r="O2766" i="4"/>
  <c r="O2767" i="4"/>
  <c r="O2768" i="4"/>
  <c r="O2769" i="4"/>
  <c r="O2770" i="4"/>
  <c r="O2771" i="4"/>
  <c r="O2772" i="4"/>
  <c r="O2773" i="4"/>
  <c r="O2774" i="4"/>
  <c r="O2775" i="4"/>
  <c r="O2776" i="4"/>
  <c r="O2777" i="4"/>
  <c r="O2779" i="4"/>
  <c r="O2780" i="4"/>
  <c r="O2781" i="4"/>
  <c r="O2782" i="4"/>
  <c r="O2783" i="4"/>
  <c r="O2784" i="4"/>
  <c r="O2785" i="4"/>
  <c r="O2786" i="4"/>
  <c r="O2787" i="4"/>
  <c r="O2788" i="4"/>
  <c r="O2789" i="4"/>
  <c r="O2790" i="4"/>
  <c r="O2791" i="4"/>
  <c r="O2792" i="4"/>
  <c r="O2793" i="4"/>
  <c r="O2794" i="4"/>
  <c r="O2795" i="4"/>
  <c r="O2796" i="4"/>
  <c r="O2797" i="4"/>
  <c r="O2798" i="4"/>
  <c r="O2799" i="4"/>
  <c r="O2800" i="4"/>
  <c r="O2801" i="4"/>
  <c r="O2802" i="4"/>
  <c r="O2803" i="4"/>
  <c r="O2804" i="4"/>
  <c r="O2805" i="4"/>
  <c r="O2806" i="4"/>
  <c r="O2807" i="4"/>
  <c r="O2808" i="4"/>
  <c r="O2809" i="4"/>
  <c r="O2810" i="4"/>
  <c r="O2811" i="4"/>
  <c r="O2812" i="4"/>
  <c r="O2813" i="4"/>
  <c r="O2814" i="4"/>
  <c r="O2815" i="4"/>
  <c r="O2816" i="4"/>
  <c r="O2817" i="4"/>
  <c r="O2818" i="4"/>
  <c r="O2819" i="4"/>
  <c r="O2820" i="4"/>
  <c r="O2821" i="4"/>
  <c r="O2822" i="4"/>
  <c r="O2823" i="4"/>
  <c r="O2824" i="4"/>
  <c r="O2825" i="4"/>
  <c r="O2826" i="4"/>
  <c r="O2827" i="4"/>
  <c r="O2828" i="4"/>
  <c r="O2829" i="4"/>
  <c r="O2830" i="4"/>
  <c r="O2831" i="4"/>
  <c r="O2832" i="4"/>
  <c r="O2833" i="4"/>
  <c r="O2834" i="4"/>
  <c r="O2835" i="4"/>
  <c r="O2836" i="4"/>
  <c r="O2837" i="4"/>
  <c r="O2839" i="4"/>
  <c r="O2840" i="4"/>
  <c r="O2841" i="4"/>
  <c r="O2842" i="4"/>
  <c r="O2843" i="4"/>
  <c r="O2844" i="4"/>
  <c r="O2845" i="4"/>
  <c r="O2846" i="4"/>
  <c r="O2847" i="4"/>
  <c r="O2848" i="4"/>
  <c r="O2849" i="4"/>
  <c r="O2850" i="4"/>
  <c r="O2851" i="4"/>
  <c r="O2852" i="4"/>
  <c r="O2853" i="4"/>
  <c r="O2854" i="4"/>
  <c r="O2855" i="4"/>
  <c r="O2856" i="4"/>
  <c r="O2857" i="4"/>
  <c r="O2858" i="4"/>
  <c r="O2859" i="4"/>
  <c r="O2860" i="4"/>
  <c r="O2861" i="4"/>
  <c r="O2862" i="4"/>
  <c r="O2863" i="4"/>
  <c r="O2864" i="4"/>
  <c r="O2865" i="4"/>
  <c r="O2866" i="4"/>
  <c r="O2867" i="4"/>
  <c r="O2868" i="4"/>
  <c r="O2869" i="4"/>
  <c r="O2870" i="4"/>
  <c r="O2871" i="4"/>
  <c r="O2872" i="4"/>
  <c r="O2873" i="4"/>
  <c r="O2874" i="4"/>
  <c r="O2875" i="4"/>
  <c r="O2876" i="4"/>
  <c r="O2877" i="4"/>
  <c r="O2878" i="4"/>
  <c r="O2879" i="4"/>
  <c r="O2880" i="4"/>
  <c r="O2881" i="4"/>
  <c r="O2882" i="4"/>
  <c r="O2883" i="4"/>
  <c r="O2884" i="4"/>
  <c r="O2885" i="4"/>
  <c r="O2886" i="4"/>
  <c r="O2887" i="4"/>
  <c r="O2888" i="4"/>
  <c r="O2889" i="4"/>
  <c r="O2890" i="4"/>
  <c r="O2891" i="4"/>
  <c r="O2892" i="4"/>
  <c r="O2893" i="4"/>
  <c r="O2894" i="4"/>
  <c r="O2895" i="4"/>
  <c r="O2896" i="4"/>
  <c r="O2897" i="4"/>
  <c r="O2898" i="4"/>
  <c r="O2899" i="4"/>
  <c r="O2900" i="4"/>
  <c r="O2901" i="4"/>
  <c r="O2902" i="4"/>
  <c r="O2903" i="4"/>
  <c r="O2904" i="4"/>
  <c r="O2905" i="4"/>
  <c r="O2906" i="4"/>
  <c r="O2907" i="4"/>
  <c r="O2908" i="4"/>
  <c r="O2909" i="4"/>
  <c r="O2910" i="4"/>
  <c r="O2911" i="4"/>
  <c r="O2912" i="4"/>
  <c r="O2913" i="4"/>
  <c r="O2914" i="4"/>
  <c r="O2915" i="4"/>
  <c r="O2916" i="4"/>
  <c r="O2917" i="4"/>
  <c r="O2918" i="4"/>
  <c r="O2919" i="4"/>
  <c r="O2920" i="4"/>
  <c r="O2921" i="4"/>
  <c r="O2922" i="4"/>
  <c r="O2923" i="4"/>
  <c r="O2924" i="4"/>
  <c r="O2925" i="4"/>
  <c r="O2926" i="4"/>
  <c r="O2927" i="4"/>
  <c r="O2929" i="4"/>
  <c r="O2930" i="4"/>
  <c r="O2931" i="4"/>
  <c r="O2932" i="4"/>
  <c r="O2933" i="4"/>
  <c r="O2934" i="4"/>
  <c r="O2935" i="4"/>
  <c r="O2936" i="4"/>
  <c r="O2937" i="4"/>
  <c r="O2938" i="4"/>
  <c r="O2939" i="4"/>
  <c r="O2940" i="4"/>
  <c r="O2941" i="4"/>
  <c r="O2942" i="4"/>
  <c r="O2943" i="4"/>
  <c r="O2944" i="4"/>
  <c r="O2945" i="4"/>
  <c r="O2946" i="4"/>
  <c r="O2947" i="4"/>
  <c r="O2948" i="4"/>
  <c r="O2949" i="4"/>
  <c r="O2950" i="4"/>
  <c r="O2951" i="4"/>
  <c r="O2952" i="4"/>
  <c r="O2953" i="4"/>
  <c r="O2954" i="4"/>
  <c r="O2955" i="4"/>
  <c r="O2956" i="4"/>
  <c r="O2957" i="4"/>
  <c r="O2958" i="4"/>
  <c r="O2959" i="4"/>
  <c r="O2960" i="4"/>
  <c r="O2961" i="4"/>
  <c r="O2962" i="4"/>
  <c r="O2963" i="4"/>
  <c r="O2964" i="4"/>
  <c r="O2965" i="4"/>
  <c r="O2966" i="4"/>
  <c r="O2967" i="4"/>
  <c r="O2968" i="4"/>
  <c r="O2969" i="4"/>
  <c r="O2970" i="4"/>
  <c r="O2971" i="4"/>
  <c r="O2972" i="4"/>
  <c r="O2973" i="4"/>
  <c r="O2974" i="4"/>
  <c r="O2975" i="4"/>
  <c r="O2976" i="4"/>
  <c r="O2977" i="4"/>
  <c r="O2978" i="4"/>
  <c r="O2979" i="4"/>
  <c r="O2980" i="4"/>
  <c r="O2981" i="4"/>
  <c r="O2982" i="4"/>
  <c r="O2983" i="4"/>
  <c r="O2984" i="4"/>
  <c r="O2985" i="4"/>
  <c r="O2986" i="4"/>
  <c r="O2987" i="4"/>
  <c r="O2988" i="4"/>
  <c r="O2989" i="4"/>
  <c r="O2990" i="4"/>
  <c r="O2991" i="4"/>
  <c r="O2992" i="4"/>
  <c r="O2993" i="4"/>
  <c r="O2994" i="4"/>
  <c r="O2995" i="4"/>
  <c r="O2996" i="4"/>
  <c r="O2997" i="4"/>
  <c r="O2998" i="4"/>
  <c r="O2999" i="4"/>
  <c r="O3000" i="4"/>
  <c r="O3001" i="4"/>
  <c r="O3002" i="4"/>
  <c r="O3003" i="4"/>
  <c r="O3004" i="4"/>
  <c r="O3005" i="4"/>
  <c r="O3006" i="4"/>
  <c r="O3007" i="4"/>
  <c r="O3008" i="4"/>
  <c r="O3009" i="4"/>
  <c r="O3010" i="4"/>
  <c r="O3011" i="4"/>
  <c r="O3012" i="4"/>
  <c r="O3013" i="4"/>
  <c r="O3014" i="4"/>
  <c r="O3015" i="4"/>
  <c r="O3016" i="4"/>
  <c r="O3017" i="4"/>
  <c r="O3019" i="4"/>
  <c r="O3020" i="4"/>
  <c r="O3021" i="4"/>
  <c r="O3022" i="4"/>
  <c r="O3023" i="4"/>
  <c r="O3024" i="4"/>
  <c r="O3025" i="4"/>
  <c r="O3026" i="4"/>
  <c r="O3027" i="4"/>
  <c r="O3028" i="4"/>
  <c r="O3029" i="4"/>
  <c r="O3030" i="4"/>
  <c r="O3031" i="4"/>
  <c r="O3032" i="4"/>
  <c r="O3033" i="4"/>
  <c r="O3034" i="4"/>
  <c r="O3035" i="4"/>
  <c r="O3036" i="4"/>
  <c r="O3037" i="4"/>
  <c r="O3038" i="4"/>
  <c r="O3039" i="4"/>
  <c r="O3040" i="4"/>
  <c r="O3041" i="4"/>
  <c r="O3042" i="4"/>
  <c r="O3043" i="4"/>
  <c r="O3044" i="4"/>
  <c r="O3045" i="4"/>
  <c r="O3046" i="4"/>
  <c r="O3047" i="4"/>
  <c r="O3048" i="4"/>
  <c r="O3049" i="4"/>
  <c r="O3050" i="4"/>
  <c r="O3051" i="4"/>
  <c r="O3052" i="4"/>
  <c r="O3053" i="4"/>
  <c r="O3054" i="4"/>
  <c r="O3055" i="4"/>
  <c r="O3056" i="4"/>
  <c r="O3057" i="4"/>
  <c r="O3058" i="4"/>
  <c r="O3059" i="4"/>
  <c r="O3060" i="4"/>
  <c r="O3061" i="4"/>
  <c r="O3062" i="4"/>
  <c r="O3063" i="4"/>
  <c r="O3064" i="4"/>
  <c r="O3065" i="4"/>
  <c r="O3066" i="4"/>
  <c r="O3067" i="4"/>
  <c r="O3068" i="4"/>
  <c r="O3069" i="4"/>
  <c r="O3070" i="4"/>
  <c r="O3071" i="4"/>
  <c r="O3072" i="4"/>
  <c r="O3073" i="4"/>
  <c r="O3074" i="4"/>
  <c r="O3075" i="4"/>
  <c r="O3076" i="4"/>
  <c r="O3077" i="4"/>
  <c r="O3079" i="4"/>
  <c r="O3080" i="4"/>
  <c r="O3081" i="4"/>
  <c r="O3082" i="4"/>
  <c r="O3083" i="4"/>
  <c r="O3084" i="4"/>
  <c r="O3085" i="4"/>
  <c r="O3086" i="4"/>
  <c r="O3087" i="4"/>
  <c r="O3088" i="4"/>
  <c r="O3089" i="4"/>
  <c r="O3090" i="4"/>
  <c r="O3091" i="4"/>
  <c r="O3092" i="4"/>
  <c r="O3093" i="4"/>
  <c r="O3094" i="4"/>
  <c r="O3095" i="4"/>
  <c r="O3096" i="4"/>
  <c r="O3097" i="4"/>
  <c r="O3098" i="4"/>
  <c r="O3099" i="4"/>
  <c r="O3100" i="4"/>
  <c r="O3101" i="4"/>
  <c r="O3102" i="4"/>
  <c r="O3103" i="4"/>
  <c r="O3104" i="4"/>
  <c r="O3105" i="4"/>
  <c r="O3106" i="4"/>
  <c r="O3107" i="4"/>
  <c r="O3108" i="4"/>
  <c r="O3109" i="4"/>
  <c r="O3110" i="4"/>
  <c r="O3111" i="4"/>
  <c r="O3112" i="4"/>
  <c r="O3113" i="4"/>
  <c r="O3114" i="4"/>
  <c r="O3115" i="4"/>
  <c r="O3116" i="4"/>
  <c r="O3117" i="4"/>
  <c r="O3118" i="4"/>
  <c r="O3119" i="4"/>
  <c r="O3120" i="4"/>
  <c r="O3121" i="4"/>
  <c r="O3122" i="4"/>
  <c r="O3123" i="4"/>
  <c r="O3124" i="4"/>
  <c r="O3125" i="4"/>
  <c r="O3126" i="4"/>
  <c r="O3127" i="4"/>
  <c r="O3128" i="4"/>
  <c r="O3129" i="4"/>
  <c r="O3130" i="4"/>
  <c r="O3131" i="4"/>
  <c r="O3132" i="4"/>
  <c r="O3133" i="4"/>
  <c r="O3134" i="4"/>
  <c r="O3135" i="4"/>
  <c r="O3136" i="4"/>
  <c r="O3137" i="4"/>
  <c r="O3138" i="4"/>
  <c r="O3139" i="4"/>
  <c r="O3140" i="4"/>
  <c r="O3141" i="4"/>
  <c r="O3142" i="4"/>
  <c r="O3143" i="4"/>
  <c r="O3144" i="4"/>
  <c r="O3145" i="4"/>
  <c r="O3146" i="4"/>
  <c r="O3147" i="4"/>
  <c r="O3148" i="4"/>
  <c r="O3149" i="4"/>
  <c r="O3150" i="4"/>
  <c r="O3151" i="4"/>
  <c r="O3152" i="4"/>
  <c r="O3153" i="4"/>
  <c r="O3154" i="4"/>
  <c r="O3155" i="4"/>
  <c r="O3156" i="4"/>
  <c r="O3157" i="4"/>
  <c r="O3158" i="4"/>
  <c r="O3159" i="4"/>
  <c r="O3160" i="4"/>
  <c r="O3161" i="4"/>
  <c r="O3162" i="4"/>
  <c r="O3163" i="4"/>
  <c r="O3164" i="4"/>
  <c r="O3165" i="4"/>
  <c r="O3166" i="4"/>
  <c r="O3167" i="4"/>
  <c r="O3169" i="4"/>
  <c r="O3170" i="4"/>
  <c r="O3171" i="4"/>
  <c r="O3172" i="4"/>
  <c r="O3173" i="4"/>
  <c r="O3174" i="4"/>
  <c r="O3175" i="4"/>
  <c r="O3176" i="4"/>
  <c r="O3177" i="4"/>
  <c r="O3178" i="4"/>
  <c r="O3179" i="4"/>
  <c r="O3180" i="4"/>
  <c r="O3181" i="4"/>
  <c r="O3182" i="4"/>
  <c r="O3183" i="4"/>
  <c r="O3184" i="4"/>
  <c r="O3185" i="4"/>
  <c r="O3186" i="4"/>
  <c r="O3187" i="4"/>
  <c r="O3188" i="4"/>
  <c r="O3189" i="4"/>
  <c r="O3190" i="4"/>
  <c r="O3191" i="4"/>
  <c r="O3192" i="4"/>
  <c r="O3193" i="4"/>
  <c r="O3194" i="4"/>
  <c r="O3195" i="4"/>
  <c r="O3196" i="4"/>
  <c r="O3197" i="4"/>
  <c r="O3198" i="4"/>
  <c r="O3199" i="4"/>
  <c r="O3200" i="4"/>
  <c r="O3201" i="4"/>
  <c r="O3202" i="4"/>
  <c r="O3203" i="4"/>
  <c r="O3204" i="4"/>
  <c r="O3205" i="4"/>
  <c r="O3206" i="4"/>
  <c r="O3207" i="4"/>
  <c r="O3208" i="4"/>
  <c r="O3209" i="4"/>
  <c r="O3210" i="4"/>
  <c r="O3211" i="4"/>
  <c r="O3212" i="4"/>
  <c r="O3213" i="4"/>
  <c r="O3214" i="4"/>
  <c r="O3215" i="4"/>
  <c r="O3216" i="4"/>
  <c r="O3217" i="4"/>
  <c r="O3218" i="4"/>
  <c r="O3219" i="4"/>
  <c r="O3220" i="4"/>
  <c r="O3221" i="4"/>
  <c r="O3222" i="4"/>
  <c r="O3223" i="4"/>
  <c r="O3224" i="4"/>
  <c r="O3225" i="4"/>
  <c r="O3226" i="4"/>
  <c r="O3227" i="4"/>
  <c r="O3228" i="4"/>
  <c r="O3229" i="4"/>
  <c r="O3230" i="4"/>
  <c r="O3231" i="4"/>
  <c r="O3232" i="4"/>
  <c r="O3233" i="4"/>
  <c r="O3234" i="4"/>
  <c r="O3235" i="4"/>
  <c r="O3236" i="4"/>
  <c r="O3237" i="4"/>
  <c r="O3238" i="4"/>
  <c r="O3239" i="4"/>
  <c r="O3240" i="4"/>
  <c r="O3241" i="4"/>
  <c r="O3242" i="4"/>
  <c r="O3243" i="4"/>
  <c r="O3244" i="4"/>
  <c r="O3245" i="4"/>
  <c r="O3246" i="4"/>
  <c r="O3247" i="4"/>
  <c r="O3248" i="4"/>
  <c r="O3249" i="4"/>
  <c r="O3250" i="4"/>
  <c r="O3251" i="4"/>
  <c r="O3252" i="4"/>
  <c r="O3253" i="4"/>
  <c r="O3254" i="4"/>
  <c r="O3255" i="4"/>
  <c r="O3256" i="4"/>
  <c r="O3257" i="4"/>
  <c r="O3259" i="4"/>
  <c r="O3260" i="4"/>
  <c r="O3261" i="4"/>
  <c r="O3262" i="4"/>
  <c r="O3263" i="4"/>
  <c r="O3264" i="4"/>
  <c r="O3265" i="4"/>
  <c r="O3266" i="4"/>
  <c r="O3267" i="4"/>
  <c r="O3268" i="4"/>
  <c r="O3269" i="4"/>
  <c r="O3270" i="4"/>
  <c r="O3271" i="4"/>
  <c r="O3272" i="4"/>
  <c r="O3273" i="4"/>
  <c r="O3274" i="4"/>
  <c r="O3275" i="4"/>
  <c r="O3276" i="4"/>
  <c r="O3277" i="4"/>
  <c r="O3278" i="4"/>
  <c r="O3279" i="4"/>
  <c r="O3280" i="4"/>
  <c r="O3281" i="4"/>
  <c r="O3282" i="4"/>
  <c r="O3283" i="4"/>
  <c r="O3284" i="4"/>
  <c r="O3285" i="4"/>
  <c r="O3286" i="4"/>
  <c r="O3287" i="4"/>
  <c r="O3288" i="4"/>
  <c r="O3289" i="4"/>
  <c r="O3290" i="4"/>
  <c r="O3291" i="4"/>
  <c r="O3292" i="4"/>
  <c r="O3293" i="4"/>
  <c r="O3294" i="4"/>
  <c r="O3295" i="4"/>
  <c r="O3296" i="4"/>
  <c r="O3297" i="4"/>
  <c r="O3298" i="4"/>
  <c r="O3299" i="4"/>
  <c r="O3300" i="4"/>
  <c r="O3301" i="4"/>
  <c r="O3302" i="4"/>
  <c r="O3303" i="4"/>
  <c r="O3304" i="4"/>
  <c r="O3305" i="4"/>
  <c r="O3306" i="4"/>
  <c r="O3307" i="4"/>
  <c r="O3308" i="4"/>
  <c r="O3309" i="4"/>
  <c r="O3310" i="4"/>
  <c r="O3311" i="4"/>
  <c r="O3312" i="4"/>
  <c r="O3313" i="4"/>
  <c r="O3314" i="4"/>
  <c r="O3315" i="4"/>
  <c r="O3316" i="4"/>
  <c r="O3317" i="4"/>
  <c r="O3319" i="4"/>
  <c r="O3320" i="4"/>
  <c r="O3321" i="4"/>
  <c r="O3322" i="4"/>
  <c r="O3323" i="4"/>
  <c r="O3324" i="4"/>
  <c r="O3325" i="4"/>
  <c r="O3326" i="4"/>
  <c r="O3327" i="4"/>
  <c r="O3328" i="4"/>
  <c r="O3329" i="4"/>
  <c r="O3330" i="4"/>
  <c r="O3331" i="4"/>
  <c r="O3332" i="4"/>
  <c r="O3333" i="4"/>
  <c r="O3334" i="4"/>
  <c r="O3335" i="4"/>
  <c r="O3336" i="4"/>
  <c r="O3337" i="4"/>
  <c r="O3338" i="4"/>
  <c r="O3339" i="4"/>
  <c r="O3340" i="4"/>
  <c r="O3341" i="4"/>
  <c r="O3342" i="4"/>
  <c r="O3343" i="4"/>
  <c r="O3344" i="4"/>
  <c r="O3345" i="4"/>
  <c r="O3346" i="4"/>
  <c r="O3347" i="4"/>
  <c r="O3348" i="4"/>
  <c r="O3349" i="4"/>
  <c r="O3350" i="4"/>
  <c r="O3351" i="4"/>
  <c r="O3352" i="4"/>
  <c r="O3353" i="4"/>
  <c r="O3354" i="4"/>
  <c r="O3355" i="4"/>
  <c r="O3356" i="4"/>
  <c r="O3357" i="4"/>
  <c r="O3358" i="4"/>
  <c r="O3359" i="4"/>
  <c r="O3360" i="4"/>
  <c r="O3361" i="4"/>
  <c r="O3362" i="4"/>
  <c r="O3363" i="4"/>
  <c r="O3364" i="4"/>
  <c r="O3365" i="4"/>
  <c r="O3366" i="4"/>
  <c r="O3367" i="4"/>
  <c r="O3368" i="4"/>
  <c r="O3369" i="4"/>
  <c r="O3370" i="4"/>
  <c r="O3371" i="4"/>
  <c r="O3372" i="4"/>
  <c r="O3373" i="4"/>
  <c r="O3374" i="4"/>
  <c r="O3375" i="4"/>
  <c r="O3376" i="4"/>
  <c r="O3377" i="4"/>
  <c r="O3378" i="4"/>
  <c r="O3379" i="4"/>
  <c r="O3380" i="4"/>
  <c r="O3381" i="4"/>
  <c r="O3382" i="4"/>
  <c r="O3383" i="4"/>
  <c r="O3384" i="4"/>
  <c r="O3385" i="4"/>
  <c r="O3386" i="4"/>
  <c r="O3387" i="4"/>
  <c r="O3388" i="4"/>
  <c r="O3389" i="4"/>
  <c r="O3390" i="4"/>
  <c r="O3391" i="4"/>
  <c r="O3392" i="4"/>
  <c r="O3393" i="4"/>
  <c r="O3394" i="4"/>
  <c r="O3395" i="4"/>
  <c r="O3396" i="4"/>
  <c r="O3397" i="4"/>
  <c r="O3398" i="4"/>
  <c r="O3399" i="4"/>
  <c r="O3400" i="4"/>
  <c r="O3401" i="4"/>
  <c r="O3402" i="4"/>
  <c r="O3403" i="4"/>
  <c r="O3404" i="4"/>
  <c r="O3405" i="4"/>
  <c r="O3406" i="4"/>
  <c r="O3407" i="4"/>
  <c r="O3409" i="4"/>
  <c r="O3410" i="4"/>
  <c r="O3411" i="4"/>
  <c r="O3412" i="4"/>
  <c r="O3413" i="4"/>
  <c r="O3414" i="4"/>
  <c r="O3415" i="4"/>
  <c r="O3416" i="4"/>
  <c r="O3417" i="4"/>
  <c r="O3418" i="4"/>
  <c r="O3419" i="4"/>
  <c r="O3420" i="4"/>
  <c r="O3421" i="4"/>
  <c r="O3422" i="4"/>
  <c r="O3423" i="4"/>
  <c r="O3424" i="4"/>
  <c r="O3425" i="4"/>
  <c r="O3426" i="4"/>
  <c r="O3427" i="4"/>
  <c r="O3428" i="4"/>
  <c r="O3429" i="4"/>
  <c r="O3430" i="4"/>
  <c r="O3431" i="4"/>
  <c r="O3432" i="4"/>
  <c r="O3433" i="4"/>
  <c r="O3434" i="4"/>
  <c r="O3435" i="4"/>
  <c r="O3436" i="4"/>
  <c r="O3437" i="4"/>
  <c r="O3438" i="4"/>
  <c r="O3439" i="4"/>
  <c r="O3440" i="4"/>
  <c r="O3441" i="4"/>
  <c r="O3442" i="4"/>
  <c r="O3443" i="4"/>
  <c r="O3444" i="4"/>
  <c r="O3445" i="4"/>
  <c r="O3446" i="4"/>
  <c r="O3447" i="4"/>
  <c r="O3448" i="4"/>
  <c r="O3449" i="4"/>
  <c r="O3450" i="4"/>
  <c r="O3451" i="4"/>
  <c r="O3452" i="4"/>
  <c r="O3453" i="4"/>
  <c r="O3454" i="4"/>
  <c r="O3455" i="4"/>
  <c r="O3456" i="4"/>
  <c r="O3457" i="4"/>
  <c r="O3458" i="4"/>
  <c r="O3459" i="4"/>
  <c r="O3460" i="4"/>
  <c r="O3461" i="4"/>
  <c r="O3462" i="4"/>
  <c r="O3463" i="4"/>
  <c r="O3464" i="4"/>
  <c r="O3465" i="4"/>
  <c r="O3466" i="4"/>
  <c r="O3467" i="4"/>
  <c r="O3468" i="4"/>
  <c r="O3469" i="4"/>
  <c r="O3470" i="4"/>
  <c r="O3471" i="4"/>
  <c r="O3472" i="4"/>
  <c r="O3473" i="4"/>
  <c r="O3474" i="4"/>
  <c r="O3475" i="4"/>
  <c r="O3476" i="4"/>
  <c r="O3477" i="4"/>
  <c r="O3478" i="4"/>
  <c r="O3479" i="4"/>
  <c r="O3480" i="4"/>
  <c r="O3481" i="4"/>
  <c r="O3482" i="4"/>
  <c r="O3483" i="4"/>
  <c r="O3484" i="4"/>
  <c r="O3485" i="4"/>
  <c r="O3486" i="4"/>
  <c r="O3487" i="4"/>
  <c r="O3488" i="4"/>
  <c r="O3489" i="4"/>
  <c r="O3490" i="4"/>
  <c r="O3491" i="4"/>
  <c r="O3492" i="4"/>
  <c r="O3493" i="4"/>
  <c r="O3494" i="4"/>
  <c r="O3495" i="4"/>
  <c r="O3496" i="4"/>
  <c r="O3497" i="4"/>
  <c r="O3499" i="4"/>
  <c r="O3500" i="4"/>
  <c r="O3501" i="4"/>
  <c r="O3502" i="4"/>
  <c r="O3503" i="4"/>
  <c r="O3504" i="4"/>
  <c r="O3505" i="4"/>
  <c r="O3506" i="4"/>
  <c r="O3507" i="4"/>
  <c r="O3508" i="4"/>
  <c r="O3509" i="4"/>
  <c r="O3510" i="4"/>
  <c r="O3511" i="4"/>
  <c r="O3512" i="4"/>
  <c r="O3513" i="4"/>
  <c r="O3514" i="4"/>
  <c r="O3515" i="4"/>
  <c r="O3516" i="4"/>
  <c r="O3517" i="4"/>
  <c r="O3518" i="4"/>
  <c r="O3519" i="4"/>
  <c r="O3520" i="4"/>
  <c r="O3521" i="4"/>
  <c r="O3522" i="4"/>
  <c r="O3523" i="4"/>
  <c r="O3524" i="4"/>
  <c r="O3525" i="4"/>
  <c r="O3526" i="4"/>
  <c r="O3527" i="4"/>
  <c r="O3528" i="4"/>
  <c r="O3529" i="4"/>
  <c r="O3530" i="4"/>
  <c r="O3531" i="4"/>
  <c r="O3532" i="4"/>
  <c r="O3533" i="4"/>
  <c r="O3534" i="4"/>
  <c r="O3535" i="4"/>
  <c r="O3536" i="4"/>
  <c r="O3537" i="4"/>
  <c r="O3538" i="4"/>
  <c r="O3539" i="4"/>
  <c r="O3540" i="4"/>
  <c r="O3541" i="4"/>
  <c r="O3542" i="4"/>
  <c r="O3543" i="4"/>
  <c r="O3544" i="4"/>
  <c r="O3545" i="4"/>
  <c r="O3546" i="4"/>
  <c r="O3547" i="4"/>
  <c r="O3548" i="4"/>
  <c r="O3549" i="4"/>
  <c r="O3550" i="4"/>
  <c r="O3551" i="4"/>
  <c r="O3552" i="4"/>
  <c r="O3553" i="4"/>
  <c r="O3554" i="4"/>
  <c r="O3555" i="4"/>
  <c r="O3556" i="4"/>
  <c r="O3557" i="4"/>
  <c r="O3559" i="4"/>
  <c r="O3560" i="4"/>
  <c r="O3561" i="4"/>
  <c r="O3562" i="4"/>
  <c r="O3563" i="4"/>
  <c r="O3564" i="4"/>
  <c r="O3565" i="4"/>
  <c r="O3566" i="4"/>
  <c r="O3567" i="4"/>
  <c r="O3568" i="4"/>
  <c r="O3569" i="4"/>
  <c r="O3570" i="4"/>
  <c r="O3571" i="4"/>
  <c r="O3572" i="4"/>
  <c r="O3573" i="4"/>
  <c r="O3574" i="4"/>
  <c r="O3575" i="4"/>
  <c r="O3576" i="4"/>
  <c r="O3577" i="4"/>
  <c r="O3578" i="4"/>
  <c r="O3579" i="4"/>
  <c r="O3580" i="4"/>
  <c r="O3581" i="4"/>
  <c r="O3582" i="4"/>
  <c r="O3583" i="4"/>
  <c r="O3584" i="4"/>
  <c r="O3585" i="4"/>
  <c r="O3586" i="4"/>
  <c r="O3587" i="4"/>
  <c r="O3588" i="4"/>
  <c r="O3589" i="4"/>
  <c r="O3590" i="4"/>
  <c r="O3591" i="4"/>
  <c r="O3592" i="4"/>
  <c r="O3593" i="4"/>
  <c r="O3594" i="4"/>
  <c r="O3595" i="4"/>
  <c r="O3596" i="4"/>
  <c r="O3597" i="4"/>
  <c r="O3598" i="4"/>
  <c r="O3599" i="4"/>
  <c r="O3600" i="4"/>
  <c r="O3601" i="4"/>
  <c r="O3602" i="4"/>
  <c r="O3603" i="4"/>
  <c r="O3604" i="4"/>
  <c r="O3605" i="4"/>
  <c r="O3606" i="4"/>
  <c r="O3607" i="4"/>
  <c r="O3608" i="4"/>
  <c r="O3609" i="4"/>
  <c r="O3610" i="4"/>
  <c r="O3611" i="4"/>
  <c r="O3612" i="4"/>
  <c r="O3613" i="4"/>
  <c r="O3614" i="4"/>
  <c r="O3615" i="4"/>
  <c r="O3616" i="4"/>
  <c r="O3617" i="4"/>
  <c r="O3618" i="4"/>
  <c r="O19" i="4"/>
  <c r="O20" i="3" l="1"/>
  <c r="O21" i="3"/>
  <c r="O22" i="3"/>
  <c r="O23" i="3"/>
  <c r="O24" i="3"/>
  <c r="O25" i="3"/>
  <c r="O26" i="3"/>
  <c r="O27" i="3"/>
  <c r="O28" i="3"/>
  <c r="O29" i="3"/>
  <c r="O30" i="3"/>
  <c r="O31" i="3"/>
  <c r="O32" i="3"/>
  <c r="O33" i="3"/>
  <c r="O34" i="3"/>
  <c r="O35" i="3"/>
  <c r="O36" i="3"/>
  <c r="O37" i="3"/>
  <c r="O38" i="3"/>
  <c r="O39" i="3"/>
  <c r="O40" i="3"/>
  <c r="O41" i="3"/>
  <c r="O42" i="3"/>
  <c r="O43" i="3"/>
  <c r="O44" i="3"/>
  <c r="O45" i="3"/>
  <c r="O46" i="3"/>
  <c r="O47"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924" i="3"/>
  <c r="O1925" i="3"/>
  <c r="O1926" i="3"/>
  <c r="O1927" i="3"/>
  <c r="O1928" i="3"/>
  <c r="O1929" i="3"/>
  <c r="O1930" i="3"/>
  <c r="O1931" i="3"/>
  <c r="O1932" i="3"/>
  <c r="O1933" i="3"/>
  <c r="O1934" i="3"/>
  <c r="O1935" i="3"/>
  <c r="O1936" i="3"/>
  <c r="O1937"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O2002" i="3"/>
  <c r="O2003" i="3"/>
  <c r="O2004" i="3"/>
  <c r="O2005" i="3"/>
  <c r="O2006" i="3"/>
  <c r="O2007" i="3"/>
  <c r="O2008" i="3"/>
  <c r="O2009" i="3"/>
  <c r="O2010" i="3"/>
  <c r="O2011" i="3"/>
  <c r="O2012" i="3"/>
  <c r="O2013" i="3"/>
  <c r="O2014" i="3"/>
  <c r="O2015" i="3"/>
  <c r="O2016" i="3"/>
  <c r="O2017" i="3"/>
  <c r="O2018" i="3"/>
  <c r="O2019" i="3"/>
  <c r="O2020" i="3"/>
  <c r="O2021" i="3"/>
  <c r="O2022" i="3"/>
  <c r="O2023" i="3"/>
  <c r="O2024" i="3"/>
  <c r="O2025" i="3"/>
  <c r="O2026" i="3"/>
  <c r="O2027" i="3"/>
  <c r="O2029" i="3"/>
  <c r="O2030" i="3"/>
  <c r="O2031" i="3"/>
  <c r="O2032" i="3"/>
  <c r="O2033" i="3"/>
  <c r="O2034" i="3"/>
  <c r="O2035"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2" i="3"/>
  <c r="O2063" i="3"/>
  <c r="O2064" i="3"/>
  <c r="O2065" i="3"/>
  <c r="O2066" i="3"/>
  <c r="O2067" i="3"/>
  <c r="O2068" i="3"/>
  <c r="O2069" i="3"/>
  <c r="O2070" i="3"/>
  <c r="O2071" i="3"/>
  <c r="O2072" i="3"/>
  <c r="O2073" i="3"/>
  <c r="O2074" i="3"/>
  <c r="O2075" i="3"/>
  <c r="O2076" i="3"/>
  <c r="O2077" i="3"/>
  <c r="O2078" i="3"/>
  <c r="O2079" i="3"/>
  <c r="O2080" i="3"/>
  <c r="O2081" i="3"/>
  <c r="O2082" i="3"/>
  <c r="O2083" i="3"/>
  <c r="O2084" i="3"/>
  <c r="O2085" i="3"/>
  <c r="O2086" i="3"/>
  <c r="O2087" i="3"/>
  <c r="O2089" i="3"/>
  <c r="O2090" i="3"/>
  <c r="O2091" i="3"/>
  <c r="O2092" i="3"/>
  <c r="O2093" i="3"/>
  <c r="O2094" i="3"/>
  <c r="O2095" i="3"/>
  <c r="O2096" i="3"/>
  <c r="O2097" i="3"/>
  <c r="O2098" i="3"/>
  <c r="O2099" i="3"/>
  <c r="O2100" i="3"/>
  <c r="O2101" i="3"/>
  <c r="O2102" i="3"/>
  <c r="O2103" i="3"/>
  <c r="O2104" i="3"/>
  <c r="O2105" i="3"/>
  <c r="O2106" i="3"/>
  <c r="O2107" i="3"/>
  <c r="O2108" i="3"/>
  <c r="O2109" i="3"/>
  <c r="O2110" i="3"/>
  <c r="O2111" i="3"/>
  <c r="O2112" i="3"/>
  <c r="O2113" i="3"/>
  <c r="O2114" i="3"/>
  <c r="O2115" i="3"/>
  <c r="O2116" i="3"/>
  <c r="O2117" i="3"/>
  <c r="O2118" i="3"/>
  <c r="O2119" i="3"/>
  <c r="O2120" i="3"/>
  <c r="O2121" i="3"/>
  <c r="O2122" i="3"/>
  <c r="O2123" i="3"/>
  <c r="O2124" i="3"/>
  <c r="O2125" i="3"/>
  <c r="O2126" i="3"/>
  <c r="O2127" i="3"/>
  <c r="O2128" i="3"/>
  <c r="O2129" i="3"/>
  <c r="O2130" i="3"/>
  <c r="O2131" i="3"/>
  <c r="O2132" i="3"/>
  <c r="O2133" i="3"/>
  <c r="O2134" i="3"/>
  <c r="O2135" i="3"/>
  <c r="O2136" i="3"/>
  <c r="O2137" i="3"/>
  <c r="O2138" i="3"/>
  <c r="O2139" i="3"/>
  <c r="O2140" i="3"/>
  <c r="O2141" i="3"/>
  <c r="O2142" i="3"/>
  <c r="O2143" i="3"/>
  <c r="O2144" i="3"/>
  <c r="O2145" i="3"/>
  <c r="O2146" i="3"/>
  <c r="O2147" i="3"/>
  <c r="O2148" i="3"/>
  <c r="O2149" i="3"/>
  <c r="O2150" i="3"/>
  <c r="O2151" i="3"/>
  <c r="O2152" i="3"/>
  <c r="O2153" i="3"/>
  <c r="O2154" i="3"/>
  <c r="O2155" i="3"/>
  <c r="O2156" i="3"/>
  <c r="O2157" i="3"/>
  <c r="O2158" i="3"/>
  <c r="O2159" i="3"/>
  <c r="O2160" i="3"/>
  <c r="O2161" i="3"/>
  <c r="O2162" i="3"/>
  <c r="O2163" i="3"/>
  <c r="O2164" i="3"/>
  <c r="O2165" i="3"/>
  <c r="O2166" i="3"/>
  <c r="O2167" i="3"/>
  <c r="O2168" i="3"/>
  <c r="O2169" i="3"/>
  <c r="O2170" i="3"/>
  <c r="O2171" i="3"/>
  <c r="O2172" i="3"/>
  <c r="O2173" i="3"/>
  <c r="O2174" i="3"/>
  <c r="O2175" i="3"/>
  <c r="O2176" i="3"/>
  <c r="O2177" i="3"/>
  <c r="O2179" i="3"/>
  <c r="O2180" i="3"/>
  <c r="O2181" i="3"/>
  <c r="O2182" i="3"/>
  <c r="O2183" i="3"/>
  <c r="O2184" i="3"/>
  <c r="O2185" i="3"/>
  <c r="O2186" i="3"/>
  <c r="O2187" i="3"/>
  <c r="O2188" i="3"/>
  <c r="O2189" i="3"/>
  <c r="O2190" i="3"/>
  <c r="O2191" i="3"/>
  <c r="O2192" i="3"/>
  <c r="O2193" i="3"/>
  <c r="O2194" i="3"/>
  <c r="O2195" i="3"/>
  <c r="O2196" i="3"/>
  <c r="O2197"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2221" i="3"/>
  <c r="O2222" i="3"/>
  <c r="O2223" i="3"/>
  <c r="O2224" i="3"/>
  <c r="O2225" i="3"/>
  <c r="O2226" i="3"/>
  <c r="O2227" i="3"/>
  <c r="O2228" i="3"/>
  <c r="O2229" i="3"/>
  <c r="O2230" i="3"/>
  <c r="O2231" i="3"/>
  <c r="O2232" i="3"/>
  <c r="O2233" i="3"/>
  <c r="O2234" i="3"/>
  <c r="O2235" i="3"/>
  <c r="O2236" i="3"/>
  <c r="O2237" i="3"/>
  <c r="O2239" i="3"/>
  <c r="O2240" i="3"/>
  <c r="O2241" i="3"/>
  <c r="O2242" i="3"/>
  <c r="O2243" i="3"/>
  <c r="O2244" i="3"/>
  <c r="O2245" i="3"/>
  <c r="O2246" i="3"/>
  <c r="O2247" i="3"/>
  <c r="O2248" i="3"/>
  <c r="O2249" i="3"/>
  <c r="O2250" i="3"/>
  <c r="O2251" i="3"/>
  <c r="O2252" i="3"/>
  <c r="O2253" i="3"/>
  <c r="O2254" i="3"/>
  <c r="O2255" i="3"/>
  <c r="O2256" i="3"/>
  <c r="O2257" i="3"/>
  <c r="O2258" i="3"/>
  <c r="O2259" i="3"/>
  <c r="O2260" i="3"/>
  <c r="O2261" i="3"/>
  <c r="O2262" i="3"/>
  <c r="O2263" i="3"/>
  <c r="O2264" i="3"/>
  <c r="O2265" i="3"/>
  <c r="O2266" i="3"/>
  <c r="O2267" i="3"/>
  <c r="O2268" i="3"/>
  <c r="O2269" i="3"/>
  <c r="O2270" i="3"/>
  <c r="O2271" i="3"/>
  <c r="O2272" i="3"/>
  <c r="O2273" i="3"/>
  <c r="O2274" i="3"/>
  <c r="O2275" i="3"/>
  <c r="O2276" i="3"/>
  <c r="O2277" i="3"/>
  <c r="O2278" i="3"/>
  <c r="O2279" i="3"/>
  <c r="O2280" i="3"/>
  <c r="O2281" i="3"/>
  <c r="O2282" i="3"/>
  <c r="O2283" i="3"/>
  <c r="O2284" i="3"/>
  <c r="O2285" i="3"/>
  <c r="O2286" i="3"/>
  <c r="O2287" i="3"/>
  <c r="O2288" i="3"/>
  <c r="O2289" i="3"/>
  <c r="O2290" i="3"/>
  <c r="O2291" i="3"/>
  <c r="O2292" i="3"/>
  <c r="O2293" i="3"/>
  <c r="O2294" i="3"/>
  <c r="O2295" i="3"/>
  <c r="O2296" i="3"/>
  <c r="O2297" i="3"/>
  <c r="O2298" i="3"/>
  <c r="O2299" i="3"/>
  <c r="O2300" i="3"/>
  <c r="O2301" i="3"/>
  <c r="O2302" i="3"/>
  <c r="O2303" i="3"/>
  <c r="O2304" i="3"/>
  <c r="O2305" i="3"/>
  <c r="O2306" i="3"/>
  <c r="O2307" i="3"/>
  <c r="O2308" i="3"/>
  <c r="O2309" i="3"/>
  <c r="O2310" i="3"/>
  <c r="O2311" i="3"/>
  <c r="O2312" i="3"/>
  <c r="O2313" i="3"/>
  <c r="O2314" i="3"/>
  <c r="O2315" i="3"/>
  <c r="O2316" i="3"/>
  <c r="O2317" i="3"/>
  <c r="O2318" i="3"/>
  <c r="O2319" i="3"/>
  <c r="O2320" i="3"/>
  <c r="O2321" i="3"/>
  <c r="O2322" i="3"/>
  <c r="O2323" i="3"/>
  <c r="O2324" i="3"/>
  <c r="O2325" i="3"/>
  <c r="O2326" i="3"/>
  <c r="O2327" i="3"/>
  <c r="O2329" i="3"/>
  <c r="O2330" i="3"/>
  <c r="O2331" i="3"/>
  <c r="O2332" i="3"/>
  <c r="O2333" i="3"/>
  <c r="O2334" i="3"/>
  <c r="O2335" i="3"/>
  <c r="O2336" i="3"/>
  <c r="O2337" i="3"/>
  <c r="O2338" i="3"/>
  <c r="O2339" i="3"/>
  <c r="O2340" i="3"/>
  <c r="O2341" i="3"/>
  <c r="O2342" i="3"/>
  <c r="O2343" i="3"/>
  <c r="O2344" i="3"/>
  <c r="O2345" i="3"/>
  <c r="O2346" i="3"/>
  <c r="O2347" i="3"/>
  <c r="O2348" i="3"/>
  <c r="O2349" i="3"/>
  <c r="O2350" i="3"/>
  <c r="O2351" i="3"/>
  <c r="O2352" i="3"/>
  <c r="O2353" i="3"/>
  <c r="O2354" i="3"/>
  <c r="O2355" i="3"/>
  <c r="O2356" i="3"/>
  <c r="O2357" i="3"/>
  <c r="O2358" i="3"/>
  <c r="O2359" i="3"/>
  <c r="O2360" i="3"/>
  <c r="O2361" i="3"/>
  <c r="O2362" i="3"/>
  <c r="O2363" i="3"/>
  <c r="O2364" i="3"/>
  <c r="O2365" i="3"/>
  <c r="O2366" i="3"/>
  <c r="O2367" i="3"/>
  <c r="O2368" i="3"/>
  <c r="O2369" i="3"/>
  <c r="O2370" i="3"/>
  <c r="O2371" i="3"/>
  <c r="O2372" i="3"/>
  <c r="O2373" i="3"/>
  <c r="O2374" i="3"/>
  <c r="O2375" i="3"/>
  <c r="O2376" i="3"/>
  <c r="O2377" i="3"/>
  <c r="O2378" i="3"/>
  <c r="O2379" i="3"/>
  <c r="O2380" i="3"/>
  <c r="O2381" i="3"/>
  <c r="O2382" i="3"/>
  <c r="O2383" i="3"/>
  <c r="O2384" i="3"/>
  <c r="O2385" i="3"/>
  <c r="O2386" i="3"/>
  <c r="O2387" i="3"/>
  <c r="O2388" i="3"/>
  <c r="O2389" i="3"/>
  <c r="O2390" i="3"/>
  <c r="O2391" i="3"/>
  <c r="O2392" i="3"/>
  <c r="O2393" i="3"/>
  <c r="O2394" i="3"/>
  <c r="O2395" i="3"/>
  <c r="O2396" i="3"/>
  <c r="O2397" i="3"/>
  <c r="O2398" i="3"/>
  <c r="O2399" i="3"/>
  <c r="O2400" i="3"/>
  <c r="O2401" i="3"/>
  <c r="O2402" i="3"/>
  <c r="O2403" i="3"/>
  <c r="O2404" i="3"/>
  <c r="O2405" i="3"/>
  <c r="O2406" i="3"/>
  <c r="O2407" i="3"/>
  <c r="O2408" i="3"/>
  <c r="O2409" i="3"/>
  <c r="O2410" i="3"/>
  <c r="O2411" i="3"/>
  <c r="O2412" i="3"/>
  <c r="O2413" i="3"/>
  <c r="O2414" i="3"/>
  <c r="O2415" i="3"/>
  <c r="O2416" i="3"/>
  <c r="O2417" i="3"/>
  <c r="O2419" i="3"/>
  <c r="O2420" i="3"/>
  <c r="O2421" i="3"/>
  <c r="O2422" i="3"/>
  <c r="O2423" i="3"/>
  <c r="O2424" i="3"/>
  <c r="O2425" i="3"/>
  <c r="O2426" i="3"/>
  <c r="O2427" i="3"/>
  <c r="O2428" i="3"/>
  <c r="O2429" i="3"/>
  <c r="O2430" i="3"/>
  <c r="O2431" i="3"/>
  <c r="O2432" i="3"/>
  <c r="O2433" i="3"/>
  <c r="O2434" i="3"/>
  <c r="O2435" i="3"/>
  <c r="O2436" i="3"/>
  <c r="O2437" i="3"/>
  <c r="O2438" i="3"/>
  <c r="O2439" i="3"/>
  <c r="O2440" i="3"/>
  <c r="O2441" i="3"/>
  <c r="O2442" i="3"/>
  <c r="O2443" i="3"/>
  <c r="O2444" i="3"/>
  <c r="O2445" i="3"/>
  <c r="O2446" i="3"/>
  <c r="O2447" i="3"/>
  <c r="O2448" i="3"/>
  <c r="O2449" i="3"/>
  <c r="O2450" i="3"/>
  <c r="O2451" i="3"/>
  <c r="O2452" i="3"/>
  <c r="O2453" i="3"/>
  <c r="O2454" i="3"/>
  <c r="O2455" i="3"/>
  <c r="O2456" i="3"/>
  <c r="O2457" i="3"/>
  <c r="O2458" i="3"/>
  <c r="O2459" i="3"/>
  <c r="O2460" i="3"/>
  <c r="O2461" i="3"/>
  <c r="O2462" i="3"/>
  <c r="O2463" i="3"/>
  <c r="O2464" i="3"/>
  <c r="O2465" i="3"/>
  <c r="O2466" i="3"/>
  <c r="O2467" i="3"/>
  <c r="O2468" i="3"/>
  <c r="O2469" i="3"/>
  <c r="O2470" i="3"/>
  <c r="O2471" i="3"/>
  <c r="O2472" i="3"/>
  <c r="O2473" i="3"/>
  <c r="O2474" i="3"/>
  <c r="O2475" i="3"/>
  <c r="O2476" i="3"/>
  <c r="O2477" i="3"/>
  <c r="O2479" i="3"/>
  <c r="O2480" i="3"/>
  <c r="O2481" i="3"/>
  <c r="O2482" i="3"/>
  <c r="O2483" i="3"/>
  <c r="O2484" i="3"/>
  <c r="O2485" i="3"/>
  <c r="O2486" i="3"/>
  <c r="O2487" i="3"/>
  <c r="O2488" i="3"/>
  <c r="O2489" i="3"/>
  <c r="O2490" i="3"/>
  <c r="O2491" i="3"/>
  <c r="O2492" i="3"/>
  <c r="O2493" i="3"/>
  <c r="O2494" i="3"/>
  <c r="O2495" i="3"/>
  <c r="O2496" i="3"/>
  <c r="O2497" i="3"/>
  <c r="O2498" i="3"/>
  <c r="O2499" i="3"/>
  <c r="O2500" i="3"/>
  <c r="O2501" i="3"/>
  <c r="O2502" i="3"/>
  <c r="O2503" i="3"/>
  <c r="O2504" i="3"/>
  <c r="O2505" i="3"/>
  <c r="O2506" i="3"/>
  <c r="O2507" i="3"/>
  <c r="O2508" i="3"/>
  <c r="O2509" i="3"/>
  <c r="O2510" i="3"/>
  <c r="O2511" i="3"/>
  <c r="O2512" i="3"/>
  <c r="O2513" i="3"/>
  <c r="O2514" i="3"/>
  <c r="O2515" i="3"/>
  <c r="O2516" i="3"/>
  <c r="O2517" i="3"/>
  <c r="O2518" i="3"/>
  <c r="O2519" i="3"/>
  <c r="O2520" i="3"/>
  <c r="O2521" i="3"/>
  <c r="O2522" i="3"/>
  <c r="O2523" i="3"/>
  <c r="O2524" i="3"/>
  <c r="O2525" i="3"/>
  <c r="O2526" i="3"/>
  <c r="O2527" i="3"/>
  <c r="O2528" i="3"/>
  <c r="O2529" i="3"/>
  <c r="O2530" i="3"/>
  <c r="O2531" i="3"/>
  <c r="O2532" i="3"/>
  <c r="O2533" i="3"/>
  <c r="O2534" i="3"/>
  <c r="O2535" i="3"/>
  <c r="O2536" i="3"/>
  <c r="O2537" i="3"/>
  <c r="O2538" i="3"/>
  <c r="O2539" i="3"/>
  <c r="O2540" i="3"/>
  <c r="O2541" i="3"/>
  <c r="O2542" i="3"/>
  <c r="O2543" i="3"/>
  <c r="O2544" i="3"/>
  <c r="O2545" i="3"/>
  <c r="O2546" i="3"/>
  <c r="O2547" i="3"/>
  <c r="O2548" i="3"/>
  <c r="O2549" i="3"/>
  <c r="O2550" i="3"/>
  <c r="O2551" i="3"/>
  <c r="O2552" i="3"/>
  <c r="O2553" i="3"/>
  <c r="O2554" i="3"/>
  <c r="O2555" i="3"/>
  <c r="O2556" i="3"/>
  <c r="O2557" i="3"/>
  <c r="O2558" i="3"/>
  <c r="O2559" i="3"/>
  <c r="O2560" i="3"/>
  <c r="O2561" i="3"/>
  <c r="O2562" i="3"/>
  <c r="O2563" i="3"/>
  <c r="O2564" i="3"/>
  <c r="O2565" i="3"/>
  <c r="O2566" i="3"/>
  <c r="O2567" i="3"/>
  <c r="O2569" i="3"/>
  <c r="O2570" i="3"/>
  <c r="O2571" i="3"/>
  <c r="O2572" i="3"/>
  <c r="O2573" i="3"/>
  <c r="O2574" i="3"/>
  <c r="O2575" i="3"/>
  <c r="O2576" i="3"/>
  <c r="O2577" i="3"/>
  <c r="O2578" i="3"/>
  <c r="O2579" i="3"/>
  <c r="O2580" i="3"/>
  <c r="O2581" i="3"/>
  <c r="O2582" i="3"/>
  <c r="O2583" i="3"/>
  <c r="O2584" i="3"/>
  <c r="O2585" i="3"/>
  <c r="O2586" i="3"/>
  <c r="O2587" i="3"/>
  <c r="O2588" i="3"/>
  <c r="O2589" i="3"/>
  <c r="O2590" i="3"/>
  <c r="O2591" i="3"/>
  <c r="O2592" i="3"/>
  <c r="O2593" i="3"/>
  <c r="O2594" i="3"/>
  <c r="O2595" i="3"/>
  <c r="O2596" i="3"/>
  <c r="O2597" i="3"/>
  <c r="O2598" i="3"/>
  <c r="O2599" i="3"/>
  <c r="O2600" i="3"/>
  <c r="O2601" i="3"/>
  <c r="O2602" i="3"/>
  <c r="O2603" i="3"/>
  <c r="O2604" i="3"/>
  <c r="O2605" i="3"/>
  <c r="O2606" i="3"/>
  <c r="O2607" i="3"/>
  <c r="O2608" i="3"/>
  <c r="O2609" i="3"/>
  <c r="O2610" i="3"/>
  <c r="O2611" i="3"/>
  <c r="O2612" i="3"/>
  <c r="O2613" i="3"/>
  <c r="O2614" i="3"/>
  <c r="O2615" i="3"/>
  <c r="O2616" i="3"/>
  <c r="O2617" i="3"/>
  <c r="O2618" i="3"/>
  <c r="O2619" i="3"/>
  <c r="O2620" i="3"/>
  <c r="O2621" i="3"/>
  <c r="O2622" i="3"/>
  <c r="O2623" i="3"/>
  <c r="O2624" i="3"/>
  <c r="O2625" i="3"/>
  <c r="O2626" i="3"/>
  <c r="O2627" i="3"/>
  <c r="O2629" i="3"/>
  <c r="O2630" i="3"/>
  <c r="O2631" i="3"/>
  <c r="O2632" i="3"/>
  <c r="O2633" i="3"/>
  <c r="O2634" i="3"/>
  <c r="O2635" i="3"/>
  <c r="O2636" i="3"/>
  <c r="O2637" i="3"/>
  <c r="O2638" i="3"/>
  <c r="O2639" i="3"/>
  <c r="O2640" i="3"/>
  <c r="O2641" i="3"/>
  <c r="O2642" i="3"/>
  <c r="O2643" i="3"/>
  <c r="O2644" i="3"/>
  <c r="O2645" i="3"/>
  <c r="O2646" i="3"/>
  <c r="O2647" i="3"/>
  <c r="O2648" i="3"/>
  <c r="O2649" i="3"/>
  <c r="O2650" i="3"/>
  <c r="O2651" i="3"/>
  <c r="O2652" i="3"/>
  <c r="O2653" i="3"/>
  <c r="O2654" i="3"/>
  <c r="O2655" i="3"/>
  <c r="O2656" i="3"/>
  <c r="O2657" i="3"/>
  <c r="O2658" i="3"/>
  <c r="O2659" i="3"/>
  <c r="O2660" i="3"/>
  <c r="O2661" i="3"/>
  <c r="O2662" i="3"/>
  <c r="O2663" i="3"/>
  <c r="O2664" i="3"/>
  <c r="O2665" i="3"/>
  <c r="O2666" i="3"/>
  <c r="O2667" i="3"/>
  <c r="O2668" i="3"/>
  <c r="O2669" i="3"/>
  <c r="O2670" i="3"/>
  <c r="O2671" i="3"/>
  <c r="O2672" i="3"/>
  <c r="O2673" i="3"/>
  <c r="O2674" i="3"/>
  <c r="O2675" i="3"/>
  <c r="O2676" i="3"/>
  <c r="O2677" i="3"/>
  <c r="O2678" i="3"/>
  <c r="O2679" i="3"/>
  <c r="O2680" i="3"/>
  <c r="O2681" i="3"/>
  <c r="O2682" i="3"/>
  <c r="O2683" i="3"/>
  <c r="O2684" i="3"/>
  <c r="O2685" i="3"/>
  <c r="O2686" i="3"/>
  <c r="O2687" i="3"/>
  <c r="O2688" i="3"/>
  <c r="O2689" i="3"/>
  <c r="O2690" i="3"/>
  <c r="O2691" i="3"/>
  <c r="O2692" i="3"/>
  <c r="O2693" i="3"/>
  <c r="O2694" i="3"/>
  <c r="O2695" i="3"/>
  <c r="O2696" i="3"/>
  <c r="O2697" i="3"/>
  <c r="O2698" i="3"/>
  <c r="O2699" i="3"/>
  <c r="O2700" i="3"/>
  <c r="O2701" i="3"/>
  <c r="O2702" i="3"/>
  <c r="O2703" i="3"/>
  <c r="O2704" i="3"/>
  <c r="O2705" i="3"/>
  <c r="O2706" i="3"/>
  <c r="O2707" i="3"/>
  <c r="O2708" i="3"/>
  <c r="O2709" i="3"/>
  <c r="O2710" i="3"/>
  <c r="O2711" i="3"/>
  <c r="O2712" i="3"/>
  <c r="O2713" i="3"/>
  <c r="O2714" i="3"/>
  <c r="O2715" i="3"/>
  <c r="O2716" i="3"/>
  <c r="O2717" i="3"/>
  <c r="O2719" i="3"/>
  <c r="O2720" i="3"/>
  <c r="O2721" i="3"/>
  <c r="O2722" i="3"/>
  <c r="O2723" i="3"/>
  <c r="O2724" i="3"/>
  <c r="O2725" i="3"/>
  <c r="O2726" i="3"/>
  <c r="O2727" i="3"/>
  <c r="O2728" i="3"/>
  <c r="O2729" i="3"/>
  <c r="O2730" i="3"/>
  <c r="O2731" i="3"/>
  <c r="O2732" i="3"/>
  <c r="O2733" i="3"/>
  <c r="O2734" i="3"/>
  <c r="O2735" i="3"/>
  <c r="O2736" i="3"/>
  <c r="O2737" i="3"/>
  <c r="O2738" i="3"/>
  <c r="O2739" i="3"/>
  <c r="O2740" i="3"/>
  <c r="O2741" i="3"/>
  <c r="O2742" i="3"/>
  <c r="O2743" i="3"/>
  <c r="O2744" i="3"/>
  <c r="O2745" i="3"/>
  <c r="O2746" i="3"/>
  <c r="O2747" i="3"/>
  <c r="O2748" i="3"/>
  <c r="O2749" i="3"/>
  <c r="O2750" i="3"/>
  <c r="O2751" i="3"/>
  <c r="O2752" i="3"/>
  <c r="O2753" i="3"/>
  <c r="O2754" i="3"/>
  <c r="O2755" i="3"/>
  <c r="O2756" i="3"/>
  <c r="O2757" i="3"/>
  <c r="O2758" i="3"/>
  <c r="O2759" i="3"/>
  <c r="O2760" i="3"/>
  <c r="O2761" i="3"/>
  <c r="O2762" i="3"/>
  <c r="O2763" i="3"/>
  <c r="O2764" i="3"/>
  <c r="O2765" i="3"/>
  <c r="O2766" i="3"/>
  <c r="O2767" i="3"/>
  <c r="O2768" i="3"/>
  <c r="O2769" i="3"/>
  <c r="O2770" i="3"/>
  <c r="O2771" i="3"/>
  <c r="O2772" i="3"/>
  <c r="O2773" i="3"/>
  <c r="O2774" i="3"/>
  <c r="O2775" i="3"/>
  <c r="O2776" i="3"/>
  <c r="O2777" i="3"/>
  <c r="O2778" i="3"/>
  <c r="O2779" i="3"/>
  <c r="O2780" i="3"/>
  <c r="O2781" i="3"/>
  <c r="O2782" i="3"/>
  <c r="O2783" i="3"/>
  <c r="O2784" i="3"/>
  <c r="O2785" i="3"/>
  <c r="O2786" i="3"/>
  <c r="O2787" i="3"/>
  <c r="O2788" i="3"/>
  <c r="O2789" i="3"/>
  <c r="O2790" i="3"/>
  <c r="O2791" i="3"/>
  <c r="O2792" i="3"/>
  <c r="O2793" i="3"/>
  <c r="O2794" i="3"/>
  <c r="O2795" i="3"/>
  <c r="O2796" i="3"/>
  <c r="O2797" i="3"/>
  <c r="O2798" i="3"/>
  <c r="O2799" i="3"/>
  <c r="O2800" i="3"/>
  <c r="O2801" i="3"/>
  <c r="O2802" i="3"/>
  <c r="O2803" i="3"/>
  <c r="O2804" i="3"/>
  <c r="O2805" i="3"/>
  <c r="O2806" i="3"/>
  <c r="O2807" i="3"/>
  <c r="O2809" i="3"/>
  <c r="O2810" i="3"/>
  <c r="O2811" i="3"/>
  <c r="O2812" i="3"/>
  <c r="O2813" i="3"/>
  <c r="O2814" i="3"/>
  <c r="O2815" i="3"/>
  <c r="O2816" i="3"/>
  <c r="O2817" i="3"/>
  <c r="O2818" i="3"/>
  <c r="O2819" i="3"/>
  <c r="O2820" i="3"/>
  <c r="O2821" i="3"/>
  <c r="O2822" i="3"/>
  <c r="O2823" i="3"/>
  <c r="O2824" i="3"/>
  <c r="O2825" i="3"/>
  <c r="O2826" i="3"/>
  <c r="O2827" i="3"/>
  <c r="O2828" i="3"/>
  <c r="O2829" i="3"/>
  <c r="O2830" i="3"/>
  <c r="O2831" i="3"/>
  <c r="O2832" i="3"/>
  <c r="O2833" i="3"/>
  <c r="O2834" i="3"/>
  <c r="O2835" i="3"/>
  <c r="O2836" i="3"/>
  <c r="O2837" i="3"/>
  <c r="O2838" i="3"/>
  <c r="O2839" i="3"/>
  <c r="O2840" i="3"/>
  <c r="O2841" i="3"/>
  <c r="O2842" i="3"/>
  <c r="O2843" i="3"/>
  <c r="O2844" i="3"/>
  <c r="O2845" i="3"/>
  <c r="O2846" i="3"/>
  <c r="O2847" i="3"/>
  <c r="O2848" i="3"/>
  <c r="O2849" i="3"/>
  <c r="O2850" i="3"/>
  <c r="O2851" i="3"/>
  <c r="O2852" i="3"/>
  <c r="O2853" i="3"/>
  <c r="O2854" i="3"/>
  <c r="O2855" i="3"/>
  <c r="O2856" i="3"/>
  <c r="O2857" i="3"/>
  <c r="O2858" i="3"/>
  <c r="O2859" i="3"/>
  <c r="O2860" i="3"/>
  <c r="O2861" i="3"/>
  <c r="O2862" i="3"/>
  <c r="O2863" i="3"/>
  <c r="O2864" i="3"/>
  <c r="O2865" i="3"/>
  <c r="O2866" i="3"/>
  <c r="O2867" i="3"/>
  <c r="O2869" i="3"/>
  <c r="O2870" i="3"/>
  <c r="O2871" i="3"/>
  <c r="O2872" i="3"/>
  <c r="O2873" i="3"/>
  <c r="O2874" i="3"/>
  <c r="O2875" i="3"/>
  <c r="O2876" i="3"/>
  <c r="O2877" i="3"/>
  <c r="O2878" i="3"/>
  <c r="O2879" i="3"/>
  <c r="O2880" i="3"/>
  <c r="O2881" i="3"/>
  <c r="O2882" i="3"/>
  <c r="O2883" i="3"/>
  <c r="O2884" i="3"/>
  <c r="O2885" i="3"/>
  <c r="O2886" i="3"/>
  <c r="O2887" i="3"/>
  <c r="O2888" i="3"/>
  <c r="O2889" i="3"/>
  <c r="O2890" i="3"/>
  <c r="O2891" i="3"/>
  <c r="O2892" i="3"/>
  <c r="O2893" i="3"/>
  <c r="O2894" i="3"/>
  <c r="O2895" i="3"/>
  <c r="O2896" i="3"/>
  <c r="O2897" i="3"/>
  <c r="O2898" i="3"/>
  <c r="O2899" i="3"/>
  <c r="O2900" i="3"/>
  <c r="O2901" i="3"/>
  <c r="O2902" i="3"/>
  <c r="O2903" i="3"/>
  <c r="O2904" i="3"/>
  <c r="O2905" i="3"/>
  <c r="O2906" i="3"/>
  <c r="O2907" i="3"/>
  <c r="O2908" i="3"/>
  <c r="O2909" i="3"/>
  <c r="O2910" i="3"/>
  <c r="O2911" i="3"/>
  <c r="O2912" i="3"/>
  <c r="O2913" i="3"/>
  <c r="O2914" i="3"/>
  <c r="O2915" i="3"/>
  <c r="O2916" i="3"/>
  <c r="O2917" i="3"/>
  <c r="O2918" i="3"/>
  <c r="O2919" i="3"/>
  <c r="O2920" i="3"/>
  <c r="O2921" i="3"/>
  <c r="O2922" i="3"/>
  <c r="O2923" i="3"/>
  <c r="O2924" i="3"/>
  <c r="O2925" i="3"/>
  <c r="O2926" i="3"/>
  <c r="O2927" i="3"/>
  <c r="O2928" i="3"/>
  <c r="O2929" i="3"/>
  <c r="O2930" i="3"/>
  <c r="O2931" i="3"/>
  <c r="O2932" i="3"/>
  <c r="O2933" i="3"/>
  <c r="O2934" i="3"/>
  <c r="O2935" i="3"/>
  <c r="O2936" i="3"/>
  <c r="O2937" i="3"/>
  <c r="O2938" i="3"/>
  <c r="O2939" i="3"/>
  <c r="O2940" i="3"/>
  <c r="O2941" i="3"/>
  <c r="O2942" i="3"/>
  <c r="O2943" i="3"/>
  <c r="O2944" i="3"/>
  <c r="O2945" i="3"/>
  <c r="O2946" i="3"/>
  <c r="O2947" i="3"/>
  <c r="O2948" i="3"/>
  <c r="O2949" i="3"/>
  <c r="O2950" i="3"/>
  <c r="O2951" i="3"/>
  <c r="O2952" i="3"/>
  <c r="O2953" i="3"/>
  <c r="O2954" i="3"/>
  <c r="O2955" i="3"/>
  <c r="O2956" i="3"/>
  <c r="O2957" i="3"/>
  <c r="O2959" i="3"/>
  <c r="O2960" i="3"/>
  <c r="O2961" i="3"/>
  <c r="O2962" i="3"/>
  <c r="O2963" i="3"/>
  <c r="O2964" i="3"/>
  <c r="O2965" i="3"/>
  <c r="O2966" i="3"/>
  <c r="O2967" i="3"/>
  <c r="O2968" i="3"/>
  <c r="O2969" i="3"/>
  <c r="O2970" i="3"/>
  <c r="O2971" i="3"/>
  <c r="O2972" i="3"/>
  <c r="O2973" i="3"/>
  <c r="O2974" i="3"/>
  <c r="O2975" i="3"/>
  <c r="O2976" i="3"/>
  <c r="O2977" i="3"/>
  <c r="O2978" i="3"/>
  <c r="O2979" i="3"/>
  <c r="O2980" i="3"/>
  <c r="O2981" i="3"/>
  <c r="O2982" i="3"/>
  <c r="O2983" i="3"/>
  <c r="O2984" i="3"/>
  <c r="O2985" i="3"/>
  <c r="O2986" i="3"/>
  <c r="O2987" i="3"/>
  <c r="O2988" i="3"/>
  <c r="O2989" i="3"/>
  <c r="O2990" i="3"/>
  <c r="O2991" i="3"/>
  <c r="O2992" i="3"/>
  <c r="O2993" i="3"/>
  <c r="O2994" i="3"/>
  <c r="O2995" i="3"/>
  <c r="O2996" i="3"/>
  <c r="O2997" i="3"/>
  <c r="O2998" i="3"/>
  <c r="O2999" i="3"/>
  <c r="O3000" i="3"/>
  <c r="O3001" i="3"/>
  <c r="O3002" i="3"/>
  <c r="O3003" i="3"/>
  <c r="O3004" i="3"/>
  <c r="O3005" i="3"/>
  <c r="O3006" i="3"/>
  <c r="O3007" i="3"/>
  <c r="O3008" i="3"/>
  <c r="O3009" i="3"/>
  <c r="O3010" i="3"/>
  <c r="O3011" i="3"/>
  <c r="O3012" i="3"/>
  <c r="O3013" i="3"/>
  <c r="O3014" i="3"/>
  <c r="O3015" i="3"/>
  <c r="O3016" i="3"/>
  <c r="O3017" i="3"/>
  <c r="O3018" i="3"/>
  <c r="O3019" i="3"/>
  <c r="O3020" i="3"/>
  <c r="O3021" i="3"/>
  <c r="O3022" i="3"/>
  <c r="O3023" i="3"/>
  <c r="O3024" i="3"/>
  <c r="O3025" i="3"/>
  <c r="O3026" i="3"/>
  <c r="O3027" i="3"/>
  <c r="O3028" i="3"/>
  <c r="O3029" i="3"/>
  <c r="O3030" i="3"/>
  <c r="O3031" i="3"/>
  <c r="O3032" i="3"/>
  <c r="O3033" i="3"/>
  <c r="O3034" i="3"/>
  <c r="O3035" i="3"/>
  <c r="O3036" i="3"/>
  <c r="O3037" i="3"/>
  <c r="O3038" i="3"/>
  <c r="O3039" i="3"/>
  <c r="O3040" i="3"/>
  <c r="O3041" i="3"/>
  <c r="O3042" i="3"/>
  <c r="O3043" i="3"/>
  <c r="O3044" i="3"/>
  <c r="O3045" i="3"/>
  <c r="O3046" i="3"/>
  <c r="O3047" i="3"/>
  <c r="O3049" i="3"/>
  <c r="O3050" i="3"/>
  <c r="O3051" i="3"/>
  <c r="O3052" i="3"/>
  <c r="O3053" i="3"/>
  <c r="O3054" i="3"/>
  <c r="O3055" i="3"/>
  <c r="O3056" i="3"/>
  <c r="O3057" i="3"/>
  <c r="O3058" i="3"/>
  <c r="O3059" i="3"/>
  <c r="O3060" i="3"/>
  <c r="O3061" i="3"/>
  <c r="O3062" i="3"/>
  <c r="O3063" i="3"/>
  <c r="O3064" i="3"/>
  <c r="O3065" i="3"/>
  <c r="O3066" i="3"/>
  <c r="O3067" i="3"/>
  <c r="O3068" i="3"/>
  <c r="O3069" i="3"/>
  <c r="O3070" i="3"/>
  <c r="O3071" i="3"/>
  <c r="O3072" i="3"/>
  <c r="O3073" i="3"/>
  <c r="O3074" i="3"/>
  <c r="O3075" i="3"/>
  <c r="O3076" i="3"/>
  <c r="O3077" i="3"/>
  <c r="O3078" i="3"/>
  <c r="O3079" i="3"/>
  <c r="O3080" i="3"/>
  <c r="O3081" i="3"/>
  <c r="O3082" i="3"/>
  <c r="O3083" i="3"/>
  <c r="O3084" i="3"/>
  <c r="O3085" i="3"/>
  <c r="O3086" i="3"/>
  <c r="O3087" i="3"/>
  <c r="O3088" i="3"/>
  <c r="O3089" i="3"/>
  <c r="O3090" i="3"/>
  <c r="O3091" i="3"/>
  <c r="O3092" i="3"/>
  <c r="O3093" i="3"/>
  <c r="O3094" i="3"/>
  <c r="O3095" i="3"/>
  <c r="O3096" i="3"/>
  <c r="O3097" i="3"/>
  <c r="O3098" i="3"/>
  <c r="O3099" i="3"/>
  <c r="O3100" i="3"/>
  <c r="O3101" i="3"/>
  <c r="O3102" i="3"/>
  <c r="O3103" i="3"/>
  <c r="O3104" i="3"/>
  <c r="O3105" i="3"/>
  <c r="O3106" i="3"/>
  <c r="O3107" i="3"/>
  <c r="O3109" i="3"/>
  <c r="O3110" i="3"/>
  <c r="O3111" i="3"/>
  <c r="O3112" i="3"/>
  <c r="O3113" i="3"/>
  <c r="O3114" i="3"/>
  <c r="O3115" i="3"/>
  <c r="O3116" i="3"/>
  <c r="O3117" i="3"/>
  <c r="O3118" i="3"/>
  <c r="O3119" i="3"/>
  <c r="O3120" i="3"/>
  <c r="O3121" i="3"/>
  <c r="O3122" i="3"/>
  <c r="O3123" i="3"/>
  <c r="O3124" i="3"/>
  <c r="O3125" i="3"/>
  <c r="O3126" i="3"/>
  <c r="O3127" i="3"/>
  <c r="O3128" i="3"/>
  <c r="O3129" i="3"/>
  <c r="O3130" i="3"/>
  <c r="O3131" i="3"/>
  <c r="O3132" i="3"/>
  <c r="O3133" i="3"/>
  <c r="O3134" i="3"/>
  <c r="O3135" i="3"/>
  <c r="O3136" i="3"/>
  <c r="O3137" i="3"/>
  <c r="O3138" i="3"/>
  <c r="O3139" i="3"/>
  <c r="O3140" i="3"/>
  <c r="O3141" i="3"/>
  <c r="O3142" i="3"/>
  <c r="O3143" i="3"/>
  <c r="O3144" i="3"/>
  <c r="O3145" i="3"/>
  <c r="O3146" i="3"/>
  <c r="O3147" i="3"/>
  <c r="O3148" i="3"/>
  <c r="O3149" i="3"/>
  <c r="O3150" i="3"/>
  <c r="O3151" i="3"/>
  <c r="O3152" i="3"/>
  <c r="O3153" i="3"/>
  <c r="O3154" i="3"/>
  <c r="O3155" i="3"/>
  <c r="O3156" i="3"/>
  <c r="O3157" i="3"/>
  <c r="O3158" i="3"/>
  <c r="O3159" i="3"/>
  <c r="O3160" i="3"/>
  <c r="O3161" i="3"/>
  <c r="O3162" i="3"/>
  <c r="O3163" i="3"/>
  <c r="O3164" i="3"/>
  <c r="O3165" i="3"/>
  <c r="O3166" i="3"/>
  <c r="O3167" i="3"/>
  <c r="O3168" i="3"/>
  <c r="O3169" i="3"/>
  <c r="O3170" i="3"/>
  <c r="O3171" i="3"/>
  <c r="O3172" i="3"/>
  <c r="O3173" i="3"/>
  <c r="O3174" i="3"/>
  <c r="O3175" i="3"/>
  <c r="O3176" i="3"/>
  <c r="O3177" i="3"/>
  <c r="O3178" i="3"/>
  <c r="O3179" i="3"/>
  <c r="O3180" i="3"/>
  <c r="O3181" i="3"/>
  <c r="O3182" i="3"/>
  <c r="O3183" i="3"/>
  <c r="O3184" i="3"/>
  <c r="O3185" i="3"/>
  <c r="O3186" i="3"/>
  <c r="O3187" i="3"/>
  <c r="O3188" i="3"/>
  <c r="O3189" i="3"/>
  <c r="O3190" i="3"/>
  <c r="O3191" i="3"/>
  <c r="O3192" i="3"/>
  <c r="O3193" i="3"/>
  <c r="O3194" i="3"/>
  <c r="O3195" i="3"/>
  <c r="O3196" i="3"/>
  <c r="O3197" i="3"/>
  <c r="O3199" i="3"/>
  <c r="O3200" i="3"/>
  <c r="O3201" i="3"/>
  <c r="O3202" i="3"/>
  <c r="O3203" i="3"/>
  <c r="O3204" i="3"/>
  <c r="O3205" i="3"/>
  <c r="O3206" i="3"/>
  <c r="O3207" i="3"/>
  <c r="O3208" i="3"/>
  <c r="O3209" i="3"/>
  <c r="O3210" i="3"/>
  <c r="O3211" i="3"/>
  <c r="O3212" i="3"/>
  <c r="O3213" i="3"/>
  <c r="O3214" i="3"/>
  <c r="O3215" i="3"/>
  <c r="O3216" i="3"/>
  <c r="O3217" i="3"/>
  <c r="O3218" i="3"/>
  <c r="O3219" i="3"/>
  <c r="O3220" i="3"/>
  <c r="O3221" i="3"/>
  <c r="O3222" i="3"/>
  <c r="O3223" i="3"/>
  <c r="O3224" i="3"/>
  <c r="O3225" i="3"/>
  <c r="O3226" i="3"/>
  <c r="O3227" i="3"/>
  <c r="O3228" i="3"/>
  <c r="O3229" i="3"/>
  <c r="O3230" i="3"/>
  <c r="O3231" i="3"/>
  <c r="O3232" i="3"/>
  <c r="O3233" i="3"/>
  <c r="O3234" i="3"/>
  <c r="O3235" i="3"/>
  <c r="O3236" i="3"/>
  <c r="O3237" i="3"/>
  <c r="O3238" i="3"/>
  <c r="O3239" i="3"/>
  <c r="O3240" i="3"/>
  <c r="O3241" i="3"/>
  <c r="O3242" i="3"/>
  <c r="O3243" i="3"/>
  <c r="O3244" i="3"/>
  <c r="O3245" i="3"/>
  <c r="O3246" i="3"/>
  <c r="O3247" i="3"/>
  <c r="O3248" i="3"/>
  <c r="O3249" i="3"/>
  <c r="O3250" i="3"/>
  <c r="O3251" i="3"/>
  <c r="O3252" i="3"/>
  <c r="O3253" i="3"/>
  <c r="O3254" i="3"/>
  <c r="O3255" i="3"/>
  <c r="O3256" i="3"/>
  <c r="O3257" i="3"/>
  <c r="O3258" i="3"/>
  <c r="O3259" i="3"/>
  <c r="O3260" i="3"/>
  <c r="O3261" i="3"/>
  <c r="O3262" i="3"/>
  <c r="O3263" i="3"/>
  <c r="O3264" i="3"/>
  <c r="O3265" i="3"/>
  <c r="O3266" i="3"/>
  <c r="O3267" i="3"/>
  <c r="O3268" i="3"/>
  <c r="O3269" i="3"/>
  <c r="O3270" i="3"/>
  <c r="O3271" i="3"/>
  <c r="O3272" i="3"/>
  <c r="O3273" i="3"/>
  <c r="O3274" i="3"/>
  <c r="O3275" i="3"/>
  <c r="O3276" i="3"/>
  <c r="O3277" i="3"/>
  <c r="O3278" i="3"/>
  <c r="O3279" i="3"/>
  <c r="O3280" i="3"/>
  <c r="O3281" i="3"/>
  <c r="O3282" i="3"/>
  <c r="O3283" i="3"/>
  <c r="O3284" i="3"/>
  <c r="O3285" i="3"/>
  <c r="O3286" i="3"/>
  <c r="O3287" i="3"/>
  <c r="O3289" i="3"/>
  <c r="O3290" i="3"/>
  <c r="O3291" i="3"/>
  <c r="O3292" i="3"/>
  <c r="O3293" i="3"/>
  <c r="O3294" i="3"/>
  <c r="O3295" i="3"/>
  <c r="O3296" i="3"/>
  <c r="O3297" i="3"/>
  <c r="O3298" i="3"/>
  <c r="O3299" i="3"/>
  <c r="O3300" i="3"/>
  <c r="O3301" i="3"/>
  <c r="O3302" i="3"/>
  <c r="O3303" i="3"/>
  <c r="O3304" i="3"/>
  <c r="O3305" i="3"/>
  <c r="O3306" i="3"/>
  <c r="O3307" i="3"/>
  <c r="O3308" i="3"/>
  <c r="O3309" i="3"/>
  <c r="O3310" i="3"/>
  <c r="O3311" i="3"/>
  <c r="O3312" i="3"/>
  <c r="O3313" i="3"/>
  <c r="O3314" i="3"/>
  <c r="O3315" i="3"/>
  <c r="O3316" i="3"/>
  <c r="O3317" i="3"/>
  <c r="O3318" i="3"/>
  <c r="O3319" i="3"/>
  <c r="O3320" i="3"/>
  <c r="O3321" i="3"/>
  <c r="O3322" i="3"/>
  <c r="O3323" i="3"/>
  <c r="O3324" i="3"/>
  <c r="O3325" i="3"/>
  <c r="O3326" i="3"/>
  <c r="O3327" i="3"/>
  <c r="O3328" i="3"/>
  <c r="O3329" i="3"/>
  <c r="O3330" i="3"/>
  <c r="O3331" i="3"/>
  <c r="O3332" i="3"/>
  <c r="O3333" i="3"/>
  <c r="O3334" i="3"/>
  <c r="O3335" i="3"/>
  <c r="O3336" i="3"/>
  <c r="O3337" i="3"/>
  <c r="O3338" i="3"/>
  <c r="O3339" i="3"/>
  <c r="O3340" i="3"/>
  <c r="O3341" i="3"/>
  <c r="O3342" i="3"/>
  <c r="O3343" i="3"/>
  <c r="O3344" i="3"/>
  <c r="O3345" i="3"/>
  <c r="O3346" i="3"/>
  <c r="O3347" i="3"/>
  <c r="O3349" i="3"/>
  <c r="O3350" i="3"/>
  <c r="O3351" i="3"/>
  <c r="O3352" i="3"/>
  <c r="O3353" i="3"/>
  <c r="O3354" i="3"/>
  <c r="O3355" i="3"/>
  <c r="O3356" i="3"/>
  <c r="O3357" i="3"/>
  <c r="O3358" i="3"/>
  <c r="O3359" i="3"/>
  <c r="O3360" i="3"/>
  <c r="O3361" i="3"/>
  <c r="O3362" i="3"/>
  <c r="O3363" i="3"/>
  <c r="O3364" i="3"/>
  <c r="O3365" i="3"/>
  <c r="O3366" i="3"/>
  <c r="O3367" i="3"/>
  <c r="O3368" i="3"/>
  <c r="O3369" i="3"/>
  <c r="O3370" i="3"/>
  <c r="O3371" i="3"/>
  <c r="O3372" i="3"/>
  <c r="O3373" i="3"/>
  <c r="O3374" i="3"/>
  <c r="O3375" i="3"/>
  <c r="O3376" i="3"/>
  <c r="O3377" i="3"/>
  <c r="O3378" i="3"/>
  <c r="O3379" i="3"/>
  <c r="O3380" i="3"/>
  <c r="O3381" i="3"/>
  <c r="O3382" i="3"/>
  <c r="O3383" i="3"/>
  <c r="O3384" i="3"/>
  <c r="O3385" i="3"/>
  <c r="O3386" i="3"/>
  <c r="O3387" i="3"/>
  <c r="O3388" i="3"/>
  <c r="O3389" i="3"/>
  <c r="O3390" i="3"/>
  <c r="O3391" i="3"/>
  <c r="O3392" i="3"/>
  <c r="O3393" i="3"/>
  <c r="O3394" i="3"/>
  <c r="O3395" i="3"/>
  <c r="O3396" i="3"/>
  <c r="O3397" i="3"/>
  <c r="O3398" i="3"/>
  <c r="O3399" i="3"/>
  <c r="O3400" i="3"/>
  <c r="O3401" i="3"/>
  <c r="O3402" i="3"/>
  <c r="O3403" i="3"/>
  <c r="O3404" i="3"/>
  <c r="O3405" i="3"/>
  <c r="O3406" i="3"/>
  <c r="O3407" i="3"/>
  <c r="O3408" i="3"/>
  <c r="O3409" i="3"/>
  <c r="O3410" i="3"/>
  <c r="O3411" i="3"/>
  <c r="O3412" i="3"/>
  <c r="O3413" i="3"/>
  <c r="O3414" i="3"/>
  <c r="O3415" i="3"/>
  <c r="O3416" i="3"/>
  <c r="O3417" i="3"/>
  <c r="O3418" i="3"/>
  <c r="O3419" i="3"/>
  <c r="O3420" i="3"/>
  <c r="O3421" i="3"/>
  <c r="O3422" i="3"/>
  <c r="O3423" i="3"/>
  <c r="O3424" i="3"/>
  <c r="O3425" i="3"/>
  <c r="O3426" i="3"/>
  <c r="O3427" i="3"/>
  <c r="O3428" i="3"/>
  <c r="O3429" i="3"/>
  <c r="O3430" i="3"/>
  <c r="O3431" i="3"/>
  <c r="O3432" i="3"/>
  <c r="O3433" i="3"/>
  <c r="O3434" i="3"/>
  <c r="O3435" i="3"/>
  <c r="O3436" i="3"/>
  <c r="O3437" i="3"/>
  <c r="O3438" i="3"/>
  <c r="O3439" i="3"/>
  <c r="O3440" i="3"/>
  <c r="O3441" i="3"/>
  <c r="O3442" i="3"/>
  <c r="O3443" i="3"/>
  <c r="O3444" i="3"/>
  <c r="O3445" i="3"/>
  <c r="O3446" i="3"/>
  <c r="O3447" i="3"/>
  <c r="O3448" i="3"/>
  <c r="O3449" i="3"/>
  <c r="O3450" i="3"/>
  <c r="O3451" i="3"/>
  <c r="O3452" i="3"/>
  <c r="O3453" i="3"/>
  <c r="O3454" i="3"/>
  <c r="O3455" i="3"/>
  <c r="O3456" i="3"/>
  <c r="O3457" i="3"/>
  <c r="O3458" i="3"/>
  <c r="O3459" i="3"/>
  <c r="O3460" i="3"/>
  <c r="O3461" i="3"/>
  <c r="O3462" i="3"/>
  <c r="O3463" i="3"/>
  <c r="O3464" i="3"/>
  <c r="O3465" i="3"/>
  <c r="O3466" i="3"/>
  <c r="O3467" i="3"/>
  <c r="O3469" i="3"/>
  <c r="O3470" i="3"/>
  <c r="O3471" i="3"/>
  <c r="O3472" i="3"/>
  <c r="O3473" i="3"/>
  <c r="O3474" i="3"/>
  <c r="O3475" i="3"/>
  <c r="O3476" i="3"/>
  <c r="O3477" i="3"/>
  <c r="O3478" i="3"/>
  <c r="O3479" i="3"/>
  <c r="O3480" i="3"/>
  <c r="O3481" i="3"/>
  <c r="O3482" i="3"/>
  <c r="O3483" i="3"/>
  <c r="O3484" i="3"/>
  <c r="O3485" i="3"/>
  <c r="O3486" i="3"/>
  <c r="O3487" i="3"/>
  <c r="O3488" i="3"/>
  <c r="O3489" i="3"/>
  <c r="O3490" i="3"/>
  <c r="O3491" i="3"/>
  <c r="O3492" i="3"/>
  <c r="O3493" i="3"/>
  <c r="O3494" i="3"/>
  <c r="O3495" i="3"/>
  <c r="O3496" i="3"/>
  <c r="O3497" i="3"/>
  <c r="O3498" i="3"/>
  <c r="O3499" i="3"/>
  <c r="O3500" i="3"/>
  <c r="O3501" i="3"/>
  <c r="O3502" i="3"/>
  <c r="O3503" i="3"/>
  <c r="O3504" i="3"/>
  <c r="O3505" i="3"/>
  <c r="O3506" i="3"/>
  <c r="O3507" i="3"/>
  <c r="O3508" i="3"/>
  <c r="O3509" i="3"/>
  <c r="O3510" i="3"/>
  <c r="O3511" i="3"/>
  <c r="O3512" i="3"/>
  <c r="O3513" i="3"/>
  <c r="O3514" i="3"/>
  <c r="O3515" i="3"/>
  <c r="O3516" i="3"/>
  <c r="O3517" i="3"/>
  <c r="O3518" i="3"/>
  <c r="O3519" i="3"/>
  <c r="O3520" i="3"/>
  <c r="O3521" i="3"/>
  <c r="O3522" i="3"/>
  <c r="O3523" i="3"/>
  <c r="O3524" i="3"/>
  <c r="O3525" i="3"/>
  <c r="O3526" i="3"/>
  <c r="O3527" i="3"/>
  <c r="O3529" i="3"/>
  <c r="O3530" i="3"/>
  <c r="O3531" i="3"/>
  <c r="O3532" i="3"/>
  <c r="O3533" i="3"/>
  <c r="O3534" i="3"/>
  <c r="O3535" i="3"/>
  <c r="O3536" i="3"/>
  <c r="O3537" i="3"/>
  <c r="O3538" i="3"/>
  <c r="O3539" i="3"/>
  <c r="O3540" i="3"/>
  <c r="O3541" i="3"/>
  <c r="O3542" i="3"/>
  <c r="O3543" i="3"/>
  <c r="O3544" i="3"/>
  <c r="O3545" i="3"/>
  <c r="O3546" i="3"/>
  <c r="O3547" i="3"/>
  <c r="O3548" i="3"/>
  <c r="O3549" i="3"/>
  <c r="O3550" i="3"/>
  <c r="O3551" i="3"/>
  <c r="O3552" i="3"/>
  <c r="O3553" i="3"/>
  <c r="O3554" i="3"/>
  <c r="O3555" i="3"/>
  <c r="O3556" i="3"/>
  <c r="O3557" i="3"/>
  <c r="O3558" i="3"/>
  <c r="O3559" i="3"/>
  <c r="O3560" i="3"/>
  <c r="O3561" i="3"/>
  <c r="O3562" i="3"/>
  <c r="O3563" i="3"/>
  <c r="O3564" i="3"/>
  <c r="O3565" i="3"/>
  <c r="O3566" i="3"/>
  <c r="O3567" i="3"/>
  <c r="O3568" i="3"/>
  <c r="O3569" i="3"/>
  <c r="O3570" i="3"/>
  <c r="O3571" i="3"/>
  <c r="O3572" i="3"/>
  <c r="O3573" i="3"/>
  <c r="O3574" i="3"/>
  <c r="O3575" i="3"/>
  <c r="O3576" i="3"/>
  <c r="O3577" i="3"/>
  <c r="O3578" i="3"/>
  <c r="O3579" i="3"/>
  <c r="O3580" i="3"/>
  <c r="O3581" i="3"/>
  <c r="O3582" i="3"/>
  <c r="O3583" i="3"/>
  <c r="O3584" i="3"/>
  <c r="O3585" i="3"/>
  <c r="O3586" i="3"/>
  <c r="O3587" i="3"/>
  <c r="O3589" i="3"/>
  <c r="O3590" i="3"/>
  <c r="O3591" i="3"/>
  <c r="O3592" i="3"/>
  <c r="O3593" i="3"/>
  <c r="O3594" i="3"/>
  <c r="O3595" i="3"/>
  <c r="O3596" i="3"/>
  <c r="O3597" i="3"/>
  <c r="O3598" i="3"/>
  <c r="O3599" i="3"/>
  <c r="O3600" i="3"/>
  <c r="O3601" i="3"/>
  <c r="O3602" i="3"/>
  <c r="O3603" i="3"/>
  <c r="O3604" i="3"/>
  <c r="O3605" i="3"/>
  <c r="O3606" i="3"/>
  <c r="O3607" i="3"/>
  <c r="O3608" i="3"/>
  <c r="O3609" i="3"/>
  <c r="O3610" i="3"/>
  <c r="O3611" i="3"/>
  <c r="O3612" i="3"/>
  <c r="O3613" i="3"/>
  <c r="O3614" i="3"/>
  <c r="O3615" i="3"/>
  <c r="O3616" i="3"/>
  <c r="O3617" i="3"/>
  <c r="O3618" i="3"/>
  <c r="O19" i="3"/>
  <c r="O20" i="1" l="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19" i="1"/>
  <c r="D78" i="4"/>
  <c r="D108" i="4" s="1"/>
  <c r="D138" i="4" s="1"/>
  <c r="D168" i="4" s="1"/>
  <c r="D198" i="4" s="1"/>
  <c r="D228" i="4" s="1"/>
  <c r="D258" i="4" s="1"/>
  <c r="D288" i="4" s="1"/>
  <c r="D318" i="4" s="1"/>
  <c r="D348" i="4" s="1"/>
  <c r="D378" i="4" s="1"/>
  <c r="D408" i="4" s="1"/>
  <c r="D438" i="4" s="1"/>
  <c r="D468" i="4" s="1"/>
  <c r="D498" i="4" s="1"/>
  <c r="D528" i="4" s="1"/>
  <c r="D558" i="4" s="1"/>
  <c r="D588" i="4" s="1"/>
  <c r="D618" i="4" s="1"/>
  <c r="D648" i="4" s="1"/>
  <c r="D678" i="4" s="1"/>
  <c r="D708" i="4" s="1"/>
  <c r="D738" i="4" s="1"/>
  <c r="D768" i="4" s="1"/>
  <c r="D798" i="4" s="1"/>
  <c r="D828" i="4" s="1"/>
  <c r="D858" i="4" s="1"/>
  <c r="D888" i="4" s="1"/>
  <c r="D918" i="4" s="1"/>
  <c r="D948" i="4" s="1"/>
  <c r="D978" i="4" s="1"/>
  <c r="D1008" i="4" s="1"/>
  <c r="D1038" i="4" s="1"/>
  <c r="D1068" i="4" s="1"/>
  <c r="D1098" i="4" s="1"/>
  <c r="D1128" i="4" s="1"/>
  <c r="D1158" i="4" s="1"/>
  <c r="D1188" i="4" s="1"/>
  <c r="D1218" i="4" s="1"/>
  <c r="D1248" i="4" s="1"/>
  <c r="D1278" i="4" s="1"/>
  <c r="D1308" i="4" s="1"/>
  <c r="D1338" i="4" s="1"/>
  <c r="D1368" i="4" s="1"/>
  <c r="D1398" i="4" s="1"/>
  <c r="D1428" i="4" s="1"/>
  <c r="D1458" i="4" s="1"/>
  <c r="D1488" i="4" s="1"/>
  <c r="D1518" i="4" s="1"/>
  <c r="D1548" i="4" s="1"/>
  <c r="D1578" i="4" s="1"/>
  <c r="D1608" i="4" s="1"/>
  <c r="D1638" i="4" s="1"/>
  <c r="D1668" i="4" s="1"/>
  <c r="D1698" i="4" s="1"/>
  <c r="D1728" i="4" s="1"/>
  <c r="D1758" i="4" s="1"/>
  <c r="D1788" i="4" s="1"/>
  <c r="D1818" i="4" s="1"/>
  <c r="D1848" i="4" s="1"/>
  <c r="D1878" i="4" s="1"/>
  <c r="D1908" i="4" s="1"/>
  <c r="D1938" i="4" s="1"/>
  <c r="D1968" i="4" s="1"/>
  <c r="D1998" i="4" s="1"/>
  <c r="D2028" i="4" s="1"/>
  <c r="D2058" i="4" s="1"/>
  <c r="D2088" i="4" s="1"/>
  <c r="D2118" i="4" s="1"/>
  <c r="D2148" i="4" s="1"/>
  <c r="D2178" i="4" s="1"/>
  <c r="D2208" i="4" s="1"/>
  <c r="D2238" i="4" s="1"/>
  <c r="D2268" i="4" s="1"/>
  <c r="D2298" i="4" s="1"/>
  <c r="D2328" i="4" s="1"/>
  <c r="D2358" i="4" s="1"/>
  <c r="D2388" i="4" s="1"/>
  <c r="D2418" i="4" s="1"/>
  <c r="D2448" i="4" s="1"/>
  <c r="D2478" i="4" s="1"/>
  <c r="D2508" i="4" s="1"/>
  <c r="D2538" i="4" s="1"/>
  <c r="D2568" i="4" s="1"/>
  <c r="D2598" i="4" s="1"/>
  <c r="D2628" i="4" s="1"/>
  <c r="D2658" i="4" s="1"/>
  <c r="D2688" i="4" s="1"/>
  <c r="D2718" i="4" s="1"/>
  <c r="D2748" i="4" s="1"/>
  <c r="D2778" i="4" s="1"/>
  <c r="D2808" i="4" s="1"/>
  <c r="D2838" i="4" s="1"/>
  <c r="D2868" i="4" s="1"/>
  <c r="D2898" i="4" s="1"/>
  <c r="D2928" i="4" s="1"/>
  <c r="D2958" i="4" s="1"/>
  <c r="D2988" i="4" s="1"/>
  <c r="D3018" i="4" s="1"/>
  <c r="D3048" i="4" s="1"/>
  <c r="D3078" i="4" s="1"/>
  <c r="D3108" i="4" s="1"/>
  <c r="D3138" i="4" s="1"/>
  <c r="D3168" i="4" s="1"/>
  <c r="D3198" i="4" s="1"/>
  <c r="D3228" i="4" s="1"/>
  <c r="D3258" i="4" s="1"/>
  <c r="D3288" i="4" s="1"/>
  <c r="D3318" i="4" s="1"/>
  <c r="D3348" i="4" s="1"/>
  <c r="D3378" i="4" s="1"/>
  <c r="D3408" i="4" s="1"/>
  <c r="D3438" i="4" s="1"/>
  <c r="D3468" i="4" s="1"/>
  <c r="D3498" i="4" s="1"/>
  <c r="D3528" i="4" s="1"/>
  <c r="D3558" i="4" s="1"/>
  <c r="D3588" i="4" s="1"/>
  <c r="D3618" i="4" s="1"/>
  <c r="D77" i="4"/>
  <c r="D107" i="4" s="1"/>
  <c r="D137" i="4" s="1"/>
  <c r="D167" i="4" s="1"/>
  <c r="D197" i="4" s="1"/>
  <c r="D227" i="4" s="1"/>
  <c r="D257" i="4" s="1"/>
  <c r="D287" i="4" s="1"/>
  <c r="D317" i="4" s="1"/>
  <c r="D347" i="4" s="1"/>
  <c r="D377" i="4" s="1"/>
  <c r="D407" i="4" s="1"/>
  <c r="D437" i="4" s="1"/>
  <c r="D467" i="4" s="1"/>
  <c r="D497" i="4" s="1"/>
  <c r="D527" i="4" s="1"/>
  <c r="D557" i="4" s="1"/>
  <c r="D587" i="4" s="1"/>
  <c r="D617" i="4" s="1"/>
  <c r="D647" i="4" s="1"/>
  <c r="D677" i="4" s="1"/>
  <c r="D707" i="4" s="1"/>
  <c r="D737" i="4" s="1"/>
  <c r="D767" i="4" s="1"/>
  <c r="D797" i="4" s="1"/>
  <c r="D827" i="4" s="1"/>
  <c r="D857" i="4" s="1"/>
  <c r="D887" i="4" s="1"/>
  <c r="D917" i="4" s="1"/>
  <c r="D947" i="4" s="1"/>
  <c r="D977" i="4" s="1"/>
  <c r="D1007" i="4" s="1"/>
  <c r="D1037" i="4" s="1"/>
  <c r="D1067" i="4" s="1"/>
  <c r="D1097" i="4" s="1"/>
  <c r="D1127" i="4" s="1"/>
  <c r="D1157" i="4" s="1"/>
  <c r="D1187" i="4" s="1"/>
  <c r="D1217" i="4" s="1"/>
  <c r="D1247" i="4" s="1"/>
  <c r="D1277" i="4" s="1"/>
  <c r="D1307" i="4" s="1"/>
  <c r="D1337" i="4" s="1"/>
  <c r="D1367" i="4" s="1"/>
  <c r="D1397" i="4" s="1"/>
  <c r="D1427" i="4" s="1"/>
  <c r="D1457" i="4" s="1"/>
  <c r="D1487" i="4" s="1"/>
  <c r="D1517" i="4" s="1"/>
  <c r="D1547" i="4" s="1"/>
  <c r="D1577" i="4" s="1"/>
  <c r="D1607" i="4" s="1"/>
  <c r="D1637" i="4" s="1"/>
  <c r="D1667" i="4" s="1"/>
  <c r="D1697" i="4" s="1"/>
  <c r="D1727" i="4" s="1"/>
  <c r="D1757" i="4" s="1"/>
  <c r="D1787" i="4" s="1"/>
  <c r="D1817" i="4" s="1"/>
  <c r="D1847" i="4" s="1"/>
  <c r="D1877" i="4" s="1"/>
  <c r="D1907" i="4" s="1"/>
  <c r="D1937" i="4" s="1"/>
  <c r="D1967" i="4" s="1"/>
  <c r="D1997" i="4" s="1"/>
  <c r="D2027" i="4" s="1"/>
  <c r="D2057" i="4" s="1"/>
  <c r="D2087" i="4" s="1"/>
  <c r="D2117" i="4" s="1"/>
  <c r="D2147" i="4" s="1"/>
  <c r="D2177" i="4" s="1"/>
  <c r="D2207" i="4" s="1"/>
  <c r="D2237" i="4" s="1"/>
  <c r="D2267" i="4" s="1"/>
  <c r="D2297" i="4" s="1"/>
  <c r="D2327" i="4" s="1"/>
  <c r="D2357" i="4" s="1"/>
  <c r="D2387" i="4" s="1"/>
  <c r="D2417" i="4" s="1"/>
  <c r="D2447" i="4" s="1"/>
  <c r="D2477" i="4" s="1"/>
  <c r="D2507" i="4" s="1"/>
  <c r="D2537" i="4" s="1"/>
  <c r="D2567" i="4" s="1"/>
  <c r="D2597" i="4" s="1"/>
  <c r="D2627" i="4" s="1"/>
  <c r="D2657" i="4" s="1"/>
  <c r="D2687" i="4" s="1"/>
  <c r="D2717" i="4" s="1"/>
  <c r="D2747" i="4" s="1"/>
  <c r="D2777" i="4" s="1"/>
  <c r="D2807" i="4" s="1"/>
  <c r="D2837" i="4" s="1"/>
  <c r="D2867" i="4" s="1"/>
  <c r="D2897" i="4" s="1"/>
  <c r="D2927" i="4" s="1"/>
  <c r="D2957" i="4" s="1"/>
  <c r="D2987" i="4" s="1"/>
  <c r="D3017" i="4" s="1"/>
  <c r="D3047" i="4" s="1"/>
  <c r="D3077" i="4" s="1"/>
  <c r="D3107" i="4" s="1"/>
  <c r="D3137" i="4" s="1"/>
  <c r="D3167" i="4" s="1"/>
  <c r="D3197" i="4" s="1"/>
  <c r="D3227" i="4" s="1"/>
  <c r="D3257" i="4" s="1"/>
  <c r="D3287" i="4" s="1"/>
  <c r="D3317" i="4" s="1"/>
  <c r="D3347" i="4" s="1"/>
  <c r="D3377" i="4" s="1"/>
  <c r="D3407" i="4" s="1"/>
  <c r="D3437" i="4" s="1"/>
  <c r="D3467" i="4" s="1"/>
  <c r="D3497" i="4" s="1"/>
  <c r="D3527" i="4" s="1"/>
  <c r="D3557" i="4" s="1"/>
  <c r="D3587" i="4" s="1"/>
  <c r="D3617" i="4" s="1"/>
  <c r="D76" i="4"/>
  <c r="D106" i="4" s="1"/>
  <c r="D136" i="4" s="1"/>
  <c r="D166" i="4" s="1"/>
  <c r="D196" i="4" s="1"/>
  <c r="D226" i="4" s="1"/>
  <c r="D256" i="4" s="1"/>
  <c r="D286" i="4" s="1"/>
  <c r="D316" i="4" s="1"/>
  <c r="D346" i="4" s="1"/>
  <c r="D376" i="4" s="1"/>
  <c r="D406" i="4" s="1"/>
  <c r="D436" i="4" s="1"/>
  <c r="D466" i="4" s="1"/>
  <c r="D496" i="4" s="1"/>
  <c r="D526" i="4" s="1"/>
  <c r="D556" i="4" s="1"/>
  <c r="D586" i="4" s="1"/>
  <c r="D616" i="4" s="1"/>
  <c r="D646" i="4" s="1"/>
  <c r="D676" i="4" s="1"/>
  <c r="D706" i="4" s="1"/>
  <c r="D736" i="4" s="1"/>
  <c r="D766" i="4" s="1"/>
  <c r="D796" i="4" s="1"/>
  <c r="D826" i="4" s="1"/>
  <c r="D856" i="4" s="1"/>
  <c r="D886" i="4" s="1"/>
  <c r="D916" i="4" s="1"/>
  <c r="D946" i="4" s="1"/>
  <c r="D976" i="4" s="1"/>
  <c r="D1006" i="4" s="1"/>
  <c r="D1036" i="4" s="1"/>
  <c r="D1066" i="4" s="1"/>
  <c r="D1096" i="4" s="1"/>
  <c r="D1126" i="4" s="1"/>
  <c r="D1156" i="4" s="1"/>
  <c r="D1186" i="4" s="1"/>
  <c r="D1216" i="4" s="1"/>
  <c r="D1246" i="4" s="1"/>
  <c r="D1276" i="4" s="1"/>
  <c r="D1306" i="4" s="1"/>
  <c r="D1336" i="4" s="1"/>
  <c r="D1366" i="4" s="1"/>
  <c r="D1396" i="4" s="1"/>
  <c r="D1426" i="4" s="1"/>
  <c r="D1456" i="4" s="1"/>
  <c r="D1486" i="4" s="1"/>
  <c r="D1516" i="4" s="1"/>
  <c r="D1546" i="4" s="1"/>
  <c r="D1576" i="4" s="1"/>
  <c r="D1606" i="4" s="1"/>
  <c r="D1636" i="4" s="1"/>
  <c r="D1666" i="4" s="1"/>
  <c r="D1696" i="4" s="1"/>
  <c r="D1726" i="4" s="1"/>
  <c r="D1756" i="4" s="1"/>
  <c r="D1786" i="4" s="1"/>
  <c r="D1816" i="4" s="1"/>
  <c r="D1846" i="4" s="1"/>
  <c r="D1876" i="4" s="1"/>
  <c r="D1906" i="4" s="1"/>
  <c r="D1936" i="4" s="1"/>
  <c r="D1966" i="4" s="1"/>
  <c r="D1996" i="4" s="1"/>
  <c r="D2026" i="4" s="1"/>
  <c r="D2056" i="4" s="1"/>
  <c r="D2086" i="4" s="1"/>
  <c r="D2116" i="4" s="1"/>
  <c r="D2146" i="4" s="1"/>
  <c r="D2176" i="4" s="1"/>
  <c r="D2206" i="4" s="1"/>
  <c r="D2236" i="4" s="1"/>
  <c r="D2266" i="4" s="1"/>
  <c r="D2296" i="4" s="1"/>
  <c r="D2326" i="4" s="1"/>
  <c r="D2356" i="4" s="1"/>
  <c r="D2386" i="4" s="1"/>
  <c r="D2416" i="4" s="1"/>
  <c r="D2446" i="4" s="1"/>
  <c r="D2476" i="4" s="1"/>
  <c r="D2506" i="4" s="1"/>
  <c r="D2536" i="4" s="1"/>
  <c r="D2566" i="4" s="1"/>
  <c r="D2596" i="4" s="1"/>
  <c r="D2626" i="4" s="1"/>
  <c r="D2656" i="4" s="1"/>
  <c r="D2686" i="4" s="1"/>
  <c r="D2716" i="4" s="1"/>
  <c r="D2746" i="4" s="1"/>
  <c r="D2776" i="4" s="1"/>
  <c r="D2806" i="4" s="1"/>
  <c r="D2836" i="4" s="1"/>
  <c r="D2866" i="4" s="1"/>
  <c r="D2896" i="4" s="1"/>
  <c r="D2926" i="4" s="1"/>
  <c r="D2956" i="4" s="1"/>
  <c r="D2986" i="4" s="1"/>
  <c r="D3016" i="4" s="1"/>
  <c r="D3046" i="4" s="1"/>
  <c r="D3076" i="4" s="1"/>
  <c r="D3106" i="4" s="1"/>
  <c r="D3136" i="4" s="1"/>
  <c r="D3166" i="4" s="1"/>
  <c r="D3196" i="4" s="1"/>
  <c r="D3226" i="4" s="1"/>
  <c r="D3256" i="4" s="1"/>
  <c r="D3286" i="4" s="1"/>
  <c r="D3316" i="4" s="1"/>
  <c r="D3346" i="4" s="1"/>
  <c r="D3376" i="4" s="1"/>
  <c r="D3406" i="4" s="1"/>
  <c r="D3436" i="4" s="1"/>
  <c r="D3466" i="4" s="1"/>
  <c r="D3496" i="4" s="1"/>
  <c r="D3526" i="4" s="1"/>
  <c r="D3556" i="4" s="1"/>
  <c r="D3586" i="4" s="1"/>
  <c r="D3616" i="4" s="1"/>
  <c r="D75" i="4"/>
  <c r="D105" i="4" s="1"/>
  <c r="D135" i="4" s="1"/>
  <c r="D165" i="4" s="1"/>
  <c r="D195" i="4" s="1"/>
  <c r="D225" i="4" s="1"/>
  <c r="D255" i="4" s="1"/>
  <c r="D285" i="4" s="1"/>
  <c r="D315" i="4" s="1"/>
  <c r="D345" i="4" s="1"/>
  <c r="D375" i="4" s="1"/>
  <c r="D405" i="4" s="1"/>
  <c r="D435" i="4" s="1"/>
  <c r="D465" i="4" s="1"/>
  <c r="D495" i="4" s="1"/>
  <c r="D525" i="4" s="1"/>
  <c r="D555" i="4" s="1"/>
  <c r="D585" i="4" s="1"/>
  <c r="D615" i="4" s="1"/>
  <c r="D645" i="4" s="1"/>
  <c r="D675" i="4" s="1"/>
  <c r="D705" i="4" s="1"/>
  <c r="D735" i="4" s="1"/>
  <c r="D765" i="4" s="1"/>
  <c r="D795" i="4" s="1"/>
  <c r="D825" i="4" s="1"/>
  <c r="D855" i="4" s="1"/>
  <c r="D885" i="4" s="1"/>
  <c r="D915" i="4" s="1"/>
  <c r="D945" i="4" s="1"/>
  <c r="D975" i="4" s="1"/>
  <c r="D1005" i="4" s="1"/>
  <c r="D1035" i="4" s="1"/>
  <c r="D1065" i="4" s="1"/>
  <c r="D1095" i="4" s="1"/>
  <c r="D1125" i="4" s="1"/>
  <c r="D1155" i="4" s="1"/>
  <c r="D1185" i="4" s="1"/>
  <c r="D1215" i="4" s="1"/>
  <c r="D1245" i="4" s="1"/>
  <c r="D1275" i="4" s="1"/>
  <c r="D1305" i="4" s="1"/>
  <c r="D1335" i="4" s="1"/>
  <c r="D1365" i="4" s="1"/>
  <c r="D1395" i="4" s="1"/>
  <c r="D1425" i="4" s="1"/>
  <c r="D1455" i="4" s="1"/>
  <c r="D1485" i="4" s="1"/>
  <c r="D1515" i="4" s="1"/>
  <c r="D1545" i="4" s="1"/>
  <c r="D1575" i="4" s="1"/>
  <c r="D1605" i="4" s="1"/>
  <c r="D1635" i="4" s="1"/>
  <c r="D1665" i="4" s="1"/>
  <c r="D1695" i="4" s="1"/>
  <c r="D1725" i="4" s="1"/>
  <c r="D1755" i="4" s="1"/>
  <c r="D1785" i="4" s="1"/>
  <c r="D1815" i="4" s="1"/>
  <c r="D1845" i="4" s="1"/>
  <c r="D1875" i="4" s="1"/>
  <c r="D1905" i="4" s="1"/>
  <c r="D1935" i="4" s="1"/>
  <c r="D1965" i="4" s="1"/>
  <c r="D1995" i="4" s="1"/>
  <c r="D2025" i="4" s="1"/>
  <c r="D2055" i="4" s="1"/>
  <c r="D2085" i="4" s="1"/>
  <c r="D2115" i="4" s="1"/>
  <c r="D2145" i="4" s="1"/>
  <c r="D2175" i="4" s="1"/>
  <c r="D2205" i="4" s="1"/>
  <c r="D2235" i="4" s="1"/>
  <c r="D2265" i="4" s="1"/>
  <c r="D2295" i="4" s="1"/>
  <c r="D2325" i="4" s="1"/>
  <c r="D2355" i="4" s="1"/>
  <c r="D2385" i="4" s="1"/>
  <c r="D2415" i="4" s="1"/>
  <c r="D2445" i="4" s="1"/>
  <c r="D2475" i="4" s="1"/>
  <c r="D2505" i="4" s="1"/>
  <c r="D2535" i="4" s="1"/>
  <c r="D2565" i="4" s="1"/>
  <c r="D2595" i="4" s="1"/>
  <c r="D2625" i="4" s="1"/>
  <c r="D2655" i="4" s="1"/>
  <c r="D2685" i="4" s="1"/>
  <c r="D2715" i="4" s="1"/>
  <c r="D2745" i="4" s="1"/>
  <c r="D2775" i="4" s="1"/>
  <c r="D2805" i="4" s="1"/>
  <c r="D2835" i="4" s="1"/>
  <c r="D2865" i="4" s="1"/>
  <c r="D2895" i="4" s="1"/>
  <c r="D2925" i="4" s="1"/>
  <c r="D2955" i="4" s="1"/>
  <c r="D2985" i="4" s="1"/>
  <c r="D3015" i="4" s="1"/>
  <c r="D3045" i="4" s="1"/>
  <c r="D3075" i="4" s="1"/>
  <c r="D3105" i="4" s="1"/>
  <c r="D3135" i="4" s="1"/>
  <c r="D3165" i="4" s="1"/>
  <c r="D3195" i="4" s="1"/>
  <c r="D3225" i="4" s="1"/>
  <c r="D3255" i="4" s="1"/>
  <c r="D3285" i="4" s="1"/>
  <c r="D3315" i="4" s="1"/>
  <c r="D3345" i="4" s="1"/>
  <c r="D3375" i="4" s="1"/>
  <c r="D3405" i="4" s="1"/>
  <c r="D3435" i="4" s="1"/>
  <c r="D3465" i="4" s="1"/>
  <c r="D3495" i="4" s="1"/>
  <c r="D3525" i="4" s="1"/>
  <c r="D3555" i="4" s="1"/>
  <c r="D3585" i="4" s="1"/>
  <c r="D3615" i="4" s="1"/>
  <c r="D74" i="4"/>
  <c r="D104" i="4" s="1"/>
  <c r="D134" i="4" s="1"/>
  <c r="D164" i="4" s="1"/>
  <c r="D194" i="4" s="1"/>
  <c r="D224" i="4" s="1"/>
  <c r="D254" i="4" s="1"/>
  <c r="D284" i="4" s="1"/>
  <c r="D314" i="4" s="1"/>
  <c r="D344" i="4" s="1"/>
  <c r="D374" i="4" s="1"/>
  <c r="D404" i="4" s="1"/>
  <c r="D434" i="4" s="1"/>
  <c r="D464" i="4" s="1"/>
  <c r="D494" i="4" s="1"/>
  <c r="D524" i="4" s="1"/>
  <c r="D554" i="4" s="1"/>
  <c r="D584" i="4" s="1"/>
  <c r="D614" i="4" s="1"/>
  <c r="D644" i="4" s="1"/>
  <c r="D674" i="4" s="1"/>
  <c r="D704" i="4" s="1"/>
  <c r="D734" i="4" s="1"/>
  <c r="D764" i="4" s="1"/>
  <c r="D794" i="4" s="1"/>
  <c r="D824" i="4" s="1"/>
  <c r="D854" i="4" s="1"/>
  <c r="D884" i="4" s="1"/>
  <c r="D914" i="4" s="1"/>
  <c r="D944" i="4" s="1"/>
  <c r="D974" i="4" s="1"/>
  <c r="D1004" i="4" s="1"/>
  <c r="D1034" i="4" s="1"/>
  <c r="D1064" i="4" s="1"/>
  <c r="D1094" i="4" s="1"/>
  <c r="D1124" i="4" s="1"/>
  <c r="D1154" i="4" s="1"/>
  <c r="D1184" i="4" s="1"/>
  <c r="D1214" i="4" s="1"/>
  <c r="D1244" i="4" s="1"/>
  <c r="D1274" i="4" s="1"/>
  <c r="D1304" i="4" s="1"/>
  <c r="D1334" i="4" s="1"/>
  <c r="D1364" i="4" s="1"/>
  <c r="D1394" i="4" s="1"/>
  <c r="D1424" i="4" s="1"/>
  <c r="D1454" i="4" s="1"/>
  <c r="D1484" i="4" s="1"/>
  <c r="D1514" i="4" s="1"/>
  <c r="D1544" i="4" s="1"/>
  <c r="D1574" i="4" s="1"/>
  <c r="D1604" i="4" s="1"/>
  <c r="D1634" i="4" s="1"/>
  <c r="D1664" i="4" s="1"/>
  <c r="D1694" i="4" s="1"/>
  <c r="D1724" i="4" s="1"/>
  <c r="D1754" i="4" s="1"/>
  <c r="D1784" i="4" s="1"/>
  <c r="D1814" i="4" s="1"/>
  <c r="D1844" i="4" s="1"/>
  <c r="D1874" i="4" s="1"/>
  <c r="D1904" i="4" s="1"/>
  <c r="D1934" i="4" s="1"/>
  <c r="D1964" i="4" s="1"/>
  <c r="D1994" i="4" s="1"/>
  <c r="D2024" i="4" s="1"/>
  <c r="D2054" i="4" s="1"/>
  <c r="D2084" i="4" s="1"/>
  <c r="D2114" i="4" s="1"/>
  <c r="D2144" i="4" s="1"/>
  <c r="D2174" i="4" s="1"/>
  <c r="D2204" i="4" s="1"/>
  <c r="D2234" i="4" s="1"/>
  <c r="D2264" i="4" s="1"/>
  <c r="D2294" i="4" s="1"/>
  <c r="D2324" i="4" s="1"/>
  <c r="D2354" i="4" s="1"/>
  <c r="D2384" i="4" s="1"/>
  <c r="D2414" i="4" s="1"/>
  <c r="D2444" i="4" s="1"/>
  <c r="D2474" i="4" s="1"/>
  <c r="D2504" i="4" s="1"/>
  <c r="D2534" i="4" s="1"/>
  <c r="D2564" i="4" s="1"/>
  <c r="D2594" i="4" s="1"/>
  <c r="D2624" i="4" s="1"/>
  <c r="D2654" i="4" s="1"/>
  <c r="D2684" i="4" s="1"/>
  <c r="D2714" i="4" s="1"/>
  <c r="D2744" i="4" s="1"/>
  <c r="D2774" i="4" s="1"/>
  <c r="D2804" i="4" s="1"/>
  <c r="D2834" i="4" s="1"/>
  <c r="D2864" i="4" s="1"/>
  <c r="D2894" i="4" s="1"/>
  <c r="D2924" i="4" s="1"/>
  <c r="D2954" i="4" s="1"/>
  <c r="D2984" i="4" s="1"/>
  <c r="D3014" i="4" s="1"/>
  <c r="D3044" i="4" s="1"/>
  <c r="D3074" i="4" s="1"/>
  <c r="D3104" i="4" s="1"/>
  <c r="D3134" i="4" s="1"/>
  <c r="D3164" i="4" s="1"/>
  <c r="D3194" i="4" s="1"/>
  <c r="D3224" i="4" s="1"/>
  <c r="D3254" i="4" s="1"/>
  <c r="D3284" i="4" s="1"/>
  <c r="D3314" i="4" s="1"/>
  <c r="D3344" i="4" s="1"/>
  <c r="D3374" i="4" s="1"/>
  <c r="D3404" i="4" s="1"/>
  <c r="D3434" i="4" s="1"/>
  <c r="D3464" i="4" s="1"/>
  <c r="D3494" i="4" s="1"/>
  <c r="D3524" i="4" s="1"/>
  <c r="D3554" i="4" s="1"/>
  <c r="D3584" i="4" s="1"/>
  <c r="D3614" i="4" s="1"/>
  <c r="D73" i="4"/>
  <c r="D103" i="4" s="1"/>
  <c r="D133" i="4" s="1"/>
  <c r="D163" i="4" s="1"/>
  <c r="D193" i="4" s="1"/>
  <c r="D223" i="4" s="1"/>
  <c r="D253" i="4" s="1"/>
  <c r="D283" i="4" s="1"/>
  <c r="D313" i="4" s="1"/>
  <c r="D343" i="4" s="1"/>
  <c r="D373" i="4" s="1"/>
  <c r="D403" i="4" s="1"/>
  <c r="D433" i="4" s="1"/>
  <c r="D463" i="4" s="1"/>
  <c r="D493" i="4" s="1"/>
  <c r="D523" i="4" s="1"/>
  <c r="D553" i="4" s="1"/>
  <c r="D583" i="4" s="1"/>
  <c r="D613" i="4" s="1"/>
  <c r="D643" i="4" s="1"/>
  <c r="D673" i="4" s="1"/>
  <c r="D703" i="4" s="1"/>
  <c r="D733" i="4" s="1"/>
  <c r="D763" i="4" s="1"/>
  <c r="D793" i="4" s="1"/>
  <c r="D823" i="4" s="1"/>
  <c r="D853" i="4" s="1"/>
  <c r="D883" i="4" s="1"/>
  <c r="D913" i="4" s="1"/>
  <c r="D943" i="4" s="1"/>
  <c r="D973" i="4" s="1"/>
  <c r="D1003" i="4" s="1"/>
  <c r="D1033" i="4" s="1"/>
  <c r="D1063" i="4" s="1"/>
  <c r="D1093" i="4" s="1"/>
  <c r="D1123" i="4" s="1"/>
  <c r="D1153" i="4" s="1"/>
  <c r="D1183" i="4" s="1"/>
  <c r="D1213" i="4" s="1"/>
  <c r="D1243" i="4" s="1"/>
  <c r="D1273" i="4" s="1"/>
  <c r="D1303" i="4" s="1"/>
  <c r="D1333" i="4" s="1"/>
  <c r="D1363" i="4" s="1"/>
  <c r="D1393" i="4" s="1"/>
  <c r="D1423" i="4" s="1"/>
  <c r="D1453" i="4" s="1"/>
  <c r="D1483" i="4" s="1"/>
  <c r="D1513" i="4" s="1"/>
  <c r="D1543" i="4" s="1"/>
  <c r="D1573" i="4" s="1"/>
  <c r="D1603" i="4" s="1"/>
  <c r="D1633" i="4" s="1"/>
  <c r="D1663" i="4" s="1"/>
  <c r="D1693" i="4" s="1"/>
  <c r="D1723" i="4" s="1"/>
  <c r="D1753" i="4" s="1"/>
  <c r="D1783" i="4" s="1"/>
  <c r="D1813" i="4" s="1"/>
  <c r="D1843" i="4" s="1"/>
  <c r="D1873" i="4" s="1"/>
  <c r="D1903" i="4" s="1"/>
  <c r="D1933" i="4" s="1"/>
  <c r="D1963" i="4" s="1"/>
  <c r="D1993" i="4" s="1"/>
  <c r="D2023" i="4" s="1"/>
  <c r="D2053" i="4" s="1"/>
  <c r="D2083" i="4" s="1"/>
  <c r="D2113" i="4" s="1"/>
  <c r="D2143" i="4" s="1"/>
  <c r="D2173" i="4" s="1"/>
  <c r="D2203" i="4" s="1"/>
  <c r="D2233" i="4" s="1"/>
  <c r="D2263" i="4" s="1"/>
  <c r="D2293" i="4" s="1"/>
  <c r="D2323" i="4" s="1"/>
  <c r="D2353" i="4" s="1"/>
  <c r="D2383" i="4" s="1"/>
  <c r="D2413" i="4" s="1"/>
  <c r="D2443" i="4" s="1"/>
  <c r="D2473" i="4" s="1"/>
  <c r="D2503" i="4" s="1"/>
  <c r="D2533" i="4" s="1"/>
  <c r="D2563" i="4" s="1"/>
  <c r="D2593" i="4" s="1"/>
  <c r="D2623" i="4" s="1"/>
  <c r="D2653" i="4" s="1"/>
  <c r="D2683" i="4" s="1"/>
  <c r="D2713" i="4" s="1"/>
  <c r="D2743" i="4" s="1"/>
  <c r="D2773" i="4" s="1"/>
  <c r="D2803" i="4" s="1"/>
  <c r="D2833" i="4" s="1"/>
  <c r="D2863" i="4" s="1"/>
  <c r="D2893" i="4" s="1"/>
  <c r="D2923" i="4" s="1"/>
  <c r="D2953" i="4" s="1"/>
  <c r="D2983" i="4" s="1"/>
  <c r="D3013" i="4" s="1"/>
  <c r="D3043" i="4" s="1"/>
  <c r="D3073" i="4" s="1"/>
  <c r="D3103" i="4" s="1"/>
  <c r="D3133" i="4" s="1"/>
  <c r="D3163" i="4" s="1"/>
  <c r="D3193" i="4" s="1"/>
  <c r="D3223" i="4" s="1"/>
  <c r="D3253" i="4" s="1"/>
  <c r="D3283" i="4" s="1"/>
  <c r="D3313" i="4" s="1"/>
  <c r="D3343" i="4" s="1"/>
  <c r="D3373" i="4" s="1"/>
  <c r="D3403" i="4" s="1"/>
  <c r="D3433" i="4" s="1"/>
  <c r="D3463" i="4" s="1"/>
  <c r="D3493" i="4" s="1"/>
  <c r="D3523" i="4" s="1"/>
  <c r="D3553" i="4" s="1"/>
  <c r="D3583" i="4" s="1"/>
  <c r="D3613" i="4" s="1"/>
  <c r="D72" i="4"/>
  <c r="D102" i="4" s="1"/>
  <c r="D132" i="4" s="1"/>
  <c r="D162" i="4" s="1"/>
  <c r="D192" i="4" s="1"/>
  <c r="D222" i="4" s="1"/>
  <c r="D252" i="4" s="1"/>
  <c r="D282" i="4" s="1"/>
  <c r="D312" i="4" s="1"/>
  <c r="D342" i="4" s="1"/>
  <c r="D372" i="4" s="1"/>
  <c r="D402" i="4" s="1"/>
  <c r="D432" i="4" s="1"/>
  <c r="D462" i="4" s="1"/>
  <c r="D492" i="4" s="1"/>
  <c r="D522" i="4" s="1"/>
  <c r="D552" i="4" s="1"/>
  <c r="D582" i="4" s="1"/>
  <c r="D612" i="4" s="1"/>
  <c r="D642" i="4" s="1"/>
  <c r="D672" i="4" s="1"/>
  <c r="D702" i="4" s="1"/>
  <c r="D732" i="4" s="1"/>
  <c r="D762" i="4" s="1"/>
  <c r="D792" i="4" s="1"/>
  <c r="D822" i="4" s="1"/>
  <c r="D852" i="4" s="1"/>
  <c r="D882" i="4" s="1"/>
  <c r="D912" i="4" s="1"/>
  <c r="D942" i="4" s="1"/>
  <c r="D972" i="4" s="1"/>
  <c r="D1002" i="4" s="1"/>
  <c r="D1032" i="4" s="1"/>
  <c r="D1062" i="4" s="1"/>
  <c r="D1092" i="4" s="1"/>
  <c r="D1122" i="4" s="1"/>
  <c r="D1152" i="4" s="1"/>
  <c r="D1182" i="4" s="1"/>
  <c r="D1212" i="4" s="1"/>
  <c r="D1242" i="4" s="1"/>
  <c r="D1272" i="4" s="1"/>
  <c r="D1302" i="4" s="1"/>
  <c r="D1332" i="4" s="1"/>
  <c r="D1362" i="4" s="1"/>
  <c r="D1392" i="4" s="1"/>
  <c r="D1422" i="4" s="1"/>
  <c r="D1452" i="4" s="1"/>
  <c r="D1482" i="4" s="1"/>
  <c r="D1512" i="4" s="1"/>
  <c r="D1542" i="4" s="1"/>
  <c r="D1572" i="4" s="1"/>
  <c r="D1602" i="4" s="1"/>
  <c r="D1632" i="4" s="1"/>
  <c r="D1662" i="4" s="1"/>
  <c r="D1692" i="4" s="1"/>
  <c r="D1722" i="4" s="1"/>
  <c r="D1752" i="4" s="1"/>
  <c r="D1782" i="4" s="1"/>
  <c r="D1812" i="4" s="1"/>
  <c r="D1842" i="4" s="1"/>
  <c r="D1872" i="4" s="1"/>
  <c r="D1902" i="4" s="1"/>
  <c r="D1932" i="4" s="1"/>
  <c r="D1962" i="4" s="1"/>
  <c r="D1992" i="4" s="1"/>
  <c r="D2022" i="4" s="1"/>
  <c r="D2052" i="4" s="1"/>
  <c r="D2082" i="4" s="1"/>
  <c r="D2112" i="4" s="1"/>
  <c r="D2142" i="4" s="1"/>
  <c r="D2172" i="4" s="1"/>
  <c r="D2202" i="4" s="1"/>
  <c r="D2232" i="4" s="1"/>
  <c r="D2262" i="4" s="1"/>
  <c r="D2292" i="4" s="1"/>
  <c r="D2322" i="4" s="1"/>
  <c r="D2352" i="4" s="1"/>
  <c r="D2382" i="4" s="1"/>
  <c r="D2412" i="4" s="1"/>
  <c r="D2442" i="4" s="1"/>
  <c r="D2472" i="4" s="1"/>
  <c r="D2502" i="4" s="1"/>
  <c r="D2532" i="4" s="1"/>
  <c r="D2562" i="4" s="1"/>
  <c r="D2592" i="4" s="1"/>
  <c r="D2622" i="4" s="1"/>
  <c r="D2652" i="4" s="1"/>
  <c r="D2682" i="4" s="1"/>
  <c r="D2712" i="4" s="1"/>
  <c r="D2742" i="4" s="1"/>
  <c r="D2772" i="4" s="1"/>
  <c r="D2802" i="4" s="1"/>
  <c r="D2832" i="4" s="1"/>
  <c r="D2862" i="4" s="1"/>
  <c r="D2892" i="4" s="1"/>
  <c r="D2922" i="4" s="1"/>
  <c r="D2952" i="4" s="1"/>
  <c r="D2982" i="4" s="1"/>
  <c r="D3012" i="4" s="1"/>
  <c r="D3042" i="4" s="1"/>
  <c r="D3072" i="4" s="1"/>
  <c r="D3102" i="4" s="1"/>
  <c r="D3132" i="4" s="1"/>
  <c r="D3162" i="4" s="1"/>
  <c r="D3192" i="4" s="1"/>
  <c r="D3222" i="4" s="1"/>
  <c r="D3252" i="4" s="1"/>
  <c r="D3282" i="4" s="1"/>
  <c r="D3312" i="4" s="1"/>
  <c r="D3342" i="4" s="1"/>
  <c r="D3372" i="4" s="1"/>
  <c r="D3402" i="4" s="1"/>
  <c r="D3432" i="4" s="1"/>
  <c r="D3462" i="4" s="1"/>
  <c r="D3492" i="4" s="1"/>
  <c r="D3522" i="4" s="1"/>
  <c r="D3552" i="4" s="1"/>
  <c r="D3582" i="4" s="1"/>
  <c r="D3612" i="4" s="1"/>
  <c r="D71" i="4"/>
  <c r="D101" i="4" s="1"/>
  <c r="D131" i="4" s="1"/>
  <c r="D161" i="4" s="1"/>
  <c r="D191" i="4" s="1"/>
  <c r="D221" i="4" s="1"/>
  <c r="D251" i="4" s="1"/>
  <c r="D281" i="4" s="1"/>
  <c r="D311" i="4" s="1"/>
  <c r="D341" i="4" s="1"/>
  <c r="D371" i="4" s="1"/>
  <c r="D401" i="4" s="1"/>
  <c r="D431" i="4" s="1"/>
  <c r="D461" i="4" s="1"/>
  <c r="D491" i="4" s="1"/>
  <c r="D521" i="4" s="1"/>
  <c r="D551" i="4" s="1"/>
  <c r="D581" i="4" s="1"/>
  <c r="D611" i="4" s="1"/>
  <c r="D641" i="4" s="1"/>
  <c r="D671" i="4" s="1"/>
  <c r="D701" i="4" s="1"/>
  <c r="D731" i="4" s="1"/>
  <c r="D761" i="4" s="1"/>
  <c r="D791" i="4" s="1"/>
  <c r="D821" i="4" s="1"/>
  <c r="D851" i="4" s="1"/>
  <c r="D881" i="4" s="1"/>
  <c r="D911" i="4" s="1"/>
  <c r="D941" i="4" s="1"/>
  <c r="D971" i="4" s="1"/>
  <c r="D1001" i="4" s="1"/>
  <c r="D1031" i="4" s="1"/>
  <c r="D1061" i="4" s="1"/>
  <c r="D1091" i="4" s="1"/>
  <c r="D1121" i="4" s="1"/>
  <c r="D1151" i="4" s="1"/>
  <c r="D1181" i="4" s="1"/>
  <c r="D1211" i="4" s="1"/>
  <c r="D1241" i="4" s="1"/>
  <c r="D1271" i="4" s="1"/>
  <c r="D1301" i="4" s="1"/>
  <c r="D1331" i="4" s="1"/>
  <c r="D1361" i="4" s="1"/>
  <c r="D1391" i="4" s="1"/>
  <c r="D1421" i="4" s="1"/>
  <c r="D1451" i="4" s="1"/>
  <c r="D1481" i="4" s="1"/>
  <c r="D1511" i="4" s="1"/>
  <c r="D1541" i="4" s="1"/>
  <c r="D1571" i="4" s="1"/>
  <c r="D1601" i="4" s="1"/>
  <c r="D1631" i="4" s="1"/>
  <c r="D1661" i="4" s="1"/>
  <c r="D1691" i="4" s="1"/>
  <c r="D1721" i="4" s="1"/>
  <c r="D1751" i="4" s="1"/>
  <c r="D1781" i="4" s="1"/>
  <c r="D1811" i="4" s="1"/>
  <c r="D1841" i="4" s="1"/>
  <c r="D1871" i="4" s="1"/>
  <c r="D1901" i="4" s="1"/>
  <c r="D1931" i="4" s="1"/>
  <c r="D1961" i="4" s="1"/>
  <c r="D1991" i="4" s="1"/>
  <c r="D2021" i="4" s="1"/>
  <c r="D2051" i="4" s="1"/>
  <c r="D2081" i="4" s="1"/>
  <c r="D2111" i="4" s="1"/>
  <c r="D2141" i="4" s="1"/>
  <c r="D2171" i="4" s="1"/>
  <c r="D2201" i="4" s="1"/>
  <c r="D2231" i="4" s="1"/>
  <c r="D2261" i="4" s="1"/>
  <c r="D2291" i="4" s="1"/>
  <c r="D2321" i="4" s="1"/>
  <c r="D2351" i="4" s="1"/>
  <c r="D2381" i="4" s="1"/>
  <c r="D2411" i="4" s="1"/>
  <c r="D2441" i="4" s="1"/>
  <c r="D2471" i="4" s="1"/>
  <c r="D2501" i="4" s="1"/>
  <c r="D2531" i="4" s="1"/>
  <c r="D2561" i="4" s="1"/>
  <c r="D2591" i="4" s="1"/>
  <c r="D2621" i="4" s="1"/>
  <c r="D2651" i="4" s="1"/>
  <c r="D2681" i="4" s="1"/>
  <c r="D2711" i="4" s="1"/>
  <c r="D2741" i="4" s="1"/>
  <c r="D2771" i="4" s="1"/>
  <c r="D2801" i="4" s="1"/>
  <c r="D2831" i="4" s="1"/>
  <c r="D2861" i="4" s="1"/>
  <c r="D2891" i="4" s="1"/>
  <c r="D2921" i="4" s="1"/>
  <c r="D2951" i="4" s="1"/>
  <c r="D2981" i="4" s="1"/>
  <c r="D3011" i="4" s="1"/>
  <c r="D3041" i="4" s="1"/>
  <c r="D3071" i="4" s="1"/>
  <c r="D3101" i="4" s="1"/>
  <c r="D3131" i="4" s="1"/>
  <c r="D3161" i="4" s="1"/>
  <c r="D3191" i="4" s="1"/>
  <c r="D3221" i="4" s="1"/>
  <c r="D3251" i="4" s="1"/>
  <c r="D3281" i="4" s="1"/>
  <c r="D3311" i="4" s="1"/>
  <c r="D3341" i="4" s="1"/>
  <c r="D3371" i="4" s="1"/>
  <c r="D3401" i="4" s="1"/>
  <c r="D3431" i="4" s="1"/>
  <c r="D3461" i="4" s="1"/>
  <c r="D3491" i="4" s="1"/>
  <c r="D3521" i="4" s="1"/>
  <c r="D3551" i="4" s="1"/>
  <c r="D3581" i="4" s="1"/>
  <c r="D3611" i="4" s="1"/>
  <c r="D70" i="4"/>
  <c r="D100" i="4" s="1"/>
  <c r="D130" i="4" s="1"/>
  <c r="D160" i="4" s="1"/>
  <c r="D190" i="4" s="1"/>
  <c r="D220" i="4" s="1"/>
  <c r="D250" i="4" s="1"/>
  <c r="D280" i="4" s="1"/>
  <c r="D310" i="4" s="1"/>
  <c r="D340" i="4" s="1"/>
  <c r="D370" i="4" s="1"/>
  <c r="D400" i="4" s="1"/>
  <c r="D430" i="4" s="1"/>
  <c r="D460" i="4" s="1"/>
  <c r="D490" i="4" s="1"/>
  <c r="D520" i="4" s="1"/>
  <c r="D550" i="4" s="1"/>
  <c r="D580" i="4" s="1"/>
  <c r="D610" i="4" s="1"/>
  <c r="D640" i="4" s="1"/>
  <c r="D670" i="4" s="1"/>
  <c r="D700" i="4" s="1"/>
  <c r="D730" i="4" s="1"/>
  <c r="D760" i="4" s="1"/>
  <c r="D790" i="4" s="1"/>
  <c r="D820" i="4" s="1"/>
  <c r="D850" i="4" s="1"/>
  <c r="D880" i="4" s="1"/>
  <c r="D910" i="4" s="1"/>
  <c r="D940" i="4" s="1"/>
  <c r="D970" i="4" s="1"/>
  <c r="D1000" i="4" s="1"/>
  <c r="D1030" i="4" s="1"/>
  <c r="D1060" i="4" s="1"/>
  <c r="D1090" i="4" s="1"/>
  <c r="D1120" i="4" s="1"/>
  <c r="D1150" i="4" s="1"/>
  <c r="D1180" i="4" s="1"/>
  <c r="D1210" i="4" s="1"/>
  <c r="D1240" i="4" s="1"/>
  <c r="D1270" i="4" s="1"/>
  <c r="D1300" i="4" s="1"/>
  <c r="D1330" i="4" s="1"/>
  <c r="D1360" i="4" s="1"/>
  <c r="D1390" i="4" s="1"/>
  <c r="D1420" i="4" s="1"/>
  <c r="D1450" i="4" s="1"/>
  <c r="D1480" i="4" s="1"/>
  <c r="D1510" i="4" s="1"/>
  <c r="D1540" i="4" s="1"/>
  <c r="D1570" i="4" s="1"/>
  <c r="D1600" i="4" s="1"/>
  <c r="D1630" i="4" s="1"/>
  <c r="D1660" i="4" s="1"/>
  <c r="D1690" i="4" s="1"/>
  <c r="D1720" i="4" s="1"/>
  <c r="D1750" i="4" s="1"/>
  <c r="D1780" i="4" s="1"/>
  <c r="D1810" i="4" s="1"/>
  <c r="D1840" i="4" s="1"/>
  <c r="D1870" i="4" s="1"/>
  <c r="D1900" i="4" s="1"/>
  <c r="D1930" i="4" s="1"/>
  <c r="D1960" i="4" s="1"/>
  <c r="D1990" i="4" s="1"/>
  <c r="D2020" i="4" s="1"/>
  <c r="D2050" i="4" s="1"/>
  <c r="D2080" i="4" s="1"/>
  <c r="D2110" i="4" s="1"/>
  <c r="D2140" i="4" s="1"/>
  <c r="D2170" i="4" s="1"/>
  <c r="D2200" i="4" s="1"/>
  <c r="D2230" i="4" s="1"/>
  <c r="D2260" i="4" s="1"/>
  <c r="D2290" i="4" s="1"/>
  <c r="D2320" i="4" s="1"/>
  <c r="D2350" i="4" s="1"/>
  <c r="D2380" i="4" s="1"/>
  <c r="D2410" i="4" s="1"/>
  <c r="D2440" i="4" s="1"/>
  <c r="D2470" i="4" s="1"/>
  <c r="D2500" i="4" s="1"/>
  <c r="D2530" i="4" s="1"/>
  <c r="D2560" i="4" s="1"/>
  <c r="D2590" i="4" s="1"/>
  <c r="D2620" i="4" s="1"/>
  <c r="D2650" i="4" s="1"/>
  <c r="D2680" i="4" s="1"/>
  <c r="D2710" i="4" s="1"/>
  <c r="D2740" i="4" s="1"/>
  <c r="D2770" i="4" s="1"/>
  <c r="D2800" i="4" s="1"/>
  <c r="D2830" i="4" s="1"/>
  <c r="D2860" i="4" s="1"/>
  <c r="D2890" i="4" s="1"/>
  <c r="D2920" i="4" s="1"/>
  <c r="D2950" i="4" s="1"/>
  <c r="D2980" i="4" s="1"/>
  <c r="D3010" i="4" s="1"/>
  <c r="D3040" i="4" s="1"/>
  <c r="D3070" i="4" s="1"/>
  <c r="D3100" i="4" s="1"/>
  <c r="D3130" i="4" s="1"/>
  <c r="D3160" i="4" s="1"/>
  <c r="D3190" i="4" s="1"/>
  <c r="D3220" i="4" s="1"/>
  <c r="D3250" i="4" s="1"/>
  <c r="D3280" i="4" s="1"/>
  <c r="D3310" i="4" s="1"/>
  <c r="D3340" i="4" s="1"/>
  <c r="D3370" i="4" s="1"/>
  <c r="D3400" i="4" s="1"/>
  <c r="D3430" i="4" s="1"/>
  <c r="D3460" i="4" s="1"/>
  <c r="D3490" i="4" s="1"/>
  <c r="D3520" i="4" s="1"/>
  <c r="D3550" i="4" s="1"/>
  <c r="D3580" i="4" s="1"/>
  <c r="D3610" i="4" s="1"/>
  <c r="D69" i="4"/>
  <c r="D99" i="4" s="1"/>
  <c r="D129" i="4" s="1"/>
  <c r="D159" i="4" s="1"/>
  <c r="D189" i="4" s="1"/>
  <c r="D219" i="4" s="1"/>
  <c r="D249" i="4" s="1"/>
  <c r="D279" i="4" s="1"/>
  <c r="D309" i="4" s="1"/>
  <c r="D339" i="4" s="1"/>
  <c r="D369" i="4" s="1"/>
  <c r="D399" i="4" s="1"/>
  <c r="D429" i="4" s="1"/>
  <c r="D459" i="4" s="1"/>
  <c r="D489" i="4" s="1"/>
  <c r="D519" i="4" s="1"/>
  <c r="D549" i="4" s="1"/>
  <c r="D579" i="4" s="1"/>
  <c r="D609" i="4" s="1"/>
  <c r="D639" i="4" s="1"/>
  <c r="D669" i="4" s="1"/>
  <c r="D699" i="4" s="1"/>
  <c r="D729" i="4" s="1"/>
  <c r="D759" i="4" s="1"/>
  <c r="D789" i="4" s="1"/>
  <c r="D819" i="4" s="1"/>
  <c r="D849" i="4" s="1"/>
  <c r="D879" i="4" s="1"/>
  <c r="D909" i="4" s="1"/>
  <c r="D939" i="4" s="1"/>
  <c r="D969" i="4" s="1"/>
  <c r="D999" i="4" s="1"/>
  <c r="D1029" i="4" s="1"/>
  <c r="D1059" i="4" s="1"/>
  <c r="D1089" i="4" s="1"/>
  <c r="D1119" i="4" s="1"/>
  <c r="D1149" i="4" s="1"/>
  <c r="D1179" i="4" s="1"/>
  <c r="D1209" i="4" s="1"/>
  <c r="D1239" i="4" s="1"/>
  <c r="D1269" i="4" s="1"/>
  <c r="D1299" i="4" s="1"/>
  <c r="D1329" i="4" s="1"/>
  <c r="D1359" i="4" s="1"/>
  <c r="D1389" i="4" s="1"/>
  <c r="D1419" i="4" s="1"/>
  <c r="D1449" i="4" s="1"/>
  <c r="D1479" i="4" s="1"/>
  <c r="D1509" i="4" s="1"/>
  <c r="D1539" i="4" s="1"/>
  <c r="D1569" i="4" s="1"/>
  <c r="D1599" i="4" s="1"/>
  <c r="D1629" i="4" s="1"/>
  <c r="D1659" i="4" s="1"/>
  <c r="D1689" i="4" s="1"/>
  <c r="D1719" i="4" s="1"/>
  <c r="D1749" i="4" s="1"/>
  <c r="D1779" i="4" s="1"/>
  <c r="D1809" i="4" s="1"/>
  <c r="D1839" i="4" s="1"/>
  <c r="D1869" i="4" s="1"/>
  <c r="D1899" i="4" s="1"/>
  <c r="D1929" i="4" s="1"/>
  <c r="D1959" i="4" s="1"/>
  <c r="D1989" i="4" s="1"/>
  <c r="D2019" i="4" s="1"/>
  <c r="D2049" i="4" s="1"/>
  <c r="D2079" i="4" s="1"/>
  <c r="D2109" i="4" s="1"/>
  <c r="D2139" i="4" s="1"/>
  <c r="D2169" i="4" s="1"/>
  <c r="D2199" i="4" s="1"/>
  <c r="D2229" i="4" s="1"/>
  <c r="D2259" i="4" s="1"/>
  <c r="D2289" i="4" s="1"/>
  <c r="D2319" i="4" s="1"/>
  <c r="D2349" i="4" s="1"/>
  <c r="D2379" i="4" s="1"/>
  <c r="D2409" i="4" s="1"/>
  <c r="D2439" i="4" s="1"/>
  <c r="D2469" i="4" s="1"/>
  <c r="D2499" i="4" s="1"/>
  <c r="D2529" i="4" s="1"/>
  <c r="D2559" i="4" s="1"/>
  <c r="D2589" i="4" s="1"/>
  <c r="D2619" i="4" s="1"/>
  <c r="D2649" i="4" s="1"/>
  <c r="D2679" i="4" s="1"/>
  <c r="D2709" i="4" s="1"/>
  <c r="D2739" i="4" s="1"/>
  <c r="D2769" i="4" s="1"/>
  <c r="D2799" i="4" s="1"/>
  <c r="D2829" i="4" s="1"/>
  <c r="D2859" i="4" s="1"/>
  <c r="D2889" i="4" s="1"/>
  <c r="D2919" i="4" s="1"/>
  <c r="D2949" i="4" s="1"/>
  <c r="D2979" i="4" s="1"/>
  <c r="D3009" i="4" s="1"/>
  <c r="D3039" i="4" s="1"/>
  <c r="D3069" i="4" s="1"/>
  <c r="D3099" i="4" s="1"/>
  <c r="D3129" i="4" s="1"/>
  <c r="D3159" i="4" s="1"/>
  <c r="D3189" i="4" s="1"/>
  <c r="D3219" i="4" s="1"/>
  <c r="D3249" i="4" s="1"/>
  <c r="D3279" i="4" s="1"/>
  <c r="D3309" i="4" s="1"/>
  <c r="D3339" i="4" s="1"/>
  <c r="D3369" i="4" s="1"/>
  <c r="D3399" i="4" s="1"/>
  <c r="D3429" i="4" s="1"/>
  <c r="D3459" i="4" s="1"/>
  <c r="D3489" i="4" s="1"/>
  <c r="D3519" i="4" s="1"/>
  <c r="D3549" i="4" s="1"/>
  <c r="D3579" i="4" s="1"/>
  <c r="D3609" i="4" s="1"/>
  <c r="D68" i="4"/>
  <c r="D98" i="4" s="1"/>
  <c r="D128" i="4" s="1"/>
  <c r="D158" i="4" s="1"/>
  <c r="D188" i="4" s="1"/>
  <c r="D218" i="4" s="1"/>
  <c r="D248" i="4" s="1"/>
  <c r="D278" i="4" s="1"/>
  <c r="D308" i="4" s="1"/>
  <c r="D338" i="4" s="1"/>
  <c r="D368" i="4" s="1"/>
  <c r="D398" i="4" s="1"/>
  <c r="D428" i="4" s="1"/>
  <c r="D458" i="4" s="1"/>
  <c r="D488" i="4" s="1"/>
  <c r="D518" i="4" s="1"/>
  <c r="D548" i="4" s="1"/>
  <c r="D578" i="4" s="1"/>
  <c r="D608" i="4" s="1"/>
  <c r="D638" i="4" s="1"/>
  <c r="D668" i="4" s="1"/>
  <c r="D698" i="4" s="1"/>
  <c r="D728" i="4" s="1"/>
  <c r="D758" i="4" s="1"/>
  <c r="D788" i="4" s="1"/>
  <c r="D818" i="4" s="1"/>
  <c r="D848" i="4" s="1"/>
  <c r="D878" i="4" s="1"/>
  <c r="D908" i="4" s="1"/>
  <c r="D938" i="4" s="1"/>
  <c r="D968" i="4" s="1"/>
  <c r="D998" i="4" s="1"/>
  <c r="D1028" i="4" s="1"/>
  <c r="D1058" i="4" s="1"/>
  <c r="D1088" i="4" s="1"/>
  <c r="D1118" i="4" s="1"/>
  <c r="D1148" i="4" s="1"/>
  <c r="D1178" i="4" s="1"/>
  <c r="D1208" i="4" s="1"/>
  <c r="D1238" i="4" s="1"/>
  <c r="D1268" i="4" s="1"/>
  <c r="D1298" i="4" s="1"/>
  <c r="D1328" i="4" s="1"/>
  <c r="D1358" i="4" s="1"/>
  <c r="D1388" i="4" s="1"/>
  <c r="D1418" i="4" s="1"/>
  <c r="D1448" i="4" s="1"/>
  <c r="D1478" i="4" s="1"/>
  <c r="D1508" i="4" s="1"/>
  <c r="D1538" i="4" s="1"/>
  <c r="D1568" i="4" s="1"/>
  <c r="D1598" i="4" s="1"/>
  <c r="D1628" i="4" s="1"/>
  <c r="D1658" i="4" s="1"/>
  <c r="D1688" i="4" s="1"/>
  <c r="D1718" i="4" s="1"/>
  <c r="D1748" i="4" s="1"/>
  <c r="D1778" i="4" s="1"/>
  <c r="D1808" i="4" s="1"/>
  <c r="D1838" i="4" s="1"/>
  <c r="D1868" i="4" s="1"/>
  <c r="D1898" i="4" s="1"/>
  <c r="D1928" i="4" s="1"/>
  <c r="D1958" i="4" s="1"/>
  <c r="D1988" i="4" s="1"/>
  <c r="D2018" i="4" s="1"/>
  <c r="D2048" i="4" s="1"/>
  <c r="D2078" i="4" s="1"/>
  <c r="D2108" i="4" s="1"/>
  <c r="D2138" i="4" s="1"/>
  <c r="D2168" i="4" s="1"/>
  <c r="D2198" i="4" s="1"/>
  <c r="D2228" i="4" s="1"/>
  <c r="D2258" i="4" s="1"/>
  <c r="D2288" i="4" s="1"/>
  <c r="D2318" i="4" s="1"/>
  <c r="D2348" i="4" s="1"/>
  <c r="D2378" i="4" s="1"/>
  <c r="D2408" i="4" s="1"/>
  <c r="D2438" i="4" s="1"/>
  <c r="D2468" i="4" s="1"/>
  <c r="D2498" i="4" s="1"/>
  <c r="D2528" i="4" s="1"/>
  <c r="D2558" i="4" s="1"/>
  <c r="D2588" i="4" s="1"/>
  <c r="D2618" i="4" s="1"/>
  <c r="D2648" i="4" s="1"/>
  <c r="D2678" i="4" s="1"/>
  <c r="D2708" i="4" s="1"/>
  <c r="D2738" i="4" s="1"/>
  <c r="D2768" i="4" s="1"/>
  <c r="D2798" i="4" s="1"/>
  <c r="D2828" i="4" s="1"/>
  <c r="D2858" i="4" s="1"/>
  <c r="D2888" i="4" s="1"/>
  <c r="D2918" i="4" s="1"/>
  <c r="D2948" i="4" s="1"/>
  <c r="D2978" i="4" s="1"/>
  <c r="D3008" i="4" s="1"/>
  <c r="D3038" i="4" s="1"/>
  <c r="D3068" i="4" s="1"/>
  <c r="D3098" i="4" s="1"/>
  <c r="D3128" i="4" s="1"/>
  <c r="D3158" i="4" s="1"/>
  <c r="D3188" i="4" s="1"/>
  <c r="D3218" i="4" s="1"/>
  <c r="D3248" i="4" s="1"/>
  <c r="D3278" i="4" s="1"/>
  <c r="D3308" i="4" s="1"/>
  <c r="D3338" i="4" s="1"/>
  <c r="D3368" i="4" s="1"/>
  <c r="D3398" i="4" s="1"/>
  <c r="D3428" i="4" s="1"/>
  <c r="D3458" i="4" s="1"/>
  <c r="D3488" i="4" s="1"/>
  <c r="D3518" i="4" s="1"/>
  <c r="D3548" i="4" s="1"/>
  <c r="D3578" i="4" s="1"/>
  <c r="D3608" i="4" s="1"/>
  <c r="D67" i="4"/>
  <c r="D97" i="4" s="1"/>
  <c r="D127" i="4" s="1"/>
  <c r="D157" i="4" s="1"/>
  <c r="D187" i="4" s="1"/>
  <c r="D217" i="4" s="1"/>
  <c r="D247" i="4" s="1"/>
  <c r="D277" i="4" s="1"/>
  <c r="D307" i="4" s="1"/>
  <c r="D337" i="4" s="1"/>
  <c r="D367" i="4" s="1"/>
  <c r="D397" i="4" s="1"/>
  <c r="D427" i="4" s="1"/>
  <c r="D457" i="4" s="1"/>
  <c r="D487" i="4" s="1"/>
  <c r="D517" i="4" s="1"/>
  <c r="D547" i="4" s="1"/>
  <c r="D577" i="4" s="1"/>
  <c r="D607" i="4" s="1"/>
  <c r="D637" i="4" s="1"/>
  <c r="D667" i="4" s="1"/>
  <c r="D697" i="4" s="1"/>
  <c r="D727" i="4" s="1"/>
  <c r="D757" i="4" s="1"/>
  <c r="D787" i="4" s="1"/>
  <c r="D817" i="4" s="1"/>
  <c r="D847" i="4" s="1"/>
  <c r="D877" i="4" s="1"/>
  <c r="D907" i="4" s="1"/>
  <c r="D937" i="4" s="1"/>
  <c r="D967" i="4" s="1"/>
  <c r="D997" i="4" s="1"/>
  <c r="D1027" i="4" s="1"/>
  <c r="D1057" i="4" s="1"/>
  <c r="D1087" i="4" s="1"/>
  <c r="D1117" i="4" s="1"/>
  <c r="D1147" i="4" s="1"/>
  <c r="D1177" i="4" s="1"/>
  <c r="D1207" i="4" s="1"/>
  <c r="D1237" i="4" s="1"/>
  <c r="D1267" i="4" s="1"/>
  <c r="D1297" i="4" s="1"/>
  <c r="D1327" i="4" s="1"/>
  <c r="D1357" i="4" s="1"/>
  <c r="D1387" i="4" s="1"/>
  <c r="D1417" i="4" s="1"/>
  <c r="D1447" i="4" s="1"/>
  <c r="D1477" i="4" s="1"/>
  <c r="D1507" i="4" s="1"/>
  <c r="D1537" i="4" s="1"/>
  <c r="D1567" i="4" s="1"/>
  <c r="D1597" i="4" s="1"/>
  <c r="D1627" i="4" s="1"/>
  <c r="D1657" i="4" s="1"/>
  <c r="D1687" i="4" s="1"/>
  <c r="D1717" i="4" s="1"/>
  <c r="D1747" i="4" s="1"/>
  <c r="D1777" i="4" s="1"/>
  <c r="D1807" i="4" s="1"/>
  <c r="D1837" i="4" s="1"/>
  <c r="D1867" i="4" s="1"/>
  <c r="D1897" i="4" s="1"/>
  <c r="D1927" i="4" s="1"/>
  <c r="D1957" i="4" s="1"/>
  <c r="D1987" i="4" s="1"/>
  <c r="D2017" i="4" s="1"/>
  <c r="D2047" i="4" s="1"/>
  <c r="D2077" i="4" s="1"/>
  <c r="D2107" i="4" s="1"/>
  <c r="D2137" i="4" s="1"/>
  <c r="D2167" i="4" s="1"/>
  <c r="D2197" i="4" s="1"/>
  <c r="D2227" i="4" s="1"/>
  <c r="D2257" i="4" s="1"/>
  <c r="D2287" i="4" s="1"/>
  <c r="D2317" i="4" s="1"/>
  <c r="D2347" i="4" s="1"/>
  <c r="D2377" i="4" s="1"/>
  <c r="D2407" i="4" s="1"/>
  <c r="D2437" i="4" s="1"/>
  <c r="D2467" i="4" s="1"/>
  <c r="D2497" i="4" s="1"/>
  <c r="D2527" i="4" s="1"/>
  <c r="D2557" i="4" s="1"/>
  <c r="D2587" i="4" s="1"/>
  <c r="D2617" i="4" s="1"/>
  <c r="D2647" i="4" s="1"/>
  <c r="D2677" i="4" s="1"/>
  <c r="D2707" i="4" s="1"/>
  <c r="D2737" i="4" s="1"/>
  <c r="D2767" i="4" s="1"/>
  <c r="D2797" i="4" s="1"/>
  <c r="D2827" i="4" s="1"/>
  <c r="D2857" i="4" s="1"/>
  <c r="D2887" i="4" s="1"/>
  <c r="D2917" i="4" s="1"/>
  <c r="D2947" i="4" s="1"/>
  <c r="D2977" i="4" s="1"/>
  <c r="D3007" i="4" s="1"/>
  <c r="D3037" i="4" s="1"/>
  <c r="D3067" i="4" s="1"/>
  <c r="D3097" i="4" s="1"/>
  <c r="D3127" i="4" s="1"/>
  <c r="D3157" i="4" s="1"/>
  <c r="D3187" i="4" s="1"/>
  <c r="D3217" i="4" s="1"/>
  <c r="D3247" i="4" s="1"/>
  <c r="D3277" i="4" s="1"/>
  <c r="D3307" i="4" s="1"/>
  <c r="D3337" i="4" s="1"/>
  <c r="D3367" i="4" s="1"/>
  <c r="D3397" i="4" s="1"/>
  <c r="D3427" i="4" s="1"/>
  <c r="D3457" i="4" s="1"/>
  <c r="D3487" i="4" s="1"/>
  <c r="D3517" i="4" s="1"/>
  <c r="D3547" i="4" s="1"/>
  <c r="D3577" i="4" s="1"/>
  <c r="D3607" i="4" s="1"/>
  <c r="D66" i="4"/>
  <c r="D96" i="4" s="1"/>
  <c r="D126" i="4" s="1"/>
  <c r="D156" i="4" s="1"/>
  <c r="D186" i="4" s="1"/>
  <c r="D216" i="4" s="1"/>
  <c r="D246" i="4" s="1"/>
  <c r="D276" i="4" s="1"/>
  <c r="D306" i="4" s="1"/>
  <c r="D336" i="4" s="1"/>
  <c r="D366" i="4" s="1"/>
  <c r="D396" i="4" s="1"/>
  <c r="D426" i="4" s="1"/>
  <c r="D456" i="4" s="1"/>
  <c r="D486" i="4" s="1"/>
  <c r="D516" i="4" s="1"/>
  <c r="D546" i="4" s="1"/>
  <c r="D576" i="4" s="1"/>
  <c r="D606" i="4" s="1"/>
  <c r="D636" i="4" s="1"/>
  <c r="D666" i="4" s="1"/>
  <c r="D696" i="4" s="1"/>
  <c r="D726" i="4" s="1"/>
  <c r="D756" i="4" s="1"/>
  <c r="D786" i="4" s="1"/>
  <c r="D816" i="4" s="1"/>
  <c r="D846" i="4" s="1"/>
  <c r="D876" i="4" s="1"/>
  <c r="D906" i="4" s="1"/>
  <c r="D936" i="4" s="1"/>
  <c r="D966" i="4" s="1"/>
  <c r="D996" i="4" s="1"/>
  <c r="D1026" i="4" s="1"/>
  <c r="D1056" i="4" s="1"/>
  <c r="D1086" i="4" s="1"/>
  <c r="D1116" i="4" s="1"/>
  <c r="D1146" i="4" s="1"/>
  <c r="D1176" i="4" s="1"/>
  <c r="D1206" i="4" s="1"/>
  <c r="D1236" i="4" s="1"/>
  <c r="D1266" i="4" s="1"/>
  <c r="D1296" i="4" s="1"/>
  <c r="D1326" i="4" s="1"/>
  <c r="D1356" i="4" s="1"/>
  <c r="D1386" i="4" s="1"/>
  <c r="D1416" i="4" s="1"/>
  <c r="D1446" i="4" s="1"/>
  <c r="D1476" i="4" s="1"/>
  <c r="D1506" i="4" s="1"/>
  <c r="D1536" i="4" s="1"/>
  <c r="D1566" i="4" s="1"/>
  <c r="D1596" i="4" s="1"/>
  <c r="D1626" i="4" s="1"/>
  <c r="D1656" i="4" s="1"/>
  <c r="D1686" i="4" s="1"/>
  <c r="D1716" i="4" s="1"/>
  <c r="D1746" i="4" s="1"/>
  <c r="D1776" i="4" s="1"/>
  <c r="D1806" i="4" s="1"/>
  <c r="D1836" i="4" s="1"/>
  <c r="D1866" i="4" s="1"/>
  <c r="D1896" i="4" s="1"/>
  <c r="D1926" i="4" s="1"/>
  <c r="D1956" i="4" s="1"/>
  <c r="D1986" i="4" s="1"/>
  <c r="D2016" i="4" s="1"/>
  <c r="D2046" i="4" s="1"/>
  <c r="D2076" i="4" s="1"/>
  <c r="D2106" i="4" s="1"/>
  <c r="D2136" i="4" s="1"/>
  <c r="D2166" i="4" s="1"/>
  <c r="D2196" i="4" s="1"/>
  <c r="D2226" i="4" s="1"/>
  <c r="D2256" i="4" s="1"/>
  <c r="D2286" i="4" s="1"/>
  <c r="D2316" i="4" s="1"/>
  <c r="D2346" i="4" s="1"/>
  <c r="D2376" i="4" s="1"/>
  <c r="D2406" i="4" s="1"/>
  <c r="D2436" i="4" s="1"/>
  <c r="D2466" i="4" s="1"/>
  <c r="D2496" i="4" s="1"/>
  <c r="D2526" i="4" s="1"/>
  <c r="D2556" i="4" s="1"/>
  <c r="D2586" i="4" s="1"/>
  <c r="D2616" i="4" s="1"/>
  <c r="D2646" i="4" s="1"/>
  <c r="D2676" i="4" s="1"/>
  <c r="D2706" i="4" s="1"/>
  <c r="D2736" i="4" s="1"/>
  <c r="D2766" i="4" s="1"/>
  <c r="D2796" i="4" s="1"/>
  <c r="D2826" i="4" s="1"/>
  <c r="D2856" i="4" s="1"/>
  <c r="D2886" i="4" s="1"/>
  <c r="D2916" i="4" s="1"/>
  <c r="D2946" i="4" s="1"/>
  <c r="D2976" i="4" s="1"/>
  <c r="D3006" i="4" s="1"/>
  <c r="D3036" i="4" s="1"/>
  <c r="D3066" i="4" s="1"/>
  <c r="D3096" i="4" s="1"/>
  <c r="D3126" i="4" s="1"/>
  <c r="D3156" i="4" s="1"/>
  <c r="D3186" i="4" s="1"/>
  <c r="D3216" i="4" s="1"/>
  <c r="D3246" i="4" s="1"/>
  <c r="D3276" i="4" s="1"/>
  <c r="D3306" i="4" s="1"/>
  <c r="D3336" i="4" s="1"/>
  <c r="D3366" i="4" s="1"/>
  <c r="D3396" i="4" s="1"/>
  <c r="D3426" i="4" s="1"/>
  <c r="D3456" i="4" s="1"/>
  <c r="D3486" i="4" s="1"/>
  <c r="D3516" i="4" s="1"/>
  <c r="D3546" i="4" s="1"/>
  <c r="D3576" i="4" s="1"/>
  <c r="D3606" i="4" s="1"/>
  <c r="D65" i="4"/>
  <c r="D95" i="4" s="1"/>
  <c r="D125" i="4" s="1"/>
  <c r="D155" i="4" s="1"/>
  <c r="D185" i="4" s="1"/>
  <c r="D215" i="4" s="1"/>
  <c r="D245" i="4" s="1"/>
  <c r="D275" i="4" s="1"/>
  <c r="D305" i="4" s="1"/>
  <c r="D335" i="4" s="1"/>
  <c r="D365" i="4" s="1"/>
  <c r="D395" i="4" s="1"/>
  <c r="D425" i="4" s="1"/>
  <c r="D455" i="4" s="1"/>
  <c r="D485" i="4" s="1"/>
  <c r="D515" i="4" s="1"/>
  <c r="D545" i="4" s="1"/>
  <c r="D575" i="4" s="1"/>
  <c r="D605" i="4" s="1"/>
  <c r="D635" i="4" s="1"/>
  <c r="D665" i="4" s="1"/>
  <c r="D695" i="4" s="1"/>
  <c r="D725" i="4" s="1"/>
  <c r="D755" i="4" s="1"/>
  <c r="D785" i="4" s="1"/>
  <c r="D815" i="4" s="1"/>
  <c r="D845" i="4" s="1"/>
  <c r="D875" i="4" s="1"/>
  <c r="D905" i="4" s="1"/>
  <c r="D935" i="4" s="1"/>
  <c r="D965" i="4" s="1"/>
  <c r="D995" i="4" s="1"/>
  <c r="D1025" i="4" s="1"/>
  <c r="D1055" i="4" s="1"/>
  <c r="D1085" i="4" s="1"/>
  <c r="D1115" i="4" s="1"/>
  <c r="D1145" i="4" s="1"/>
  <c r="D1175" i="4" s="1"/>
  <c r="D1205" i="4" s="1"/>
  <c r="D1235" i="4" s="1"/>
  <c r="D1265" i="4" s="1"/>
  <c r="D1295" i="4" s="1"/>
  <c r="D1325" i="4" s="1"/>
  <c r="D1355" i="4" s="1"/>
  <c r="D1385" i="4" s="1"/>
  <c r="D1415" i="4" s="1"/>
  <c r="D1445" i="4" s="1"/>
  <c r="D1475" i="4" s="1"/>
  <c r="D1505" i="4" s="1"/>
  <c r="D1535" i="4" s="1"/>
  <c r="D1565" i="4" s="1"/>
  <c r="D1595" i="4" s="1"/>
  <c r="D1625" i="4" s="1"/>
  <c r="D1655" i="4" s="1"/>
  <c r="D1685" i="4" s="1"/>
  <c r="D1715" i="4" s="1"/>
  <c r="D1745" i="4" s="1"/>
  <c r="D1775" i="4" s="1"/>
  <c r="D1805" i="4" s="1"/>
  <c r="D1835" i="4" s="1"/>
  <c r="D1865" i="4" s="1"/>
  <c r="D1895" i="4" s="1"/>
  <c r="D1925" i="4" s="1"/>
  <c r="D1955" i="4" s="1"/>
  <c r="D1985" i="4" s="1"/>
  <c r="D2015" i="4" s="1"/>
  <c r="D2045" i="4" s="1"/>
  <c r="D2075" i="4" s="1"/>
  <c r="D2105" i="4" s="1"/>
  <c r="D2135" i="4" s="1"/>
  <c r="D2165" i="4" s="1"/>
  <c r="D2195" i="4" s="1"/>
  <c r="D2225" i="4" s="1"/>
  <c r="D2255" i="4" s="1"/>
  <c r="D2285" i="4" s="1"/>
  <c r="D2315" i="4" s="1"/>
  <c r="D2345" i="4" s="1"/>
  <c r="D2375" i="4" s="1"/>
  <c r="D2405" i="4" s="1"/>
  <c r="D2435" i="4" s="1"/>
  <c r="D2465" i="4" s="1"/>
  <c r="D2495" i="4" s="1"/>
  <c r="D2525" i="4" s="1"/>
  <c r="D2555" i="4" s="1"/>
  <c r="D2585" i="4" s="1"/>
  <c r="D2615" i="4" s="1"/>
  <c r="D2645" i="4" s="1"/>
  <c r="D2675" i="4" s="1"/>
  <c r="D2705" i="4" s="1"/>
  <c r="D2735" i="4" s="1"/>
  <c r="D2765" i="4" s="1"/>
  <c r="D2795" i="4" s="1"/>
  <c r="D2825" i="4" s="1"/>
  <c r="D2855" i="4" s="1"/>
  <c r="D2885" i="4" s="1"/>
  <c r="D2915" i="4" s="1"/>
  <c r="D2945" i="4" s="1"/>
  <c r="D2975" i="4" s="1"/>
  <c r="D3005" i="4" s="1"/>
  <c r="D3035" i="4" s="1"/>
  <c r="D3065" i="4" s="1"/>
  <c r="D3095" i="4" s="1"/>
  <c r="D3125" i="4" s="1"/>
  <c r="D3155" i="4" s="1"/>
  <c r="D3185" i="4" s="1"/>
  <c r="D3215" i="4" s="1"/>
  <c r="D3245" i="4" s="1"/>
  <c r="D3275" i="4" s="1"/>
  <c r="D3305" i="4" s="1"/>
  <c r="D3335" i="4" s="1"/>
  <c r="D3365" i="4" s="1"/>
  <c r="D3395" i="4" s="1"/>
  <c r="D3425" i="4" s="1"/>
  <c r="D3455" i="4" s="1"/>
  <c r="D3485" i="4" s="1"/>
  <c r="D3515" i="4" s="1"/>
  <c r="D3545" i="4" s="1"/>
  <c r="D3575" i="4" s="1"/>
  <c r="D3605" i="4" s="1"/>
  <c r="D64" i="4"/>
  <c r="D94" i="4" s="1"/>
  <c r="D124" i="4" s="1"/>
  <c r="D154" i="4" s="1"/>
  <c r="D184" i="4" s="1"/>
  <c r="D214" i="4" s="1"/>
  <c r="D244" i="4" s="1"/>
  <c r="D274" i="4" s="1"/>
  <c r="D304" i="4" s="1"/>
  <c r="D334" i="4" s="1"/>
  <c r="D364" i="4" s="1"/>
  <c r="D394" i="4" s="1"/>
  <c r="D424" i="4" s="1"/>
  <c r="D454" i="4" s="1"/>
  <c r="D484" i="4" s="1"/>
  <c r="D514" i="4" s="1"/>
  <c r="D544" i="4" s="1"/>
  <c r="D574" i="4" s="1"/>
  <c r="D604" i="4" s="1"/>
  <c r="D634" i="4" s="1"/>
  <c r="D664" i="4" s="1"/>
  <c r="D694" i="4" s="1"/>
  <c r="D724" i="4" s="1"/>
  <c r="D754" i="4" s="1"/>
  <c r="D784" i="4" s="1"/>
  <c r="D814" i="4" s="1"/>
  <c r="D844" i="4" s="1"/>
  <c r="D874" i="4" s="1"/>
  <c r="D904" i="4" s="1"/>
  <c r="D934" i="4" s="1"/>
  <c r="D964" i="4" s="1"/>
  <c r="D994" i="4" s="1"/>
  <c r="D1024" i="4" s="1"/>
  <c r="D1054" i="4" s="1"/>
  <c r="D1084" i="4" s="1"/>
  <c r="D1114" i="4" s="1"/>
  <c r="D1144" i="4" s="1"/>
  <c r="D1174" i="4" s="1"/>
  <c r="D1204" i="4" s="1"/>
  <c r="D1234" i="4" s="1"/>
  <c r="D1264" i="4" s="1"/>
  <c r="D1294" i="4" s="1"/>
  <c r="D1324" i="4" s="1"/>
  <c r="D1354" i="4" s="1"/>
  <c r="D1384" i="4" s="1"/>
  <c r="D1414" i="4" s="1"/>
  <c r="D1444" i="4" s="1"/>
  <c r="D1474" i="4" s="1"/>
  <c r="D1504" i="4" s="1"/>
  <c r="D1534" i="4" s="1"/>
  <c r="D1564" i="4" s="1"/>
  <c r="D1594" i="4" s="1"/>
  <c r="D1624" i="4" s="1"/>
  <c r="D1654" i="4" s="1"/>
  <c r="D1684" i="4" s="1"/>
  <c r="D1714" i="4" s="1"/>
  <c r="D1744" i="4" s="1"/>
  <c r="D1774" i="4" s="1"/>
  <c r="D1804" i="4" s="1"/>
  <c r="D1834" i="4" s="1"/>
  <c r="D1864" i="4" s="1"/>
  <c r="D1894" i="4" s="1"/>
  <c r="D1924" i="4" s="1"/>
  <c r="D1954" i="4" s="1"/>
  <c r="D1984" i="4" s="1"/>
  <c r="D2014" i="4" s="1"/>
  <c r="D2044" i="4" s="1"/>
  <c r="D2074" i="4" s="1"/>
  <c r="D2104" i="4" s="1"/>
  <c r="D2134" i="4" s="1"/>
  <c r="D2164" i="4" s="1"/>
  <c r="D2194" i="4" s="1"/>
  <c r="D2224" i="4" s="1"/>
  <c r="D2254" i="4" s="1"/>
  <c r="D2284" i="4" s="1"/>
  <c r="D2314" i="4" s="1"/>
  <c r="D2344" i="4" s="1"/>
  <c r="D2374" i="4" s="1"/>
  <c r="D2404" i="4" s="1"/>
  <c r="D2434" i="4" s="1"/>
  <c r="D2464" i="4" s="1"/>
  <c r="D2494" i="4" s="1"/>
  <c r="D2524" i="4" s="1"/>
  <c r="D2554" i="4" s="1"/>
  <c r="D2584" i="4" s="1"/>
  <c r="D2614" i="4" s="1"/>
  <c r="D2644" i="4" s="1"/>
  <c r="D2674" i="4" s="1"/>
  <c r="D2704" i="4" s="1"/>
  <c r="D2734" i="4" s="1"/>
  <c r="D2764" i="4" s="1"/>
  <c r="D2794" i="4" s="1"/>
  <c r="D2824" i="4" s="1"/>
  <c r="D2854" i="4" s="1"/>
  <c r="D2884" i="4" s="1"/>
  <c r="D2914" i="4" s="1"/>
  <c r="D2944" i="4" s="1"/>
  <c r="D2974" i="4" s="1"/>
  <c r="D3004" i="4" s="1"/>
  <c r="D3034" i="4" s="1"/>
  <c r="D3064" i="4" s="1"/>
  <c r="D3094" i="4" s="1"/>
  <c r="D3124" i="4" s="1"/>
  <c r="D3154" i="4" s="1"/>
  <c r="D3184" i="4" s="1"/>
  <c r="D3214" i="4" s="1"/>
  <c r="D3244" i="4" s="1"/>
  <c r="D3274" i="4" s="1"/>
  <c r="D3304" i="4" s="1"/>
  <c r="D3334" i="4" s="1"/>
  <c r="D3364" i="4" s="1"/>
  <c r="D3394" i="4" s="1"/>
  <c r="D3424" i="4" s="1"/>
  <c r="D3454" i="4" s="1"/>
  <c r="D3484" i="4" s="1"/>
  <c r="D3514" i="4" s="1"/>
  <c r="D3544" i="4" s="1"/>
  <c r="D3574" i="4" s="1"/>
  <c r="D3604" i="4" s="1"/>
  <c r="D63" i="4"/>
  <c r="D93" i="4" s="1"/>
  <c r="D123" i="4" s="1"/>
  <c r="D153" i="4" s="1"/>
  <c r="D183" i="4" s="1"/>
  <c r="D213" i="4" s="1"/>
  <c r="D243" i="4" s="1"/>
  <c r="D273" i="4" s="1"/>
  <c r="D303" i="4" s="1"/>
  <c r="D333" i="4" s="1"/>
  <c r="D363" i="4" s="1"/>
  <c r="D393" i="4" s="1"/>
  <c r="D423" i="4" s="1"/>
  <c r="D453" i="4" s="1"/>
  <c r="D483" i="4" s="1"/>
  <c r="D513" i="4" s="1"/>
  <c r="D543" i="4" s="1"/>
  <c r="D573" i="4" s="1"/>
  <c r="D603" i="4" s="1"/>
  <c r="D633" i="4" s="1"/>
  <c r="D663" i="4" s="1"/>
  <c r="D693" i="4" s="1"/>
  <c r="D723" i="4" s="1"/>
  <c r="D753" i="4" s="1"/>
  <c r="D783" i="4" s="1"/>
  <c r="D813" i="4" s="1"/>
  <c r="D843" i="4" s="1"/>
  <c r="D873" i="4" s="1"/>
  <c r="D903" i="4" s="1"/>
  <c r="D933" i="4" s="1"/>
  <c r="D963" i="4" s="1"/>
  <c r="D993" i="4" s="1"/>
  <c r="D1023" i="4" s="1"/>
  <c r="D1053" i="4" s="1"/>
  <c r="D1083" i="4" s="1"/>
  <c r="D1113" i="4" s="1"/>
  <c r="D1143" i="4" s="1"/>
  <c r="D1173" i="4" s="1"/>
  <c r="D1203" i="4" s="1"/>
  <c r="D1233" i="4" s="1"/>
  <c r="D1263" i="4" s="1"/>
  <c r="D1293" i="4" s="1"/>
  <c r="D1323" i="4" s="1"/>
  <c r="D1353" i="4" s="1"/>
  <c r="D1383" i="4" s="1"/>
  <c r="D1413" i="4" s="1"/>
  <c r="D1443" i="4" s="1"/>
  <c r="D1473" i="4" s="1"/>
  <c r="D1503" i="4" s="1"/>
  <c r="D1533" i="4" s="1"/>
  <c r="D1563" i="4" s="1"/>
  <c r="D1593" i="4" s="1"/>
  <c r="D1623" i="4" s="1"/>
  <c r="D1653" i="4" s="1"/>
  <c r="D1683" i="4" s="1"/>
  <c r="D1713" i="4" s="1"/>
  <c r="D1743" i="4" s="1"/>
  <c r="D1773" i="4" s="1"/>
  <c r="D1803" i="4" s="1"/>
  <c r="D1833" i="4" s="1"/>
  <c r="D1863" i="4" s="1"/>
  <c r="D1893" i="4" s="1"/>
  <c r="D1923" i="4" s="1"/>
  <c r="D1953" i="4" s="1"/>
  <c r="D1983" i="4" s="1"/>
  <c r="D2013" i="4" s="1"/>
  <c r="D2043" i="4" s="1"/>
  <c r="D2073" i="4" s="1"/>
  <c r="D2103" i="4" s="1"/>
  <c r="D2133" i="4" s="1"/>
  <c r="D2163" i="4" s="1"/>
  <c r="D2193" i="4" s="1"/>
  <c r="D2223" i="4" s="1"/>
  <c r="D2253" i="4" s="1"/>
  <c r="D2283" i="4" s="1"/>
  <c r="D2313" i="4" s="1"/>
  <c r="D2343" i="4" s="1"/>
  <c r="D2373" i="4" s="1"/>
  <c r="D2403" i="4" s="1"/>
  <c r="D2433" i="4" s="1"/>
  <c r="D2463" i="4" s="1"/>
  <c r="D2493" i="4" s="1"/>
  <c r="D2523" i="4" s="1"/>
  <c r="D2553" i="4" s="1"/>
  <c r="D2583" i="4" s="1"/>
  <c r="D2613" i="4" s="1"/>
  <c r="D2643" i="4" s="1"/>
  <c r="D2673" i="4" s="1"/>
  <c r="D2703" i="4" s="1"/>
  <c r="D2733" i="4" s="1"/>
  <c r="D2763" i="4" s="1"/>
  <c r="D2793" i="4" s="1"/>
  <c r="D2823" i="4" s="1"/>
  <c r="D2853" i="4" s="1"/>
  <c r="D2883" i="4" s="1"/>
  <c r="D2913" i="4" s="1"/>
  <c r="D2943" i="4" s="1"/>
  <c r="D2973" i="4" s="1"/>
  <c r="D3003" i="4" s="1"/>
  <c r="D3033" i="4" s="1"/>
  <c r="D3063" i="4" s="1"/>
  <c r="D3093" i="4" s="1"/>
  <c r="D3123" i="4" s="1"/>
  <c r="D3153" i="4" s="1"/>
  <c r="D3183" i="4" s="1"/>
  <c r="D3213" i="4" s="1"/>
  <c r="D3243" i="4" s="1"/>
  <c r="D3273" i="4" s="1"/>
  <c r="D3303" i="4" s="1"/>
  <c r="D3333" i="4" s="1"/>
  <c r="D3363" i="4" s="1"/>
  <c r="D3393" i="4" s="1"/>
  <c r="D3423" i="4" s="1"/>
  <c r="D3453" i="4" s="1"/>
  <c r="D3483" i="4" s="1"/>
  <c r="D3513" i="4" s="1"/>
  <c r="D3543" i="4" s="1"/>
  <c r="D3573" i="4" s="1"/>
  <c r="D3603" i="4" s="1"/>
  <c r="D62" i="4"/>
  <c r="D92" i="4" s="1"/>
  <c r="D122" i="4" s="1"/>
  <c r="D152" i="4" s="1"/>
  <c r="D182" i="4" s="1"/>
  <c r="D212" i="4" s="1"/>
  <c r="D242" i="4" s="1"/>
  <c r="D272" i="4" s="1"/>
  <c r="D302" i="4" s="1"/>
  <c r="D332" i="4" s="1"/>
  <c r="D362" i="4" s="1"/>
  <c r="D392" i="4" s="1"/>
  <c r="D422" i="4" s="1"/>
  <c r="D452" i="4" s="1"/>
  <c r="D482" i="4" s="1"/>
  <c r="D512" i="4" s="1"/>
  <c r="D542" i="4" s="1"/>
  <c r="D572" i="4" s="1"/>
  <c r="D602" i="4" s="1"/>
  <c r="D632" i="4" s="1"/>
  <c r="D662" i="4" s="1"/>
  <c r="D692" i="4" s="1"/>
  <c r="D722" i="4" s="1"/>
  <c r="D752" i="4" s="1"/>
  <c r="D782" i="4" s="1"/>
  <c r="D812" i="4" s="1"/>
  <c r="D842" i="4" s="1"/>
  <c r="D872" i="4" s="1"/>
  <c r="D902" i="4" s="1"/>
  <c r="D932" i="4" s="1"/>
  <c r="D962" i="4" s="1"/>
  <c r="D992" i="4" s="1"/>
  <c r="D1022" i="4" s="1"/>
  <c r="D1052" i="4" s="1"/>
  <c r="D1082" i="4" s="1"/>
  <c r="D1112" i="4" s="1"/>
  <c r="D1142" i="4" s="1"/>
  <c r="D1172" i="4" s="1"/>
  <c r="D1202" i="4" s="1"/>
  <c r="D1232" i="4" s="1"/>
  <c r="D1262" i="4" s="1"/>
  <c r="D1292" i="4" s="1"/>
  <c r="D1322" i="4" s="1"/>
  <c r="D1352" i="4" s="1"/>
  <c r="D1382" i="4" s="1"/>
  <c r="D1412" i="4" s="1"/>
  <c r="D1442" i="4" s="1"/>
  <c r="D1472" i="4" s="1"/>
  <c r="D1502" i="4" s="1"/>
  <c r="D1532" i="4" s="1"/>
  <c r="D1562" i="4" s="1"/>
  <c r="D1592" i="4" s="1"/>
  <c r="D1622" i="4" s="1"/>
  <c r="D1652" i="4" s="1"/>
  <c r="D1682" i="4" s="1"/>
  <c r="D1712" i="4" s="1"/>
  <c r="D1742" i="4" s="1"/>
  <c r="D1772" i="4" s="1"/>
  <c r="D1802" i="4" s="1"/>
  <c r="D1832" i="4" s="1"/>
  <c r="D1862" i="4" s="1"/>
  <c r="D1892" i="4" s="1"/>
  <c r="D1922" i="4" s="1"/>
  <c r="D1952" i="4" s="1"/>
  <c r="D1982" i="4" s="1"/>
  <c r="D2012" i="4" s="1"/>
  <c r="D2042" i="4" s="1"/>
  <c r="D2072" i="4" s="1"/>
  <c r="D2102" i="4" s="1"/>
  <c r="D2132" i="4" s="1"/>
  <c r="D2162" i="4" s="1"/>
  <c r="D2192" i="4" s="1"/>
  <c r="D2222" i="4" s="1"/>
  <c r="D2252" i="4" s="1"/>
  <c r="D2282" i="4" s="1"/>
  <c r="D2312" i="4" s="1"/>
  <c r="D2342" i="4" s="1"/>
  <c r="D2372" i="4" s="1"/>
  <c r="D2402" i="4" s="1"/>
  <c r="D2432" i="4" s="1"/>
  <c r="D2462" i="4" s="1"/>
  <c r="D2492" i="4" s="1"/>
  <c r="D2522" i="4" s="1"/>
  <c r="D2552" i="4" s="1"/>
  <c r="D2582" i="4" s="1"/>
  <c r="D2612" i="4" s="1"/>
  <c r="D2642" i="4" s="1"/>
  <c r="D2672" i="4" s="1"/>
  <c r="D2702" i="4" s="1"/>
  <c r="D2732" i="4" s="1"/>
  <c r="D2762" i="4" s="1"/>
  <c r="D2792" i="4" s="1"/>
  <c r="D2822" i="4" s="1"/>
  <c r="D2852" i="4" s="1"/>
  <c r="D2882" i="4" s="1"/>
  <c r="D2912" i="4" s="1"/>
  <c r="D2942" i="4" s="1"/>
  <c r="D2972" i="4" s="1"/>
  <c r="D3002" i="4" s="1"/>
  <c r="D3032" i="4" s="1"/>
  <c r="D3062" i="4" s="1"/>
  <c r="D3092" i="4" s="1"/>
  <c r="D3122" i="4" s="1"/>
  <c r="D3152" i="4" s="1"/>
  <c r="D3182" i="4" s="1"/>
  <c r="D3212" i="4" s="1"/>
  <c r="D3242" i="4" s="1"/>
  <c r="D3272" i="4" s="1"/>
  <c r="D3302" i="4" s="1"/>
  <c r="D3332" i="4" s="1"/>
  <c r="D3362" i="4" s="1"/>
  <c r="D3392" i="4" s="1"/>
  <c r="D3422" i="4" s="1"/>
  <c r="D3452" i="4" s="1"/>
  <c r="D3482" i="4" s="1"/>
  <c r="D3512" i="4" s="1"/>
  <c r="D3542" i="4" s="1"/>
  <c r="D3572" i="4" s="1"/>
  <c r="D3602" i="4" s="1"/>
  <c r="D61" i="4"/>
  <c r="D91" i="4" s="1"/>
  <c r="D121" i="4" s="1"/>
  <c r="D151" i="4" s="1"/>
  <c r="D181" i="4" s="1"/>
  <c r="D211" i="4" s="1"/>
  <c r="D241" i="4" s="1"/>
  <c r="D271" i="4" s="1"/>
  <c r="D301" i="4" s="1"/>
  <c r="D331" i="4" s="1"/>
  <c r="D361" i="4" s="1"/>
  <c r="D391" i="4" s="1"/>
  <c r="D421" i="4" s="1"/>
  <c r="D451" i="4" s="1"/>
  <c r="D481" i="4" s="1"/>
  <c r="D511" i="4" s="1"/>
  <c r="D541" i="4" s="1"/>
  <c r="D571" i="4" s="1"/>
  <c r="D601" i="4" s="1"/>
  <c r="D631" i="4" s="1"/>
  <c r="D661" i="4" s="1"/>
  <c r="D691" i="4" s="1"/>
  <c r="D721" i="4" s="1"/>
  <c r="D751" i="4" s="1"/>
  <c r="D781" i="4" s="1"/>
  <c r="D811" i="4" s="1"/>
  <c r="D841" i="4" s="1"/>
  <c r="D871" i="4" s="1"/>
  <c r="D901" i="4" s="1"/>
  <c r="D931" i="4" s="1"/>
  <c r="D961" i="4" s="1"/>
  <c r="D991" i="4" s="1"/>
  <c r="D1021" i="4" s="1"/>
  <c r="D1051" i="4" s="1"/>
  <c r="D1081" i="4" s="1"/>
  <c r="D1111" i="4" s="1"/>
  <c r="D1141" i="4" s="1"/>
  <c r="D1171" i="4" s="1"/>
  <c r="D1201" i="4" s="1"/>
  <c r="D1231" i="4" s="1"/>
  <c r="D1261" i="4" s="1"/>
  <c r="D1291" i="4" s="1"/>
  <c r="D1321" i="4" s="1"/>
  <c r="D1351" i="4" s="1"/>
  <c r="D1381" i="4" s="1"/>
  <c r="D1411" i="4" s="1"/>
  <c r="D1441" i="4" s="1"/>
  <c r="D1471" i="4" s="1"/>
  <c r="D1501" i="4" s="1"/>
  <c r="D1531" i="4" s="1"/>
  <c r="D1561" i="4" s="1"/>
  <c r="D1591" i="4" s="1"/>
  <c r="D1621" i="4" s="1"/>
  <c r="D1651" i="4" s="1"/>
  <c r="D1681" i="4" s="1"/>
  <c r="D1711" i="4" s="1"/>
  <c r="D1741" i="4" s="1"/>
  <c r="D1771" i="4" s="1"/>
  <c r="D1801" i="4" s="1"/>
  <c r="D1831" i="4" s="1"/>
  <c r="D1861" i="4" s="1"/>
  <c r="D1891" i="4" s="1"/>
  <c r="D1921" i="4" s="1"/>
  <c r="D1951" i="4" s="1"/>
  <c r="D1981" i="4" s="1"/>
  <c r="D2011" i="4" s="1"/>
  <c r="D2041" i="4" s="1"/>
  <c r="D2071" i="4" s="1"/>
  <c r="D2101" i="4" s="1"/>
  <c r="D2131" i="4" s="1"/>
  <c r="D2161" i="4" s="1"/>
  <c r="D2191" i="4" s="1"/>
  <c r="D2221" i="4" s="1"/>
  <c r="D2251" i="4" s="1"/>
  <c r="D2281" i="4" s="1"/>
  <c r="D2311" i="4" s="1"/>
  <c r="D2341" i="4" s="1"/>
  <c r="D2371" i="4" s="1"/>
  <c r="D2401" i="4" s="1"/>
  <c r="D2431" i="4" s="1"/>
  <c r="D2461" i="4" s="1"/>
  <c r="D2491" i="4" s="1"/>
  <c r="D2521" i="4" s="1"/>
  <c r="D2551" i="4" s="1"/>
  <c r="D2581" i="4" s="1"/>
  <c r="D2611" i="4" s="1"/>
  <c r="D2641" i="4" s="1"/>
  <c r="D2671" i="4" s="1"/>
  <c r="D2701" i="4" s="1"/>
  <c r="D2731" i="4" s="1"/>
  <c r="D2761" i="4" s="1"/>
  <c r="D2791" i="4" s="1"/>
  <c r="D2821" i="4" s="1"/>
  <c r="D2851" i="4" s="1"/>
  <c r="D2881" i="4" s="1"/>
  <c r="D2911" i="4" s="1"/>
  <c r="D2941" i="4" s="1"/>
  <c r="D2971" i="4" s="1"/>
  <c r="D3001" i="4" s="1"/>
  <c r="D3031" i="4" s="1"/>
  <c r="D3061" i="4" s="1"/>
  <c r="D3091" i="4" s="1"/>
  <c r="D3121" i="4" s="1"/>
  <c r="D3151" i="4" s="1"/>
  <c r="D3181" i="4" s="1"/>
  <c r="D3211" i="4" s="1"/>
  <c r="D3241" i="4" s="1"/>
  <c r="D3271" i="4" s="1"/>
  <c r="D3301" i="4" s="1"/>
  <c r="D3331" i="4" s="1"/>
  <c r="D3361" i="4" s="1"/>
  <c r="D3391" i="4" s="1"/>
  <c r="D3421" i="4" s="1"/>
  <c r="D3451" i="4" s="1"/>
  <c r="D3481" i="4" s="1"/>
  <c r="D3511" i="4" s="1"/>
  <c r="D3541" i="4" s="1"/>
  <c r="D3571" i="4" s="1"/>
  <c r="D3601" i="4" s="1"/>
  <c r="D60" i="4"/>
  <c r="D90" i="4" s="1"/>
  <c r="D120" i="4" s="1"/>
  <c r="D150" i="4" s="1"/>
  <c r="D180" i="4" s="1"/>
  <c r="D210" i="4" s="1"/>
  <c r="D240" i="4" s="1"/>
  <c r="D270" i="4" s="1"/>
  <c r="D300" i="4" s="1"/>
  <c r="D330" i="4" s="1"/>
  <c r="D360" i="4" s="1"/>
  <c r="D390" i="4" s="1"/>
  <c r="D420" i="4" s="1"/>
  <c r="D450" i="4" s="1"/>
  <c r="D480" i="4" s="1"/>
  <c r="D510" i="4" s="1"/>
  <c r="D540" i="4" s="1"/>
  <c r="D570" i="4" s="1"/>
  <c r="D600" i="4" s="1"/>
  <c r="D630" i="4" s="1"/>
  <c r="D660" i="4" s="1"/>
  <c r="D690" i="4" s="1"/>
  <c r="D720" i="4" s="1"/>
  <c r="D750" i="4" s="1"/>
  <c r="D780" i="4" s="1"/>
  <c r="D810" i="4" s="1"/>
  <c r="D840" i="4" s="1"/>
  <c r="D870" i="4" s="1"/>
  <c r="D900" i="4" s="1"/>
  <c r="D930" i="4" s="1"/>
  <c r="D960" i="4" s="1"/>
  <c r="D990" i="4" s="1"/>
  <c r="D1020" i="4" s="1"/>
  <c r="D1050" i="4" s="1"/>
  <c r="D1080" i="4" s="1"/>
  <c r="D1110" i="4" s="1"/>
  <c r="D1140" i="4" s="1"/>
  <c r="D1170" i="4" s="1"/>
  <c r="D1200" i="4" s="1"/>
  <c r="D1230" i="4" s="1"/>
  <c r="D1260" i="4" s="1"/>
  <c r="D1290" i="4" s="1"/>
  <c r="D1320" i="4" s="1"/>
  <c r="D1350" i="4" s="1"/>
  <c r="D1380" i="4" s="1"/>
  <c r="D1410" i="4" s="1"/>
  <c r="D1440" i="4" s="1"/>
  <c r="D1470" i="4" s="1"/>
  <c r="D1500" i="4" s="1"/>
  <c r="D1530" i="4" s="1"/>
  <c r="D1560" i="4" s="1"/>
  <c r="D1590" i="4" s="1"/>
  <c r="D1620" i="4" s="1"/>
  <c r="D1650" i="4" s="1"/>
  <c r="D1680" i="4" s="1"/>
  <c r="D1710" i="4" s="1"/>
  <c r="D1740" i="4" s="1"/>
  <c r="D1770" i="4" s="1"/>
  <c r="D1800" i="4" s="1"/>
  <c r="D1830" i="4" s="1"/>
  <c r="D1860" i="4" s="1"/>
  <c r="D1890" i="4" s="1"/>
  <c r="D1920" i="4" s="1"/>
  <c r="D1950" i="4" s="1"/>
  <c r="D1980" i="4" s="1"/>
  <c r="D2010" i="4" s="1"/>
  <c r="D2040" i="4" s="1"/>
  <c r="D2070" i="4" s="1"/>
  <c r="D2100" i="4" s="1"/>
  <c r="D2130" i="4" s="1"/>
  <c r="D2160" i="4" s="1"/>
  <c r="D2190" i="4" s="1"/>
  <c r="D2220" i="4" s="1"/>
  <c r="D2250" i="4" s="1"/>
  <c r="D2280" i="4" s="1"/>
  <c r="D2310" i="4" s="1"/>
  <c r="D2340" i="4" s="1"/>
  <c r="D2370" i="4" s="1"/>
  <c r="D2400" i="4" s="1"/>
  <c r="D2430" i="4" s="1"/>
  <c r="D2460" i="4" s="1"/>
  <c r="D2490" i="4" s="1"/>
  <c r="D2520" i="4" s="1"/>
  <c r="D2550" i="4" s="1"/>
  <c r="D2580" i="4" s="1"/>
  <c r="D2610" i="4" s="1"/>
  <c r="D2640" i="4" s="1"/>
  <c r="D2670" i="4" s="1"/>
  <c r="D2700" i="4" s="1"/>
  <c r="D2730" i="4" s="1"/>
  <c r="D2760" i="4" s="1"/>
  <c r="D2790" i="4" s="1"/>
  <c r="D2820" i="4" s="1"/>
  <c r="D2850" i="4" s="1"/>
  <c r="D2880" i="4" s="1"/>
  <c r="D2910" i="4" s="1"/>
  <c r="D2940" i="4" s="1"/>
  <c r="D2970" i="4" s="1"/>
  <c r="D3000" i="4" s="1"/>
  <c r="D3030" i="4" s="1"/>
  <c r="D3060" i="4" s="1"/>
  <c r="D3090" i="4" s="1"/>
  <c r="D3120" i="4" s="1"/>
  <c r="D3150" i="4" s="1"/>
  <c r="D3180" i="4" s="1"/>
  <c r="D3210" i="4" s="1"/>
  <c r="D3240" i="4" s="1"/>
  <c r="D3270" i="4" s="1"/>
  <c r="D3300" i="4" s="1"/>
  <c r="D3330" i="4" s="1"/>
  <c r="D3360" i="4" s="1"/>
  <c r="D3390" i="4" s="1"/>
  <c r="D3420" i="4" s="1"/>
  <c r="D3450" i="4" s="1"/>
  <c r="D3480" i="4" s="1"/>
  <c r="D3510" i="4" s="1"/>
  <c r="D3540" i="4" s="1"/>
  <c r="D3570" i="4" s="1"/>
  <c r="D3600" i="4" s="1"/>
  <c r="D59" i="4"/>
  <c r="D89" i="4" s="1"/>
  <c r="D119" i="4" s="1"/>
  <c r="D149" i="4" s="1"/>
  <c r="D179" i="4" s="1"/>
  <c r="D209" i="4" s="1"/>
  <c r="D239" i="4" s="1"/>
  <c r="D269" i="4" s="1"/>
  <c r="D299" i="4" s="1"/>
  <c r="D329" i="4" s="1"/>
  <c r="D359" i="4" s="1"/>
  <c r="D389" i="4" s="1"/>
  <c r="D419" i="4" s="1"/>
  <c r="D449" i="4" s="1"/>
  <c r="D479" i="4" s="1"/>
  <c r="D509" i="4" s="1"/>
  <c r="D539" i="4" s="1"/>
  <c r="D569" i="4" s="1"/>
  <c r="D599" i="4" s="1"/>
  <c r="D629" i="4" s="1"/>
  <c r="D659" i="4" s="1"/>
  <c r="D689" i="4" s="1"/>
  <c r="D719" i="4" s="1"/>
  <c r="D749" i="4" s="1"/>
  <c r="D779" i="4" s="1"/>
  <c r="D809" i="4" s="1"/>
  <c r="D839" i="4" s="1"/>
  <c r="D869" i="4" s="1"/>
  <c r="D899" i="4" s="1"/>
  <c r="D929" i="4" s="1"/>
  <c r="D959" i="4" s="1"/>
  <c r="D989" i="4" s="1"/>
  <c r="D1019" i="4" s="1"/>
  <c r="D1049" i="4" s="1"/>
  <c r="D1079" i="4" s="1"/>
  <c r="D1109" i="4" s="1"/>
  <c r="D1139" i="4" s="1"/>
  <c r="D1169" i="4" s="1"/>
  <c r="D1199" i="4" s="1"/>
  <c r="D1229" i="4" s="1"/>
  <c r="D1259" i="4" s="1"/>
  <c r="D1289" i="4" s="1"/>
  <c r="D1319" i="4" s="1"/>
  <c r="D1349" i="4" s="1"/>
  <c r="D1379" i="4" s="1"/>
  <c r="D1409" i="4" s="1"/>
  <c r="D1439" i="4" s="1"/>
  <c r="D1469" i="4" s="1"/>
  <c r="D1499" i="4" s="1"/>
  <c r="D1529" i="4" s="1"/>
  <c r="D1559" i="4" s="1"/>
  <c r="D1589" i="4" s="1"/>
  <c r="D1619" i="4" s="1"/>
  <c r="D1649" i="4" s="1"/>
  <c r="D1679" i="4" s="1"/>
  <c r="D1709" i="4" s="1"/>
  <c r="D1739" i="4" s="1"/>
  <c r="D1769" i="4" s="1"/>
  <c r="D1799" i="4" s="1"/>
  <c r="D1829" i="4" s="1"/>
  <c r="D1859" i="4" s="1"/>
  <c r="D1889" i="4" s="1"/>
  <c r="D1919" i="4" s="1"/>
  <c r="D1949" i="4" s="1"/>
  <c r="D1979" i="4" s="1"/>
  <c r="D2009" i="4" s="1"/>
  <c r="D2039" i="4" s="1"/>
  <c r="D2069" i="4" s="1"/>
  <c r="D2099" i="4" s="1"/>
  <c r="D2129" i="4" s="1"/>
  <c r="D2159" i="4" s="1"/>
  <c r="D2189" i="4" s="1"/>
  <c r="D2219" i="4" s="1"/>
  <c r="D2249" i="4" s="1"/>
  <c r="D2279" i="4" s="1"/>
  <c r="D2309" i="4" s="1"/>
  <c r="D2339" i="4" s="1"/>
  <c r="D2369" i="4" s="1"/>
  <c r="D2399" i="4" s="1"/>
  <c r="D2429" i="4" s="1"/>
  <c r="D2459" i="4" s="1"/>
  <c r="D2489" i="4" s="1"/>
  <c r="D2519" i="4" s="1"/>
  <c r="D2549" i="4" s="1"/>
  <c r="D2579" i="4" s="1"/>
  <c r="D2609" i="4" s="1"/>
  <c r="D2639" i="4" s="1"/>
  <c r="D2669" i="4" s="1"/>
  <c r="D2699" i="4" s="1"/>
  <c r="D2729" i="4" s="1"/>
  <c r="D2759" i="4" s="1"/>
  <c r="D2789" i="4" s="1"/>
  <c r="D2819" i="4" s="1"/>
  <c r="D2849" i="4" s="1"/>
  <c r="D2879" i="4" s="1"/>
  <c r="D2909" i="4" s="1"/>
  <c r="D2939" i="4" s="1"/>
  <c r="D2969" i="4" s="1"/>
  <c r="D2999" i="4" s="1"/>
  <c r="D3029" i="4" s="1"/>
  <c r="D3059" i="4" s="1"/>
  <c r="D3089" i="4" s="1"/>
  <c r="D3119" i="4" s="1"/>
  <c r="D3149" i="4" s="1"/>
  <c r="D3179" i="4" s="1"/>
  <c r="D3209" i="4" s="1"/>
  <c r="D3239" i="4" s="1"/>
  <c r="D3269" i="4" s="1"/>
  <c r="D3299" i="4" s="1"/>
  <c r="D3329" i="4" s="1"/>
  <c r="D3359" i="4" s="1"/>
  <c r="D3389" i="4" s="1"/>
  <c r="D3419" i="4" s="1"/>
  <c r="D3449" i="4" s="1"/>
  <c r="D3479" i="4" s="1"/>
  <c r="D3509" i="4" s="1"/>
  <c r="D3539" i="4" s="1"/>
  <c r="D3569" i="4" s="1"/>
  <c r="D3599" i="4" s="1"/>
  <c r="D58" i="4"/>
  <c r="D88" i="4" s="1"/>
  <c r="D118" i="4" s="1"/>
  <c r="D148" i="4" s="1"/>
  <c r="D178" i="4" s="1"/>
  <c r="D208" i="4" s="1"/>
  <c r="D238" i="4" s="1"/>
  <c r="D268" i="4" s="1"/>
  <c r="D298" i="4" s="1"/>
  <c r="D328" i="4" s="1"/>
  <c r="D358" i="4" s="1"/>
  <c r="D388" i="4" s="1"/>
  <c r="D418" i="4" s="1"/>
  <c r="D448" i="4" s="1"/>
  <c r="D478" i="4" s="1"/>
  <c r="D508" i="4" s="1"/>
  <c r="D538" i="4" s="1"/>
  <c r="D568" i="4" s="1"/>
  <c r="D598" i="4" s="1"/>
  <c r="D628" i="4" s="1"/>
  <c r="D658" i="4" s="1"/>
  <c r="D688" i="4" s="1"/>
  <c r="D718" i="4" s="1"/>
  <c r="D748" i="4" s="1"/>
  <c r="D778" i="4" s="1"/>
  <c r="D808" i="4" s="1"/>
  <c r="D838" i="4" s="1"/>
  <c r="D868" i="4" s="1"/>
  <c r="D898" i="4" s="1"/>
  <c r="D928" i="4" s="1"/>
  <c r="D958" i="4" s="1"/>
  <c r="D988" i="4" s="1"/>
  <c r="D1018" i="4" s="1"/>
  <c r="D1048" i="4" s="1"/>
  <c r="D1078" i="4" s="1"/>
  <c r="D1108" i="4" s="1"/>
  <c r="D1138" i="4" s="1"/>
  <c r="D1168" i="4" s="1"/>
  <c r="D1198" i="4" s="1"/>
  <c r="D1228" i="4" s="1"/>
  <c r="D1258" i="4" s="1"/>
  <c r="D1288" i="4" s="1"/>
  <c r="D1318" i="4" s="1"/>
  <c r="D1348" i="4" s="1"/>
  <c r="D1378" i="4" s="1"/>
  <c r="D1408" i="4" s="1"/>
  <c r="D1438" i="4" s="1"/>
  <c r="D1468" i="4" s="1"/>
  <c r="D1498" i="4" s="1"/>
  <c r="D1528" i="4" s="1"/>
  <c r="D1558" i="4" s="1"/>
  <c r="D1588" i="4" s="1"/>
  <c r="D1618" i="4" s="1"/>
  <c r="D1648" i="4" s="1"/>
  <c r="D1678" i="4" s="1"/>
  <c r="D1708" i="4" s="1"/>
  <c r="D1738" i="4" s="1"/>
  <c r="D1768" i="4" s="1"/>
  <c r="D1798" i="4" s="1"/>
  <c r="D1828" i="4" s="1"/>
  <c r="D1858" i="4" s="1"/>
  <c r="D1888" i="4" s="1"/>
  <c r="D1918" i="4" s="1"/>
  <c r="D1948" i="4" s="1"/>
  <c r="D1978" i="4" s="1"/>
  <c r="D2008" i="4" s="1"/>
  <c r="D2038" i="4" s="1"/>
  <c r="D2068" i="4" s="1"/>
  <c r="D2098" i="4" s="1"/>
  <c r="D2128" i="4" s="1"/>
  <c r="D2158" i="4" s="1"/>
  <c r="D2188" i="4" s="1"/>
  <c r="D2218" i="4" s="1"/>
  <c r="D2248" i="4" s="1"/>
  <c r="D2278" i="4" s="1"/>
  <c r="D2308" i="4" s="1"/>
  <c r="D2338" i="4" s="1"/>
  <c r="D2368" i="4" s="1"/>
  <c r="D2398" i="4" s="1"/>
  <c r="D2428" i="4" s="1"/>
  <c r="D2458" i="4" s="1"/>
  <c r="D2488" i="4" s="1"/>
  <c r="D2518" i="4" s="1"/>
  <c r="D2548" i="4" s="1"/>
  <c r="D2578" i="4" s="1"/>
  <c r="D2608" i="4" s="1"/>
  <c r="D2638" i="4" s="1"/>
  <c r="D2668" i="4" s="1"/>
  <c r="D2698" i="4" s="1"/>
  <c r="D2728" i="4" s="1"/>
  <c r="D2758" i="4" s="1"/>
  <c r="D2788" i="4" s="1"/>
  <c r="D2818" i="4" s="1"/>
  <c r="D2848" i="4" s="1"/>
  <c r="D2878" i="4" s="1"/>
  <c r="D2908" i="4" s="1"/>
  <c r="D2938" i="4" s="1"/>
  <c r="D2968" i="4" s="1"/>
  <c r="D2998" i="4" s="1"/>
  <c r="D3028" i="4" s="1"/>
  <c r="D3058" i="4" s="1"/>
  <c r="D3088" i="4" s="1"/>
  <c r="D3118" i="4" s="1"/>
  <c r="D3148" i="4" s="1"/>
  <c r="D3178" i="4" s="1"/>
  <c r="D3208" i="4" s="1"/>
  <c r="D3238" i="4" s="1"/>
  <c r="D3268" i="4" s="1"/>
  <c r="D3298" i="4" s="1"/>
  <c r="D3328" i="4" s="1"/>
  <c r="D3358" i="4" s="1"/>
  <c r="D3388" i="4" s="1"/>
  <c r="D3418" i="4" s="1"/>
  <c r="D3448" i="4" s="1"/>
  <c r="D3478" i="4" s="1"/>
  <c r="D3508" i="4" s="1"/>
  <c r="D3538" i="4" s="1"/>
  <c r="D3568" i="4" s="1"/>
  <c r="D3598" i="4" s="1"/>
  <c r="D57" i="4"/>
  <c r="D87" i="4" s="1"/>
  <c r="D117" i="4" s="1"/>
  <c r="D147" i="4" s="1"/>
  <c r="D177" i="4" s="1"/>
  <c r="D207" i="4" s="1"/>
  <c r="D237" i="4" s="1"/>
  <c r="D267" i="4" s="1"/>
  <c r="D297" i="4" s="1"/>
  <c r="D327" i="4" s="1"/>
  <c r="D357" i="4" s="1"/>
  <c r="D387" i="4" s="1"/>
  <c r="D417" i="4" s="1"/>
  <c r="D447" i="4" s="1"/>
  <c r="D477" i="4" s="1"/>
  <c r="D507" i="4" s="1"/>
  <c r="D537" i="4" s="1"/>
  <c r="D567" i="4" s="1"/>
  <c r="D597" i="4" s="1"/>
  <c r="D627" i="4" s="1"/>
  <c r="D657" i="4" s="1"/>
  <c r="D687" i="4" s="1"/>
  <c r="D717" i="4" s="1"/>
  <c r="D747" i="4" s="1"/>
  <c r="D777" i="4" s="1"/>
  <c r="D807" i="4" s="1"/>
  <c r="D837" i="4" s="1"/>
  <c r="D867" i="4" s="1"/>
  <c r="D897" i="4" s="1"/>
  <c r="D927" i="4" s="1"/>
  <c r="D957" i="4" s="1"/>
  <c r="D987" i="4" s="1"/>
  <c r="D1017" i="4" s="1"/>
  <c r="D1047" i="4" s="1"/>
  <c r="D1077" i="4" s="1"/>
  <c r="D1107" i="4" s="1"/>
  <c r="D1137" i="4" s="1"/>
  <c r="D1167" i="4" s="1"/>
  <c r="D1197" i="4" s="1"/>
  <c r="D1227" i="4" s="1"/>
  <c r="D1257" i="4" s="1"/>
  <c r="D1287" i="4" s="1"/>
  <c r="D1317" i="4" s="1"/>
  <c r="D1347" i="4" s="1"/>
  <c r="D1377" i="4" s="1"/>
  <c r="D1407" i="4" s="1"/>
  <c r="D1437" i="4" s="1"/>
  <c r="D1467" i="4" s="1"/>
  <c r="D1497" i="4" s="1"/>
  <c r="D1527" i="4" s="1"/>
  <c r="D1557" i="4" s="1"/>
  <c r="D1587" i="4" s="1"/>
  <c r="D1617" i="4" s="1"/>
  <c r="D1647" i="4" s="1"/>
  <c r="D1677" i="4" s="1"/>
  <c r="D1707" i="4" s="1"/>
  <c r="D1737" i="4" s="1"/>
  <c r="D1767" i="4" s="1"/>
  <c r="D1797" i="4" s="1"/>
  <c r="D1827" i="4" s="1"/>
  <c r="D1857" i="4" s="1"/>
  <c r="D1887" i="4" s="1"/>
  <c r="D1917" i="4" s="1"/>
  <c r="D1947" i="4" s="1"/>
  <c r="D1977" i="4" s="1"/>
  <c r="D2007" i="4" s="1"/>
  <c r="D2037" i="4" s="1"/>
  <c r="D2067" i="4" s="1"/>
  <c r="D2097" i="4" s="1"/>
  <c r="D2127" i="4" s="1"/>
  <c r="D2157" i="4" s="1"/>
  <c r="D2187" i="4" s="1"/>
  <c r="D2217" i="4" s="1"/>
  <c r="D2247" i="4" s="1"/>
  <c r="D2277" i="4" s="1"/>
  <c r="D2307" i="4" s="1"/>
  <c r="D2337" i="4" s="1"/>
  <c r="D2367" i="4" s="1"/>
  <c r="D2397" i="4" s="1"/>
  <c r="D2427" i="4" s="1"/>
  <c r="D2457" i="4" s="1"/>
  <c r="D2487" i="4" s="1"/>
  <c r="D2517" i="4" s="1"/>
  <c r="D2547" i="4" s="1"/>
  <c r="D2577" i="4" s="1"/>
  <c r="D2607" i="4" s="1"/>
  <c r="D2637" i="4" s="1"/>
  <c r="D2667" i="4" s="1"/>
  <c r="D2697" i="4" s="1"/>
  <c r="D2727" i="4" s="1"/>
  <c r="D2757" i="4" s="1"/>
  <c r="D2787" i="4" s="1"/>
  <c r="D2817" i="4" s="1"/>
  <c r="D2847" i="4" s="1"/>
  <c r="D2877" i="4" s="1"/>
  <c r="D2907" i="4" s="1"/>
  <c r="D2937" i="4" s="1"/>
  <c r="D2967" i="4" s="1"/>
  <c r="D2997" i="4" s="1"/>
  <c r="D3027" i="4" s="1"/>
  <c r="D3057" i="4" s="1"/>
  <c r="D3087" i="4" s="1"/>
  <c r="D3117" i="4" s="1"/>
  <c r="D3147" i="4" s="1"/>
  <c r="D3177" i="4" s="1"/>
  <c r="D3207" i="4" s="1"/>
  <c r="D3237" i="4" s="1"/>
  <c r="D3267" i="4" s="1"/>
  <c r="D3297" i="4" s="1"/>
  <c r="D3327" i="4" s="1"/>
  <c r="D3357" i="4" s="1"/>
  <c r="D3387" i="4" s="1"/>
  <c r="D3417" i="4" s="1"/>
  <c r="D3447" i="4" s="1"/>
  <c r="D3477" i="4" s="1"/>
  <c r="D3507" i="4" s="1"/>
  <c r="D3537" i="4" s="1"/>
  <c r="D3567" i="4" s="1"/>
  <c r="D3597" i="4" s="1"/>
  <c r="D56" i="4"/>
  <c r="D86" i="4" s="1"/>
  <c r="D116" i="4" s="1"/>
  <c r="D146" i="4" s="1"/>
  <c r="D176" i="4" s="1"/>
  <c r="D206" i="4" s="1"/>
  <c r="D236" i="4" s="1"/>
  <c r="D266" i="4" s="1"/>
  <c r="D296" i="4" s="1"/>
  <c r="D326" i="4" s="1"/>
  <c r="D356" i="4" s="1"/>
  <c r="D386" i="4" s="1"/>
  <c r="D416" i="4" s="1"/>
  <c r="D446" i="4" s="1"/>
  <c r="D476" i="4" s="1"/>
  <c r="D506" i="4" s="1"/>
  <c r="D536" i="4" s="1"/>
  <c r="D566" i="4" s="1"/>
  <c r="D596" i="4" s="1"/>
  <c r="D626" i="4" s="1"/>
  <c r="D656" i="4" s="1"/>
  <c r="D686" i="4" s="1"/>
  <c r="D716" i="4" s="1"/>
  <c r="D746" i="4" s="1"/>
  <c r="D776" i="4" s="1"/>
  <c r="D806" i="4" s="1"/>
  <c r="D836" i="4" s="1"/>
  <c r="D866" i="4" s="1"/>
  <c r="D896" i="4" s="1"/>
  <c r="D926" i="4" s="1"/>
  <c r="D956" i="4" s="1"/>
  <c r="D986" i="4" s="1"/>
  <c r="D1016" i="4" s="1"/>
  <c r="D1046" i="4" s="1"/>
  <c r="D1076" i="4" s="1"/>
  <c r="D1106" i="4" s="1"/>
  <c r="D1136" i="4" s="1"/>
  <c r="D1166" i="4" s="1"/>
  <c r="D1196" i="4" s="1"/>
  <c r="D1226" i="4" s="1"/>
  <c r="D1256" i="4" s="1"/>
  <c r="D1286" i="4" s="1"/>
  <c r="D1316" i="4" s="1"/>
  <c r="D1346" i="4" s="1"/>
  <c r="D1376" i="4" s="1"/>
  <c r="D1406" i="4" s="1"/>
  <c r="D1436" i="4" s="1"/>
  <c r="D1466" i="4" s="1"/>
  <c r="D1496" i="4" s="1"/>
  <c r="D1526" i="4" s="1"/>
  <c r="D1556" i="4" s="1"/>
  <c r="D1586" i="4" s="1"/>
  <c r="D1616" i="4" s="1"/>
  <c r="D1646" i="4" s="1"/>
  <c r="D1676" i="4" s="1"/>
  <c r="D1706" i="4" s="1"/>
  <c r="D1736" i="4" s="1"/>
  <c r="D1766" i="4" s="1"/>
  <c r="D1796" i="4" s="1"/>
  <c r="D1826" i="4" s="1"/>
  <c r="D1856" i="4" s="1"/>
  <c r="D1886" i="4" s="1"/>
  <c r="D1916" i="4" s="1"/>
  <c r="D1946" i="4" s="1"/>
  <c r="D1976" i="4" s="1"/>
  <c r="D2006" i="4" s="1"/>
  <c r="D2036" i="4" s="1"/>
  <c r="D2066" i="4" s="1"/>
  <c r="D2096" i="4" s="1"/>
  <c r="D2126" i="4" s="1"/>
  <c r="D2156" i="4" s="1"/>
  <c r="D2186" i="4" s="1"/>
  <c r="D2216" i="4" s="1"/>
  <c r="D2246" i="4" s="1"/>
  <c r="D2276" i="4" s="1"/>
  <c r="D2306" i="4" s="1"/>
  <c r="D2336" i="4" s="1"/>
  <c r="D2366" i="4" s="1"/>
  <c r="D2396" i="4" s="1"/>
  <c r="D2426" i="4" s="1"/>
  <c r="D2456" i="4" s="1"/>
  <c r="D2486" i="4" s="1"/>
  <c r="D2516" i="4" s="1"/>
  <c r="D2546" i="4" s="1"/>
  <c r="D2576" i="4" s="1"/>
  <c r="D2606" i="4" s="1"/>
  <c r="D2636" i="4" s="1"/>
  <c r="D2666" i="4" s="1"/>
  <c r="D2696" i="4" s="1"/>
  <c r="D2726" i="4" s="1"/>
  <c r="D2756" i="4" s="1"/>
  <c r="D2786" i="4" s="1"/>
  <c r="D2816" i="4" s="1"/>
  <c r="D2846" i="4" s="1"/>
  <c r="D2876" i="4" s="1"/>
  <c r="D2906" i="4" s="1"/>
  <c r="D2936" i="4" s="1"/>
  <c r="D2966" i="4" s="1"/>
  <c r="D2996" i="4" s="1"/>
  <c r="D3026" i="4" s="1"/>
  <c r="D3056" i="4" s="1"/>
  <c r="D3086" i="4" s="1"/>
  <c r="D3116" i="4" s="1"/>
  <c r="D3146" i="4" s="1"/>
  <c r="D3176" i="4" s="1"/>
  <c r="D3206" i="4" s="1"/>
  <c r="D3236" i="4" s="1"/>
  <c r="D3266" i="4" s="1"/>
  <c r="D3296" i="4" s="1"/>
  <c r="D3326" i="4" s="1"/>
  <c r="D3356" i="4" s="1"/>
  <c r="D3386" i="4" s="1"/>
  <c r="D3416" i="4" s="1"/>
  <c r="D3446" i="4" s="1"/>
  <c r="D3476" i="4" s="1"/>
  <c r="D3506" i="4" s="1"/>
  <c r="D3536" i="4" s="1"/>
  <c r="D3566" i="4" s="1"/>
  <c r="D3596" i="4" s="1"/>
  <c r="D55" i="4"/>
  <c r="D85" i="4" s="1"/>
  <c r="D115" i="4" s="1"/>
  <c r="D145" i="4" s="1"/>
  <c r="D175" i="4" s="1"/>
  <c r="D205" i="4" s="1"/>
  <c r="D235" i="4" s="1"/>
  <c r="D265" i="4" s="1"/>
  <c r="D295" i="4" s="1"/>
  <c r="D325" i="4" s="1"/>
  <c r="D355" i="4" s="1"/>
  <c r="D385" i="4" s="1"/>
  <c r="D415" i="4" s="1"/>
  <c r="D445" i="4" s="1"/>
  <c r="D475" i="4" s="1"/>
  <c r="D505" i="4" s="1"/>
  <c r="D535" i="4" s="1"/>
  <c r="D565" i="4" s="1"/>
  <c r="D595" i="4" s="1"/>
  <c r="D625" i="4" s="1"/>
  <c r="D655" i="4" s="1"/>
  <c r="D685" i="4" s="1"/>
  <c r="D715" i="4" s="1"/>
  <c r="D745" i="4" s="1"/>
  <c r="D775" i="4" s="1"/>
  <c r="D805" i="4" s="1"/>
  <c r="D835" i="4" s="1"/>
  <c r="D865" i="4" s="1"/>
  <c r="D895" i="4" s="1"/>
  <c r="D925" i="4" s="1"/>
  <c r="D955" i="4" s="1"/>
  <c r="D985" i="4" s="1"/>
  <c r="D1015" i="4" s="1"/>
  <c r="D1045" i="4" s="1"/>
  <c r="D1075" i="4" s="1"/>
  <c r="D1105" i="4" s="1"/>
  <c r="D1135" i="4" s="1"/>
  <c r="D1165" i="4" s="1"/>
  <c r="D1195" i="4" s="1"/>
  <c r="D1225" i="4" s="1"/>
  <c r="D1255" i="4" s="1"/>
  <c r="D1285" i="4" s="1"/>
  <c r="D1315" i="4" s="1"/>
  <c r="D1345" i="4" s="1"/>
  <c r="D1375" i="4" s="1"/>
  <c r="D1405" i="4" s="1"/>
  <c r="D1435" i="4" s="1"/>
  <c r="D1465" i="4" s="1"/>
  <c r="D1495" i="4" s="1"/>
  <c r="D1525" i="4" s="1"/>
  <c r="D1555" i="4" s="1"/>
  <c r="D1585" i="4" s="1"/>
  <c r="D1615" i="4" s="1"/>
  <c r="D1645" i="4" s="1"/>
  <c r="D1675" i="4" s="1"/>
  <c r="D1705" i="4" s="1"/>
  <c r="D1735" i="4" s="1"/>
  <c r="D1765" i="4" s="1"/>
  <c r="D1795" i="4" s="1"/>
  <c r="D1825" i="4" s="1"/>
  <c r="D1855" i="4" s="1"/>
  <c r="D1885" i="4" s="1"/>
  <c r="D1915" i="4" s="1"/>
  <c r="D1945" i="4" s="1"/>
  <c r="D1975" i="4" s="1"/>
  <c r="D2005" i="4" s="1"/>
  <c r="D2035" i="4" s="1"/>
  <c r="D2065" i="4" s="1"/>
  <c r="D2095" i="4" s="1"/>
  <c r="D2125" i="4" s="1"/>
  <c r="D2155" i="4" s="1"/>
  <c r="D2185" i="4" s="1"/>
  <c r="D2215" i="4" s="1"/>
  <c r="D2245" i="4" s="1"/>
  <c r="D2275" i="4" s="1"/>
  <c r="D2305" i="4" s="1"/>
  <c r="D2335" i="4" s="1"/>
  <c r="D2365" i="4" s="1"/>
  <c r="D2395" i="4" s="1"/>
  <c r="D2425" i="4" s="1"/>
  <c r="D2455" i="4" s="1"/>
  <c r="D2485" i="4" s="1"/>
  <c r="D2515" i="4" s="1"/>
  <c r="D2545" i="4" s="1"/>
  <c r="D2575" i="4" s="1"/>
  <c r="D2605" i="4" s="1"/>
  <c r="D2635" i="4" s="1"/>
  <c r="D2665" i="4" s="1"/>
  <c r="D2695" i="4" s="1"/>
  <c r="D2725" i="4" s="1"/>
  <c r="D2755" i="4" s="1"/>
  <c r="D2785" i="4" s="1"/>
  <c r="D2815" i="4" s="1"/>
  <c r="D2845" i="4" s="1"/>
  <c r="D2875" i="4" s="1"/>
  <c r="D2905" i="4" s="1"/>
  <c r="D2935" i="4" s="1"/>
  <c r="D2965" i="4" s="1"/>
  <c r="D2995" i="4" s="1"/>
  <c r="D3025" i="4" s="1"/>
  <c r="D3055" i="4" s="1"/>
  <c r="D3085" i="4" s="1"/>
  <c r="D3115" i="4" s="1"/>
  <c r="D3145" i="4" s="1"/>
  <c r="D3175" i="4" s="1"/>
  <c r="D3205" i="4" s="1"/>
  <c r="D3235" i="4" s="1"/>
  <c r="D3265" i="4" s="1"/>
  <c r="D3295" i="4" s="1"/>
  <c r="D3325" i="4" s="1"/>
  <c r="D3355" i="4" s="1"/>
  <c r="D3385" i="4" s="1"/>
  <c r="D3415" i="4" s="1"/>
  <c r="D3445" i="4" s="1"/>
  <c r="D3475" i="4" s="1"/>
  <c r="D3505" i="4" s="1"/>
  <c r="D3535" i="4" s="1"/>
  <c r="D3565" i="4" s="1"/>
  <c r="D3595" i="4" s="1"/>
  <c r="D54" i="4"/>
  <c r="D84" i="4" s="1"/>
  <c r="D114" i="4" s="1"/>
  <c r="D144" i="4" s="1"/>
  <c r="D174" i="4" s="1"/>
  <c r="D204" i="4" s="1"/>
  <c r="D234" i="4" s="1"/>
  <c r="D264" i="4" s="1"/>
  <c r="D294" i="4" s="1"/>
  <c r="D324" i="4" s="1"/>
  <c r="D354" i="4" s="1"/>
  <c r="D384" i="4" s="1"/>
  <c r="D414" i="4" s="1"/>
  <c r="D444" i="4" s="1"/>
  <c r="D474" i="4" s="1"/>
  <c r="D504" i="4" s="1"/>
  <c r="D534" i="4" s="1"/>
  <c r="D564" i="4" s="1"/>
  <c r="D594" i="4" s="1"/>
  <c r="D624" i="4" s="1"/>
  <c r="D654" i="4" s="1"/>
  <c r="D684" i="4" s="1"/>
  <c r="D714" i="4" s="1"/>
  <c r="D744" i="4" s="1"/>
  <c r="D774" i="4" s="1"/>
  <c r="D804" i="4" s="1"/>
  <c r="D834" i="4" s="1"/>
  <c r="D864" i="4" s="1"/>
  <c r="D894" i="4" s="1"/>
  <c r="D924" i="4" s="1"/>
  <c r="D954" i="4" s="1"/>
  <c r="D984" i="4" s="1"/>
  <c r="D1014" i="4" s="1"/>
  <c r="D1044" i="4" s="1"/>
  <c r="D1074" i="4" s="1"/>
  <c r="D1104" i="4" s="1"/>
  <c r="D1134" i="4" s="1"/>
  <c r="D1164" i="4" s="1"/>
  <c r="D1194" i="4" s="1"/>
  <c r="D1224" i="4" s="1"/>
  <c r="D1254" i="4" s="1"/>
  <c r="D1284" i="4" s="1"/>
  <c r="D1314" i="4" s="1"/>
  <c r="D1344" i="4" s="1"/>
  <c r="D1374" i="4" s="1"/>
  <c r="D1404" i="4" s="1"/>
  <c r="D1434" i="4" s="1"/>
  <c r="D1464" i="4" s="1"/>
  <c r="D1494" i="4" s="1"/>
  <c r="D1524" i="4" s="1"/>
  <c r="D1554" i="4" s="1"/>
  <c r="D1584" i="4" s="1"/>
  <c r="D1614" i="4" s="1"/>
  <c r="D1644" i="4" s="1"/>
  <c r="D1674" i="4" s="1"/>
  <c r="D1704" i="4" s="1"/>
  <c r="D1734" i="4" s="1"/>
  <c r="D1764" i="4" s="1"/>
  <c r="D1794" i="4" s="1"/>
  <c r="D1824" i="4" s="1"/>
  <c r="D1854" i="4" s="1"/>
  <c r="D1884" i="4" s="1"/>
  <c r="D1914" i="4" s="1"/>
  <c r="D1944" i="4" s="1"/>
  <c r="D1974" i="4" s="1"/>
  <c r="D2004" i="4" s="1"/>
  <c r="D2034" i="4" s="1"/>
  <c r="D2064" i="4" s="1"/>
  <c r="D2094" i="4" s="1"/>
  <c r="D2124" i="4" s="1"/>
  <c r="D2154" i="4" s="1"/>
  <c r="D2184" i="4" s="1"/>
  <c r="D2214" i="4" s="1"/>
  <c r="D2244" i="4" s="1"/>
  <c r="D2274" i="4" s="1"/>
  <c r="D2304" i="4" s="1"/>
  <c r="D2334" i="4" s="1"/>
  <c r="D2364" i="4" s="1"/>
  <c r="D2394" i="4" s="1"/>
  <c r="D2424" i="4" s="1"/>
  <c r="D2454" i="4" s="1"/>
  <c r="D2484" i="4" s="1"/>
  <c r="D2514" i="4" s="1"/>
  <c r="D2544" i="4" s="1"/>
  <c r="D2574" i="4" s="1"/>
  <c r="D2604" i="4" s="1"/>
  <c r="D2634" i="4" s="1"/>
  <c r="D2664" i="4" s="1"/>
  <c r="D2694" i="4" s="1"/>
  <c r="D2724" i="4" s="1"/>
  <c r="D2754" i="4" s="1"/>
  <c r="D2784" i="4" s="1"/>
  <c r="D2814" i="4" s="1"/>
  <c r="D2844" i="4" s="1"/>
  <c r="D2874" i="4" s="1"/>
  <c r="D2904" i="4" s="1"/>
  <c r="D2934" i="4" s="1"/>
  <c r="D2964" i="4" s="1"/>
  <c r="D2994" i="4" s="1"/>
  <c r="D3024" i="4" s="1"/>
  <c r="D3054" i="4" s="1"/>
  <c r="D3084" i="4" s="1"/>
  <c r="D3114" i="4" s="1"/>
  <c r="D3144" i="4" s="1"/>
  <c r="D3174" i="4" s="1"/>
  <c r="D3204" i="4" s="1"/>
  <c r="D3234" i="4" s="1"/>
  <c r="D3264" i="4" s="1"/>
  <c r="D3294" i="4" s="1"/>
  <c r="D3324" i="4" s="1"/>
  <c r="D3354" i="4" s="1"/>
  <c r="D3384" i="4" s="1"/>
  <c r="D3414" i="4" s="1"/>
  <c r="D3444" i="4" s="1"/>
  <c r="D3474" i="4" s="1"/>
  <c r="D3504" i="4" s="1"/>
  <c r="D3534" i="4" s="1"/>
  <c r="D3564" i="4" s="1"/>
  <c r="D3594" i="4" s="1"/>
  <c r="D53" i="4"/>
  <c r="D83" i="4" s="1"/>
  <c r="D113" i="4" s="1"/>
  <c r="D143" i="4" s="1"/>
  <c r="D173" i="4" s="1"/>
  <c r="D203" i="4" s="1"/>
  <c r="D233" i="4" s="1"/>
  <c r="D263" i="4" s="1"/>
  <c r="D293" i="4" s="1"/>
  <c r="D323" i="4" s="1"/>
  <c r="D353" i="4" s="1"/>
  <c r="D383" i="4" s="1"/>
  <c r="D413" i="4" s="1"/>
  <c r="D443" i="4" s="1"/>
  <c r="D473" i="4" s="1"/>
  <c r="D503" i="4" s="1"/>
  <c r="D533" i="4" s="1"/>
  <c r="D563" i="4" s="1"/>
  <c r="D593" i="4" s="1"/>
  <c r="D623" i="4" s="1"/>
  <c r="D653" i="4" s="1"/>
  <c r="D683" i="4" s="1"/>
  <c r="D713" i="4" s="1"/>
  <c r="D743" i="4" s="1"/>
  <c r="D773" i="4" s="1"/>
  <c r="D803" i="4" s="1"/>
  <c r="D833" i="4" s="1"/>
  <c r="D863" i="4" s="1"/>
  <c r="D893" i="4" s="1"/>
  <c r="D923" i="4" s="1"/>
  <c r="D953" i="4" s="1"/>
  <c r="D983" i="4" s="1"/>
  <c r="D1013" i="4" s="1"/>
  <c r="D1043" i="4" s="1"/>
  <c r="D1073" i="4" s="1"/>
  <c r="D1103" i="4" s="1"/>
  <c r="D1133" i="4" s="1"/>
  <c r="D1163" i="4" s="1"/>
  <c r="D1193" i="4" s="1"/>
  <c r="D1223" i="4" s="1"/>
  <c r="D1253" i="4" s="1"/>
  <c r="D1283" i="4" s="1"/>
  <c r="D1313" i="4" s="1"/>
  <c r="D1343" i="4" s="1"/>
  <c r="D1373" i="4" s="1"/>
  <c r="D1403" i="4" s="1"/>
  <c r="D1433" i="4" s="1"/>
  <c r="D1463" i="4" s="1"/>
  <c r="D1493" i="4" s="1"/>
  <c r="D1523" i="4" s="1"/>
  <c r="D1553" i="4" s="1"/>
  <c r="D1583" i="4" s="1"/>
  <c r="D1613" i="4" s="1"/>
  <c r="D1643" i="4" s="1"/>
  <c r="D1673" i="4" s="1"/>
  <c r="D1703" i="4" s="1"/>
  <c r="D1733" i="4" s="1"/>
  <c r="D1763" i="4" s="1"/>
  <c r="D1793" i="4" s="1"/>
  <c r="D1823" i="4" s="1"/>
  <c r="D1853" i="4" s="1"/>
  <c r="D1883" i="4" s="1"/>
  <c r="D1913" i="4" s="1"/>
  <c r="D1943" i="4" s="1"/>
  <c r="D1973" i="4" s="1"/>
  <c r="D2003" i="4" s="1"/>
  <c r="D2033" i="4" s="1"/>
  <c r="D2063" i="4" s="1"/>
  <c r="D2093" i="4" s="1"/>
  <c r="D2123" i="4" s="1"/>
  <c r="D2153" i="4" s="1"/>
  <c r="D2183" i="4" s="1"/>
  <c r="D2213" i="4" s="1"/>
  <c r="D2243" i="4" s="1"/>
  <c r="D2273" i="4" s="1"/>
  <c r="D2303" i="4" s="1"/>
  <c r="D2333" i="4" s="1"/>
  <c r="D2363" i="4" s="1"/>
  <c r="D2393" i="4" s="1"/>
  <c r="D2423" i="4" s="1"/>
  <c r="D2453" i="4" s="1"/>
  <c r="D2483" i="4" s="1"/>
  <c r="D2513" i="4" s="1"/>
  <c r="D2543" i="4" s="1"/>
  <c r="D2573" i="4" s="1"/>
  <c r="D2603" i="4" s="1"/>
  <c r="D2633" i="4" s="1"/>
  <c r="D2663" i="4" s="1"/>
  <c r="D2693" i="4" s="1"/>
  <c r="D2723" i="4" s="1"/>
  <c r="D2753" i="4" s="1"/>
  <c r="D2783" i="4" s="1"/>
  <c r="D2813" i="4" s="1"/>
  <c r="D2843" i="4" s="1"/>
  <c r="D2873" i="4" s="1"/>
  <c r="D2903" i="4" s="1"/>
  <c r="D2933" i="4" s="1"/>
  <c r="D2963" i="4" s="1"/>
  <c r="D2993" i="4" s="1"/>
  <c r="D3023" i="4" s="1"/>
  <c r="D3053" i="4" s="1"/>
  <c r="D3083" i="4" s="1"/>
  <c r="D3113" i="4" s="1"/>
  <c r="D3143" i="4" s="1"/>
  <c r="D3173" i="4" s="1"/>
  <c r="D3203" i="4" s="1"/>
  <c r="D3233" i="4" s="1"/>
  <c r="D3263" i="4" s="1"/>
  <c r="D3293" i="4" s="1"/>
  <c r="D3323" i="4" s="1"/>
  <c r="D3353" i="4" s="1"/>
  <c r="D3383" i="4" s="1"/>
  <c r="D3413" i="4" s="1"/>
  <c r="D3443" i="4" s="1"/>
  <c r="D3473" i="4" s="1"/>
  <c r="D3503" i="4" s="1"/>
  <c r="D3533" i="4" s="1"/>
  <c r="D3563" i="4" s="1"/>
  <c r="D3593" i="4" s="1"/>
  <c r="D52" i="4"/>
  <c r="D82" i="4" s="1"/>
  <c r="D112" i="4" s="1"/>
  <c r="D142" i="4" s="1"/>
  <c r="D172" i="4" s="1"/>
  <c r="D202" i="4" s="1"/>
  <c r="D232" i="4" s="1"/>
  <c r="D262" i="4" s="1"/>
  <c r="D292" i="4" s="1"/>
  <c r="D322" i="4" s="1"/>
  <c r="D352" i="4" s="1"/>
  <c r="D382" i="4" s="1"/>
  <c r="D412" i="4" s="1"/>
  <c r="D442" i="4" s="1"/>
  <c r="D472" i="4" s="1"/>
  <c r="D502" i="4" s="1"/>
  <c r="D532" i="4" s="1"/>
  <c r="D562" i="4" s="1"/>
  <c r="D592" i="4" s="1"/>
  <c r="D622" i="4" s="1"/>
  <c r="D652" i="4" s="1"/>
  <c r="D682" i="4" s="1"/>
  <c r="D712" i="4" s="1"/>
  <c r="D742" i="4" s="1"/>
  <c r="D772" i="4" s="1"/>
  <c r="D802" i="4" s="1"/>
  <c r="D832" i="4" s="1"/>
  <c r="D862" i="4" s="1"/>
  <c r="D892" i="4" s="1"/>
  <c r="D922" i="4" s="1"/>
  <c r="D952" i="4" s="1"/>
  <c r="D982" i="4" s="1"/>
  <c r="D1012" i="4" s="1"/>
  <c r="D1042" i="4" s="1"/>
  <c r="D1072" i="4" s="1"/>
  <c r="D1102" i="4" s="1"/>
  <c r="D1132" i="4" s="1"/>
  <c r="D1162" i="4" s="1"/>
  <c r="D1192" i="4" s="1"/>
  <c r="D1222" i="4" s="1"/>
  <c r="D1252" i="4" s="1"/>
  <c r="D1282" i="4" s="1"/>
  <c r="D1312" i="4" s="1"/>
  <c r="D1342" i="4" s="1"/>
  <c r="D1372" i="4" s="1"/>
  <c r="D1402" i="4" s="1"/>
  <c r="D1432" i="4" s="1"/>
  <c r="D1462" i="4" s="1"/>
  <c r="D1492" i="4" s="1"/>
  <c r="D1522" i="4" s="1"/>
  <c r="D1552" i="4" s="1"/>
  <c r="D1582" i="4" s="1"/>
  <c r="D1612" i="4" s="1"/>
  <c r="D1642" i="4" s="1"/>
  <c r="D1672" i="4" s="1"/>
  <c r="D1702" i="4" s="1"/>
  <c r="D1732" i="4" s="1"/>
  <c r="D1762" i="4" s="1"/>
  <c r="D1792" i="4" s="1"/>
  <c r="D1822" i="4" s="1"/>
  <c r="D1852" i="4" s="1"/>
  <c r="D1882" i="4" s="1"/>
  <c r="D1912" i="4" s="1"/>
  <c r="D1942" i="4" s="1"/>
  <c r="D1972" i="4" s="1"/>
  <c r="D2002" i="4" s="1"/>
  <c r="D2032" i="4" s="1"/>
  <c r="D2062" i="4" s="1"/>
  <c r="D2092" i="4" s="1"/>
  <c r="D2122" i="4" s="1"/>
  <c r="D2152" i="4" s="1"/>
  <c r="D2182" i="4" s="1"/>
  <c r="D2212" i="4" s="1"/>
  <c r="D2242" i="4" s="1"/>
  <c r="D2272" i="4" s="1"/>
  <c r="D2302" i="4" s="1"/>
  <c r="D2332" i="4" s="1"/>
  <c r="D2362" i="4" s="1"/>
  <c r="D2392" i="4" s="1"/>
  <c r="D2422" i="4" s="1"/>
  <c r="D2452" i="4" s="1"/>
  <c r="D2482" i="4" s="1"/>
  <c r="D2512" i="4" s="1"/>
  <c r="D2542" i="4" s="1"/>
  <c r="D2572" i="4" s="1"/>
  <c r="D2602" i="4" s="1"/>
  <c r="D2632" i="4" s="1"/>
  <c r="D2662" i="4" s="1"/>
  <c r="D2692" i="4" s="1"/>
  <c r="D2722" i="4" s="1"/>
  <c r="D2752" i="4" s="1"/>
  <c r="D2782" i="4" s="1"/>
  <c r="D2812" i="4" s="1"/>
  <c r="D2842" i="4" s="1"/>
  <c r="D2872" i="4" s="1"/>
  <c r="D2902" i="4" s="1"/>
  <c r="D2932" i="4" s="1"/>
  <c r="D2962" i="4" s="1"/>
  <c r="D2992" i="4" s="1"/>
  <c r="D3022" i="4" s="1"/>
  <c r="D3052" i="4" s="1"/>
  <c r="D3082" i="4" s="1"/>
  <c r="D3112" i="4" s="1"/>
  <c r="D3142" i="4" s="1"/>
  <c r="D3172" i="4" s="1"/>
  <c r="D3202" i="4" s="1"/>
  <c r="D3232" i="4" s="1"/>
  <c r="D3262" i="4" s="1"/>
  <c r="D3292" i="4" s="1"/>
  <c r="D3322" i="4" s="1"/>
  <c r="D3352" i="4" s="1"/>
  <c r="D3382" i="4" s="1"/>
  <c r="D3412" i="4" s="1"/>
  <c r="D3442" i="4" s="1"/>
  <c r="D3472" i="4" s="1"/>
  <c r="D3502" i="4" s="1"/>
  <c r="D3532" i="4" s="1"/>
  <c r="D3562" i="4" s="1"/>
  <c r="D3592" i="4" s="1"/>
  <c r="D51" i="4"/>
  <c r="D81" i="4" s="1"/>
  <c r="D111" i="4" s="1"/>
  <c r="D141" i="4" s="1"/>
  <c r="D171" i="4" s="1"/>
  <c r="D201" i="4" s="1"/>
  <c r="D231" i="4" s="1"/>
  <c r="D261" i="4" s="1"/>
  <c r="D291" i="4" s="1"/>
  <c r="D321" i="4" s="1"/>
  <c r="D351" i="4" s="1"/>
  <c r="D381" i="4" s="1"/>
  <c r="D411" i="4" s="1"/>
  <c r="D441" i="4" s="1"/>
  <c r="D471" i="4" s="1"/>
  <c r="D501" i="4" s="1"/>
  <c r="D531" i="4" s="1"/>
  <c r="D561" i="4" s="1"/>
  <c r="D591" i="4" s="1"/>
  <c r="D621" i="4" s="1"/>
  <c r="D651" i="4" s="1"/>
  <c r="D681" i="4" s="1"/>
  <c r="D711" i="4" s="1"/>
  <c r="D741" i="4" s="1"/>
  <c r="D771" i="4" s="1"/>
  <c r="D801" i="4" s="1"/>
  <c r="D831" i="4" s="1"/>
  <c r="D861" i="4" s="1"/>
  <c r="D891" i="4" s="1"/>
  <c r="D921" i="4" s="1"/>
  <c r="D951" i="4" s="1"/>
  <c r="D981" i="4" s="1"/>
  <c r="D1011" i="4" s="1"/>
  <c r="D1041" i="4" s="1"/>
  <c r="D1071" i="4" s="1"/>
  <c r="D1101" i="4" s="1"/>
  <c r="D1131" i="4" s="1"/>
  <c r="D1161" i="4" s="1"/>
  <c r="D1191" i="4" s="1"/>
  <c r="D1221" i="4" s="1"/>
  <c r="D1251" i="4" s="1"/>
  <c r="D1281" i="4" s="1"/>
  <c r="D1311" i="4" s="1"/>
  <c r="D1341" i="4" s="1"/>
  <c r="D1371" i="4" s="1"/>
  <c r="D1401" i="4" s="1"/>
  <c r="D1431" i="4" s="1"/>
  <c r="D1461" i="4" s="1"/>
  <c r="D1491" i="4" s="1"/>
  <c r="D1521" i="4" s="1"/>
  <c r="D1551" i="4" s="1"/>
  <c r="D1581" i="4" s="1"/>
  <c r="D1611" i="4" s="1"/>
  <c r="D1641" i="4" s="1"/>
  <c r="D1671" i="4" s="1"/>
  <c r="D1701" i="4" s="1"/>
  <c r="D1731" i="4" s="1"/>
  <c r="D1761" i="4" s="1"/>
  <c r="D1791" i="4" s="1"/>
  <c r="D1821" i="4" s="1"/>
  <c r="D1851" i="4" s="1"/>
  <c r="D1881" i="4" s="1"/>
  <c r="D1911" i="4" s="1"/>
  <c r="D1941" i="4" s="1"/>
  <c r="D1971" i="4" s="1"/>
  <c r="D2001" i="4" s="1"/>
  <c r="D2031" i="4" s="1"/>
  <c r="D2061" i="4" s="1"/>
  <c r="D2091" i="4" s="1"/>
  <c r="D2121" i="4" s="1"/>
  <c r="D2151" i="4" s="1"/>
  <c r="D2181" i="4" s="1"/>
  <c r="D2211" i="4" s="1"/>
  <c r="D2241" i="4" s="1"/>
  <c r="D2271" i="4" s="1"/>
  <c r="D2301" i="4" s="1"/>
  <c r="D2331" i="4" s="1"/>
  <c r="D2361" i="4" s="1"/>
  <c r="D2391" i="4" s="1"/>
  <c r="D2421" i="4" s="1"/>
  <c r="D2451" i="4" s="1"/>
  <c r="D2481" i="4" s="1"/>
  <c r="D2511" i="4" s="1"/>
  <c r="D2541" i="4" s="1"/>
  <c r="D2571" i="4" s="1"/>
  <c r="D2601" i="4" s="1"/>
  <c r="D2631" i="4" s="1"/>
  <c r="D2661" i="4" s="1"/>
  <c r="D2691" i="4" s="1"/>
  <c r="D2721" i="4" s="1"/>
  <c r="D2751" i="4" s="1"/>
  <c r="D2781" i="4" s="1"/>
  <c r="D2811" i="4" s="1"/>
  <c r="D2841" i="4" s="1"/>
  <c r="D2871" i="4" s="1"/>
  <c r="D2901" i="4" s="1"/>
  <c r="D2931" i="4" s="1"/>
  <c r="D2961" i="4" s="1"/>
  <c r="D2991" i="4" s="1"/>
  <c r="D3021" i="4" s="1"/>
  <c r="D3051" i="4" s="1"/>
  <c r="D3081" i="4" s="1"/>
  <c r="D3111" i="4" s="1"/>
  <c r="D3141" i="4" s="1"/>
  <c r="D3171" i="4" s="1"/>
  <c r="D3201" i="4" s="1"/>
  <c r="D3231" i="4" s="1"/>
  <c r="D3261" i="4" s="1"/>
  <c r="D3291" i="4" s="1"/>
  <c r="D3321" i="4" s="1"/>
  <c r="D3351" i="4" s="1"/>
  <c r="D3381" i="4" s="1"/>
  <c r="D3411" i="4" s="1"/>
  <c r="D3441" i="4" s="1"/>
  <c r="D3471" i="4" s="1"/>
  <c r="D3501" i="4" s="1"/>
  <c r="D3531" i="4" s="1"/>
  <c r="D3561" i="4" s="1"/>
  <c r="D3591" i="4" s="1"/>
  <c r="D50" i="4"/>
  <c r="D80" i="4" s="1"/>
  <c r="D110" i="4" s="1"/>
  <c r="D140" i="4" s="1"/>
  <c r="D170" i="4" s="1"/>
  <c r="D200" i="4" s="1"/>
  <c r="D230" i="4" s="1"/>
  <c r="D260" i="4" s="1"/>
  <c r="D290" i="4" s="1"/>
  <c r="D320" i="4" s="1"/>
  <c r="D350" i="4" s="1"/>
  <c r="D380" i="4" s="1"/>
  <c r="D410" i="4" s="1"/>
  <c r="D440" i="4" s="1"/>
  <c r="D470" i="4" s="1"/>
  <c r="D500" i="4" s="1"/>
  <c r="D530" i="4" s="1"/>
  <c r="D560" i="4" s="1"/>
  <c r="D590" i="4" s="1"/>
  <c r="D620" i="4" s="1"/>
  <c r="D650" i="4" s="1"/>
  <c r="D680" i="4" s="1"/>
  <c r="D710" i="4" s="1"/>
  <c r="D740" i="4" s="1"/>
  <c r="D770" i="4" s="1"/>
  <c r="D800" i="4" s="1"/>
  <c r="D830" i="4" s="1"/>
  <c r="D860" i="4" s="1"/>
  <c r="D890" i="4" s="1"/>
  <c r="D920" i="4" s="1"/>
  <c r="D950" i="4" s="1"/>
  <c r="D980" i="4" s="1"/>
  <c r="D1010" i="4" s="1"/>
  <c r="D1040" i="4" s="1"/>
  <c r="D1070" i="4" s="1"/>
  <c r="D1100" i="4" s="1"/>
  <c r="D1130" i="4" s="1"/>
  <c r="D1160" i="4" s="1"/>
  <c r="D1190" i="4" s="1"/>
  <c r="D1220" i="4" s="1"/>
  <c r="D1250" i="4" s="1"/>
  <c r="D1280" i="4" s="1"/>
  <c r="D1310" i="4" s="1"/>
  <c r="D1340" i="4" s="1"/>
  <c r="D1370" i="4" s="1"/>
  <c r="D1400" i="4" s="1"/>
  <c r="D1430" i="4" s="1"/>
  <c r="D1460" i="4" s="1"/>
  <c r="D1490" i="4" s="1"/>
  <c r="D1520" i="4" s="1"/>
  <c r="D1550" i="4" s="1"/>
  <c r="D1580" i="4" s="1"/>
  <c r="D1610" i="4" s="1"/>
  <c r="D1640" i="4" s="1"/>
  <c r="D1670" i="4" s="1"/>
  <c r="D1700" i="4" s="1"/>
  <c r="D1730" i="4" s="1"/>
  <c r="D1760" i="4" s="1"/>
  <c r="D1790" i="4" s="1"/>
  <c r="D1820" i="4" s="1"/>
  <c r="D1850" i="4" s="1"/>
  <c r="D1880" i="4" s="1"/>
  <c r="D1910" i="4" s="1"/>
  <c r="D1940" i="4" s="1"/>
  <c r="D1970" i="4" s="1"/>
  <c r="D2000" i="4" s="1"/>
  <c r="D2030" i="4" s="1"/>
  <c r="D2060" i="4" s="1"/>
  <c r="D2090" i="4" s="1"/>
  <c r="D2120" i="4" s="1"/>
  <c r="D2150" i="4" s="1"/>
  <c r="D2180" i="4" s="1"/>
  <c r="D2210" i="4" s="1"/>
  <c r="D2240" i="4" s="1"/>
  <c r="D2270" i="4" s="1"/>
  <c r="D2300" i="4" s="1"/>
  <c r="D2330" i="4" s="1"/>
  <c r="D2360" i="4" s="1"/>
  <c r="D2390" i="4" s="1"/>
  <c r="D2420" i="4" s="1"/>
  <c r="D2450" i="4" s="1"/>
  <c r="D2480" i="4" s="1"/>
  <c r="D2510" i="4" s="1"/>
  <c r="D2540" i="4" s="1"/>
  <c r="D2570" i="4" s="1"/>
  <c r="D2600" i="4" s="1"/>
  <c r="D2630" i="4" s="1"/>
  <c r="D2660" i="4" s="1"/>
  <c r="D2690" i="4" s="1"/>
  <c r="D2720" i="4" s="1"/>
  <c r="D2750" i="4" s="1"/>
  <c r="D2780" i="4" s="1"/>
  <c r="D2810" i="4" s="1"/>
  <c r="D2840" i="4" s="1"/>
  <c r="D2870" i="4" s="1"/>
  <c r="D2900" i="4" s="1"/>
  <c r="D2930" i="4" s="1"/>
  <c r="D2960" i="4" s="1"/>
  <c r="D2990" i="4" s="1"/>
  <c r="D3020" i="4" s="1"/>
  <c r="D3050" i="4" s="1"/>
  <c r="D3080" i="4" s="1"/>
  <c r="D3110" i="4" s="1"/>
  <c r="D3140" i="4" s="1"/>
  <c r="D3170" i="4" s="1"/>
  <c r="D3200" i="4" s="1"/>
  <c r="D3230" i="4" s="1"/>
  <c r="D3260" i="4" s="1"/>
  <c r="D3290" i="4" s="1"/>
  <c r="D3320" i="4" s="1"/>
  <c r="D3350" i="4" s="1"/>
  <c r="D3380" i="4" s="1"/>
  <c r="D3410" i="4" s="1"/>
  <c r="D3440" i="4" s="1"/>
  <c r="D3470" i="4" s="1"/>
  <c r="D3500" i="4" s="1"/>
  <c r="D3530" i="4" s="1"/>
  <c r="D3560" i="4" s="1"/>
  <c r="D3590" i="4" s="1"/>
  <c r="D49" i="4"/>
  <c r="D79" i="4" s="1"/>
  <c r="D109" i="4" s="1"/>
  <c r="D139" i="4" s="1"/>
  <c r="D169" i="4" s="1"/>
  <c r="D199" i="4" s="1"/>
  <c r="D229" i="4" s="1"/>
  <c r="D259" i="4" s="1"/>
  <c r="D289" i="4" s="1"/>
  <c r="D319" i="4" s="1"/>
  <c r="D349" i="4" s="1"/>
  <c r="D379" i="4" s="1"/>
  <c r="D409" i="4" s="1"/>
  <c r="D439" i="4" s="1"/>
  <c r="D469" i="4" s="1"/>
  <c r="D499" i="4" s="1"/>
  <c r="D529" i="4" s="1"/>
  <c r="D559" i="4" s="1"/>
  <c r="D589" i="4" s="1"/>
  <c r="D619" i="4" s="1"/>
  <c r="D649" i="4" s="1"/>
  <c r="D679" i="4" s="1"/>
  <c r="D709" i="4" s="1"/>
  <c r="D739" i="4" s="1"/>
  <c r="D769" i="4" s="1"/>
  <c r="D799" i="4" s="1"/>
  <c r="D829" i="4" s="1"/>
  <c r="D859" i="4" s="1"/>
  <c r="D889" i="4" s="1"/>
  <c r="D919" i="4" s="1"/>
  <c r="D949" i="4" s="1"/>
  <c r="D979" i="4" s="1"/>
  <c r="D1009" i="4" s="1"/>
  <c r="D1039" i="4" s="1"/>
  <c r="D1069" i="4" s="1"/>
  <c r="D1099" i="4" s="1"/>
  <c r="D1129" i="4" s="1"/>
  <c r="D1159" i="4" s="1"/>
  <c r="D1189" i="4" s="1"/>
  <c r="D1219" i="4" s="1"/>
  <c r="D1249" i="4" s="1"/>
  <c r="D1279" i="4" s="1"/>
  <c r="D1309" i="4" s="1"/>
  <c r="D1339" i="4" s="1"/>
  <c r="D1369" i="4" s="1"/>
  <c r="D1399" i="4" s="1"/>
  <c r="D1429" i="4" s="1"/>
  <c r="D1459" i="4" s="1"/>
  <c r="D1489" i="4" s="1"/>
  <c r="D1519" i="4" s="1"/>
  <c r="D1549" i="4" s="1"/>
  <c r="D1579" i="4" s="1"/>
  <c r="D1609" i="4" s="1"/>
  <c r="D1639" i="4" s="1"/>
  <c r="D1669" i="4" s="1"/>
  <c r="D1699" i="4" s="1"/>
  <c r="D1729" i="4" s="1"/>
  <c r="D1759" i="4" s="1"/>
  <c r="D1789" i="4" s="1"/>
  <c r="D1819" i="4" s="1"/>
  <c r="D1849" i="4" s="1"/>
  <c r="D1879" i="4" s="1"/>
  <c r="D1909" i="4" s="1"/>
  <c r="D1939" i="4" s="1"/>
  <c r="D1969" i="4" s="1"/>
  <c r="D1999" i="4" s="1"/>
  <c r="D2029" i="4" s="1"/>
  <c r="D2059" i="4" s="1"/>
  <c r="D2089" i="4" s="1"/>
  <c r="D2119" i="4" s="1"/>
  <c r="D2149" i="4" s="1"/>
  <c r="D2179" i="4" s="1"/>
  <c r="D2209" i="4" s="1"/>
  <c r="D2239" i="4" s="1"/>
  <c r="D2269" i="4" s="1"/>
  <c r="D2299" i="4" s="1"/>
  <c r="D2329" i="4" s="1"/>
  <c r="D2359" i="4" s="1"/>
  <c r="D2389" i="4" s="1"/>
  <c r="D2419" i="4" s="1"/>
  <c r="D2449" i="4" s="1"/>
  <c r="D2479" i="4" s="1"/>
  <c r="D2509" i="4" s="1"/>
  <c r="D2539" i="4" s="1"/>
  <c r="D2569" i="4" s="1"/>
  <c r="D2599" i="4" s="1"/>
  <c r="D2629" i="4" s="1"/>
  <c r="D2659" i="4" s="1"/>
  <c r="D2689" i="4" s="1"/>
  <c r="D2719" i="4" s="1"/>
  <c r="D2749" i="4" s="1"/>
  <c r="D2779" i="4" s="1"/>
  <c r="D2809" i="4" s="1"/>
  <c r="D2839" i="4" s="1"/>
  <c r="D2869" i="4" s="1"/>
  <c r="D2899" i="4" s="1"/>
  <c r="D2929" i="4" s="1"/>
  <c r="D2959" i="4" s="1"/>
  <c r="D2989" i="4" s="1"/>
  <c r="D3019" i="4" s="1"/>
  <c r="D3049" i="4" s="1"/>
  <c r="D3079" i="4" s="1"/>
  <c r="D3109" i="4" s="1"/>
  <c r="D3139" i="4" s="1"/>
  <c r="D3169" i="4" s="1"/>
  <c r="D3199" i="4" s="1"/>
  <c r="D3229" i="4" s="1"/>
  <c r="D3259" i="4" s="1"/>
  <c r="D3289" i="4" s="1"/>
  <c r="D3319" i="4" s="1"/>
  <c r="D3349" i="4" s="1"/>
  <c r="D3379" i="4" s="1"/>
  <c r="D3409" i="4" s="1"/>
  <c r="D3439" i="4" s="1"/>
  <c r="D3469" i="4" s="1"/>
  <c r="D3499" i="4" s="1"/>
  <c r="D3529" i="4" s="1"/>
  <c r="D3559" i="4" s="1"/>
  <c r="D3589" i="4" s="1"/>
  <c r="C20" i="4"/>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75" i="4" s="1"/>
  <c r="C76" i="4" s="1"/>
  <c r="C77" i="4" s="1"/>
  <c r="C78" i="4" s="1"/>
  <c r="C79" i="4" s="1"/>
  <c r="C80" i="4" s="1"/>
  <c r="C81" i="4" s="1"/>
  <c r="C82" i="4" s="1"/>
  <c r="C83" i="4" s="1"/>
  <c r="C84" i="4" s="1"/>
  <c r="C85" i="4" s="1"/>
  <c r="C86" i="4" s="1"/>
  <c r="C87" i="4" s="1"/>
  <c r="C88" i="4" s="1"/>
  <c r="C89" i="4" s="1"/>
  <c r="C90" i="4" s="1"/>
  <c r="C91" i="4" s="1"/>
  <c r="C92" i="4" s="1"/>
  <c r="C93" i="4" s="1"/>
  <c r="C94" i="4" s="1"/>
  <c r="C95" i="4" s="1"/>
  <c r="C96" i="4" s="1"/>
  <c r="C97" i="4" s="1"/>
  <c r="C98" i="4" s="1"/>
  <c r="C99" i="4" s="1"/>
  <c r="C100" i="4" s="1"/>
  <c r="C101" i="4" s="1"/>
  <c r="C102" i="4" s="1"/>
  <c r="C103" i="4" s="1"/>
  <c r="C104" i="4" s="1"/>
  <c r="C105" i="4" s="1"/>
  <c r="C106" i="4" s="1"/>
  <c r="C107" i="4" s="1"/>
  <c r="C108" i="4" s="1"/>
  <c r="C109" i="4" s="1"/>
  <c r="C110" i="4" s="1"/>
  <c r="C111" i="4" s="1"/>
  <c r="C112" i="4" s="1"/>
  <c r="C113" i="4" s="1"/>
  <c r="C114" i="4" s="1"/>
  <c r="C115" i="4" s="1"/>
  <c r="C116" i="4" s="1"/>
  <c r="C117" i="4" s="1"/>
  <c r="C118" i="4" s="1"/>
  <c r="C119" i="4" s="1"/>
  <c r="C120" i="4" s="1"/>
  <c r="C121" i="4" s="1"/>
  <c r="C122" i="4" s="1"/>
  <c r="C123" i="4" s="1"/>
  <c r="C124" i="4" s="1"/>
  <c r="C125" i="4" s="1"/>
  <c r="C126" i="4" s="1"/>
  <c r="C127" i="4" s="1"/>
  <c r="C128" i="4" s="1"/>
  <c r="C129" i="4" s="1"/>
  <c r="C130" i="4" s="1"/>
  <c r="C131" i="4" s="1"/>
  <c r="C132" i="4" s="1"/>
  <c r="C133" i="4" s="1"/>
  <c r="C134" i="4" s="1"/>
  <c r="C135" i="4" s="1"/>
  <c r="C136" i="4" s="1"/>
  <c r="C137" i="4" s="1"/>
  <c r="C138" i="4" s="1"/>
  <c r="C139" i="4" s="1"/>
  <c r="C140" i="4" s="1"/>
  <c r="C141" i="4" s="1"/>
  <c r="C142" i="4" s="1"/>
  <c r="C143" i="4" s="1"/>
  <c r="C144" i="4" s="1"/>
  <c r="C145" i="4" s="1"/>
  <c r="C146" i="4" s="1"/>
  <c r="C147" i="4" s="1"/>
  <c r="C148" i="4" s="1"/>
  <c r="C149" i="4" s="1"/>
  <c r="C150" i="4" s="1"/>
  <c r="C151" i="4" s="1"/>
  <c r="C152" i="4" s="1"/>
  <c r="C153" i="4" s="1"/>
  <c r="C154" i="4" s="1"/>
  <c r="C155" i="4" s="1"/>
  <c r="C156" i="4" s="1"/>
  <c r="C157" i="4" s="1"/>
  <c r="C158" i="4" s="1"/>
  <c r="C159" i="4" s="1"/>
  <c r="C160" i="4" s="1"/>
  <c r="C161" i="4" s="1"/>
  <c r="C162" i="4" s="1"/>
  <c r="C163" i="4" s="1"/>
  <c r="C164" i="4" s="1"/>
  <c r="C165" i="4" s="1"/>
  <c r="C166" i="4" s="1"/>
  <c r="C167" i="4" s="1"/>
  <c r="C168" i="4" s="1"/>
  <c r="C169" i="4" s="1"/>
  <c r="C170" i="4" s="1"/>
  <c r="C171" i="4" s="1"/>
  <c r="C172" i="4" s="1"/>
  <c r="C173" i="4" s="1"/>
  <c r="C174" i="4" s="1"/>
  <c r="C175" i="4" s="1"/>
  <c r="C176" i="4" s="1"/>
  <c r="C177" i="4" s="1"/>
  <c r="C178" i="4" s="1"/>
  <c r="C179" i="4" s="1"/>
  <c r="C180" i="4" s="1"/>
  <c r="C181" i="4" s="1"/>
  <c r="C182" i="4" s="1"/>
  <c r="C183" i="4" s="1"/>
  <c r="C184" i="4" s="1"/>
  <c r="C185" i="4" s="1"/>
  <c r="C186" i="4" s="1"/>
  <c r="C187" i="4" s="1"/>
  <c r="C188" i="4" s="1"/>
  <c r="C189" i="4" s="1"/>
  <c r="C190" i="4" s="1"/>
  <c r="C191" i="4" s="1"/>
  <c r="C192" i="4" s="1"/>
  <c r="C193" i="4" s="1"/>
  <c r="C194" i="4" s="1"/>
  <c r="C195" i="4" s="1"/>
  <c r="C196" i="4" s="1"/>
  <c r="C197" i="4" s="1"/>
  <c r="C198" i="4" s="1"/>
  <c r="C199" i="4" s="1"/>
  <c r="C200" i="4" s="1"/>
  <c r="C201" i="4" s="1"/>
  <c r="C202" i="4" s="1"/>
  <c r="C203" i="4" s="1"/>
  <c r="C204" i="4" s="1"/>
  <c r="C205" i="4" s="1"/>
  <c r="C206" i="4" s="1"/>
  <c r="C207" i="4" s="1"/>
  <c r="C208" i="4" s="1"/>
  <c r="C209" i="4" s="1"/>
  <c r="C210" i="4" s="1"/>
  <c r="C211" i="4" s="1"/>
  <c r="C212" i="4" s="1"/>
  <c r="C213" i="4" s="1"/>
  <c r="C214" i="4" s="1"/>
  <c r="C215" i="4" s="1"/>
  <c r="C216" i="4" s="1"/>
  <c r="C217" i="4" s="1"/>
  <c r="C218" i="4" s="1"/>
  <c r="C219" i="4" s="1"/>
  <c r="C220" i="4" s="1"/>
  <c r="C221" i="4" s="1"/>
  <c r="C222" i="4" s="1"/>
  <c r="C223" i="4" s="1"/>
  <c r="C224" i="4" s="1"/>
  <c r="C225" i="4" s="1"/>
  <c r="C226" i="4" s="1"/>
  <c r="C227" i="4" s="1"/>
  <c r="C228" i="4" s="1"/>
  <c r="C229" i="4" s="1"/>
  <c r="C230" i="4" s="1"/>
  <c r="C231" i="4" s="1"/>
  <c r="C232" i="4" s="1"/>
  <c r="C233" i="4" s="1"/>
  <c r="C234" i="4" s="1"/>
  <c r="C235" i="4" s="1"/>
  <c r="C236" i="4" s="1"/>
  <c r="C237" i="4" s="1"/>
  <c r="C238" i="4" s="1"/>
  <c r="C239" i="4" s="1"/>
  <c r="C240" i="4" s="1"/>
  <c r="C241" i="4" s="1"/>
  <c r="C242" i="4" s="1"/>
  <c r="C243" i="4" s="1"/>
  <c r="C244" i="4" s="1"/>
  <c r="C245" i="4" s="1"/>
  <c r="C246" i="4" s="1"/>
  <c r="C247" i="4" s="1"/>
  <c r="C248" i="4" s="1"/>
  <c r="C249" i="4" s="1"/>
  <c r="C250" i="4" s="1"/>
  <c r="C251" i="4" s="1"/>
  <c r="C252" i="4" s="1"/>
  <c r="C253" i="4" s="1"/>
  <c r="C254" i="4" s="1"/>
  <c r="C255" i="4" s="1"/>
  <c r="C256" i="4" s="1"/>
  <c r="C257" i="4" s="1"/>
  <c r="C258" i="4" s="1"/>
  <c r="C259" i="4" s="1"/>
  <c r="C260" i="4" s="1"/>
  <c r="C261" i="4" s="1"/>
  <c r="C262" i="4" s="1"/>
  <c r="C263" i="4" s="1"/>
  <c r="C264" i="4" s="1"/>
  <c r="C265" i="4" s="1"/>
  <c r="C266" i="4" s="1"/>
  <c r="C267" i="4" s="1"/>
  <c r="C268" i="4" s="1"/>
  <c r="C269" i="4" s="1"/>
  <c r="C270" i="4" s="1"/>
  <c r="C271" i="4" s="1"/>
  <c r="C272" i="4" s="1"/>
  <c r="C273" i="4" s="1"/>
  <c r="C274" i="4" s="1"/>
  <c r="C275" i="4" s="1"/>
  <c r="C276" i="4" s="1"/>
  <c r="C277" i="4" s="1"/>
  <c r="C278" i="4" s="1"/>
  <c r="C279" i="4" s="1"/>
  <c r="C280" i="4" s="1"/>
  <c r="C281" i="4" s="1"/>
  <c r="C282" i="4" s="1"/>
  <c r="C283" i="4" s="1"/>
  <c r="C284" i="4" s="1"/>
  <c r="C285" i="4" s="1"/>
  <c r="C286" i="4" s="1"/>
  <c r="C287" i="4" s="1"/>
  <c r="C288" i="4" s="1"/>
  <c r="C289" i="4" s="1"/>
  <c r="C290" i="4" s="1"/>
  <c r="C291" i="4" s="1"/>
  <c r="C292" i="4" s="1"/>
  <c r="C293" i="4" s="1"/>
  <c r="C294" i="4" s="1"/>
  <c r="C295" i="4" s="1"/>
  <c r="C296" i="4" s="1"/>
  <c r="C297" i="4" s="1"/>
  <c r="C298" i="4" s="1"/>
  <c r="C299" i="4" s="1"/>
  <c r="C300" i="4" s="1"/>
  <c r="C301" i="4" s="1"/>
  <c r="C302" i="4" s="1"/>
  <c r="C303" i="4" s="1"/>
  <c r="C304" i="4" s="1"/>
  <c r="C305" i="4" s="1"/>
  <c r="C306" i="4" s="1"/>
  <c r="C307" i="4" s="1"/>
  <c r="C308" i="4" s="1"/>
  <c r="C309" i="4" s="1"/>
  <c r="C310" i="4" s="1"/>
  <c r="C311" i="4" s="1"/>
  <c r="C312" i="4" s="1"/>
  <c r="C313" i="4" s="1"/>
  <c r="C314" i="4" s="1"/>
  <c r="C315" i="4" s="1"/>
  <c r="C316" i="4" s="1"/>
  <c r="C317" i="4" s="1"/>
  <c r="C318" i="4" s="1"/>
  <c r="C319" i="4" s="1"/>
  <c r="C320" i="4" s="1"/>
  <c r="C321" i="4" s="1"/>
  <c r="C322" i="4" s="1"/>
  <c r="C323" i="4" s="1"/>
  <c r="C324" i="4" s="1"/>
  <c r="C325" i="4" s="1"/>
  <c r="C326" i="4" s="1"/>
  <c r="C327" i="4" s="1"/>
  <c r="C328" i="4" s="1"/>
  <c r="C329" i="4" s="1"/>
  <c r="C330" i="4" s="1"/>
  <c r="C331" i="4" s="1"/>
  <c r="C332" i="4" s="1"/>
  <c r="C333" i="4" s="1"/>
  <c r="C334" i="4" s="1"/>
  <c r="C335" i="4" s="1"/>
  <c r="C336" i="4" s="1"/>
  <c r="C337" i="4" s="1"/>
  <c r="C338" i="4" s="1"/>
  <c r="C339" i="4" s="1"/>
  <c r="C340" i="4" s="1"/>
  <c r="C341" i="4" s="1"/>
  <c r="C342" i="4" s="1"/>
  <c r="C343" i="4" s="1"/>
  <c r="C344" i="4" s="1"/>
  <c r="C345" i="4" s="1"/>
  <c r="C346" i="4" s="1"/>
  <c r="C347" i="4" s="1"/>
  <c r="C348" i="4" s="1"/>
  <c r="C349" i="4" s="1"/>
  <c r="C350" i="4" s="1"/>
  <c r="C351" i="4" s="1"/>
  <c r="C352" i="4" s="1"/>
  <c r="C353" i="4" s="1"/>
  <c r="C354" i="4" s="1"/>
  <c r="C355" i="4" s="1"/>
  <c r="C356" i="4" s="1"/>
  <c r="C357" i="4" s="1"/>
  <c r="C358" i="4" s="1"/>
  <c r="C359" i="4" s="1"/>
  <c r="C360" i="4" s="1"/>
  <c r="C361" i="4" s="1"/>
  <c r="C362" i="4" s="1"/>
  <c r="C363" i="4" s="1"/>
  <c r="C364" i="4" s="1"/>
  <c r="C365" i="4" s="1"/>
  <c r="C366" i="4" s="1"/>
  <c r="C367" i="4" s="1"/>
  <c r="C368" i="4" s="1"/>
  <c r="C369" i="4" s="1"/>
  <c r="C370" i="4" s="1"/>
  <c r="C371" i="4" s="1"/>
  <c r="C372" i="4" s="1"/>
  <c r="C373" i="4" s="1"/>
  <c r="C374" i="4" s="1"/>
  <c r="C375" i="4" s="1"/>
  <c r="C376" i="4" s="1"/>
  <c r="C377" i="4" s="1"/>
  <c r="C378" i="4" s="1"/>
  <c r="C379" i="4" s="1"/>
  <c r="C380" i="4" s="1"/>
  <c r="C381" i="4" s="1"/>
  <c r="C382" i="4" s="1"/>
  <c r="C383" i="4" s="1"/>
  <c r="C384" i="4" s="1"/>
  <c r="C385" i="4" s="1"/>
  <c r="C386" i="4" s="1"/>
  <c r="C387" i="4" s="1"/>
  <c r="C388" i="4" s="1"/>
  <c r="C389" i="4" s="1"/>
  <c r="C390" i="4" s="1"/>
  <c r="C391" i="4" s="1"/>
  <c r="C392" i="4" s="1"/>
  <c r="C393" i="4" s="1"/>
  <c r="C394" i="4" s="1"/>
  <c r="C395" i="4" s="1"/>
  <c r="C396" i="4" s="1"/>
  <c r="C397" i="4" s="1"/>
  <c r="C398" i="4" s="1"/>
  <c r="C399" i="4" s="1"/>
  <c r="C400" i="4" s="1"/>
  <c r="C401" i="4" s="1"/>
  <c r="C402" i="4" s="1"/>
  <c r="C403" i="4" s="1"/>
  <c r="C404" i="4" s="1"/>
  <c r="C405" i="4" s="1"/>
  <c r="C406" i="4" s="1"/>
  <c r="C407" i="4" s="1"/>
  <c r="C408" i="4" s="1"/>
  <c r="C409" i="4" s="1"/>
  <c r="C410" i="4" s="1"/>
  <c r="C411" i="4" s="1"/>
  <c r="C412" i="4" s="1"/>
  <c r="C413" i="4" s="1"/>
  <c r="C414" i="4" s="1"/>
  <c r="C415" i="4" s="1"/>
  <c r="C416" i="4" s="1"/>
  <c r="C417" i="4" s="1"/>
  <c r="C418" i="4" s="1"/>
  <c r="C419" i="4" s="1"/>
  <c r="C420" i="4" s="1"/>
  <c r="C421" i="4" s="1"/>
  <c r="C422" i="4" s="1"/>
  <c r="C423" i="4" s="1"/>
  <c r="C424" i="4" s="1"/>
  <c r="C425" i="4" s="1"/>
  <c r="C426" i="4" s="1"/>
  <c r="C427" i="4" s="1"/>
  <c r="C428" i="4" s="1"/>
  <c r="C429" i="4" s="1"/>
  <c r="C430" i="4" s="1"/>
  <c r="C431" i="4" s="1"/>
  <c r="C432" i="4" s="1"/>
  <c r="C433" i="4" s="1"/>
  <c r="C434" i="4" s="1"/>
  <c r="C435" i="4" s="1"/>
  <c r="C436" i="4" s="1"/>
  <c r="C437" i="4" s="1"/>
  <c r="C438" i="4" s="1"/>
  <c r="C439" i="4" s="1"/>
  <c r="C440" i="4" s="1"/>
  <c r="C441" i="4" s="1"/>
  <c r="C442" i="4" s="1"/>
  <c r="C443" i="4" s="1"/>
  <c r="C444" i="4" s="1"/>
  <c r="C445" i="4" s="1"/>
  <c r="C446" i="4" s="1"/>
  <c r="C447" i="4" s="1"/>
  <c r="C448" i="4" s="1"/>
  <c r="C449" i="4" s="1"/>
  <c r="C450" i="4" s="1"/>
  <c r="C451" i="4" s="1"/>
  <c r="C452" i="4" s="1"/>
  <c r="C453" i="4" s="1"/>
  <c r="C454" i="4" s="1"/>
  <c r="C455" i="4" s="1"/>
  <c r="C456" i="4" s="1"/>
  <c r="C457" i="4" s="1"/>
  <c r="C458" i="4" s="1"/>
  <c r="C459" i="4" s="1"/>
  <c r="C460" i="4" s="1"/>
  <c r="C461" i="4" s="1"/>
  <c r="C462" i="4" s="1"/>
  <c r="C463" i="4" s="1"/>
  <c r="C464" i="4" s="1"/>
  <c r="C465" i="4" s="1"/>
  <c r="C466" i="4" s="1"/>
  <c r="C467" i="4" s="1"/>
  <c r="C468" i="4" s="1"/>
  <c r="C469" i="4" s="1"/>
  <c r="C470" i="4" s="1"/>
  <c r="C471" i="4" s="1"/>
  <c r="C472" i="4" s="1"/>
  <c r="C473" i="4" s="1"/>
  <c r="C474" i="4" s="1"/>
  <c r="C475" i="4" s="1"/>
  <c r="C476" i="4" s="1"/>
  <c r="C477" i="4" s="1"/>
  <c r="C478" i="4" s="1"/>
  <c r="C479" i="4" s="1"/>
  <c r="C480" i="4" s="1"/>
  <c r="C481" i="4" s="1"/>
  <c r="C482" i="4" s="1"/>
  <c r="C483" i="4" s="1"/>
  <c r="C484" i="4" s="1"/>
  <c r="C485" i="4" s="1"/>
  <c r="C486" i="4" s="1"/>
  <c r="C487" i="4" s="1"/>
  <c r="C488" i="4" s="1"/>
  <c r="C489" i="4" s="1"/>
  <c r="C490" i="4" s="1"/>
  <c r="C491" i="4" s="1"/>
  <c r="C492" i="4" s="1"/>
  <c r="C493" i="4" s="1"/>
  <c r="C494" i="4" s="1"/>
  <c r="C495" i="4" s="1"/>
  <c r="C496" i="4" s="1"/>
  <c r="C497" i="4" s="1"/>
  <c r="C498" i="4" s="1"/>
  <c r="C499" i="4" s="1"/>
  <c r="C500" i="4" s="1"/>
  <c r="C501" i="4" s="1"/>
  <c r="C502" i="4" s="1"/>
  <c r="C503" i="4" s="1"/>
  <c r="C504" i="4" s="1"/>
  <c r="C505" i="4" s="1"/>
  <c r="C506" i="4" s="1"/>
  <c r="C507" i="4" s="1"/>
  <c r="C508" i="4" s="1"/>
  <c r="C509" i="4" s="1"/>
  <c r="C510" i="4" s="1"/>
  <c r="C511" i="4" s="1"/>
  <c r="C512" i="4" s="1"/>
  <c r="C513" i="4" s="1"/>
  <c r="C514" i="4" s="1"/>
  <c r="C515" i="4" s="1"/>
  <c r="C516" i="4" s="1"/>
  <c r="C517" i="4" s="1"/>
  <c r="C518" i="4" s="1"/>
  <c r="C519" i="4" s="1"/>
  <c r="C520" i="4" s="1"/>
  <c r="C521" i="4" s="1"/>
  <c r="C522" i="4" s="1"/>
  <c r="C523" i="4" s="1"/>
  <c r="C524" i="4" s="1"/>
  <c r="C525" i="4" s="1"/>
  <c r="C526" i="4" s="1"/>
  <c r="C527" i="4" s="1"/>
  <c r="C528" i="4" s="1"/>
  <c r="C529" i="4" s="1"/>
  <c r="C530" i="4" s="1"/>
  <c r="C531" i="4" s="1"/>
  <c r="C532" i="4" s="1"/>
  <c r="C533" i="4" s="1"/>
  <c r="C534" i="4" s="1"/>
  <c r="C535" i="4" s="1"/>
  <c r="C536" i="4" s="1"/>
  <c r="C537" i="4" s="1"/>
  <c r="C538" i="4" s="1"/>
  <c r="C539" i="4" s="1"/>
  <c r="C540" i="4" s="1"/>
  <c r="C541" i="4" s="1"/>
  <c r="C542" i="4" s="1"/>
  <c r="C543" i="4" s="1"/>
  <c r="C544" i="4" s="1"/>
  <c r="C545" i="4" s="1"/>
  <c r="C546" i="4" s="1"/>
  <c r="C547" i="4" s="1"/>
  <c r="C548" i="4" s="1"/>
  <c r="C549" i="4" s="1"/>
  <c r="C550" i="4" s="1"/>
  <c r="C551" i="4" s="1"/>
  <c r="C552" i="4" s="1"/>
  <c r="C553" i="4" s="1"/>
  <c r="C554" i="4" s="1"/>
  <c r="C555" i="4" s="1"/>
  <c r="C556" i="4" s="1"/>
  <c r="C557" i="4" s="1"/>
  <c r="C558" i="4" s="1"/>
  <c r="C559" i="4" s="1"/>
  <c r="C560" i="4" s="1"/>
  <c r="C561" i="4" s="1"/>
  <c r="C562" i="4" s="1"/>
  <c r="C563" i="4" s="1"/>
  <c r="C564" i="4" s="1"/>
  <c r="C565" i="4" s="1"/>
  <c r="C566" i="4" s="1"/>
  <c r="C567" i="4" s="1"/>
  <c r="C568" i="4" s="1"/>
  <c r="C569" i="4" s="1"/>
  <c r="C570" i="4" s="1"/>
  <c r="C571" i="4" s="1"/>
  <c r="C572" i="4" s="1"/>
  <c r="C573" i="4" s="1"/>
  <c r="C574" i="4" s="1"/>
  <c r="C575" i="4" s="1"/>
  <c r="C576" i="4" s="1"/>
  <c r="C577" i="4" s="1"/>
  <c r="C578" i="4" s="1"/>
  <c r="C579" i="4" s="1"/>
  <c r="C580" i="4" s="1"/>
  <c r="C581" i="4" s="1"/>
  <c r="C582" i="4" s="1"/>
  <c r="C583" i="4" s="1"/>
  <c r="C584" i="4" s="1"/>
  <c r="C585" i="4" s="1"/>
  <c r="C586" i="4" s="1"/>
  <c r="C587" i="4" s="1"/>
  <c r="C588" i="4" s="1"/>
  <c r="C589" i="4" s="1"/>
  <c r="C590" i="4" s="1"/>
  <c r="C591" i="4" s="1"/>
  <c r="C592" i="4" s="1"/>
  <c r="C593" i="4" s="1"/>
  <c r="C594" i="4" s="1"/>
  <c r="C595" i="4" s="1"/>
  <c r="C596" i="4" s="1"/>
  <c r="C597" i="4" s="1"/>
  <c r="C598" i="4" s="1"/>
  <c r="C599" i="4" s="1"/>
  <c r="C600" i="4" s="1"/>
  <c r="C601" i="4" s="1"/>
  <c r="C602" i="4" s="1"/>
  <c r="C603" i="4" s="1"/>
  <c r="C604" i="4" s="1"/>
  <c r="C605" i="4" s="1"/>
  <c r="C606" i="4" s="1"/>
  <c r="C607" i="4" s="1"/>
  <c r="C608" i="4" s="1"/>
  <c r="C609" i="4" s="1"/>
  <c r="C610" i="4" s="1"/>
  <c r="C611" i="4" s="1"/>
  <c r="C612" i="4" s="1"/>
  <c r="C613" i="4" s="1"/>
  <c r="C614" i="4" s="1"/>
  <c r="C615" i="4" s="1"/>
  <c r="C616" i="4" s="1"/>
  <c r="C617" i="4" s="1"/>
  <c r="C618" i="4" s="1"/>
  <c r="C619" i="4" s="1"/>
  <c r="C620" i="4" s="1"/>
  <c r="C621" i="4" s="1"/>
  <c r="C622" i="4" s="1"/>
  <c r="C623" i="4" s="1"/>
  <c r="C624" i="4" s="1"/>
  <c r="C625" i="4" s="1"/>
  <c r="C626" i="4" s="1"/>
  <c r="C627" i="4" s="1"/>
  <c r="C628" i="4" s="1"/>
  <c r="C629" i="4" s="1"/>
  <c r="C630" i="4" s="1"/>
  <c r="C631" i="4" s="1"/>
  <c r="C632" i="4" s="1"/>
  <c r="C633" i="4" s="1"/>
  <c r="C634" i="4" s="1"/>
  <c r="C635" i="4" s="1"/>
  <c r="C636" i="4" s="1"/>
  <c r="C637" i="4" s="1"/>
  <c r="C638" i="4" s="1"/>
  <c r="C639" i="4" s="1"/>
  <c r="C640" i="4" s="1"/>
  <c r="C641" i="4" s="1"/>
  <c r="C642" i="4" s="1"/>
  <c r="C643" i="4" s="1"/>
  <c r="C644" i="4" s="1"/>
  <c r="C645" i="4" s="1"/>
  <c r="C646" i="4" s="1"/>
  <c r="C647" i="4" s="1"/>
  <c r="C648" i="4" s="1"/>
  <c r="C649" i="4" s="1"/>
  <c r="C650" i="4" s="1"/>
  <c r="C651" i="4" s="1"/>
  <c r="C652" i="4" s="1"/>
  <c r="C653" i="4" s="1"/>
  <c r="C654" i="4" s="1"/>
  <c r="C655" i="4" s="1"/>
  <c r="C656" i="4" s="1"/>
  <c r="C657" i="4" s="1"/>
  <c r="C658" i="4" s="1"/>
  <c r="C659" i="4" s="1"/>
  <c r="C660" i="4" s="1"/>
  <c r="C661" i="4" s="1"/>
  <c r="C662" i="4" s="1"/>
  <c r="C663" i="4" s="1"/>
  <c r="C664" i="4" s="1"/>
  <c r="C665" i="4" s="1"/>
  <c r="C666" i="4" s="1"/>
  <c r="C667" i="4" s="1"/>
  <c r="C668" i="4" s="1"/>
  <c r="C669" i="4" s="1"/>
  <c r="C670" i="4" s="1"/>
  <c r="C671" i="4" s="1"/>
  <c r="C672" i="4" s="1"/>
  <c r="C673" i="4" s="1"/>
  <c r="C674" i="4" s="1"/>
  <c r="C675" i="4" s="1"/>
  <c r="C676" i="4" s="1"/>
  <c r="C677" i="4" s="1"/>
  <c r="C678" i="4" s="1"/>
  <c r="C679" i="4" s="1"/>
  <c r="C680" i="4" s="1"/>
  <c r="C681" i="4" s="1"/>
  <c r="C682" i="4" s="1"/>
  <c r="C683" i="4" s="1"/>
  <c r="C684" i="4" s="1"/>
  <c r="C685" i="4" s="1"/>
  <c r="C686" i="4" s="1"/>
  <c r="C687" i="4" s="1"/>
  <c r="C688" i="4" s="1"/>
  <c r="C689" i="4" s="1"/>
  <c r="C690" i="4" s="1"/>
  <c r="C691" i="4" s="1"/>
  <c r="C692" i="4" s="1"/>
  <c r="C693" i="4" s="1"/>
  <c r="C694" i="4" s="1"/>
  <c r="C695" i="4" s="1"/>
  <c r="C696" i="4" s="1"/>
  <c r="C697" i="4" s="1"/>
  <c r="C698" i="4" s="1"/>
  <c r="C699" i="4" s="1"/>
  <c r="C700" i="4" s="1"/>
  <c r="C701" i="4" s="1"/>
  <c r="C702" i="4" s="1"/>
  <c r="C703" i="4" s="1"/>
  <c r="C704" i="4" s="1"/>
  <c r="C705" i="4" s="1"/>
  <c r="C706" i="4" s="1"/>
  <c r="C707" i="4" s="1"/>
  <c r="C708" i="4" s="1"/>
  <c r="C709" i="4" s="1"/>
  <c r="C710" i="4" s="1"/>
  <c r="C711" i="4" s="1"/>
  <c r="C712" i="4" s="1"/>
  <c r="C713" i="4" s="1"/>
  <c r="C714" i="4" s="1"/>
  <c r="C715" i="4" s="1"/>
  <c r="C716" i="4" s="1"/>
  <c r="C717" i="4" s="1"/>
  <c r="C718" i="4" s="1"/>
  <c r="C719" i="4" s="1"/>
  <c r="C720" i="4" s="1"/>
  <c r="C721" i="4" s="1"/>
  <c r="C722" i="4" s="1"/>
  <c r="C723" i="4" s="1"/>
  <c r="C724" i="4" s="1"/>
  <c r="C725" i="4" s="1"/>
  <c r="C726" i="4" s="1"/>
  <c r="C727" i="4" s="1"/>
  <c r="C728" i="4" s="1"/>
  <c r="C729" i="4" s="1"/>
  <c r="C730" i="4" s="1"/>
  <c r="C731" i="4" s="1"/>
  <c r="C732" i="4" s="1"/>
  <c r="C733" i="4" s="1"/>
  <c r="C734" i="4" s="1"/>
  <c r="C735" i="4" s="1"/>
  <c r="C736" i="4" s="1"/>
  <c r="C737" i="4" s="1"/>
  <c r="C738" i="4" s="1"/>
  <c r="C739" i="4" s="1"/>
  <c r="C740" i="4" s="1"/>
  <c r="C741" i="4" s="1"/>
  <c r="C742" i="4" s="1"/>
  <c r="C743" i="4" s="1"/>
  <c r="C744" i="4" s="1"/>
  <c r="C745" i="4" s="1"/>
  <c r="C746" i="4" s="1"/>
  <c r="C747" i="4" s="1"/>
  <c r="C748" i="4" s="1"/>
  <c r="C749" i="4" s="1"/>
  <c r="C750" i="4" s="1"/>
  <c r="C751" i="4" s="1"/>
  <c r="C752" i="4" s="1"/>
  <c r="C753" i="4" s="1"/>
  <c r="C754" i="4" s="1"/>
  <c r="C755" i="4" s="1"/>
  <c r="C756" i="4" s="1"/>
  <c r="C757" i="4" s="1"/>
  <c r="C758" i="4" s="1"/>
  <c r="C759" i="4" s="1"/>
  <c r="C760" i="4" s="1"/>
  <c r="C761" i="4" s="1"/>
  <c r="C762" i="4" s="1"/>
  <c r="C763" i="4" s="1"/>
  <c r="C764" i="4" s="1"/>
  <c r="C765" i="4" s="1"/>
  <c r="C766" i="4" s="1"/>
  <c r="C767" i="4" s="1"/>
  <c r="C768" i="4" s="1"/>
  <c r="C769" i="4" s="1"/>
  <c r="C770" i="4" s="1"/>
  <c r="C771" i="4" s="1"/>
  <c r="C772" i="4" s="1"/>
  <c r="C773" i="4" s="1"/>
  <c r="C774" i="4" s="1"/>
  <c r="C775" i="4" s="1"/>
  <c r="C776" i="4" s="1"/>
  <c r="C777" i="4" s="1"/>
  <c r="C778" i="4" s="1"/>
  <c r="C779" i="4" s="1"/>
  <c r="C780" i="4" s="1"/>
  <c r="C781" i="4" s="1"/>
  <c r="C782" i="4" s="1"/>
  <c r="C783" i="4" s="1"/>
  <c r="C784" i="4" s="1"/>
  <c r="C785" i="4" s="1"/>
  <c r="C786" i="4" s="1"/>
  <c r="C787" i="4" s="1"/>
  <c r="C788" i="4" s="1"/>
  <c r="C789" i="4" s="1"/>
  <c r="C790" i="4" s="1"/>
  <c r="C791" i="4" s="1"/>
  <c r="C792" i="4" s="1"/>
  <c r="C793" i="4" s="1"/>
  <c r="C794" i="4" s="1"/>
  <c r="C795" i="4" s="1"/>
  <c r="C796" i="4" s="1"/>
  <c r="C797" i="4" s="1"/>
  <c r="C798" i="4" s="1"/>
  <c r="C799" i="4" s="1"/>
  <c r="C800" i="4" s="1"/>
  <c r="C801" i="4" s="1"/>
  <c r="C802" i="4" s="1"/>
  <c r="C803" i="4" s="1"/>
  <c r="C804" i="4" s="1"/>
  <c r="C805" i="4" s="1"/>
  <c r="C806" i="4" s="1"/>
  <c r="C807" i="4" s="1"/>
  <c r="C808" i="4" s="1"/>
  <c r="C809" i="4" s="1"/>
  <c r="C810" i="4" s="1"/>
  <c r="C811" i="4" s="1"/>
  <c r="C812" i="4" s="1"/>
  <c r="C813" i="4" s="1"/>
  <c r="C814" i="4" s="1"/>
  <c r="C815" i="4" s="1"/>
  <c r="C816" i="4" s="1"/>
  <c r="C817" i="4" s="1"/>
  <c r="C818" i="4" s="1"/>
  <c r="C819" i="4" s="1"/>
  <c r="C820" i="4" s="1"/>
  <c r="C821" i="4" s="1"/>
  <c r="C822" i="4" s="1"/>
  <c r="C823" i="4" s="1"/>
  <c r="C824" i="4" s="1"/>
  <c r="C825" i="4" s="1"/>
  <c r="C826" i="4" s="1"/>
  <c r="C827" i="4" s="1"/>
  <c r="C828" i="4" s="1"/>
  <c r="C829" i="4" s="1"/>
  <c r="C830" i="4" s="1"/>
  <c r="C831" i="4" s="1"/>
  <c r="C832" i="4" s="1"/>
  <c r="C833" i="4" s="1"/>
  <c r="C834" i="4" s="1"/>
  <c r="C835" i="4" s="1"/>
  <c r="C836" i="4" s="1"/>
  <c r="C837" i="4" s="1"/>
  <c r="C838" i="4" s="1"/>
  <c r="C839" i="4" s="1"/>
  <c r="C840" i="4" s="1"/>
  <c r="C841" i="4" s="1"/>
  <c r="C842" i="4" s="1"/>
  <c r="C843" i="4" s="1"/>
  <c r="C844" i="4" s="1"/>
  <c r="C845" i="4" s="1"/>
  <c r="C846" i="4" s="1"/>
  <c r="C847" i="4" s="1"/>
  <c r="C848" i="4" s="1"/>
  <c r="C849" i="4" s="1"/>
  <c r="C850" i="4" s="1"/>
  <c r="C851" i="4" s="1"/>
  <c r="C852" i="4" s="1"/>
  <c r="C853" i="4" s="1"/>
  <c r="C854" i="4" s="1"/>
  <c r="C855" i="4" s="1"/>
  <c r="C856" i="4" s="1"/>
  <c r="C857" i="4" s="1"/>
  <c r="C858" i="4" s="1"/>
  <c r="C859" i="4" s="1"/>
  <c r="C860" i="4" s="1"/>
  <c r="C861" i="4" s="1"/>
  <c r="C862" i="4" s="1"/>
  <c r="C863" i="4" s="1"/>
  <c r="C864" i="4" s="1"/>
  <c r="C865" i="4" s="1"/>
  <c r="C866" i="4" s="1"/>
  <c r="C867" i="4" s="1"/>
  <c r="C868" i="4" s="1"/>
  <c r="C869" i="4" s="1"/>
  <c r="C870" i="4" s="1"/>
  <c r="C871" i="4" s="1"/>
  <c r="C872" i="4" s="1"/>
  <c r="C873" i="4" s="1"/>
  <c r="C874" i="4" s="1"/>
  <c r="C875" i="4" s="1"/>
  <c r="C876" i="4" s="1"/>
  <c r="C877" i="4" s="1"/>
  <c r="C878" i="4" s="1"/>
  <c r="C879" i="4" s="1"/>
  <c r="C880" i="4" s="1"/>
  <c r="C881" i="4" s="1"/>
  <c r="C882" i="4" s="1"/>
  <c r="C883" i="4" s="1"/>
  <c r="C884" i="4" s="1"/>
  <c r="C885" i="4" s="1"/>
  <c r="C886" i="4" s="1"/>
  <c r="C887" i="4" s="1"/>
  <c r="C888" i="4" s="1"/>
  <c r="C889" i="4" s="1"/>
  <c r="C890" i="4" s="1"/>
  <c r="C891" i="4" s="1"/>
  <c r="C892" i="4" s="1"/>
  <c r="C893" i="4" s="1"/>
  <c r="C894" i="4" s="1"/>
  <c r="C895" i="4" s="1"/>
  <c r="C896" i="4" s="1"/>
  <c r="C897" i="4" s="1"/>
  <c r="C898" i="4" s="1"/>
  <c r="C899" i="4" s="1"/>
  <c r="C900" i="4" s="1"/>
  <c r="C901" i="4" s="1"/>
  <c r="C902" i="4" s="1"/>
  <c r="C903" i="4" s="1"/>
  <c r="C904" i="4" s="1"/>
  <c r="C905" i="4" s="1"/>
  <c r="C906" i="4" s="1"/>
  <c r="C907" i="4" s="1"/>
  <c r="C908" i="4" s="1"/>
  <c r="C909" i="4" s="1"/>
  <c r="C910" i="4" s="1"/>
  <c r="C911" i="4" s="1"/>
  <c r="C912" i="4" s="1"/>
  <c r="C913" i="4" s="1"/>
  <c r="C914" i="4" s="1"/>
  <c r="C915" i="4" s="1"/>
  <c r="C916" i="4" s="1"/>
  <c r="C917" i="4" s="1"/>
  <c r="C918" i="4" s="1"/>
  <c r="C919" i="4" s="1"/>
  <c r="C920" i="4" s="1"/>
  <c r="C921" i="4" s="1"/>
  <c r="C922" i="4" s="1"/>
  <c r="C923" i="4" s="1"/>
  <c r="C924" i="4" s="1"/>
  <c r="C925" i="4" s="1"/>
  <c r="C926" i="4" s="1"/>
  <c r="C927" i="4" s="1"/>
  <c r="C928" i="4" s="1"/>
  <c r="C929" i="4" s="1"/>
  <c r="C930" i="4" s="1"/>
  <c r="C931" i="4" s="1"/>
  <c r="C932" i="4" s="1"/>
  <c r="C933" i="4" s="1"/>
  <c r="C934" i="4" s="1"/>
  <c r="C935" i="4" s="1"/>
  <c r="C936" i="4" s="1"/>
  <c r="C937" i="4" s="1"/>
  <c r="C938" i="4" s="1"/>
  <c r="C939" i="4" s="1"/>
  <c r="C940" i="4" s="1"/>
  <c r="C941" i="4" s="1"/>
  <c r="C942" i="4" s="1"/>
  <c r="C943" i="4" s="1"/>
  <c r="C944" i="4" s="1"/>
  <c r="C945" i="4" s="1"/>
  <c r="C946" i="4" s="1"/>
  <c r="C947" i="4" s="1"/>
  <c r="C948" i="4" s="1"/>
  <c r="C949" i="4" s="1"/>
  <c r="C950" i="4" s="1"/>
  <c r="C951" i="4" s="1"/>
  <c r="C952" i="4" s="1"/>
  <c r="C953" i="4" s="1"/>
  <c r="C954" i="4" s="1"/>
  <c r="C955" i="4" s="1"/>
  <c r="C956" i="4" s="1"/>
  <c r="C957" i="4" s="1"/>
  <c r="C958" i="4" s="1"/>
  <c r="C959" i="4" s="1"/>
  <c r="C960" i="4" s="1"/>
  <c r="C961" i="4" s="1"/>
  <c r="C962" i="4" s="1"/>
  <c r="C963" i="4" s="1"/>
  <c r="C964" i="4" s="1"/>
  <c r="C965" i="4" s="1"/>
  <c r="C966" i="4" s="1"/>
  <c r="C967" i="4" s="1"/>
  <c r="C968" i="4" s="1"/>
  <c r="C969" i="4" s="1"/>
  <c r="C970" i="4" s="1"/>
  <c r="C971" i="4" s="1"/>
  <c r="C972" i="4" s="1"/>
  <c r="C973" i="4" s="1"/>
  <c r="C974" i="4" s="1"/>
  <c r="C975" i="4" s="1"/>
  <c r="C976" i="4" s="1"/>
  <c r="C977" i="4" s="1"/>
  <c r="C978" i="4" s="1"/>
  <c r="C979" i="4" s="1"/>
  <c r="C980" i="4" s="1"/>
  <c r="C981" i="4" s="1"/>
  <c r="C982" i="4" s="1"/>
  <c r="C983" i="4" s="1"/>
  <c r="C984" i="4" s="1"/>
  <c r="C985" i="4" s="1"/>
  <c r="C986" i="4" s="1"/>
  <c r="C987" i="4" s="1"/>
  <c r="C988" i="4" s="1"/>
  <c r="C989" i="4" s="1"/>
  <c r="C990" i="4" s="1"/>
  <c r="C991" i="4" s="1"/>
  <c r="C992" i="4" s="1"/>
  <c r="C993" i="4" s="1"/>
  <c r="C994" i="4" s="1"/>
  <c r="C995" i="4" s="1"/>
  <c r="C996" i="4" s="1"/>
  <c r="C997" i="4" s="1"/>
  <c r="C998" i="4" s="1"/>
  <c r="C999" i="4" s="1"/>
  <c r="C1000" i="4" s="1"/>
  <c r="C1001" i="4" s="1"/>
  <c r="C1002" i="4" s="1"/>
  <c r="C1003" i="4" s="1"/>
  <c r="C1004" i="4" s="1"/>
  <c r="C1005" i="4" s="1"/>
  <c r="C1006" i="4" s="1"/>
  <c r="C1007" i="4" s="1"/>
  <c r="C1008" i="4" s="1"/>
  <c r="C1009" i="4" s="1"/>
  <c r="C1010" i="4" s="1"/>
  <c r="C1011" i="4" s="1"/>
  <c r="C1012" i="4" s="1"/>
  <c r="C1013" i="4" s="1"/>
  <c r="C1014" i="4" s="1"/>
  <c r="C1015" i="4" s="1"/>
  <c r="C1016" i="4" s="1"/>
  <c r="C1017" i="4" s="1"/>
  <c r="C1018" i="4" s="1"/>
  <c r="C1019" i="4" s="1"/>
  <c r="C1020" i="4" s="1"/>
  <c r="C1021" i="4" s="1"/>
  <c r="C1022" i="4" s="1"/>
  <c r="C1023" i="4" s="1"/>
  <c r="C1024" i="4" s="1"/>
  <c r="C1025" i="4" s="1"/>
  <c r="C1026" i="4" s="1"/>
  <c r="C1027" i="4" s="1"/>
  <c r="C1028" i="4" s="1"/>
  <c r="C1029" i="4" s="1"/>
  <c r="C1030" i="4" s="1"/>
  <c r="C1031" i="4" s="1"/>
  <c r="C1032" i="4" s="1"/>
  <c r="C1033" i="4" s="1"/>
  <c r="C1034" i="4" s="1"/>
  <c r="C1035" i="4" s="1"/>
  <c r="C1036" i="4" s="1"/>
  <c r="C1037" i="4" s="1"/>
  <c r="C1038" i="4" s="1"/>
  <c r="C1039" i="4" s="1"/>
  <c r="C1040" i="4" s="1"/>
  <c r="C1041" i="4" s="1"/>
  <c r="C1042" i="4" s="1"/>
  <c r="C1043" i="4" s="1"/>
  <c r="C1044" i="4" s="1"/>
  <c r="C1045" i="4" s="1"/>
  <c r="C1046" i="4" s="1"/>
  <c r="C1047" i="4" s="1"/>
  <c r="C1048" i="4" s="1"/>
  <c r="C1049" i="4" s="1"/>
  <c r="C1050" i="4" s="1"/>
  <c r="C1051" i="4" s="1"/>
  <c r="C1052" i="4" s="1"/>
  <c r="C1053" i="4" s="1"/>
  <c r="C1054" i="4" s="1"/>
  <c r="C1055" i="4" s="1"/>
  <c r="C1056" i="4" s="1"/>
  <c r="C1057" i="4" s="1"/>
  <c r="C1058" i="4" s="1"/>
  <c r="C1059" i="4" s="1"/>
  <c r="C1060" i="4" s="1"/>
  <c r="C1061" i="4" s="1"/>
  <c r="C1062" i="4" s="1"/>
  <c r="C1063" i="4" s="1"/>
  <c r="C1064" i="4" s="1"/>
  <c r="C1065" i="4" s="1"/>
  <c r="C1066" i="4" s="1"/>
  <c r="C1067" i="4" s="1"/>
  <c r="C1068" i="4" s="1"/>
  <c r="C1069" i="4" s="1"/>
  <c r="C1070" i="4" s="1"/>
  <c r="C1071" i="4" s="1"/>
  <c r="C1072" i="4" s="1"/>
  <c r="C1073" i="4" s="1"/>
  <c r="C1074" i="4" s="1"/>
  <c r="C1075" i="4" s="1"/>
  <c r="C1076" i="4" s="1"/>
  <c r="C1077" i="4" s="1"/>
  <c r="C1078" i="4" s="1"/>
  <c r="C1079" i="4" s="1"/>
  <c r="C1080" i="4" s="1"/>
  <c r="C1081" i="4" s="1"/>
  <c r="C1082" i="4" s="1"/>
  <c r="C1083" i="4" s="1"/>
  <c r="C1084" i="4" s="1"/>
  <c r="C1085" i="4" s="1"/>
  <c r="C1086" i="4" s="1"/>
  <c r="C1087" i="4" s="1"/>
  <c r="C1088" i="4" s="1"/>
  <c r="C1089" i="4" s="1"/>
  <c r="C1090" i="4" s="1"/>
  <c r="C1091" i="4" s="1"/>
  <c r="C1092" i="4" s="1"/>
  <c r="C1093" i="4" s="1"/>
  <c r="C1094" i="4" s="1"/>
  <c r="C1095" i="4" s="1"/>
  <c r="C1096" i="4" s="1"/>
  <c r="C1097" i="4" s="1"/>
  <c r="C1098" i="4" s="1"/>
  <c r="C1099" i="4" s="1"/>
  <c r="C1100" i="4" s="1"/>
  <c r="C1101" i="4" s="1"/>
  <c r="C1102" i="4" s="1"/>
  <c r="C1103" i="4" s="1"/>
  <c r="C1104" i="4" s="1"/>
  <c r="C1105" i="4" s="1"/>
  <c r="C1106" i="4" s="1"/>
  <c r="C1107" i="4" s="1"/>
  <c r="C1108" i="4" s="1"/>
  <c r="C1109" i="4" s="1"/>
  <c r="C1110" i="4" s="1"/>
  <c r="C1111" i="4" s="1"/>
  <c r="C1112" i="4" s="1"/>
  <c r="C1113" i="4" s="1"/>
  <c r="C1114" i="4" s="1"/>
  <c r="C1115" i="4" s="1"/>
  <c r="C1116" i="4" s="1"/>
  <c r="C1117" i="4" s="1"/>
  <c r="C1118" i="4" s="1"/>
  <c r="C1119" i="4" s="1"/>
  <c r="C1120" i="4" s="1"/>
  <c r="C1121" i="4" s="1"/>
  <c r="C1122" i="4" s="1"/>
  <c r="C1123" i="4" s="1"/>
  <c r="C1124" i="4" s="1"/>
  <c r="C1125" i="4" s="1"/>
  <c r="C1126" i="4" s="1"/>
  <c r="C1127" i="4" s="1"/>
  <c r="C1128" i="4" s="1"/>
  <c r="C1129" i="4" s="1"/>
  <c r="C1130" i="4" s="1"/>
  <c r="C1131" i="4" s="1"/>
  <c r="C1132" i="4" s="1"/>
  <c r="C1133" i="4" s="1"/>
  <c r="C1134" i="4" s="1"/>
  <c r="C1135" i="4" s="1"/>
  <c r="C1136" i="4" s="1"/>
  <c r="C1137" i="4" s="1"/>
  <c r="C1138" i="4" s="1"/>
  <c r="C1139" i="4" s="1"/>
  <c r="C1140" i="4" s="1"/>
  <c r="C1141" i="4" s="1"/>
  <c r="C1142" i="4" s="1"/>
  <c r="C1143" i="4" s="1"/>
  <c r="C1144" i="4" s="1"/>
  <c r="C1145" i="4" s="1"/>
  <c r="C1146" i="4" s="1"/>
  <c r="C1147" i="4" s="1"/>
  <c r="C1148" i="4" s="1"/>
  <c r="C1149" i="4" s="1"/>
  <c r="C1150" i="4" s="1"/>
  <c r="C1151" i="4" s="1"/>
  <c r="C1152" i="4" s="1"/>
  <c r="C1153" i="4" s="1"/>
  <c r="C1154" i="4" s="1"/>
  <c r="C1155" i="4" s="1"/>
  <c r="C1156" i="4" s="1"/>
  <c r="C1157" i="4" s="1"/>
  <c r="C1158" i="4" s="1"/>
  <c r="C1159" i="4" s="1"/>
  <c r="C1160" i="4" s="1"/>
  <c r="C1161" i="4" s="1"/>
  <c r="C1162" i="4" s="1"/>
  <c r="C1163" i="4" s="1"/>
  <c r="C1164" i="4" s="1"/>
  <c r="C1165" i="4" s="1"/>
  <c r="C1166" i="4" s="1"/>
  <c r="C1167" i="4" s="1"/>
  <c r="C1168" i="4" s="1"/>
  <c r="C1169" i="4" s="1"/>
  <c r="C1170" i="4" s="1"/>
  <c r="C1171" i="4" s="1"/>
  <c r="C1172" i="4" s="1"/>
  <c r="C1173" i="4" s="1"/>
  <c r="C1174" i="4" s="1"/>
  <c r="C1175" i="4" s="1"/>
  <c r="C1176" i="4" s="1"/>
  <c r="C1177" i="4" s="1"/>
  <c r="C1178" i="4" s="1"/>
  <c r="C1179" i="4" s="1"/>
  <c r="C1180" i="4" s="1"/>
  <c r="C1181" i="4" s="1"/>
  <c r="C1182" i="4" s="1"/>
  <c r="C1183" i="4" s="1"/>
  <c r="C1184" i="4" s="1"/>
  <c r="C1185" i="4" s="1"/>
  <c r="C1186" i="4" s="1"/>
  <c r="C1187" i="4" s="1"/>
  <c r="C1188" i="4" s="1"/>
  <c r="C1189" i="4" s="1"/>
  <c r="C1190" i="4" s="1"/>
  <c r="C1191" i="4" s="1"/>
  <c r="C1192" i="4" s="1"/>
  <c r="C1193" i="4" s="1"/>
  <c r="C1194" i="4" s="1"/>
  <c r="C1195" i="4" s="1"/>
  <c r="C1196" i="4" s="1"/>
  <c r="C1197" i="4" s="1"/>
  <c r="C1198" i="4" s="1"/>
  <c r="C1199" i="4" s="1"/>
  <c r="C1200" i="4" s="1"/>
  <c r="C1201" i="4" s="1"/>
  <c r="C1202" i="4" s="1"/>
  <c r="C1203" i="4" s="1"/>
  <c r="C1204" i="4" s="1"/>
  <c r="C1205" i="4" s="1"/>
  <c r="C1206" i="4" s="1"/>
  <c r="C1207" i="4" s="1"/>
  <c r="C1208" i="4" s="1"/>
  <c r="C1209" i="4" s="1"/>
  <c r="C1210" i="4" s="1"/>
  <c r="C1211" i="4" s="1"/>
  <c r="C1212" i="4" s="1"/>
  <c r="C1213" i="4" s="1"/>
  <c r="C1214" i="4" s="1"/>
  <c r="C1215" i="4" s="1"/>
  <c r="C1216" i="4" s="1"/>
  <c r="C1217" i="4" s="1"/>
  <c r="C1218" i="4" s="1"/>
  <c r="C1219" i="4" s="1"/>
  <c r="C1220" i="4" s="1"/>
  <c r="C1221" i="4" s="1"/>
  <c r="C1222" i="4" s="1"/>
  <c r="C1223" i="4" s="1"/>
  <c r="C1224" i="4" s="1"/>
  <c r="C1225" i="4" s="1"/>
  <c r="C1226" i="4" s="1"/>
  <c r="C1227" i="4" s="1"/>
  <c r="C1228" i="4" s="1"/>
  <c r="C1229" i="4" s="1"/>
  <c r="C1230" i="4" s="1"/>
  <c r="C1231" i="4" s="1"/>
  <c r="C1232" i="4" s="1"/>
  <c r="C1233" i="4" s="1"/>
  <c r="C1234" i="4" s="1"/>
  <c r="C1235" i="4" s="1"/>
  <c r="C1236" i="4" s="1"/>
  <c r="C1237" i="4" s="1"/>
  <c r="C1238" i="4" s="1"/>
  <c r="C1239" i="4" s="1"/>
  <c r="C1240" i="4" s="1"/>
  <c r="C1241" i="4" s="1"/>
  <c r="C1242" i="4" s="1"/>
  <c r="C1243" i="4" s="1"/>
  <c r="C1244" i="4" s="1"/>
  <c r="C1245" i="4" s="1"/>
  <c r="C1246" i="4" s="1"/>
  <c r="C1247" i="4" s="1"/>
  <c r="C1248" i="4" s="1"/>
  <c r="C1249" i="4" s="1"/>
  <c r="C1250" i="4" s="1"/>
  <c r="C1251" i="4" s="1"/>
  <c r="C1252" i="4" s="1"/>
  <c r="C1253" i="4" s="1"/>
  <c r="C1254" i="4" s="1"/>
  <c r="C1255" i="4" s="1"/>
  <c r="C1256" i="4" s="1"/>
  <c r="C1257" i="4" s="1"/>
  <c r="C1258" i="4" s="1"/>
  <c r="C1259" i="4" s="1"/>
  <c r="C1260" i="4" s="1"/>
  <c r="C1261" i="4" s="1"/>
  <c r="C1262" i="4" s="1"/>
  <c r="C1263" i="4" s="1"/>
  <c r="C1264" i="4" s="1"/>
  <c r="C1265" i="4" s="1"/>
  <c r="C1266" i="4" s="1"/>
  <c r="C1267" i="4" s="1"/>
  <c r="C1268" i="4" s="1"/>
  <c r="C1269" i="4" s="1"/>
  <c r="C1270" i="4" s="1"/>
  <c r="C1271" i="4" s="1"/>
  <c r="C1272" i="4" s="1"/>
  <c r="C1273" i="4" s="1"/>
  <c r="C1274" i="4" s="1"/>
  <c r="C1275" i="4" s="1"/>
  <c r="C1276" i="4" s="1"/>
  <c r="C1277" i="4" s="1"/>
  <c r="C1278" i="4" s="1"/>
  <c r="C1279" i="4" s="1"/>
  <c r="C1280" i="4" s="1"/>
  <c r="C1281" i="4" s="1"/>
  <c r="C1282" i="4" s="1"/>
  <c r="C1283" i="4" s="1"/>
  <c r="C1284" i="4" s="1"/>
  <c r="C1285" i="4" s="1"/>
  <c r="C1286" i="4" s="1"/>
  <c r="C1287" i="4" s="1"/>
  <c r="C1288" i="4" s="1"/>
  <c r="C1289" i="4" s="1"/>
  <c r="C1290" i="4" s="1"/>
  <c r="C1291" i="4" s="1"/>
  <c r="C1292" i="4" s="1"/>
  <c r="C1293" i="4" s="1"/>
  <c r="C1294" i="4" s="1"/>
  <c r="C1295" i="4" s="1"/>
  <c r="C1296" i="4" s="1"/>
  <c r="C1297" i="4" s="1"/>
  <c r="C1298" i="4" s="1"/>
  <c r="C1299" i="4" s="1"/>
  <c r="C1300" i="4" s="1"/>
  <c r="C1301" i="4" s="1"/>
  <c r="C1302" i="4" s="1"/>
  <c r="C1303" i="4" s="1"/>
  <c r="C1304" i="4" s="1"/>
  <c r="C1305" i="4" s="1"/>
  <c r="C1306" i="4" s="1"/>
  <c r="C1307" i="4" s="1"/>
  <c r="C1308" i="4" s="1"/>
  <c r="C1309" i="4" s="1"/>
  <c r="C1310" i="4" s="1"/>
  <c r="C1311" i="4" s="1"/>
  <c r="C1312" i="4" s="1"/>
  <c r="C1313" i="4" s="1"/>
  <c r="C1314" i="4" s="1"/>
  <c r="C1315" i="4" s="1"/>
  <c r="C1316" i="4" s="1"/>
  <c r="C1317" i="4" s="1"/>
  <c r="C1318" i="4" s="1"/>
  <c r="C1319" i="4" s="1"/>
  <c r="C1320" i="4" s="1"/>
  <c r="C1321" i="4" s="1"/>
  <c r="C1322" i="4" s="1"/>
  <c r="C1323" i="4" s="1"/>
  <c r="C1324" i="4" s="1"/>
  <c r="C1325" i="4" s="1"/>
  <c r="C1326" i="4" s="1"/>
  <c r="C1327" i="4" s="1"/>
  <c r="C1328" i="4" s="1"/>
  <c r="C1329" i="4" s="1"/>
  <c r="C1330" i="4" s="1"/>
  <c r="C1331" i="4" s="1"/>
  <c r="C1332" i="4" s="1"/>
  <c r="C1333" i="4" s="1"/>
  <c r="C1334" i="4" s="1"/>
  <c r="C1335" i="4" s="1"/>
  <c r="C1336" i="4" s="1"/>
  <c r="C1337" i="4" s="1"/>
  <c r="C1338" i="4" s="1"/>
  <c r="C1339" i="4" s="1"/>
  <c r="C1340" i="4" s="1"/>
  <c r="C1341" i="4" s="1"/>
  <c r="C1342" i="4" s="1"/>
  <c r="C1343" i="4" s="1"/>
  <c r="C1344" i="4" s="1"/>
  <c r="C1345" i="4" s="1"/>
  <c r="C1346" i="4" s="1"/>
  <c r="C1347" i="4" s="1"/>
  <c r="C1348" i="4" s="1"/>
  <c r="C1349" i="4" s="1"/>
  <c r="C1350" i="4" s="1"/>
  <c r="C1351" i="4" s="1"/>
  <c r="C1352" i="4" s="1"/>
  <c r="C1353" i="4" s="1"/>
  <c r="C1354" i="4" s="1"/>
  <c r="C1355" i="4" s="1"/>
  <c r="C1356" i="4" s="1"/>
  <c r="C1357" i="4" s="1"/>
  <c r="C1358" i="4" s="1"/>
  <c r="C1359" i="4" s="1"/>
  <c r="C1360" i="4" s="1"/>
  <c r="C1361" i="4" s="1"/>
  <c r="C1362" i="4" s="1"/>
  <c r="C1363" i="4" s="1"/>
  <c r="C1364" i="4" s="1"/>
  <c r="C1365" i="4" s="1"/>
  <c r="C1366" i="4" s="1"/>
  <c r="C1367" i="4" s="1"/>
  <c r="C1368" i="4" s="1"/>
  <c r="C1369" i="4" s="1"/>
  <c r="C1370" i="4" s="1"/>
  <c r="C1371" i="4" s="1"/>
  <c r="C1372" i="4" s="1"/>
  <c r="C1373" i="4" s="1"/>
  <c r="C1374" i="4" s="1"/>
  <c r="C1375" i="4" s="1"/>
  <c r="C1376" i="4" s="1"/>
  <c r="C1377" i="4" s="1"/>
  <c r="C1378" i="4" s="1"/>
  <c r="C1379" i="4" s="1"/>
  <c r="C1380" i="4" s="1"/>
  <c r="C1381" i="4" s="1"/>
  <c r="C1382" i="4" s="1"/>
  <c r="C1383" i="4" s="1"/>
  <c r="C1384" i="4" s="1"/>
  <c r="C1385" i="4" s="1"/>
  <c r="C1386" i="4" s="1"/>
  <c r="C1387" i="4" s="1"/>
  <c r="C1388" i="4" s="1"/>
  <c r="C1389" i="4" s="1"/>
  <c r="C1390" i="4" s="1"/>
  <c r="C1391" i="4" s="1"/>
  <c r="C1392" i="4" s="1"/>
  <c r="C1393" i="4" s="1"/>
  <c r="C1394" i="4" s="1"/>
  <c r="C1395" i="4" s="1"/>
  <c r="C1396" i="4" s="1"/>
  <c r="C1397" i="4" s="1"/>
  <c r="C1398" i="4" s="1"/>
  <c r="C1399" i="4" s="1"/>
  <c r="C1400" i="4" s="1"/>
  <c r="C1401" i="4" s="1"/>
  <c r="C1402" i="4" s="1"/>
  <c r="C1403" i="4" s="1"/>
  <c r="C1404" i="4" s="1"/>
  <c r="C1405" i="4" s="1"/>
  <c r="C1406" i="4" s="1"/>
  <c r="C1407" i="4" s="1"/>
  <c r="C1408" i="4" s="1"/>
  <c r="C1409" i="4" s="1"/>
  <c r="C1410" i="4" s="1"/>
  <c r="C1411" i="4" s="1"/>
  <c r="C1412" i="4" s="1"/>
  <c r="C1413" i="4" s="1"/>
  <c r="C1414" i="4" s="1"/>
  <c r="C1415" i="4" s="1"/>
  <c r="C1416" i="4" s="1"/>
  <c r="C1417" i="4" s="1"/>
  <c r="C1418" i="4" s="1"/>
  <c r="C1419" i="4" s="1"/>
  <c r="C1420" i="4" s="1"/>
  <c r="C1421" i="4" s="1"/>
  <c r="C1422" i="4" s="1"/>
  <c r="C1423" i="4" s="1"/>
  <c r="C1424" i="4" s="1"/>
  <c r="C1425" i="4" s="1"/>
  <c r="C1426" i="4" s="1"/>
  <c r="C1427" i="4" s="1"/>
  <c r="C1428" i="4" s="1"/>
  <c r="C1429" i="4" s="1"/>
  <c r="C1430" i="4" s="1"/>
  <c r="C1431" i="4" s="1"/>
  <c r="C1432" i="4" s="1"/>
  <c r="C1433" i="4" s="1"/>
  <c r="C1434" i="4" s="1"/>
  <c r="C1435" i="4" s="1"/>
  <c r="C1436" i="4" s="1"/>
  <c r="C1437" i="4" s="1"/>
  <c r="C1438" i="4" s="1"/>
  <c r="C1439" i="4" s="1"/>
  <c r="C1440" i="4" s="1"/>
  <c r="C1441" i="4" s="1"/>
  <c r="C1442" i="4" s="1"/>
  <c r="C1443" i="4" s="1"/>
  <c r="C1444" i="4" s="1"/>
  <c r="C1445" i="4" s="1"/>
  <c r="C1446" i="4" s="1"/>
  <c r="C1447" i="4" s="1"/>
  <c r="C1448" i="4" s="1"/>
  <c r="C1449" i="4" s="1"/>
  <c r="C1450" i="4" s="1"/>
  <c r="C1451" i="4" s="1"/>
  <c r="C1452" i="4" s="1"/>
  <c r="C1453" i="4" s="1"/>
  <c r="C1454" i="4" s="1"/>
  <c r="C1455" i="4" s="1"/>
  <c r="C1456" i="4" s="1"/>
  <c r="C1457" i="4" s="1"/>
  <c r="C1458" i="4" s="1"/>
  <c r="C1459" i="4" s="1"/>
  <c r="C1460" i="4" s="1"/>
  <c r="C1461" i="4" s="1"/>
  <c r="C1462" i="4" s="1"/>
  <c r="C1463" i="4" s="1"/>
  <c r="C1464" i="4" s="1"/>
  <c r="C1465" i="4" s="1"/>
  <c r="C1466" i="4" s="1"/>
  <c r="C1467" i="4" s="1"/>
  <c r="C1468" i="4" s="1"/>
  <c r="C1469" i="4" s="1"/>
  <c r="C1470" i="4" s="1"/>
  <c r="C1471" i="4" s="1"/>
  <c r="C1472" i="4" s="1"/>
  <c r="C1473" i="4" s="1"/>
  <c r="C1474" i="4" s="1"/>
  <c r="C1475" i="4" s="1"/>
  <c r="C1476" i="4" s="1"/>
  <c r="C1477" i="4" s="1"/>
  <c r="C1478" i="4" s="1"/>
  <c r="C1479" i="4" s="1"/>
  <c r="C1480" i="4" s="1"/>
  <c r="C1481" i="4" s="1"/>
  <c r="C1482" i="4" s="1"/>
  <c r="C1483" i="4" s="1"/>
  <c r="C1484" i="4" s="1"/>
  <c r="C1485" i="4" s="1"/>
  <c r="C1486" i="4" s="1"/>
  <c r="C1487" i="4" s="1"/>
  <c r="C1488" i="4" s="1"/>
  <c r="C1489" i="4" s="1"/>
  <c r="C1490" i="4" s="1"/>
  <c r="C1491" i="4" s="1"/>
  <c r="C1492" i="4" s="1"/>
  <c r="C1493" i="4" s="1"/>
  <c r="C1494" i="4" s="1"/>
  <c r="C1495" i="4" s="1"/>
  <c r="C1496" i="4" s="1"/>
  <c r="C1497" i="4" s="1"/>
  <c r="C1498" i="4" s="1"/>
  <c r="C1499" i="4" s="1"/>
  <c r="C1500" i="4" s="1"/>
  <c r="C1501" i="4" s="1"/>
  <c r="C1502" i="4" s="1"/>
  <c r="C1503" i="4" s="1"/>
  <c r="C1504" i="4" s="1"/>
  <c r="C1505" i="4" s="1"/>
  <c r="C1506" i="4" s="1"/>
  <c r="C1507" i="4" s="1"/>
  <c r="C1508" i="4" s="1"/>
  <c r="C1509" i="4" s="1"/>
  <c r="C1510" i="4" s="1"/>
  <c r="C1511" i="4" s="1"/>
  <c r="C1512" i="4" s="1"/>
  <c r="C1513" i="4" s="1"/>
  <c r="C1514" i="4" s="1"/>
  <c r="C1515" i="4" s="1"/>
  <c r="C1516" i="4" s="1"/>
  <c r="C1517" i="4" s="1"/>
  <c r="C1518" i="4" s="1"/>
  <c r="C1519" i="4" s="1"/>
  <c r="C1520" i="4" s="1"/>
  <c r="C1521" i="4" s="1"/>
  <c r="C1522" i="4" s="1"/>
  <c r="C1523" i="4" s="1"/>
  <c r="C1524" i="4" s="1"/>
  <c r="C1525" i="4" s="1"/>
  <c r="C1526" i="4" s="1"/>
  <c r="C1527" i="4" s="1"/>
  <c r="C1528" i="4" s="1"/>
  <c r="C1529" i="4" s="1"/>
  <c r="C1530" i="4" s="1"/>
  <c r="C1531" i="4" s="1"/>
  <c r="C1532" i="4" s="1"/>
  <c r="C1533" i="4" s="1"/>
  <c r="C1534" i="4" s="1"/>
  <c r="C1535" i="4" s="1"/>
  <c r="C1536" i="4" s="1"/>
  <c r="C1537" i="4" s="1"/>
  <c r="C1538" i="4" s="1"/>
  <c r="C1539" i="4" s="1"/>
  <c r="C1540" i="4" s="1"/>
  <c r="C1541" i="4" s="1"/>
  <c r="C1542" i="4" s="1"/>
  <c r="C1543" i="4" s="1"/>
  <c r="C1544" i="4" s="1"/>
  <c r="C1545" i="4" s="1"/>
  <c r="C1546" i="4" s="1"/>
  <c r="C1547" i="4" s="1"/>
  <c r="C1548" i="4" s="1"/>
  <c r="C1549" i="4" s="1"/>
  <c r="C1550" i="4" s="1"/>
  <c r="C1551" i="4" s="1"/>
  <c r="C1552" i="4" s="1"/>
  <c r="C1553" i="4" s="1"/>
  <c r="C1554" i="4" s="1"/>
  <c r="C1555" i="4" s="1"/>
  <c r="C1556" i="4" s="1"/>
  <c r="C1557" i="4" s="1"/>
  <c r="C1558" i="4" s="1"/>
  <c r="C1559" i="4" s="1"/>
  <c r="C1560" i="4" s="1"/>
  <c r="C1561" i="4" s="1"/>
  <c r="C1562" i="4" s="1"/>
  <c r="C1563" i="4" s="1"/>
  <c r="C1564" i="4" s="1"/>
  <c r="C1565" i="4" s="1"/>
  <c r="C1566" i="4" s="1"/>
  <c r="C1567" i="4" s="1"/>
  <c r="C1568" i="4" s="1"/>
  <c r="C1569" i="4" s="1"/>
  <c r="C1570" i="4" s="1"/>
  <c r="C1571" i="4" s="1"/>
  <c r="C1572" i="4" s="1"/>
  <c r="C1573" i="4" s="1"/>
  <c r="C1574" i="4" s="1"/>
  <c r="C1575" i="4" s="1"/>
  <c r="C1576" i="4" s="1"/>
  <c r="C1577" i="4" s="1"/>
  <c r="C1578" i="4" s="1"/>
  <c r="C1579" i="4" s="1"/>
  <c r="C1580" i="4" s="1"/>
  <c r="C1581" i="4" s="1"/>
  <c r="C1582" i="4" s="1"/>
  <c r="C1583" i="4" s="1"/>
  <c r="C1584" i="4" s="1"/>
  <c r="C1585" i="4" s="1"/>
  <c r="C1586" i="4" s="1"/>
  <c r="C1587" i="4" s="1"/>
  <c r="C1588" i="4" s="1"/>
  <c r="C1589" i="4" s="1"/>
  <c r="C1590" i="4" s="1"/>
  <c r="C1591" i="4" s="1"/>
  <c r="C1592" i="4" s="1"/>
  <c r="C1593" i="4" s="1"/>
  <c r="C1594" i="4" s="1"/>
  <c r="C1595" i="4" s="1"/>
  <c r="C1596" i="4" s="1"/>
  <c r="C1597" i="4" s="1"/>
  <c r="C1598" i="4" s="1"/>
  <c r="C1599" i="4" s="1"/>
  <c r="C1600" i="4" s="1"/>
  <c r="C1601" i="4" s="1"/>
  <c r="C1602" i="4" s="1"/>
  <c r="C1603" i="4" s="1"/>
  <c r="C1604" i="4" s="1"/>
  <c r="C1605" i="4" s="1"/>
  <c r="C1606" i="4" s="1"/>
  <c r="C1607" i="4" s="1"/>
  <c r="C1608" i="4" s="1"/>
  <c r="C1609" i="4" s="1"/>
  <c r="C1610" i="4" s="1"/>
  <c r="C1611" i="4" s="1"/>
  <c r="C1612" i="4" s="1"/>
  <c r="C1613" i="4" s="1"/>
  <c r="C1614" i="4" s="1"/>
  <c r="C1615" i="4" s="1"/>
  <c r="C1616" i="4" s="1"/>
  <c r="C1617" i="4" s="1"/>
  <c r="C1618" i="4" s="1"/>
  <c r="C1619" i="4" s="1"/>
  <c r="C1620" i="4" s="1"/>
  <c r="C1621" i="4" s="1"/>
  <c r="C1622" i="4" s="1"/>
  <c r="C1623" i="4" s="1"/>
  <c r="C1624" i="4" s="1"/>
  <c r="C1625" i="4" s="1"/>
  <c r="C1626" i="4" s="1"/>
  <c r="C1627" i="4" s="1"/>
  <c r="C1628" i="4" s="1"/>
  <c r="C1629" i="4" s="1"/>
  <c r="C1630" i="4" s="1"/>
  <c r="C1631" i="4" s="1"/>
  <c r="C1632" i="4" s="1"/>
  <c r="C1633" i="4" s="1"/>
  <c r="C1634" i="4" s="1"/>
  <c r="C1635" i="4" s="1"/>
  <c r="C1636" i="4" s="1"/>
  <c r="C1637" i="4" s="1"/>
  <c r="C1638" i="4" s="1"/>
  <c r="C1639" i="4" s="1"/>
  <c r="C1640" i="4" s="1"/>
  <c r="C1641" i="4" s="1"/>
  <c r="C1642" i="4" s="1"/>
  <c r="C1643" i="4" s="1"/>
  <c r="C1644" i="4" s="1"/>
  <c r="C1645" i="4" s="1"/>
  <c r="C1646" i="4" s="1"/>
  <c r="C1647" i="4" s="1"/>
  <c r="C1648" i="4" s="1"/>
  <c r="C1649" i="4" s="1"/>
  <c r="C1650" i="4" s="1"/>
  <c r="C1651" i="4" s="1"/>
  <c r="C1652" i="4" s="1"/>
  <c r="C1653" i="4" s="1"/>
  <c r="C1654" i="4" s="1"/>
  <c r="C1655" i="4" s="1"/>
  <c r="C1656" i="4" s="1"/>
  <c r="C1657" i="4" s="1"/>
  <c r="C1658" i="4" s="1"/>
  <c r="C1659" i="4" s="1"/>
  <c r="C1660" i="4" s="1"/>
  <c r="C1661" i="4" s="1"/>
  <c r="C1662" i="4" s="1"/>
  <c r="C1663" i="4" s="1"/>
  <c r="C1664" i="4" s="1"/>
  <c r="C1665" i="4" s="1"/>
  <c r="C1666" i="4" s="1"/>
  <c r="C1667" i="4" s="1"/>
  <c r="C1668" i="4" s="1"/>
  <c r="C1669" i="4" s="1"/>
  <c r="C1670" i="4" s="1"/>
  <c r="C1671" i="4" s="1"/>
  <c r="C1672" i="4" s="1"/>
  <c r="C1673" i="4" s="1"/>
  <c r="C1674" i="4" s="1"/>
  <c r="C1675" i="4" s="1"/>
  <c r="C1676" i="4" s="1"/>
  <c r="C1677" i="4" s="1"/>
  <c r="C1678" i="4" s="1"/>
  <c r="C1679" i="4" s="1"/>
  <c r="C1680" i="4" s="1"/>
  <c r="C1681" i="4" s="1"/>
  <c r="C1682" i="4" s="1"/>
  <c r="C1683" i="4" s="1"/>
  <c r="C1684" i="4" s="1"/>
  <c r="C1685" i="4" s="1"/>
  <c r="C1686" i="4" s="1"/>
  <c r="C1687" i="4" s="1"/>
  <c r="C1688" i="4" s="1"/>
  <c r="C1689" i="4" s="1"/>
  <c r="C1690" i="4" s="1"/>
  <c r="C1691" i="4" s="1"/>
  <c r="C1692" i="4" s="1"/>
  <c r="C1693" i="4" s="1"/>
  <c r="C1694" i="4" s="1"/>
  <c r="C1695" i="4" s="1"/>
  <c r="C1696" i="4" s="1"/>
  <c r="C1697" i="4" s="1"/>
  <c r="C1698" i="4" s="1"/>
  <c r="C1699" i="4" s="1"/>
  <c r="C1700" i="4" s="1"/>
  <c r="C1701" i="4" s="1"/>
  <c r="C1702" i="4" s="1"/>
  <c r="C1703" i="4" s="1"/>
  <c r="C1704" i="4" s="1"/>
  <c r="C1705" i="4" s="1"/>
  <c r="C1706" i="4" s="1"/>
  <c r="C1707" i="4" s="1"/>
  <c r="C1708" i="4" s="1"/>
  <c r="C1709" i="4" s="1"/>
  <c r="C1710" i="4" s="1"/>
  <c r="C1711" i="4" s="1"/>
  <c r="C1712" i="4" s="1"/>
  <c r="C1713" i="4" s="1"/>
  <c r="C1714" i="4" s="1"/>
  <c r="C1715" i="4" s="1"/>
  <c r="C1716" i="4" s="1"/>
  <c r="C1717" i="4" s="1"/>
  <c r="C1718" i="4" s="1"/>
  <c r="C1719" i="4" s="1"/>
  <c r="C1720" i="4" s="1"/>
  <c r="C1721" i="4" s="1"/>
  <c r="C1722" i="4" s="1"/>
  <c r="C1723" i="4" s="1"/>
  <c r="C1724" i="4" s="1"/>
  <c r="C1725" i="4" s="1"/>
  <c r="C1726" i="4" s="1"/>
  <c r="C1727" i="4" s="1"/>
  <c r="C1728" i="4" s="1"/>
  <c r="C1729" i="4" s="1"/>
  <c r="C1730" i="4" s="1"/>
  <c r="C1731" i="4" s="1"/>
  <c r="C1732" i="4" s="1"/>
  <c r="C1733" i="4" s="1"/>
  <c r="C1734" i="4" s="1"/>
  <c r="C1735" i="4" s="1"/>
  <c r="C1736" i="4" s="1"/>
  <c r="C1737" i="4" s="1"/>
  <c r="C1738" i="4" s="1"/>
  <c r="C1739" i="4" s="1"/>
  <c r="C1740" i="4" s="1"/>
  <c r="C1741" i="4" s="1"/>
  <c r="C1742" i="4" s="1"/>
  <c r="C1743" i="4" s="1"/>
  <c r="C1744" i="4" s="1"/>
  <c r="C1745" i="4" s="1"/>
  <c r="C1746" i="4" s="1"/>
  <c r="C1747" i="4" s="1"/>
  <c r="C1748" i="4" s="1"/>
  <c r="C1749" i="4" s="1"/>
  <c r="C1750" i="4" s="1"/>
  <c r="C1751" i="4" s="1"/>
  <c r="C1752" i="4" s="1"/>
  <c r="C1753" i="4" s="1"/>
  <c r="C1754" i="4" s="1"/>
  <c r="C1755" i="4" s="1"/>
  <c r="C1756" i="4" s="1"/>
  <c r="C1757" i="4" s="1"/>
  <c r="C1758" i="4" s="1"/>
  <c r="C1759" i="4" s="1"/>
  <c r="C1760" i="4" s="1"/>
  <c r="C1761" i="4" s="1"/>
  <c r="C1762" i="4" s="1"/>
  <c r="C1763" i="4" s="1"/>
  <c r="C1764" i="4" s="1"/>
  <c r="C1765" i="4" s="1"/>
  <c r="C1766" i="4" s="1"/>
  <c r="C1767" i="4" s="1"/>
  <c r="C1768" i="4" s="1"/>
  <c r="C1769" i="4" s="1"/>
  <c r="C1770" i="4" s="1"/>
  <c r="C1771" i="4" s="1"/>
  <c r="C1772" i="4" s="1"/>
  <c r="C1773" i="4" s="1"/>
  <c r="C1774" i="4" s="1"/>
  <c r="C1775" i="4" s="1"/>
  <c r="C1776" i="4" s="1"/>
  <c r="C1777" i="4" s="1"/>
  <c r="C1778" i="4" s="1"/>
  <c r="C1779" i="4" s="1"/>
  <c r="C1780" i="4" s="1"/>
  <c r="C1781" i="4" s="1"/>
  <c r="C1782" i="4" s="1"/>
  <c r="C1783" i="4" s="1"/>
  <c r="C1784" i="4" s="1"/>
  <c r="C1785" i="4" s="1"/>
  <c r="C1786" i="4" s="1"/>
  <c r="C1787" i="4" s="1"/>
  <c r="C1788" i="4" s="1"/>
  <c r="C1789" i="4" s="1"/>
  <c r="C1790" i="4" s="1"/>
  <c r="C1791" i="4" s="1"/>
  <c r="C1792" i="4" s="1"/>
  <c r="C1793" i="4" s="1"/>
  <c r="C1794" i="4" s="1"/>
  <c r="C1795" i="4" s="1"/>
  <c r="C1796" i="4" s="1"/>
  <c r="C1797" i="4" s="1"/>
  <c r="C1798" i="4" s="1"/>
  <c r="C1799" i="4" s="1"/>
  <c r="C1800" i="4" s="1"/>
  <c r="C1801" i="4" s="1"/>
  <c r="C1802" i="4" s="1"/>
  <c r="C1803" i="4" s="1"/>
  <c r="C1804" i="4" s="1"/>
  <c r="C1805" i="4" s="1"/>
  <c r="C1806" i="4" s="1"/>
  <c r="C1807" i="4" s="1"/>
  <c r="C1808" i="4" s="1"/>
  <c r="C1809" i="4" s="1"/>
  <c r="C1810" i="4" s="1"/>
  <c r="C1811" i="4" s="1"/>
  <c r="C1812" i="4" s="1"/>
  <c r="C1813" i="4" s="1"/>
  <c r="C1814" i="4" s="1"/>
  <c r="C1815" i="4" s="1"/>
  <c r="C1816" i="4" s="1"/>
  <c r="C1817" i="4" s="1"/>
  <c r="C1818" i="4" s="1"/>
  <c r="C1819" i="4" s="1"/>
  <c r="C1820" i="4" s="1"/>
  <c r="C1821" i="4" s="1"/>
  <c r="C1822" i="4" s="1"/>
  <c r="C1823" i="4" s="1"/>
  <c r="C1824" i="4" s="1"/>
  <c r="C1825" i="4" s="1"/>
  <c r="C1826" i="4" s="1"/>
  <c r="C1827" i="4" s="1"/>
  <c r="C1828" i="4" s="1"/>
  <c r="C1829" i="4" s="1"/>
  <c r="C1830" i="4" s="1"/>
  <c r="C1831" i="4" s="1"/>
  <c r="C1832" i="4" s="1"/>
  <c r="C1833" i="4" s="1"/>
  <c r="C1834" i="4" s="1"/>
  <c r="C1835" i="4" s="1"/>
  <c r="C1836" i="4" s="1"/>
  <c r="C1837" i="4" s="1"/>
  <c r="C1838" i="4" s="1"/>
  <c r="C1839" i="4" s="1"/>
  <c r="C1840" i="4" s="1"/>
  <c r="C1841" i="4" s="1"/>
  <c r="C1842" i="4" s="1"/>
  <c r="C1843" i="4" s="1"/>
  <c r="C1844" i="4" s="1"/>
  <c r="C1845" i="4" s="1"/>
  <c r="C1846" i="4" s="1"/>
  <c r="C1847" i="4" s="1"/>
  <c r="C1848" i="4" s="1"/>
  <c r="C1849" i="4" s="1"/>
  <c r="C1850" i="4" s="1"/>
  <c r="C1851" i="4" s="1"/>
  <c r="C1852" i="4" s="1"/>
  <c r="C1853" i="4" s="1"/>
  <c r="C1854" i="4" s="1"/>
  <c r="C1855" i="4" s="1"/>
  <c r="C1856" i="4" s="1"/>
  <c r="C1857" i="4" s="1"/>
  <c r="C1858" i="4" s="1"/>
  <c r="C1859" i="4" s="1"/>
  <c r="C1860" i="4" s="1"/>
  <c r="C1861" i="4" s="1"/>
  <c r="C1862" i="4" s="1"/>
  <c r="C1863" i="4" s="1"/>
  <c r="C1864" i="4" s="1"/>
  <c r="C1865" i="4" s="1"/>
  <c r="C1866" i="4" s="1"/>
  <c r="C1867" i="4" s="1"/>
  <c r="C1868" i="4" s="1"/>
  <c r="C1869" i="4" s="1"/>
  <c r="C1870" i="4" s="1"/>
  <c r="C1871" i="4" s="1"/>
  <c r="C1872" i="4" s="1"/>
  <c r="C1873" i="4" s="1"/>
  <c r="C1874" i="4" s="1"/>
  <c r="C1875" i="4" s="1"/>
  <c r="C1876" i="4" s="1"/>
  <c r="C1877" i="4" s="1"/>
  <c r="C1878" i="4" s="1"/>
  <c r="C1879" i="4" s="1"/>
  <c r="C1880" i="4" s="1"/>
  <c r="C1881" i="4" s="1"/>
  <c r="C1882" i="4" s="1"/>
  <c r="C1883" i="4" s="1"/>
  <c r="C1884" i="4" s="1"/>
  <c r="C1885" i="4" s="1"/>
  <c r="C1886" i="4" s="1"/>
  <c r="C1887" i="4" s="1"/>
  <c r="C1888" i="4" s="1"/>
  <c r="C1889" i="4" s="1"/>
  <c r="C1890" i="4" s="1"/>
  <c r="C1891" i="4" s="1"/>
  <c r="C1892" i="4" s="1"/>
  <c r="C1893" i="4" s="1"/>
  <c r="C1894" i="4" s="1"/>
  <c r="C1895" i="4" s="1"/>
  <c r="C1896" i="4" s="1"/>
  <c r="C1897" i="4" s="1"/>
  <c r="C1898" i="4" s="1"/>
  <c r="C1899" i="4" s="1"/>
  <c r="C1900" i="4" s="1"/>
  <c r="C1901" i="4" s="1"/>
  <c r="C1902" i="4" s="1"/>
  <c r="C1903" i="4" s="1"/>
  <c r="C1904" i="4" s="1"/>
  <c r="C1905" i="4" s="1"/>
  <c r="C1906" i="4" s="1"/>
  <c r="C1907" i="4" s="1"/>
  <c r="C1908" i="4" s="1"/>
  <c r="C1909" i="4" s="1"/>
  <c r="C1910" i="4" s="1"/>
  <c r="C1911" i="4" s="1"/>
  <c r="C1912" i="4" s="1"/>
  <c r="C1913" i="4" s="1"/>
  <c r="C1914" i="4" s="1"/>
  <c r="C1915" i="4" s="1"/>
  <c r="C1916" i="4" s="1"/>
  <c r="C1917" i="4" s="1"/>
  <c r="C1918" i="4" s="1"/>
  <c r="C1919" i="4" s="1"/>
  <c r="C1920" i="4" s="1"/>
  <c r="C1921" i="4" s="1"/>
  <c r="C1922" i="4" s="1"/>
  <c r="C1923" i="4" s="1"/>
  <c r="C1924" i="4" s="1"/>
  <c r="C1925" i="4" s="1"/>
  <c r="C1926" i="4" s="1"/>
  <c r="C1927" i="4" s="1"/>
  <c r="C1928" i="4" s="1"/>
  <c r="C1929" i="4" s="1"/>
  <c r="C1930" i="4" s="1"/>
  <c r="C1931" i="4" s="1"/>
  <c r="C1932" i="4" s="1"/>
  <c r="C1933" i="4" s="1"/>
  <c r="C1934" i="4" s="1"/>
  <c r="C1935" i="4" s="1"/>
  <c r="C1936" i="4" s="1"/>
  <c r="C1937" i="4" s="1"/>
  <c r="C1938" i="4" s="1"/>
  <c r="C1939" i="4" s="1"/>
  <c r="C1940" i="4" s="1"/>
  <c r="C1941" i="4" s="1"/>
  <c r="C1942" i="4" s="1"/>
  <c r="C1943" i="4" s="1"/>
  <c r="C1944" i="4" s="1"/>
  <c r="C1945" i="4" s="1"/>
  <c r="C1946" i="4" s="1"/>
  <c r="C1947" i="4" s="1"/>
  <c r="C1948" i="4" s="1"/>
  <c r="C1949" i="4" s="1"/>
  <c r="C1950" i="4" s="1"/>
  <c r="C1951" i="4" s="1"/>
  <c r="C1952" i="4" s="1"/>
  <c r="C1953" i="4" s="1"/>
  <c r="C1954" i="4" s="1"/>
  <c r="C1955" i="4" s="1"/>
  <c r="C1956" i="4" s="1"/>
  <c r="C1957" i="4" s="1"/>
  <c r="C1958" i="4" s="1"/>
  <c r="C1959" i="4" s="1"/>
  <c r="C1960" i="4" s="1"/>
  <c r="C1961" i="4" s="1"/>
  <c r="C1962" i="4" s="1"/>
  <c r="C1963" i="4" s="1"/>
  <c r="C1964" i="4" s="1"/>
  <c r="C1965" i="4" s="1"/>
  <c r="C1966" i="4" s="1"/>
  <c r="C1967" i="4" s="1"/>
  <c r="C1968" i="4" s="1"/>
  <c r="C1969" i="4" s="1"/>
  <c r="C1970" i="4" s="1"/>
  <c r="C1971" i="4" s="1"/>
  <c r="C1972" i="4" s="1"/>
  <c r="C1973" i="4" s="1"/>
  <c r="C1974" i="4" s="1"/>
  <c r="C1975" i="4" s="1"/>
  <c r="C1976" i="4" s="1"/>
  <c r="C1977" i="4" s="1"/>
  <c r="C1978" i="4" s="1"/>
  <c r="C1979" i="4" s="1"/>
  <c r="C1980" i="4" s="1"/>
  <c r="C1981" i="4" s="1"/>
  <c r="C1982" i="4" s="1"/>
  <c r="C1983" i="4" s="1"/>
  <c r="C1984" i="4" s="1"/>
  <c r="C1985" i="4" s="1"/>
  <c r="C1986" i="4" s="1"/>
  <c r="C1987" i="4" s="1"/>
  <c r="C1988" i="4" s="1"/>
  <c r="C1989" i="4" s="1"/>
  <c r="C1990" i="4" s="1"/>
  <c r="C1991" i="4" s="1"/>
  <c r="C1992" i="4" s="1"/>
  <c r="C1993" i="4" s="1"/>
  <c r="C1994" i="4" s="1"/>
  <c r="C1995" i="4" s="1"/>
  <c r="C1996" i="4" s="1"/>
  <c r="C1997" i="4" s="1"/>
  <c r="C1998" i="4" s="1"/>
  <c r="C1999" i="4" s="1"/>
  <c r="C2000" i="4" s="1"/>
  <c r="C2001" i="4" s="1"/>
  <c r="C2002" i="4" s="1"/>
  <c r="C2003" i="4" s="1"/>
  <c r="C2004" i="4" s="1"/>
  <c r="C2005" i="4" s="1"/>
  <c r="C2006" i="4" s="1"/>
  <c r="C2007" i="4" s="1"/>
  <c r="C2008" i="4" s="1"/>
  <c r="C2009" i="4" s="1"/>
  <c r="C2010" i="4" s="1"/>
  <c r="C2011" i="4" s="1"/>
  <c r="C2012" i="4" s="1"/>
  <c r="C2013" i="4" s="1"/>
  <c r="C2014" i="4" s="1"/>
  <c r="C2015" i="4" s="1"/>
  <c r="C2016" i="4" s="1"/>
  <c r="C2017" i="4" s="1"/>
  <c r="C2018" i="4" s="1"/>
  <c r="C2019" i="4" s="1"/>
  <c r="C2020" i="4" s="1"/>
  <c r="C2021" i="4" s="1"/>
  <c r="C2022" i="4" s="1"/>
  <c r="C2023" i="4" s="1"/>
  <c r="C2024" i="4" s="1"/>
  <c r="C2025" i="4" s="1"/>
  <c r="C2026" i="4" s="1"/>
  <c r="C2027" i="4" s="1"/>
  <c r="C2028" i="4" s="1"/>
  <c r="C2029" i="4" s="1"/>
  <c r="C2030" i="4" s="1"/>
  <c r="C2031" i="4" s="1"/>
  <c r="C2032" i="4" s="1"/>
  <c r="C2033" i="4" s="1"/>
  <c r="C2034" i="4" s="1"/>
  <c r="C2035" i="4" s="1"/>
  <c r="C2036" i="4" s="1"/>
  <c r="C2037" i="4" s="1"/>
  <c r="C2038" i="4" s="1"/>
  <c r="C2039" i="4" s="1"/>
  <c r="C2040" i="4" s="1"/>
  <c r="C2041" i="4" s="1"/>
  <c r="C2042" i="4" s="1"/>
  <c r="C2043" i="4" s="1"/>
  <c r="C2044" i="4" s="1"/>
  <c r="C2045" i="4" s="1"/>
  <c r="C2046" i="4" s="1"/>
  <c r="C2047" i="4" s="1"/>
  <c r="C2048" i="4" s="1"/>
  <c r="C2049" i="4" s="1"/>
  <c r="C2050" i="4" s="1"/>
  <c r="C2051" i="4" s="1"/>
  <c r="C2052" i="4" s="1"/>
  <c r="C2053" i="4" s="1"/>
  <c r="C2054" i="4" s="1"/>
  <c r="C2055" i="4" s="1"/>
  <c r="C2056" i="4" s="1"/>
  <c r="C2057" i="4" s="1"/>
  <c r="C2058" i="4" s="1"/>
  <c r="C2059" i="4" s="1"/>
  <c r="C2060" i="4" s="1"/>
  <c r="C2061" i="4" s="1"/>
  <c r="C2062" i="4" s="1"/>
  <c r="C2063" i="4" s="1"/>
  <c r="C2064" i="4" s="1"/>
  <c r="C2065" i="4" s="1"/>
  <c r="C2066" i="4" s="1"/>
  <c r="C2067" i="4" s="1"/>
  <c r="C2068" i="4" s="1"/>
  <c r="C2069" i="4" s="1"/>
  <c r="C2070" i="4" s="1"/>
  <c r="C2071" i="4" s="1"/>
  <c r="C2072" i="4" s="1"/>
  <c r="C2073" i="4" s="1"/>
  <c r="C2074" i="4" s="1"/>
  <c r="C2075" i="4" s="1"/>
  <c r="C2076" i="4" s="1"/>
  <c r="C2077" i="4" s="1"/>
  <c r="C2078" i="4" s="1"/>
  <c r="C2079" i="4" s="1"/>
  <c r="C2080" i="4" s="1"/>
  <c r="C2081" i="4" s="1"/>
  <c r="C2082" i="4" s="1"/>
  <c r="C2083" i="4" s="1"/>
  <c r="C2084" i="4" s="1"/>
  <c r="C2085" i="4" s="1"/>
  <c r="C2086" i="4" s="1"/>
  <c r="C2087" i="4" s="1"/>
  <c r="C2088" i="4" s="1"/>
  <c r="C2089" i="4" s="1"/>
  <c r="C2090" i="4" s="1"/>
  <c r="C2091" i="4" s="1"/>
  <c r="C2092" i="4" s="1"/>
  <c r="C2093" i="4" s="1"/>
  <c r="C2094" i="4" s="1"/>
  <c r="C2095" i="4" s="1"/>
  <c r="C2096" i="4" s="1"/>
  <c r="C2097" i="4" s="1"/>
  <c r="C2098" i="4" s="1"/>
  <c r="C2099" i="4" s="1"/>
  <c r="C2100" i="4" s="1"/>
  <c r="C2101" i="4" s="1"/>
  <c r="C2102" i="4" s="1"/>
  <c r="C2103" i="4" s="1"/>
  <c r="C2104" i="4" s="1"/>
  <c r="C2105" i="4" s="1"/>
  <c r="C2106" i="4" s="1"/>
  <c r="C2107" i="4" s="1"/>
  <c r="C2108" i="4" s="1"/>
  <c r="C2109" i="4" s="1"/>
  <c r="C2110" i="4" s="1"/>
  <c r="C2111" i="4" s="1"/>
  <c r="C2112" i="4" s="1"/>
  <c r="C2113" i="4" s="1"/>
  <c r="C2114" i="4" s="1"/>
  <c r="C2115" i="4" s="1"/>
  <c r="C2116" i="4" s="1"/>
  <c r="C2117" i="4" s="1"/>
  <c r="C2118" i="4" s="1"/>
  <c r="C2119" i="4" s="1"/>
  <c r="C2120" i="4" s="1"/>
  <c r="C2121" i="4" s="1"/>
  <c r="C2122" i="4" s="1"/>
  <c r="C2123" i="4" s="1"/>
  <c r="C2124" i="4" s="1"/>
  <c r="C2125" i="4" s="1"/>
  <c r="C2126" i="4" s="1"/>
  <c r="C2127" i="4" s="1"/>
  <c r="C2128" i="4" s="1"/>
  <c r="C2129" i="4" s="1"/>
  <c r="C2130" i="4" s="1"/>
  <c r="C2131" i="4" s="1"/>
  <c r="C2132" i="4" s="1"/>
  <c r="C2133" i="4" s="1"/>
  <c r="C2134" i="4" s="1"/>
  <c r="C2135" i="4" s="1"/>
  <c r="C2136" i="4" s="1"/>
  <c r="C2137" i="4" s="1"/>
  <c r="C2138" i="4" s="1"/>
  <c r="C2139" i="4" s="1"/>
  <c r="C2140" i="4" s="1"/>
  <c r="C2141" i="4" s="1"/>
  <c r="C2142" i="4" s="1"/>
  <c r="C2143" i="4" s="1"/>
  <c r="C2144" i="4" s="1"/>
  <c r="C2145" i="4" s="1"/>
  <c r="C2146" i="4" s="1"/>
  <c r="C2147" i="4" s="1"/>
  <c r="C2148" i="4" s="1"/>
  <c r="C2149" i="4" s="1"/>
  <c r="C2150" i="4" s="1"/>
  <c r="C2151" i="4" s="1"/>
  <c r="C2152" i="4" s="1"/>
  <c r="C2153" i="4" s="1"/>
  <c r="C2154" i="4" s="1"/>
  <c r="C2155" i="4" s="1"/>
  <c r="C2156" i="4" s="1"/>
  <c r="C2157" i="4" s="1"/>
  <c r="C2158" i="4" s="1"/>
  <c r="C2159" i="4" s="1"/>
  <c r="C2160" i="4" s="1"/>
  <c r="C2161" i="4" s="1"/>
  <c r="C2162" i="4" s="1"/>
  <c r="C2163" i="4" s="1"/>
  <c r="C2164" i="4" s="1"/>
  <c r="C2165" i="4" s="1"/>
  <c r="C2166" i="4" s="1"/>
  <c r="C2167" i="4" s="1"/>
  <c r="C2168" i="4" s="1"/>
  <c r="C2169" i="4" s="1"/>
  <c r="C2170" i="4" s="1"/>
  <c r="C2171" i="4" s="1"/>
  <c r="C2172" i="4" s="1"/>
  <c r="C2173" i="4" s="1"/>
  <c r="C2174" i="4" s="1"/>
  <c r="C2175" i="4" s="1"/>
  <c r="C2176" i="4" s="1"/>
  <c r="C2177" i="4" s="1"/>
  <c r="C2178" i="4" s="1"/>
  <c r="C2179" i="4" s="1"/>
  <c r="C2180" i="4" s="1"/>
  <c r="C2181" i="4" s="1"/>
  <c r="C2182" i="4" s="1"/>
  <c r="C2183" i="4" s="1"/>
  <c r="C2184" i="4" s="1"/>
  <c r="C2185" i="4" s="1"/>
  <c r="C2186" i="4" s="1"/>
  <c r="C2187" i="4" s="1"/>
  <c r="C2188" i="4" s="1"/>
  <c r="C2189" i="4" s="1"/>
  <c r="C2190" i="4" s="1"/>
  <c r="C2191" i="4" s="1"/>
  <c r="C2192" i="4" s="1"/>
  <c r="C2193" i="4" s="1"/>
  <c r="C2194" i="4" s="1"/>
  <c r="C2195" i="4" s="1"/>
  <c r="C2196" i="4" s="1"/>
  <c r="C2197" i="4" s="1"/>
  <c r="C2198" i="4" s="1"/>
  <c r="C2199" i="4" s="1"/>
  <c r="C2200" i="4" s="1"/>
  <c r="C2201" i="4" s="1"/>
  <c r="C2202" i="4" s="1"/>
  <c r="C2203" i="4" s="1"/>
  <c r="C2204" i="4" s="1"/>
  <c r="C2205" i="4" s="1"/>
  <c r="C2206" i="4" s="1"/>
  <c r="C2207" i="4" s="1"/>
  <c r="C2208" i="4" s="1"/>
  <c r="C2209" i="4" s="1"/>
  <c r="C2210" i="4" s="1"/>
  <c r="C2211" i="4" s="1"/>
  <c r="C2212" i="4" s="1"/>
  <c r="C2213" i="4" s="1"/>
  <c r="C2214" i="4" s="1"/>
  <c r="C2215" i="4" s="1"/>
  <c r="C2216" i="4" s="1"/>
  <c r="C2217" i="4" s="1"/>
  <c r="C2218" i="4" s="1"/>
  <c r="C2219" i="4" s="1"/>
  <c r="C2220" i="4" s="1"/>
  <c r="C2221" i="4" s="1"/>
  <c r="C2222" i="4" s="1"/>
  <c r="C2223" i="4" s="1"/>
  <c r="C2224" i="4" s="1"/>
  <c r="C2225" i="4" s="1"/>
  <c r="C2226" i="4" s="1"/>
  <c r="C2227" i="4" s="1"/>
  <c r="C2228" i="4" s="1"/>
  <c r="C2229" i="4" s="1"/>
  <c r="C2230" i="4" s="1"/>
  <c r="C2231" i="4" s="1"/>
  <c r="C2232" i="4" s="1"/>
  <c r="C2233" i="4" s="1"/>
  <c r="C2234" i="4" s="1"/>
  <c r="C2235" i="4" s="1"/>
  <c r="C2236" i="4" s="1"/>
  <c r="C2237" i="4" s="1"/>
  <c r="C2238" i="4" s="1"/>
  <c r="C2239" i="4" s="1"/>
  <c r="C2240" i="4" s="1"/>
  <c r="C2241" i="4" s="1"/>
  <c r="C2242" i="4" s="1"/>
  <c r="C2243" i="4" s="1"/>
  <c r="C2244" i="4" s="1"/>
  <c r="C2245" i="4" s="1"/>
  <c r="C2246" i="4" s="1"/>
  <c r="C2247" i="4" s="1"/>
  <c r="C2248" i="4" s="1"/>
  <c r="C2249" i="4" s="1"/>
  <c r="C2250" i="4" s="1"/>
  <c r="C2251" i="4" s="1"/>
  <c r="C2252" i="4" s="1"/>
  <c r="C2253" i="4" s="1"/>
  <c r="C2254" i="4" s="1"/>
  <c r="C2255" i="4" s="1"/>
  <c r="C2256" i="4" s="1"/>
  <c r="C2257" i="4" s="1"/>
  <c r="C2258" i="4" s="1"/>
  <c r="C2259" i="4" s="1"/>
  <c r="C2260" i="4" s="1"/>
  <c r="C2261" i="4" s="1"/>
  <c r="C2262" i="4" s="1"/>
  <c r="C2263" i="4" s="1"/>
  <c r="C2264" i="4" s="1"/>
  <c r="C2265" i="4" s="1"/>
  <c r="C2266" i="4" s="1"/>
  <c r="C2267" i="4" s="1"/>
  <c r="C2268" i="4" s="1"/>
  <c r="C2269" i="4" s="1"/>
  <c r="C2270" i="4" s="1"/>
  <c r="C2271" i="4" s="1"/>
  <c r="C2272" i="4" s="1"/>
  <c r="C2273" i="4" s="1"/>
  <c r="C2274" i="4" s="1"/>
  <c r="C2275" i="4" s="1"/>
  <c r="C2276" i="4" s="1"/>
  <c r="C2277" i="4" s="1"/>
  <c r="C2278" i="4" s="1"/>
  <c r="C2279" i="4" s="1"/>
  <c r="C2280" i="4" s="1"/>
  <c r="C2281" i="4" s="1"/>
  <c r="C2282" i="4" s="1"/>
  <c r="C2283" i="4" s="1"/>
  <c r="C2284" i="4" s="1"/>
  <c r="C2285" i="4" s="1"/>
  <c r="C2286" i="4" s="1"/>
  <c r="C2287" i="4" s="1"/>
  <c r="C2288" i="4" s="1"/>
  <c r="C2289" i="4" s="1"/>
  <c r="C2290" i="4" s="1"/>
  <c r="C2291" i="4" s="1"/>
  <c r="C2292" i="4" s="1"/>
  <c r="C2293" i="4" s="1"/>
  <c r="C2294" i="4" s="1"/>
  <c r="C2295" i="4" s="1"/>
  <c r="C2296" i="4" s="1"/>
  <c r="C2297" i="4" s="1"/>
  <c r="C2298" i="4" s="1"/>
  <c r="C2299" i="4" s="1"/>
  <c r="C2300" i="4" s="1"/>
  <c r="C2301" i="4" s="1"/>
  <c r="C2302" i="4" s="1"/>
  <c r="C2303" i="4" s="1"/>
  <c r="C2304" i="4" s="1"/>
  <c r="C2305" i="4" s="1"/>
  <c r="C2306" i="4" s="1"/>
  <c r="C2307" i="4" s="1"/>
  <c r="C2308" i="4" s="1"/>
  <c r="C2309" i="4" s="1"/>
  <c r="C2310" i="4" s="1"/>
  <c r="C2311" i="4" s="1"/>
  <c r="C2312" i="4" s="1"/>
  <c r="C2313" i="4" s="1"/>
  <c r="C2314" i="4" s="1"/>
  <c r="C2315" i="4" s="1"/>
  <c r="C2316" i="4" s="1"/>
  <c r="C2317" i="4" s="1"/>
  <c r="C2318" i="4" s="1"/>
  <c r="C2319" i="4" s="1"/>
  <c r="C2320" i="4" s="1"/>
  <c r="C2321" i="4" s="1"/>
  <c r="C2322" i="4" s="1"/>
  <c r="C2323" i="4" s="1"/>
  <c r="C2324" i="4" s="1"/>
  <c r="C2325" i="4" s="1"/>
  <c r="C2326" i="4" s="1"/>
  <c r="C2327" i="4" s="1"/>
  <c r="C2328" i="4" s="1"/>
  <c r="C2329" i="4" s="1"/>
  <c r="C2330" i="4" s="1"/>
  <c r="C2331" i="4" s="1"/>
  <c r="C2332" i="4" s="1"/>
  <c r="C2333" i="4" s="1"/>
  <c r="C2334" i="4" s="1"/>
  <c r="C2335" i="4" s="1"/>
  <c r="C2336" i="4" s="1"/>
  <c r="C2337" i="4" s="1"/>
  <c r="C2338" i="4" s="1"/>
  <c r="C2339" i="4" s="1"/>
  <c r="C2340" i="4" s="1"/>
  <c r="C2341" i="4" s="1"/>
  <c r="C2342" i="4" s="1"/>
  <c r="C2343" i="4" s="1"/>
  <c r="C2344" i="4" s="1"/>
  <c r="C2345" i="4" s="1"/>
  <c r="C2346" i="4" s="1"/>
  <c r="C2347" i="4" s="1"/>
  <c r="C2348" i="4" s="1"/>
  <c r="C2349" i="4" s="1"/>
  <c r="C2350" i="4" s="1"/>
  <c r="C2351" i="4" s="1"/>
  <c r="C2352" i="4" s="1"/>
  <c r="C2353" i="4" s="1"/>
  <c r="C2354" i="4" s="1"/>
  <c r="C2355" i="4" s="1"/>
  <c r="C2356" i="4" s="1"/>
  <c r="C2357" i="4" s="1"/>
  <c r="C2358" i="4" s="1"/>
  <c r="C2359" i="4" s="1"/>
  <c r="C2360" i="4" s="1"/>
  <c r="C2361" i="4" s="1"/>
  <c r="C2362" i="4" s="1"/>
  <c r="C2363" i="4" s="1"/>
  <c r="C2364" i="4" s="1"/>
  <c r="C2365" i="4" s="1"/>
  <c r="C2366" i="4" s="1"/>
  <c r="C2367" i="4" s="1"/>
  <c r="C2368" i="4" s="1"/>
  <c r="C2369" i="4" s="1"/>
  <c r="C2370" i="4" s="1"/>
  <c r="C2371" i="4" s="1"/>
  <c r="C2372" i="4" s="1"/>
  <c r="C2373" i="4" s="1"/>
  <c r="C2374" i="4" s="1"/>
  <c r="C2375" i="4" s="1"/>
  <c r="C2376" i="4" s="1"/>
  <c r="C2377" i="4" s="1"/>
  <c r="C2378" i="4" s="1"/>
  <c r="C2379" i="4" s="1"/>
  <c r="C2380" i="4" s="1"/>
  <c r="C2381" i="4" s="1"/>
  <c r="C2382" i="4" s="1"/>
  <c r="C2383" i="4" s="1"/>
  <c r="C2384" i="4" s="1"/>
  <c r="C2385" i="4" s="1"/>
  <c r="C2386" i="4" s="1"/>
  <c r="C2387" i="4" s="1"/>
  <c r="C2388" i="4" s="1"/>
  <c r="C2389" i="4" s="1"/>
  <c r="C2390" i="4" s="1"/>
  <c r="C2391" i="4" s="1"/>
  <c r="C2392" i="4" s="1"/>
  <c r="C2393" i="4" s="1"/>
  <c r="C2394" i="4" s="1"/>
  <c r="C2395" i="4" s="1"/>
  <c r="C2396" i="4" s="1"/>
  <c r="C2397" i="4" s="1"/>
  <c r="C2398" i="4" s="1"/>
  <c r="C2399" i="4" s="1"/>
  <c r="C2400" i="4" s="1"/>
  <c r="C2401" i="4" s="1"/>
  <c r="C2402" i="4" s="1"/>
  <c r="C2403" i="4" s="1"/>
  <c r="C2404" i="4" s="1"/>
  <c r="C2405" i="4" s="1"/>
  <c r="C2406" i="4" s="1"/>
  <c r="C2407" i="4" s="1"/>
  <c r="C2408" i="4" s="1"/>
  <c r="C2409" i="4" s="1"/>
  <c r="C2410" i="4" s="1"/>
  <c r="C2411" i="4" s="1"/>
  <c r="C2412" i="4" s="1"/>
  <c r="C2413" i="4" s="1"/>
  <c r="C2414" i="4" s="1"/>
  <c r="C2415" i="4" s="1"/>
  <c r="C2416" i="4" s="1"/>
  <c r="C2417" i="4" s="1"/>
  <c r="C2418" i="4" s="1"/>
  <c r="C2419" i="4" s="1"/>
  <c r="C2420" i="4" s="1"/>
  <c r="C2421" i="4" s="1"/>
  <c r="C2422" i="4" s="1"/>
  <c r="C2423" i="4" s="1"/>
  <c r="C2424" i="4" s="1"/>
  <c r="C2425" i="4" s="1"/>
  <c r="C2426" i="4" s="1"/>
  <c r="C2427" i="4" s="1"/>
  <c r="C2428" i="4" s="1"/>
  <c r="C2429" i="4" s="1"/>
  <c r="C2430" i="4" s="1"/>
  <c r="C2431" i="4" s="1"/>
  <c r="C2432" i="4" s="1"/>
  <c r="C2433" i="4" s="1"/>
  <c r="C2434" i="4" s="1"/>
  <c r="C2435" i="4" s="1"/>
  <c r="C2436" i="4" s="1"/>
  <c r="C2437" i="4" s="1"/>
  <c r="C2438" i="4" s="1"/>
  <c r="C2439" i="4" s="1"/>
  <c r="C2440" i="4" s="1"/>
  <c r="C2441" i="4" s="1"/>
  <c r="C2442" i="4" s="1"/>
  <c r="C2443" i="4" s="1"/>
  <c r="C2444" i="4" s="1"/>
  <c r="C2445" i="4" s="1"/>
  <c r="C2446" i="4" s="1"/>
  <c r="C2447" i="4" s="1"/>
  <c r="C2448" i="4" s="1"/>
  <c r="C2449" i="4" s="1"/>
  <c r="C2450" i="4" s="1"/>
  <c r="C2451" i="4" s="1"/>
  <c r="C2452" i="4" s="1"/>
  <c r="C2453" i="4" s="1"/>
  <c r="C2454" i="4" s="1"/>
  <c r="C2455" i="4" s="1"/>
  <c r="C2456" i="4" s="1"/>
  <c r="C2457" i="4" s="1"/>
  <c r="C2458" i="4" s="1"/>
  <c r="C2459" i="4" s="1"/>
  <c r="C2460" i="4" s="1"/>
  <c r="C2461" i="4" s="1"/>
  <c r="C2462" i="4" s="1"/>
  <c r="C2463" i="4" s="1"/>
  <c r="C2464" i="4" s="1"/>
  <c r="C2465" i="4" s="1"/>
  <c r="C2466" i="4" s="1"/>
  <c r="C2467" i="4" s="1"/>
  <c r="C2468" i="4" s="1"/>
  <c r="C2469" i="4" s="1"/>
  <c r="C2470" i="4" s="1"/>
  <c r="C2471" i="4" s="1"/>
  <c r="C2472" i="4" s="1"/>
  <c r="C2473" i="4" s="1"/>
  <c r="C2474" i="4" s="1"/>
  <c r="C2475" i="4" s="1"/>
  <c r="C2476" i="4" s="1"/>
  <c r="C2477" i="4" s="1"/>
  <c r="C2478" i="4" s="1"/>
  <c r="C2479" i="4" s="1"/>
  <c r="C2480" i="4" s="1"/>
  <c r="C2481" i="4" s="1"/>
  <c r="C2482" i="4" s="1"/>
  <c r="C2483" i="4" s="1"/>
  <c r="C2484" i="4" s="1"/>
  <c r="C2485" i="4" s="1"/>
  <c r="C2486" i="4" s="1"/>
  <c r="C2487" i="4" s="1"/>
  <c r="C2488" i="4" s="1"/>
  <c r="C2489" i="4" s="1"/>
  <c r="C2490" i="4" s="1"/>
  <c r="C2491" i="4" s="1"/>
  <c r="C2492" i="4" s="1"/>
  <c r="C2493" i="4" s="1"/>
  <c r="C2494" i="4" s="1"/>
  <c r="C2495" i="4" s="1"/>
  <c r="C2496" i="4" s="1"/>
  <c r="C2497" i="4" s="1"/>
  <c r="C2498" i="4" s="1"/>
  <c r="C2499" i="4" s="1"/>
  <c r="C2500" i="4" s="1"/>
  <c r="C2501" i="4" s="1"/>
  <c r="C2502" i="4" s="1"/>
  <c r="C2503" i="4" s="1"/>
  <c r="C2504" i="4" s="1"/>
  <c r="C2505" i="4" s="1"/>
  <c r="C2506" i="4" s="1"/>
  <c r="C2507" i="4" s="1"/>
  <c r="C2508" i="4" s="1"/>
  <c r="C2509" i="4" s="1"/>
  <c r="C2510" i="4" s="1"/>
  <c r="C2511" i="4" s="1"/>
  <c r="C2512" i="4" s="1"/>
  <c r="C2513" i="4" s="1"/>
  <c r="C2514" i="4" s="1"/>
  <c r="C2515" i="4" s="1"/>
  <c r="C2516" i="4" s="1"/>
  <c r="C2517" i="4" s="1"/>
  <c r="C2518" i="4" s="1"/>
  <c r="C2519" i="4" s="1"/>
  <c r="C2520" i="4" s="1"/>
  <c r="C2521" i="4" s="1"/>
  <c r="C2522" i="4" s="1"/>
  <c r="C2523" i="4" s="1"/>
  <c r="C2524" i="4" s="1"/>
  <c r="C2525" i="4" s="1"/>
  <c r="C2526" i="4" s="1"/>
  <c r="C2527" i="4" s="1"/>
  <c r="C2528" i="4" s="1"/>
  <c r="C2529" i="4" s="1"/>
  <c r="C2530" i="4" s="1"/>
  <c r="C2531" i="4" s="1"/>
  <c r="C2532" i="4" s="1"/>
  <c r="C2533" i="4" s="1"/>
  <c r="C2534" i="4" s="1"/>
  <c r="C2535" i="4" s="1"/>
  <c r="C2536" i="4" s="1"/>
  <c r="C2537" i="4" s="1"/>
  <c r="C2538" i="4" s="1"/>
  <c r="C2539" i="4" s="1"/>
  <c r="C2540" i="4" s="1"/>
  <c r="C2541" i="4" s="1"/>
  <c r="C2542" i="4" s="1"/>
  <c r="C2543" i="4" s="1"/>
  <c r="C2544" i="4" s="1"/>
  <c r="C2545" i="4" s="1"/>
  <c r="C2546" i="4" s="1"/>
  <c r="C2547" i="4" s="1"/>
  <c r="C2548" i="4" s="1"/>
  <c r="C2549" i="4" s="1"/>
  <c r="C2550" i="4" s="1"/>
  <c r="C2551" i="4" s="1"/>
  <c r="C2552" i="4" s="1"/>
  <c r="C2553" i="4" s="1"/>
  <c r="C2554" i="4" s="1"/>
  <c r="C2555" i="4" s="1"/>
  <c r="C2556" i="4" s="1"/>
  <c r="C2557" i="4" s="1"/>
  <c r="C2558" i="4" s="1"/>
  <c r="C2559" i="4" s="1"/>
  <c r="C2560" i="4" s="1"/>
  <c r="C2561" i="4" s="1"/>
  <c r="C2562" i="4" s="1"/>
  <c r="C2563" i="4" s="1"/>
  <c r="C2564" i="4" s="1"/>
  <c r="C2565" i="4" s="1"/>
  <c r="C2566" i="4" s="1"/>
  <c r="C2567" i="4" s="1"/>
  <c r="C2568" i="4" s="1"/>
  <c r="C2569" i="4" s="1"/>
  <c r="C2570" i="4" s="1"/>
  <c r="C2571" i="4" s="1"/>
  <c r="C2572" i="4" s="1"/>
  <c r="C2573" i="4" s="1"/>
  <c r="C2574" i="4" s="1"/>
  <c r="C2575" i="4" s="1"/>
  <c r="C2576" i="4" s="1"/>
  <c r="C2577" i="4" s="1"/>
  <c r="C2578" i="4" s="1"/>
  <c r="C2579" i="4" s="1"/>
  <c r="C2580" i="4" s="1"/>
  <c r="C2581" i="4" s="1"/>
  <c r="C2582" i="4" s="1"/>
  <c r="C2583" i="4" s="1"/>
  <c r="C2584" i="4" s="1"/>
  <c r="C2585" i="4" s="1"/>
  <c r="C2586" i="4" s="1"/>
  <c r="C2587" i="4" s="1"/>
  <c r="C2588" i="4" s="1"/>
  <c r="C2589" i="4" s="1"/>
  <c r="C2590" i="4" s="1"/>
  <c r="C2591" i="4" s="1"/>
  <c r="C2592" i="4" s="1"/>
  <c r="C2593" i="4" s="1"/>
  <c r="C2594" i="4" s="1"/>
  <c r="C2595" i="4" s="1"/>
  <c r="C2596" i="4" s="1"/>
  <c r="C2597" i="4" s="1"/>
  <c r="C2598" i="4" s="1"/>
  <c r="C2599" i="4" s="1"/>
  <c r="C2600" i="4" s="1"/>
  <c r="C2601" i="4" s="1"/>
  <c r="C2602" i="4" s="1"/>
  <c r="C2603" i="4" s="1"/>
  <c r="C2604" i="4" s="1"/>
  <c r="C2605" i="4" s="1"/>
  <c r="C2606" i="4" s="1"/>
  <c r="C2607" i="4" s="1"/>
  <c r="C2608" i="4" s="1"/>
  <c r="C2609" i="4" s="1"/>
  <c r="C2610" i="4" s="1"/>
  <c r="C2611" i="4" s="1"/>
  <c r="C2612" i="4" s="1"/>
  <c r="C2613" i="4" s="1"/>
  <c r="C2614" i="4" s="1"/>
  <c r="C2615" i="4" s="1"/>
  <c r="C2616" i="4" s="1"/>
  <c r="C2617" i="4" s="1"/>
  <c r="C2618" i="4" s="1"/>
  <c r="C2619" i="4" s="1"/>
  <c r="C2620" i="4" s="1"/>
  <c r="C2621" i="4" s="1"/>
  <c r="C2622" i="4" s="1"/>
  <c r="C2623" i="4" s="1"/>
  <c r="C2624" i="4" s="1"/>
  <c r="C2625" i="4" s="1"/>
  <c r="C2626" i="4" s="1"/>
  <c r="C2627" i="4" s="1"/>
  <c r="C2628" i="4" s="1"/>
  <c r="C2629" i="4" s="1"/>
  <c r="C2630" i="4" s="1"/>
  <c r="C2631" i="4" s="1"/>
  <c r="C2632" i="4" s="1"/>
  <c r="C2633" i="4" s="1"/>
  <c r="C2634" i="4" s="1"/>
  <c r="C2635" i="4" s="1"/>
  <c r="C2636" i="4" s="1"/>
  <c r="C2637" i="4" s="1"/>
  <c r="C2638" i="4" s="1"/>
  <c r="C2639" i="4" s="1"/>
  <c r="C2640" i="4" s="1"/>
  <c r="C2641" i="4" s="1"/>
  <c r="C2642" i="4" s="1"/>
  <c r="C2643" i="4" s="1"/>
  <c r="C2644" i="4" s="1"/>
  <c r="C2645" i="4" s="1"/>
  <c r="C2646" i="4" s="1"/>
  <c r="C2647" i="4" s="1"/>
  <c r="C2648" i="4" s="1"/>
  <c r="C2649" i="4" s="1"/>
  <c r="C2650" i="4" s="1"/>
  <c r="C2651" i="4" s="1"/>
  <c r="C2652" i="4" s="1"/>
  <c r="C2653" i="4" s="1"/>
  <c r="C2654" i="4" s="1"/>
  <c r="C2655" i="4" s="1"/>
  <c r="C2656" i="4" s="1"/>
  <c r="C2657" i="4" s="1"/>
  <c r="C2658" i="4" s="1"/>
  <c r="C2659" i="4" s="1"/>
  <c r="C2660" i="4" s="1"/>
  <c r="C2661" i="4" s="1"/>
  <c r="C2662" i="4" s="1"/>
  <c r="C2663" i="4" s="1"/>
  <c r="C2664" i="4" s="1"/>
  <c r="C2665" i="4" s="1"/>
  <c r="C2666" i="4" s="1"/>
  <c r="C2667" i="4" s="1"/>
  <c r="C2668" i="4" s="1"/>
  <c r="C2669" i="4" s="1"/>
  <c r="C2670" i="4" s="1"/>
  <c r="C2671" i="4" s="1"/>
  <c r="C2672" i="4" s="1"/>
  <c r="C2673" i="4" s="1"/>
  <c r="C2674" i="4" s="1"/>
  <c r="C2675" i="4" s="1"/>
  <c r="C2676" i="4" s="1"/>
  <c r="C2677" i="4" s="1"/>
  <c r="C2678" i="4" s="1"/>
  <c r="C2679" i="4" s="1"/>
  <c r="C2680" i="4" s="1"/>
  <c r="C2681" i="4" s="1"/>
  <c r="C2682" i="4" s="1"/>
  <c r="C2683" i="4" s="1"/>
  <c r="C2684" i="4" s="1"/>
  <c r="C2685" i="4" s="1"/>
  <c r="C2686" i="4" s="1"/>
  <c r="C2687" i="4" s="1"/>
  <c r="C2688" i="4" s="1"/>
  <c r="C2689" i="4" s="1"/>
  <c r="C2690" i="4" s="1"/>
  <c r="C2691" i="4" s="1"/>
  <c r="C2692" i="4" s="1"/>
  <c r="C2693" i="4" s="1"/>
  <c r="C2694" i="4" s="1"/>
  <c r="C2695" i="4" s="1"/>
  <c r="C2696" i="4" s="1"/>
  <c r="C2697" i="4" s="1"/>
  <c r="C2698" i="4" s="1"/>
  <c r="C2699" i="4" s="1"/>
  <c r="C2700" i="4" s="1"/>
  <c r="C2701" i="4" s="1"/>
  <c r="C2702" i="4" s="1"/>
  <c r="C2703" i="4" s="1"/>
  <c r="C2704" i="4" s="1"/>
  <c r="C2705" i="4" s="1"/>
  <c r="C2706" i="4" s="1"/>
  <c r="C2707" i="4" s="1"/>
  <c r="C2708" i="4" s="1"/>
  <c r="C2709" i="4" s="1"/>
  <c r="C2710" i="4" s="1"/>
  <c r="C2711" i="4" s="1"/>
  <c r="C2712" i="4" s="1"/>
  <c r="C2713" i="4" s="1"/>
  <c r="C2714" i="4" s="1"/>
  <c r="C2715" i="4" s="1"/>
  <c r="C2716" i="4" s="1"/>
  <c r="C2717" i="4" s="1"/>
  <c r="C2718" i="4" s="1"/>
  <c r="C2719" i="4" s="1"/>
  <c r="C2720" i="4" s="1"/>
  <c r="C2721" i="4" s="1"/>
  <c r="C2722" i="4" s="1"/>
  <c r="C2723" i="4" s="1"/>
  <c r="C2724" i="4" s="1"/>
  <c r="C2725" i="4" s="1"/>
  <c r="C2726" i="4" s="1"/>
  <c r="C2727" i="4" s="1"/>
  <c r="C2728" i="4" s="1"/>
  <c r="C2729" i="4" s="1"/>
  <c r="C2730" i="4" s="1"/>
  <c r="C2731" i="4" s="1"/>
  <c r="C2732" i="4" s="1"/>
  <c r="C2733" i="4" s="1"/>
  <c r="C2734" i="4" s="1"/>
  <c r="C2735" i="4" s="1"/>
  <c r="C2736" i="4" s="1"/>
  <c r="C2737" i="4" s="1"/>
  <c r="C2738" i="4" s="1"/>
  <c r="C2739" i="4" s="1"/>
  <c r="C2740" i="4" s="1"/>
  <c r="C2741" i="4" s="1"/>
  <c r="C2742" i="4" s="1"/>
  <c r="C2743" i="4" s="1"/>
  <c r="C2744" i="4" s="1"/>
  <c r="C2745" i="4" s="1"/>
  <c r="C2746" i="4" s="1"/>
  <c r="C2747" i="4" s="1"/>
  <c r="C2748" i="4" s="1"/>
  <c r="C2749" i="4" s="1"/>
  <c r="C2750" i="4" s="1"/>
  <c r="C2751" i="4" s="1"/>
  <c r="C2752" i="4" s="1"/>
  <c r="C2753" i="4" s="1"/>
  <c r="C2754" i="4" s="1"/>
  <c r="C2755" i="4" s="1"/>
  <c r="C2756" i="4" s="1"/>
  <c r="C2757" i="4" s="1"/>
  <c r="C2758" i="4" s="1"/>
  <c r="C2759" i="4" s="1"/>
  <c r="C2760" i="4" s="1"/>
  <c r="C2761" i="4" s="1"/>
  <c r="C2762" i="4" s="1"/>
  <c r="C2763" i="4" s="1"/>
  <c r="C2764" i="4" s="1"/>
  <c r="C2765" i="4" s="1"/>
  <c r="C2766" i="4" s="1"/>
  <c r="C2767" i="4" s="1"/>
  <c r="C2768" i="4" s="1"/>
  <c r="C2769" i="4" s="1"/>
  <c r="C2770" i="4" s="1"/>
  <c r="C2771" i="4" s="1"/>
  <c r="C2772" i="4" s="1"/>
  <c r="C2773" i="4" s="1"/>
  <c r="C2774" i="4" s="1"/>
  <c r="C2775" i="4" s="1"/>
  <c r="C2776" i="4" s="1"/>
  <c r="C2777" i="4" s="1"/>
  <c r="C2778" i="4" s="1"/>
  <c r="C2779" i="4" s="1"/>
  <c r="C2780" i="4" s="1"/>
  <c r="C2781" i="4" s="1"/>
  <c r="C2782" i="4" s="1"/>
  <c r="C2783" i="4" s="1"/>
  <c r="C2784" i="4" s="1"/>
  <c r="C2785" i="4" s="1"/>
  <c r="C2786" i="4" s="1"/>
  <c r="C2787" i="4" s="1"/>
  <c r="C2788" i="4" s="1"/>
  <c r="C2789" i="4" s="1"/>
  <c r="C2790" i="4" s="1"/>
  <c r="C2791" i="4" s="1"/>
  <c r="C2792" i="4" s="1"/>
  <c r="C2793" i="4" s="1"/>
  <c r="C2794" i="4" s="1"/>
  <c r="C2795" i="4" s="1"/>
  <c r="C2796" i="4" s="1"/>
  <c r="C2797" i="4" s="1"/>
  <c r="C2798" i="4" s="1"/>
  <c r="C2799" i="4" s="1"/>
  <c r="C2800" i="4" s="1"/>
  <c r="C2801" i="4" s="1"/>
  <c r="C2802" i="4" s="1"/>
  <c r="C2803" i="4" s="1"/>
  <c r="C2804" i="4" s="1"/>
  <c r="C2805" i="4" s="1"/>
  <c r="C2806" i="4" s="1"/>
  <c r="C2807" i="4" s="1"/>
  <c r="C2808" i="4" s="1"/>
  <c r="C2809" i="4" s="1"/>
  <c r="C2810" i="4" s="1"/>
  <c r="C2811" i="4" s="1"/>
  <c r="C2812" i="4" s="1"/>
  <c r="C2813" i="4" s="1"/>
  <c r="C2814" i="4" s="1"/>
  <c r="C2815" i="4" s="1"/>
  <c r="C2816" i="4" s="1"/>
  <c r="C2817" i="4" s="1"/>
  <c r="C2818" i="4" s="1"/>
  <c r="C2819" i="4" s="1"/>
  <c r="C2820" i="4" s="1"/>
  <c r="C2821" i="4" s="1"/>
  <c r="C2822" i="4" s="1"/>
  <c r="C2823" i="4" s="1"/>
  <c r="C2824" i="4" s="1"/>
  <c r="C2825" i="4" s="1"/>
  <c r="C2826" i="4" s="1"/>
  <c r="C2827" i="4" s="1"/>
  <c r="C2828" i="4" s="1"/>
  <c r="C2829" i="4" s="1"/>
  <c r="C2830" i="4" s="1"/>
  <c r="C2831" i="4" s="1"/>
  <c r="C2832" i="4" s="1"/>
  <c r="C2833" i="4" s="1"/>
  <c r="C2834" i="4" s="1"/>
  <c r="C2835" i="4" s="1"/>
  <c r="C2836" i="4" s="1"/>
  <c r="C2837" i="4" s="1"/>
  <c r="C2838" i="4" s="1"/>
  <c r="C2839" i="4" s="1"/>
  <c r="C2840" i="4" s="1"/>
  <c r="C2841" i="4" s="1"/>
  <c r="C2842" i="4" s="1"/>
  <c r="C2843" i="4" s="1"/>
  <c r="C2844" i="4" s="1"/>
  <c r="C2845" i="4" s="1"/>
  <c r="C2846" i="4" s="1"/>
  <c r="C2847" i="4" s="1"/>
  <c r="C2848" i="4" s="1"/>
  <c r="C2849" i="4" s="1"/>
  <c r="C2850" i="4" s="1"/>
  <c r="C2851" i="4" s="1"/>
  <c r="C2852" i="4" s="1"/>
  <c r="C2853" i="4" s="1"/>
  <c r="C2854" i="4" s="1"/>
  <c r="C2855" i="4" s="1"/>
  <c r="C2856" i="4" s="1"/>
  <c r="C2857" i="4" s="1"/>
  <c r="C2858" i="4" s="1"/>
  <c r="C2859" i="4" s="1"/>
  <c r="C2860" i="4" s="1"/>
  <c r="C2861" i="4" s="1"/>
  <c r="C2862" i="4" s="1"/>
  <c r="C2863" i="4" s="1"/>
  <c r="C2864" i="4" s="1"/>
  <c r="C2865" i="4" s="1"/>
  <c r="C2866" i="4" s="1"/>
  <c r="C2867" i="4" s="1"/>
  <c r="C2868" i="4" s="1"/>
  <c r="C2869" i="4" s="1"/>
  <c r="C2870" i="4" s="1"/>
  <c r="C2871" i="4" s="1"/>
  <c r="C2872" i="4" s="1"/>
  <c r="C2873" i="4" s="1"/>
  <c r="C2874" i="4" s="1"/>
  <c r="C2875" i="4" s="1"/>
  <c r="C2876" i="4" s="1"/>
  <c r="C2877" i="4" s="1"/>
  <c r="C2878" i="4" s="1"/>
  <c r="C2879" i="4" s="1"/>
  <c r="C2880" i="4" s="1"/>
  <c r="C2881" i="4" s="1"/>
  <c r="C2882" i="4" s="1"/>
  <c r="C2883" i="4" s="1"/>
  <c r="C2884" i="4" s="1"/>
  <c r="C2885" i="4" s="1"/>
  <c r="C2886" i="4" s="1"/>
  <c r="C2887" i="4" s="1"/>
  <c r="C2888" i="4" s="1"/>
  <c r="C2889" i="4" s="1"/>
  <c r="C2890" i="4" s="1"/>
  <c r="C2891" i="4" s="1"/>
  <c r="C2892" i="4" s="1"/>
  <c r="C2893" i="4" s="1"/>
  <c r="C2894" i="4" s="1"/>
  <c r="C2895" i="4" s="1"/>
  <c r="C2896" i="4" s="1"/>
  <c r="C2897" i="4" s="1"/>
  <c r="C2898" i="4" s="1"/>
  <c r="C2899" i="4" s="1"/>
  <c r="C2900" i="4" s="1"/>
  <c r="C2901" i="4" s="1"/>
  <c r="C2902" i="4" s="1"/>
  <c r="C2903" i="4" s="1"/>
  <c r="C2904" i="4" s="1"/>
  <c r="C2905" i="4" s="1"/>
  <c r="C2906" i="4" s="1"/>
  <c r="C2907" i="4" s="1"/>
  <c r="C2908" i="4" s="1"/>
  <c r="C2909" i="4" s="1"/>
  <c r="C2910" i="4" s="1"/>
  <c r="C2911" i="4" s="1"/>
  <c r="C2912" i="4" s="1"/>
  <c r="C2913" i="4" s="1"/>
  <c r="C2914" i="4" s="1"/>
  <c r="C2915" i="4" s="1"/>
  <c r="C2916" i="4" s="1"/>
  <c r="C2917" i="4" s="1"/>
  <c r="C2918" i="4" s="1"/>
  <c r="C2919" i="4" s="1"/>
  <c r="C2920" i="4" s="1"/>
  <c r="C2921" i="4" s="1"/>
  <c r="C2922" i="4" s="1"/>
  <c r="C2923" i="4" s="1"/>
  <c r="C2924" i="4" s="1"/>
  <c r="C2925" i="4" s="1"/>
  <c r="C2926" i="4" s="1"/>
  <c r="C2927" i="4" s="1"/>
  <c r="C2928" i="4" s="1"/>
  <c r="C2929" i="4" s="1"/>
  <c r="C2930" i="4" s="1"/>
  <c r="C2931" i="4" s="1"/>
  <c r="C2932" i="4" s="1"/>
  <c r="C2933" i="4" s="1"/>
  <c r="C2934" i="4" s="1"/>
  <c r="C2935" i="4" s="1"/>
  <c r="C2936" i="4" s="1"/>
  <c r="C2937" i="4" s="1"/>
  <c r="C2938" i="4" s="1"/>
  <c r="C2939" i="4" s="1"/>
  <c r="C2940" i="4" s="1"/>
  <c r="C2941" i="4" s="1"/>
  <c r="C2942" i="4" s="1"/>
  <c r="C2943" i="4" s="1"/>
  <c r="C2944" i="4" s="1"/>
  <c r="C2945" i="4" s="1"/>
  <c r="C2946" i="4" s="1"/>
  <c r="C2947" i="4" s="1"/>
  <c r="C2948" i="4" s="1"/>
  <c r="C2949" i="4" s="1"/>
  <c r="C2950" i="4" s="1"/>
  <c r="C2951" i="4" s="1"/>
  <c r="C2952" i="4" s="1"/>
  <c r="C2953" i="4" s="1"/>
  <c r="C2954" i="4" s="1"/>
  <c r="C2955" i="4" s="1"/>
  <c r="C2956" i="4" s="1"/>
  <c r="C2957" i="4" s="1"/>
  <c r="C2958" i="4" s="1"/>
  <c r="C2959" i="4" s="1"/>
  <c r="C2960" i="4" s="1"/>
  <c r="C2961" i="4" s="1"/>
  <c r="C2962" i="4" s="1"/>
  <c r="C2963" i="4" s="1"/>
  <c r="C2964" i="4" s="1"/>
  <c r="C2965" i="4" s="1"/>
  <c r="C2966" i="4" s="1"/>
  <c r="C2967" i="4" s="1"/>
  <c r="C2968" i="4" s="1"/>
  <c r="C2969" i="4" s="1"/>
  <c r="C2970" i="4" s="1"/>
  <c r="C2971" i="4" s="1"/>
  <c r="C2972" i="4" s="1"/>
  <c r="C2973" i="4" s="1"/>
  <c r="C2974" i="4" s="1"/>
  <c r="C2975" i="4" s="1"/>
  <c r="C2976" i="4" s="1"/>
  <c r="C2977" i="4" s="1"/>
  <c r="C2978" i="4" s="1"/>
  <c r="C2979" i="4" s="1"/>
  <c r="C2980" i="4" s="1"/>
  <c r="C2981" i="4" s="1"/>
  <c r="C2982" i="4" s="1"/>
  <c r="C2983" i="4" s="1"/>
  <c r="C2984" i="4" s="1"/>
  <c r="C2985" i="4" s="1"/>
  <c r="C2986" i="4" s="1"/>
  <c r="C2987" i="4" s="1"/>
  <c r="C2988" i="4" s="1"/>
  <c r="C2989" i="4" s="1"/>
  <c r="C2990" i="4" s="1"/>
  <c r="C2991" i="4" s="1"/>
  <c r="C2992" i="4" s="1"/>
  <c r="C2993" i="4" s="1"/>
  <c r="C2994" i="4" s="1"/>
  <c r="C2995" i="4" s="1"/>
  <c r="C2996" i="4" s="1"/>
  <c r="C2997" i="4" s="1"/>
  <c r="C2998" i="4" s="1"/>
  <c r="C2999" i="4" s="1"/>
  <c r="C3000" i="4" s="1"/>
  <c r="C3001" i="4" s="1"/>
  <c r="C3002" i="4" s="1"/>
  <c r="C3003" i="4" s="1"/>
  <c r="C3004" i="4" s="1"/>
  <c r="C3005" i="4" s="1"/>
  <c r="C3006" i="4" s="1"/>
  <c r="C3007" i="4" s="1"/>
  <c r="C3008" i="4" s="1"/>
  <c r="C3009" i="4" s="1"/>
  <c r="C3010" i="4" s="1"/>
  <c r="C3011" i="4" s="1"/>
  <c r="C3012" i="4" s="1"/>
  <c r="C3013" i="4" s="1"/>
  <c r="C3014" i="4" s="1"/>
  <c r="C3015" i="4" s="1"/>
  <c r="C3016" i="4" s="1"/>
  <c r="C3017" i="4" s="1"/>
  <c r="C3018" i="4" s="1"/>
  <c r="C3019" i="4" s="1"/>
  <c r="C3020" i="4" s="1"/>
  <c r="C3021" i="4" s="1"/>
  <c r="C3022" i="4" s="1"/>
  <c r="C3023" i="4" s="1"/>
  <c r="C3024" i="4" s="1"/>
  <c r="C3025" i="4" s="1"/>
  <c r="C3026" i="4" s="1"/>
  <c r="C3027" i="4" s="1"/>
  <c r="C3028" i="4" s="1"/>
  <c r="C3029" i="4" s="1"/>
  <c r="C3030" i="4" s="1"/>
  <c r="C3031" i="4" s="1"/>
  <c r="C3032" i="4" s="1"/>
  <c r="C3033" i="4" s="1"/>
  <c r="C3034" i="4" s="1"/>
  <c r="C3035" i="4" s="1"/>
  <c r="C3036" i="4" s="1"/>
  <c r="C3037" i="4" s="1"/>
  <c r="C3038" i="4" s="1"/>
  <c r="C3039" i="4" s="1"/>
  <c r="C3040" i="4" s="1"/>
  <c r="C3041" i="4" s="1"/>
  <c r="C3042" i="4" s="1"/>
  <c r="C3043" i="4" s="1"/>
  <c r="C3044" i="4" s="1"/>
  <c r="C3045" i="4" s="1"/>
  <c r="C3046" i="4" s="1"/>
  <c r="C3047" i="4" s="1"/>
  <c r="C3048" i="4" s="1"/>
  <c r="C3049" i="4" s="1"/>
  <c r="C3050" i="4" s="1"/>
  <c r="C3051" i="4" s="1"/>
  <c r="C3052" i="4" s="1"/>
  <c r="C3053" i="4" s="1"/>
  <c r="C3054" i="4" s="1"/>
  <c r="C3055" i="4" s="1"/>
  <c r="C3056" i="4" s="1"/>
  <c r="C3057" i="4" s="1"/>
  <c r="C3058" i="4" s="1"/>
  <c r="C3059" i="4" s="1"/>
  <c r="C3060" i="4" s="1"/>
  <c r="C3061" i="4" s="1"/>
  <c r="C3062" i="4" s="1"/>
  <c r="C3063" i="4" s="1"/>
  <c r="C3064" i="4" s="1"/>
  <c r="C3065" i="4" s="1"/>
  <c r="C3066" i="4" s="1"/>
  <c r="C3067" i="4" s="1"/>
  <c r="C3068" i="4" s="1"/>
  <c r="C3069" i="4" s="1"/>
  <c r="C3070" i="4" s="1"/>
  <c r="C3071" i="4" s="1"/>
  <c r="C3072" i="4" s="1"/>
  <c r="C3073" i="4" s="1"/>
  <c r="C3074" i="4" s="1"/>
  <c r="C3075" i="4" s="1"/>
  <c r="C3076" i="4" s="1"/>
  <c r="C3077" i="4" s="1"/>
  <c r="C3078" i="4" s="1"/>
  <c r="C3079" i="4" s="1"/>
  <c r="C3080" i="4" s="1"/>
  <c r="C3081" i="4" s="1"/>
  <c r="C3082" i="4" s="1"/>
  <c r="C3083" i="4" s="1"/>
  <c r="C3084" i="4" s="1"/>
  <c r="C3085" i="4" s="1"/>
  <c r="C3086" i="4" s="1"/>
  <c r="C3087" i="4" s="1"/>
  <c r="C3088" i="4" s="1"/>
  <c r="C3089" i="4" s="1"/>
  <c r="C3090" i="4" s="1"/>
  <c r="C3091" i="4" s="1"/>
  <c r="C3092" i="4" s="1"/>
  <c r="C3093" i="4" s="1"/>
  <c r="C3094" i="4" s="1"/>
  <c r="C3095" i="4" s="1"/>
  <c r="C3096" i="4" s="1"/>
  <c r="C3097" i="4" s="1"/>
  <c r="C3098" i="4" s="1"/>
  <c r="C3099" i="4" s="1"/>
  <c r="C3100" i="4" s="1"/>
  <c r="C3101" i="4" s="1"/>
  <c r="C3102" i="4" s="1"/>
  <c r="C3103" i="4" s="1"/>
  <c r="C3104" i="4" s="1"/>
  <c r="C3105" i="4" s="1"/>
  <c r="C3106" i="4" s="1"/>
  <c r="C3107" i="4" s="1"/>
  <c r="C3108" i="4" s="1"/>
  <c r="C3109" i="4" s="1"/>
  <c r="C3110" i="4" s="1"/>
  <c r="C3111" i="4" s="1"/>
  <c r="C3112" i="4" s="1"/>
  <c r="C3113" i="4" s="1"/>
  <c r="C3114" i="4" s="1"/>
  <c r="C3115" i="4" s="1"/>
  <c r="C3116" i="4" s="1"/>
  <c r="C3117" i="4" s="1"/>
  <c r="C3118" i="4" s="1"/>
  <c r="C3119" i="4" s="1"/>
  <c r="C3120" i="4" s="1"/>
  <c r="C3121" i="4" s="1"/>
  <c r="C3122" i="4" s="1"/>
  <c r="C3123" i="4" s="1"/>
  <c r="C3124" i="4" s="1"/>
  <c r="C3125" i="4" s="1"/>
  <c r="C3126" i="4" s="1"/>
  <c r="C3127" i="4" s="1"/>
  <c r="C3128" i="4" s="1"/>
  <c r="C3129" i="4" s="1"/>
  <c r="C3130" i="4" s="1"/>
  <c r="C3131" i="4" s="1"/>
  <c r="C3132" i="4" s="1"/>
  <c r="C3133" i="4" s="1"/>
  <c r="C3134" i="4" s="1"/>
  <c r="C3135" i="4" s="1"/>
  <c r="C3136" i="4" s="1"/>
  <c r="C3137" i="4" s="1"/>
  <c r="C3138" i="4" s="1"/>
  <c r="C3139" i="4" s="1"/>
  <c r="C3140" i="4" s="1"/>
  <c r="C3141" i="4" s="1"/>
  <c r="C3142" i="4" s="1"/>
  <c r="C3143" i="4" s="1"/>
  <c r="C3144" i="4" s="1"/>
  <c r="C3145" i="4" s="1"/>
  <c r="C3146" i="4" s="1"/>
  <c r="C3147" i="4" s="1"/>
  <c r="C3148" i="4" s="1"/>
  <c r="C3149" i="4" s="1"/>
  <c r="C3150" i="4" s="1"/>
  <c r="C3151" i="4" s="1"/>
  <c r="C3152" i="4" s="1"/>
  <c r="C3153" i="4" s="1"/>
  <c r="C3154" i="4" s="1"/>
  <c r="C3155" i="4" s="1"/>
  <c r="C3156" i="4" s="1"/>
  <c r="C3157" i="4" s="1"/>
  <c r="C3158" i="4" s="1"/>
  <c r="C3159" i="4" s="1"/>
  <c r="C3160" i="4" s="1"/>
  <c r="C3161" i="4" s="1"/>
  <c r="C3162" i="4" s="1"/>
  <c r="C3163" i="4" s="1"/>
  <c r="C3164" i="4" s="1"/>
  <c r="C3165" i="4" s="1"/>
  <c r="C3166" i="4" s="1"/>
  <c r="C3167" i="4" s="1"/>
  <c r="C3168" i="4" s="1"/>
  <c r="C3169" i="4" s="1"/>
  <c r="C3170" i="4" s="1"/>
  <c r="C3171" i="4" s="1"/>
  <c r="C3172" i="4" s="1"/>
  <c r="C3173" i="4" s="1"/>
  <c r="C3174" i="4" s="1"/>
  <c r="C3175" i="4" s="1"/>
  <c r="C3176" i="4" s="1"/>
  <c r="C3177" i="4" s="1"/>
  <c r="C3178" i="4" s="1"/>
  <c r="C3179" i="4" s="1"/>
  <c r="C3180" i="4" s="1"/>
  <c r="C3181" i="4" s="1"/>
  <c r="C3182" i="4" s="1"/>
  <c r="C3183" i="4" s="1"/>
  <c r="C3184" i="4" s="1"/>
  <c r="C3185" i="4" s="1"/>
  <c r="C3186" i="4" s="1"/>
  <c r="C3187" i="4" s="1"/>
  <c r="C3188" i="4" s="1"/>
  <c r="C3189" i="4" s="1"/>
  <c r="C3190" i="4" s="1"/>
  <c r="C3191" i="4" s="1"/>
  <c r="C3192" i="4" s="1"/>
  <c r="C3193" i="4" s="1"/>
  <c r="C3194" i="4" s="1"/>
  <c r="C3195" i="4" s="1"/>
  <c r="C3196" i="4" s="1"/>
  <c r="C3197" i="4" s="1"/>
  <c r="C3198" i="4" s="1"/>
  <c r="C3199" i="4" s="1"/>
  <c r="C3200" i="4" s="1"/>
  <c r="C3201" i="4" s="1"/>
  <c r="C3202" i="4" s="1"/>
  <c r="C3203" i="4" s="1"/>
  <c r="C3204" i="4" s="1"/>
  <c r="C3205" i="4" s="1"/>
  <c r="C3206" i="4" s="1"/>
  <c r="C3207" i="4" s="1"/>
  <c r="C3208" i="4" s="1"/>
  <c r="C3209" i="4" s="1"/>
  <c r="C3210" i="4" s="1"/>
  <c r="C3211" i="4" s="1"/>
  <c r="C3212" i="4" s="1"/>
  <c r="C3213" i="4" s="1"/>
  <c r="C3214" i="4" s="1"/>
  <c r="C3215" i="4" s="1"/>
  <c r="C3216" i="4" s="1"/>
  <c r="C3217" i="4" s="1"/>
  <c r="C3218" i="4" s="1"/>
  <c r="C3219" i="4" s="1"/>
  <c r="C3220" i="4" s="1"/>
  <c r="C3221" i="4" s="1"/>
  <c r="C3222" i="4" s="1"/>
  <c r="C3223" i="4" s="1"/>
  <c r="C3224" i="4" s="1"/>
  <c r="C3225" i="4" s="1"/>
  <c r="C3226" i="4" s="1"/>
  <c r="C3227" i="4" s="1"/>
  <c r="C3228" i="4" s="1"/>
  <c r="C3229" i="4" s="1"/>
  <c r="C3230" i="4" s="1"/>
  <c r="C3231" i="4" s="1"/>
  <c r="C3232" i="4" s="1"/>
  <c r="C3233" i="4" s="1"/>
  <c r="C3234" i="4" s="1"/>
  <c r="C3235" i="4" s="1"/>
  <c r="C3236" i="4" s="1"/>
  <c r="C3237" i="4" s="1"/>
  <c r="C3238" i="4" s="1"/>
  <c r="C3239" i="4" s="1"/>
  <c r="C3240" i="4" s="1"/>
  <c r="C3241" i="4" s="1"/>
  <c r="C3242" i="4" s="1"/>
  <c r="C3243" i="4" s="1"/>
  <c r="C3244" i="4" s="1"/>
  <c r="C3245" i="4" s="1"/>
  <c r="C3246" i="4" s="1"/>
  <c r="C3247" i="4" s="1"/>
  <c r="C3248" i="4" s="1"/>
  <c r="C3249" i="4" s="1"/>
  <c r="C3250" i="4" s="1"/>
  <c r="C3251" i="4" s="1"/>
  <c r="C3252" i="4" s="1"/>
  <c r="C3253" i="4" s="1"/>
  <c r="C3254" i="4" s="1"/>
  <c r="C3255" i="4" s="1"/>
  <c r="C3256" i="4" s="1"/>
  <c r="C3257" i="4" s="1"/>
  <c r="C3258" i="4" s="1"/>
  <c r="C3259" i="4" s="1"/>
  <c r="C3260" i="4" s="1"/>
  <c r="C3261" i="4" s="1"/>
  <c r="C3262" i="4" s="1"/>
  <c r="C3263" i="4" s="1"/>
  <c r="C3264" i="4" s="1"/>
  <c r="C3265" i="4" s="1"/>
  <c r="C3266" i="4" s="1"/>
  <c r="C3267" i="4" s="1"/>
  <c r="C3268" i="4" s="1"/>
  <c r="C3269" i="4" s="1"/>
  <c r="C3270" i="4" s="1"/>
  <c r="C3271" i="4" s="1"/>
  <c r="C3272" i="4" s="1"/>
  <c r="C3273" i="4" s="1"/>
  <c r="C3274" i="4" s="1"/>
  <c r="C3275" i="4" s="1"/>
  <c r="C3276" i="4" s="1"/>
  <c r="C3277" i="4" s="1"/>
  <c r="C3278" i="4" s="1"/>
  <c r="C3279" i="4" s="1"/>
  <c r="C3280" i="4" s="1"/>
  <c r="C3281" i="4" s="1"/>
  <c r="C3282" i="4" s="1"/>
  <c r="C3283" i="4" s="1"/>
  <c r="C3284" i="4" s="1"/>
  <c r="C3285" i="4" s="1"/>
  <c r="C3286" i="4" s="1"/>
  <c r="C3287" i="4" s="1"/>
  <c r="C3288" i="4" s="1"/>
  <c r="C3289" i="4" s="1"/>
  <c r="C3290" i="4" s="1"/>
  <c r="C3291" i="4" s="1"/>
  <c r="C3292" i="4" s="1"/>
  <c r="C3293" i="4" s="1"/>
  <c r="C3294" i="4" s="1"/>
  <c r="C3295" i="4" s="1"/>
  <c r="C3296" i="4" s="1"/>
  <c r="C3297" i="4" s="1"/>
  <c r="C3298" i="4" s="1"/>
  <c r="C3299" i="4" s="1"/>
  <c r="C3300" i="4" s="1"/>
  <c r="C3301" i="4" s="1"/>
  <c r="C3302" i="4" s="1"/>
  <c r="C3303" i="4" s="1"/>
  <c r="C3304" i="4" s="1"/>
  <c r="C3305" i="4" s="1"/>
  <c r="C3306" i="4" s="1"/>
  <c r="C3307" i="4" s="1"/>
  <c r="C3308" i="4" s="1"/>
  <c r="C3309" i="4" s="1"/>
  <c r="C3310" i="4" s="1"/>
  <c r="C3311" i="4" s="1"/>
  <c r="C3312" i="4" s="1"/>
  <c r="C3313" i="4" s="1"/>
  <c r="C3314" i="4" s="1"/>
  <c r="C3315" i="4" s="1"/>
  <c r="C3316" i="4" s="1"/>
  <c r="C3317" i="4" s="1"/>
  <c r="C3318" i="4" s="1"/>
  <c r="C3319" i="4" s="1"/>
  <c r="C3320" i="4" s="1"/>
  <c r="C3321" i="4" s="1"/>
  <c r="C3322" i="4" s="1"/>
  <c r="C3323" i="4" s="1"/>
  <c r="C3324" i="4" s="1"/>
  <c r="C3325" i="4" s="1"/>
  <c r="C3326" i="4" s="1"/>
  <c r="C3327" i="4" s="1"/>
  <c r="C3328" i="4" s="1"/>
  <c r="C3329" i="4" s="1"/>
  <c r="C3330" i="4" s="1"/>
  <c r="C3331" i="4" s="1"/>
  <c r="C3332" i="4" s="1"/>
  <c r="C3333" i="4" s="1"/>
  <c r="C3334" i="4" s="1"/>
  <c r="C3335" i="4" s="1"/>
  <c r="C3336" i="4" s="1"/>
  <c r="C3337" i="4" s="1"/>
  <c r="C3338" i="4" s="1"/>
  <c r="C3339" i="4" s="1"/>
  <c r="C3340" i="4" s="1"/>
  <c r="C3341" i="4" s="1"/>
  <c r="C3342" i="4" s="1"/>
  <c r="C3343" i="4" s="1"/>
  <c r="C3344" i="4" s="1"/>
  <c r="C3345" i="4" s="1"/>
  <c r="C3346" i="4" s="1"/>
  <c r="C3347" i="4" s="1"/>
  <c r="C3348" i="4" s="1"/>
  <c r="C3349" i="4" s="1"/>
  <c r="C3350" i="4" s="1"/>
  <c r="C3351" i="4" s="1"/>
  <c r="C3352" i="4" s="1"/>
  <c r="C3353" i="4" s="1"/>
  <c r="C3354" i="4" s="1"/>
  <c r="C3355" i="4" s="1"/>
  <c r="C3356" i="4" s="1"/>
  <c r="C3357" i="4" s="1"/>
  <c r="C3358" i="4" s="1"/>
  <c r="C3359" i="4" s="1"/>
  <c r="C3360" i="4" s="1"/>
  <c r="C3361" i="4" s="1"/>
  <c r="C3362" i="4" s="1"/>
  <c r="C3363" i="4" s="1"/>
  <c r="C3364" i="4" s="1"/>
  <c r="C3365" i="4" s="1"/>
  <c r="C3366" i="4" s="1"/>
  <c r="C3367" i="4" s="1"/>
  <c r="C3368" i="4" s="1"/>
  <c r="C3369" i="4" s="1"/>
  <c r="C3370" i="4" s="1"/>
  <c r="C3371" i="4" s="1"/>
  <c r="C3372" i="4" s="1"/>
  <c r="C3373" i="4" s="1"/>
  <c r="C3374" i="4" s="1"/>
  <c r="C3375" i="4" s="1"/>
  <c r="C3376" i="4" s="1"/>
  <c r="C3377" i="4" s="1"/>
  <c r="C3378" i="4" s="1"/>
  <c r="C3379" i="4" s="1"/>
  <c r="C3380" i="4" s="1"/>
  <c r="C3381" i="4" s="1"/>
  <c r="C3382" i="4" s="1"/>
  <c r="C3383" i="4" s="1"/>
  <c r="C3384" i="4" s="1"/>
  <c r="C3385" i="4" s="1"/>
  <c r="C3386" i="4" s="1"/>
  <c r="C3387" i="4" s="1"/>
  <c r="C3388" i="4" s="1"/>
  <c r="C3389" i="4" s="1"/>
  <c r="C3390" i="4" s="1"/>
  <c r="C3391" i="4" s="1"/>
  <c r="C3392" i="4" s="1"/>
  <c r="C3393" i="4" s="1"/>
  <c r="C3394" i="4" s="1"/>
  <c r="C3395" i="4" s="1"/>
  <c r="C3396" i="4" s="1"/>
  <c r="C3397" i="4" s="1"/>
  <c r="C3398" i="4" s="1"/>
  <c r="C3399" i="4" s="1"/>
  <c r="C3400" i="4" s="1"/>
  <c r="C3401" i="4" s="1"/>
  <c r="C3402" i="4" s="1"/>
  <c r="C3403" i="4" s="1"/>
  <c r="C3404" i="4" s="1"/>
  <c r="C3405" i="4" s="1"/>
  <c r="C3406" i="4" s="1"/>
  <c r="C3407" i="4" s="1"/>
  <c r="C3408" i="4" s="1"/>
  <c r="C3409" i="4" s="1"/>
  <c r="C3410" i="4" s="1"/>
  <c r="C3411" i="4" s="1"/>
  <c r="C3412" i="4" s="1"/>
  <c r="C3413" i="4" s="1"/>
  <c r="C3414" i="4" s="1"/>
  <c r="C3415" i="4" s="1"/>
  <c r="C3416" i="4" s="1"/>
  <c r="C3417" i="4" s="1"/>
  <c r="C3418" i="4" s="1"/>
  <c r="C3419" i="4" s="1"/>
  <c r="C3420" i="4" s="1"/>
  <c r="C3421" i="4" s="1"/>
  <c r="C3422" i="4" s="1"/>
  <c r="C3423" i="4" s="1"/>
  <c r="C3424" i="4" s="1"/>
  <c r="C3425" i="4" s="1"/>
  <c r="C3426" i="4" s="1"/>
  <c r="C3427" i="4" s="1"/>
  <c r="C3428" i="4" s="1"/>
  <c r="C3429" i="4" s="1"/>
  <c r="C3430" i="4" s="1"/>
  <c r="C3431" i="4" s="1"/>
  <c r="C3432" i="4" s="1"/>
  <c r="C3433" i="4" s="1"/>
  <c r="C3434" i="4" s="1"/>
  <c r="C3435" i="4" s="1"/>
  <c r="C3436" i="4" s="1"/>
  <c r="C3437" i="4" s="1"/>
  <c r="C3438" i="4" s="1"/>
  <c r="C3439" i="4" s="1"/>
  <c r="C3440" i="4" s="1"/>
  <c r="C3441" i="4" s="1"/>
  <c r="C3442" i="4" s="1"/>
  <c r="C3443" i="4" s="1"/>
  <c r="C3444" i="4" s="1"/>
  <c r="C3445" i="4" s="1"/>
  <c r="C3446" i="4" s="1"/>
  <c r="C3447" i="4" s="1"/>
  <c r="C3448" i="4" s="1"/>
  <c r="C3449" i="4" s="1"/>
  <c r="C3450" i="4" s="1"/>
  <c r="C3451" i="4" s="1"/>
  <c r="C3452" i="4" s="1"/>
  <c r="C3453" i="4" s="1"/>
  <c r="C3454" i="4" s="1"/>
  <c r="C3455" i="4" s="1"/>
  <c r="C3456" i="4" s="1"/>
  <c r="C3457" i="4" s="1"/>
  <c r="C3458" i="4" s="1"/>
  <c r="C3459" i="4" s="1"/>
  <c r="C3460" i="4" s="1"/>
  <c r="C3461" i="4" s="1"/>
  <c r="C3462" i="4" s="1"/>
  <c r="C3463" i="4" s="1"/>
  <c r="C3464" i="4" s="1"/>
  <c r="C3465" i="4" s="1"/>
  <c r="C3466" i="4" s="1"/>
  <c r="C3467" i="4" s="1"/>
  <c r="C3468" i="4" s="1"/>
  <c r="C3469" i="4" s="1"/>
  <c r="C3470" i="4" s="1"/>
  <c r="C3471" i="4" s="1"/>
  <c r="C3472" i="4" s="1"/>
  <c r="C3473" i="4" s="1"/>
  <c r="C3474" i="4" s="1"/>
  <c r="C3475" i="4" s="1"/>
  <c r="C3476" i="4" s="1"/>
  <c r="C3477" i="4" s="1"/>
  <c r="C3478" i="4" s="1"/>
  <c r="C3479" i="4" s="1"/>
  <c r="C3480" i="4" s="1"/>
  <c r="C3481" i="4" s="1"/>
  <c r="C3482" i="4" s="1"/>
  <c r="C3483" i="4" s="1"/>
  <c r="C3484" i="4" s="1"/>
  <c r="C3485" i="4" s="1"/>
  <c r="C3486" i="4" s="1"/>
  <c r="C3487" i="4" s="1"/>
  <c r="C3488" i="4" s="1"/>
  <c r="C3489" i="4" s="1"/>
  <c r="C3490" i="4" s="1"/>
  <c r="C3491" i="4" s="1"/>
  <c r="C3492" i="4" s="1"/>
  <c r="C3493" i="4" s="1"/>
  <c r="C3494" i="4" s="1"/>
  <c r="C3495" i="4" s="1"/>
  <c r="C3496" i="4" s="1"/>
  <c r="C3497" i="4" s="1"/>
  <c r="C3498" i="4" s="1"/>
  <c r="C3499" i="4" s="1"/>
  <c r="C3500" i="4" s="1"/>
  <c r="C3501" i="4" s="1"/>
  <c r="C3502" i="4" s="1"/>
  <c r="C3503" i="4" s="1"/>
  <c r="C3504" i="4" s="1"/>
  <c r="C3505" i="4" s="1"/>
  <c r="C3506" i="4" s="1"/>
  <c r="C3507" i="4" s="1"/>
  <c r="C3508" i="4" s="1"/>
  <c r="C3509" i="4" s="1"/>
  <c r="C3510" i="4" s="1"/>
  <c r="C3511" i="4" s="1"/>
  <c r="C3512" i="4" s="1"/>
  <c r="C3513" i="4" s="1"/>
  <c r="C3514" i="4" s="1"/>
  <c r="C3515" i="4" s="1"/>
  <c r="C3516" i="4" s="1"/>
  <c r="C3517" i="4" s="1"/>
  <c r="C3518" i="4" s="1"/>
  <c r="C3519" i="4" s="1"/>
  <c r="C3520" i="4" s="1"/>
  <c r="C3521" i="4" s="1"/>
  <c r="C3522" i="4" s="1"/>
  <c r="C3523" i="4" s="1"/>
  <c r="C3524" i="4" s="1"/>
  <c r="C3525" i="4" s="1"/>
  <c r="C3526" i="4" s="1"/>
  <c r="C3527" i="4" s="1"/>
  <c r="C3528" i="4" s="1"/>
  <c r="C3529" i="4" s="1"/>
  <c r="C3530" i="4" s="1"/>
  <c r="C3531" i="4" s="1"/>
  <c r="C3532" i="4" s="1"/>
  <c r="C3533" i="4" s="1"/>
  <c r="C3534" i="4" s="1"/>
  <c r="C3535" i="4" s="1"/>
  <c r="C3536" i="4" s="1"/>
  <c r="C3537" i="4" s="1"/>
  <c r="C3538" i="4" s="1"/>
  <c r="C3539" i="4" s="1"/>
  <c r="C3540" i="4" s="1"/>
  <c r="C3541" i="4" s="1"/>
  <c r="C3542" i="4" s="1"/>
  <c r="C3543" i="4" s="1"/>
  <c r="C3544" i="4" s="1"/>
  <c r="C3545" i="4" s="1"/>
  <c r="C3546" i="4" s="1"/>
  <c r="C3547" i="4" s="1"/>
  <c r="C3548" i="4" s="1"/>
  <c r="C3549" i="4" s="1"/>
  <c r="C3550" i="4" s="1"/>
  <c r="C3551" i="4" s="1"/>
  <c r="C3552" i="4" s="1"/>
  <c r="C3553" i="4" s="1"/>
  <c r="C3554" i="4" s="1"/>
  <c r="C3555" i="4" s="1"/>
  <c r="C3556" i="4" s="1"/>
  <c r="C3557" i="4" s="1"/>
  <c r="C3558" i="4" s="1"/>
  <c r="C3559" i="4" s="1"/>
  <c r="C3560" i="4" s="1"/>
  <c r="C3561" i="4" s="1"/>
  <c r="C3562" i="4" s="1"/>
  <c r="C3563" i="4" s="1"/>
  <c r="C3564" i="4" s="1"/>
  <c r="C3565" i="4" s="1"/>
  <c r="C3566" i="4" s="1"/>
  <c r="C3567" i="4" s="1"/>
  <c r="C3568" i="4" s="1"/>
  <c r="C3569" i="4" s="1"/>
  <c r="C3570" i="4" s="1"/>
  <c r="C3571" i="4" s="1"/>
  <c r="C3572" i="4" s="1"/>
  <c r="C3573" i="4" s="1"/>
  <c r="C3574" i="4" s="1"/>
  <c r="C3575" i="4" s="1"/>
  <c r="C3576" i="4" s="1"/>
  <c r="C3577" i="4" s="1"/>
  <c r="C3578" i="4" s="1"/>
  <c r="C3579" i="4" s="1"/>
  <c r="C3580" i="4" s="1"/>
  <c r="C3581" i="4" s="1"/>
  <c r="C3582" i="4" s="1"/>
  <c r="C3583" i="4" s="1"/>
  <c r="C3584" i="4" s="1"/>
  <c r="C3585" i="4" s="1"/>
  <c r="C3586" i="4" s="1"/>
  <c r="C3587" i="4" s="1"/>
  <c r="C3588" i="4" s="1"/>
  <c r="C3589" i="4" s="1"/>
  <c r="C3590" i="4" s="1"/>
  <c r="C3591" i="4" s="1"/>
  <c r="C3592" i="4" s="1"/>
  <c r="C3593" i="4" s="1"/>
  <c r="C3594" i="4" s="1"/>
  <c r="C3595" i="4" s="1"/>
  <c r="C3596" i="4" s="1"/>
  <c r="C3597" i="4" s="1"/>
  <c r="C3598" i="4" s="1"/>
  <c r="C3599" i="4" s="1"/>
  <c r="C3600" i="4" s="1"/>
  <c r="C3601" i="4" s="1"/>
  <c r="C3602" i="4" s="1"/>
  <c r="C3603" i="4" s="1"/>
  <c r="C3604" i="4" s="1"/>
  <c r="C3605" i="4" s="1"/>
  <c r="C3606" i="4" s="1"/>
  <c r="C3607" i="4" s="1"/>
  <c r="C3608" i="4" s="1"/>
  <c r="C3609" i="4" s="1"/>
  <c r="C3610" i="4" s="1"/>
  <c r="C3611" i="4" s="1"/>
  <c r="C3612" i="4" s="1"/>
  <c r="C3613" i="4" s="1"/>
  <c r="C3614" i="4" s="1"/>
  <c r="C3615" i="4" s="1"/>
  <c r="C3616" i="4" s="1"/>
  <c r="C3617" i="4" s="1"/>
  <c r="C3618" i="4" s="1"/>
  <c r="D78" i="3"/>
  <c r="D108" i="3" s="1"/>
  <c r="D138" i="3" s="1"/>
  <c r="D168" i="3" s="1"/>
  <c r="D198" i="3" s="1"/>
  <c r="D228" i="3" s="1"/>
  <c r="D258" i="3" s="1"/>
  <c r="D288" i="3" s="1"/>
  <c r="D318" i="3" s="1"/>
  <c r="D348" i="3" s="1"/>
  <c r="D378" i="3" s="1"/>
  <c r="D408" i="3" s="1"/>
  <c r="D438" i="3" s="1"/>
  <c r="D468" i="3" s="1"/>
  <c r="D498" i="3" s="1"/>
  <c r="D528" i="3" s="1"/>
  <c r="D558" i="3" s="1"/>
  <c r="D588" i="3" s="1"/>
  <c r="D618" i="3" s="1"/>
  <c r="D648" i="3" s="1"/>
  <c r="D678" i="3" s="1"/>
  <c r="D708" i="3" s="1"/>
  <c r="D738" i="3" s="1"/>
  <c r="D768" i="3" s="1"/>
  <c r="D798" i="3" s="1"/>
  <c r="D828" i="3" s="1"/>
  <c r="D858" i="3" s="1"/>
  <c r="D888" i="3" s="1"/>
  <c r="D918" i="3" s="1"/>
  <c r="D948" i="3" s="1"/>
  <c r="D978" i="3" s="1"/>
  <c r="D1008" i="3" s="1"/>
  <c r="D1038" i="3" s="1"/>
  <c r="D1068" i="3" s="1"/>
  <c r="D1098" i="3" s="1"/>
  <c r="D1128" i="3" s="1"/>
  <c r="D1158" i="3" s="1"/>
  <c r="D1188" i="3" s="1"/>
  <c r="D1218" i="3" s="1"/>
  <c r="D1248" i="3" s="1"/>
  <c r="D1278" i="3" s="1"/>
  <c r="D1308" i="3" s="1"/>
  <c r="D1338" i="3" s="1"/>
  <c r="D1368" i="3" s="1"/>
  <c r="D1398" i="3" s="1"/>
  <c r="D1428" i="3" s="1"/>
  <c r="D1458" i="3" s="1"/>
  <c r="D1488" i="3" s="1"/>
  <c r="D1518" i="3" s="1"/>
  <c r="D1548" i="3" s="1"/>
  <c r="D1578" i="3" s="1"/>
  <c r="D1608" i="3" s="1"/>
  <c r="D1638" i="3" s="1"/>
  <c r="D1668" i="3" s="1"/>
  <c r="D1698" i="3" s="1"/>
  <c r="D1728" i="3" s="1"/>
  <c r="D1758" i="3" s="1"/>
  <c r="D1788" i="3" s="1"/>
  <c r="D1818" i="3" s="1"/>
  <c r="D1848" i="3" s="1"/>
  <c r="D1878" i="3" s="1"/>
  <c r="D1908" i="3" s="1"/>
  <c r="D1938" i="3" s="1"/>
  <c r="D1968" i="3" s="1"/>
  <c r="D1998" i="3" s="1"/>
  <c r="D2028" i="3" s="1"/>
  <c r="D2058" i="3" s="1"/>
  <c r="D2088" i="3" s="1"/>
  <c r="D2118" i="3" s="1"/>
  <c r="D2148" i="3" s="1"/>
  <c r="D2178" i="3" s="1"/>
  <c r="D2208" i="3" s="1"/>
  <c r="D2238" i="3" s="1"/>
  <c r="D2268" i="3" s="1"/>
  <c r="D2298" i="3" s="1"/>
  <c r="D2328" i="3" s="1"/>
  <c r="D2358" i="3" s="1"/>
  <c r="D2388" i="3" s="1"/>
  <c r="D2418" i="3" s="1"/>
  <c r="D2448" i="3" s="1"/>
  <c r="D2478" i="3" s="1"/>
  <c r="D2508" i="3" s="1"/>
  <c r="D2538" i="3" s="1"/>
  <c r="D2568" i="3" s="1"/>
  <c r="D2598" i="3" s="1"/>
  <c r="D2628" i="3" s="1"/>
  <c r="D2658" i="3" s="1"/>
  <c r="D2688" i="3" s="1"/>
  <c r="D2718" i="3" s="1"/>
  <c r="D2748" i="3" s="1"/>
  <c r="D2778" i="3" s="1"/>
  <c r="D2808" i="3" s="1"/>
  <c r="D2838" i="3" s="1"/>
  <c r="D2868" i="3" s="1"/>
  <c r="D2898" i="3" s="1"/>
  <c r="D2928" i="3" s="1"/>
  <c r="D2958" i="3" s="1"/>
  <c r="D2988" i="3" s="1"/>
  <c r="D3018" i="3" s="1"/>
  <c r="D3048" i="3" s="1"/>
  <c r="D3078" i="3" s="1"/>
  <c r="D3108" i="3" s="1"/>
  <c r="D3138" i="3" s="1"/>
  <c r="D3168" i="3" s="1"/>
  <c r="D3198" i="3" s="1"/>
  <c r="D3228" i="3" s="1"/>
  <c r="D3258" i="3" s="1"/>
  <c r="D3288" i="3" s="1"/>
  <c r="D3318" i="3" s="1"/>
  <c r="D3348" i="3" s="1"/>
  <c r="D3378" i="3" s="1"/>
  <c r="D3408" i="3" s="1"/>
  <c r="D3438" i="3" s="1"/>
  <c r="D3468" i="3" s="1"/>
  <c r="D3498" i="3" s="1"/>
  <c r="D3528" i="3" s="1"/>
  <c r="D3558" i="3" s="1"/>
  <c r="D3588" i="3" s="1"/>
  <c r="D3618" i="3" s="1"/>
  <c r="D77" i="3"/>
  <c r="D107" i="3" s="1"/>
  <c r="D137" i="3" s="1"/>
  <c r="D167" i="3" s="1"/>
  <c r="D197" i="3" s="1"/>
  <c r="D227" i="3" s="1"/>
  <c r="D257" i="3" s="1"/>
  <c r="D287" i="3" s="1"/>
  <c r="D317" i="3" s="1"/>
  <c r="D347" i="3" s="1"/>
  <c r="D377" i="3" s="1"/>
  <c r="D407" i="3" s="1"/>
  <c r="D437" i="3" s="1"/>
  <c r="D467" i="3" s="1"/>
  <c r="D497" i="3" s="1"/>
  <c r="D527" i="3" s="1"/>
  <c r="D557" i="3" s="1"/>
  <c r="D587" i="3" s="1"/>
  <c r="D617" i="3" s="1"/>
  <c r="D647" i="3" s="1"/>
  <c r="D677" i="3" s="1"/>
  <c r="D707" i="3" s="1"/>
  <c r="D737" i="3" s="1"/>
  <c r="D767" i="3" s="1"/>
  <c r="D797" i="3" s="1"/>
  <c r="D827" i="3" s="1"/>
  <c r="D857" i="3" s="1"/>
  <c r="D887" i="3" s="1"/>
  <c r="D917" i="3" s="1"/>
  <c r="D947" i="3" s="1"/>
  <c r="D977" i="3" s="1"/>
  <c r="D1007" i="3" s="1"/>
  <c r="D1037" i="3" s="1"/>
  <c r="D1067" i="3" s="1"/>
  <c r="D1097" i="3" s="1"/>
  <c r="D1127" i="3" s="1"/>
  <c r="D1157" i="3" s="1"/>
  <c r="D1187" i="3" s="1"/>
  <c r="D1217" i="3" s="1"/>
  <c r="D1247" i="3" s="1"/>
  <c r="D1277" i="3" s="1"/>
  <c r="D1307" i="3" s="1"/>
  <c r="D1337" i="3" s="1"/>
  <c r="D1367" i="3" s="1"/>
  <c r="D1397" i="3" s="1"/>
  <c r="D1427" i="3" s="1"/>
  <c r="D1457" i="3" s="1"/>
  <c r="D1487" i="3" s="1"/>
  <c r="D1517" i="3" s="1"/>
  <c r="D1547" i="3" s="1"/>
  <c r="D1577" i="3" s="1"/>
  <c r="D1607" i="3" s="1"/>
  <c r="D1637" i="3" s="1"/>
  <c r="D1667" i="3" s="1"/>
  <c r="D1697" i="3" s="1"/>
  <c r="D1727" i="3" s="1"/>
  <c r="D1757" i="3" s="1"/>
  <c r="D1787" i="3" s="1"/>
  <c r="D1817" i="3" s="1"/>
  <c r="D1847" i="3" s="1"/>
  <c r="D1877" i="3" s="1"/>
  <c r="D1907" i="3" s="1"/>
  <c r="D1937" i="3" s="1"/>
  <c r="D1967" i="3" s="1"/>
  <c r="D1997" i="3" s="1"/>
  <c r="D2027" i="3" s="1"/>
  <c r="D2057" i="3" s="1"/>
  <c r="D2087" i="3" s="1"/>
  <c r="D2117" i="3" s="1"/>
  <c r="D2147" i="3" s="1"/>
  <c r="D2177" i="3" s="1"/>
  <c r="D2207" i="3" s="1"/>
  <c r="D2237" i="3" s="1"/>
  <c r="D2267" i="3" s="1"/>
  <c r="D2297" i="3" s="1"/>
  <c r="D2327" i="3" s="1"/>
  <c r="D2357" i="3" s="1"/>
  <c r="D2387" i="3" s="1"/>
  <c r="D2417" i="3" s="1"/>
  <c r="D2447" i="3" s="1"/>
  <c r="D2477" i="3" s="1"/>
  <c r="D2507" i="3" s="1"/>
  <c r="D2537" i="3" s="1"/>
  <c r="D2567" i="3" s="1"/>
  <c r="D2597" i="3" s="1"/>
  <c r="D2627" i="3" s="1"/>
  <c r="D2657" i="3" s="1"/>
  <c r="D2687" i="3" s="1"/>
  <c r="D2717" i="3" s="1"/>
  <c r="D2747" i="3" s="1"/>
  <c r="D2777" i="3" s="1"/>
  <c r="D2807" i="3" s="1"/>
  <c r="D2837" i="3" s="1"/>
  <c r="D2867" i="3" s="1"/>
  <c r="D2897" i="3" s="1"/>
  <c r="D2927" i="3" s="1"/>
  <c r="D2957" i="3" s="1"/>
  <c r="D2987" i="3" s="1"/>
  <c r="D3017" i="3" s="1"/>
  <c r="D3047" i="3" s="1"/>
  <c r="D3077" i="3" s="1"/>
  <c r="D3107" i="3" s="1"/>
  <c r="D3137" i="3" s="1"/>
  <c r="D3167" i="3" s="1"/>
  <c r="D3197" i="3" s="1"/>
  <c r="D3227" i="3" s="1"/>
  <c r="D3257" i="3" s="1"/>
  <c r="D3287" i="3" s="1"/>
  <c r="D3317" i="3" s="1"/>
  <c r="D3347" i="3" s="1"/>
  <c r="D3377" i="3" s="1"/>
  <c r="D3407" i="3" s="1"/>
  <c r="D3437" i="3" s="1"/>
  <c r="D3467" i="3" s="1"/>
  <c r="D3497" i="3" s="1"/>
  <c r="D3527" i="3" s="1"/>
  <c r="D3557" i="3" s="1"/>
  <c r="D3587" i="3" s="1"/>
  <c r="D3617" i="3" s="1"/>
  <c r="D76" i="3"/>
  <c r="D106" i="3" s="1"/>
  <c r="D136" i="3" s="1"/>
  <c r="D166" i="3" s="1"/>
  <c r="D196" i="3" s="1"/>
  <c r="D226" i="3" s="1"/>
  <c r="D256" i="3" s="1"/>
  <c r="D286" i="3" s="1"/>
  <c r="D316" i="3" s="1"/>
  <c r="D346" i="3" s="1"/>
  <c r="D376" i="3" s="1"/>
  <c r="D406" i="3" s="1"/>
  <c r="D436" i="3" s="1"/>
  <c r="D466" i="3" s="1"/>
  <c r="D496" i="3" s="1"/>
  <c r="D526" i="3" s="1"/>
  <c r="D556" i="3" s="1"/>
  <c r="D586" i="3" s="1"/>
  <c r="D616" i="3" s="1"/>
  <c r="D646" i="3" s="1"/>
  <c r="D676" i="3" s="1"/>
  <c r="D706" i="3" s="1"/>
  <c r="D736" i="3" s="1"/>
  <c r="D766" i="3" s="1"/>
  <c r="D796" i="3" s="1"/>
  <c r="D826" i="3" s="1"/>
  <c r="D856" i="3" s="1"/>
  <c r="D886" i="3" s="1"/>
  <c r="D916" i="3" s="1"/>
  <c r="D946" i="3" s="1"/>
  <c r="D976" i="3" s="1"/>
  <c r="D1006" i="3" s="1"/>
  <c r="D1036" i="3" s="1"/>
  <c r="D1066" i="3" s="1"/>
  <c r="D1096" i="3" s="1"/>
  <c r="D1126" i="3" s="1"/>
  <c r="D1156" i="3" s="1"/>
  <c r="D1186" i="3" s="1"/>
  <c r="D1216" i="3" s="1"/>
  <c r="D1246" i="3" s="1"/>
  <c r="D1276" i="3" s="1"/>
  <c r="D1306" i="3" s="1"/>
  <c r="D1336" i="3" s="1"/>
  <c r="D1366" i="3" s="1"/>
  <c r="D1396" i="3" s="1"/>
  <c r="D1426" i="3" s="1"/>
  <c r="D1456" i="3" s="1"/>
  <c r="D1486" i="3" s="1"/>
  <c r="D1516" i="3" s="1"/>
  <c r="D1546" i="3" s="1"/>
  <c r="D1576" i="3" s="1"/>
  <c r="D1606" i="3" s="1"/>
  <c r="D1636" i="3" s="1"/>
  <c r="D1666" i="3" s="1"/>
  <c r="D1696" i="3" s="1"/>
  <c r="D1726" i="3" s="1"/>
  <c r="D1756" i="3" s="1"/>
  <c r="D1786" i="3" s="1"/>
  <c r="D1816" i="3" s="1"/>
  <c r="D1846" i="3" s="1"/>
  <c r="D1876" i="3" s="1"/>
  <c r="D1906" i="3" s="1"/>
  <c r="D1936" i="3" s="1"/>
  <c r="D1966" i="3" s="1"/>
  <c r="D1996" i="3" s="1"/>
  <c r="D2026" i="3" s="1"/>
  <c r="D2056" i="3" s="1"/>
  <c r="D2086" i="3" s="1"/>
  <c r="D2116" i="3" s="1"/>
  <c r="D2146" i="3" s="1"/>
  <c r="D2176" i="3" s="1"/>
  <c r="D2206" i="3" s="1"/>
  <c r="D2236" i="3" s="1"/>
  <c r="D2266" i="3" s="1"/>
  <c r="D2296" i="3" s="1"/>
  <c r="D2326" i="3" s="1"/>
  <c r="D2356" i="3" s="1"/>
  <c r="D2386" i="3" s="1"/>
  <c r="D2416" i="3" s="1"/>
  <c r="D2446" i="3" s="1"/>
  <c r="D2476" i="3" s="1"/>
  <c r="D2506" i="3" s="1"/>
  <c r="D2536" i="3" s="1"/>
  <c r="D2566" i="3" s="1"/>
  <c r="D2596" i="3" s="1"/>
  <c r="D2626" i="3" s="1"/>
  <c r="D2656" i="3" s="1"/>
  <c r="D2686" i="3" s="1"/>
  <c r="D2716" i="3" s="1"/>
  <c r="D2746" i="3" s="1"/>
  <c r="D2776" i="3" s="1"/>
  <c r="D2806" i="3" s="1"/>
  <c r="D2836" i="3" s="1"/>
  <c r="D2866" i="3" s="1"/>
  <c r="D2896" i="3" s="1"/>
  <c r="D2926" i="3" s="1"/>
  <c r="D2956" i="3" s="1"/>
  <c r="D2986" i="3" s="1"/>
  <c r="D3016" i="3" s="1"/>
  <c r="D3046" i="3" s="1"/>
  <c r="D3076" i="3" s="1"/>
  <c r="D3106" i="3" s="1"/>
  <c r="D3136" i="3" s="1"/>
  <c r="D3166" i="3" s="1"/>
  <c r="D3196" i="3" s="1"/>
  <c r="D3226" i="3" s="1"/>
  <c r="D3256" i="3" s="1"/>
  <c r="D3286" i="3" s="1"/>
  <c r="D3316" i="3" s="1"/>
  <c r="D3346" i="3" s="1"/>
  <c r="D3376" i="3" s="1"/>
  <c r="D3406" i="3" s="1"/>
  <c r="D3436" i="3" s="1"/>
  <c r="D3466" i="3" s="1"/>
  <c r="D3496" i="3" s="1"/>
  <c r="D3526" i="3" s="1"/>
  <c r="D3556" i="3" s="1"/>
  <c r="D3586" i="3" s="1"/>
  <c r="D3616" i="3" s="1"/>
  <c r="D75" i="3"/>
  <c r="D105" i="3" s="1"/>
  <c r="D135" i="3" s="1"/>
  <c r="D165" i="3" s="1"/>
  <c r="D195" i="3" s="1"/>
  <c r="D225" i="3" s="1"/>
  <c r="D255" i="3" s="1"/>
  <c r="D285" i="3" s="1"/>
  <c r="D315" i="3" s="1"/>
  <c r="D345" i="3" s="1"/>
  <c r="D375" i="3" s="1"/>
  <c r="D405" i="3" s="1"/>
  <c r="D435" i="3" s="1"/>
  <c r="D465" i="3" s="1"/>
  <c r="D495" i="3" s="1"/>
  <c r="D525" i="3" s="1"/>
  <c r="D555" i="3" s="1"/>
  <c r="D585" i="3" s="1"/>
  <c r="D615" i="3" s="1"/>
  <c r="D645" i="3" s="1"/>
  <c r="D675" i="3" s="1"/>
  <c r="D705" i="3" s="1"/>
  <c r="D735" i="3" s="1"/>
  <c r="D765" i="3" s="1"/>
  <c r="D795" i="3" s="1"/>
  <c r="D825" i="3" s="1"/>
  <c r="D855" i="3" s="1"/>
  <c r="D885" i="3" s="1"/>
  <c r="D915" i="3" s="1"/>
  <c r="D945" i="3" s="1"/>
  <c r="D975" i="3" s="1"/>
  <c r="D1005" i="3" s="1"/>
  <c r="D1035" i="3" s="1"/>
  <c r="D1065" i="3" s="1"/>
  <c r="D1095" i="3" s="1"/>
  <c r="D1125" i="3" s="1"/>
  <c r="D1155" i="3" s="1"/>
  <c r="D1185" i="3" s="1"/>
  <c r="D1215" i="3" s="1"/>
  <c r="D1245" i="3" s="1"/>
  <c r="D1275" i="3" s="1"/>
  <c r="D1305" i="3" s="1"/>
  <c r="D1335" i="3" s="1"/>
  <c r="D1365" i="3" s="1"/>
  <c r="D1395" i="3" s="1"/>
  <c r="D1425" i="3" s="1"/>
  <c r="D1455" i="3" s="1"/>
  <c r="D1485" i="3" s="1"/>
  <c r="D1515" i="3" s="1"/>
  <c r="D1545" i="3" s="1"/>
  <c r="D1575" i="3" s="1"/>
  <c r="D1605" i="3" s="1"/>
  <c r="D1635" i="3" s="1"/>
  <c r="D1665" i="3" s="1"/>
  <c r="D1695" i="3" s="1"/>
  <c r="D1725" i="3" s="1"/>
  <c r="D1755" i="3" s="1"/>
  <c r="D1785" i="3" s="1"/>
  <c r="D1815" i="3" s="1"/>
  <c r="D1845" i="3" s="1"/>
  <c r="D1875" i="3" s="1"/>
  <c r="D1905" i="3" s="1"/>
  <c r="D1935" i="3" s="1"/>
  <c r="D1965" i="3" s="1"/>
  <c r="D1995" i="3" s="1"/>
  <c r="D2025" i="3" s="1"/>
  <c r="D2055" i="3" s="1"/>
  <c r="D2085" i="3" s="1"/>
  <c r="D2115" i="3" s="1"/>
  <c r="D2145" i="3" s="1"/>
  <c r="D2175" i="3" s="1"/>
  <c r="D2205" i="3" s="1"/>
  <c r="D2235" i="3" s="1"/>
  <c r="D2265" i="3" s="1"/>
  <c r="D2295" i="3" s="1"/>
  <c r="D2325" i="3" s="1"/>
  <c r="D2355" i="3" s="1"/>
  <c r="D2385" i="3" s="1"/>
  <c r="D2415" i="3" s="1"/>
  <c r="D2445" i="3" s="1"/>
  <c r="D2475" i="3" s="1"/>
  <c r="D2505" i="3" s="1"/>
  <c r="D2535" i="3" s="1"/>
  <c r="D2565" i="3" s="1"/>
  <c r="D2595" i="3" s="1"/>
  <c r="D2625" i="3" s="1"/>
  <c r="D2655" i="3" s="1"/>
  <c r="D2685" i="3" s="1"/>
  <c r="D2715" i="3" s="1"/>
  <c r="D2745" i="3" s="1"/>
  <c r="D2775" i="3" s="1"/>
  <c r="D2805" i="3" s="1"/>
  <c r="D2835" i="3" s="1"/>
  <c r="D2865" i="3" s="1"/>
  <c r="D2895" i="3" s="1"/>
  <c r="D2925" i="3" s="1"/>
  <c r="D2955" i="3" s="1"/>
  <c r="D2985" i="3" s="1"/>
  <c r="D3015" i="3" s="1"/>
  <c r="D3045" i="3" s="1"/>
  <c r="D3075" i="3" s="1"/>
  <c r="D3105" i="3" s="1"/>
  <c r="D3135" i="3" s="1"/>
  <c r="D3165" i="3" s="1"/>
  <c r="D3195" i="3" s="1"/>
  <c r="D3225" i="3" s="1"/>
  <c r="D3255" i="3" s="1"/>
  <c r="D3285" i="3" s="1"/>
  <c r="D3315" i="3" s="1"/>
  <c r="D3345" i="3" s="1"/>
  <c r="D3375" i="3" s="1"/>
  <c r="D3405" i="3" s="1"/>
  <c r="D3435" i="3" s="1"/>
  <c r="D3465" i="3" s="1"/>
  <c r="D3495" i="3" s="1"/>
  <c r="D3525" i="3" s="1"/>
  <c r="D3555" i="3" s="1"/>
  <c r="D3585" i="3" s="1"/>
  <c r="D3615" i="3" s="1"/>
  <c r="D74" i="3"/>
  <c r="D104" i="3" s="1"/>
  <c r="D134" i="3" s="1"/>
  <c r="D164" i="3" s="1"/>
  <c r="D194" i="3" s="1"/>
  <c r="D224" i="3" s="1"/>
  <c r="D254" i="3" s="1"/>
  <c r="D284" i="3" s="1"/>
  <c r="D314" i="3" s="1"/>
  <c r="D344" i="3" s="1"/>
  <c r="D374" i="3" s="1"/>
  <c r="D404" i="3" s="1"/>
  <c r="D434" i="3" s="1"/>
  <c r="D464" i="3" s="1"/>
  <c r="D494" i="3" s="1"/>
  <c r="D524" i="3" s="1"/>
  <c r="D554" i="3" s="1"/>
  <c r="D584" i="3" s="1"/>
  <c r="D614" i="3" s="1"/>
  <c r="D644" i="3" s="1"/>
  <c r="D674" i="3" s="1"/>
  <c r="D704" i="3" s="1"/>
  <c r="D734" i="3" s="1"/>
  <c r="D764" i="3" s="1"/>
  <c r="D794" i="3" s="1"/>
  <c r="D824" i="3" s="1"/>
  <c r="D854" i="3" s="1"/>
  <c r="D884" i="3" s="1"/>
  <c r="D914" i="3" s="1"/>
  <c r="D944" i="3" s="1"/>
  <c r="D974" i="3" s="1"/>
  <c r="D1004" i="3" s="1"/>
  <c r="D1034" i="3" s="1"/>
  <c r="D1064" i="3" s="1"/>
  <c r="D1094" i="3" s="1"/>
  <c r="D1124" i="3" s="1"/>
  <c r="D1154" i="3" s="1"/>
  <c r="D1184" i="3" s="1"/>
  <c r="D1214" i="3" s="1"/>
  <c r="D1244" i="3" s="1"/>
  <c r="D1274" i="3" s="1"/>
  <c r="D1304" i="3" s="1"/>
  <c r="D1334" i="3" s="1"/>
  <c r="D1364" i="3" s="1"/>
  <c r="D1394" i="3" s="1"/>
  <c r="D1424" i="3" s="1"/>
  <c r="D1454" i="3" s="1"/>
  <c r="D1484" i="3" s="1"/>
  <c r="D1514" i="3" s="1"/>
  <c r="D1544" i="3" s="1"/>
  <c r="D1574" i="3" s="1"/>
  <c r="D1604" i="3" s="1"/>
  <c r="D1634" i="3" s="1"/>
  <c r="D1664" i="3" s="1"/>
  <c r="D1694" i="3" s="1"/>
  <c r="D1724" i="3" s="1"/>
  <c r="D1754" i="3" s="1"/>
  <c r="D1784" i="3" s="1"/>
  <c r="D1814" i="3" s="1"/>
  <c r="D1844" i="3" s="1"/>
  <c r="D1874" i="3" s="1"/>
  <c r="D1904" i="3" s="1"/>
  <c r="D1934" i="3" s="1"/>
  <c r="D1964" i="3" s="1"/>
  <c r="D1994" i="3" s="1"/>
  <c r="D2024" i="3" s="1"/>
  <c r="D2054" i="3" s="1"/>
  <c r="D2084" i="3" s="1"/>
  <c r="D2114" i="3" s="1"/>
  <c r="D2144" i="3" s="1"/>
  <c r="D2174" i="3" s="1"/>
  <c r="D2204" i="3" s="1"/>
  <c r="D2234" i="3" s="1"/>
  <c r="D2264" i="3" s="1"/>
  <c r="D2294" i="3" s="1"/>
  <c r="D2324" i="3" s="1"/>
  <c r="D2354" i="3" s="1"/>
  <c r="D2384" i="3" s="1"/>
  <c r="D2414" i="3" s="1"/>
  <c r="D2444" i="3" s="1"/>
  <c r="D2474" i="3" s="1"/>
  <c r="D2504" i="3" s="1"/>
  <c r="D2534" i="3" s="1"/>
  <c r="D2564" i="3" s="1"/>
  <c r="D2594" i="3" s="1"/>
  <c r="D2624" i="3" s="1"/>
  <c r="D2654" i="3" s="1"/>
  <c r="D2684" i="3" s="1"/>
  <c r="D2714" i="3" s="1"/>
  <c r="D2744" i="3" s="1"/>
  <c r="D2774" i="3" s="1"/>
  <c r="D2804" i="3" s="1"/>
  <c r="D2834" i="3" s="1"/>
  <c r="D2864" i="3" s="1"/>
  <c r="D2894" i="3" s="1"/>
  <c r="D2924" i="3" s="1"/>
  <c r="D2954" i="3" s="1"/>
  <c r="D2984" i="3" s="1"/>
  <c r="D3014" i="3" s="1"/>
  <c r="D3044" i="3" s="1"/>
  <c r="D3074" i="3" s="1"/>
  <c r="D3104" i="3" s="1"/>
  <c r="D3134" i="3" s="1"/>
  <c r="D3164" i="3" s="1"/>
  <c r="D3194" i="3" s="1"/>
  <c r="D3224" i="3" s="1"/>
  <c r="D3254" i="3" s="1"/>
  <c r="D3284" i="3" s="1"/>
  <c r="D3314" i="3" s="1"/>
  <c r="D3344" i="3" s="1"/>
  <c r="D3374" i="3" s="1"/>
  <c r="D3404" i="3" s="1"/>
  <c r="D3434" i="3" s="1"/>
  <c r="D3464" i="3" s="1"/>
  <c r="D3494" i="3" s="1"/>
  <c r="D3524" i="3" s="1"/>
  <c r="D3554" i="3" s="1"/>
  <c r="D3584" i="3" s="1"/>
  <c r="D3614" i="3" s="1"/>
  <c r="D73" i="3"/>
  <c r="D103" i="3" s="1"/>
  <c r="D133" i="3" s="1"/>
  <c r="D163" i="3" s="1"/>
  <c r="D193" i="3" s="1"/>
  <c r="D223" i="3" s="1"/>
  <c r="D253" i="3" s="1"/>
  <c r="D283" i="3" s="1"/>
  <c r="D313" i="3" s="1"/>
  <c r="D343" i="3" s="1"/>
  <c r="D373" i="3" s="1"/>
  <c r="D403" i="3" s="1"/>
  <c r="D433" i="3" s="1"/>
  <c r="D463" i="3" s="1"/>
  <c r="D493" i="3" s="1"/>
  <c r="D523" i="3" s="1"/>
  <c r="D553" i="3" s="1"/>
  <c r="D583" i="3" s="1"/>
  <c r="D613" i="3" s="1"/>
  <c r="D643" i="3" s="1"/>
  <c r="D673" i="3" s="1"/>
  <c r="D703" i="3" s="1"/>
  <c r="D733" i="3" s="1"/>
  <c r="D763" i="3" s="1"/>
  <c r="D793" i="3" s="1"/>
  <c r="D823" i="3" s="1"/>
  <c r="D853" i="3" s="1"/>
  <c r="D883" i="3" s="1"/>
  <c r="D913" i="3" s="1"/>
  <c r="D943" i="3" s="1"/>
  <c r="D973" i="3" s="1"/>
  <c r="D1003" i="3" s="1"/>
  <c r="D1033" i="3" s="1"/>
  <c r="D1063" i="3" s="1"/>
  <c r="D1093" i="3" s="1"/>
  <c r="D1123" i="3" s="1"/>
  <c r="D1153" i="3" s="1"/>
  <c r="D1183" i="3" s="1"/>
  <c r="D1213" i="3" s="1"/>
  <c r="D1243" i="3" s="1"/>
  <c r="D1273" i="3" s="1"/>
  <c r="D1303" i="3" s="1"/>
  <c r="D1333" i="3" s="1"/>
  <c r="D1363" i="3" s="1"/>
  <c r="D1393" i="3" s="1"/>
  <c r="D1423" i="3" s="1"/>
  <c r="D1453" i="3" s="1"/>
  <c r="D1483" i="3" s="1"/>
  <c r="D1513" i="3" s="1"/>
  <c r="D1543" i="3" s="1"/>
  <c r="D1573" i="3" s="1"/>
  <c r="D1603" i="3" s="1"/>
  <c r="D1633" i="3" s="1"/>
  <c r="D1663" i="3" s="1"/>
  <c r="D1693" i="3" s="1"/>
  <c r="D1723" i="3" s="1"/>
  <c r="D1753" i="3" s="1"/>
  <c r="D1783" i="3" s="1"/>
  <c r="D1813" i="3" s="1"/>
  <c r="D1843" i="3" s="1"/>
  <c r="D1873" i="3" s="1"/>
  <c r="D1903" i="3" s="1"/>
  <c r="D1933" i="3" s="1"/>
  <c r="D1963" i="3" s="1"/>
  <c r="D1993" i="3" s="1"/>
  <c r="D2023" i="3" s="1"/>
  <c r="D2053" i="3" s="1"/>
  <c r="D2083" i="3" s="1"/>
  <c r="D2113" i="3" s="1"/>
  <c r="D2143" i="3" s="1"/>
  <c r="D2173" i="3" s="1"/>
  <c r="D2203" i="3" s="1"/>
  <c r="D2233" i="3" s="1"/>
  <c r="D2263" i="3" s="1"/>
  <c r="D2293" i="3" s="1"/>
  <c r="D2323" i="3" s="1"/>
  <c r="D2353" i="3" s="1"/>
  <c r="D2383" i="3" s="1"/>
  <c r="D2413" i="3" s="1"/>
  <c r="D2443" i="3" s="1"/>
  <c r="D2473" i="3" s="1"/>
  <c r="D2503" i="3" s="1"/>
  <c r="D2533" i="3" s="1"/>
  <c r="D2563" i="3" s="1"/>
  <c r="D2593" i="3" s="1"/>
  <c r="D2623" i="3" s="1"/>
  <c r="D2653" i="3" s="1"/>
  <c r="D2683" i="3" s="1"/>
  <c r="D2713" i="3" s="1"/>
  <c r="D2743" i="3" s="1"/>
  <c r="D2773" i="3" s="1"/>
  <c r="D2803" i="3" s="1"/>
  <c r="D2833" i="3" s="1"/>
  <c r="D2863" i="3" s="1"/>
  <c r="D2893" i="3" s="1"/>
  <c r="D2923" i="3" s="1"/>
  <c r="D2953" i="3" s="1"/>
  <c r="D2983" i="3" s="1"/>
  <c r="D3013" i="3" s="1"/>
  <c r="D3043" i="3" s="1"/>
  <c r="D3073" i="3" s="1"/>
  <c r="D3103" i="3" s="1"/>
  <c r="D3133" i="3" s="1"/>
  <c r="D3163" i="3" s="1"/>
  <c r="D3193" i="3" s="1"/>
  <c r="D3223" i="3" s="1"/>
  <c r="D3253" i="3" s="1"/>
  <c r="D3283" i="3" s="1"/>
  <c r="D3313" i="3" s="1"/>
  <c r="D3343" i="3" s="1"/>
  <c r="D3373" i="3" s="1"/>
  <c r="D3403" i="3" s="1"/>
  <c r="D3433" i="3" s="1"/>
  <c r="D3463" i="3" s="1"/>
  <c r="D3493" i="3" s="1"/>
  <c r="D3523" i="3" s="1"/>
  <c r="D3553" i="3" s="1"/>
  <c r="D3583" i="3" s="1"/>
  <c r="D3613" i="3" s="1"/>
  <c r="D72" i="3"/>
  <c r="D102" i="3" s="1"/>
  <c r="D132" i="3" s="1"/>
  <c r="D162" i="3" s="1"/>
  <c r="D192" i="3" s="1"/>
  <c r="D222" i="3" s="1"/>
  <c r="D252" i="3" s="1"/>
  <c r="D282" i="3" s="1"/>
  <c r="D312" i="3" s="1"/>
  <c r="D342" i="3" s="1"/>
  <c r="D372" i="3" s="1"/>
  <c r="D402" i="3" s="1"/>
  <c r="D432" i="3" s="1"/>
  <c r="D462" i="3" s="1"/>
  <c r="D492" i="3" s="1"/>
  <c r="D522" i="3" s="1"/>
  <c r="D552" i="3" s="1"/>
  <c r="D582" i="3" s="1"/>
  <c r="D612" i="3" s="1"/>
  <c r="D642" i="3" s="1"/>
  <c r="D672" i="3" s="1"/>
  <c r="D702" i="3" s="1"/>
  <c r="D732" i="3" s="1"/>
  <c r="D762" i="3" s="1"/>
  <c r="D792" i="3" s="1"/>
  <c r="D822" i="3" s="1"/>
  <c r="D852" i="3" s="1"/>
  <c r="D882" i="3" s="1"/>
  <c r="D912" i="3" s="1"/>
  <c r="D942" i="3" s="1"/>
  <c r="D972" i="3" s="1"/>
  <c r="D1002" i="3" s="1"/>
  <c r="D1032" i="3" s="1"/>
  <c r="D1062" i="3" s="1"/>
  <c r="D1092" i="3" s="1"/>
  <c r="D1122" i="3" s="1"/>
  <c r="D1152" i="3" s="1"/>
  <c r="D1182" i="3" s="1"/>
  <c r="D1212" i="3" s="1"/>
  <c r="D1242" i="3" s="1"/>
  <c r="D1272" i="3" s="1"/>
  <c r="D1302" i="3" s="1"/>
  <c r="D1332" i="3" s="1"/>
  <c r="D1362" i="3" s="1"/>
  <c r="D1392" i="3" s="1"/>
  <c r="D1422" i="3" s="1"/>
  <c r="D1452" i="3" s="1"/>
  <c r="D1482" i="3" s="1"/>
  <c r="D1512" i="3" s="1"/>
  <c r="D1542" i="3" s="1"/>
  <c r="D1572" i="3" s="1"/>
  <c r="D1602" i="3" s="1"/>
  <c r="D1632" i="3" s="1"/>
  <c r="D1662" i="3" s="1"/>
  <c r="D1692" i="3" s="1"/>
  <c r="D1722" i="3" s="1"/>
  <c r="D1752" i="3" s="1"/>
  <c r="D1782" i="3" s="1"/>
  <c r="D1812" i="3" s="1"/>
  <c r="D1842" i="3" s="1"/>
  <c r="D1872" i="3" s="1"/>
  <c r="D1902" i="3" s="1"/>
  <c r="D1932" i="3" s="1"/>
  <c r="D1962" i="3" s="1"/>
  <c r="D1992" i="3" s="1"/>
  <c r="D2022" i="3" s="1"/>
  <c r="D2052" i="3" s="1"/>
  <c r="D2082" i="3" s="1"/>
  <c r="D2112" i="3" s="1"/>
  <c r="D2142" i="3" s="1"/>
  <c r="D2172" i="3" s="1"/>
  <c r="D2202" i="3" s="1"/>
  <c r="D2232" i="3" s="1"/>
  <c r="D2262" i="3" s="1"/>
  <c r="D2292" i="3" s="1"/>
  <c r="D2322" i="3" s="1"/>
  <c r="D2352" i="3" s="1"/>
  <c r="D2382" i="3" s="1"/>
  <c r="D2412" i="3" s="1"/>
  <c r="D2442" i="3" s="1"/>
  <c r="D2472" i="3" s="1"/>
  <c r="D2502" i="3" s="1"/>
  <c r="D2532" i="3" s="1"/>
  <c r="D2562" i="3" s="1"/>
  <c r="D2592" i="3" s="1"/>
  <c r="D2622" i="3" s="1"/>
  <c r="D2652" i="3" s="1"/>
  <c r="D2682" i="3" s="1"/>
  <c r="D2712" i="3" s="1"/>
  <c r="D2742" i="3" s="1"/>
  <c r="D2772" i="3" s="1"/>
  <c r="D2802" i="3" s="1"/>
  <c r="D2832" i="3" s="1"/>
  <c r="D2862" i="3" s="1"/>
  <c r="D2892" i="3" s="1"/>
  <c r="D2922" i="3" s="1"/>
  <c r="D2952" i="3" s="1"/>
  <c r="D2982" i="3" s="1"/>
  <c r="D3012" i="3" s="1"/>
  <c r="D3042" i="3" s="1"/>
  <c r="D3072" i="3" s="1"/>
  <c r="D3102" i="3" s="1"/>
  <c r="D3132" i="3" s="1"/>
  <c r="D3162" i="3" s="1"/>
  <c r="D3192" i="3" s="1"/>
  <c r="D3222" i="3" s="1"/>
  <c r="D3252" i="3" s="1"/>
  <c r="D3282" i="3" s="1"/>
  <c r="D3312" i="3" s="1"/>
  <c r="D3342" i="3" s="1"/>
  <c r="D3372" i="3" s="1"/>
  <c r="D3402" i="3" s="1"/>
  <c r="D3432" i="3" s="1"/>
  <c r="D3462" i="3" s="1"/>
  <c r="D3492" i="3" s="1"/>
  <c r="D3522" i="3" s="1"/>
  <c r="D3552" i="3" s="1"/>
  <c r="D3582" i="3" s="1"/>
  <c r="D3612" i="3" s="1"/>
  <c r="D71" i="3"/>
  <c r="D101" i="3" s="1"/>
  <c r="D131" i="3" s="1"/>
  <c r="D161" i="3" s="1"/>
  <c r="D191" i="3" s="1"/>
  <c r="D221" i="3" s="1"/>
  <c r="D251" i="3" s="1"/>
  <c r="D281" i="3" s="1"/>
  <c r="D311" i="3" s="1"/>
  <c r="D341" i="3" s="1"/>
  <c r="D371" i="3" s="1"/>
  <c r="D401" i="3" s="1"/>
  <c r="D431" i="3" s="1"/>
  <c r="D461" i="3" s="1"/>
  <c r="D491" i="3" s="1"/>
  <c r="D521" i="3" s="1"/>
  <c r="D551" i="3" s="1"/>
  <c r="D581" i="3" s="1"/>
  <c r="D611" i="3" s="1"/>
  <c r="D641" i="3" s="1"/>
  <c r="D671" i="3" s="1"/>
  <c r="D701" i="3" s="1"/>
  <c r="D731" i="3" s="1"/>
  <c r="D761" i="3" s="1"/>
  <c r="D791" i="3" s="1"/>
  <c r="D821" i="3" s="1"/>
  <c r="D851" i="3" s="1"/>
  <c r="D881" i="3" s="1"/>
  <c r="D911" i="3" s="1"/>
  <c r="D941" i="3" s="1"/>
  <c r="D971" i="3" s="1"/>
  <c r="D1001" i="3" s="1"/>
  <c r="D1031" i="3" s="1"/>
  <c r="D1061" i="3" s="1"/>
  <c r="D1091" i="3" s="1"/>
  <c r="D1121" i="3" s="1"/>
  <c r="D1151" i="3" s="1"/>
  <c r="D1181" i="3" s="1"/>
  <c r="D1211" i="3" s="1"/>
  <c r="D1241" i="3" s="1"/>
  <c r="D1271" i="3" s="1"/>
  <c r="D1301" i="3" s="1"/>
  <c r="D1331" i="3" s="1"/>
  <c r="D1361" i="3" s="1"/>
  <c r="D1391" i="3" s="1"/>
  <c r="D1421" i="3" s="1"/>
  <c r="D1451" i="3" s="1"/>
  <c r="D1481" i="3" s="1"/>
  <c r="D1511" i="3" s="1"/>
  <c r="D1541" i="3" s="1"/>
  <c r="D1571" i="3" s="1"/>
  <c r="D1601" i="3" s="1"/>
  <c r="D1631" i="3" s="1"/>
  <c r="D1661" i="3" s="1"/>
  <c r="D1691" i="3" s="1"/>
  <c r="D1721" i="3" s="1"/>
  <c r="D1751" i="3" s="1"/>
  <c r="D1781" i="3" s="1"/>
  <c r="D1811" i="3" s="1"/>
  <c r="D1841" i="3" s="1"/>
  <c r="D1871" i="3" s="1"/>
  <c r="D1901" i="3" s="1"/>
  <c r="D1931" i="3" s="1"/>
  <c r="D1961" i="3" s="1"/>
  <c r="D1991" i="3" s="1"/>
  <c r="D2021" i="3" s="1"/>
  <c r="D2051" i="3" s="1"/>
  <c r="D2081" i="3" s="1"/>
  <c r="D2111" i="3" s="1"/>
  <c r="D2141" i="3" s="1"/>
  <c r="D2171" i="3" s="1"/>
  <c r="D2201" i="3" s="1"/>
  <c r="D2231" i="3" s="1"/>
  <c r="D2261" i="3" s="1"/>
  <c r="D2291" i="3" s="1"/>
  <c r="D2321" i="3" s="1"/>
  <c r="D2351" i="3" s="1"/>
  <c r="D2381" i="3" s="1"/>
  <c r="D2411" i="3" s="1"/>
  <c r="D2441" i="3" s="1"/>
  <c r="D2471" i="3" s="1"/>
  <c r="D2501" i="3" s="1"/>
  <c r="D2531" i="3" s="1"/>
  <c r="D2561" i="3" s="1"/>
  <c r="D2591" i="3" s="1"/>
  <c r="D2621" i="3" s="1"/>
  <c r="D2651" i="3" s="1"/>
  <c r="D2681" i="3" s="1"/>
  <c r="D2711" i="3" s="1"/>
  <c r="D2741" i="3" s="1"/>
  <c r="D2771" i="3" s="1"/>
  <c r="D2801" i="3" s="1"/>
  <c r="D2831" i="3" s="1"/>
  <c r="D2861" i="3" s="1"/>
  <c r="D2891" i="3" s="1"/>
  <c r="D2921" i="3" s="1"/>
  <c r="D2951" i="3" s="1"/>
  <c r="D2981" i="3" s="1"/>
  <c r="D3011" i="3" s="1"/>
  <c r="D3041" i="3" s="1"/>
  <c r="D3071" i="3" s="1"/>
  <c r="D3101" i="3" s="1"/>
  <c r="D3131" i="3" s="1"/>
  <c r="D3161" i="3" s="1"/>
  <c r="D3191" i="3" s="1"/>
  <c r="D3221" i="3" s="1"/>
  <c r="D3251" i="3" s="1"/>
  <c r="D3281" i="3" s="1"/>
  <c r="D3311" i="3" s="1"/>
  <c r="D3341" i="3" s="1"/>
  <c r="D3371" i="3" s="1"/>
  <c r="D3401" i="3" s="1"/>
  <c r="D3431" i="3" s="1"/>
  <c r="D3461" i="3" s="1"/>
  <c r="D3491" i="3" s="1"/>
  <c r="D3521" i="3" s="1"/>
  <c r="D3551" i="3" s="1"/>
  <c r="D3581" i="3" s="1"/>
  <c r="D3611" i="3" s="1"/>
  <c r="D70" i="3"/>
  <c r="D100" i="3" s="1"/>
  <c r="D130" i="3" s="1"/>
  <c r="D160" i="3" s="1"/>
  <c r="D190" i="3" s="1"/>
  <c r="D220" i="3" s="1"/>
  <c r="D250" i="3" s="1"/>
  <c r="D280" i="3" s="1"/>
  <c r="D310" i="3" s="1"/>
  <c r="D340" i="3" s="1"/>
  <c r="D370" i="3" s="1"/>
  <c r="D400" i="3" s="1"/>
  <c r="D430" i="3" s="1"/>
  <c r="D460" i="3" s="1"/>
  <c r="D490" i="3" s="1"/>
  <c r="D520" i="3" s="1"/>
  <c r="D550" i="3" s="1"/>
  <c r="D580" i="3" s="1"/>
  <c r="D610" i="3" s="1"/>
  <c r="D640" i="3" s="1"/>
  <c r="D670" i="3" s="1"/>
  <c r="D700" i="3" s="1"/>
  <c r="D730" i="3" s="1"/>
  <c r="D760" i="3" s="1"/>
  <c r="D790" i="3" s="1"/>
  <c r="D820" i="3" s="1"/>
  <c r="D850" i="3" s="1"/>
  <c r="D880" i="3" s="1"/>
  <c r="D910" i="3" s="1"/>
  <c r="D940" i="3" s="1"/>
  <c r="D970" i="3" s="1"/>
  <c r="D1000" i="3" s="1"/>
  <c r="D1030" i="3" s="1"/>
  <c r="D1060" i="3" s="1"/>
  <c r="D1090" i="3" s="1"/>
  <c r="D1120" i="3" s="1"/>
  <c r="D1150" i="3" s="1"/>
  <c r="D1180" i="3" s="1"/>
  <c r="D1210" i="3" s="1"/>
  <c r="D1240" i="3" s="1"/>
  <c r="D1270" i="3" s="1"/>
  <c r="D1300" i="3" s="1"/>
  <c r="D1330" i="3" s="1"/>
  <c r="D1360" i="3" s="1"/>
  <c r="D1390" i="3" s="1"/>
  <c r="D1420" i="3" s="1"/>
  <c r="D1450" i="3" s="1"/>
  <c r="D1480" i="3" s="1"/>
  <c r="D1510" i="3" s="1"/>
  <c r="D1540" i="3" s="1"/>
  <c r="D1570" i="3" s="1"/>
  <c r="D1600" i="3" s="1"/>
  <c r="D1630" i="3" s="1"/>
  <c r="D1660" i="3" s="1"/>
  <c r="D1690" i="3" s="1"/>
  <c r="D1720" i="3" s="1"/>
  <c r="D1750" i="3" s="1"/>
  <c r="D1780" i="3" s="1"/>
  <c r="D1810" i="3" s="1"/>
  <c r="D1840" i="3" s="1"/>
  <c r="D1870" i="3" s="1"/>
  <c r="D1900" i="3" s="1"/>
  <c r="D1930" i="3" s="1"/>
  <c r="D1960" i="3" s="1"/>
  <c r="D1990" i="3" s="1"/>
  <c r="D2020" i="3" s="1"/>
  <c r="D2050" i="3" s="1"/>
  <c r="D2080" i="3" s="1"/>
  <c r="D2110" i="3" s="1"/>
  <c r="D2140" i="3" s="1"/>
  <c r="D2170" i="3" s="1"/>
  <c r="D2200" i="3" s="1"/>
  <c r="D2230" i="3" s="1"/>
  <c r="D2260" i="3" s="1"/>
  <c r="D2290" i="3" s="1"/>
  <c r="D2320" i="3" s="1"/>
  <c r="D2350" i="3" s="1"/>
  <c r="D2380" i="3" s="1"/>
  <c r="D2410" i="3" s="1"/>
  <c r="D2440" i="3" s="1"/>
  <c r="D2470" i="3" s="1"/>
  <c r="D2500" i="3" s="1"/>
  <c r="D2530" i="3" s="1"/>
  <c r="D2560" i="3" s="1"/>
  <c r="D2590" i="3" s="1"/>
  <c r="D2620" i="3" s="1"/>
  <c r="D2650" i="3" s="1"/>
  <c r="D2680" i="3" s="1"/>
  <c r="D2710" i="3" s="1"/>
  <c r="D2740" i="3" s="1"/>
  <c r="D2770" i="3" s="1"/>
  <c r="D2800" i="3" s="1"/>
  <c r="D2830" i="3" s="1"/>
  <c r="D2860" i="3" s="1"/>
  <c r="D2890" i="3" s="1"/>
  <c r="D2920" i="3" s="1"/>
  <c r="D2950" i="3" s="1"/>
  <c r="D2980" i="3" s="1"/>
  <c r="D3010" i="3" s="1"/>
  <c r="D3040" i="3" s="1"/>
  <c r="D3070" i="3" s="1"/>
  <c r="D3100" i="3" s="1"/>
  <c r="D3130" i="3" s="1"/>
  <c r="D3160" i="3" s="1"/>
  <c r="D3190" i="3" s="1"/>
  <c r="D3220" i="3" s="1"/>
  <c r="D3250" i="3" s="1"/>
  <c r="D3280" i="3" s="1"/>
  <c r="D3310" i="3" s="1"/>
  <c r="D3340" i="3" s="1"/>
  <c r="D3370" i="3" s="1"/>
  <c r="D3400" i="3" s="1"/>
  <c r="D3430" i="3" s="1"/>
  <c r="D3460" i="3" s="1"/>
  <c r="D3490" i="3" s="1"/>
  <c r="D3520" i="3" s="1"/>
  <c r="D3550" i="3" s="1"/>
  <c r="D3580" i="3" s="1"/>
  <c r="D3610" i="3" s="1"/>
  <c r="D69" i="3"/>
  <c r="D99" i="3" s="1"/>
  <c r="D129" i="3" s="1"/>
  <c r="D159" i="3" s="1"/>
  <c r="D189" i="3" s="1"/>
  <c r="D219" i="3" s="1"/>
  <c r="D249" i="3" s="1"/>
  <c r="D279" i="3" s="1"/>
  <c r="D309" i="3" s="1"/>
  <c r="D339" i="3" s="1"/>
  <c r="D369" i="3" s="1"/>
  <c r="D399" i="3" s="1"/>
  <c r="D429" i="3" s="1"/>
  <c r="D459" i="3" s="1"/>
  <c r="D489" i="3" s="1"/>
  <c r="D519" i="3" s="1"/>
  <c r="D549" i="3" s="1"/>
  <c r="D579" i="3" s="1"/>
  <c r="D609" i="3" s="1"/>
  <c r="D639" i="3" s="1"/>
  <c r="D669" i="3" s="1"/>
  <c r="D699" i="3" s="1"/>
  <c r="D729" i="3" s="1"/>
  <c r="D759" i="3" s="1"/>
  <c r="D789" i="3" s="1"/>
  <c r="D819" i="3" s="1"/>
  <c r="D849" i="3" s="1"/>
  <c r="D879" i="3" s="1"/>
  <c r="D909" i="3" s="1"/>
  <c r="D939" i="3" s="1"/>
  <c r="D969" i="3" s="1"/>
  <c r="D999" i="3" s="1"/>
  <c r="D1029" i="3" s="1"/>
  <c r="D1059" i="3" s="1"/>
  <c r="D1089" i="3" s="1"/>
  <c r="D1119" i="3" s="1"/>
  <c r="D1149" i="3" s="1"/>
  <c r="D1179" i="3" s="1"/>
  <c r="D1209" i="3" s="1"/>
  <c r="D1239" i="3" s="1"/>
  <c r="D1269" i="3" s="1"/>
  <c r="D1299" i="3" s="1"/>
  <c r="D1329" i="3" s="1"/>
  <c r="D1359" i="3" s="1"/>
  <c r="D1389" i="3" s="1"/>
  <c r="D1419" i="3" s="1"/>
  <c r="D1449" i="3" s="1"/>
  <c r="D1479" i="3" s="1"/>
  <c r="D1509" i="3" s="1"/>
  <c r="D1539" i="3" s="1"/>
  <c r="D1569" i="3" s="1"/>
  <c r="D1599" i="3" s="1"/>
  <c r="D1629" i="3" s="1"/>
  <c r="D1659" i="3" s="1"/>
  <c r="D1689" i="3" s="1"/>
  <c r="D1719" i="3" s="1"/>
  <c r="D1749" i="3" s="1"/>
  <c r="D1779" i="3" s="1"/>
  <c r="D1809" i="3" s="1"/>
  <c r="D1839" i="3" s="1"/>
  <c r="D1869" i="3" s="1"/>
  <c r="D1899" i="3" s="1"/>
  <c r="D1929" i="3" s="1"/>
  <c r="D1959" i="3" s="1"/>
  <c r="D1989" i="3" s="1"/>
  <c r="D2019" i="3" s="1"/>
  <c r="D2049" i="3" s="1"/>
  <c r="D2079" i="3" s="1"/>
  <c r="D2109" i="3" s="1"/>
  <c r="D2139" i="3" s="1"/>
  <c r="D2169" i="3" s="1"/>
  <c r="D2199" i="3" s="1"/>
  <c r="D2229" i="3" s="1"/>
  <c r="D2259" i="3" s="1"/>
  <c r="D2289" i="3" s="1"/>
  <c r="D2319" i="3" s="1"/>
  <c r="D2349" i="3" s="1"/>
  <c r="D2379" i="3" s="1"/>
  <c r="D2409" i="3" s="1"/>
  <c r="D2439" i="3" s="1"/>
  <c r="D2469" i="3" s="1"/>
  <c r="D2499" i="3" s="1"/>
  <c r="D2529" i="3" s="1"/>
  <c r="D2559" i="3" s="1"/>
  <c r="D2589" i="3" s="1"/>
  <c r="D2619" i="3" s="1"/>
  <c r="D2649" i="3" s="1"/>
  <c r="D2679" i="3" s="1"/>
  <c r="D2709" i="3" s="1"/>
  <c r="D2739" i="3" s="1"/>
  <c r="D2769" i="3" s="1"/>
  <c r="D2799" i="3" s="1"/>
  <c r="D2829" i="3" s="1"/>
  <c r="D2859" i="3" s="1"/>
  <c r="D2889" i="3" s="1"/>
  <c r="D2919" i="3" s="1"/>
  <c r="D2949" i="3" s="1"/>
  <c r="D2979" i="3" s="1"/>
  <c r="D3009" i="3" s="1"/>
  <c r="D3039" i="3" s="1"/>
  <c r="D3069" i="3" s="1"/>
  <c r="D3099" i="3" s="1"/>
  <c r="D3129" i="3" s="1"/>
  <c r="D3159" i="3" s="1"/>
  <c r="D3189" i="3" s="1"/>
  <c r="D3219" i="3" s="1"/>
  <c r="D3249" i="3" s="1"/>
  <c r="D3279" i="3" s="1"/>
  <c r="D3309" i="3" s="1"/>
  <c r="D3339" i="3" s="1"/>
  <c r="D3369" i="3" s="1"/>
  <c r="D3399" i="3" s="1"/>
  <c r="D3429" i="3" s="1"/>
  <c r="D3459" i="3" s="1"/>
  <c r="D3489" i="3" s="1"/>
  <c r="D3519" i="3" s="1"/>
  <c r="D3549" i="3" s="1"/>
  <c r="D3579" i="3" s="1"/>
  <c r="D3609" i="3" s="1"/>
  <c r="D68" i="3"/>
  <c r="D98" i="3" s="1"/>
  <c r="D128" i="3" s="1"/>
  <c r="D158" i="3" s="1"/>
  <c r="D188" i="3" s="1"/>
  <c r="D218" i="3" s="1"/>
  <c r="D248" i="3" s="1"/>
  <c r="D278" i="3" s="1"/>
  <c r="D308" i="3" s="1"/>
  <c r="D338" i="3" s="1"/>
  <c r="D368" i="3" s="1"/>
  <c r="D398" i="3" s="1"/>
  <c r="D428" i="3" s="1"/>
  <c r="D458" i="3" s="1"/>
  <c r="D488" i="3" s="1"/>
  <c r="D518" i="3" s="1"/>
  <c r="D548" i="3" s="1"/>
  <c r="D578" i="3" s="1"/>
  <c r="D608" i="3" s="1"/>
  <c r="D638" i="3" s="1"/>
  <c r="D668" i="3" s="1"/>
  <c r="D698" i="3" s="1"/>
  <c r="D728" i="3" s="1"/>
  <c r="D758" i="3" s="1"/>
  <c r="D788" i="3" s="1"/>
  <c r="D818" i="3" s="1"/>
  <c r="D848" i="3" s="1"/>
  <c r="D878" i="3" s="1"/>
  <c r="D908" i="3" s="1"/>
  <c r="D938" i="3" s="1"/>
  <c r="D968" i="3" s="1"/>
  <c r="D998" i="3" s="1"/>
  <c r="D1028" i="3" s="1"/>
  <c r="D1058" i="3" s="1"/>
  <c r="D1088" i="3" s="1"/>
  <c r="D1118" i="3" s="1"/>
  <c r="D1148" i="3" s="1"/>
  <c r="D1178" i="3" s="1"/>
  <c r="D1208" i="3" s="1"/>
  <c r="D1238" i="3" s="1"/>
  <c r="D1268" i="3" s="1"/>
  <c r="D1298" i="3" s="1"/>
  <c r="D1328" i="3" s="1"/>
  <c r="D1358" i="3" s="1"/>
  <c r="D1388" i="3" s="1"/>
  <c r="D1418" i="3" s="1"/>
  <c r="D1448" i="3" s="1"/>
  <c r="D1478" i="3" s="1"/>
  <c r="D1508" i="3" s="1"/>
  <c r="D1538" i="3" s="1"/>
  <c r="D1568" i="3" s="1"/>
  <c r="D1598" i="3" s="1"/>
  <c r="D1628" i="3" s="1"/>
  <c r="D1658" i="3" s="1"/>
  <c r="D1688" i="3" s="1"/>
  <c r="D1718" i="3" s="1"/>
  <c r="D1748" i="3" s="1"/>
  <c r="D1778" i="3" s="1"/>
  <c r="D1808" i="3" s="1"/>
  <c r="D1838" i="3" s="1"/>
  <c r="D1868" i="3" s="1"/>
  <c r="D1898" i="3" s="1"/>
  <c r="D1928" i="3" s="1"/>
  <c r="D1958" i="3" s="1"/>
  <c r="D1988" i="3" s="1"/>
  <c r="D2018" i="3" s="1"/>
  <c r="D2048" i="3" s="1"/>
  <c r="D2078" i="3" s="1"/>
  <c r="D2108" i="3" s="1"/>
  <c r="D2138" i="3" s="1"/>
  <c r="D2168" i="3" s="1"/>
  <c r="D2198" i="3" s="1"/>
  <c r="D2228" i="3" s="1"/>
  <c r="D2258" i="3" s="1"/>
  <c r="D2288" i="3" s="1"/>
  <c r="D2318" i="3" s="1"/>
  <c r="D2348" i="3" s="1"/>
  <c r="D2378" i="3" s="1"/>
  <c r="D2408" i="3" s="1"/>
  <c r="D2438" i="3" s="1"/>
  <c r="D2468" i="3" s="1"/>
  <c r="D2498" i="3" s="1"/>
  <c r="D2528" i="3" s="1"/>
  <c r="D2558" i="3" s="1"/>
  <c r="D2588" i="3" s="1"/>
  <c r="D2618" i="3" s="1"/>
  <c r="D2648" i="3" s="1"/>
  <c r="D2678" i="3" s="1"/>
  <c r="D2708" i="3" s="1"/>
  <c r="D2738" i="3" s="1"/>
  <c r="D2768" i="3" s="1"/>
  <c r="D2798" i="3" s="1"/>
  <c r="D2828" i="3" s="1"/>
  <c r="D2858" i="3" s="1"/>
  <c r="D2888" i="3" s="1"/>
  <c r="D2918" i="3" s="1"/>
  <c r="D2948" i="3" s="1"/>
  <c r="D2978" i="3" s="1"/>
  <c r="D3008" i="3" s="1"/>
  <c r="D3038" i="3" s="1"/>
  <c r="D3068" i="3" s="1"/>
  <c r="D3098" i="3" s="1"/>
  <c r="D3128" i="3" s="1"/>
  <c r="D3158" i="3" s="1"/>
  <c r="D3188" i="3" s="1"/>
  <c r="D3218" i="3" s="1"/>
  <c r="D3248" i="3" s="1"/>
  <c r="D3278" i="3" s="1"/>
  <c r="D3308" i="3" s="1"/>
  <c r="D3338" i="3" s="1"/>
  <c r="D3368" i="3" s="1"/>
  <c r="D3398" i="3" s="1"/>
  <c r="D3428" i="3" s="1"/>
  <c r="D3458" i="3" s="1"/>
  <c r="D3488" i="3" s="1"/>
  <c r="D3518" i="3" s="1"/>
  <c r="D3548" i="3" s="1"/>
  <c r="D3578" i="3" s="1"/>
  <c r="D3608" i="3" s="1"/>
  <c r="D67" i="3"/>
  <c r="D97" i="3" s="1"/>
  <c r="D127" i="3" s="1"/>
  <c r="D157" i="3" s="1"/>
  <c r="D187" i="3" s="1"/>
  <c r="D217" i="3" s="1"/>
  <c r="D247" i="3" s="1"/>
  <c r="D277" i="3" s="1"/>
  <c r="D307" i="3" s="1"/>
  <c r="D337" i="3" s="1"/>
  <c r="D367" i="3" s="1"/>
  <c r="D397" i="3" s="1"/>
  <c r="D427" i="3" s="1"/>
  <c r="D457" i="3" s="1"/>
  <c r="D487" i="3" s="1"/>
  <c r="D517" i="3" s="1"/>
  <c r="D547" i="3" s="1"/>
  <c r="D577" i="3" s="1"/>
  <c r="D607" i="3" s="1"/>
  <c r="D637" i="3" s="1"/>
  <c r="D667" i="3" s="1"/>
  <c r="D697" i="3" s="1"/>
  <c r="D727" i="3" s="1"/>
  <c r="D757" i="3" s="1"/>
  <c r="D787" i="3" s="1"/>
  <c r="D817" i="3" s="1"/>
  <c r="D847" i="3" s="1"/>
  <c r="D877" i="3" s="1"/>
  <c r="D907" i="3" s="1"/>
  <c r="D937" i="3" s="1"/>
  <c r="D967" i="3" s="1"/>
  <c r="D997" i="3" s="1"/>
  <c r="D1027" i="3" s="1"/>
  <c r="D1057" i="3" s="1"/>
  <c r="D1087" i="3" s="1"/>
  <c r="D1117" i="3" s="1"/>
  <c r="D1147" i="3" s="1"/>
  <c r="D1177" i="3" s="1"/>
  <c r="D1207" i="3" s="1"/>
  <c r="D1237" i="3" s="1"/>
  <c r="D1267" i="3" s="1"/>
  <c r="D1297" i="3" s="1"/>
  <c r="D1327" i="3" s="1"/>
  <c r="D1357" i="3" s="1"/>
  <c r="D1387" i="3" s="1"/>
  <c r="D1417" i="3" s="1"/>
  <c r="D1447" i="3" s="1"/>
  <c r="D1477" i="3" s="1"/>
  <c r="D1507" i="3" s="1"/>
  <c r="D1537" i="3" s="1"/>
  <c r="D1567" i="3" s="1"/>
  <c r="D1597" i="3" s="1"/>
  <c r="D1627" i="3" s="1"/>
  <c r="D1657" i="3" s="1"/>
  <c r="D1687" i="3" s="1"/>
  <c r="D1717" i="3" s="1"/>
  <c r="D1747" i="3" s="1"/>
  <c r="D1777" i="3" s="1"/>
  <c r="D1807" i="3" s="1"/>
  <c r="D1837" i="3" s="1"/>
  <c r="D1867" i="3" s="1"/>
  <c r="D1897" i="3" s="1"/>
  <c r="D1927" i="3" s="1"/>
  <c r="D1957" i="3" s="1"/>
  <c r="D1987" i="3" s="1"/>
  <c r="D2017" i="3" s="1"/>
  <c r="D2047" i="3" s="1"/>
  <c r="D2077" i="3" s="1"/>
  <c r="D2107" i="3" s="1"/>
  <c r="D2137" i="3" s="1"/>
  <c r="D2167" i="3" s="1"/>
  <c r="D2197" i="3" s="1"/>
  <c r="D2227" i="3" s="1"/>
  <c r="D2257" i="3" s="1"/>
  <c r="D2287" i="3" s="1"/>
  <c r="D2317" i="3" s="1"/>
  <c r="D2347" i="3" s="1"/>
  <c r="D2377" i="3" s="1"/>
  <c r="D2407" i="3" s="1"/>
  <c r="D2437" i="3" s="1"/>
  <c r="D2467" i="3" s="1"/>
  <c r="D2497" i="3" s="1"/>
  <c r="D2527" i="3" s="1"/>
  <c r="D2557" i="3" s="1"/>
  <c r="D2587" i="3" s="1"/>
  <c r="D2617" i="3" s="1"/>
  <c r="D2647" i="3" s="1"/>
  <c r="D2677" i="3" s="1"/>
  <c r="D2707" i="3" s="1"/>
  <c r="D2737" i="3" s="1"/>
  <c r="D2767" i="3" s="1"/>
  <c r="D2797" i="3" s="1"/>
  <c r="D2827" i="3" s="1"/>
  <c r="D2857" i="3" s="1"/>
  <c r="D2887" i="3" s="1"/>
  <c r="D2917" i="3" s="1"/>
  <c r="D2947" i="3" s="1"/>
  <c r="D2977" i="3" s="1"/>
  <c r="D3007" i="3" s="1"/>
  <c r="D3037" i="3" s="1"/>
  <c r="D3067" i="3" s="1"/>
  <c r="D3097" i="3" s="1"/>
  <c r="D3127" i="3" s="1"/>
  <c r="D3157" i="3" s="1"/>
  <c r="D3187" i="3" s="1"/>
  <c r="D3217" i="3" s="1"/>
  <c r="D3247" i="3" s="1"/>
  <c r="D3277" i="3" s="1"/>
  <c r="D3307" i="3" s="1"/>
  <c r="D3337" i="3" s="1"/>
  <c r="D3367" i="3" s="1"/>
  <c r="D3397" i="3" s="1"/>
  <c r="D3427" i="3" s="1"/>
  <c r="D3457" i="3" s="1"/>
  <c r="D3487" i="3" s="1"/>
  <c r="D3517" i="3" s="1"/>
  <c r="D3547" i="3" s="1"/>
  <c r="D3577" i="3" s="1"/>
  <c r="D3607" i="3" s="1"/>
  <c r="D66" i="3"/>
  <c r="D96" i="3" s="1"/>
  <c r="D126" i="3" s="1"/>
  <c r="D156" i="3" s="1"/>
  <c r="D186" i="3" s="1"/>
  <c r="D216" i="3" s="1"/>
  <c r="D246" i="3" s="1"/>
  <c r="D276" i="3" s="1"/>
  <c r="D306" i="3" s="1"/>
  <c r="D336" i="3" s="1"/>
  <c r="D366" i="3" s="1"/>
  <c r="D396" i="3" s="1"/>
  <c r="D426" i="3" s="1"/>
  <c r="D456" i="3" s="1"/>
  <c r="D486" i="3" s="1"/>
  <c r="D516" i="3" s="1"/>
  <c r="D546" i="3" s="1"/>
  <c r="D576" i="3" s="1"/>
  <c r="D606" i="3" s="1"/>
  <c r="D636" i="3" s="1"/>
  <c r="D666" i="3" s="1"/>
  <c r="D696" i="3" s="1"/>
  <c r="D726" i="3" s="1"/>
  <c r="D756" i="3" s="1"/>
  <c r="D786" i="3" s="1"/>
  <c r="D816" i="3" s="1"/>
  <c r="D846" i="3" s="1"/>
  <c r="D876" i="3" s="1"/>
  <c r="D906" i="3" s="1"/>
  <c r="D936" i="3" s="1"/>
  <c r="D966" i="3" s="1"/>
  <c r="D996" i="3" s="1"/>
  <c r="D1026" i="3" s="1"/>
  <c r="D1056" i="3" s="1"/>
  <c r="D1086" i="3" s="1"/>
  <c r="D1116" i="3" s="1"/>
  <c r="D1146" i="3" s="1"/>
  <c r="D1176" i="3" s="1"/>
  <c r="D1206" i="3" s="1"/>
  <c r="D1236" i="3" s="1"/>
  <c r="D1266" i="3" s="1"/>
  <c r="D1296" i="3" s="1"/>
  <c r="D1326" i="3" s="1"/>
  <c r="D1356" i="3" s="1"/>
  <c r="D1386" i="3" s="1"/>
  <c r="D1416" i="3" s="1"/>
  <c r="D1446" i="3" s="1"/>
  <c r="D1476" i="3" s="1"/>
  <c r="D1506" i="3" s="1"/>
  <c r="D1536" i="3" s="1"/>
  <c r="D1566" i="3" s="1"/>
  <c r="D1596" i="3" s="1"/>
  <c r="D1626" i="3" s="1"/>
  <c r="D1656" i="3" s="1"/>
  <c r="D1686" i="3" s="1"/>
  <c r="D1716" i="3" s="1"/>
  <c r="D1746" i="3" s="1"/>
  <c r="D1776" i="3" s="1"/>
  <c r="D1806" i="3" s="1"/>
  <c r="D1836" i="3" s="1"/>
  <c r="D1866" i="3" s="1"/>
  <c r="D1896" i="3" s="1"/>
  <c r="D1926" i="3" s="1"/>
  <c r="D1956" i="3" s="1"/>
  <c r="D1986" i="3" s="1"/>
  <c r="D2016" i="3" s="1"/>
  <c r="D2046" i="3" s="1"/>
  <c r="D2076" i="3" s="1"/>
  <c r="D2106" i="3" s="1"/>
  <c r="D2136" i="3" s="1"/>
  <c r="D2166" i="3" s="1"/>
  <c r="D2196" i="3" s="1"/>
  <c r="D2226" i="3" s="1"/>
  <c r="D2256" i="3" s="1"/>
  <c r="D2286" i="3" s="1"/>
  <c r="D2316" i="3" s="1"/>
  <c r="D2346" i="3" s="1"/>
  <c r="D2376" i="3" s="1"/>
  <c r="D2406" i="3" s="1"/>
  <c r="D2436" i="3" s="1"/>
  <c r="D2466" i="3" s="1"/>
  <c r="D2496" i="3" s="1"/>
  <c r="D2526" i="3" s="1"/>
  <c r="D2556" i="3" s="1"/>
  <c r="D2586" i="3" s="1"/>
  <c r="D2616" i="3" s="1"/>
  <c r="D2646" i="3" s="1"/>
  <c r="D2676" i="3" s="1"/>
  <c r="D2706" i="3" s="1"/>
  <c r="D2736" i="3" s="1"/>
  <c r="D2766" i="3" s="1"/>
  <c r="D2796" i="3" s="1"/>
  <c r="D2826" i="3" s="1"/>
  <c r="D2856" i="3" s="1"/>
  <c r="D2886" i="3" s="1"/>
  <c r="D2916" i="3" s="1"/>
  <c r="D2946" i="3" s="1"/>
  <c r="D2976" i="3" s="1"/>
  <c r="D3006" i="3" s="1"/>
  <c r="D3036" i="3" s="1"/>
  <c r="D3066" i="3" s="1"/>
  <c r="D3096" i="3" s="1"/>
  <c r="D3126" i="3" s="1"/>
  <c r="D3156" i="3" s="1"/>
  <c r="D3186" i="3" s="1"/>
  <c r="D3216" i="3" s="1"/>
  <c r="D3246" i="3" s="1"/>
  <c r="D3276" i="3" s="1"/>
  <c r="D3306" i="3" s="1"/>
  <c r="D3336" i="3" s="1"/>
  <c r="D3366" i="3" s="1"/>
  <c r="D3396" i="3" s="1"/>
  <c r="D3426" i="3" s="1"/>
  <c r="D3456" i="3" s="1"/>
  <c r="D3486" i="3" s="1"/>
  <c r="D3516" i="3" s="1"/>
  <c r="D3546" i="3" s="1"/>
  <c r="D3576" i="3" s="1"/>
  <c r="D3606" i="3" s="1"/>
  <c r="D65" i="3"/>
  <c r="D95" i="3" s="1"/>
  <c r="D125" i="3" s="1"/>
  <c r="D155" i="3" s="1"/>
  <c r="D185" i="3" s="1"/>
  <c r="D215" i="3" s="1"/>
  <c r="D245" i="3" s="1"/>
  <c r="D275" i="3" s="1"/>
  <c r="D305" i="3" s="1"/>
  <c r="D335" i="3" s="1"/>
  <c r="D365" i="3" s="1"/>
  <c r="D395" i="3" s="1"/>
  <c r="D425" i="3" s="1"/>
  <c r="D455" i="3" s="1"/>
  <c r="D485" i="3" s="1"/>
  <c r="D515" i="3" s="1"/>
  <c r="D545" i="3" s="1"/>
  <c r="D575" i="3" s="1"/>
  <c r="D605" i="3" s="1"/>
  <c r="D635" i="3" s="1"/>
  <c r="D665" i="3" s="1"/>
  <c r="D695" i="3" s="1"/>
  <c r="D725" i="3" s="1"/>
  <c r="D755" i="3" s="1"/>
  <c r="D785" i="3" s="1"/>
  <c r="D815" i="3" s="1"/>
  <c r="D845" i="3" s="1"/>
  <c r="D875" i="3" s="1"/>
  <c r="D905" i="3" s="1"/>
  <c r="D935" i="3" s="1"/>
  <c r="D965" i="3" s="1"/>
  <c r="D995" i="3" s="1"/>
  <c r="D1025" i="3" s="1"/>
  <c r="D1055" i="3" s="1"/>
  <c r="D1085" i="3" s="1"/>
  <c r="D1115" i="3" s="1"/>
  <c r="D1145" i="3" s="1"/>
  <c r="D1175" i="3" s="1"/>
  <c r="D1205" i="3" s="1"/>
  <c r="D1235" i="3" s="1"/>
  <c r="D1265" i="3" s="1"/>
  <c r="D1295" i="3" s="1"/>
  <c r="D1325" i="3" s="1"/>
  <c r="D1355" i="3" s="1"/>
  <c r="D1385" i="3" s="1"/>
  <c r="D1415" i="3" s="1"/>
  <c r="D1445" i="3" s="1"/>
  <c r="D1475" i="3" s="1"/>
  <c r="D1505" i="3" s="1"/>
  <c r="D1535" i="3" s="1"/>
  <c r="D1565" i="3" s="1"/>
  <c r="D1595" i="3" s="1"/>
  <c r="D1625" i="3" s="1"/>
  <c r="D1655" i="3" s="1"/>
  <c r="D1685" i="3" s="1"/>
  <c r="D1715" i="3" s="1"/>
  <c r="D1745" i="3" s="1"/>
  <c r="D1775" i="3" s="1"/>
  <c r="D1805" i="3" s="1"/>
  <c r="D1835" i="3" s="1"/>
  <c r="D1865" i="3" s="1"/>
  <c r="D1895" i="3" s="1"/>
  <c r="D1925" i="3" s="1"/>
  <c r="D1955" i="3" s="1"/>
  <c r="D1985" i="3" s="1"/>
  <c r="D2015" i="3" s="1"/>
  <c r="D2045" i="3" s="1"/>
  <c r="D2075" i="3" s="1"/>
  <c r="D2105" i="3" s="1"/>
  <c r="D2135" i="3" s="1"/>
  <c r="D2165" i="3" s="1"/>
  <c r="D2195" i="3" s="1"/>
  <c r="D2225" i="3" s="1"/>
  <c r="D2255" i="3" s="1"/>
  <c r="D2285" i="3" s="1"/>
  <c r="D2315" i="3" s="1"/>
  <c r="D2345" i="3" s="1"/>
  <c r="D2375" i="3" s="1"/>
  <c r="D2405" i="3" s="1"/>
  <c r="D2435" i="3" s="1"/>
  <c r="D2465" i="3" s="1"/>
  <c r="D2495" i="3" s="1"/>
  <c r="D2525" i="3" s="1"/>
  <c r="D2555" i="3" s="1"/>
  <c r="D2585" i="3" s="1"/>
  <c r="D2615" i="3" s="1"/>
  <c r="D2645" i="3" s="1"/>
  <c r="D2675" i="3" s="1"/>
  <c r="D2705" i="3" s="1"/>
  <c r="D2735" i="3" s="1"/>
  <c r="D2765" i="3" s="1"/>
  <c r="D2795" i="3" s="1"/>
  <c r="D2825" i="3" s="1"/>
  <c r="D2855" i="3" s="1"/>
  <c r="D2885" i="3" s="1"/>
  <c r="D2915" i="3" s="1"/>
  <c r="D2945" i="3" s="1"/>
  <c r="D2975" i="3" s="1"/>
  <c r="D3005" i="3" s="1"/>
  <c r="D3035" i="3" s="1"/>
  <c r="D3065" i="3" s="1"/>
  <c r="D3095" i="3" s="1"/>
  <c r="D3125" i="3" s="1"/>
  <c r="D3155" i="3" s="1"/>
  <c r="D3185" i="3" s="1"/>
  <c r="D3215" i="3" s="1"/>
  <c r="D3245" i="3" s="1"/>
  <c r="D3275" i="3" s="1"/>
  <c r="D3305" i="3" s="1"/>
  <c r="D3335" i="3" s="1"/>
  <c r="D3365" i="3" s="1"/>
  <c r="D3395" i="3" s="1"/>
  <c r="D3425" i="3" s="1"/>
  <c r="D3455" i="3" s="1"/>
  <c r="D3485" i="3" s="1"/>
  <c r="D3515" i="3" s="1"/>
  <c r="D3545" i="3" s="1"/>
  <c r="D3575" i="3" s="1"/>
  <c r="D3605" i="3" s="1"/>
  <c r="D64" i="3"/>
  <c r="D94" i="3" s="1"/>
  <c r="D124" i="3" s="1"/>
  <c r="D154" i="3" s="1"/>
  <c r="D184" i="3" s="1"/>
  <c r="D214" i="3" s="1"/>
  <c r="D244" i="3" s="1"/>
  <c r="D274" i="3" s="1"/>
  <c r="D304" i="3" s="1"/>
  <c r="D334" i="3" s="1"/>
  <c r="D364" i="3" s="1"/>
  <c r="D394" i="3" s="1"/>
  <c r="D424" i="3" s="1"/>
  <c r="D454" i="3" s="1"/>
  <c r="D484" i="3" s="1"/>
  <c r="D514" i="3" s="1"/>
  <c r="D544" i="3" s="1"/>
  <c r="D574" i="3" s="1"/>
  <c r="D604" i="3" s="1"/>
  <c r="D634" i="3" s="1"/>
  <c r="D664" i="3" s="1"/>
  <c r="D694" i="3" s="1"/>
  <c r="D724" i="3" s="1"/>
  <c r="D754" i="3" s="1"/>
  <c r="D784" i="3" s="1"/>
  <c r="D814" i="3" s="1"/>
  <c r="D844" i="3" s="1"/>
  <c r="D874" i="3" s="1"/>
  <c r="D904" i="3" s="1"/>
  <c r="D934" i="3" s="1"/>
  <c r="D964" i="3" s="1"/>
  <c r="D994" i="3" s="1"/>
  <c r="D1024" i="3" s="1"/>
  <c r="D1054" i="3" s="1"/>
  <c r="D1084" i="3" s="1"/>
  <c r="D1114" i="3" s="1"/>
  <c r="D1144" i="3" s="1"/>
  <c r="D1174" i="3" s="1"/>
  <c r="D1204" i="3" s="1"/>
  <c r="D1234" i="3" s="1"/>
  <c r="D1264" i="3" s="1"/>
  <c r="D1294" i="3" s="1"/>
  <c r="D1324" i="3" s="1"/>
  <c r="D1354" i="3" s="1"/>
  <c r="D1384" i="3" s="1"/>
  <c r="D1414" i="3" s="1"/>
  <c r="D1444" i="3" s="1"/>
  <c r="D1474" i="3" s="1"/>
  <c r="D1504" i="3" s="1"/>
  <c r="D1534" i="3" s="1"/>
  <c r="D1564" i="3" s="1"/>
  <c r="D1594" i="3" s="1"/>
  <c r="D1624" i="3" s="1"/>
  <c r="D1654" i="3" s="1"/>
  <c r="D1684" i="3" s="1"/>
  <c r="D1714" i="3" s="1"/>
  <c r="D1744" i="3" s="1"/>
  <c r="D1774" i="3" s="1"/>
  <c r="D1804" i="3" s="1"/>
  <c r="D1834" i="3" s="1"/>
  <c r="D1864" i="3" s="1"/>
  <c r="D1894" i="3" s="1"/>
  <c r="D1924" i="3" s="1"/>
  <c r="D1954" i="3" s="1"/>
  <c r="D1984" i="3" s="1"/>
  <c r="D2014" i="3" s="1"/>
  <c r="D2044" i="3" s="1"/>
  <c r="D2074" i="3" s="1"/>
  <c r="D2104" i="3" s="1"/>
  <c r="D2134" i="3" s="1"/>
  <c r="D2164" i="3" s="1"/>
  <c r="D2194" i="3" s="1"/>
  <c r="D2224" i="3" s="1"/>
  <c r="D2254" i="3" s="1"/>
  <c r="D2284" i="3" s="1"/>
  <c r="D2314" i="3" s="1"/>
  <c r="D2344" i="3" s="1"/>
  <c r="D2374" i="3" s="1"/>
  <c r="D2404" i="3" s="1"/>
  <c r="D2434" i="3" s="1"/>
  <c r="D2464" i="3" s="1"/>
  <c r="D2494" i="3" s="1"/>
  <c r="D2524" i="3" s="1"/>
  <c r="D2554" i="3" s="1"/>
  <c r="D2584" i="3" s="1"/>
  <c r="D2614" i="3" s="1"/>
  <c r="D2644" i="3" s="1"/>
  <c r="D2674" i="3" s="1"/>
  <c r="D2704" i="3" s="1"/>
  <c r="D2734" i="3" s="1"/>
  <c r="D2764" i="3" s="1"/>
  <c r="D2794" i="3" s="1"/>
  <c r="D2824" i="3" s="1"/>
  <c r="D2854" i="3" s="1"/>
  <c r="D2884" i="3" s="1"/>
  <c r="D2914" i="3" s="1"/>
  <c r="D2944" i="3" s="1"/>
  <c r="D2974" i="3" s="1"/>
  <c r="D3004" i="3" s="1"/>
  <c r="D3034" i="3" s="1"/>
  <c r="D3064" i="3" s="1"/>
  <c r="D3094" i="3" s="1"/>
  <c r="D3124" i="3" s="1"/>
  <c r="D3154" i="3" s="1"/>
  <c r="D3184" i="3" s="1"/>
  <c r="D3214" i="3" s="1"/>
  <c r="D3244" i="3" s="1"/>
  <c r="D3274" i="3" s="1"/>
  <c r="D3304" i="3" s="1"/>
  <c r="D3334" i="3" s="1"/>
  <c r="D3364" i="3" s="1"/>
  <c r="D3394" i="3" s="1"/>
  <c r="D3424" i="3" s="1"/>
  <c r="D3454" i="3" s="1"/>
  <c r="D3484" i="3" s="1"/>
  <c r="D3514" i="3" s="1"/>
  <c r="D3544" i="3" s="1"/>
  <c r="D3574" i="3" s="1"/>
  <c r="D3604" i="3" s="1"/>
  <c r="D63" i="3"/>
  <c r="D93" i="3" s="1"/>
  <c r="D123" i="3" s="1"/>
  <c r="D153" i="3" s="1"/>
  <c r="D183" i="3" s="1"/>
  <c r="D213" i="3" s="1"/>
  <c r="D243" i="3" s="1"/>
  <c r="D273" i="3" s="1"/>
  <c r="D303" i="3" s="1"/>
  <c r="D333" i="3" s="1"/>
  <c r="D363" i="3" s="1"/>
  <c r="D393" i="3" s="1"/>
  <c r="D423" i="3" s="1"/>
  <c r="D453" i="3" s="1"/>
  <c r="D483" i="3" s="1"/>
  <c r="D513" i="3" s="1"/>
  <c r="D543" i="3" s="1"/>
  <c r="D573" i="3" s="1"/>
  <c r="D603" i="3" s="1"/>
  <c r="D633" i="3" s="1"/>
  <c r="D663" i="3" s="1"/>
  <c r="D693" i="3" s="1"/>
  <c r="D723" i="3" s="1"/>
  <c r="D753" i="3" s="1"/>
  <c r="D783" i="3" s="1"/>
  <c r="D813" i="3" s="1"/>
  <c r="D843" i="3" s="1"/>
  <c r="D873" i="3" s="1"/>
  <c r="D903" i="3" s="1"/>
  <c r="D933" i="3" s="1"/>
  <c r="D963" i="3" s="1"/>
  <c r="D993" i="3" s="1"/>
  <c r="D1023" i="3" s="1"/>
  <c r="D1053" i="3" s="1"/>
  <c r="D1083" i="3" s="1"/>
  <c r="D1113" i="3" s="1"/>
  <c r="D1143" i="3" s="1"/>
  <c r="D1173" i="3" s="1"/>
  <c r="D1203" i="3" s="1"/>
  <c r="D1233" i="3" s="1"/>
  <c r="D1263" i="3" s="1"/>
  <c r="D1293" i="3" s="1"/>
  <c r="D1323" i="3" s="1"/>
  <c r="D1353" i="3" s="1"/>
  <c r="D1383" i="3" s="1"/>
  <c r="D1413" i="3" s="1"/>
  <c r="D1443" i="3" s="1"/>
  <c r="D1473" i="3" s="1"/>
  <c r="D1503" i="3" s="1"/>
  <c r="D1533" i="3" s="1"/>
  <c r="D1563" i="3" s="1"/>
  <c r="D1593" i="3" s="1"/>
  <c r="D1623" i="3" s="1"/>
  <c r="D1653" i="3" s="1"/>
  <c r="D1683" i="3" s="1"/>
  <c r="D1713" i="3" s="1"/>
  <c r="D1743" i="3" s="1"/>
  <c r="D1773" i="3" s="1"/>
  <c r="D1803" i="3" s="1"/>
  <c r="D1833" i="3" s="1"/>
  <c r="D1863" i="3" s="1"/>
  <c r="D1893" i="3" s="1"/>
  <c r="D1923" i="3" s="1"/>
  <c r="D1953" i="3" s="1"/>
  <c r="D1983" i="3" s="1"/>
  <c r="D2013" i="3" s="1"/>
  <c r="D2043" i="3" s="1"/>
  <c r="D2073" i="3" s="1"/>
  <c r="D2103" i="3" s="1"/>
  <c r="D2133" i="3" s="1"/>
  <c r="D2163" i="3" s="1"/>
  <c r="D2193" i="3" s="1"/>
  <c r="D2223" i="3" s="1"/>
  <c r="D2253" i="3" s="1"/>
  <c r="D2283" i="3" s="1"/>
  <c r="D2313" i="3" s="1"/>
  <c r="D2343" i="3" s="1"/>
  <c r="D2373" i="3" s="1"/>
  <c r="D2403" i="3" s="1"/>
  <c r="D2433" i="3" s="1"/>
  <c r="D2463" i="3" s="1"/>
  <c r="D2493" i="3" s="1"/>
  <c r="D2523" i="3" s="1"/>
  <c r="D2553" i="3" s="1"/>
  <c r="D2583" i="3" s="1"/>
  <c r="D2613" i="3" s="1"/>
  <c r="D2643" i="3" s="1"/>
  <c r="D2673" i="3" s="1"/>
  <c r="D2703" i="3" s="1"/>
  <c r="D2733" i="3" s="1"/>
  <c r="D2763" i="3" s="1"/>
  <c r="D2793" i="3" s="1"/>
  <c r="D2823" i="3" s="1"/>
  <c r="D2853" i="3" s="1"/>
  <c r="D2883" i="3" s="1"/>
  <c r="D2913" i="3" s="1"/>
  <c r="D2943" i="3" s="1"/>
  <c r="D2973" i="3" s="1"/>
  <c r="D3003" i="3" s="1"/>
  <c r="D3033" i="3" s="1"/>
  <c r="D3063" i="3" s="1"/>
  <c r="D3093" i="3" s="1"/>
  <c r="D3123" i="3" s="1"/>
  <c r="D3153" i="3" s="1"/>
  <c r="D3183" i="3" s="1"/>
  <c r="D3213" i="3" s="1"/>
  <c r="D3243" i="3" s="1"/>
  <c r="D3273" i="3" s="1"/>
  <c r="D3303" i="3" s="1"/>
  <c r="D3333" i="3" s="1"/>
  <c r="D3363" i="3" s="1"/>
  <c r="D3393" i="3" s="1"/>
  <c r="D3423" i="3" s="1"/>
  <c r="D3453" i="3" s="1"/>
  <c r="D3483" i="3" s="1"/>
  <c r="D3513" i="3" s="1"/>
  <c r="D3543" i="3" s="1"/>
  <c r="D3573" i="3" s="1"/>
  <c r="D3603" i="3" s="1"/>
  <c r="D62" i="3"/>
  <c r="D92" i="3" s="1"/>
  <c r="D122" i="3" s="1"/>
  <c r="D152" i="3" s="1"/>
  <c r="D182" i="3" s="1"/>
  <c r="D212" i="3" s="1"/>
  <c r="D242" i="3" s="1"/>
  <c r="D272" i="3" s="1"/>
  <c r="D302" i="3" s="1"/>
  <c r="D332" i="3" s="1"/>
  <c r="D362" i="3" s="1"/>
  <c r="D392" i="3" s="1"/>
  <c r="D422" i="3" s="1"/>
  <c r="D452" i="3" s="1"/>
  <c r="D482" i="3" s="1"/>
  <c r="D512" i="3" s="1"/>
  <c r="D542" i="3" s="1"/>
  <c r="D572" i="3" s="1"/>
  <c r="D602" i="3" s="1"/>
  <c r="D632" i="3" s="1"/>
  <c r="D662" i="3" s="1"/>
  <c r="D692" i="3" s="1"/>
  <c r="D722" i="3" s="1"/>
  <c r="D752" i="3" s="1"/>
  <c r="D782" i="3" s="1"/>
  <c r="D812" i="3" s="1"/>
  <c r="D842" i="3" s="1"/>
  <c r="D872" i="3" s="1"/>
  <c r="D902" i="3" s="1"/>
  <c r="D932" i="3" s="1"/>
  <c r="D962" i="3" s="1"/>
  <c r="D992" i="3" s="1"/>
  <c r="D1022" i="3" s="1"/>
  <c r="D1052" i="3" s="1"/>
  <c r="D1082" i="3" s="1"/>
  <c r="D1112" i="3" s="1"/>
  <c r="D1142" i="3" s="1"/>
  <c r="D1172" i="3" s="1"/>
  <c r="D1202" i="3" s="1"/>
  <c r="D1232" i="3" s="1"/>
  <c r="D1262" i="3" s="1"/>
  <c r="D1292" i="3" s="1"/>
  <c r="D1322" i="3" s="1"/>
  <c r="D1352" i="3" s="1"/>
  <c r="D1382" i="3" s="1"/>
  <c r="D1412" i="3" s="1"/>
  <c r="D1442" i="3" s="1"/>
  <c r="D1472" i="3" s="1"/>
  <c r="D1502" i="3" s="1"/>
  <c r="D1532" i="3" s="1"/>
  <c r="D1562" i="3" s="1"/>
  <c r="D1592" i="3" s="1"/>
  <c r="D1622" i="3" s="1"/>
  <c r="D1652" i="3" s="1"/>
  <c r="D1682" i="3" s="1"/>
  <c r="D1712" i="3" s="1"/>
  <c r="D1742" i="3" s="1"/>
  <c r="D1772" i="3" s="1"/>
  <c r="D1802" i="3" s="1"/>
  <c r="D1832" i="3" s="1"/>
  <c r="D1862" i="3" s="1"/>
  <c r="D1892" i="3" s="1"/>
  <c r="D1922" i="3" s="1"/>
  <c r="D1952" i="3" s="1"/>
  <c r="D1982" i="3" s="1"/>
  <c r="D2012" i="3" s="1"/>
  <c r="D2042" i="3" s="1"/>
  <c r="D2072" i="3" s="1"/>
  <c r="D2102" i="3" s="1"/>
  <c r="D2132" i="3" s="1"/>
  <c r="D2162" i="3" s="1"/>
  <c r="D2192" i="3" s="1"/>
  <c r="D2222" i="3" s="1"/>
  <c r="D2252" i="3" s="1"/>
  <c r="D2282" i="3" s="1"/>
  <c r="D2312" i="3" s="1"/>
  <c r="D2342" i="3" s="1"/>
  <c r="D2372" i="3" s="1"/>
  <c r="D2402" i="3" s="1"/>
  <c r="D2432" i="3" s="1"/>
  <c r="D2462" i="3" s="1"/>
  <c r="D2492" i="3" s="1"/>
  <c r="D2522" i="3" s="1"/>
  <c r="D2552" i="3" s="1"/>
  <c r="D2582" i="3" s="1"/>
  <c r="D2612" i="3" s="1"/>
  <c r="D2642" i="3" s="1"/>
  <c r="D2672" i="3" s="1"/>
  <c r="D2702" i="3" s="1"/>
  <c r="D2732" i="3" s="1"/>
  <c r="D2762" i="3" s="1"/>
  <c r="D2792" i="3" s="1"/>
  <c r="D2822" i="3" s="1"/>
  <c r="D2852" i="3" s="1"/>
  <c r="D2882" i="3" s="1"/>
  <c r="D2912" i="3" s="1"/>
  <c r="D2942" i="3" s="1"/>
  <c r="D2972" i="3" s="1"/>
  <c r="D3002" i="3" s="1"/>
  <c r="D3032" i="3" s="1"/>
  <c r="D3062" i="3" s="1"/>
  <c r="D3092" i="3" s="1"/>
  <c r="D3122" i="3" s="1"/>
  <c r="D3152" i="3" s="1"/>
  <c r="D3182" i="3" s="1"/>
  <c r="D3212" i="3" s="1"/>
  <c r="D3242" i="3" s="1"/>
  <c r="D3272" i="3" s="1"/>
  <c r="D3302" i="3" s="1"/>
  <c r="D3332" i="3" s="1"/>
  <c r="D3362" i="3" s="1"/>
  <c r="D3392" i="3" s="1"/>
  <c r="D3422" i="3" s="1"/>
  <c r="D3452" i="3" s="1"/>
  <c r="D3482" i="3" s="1"/>
  <c r="D3512" i="3" s="1"/>
  <c r="D3542" i="3" s="1"/>
  <c r="D3572" i="3" s="1"/>
  <c r="D3602" i="3" s="1"/>
  <c r="D61" i="3"/>
  <c r="D91" i="3" s="1"/>
  <c r="D121" i="3" s="1"/>
  <c r="D151" i="3" s="1"/>
  <c r="D181" i="3" s="1"/>
  <c r="D211" i="3" s="1"/>
  <c r="D241" i="3" s="1"/>
  <c r="D271" i="3" s="1"/>
  <c r="D301" i="3" s="1"/>
  <c r="D331" i="3" s="1"/>
  <c r="D361" i="3" s="1"/>
  <c r="D391" i="3" s="1"/>
  <c r="D421" i="3" s="1"/>
  <c r="D451" i="3" s="1"/>
  <c r="D481" i="3" s="1"/>
  <c r="D511" i="3" s="1"/>
  <c r="D541" i="3" s="1"/>
  <c r="D571" i="3" s="1"/>
  <c r="D601" i="3" s="1"/>
  <c r="D631" i="3" s="1"/>
  <c r="D661" i="3" s="1"/>
  <c r="D691" i="3" s="1"/>
  <c r="D721" i="3" s="1"/>
  <c r="D751" i="3" s="1"/>
  <c r="D781" i="3" s="1"/>
  <c r="D811" i="3" s="1"/>
  <c r="D841" i="3" s="1"/>
  <c r="D871" i="3" s="1"/>
  <c r="D901" i="3" s="1"/>
  <c r="D931" i="3" s="1"/>
  <c r="D961" i="3" s="1"/>
  <c r="D991" i="3" s="1"/>
  <c r="D1021" i="3" s="1"/>
  <c r="D1051" i="3" s="1"/>
  <c r="D1081" i="3" s="1"/>
  <c r="D1111" i="3" s="1"/>
  <c r="D1141" i="3" s="1"/>
  <c r="D1171" i="3" s="1"/>
  <c r="D1201" i="3" s="1"/>
  <c r="D1231" i="3" s="1"/>
  <c r="D1261" i="3" s="1"/>
  <c r="D1291" i="3" s="1"/>
  <c r="D1321" i="3" s="1"/>
  <c r="D1351" i="3" s="1"/>
  <c r="D1381" i="3" s="1"/>
  <c r="D1411" i="3" s="1"/>
  <c r="D1441" i="3" s="1"/>
  <c r="D1471" i="3" s="1"/>
  <c r="D1501" i="3" s="1"/>
  <c r="D1531" i="3" s="1"/>
  <c r="D1561" i="3" s="1"/>
  <c r="D1591" i="3" s="1"/>
  <c r="D1621" i="3" s="1"/>
  <c r="D1651" i="3" s="1"/>
  <c r="D1681" i="3" s="1"/>
  <c r="D1711" i="3" s="1"/>
  <c r="D1741" i="3" s="1"/>
  <c r="D1771" i="3" s="1"/>
  <c r="D1801" i="3" s="1"/>
  <c r="D1831" i="3" s="1"/>
  <c r="D1861" i="3" s="1"/>
  <c r="D1891" i="3" s="1"/>
  <c r="D1921" i="3" s="1"/>
  <c r="D1951" i="3" s="1"/>
  <c r="D1981" i="3" s="1"/>
  <c r="D2011" i="3" s="1"/>
  <c r="D2041" i="3" s="1"/>
  <c r="D2071" i="3" s="1"/>
  <c r="D2101" i="3" s="1"/>
  <c r="D2131" i="3" s="1"/>
  <c r="D2161" i="3" s="1"/>
  <c r="D2191" i="3" s="1"/>
  <c r="D2221" i="3" s="1"/>
  <c r="D2251" i="3" s="1"/>
  <c r="D2281" i="3" s="1"/>
  <c r="D2311" i="3" s="1"/>
  <c r="D2341" i="3" s="1"/>
  <c r="D2371" i="3" s="1"/>
  <c r="D2401" i="3" s="1"/>
  <c r="D2431" i="3" s="1"/>
  <c r="D2461" i="3" s="1"/>
  <c r="D2491" i="3" s="1"/>
  <c r="D2521" i="3" s="1"/>
  <c r="D2551" i="3" s="1"/>
  <c r="D2581" i="3" s="1"/>
  <c r="D2611" i="3" s="1"/>
  <c r="D2641" i="3" s="1"/>
  <c r="D2671" i="3" s="1"/>
  <c r="D2701" i="3" s="1"/>
  <c r="D2731" i="3" s="1"/>
  <c r="D2761" i="3" s="1"/>
  <c r="D2791" i="3" s="1"/>
  <c r="D2821" i="3" s="1"/>
  <c r="D2851" i="3" s="1"/>
  <c r="D2881" i="3" s="1"/>
  <c r="D2911" i="3" s="1"/>
  <c r="D2941" i="3" s="1"/>
  <c r="D2971" i="3" s="1"/>
  <c r="D3001" i="3" s="1"/>
  <c r="D3031" i="3" s="1"/>
  <c r="D3061" i="3" s="1"/>
  <c r="D3091" i="3" s="1"/>
  <c r="D3121" i="3" s="1"/>
  <c r="D3151" i="3" s="1"/>
  <c r="D3181" i="3" s="1"/>
  <c r="D3211" i="3" s="1"/>
  <c r="D3241" i="3" s="1"/>
  <c r="D3271" i="3" s="1"/>
  <c r="D3301" i="3" s="1"/>
  <c r="D3331" i="3" s="1"/>
  <c r="D3361" i="3" s="1"/>
  <c r="D3391" i="3" s="1"/>
  <c r="D3421" i="3" s="1"/>
  <c r="D3451" i="3" s="1"/>
  <c r="D3481" i="3" s="1"/>
  <c r="D3511" i="3" s="1"/>
  <c r="D3541" i="3" s="1"/>
  <c r="D3571" i="3" s="1"/>
  <c r="D3601" i="3" s="1"/>
  <c r="D60" i="3"/>
  <c r="D90" i="3" s="1"/>
  <c r="D120" i="3" s="1"/>
  <c r="D150" i="3" s="1"/>
  <c r="D180" i="3" s="1"/>
  <c r="D210" i="3" s="1"/>
  <c r="D240" i="3" s="1"/>
  <c r="D270" i="3" s="1"/>
  <c r="D300" i="3" s="1"/>
  <c r="D330" i="3" s="1"/>
  <c r="D360" i="3" s="1"/>
  <c r="D390" i="3" s="1"/>
  <c r="D420" i="3" s="1"/>
  <c r="D450" i="3" s="1"/>
  <c r="D480" i="3" s="1"/>
  <c r="D510" i="3" s="1"/>
  <c r="D540" i="3" s="1"/>
  <c r="D570" i="3" s="1"/>
  <c r="D600" i="3" s="1"/>
  <c r="D630" i="3" s="1"/>
  <c r="D660" i="3" s="1"/>
  <c r="D690" i="3" s="1"/>
  <c r="D720" i="3" s="1"/>
  <c r="D750" i="3" s="1"/>
  <c r="D780" i="3" s="1"/>
  <c r="D810" i="3" s="1"/>
  <c r="D840" i="3" s="1"/>
  <c r="D870" i="3" s="1"/>
  <c r="D900" i="3" s="1"/>
  <c r="D930" i="3" s="1"/>
  <c r="D960" i="3" s="1"/>
  <c r="D990" i="3" s="1"/>
  <c r="D1020" i="3" s="1"/>
  <c r="D1050" i="3" s="1"/>
  <c r="D1080" i="3" s="1"/>
  <c r="D1110" i="3" s="1"/>
  <c r="D1140" i="3" s="1"/>
  <c r="D1170" i="3" s="1"/>
  <c r="D1200" i="3" s="1"/>
  <c r="D1230" i="3" s="1"/>
  <c r="D1260" i="3" s="1"/>
  <c r="D1290" i="3" s="1"/>
  <c r="D1320" i="3" s="1"/>
  <c r="D1350" i="3" s="1"/>
  <c r="D1380" i="3" s="1"/>
  <c r="D1410" i="3" s="1"/>
  <c r="D1440" i="3" s="1"/>
  <c r="D1470" i="3" s="1"/>
  <c r="D1500" i="3" s="1"/>
  <c r="D1530" i="3" s="1"/>
  <c r="D1560" i="3" s="1"/>
  <c r="D1590" i="3" s="1"/>
  <c r="D1620" i="3" s="1"/>
  <c r="D1650" i="3" s="1"/>
  <c r="D1680" i="3" s="1"/>
  <c r="D1710" i="3" s="1"/>
  <c r="D1740" i="3" s="1"/>
  <c r="D1770" i="3" s="1"/>
  <c r="D1800" i="3" s="1"/>
  <c r="D1830" i="3" s="1"/>
  <c r="D1860" i="3" s="1"/>
  <c r="D1890" i="3" s="1"/>
  <c r="D1920" i="3" s="1"/>
  <c r="D1950" i="3" s="1"/>
  <c r="D1980" i="3" s="1"/>
  <c r="D2010" i="3" s="1"/>
  <c r="D2040" i="3" s="1"/>
  <c r="D2070" i="3" s="1"/>
  <c r="D2100" i="3" s="1"/>
  <c r="D2130" i="3" s="1"/>
  <c r="D2160" i="3" s="1"/>
  <c r="D2190" i="3" s="1"/>
  <c r="D2220" i="3" s="1"/>
  <c r="D2250" i="3" s="1"/>
  <c r="D2280" i="3" s="1"/>
  <c r="D2310" i="3" s="1"/>
  <c r="D2340" i="3" s="1"/>
  <c r="D2370" i="3" s="1"/>
  <c r="D2400" i="3" s="1"/>
  <c r="D2430" i="3" s="1"/>
  <c r="D2460" i="3" s="1"/>
  <c r="D2490" i="3" s="1"/>
  <c r="D2520" i="3" s="1"/>
  <c r="D2550" i="3" s="1"/>
  <c r="D2580" i="3" s="1"/>
  <c r="D2610" i="3" s="1"/>
  <c r="D2640" i="3" s="1"/>
  <c r="D2670" i="3" s="1"/>
  <c r="D2700" i="3" s="1"/>
  <c r="D2730" i="3" s="1"/>
  <c r="D2760" i="3" s="1"/>
  <c r="D2790" i="3" s="1"/>
  <c r="D2820" i="3" s="1"/>
  <c r="D2850" i="3" s="1"/>
  <c r="D2880" i="3" s="1"/>
  <c r="D2910" i="3" s="1"/>
  <c r="D2940" i="3" s="1"/>
  <c r="D2970" i="3" s="1"/>
  <c r="D3000" i="3" s="1"/>
  <c r="D3030" i="3" s="1"/>
  <c r="D3060" i="3" s="1"/>
  <c r="D3090" i="3" s="1"/>
  <c r="D3120" i="3" s="1"/>
  <c r="D3150" i="3" s="1"/>
  <c r="D3180" i="3" s="1"/>
  <c r="D3210" i="3" s="1"/>
  <c r="D3240" i="3" s="1"/>
  <c r="D3270" i="3" s="1"/>
  <c r="D3300" i="3" s="1"/>
  <c r="D3330" i="3" s="1"/>
  <c r="D3360" i="3" s="1"/>
  <c r="D3390" i="3" s="1"/>
  <c r="D3420" i="3" s="1"/>
  <c r="D3450" i="3" s="1"/>
  <c r="D3480" i="3" s="1"/>
  <c r="D3510" i="3" s="1"/>
  <c r="D3540" i="3" s="1"/>
  <c r="D3570" i="3" s="1"/>
  <c r="D3600" i="3" s="1"/>
  <c r="D59" i="3"/>
  <c r="D89" i="3" s="1"/>
  <c r="D119" i="3" s="1"/>
  <c r="D149" i="3" s="1"/>
  <c r="D179" i="3" s="1"/>
  <c r="D209" i="3" s="1"/>
  <c r="D239" i="3" s="1"/>
  <c r="D269" i="3" s="1"/>
  <c r="D299" i="3" s="1"/>
  <c r="D329" i="3" s="1"/>
  <c r="D359" i="3" s="1"/>
  <c r="D389" i="3" s="1"/>
  <c r="D419" i="3" s="1"/>
  <c r="D449" i="3" s="1"/>
  <c r="D479" i="3" s="1"/>
  <c r="D509" i="3" s="1"/>
  <c r="D539" i="3" s="1"/>
  <c r="D569" i="3" s="1"/>
  <c r="D599" i="3" s="1"/>
  <c r="D629" i="3" s="1"/>
  <c r="D659" i="3" s="1"/>
  <c r="D689" i="3" s="1"/>
  <c r="D719" i="3" s="1"/>
  <c r="D749" i="3" s="1"/>
  <c r="D779" i="3" s="1"/>
  <c r="D809" i="3" s="1"/>
  <c r="D839" i="3" s="1"/>
  <c r="D869" i="3" s="1"/>
  <c r="D899" i="3" s="1"/>
  <c r="D929" i="3" s="1"/>
  <c r="D959" i="3" s="1"/>
  <c r="D989" i="3" s="1"/>
  <c r="D1019" i="3" s="1"/>
  <c r="D1049" i="3" s="1"/>
  <c r="D1079" i="3" s="1"/>
  <c r="D1109" i="3" s="1"/>
  <c r="D1139" i="3" s="1"/>
  <c r="D1169" i="3" s="1"/>
  <c r="D1199" i="3" s="1"/>
  <c r="D1229" i="3" s="1"/>
  <c r="D1259" i="3" s="1"/>
  <c r="D1289" i="3" s="1"/>
  <c r="D1319" i="3" s="1"/>
  <c r="D1349" i="3" s="1"/>
  <c r="D1379" i="3" s="1"/>
  <c r="D1409" i="3" s="1"/>
  <c r="D1439" i="3" s="1"/>
  <c r="D1469" i="3" s="1"/>
  <c r="D1499" i="3" s="1"/>
  <c r="D1529" i="3" s="1"/>
  <c r="D1559" i="3" s="1"/>
  <c r="D1589" i="3" s="1"/>
  <c r="D1619" i="3" s="1"/>
  <c r="D1649" i="3" s="1"/>
  <c r="D1679" i="3" s="1"/>
  <c r="D1709" i="3" s="1"/>
  <c r="D1739" i="3" s="1"/>
  <c r="D1769" i="3" s="1"/>
  <c r="D1799" i="3" s="1"/>
  <c r="D1829" i="3" s="1"/>
  <c r="D1859" i="3" s="1"/>
  <c r="D1889" i="3" s="1"/>
  <c r="D1919" i="3" s="1"/>
  <c r="D1949" i="3" s="1"/>
  <c r="D1979" i="3" s="1"/>
  <c r="D2009" i="3" s="1"/>
  <c r="D2039" i="3" s="1"/>
  <c r="D2069" i="3" s="1"/>
  <c r="D2099" i="3" s="1"/>
  <c r="D2129" i="3" s="1"/>
  <c r="D2159" i="3" s="1"/>
  <c r="D2189" i="3" s="1"/>
  <c r="D2219" i="3" s="1"/>
  <c r="D2249" i="3" s="1"/>
  <c r="D2279" i="3" s="1"/>
  <c r="D2309" i="3" s="1"/>
  <c r="D2339" i="3" s="1"/>
  <c r="D2369" i="3" s="1"/>
  <c r="D2399" i="3" s="1"/>
  <c r="D2429" i="3" s="1"/>
  <c r="D2459" i="3" s="1"/>
  <c r="D2489" i="3" s="1"/>
  <c r="D2519" i="3" s="1"/>
  <c r="D2549" i="3" s="1"/>
  <c r="D2579" i="3" s="1"/>
  <c r="D2609" i="3" s="1"/>
  <c r="D2639" i="3" s="1"/>
  <c r="D2669" i="3" s="1"/>
  <c r="D2699" i="3" s="1"/>
  <c r="D2729" i="3" s="1"/>
  <c r="D2759" i="3" s="1"/>
  <c r="D2789" i="3" s="1"/>
  <c r="D2819" i="3" s="1"/>
  <c r="D2849" i="3" s="1"/>
  <c r="D2879" i="3" s="1"/>
  <c r="D2909" i="3" s="1"/>
  <c r="D2939" i="3" s="1"/>
  <c r="D2969" i="3" s="1"/>
  <c r="D2999" i="3" s="1"/>
  <c r="D3029" i="3" s="1"/>
  <c r="D3059" i="3" s="1"/>
  <c r="D3089" i="3" s="1"/>
  <c r="D3119" i="3" s="1"/>
  <c r="D3149" i="3" s="1"/>
  <c r="D3179" i="3" s="1"/>
  <c r="D3209" i="3" s="1"/>
  <c r="D3239" i="3" s="1"/>
  <c r="D3269" i="3" s="1"/>
  <c r="D3299" i="3" s="1"/>
  <c r="D3329" i="3" s="1"/>
  <c r="D3359" i="3" s="1"/>
  <c r="D3389" i="3" s="1"/>
  <c r="D3419" i="3" s="1"/>
  <c r="D3449" i="3" s="1"/>
  <c r="D3479" i="3" s="1"/>
  <c r="D3509" i="3" s="1"/>
  <c r="D3539" i="3" s="1"/>
  <c r="D3569" i="3" s="1"/>
  <c r="D3599" i="3" s="1"/>
  <c r="D58" i="3"/>
  <c r="D88" i="3" s="1"/>
  <c r="D118" i="3" s="1"/>
  <c r="D148" i="3" s="1"/>
  <c r="D178" i="3" s="1"/>
  <c r="D208" i="3" s="1"/>
  <c r="D238" i="3" s="1"/>
  <c r="D268" i="3" s="1"/>
  <c r="D298" i="3" s="1"/>
  <c r="D328" i="3" s="1"/>
  <c r="D358" i="3" s="1"/>
  <c r="D388" i="3" s="1"/>
  <c r="D418" i="3" s="1"/>
  <c r="D448" i="3" s="1"/>
  <c r="D478" i="3" s="1"/>
  <c r="D508" i="3" s="1"/>
  <c r="D538" i="3" s="1"/>
  <c r="D568" i="3" s="1"/>
  <c r="D598" i="3" s="1"/>
  <c r="D628" i="3" s="1"/>
  <c r="D658" i="3" s="1"/>
  <c r="D688" i="3" s="1"/>
  <c r="D718" i="3" s="1"/>
  <c r="D748" i="3" s="1"/>
  <c r="D778" i="3" s="1"/>
  <c r="D808" i="3" s="1"/>
  <c r="D838" i="3" s="1"/>
  <c r="D868" i="3" s="1"/>
  <c r="D898" i="3" s="1"/>
  <c r="D928" i="3" s="1"/>
  <c r="D958" i="3" s="1"/>
  <c r="D988" i="3" s="1"/>
  <c r="D1018" i="3" s="1"/>
  <c r="D1048" i="3" s="1"/>
  <c r="D1078" i="3" s="1"/>
  <c r="D1108" i="3" s="1"/>
  <c r="D1138" i="3" s="1"/>
  <c r="D1168" i="3" s="1"/>
  <c r="D1198" i="3" s="1"/>
  <c r="D1228" i="3" s="1"/>
  <c r="D1258" i="3" s="1"/>
  <c r="D1288" i="3" s="1"/>
  <c r="D1318" i="3" s="1"/>
  <c r="D1348" i="3" s="1"/>
  <c r="D1378" i="3" s="1"/>
  <c r="D1408" i="3" s="1"/>
  <c r="D1438" i="3" s="1"/>
  <c r="D1468" i="3" s="1"/>
  <c r="D1498" i="3" s="1"/>
  <c r="D1528" i="3" s="1"/>
  <c r="D1558" i="3" s="1"/>
  <c r="D1588" i="3" s="1"/>
  <c r="D1618" i="3" s="1"/>
  <c r="D1648" i="3" s="1"/>
  <c r="D1678" i="3" s="1"/>
  <c r="D1708" i="3" s="1"/>
  <c r="D1738" i="3" s="1"/>
  <c r="D1768" i="3" s="1"/>
  <c r="D1798" i="3" s="1"/>
  <c r="D1828" i="3" s="1"/>
  <c r="D1858" i="3" s="1"/>
  <c r="D1888" i="3" s="1"/>
  <c r="D1918" i="3" s="1"/>
  <c r="D1948" i="3" s="1"/>
  <c r="D1978" i="3" s="1"/>
  <c r="D2008" i="3" s="1"/>
  <c r="D2038" i="3" s="1"/>
  <c r="D2068" i="3" s="1"/>
  <c r="D2098" i="3" s="1"/>
  <c r="D2128" i="3" s="1"/>
  <c r="D2158" i="3" s="1"/>
  <c r="D2188" i="3" s="1"/>
  <c r="D2218" i="3" s="1"/>
  <c r="D2248" i="3" s="1"/>
  <c r="D2278" i="3" s="1"/>
  <c r="D2308" i="3" s="1"/>
  <c r="D2338" i="3" s="1"/>
  <c r="D2368" i="3" s="1"/>
  <c r="D2398" i="3" s="1"/>
  <c r="D2428" i="3" s="1"/>
  <c r="D2458" i="3" s="1"/>
  <c r="D2488" i="3" s="1"/>
  <c r="D2518" i="3" s="1"/>
  <c r="D2548" i="3" s="1"/>
  <c r="D2578" i="3" s="1"/>
  <c r="D2608" i="3" s="1"/>
  <c r="D2638" i="3" s="1"/>
  <c r="D2668" i="3" s="1"/>
  <c r="D2698" i="3" s="1"/>
  <c r="D2728" i="3" s="1"/>
  <c r="D2758" i="3" s="1"/>
  <c r="D2788" i="3" s="1"/>
  <c r="D2818" i="3" s="1"/>
  <c r="D2848" i="3" s="1"/>
  <c r="D2878" i="3" s="1"/>
  <c r="D2908" i="3" s="1"/>
  <c r="D2938" i="3" s="1"/>
  <c r="D2968" i="3" s="1"/>
  <c r="D2998" i="3" s="1"/>
  <c r="D3028" i="3" s="1"/>
  <c r="D3058" i="3" s="1"/>
  <c r="D3088" i="3" s="1"/>
  <c r="D3118" i="3" s="1"/>
  <c r="D3148" i="3" s="1"/>
  <c r="D3178" i="3" s="1"/>
  <c r="D3208" i="3" s="1"/>
  <c r="D3238" i="3" s="1"/>
  <c r="D3268" i="3" s="1"/>
  <c r="D3298" i="3" s="1"/>
  <c r="D3328" i="3" s="1"/>
  <c r="D3358" i="3" s="1"/>
  <c r="D3388" i="3" s="1"/>
  <c r="D3418" i="3" s="1"/>
  <c r="D3448" i="3" s="1"/>
  <c r="D3478" i="3" s="1"/>
  <c r="D3508" i="3" s="1"/>
  <c r="D3538" i="3" s="1"/>
  <c r="D3568" i="3" s="1"/>
  <c r="D3598" i="3" s="1"/>
  <c r="D57" i="3"/>
  <c r="D87" i="3" s="1"/>
  <c r="D117" i="3" s="1"/>
  <c r="D147" i="3" s="1"/>
  <c r="D177" i="3" s="1"/>
  <c r="D207" i="3" s="1"/>
  <c r="D237" i="3" s="1"/>
  <c r="D267" i="3" s="1"/>
  <c r="D297" i="3" s="1"/>
  <c r="D327" i="3" s="1"/>
  <c r="D357" i="3" s="1"/>
  <c r="D387" i="3" s="1"/>
  <c r="D417" i="3" s="1"/>
  <c r="D447" i="3" s="1"/>
  <c r="D477" i="3" s="1"/>
  <c r="D507" i="3" s="1"/>
  <c r="D537" i="3" s="1"/>
  <c r="D567" i="3" s="1"/>
  <c r="D597" i="3" s="1"/>
  <c r="D627" i="3" s="1"/>
  <c r="D657" i="3" s="1"/>
  <c r="D687" i="3" s="1"/>
  <c r="D717" i="3" s="1"/>
  <c r="D747" i="3" s="1"/>
  <c r="D777" i="3" s="1"/>
  <c r="D807" i="3" s="1"/>
  <c r="D837" i="3" s="1"/>
  <c r="D867" i="3" s="1"/>
  <c r="D897" i="3" s="1"/>
  <c r="D927" i="3" s="1"/>
  <c r="D957" i="3" s="1"/>
  <c r="D987" i="3" s="1"/>
  <c r="D1017" i="3" s="1"/>
  <c r="D1047" i="3" s="1"/>
  <c r="D1077" i="3" s="1"/>
  <c r="D1107" i="3" s="1"/>
  <c r="D1137" i="3" s="1"/>
  <c r="D1167" i="3" s="1"/>
  <c r="D1197" i="3" s="1"/>
  <c r="D1227" i="3" s="1"/>
  <c r="D1257" i="3" s="1"/>
  <c r="D1287" i="3" s="1"/>
  <c r="D1317" i="3" s="1"/>
  <c r="D1347" i="3" s="1"/>
  <c r="D1377" i="3" s="1"/>
  <c r="D1407" i="3" s="1"/>
  <c r="D1437" i="3" s="1"/>
  <c r="D1467" i="3" s="1"/>
  <c r="D1497" i="3" s="1"/>
  <c r="D1527" i="3" s="1"/>
  <c r="D1557" i="3" s="1"/>
  <c r="D1587" i="3" s="1"/>
  <c r="D1617" i="3" s="1"/>
  <c r="D1647" i="3" s="1"/>
  <c r="D1677" i="3" s="1"/>
  <c r="D1707" i="3" s="1"/>
  <c r="D1737" i="3" s="1"/>
  <c r="D1767" i="3" s="1"/>
  <c r="D1797" i="3" s="1"/>
  <c r="D1827" i="3" s="1"/>
  <c r="D1857" i="3" s="1"/>
  <c r="D1887" i="3" s="1"/>
  <c r="D1917" i="3" s="1"/>
  <c r="D1947" i="3" s="1"/>
  <c r="D1977" i="3" s="1"/>
  <c r="D2007" i="3" s="1"/>
  <c r="D2037" i="3" s="1"/>
  <c r="D2067" i="3" s="1"/>
  <c r="D2097" i="3" s="1"/>
  <c r="D2127" i="3" s="1"/>
  <c r="D2157" i="3" s="1"/>
  <c r="D2187" i="3" s="1"/>
  <c r="D2217" i="3" s="1"/>
  <c r="D2247" i="3" s="1"/>
  <c r="D2277" i="3" s="1"/>
  <c r="D2307" i="3" s="1"/>
  <c r="D2337" i="3" s="1"/>
  <c r="D2367" i="3" s="1"/>
  <c r="D2397" i="3" s="1"/>
  <c r="D2427" i="3" s="1"/>
  <c r="D2457" i="3" s="1"/>
  <c r="D2487" i="3" s="1"/>
  <c r="D2517" i="3" s="1"/>
  <c r="D2547" i="3" s="1"/>
  <c r="D2577" i="3" s="1"/>
  <c r="D2607" i="3" s="1"/>
  <c r="D2637" i="3" s="1"/>
  <c r="D2667" i="3" s="1"/>
  <c r="D2697" i="3" s="1"/>
  <c r="D2727" i="3" s="1"/>
  <c r="D2757" i="3" s="1"/>
  <c r="D2787" i="3" s="1"/>
  <c r="D2817" i="3" s="1"/>
  <c r="D2847" i="3" s="1"/>
  <c r="D2877" i="3" s="1"/>
  <c r="D2907" i="3" s="1"/>
  <c r="D2937" i="3" s="1"/>
  <c r="D2967" i="3" s="1"/>
  <c r="D2997" i="3" s="1"/>
  <c r="D3027" i="3" s="1"/>
  <c r="D3057" i="3" s="1"/>
  <c r="D3087" i="3" s="1"/>
  <c r="D3117" i="3" s="1"/>
  <c r="D3147" i="3" s="1"/>
  <c r="D3177" i="3" s="1"/>
  <c r="D3207" i="3" s="1"/>
  <c r="D3237" i="3" s="1"/>
  <c r="D3267" i="3" s="1"/>
  <c r="D3297" i="3" s="1"/>
  <c r="D3327" i="3" s="1"/>
  <c r="D3357" i="3" s="1"/>
  <c r="D3387" i="3" s="1"/>
  <c r="D3417" i="3" s="1"/>
  <c r="D3447" i="3" s="1"/>
  <c r="D3477" i="3" s="1"/>
  <c r="D3507" i="3" s="1"/>
  <c r="D3537" i="3" s="1"/>
  <c r="D3567" i="3" s="1"/>
  <c r="D3597" i="3" s="1"/>
  <c r="D56" i="3"/>
  <c r="D86" i="3" s="1"/>
  <c r="D116" i="3" s="1"/>
  <c r="D146" i="3" s="1"/>
  <c r="D176" i="3" s="1"/>
  <c r="D206" i="3" s="1"/>
  <c r="D236" i="3" s="1"/>
  <c r="D266" i="3" s="1"/>
  <c r="D296" i="3" s="1"/>
  <c r="D326" i="3" s="1"/>
  <c r="D356" i="3" s="1"/>
  <c r="D386" i="3" s="1"/>
  <c r="D416" i="3" s="1"/>
  <c r="D446" i="3" s="1"/>
  <c r="D476" i="3" s="1"/>
  <c r="D506" i="3" s="1"/>
  <c r="D536" i="3" s="1"/>
  <c r="D566" i="3" s="1"/>
  <c r="D596" i="3" s="1"/>
  <c r="D626" i="3" s="1"/>
  <c r="D656" i="3" s="1"/>
  <c r="D686" i="3" s="1"/>
  <c r="D716" i="3" s="1"/>
  <c r="D746" i="3" s="1"/>
  <c r="D776" i="3" s="1"/>
  <c r="D806" i="3" s="1"/>
  <c r="D836" i="3" s="1"/>
  <c r="D866" i="3" s="1"/>
  <c r="D896" i="3" s="1"/>
  <c r="D926" i="3" s="1"/>
  <c r="D956" i="3" s="1"/>
  <c r="D986" i="3" s="1"/>
  <c r="D1016" i="3" s="1"/>
  <c r="D1046" i="3" s="1"/>
  <c r="D1076" i="3" s="1"/>
  <c r="D1106" i="3" s="1"/>
  <c r="D1136" i="3" s="1"/>
  <c r="D1166" i="3" s="1"/>
  <c r="D1196" i="3" s="1"/>
  <c r="D1226" i="3" s="1"/>
  <c r="D1256" i="3" s="1"/>
  <c r="D1286" i="3" s="1"/>
  <c r="D1316" i="3" s="1"/>
  <c r="D1346" i="3" s="1"/>
  <c r="D1376" i="3" s="1"/>
  <c r="D1406" i="3" s="1"/>
  <c r="D1436" i="3" s="1"/>
  <c r="D1466" i="3" s="1"/>
  <c r="D1496" i="3" s="1"/>
  <c r="D1526" i="3" s="1"/>
  <c r="D1556" i="3" s="1"/>
  <c r="D1586" i="3" s="1"/>
  <c r="D1616" i="3" s="1"/>
  <c r="D1646" i="3" s="1"/>
  <c r="D1676" i="3" s="1"/>
  <c r="D1706" i="3" s="1"/>
  <c r="D1736" i="3" s="1"/>
  <c r="D1766" i="3" s="1"/>
  <c r="D1796" i="3" s="1"/>
  <c r="D1826" i="3" s="1"/>
  <c r="D1856" i="3" s="1"/>
  <c r="D1886" i="3" s="1"/>
  <c r="D1916" i="3" s="1"/>
  <c r="D1946" i="3" s="1"/>
  <c r="D1976" i="3" s="1"/>
  <c r="D2006" i="3" s="1"/>
  <c r="D2036" i="3" s="1"/>
  <c r="D2066" i="3" s="1"/>
  <c r="D2096" i="3" s="1"/>
  <c r="D2126" i="3" s="1"/>
  <c r="D2156" i="3" s="1"/>
  <c r="D2186" i="3" s="1"/>
  <c r="D2216" i="3" s="1"/>
  <c r="D2246" i="3" s="1"/>
  <c r="D2276" i="3" s="1"/>
  <c r="D2306" i="3" s="1"/>
  <c r="D2336" i="3" s="1"/>
  <c r="D2366" i="3" s="1"/>
  <c r="D2396" i="3" s="1"/>
  <c r="D2426" i="3" s="1"/>
  <c r="D2456" i="3" s="1"/>
  <c r="D2486" i="3" s="1"/>
  <c r="D2516" i="3" s="1"/>
  <c r="D2546" i="3" s="1"/>
  <c r="D2576" i="3" s="1"/>
  <c r="D2606" i="3" s="1"/>
  <c r="D2636" i="3" s="1"/>
  <c r="D2666" i="3" s="1"/>
  <c r="D2696" i="3" s="1"/>
  <c r="D2726" i="3" s="1"/>
  <c r="D2756" i="3" s="1"/>
  <c r="D2786" i="3" s="1"/>
  <c r="D2816" i="3" s="1"/>
  <c r="D2846" i="3" s="1"/>
  <c r="D2876" i="3" s="1"/>
  <c r="D2906" i="3" s="1"/>
  <c r="D2936" i="3" s="1"/>
  <c r="D2966" i="3" s="1"/>
  <c r="D2996" i="3" s="1"/>
  <c r="D3026" i="3" s="1"/>
  <c r="D3056" i="3" s="1"/>
  <c r="D3086" i="3" s="1"/>
  <c r="D3116" i="3" s="1"/>
  <c r="D3146" i="3" s="1"/>
  <c r="D3176" i="3" s="1"/>
  <c r="D3206" i="3" s="1"/>
  <c r="D3236" i="3" s="1"/>
  <c r="D3266" i="3" s="1"/>
  <c r="D3296" i="3" s="1"/>
  <c r="D3326" i="3" s="1"/>
  <c r="D3356" i="3" s="1"/>
  <c r="D3386" i="3" s="1"/>
  <c r="D3416" i="3" s="1"/>
  <c r="D3446" i="3" s="1"/>
  <c r="D3476" i="3" s="1"/>
  <c r="D3506" i="3" s="1"/>
  <c r="D3536" i="3" s="1"/>
  <c r="D3566" i="3" s="1"/>
  <c r="D3596" i="3" s="1"/>
  <c r="D55" i="3"/>
  <c r="D85" i="3" s="1"/>
  <c r="D115" i="3" s="1"/>
  <c r="D145" i="3" s="1"/>
  <c r="D175" i="3" s="1"/>
  <c r="D205" i="3" s="1"/>
  <c r="D235" i="3" s="1"/>
  <c r="D265" i="3" s="1"/>
  <c r="D295" i="3" s="1"/>
  <c r="D325" i="3" s="1"/>
  <c r="D355" i="3" s="1"/>
  <c r="D385" i="3" s="1"/>
  <c r="D415" i="3" s="1"/>
  <c r="D445" i="3" s="1"/>
  <c r="D475" i="3" s="1"/>
  <c r="D505" i="3" s="1"/>
  <c r="D535" i="3" s="1"/>
  <c r="D565" i="3" s="1"/>
  <c r="D595" i="3" s="1"/>
  <c r="D625" i="3" s="1"/>
  <c r="D655" i="3" s="1"/>
  <c r="D685" i="3" s="1"/>
  <c r="D715" i="3" s="1"/>
  <c r="D745" i="3" s="1"/>
  <c r="D775" i="3" s="1"/>
  <c r="D805" i="3" s="1"/>
  <c r="D835" i="3" s="1"/>
  <c r="D865" i="3" s="1"/>
  <c r="D895" i="3" s="1"/>
  <c r="D925" i="3" s="1"/>
  <c r="D955" i="3" s="1"/>
  <c r="D985" i="3" s="1"/>
  <c r="D1015" i="3" s="1"/>
  <c r="D1045" i="3" s="1"/>
  <c r="D1075" i="3" s="1"/>
  <c r="D1105" i="3" s="1"/>
  <c r="D1135" i="3" s="1"/>
  <c r="D1165" i="3" s="1"/>
  <c r="D1195" i="3" s="1"/>
  <c r="D1225" i="3" s="1"/>
  <c r="D1255" i="3" s="1"/>
  <c r="D1285" i="3" s="1"/>
  <c r="D1315" i="3" s="1"/>
  <c r="D1345" i="3" s="1"/>
  <c r="D1375" i="3" s="1"/>
  <c r="D1405" i="3" s="1"/>
  <c r="D1435" i="3" s="1"/>
  <c r="D1465" i="3" s="1"/>
  <c r="D1495" i="3" s="1"/>
  <c r="D1525" i="3" s="1"/>
  <c r="D1555" i="3" s="1"/>
  <c r="D1585" i="3" s="1"/>
  <c r="D1615" i="3" s="1"/>
  <c r="D1645" i="3" s="1"/>
  <c r="D1675" i="3" s="1"/>
  <c r="D1705" i="3" s="1"/>
  <c r="D1735" i="3" s="1"/>
  <c r="D1765" i="3" s="1"/>
  <c r="D1795" i="3" s="1"/>
  <c r="D1825" i="3" s="1"/>
  <c r="D1855" i="3" s="1"/>
  <c r="D1885" i="3" s="1"/>
  <c r="D1915" i="3" s="1"/>
  <c r="D1945" i="3" s="1"/>
  <c r="D1975" i="3" s="1"/>
  <c r="D2005" i="3" s="1"/>
  <c r="D2035" i="3" s="1"/>
  <c r="D2065" i="3" s="1"/>
  <c r="D2095" i="3" s="1"/>
  <c r="D2125" i="3" s="1"/>
  <c r="D2155" i="3" s="1"/>
  <c r="D2185" i="3" s="1"/>
  <c r="D2215" i="3" s="1"/>
  <c r="D2245" i="3" s="1"/>
  <c r="D2275" i="3" s="1"/>
  <c r="D2305" i="3" s="1"/>
  <c r="D2335" i="3" s="1"/>
  <c r="D2365" i="3" s="1"/>
  <c r="D2395" i="3" s="1"/>
  <c r="D2425" i="3" s="1"/>
  <c r="D2455" i="3" s="1"/>
  <c r="D2485" i="3" s="1"/>
  <c r="D2515" i="3" s="1"/>
  <c r="D2545" i="3" s="1"/>
  <c r="D2575" i="3" s="1"/>
  <c r="D2605" i="3" s="1"/>
  <c r="D2635" i="3" s="1"/>
  <c r="D2665" i="3" s="1"/>
  <c r="D2695" i="3" s="1"/>
  <c r="D2725" i="3" s="1"/>
  <c r="D2755" i="3" s="1"/>
  <c r="D2785" i="3" s="1"/>
  <c r="D2815" i="3" s="1"/>
  <c r="D2845" i="3" s="1"/>
  <c r="D2875" i="3" s="1"/>
  <c r="D2905" i="3" s="1"/>
  <c r="D2935" i="3" s="1"/>
  <c r="D2965" i="3" s="1"/>
  <c r="D2995" i="3" s="1"/>
  <c r="D3025" i="3" s="1"/>
  <c r="D3055" i="3" s="1"/>
  <c r="D3085" i="3" s="1"/>
  <c r="D3115" i="3" s="1"/>
  <c r="D3145" i="3" s="1"/>
  <c r="D3175" i="3" s="1"/>
  <c r="D3205" i="3" s="1"/>
  <c r="D3235" i="3" s="1"/>
  <c r="D3265" i="3" s="1"/>
  <c r="D3295" i="3" s="1"/>
  <c r="D3325" i="3" s="1"/>
  <c r="D3355" i="3" s="1"/>
  <c r="D3385" i="3" s="1"/>
  <c r="D3415" i="3" s="1"/>
  <c r="D3445" i="3" s="1"/>
  <c r="D3475" i="3" s="1"/>
  <c r="D3505" i="3" s="1"/>
  <c r="D3535" i="3" s="1"/>
  <c r="D3565" i="3" s="1"/>
  <c r="D3595" i="3" s="1"/>
  <c r="D54" i="3"/>
  <c r="D84" i="3" s="1"/>
  <c r="D114" i="3" s="1"/>
  <c r="D144" i="3" s="1"/>
  <c r="D174" i="3" s="1"/>
  <c r="D204" i="3" s="1"/>
  <c r="D234" i="3" s="1"/>
  <c r="D264" i="3" s="1"/>
  <c r="D294" i="3" s="1"/>
  <c r="D324" i="3" s="1"/>
  <c r="D354" i="3" s="1"/>
  <c r="D384" i="3" s="1"/>
  <c r="D414" i="3" s="1"/>
  <c r="D444" i="3" s="1"/>
  <c r="D474" i="3" s="1"/>
  <c r="D504" i="3" s="1"/>
  <c r="D534" i="3" s="1"/>
  <c r="D564" i="3" s="1"/>
  <c r="D594" i="3" s="1"/>
  <c r="D624" i="3" s="1"/>
  <c r="D654" i="3" s="1"/>
  <c r="D684" i="3" s="1"/>
  <c r="D714" i="3" s="1"/>
  <c r="D744" i="3" s="1"/>
  <c r="D774" i="3" s="1"/>
  <c r="D804" i="3" s="1"/>
  <c r="D834" i="3" s="1"/>
  <c r="D864" i="3" s="1"/>
  <c r="D894" i="3" s="1"/>
  <c r="D924" i="3" s="1"/>
  <c r="D954" i="3" s="1"/>
  <c r="D984" i="3" s="1"/>
  <c r="D1014" i="3" s="1"/>
  <c r="D1044" i="3" s="1"/>
  <c r="D1074" i="3" s="1"/>
  <c r="D1104" i="3" s="1"/>
  <c r="D1134" i="3" s="1"/>
  <c r="D1164" i="3" s="1"/>
  <c r="D1194" i="3" s="1"/>
  <c r="D1224" i="3" s="1"/>
  <c r="D1254" i="3" s="1"/>
  <c r="D1284" i="3" s="1"/>
  <c r="D1314" i="3" s="1"/>
  <c r="D1344" i="3" s="1"/>
  <c r="D1374" i="3" s="1"/>
  <c r="D1404" i="3" s="1"/>
  <c r="D1434" i="3" s="1"/>
  <c r="D1464" i="3" s="1"/>
  <c r="D1494" i="3" s="1"/>
  <c r="D1524" i="3" s="1"/>
  <c r="D1554" i="3" s="1"/>
  <c r="D1584" i="3" s="1"/>
  <c r="D1614" i="3" s="1"/>
  <c r="D1644" i="3" s="1"/>
  <c r="D1674" i="3" s="1"/>
  <c r="D1704" i="3" s="1"/>
  <c r="D1734" i="3" s="1"/>
  <c r="D1764" i="3" s="1"/>
  <c r="D1794" i="3" s="1"/>
  <c r="D1824" i="3" s="1"/>
  <c r="D1854" i="3" s="1"/>
  <c r="D1884" i="3" s="1"/>
  <c r="D1914" i="3" s="1"/>
  <c r="D1944" i="3" s="1"/>
  <c r="D1974" i="3" s="1"/>
  <c r="D2004" i="3" s="1"/>
  <c r="D2034" i="3" s="1"/>
  <c r="D2064" i="3" s="1"/>
  <c r="D2094" i="3" s="1"/>
  <c r="D2124" i="3" s="1"/>
  <c r="D2154" i="3" s="1"/>
  <c r="D2184" i="3" s="1"/>
  <c r="D2214" i="3" s="1"/>
  <c r="D2244" i="3" s="1"/>
  <c r="D2274" i="3" s="1"/>
  <c r="D2304" i="3" s="1"/>
  <c r="D2334" i="3" s="1"/>
  <c r="D2364" i="3" s="1"/>
  <c r="D2394" i="3" s="1"/>
  <c r="D2424" i="3" s="1"/>
  <c r="D2454" i="3" s="1"/>
  <c r="D2484" i="3" s="1"/>
  <c r="D2514" i="3" s="1"/>
  <c r="D2544" i="3" s="1"/>
  <c r="D2574" i="3" s="1"/>
  <c r="D2604" i="3" s="1"/>
  <c r="D2634" i="3" s="1"/>
  <c r="D2664" i="3" s="1"/>
  <c r="D2694" i="3" s="1"/>
  <c r="D2724" i="3" s="1"/>
  <c r="D2754" i="3" s="1"/>
  <c r="D2784" i="3" s="1"/>
  <c r="D2814" i="3" s="1"/>
  <c r="D2844" i="3" s="1"/>
  <c r="D2874" i="3" s="1"/>
  <c r="D2904" i="3" s="1"/>
  <c r="D2934" i="3" s="1"/>
  <c r="D2964" i="3" s="1"/>
  <c r="D2994" i="3" s="1"/>
  <c r="D3024" i="3" s="1"/>
  <c r="D3054" i="3" s="1"/>
  <c r="D3084" i="3" s="1"/>
  <c r="D3114" i="3" s="1"/>
  <c r="D3144" i="3" s="1"/>
  <c r="D3174" i="3" s="1"/>
  <c r="D3204" i="3" s="1"/>
  <c r="D3234" i="3" s="1"/>
  <c r="D3264" i="3" s="1"/>
  <c r="D3294" i="3" s="1"/>
  <c r="D3324" i="3" s="1"/>
  <c r="D3354" i="3" s="1"/>
  <c r="D3384" i="3" s="1"/>
  <c r="D3414" i="3" s="1"/>
  <c r="D3444" i="3" s="1"/>
  <c r="D3474" i="3" s="1"/>
  <c r="D3504" i="3" s="1"/>
  <c r="D3534" i="3" s="1"/>
  <c r="D3564" i="3" s="1"/>
  <c r="D3594" i="3" s="1"/>
  <c r="D53" i="3"/>
  <c r="D83" i="3" s="1"/>
  <c r="D113" i="3" s="1"/>
  <c r="D143" i="3" s="1"/>
  <c r="D173" i="3" s="1"/>
  <c r="D203" i="3" s="1"/>
  <c r="D233" i="3" s="1"/>
  <c r="D263" i="3" s="1"/>
  <c r="D293" i="3" s="1"/>
  <c r="D323" i="3" s="1"/>
  <c r="D353" i="3" s="1"/>
  <c r="D383" i="3" s="1"/>
  <c r="D413" i="3" s="1"/>
  <c r="D443" i="3" s="1"/>
  <c r="D473" i="3" s="1"/>
  <c r="D503" i="3" s="1"/>
  <c r="D533" i="3" s="1"/>
  <c r="D563" i="3" s="1"/>
  <c r="D593" i="3" s="1"/>
  <c r="D623" i="3" s="1"/>
  <c r="D653" i="3" s="1"/>
  <c r="D683" i="3" s="1"/>
  <c r="D713" i="3" s="1"/>
  <c r="D743" i="3" s="1"/>
  <c r="D773" i="3" s="1"/>
  <c r="D803" i="3" s="1"/>
  <c r="D833" i="3" s="1"/>
  <c r="D863" i="3" s="1"/>
  <c r="D893" i="3" s="1"/>
  <c r="D923" i="3" s="1"/>
  <c r="D953" i="3" s="1"/>
  <c r="D983" i="3" s="1"/>
  <c r="D1013" i="3" s="1"/>
  <c r="D1043" i="3" s="1"/>
  <c r="D1073" i="3" s="1"/>
  <c r="D1103" i="3" s="1"/>
  <c r="D1133" i="3" s="1"/>
  <c r="D1163" i="3" s="1"/>
  <c r="D1193" i="3" s="1"/>
  <c r="D1223" i="3" s="1"/>
  <c r="D1253" i="3" s="1"/>
  <c r="D1283" i="3" s="1"/>
  <c r="D1313" i="3" s="1"/>
  <c r="D1343" i="3" s="1"/>
  <c r="D1373" i="3" s="1"/>
  <c r="D1403" i="3" s="1"/>
  <c r="D1433" i="3" s="1"/>
  <c r="D1463" i="3" s="1"/>
  <c r="D1493" i="3" s="1"/>
  <c r="D1523" i="3" s="1"/>
  <c r="D1553" i="3" s="1"/>
  <c r="D1583" i="3" s="1"/>
  <c r="D1613" i="3" s="1"/>
  <c r="D1643" i="3" s="1"/>
  <c r="D1673" i="3" s="1"/>
  <c r="D1703" i="3" s="1"/>
  <c r="D1733" i="3" s="1"/>
  <c r="D1763" i="3" s="1"/>
  <c r="D1793" i="3" s="1"/>
  <c r="D1823" i="3" s="1"/>
  <c r="D1853" i="3" s="1"/>
  <c r="D1883" i="3" s="1"/>
  <c r="D1913" i="3" s="1"/>
  <c r="D1943" i="3" s="1"/>
  <c r="D1973" i="3" s="1"/>
  <c r="D2003" i="3" s="1"/>
  <c r="D2033" i="3" s="1"/>
  <c r="D2063" i="3" s="1"/>
  <c r="D2093" i="3" s="1"/>
  <c r="D2123" i="3" s="1"/>
  <c r="D2153" i="3" s="1"/>
  <c r="D2183" i="3" s="1"/>
  <c r="D2213" i="3" s="1"/>
  <c r="D2243" i="3" s="1"/>
  <c r="D2273" i="3" s="1"/>
  <c r="D2303" i="3" s="1"/>
  <c r="D2333" i="3" s="1"/>
  <c r="D2363" i="3" s="1"/>
  <c r="D2393" i="3" s="1"/>
  <c r="D2423" i="3" s="1"/>
  <c r="D2453" i="3" s="1"/>
  <c r="D2483" i="3" s="1"/>
  <c r="D2513" i="3" s="1"/>
  <c r="D2543" i="3" s="1"/>
  <c r="D2573" i="3" s="1"/>
  <c r="D2603" i="3" s="1"/>
  <c r="D2633" i="3" s="1"/>
  <c r="D2663" i="3" s="1"/>
  <c r="D2693" i="3" s="1"/>
  <c r="D2723" i="3" s="1"/>
  <c r="D2753" i="3" s="1"/>
  <c r="D2783" i="3" s="1"/>
  <c r="D2813" i="3" s="1"/>
  <c r="D2843" i="3" s="1"/>
  <c r="D2873" i="3" s="1"/>
  <c r="D2903" i="3" s="1"/>
  <c r="D2933" i="3" s="1"/>
  <c r="D2963" i="3" s="1"/>
  <c r="D2993" i="3" s="1"/>
  <c r="D3023" i="3" s="1"/>
  <c r="D3053" i="3" s="1"/>
  <c r="D3083" i="3" s="1"/>
  <c r="D3113" i="3" s="1"/>
  <c r="D3143" i="3" s="1"/>
  <c r="D3173" i="3" s="1"/>
  <c r="D3203" i="3" s="1"/>
  <c r="D3233" i="3" s="1"/>
  <c r="D3263" i="3" s="1"/>
  <c r="D3293" i="3" s="1"/>
  <c r="D3323" i="3" s="1"/>
  <c r="D3353" i="3" s="1"/>
  <c r="D3383" i="3" s="1"/>
  <c r="D3413" i="3" s="1"/>
  <c r="D3443" i="3" s="1"/>
  <c r="D3473" i="3" s="1"/>
  <c r="D3503" i="3" s="1"/>
  <c r="D3533" i="3" s="1"/>
  <c r="D3563" i="3" s="1"/>
  <c r="D3593" i="3" s="1"/>
  <c r="D52" i="3"/>
  <c r="D82" i="3" s="1"/>
  <c r="D112" i="3" s="1"/>
  <c r="D142" i="3" s="1"/>
  <c r="D172" i="3" s="1"/>
  <c r="D202" i="3" s="1"/>
  <c r="D232" i="3" s="1"/>
  <c r="D262" i="3" s="1"/>
  <c r="D292" i="3" s="1"/>
  <c r="D322" i="3" s="1"/>
  <c r="D352" i="3" s="1"/>
  <c r="D382" i="3" s="1"/>
  <c r="D412" i="3" s="1"/>
  <c r="D442" i="3" s="1"/>
  <c r="D472" i="3" s="1"/>
  <c r="D502" i="3" s="1"/>
  <c r="D532" i="3" s="1"/>
  <c r="D562" i="3" s="1"/>
  <c r="D592" i="3" s="1"/>
  <c r="D622" i="3" s="1"/>
  <c r="D652" i="3" s="1"/>
  <c r="D682" i="3" s="1"/>
  <c r="D712" i="3" s="1"/>
  <c r="D742" i="3" s="1"/>
  <c r="D772" i="3" s="1"/>
  <c r="D802" i="3" s="1"/>
  <c r="D832" i="3" s="1"/>
  <c r="D862" i="3" s="1"/>
  <c r="D892" i="3" s="1"/>
  <c r="D922" i="3" s="1"/>
  <c r="D952" i="3" s="1"/>
  <c r="D982" i="3" s="1"/>
  <c r="D1012" i="3" s="1"/>
  <c r="D1042" i="3" s="1"/>
  <c r="D1072" i="3" s="1"/>
  <c r="D1102" i="3" s="1"/>
  <c r="D1132" i="3" s="1"/>
  <c r="D1162" i="3" s="1"/>
  <c r="D1192" i="3" s="1"/>
  <c r="D1222" i="3" s="1"/>
  <c r="D1252" i="3" s="1"/>
  <c r="D1282" i="3" s="1"/>
  <c r="D1312" i="3" s="1"/>
  <c r="D1342" i="3" s="1"/>
  <c r="D1372" i="3" s="1"/>
  <c r="D1402" i="3" s="1"/>
  <c r="D1432" i="3" s="1"/>
  <c r="D1462" i="3" s="1"/>
  <c r="D1492" i="3" s="1"/>
  <c r="D1522" i="3" s="1"/>
  <c r="D1552" i="3" s="1"/>
  <c r="D1582" i="3" s="1"/>
  <c r="D1612" i="3" s="1"/>
  <c r="D1642" i="3" s="1"/>
  <c r="D1672" i="3" s="1"/>
  <c r="D1702" i="3" s="1"/>
  <c r="D1732" i="3" s="1"/>
  <c r="D1762" i="3" s="1"/>
  <c r="D1792" i="3" s="1"/>
  <c r="D1822" i="3" s="1"/>
  <c r="D1852" i="3" s="1"/>
  <c r="D1882" i="3" s="1"/>
  <c r="D1912" i="3" s="1"/>
  <c r="D1942" i="3" s="1"/>
  <c r="D1972" i="3" s="1"/>
  <c r="D2002" i="3" s="1"/>
  <c r="D2032" i="3" s="1"/>
  <c r="D2062" i="3" s="1"/>
  <c r="D2092" i="3" s="1"/>
  <c r="D2122" i="3" s="1"/>
  <c r="D2152" i="3" s="1"/>
  <c r="D2182" i="3" s="1"/>
  <c r="D2212" i="3" s="1"/>
  <c r="D2242" i="3" s="1"/>
  <c r="D2272" i="3" s="1"/>
  <c r="D2302" i="3" s="1"/>
  <c r="D2332" i="3" s="1"/>
  <c r="D2362" i="3" s="1"/>
  <c r="D2392" i="3" s="1"/>
  <c r="D2422" i="3" s="1"/>
  <c r="D2452" i="3" s="1"/>
  <c r="D2482" i="3" s="1"/>
  <c r="D2512" i="3" s="1"/>
  <c r="D2542" i="3" s="1"/>
  <c r="D2572" i="3" s="1"/>
  <c r="D2602" i="3" s="1"/>
  <c r="D2632" i="3" s="1"/>
  <c r="D2662" i="3" s="1"/>
  <c r="D2692" i="3" s="1"/>
  <c r="D2722" i="3" s="1"/>
  <c r="D2752" i="3" s="1"/>
  <c r="D2782" i="3" s="1"/>
  <c r="D2812" i="3" s="1"/>
  <c r="D2842" i="3" s="1"/>
  <c r="D2872" i="3" s="1"/>
  <c r="D2902" i="3" s="1"/>
  <c r="D2932" i="3" s="1"/>
  <c r="D2962" i="3" s="1"/>
  <c r="D2992" i="3" s="1"/>
  <c r="D3022" i="3" s="1"/>
  <c r="D3052" i="3" s="1"/>
  <c r="D3082" i="3" s="1"/>
  <c r="D3112" i="3" s="1"/>
  <c r="D3142" i="3" s="1"/>
  <c r="D3172" i="3" s="1"/>
  <c r="D3202" i="3" s="1"/>
  <c r="D3232" i="3" s="1"/>
  <c r="D3262" i="3" s="1"/>
  <c r="D3292" i="3" s="1"/>
  <c r="D3322" i="3" s="1"/>
  <c r="D3352" i="3" s="1"/>
  <c r="D3382" i="3" s="1"/>
  <c r="D3412" i="3" s="1"/>
  <c r="D3442" i="3" s="1"/>
  <c r="D3472" i="3" s="1"/>
  <c r="D3502" i="3" s="1"/>
  <c r="D3532" i="3" s="1"/>
  <c r="D3562" i="3" s="1"/>
  <c r="D3592" i="3" s="1"/>
  <c r="D51" i="3"/>
  <c r="D81" i="3" s="1"/>
  <c r="D111" i="3" s="1"/>
  <c r="D141" i="3" s="1"/>
  <c r="D171" i="3" s="1"/>
  <c r="D201" i="3" s="1"/>
  <c r="D231" i="3" s="1"/>
  <c r="D261" i="3" s="1"/>
  <c r="D291" i="3" s="1"/>
  <c r="D321" i="3" s="1"/>
  <c r="D351" i="3" s="1"/>
  <c r="D381" i="3" s="1"/>
  <c r="D411" i="3" s="1"/>
  <c r="D441" i="3" s="1"/>
  <c r="D471" i="3" s="1"/>
  <c r="D501" i="3" s="1"/>
  <c r="D531" i="3" s="1"/>
  <c r="D561" i="3" s="1"/>
  <c r="D591" i="3" s="1"/>
  <c r="D621" i="3" s="1"/>
  <c r="D651" i="3" s="1"/>
  <c r="D681" i="3" s="1"/>
  <c r="D711" i="3" s="1"/>
  <c r="D741" i="3" s="1"/>
  <c r="D771" i="3" s="1"/>
  <c r="D801" i="3" s="1"/>
  <c r="D831" i="3" s="1"/>
  <c r="D861" i="3" s="1"/>
  <c r="D891" i="3" s="1"/>
  <c r="D921" i="3" s="1"/>
  <c r="D951" i="3" s="1"/>
  <c r="D981" i="3" s="1"/>
  <c r="D1011" i="3" s="1"/>
  <c r="D1041" i="3" s="1"/>
  <c r="D1071" i="3" s="1"/>
  <c r="D1101" i="3" s="1"/>
  <c r="D1131" i="3" s="1"/>
  <c r="D1161" i="3" s="1"/>
  <c r="D1191" i="3" s="1"/>
  <c r="D1221" i="3" s="1"/>
  <c r="D1251" i="3" s="1"/>
  <c r="D1281" i="3" s="1"/>
  <c r="D1311" i="3" s="1"/>
  <c r="D1341" i="3" s="1"/>
  <c r="D1371" i="3" s="1"/>
  <c r="D1401" i="3" s="1"/>
  <c r="D1431" i="3" s="1"/>
  <c r="D1461" i="3" s="1"/>
  <c r="D1491" i="3" s="1"/>
  <c r="D1521" i="3" s="1"/>
  <c r="D1551" i="3" s="1"/>
  <c r="D1581" i="3" s="1"/>
  <c r="D1611" i="3" s="1"/>
  <c r="D1641" i="3" s="1"/>
  <c r="D1671" i="3" s="1"/>
  <c r="D1701" i="3" s="1"/>
  <c r="D1731" i="3" s="1"/>
  <c r="D1761" i="3" s="1"/>
  <c r="D1791" i="3" s="1"/>
  <c r="D1821" i="3" s="1"/>
  <c r="D1851" i="3" s="1"/>
  <c r="D1881" i="3" s="1"/>
  <c r="D1911" i="3" s="1"/>
  <c r="D1941" i="3" s="1"/>
  <c r="D1971" i="3" s="1"/>
  <c r="D2001" i="3" s="1"/>
  <c r="D2031" i="3" s="1"/>
  <c r="D2061" i="3" s="1"/>
  <c r="D2091" i="3" s="1"/>
  <c r="D2121" i="3" s="1"/>
  <c r="D2151" i="3" s="1"/>
  <c r="D2181" i="3" s="1"/>
  <c r="D2211" i="3" s="1"/>
  <c r="D2241" i="3" s="1"/>
  <c r="D2271" i="3" s="1"/>
  <c r="D2301" i="3" s="1"/>
  <c r="D2331" i="3" s="1"/>
  <c r="D2361" i="3" s="1"/>
  <c r="D2391" i="3" s="1"/>
  <c r="D2421" i="3" s="1"/>
  <c r="D2451" i="3" s="1"/>
  <c r="D2481" i="3" s="1"/>
  <c r="D2511" i="3" s="1"/>
  <c r="D2541" i="3" s="1"/>
  <c r="D2571" i="3" s="1"/>
  <c r="D2601" i="3" s="1"/>
  <c r="D2631" i="3" s="1"/>
  <c r="D2661" i="3" s="1"/>
  <c r="D2691" i="3" s="1"/>
  <c r="D2721" i="3" s="1"/>
  <c r="D2751" i="3" s="1"/>
  <c r="D2781" i="3" s="1"/>
  <c r="D2811" i="3" s="1"/>
  <c r="D2841" i="3" s="1"/>
  <c r="D2871" i="3" s="1"/>
  <c r="D2901" i="3" s="1"/>
  <c r="D2931" i="3" s="1"/>
  <c r="D2961" i="3" s="1"/>
  <c r="D2991" i="3" s="1"/>
  <c r="D3021" i="3" s="1"/>
  <c r="D3051" i="3" s="1"/>
  <c r="D3081" i="3" s="1"/>
  <c r="D3111" i="3" s="1"/>
  <c r="D3141" i="3" s="1"/>
  <c r="D3171" i="3" s="1"/>
  <c r="D3201" i="3" s="1"/>
  <c r="D3231" i="3" s="1"/>
  <c r="D3261" i="3" s="1"/>
  <c r="D3291" i="3" s="1"/>
  <c r="D3321" i="3" s="1"/>
  <c r="D3351" i="3" s="1"/>
  <c r="D3381" i="3" s="1"/>
  <c r="D3411" i="3" s="1"/>
  <c r="D3441" i="3" s="1"/>
  <c r="D3471" i="3" s="1"/>
  <c r="D3501" i="3" s="1"/>
  <c r="D3531" i="3" s="1"/>
  <c r="D3561" i="3" s="1"/>
  <c r="D3591" i="3" s="1"/>
  <c r="D50" i="3"/>
  <c r="D80" i="3" s="1"/>
  <c r="D110" i="3" s="1"/>
  <c r="D140" i="3" s="1"/>
  <c r="D170" i="3" s="1"/>
  <c r="D200" i="3" s="1"/>
  <c r="D230" i="3" s="1"/>
  <c r="D260" i="3" s="1"/>
  <c r="D290" i="3" s="1"/>
  <c r="D320" i="3" s="1"/>
  <c r="D350" i="3" s="1"/>
  <c r="D380" i="3" s="1"/>
  <c r="D410" i="3" s="1"/>
  <c r="D440" i="3" s="1"/>
  <c r="D470" i="3" s="1"/>
  <c r="D500" i="3" s="1"/>
  <c r="D530" i="3" s="1"/>
  <c r="D560" i="3" s="1"/>
  <c r="D590" i="3" s="1"/>
  <c r="D620" i="3" s="1"/>
  <c r="D650" i="3" s="1"/>
  <c r="D680" i="3" s="1"/>
  <c r="D710" i="3" s="1"/>
  <c r="D740" i="3" s="1"/>
  <c r="D770" i="3" s="1"/>
  <c r="D800" i="3" s="1"/>
  <c r="D830" i="3" s="1"/>
  <c r="D860" i="3" s="1"/>
  <c r="D890" i="3" s="1"/>
  <c r="D920" i="3" s="1"/>
  <c r="D950" i="3" s="1"/>
  <c r="D980" i="3" s="1"/>
  <c r="D1010" i="3" s="1"/>
  <c r="D1040" i="3" s="1"/>
  <c r="D1070" i="3" s="1"/>
  <c r="D1100" i="3" s="1"/>
  <c r="D1130" i="3" s="1"/>
  <c r="D1160" i="3" s="1"/>
  <c r="D1190" i="3" s="1"/>
  <c r="D1220" i="3" s="1"/>
  <c r="D1250" i="3" s="1"/>
  <c r="D1280" i="3" s="1"/>
  <c r="D1310" i="3" s="1"/>
  <c r="D1340" i="3" s="1"/>
  <c r="D1370" i="3" s="1"/>
  <c r="D1400" i="3" s="1"/>
  <c r="D1430" i="3" s="1"/>
  <c r="D1460" i="3" s="1"/>
  <c r="D1490" i="3" s="1"/>
  <c r="D1520" i="3" s="1"/>
  <c r="D1550" i="3" s="1"/>
  <c r="D1580" i="3" s="1"/>
  <c r="D1610" i="3" s="1"/>
  <c r="D1640" i="3" s="1"/>
  <c r="D1670" i="3" s="1"/>
  <c r="D1700" i="3" s="1"/>
  <c r="D1730" i="3" s="1"/>
  <c r="D1760" i="3" s="1"/>
  <c r="D1790" i="3" s="1"/>
  <c r="D1820" i="3" s="1"/>
  <c r="D1850" i="3" s="1"/>
  <c r="D1880" i="3" s="1"/>
  <c r="D1910" i="3" s="1"/>
  <c r="D1940" i="3" s="1"/>
  <c r="D1970" i="3" s="1"/>
  <c r="D2000" i="3" s="1"/>
  <c r="D2030" i="3" s="1"/>
  <c r="D2060" i="3" s="1"/>
  <c r="D2090" i="3" s="1"/>
  <c r="D2120" i="3" s="1"/>
  <c r="D2150" i="3" s="1"/>
  <c r="D2180" i="3" s="1"/>
  <c r="D2210" i="3" s="1"/>
  <c r="D2240" i="3" s="1"/>
  <c r="D2270" i="3" s="1"/>
  <c r="D2300" i="3" s="1"/>
  <c r="D2330" i="3" s="1"/>
  <c r="D2360" i="3" s="1"/>
  <c r="D2390" i="3" s="1"/>
  <c r="D2420" i="3" s="1"/>
  <c r="D2450" i="3" s="1"/>
  <c r="D2480" i="3" s="1"/>
  <c r="D2510" i="3" s="1"/>
  <c r="D2540" i="3" s="1"/>
  <c r="D2570" i="3" s="1"/>
  <c r="D2600" i="3" s="1"/>
  <c r="D2630" i="3" s="1"/>
  <c r="D2660" i="3" s="1"/>
  <c r="D2690" i="3" s="1"/>
  <c r="D2720" i="3" s="1"/>
  <c r="D2750" i="3" s="1"/>
  <c r="D2780" i="3" s="1"/>
  <c r="D2810" i="3" s="1"/>
  <c r="D2840" i="3" s="1"/>
  <c r="D2870" i="3" s="1"/>
  <c r="D2900" i="3" s="1"/>
  <c r="D2930" i="3" s="1"/>
  <c r="D2960" i="3" s="1"/>
  <c r="D2990" i="3" s="1"/>
  <c r="D3020" i="3" s="1"/>
  <c r="D3050" i="3" s="1"/>
  <c r="D3080" i="3" s="1"/>
  <c r="D3110" i="3" s="1"/>
  <c r="D3140" i="3" s="1"/>
  <c r="D3170" i="3" s="1"/>
  <c r="D3200" i="3" s="1"/>
  <c r="D3230" i="3" s="1"/>
  <c r="D3260" i="3" s="1"/>
  <c r="D3290" i="3" s="1"/>
  <c r="D3320" i="3" s="1"/>
  <c r="D3350" i="3" s="1"/>
  <c r="D3380" i="3" s="1"/>
  <c r="D3410" i="3" s="1"/>
  <c r="D3440" i="3" s="1"/>
  <c r="D3470" i="3" s="1"/>
  <c r="D3500" i="3" s="1"/>
  <c r="D3530" i="3" s="1"/>
  <c r="D3560" i="3" s="1"/>
  <c r="D3590" i="3" s="1"/>
  <c r="D49" i="3"/>
  <c r="D79" i="3" s="1"/>
  <c r="D109" i="3" s="1"/>
  <c r="D139" i="3" s="1"/>
  <c r="D169" i="3" s="1"/>
  <c r="D199" i="3" s="1"/>
  <c r="D229" i="3" s="1"/>
  <c r="D259" i="3" s="1"/>
  <c r="D289" i="3" s="1"/>
  <c r="D319" i="3" s="1"/>
  <c r="D349" i="3" s="1"/>
  <c r="D379" i="3" s="1"/>
  <c r="D409" i="3" s="1"/>
  <c r="D439" i="3" s="1"/>
  <c r="D469" i="3" s="1"/>
  <c r="D499" i="3" s="1"/>
  <c r="D529" i="3" s="1"/>
  <c r="D559" i="3" s="1"/>
  <c r="D589" i="3" s="1"/>
  <c r="D619" i="3" s="1"/>
  <c r="D649" i="3" s="1"/>
  <c r="D679" i="3" s="1"/>
  <c r="D709" i="3" s="1"/>
  <c r="D739" i="3" s="1"/>
  <c r="D769" i="3" s="1"/>
  <c r="D799" i="3" s="1"/>
  <c r="D829" i="3" s="1"/>
  <c r="D859" i="3" s="1"/>
  <c r="D889" i="3" s="1"/>
  <c r="D919" i="3" s="1"/>
  <c r="D949" i="3" s="1"/>
  <c r="D979" i="3" s="1"/>
  <c r="D1009" i="3" s="1"/>
  <c r="D1039" i="3" s="1"/>
  <c r="D1069" i="3" s="1"/>
  <c r="D1099" i="3" s="1"/>
  <c r="D1129" i="3" s="1"/>
  <c r="D1159" i="3" s="1"/>
  <c r="D1189" i="3" s="1"/>
  <c r="D1219" i="3" s="1"/>
  <c r="D1249" i="3" s="1"/>
  <c r="D1279" i="3" s="1"/>
  <c r="D1309" i="3" s="1"/>
  <c r="D1339" i="3" s="1"/>
  <c r="D1369" i="3" s="1"/>
  <c r="D1399" i="3" s="1"/>
  <c r="D1429" i="3" s="1"/>
  <c r="D1459" i="3" s="1"/>
  <c r="D1489" i="3" s="1"/>
  <c r="D1519" i="3" s="1"/>
  <c r="D1549" i="3" s="1"/>
  <c r="D1579" i="3" s="1"/>
  <c r="D1609" i="3" s="1"/>
  <c r="D1639" i="3" s="1"/>
  <c r="D1669" i="3" s="1"/>
  <c r="D1699" i="3" s="1"/>
  <c r="D1729" i="3" s="1"/>
  <c r="D1759" i="3" s="1"/>
  <c r="D1789" i="3" s="1"/>
  <c r="D1819" i="3" s="1"/>
  <c r="D1849" i="3" s="1"/>
  <c r="D1879" i="3" s="1"/>
  <c r="D1909" i="3" s="1"/>
  <c r="D1939" i="3" s="1"/>
  <c r="D1969" i="3" s="1"/>
  <c r="D1999" i="3" s="1"/>
  <c r="D2029" i="3" s="1"/>
  <c r="D2059" i="3" s="1"/>
  <c r="D2089" i="3" s="1"/>
  <c r="D2119" i="3" s="1"/>
  <c r="D2149" i="3" s="1"/>
  <c r="D2179" i="3" s="1"/>
  <c r="D2209" i="3" s="1"/>
  <c r="D2239" i="3" s="1"/>
  <c r="D2269" i="3" s="1"/>
  <c r="D2299" i="3" s="1"/>
  <c r="D2329" i="3" s="1"/>
  <c r="D2359" i="3" s="1"/>
  <c r="D2389" i="3" s="1"/>
  <c r="D2419" i="3" s="1"/>
  <c r="D2449" i="3" s="1"/>
  <c r="D2479" i="3" s="1"/>
  <c r="D2509" i="3" s="1"/>
  <c r="D2539" i="3" s="1"/>
  <c r="D2569" i="3" s="1"/>
  <c r="D2599" i="3" s="1"/>
  <c r="D2629" i="3" s="1"/>
  <c r="D2659" i="3" s="1"/>
  <c r="D2689" i="3" s="1"/>
  <c r="D2719" i="3" s="1"/>
  <c r="D2749" i="3" s="1"/>
  <c r="D2779" i="3" s="1"/>
  <c r="D2809" i="3" s="1"/>
  <c r="D2839" i="3" s="1"/>
  <c r="D2869" i="3" s="1"/>
  <c r="D2899" i="3" s="1"/>
  <c r="D2929" i="3" s="1"/>
  <c r="D2959" i="3" s="1"/>
  <c r="D2989" i="3" s="1"/>
  <c r="D3019" i="3" s="1"/>
  <c r="D3049" i="3" s="1"/>
  <c r="D3079" i="3" s="1"/>
  <c r="D3109" i="3" s="1"/>
  <c r="D3139" i="3" s="1"/>
  <c r="D3169" i="3" s="1"/>
  <c r="D3199" i="3" s="1"/>
  <c r="D3229" i="3" s="1"/>
  <c r="D3259" i="3" s="1"/>
  <c r="D3289" i="3" s="1"/>
  <c r="D3319" i="3" s="1"/>
  <c r="D3349" i="3" s="1"/>
  <c r="D3379" i="3" s="1"/>
  <c r="D3409" i="3" s="1"/>
  <c r="D3439" i="3" s="1"/>
  <c r="D3469" i="3" s="1"/>
  <c r="D3499" i="3" s="1"/>
  <c r="D3529" i="3" s="1"/>
  <c r="D3559" i="3" s="1"/>
  <c r="D3589" i="3" s="1"/>
  <c r="C20" i="3"/>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C693" i="3" s="1"/>
  <c r="C694" i="3" s="1"/>
  <c r="C695" i="3" s="1"/>
  <c r="C696" i="3" s="1"/>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011" i="3" s="1"/>
  <c r="C1012" i="3" s="1"/>
  <c r="C1013" i="3" s="1"/>
  <c r="C1014" i="3" s="1"/>
  <c r="C1015" i="3" s="1"/>
  <c r="C1016" i="3" s="1"/>
  <c r="C1017" i="3" s="1"/>
  <c r="C1018" i="3" s="1"/>
  <c r="C1019" i="3" s="1"/>
  <c r="C1020" i="3" s="1"/>
  <c r="C1021" i="3" s="1"/>
  <c r="C1022" i="3" s="1"/>
  <c r="C1023" i="3" s="1"/>
  <c r="C1024" i="3" s="1"/>
  <c r="C1025" i="3" s="1"/>
  <c r="C1026" i="3" s="1"/>
  <c r="C1027" i="3" s="1"/>
  <c r="C1028" i="3" s="1"/>
  <c r="C1029" i="3" s="1"/>
  <c r="C1030" i="3" s="1"/>
  <c r="C1031" i="3" s="1"/>
  <c r="C1032" i="3" s="1"/>
  <c r="C1033" i="3" s="1"/>
  <c r="C1034" i="3" s="1"/>
  <c r="C1035" i="3" s="1"/>
  <c r="C1036" i="3" s="1"/>
  <c r="C1037" i="3" s="1"/>
  <c r="C1038" i="3" s="1"/>
  <c r="C1039" i="3" s="1"/>
  <c r="C1040" i="3" s="1"/>
  <c r="C1041" i="3" s="1"/>
  <c r="C1042" i="3" s="1"/>
  <c r="C1043" i="3" s="1"/>
  <c r="C1044" i="3" s="1"/>
  <c r="C1045" i="3" s="1"/>
  <c r="C1046" i="3" s="1"/>
  <c r="C1047" i="3" s="1"/>
  <c r="C1048" i="3" s="1"/>
  <c r="C1049" i="3" s="1"/>
  <c r="C1050" i="3" s="1"/>
  <c r="C1051" i="3" s="1"/>
  <c r="C1052" i="3" s="1"/>
  <c r="C1053" i="3" s="1"/>
  <c r="C1054" i="3" s="1"/>
  <c r="C1055" i="3" s="1"/>
  <c r="C1056" i="3" s="1"/>
  <c r="C1057" i="3" s="1"/>
  <c r="C1058" i="3" s="1"/>
  <c r="C1059" i="3" s="1"/>
  <c r="C1060" i="3" s="1"/>
  <c r="C1061" i="3" s="1"/>
  <c r="C1062" i="3" s="1"/>
  <c r="C1063" i="3" s="1"/>
  <c r="C1064" i="3" s="1"/>
  <c r="C1065" i="3" s="1"/>
  <c r="C1066" i="3" s="1"/>
  <c r="C1067" i="3" s="1"/>
  <c r="C1068" i="3" s="1"/>
  <c r="C1069" i="3" s="1"/>
  <c r="C1070" i="3" s="1"/>
  <c r="C1071" i="3" s="1"/>
  <c r="C1072" i="3" s="1"/>
  <c r="C1073" i="3" s="1"/>
  <c r="C1074" i="3" s="1"/>
  <c r="C1075" i="3" s="1"/>
  <c r="C1076" i="3" s="1"/>
  <c r="C1077" i="3" s="1"/>
  <c r="C1078" i="3" s="1"/>
  <c r="C1079" i="3" s="1"/>
  <c r="C1080" i="3" s="1"/>
  <c r="C1081" i="3" s="1"/>
  <c r="C1082" i="3" s="1"/>
  <c r="C1083" i="3" s="1"/>
  <c r="C1084" i="3" s="1"/>
  <c r="C1085" i="3" s="1"/>
  <c r="C1086" i="3" s="1"/>
  <c r="C1087" i="3" s="1"/>
  <c r="C1088" i="3" s="1"/>
  <c r="C1089" i="3" s="1"/>
  <c r="C1090" i="3" s="1"/>
  <c r="C1091" i="3" s="1"/>
  <c r="C1092" i="3" s="1"/>
  <c r="C1093" i="3" s="1"/>
  <c r="C1094" i="3" s="1"/>
  <c r="C1095" i="3" s="1"/>
  <c r="C1096" i="3" s="1"/>
  <c r="C1097" i="3" s="1"/>
  <c r="C1098" i="3" s="1"/>
  <c r="C1099" i="3" s="1"/>
  <c r="C1100" i="3" s="1"/>
  <c r="C1101" i="3" s="1"/>
  <c r="C1102" i="3" s="1"/>
  <c r="C1103" i="3" s="1"/>
  <c r="C1104" i="3" s="1"/>
  <c r="C1105" i="3" s="1"/>
  <c r="C1106" i="3" s="1"/>
  <c r="C1107" i="3" s="1"/>
  <c r="C1108" i="3" s="1"/>
  <c r="C1109" i="3" s="1"/>
  <c r="C1110" i="3" s="1"/>
  <c r="C1111" i="3" s="1"/>
  <c r="C1112" i="3" s="1"/>
  <c r="C1113" i="3" s="1"/>
  <c r="C1114" i="3" s="1"/>
  <c r="C1115" i="3" s="1"/>
  <c r="C1116" i="3" s="1"/>
  <c r="C1117" i="3" s="1"/>
  <c r="C1118" i="3" s="1"/>
  <c r="C1119" i="3" s="1"/>
  <c r="C1120" i="3" s="1"/>
  <c r="C1121" i="3" s="1"/>
  <c r="C1122" i="3" s="1"/>
  <c r="C1123" i="3" s="1"/>
  <c r="C1124" i="3" s="1"/>
  <c r="C1125" i="3" s="1"/>
  <c r="C1126" i="3" s="1"/>
  <c r="C1127" i="3" s="1"/>
  <c r="C1128" i="3" s="1"/>
  <c r="C1129" i="3" s="1"/>
  <c r="C1130" i="3" s="1"/>
  <c r="C1131" i="3" s="1"/>
  <c r="C1132" i="3" s="1"/>
  <c r="C1133" i="3" s="1"/>
  <c r="C1134" i="3" s="1"/>
  <c r="C1135" i="3" s="1"/>
  <c r="C1136" i="3" s="1"/>
  <c r="C1137" i="3" s="1"/>
  <c r="C1138" i="3" s="1"/>
  <c r="C1139" i="3" s="1"/>
  <c r="C1140" i="3" s="1"/>
  <c r="C1141" i="3" s="1"/>
  <c r="C1142" i="3" s="1"/>
  <c r="C1143" i="3" s="1"/>
  <c r="C1144" i="3" s="1"/>
  <c r="C1145" i="3" s="1"/>
  <c r="C1146" i="3" s="1"/>
  <c r="C1147" i="3" s="1"/>
  <c r="C1148" i="3" s="1"/>
  <c r="C1149" i="3" s="1"/>
  <c r="C1150" i="3" s="1"/>
  <c r="C1151" i="3" s="1"/>
  <c r="C1152" i="3" s="1"/>
  <c r="C1153" i="3" s="1"/>
  <c r="C1154" i="3" s="1"/>
  <c r="C1155" i="3" s="1"/>
  <c r="C1156" i="3" s="1"/>
  <c r="C1157" i="3" s="1"/>
  <c r="C1158" i="3" s="1"/>
  <c r="C1159" i="3" s="1"/>
  <c r="C1160" i="3" s="1"/>
  <c r="C1161" i="3" s="1"/>
  <c r="C1162" i="3" s="1"/>
  <c r="C1163" i="3" s="1"/>
  <c r="C1164" i="3" s="1"/>
  <c r="C1165" i="3" s="1"/>
  <c r="C1166" i="3" s="1"/>
  <c r="C1167" i="3" s="1"/>
  <c r="C1168" i="3" s="1"/>
  <c r="C1169" i="3" s="1"/>
  <c r="C1170" i="3" s="1"/>
  <c r="C1171" i="3" s="1"/>
  <c r="C1172" i="3" s="1"/>
  <c r="C1173" i="3" s="1"/>
  <c r="C1174" i="3" s="1"/>
  <c r="C1175" i="3" s="1"/>
  <c r="C1176" i="3" s="1"/>
  <c r="C1177" i="3" s="1"/>
  <c r="C1178" i="3" s="1"/>
  <c r="C1179" i="3" s="1"/>
  <c r="C1180" i="3" s="1"/>
  <c r="C1181" i="3" s="1"/>
  <c r="C1182" i="3" s="1"/>
  <c r="C1183" i="3" s="1"/>
  <c r="C1184" i="3" s="1"/>
  <c r="C1185" i="3" s="1"/>
  <c r="C1186" i="3" s="1"/>
  <c r="C1187" i="3" s="1"/>
  <c r="C1188" i="3" s="1"/>
  <c r="C1189" i="3" s="1"/>
  <c r="C1190" i="3" s="1"/>
  <c r="C1191" i="3" s="1"/>
  <c r="C1192" i="3" s="1"/>
  <c r="C1193" i="3" s="1"/>
  <c r="C1194" i="3" s="1"/>
  <c r="C1195" i="3" s="1"/>
  <c r="C1196" i="3" s="1"/>
  <c r="C1197" i="3" s="1"/>
  <c r="C1198" i="3" s="1"/>
  <c r="C1199" i="3" s="1"/>
  <c r="C1200" i="3" s="1"/>
  <c r="C1201" i="3" s="1"/>
  <c r="C1202" i="3" s="1"/>
  <c r="C1203" i="3" s="1"/>
  <c r="C1204" i="3" s="1"/>
  <c r="C1205" i="3" s="1"/>
  <c r="C1206" i="3" s="1"/>
  <c r="C1207" i="3" s="1"/>
  <c r="C1208" i="3" s="1"/>
  <c r="C1209" i="3" s="1"/>
  <c r="C1210" i="3" s="1"/>
  <c r="C1211" i="3" s="1"/>
  <c r="C1212" i="3" s="1"/>
  <c r="C1213" i="3" s="1"/>
  <c r="C1214" i="3" s="1"/>
  <c r="C1215" i="3" s="1"/>
  <c r="C1216" i="3" s="1"/>
  <c r="C1217" i="3" s="1"/>
  <c r="C1218" i="3" s="1"/>
  <c r="C1219" i="3" s="1"/>
  <c r="C1220" i="3" s="1"/>
  <c r="C1221" i="3" s="1"/>
  <c r="C1222" i="3" s="1"/>
  <c r="C1223" i="3" s="1"/>
  <c r="C1224" i="3" s="1"/>
  <c r="C1225" i="3" s="1"/>
  <c r="C1226" i="3" s="1"/>
  <c r="C1227" i="3" s="1"/>
  <c r="C1228" i="3" s="1"/>
  <c r="C1229" i="3" s="1"/>
  <c r="C1230" i="3" s="1"/>
  <c r="C1231" i="3" s="1"/>
  <c r="C1232" i="3" s="1"/>
  <c r="C1233" i="3" s="1"/>
  <c r="C1234" i="3" s="1"/>
  <c r="C1235" i="3" s="1"/>
  <c r="C1236" i="3" s="1"/>
  <c r="C1237" i="3" s="1"/>
  <c r="C1238" i="3" s="1"/>
  <c r="C1239" i="3" s="1"/>
  <c r="C1240" i="3" s="1"/>
  <c r="C1241" i="3" s="1"/>
  <c r="C1242" i="3" s="1"/>
  <c r="C1243" i="3" s="1"/>
  <c r="C1244" i="3" s="1"/>
  <c r="C1245" i="3" s="1"/>
  <c r="C1246" i="3" s="1"/>
  <c r="C1247" i="3" s="1"/>
  <c r="C1248" i="3" s="1"/>
  <c r="C1249" i="3" s="1"/>
  <c r="C1250" i="3" s="1"/>
  <c r="C1251" i="3" s="1"/>
  <c r="C1252" i="3" s="1"/>
  <c r="C1253" i="3" s="1"/>
  <c r="C1254" i="3" s="1"/>
  <c r="C1255" i="3" s="1"/>
  <c r="C1256" i="3" s="1"/>
  <c r="C1257" i="3" s="1"/>
  <c r="C1258" i="3" s="1"/>
  <c r="C1259" i="3" s="1"/>
  <c r="C1260" i="3" s="1"/>
  <c r="C1261" i="3" s="1"/>
  <c r="C1262" i="3" s="1"/>
  <c r="C1263" i="3" s="1"/>
  <c r="C1264" i="3" s="1"/>
  <c r="C1265" i="3" s="1"/>
  <c r="C1266" i="3" s="1"/>
  <c r="C1267" i="3" s="1"/>
  <c r="C1268" i="3" s="1"/>
  <c r="C1269" i="3" s="1"/>
  <c r="C1270" i="3" s="1"/>
  <c r="C1271" i="3" s="1"/>
  <c r="C1272" i="3" s="1"/>
  <c r="C1273" i="3" s="1"/>
  <c r="C1274" i="3" s="1"/>
  <c r="C1275" i="3" s="1"/>
  <c r="C1276" i="3" s="1"/>
  <c r="C1277" i="3" s="1"/>
  <c r="C1278" i="3" s="1"/>
  <c r="C1279" i="3" s="1"/>
  <c r="C1280" i="3" s="1"/>
  <c r="C1281" i="3" s="1"/>
  <c r="C1282" i="3" s="1"/>
  <c r="C1283" i="3" s="1"/>
  <c r="C1284" i="3" s="1"/>
  <c r="C1285" i="3" s="1"/>
  <c r="C1286" i="3" s="1"/>
  <c r="C1287" i="3" s="1"/>
  <c r="C1288" i="3" s="1"/>
  <c r="C1289" i="3" s="1"/>
  <c r="C1290" i="3" s="1"/>
  <c r="C1291" i="3" s="1"/>
  <c r="C1292" i="3" s="1"/>
  <c r="C1293" i="3" s="1"/>
  <c r="C1294" i="3" s="1"/>
  <c r="C1295" i="3" s="1"/>
  <c r="C1296" i="3" s="1"/>
  <c r="C1297" i="3" s="1"/>
  <c r="C1298" i="3" s="1"/>
  <c r="C1299" i="3" s="1"/>
  <c r="C1300" i="3" s="1"/>
  <c r="C1301" i="3" s="1"/>
  <c r="C1302" i="3" s="1"/>
  <c r="C1303" i="3" s="1"/>
  <c r="C1304" i="3" s="1"/>
  <c r="C1305" i="3" s="1"/>
  <c r="C1306" i="3" s="1"/>
  <c r="C1307" i="3" s="1"/>
  <c r="C1308" i="3" s="1"/>
  <c r="C1309" i="3" s="1"/>
  <c r="C1310" i="3" s="1"/>
  <c r="C1311" i="3" s="1"/>
  <c r="C1312" i="3" s="1"/>
  <c r="C1313" i="3" s="1"/>
  <c r="C1314" i="3" s="1"/>
  <c r="C1315" i="3" s="1"/>
  <c r="C1316" i="3" s="1"/>
  <c r="C1317" i="3" s="1"/>
  <c r="C1318" i="3" s="1"/>
  <c r="C1319" i="3" s="1"/>
  <c r="C1320" i="3" s="1"/>
  <c r="C1321" i="3" s="1"/>
  <c r="C1322" i="3" s="1"/>
  <c r="C1323" i="3" s="1"/>
  <c r="C1324" i="3" s="1"/>
  <c r="C1325" i="3" s="1"/>
  <c r="C1326" i="3" s="1"/>
  <c r="C1327" i="3" s="1"/>
  <c r="C1328" i="3" s="1"/>
  <c r="C1329" i="3" s="1"/>
  <c r="C1330" i="3" s="1"/>
  <c r="C1331" i="3" s="1"/>
  <c r="C1332" i="3" s="1"/>
  <c r="C1333" i="3" s="1"/>
  <c r="C1334" i="3" s="1"/>
  <c r="C1335" i="3" s="1"/>
  <c r="C1336" i="3" s="1"/>
  <c r="C1337" i="3" s="1"/>
  <c r="C1338" i="3" s="1"/>
  <c r="C1339" i="3" s="1"/>
  <c r="C1340" i="3" s="1"/>
  <c r="C1341" i="3" s="1"/>
  <c r="C1342" i="3" s="1"/>
  <c r="C1343" i="3" s="1"/>
  <c r="C1344" i="3" s="1"/>
  <c r="C1345" i="3" s="1"/>
  <c r="C1346" i="3" s="1"/>
  <c r="C1347" i="3" s="1"/>
  <c r="C1348" i="3" s="1"/>
  <c r="C1349" i="3" s="1"/>
  <c r="C1350" i="3" s="1"/>
  <c r="C1351" i="3" s="1"/>
  <c r="C1352" i="3" s="1"/>
  <c r="C1353" i="3" s="1"/>
  <c r="C1354" i="3" s="1"/>
  <c r="C1355" i="3" s="1"/>
  <c r="C1356" i="3" s="1"/>
  <c r="C1357" i="3" s="1"/>
  <c r="C1358" i="3" s="1"/>
  <c r="C1359" i="3" s="1"/>
  <c r="C1360" i="3" s="1"/>
  <c r="C1361" i="3" s="1"/>
  <c r="C1362" i="3" s="1"/>
  <c r="C1363" i="3" s="1"/>
  <c r="C1364" i="3" s="1"/>
  <c r="C1365" i="3" s="1"/>
  <c r="C1366" i="3" s="1"/>
  <c r="C1367" i="3" s="1"/>
  <c r="C1368" i="3" s="1"/>
  <c r="C1369" i="3" s="1"/>
  <c r="C1370" i="3" s="1"/>
  <c r="C1371" i="3" s="1"/>
  <c r="C1372" i="3" s="1"/>
  <c r="C1373" i="3" s="1"/>
  <c r="C1374" i="3" s="1"/>
  <c r="C1375" i="3" s="1"/>
  <c r="C1376" i="3" s="1"/>
  <c r="C1377" i="3" s="1"/>
  <c r="C1378" i="3" s="1"/>
  <c r="C1379" i="3" s="1"/>
  <c r="C1380" i="3" s="1"/>
  <c r="C1381" i="3" s="1"/>
  <c r="C1382" i="3" s="1"/>
  <c r="C1383" i="3" s="1"/>
  <c r="C1384" i="3" s="1"/>
  <c r="C1385" i="3" s="1"/>
  <c r="C1386" i="3" s="1"/>
  <c r="C1387" i="3" s="1"/>
  <c r="C1388" i="3" s="1"/>
  <c r="C1389" i="3" s="1"/>
  <c r="C1390" i="3" s="1"/>
  <c r="C1391" i="3" s="1"/>
  <c r="C1392" i="3" s="1"/>
  <c r="C1393" i="3" s="1"/>
  <c r="C1394" i="3" s="1"/>
  <c r="C1395" i="3" s="1"/>
  <c r="C1396" i="3" s="1"/>
  <c r="C1397" i="3" s="1"/>
  <c r="C1398" i="3" s="1"/>
  <c r="C1399" i="3" s="1"/>
  <c r="C1400" i="3" s="1"/>
  <c r="C1401" i="3" s="1"/>
  <c r="C1402" i="3" s="1"/>
  <c r="C1403" i="3" s="1"/>
  <c r="C1404" i="3" s="1"/>
  <c r="C1405" i="3" s="1"/>
  <c r="C1406" i="3" s="1"/>
  <c r="C1407" i="3" s="1"/>
  <c r="C1408" i="3" s="1"/>
  <c r="C1409" i="3" s="1"/>
  <c r="C1410" i="3" s="1"/>
  <c r="C1411" i="3" s="1"/>
  <c r="C1412" i="3" s="1"/>
  <c r="C1413" i="3" s="1"/>
  <c r="C1414" i="3" s="1"/>
  <c r="C1415" i="3" s="1"/>
  <c r="C1416" i="3" s="1"/>
  <c r="C1417" i="3" s="1"/>
  <c r="C1418" i="3" s="1"/>
  <c r="C1419" i="3" s="1"/>
  <c r="C1420" i="3" s="1"/>
  <c r="C1421" i="3" s="1"/>
  <c r="C1422" i="3" s="1"/>
  <c r="C1423" i="3" s="1"/>
  <c r="C1424" i="3" s="1"/>
  <c r="C1425" i="3" s="1"/>
  <c r="C1426" i="3" s="1"/>
  <c r="C1427" i="3" s="1"/>
  <c r="C1428" i="3" s="1"/>
  <c r="C1429" i="3" s="1"/>
  <c r="C1430" i="3" s="1"/>
  <c r="C1431" i="3" s="1"/>
  <c r="C1432" i="3" s="1"/>
  <c r="C1433" i="3" s="1"/>
  <c r="C1434" i="3" s="1"/>
  <c r="C1435" i="3" s="1"/>
  <c r="C1436" i="3" s="1"/>
  <c r="C1437" i="3" s="1"/>
  <c r="C1438" i="3" s="1"/>
  <c r="C1439" i="3" s="1"/>
  <c r="C1440" i="3" s="1"/>
  <c r="C1441" i="3" s="1"/>
  <c r="C1442" i="3" s="1"/>
  <c r="C1443" i="3" s="1"/>
  <c r="C1444" i="3" s="1"/>
  <c r="C1445" i="3" s="1"/>
  <c r="C1446" i="3" s="1"/>
  <c r="C1447" i="3" s="1"/>
  <c r="C1448" i="3" s="1"/>
  <c r="C1449" i="3" s="1"/>
  <c r="C1450" i="3" s="1"/>
  <c r="C1451" i="3" s="1"/>
  <c r="C1452" i="3" s="1"/>
  <c r="C1453" i="3" s="1"/>
  <c r="C1454" i="3" s="1"/>
  <c r="C1455" i="3" s="1"/>
  <c r="C1456" i="3" s="1"/>
  <c r="C1457" i="3" s="1"/>
  <c r="C1458" i="3" s="1"/>
  <c r="C1459" i="3" s="1"/>
  <c r="C1460" i="3" s="1"/>
  <c r="C1461" i="3" s="1"/>
  <c r="C1462" i="3" s="1"/>
  <c r="C1463" i="3" s="1"/>
  <c r="C1464" i="3" s="1"/>
  <c r="C1465" i="3" s="1"/>
  <c r="C1466" i="3" s="1"/>
  <c r="C1467" i="3" s="1"/>
  <c r="C1468" i="3" s="1"/>
  <c r="C1469" i="3" s="1"/>
  <c r="C1470" i="3" s="1"/>
  <c r="C1471" i="3" s="1"/>
  <c r="C1472" i="3" s="1"/>
  <c r="C1473" i="3" s="1"/>
  <c r="C1474" i="3" s="1"/>
  <c r="C1475" i="3" s="1"/>
  <c r="C1476" i="3" s="1"/>
  <c r="C1477" i="3" s="1"/>
  <c r="C1478" i="3" s="1"/>
  <c r="C1479" i="3" s="1"/>
  <c r="C1480" i="3" s="1"/>
  <c r="C1481" i="3" s="1"/>
  <c r="C1482" i="3" s="1"/>
  <c r="C1483" i="3" s="1"/>
  <c r="C1484" i="3" s="1"/>
  <c r="C1485" i="3" s="1"/>
  <c r="C1486" i="3" s="1"/>
  <c r="C1487" i="3" s="1"/>
  <c r="C1488" i="3" s="1"/>
  <c r="C1489" i="3" s="1"/>
  <c r="C1490" i="3" s="1"/>
  <c r="C1491" i="3" s="1"/>
  <c r="C1492" i="3" s="1"/>
  <c r="C1493" i="3" s="1"/>
  <c r="C1494" i="3" s="1"/>
  <c r="C1495" i="3" s="1"/>
  <c r="C1496" i="3" s="1"/>
  <c r="C1497" i="3" s="1"/>
  <c r="C1498" i="3" s="1"/>
  <c r="C1499" i="3" s="1"/>
  <c r="C1500" i="3" s="1"/>
  <c r="C1501" i="3" s="1"/>
  <c r="C1502" i="3" s="1"/>
  <c r="C1503" i="3" s="1"/>
  <c r="C1504" i="3" s="1"/>
  <c r="C1505" i="3" s="1"/>
  <c r="C1506" i="3" s="1"/>
  <c r="C1507" i="3" s="1"/>
  <c r="C1508" i="3" s="1"/>
  <c r="C1509" i="3" s="1"/>
  <c r="C1510" i="3" s="1"/>
  <c r="C1511" i="3" s="1"/>
  <c r="C1512" i="3" s="1"/>
  <c r="C1513" i="3" s="1"/>
  <c r="C1514" i="3" s="1"/>
  <c r="C1515" i="3" s="1"/>
  <c r="C1516" i="3" s="1"/>
  <c r="C1517" i="3" s="1"/>
  <c r="C1518" i="3" s="1"/>
  <c r="C1519" i="3" s="1"/>
  <c r="C1520" i="3" s="1"/>
  <c r="C1521" i="3" s="1"/>
  <c r="C1522" i="3" s="1"/>
  <c r="C1523" i="3" s="1"/>
  <c r="C1524" i="3" s="1"/>
  <c r="C1525" i="3" s="1"/>
  <c r="C1526" i="3" s="1"/>
  <c r="C1527" i="3" s="1"/>
  <c r="C1528" i="3" s="1"/>
  <c r="C1529" i="3" s="1"/>
  <c r="C1530" i="3" s="1"/>
  <c r="C1531" i="3" s="1"/>
  <c r="C1532" i="3" s="1"/>
  <c r="C1533" i="3" s="1"/>
  <c r="C1534" i="3" s="1"/>
  <c r="C1535" i="3" s="1"/>
  <c r="C1536" i="3" s="1"/>
  <c r="C1537" i="3" s="1"/>
  <c r="C1538" i="3" s="1"/>
  <c r="C1539" i="3" s="1"/>
  <c r="C1540" i="3" s="1"/>
  <c r="C1541" i="3" s="1"/>
  <c r="C1542" i="3" s="1"/>
  <c r="C1543" i="3" s="1"/>
  <c r="C1544" i="3" s="1"/>
  <c r="C1545" i="3" s="1"/>
  <c r="C1546" i="3" s="1"/>
  <c r="C1547" i="3" s="1"/>
  <c r="C1548" i="3" s="1"/>
  <c r="C1549" i="3" s="1"/>
  <c r="C1550" i="3" s="1"/>
  <c r="C1551" i="3" s="1"/>
  <c r="C1552" i="3" s="1"/>
  <c r="C1553" i="3" s="1"/>
  <c r="C1554" i="3" s="1"/>
  <c r="C1555" i="3" s="1"/>
  <c r="C1556" i="3" s="1"/>
  <c r="C1557" i="3" s="1"/>
  <c r="C1558" i="3" s="1"/>
  <c r="C1559" i="3" s="1"/>
  <c r="C1560" i="3" s="1"/>
  <c r="C1561" i="3" s="1"/>
  <c r="C1562" i="3" s="1"/>
  <c r="C1563" i="3" s="1"/>
  <c r="C1564" i="3" s="1"/>
  <c r="C1565" i="3" s="1"/>
  <c r="C1566" i="3" s="1"/>
  <c r="C1567" i="3" s="1"/>
  <c r="C1568" i="3" s="1"/>
  <c r="C1569" i="3" s="1"/>
  <c r="C1570" i="3" s="1"/>
  <c r="C1571" i="3" s="1"/>
  <c r="C1572" i="3" s="1"/>
  <c r="C1573" i="3" s="1"/>
  <c r="C1574" i="3" s="1"/>
  <c r="C1575" i="3" s="1"/>
  <c r="C1576" i="3" s="1"/>
  <c r="C1577" i="3" s="1"/>
  <c r="C1578" i="3" s="1"/>
  <c r="C1579" i="3" s="1"/>
  <c r="C1580" i="3" s="1"/>
  <c r="C1581" i="3" s="1"/>
  <c r="C1582" i="3" s="1"/>
  <c r="C1583" i="3" s="1"/>
  <c r="C1584" i="3" s="1"/>
  <c r="C1585" i="3" s="1"/>
  <c r="C1586" i="3" s="1"/>
  <c r="C1587" i="3" s="1"/>
  <c r="C1588" i="3" s="1"/>
  <c r="C1589" i="3" s="1"/>
  <c r="C1590" i="3" s="1"/>
  <c r="C1591" i="3" s="1"/>
  <c r="C1592" i="3" s="1"/>
  <c r="C1593" i="3" s="1"/>
  <c r="C1594" i="3" s="1"/>
  <c r="C1595" i="3" s="1"/>
  <c r="C1596" i="3" s="1"/>
  <c r="C1597" i="3" s="1"/>
  <c r="C1598" i="3" s="1"/>
  <c r="C1599" i="3" s="1"/>
  <c r="C1600" i="3" s="1"/>
  <c r="C1601" i="3" s="1"/>
  <c r="C1602" i="3" s="1"/>
  <c r="C1603" i="3" s="1"/>
  <c r="C1604" i="3" s="1"/>
  <c r="C1605" i="3" s="1"/>
  <c r="C1606" i="3" s="1"/>
  <c r="C1607" i="3" s="1"/>
  <c r="C1608" i="3" s="1"/>
  <c r="C1609" i="3" s="1"/>
  <c r="C1610" i="3" s="1"/>
  <c r="C1611" i="3" s="1"/>
  <c r="C1612" i="3" s="1"/>
  <c r="C1613" i="3" s="1"/>
  <c r="C1614" i="3" s="1"/>
  <c r="C1615" i="3" s="1"/>
  <c r="C1616" i="3" s="1"/>
  <c r="C1617" i="3" s="1"/>
  <c r="C1618" i="3" s="1"/>
  <c r="C1619" i="3" s="1"/>
  <c r="C1620" i="3" s="1"/>
  <c r="C1621" i="3" s="1"/>
  <c r="C1622" i="3" s="1"/>
  <c r="C1623" i="3" s="1"/>
  <c r="C1624" i="3" s="1"/>
  <c r="C1625" i="3" s="1"/>
  <c r="C1626" i="3" s="1"/>
  <c r="C1627" i="3" s="1"/>
  <c r="C1628" i="3" s="1"/>
  <c r="C1629" i="3" s="1"/>
  <c r="C1630" i="3" s="1"/>
  <c r="C1631" i="3" s="1"/>
  <c r="C1632" i="3" s="1"/>
  <c r="C1633" i="3" s="1"/>
  <c r="C1634" i="3" s="1"/>
  <c r="C1635" i="3" s="1"/>
  <c r="C1636" i="3" s="1"/>
  <c r="C1637" i="3" s="1"/>
  <c r="C1638" i="3" s="1"/>
  <c r="C1639" i="3" s="1"/>
  <c r="C1640" i="3" s="1"/>
  <c r="C1641" i="3" s="1"/>
  <c r="C1642" i="3" s="1"/>
  <c r="C1643" i="3" s="1"/>
  <c r="C1644" i="3" s="1"/>
  <c r="C1645" i="3" s="1"/>
  <c r="C1646" i="3" s="1"/>
  <c r="C1647" i="3" s="1"/>
  <c r="C1648" i="3" s="1"/>
  <c r="C1649" i="3" s="1"/>
  <c r="C1650" i="3" s="1"/>
  <c r="C1651" i="3" s="1"/>
  <c r="C1652" i="3" s="1"/>
  <c r="C1653" i="3" s="1"/>
  <c r="C1654" i="3" s="1"/>
  <c r="C1655" i="3" s="1"/>
  <c r="C1656" i="3" s="1"/>
  <c r="C1657" i="3" s="1"/>
  <c r="C1658" i="3" s="1"/>
  <c r="C1659" i="3" s="1"/>
  <c r="C1660" i="3" s="1"/>
  <c r="C1661" i="3" s="1"/>
  <c r="C1662" i="3" s="1"/>
  <c r="C1663" i="3" s="1"/>
  <c r="C1664" i="3" s="1"/>
  <c r="C1665" i="3" s="1"/>
  <c r="C1666" i="3" s="1"/>
  <c r="C1667" i="3" s="1"/>
  <c r="C1668" i="3" s="1"/>
  <c r="C1669" i="3" s="1"/>
  <c r="C1670" i="3" s="1"/>
  <c r="C1671" i="3" s="1"/>
  <c r="C1672" i="3" s="1"/>
  <c r="C1673" i="3" s="1"/>
  <c r="C1674" i="3" s="1"/>
  <c r="C1675" i="3" s="1"/>
  <c r="C1676" i="3" s="1"/>
  <c r="C1677" i="3" s="1"/>
  <c r="C1678" i="3" s="1"/>
  <c r="C1679" i="3" s="1"/>
  <c r="C1680" i="3" s="1"/>
  <c r="C1681" i="3" s="1"/>
  <c r="C1682" i="3" s="1"/>
  <c r="C1683" i="3" s="1"/>
  <c r="C1684" i="3" s="1"/>
  <c r="C1685" i="3" s="1"/>
  <c r="C1686" i="3" s="1"/>
  <c r="C1687" i="3" s="1"/>
  <c r="C1688" i="3" s="1"/>
  <c r="C1689" i="3" s="1"/>
  <c r="C1690" i="3" s="1"/>
  <c r="C1691" i="3" s="1"/>
  <c r="C1692" i="3" s="1"/>
  <c r="C1693" i="3" s="1"/>
  <c r="C1694" i="3" s="1"/>
  <c r="C1695" i="3" s="1"/>
  <c r="C1696" i="3" s="1"/>
  <c r="C1697" i="3" s="1"/>
  <c r="C1698" i="3" s="1"/>
  <c r="C1699" i="3" s="1"/>
  <c r="C1700" i="3" s="1"/>
  <c r="C1701" i="3" s="1"/>
  <c r="C1702" i="3" s="1"/>
  <c r="C1703" i="3" s="1"/>
  <c r="C1704" i="3" s="1"/>
  <c r="C1705" i="3" s="1"/>
  <c r="C1706" i="3" s="1"/>
  <c r="C1707" i="3" s="1"/>
  <c r="C1708" i="3" s="1"/>
  <c r="C1709" i="3" s="1"/>
  <c r="C1710" i="3" s="1"/>
  <c r="C1711" i="3" s="1"/>
  <c r="C1712" i="3" s="1"/>
  <c r="C1713" i="3" s="1"/>
  <c r="C1714" i="3" s="1"/>
  <c r="C1715" i="3" s="1"/>
  <c r="C1716" i="3" s="1"/>
  <c r="C1717" i="3" s="1"/>
  <c r="C1718" i="3" s="1"/>
  <c r="C1719" i="3" s="1"/>
  <c r="C1720" i="3" s="1"/>
  <c r="C1721" i="3" s="1"/>
  <c r="C1722" i="3" s="1"/>
  <c r="C1723" i="3" s="1"/>
  <c r="C1724" i="3" s="1"/>
  <c r="C1725" i="3" s="1"/>
  <c r="C1726" i="3" s="1"/>
  <c r="C1727" i="3" s="1"/>
  <c r="C1728" i="3" s="1"/>
  <c r="C1729" i="3" s="1"/>
  <c r="C1730" i="3" s="1"/>
  <c r="C1731" i="3" s="1"/>
  <c r="C1732" i="3" s="1"/>
  <c r="C1733" i="3" s="1"/>
  <c r="C1734" i="3" s="1"/>
  <c r="C1735" i="3" s="1"/>
  <c r="C1736" i="3" s="1"/>
  <c r="C1737" i="3" s="1"/>
  <c r="C1738" i="3" s="1"/>
  <c r="C1739" i="3" s="1"/>
  <c r="C1740" i="3" s="1"/>
  <c r="C1741" i="3" s="1"/>
  <c r="C1742" i="3" s="1"/>
  <c r="C1743" i="3" s="1"/>
  <c r="C1744" i="3" s="1"/>
  <c r="C1745" i="3" s="1"/>
  <c r="C1746" i="3" s="1"/>
  <c r="C1747" i="3" s="1"/>
  <c r="C1748" i="3" s="1"/>
  <c r="C1749" i="3" s="1"/>
  <c r="C1750" i="3" s="1"/>
  <c r="C1751" i="3" s="1"/>
  <c r="C1752" i="3" s="1"/>
  <c r="C1753" i="3" s="1"/>
  <c r="C1754" i="3" s="1"/>
  <c r="C1755" i="3" s="1"/>
  <c r="C1756" i="3" s="1"/>
  <c r="C1757" i="3" s="1"/>
  <c r="C1758" i="3" s="1"/>
  <c r="C1759" i="3" s="1"/>
  <c r="C1760" i="3" s="1"/>
  <c r="C1761" i="3" s="1"/>
  <c r="C1762" i="3" s="1"/>
  <c r="C1763" i="3" s="1"/>
  <c r="C1764" i="3" s="1"/>
  <c r="C1765" i="3" s="1"/>
  <c r="C1766" i="3" s="1"/>
  <c r="C1767" i="3" s="1"/>
  <c r="C1768" i="3" s="1"/>
  <c r="C1769" i="3" s="1"/>
  <c r="C1770" i="3" s="1"/>
  <c r="C1771" i="3" s="1"/>
  <c r="C1772" i="3" s="1"/>
  <c r="C1773" i="3" s="1"/>
  <c r="C1774" i="3" s="1"/>
  <c r="C1775" i="3" s="1"/>
  <c r="C1776" i="3" s="1"/>
  <c r="C1777" i="3" s="1"/>
  <c r="C1778" i="3" s="1"/>
  <c r="C1779" i="3" s="1"/>
  <c r="C1780" i="3" s="1"/>
  <c r="C1781" i="3" s="1"/>
  <c r="C1782" i="3" s="1"/>
  <c r="C1783" i="3" s="1"/>
  <c r="C1784" i="3" s="1"/>
  <c r="C1785" i="3" s="1"/>
  <c r="C1786" i="3" s="1"/>
  <c r="C1787" i="3" s="1"/>
  <c r="C1788" i="3" s="1"/>
  <c r="C1789" i="3" s="1"/>
  <c r="C1790" i="3" s="1"/>
  <c r="C1791" i="3" s="1"/>
  <c r="C1792" i="3" s="1"/>
  <c r="C1793" i="3" s="1"/>
  <c r="C1794" i="3" s="1"/>
  <c r="C1795" i="3" s="1"/>
  <c r="C1796" i="3" s="1"/>
  <c r="C1797" i="3" s="1"/>
  <c r="C1798" i="3" s="1"/>
  <c r="C1799" i="3" s="1"/>
  <c r="C1800" i="3" s="1"/>
  <c r="C1801" i="3" s="1"/>
  <c r="C1802" i="3" s="1"/>
  <c r="C1803" i="3" s="1"/>
  <c r="C1804" i="3" s="1"/>
  <c r="C1805" i="3" s="1"/>
  <c r="C1806" i="3" s="1"/>
  <c r="C1807" i="3" s="1"/>
  <c r="C1808" i="3" s="1"/>
  <c r="C1809" i="3" s="1"/>
  <c r="C1810" i="3" s="1"/>
  <c r="C1811" i="3" s="1"/>
  <c r="C1812" i="3" s="1"/>
  <c r="C1813" i="3" s="1"/>
  <c r="C1814" i="3" s="1"/>
  <c r="C1815" i="3" s="1"/>
  <c r="C1816" i="3" s="1"/>
  <c r="C1817" i="3" s="1"/>
  <c r="C1818" i="3" s="1"/>
  <c r="C1819" i="3" s="1"/>
  <c r="C1820" i="3" s="1"/>
  <c r="C1821" i="3" s="1"/>
  <c r="C1822" i="3" s="1"/>
  <c r="C1823" i="3" s="1"/>
  <c r="C1824" i="3" s="1"/>
  <c r="C1825" i="3" s="1"/>
  <c r="C1826" i="3" s="1"/>
  <c r="C1827" i="3" s="1"/>
  <c r="C1828" i="3" s="1"/>
  <c r="C1829" i="3" s="1"/>
  <c r="C1830" i="3" s="1"/>
  <c r="C1831" i="3" s="1"/>
  <c r="C1832" i="3" s="1"/>
  <c r="C1833" i="3" s="1"/>
  <c r="C1834" i="3" s="1"/>
  <c r="C1835" i="3" s="1"/>
  <c r="C1836" i="3" s="1"/>
  <c r="C1837" i="3" s="1"/>
  <c r="C1838" i="3" s="1"/>
  <c r="C1839" i="3" s="1"/>
  <c r="C1840" i="3" s="1"/>
  <c r="C1841" i="3" s="1"/>
  <c r="C1842" i="3" s="1"/>
  <c r="C1843" i="3" s="1"/>
  <c r="C1844" i="3" s="1"/>
  <c r="C1845" i="3" s="1"/>
  <c r="C1846" i="3" s="1"/>
  <c r="C1847" i="3" s="1"/>
  <c r="C1848" i="3" s="1"/>
  <c r="C1849" i="3" s="1"/>
  <c r="C1850" i="3" s="1"/>
  <c r="C1851" i="3" s="1"/>
  <c r="C1852" i="3" s="1"/>
  <c r="C1853" i="3" s="1"/>
  <c r="C1854" i="3" s="1"/>
  <c r="C1855" i="3" s="1"/>
  <c r="C1856" i="3" s="1"/>
  <c r="C1857" i="3" s="1"/>
  <c r="C1858" i="3" s="1"/>
  <c r="C1859" i="3" s="1"/>
  <c r="C1860" i="3" s="1"/>
  <c r="C1861" i="3" s="1"/>
  <c r="C1862" i="3" s="1"/>
  <c r="C1863" i="3" s="1"/>
  <c r="C1864" i="3" s="1"/>
  <c r="C1865" i="3" s="1"/>
  <c r="C1866" i="3" s="1"/>
  <c r="C1867" i="3" s="1"/>
  <c r="C1868" i="3" s="1"/>
  <c r="C1869" i="3" s="1"/>
  <c r="C1870" i="3" s="1"/>
  <c r="C1871" i="3" s="1"/>
  <c r="C1872" i="3" s="1"/>
  <c r="C1873" i="3" s="1"/>
  <c r="C1874" i="3" s="1"/>
  <c r="C1875" i="3" s="1"/>
  <c r="C1876" i="3" s="1"/>
  <c r="C1877" i="3" s="1"/>
  <c r="C1878" i="3" s="1"/>
  <c r="C1879" i="3" s="1"/>
  <c r="C1880" i="3" s="1"/>
  <c r="C1881" i="3" s="1"/>
  <c r="C1882" i="3" s="1"/>
  <c r="C1883" i="3" s="1"/>
  <c r="C1884" i="3" s="1"/>
  <c r="C1885" i="3" s="1"/>
  <c r="C1886" i="3" s="1"/>
  <c r="C1887" i="3" s="1"/>
  <c r="C1888" i="3" s="1"/>
  <c r="C1889" i="3" s="1"/>
  <c r="C1890" i="3" s="1"/>
  <c r="C1891" i="3" s="1"/>
  <c r="C1892" i="3" s="1"/>
  <c r="C1893" i="3" s="1"/>
  <c r="C1894" i="3" s="1"/>
  <c r="C1895" i="3" s="1"/>
  <c r="C1896" i="3" s="1"/>
  <c r="C1897" i="3" s="1"/>
  <c r="C1898" i="3" s="1"/>
  <c r="C1899" i="3" s="1"/>
  <c r="C1900" i="3" s="1"/>
  <c r="C1901" i="3" s="1"/>
  <c r="C1902" i="3" s="1"/>
  <c r="C1903" i="3" s="1"/>
  <c r="C1904" i="3" s="1"/>
  <c r="C1905" i="3" s="1"/>
  <c r="C1906" i="3" s="1"/>
  <c r="C1907" i="3" s="1"/>
  <c r="C1908" i="3" s="1"/>
  <c r="C1909" i="3" s="1"/>
  <c r="C1910" i="3" s="1"/>
  <c r="C1911" i="3" s="1"/>
  <c r="C1912" i="3" s="1"/>
  <c r="C1913" i="3" s="1"/>
  <c r="C1914" i="3" s="1"/>
  <c r="C1915" i="3" s="1"/>
  <c r="C1916" i="3" s="1"/>
  <c r="C1917" i="3" s="1"/>
  <c r="C1918" i="3" s="1"/>
  <c r="C1919" i="3" s="1"/>
  <c r="C1920" i="3" s="1"/>
  <c r="C1921" i="3" s="1"/>
  <c r="C1922" i="3" s="1"/>
  <c r="C1923" i="3" s="1"/>
  <c r="C1924" i="3" s="1"/>
  <c r="C1925" i="3" s="1"/>
  <c r="C1926" i="3" s="1"/>
  <c r="C1927" i="3" s="1"/>
  <c r="C1928" i="3" s="1"/>
  <c r="C1929" i="3" s="1"/>
  <c r="C1930" i="3" s="1"/>
  <c r="C1931" i="3" s="1"/>
  <c r="C1932" i="3" s="1"/>
  <c r="C1933" i="3" s="1"/>
  <c r="C1934" i="3" s="1"/>
  <c r="C1935" i="3" s="1"/>
  <c r="C1936" i="3" s="1"/>
  <c r="C1937" i="3" s="1"/>
  <c r="C1938" i="3" s="1"/>
  <c r="C1939" i="3" s="1"/>
  <c r="C1940" i="3" s="1"/>
  <c r="C1941" i="3" s="1"/>
  <c r="C1942" i="3" s="1"/>
  <c r="C1943" i="3" s="1"/>
  <c r="C1944" i="3" s="1"/>
  <c r="C1945" i="3" s="1"/>
  <c r="C1946" i="3" s="1"/>
  <c r="C1947" i="3" s="1"/>
  <c r="C1948" i="3" s="1"/>
  <c r="C1949" i="3" s="1"/>
  <c r="C1950" i="3" s="1"/>
  <c r="C1951" i="3" s="1"/>
  <c r="C1952" i="3" s="1"/>
  <c r="C1953" i="3" s="1"/>
  <c r="C1954" i="3" s="1"/>
  <c r="C1955" i="3" s="1"/>
  <c r="C1956" i="3" s="1"/>
  <c r="C1957" i="3" s="1"/>
  <c r="C1958" i="3" s="1"/>
  <c r="C1959" i="3" s="1"/>
  <c r="C1960" i="3" s="1"/>
  <c r="C1961" i="3" s="1"/>
  <c r="C1962" i="3" s="1"/>
  <c r="C1963" i="3" s="1"/>
  <c r="C1964" i="3" s="1"/>
  <c r="C1965" i="3" s="1"/>
  <c r="C1966" i="3" s="1"/>
  <c r="C1967" i="3" s="1"/>
  <c r="C1968" i="3" s="1"/>
  <c r="C1969" i="3" s="1"/>
  <c r="C1970" i="3" s="1"/>
  <c r="C1971" i="3" s="1"/>
  <c r="C1972" i="3" s="1"/>
  <c r="C1973" i="3" s="1"/>
  <c r="C1974" i="3" s="1"/>
  <c r="C1975" i="3" s="1"/>
  <c r="C1976" i="3" s="1"/>
  <c r="C1977" i="3" s="1"/>
  <c r="C1978" i="3" s="1"/>
  <c r="C1979" i="3" s="1"/>
  <c r="C1980" i="3" s="1"/>
  <c r="C1981" i="3" s="1"/>
  <c r="C1982" i="3" s="1"/>
  <c r="C1983" i="3" s="1"/>
  <c r="C1984" i="3" s="1"/>
  <c r="C1985" i="3" s="1"/>
  <c r="C1986" i="3" s="1"/>
  <c r="C1987" i="3" s="1"/>
  <c r="C1988" i="3" s="1"/>
  <c r="C1989" i="3" s="1"/>
  <c r="C1990" i="3" s="1"/>
  <c r="C1991" i="3" s="1"/>
  <c r="C1992" i="3" s="1"/>
  <c r="C1993" i="3" s="1"/>
  <c r="C1994" i="3" s="1"/>
  <c r="C1995" i="3" s="1"/>
  <c r="C1996" i="3" s="1"/>
  <c r="C1997" i="3" s="1"/>
  <c r="C1998" i="3" s="1"/>
  <c r="C1999" i="3" s="1"/>
  <c r="C2000" i="3" s="1"/>
  <c r="C2001" i="3" s="1"/>
  <c r="C2002" i="3" s="1"/>
  <c r="C2003" i="3" s="1"/>
  <c r="C2004" i="3" s="1"/>
  <c r="C2005" i="3" s="1"/>
  <c r="C2006" i="3" s="1"/>
  <c r="C2007" i="3" s="1"/>
  <c r="C2008" i="3" s="1"/>
  <c r="C2009" i="3" s="1"/>
  <c r="C2010" i="3" s="1"/>
  <c r="C2011" i="3" s="1"/>
  <c r="C2012" i="3" s="1"/>
  <c r="C2013" i="3" s="1"/>
  <c r="C2014" i="3" s="1"/>
  <c r="C2015" i="3" s="1"/>
  <c r="C2016" i="3" s="1"/>
  <c r="C2017" i="3" s="1"/>
  <c r="C2018" i="3" s="1"/>
  <c r="C2019" i="3" s="1"/>
  <c r="C2020" i="3" s="1"/>
  <c r="C2021" i="3" s="1"/>
  <c r="C2022" i="3" s="1"/>
  <c r="C2023" i="3" s="1"/>
  <c r="C2024" i="3" s="1"/>
  <c r="C2025" i="3" s="1"/>
  <c r="C2026" i="3" s="1"/>
  <c r="C2027" i="3" s="1"/>
  <c r="C2028" i="3" s="1"/>
  <c r="C2029" i="3" s="1"/>
  <c r="C2030" i="3" s="1"/>
  <c r="C2031" i="3" s="1"/>
  <c r="C2032" i="3" s="1"/>
  <c r="C2033" i="3" s="1"/>
  <c r="C2034" i="3" s="1"/>
  <c r="C2035" i="3" s="1"/>
  <c r="C2036" i="3" s="1"/>
  <c r="C2037" i="3" s="1"/>
  <c r="C2038" i="3" s="1"/>
  <c r="C2039" i="3" s="1"/>
  <c r="C2040" i="3" s="1"/>
  <c r="C2041" i="3" s="1"/>
  <c r="C2042" i="3" s="1"/>
  <c r="C2043" i="3" s="1"/>
  <c r="C2044" i="3" s="1"/>
  <c r="C2045" i="3" s="1"/>
  <c r="C2046" i="3" s="1"/>
  <c r="C2047" i="3" s="1"/>
  <c r="C2048" i="3" s="1"/>
  <c r="C2049" i="3" s="1"/>
  <c r="C2050" i="3" s="1"/>
  <c r="C2051" i="3" s="1"/>
  <c r="C2052" i="3" s="1"/>
  <c r="C2053" i="3" s="1"/>
  <c r="C2054" i="3" s="1"/>
  <c r="C2055" i="3" s="1"/>
  <c r="C2056" i="3" s="1"/>
  <c r="C2057" i="3" s="1"/>
  <c r="C2058" i="3" s="1"/>
  <c r="C2059" i="3" s="1"/>
  <c r="C2060" i="3" s="1"/>
  <c r="C2061" i="3" s="1"/>
  <c r="C2062" i="3" s="1"/>
  <c r="C2063" i="3" s="1"/>
  <c r="C2064" i="3" s="1"/>
  <c r="C2065" i="3" s="1"/>
  <c r="C2066" i="3" s="1"/>
  <c r="C2067" i="3" s="1"/>
  <c r="C2068" i="3" s="1"/>
  <c r="C2069" i="3" s="1"/>
  <c r="C2070" i="3" s="1"/>
  <c r="C2071" i="3" s="1"/>
  <c r="C2072" i="3" s="1"/>
  <c r="C2073" i="3" s="1"/>
  <c r="C2074" i="3" s="1"/>
  <c r="C2075" i="3" s="1"/>
  <c r="C2076" i="3" s="1"/>
  <c r="C2077" i="3" s="1"/>
  <c r="C2078" i="3" s="1"/>
  <c r="C2079" i="3" s="1"/>
  <c r="C2080" i="3" s="1"/>
  <c r="C2081" i="3" s="1"/>
  <c r="C2082" i="3" s="1"/>
  <c r="C2083" i="3" s="1"/>
  <c r="C2084" i="3" s="1"/>
  <c r="C2085" i="3" s="1"/>
  <c r="C2086" i="3" s="1"/>
  <c r="C2087" i="3" s="1"/>
  <c r="C2088" i="3" s="1"/>
  <c r="C2089" i="3" s="1"/>
  <c r="C2090" i="3" s="1"/>
  <c r="C2091" i="3" s="1"/>
  <c r="C2092" i="3" s="1"/>
  <c r="C2093" i="3" s="1"/>
  <c r="C2094" i="3" s="1"/>
  <c r="C2095" i="3" s="1"/>
  <c r="C2096" i="3" s="1"/>
  <c r="C2097" i="3" s="1"/>
  <c r="C2098" i="3" s="1"/>
  <c r="C2099" i="3" s="1"/>
  <c r="C2100" i="3" s="1"/>
  <c r="C2101" i="3" s="1"/>
  <c r="C2102" i="3" s="1"/>
  <c r="C2103" i="3" s="1"/>
  <c r="C2104" i="3" s="1"/>
  <c r="C2105" i="3" s="1"/>
  <c r="C2106" i="3" s="1"/>
  <c r="C2107" i="3" s="1"/>
  <c r="C2108" i="3" s="1"/>
  <c r="C2109" i="3" s="1"/>
  <c r="C2110" i="3" s="1"/>
  <c r="C2111" i="3" s="1"/>
  <c r="C2112" i="3" s="1"/>
  <c r="C2113" i="3" s="1"/>
  <c r="C2114" i="3" s="1"/>
  <c r="C2115" i="3" s="1"/>
  <c r="C2116" i="3" s="1"/>
  <c r="C2117" i="3" s="1"/>
  <c r="C2118" i="3" s="1"/>
  <c r="C2119" i="3" s="1"/>
  <c r="C2120" i="3" s="1"/>
  <c r="C2121" i="3" s="1"/>
  <c r="C2122" i="3" s="1"/>
  <c r="C2123" i="3" s="1"/>
  <c r="C2124" i="3" s="1"/>
  <c r="C2125" i="3" s="1"/>
  <c r="C2126" i="3" s="1"/>
  <c r="C2127" i="3" s="1"/>
  <c r="C2128" i="3" s="1"/>
  <c r="C2129" i="3" s="1"/>
  <c r="C2130" i="3" s="1"/>
  <c r="C2131" i="3" s="1"/>
  <c r="C2132" i="3" s="1"/>
  <c r="C2133" i="3" s="1"/>
  <c r="C2134" i="3" s="1"/>
  <c r="C2135" i="3" s="1"/>
  <c r="C2136" i="3" s="1"/>
  <c r="C2137" i="3" s="1"/>
  <c r="C2138" i="3" s="1"/>
  <c r="C2139" i="3" s="1"/>
  <c r="C2140" i="3" s="1"/>
  <c r="C2141" i="3" s="1"/>
  <c r="C2142" i="3" s="1"/>
  <c r="C2143" i="3" s="1"/>
  <c r="C2144" i="3" s="1"/>
  <c r="C2145" i="3" s="1"/>
  <c r="C2146" i="3" s="1"/>
  <c r="C2147" i="3" s="1"/>
  <c r="C2148" i="3" s="1"/>
  <c r="C2149" i="3" s="1"/>
  <c r="C2150" i="3" s="1"/>
  <c r="C2151" i="3" s="1"/>
  <c r="C2152" i="3" s="1"/>
  <c r="C2153" i="3" s="1"/>
  <c r="C2154" i="3" s="1"/>
  <c r="C2155" i="3" s="1"/>
  <c r="C2156" i="3" s="1"/>
  <c r="C2157" i="3" s="1"/>
  <c r="C2158" i="3" s="1"/>
  <c r="C2159" i="3" s="1"/>
  <c r="C2160" i="3" s="1"/>
  <c r="C2161" i="3" s="1"/>
  <c r="C2162" i="3" s="1"/>
  <c r="C2163" i="3" s="1"/>
  <c r="C2164" i="3" s="1"/>
  <c r="C2165" i="3" s="1"/>
  <c r="C2166" i="3" s="1"/>
  <c r="C2167" i="3" s="1"/>
  <c r="C2168" i="3" s="1"/>
  <c r="C2169" i="3" s="1"/>
  <c r="C2170" i="3" s="1"/>
  <c r="C2171" i="3" s="1"/>
  <c r="C2172" i="3" s="1"/>
  <c r="C2173" i="3" s="1"/>
  <c r="C2174" i="3" s="1"/>
  <c r="C2175" i="3" s="1"/>
  <c r="C2176" i="3" s="1"/>
  <c r="C2177" i="3" s="1"/>
  <c r="C2178" i="3" s="1"/>
  <c r="C2179" i="3" s="1"/>
  <c r="C2180" i="3" s="1"/>
  <c r="C2181" i="3" s="1"/>
  <c r="C2182" i="3" s="1"/>
  <c r="C2183" i="3" s="1"/>
  <c r="C2184" i="3" s="1"/>
  <c r="C2185" i="3" s="1"/>
  <c r="C2186" i="3" s="1"/>
  <c r="C2187" i="3" s="1"/>
  <c r="C2188" i="3" s="1"/>
  <c r="C2189" i="3" s="1"/>
  <c r="C2190" i="3" s="1"/>
  <c r="C2191" i="3" s="1"/>
  <c r="C2192" i="3" s="1"/>
  <c r="C2193" i="3" s="1"/>
  <c r="C2194" i="3" s="1"/>
  <c r="C2195" i="3" s="1"/>
  <c r="C2196" i="3" s="1"/>
  <c r="C2197" i="3" s="1"/>
  <c r="C2198" i="3" s="1"/>
  <c r="C2199" i="3" s="1"/>
  <c r="C2200" i="3" s="1"/>
  <c r="C2201" i="3" s="1"/>
  <c r="C2202" i="3" s="1"/>
  <c r="C2203" i="3" s="1"/>
  <c r="C2204" i="3" s="1"/>
  <c r="C2205" i="3" s="1"/>
  <c r="C2206" i="3" s="1"/>
  <c r="C2207" i="3" s="1"/>
  <c r="C2208" i="3" s="1"/>
  <c r="C2209" i="3" s="1"/>
  <c r="C2210" i="3" s="1"/>
  <c r="C2211" i="3" s="1"/>
  <c r="C2212" i="3" s="1"/>
  <c r="C2213" i="3" s="1"/>
  <c r="C2214" i="3" s="1"/>
  <c r="C2215" i="3" s="1"/>
  <c r="C2216" i="3" s="1"/>
  <c r="C2217" i="3" s="1"/>
  <c r="C2218" i="3" s="1"/>
  <c r="C2219" i="3" s="1"/>
  <c r="C2220" i="3" s="1"/>
  <c r="C2221" i="3" s="1"/>
  <c r="C2222" i="3" s="1"/>
  <c r="C2223" i="3" s="1"/>
  <c r="C2224" i="3" s="1"/>
  <c r="C2225" i="3" s="1"/>
  <c r="C2226" i="3" s="1"/>
  <c r="C2227" i="3" s="1"/>
  <c r="C2228" i="3" s="1"/>
  <c r="C2229" i="3" s="1"/>
  <c r="C2230" i="3" s="1"/>
  <c r="C2231" i="3" s="1"/>
  <c r="C2232" i="3" s="1"/>
  <c r="C2233" i="3" s="1"/>
  <c r="C2234" i="3" s="1"/>
  <c r="C2235" i="3" s="1"/>
  <c r="C2236" i="3" s="1"/>
  <c r="C2237" i="3" s="1"/>
  <c r="C2238" i="3" s="1"/>
  <c r="C2239" i="3" s="1"/>
  <c r="C2240" i="3" s="1"/>
  <c r="C2241" i="3" s="1"/>
  <c r="C2242" i="3" s="1"/>
  <c r="C2243" i="3" s="1"/>
  <c r="C2244" i="3" s="1"/>
  <c r="C2245" i="3" s="1"/>
  <c r="C2246" i="3" s="1"/>
  <c r="C2247" i="3" s="1"/>
  <c r="C2248" i="3" s="1"/>
  <c r="C2249" i="3" s="1"/>
  <c r="C2250" i="3" s="1"/>
  <c r="C2251" i="3" s="1"/>
  <c r="C2252" i="3" s="1"/>
  <c r="C2253" i="3" s="1"/>
  <c r="C2254" i="3" s="1"/>
  <c r="C2255" i="3" s="1"/>
  <c r="C2256" i="3" s="1"/>
  <c r="C2257" i="3" s="1"/>
  <c r="C2258" i="3" s="1"/>
  <c r="C2259" i="3" s="1"/>
  <c r="C2260" i="3" s="1"/>
  <c r="C2261" i="3" s="1"/>
  <c r="C2262" i="3" s="1"/>
  <c r="C2263" i="3" s="1"/>
  <c r="C2264" i="3" s="1"/>
  <c r="C2265" i="3" s="1"/>
  <c r="C2266" i="3" s="1"/>
  <c r="C2267" i="3" s="1"/>
  <c r="C2268" i="3" s="1"/>
  <c r="C2269" i="3" s="1"/>
  <c r="C2270" i="3" s="1"/>
  <c r="C2271" i="3" s="1"/>
  <c r="C2272" i="3" s="1"/>
  <c r="C2273" i="3" s="1"/>
  <c r="C2274" i="3" s="1"/>
  <c r="C2275" i="3" s="1"/>
  <c r="C2276" i="3" s="1"/>
  <c r="C2277" i="3" s="1"/>
  <c r="C2278" i="3" s="1"/>
  <c r="C2279" i="3" s="1"/>
  <c r="C2280" i="3" s="1"/>
  <c r="C2281" i="3" s="1"/>
  <c r="C2282" i="3" s="1"/>
  <c r="C2283" i="3" s="1"/>
  <c r="C2284" i="3" s="1"/>
  <c r="C2285" i="3" s="1"/>
  <c r="C2286" i="3" s="1"/>
  <c r="C2287" i="3" s="1"/>
  <c r="C2288" i="3" s="1"/>
  <c r="C2289" i="3" s="1"/>
  <c r="C2290" i="3" s="1"/>
  <c r="C2291" i="3" s="1"/>
  <c r="C2292" i="3" s="1"/>
  <c r="C2293" i="3" s="1"/>
  <c r="C2294" i="3" s="1"/>
  <c r="C2295" i="3" s="1"/>
  <c r="C2296" i="3" s="1"/>
  <c r="C2297" i="3" s="1"/>
  <c r="C2298" i="3" s="1"/>
  <c r="C2299" i="3" s="1"/>
  <c r="C2300" i="3" s="1"/>
  <c r="C2301" i="3" s="1"/>
  <c r="C2302" i="3" s="1"/>
  <c r="C2303" i="3" s="1"/>
  <c r="C2304" i="3" s="1"/>
  <c r="C2305" i="3" s="1"/>
  <c r="C2306" i="3" s="1"/>
  <c r="C2307" i="3" s="1"/>
  <c r="C2308" i="3" s="1"/>
  <c r="C2309" i="3" s="1"/>
  <c r="C2310" i="3" s="1"/>
  <c r="C2311" i="3" s="1"/>
  <c r="C2312" i="3" s="1"/>
  <c r="C2313" i="3" s="1"/>
  <c r="C2314" i="3" s="1"/>
  <c r="C2315" i="3" s="1"/>
  <c r="C2316" i="3" s="1"/>
  <c r="C2317" i="3" s="1"/>
  <c r="C2318" i="3" s="1"/>
  <c r="C2319" i="3" s="1"/>
  <c r="C2320" i="3" s="1"/>
  <c r="C2321" i="3" s="1"/>
  <c r="C2322" i="3" s="1"/>
  <c r="C2323" i="3" s="1"/>
  <c r="C2324" i="3" s="1"/>
  <c r="C2325" i="3" s="1"/>
  <c r="C2326" i="3" s="1"/>
  <c r="C2327" i="3" s="1"/>
  <c r="C2328" i="3" s="1"/>
  <c r="C2329" i="3" s="1"/>
  <c r="C2330" i="3" s="1"/>
  <c r="C2331" i="3" s="1"/>
  <c r="C2332" i="3" s="1"/>
  <c r="C2333" i="3" s="1"/>
  <c r="C2334" i="3" s="1"/>
  <c r="C2335" i="3" s="1"/>
  <c r="C2336" i="3" s="1"/>
  <c r="C2337" i="3" s="1"/>
  <c r="C2338" i="3" s="1"/>
  <c r="C2339" i="3" s="1"/>
  <c r="C2340" i="3" s="1"/>
  <c r="C2341" i="3" s="1"/>
  <c r="C2342" i="3" s="1"/>
  <c r="C2343" i="3" s="1"/>
  <c r="C2344" i="3" s="1"/>
  <c r="C2345" i="3" s="1"/>
  <c r="C2346" i="3" s="1"/>
  <c r="C2347" i="3" s="1"/>
  <c r="C2348" i="3" s="1"/>
  <c r="C2349" i="3" s="1"/>
  <c r="C2350" i="3" s="1"/>
  <c r="C2351" i="3" s="1"/>
  <c r="C2352" i="3" s="1"/>
  <c r="C2353" i="3" s="1"/>
  <c r="C2354" i="3" s="1"/>
  <c r="C2355" i="3" s="1"/>
  <c r="C2356" i="3" s="1"/>
  <c r="C2357" i="3" s="1"/>
  <c r="C2358" i="3" s="1"/>
  <c r="C2359" i="3" s="1"/>
  <c r="C2360" i="3" s="1"/>
  <c r="C2361" i="3" s="1"/>
  <c r="C2362" i="3" s="1"/>
  <c r="C2363" i="3" s="1"/>
  <c r="C2364" i="3" s="1"/>
  <c r="C2365" i="3" s="1"/>
  <c r="C2366" i="3" s="1"/>
  <c r="C2367" i="3" s="1"/>
  <c r="C2368" i="3" s="1"/>
  <c r="C2369" i="3" s="1"/>
  <c r="C2370" i="3" s="1"/>
  <c r="C2371" i="3" s="1"/>
  <c r="C2372" i="3" s="1"/>
  <c r="C2373" i="3" s="1"/>
  <c r="C2374" i="3" s="1"/>
  <c r="C2375" i="3" s="1"/>
  <c r="C2376" i="3" s="1"/>
  <c r="C2377" i="3" s="1"/>
  <c r="C2378" i="3" s="1"/>
  <c r="C2379" i="3" s="1"/>
  <c r="C2380" i="3" s="1"/>
  <c r="C2381" i="3" s="1"/>
  <c r="C2382" i="3" s="1"/>
  <c r="C2383" i="3" s="1"/>
  <c r="C2384" i="3" s="1"/>
  <c r="C2385" i="3" s="1"/>
  <c r="C2386" i="3" s="1"/>
  <c r="C2387" i="3" s="1"/>
  <c r="C2388" i="3" s="1"/>
  <c r="C2389" i="3" s="1"/>
  <c r="C2390" i="3" s="1"/>
  <c r="C2391" i="3" s="1"/>
  <c r="C2392" i="3" s="1"/>
  <c r="C2393" i="3" s="1"/>
  <c r="C2394" i="3" s="1"/>
  <c r="C2395" i="3" s="1"/>
  <c r="C2396" i="3" s="1"/>
  <c r="C2397" i="3" s="1"/>
  <c r="C2398" i="3" s="1"/>
  <c r="C2399" i="3" s="1"/>
  <c r="C2400" i="3" s="1"/>
  <c r="C2401" i="3" s="1"/>
  <c r="C2402" i="3" s="1"/>
  <c r="C2403" i="3" s="1"/>
  <c r="C2404" i="3" s="1"/>
  <c r="C2405" i="3" s="1"/>
  <c r="C2406" i="3" s="1"/>
  <c r="C2407" i="3" s="1"/>
  <c r="C2408" i="3" s="1"/>
  <c r="C2409" i="3" s="1"/>
  <c r="C2410" i="3" s="1"/>
  <c r="C2411" i="3" s="1"/>
  <c r="C2412" i="3" s="1"/>
  <c r="C2413" i="3" s="1"/>
  <c r="C2414" i="3" s="1"/>
  <c r="C2415" i="3" s="1"/>
  <c r="C2416" i="3" s="1"/>
  <c r="C2417" i="3" s="1"/>
  <c r="C2418" i="3" s="1"/>
  <c r="C2419" i="3" s="1"/>
  <c r="C2420" i="3" s="1"/>
  <c r="C2421" i="3" s="1"/>
  <c r="C2422" i="3" s="1"/>
  <c r="C2423" i="3" s="1"/>
  <c r="C2424" i="3" s="1"/>
  <c r="C2425" i="3" s="1"/>
  <c r="C2426" i="3" s="1"/>
  <c r="C2427" i="3" s="1"/>
  <c r="C2428" i="3" s="1"/>
  <c r="C2429" i="3" s="1"/>
  <c r="C2430" i="3" s="1"/>
  <c r="C2431" i="3" s="1"/>
  <c r="C2432" i="3" s="1"/>
  <c r="C2433" i="3" s="1"/>
  <c r="C2434" i="3" s="1"/>
  <c r="C2435" i="3" s="1"/>
  <c r="C2436" i="3" s="1"/>
  <c r="C2437" i="3" s="1"/>
  <c r="C2438" i="3" s="1"/>
  <c r="C2439" i="3" s="1"/>
  <c r="C2440" i="3" s="1"/>
  <c r="C2441" i="3" s="1"/>
  <c r="C2442" i="3" s="1"/>
  <c r="C2443" i="3" s="1"/>
  <c r="C2444" i="3" s="1"/>
  <c r="C2445" i="3" s="1"/>
  <c r="C2446" i="3" s="1"/>
  <c r="C2447" i="3" s="1"/>
  <c r="C2448" i="3" s="1"/>
  <c r="C2449" i="3" s="1"/>
  <c r="C2450" i="3" s="1"/>
  <c r="C2451" i="3" s="1"/>
  <c r="C2452" i="3" s="1"/>
  <c r="C2453" i="3" s="1"/>
  <c r="C2454" i="3" s="1"/>
  <c r="C2455" i="3" s="1"/>
  <c r="C2456" i="3" s="1"/>
  <c r="C2457" i="3" s="1"/>
  <c r="C2458" i="3" s="1"/>
  <c r="C2459" i="3" s="1"/>
  <c r="C2460" i="3" s="1"/>
  <c r="C2461" i="3" s="1"/>
  <c r="C2462" i="3" s="1"/>
  <c r="C2463" i="3" s="1"/>
  <c r="C2464" i="3" s="1"/>
  <c r="C2465" i="3" s="1"/>
  <c r="C2466" i="3" s="1"/>
  <c r="C2467" i="3" s="1"/>
  <c r="C2468" i="3" s="1"/>
  <c r="C2469" i="3" s="1"/>
  <c r="C2470" i="3" s="1"/>
  <c r="C2471" i="3" s="1"/>
  <c r="C2472" i="3" s="1"/>
  <c r="C2473" i="3" s="1"/>
  <c r="C2474" i="3" s="1"/>
  <c r="C2475" i="3" s="1"/>
  <c r="C2476" i="3" s="1"/>
  <c r="C2477" i="3" s="1"/>
  <c r="C2478" i="3" s="1"/>
  <c r="C2479" i="3" s="1"/>
  <c r="C2480" i="3" s="1"/>
  <c r="C2481" i="3" s="1"/>
  <c r="C2482" i="3" s="1"/>
  <c r="C2483" i="3" s="1"/>
  <c r="C2484" i="3" s="1"/>
  <c r="C2485" i="3" s="1"/>
  <c r="C2486" i="3" s="1"/>
  <c r="C2487" i="3" s="1"/>
  <c r="C2488" i="3" s="1"/>
  <c r="C2489" i="3" s="1"/>
  <c r="C2490" i="3" s="1"/>
  <c r="C2491" i="3" s="1"/>
  <c r="C2492" i="3" s="1"/>
  <c r="C2493" i="3" s="1"/>
  <c r="C2494" i="3" s="1"/>
  <c r="C2495" i="3" s="1"/>
  <c r="C2496" i="3" s="1"/>
  <c r="C2497" i="3" s="1"/>
  <c r="C2498" i="3" s="1"/>
  <c r="C2499" i="3" s="1"/>
  <c r="C2500" i="3" s="1"/>
  <c r="C2501" i="3" s="1"/>
  <c r="C2502" i="3" s="1"/>
  <c r="C2503" i="3" s="1"/>
  <c r="C2504" i="3" s="1"/>
  <c r="C2505" i="3" s="1"/>
  <c r="C2506" i="3" s="1"/>
  <c r="C2507" i="3" s="1"/>
  <c r="C2508" i="3" s="1"/>
  <c r="C2509" i="3" s="1"/>
  <c r="C2510" i="3" s="1"/>
  <c r="C2511" i="3" s="1"/>
  <c r="C2512" i="3" s="1"/>
  <c r="C2513" i="3" s="1"/>
  <c r="C2514" i="3" s="1"/>
  <c r="C2515" i="3" s="1"/>
  <c r="C2516" i="3" s="1"/>
  <c r="C2517" i="3" s="1"/>
  <c r="C2518" i="3" s="1"/>
  <c r="C2519" i="3" s="1"/>
  <c r="C2520" i="3" s="1"/>
  <c r="C2521" i="3" s="1"/>
  <c r="C2522" i="3" s="1"/>
  <c r="C2523" i="3" s="1"/>
  <c r="C2524" i="3" s="1"/>
  <c r="C2525" i="3" s="1"/>
  <c r="C2526" i="3" s="1"/>
  <c r="C2527" i="3" s="1"/>
  <c r="C2528" i="3" s="1"/>
  <c r="C2529" i="3" s="1"/>
  <c r="C2530" i="3" s="1"/>
  <c r="C2531" i="3" s="1"/>
  <c r="C2532" i="3" s="1"/>
  <c r="C2533" i="3" s="1"/>
  <c r="C2534" i="3" s="1"/>
  <c r="C2535" i="3" s="1"/>
  <c r="C2536" i="3" s="1"/>
  <c r="C2537" i="3" s="1"/>
  <c r="C2538" i="3" s="1"/>
  <c r="C2539" i="3" s="1"/>
  <c r="C2540" i="3" s="1"/>
  <c r="C2541" i="3" s="1"/>
  <c r="C2542" i="3" s="1"/>
  <c r="C2543" i="3" s="1"/>
  <c r="C2544" i="3" s="1"/>
  <c r="C2545" i="3" s="1"/>
  <c r="C2546" i="3" s="1"/>
  <c r="C2547" i="3" s="1"/>
  <c r="C2548" i="3" s="1"/>
  <c r="C2549" i="3" s="1"/>
  <c r="C2550" i="3" s="1"/>
  <c r="C2551" i="3" s="1"/>
  <c r="C2552" i="3" s="1"/>
  <c r="C2553" i="3" s="1"/>
  <c r="C2554" i="3" s="1"/>
  <c r="C2555" i="3" s="1"/>
  <c r="C2556" i="3" s="1"/>
  <c r="C2557" i="3" s="1"/>
  <c r="C2558" i="3" s="1"/>
  <c r="C2559" i="3" s="1"/>
  <c r="C2560" i="3" s="1"/>
  <c r="C2561" i="3" s="1"/>
  <c r="C2562" i="3" s="1"/>
  <c r="C2563" i="3" s="1"/>
  <c r="C2564" i="3" s="1"/>
  <c r="C2565" i="3" s="1"/>
  <c r="C2566" i="3" s="1"/>
  <c r="C2567" i="3" s="1"/>
  <c r="C2568" i="3" s="1"/>
  <c r="C2569" i="3" s="1"/>
  <c r="C2570" i="3" s="1"/>
  <c r="C2571" i="3" s="1"/>
  <c r="C2572" i="3" s="1"/>
  <c r="C2573" i="3" s="1"/>
  <c r="C2574" i="3" s="1"/>
  <c r="C2575" i="3" s="1"/>
  <c r="C2576" i="3" s="1"/>
  <c r="C2577" i="3" s="1"/>
  <c r="C2578" i="3" s="1"/>
  <c r="C2579" i="3" s="1"/>
  <c r="C2580" i="3" s="1"/>
  <c r="C2581" i="3" s="1"/>
  <c r="C2582" i="3" s="1"/>
  <c r="C2583" i="3" s="1"/>
  <c r="C2584" i="3" s="1"/>
  <c r="C2585" i="3" s="1"/>
  <c r="C2586" i="3" s="1"/>
  <c r="C2587" i="3" s="1"/>
  <c r="C2588" i="3" s="1"/>
  <c r="C2589" i="3" s="1"/>
  <c r="C2590" i="3" s="1"/>
  <c r="C2591" i="3" s="1"/>
  <c r="C2592" i="3" s="1"/>
  <c r="C2593" i="3" s="1"/>
  <c r="C2594" i="3" s="1"/>
  <c r="C2595" i="3" s="1"/>
  <c r="C2596" i="3" s="1"/>
  <c r="C2597" i="3" s="1"/>
  <c r="C2598" i="3" s="1"/>
  <c r="C2599" i="3" s="1"/>
  <c r="C2600" i="3" s="1"/>
  <c r="C2601" i="3" s="1"/>
  <c r="C2602" i="3" s="1"/>
  <c r="C2603" i="3" s="1"/>
  <c r="C2604" i="3" s="1"/>
  <c r="C2605" i="3" s="1"/>
  <c r="C2606" i="3" s="1"/>
  <c r="C2607" i="3" s="1"/>
  <c r="C2608" i="3" s="1"/>
  <c r="C2609" i="3" s="1"/>
  <c r="C2610" i="3" s="1"/>
  <c r="C2611" i="3" s="1"/>
  <c r="C2612" i="3" s="1"/>
  <c r="C2613" i="3" s="1"/>
  <c r="C2614" i="3" s="1"/>
  <c r="C2615" i="3" s="1"/>
  <c r="C2616" i="3" s="1"/>
  <c r="C2617" i="3" s="1"/>
  <c r="C2618" i="3" s="1"/>
  <c r="C2619" i="3" s="1"/>
  <c r="C2620" i="3" s="1"/>
  <c r="C2621" i="3" s="1"/>
  <c r="C2622" i="3" s="1"/>
  <c r="C2623" i="3" s="1"/>
  <c r="C2624" i="3" s="1"/>
  <c r="C2625" i="3" s="1"/>
  <c r="C2626" i="3" s="1"/>
  <c r="C2627" i="3" s="1"/>
  <c r="C2628" i="3" s="1"/>
  <c r="C2629" i="3" s="1"/>
  <c r="C2630" i="3" s="1"/>
  <c r="C2631" i="3" s="1"/>
  <c r="C2632" i="3" s="1"/>
  <c r="C2633" i="3" s="1"/>
  <c r="C2634" i="3" s="1"/>
  <c r="C2635" i="3" s="1"/>
  <c r="C2636" i="3" s="1"/>
  <c r="C2637" i="3" s="1"/>
  <c r="C2638" i="3" s="1"/>
  <c r="C2639" i="3" s="1"/>
  <c r="C2640" i="3" s="1"/>
  <c r="C2641" i="3" s="1"/>
  <c r="C2642" i="3" s="1"/>
  <c r="C2643" i="3" s="1"/>
  <c r="C2644" i="3" s="1"/>
  <c r="C2645" i="3" s="1"/>
  <c r="C2646" i="3" s="1"/>
  <c r="C2647" i="3" s="1"/>
  <c r="C2648" i="3" s="1"/>
  <c r="C2649" i="3" s="1"/>
  <c r="C2650" i="3" s="1"/>
  <c r="C2651" i="3" s="1"/>
  <c r="C2652" i="3" s="1"/>
  <c r="C2653" i="3" s="1"/>
  <c r="C2654" i="3" s="1"/>
  <c r="C2655" i="3" s="1"/>
  <c r="C2656" i="3" s="1"/>
  <c r="C2657" i="3" s="1"/>
  <c r="C2658" i="3" s="1"/>
  <c r="C2659" i="3" s="1"/>
  <c r="C2660" i="3" s="1"/>
  <c r="C2661" i="3" s="1"/>
  <c r="C2662" i="3" s="1"/>
  <c r="C2663" i="3" s="1"/>
  <c r="C2664" i="3" s="1"/>
  <c r="C2665" i="3" s="1"/>
  <c r="C2666" i="3" s="1"/>
  <c r="C2667" i="3" s="1"/>
  <c r="C2668" i="3" s="1"/>
  <c r="C2669" i="3" s="1"/>
  <c r="C2670" i="3" s="1"/>
  <c r="C2671" i="3" s="1"/>
  <c r="C2672" i="3" s="1"/>
  <c r="C2673" i="3" s="1"/>
  <c r="C2674" i="3" s="1"/>
  <c r="C2675" i="3" s="1"/>
  <c r="C2676" i="3" s="1"/>
  <c r="C2677" i="3" s="1"/>
  <c r="C2678" i="3" s="1"/>
  <c r="C2679" i="3" s="1"/>
  <c r="C2680" i="3" s="1"/>
  <c r="C2681" i="3" s="1"/>
  <c r="C2682" i="3" s="1"/>
  <c r="C2683" i="3" s="1"/>
  <c r="C2684" i="3" s="1"/>
  <c r="C2685" i="3" s="1"/>
  <c r="C2686" i="3" s="1"/>
  <c r="C2687" i="3" s="1"/>
  <c r="C2688" i="3" s="1"/>
  <c r="C2689" i="3" s="1"/>
  <c r="C2690" i="3" s="1"/>
  <c r="C2691" i="3" s="1"/>
  <c r="C2692" i="3" s="1"/>
  <c r="C2693" i="3" s="1"/>
  <c r="C2694" i="3" s="1"/>
  <c r="C2695" i="3" s="1"/>
  <c r="C2696" i="3" s="1"/>
  <c r="C2697" i="3" s="1"/>
  <c r="C2698" i="3" s="1"/>
  <c r="C2699" i="3" s="1"/>
  <c r="C2700" i="3" s="1"/>
  <c r="C2701" i="3" s="1"/>
  <c r="C2702" i="3" s="1"/>
  <c r="C2703" i="3" s="1"/>
  <c r="C2704" i="3" s="1"/>
  <c r="C2705" i="3" s="1"/>
  <c r="C2706" i="3" s="1"/>
  <c r="C2707" i="3" s="1"/>
  <c r="C2708" i="3" s="1"/>
  <c r="C2709" i="3" s="1"/>
  <c r="C2710" i="3" s="1"/>
  <c r="C2711" i="3" s="1"/>
  <c r="C2712" i="3" s="1"/>
  <c r="C2713" i="3" s="1"/>
  <c r="C2714" i="3" s="1"/>
  <c r="C2715" i="3" s="1"/>
  <c r="C2716" i="3" s="1"/>
  <c r="C2717" i="3" s="1"/>
  <c r="C2718" i="3" s="1"/>
  <c r="C2719" i="3" s="1"/>
  <c r="C2720" i="3" s="1"/>
  <c r="C2721" i="3" s="1"/>
  <c r="C2722" i="3" s="1"/>
  <c r="C2723" i="3" s="1"/>
  <c r="C2724" i="3" s="1"/>
  <c r="C2725" i="3" s="1"/>
  <c r="C2726" i="3" s="1"/>
  <c r="C2727" i="3" s="1"/>
  <c r="C2728" i="3" s="1"/>
  <c r="C2729" i="3" s="1"/>
  <c r="C2730" i="3" s="1"/>
  <c r="C2731" i="3" s="1"/>
  <c r="C2732" i="3" s="1"/>
  <c r="C2733" i="3" s="1"/>
  <c r="C2734" i="3" s="1"/>
  <c r="C2735" i="3" s="1"/>
  <c r="C2736" i="3" s="1"/>
  <c r="C2737" i="3" s="1"/>
  <c r="C2738" i="3" s="1"/>
  <c r="C2739" i="3" s="1"/>
  <c r="C2740" i="3" s="1"/>
  <c r="C2741" i="3" s="1"/>
  <c r="C2742" i="3" s="1"/>
  <c r="C2743" i="3" s="1"/>
  <c r="C2744" i="3" s="1"/>
  <c r="C2745" i="3" s="1"/>
  <c r="C2746" i="3" s="1"/>
  <c r="C2747" i="3" s="1"/>
  <c r="C2748" i="3" s="1"/>
  <c r="C2749" i="3" s="1"/>
  <c r="C2750" i="3" s="1"/>
  <c r="C2751" i="3" s="1"/>
  <c r="C2752" i="3" s="1"/>
  <c r="C2753" i="3" s="1"/>
  <c r="C2754" i="3" s="1"/>
  <c r="C2755" i="3" s="1"/>
  <c r="C2756" i="3" s="1"/>
  <c r="C2757" i="3" s="1"/>
  <c r="C2758" i="3" s="1"/>
  <c r="C2759" i="3" s="1"/>
  <c r="C2760" i="3" s="1"/>
  <c r="C2761" i="3" s="1"/>
  <c r="C2762" i="3" s="1"/>
  <c r="C2763" i="3" s="1"/>
  <c r="C2764" i="3" s="1"/>
  <c r="C2765" i="3" s="1"/>
  <c r="C2766" i="3" s="1"/>
  <c r="C2767" i="3" s="1"/>
  <c r="C2768" i="3" s="1"/>
  <c r="C2769" i="3" s="1"/>
  <c r="C2770" i="3" s="1"/>
  <c r="C2771" i="3" s="1"/>
  <c r="C2772" i="3" s="1"/>
  <c r="C2773" i="3" s="1"/>
  <c r="C2774" i="3" s="1"/>
  <c r="C2775" i="3" s="1"/>
  <c r="C2776" i="3" s="1"/>
  <c r="C2777" i="3" s="1"/>
  <c r="C2778" i="3" s="1"/>
  <c r="C2779" i="3" s="1"/>
  <c r="C2780" i="3" s="1"/>
  <c r="C2781" i="3" s="1"/>
  <c r="C2782" i="3" s="1"/>
  <c r="C2783" i="3" s="1"/>
  <c r="C2784" i="3" s="1"/>
  <c r="C2785" i="3" s="1"/>
  <c r="C2786" i="3" s="1"/>
  <c r="C2787" i="3" s="1"/>
  <c r="C2788" i="3" s="1"/>
  <c r="C2789" i="3" s="1"/>
  <c r="C2790" i="3" s="1"/>
  <c r="C2791" i="3" s="1"/>
  <c r="C2792" i="3" s="1"/>
  <c r="C2793" i="3" s="1"/>
  <c r="C2794" i="3" s="1"/>
  <c r="C2795" i="3" s="1"/>
  <c r="C2796" i="3" s="1"/>
  <c r="C2797" i="3" s="1"/>
  <c r="C2798" i="3" s="1"/>
  <c r="C2799" i="3" s="1"/>
  <c r="C2800" i="3" s="1"/>
  <c r="C2801" i="3" s="1"/>
  <c r="C2802" i="3" s="1"/>
  <c r="C2803" i="3" s="1"/>
  <c r="C2804" i="3" s="1"/>
  <c r="C2805" i="3" s="1"/>
  <c r="C2806" i="3" s="1"/>
  <c r="C2807" i="3" s="1"/>
  <c r="C2808" i="3" s="1"/>
  <c r="C2809" i="3" s="1"/>
  <c r="C2810" i="3" s="1"/>
  <c r="C2811" i="3" s="1"/>
  <c r="C2812" i="3" s="1"/>
  <c r="C2813" i="3" s="1"/>
  <c r="C2814" i="3" s="1"/>
  <c r="C2815" i="3" s="1"/>
  <c r="C2816" i="3" s="1"/>
  <c r="C2817" i="3" s="1"/>
  <c r="C2818" i="3" s="1"/>
  <c r="C2819" i="3" s="1"/>
  <c r="C2820" i="3" s="1"/>
  <c r="C2821" i="3" s="1"/>
  <c r="C2822" i="3" s="1"/>
  <c r="C2823" i="3" s="1"/>
  <c r="C2824" i="3" s="1"/>
  <c r="C2825" i="3" s="1"/>
  <c r="C2826" i="3" s="1"/>
  <c r="C2827" i="3" s="1"/>
  <c r="C2828" i="3" s="1"/>
  <c r="C2829" i="3" s="1"/>
  <c r="C2830" i="3" s="1"/>
  <c r="C2831" i="3" s="1"/>
  <c r="C2832" i="3" s="1"/>
  <c r="C2833" i="3" s="1"/>
  <c r="C2834" i="3" s="1"/>
  <c r="C2835" i="3" s="1"/>
  <c r="C2836" i="3" s="1"/>
  <c r="C2837" i="3" s="1"/>
  <c r="C2838" i="3" s="1"/>
  <c r="C2839" i="3" s="1"/>
  <c r="C2840" i="3" s="1"/>
  <c r="C2841" i="3" s="1"/>
  <c r="C2842" i="3" s="1"/>
  <c r="C2843" i="3" s="1"/>
  <c r="C2844" i="3" s="1"/>
  <c r="C2845" i="3" s="1"/>
  <c r="C2846" i="3" s="1"/>
  <c r="C2847" i="3" s="1"/>
  <c r="C2848" i="3" s="1"/>
  <c r="C2849" i="3" s="1"/>
  <c r="C2850" i="3" s="1"/>
  <c r="C2851" i="3" s="1"/>
  <c r="C2852" i="3" s="1"/>
  <c r="C2853" i="3" s="1"/>
  <c r="C2854" i="3" s="1"/>
  <c r="C2855" i="3" s="1"/>
  <c r="C2856" i="3" s="1"/>
  <c r="C2857" i="3" s="1"/>
  <c r="C2858" i="3" s="1"/>
  <c r="C2859" i="3" s="1"/>
  <c r="C2860" i="3" s="1"/>
  <c r="C2861" i="3" s="1"/>
  <c r="C2862" i="3" s="1"/>
  <c r="C2863" i="3" s="1"/>
  <c r="C2864" i="3" s="1"/>
  <c r="C2865" i="3" s="1"/>
  <c r="C2866" i="3" s="1"/>
  <c r="C2867" i="3" s="1"/>
  <c r="C2868" i="3" s="1"/>
  <c r="C2869" i="3" s="1"/>
  <c r="C2870" i="3" s="1"/>
  <c r="C2871" i="3" s="1"/>
  <c r="C2872" i="3" s="1"/>
  <c r="C2873" i="3" s="1"/>
  <c r="C2874" i="3" s="1"/>
  <c r="C2875" i="3" s="1"/>
  <c r="C2876" i="3" s="1"/>
  <c r="C2877" i="3" s="1"/>
  <c r="C2878" i="3" s="1"/>
  <c r="C2879" i="3" s="1"/>
  <c r="C2880" i="3" s="1"/>
  <c r="C2881" i="3" s="1"/>
  <c r="C2882" i="3" s="1"/>
  <c r="C2883" i="3" s="1"/>
  <c r="C2884" i="3" s="1"/>
  <c r="C2885" i="3" s="1"/>
  <c r="C2886" i="3" s="1"/>
  <c r="C2887" i="3" s="1"/>
  <c r="C2888" i="3" s="1"/>
  <c r="C2889" i="3" s="1"/>
  <c r="C2890" i="3" s="1"/>
  <c r="C2891" i="3" s="1"/>
  <c r="C2892" i="3" s="1"/>
  <c r="C2893" i="3" s="1"/>
  <c r="C2894" i="3" s="1"/>
  <c r="C2895" i="3" s="1"/>
  <c r="C2896" i="3" s="1"/>
  <c r="C2897" i="3" s="1"/>
  <c r="C2898" i="3" s="1"/>
  <c r="C2899" i="3" s="1"/>
  <c r="C2900" i="3" s="1"/>
  <c r="C2901" i="3" s="1"/>
  <c r="C2902" i="3" s="1"/>
  <c r="C2903" i="3" s="1"/>
  <c r="C2904" i="3" s="1"/>
  <c r="C2905" i="3" s="1"/>
  <c r="C2906" i="3" s="1"/>
  <c r="C2907" i="3" s="1"/>
  <c r="C2908" i="3" s="1"/>
  <c r="C2909" i="3" s="1"/>
  <c r="C2910" i="3" s="1"/>
  <c r="C2911" i="3" s="1"/>
  <c r="C2912" i="3" s="1"/>
  <c r="C2913" i="3" s="1"/>
  <c r="C2914" i="3" s="1"/>
  <c r="C2915" i="3" s="1"/>
  <c r="C2916" i="3" s="1"/>
  <c r="C2917" i="3" s="1"/>
  <c r="C2918" i="3" s="1"/>
  <c r="C2919" i="3" s="1"/>
  <c r="C2920" i="3" s="1"/>
  <c r="C2921" i="3" s="1"/>
  <c r="C2922" i="3" s="1"/>
  <c r="C2923" i="3" s="1"/>
  <c r="C2924" i="3" s="1"/>
  <c r="C2925" i="3" s="1"/>
  <c r="C2926" i="3" s="1"/>
  <c r="C2927" i="3" s="1"/>
  <c r="C2928" i="3" s="1"/>
  <c r="C2929" i="3" s="1"/>
  <c r="C2930" i="3" s="1"/>
  <c r="C2931" i="3" s="1"/>
  <c r="C2932" i="3" s="1"/>
  <c r="C2933" i="3" s="1"/>
  <c r="C2934" i="3" s="1"/>
  <c r="C2935" i="3" s="1"/>
  <c r="C2936" i="3" s="1"/>
  <c r="C2937" i="3" s="1"/>
  <c r="C2938" i="3" s="1"/>
  <c r="C2939" i="3" s="1"/>
  <c r="C2940" i="3" s="1"/>
  <c r="C2941" i="3" s="1"/>
  <c r="C2942" i="3" s="1"/>
  <c r="C2943" i="3" s="1"/>
  <c r="C2944" i="3" s="1"/>
  <c r="C2945" i="3" s="1"/>
  <c r="C2946" i="3" s="1"/>
  <c r="C2947" i="3" s="1"/>
  <c r="C2948" i="3" s="1"/>
  <c r="C2949" i="3" s="1"/>
  <c r="C2950" i="3" s="1"/>
  <c r="C2951" i="3" s="1"/>
  <c r="C2952" i="3" s="1"/>
  <c r="C2953" i="3" s="1"/>
  <c r="C2954" i="3" s="1"/>
  <c r="C2955" i="3" s="1"/>
  <c r="C2956" i="3" s="1"/>
  <c r="C2957" i="3" s="1"/>
  <c r="C2958" i="3" s="1"/>
  <c r="C2959" i="3" s="1"/>
  <c r="C2960" i="3" s="1"/>
  <c r="C2961" i="3" s="1"/>
  <c r="C2962" i="3" s="1"/>
  <c r="C2963" i="3" s="1"/>
  <c r="C2964" i="3" s="1"/>
  <c r="C2965" i="3" s="1"/>
  <c r="C2966" i="3" s="1"/>
  <c r="C2967" i="3" s="1"/>
  <c r="C2968" i="3" s="1"/>
  <c r="C2969" i="3" s="1"/>
  <c r="C2970" i="3" s="1"/>
  <c r="C2971" i="3" s="1"/>
  <c r="C2972" i="3" s="1"/>
  <c r="C2973" i="3" s="1"/>
  <c r="C2974" i="3" s="1"/>
  <c r="C2975" i="3" s="1"/>
  <c r="C2976" i="3" s="1"/>
  <c r="C2977" i="3" s="1"/>
  <c r="C2978" i="3" s="1"/>
  <c r="C2979" i="3" s="1"/>
  <c r="C2980" i="3" s="1"/>
  <c r="C2981" i="3" s="1"/>
  <c r="C2982" i="3" s="1"/>
  <c r="C2983" i="3" s="1"/>
  <c r="C2984" i="3" s="1"/>
  <c r="C2985" i="3" s="1"/>
  <c r="C2986" i="3" s="1"/>
  <c r="C2987" i="3" s="1"/>
  <c r="C2988" i="3" s="1"/>
  <c r="C2989" i="3" s="1"/>
  <c r="C2990" i="3" s="1"/>
  <c r="C2991" i="3" s="1"/>
  <c r="C2992" i="3" s="1"/>
  <c r="C2993" i="3" s="1"/>
  <c r="C2994" i="3" s="1"/>
  <c r="C2995" i="3" s="1"/>
  <c r="C2996" i="3" s="1"/>
  <c r="C2997" i="3" s="1"/>
  <c r="C2998" i="3" s="1"/>
  <c r="C2999" i="3" s="1"/>
  <c r="C3000" i="3" s="1"/>
  <c r="C3001" i="3" s="1"/>
  <c r="C3002" i="3" s="1"/>
  <c r="C3003" i="3" s="1"/>
  <c r="C3004" i="3" s="1"/>
  <c r="C3005" i="3" s="1"/>
  <c r="C3006" i="3" s="1"/>
  <c r="C3007" i="3" s="1"/>
  <c r="C3008" i="3" s="1"/>
  <c r="C3009" i="3" s="1"/>
  <c r="C3010" i="3" s="1"/>
  <c r="C3011" i="3" s="1"/>
  <c r="C3012" i="3" s="1"/>
  <c r="C3013" i="3" s="1"/>
  <c r="C3014" i="3" s="1"/>
  <c r="C3015" i="3" s="1"/>
  <c r="C3016" i="3" s="1"/>
  <c r="C3017" i="3" s="1"/>
  <c r="C3018" i="3" s="1"/>
  <c r="C3019" i="3" s="1"/>
  <c r="C3020" i="3" s="1"/>
  <c r="C3021" i="3" s="1"/>
  <c r="C3022" i="3" s="1"/>
  <c r="C3023" i="3" s="1"/>
  <c r="C3024" i="3" s="1"/>
  <c r="C3025" i="3" s="1"/>
  <c r="C3026" i="3" s="1"/>
  <c r="C3027" i="3" s="1"/>
  <c r="C3028" i="3" s="1"/>
  <c r="C3029" i="3" s="1"/>
  <c r="C3030" i="3" s="1"/>
  <c r="C3031" i="3" s="1"/>
  <c r="C3032" i="3" s="1"/>
  <c r="C3033" i="3" s="1"/>
  <c r="C3034" i="3" s="1"/>
  <c r="C3035" i="3" s="1"/>
  <c r="C3036" i="3" s="1"/>
  <c r="C3037" i="3" s="1"/>
  <c r="C3038" i="3" s="1"/>
  <c r="C3039" i="3" s="1"/>
  <c r="C3040" i="3" s="1"/>
  <c r="C3041" i="3" s="1"/>
  <c r="C3042" i="3" s="1"/>
  <c r="C3043" i="3" s="1"/>
  <c r="C3044" i="3" s="1"/>
  <c r="C3045" i="3" s="1"/>
  <c r="C3046" i="3" s="1"/>
  <c r="C3047" i="3" s="1"/>
  <c r="C3048" i="3" s="1"/>
  <c r="C3049" i="3" s="1"/>
  <c r="C3050" i="3" s="1"/>
  <c r="C3051" i="3" s="1"/>
  <c r="C3052" i="3" s="1"/>
  <c r="C3053" i="3" s="1"/>
  <c r="C3054" i="3" s="1"/>
  <c r="C3055" i="3" s="1"/>
  <c r="C3056" i="3" s="1"/>
  <c r="C3057" i="3" s="1"/>
  <c r="C3058" i="3" s="1"/>
  <c r="C3059" i="3" s="1"/>
  <c r="C3060" i="3" s="1"/>
  <c r="C3061" i="3" s="1"/>
  <c r="C3062" i="3" s="1"/>
  <c r="C3063" i="3" s="1"/>
  <c r="C3064" i="3" s="1"/>
  <c r="C3065" i="3" s="1"/>
  <c r="C3066" i="3" s="1"/>
  <c r="C3067" i="3" s="1"/>
  <c r="C3068" i="3" s="1"/>
  <c r="C3069" i="3" s="1"/>
  <c r="C3070" i="3" s="1"/>
  <c r="C3071" i="3" s="1"/>
  <c r="C3072" i="3" s="1"/>
  <c r="C3073" i="3" s="1"/>
  <c r="C3074" i="3" s="1"/>
  <c r="C3075" i="3" s="1"/>
  <c r="C3076" i="3" s="1"/>
  <c r="C3077" i="3" s="1"/>
  <c r="C3078" i="3" s="1"/>
  <c r="C3079" i="3" s="1"/>
  <c r="C3080" i="3" s="1"/>
  <c r="C3081" i="3" s="1"/>
  <c r="C3082" i="3" s="1"/>
  <c r="C3083" i="3" s="1"/>
  <c r="C3084" i="3" s="1"/>
  <c r="C3085" i="3" s="1"/>
  <c r="C3086" i="3" s="1"/>
  <c r="C3087" i="3" s="1"/>
  <c r="C3088" i="3" s="1"/>
  <c r="C3089" i="3" s="1"/>
  <c r="C3090" i="3" s="1"/>
  <c r="C3091" i="3" s="1"/>
  <c r="C3092" i="3" s="1"/>
  <c r="C3093" i="3" s="1"/>
  <c r="C3094" i="3" s="1"/>
  <c r="C3095" i="3" s="1"/>
  <c r="C3096" i="3" s="1"/>
  <c r="C3097" i="3" s="1"/>
  <c r="C3098" i="3" s="1"/>
  <c r="C3099" i="3" s="1"/>
  <c r="C3100" i="3" s="1"/>
  <c r="C3101" i="3" s="1"/>
  <c r="C3102" i="3" s="1"/>
  <c r="C3103" i="3" s="1"/>
  <c r="C3104" i="3" s="1"/>
  <c r="C3105" i="3" s="1"/>
  <c r="C3106" i="3" s="1"/>
  <c r="C3107" i="3" s="1"/>
  <c r="C3108" i="3" s="1"/>
  <c r="C3109" i="3" s="1"/>
  <c r="C3110" i="3" s="1"/>
  <c r="C3111" i="3" s="1"/>
  <c r="C3112" i="3" s="1"/>
  <c r="C3113" i="3" s="1"/>
  <c r="C3114" i="3" s="1"/>
  <c r="C3115" i="3" s="1"/>
  <c r="C3116" i="3" s="1"/>
  <c r="C3117" i="3" s="1"/>
  <c r="C3118" i="3" s="1"/>
  <c r="C3119" i="3" s="1"/>
  <c r="C3120" i="3" s="1"/>
  <c r="C3121" i="3" s="1"/>
  <c r="C3122" i="3" s="1"/>
  <c r="C3123" i="3" s="1"/>
  <c r="C3124" i="3" s="1"/>
  <c r="C3125" i="3" s="1"/>
  <c r="C3126" i="3" s="1"/>
  <c r="C3127" i="3" s="1"/>
  <c r="C3128" i="3" s="1"/>
  <c r="C3129" i="3" s="1"/>
  <c r="C3130" i="3" s="1"/>
  <c r="C3131" i="3" s="1"/>
  <c r="C3132" i="3" s="1"/>
  <c r="C3133" i="3" s="1"/>
  <c r="C3134" i="3" s="1"/>
  <c r="C3135" i="3" s="1"/>
  <c r="C3136" i="3" s="1"/>
  <c r="C3137" i="3" s="1"/>
  <c r="C3138" i="3" s="1"/>
  <c r="C3139" i="3" s="1"/>
  <c r="C3140" i="3" s="1"/>
  <c r="C3141" i="3" s="1"/>
  <c r="C3142" i="3" s="1"/>
  <c r="C3143" i="3" s="1"/>
  <c r="C3144" i="3" s="1"/>
  <c r="C3145" i="3" s="1"/>
  <c r="C3146" i="3" s="1"/>
  <c r="C3147" i="3" s="1"/>
  <c r="C3148" i="3" s="1"/>
  <c r="C3149" i="3" s="1"/>
  <c r="C3150" i="3" s="1"/>
  <c r="C3151" i="3" s="1"/>
  <c r="C3152" i="3" s="1"/>
  <c r="C3153" i="3" s="1"/>
  <c r="C3154" i="3" s="1"/>
  <c r="C3155" i="3" s="1"/>
  <c r="C3156" i="3" s="1"/>
  <c r="C3157" i="3" s="1"/>
  <c r="C3158" i="3" s="1"/>
  <c r="C3159" i="3" s="1"/>
  <c r="C3160" i="3" s="1"/>
  <c r="C3161" i="3" s="1"/>
  <c r="C3162" i="3" s="1"/>
  <c r="C3163" i="3" s="1"/>
  <c r="C3164" i="3" s="1"/>
  <c r="C3165" i="3" s="1"/>
  <c r="C3166" i="3" s="1"/>
  <c r="C3167" i="3" s="1"/>
  <c r="C3168" i="3" s="1"/>
  <c r="C3169" i="3" s="1"/>
  <c r="C3170" i="3" s="1"/>
  <c r="C3171" i="3" s="1"/>
  <c r="C3172" i="3" s="1"/>
  <c r="C3173" i="3" s="1"/>
  <c r="C3174" i="3" s="1"/>
  <c r="C3175" i="3" s="1"/>
  <c r="C3176" i="3" s="1"/>
  <c r="C3177" i="3" s="1"/>
  <c r="C3178" i="3" s="1"/>
  <c r="C3179" i="3" s="1"/>
  <c r="C3180" i="3" s="1"/>
  <c r="C3181" i="3" s="1"/>
  <c r="C3182" i="3" s="1"/>
  <c r="C3183" i="3" s="1"/>
  <c r="C3184" i="3" s="1"/>
  <c r="C3185" i="3" s="1"/>
  <c r="C3186" i="3" s="1"/>
  <c r="C3187" i="3" s="1"/>
  <c r="C3188" i="3" s="1"/>
  <c r="C3189" i="3" s="1"/>
  <c r="C3190" i="3" s="1"/>
  <c r="C3191" i="3" s="1"/>
  <c r="C3192" i="3" s="1"/>
  <c r="C3193" i="3" s="1"/>
  <c r="C3194" i="3" s="1"/>
  <c r="C3195" i="3" s="1"/>
  <c r="C3196" i="3" s="1"/>
  <c r="C3197" i="3" s="1"/>
  <c r="C3198" i="3" s="1"/>
  <c r="C3199" i="3" s="1"/>
  <c r="C3200" i="3" s="1"/>
  <c r="C3201" i="3" s="1"/>
  <c r="C3202" i="3" s="1"/>
  <c r="C3203" i="3" s="1"/>
  <c r="C3204" i="3" s="1"/>
  <c r="C3205" i="3" s="1"/>
  <c r="C3206" i="3" s="1"/>
  <c r="C3207" i="3" s="1"/>
  <c r="C3208" i="3" s="1"/>
  <c r="C3209" i="3" s="1"/>
  <c r="C3210" i="3" s="1"/>
  <c r="C3211" i="3" s="1"/>
  <c r="C3212" i="3" s="1"/>
  <c r="C3213" i="3" s="1"/>
  <c r="C3214" i="3" s="1"/>
  <c r="C3215" i="3" s="1"/>
  <c r="C3216" i="3" s="1"/>
  <c r="C3217" i="3" s="1"/>
  <c r="C3218" i="3" s="1"/>
  <c r="C3219" i="3" s="1"/>
  <c r="C3220" i="3" s="1"/>
  <c r="C3221" i="3" s="1"/>
  <c r="C3222" i="3" s="1"/>
  <c r="C3223" i="3" s="1"/>
  <c r="C3224" i="3" s="1"/>
  <c r="C3225" i="3" s="1"/>
  <c r="C3226" i="3" s="1"/>
  <c r="C3227" i="3" s="1"/>
  <c r="C3228" i="3" s="1"/>
  <c r="C3229" i="3" s="1"/>
  <c r="C3230" i="3" s="1"/>
  <c r="C3231" i="3" s="1"/>
  <c r="C3232" i="3" s="1"/>
  <c r="C3233" i="3" s="1"/>
  <c r="C3234" i="3" s="1"/>
  <c r="C3235" i="3" s="1"/>
  <c r="C3236" i="3" s="1"/>
  <c r="C3237" i="3" s="1"/>
  <c r="C3238" i="3" s="1"/>
  <c r="C3239" i="3" s="1"/>
  <c r="C3240" i="3" s="1"/>
  <c r="C3241" i="3" s="1"/>
  <c r="C3242" i="3" s="1"/>
  <c r="C3243" i="3" s="1"/>
  <c r="C3244" i="3" s="1"/>
  <c r="C3245" i="3" s="1"/>
  <c r="C3246" i="3" s="1"/>
  <c r="C3247" i="3" s="1"/>
  <c r="C3248" i="3" s="1"/>
  <c r="C3249" i="3" s="1"/>
  <c r="C3250" i="3" s="1"/>
  <c r="C3251" i="3" s="1"/>
  <c r="C3252" i="3" s="1"/>
  <c r="C3253" i="3" s="1"/>
  <c r="C3254" i="3" s="1"/>
  <c r="C3255" i="3" s="1"/>
  <c r="C3256" i="3" s="1"/>
  <c r="C3257" i="3" s="1"/>
  <c r="C3258" i="3" s="1"/>
  <c r="C3259" i="3" s="1"/>
  <c r="C3260" i="3" s="1"/>
  <c r="C3261" i="3" s="1"/>
  <c r="C3262" i="3" s="1"/>
  <c r="C3263" i="3" s="1"/>
  <c r="C3264" i="3" s="1"/>
  <c r="C3265" i="3" s="1"/>
  <c r="C3266" i="3" s="1"/>
  <c r="C3267" i="3" s="1"/>
  <c r="C3268" i="3" s="1"/>
  <c r="C3269" i="3" s="1"/>
  <c r="C3270" i="3" s="1"/>
  <c r="C3271" i="3" s="1"/>
  <c r="C3272" i="3" s="1"/>
  <c r="C3273" i="3" s="1"/>
  <c r="C3274" i="3" s="1"/>
  <c r="C3275" i="3" s="1"/>
  <c r="C3276" i="3" s="1"/>
  <c r="C3277" i="3" s="1"/>
  <c r="C3278" i="3" s="1"/>
  <c r="C3279" i="3" s="1"/>
  <c r="C3280" i="3" s="1"/>
  <c r="C3281" i="3" s="1"/>
  <c r="C3282" i="3" s="1"/>
  <c r="C3283" i="3" s="1"/>
  <c r="C3284" i="3" s="1"/>
  <c r="C3285" i="3" s="1"/>
  <c r="C3286" i="3" s="1"/>
  <c r="C3287" i="3" s="1"/>
  <c r="C3288" i="3" s="1"/>
  <c r="C3289" i="3" s="1"/>
  <c r="C3290" i="3" s="1"/>
  <c r="C3291" i="3" s="1"/>
  <c r="C3292" i="3" s="1"/>
  <c r="C3293" i="3" s="1"/>
  <c r="C3294" i="3" s="1"/>
  <c r="C3295" i="3" s="1"/>
  <c r="C3296" i="3" s="1"/>
  <c r="C3297" i="3" s="1"/>
  <c r="C3298" i="3" s="1"/>
  <c r="C3299" i="3" s="1"/>
  <c r="C3300" i="3" s="1"/>
  <c r="C3301" i="3" s="1"/>
  <c r="C3302" i="3" s="1"/>
  <c r="C3303" i="3" s="1"/>
  <c r="C3304" i="3" s="1"/>
  <c r="C3305" i="3" s="1"/>
  <c r="C3306" i="3" s="1"/>
  <c r="C3307" i="3" s="1"/>
  <c r="C3308" i="3" s="1"/>
  <c r="C3309" i="3" s="1"/>
  <c r="C3310" i="3" s="1"/>
  <c r="C3311" i="3" s="1"/>
  <c r="C3312" i="3" s="1"/>
  <c r="C3313" i="3" s="1"/>
  <c r="C3314" i="3" s="1"/>
  <c r="C3315" i="3" s="1"/>
  <c r="C3316" i="3" s="1"/>
  <c r="C3317" i="3" s="1"/>
  <c r="C3318" i="3" s="1"/>
  <c r="C3319" i="3" s="1"/>
  <c r="C3320" i="3" s="1"/>
  <c r="C3321" i="3" s="1"/>
  <c r="C3322" i="3" s="1"/>
  <c r="C3323" i="3" s="1"/>
  <c r="C3324" i="3" s="1"/>
  <c r="C3325" i="3" s="1"/>
  <c r="C3326" i="3" s="1"/>
  <c r="C3327" i="3" s="1"/>
  <c r="C3328" i="3" s="1"/>
  <c r="C3329" i="3" s="1"/>
  <c r="C3330" i="3" s="1"/>
  <c r="C3331" i="3" s="1"/>
  <c r="C3332" i="3" s="1"/>
  <c r="C3333" i="3" s="1"/>
  <c r="C3334" i="3" s="1"/>
  <c r="C3335" i="3" s="1"/>
  <c r="C3336" i="3" s="1"/>
  <c r="C3337" i="3" s="1"/>
  <c r="C3338" i="3" s="1"/>
  <c r="C3339" i="3" s="1"/>
  <c r="C3340" i="3" s="1"/>
  <c r="C3341" i="3" s="1"/>
  <c r="C3342" i="3" s="1"/>
  <c r="C3343" i="3" s="1"/>
  <c r="C3344" i="3" s="1"/>
  <c r="C3345" i="3" s="1"/>
  <c r="C3346" i="3" s="1"/>
  <c r="C3347" i="3" s="1"/>
  <c r="C3348" i="3" s="1"/>
  <c r="C3349" i="3" s="1"/>
  <c r="C3350" i="3" s="1"/>
  <c r="C3351" i="3" s="1"/>
  <c r="C3352" i="3" s="1"/>
  <c r="C3353" i="3" s="1"/>
  <c r="C3354" i="3" s="1"/>
  <c r="C3355" i="3" s="1"/>
  <c r="C3356" i="3" s="1"/>
  <c r="C3357" i="3" s="1"/>
  <c r="C3358" i="3" s="1"/>
  <c r="C3359" i="3" s="1"/>
  <c r="C3360" i="3" s="1"/>
  <c r="C3361" i="3" s="1"/>
  <c r="C3362" i="3" s="1"/>
  <c r="C3363" i="3" s="1"/>
  <c r="C3364" i="3" s="1"/>
  <c r="C3365" i="3" s="1"/>
  <c r="C3366" i="3" s="1"/>
  <c r="C3367" i="3" s="1"/>
  <c r="C3368" i="3" s="1"/>
  <c r="C3369" i="3" s="1"/>
  <c r="C3370" i="3" s="1"/>
  <c r="C3371" i="3" s="1"/>
  <c r="C3372" i="3" s="1"/>
  <c r="C3373" i="3" s="1"/>
  <c r="C3374" i="3" s="1"/>
  <c r="C3375" i="3" s="1"/>
  <c r="C3376" i="3" s="1"/>
  <c r="C3377" i="3" s="1"/>
  <c r="C3378" i="3" s="1"/>
  <c r="C3379" i="3" s="1"/>
  <c r="C3380" i="3" s="1"/>
  <c r="C3381" i="3" s="1"/>
  <c r="C3382" i="3" s="1"/>
  <c r="C3383" i="3" s="1"/>
  <c r="C3384" i="3" s="1"/>
  <c r="C3385" i="3" s="1"/>
  <c r="C3386" i="3" s="1"/>
  <c r="C3387" i="3" s="1"/>
  <c r="C3388" i="3" s="1"/>
  <c r="C3389" i="3" s="1"/>
  <c r="C3390" i="3" s="1"/>
  <c r="C3391" i="3" s="1"/>
  <c r="C3392" i="3" s="1"/>
  <c r="C3393" i="3" s="1"/>
  <c r="C3394" i="3" s="1"/>
  <c r="C3395" i="3" s="1"/>
  <c r="C3396" i="3" s="1"/>
  <c r="C3397" i="3" s="1"/>
  <c r="C3398" i="3" s="1"/>
  <c r="C3399" i="3" s="1"/>
  <c r="C3400" i="3" s="1"/>
  <c r="C3401" i="3" s="1"/>
  <c r="C3402" i="3" s="1"/>
  <c r="C3403" i="3" s="1"/>
  <c r="C3404" i="3" s="1"/>
  <c r="C3405" i="3" s="1"/>
  <c r="C3406" i="3" s="1"/>
  <c r="C3407" i="3" s="1"/>
  <c r="C3408" i="3" s="1"/>
  <c r="C3409" i="3" s="1"/>
  <c r="C3410" i="3" s="1"/>
  <c r="C3411" i="3" s="1"/>
  <c r="C3412" i="3" s="1"/>
  <c r="C3413" i="3" s="1"/>
  <c r="C3414" i="3" s="1"/>
  <c r="C3415" i="3" s="1"/>
  <c r="C3416" i="3" s="1"/>
  <c r="C3417" i="3" s="1"/>
  <c r="C3418" i="3" s="1"/>
  <c r="C3419" i="3" s="1"/>
  <c r="C3420" i="3" s="1"/>
  <c r="C3421" i="3" s="1"/>
  <c r="C3422" i="3" s="1"/>
  <c r="C3423" i="3" s="1"/>
  <c r="C3424" i="3" s="1"/>
  <c r="C3425" i="3" s="1"/>
  <c r="C3426" i="3" s="1"/>
  <c r="C3427" i="3" s="1"/>
  <c r="C3428" i="3" s="1"/>
  <c r="C3429" i="3" s="1"/>
  <c r="C3430" i="3" s="1"/>
  <c r="C3431" i="3" s="1"/>
  <c r="C3432" i="3" s="1"/>
  <c r="C3433" i="3" s="1"/>
  <c r="C3434" i="3" s="1"/>
  <c r="C3435" i="3" s="1"/>
  <c r="C3436" i="3" s="1"/>
  <c r="C3437" i="3" s="1"/>
  <c r="C3438" i="3" s="1"/>
  <c r="C3439" i="3" s="1"/>
  <c r="C3440" i="3" s="1"/>
  <c r="C3441" i="3" s="1"/>
  <c r="C3442" i="3" s="1"/>
  <c r="C3443" i="3" s="1"/>
  <c r="C3444" i="3" s="1"/>
  <c r="C3445" i="3" s="1"/>
  <c r="C3446" i="3" s="1"/>
  <c r="C3447" i="3" s="1"/>
  <c r="C3448" i="3" s="1"/>
  <c r="C3449" i="3" s="1"/>
  <c r="C3450" i="3" s="1"/>
  <c r="C3451" i="3" s="1"/>
  <c r="C3452" i="3" s="1"/>
  <c r="C3453" i="3" s="1"/>
  <c r="C3454" i="3" s="1"/>
  <c r="C3455" i="3" s="1"/>
  <c r="C3456" i="3" s="1"/>
  <c r="C3457" i="3" s="1"/>
  <c r="C3458" i="3" s="1"/>
  <c r="C3459" i="3" s="1"/>
  <c r="C3460" i="3" s="1"/>
  <c r="C3461" i="3" s="1"/>
  <c r="C3462" i="3" s="1"/>
  <c r="C3463" i="3" s="1"/>
  <c r="C3464" i="3" s="1"/>
  <c r="C3465" i="3" s="1"/>
  <c r="C3466" i="3" s="1"/>
  <c r="C3467" i="3" s="1"/>
  <c r="C3468" i="3" s="1"/>
  <c r="C3469" i="3" s="1"/>
  <c r="C3470" i="3" s="1"/>
  <c r="C3471" i="3" s="1"/>
  <c r="C3472" i="3" s="1"/>
  <c r="C3473" i="3" s="1"/>
  <c r="C3474" i="3" s="1"/>
  <c r="C3475" i="3" s="1"/>
  <c r="C3476" i="3" s="1"/>
  <c r="C3477" i="3" s="1"/>
  <c r="C3478" i="3" s="1"/>
  <c r="C3479" i="3" s="1"/>
  <c r="C3480" i="3" s="1"/>
  <c r="C3481" i="3" s="1"/>
  <c r="C3482" i="3" s="1"/>
  <c r="C3483" i="3" s="1"/>
  <c r="C3484" i="3" s="1"/>
  <c r="C3485" i="3" s="1"/>
  <c r="C3486" i="3" s="1"/>
  <c r="C3487" i="3" s="1"/>
  <c r="C3488" i="3" s="1"/>
  <c r="C3489" i="3" s="1"/>
  <c r="C3490" i="3" s="1"/>
  <c r="C3491" i="3" s="1"/>
  <c r="C3492" i="3" s="1"/>
  <c r="C3493" i="3" s="1"/>
  <c r="C3494" i="3" s="1"/>
  <c r="C3495" i="3" s="1"/>
  <c r="C3496" i="3" s="1"/>
  <c r="C3497" i="3" s="1"/>
  <c r="C3498" i="3" s="1"/>
  <c r="C3499" i="3" s="1"/>
  <c r="C3500" i="3" s="1"/>
  <c r="C3501" i="3" s="1"/>
  <c r="C3502" i="3" s="1"/>
  <c r="C3503" i="3" s="1"/>
  <c r="C3504" i="3" s="1"/>
  <c r="C3505" i="3" s="1"/>
  <c r="C3506" i="3" s="1"/>
  <c r="C3507" i="3" s="1"/>
  <c r="C3508" i="3" s="1"/>
  <c r="C3509" i="3" s="1"/>
  <c r="C3510" i="3" s="1"/>
  <c r="C3511" i="3" s="1"/>
  <c r="C3512" i="3" s="1"/>
  <c r="C3513" i="3" s="1"/>
  <c r="C3514" i="3" s="1"/>
  <c r="C3515" i="3" s="1"/>
  <c r="C3516" i="3" s="1"/>
  <c r="C3517" i="3" s="1"/>
  <c r="C3518" i="3" s="1"/>
  <c r="C3519" i="3" s="1"/>
  <c r="C3520" i="3" s="1"/>
  <c r="C3521" i="3" s="1"/>
  <c r="C3522" i="3" s="1"/>
  <c r="C3523" i="3" s="1"/>
  <c r="C3524" i="3" s="1"/>
  <c r="C3525" i="3" s="1"/>
  <c r="C3526" i="3" s="1"/>
  <c r="C3527" i="3" s="1"/>
  <c r="C3528" i="3" s="1"/>
  <c r="C3529" i="3" s="1"/>
  <c r="C3530" i="3" s="1"/>
  <c r="C3531" i="3" s="1"/>
  <c r="C3532" i="3" s="1"/>
  <c r="C3533" i="3" s="1"/>
  <c r="C3534" i="3" s="1"/>
  <c r="C3535" i="3" s="1"/>
  <c r="C3536" i="3" s="1"/>
  <c r="C3537" i="3" s="1"/>
  <c r="C3538" i="3" s="1"/>
  <c r="C3539" i="3" s="1"/>
  <c r="C3540" i="3" s="1"/>
  <c r="C3541" i="3" s="1"/>
  <c r="C3542" i="3" s="1"/>
  <c r="C3543" i="3" s="1"/>
  <c r="C3544" i="3" s="1"/>
  <c r="C3545" i="3" s="1"/>
  <c r="C3546" i="3" s="1"/>
  <c r="C3547" i="3" s="1"/>
  <c r="C3548" i="3" s="1"/>
  <c r="C3549" i="3" s="1"/>
  <c r="C3550" i="3" s="1"/>
  <c r="C3551" i="3" s="1"/>
  <c r="C3552" i="3" s="1"/>
  <c r="C3553" i="3" s="1"/>
  <c r="C3554" i="3" s="1"/>
  <c r="C3555" i="3" s="1"/>
  <c r="C3556" i="3" s="1"/>
  <c r="C3557" i="3" s="1"/>
  <c r="C3558" i="3" s="1"/>
  <c r="C3559" i="3" s="1"/>
  <c r="C3560" i="3" s="1"/>
  <c r="C3561" i="3" s="1"/>
  <c r="C3562" i="3" s="1"/>
  <c r="C3563" i="3" s="1"/>
  <c r="C3564" i="3" s="1"/>
  <c r="C3565" i="3" s="1"/>
  <c r="C3566" i="3" s="1"/>
  <c r="C3567" i="3" s="1"/>
  <c r="C3568" i="3" s="1"/>
  <c r="C3569" i="3" s="1"/>
  <c r="C3570" i="3" s="1"/>
  <c r="C3571" i="3" s="1"/>
  <c r="C3572" i="3" s="1"/>
  <c r="C3573" i="3" s="1"/>
  <c r="C3574" i="3" s="1"/>
  <c r="C3575" i="3" s="1"/>
  <c r="C3576" i="3" s="1"/>
  <c r="C3577" i="3" s="1"/>
  <c r="C3578" i="3" s="1"/>
  <c r="C3579" i="3" s="1"/>
  <c r="C3580" i="3" s="1"/>
  <c r="C3581" i="3" s="1"/>
  <c r="C3582" i="3" s="1"/>
  <c r="C3583" i="3" s="1"/>
  <c r="C3584" i="3" s="1"/>
  <c r="C3585" i="3" s="1"/>
  <c r="C3586" i="3" s="1"/>
  <c r="C3587" i="3" s="1"/>
  <c r="C3588" i="3" s="1"/>
  <c r="C3589" i="3" s="1"/>
  <c r="C3590" i="3" s="1"/>
  <c r="C3591" i="3" s="1"/>
  <c r="C3592" i="3" s="1"/>
  <c r="C3593" i="3" s="1"/>
  <c r="C3594" i="3" s="1"/>
  <c r="C3595" i="3" s="1"/>
  <c r="C3596" i="3" s="1"/>
  <c r="C3597" i="3" s="1"/>
  <c r="C3598" i="3" s="1"/>
  <c r="C3599" i="3" s="1"/>
  <c r="C3600" i="3" s="1"/>
  <c r="C3601" i="3" s="1"/>
  <c r="C3602" i="3" s="1"/>
  <c r="C3603" i="3" s="1"/>
  <c r="C3604" i="3" s="1"/>
  <c r="C3605" i="3" s="1"/>
  <c r="C3606" i="3" s="1"/>
  <c r="C3607" i="3" s="1"/>
  <c r="C3608" i="3" s="1"/>
  <c r="C3609" i="3" s="1"/>
  <c r="C3610" i="3" s="1"/>
  <c r="C3611" i="3" s="1"/>
  <c r="C3612" i="3" s="1"/>
  <c r="C3613" i="3" s="1"/>
  <c r="C3614" i="3" s="1"/>
  <c r="C3615" i="3" s="1"/>
  <c r="C3616" i="3" s="1"/>
  <c r="C3617" i="3" s="1"/>
  <c r="C3618" i="3" s="1"/>
  <c r="D50" i="1" l="1"/>
  <c r="D80" i="1" s="1"/>
  <c r="D110" i="1" s="1"/>
  <c r="D140" i="1" s="1"/>
  <c r="D170" i="1" s="1"/>
  <c r="D200" i="1" s="1"/>
  <c r="D230" i="1" s="1"/>
  <c r="D260" i="1" s="1"/>
  <c r="D290" i="1" s="1"/>
  <c r="D320" i="1" s="1"/>
  <c r="D350" i="1" s="1"/>
  <c r="D380" i="1" s="1"/>
  <c r="D410" i="1" s="1"/>
  <c r="D440" i="1" s="1"/>
  <c r="D470" i="1" s="1"/>
  <c r="D500" i="1" s="1"/>
  <c r="D530" i="1" s="1"/>
  <c r="D560" i="1" s="1"/>
  <c r="D590" i="1" s="1"/>
  <c r="D620" i="1" s="1"/>
  <c r="D650" i="1" s="1"/>
  <c r="D680" i="1" s="1"/>
  <c r="D710" i="1" s="1"/>
  <c r="D740" i="1" s="1"/>
  <c r="D770" i="1" s="1"/>
  <c r="D800" i="1" s="1"/>
  <c r="D830" i="1" s="1"/>
  <c r="D860" i="1" s="1"/>
  <c r="D890" i="1" s="1"/>
  <c r="D920" i="1" s="1"/>
  <c r="D950" i="1" s="1"/>
  <c r="D980" i="1" s="1"/>
  <c r="D1010" i="1" s="1"/>
  <c r="D1040" i="1" s="1"/>
  <c r="D1070" i="1" s="1"/>
  <c r="D1100" i="1" s="1"/>
  <c r="D1130" i="1" s="1"/>
  <c r="D1160" i="1" s="1"/>
  <c r="D1190" i="1" s="1"/>
  <c r="D1220" i="1" s="1"/>
  <c r="D1250" i="1" s="1"/>
  <c r="D1280" i="1" s="1"/>
  <c r="D1310" i="1" s="1"/>
  <c r="D1340" i="1" s="1"/>
  <c r="D1370" i="1" s="1"/>
  <c r="D1400" i="1" s="1"/>
  <c r="D1430" i="1" s="1"/>
  <c r="D1460" i="1" s="1"/>
  <c r="D1490" i="1" s="1"/>
  <c r="D1520" i="1" s="1"/>
  <c r="D1550" i="1" s="1"/>
  <c r="D1580" i="1" s="1"/>
  <c r="D1610" i="1" s="1"/>
  <c r="D1640" i="1" s="1"/>
  <c r="D1670" i="1" s="1"/>
  <c r="D1700" i="1" s="1"/>
  <c r="D1730" i="1" s="1"/>
  <c r="D1760" i="1" s="1"/>
  <c r="D1790" i="1" s="1"/>
  <c r="D1820" i="1" s="1"/>
  <c r="D1850" i="1" s="1"/>
  <c r="D1880" i="1" s="1"/>
  <c r="D1910" i="1" s="1"/>
  <c r="D1940" i="1" s="1"/>
  <c r="D1970" i="1" s="1"/>
  <c r="D2000" i="1" s="1"/>
  <c r="D2030" i="1" s="1"/>
  <c r="D2060" i="1" s="1"/>
  <c r="D2090" i="1" s="1"/>
  <c r="D2120" i="1" s="1"/>
  <c r="D2150" i="1" s="1"/>
  <c r="D2180" i="1" s="1"/>
  <c r="D2210" i="1" s="1"/>
  <c r="D2240" i="1" s="1"/>
  <c r="D2270" i="1" s="1"/>
  <c r="D2300" i="1" s="1"/>
  <c r="D2330" i="1" s="1"/>
  <c r="D2360" i="1" s="1"/>
  <c r="D2390" i="1" s="1"/>
  <c r="D2420" i="1" s="1"/>
  <c r="D2450" i="1" s="1"/>
  <c r="D2480" i="1" s="1"/>
  <c r="D2510" i="1" s="1"/>
  <c r="D2540" i="1" s="1"/>
  <c r="D2570" i="1" s="1"/>
  <c r="D2600" i="1" s="1"/>
  <c r="D2630" i="1" s="1"/>
  <c r="D2660" i="1" s="1"/>
  <c r="D2690" i="1" s="1"/>
  <c r="D2720" i="1" s="1"/>
  <c r="D2750" i="1" s="1"/>
  <c r="D2780" i="1" s="1"/>
  <c r="D2810" i="1" s="1"/>
  <c r="D2840" i="1" s="1"/>
  <c r="D2870" i="1" s="1"/>
  <c r="D2900" i="1" s="1"/>
  <c r="D2930" i="1" s="1"/>
  <c r="D2960" i="1" s="1"/>
  <c r="D2990" i="1" s="1"/>
  <c r="D3020" i="1" s="1"/>
  <c r="D3050" i="1" s="1"/>
  <c r="D3080" i="1" s="1"/>
  <c r="D3110" i="1" s="1"/>
  <c r="D3140" i="1" s="1"/>
  <c r="D3170" i="1" s="1"/>
  <c r="D3200" i="1" s="1"/>
  <c r="D3230" i="1" s="1"/>
  <c r="D3260" i="1" s="1"/>
  <c r="D3290" i="1" s="1"/>
  <c r="D3320" i="1" s="1"/>
  <c r="D3350" i="1" s="1"/>
  <c r="D3380" i="1" s="1"/>
  <c r="D3410" i="1" s="1"/>
  <c r="D3440" i="1" s="1"/>
  <c r="D3470" i="1" s="1"/>
  <c r="D3500" i="1" s="1"/>
  <c r="D3530" i="1" s="1"/>
  <c r="D3560" i="1" s="1"/>
  <c r="D3590" i="1" s="1"/>
  <c r="D51" i="1"/>
  <c r="D81" i="1" s="1"/>
  <c r="D111" i="1" s="1"/>
  <c r="D141" i="1" s="1"/>
  <c r="D171" i="1" s="1"/>
  <c r="D201" i="1" s="1"/>
  <c r="D231" i="1" s="1"/>
  <c r="D261" i="1" s="1"/>
  <c r="D291" i="1" s="1"/>
  <c r="D321" i="1" s="1"/>
  <c r="D351" i="1" s="1"/>
  <c r="D381" i="1" s="1"/>
  <c r="D411" i="1" s="1"/>
  <c r="D441" i="1" s="1"/>
  <c r="D471" i="1" s="1"/>
  <c r="D501" i="1" s="1"/>
  <c r="D531" i="1" s="1"/>
  <c r="D561" i="1" s="1"/>
  <c r="D591" i="1" s="1"/>
  <c r="D621" i="1" s="1"/>
  <c r="D651" i="1" s="1"/>
  <c r="D681" i="1" s="1"/>
  <c r="D711" i="1" s="1"/>
  <c r="D741" i="1" s="1"/>
  <c r="D771" i="1" s="1"/>
  <c r="D801" i="1" s="1"/>
  <c r="D831" i="1" s="1"/>
  <c r="D861" i="1" s="1"/>
  <c r="D891" i="1" s="1"/>
  <c r="D921" i="1" s="1"/>
  <c r="D951" i="1" s="1"/>
  <c r="D981" i="1" s="1"/>
  <c r="D1011" i="1" s="1"/>
  <c r="D1041" i="1" s="1"/>
  <c r="D1071" i="1" s="1"/>
  <c r="D1101" i="1" s="1"/>
  <c r="D1131" i="1" s="1"/>
  <c r="D1161" i="1" s="1"/>
  <c r="D1191" i="1" s="1"/>
  <c r="D1221" i="1" s="1"/>
  <c r="D1251" i="1" s="1"/>
  <c r="D1281" i="1" s="1"/>
  <c r="D1311" i="1" s="1"/>
  <c r="D1341" i="1" s="1"/>
  <c r="D1371" i="1" s="1"/>
  <c r="D1401" i="1" s="1"/>
  <c r="D1431" i="1" s="1"/>
  <c r="D1461" i="1" s="1"/>
  <c r="D1491" i="1" s="1"/>
  <c r="D1521" i="1" s="1"/>
  <c r="D1551" i="1" s="1"/>
  <c r="D1581" i="1" s="1"/>
  <c r="D1611" i="1" s="1"/>
  <c r="D1641" i="1" s="1"/>
  <c r="D1671" i="1" s="1"/>
  <c r="D1701" i="1" s="1"/>
  <c r="D1731" i="1" s="1"/>
  <c r="D1761" i="1" s="1"/>
  <c r="D1791" i="1" s="1"/>
  <c r="D1821" i="1" s="1"/>
  <c r="D1851" i="1" s="1"/>
  <c r="D1881" i="1" s="1"/>
  <c r="D1911" i="1" s="1"/>
  <c r="D1941" i="1" s="1"/>
  <c r="D1971" i="1" s="1"/>
  <c r="D2001" i="1" s="1"/>
  <c r="D2031" i="1" s="1"/>
  <c r="D2061" i="1" s="1"/>
  <c r="D2091" i="1" s="1"/>
  <c r="D2121" i="1" s="1"/>
  <c r="D2151" i="1" s="1"/>
  <c r="D2181" i="1" s="1"/>
  <c r="D2211" i="1" s="1"/>
  <c r="D2241" i="1" s="1"/>
  <c r="D2271" i="1" s="1"/>
  <c r="D2301" i="1" s="1"/>
  <c r="D2331" i="1" s="1"/>
  <c r="D2361" i="1" s="1"/>
  <c r="D2391" i="1" s="1"/>
  <c r="D2421" i="1" s="1"/>
  <c r="D2451" i="1" s="1"/>
  <c r="D2481" i="1" s="1"/>
  <c r="D2511" i="1" s="1"/>
  <c r="D2541" i="1" s="1"/>
  <c r="D2571" i="1" s="1"/>
  <c r="D2601" i="1" s="1"/>
  <c r="D2631" i="1" s="1"/>
  <c r="D2661" i="1" s="1"/>
  <c r="D2691" i="1" s="1"/>
  <c r="D2721" i="1" s="1"/>
  <c r="D2751" i="1" s="1"/>
  <c r="D2781" i="1" s="1"/>
  <c r="D2811" i="1" s="1"/>
  <c r="D2841" i="1" s="1"/>
  <c r="D2871" i="1" s="1"/>
  <c r="D2901" i="1" s="1"/>
  <c r="D2931" i="1" s="1"/>
  <c r="D2961" i="1" s="1"/>
  <c r="D2991" i="1" s="1"/>
  <c r="D3021" i="1" s="1"/>
  <c r="D3051" i="1" s="1"/>
  <c r="D3081" i="1" s="1"/>
  <c r="D3111" i="1" s="1"/>
  <c r="D3141" i="1" s="1"/>
  <c r="D3171" i="1" s="1"/>
  <c r="D3201" i="1" s="1"/>
  <c r="D3231" i="1" s="1"/>
  <c r="D3261" i="1" s="1"/>
  <c r="D3291" i="1" s="1"/>
  <c r="D3321" i="1" s="1"/>
  <c r="D3351" i="1" s="1"/>
  <c r="D3381" i="1" s="1"/>
  <c r="D3411" i="1" s="1"/>
  <c r="D3441" i="1" s="1"/>
  <c r="D3471" i="1" s="1"/>
  <c r="D3501" i="1" s="1"/>
  <c r="D3531" i="1" s="1"/>
  <c r="D3561" i="1" s="1"/>
  <c r="D3591" i="1" s="1"/>
  <c r="D52" i="1"/>
  <c r="D82" i="1" s="1"/>
  <c r="D112" i="1" s="1"/>
  <c r="D142" i="1" s="1"/>
  <c r="D172" i="1" s="1"/>
  <c r="D202" i="1" s="1"/>
  <c r="D232" i="1" s="1"/>
  <c r="D262" i="1" s="1"/>
  <c r="D292" i="1" s="1"/>
  <c r="D322" i="1" s="1"/>
  <c r="D352" i="1" s="1"/>
  <c r="D382" i="1" s="1"/>
  <c r="D412" i="1" s="1"/>
  <c r="D442" i="1" s="1"/>
  <c r="D472" i="1" s="1"/>
  <c r="D502" i="1" s="1"/>
  <c r="D532" i="1" s="1"/>
  <c r="D562" i="1" s="1"/>
  <c r="D592" i="1" s="1"/>
  <c r="D622" i="1" s="1"/>
  <c r="D652" i="1" s="1"/>
  <c r="D682" i="1" s="1"/>
  <c r="D712" i="1" s="1"/>
  <c r="D742" i="1" s="1"/>
  <c r="D772" i="1" s="1"/>
  <c r="D802" i="1" s="1"/>
  <c r="D832" i="1" s="1"/>
  <c r="D862" i="1" s="1"/>
  <c r="D892" i="1" s="1"/>
  <c r="D922" i="1" s="1"/>
  <c r="D952" i="1" s="1"/>
  <c r="D982" i="1" s="1"/>
  <c r="D1012" i="1" s="1"/>
  <c r="D1042" i="1" s="1"/>
  <c r="D1072" i="1" s="1"/>
  <c r="D1102" i="1" s="1"/>
  <c r="D1132" i="1" s="1"/>
  <c r="D1162" i="1" s="1"/>
  <c r="D1192" i="1" s="1"/>
  <c r="D1222" i="1" s="1"/>
  <c r="D1252" i="1" s="1"/>
  <c r="D1282" i="1" s="1"/>
  <c r="D1312" i="1" s="1"/>
  <c r="D1342" i="1" s="1"/>
  <c r="D1372" i="1" s="1"/>
  <c r="D1402" i="1" s="1"/>
  <c r="D1432" i="1" s="1"/>
  <c r="D1462" i="1" s="1"/>
  <c r="D1492" i="1" s="1"/>
  <c r="D1522" i="1" s="1"/>
  <c r="D1552" i="1" s="1"/>
  <c r="D1582" i="1" s="1"/>
  <c r="D1612" i="1" s="1"/>
  <c r="D1642" i="1" s="1"/>
  <c r="D1672" i="1" s="1"/>
  <c r="D1702" i="1" s="1"/>
  <c r="D1732" i="1" s="1"/>
  <c r="D1762" i="1" s="1"/>
  <c r="D1792" i="1" s="1"/>
  <c r="D1822" i="1" s="1"/>
  <c r="D1852" i="1" s="1"/>
  <c r="D1882" i="1" s="1"/>
  <c r="D1912" i="1" s="1"/>
  <c r="D1942" i="1" s="1"/>
  <c r="D1972" i="1" s="1"/>
  <c r="D2002" i="1" s="1"/>
  <c r="D2032" i="1" s="1"/>
  <c r="D2062" i="1" s="1"/>
  <c r="D2092" i="1" s="1"/>
  <c r="D2122" i="1" s="1"/>
  <c r="D2152" i="1" s="1"/>
  <c r="D2182" i="1" s="1"/>
  <c r="D2212" i="1" s="1"/>
  <c r="D2242" i="1" s="1"/>
  <c r="D2272" i="1" s="1"/>
  <c r="D2302" i="1" s="1"/>
  <c r="D2332" i="1" s="1"/>
  <c r="D2362" i="1" s="1"/>
  <c r="D2392" i="1" s="1"/>
  <c r="D2422" i="1" s="1"/>
  <c r="D2452" i="1" s="1"/>
  <c r="D2482" i="1" s="1"/>
  <c r="D2512" i="1" s="1"/>
  <c r="D2542" i="1" s="1"/>
  <c r="D2572" i="1" s="1"/>
  <c r="D2602" i="1" s="1"/>
  <c r="D2632" i="1" s="1"/>
  <c r="D2662" i="1" s="1"/>
  <c r="D2692" i="1" s="1"/>
  <c r="D2722" i="1" s="1"/>
  <c r="D2752" i="1" s="1"/>
  <c r="D2782" i="1" s="1"/>
  <c r="D2812" i="1" s="1"/>
  <c r="D2842" i="1" s="1"/>
  <c r="D2872" i="1" s="1"/>
  <c r="D2902" i="1" s="1"/>
  <c r="D2932" i="1" s="1"/>
  <c r="D2962" i="1" s="1"/>
  <c r="D2992" i="1" s="1"/>
  <c r="D3022" i="1" s="1"/>
  <c r="D3052" i="1" s="1"/>
  <c r="D3082" i="1" s="1"/>
  <c r="D3112" i="1" s="1"/>
  <c r="D3142" i="1" s="1"/>
  <c r="D3172" i="1" s="1"/>
  <c r="D3202" i="1" s="1"/>
  <c r="D3232" i="1" s="1"/>
  <c r="D3262" i="1" s="1"/>
  <c r="D3292" i="1" s="1"/>
  <c r="D3322" i="1" s="1"/>
  <c r="D3352" i="1" s="1"/>
  <c r="D3382" i="1" s="1"/>
  <c r="D3412" i="1" s="1"/>
  <c r="D3442" i="1" s="1"/>
  <c r="D3472" i="1" s="1"/>
  <c r="D3502" i="1" s="1"/>
  <c r="D3532" i="1" s="1"/>
  <c r="D3562" i="1" s="1"/>
  <c r="D3592" i="1" s="1"/>
  <c r="D53" i="1"/>
  <c r="D83" i="1" s="1"/>
  <c r="D113" i="1" s="1"/>
  <c r="D143" i="1" s="1"/>
  <c r="D173" i="1" s="1"/>
  <c r="D203" i="1" s="1"/>
  <c r="D233" i="1" s="1"/>
  <c r="D263" i="1" s="1"/>
  <c r="D293" i="1" s="1"/>
  <c r="D323" i="1" s="1"/>
  <c r="D353" i="1" s="1"/>
  <c r="D383" i="1" s="1"/>
  <c r="D413" i="1" s="1"/>
  <c r="D443" i="1" s="1"/>
  <c r="D473" i="1" s="1"/>
  <c r="D503" i="1" s="1"/>
  <c r="D533" i="1" s="1"/>
  <c r="D563" i="1" s="1"/>
  <c r="D593" i="1" s="1"/>
  <c r="D623" i="1" s="1"/>
  <c r="D653" i="1" s="1"/>
  <c r="D683" i="1" s="1"/>
  <c r="D713" i="1" s="1"/>
  <c r="D743" i="1" s="1"/>
  <c r="D773" i="1" s="1"/>
  <c r="D803" i="1" s="1"/>
  <c r="D833" i="1" s="1"/>
  <c r="D863" i="1" s="1"/>
  <c r="D893" i="1" s="1"/>
  <c r="D923" i="1" s="1"/>
  <c r="D953" i="1" s="1"/>
  <c r="D983" i="1" s="1"/>
  <c r="D1013" i="1" s="1"/>
  <c r="D1043" i="1" s="1"/>
  <c r="D1073" i="1" s="1"/>
  <c r="D1103" i="1" s="1"/>
  <c r="D1133" i="1" s="1"/>
  <c r="D1163" i="1" s="1"/>
  <c r="D1193" i="1" s="1"/>
  <c r="D1223" i="1" s="1"/>
  <c r="D1253" i="1" s="1"/>
  <c r="D1283" i="1" s="1"/>
  <c r="D1313" i="1" s="1"/>
  <c r="D1343" i="1" s="1"/>
  <c r="D1373" i="1" s="1"/>
  <c r="D1403" i="1" s="1"/>
  <c r="D1433" i="1" s="1"/>
  <c r="D1463" i="1" s="1"/>
  <c r="D1493" i="1" s="1"/>
  <c r="D1523" i="1" s="1"/>
  <c r="D1553" i="1" s="1"/>
  <c r="D1583" i="1" s="1"/>
  <c r="D1613" i="1" s="1"/>
  <c r="D1643" i="1" s="1"/>
  <c r="D1673" i="1" s="1"/>
  <c r="D1703" i="1" s="1"/>
  <c r="D1733" i="1" s="1"/>
  <c r="D1763" i="1" s="1"/>
  <c r="D1793" i="1" s="1"/>
  <c r="D1823" i="1" s="1"/>
  <c r="D1853" i="1" s="1"/>
  <c r="D1883" i="1" s="1"/>
  <c r="D1913" i="1" s="1"/>
  <c r="D1943" i="1" s="1"/>
  <c r="D1973" i="1" s="1"/>
  <c r="D2003" i="1" s="1"/>
  <c r="D2033" i="1" s="1"/>
  <c r="D2063" i="1" s="1"/>
  <c r="D2093" i="1" s="1"/>
  <c r="D2123" i="1" s="1"/>
  <c r="D2153" i="1" s="1"/>
  <c r="D2183" i="1" s="1"/>
  <c r="D2213" i="1" s="1"/>
  <c r="D2243" i="1" s="1"/>
  <c r="D2273" i="1" s="1"/>
  <c r="D2303" i="1" s="1"/>
  <c r="D2333" i="1" s="1"/>
  <c r="D2363" i="1" s="1"/>
  <c r="D2393" i="1" s="1"/>
  <c r="D2423" i="1" s="1"/>
  <c r="D2453" i="1" s="1"/>
  <c r="D2483" i="1" s="1"/>
  <c r="D2513" i="1" s="1"/>
  <c r="D2543" i="1" s="1"/>
  <c r="D2573" i="1" s="1"/>
  <c r="D2603" i="1" s="1"/>
  <c r="D2633" i="1" s="1"/>
  <c r="D2663" i="1" s="1"/>
  <c r="D2693" i="1" s="1"/>
  <c r="D2723" i="1" s="1"/>
  <c r="D2753" i="1" s="1"/>
  <c r="D2783" i="1" s="1"/>
  <c r="D2813" i="1" s="1"/>
  <c r="D2843" i="1" s="1"/>
  <c r="D2873" i="1" s="1"/>
  <c r="D2903" i="1" s="1"/>
  <c r="D2933" i="1" s="1"/>
  <c r="D2963" i="1" s="1"/>
  <c r="D2993" i="1" s="1"/>
  <c r="D3023" i="1" s="1"/>
  <c r="D3053" i="1" s="1"/>
  <c r="D3083" i="1" s="1"/>
  <c r="D3113" i="1" s="1"/>
  <c r="D3143" i="1" s="1"/>
  <c r="D3173" i="1" s="1"/>
  <c r="D3203" i="1" s="1"/>
  <c r="D3233" i="1" s="1"/>
  <c r="D3263" i="1" s="1"/>
  <c r="D3293" i="1" s="1"/>
  <c r="D3323" i="1" s="1"/>
  <c r="D3353" i="1" s="1"/>
  <c r="D3383" i="1" s="1"/>
  <c r="D3413" i="1" s="1"/>
  <c r="D3443" i="1" s="1"/>
  <c r="D3473" i="1" s="1"/>
  <c r="D3503" i="1" s="1"/>
  <c r="D3533" i="1" s="1"/>
  <c r="D3563" i="1" s="1"/>
  <c r="D3593" i="1" s="1"/>
  <c r="D54" i="1"/>
  <c r="D84" i="1" s="1"/>
  <c r="D114" i="1" s="1"/>
  <c r="D144" i="1" s="1"/>
  <c r="D174" i="1" s="1"/>
  <c r="D204" i="1" s="1"/>
  <c r="D234" i="1" s="1"/>
  <c r="D264" i="1" s="1"/>
  <c r="D294" i="1" s="1"/>
  <c r="D324" i="1" s="1"/>
  <c r="D354" i="1" s="1"/>
  <c r="D384" i="1" s="1"/>
  <c r="D414" i="1" s="1"/>
  <c r="D444" i="1" s="1"/>
  <c r="D474" i="1" s="1"/>
  <c r="D504" i="1" s="1"/>
  <c r="D534" i="1" s="1"/>
  <c r="D564" i="1" s="1"/>
  <c r="D594" i="1" s="1"/>
  <c r="D624" i="1" s="1"/>
  <c r="D654" i="1" s="1"/>
  <c r="D684" i="1" s="1"/>
  <c r="D714" i="1" s="1"/>
  <c r="D744" i="1" s="1"/>
  <c r="D774" i="1" s="1"/>
  <c r="D804" i="1" s="1"/>
  <c r="D834" i="1" s="1"/>
  <c r="D864" i="1" s="1"/>
  <c r="D894" i="1" s="1"/>
  <c r="D924" i="1" s="1"/>
  <c r="D954" i="1" s="1"/>
  <c r="D984" i="1" s="1"/>
  <c r="D1014" i="1" s="1"/>
  <c r="D1044" i="1" s="1"/>
  <c r="D1074" i="1" s="1"/>
  <c r="D1104" i="1" s="1"/>
  <c r="D1134" i="1" s="1"/>
  <c r="D1164" i="1" s="1"/>
  <c r="D1194" i="1" s="1"/>
  <c r="D1224" i="1" s="1"/>
  <c r="D1254" i="1" s="1"/>
  <c r="D1284" i="1" s="1"/>
  <c r="D1314" i="1" s="1"/>
  <c r="D1344" i="1" s="1"/>
  <c r="D1374" i="1" s="1"/>
  <c r="D1404" i="1" s="1"/>
  <c r="D1434" i="1" s="1"/>
  <c r="D1464" i="1" s="1"/>
  <c r="D1494" i="1" s="1"/>
  <c r="D1524" i="1" s="1"/>
  <c r="D1554" i="1" s="1"/>
  <c r="D1584" i="1" s="1"/>
  <c r="D1614" i="1" s="1"/>
  <c r="D1644" i="1" s="1"/>
  <c r="D1674" i="1" s="1"/>
  <c r="D1704" i="1" s="1"/>
  <c r="D1734" i="1" s="1"/>
  <c r="D1764" i="1" s="1"/>
  <c r="D1794" i="1" s="1"/>
  <c r="D1824" i="1" s="1"/>
  <c r="D1854" i="1" s="1"/>
  <c r="D1884" i="1" s="1"/>
  <c r="D1914" i="1" s="1"/>
  <c r="D1944" i="1" s="1"/>
  <c r="D1974" i="1" s="1"/>
  <c r="D2004" i="1" s="1"/>
  <c r="D2034" i="1" s="1"/>
  <c r="D2064" i="1" s="1"/>
  <c r="D2094" i="1" s="1"/>
  <c r="D2124" i="1" s="1"/>
  <c r="D2154" i="1" s="1"/>
  <c r="D2184" i="1" s="1"/>
  <c r="D2214" i="1" s="1"/>
  <c r="D2244" i="1" s="1"/>
  <c r="D2274" i="1" s="1"/>
  <c r="D2304" i="1" s="1"/>
  <c r="D2334" i="1" s="1"/>
  <c r="D2364" i="1" s="1"/>
  <c r="D2394" i="1" s="1"/>
  <c r="D2424" i="1" s="1"/>
  <c r="D2454" i="1" s="1"/>
  <c r="D2484" i="1" s="1"/>
  <c r="D2514" i="1" s="1"/>
  <c r="D2544" i="1" s="1"/>
  <c r="D2574" i="1" s="1"/>
  <c r="D2604" i="1" s="1"/>
  <c r="D2634" i="1" s="1"/>
  <c r="D2664" i="1" s="1"/>
  <c r="D2694" i="1" s="1"/>
  <c r="D2724" i="1" s="1"/>
  <c r="D2754" i="1" s="1"/>
  <c r="D2784" i="1" s="1"/>
  <c r="D2814" i="1" s="1"/>
  <c r="D2844" i="1" s="1"/>
  <c r="D2874" i="1" s="1"/>
  <c r="D2904" i="1" s="1"/>
  <c r="D2934" i="1" s="1"/>
  <c r="D2964" i="1" s="1"/>
  <c r="D2994" i="1" s="1"/>
  <c r="D3024" i="1" s="1"/>
  <c r="D3054" i="1" s="1"/>
  <c r="D3084" i="1" s="1"/>
  <c r="D3114" i="1" s="1"/>
  <c r="D3144" i="1" s="1"/>
  <c r="D3174" i="1" s="1"/>
  <c r="D3204" i="1" s="1"/>
  <c r="D3234" i="1" s="1"/>
  <c r="D3264" i="1" s="1"/>
  <c r="D3294" i="1" s="1"/>
  <c r="D3324" i="1" s="1"/>
  <c r="D3354" i="1" s="1"/>
  <c r="D3384" i="1" s="1"/>
  <c r="D3414" i="1" s="1"/>
  <c r="D3444" i="1" s="1"/>
  <c r="D3474" i="1" s="1"/>
  <c r="D3504" i="1" s="1"/>
  <c r="D3534" i="1" s="1"/>
  <c r="D3564" i="1" s="1"/>
  <c r="D3594" i="1" s="1"/>
  <c r="D55" i="1"/>
  <c r="D85" i="1" s="1"/>
  <c r="D115" i="1" s="1"/>
  <c r="D145" i="1" s="1"/>
  <c r="D175" i="1" s="1"/>
  <c r="D205" i="1" s="1"/>
  <c r="D235" i="1" s="1"/>
  <c r="D265" i="1" s="1"/>
  <c r="D295" i="1" s="1"/>
  <c r="D325" i="1" s="1"/>
  <c r="D355" i="1" s="1"/>
  <c r="D385" i="1" s="1"/>
  <c r="D415" i="1" s="1"/>
  <c r="D445" i="1" s="1"/>
  <c r="D475" i="1" s="1"/>
  <c r="D505" i="1" s="1"/>
  <c r="D535" i="1" s="1"/>
  <c r="D565" i="1" s="1"/>
  <c r="D595" i="1" s="1"/>
  <c r="D625" i="1" s="1"/>
  <c r="D655" i="1" s="1"/>
  <c r="D685" i="1" s="1"/>
  <c r="D715" i="1" s="1"/>
  <c r="D745" i="1" s="1"/>
  <c r="D775" i="1" s="1"/>
  <c r="D805" i="1" s="1"/>
  <c r="D835" i="1" s="1"/>
  <c r="D865" i="1" s="1"/>
  <c r="D895" i="1" s="1"/>
  <c r="D925" i="1" s="1"/>
  <c r="D955" i="1" s="1"/>
  <c r="D985" i="1" s="1"/>
  <c r="D1015" i="1" s="1"/>
  <c r="D1045" i="1" s="1"/>
  <c r="D1075" i="1" s="1"/>
  <c r="D1105" i="1" s="1"/>
  <c r="D1135" i="1" s="1"/>
  <c r="D1165" i="1" s="1"/>
  <c r="D1195" i="1" s="1"/>
  <c r="D1225" i="1" s="1"/>
  <c r="D1255" i="1" s="1"/>
  <c r="D1285" i="1" s="1"/>
  <c r="D1315" i="1" s="1"/>
  <c r="D1345" i="1" s="1"/>
  <c r="D1375" i="1" s="1"/>
  <c r="D1405" i="1" s="1"/>
  <c r="D1435" i="1" s="1"/>
  <c r="D1465" i="1" s="1"/>
  <c r="D1495" i="1" s="1"/>
  <c r="D1525" i="1" s="1"/>
  <c r="D1555" i="1" s="1"/>
  <c r="D1585" i="1" s="1"/>
  <c r="D1615" i="1" s="1"/>
  <c r="D1645" i="1" s="1"/>
  <c r="D1675" i="1" s="1"/>
  <c r="D1705" i="1" s="1"/>
  <c r="D1735" i="1" s="1"/>
  <c r="D1765" i="1" s="1"/>
  <c r="D1795" i="1" s="1"/>
  <c r="D1825" i="1" s="1"/>
  <c r="D1855" i="1" s="1"/>
  <c r="D1885" i="1" s="1"/>
  <c r="D1915" i="1" s="1"/>
  <c r="D1945" i="1" s="1"/>
  <c r="D1975" i="1" s="1"/>
  <c r="D2005" i="1" s="1"/>
  <c r="D2035" i="1" s="1"/>
  <c r="D2065" i="1" s="1"/>
  <c r="D2095" i="1" s="1"/>
  <c r="D2125" i="1" s="1"/>
  <c r="D2155" i="1" s="1"/>
  <c r="D2185" i="1" s="1"/>
  <c r="D2215" i="1" s="1"/>
  <c r="D2245" i="1" s="1"/>
  <c r="D2275" i="1" s="1"/>
  <c r="D2305" i="1" s="1"/>
  <c r="D2335" i="1" s="1"/>
  <c r="D2365" i="1" s="1"/>
  <c r="D2395" i="1" s="1"/>
  <c r="D2425" i="1" s="1"/>
  <c r="D2455" i="1" s="1"/>
  <c r="D2485" i="1" s="1"/>
  <c r="D2515" i="1" s="1"/>
  <c r="D2545" i="1" s="1"/>
  <c r="D2575" i="1" s="1"/>
  <c r="D2605" i="1" s="1"/>
  <c r="D2635" i="1" s="1"/>
  <c r="D2665" i="1" s="1"/>
  <c r="D2695" i="1" s="1"/>
  <c r="D2725" i="1" s="1"/>
  <c r="D2755" i="1" s="1"/>
  <c r="D2785" i="1" s="1"/>
  <c r="D2815" i="1" s="1"/>
  <c r="D2845" i="1" s="1"/>
  <c r="D2875" i="1" s="1"/>
  <c r="D2905" i="1" s="1"/>
  <c r="D2935" i="1" s="1"/>
  <c r="D2965" i="1" s="1"/>
  <c r="D2995" i="1" s="1"/>
  <c r="D3025" i="1" s="1"/>
  <c r="D3055" i="1" s="1"/>
  <c r="D3085" i="1" s="1"/>
  <c r="D3115" i="1" s="1"/>
  <c r="D3145" i="1" s="1"/>
  <c r="D3175" i="1" s="1"/>
  <c r="D3205" i="1" s="1"/>
  <c r="D3235" i="1" s="1"/>
  <c r="D3265" i="1" s="1"/>
  <c r="D3295" i="1" s="1"/>
  <c r="D3325" i="1" s="1"/>
  <c r="D3355" i="1" s="1"/>
  <c r="D3385" i="1" s="1"/>
  <c r="D3415" i="1" s="1"/>
  <c r="D3445" i="1" s="1"/>
  <c r="D3475" i="1" s="1"/>
  <c r="D3505" i="1" s="1"/>
  <c r="D3535" i="1" s="1"/>
  <c r="D3565" i="1" s="1"/>
  <c r="D3595" i="1" s="1"/>
  <c r="D56" i="1"/>
  <c r="D86" i="1" s="1"/>
  <c r="D116" i="1" s="1"/>
  <c r="D146" i="1" s="1"/>
  <c r="D176" i="1" s="1"/>
  <c r="D206" i="1" s="1"/>
  <c r="D236" i="1" s="1"/>
  <c r="D266" i="1" s="1"/>
  <c r="D296" i="1" s="1"/>
  <c r="D326" i="1" s="1"/>
  <c r="D356" i="1" s="1"/>
  <c r="D386" i="1" s="1"/>
  <c r="D416" i="1" s="1"/>
  <c r="D446" i="1" s="1"/>
  <c r="D476" i="1" s="1"/>
  <c r="D506" i="1" s="1"/>
  <c r="D536" i="1" s="1"/>
  <c r="D566" i="1" s="1"/>
  <c r="D596" i="1" s="1"/>
  <c r="D626" i="1" s="1"/>
  <c r="D656" i="1" s="1"/>
  <c r="D686" i="1" s="1"/>
  <c r="D716" i="1" s="1"/>
  <c r="D746" i="1" s="1"/>
  <c r="D776" i="1" s="1"/>
  <c r="D806" i="1" s="1"/>
  <c r="D836" i="1" s="1"/>
  <c r="D866" i="1" s="1"/>
  <c r="D896" i="1" s="1"/>
  <c r="D926" i="1" s="1"/>
  <c r="D956" i="1" s="1"/>
  <c r="D986" i="1" s="1"/>
  <c r="D1016" i="1" s="1"/>
  <c r="D1046" i="1" s="1"/>
  <c r="D1076" i="1" s="1"/>
  <c r="D1106" i="1" s="1"/>
  <c r="D1136" i="1" s="1"/>
  <c r="D1166" i="1" s="1"/>
  <c r="D1196" i="1" s="1"/>
  <c r="D1226" i="1" s="1"/>
  <c r="D1256" i="1" s="1"/>
  <c r="D1286" i="1" s="1"/>
  <c r="D1316" i="1" s="1"/>
  <c r="D1346" i="1" s="1"/>
  <c r="D1376" i="1" s="1"/>
  <c r="D1406" i="1" s="1"/>
  <c r="D1436" i="1" s="1"/>
  <c r="D1466" i="1" s="1"/>
  <c r="D1496" i="1" s="1"/>
  <c r="D1526" i="1" s="1"/>
  <c r="D1556" i="1" s="1"/>
  <c r="D1586" i="1" s="1"/>
  <c r="D1616" i="1" s="1"/>
  <c r="D1646" i="1" s="1"/>
  <c r="D1676" i="1" s="1"/>
  <c r="D1706" i="1" s="1"/>
  <c r="D1736" i="1" s="1"/>
  <c r="D1766" i="1" s="1"/>
  <c r="D1796" i="1" s="1"/>
  <c r="D1826" i="1" s="1"/>
  <c r="D1856" i="1" s="1"/>
  <c r="D1886" i="1" s="1"/>
  <c r="D1916" i="1" s="1"/>
  <c r="D1946" i="1" s="1"/>
  <c r="D1976" i="1" s="1"/>
  <c r="D2006" i="1" s="1"/>
  <c r="D2036" i="1" s="1"/>
  <c r="D2066" i="1" s="1"/>
  <c r="D2096" i="1" s="1"/>
  <c r="D2126" i="1" s="1"/>
  <c r="D2156" i="1" s="1"/>
  <c r="D2186" i="1" s="1"/>
  <c r="D2216" i="1" s="1"/>
  <c r="D2246" i="1" s="1"/>
  <c r="D2276" i="1" s="1"/>
  <c r="D2306" i="1" s="1"/>
  <c r="D2336" i="1" s="1"/>
  <c r="D2366" i="1" s="1"/>
  <c r="D2396" i="1" s="1"/>
  <c r="D2426" i="1" s="1"/>
  <c r="D2456" i="1" s="1"/>
  <c r="D2486" i="1" s="1"/>
  <c r="D2516" i="1" s="1"/>
  <c r="D2546" i="1" s="1"/>
  <c r="D2576" i="1" s="1"/>
  <c r="D2606" i="1" s="1"/>
  <c r="D2636" i="1" s="1"/>
  <c r="D2666" i="1" s="1"/>
  <c r="D2696" i="1" s="1"/>
  <c r="D2726" i="1" s="1"/>
  <c r="D2756" i="1" s="1"/>
  <c r="D2786" i="1" s="1"/>
  <c r="D2816" i="1" s="1"/>
  <c r="D2846" i="1" s="1"/>
  <c r="D2876" i="1" s="1"/>
  <c r="D2906" i="1" s="1"/>
  <c r="D2936" i="1" s="1"/>
  <c r="D2966" i="1" s="1"/>
  <c r="D2996" i="1" s="1"/>
  <c r="D3026" i="1" s="1"/>
  <c r="D3056" i="1" s="1"/>
  <c r="D3086" i="1" s="1"/>
  <c r="D3116" i="1" s="1"/>
  <c r="D3146" i="1" s="1"/>
  <c r="D3176" i="1" s="1"/>
  <c r="D3206" i="1" s="1"/>
  <c r="D3236" i="1" s="1"/>
  <c r="D3266" i="1" s="1"/>
  <c r="D3296" i="1" s="1"/>
  <c r="D3326" i="1" s="1"/>
  <c r="D3356" i="1" s="1"/>
  <c r="D3386" i="1" s="1"/>
  <c r="D3416" i="1" s="1"/>
  <c r="D3446" i="1" s="1"/>
  <c r="D3476" i="1" s="1"/>
  <c r="D3506" i="1" s="1"/>
  <c r="D3536" i="1" s="1"/>
  <c r="D3566" i="1" s="1"/>
  <c r="D3596" i="1" s="1"/>
  <c r="D57" i="1"/>
  <c r="D87" i="1" s="1"/>
  <c r="D117" i="1" s="1"/>
  <c r="D147" i="1" s="1"/>
  <c r="D177" i="1" s="1"/>
  <c r="D207" i="1" s="1"/>
  <c r="D237" i="1" s="1"/>
  <c r="D267" i="1" s="1"/>
  <c r="D297" i="1" s="1"/>
  <c r="D327" i="1" s="1"/>
  <c r="D357" i="1" s="1"/>
  <c r="D387" i="1" s="1"/>
  <c r="D417" i="1" s="1"/>
  <c r="D447" i="1" s="1"/>
  <c r="D477" i="1" s="1"/>
  <c r="D507" i="1" s="1"/>
  <c r="D537" i="1" s="1"/>
  <c r="D567" i="1" s="1"/>
  <c r="D597" i="1" s="1"/>
  <c r="D627" i="1" s="1"/>
  <c r="D657" i="1" s="1"/>
  <c r="D687" i="1" s="1"/>
  <c r="D717" i="1" s="1"/>
  <c r="D747" i="1" s="1"/>
  <c r="D777" i="1" s="1"/>
  <c r="D807" i="1" s="1"/>
  <c r="D837" i="1" s="1"/>
  <c r="D867" i="1" s="1"/>
  <c r="D897" i="1" s="1"/>
  <c r="D927" i="1" s="1"/>
  <c r="D957" i="1" s="1"/>
  <c r="D987" i="1" s="1"/>
  <c r="D1017" i="1" s="1"/>
  <c r="D1047" i="1" s="1"/>
  <c r="D1077" i="1" s="1"/>
  <c r="D1107" i="1" s="1"/>
  <c r="D1137" i="1" s="1"/>
  <c r="D1167" i="1" s="1"/>
  <c r="D1197" i="1" s="1"/>
  <c r="D1227" i="1" s="1"/>
  <c r="D1257" i="1" s="1"/>
  <c r="D1287" i="1" s="1"/>
  <c r="D1317" i="1" s="1"/>
  <c r="D1347" i="1" s="1"/>
  <c r="D1377" i="1" s="1"/>
  <c r="D1407" i="1" s="1"/>
  <c r="D1437" i="1" s="1"/>
  <c r="D1467" i="1" s="1"/>
  <c r="D1497" i="1" s="1"/>
  <c r="D1527" i="1" s="1"/>
  <c r="D1557" i="1" s="1"/>
  <c r="D1587" i="1" s="1"/>
  <c r="D1617" i="1" s="1"/>
  <c r="D1647" i="1" s="1"/>
  <c r="D1677" i="1" s="1"/>
  <c r="D1707" i="1" s="1"/>
  <c r="D1737" i="1" s="1"/>
  <c r="D1767" i="1" s="1"/>
  <c r="D1797" i="1" s="1"/>
  <c r="D1827" i="1" s="1"/>
  <c r="D1857" i="1" s="1"/>
  <c r="D1887" i="1" s="1"/>
  <c r="D1917" i="1" s="1"/>
  <c r="D1947" i="1" s="1"/>
  <c r="D1977" i="1" s="1"/>
  <c r="D2007" i="1" s="1"/>
  <c r="D2037" i="1" s="1"/>
  <c r="D2067" i="1" s="1"/>
  <c r="D2097" i="1" s="1"/>
  <c r="D2127" i="1" s="1"/>
  <c r="D2157" i="1" s="1"/>
  <c r="D2187" i="1" s="1"/>
  <c r="D2217" i="1" s="1"/>
  <c r="D2247" i="1" s="1"/>
  <c r="D2277" i="1" s="1"/>
  <c r="D2307" i="1" s="1"/>
  <c r="D2337" i="1" s="1"/>
  <c r="D2367" i="1" s="1"/>
  <c r="D2397" i="1" s="1"/>
  <c r="D2427" i="1" s="1"/>
  <c r="D2457" i="1" s="1"/>
  <c r="D2487" i="1" s="1"/>
  <c r="D2517" i="1" s="1"/>
  <c r="D2547" i="1" s="1"/>
  <c r="D2577" i="1" s="1"/>
  <c r="D2607" i="1" s="1"/>
  <c r="D2637" i="1" s="1"/>
  <c r="D2667" i="1" s="1"/>
  <c r="D2697" i="1" s="1"/>
  <c r="D2727" i="1" s="1"/>
  <c r="D2757" i="1" s="1"/>
  <c r="D2787" i="1" s="1"/>
  <c r="D2817" i="1" s="1"/>
  <c r="D2847" i="1" s="1"/>
  <c r="D2877" i="1" s="1"/>
  <c r="D2907" i="1" s="1"/>
  <c r="D2937" i="1" s="1"/>
  <c r="D2967" i="1" s="1"/>
  <c r="D2997" i="1" s="1"/>
  <c r="D3027" i="1" s="1"/>
  <c r="D3057" i="1" s="1"/>
  <c r="D3087" i="1" s="1"/>
  <c r="D3117" i="1" s="1"/>
  <c r="D3147" i="1" s="1"/>
  <c r="D3177" i="1" s="1"/>
  <c r="D3207" i="1" s="1"/>
  <c r="D3237" i="1" s="1"/>
  <c r="D3267" i="1" s="1"/>
  <c r="D3297" i="1" s="1"/>
  <c r="D3327" i="1" s="1"/>
  <c r="D3357" i="1" s="1"/>
  <c r="D3387" i="1" s="1"/>
  <c r="D3417" i="1" s="1"/>
  <c r="D3447" i="1" s="1"/>
  <c r="D3477" i="1" s="1"/>
  <c r="D3507" i="1" s="1"/>
  <c r="D3537" i="1" s="1"/>
  <c r="D3567" i="1" s="1"/>
  <c r="D3597" i="1" s="1"/>
  <c r="D58" i="1"/>
  <c r="D88" i="1" s="1"/>
  <c r="D118" i="1" s="1"/>
  <c r="D148" i="1" s="1"/>
  <c r="D178" i="1" s="1"/>
  <c r="D208" i="1" s="1"/>
  <c r="D238" i="1" s="1"/>
  <c r="D268" i="1" s="1"/>
  <c r="D298" i="1" s="1"/>
  <c r="D328" i="1" s="1"/>
  <c r="D358" i="1" s="1"/>
  <c r="D388" i="1" s="1"/>
  <c r="D418" i="1" s="1"/>
  <c r="D448" i="1" s="1"/>
  <c r="D478" i="1" s="1"/>
  <c r="D508" i="1" s="1"/>
  <c r="D538" i="1" s="1"/>
  <c r="D568" i="1" s="1"/>
  <c r="D598" i="1" s="1"/>
  <c r="D628" i="1" s="1"/>
  <c r="D658" i="1" s="1"/>
  <c r="D688" i="1" s="1"/>
  <c r="D718" i="1" s="1"/>
  <c r="D748" i="1" s="1"/>
  <c r="D778" i="1" s="1"/>
  <c r="D808" i="1" s="1"/>
  <c r="D838" i="1" s="1"/>
  <c r="D868" i="1" s="1"/>
  <c r="D898" i="1" s="1"/>
  <c r="D928" i="1" s="1"/>
  <c r="D958" i="1" s="1"/>
  <c r="D988" i="1" s="1"/>
  <c r="D1018" i="1" s="1"/>
  <c r="D1048" i="1" s="1"/>
  <c r="D1078" i="1" s="1"/>
  <c r="D1108" i="1" s="1"/>
  <c r="D1138" i="1" s="1"/>
  <c r="D1168" i="1" s="1"/>
  <c r="D1198" i="1" s="1"/>
  <c r="D1228" i="1" s="1"/>
  <c r="D1258" i="1" s="1"/>
  <c r="D1288" i="1" s="1"/>
  <c r="D1318" i="1" s="1"/>
  <c r="D1348" i="1" s="1"/>
  <c r="D1378" i="1" s="1"/>
  <c r="D1408" i="1" s="1"/>
  <c r="D1438" i="1" s="1"/>
  <c r="D1468" i="1" s="1"/>
  <c r="D1498" i="1" s="1"/>
  <c r="D1528" i="1" s="1"/>
  <c r="D1558" i="1" s="1"/>
  <c r="D1588" i="1" s="1"/>
  <c r="D1618" i="1" s="1"/>
  <c r="D1648" i="1" s="1"/>
  <c r="D1678" i="1" s="1"/>
  <c r="D1708" i="1" s="1"/>
  <c r="D1738" i="1" s="1"/>
  <c r="D1768" i="1" s="1"/>
  <c r="D1798" i="1" s="1"/>
  <c r="D1828" i="1" s="1"/>
  <c r="D1858" i="1" s="1"/>
  <c r="D1888" i="1" s="1"/>
  <c r="D1918" i="1" s="1"/>
  <c r="D1948" i="1" s="1"/>
  <c r="D1978" i="1" s="1"/>
  <c r="D2008" i="1" s="1"/>
  <c r="D2038" i="1" s="1"/>
  <c r="D2068" i="1" s="1"/>
  <c r="D2098" i="1" s="1"/>
  <c r="D2128" i="1" s="1"/>
  <c r="D2158" i="1" s="1"/>
  <c r="D2188" i="1" s="1"/>
  <c r="D2218" i="1" s="1"/>
  <c r="D2248" i="1" s="1"/>
  <c r="D2278" i="1" s="1"/>
  <c r="D2308" i="1" s="1"/>
  <c r="D2338" i="1" s="1"/>
  <c r="D2368" i="1" s="1"/>
  <c r="D2398" i="1" s="1"/>
  <c r="D2428" i="1" s="1"/>
  <c r="D2458" i="1" s="1"/>
  <c r="D2488" i="1" s="1"/>
  <c r="D2518" i="1" s="1"/>
  <c r="D2548" i="1" s="1"/>
  <c r="D2578" i="1" s="1"/>
  <c r="D2608" i="1" s="1"/>
  <c r="D2638" i="1" s="1"/>
  <c r="D2668" i="1" s="1"/>
  <c r="D2698" i="1" s="1"/>
  <c r="D2728" i="1" s="1"/>
  <c r="D2758" i="1" s="1"/>
  <c r="D2788" i="1" s="1"/>
  <c r="D2818" i="1" s="1"/>
  <c r="D2848" i="1" s="1"/>
  <c r="D2878" i="1" s="1"/>
  <c r="D2908" i="1" s="1"/>
  <c r="D2938" i="1" s="1"/>
  <c r="D2968" i="1" s="1"/>
  <c r="D2998" i="1" s="1"/>
  <c r="D3028" i="1" s="1"/>
  <c r="D3058" i="1" s="1"/>
  <c r="D3088" i="1" s="1"/>
  <c r="D3118" i="1" s="1"/>
  <c r="D3148" i="1" s="1"/>
  <c r="D3178" i="1" s="1"/>
  <c r="D3208" i="1" s="1"/>
  <c r="D3238" i="1" s="1"/>
  <c r="D3268" i="1" s="1"/>
  <c r="D3298" i="1" s="1"/>
  <c r="D3328" i="1" s="1"/>
  <c r="D3358" i="1" s="1"/>
  <c r="D3388" i="1" s="1"/>
  <c r="D3418" i="1" s="1"/>
  <c r="D3448" i="1" s="1"/>
  <c r="D3478" i="1" s="1"/>
  <c r="D3508" i="1" s="1"/>
  <c r="D3538" i="1" s="1"/>
  <c r="D3568" i="1" s="1"/>
  <c r="D3598" i="1" s="1"/>
  <c r="D59" i="1"/>
  <c r="D89" i="1" s="1"/>
  <c r="D119" i="1" s="1"/>
  <c r="D149" i="1" s="1"/>
  <c r="D179" i="1" s="1"/>
  <c r="D209" i="1" s="1"/>
  <c r="D239" i="1" s="1"/>
  <c r="D269" i="1" s="1"/>
  <c r="D299" i="1" s="1"/>
  <c r="D329" i="1" s="1"/>
  <c r="D359" i="1" s="1"/>
  <c r="D389" i="1" s="1"/>
  <c r="D419" i="1" s="1"/>
  <c r="D449" i="1" s="1"/>
  <c r="D479" i="1" s="1"/>
  <c r="D509" i="1" s="1"/>
  <c r="D539" i="1" s="1"/>
  <c r="D569" i="1" s="1"/>
  <c r="D599" i="1" s="1"/>
  <c r="D629" i="1" s="1"/>
  <c r="D659" i="1" s="1"/>
  <c r="D689" i="1" s="1"/>
  <c r="D719" i="1" s="1"/>
  <c r="D749" i="1" s="1"/>
  <c r="D779" i="1" s="1"/>
  <c r="D809" i="1" s="1"/>
  <c r="D839" i="1" s="1"/>
  <c r="D869" i="1" s="1"/>
  <c r="D899" i="1" s="1"/>
  <c r="D929" i="1" s="1"/>
  <c r="D959" i="1" s="1"/>
  <c r="D989" i="1" s="1"/>
  <c r="D1019" i="1" s="1"/>
  <c r="D1049" i="1" s="1"/>
  <c r="D1079" i="1" s="1"/>
  <c r="D1109" i="1" s="1"/>
  <c r="D1139" i="1" s="1"/>
  <c r="D1169" i="1" s="1"/>
  <c r="D1199" i="1" s="1"/>
  <c r="D1229" i="1" s="1"/>
  <c r="D1259" i="1" s="1"/>
  <c r="D1289" i="1" s="1"/>
  <c r="D1319" i="1" s="1"/>
  <c r="D1349" i="1" s="1"/>
  <c r="D1379" i="1" s="1"/>
  <c r="D1409" i="1" s="1"/>
  <c r="D1439" i="1" s="1"/>
  <c r="D1469" i="1" s="1"/>
  <c r="D1499" i="1" s="1"/>
  <c r="D1529" i="1" s="1"/>
  <c r="D1559" i="1" s="1"/>
  <c r="D1589" i="1" s="1"/>
  <c r="D1619" i="1" s="1"/>
  <c r="D1649" i="1" s="1"/>
  <c r="D1679" i="1" s="1"/>
  <c r="D1709" i="1" s="1"/>
  <c r="D1739" i="1" s="1"/>
  <c r="D1769" i="1" s="1"/>
  <c r="D1799" i="1" s="1"/>
  <c r="D1829" i="1" s="1"/>
  <c r="D1859" i="1" s="1"/>
  <c r="D1889" i="1" s="1"/>
  <c r="D1919" i="1" s="1"/>
  <c r="D1949" i="1" s="1"/>
  <c r="D1979" i="1" s="1"/>
  <c r="D2009" i="1" s="1"/>
  <c r="D2039" i="1" s="1"/>
  <c r="D2069" i="1" s="1"/>
  <c r="D2099" i="1" s="1"/>
  <c r="D2129" i="1" s="1"/>
  <c r="D2159" i="1" s="1"/>
  <c r="D2189" i="1" s="1"/>
  <c r="D2219" i="1" s="1"/>
  <c r="D2249" i="1" s="1"/>
  <c r="D2279" i="1" s="1"/>
  <c r="D2309" i="1" s="1"/>
  <c r="D2339" i="1" s="1"/>
  <c r="D2369" i="1" s="1"/>
  <c r="D2399" i="1" s="1"/>
  <c r="D2429" i="1" s="1"/>
  <c r="D2459" i="1" s="1"/>
  <c r="D2489" i="1" s="1"/>
  <c r="D2519" i="1" s="1"/>
  <c r="D2549" i="1" s="1"/>
  <c r="D2579" i="1" s="1"/>
  <c r="D2609" i="1" s="1"/>
  <c r="D2639" i="1" s="1"/>
  <c r="D2669" i="1" s="1"/>
  <c r="D2699" i="1" s="1"/>
  <c r="D2729" i="1" s="1"/>
  <c r="D2759" i="1" s="1"/>
  <c r="D2789" i="1" s="1"/>
  <c r="D2819" i="1" s="1"/>
  <c r="D2849" i="1" s="1"/>
  <c r="D2879" i="1" s="1"/>
  <c r="D2909" i="1" s="1"/>
  <c r="D2939" i="1" s="1"/>
  <c r="D2969" i="1" s="1"/>
  <c r="D2999" i="1" s="1"/>
  <c r="D3029" i="1" s="1"/>
  <c r="D3059" i="1" s="1"/>
  <c r="D3089" i="1" s="1"/>
  <c r="D3119" i="1" s="1"/>
  <c r="D3149" i="1" s="1"/>
  <c r="D3179" i="1" s="1"/>
  <c r="D3209" i="1" s="1"/>
  <c r="D3239" i="1" s="1"/>
  <c r="D3269" i="1" s="1"/>
  <c r="D3299" i="1" s="1"/>
  <c r="D3329" i="1" s="1"/>
  <c r="D3359" i="1" s="1"/>
  <c r="D3389" i="1" s="1"/>
  <c r="D3419" i="1" s="1"/>
  <c r="D3449" i="1" s="1"/>
  <c r="D3479" i="1" s="1"/>
  <c r="D3509" i="1" s="1"/>
  <c r="D3539" i="1" s="1"/>
  <c r="D3569" i="1" s="1"/>
  <c r="D3599" i="1" s="1"/>
  <c r="D60" i="1"/>
  <c r="D90" i="1" s="1"/>
  <c r="D120" i="1" s="1"/>
  <c r="D150" i="1" s="1"/>
  <c r="D180" i="1" s="1"/>
  <c r="D210" i="1" s="1"/>
  <c r="D240" i="1" s="1"/>
  <c r="D270" i="1" s="1"/>
  <c r="D300" i="1" s="1"/>
  <c r="D330" i="1" s="1"/>
  <c r="D360" i="1" s="1"/>
  <c r="D390" i="1" s="1"/>
  <c r="D420" i="1" s="1"/>
  <c r="D450" i="1" s="1"/>
  <c r="D480" i="1" s="1"/>
  <c r="D510" i="1" s="1"/>
  <c r="D540" i="1" s="1"/>
  <c r="D570" i="1" s="1"/>
  <c r="D600" i="1" s="1"/>
  <c r="D630" i="1" s="1"/>
  <c r="D660" i="1" s="1"/>
  <c r="D690" i="1" s="1"/>
  <c r="D720" i="1" s="1"/>
  <c r="D750" i="1" s="1"/>
  <c r="D780" i="1" s="1"/>
  <c r="D810" i="1" s="1"/>
  <c r="D840" i="1" s="1"/>
  <c r="D870" i="1" s="1"/>
  <c r="D900" i="1" s="1"/>
  <c r="D930" i="1" s="1"/>
  <c r="D960" i="1" s="1"/>
  <c r="D990" i="1" s="1"/>
  <c r="D1020" i="1" s="1"/>
  <c r="D1050" i="1" s="1"/>
  <c r="D1080" i="1" s="1"/>
  <c r="D1110" i="1" s="1"/>
  <c r="D1140" i="1" s="1"/>
  <c r="D1170" i="1" s="1"/>
  <c r="D1200" i="1" s="1"/>
  <c r="D1230" i="1" s="1"/>
  <c r="D1260" i="1" s="1"/>
  <c r="D1290" i="1" s="1"/>
  <c r="D1320" i="1" s="1"/>
  <c r="D1350" i="1" s="1"/>
  <c r="D1380" i="1" s="1"/>
  <c r="D1410" i="1" s="1"/>
  <c r="D1440" i="1" s="1"/>
  <c r="D1470" i="1" s="1"/>
  <c r="D1500" i="1" s="1"/>
  <c r="D1530" i="1" s="1"/>
  <c r="D1560" i="1" s="1"/>
  <c r="D1590" i="1" s="1"/>
  <c r="D1620" i="1" s="1"/>
  <c r="D1650" i="1" s="1"/>
  <c r="D1680" i="1" s="1"/>
  <c r="D1710" i="1" s="1"/>
  <c r="D1740" i="1" s="1"/>
  <c r="D1770" i="1" s="1"/>
  <c r="D1800" i="1" s="1"/>
  <c r="D1830" i="1" s="1"/>
  <c r="D1860" i="1" s="1"/>
  <c r="D1890" i="1" s="1"/>
  <c r="D1920" i="1" s="1"/>
  <c r="D1950" i="1" s="1"/>
  <c r="D1980" i="1" s="1"/>
  <c r="D2010" i="1" s="1"/>
  <c r="D2040" i="1" s="1"/>
  <c r="D2070" i="1" s="1"/>
  <c r="D2100" i="1" s="1"/>
  <c r="D2130" i="1" s="1"/>
  <c r="D2160" i="1" s="1"/>
  <c r="D2190" i="1" s="1"/>
  <c r="D2220" i="1" s="1"/>
  <c r="D2250" i="1" s="1"/>
  <c r="D2280" i="1" s="1"/>
  <c r="D2310" i="1" s="1"/>
  <c r="D2340" i="1" s="1"/>
  <c r="D2370" i="1" s="1"/>
  <c r="D2400" i="1" s="1"/>
  <c r="D2430" i="1" s="1"/>
  <c r="D2460" i="1" s="1"/>
  <c r="D2490" i="1" s="1"/>
  <c r="D2520" i="1" s="1"/>
  <c r="D2550" i="1" s="1"/>
  <c r="D2580" i="1" s="1"/>
  <c r="D2610" i="1" s="1"/>
  <c r="D2640" i="1" s="1"/>
  <c r="D2670" i="1" s="1"/>
  <c r="D2700" i="1" s="1"/>
  <c r="D2730" i="1" s="1"/>
  <c r="D2760" i="1" s="1"/>
  <c r="D2790" i="1" s="1"/>
  <c r="D2820" i="1" s="1"/>
  <c r="D2850" i="1" s="1"/>
  <c r="D2880" i="1" s="1"/>
  <c r="D2910" i="1" s="1"/>
  <c r="D2940" i="1" s="1"/>
  <c r="D2970" i="1" s="1"/>
  <c r="D3000" i="1" s="1"/>
  <c r="D3030" i="1" s="1"/>
  <c r="D3060" i="1" s="1"/>
  <c r="D3090" i="1" s="1"/>
  <c r="D3120" i="1" s="1"/>
  <c r="D3150" i="1" s="1"/>
  <c r="D3180" i="1" s="1"/>
  <c r="D3210" i="1" s="1"/>
  <c r="D3240" i="1" s="1"/>
  <c r="D3270" i="1" s="1"/>
  <c r="D3300" i="1" s="1"/>
  <c r="D3330" i="1" s="1"/>
  <c r="D3360" i="1" s="1"/>
  <c r="D3390" i="1" s="1"/>
  <c r="D3420" i="1" s="1"/>
  <c r="D3450" i="1" s="1"/>
  <c r="D3480" i="1" s="1"/>
  <c r="D3510" i="1" s="1"/>
  <c r="D3540" i="1" s="1"/>
  <c r="D3570" i="1" s="1"/>
  <c r="D3600" i="1" s="1"/>
  <c r="D61" i="1"/>
  <c r="D91" i="1" s="1"/>
  <c r="D121" i="1" s="1"/>
  <c r="D151" i="1" s="1"/>
  <c r="D181" i="1" s="1"/>
  <c r="D211" i="1" s="1"/>
  <c r="D241" i="1" s="1"/>
  <c r="D271" i="1" s="1"/>
  <c r="D301" i="1" s="1"/>
  <c r="D331" i="1" s="1"/>
  <c r="D361" i="1" s="1"/>
  <c r="D391" i="1" s="1"/>
  <c r="D421" i="1" s="1"/>
  <c r="D451" i="1" s="1"/>
  <c r="D481" i="1" s="1"/>
  <c r="D511" i="1" s="1"/>
  <c r="D541" i="1" s="1"/>
  <c r="D571" i="1" s="1"/>
  <c r="D601" i="1" s="1"/>
  <c r="D631" i="1" s="1"/>
  <c r="D661" i="1" s="1"/>
  <c r="D691" i="1" s="1"/>
  <c r="D721" i="1" s="1"/>
  <c r="D751" i="1" s="1"/>
  <c r="D781" i="1" s="1"/>
  <c r="D811" i="1" s="1"/>
  <c r="D841" i="1" s="1"/>
  <c r="D871" i="1" s="1"/>
  <c r="D901" i="1" s="1"/>
  <c r="D931" i="1" s="1"/>
  <c r="D961" i="1" s="1"/>
  <c r="D991" i="1" s="1"/>
  <c r="D1021" i="1" s="1"/>
  <c r="D1051" i="1" s="1"/>
  <c r="D1081" i="1" s="1"/>
  <c r="D1111" i="1" s="1"/>
  <c r="D1141" i="1" s="1"/>
  <c r="D1171" i="1" s="1"/>
  <c r="D1201" i="1" s="1"/>
  <c r="D1231" i="1" s="1"/>
  <c r="D1261" i="1" s="1"/>
  <c r="D1291" i="1" s="1"/>
  <c r="D1321" i="1" s="1"/>
  <c r="D1351" i="1" s="1"/>
  <c r="D1381" i="1" s="1"/>
  <c r="D1411" i="1" s="1"/>
  <c r="D1441" i="1" s="1"/>
  <c r="D1471" i="1" s="1"/>
  <c r="D1501" i="1" s="1"/>
  <c r="D1531" i="1" s="1"/>
  <c r="D1561" i="1" s="1"/>
  <c r="D1591" i="1" s="1"/>
  <c r="D1621" i="1" s="1"/>
  <c r="D1651" i="1" s="1"/>
  <c r="D1681" i="1" s="1"/>
  <c r="D1711" i="1" s="1"/>
  <c r="D1741" i="1" s="1"/>
  <c r="D1771" i="1" s="1"/>
  <c r="D1801" i="1" s="1"/>
  <c r="D1831" i="1" s="1"/>
  <c r="D1861" i="1" s="1"/>
  <c r="D1891" i="1" s="1"/>
  <c r="D1921" i="1" s="1"/>
  <c r="D1951" i="1" s="1"/>
  <c r="D1981" i="1" s="1"/>
  <c r="D2011" i="1" s="1"/>
  <c r="D2041" i="1" s="1"/>
  <c r="D2071" i="1" s="1"/>
  <c r="D2101" i="1" s="1"/>
  <c r="D2131" i="1" s="1"/>
  <c r="D2161" i="1" s="1"/>
  <c r="D2191" i="1" s="1"/>
  <c r="D2221" i="1" s="1"/>
  <c r="D2251" i="1" s="1"/>
  <c r="D2281" i="1" s="1"/>
  <c r="D2311" i="1" s="1"/>
  <c r="D2341" i="1" s="1"/>
  <c r="D2371" i="1" s="1"/>
  <c r="D2401" i="1" s="1"/>
  <c r="D2431" i="1" s="1"/>
  <c r="D2461" i="1" s="1"/>
  <c r="D2491" i="1" s="1"/>
  <c r="D2521" i="1" s="1"/>
  <c r="D2551" i="1" s="1"/>
  <c r="D2581" i="1" s="1"/>
  <c r="D2611" i="1" s="1"/>
  <c r="D2641" i="1" s="1"/>
  <c r="D2671" i="1" s="1"/>
  <c r="D2701" i="1" s="1"/>
  <c r="D2731" i="1" s="1"/>
  <c r="D2761" i="1" s="1"/>
  <c r="D2791" i="1" s="1"/>
  <c r="D2821" i="1" s="1"/>
  <c r="D2851" i="1" s="1"/>
  <c r="D2881" i="1" s="1"/>
  <c r="D2911" i="1" s="1"/>
  <c r="D2941" i="1" s="1"/>
  <c r="D2971" i="1" s="1"/>
  <c r="D3001" i="1" s="1"/>
  <c r="D3031" i="1" s="1"/>
  <c r="D3061" i="1" s="1"/>
  <c r="D3091" i="1" s="1"/>
  <c r="D3121" i="1" s="1"/>
  <c r="D3151" i="1" s="1"/>
  <c r="D3181" i="1" s="1"/>
  <c r="D3211" i="1" s="1"/>
  <c r="D3241" i="1" s="1"/>
  <c r="D3271" i="1" s="1"/>
  <c r="D3301" i="1" s="1"/>
  <c r="D3331" i="1" s="1"/>
  <c r="D3361" i="1" s="1"/>
  <c r="D3391" i="1" s="1"/>
  <c r="D3421" i="1" s="1"/>
  <c r="D3451" i="1" s="1"/>
  <c r="D3481" i="1" s="1"/>
  <c r="D3511" i="1" s="1"/>
  <c r="D3541" i="1" s="1"/>
  <c r="D3571" i="1" s="1"/>
  <c r="D3601" i="1" s="1"/>
  <c r="D62" i="1"/>
  <c r="D92" i="1" s="1"/>
  <c r="D122" i="1" s="1"/>
  <c r="D152" i="1" s="1"/>
  <c r="D182" i="1" s="1"/>
  <c r="D212" i="1" s="1"/>
  <c r="D242" i="1" s="1"/>
  <c r="D272" i="1" s="1"/>
  <c r="D302" i="1" s="1"/>
  <c r="D332" i="1" s="1"/>
  <c r="D362" i="1" s="1"/>
  <c r="D392" i="1" s="1"/>
  <c r="D422" i="1" s="1"/>
  <c r="D452" i="1" s="1"/>
  <c r="D482" i="1" s="1"/>
  <c r="D512" i="1" s="1"/>
  <c r="D542" i="1" s="1"/>
  <c r="D572" i="1" s="1"/>
  <c r="D602" i="1" s="1"/>
  <c r="D632" i="1" s="1"/>
  <c r="D662" i="1" s="1"/>
  <c r="D692" i="1" s="1"/>
  <c r="D722" i="1" s="1"/>
  <c r="D752" i="1" s="1"/>
  <c r="D782" i="1" s="1"/>
  <c r="D812" i="1" s="1"/>
  <c r="D842" i="1" s="1"/>
  <c r="D872" i="1" s="1"/>
  <c r="D902" i="1" s="1"/>
  <c r="D932" i="1" s="1"/>
  <c r="D962" i="1" s="1"/>
  <c r="D992" i="1" s="1"/>
  <c r="D1022" i="1" s="1"/>
  <c r="D1052" i="1" s="1"/>
  <c r="D1082" i="1" s="1"/>
  <c r="D1112" i="1" s="1"/>
  <c r="D1142" i="1" s="1"/>
  <c r="D1172" i="1" s="1"/>
  <c r="D1202" i="1" s="1"/>
  <c r="D1232" i="1" s="1"/>
  <c r="D1262" i="1" s="1"/>
  <c r="D1292" i="1" s="1"/>
  <c r="D1322" i="1" s="1"/>
  <c r="D1352" i="1" s="1"/>
  <c r="D1382" i="1" s="1"/>
  <c r="D1412" i="1" s="1"/>
  <c r="D1442" i="1" s="1"/>
  <c r="D1472" i="1" s="1"/>
  <c r="D1502" i="1" s="1"/>
  <c r="D1532" i="1" s="1"/>
  <c r="D1562" i="1" s="1"/>
  <c r="D1592" i="1" s="1"/>
  <c r="D1622" i="1" s="1"/>
  <c r="D1652" i="1" s="1"/>
  <c r="D1682" i="1" s="1"/>
  <c r="D1712" i="1" s="1"/>
  <c r="D1742" i="1" s="1"/>
  <c r="D1772" i="1" s="1"/>
  <c r="D1802" i="1" s="1"/>
  <c r="D1832" i="1" s="1"/>
  <c r="D1862" i="1" s="1"/>
  <c r="D1892" i="1" s="1"/>
  <c r="D1922" i="1" s="1"/>
  <c r="D1952" i="1" s="1"/>
  <c r="D1982" i="1" s="1"/>
  <c r="D2012" i="1" s="1"/>
  <c r="D2042" i="1" s="1"/>
  <c r="D2072" i="1" s="1"/>
  <c r="D2102" i="1" s="1"/>
  <c r="D2132" i="1" s="1"/>
  <c r="D2162" i="1" s="1"/>
  <c r="D2192" i="1" s="1"/>
  <c r="D2222" i="1" s="1"/>
  <c r="D2252" i="1" s="1"/>
  <c r="D2282" i="1" s="1"/>
  <c r="D2312" i="1" s="1"/>
  <c r="D2342" i="1" s="1"/>
  <c r="D2372" i="1" s="1"/>
  <c r="D2402" i="1" s="1"/>
  <c r="D2432" i="1" s="1"/>
  <c r="D2462" i="1" s="1"/>
  <c r="D2492" i="1" s="1"/>
  <c r="D2522" i="1" s="1"/>
  <c r="D2552" i="1" s="1"/>
  <c r="D2582" i="1" s="1"/>
  <c r="D2612" i="1" s="1"/>
  <c r="D2642" i="1" s="1"/>
  <c r="D2672" i="1" s="1"/>
  <c r="D2702" i="1" s="1"/>
  <c r="D2732" i="1" s="1"/>
  <c r="D2762" i="1" s="1"/>
  <c r="D2792" i="1" s="1"/>
  <c r="D2822" i="1" s="1"/>
  <c r="D2852" i="1" s="1"/>
  <c r="D2882" i="1" s="1"/>
  <c r="D2912" i="1" s="1"/>
  <c r="D2942" i="1" s="1"/>
  <c r="D2972" i="1" s="1"/>
  <c r="D3002" i="1" s="1"/>
  <c r="D3032" i="1" s="1"/>
  <c r="D3062" i="1" s="1"/>
  <c r="D3092" i="1" s="1"/>
  <c r="D3122" i="1" s="1"/>
  <c r="D3152" i="1" s="1"/>
  <c r="D3182" i="1" s="1"/>
  <c r="D3212" i="1" s="1"/>
  <c r="D3242" i="1" s="1"/>
  <c r="D3272" i="1" s="1"/>
  <c r="D3302" i="1" s="1"/>
  <c r="D3332" i="1" s="1"/>
  <c r="D3362" i="1" s="1"/>
  <c r="D3392" i="1" s="1"/>
  <c r="D3422" i="1" s="1"/>
  <c r="D3452" i="1" s="1"/>
  <c r="D3482" i="1" s="1"/>
  <c r="D3512" i="1" s="1"/>
  <c r="D3542" i="1" s="1"/>
  <c r="D3572" i="1" s="1"/>
  <c r="D3602" i="1" s="1"/>
  <c r="D63" i="1"/>
  <c r="D93" i="1" s="1"/>
  <c r="D123" i="1" s="1"/>
  <c r="D153" i="1" s="1"/>
  <c r="D183" i="1" s="1"/>
  <c r="D213" i="1" s="1"/>
  <c r="D243" i="1" s="1"/>
  <c r="D273" i="1" s="1"/>
  <c r="D303" i="1" s="1"/>
  <c r="D333" i="1" s="1"/>
  <c r="D363" i="1" s="1"/>
  <c r="D393" i="1" s="1"/>
  <c r="D423" i="1" s="1"/>
  <c r="D453" i="1" s="1"/>
  <c r="D483" i="1" s="1"/>
  <c r="D513" i="1" s="1"/>
  <c r="D543" i="1" s="1"/>
  <c r="D573" i="1" s="1"/>
  <c r="D603" i="1" s="1"/>
  <c r="D633" i="1" s="1"/>
  <c r="D663" i="1" s="1"/>
  <c r="D693" i="1" s="1"/>
  <c r="D723" i="1" s="1"/>
  <c r="D753" i="1" s="1"/>
  <c r="D783" i="1" s="1"/>
  <c r="D813" i="1" s="1"/>
  <c r="D843" i="1" s="1"/>
  <c r="D873" i="1" s="1"/>
  <c r="D903" i="1" s="1"/>
  <c r="D933" i="1" s="1"/>
  <c r="D963" i="1" s="1"/>
  <c r="D993" i="1" s="1"/>
  <c r="D1023" i="1" s="1"/>
  <c r="D1053" i="1" s="1"/>
  <c r="D1083" i="1" s="1"/>
  <c r="D1113" i="1" s="1"/>
  <c r="D1143" i="1" s="1"/>
  <c r="D1173" i="1" s="1"/>
  <c r="D1203" i="1" s="1"/>
  <c r="D1233" i="1" s="1"/>
  <c r="D1263" i="1" s="1"/>
  <c r="D1293" i="1" s="1"/>
  <c r="D1323" i="1" s="1"/>
  <c r="D1353" i="1" s="1"/>
  <c r="D1383" i="1" s="1"/>
  <c r="D1413" i="1" s="1"/>
  <c r="D1443" i="1" s="1"/>
  <c r="D1473" i="1" s="1"/>
  <c r="D1503" i="1" s="1"/>
  <c r="D1533" i="1" s="1"/>
  <c r="D1563" i="1" s="1"/>
  <c r="D1593" i="1" s="1"/>
  <c r="D1623" i="1" s="1"/>
  <c r="D1653" i="1" s="1"/>
  <c r="D1683" i="1" s="1"/>
  <c r="D1713" i="1" s="1"/>
  <c r="D1743" i="1" s="1"/>
  <c r="D1773" i="1" s="1"/>
  <c r="D1803" i="1" s="1"/>
  <c r="D1833" i="1" s="1"/>
  <c r="D1863" i="1" s="1"/>
  <c r="D1893" i="1" s="1"/>
  <c r="D1923" i="1" s="1"/>
  <c r="D1953" i="1" s="1"/>
  <c r="D1983" i="1" s="1"/>
  <c r="D2013" i="1" s="1"/>
  <c r="D2043" i="1" s="1"/>
  <c r="D2073" i="1" s="1"/>
  <c r="D2103" i="1" s="1"/>
  <c r="D2133" i="1" s="1"/>
  <c r="D2163" i="1" s="1"/>
  <c r="D2193" i="1" s="1"/>
  <c r="D2223" i="1" s="1"/>
  <c r="D2253" i="1" s="1"/>
  <c r="D2283" i="1" s="1"/>
  <c r="D2313" i="1" s="1"/>
  <c r="D2343" i="1" s="1"/>
  <c r="D2373" i="1" s="1"/>
  <c r="D2403" i="1" s="1"/>
  <c r="D2433" i="1" s="1"/>
  <c r="D2463" i="1" s="1"/>
  <c r="D2493" i="1" s="1"/>
  <c r="D2523" i="1" s="1"/>
  <c r="D2553" i="1" s="1"/>
  <c r="D2583" i="1" s="1"/>
  <c r="D2613" i="1" s="1"/>
  <c r="D2643" i="1" s="1"/>
  <c r="D2673" i="1" s="1"/>
  <c r="D2703" i="1" s="1"/>
  <c r="D2733" i="1" s="1"/>
  <c r="D2763" i="1" s="1"/>
  <c r="D2793" i="1" s="1"/>
  <c r="D2823" i="1" s="1"/>
  <c r="D2853" i="1" s="1"/>
  <c r="D2883" i="1" s="1"/>
  <c r="D2913" i="1" s="1"/>
  <c r="D2943" i="1" s="1"/>
  <c r="D2973" i="1" s="1"/>
  <c r="D3003" i="1" s="1"/>
  <c r="D3033" i="1" s="1"/>
  <c r="D3063" i="1" s="1"/>
  <c r="D3093" i="1" s="1"/>
  <c r="D3123" i="1" s="1"/>
  <c r="D3153" i="1" s="1"/>
  <c r="D3183" i="1" s="1"/>
  <c r="D3213" i="1" s="1"/>
  <c r="D3243" i="1" s="1"/>
  <c r="D3273" i="1" s="1"/>
  <c r="D3303" i="1" s="1"/>
  <c r="D3333" i="1" s="1"/>
  <c r="D3363" i="1" s="1"/>
  <c r="D3393" i="1" s="1"/>
  <c r="D3423" i="1" s="1"/>
  <c r="D3453" i="1" s="1"/>
  <c r="D3483" i="1" s="1"/>
  <c r="D3513" i="1" s="1"/>
  <c r="D3543" i="1" s="1"/>
  <c r="D3573" i="1" s="1"/>
  <c r="D3603" i="1" s="1"/>
  <c r="D64" i="1"/>
  <c r="D94" i="1" s="1"/>
  <c r="D124" i="1" s="1"/>
  <c r="D154" i="1" s="1"/>
  <c r="D184" i="1" s="1"/>
  <c r="D214" i="1" s="1"/>
  <c r="D244" i="1" s="1"/>
  <c r="D274" i="1" s="1"/>
  <c r="D304" i="1" s="1"/>
  <c r="D334" i="1" s="1"/>
  <c r="D364" i="1" s="1"/>
  <c r="D394" i="1" s="1"/>
  <c r="D424" i="1" s="1"/>
  <c r="D454" i="1" s="1"/>
  <c r="D484" i="1" s="1"/>
  <c r="D514" i="1" s="1"/>
  <c r="D544" i="1" s="1"/>
  <c r="D574" i="1" s="1"/>
  <c r="D604" i="1" s="1"/>
  <c r="D634" i="1" s="1"/>
  <c r="D664" i="1" s="1"/>
  <c r="D694" i="1" s="1"/>
  <c r="D724" i="1" s="1"/>
  <c r="D754" i="1" s="1"/>
  <c r="D784" i="1" s="1"/>
  <c r="D814" i="1" s="1"/>
  <c r="D844" i="1" s="1"/>
  <c r="D874" i="1" s="1"/>
  <c r="D904" i="1" s="1"/>
  <c r="D934" i="1" s="1"/>
  <c r="D964" i="1" s="1"/>
  <c r="D994" i="1" s="1"/>
  <c r="D1024" i="1" s="1"/>
  <c r="D1054" i="1" s="1"/>
  <c r="D1084" i="1" s="1"/>
  <c r="D1114" i="1" s="1"/>
  <c r="D1144" i="1" s="1"/>
  <c r="D1174" i="1" s="1"/>
  <c r="D1204" i="1" s="1"/>
  <c r="D1234" i="1" s="1"/>
  <c r="D1264" i="1" s="1"/>
  <c r="D1294" i="1" s="1"/>
  <c r="D1324" i="1" s="1"/>
  <c r="D1354" i="1" s="1"/>
  <c r="D1384" i="1" s="1"/>
  <c r="D1414" i="1" s="1"/>
  <c r="D1444" i="1" s="1"/>
  <c r="D1474" i="1" s="1"/>
  <c r="D1504" i="1" s="1"/>
  <c r="D1534" i="1" s="1"/>
  <c r="D1564" i="1" s="1"/>
  <c r="D1594" i="1" s="1"/>
  <c r="D1624" i="1" s="1"/>
  <c r="D1654" i="1" s="1"/>
  <c r="D1684" i="1" s="1"/>
  <c r="D1714" i="1" s="1"/>
  <c r="D1744" i="1" s="1"/>
  <c r="D1774" i="1" s="1"/>
  <c r="D1804" i="1" s="1"/>
  <c r="D1834" i="1" s="1"/>
  <c r="D1864" i="1" s="1"/>
  <c r="D1894" i="1" s="1"/>
  <c r="D1924" i="1" s="1"/>
  <c r="D1954" i="1" s="1"/>
  <c r="D1984" i="1" s="1"/>
  <c r="D2014" i="1" s="1"/>
  <c r="D2044" i="1" s="1"/>
  <c r="D2074" i="1" s="1"/>
  <c r="D2104" i="1" s="1"/>
  <c r="D2134" i="1" s="1"/>
  <c r="D2164" i="1" s="1"/>
  <c r="D2194" i="1" s="1"/>
  <c r="D2224" i="1" s="1"/>
  <c r="D2254" i="1" s="1"/>
  <c r="D2284" i="1" s="1"/>
  <c r="D2314" i="1" s="1"/>
  <c r="D2344" i="1" s="1"/>
  <c r="D2374" i="1" s="1"/>
  <c r="D2404" i="1" s="1"/>
  <c r="D2434" i="1" s="1"/>
  <c r="D2464" i="1" s="1"/>
  <c r="D2494" i="1" s="1"/>
  <c r="D2524" i="1" s="1"/>
  <c r="D2554" i="1" s="1"/>
  <c r="D2584" i="1" s="1"/>
  <c r="D2614" i="1" s="1"/>
  <c r="D2644" i="1" s="1"/>
  <c r="D2674" i="1" s="1"/>
  <c r="D2704" i="1" s="1"/>
  <c r="D2734" i="1" s="1"/>
  <c r="D2764" i="1" s="1"/>
  <c r="D2794" i="1" s="1"/>
  <c r="D2824" i="1" s="1"/>
  <c r="D2854" i="1" s="1"/>
  <c r="D2884" i="1" s="1"/>
  <c r="D2914" i="1" s="1"/>
  <c r="D2944" i="1" s="1"/>
  <c r="D2974" i="1" s="1"/>
  <c r="D3004" i="1" s="1"/>
  <c r="D3034" i="1" s="1"/>
  <c r="D3064" i="1" s="1"/>
  <c r="D3094" i="1" s="1"/>
  <c r="D3124" i="1" s="1"/>
  <c r="D3154" i="1" s="1"/>
  <c r="D3184" i="1" s="1"/>
  <c r="D3214" i="1" s="1"/>
  <c r="D3244" i="1" s="1"/>
  <c r="D3274" i="1" s="1"/>
  <c r="D3304" i="1" s="1"/>
  <c r="D3334" i="1" s="1"/>
  <c r="D3364" i="1" s="1"/>
  <c r="D3394" i="1" s="1"/>
  <c r="D3424" i="1" s="1"/>
  <c r="D3454" i="1" s="1"/>
  <c r="D3484" i="1" s="1"/>
  <c r="D3514" i="1" s="1"/>
  <c r="D3544" i="1" s="1"/>
  <c r="D3574" i="1" s="1"/>
  <c r="D3604" i="1" s="1"/>
  <c r="D65" i="1"/>
  <c r="D95" i="1" s="1"/>
  <c r="D125" i="1" s="1"/>
  <c r="D155" i="1" s="1"/>
  <c r="D185" i="1" s="1"/>
  <c r="D215" i="1" s="1"/>
  <c r="D245" i="1" s="1"/>
  <c r="D275" i="1" s="1"/>
  <c r="D305" i="1" s="1"/>
  <c r="D335" i="1" s="1"/>
  <c r="D365" i="1" s="1"/>
  <c r="D395" i="1" s="1"/>
  <c r="D425" i="1" s="1"/>
  <c r="D455" i="1" s="1"/>
  <c r="D485" i="1" s="1"/>
  <c r="D515" i="1" s="1"/>
  <c r="D545" i="1" s="1"/>
  <c r="D575" i="1" s="1"/>
  <c r="D605" i="1" s="1"/>
  <c r="D635" i="1" s="1"/>
  <c r="D665" i="1" s="1"/>
  <c r="D695" i="1" s="1"/>
  <c r="D725" i="1" s="1"/>
  <c r="D755" i="1" s="1"/>
  <c r="D785" i="1" s="1"/>
  <c r="D815" i="1" s="1"/>
  <c r="D845" i="1" s="1"/>
  <c r="D875" i="1" s="1"/>
  <c r="D905" i="1" s="1"/>
  <c r="D935" i="1" s="1"/>
  <c r="D965" i="1" s="1"/>
  <c r="D995" i="1" s="1"/>
  <c r="D1025" i="1" s="1"/>
  <c r="D1055" i="1" s="1"/>
  <c r="D1085" i="1" s="1"/>
  <c r="D1115" i="1" s="1"/>
  <c r="D1145" i="1" s="1"/>
  <c r="D1175" i="1" s="1"/>
  <c r="D1205" i="1" s="1"/>
  <c r="D1235" i="1" s="1"/>
  <c r="D1265" i="1" s="1"/>
  <c r="D1295" i="1" s="1"/>
  <c r="D1325" i="1" s="1"/>
  <c r="D1355" i="1" s="1"/>
  <c r="D1385" i="1" s="1"/>
  <c r="D1415" i="1" s="1"/>
  <c r="D1445" i="1" s="1"/>
  <c r="D1475" i="1" s="1"/>
  <c r="D1505" i="1" s="1"/>
  <c r="D1535" i="1" s="1"/>
  <c r="D1565" i="1" s="1"/>
  <c r="D1595" i="1" s="1"/>
  <c r="D1625" i="1" s="1"/>
  <c r="D1655" i="1" s="1"/>
  <c r="D1685" i="1" s="1"/>
  <c r="D1715" i="1" s="1"/>
  <c r="D1745" i="1" s="1"/>
  <c r="D1775" i="1" s="1"/>
  <c r="D1805" i="1" s="1"/>
  <c r="D1835" i="1" s="1"/>
  <c r="D1865" i="1" s="1"/>
  <c r="D1895" i="1" s="1"/>
  <c r="D1925" i="1" s="1"/>
  <c r="D1955" i="1" s="1"/>
  <c r="D1985" i="1" s="1"/>
  <c r="D2015" i="1" s="1"/>
  <c r="D2045" i="1" s="1"/>
  <c r="D2075" i="1" s="1"/>
  <c r="D2105" i="1" s="1"/>
  <c r="D2135" i="1" s="1"/>
  <c r="D2165" i="1" s="1"/>
  <c r="D2195" i="1" s="1"/>
  <c r="D2225" i="1" s="1"/>
  <c r="D2255" i="1" s="1"/>
  <c r="D2285" i="1" s="1"/>
  <c r="D2315" i="1" s="1"/>
  <c r="D2345" i="1" s="1"/>
  <c r="D2375" i="1" s="1"/>
  <c r="D2405" i="1" s="1"/>
  <c r="D2435" i="1" s="1"/>
  <c r="D2465" i="1" s="1"/>
  <c r="D2495" i="1" s="1"/>
  <c r="D2525" i="1" s="1"/>
  <c r="D2555" i="1" s="1"/>
  <c r="D2585" i="1" s="1"/>
  <c r="D2615" i="1" s="1"/>
  <c r="D2645" i="1" s="1"/>
  <c r="D2675" i="1" s="1"/>
  <c r="D2705" i="1" s="1"/>
  <c r="D2735" i="1" s="1"/>
  <c r="D2765" i="1" s="1"/>
  <c r="D2795" i="1" s="1"/>
  <c r="D2825" i="1" s="1"/>
  <c r="D2855" i="1" s="1"/>
  <c r="D2885" i="1" s="1"/>
  <c r="D2915" i="1" s="1"/>
  <c r="D2945" i="1" s="1"/>
  <c r="D2975" i="1" s="1"/>
  <c r="D3005" i="1" s="1"/>
  <c r="D3035" i="1" s="1"/>
  <c r="D3065" i="1" s="1"/>
  <c r="D3095" i="1" s="1"/>
  <c r="D3125" i="1" s="1"/>
  <c r="D3155" i="1" s="1"/>
  <c r="D3185" i="1" s="1"/>
  <c r="D3215" i="1" s="1"/>
  <c r="D3245" i="1" s="1"/>
  <c r="D3275" i="1" s="1"/>
  <c r="D3305" i="1" s="1"/>
  <c r="D3335" i="1" s="1"/>
  <c r="D3365" i="1" s="1"/>
  <c r="D3395" i="1" s="1"/>
  <c r="D3425" i="1" s="1"/>
  <c r="D3455" i="1" s="1"/>
  <c r="D3485" i="1" s="1"/>
  <c r="D3515" i="1" s="1"/>
  <c r="D3545" i="1" s="1"/>
  <c r="D3575" i="1" s="1"/>
  <c r="D3605" i="1" s="1"/>
  <c r="D66" i="1"/>
  <c r="D96" i="1" s="1"/>
  <c r="D126" i="1" s="1"/>
  <c r="D156" i="1" s="1"/>
  <c r="D186" i="1" s="1"/>
  <c r="D216" i="1" s="1"/>
  <c r="D246" i="1" s="1"/>
  <c r="D276" i="1" s="1"/>
  <c r="D306" i="1" s="1"/>
  <c r="D336" i="1" s="1"/>
  <c r="D366" i="1" s="1"/>
  <c r="D396" i="1" s="1"/>
  <c r="D426" i="1" s="1"/>
  <c r="D456" i="1" s="1"/>
  <c r="D486" i="1" s="1"/>
  <c r="D516" i="1" s="1"/>
  <c r="D546" i="1" s="1"/>
  <c r="D576" i="1" s="1"/>
  <c r="D606" i="1" s="1"/>
  <c r="D636" i="1" s="1"/>
  <c r="D666" i="1" s="1"/>
  <c r="D696" i="1" s="1"/>
  <c r="D726" i="1" s="1"/>
  <c r="D756" i="1" s="1"/>
  <c r="D786" i="1" s="1"/>
  <c r="D816" i="1" s="1"/>
  <c r="D846" i="1" s="1"/>
  <c r="D876" i="1" s="1"/>
  <c r="D906" i="1" s="1"/>
  <c r="D936" i="1" s="1"/>
  <c r="D966" i="1" s="1"/>
  <c r="D996" i="1" s="1"/>
  <c r="D1026" i="1" s="1"/>
  <c r="D1056" i="1" s="1"/>
  <c r="D1086" i="1" s="1"/>
  <c r="D1116" i="1" s="1"/>
  <c r="D1146" i="1" s="1"/>
  <c r="D1176" i="1" s="1"/>
  <c r="D1206" i="1" s="1"/>
  <c r="D1236" i="1" s="1"/>
  <c r="D1266" i="1" s="1"/>
  <c r="D1296" i="1" s="1"/>
  <c r="D1326" i="1" s="1"/>
  <c r="D1356" i="1" s="1"/>
  <c r="D1386" i="1" s="1"/>
  <c r="D1416" i="1" s="1"/>
  <c r="D1446" i="1" s="1"/>
  <c r="D1476" i="1" s="1"/>
  <c r="D1506" i="1" s="1"/>
  <c r="D1536" i="1" s="1"/>
  <c r="D1566" i="1" s="1"/>
  <c r="D1596" i="1" s="1"/>
  <c r="D1626" i="1" s="1"/>
  <c r="D1656" i="1" s="1"/>
  <c r="D1686" i="1" s="1"/>
  <c r="D1716" i="1" s="1"/>
  <c r="D1746" i="1" s="1"/>
  <c r="D1776" i="1" s="1"/>
  <c r="D1806" i="1" s="1"/>
  <c r="D1836" i="1" s="1"/>
  <c r="D1866" i="1" s="1"/>
  <c r="D1896" i="1" s="1"/>
  <c r="D1926" i="1" s="1"/>
  <c r="D1956" i="1" s="1"/>
  <c r="D1986" i="1" s="1"/>
  <c r="D2016" i="1" s="1"/>
  <c r="D2046" i="1" s="1"/>
  <c r="D2076" i="1" s="1"/>
  <c r="D2106" i="1" s="1"/>
  <c r="D2136" i="1" s="1"/>
  <c r="D2166" i="1" s="1"/>
  <c r="D2196" i="1" s="1"/>
  <c r="D2226" i="1" s="1"/>
  <c r="D2256" i="1" s="1"/>
  <c r="D2286" i="1" s="1"/>
  <c r="D2316" i="1" s="1"/>
  <c r="D2346" i="1" s="1"/>
  <c r="D2376" i="1" s="1"/>
  <c r="D2406" i="1" s="1"/>
  <c r="D2436" i="1" s="1"/>
  <c r="D2466" i="1" s="1"/>
  <c r="D2496" i="1" s="1"/>
  <c r="D2526" i="1" s="1"/>
  <c r="D2556" i="1" s="1"/>
  <c r="D2586" i="1" s="1"/>
  <c r="D2616" i="1" s="1"/>
  <c r="D2646" i="1" s="1"/>
  <c r="D2676" i="1" s="1"/>
  <c r="D2706" i="1" s="1"/>
  <c r="D2736" i="1" s="1"/>
  <c r="D2766" i="1" s="1"/>
  <c r="D2796" i="1" s="1"/>
  <c r="D2826" i="1" s="1"/>
  <c r="D2856" i="1" s="1"/>
  <c r="D2886" i="1" s="1"/>
  <c r="D2916" i="1" s="1"/>
  <c r="D2946" i="1" s="1"/>
  <c r="D2976" i="1" s="1"/>
  <c r="D3006" i="1" s="1"/>
  <c r="D3036" i="1" s="1"/>
  <c r="D3066" i="1" s="1"/>
  <c r="D3096" i="1" s="1"/>
  <c r="D3126" i="1" s="1"/>
  <c r="D3156" i="1" s="1"/>
  <c r="D3186" i="1" s="1"/>
  <c r="D3216" i="1" s="1"/>
  <c r="D3246" i="1" s="1"/>
  <c r="D3276" i="1" s="1"/>
  <c r="D3306" i="1" s="1"/>
  <c r="D3336" i="1" s="1"/>
  <c r="D3366" i="1" s="1"/>
  <c r="D3396" i="1" s="1"/>
  <c r="D3426" i="1" s="1"/>
  <c r="D3456" i="1" s="1"/>
  <c r="D3486" i="1" s="1"/>
  <c r="D3516" i="1" s="1"/>
  <c r="D3546" i="1" s="1"/>
  <c r="D3576" i="1" s="1"/>
  <c r="D3606" i="1" s="1"/>
  <c r="D67" i="1"/>
  <c r="D97" i="1" s="1"/>
  <c r="D127" i="1" s="1"/>
  <c r="D157" i="1" s="1"/>
  <c r="D187" i="1" s="1"/>
  <c r="D217" i="1" s="1"/>
  <c r="D247" i="1" s="1"/>
  <c r="D277" i="1" s="1"/>
  <c r="D307" i="1" s="1"/>
  <c r="D337" i="1" s="1"/>
  <c r="D367" i="1" s="1"/>
  <c r="D397" i="1" s="1"/>
  <c r="D427" i="1" s="1"/>
  <c r="D457" i="1" s="1"/>
  <c r="D487" i="1" s="1"/>
  <c r="D517" i="1" s="1"/>
  <c r="D547" i="1" s="1"/>
  <c r="D577" i="1" s="1"/>
  <c r="D607" i="1" s="1"/>
  <c r="D637" i="1" s="1"/>
  <c r="D667" i="1" s="1"/>
  <c r="D697" i="1" s="1"/>
  <c r="D727" i="1" s="1"/>
  <c r="D757" i="1" s="1"/>
  <c r="D787" i="1" s="1"/>
  <c r="D817" i="1" s="1"/>
  <c r="D847" i="1" s="1"/>
  <c r="D877" i="1" s="1"/>
  <c r="D907" i="1" s="1"/>
  <c r="D937" i="1" s="1"/>
  <c r="D967" i="1" s="1"/>
  <c r="D997" i="1" s="1"/>
  <c r="D1027" i="1" s="1"/>
  <c r="D1057" i="1" s="1"/>
  <c r="D1087" i="1" s="1"/>
  <c r="D1117" i="1" s="1"/>
  <c r="D1147" i="1" s="1"/>
  <c r="D1177" i="1" s="1"/>
  <c r="D1207" i="1" s="1"/>
  <c r="D1237" i="1" s="1"/>
  <c r="D1267" i="1" s="1"/>
  <c r="D1297" i="1" s="1"/>
  <c r="D1327" i="1" s="1"/>
  <c r="D1357" i="1" s="1"/>
  <c r="D1387" i="1" s="1"/>
  <c r="D1417" i="1" s="1"/>
  <c r="D1447" i="1" s="1"/>
  <c r="D1477" i="1" s="1"/>
  <c r="D1507" i="1" s="1"/>
  <c r="D1537" i="1" s="1"/>
  <c r="D1567" i="1" s="1"/>
  <c r="D1597" i="1" s="1"/>
  <c r="D1627" i="1" s="1"/>
  <c r="D1657" i="1" s="1"/>
  <c r="D1687" i="1" s="1"/>
  <c r="D1717" i="1" s="1"/>
  <c r="D1747" i="1" s="1"/>
  <c r="D1777" i="1" s="1"/>
  <c r="D1807" i="1" s="1"/>
  <c r="D1837" i="1" s="1"/>
  <c r="D1867" i="1" s="1"/>
  <c r="D1897" i="1" s="1"/>
  <c r="D1927" i="1" s="1"/>
  <c r="D1957" i="1" s="1"/>
  <c r="D1987" i="1" s="1"/>
  <c r="D2017" i="1" s="1"/>
  <c r="D2047" i="1" s="1"/>
  <c r="D2077" i="1" s="1"/>
  <c r="D2107" i="1" s="1"/>
  <c r="D2137" i="1" s="1"/>
  <c r="D2167" i="1" s="1"/>
  <c r="D2197" i="1" s="1"/>
  <c r="D2227" i="1" s="1"/>
  <c r="D2257" i="1" s="1"/>
  <c r="D2287" i="1" s="1"/>
  <c r="D2317" i="1" s="1"/>
  <c r="D2347" i="1" s="1"/>
  <c r="D2377" i="1" s="1"/>
  <c r="D2407" i="1" s="1"/>
  <c r="D2437" i="1" s="1"/>
  <c r="D2467" i="1" s="1"/>
  <c r="D2497" i="1" s="1"/>
  <c r="D2527" i="1" s="1"/>
  <c r="D2557" i="1" s="1"/>
  <c r="D2587" i="1" s="1"/>
  <c r="D2617" i="1" s="1"/>
  <c r="D2647" i="1" s="1"/>
  <c r="D2677" i="1" s="1"/>
  <c r="D2707" i="1" s="1"/>
  <c r="D2737" i="1" s="1"/>
  <c r="D2767" i="1" s="1"/>
  <c r="D2797" i="1" s="1"/>
  <c r="D2827" i="1" s="1"/>
  <c r="D2857" i="1" s="1"/>
  <c r="D2887" i="1" s="1"/>
  <c r="D2917" i="1" s="1"/>
  <c r="D2947" i="1" s="1"/>
  <c r="D2977" i="1" s="1"/>
  <c r="D3007" i="1" s="1"/>
  <c r="D3037" i="1" s="1"/>
  <c r="D3067" i="1" s="1"/>
  <c r="D3097" i="1" s="1"/>
  <c r="D3127" i="1" s="1"/>
  <c r="D3157" i="1" s="1"/>
  <c r="D3187" i="1" s="1"/>
  <c r="D3217" i="1" s="1"/>
  <c r="D3247" i="1" s="1"/>
  <c r="D3277" i="1" s="1"/>
  <c r="D3307" i="1" s="1"/>
  <c r="D3337" i="1" s="1"/>
  <c r="D3367" i="1" s="1"/>
  <c r="D3397" i="1" s="1"/>
  <c r="D3427" i="1" s="1"/>
  <c r="D3457" i="1" s="1"/>
  <c r="D3487" i="1" s="1"/>
  <c r="D3517" i="1" s="1"/>
  <c r="D3547" i="1" s="1"/>
  <c r="D3577" i="1" s="1"/>
  <c r="D3607" i="1" s="1"/>
  <c r="D68" i="1"/>
  <c r="D98" i="1" s="1"/>
  <c r="D128" i="1" s="1"/>
  <c r="D158" i="1" s="1"/>
  <c r="D188" i="1" s="1"/>
  <c r="D218" i="1" s="1"/>
  <c r="D248" i="1" s="1"/>
  <c r="D278" i="1" s="1"/>
  <c r="D308" i="1" s="1"/>
  <c r="D338" i="1" s="1"/>
  <c r="D368" i="1" s="1"/>
  <c r="D398" i="1" s="1"/>
  <c r="D428" i="1" s="1"/>
  <c r="D458" i="1" s="1"/>
  <c r="D488" i="1" s="1"/>
  <c r="D518" i="1" s="1"/>
  <c r="D548" i="1" s="1"/>
  <c r="D578" i="1" s="1"/>
  <c r="D608" i="1" s="1"/>
  <c r="D638" i="1" s="1"/>
  <c r="D668" i="1" s="1"/>
  <c r="D698" i="1" s="1"/>
  <c r="D728" i="1" s="1"/>
  <c r="D758" i="1" s="1"/>
  <c r="D788" i="1" s="1"/>
  <c r="D818" i="1" s="1"/>
  <c r="D848" i="1" s="1"/>
  <c r="D878" i="1" s="1"/>
  <c r="D908" i="1" s="1"/>
  <c r="D938" i="1" s="1"/>
  <c r="D968" i="1" s="1"/>
  <c r="D998" i="1" s="1"/>
  <c r="D1028" i="1" s="1"/>
  <c r="D1058" i="1" s="1"/>
  <c r="D1088" i="1" s="1"/>
  <c r="D1118" i="1" s="1"/>
  <c r="D1148" i="1" s="1"/>
  <c r="D1178" i="1" s="1"/>
  <c r="D1208" i="1" s="1"/>
  <c r="D1238" i="1" s="1"/>
  <c r="D1268" i="1" s="1"/>
  <c r="D1298" i="1" s="1"/>
  <c r="D1328" i="1" s="1"/>
  <c r="D1358" i="1" s="1"/>
  <c r="D1388" i="1" s="1"/>
  <c r="D1418" i="1" s="1"/>
  <c r="D1448" i="1" s="1"/>
  <c r="D1478" i="1" s="1"/>
  <c r="D1508" i="1" s="1"/>
  <c r="D1538" i="1" s="1"/>
  <c r="D1568" i="1" s="1"/>
  <c r="D1598" i="1" s="1"/>
  <c r="D1628" i="1" s="1"/>
  <c r="D1658" i="1" s="1"/>
  <c r="D1688" i="1" s="1"/>
  <c r="D1718" i="1" s="1"/>
  <c r="D1748" i="1" s="1"/>
  <c r="D1778" i="1" s="1"/>
  <c r="D1808" i="1" s="1"/>
  <c r="D1838" i="1" s="1"/>
  <c r="D1868" i="1" s="1"/>
  <c r="D1898" i="1" s="1"/>
  <c r="D1928" i="1" s="1"/>
  <c r="D1958" i="1" s="1"/>
  <c r="D1988" i="1" s="1"/>
  <c r="D2018" i="1" s="1"/>
  <c r="D2048" i="1" s="1"/>
  <c r="D2078" i="1" s="1"/>
  <c r="D2108" i="1" s="1"/>
  <c r="D2138" i="1" s="1"/>
  <c r="D2168" i="1" s="1"/>
  <c r="D2198" i="1" s="1"/>
  <c r="D2228" i="1" s="1"/>
  <c r="D2258" i="1" s="1"/>
  <c r="D2288" i="1" s="1"/>
  <c r="D2318" i="1" s="1"/>
  <c r="D2348" i="1" s="1"/>
  <c r="D2378" i="1" s="1"/>
  <c r="D2408" i="1" s="1"/>
  <c r="D2438" i="1" s="1"/>
  <c r="D2468" i="1" s="1"/>
  <c r="D2498" i="1" s="1"/>
  <c r="D2528" i="1" s="1"/>
  <c r="D2558" i="1" s="1"/>
  <c r="D2588" i="1" s="1"/>
  <c r="D2618" i="1" s="1"/>
  <c r="D2648" i="1" s="1"/>
  <c r="D2678" i="1" s="1"/>
  <c r="D2708" i="1" s="1"/>
  <c r="D2738" i="1" s="1"/>
  <c r="D2768" i="1" s="1"/>
  <c r="D2798" i="1" s="1"/>
  <c r="D2828" i="1" s="1"/>
  <c r="D2858" i="1" s="1"/>
  <c r="D2888" i="1" s="1"/>
  <c r="D2918" i="1" s="1"/>
  <c r="D2948" i="1" s="1"/>
  <c r="D2978" i="1" s="1"/>
  <c r="D3008" i="1" s="1"/>
  <c r="D3038" i="1" s="1"/>
  <c r="D3068" i="1" s="1"/>
  <c r="D3098" i="1" s="1"/>
  <c r="D3128" i="1" s="1"/>
  <c r="D3158" i="1" s="1"/>
  <c r="D3188" i="1" s="1"/>
  <c r="D3218" i="1" s="1"/>
  <c r="D3248" i="1" s="1"/>
  <c r="D3278" i="1" s="1"/>
  <c r="D3308" i="1" s="1"/>
  <c r="D3338" i="1" s="1"/>
  <c r="D3368" i="1" s="1"/>
  <c r="D3398" i="1" s="1"/>
  <c r="D3428" i="1" s="1"/>
  <c r="D3458" i="1" s="1"/>
  <c r="D3488" i="1" s="1"/>
  <c r="D3518" i="1" s="1"/>
  <c r="D3548" i="1" s="1"/>
  <c r="D3578" i="1" s="1"/>
  <c r="D3608" i="1" s="1"/>
  <c r="D69" i="1"/>
  <c r="D99" i="1" s="1"/>
  <c r="D129" i="1" s="1"/>
  <c r="D159" i="1" s="1"/>
  <c r="D189" i="1" s="1"/>
  <c r="D219" i="1" s="1"/>
  <c r="D249" i="1" s="1"/>
  <c r="D279" i="1" s="1"/>
  <c r="D309" i="1" s="1"/>
  <c r="D339" i="1" s="1"/>
  <c r="D369" i="1" s="1"/>
  <c r="D399" i="1" s="1"/>
  <c r="D429" i="1" s="1"/>
  <c r="D459" i="1" s="1"/>
  <c r="D489" i="1" s="1"/>
  <c r="D519" i="1" s="1"/>
  <c r="D549" i="1" s="1"/>
  <c r="D579" i="1" s="1"/>
  <c r="D609" i="1" s="1"/>
  <c r="D639" i="1" s="1"/>
  <c r="D669" i="1" s="1"/>
  <c r="D699" i="1" s="1"/>
  <c r="D729" i="1" s="1"/>
  <c r="D759" i="1" s="1"/>
  <c r="D789" i="1" s="1"/>
  <c r="D819" i="1" s="1"/>
  <c r="D849" i="1" s="1"/>
  <c r="D879" i="1" s="1"/>
  <c r="D909" i="1" s="1"/>
  <c r="D939" i="1" s="1"/>
  <c r="D969" i="1" s="1"/>
  <c r="D999" i="1" s="1"/>
  <c r="D1029" i="1" s="1"/>
  <c r="D1059" i="1" s="1"/>
  <c r="D1089" i="1" s="1"/>
  <c r="D1119" i="1" s="1"/>
  <c r="D1149" i="1" s="1"/>
  <c r="D1179" i="1" s="1"/>
  <c r="D1209" i="1" s="1"/>
  <c r="D1239" i="1" s="1"/>
  <c r="D1269" i="1" s="1"/>
  <c r="D1299" i="1" s="1"/>
  <c r="D1329" i="1" s="1"/>
  <c r="D1359" i="1" s="1"/>
  <c r="D1389" i="1" s="1"/>
  <c r="D1419" i="1" s="1"/>
  <c r="D1449" i="1" s="1"/>
  <c r="D1479" i="1" s="1"/>
  <c r="D1509" i="1" s="1"/>
  <c r="D1539" i="1" s="1"/>
  <c r="D1569" i="1" s="1"/>
  <c r="D1599" i="1" s="1"/>
  <c r="D1629" i="1" s="1"/>
  <c r="D1659" i="1" s="1"/>
  <c r="D1689" i="1" s="1"/>
  <c r="D1719" i="1" s="1"/>
  <c r="D1749" i="1" s="1"/>
  <c r="D1779" i="1" s="1"/>
  <c r="D1809" i="1" s="1"/>
  <c r="D1839" i="1" s="1"/>
  <c r="D1869" i="1" s="1"/>
  <c r="D1899" i="1" s="1"/>
  <c r="D1929" i="1" s="1"/>
  <c r="D1959" i="1" s="1"/>
  <c r="D1989" i="1" s="1"/>
  <c r="D2019" i="1" s="1"/>
  <c r="D2049" i="1" s="1"/>
  <c r="D2079" i="1" s="1"/>
  <c r="D2109" i="1" s="1"/>
  <c r="D2139" i="1" s="1"/>
  <c r="D2169" i="1" s="1"/>
  <c r="D2199" i="1" s="1"/>
  <c r="D2229" i="1" s="1"/>
  <c r="D2259" i="1" s="1"/>
  <c r="D2289" i="1" s="1"/>
  <c r="D2319" i="1" s="1"/>
  <c r="D2349" i="1" s="1"/>
  <c r="D2379" i="1" s="1"/>
  <c r="D2409" i="1" s="1"/>
  <c r="D2439" i="1" s="1"/>
  <c r="D2469" i="1" s="1"/>
  <c r="D2499" i="1" s="1"/>
  <c r="D2529" i="1" s="1"/>
  <c r="D2559" i="1" s="1"/>
  <c r="D2589" i="1" s="1"/>
  <c r="D2619" i="1" s="1"/>
  <c r="D2649" i="1" s="1"/>
  <c r="D2679" i="1" s="1"/>
  <c r="D2709" i="1" s="1"/>
  <c r="D2739" i="1" s="1"/>
  <c r="D2769" i="1" s="1"/>
  <c r="D2799" i="1" s="1"/>
  <c r="D2829" i="1" s="1"/>
  <c r="D2859" i="1" s="1"/>
  <c r="D2889" i="1" s="1"/>
  <c r="D2919" i="1" s="1"/>
  <c r="D2949" i="1" s="1"/>
  <c r="D2979" i="1" s="1"/>
  <c r="D3009" i="1" s="1"/>
  <c r="D3039" i="1" s="1"/>
  <c r="D3069" i="1" s="1"/>
  <c r="D3099" i="1" s="1"/>
  <c r="D3129" i="1" s="1"/>
  <c r="D3159" i="1" s="1"/>
  <c r="D3189" i="1" s="1"/>
  <c r="D3219" i="1" s="1"/>
  <c r="D3249" i="1" s="1"/>
  <c r="D3279" i="1" s="1"/>
  <c r="D3309" i="1" s="1"/>
  <c r="D3339" i="1" s="1"/>
  <c r="D3369" i="1" s="1"/>
  <c r="D3399" i="1" s="1"/>
  <c r="D3429" i="1" s="1"/>
  <c r="D3459" i="1" s="1"/>
  <c r="D3489" i="1" s="1"/>
  <c r="D3519" i="1" s="1"/>
  <c r="D3549" i="1" s="1"/>
  <c r="D3579" i="1" s="1"/>
  <c r="D3609" i="1" s="1"/>
  <c r="D70" i="1"/>
  <c r="D100" i="1" s="1"/>
  <c r="D130" i="1" s="1"/>
  <c r="D160" i="1" s="1"/>
  <c r="D190" i="1" s="1"/>
  <c r="D220" i="1" s="1"/>
  <c r="D250" i="1" s="1"/>
  <c r="D280" i="1" s="1"/>
  <c r="D310" i="1" s="1"/>
  <c r="D340" i="1" s="1"/>
  <c r="D370" i="1" s="1"/>
  <c r="D400" i="1" s="1"/>
  <c r="D430" i="1" s="1"/>
  <c r="D460" i="1" s="1"/>
  <c r="D490" i="1" s="1"/>
  <c r="D520" i="1" s="1"/>
  <c r="D550" i="1" s="1"/>
  <c r="D580" i="1" s="1"/>
  <c r="D610" i="1" s="1"/>
  <c r="D640" i="1" s="1"/>
  <c r="D670" i="1" s="1"/>
  <c r="D700" i="1" s="1"/>
  <c r="D730" i="1" s="1"/>
  <c r="D760" i="1" s="1"/>
  <c r="D790" i="1" s="1"/>
  <c r="D820" i="1" s="1"/>
  <c r="D850" i="1" s="1"/>
  <c r="D880" i="1" s="1"/>
  <c r="D910" i="1" s="1"/>
  <c r="D940" i="1" s="1"/>
  <c r="D970" i="1" s="1"/>
  <c r="D1000" i="1" s="1"/>
  <c r="D1030" i="1" s="1"/>
  <c r="D1060" i="1" s="1"/>
  <c r="D1090" i="1" s="1"/>
  <c r="D1120" i="1" s="1"/>
  <c r="D1150" i="1" s="1"/>
  <c r="D1180" i="1" s="1"/>
  <c r="D1210" i="1" s="1"/>
  <c r="D1240" i="1" s="1"/>
  <c r="D1270" i="1" s="1"/>
  <c r="D1300" i="1" s="1"/>
  <c r="D1330" i="1" s="1"/>
  <c r="D1360" i="1" s="1"/>
  <c r="D1390" i="1" s="1"/>
  <c r="D1420" i="1" s="1"/>
  <c r="D1450" i="1" s="1"/>
  <c r="D1480" i="1" s="1"/>
  <c r="D1510" i="1" s="1"/>
  <c r="D1540" i="1" s="1"/>
  <c r="D1570" i="1" s="1"/>
  <c r="D1600" i="1" s="1"/>
  <c r="D1630" i="1" s="1"/>
  <c r="D1660" i="1" s="1"/>
  <c r="D1690" i="1" s="1"/>
  <c r="D1720" i="1" s="1"/>
  <c r="D1750" i="1" s="1"/>
  <c r="D1780" i="1" s="1"/>
  <c r="D1810" i="1" s="1"/>
  <c r="D1840" i="1" s="1"/>
  <c r="D1870" i="1" s="1"/>
  <c r="D1900" i="1" s="1"/>
  <c r="D1930" i="1" s="1"/>
  <c r="D1960" i="1" s="1"/>
  <c r="D1990" i="1" s="1"/>
  <c r="D2020" i="1" s="1"/>
  <c r="D2050" i="1" s="1"/>
  <c r="D2080" i="1" s="1"/>
  <c r="D2110" i="1" s="1"/>
  <c r="D2140" i="1" s="1"/>
  <c r="D2170" i="1" s="1"/>
  <c r="D2200" i="1" s="1"/>
  <c r="D2230" i="1" s="1"/>
  <c r="D2260" i="1" s="1"/>
  <c r="D2290" i="1" s="1"/>
  <c r="D2320" i="1" s="1"/>
  <c r="D2350" i="1" s="1"/>
  <c r="D2380" i="1" s="1"/>
  <c r="D2410" i="1" s="1"/>
  <c r="D2440" i="1" s="1"/>
  <c r="D2470" i="1" s="1"/>
  <c r="D2500" i="1" s="1"/>
  <c r="D2530" i="1" s="1"/>
  <c r="D2560" i="1" s="1"/>
  <c r="D2590" i="1" s="1"/>
  <c r="D2620" i="1" s="1"/>
  <c r="D2650" i="1" s="1"/>
  <c r="D2680" i="1" s="1"/>
  <c r="D2710" i="1" s="1"/>
  <c r="D2740" i="1" s="1"/>
  <c r="D2770" i="1" s="1"/>
  <c r="D2800" i="1" s="1"/>
  <c r="D2830" i="1" s="1"/>
  <c r="D2860" i="1" s="1"/>
  <c r="D2890" i="1" s="1"/>
  <c r="D2920" i="1" s="1"/>
  <c r="D2950" i="1" s="1"/>
  <c r="D2980" i="1" s="1"/>
  <c r="D3010" i="1" s="1"/>
  <c r="D3040" i="1" s="1"/>
  <c r="D3070" i="1" s="1"/>
  <c r="D3100" i="1" s="1"/>
  <c r="D3130" i="1" s="1"/>
  <c r="D3160" i="1" s="1"/>
  <c r="D3190" i="1" s="1"/>
  <c r="D3220" i="1" s="1"/>
  <c r="D3250" i="1" s="1"/>
  <c r="D3280" i="1" s="1"/>
  <c r="D3310" i="1" s="1"/>
  <c r="D3340" i="1" s="1"/>
  <c r="D3370" i="1" s="1"/>
  <c r="D3400" i="1" s="1"/>
  <c r="D3430" i="1" s="1"/>
  <c r="D3460" i="1" s="1"/>
  <c r="D3490" i="1" s="1"/>
  <c r="D3520" i="1" s="1"/>
  <c r="D3550" i="1" s="1"/>
  <c r="D3580" i="1" s="1"/>
  <c r="D3610" i="1" s="1"/>
  <c r="D71" i="1"/>
  <c r="D101" i="1" s="1"/>
  <c r="D131" i="1" s="1"/>
  <c r="D161" i="1" s="1"/>
  <c r="D191" i="1" s="1"/>
  <c r="D221" i="1" s="1"/>
  <c r="D251" i="1" s="1"/>
  <c r="D281" i="1" s="1"/>
  <c r="D311" i="1" s="1"/>
  <c r="D341" i="1" s="1"/>
  <c r="D371" i="1" s="1"/>
  <c r="D401" i="1" s="1"/>
  <c r="D431" i="1" s="1"/>
  <c r="D461" i="1" s="1"/>
  <c r="D491" i="1" s="1"/>
  <c r="D521" i="1" s="1"/>
  <c r="D551" i="1" s="1"/>
  <c r="D581" i="1" s="1"/>
  <c r="D611" i="1" s="1"/>
  <c r="D641" i="1" s="1"/>
  <c r="D671" i="1" s="1"/>
  <c r="D701" i="1" s="1"/>
  <c r="D731" i="1" s="1"/>
  <c r="D761" i="1" s="1"/>
  <c r="D791" i="1" s="1"/>
  <c r="D821" i="1" s="1"/>
  <c r="D851" i="1" s="1"/>
  <c r="D881" i="1" s="1"/>
  <c r="D911" i="1" s="1"/>
  <c r="D941" i="1" s="1"/>
  <c r="D971" i="1" s="1"/>
  <c r="D1001" i="1" s="1"/>
  <c r="D1031" i="1" s="1"/>
  <c r="D1061" i="1" s="1"/>
  <c r="D1091" i="1" s="1"/>
  <c r="D1121" i="1" s="1"/>
  <c r="D1151" i="1" s="1"/>
  <c r="D1181" i="1" s="1"/>
  <c r="D1211" i="1" s="1"/>
  <c r="D1241" i="1" s="1"/>
  <c r="D1271" i="1" s="1"/>
  <c r="D1301" i="1" s="1"/>
  <c r="D1331" i="1" s="1"/>
  <c r="D1361" i="1" s="1"/>
  <c r="D1391" i="1" s="1"/>
  <c r="D1421" i="1" s="1"/>
  <c r="D1451" i="1" s="1"/>
  <c r="D1481" i="1" s="1"/>
  <c r="D1511" i="1" s="1"/>
  <c r="D1541" i="1" s="1"/>
  <c r="D1571" i="1" s="1"/>
  <c r="D1601" i="1" s="1"/>
  <c r="D1631" i="1" s="1"/>
  <c r="D1661" i="1" s="1"/>
  <c r="D1691" i="1" s="1"/>
  <c r="D1721" i="1" s="1"/>
  <c r="D1751" i="1" s="1"/>
  <c r="D1781" i="1" s="1"/>
  <c r="D1811" i="1" s="1"/>
  <c r="D1841" i="1" s="1"/>
  <c r="D1871" i="1" s="1"/>
  <c r="D1901" i="1" s="1"/>
  <c r="D1931" i="1" s="1"/>
  <c r="D1961" i="1" s="1"/>
  <c r="D1991" i="1" s="1"/>
  <c r="D2021" i="1" s="1"/>
  <c r="D2051" i="1" s="1"/>
  <c r="D2081" i="1" s="1"/>
  <c r="D2111" i="1" s="1"/>
  <c r="D2141" i="1" s="1"/>
  <c r="D2171" i="1" s="1"/>
  <c r="D2201" i="1" s="1"/>
  <c r="D2231" i="1" s="1"/>
  <c r="D2261" i="1" s="1"/>
  <c r="D2291" i="1" s="1"/>
  <c r="D2321" i="1" s="1"/>
  <c r="D2351" i="1" s="1"/>
  <c r="D2381" i="1" s="1"/>
  <c r="D2411" i="1" s="1"/>
  <c r="D2441" i="1" s="1"/>
  <c r="D2471" i="1" s="1"/>
  <c r="D2501" i="1" s="1"/>
  <c r="D2531" i="1" s="1"/>
  <c r="D2561" i="1" s="1"/>
  <c r="D2591" i="1" s="1"/>
  <c r="D2621" i="1" s="1"/>
  <c r="D2651" i="1" s="1"/>
  <c r="D2681" i="1" s="1"/>
  <c r="D2711" i="1" s="1"/>
  <c r="D2741" i="1" s="1"/>
  <c r="D2771" i="1" s="1"/>
  <c r="D2801" i="1" s="1"/>
  <c r="D2831" i="1" s="1"/>
  <c r="D2861" i="1" s="1"/>
  <c r="D2891" i="1" s="1"/>
  <c r="D2921" i="1" s="1"/>
  <c r="D2951" i="1" s="1"/>
  <c r="D2981" i="1" s="1"/>
  <c r="D3011" i="1" s="1"/>
  <c r="D3041" i="1" s="1"/>
  <c r="D3071" i="1" s="1"/>
  <c r="D3101" i="1" s="1"/>
  <c r="D3131" i="1" s="1"/>
  <c r="D3161" i="1" s="1"/>
  <c r="D3191" i="1" s="1"/>
  <c r="D3221" i="1" s="1"/>
  <c r="D3251" i="1" s="1"/>
  <c r="D3281" i="1" s="1"/>
  <c r="D3311" i="1" s="1"/>
  <c r="D3341" i="1" s="1"/>
  <c r="D3371" i="1" s="1"/>
  <c r="D3401" i="1" s="1"/>
  <c r="D3431" i="1" s="1"/>
  <c r="D3461" i="1" s="1"/>
  <c r="D3491" i="1" s="1"/>
  <c r="D3521" i="1" s="1"/>
  <c r="D3551" i="1" s="1"/>
  <c r="D3581" i="1" s="1"/>
  <c r="D3611" i="1" s="1"/>
  <c r="D72" i="1"/>
  <c r="D102" i="1" s="1"/>
  <c r="D132" i="1" s="1"/>
  <c r="D162" i="1" s="1"/>
  <c r="D192" i="1" s="1"/>
  <c r="D222" i="1" s="1"/>
  <c r="D252" i="1" s="1"/>
  <c r="D282" i="1" s="1"/>
  <c r="D312" i="1" s="1"/>
  <c r="D342" i="1" s="1"/>
  <c r="D372" i="1" s="1"/>
  <c r="D402" i="1" s="1"/>
  <c r="D432" i="1" s="1"/>
  <c r="D462" i="1" s="1"/>
  <c r="D492" i="1" s="1"/>
  <c r="D522" i="1" s="1"/>
  <c r="D552" i="1" s="1"/>
  <c r="D582" i="1" s="1"/>
  <c r="D612" i="1" s="1"/>
  <c r="D642" i="1" s="1"/>
  <c r="D672" i="1" s="1"/>
  <c r="D702" i="1" s="1"/>
  <c r="D732" i="1" s="1"/>
  <c r="D762" i="1" s="1"/>
  <c r="D792" i="1" s="1"/>
  <c r="D822" i="1" s="1"/>
  <c r="D852" i="1" s="1"/>
  <c r="D882" i="1" s="1"/>
  <c r="D912" i="1" s="1"/>
  <c r="D942" i="1" s="1"/>
  <c r="D972" i="1" s="1"/>
  <c r="D1002" i="1" s="1"/>
  <c r="D1032" i="1" s="1"/>
  <c r="D1062" i="1" s="1"/>
  <c r="D1092" i="1" s="1"/>
  <c r="D1122" i="1" s="1"/>
  <c r="D1152" i="1" s="1"/>
  <c r="D1182" i="1" s="1"/>
  <c r="D1212" i="1" s="1"/>
  <c r="D1242" i="1" s="1"/>
  <c r="D1272" i="1" s="1"/>
  <c r="D1302" i="1" s="1"/>
  <c r="D1332" i="1" s="1"/>
  <c r="D1362" i="1" s="1"/>
  <c r="D1392" i="1" s="1"/>
  <c r="D1422" i="1" s="1"/>
  <c r="D1452" i="1" s="1"/>
  <c r="D1482" i="1" s="1"/>
  <c r="D1512" i="1" s="1"/>
  <c r="D1542" i="1" s="1"/>
  <c r="D1572" i="1" s="1"/>
  <c r="D1602" i="1" s="1"/>
  <c r="D1632" i="1" s="1"/>
  <c r="D1662" i="1" s="1"/>
  <c r="D1692" i="1" s="1"/>
  <c r="D1722" i="1" s="1"/>
  <c r="D1752" i="1" s="1"/>
  <c r="D1782" i="1" s="1"/>
  <c r="D1812" i="1" s="1"/>
  <c r="D1842" i="1" s="1"/>
  <c r="D1872" i="1" s="1"/>
  <c r="D1902" i="1" s="1"/>
  <c r="D1932" i="1" s="1"/>
  <c r="D1962" i="1" s="1"/>
  <c r="D1992" i="1" s="1"/>
  <c r="D2022" i="1" s="1"/>
  <c r="D2052" i="1" s="1"/>
  <c r="D2082" i="1" s="1"/>
  <c r="D2112" i="1" s="1"/>
  <c r="D2142" i="1" s="1"/>
  <c r="D2172" i="1" s="1"/>
  <c r="D2202" i="1" s="1"/>
  <c r="D2232" i="1" s="1"/>
  <c r="D2262" i="1" s="1"/>
  <c r="D2292" i="1" s="1"/>
  <c r="D2322" i="1" s="1"/>
  <c r="D2352" i="1" s="1"/>
  <c r="D2382" i="1" s="1"/>
  <c r="D2412" i="1" s="1"/>
  <c r="D2442" i="1" s="1"/>
  <c r="D2472" i="1" s="1"/>
  <c r="D2502" i="1" s="1"/>
  <c r="D2532" i="1" s="1"/>
  <c r="D2562" i="1" s="1"/>
  <c r="D2592" i="1" s="1"/>
  <c r="D2622" i="1" s="1"/>
  <c r="D2652" i="1" s="1"/>
  <c r="D2682" i="1" s="1"/>
  <c r="D2712" i="1" s="1"/>
  <c r="D2742" i="1" s="1"/>
  <c r="D2772" i="1" s="1"/>
  <c r="D2802" i="1" s="1"/>
  <c r="D2832" i="1" s="1"/>
  <c r="D2862" i="1" s="1"/>
  <c r="D2892" i="1" s="1"/>
  <c r="D2922" i="1" s="1"/>
  <c r="D2952" i="1" s="1"/>
  <c r="D2982" i="1" s="1"/>
  <c r="D3012" i="1" s="1"/>
  <c r="D3042" i="1" s="1"/>
  <c r="D3072" i="1" s="1"/>
  <c r="D3102" i="1" s="1"/>
  <c r="D3132" i="1" s="1"/>
  <c r="D3162" i="1" s="1"/>
  <c r="D3192" i="1" s="1"/>
  <c r="D3222" i="1" s="1"/>
  <c r="D3252" i="1" s="1"/>
  <c r="D3282" i="1" s="1"/>
  <c r="D3312" i="1" s="1"/>
  <c r="D3342" i="1" s="1"/>
  <c r="D3372" i="1" s="1"/>
  <c r="D3402" i="1" s="1"/>
  <c r="D3432" i="1" s="1"/>
  <c r="D3462" i="1" s="1"/>
  <c r="D3492" i="1" s="1"/>
  <c r="D3522" i="1" s="1"/>
  <c r="D3552" i="1" s="1"/>
  <c r="D3582" i="1" s="1"/>
  <c r="D3612" i="1" s="1"/>
  <c r="D73" i="1"/>
  <c r="D103" i="1" s="1"/>
  <c r="D133" i="1" s="1"/>
  <c r="D163" i="1" s="1"/>
  <c r="D193" i="1" s="1"/>
  <c r="D223" i="1" s="1"/>
  <c r="D253" i="1" s="1"/>
  <c r="D283" i="1" s="1"/>
  <c r="D313" i="1" s="1"/>
  <c r="D343" i="1" s="1"/>
  <c r="D373" i="1" s="1"/>
  <c r="D403" i="1" s="1"/>
  <c r="D433" i="1" s="1"/>
  <c r="D463" i="1" s="1"/>
  <c r="D493" i="1" s="1"/>
  <c r="D523" i="1" s="1"/>
  <c r="D553" i="1" s="1"/>
  <c r="D583" i="1" s="1"/>
  <c r="D613" i="1" s="1"/>
  <c r="D643" i="1" s="1"/>
  <c r="D673" i="1" s="1"/>
  <c r="D703" i="1" s="1"/>
  <c r="D733" i="1" s="1"/>
  <c r="D763" i="1" s="1"/>
  <c r="D793" i="1" s="1"/>
  <c r="D823" i="1" s="1"/>
  <c r="D853" i="1" s="1"/>
  <c r="D883" i="1" s="1"/>
  <c r="D913" i="1" s="1"/>
  <c r="D943" i="1" s="1"/>
  <c r="D973" i="1" s="1"/>
  <c r="D1003" i="1" s="1"/>
  <c r="D1033" i="1" s="1"/>
  <c r="D1063" i="1" s="1"/>
  <c r="D1093" i="1" s="1"/>
  <c r="D1123" i="1" s="1"/>
  <c r="D1153" i="1" s="1"/>
  <c r="D1183" i="1" s="1"/>
  <c r="D1213" i="1" s="1"/>
  <c r="D1243" i="1" s="1"/>
  <c r="D1273" i="1" s="1"/>
  <c r="D1303" i="1" s="1"/>
  <c r="D1333" i="1" s="1"/>
  <c r="D1363" i="1" s="1"/>
  <c r="D1393" i="1" s="1"/>
  <c r="D1423" i="1" s="1"/>
  <c r="D1453" i="1" s="1"/>
  <c r="D1483" i="1" s="1"/>
  <c r="D1513" i="1" s="1"/>
  <c r="D1543" i="1" s="1"/>
  <c r="D1573" i="1" s="1"/>
  <c r="D1603" i="1" s="1"/>
  <c r="D1633" i="1" s="1"/>
  <c r="D1663" i="1" s="1"/>
  <c r="D1693" i="1" s="1"/>
  <c r="D1723" i="1" s="1"/>
  <c r="D1753" i="1" s="1"/>
  <c r="D1783" i="1" s="1"/>
  <c r="D1813" i="1" s="1"/>
  <c r="D1843" i="1" s="1"/>
  <c r="D1873" i="1" s="1"/>
  <c r="D1903" i="1" s="1"/>
  <c r="D1933" i="1" s="1"/>
  <c r="D1963" i="1" s="1"/>
  <c r="D1993" i="1" s="1"/>
  <c r="D2023" i="1" s="1"/>
  <c r="D2053" i="1" s="1"/>
  <c r="D2083" i="1" s="1"/>
  <c r="D2113" i="1" s="1"/>
  <c r="D2143" i="1" s="1"/>
  <c r="D2173" i="1" s="1"/>
  <c r="D2203" i="1" s="1"/>
  <c r="D2233" i="1" s="1"/>
  <c r="D2263" i="1" s="1"/>
  <c r="D2293" i="1" s="1"/>
  <c r="D2323" i="1" s="1"/>
  <c r="D2353" i="1" s="1"/>
  <c r="D2383" i="1" s="1"/>
  <c r="D2413" i="1" s="1"/>
  <c r="D2443" i="1" s="1"/>
  <c r="D2473" i="1" s="1"/>
  <c r="D2503" i="1" s="1"/>
  <c r="D2533" i="1" s="1"/>
  <c r="D2563" i="1" s="1"/>
  <c r="D2593" i="1" s="1"/>
  <c r="D2623" i="1" s="1"/>
  <c r="D2653" i="1" s="1"/>
  <c r="D2683" i="1" s="1"/>
  <c r="D2713" i="1" s="1"/>
  <c r="D2743" i="1" s="1"/>
  <c r="D2773" i="1" s="1"/>
  <c r="D2803" i="1" s="1"/>
  <c r="D2833" i="1" s="1"/>
  <c r="D2863" i="1" s="1"/>
  <c r="D2893" i="1" s="1"/>
  <c r="D2923" i="1" s="1"/>
  <c r="D2953" i="1" s="1"/>
  <c r="D2983" i="1" s="1"/>
  <c r="D3013" i="1" s="1"/>
  <c r="D3043" i="1" s="1"/>
  <c r="D3073" i="1" s="1"/>
  <c r="D3103" i="1" s="1"/>
  <c r="D3133" i="1" s="1"/>
  <c r="D3163" i="1" s="1"/>
  <c r="D3193" i="1" s="1"/>
  <c r="D3223" i="1" s="1"/>
  <c r="D3253" i="1" s="1"/>
  <c r="D3283" i="1" s="1"/>
  <c r="D3313" i="1" s="1"/>
  <c r="D3343" i="1" s="1"/>
  <c r="D3373" i="1" s="1"/>
  <c r="D3403" i="1" s="1"/>
  <c r="D3433" i="1" s="1"/>
  <c r="D3463" i="1" s="1"/>
  <c r="D3493" i="1" s="1"/>
  <c r="D3523" i="1" s="1"/>
  <c r="D3553" i="1" s="1"/>
  <c r="D3583" i="1" s="1"/>
  <c r="D3613" i="1" s="1"/>
  <c r="D74" i="1"/>
  <c r="D104" i="1" s="1"/>
  <c r="D134" i="1" s="1"/>
  <c r="D164" i="1" s="1"/>
  <c r="D194" i="1" s="1"/>
  <c r="D224" i="1" s="1"/>
  <c r="D254" i="1" s="1"/>
  <c r="D284" i="1" s="1"/>
  <c r="D314" i="1" s="1"/>
  <c r="D344" i="1" s="1"/>
  <c r="D374" i="1" s="1"/>
  <c r="D404" i="1" s="1"/>
  <c r="D434" i="1" s="1"/>
  <c r="D464" i="1" s="1"/>
  <c r="D494" i="1" s="1"/>
  <c r="D524" i="1" s="1"/>
  <c r="D554" i="1" s="1"/>
  <c r="D584" i="1" s="1"/>
  <c r="D614" i="1" s="1"/>
  <c r="D644" i="1" s="1"/>
  <c r="D674" i="1" s="1"/>
  <c r="D704" i="1" s="1"/>
  <c r="D734" i="1" s="1"/>
  <c r="D764" i="1" s="1"/>
  <c r="D794" i="1" s="1"/>
  <c r="D824" i="1" s="1"/>
  <c r="D854" i="1" s="1"/>
  <c r="D884" i="1" s="1"/>
  <c r="D914" i="1" s="1"/>
  <c r="D944" i="1" s="1"/>
  <c r="D974" i="1" s="1"/>
  <c r="D1004" i="1" s="1"/>
  <c r="D1034" i="1" s="1"/>
  <c r="D1064" i="1" s="1"/>
  <c r="D1094" i="1" s="1"/>
  <c r="D1124" i="1" s="1"/>
  <c r="D1154" i="1" s="1"/>
  <c r="D1184" i="1" s="1"/>
  <c r="D1214" i="1" s="1"/>
  <c r="D1244" i="1" s="1"/>
  <c r="D1274" i="1" s="1"/>
  <c r="D1304" i="1" s="1"/>
  <c r="D1334" i="1" s="1"/>
  <c r="D1364" i="1" s="1"/>
  <c r="D1394" i="1" s="1"/>
  <c r="D1424" i="1" s="1"/>
  <c r="D1454" i="1" s="1"/>
  <c r="D1484" i="1" s="1"/>
  <c r="D1514" i="1" s="1"/>
  <c r="D1544" i="1" s="1"/>
  <c r="D1574" i="1" s="1"/>
  <c r="D1604" i="1" s="1"/>
  <c r="D1634" i="1" s="1"/>
  <c r="D1664" i="1" s="1"/>
  <c r="D1694" i="1" s="1"/>
  <c r="D1724" i="1" s="1"/>
  <c r="D1754" i="1" s="1"/>
  <c r="D1784" i="1" s="1"/>
  <c r="D1814" i="1" s="1"/>
  <c r="D1844" i="1" s="1"/>
  <c r="D1874" i="1" s="1"/>
  <c r="D1904" i="1" s="1"/>
  <c r="D1934" i="1" s="1"/>
  <c r="D1964" i="1" s="1"/>
  <c r="D1994" i="1" s="1"/>
  <c r="D2024" i="1" s="1"/>
  <c r="D2054" i="1" s="1"/>
  <c r="D2084" i="1" s="1"/>
  <c r="D2114" i="1" s="1"/>
  <c r="D2144" i="1" s="1"/>
  <c r="D2174" i="1" s="1"/>
  <c r="D2204" i="1" s="1"/>
  <c r="D2234" i="1" s="1"/>
  <c r="D2264" i="1" s="1"/>
  <c r="D2294" i="1" s="1"/>
  <c r="D2324" i="1" s="1"/>
  <c r="D2354" i="1" s="1"/>
  <c r="D2384" i="1" s="1"/>
  <c r="D2414" i="1" s="1"/>
  <c r="D2444" i="1" s="1"/>
  <c r="D2474" i="1" s="1"/>
  <c r="D2504" i="1" s="1"/>
  <c r="D2534" i="1" s="1"/>
  <c r="D2564" i="1" s="1"/>
  <c r="D2594" i="1" s="1"/>
  <c r="D2624" i="1" s="1"/>
  <c r="D2654" i="1" s="1"/>
  <c r="D2684" i="1" s="1"/>
  <c r="D2714" i="1" s="1"/>
  <c r="D2744" i="1" s="1"/>
  <c r="D2774" i="1" s="1"/>
  <c r="D2804" i="1" s="1"/>
  <c r="D2834" i="1" s="1"/>
  <c r="D2864" i="1" s="1"/>
  <c r="D2894" i="1" s="1"/>
  <c r="D2924" i="1" s="1"/>
  <c r="D2954" i="1" s="1"/>
  <c r="D2984" i="1" s="1"/>
  <c r="D3014" i="1" s="1"/>
  <c r="D3044" i="1" s="1"/>
  <c r="D3074" i="1" s="1"/>
  <c r="D3104" i="1" s="1"/>
  <c r="D3134" i="1" s="1"/>
  <c r="D3164" i="1" s="1"/>
  <c r="D3194" i="1" s="1"/>
  <c r="D3224" i="1" s="1"/>
  <c r="D3254" i="1" s="1"/>
  <c r="D3284" i="1" s="1"/>
  <c r="D3314" i="1" s="1"/>
  <c r="D3344" i="1" s="1"/>
  <c r="D3374" i="1" s="1"/>
  <c r="D3404" i="1" s="1"/>
  <c r="D3434" i="1" s="1"/>
  <c r="D3464" i="1" s="1"/>
  <c r="D3494" i="1" s="1"/>
  <c r="D3524" i="1" s="1"/>
  <c r="D3554" i="1" s="1"/>
  <c r="D3584" i="1" s="1"/>
  <c r="D3614" i="1" s="1"/>
  <c r="D75" i="1"/>
  <c r="D105" i="1" s="1"/>
  <c r="D135" i="1" s="1"/>
  <c r="D165" i="1" s="1"/>
  <c r="D195" i="1" s="1"/>
  <c r="D225" i="1" s="1"/>
  <c r="D255" i="1" s="1"/>
  <c r="D285" i="1" s="1"/>
  <c r="D315" i="1" s="1"/>
  <c r="D345" i="1" s="1"/>
  <c r="D375" i="1" s="1"/>
  <c r="D405" i="1" s="1"/>
  <c r="D435" i="1" s="1"/>
  <c r="D465" i="1" s="1"/>
  <c r="D495" i="1" s="1"/>
  <c r="D525" i="1" s="1"/>
  <c r="D555" i="1" s="1"/>
  <c r="D585" i="1" s="1"/>
  <c r="D615" i="1" s="1"/>
  <c r="D645" i="1" s="1"/>
  <c r="D675" i="1" s="1"/>
  <c r="D705" i="1" s="1"/>
  <c r="D735" i="1" s="1"/>
  <c r="D765" i="1" s="1"/>
  <c r="D795" i="1" s="1"/>
  <c r="D825" i="1" s="1"/>
  <c r="D855" i="1" s="1"/>
  <c r="D885" i="1" s="1"/>
  <c r="D915" i="1" s="1"/>
  <c r="D945" i="1" s="1"/>
  <c r="D975" i="1" s="1"/>
  <c r="D1005" i="1" s="1"/>
  <c r="D1035" i="1" s="1"/>
  <c r="D1065" i="1" s="1"/>
  <c r="D1095" i="1" s="1"/>
  <c r="D1125" i="1" s="1"/>
  <c r="D1155" i="1" s="1"/>
  <c r="D1185" i="1" s="1"/>
  <c r="D1215" i="1" s="1"/>
  <c r="D1245" i="1" s="1"/>
  <c r="D1275" i="1" s="1"/>
  <c r="D1305" i="1" s="1"/>
  <c r="D1335" i="1" s="1"/>
  <c r="D1365" i="1" s="1"/>
  <c r="D1395" i="1" s="1"/>
  <c r="D1425" i="1" s="1"/>
  <c r="D1455" i="1" s="1"/>
  <c r="D1485" i="1" s="1"/>
  <c r="D1515" i="1" s="1"/>
  <c r="D1545" i="1" s="1"/>
  <c r="D1575" i="1" s="1"/>
  <c r="D1605" i="1" s="1"/>
  <c r="D1635" i="1" s="1"/>
  <c r="D1665" i="1" s="1"/>
  <c r="D1695" i="1" s="1"/>
  <c r="D1725" i="1" s="1"/>
  <c r="D1755" i="1" s="1"/>
  <c r="D1785" i="1" s="1"/>
  <c r="D1815" i="1" s="1"/>
  <c r="D1845" i="1" s="1"/>
  <c r="D1875" i="1" s="1"/>
  <c r="D1905" i="1" s="1"/>
  <c r="D1935" i="1" s="1"/>
  <c r="D1965" i="1" s="1"/>
  <c r="D1995" i="1" s="1"/>
  <c r="D2025" i="1" s="1"/>
  <c r="D2055" i="1" s="1"/>
  <c r="D2085" i="1" s="1"/>
  <c r="D2115" i="1" s="1"/>
  <c r="D2145" i="1" s="1"/>
  <c r="D2175" i="1" s="1"/>
  <c r="D2205" i="1" s="1"/>
  <c r="D2235" i="1" s="1"/>
  <c r="D2265" i="1" s="1"/>
  <c r="D2295" i="1" s="1"/>
  <c r="D2325" i="1" s="1"/>
  <c r="D2355" i="1" s="1"/>
  <c r="D2385" i="1" s="1"/>
  <c r="D2415" i="1" s="1"/>
  <c r="D2445" i="1" s="1"/>
  <c r="D2475" i="1" s="1"/>
  <c r="D2505" i="1" s="1"/>
  <c r="D2535" i="1" s="1"/>
  <c r="D2565" i="1" s="1"/>
  <c r="D2595" i="1" s="1"/>
  <c r="D2625" i="1" s="1"/>
  <c r="D2655" i="1" s="1"/>
  <c r="D2685" i="1" s="1"/>
  <c r="D2715" i="1" s="1"/>
  <c r="D2745" i="1" s="1"/>
  <c r="D2775" i="1" s="1"/>
  <c r="D2805" i="1" s="1"/>
  <c r="D2835" i="1" s="1"/>
  <c r="D2865" i="1" s="1"/>
  <c r="D2895" i="1" s="1"/>
  <c r="D2925" i="1" s="1"/>
  <c r="D2955" i="1" s="1"/>
  <c r="D2985" i="1" s="1"/>
  <c r="D3015" i="1" s="1"/>
  <c r="D3045" i="1" s="1"/>
  <c r="D3075" i="1" s="1"/>
  <c r="D3105" i="1" s="1"/>
  <c r="D3135" i="1" s="1"/>
  <c r="D3165" i="1" s="1"/>
  <c r="D3195" i="1" s="1"/>
  <c r="D3225" i="1" s="1"/>
  <c r="D3255" i="1" s="1"/>
  <c r="D3285" i="1" s="1"/>
  <c r="D3315" i="1" s="1"/>
  <c r="D3345" i="1" s="1"/>
  <c r="D3375" i="1" s="1"/>
  <c r="D3405" i="1" s="1"/>
  <c r="D3435" i="1" s="1"/>
  <c r="D3465" i="1" s="1"/>
  <c r="D3495" i="1" s="1"/>
  <c r="D3525" i="1" s="1"/>
  <c r="D3555" i="1" s="1"/>
  <c r="D3585" i="1" s="1"/>
  <c r="D3615" i="1" s="1"/>
  <c r="D76" i="1"/>
  <c r="D106" i="1" s="1"/>
  <c r="D136" i="1" s="1"/>
  <c r="D166" i="1" s="1"/>
  <c r="D196" i="1" s="1"/>
  <c r="D226" i="1" s="1"/>
  <c r="D256" i="1" s="1"/>
  <c r="D286" i="1" s="1"/>
  <c r="D316" i="1" s="1"/>
  <c r="D346" i="1" s="1"/>
  <c r="D376" i="1" s="1"/>
  <c r="D406" i="1" s="1"/>
  <c r="D436" i="1" s="1"/>
  <c r="D466" i="1" s="1"/>
  <c r="D496" i="1" s="1"/>
  <c r="D526" i="1" s="1"/>
  <c r="D556" i="1" s="1"/>
  <c r="D586" i="1" s="1"/>
  <c r="D616" i="1" s="1"/>
  <c r="D646" i="1" s="1"/>
  <c r="D676" i="1" s="1"/>
  <c r="D706" i="1" s="1"/>
  <c r="D736" i="1" s="1"/>
  <c r="D766" i="1" s="1"/>
  <c r="D796" i="1" s="1"/>
  <c r="D826" i="1" s="1"/>
  <c r="D856" i="1" s="1"/>
  <c r="D886" i="1" s="1"/>
  <c r="D916" i="1" s="1"/>
  <c r="D946" i="1" s="1"/>
  <c r="D976" i="1" s="1"/>
  <c r="D1006" i="1" s="1"/>
  <c r="D1036" i="1" s="1"/>
  <c r="D1066" i="1" s="1"/>
  <c r="D1096" i="1" s="1"/>
  <c r="D1126" i="1" s="1"/>
  <c r="D1156" i="1" s="1"/>
  <c r="D1186" i="1" s="1"/>
  <c r="D1216" i="1" s="1"/>
  <c r="D1246" i="1" s="1"/>
  <c r="D1276" i="1" s="1"/>
  <c r="D1306" i="1" s="1"/>
  <c r="D1336" i="1" s="1"/>
  <c r="D1366" i="1" s="1"/>
  <c r="D1396" i="1" s="1"/>
  <c r="D1426" i="1" s="1"/>
  <c r="D1456" i="1" s="1"/>
  <c r="D1486" i="1" s="1"/>
  <c r="D1516" i="1" s="1"/>
  <c r="D1546" i="1" s="1"/>
  <c r="D1576" i="1" s="1"/>
  <c r="D1606" i="1" s="1"/>
  <c r="D1636" i="1" s="1"/>
  <c r="D1666" i="1" s="1"/>
  <c r="D1696" i="1" s="1"/>
  <c r="D1726" i="1" s="1"/>
  <c r="D1756" i="1" s="1"/>
  <c r="D1786" i="1" s="1"/>
  <c r="D1816" i="1" s="1"/>
  <c r="D1846" i="1" s="1"/>
  <c r="D1876" i="1" s="1"/>
  <c r="D1906" i="1" s="1"/>
  <c r="D1936" i="1" s="1"/>
  <c r="D1966" i="1" s="1"/>
  <c r="D1996" i="1" s="1"/>
  <c r="D2026" i="1" s="1"/>
  <c r="D2056" i="1" s="1"/>
  <c r="D2086" i="1" s="1"/>
  <c r="D2116" i="1" s="1"/>
  <c r="D2146" i="1" s="1"/>
  <c r="D2176" i="1" s="1"/>
  <c r="D2206" i="1" s="1"/>
  <c r="D2236" i="1" s="1"/>
  <c r="D2266" i="1" s="1"/>
  <c r="D2296" i="1" s="1"/>
  <c r="D2326" i="1" s="1"/>
  <c r="D2356" i="1" s="1"/>
  <c r="D2386" i="1" s="1"/>
  <c r="D2416" i="1" s="1"/>
  <c r="D2446" i="1" s="1"/>
  <c r="D2476" i="1" s="1"/>
  <c r="D2506" i="1" s="1"/>
  <c r="D2536" i="1" s="1"/>
  <c r="D2566" i="1" s="1"/>
  <c r="D2596" i="1" s="1"/>
  <c r="D2626" i="1" s="1"/>
  <c r="D2656" i="1" s="1"/>
  <c r="D2686" i="1" s="1"/>
  <c r="D2716" i="1" s="1"/>
  <c r="D2746" i="1" s="1"/>
  <c r="D2776" i="1" s="1"/>
  <c r="D2806" i="1" s="1"/>
  <c r="D2836" i="1" s="1"/>
  <c r="D2866" i="1" s="1"/>
  <c r="D2896" i="1" s="1"/>
  <c r="D2926" i="1" s="1"/>
  <c r="D2956" i="1" s="1"/>
  <c r="D2986" i="1" s="1"/>
  <c r="D3016" i="1" s="1"/>
  <c r="D3046" i="1" s="1"/>
  <c r="D3076" i="1" s="1"/>
  <c r="D3106" i="1" s="1"/>
  <c r="D3136" i="1" s="1"/>
  <c r="D3166" i="1" s="1"/>
  <c r="D3196" i="1" s="1"/>
  <c r="D3226" i="1" s="1"/>
  <c r="D3256" i="1" s="1"/>
  <c r="D3286" i="1" s="1"/>
  <c r="D3316" i="1" s="1"/>
  <c r="D3346" i="1" s="1"/>
  <c r="D3376" i="1" s="1"/>
  <c r="D3406" i="1" s="1"/>
  <c r="D3436" i="1" s="1"/>
  <c r="D3466" i="1" s="1"/>
  <c r="D3496" i="1" s="1"/>
  <c r="D3526" i="1" s="1"/>
  <c r="D3556" i="1" s="1"/>
  <c r="D3586" i="1" s="1"/>
  <c r="D3616" i="1" s="1"/>
  <c r="D77" i="1"/>
  <c r="D107" i="1" s="1"/>
  <c r="D137" i="1" s="1"/>
  <c r="D167" i="1" s="1"/>
  <c r="D197" i="1" s="1"/>
  <c r="D227" i="1" s="1"/>
  <c r="D257" i="1" s="1"/>
  <c r="D287" i="1" s="1"/>
  <c r="D317" i="1" s="1"/>
  <c r="D347" i="1" s="1"/>
  <c r="D377" i="1" s="1"/>
  <c r="D407" i="1" s="1"/>
  <c r="D437" i="1" s="1"/>
  <c r="D467" i="1" s="1"/>
  <c r="D497" i="1" s="1"/>
  <c r="D527" i="1" s="1"/>
  <c r="D557" i="1" s="1"/>
  <c r="D587" i="1" s="1"/>
  <c r="D617" i="1" s="1"/>
  <c r="D647" i="1" s="1"/>
  <c r="D677" i="1" s="1"/>
  <c r="D707" i="1" s="1"/>
  <c r="D737" i="1" s="1"/>
  <c r="D767" i="1" s="1"/>
  <c r="D797" i="1" s="1"/>
  <c r="D827" i="1" s="1"/>
  <c r="D857" i="1" s="1"/>
  <c r="D887" i="1" s="1"/>
  <c r="D917" i="1" s="1"/>
  <c r="D947" i="1" s="1"/>
  <c r="D977" i="1" s="1"/>
  <c r="D1007" i="1" s="1"/>
  <c r="D1037" i="1" s="1"/>
  <c r="D1067" i="1" s="1"/>
  <c r="D1097" i="1" s="1"/>
  <c r="D1127" i="1" s="1"/>
  <c r="D1157" i="1" s="1"/>
  <c r="D1187" i="1" s="1"/>
  <c r="D1217" i="1" s="1"/>
  <c r="D1247" i="1" s="1"/>
  <c r="D1277" i="1" s="1"/>
  <c r="D1307" i="1" s="1"/>
  <c r="D1337" i="1" s="1"/>
  <c r="D1367" i="1" s="1"/>
  <c r="D1397" i="1" s="1"/>
  <c r="D1427" i="1" s="1"/>
  <c r="D1457" i="1" s="1"/>
  <c r="D1487" i="1" s="1"/>
  <c r="D1517" i="1" s="1"/>
  <c r="D1547" i="1" s="1"/>
  <c r="D1577" i="1" s="1"/>
  <c r="D1607" i="1" s="1"/>
  <c r="D1637" i="1" s="1"/>
  <c r="D1667" i="1" s="1"/>
  <c r="D1697" i="1" s="1"/>
  <c r="D1727" i="1" s="1"/>
  <c r="D1757" i="1" s="1"/>
  <c r="D1787" i="1" s="1"/>
  <c r="D1817" i="1" s="1"/>
  <c r="D1847" i="1" s="1"/>
  <c r="D1877" i="1" s="1"/>
  <c r="D1907" i="1" s="1"/>
  <c r="D1937" i="1" s="1"/>
  <c r="D1967" i="1" s="1"/>
  <c r="D1997" i="1" s="1"/>
  <c r="D2027" i="1" s="1"/>
  <c r="D2057" i="1" s="1"/>
  <c r="D2087" i="1" s="1"/>
  <c r="D2117" i="1" s="1"/>
  <c r="D2147" i="1" s="1"/>
  <c r="D2177" i="1" s="1"/>
  <c r="D2207" i="1" s="1"/>
  <c r="D2237" i="1" s="1"/>
  <c r="D2267" i="1" s="1"/>
  <c r="D2297" i="1" s="1"/>
  <c r="D2327" i="1" s="1"/>
  <c r="D2357" i="1" s="1"/>
  <c r="D2387" i="1" s="1"/>
  <c r="D2417" i="1" s="1"/>
  <c r="D2447" i="1" s="1"/>
  <c r="D2477" i="1" s="1"/>
  <c r="D2507" i="1" s="1"/>
  <c r="D2537" i="1" s="1"/>
  <c r="D2567" i="1" s="1"/>
  <c r="D2597" i="1" s="1"/>
  <c r="D2627" i="1" s="1"/>
  <c r="D2657" i="1" s="1"/>
  <c r="D2687" i="1" s="1"/>
  <c r="D2717" i="1" s="1"/>
  <c r="D2747" i="1" s="1"/>
  <c r="D2777" i="1" s="1"/>
  <c r="D2807" i="1" s="1"/>
  <c r="D2837" i="1" s="1"/>
  <c r="D2867" i="1" s="1"/>
  <c r="D2897" i="1" s="1"/>
  <c r="D2927" i="1" s="1"/>
  <c r="D2957" i="1" s="1"/>
  <c r="D2987" i="1" s="1"/>
  <c r="D3017" i="1" s="1"/>
  <c r="D3047" i="1" s="1"/>
  <c r="D3077" i="1" s="1"/>
  <c r="D3107" i="1" s="1"/>
  <c r="D3137" i="1" s="1"/>
  <c r="D3167" i="1" s="1"/>
  <c r="D3197" i="1" s="1"/>
  <c r="D3227" i="1" s="1"/>
  <c r="D3257" i="1" s="1"/>
  <c r="D3287" i="1" s="1"/>
  <c r="D3317" i="1" s="1"/>
  <c r="D3347" i="1" s="1"/>
  <c r="D3377" i="1" s="1"/>
  <c r="D3407" i="1" s="1"/>
  <c r="D3437" i="1" s="1"/>
  <c r="D3467" i="1" s="1"/>
  <c r="D3497" i="1" s="1"/>
  <c r="D3527" i="1" s="1"/>
  <c r="D3557" i="1" s="1"/>
  <c r="D3587" i="1" s="1"/>
  <c r="D3617" i="1" s="1"/>
  <c r="D78" i="1"/>
  <c r="D108" i="1" s="1"/>
  <c r="D138" i="1" s="1"/>
  <c r="D168" i="1" s="1"/>
  <c r="D198" i="1" s="1"/>
  <c r="D228" i="1" s="1"/>
  <c r="D258" i="1" s="1"/>
  <c r="D288" i="1" s="1"/>
  <c r="D318" i="1" s="1"/>
  <c r="D348" i="1" s="1"/>
  <c r="D378" i="1" s="1"/>
  <c r="D408" i="1" s="1"/>
  <c r="D438" i="1" s="1"/>
  <c r="D468" i="1" s="1"/>
  <c r="D498" i="1" s="1"/>
  <c r="D528" i="1" s="1"/>
  <c r="D558" i="1" s="1"/>
  <c r="D588" i="1" s="1"/>
  <c r="D618" i="1" s="1"/>
  <c r="D648" i="1" s="1"/>
  <c r="D678" i="1" s="1"/>
  <c r="D708" i="1" s="1"/>
  <c r="D738" i="1" s="1"/>
  <c r="D768" i="1" s="1"/>
  <c r="D798" i="1" s="1"/>
  <c r="D828" i="1" s="1"/>
  <c r="D858" i="1" s="1"/>
  <c r="D888" i="1" s="1"/>
  <c r="D918" i="1" s="1"/>
  <c r="D948" i="1" s="1"/>
  <c r="D978" i="1" s="1"/>
  <c r="D1008" i="1" s="1"/>
  <c r="D1038" i="1" s="1"/>
  <c r="D1068" i="1" s="1"/>
  <c r="D1098" i="1" s="1"/>
  <c r="D1128" i="1" s="1"/>
  <c r="D1158" i="1" s="1"/>
  <c r="D1188" i="1" s="1"/>
  <c r="D1218" i="1" s="1"/>
  <c r="D1248" i="1" s="1"/>
  <c r="D1278" i="1" s="1"/>
  <c r="D1308" i="1" s="1"/>
  <c r="D1338" i="1" s="1"/>
  <c r="D1368" i="1" s="1"/>
  <c r="D1398" i="1" s="1"/>
  <c r="D1428" i="1" s="1"/>
  <c r="D1458" i="1" s="1"/>
  <c r="D1488" i="1" s="1"/>
  <c r="D1518" i="1" s="1"/>
  <c r="D1548" i="1" s="1"/>
  <c r="D1578" i="1" s="1"/>
  <c r="D1608" i="1" s="1"/>
  <c r="D1638" i="1" s="1"/>
  <c r="D1668" i="1" s="1"/>
  <c r="D1698" i="1" s="1"/>
  <c r="D1728" i="1" s="1"/>
  <c r="D1758" i="1" s="1"/>
  <c r="D1788" i="1" s="1"/>
  <c r="D1818" i="1" s="1"/>
  <c r="D1848" i="1" s="1"/>
  <c r="D1878" i="1" s="1"/>
  <c r="D1908" i="1" s="1"/>
  <c r="D1938" i="1" s="1"/>
  <c r="D1968" i="1" s="1"/>
  <c r="D1998" i="1" s="1"/>
  <c r="D2028" i="1" s="1"/>
  <c r="D2058" i="1" s="1"/>
  <c r="D2088" i="1" s="1"/>
  <c r="D2118" i="1" s="1"/>
  <c r="D2148" i="1" s="1"/>
  <c r="D2178" i="1" s="1"/>
  <c r="D2208" i="1" s="1"/>
  <c r="D2238" i="1" s="1"/>
  <c r="D2268" i="1" s="1"/>
  <c r="D2298" i="1" s="1"/>
  <c r="D2328" i="1" s="1"/>
  <c r="D2358" i="1" s="1"/>
  <c r="D2388" i="1" s="1"/>
  <c r="D2418" i="1" s="1"/>
  <c r="D2448" i="1" s="1"/>
  <c r="D2478" i="1" s="1"/>
  <c r="D2508" i="1" s="1"/>
  <c r="D2538" i="1" s="1"/>
  <c r="D2568" i="1" s="1"/>
  <c r="D2598" i="1" s="1"/>
  <c r="D2628" i="1" s="1"/>
  <c r="D2658" i="1" s="1"/>
  <c r="D2688" i="1" s="1"/>
  <c r="D2718" i="1" s="1"/>
  <c r="D2748" i="1" s="1"/>
  <c r="D2778" i="1" s="1"/>
  <c r="D2808" i="1" s="1"/>
  <c r="D2838" i="1" s="1"/>
  <c r="D2868" i="1" s="1"/>
  <c r="D2898" i="1" s="1"/>
  <c r="D2928" i="1" s="1"/>
  <c r="D2958" i="1" s="1"/>
  <c r="D2988" i="1" s="1"/>
  <c r="D3018" i="1" s="1"/>
  <c r="D3048" i="1" s="1"/>
  <c r="D3078" i="1" s="1"/>
  <c r="D3108" i="1" s="1"/>
  <c r="D3138" i="1" s="1"/>
  <c r="D3168" i="1" s="1"/>
  <c r="D3198" i="1" s="1"/>
  <c r="D3228" i="1" s="1"/>
  <c r="D3258" i="1" s="1"/>
  <c r="D3288" i="1" s="1"/>
  <c r="D3318" i="1" s="1"/>
  <c r="D3348" i="1" s="1"/>
  <c r="D3378" i="1" s="1"/>
  <c r="D3408" i="1" s="1"/>
  <c r="D3438" i="1" s="1"/>
  <c r="D3468" i="1" s="1"/>
  <c r="D3498" i="1" s="1"/>
  <c r="D3528" i="1" s="1"/>
  <c r="D3558" i="1" s="1"/>
  <c r="D3588" i="1" s="1"/>
  <c r="D3618" i="1" s="1"/>
  <c r="D49" i="1"/>
  <c r="D79" i="1" s="1"/>
  <c r="D109" i="1" s="1"/>
  <c r="D139" i="1" s="1"/>
  <c r="D169" i="1" s="1"/>
  <c r="D199" i="1" s="1"/>
  <c r="D229" i="1" s="1"/>
  <c r="D259" i="1" s="1"/>
  <c r="D289" i="1" s="1"/>
  <c r="D319" i="1" s="1"/>
  <c r="D349" i="1" s="1"/>
  <c r="D379" i="1" s="1"/>
  <c r="D409" i="1" s="1"/>
  <c r="D439" i="1" s="1"/>
  <c r="D469" i="1" s="1"/>
  <c r="D499" i="1" s="1"/>
  <c r="D529" i="1" s="1"/>
  <c r="D559" i="1" s="1"/>
  <c r="D589" i="1" s="1"/>
  <c r="D619" i="1" s="1"/>
  <c r="D649" i="1" s="1"/>
  <c r="D679" i="1" s="1"/>
  <c r="D709" i="1" s="1"/>
  <c r="D739" i="1" s="1"/>
  <c r="D769" i="1" s="1"/>
  <c r="D799" i="1" s="1"/>
  <c r="D829" i="1" s="1"/>
  <c r="D859" i="1" s="1"/>
  <c r="D889" i="1" s="1"/>
  <c r="D919" i="1" s="1"/>
  <c r="D949" i="1" s="1"/>
  <c r="D979" i="1" s="1"/>
  <c r="D1009" i="1" s="1"/>
  <c r="D1039" i="1" s="1"/>
  <c r="D1069" i="1" s="1"/>
  <c r="D1099" i="1" s="1"/>
  <c r="D1129" i="1" s="1"/>
  <c r="D1159" i="1" s="1"/>
  <c r="D1189" i="1" s="1"/>
  <c r="D1219" i="1" s="1"/>
  <c r="D1249" i="1" s="1"/>
  <c r="D1279" i="1" s="1"/>
  <c r="D1309" i="1" s="1"/>
  <c r="D1339" i="1" s="1"/>
  <c r="D1369" i="1" s="1"/>
  <c r="D1399" i="1" s="1"/>
  <c r="D1429" i="1" s="1"/>
  <c r="D1459" i="1" s="1"/>
  <c r="D1489" i="1" s="1"/>
  <c r="D1519" i="1" s="1"/>
  <c r="D1549" i="1" s="1"/>
  <c r="D1579" i="1" s="1"/>
  <c r="D1609" i="1" s="1"/>
  <c r="D1639" i="1" s="1"/>
  <c r="D1669" i="1" s="1"/>
  <c r="D1699" i="1" s="1"/>
  <c r="D1729" i="1" s="1"/>
  <c r="D1759" i="1" s="1"/>
  <c r="D1789" i="1" s="1"/>
  <c r="D1819" i="1" s="1"/>
  <c r="D1849" i="1" s="1"/>
  <c r="D1879" i="1" s="1"/>
  <c r="D1909" i="1" s="1"/>
  <c r="D1939" i="1" s="1"/>
  <c r="D1969" i="1" s="1"/>
  <c r="D1999" i="1" s="1"/>
  <c r="D2029" i="1" s="1"/>
  <c r="D2059" i="1" s="1"/>
  <c r="D2089" i="1" s="1"/>
  <c r="D2119" i="1" s="1"/>
  <c r="D2149" i="1" s="1"/>
  <c r="D2179" i="1" s="1"/>
  <c r="D2209" i="1" s="1"/>
  <c r="D2239" i="1" s="1"/>
  <c r="D2269" i="1" s="1"/>
  <c r="D2299" i="1" s="1"/>
  <c r="D2329" i="1" s="1"/>
  <c r="D2359" i="1" s="1"/>
  <c r="D2389" i="1" s="1"/>
  <c r="D2419" i="1" s="1"/>
  <c r="D2449" i="1" s="1"/>
  <c r="D2479" i="1" s="1"/>
  <c r="D2509" i="1" s="1"/>
  <c r="D2539" i="1" s="1"/>
  <c r="D2569" i="1" s="1"/>
  <c r="D2599" i="1" s="1"/>
  <c r="D2629" i="1" s="1"/>
  <c r="D2659" i="1" s="1"/>
  <c r="D2689" i="1" s="1"/>
  <c r="D2719" i="1" s="1"/>
  <c r="D2749" i="1" s="1"/>
  <c r="D2779" i="1" s="1"/>
  <c r="D2809" i="1" s="1"/>
  <c r="D2839" i="1" s="1"/>
  <c r="D2869" i="1" s="1"/>
  <c r="D2899" i="1" s="1"/>
  <c r="D2929" i="1" s="1"/>
  <c r="D2959" i="1" s="1"/>
  <c r="D2989" i="1" s="1"/>
  <c r="D3019" i="1" s="1"/>
  <c r="D3049" i="1" s="1"/>
  <c r="D3079" i="1" s="1"/>
  <c r="D3109" i="1" s="1"/>
  <c r="D3139" i="1" s="1"/>
  <c r="D3169" i="1" s="1"/>
  <c r="D3199" i="1" s="1"/>
  <c r="D3229" i="1" s="1"/>
  <c r="D3259" i="1" s="1"/>
  <c r="D3289" i="1" s="1"/>
  <c r="D3319" i="1" s="1"/>
  <c r="D3349" i="1" s="1"/>
  <c r="D3379" i="1" s="1"/>
  <c r="D3409" i="1" s="1"/>
  <c r="D3439" i="1" s="1"/>
  <c r="D3469" i="1" s="1"/>
  <c r="D3499" i="1" s="1"/>
  <c r="D3529" i="1" s="1"/>
  <c r="D3559" i="1" s="1"/>
  <c r="D3589" i="1" s="1"/>
  <c r="C20" i="1" l="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C158" i="1" s="1"/>
  <c r="C159" i="1" s="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C210" i="1" s="1"/>
  <c r="C211" i="1" s="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C262" i="1" s="1"/>
  <c r="C263" i="1" s="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308" i="1" s="1"/>
  <c r="C309" i="1" s="1"/>
  <c r="C310" i="1" s="1"/>
  <c r="C311" i="1" s="1"/>
  <c r="C312" i="1" s="1"/>
  <c r="C313" i="1" s="1"/>
  <c r="C314" i="1" s="1"/>
  <c r="C315" i="1" s="1"/>
  <c r="C316" i="1" s="1"/>
  <c r="C317" i="1" s="1"/>
  <c r="C318" i="1" s="1"/>
  <c r="C319" i="1" s="1"/>
  <c r="C320" i="1" s="1"/>
  <c r="C321" i="1" s="1"/>
  <c r="C322" i="1" s="1"/>
  <c r="C323" i="1" s="1"/>
  <c r="C324" i="1" s="1"/>
  <c r="C325" i="1" s="1"/>
  <c r="C326" i="1" s="1"/>
  <c r="C327" i="1" s="1"/>
  <c r="C328" i="1" s="1"/>
  <c r="C329" i="1" s="1"/>
  <c r="C330" i="1" s="1"/>
  <c r="C331" i="1" s="1"/>
  <c r="C332" i="1" s="1"/>
  <c r="C333" i="1" s="1"/>
  <c r="C334" i="1" s="1"/>
  <c r="C335" i="1" s="1"/>
  <c r="C336" i="1" s="1"/>
  <c r="C337" i="1" s="1"/>
  <c r="C338" i="1" s="1"/>
  <c r="C339" i="1" s="1"/>
  <c r="C340" i="1" s="1"/>
  <c r="C341" i="1" s="1"/>
  <c r="C342" i="1" s="1"/>
  <c r="C343" i="1" s="1"/>
  <c r="C344" i="1" s="1"/>
  <c r="C345" i="1" s="1"/>
  <c r="C346" i="1" s="1"/>
  <c r="C347" i="1" s="1"/>
  <c r="C348" i="1" s="1"/>
  <c r="C349" i="1" s="1"/>
  <c r="C350" i="1" s="1"/>
  <c r="C351" i="1" s="1"/>
  <c r="C352" i="1" s="1"/>
  <c r="C353" i="1" s="1"/>
  <c r="C354" i="1" s="1"/>
  <c r="C355" i="1" s="1"/>
  <c r="C356" i="1" s="1"/>
  <c r="C357" i="1" s="1"/>
  <c r="C358" i="1" s="1"/>
  <c r="C359" i="1" s="1"/>
  <c r="C360" i="1" s="1"/>
  <c r="C361" i="1" s="1"/>
  <c r="C362" i="1" s="1"/>
  <c r="C363" i="1" s="1"/>
  <c r="C364" i="1" s="1"/>
  <c r="C365" i="1" s="1"/>
  <c r="C366" i="1" s="1"/>
  <c r="C367" i="1" s="1"/>
  <c r="C368" i="1" s="1"/>
  <c r="C369" i="1" s="1"/>
  <c r="C370" i="1" s="1"/>
  <c r="C371" i="1" s="1"/>
  <c r="C372" i="1" s="1"/>
  <c r="C373" i="1" s="1"/>
  <c r="C374" i="1" s="1"/>
  <c r="C375" i="1" s="1"/>
  <c r="C376" i="1" s="1"/>
  <c r="C377" i="1" s="1"/>
  <c r="C378" i="1" s="1"/>
  <c r="C379" i="1" s="1"/>
  <c r="C380" i="1" s="1"/>
  <c r="C381" i="1" s="1"/>
  <c r="C382" i="1" s="1"/>
  <c r="C383" i="1" s="1"/>
  <c r="C384" i="1" s="1"/>
  <c r="C385" i="1" s="1"/>
  <c r="C386" i="1" s="1"/>
  <c r="C387" i="1" s="1"/>
  <c r="C388" i="1" s="1"/>
  <c r="C389" i="1" s="1"/>
  <c r="C390" i="1" s="1"/>
  <c r="C391" i="1" s="1"/>
  <c r="C392" i="1" s="1"/>
  <c r="C393" i="1" s="1"/>
  <c r="C394" i="1" s="1"/>
  <c r="C395" i="1" s="1"/>
  <c r="C396" i="1" s="1"/>
  <c r="C397" i="1" s="1"/>
  <c r="C398" i="1" s="1"/>
  <c r="C399" i="1" s="1"/>
  <c r="C400" i="1" s="1"/>
  <c r="C401" i="1" s="1"/>
  <c r="C402" i="1" s="1"/>
  <c r="C403" i="1" s="1"/>
  <c r="C404" i="1" s="1"/>
  <c r="C405" i="1" s="1"/>
  <c r="C406" i="1" s="1"/>
  <c r="C407" i="1" s="1"/>
  <c r="C408" i="1" s="1"/>
  <c r="C409" i="1" s="1"/>
  <c r="C410" i="1" s="1"/>
  <c r="C411" i="1" s="1"/>
  <c r="C412" i="1" s="1"/>
  <c r="C413" i="1" s="1"/>
  <c r="C414" i="1" s="1"/>
  <c r="C415" i="1" s="1"/>
  <c r="C416" i="1" s="1"/>
  <c r="C417" i="1" s="1"/>
  <c r="C418" i="1" s="1"/>
  <c r="C419" i="1" s="1"/>
  <c r="C420" i="1" s="1"/>
  <c r="C421" i="1" s="1"/>
  <c r="C422" i="1" s="1"/>
  <c r="C423" i="1" s="1"/>
  <c r="C424" i="1" s="1"/>
  <c r="C425" i="1" s="1"/>
  <c r="C426" i="1" s="1"/>
  <c r="C427" i="1" s="1"/>
  <c r="C428" i="1" s="1"/>
  <c r="C429" i="1" s="1"/>
  <c r="C430" i="1" s="1"/>
  <c r="C431" i="1" s="1"/>
  <c r="C432" i="1" s="1"/>
  <c r="C433" i="1" s="1"/>
  <c r="C434" i="1" s="1"/>
  <c r="C435" i="1" s="1"/>
  <c r="C436" i="1" s="1"/>
  <c r="C437" i="1" s="1"/>
  <c r="C438" i="1" s="1"/>
  <c r="C439" i="1" s="1"/>
  <c r="C440" i="1" s="1"/>
  <c r="C441" i="1" s="1"/>
  <c r="C442" i="1" s="1"/>
  <c r="C443" i="1" s="1"/>
  <c r="C444" i="1" s="1"/>
  <c r="C445" i="1" s="1"/>
  <c r="C446" i="1" s="1"/>
  <c r="C447" i="1" s="1"/>
  <c r="C448" i="1" s="1"/>
  <c r="C449" i="1" s="1"/>
  <c r="C450" i="1" s="1"/>
  <c r="C451" i="1" s="1"/>
  <c r="C452" i="1" s="1"/>
  <c r="C453" i="1" s="1"/>
  <c r="C454" i="1" s="1"/>
  <c r="C455" i="1" s="1"/>
  <c r="C456" i="1" s="1"/>
  <c r="C457" i="1" s="1"/>
  <c r="C458" i="1" s="1"/>
  <c r="C459" i="1" s="1"/>
  <c r="C460" i="1" s="1"/>
  <c r="C461" i="1" s="1"/>
  <c r="C462" i="1" s="1"/>
  <c r="C463" i="1" s="1"/>
  <c r="C464" i="1" s="1"/>
  <c r="C465" i="1" s="1"/>
  <c r="C466" i="1" s="1"/>
  <c r="C467" i="1" s="1"/>
  <c r="C468" i="1" s="1"/>
  <c r="C469" i="1" s="1"/>
  <c r="C470" i="1" s="1"/>
  <c r="C471" i="1" s="1"/>
  <c r="C472" i="1" s="1"/>
  <c r="C473" i="1" s="1"/>
  <c r="C474" i="1" s="1"/>
  <c r="C475" i="1" s="1"/>
  <c r="C476" i="1" s="1"/>
  <c r="C477" i="1" s="1"/>
  <c r="C478" i="1" s="1"/>
  <c r="C479" i="1" s="1"/>
  <c r="C480" i="1" s="1"/>
  <c r="C481" i="1" s="1"/>
  <c r="C482" i="1" s="1"/>
  <c r="C483" i="1" s="1"/>
  <c r="C484" i="1" s="1"/>
  <c r="C485" i="1" s="1"/>
  <c r="C486" i="1" s="1"/>
  <c r="C487" i="1" s="1"/>
  <c r="C488" i="1" s="1"/>
  <c r="C489" i="1" s="1"/>
  <c r="C490" i="1" s="1"/>
  <c r="C491" i="1" s="1"/>
  <c r="C492" i="1" s="1"/>
  <c r="C493" i="1" s="1"/>
  <c r="C494" i="1" s="1"/>
  <c r="C495" i="1" s="1"/>
  <c r="C496" i="1" s="1"/>
  <c r="C497" i="1" s="1"/>
  <c r="C498" i="1" s="1"/>
  <c r="C499" i="1" s="1"/>
  <c r="C500" i="1" s="1"/>
  <c r="C501" i="1" s="1"/>
  <c r="C502" i="1" s="1"/>
  <c r="C503" i="1" s="1"/>
  <c r="C504" i="1" s="1"/>
  <c r="C505" i="1" s="1"/>
  <c r="C506" i="1" s="1"/>
  <c r="C507" i="1" s="1"/>
  <c r="C508" i="1" s="1"/>
  <c r="C509" i="1" s="1"/>
  <c r="C510" i="1" s="1"/>
  <c r="C511" i="1" s="1"/>
  <c r="C512" i="1" s="1"/>
  <c r="C513" i="1" s="1"/>
  <c r="C514" i="1" s="1"/>
  <c r="C515" i="1" s="1"/>
  <c r="C516" i="1" s="1"/>
  <c r="C517" i="1" s="1"/>
  <c r="C518" i="1" s="1"/>
  <c r="C519" i="1" s="1"/>
  <c r="C520" i="1" s="1"/>
  <c r="C521" i="1" s="1"/>
  <c r="C522" i="1" s="1"/>
  <c r="C523" i="1" s="1"/>
  <c r="C524" i="1" s="1"/>
  <c r="C525" i="1" s="1"/>
  <c r="C526" i="1" s="1"/>
  <c r="C527" i="1" s="1"/>
  <c r="C528" i="1" s="1"/>
  <c r="C529" i="1" s="1"/>
  <c r="C530" i="1" s="1"/>
  <c r="C531" i="1" s="1"/>
  <c r="C532" i="1" s="1"/>
  <c r="C533" i="1" s="1"/>
  <c r="C534" i="1" s="1"/>
  <c r="C535" i="1" s="1"/>
  <c r="C536" i="1" s="1"/>
  <c r="C537" i="1" s="1"/>
  <c r="C538" i="1" s="1"/>
  <c r="C539" i="1" s="1"/>
  <c r="C540" i="1" s="1"/>
  <c r="C541" i="1" s="1"/>
  <c r="C542" i="1" s="1"/>
  <c r="C543" i="1" s="1"/>
  <c r="C544" i="1" s="1"/>
  <c r="C545" i="1" s="1"/>
  <c r="C546" i="1" s="1"/>
  <c r="C547" i="1" s="1"/>
  <c r="C548" i="1" s="1"/>
  <c r="C549" i="1" s="1"/>
  <c r="C550" i="1" s="1"/>
  <c r="C551" i="1" s="1"/>
  <c r="C552" i="1" s="1"/>
  <c r="C553" i="1" s="1"/>
  <c r="C554" i="1" s="1"/>
  <c r="C555" i="1" s="1"/>
  <c r="C556" i="1" s="1"/>
  <c r="C557" i="1" s="1"/>
  <c r="C558" i="1" s="1"/>
  <c r="C559" i="1" s="1"/>
  <c r="C560" i="1" s="1"/>
  <c r="C561" i="1" s="1"/>
  <c r="C562" i="1" s="1"/>
  <c r="C563" i="1" s="1"/>
  <c r="C564" i="1" s="1"/>
  <c r="C565" i="1" s="1"/>
  <c r="C566" i="1" s="1"/>
  <c r="C567" i="1" s="1"/>
  <c r="C568" i="1" s="1"/>
  <c r="C569" i="1" s="1"/>
  <c r="C570" i="1" s="1"/>
  <c r="C571" i="1" s="1"/>
  <c r="C572" i="1" s="1"/>
  <c r="C573" i="1" s="1"/>
  <c r="C574" i="1" s="1"/>
  <c r="C575" i="1" s="1"/>
  <c r="C576" i="1" s="1"/>
  <c r="C577" i="1" s="1"/>
  <c r="C578" i="1" s="1"/>
  <c r="C579" i="1" s="1"/>
  <c r="C580" i="1" s="1"/>
  <c r="C581" i="1" s="1"/>
  <c r="C582" i="1" s="1"/>
  <c r="C583" i="1" s="1"/>
  <c r="C584" i="1" s="1"/>
  <c r="C585" i="1" s="1"/>
  <c r="C586" i="1" s="1"/>
  <c r="C587" i="1" s="1"/>
  <c r="C588" i="1" s="1"/>
  <c r="C589" i="1" s="1"/>
  <c r="C590" i="1" s="1"/>
  <c r="C591" i="1" s="1"/>
  <c r="C592" i="1" s="1"/>
  <c r="C593" i="1" s="1"/>
  <c r="C594" i="1" s="1"/>
  <c r="C595" i="1" s="1"/>
  <c r="C596" i="1" s="1"/>
  <c r="C597" i="1" s="1"/>
  <c r="C598" i="1" s="1"/>
  <c r="C599" i="1" s="1"/>
  <c r="C600" i="1" s="1"/>
  <c r="C601" i="1" s="1"/>
  <c r="C602" i="1" s="1"/>
  <c r="C603" i="1" s="1"/>
  <c r="C604" i="1" s="1"/>
  <c r="C605" i="1" s="1"/>
  <c r="C606" i="1" s="1"/>
  <c r="C607" i="1" s="1"/>
  <c r="C608" i="1" s="1"/>
  <c r="C609" i="1" s="1"/>
  <c r="C610" i="1" s="1"/>
  <c r="C611" i="1" s="1"/>
  <c r="C612" i="1" s="1"/>
  <c r="C613" i="1" s="1"/>
  <c r="C614" i="1" s="1"/>
  <c r="C615" i="1" s="1"/>
  <c r="C616" i="1" s="1"/>
  <c r="C617" i="1" s="1"/>
  <c r="C618" i="1" s="1"/>
  <c r="C619" i="1" s="1"/>
  <c r="C620" i="1" s="1"/>
  <c r="C621" i="1" s="1"/>
  <c r="C622" i="1" s="1"/>
  <c r="C623" i="1" s="1"/>
  <c r="C624" i="1" s="1"/>
  <c r="C625" i="1" s="1"/>
  <c r="C626" i="1" s="1"/>
  <c r="C627" i="1" s="1"/>
  <c r="C628" i="1" s="1"/>
  <c r="C629" i="1" s="1"/>
  <c r="C630" i="1" s="1"/>
  <c r="C631" i="1" s="1"/>
  <c r="C632" i="1" s="1"/>
  <c r="C633" i="1" s="1"/>
  <c r="C634" i="1" s="1"/>
  <c r="C635" i="1" s="1"/>
  <c r="C636" i="1" s="1"/>
  <c r="C637" i="1" s="1"/>
  <c r="C638" i="1" s="1"/>
  <c r="C639" i="1" s="1"/>
  <c r="C640" i="1" s="1"/>
  <c r="C641" i="1" s="1"/>
  <c r="C642" i="1" s="1"/>
  <c r="C643" i="1" s="1"/>
  <c r="C644" i="1" s="1"/>
  <c r="C645" i="1" s="1"/>
  <c r="C646" i="1" s="1"/>
  <c r="C647" i="1" s="1"/>
  <c r="C648" i="1" s="1"/>
  <c r="C649" i="1" s="1"/>
  <c r="C650" i="1" s="1"/>
  <c r="C651" i="1" s="1"/>
  <c r="C652" i="1" s="1"/>
  <c r="C653" i="1" s="1"/>
  <c r="C654" i="1" s="1"/>
  <c r="C655" i="1" s="1"/>
  <c r="C656" i="1" s="1"/>
  <c r="C657" i="1" s="1"/>
  <c r="C658" i="1" s="1"/>
  <c r="C659" i="1" s="1"/>
  <c r="C660" i="1" s="1"/>
  <c r="C661" i="1" s="1"/>
  <c r="C662" i="1" s="1"/>
  <c r="C663" i="1" s="1"/>
  <c r="C664" i="1" s="1"/>
  <c r="C665" i="1" s="1"/>
  <c r="C666" i="1" s="1"/>
  <c r="C667" i="1" s="1"/>
  <c r="C668" i="1" s="1"/>
  <c r="C669" i="1" s="1"/>
  <c r="C670" i="1" s="1"/>
  <c r="C671" i="1" s="1"/>
  <c r="C672" i="1" s="1"/>
  <c r="C673" i="1" s="1"/>
  <c r="C674" i="1" s="1"/>
  <c r="C675" i="1" s="1"/>
  <c r="C676" i="1" s="1"/>
  <c r="C677" i="1" s="1"/>
  <c r="C678" i="1" s="1"/>
  <c r="C679" i="1" s="1"/>
  <c r="C680" i="1" s="1"/>
  <c r="C681" i="1" s="1"/>
  <c r="C682" i="1" s="1"/>
  <c r="C683" i="1" s="1"/>
  <c r="C684" i="1" s="1"/>
  <c r="C685" i="1" s="1"/>
  <c r="C686" i="1" s="1"/>
  <c r="C687" i="1" s="1"/>
  <c r="C688" i="1" s="1"/>
  <c r="C689" i="1" s="1"/>
  <c r="C690" i="1" s="1"/>
  <c r="C691" i="1" s="1"/>
  <c r="C692" i="1" s="1"/>
  <c r="C693" i="1" s="1"/>
  <c r="C694" i="1" s="1"/>
  <c r="C695" i="1" s="1"/>
  <c r="C696" i="1" s="1"/>
  <c r="C697" i="1" s="1"/>
  <c r="C698" i="1" s="1"/>
  <c r="C699" i="1" s="1"/>
  <c r="C700" i="1" s="1"/>
  <c r="C701" i="1" s="1"/>
  <c r="C702" i="1" s="1"/>
  <c r="C703" i="1" s="1"/>
  <c r="C704" i="1" s="1"/>
  <c r="C705" i="1" s="1"/>
  <c r="C706" i="1" s="1"/>
  <c r="C707" i="1" s="1"/>
  <c r="C708" i="1" s="1"/>
  <c r="C709" i="1" s="1"/>
  <c r="C710" i="1" s="1"/>
  <c r="C711" i="1" s="1"/>
  <c r="C712" i="1" s="1"/>
  <c r="C713" i="1" s="1"/>
  <c r="C714" i="1" s="1"/>
  <c r="C715" i="1" s="1"/>
  <c r="C716" i="1" s="1"/>
  <c r="C717" i="1" s="1"/>
  <c r="C718" i="1" s="1"/>
  <c r="C719" i="1" s="1"/>
  <c r="C720" i="1" s="1"/>
  <c r="C721" i="1" s="1"/>
  <c r="C722" i="1" s="1"/>
  <c r="C723" i="1" s="1"/>
  <c r="C724" i="1" s="1"/>
  <c r="C725" i="1" s="1"/>
  <c r="C726" i="1" s="1"/>
  <c r="C727" i="1" s="1"/>
  <c r="C728" i="1" s="1"/>
  <c r="C729" i="1" s="1"/>
  <c r="C730" i="1" s="1"/>
  <c r="C731" i="1" s="1"/>
  <c r="C732" i="1" s="1"/>
  <c r="C733" i="1" s="1"/>
  <c r="C734" i="1" s="1"/>
  <c r="C735" i="1" s="1"/>
  <c r="C736" i="1" s="1"/>
  <c r="C737" i="1" s="1"/>
  <c r="C738" i="1" s="1"/>
  <c r="C739" i="1" s="1"/>
  <c r="C740" i="1" s="1"/>
  <c r="C741" i="1" s="1"/>
  <c r="C742" i="1" s="1"/>
  <c r="C743" i="1" s="1"/>
  <c r="C744" i="1" s="1"/>
  <c r="C745" i="1" s="1"/>
  <c r="C746" i="1" s="1"/>
  <c r="C747" i="1" s="1"/>
  <c r="C748" i="1" s="1"/>
  <c r="C749" i="1" s="1"/>
  <c r="C750" i="1" s="1"/>
  <c r="C751" i="1" s="1"/>
  <c r="C752" i="1" s="1"/>
  <c r="C753" i="1" s="1"/>
  <c r="C754" i="1" s="1"/>
  <c r="C755" i="1" s="1"/>
  <c r="C756" i="1" s="1"/>
  <c r="C757" i="1" s="1"/>
  <c r="C758" i="1" s="1"/>
  <c r="C759" i="1" s="1"/>
  <c r="C760" i="1" s="1"/>
  <c r="C761" i="1" s="1"/>
  <c r="C762" i="1" s="1"/>
  <c r="C763" i="1" s="1"/>
  <c r="C764" i="1" s="1"/>
  <c r="C765" i="1" s="1"/>
  <c r="C766" i="1" s="1"/>
  <c r="C767" i="1" s="1"/>
  <c r="C768" i="1" s="1"/>
  <c r="C769" i="1" s="1"/>
  <c r="C770" i="1" s="1"/>
  <c r="C771" i="1" s="1"/>
  <c r="C772" i="1" s="1"/>
  <c r="C773" i="1" s="1"/>
  <c r="C774" i="1" s="1"/>
  <c r="C775" i="1" s="1"/>
  <c r="C776" i="1" s="1"/>
  <c r="C777" i="1" s="1"/>
  <c r="C778" i="1" s="1"/>
  <c r="C779" i="1" s="1"/>
  <c r="C780" i="1" s="1"/>
  <c r="C781" i="1" s="1"/>
  <c r="C782" i="1" s="1"/>
  <c r="C783" i="1" s="1"/>
  <c r="C784" i="1" s="1"/>
  <c r="C785" i="1" s="1"/>
  <c r="C786" i="1" s="1"/>
  <c r="C787" i="1" s="1"/>
  <c r="C788" i="1" s="1"/>
  <c r="C789" i="1" s="1"/>
  <c r="C790" i="1" s="1"/>
  <c r="C791" i="1" s="1"/>
  <c r="C792" i="1" s="1"/>
  <c r="C793" i="1" s="1"/>
  <c r="C794" i="1" s="1"/>
  <c r="C795" i="1" s="1"/>
  <c r="C796" i="1" s="1"/>
  <c r="C797" i="1" s="1"/>
  <c r="C798" i="1" s="1"/>
  <c r="C799" i="1" s="1"/>
  <c r="C800" i="1" s="1"/>
  <c r="C801" i="1" s="1"/>
  <c r="C802" i="1" s="1"/>
  <c r="C803" i="1" s="1"/>
  <c r="C804" i="1" s="1"/>
  <c r="C805" i="1" s="1"/>
  <c r="C806" i="1" s="1"/>
  <c r="C807" i="1" s="1"/>
  <c r="C808" i="1" s="1"/>
  <c r="C809" i="1" s="1"/>
  <c r="C810" i="1" s="1"/>
  <c r="C811" i="1" s="1"/>
  <c r="C812" i="1" s="1"/>
  <c r="C813" i="1" s="1"/>
  <c r="C814" i="1" s="1"/>
  <c r="C815" i="1" s="1"/>
  <c r="C816" i="1" s="1"/>
  <c r="C817" i="1" s="1"/>
  <c r="C818" i="1" s="1"/>
  <c r="C819" i="1" s="1"/>
  <c r="C820" i="1" s="1"/>
  <c r="C821" i="1" s="1"/>
  <c r="C822" i="1" s="1"/>
  <c r="C823" i="1" s="1"/>
  <c r="C824" i="1" s="1"/>
  <c r="C825" i="1" s="1"/>
  <c r="C826" i="1" s="1"/>
  <c r="C827" i="1" s="1"/>
  <c r="C828" i="1" s="1"/>
  <c r="C829" i="1" s="1"/>
  <c r="C830" i="1" s="1"/>
  <c r="C831" i="1" s="1"/>
  <c r="C832" i="1" s="1"/>
  <c r="C833" i="1" s="1"/>
  <c r="C834" i="1" s="1"/>
  <c r="C835" i="1" s="1"/>
  <c r="C836" i="1" s="1"/>
  <c r="C837" i="1" s="1"/>
  <c r="C838" i="1" s="1"/>
  <c r="C839" i="1" s="1"/>
  <c r="C840" i="1" s="1"/>
  <c r="C841" i="1" s="1"/>
  <c r="C842" i="1" s="1"/>
  <c r="C843" i="1" s="1"/>
  <c r="C844" i="1" s="1"/>
  <c r="C845" i="1" s="1"/>
  <c r="C846" i="1" s="1"/>
  <c r="C847" i="1" s="1"/>
  <c r="C848" i="1" s="1"/>
  <c r="C849" i="1" s="1"/>
  <c r="C850" i="1" s="1"/>
  <c r="C851" i="1" s="1"/>
  <c r="C852" i="1" s="1"/>
  <c r="C853" i="1" s="1"/>
  <c r="C854" i="1" s="1"/>
  <c r="C855" i="1" s="1"/>
  <c r="C856" i="1" s="1"/>
  <c r="C857" i="1" s="1"/>
  <c r="C858" i="1" s="1"/>
  <c r="C859" i="1" s="1"/>
  <c r="C860" i="1" s="1"/>
  <c r="C861" i="1" s="1"/>
  <c r="C862" i="1" s="1"/>
  <c r="C863" i="1" s="1"/>
  <c r="C864" i="1" s="1"/>
  <c r="C865" i="1" s="1"/>
  <c r="C866" i="1" s="1"/>
  <c r="C867" i="1" s="1"/>
  <c r="C868" i="1" s="1"/>
  <c r="C869" i="1" s="1"/>
  <c r="C870" i="1" s="1"/>
  <c r="C871" i="1" s="1"/>
  <c r="C872" i="1" s="1"/>
  <c r="C873" i="1" s="1"/>
  <c r="C874" i="1" s="1"/>
  <c r="C875" i="1" s="1"/>
  <c r="C876" i="1" s="1"/>
  <c r="C877" i="1" s="1"/>
  <c r="C878" i="1" s="1"/>
  <c r="C879" i="1" s="1"/>
  <c r="C880" i="1" s="1"/>
  <c r="C881" i="1" s="1"/>
  <c r="C882" i="1" s="1"/>
  <c r="C883" i="1" s="1"/>
  <c r="C884" i="1" s="1"/>
  <c r="C885" i="1" s="1"/>
  <c r="C886" i="1" s="1"/>
  <c r="C887" i="1" s="1"/>
  <c r="C888" i="1" s="1"/>
  <c r="C889" i="1" s="1"/>
  <c r="C890" i="1" s="1"/>
  <c r="C891" i="1" s="1"/>
  <c r="C892" i="1" s="1"/>
  <c r="C893" i="1" s="1"/>
  <c r="C894" i="1" s="1"/>
  <c r="C895" i="1" s="1"/>
  <c r="C896" i="1" s="1"/>
  <c r="C897" i="1" s="1"/>
  <c r="C898" i="1" s="1"/>
  <c r="C899" i="1" s="1"/>
  <c r="C900" i="1" s="1"/>
  <c r="C901" i="1" s="1"/>
  <c r="C902" i="1" s="1"/>
  <c r="C903" i="1" s="1"/>
  <c r="C904" i="1" s="1"/>
  <c r="C905" i="1" s="1"/>
  <c r="C906" i="1" s="1"/>
  <c r="C907" i="1" s="1"/>
  <c r="C908" i="1" s="1"/>
  <c r="C909" i="1" s="1"/>
  <c r="C910" i="1" s="1"/>
  <c r="C911" i="1" s="1"/>
  <c r="C912" i="1" s="1"/>
  <c r="C913" i="1" s="1"/>
  <c r="C914" i="1" s="1"/>
  <c r="C915" i="1" s="1"/>
  <c r="C916" i="1" s="1"/>
  <c r="C917" i="1" s="1"/>
  <c r="C918" i="1" s="1"/>
  <c r="C919" i="1" s="1"/>
  <c r="C920" i="1" s="1"/>
  <c r="C921" i="1" s="1"/>
  <c r="C922" i="1" s="1"/>
  <c r="C923" i="1" s="1"/>
  <c r="C924" i="1" s="1"/>
  <c r="C925" i="1" s="1"/>
  <c r="C926" i="1" s="1"/>
  <c r="C927" i="1" s="1"/>
  <c r="C928" i="1" s="1"/>
  <c r="C929" i="1" s="1"/>
  <c r="C930" i="1" s="1"/>
  <c r="C931" i="1" s="1"/>
  <c r="C932" i="1" s="1"/>
  <c r="C933" i="1" s="1"/>
  <c r="C934" i="1" s="1"/>
  <c r="C935" i="1" s="1"/>
  <c r="C936" i="1" s="1"/>
  <c r="C937" i="1" s="1"/>
  <c r="C938" i="1" s="1"/>
  <c r="C939" i="1" s="1"/>
  <c r="C940" i="1" s="1"/>
  <c r="C941" i="1" s="1"/>
  <c r="C942" i="1" s="1"/>
  <c r="C943" i="1" s="1"/>
  <c r="C944" i="1" s="1"/>
  <c r="C945" i="1" s="1"/>
  <c r="C946" i="1" s="1"/>
  <c r="C947" i="1" s="1"/>
  <c r="C948" i="1" s="1"/>
  <c r="C949" i="1" s="1"/>
  <c r="C950" i="1" s="1"/>
  <c r="C951" i="1" s="1"/>
  <c r="C952" i="1" s="1"/>
  <c r="C953" i="1" s="1"/>
  <c r="C954" i="1" s="1"/>
  <c r="C955" i="1" s="1"/>
  <c r="C956" i="1" s="1"/>
  <c r="C957" i="1" s="1"/>
  <c r="C958" i="1" s="1"/>
  <c r="C959" i="1" s="1"/>
  <c r="C960" i="1" s="1"/>
  <c r="C961" i="1" s="1"/>
  <c r="C962" i="1" s="1"/>
  <c r="C963" i="1" s="1"/>
  <c r="C964" i="1" s="1"/>
  <c r="C965" i="1" s="1"/>
  <c r="C966" i="1" s="1"/>
  <c r="C967" i="1" s="1"/>
  <c r="C968" i="1" s="1"/>
  <c r="C969" i="1" s="1"/>
  <c r="C970" i="1" s="1"/>
  <c r="C971" i="1" s="1"/>
  <c r="C972" i="1" s="1"/>
  <c r="C973" i="1" s="1"/>
  <c r="C974" i="1" s="1"/>
  <c r="C975" i="1" s="1"/>
  <c r="C976" i="1" s="1"/>
  <c r="C977" i="1" s="1"/>
  <c r="C978" i="1" s="1"/>
  <c r="C979" i="1" s="1"/>
  <c r="C980" i="1" s="1"/>
  <c r="C981" i="1" s="1"/>
  <c r="C982" i="1" s="1"/>
  <c r="C983" i="1" s="1"/>
  <c r="C984" i="1" s="1"/>
  <c r="C985" i="1" s="1"/>
  <c r="C986" i="1" s="1"/>
  <c r="C987" i="1" s="1"/>
  <c r="C988" i="1" s="1"/>
  <c r="C989" i="1" s="1"/>
  <c r="C990" i="1" s="1"/>
  <c r="C991" i="1" s="1"/>
  <c r="C992" i="1" s="1"/>
  <c r="C993" i="1" s="1"/>
  <c r="C994" i="1" s="1"/>
  <c r="C995" i="1" s="1"/>
  <c r="C996" i="1" s="1"/>
  <c r="C997" i="1" s="1"/>
  <c r="C998" i="1" s="1"/>
  <c r="C999" i="1" s="1"/>
  <c r="C1000" i="1" s="1"/>
  <c r="C1001" i="1" s="1"/>
  <c r="C1002" i="1" s="1"/>
  <c r="C1003" i="1" s="1"/>
  <c r="C1004" i="1" s="1"/>
  <c r="C1005" i="1" s="1"/>
  <c r="C1006" i="1" s="1"/>
  <c r="C1007" i="1" s="1"/>
  <c r="C1008" i="1" s="1"/>
  <c r="C1009" i="1" s="1"/>
  <c r="C1010" i="1" s="1"/>
  <c r="C1011" i="1" s="1"/>
  <c r="C1012" i="1" s="1"/>
  <c r="C1013" i="1" s="1"/>
  <c r="C1014" i="1" s="1"/>
  <c r="C1015" i="1" s="1"/>
  <c r="C1016" i="1" s="1"/>
  <c r="C1017" i="1" s="1"/>
  <c r="C1018" i="1" s="1"/>
  <c r="C1019" i="1" s="1"/>
  <c r="C1020" i="1" s="1"/>
  <c r="C1021" i="1" s="1"/>
  <c r="C1022" i="1" s="1"/>
  <c r="C1023" i="1" s="1"/>
  <c r="C1024" i="1" s="1"/>
  <c r="C1025" i="1" s="1"/>
  <c r="C1026" i="1" s="1"/>
  <c r="C1027" i="1" s="1"/>
  <c r="C1028" i="1" s="1"/>
  <c r="C1029" i="1" s="1"/>
  <c r="C1030" i="1" s="1"/>
  <c r="C1031" i="1" s="1"/>
  <c r="C1032" i="1" s="1"/>
  <c r="C1033" i="1" s="1"/>
  <c r="C1034" i="1" s="1"/>
  <c r="C1035" i="1" s="1"/>
  <c r="C1036" i="1" s="1"/>
  <c r="C1037" i="1" s="1"/>
  <c r="C1038" i="1" s="1"/>
  <c r="C1039" i="1" s="1"/>
  <c r="C1040" i="1" s="1"/>
  <c r="C1041" i="1" s="1"/>
  <c r="C1042" i="1" s="1"/>
  <c r="C1043" i="1" s="1"/>
  <c r="C1044" i="1" s="1"/>
  <c r="C1045" i="1" s="1"/>
  <c r="C1046" i="1" s="1"/>
  <c r="C1047" i="1" s="1"/>
  <c r="C1048" i="1" s="1"/>
  <c r="C1049" i="1" s="1"/>
  <c r="C1050" i="1" s="1"/>
  <c r="C1051" i="1" s="1"/>
  <c r="C1052" i="1" s="1"/>
  <c r="C1053" i="1" s="1"/>
  <c r="C1054" i="1" s="1"/>
  <c r="C1055" i="1" s="1"/>
  <c r="C1056" i="1" s="1"/>
  <c r="C1057" i="1" s="1"/>
  <c r="C1058" i="1" s="1"/>
  <c r="C1059" i="1" s="1"/>
  <c r="C1060" i="1" s="1"/>
  <c r="C1061" i="1" s="1"/>
  <c r="C1062" i="1" s="1"/>
  <c r="C1063" i="1" s="1"/>
  <c r="C1064" i="1" s="1"/>
  <c r="C1065" i="1" s="1"/>
  <c r="C1066" i="1" s="1"/>
  <c r="C1067" i="1" s="1"/>
  <c r="C1068" i="1" s="1"/>
  <c r="C1069" i="1" s="1"/>
  <c r="C1070" i="1" s="1"/>
  <c r="C1071" i="1" s="1"/>
  <c r="C1072" i="1" s="1"/>
  <c r="C1073" i="1" s="1"/>
  <c r="C1074" i="1" s="1"/>
  <c r="C1075" i="1" s="1"/>
  <c r="C1076" i="1" s="1"/>
  <c r="C1077" i="1" s="1"/>
  <c r="C1078" i="1" s="1"/>
  <c r="C1079" i="1" s="1"/>
  <c r="C1080" i="1" s="1"/>
  <c r="C1081" i="1" s="1"/>
  <c r="C1082" i="1" s="1"/>
  <c r="C1083" i="1" s="1"/>
  <c r="C1084" i="1" s="1"/>
  <c r="C1085" i="1" s="1"/>
  <c r="C1086" i="1" s="1"/>
  <c r="C1087" i="1" s="1"/>
  <c r="C1088" i="1" s="1"/>
  <c r="C1089" i="1" s="1"/>
  <c r="C1090" i="1" s="1"/>
  <c r="C1091" i="1" s="1"/>
  <c r="C1092" i="1" s="1"/>
  <c r="C1093" i="1" s="1"/>
  <c r="C1094" i="1" s="1"/>
  <c r="C1095" i="1" s="1"/>
  <c r="C1096" i="1" s="1"/>
  <c r="C1097" i="1" s="1"/>
  <c r="C1098" i="1" s="1"/>
  <c r="C1099" i="1" s="1"/>
  <c r="C1100" i="1" s="1"/>
  <c r="C1101" i="1" s="1"/>
  <c r="C1102" i="1" s="1"/>
  <c r="C1103" i="1" s="1"/>
  <c r="C1104" i="1" s="1"/>
  <c r="C1105" i="1" s="1"/>
  <c r="C1106" i="1" s="1"/>
  <c r="C1107" i="1" s="1"/>
  <c r="C1108" i="1" s="1"/>
  <c r="C1109" i="1" s="1"/>
  <c r="C1110" i="1" s="1"/>
  <c r="C1111" i="1" s="1"/>
  <c r="C1112" i="1" s="1"/>
  <c r="C1113" i="1" s="1"/>
  <c r="C1114" i="1" s="1"/>
  <c r="C1115" i="1" s="1"/>
  <c r="C1116" i="1" s="1"/>
  <c r="C1117" i="1" s="1"/>
  <c r="C1118" i="1" s="1"/>
  <c r="C1119" i="1" s="1"/>
  <c r="C1120" i="1" s="1"/>
  <c r="C1121" i="1" s="1"/>
  <c r="C1122" i="1" s="1"/>
  <c r="C1123" i="1" s="1"/>
  <c r="C1124" i="1" s="1"/>
  <c r="C1125" i="1" s="1"/>
  <c r="C1126" i="1" s="1"/>
  <c r="C1127" i="1" s="1"/>
  <c r="C1128" i="1" s="1"/>
  <c r="C1129" i="1" s="1"/>
  <c r="C1130" i="1" s="1"/>
  <c r="C1131" i="1" s="1"/>
  <c r="C1132" i="1" s="1"/>
  <c r="C1133" i="1" s="1"/>
  <c r="C1134" i="1" s="1"/>
  <c r="C1135" i="1" s="1"/>
  <c r="C1136" i="1" s="1"/>
  <c r="C1137" i="1" s="1"/>
  <c r="C1138" i="1" s="1"/>
  <c r="C1139" i="1" s="1"/>
  <c r="C1140" i="1" s="1"/>
  <c r="C1141" i="1" s="1"/>
  <c r="C1142" i="1" s="1"/>
  <c r="C1143" i="1" s="1"/>
  <c r="C1144" i="1" s="1"/>
  <c r="C1145" i="1" s="1"/>
  <c r="C1146" i="1" s="1"/>
  <c r="C1147" i="1" s="1"/>
  <c r="C1148" i="1" s="1"/>
  <c r="C1149" i="1" s="1"/>
  <c r="C1150" i="1" s="1"/>
  <c r="C1151" i="1" s="1"/>
  <c r="C1152" i="1" s="1"/>
  <c r="C1153" i="1" s="1"/>
  <c r="C1154" i="1" s="1"/>
  <c r="C1155" i="1" s="1"/>
  <c r="C1156" i="1" s="1"/>
  <c r="C1157" i="1" s="1"/>
  <c r="C1158" i="1" s="1"/>
  <c r="C1159" i="1" s="1"/>
  <c r="C1160" i="1" s="1"/>
  <c r="C1161" i="1" s="1"/>
  <c r="C1162" i="1" s="1"/>
  <c r="C1163" i="1" s="1"/>
  <c r="C1164" i="1" s="1"/>
  <c r="C1165" i="1" s="1"/>
  <c r="C1166" i="1" s="1"/>
  <c r="C1167" i="1" s="1"/>
  <c r="C1168" i="1" s="1"/>
  <c r="C1169" i="1" s="1"/>
  <c r="C1170" i="1" s="1"/>
  <c r="C1171" i="1" s="1"/>
  <c r="C1172" i="1" s="1"/>
  <c r="C1173" i="1" s="1"/>
  <c r="C1174" i="1" s="1"/>
  <c r="C1175" i="1" s="1"/>
  <c r="C1176" i="1" s="1"/>
  <c r="C1177" i="1" s="1"/>
  <c r="C1178" i="1" s="1"/>
  <c r="C1179" i="1" s="1"/>
  <c r="C1180" i="1" s="1"/>
  <c r="C1181" i="1" s="1"/>
  <c r="C1182" i="1" s="1"/>
  <c r="C1183" i="1" s="1"/>
  <c r="C1184" i="1" s="1"/>
  <c r="C1185" i="1" s="1"/>
  <c r="C1186" i="1" s="1"/>
  <c r="C1187" i="1" s="1"/>
  <c r="C1188" i="1" s="1"/>
  <c r="C1189" i="1" s="1"/>
  <c r="C1190" i="1" s="1"/>
  <c r="C1191" i="1" s="1"/>
  <c r="C1192" i="1" s="1"/>
  <c r="C1193" i="1" s="1"/>
  <c r="C1194" i="1" s="1"/>
  <c r="C1195" i="1" s="1"/>
  <c r="C1196" i="1" s="1"/>
  <c r="C1197" i="1" s="1"/>
  <c r="C1198" i="1" s="1"/>
  <c r="C1199" i="1" s="1"/>
  <c r="C1200" i="1" s="1"/>
  <c r="C1201" i="1" s="1"/>
  <c r="C1202" i="1" s="1"/>
  <c r="C1203" i="1" s="1"/>
  <c r="C1204" i="1" s="1"/>
  <c r="C1205" i="1" s="1"/>
  <c r="C1206" i="1" s="1"/>
  <c r="C1207" i="1" s="1"/>
  <c r="C1208" i="1" s="1"/>
  <c r="C1209" i="1" s="1"/>
  <c r="C1210" i="1" s="1"/>
  <c r="C1211" i="1" s="1"/>
  <c r="C1212" i="1" s="1"/>
  <c r="C1213" i="1" s="1"/>
  <c r="C1214" i="1" s="1"/>
  <c r="C1215" i="1" s="1"/>
  <c r="C1216" i="1" s="1"/>
  <c r="C1217" i="1" s="1"/>
  <c r="C1218" i="1" s="1"/>
  <c r="C1219" i="1" s="1"/>
  <c r="C1220" i="1" s="1"/>
  <c r="C1221" i="1" s="1"/>
  <c r="C1222" i="1" s="1"/>
  <c r="C1223" i="1" s="1"/>
  <c r="C1224" i="1" s="1"/>
  <c r="C1225" i="1" s="1"/>
  <c r="C1226" i="1" s="1"/>
  <c r="C1227" i="1" s="1"/>
  <c r="C1228" i="1" s="1"/>
  <c r="C1229" i="1" s="1"/>
  <c r="C1230" i="1" s="1"/>
  <c r="C1231" i="1" s="1"/>
  <c r="C1232" i="1" s="1"/>
  <c r="C1233" i="1" s="1"/>
  <c r="C1234" i="1" s="1"/>
  <c r="C1235" i="1" s="1"/>
  <c r="C1236" i="1" s="1"/>
  <c r="C1237" i="1" s="1"/>
  <c r="C1238" i="1" s="1"/>
  <c r="C1239" i="1" s="1"/>
  <c r="C1240" i="1" s="1"/>
  <c r="C1241" i="1" s="1"/>
  <c r="C1242" i="1" s="1"/>
  <c r="C1243" i="1" s="1"/>
  <c r="C1244" i="1" s="1"/>
  <c r="C1245" i="1" s="1"/>
  <c r="C1246" i="1" s="1"/>
  <c r="C1247" i="1" s="1"/>
  <c r="C1248" i="1" s="1"/>
  <c r="C1249" i="1" s="1"/>
  <c r="C1250" i="1" s="1"/>
  <c r="C1251" i="1" s="1"/>
  <c r="C1252" i="1" s="1"/>
  <c r="C1253" i="1" s="1"/>
  <c r="C1254" i="1" s="1"/>
  <c r="C1255" i="1" s="1"/>
  <c r="C1256" i="1" s="1"/>
  <c r="C1257" i="1" s="1"/>
  <c r="C1258" i="1" s="1"/>
  <c r="C1259" i="1" s="1"/>
  <c r="C1260" i="1" s="1"/>
  <c r="C1261" i="1" s="1"/>
  <c r="C1262" i="1" s="1"/>
  <c r="C1263" i="1" s="1"/>
  <c r="C1264" i="1" s="1"/>
  <c r="C1265" i="1" s="1"/>
  <c r="C1266" i="1" s="1"/>
  <c r="C1267" i="1" s="1"/>
  <c r="C1268" i="1" s="1"/>
  <c r="C1269" i="1" s="1"/>
  <c r="C1270" i="1" s="1"/>
  <c r="C1271" i="1" s="1"/>
  <c r="C1272" i="1" s="1"/>
  <c r="C1273" i="1" s="1"/>
  <c r="C1274" i="1" s="1"/>
  <c r="C1275" i="1" s="1"/>
  <c r="C1276" i="1" s="1"/>
  <c r="C1277" i="1" s="1"/>
  <c r="C1278" i="1" s="1"/>
  <c r="C1279" i="1" s="1"/>
  <c r="C1280" i="1" s="1"/>
  <c r="C1281" i="1" s="1"/>
  <c r="C1282" i="1" s="1"/>
  <c r="C1283" i="1" s="1"/>
  <c r="C1284" i="1" s="1"/>
  <c r="C1285" i="1" s="1"/>
  <c r="C1286" i="1" s="1"/>
  <c r="C1287" i="1" s="1"/>
  <c r="C1288" i="1" s="1"/>
  <c r="C1289" i="1" s="1"/>
  <c r="C1290" i="1" s="1"/>
  <c r="C1291" i="1" s="1"/>
  <c r="C1292" i="1" s="1"/>
  <c r="C1293" i="1" s="1"/>
  <c r="C1294" i="1" s="1"/>
  <c r="C1295" i="1" s="1"/>
  <c r="C1296" i="1" s="1"/>
  <c r="C1297" i="1" s="1"/>
  <c r="C1298" i="1" s="1"/>
  <c r="C1299" i="1" s="1"/>
  <c r="C1300" i="1" s="1"/>
  <c r="C1301" i="1" s="1"/>
  <c r="C1302" i="1" s="1"/>
  <c r="C1303" i="1" s="1"/>
  <c r="C1304" i="1" s="1"/>
  <c r="C1305" i="1" s="1"/>
  <c r="C1306" i="1" s="1"/>
  <c r="C1307" i="1" s="1"/>
  <c r="C1308" i="1" s="1"/>
  <c r="C1309" i="1" s="1"/>
  <c r="C1310" i="1" s="1"/>
  <c r="C1311" i="1" s="1"/>
  <c r="C1312" i="1" s="1"/>
  <c r="C1313" i="1" s="1"/>
  <c r="C1314" i="1" s="1"/>
  <c r="C1315" i="1" s="1"/>
  <c r="C1316" i="1" s="1"/>
  <c r="C1317" i="1" s="1"/>
  <c r="C1318" i="1" s="1"/>
  <c r="C1319" i="1" s="1"/>
  <c r="C1320" i="1" s="1"/>
  <c r="C1321" i="1" s="1"/>
  <c r="C1322" i="1" s="1"/>
  <c r="C1323" i="1" s="1"/>
  <c r="C1324" i="1" s="1"/>
  <c r="C1325" i="1" s="1"/>
  <c r="C1326" i="1" s="1"/>
  <c r="C1327" i="1" s="1"/>
  <c r="C1328" i="1" s="1"/>
  <c r="C1329" i="1" s="1"/>
  <c r="C1330" i="1" s="1"/>
  <c r="C1331" i="1" s="1"/>
  <c r="C1332" i="1" s="1"/>
  <c r="C1333" i="1" s="1"/>
  <c r="C1334" i="1" s="1"/>
  <c r="C1335" i="1" s="1"/>
  <c r="C1336" i="1" s="1"/>
  <c r="C1337" i="1" s="1"/>
  <c r="C1338" i="1" s="1"/>
  <c r="C1339" i="1" s="1"/>
  <c r="C1340" i="1" s="1"/>
  <c r="C1341" i="1" s="1"/>
  <c r="C1342" i="1" s="1"/>
  <c r="C1343" i="1" s="1"/>
  <c r="C1344" i="1" s="1"/>
  <c r="C1345" i="1" s="1"/>
  <c r="C1346" i="1" s="1"/>
  <c r="C1347" i="1" s="1"/>
  <c r="C1348" i="1" s="1"/>
  <c r="C1349" i="1" s="1"/>
  <c r="C1350" i="1" s="1"/>
  <c r="C1351" i="1" s="1"/>
  <c r="C1352" i="1" s="1"/>
  <c r="C1353" i="1" s="1"/>
  <c r="C1354" i="1" s="1"/>
  <c r="C1355" i="1" s="1"/>
  <c r="C1356" i="1" s="1"/>
  <c r="C1357" i="1" s="1"/>
  <c r="C1358" i="1" s="1"/>
  <c r="C1359" i="1" s="1"/>
  <c r="C1360" i="1" s="1"/>
  <c r="C1361" i="1" s="1"/>
  <c r="C1362" i="1" s="1"/>
  <c r="C1363" i="1" s="1"/>
  <c r="C1364" i="1" s="1"/>
  <c r="C1365" i="1" s="1"/>
  <c r="C1366" i="1" s="1"/>
  <c r="C1367" i="1" s="1"/>
  <c r="C1368" i="1" s="1"/>
  <c r="C1369" i="1" s="1"/>
  <c r="C1370" i="1" s="1"/>
  <c r="C1371" i="1" s="1"/>
  <c r="C1372" i="1" s="1"/>
  <c r="C1373" i="1" s="1"/>
  <c r="C1374" i="1" s="1"/>
  <c r="C1375" i="1" s="1"/>
  <c r="C1376" i="1" s="1"/>
  <c r="C1377" i="1" s="1"/>
  <c r="C1378" i="1" s="1"/>
  <c r="C1379" i="1" s="1"/>
  <c r="C1380" i="1" s="1"/>
  <c r="C1381" i="1" s="1"/>
  <c r="C1382" i="1" s="1"/>
  <c r="C1383" i="1" s="1"/>
  <c r="C1384" i="1" s="1"/>
  <c r="C1385" i="1" s="1"/>
  <c r="C1386" i="1" s="1"/>
  <c r="C1387" i="1" s="1"/>
  <c r="C1388" i="1" s="1"/>
  <c r="C1389" i="1" s="1"/>
  <c r="C1390" i="1" s="1"/>
  <c r="C1391" i="1" s="1"/>
  <c r="C1392" i="1" s="1"/>
  <c r="C1393" i="1" s="1"/>
  <c r="C1394" i="1" s="1"/>
  <c r="C1395" i="1" s="1"/>
  <c r="C1396" i="1" s="1"/>
  <c r="C1397" i="1" s="1"/>
  <c r="C1398" i="1" s="1"/>
  <c r="C1399" i="1" s="1"/>
  <c r="C1400" i="1" s="1"/>
  <c r="C1401" i="1" s="1"/>
  <c r="C1402" i="1" s="1"/>
  <c r="C1403" i="1" s="1"/>
  <c r="C1404" i="1" s="1"/>
  <c r="C1405" i="1" s="1"/>
  <c r="C1406" i="1" s="1"/>
  <c r="C1407" i="1" s="1"/>
  <c r="C1408" i="1" s="1"/>
  <c r="C1409" i="1" s="1"/>
  <c r="C1410" i="1" s="1"/>
  <c r="C1411" i="1" s="1"/>
  <c r="C1412" i="1" s="1"/>
  <c r="C1413" i="1" s="1"/>
  <c r="C1414" i="1" s="1"/>
  <c r="C1415" i="1" s="1"/>
  <c r="C1416" i="1" s="1"/>
  <c r="C1417" i="1" s="1"/>
  <c r="C1418" i="1" s="1"/>
  <c r="C1419" i="1" s="1"/>
  <c r="C1420" i="1" s="1"/>
  <c r="C1421" i="1" s="1"/>
  <c r="C1422" i="1" s="1"/>
  <c r="C1423" i="1" s="1"/>
  <c r="C1424" i="1" s="1"/>
  <c r="C1425" i="1" s="1"/>
  <c r="C1426" i="1" s="1"/>
  <c r="C1427" i="1" s="1"/>
  <c r="C1428" i="1" s="1"/>
  <c r="C1429" i="1" s="1"/>
  <c r="C1430" i="1" s="1"/>
  <c r="C1431" i="1" s="1"/>
  <c r="C1432" i="1" s="1"/>
  <c r="C1433" i="1" s="1"/>
  <c r="C1434" i="1" s="1"/>
  <c r="C1435" i="1" s="1"/>
  <c r="C1436" i="1" s="1"/>
  <c r="C1437" i="1" s="1"/>
  <c r="C1438" i="1" s="1"/>
  <c r="C1439" i="1" s="1"/>
  <c r="C1440" i="1" s="1"/>
  <c r="C1441" i="1" s="1"/>
  <c r="C1442" i="1" s="1"/>
  <c r="C1443" i="1" s="1"/>
  <c r="C1444" i="1" s="1"/>
  <c r="C1445" i="1" s="1"/>
  <c r="C1446" i="1" s="1"/>
  <c r="C1447" i="1" s="1"/>
  <c r="C1448" i="1" s="1"/>
  <c r="C1449" i="1" s="1"/>
  <c r="C1450" i="1" s="1"/>
  <c r="C1451" i="1" s="1"/>
  <c r="C1452" i="1" s="1"/>
  <c r="C1453" i="1" s="1"/>
  <c r="C1454" i="1" s="1"/>
  <c r="C1455" i="1" s="1"/>
  <c r="C1456" i="1" s="1"/>
  <c r="C1457" i="1" s="1"/>
  <c r="C1458" i="1" s="1"/>
  <c r="C1459" i="1" s="1"/>
  <c r="C1460" i="1" s="1"/>
  <c r="C1461" i="1" s="1"/>
  <c r="C1462" i="1" s="1"/>
  <c r="C1463" i="1" s="1"/>
  <c r="C1464" i="1" s="1"/>
  <c r="C1465" i="1" s="1"/>
  <c r="C1466" i="1" s="1"/>
  <c r="C1467" i="1" s="1"/>
  <c r="C1468" i="1" s="1"/>
  <c r="C1469" i="1" s="1"/>
  <c r="C1470" i="1" s="1"/>
  <c r="C1471" i="1" s="1"/>
  <c r="C1472" i="1" s="1"/>
  <c r="C1473" i="1" s="1"/>
  <c r="C1474" i="1" s="1"/>
  <c r="C1475" i="1" s="1"/>
  <c r="C1476" i="1" s="1"/>
  <c r="C1477" i="1" s="1"/>
  <c r="C1478" i="1" s="1"/>
  <c r="C1479" i="1" s="1"/>
  <c r="C1480" i="1" s="1"/>
  <c r="C1481" i="1" s="1"/>
  <c r="C1482" i="1" s="1"/>
  <c r="C1483" i="1" s="1"/>
  <c r="C1484" i="1" s="1"/>
  <c r="C1485" i="1" s="1"/>
  <c r="C1486" i="1" s="1"/>
  <c r="C1487" i="1" s="1"/>
  <c r="C1488" i="1" s="1"/>
  <c r="C1489" i="1" s="1"/>
  <c r="C1490" i="1" s="1"/>
  <c r="C1491" i="1" s="1"/>
  <c r="C1492" i="1" s="1"/>
  <c r="C1493" i="1" s="1"/>
  <c r="C1494" i="1" s="1"/>
  <c r="C1495" i="1" s="1"/>
  <c r="C1496" i="1" s="1"/>
  <c r="C1497" i="1" s="1"/>
  <c r="C1498" i="1" s="1"/>
  <c r="C1499" i="1" s="1"/>
  <c r="C1500" i="1" s="1"/>
  <c r="C1501" i="1" s="1"/>
  <c r="C1502" i="1" s="1"/>
  <c r="C1503" i="1" s="1"/>
  <c r="C1504" i="1" s="1"/>
  <c r="C1505" i="1" s="1"/>
  <c r="C1506" i="1" s="1"/>
  <c r="C1507" i="1" s="1"/>
  <c r="C1508" i="1" s="1"/>
  <c r="C1509" i="1" s="1"/>
  <c r="C1510" i="1" s="1"/>
  <c r="C1511" i="1" s="1"/>
  <c r="C1512" i="1" s="1"/>
  <c r="C1513" i="1" s="1"/>
  <c r="C1514" i="1" s="1"/>
  <c r="C1515" i="1" s="1"/>
  <c r="C1516" i="1" s="1"/>
  <c r="C1517" i="1" s="1"/>
  <c r="C1518" i="1" s="1"/>
  <c r="C1519" i="1" s="1"/>
  <c r="C1520" i="1" s="1"/>
  <c r="C1521" i="1" s="1"/>
  <c r="C1522" i="1" s="1"/>
  <c r="C1523" i="1" s="1"/>
  <c r="C1524" i="1" s="1"/>
  <c r="C1525" i="1" s="1"/>
  <c r="C1526" i="1" s="1"/>
  <c r="C1527" i="1" s="1"/>
  <c r="C1528" i="1" s="1"/>
  <c r="C1529" i="1" s="1"/>
  <c r="C1530" i="1" s="1"/>
  <c r="C1531" i="1" s="1"/>
  <c r="C1532" i="1" s="1"/>
  <c r="C1533" i="1" s="1"/>
  <c r="C1534" i="1" s="1"/>
  <c r="C1535" i="1" s="1"/>
  <c r="C1536" i="1" s="1"/>
  <c r="C1537" i="1" s="1"/>
  <c r="C1538" i="1" s="1"/>
  <c r="C1539" i="1" s="1"/>
  <c r="C1540" i="1" s="1"/>
  <c r="C1541" i="1" s="1"/>
  <c r="C1542" i="1" s="1"/>
  <c r="C1543" i="1" s="1"/>
  <c r="C1544" i="1" s="1"/>
  <c r="C1545" i="1" s="1"/>
  <c r="C1546" i="1" s="1"/>
  <c r="C1547" i="1" s="1"/>
  <c r="C1548" i="1" s="1"/>
  <c r="C1549" i="1" s="1"/>
  <c r="C1550" i="1" s="1"/>
  <c r="C1551" i="1" s="1"/>
  <c r="C1552" i="1" s="1"/>
  <c r="C1553" i="1" s="1"/>
  <c r="C1554" i="1" s="1"/>
  <c r="C1555" i="1" s="1"/>
  <c r="C1556" i="1" s="1"/>
  <c r="C1557" i="1" s="1"/>
  <c r="C1558" i="1" s="1"/>
  <c r="C1559" i="1" s="1"/>
  <c r="C1560" i="1" s="1"/>
  <c r="C1561" i="1" s="1"/>
  <c r="C1562" i="1" s="1"/>
  <c r="C1563" i="1" s="1"/>
  <c r="C1564" i="1" s="1"/>
  <c r="C1565" i="1" s="1"/>
  <c r="C1566" i="1" s="1"/>
  <c r="C1567" i="1" s="1"/>
  <c r="C1568" i="1" s="1"/>
  <c r="C1569" i="1" s="1"/>
  <c r="C1570" i="1" s="1"/>
  <c r="C1571" i="1" s="1"/>
  <c r="C1572" i="1" s="1"/>
  <c r="C1573" i="1" s="1"/>
  <c r="C1574" i="1" s="1"/>
  <c r="C1575" i="1" s="1"/>
  <c r="C1576" i="1" s="1"/>
  <c r="C1577" i="1" s="1"/>
  <c r="C1578" i="1" s="1"/>
  <c r="C1579" i="1" s="1"/>
  <c r="C1580" i="1" s="1"/>
  <c r="C1581" i="1" s="1"/>
  <c r="C1582" i="1" s="1"/>
  <c r="C1583" i="1" s="1"/>
  <c r="C1584" i="1" s="1"/>
  <c r="C1585" i="1" s="1"/>
  <c r="C1586" i="1" s="1"/>
  <c r="C1587" i="1" s="1"/>
  <c r="C1588" i="1" s="1"/>
  <c r="C1589" i="1" s="1"/>
  <c r="C1590" i="1" s="1"/>
  <c r="C1591" i="1" s="1"/>
  <c r="C1592" i="1" s="1"/>
  <c r="C1593" i="1" s="1"/>
  <c r="C1594" i="1" s="1"/>
  <c r="C1595" i="1" s="1"/>
  <c r="C1596" i="1" s="1"/>
  <c r="C1597" i="1" s="1"/>
  <c r="C1598" i="1" s="1"/>
  <c r="C1599" i="1" s="1"/>
  <c r="C1600" i="1" s="1"/>
  <c r="C1601" i="1" s="1"/>
  <c r="C1602" i="1" s="1"/>
  <c r="C1603" i="1" s="1"/>
  <c r="C1604" i="1" s="1"/>
  <c r="C1605" i="1" s="1"/>
  <c r="C1606" i="1" s="1"/>
  <c r="C1607" i="1" s="1"/>
  <c r="C1608" i="1" s="1"/>
  <c r="C1609" i="1" s="1"/>
  <c r="C1610" i="1" s="1"/>
  <c r="C1611" i="1" s="1"/>
  <c r="C1612" i="1" s="1"/>
  <c r="C1613" i="1" s="1"/>
  <c r="C1614" i="1" s="1"/>
  <c r="C1615" i="1" s="1"/>
  <c r="C1616" i="1" s="1"/>
  <c r="C1617" i="1" s="1"/>
  <c r="C1618" i="1" s="1"/>
  <c r="C1619" i="1" s="1"/>
  <c r="C1620" i="1" s="1"/>
  <c r="C1621" i="1" s="1"/>
  <c r="C1622" i="1" s="1"/>
  <c r="C1623" i="1" s="1"/>
  <c r="C1624" i="1" s="1"/>
  <c r="C1625" i="1" s="1"/>
  <c r="C1626" i="1" s="1"/>
  <c r="C1627" i="1" s="1"/>
  <c r="C1628" i="1" s="1"/>
  <c r="C1629" i="1" s="1"/>
  <c r="C1630" i="1" s="1"/>
  <c r="C1631" i="1" s="1"/>
  <c r="C1632" i="1" s="1"/>
  <c r="C1633" i="1" s="1"/>
  <c r="C1634" i="1" s="1"/>
  <c r="C1635" i="1" s="1"/>
  <c r="C1636" i="1" s="1"/>
  <c r="C1637" i="1" s="1"/>
  <c r="C1638" i="1" s="1"/>
  <c r="C1639" i="1" s="1"/>
  <c r="C1640" i="1" s="1"/>
  <c r="C1641" i="1" s="1"/>
  <c r="C1642" i="1" s="1"/>
  <c r="C1643" i="1" s="1"/>
  <c r="C1644" i="1" s="1"/>
  <c r="C1645" i="1" s="1"/>
  <c r="C1646" i="1" s="1"/>
  <c r="C1647" i="1" s="1"/>
  <c r="C1648" i="1" s="1"/>
  <c r="C1649" i="1" s="1"/>
  <c r="C1650" i="1" s="1"/>
  <c r="C1651" i="1" s="1"/>
  <c r="C1652" i="1" s="1"/>
  <c r="C1653" i="1" s="1"/>
  <c r="C1654" i="1" s="1"/>
  <c r="C1655" i="1" s="1"/>
  <c r="C1656" i="1" s="1"/>
  <c r="C1657" i="1" s="1"/>
  <c r="C1658" i="1" s="1"/>
  <c r="C1659" i="1" s="1"/>
  <c r="C1660" i="1" s="1"/>
  <c r="C1661" i="1" s="1"/>
  <c r="C1662" i="1" s="1"/>
  <c r="C1663" i="1" s="1"/>
  <c r="C1664" i="1" s="1"/>
  <c r="C1665" i="1" s="1"/>
  <c r="C1666" i="1" s="1"/>
  <c r="C1667" i="1" s="1"/>
  <c r="C1668" i="1" s="1"/>
  <c r="C1669" i="1" s="1"/>
  <c r="C1670" i="1" s="1"/>
  <c r="C1671" i="1" s="1"/>
  <c r="C1672" i="1" s="1"/>
  <c r="C1673" i="1" s="1"/>
  <c r="C1674" i="1" s="1"/>
  <c r="C1675" i="1" s="1"/>
  <c r="C1676" i="1" s="1"/>
  <c r="C1677" i="1" s="1"/>
  <c r="C1678" i="1" s="1"/>
  <c r="C1679" i="1" s="1"/>
  <c r="C1680" i="1" s="1"/>
  <c r="C1681" i="1" s="1"/>
  <c r="C1682" i="1" s="1"/>
  <c r="C1683" i="1" s="1"/>
  <c r="C1684" i="1" s="1"/>
  <c r="C1685" i="1" s="1"/>
  <c r="C1686" i="1" s="1"/>
  <c r="C1687" i="1" s="1"/>
  <c r="C1688" i="1" s="1"/>
  <c r="C1689" i="1" s="1"/>
  <c r="C1690" i="1" s="1"/>
  <c r="C1691" i="1" s="1"/>
  <c r="C1692" i="1" s="1"/>
  <c r="C1693" i="1" s="1"/>
  <c r="C1694" i="1" s="1"/>
  <c r="C1695" i="1" s="1"/>
  <c r="C1696" i="1" s="1"/>
  <c r="C1697" i="1" s="1"/>
  <c r="C1698" i="1" s="1"/>
  <c r="C1699" i="1" s="1"/>
  <c r="C1700" i="1" s="1"/>
  <c r="C1701" i="1" s="1"/>
  <c r="C1702" i="1" s="1"/>
  <c r="C1703" i="1" s="1"/>
  <c r="C1704" i="1" s="1"/>
  <c r="C1705" i="1" s="1"/>
  <c r="C1706" i="1" s="1"/>
  <c r="C1707" i="1" s="1"/>
  <c r="C1708" i="1" s="1"/>
  <c r="C1709" i="1" s="1"/>
  <c r="C1710" i="1" s="1"/>
  <c r="C1711" i="1" s="1"/>
  <c r="C1712" i="1" s="1"/>
  <c r="C1713" i="1" s="1"/>
  <c r="C1714" i="1" s="1"/>
  <c r="C1715" i="1" s="1"/>
  <c r="C1716" i="1" s="1"/>
  <c r="C1717" i="1" s="1"/>
  <c r="C1718" i="1" s="1"/>
  <c r="C1719" i="1" s="1"/>
  <c r="C1720" i="1" s="1"/>
  <c r="C1721" i="1" s="1"/>
  <c r="C1722" i="1" s="1"/>
  <c r="C1723" i="1" s="1"/>
  <c r="C1724" i="1" s="1"/>
  <c r="C1725" i="1" s="1"/>
  <c r="C1726" i="1" s="1"/>
  <c r="C1727" i="1" s="1"/>
  <c r="C1728" i="1" s="1"/>
  <c r="C1729" i="1" s="1"/>
  <c r="C1730" i="1" s="1"/>
  <c r="C1731" i="1" s="1"/>
  <c r="C1732" i="1" s="1"/>
  <c r="C1733" i="1" s="1"/>
  <c r="C1734" i="1" s="1"/>
  <c r="C1735" i="1" s="1"/>
  <c r="C1736" i="1" s="1"/>
  <c r="C1737" i="1" s="1"/>
  <c r="C1738" i="1" s="1"/>
  <c r="C1739" i="1" s="1"/>
  <c r="C1740" i="1" s="1"/>
  <c r="C1741" i="1" s="1"/>
  <c r="C1742" i="1" s="1"/>
  <c r="C1743" i="1" s="1"/>
  <c r="C1744" i="1" s="1"/>
  <c r="C1745" i="1" s="1"/>
  <c r="C1746" i="1" s="1"/>
  <c r="C1747" i="1" s="1"/>
  <c r="C1748" i="1" s="1"/>
  <c r="C1749" i="1" s="1"/>
  <c r="C1750" i="1" s="1"/>
  <c r="C1751" i="1" s="1"/>
  <c r="C1752" i="1" s="1"/>
  <c r="C1753" i="1" s="1"/>
  <c r="C1754" i="1" s="1"/>
  <c r="C1755" i="1" s="1"/>
  <c r="C1756" i="1" s="1"/>
  <c r="C1757" i="1" s="1"/>
  <c r="C1758" i="1" s="1"/>
  <c r="C1759" i="1" s="1"/>
  <c r="C1760" i="1" s="1"/>
  <c r="C1761" i="1" s="1"/>
  <c r="C1762" i="1" s="1"/>
  <c r="C1763" i="1" s="1"/>
  <c r="C1764" i="1" s="1"/>
  <c r="C1765" i="1" s="1"/>
  <c r="C1766" i="1" s="1"/>
  <c r="C1767" i="1" s="1"/>
  <c r="C1768" i="1" s="1"/>
  <c r="C1769" i="1" s="1"/>
  <c r="C1770" i="1" s="1"/>
  <c r="C1771" i="1" s="1"/>
  <c r="C1772" i="1" s="1"/>
  <c r="C1773" i="1" s="1"/>
  <c r="C1774" i="1" s="1"/>
  <c r="C1775" i="1" s="1"/>
  <c r="C1776" i="1" s="1"/>
  <c r="C1777" i="1" s="1"/>
  <c r="C1778" i="1" s="1"/>
  <c r="C1779" i="1" s="1"/>
  <c r="C1780" i="1" s="1"/>
  <c r="C1781" i="1" s="1"/>
  <c r="C1782" i="1" s="1"/>
  <c r="C1783" i="1" s="1"/>
  <c r="C1784" i="1" s="1"/>
  <c r="C1785" i="1" s="1"/>
  <c r="C1786" i="1" s="1"/>
  <c r="C1787" i="1" s="1"/>
  <c r="C1788" i="1" s="1"/>
  <c r="C1789" i="1" s="1"/>
  <c r="C1790" i="1" s="1"/>
  <c r="C1791" i="1" s="1"/>
  <c r="C1792" i="1" s="1"/>
  <c r="C1793" i="1" s="1"/>
  <c r="C1794" i="1" s="1"/>
  <c r="C1795" i="1" s="1"/>
  <c r="C1796" i="1" s="1"/>
  <c r="C1797" i="1" s="1"/>
  <c r="C1798" i="1" s="1"/>
  <c r="C1799" i="1" s="1"/>
  <c r="C1800" i="1" s="1"/>
  <c r="C1801" i="1" s="1"/>
  <c r="C1802" i="1" s="1"/>
  <c r="C1803" i="1" s="1"/>
  <c r="C1804" i="1" s="1"/>
  <c r="C1805" i="1" s="1"/>
  <c r="C1806" i="1" s="1"/>
  <c r="C1807" i="1" s="1"/>
  <c r="C1808" i="1" s="1"/>
  <c r="C1809" i="1" s="1"/>
  <c r="C1810" i="1" s="1"/>
  <c r="C1811" i="1" s="1"/>
  <c r="C1812" i="1" s="1"/>
  <c r="C1813" i="1" s="1"/>
  <c r="C1814" i="1" s="1"/>
  <c r="C1815" i="1" s="1"/>
  <c r="C1816" i="1" s="1"/>
  <c r="C1817" i="1" s="1"/>
  <c r="C1818" i="1" s="1"/>
  <c r="C1819" i="1" s="1"/>
  <c r="C1820" i="1" s="1"/>
  <c r="C1821" i="1" s="1"/>
  <c r="C1822" i="1" s="1"/>
  <c r="C1823" i="1" s="1"/>
  <c r="C1824" i="1" s="1"/>
  <c r="C1825" i="1" s="1"/>
  <c r="C1826" i="1" s="1"/>
  <c r="C1827" i="1" s="1"/>
  <c r="C1828" i="1" s="1"/>
  <c r="C1829" i="1" s="1"/>
  <c r="C1830" i="1" s="1"/>
  <c r="C1831" i="1" s="1"/>
  <c r="C1832" i="1" s="1"/>
  <c r="C1833" i="1" s="1"/>
  <c r="C1834" i="1" s="1"/>
  <c r="C1835" i="1" s="1"/>
  <c r="C1836" i="1" s="1"/>
  <c r="C1837" i="1" s="1"/>
  <c r="C1838" i="1" s="1"/>
  <c r="C1839" i="1" s="1"/>
  <c r="C1840" i="1" s="1"/>
  <c r="C1841" i="1" s="1"/>
  <c r="C1842" i="1" s="1"/>
  <c r="C1843" i="1" s="1"/>
  <c r="C1844" i="1" s="1"/>
  <c r="C1845" i="1" s="1"/>
  <c r="C1846" i="1" s="1"/>
  <c r="C1847" i="1" s="1"/>
  <c r="C1848" i="1" s="1"/>
  <c r="C1849" i="1" s="1"/>
  <c r="C1850" i="1" s="1"/>
  <c r="C1851" i="1" s="1"/>
  <c r="C1852" i="1" s="1"/>
  <c r="C1853" i="1" s="1"/>
  <c r="C1854" i="1" s="1"/>
  <c r="C1855" i="1" s="1"/>
  <c r="C1856" i="1" s="1"/>
  <c r="C1857" i="1" s="1"/>
  <c r="C1858" i="1" s="1"/>
  <c r="C1859" i="1" s="1"/>
  <c r="C1860" i="1" s="1"/>
  <c r="C1861" i="1" s="1"/>
  <c r="C1862" i="1" s="1"/>
  <c r="C1863" i="1" s="1"/>
  <c r="C1864" i="1" s="1"/>
  <c r="C1865" i="1" s="1"/>
  <c r="C1866" i="1" s="1"/>
  <c r="C1867" i="1" s="1"/>
  <c r="C1868" i="1" s="1"/>
  <c r="C1869" i="1" s="1"/>
  <c r="C1870" i="1" s="1"/>
  <c r="C1871" i="1" s="1"/>
  <c r="C1872" i="1" s="1"/>
  <c r="C1873" i="1" s="1"/>
  <c r="C1874" i="1" s="1"/>
  <c r="C1875" i="1" s="1"/>
  <c r="C1876" i="1" s="1"/>
  <c r="C1877" i="1" s="1"/>
  <c r="C1878" i="1" s="1"/>
  <c r="C1879" i="1" s="1"/>
  <c r="C1880" i="1" s="1"/>
  <c r="C1881" i="1" s="1"/>
  <c r="C1882" i="1" s="1"/>
  <c r="C1883" i="1" s="1"/>
  <c r="C1884" i="1" s="1"/>
  <c r="C1885" i="1" s="1"/>
  <c r="C1886" i="1" s="1"/>
  <c r="C1887" i="1" s="1"/>
  <c r="C1888" i="1" s="1"/>
  <c r="C1889" i="1" s="1"/>
  <c r="C1890" i="1" s="1"/>
  <c r="C1891" i="1" s="1"/>
  <c r="C1892" i="1" s="1"/>
  <c r="C1893" i="1" s="1"/>
  <c r="C1894" i="1" s="1"/>
  <c r="C1895" i="1" s="1"/>
  <c r="C1896" i="1" s="1"/>
  <c r="C1897" i="1" s="1"/>
  <c r="C1898" i="1" s="1"/>
  <c r="C1899" i="1" s="1"/>
  <c r="C1900" i="1" s="1"/>
  <c r="C1901" i="1" s="1"/>
  <c r="C1902" i="1" s="1"/>
  <c r="C1903" i="1" s="1"/>
  <c r="C1904" i="1" s="1"/>
  <c r="C1905" i="1" s="1"/>
  <c r="C1906" i="1" s="1"/>
  <c r="C1907" i="1" s="1"/>
  <c r="C1908" i="1" s="1"/>
  <c r="C1909" i="1" s="1"/>
  <c r="C1910" i="1" s="1"/>
  <c r="C1911" i="1" s="1"/>
  <c r="C1912" i="1" s="1"/>
  <c r="C1913" i="1" s="1"/>
  <c r="C1914" i="1" s="1"/>
  <c r="C1915" i="1" s="1"/>
  <c r="C1916" i="1" s="1"/>
  <c r="C1917" i="1" s="1"/>
  <c r="C1918" i="1" s="1"/>
  <c r="C1919" i="1" s="1"/>
  <c r="C1920" i="1" s="1"/>
  <c r="C1921" i="1" s="1"/>
  <c r="C1922" i="1" s="1"/>
  <c r="C1923" i="1" s="1"/>
  <c r="C1924" i="1" s="1"/>
  <c r="C1925" i="1" s="1"/>
  <c r="C1926" i="1" s="1"/>
  <c r="C1927" i="1" s="1"/>
  <c r="C1928" i="1" s="1"/>
  <c r="C1929" i="1" s="1"/>
  <c r="C1930" i="1" s="1"/>
  <c r="C1931" i="1" s="1"/>
  <c r="C1932" i="1" s="1"/>
  <c r="C1933" i="1" s="1"/>
  <c r="C1934" i="1" s="1"/>
  <c r="C1935" i="1" s="1"/>
  <c r="C1936" i="1" s="1"/>
  <c r="C1937" i="1" s="1"/>
  <c r="C1938" i="1" s="1"/>
  <c r="C1939" i="1" s="1"/>
  <c r="C1940" i="1" s="1"/>
  <c r="C1941" i="1" s="1"/>
  <c r="C1942" i="1" s="1"/>
  <c r="C1943" i="1" s="1"/>
  <c r="C1944" i="1" s="1"/>
  <c r="C1945" i="1" s="1"/>
  <c r="C1946" i="1" s="1"/>
  <c r="C1947" i="1" s="1"/>
  <c r="C1948" i="1" s="1"/>
  <c r="C1949" i="1" s="1"/>
  <c r="C1950" i="1" s="1"/>
  <c r="C1951" i="1" s="1"/>
  <c r="C1952" i="1" s="1"/>
  <c r="C1953" i="1" s="1"/>
  <c r="C1954" i="1" s="1"/>
  <c r="C1955" i="1" s="1"/>
  <c r="C1956" i="1" s="1"/>
  <c r="C1957" i="1" s="1"/>
  <c r="C1958" i="1" s="1"/>
  <c r="C1959" i="1" s="1"/>
  <c r="C1960" i="1" s="1"/>
  <c r="C1961" i="1" s="1"/>
  <c r="C1962" i="1" s="1"/>
  <c r="C1963" i="1" s="1"/>
  <c r="C1964" i="1" s="1"/>
  <c r="C1965" i="1" s="1"/>
  <c r="C1966" i="1" s="1"/>
  <c r="C1967" i="1" s="1"/>
  <c r="C1968" i="1" s="1"/>
  <c r="C1969" i="1" s="1"/>
  <c r="C1970" i="1" s="1"/>
  <c r="C1971" i="1" s="1"/>
  <c r="C1972" i="1" s="1"/>
  <c r="C1973" i="1" s="1"/>
  <c r="C1974" i="1" s="1"/>
  <c r="C1975" i="1" s="1"/>
  <c r="C1976" i="1" s="1"/>
  <c r="C1977" i="1" s="1"/>
  <c r="C1978" i="1" s="1"/>
  <c r="C1979" i="1" s="1"/>
  <c r="C1980" i="1" s="1"/>
  <c r="C1981" i="1" s="1"/>
  <c r="C1982" i="1" s="1"/>
  <c r="C1983" i="1" s="1"/>
  <c r="C1984" i="1" s="1"/>
  <c r="C1985" i="1" s="1"/>
  <c r="C1986" i="1" s="1"/>
  <c r="C1987" i="1" s="1"/>
  <c r="C1988" i="1" s="1"/>
  <c r="C1989" i="1" s="1"/>
  <c r="C1990" i="1" s="1"/>
  <c r="C1991" i="1" s="1"/>
  <c r="C1992" i="1" s="1"/>
  <c r="C1993" i="1" s="1"/>
  <c r="C1994" i="1" s="1"/>
  <c r="C1995" i="1" s="1"/>
  <c r="C1996" i="1" s="1"/>
  <c r="C1997" i="1" s="1"/>
  <c r="C1998" i="1" s="1"/>
  <c r="C1999" i="1" s="1"/>
  <c r="C2000" i="1" s="1"/>
  <c r="C2001" i="1" s="1"/>
  <c r="C2002" i="1" s="1"/>
  <c r="C2003" i="1" s="1"/>
  <c r="C2004" i="1" s="1"/>
  <c r="C2005" i="1" s="1"/>
  <c r="C2006" i="1" s="1"/>
  <c r="C2007" i="1" s="1"/>
  <c r="C2008" i="1" s="1"/>
  <c r="C2009" i="1" s="1"/>
  <c r="C2010" i="1" s="1"/>
  <c r="C2011" i="1" s="1"/>
  <c r="C2012" i="1" s="1"/>
  <c r="C2013" i="1" s="1"/>
  <c r="C2014" i="1" s="1"/>
  <c r="C2015" i="1" s="1"/>
  <c r="C2016" i="1" s="1"/>
  <c r="C2017" i="1" s="1"/>
  <c r="C2018" i="1" s="1"/>
  <c r="C2019" i="1" s="1"/>
  <c r="C2020" i="1" s="1"/>
  <c r="C2021" i="1" s="1"/>
  <c r="C2022" i="1" s="1"/>
  <c r="C2023" i="1" s="1"/>
  <c r="C2024" i="1" s="1"/>
  <c r="C2025" i="1" s="1"/>
  <c r="C2026" i="1" s="1"/>
  <c r="C2027" i="1" s="1"/>
  <c r="C2028" i="1" s="1"/>
  <c r="C2029" i="1" s="1"/>
  <c r="C2030" i="1" s="1"/>
  <c r="C2031" i="1" s="1"/>
  <c r="C2032" i="1" s="1"/>
  <c r="C2033" i="1" s="1"/>
  <c r="C2034" i="1" s="1"/>
  <c r="C2035" i="1" s="1"/>
  <c r="C2036" i="1" s="1"/>
  <c r="C2037" i="1" s="1"/>
  <c r="C2038" i="1" s="1"/>
  <c r="C2039" i="1" s="1"/>
  <c r="C2040" i="1" s="1"/>
  <c r="C2041" i="1" s="1"/>
  <c r="C2042" i="1" s="1"/>
  <c r="C2043" i="1" s="1"/>
  <c r="C2044" i="1" s="1"/>
  <c r="C2045" i="1" s="1"/>
  <c r="C2046" i="1" s="1"/>
  <c r="C2047" i="1" s="1"/>
  <c r="C2048" i="1" s="1"/>
  <c r="C2049" i="1" s="1"/>
  <c r="C2050" i="1" s="1"/>
  <c r="C2051" i="1" s="1"/>
  <c r="C2052" i="1" s="1"/>
  <c r="C2053" i="1" s="1"/>
  <c r="C2054" i="1" s="1"/>
  <c r="C2055" i="1" s="1"/>
  <c r="C2056" i="1" s="1"/>
  <c r="C2057" i="1" s="1"/>
  <c r="C2058" i="1" s="1"/>
  <c r="C2059" i="1" s="1"/>
  <c r="C2060" i="1" s="1"/>
  <c r="C2061" i="1" s="1"/>
  <c r="C2062" i="1" s="1"/>
  <c r="C2063" i="1" s="1"/>
  <c r="C2064" i="1" s="1"/>
  <c r="C2065" i="1" s="1"/>
  <c r="C2066" i="1" s="1"/>
  <c r="C2067" i="1" s="1"/>
  <c r="C2068" i="1" s="1"/>
  <c r="C2069" i="1" s="1"/>
  <c r="C2070" i="1" s="1"/>
  <c r="C2071" i="1" s="1"/>
  <c r="C2072" i="1" s="1"/>
  <c r="C2073" i="1" s="1"/>
  <c r="C2074" i="1" s="1"/>
  <c r="C2075" i="1" s="1"/>
  <c r="C2076" i="1" s="1"/>
  <c r="C2077" i="1" s="1"/>
  <c r="C2078" i="1" s="1"/>
  <c r="C2079" i="1" s="1"/>
  <c r="C2080" i="1" s="1"/>
  <c r="C2081" i="1" s="1"/>
  <c r="C2082" i="1" s="1"/>
  <c r="C2083" i="1" s="1"/>
  <c r="C2084" i="1" s="1"/>
  <c r="C2085" i="1" s="1"/>
  <c r="C2086" i="1" s="1"/>
  <c r="C2087" i="1" s="1"/>
  <c r="C2088" i="1" s="1"/>
  <c r="C2089" i="1" s="1"/>
  <c r="C2090" i="1" s="1"/>
  <c r="C2091" i="1" s="1"/>
  <c r="C2092" i="1" s="1"/>
  <c r="C2093" i="1" s="1"/>
  <c r="C2094" i="1" s="1"/>
  <c r="C2095" i="1" s="1"/>
  <c r="C2096" i="1" s="1"/>
  <c r="C2097" i="1" s="1"/>
  <c r="C2098" i="1" s="1"/>
  <c r="C2099" i="1" s="1"/>
  <c r="C2100" i="1" s="1"/>
  <c r="C2101" i="1" s="1"/>
  <c r="C2102" i="1" s="1"/>
  <c r="C2103" i="1" s="1"/>
  <c r="C2104" i="1" s="1"/>
  <c r="C2105" i="1" s="1"/>
  <c r="C2106" i="1" s="1"/>
  <c r="C2107" i="1" s="1"/>
  <c r="C2108" i="1" s="1"/>
  <c r="C2109" i="1" s="1"/>
  <c r="C2110" i="1" s="1"/>
  <c r="C2111" i="1" s="1"/>
  <c r="C2112" i="1" s="1"/>
  <c r="C2113" i="1" s="1"/>
  <c r="C2114" i="1" s="1"/>
  <c r="C2115" i="1" s="1"/>
  <c r="C2116" i="1" s="1"/>
  <c r="C2117" i="1" s="1"/>
  <c r="C2118" i="1" s="1"/>
  <c r="C2119" i="1" s="1"/>
  <c r="C2120" i="1" s="1"/>
  <c r="C2121" i="1" s="1"/>
  <c r="C2122" i="1" s="1"/>
  <c r="C2123" i="1" s="1"/>
  <c r="C2124" i="1" s="1"/>
  <c r="C2125" i="1" s="1"/>
  <c r="C2126" i="1" s="1"/>
  <c r="C2127" i="1" s="1"/>
  <c r="C2128" i="1" s="1"/>
  <c r="C2129" i="1" s="1"/>
  <c r="C2130" i="1" s="1"/>
  <c r="C2131" i="1" s="1"/>
  <c r="C2132" i="1" s="1"/>
  <c r="C2133" i="1" s="1"/>
  <c r="C2134" i="1" s="1"/>
  <c r="C2135" i="1" s="1"/>
  <c r="C2136" i="1" s="1"/>
  <c r="C2137" i="1" s="1"/>
  <c r="C2138" i="1" s="1"/>
  <c r="C2139" i="1" s="1"/>
  <c r="C2140" i="1" s="1"/>
  <c r="C2141" i="1" s="1"/>
  <c r="C2142" i="1" s="1"/>
  <c r="C2143" i="1" s="1"/>
  <c r="C2144" i="1" s="1"/>
  <c r="C2145" i="1" s="1"/>
  <c r="C2146" i="1" s="1"/>
  <c r="C2147" i="1" s="1"/>
  <c r="C2148" i="1" s="1"/>
  <c r="C2149" i="1" s="1"/>
  <c r="C2150" i="1" s="1"/>
  <c r="C2151" i="1" s="1"/>
  <c r="C2152" i="1" s="1"/>
  <c r="C2153" i="1" s="1"/>
  <c r="C2154" i="1" s="1"/>
  <c r="C2155" i="1" s="1"/>
  <c r="C2156" i="1" s="1"/>
  <c r="C2157" i="1" s="1"/>
  <c r="C2158" i="1" s="1"/>
  <c r="C2159" i="1" s="1"/>
  <c r="C2160" i="1" s="1"/>
  <c r="C2161" i="1" s="1"/>
  <c r="C2162" i="1" s="1"/>
  <c r="C2163" i="1" s="1"/>
  <c r="C2164" i="1" s="1"/>
  <c r="C2165" i="1" s="1"/>
  <c r="C2166" i="1" s="1"/>
  <c r="C2167" i="1" s="1"/>
  <c r="C2168" i="1" s="1"/>
  <c r="C2169" i="1" s="1"/>
  <c r="C2170" i="1" s="1"/>
  <c r="C2171" i="1" s="1"/>
  <c r="C2172" i="1" s="1"/>
  <c r="C2173" i="1" s="1"/>
  <c r="C2174" i="1" s="1"/>
  <c r="C2175" i="1" s="1"/>
  <c r="C2176" i="1" s="1"/>
  <c r="C2177" i="1" s="1"/>
  <c r="C2178" i="1" s="1"/>
  <c r="C2179" i="1" s="1"/>
  <c r="C2180" i="1" s="1"/>
  <c r="C2181" i="1" s="1"/>
  <c r="C2182" i="1" s="1"/>
  <c r="C2183" i="1" s="1"/>
  <c r="C2184" i="1" s="1"/>
  <c r="C2185" i="1" s="1"/>
  <c r="C2186" i="1" s="1"/>
  <c r="C2187" i="1" s="1"/>
  <c r="C2188" i="1" s="1"/>
  <c r="C2189" i="1" s="1"/>
  <c r="C2190" i="1" s="1"/>
  <c r="C2191" i="1" s="1"/>
  <c r="C2192" i="1" s="1"/>
  <c r="C2193" i="1" s="1"/>
  <c r="C2194" i="1" s="1"/>
  <c r="C2195" i="1" s="1"/>
  <c r="C2196" i="1" s="1"/>
  <c r="C2197" i="1" s="1"/>
  <c r="C2198" i="1" s="1"/>
  <c r="C2199" i="1" s="1"/>
  <c r="C2200" i="1" s="1"/>
  <c r="C2201" i="1" s="1"/>
  <c r="C2202" i="1" s="1"/>
  <c r="C2203" i="1" s="1"/>
  <c r="C2204" i="1" s="1"/>
  <c r="C2205" i="1" s="1"/>
  <c r="C2206" i="1" s="1"/>
  <c r="C2207" i="1" s="1"/>
  <c r="C2208" i="1" s="1"/>
  <c r="C2209" i="1" s="1"/>
  <c r="C2210" i="1" s="1"/>
  <c r="C2211" i="1" s="1"/>
  <c r="C2212" i="1" s="1"/>
  <c r="C2213" i="1" s="1"/>
  <c r="C2214" i="1" s="1"/>
  <c r="C2215" i="1" s="1"/>
  <c r="C2216" i="1" s="1"/>
  <c r="C2217" i="1" s="1"/>
  <c r="C2218" i="1" s="1"/>
  <c r="C2219" i="1" s="1"/>
  <c r="C2220" i="1" s="1"/>
  <c r="C2221" i="1" s="1"/>
  <c r="C2222" i="1" s="1"/>
  <c r="C2223" i="1" s="1"/>
  <c r="C2224" i="1" s="1"/>
  <c r="C2225" i="1" s="1"/>
  <c r="C2226" i="1" s="1"/>
  <c r="C2227" i="1" s="1"/>
  <c r="C2228" i="1" s="1"/>
  <c r="C2229" i="1" s="1"/>
  <c r="C2230" i="1" s="1"/>
  <c r="C2231" i="1" s="1"/>
  <c r="C2232" i="1" s="1"/>
  <c r="C2233" i="1" s="1"/>
  <c r="C2234" i="1" s="1"/>
  <c r="C2235" i="1" s="1"/>
  <c r="C2236" i="1" s="1"/>
  <c r="C2237" i="1" s="1"/>
  <c r="C2238" i="1" s="1"/>
  <c r="C2239" i="1" s="1"/>
  <c r="C2240" i="1" s="1"/>
  <c r="C2241" i="1" s="1"/>
  <c r="C2242" i="1" s="1"/>
  <c r="C2243" i="1" s="1"/>
  <c r="C2244" i="1" s="1"/>
  <c r="C2245" i="1" s="1"/>
  <c r="C2246" i="1" s="1"/>
  <c r="C2247" i="1" s="1"/>
  <c r="C2248" i="1" s="1"/>
  <c r="C2249" i="1" s="1"/>
  <c r="C2250" i="1" s="1"/>
  <c r="C2251" i="1" s="1"/>
  <c r="C2252" i="1" s="1"/>
  <c r="C2253" i="1" s="1"/>
  <c r="C2254" i="1" s="1"/>
  <c r="C2255" i="1" s="1"/>
  <c r="C2256" i="1" s="1"/>
  <c r="C2257" i="1" s="1"/>
  <c r="C2258" i="1" s="1"/>
  <c r="C2259" i="1" s="1"/>
  <c r="C2260" i="1" s="1"/>
  <c r="C2261" i="1" s="1"/>
  <c r="C2262" i="1" s="1"/>
  <c r="C2263" i="1" s="1"/>
  <c r="C2264" i="1" s="1"/>
  <c r="C2265" i="1" s="1"/>
  <c r="C2266" i="1" s="1"/>
  <c r="C2267" i="1" s="1"/>
  <c r="C2268" i="1" s="1"/>
  <c r="C2269" i="1" s="1"/>
  <c r="C2270" i="1" s="1"/>
  <c r="C2271" i="1" s="1"/>
  <c r="C2272" i="1" s="1"/>
  <c r="C2273" i="1" s="1"/>
  <c r="C2274" i="1" s="1"/>
  <c r="C2275" i="1" s="1"/>
  <c r="C2276" i="1" s="1"/>
  <c r="C2277" i="1" s="1"/>
  <c r="C2278" i="1" s="1"/>
  <c r="C2279" i="1" s="1"/>
  <c r="C2280" i="1" s="1"/>
  <c r="C2281" i="1" s="1"/>
  <c r="C2282" i="1" s="1"/>
  <c r="C2283" i="1" s="1"/>
  <c r="C2284" i="1" s="1"/>
  <c r="C2285" i="1" s="1"/>
  <c r="C2286" i="1" s="1"/>
  <c r="C2287" i="1" s="1"/>
  <c r="C2288" i="1" s="1"/>
  <c r="C2289" i="1" s="1"/>
  <c r="C2290" i="1" s="1"/>
  <c r="C2291" i="1" s="1"/>
  <c r="C2292" i="1" s="1"/>
  <c r="C2293" i="1" s="1"/>
  <c r="C2294" i="1" s="1"/>
  <c r="C2295" i="1" s="1"/>
  <c r="C2296" i="1" s="1"/>
  <c r="C2297" i="1" s="1"/>
  <c r="C2298" i="1" s="1"/>
  <c r="C2299" i="1" s="1"/>
  <c r="C2300" i="1" s="1"/>
  <c r="C2301" i="1" s="1"/>
  <c r="C2302" i="1" s="1"/>
  <c r="C2303" i="1" s="1"/>
  <c r="C2304" i="1" s="1"/>
  <c r="C2305" i="1" s="1"/>
  <c r="C2306" i="1" s="1"/>
  <c r="C2307" i="1" s="1"/>
  <c r="C2308" i="1" s="1"/>
  <c r="C2309" i="1" s="1"/>
  <c r="C2310" i="1" s="1"/>
  <c r="C2311" i="1" s="1"/>
  <c r="C2312" i="1" s="1"/>
  <c r="C2313" i="1" s="1"/>
  <c r="C2314" i="1" s="1"/>
  <c r="C2315" i="1" s="1"/>
  <c r="C2316" i="1" s="1"/>
  <c r="C2317" i="1" s="1"/>
  <c r="C2318" i="1" s="1"/>
  <c r="C2319" i="1" s="1"/>
  <c r="C2320" i="1" s="1"/>
  <c r="C2321" i="1" s="1"/>
  <c r="C2322" i="1" s="1"/>
  <c r="C2323" i="1" s="1"/>
  <c r="C2324" i="1" s="1"/>
  <c r="C2325" i="1" s="1"/>
  <c r="C2326" i="1" s="1"/>
  <c r="C2327" i="1" s="1"/>
  <c r="C2328" i="1" s="1"/>
  <c r="C2329" i="1" s="1"/>
  <c r="C2330" i="1" s="1"/>
  <c r="C2331" i="1" s="1"/>
  <c r="C2332" i="1" s="1"/>
  <c r="C2333" i="1" s="1"/>
  <c r="C2334" i="1" s="1"/>
  <c r="C2335" i="1" s="1"/>
  <c r="C2336" i="1" s="1"/>
  <c r="C2337" i="1" s="1"/>
  <c r="C2338" i="1" s="1"/>
  <c r="C2339" i="1" s="1"/>
  <c r="C2340" i="1" s="1"/>
  <c r="C2341" i="1" s="1"/>
  <c r="C2342" i="1" s="1"/>
  <c r="C2343" i="1" s="1"/>
  <c r="C2344" i="1" s="1"/>
  <c r="C2345" i="1" s="1"/>
  <c r="C2346" i="1" s="1"/>
  <c r="C2347" i="1" s="1"/>
  <c r="C2348" i="1" s="1"/>
  <c r="C2349" i="1" s="1"/>
  <c r="C2350" i="1" s="1"/>
  <c r="C2351" i="1" s="1"/>
  <c r="C2352" i="1" s="1"/>
  <c r="C2353" i="1" s="1"/>
  <c r="C2354" i="1" s="1"/>
  <c r="C2355" i="1" s="1"/>
  <c r="C2356" i="1" s="1"/>
  <c r="C2357" i="1" s="1"/>
  <c r="C2358" i="1" s="1"/>
  <c r="C2359" i="1" s="1"/>
  <c r="C2360" i="1" s="1"/>
  <c r="C2361" i="1" s="1"/>
  <c r="C2362" i="1" s="1"/>
  <c r="C2363" i="1" s="1"/>
  <c r="C2364" i="1" s="1"/>
  <c r="C2365" i="1" s="1"/>
  <c r="C2366" i="1" s="1"/>
  <c r="C2367" i="1" s="1"/>
  <c r="C2368" i="1" s="1"/>
  <c r="C2369" i="1" s="1"/>
  <c r="C2370" i="1" s="1"/>
  <c r="C2371" i="1" s="1"/>
  <c r="C2372" i="1" s="1"/>
  <c r="C2373" i="1" s="1"/>
  <c r="C2374" i="1" s="1"/>
  <c r="C2375" i="1" s="1"/>
  <c r="C2376" i="1" s="1"/>
  <c r="C2377" i="1" s="1"/>
  <c r="C2378" i="1" s="1"/>
  <c r="C2379" i="1" s="1"/>
  <c r="C2380" i="1" s="1"/>
  <c r="C2381" i="1" s="1"/>
  <c r="C2382" i="1" s="1"/>
  <c r="C2383" i="1" s="1"/>
  <c r="C2384" i="1" s="1"/>
  <c r="C2385" i="1" s="1"/>
  <c r="C2386" i="1" s="1"/>
  <c r="C2387" i="1" s="1"/>
  <c r="C2388" i="1" s="1"/>
  <c r="C2389" i="1" s="1"/>
  <c r="C2390" i="1" s="1"/>
  <c r="C2391" i="1" s="1"/>
  <c r="C2392" i="1" s="1"/>
  <c r="C2393" i="1" s="1"/>
  <c r="C2394" i="1" s="1"/>
  <c r="C2395" i="1" s="1"/>
  <c r="C2396" i="1" s="1"/>
  <c r="C2397" i="1" s="1"/>
  <c r="C2398" i="1" s="1"/>
  <c r="C2399" i="1" s="1"/>
  <c r="C2400" i="1" s="1"/>
  <c r="C2401" i="1" s="1"/>
  <c r="C2402" i="1" s="1"/>
  <c r="C2403" i="1" s="1"/>
  <c r="C2404" i="1" s="1"/>
  <c r="C2405" i="1" s="1"/>
  <c r="C2406" i="1" s="1"/>
  <c r="C2407" i="1" s="1"/>
  <c r="C2408" i="1" s="1"/>
  <c r="C2409" i="1" s="1"/>
  <c r="C2410" i="1" s="1"/>
  <c r="C2411" i="1" s="1"/>
  <c r="C2412" i="1" s="1"/>
  <c r="C2413" i="1" s="1"/>
  <c r="C2414" i="1" s="1"/>
  <c r="C2415" i="1" s="1"/>
  <c r="C2416" i="1" s="1"/>
  <c r="C2417" i="1" s="1"/>
  <c r="C2418" i="1" s="1"/>
  <c r="C2419" i="1" s="1"/>
  <c r="C2420" i="1" s="1"/>
  <c r="C2421" i="1" s="1"/>
  <c r="C2422" i="1" s="1"/>
  <c r="C2423" i="1" s="1"/>
  <c r="C2424" i="1" s="1"/>
  <c r="C2425" i="1" s="1"/>
  <c r="C2426" i="1" s="1"/>
  <c r="C2427" i="1" s="1"/>
  <c r="C2428" i="1" s="1"/>
  <c r="C2429" i="1" s="1"/>
  <c r="C2430" i="1" s="1"/>
  <c r="C2431" i="1" s="1"/>
  <c r="C2432" i="1" s="1"/>
  <c r="C2433" i="1" s="1"/>
  <c r="C2434" i="1" s="1"/>
  <c r="C2435" i="1" s="1"/>
  <c r="C2436" i="1" s="1"/>
  <c r="C2437" i="1" s="1"/>
  <c r="C2438" i="1" s="1"/>
  <c r="C2439" i="1" s="1"/>
  <c r="C2440" i="1" s="1"/>
  <c r="C2441" i="1" s="1"/>
  <c r="C2442" i="1" s="1"/>
  <c r="C2443" i="1" s="1"/>
  <c r="C2444" i="1" s="1"/>
  <c r="C2445" i="1" s="1"/>
  <c r="C2446" i="1" s="1"/>
  <c r="C2447" i="1" s="1"/>
  <c r="C2448" i="1" s="1"/>
  <c r="C2449" i="1" s="1"/>
  <c r="C2450" i="1" s="1"/>
  <c r="C2451" i="1" s="1"/>
  <c r="C2452" i="1" s="1"/>
  <c r="C2453" i="1" s="1"/>
  <c r="C2454" i="1" s="1"/>
  <c r="C2455" i="1" s="1"/>
  <c r="C2456" i="1" s="1"/>
  <c r="C2457" i="1" s="1"/>
  <c r="C2458" i="1" s="1"/>
  <c r="C2459" i="1" s="1"/>
  <c r="C2460" i="1" s="1"/>
  <c r="C2461" i="1" s="1"/>
  <c r="C2462" i="1" s="1"/>
  <c r="C2463" i="1" s="1"/>
  <c r="C2464" i="1" s="1"/>
  <c r="C2465" i="1" s="1"/>
  <c r="C2466" i="1" s="1"/>
  <c r="C2467" i="1" s="1"/>
  <c r="C2468" i="1" s="1"/>
  <c r="C2469" i="1" s="1"/>
  <c r="C2470" i="1" s="1"/>
  <c r="C2471" i="1" s="1"/>
  <c r="C2472" i="1" s="1"/>
  <c r="C2473" i="1" s="1"/>
  <c r="C2474" i="1" s="1"/>
  <c r="C2475" i="1" s="1"/>
  <c r="C2476" i="1" s="1"/>
  <c r="C2477" i="1" s="1"/>
  <c r="C2478" i="1" s="1"/>
  <c r="C2479" i="1" s="1"/>
  <c r="C2480" i="1" s="1"/>
  <c r="C2481" i="1" s="1"/>
  <c r="C2482" i="1" s="1"/>
  <c r="C2483" i="1" s="1"/>
  <c r="C2484" i="1" s="1"/>
  <c r="C2485" i="1" s="1"/>
  <c r="C2486" i="1" s="1"/>
  <c r="C2487" i="1" s="1"/>
  <c r="C2488" i="1" s="1"/>
  <c r="C2489" i="1" s="1"/>
  <c r="C2490" i="1" s="1"/>
  <c r="C2491" i="1" s="1"/>
  <c r="C2492" i="1" s="1"/>
  <c r="C2493" i="1" s="1"/>
  <c r="C2494" i="1" s="1"/>
  <c r="C2495" i="1" s="1"/>
  <c r="C2496" i="1" s="1"/>
  <c r="C2497" i="1" s="1"/>
  <c r="C2498" i="1" s="1"/>
  <c r="C2499" i="1" s="1"/>
  <c r="C2500" i="1" s="1"/>
  <c r="C2501" i="1" s="1"/>
  <c r="C2502" i="1" s="1"/>
  <c r="C2503" i="1" s="1"/>
  <c r="C2504" i="1" s="1"/>
  <c r="C2505" i="1" s="1"/>
  <c r="C2506" i="1" s="1"/>
  <c r="C2507" i="1" s="1"/>
  <c r="C2508" i="1" s="1"/>
  <c r="C2509" i="1" s="1"/>
  <c r="C2510" i="1" s="1"/>
  <c r="C2511" i="1" s="1"/>
  <c r="C2512" i="1" s="1"/>
  <c r="C2513" i="1" s="1"/>
  <c r="C2514" i="1" s="1"/>
  <c r="C2515" i="1" s="1"/>
  <c r="C2516" i="1" s="1"/>
  <c r="C2517" i="1" s="1"/>
  <c r="C2518" i="1" s="1"/>
  <c r="C2519" i="1" s="1"/>
  <c r="C2520" i="1" s="1"/>
  <c r="C2521" i="1" s="1"/>
  <c r="C2522" i="1" s="1"/>
  <c r="C2523" i="1" s="1"/>
  <c r="C2524" i="1" s="1"/>
  <c r="C2525" i="1" s="1"/>
  <c r="C2526" i="1" s="1"/>
  <c r="C2527" i="1" s="1"/>
  <c r="C2528" i="1" s="1"/>
  <c r="C2529" i="1" s="1"/>
  <c r="C2530" i="1" s="1"/>
  <c r="C2531" i="1" s="1"/>
  <c r="C2532" i="1" s="1"/>
  <c r="C2533" i="1" s="1"/>
  <c r="C2534" i="1" s="1"/>
  <c r="C2535" i="1" s="1"/>
  <c r="C2536" i="1" s="1"/>
  <c r="C2537" i="1" s="1"/>
  <c r="C2538" i="1" s="1"/>
  <c r="C2539" i="1" s="1"/>
  <c r="C2540" i="1" s="1"/>
  <c r="C2541" i="1" s="1"/>
  <c r="C2542" i="1" s="1"/>
  <c r="C2543" i="1" s="1"/>
  <c r="C2544" i="1" s="1"/>
  <c r="C2545" i="1" s="1"/>
  <c r="C2546" i="1" s="1"/>
  <c r="C2547" i="1" s="1"/>
  <c r="C2548" i="1" s="1"/>
  <c r="C2549" i="1" s="1"/>
  <c r="C2550" i="1" s="1"/>
  <c r="C2551" i="1" s="1"/>
  <c r="C2552" i="1" s="1"/>
  <c r="C2553" i="1" s="1"/>
  <c r="C2554" i="1" s="1"/>
  <c r="C2555" i="1" s="1"/>
  <c r="C2556" i="1" s="1"/>
  <c r="C2557" i="1" s="1"/>
  <c r="C2558" i="1" s="1"/>
  <c r="C2559" i="1" s="1"/>
  <c r="C2560" i="1" s="1"/>
  <c r="C2561" i="1" s="1"/>
  <c r="C2562" i="1" s="1"/>
  <c r="C2563" i="1" s="1"/>
  <c r="C2564" i="1" s="1"/>
  <c r="C2565" i="1" s="1"/>
  <c r="C2566" i="1" s="1"/>
  <c r="C2567" i="1" s="1"/>
  <c r="C2568" i="1" s="1"/>
  <c r="C2569" i="1" s="1"/>
  <c r="C2570" i="1" s="1"/>
  <c r="C2571" i="1" s="1"/>
  <c r="C2572" i="1" s="1"/>
  <c r="C2573" i="1" s="1"/>
  <c r="C2574" i="1" s="1"/>
  <c r="C2575" i="1" s="1"/>
  <c r="C2576" i="1" s="1"/>
  <c r="C2577" i="1" s="1"/>
  <c r="C2578" i="1" s="1"/>
  <c r="C2579" i="1" s="1"/>
  <c r="C2580" i="1" s="1"/>
  <c r="C2581" i="1" s="1"/>
  <c r="C2582" i="1" s="1"/>
  <c r="C2583" i="1" s="1"/>
  <c r="C2584" i="1" s="1"/>
  <c r="C2585" i="1" s="1"/>
  <c r="C2586" i="1" s="1"/>
  <c r="C2587" i="1" s="1"/>
  <c r="C2588" i="1" s="1"/>
  <c r="C2589" i="1" s="1"/>
  <c r="C2590" i="1" s="1"/>
  <c r="C2591" i="1" s="1"/>
  <c r="C2592" i="1" s="1"/>
  <c r="C2593" i="1" s="1"/>
  <c r="C2594" i="1" s="1"/>
  <c r="C2595" i="1" s="1"/>
  <c r="C2596" i="1" s="1"/>
  <c r="C2597" i="1" s="1"/>
  <c r="C2598" i="1" s="1"/>
  <c r="C2599" i="1" s="1"/>
  <c r="C2600" i="1" s="1"/>
  <c r="C2601" i="1" s="1"/>
  <c r="C2602" i="1" s="1"/>
  <c r="C2603" i="1" s="1"/>
  <c r="C2604" i="1" s="1"/>
  <c r="C2605" i="1" s="1"/>
  <c r="C2606" i="1" s="1"/>
  <c r="C2607" i="1" s="1"/>
  <c r="C2608" i="1" s="1"/>
  <c r="C2609" i="1" s="1"/>
  <c r="C2610" i="1" s="1"/>
  <c r="C2611" i="1" s="1"/>
  <c r="C2612" i="1" s="1"/>
  <c r="C2613" i="1" s="1"/>
  <c r="C2614" i="1" s="1"/>
  <c r="C2615" i="1" s="1"/>
  <c r="C2616" i="1" s="1"/>
  <c r="C2617" i="1" s="1"/>
  <c r="C2618" i="1" s="1"/>
  <c r="C2619" i="1" s="1"/>
  <c r="C2620" i="1" s="1"/>
  <c r="C2621" i="1" s="1"/>
  <c r="C2622" i="1" s="1"/>
  <c r="C2623" i="1" s="1"/>
  <c r="C2624" i="1" s="1"/>
  <c r="C2625" i="1" s="1"/>
  <c r="C2626" i="1" s="1"/>
  <c r="C2627" i="1" s="1"/>
  <c r="C2628" i="1" s="1"/>
  <c r="C2629" i="1" s="1"/>
  <c r="C2630" i="1" s="1"/>
  <c r="C2631" i="1" s="1"/>
  <c r="C2632" i="1" s="1"/>
  <c r="C2633" i="1" s="1"/>
  <c r="C2634" i="1" s="1"/>
  <c r="C2635" i="1" s="1"/>
  <c r="C2636" i="1" s="1"/>
  <c r="C2637" i="1" s="1"/>
  <c r="C2638" i="1" s="1"/>
  <c r="C2639" i="1" s="1"/>
  <c r="C2640" i="1" s="1"/>
  <c r="C2641" i="1" s="1"/>
  <c r="C2642" i="1" s="1"/>
  <c r="C2643" i="1" s="1"/>
  <c r="C2644" i="1" s="1"/>
  <c r="C2645" i="1" s="1"/>
  <c r="C2646" i="1" s="1"/>
  <c r="C2647" i="1" s="1"/>
  <c r="C2648" i="1" s="1"/>
  <c r="C2649" i="1" s="1"/>
  <c r="C2650" i="1" s="1"/>
  <c r="C2651" i="1" s="1"/>
  <c r="C2652" i="1" s="1"/>
  <c r="C2653" i="1" s="1"/>
  <c r="C2654" i="1" s="1"/>
  <c r="C2655" i="1" s="1"/>
  <c r="C2656" i="1" s="1"/>
  <c r="C2657" i="1" s="1"/>
  <c r="C2658" i="1" s="1"/>
  <c r="C2659" i="1" s="1"/>
  <c r="C2660" i="1" s="1"/>
  <c r="C2661" i="1" s="1"/>
  <c r="C2662" i="1" s="1"/>
  <c r="C2663" i="1" s="1"/>
  <c r="C2664" i="1" s="1"/>
  <c r="C2665" i="1" s="1"/>
  <c r="C2666" i="1" s="1"/>
  <c r="C2667" i="1" s="1"/>
  <c r="C2668" i="1" s="1"/>
  <c r="C2669" i="1" s="1"/>
  <c r="C2670" i="1" s="1"/>
  <c r="C2671" i="1" s="1"/>
  <c r="C2672" i="1" s="1"/>
  <c r="C2673" i="1" s="1"/>
  <c r="C2674" i="1" s="1"/>
  <c r="C2675" i="1" s="1"/>
  <c r="C2676" i="1" s="1"/>
  <c r="C2677" i="1" s="1"/>
  <c r="C2678" i="1" s="1"/>
  <c r="C2679" i="1" s="1"/>
  <c r="C2680" i="1" s="1"/>
  <c r="C2681" i="1" s="1"/>
  <c r="C2682" i="1" s="1"/>
  <c r="C2683" i="1" s="1"/>
  <c r="C2684" i="1" s="1"/>
  <c r="C2685" i="1" s="1"/>
  <c r="C2686" i="1" s="1"/>
  <c r="C2687" i="1" s="1"/>
  <c r="C2688" i="1" s="1"/>
  <c r="C2689" i="1" s="1"/>
  <c r="C2690" i="1" s="1"/>
  <c r="C2691" i="1" s="1"/>
  <c r="C2692" i="1" s="1"/>
  <c r="C2693" i="1" s="1"/>
  <c r="C2694" i="1" s="1"/>
  <c r="C2695" i="1" s="1"/>
  <c r="C2696" i="1" s="1"/>
  <c r="C2697" i="1" s="1"/>
  <c r="C2698" i="1" s="1"/>
  <c r="C2699" i="1" s="1"/>
  <c r="C2700" i="1" s="1"/>
  <c r="C2701" i="1" s="1"/>
  <c r="C2702" i="1" s="1"/>
  <c r="C2703" i="1" s="1"/>
  <c r="C2704" i="1" s="1"/>
  <c r="C2705" i="1" s="1"/>
  <c r="C2706" i="1" s="1"/>
  <c r="C2707" i="1" s="1"/>
  <c r="C2708" i="1" s="1"/>
  <c r="C2709" i="1" s="1"/>
  <c r="C2710" i="1" s="1"/>
  <c r="C2711" i="1" s="1"/>
  <c r="C2712" i="1" s="1"/>
  <c r="C2713" i="1" s="1"/>
  <c r="C2714" i="1" s="1"/>
  <c r="C2715" i="1" s="1"/>
  <c r="C2716" i="1" s="1"/>
  <c r="C2717" i="1" s="1"/>
  <c r="C2718" i="1" s="1"/>
  <c r="C2719" i="1" s="1"/>
  <c r="C2720" i="1" s="1"/>
  <c r="C2721" i="1" s="1"/>
  <c r="C2722" i="1" s="1"/>
  <c r="C2723" i="1" s="1"/>
  <c r="C2724" i="1" s="1"/>
  <c r="C2725" i="1" s="1"/>
  <c r="C2726" i="1" s="1"/>
  <c r="C2727" i="1" s="1"/>
  <c r="C2728" i="1" s="1"/>
  <c r="C2729" i="1" s="1"/>
  <c r="C2730" i="1" s="1"/>
  <c r="C2731" i="1" s="1"/>
  <c r="C2732" i="1" s="1"/>
  <c r="C2733" i="1" s="1"/>
  <c r="C2734" i="1" s="1"/>
  <c r="C2735" i="1" s="1"/>
  <c r="C2736" i="1" s="1"/>
  <c r="C2737" i="1" s="1"/>
  <c r="C2738" i="1" s="1"/>
  <c r="C2739" i="1" s="1"/>
  <c r="C2740" i="1" s="1"/>
  <c r="C2741" i="1" s="1"/>
  <c r="C2742" i="1" s="1"/>
  <c r="C2743" i="1" s="1"/>
  <c r="C2744" i="1" s="1"/>
  <c r="C2745" i="1" s="1"/>
  <c r="C2746" i="1" s="1"/>
  <c r="C2747" i="1" s="1"/>
  <c r="C2748" i="1" s="1"/>
  <c r="C2749" i="1" s="1"/>
  <c r="C2750" i="1" s="1"/>
  <c r="C2751" i="1" s="1"/>
  <c r="C2752" i="1" s="1"/>
  <c r="C2753" i="1" s="1"/>
  <c r="C2754" i="1" s="1"/>
  <c r="C2755" i="1" s="1"/>
  <c r="C2756" i="1" s="1"/>
  <c r="C2757" i="1" s="1"/>
  <c r="C2758" i="1" s="1"/>
  <c r="C2759" i="1" s="1"/>
  <c r="C2760" i="1" s="1"/>
  <c r="C2761" i="1" s="1"/>
  <c r="C2762" i="1" s="1"/>
  <c r="C2763" i="1" s="1"/>
  <c r="C2764" i="1" s="1"/>
  <c r="C2765" i="1" s="1"/>
  <c r="C2766" i="1" s="1"/>
  <c r="C2767" i="1" s="1"/>
  <c r="C2768" i="1" s="1"/>
  <c r="C2769" i="1" s="1"/>
  <c r="C2770" i="1" s="1"/>
  <c r="C2771" i="1" s="1"/>
  <c r="C2772" i="1" s="1"/>
  <c r="C2773" i="1" s="1"/>
  <c r="C2774" i="1" s="1"/>
  <c r="C2775" i="1" s="1"/>
  <c r="C2776" i="1" s="1"/>
  <c r="C2777" i="1" s="1"/>
  <c r="C2778" i="1" s="1"/>
  <c r="C2779" i="1" s="1"/>
  <c r="C2780" i="1" s="1"/>
  <c r="C2781" i="1" s="1"/>
  <c r="C2782" i="1" s="1"/>
  <c r="C2783" i="1" s="1"/>
  <c r="C2784" i="1" s="1"/>
  <c r="C2785" i="1" s="1"/>
  <c r="C2786" i="1" s="1"/>
  <c r="C2787" i="1" s="1"/>
  <c r="C2788" i="1" s="1"/>
  <c r="C2789" i="1" s="1"/>
  <c r="C2790" i="1" s="1"/>
  <c r="C2791" i="1" s="1"/>
  <c r="C2792" i="1" s="1"/>
  <c r="C2793" i="1" s="1"/>
  <c r="C2794" i="1" s="1"/>
  <c r="C2795" i="1" s="1"/>
  <c r="C2796" i="1" s="1"/>
  <c r="C2797" i="1" s="1"/>
  <c r="C2798" i="1" s="1"/>
  <c r="C2799" i="1" s="1"/>
  <c r="C2800" i="1" s="1"/>
  <c r="C2801" i="1" s="1"/>
  <c r="C2802" i="1" s="1"/>
  <c r="C2803" i="1" s="1"/>
  <c r="C2804" i="1" s="1"/>
  <c r="C2805" i="1" s="1"/>
  <c r="C2806" i="1" s="1"/>
  <c r="C2807" i="1" s="1"/>
  <c r="C2808" i="1" s="1"/>
  <c r="C2809" i="1" s="1"/>
  <c r="C2810" i="1" s="1"/>
  <c r="C2811" i="1" s="1"/>
  <c r="C2812" i="1" s="1"/>
  <c r="C2813" i="1" s="1"/>
  <c r="C2814" i="1" s="1"/>
  <c r="C2815" i="1" s="1"/>
  <c r="C2816" i="1" s="1"/>
  <c r="C2817" i="1" s="1"/>
  <c r="C2818" i="1" s="1"/>
  <c r="C2819" i="1" s="1"/>
  <c r="C2820" i="1" s="1"/>
  <c r="C2821" i="1" s="1"/>
  <c r="C2822" i="1" s="1"/>
  <c r="C2823" i="1" s="1"/>
  <c r="C2824" i="1" s="1"/>
  <c r="C2825" i="1" s="1"/>
  <c r="C2826" i="1" s="1"/>
  <c r="C2827" i="1" s="1"/>
  <c r="C2828" i="1" s="1"/>
  <c r="C2829" i="1" s="1"/>
  <c r="C2830" i="1" s="1"/>
  <c r="C2831" i="1" s="1"/>
  <c r="C2832" i="1" s="1"/>
  <c r="C2833" i="1" s="1"/>
  <c r="C2834" i="1" s="1"/>
  <c r="C2835" i="1" s="1"/>
  <c r="C2836" i="1" s="1"/>
  <c r="C2837" i="1" s="1"/>
  <c r="C2838" i="1" s="1"/>
  <c r="C2839" i="1" s="1"/>
  <c r="C2840" i="1" s="1"/>
  <c r="C2841" i="1" s="1"/>
  <c r="C2842" i="1" s="1"/>
  <c r="C2843" i="1" s="1"/>
  <c r="C2844" i="1" s="1"/>
  <c r="C2845" i="1" s="1"/>
  <c r="C2846" i="1" s="1"/>
  <c r="C2847" i="1" s="1"/>
  <c r="C2848" i="1" s="1"/>
  <c r="C2849" i="1" s="1"/>
  <c r="C2850" i="1" s="1"/>
  <c r="C2851" i="1" s="1"/>
  <c r="C2852" i="1" s="1"/>
  <c r="C2853" i="1" s="1"/>
  <c r="C2854" i="1" s="1"/>
  <c r="C2855" i="1" s="1"/>
  <c r="C2856" i="1" s="1"/>
  <c r="C2857" i="1" s="1"/>
  <c r="C2858" i="1" s="1"/>
  <c r="C2859" i="1" s="1"/>
  <c r="C2860" i="1" s="1"/>
  <c r="C2861" i="1" s="1"/>
  <c r="C2862" i="1" s="1"/>
  <c r="C2863" i="1" s="1"/>
  <c r="C2864" i="1" s="1"/>
  <c r="C2865" i="1" s="1"/>
  <c r="C2866" i="1" s="1"/>
  <c r="C2867" i="1" s="1"/>
  <c r="C2868" i="1" s="1"/>
  <c r="C2869" i="1" s="1"/>
  <c r="C2870" i="1" s="1"/>
  <c r="C2871" i="1" s="1"/>
  <c r="C2872" i="1" s="1"/>
  <c r="C2873" i="1" s="1"/>
  <c r="C2874" i="1" s="1"/>
  <c r="C2875" i="1" s="1"/>
  <c r="C2876" i="1" s="1"/>
  <c r="C2877" i="1" s="1"/>
  <c r="C2878" i="1" s="1"/>
  <c r="C2879" i="1" s="1"/>
  <c r="C2880" i="1" s="1"/>
  <c r="C2881" i="1" s="1"/>
  <c r="C2882" i="1" s="1"/>
  <c r="C2883" i="1" s="1"/>
  <c r="C2884" i="1" s="1"/>
  <c r="C2885" i="1" s="1"/>
  <c r="C2886" i="1" s="1"/>
  <c r="C2887" i="1" s="1"/>
  <c r="C2888" i="1" s="1"/>
  <c r="C2889" i="1" s="1"/>
  <c r="C2890" i="1" s="1"/>
  <c r="C2891" i="1" s="1"/>
  <c r="C2892" i="1" s="1"/>
  <c r="C2893" i="1" s="1"/>
  <c r="C2894" i="1" s="1"/>
  <c r="C2895" i="1" s="1"/>
  <c r="C2896" i="1" s="1"/>
  <c r="C2897" i="1" s="1"/>
  <c r="C2898" i="1" s="1"/>
  <c r="C2899" i="1" s="1"/>
  <c r="C2900" i="1" s="1"/>
  <c r="C2901" i="1" s="1"/>
  <c r="C2902" i="1" s="1"/>
  <c r="C2903" i="1" s="1"/>
  <c r="C2904" i="1" s="1"/>
  <c r="C2905" i="1" s="1"/>
  <c r="C2906" i="1" s="1"/>
  <c r="C2907" i="1" s="1"/>
  <c r="C2908" i="1" s="1"/>
  <c r="C2909" i="1" s="1"/>
  <c r="C2910" i="1" s="1"/>
  <c r="C2911" i="1" s="1"/>
  <c r="C2912" i="1" s="1"/>
  <c r="C2913" i="1" s="1"/>
  <c r="C2914" i="1" s="1"/>
  <c r="C2915" i="1" s="1"/>
  <c r="C2916" i="1" s="1"/>
  <c r="C2917" i="1" s="1"/>
  <c r="C2918" i="1" s="1"/>
  <c r="C2919" i="1" s="1"/>
  <c r="C2920" i="1" s="1"/>
  <c r="C2921" i="1" s="1"/>
  <c r="C2922" i="1" s="1"/>
  <c r="C2923" i="1" s="1"/>
  <c r="C2924" i="1" s="1"/>
  <c r="C2925" i="1" s="1"/>
  <c r="C2926" i="1" s="1"/>
  <c r="C2927" i="1" s="1"/>
  <c r="C2928" i="1" s="1"/>
  <c r="C2929" i="1" s="1"/>
  <c r="C2930" i="1" s="1"/>
  <c r="C2931" i="1" s="1"/>
  <c r="C2932" i="1" s="1"/>
  <c r="C2933" i="1" s="1"/>
  <c r="C2934" i="1" s="1"/>
  <c r="C2935" i="1" s="1"/>
  <c r="C2936" i="1" s="1"/>
  <c r="C2937" i="1" s="1"/>
  <c r="C2938" i="1" s="1"/>
  <c r="C2939" i="1" s="1"/>
  <c r="C2940" i="1" s="1"/>
  <c r="C2941" i="1" s="1"/>
  <c r="C2942" i="1" s="1"/>
  <c r="C2943" i="1" s="1"/>
  <c r="C2944" i="1" s="1"/>
  <c r="C2945" i="1" s="1"/>
  <c r="C2946" i="1" s="1"/>
  <c r="C2947" i="1" s="1"/>
  <c r="C2948" i="1" s="1"/>
  <c r="C2949" i="1" s="1"/>
  <c r="C2950" i="1" s="1"/>
  <c r="C2951" i="1" s="1"/>
  <c r="C2952" i="1" s="1"/>
  <c r="C2953" i="1" s="1"/>
  <c r="C2954" i="1" s="1"/>
  <c r="C2955" i="1" s="1"/>
  <c r="C2956" i="1" s="1"/>
  <c r="C2957" i="1" s="1"/>
  <c r="C2958" i="1" s="1"/>
  <c r="C2959" i="1" s="1"/>
  <c r="C2960" i="1" s="1"/>
  <c r="C2961" i="1" s="1"/>
  <c r="C2962" i="1" s="1"/>
  <c r="C2963" i="1" s="1"/>
  <c r="C2964" i="1" s="1"/>
  <c r="C2965" i="1" s="1"/>
  <c r="C2966" i="1" s="1"/>
  <c r="C2967" i="1" s="1"/>
  <c r="C2968" i="1" s="1"/>
  <c r="C2969" i="1" s="1"/>
  <c r="C2970" i="1" s="1"/>
  <c r="C2971" i="1" s="1"/>
  <c r="C2972" i="1" s="1"/>
  <c r="C2973" i="1" s="1"/>
  <c r="C2974" i="1" s="1"/>
  <c r="C2975" i="1" s="1"/>
  <c r="C2976" i="1" s="1"/>
  <c r="C2977" i="1" s="1"/>
  <c r="C2978" i="1" s="1"/>
  <c r="C2979" i="1" s="1"/>
  <c r="C2980" i="1" s="1"/>
  <c r="C2981" i="1" s="1"/>
  <c r="C2982" i="1" s="1"/>
  <c r="C2983" i="1" s="1"/>
  <c r="C2984" i="1" s="1"/>
  <c r="C2985" i="1" s="1"/>
  <c r="C2986" i="1" s="1"/>
  <c r="C2987" i="1" s="1"/>
  <c r="C2988" i="1" s="1"/>
  <c r="C2989" i="1" s="1"/>
  <c r="C2990" i="1" s="1"/>
  <c r="C2991" i="1" s="1"/>
  <c r="C2992" i="1" s="1"/>
  <c r="C2993" i="1" s="1"/>
  <c r="C2994" i="1" s="1"/>
  <c r="C2995" i="1" s="1"/>
  <c r="C2996" i="1" s="1"/>
  <c r="C2997" i="1" s="1"/>
  <c r="C2998" i="1" s="1"/>
  <c r="C2999" i="1" s="1"/>
  <c r="C3000" i="1" s="1"/>
  <c r="C3001" i="1" s="1"/>
  <c r="C3002" i="1" s="1"/>
  <c r="C3003" i="1" s="1"/>
  <c r="C3004" i="1" s="1"/>
  <c r="C3005" i="1" s="1"/>
  <c r="C3006" i="1" s="1"/>
  <c r="C3007" i="1" s="1"/>
  <c r="C3008" i="1" s="1"/>
  <c r="C3009" i="1" s="1"/>
  <c r="C3010" i="1" s="1"/>
  <c r="C3011" i="1" s="1"/>
  <c r="C3012" i="1" s="1"/>
  <c r="C3013" i="1" s="1"/>
  <c r="C3014" i="1" s="1"/>
  <c r="C3015" i="1" s="1"/>
  <c r="C3016" i="1" s="1"/>
  <c r="C3017" i="1" s="1"/>
  <c r="C3018" i="1" s="1"/>
  <c r="C3019" i="1" s="1"/>
  <c r="C3020" i="1" s="1"/>
  <c r="C3021" i="1" s="1"/>
  <c r="C3022" i="1" s="1"/>
  <c r="C3023" i="1" s="1"/>
  <c r="C3024" i="1" s="1"/>
  <c r="C3025" i="1" s="1"/>
  <c r="C3026" i="1" s="1"/>
  <c r="C3027" i="1" s="1"/>
  <c r="C3028" i="1" s="1"/>
  <c r="C3029" i="1" s="1"/>
  <c r="C3030" i="1" s="1"/>
  <c r="C3031" i="1" s="1"/>
  <c r="C3032" i="1" s="1"/>
  <c r="C3033" i="1" s="1"/>
  <c r="C3034" i="1" s="1"/>
  <c r="C3035" i="1" s="1"/>
  <c r="C3036" i="1" s="1"/>
  <c r="C3037" i="1" s="1"/>
  <c r="C3038" i="1" s="1"/>
  <c r="C3039" i="1" s="1"/>
  <c r="C3040" i="1" s="1"/>
  <c r="C3041" i="1" s="1"/>
  <c r="C3042" i="1" s="1"/>
  <c r="C3043" i="1" s="1"/>
  <c r="C3044" i="1" s="1"/>
  <c r="C3045" i="1" s="1"/>
  <c r="C3046" i="1" s="1"/>
  <c r="C3047" i="1" s="1"/>
  <c r="C3048" i="1" s="1"/>
  <c r="C3049" i="1" s="1"/>
  <c r="C3050" i="1" s="1"/>
  <c r="C3051" i="1" s="1"/>
  <c r="C3052" i="1" s="1"/>
  <c r="C3053" i="1" s="1"/>
  <c r="C3054" i="1" s="1"/>
  <c r="C3055" i="1" s="1"/>
  <c r="C3056" i="1" s="1"/>
  <c r="C3057" i="1" s="1"/>
  <c r="C3058" i="1" s="1"/>
  <c r="C3059" i="1" s="1"/>
  <c r="C3060" i="1" s="1"/>
  <c r="C3061" i="1" s="1"/>
  <c r="C3062" i="1" s="1"/>
  <c r="C3063" i="1" s="1"/>
  <c r="C3064" i="1" s="1"/>
  <c r="C3065" i="1" s="1"/>
  <c r="C3066" i="1" s="1"/>
  <c r="C3067" i="1" s="1"/>
  <c r="C3068" i="1" s="1"/>
  <c r="C3069" i="1" s="1"/>
  <c r="C3070" i="1" s="1"/>
  <c r="C3071" i="1" s="1"/>
  <c r="C3072" i="1" s="1"/>
  <c r="C3073" i="1" s="1"/>
  <c r="C3074" i="1" s="1"/>
  <c r="C3075" i="1" s="1"/>
  <c r="C3076" i="1" s="1"/>
  <c r="C3077" i="1" s="1"/>
  <c r="C3078" i="1" s="1"/>
  <c r="C3079" i="1" s="1"/>
  <c r="C3080" i="1" s="1"/>
  <c r="C3081" i="1" s="1"/>
  <c r="C3082" i="1" s="1"/>
  <c r="C3083" i="1" s="1"/>
  <c r="C3084" i="1" s="1"/>
  <c r="C3085" i="1" s="1"/>
  <c r="C3086" i="1" s="1"/>
  <c r="C3087" i="1" s="1"/>
  <c r="C3088" i="1" s="1"/>
  <c r="C3089" i="1" s="1"/>
  <c r="C3090" i="1" s="1"/>
  <c r="C3091" i="1" s="1"/>
  <c r="C3092" i="1" s="1"/>
  <c r="C3093" i="1" s="1"/>
  <c r="C3094" i="1" s="1"/>
  <c r="C3095" i="1" s="1"/>
  <c r="C3096" i="1" s="1"/>
  <c r="C3097" i="1" s="1"/>
  <c r="C3098" i="1" s="1"/>
  <c r="C3099" i="1" s="1"/>
  <c r="C3100" i="1" s="1"/>
  <c r="C3101" i="1" s="1"/>
  <c r="C3102" i="1" s="1"/>
  <c r="C3103" i="1" s="1"/>
  <c r="C3104" i="1" s="1"/>
  <c r="C3105" i="1" s="1"/>
  <c r="C3106" i="1" s="1"/>
  <c r="C3107" i="1" s="1"/>
  <c r="C3108" i="1" s="1"/>
  <c r="C3109" i="1" s="1"/>
  <c r="C3110" i="1" s="1"/>
  <c r="C3111" i="1" s="1"/>
  <c r="C3112" i="1" s="1"/>
  <c r="C3113" i="1" s="1"/>
  <c r="C3114" i="1" s="1"/>
  <c r="C3115" i="1" s="1"/>
  <c r="C3116" i="1" s="1"/>
  <c r="C3117" i="1" s="1"/>
  <c r="C3118" i="1" s="1"/>
  <c r="C3119" i="1" s="1"/>
  <c r="C3120" i="1" s="1"/>
  <c r="C3121" i="1" s="1"/>
  <c r="C3122" i="1" s="1"/>
  <c r="C3123" i="1" s="1"/>
  <c r="C3124" i="1" s="1"/>
  <c r="C3125" i="1" s="1"/>
  <c r="C3126" i="1" s="1"/>
  <c r="C3127" i="1" s="1"/>
  <c r="C3128" i="1" s="1"/>
  <c r="C3129" i="1" s="1"/>
  <c r="C3130" i="1" s="1"/>
  <c r="C3131" i="1" s="1"/>
  <c r="C3132" i="1" s="1"/>
  <c r="C3133" i="1" s="1"/>
  <c r="C3134" i="1" s="1"/>
  <c r="C3135" i="1" s="1"/>
  <c r="C3136" i="1" s="1"/>
  <c r="C3137" i="1" s="1"/>
  <c r="C3138" i="1" s="1"/>
  <c r="C3139" i="1" s="1"/>
  <c r="C3140" i="1" s="1"/>
  <c r="C3141" i="1" s="1"/>
  <c r="C3142" i="1" s="1"/>
  <c r="C3143" i="1" s="1"/>
  <c r="C3144" i="1" s="1"/>
  <c r="C3145" i="1" s="1"/>
  <c r="C3146" i="1" s="1"/>
  <c r="C3147" i="1" s="1"/>
  <c r="C3148" i="1" s="1"/>
  <c r="C3149" i="1" s="1"/>
  <c r="C3150" i="1" s="1"/>
  <c r="C3151" i="1" s="1"/>
  <c r="C3152" i="1" s="1"/>
  <c r="C3153" i="1" s="1"/>
  <c r="C3154" i="1" s="1"/>
  <c r="C3155" i="1" s="1"/>
  <c r="C3156" i="1" s="1"/>
  <c r="C3157" i="1" s="1"/>
  <c r="C3158" i="1" s="1"/>
  <c r="C3159" i="1" s="1"/>
  <c r="C3160" i="1" s="1"/>
  <c r="C3161" i="1" s="1"/>
  <c r="C3162" i="1" s="1"/>
  <c r="C3163" i="1" s="1"/>
  <c r="C3164" i="1" s="1"/>
  <c r="C3165" i="1" s="1"/>
  <c r="C3166" i="1" s="1"/>
  <c r="C3167" i="1" s="1"/>
  <c r="C3168" i="1" s="1"/>
  <c r="C3169" i="1" s="1"/>
  <c r="C3170" i="1" s="1"/>
  <c r="C3171" i="1" s="1"/>
  <c r="C3172" i="1" s="1"/>
  <c r="C3173" i="1" s="1"/>
  <c r="C3174" i="1" s="1"/>
  <c r="C3175" i="1" s="1"/>
  <c r="C3176" i="1" s="1"/>
  <c r="C3177" i="1" s="1"/>
  <c r="C3178" i="1" s="1"/>
  <c r="C3179" i="1" s="1"/>
  <c r="C3180" i="1" s="1"/>
  <c r="C3181" i="1" s="1"/>
  <c r="C3182" i="1" s="1"/>
  <c r="C3183" i="1" s="1"/>
  <c r="C3184" i="1" s="1"/>
  <c r="C3185" i="1" s="1"/>
  <c r="C3186" i="1" s="1"/>
  <c r="C3187" i="1" s="1"/>
  <c r="C3188" i="1" s="1"/>
  <c r="C3189" i="1" s="1"/>
  <c r="C3190" i="1" s="1"/>
  <c r="C3191" i="1" s="1"/>
  <c r="C3192" i="1" s="1"/>
  <c r="C3193" i="1" s="1"/>
  <c r="C3194" i="1" s="1"/>
  <c r="C3195" i="1" s="1"/>
  <c r="C3196" i="1" s="1"/>
  <c r="C3197" i="1" s="1"/>
  <c r="C3198" i="1" s="1"/>
  <c r="C3199" i="1" s="1"/>
  <c r="C3200" i="1" s="1"/>
  <c r="C3201" i="1" s="1"/>
  <c r="C3202" i="1" s="1"/>
  <c r="C3203" i="1" s="1"/>
  <c r="C3204" i="1" s="1"/>
  <c r="C3205" i="1" s="1"/>
  <c r="C3206" i="1" s="1"/>
  <c r="C3207" i="1" s="1"/>
  <c r="C3208" i="1" s="1"/>
  <c r="C3209" i="1" s="1"/>
  <c r="C3210" i="1" s="1"/>
  <c r="C3211" i="1" s="1"/>
  <c r="C3212" i="1" s="1"/>
  <c r="C3213" i="1" s="1"/>
  <c r="C3214" i="1" s="1"/>
  <c r="C3215" i="1" s="1"/>
  <c r="C3216" i="1" s="1"/>
  <c r="C3217" i="1" s="1"/>
  <c r="C3218" i="1" s="1"/>
  <c r="C3219" i="1" s="1"/>
  <c r="C3220" i="1" s="1"/>
  <c r="C3221" i="1" s="1"/>
  <c r="C3222" i="1" s="1"/>
  <c r="C3223" i="1" s="1"/>
  <c r="C3224" i="1" s="1"/>
  <c r="C3225" i="1" s="1"/>
  <c r="C3226" i="1" s="1"/>
  <c r="C3227" i="1" s="1"/>
  <c r="C3228" i="1" s="1"/>
  <c r="C3229" i="1" s="1"/>
  <c r="C3230" i="1" s="1"/>
  <c r="C3231" i="1" s="1"/>
  <c r="C3232" i="1" s="1"/>
  <c r="C3233" i="1" s="1"/>
  <c r="C3234" i="1" s="1"/>
  <c r="C3235" i="1" s="1"/>
  <c r="C3236" i="1" s="1"/>
  <c r="C3237" i="1" s="1"/>
  <c r="C3238" i="1" s="1"/>
  <c r="C3239" i="1" s="1"/>
  <c r="C3240" i="1" s="1"/>
  <c r="C3241" i="1" s="1"/>
  <c r="C3242" i="1" s="1"/>
  <c r="C3243" i="1" s="1"/>
  <c r="C3244" i="1" s="1"/>
  <c r="C3245" i="1" s="1"/>
  <c r="C3246" i="1" s="1"/>
  <c r="C3247" i="1" s="1"/>
  <c r="C3248" i="1" s="1"/>
  <c r="C3249" i="1" s="1"/>
  <c r="C3250" i="1" s="1"/>
  <c r="C3251" i="1" s="1"/>
  <c r="C3252" i="1" s="1"/>
  <c r="C3253" i="1" s="1"/>
  <c r="C3254" i="1" s="1"/>
  <c r="C3255" i="1" s="1"/>
  <c r="C3256" i="1" s="1"/>
  <c r="C3257" i="1" s="1"/>
  <c r="C3258" i="1" s="1"/>
  <c r="C3259" i="1" s="1"/>
  <c r="C3260" i="1" s="1"/>
  <c r="C3261" i="1" s="1"/>
  <c r="C3262" i="1" s="1"/>
  <c r="C3263" i="1" s="1"/>
  <c r="C3264" i="1" s="1"/>
  <c r="C3265" i="1" s="1"/>
  <c r="C3266" i="1" s="1"/>
  <c r="C3267" i="1" s="1"/>
  <c r="C3268" i="1" s="1"/>
  <c r="C3269" i="1" s="1"/>
  <c r="C3270" i="1" s="1"/>
  <c r="C3271" i="1" s="1"/>
  <c r="C3272" i="1" s="1"/>
  <c r="C3273" i="1" s="1"/>
  <c r="C3274" i="1" s="1"/>
  <c r="C3275" i="1" s="1"/>
  <c r="C3276" i="1" s="1"/>
  <c r="C3277" i="1" s="1"/>
  <c r="C3278" i="1" s="1"/>
  <c r="C3279" i="1" s="1"/>
  <c r="C3280" i="1" s="1"/>
  <c r="C3281" i="1" s="1"/>
  <c r="C3282" i="1" s="1"/>
  <c r="C3283" i="1" s="1"/>
  <c r="C3284" i="1" s="1"/>
  <c r="C3285" i="1" s="1"/>
  <c r="C3286" i="1" s="1"/>
  <c r="C3287" i="1" s="1"/>
  <c r="C3288" i="1" s="1"/>
  <c r="C3289" i="1" s="1"/>
  <c r="C3290" i="1" s="1"/>
  <c r="C3291" i="1" s="1"/>
  <c r="C3292" i="1" s="1"/>
  <c r="C3293" i="1" s="1"/>
  <c r="C3294" i="1" s="1"/>
  <c r="C3295" i="1" s="1"/>
  <c r="C3296" i="1" s="1"/>
  <c r="C3297" i="1" s="1"/>
  <c r="C3298" i="1" s="1"/>
  <c r="C3299" i="1" s="1"/>
  <c r="C3300" i="1" s="1"/>
  <c r="C3301" i="1" s="1"/>
  <c r="C3302" i="1" s="1"/>
  <c r="C3303" i="1" s="1"/>
  <c r="C3304" i="1" s="1"/>
  <c r="C3305" i="1" s="1"/>
  <c r="C3306" i="1" s="1"/>
  <c r="C3307" i="1" s="1"/>
  <c r="C3308" i="1" s="1"/>
  <c r="C3309" i="1" s="1"/>
  <c r="C3310" i="1" s="1"/>
  <c r="C3311" i="1" s="1"/>
  <c r="C3312" i="1" s="1"/>
  <c r="C3313" i="1" s="1"/>
  <c r="C3314" i="1" s="1"/>
  <c r="C3315" i="1" s="1"/>
  <c r="C3316" i="1" s="1"/>
  <c r="C3317" i="1" s="1"/>
  <c r="C3318" i="1" s="1"/>
  <c r="C3319" i="1" s="1"/>
  <c r="C3320" i="1" s="1"/>
  <c r="C3321" i="1" s="1"/>
  <c r="C3322" i="1" s="1"/>
  <c r="C3323" i="1" s="1"/>
  <c r="C3324" i="1" s="1"/>
  <c r="C3325" i="1" s="1"/>
  <c r="C3326" i="1" s="1"/>
  <c r="C3327" i="1" s="1"/>
  <c r="C3328" i="1" s="1"/>
  <c r="C3329" i="1" s="1"/>
  <c r="C3330" i="1" s="1"/>
  <c r="C3331" i="1" s="1"/>
  <c r="C3332" i="1" s="1"/>
  <c r="C3333" i="1" s="1"/>
  <c r="C3334" i="1" s="1"/>
  <c r="C3335" i="1" s="1"/>
  <c r="C3336" i="1" s="1"/>
  <c r="C3337" i="1" s="1"/>
  <c r="C3338" i="1" s="1"/>
  <c r="C3339" i="1" s="1"/>
  <c r="C3340" i="1" s="1"/>
  <c r="C3341" i="1" s="1"/>
  <c r="C3342" i="1" s="1"/>
  <c r="C3343" i="1" s="1"/>
  <c r="C3344" i="1" s="1"/>
  <c r="C3345" i="1" s="1"/>
  <c r="C3346" i="1" s="1"/>
  <c r="C3347" i="1" s="1"/>
  <c r="C3348" i="1" s="1"/>
  <c r="C3349" i="1" s="1"/>
  <c r="C3350" i="1" s="1"/>
  <c r="C3351" i="1" s="1"/>
  <c r="C3352" i="1" s="1"/>
  <c r="C3353" i="1" s="1"/>
  <c r="C3354" i="1" s="1"/>
  <c r="C3355" i="1" s="1"/>
  <c r="C3356" i="1" s="1"/>
  <c r="C3357" i="1" s="1"/>
  <c r="C3358" i="1" s="1"/>
  <c r="C3359" i="1" s="1"/>
  <c r="C3360" i="1" s="1"/>
  <c r="C3361" i="1" s="1"/>
  <c r="C3362" i="1" s="1"/>
  <c r="C3363" i="1" s="1"/>
  <c r="C3364" i="1" s="1"/>
  <c r="C3365" i="1" s="1"/>
  <c r="C3366" i="1" s="1"/>
  <c r="C3367" i="1" s="1"/>
  <c r="C3368" i="1" s="1"/>
  <c r="C3369" i="1" s="1"/>
  <c r="C3370" i="1" s="1"/>
  <c r="C3371" i="1" s="1"/>
  <c r="C3372" i="1" s="1"/>
  <c r="C3373" i="1" s="1"/>
  <c r="C3374" i="1" s="1"/>
  <c r="C3375" i="1" s="1"/>
  <c r="C3376" i="1" s="1"/>
  <c r="C3377" i="1" s="1"/>
  <c r="C3378" i="1" s="1"/>
  <c r="C3379" i="1" s="1"/>
  <c r="C3380" i="1" s="1"/>
  <c r="C3381" i="1" s="1"/>
  <c r="C3382" i="1" s="1"/>
  <c r="C3383" i="1" s="1"/>
  <c r="C3384" i="1" s="1"/>
  <c r="C3385" i="1" s="1"/>
  <c r="C3386" i="1" s="1"/>
  <c r="C3387" i="1" s="1"/>
  <c r="C3388" i="1" s="1"/>
  <c r="C3389" i="1" s="1"/>
  <c r="C3390" i="1" s="1"/>
  <c r="C3391" i="1" s="1"/>
  <c r="C3392" i="1" s="1"/>
  <c r="C3393" i="1" s="1"/>
  <c r="C3394" i="1" s="1"/>
  <c r="C3395" i="1" s="1"/>
  <c r="C3396" i="1" s="1"/>
  <c r="C3397" i="1" s="1"/>
  <c r="C3398" i="1" s="1"/>
  <c r="C3399" i="1" s="1"/>
  <c r="C3400" i="1" s="1"/>
  <c r="C3401" i="1" s="1"/>
  <c r="C3402" i="1" s="1"/>
  <c r="C3403" i="1" s="1"/>
  <c r="C3404" i="1" s="1"/>
  <c r="C3405" i="1" s="1"/>
  <c r="C3406" i="1" s="1"/>
  <c r="C3407" i="1" s="1"/>
  <c r="C3408" i="1" s="1"/>
  <c r="C3409" i="1" s="1"/>
  <c r="C3410" i="1" s="1"/>
  <c r="C3411" i="1" s="1"/>
  <c r="C3412" i="1" s="1"/>
  <c r="C3413" i="1" s="1"/>
  <c r="C3414" i="1" s="1"/>
  <c r="C3415" i="1" s="1"/>
  <c r="C3416" i="1" s="1"/>
  <c r="C3417" i="1" s="1"/>
  <c r="C3418" i="1" s="1"/>
  <c r="C3419" i="1" s="1"/>
  <c r="C3420" i="1" s="1"/>
  <c r="C3421" i="1" s="1"/>
  <c r="C3422" i="1" s="1"/>
  <c r="C3423" i="1" s="1"/>
  <c r="C3424" i="1" s="1"/>
  <c r="C3425" i="1" s="1"/>
  <c r="C3426" i="1" s="1"/>
  <c r="C3427" i="1" s="1"/>
  <c r="C3428" i="1" s="1"/>
  <c r="C3429" i="1" s="1"/>
  <c r="C3430" i="1" s="1"/>
  <c r="C3431" i="1" s="1"/>
  <c r="C3432" i="1" s="1"/>
  <c r="C3433" i="1" s="1"/>
  <c r="C3434" i="1" s="1"/>
  <c r="C3435" i="1" s="1"/>
  <c r="C3436" i="1" s="1"/>
  <c r="C3437" i="1" s="1"/>
  <c r="C3438" i="1" s="1"/>
  <c r="C3439" i="1" s="1"/>
  <c r="C3440" i="1" s="1"/>
  <c r="C3441" i="1" s="1"/>
  <c r="C3442" i="1" s="1"/>
  <c r="C3443" i="1" s="1"/>
  <c r="C3444" i="1" s="1"/>
  <c r="C3445" i="1" s="1"/>
  <c r="C3446" i="1" s="1"/>
  <c r="C3447" i="1" s="1"/>
  <c r="C3448" i="1" s="1"/>
  <c r="C3449" i="1" s="1"/>
  <c r="C3450" i="1" s="1"/>
  <c r="C3451" i="1" s="1"/>
  <c r="C3452" i="1" s="1"/>
  <c r="C3453" i="1" s="1"/>
  <c r="C3454" i="1" s="1"/>
  <c r="C3455" i="1" s="1"/>
  <c r="C3456" i="1" s="1"/>
  <c r="C3457" i="1" s="1"/>
  <c r="C3458" i="1" s="1"/>
  <c r="C3459" i="1" s="1"/>
  <c r="C3460" i="1" s="1"/>
  <c r="C3461" i="1" s="1"/>
  <c r="C3462" i="1" s="1"/>
  <c r="C3463" i="1" s="1"/>
  <c r="C3464" i="1" s="1"/>
  <c r="C3465" i="1" s="1"/>
  <c r="C3466" i="1" s="1"/>
  <c r="C3467" i="1" s="1"/>
  <c r="C3468" i="1" s="1"/>
  <c r="C3469" i="1" s="1"/>
  <c r="C3470" i="1" s="1"/>
  <c r="C3471" i="1" s="1"/>
  <c r="C3472" i="1" s="1"/>
  <c r="C3473" i="1" s="1"/>
  <c r="C3474" i="1" s="1"/>
  <c r="C3475" i="1" s="1"/>
  <c r="C3476" i="1" s="1"/>
  <c r="C3477" i="1" s="1"/>
  <c r="C3478" i="1" s="1"/>
  <c r="C3479" i="1" s="1"/>
  <c r="C3480" i="1" s="1"/>
  <c r="C3481" i="1" s="1"/>
  <c r="C3482" i="1" s="1"/>
  <c r="C3483" i="1" s="1"/>
  <c r="C3484" i="1" s="1"/>
  <c r="C3485" i="1" s="1"/>
  <c r="C3486" i="1" s="1"/>
  <c r="C3487" i="1" s="1"/>
  <c r="C3488" i="1" s="1"/>
  <c r="C3489" i="1" s="1"/>
  <c r="C3490" i="1" s="1"/>
  <c r="C3491" i="1" s="1"/>
  <c r="C3492" i="1" s="1"/>
  <c r="C3493" i="1" s="1"/>
  <c r="C3494" i="1" s="1"/>
  <c r="C3495" i="1" s="1"/>
  <c r="C3496" i="1" s="1"/>
  <c r="C3497" i="1" s="1"/>
  <c r="C3498" i="1" s="1"/>
  <c r="C3499" i="1" s="1"/>
  <c r="C3500" i="1" s="1"/>
  <c r="C3501" i="1" s="1"/>
  <c r="C3502" i="1" s="1"/>
  <c r="C3503" i="1" s="1"/>
  <c r="C3504" i="1" s="1"/>
  <c r="C3505" i="1" s="1"/>
  <c r="C3506" i="1" s="1"/>
  <c r="C3507" i="1" s="1"/>
  <c r="C3508" i="1" s="1"/>
  <c r="C3509" i="1" s="1"/>
  <c r="C3510" i="1" s="1"/>
  <c r="C3511" i="1" s="1"/>
  <c r="C3512" i="1" s="1"/>
  <c r="C3513" i="1" s="1"/>
  <c r="C3514" i="1" s="1"/>
  <c r="C3515" i="1" s="1"/>
  <c r="C3516" i="1" s="1"/>
  <c r="C3517" i="1" s="1"/>
  <c r="C3518" i="1" s="1"/>
  <c r="C3519" i="1" s="1"/>
  <c r="C3520" i="1" s="1"/>
  <c r="C3521" i="1" s="1"/>
  <c r="C3522" i="1" s="1"/>
  <c r="C3523" i="1" s="1"/>
  <c r="C3524" i="1" s="1"/>
  <c r="C3525" i="1" s="1"/>
  <c r="C3526" i="1" s="1"/>
  <c r="C3527" i="1" s="1"/>
  <c r="C3528" i="1" s="1"/>
  <c r="C3529" i="1" s="1"/>
  <c r="C3530" i="1" s="1"/>
  <c r="C3531" i="1" s="1"/>
  <c r="C3532" i="1" s="1"/>
  <c r="C3533" i="1" s="1"/>
  <c r="C3534" i="1" s="1"/>
  <c r="C3535" i="1" s="1"/>
  <c r="C3536" i="1" s="1"/>
  <c r="C3537" i="1" s="1"/>
  <c r="C3538" i="1" s="1"/>
  <c r="C3539" i="1" s="1"/>
  <c r="C3540" i="1" s="1"/>
  <c r="C3541" i="1" s="1"/>
  <c r="C3542" i="1" s="1"/>
  <c r="C3543" i="1" s="1"/>
  <c r="C3544" i="1" s="1"/>
  <c r="C3545" i="1" s="1"/>
  <c r="C3546" i="1" s="1"/>
  <c r="C3547" i="1" s="1"/>
  <c r="C3548" i="1" s="1"/>
  <c r="C3549" i="1" s="1"/>
  <c r="C3550" i="1" s="1"/>
  <c r="C3551" i="1" s="1"/>
  <c r="C3552" i="1" s="1"/>
  <c r="C3553" i="1" s="1"/>
  <c r="C3554" i="1" s="1"/>
  <c r="C3555" i="1" s="1"/>
  <c r="C3556" i="1" s="1"/>
  <c r="C3557" i="1" s="1"/>
  <c r="C3558" i="1" s="1"/>
  <c r="C3559" i="1" s="1"/>
  <c r="C3560" i="1" s="1"/>
  <c r="C3561" i="1" s="1"/>
  <c r="C3562" i="1" s="1"/>
  <c r="C3563" i="1" s="1"/>
  <c r="C3564" i="1" s="1"/>
  <c r="C3565" i="1" s="1"/>
  <c r="C3566" i="1" s="1"/>
  <c r="C3567" i="1" s="1"/>
  <c r="C3568" i="1" s="1"/>
  <c r="C3569" i="1" s="1"/>
  <c r="C3570" i="1" s="1"/>
  <c r="C3571" i="1" s="1"/>
  <c r="C3572" i="1" s="1"/>
  <c r="C3573" i="1" s="1"/>
  <c r="C3574" i="1" s="1"/>
  <c r="C3575" i="1" s="1"/>
  <c r="C3576" i="1" s="1"/>
  <c r="C3577" i="1" s="1"/>
  <c r="C3578" i="1" s="1"/>
  <c r="C3579" i="1" s="1"/>
  <c r="C3580" i="1" s="1"/>
  <c r="C3581" i="1" s="1"/>
  <c r="C3582" i="1" s="1"/>
  <c r="C3583" i="1" s="1"/>
  <c r="C3584" i="1" s="1"/>
  <c r="C3585" i="1" s="1"/>
  <c r="C3586" i="1" s="1"/>
  <c r="C3587" i="1" s="1"/>
  <c r="C3588" i="1" s="1"/>
  <c r="C3589" i="1" s="1"/>
  <c r="C3590" i="1" s="1"/>
  <c r="C3591" i="1" s="1"/>
  <c r="C3592" i="1" s="1"/>
  <c r="C3593" i="1" s="1"/>
  <c r="C3594" i="1" s="1"/>
  <c r="C3595" i="1" s="1"/>
  <c r="C3596" i="1" s="1"/>
  <c r="C3597" i="1" s="1"/>
  <c r="C3598" i="1" s="1"/>
  <c r="C3599" i="1" s="1"/>
  <c r="C3600" i="1" s="1"/>
  <c r="C3601" i="1" s="1"/>
  <c r="C3602" i="1" s="1"/>
  <c r="C3603" i="1" s="1"/>
  <c r="C3604" i="1" s="1"/>
  <c r="C3605" i="1" s="1"/>
  <c r="C3606" i="1" s="1"/>
  <c r="C3607" i="1" s="1"/>
  <c r="C3608" i="1" s="1"/>
  <c r="C3609" i="1" s="1"/>
  <c r="C3610" i="1" s="1"/>
  <c r="C3611" i="1" s="1"/>
  <c r="C3612" i="1" s="1"/>
  <c r="C3613" i="1" s="1"/>
  <c r="C3614" i="1" s="1"/>
  <c r="C3615" i="1" s="1"/>
  <c r="C3616" i="1" s="1"/>
  <c r="C3617" i="1" s="1"/>
  <c r="C3618" i="1" s="1"/>
</calcChain>
</file>

<file path=xl/sharedStrings.xml><?xml version="1.0" encoding="utf-8"?>
<sst xmlns="http://schemas.openxmlformats.org/spreadsheetml/2006/main" count="695" uniqueCount="199">
  <si>
    <t>AFR</t>
  </si>
  <si>
    <t>BMEP</t>
  </si>
  <si>
    <t>RPM</t>
  </si>
  <si>
    <t>FFLO</t>
  </si>
  <si>
    <t>BLOWBY</t>
  </si>
  <si>
    <t>AIRHUM</t>
  </si>
  <si>
    <t>INAIRP</t>
  </si>
  <si>
    <t>BAROP</t>
  </si>
  <si>
    <t>CCASEP</t>
  </si>
  <si>
    <t>EXHPR</t>
  </si>
  <si>
    <t>FUELP</t>
  </si>
  <si>
    <t>MAP</t>
  </si>
  <si>
    <t>OILGP</t>
  </si>
  <si>
    <t>POWER</t>
  </si>
  <si>
    <t>INAIRT</t>
  </si>
  <si>
    <t>COLDT</t>
  </si>
  <si>
    <t>COLIN</t>
  </si>
  <si>
    <t>COLOUT</t>
  </si>
  <si>
    <t>EXHT</t>
  </si>
  <si>
    <t>FUELT</t>
  </si>
  <si>
    <t>OILT</t>
  </si>
  <si>
    <t>SUMPT</t>
  </si>
  <si>
    <t>TORQUE</t>
  </si>
  <si>
    <t>RACINT</t>
  </si>
  <si>
    <t>RACOUT</t>
  </si>
  <si>
    <t>:1</t>
  </si>
  <si>
    <t>BAR</t>
  </si>
  <si>
    <t>rpm</t>
  </si>
  <si>
    <t>kg/hr</t>
  </si>
  <si>
    <t>L/min</t>
  </si>
  <si>
    <t>L</t>
  </si>
  <si>
    <t>g/kg</t>
  </si>
  <si>
    <t>kPa</t>
  </si>
  <si>
    <t>kPaa</t>
  </si>
  <si>
    <t>KW</t>
  </si>
  <si>
    <t>°C</t>
  </si>
  <si>
    <t>Nm</t>
  </si>
  <si>
    <t>TSTCLT1</t>
  </si>
  <si>
    <t>Total Fuel Used</t>
  </si>
  <si>
    <t>Intake Air Presure</t>
  </si>
  <si>
    <t>Barometric Pressure</t>
  </si>
  <si>
    <t>Coolant Inlet Pressure</t>
  </si>
  <si>
    <t>Stage Identification</t>
  </si>
  <si>
    <t>Intake Air Temperature</t>
  </si>
  <si>
    <t>Load Cell Temperature</t>
  </si>
  <si>
    <t>Rocker Cover Coolant In Temp.</t>
  </si>
  <si>
    <t>Rocker Cover Coolant Out Temp.</t>
  </si>
  <si>
    <t>Units:</t>
  </si>
  <si>
    <t>Air Fuel Ratio</t>
  </si>
  <si>
    <t>Brake Mean Effective Pressure</t>
  </si>
  <si>
    <t>Engine Speed (Dyno)</t>
  </si>
  <si>
    <t>Engine Speed (Flywheel)</t>
  </si>
  <si>
    <t>Fuel Flow Rate</t>
  </si>
  <si>
    <t>Blowby Flow Rate</t>
  </si>
  <si>
    <t>Intake Air Humidity</t>
  </si>
  <si>
    <t>Crankcase Gas Pressure</t>
  </si>
  <si>
    <t>Exhaust Pressure</t>
  </si>
  <si>
    <t>Fuel Rail Pressure</t>
  </si>
  <si>
    <t>Intake Manifold Pressure</t>
  </si>
  <si>
    <t>Oil Gallery Pressure</t>
  </si>
  <si>
    <t>Engine Power</t>
  </si>
  <si>
    <t>Test Cell Air Temperature</t>
  </si>
  <si>
    <t>Coolant Delta</t>
  </si>
  <si>
    <t>Coolant Temperature Into Engine</t>
  </si>
  <si>
    <t>Coolant Temperature Out of Engine</t>
  </si>
  <si>
    <t>Exhaust Gas Temperature</t>
  </si>
  <si>
    <t>Fuel Rail Temperature</t>
  </si>
  <si>
    <t>Engine Oil Gallery (Temp.)</t>
  </si>
  <si>
    <t>Engine Oil Sump (Temp.)</t>
  </si>
  <si>
    <t>Engine Torque</t>
  </si>
  <si>
    <t>Stage</t>
  </si>
  <si>
    <t>Optional Non-ASTM Parameters</t>
  </si>
  <si>
    <t>Laboratory:</t>
  </si>
  <si>
    <t>Test ID:</t>
  </si>
  <si>
    <t>Test Stand:</t>
  </si>
  <si>
    <t>Oil Code:</t>
  </si>
  <si>
    <t>Time</t>
  </si>
  <si>
    <t>Sec</t>
  </si>
  <si>
    <t>Data Dictionary Name:</t>
  </si>
  <si>
    <t>Data Dictionary Parameter Description:</t>
  </si>
  <si>
    <t>Test Information</t>
  </si>
  <si>
    <t>General Test Information</t>
  </si>
  <si>
    <t>101HR Operational Data (3600 Seconds)</t>
  </si>
  <si>
    <t>Scheduled length:</t>
  </si>
  <si>
    <t>Did the test experience a lobe failure:</t>
  </si>
  <si>
    <t>Scheduled Length:</t>
  </si>
  <si>
    <t>Actual test length:</t>
  </si>
  <si>
    <t>HRS</t>
  </si>
  <si>
    <t>Test Validity</t>
  </si>
  <si>
    <t>Lifter modifications:</t>
  </si>
  <si>
    <t>"Test" intake hardware used:</t>
  </si>
  <si>
    <t>Hours on engine (est.):</t>
  </si>
  <si>
    <t>Hours on cylinder head (est.):</t>
  </si>
  <si>
    <t>Hardware Overview</t>
  </si>
  <si>
    <t>Engineering Comments</t>
  </si>
  <si>
    <t>Intertek</t>
  </si>
  <si>
    <t>Southwest</t>
  </si>
  <si>
    <t>Lubrizol</t>
  </si>
  <si>
    <t>Yes/No:</t>
  </si>
  <si>
    <t>Yes</t>
  </si>
  <si>
    <t>No</t>
  </si>
  <si>
    <t>REO1006-2</t>
  </si>
  <si>
    <t>REO300</t>
  </si>
  <si>
    <t>REO3</t>
  </si>
  <si>
    <t>100HR</t>
  </si>
  <si>
    <t>125HR</t>
  </si>
  <si>
    <t>150HR</t>
  </si>
  <si>
    <t>175HR</t>
  </si>
  <si>
    <t>200HR</t>
  </si>
  <si>
    <t>Validity:</t>
  </si>
  <si>
    <t>Valid</t>
  </si>
  <si>
    <t>Invalid</t>
  </si>
  <si>
    <t>TBD</t>
  </si>
  <si>
    <t>Lifters:</t>
  </si>
  <si>
    <t>None</t>
  </si>
  <si>
    <t>Notched</t>
  </si>
  <si>
    <t>Etched</t>
  </si>
  <si>
    <t>g</t>
  </si>
  <si>
    <t>E.O.T. oil consumption:</t>
  </si>
  <si>
    <t>Any indication of non-rotating lifters?</t>
  </si>
  <si>
    <t>Hours on clutch (est.):</t>
  </si>
  <si>
    <r>
      <t>µm</t>
    </r>
    <r>
      <rPr>
        <b/>
        <vertAlign val="superscript"/>
        <sz val="11"/>
        <color theme="1"/>
        <rFont val="Calibri"/>
        <family val="2"/>
      </rPr>
      <t>2</t>
    </r>
  </si>
  <si>
    <t>Average intake lifter area loss:</t>
  </si>
  <si>
    <t>St. Dev. Intake lifter area loss:</t>
  </si>
  <si>
    <t>Cycle</t>
  </si>
  <si>
    <t>Cycle Number</t>
  </si>
  <si>
    <r>
      <t>mm</t>
    </r>
    <r>
      <rPr>
        <b/>
        <vertAlign val="superscript"/>
        <sz val="11"/>
        <color theme="1"/>
        <rFont val="Calibri"/>
        <family val="2"/>
        <scheme val="minor"/>
      </rPr>
      <t>3</t>
    </r>
  </si>
  <si>
    <t>Average intake lifter volume loss:</t>
  </si>
  <si>
    <t>St. Dev. Intake lifter volume loss:</t>
  </si>
  <si>
    <t>Test Result Summary</t>
  </si>
  <si>
    <t>ppm</t>
  </si>
  <si>
    <t>E.O.T. ICP Iron:</t>
  </si>
  <si>
    <t>E.O.T. Date:</t>
  </si>
  <si>
    <t>Engine Coolant Flow Rate</t>
  </si>
  <si>
    <t>Rocker Cover Coolant Flow Rate</t>
  </si>
  <si>
    <t>OBD-II Parameters</t>
  </si>
  <si>
    <t>P12</t>
  </si>
  <si>
    <t>Engine Speed</t>
  </si>
  <si>
    <t>Ignition Timing Advance</t>
  </si>
  <si>
    <t>Abs. Throttle Position</t>
  </si>
  <si>
    <t>P14</t>
  </si>
  <si>
    <t>P17</t>
  </si>
  <si>
    <t>P20</t>
  </si>
  <si>
    <t>P5</t>
  </si>
  <si>
    <t>Engine Coolant Temp.</t>
  </si>
  <si>
    <t>P15</t>
  </si>
  <si>
    <t>P4</t>
  </si>
  <si>
    <t>Absolute Load</t>
  </si>
  <si>
    <t>P11</t>
  </si>
  <si>
    <t>P69</t>
  </si>
  <si>
    <t>Pedal Position</t>
  </si>
  <si>
    <t>Bank 1 Sensor 1</t>
  </si>
  <si>
    <t>P6</t>
  </si>
  <si>
    <t>Bank 1 STFT</t>
  </si>
  <si>
    <t>Deg</t>
  </si>
  <si>
    <t>%</t>
  </si>
  <si>
    <t>V</t>
  </si>
  <si>
    <t>Cycle Time</t>
  </si>
  <si>
    <t>Stage Time</t>
  </si>
  <si>
    <t>Blowby Temperature (Controlled)</t>
  </si>
  <si>
    <t>Valve Cover Blowby Gas Out</t>
  </si>
  <si>
    <t>Blowby Coolant at Outlet</t>
  </si>
  <si>
    <t>Blowby Gas in Oil Separator (Optional)</t>
  </si>
  <si>
    <t>Parameters Recently Added</t>
  </si>
  <si>
    <t>Afton</t>
  </si>
  <si>
    <t>D101A</t>
  </si>
  <si>
    <t>D101A-0-0</t>
  </si>
  <si>
    <t>tAmbient</t>
  </si>
  <si>
    <t>tOil Gallery</t>
  </si>
  <si>
    <t>tLoadcell</t>
  </si>
  <si>
    <t>tIntake Air</t>
  </si>
  <si>
    <t>tExhaust</t>
  </si>
  <si>
    <t>tFuel Rail</t>
  </si>
  <si>
    <t>tRAC Outlet</t>
  </si>
  <si>
    <t>tCoolant In</t>
  </si>
  <si>
    <t>tOil Sump</t>
  </si>
  <si>
    <t>tBlowby Gas Out</t>
  </si>
  <si>
    <t>tCoolant Out</t>
  </si>
  <si>
    <t>tRAC Inlet</t>
  </si>
  <si>
    <t>Dyno Speed</t>
  </si>
  <si>
    <t>AirFuel Ratio</t>
  </si>
  <si>
    <t>fRAC</t>
  </si>
  <si>
    <t>fCoolant</t>
  </si>
  <si>
    <t>fFuel</t>
  </si>
  <si>
    <t>fBlowby Gas</t>
  </si>
  <si>
    <t>pOil Gallery</t>
  </si>
  <si>
    <t>pIntake Manifold</t>
  </si>
  <si>
    <t>pFuel Rail</t>
  </si>
  <si>
    <t>pExhaust BP</t>
  </si>
  <si>
    <t>pIntake Air</t>
  </si>
  <si>
    <t>pCrankcase</t>
  </si>
  <si>
    <t>pCoolant</t>
  </si>
  <si>
    <t>tBlowby Engine</t>
  </si>
  <si>
    <t>tBlowby Coolant Out</t>
  </si>
  <si>
    <t>Load</t>
  </si>
  <si>
    <t>Cycle #</t>
  </si>
  <si>
    <t>CALC</t>
  </si>
  <si>
    <t>No downtime - need to reconfigure start up strategy for better initial control of Coolant Out temp and Blowby Gas Out temp. These parameters had poor Qis initially, but were well controlled after initiall hour of the test. Speed Qi is low, will need to continue tuning (control seems to change throughout test..). Some parameters were not being logged - this will be corrected for future runs.</t>
  </si>
  <si>
    <t>Current 1Hz write rate misses last 30 second data point ever ~72 seconds. No downtime - need to reconfigure start up strategy for better initial control of Coolant Out temp and Blowby Gas Out temp. These parameters had poor Qis initially, but were well controlled after initiall hour of the test. Speed Qi is low, will need to continue tuning (control seems to change throughout test..). Some parameters were not being logged - this will be corrected for future runs.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</si>
</sst>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rgb="FFFF0000"/>
      <name val="Calibri"/>
      <family val="2"/>
      <scheme val="minor"/>
    </font>
    <font>
      <b/>
      <sz val="14"/>
      <color theme="8" tint="-0.249977111117893"/>
      <name val="Calibri"/>
      <family val="2"/>
      <scheme val="minor"/>
    </font>
    <font>
      <b/>
      <sz val="14"/>
      <color rgb="FF002060"/>
      <name val="Calibri"/>
      <family val="2"/>
      <scheme val="minor"/>
    </font>
    <font>
      <b/>
      <sz val="11"/>
      <color theme="1"/>
      <name val="Calibri"/>
      <family val="2"/>
    </font>
    <font>
      <b/>
      <vertAlign val="superscript"/>
      <sz val="11"/>
      <color theme="1"/>
      <name val="Calibri"/>
      <family val="2"/>
    </font>
    <font>
      <b/>
      <vertAlign val="superscript"/>
      <sz val="11"/>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000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4">
    <xf numFmtId="0" fontId="0" fillId="0" borderId="0" xfId="0"/>
    <xf numFmtId="0" fontId="16" fillId="33" borderId="10" xfId="0" applyFont="1" applyFill="1" applyBorder="1" applyAlignment="1">
      <alignment horizontal="center" vertical="center"/>
    </xf>
    <xf numFmtId="0" fontId="16" fillId="34" borderId="10" xfId="0" applyFont="1" applyFill="1" applyBorder="1" applyAlignment="1">
      <alignment horizontal="center" vertical="center" wrapText="1"/>
    </xf>
    <xf numFmtId="0" fontId="16" fillId="34" borderId="10" xfId="0" applyFont="1" applyFill="1" applyBorder="1" applyAlignment="1">
      <alignment horizontal="center" vertical="center"/>
    </xf>
    <xf numFmtId="0" fontId="16" fillId="35" borderId="10" xfId="0" applyFont="1" applyFill="1" applyBorder="1" applyAlignment="1">
      <alignment horizontal="center" vertical="center" wrapText="1"/>
    </xf>
    <xf numFmtId="0" fontId="16" fillId="35" borderId="10" xfId="0" applyFont="1" applyFill="1" applyBorder="1" applyAlignment="1">
      <alignment horizontal="center" vertical="center"/>
    </xf>
    <xf numFmtId="0" fontId="0" fillId="36" borderId="0" xfId="0" applyFill="1" applyAlignment="1">
      <alignment horizontal="center" vertical="center"/>
    </xf>
    <xf numFmtId="0" fontId="0" fillId="36" borderId="0" xfId="0" applyFont="1" applyFill="1" applyAlignment="1">
      <alignment horizontal="center" vertical="center"/>
    </xf>
    <xf numFmtId="0" fontId="0" fillId="36" borderId="0" xfId="0" applyFill="1" applyAlignment="1">
      <alignment horizontal="center" vertical="center" wrapText="1"/>
    </xf>
    <xf numFmtId="0" fontId="18" fillId="36" borderId="0" xfId="0" applyFont="1" applyFill="1" applyAlignment="1">
      <alignment horizontal="left" vertical="center"/>
    </xf>
    <xf numFmtId="0" fontId="0" fillId="36" borderId="0" xfId="0" applyFill="1" applyBorder="1" applyAlignment="1">
      <alignment horizontal="center" vertical="center"/>
    </xf>
    <xf numFmtId="0" fontId="0" fillId="37" borderId="0" xfId="0" applyFill="1" applyBorder="1" applyAlignment="1">
      <alignment horizontal="center" vertical="center"/>
    </xf>
    <xf numFmtId="0" fontId="19" fillId="37" borderId="15" xfId="0" applyFont="1" applyFill="1" applyBorder="1" applyAlignment="1">
      <alignment horizontal="center" vertical="center"/>
    </xf>
    <xf numFmtId="0" fontId="19" fillId="37" borderId="0" xfId="0" applyFont="1" applyFill="1" applyBorder="1" applyAlignment="1">
      <alignment horizontal="center" vertical="center"/>
    </xf>
    <xf numFmtId="0" fontId="0" fillId="37" borderId="11" xfId="0" applyFill="1" applyBorder="1" applyAlignment="1">
      <alignment horizontal="center" vertical="center"/>
    </xf>
    <xf numFmtId="0" fontId="16" fillId="37" borderId="15" xfId="0" applyFont="1" applyFill="1" applyBorder="1" applyAlignment="1">
      <alignment horizontal="right" vertical="center"/>
    </xf>
    <xf numFmtId="0" fontId="16" fillId="37" borderId="16" xfId="0" applyFont="1" applyFill="1" applyBorder="1" applyAlignment="1">
      <alignment horizontal="right" vertical="center"/>
    </xf>
    <xf numFmtId="0" fontId="0" fillId="37" borderId="17" xfId="0" applyFill="1" applyBorder="1" applyAlignment="1">
      <alignment horizontal="center" vertical="center"/>
    </xf>
    <xf numFmtId="0" fontId="0" fillId="37" borderId="18" xfId="0" applyFill="1" applyBorder="1" applyAlignment="1">
      <alignment horizontal="center" vertical="center"/>
    </xf>
    <xf numFmtId="0" fontId="0" fillId="37" borderId="15" xfId="0" applyFill="1" applyBorder="1" applyAlignment="1">
      <alignment horizontal="center" vertical="center"/>
    </xf>
    <xf numFmtId="0" fontId="16" fillId="37" borderId="11" xfId="0" applyFont="1" applyFill="1" applyBorder="1" applyAlignment="1">
      <alignment horizontal="left" vertical="center"/>
    </xf>
    <xf numFmtId="0" fontId="0" fillId="37" borderId="16" xfId="0" applyFont="1" applyFill="1" applyBorder="1" applyAlignment="1">
      <alignment horizontal="center" vertical="center"/>
    </xf>
    <xf numFmtId="0" fontId="16" fillId="36" borderId="0" xfId="0" applyFont="1" applyFill="1" applyBorder="1" applyAlignment="1">
      <alignment horizontal="right" vertical="center"/>
    </xf>
    <xf numFmtId="0" fontId="0" fillId="36" borderId="0" xfId="0" applyFont="1" applyFill="1" applyBorder="1" applyAlignment="1">
      <alignment horizontal="center" vertical="center"/>
    </xf>
    <xf numFmtId="0" fontId="0" fillId="37" borderId="12" xfId="0" applyFill="1" applyBorder="1" applyAlignment="1">
      <alignment horizontal="center" vertical="center"/>
    </xf>
    <xf numFmtId="0" fontId="0" fillId="37" borderId="14" xfId="0" applyFill="1" applyBorder="1" applyAlignment="1">
      <alignment horizontal="center" vertical="center"/>
    </xf>
    <xf numFmtId="0" fontId="16" fillId="37" borderId="15" xfId="0" applyFont="1" applyFill="1" applyBorder="1" applyAlignment="1">
      <alignment horizontal="right" vertical="center"/>
    </xf>
    <xf numFmtId="0" fontId="0" fillId="37" borderId="16" xfId="0" applyFill="1" applyBorder="1" applyAlignment="1">
      <alignment horizontal="center" vertical="center"/>
    </xf>
    <xf numFmtId="0" fontId="20" fillId="36" borderId="0" xfId="0" applyFont="1" applyFill="1" applyBorder="1" applyAlignment="1">
      <alignment horizontal="center" vertical="center"/>
    </xf>
    <xf numFmtId="0" fontId="16" fillId="36" borderId="0" xfId="0" applyFont="1" applyFill="1" applyBorder="1" applyAlignment="1">
      <alignment horizontal="left" vertical="center"/>
    </xf>
    <xf numFmtId="0" fontId="16" fillId="0" borderId="0" xfId="0" applyFont="1"/>
    <xf numFmtId="0" fontId="21" fillId="37" borderId="11" xfId="0" applyFont="1" applyFill="1" applyBorder="1" applyAlignment="1">
      <alignment horizontal="left" vertical="center"/>
    </xf>
    <xf numFmtId="0" fontId="16" fillId="33" borderId="20" xfId="0" applyFont="1" applyFill="1" applyBorder="1" applyAlignment="1">
      <alignment horizontal="center" vertical="center"/>
    </xf>
    <xf numFmtId="0" fontId="16" fillId="33" borderId="22" xfId="0" applyFont="1" applyFill="1" applyBorder="1" applyAlignment="1">
      <alignment horizontal="center" vertical="center"/>
    </xf>
    <xf numFmtId="0" fontId="16" fillId="33" borderId="21" xfId="0" applyFont="1" applyFill="1" applyBorder="1" applyAlignment="1">
      <alignment horizontal="center" vertical="center"/>
    </xf>
    <xf numFmtId="0" fontId="0" fillId="36" borderId="10" xfId="0" applyFill="1" applyBorder="1" applyAlignment="1" applyProtection="1">
      <alignment horizontal="center" vertical="center"/>
      <protection locked="0"/>
    </xf>
    <xf numFmtId="164" fontId="0" fillId="36" borderId="10" xfId="0" applyNumberFormat="1" applyFill="1" applyBorder="1" applyAlignment="1" applyProtection="1">
      <alignment horizontal="center" vertical="center"/>
      <protection locked="0"/>
    </xf>
    <xf numFmtId="0" fontId="0" fillId="36" borderId="20" xfId="0" applyFill="1" applyBorder="1" applyAlignment="1" applyProtection="1">
      <alignment horizontal="center" vertical="center"/>
      <protection locked="0"/>
    </xf>
    <xf numFmtId="0" fontId="0" fillId="36" borderId="0" xfId="0" applyFill="1" applyAlignment="1" applyProtection="1">
      <alignment horizontal="center" vertical="center"/>
      <protection locked="0"/>
    </xf>
    <xf numFmtId="0" fontId="16" fillId="38" borderId="10" xfId="0" applyFont="1" applyFill="1" applyBorder="1" applyAlignment="1">
      <alignment horizontal="center" vertical="center"/>
    </xf>
    <xf numFmtId="0" fontId="16" fillId="38" borderId="10"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6" fillId="33" borderId="21" xfId="0" applyFont="1" applyFill="1" applyBorder="1" applyAlignment="1">
      <alignment horizontal="center" vertical="center" wrapText="1"/>
    </xf>
    <xf numFmtId="0" fontId="21" fillId="38" borderId="10" xfId="0" applyFont="1" applyFill="1" applyBorder="1" applyAlignment="1">
      <alignment horizontal="center" vertical="center"/>
    </xf>
    <xf numFmtId="0" fontId="16" fillId="39" borderId="10" xfId="0" applyFont="1" applyFill="1" applyBorder="1" applyAlignment="1">
      <alignment horizontal="center" vertical="center" wrapText="1"/>
    </xf>
    <xf numFmtId="0" fontId="16" fillId="39" borderId="10" xfId="0" applyFont="1" applyFill="1" applyBorder="1" applyAlignment="1">
      <alignment horizontal="center" vertical="center"/>
    </xf>
    <xf numFmtId="0" fontId="21" fillId="39" borderId="10" xfId="0" applyFont="1" applyFill="1" applyBorder="1" applyAlignment="1">
      <alignment horizontal="center" vertical="center"/>
    </xf>
    <xf numFmtId="0" fontId="0" fillId="0" borderId="0" xfId="0" applyFill="1"/>
    <xf numFmtId="0" fontId="16" fillId="37" borderId="15" xfId="0" applyFont="1" applyFill="1" applyBorder="1" applyAlignment="1">
      <alignment horizontal="right" vertical="center"/>
    </xf>
    <xf numFmtId="0" fontId="18" fillId="36" borderId="0" xfId="0" applyFont="1" applyFill="1" applyAlignment="1">
      <alignment horizontal="left" vertical="center"/>
    </xf>
    <xf numFmtId="0" fontId="16" fillId="34" borderId="10" xfId="0" applyFont="1" applyFill="1" applyBorder="1" applyAlignment="1">
      <alignment horizontal="center" vertical="center"/>
    </xf>
    <xf numFmtId="0" fontId="16" fillId="33" borderId="20" xfId="0" applyFont="1" applyFill="1" applyBorder="1" applyAlignment="1">
      <alignment horizontal="center" vertical="center" wrapText="1"/>
    </xf>
    <xf numFmtId="0" fontId="16" fillId="33" borderId="21" xfId="0" applyFont="1" applyFill="1" applyBorder="1" applyAlignment="1">
      <alignment horizontal="center" vertical="center" wrapText="1"/>
    </xf>
    <xf numFmtId="0" fontId="0" fillId="40" borderId="0" xfId="0" applyFill="1" applyAlignment="1">
      <alignment horizontal="center" vertical="center"/>
    </xf>
    <xf numFmtId="0" fontId="16" fillId="40" borderId="10" xfId="0" applyFont="1" applyFill="1" applyBorder="1" applyAlignment="1">
      <alignment horizontal="center" vertical="center" wrapText="1"/>
    </xf>
    <xf numFmtId="0" fontId="16" fillId="40" borderId="10" xfId="0" applyFont="1" applyFill="1" applyBorder="1" applyAlignment="1">
      <alignment horizontal="center" vertical="center"/>
    </xf>
    <xf numFmtId="0" fontId="16" fillId="40" borderId="0" xfId="0" applyFont="1" applyFill="1" applyBorder="1" applyAlignment="1">
      <alignment horizontal="center" vertical="center"/>
    </xf>
    <xf numFmtId="0" fontId="16" fillId="40" borderId="0" xfId="0" applyFont="1" applyFill="1" applyAlignment="1">
      <alignment horizontal="center" vertical="center"/>
    </xf>
    <xf numFmtId="0" fontId="16" fillId="41" borderId="0" xfId="0" applyFont="1" applyFill="1" applyAlignment="1">
      <alignment horizontal="center" vertical="center"/>
    </xf>
    <xf numFmtId="0" fontId="0" fillId="41" borderId="0" xfId="0" applyFill="1"/>
    <xf numFmtId="0" fontId="0" fillId="41" borderId="0" xfId="0" applyFill="1" applyAlignment="1" applyProtection="1">
      <alignment horizontal="center" vertical="center"/>
      <protection locked="0"/>
    </xf>
    <xf numFmtId="0" fontId="0" fillId="41" borderId="0" xfId="0" applyFill="1" applyAlignment="1">
      <alignment horizontal="center" vertical="center"/>
    </xf>
    <xf numFmtId="0" fontId="16" fillId="41" borderId="0" xfId="0" applyFont="1" applyFill="1" applyBorder="1" applyAlignment="1">
      <alignment horizontal="center" vertical="center"/>
    </xf>
    <xf numFmtId="0" fontId="16" fillId="0" borderId="0" xfId="0" applyFont="1" applyFill="1" applyAlignment="1">
      <alignment horizontal="center" vertical="center"/>
    </xf>
    <xf numFmtId="0" fontId="0" fillId="0" borderId="0" xfId="0" applyFill="1" applyAlignment="1" applyProtection="1">
      <alignment horizontal="center" vertical="center"/>
      <protection locked="0"/>
    </xf>
    <xf numFmtId="0" fontId="0" fillId="0" borderId="0" xfId="0" applyFill="1" applyAlignment="1">
      <alignment horizontal="center" vertical="center"/>
    </xf>
    <xf numFmtId="0" fontId="16" fillId="0" borderId="0" xfId="0" applyFont="1" applyFill="1" applyBorder="1" applyAlignment="1">
      <alignment horizontal="center" vertical="center"/>
    </xf>
    <xf numFmtId="0" fontId="0" fillId="37" borderId="17" xfId="0" applyFont="1" applyFill="1" applyBorder="1" applyAlignment="1">
      <alignment horizontal="center" vertical="center"/>
    </xf>
    <xf numFmtId="0" fontId="16" fillId="41" borderId="10" xfId="0" applyFont="1" applyFill="1" applyBorder="1" applyAlignment="1">
      <alignment horizontal="center" vertical="center" wrapText="1"/>
    </xf>
    <xf numFmtId="2" fontId="0" fillId="0" borderId="0" xfId="0" applyNumberFormat="1" applyFill="1" applyAlignment="1" applyProtection="1">
      <alignment horizontal="center" vertical="center"/>
      <protection locked="0"/>
    </xf>
    <xf numFmtId="2" fontId="0" fillId="36" borderId="0" xfId="0" applyNumberFormat="1" applyFill="1" applyAlignment="1" applyProtection="1">
      <alignment horizontal="center" vertical="center"/>
      <protection locked="0"/>
    </xf>
    <xf numFmtId="0" fontId="16" fillId="36" borderId="0" xfId="0" applyFont="1" applyFill="1" applyAlignment="1">
      <alignment horizontal="right" vertical="center"/>
    </xf>
    <xf numFmtId="0" fontId="16" fillId="36" borderId="11" xfId="0" applyFont="1" applyFill="1" applyBorder="1" applyAlignment="1">
      <alignment horizontal="right" vertical="center"/>
    </xf>
    <xf numFmtId="0" fontId="18" fillId="36" borderId="0" xfId="0" applyFont="1" applyFill="1" applyAlignment="1">
      <alignment horizontal="left" vertical="center"/>
    </xf>
    <xf numFmtId="0" fontId="16" fillId="39" borderId="23" xfId="0" applyFont="1" applyFill="1" applyBorder="1" applyAlignment="1">
      <alignment horizontal="center" vertical="center"/>
    </xf>
    <xf numFmtId="0" fontId="16" fillId="39" borderId="19" xfId="0" applyFont="1" applyFill="1" applyBorder="1" applyAlignment="1">
      <alignment horizontal="center" vertical="center"/>
    </xf>
    <xf numFmtId="0" fontId="16" fillId="39" borderId="24" xfId="0" applyFont="1" applyFill="1" applyBorder="1" applyAlignment="1">
      <alignment horizontal="center" vertical="center"/>
    </xf>
    <xf numFmtId="0" fontId="16" fillId="33" borderId="10"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6" fillId="33" borderId="21" xfId="0" applyFont="1" applyFill="1" applyBorder="1" applyAlignment="1">
      <alignment horizontal="center" vertical="center" wrapText="1"/>
    </xf>
    <xf numFmtId="0" fontId="16" fillId="34" borderId="10" xfId="0" applyFont="1" applyFill="1" applyBorder="1" applyAlignment="1">
      <alignment horizontal="center" vertical="center"/>
    </xf>
    <xf numFmtId="0" fontId="16" fillId="38" borderId="23" xfId="0" applyFont="1" applyFill="1" applyBorder="1" applyAlignment="1">
      <alignment horizontal="center" vertical="center"/>
    </xf>
    <xf numFmtId="0" fontId="16" fillId="38" borderId="19" xfId="0" applyFont="1" applyFill="1" applyBorder="1" applyAlignment="1">
      <alignment horizontal="center" vertical="center"/>
    </xf>
    <xf numFmtId="0" fontId="16" fillId="38" borderId="24" xfId="0" applyFont="1" applyFill="1" applyBorder="1" applyAlignment="1">
      <alignment horizontal="center" vertical="center"/>
    </xf>
    <xf numFmtId="0" fontId="16" fillId="36" borderId="0" xfId="0" applyFont="1" applyFill="1" applyAlignment="1">
      <alignment horizontal="right" vertical="center" wrapText="1"/>
    </xf>
    <xf numFmtId="0" fontId="16" fillId="36" borderId="11" xfId="0" applyFont="1" applyFill="1" applyBorder="1" applyAlignment="1">
      <alignment horizontal="right" vertical="center" wrapText="1"/>
    </xf>
    <xf numFmtId="0" fontId="0" fillId="36" borderId="12" xfId="0" applyFill="1" applyBorder="1" applyAlignment="1" applyProtection="1">
      <alignment horizontal="left" vertical="top" wrapText="1"/>
      <protection locked="0"/>
    </xf>
    <xf numFmtId="0" fontId="0" fillId="36" borderId="13" xfId="0" applyFill="1" applyBorder="1" applyAlignment="1" applyProtection="1">
      <alignment horizontal="left" vertical="top" wrapText="1"/>
      <protection locked="0"/>
    </xf>
    <xf numFmtId="0" fontId="0" fillId="36" borderId="14" xfId="0" applyFill="1" applyBorder="1" applyAlignment="1" applyProtection="1">
      <alignment horizontal="left" vertical="top" wrapText="1"/>
      <protection locked="0"/>
    </xf>
    <xf numFmtId="0" fontId="0" fillId="36" borderId="15" xfId="0" applyFill="1" applyBorder="1" applyAlignment="1" applyProtection="1">
      <alignment horizontal="left" vertical="top" wrapText="1"/>
      <protection locked="0"/>
    </xf>
    <xf numFmtId="0" fontId="0" fillId="36" borderId="0" xfId="0" applyFill="1" applyBorder="1" applyAlignment="1" applyProtection="1">
      <alignment horizontal="left" vertical="top" wrapText="1"/>
      <protection locked="0"/>
    </xf>
    <xf numFmtId="0" fontId="0" fillId="36" borderId="11" xfId="0" applyFill="1" applyBorder="1" applyAlignment="1" applyProtection="1">
      <alignment horizontal="left" vertical="top" wrapText="1"/>
      <protection locked="0"/>
    </xf>
    <xf numFmtId="0" fontId="0" fillId="36" borderId="16" xfId="0" applyFill="1" applyBorder="1" applyAlignment="1" applyProtection="1">
      <alignment horizontal="left" vertical="top" wrapText="1"/>
      <protection locked="0"/>
    </xf>
    <xf numFmtId="0" fontId="0" fillId="36" borderId="17" xfId="0" applyFill="1" applyBorder="1" applyAlignment="1" applyProtection="1">
      <alignment horizontal="left" vertical="top" wrapText="1"/>
      <protection locked="0"/>
    </xf>
    <xf numFmtId="0" fontId="0" fillId="36" borderId="18" xfId="0" applyFill="1" applyBorder="1" applyAlignment="1" applyProtection="1">
      <alignment horizontal="left" vertical="top" wrapText="1"/>
      <protection locked="0"/>
    </xf>
    <xf numFmtId="0" fontId="16" fillId="37" borderId="15" xfId="0" applyFont="1" applyFill="1" applyBorder="1" applyAlignment="1">
      <alignment horizontal="right" vertical="center" indent="1"/>
    </xf>
    <xf numFmtId="0" fontId="16" fillId="37" borderId="0" xfId="0" applyFont="1" applyFill="1" applyBorder="1" applyAlignment="1">
      <alignment horizontal="right" vertical="center" indent="1"/>
    </xf>
    <xf numFmtId="0" fontId="16" fillId="37" borderId="15" xfId="0" applyFont="1" applyFill="1" applyBorder="1" applyAlignment="1">
      <alignment horizontal="right" vertical="center"/>
    </xf>
    <xf numFmtId="0" fontId="16" fillId="37" borderId="0" xfId="0" applyFont="1" applyFill="1" applyBorder="1" applyAlignment="1">
      <alignment horizontal="right" vertical="center"/>
    </xf>
    <xf numFmtId="0" fontId="16" fillId="37" borderId="11" xfId="0" applyFont="1" applyFill="1" applyBorder="1" applyAlignment="1">
      <alignment horizontal="right" vertical="center"/>
    </xf>
    <xf numFmtId="0" fontId="20" fillId="37" borderId="19" xfId="0" applyFont="1" applyFill="1" applyBorder="1" applyAlignment="1">
      <alignment horizontal="center" vertical="center"/>
    </xf>
    <xf numFmtId="0" fontId="20" fillId="37" borderId="12" xfId="0" applyFont="1" applyFill="1" applyBorder="1" applyAlignment="1">
      <alignment horizontal="center" vertical="center"/>
    </xf>
    <xf numFmtId="0" fontId="20" fillId="37" borderId="13" xfId="0" applyFont="1" applyFill="1" applyBorder="1" applyAlignment="1">
      <alignment horizontal="center" vertical="center"/>
    </xf>
    <xf numFmtId="0" fontId="20" fillId="37" borderId="14" xfId="0" applyFont="1" applyFill="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37"/>
  <sheetViews>
    <sheetView workbookViewId="0">
      <selection activeCell="B2" sqref="B2"/>
    </sheetView>
  </sheetViews>
  <sheetFormatPr defaultRowHeight="14.4" x14ac:dyDescent="0.3"/>
  <sheetData>
    <row r="1" spans="1:2" x14ac:dyDescent="0.3">
      <c r="A1" s="30" t="s">
        <v>72</v>
      </c>
    </row>
    <row r="3" spans="1:2" x14ac:dyDescent="0.3">
      <c r="B3" t="s">
        <v>95</v>
      </c>
    </row>
    <row r="4" spans="1:2" x14ac:dyDescent="0.3">
      <c r="B4" t="s">
        <v>96</v>
      </c>
    </row>
    <row r="5" spans="1:2" x14ac:dyDescent="0.3">
      <c r="B5" t="s">
        <v>97</v>
      </c>
    </row>
    <row r="6" spans="1:2" x14ac:dyDescent="0.3">
      <c r="B6" t="s">
        <v>164</v>
      </c>
    </row>
    <row r="8" spans="1:2" x14ac:dyDescent="0.3">
      <c r="A8" s="30" t="s">
        <v>98</v>
      </c>
    </row>
    <row r="10" spans="1:2" x14ac:dyDescent="0.3">
      <c r="B10" t="s">
        <v>99</v>
      </c>
    </row>
    <row r="11" spans="1:2" x14ac:dyDescent="0.3">
      <c r="B11" t="s">
        <v>100</v>
      </c>
    </row>
    <row r="13" spans="1:2" x14ac:dyDescent="0.3">
      <c r="A13" s="30" t="s">
        <v>75</v>
      </c>
    </row>
    <row r="14" spans="1:2" x14ac:dyDescent="0.3">
      <c r="A14" s="30"/>
    </row>
    <row r="15" spans="1:2" x14ac:dyDescent="0.3">
      <c r="B15" t="s">
        <v>101</v>
      </c>
    </row>
    <row r="16" spans="1:2" x14ac:dyDescent="0.3">
      <c r="B16" t="s">
        <v>102</v>
      </c>
    </row>
    <row r="17" spans="1:2" x14ac:dyDescent="0.3">
      <c r="B17" t="s">
        <v>103</v>
      </c>
    </row>
    <row r="19" spans="1:2" x14ac:dyDescent="0.3">
      <c r="A19" s="30" t="s">
        <v>85</v>
      </c>
    </row>
    <row r="21" spans="1:2" x14ac:dyDescent="0.3">
      <c r="B21" t="s">
        <v>104</v>
      </c>
    </row>
    <row r="22" spans="1:2" x14ac:dyDescent="0.3">
      <c r="B22" t="s">
        <v>105</v>
      </c>
    </row>
    <row r="23" spans="1:2" x14ac:dyDescent="0.3">
      <c r="B23" t="s">
        <v>106</v>
      </c>
    </row>
    <row r="24" spans="1:2" x14ac:dyDescent="0.3">
      <c r="B24" t="s">
        <v>107</v>
      </c>
    </row>
    <row r="25" spans="1:2" x14ac:dyDescent="0.3">
      <c r="B25" t="s">
        <v>108</v>
      </c>
    </row>
    <row r="27" spans="1:2" x14ac:dyDescent="0.3">
      <c r="A27" s="30" t="s">
        <v>109</v>
      </c>
    </row>
    <row r="28" spans="1:2" x14ac:dyDescent="0.3">
      <c r="A28" s="30"/>
    </row>
    <row r="29" spans="1:2" x14ac:dyDescent="0.3">
      <c r="B29" t="s">
        <v>110</v>
      </c>
    </row>
    <row r="30" spans="1:2" x14ac:dyDescent="0.3">
      <c r="B30" t="s">
        <v>111</v>
      </c>
    </row>
    <row r="31" spans="1:2" x14ac:dyDescent="0.3">
      <c r="B31" t="s">
        <v>112</v>
      </c>
    </row>
    <row r="33" spans="1:2" x14ac:dyDescent="0.3">
      <c r="A33" s="30" t="s">
        <v>113</v>
      </c>
    </row>
    <row r="35" spans="1:2" x14ac:dyDescent="0.3">
      <c r="B35" t="s">
        <v>114</v>
      </c>
    </row>
    <row r="36" spans="1:2" x14ac:dyDescent="0.3">
      <c r="B36" t="s">
        <v>115</v>
      </c>
    </row>
    <row r="37" spans="1:2" x14ac:dyDescent="0.3">
      <c r="B37" t="s">
        <v>116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709"/>
  <sheetViews>
    <sheetView tabSelected="1" topLeftCell="V1" zoomScale="90" zoomScaleNormal="90" workbookViewId="0">
      <selection activeCell="Y5" sqref="Y5:AC10"/>
    </sheetView>
  </sheetViews>
  <sheetFormatPr defaultColWidth="15.6640625" defaultRowHeight="14.4" x14ac:dyDescent="0.3"/>
  <cols>
    <col min="1" max="3" width="15.6640625" style="6"/>
    <col min="4" max="6" width="15.6640625" style="7"/>
    <col min="7" max="7" width="15.6640625" style="6"/>
    <col min="8" max="8" width="15.6640625" style="53"/>
    <col min="9" max="10" width="15.6640625" style="6"/>
    <col min="11" max="11" width="15.6640625" style="6" customWidth="1"/>
    <col min="12" max="12" width="15.6640625" style="6"/>
    <col min="13" max="13" width="15.6640625" style="6" customWidth="1"/>
    <col min="14" max="14" width="15.6640625" style="6"/>
    <col min="15" max="15" width="15.6640625" style="6" customWidth="1"/>
    <col min="16" max="27" width="15.6640625" style="6"/>
    <col min="28" max="28" width="15.6640625" style="6" customWidth="1"/>
    <col min="29" max="34" width="15.6640625" style="6"/>
    <col min="35" max="36" width="15.6640625" style="6" customWidth="1"/>
    <col min="37" max="42" width="15.6640625" style="6"/>
    <col min="43" max="43" width="15.6640625" style="6" customWidth="1"/>
    <col min="44" max="44" width="15.6640625" style="6"/>
    <col min="45" max="54" width="15.6640625" style="6" customWidth="1"/>
    <col min="55" max="16384" width="15.6640625" style="6"/>
  </cols>
  <sheetData>
    <row r="1" spans="1:54" x14ac:dyDescent="0.3">
      <c r="A1" s="73" t="s">
        <v>80</v>
      </c>
      <c r="B1" s="73"/>
      <c r="C1" s="73"/>
      <c r="H1" s="6"/>
    </row>
    <row r="2" spans="1:54" x14ac:dyDescent="0.3">
      <c r="A2" s="73"/>
      <c r="B2" s="73"/>
      <c r="C2" s="73"/>
      <c r="H2" s="6"/>
    </row>
    <row r="3" spans="1:54" ht="15" customHeight="1" x14ac:dyDescent="0.3">
      <c r="A3" s="49"/>
      <c r="B3" s="49"/>
      <c r="C3" s="49"/>
      <c r="H3" s="6"/>
    </row>
    <row r="4" spans="1:54" ht="18" x14ac:dyDescent="0.3">
      <c r="A4" s="101" t="s">
        <v>81</v>
      </c>
      <c r="B4" s="102"/>
      <c r="C4" s="103"/>
      <c r="G4" s="101" t="s">
        <v>88</v>
      </c>
      <c r="H4" s="102"/>
      <c r="I4" s="102"/>
      <c r="J4" s="102"/>
      <c r="K4" s="102"/>
      <c r="L4" s="103"/>
      <c r="N4" s="101" t="s">
        <v>93</v>
      </c>
      <c r="O4" s="102"/>
      <c r="P4" s="102"/>
      <c r="Q4" s="103"/>
      <c r="R4" s="28"/>
      <c r="S4" s="101" t="s">
        <v>129</v>
      </c>
      <c r="T4" s="102"/>
      <c r="U4" s="102"/>
      <c r="V4" s="103"/>
      <c r="W4" s="28"/>
      <c r="X4" s="24"/>
      <c r="Y4" s="100" t="s">
        <v>94</v>
      </c>
      <c r="Z4" s="100"/>
      <c r="AA4" s="100"/>
      <c r="AB4" s="100"/>
      <c r="AC4" s="100"/>
      <c r="AD4" s="25"/>
    </row>
    <row r="5" spans="1:54" ht="18.75" customHeight="1" x14ac:dyDescent="0.3">
      <c r="A5" s="12"/>
      <c r="B5" s="13"/>
      <c r="C5" s="14"/>
      <c r="G5" s="19"/>
      <c r="H5" s="11"/>
      <c r="I5" s="11"/>
      <c r="J5" s="11"/>
      <c r="K5" s="11"/>
      <c r="L5" s="14"/>
      <c r="N5" s="19"/>
      <c r="O5" s="11"/>
      <c r="P5" s="11"/>
      <c r="Q5" s="14"/>
      <c r="R5" s="10"/>
      <c r="S5" s="19"/>
      <c r="T5" s="11"/>
      <c r="U5" s="11"/>
      <c r="V5" s="14"/>
      <c r="W5" s="10"/>
      <c r="X5" s="19"/>
      <c r="Y5" s="86" t="s">
        <v>198</v>
      </c>
      <c r="Z5" s="87"/>
      <c r="AA5" s="87"/>
      <c r="AB5" s="87"/>
      <c r="AC5" s="88"/>
      <c r="AD5" s="14"/>
    </row>
    <row r="6" spans="1:54" ht="16.2" x14ac:dyDescent="0.3">
      <c r="A6" s="48" t="s">
        <v>72</v>
      </c>
      <c r="B6" s="35" t="s">
        <v>164</v>
      </c>
      <c r="C6" s="14"/>
      <c r="G6" s="95" t="s">
        <v>83</v>
      </c>
      <c r="H6" s="96"/>
      <c r="I6" s="96"/>
      <c r="J6" s="96"/>
      <c r="K6" s="35" t="s">
        <v>108</v>
      </c>
      <c r="L6" s="14"/>
      <c r="N6" s="97" t="s">
        <v>89</v>
      </c>
      <c r="O6" s="98"/>
      <c r="P6" s="35" t="s">
        <v>116</v>
      </c>
      <c r="Q6" s="14"/>
      <c r="R6" s="10"/>
      <c r="S6" s="97" t="s">
        <v>122</v>
      </c>
      <c r="T6" s="98"/>
      <c r="U6" s="35"/>
      <c r="V6" s="31" t="s">
        <v>121</v>
      </c>
      <c r="W6" s="10"/>
      <c r="X6" s="19"/>
      <c r="Y6" s="89"/>
      <c r="Z6" s="90"/>
      <c r="AA6" s="90"/>
      <c r="AB6" s="90"/>
      <c r="AC6" s="91"/>
      <c r="AD6" s="14"/>
    </row>
    <row r="7" spans="1:54" ht="16.2" x14ac:dyDescent="0.3">
      <c r="A7" s="48" t="s">
        <v>73</v>
      </c>
      <c r="B7" s="35" t="s">
        <v>166</v>
      </c>
      <c r="C7" s="14"/>
      <c r="G7" s="95" t="s">
        <v>86</v>
      </c>
      <c r="H7" s="96"/>
      <c r="I7" s="96"/>
      <c r="J7" s="96"/>
      <c r="K7" s="35">
        <v>201</v>
      </c>
      <c r="L7" s="20" t="s">
        <v>87</v>
      </c>
      <c r="N7" s="97" t="s">
        <v>90</v>
      </c>
      <c r="O7" s="98"/>
      <c r="P7" s="35" t="s">
        <v>99</v>
      </c>
      <c r="Q7" s="14"/>
      <c r="R7" s="10"/>
      <c r="S7" s="97" t="s">
        <v>123</v>
      </c>
      <c r="T7" s="98"/>
      <c r="U7" s="35"/>
      <c r="V7" s="31" t="s">
        <v>121</v>
      </c>
      <c r="W7" s="10"/>
      <c r="X7" s="19"/>
      <c r="Y7" s="89"/>
      <c r="Z7" s="90"/>
      <c r="AA7" s="90"/>
      <c r="AB7" s="90"/>
      <c r="AC7" s="91"/>
      <c r="AD7" s="14"/>
    </row>
    <row r="8" spans="1:54" ht="16.2" x14ac:dyDescent="0.3">
      <c r="A8" s="48" t="s">
        <v>74</v>
      </c>
      <c r="B8" s="35" t="s">
        <v>165</v>
      </c>
      <c r="C8" s="14"/>
      <c r="G8" s="95" t="s">
        <v>84</v>
      </c>
      <c r="H8" s="96"/>
      <c r="I8" s="96"/>
      <c r="J8" s="96"/>
      <c r="K8" s="35" t="s">
        <v>100</v>
      </c>
      <c r="L8" s="14"/>
      <c r="N8" s="97" t="s">
        <v>91</v>
      </c>
      <c r="O8" s="98"/>
      <c r="P8" s="35">
        <v>296</v>
      </c>
      <c r="Q8" s="20" t="s">
        <v>87</v>
      </c>
      <c r="R8" s="29"/>
      <c r="S8" s="97" t="s">
        <v>127</v>
      </c>
      <c r="T8" s="98"/>
      <c r="U8" s="35">
        <v>2.4</v>
      </c>
      <c r="V8" s="20" t="s">
        <v>126</v>
      </c>
      <c r="W8" s="29"/>
      <c r="X8" s="19"/>
      <c r="Y8" s="89"/>
      <c r="Z8" s="90"/>
      <c r="AA8" s="90"/>
      <c r="AB8" s="90"/>
      <c r="AC8" s="91"/>
      <c r="AD8" s="14"/>
    </row>
    <row r="9" spans="1:54" ht="16.2" x14ac:dyDescent="0.3">
      <c r="A9" s="48" t="s">
        <v>75</v>
      </c>
      <c r="B9" s="35" t="s">
        <v>102</v>
      </c>
      <c r="C9" s="14"/>
      <c r="G9" s="95" t="s">
        <v>118</v>
      </c>
      <c r="H9" s="96"/>
      <c r="I9" s="96"/>
      <c r="J9" s="96"/>
      <c r="K9" s="35">
        <v>499</v>
      </c>
      <c r="L9" s="20" t="s">
        <v>117</v>
      </c>
      <c r="N9" s="97" t="s">
        <v>92</v>
      </c>
      <c r="O9" s="98"/>
      <c r="P9" s="35">
        <v>296</v>
      </c>
      <c r="Q9" s="20" t="s">
        <v>87</v>
      </c>
      <c r="R9" s="29"/>
      <c r="S9" s="97" t="s">
        <v>128</v>
      </c>
      <c r="T9" s="98"/>
      <c r="U9" s="37">
        <v>0.65</v>
      </c>
      <c r="V9" s="20" t="s">
        <v>126</v>
      </c>
      <c r="W9" s="29"/>
      <c r="X9" s="19"/>
      <c r="Y9" s="89"/>
      <c r="Z9" s="90"/>
      <c r="AA9" s="90"/>
      <c r="AB9" s="90"/>
      <c r="AC9" s="91"/>
      <c r="AD9" s="14"/>
    </row>
    <row r="10" spans="1:54" x14ac:dyDescent="0.3">
      <c r="A10" s="48" t="s">
        <v>132</v>
      </c>
      <c r="B10" s="36">
        <v>43133</v>
      </c>
      <c r="C10" s="14"/>
      <c r="G10" s="97" t="s">
        <v>119</v>
      </c>
      <c r="H10" s="98"/>
      <c r="I10" s="98"/>
      <c r="J10" s="99"/>
      <c r="K10" s="35" t="s">
        <v>100</v>
      </c>
      <c r="L10" s="20"/>
      <c r="N10" s="97" t="s">
        <v>120</v>
      </c>
      <c r="O10" s="98"/>
      <c r="P10" s="35">
        <v>296</v>
      </c>
      <c r="Q10" s="20" t="s">
        <v>87</v>
      </c>
      <c r="R10" s="29"/>
      <c r="S10" s="97" t="s">
        <v>131</v>
      </c>
      <c r="T10" s="98"/>
      <c r="U10" s="35">
        <v>255</v>
      </c>
      <c r="V10" s="20" t="s">
        <v>130</v>
      </c>
      <c r="W10" s="29"/>
      <c r="X10" s="19"/>
      <c r="Y10" s="92"/>
      <c r="Z10" s="93"/>
      <c r="AA10" s="93"/>
      <c r="AB10" s="93"/>
      <c r="AC10" s="94"/>
      <c r="AD10" s="14"/>
    </row>
    <row r="11" spans="1:54" x14ac:dyDescent="0.3">
      <c r="A11" s="16"/>
      <c r="B11" s="17"/>
      <c r="C11" s="18"/>
      <c r="G11" s="21"/>
      <c r="H11" s="67"/>
      <c r="I11" s="17"/>
      <c r="J11" s="17"/>
      <c r="K11" s="17"/>
      <c r="L11" s="18"/>
      <c r="N11" s="27"/>
      <c r="O11" s="17"/>
      <c r="P11" s="17"/>
      <c r="Q11" s="18"/>
      <c r="R11" s="10"/>
      <c r="S11" s="27"/>
      <c r="T11" s="17"/>
      <c r="U11" s="17"/>
      <c r="V11" s="18"/>
      <c r="W11" s="10"/>
      <c r="X11" s="27"/>
      <c r="Y11" s="17"/>
      <c r="Z11" s="17"/>
      <c r="AA11" s="17"/>
      <c r="AB11" s="17"/>
      <c r="AC11" s="17"/>
      <c r="AD11" s="18"/>
    </row>
    <row r="12" spans="1:54" x14ac:dyDescent="0.3">
      <c r="A12" s="22"/>
      <c r="B12" s="10"/>
      <c r="C12" s="10"/>
      <c r="G12" s="23"/>
      <c r="H12" s="23"/>
      <c r="I12" s="10"/>
      <c r="J12" s="10"/>
      <c r="K12" s="10"/>
      <c r="L12" s="10"/>
    </row>
    <row r="13" spans="1:54" ht="15" customHeight="1" x14ac:dyDescent="0.3">
      <c r="A13" s="73" t="s">
        <v>82</v>
      </c>
      <c r="B13" s="73"/>
      <c r="C13" s="73"/>
      <c r="D13" s="73"/>
      <c r="E13" s="73"/>
      <c r="F13" s="73"/>
      <c r="G13" s="73"/>
      <c r="H13" s="73"/>
      <c r="I13" s="73"/>
    </row>
    <row r="14" spans="1:54" ht="15" customHeight="1" x14ac:dyDescent="0.3">
      <c r="A14" s="73"/>
      <c r="B14" s="73"/>
      <c r="C14" s="73"/>
      <c r="D14" s="73"/>
      <c r="E14" s="73"/>
      <c r="F14" s="73"/>
      <c r="G14" s="73"/>
      <c r="H14" s="73"/>
      <c r="I14" s="73"/>
    </row>
    <row r="15" spans="1:54" x14ac:dyDescent="0.3">
      <c r="H15" s="6"/>
      <c r="I15" s="6" t="s">
        <v>180</v>
      </c>
      <c r="J15" s="6" t="s">
        <v>54</v>
      </c>
      <c r="L15" s="6" t="s">
        <v>184</v>
      </c>
      <c r="M15" s="6" t="s">
        <v>196</v>
      </c>
      <c r="N15" s="6" t="s">
        <v>190</v>
      </c>
      <c r="O15" s="6" t="s">
        <v>196</v>
      </c>
      <c r="P15" s="6" t="s">
        <v>174</v>
      </c>
      <c r="Q15" s="6" t="s">
        <v>177</v>
      </c>
      <c r="R15" s="6" t="s">
        <v>188</v>
      </c>
      <c r="S15" s="6" t="s">
        <v>171</v>
      </c>
      <c r="T15" s="6" t="s">
        <v>183</v>
      </c>
      <c r="U15" s="6" t="s">
        <v>187</v>
      </c>
      <c r="V15" s="6" t="s">
        <v>172</v>
      </c>
      <c r="W15" s="6" t="s">
        <v>189</v>
      </c>
      <c r="X15" s="6" t="s">
        <v>170</v>
      </c>
      <c r="Y15" s="6" t="s">
        <v>186</v>
      </c>
      <c r="Z15" s="6" t="s">
        <v>185</v>
      </c>
      <c r="AA15" s="6" t="s">
        <v>168</v>
      </c>
      <c r="AC15" s="6" t="s">
        <v>178</v>
      </c>
      <c r="AD15" s="6" t="s">
        <v>173</v>
      </c>
      <c r="AE15" s="6" t="s">
        <v>179</v>
      </c>
      <c r="AF15" s="6" t="s">
        <v>175</v>
      </c>
      <c r="AG15" s="6" t="s">
        <v>194</v>
      </c>
      <c r="AH15" s="6" t="s">
        <v>167</v>
      </c>
      <c r="AK15" s="6" t="s">
        <v>191</v>
      </c>
      <c r="AL15" s="6" t="s">
        <v>169</v>
      </c>
      <c r="AM15" s="6" t="s">
        <v>182</v>
      </c>
      <c r="AN15" s="6" t="s">
        <v>181</v>
      </c>
      <c r="AO15" s="6" t="s">
        <v>176</v>
      </c>
      <c r="AP15" s="6" t="s">
        <v>192</v>
      </c>
      <c r="AR15" s="6" t="s">
        <v>193</v>
      </c>
      <c r="AS15" s="74" t="s">
        <v>135</v>
      </c>
      <c r="AT15" s="75"/>
      <c r="AU15" s="75"/>
      <c r="AV15" s="75"/>
      <c r="AW15" s="75"/>
      <c r="AX15" s="75"/>
      <c r="AY15" s="75"/>
      <c r="AZ15" s="75"/>
      <c r="BA15" s="75"/>
      <c r="BB15" s="76"/>
    </row>
    <row r="16" spans="1:54" x14ac:dyDescent="0.3">
      <c r="A16" s="71" t="s">
        <v>78</v>
      </c>
      <c r="B16" s="72"/>
      <c r="C16" s="77" t="s">
        <v>76</v>
      </c>
      <c r="D16" s="78" t="s">
        <v>125</v>
      </c>
      <c r="E16" s="51"/>
      <c r="F16" s="51"/>
      <c r="G16" s="77" t="s">
        <v>42</v>
      </c>
      <c r="H16" s="54"/>
      <c r="I16" s="5" t="s">
        <v>0</v>
      </c>
      <c r="J16" s="5" t="s">
        <v>5</v>
      </c>
      <c r="K16" s="5" t="s">
        <v>7</v>
      </c>
      <c r="L16" s="5" t="s">
        <v>4</v>
      </c>
      <c r="M16" s="5" t="s">
        <v>1</v>
      </c>
      <c r="N16" s="5" t="s">
        <v>8</v>
      </c>
      <c r="O16" s="5" t="s">
        <v>15</v>
      </c>
      <c r="P16" s="5" t="s">
        <v>16</v>
      </c>
      <c r="Q16" s="5" t="s">
        <v>17</v>
      </c>
      <c r="R16" s="5" t="s">
        <v>9</v>
      </c>
      <c r="S16" s="5" t="s">
        <v>18</v>
      </c>
      <c r="T16" s="5" t="s">
        <v>3</v>
      </c>
      <c r="U16" s="5" t="s">
        <v>10</v>
      </c>
      <c r="V16" s="5" t="s">
        <v>19</v>
      </c>
      <c r="W16" s="5" t="s">
        <v>6</v>
      </c>
      <c r="X16" s="5" t="s">
        <v>14</v>
      </c>
      <c r="Y16" s="5" t="s">
        <v>11</v>
      </c>
      <c r="Z16" s="5" t="s">
        <v>12</v>
      </c>
      <c r="AA16" s="5" t="s">
        <v>20</v>
      </c>
      <c r="AB16" s="5" t="s">
        <v>13</v>
      </c>
      <c r="AC16" s="5" t="s">
        <v>23</v>
      </c>
      <c r="AD16" s="5" t="s">
        <v>24</v>
      </c>
      <c r="AE16" s="5" t="s">
        <v>2</v>
      </c>
      <c r="AF16" s="5" t="s">
        <v>21</v>
      </c>
      <c r="AG16" s="5" t="s">
        <v>22</v>
      </c>
      <c r="AH16" s="5" t="s">
        <v>37</v>
      </c>
      <c r="AI16" s="80" t="s">
        <v>71</v>
      </c>
      <c r="AJ16" s="80"/>
      <c r="AK16" s="80"/>
      <c r="AL16" s="80"/>
      <c r="AM16" s="81" t="s">
        <v>163</v>
      </c>
      <c r="AN16" s="82"/>
      <c r="AO16" s="82"/>
      <c r="AP16" s="82"/>
      <c r="AQ16" s="82"/>
      <c r="AR16" s="83"/>
      <c r="AS16" s="45" t="s">
        <v>136</v>
      </c>
      <c r="AT16" s="45" t="s">
        <v>140</v>
      </c>
      <c r="AU16" s="45" t="s">
        <v>141</v>
      </c>
      <c r="AV16" s="45" t="s">
        <v>143</v>
      </c>
      <c r="AW16" s="45" t="s">
        <v>145</v>
      </c>
      <c r="AX16" s="45" t="s">
        <v>146</v>
      </c>
      <c r="AY16" s="45" t="s">
        <v>148</v>
      </c>
      <c r="AZ16" s="45" t="s">
        <v>149</v>
      </c>
      <c r="BA16" s="45" t="s">
        <v>142</v>
      </c>
      <c r="BB16" s="45" t="s">
        <v>152</v>
      </c>
    </row>
    <row r="17" spans="1:54" s="8" customFormat="1" ht="50.1" customHeight="1" x14ac:dyDescent="0.3">
      <c r="A17" s="84" t="s">
        <v>79</v>
      </c>
      <c r="B17" s="85"/>
      <c r="C17" s="77"/>
      <c r="D17" s="79"/>
      <c r="E17" s="52" t="s">
        <v>157</v>
      </c>
      <c r="F17" s="52" t="s">
        <v>158</v>
      </c>
      <c r="G17" s="77"/>
      <c r="H17" s="54" t="s">
        <v>195</v>
      </c>
      <c r="I17" s="4" t="s">
        <v>48</v>
      </c>
      <c r="J17" s="4" t="s">
        <v>54</v>
      </c>
      <c r="K17" s="68" t="s">
        <v>40</v>
      </c>
      <c r="L17" s="4" t="s">
        <v>53</v>
      </c>
      <c r="M17" s="4" t="s">
        <v>49</v>
      </c>
      <c r="N17" s="4" t="s">
        <v>55</v>
      </c>
      <c r="O17" s="4" t="s">
        <v>62</v>
      </c>
      <c r="P17" s="4" t="s">
        <v>63</v>
      </c>
      <c r="Q17" s="4" t="s">
        <v>64</v>
      </c>
      <c r="R17" s="4" t="s">
        <v>56</v>
      </c>
      <c r="S17" s="4" t="s">
        <v>65</v>
      </c>
      <c r="T17" s="4" t="s">
        <v>52</v>
      </c>
      <c r="U17" s="4" t="s">
        <v>57</v>
      </c>
      <c r="V17" s="4" t="s">
        <v>66</v>
      </c>
      <c r="W17" s="4" t="s">
        <v>39</v>
      </c>
      <c r="X17" s="4" t="s">
        <v>43</v>
      </c>
      <c r="Y17" s="4" t="s">
        <v>58</v>
      </c>
      <c r="Z17" s="4" t="s">
        <v>59</v>
      </c>
      <c r="AA17" s="4" t="s">
        <v>67</v>
      </c>
      <c r="AB17" s="68" t="s">
        <v>60</v>
      </c>
      <c r="AC17" s="4" t="s">
        <v>45</v>
      </c>
      <c r="AD17" s="4" t="s">
        <v>46</v>
      </c>
      <c r="AE17" s="4" t="s">
        <v>50</v>
      </c>
      <c r="AF17" s="4" t="s">
        <v>68</v>
      </c>
      <c r="AG17" s="4" t="s">
        <v>69</v>
      </c>
      <c r="AH17" s="4" t="s">
        <v>61</v>
      </c>
      <c r="AI17" s="68" t="s">
        <v>51</v>
      </c>
      <c r="AJ17" s="68" t="s">
        <v>38</v>
      </c>
      <c r="AK17" s="2" t="s">
        <v>41</v>
      </c>
      <c r="AL17" s="2" t="s">
        <v>44</v>
      </c>
      <c r="AM17" s="40" t="s">
        <v>133</v>
      </c>
      <c r="AN17" s="40" t="s">
        <v>134</v>
      </c>
      <c r="AO17" s="40" t="s">
        <v>159</v>
      </c>
      <c r="AP17" s="40" t="s">
        <v>160</v>
      </c>
      <c r="AQ17" s="68" t="s">
        <v>162</v>
      </c>
      <c r="AR17" s="40" t="s">
        <v>161</v>
      </c>
      <c r="AS17" s="68" t="s">
        <v>137</v>
      </c>
      <c r="AT17" s="68" t="s">
        <v>138</v>
      </c>
      <c r="AU17" s="68" t="s">
        <v>139</v>
      </c>
      <c r="AV17" s="68" t="s">
        <v>144</v>
      </c>
      <c r="AW17" s="68" t="s">
        <v>43</v>
      </c>
      <c r="AX17" s="68" t="s">
        <v>147</v>
      </c>
      <c r="AY17" s="68" t="s">
        <v>11</v>
      </c>
      <c r="AZ17" s="68" t="s">
        <v>150</v>
      </c>
      <c r="BA17" s="68" t="s">
        <v>151</v>
      </c>
      <c r="BB17" s="68" t="s">
        <v>153</v>
      </c>
    </row>
    <row r="18" spans="1:54" x14ac:dyDescent="0.3">
      <c r="A18" s="71" t="s">
        <v>47</v>
      </c>
      <c r="B18" s="72"/>
      <c r="C18" s="1" t="s">
        <v>77</v>
      </c>
      <c r="D18" s="1" t="s">
        <v>124</v>
      </c>
      <c r="E18" s="1" t="s">
        <v>77</v>
      </c>
      <c r="F18" s="1" t="s">
        <v>77</v>
      </c>
      <c r="G18" s="1" t="s">
        <v>70</v>
      </c>
      <c r="H18" s="55"/>
      <c r="I18" s="5" t="s">
        <v>25</v>
      </c>
      <c r="J18" s="5" t="s">
        <v>31</v>
      </c>
      <c r="K18" s="5" t="s">
        <v>32</v>
      </c>
      <c r="L18" s="5" t="s">
        <v>29</v>
      </c>
      <c r="M18" s="5" t="s">
        <v>26</v>
      </c>
      <c r="N18" s="5" t="s">
        <v>32</v>
      </c>
      <c r="O18" s="5" t="s">
        <v>35</v>
      </c>
      <c r="P18" s="5" t="s">
        <v>35</v>
      </c>
      <c r="Q18" s="5" t="s">
        <v>35</v>
      </c>
      <c r="R18" s="5" t="s">
        <v>33</v>
      </c>
      <c r="S18" s="5" t="s">
        <v>35</v>
      </c>
      <c r="T18" s="5" t="s">
        <v>28</v>
      </c>
      <c r="U18" s="5" t="s">
        <v>32</v>
      </c>
      <c r="V18" s="5" t="s">
        <v>35</v>
      </c>
      <c r="W18" s="5" t="s">
        <v>32</v>
      </c>
      <c r="X18" s="5" t="s">
        <v>35</v>
      </c>
      <c r="Y18" s="5" t="s">
        <v>33</v>
      </c>
      <c r="Z18" s="5" t="s">
        <v>32</v>
      </c>
      <c r="AA18" s="5" t="s">
        <v>35</v>
      </c>
      <c r="AB18" s="5" t="s">
        <v>34</v>
      </c>
      <c r="AC18" s="5" t="s">
        <v>35</v>
      </c>
      <c r="AD18" s="5" t="s">
        <v>35</v>
      </c>
      <c r="AE18" s="5" t="s">
        <v>27</v>
      </c>
      <c r="AF18" s="5" t="s">
        <v>35</v>
      </c>
      <c r="AG18" s="5" t="s">
        <v>36</v>
      </c>
      <c r="AH18" s="5" t="s">
        <v>35</v>
      </c>
      <c r="AI18" s="50" t="s">
        <v>27</v>
      </c>
      <c r="AJ18" s="50" t="s">
        <v>30</v>
      </c>
      <c r="AK18" s="50" t="s">
        <v>32</v>
      </c>
      <c r="AL18" s="50" t="s">
        <v>35</v>
      </c>
      <c r="AM18" s="39" t="s">
        <v>29</v>
      </c>
      <c r="AN18" s="39" t="s">
        <v>29</v>
      </c>
      <c r="AO18" s="43" t="s">
        <v>35</v>
      </c>
      <c r="AP18" s="43" t="s">
        <v>35</v>
      </c>
      <c r="AQ18" s="43" t="s">
        <v>35</v>
      </c>
      <c r="AR18" s="43" t="s">
        <v>35</v>
      </c>
      <c r="AS18" s="45" t="s">
        <v>2</v>
      </c>
      <c r="AT18" s="45" t="s">
        <v>154</v>
      </c>
      <c r="AU18" s="46" t="s">
        <v>155</v>
      </c>
      <c r="AV18" s="46" t="s">
        <v>35</v>
      </c>
      <c r="AW18" s="46" t="s">
        <v>35</v>
      </c>
      <c r="AX18" s="46" t="s">
        <v>155</v>
      </c>
      <c r="AY18" s="46" t="s">
        <v>32</v>
      </c>
      <c r="AZ18" s="46" t="s">
        <v>155</v>
      </c>
      <c r="BA18" s="46" t="s">
        <v>156</v>
      </c>
      <c r="BB18" s="46" t="s">
        <v>155</v>
      </c>
    </row>
    <row r="19" spans="1:54" x14ac:dyDescent="0.3">
      <c r="C19" s="32">
        <v>1</v>
      </c>
      <c r="D19" s="32">
        <v>1</v>
      </c>
      <c r="E19" s="32">
        <v>1</v>
      </c>
      <c r="F19" s="32">
        <v>1</v>
      </c>
      <c r="G19" s="32">
        <v>1</v>
      </c>
      <c r="H19">
        <v>1</v>
      </c>
      <c r="I19">
        <v>15.4</v>
      </c>
      <c r="J19">
        <v>11.3</v>
      </c>
      <c r="K19" s="64"/>
      <c r="L19">
        <v>41.6</v>
      </c>
      <c r="M19" s="69">
        <f>AG19*2*2*3.14/150</f>
        <v>2.1017066666666668</v>
      </c>
      <c r="N19">
        <v>1.23</v>
      </c>
      <c r="O19" s="64">
        <f>Q19-P19</f>
        <v>2</v>
      </c>
      <c r="P19">
        <v>49.7</v>
      </c>
      <c r="Q19">
        <v>51.7</v>
      </c>
      <c r="R19">
        <v>102.4</v>
      </c>
      <c r="S19">
        <v>514</v>
      </c>
      <c r="T19">
        <v>4.4000000000000004</v>
      </c>
      <c r="U19">
        <v>338</v>
      </c>
      <c r="V19">
        <v>24.2</v>
      </c>
      <c r="W19">
        <v>0.25</v>
      </c>
      <c r="X19">
        <v>32.1</v>
      </c>
      <c r="Y19">
        <v>31</v>
      </c>
      <c r="Z19">
        <v>149</v>
      </c>
      <c r="AA19">
        <v>54.3</v>
      </c>
      <c r="AB19" s="64"/>
      <c r="AC19">
        <v>20</v>
      </c>
      <c r="AD19">
        <v>19.899999999999999</v>
      </c>
      <c r="AE19">
        <v>786.9</v>
      </c>
      <c r="AF19">
        <v>62</v>
      </c>
      <c r="AG19">
        <v>25.1</v>
      </c>
      <c r="AH19">
        <v>22.2</v>
      </c>
      <c r="AI19" s="64"/>
      <c r="AJ19" s="64"/>
      <c r="AK19">
        <v>70</v>
      </c>
      <c r="AL19">
        <v>45.2</v>
      </c>
      <c r="AM19">
        <v>80.099999999999994</v>
      </c>
      <c r="AN19">
        <v>120</v>
      </c>
      <c r="AO19">
        <v>28.5</v>
      </c>
      <c r="AP19">
        <v>30.9</v>
      </c>
      <c r="AQ19" s="65"/>
      <c r="AR19">
        <v>31.6</v>
      </c>
    </row>
    <row r="20" spans="1:54" x14ac:dyDescent="0.3">
      <c r="C20" s="33">
        <f>C19+1</f>
        <v>2</v>
      </c>
      <c r="D20" s="33">
        <v>1</v>
      </c>
      <c r="E20" s="33">
        <v>2</v>
      </c>
      <c r="F20" s="33">
        <v>2</v>
      </c>
      <c r="G20" s="33">
        <v>1</v>
      </c>
      <c r="H20">
        <v>1</v>
      </c>
      <c r="I20">
        <v>16</v>
      </c>
      <c r="J20">
        <v>11.3</v>
      </c>
      <c r="K20" s="64"/>
      <c r="L20">
        <v>39.9</v>
      </c>
      <c r="M20" s="69">
        <f t="shared" ref="M20:M83" si="0">AG20*2*2*3.14/150</f>
        <v>2.1435733333333338</v>
      </c>
      <c r="N20">
        <v>1.3</v>
      </c>
      <c r="O20" s="64">
        <f t="shared" ref="O20:O84" si="1">Q20-P20</f>
        <v>2</v>
      </c>
      <c r="P20">
        <v>49.7</v>
      </c>
      <c r="Q20">
        <v>51.7</v>
      </c>
      <c r="R20">
        <v>102.4</v>
      </c>
      <c r="S20">
        <v>510</v>
      </c>
      <c r="T20">
        <v>3.7</v>
      </c>
      <c r="U20">
        <v>337</v>
      </c>
      <c r="V20">
        <v>24.2</v>
      </c>
      <c r="W20">
        <v>0.23</v>
      </c>
      <c r="X20">
        <v>32.1</v>
      </c>
      <c r="Y20">
        <v>41</v>
      </c>
      <c r="Z20">
        <v>133</v>
      </c>
      <c r="AA20">
        <v>53.2</v>
      </c>
      <c r="AB20" s="64"/>
      <c r="AC20">
        <v>20</v>
      </c>
      <c r="AD20">
        <v>19.899999999999999</v>
      </c>
      <c r="AE20">
        <v>712.7</v>
      </c>
      <c r="AF20">
        <v>61.8</v>
      </c>
      <c r="AG20">
        <v>25.6</v>
      </c>
      <c r="AH20">
        <v>22.2</v>
      </c>
      <c r="AI20" s="64"/>
      <c r="AJ20" s="64"/>
      <c r="AK20">
        <v>70</v>
      </c>
      <c r="AL20">
        <v>45.2</v>
      </c>
      <c r="AM20">
        <v>79.900000000000006</v>
      </c>
      <c r="AN20">
        <v>120.1</v>
      </c>
      <c r="AO20">
        <v>28.5</v>
      </c>
      <c r="AP20">
        <v>30.9</v>
      </c>
      <c r="AQ20" s="65"/>
      <c r="AR20">
        <v>31.7</v>
      </c>
    </row>
    <row r="21" spans="1:54" x14ac:dyDescent="0.3">
      <c r="C21" s="33">
        <f t="shared" ref="C21:C84" si="2">C20+1</f>
        <v>3</v>
      </c>
      <c r="D21" s="33">
        <v>1</v>
      </c>
      <c r="E21" s="33">
        <v>3</v>
      </c>
      <c r="F21" s="33">
        <v>3</v>
      </c>
      <c r="G21" s="33">
        <v>1</v>
      </c>
      <c r="H21">
        <v>1</v>
      </c>
      <c r="I21">
        <v>17.7</v>
      </c>
      <c r="J21">
        <v>11.3</v>
      </c>
      <c r="K21" s="64"/>
      <c r="L21">
        <v>43.5</v>
      </c>
      <c r="M21" s="69">
        <f t="shared" si="0"/>
        <v>2.1268266666666666</v>
      </c>
      <c r="N21">
        <v>1.35</v>
      </c>
      <c r="O21" s="64">
        <f t="shared" si="1"/>
        <v>1.8999999999999986</v>
      </c>
      <c r="P21">
        <v>49.7</v>
      </c>
      <c r="Q21">
        <v>51.6</v>
      </c>
      <c r="R21">
        <v>102.5</v>
      </c>
      <c r="S21">
        <v>503</v>
      </c>
      <c r="T21">
        <v>6.1</v>
      </c>
      <c r="U21">
        <v>337</v>
      </c>
      <c r="V21">
        <v>24.2</v>
      </c>
      <c r="W21">
        <v>0.25</v>
      </c>
      <c r="X21">
        <v>32.1</v>
      </c>
      <c r="Y21">
        <v>46</v>
      </c>
      <c r="Z21">
        <v>128</v>
      </c>
      <c r="AA21">
        <v>52.9</v>
      </c>
      <c r="AB21" s="64"/>
      <c r="AC21">
        <v>20</v>
      </c>
      <c r="AD21">
        <v>19.899999999999999</v>
      </c>
      <c r="AE21">
        <v>751.4</v>
      </c>
      <c r="AF21">
        <v>61.7</v>
      </c>
      <c r="AG21">
        <v>25.4</v>
      </c>
      <c r="AH21">
        <v>22.2</v>
      </c>
      <c r="AI21" s="64"/>
      <c r="AJ21" s="64"/>
      <c r="AK21">
        <v>70</v>
      </c>
      <c r="AL21">
        <v>45.2</v>
      </c>
      <c r="AM21">
        <v>80</v>
      </c>
      <c r="AN21">
        <v>119.9</v>
      </c>
      <c r="AO21">
        <v>28.5</v>
      </c>
      <c r="AP21">
        <v>31</v>
      </c>
      <c r="AQ21" s="65"/>
      <c r="AR21">
        <v>31.8</v>
      </c>
    </row>
    <row r="22" spans="1:54" x14ac:dyDescent="0.3">
      <c r="C22" s="33">
        <f t="shared" si="2"/>
        <v>4</v>
      </c>
      <c r="D22" s="33">
        <v>1</v>
      </c>
      <c r="E22" s="33">
        <v>4</v>
      </c>
      <c r="F22" s="33">
        <v>4</v>
      </c>
      <c r="G22" s="33">
        <v>1</v>
      </c>
      <c r="H22">
        <v>1</v>
      </c>
      <c r="I22">
        <v>17.5</v>
      </c>
      <c r="J22">
        <v>11.3</v>
      </c>
      <c r="K22" s="64"/>
      <c r="L22">
        <v>49.2</v>
      </c>
      <c r="M22" s="69">
        <f t="shared" si="0"/>
        <v>2.1017066666666668</v>
      </c>
      <c r="N22">
        <v>1.39</v>
      </c>
      <c r="O22" s="64">
        <f t="shared" si="1"/>
        <v>1.7999999999999972</v>
      </c>
      <c r="P22">
        <v>49.7</v>
      </c>
      <c r="Q22">
        <v>51.5</v>
      </c>
      <c r="R22">
        <v>102.5</v>
      </c>
      <c r="S22">
        <v>500</v>
      </c>
      <c r="T22">
        <v>6.6</v>
      </c>
      <c r="U22">
        <v>338</v>
      </c>
      <c r="V22">
        <v>24.2</v>
      </c>
      <c r="W22">
        <v>0.26</v>
      </c>
      <c r="X22">
        <v>32.1</v>
      </c>
      <c r="Y22">
        <v>44</v>
      </c>
      <c r="Z22">
        <v>129</v>
      </c>
      <c r="AA22">
        <v>52.4</v>
      </c>
      <c r="AB22" s="64"/>
      <c r="AC22">
        <v>20</v>
      </c>
      <c r="AD22">
        <v>20</v>
      </c>
      <c r="AE22">
        <v>803.1</v>
      </c>
      <c r="AF22">
        <v>61.4</v>
      </c>
      <c r="AG22">
        <v>25.1</v>
      </c>
      <c r="AH22">
        <v>22.2</v>
      </c>
      <c r="AI22" s="64"/>
      <c r="AJ22" s="64"/>
      <c r="AK22">
        <v>70</v>
      </c>
      <c r="AL22">
        <v>45.2</v>
      </c>
      <c r="AM22">
        <v>80</v>
      </c>
      <c r="AN22">
        <v>119.6</v>
      </c>
      <c r="AO22">
        <v>28.6</v>
      </c>
      <c r="AP22">
        <v>31</v>
      </c>
      <c r="AQ22" s="65"/>
      <c r="AR22">
        <v>31.9</v>
      </c>
    </row>
    <row r="23" spans="1:54" x14ac:dyDescent="0.3">
      <c r="C23" s="33">
        <f t="shared" si="2"/>
        <v>5</v>
      </c>
      <c r="D23" s="33">
        <v>1</v>
      </c>
      <c r="E23" s="33">
        <v>5</v>
      </c>
      <c r="F23" s="33">
        <v>5</v>
      </c>
      <c r="G23" s="33">
        <v>1</v>
      </c>
      <c r="H23">
        <v>1</v>
      </c>
      <c r="I23">
        <v>13.8</v>
      </c>
      <c r="J23">
        <v>11.3</v>
      </c>
      <c r="K23" s="64"/>
      <c r="L23">
        <v>51.2</v>
      </c>
      <c r="M23" s="69">
        <f t="shared" si="0"/>
        <v>2.0598400000000003</v>
      </c>
      <c r="N23">
        <v>1.4</v>
      </c>
      <c r="O23" s="64">
        <f t="shared" si="1"/>
        <v>1.6999999999999957</v>
      </c>
      <c r="P23">
        <v>49.7</v>
      </c>
      <c r="Q23">
        <v>51.4</v>
      </c>
      <c r="R23">
        <v>102.5</v>
      </c>
      <c r="S23">
        <v>495</v>
      </c>
      <c r="T23">
        <v>5.9</v>
      </c>
      <c r="U23">
        <v>338</v>
      </c>
      <c r="V23">
        <v>24.2</v>
      </c>
      <c r="W23">
        <v>0.25</v>
      </c>
      <c r="X23">
        <v>32.1</v>
      </c>
      <c r="Y23">
        <v>38</v>
      </c>
      <c r="Z23">
        <v>132</v>
      </c>
      <c r="AA23">
        <v>52.2</v>
      </c>
      <c r="AB23" s="64"/>
      <c r="AC23">
        <v>20</v>
      </c>
      <c r="AD23">
        <v>20</v>
      </c>
      <c r="AE23">
        <v>799.5</v>
      </c>
      <c r="AF23">
        <v>61.2</v>
      </c>
      <c r="AG23">
        <v>24.6</v>
      </c>
      <c r="AH23">
        <v>22.2</v>
      </c>
      <c r="AI23" s="64"/>
      <c r="AJ23" s="64"/>
      <c r="AK23">
        <v>70</v>
      </c>
      <c r="AL23">
        <v>45.2</v>
      </c>
      <c r="AM23">
        <v>80.099999999999994</v>
      </c>
      <c r="AN23">
        <v>119.9</v>
      </c>
      <c r="AO23">
        <v>28.5</v>
      </c>
      <c r="AP23">
        <v>31.1</v>
      </c>
      <c r="AQ23" s="65"/>
      <c r="AR23">
        <v>32</v>
      </c>
    </row>
    <row r="24" spans="1:54" x14ac:dyDescent="0.3">
      <c r="C24" s="33">
        <f t="shared" si="2"/>
        <v>6</v>
      </c>
      <c r="D24" s="33">
        <v>1</v>
      </c>
      <c r="E24" s="33">
        <v>6</v>
      </c>
      <c r="F24" s="33">
        <v>6</v>
      </c>
      <c r="G24" s="33">
        <v>1</v>
      </c>
      <c r="H24">
        <v>1</v>
      </c>
      <c r="I24">
        <v>12</v>
      </c>
      <c r="J24">
        <v>11.3</v>
      </c>
      <c r="K24" s="64"/>
      <c r="L24">
        <v>49.5</v>
      </c>
      <c r="M24" s="69">
        <f t="shared" si="0"/>
        <v>2.1017066666666668</v>
      </c>
      <c r="N24">
        <v>1.46</v>
      </c>
      <c r="O24" s="64">
        <f t="shared" si="1"/>
        <v>1.6999999999999957</v>
      </c>
      <c r="P24">
        <v>49.7</v>
      </c>
      <c r="Q24">
        <v>51.4</v>
      </c>
      <c r="R24">
        <v>102.4</v>
      </c>
      <c r="S24">
        <v>490</v>
      </c>
      <c r="T24">
        <v>6.3</v>
      </c>
      <c r="U24">
        <v>338</v>
      </c>
      <c r="V24">
        <v>24.3</v>
      </c>
      <c r="W24">
        <v>0.24</v>
      </c>
      <c r="X24">
        <v>32.1</v>
      </c>
      <c r="Y24">
        <v>38</v>
      </c>
      <c r="Z24">
        <v>133</v>
      </c>
      <c r="AA24">
        <v>51.6</v>
      </c>
      <c r="AB24" s="64"/>
      <c r="AC24">
        <v>20</v>
      </c>
      <c r="AD24">
        <v>20</v>
      </c>
      <c r="AE24">
        <v>767.9</v>
      </c>
      <c r="AF24">
        <v>61.1</v>
      </c>
      <c r="AG24">
        <v>25.1</v>
      </c>
      <c r="AH24">
        <v>22.2</v>
      </c>
      <c r="AI24" s="64"/>
      <c r="AJ24" s="64"/>
      <c r="AK24">
        <v>70</v>
      </c>
      <c r="AL24">
        <v>45.2</v>
      </c>
      <c r="AM24">
        <v>80</v>
      </c>
      <c r="AN24">
        <v>120</v>
      </c>
      <c r="AO24">
        <v>28.5</v>
      </c>
      <c r="AP24">
        <v>31.1</v>
      </c>
      <c r="AQ24" s="65"/>
      <c r="AR24">
        <v>32.200000000000003</v>
      </c>
    </row>
    <row r="25" spans="1:54" x14ac:dyDescent="0.3">
      <c r="C25" s="33">
        <f t="shared" si="2"/>
        <v>7</v>
      </c>
      <c r="D25" s="33">
        <v>1</v>
      </c>
      <c r="E25" s="33">
        <v>7</v>
      </c>
      <c r="F25" s="33">
        <v>7</v>
      </c>
      <c r="G25" s="33">
        <v>1</v>
      </c>
      <c r="H25">
        <v>1</v>
      </c>
      <c r="I25">
        <v>15.7</v>
      </c>
      <c r="J25">
        <v>11.3</v>
      </c>
      <c r="K25" s="64"/>
      <c r="L25">
        <v>50.9</v>
      </c>
      <c r="M25" s="69">
        <f t="shared" si="0"/>
        <v>2.1854400000000003</v>
      </c>
      <c r="N25">
        <v>1.57</v>
      </c>
      <c r="O25" s="64">
        <f t="shared" si="1"/>
        <v>1.5999999999999943</v>
      </c>
      <c r="P25">
        <v>49.7</v>
      </c>
      <c r="Q25">
        <v>51.3</v>
      </c>
      <c r="R25">
        <v>102.7</v>
      </c>
      <c r="S25">
        <v>488</v>
      </c>
      <c r="T25">
        <v>7</v>
      </c>
      <c r="U25">
        <v>337</v>
      </c>
      <c r="V25">
        <v>24.3</v>
      </c>
      <c r="W25">
        <v>0.23</v>
      </c>
      <c r="X25">
        <v>32</v>
      </c>
      <c r="Y25">
        <v>50</v>
      </c>
      <c r="Z25">
        <v>133</v>
      </c>
      <c r="AA25">
        <v>51.1</v>
      </c>
      <c r="AB25" s="64"/>
      <c r="AC25">
        <v>20</v>
      </c>
      <c r="AD25">
        <v>20</v>
      </c>
      <c r="AE25">
        <v>859.7</v>
      </c>
      <c r="AF25">
        <v>60.9</v>
      </c>
      <c r="AG25">
        <v>26.1</v>
      </c>
      <c r="AH25">
        <v>22.2</v>
      </c>
      <c r="AI25" s="64"/>
      <c r="AJ25" s="64"/>
      <c r="AK25">
        <v>70</v>
      </c>
      <c r="AL25">
        <v>45.2</v>
      </c>
      <c r="AM25">
        <v>80</v>
      </c>
      <c r="AN25">
        <v>120.2</v>
      </c>
      <c r="AO25">
        <v>28.5</v>
      </c>
      <c r="AP25">
        <v>31.1</v>
      </c>
      <c r="AQ25" s="65"/>
      <c r="AR25">
        <v>32.200000000000003</v>
      </c>
    </row>
    <row r="26" spans="1:54" x14ac:dyDescent="0.3">
      <c r="C26" s="33">
        <f t="shared" si="2"/>
        <v>8</v>
      </c>
      <c r="D26" s="33">
        <v>1</v>
      </c>
      <c r="E26" s="33">
        <v>8</v>
      </c>
      <c r="F26" s="33">
        <v>1</v>
      </c>
      <c r="G26" s="33">
        <v>12</v>
      </c>
      <c r="H26">
        <v>1</v>
      </c>
      <c r="I26">
        <v>17.7</v>
      </c>
      <c r="J26">
        <v>11.3</v>
      </c>
      <c r="K26" s="64"/>
      <c r="L26">
        <v>46</v>
      </c>
      <c r="M26" s="69">
        <f t="shared" si="0"/>
        <v>2.1352000000000002</v>
      </c>
      <c r="N26">
        <v>1.74</v>
      </c>
      <c r="O26" s="64">
        <f t="shared" si="1"/>
        <v>1.6000000000000014</v>
      </c>
      <c r="P26">
        <v>49.6</v>
      </c>
      <c r="Q26">
        <v>51.2</v>
      </c>
      <c r="R26">
        <v>103.4</v>
      </c>
      <c r="S26">
        <v>483</v>
      </c>
      <c r="T26">
        <v>11.1</v>
      </c>
      <c r="U26">
        <v>339</v>
      </c>
      <c r="V26">
        <v>24.3</v>
      </c>
      <c r="W26">
        <v>0.21</v>
      </c>
      <c r="X26">
        <v>32</v>
      </c>
      <c r="Y26">
        <v>63</v>
      </c>
      <c r="Z26">
        <v>141</v>
      </c>
      <c r="AA26">
        <v>50.8</v>
      </c>
      <c r="AB26" s="64"/>
      <c r="AC26">
        <v>20</v>
      </c>
      <c r="AD26">
        <v>20</v>
      </c>
      <c r="AE26">
        <v>1107.9000000000001</v>
      </c>
      <c r="AF26">
        <v>60.7</v>
      </c>
      <c r="AG26">
        <v>25.5</v>
      </c>
      <c r="AH26">
        <v>22.2</v>
      </c>
      <c r="AI26" s="64"/>
      <c r="AJ26" s="64"/>
      <c r="AK26">
        <v>70</v>
      </c>
      <c r="AL26">
        <v>45.2</v>
      </c>
      <c r="AM26">
        <v>80.2</v>
      </c>
      <c r="AN26">
        <v>120.6</v>
      </c>
      <c r="AO26">
        <v>28.5</v>
      </c>
      <c r="AP26">
        <v>31.2</v>
      </c>
      <c r="AQ26" s="65"/>
      <c r="AR26">
        <v>32.299999999999997</v>
      </c>
    </row>
    <row r="27" spans="1:54" x14ac:dyDescent="0.3">
      <c r="C27" s="33">
        <f t="shared" si="2"/>
        <v>9</v>
      </c>
      <c r="D27" s="33">
        <v>1</v>
      </c>
      <c r="E27" s="33">
        <v>9</v>
      </c>
      <c r="F27" s="33">
        <v>2</v>
      </c>
      <c r="G27" s="33">
        <v>12</v>
      </c>
      <c r="H27">
        <v>1</v>
      </c>
      <c r="I27">
        <v>15.7</v>
      </c>
      <c r="J27">
        <v>11.3</v>
      </c>
      <c r="K27" s="64"/>
      <c r="L27">
        <v>37.4</v>
      </c>
      <c r="M27" s="69">
        <f t="shared" si="0"/>
        <v>2.1352000000000002</v>
      </c>
      <c r="N27">
        <v>1.92</v>
      </c>
      <c r="O27" s="64">
        <f t="shared" si="1"/>
        <v>1.6999999999999957</v>
      </c>
      <c r="P27">
        <v>49.6</v>
      </c>
      <c r="Q27">
        <v>51.3</v>
      </c>
      <c r="R27">
        <v>104.8</v>
      </c>
      <c r="S27">
        <v>480</v>
      </c>
      <c r="T27">
        <v>14.9</v>
      </c>
      <c r="U27">
        <v>339</v>
      </c>
      <c r="V27">
        <v>24.3</v>
      </c>
      <c r="W27">
        <v>0.22</v>
      </c>
      <c r="X27">
        <v>32</v>
      </c>
      <c r="Y27">
        <v>67</v>
      </c>
      <c r="Z27">
        <v>173</v>
      </c>
      <c r="AA27">
        <v>50.4</v>
      </c>
      <c r="AB27" s="64"/>
      <c r="AC27">
        <v>20</v>
      </c>
      <c r="AD27">
        <v>20</v>
      </c>
      <c r="AE27">
        <v>1486</v>
      </c>
      <c r="AF27">
        <v>60.6</v>
      </c>
      <c r="AG27">
        <v>25.5</v>
      </c>
      <c r="AH27">
        <v>22.2</v>
      </c>
      <c r="AI27" s="64"/>
      <c r="AJ27" s="64"/>
      <c r="AK27">
        <v>70</v>
      </c>
      <c r="AL27">
        <v>45.2</v>
      </c>
      <c r="AM27">
        <v>80.2</v>
      </c>
      <c r="AN27">
        <v>120.7</v>
      </c>
      <c r="AO27">
        <v>28.6</v>
      </c>
      <c r="AP27">
        <v>31.2</v>
      </c>
      <c r="AQ27" s="65"/>
      <c r="AR27">
        <v>32.4</v>
      </c>
    </row>
    <row r="28" spans="1:54" x14ac:dyDescent="0.3">
      <c r="C28" s="33">
        <f t="shared" si="2"/>
        <v>10</v>
      </c>
      <c r="D28" s="33">
        <v>1</v>
      </c>
      <c r="E28" s="33">
        <v>10</v>
      </c>
      <c r="F28" s="33">
        <v>3</v>
      </c>
      <c r="G28" s="33">
        <v>12</v>
      </c>
      <c r="H28">
        <v>1</v>
      </c>
      <c r="I28">
        <v>14.4</v>
      </c>
      <c r="J28">
        <v>11.4</v>
      </c>
      <c r="K28" s="64"/>
      <c r="L28">
        <v>31.7</v>
      </c>
      <c r="M28" s="69">
        <f t="shared" si="0"/>
        <v>2.1017066666666668</v>
      </c>
      <c r="N28">
        <v>2.13</v>
      </c>
      <c r="O28" s="64">
        <f t="shared" si="1"/>
        <v>1.6999999999999957</v>
      </c>
      <c r="P28">
        <v>49.6</v>
      </c>
      <c r="Q28">
        <v>51.3</v>
      </c>
      <c r="R28">
        <v>105.7</v>
      </c>
      <c r="S28">
        <v>479</v>
      </c>
      <c r="T28">
        <v>22.3</v>
      </c>
      <c r="U28">
        <v>339</v>
      </c>
      <c r="V28">
        <v>24.3</v>
      </c>
      <c r="W28">
        <v>0.22</v>
      </c>
      <c r="X28">
        <v>32</v>
      </c>
      <c r="Y28">
        <v>67</v>
      </c>
      <c r="Z28">
        <v>236</v>
      </c>
      <c r="AA28">
        <v>50.3</v>
      </c>
      <c r="AB28" s="64"/>
      <c r="AC28">
        <v>20</v>
      </c>
      <c r="AD28">
        <v>20</v>
      </c>
      <c r="AE28">
        <v>1930.5</v>
      </c>
      <c r="AF28">
        <v>60.4</v>
      </c>
      <c r="AG28">
        <v>25.1</v>
      </c>
      <c r="AH28">
        <v>22.2</v>
      </c>
      <c r="AI28" s="64"/>
      <c r="AJ28" s="64"/>
      <c r="AK28">
        <v>70</v>
      </c>
      <c r="AL28">
        <v>45.2</v>
      </c>
      <c r="AM28">
        <v>80.2</v>
      </c>
      <c r="AN28">
        <v>120.6</v>
      </c>
      <c r="AO28">
        <v>28.6</v>
      </c>
      <c r="AP28">
        <v>31.2</v>
      </c>
      <c r="AQ28" s="65"/>
      <c r="AR28">
        <v>32.4</v>
      </c>
    </row>
    <row r="29" spans="1:54" x14ac:dyDescent="0.3">
      <c r="C29" s="33">
        <f t="shared" si="2"/>
        <v>11</v>
      </c>
      <c r="D29" s="33">
        <v>1</v>
      </c>
      <c r="E29" s="33">
        <v>11</v>
      </c>
      <c r="F29" s="33">
        <v>4</v>
      </c>
      <c r="G29" s="33">
        <v>12</v>
      </c>
      <c r="H29">
        <v>1</v>
      </c>
      <c r="I29">
        <v>14.2</v>
      </c>
      <c r="J29">
        <v>11.4</v>
      </c>
      <c r="K29" s="64"/>
      <c r="L29">
        <v>28.5</v>
      </c>
      <c r="M29" s="69">
        <f t="shared" si="0"/>
        <v>2.11008</v>
      </c>
      <c r="N29">
        <v>2.41</v>
      </c>
      <c r="O29" s="64">
        <f t="shared" si="1"/>
        <v>1.8999999999999986</v>
      </c>
      <c r="P29">
        <v>49.5</v>
      </c>
      <c r="Q29">
        <v>51.4</v>
      </c>
      <c r="R29">
        <v>104.9</v>
      </c>
      <c r="S29">
        <v>479</v>
      </c>
      <c r="T29">
        <v>27.6</v>
      </c>
      <c r="U29">
        <v>337</v>
      </c>
      <c r="V29">
        <v>24.3</v>
      </c>
      <c r="W29">
        <v>0.2</v>
      </c>
      <c r="X29">
        <v>32.1</v>
      </c>
      <c r="Y29">
        <v>66</v>
      </c>
      <c r="Z29">
        <v>291</v>
      </c>
      <c r="AA29">
        <v>50.8</v>
      </c>
      <c r="AB29" s="64"/>
      <c r="AC29">
        <v>20</v>
      </c>
      <c r="AD29">
        <v>20</v>
      </c>
      <c r="AE29">
        <v>2534.9</v>
      </c>
      <c r="AF29">
        <v>60.3</v>
      </c>
      <c r="AG29">
        <v>25.2</v>
      </c>
      <c r="AH29">
        <v>22.2</v>
      </c>
      <c r="AI29" s="64"/>
      <c r="AJ29" s="64"/>
      <c r="AK29">
        <v>70</v>
      </c>
      <c r="AL29">
        <v>45.2</v>
      </c>
      <c r="AM29">
        <v>80.099999999999994</v>
      </c>
      <c r="AN29">
        <v>120.2</v>
      </c>
      <c r="AO29">
        <v>28.6</v>
      </c>
      <c r="AP29">
        <v>31.3</v>
      </c>
      <c r="AQ29" s="65"/>
      <c r="AR29">
        <v>32.4</v>
      </c>
    </row>
    <row r="30" spans="1:54" x14ac:dyDescent="0.3">
      <c r="C30" s="33">
        <f t="shared" si="2"/>
        <v>12</v>
      </c>
      <c r="D30" s="33">
        <v>1</v>
      </c>
      <c r="E30" s="33">
        <v>12</v>
      </c>
      <c r="F30" s="33">
        <v>5</v>
      </c>
      <c r="G30" s="33">
        <v>12</v>
      </c>
      <c r="H30">
        <v>1</v>
      </c>
      <c r="I30">
        <v>14</v>
      </c>
      <c r="J30">
        <v>11.4</v>
      </c>
      <c r="K30" s="64"/>
      <c r="L30">
        <v>25.7</v>
      </c>
      <c r="M30" s="69">
        <f t="shared" si="0"/>
        <v>2.1017066666666668</v>
      </c>
      <c r="N30">
        <v>2.61</v>
      </c>
      <c r="O30" s="64">
        <f t="shared" si="1"/>
        <v>2.1000000000000014</v>
      </c>
      <c r="P30">
        <v>49.5</v>
      </c>
      <c r="Q30">
        <v>51.6</v>
      </c>
      <c r="R30">
        <v>104.8</v>
      </c>
      <c r="S30">
        <v>480</v>
      </c>
      <c r="T30">
        <v>33</v>
      </c>
      <c r="U30">
        <v>335</v>
      </c>
      <c r="V30">
        <v>24.3</v>
      </c>
      <c r="W30">
        <v>0.23</v>
      </c>
      <c r="X30">
        <v>32.1</v>
      </c>
      <c r="Y30">
        <v>66</v>
      </c>
      <c r="Z30">
        <v>316</v>
      </c>
      <c r="AA30">
        <v>51.8</v>
      </c>
      <c r="AB30" s="64"/>
      <c r="AC30">
        <v>20</v>
      </c>
      <c r="AD30">
        <v>20</v>
      </c>
      <c r="AE30">
        <v>2986.5</v>
      </c>
      <c r="AF30">
        <v>60.3</v>
      </c>
      <c r="AG30">
        <v>25.1</v>
      </c>
      <c r="AH30">
        <v>22.2</v>
      </c>
      <c r="AI30" s="64"/>
      <c r="AJ30" s="64"/>
      <c r="AK30">
        <v>70</v>
      </c>
      <c r="AL30">
        <v>45.2</v>
      </c>
      <c r="AM30">
        <v>80.2</v>
      </c>
      <c r="AN30">
        <v>120.3</v>
      </c>
      <c r="AO30">
        <v>28.7</v>
      </c>
      <c r="AP30">
        <v>31.3</v>
      </c>
      <c r="AQ30" s="65"/>
      <c r="AR30">
        <v>32.299999999999997</v>
      </c>
    </row>
    <row r="31" spans="1:54" x14ac:dyDescent="0.3">
      <c r="C31" s="33">
        <f t="shared" si="2"/>
        <v>13</v>
      </c>
      <c r="D31" s="33">
        <v>1</v>
      </c>
      <c r="E31" s="33">
        <v>13</v>
      </c>
      <c r="F31" s="33">
        <v>6</v>
      </c>
      <c r="G31" s="33">
        <v>12</v>
      </c>
      <c r="H31">
        <v>1</v>
      </c>
      <c r="I31">
        <v>13.8</v>
      </c>
      <c r="J31">
        <v>11.4</v>
      </c>
      <c r="K31" s="64"/>
      <c r="L31">
        <v>24.8</v>
      </c>
      <c r="M31" s="69">
        <f t="shared" si="0"/>
        <v>2.0933333333333333</v>
      </c>
      <c r="N31">
        <v>2.73</v>
      </c>
      <c r="O31" s="64">
        <f t="shared" si="1"/>
        <v>2.3000000000000043</v>
      </c>
      <c r="P31">
        <v>49.4</v>
      </c>
      <c r="Q31">
        <v>51.7</v>
      </c>
      <c r="R31">
        <v>105.1</v>
      </c>
      <c r="S31">
        <v>484</v>
      </c>
      <c r="T31">
        <v>39.700000000000003</v>
      </c>
      <c r="U31">
        <v>336</v>
      </c>
      <c r="V31">
        <v>24.3</v>
      </c>
      <c r="W31">
        <v>0.2</v>
      </c>
      <c r="X31">
        <v>32.1</v>
      </c>
      <c r="Y31">
        <v>67</v>
      </c>
      <c r="Z31">
        <v>330</v>
      </c>
      <c r="AA31">
        <v>52.3</v>
      </c>
      <c r="AB31" s="64"/>
      <c r="AC31">
        <v>20.100000000000001</v>
      </c>
      <c r="AD31">
        <v>20</v>
      </c>
      <c r="AE31">
        <v>3428.8</v>
      </c>
      <c r="AF31">
        <v>60.4</v>
      </c>
      <c r="AG31">
        <v>25</v>
      </c>
      <c r="AH31">
        <v>22.2</v>
      </c>
      <c r="AI31" s="64"/>
      <c r="AJ31" s="64"/>
      <c r="AK31">
        <v>70</v>
      </c>
      <c r="AL31">
        <v>45.2</v>
      </c>
      <c r="AM31">
        <v>80.099999999999994</v>
      </c>
      <c r="AN31">
        <v>120.2</v>
      </c>
      <c r="AO31">
        <v>28.8</v>
      </c>
      <c r="AP31">
        <v>31.3</v>
      </c>
      <c r="AQ31" s="65"/>
      <c r="AR31">
        <v>32.299999999999997</v>
      </c>
    </row>
    <row r="32" spans="1:54" x14ac:dyDescent="0.3">
      <c r="C32" s="33">
        <f t="shared" si="2"/>
        <v>14</v>
      </c>
      <c r="D32" s="33">
        <v>1</v>
      </c>
      <c r="E32" s="33">
        <v>14</v>
      </c>
      <c r="F32" s="33">
        <v>7</v>
      </c>
      <c r="G32" s="33">
        <v>12</v>
      </c>
      <c r="H32">
        <v>1</v>
      </c>
      <c r="I32">
        <v>13.2</v>
      </c>
      <c r="J32">
        <v>11.4</v>
      </c>
      <c r="K32" s="64"/>
      <c r="L32">
        <v>23.4</v>
      </c>
      <c r="M32" s="69">
        <f t="shared" si="0"/>
        <v>2.11008</v>
      </c>
      <c r="N32">
        <v>2.73</v>
      </c>
      <c r="O32" s="64">
        <f t="shared" si="1"/>
        <v>2.7000000000000028</v>
      </c>
      <c r="P32">
        <v>49.3</v>
      </c>
      <c r="Q32">
        <v>52</v>
      </c>
      <c r="R32">
        <v>105.2</v>
      </c>
      <c r="S32">
        <v>490</v>
      </c>
      <c r="T32">
        <v>44.7</v>
      </c>
      <c r="U32">
        <v>336</v>
      </c>
      <c r="V32">
        <v>24.3</v>
      </c>
      <c r="W32">
        <v>0.26</v>
      </c>
      <c r="X32">
        <v>32.1</v>
      </c>
      <c r="Y32">
        <v>63</v>
      </c>
      <c r="Z32">
        <v>339</v>
      </c>
      <c r="AA32">
        <v>53.3</v>
      </c>
      <c r="AB32" s="64"/>
      <c r="AC32">
        <v>20.100000000000001</v>
      </c>
      <c r="AD32">
        <v>20</v>
      </c>
      <c r="AE32">
        <v>3934.3</v>
      </c>
      <c r="AF32">
        <v>60.5</v>
      </c>
      <c r="AG32">
        <v>25.2</v>
      </c>
      <c r="AH32">
        <v>22.2</v>
      </c>
      <c r="AI32" s="64"/>
      <c r="AJ32" s="64"/>
      <c r="AK32">
        <v>70</v>
      </c>
      <c r="AL32">
        <v>45.2</v>
      </c>
      <c r="AM32">
        <v>80.2</v>
      </c>
      <c r="AN32">
        <v>120.1</v>
      </c>
      <c r="AO32">
        <v>28.8</v>
      </c>
      <c r="AP32">
        <v>31.4</v>
      </c>
      <c r="AQ32" s="65"/>
      <c r="AR32">
        <v>32.1</v>
      </c>
    </row>
    <row r="33" spans="3:44" x14ac:dyDescent="0.3">
      <c r="C33" s="33">
        <f t="shared" si="2"/>
        <v>15</v>
      </c>
      <c r="D33" s="33">
        <v>1</v>
      </c>
      <c r="E33" s="33">
        <v>15</v>
      </c>
      <c r="F33" s="33">
        <v>8</v>
      </c>
      <c r="G33" s="33">
        <v>12</v>
      </c>
      <c r="H33">
        <v>1</v>
      </c>
      <c r="I33">
        <v>14.2</v>
      </c>
      <c r="J33">
        <v>11.4</v>
      </c>
      <c r="K33" s="64"/>
      <c r="L33">
        <v>17.7</v>
      </c>
      <c r="M33" s="69">
        <f t="shared" si="0"/>
        <v>2.0765866666666666</v>
      </c>
      <c r="N33">
        <v>2.62</v>
      </c>
      <c r="O33" s="64">
        <f t="shared" si="1"/>
        <v>3</v>
      </c>
      <c r="P33">
        <v>49.3</v>
      </c>
      <c r="Q33">
        <v>52.3</v>
      </c>
      <c r="R33">
        <v>104.6</v>
      </c>
      <c r="S33">
        <v>494</v>
      </c>
      <c r="T33">
        <v>43</v>
      </c>
      <c r="U33">
        <v>337</v>
      </c>
      <c r="V33">
        <v>24.3</v>
      </c>
      <c r="W33">
        <v>0.31</v>
      </c>
      <c r="X33">
        <v>32.200000000000003</v>
      </c>
      <c r="Y33">
        <v>55</v>
      </c>
      <c r="Z33">
        <v>345</v>
      </c>
      <c r="AA33">
        <v>54.1</v>
      </c>
      <c r="AB33" s="64"/>
      <c r="AC33">
        <v>20.100000000000001</v>
      </c>
      <c r="AD33">
        <v>20</v>
      </c>
      <c r="AE33">
        <v>4172.6000000000004</v>
      </c>
      <c r="AF33">
        <v>60.8</v>
      </c>
      <c r="AG33">
        <v>24.8</v>
      </c>
      <c r="AH33">
        <v>22.2</v>
      </c>
      <c r="AI33" s="64"/>
      <c r="AJ33" s="64"/>
      <c r="AK33">
        <v>70</v>
      </c>
      <c r="AL33">
        <v>45.2</v>
      </c>
      <c r="AM33">
        <v>80.3</v>
      </c>
      <c r="AN33">
        <v>119.8</v>
      </c>
      <c r="AO33">
        <v>28.9</v>
      </c>
      <c r="AP33">
        <v>31.4</v>
      </c>
      <c r="AQ33" s="65"/>
      <c r="AR33">
        <v>32</v>
      </c>
    </row>
    <row r="34" spans="3:44" x14ac:dyDescent="0.3">
      <c r="C34" s="33">
        <f t="shared" si="2"/>
        <v>16</v>
      </c>
      <c r="D34" s="33">
        <v>1</v>
      </c>
      <c r="E34" s="33">
        <v>16</v>
      </c>
      <c r="F34" s="33">
        <v>1</v>
      </c>
      <c r="G34" s="33">
        <v>2</v>
      </c>
      <c r="H34">
        <v>1</v>
      </c>
      <c r="I34">
        <v>14.4</v>
      </c>
      <c r="J34">
        <v>11.4</v>
      </c>
      <c r="K34" s="64"/>
      <c r="L34">
        <v>11.5</v>
      </c>
      <c r="M34" s="69">
        <f t="shared" si="0"/>
        <v>2.0933333333333333</v>
      </c>
      <c r="N34">
        <v>2.4700000000000002</v>
      </c>
      <c r="O34" s="64">
        <f t="shared" si="1"/>
        <v>3.1000000000000014</v>
      </c>
      <c r="P34">
        <v>49.3</v>
      </c>
      <c r="Q34">
        <v>52.4</v>
      </c>
      <c r="R34">
        <v>103.9</v>
      </c>
      <c r="S34">
        <v>503</v>
      </c>
      <c r="T34">
        <v>39.700000000000003</v>
      </c>
      <c r="U34">
        <v>337</v>
      </c>
      <c r="V34">
        <v>24.3</v>
      </c>
      <c r="W34">
        <v>0.22</v>
      </c>
      <c r="X34">
        <v>32.200000000000003</v>
      </c>
      <c r="Y34">
        <v>48</v>
      </c>
      <c r="Z34">
        <v>347</v>
      </c>
      <c r="AA34">
        <v>54.5</v>
      </c>
      <c r="AB34" s="64"/>
      <c r="AC34">
        <v>20.100000000000001</v>
      </c>
      <c r="AD34">
        <v>20</v>
      </c>
      <c r="AE34">
        <v>4295.6000000000004</v>
      </c>
      <c r="AF34">
        <v>61.2</v>
      </c>
      <c r="AG34">
        <v>25</v>
      </c>
      <c r="AH34">
        <v>22.2</v>
      </c>
      <c r="AI34" s="64"/>
      <c r="AJ34" s="64"/>
      <c r="AK34">
        <v>70</v>
      </c>
      <c r="AL34">
        <v>45.2</v>
      </c>
      <c r="AM34">
        <v>80.2</v>
      </c>
      <c r="AN34">
        <v>119.6</v>
      </c>
      <c r="AO34">
        <v>29</v>
      </c>
      <c r="AP34">
        <v>31.4</v>
      </c>
      <c r="AQ34" s="65"/>
      <c r="AR34">
        <v>31.8</v>
      </c>
    </row>
    <row r="35" spans="3:44" x14ac:dyDescent="0.3">
      <c r="C35" s="33">
        <f t="shared" si="2"/>
        <v>17</v>
      </c>
      <c r="D35" s="33">
        <v>1</v>
      </c>
      <c r="E35" s="33">
        <v>17</v>
      </c>
      <c r="F35" s="33">
        <v>2</v>
      </c>
      <c r="G35" s="33">
        <v>2</v>
      </c>
      <c r="H35">
        <v>1</v>
      </c>
      <c r="I35">
        <v>13.9</v>
      </c>
      <c r="J35">
        <v>11.4</v>
      </c>
      <c r="K35" s="64"/>
      <c r="L35">
        <v>7.4</v>
      </c>
      <c r="M35" s="69">
        <f t="shared" si="0"/>
        <v>2.0933333333333333</v>
      </c>
      <c r="N35">
        <v>2.34</v>
      </c>
      <c r="O35" s="64">
        <f t="shared" si="1"/>
        <v>3.2000000000000028</v>
      </c>
      <c r="P35">
        <v>49.3</v>
      </c>
      <c r="Q35">
        <v>52.5</v>
      </c>
      <c r="R35">
        <v>103.6</v>
      </c>
      <c r="S35">
        <v>508</v>
      </c>
      <c r="T35">
        <v>33.299999999999997</v>
      </c>
      <c r="U35">
        <v>338</v>
      </c>
      <c r="V35">
        <v>24.3</v>
      </c>
      <c r="W35">
        <v>0.28000000000000003</v>
      </c>
      <c r="X35">
        <v>32.200000000000003</v>
      </c>
      <c r="Y35">
        <v>44</v>
      </c>
      <c r="Z35">
        <v>347</v>
      </c>
      <c r="AA35">
        <v>55.2</v>
      </c>
      <c r="AB35" s="64"/>
      <c r="AC35">
        <v>20.100000000000001</v>
      </c>
      <c r="AD35">
        <v>20</v>
      </c>
      <c r="AE35">
        <v>4339.8999999999996</v>
      </c>
      <c r="AF35">
        <v>61.3</v>
      </c>
      <c r="AG35">
        <v>25</v>
      </c>
      <c r="AH35">
        <v>22.2</v>
      </c>
      <c r="AI35" s="64"/>
      <c r="AJ35" s="64"/>
      <c r="AK35">
        <v>70</v>
      </c>
      <c r="AL35">
        <v>45.3</v>
      </c>
      <c r="AM35">
        <v>80.2</v>
      </c>
      <c r="AN35">
        <v>119.3</v>
      </c>
      <c r="AO35">
        <v>29.1</v>
      </c>
      <c r="AP35">
        <v>31.4</v>
      </c>
      <c r="AQ35" s="65"/>
      <c r="AR35">
        <v>31.6</v>
      </c>
    </row>
    <row r="36" spans="3:44" x14ac:dyDescent="0.3">
      <c r="C36" s="33">
        <f t="shared" si="2"/>
        <v>18</v>
      </c>
      <c r="D36" s="33">
        <v>1</v>
      </c>
      <c r="E36" s="33">
        <v>18</v>
      </c>
      <c r="F36" s="33">
        <v>3</v>
      </c>
      <c r="G36" s="33">
        <v>2</v>
      </c>
      <c r="H36">
        <v>1</v>
      </c>
      <c r="I36">
        <v>13.6</v>
      </c>
      <c r="J36">
        <v>11.4</v>
      </c>
      <c r="K36" s="64"/>
      <c r="L36">
        <v>4</v>
      </c>
      <c r="M36" s="69">
        <f t="shared" si="0"/>
        <v>2.1017066666666668</v>
      </c>
      <c r="N36">
        <v>2.23</v>
      </c>
      <c r="O36" s="64">
        <f t="shared" si="1"/>
        <v>3.3999999999999986</v>
      </c>
      <c r="P36">
        <v>49.2</v>
      </c>
      <c r="Q36">
        <v>52.6</v>
      </c>
      <c r="R36">
        <v>103.8</v>
      </c>
      <c r="S36">
        <v>517</v>
      </c>
      <c r="T36">
        <v>30</v>
      </c>
      <c r="U36">
        <v>339</v>
      </c>
      <c r="V36">
        <v>24.3</v>
      </c>
      <c r="W36">
        <v>0.28000000000000003</v>
      </c>
      <c r="X36">
        <v>32.200000000000003</v>
      </c>
      <c r="Y36">
        <v>42</v>
      </c>
      <c r="Z36">
        <v>346</v>
      </c>
      <c r="AA36">
        <v>55.4</v>
      </c>
      <c r="AB36" s="64"/>
      <c r="AC36">
        <v>20.100000000000001</v>
      </c>
      <c r="AD36">
        <v>20</v>
      </c>
      <c r="AE36">
        <v>4333.8</v>
      </c>
      <c r="AF36">
        <v>61.7</v>
      </c>
      <c r="AG36">
        <v>25.1</v>
      </c>
      <c r="AH36">
        <v>22.2</v>
      </c>
      <c r="AI36" s="64"/>
      <c r="AJ36" s="64"/>
      <c r="AK36">
        <v>70</v>
      </c>
      <c r="AL36">
        <v>45.2</v>
      </c>
      <c r="AM36">
        <v>80.3</v>
      </c>
      <c r="AN36">
        <v>119.3</v>
      </c>
      <c r="AO36">
        <v>29.1</v>
      </c>
      <c r="AP36">
        <v>31.4</v>
      </c>
      <c r="AQ36" s="65"/>
      <c r="AR36">
        <v>31.5</v>
      </c>
    </row>
    <row r="37" spans="3:44" x14ac:dyDescent="0.3">
      <c r="C37" s="33">
        <f t="shared" si="2"/>
        <v>19</v>
      </c>
      <c r="D37" s="33">
        <v>1</v>
      </c>
      <c r="E37" s="33">
        <v>19</v>
      </c>
      <c r="F37" s="33">
        <v>4</v>
      </c>
      <c r="G37" s="33">
        <v>2</v>
      </c>
      <c r="H37">
        <v>1</v>
      </c>
      <c r="I37">
        <v>13.8</v>
      </c>
      <c r="J37">
        <v>11.4</v>
      </c>
      <c r="K37" s="64"/>
      <c r="L37">
        <v>2.2999999999999998</v>
      </c>
      <c r="M37" s="69">
        <f t="shared" si="0"/>
        <v>2.1017066666666668</v>
      </c>
      <c r="N37">
        <v>2.16</v>
      </c>
      <c r="O37" s="64">
        <f t="shared" si="1"/>
        <v>3.3999999999999986</v>
      </c>
      <c r="P37">
        <v>49.2</v>
      </c>
      <c r="Q37">
        <v>52.6</v>
      </c>
      <c r="R37">
        <v>104.2</v>
      </c>
      <c r="S37">
        <v>524</v>
      </c>
      <c r="T37">
        <v>29.9</v>
      </c>
      <c r="U37">
        <v>339</v>
      </c>
      <c r="V37">
        <v>24.3</v>
      </c>
      <c r="W37">
        <v>0.2</v>
      </c>
      <c r="X37">
        <v>32.200000000000003</v>
      </c>
      <c r="Y37">
        <v>41</v>
      </c>
      <c r="Z37">
        <v>345</v>
      </c>
      <c r="AA37">
        <v>55.9</v>
      </c>
      <c r="AB37" s="64"/>
      <c r="AC37">
        <v>20.100000000000001</v>
      </c>
      <c r="AD37">
        <v>20</v>
      </c>
      <c r="AE37">
        <v>4313</v>
      </c>
      <c r="AF37">
        <v>61.9</v>
      </c>
      <c r="AG37">
        <v>25.1</v>
      </c>
      <c r="AH37">
        <v>22.2</v>
      </c>
      <c r="AI37" s="64"/>
      <c r="AJ37" s="64"/>
      <c r="AK37">
        <v>70</v>
      </c>
      <c r="AL37">
        <v>45.3</v>
      </c>
      <c r="AM37">
        <v>80.3</v>
      </c>
      <c r="AN37">
        <v>119.5</v>
      </c>
      <c r="AO37">
        <v>29.1</v>
      </c>
      <c r="AP37">
        <v>31.4</v>
      </c>
      <c r="AQ37" s="65"/>
      <c r="AR37">
        <v>31.4</v>
      </c>
    </row>
    <row r="38" spans="3:44" x14ac:dyDescent="0.3">
      <c r="C38" s="33">
        <f t="shared" si="2"/>
        <v>20</v>
      </c>
      <c r="D38" s="33">
        <v>1</v>
      </c>
      <c r="E38" s="33">
        <v>20</v>
      </c>
      <c r="F38" s="33">
        <v>5</v>
      </c>
      <c r="G38" s="33">
        <v>2</v>
      </c>
      <c r="H38">
        <v>1</v>
      </c>
      <c r="I38">
        <v>13.8</v>
      </c>
      <c r="J38">
        <v>11.3</v>
      </c>
      <c r="K38" s="64"/>
      <c r="L38">
        <v>2.6</v>
      </c>
      <c r="M38" s="69">
        <f t="shared" si="0"/>
        <v>2.0849599999999997</v>
      </c>
      <c r="N38">
        <v>2.13</v>
      </c>
      <c r="O38" s="64">
        <f t="shared" si="1"/>
        <v>3.5</v>
      </c>
      <c r="P38">
        <v>49.2</v>
      </c>
      <c r="Q38">
        <v>52.7</v>
      </c>
      <c r="R38">
        <v>104.9</v>
      </c>
      <c r="S38">
        <v>528</v>
      </c>
      <c r="T38">
        <v>32.1</v>
      </c>
      <c r="U38">
        <v>340</v>
      </c>
      <c r="V38">
        <v>24.3</v>
      </c>
      <c r="W38">
        <v>0.27</v>
      </c>
      <c r="X38">
        <v>32.200000000000003</v>
      </c>
      <c r="Y38">
        <v>44</v>
      </c>
      <c r="Z38">
        <v>344</v>
      </c>
      <c r="AA38">
        <v>56.1</v>
      </c>
      <c r="AB38" s="64"/>
      <c r="AC38">
        <v>20.100000000000001</v>
      </c>
      <c r="AD38">
        <v>20</v>
      </c>
      <c r="AE38">
        <v>4321.8</v>
      </c>
      <c r="AF38">
        <v>62</v>
      </c>
      <c r="AG38">
        <v>24.9</v>
      </c>
      <c r="AH38">
        <v>22.2</v>
      </c>
      <c r="AI38" s="64"/>
      <c r="AJ38" s="64"/>
      <c r="AK38">
        <v>70</v>
      </c>
      <c r="AL38">
        <v>45.3</v>
      </c>
      <c r="AM38">
        <v>80.3</v>
      </c>
      <c r="AN38">
        <v>119.6</v>
      </c>
      <c r="AO38">
        <v>29.2</v>
      </c>
      <c r="AP38">
        <v>31.3</v>
      </c>
      <c r="AQ38" s="65"/>
      <c r="AR38">
        <v>31.2</v>
      </c>
    </row>
    <row r="39" spans="3:44" x14ac:dyDescent="0.3">
      <c r="C39" s="33">
        <f t="shared" si="2"/>
        <v>21</v>
      </c>
      <c r="D39" s="33">
        <v>1</v>
      </c>
      <c r="E39" s="33">
        <v>21</v>
      </c>
      <c r="F39" s="33">
        <v>6</v>
      </c>
      <c r="G39" s="33">
        <v>2</v>
      </c>
      <c r="H39">
        <v>1</v>
      </c>
      <c r="I39">
        <v>13.8</v>
      </c>
      <c r="J39">
        <v>11.4</v>
      </c>
      <c r="K39" s="64"/>
      <c r="L39">
        <v>2.7</v>
      </c>
      <c r="M39" s="69">
        <f t="shared" si="0"/>
        <v>2.0849599999999997</v>
      </c>
      <c r="N39">
        <v>2.11</v>
      </c>
      <c r="O39" s="64">
        <f t="shared" si="1"/>
        <v>3.5</v>
      </c>
      <c r="P39">
        <v>49.2</v>
      </c>
      <c r="Q39">
        <v>52.7</v>
      </c>
      <c r="R39">
        <v>104.7</v>
      </c>
      <c r="S39">
        <v>535</v>
      </c>
      <c r="T39">
        <v>31.7</v>
      </c>
      <c r="U39">
        <v>339</v>
      </c>
      <c r="V39">
        <v>24.3</v>
      </c>
      <c r="W39">
        <v>0.28999999999999998</v>
      </c>
      <c r="X39">
        <v>32.200000000000003</v>
      </c>
      <c r="Y39">
        <v>41</v>
      </c>
      <c r="Z39">
        <v>344</v>
      </c>
      <c r="AA39">
        <v>56.2</v>
      </c>
      <c r="AB39" s="64"/>
      <c r="AC39">
        <v>20.100000000000001</v>
      </c>
      <c r="AD39">
        <v>20</v>
      </c>
      <c r="AE39">
        <v>4312.1000000000004</v>
      </c>
      <c r="AF39">
        <v>62.3</v>
      </c>
      <c r="AG39">
        <v>24.9</v>
      </c>
      <c r="AH39">
        <v>22.2</v>
      </c>
      <c r="AI39" s="64"/>
      <c r="AJ39" s="64"/>
      <c r="AK39">
        <v>70</v>
      </c>
      <c r="AL39">
        <v>45.2</v>
      </c>
      <c r="AM39">
        <v>80.3</v>
      </c>
      <c r="AN39">
        <v>119.4</v>
      </c>
      <c r="AO39">
        <v>29.2</v>
      </c>
      <c r="AP39">
        <v>31.3</v>
      </c>
      <c r="AQ39" s="65"/>
      <c r="AR39">
        <v>31.1</v>
      </c>
    </row>
    <row r="40" spans="3:44" x14ac:dyDescent="0.3">
      <c r="C40" s="33">
        <f t="shared" si="2"/>
        <v>22</v>
      </c>
      <c r="D40" s="33">
        <v>1</v>
      </c>
      <c r="E40" s="33">
        <v>22</v>
      </c>
      <c r="F40" s="33">
        <v>7</v>
      </c>
      <c r="G40" s="33">
        <v>2</v>
      </c>
      <c r="H40">
        <v>1</v>
      </c>
      <c r="I40">
        <v>13.7</v>
      </c>
      <c r="J40">
        <v>11.4</v>
      </c>
      <c r="K40" s="64"/>
      <c r="L40">
        <v>5.7</v>
      </c>
      <c r="M40" s="69">
        <f t="shared" si="0"/>
        <v>2.0849599999999997</v>
      </c>
      <c r="N40">
        <v>2.02</v>
      </c>
      <c r="O40" s="64">
        <f t="shared" si="1"/>
        <v>3.5999999999999943</v>
      </c>
      <c r="P40">
        <v>49.2</v>
      </c>
      <c r="Q40">
        <v>52.8</v>
      </c>
      <c r="R40">
        <v>103.9</v>
      </c>
      <c r="S40">
        <v>540</v>
      </c>
      <c r="T40">
        <v>26.5</v>
      </c>
      <c r="U40">
        <v>337</v>
      </c>
      <c r="V40">
        <v>24.3</v>
      </c>
      <c r="W40">
        <v>0.26</v>
      </c>
      <c r="X40">
        <v>32.200000000000003</v>
      </c>
      <c r="Y40">
        <v>34</v>
      </c>
      <c r="Z40">
        <v>342</v>
      </c>
      <c r="AA40">
        <v>56.3</v>
      </c>
      <c r="AB40" s="64"/>
      <c r="AC40">
        <v>20.100000000000001</v>
      </c>
      <c r="AD40">
        <v>20</v>
      </c>
      <c r="AE40">
        <v>4199.2</v>
      </c>
      <c r="AF40">
        <v>62.4</v>
      </c>
      <c r="AG40">
        <v>24.9</v>
      </c>
      <c r="AH40">
        <v>22.2</v>
      </c>
      <c r="AI40" s="64"/>
      <c r="AJ40" s="64"/>
      <c r="AK40">
        <v>70</v>
      </c>
      <c r="AL40">
        <v>45.3</v>
      </c>
      <c r="AM40">
        <v>80.3</v>
      </c>
      <c r="AN40">
        <v>119.2</v>
      </c>
      <c r="AO40">
        <v>29.2</v>
      </c>
      <c r="AP40">
        <v>31.2</v>
      </c>
      <c r="AQ40" s="65"/>
      <c r="AR40">
        <v>31</v>
      </c>
    </row>
    <row r="41" spans="3:44" x14ac:dyDescent="0.3">
      <c r="C41" s="33">
        <f t="shared" si="2"/>
        <v>23</v>
      </c>
      <c r="D41" s="33">
        <v>1</v>
      </c>
      <c r="E41" s="33">
        <v>23</v>
      </c>
      <c r="F41" s="33">
        <v>1</v>
      </c>
      <c r="G41" s="33">
        <v>21</v>
      </c>
      <c r="H41">
        <v>1</v>
      </c>
      <c r="I41">
        <v>13.8</v>
      </c>
      <c r="J41">
        <v>11.4</v>
      </c>
      <c r="K41" s="64"/>
      <c r="L41">
        <v>5</v>
      </c>
      <c r="M41" s="69">
        <f t="shared" si="0"/>
        <v>2.0849599999999997</v>
      </c>
      <c r="N41">
        <v>1.93</v>
      </c>
      <c r="O41" s="64">
        <f t="shared" si="1"/>
        <v>3.5</v>
      </c>
      <c r="P41">
        <v>49.2</v>
      </c>
      <c r="Q41">
        <v>52.7</v>
      </c>
      <c r="R41">
        <v>103.2</v>
      </c>
      <c r="S41">
        <v>543</v>
      </c>
      <c r="T41">
        <v>19.600000000000001</v>
      </c>
      <c r="U41">
        <v>337</v>
      </c>
      <c r="V41">
        <v>24.3</v>
      </c>
      <c r="W41">
        <v>0.31</v>
      </c>
      <c r="X41">
        <v>32.200000000000003</v>
      </c>
      <c r="Y41">
        <v>25</v>
      </c>
      <c r="Z41">
        <v>339</v>
      </c>
      <c r="AA41">
        <v>56.4</v>
      </c>
      <c r="AB41" s="64"/>
      <c r="AC41">
        <v>20.100000000000001</v>
      </c>
      <c r="AD41">
        <v>20</v>
      </c>
      <c r="AE41">
        <v>3952.2</v>
      </c>
      <c r="AF41">
        <v>62.6</v>
      </c>
      <c r="AG41">
        <v>24.9</v>
      </c>
      <c r="AH41">
        <v>22.2</v>
      </c>
      <c r="AI41" s="64"/>
      <c r="AJ41" s="64"/>
      <c r="AK41">
        <v>70</v>
      </c>
      <c r="AL41">
        <v>45.2</v>
      </c>
      <c r="AM41">
        <v>80.3</v>
      </c>
      <c r="AN41">
        <v>119.3</v>
      </c>
      <c r="AO41">
        <v>29.2</v>
      </c>
      <c r="AP41">
        <v>31.2</v>
      </c>
      <c r="AQ41" s="65"/>
      <c r="AR41">
        <v>31</v>
      </c>
    </row>
    <row r="42" spans="3:44" x14ac:dyDescent="0.3">
      <c r="C42" s="33">
        <f t="shared" si="2"/>
        <v>24</v>
      </c>
      <c r="D42" s="33">
        <v>1</v>
      </c>
      <c r="E42" s="33">
        <v>24</v>
      </c>
      <c r="F42" s="33">
        <v>2</v>
      </c>
      <c r="G42" s="33">
        <v>21</v>
      </c>
      <c r="H42">
        <v>1</v>
      </c>
      <c r="I42">
        <v>31</v>
      </c>
      <c r="J42">
        <v>11.3</v>
      </c>
      <c r="K42" s="64"/>
      <c r="L42">
        <v>9.6</v>
      </c>
      <c r="M42" s="69">
        <f t="shared" si="0"/>
        <v>2.0682133333333335</v>
      </c>
      <c r="N42">
        <v>1.8</v>
      </c>
      <c r="O42" s="64">
        <f t="shared" si="1"/>
        <v>3.4000000000000057</v>
      </c>
      <c r="P42">
        <v>49.3</v>
      </c>
      <c r="Q42">
        <v>52.7</v>
      </c>
      <c r="R42">
        <v>102.6</v>
      </c>
      <c r="S42">
        <v>546</v>
      </c>
      <c r="T42">
        <v>11.6</v>
      </c>
      <c r="U42">
        <v>338</v>
      </c>
      <c r="V42">
        <v>24.3</v>
      </c>
      <c r="W42">
        <v>0.26</v>
      </c>
      <c r="X42">
        <v>32.200000000000003</v>
      </c>
      <c r="Y42">
        <v>18</v>
      </c>
      <c r="Z42">
        <v>334</v>
      </c>
      <c r="AA42">
        <v>56.4</v>
      </c>
      <c r="AB42" s="64"/>
      <c r="AC42">
        <v>20.100000000000001</v>
      </c>
      <c r="AD42">
        <v>20</v>
      </c>
      <c r="AE42">
        <v>3585.8</v>
      </c>
      <c r="AF42">
        <v>62.8</v>
      </c>
      <c r="AG42">
        <v>24.7</v>
      </c>
      <c r="AH42">
        <v>22.2</v>
      </c>
      <c r="AI42" s="64"/>
      <c r="AJ42" s="64"/>
      <c r="AK42">
        <v>70</v>
      </c>
      <c r="AL42">
        <v>45.2</v>
      </c>
      <c r="AM42">
        <v>80.099999999999994</v>
      </c>
      <c r="AN42">
        <v>119.7</v>
      </c>
      <c r="AO42">
        <v>29.2</v>
      </c>
      <c r="AP42">
        <v>31.1</v>
      </c>
      <c r="AQ42" s="65"/>
      <c r="AR42">
        <v>31</v>
      </c>
    </row>
    <row r="43" spans="3:44" x14ac:dyDescent="0.3">
      <c r="C43" s="33">
        <f t="shared" si="2"/>
        <v>25</v>
      </c>
      <c r="D43" s="33">
        <v>1</v>
      </c>
      <c r="E43" s="33">
        <v>25</v>
      </c>
      <c r="F43" s="33">
        <v>3</v>
      </c>
      <c r="G43" s="33">
        <v>21</v>
      </c>
      <c r="H43">
        <v>1</v>
      </c>
      <c r="I43">
        <v>67.400000000000006</v>
      </c>
      <c r="J43">
        <v>11.3</v>
      </c>
      <c r="K43" s="64"/>
      <c r="L43">
        <v>13.3</v>
      </c>
      <c r="M43" s="69">
        <f t="shared" si="0"/>
        <v>2.0765866666666666</v>
      </c>
      <c r="N43">
        <v>1.64</v>
      </c>
      <c r="O43" s="64">
        <f t="shared" si="1"/>
        <v>3.3000000000000043</v>
      </c>
      <c r="P43">
        <v>49.3</v>
      </c>
      <c r="Q43">
        <v>52.6</v>
      </c>
      <c r="R43">
        <v>102.2</v>
      </c>
      <c r="S43">
        <v>546</v>
      </c>
      <c r="T43">
        <v>4.5</v>
      </c>
      <c r="U43">
        <v>339</v>
      </c>
      <c r="V43">
        <v>24.3</v>
      </c>
      <c r="W43">
        <v>0.24</v>
      </c>
      <c r="X43">
        <v>32.200000000000003</v>
      </c>
      <c r="Y43">
        <v>15</v>
      </c>
      <c r="Z43">
        <v>327</v>
      </c>
      <c r="AA43">
        <v>56.5</v>
      </c>
      <c r="AB43" s="64"/>
      <c r="AC43">
        <v>20.100000000000001</v>
      </c>
      <c r="AD43">
        <v>20</v>
      </c>
      <c r="AE43">
        <v>3006</v>
      </c>
      <c r="AF43">
        <v>62.9</v>
      </c>
      <c r="AG43">
        <v>24.8</v>
      </c>
      <c r="AH43">
        <v>22.2</v>
      </c>
      <c r="AI43" s="64"/>
      <c r="AJ43" s="64"/>
      <c r="AK43">
        <v>70</v>
      </c>
      <c r="AL43">
        <v>45.2</v>
      </c>
      <c r="AM43">
        <v>80.099999999999994</v>
      </c>
      <c r="AN43">
        <v>119.8</v>
      </c>
      <c r="AO43">
        <v>29.1</v>
      </c>
      <c r="AP43">
        <v>31.1</v>
      </c>
      <c r="AQ43" s="65"/>
      <c r="AR43">
        <v>31.1</v>
      </c>
    </row>
    <row r="44" spans="3:44" x14ac:dyDescent="0.3">
      <c r="C44" s="33">
        <f t="shared" si="2"/>
        <v>26</v>
      </c>
      <c r="D44" s="33">
        <v>1</v>
      </c>
      <c r="E44" s="33">
        <v>26</v>
      </c>
      <c r="F44" s="33">
        <v>4</v>
      </c>
      <c r="G44" s="33">
        <v>21</v>
      </c>
      <c r="H44">
        <v>1</v>
      </c>
      <c r="I44">
        <v>85.6</v>
      </c>
      <c r="J44">
        <v>11.3</v>
      </c>
      <c r="K44" s="64"/>
      <c r="L44">
        <v>20.2</v>
      </c>
      <c r="M44" s="69">
        <f t="shared" si="0"/>
        <v>2.0514666666666668</v>
      </c>
      <c r="N44">
        <v>1.49</v>
      </c>
      <c r="O44" s="64">
        <f t="shared" si="1"/>
        <v>2.8999999999999986</v>
      </c>
      <c r="P44">
        <v>49.4</v>
      </c>
      <c r="Q44">
        <v>52.3</v>
      </c>
      <c r="R44">
        <v>102.1</v>
      </c>
      <c r="S44">
        <v>544</v>
      </c>
      <c r="T44">
        <v>2.8</v>
      </c>
      <c r="U44">
        <v>338</v>
      </c>
      <c r="V44">
        <v>24.3</v>
      </c>
      <c r="W44">
        <v>0.28000000000000003</v>
      </c>
      <c r="X44">
        <v>32.200000000000003</v>
      </c>
      <c r="Y44">
        <v>14</v>
      </c>
      <c r="Z44">
        <v>316</v>
      </c>
      <c r="AA44">
        <v>56.4</v>
      </c>
      <c r="AB44" s="64"/>
      <c r="AC44">
        <v>20.100000000000001</v>
      </c>
      <c r="AD44">
        <v>20</v>
      </c>
      <c r="AE44">
        <v>2558.1</v>
      </c>
      <c r="AF44">
        <v>62.9</v>
      </c>
      <c r="AG44">
        <v>24.5</v>
      </c>
      <c r="AH44">
        <v>22.2</v>
      </c>
      <c r="AI44" s="64"/>
      <c r="AJ44" s="64"/>
      <c r="AK44">
        <v>70</v>
      </c>
      <c r="AL44">
        <v>45.2</v>
      </c>
      <c r="AM44">
        <v>80.099999999999994</v>
      </c>
      <c r="AN44">
        <v>119.8</v>
      </c>
      <c r="AO44">
        <v>29</v>
      </c>
      <c r="AP44">
        <v>31</v>
      </c>
      <c r="AQ44" s="65"/>
      <c r="AR44">
        <v>31.2</v>
      </c>
    </row>
    <row r="45" spans="3:44" x14ac:dyDescent="0.3">
      <c r="C45" s="33">
        <f t="shared" si="2"/>
        <v>27</v>
      </c>
      <c r="D45" s="33">
        <v>1</v>
      </c>
      <c r="E45" s="33">
        <v>27</v>
      </c>
      <c r="F45" s="33">
        <v>5</v>
      </c>
      <c r="G45" s="33">
        <v>21</v>
      </c>
      <c r="H45">
        <v>1</v>
      </c>
      <c r="I45">
        <v>59.5</v>
      </c>
      <c r="J45">
        <v>11.3</v>
      </c>
      <c r="K45" s="64"/>
      <c r="L45">
        <v>22.9</v>
      </c>
      <c r="M45" s="69">
        <f t="shared" si="0"/>
        <v>2.0682133333333335</v>
      </c>
      <c r="N45">
        <v>1.35</v>
      </c>
      <c r="O45" s="64">
        <f t="shared" si="1"/>
        <v>2.8000000000000043</v>
      </c>
      <c r="P45">
        <v>49.4</v>
      </c>
      <c r="Q45">
        <v>52.2</v>
      </c>
      <c r="R45">
        <v>102.1</v>
      </c>
      <c r="S45">
        <v>538</v>
      </c>
      <c r="T45">
        <v>2.6</v>
      </c>
      <c r="U45">
        <v>337</v>
      </c>
      <c r="V45">
        <v>24.3</v>
      </c>
      <c r="W45">
        <v>0.27</v>
      </c>
      <c r="X45">
        <v>32.1</v>
      </c>
      <c r="Y45">
        <v>15</v>
      </c>
      <c r="Z45">
        <v>296</v>
      </c>
      <c r="AA45">
        <v>56.3</v>
      </c>
      <c r="AB45" s="64"/>
      <c r="AC45">
        <v>20.100000000000001</v>
      </c>
      <c r="AD45">
        <v>20</v>
      </c>
      <c r="AE45">
        <v>2130.4</v>
      </c>
      <c r="AF45">
        <v>62.9</v>
      </c>
      <c r="AG45">
        <v>24.7</v>
      </c>
      <c r="AH45">
        <v>22.2</v>
      </c>
      <c r="AI45" s="64"/>
      <c r="AJ45" s="64"/>
      <c r="AK45">
        <v>70</v>
      </c>
      <c r="AL45">
        <v>45.3</v>
      </c>
      <c r="AM45">
        <v>80</v>
      </c>
      <c r="AN45">
        <v>119.9</v>
      </c>
      <c r="AO45">
        <v>28.8</v>
      </c>
      <c r="AP45">
        <v>30.9</v>
      </c>
      <c r="AQ45" s="65"/>
      <c r="AR45">
        <v>31.4</v>
      </c>
    </row>
    <row r="46" spans="3:44" x14ac:dyDescent="0.3">
      <c r="C46" s="33">
        <f t="shared" si="2"/>
        <v>28</v>
      </c>
      <c r="D46" s="33">
        <v>1</v>
      </c>
      <c r="E46" s="33">
        <v>28</v>
      </c>
      <c r="F46" s="33">
        <v>6</v>
      </c>
      <c r="G46" s="33">
        <v>21</v>
      </c>
      <c r="H46">
        <v>1</v>
      </c>
      <c r="I46">
        <v>31.2</v>
      </c>
      <c r="J46">
        <v>11.3</v>
      </c>
      <c r="K46" s="64"/>
      <c r="L46">
        <v>31.9</v>
      </c>
      <c r="M46" s="69">
        <f t="shared" si="0"/>
        <v>2.0430933333333332</v>
      </c>
      <c r="N46">
        <v>1.27</v>
      </c>
      <c r="O46" s="64">
        <f t="shared" si="1"/>
        <v>2.5</v>
      </c>
      <c r="P46">
        <v>49.5</v>
      </c>
      <c r="Q46">
        <v>52</v>
      </c>
      <c r="R46">
        <v>102.3</v>
      </c>
      <c r="S46">
        <v>534</v>
      </c>
      <c r="T46">
        <v>2.5</v>
      </c>
      <c r="U46">
        <v>337</v>
      </c>
      <c r="V46">
        <v>24.3</v>
      </c>
      <c r="W46">
        <v>0.25</v>
      </c>
      <c r="X46">
        <v>32.1</v>
      </c>
      <c r="Y46">
        <v>17</v>
      </c>
      <c r="Z46">
        <v>259</v>
      </c>
      <c r="AA46">
        <v>56</v>
      </c>
      <c r="AB46" s="64"/>
      <c r="AC46">
        <v>20.100000000000001</v>
      </c>
      <c r="AD46">
        <v>20</v>
      </c>
      <c r="AE46">
        <v>1596.9</v>
      </c>
      <c r="AF46">
        <v>62.7</v>
      </c>
      <c r="AG46">
        <v>24.4</v>
      </c>
      <c r="AH46">
        <v>22.2</v>
      </c>
      <c r="AI46" s="64"/>
      <c r="AJ46" s="64"/>
      <c r="AK46">
        <v>70</v>
      </c>
      <c r="AL46">
        <v>45.4</v>
      </c>
      <c r="AM46">
        <v>80.2</v>
      </c>
      <c r="AN46">
        <v>120.2</v>
      </c>
      <c r="AO46">
        <v>28.8</v>
      </c>
      <c r="AP46">
        <v>30.9</v>
      </c>
      <c r="AQ46" s="65"/>
      <c r="AR46">
        <v>31.5</v>
      </c>
    </row>
    <row r="47" spans="3:44" x14ac:dyDescent="0.3">
      <c r="C47" s="33">
        <f t="shared" si="2"/>
        <v>29</v>
      </c>
      <c r="D47" s="33">
        <v>1</v>
      </c>
      <c r="E47" s="33">
        <v>29</v>
      </c>
      <c r="F47" s="33">
        <v>7</v>
      </c>
      <c r="G47" s="33">
        <v>21</v>
      </c>
      <c r="H47">
        <v>1</v>
      </c>
      <c r="I47">
        <v>23.3</v>
      </c>
      <c r="J47">
        <v>11.3</v>
      </c>
      <c r="K47" s="64"/>
      <c r="L47">
        <v>37.4</v>
      </c>
      <c r="M47" s="69">
        <f t="shared" si="0"/>
        <v>2.0430933333333332</v>
      </c>
      <c r="N47">
        <v>1.26</v>
      </c>
      <c r="O47" s="64">
        <f t="shared" si="1"/>
        <v>2.2999999999999972</v>
      </c>
      <c r="P47">
        <v>49.6</v>
      </c>
      <c r="Q47">
        <v>51.9</v>
      </c>
      <c r="R47">
        <v>102.3</v>
      </c>
      <c r="S47">
        <v>526</v>
      </c>
      <c r="T47">
        <v>3.9</v>
      </c>
      <c r="U47">
        <v>338</v>
      </c>
      <c r="V47">
        <v>24.2</v>
      </c>
      <c r="W47">
        <v>0.26</v>
      </c>
      <c r="X47">
        <v>32.1</v>
      </c>
      <c r="Y47">
        <v>21</v>
      </c>
      <c r="Z47">
        <v>213</v>
      </c>
      <c r="AA47">
        <v>55.8</v>
      </c>
      <c r="AB47" s="64"/>
      <c r="AC47">
        <v>20.100000000000001</v>
      </c>
      <c r="AD47">
        <v>20</v>
      </c>
      <c r="AE47">
        <v>1235.7</v>
      </c>
      <c r="AF47">
        <v>62.4</v>
      </c>
      <c r="AG47">
        <v>24.4</v>
      </c>
      <c r="AH47">
        <v>22.2</v>
      </c>
      <c r="AI47" s="64"/>
      <c r="AJ47" s="64"/>
      <c r="AK47">
        <v>70</v>
      </c>
      <c r="AL47">
        <v>45.4</v>
      </c>
      <c r="AM47">
        <v>80.2</v>
      </c>
      <c r="AN47">
        <v>120</v>
      </c>
      <c r="AO47">
        <v>28.7</v>
      </c>
      <c r="AP47">
        <v>30.9</v>
      </c>
      <c r="AQ47" s="65"/>
      <c r="AR47">
        <v>31.6</v>
      </c>
    </row>
    <row r="48" spans="3:44" x14ac:dyDescent="0.3">
      <c r="C48" s="33">
        <f t="shared" si="2"/>
        <v>30</v>
      </c>
      <c r="D48" s="33">
        <v>1</v>
      </c>
      <c r="E48" s="33">
        <v>30</v>
      </c>
      <c r="F48" s="33">
        <v>8</v>
      </c>
      <c r="G48" s="33">
        <v>21</v>
      </c>
      <c r="H48" s="59"/>
      <c r="I48" s="59"/>
      <c r="J48" s="59"/>
      <c r="K48" s="60"/>
      <c r="L48" s="59"/>
      <c r="M48" s="69">
        <f t="shared" si="0"/>
        <v>0</v>
      </c>
      <c r="N48" s="59"/>
      <c r="O48" s="60"/>
      <c r="P48" s="59"/>
      <c r="Q48" s="59"/>
      <c r="R48" s="59"/>
      <c r="S48" s="59"/>
      <c r="T48" s="59"/>
      <c r="U48" s="59"/>
      <c r="V48" s="59"/>
      <c r="W48" s="59"/>
      <c r="X48" s="59"/>
      <c r="Y48" s="59"/>
      <c r="Z48" s="59"/>
      <c r="AA48" s="59"/>
      <c r="AB48" s="60"/>
      <c r="AC48" s="59"/>
      <c r="AD48" s="59"/>
      <c r="AE48" s="59"/>
      <c r="AF48" s="59"/>
      <c r="AG48" s="59"/>
      <c r="AH48" s="59"/>
      <c r="AI48" s="60"/>
      <c r="AJ48" s="60"/>
      <c r="AK48" s="59"/>
      <c r="AL48" s="59"/>
      <c r="AM48" s="59"/>
      <c r="AN48" s="59"/>
      <c r="AO48" s="59"/>
      <c r="AP48" s="59"/>
      <c r="AQ48" s="61"/>
      <c r="AR48" s="59"/>
    </row>
    <row r="49" spans="3:44" x14ac:dyDescent="0.3">
      <c r="C49" s="33">
        <f t="shared" si="2"/>
        <v>31</v>
      </c>
      <c r="D49" s="33">
        <f>D19+1</f>
        <v>2</v>
      </c>
      <c r="E49" s="33">
        <v>1</v>
      </c>
      <c r="F49" s="33">
        <v>1</v>
      </c>
      <c r="G49" s="33">
        <v>1</v>
      </c>
      <c r="H49">
        <v>2</v>
      </c>
      <c r="I49">
        <v>19.2</v>
      </c>
      <c r="J49">
        <v>11.4</v>
      </c>
      <c r="K49" s="64"/>
      <c r="L49">
        <v>44.8</v>
      </c>
      <c r="M49" s="69">
        <f t="shared" si="0"/>
        <v>2.0514666666666668</v>
      </c>
      <c r="N49">
        <v>1.26</v>
      </c>
      <c r="O49" s="64">
        <f t="shared" si="1"/>
        <v>2.1999999999999957</v>
      </c>
      <c r="P49">
        <v>49.6</v>
      </c>
      <c r="Q49">
        <v>51.8</v>
      </c>
      <c r="R49">
        <v>102.4</v>
      </c>
      <c r="S49">
        <v>518</v>
      </c>
      <c r="T49">
        <v>4.2</v>
      </c>
      <c r="U49">
        <v>339</v>
      </c>
      <c r="V49">
        <v>24.2</v>
      </c>
      <c r="W49">
        <v>0.26</v>
      </c>
      <c r="X49">
        <v>32.1</v>
      </c>
      <c r="Y49">
        <v>25</v>
      </c>
      <c r="Z49">
        <v>170</v>
      </c>
      <c r="AA49">
        <v>55.1</v>
      </c>
      <c r="AB49" s="64"/>
      <c r="AC49">
        <v>20.100000000000001</v>
      </c>
      <c r="AD49">
        <v>20.100000000000001</v>
      </c>
      <c r="AE49">
        <v>949.4</v>
      </c>
      <c r="AF49">
        <v>62.1</v>
      </c>
      <c r="AG49">
        <v>24.5</v>
      </c>
      <c r="AH49">
        <v>22.2</v>
      </c>
      <c r="AI49" s="64"/>
      <c r="AJ49" s="64"/>
      <c r="AK49">
        <v>70</v>
      </c>
      <c r="AL49">
        <v>45.4</v>
      </c>
      <c r="AM49">
        <v>80.3</v>
      </c>
      <c r="AN49">
        <v>120</v>
      </c>
      <c r="AO49">
        <v>28.7</v>
      </c>
      <c r="AP49">
        <v>30.9</v>
      </c>
      <c r="AQ49" s="65"/>
      <c r="AR49">
        <v>31.8</v>
      </c>
    </row>
    <row r="50" spans="3:44" x14ac:dyDescent="0.3">
      <c r="C50" s="33">
        <f t="shared" si="2"/>
        <v>32</v>
      </c>
      <c r="D50" s="33">
        <f t="shared" ref="D50:D113" si="3">D20+1</f>
        <v>2</v>
      </c>
      <c r="E50" s="33">
        <v>2</v>
      </c>
      <c r="F50" s="33">
        <v>2</v>
      </c>
      <c r="G50" s="33">
        <v>1</v>
      </c>
      <c r="H50">
        <v>2</v>
      </c>
      <c r="I50">
        <v>15.4</v>
      </c>
      <c r="J50">
        <v>11.4</v>
      </c>
      <c r="K50" s="64"/>
      <c r="L50">
        <v>41.1</v>
      </c>
      <c r="M50" s="69">
        <f t="shared" si="0"/>
        <v>2.1184533333333335</v>
      </c>
      <c r="N50">
        <v>1.28</v>
      </c>
      <c r="O50" s="64">
        <f t="shared" si="1"/>
        <v>2.1000000000000014</v>
      </c>
      <c r="P50">
        <v>49.6</v>
      </c>
      <c r="Q50">
        <v>51.7</v>
      </c>
      <c r="R50">
        <v>102.4</v>
      </c>
      <c r="S50">
        <v>514</v>
      </c>
      <c r="T50">
        <v>3.1</v>
      </c>
      <c r="U50">
        <v>338</v>
      </c>
      <c r="V50">
        <v>24.2</v>
      </c>
      <c r="W50">
        <v>0.25</v>
      </c>
      <c r="X50">
        <v>32</v>
      </c>
      <c r="Y50">
        <v>34</v>
      </c>
      <c r="Z50">
        <v>143</v>
      </c>
      <c r="AA50">
        <v>54</v>
      </c>
      <c r="AB50" s="64"/>
      <c r="AC50">
        <v>20.100000000000001</v>
      </c>
      <c r="AD50">
        <v>20</v>
      </c>
      <c r="AE50">
        <v>769.7</v>
      </c>
      <c r="AF50">
        <v>62</v>
      </c>
      <c r="AG50">
        <v>25.3</v>
      </c>
      <c r="AH50">
        <v>22.2</v>
      </c>
      <c r="AI50" s="64"/>
      <c r="AJ50" s="64"/>
      <c r="AK50">
        <v>70</v>
      </c>
      <c r="AL50">
        <v>45.4</v>
      </c>
      <c r="AM50">
        <v>80.099999999999994</v>
      </c>
      <c r="AN50">
        <v>119.7</v>
      </c>
      <c r="AO50">
        <v>28.6</v>
      </c>
      <c r="AP50">
        <v>30.9</v>
      </c>
      <c r="AQ50" s="65"/>
      <c r="AR50">
        <v>32</v>
      </c>
    </row>
    <row r="51" spans="3:44" x14ac:dyDescent="0.3">
      <c r="C51" s="33">
        <f t="shared" si="2"/>
        <v>33</v>
      </c>
      <c r="D51" s="33">
        <f t="shared" si="3"/>
        <v>2</v>
      </c>
      <c r="E51" s="33">
        <v>3</v>
      </c>
      <c r="F51" s="33">
        <v>3</v>
      </c>
      <c r="G51" s="33">
        <v>1</v>
      </c>
      <c r="H51">
        <v>2</v>
      </c>
      <c r="I51">
        <v>17</v>
      </c>
      <c r="J51">
        <v>11.4</v>
      </c>
      <c r="K51" s="64"/>
      <c r="L51">
        <v>41.8</v>
      </c>
      <c r="M51" s="69">
        <f t="shared" si="0"/>
        <v>2.1519466666666669</v>
      </c>
      <c r="N51">
        <v>1.37</v>
      </c>
      <c r="O51" s="64">
        <f t="shared" si="1"/>
        <v>1.7999999999999972</v>
      </c>
      <c r="P51">
        <v>49.7</v>
      </c>
      <c r="Q51">
        <v>51.5</v>
      </c>
      <c r="R51">
        <v>102.4</v>
      </c>
      <c r="S51">
        <v>507</v>
      </c>
      <c r="T51">
        <v>3.4</v>
      </c>
      <c r="U51">
        <v>337</v>
      </c>
      <c r="V51">
        <v>24.2</v>
      </c>
      <c r="W51">
        <v>0.24</v>
      </c>
      <c r="X51">
        <v>32</v>
      </c>
      <c r="Y51">
        <v>43</v>
      </c>
      <c r="Z51">
        <v>131</v>
      </c>
      <c r="AA51">
        <v>53.6</v>
      </c>
      <c r="AB51" s="64"/>
      <c r="AC51">
        <v>20.100000000000001</v>
      </c>
      <c r="AD51">
        <v>20.100000000000001</v>
      </c>
      <c r="AE51">
        <v>721.2</v>
      </c>
      <c r="AF51">
        <v>61.8</v>
      </c>
      <c r="AG51">
        <v>25.7</v>
      </c>
      <c r="AH51">
        <v>22.2</v>
      </c>
      <c r="AI51" s="64"/>
      <c r="AJ51" s="64"/>
      <c r="AK51">
        <v>70</v>
      </c>
      <c r="AL51">
        <v>45.4</v>
      </c>
      <c r="AM51">
        <v>79.900000000000006</v>
      </c>
      <c r="AN51">
        <v>119.8</v>
      </c>
      <c r="AO51">
        <v>28.6</v>
      </c>
      <c r="AP51">
        <v>30.9</v>
      </c>
      <c r="AQ51" s="65"/>
      <c r="AR51">
        <v>32.1</v>
      </c>
    </row>
    <row r="52" spans="3:44" x14ac:dyDescent="0.3">
      <c r="C52" s="33">
        <f t="shared" si="2"/>
        <v>34</v>
      </c>
      <c r="D52" s="33">
        <f t="shared" si="3"/>
        <v>2</v>
      </c>
      <c r="E52" s="33">
        <v>4</v>
      </c>
      <c r="F52" s="33">
        <v>4</v>
      </c>
      <c r="G52" s="33">
        <v>1</v>
      </c>
      <c r="H52">
        <v>2</v>
      </c>
      <c r="I52">
        <v>18.100000000000001</v>
      </c>
      <c r="J52">
        <v>11.4</v>
      </c>
      <c r="K52" s="64"/>
      <c r="L52">
        <v>46.2</v>
      </c>
      <c r="M52" s="69">
        <f t="shared" si="0"/>
        <v>2.1184533333333335</v>
      </c>
      <c r="N52">
        <v>1.42</v>
      </c>
      <c r="O52" s="64">
        <f t="shared" si="1"/>
        <v>1.7999999999999972</v>
      </c>
      <c r="P52">
        <v>49.7</v>
      </c>
      <c r="Q52">
        <v>51.5</v>
      </c>
      <c r="R52">
        <v>102.5</v>
      </c>
      <c r="S52">
        <v>504</v>
      </c>
      <c r="T52">
        <v>6</v>
      </c>
      <c r="U52">
        <v>338</v>
      </c>
      <c r="V52">
        <v>24.2</v>
      </c>
      <c r="W52">
        <v>0.24</v>
      </c>
      <c r="X52">
        <v>32</v>
      </c>
      <c r="Y52">
        <v>46</v>
      </c>
      <c r="Z52">
        <v>128</v>
      </c>
      <c r="AA52">
        <v>52.9</v>
      </c>
      <c r="AB52" s="64"/>
      <c r="AC52">
        <v>20.100000000000001</v>
      </c>
      <c r="AD52">
        <v>20.100000000000001</v>
      </c>
      <c r="AE52">
        <v>768.4</v>
      </c>
      <c r="AF52">
        <v>61.8</v>
      </c>
      <c r="AG52">
        <v>25.3</v>
      </c>
      <c r="AH52">
        <v>22.2</v>
      </c>
      <c r="AI52" s="64"/>
      <c r="AJ52" s="64"/>
      <c r="AK52">
        <v>70</v>
      </c>
      <c r="AL52">
        <v>45.5</v>
      </c>
      <c r="AM52">
        <v>80.099999999999994</v>
      </c>
      <c r="AN52">
        <v>119.6</v>
      </c>
      <c r="AO52">
        <v>28.6</v>
      </c>
      <c r="AP52">
        <v>31</v>
      </c>
      <c r="AQ52" s="65"/>
      <c r="AR52">
        <v>32.200000000000003</v>
      </c>
    </row>
    <row r="53" spans="3:44" x14ac:dyDescent="0.3">
      <c r="C53" s="33">
        <f t="shared" si="2"/>
        <v>35</v>
      </c>
      <c r="D53" s="33">
        <f t="shared" si="3"/>
        <v>2</v>
      </c>
      <c r="E53" s="33">
        <v>5</v>
      </c>
      <c r="F53" s="33">
        <v>5</v>
      </c>
      <c r="G53" s="33">
        <v>1</v>
      </c>
      <c r="H53">
        <v>2</v>
      </c>
      <c r="I53">
        <v>16.5</v>
      </c>
      <c r="J53">
        <v>11.4</v>
      </c>
      <c r="K53" s="64"/>
      <c r="L53">
        <v>50.8</v>
      </c>
      <c r="M53" s="69">
        <f t="shared" si="0"/>
        <v>2.0765866666666666</v>
      </c>
      <c r="N53">
        <v>1.37</v>
      </c>
      <c r="O53" s="64">
        <f t="shared" si="1"/>
        <v>1.6999999999999957</v>
      </c>
      <c r="P53">
        <v>49.7</v>
      </c>
      <c r="Q53">
        <v>51.4</v>
      </c>
      <c r="R53">
        <v>102.5</v>
      </c>
      <c r="S53">
        <v>498</v>
      </c>
      <c r="T53">
        <v>6</v>
      </c>
      <c r="U53">
        <v>339</v>
      </c>
      <c r="V53">
        <v>24.2</v>
      </c>
      <c r="W53">
        <v>0.25</v>
      </c>
      <c r="X53">
        <v>32</v>
      </c>
      <c r="Y53">
        <v>42</v>
      </c>
      <c r="Z53">
        <v>130</v>
      </c>
      <c r="AA53">
        <v>52.7</v>
      </c>
      <c r="AB53" s="64"/>
      <c r="AC53">
        <v>20.100000000000001</v>
      </c>
      <c r="AD53">
        <v>20.100000000000001</v>
      </c>
      <c r="AE53">
        <v>807.7</v>
      </c>
      <c r="AF53">
        <v>61.7</v>
      </c>
      <c r="AG53">
        <v>24.8</v>
      </c>
      <c r="AH53">
        <v>22.2</v>
      </c>
      <c r="AI53" s="64"/>
      <c r="AJ53" s="64"/>
      <c r="AK53">
        <v>70</v>
      </c>
      <c r="AL53">
        <v>45.5</v>
      </c>
      <c r="AM53">
        <v>80.099999999999994</v>
      </c>
      <c r="AN53">
        <v>119.6</v>
      </c>
      <c r="AO53">
        <v>28.6</v>
      </c>
      <c r="AP53">
        <v>31</v>
      </c>
      <c r="AQ53" s="65"/>
      <c r="AR53">
        <v>32.4</v>
      </c>
    </row>
    <row r="54" spans="3:44" x14ac:dyDescent="0.3">
      <c r="C54" s="33">
        <f t="shared" si="2"/>
        <v>36</v>
      </c>
      <c r="D54" s="33">
        <f t="shared" si="3"/>
        <v>2</v>
      </c>
      <c r="E54" s="33">
        <v>6</v>
      </c>
      <c r="F54" s="33">
        <v>6</v>
      </c>
      <c r="G54" s="33">
        <v>1</v>
      </c>
      <c r="H54">
        <v>2</v>
      </c>
      <c r="I54">
        <v>12.7</v>
      </c>
      <c r="J54">
        <v>11.4</v>
      </c>
      <c r="K54" s="64"/>
      <c r="L54">
        <v>51.1</v>
      </c>
      <c r="M54" s="69">
        <f t="shared" si="0"/>
        <v>2.0682133333333335</v>
      </c>
      <c r="N54">
        <v>1.43</v>
      </c>
      <c r="O54" s="64">
        <f t="shared" si="1"/>
        <v>1.6999999999999957</v>
      </c>
      <c r="P54">
        <v>49.7</v>
      </c>
      <c r="Q54">
        <v>51.4</v>
      </c>
      <c r="R54">
        <v>102.4</v>
      </c>
      <c r="S54">
        <v>493</v>
      </c>
      <c r="T54">
        <v>4.4000000000000004</v>
      </c>
      <c r="U54">
        <v>339</v>
      </c>
      <c r="V54">
        <v>24.2</v>
      </c>
      <c r="W54">
        <v>0.26</v>
      </c>
      <c r="X54">
        <v>32</v>
      </c>
      <c r="Y54">
        <v>37</v>
      </c>
      <c r="Z54">
        <v>132</v>
      </c>
      <c r="AA54">
        <v>52.1</v>
      </c>
      <c r="AB54" s="64"/>
      <c r="AC54">
        <v>20.100000000000001</v>
      </c>
      <c r="AD54">
        <v>20.100000000000001</v>
      </c>
      <c r="AE54">
        <v>780.5</v>
      </c>
      <c r="AF54">
        <v>61.5</v>
      </c>
      <c r="AG54">
        <v>24.7</v>
      </c>
      <c r="AH54">
        <v>22.2</v>
      </c>
      <c r="AI54" s="64"/>
      <c r="AJ54" s="64"/>
      <c r="AK54">
        <v>70</v>
      </c>
      <c r="AL54">
        <v>45.5</v>
      </c>
      <c r="AM54">
        <v>80.099999999999994</v>
      </c>
      <c r="AN54">
        <v>120.2</v>
      </c>
      <c r="AO54">
        <v>28.6</v>
      </c>
      <c r="AP54">
        <v>31</v>
      </c>
      <c r="AQ54" s="65"/>
      <c r="AR54">
        <v>32.4</v>
      </c>
    </row>
    <row r="55" spans="3:44" x14ac:dyDescent="0.3">
      <c r="C55" s="33">
        <f t="shared" si="2"/>
        <v>37</v>
      </c>
      <c r="D55" s="33">
        <f t="shared" si="3"/>
        <v>2</v>
      </c>
      <c r="E55" s="33">
        <v>7</v>
      </c>
      <c r="F55" s="33">
        <v>7</v>
      </c>
      <c r="G55" s="33">
        <v>1</v>
      </c>
      <c r="H55">
        <v>2</v>
      </c>
      <c r="I55">
        <v>13.9</v>
      </c>
      <c r="J55">
        <v>11.4</v>
      </c>
      <c r="K55" s="64"/>
      <c r="L55">
        <v>50.1</v>
      </c>
      <c r="M55" s="69">
        <f t="shared" si="0"/>
        <v>2.1268266666666666</v>
      </c>
      <c r="N55">
        <v>1.51</v>
      </c>
      <c r="O55" s="64">
        <f t="shared" si="1"/>
        <v>1.5999999999999943</v>
      </c>
      <c r="P55">
        <v>49.7</v>
      </c>
      <c r="Q55">
        <v>51.3</v>
      </c>
      <c r="R55">
        <v>102.5</v>
      </c>
      <c r="S55">
        <v>491</v>
      </c>
      <c r="T55">
        <v>5.2</v>
      </c>
      <c r="U55">
        <v>338</v>
      </c>
      <c r="V55">
        <v>24.1</v>
      </c>
      <c r="W55">
        <v>0.24</v>
      </c>
      <c r="X55">
        <v>31.9</v>
      </c>
      <c r="Y55">
        <v>43</v>
      </c>
      <c r="Z55">
        <v>132</v>
      </c>
      <c r="AA55">
        <v>51.6</v>
      </c>
      <c r="AB55" s="64"/>
      <c r="AC55">
        <v>20.100000000000001</v>
      </c>
      <c r="AD55">
        <v>20.100000000000001</v>
      </c>
      <c r="AE55">
        <v>786.7</v>
      </c>
      <c r="AF55">
        <v>61.5</v>
      </c>
      <c r="AG55">
        <v>25.4</v>
      </c>
      <c r="AH55">
        <v>22.3</v>
      </c>
      <c r="AI55" s="64"/>
      <c r="AJ55" s="64"/>
      <c r="AK55">
        <v>70</v>
      </c>
      <c r="AL55">
        <v>45.5</v>
      </c>
      <c r="AM55">
        <v>80</v>
      </c>
      <c r="AN55">
        <v>120.2</v>
      </c>
      <c r="AO55">
        <v>28.6</v>
      </c>
      <c r="AP55">
        <v>31.1</v>
      </c>
      <c r="AQ55" s="65"/>
      <c r="AR55">
        <v>32.5</v>
      </c>
    </row>
    <row r="56" spans="3:44" x14ac:dyDescent="0.3">
      <c r="C56" s="33">
        <f t="shared" si="2"/>
        <v>38</v>
      </c>
      <c r="D56" s="33">
        <f t="shared" si="3"/>
        <v>2</v>
      </c>
      <c r="E56" s="33">
        <v>8</v>
      </c>
      <c r="F56" s="33">
        <v>1</v>
      </c>
      <c r="G56" s="33">
        <v>12</v>
      </c>
      <c r="H56">
        <v>2</v>
      </c>
      <c r="I56">
        <v>17.399999999999999</v>
      </c>
      <c r="J56">
        <v>11.4</v>
      </c>
      <c r="K56" s="64"/>
      <c r="L56">
        <v>50.2</v>
      </c>
      <c r="M56" s="69">
        <f t="shared" si="0"/>
        <v>2.1519466666666669</v>
      </c>
      <c r="N56">
        <v>1.62</v>
      </c>
      <c r="O56" s="64">
        <f t="shared" si="1"/>
        <v>1.6000000000000014</v>
      </c>
      <c r="P56">
        <v>49.6</v>
      </c>
      <c r="Q56">
        <v>51.2</v>
      </c>
      <c r="R56">
        <v>102.8</v>
      </c>
      <c r="S56">
        <v>486</v>
      </c>
      <c r="T56">
        <v>8.9</v>
      </c>
      <c r="U56">
        <v>338</v>
      </c>
      <c r="V56">
        <v>24.1</v>
      </c>
      <c r="W56">
        <v>0.21</v>
      </c>
      <c r="X56">
        <v>31.9</v>
      </c>
      <c r="Y56">
        <v>55</v>
      </c>
      <c r="Z56">
        <v>135</v>
      </c>
      <c r="AA56">
        <v>51.3</v>
      </c>
      <c r="AB56" s="64"/>
      <c r="AC56">
        <v>20.100000000000001</v>
      </c>
      <c r="AD56">
        <v>20.100000000000001</v>
      </c>
      <c r="AE56">
        <v>934.1</v>
      </c>
      <c r="AF56">
        <v>61.2</v>
      </c>
      <c r="AG56">
        <v>25.7</v>
      </c>
      <c r="AH56">
        <v>22.3</v>
      </c>
      <c r="AI56" s="64"/>
      <c r="AJ56" s="64"/>
      <c r="AK56">
        <v>70</v>
      </c>
      <c r="AL56">
        <v>45.5</v>
      </c>
      <c r="AM56">
        <v>79.900000000000006</v>
      </c>
      <c r="AN56">
        <v>120</v>
      </c>
      <c r="AO56">
        <v>28.6</v>
      </c>
      <c r="AP56">
        <v>31.1</v>
      </c>
      <c r="AQ56" s="65"/>
      <c r="AR56">
        <v>32.6</v>
      </c>
    </row>
    <row r="57" spans="3:44" x14ac:dyDescent="0.3">
      <c r="C57" s="33">
        <f t="shared" si="2"/>
        <v>39</v>
      </c>
      <c r="D57" s="33">
        <f t="shared" si="3"/>
        <v>2</v>
      </c>
      <c r="E57" s="33">
        <v>9</v>
      </c>
      <c r="F57" s="33">
        <v>2</v>
      </c>
      <c r="G57" s="33">
        <v>12</v>
      </c>
      <c r="H57">
        <v>2</v>
      </c>
      <c r="I57">
        <v>17</v>
      </c>
      <c r="J57">
        <v>11.4</v>
      </c>
      <c r="K57" s="64"/>
      <c r="L57">
        <v>44.2</v>
      </c>
      <c r="M57" s="69">
        <f t="shared" si="0"/>
        <v>2.1352000000000002</v>
      </c>
      <c r="N57">
        <v>1.79</v>
      </c>
      <c r="O57" s="64">
        <f t="shared" si="1"/>
        <v>1.6000000000000014</v>
      </c>
      <c r="P57">
        <v>49.6</v>
      </c>
      <c r="Q57">
        <v>51.2</v>
      </c>
      <c r="R57">
        <v>103.9</v>
      </c>
      <c r="S57">
        <v>482</v>
      </c>
      <c r="T57">
        <v>13.9</v>
      </c>
      <c r="U57">
        <v>337</v>
      </c>
      <c r="V57">
        <v>24</v>
      </c>
      <c r="W57">
        <v>0.22</v>
      </c>
      <c r="X57">
        <v>31.9</v>
      </c>
      <c r="Y57">
        <v>64</v>
      </c>
      <c r="Z57">
        <v>151</v>
      </c>
      <c r="AA57">
        <v>50.7</v>
      </c>
      <c r="AB57" s="64"/>
      <c r="AC57">
        <v>20.100000000000001</v>
      </c>
      <c r="AD57">
        <v>20</v>
      </c>
      <c r="AE57">
        <v>1229.7</v>
      </c>
      <c r="AF57">
        <v>61</v>
      </c>
      <c r="AG57">
        <v>25.5</v>
      </c>
      <c r="AH57">
        <v>22.2</v>
      </c>
      <c r="AI57" s="64"/>
      <c r="AJ57" s="64"/>
      <c r="AK57">
        <v>70</v>
      </c>
      <c r="AL57">
        <v>45.5</v>
      </c>
      <c r="AM57">
        <v>80</v>
      </c>
      <c r="AN57">
        <v>120.1</v>
      </c>
      <c r="AO57">
        <v>28.7</v>
      </c>
      <c r="AP57">
        <v>31.2</v>
      </c>
      <c r="AQ57" s="65"/>
      <c r="AR57">
        <v>32.700000000000003</v>
      </c>
    </row>
    <row r="58" spans="3:44" x14ac:dyDescent="0.3">
      <c r="C58" s="33">
        <f t="shared" si="2"/>
        <v>40</v>
      </c>
      <c r="D58" s="33">
        <f t="shared" si="3"/>
        <v>2</v>
      </c>
      <c r="E58" s="33">
        <v>10</v>
      </c>
      <c r="F58" s="33">
        <v>3</v>
      </c>
      <c r="G58" s="33">
        <v>12</v>
      </c>
      <c r="H58">
        <v>2</v>
      </c>
      <c r="I58">
        <v>15.2</v>
      </c>
      <c r="J58">
        <v>11.4</v>
      </c>
      <c r="K58" s="64"/>
      <c r="L58">
        <v>33.299999999999997</v>
      </c>
      <c r="M58" s="69">
        <f t="shared" si="0"/>
        <v>2.1268266666666666</v>
      </c>
      <c r="N58">
        <v>1.99</v>
      </c>
      <c r="O58" s="64">
        <f t="shared" si="1"/>
        <v>1.7000000000000028</v>
      </c>
      <c r="P58">
        <v>49.5</v>
      </c>
      <c r="Q58">
        <v>51.2</v>
      </c>
      <c r="R58">
        <v>105.4</v>
      </c>
      <c r="S58">
        <v>481</v>
      </c>
      <c r="T58">
        <v>18</v>
      </c>
      <c r="U58">
        <v>335</v>
      </c>
      <c r="V58">
        <v>24</v>
      </c>
      <c r="W58">
        <v>0.23</v>
      </c>
      <c r="X58">
        <v>31.9</v>
      </c>
      <c r="Y58">
        <v>66</v>
      </c>
      <c r="Z58">
        <v>199</v>
      </c>
      <c r="AA58">
        <v>50.4</v>
      </c>
      <c r="AB58" s="64"/>
      <c r="AC58">
        <v>20.100000000000001</v>
      </c>
      <c r="AD58">
        <v>20</v>
      </c>
      <c r="AE58">
        <v>1767.4</v>
      </c>
      <c r="AF58">
        <v>60.9</v>
      </c>
      <c r="AG58">
        <v>25.4</v>
      </c>
      <c r="AH58">
        <v>22.2</v>
      </c>
      <c r="AI58" s="64"/>
      <c r="AJ58" s="64"/>
      <c r="AK58">
        <v>70</v>
      </c>
      <c r="AL58">
        <v>45.5</v>
      </c>
      <c r="AM58">
        <v>80.099999999999994</v>
      </c>
      <c r="AN58">
        <v>119.9</v>
      </c>
      <c r="AO58">
        <v>28.7</v>
      </c>
      <c r="AP58">
        <v>31.2</v>
      </c>
      <c r="AQ58" s="65"/>
      <c r="AR58">
        <v>32.700000000000003</v>
      </c>
    </row>
    <row r="59" spans="3:44" x14ac:dyDescent="0.3">
      <c r="C59" s="33">
        <f t="shared" si="2"/>
        <v>41</v>
      </c>
      <c r="D59" s="33">
        <f t="shared" si="3"/>
        <v>2</v>
      </c>
      <c r="E59" s="33">
        <v>11</v>
      </c>
      <c r="F59" s="33">
        <v>4</v>
      </c>
      <c r="G59" s="33">
        <v>12</v>
      </c>
      <c r="H59">
        <v>2</v>
      </c>
      <c r="I59">
        <v>14.2</v>
      </c>
      <c r="J59">
        <v>11.4</v>
      </c>
      <c r="K59" s="64"/>
      <c r="L59">
        <v>30.6</v>
      </c>
      <c r="M59" s="69">
        <f t="shared" si="0"/>
        <v>2.1017066666666668</v>
      </c>
      <c r="N59">
        <v>2.23</v>
      </c>
      <c r="O59" s="64">
        <f t="shared" si="1"/>
        <v>1.8999999999999986</v>
      </c>
      <c r="P59">
        <v>49.5</v>
      </c>
      <c r="Q59">
        <v>51.4</v>
      </c>
      <c r="R59">
        <v>105.6</v>
      </c>
      <c r="S59">
        <v>479</v>
      </c>
      <c r="T59">
        <v>24.6</v>
      </c>
      <c r="U59">
        <v>335</v>
      </c>
      <c r="V59">
        <v>24.1</v>
      </c>
      <c r="W59">
        <v>0.19</v>
      </c>
      <c r="X59">
        <v>32</v>
      </c>
      <c r="Y59">
        <v>65</v>
      </c>
      <c r="Z59">
        <v>262</v>
      </c>
      <c r="AA59">
        <v>50.5</v>
      </c>
      <c r="AB59" s="64"/>
      <c r="AC59">
        <v>20.100000000000001</v>
      </c>
      <c r="AD59">
        <v>20.100000000000001</v>
      </c>
      <c r="AE59">
        <v>2205.8000000000002</v>
      </c>
      <c r="AF59">
        <v>60.6</v>
      </c>
      <c r="AG59">
        <v>25.1</v>
      </c>
      <c r="AH59">
        <v>22.2</v>
      </c>
      <c r="AI59" s="64"/>
      <c r="AJ59" s="64"/>
      <c r="AK59">
        <v>70</v>
      </c>
      <c r="AL59">
        <v>45.5</v>
      </c>
      <c r="AM59">
        <v>80.099999999999994</v>
      </c>
      <c r="AN59">
        <v>119.9</v>
      </c>
      <c r="AO59">
        <v>28.7</v>
      </c>
      <c r="AP59">
        <v>31.2</v>
      </c>
      <c r="AQ59" s="65"/>
      <c r="AR59">
        <v>32.700000000000003</v>
      </c>
    </row>
    <row r="60" spans="3:44" x14ac:dyDescent="0.3">
      <c r="C60" s="33">
        <f t="shared" si="2"/>
        <v>42</v>
      </c>
      <c r="D60" s="33">
        <f t="shared" si="3"/>
        <v>2</v>
      </c>
      <c r="E60" s="33">
        <v>12</v>
      </c>
      <c r="F60" s="33">
        <v>5</v>
      </c>
      <c r="G60" s="33">
        <v>12</v>
      </c>
      <c r="H60">
        <v>2</v>
      </c>
      <c r="I60">
        <v>13.9</v>
      </c>
      <c r="J60">
        <v>11.4</v>
      </c>
      <c r="K60" s="64"/>
      <c r="L60">
        <v>27.3</v>
      </c>
      <c r="M60" s="69">
        <f t="shared" si="0"/>
        <v>2.1017066666666668</v>
      </c>
      <c r="N60">
        <v>2.4700000000000002</v>
      </c>
      <c r="O60" s="64">
        <f t="shared" si="1"/>
        <v>1.8999999999999986</v>
      </c>
      <c r="P60">
        <v>49.5</v>
      </c>
      <c r="Q60">
        <v>51.4</v>
      </c>
      <c r="R60">
        <v>104.8</v>
      </c>
      <c r="S60">
        <v>480</v>
      </c>
      <c r="T60">
        <v>30.3</v>
      </c>
      <c r="U60">
        <v>335</v>
      </c>
      <c r="V60">
        <v>24.1</v>
      </c>
      <c r="W60">
        <v>0.24</v>
      </c>
      <c r="X60">
        <v>32</v>
      </c>
      <c r="Y60">
        <v>65</v>
      </c>
      <c r="Z60">
        <v>301</v>
      </c>
      <c r="AA60">
        <v>51.3</v>
      </c>
      <c r="AB60" s="64"/>
      <c r="AC60">
        <v>20.100000000000001</v>
      </c>
      <c r="AD60">
        <v>20.100000000000001</v>
      </c>
      <c r="AE60">
        <v>2642.5</v>
      </c>
      <c r="AF60">
        <v>60.5</v>
      </c>
      <c r="AG60">
        <v>25.1</v>
      </c>
      <c r="AH60">
        <v>22.2</v>
      </c>
      <c r="AI60" s="64"/>
      <c r="AJ60" s="64"/>
      <c r="AK60">
        <v>70</v>
      </c>
      <c r="AL60">
        <v>45.5</v>
      </c>
      <c r="AM60">
        <v>80</v>
      </c>
      <c r="AN60">
        <v>120</v>
      </c>
      <c r="AO60">
        <v>28.7</v>
      </c>
      <c r="AP60">
        <v>31.3</v>
      </c>
      <c r="AQ60" s="65"/>
      <c r="AR60">
        <v>32.700000000000003</v>
      </c>
    </row>
    <row r="61" spans="3:44" x14ac:dyDescent="0.3">
      <c r="C61" s="33">
        <f t="shared" si="2"/>
        <v>43</v>
      </c>
      <c r="D61" s="33">
        <f t="shared" si="3"/>
        <v>2</v>
      </c>
      <c r="E61" s="33">
        <v>13</v>
      </c>
      <c r="F61" s="33">
        <v>6</v>
      </c>
      <c r="G61" s="33">
        <v>12</v>
      </c>
      <c r="H61">
        <v>2</v>
      </c>
      <c r="I61">
        <v>14</v>
      </c>
      <c r="J61">
        <v>11.4</v>
      </c>
      <c r="K61" s="64"/>
      <c r="L61">
        <v>25.2</v>
      </c>
      <c r="M61" s="69">
        <f t="shared" si="0"/>
        <v>2.1017066666666668</v>
      </c>
      <c r="N61">
        <v>2.66</v>
      </c>
      <c r="O61" s="64">
        <f t="shared" si="1"/>
        <v>2.2000000000000028</v>
      </c>
      <c r="P61">
        <v>49.4</v>
      </c>
      <c r="Q61">
        <v>51.6</v>
      </c>
      <c r="R61">
        <v>104.8</v>
      </c>
      <c r="S61">
        <v>482</v>
      </c>
      <c r="T61">
        <v>37.4</v>
      </c>
      <c r="U61">
        <v>336</v>
      </c>
      <c r="V61">
        <v>24</v>
      </c>
      <c r="W61">
        <v>0.21</v>
      </c>
      <c r="X61">
        <v>32</v>
      </c>
      <c r="Y61">
        <v>66</v>
      </c>
      <c r="Z61">
        <v>322</v>
      </c>
      <c r="AA61">
        <v>51.8</v>
      </c>
      <c r="AB61" s="64"/>
      <c r="AC61">
        <v>20.100000000000001</v>
      </c>
      <c r="AD61">
        <v>20.100000000000001</v>
      </c>
      <c r="AE61">
        <v>3232.4</v>
      </c>
      <c r="AF61">
        <v>60.5</v>
      </c>
      <c r="AG61">
        <v>25.1</v>
      </c>
      <c r="AH61">
        <v>22.2</v>
      </c>
      <c r="AI61" s="64"/>
      <c r="AJ61" s="64"/>
      <c r="AK61">
        <v>70</v>
      </c>
      <c r="AL61">
        <v>45.5</v>
      </c>
      <c r="AM61">
        <v>80</v>
      </c>
      <c r="AN61">
        <v>119.8</v>
      </c>
      <c r="AO61">
        <v>28.7</v>
      </c>
      <c r="AP61">
        <v>31.3</v>
      </c>
      <c r="AQ61" s="65"/>
      <c r="AR61">
        <v>32.6</v>
      </c>
    </row>
    <row r="62" spans="3:44" x14ac:dyDescent="0.3">
      <c r="C62" s="33">
        <f t="shared" si="2"/>
        <v>44</v>
      </c>
      <c r="D62" s="33">
        <f t="shared" si="3"/>
        <v>2</v>
      </c>
      <c r="E62" s="33">
        <v>14</v>
      </c>
      <c r="F62" s="33">
        <v>7</v>
      </c>
      <c r="G62" s="33">
        <v>12</v>
      </c>
      <c r="H62">
        <v>2</v>
      </c>
      <c r="I62">
        <v>13.3</v>
      </c>
      <c r="J62">
        <v>11.4</v>
      </c>
      <c r="K62" s="64"/>
      <c r="L62">
        <v>25</v>
      </c>
      <c r="M62" s="69">
        <f t="shared" si="0"/>
        <v>2.1017066666666668</v>
      </c>
      <c r="N62">
        <v>2.76</v>
      </c>
      <c r="O62" s="64">
        <f t="shared" si="1"/>
        <v>2.5</v>
      </c>
      <c r="P62">
        <v>49.4</v>
      </c>
      <c r="Q62">
        <v>51.9</v>
      </c>
      <c r="R62">
        <v>105.2</v>
      </c>
      <c r="S62">
        <v>486</v>
      </c>
      <c r="T62">
        <v>42</v>
      </c>
      <c r="U62">
        <v>335</v>
      </c>
      <c r="V62">
        <v>24</v>
      </c>
      <c r="W62">
        <v>0.2</v>
      </c>
      <c r="X62">
        <v>32.1</v>
      </c>
      <c r="Y62">
        <v>66</v>
      </c>
      <c r="Z62">
        <v>333</v>
      </c>
      <c r="AA62">
        <v>52.8</v>
      </c>
      <c r="AB62" s="64"/>
      <c r="AC62">
        <v>20.100000000000001</v>
      </c>
      <c r="AD62">
        <v>20</v>
      </c>
      <c r="AE62">
        <v>3658.9</v>
      </c>
      <c r="AF62">
        <v>60.6</v>
      </c>
      <c r="AG62">
        <v>25.1</v>
      </c>
      <c r="AH62">
        <v>22.2</v>
      </c>
      <c r="AI62" s="64"/>
      <c r="AJ62" s="64"/>
      <c r="AK62">
        <v>70</v>
      </c>
      <c r="AL62">
        <v>45.5</v>
      </c>
      <c r="AM62">
        <v>80.2</v>
      </c>
      <c r="AN62">
        <v>120.4</v>
      </c>
      <c r="AO62">
        <v>28.8</v>
      </c>
      <c r="AP62">
        <v>31.4</v>
      </c>
      <c r="AQ62" s="65"/>
      <c r="AR62">
        <v>32.5</v>
      </c>
    </row>
    <row r="63" spans="3:44" x14ac:dyDescent="0.3">
      <c r="C63" s="33">
        <f t="shared" si="2"/>
        <v>45</v>
      </c>
      <c r="D63" s="33">
        <f t="shared" si="3"/>
        <v>2</v>
      </c>
      <c r="E63" s="33">
        <v>15</v>
      </c>
      <c r="F63" s="33">
        <v>8</v>
      </c>
      <c r="G63" s="33">
        <v>12</v>
      </c>
      <c r="H63">
        <v>2</v>
      </c>
      <c r="I63">
        <v>13.4</v>
      </c>
      <c r="J63">
        <v>11.4</v>
      </c>
      <c r="K63" s="64"/>
      <c r="L63">
        <v>22.1</v>
      </c>
      <c r="M63" s="69">
        <f t="shared" si="0"/>
        <v>2.0933333333333333</v>
      </c>
      <c r="N63">
        <v>2.72</v>
      </c>
      <c r="O63" s="64">
        <f t="shared" si="1"/>
        <v>2.7000000000000028</v>
      </c>
      <c r="P63">
        <v>49.3</v>
      </c>
      <c r="Q63">
        <v>52</v>
      </c>
      <c r="R63">
        <v>105</v>
      </c>
      <c r="S63">
        <v>490</v>
      </c>
      <c r="T63">
        <v>45.9</v>
      </c>
      <c r="U63">
        <v>334</v>
      </c>
      <c r="V63">
        <v>24</v>
      </c>
      <c r="W63">
        <v>0.32</v>
      </c>
      <c r="X63">
        <v>32.1</v>
      </c>
      <c r="Y63">
        <v>61</v>
      </c>
      <c r="Z63">
        <v>341</v>
      </c>
      <c r="AA63">
        <v>53.7</v>
      </c>
      <c r="AB63" s="64"/>
      <c r="AC63">
        <v>20.100000000000001</v>
      </c>
      <c r="AD63">
        <v>20.100000000000001</v>
      </c>
      <c r="AE63">
        <v>4000.3</v>
      </c>
      <c r="AF63">
        <v>60.7</v>
      </c>
      <c r="AG63">
        <v>25</v>
      </c>
      <c r="AH63">
        <v>22.2</v>
      </c>
      <c r="AI63" s="64"/>
      <c r="AJ63" s="64"/>
      <c r="AK63">
        <v>70</v>
      </c>
      <c r="AL63">
        <v>45.5</v>
      </c>
      <c r="AM63">
        <v>80.099999999999994</v>
      </c>
      <c r="AN63">
        <v>120.8</v>
      </c>
      <c r="AO63">
        <v>28.8</v>
      </c>
      <c r="AP63">
        <v>31.4</v>
      </c>
      <c r="AQ63" s="65"/>
      <c r="AR63">
        <v>32.299999999999997</v>
      </c>
    </row>
    <row r="64" spans="3:44" x14ac:dyDescent="0.3">
      <c r="C64" s="33">
        <f t="shared" si="2"/>
        <v>46</v>
      </c>
      <c r="D64" s="33">
        <f t="shared" si="3"/>
        <v>2</v>
      </c>
      <c r="E64" s="33">
        <v>16</v>
      </c>
      <c r="F64" s="33">
        <v>1</v>
      </c>
      <c r="G64" s="33">
        <v>2</v>
      </c>
      <c r="H64">
        <v>2</v>
      </c>
      <c r="I64">
        <v>13.9</v>
      </c>
      <c r="J64">
        <v>11.4</v>
      </c>
      <c r="K64" s="64"/>
      <c r="L64">
        <v>16.2</v>
      </c>
      <c r="M64" s="69">
        <f t="shared" si="0"/>
        <v>2.0933333333333333</v>
      </c>
      <c r="N64">
        <v>2.59</v>
      </c>
      <c r="O64" s="64">
        <f t="shared" si="1"/>
        <v>3</v>
      </c>
      <c r="P64">
        <v>49.3</v>
      </c>
      <c r="Q64">
        <v>52.3</v>
      </c>
      <c r="R64">
        <v>104.3</v>
      </c>
      <c r="S64">
        <v>498</v>
      </c>
      <c r="T64">
        <v>42.3</v>
      </c>
      <c r="U64">
        <v>335</v>
      </c>
      <c r="V64">
        <v>24</v>
      </c>
      <c r="W64">
        <v>0.23</v>
      </c>
      <c r="X64">
        <v>32</v>
      </c>
      <c r="Y64">
        <v>53</v>
      </c>
      <c r="Z64">
        <v>345</v>
      </c>
      <c r="AA64">
        <v>54.1</v>
      </c>
      <c r="AB64" s="64"/>
      <c r="AC64">
        <v>20.2</v>
      </c>
      <c r="AD64">
        <v>20.100000000000001</v>
      </c>
      <c r="AE64">
        <v>4211.8999999999996</v>
      </c>
      <c r="AF64">
        <v>61.1</v>
      </c>
      <c r="AG64">
        <v>25</v>
      </c>
      <c r="AH64">
        <v>22.2</v>
      </c>
      <c r="AI64" s="64"/>
      <c r="AJ64" s="64"/>
      <c r="AK64">
        <v>70</v>
      </c>
      <c r="AL64">
        <v>45.4</v>
      </c>
      <c r="AM64">
        <v>80.2</v>
      </c>
      <c r="AN64">
        <v>120.8</v>
      </c>
      <c r="AO64">
        <v>28.8</v>
      </c>
      <c r="AP64">
        <v>31.4</v>
      </c>
      <c r="AQ64" s="65"/>
      <c r="AR64">
        <v>32.1</v>
      </c>
    </row>
    <row r="65" spans="3:44" x14ac:dyDescent="0.3">
      <c r="C65" s="33">
        <f t="shared" si="2"/>
        <v>47</v>
      </c>
      <c r="D65" s="33">
        <f t="shared" si="3"/>
        <v>2</v>
      </c>
      <c r="E65" s="33">
        <v>17</v>
      </c>
      <c r="F65" s="33">
        <v>2</v>
      </c>
      <c r="G65" s="33">
        <v>2</v>
      </c>
      <c r="H65">
        <v>2</v>
      </c>
      <c r="I65">
        <v>13.8</v>
      </c>
      <c r="J65">
        <v>11.4</v>
      </c>
      <c r="K65" s="64"/>
      <c r="L65">
        <v>9.9</v>
      </c>
      <c r="M65" s="69">
        <f t="shared" si="0"/>
        <v>2.11008</v>
      </c>
      <c r="N65">
        <v>2.4300000000000002</v>
      </c>
      <c r="O65" s="64">
        <f t="shared" si="1"/>
        <v>3.1000000000000014</v>
      </c>
      <c r="P65">
        <v>49.3</v>
      </c>
      <c r="Q65">
        <v>52.4</v>
      </c>
      <c r="R65">
        <v>103.8</v>
      </c>
      <c r="S65">
        <v>507</v>
      </c>
      <c r="T65">
        <v>37.6</v>
      </c>
      <c r="U65">
        <v>336</v>
      </c>
      <c r="V65">
        <v>23.9</v>
      </c>
      <c r="W65">
        <v>0.25</v>
      </c>
      <c r="X65">
        <v>32.1</v>
      </c>
      <c r="Y65">
        <v>47</v>
      </c>
      <c r="Z65">
        <v>347</v>
      </c>
      <c r="AA65">
        <v>54.8</v>
      </c>
      <c r="AB65" s="64"/>
      <c r="AC65">
        <v>20.2</v>
      </c>
      <c r="AD65">
        <v>20.100000000000001</v>
      </c>
      <c r="AE65">
        <v>4331.3999999999996</v>
      </c>
      <c r="AF65">
        <v>61.4</v>
      </c>
      <c r="AG65">
        <v>25.2</v>
      </c>
      <c r="AH65">
        <v>22.2</v>
      </c>
      <c r="AI65" s="64"/>
      <c r="AJ65" s="64"/>
      <c r="AK65">
        <v>70</v>
      </c>
      <c r="AL65">
        <v>45.4</v>
      </c>
      <c r="AM65">
        <v>80.099999999999994</v>
      </c>
      <c r="AN65">
        <v>120.8</v>
      </c>
      <c r="AO65">
        <v>28.9</v>
      </c>
      <c r="AP65">
        <v>31.5</v>
      </c>
      <c r="AQ65" s="65"/>
      <c r="AR65">
        <v>32</v>
      </c>
    </row>
    <row r="66" spans="3:44" x14ac:dyDescent="0.3">
      <c r="C66" s="33">
        <f t="shared" si="2"/>
        <v>48</v>
      </c>
      <c r="D66" s="33">
        <f t="shared" si="3"/>
        <v>2</v>
      </c>
      <c r="E66" s="33">
        <v>18</v>
      </c>
      <c r="F66" s="33">
        <v>3</v>
      </c>
      <c r="G66" s="33">
        <v>2</v>
      </c>
      <c r="H66">
        <v>2</v>
      </c>
      <c r="I66">
        <v>14.7</v>
      </c>
      <c r="J66">
        <v>11.4</v>
      </c>
      <c r="K66" s="64"/>
      <c r="L66">
        <v>6.1</v>
      </c>
      <c r="M66" s="69">
        <f t="shared" si="0"/>
        <v>2.0933333333333333</v>
      </c>
      <c r="N66">
        <v>2.31</v>
      </c>
      <c r="O66" s="64">
        <f t="shared" si="1"/>
        <v>3.2999999999999972</v>
      </c>
      <c r="P66">
        <v>49.2</v>
      </c>
      <c r="Q66">
        <v>52.5</v>
      </c>
      <c r="R66">
        <v>103.6</v>
      </c>
      <c r="S66">
        <v>512</v>
      </c>
      <c r="T66">
        <v>33.200000000000003</v>
      </c>
      <c r="U66">
        <v>337</v>
      </c>
      <c r="V66">
        <v>23.9</v>
      </c>
      <c r="W66">
        <v>0.32</v>
      </c>
      <c r="X66">
        <v>32.1</v>
      </c>
      <c r="Y66">
        <v>43</v>
      </c>
      <c r="Z66">
        <v>346</v>
      </c>
      <c r="AA66">
        <v>55.3</v>
      </c>
      <c r="AB66" s="64"/>
      <c r="AC66">
        <v>20.2</v>
      </c>
      <c r="AD66">
        <v>20</v>
      </c>
      <c r="AE66">
        <v>4344.1000000000004</v>
      </c>
      <c r="AF66">
        <v>61.6</v>
      </c>
      <c r="AG66">
        <v>25</v>
      </c>
      <c r="AH66">
        <v>22.2</v>
      </c>
      <c r="AI66" s="64"/>
      <c r="AJ66" s="64"/>
      <c r="AK66">
        <v>70</v>
      </c>
      <c r="AL66">
        <v>45.4</v>
      </c>
      <c r="AM66">
        <v>80.099999999999994</v>
      </c>
      <c r="AN66">
        <v>120.5</v>
      </c>
      <c r="AO66">
        <v>28.9</v>
      </c>
      <c r="AP66">
        <v>31.5</v>
      </c>
      <c r="AQ66" s="65"/>
      <c r="AR66">
        <v>31.8</v>
      </c>
    </row>
    <row r="67" spans="3:44" x14ac:dyDescent="0.3">
      <c r="C67" s="33">
        <f t="shared" si="2"/>
        <v>49</v>
      </c>
      <c r="D67" s="33">
        <f t="shared" si="3"/>
        <v>2</v>
      </c>
      <c r="E67" s="33">
        <v>19</v>
      </c>
      <c r="F67" s="33">
        <v>4</v>
      </c>
      <c r="G67" s="33">
        <v>2</v>
      </c>
      <c r="H67">
        <v>2</v>
      </c>
      <c r="I67">
        <v>14.4</v>
      </c>
      <c r="J67">
        <v>11.4</v>
      </c>
      <c r="K67" s="64"/>
      <c r="L67">
        <v>3.2</v>
      </c>
      <c r="M67" s="69">
        <f t="shared" si="0"/>
        <v>2.0849599999999997</v>
      </c>
      <c r="N67">
        <v>2.21</v>
      </c>
      <c r="O67" s="64">
        <f t="shared" si="1"/>
        <v>3.3999999999999986</v>
      </c>
      <c r="P67">
        <v>49.2</v>
      </c>
      <c r="Q67">
        <v>52.6</v>
      </c>
      <c r="R67">
        <v>103.9</v>
      </c>
      <c r="S67">
        <v>520</v>
      </c>
      <c r="T67">
        <v>29.8</v>
      </c>
      <c r="U67">
        <v>338</v>
      </c>
      <c r="V67">
        <v>23.9</v>
      </c>
      <c r="W67">
        <v>0.2</v>
      </c>
      <c r="X67">
        <v>32.1</v>
      </c>
      <c r="Y67">
        <v>41</v>
      </c>
      <c r="Z67">
        <v>345</v>
      </c>
      <c r="AA67">
        <v>55.6</v>
      </c>
      <c r="AB67" s="64"/>
      <c r="AC67">
        <v>20.2</v>
      </c>
      <c r="AD67">
        <v>20</v>
      </c>
      <c r="AE67">
        <v>4326.7</v>
      </c>
      <c r="AF67">
        <v>61.9</v>
      </c>
      <c r="AG67">
        <v>24.9</v>
      </c>
      <c r="AH67">
        <v>22.2</v>
      </c>
      <c r="AI67" s="64"/>
      <c r="AJ67" s="64"/>
      <c r="AK67">
        <v>70</v>
      </c>
      <c r="AL67">
        <v>45.5</v>
      </c>
      <c r="AM67">
        <v>80</v>
      </c>
      <c r="AN67">
        <v>120.3</v>
      </c>
      <c r="AO67">
        <v>28.9</v>
      </c>
      <c r="AP67">
        <v>31.5</v>
      </c>
      <c r="AQ67" s="65"/>
      <c r="AR67">
        <v>31.7</v>
      </c>
    </row>
    <row r="68" spans="3:44" x14ac:dyDescent="0.3">
      <c r="C68" s="33">
        <f t="shared" si="2"/>
        <v>50</v>
      </c>
      <c r="D68" s="33">
        <f t="shared" si="3"/>
        <v>2</v>
      </c>
      <c r="E68" s="33">
        <v>20</v>
      </c>
      <c r="F68" s="33">
        <v>5</v>
      </c>
      <c r="G68" s="33">
        <v>2</v>
      </c>
      <c r="H68">
        <v>2</v>
      </c>
      <c r="I68">
        <v>14.1</v>
      </c>
      <c r="J68">
        <v>11.4</v>
      </c>
      <c r="K68" s="64"/>
      <c r="L68">
        <v>2.5</v>
      </c>
      <c r="M68" s="69">
        <f t="shared" si="0"/>
        <v>2.0933333333333333</v>
      </c>
      <c r="N68">
        <v>2.15</v>
      </c>
      <c r="O68" s="64">
        <f t="shared" si="1"/>
        <v>3.3999999999999986</v>
      </c>
      <c r="P68">
        <v>49.2</v>
      </c>
      <c r="Q68">
        <v>52.6</v>
      </c>
      <c r="R68">
        <v>104.6</v>
      </c>
      <c r="S68">
        <v>524</v>
      </c>
      <c r="T68">
        <v>29.9</v>
      </c>
      <c r="U68">
        <v>338</v>
      </c>
      <c r="V68">
        <v>24</v>
      </c>
      <c r="W68">
        <v>0.26</v>
      </c>
      <c r="X68">
        <v>32.1</v>
      </c>
      <c r="Y68">
        <v>43</v>
      </c>
      <c r="Z68">
        <v>344</v>
      </c>
      <c r="AA68">
        <v>55.9</v>
      </c>
      <c r="AB68" s="64"/>
      <c r="AC68">
        <v>20.2</v>
      </c>
      <c r="AD68">
        <v>20.100000000000001</v>
      </c>
      <c r="AE68">
        <v>4318.3999999999996</v>
      </c>
      <c r="AF68">
        <v>62.1</v>
      </c>
      <c r="AG68">
        <v>25</v>
      </c>
      <c r="AH68">
        <v>22.2</v>
      </c>
      <c r="AI68" s="64"/>
      <c r="AJ68" s="64"/>
      <c r="AK68">
        <v>70</v>
      </c>
      <c r="AL68">
        <v>45.4</v>
      </c>
      <c r="AM68">
        <v>80.099999999999994</v>
      </c>
      <c r="AN68">
        <v>120.4</v>
      </c>
      <c r="AO68">
        <v>29</v>
      </c>
      <c r="AP68">
        <v>31.4</v>
      </c>
      <c r="AQ68" s="65"/>
      <c r="AR68">
        <v>31.4</v>
      </c>
    </row>
    <row r="69" spans="3:44" x14ac:dyDescent="0.3">
      <c r="C69" s="33">
        <f t="shared" si="2"/>
        <v>51</v>
      </c>
      <c r="D69" s="33">
        <f t="shared" si="3"/>
        <v>2</v>
      </c>
      <c r="E69" s="33">
        <v>21</v>
      </c>
      <c r="F69" s="33">
        <v>6</v>
      </c>
      <c r="G69" s="33">
        <v>2</v>
      </c>
      <c r="H69">
        <v>2</v>
      </c>
      <c r="I69">
        <v>13.5</v>
      </c>
      <c r="J69">
        <v>11.4</v>
      </c>
      <c r="K69" s="64"/>
      <c r="L69">
        <v>2.8</v>
      </c>
      <c r="M69" s="69">
        <f t="shared" si="0"/>
        <v>2.0933333333333333</v>
      </c>
      <c r="N69">
        <v>2.13</v>
      </c>
      <c r="O69" s="64">
        <f t="shared" si="1"/>
        <v>3.5</v>
      </c>
      <c r="P69">
        <v>49.2</v>
      </c>
      <c r="Q69">
        <v>52.7</v>
      </c>
      <c r="R69">
        <v>105.1</v>
      </c>
      <c r="S69">
        <v>531</v>
      </c>
      <c r="T69">
        <v>30.3</v>
      </c>
      <c r="U69">
        <v>336</v>
      </c>
      <c r="V69">
        <v>23.9</v>
      </c>
      <c r="W69">
        <v>0.28999999999999998</v>
      </c>
      <c r="X69">
        <v>32.1</v>
      </c>
      <c r="Y69">
        <v>44</v>
      </c>
      <c r="Z69">
        <v>344</v>
      </c>
      <c r="AA69">
        <v>56</v>
      </c>
      <c r="AB69" s="64"/>
      <c r="AC69">
        <v>20.2</v>
      </c>
      <c r="AD69">
        <v>20</v>
      </c>
      <c r="AE69">
        <v>4337.3999999999996</v>
      </c>
      <c r="AF69">
        <v>62.2</v>
      </c>
      <c r="AG69">
        <v>25</v>
      </c>
      <c r="AH69">
        <v>22.2</v>
      </c>
      <c r="AI69" s="64"/>
      <c r="AJ69" s="64"/>
      <c r="AK69">
        <v>70</v>
      </c>
      <c r="AL69">
        <v>45.4</v>
      </c>
      <c r="AM69">
        <v>80.3</v>
      </c>
      <c r="AN69">
        <v>120.2</v>
      </c>
      <c r="AO69">
        <v>29</v>
      </c>
      <c r="AP69">
        <v>31.4</v>
      </c>
      <c r="AQ69" s="65"/>
      <c r="AR69">
        <v>31.2</v>
      </c>
    </row>
    <row r="70" spans="3:44" x14ac:dyDescent="0.3">
      <c r="C70" s="33">
        <f t="shared" si="2"/>
        <v>52</v>
      </c>
      <c r="D70" s="33">
        <f t="shared" si="3"/>
        <v>2</v>
      </c>
      <c r="E70" s="33">
        <v>22</v>
      </c>
      <c r="F70" s="33">
        <v>7</v>
      </c>
      <c r="G70" s="33">
        <v>2</v>
      </c>
      <c r="H70">
        <v>2</v>
      </c>
      <c r="I70">
        <v>13.5</v>
      </c>
      <c r="J70">
        <v>11.4</v>
      </c>
      <c r="K70" s="64"/>
      <c r="L70">
        <v>3.9</v>
      </c>
      <c r="M70" s="69">
        <f t="shared" si="0"/>
        <v>2.0933333333333333</v>
      </c>
      <c r="N70">
        <v>2.09</v>
      </c>
      <c r="O70" s="64">
        <f t="shared" si="1"/>
        <v>3.5</v>
      </c>
      <c r="P70">
        <v>49.2</v>
      </c>
      <c r="Q70">
        <v>52.7</v>
      </c>
      <c r="R70">
        <v>104.3</v>
      </c>
      <c r="S70">
        <v>537</v>
      </c>
      <c r="T70">
        <v>27.5</v>
      </c>
      <c r="U70">
        <v>335</v>
      </c>
      <c r="V70">
        <v>23.9</v>
      </c>
      <c r="W70">
        <v>0.25</v>
      </c>
      <c r="X70">
        <v>32.1</v>
      </c>
      <c r="Y70">
        <v>39</v>
      </c>
      <c r="Z70">
        <v>343</v>
      </c>
      <c r="AA70">
        <v>56.2</v>
      </c>
      <c r="AB70" s="64"/>
      <c r="AC70">
        <v>20.2</v>
      </c>
      <c r="AD70">
        <v>20</v>
      </c>
      <c r="AE70">
        <v>4296.2</v>
      </c>
      <c r="AF70">
        <v>62.4</v>
      </c>
      <c r="AG70">
        <v>25</v>
      </c>
      <c r="AH70">
        <v>22.2</v>
      </c>
      <c r="AI70" s="64"/>
      <c r="AJ70" s="64"/>
      <c r="AK70">
        <v>70</v>
      </c>
      <c r="AL70">
        <v>45.4</v>
      </c>
      <c r="AM70">
        <v>80.2</v>
      </c>
      <c r="AN70">
        <v>120.7</v>
      </c>
      <c r="AO70">
        <v>29</v>
      </c>
      <c r="AP70">
        <v>31.4</v>
      </c>
      <c r="AQ70" s="65"/>
      <c r="AR70">
        <v>31.2</v>
      </c>
    </row>
    <row r="71" spans="3:44" x14ac:dyDescent="0.3">
      <c r="C71" s="33">
        <f t="shared" si="2"/>
        <v>53</v>
      </c>
      <c r="D71" s="33">
        <f t="shared" si="3"/>
        <v>2</v>
      </c>
      <c r="E71" s="33">
        <v>23</v>
      </c>
      <c r="F71" s="33">
        <v>1</v>
      </c>
      <c r="G71" s="33">
        <v>21</v>
      </c>
      <c r="H71">
        <v>2</v>
      </c>
      <c r="I71">
        <v>13.9</v>
      </c>
      <c r="J71">
        <v>11.4</v>
      </c>
      <c r="K71" s="64"/>
      <c r="L71">
        <v>6.2</v>
      </c>
      <c r="M71" s="69">
        <f t="shared" si="0"/>
        <v>2.0849599999999997</v>
      </c>
      <c r="N71">
        <v>1.98</v>
      </c>
      <c r="O71" s="64">
        <f t="shared" si="1"/>
        <v>3.5</v>
      </c>
      <c r="P71">
        <v>49.2</v>
      </c>
      <c r="Q71">
        <v>52.7</v>
      </c>
      <c r="R71">
        <v>103.6</v>
      </c>
      <c r="S71">
        <v>540</v>
      </c>
      <c r="T71">
        <v>22.3</v>
      </c>
      <c r="U71">
        <v>336</v>
      </c>
      <c r="V71">
        <v>23.9</v>
      </c>
      <c r="W71">
        <v>0.3</v>
      </c>
      <c r="X71">
        <v>32.1</v>
      </c>
      <c r="Y71">
        <v>30</v>
      </c>
      <c r="Z71">
        <v>342</v>
      </c>
      <c r="AA71">
        <v>56.3</v>
      </c>
      <c r="AB71" s="64"/>
      <c r="AC71">
        <v>20.2</v>
      </c>
      <c r="AD71">
        <v>20</v>
      </c>
      <c r="AE71">
        <v>4148</v>
      </c>
      <c r="AF71">
        <v>62.5</v>
      </c>
      <c r="AG71">
        <v>24.9</v>
      </c>
      <c r="AH71">
        <v>22.2</v>
      </c>
      <c r="AI71" s="64"/>
      <c r="AJ71" s="64"/>
      <c r="AK71">
        <v>70</v>
      </c>
      <c r="AL71">
        <v>45.4</v>
      </c>
      <c r="AM71">
        <v>80</v>
      </c>
      <c r="AN71">
        <v>120.7</v>
      </c>
      <c r="AO71">
        <v>29</v>
      </c>
      <c r="AP71">
        <v>31.3</v>
      </c>
      <c r="AQ71" s="65"/>
      <c r="AR71">
        <v>31.1</v>
      </c>
    </row>
    <row r="72" spans="3:44" x14ac:dyDescent="0.3">
      <c r="C72" s="33">
        <f t="shared" si="2"/>
        <v>54</v>
      </c>
      <c r="D72" s="33">
        <f t="shared" si="3"/>
        <v>2</v>
      </c>
      <c r="E72" s="33">
        <v>24</v>
      </c>
      <c r="F72" s="33">
        <v>2</v>
      </c>
      <c r="G72" s="33">
        <v>21</v>
      </c>
      <c r="H72">
        <v>2</v>
      </c>
      <c r="I72">
        <v>14</v>
      </c>
      <c r="J72">
        <v>11.4</v>
      </c>
      <c r="K72" s="64"/>
      <c r="L72">
        <v>6.6</v>
      </c>
      <c r="M72" s="69">
        <f t="shared" si="0"/>
        <v>2.0765866666666666</v>
      </c>
      <c r="N72">
        <v>1.87</v>
      </c>
      <c r="O72" s="64">
        <f t="shared" si="1"/>
        <v>3.5</v>
      </c>
      <c r="P72">
        <v>49.2</v>
      </c>
      <c r="Q72">
        <v>52.7</v>
      </c>
      <c r="R72">
        <v>102.9</v>
      </c>
      <c r="S72">
        <v>545</v>
      </c>
      <c r="T72">
        <v>15.7</v>
      </c>
      <c r="U72">
        <v>337</v>
      </c>
      <c r="V72">
        <v>23.9</v>
      </c>
      <c r="W72">
        <v>0.28999999999999998</v>
      </c>
      <c r="X72">
        <v>32.1</v>
      </c>
      <c r="Y72">
        <v>22</v>
      </c>
      <c r="Z72">
        <v>338</v>
      </c>
      <c r="AA72">
        <v>56.4</v>
      </c>
      <c r="AB72" s="64"/>
      <c r="AC72">
        <v>20.2</v>
      </c>
      <c r="AD72">
        <v>20.100000000000001</v>
      </c>
      <c r="AE72">
        <v>3736.6</v>
      </c>
      <c r="AF72">
        <v>62.7</v>
      </c>
      <c r="AG72">
        <v>24.8</v>
      </c>
      <c r="AH72">
        <v>22.2</v>
      </c>
      <c r="AI72" s="64"/>
      <c r="AJ72" s="64"/>
      <c r="AK72">
        <v>70</v>
      </c>
      <c r="AL72">
        <v>45.4</v>
      </c>
      <c r="AM72">
        <v>80.099999999999994</v>
      </c>
      <c r="AN72">
        <v>120.4</v>
      </c>
      <c r="AO72">
        <v>29</v>
      </c>
      <c r="AP72">
        <v>31.3</v>
      </c>
      <c r="AQ72" s="65"/>
      <c r="AR72">
        <v>31.1</v>
      </c>
    </row>
    <row r="73" spans="3:44" x14ac:dyDescent="0.3">
      <c r="C73" s="33">
        <f t="shared" si="2"/>
        <v>55</v>
      </c>
      <c r="D73" s="33">
        <f t="shared" si="3"/>
        <v>2</v>
      </c>
      <c r="E73" s="33">
        <v>25</v>
      </c>
      <c r="F73" s="33">
        <v>3</v>
      </c>
      <c r="G73" s="33">
        <v>21</v>
      </c>
      <c r="H73">
        <v>2</v>
      </c>
      <c r="I73">
        <v>59.9</v>
      </c>
      <c r="J73">
        <v>11.4</v>
      </c>
      <c r="K73" s="64"/>
      <c r="L73">
        <v>10.5</v>
      </c>
      <c r="M73" s="69">
        <f t="shared" si="0"/>
        <v>2.0765866666666666</v>
      </c>
      <c r="N73">
        <v>1.72</v>
      </c>
      <c r="O73" s="64">
        <f t="shared" si="1"/>
        <v>3.3000000000000043</v>
      </c>
      <c r="P73">
        <v>49.3</v>
      </c>
      <c r="Q73">
        <v>52.6</v>
      </c>
      <c r="R73">
        <v>102.5</v>
      </c>
      <c r="S73">
        <v>546</v>
      </c>
      <c r="T73">
        <v>7.3</v>
      </c>
      <c r="U73">
        <v>338</v>
      </c>
      <c r="V73">
        <v>23.9</v>
      </c>
      <c r="W73">
        <v>0.24</v>
      </c>
      <c r="X73">
        <v>32.1</v>
      </c>
      <c r="Y73">
        <v>17</v>
      </c>
      <c r="Z73">
        <v>331</v>
      </c>
      <c r="AA73">
        <v>56.4</v>
      </c>
      <c r="AB73" s="64"/>
      <c r="AC73">
        <v>20.100000000000001</v>
      </c>
      <c r="AD73">
        <v>20</v>
      </c>
      <c r="AE73">
        <v>3321.6</v>
      </c>
      <c r="AF73">
        <v>62.8</v>
      </c>
      <c r="AG73">
        <v>24.8</v>
      </c>
      <c r="AH73">
        <v>22.2</v>
      </c>
      <c r="AI73" s="64"/>
      <c r="AJ73" s="64"/>
      <c r="AK73">
        <v>70</v>
      </c>
      <c r="AL73">
        <v>45.5</v>
      </c>
      <c r="AM73">
        <v>80.099999999999994</v>
      </c>
      <c r="AN73">
        <v>119.9</v>
      </c>
      <c r="AO73">
        <v>29</v>
      </c>
      <c r="AP73">
        <v>31.2</v>
      </c>
      <c r="AQ73" s="65"/>
      <c r="AR73">
        <v>31.1</v>
      </c>
    </row>
    <row r="74" spans="3:44" x14ac:dyDescent="0.3">
      <c r="C74" s="33">
        <f t="shared" si="2"/>
        <v>56</v>
      </c>
      <c r="D74" s="33">
        <f t="shared" si="3"/>
        <v>2</v>
      </c>
      <c r="E74" s="33">
        <v>26</v>
      </c>
      <c r="F74" s="33">
        <v>4</v>
      </c>
      <c r="G74" s="33">
        <v>21</v>
      </c>
      <c r="H74">
        <v>2</v>
      </c>
      <c r="I74">
        <v>79.599999999999994</v>
      </c>
      <c r="J74">
        <v>11.4</v>
      </c>
      <c r="K74" s="64"/>
      <c r="L74">
        <v>16</v>
      </c>
      <c r="M74" s="69">
        <f t="shared" si="0"/>
        <v>2.0682133333333335</v>
      </c>
      <c r="N74">
        <v>1.55</v>
      </c>
      <c r="O74" s="64">
        <f t="shared" si="1"/>
        <v>3.2000000000000028</v>
      </c>
      <c r="P74">
        <v>49.3</v>
      </c>
      <c r="Q74">
        <v>52.5</v>
      </c>
      <c r="R74">
        <v>102.1</v>
      </c>
      <c r="S74">
        <v>545</v>
      </c>
      <c r="T74">
        <v>2.2999999999999998</v>
      </c>
      <c r="U74">
        <v>337</v>
      </c>
      <c r="V74">
        <v>23.9</v>
      </c>
      <c r="W74">
        <v>0.27</v>
      </c>
      <c r="X74">
        <v>32.1</v>
      </c>
      <c r="Y74">
        <v>14</v>
      </c>
      <c r="Z74">
        <v>323</v>
      </c>
      <c r="AA74">
        <v>56.4</v>
      </c>
      <c r="AB74" s="64"/>
      <c r="AC74">
        <v>20.2</v>
      </c>
      <c r="AD74">
        <v>20.100000000000001</v>
      </c>
      <c r="AE74">
        <v>2875.8</v>
      </c>
      <c r="AF74">
        <v>62.9</v>
      </c>
      <c r="AG74">
        <v>24.7</v>
      </c>
      <c r="AH74">
        <v>22.1</v>
      </c>
      <c r="AI74" s="64"/>
      <c r="AJ74" s="64"/>
      <c r="AK74">
        <v>70</v>
      </c>
      <c r="AL74">
        <v>45.4</v>
      </c>
      <c r="AM74">
        <v>80.099999999999994</v>
      </c>
      <c r="AN74">
        <v>119.8</v>
      </c>
      <c r="AO74">
        <v>29</v>
      </c>
      <c r="AP74">
        <v>31.1</v>
      </c>
      <c r="AQ74" s="65"/>
      <c r="AR74">
        <v>31.2</v>
      </c>
    </row>
    <row r="75" spans="3:44" x14ac:dyDescent="0.3">
      <c r="C75" s="33">
        <f t="shared" si="2"/>
        <v>57</v>
      </c>
      <c r="D75" s="33">
        <f t="shared" si="3"/>
        <v>2</v>
      </c>
      <c r="E75" s="33">
        <v>27</v>
      </c>
      <c r="F75" s="33">
        <v>5</v>
      </c>
      <c r="G75" s="33">
        <v>21</v>
      </c>
      <c r="H75">
        <v>2</v>
      </c>
      <c r="I75">
        <v>87.9</v>
      </c>
      <c r="J75">
        <v>11.4</v>
      </c>
      <c r="K75" s="64"/>
      <c r="L75">
        <v>20.5</v>
      </c>
      <c r="M75" s="69">
        <f t="shared" si="0"/>
        <v>2.0598400000000003</v>
      </c>
      <c r="N75">
        <v>1.4</v>
      </c>
      <c r="O75" s="64">
        <f t="shared" si="1"/>
        <v>2.8999999999999986</v>
      </c>
      <c r="P75">
        <v>49.4</v>
      </c>
      <c r="Q75">
        <v>52.3</v>
      </c>
      <c r="R75">
        <v>102.1</v>
      </c>
      <c r="S75">
        <v>541</v>
      </c>
      <c r="T75">
        <v>1.5</v>
      </c>
      <c r="U75">
        <v>336</v>
      </c>
      <c r="V75">
        <v>23.9</v>
      </c>
      <c r="W75">
        <v>0.28000000000000003</v>
      </c>
      <c r="X75">
        <v>32.1</v>
      </c>
      <c r="Y75">
        <v>14</v>
      </c>
      <c r="Z75">
        <v>310</v>
      </c>
      <c r="AA75">
        <v>56.4</v>
      </c>
      <c r="AB75" s="64"/>
      <c r="AC75">
        <v>20.100000000000001</v>
      </c>
      <c r="AD75">
        <v>20.100000000000001</v>
      </c>
      <c r="AE75">
        <v>2288.1</v>
      </c>
      <c r="AF75">
        <v>62.9</v>
      </c>
      <c r="AG75">
        <v>24.6</v>
      </c>
      <c r="AH75">
        <v>22.1</v>
      </c>
      <c r="AI75" s="64"/>
      <c r="AJ75" s="64"/>
      <c r="AK75">
        <v>70</v>
      </c>
      <c r="AL75">
        <v>45.5</v>
      </c>
      <c r="AM75">
        <v>80</v>
      </c>
      <c r="AN75">
        <v>119.9</v>
      </c>
      <c r="AO75">
        <v>28.9</v>
      </c>
      <c r="AP75">
        <v>31.1</v>
      </c>
      <c r="AQ75" s="65"/>
      <c r="AR75">
        <v>31.3</v>
      </c>
    </row>
    <row r="76" spans="3:44" x14ac:dyDescent="0.3">
      <c r="C76" s="33">
        <f t="shared" si="2"/>
        <v>58</v>
      </c>
      <c r="D76" s="33">
        <f t="shared" si="3"/>
        <v>2</v>
      </c>
      <c r="E76" s="33">
        <v>28</v>
      </c>
      <c r="F76" s="33">
        <v>6</v>
      </c>
      <c r="G76" s="33">
        <v>21</v>
      </c>
      <c r="H76">
        <v>2</v>
      </c>
      <c r="I76">
        <v>48.8</v>
      </c>
      <c r="J76">
        <v>11.4</v>
      </c>
      <c r="K76" s="64"/>
      <c r="L76">
        <v>25.9</v>
      </c>
      <c r="M76" s="69">
        <f t="shared" si="0"/>
        <v>2.0598400000000003</v>
      </c>
      <c r="N76">
        <v>1.29</v>
      </c>
      <c r="O76" s="64">
        <f t="shared" si="1"/>
        <v>2.6000000000000014</v>
      </c>
      <c r="P76">
        <v>49.5</v>
      </c>
      <c r="Q76">
        <v>52.1</v>
      </c>
      <c r="R76">
        <v>102.2</v>
      </c>
      <c r="S76">
        <v>537</v>
      </c>
      <c r="T76">
        <v>2.5</v>
      </c>
      <c r="U76">
        <v>337</v>
      </c>
      <c r="V76">
        <v>23.9</v>
      </c>
      <c r="W76">
        <v>0.26</v>
      </c>
      <c r="X76">
        <v>32</v>
      </c>
      <c r="Y76">
        <v>16</v>
      </c>
      <c r="Z76">
        <v>283</v>
      </c>
      <c r="AA76">
        <v>56.1</v>
      </c>
      <c r="AB76" s="64"/>
      <c r="AC76">
        <v>20.100000000000001</v>
      </c>
      <c r="AD76">
        <v>20.100000000000001</v>
      </c>
      <c r="AE76">
        <v>1876.4</v>
      </c>
      <c r="AF76">
        <v>62.6</v>
      </c>
      <c r="AG76">
        <v>24.6</v>
      </c>
      <c r="AH76">
        <v>22.1</v>
      </c>
      <c r="AI76" s="64"/>
      <c r="AJ76" s="64"/>
      <c r="AK76">
        <v>70</v>
      </c>
      <c r="AL76">
        <v>45.5</v>
      </c>
      <c r="AM76">
        <v>79.900000000000006</v>
      </c>
      <c r="AN76">
        <v>120</v>
      </c>
      <c r="AO76">
        <v>28.7</v>
      </c>
      <c r="AP76">
        <v>31</v>
      </c>
      <c r="AQ76" s="65"/>
      <c r="AR76">
        <v>31.4</v>
      </c>
    </row>
    <row r="77" spans="3:44" x14ac:dyDescent="0.3">
      <c r="C77" s="33">
        <f t="shared" si="2"/>
        <v>59</v>
      </c>
      <c r="D77" s="33">
        <f t="shared" si="3"/>
        <v>2</v>
      </c>
      <c r="E77" s="33">
        <v>29</v>
      </c>
      <c r="F77" s="33">
        <v>7</v>
      </c>
      <c r="G77" s="33">
        <v>21</v>
      </c>
      <c r="H77">
        <v>2</v>
      </c>
      <c r="I77">
        <v>24.5</v>
      </c>
      <c r="J77">
        <v>11.4</v>
      </c>
      <c r="K77" s="64"/>
      <c r="L77">
        <v>32.299999999999997</v>
      </c>
      <c r="M77" s="69">
        <f t="shared" si="0"/>
        <v>2.0430933333333332</v>
      </c>
      <c r="N77">
        <v>1.23</v>
      </c>
      <c r="O77" s="64">
        <f t="shared" si="1"/>
        <v>2.6000000000000014</v>
      </c>
      <c r="P77">
        <v>49.4</v>
      </c>
      <c r="Q77">
        <v>52</v>
      </c>
      <c r="R77">
        <v>102.2</v>
      </c>
      <c r="S77">
        <v>530</v>
      </c>
      <c r="T77">
        <v>2.7</v>
      </c>
      <c r="U77">
        <v>338</v>
      </c>
      <c r="V77">
        <v>23.9</v>
      </c>
      <c r="W77">
        <v>0.26</v>
      </c>
      <c r="X77">
        <v>32</v>
      </c>
      <c r="Y77">
        <v>18</v>
      </c>
      <c r="Z77">
        <v>242</v>
      </c>
      <c r="AA77">
        <v>55.9</v>
      </c>
      <c r="AB77" s="64"/>
      <c r="AC77">
        <v>20.2</v>
      </c>
      <c r="AD77">
        <v>20.100000000000001</v>
      </c>
      <c r="AE77">
        <v>1487.8</v>
      </c>
      <c r="AF77">
        <v>62.6</v>
      </c>
      <c r="AG77">
        <v>24.4</v>
      </c>
      <c r="AH77">
        <v>22.1</v>
      </c>
      <c r="AI77" s="64"/>
      <c r="AJ77" s="64"/>
      <c r="AK77">
        <v>70</v>
      </c>
      <c r="AL77">
        <v>45.5</v>
      </c>
      <c r="AM77">
        <v>79.599999999999994</v>
      </c>
      <c r="AN77">
        <v>120.1</v>
      </c>
      <c r="AO77">
        <v>28.7</v>
      </c>
      <c r="AP77">
        <v>31</v>
      </c>
      <c r="AQ77" s="65"/>
      <c r="AR77">
        <v>31.6</v>
      </c>
    </row>
    <row r="78" spans="3:44" x14ac:dyDescent="0.3">
      <c r="C78" s="33">
        <f t="shared" si="2"/>
        <v>60</v>
      </c>
      <c r="D78" s="33">
        <f t="shared" si="3"/>
        <v>2</v>
      </c>
      <c r="E78" s="33">
        <v>30</v>
      </c>
      <c r="F78" s="33">
        <v>8</v>
      </c>
      <c r="G78" s="33">
        <v>21</v>
      </c>
      <c r="H78">
        <v>2</v>
      </c>
      <c r="I78">
        <v>22.6</v>
      </c>
      <c r="J78">
        <v>11.4</v>
      </c>
      <c r="K78" s="64"/>
      <c r="L78">
        <v>41.2</v>
      </c>
      <c r="M78" s="69">
        <f t="shared" si="0"/>
        <v>2.0347200000000001</v>
      </c>
      <c r="N78">
        <v>1.2</v>
      </c>
      <c r="O78" s="64">
        <f t="shared" si="1"/>
        <v>2.2999999999999972</v>
      </c>
      <c r="P78">
        <v>49.5</v>
      </c>
      <c r="Q78">
        <v>51.8</v>
      </c>
      <c r="R78">
        <v>102.3</v>
      </c>
      <c r="S78">
        <v>522</v>
      </c>
      <c r="T78">
        <v>4.4000000000000004</v>
      </c>
      <c r="U78">
        <v>337</v>
      </c>
      <c r="V78">
        <v>23.9</v>
      </c>
      <c r="W78">
        <v>0.27</v>
      </c>
      <c r="X78">
        <v>32</v>
      </c>
      <c r="Y78">
        <v>22</v>
      </c>
      <c r="Z78">
        <v>194</v>
      </c>
      <c r="AA78">
        <v>55.5</v>
      </c>
      <c r="AB78" s="64"/>
      <c r="AC78">
        <v>20.2</v>
      </c>
      <c r="AD78">
        <v>20.100000000000001</v>
      </c>
      <c r="AE78">
        <v>1149.5999999999999</v>
      </c>
      <c r="AF78">
        <v>62.3</v>
      </c>
      <c r="AG78">
        <v>24.3</v>
      </c>
      <c r="AH78">
        <v>22.1</v>
      </c>
      <c r="AI78" s="64"/>
      <c r="AJ78" s="64"/>
      <c r="AK78">
        <v>70</v>
      </c>
      <c r="AL78">
        <v>45.5</v>
      </c>
      <c r="AM78">
        <v>79.7</v>
      </c>
      <c r="AN78">
        <v>119.6</v>
      </c>
      <c r="AO78">
        <v>28.7</v>
      </c>
      <c r="AP78">
        <v>31</v>
      </c>
      <c r="AQ78" s="65"/>
      <c r="AR78">
        <v>31.7</v>
      </c>
    </row>
    <row r="79" spans="3:44" x14ac:dyDescent="0.3">
      <c r="C79" s="33">
        <f t="shared" si="2"/>
        <v>61</v>
      </c>
      <c r="D79" s="33">
        <f>D49+1</f>
        <v>3</v>
      </c>
      <c r="E79" s="33">
        <v>1</v>
      </c>
      <c r="F79" s="33">
        <v>1</v>
      </c>
      <c r="G79" s="33">
        <v>1</v>
      </c>
      <c r="H79">
        <v>3</v>
      </c>
      <c r="I79">
        <v>17.399999999999999</v>
      </c>
      <c r="J79">
        <v>11.4</v>
      </c>
      <c r="K79" s="64"/>
      <c r="L79">
        <v>43.3</v>
      </c>
      <c r="M79" s="69">
        <f t="shared" si="0"/>
        <v>2.0598400000000003</v>
      </c>
      <c r="N79">
        <v>1.0900000000000001</v>
      </c>
      <c r="O79" s="64">
        <f t="shared" si="1"/>
        <v>2.2000000000000028</v>
      </c>
      <c r="P79">
        <v>49.5</v>
      </c>
      <c r="Q79">
        <v>51.7</v>
      </c>
      <c r="R79">
        <v>102.3</v>
      </c>
      <c r="S79">
        <v>518</v>
      </c>
      <c r="T79">
        <v>3</v>
      </c>
      <c r="U79">
        <v>336</v>
      </c>
      <c r="V79">
        <v>23.9</v>
      </c>
      <c r="W79">
        <v>0.25</v>
      </c>
      <c r="X79">
        <v>32</v>
      </c>
      <c r="Y79">
        <v>28</v>
      </c>
      <c r="Z79">
        <v>158</v>
      </c>
      <c r="AA79">
        <v>54.6</v>
      </c>
      <c r="AB79" s="64"/>
      <c r="AC79">
        <v>20.2</v>
      </c>
      <c r="AD79">
        <v>20.100000000000001</v>
      </c>
      <c r="AE79">
        <v>886.7</v>
      </c>
      <c r="AF79">
        <v>62.1</v>
      </c>
      <c r="AG79">
        <v>24.6</v>
      </c>
      <c r="AH79">
        <v>22.1</v>
      </c>
      <c r="AI79" s="64"/>
      <c r="AJ79" s="64"/>
      <c r="AK79">
        <v>70</v>
      </c>
      <c r="AL79">
        <v>45.5</v>
      </c>
      <c r="AM79">
        <v>79.8</v>
      </c>
      <c r="AN79">
        <v>119.5</v>
      </c>
      <c r="AO79">
        <v>28.6</v>
      </c>
      <c r="AP79">
        <v>30.9</v>
      </c>
      <c r="AQ79" s="65"/>
      <c r="AR79">
        <v>31.8</v>
      </c>
    </row>
    <row r="80" spans="3:44" x14ac:dyDescent="0.3">
      <c r="C80" s="33">
        <f t="shared" si="2"/>
        <v>62</v>
      </c>
      <c r="D80" s="33">
        <f t="shared" si="3"/>
        <v>3</v>
      </c>
      <c r="E80" s="33">
        <v>2</v>
      </c>
      <c r="F80" s="33">
        <v>2</v>
      </c>
      <c r="G80" s="33">
        <v>1</v>
      </c>
      <c r="H80">
        <v>3</v>
      </c>
      <c r="I80">
        <v>15.8</v>
      </c>
      <c r="J80">
        <v>11.4</v>
      </c>
      <c r="K80" s="64"/>
      <c r="L80">
        <v>40.200000000000003</v>
      </c>
      <c r="M80" s="69">
        <f t="shared" si="0"/>
        <v>2.1352000000000002</v>
      </c>
      <c r="N80">
        <v>1.17</v>
      </c>
      <c r="O80" s="64">
        <f t="shared" si="1"/>
        <v>2</v>
      </c>
      <c r="P80">
        <v>49.6</v>
      </c>
      <c r="Q80">
        <v>51.6</v>
      </c>
      <c r="R80">
        <v>102.3</v>
      </c>
      <c r="S80">
        <v>510</v>
      </c>
      <c r="T80">
        <v>2.5</v>
      </c>
      <c r="U80">
        <v>337</v>
      </c>
      <c r="V80">
        <v>23.9</v>
      </c>
      <c r="W80">
        <v>0.24</v>
      </c>
      <c r="X80">
        <v>31.9</v>
      </c>
      <c r="Y80">
        <v>38</v>
      </c>
      <c r="Z80">
        <v>137</v>
      </c>
      <c r="AA80">
        <v>54.1</v>
      </c>
      <c r="AB80" s="64"/>
      <c r="AC80">
        <v>20.2</v>
      </c>
      <c r="AD80">
        <v>20.100000000000001</v>
      </c>
      <c r="AE80">
        <v>723.7</v>
      </c>
      <c r="AF80">
        <v>61.9</v>
      </c>
      <c r="AG80">
        <v>25.5</v>
      </c>
      <c r="AH80">
        <v>22.1</v>
      </c>
      <c r="AI80" s="64"/>
      <c r="AJ80" s="64"/>
      <c r="AK80">
        <v>70</v>
      </c>
      <c r="AL80">
        <v>45.5</v>
      </c>
      <c r="AM80">
        <v>79.7</v>
      </c>
      <c r="AN80">
        <v>119.8</v>
      </c>
      <c r="AO80">
        <v>28.5</v>
      </c>
      <c r="AP80">
        <v>30.9</v>
      </c>
      <c r="AQ80" s="65"/>
      <c r="AR80">
        <v>32</v>
      </c>
    </row>
    <row r="81" spans="3:44" x14ac:dyDescent="0.3">
      <c r="C81" s="33">
        <f t="shared" si="2"/>
        <v>63</v>
      </c>
      <c r="D81" s="33">
        <f t="shared" si="3"/>
        <v>3</v>
      </c>
      <c r="E81" s="33">
        <v>3</v>
      </c>
      <c r="F81" s="33">
        <v>3</v>
      </c>
      <c r="G81" s="33">
        <v>1</v>
      </c>
      <c r="H81">
        <v>3</v>
      </c>
      <c r="I81">
        <v>17.5</v>
      </c>
      <c r="J81">
        <v>11.4</v>
      </c>
      <c r="K81" s="64"/>
      <c r="L81">
        <v>42.1</v>
      </c>
      <c r="M81" s="69">
        <f t="shared" si="0"/>
        <v>2.1352000000000002</v>
      </c>
      <c r="N81">
        <v>1.39</v>
      </c>
      <c r="O81" s="64">
        <f t="shared" si="1"/>
        <v>1.8999999999999986</v>
      </c>
      <c r="P81">
        <v>49.6</v>
      </c>
      <c r="Q81">
        <v>51.5</v>
      </c>
      <c r="R81">
        <v>102.5</v>
      </c>
      <c r="S81">
        <v>504</v>
      </c>
      <c r="T81">
        <v>4.2</v>
      </c>
      <c r="U81">
        <v>338</v>
      </c>
      <c r="V81">
        <v>23.9</v>
      </c>
      <c r="W81">
        <v>0.25</v>
      </c>
      <c r="X81">
        <v>31.9</v>
      </c>
      <c r="Y81">
        <v>45</v>
      </c>
      <c r="Z81">
        <v>129</v>
      </c>
      <c r="AA81">
        <v>53.3</v>
      </c>
      <c r="AB81" s="64"/>
      <c r="AC81">
        <v>20.100000000000001</v>
      </c>
      <c r="AD81">
        <v>20.100000000000001</v>
      </c>
      <c r="AE81">
        <v>731</v>
      </c>
      <c r="AF81">
        <v>61.8</v>
      </c>
      <c r="AG81">
        <v>25.5</v>
      </c>
      <c r="AH81">
        <v>22.1</v>
      </c>
      <c r="AI81" s="64"/>
      <c r="AJ81" s="64"/>
      <c r="AK81">
        <v>70</v>
      </c>
      <c r="AL81">
        <v>45.5</v>
      </c>
      <c r="AM81">
        <v>79.8</v>
      </c>
      <c r="AN81">
        <v>119.9</v>
      </c>
      <c r="AO81">
        <v>28.6</v>
      </c>
      <c r="AP81">
        <v>31</v>
      </c>
      <c r="AQ81" s="65"/>
      <c r="AR81">
        <v>32</v>
      </c>
    </row>
    <row r="82" spans="3:44" x14ac:dyDescent="0.3">
      <c r="C82" s="33">
        <f t="shared" si="2"/>
        <v>64</v>
      </c>
      <c r="D82" s="33">
        <f t="shared" si="3"/>
        <v>3</v>
      </c>
      <c r="E82" s="33">
        <v>4</v>
      </c>
      <c r="F82" s="33">
        <v>4</v>
      </c>
      <c r="G82" s="33">
        <v>1</v>
      </c>
      <c r="H82">
        <v>3</v>
      </c>
      <c r="I82">
        <v>17.899999999999999</v>
      </c>
      <c r="J82">
        <v>11.4</v>
      </c>
      <c r="K82" s="64"/>
      <c r="L82">
        <v>47.9</v>
      </c>
      <c r="M82" s="69">
        <f t="shared" si="0"/>
        <v>2.1017066666666668</v>
      </c>
      <c r="N82">
        <v>1.37</v>
      </c>
      <c r="O82" s="64">
        <f t="shared" si="1"/>
        <v>1.7999999999999972</v>
      </c>
      <c r="P82">
        <v>49.6</v>
      </c>
      <c r="Q82">
        <v>51.4</v>
      </c>
      <c r="R82">
        <v>102.5</v>
      </c>
      <c r="S82">
        <v>501</v>
      </c>
      <c r="T82">
        <v>4.8</v>
      </c>
      <c r="U82">
        <v>337</v>
      </c>
      <c r="V82">
        <v>23.9</v>
      </c>
      <c r="W82">
        <v>0.25</v>
      </c>
      <c r="X82">
        <v>31.9</v>
      </c>
      <c r="Y82">
        <v>45</v>
      </c>
      <c r="Z82">
        <v>129</v>
      </c>
      <c r="AA82">
        <v>52.7</v>
      </c>
      <c r="AB82" s="64"/>
      <c r="AC82">
        <v>20.2</v>
      </c>
      <c r="AD82">
        <v>20.100000000000001</v>
      </c>
      <c r="AE82">
        <v>786.1</v>
      </c>
      <c r="AF82">
        <v>61.7</v>
      </c>
      <c r="AG82">
        <v>25.1</v>
      </c>
      <c r="AH82">
        <v>22.1</v>
      </c>
      <c r="AI82" s="64"/>
      <c r="AJ82" s="64"/>
      <c r="AK82">
        <v>70</v>
      </c>
      <c r="AL82">
        <v>45.4</v>
      </c>
      <c r="AM82">
        <v>79.900000000000006</v>
      </c>
      <c r="AN82">
        <v>119.7</v>
      </c>
      <c r="AO82">
        <v>28.5</v>
      </c>
      <c r="AP82">
        <v>31</v>
      </c>
      <c r="AQ82" s="65"/>
      <c r="AR82">
        <v>32.1</v>
      </c>
    </row>
    <row r="83" spans="3:44" x14ac:dyDescent="0.3">
      <c r="C83" s="33">
        <f t="shared" si="2"/>
        <v>65</v>
      </c>
      <c r="D83" s="33">
        <f t="shared" si="3"/>
        <v>3</v>
      </c>
      <c r="E83" s="33">
        <v>5</v>
      </c>
      <c r="F83" s="33">
        <v>5</v>
      </c>
      <c r="G83" s="33">
        <v>1</v>
      </c>
      <c r="H83">
        <v>3</v>
      </c>
      <c r="I83">
        <v>15.3</v>
      </c>
      <c r="J83">
        <v>11.4</v>
      </c>
      <c r="K83" s="64"/>
      <c r="L83">
        <v>50.7</v>
      </c>
      <c r="M83" s="69">
        <f t="shared" si="0"/>
        <v>2.0682133333333335</v>
      </c>
      <c r="N83">
        <v>1.31</v>
      </c>
      <c r="O83" s="64">
        <f t="shared" si="1"/>
        <v>1.5999999999999943</v>
      </c>
      <c r="P83">
        <v>49.7</v>
      </c>
      <c r="Q83">
        <v>51.3</v>
      </c>
      <c r="R83">
        <v>102.5</v>
      </c>
      <c r="S83">
        <v>495</v>
      </c>
      <c r="T83">
        <v>4.0999999999999996</v>
      </c>
      <c r="U83">
        <v>336</v>
      </c>
      <c r="V83">
        <v>23.9</v>
      </c>
      <c r="W83">
        <v>0.26</v>
      </c>
      <c r="X83">
        <v>31.9</v>
      </c>
      <c r="Y83">
        <v>39</v>
      </c>
      <c r="Z83">
        <v>132</v>
      </c>
      <c r="AA83">
        <v>52.4</v>
      </c>
      <c r="AB83" s="64"/>
      <c r="AC83">
        <v>20.100000000000001</v>
      </c>
      <c r="AD83">
        <v>20.100000000000001</v>
      </c>
      <c r="AE83">
        <v>804.2</v>
      </c>
      <c r="AF83">
        <v>61.5</v>
      </c>
      <c r="AG83">
        <v>24.7</v>
      </c>
      <c r="AH83">
        <v>22.1</v>
      </c>
      <c r="AI83" s="64"/>
      <c r="AJ83" s="64"/>
      <c r="AK83">
        <v>70</v>
      </c>
      <c r="AL83">
        <v>45.5</v>
      </c>
      <c r="AM83">
        <v>80</v>
      </c>
      <c r="AN83">
        <v>119.5</v>
      </c>
      <c r="AO83">
        <v>28.6</v>
      </c>
      <c r="AP83">
        <v>31</v>
      </c>
      <c r="AQ83" s="65"/>
      <c r="AR83">
        <v>32.299999999999997</v>
      </c>
    </row>
    <row r="84" spans="3:44" x14ac:dyDescent="0.3">
      <c r="C84" s="33">
        <f t="shared" si="2"/>
        <v>66</v>
      </c>
      <c r="D84" s="33">
        <f t="shared" si="3"/>
        <v>3</v>
      </c>
      <c r="E84" s="33">
        <v>6</v>
      </c>
      <c r="F84" s="33">
        <v>6</v>
      </c>
      <c r="G84" s="33">
        <v>1</v>
      </c>
      <c r="H84">
        <v>3</v>
      </c>
      <c r="I84">
        <v>11.8</v>
      </c>
      <c r="J84">
        <v>11.4</v>
      </c>
      <c r="K84" s="64"/>
      <c r="L84">
        <v>49.5</v>
      </c>
      <c r="M84" s="69">
        <f t="shared" ref="M84:M147" si="4">AG84*2*2*3.14/150</f>
        <v>2.0849599999999997</v>
      </c>
      <c r="N84">
        <v>1.37</v>
      </c>
      <c r="O84" s="64">
        <f t="shared" si="1"/>
        <v>1.6000000000000014</v>
      </c>
      <c r="P84">
        <v>49.6</v>
      </c>
      <c r="Q84">
        <v>51.2</v>
      </c>
      <c r="R84">
        <v>102.4</v>
      </c>
      <c r="S84">
        <v>493</v>
      </c>
      <c r="T84">
        <v>3.6</v>
      </c>
      <c r="U84">
        <v>335</v>
      </c>
      <c r="V84">
        <v>23.9</v>
      </c>
      <c r="W84">
        <v>0.25</v>
      </c>
      <c r="X84">
        <v>31.9</v>
      </c>
      <c r="Y84">
        <v>37</v>
      </c>
      <c r="Z84">
        <v>133</v>
      </c>
      <c r="AA84">
        <v>51.8</v>
      </c>
      <c r="AB84" s="64"/>
      <c r="AC84">
        <v>20.100000000000001</v>
      </c>
      <c r="AD84">
        <v>20.100000000000001</v>
      </c>
      <c r="AE84">
        <v>771.3</v>
      </c>
      <c r="AF84">
        <v>61.2</v>
      </c>
      <c r="AG84">
        <v>24.9</v>
      </c>
      <c r="AH84">
        <v>22.1</v>
      </c>
      <c r="AI84" s="64"/>
      <c r="AJ84" s="64"/>
      <c r="AK84">
        <v>70</v>
      </c>
      <c r="AL84">
        <v>45.5</v>
      </c>
      <c r="AM84">
        <v>79.900000000000006</v>
      </c>
      <c r="AN84">
        <v>119.6</v>
      </c>
      <c r="AO84">
        <v>28.5</v>
      </c>
      <c r="AP84">
        <v>31</v>
      </c>
      <c r="AQ84" s="65"/>
      <c r="AR84">
        <v>32.299999999999997</v>
      </c>
    </row>
    <row r="85" spans="3:44" x14ac:dyDescent="0.3">
      <c r="C85" s="33">
        <f t="shared" ref="C85:C148" si="5">C84+1</f>
        <v>67</v>
      </c>
      <c r="D85" s="33">
        <f t="shared" si="3"/>
        <v>3</v>
      </c>
      <c r="E85" s="33">
        <v>7</v>
      </c>
      <c r="F85" s="33">
        <v>7</v>
      </c>
      <c r="G85" s="33">
        <v>1</v>
      </c>
      <c r="H85">
        <v>3</v>
      </c>
      <c r="I85">
        <v>15</v>
      </c>
      <c r="J85">
        <v>11.4</v>
      </c>
      <c r="K85" s="64"/>
      <c r="L85">
        <v>50</v>
      </c>
      <c r="M85" s="69">
        <f t="shared" si="4"/>
        <v>2.1770666666666667</v>
      </c>
      <c r="N85">
        <v>1.47</v>
      </c>
      <c r="O85" s="64">
        <f t="shared" ref="O85:O149" si="6">Q85-P85</f>
        <v>1.6000000000000014</v>
      </c>
      <c r="P85">
        <v>49.6</v>
      </c>
      <c r="Q85">
        <v>51.2</v>
      </c>
      <c r="R85">
        <v>102.6</v>
      </c>
      <c r="S85">
        <v>488</v>
      </c>
      <c r="T85">
        <v>4.5999999999999996</v>
      </c>
      <c r="U85">
        <v>336</v>
      </c>
      <c r="V85">
        <v>23.9</v>
      </c>
      <c r="W85">
        <v>0.23</v>
      </c>
      <c r="X85">
        <v>31.9</v>
      </c>
      <c r="Y85">
        <v>47</v>
      </c>
      <c r="Z85">
        <v>132</v>
      </c>
      <c r="AA85">
        <v>51.5</v>
      </c>
      <c r="AB85" s="64"/>
      <c r="AC85">
        <v>20.100000000000001</v>
      </c>
      <c r="AD85">
        <v>20.100000000000001</v>
      </c>
      <c r="AE85">
        <v>805.3</v>
      </c>
      <c r="AF85">
        <v>61</v>
      </c>
      <c r="AG85">
        <v>26</v>
      </c>
      <c r="AH85">
        <v>22.2</v>
      </c>
      <c r="AI85" s="64"/>
      <c r="AJ85" s="64"/>
      <c r="AK85">
        <v>70</v>
      </c>
      <c r="AL85">
        <v>45.5</v>
      </c>
      <c r="AM85">
        <v>79.900000000000006</v>
      </c>
      <c r="AN85">
        <v>119.9</v>
      </c>
      <c r="AO85">
        <v>28.5</v>
      </c>
      <c r="AP85">
        <v>31</v>
      </c>
      <c r="AQ85" s="65"/>
      <c r="AR85">
        <v>32.5</v>
      </c>
    </row>
    <row r="86" spans="3:44" x14ac:dyDescent="0.3">
      <c r="C86" s="33">
        <f t="shared" si="5"/>
        <v>68</v>
      </c>
      <c r="D86" s="33">
        <f t="shared" si="3"/>
        <v>3</v>
      </c>
      <c r="E86" s="33">
        <v>8</v>
      </c>
      <c r="F86" s="33">
        <v>1</v>
      </c>
      <c r="G86" s="33">
        <v>12</v>
      </c>
      <c r="H86">
        <v>3</v>
      </c>
      <c r="I86">
        <v>18.2</v>
      </c>
      <c r="J86">
        <v>11.4</v>
      </c>
      <c r="K86" s="64"/>
      <c r="L86">
        <v>47</v>
      </c>
      <c r="M86" s="69">
        <f t="shared" si="4"/>
        <v>2.1519466666666669</v>
      </c>
      <c r="N86">
        <v>1.61</v>
      </c>
      <c r="O86" s="64">
        <f t="shared" si="6"/>
        <v>1.5</v>
      </c>
      <c r="P86">
        <v>49.6</v>
      </c>
      <c r="Q86">
        <v>51.1</v>
      </c>
      <c r="R86">
        <v>103.1</v>
      </c>
      <c r="S86">
        <v>484</v>
      </c>
      <c r="T86">
        <v>8.5</v>
      </c>
      <c r="U86">
        <v>336</v>
      </c>
      <c r="V86">
        <v>23.9</v>
      </c>
      <c r="W86">
        <v>0.21</v>
      </c>
      <c r="X86">
        <v>31.9</v>
      </c>
      <c r="Y86">
        <v>60</v>
      </c>
      <c r="Z86">
        <v>137</v>
      </c>
      <c r="AA86">
        <v>50.9</v>
      </c>
      <c r="AB86" s="64"/>
      <c r="AC86">
        <v>20.100000000000001</v>
      </c>
      <c r="AD86">
        <v>20.100000000000001</v>
      </c>
      <c r="AE86">
        <v>986.7</v>
      </c>
      <c r="AF86">
        <v>60.8</v>
      </c>
      <c r="AG86">
        <v>25.7</v>
      </c>
      <c r="AH86">
        <v>22.2</v>
      </c>
      <c r="AI86" s="64"/>
      <c r="AJ86" s="64"/>
      <c r="AK86">
        <v>70</v>
      </c>
      <c r="AL86">
        <v>45.5</v>
      </c>
      <c r="AM86">
        <v>80</v>
      </c>
      <c r="AN86">
        <v>119.8</v>
      </c>
      <c r="AO86">
        <v>28.5</v>
      </c>
      <c r="AP86">
        <v>31.1</v>
      </c>
      <c r="AQ86" s="65"/>
      <c r="AR86">
        <v>32.5</v>
      </c>
    </row>
    <row r="87" spans="3:44" x14ac:dyDescent="0.3">
      <c r="C87" s="33">
        <f t="shared" si="5"/>
        <v>69</v>
      </c>
      <c r="D87" s="33">
        <f t="shared" si="3"/>
        <v>3</v>
      </c>
      <c r="E87" s="33">
        <v>9</v>
      </c>
      <c r="F87" s="33">
        <v>2</v>
      </c>
      <c r="G87" s="33">
        <v>12</v>
      </c>
      <c r="H87">
        <v>3</v>
      </c>
      <c r="I87">
        <v>16.3</v>
      </c>
      <c r="J87">
        <v>11.4</v>
      </c>
      <c r="K87" s="64"/>
      <c r="L87">
        <v>40</v>
      </c>
      <c r="M87" s="69">
        <f t="shared" si="4"/>
        <v>2.1352000000000002</v>
      </c>
      <c r="N87">
        <v>1.81</v>
      </c>
      <c r="O87" s="64">
        <f t="shared" si="6"/>
        <v>1.6000000000000014</v>
      </c>
      <c r="P87">
        <v>49.5</v>
      </c>
      <c r="Q87">
        <v>51.1</v>
      </c>
      <c r="R87">
        <v>104.5</v>
      </c>
      <c r="S87">
        <v>482</v>
      </c>
      <c r="T87">
        <v>14.7</v>
      </c>
      <c r="U87">
        <v>335</v>
      </c>
      <c r="V87">
        <v>23.9</v>
      </c>
      <c r="W87">
        <v>0.22</v>
      </c>
      <c r="X87">
        <v>31.9</v>
      </c>
      <c r="Y87">
        <v>66</v>
      </c>
      <c r="Z87">
        <v>163</v>
      </c>
      <c r="AA87">
        <v>50.5</v>
      </c>
      <c r="AB87" s="64"/>
      <c r="AC87">
        <v>20.100000000000001</v>
      </c>
      <c r="AD87">
        <v>20.100000000000001</v>
      </c>
      <c r="AE87">
        <v>1448.7</v>
      </c>
      <c r="AF87">
        <v>60.5</v>
      </c>
      <c r="AG87">
        <v>25.5</v>
      </c>
      <c r="AH87">
        <v>22.2</v>
      </c>
      <c r="AI87" s="64"/>
      <c r="AJ87" s="64"/>
      <c r="AK87">
        <v>70</v>
      </c>
      <c r="AL87">
        <v>45.5</v>
      </c>
      <c r="AM87">
        <v>79.900000000000006</v>
      </c>
      <c r="AN87">
        <v>119.7</v>
      </c>
      <c r="AO87">
        <v>28.5</v>
      </c>
      <c r="AP87">
        <v>31.1</v>
      </c>
      <c r="AQ87" s="65"/>
      <c r="AR87">
        <v>32.6</v>
      </c>
    </row>
    <row r="88" spans="3:44" x14ac:dyDescent="0.3">
      <c r="C88" s="33">
        <f t="shared" si="5"/>
        <v>70</v>
      </c>
      <c r="D88" s="33">
        <f t="shared" si="3"/>
        <v>3</v>
      </c>
      <c r="E88" s="33">
        <v>10</v>
      </c>
      <c r="F88" s="33">
        <v>3</v>
      </c>
      <c r="G88" s="33">
        <v>12</v>
      </c>
      <c r="H88">
        <v>3</v>
      </c>
      <c r="I88">
        <v>15</v>
      </c>
      <c r="J88">
        <v>11.4</v>
      </c>
      <c r="K88" s="64"/>
      <c r="L88">
        <v>32.1</v>
      </c>
      <c r="M88" s="69">
        <f t="shared" si="4"/>
        <v>2.1184533333333335</v>
      </c>
      <c r="N88">
        <v>2.02</v>
      </c>
      <c r="O88" s="64">
        <f t="shared" si="6"/>
        <v>1.7000000000000028</v>
      </c>
      <c r="P88">
        <v>49.5</v>
      </c>
      <c r="Q88">
        <v>51.2</v>
      </c>
      <c r="R88">
        <v>105.7</v>
      </c>
      <c r="S88">
        <v>479</v>
      </c>
      <c r="T88">
        <v>20</v>
      </c>
      <c r="U88">
        <v>335</v>
      </c>
      <c r="V88">
        <v>23.9</v>
      </c>
      <c r="W88">
        <v>0.21</v>
      </c>
      <c r="X88">
        <v>31.9</v>
      </c>
      <c r="Y88">
        <v>67</v>
      </c>
      <c r="Z88">
        <v>223</v>
      </c>
      <c r="AA88">
        <v>50.3</v>
      </c>
      <c r="AB88" s="64"/>
      <c r="AC88">
        <v>20.2</v>
      </c>
      <c r="AD88">
        <v>20.100000000000001</v>
      </c>
      <c r="AE88">
        <v>1883.5</v>
      </c>
      <c r="AF88">
        <v>60.3</v>
      </c>
      <c r="AG88">
        <v>25.3</v>
      </c>
      <c r="AH88">
        <v>22.2</v>
      </c>
      <c r="AI88" s="64"/>
      <c r="AJ88" s="64"/>
      <c r="AK88">
        <v>70</v>
      </c>
      <c r="AL88">
        <v>45.5</v>
      </c>
      <c r="AM88">
        <v>79.8</v>
      </c>
      <c r="AN88">
        <v>119.8</v>
      </c>
      <c r="AO88">
        <v>28.6</v>
      </c>
      <c r="AP88">
        <v>31.1</v>
      </c>
      <c r="AQ88" s="65"/>
      <c r="AR88">
        <v>32.6</v>
      </c>
    </row>
    <row r="89" spans="3:44" x14ac:dyDescent="0.3">
      <c r="C89" s="33">
        <f t="shared" si="5"/>
        <v>71</v>
      </c>
      <c r="D89" s="33">
        <f t="shared" si="3"/>
        <v>3</v>
      </c>
      <c r="E89" s="33">
        <v>11</v>
      </c>
      <c r="F89" s="33">
        <v>4</v>
      </c>
      <c r="G89" s="33">
        <v>12</v>
      </c>
      <c r="H89">
        <v>3</v>
      </c>
      <c r="I89">
        <v>14.4</v>
      </c>
      <c r="J89">
        <v>11.4</v>
      </c>
      <c r="K89" s="64"/>
      <c r="L89">
        <v>29.9</v>
      </c>
      <c r="M89" s="69">
        <f t="shared" si="4"/>
        <v>2.11008</v>
      </c>
      <c r="N89">
        <v>2.27</v>
      </c>
      <c r="O89" s="64">
        <f t="shared" si="6"/>
        <v>1.8999999999999986</v>
      </c>
      <c r="P89">
        <v>49.5</v>
      </c>
      <c r="Q89">
        <v>51.4</v>
      </c>
      <c r="R89">
        <v>105.1</v>
      </c>
      <c r="S89">
        <v>479</v>
      </c>
      <c r="T89">
        <v>26.1</v>
      </c>
      <c r="U89">
        <v>337</v>
      </c>
      <c r="V89">
        <v>23.9</v>
      </c>
      <c r="W89">
        <v>0.22</v>
      </c>
      <c r="X89">
        <v>31.9</v>
      </c>
      <c r="Y89">
        <v>66</v>
      </c>
      <c r="Z89">
        <v>281</v>
      </c>
      <c r="AA89">
        <v>50.7</v>
      </c>
      <c r="AB89" s="64"/>
      <c r="AC89">
        <v>20.2</v>
      </c>
      <c r="AD89">
        <v>20.100000000000001</v>
      </c>
      <c r="AE89">
        <v>2339</v>
      </c>
      <c r="AF89">
        <v>60.2</v>
      </c>
      <c r="AG89">
        <v>25.2</v>
      </c>
      <c r="AH89">
        <v>22.2</v>
      </c>
      <c r="AI89" s="64"/>
      <c r="AJ89" s="64"/>
      <c r="AK89">
        <v>70</v>
      </c>
      <c r="AL89">
        <v>45.5</v>
      </c>
      <c r="AM89">
        <v>79.8</v>
      </c>
      <c r="AN89">
        <v>119.6</v>
      </c>
      <c r="AO89">
        <v>28.6</v>
      </c>
      <c r="AP89">
        <v>31.2</v>
      </c>
      <c r="AQ89" s="65"/>
      <c r="AR89">
        <v>32.6</v>
      </c>
    </row>
    <row r="90" spans="3:44" x14ac:dyDescent="0.3">
      <c r="C90" s="33">
        <f t="shared" si="5"/>
        <v>72</v>
      </c>
      <c r="D90" s="33">
        <f t="shared" si="3"/>
        <v>3</v>
      </c>
      <c r="E90" s="33">
        <v>12</v>
      </c>
      <c r="F90" s="33">
        <v>5</v>
      </c>
      <c r="G90" s="33">
        <v>12</v>
      </c>
      <c r="H90">
        <v>3</v>
      </c>
      <c r="I90">
        <v>14.3</v>
      </c>
      <c r="J90">
        <v>11.4</v>
      </c>
      <c r="K90" s="64"/>
      <c r="L90">
        <v>25.9</v>
      </c>
      <c r="M90" s="69">
        <f t="shared" si="4"/>
        <v>2.1017066666666668</v>
      </c>
      <c r="N90">
        <v>2.5099999999999998</v>
      </c>
      <c r="O90" s="64">
        <f t="shared" si="6"/>
        <v>2</v>
      </c>
      <c r="P90">
        <v>49.4</v>
      </c>
      <c r="Q90">
        <v>51.4</v>
      </c>
      <c r="R90">
        <v>104.7</v>
      </c>
      <c r="S90">
        <v>480</v>
      </c>
      <c r="T90">
        <v>33.4</v>
      </c>
      <c r="U90">
        <v>336</v>
      </c>
      <c r="V90">
        <v>23.9</v>
      </c>
      <c r="W90">
        <v>0.22</v>
      </c>
      <c r="X90">
        <v>31.9</v>
      </c>
      <c r="Y90">
        <v>66</v>
      </c>
      <c r="Z90">
        <v>312</v>
      </c>
      <c r="AA90">
        <v>51.6</v>
      </c>
      <c r="AB90" s="64"/>
      <c r="AC90">
        <v>20.2</v>
      </c>
      <c r="AD90">
        <v>20.100000000000001</v>
      </c>
      <c r="AE90">
        <v>2933.8</v>
      </c>
      <c r="AF90">
        <v>60.1</v>
      </c>
      <c r="AG90">
        <v>25.1</v>
      </c>
      <c r="AH90">
        <v>22.2</v>
      </c>
      <c r="AI90" s="64"/>
      <c r="AJ90" s="64"/>
      <c r="AK90">
        <v>70</v>
      </c>
      <c r="AL90">
        <v>45.5</v>
      </c>
      <c r="AM90">
        <v>79.900000000000006</v>
      </c>
      <c r="AN90">
        <v>119.6</v>
      </c>
      <c r="AO90">
        <v>28.6</v>
      </c>
      <c r="AP90">
        <v>31.2</v>
      </c>
      <c r="AQ90" s="65"/>
      <c r="AR90">
        <v>32.6</v>
      </c>
    </row>
    <row r="91" spans="3:44" x14ac:dyDescent="0.3">
      <c r="C91" s="33">
        <f t="shared" si="5"/>
        <v>73</v>
      </c>
      <c r="D91" s="33">
        <f t="shared" si="3"/>
        <v>3</v>
      </c>
      <c r="E91" s="33">
        <v>13</v>
      </c>
      <c r="F91" s="33">
        <v>6</v>
      </c>
      <c r="G91" s="33">
        <v>12</v>
      </c>
      <c r="H91">
        <v>3</v>
      </c>
      <c r="I91">
        <v>14</v>
      </c>
      <c r="J91">
        <v>11.4</v>
      </c>
      <c r="K91" s="64"/>
      <c r="L91">
        <v>24.4</v>
      </c>
      <c r="M91" s="69">
        <f t="shared" si="4"/>
        <v>2.1017066666666668</v>
      </c>
      <c r="N91">
        <v>2.68</v>
      </c>
      <c r="O91" s="64">
        <f t="shared" si="6"/>
        <v>2.4000000000000057</v>
      </c>
      <c r="P91">
        <v>49.3</v>
      </c>
      <c r="Q91">
        <v>51.7</v>
      </c>
      <c r="R91">
        <v>105</v>
      </c>
      <c r="S91">
        <v>483</v>
      </c>
      <c r="T91">
        <v>38.299999999999997</v>
      </c>
      <c r="U91">
        <v>335</v>
      </c>
      <c r="V91">
        <v>24</v>
      </c>
      <c r="W91">
        <v>0.19</v>
      </c>
      <c r="X91">
        <v>31.9</v>
      </c>
      <c r="Y91">
        <v>66</v>
      </c>
      <c r="Z91">
        <v>327</v>
      </c>
      <c r="AA91">
        <v>52.2</v>
      </c>
      <c r="AB91" s="64"/>
      <c r="AC91">
        <v>20.2</v>
      </c>
      <c r="AD91">
        <v>20.100000000000001</v>
      </c>
      <c r="AE91">
        <v>3375.3</v>
      </c>
      <c r="AF91">
        <v>60.2</v>
      </c>
      <c r="AG91">
        <v>25.1</v>
      </c>
      <c r="AH91">
        <v>22.2</v>
      </c>
      <c r="AI91" s="64"/>
      <c r="AJ91" s="64"/>
      <c r="AK91">
        <v>70</v>
      </c>
      <c r="AL91">
        <v>45.5</v>
      </c>
      <c r="AM91">
        <v>79.8</v>
      </c>
      <c r="AN91">
        <v>119.8</v>
      </c>
      <c r="AO91">
        <v>28.7</v>
      </c>
      <c r="AP91">
        <v>31.2</v>
      </c>
      <c r="AQ91" s="65"/>
      <c r="AR91">
        <v>32.5</v>
      </c>
    </row>
    <row r="92" spans="3:44" x14ac:dyDescent="0.3">
      <c r="C92" s="33">
        <f t="shared" si="5"/>
        <v>74</v>
      </c>
      <c r="D92" s="33">
        <f t="shared" si="3"/>
        <v>3</v>
      </c>
      <c r="E92" s="33">
        <v>14</v>
      </c>
      <c r="F92" s="33">
        <v>7</v>
      </c>
      <c r="G92" s="33">
        <v>12</v>
      </c>
      <c r="H92">
        <v>3</v>
      </c>
      <c r="I92">
        <v>13.2</v>
      </c>
      <c r="J92">
        <v>11.4</v>
      </c>
      <c r="K92" s="64"/>
      <c r="L92">
        <v>23.8</v>
      </c>
      <c r="M92" s="69">
        <f t="shared" si="4"/>
        <v>2.11008</v>
      </c>
      <c r="N92">
        <v>2.73</v>
      </c>
      <c r="O92" s="64">
        <f t="shared" si="6"/>
        <v>2.6000000000000014</v>
      </c>
      <c r="P92">
        <v>49.3</v>
      </c>
      <c r="Q92">
        <v>51.9</v>
      </c>
      <c r="R92">
        <v>105.2</v>
      </c>
      <c r="S92">
        <v>486</v>
      </c>
      <c r="T92">
        <v>45</v>
      </c>
      <c r="U92">
        <v>336</v>
      </c>
      <c r="V92">
        <v>24</v>
      </c>
      <c r="W92">
        <v>0.28000000000000003</v>
      </c>
      <c r="X92">
        <v>32</v>
      </c>
      <c r="Y92">
        <v>65</v>
      </c>
      <c r="Z92">
        <v>337</v>
      </c>
      <c r="AA92">
        <v>53.2</v>
      </c>
      <c r="AB92" s="64"/>
      <c r="AC92">
        <v>20.2</v>
      </c>
      <c r="AD92">
        <v>20.100000000000001</v>
      </c>
      <c r="AE92">
        <v>3778.8</v>
      </c>
      <c r="AF92">
        <v>60.5</v>
      </c>
      <c r="AG92">
        <v>25.2</v>
      </c>
      <c r="AH92">
        <v>22.2</v>
      </c>
      <c r="AI92" s="64"/>
      <c r="AJ92" s="64"/>
      <c r="AK92">
        <v>70</v>
      </c>
      <c r="AL92">
        <v>45.4</v>
      </c>
      <c r="AM92">
        <v>79.900000000000006</v>
      </c>
      <c r="AN92">
        <v>120</v>
      </c>
      <c r="AO92">
        <v>28.8</v>
      </c>
      <c r="AP92">
        <v>31.3</v>
      </c>
      <c r="AQ92" s="65"/>
      <c r="AR92">
        <v>32.4</v>
      </c>
    </row>
    <row r="93" spans="3:44" x14ac:dyDescent="0.3">
      <c r="C93" s="33">
        <f t="shared" si="5"/>
        <v>75</v>
      </c>
      <c r="D93" s="33">
        <f t="shared" si="3"/>
        <v>3</v>
      </c>
      <c r="E93" s="33">
        <v>15</v>
      </c>
      <c r="F93" s="33">
        <v>8</v>
      </c>
      <c r="G93" s="33">
        <v>12</v>
      </c>
      <c r="H93">
        <v>3</v>
      </c>
      <c r="I93">
        <v>13.5</v>
      </c>
      <c r="J93">
        <v>11.4</v>
      </c>
      <c r="K93" s="64"/>
      <c r="L93">
        <v>19</v>
      </c>
      <c r="M93" s="69">
        <f t="shared" si="4"/>
        <v>2.0682133333333335</v>
      </c>
      <c r="N93">
        <v>2.65</v>
      </c>
      <c r="O93" s="64">
        <f t="shared" si="6"/>
        <v>2.8999999999999986</v>
      </c>
      <c r="P93">
        <v>49.2</v>
      </c>
      <c r="Q93">
        <v>52.1</v>
      </c>
      <c r="R93">
        <v>104.7</v>
      </c>
      <c r="S93">
        <v>493</v>
      </c>
      <c r="T93">
        <v>44</v>
      </c>
      <c r="U93">
        <v>337</v>
      </c>
      <c r="V93">
        <v>24</v>
      </c>
      <c r="W93">
        <v>0.27</v>
      </c>
      <c r="X93">
        <v>32</v>
      </c>
      <c r="Y93">
        <v>57</v>
      </c>
      <c r="Z93">
        <v>344</v>
      </c>
      <c r="AA93">
        <v>53.6</v>
      </c>
      <c r="AB93" s="64"/>
      <c r="AC93">
        <v>20.2</v>
      </c>
      <c r="AD93">
        <v>20.100000000000001</v>
      </c>
      <c r="AE93">
        <v>4141.2</v>
      </c>
      <c r="AF93">
        <v>60.6</v>
      </c>
      <c r="AG93">
        <v>24.7</v>
      </c>
      <c r="AH93">
        <v>22.2</v>
      </c>
      <c r="AI93" s="64"/>
      <c r="AJ93" s="64"/>
      <c r="AK93">
        <v>70</v>
      </c>
      <c r="AL93">
        <v>45.4</v>
      </c>
      <c r="AM93">
        <v>79.900000000000006</v>
      </c>
      <c r="AN93">
        <v>120.2</v>
      </c>
      <c r="AO93">
        <v>28.9</v>
      </c>
      <c r="AP93">
        <v>31.3</v>
      </c>
      <c r="AQ93" s="65"/>
      <c r="AR93">
        <v>32.299999999999997</v>
      </c>
    </row>
    <row r="94" spans="3:44" x14ac:dyDescent="0.3">
      <c r="C94" s="33">
        <f t="shared" si="5"/>
        <v>76</v>
      </c>
      <c r="D94" s="33">
        <f t="shared" si="3"/>
        <v>3</v>
      </c>
      <c r="E94" s="33">
        <v>16</v>
      </c>
      <c r="F94" s="33">
        <v>1</v>
      </c>
      <c r="G94" s="33">
        <v>2</v>
      </c>
      <c r="H94">
        <v>3</v>
      </c>
      <c r="I94">
        <v>13.6</v>
      </c>
      <c r="J94">
        <v>11.4</v>
      </c>
      <c r="K94" s="64"/>
      <c r="L94">
        <v>13.1</v>
      </c>
      <c r="M94" s="69">
        <f t="shared" si="4"/>
        <v>2.0849599999999997</v>
      </c>
      <c r="N94">
        <v>2.5099999999999998</v>
      </c>
      <c r="O94" s="64">
        <f t="shared" si="6"/>
        <v>3.0999999999999943</v>
      </c>
      <c r="P94">
        <v>49.2</v>
      </c>
      <c r="Q94">
        <v>52.3</v>
      </c>
      <c r="R94">
        <v>104.1</v>
      </c>
      <c r="S94">
        <v>502</v>
      </c>
      <c r="T94">
        <v>38.5</v>
      </c>
      <c r="U94">
        <v>337</v>
      </c>
      <c r="V94">
        <v>24</v>
      </c>
      <c r="W94">
        <v>0.23</v>
      </c>
      <c r="X94">
        <v>32</v>
      </c>
      <c r="Y94">
        <v>50</v>
      </c>
      <c r="Z94">
        <v>346</v>
      </c>
      <c r="AA94">
        <v>54.4</v>
      </c>
      <c r="AB94" s="64"/>
      <c r="AC94">
        <v>20.2</v>
      </c>
      <c r="AD94">
        <v>20.100000000000001</v>
      </c>
      <c r="AE94">
        <v>4279.3</v>
      </c>
      <c r="AF94">
        <v>61</v>
      </c>
      <c r="AG94">
        <v>24.9</v>
      </c>
      <c r="AH94">
        <v>22.2</v>
      </c>
      <c r="AI94" s="64"/>
      <c r="AJ94" s="64"/>
      <c r="AK94">
        <v>70</v>
      </c>
      <c r="AL94">
        <v>45.4</v>
      </c>
      <c r="AM94">
        <v>79.900000000000006</v>
      </c>
      <c r="AN94">
        <v>120.4</v>
      </c>
      <c r="AO94">
        <v>28.9</v>
      </c>
      <c r="AP94">
        <v>31.4</v>
      </c>
      <c r="AQ94" s="65"/>
      <c r="AR94">
        <v>32.1</v>
      </c>
    </row>
    <row r="95" spans="3:44" x14ac:dyDescent="0.3">
      <c r="C95" s="33">
        <f t="shared" si="5"/>
        <v>77</v>
      </c>
      <c r="D95" s="33">
        <f t="shared" si="3"/>
        <v>3</v>
      </c>
      <c r="E95" s="33">
        <v>17</v>
      </c>
      <c r="F95" s="33">
        <v>2</v>
      </c>
      <c r="G95" s="33">
        <v>2</v>
      </c>
      <c r="H95">
        <v>3</v>
      </c>
      <c r="I95">
        <v>13.7</v>
      </c>
      <c r="J95">
        <v>11.4</v>
      </c>
      <c r="K95" s="64"/>
      <c r="L95">
        <v>7.5</v>
      </c>
      <c r="M95" s="69">
        <f t="shared" si="4"/>
        <v>2.1017066666666668</v>
      </c>
      <c r="N95">
        <v>2.37</v>
      </c>
      <c r="O95" s="64">
        <f t="shared" si="6"/>
        <v>3.1999999999999957</v>
      </c>
      <c r="P95">
        <v>49.2</v>
      </c>
      <c r="Q95">
        <v>52.4</v>
      </c>
      <c r="R95">
        <v>103.7</v>
      </c>
      <c r="S95">
        <v>507</v>
      </c>
      <c r="T95">
        <v>35.9</v>
      </c>
      <c r="U95">
        <v>338</v>
      </c>
      <c r="V95">
        <v>24</v>
      </c>
      <c r="W95">
        <v>0.28999999999999998</v>
      </c>
      <c r="X95">
        <v>32</v>
      </c>
      <c r="Y95">
        <v>45</v>
      </c>
      <c r="Z95">
        <v>347</v>
      </c>
      <c r="AA95">
        <v>55</v>
      </c>
      <c r="AB95" s="64"/>
      <c r="AC95">
        <v>20.2</v>
      </c>
      <c r="AD95">
        <v>20.100000000000001</v>
      </c>
      <c r="AE95">
        <v>4333.3999999999996</v>
      </c>
      <c r="AF95">
        <v>61.4</v>
      </c>
      <c r="AG95">
        <v>25.1</v>
      </c>
      <c r="AH95">
        <v>22.2</v>
      </c>
      <c r="AI95" s="64"/>
      <c r="AJ95" s="64"/>
      <c r="AK95">
        <v>70</v>
      </c>
      <c r="AL95">
        <v>45.4</v>
      </c>
      <c r="AM95">
        <v>80</v>
      </c>
      <c r="AN95">
        <v>120.5</v>
      </c>
      <c r="AO95">
        <v>29</v>
      </c>
      <c r="AP95">
        <v>31.4</v>
      </c>
      <c r="AQ95" s="65"/>
      <c r="AR95">
        <v>32</v>
      </c>
    </row>
    <row r="96" spans="3:44" x14ac:dyDescent="0.3">
      <c r="C96" s="33">
        <f t="shared" si="5"/>
        <v>78</v>
      </c>
      <c r="D96" s="33">
        <f t="shared" si="3"/>
        <v>3</v>
      </c>
      <c r="E96" s="33">
        <v>18</v>
      </c>
      <c r="F96" s="33">
        <v>3</v>
      </c>
      <c r="G96" s="33">
        <v>2</v>
      </c>
      <c r="H96">
        <v>3</v>
      </c>
      <c r="I96">
        <v>13.9</v>
      </c>
      <c r="J96">
        <v>11.4</v>
      </c>
      <c r="K96" s="64"/>
      <c r="L96">
        <v>4.7</v>
      </c>
      <c r="M96" s="69">
        <f t="shared" si="4"/>
        <v>2.0849599999999997</v>
      </c>
      <c r="N96">
        <v>2.27</v>
      </c>
      <c r="O96" s="64">
        <f t="shared" si="6"/>
        <v>3.3999999999999986</v>
      </c>
      <c r="P96">
        <v>49.1</v>
      </c>
      <c r="Q96">
        <v>52.5</v>
      </c>
      <c r="R96">
        <v>103.7</v>
      </c>
      <c r="S96">
        <v>515</v>
      </c>
      <c r="T96">
        <v>31.8</v>
      </c>
      <c r="U96">
        <v>340</v>
      </c>
      <c r="V96">
        <v>24</v>
      </c>
      <c r="W96">
        <v>0.27</v>
      </c>
      <c r="X96">
        <v>32.1</v>
      </c>
      <c r="Y96">
        <v>42</v>
      </c>
      <c r="Z96">
        <v>346</v>
      </c>
      <c r="AA96">
        <v>55.3</v>
      </c>
      <c r="AB96" s="64"/>
      <c r="AC96">
        <v>20.2</v>
      </c>
      <c r="AD96">
        <v>20.100000000000001</v>
      </c>
      <c r="AE96">
        <v>4341.2</v>
      </c>
      <c r="AF96">
        <v>61.5</v>
      </c>
      <c r="AG96">
        <v>24.9</v>
      </c>
      <c r="AH96">
        <v>22.2</v>
      </c>
      <c r="AI96" s="64"/>
      <c r="AJ96" s="64"/>
      <c r="AK96">
        <v>70</v>
      </c>
      <c r="AL96">
        <v>45.4</v>
      </c>
      <c r="AM96">
        <v>80</v>
      </c>
      <c r="AN96">
        <v>120.6</v>
      </c>
      <c r="AO96">
        <v>29</v>
      </c>
      <c r="AP96">
        <v>31.4</v>
      </c>
      <c r="AQ96" s="65"/>
      <c r="AR96">
        <v>31.7</v>
      </c>
    </row>
    <row r="97" spans="3:44" x14ac:dyDescent="0.3">
      <c r="C97" s="33">
        <f t="shared" si="5"/>
        <v>79</v>
      </c>
      <c r="D97" s="33">
        <f t="shared" si="3"/>
        <v>3</v>
      </c>
      <c r="E97" s="33">
        <v>19</v>
      </c>
      <c r="F97" s="33">
        <v>4</v>
      </c>
      <c r="G97" s="33">
        <v>2</v>
      </c>
      <c r="H97">
        <v>3</v>
      </c>
      <c r="I97">
        <v>13.9</v>
      </c>
      <c r="J97">
        <v>11.4</v>
      </c>
      <c r="K97" s="64"/>
      <c r="L97">
        <v>2.6</v>
      </c>
      <c r="M97" s="69">
        <f t="shared" si="4"/>
        <v>2.0765866666666666</v>
      </c>
      <c r="N97">
        <v>2.1800000000000002</v>
      </c>
      <c r="O97" s="64">
        <f t="shared" si="6"/>
        <v>3.3999999999999986</v>
      </c>
      <c r="P97">
        <v>49.1</v>
      </c>
      <c r="Q97">
        <v>52.5</v>
      </c>
      <c r="R97">
        <v>104.1</v>
      </c>
      <c r="S97">
        <v>523</v>
      </c>
      <c r="T97">
        <v>29.5</v>
      </c>
      <c r="U97">
        <v>339</v>
      </c>
      <c r="V97">
        <v>24</v>
      </c>
      <c r="W97">
        <v>0.23</v>
      </c>
      <c r="X97">
        <v>32.1</v>
      </c>
      <c r="Y97">
        <v>41</v>
      </c>
      <c r="Z97">
        <v>345</v>
      </c>
      <c r="AA97">
        <v>55.7</v>
      </c>
      <c r="AB97" s="64"/>
      <c r="AC97">
        <v>20.2</v>
      </c>
      <c r="AD97">
        <v>20.100000000000001</v>
      </c>
      <c r="AE97">
        <v>4317.7</v>
      </c>
      <c r="AF97">
        <v>61.8</v>
      </c>
      <c r="AG97">
        <v>24.8</v>
      </c>
      <c r="AH97">
        <v>22.2</v>
      </c>
      <c r="AI97" s="64"/>
      <c r="AJ97" s="64"/>
      <c r="AK97">
        <v>70</v>
      </c>
      <c r="AL97">
        <v>45.4</v>
      </c>
      <c r="AM97">
        <v>80.099999999999994</v>
      </c>
      <c r="AN97">
        <v>120.1</v>
      </c>
      <c r="AO97">
        <v>29</v>
      </c>
      <c r="AP97">
        <v>31.3</v>
      </c>
      <c r="AQ97" s="65"/>
      <c r="AR97">
        <v>31.6</v>
      </c>
    </row>
    <row r="98" spans="3:44" x14ac:dyDescent="0.3">
      <c r="C98" s="33">
        <f t="shared" si="5"/>
        <v>80</v>
      </c>
      <c r="D98" s="33">
        <f t="shared" si="3"/>
        <v>3</v>
      </c>
      <c r="E98" s="33">
        <v>20</v>
      </c>
      <c r="F98" s="33">
        <v>5</v>
      </c>
      <c r="G98" s="33">
        <v>2</v>
      </c>
      <c r="H98">
        <v>3</v>
      </c>
      <c r="I98">
        <v>14.4</v>
      </c>
      <c r="J98">
        <v>11.4</v>
      </c>
      <c r="K98" s="64"/>
      <c r="L98">
        <v>2.6</v>
      </c>
      <c r="M98" s="69">
        <f t="shared" si="4"/>
        <v>2.0933333333333333</v>
      </c>
      <c r="N98">
        <v>2.14</v>
      </c>
      <c r="O98" s="64">
        <f t="shared" si="6"/>
        <v>3.5</v>
      </c>
      <c r="P98">
        <v>49.1</v>
      </c>
      <c r="Q98">
        <v>52.6</v>
      </c>
      <c r="R98">
        <v>104.8</v>
      </c>
      <c r="S98">
        <v>527</v>
      </c>
      <c r="T98">
        <v>31.1</v>
      </c>
      <c r="U98">
        <v>338</v>
      </c>
      <c r="V98">
        <v>24</v>
      </c>
      <c r="W98">
        <v>0.25</v>
      </c>
      <c r="X98">
        <v>32.1</v>
      </c>
      <c r="Y98">
        <v>43</v>
      </c>
      <c r="Z98">
        <v>344</v>
      </c>
      <c r="AA98">
        <v>56</v>
      </c>
      <c r="AB98" s="64"/>
      <c r="AC98">
        <v>20.2</v>
      </c>
      <c r="AD98">
        <v>20.100000000000001</v>
      </c>
      <c r="AE98">
        <v>4323.5</v>
      </c>
      <c r="AF98">
        <v>62.1</v>
      </c>
      <c r="AG98">
        <v>25</v>
      </c>
      <c r="AH98">
        <v>22.1</v>
      </c>
      <c r="AI98" s="64"/>
      <c r="AJ98" s="64"/>
      <c r="AK98">
        <v>70</v>
      </c>
      <c r="AL98">
        <v>45.4</v>
      </c>
      <c r="AM98">
        <v>79.900000000000006</v>
      </c>
      <c r="AN98">
        <v>120</v>
      </c>
      <c r="AO98">
        <v>29</v>
      </c>
      <c r="AP98">
        <v>31.3</v>
      </c>
      <c r="AQ98" s="65"/>
      <c r="AR98">
        <v>31.5</v>
      </c>
    </row>
    <row r="99" spans="3:44" x14ac:dyDescent="0.3">
      <c r="C99" s="33">
        <f t="shared" si="5"/>
        <v>81</v>
      </c>
      <c r="D99" s="33">
        <f t="shared" si="3"/>
        <v>3</v>
      </c>
      <c r="E99" s="33">
        <v>21</v>
      </c>
      <c r="F99" s="33">
        <v>6</v>
      </c>
      <c r="G99" s="33">
        <v>2</v>
      </c>
      <c r="H99">
        <v>3</v>
      </c>
      <c r="I99">
        <v>13.4</v>
      </c>
      <c r="J99">
        <v>11.4</v>
      </c>
      <c r="K99" s="64"/>
      <c r="L99">
        <v>2.7</v>
      </c>
      <c r="M99" s="69">
        <f t="shared" si="4"/>
        <v>2.0849599999999997</v>
      </c>
      <c r="N99">
        <v>2.12</v>
      </c>
      <c r="O99" s="64">
        <f t="shared" si="6"/>
        <v>3.5</v>
      </c>
      <c r="P99">
        <v>49.1</v>
      </c>
      <c r="Q99">
        <v>52.6</v>
      </c>
      <c r="R99">
        <v>104.9</v>
      </c>
      <c r="S99">
        <v>534</v>
      </c>
      <c r="T99">
        <v>31.7</v>
      </c>
      <c r="U99">
        <v>336</v>
      </c>
      <c r="V99">
        <v>24</v>
      </c>
      <c r="W99">
        <v>0.28000000000000003</v>
      </c>
      <c r="X99">
        <v>32.1</v>
      </c>
      <c r="Y99">
        <v>43</v>
      </c>
      <c r="Z99">
        <v>344</v>
      </c>
      <c r="AA99">
        <v>56.1</v>
      </c>
      <c r="AB99" s="64"/>
      <c r="AC99">
        <v>20.2</v>
      </c>
      <c r="AD99">
        <v>20.100000000000001</v>
      </c>
      <c r="AE99">
        <v>4336.3</v>
      </c>
      <c r="AF99">
        <v>62.2</v>
      </c>
      <c r="AG99">
        <v>24.9</v>
      </c>
      <c r="AH99">
        <v>22.1</v>
      </c>
      <c r="AI99" s="64"/>
      <c r="AJ99" s="64"/>
      <c r="AK99">
        <v>70</v>
      </c>
      <c r="AL99">
        <v>45.4</v>
      </c>
      <c r="AM99">
        <v>80.099999999999994</v>
      </c>
      <c r="AN99">
        <v>119.9</v>
      </c>
      <c r="AO99">
        <v>29.1</v>
      </c>
      <c r="AP99">
        <v>31.3</v>
      </c>
      <c r="AQ99" s="65"/>
      <c r="AR99">
        <v>31.3</v>
      </c>
    </row>
    <row r="100" spans="3:44" x14ac:dyDescent="0.3">
      <c r="C100" s="33">
        <f t="shared" si="5"/>
        <v>82</v>
      </c>
      <c r="D100" s="33">
        <f t="shared" si="3"/>
        <v>3</v>
      </c>
      <c r="E100" s="33">
        <v>22</v>
      </c>
      <c r="F100" s="33">
        <v>7</v>
      </c>
      <c r="G100" s="33">
        <v>2</v>
      </c>
      <c r="H100">
        <v>3</v>
      </c>
      <c r="I100">
        <v>13.5</v>
      </c>
      <c r="J100">
        <v>11.4</v>
      </c>
      <c r="K100" s="64"/>
      <c r="L100">
        <v>5</v>
      </c>
      <c r="M100" s="69">
        <f t="shared" si="4"/>
        <v>2.0682133333333335</v>
      </c>
      <c r="N100">
        <v>2.0499999999999998</v>
      </c>
      <c r="O100" s="64">
        <f t="shared" si="6"/>
        <v>3.6000000000000014</v>
      </c>
      <c r="P100">
        <v>49.1</v>
      </c>
      <c r="Q100">
        <v>52.7</v>
      </c>
      <c r="R100">
        <v>104.1</v>
      </c>
      <c r="S100">
        <v>537</v>
      </c>
      <c r="T100">
        <v>27.2</v>
      </c>
      <c r="U100">
        <v>336</v>
      </c>
      <c r="V100">
        <v>24</v>
      </c>
      <c r="W100">
        <v>0.3</v>
      </c>
      <c r="X100">
        <v>32.1</v>
      </c>
      <c r="Y100">
        <v>36</v>
      </c>
      <c r="Z100">
        <v>343</v>
      </c>
      <c r="AA100">
        <v>56.3</v>
      </c>
      <c r="AB100" s="64"/>
      <c r="AC100">
        <v>20.2</v>
      </c>
      <c r="AD100">
        <v>20.100000000000001</v>
      </c>
      <c r="AE100">
        <v>4230.1000000000004</v>
      </c>
      <c r="AF100">
        <v>62.4</v>
      </c>
      <c r="AG100">
        <v>24.7</v>
      </c>
      <c r="AH100">
        <v>22.1</v>
      </c>
      <c r="AI100" s="64"/>
      <c r="AJ100" s="64"/>
      <c r="AK100">
        <v>70</v>
      </c>
      <c r="AL100">
        <v>45.3</v>
      </c>
      <c r="AM100">
        <v>80.099999999999994</v>
      </c>
      <c r="AN100">
        <v>119.7</v>
      </c>
      <c r="AO100">
        <v>29.1</v>
      </c>
      <c r="AP100">
        <v>31.2</v>
      </c>
      <c r="AQ100" s="65"/>
      <c r="AR100">
        <v>31.3</v>
      </c>
    </row>
    <row r="101" spans="3:44" x14ac:dyDescent="0.3">
      <c r="C101" s="33">
        <f t="shared" si="5"/>
        <v>83</v>
      </c>
      <c r="D101" s="33">
        <f t="shared" si="3"/>
        <v>3</v>
      </c>
      <c r="E101" s="33">
        <v>23</v>
      </c>
      <c r="F101" s="33">
        <v>1</v>
      </c>
      <c r="G101" s="33">
        <v>21</v>
      </c>
      <c r="H101">
        <v>3</v>
      </c>
      <c r="I101">
        <v>13.8</v>
      </c>
      <c r="J101">
        <v>11.4</v>
      </c>
      <c r="K101" s="64"/>
      <c r="L101">
        <v>5.0999999999999996</v>
      </c>
      <c r="M101" s="69">
        <f t="shared" si="4"/>
        <v>2.0765866666666666</v>
      </c>
      <c r="N101">
        <v>1.94</v>
      </c>
      <c r="O101" s="64">
        <f t="shared" si="6"/>
        <v>3.6000000000000014</v>
      </c>
      <c r="P101">
        <v>49.1</v>
      </c>
      <c r="Q101">
        <v>52.7</v>
      </c>
      <c r="R101">
        <v>103.4</v>
      </c>
      <c r="S101">
        <v>542</v>
      </c>
      <c r="T101">
        <v>19.7</v>
      </c>
      <c r="U101">
        <v>337</v>
      </c>
      <c r="V101">
        <v>24</v>
      </c>
      <c r="W101">
        <v>0.26</v>
      </c>
      <c r="X101">
        <v>32.1</v>
      </c>
      <c r="Y101">
        <v>27</v>
      </c>
      <c r="Z101">
        <v>340</v>
      </c>
      <c r="AA101">
        <v>56.3</v>
      </c>
      <c r="AB101" s="64"/>
      <c r="AC101">
        <v>20.2</v>
      </c>
      <c r="AD101">
        <v>20.100000000000001</v>
      </c>
      <c r="AE101">
        <v>4001.6</v>
      </c>
      <c r="AF101">
        <v>62.6</v>
      </c>
      <c r="AG101">
        <v>24.8</v>
      </c>
      <c r="AH101">
        <v>22.1</v>
      </c>
      <c r="AI101" s="64"/>
      <c r="AJ101" s="64"/>
      <c r="AK101">
        <v>70</v>
      </c>
      <c r="AL101">
        <v>45.3</v>
      </c>
      <c r="AM101">
        <v>80.099999999999994</v>
      </c>
      <c r="AN101">
        <v>119.9</v>
      </c>
      <c r="AO101">
        <v>29.1</v>
      </c>
      <c r="AP101">
        <v>31.1</v>
      </c>
      <c r="AQ101" s="65"/>
      <c r="AR101">
        <v>31.2</v>
      </c>
    </row>
    <row r="102" spans="3:44" x14ac:dyDescent="0.3">
      <c r="C102" s="33">
        <f t="shared" si="5"/>
        <v>84</v>
      </c>
      <c r="D102" s="33">
        <f t="shared" si="3"/>
        <v>3</v>
      </c>
      <c r="E102" s="33">
        <v>24</v>
      </c>
      <c r="F102" s="33">
        <v>2</v>
      </c>
      <c r="G102" s="33">
        <v>21</v>
      </c>
      <c r="H102">
        <v>3</v>
      </c>
      <c r="I102">
        <v>25.8</v>
      </c>
      <c r="J102">
        <v>11.4</v>
      </c>
      <c r="K102" s="64"/>
      <c r="L102">
        <v>8.5</v>
      </c>
      <c r="M102" s="69">
        <f t="shared" si="4"/>
        <v>2.0849599999999997</v>
      </c>
      <c r="N102">
        <v>1.8</v>
      </c>
      <c r="O102" s="64">
        <f t="shared" si="6"/>
        <v>3.3999999999999986</v>
      </c>
      <c r="P102">
        <v>49.2</v>
      </c>
      <c r="Q102">
        <v>52.6</v>
      </c>
      <c r="R102">
        <v>102.8</v>
      </c>
      <c r="S102">
        <v>546</v>
      </c>
      <c r="T102">
        <v>12.4</v>
      </c>
      <c r="U102">
        <v>338</v>
      </c>
      <c r="V102">
        <v>24</v>
      </c>
      <c r="W102">
        <v>0.28999999999999998</v>
      </c>
      <c r="X102">
        <v>32.1</v>
      </c>
      <c r="Y102">
        <v>19</v>
      </c>
      <c r="Z102">
        <v>336</v>
      </c>
      <c r="AA102">
        <v>56.4</v>
      </c>
      <c r="AB102" s="64"/>
      <c r="AC102">
        <v>20.2</v>
      </c>
      <c r="AD102">
        <v>20.100000000000001</v>
      </c>
      <c r="AE102">
        <v>3642.4</v>
      </c>
      <c r="AF102">
        <v>62.6</v>
      </c>
      <c r="AG102">
        <v>24.9</v>
      </c>
      <c r="AH102">
        <v>22.1</v>
      </c>
      <c r="AI102" s="64"/>
      <c r="AJ102" s="64"/>
      <c r="AK102">
        <v>70</v>
      </c>
      <c r="AL102">
        <v>45.4</v>
      </c>
      <c r="AM102">
        <v>80.099999999999994</v>
      </c>
      <c r="AN102">
        <v>119.6</v>
      </c>
      <c r="AO102">
        <v>29.1</v>
      </c>
      <c r="AP102">
        <v>31.1</v>
      </c>
      <c r="AQ102" s="65"/>
      <c r="AR102">
        <v>31.3</v>
      </c>
    </row>
    <row r="103" spans="3:44" x14ac:dyDescent="0.3">
      <c r="C103" s="33">
        <f t="shared" si="5"/>
        <v>85</v>
      </c>
      <c r="D103" s="33">
        <f t="shared" si="3"/>
        <v>3</v>
      </c>
      <c r="E103" s="33">
        <v>25</v>
      </c>
      <c r="F103" s="33">
        <v>3</v>
      </c>
      <c r="G103" s="33">
        <v>21</v>
      </c>
      <c r="H103">
        <v>3</v>
      </c>
      <c r="I103">
        <v>65.2</v>
      </c>
      <c r="J103">
        <v>11.4</v>
      </c>
      <c r="K103" s="64"/>
      <c r="L103">
        <v>11.9</v>
      </c>
      <c r="M103" s="69">
        <f t="shared" si="4"/>
        <v>2.0682133333333335</v>
      </c>
      <c r="N103">
        <v>1.63</v>
      </c>
      <c r="O103" s="64">
        <f t="shared" si="6"/>
        <v>3.2999999999999972</v>
      </c>
      <c r="P103">
        <v>49.2</v>
      </c>
      <c r="Q103">
        <v>52.5</v>
      </c>
      <c r="R103">
        <v>102.3</v>
      </c>
      <c r="S103">
        <v>546</v>
      </c>
      <c r="T103">
        <v>4.5999999999999996</v>
      </c>
      <c r="U103">
        <v>337</v>
      </c>
      <c r="V103">
        <v>24</v>
      </c>
      <c r="W103">
        <v>0.27</v>
      </c>
      <c r="X103">
        <v>32.1</v>
      </c>
      <c r="Y103">
        <v>15</v>
      </c>
      <c r="Z103">
        <v>328</v>
      </c>
      <c r="AA103">
        <v>56.4</v>
      </c>
      <c r="AB103" s="64"/>
      <c r="AC103">
        <v>20.2</v>
      </c>
      <c r="AD103">
        <v>20.100000000000001</v>
      </c>
      <c r="AE103">
        <v>3216.7</v>
      </c>
      <c r="AF103">
        <v>62.8</v>
      </c>
      <c r="AG103">
        <v>24.7</v>
      </c>
      <c r="AH103">
        <v>22.1</v>
      </c>
      <c r="AI103" s="64"/>
      <c r="AJ103" s="64"/>
      <c r="AK103">
        <v>70</v>
      </c>
      <c r="AL103">
        <v>45.3</v>
      </c>
      <c r="AM103">
        <v>80</v>
      </c>
      <c r="AN103">
        <v>119.4</v>
      </c>
      <c r="AO103">
        <v>29</v>
      </c>
      <c r="AP103">
        <v>31</v>
      </c>
      <c r="AQ103" s="65"/>
      <c r="AR103">
        <v>31.3</v>
      </c>
    </row>
    <row r="104" spans="3:44" x14ac:dyDescent="0.3">
      <c r="C104" s="33">
        <f t="shared" si="5"/>
        <v>86</v>
      </c>
      <c r="D104" s="33">
        <f t="shared" si="3"/>
        <v>3</v>
      </c>
      <c r="E104" s="33">
        <v>26</v>
      </c>
      <c r="F104" s="33">
        <v>4</v>
      </c>
      <c r="G104" s="33">
        <v>21</v>
      </c>
      <c r="H104">
        <v>3</v>
      </c>
      <c r="I104">
        <v>81.900000000000006</v>
      </c>
      <c r="J104">
        <v>11.4</v>
      </c>
      <c r="K104" s="64"/>
      <c r="L104">
        <v>18.600000000000001</v>
      </c>
      <c r="M104" s="69">
        <f t="shared" si="4"/>
        <v>2.0849599999999997</v>
      </c>
      <c r="N104">
        <v>1.47</v>
      </c>
      <c r="O104" s="64">
        <f t="shared" si="6"/>
        <v>3.1000000000000014</v>
      </c>
      <c r="P104">
        <v>49.3</v>
      </c>
      <c r="Q104">
        <v>52.4</v>
      </c>
      <c r="R104">
        <v>102.1</v>
      </c>
      <c r="S104">
        <v>544</v>
      </c>
      <c r="T104">
        <v>2</v>
      </c>
      <c r="U104">
        <v>336</v>
      </c>
      <c r="V104">
        <v>24</v>
      </c>
      <c r="W104">
        <v>0.24</v>
      </c>
      <c r="X104">
        <v>32.1</v>
      </c>
      <c r="Y104">
        <v>14</v>
      </c>
      <c r="Z104">
        <v>319</v>
      </c>
      <c r="AA104">
        <v>56.4</v>
      </c>
      <c r="AB104" s="64"/>
      <c r="AC104">
        <v>20.2</v>
      </c>
      <c r="AD104">
        <v>20.100000000000001</v>
      </c>
      <c r="AE104">
        <v>2618.5</v>
      </c>
      <c r="AF104">
        <v>62.9</v>
      </c>
      <c r="AG104">
        <v>24.9</v>
      </c>
      <c r="AH104">
        <v>22.1</v>
      </c>
      <c r="AI104" s="64"/>
      <c r="AJ104" s="64"/>
      <c r="AK104">
        <v>70</v>
      </c>
      <c r="AL104">
        <v>45.3</v>
      </c>
      <c r="AM104">
        <v>80</v>
      </c>
      <c r="AN104">
        <v>119.4</v>
      </c>
      <c r="AO104">
        <v>28.9</v>
      </c>
      <c r="AP104">
        <v>31</v>
      </c>
      <c r="AQ104" s="65"/>
      <c r="AR104">
        <v>31.5</v>
      </c>
    </row>
    <row r="105" spans="3:44" x14ac:dyDescent="0.3">
      <c r="C105" s="33">
        <f t="shared" si="5"/>
        <v>87</v>
      </c>
      <c r="D105" s="33">
        <f t="shared" si="3"/>
        <v>3</v>
      </c>
      <c r="E105" s="33">
        <v>27</v>
      </c>
      <c r="F105" s="33">
        <v>5</v>
      </c>
      <c r="G105" s="33">
        <v>21</v>
      </c>
      <c r="H105">
        <v>3</v>
      </c>
      <c r="I105">
        <v>63.5</v>
      </c>
      <c r="J105">
        <v>11.4</v>
      </c>
      <c r="K105" s="64"/>
      <c r="L105">
        <v>21.6</v>
      </c>
      <c r="M105" s="69">
        <f t="shared" si="4"/>
        <v>2.0514666666666668</v>
      </c>
      <c r="N105">
        <v>1.34</v>
      </c>
      <c r="O105" s="64">
        <f t="shared" si="6"/>
        <v>2.8000000000000043</v>
      </c>
      <c r="P105">
        <v>49.3</v>
      </c>
      <c r="Q105">
        <v>52.1</v>
      </c>
      <c r="R105">
        <v>102.4</v>
      </c>
      <c r="S105">
        <v>538</v>
      </c>
      <c r="T105">
        <v>0.7</v>
      </c>
      <c r="U105">
        <v>337</v>
      </c>
      <c r="V105">
        <v>24</v>
      </c>
      <c r="W105">
        <v>0.25</v>
      </c>
      <c r="X105">
        <v>32.1</v>
      </c>
      <c r="Y105">
        <v>15</v>
      </c>
      <c r="Z105">
        <v>303</v>
      </c>
      <c r="AA105">
        <v>56.2</v>
      </c>
      <c r="AB105" s="64"/>
      <c r="AC105">
        <v>20.2</v>
      </c>
      <c r="AD105">
        <v>20.100000000000001</v>
      </c>
      <c r="AE105">
        <v>2189.3000000000002</v>
      </c>
      <c r="AF105">
        <v>62.8</v>
      </c>
      <c r="AG105">
        <v>24.5</v>
      </c>
      <c r="AH105">
        <v>22.1</v>
      </c>
      <c r="AI105" s="64"/>
      <c r="AJ105" s="64"/>
      <c r="AK105">
        <v>70</v>
      </c>
      <c r="AL105">
        <v>45.3</v>
      </c>
      <c r="AM105">
        <v>79.900000000000006</v>
      </c>
      <c r="AN105">
        <v>119.4</v>
      </c>
      <c r="AO105">
        <v>28.6</v>
      </c>
      <c r="AP105">
        <v>30.9</v>
      </c>
      <c r="AQ105" s="65"/>
      <c r="AR105">
        <v>31.6</v>
      </c>
    </row>
    <row r="106" spans="3:44" x14ac:dyDescent="0.3">
      <c r="C106" s="33">
        <f t="shared" si="5"/>
        <v>88</v>
      </c>
      <c r="D106" s="33">
        <f t="shared" si="3"/>
        <v>3</v>
      </c>
      <c r="E106" s="33">
        <v>28</v>
      </c>
      <c r="F106" s="33">
        <v>6</v>
      </c>
      <c r="G106" s="33">
        <v>21</v>
      </c>
      <c r="H106">
        <v>3</v>
      </c>
      <c r="I106">
        <v>32.9</v>
      </c>
      <c r="J106">
        <v>11.4</v>
      </c>
      <c r="K106" s="64"/>
      <c r="L106">
        <v>30.1</v>
      </c>
      <c r="M106" s="69">
        <f t="shared" si="4"/>
        <v>2.0514666666666668</v>
      </c>
      <c r="N106">
        <v>1.24</v>
      </c>
      <c r="O106" s="64">
        <f t="shared" si="6"/>
        <v>2.6000000000000014</v>
      </c>
      <c r="P106">
        <v>49.4</v>
      </c>
      <c r="Q106">
        <v>52</v>
      </c>
      <c r="R106">
        <v>102.3</v>
      </c>
      <c r="S106">
        <v>535</v>
      </c>
      <c r="T106">
        <v>2.4</v>
      </c>
      <c r="U106">
        <v>339</v>
      </c>
      <c r="V106">
        <v>23.9</v>
      </c>
      <c r="W106">
        <v>0.26</v>
      </c>
      <c r="X106">
        <v>32.1</v>
      </c>
      <c r="Y106">
        <v>17</v>
      </c>
      <c r="Z106">
        <v>269</v>
      </c>
      <c r="AA106">
        <v>55.9</v>
      </c>
      <c r="AB106" s="64"/>
      <c r="AC106">
        <v>20.2</v>
      </c>
      <c r="AD106">
        <v>20.100000000000001</v>
      </c>
      <c r="AE106">
        <v>1782.8</v>
      </c>
      <c r="AF106">
        <v>62.6</v>
      </c>
      <c r="AG106">
        <v>24.5</v>
      </c>
      <c r="AH106">
        <v>22.1</v>
      </c>
      <c r="AI106" s="64"/>
      <c r="AJ106" s="64"/>
      <c r="AK106">
        <v>70</v>
      </c>
      <c r="AL106">
        <v>45.3</v>
      </c>
      <c r="AM106">
        <v>80</v>
      </c>
      <c r="AN106">
        <v>119.2</v>
      </c>
      <c r="AO106">
        <v>28.5</v>
      </c>
      <c r="AP106">
        <v>30.9</v>
      </c>
      <c r="AQ106" s="65"/>
      <c r="AR106">
        <v>31.7</v>
      </c>
    </row>
    <row r="107" spans="3:44" x14ac:dyDescent="0.3">
      <c r="C107" s="33">
        <f t="shared" si="5"/>
        <v>89</v>
      </c>
      <c r="D107" s="33">
        <f t="shared" si="3"/>
        <v>3</v>
      </c>
      <c r="E107" s="33">
        <v>29</v>
      </c>
      <c r="F107" s="33">
        <v>7</v>
      </c>
      <c r="G107" s="33">
        <v>21</v>
      </c>
      <c r="H107">
        <v>3</v>
      </c>
      <c r="I107">
        <v>23.1</v>
      </c>
      <c r="J107">
        <v>11.4</v>
      </c>
      <c r="K107" s="64"/>
      <c r="L107">
        <v>34.9</v>
      </c>
      <c r="M107" s="69">
        <f t="shared" si="4"/>
        <v>2.0430933333333332</v>
      </c>
      <c r="N107">
        <v>1.19</v>
      </c>
      <c r="O107" s="64">
        <f t="shared" si="6"/>
        <v>2.3999999999999986</v>
      </c>
      <c r="P107">
        <v>49.5</v>
      </c>
      <c r="Q107">
        <v>51.9</v>
      </c>
      <c r="R107">
        <v>102.3</v>
      </c>
      <c r="S107">
        <v>527</v>
      </c>
      <c r="T107">
        <v>3.9</v>
      </c>
      <c r="U107">
        <v>338</v>
      </c>
      <c r="V107">
        <v>23.9</v>
      </c>
      <c r="W107">
        <v>0.26</v>
      </c>
      <c r="X107">
        <v>32</v>
      </c>
      <c r="Y107">
        <v>19</v>
      </c>
      <c r="Z107">
        <v>224</v>
      </c>
      <c r="AA107">
        <v>55.7</v>
      </c>
      <c r="AB107" s="64"/>
      <c r="AC107">
        <v>20.2</v>
      </c>
      <c r="AD107">
        <v>20.100000000000001</v>
      </c>
      <c r="AE107">
        <v>1401.7</v>
      </c>
      <c r="AF107">
        <v>62.5</v>
      </c>
      <c r="AG107">
        <v>24.4</v>
      </c>
      <c r="AH107">
        <v>22.1</v>
      </c>
      <c r="AI107" s="64"/>
      <c r="AJ107" s="64"/>
      <c r="AK107">
        <v>70</v>
      </c>
      <c r="AL107">
        <v>45.3</v>
      </c>
      <c r="AM107">
        <v>80</v>
      </c>
      <c r="AN107">
        <v>120</v>
      </c>
      <c r="AO107">
        <v>28.4</v>
      </c>
      <c r="AP107">
        <v>30.9</v>
      </c>
      <c r="AQ107" s="65"/>
      <c r="AR107">
        <v>31.9</v>
      </c>
    </row>
    <row r="108" spans="3:44" x14ac:dyDescent="0.3">
      <c r="C108" s="33">
        <f t="shared" si="5"/>
        <v>90</v>
      </c>
      <c r="D108" s="33">
        <f t="shared" si="3"/>
        <v>3</v>
      </c>
      <c r="E108" s="33">
        <v>30</v>
      </c>
      <c r="F108" s="33">
        <v>8</v>
      </c>
      <c r="G108" s="33">
        <v>21</v>
      </c>
      <c r="H108">
        <v>3</v>
      </c>
      <c r="I108">
        <v>21</v>
      </c>
      <c r="J108">
        <v>11.4</v>
      </c>
      <c r="K108" s="64"/>
      <c r="L108">
        <v>43.8</v>
      </c>
      <c r="M108" s="69">
        <f t="shared" si="4"/>
        <v>2.0347200000000001</v>
      </c>
      <c r="N108">
        <v>1.2</v>
      </c>
      <c r="O108" s="64">
        <f t="shared" si="6"/>
        <v>2.2000000000000028</v>
      </c>
      <c r="P108">
        <v>49.5</v>
      </c>
      <c r="Q108">
        <v>51.7</v>
      </c>
      <c r="R108">
        <v>102.3</v>
      </c>
      <c r="S108">
        <v>523</v>
      </c>
      <c r="T108">
        <v>3.2</v>
      </c>
      <c r="U108">
        <v>337</v>
      </c>
      <c r="V108">
        <v>23.9</v>
      </c>
      <c r="W108">
        <v>0.26</v>
      </c>
      <c r="X108">
        <v>32</v>
      </c>
      <c r="Y108">
        <v>23</v>
      </c>
      <c r="Z108">
        <v>180</v>
      </c>
      <c r="AA108">
        <v>55.2</v>
      </c>
      <c r="AB108" s="64"/>
      <c r="AC108">
        <v>20.2</v>
      </c>
      <c r="AD108">
        <v>20.100000000000001</v>
      </c>
      <c r="AE108">
        <v>976.6</v>
      </c>
      <c r="AF108">
        <v>62.2</v>
      </c>
      <c r="AG108">
        <v>24.3</v>
      </c>
      <c r="AH108">
        <v>22.1</v>
      </c>
      <c r="AI108" s="64"/>
      <c r="AJ108" s="64"/>
      <c r="AK108">
        <v>70</v>
      </c>
      <c r="AL108">
        <v>45.3</v>
      </c>
      <c r="AM108">
        <v>80</v>
      </c>
      <c r="AN108">
        <v>120.1</v>
      </c>
      <c r="AO108">
        <v>28.4</v>
      </c>
      <c r="AP108">
        <v>30.8</v>
      </c>
      <c r="AQ108" s="65"/>
      <c r="AR108">
        <v>32</v>
      </c>
    </row>
    <row r="109" spans="3:44" x14ac:dyDescent="0.3">
      <c r="C109" s="33">
        <f t="shared" si="5"/>
        <v>91</v>
      </c>
      <c r="D109" s="33">
        <f>D79+1</f>
        <v>4</v>
      </c>
      <c r="E109" s="33">
        <v>1</v>
      </c>
      <c r="F109" s="33">
        <v>1</v>
      </c>
      <c r="G109" s="33">
        <v>1</v>
      </c>
      <c r="H109">
        <v>4</v>
      </c>
      <c r="I109">
        <v>15.3</v>
      </c>
      <c r="J109">
        <v>11.4</v>
      </c>
      <c r="K109" s="64"/>
      <c r="L109">
        <v>40.799999999999997</v>
      </c>
      <c r="M109" s="69">
        <f t="shared" si="4"/>
        <v>2.11008</v>
      </c>
      <c r="N109">
        <v>1.26</v>
      </c>
      <c r="O109" s="64">
        <f t="shared" si="6"/>
        <v>2.1000000000000014</v>
      </c>
      <c r="P109">
        <v>49.6</v>
      </c>
      <c r="Q109">
        <v>51.7</v>
      </c>
      <c r="R109">
        <v>102.4</v>
      </c>
      <c r="S109">
        <v>515</v>
      </c>
      <c r="T109">
        <v>2</v>
      </c>
      <c r="U109">
        <v>338</v>
      </c>
      <c r="V109">
        <v>23.9</v>
      </c>
      <c r="W109">
        <v>0.26</v>
      </c>
      <c r="X109">
        <v>32</v>
      </c>
      <c r="Y109">
        <v>31</v>
      </c>
      <c r="Z109">
        <v>148</v>
      </c>
      <c r="AA109">
        <v>54.7</v>
      </c>
      <c r="AB109" s="64"/>
      <c r="AC109">
        <v>20.2</v>
      </c>
      <c r="AD109">
        <v>20.100000000000001</v>
      </c>
      <c r="AE109">
        <v>774.9</v>
      </c>
      <c r="AF109">
        <v>62</v>
      </c>
      <c r="AG109">
        <v>25.2</v>
      </c>
      <c r="AH109">
        <v>22.1</v>
      </c>
      <c r="AI109" s="64"/>
      <c r="AJ109" s="64"/>
      <c r="AK109">
        <v>70</v>
      </c>
      <c r="AL109">
        <v>45.3</v>
      </c>
      <c r="AM109">
        <v>79.7</v>
      </c>
      <c r="AN109">
        <v>120.4</v>
      </c>
      <c r="AO109">
        <v>28.4</v>
      </c>
      <c r="AP109">
        <v>30.8</v>
      </c>
      <c r="AQ109" s="65"/>
      <c r="AR109">
        <v>32.200000000000003</v>
      </c>
    </row>
    <row r="110" spans="3:44" x14ac:dyDescent="0.3">
      <c r="C110" s="33">
        <f t="shared" si="5"/>
        <v>92</v>
      </c>
      <c r="D110" s="33">
        <f t="shared" si="3"/>
        <v>4</v>
      </c>
      <c r="E110" s="33">
        <v>2</v>
      </c>
      <c r="F110" s="33">
        <v>2</v>
      </c>
      <c r="G110" s="33">
        <v>1</v>
      </c>
      <c r="H110">
        <v>4</v>
      </c>
      <c r="I110">
        <v>15.7</v>
      </c>
      <c r="J110">
        <v>11.4</v>
      </c>
      <c r="K110" s="64"/>
      <c r="L110">
        <v>39.299999999999997</v>
      </c>
      <c r="M110" s="69">
        <f t="shared" si="4"/>
        <v>2.1435733333333338</v>
      </c>
      <c r="N110">
        <v>1.26</v>
      </c>
      <c r="O110" s="64">
        <f t="shared" si="6"/>
        <v>1.8999999999999986</v>
      </c>
      <c r="P110">
        <v>49.6</v>
      </c>
      <c r="Q110">
        <v>51.5</v>
      </c>
      <c r="R110">
        <v>102.4</v>
      </c>
      <c r="S110">
        <v>508</v>
      </c>
      <c r="T110">
        <v>3.8</v>
      </c>
      <c r="U110">
        <v>338</v>
      </c>
      <c r="V110">
        <v>23.9</v>
      </c>
      <c r="W110">
        <v>0.25</v>
      </c>
      <c r="X110">
        <v>32</v>
      </c>
      <c r="Y110">
        <v>41</v>
      </c>
      <c r="Z110">
        <v>132</v>
      </c>
      <c r="AA110">
        <v>53.6</v>
      </c>
      <c r="AB110" s="64"/>
      <c r="AC110">
        <v>20.2</v>
      </c>
      <c r="AD110">
        <v>20.100000000000001</v>
      </c>
      <c r="AE110">
        <v>704.9</v>
      </c>
      <c r="AF110">
        <v>61.9</v>
      </c>
      <c r="AG110">
        <v>25.6</v>
      </c>
      <c r="AH110">
        <v>22.1</v>
      </c>
      <c r="AI110" s="64"/>
      <c r="AJ110" s="64"/>
      <c r="AK110">
        <v>70</v>
      </c>
      <c r="AL110">
        <v>45.3</v>
      </c>
      <c r="AM110">
        <v>79.5</v>
      </c>
      <c r="AN110">
        <v>120.5</v>
      </c>
      <c r="AO110">
        <v>28.3</v>
      </c>
      <c r="AP110">
        <v>30.8</v>
      </c>
      <c r="AQ110" s="65"/>
      <c r="AR110">
        <v>32.4</v>
      </c>
    </row>
    <row r="111" spans="3:44" x14ac:dyDescent="0.3">
      <c r="C111" s="33">
        <f t="shared" si="5"/>
        <v>93</v>
      </c>
      <c r="D111" s="33">
        <f t="shared" si="3"/>
        <v>4</v>
      </c>
      <c r="E111" s="33">
        <v>3</v>
      </c>
      <c r="F111" s="33">
        <v>3</v>
      </c>
      <c r="G111" s="33">
        <v>1</v>
      </c>
      <c r="H111">
        <v>4</v>
      </c>
      <c r="I111">
        <v>17.5</v>
      </c>
      <c r="J111">
        <v>11.4</v>
      </c>
      <c r="K111" s="64"/>
      <c r="L111">
        <v>43.1</v>
      </c>
      <c r="M111" s="69">
        <f t="shared" si="4"/>
        <v>2.1268266666666666</v>
      </c>
      <c r="N111">
        <v>1.29</v>
      </c>
      <c r="O111" s="64">
        <f t="shared" si="6"/>
        <v>1.7999999999999972</v>
      </c>
      <c r="P111">
        <v>49.6</v>
      </c>
      <c r="Q111">
        <v>51.4</v>
      </c>
      <c r="R111">
        <v>102.4</v>
      </c>
      <c r="S111">
        <v>505</v>
      </c>
      <c r="T111">
        <v>5</v>
      </c>
      <c r="U111">
        <v>339</v>
      </c>
      <c r="V111">
        <v>23.9</v>
      </c>
      <c r="W111">
        <v>0.25</v>
      </c>
      <c r="X111">
        <v>32</v>
      </c>
      <c r="Y111">
        <v>46</v>
      </c>
      <c r="Z111">
        <v>127</v>
      </c>
      <c r="AA111">
        <v>52.9</v>
      </c>
      <c r="AB111" s="64"/>
      <c r="AC111">
        <v>20.2</v>
      </c>
      <c r="AD111">
        <v>20.100000000000001</v>
      </c>
      <c r="AE111">
        <v>746.9</v>
      </c>
      <c r="AF111">
        <v>61.7</v>
      </c>
      <c r="AG111">
        <v>25.4</v>
      </c>
      <c r="AH111">
        <v>22.1</v>
      </c>
      <c r="AI111" s="64"/>
      <c r="AJ111" s="64"/>
      <c r="AK111">
        <v>70</v>
      </c>
      <c r="AL111">
        <v>45.3</v>
      </c>
      <c r="AM111">
        <v>79.7</v>
      </c>
      <c r="AN111">
        <v>120.3</v>
      </c>
      <c r="AO111">
        <v>28.4</v>
      </c>
      <c r="AP111">
        <v>30.9</v>
      </c>
      <c r="AQ111" s="65"/>
      <c r="AR111">
        <v>32.5</v>
      </c>
    </row>
    <row r="112" spans="3:44" x14ac:dyDescent="0.3">
      <c r="C112" s="33">
        <f t="shared" si="5"/>
        <v>94</v>
      </c>
      <c r="D112" s="33">
        <f t="shared" si="3"/>
        <v>4</v>
      </c>
      <c r="E112" s="33">
        <v>4</v>
      </c>
      <c r="F112" s="33">
        <v>4</v>
      </c>
      <c r="G112" s="33">
        <v>1</v>
      </c>
      <c r="H112">
        <v>4</v>
      </c>
      <c r="I112">
        <v>16.8</v>
      </c>
      <c r="J112">
        <v>11.4</v>
      </c>
      <c r="K112" s="64"/>
      <c r="L112">
        <v>48.7</v>
      </c>
      <c r="M112" s="69">
        <f t="shared" si="4"/>
        <v>2.0933333333333333</v>
      </c>
      <c r="N112">
        <v>1.46</v>
      </c>
      <c r="O112" s="64">
        <f t="shared" si="6"/>
        <v>1.6999999999999957</v>
      </c>
      <c r="P112">
        <v>49.7</v>
      </c>
      <c r="Q112">
        <v>51.4</v>
      </c>
      <c r="R112">
        <v>102.5</v>
      </c>
      <c r="S112">
        <v>499</v>
      </c>
      <c r="T112">
        <v>4.5999999999999996</v>
      </c>
      <c r="U112">
        <v>337</v>
      </c>
      <c r="V112">
        <v>23.9</v>
      </c>
      <c r="W112">
        <v>0.25</v>
      </c>
      <c r="X112">
        <v>31.9</v>
      </c>
      <c r="Y112">
        <v>43</v>
      </c>
      <c r="Z112">
        <v>129</v>
      </c>
      <c r="AA112">
        <v>52.6</v>
      </c>
      <c r="AB112" s="64"/>
      <c r="AC112">
        <v>20.2</v>
      </c>
      <c r="AD112">
        <v>20.100000000000001</v>
      </c>
      <c r="AE112">
        <v>790.3</v>
      </c>
      <c r="AF112">
        <v>61.6</v>
      </c>
      <c r="AG112">
        <v>25</v>
      </c>
      <c r="AH112">
        <v>22.1</v>
      </c>
      <c r="AI112" s="64"/>
      <c r="AJ112" s="64"/>
      <c r="AK112">
        <v>70</v>
      </c>
      <c r="AL112">
        <v>45.3</v>
      </c>
      <c r="AM112">
        <v>79.8</v>
      </c>
      <c r="AN112">
        <v>120.2</v>
      </c>
      <c r="AO112">
        <v>28.4</v>
      </c>
      <c r="AP112">
        <v>31</v>
      </c>
      <c r="AQ112" s="65"/>
      <c r="AR112">
        <v>32.6</v>
      </c>
    </row>
    <row r="113" spans="3:44" x14ac:dyDescent="0.3">
      <c r="C113" s="33">
        <f t="shared" si="5"/>
        <v>95</v>
      </c>
      <c r="D113" s="33">
        <f t="shared" si="3"/>
        <v>4</v>
      </c>
      <c r="E113" s="33">
        <v>5</v>
      </c>
      <c r="F113" s="33">
        <v>5</v>
      </c>
      <c r="G113" s="33">
        <v>1</v>
      </c>
      <c r="H113">
        <v>4</v>
      </c>
      <c r="I113">
        <v>13.3</v>
      </c>
      <c r="J113">
        <v>11.4</v>
      </c>
      <c r="K113" s="64"/>
      <c r="L113">
        <v>50.1</v>
      </c>
      <c r="M113" s="69">
        <f t="shared" si="4"/>
        <v>2.0598400000000003</v>
      </c>
      <c r="N113">
        <v>1.46</v>
      </c>
      <c r="O113" s="64">
        <f t="shared" si="6"/>
        <v>1.5999999999999943</v>
      </c>
      <c r="P113">
        <v>49.7</v>
      </c>
      <c r="Q113">
        <v>51.3</v>
      </c>
      <c r="R113">
        <v>102.4</v>
      </c>
      <c r="S113">
        <v>493</v>
      </c>
      <c r="T113">
        <v>5.5</v>
      </c>
      <c r="U113">
        <v>336</v>
      </c>
      <c r="V113">
        <v>23.9</v>
      </c>
      <c r="W113">
        <v>0.25</v>
      </c>
      <c r="X113">
        <v>31.9</v>
      </c>
      <c r="Y113">
        <v>38</v>
      </c>
      <c r="Z113">
        <v>131</v>
      </c>
      <c r="AA113">
        <v>52.1</v>
      </c>
      <c r="AB113" s="64"/>
      <c r="AC113">
        <v>20.2</v>
      </c>
      <c r="AD113">
        <v>20.100000000000001</v>
      </c>
      <c r="AE113">
        <v>778.4</v>
      </c>
      <c r="AF113">
        <v>61.4</v>
      </c>
      <c r="AG113">
        <v>24.6</v>
      </c>
      <c r="AH113">
        <v>22.1</v>
      </c>
      <c r="AI113" s="64"/>
      <c r="AJ113" s="64"/>
      <c r="AK113">
        <v>70</v>
      </c>
      <c r="AL113">
        <v>45.3</v>
      </c>
      <c r="AM113">
        <v>79.900000000000006</v>
      </c>
      <c r="AN113">
        <v>120.2</v>
      </c>
      <c r="AO113">
        <v>28.4</v>
      </c>
      <c r="AP113">
        <v>31</v>
      </c>
      <c r="AQ113" s="65"/>
      <c r="AR113">
        <v>32.799999999999997</v>
      </c>
    </row>
    <row r="114" spans="3:44" x14ac:dyDescent="0.3">
      <c r="C114" s="33">
        <f t="shared" si="5"/>
        <v>96</v>
      </c>
      <c r="D114" s="33">
        <f t="shared" ref="D114:D138" si="7">D84+1</f>
        <v>4</v>
      </c>
      <c r="E114" s="33">
        <v>6</v>
      </c>
      <c r="F114" s="33">
        <v>6</v>
      </c>
      <c r="G114" s="33">
        <v>1</v>
      </c>
      <c r="H114">
        <v>4</v>
      </c>
      <c r="I114">
        <v>12.6</v>
      </c>
      <c r="J114">
        <v>11.4</v>
      </c>
      <c r="K114" s="64"/>
      <c r="L114">
        <v>48.7</v>
      </c>
      <c r="M114" s="69">
        <f t="shared" si="4"/>
        <v>2.1184533333333335</v>
      </c>
      <c r="N114">
        <v>1.46</v>
      </c>
      <c r="O114" s="64">
        <f t="shared" si="6"/>
        <v>1.6999999999999957</v>
      </c>
      <c r="P114">
        <v>49.6</v>
      </c>
      <c r="Q114">
        <v>51.3</v>
      </c>
      <c r="R114">
        <v>102.4</v>
      </c>
      <c r="S114">
        <v>491</v>
      </c>
      <c r="T114">
        <v>5.7</v>
      </c>
      <c r="U114">
        <v>337</v>
      </c>
      <c r="V114">
        <v>23.9</v>
      </c>
      <c r="W114">
        <v>0.25</v>
      </c>
      <c r="X114">
        <v>31.9</v>
      </c>
      <c r="Y114">
        <v>40</v>
      </c>
      <c r="Z114">
        <v>131</v>
      </c>
      <c r="AA114">
        <v>51.5</v>
      </c>
      <c r="AB114" s="64"/>
      <c r="AC114">
        <v>20.2</v>
      </c>
      <c r="AD114">
        <v>20.100000000000001</v>
      </c>
      <c r="AE114">
        <v>758.5</v>
      </c>
      <c r="AF114">
        <v>61.2</v>
      </c>
      <c r="AG114">
        <v>25.3</v>
      </c>
      <c r="AH114">
        <v>22.1</v>
      </c>
      <c r="AI114" s="64"/>
      <c r="AJ114" s="64"/>
      <c r="AK114">
        <v>70</v>
      </c>
      <c r="AL114">
        <v>45.3</v>
      </c>
      <c r="AM114">
        <v>79.900000000000006</v>
      </c>
      <c r="AN114">
        <v>120.7</v>
      </c>
      <c r="AO114">
        <v>28.4</v>
      </c>
      <c r="AP114">
        <v>31</v>
      </c>
      <c r="AQ114" s="65"/>
      <c r="AR114">
        <v>32.799999999999997</v>
      </c>
    </row>
    <row r="115" spans="3:44" x14ac:dyDescent="0.3">
      <c r="C115" s="33">
        <f t="shared" si="5"/>
        <v>97</v>
      </c>
      <c r="D115" s="33">
        <f t="shared" si="7"/>
        <v>4</v>
      </c>
      <c r="E115" s="33">
        <v>7</v>
      </c>
      <c r="F115" s="33">
        <v>7</v>
      </c>
      <c r="G115" s="33">
        <v>1</v>
      </c>
      <c r="H115">
        <v>4</v>
      </c>
      <c r="I115">
        <v>16.899999999999999</v>
      </c>
      <c r="J115">
        <v>11.4</v>
      </c>
      <c r="K115" s="64"/>
      <c r="L115">
        <v>50.4</v>
      </c>
      <c r="M115" s="69">
        <f t="shared" si="4"/>
        <v>2.1854400000000003</v>
      </c>
      <c r="N115">
        <v>1.49</v>
      </c>
      <c r="O115" s="64">
        <f t="shared" si="6"/>
        <v>1.6000000000000014</v>
      </c>
      <c r="P115">
        <v>49.6</v>
      </c>
      <c r="Q115">
        <v>51.2</v>
      </c>
      <c r="R115">
        <v>102.7</v>
      </c>
      <c r="S115">
        <v>486</v>
      </c>
      <c r="T115">
        <v>6.1</v>
      </c>
      <c r="U115">
        <v>338</v>
      </c>
      <c r="V115">
        <v>23.9</v>
      </c>
      <c r="W115">
        <v>0.22</v>
      </c>
      <c r="X115">
        <v>31.9</v>
      </c>
      <c r="Y115">
        <v>54</v>
      </c>
      <c r="Z115">
        <v>133</v>
      </c>
      <c r="AA115">
        <v>51.2</v>
      </c>
      <c r="AB115" s="64"/>
      <c r="AC115">
        <v>20.2</v>
      </c>
      <c r="AD115">
        <v>20.100000000000001</v>
      </c>
      <c r="AE115">
        <v>901.2</v>
      </c>
      <c r="AF115">
        <v>61.1</v>
      </c>
      <c r="AG115">
        <v>26.1</v>
      </c>
      <c r="AH115">
        <v>22.1</v>
      </c>
      <c r="AI115" s="64"/>
      <c r="AJ115" s="64"/>
      <c r="AK115">
        <v>70</v>
      </c>
      <c r="AL115">
        <v>45.3</v>
      </c>
      <c r="AM115">
        <v>80</v>
      </c>
      <c r="AN115">
        <v>120.7</v>
      </c>
      <c r="AO115">
        <v>28.4</v>
      </c>
      <c r="AP115">
        <v>31.1</v>
      </c>
      <c r="AQ115" s="65"/>
      <c r="AR115">
        <v>33</v>
      </c>
    </row>
    <row r="116" spans="3:44" x14ac:dyDescent="0.3">
      <c r="C116" s="33">
        <f t="shared" si="5"/>
        <v>98</v>
      </c>
      <c r="D116" s="33">
        <f t="shared" si="7"/>
        <v>4</v>
      </c>
      <c r="E116" s="33">
        <v>8</v>
      </c>
      <c r="F116" s="33">
        <v>1</v>
      </c>
      <c r="G116" s="33">
        <v>12</v>
      </c>
      <c r="H116">
        <v>4</v>
      </c>
      <c r="I116">
        <v>17.5</v>
      </c>
      <c r="J116">
        <v>11.4</v>
      </c>
      <c r="K116" s="64"/>
      <c r="L116">
        <v>44.9</v>
      </c>
      <c r="M116" s="69">
        <f t="shared" si="4"/>
        <v>2.1435733333333338</v>
      </c>
      <c r="N116">
        <v>1.65</v>
      </c>
      <c r="O116" s="64">
        <f t="shared" si="6"/>
        <v>1.6000000000000014</v>
      </c>
      <c r="P116">
        <v>49.6</v>
      </c>
      <c r="Q116">
        <v>51.2</v>
      </c>
      <c r="R116">
        <v>103.5</v>
      </c>
      <c r="S116">
        <v>484</v>
      </c>
      <c r="T116">
        <v>11.7</v>
      </c>
      <c r="U116">
        <v>337</v>
      </c>
      <c r="V116">
        <v>23.9</v>
      </c>
      <c r="W116">
        <v>0.21</v>
      </c>
      <c r="X116">
        <v>31.9</v>
      </c>
      <c r="Y116">
        <v>63</v>
      </c>
      <c r="Z116">
        <v>144</v>
      </c>
      <c r="AA116">
        <v>50.7</v>
      </c>
      <c r="AB116" s="64"/>
      <c r="AC116">
        <v>20.2</v>
      </c>
      <c r="AD116">
        <v>20.100000000000001</v>
      </c>
      <c r="AE116">
        <v>1184.7</v>
      </c>
      <c r="AF116">
        <v>60.9</v>
      </c>
      <c r="AG116">
        <v>25.6</v>
      </c>
      <c r="AH116">
        <v>22.1</v>
      </c>
      <c r="AI116" s="64"/>
      <c r="AJ116" s="64"/>
      <c r="AK116">
        <v>70</v>
      </c>
      <c r="AL116">
        <v>45.3</v>
      </c>
      <c r="AM116">
        <v>79.8</v>
      </c>
      <c r="AN116">
        <v>120.8</v>
      </c>
      <c r="AO116">
        <v>28.4</v>
      </c>
      <c r="AP116">
        <v>31.1</v>
      </c>
      <c r="AQ116" s="65"/>
      <c r="AR116">
        <v>33.1</v>
      </c>
    </row>
    <row r="117" spans="3:44" x14ac:dyDescent="0.3">
      <c r="C117" s="33">
        <f t="shared" si="5"/>
        <v>99</v>
      </c>
      <c r="D117" s="33">
        <f t="shared" si="7"/>
        <v>4</v>
      </c>
      <c r="E117" s="33">
        <v>9</v>
      </c>
      <c r="F117" s="33">
        <v>2</v>
      </c>
      <c r="G117" s="33">
        <v>12</v>
      </c>
      <c r="H117">
        <v>4</v>
      </c>
      <c r="I117">
        <v>15.5</v>
      </c>
      <c r="J117">
        <v>11.4</v>
      </c>
      <c r="K117" s="64"/>
      <c r="L117">
        <v>35</v>
      </c>
      <c r="M117" s="69">
        <f t="shared" si="4"/>
        <v>2.1184533333333335</v>
      </c>
      <c r="N117">
        <v>1.88</v>
      </c>
      <c r="O117" s="64">
        <f t="shared" si="6"/>
        <v>1.7000000000000028</v>
      </c>
      <c r="P117">
        <v>49.5</v>
      </c>
      <c r="Q117">
        <v>51.2</v>
      </c>
      <c r="R117">
        <v>105.1</v>
      </c>
      <c r="S117">
        <v>481</v>
      </c>
      <c r="T117">
        <v>16.600000000000001</v>
      </c>
      <c r="U117">
        <v>334</v>
      </c>
      <c r="V117">
        <v>23.9</v>
      </c>
      <c r="W117">
        <v>0.23</v>
      </c>
      <c r="X117">
        <v>31.9</v>
      </c>
      <c r="Y117">
        <v>66</v>
      </c>
      <c r="Z117">
        <v>182</v>
      </c>
      <c r="AA117">
        <v>50.4</v>
      </c>
      <c r="AB117" s="64"/>
      <c r="AC117">
        <v>20.2</v>
      </c>
      <c r="AD117">
        <v>20.100000000000001</v>
      </c>
      <c r="AE117">
        <v>1577.5</v>
      </c>
      <c r="AF117">
        <v>60.7</v>
      </c>
      <c r="AG117">
        <v>25.3</v>
      </c>
      <c r="AH117">
        <v>22.1</v>
      </c>
      <c r="AI117" s="64"/>
      <c r="AJ117" s="64"/>
      <c r="AK117">
        <v>70</v>
      </c>
      <c r="AL117">
        <v>45.3</v>
      </c>
      <c r="AM117">
        <v>79.7</v>
      </c>
      <c r="AN117">
        <v>120.8</v>
      </c>
      <c r="AO117">
        <v>28.4</v>
      </c>
      <c r="AP117">
        <v>31.2</v>
      </c>
      <c r="AQ117" s="65"/>
      <c r="AR117">
        <v>33.200000000000003</v>
      </c>
    </row>
    <row r="118" spans="3:44" x14ac:dyDescent="0.3">
      <c r="C118" s="33">
        <f t="shared" si="5"/>
        <v>100</v>
      </c>
      <c r="D118" s="33">
        <f t="shared" si="7"/>
        <v>4</v>
      </c>
      <c r="E118" s="33">
        <v>10</v>
      </c>
      <c r="F118" s="33">
        <v>3</v>
      </c>
      <c r="G118" s="33">
        <v>12</v>
      </c>
      <c r="H118">
        <v>4</v>
      </c>
      <c r="I118">
        <v>14.2</v>
      </c>
      <c r="J118">
        <v>11.4</v>
      </c>
      <c r="K118" s="64"/>
      <c r="L118">
        <v>30.7</v>
      </c>
      <c r="M118" s="69">
        <f t="shared" si="4"/>
        <v>2.1017066666666668</v>
      </c>
      <c r="N118">
        <v>2.12</v>
      </c>
      <c r="O118" s="64">
        <f t="shared" si="6"/>
        <v>1.7999999999999972</v>
      </c>
      <c r="P118">
        <v>49.5</v>
      </c>
      <c r="Q118">
        <v>51.3</v>
      </c>
      <c r="R118">
        <v>105.7</v>
      </c>
      <c r="S118">
        <v>479</v>
      </c>
      <c r="T118">
        <v>24.4</v>
      </c>
      <c r="U118">
        <v>334</v>
      </c>
      <c r="V118">
        <v>23.9</v>
      </c>
      <c r="W118">
        <v>0.2</v>
      </c>
      <c r="X118">
        <v>31.9</v>
      </c>
      <c r="Y118">
        <v>66</v>
      </c>
      <c r="Z118">
        <v>249</v>
      </c>
      <c r="AA118">
        <v>50.3</v>
      </c>
      <c r="AB118" s="64"/>
      <c r="AC118">
        <v>20.2</v>
      </c>
      <c r="AD118">
        <v>20.100000000000001</v>
      </c>
      <c r="AE118">
        <v>2013.9</v>
      </c>
      <c r="AF118">
        <v>60.6</v>
      </c>
      <c r="AG118">
        <v>25.1</v>
      </c>
      <c r="AH118">
        <v>22.1</v>
      </c>
      <c r="AI118" s="64"/>
      <c r="AJ118" s="64"/>
      <c r="AK118">
        <v>70</v>
      </c>
      <c r="AL118">
        <v>45.3</v>
      </c>
      <c r="AM118">
        <v>79.8</v>
      </c>
      <c r="AN118">
        <v>120.5</v>
      </c>
      <c r="AO118">
        <v>28.5</v>
      </c>
      <c r="AP118">
        <v>31.2</v>
      </c>
      <c r="AQ118" s="65"/>
      <c r="AR118">
        <v>33.200000000000003</v>
      </c>
    </row>
    <row r="119" spans="3:44" x14ac:dyDescent="0.3">
      <c r="C119" s="33">
        <f t="shared" si="5"/>
        <v>101</v>
      </c>
      <c r="D119" s="33">
        <f t="shared" si="7"/>
        <v>4</v>
      </c>
      <c r="E119" s="33">
        <v>11</v>
      </c>
      <c r="F119" s="33">
        <v>4</v>
      </c>
      <c r="G119" s="33">
        <v>12</v>
      </c>
      <c r="H119">
        <v>4</v>
      </c>
      <c r="I119">
        <v>14</v>
      </c>
      <c r="J119">
        <v>11.4</v>
      </c>
      <c r="K119" s="64"/>
      <c r="L119">
        <v>27.9</v>
      </c>
      <c r="M119" s="69">
        <f t="shared" si="4"/>
        <v>2.11008</v>
      </c>
      <c r="N119">
        <v>2.4</v>
      </c>
      <c r="O119" s="64">
        <f t="shared" si="6"/>
        <v>2</v>
      </c>
      <c r="P119">
        <v>49.4</v>
      </c>
      <c r="Q119">
        <v>51.4</v>
      </c>
      <c r="R119">
        <v>104.9</v>
      </c>
      <c r="S119">
        <v>479</v>
      </c>
      <c r="T119">
        <v>30</v>
      </c>
      <c r="U119">
        <v>336</v>
      </c>
      <c r="V119">
        <v>23.9</v>
      </c>
      <c r="W119">
        <v>0.23</v>
      </c>
      <c r="X119">
        <v>31.9</v>
      </c>
      <c r="Y119">
        <v>65</v>
      </c>
      <c r="Z119">
        <v>296</v>
      </c>
      <c r="AA119">
        <v>51</v>
      </c>
      <c r="AB119" s="64"/>
      <c r="AC119">
        <v>20.2</v>
      </c>
      <c r="AD119">
        <v>20.100000000000001</v>
      </c>
      <c r="AE119">
        <v>2606.9</v>
      </c>
      <c r="AF119">
        <v>60.5</v>
      </c>
      <c r="AG119">
        <v>25.2</v>
      </c>
      <c r="AH119">
        <v>22.1</v>
      </c>
      <c r="AI119" s="64"/>
      <c r="AJ119" s="64"/>
      <c r="AK119">
        <v>70</v>
      </c>
      <c r="AL119">
        <v>45.3</v>
      </c>
      <c r="AM119">
        <v>79.7</v>
      </c>
      <c r="AN119">
        <v>120.3</v>
      </c>
      <c r="AO119">
        <v>28.5</v>
      </c>
      <c r="AP119">
        <v>31.2</v>
      </c>
      <c r="AQ119" s="65"/>
      <c r="AR119">
        <v>33.200000000000003</v>
      </c>
    </row>
    <row r="120" spans="3:44" x14ac:dyDescent="0.3">
      <c r="C120" s="33">
        <f t="shared" si="5"/>
        <v>102</v>
      </c>
      <c r="D120" s="33">
        <f t="shared" si="7"/>
        <v>4</v>
      </c>
      <c r="E120" s="33">
        <v>12</v>
      </c>
      <c r="F120" s="33">
        <v>5</v>
      </c>
      <c r="G120" s="33">
        <v>12</v>
      </c>
      <c r="H120">
        <v>4</v>
      </c>
      <c r="I120">
        <v>13.8</v>
      </c>
      <c r="J120">
        <v>11.4</v>
      </c>
      <c r="K120" s="64"/>
      <c r="L120">
        <v>25.3</v>
      </c>
      <c r="M120" s="69">
        <f t="shared" si="4"/>
        <v>2.1017066666666668</v>
      </c>
      <c r="N120">
        <v>2.6</v>
      </c>
      <c r="O120" s="64">
        <f t="shared" si="6"/>
        <v>2.1000000000000014</v>
      </c>
      <c r="P120">
        <v>49.4</v>
      </c>
      <c r="Q120">
        <v>51.5</v>
      </c>
      <c r="R120">
        <v>104.8</v>
      </c>
      <c r="S120">
        <v>481</v>
      </c>
      <c r="T120">
        <v>36.700000000000003</v>
      </c>
      <c r="U120">
        <v>337</v>
      </c>
      <c r="V120">
        <v>23.9</v>
      </c>
      <c r="W120">
        <v>0.21</v>
      </c>
      <c r="X120">
        <v>32</v>
      </c>
      <c r="Y120">
        <v>66</v>
      </c>
      <c r="Z120">
        <v>318</v>
      </c>
      <c r="AA120">
        <v>51.6</v>
      </c>
      <c r="AB120" s="64"/>
      <c r="AC120">
        <v>20.2</v>
      </c>
      <c r="AD120">
        <v>20.100000000000001</v>
      </c>
      <c r="AE120">
        <v>3053.2</v>
      </c>
      <c r="AF120">
        <v>60.5</v>
      </c>
      <c r="AG120">
        <v>25.1</v>
      </c>
      <c r="AH120">
        <v>22.1</v>
      </c>
      <c r="AI120" s="64"/>
      <c r="AJ120" s="64"/>
      <c r="AK120">
        <v>70</v>
      </c>
      <c r="AL120">
        <v>45.3</v>
      </c>
      <c r="AM120">
        <v>79.8</v>
      </c>
      <c r="AN120">
        <v>120</v>
      </c>
      <c r="AO120">
        <v>28.6</v>
      </c>
      <c r="AP120">
        <v>31.3</v>
      </c>
      <c r="AQ120" s="65"/>
      <c r="AR120">
        <v>33.200000000000003</v>
      </c>
    </row>
    <row r="121" spans="3:44" x14ac:dyDescent="0.3">
      <c r="C121" s="33">
        <f t="shared" si="5"/>
        <v>103</v>
      </c>
      <c r="D121" s="33">
        <f t="shared" si="7"/>
        <v>4</v>
      </c>
      <c r="E121" s="33">
        <v>13</v>
      </c>
      <c r="F121" s="33">
        <v>6</v>
      </c>
      <c r="G121" s="33">
        <v>12</v>
      </c>
      <c r="H121">
        <v>4</v>
      </c>
      <c r="I121">
        <v>14.1</v>
      </c>
      <c r="J121">
        <v>11.4</v>
      </c>
      <c r="K121" s="64"/>
      <c r="L121">
        <v>25</v>
      </c>
      <c r="M121" s="69">
        <f t="shared" si="4"/>
        <v>2.1017066666666668</v>
      </c>
      <c r="N121">
        <v>2.73</v>
      </c>
      <c r="O121" s="64">
        <f t="shared" si="6"/>
        <v>2.3999999999999986</v>
      </c>
      <c r="P121">
        <v>49.4</v>
      </c>
      <c r="Q121">
        <v>51.8</v>
      </c>
      <c r="R121">
        <v>105.1</v>
      </c>
      <c r="S121">
        <v>486</v>
      </c>
      <c r="T121">
        <v>40.700000000000003</v>
      </c>
      <c r="U121">
        <v>338</v>
      </c>
      <c r="V121">
        <v>23.9</v>
      </c>
      <c r="W121">
        <v>0.21</v>
      </c>
      <c r="X121">
        <v>32</v>
      </c>
      <c r="Y121">
        <v>67</v>
      </c>
      <c r="Z121">
        <v>331</v>
      </c>
      <c r="AA121">
        <v>52.6</v>
      </c>
      <c r="AB121" s="64"/>
      <c r="AC121">
        <v>20.2</v>
      </c>
      <c r="AD121">
        <v>20.100000000000001</v>
      </c>
      <c r="AE121">
        <v>3493</v>
      </c>
      <c r="AF121">
        <v>60.5</v>
      </c>
      <c r="AG121">
        <v>25.1</v>
      </c>
      <c r="AH121">
        <v>22.1</v>
      </c>
      <c r="AI121" s="64"/>
      <c r="AJ121" s="64"/>
      <c r="AK121">
        <v>70</v>
      </c>
      <c r="AL121">
        <v>45.3</v>
      </c>
      <c r="AM121">
        <v>79.900000000000006</v>
      </c>
      <c r="AN121">
        <v>119.9</v>
      </c>
      <c r="AO121">
        <v>28.7</v>
      </c>
      <c r="AP121">
        <v>31.3</v>
      </c>
      <c r="AQ121" s="65"/>
      <c r="AR121">
        <v>33.1</v>
      </c>
    </row>
    <row r="122" spans="3:44" x14ac:dyDescent="0.3">
      <c r="C122" s="33">
        <f t="shared" si="5"/>
        <v>104</v>
      </c>
      <c r="D122" s="33">
        <f t="shared" si="7"/>
        <v>4</v>
      </c>
      <c r="E122" s="33">
        <v>14</v>
      </c>
      <c r="F122" s="33">
        <v>7</v>
      </c>
      <c r="G122" s="33">
        <v>12</v>
      </c>
      <c r="H122">
        <v>4</v>
      </c>
      <c r="I122">
        <v>14.1</v>
      </c>
      <c r="J122">
        <v>11.4</v>
      </c>
      <c r="K122" s="64"/>
      <c r="L122">
        <v>22.6</v>
      </c>
      <c r="M122" s="69">
        <f t="shared" si="4"/>
        <v>2.11008</v>
      </c>
      <c r="N122">
        <v>2.73</v>
      </c>
      <c r="O122" s="64">
        <f t="shared" si="6"/>
        <v>2.6000000000000014</v>
      </c>
      <c r="P122">
        <v>49.3</v>
      </c>
      <c r="Q122">
        <v>51.9</v>
      </c>
      <c r="R122">
        <v>105.1</v>
      </c>
      <c r="S122">
        <v>489</v>
      </c>
      <c r="T122">
        <v>45.2</v>
      </c>
      <c r="U122">
        <v>337</v>
      </c>
      <c r="V122">
        <v>23.9</v>
      </c>
      <c r="W122">
        <v>0.3</v>
      </c>
      <c r="X122">
        <v>32</v>
      </c>
      <c r="Y122">
        <v>62</v>
      </c>
      <c r="Z122">
        <v>340</v>
      </c>
      <c r="AA122">
        <v>53.5</v>
      </c>
      <c r="AB122" s="64"/>
      <c r="AC122">
        <v>20.2</v>
      </c>
      <c r="AD122">
        <v>20.100000000000001</v>
      </c>
      <c r="AE122">
        <v>3969</v>
      </c>
      <c r="AF122">
        <v>60.7</v>
      </c>
      <c r="AG122">
        <v>25.2</v>
      </c>
      <c r="AH122">
        <v>22.1</v>
      </c>
      <c r="AI122" s="64"/>
      <c r="AJ122" s="64"/>
      <c r="AK122">
        <v>70</v>
      </c>
      <c r="AL122">
        <v>45.3</v>
      </c>
      <c r="AM122">
        <v>79.900000000000006</v>
      </c>
      <c r="AN122">
        <v>120</v>
      </c>
      <c r="AO122">
        <v>28.9</v>
      </c>
      <c r="AP122">
        <v>31.4</v>
      </c>
      <c r="AQ122" s="65"/>
      <c r="AR122">
        <v>33.1</v>
      </c>
    </row>
    <row r="123" spans="3:44" x14ac:dyDescent="0.3">
      <c r="C123" s="33">
        <f t="shared" si="5"/>
        <v>105</v>
      </c>
      <c r="D123" s="33">
        <f t="shared" si="7"/>
        <v>4</v>
      </c>
      <c r="E123" s="33">
        <v>15</v>
      </c>
      <c r="F123" s="33">
        <v>8</v>
      </c>
      <c r="G123" s="33">
        <v>12</v>
      </c>
      <c r="H123">
        <v>4</v>
      </c>
      <c r="I123">
        <v>13.4</v>
      </c>
      <c r="J123">
        <v>11.4</v>
      </c>
      <c r="K123" s="64"/>
      <c r="L123">
        <v>16.399999999999999</v>
      </c>
      <c r="M123" s="69">
        <f t="shared" si="4"/>
        <v>2.0682133333333335</v>
      </c>
      <c r="N123">
        <v>2.6</v>
      </c>
      <c r="O123" s="64">
        <f t="shared" si="6"/>
        <v>2.8000000000000043</v>
      </c>
      <c r="P123">
        <v>49.3</v>
      </c>
      <c r="Q123">
        <v>52.1</v>
      </c>
      <c r="R123">
        <v>104.4</v>
      </c>
      <c r="S123">
        <v>497</v>
      </c>
      <c r="T123">
        <v>41.7</v>
      </c>
      <c r="U123">
        <v>336</v>
      </c>
      <c r="V123">
        <v>23.9</v>
      </c>
      <c r="W123">
        <v>0.24</v>
      </c>
      <c r="X123">
        <v>32</v>
      </c>
      <c r="Y123">
        <v>54</v>
      </c>
      <c r="Z123">
        <v>345</v>
      </c>
      <c r="AA123">
        <v>54</v>
      </c>
      <c r="AB123" s="64"/>
      <c r="AC123">
        <v>20.2</v>
      </c>
      <c r="AD123">
        <v>20.100000000000001</v>
      </c>
      <c r="AE123">
        <v>4179.1000000000004</v>
      </c>
      <c r="AF123">
        <v>60.9</v>
      </c>
      <c r="AG123">
        <v>24.7</v>
      </c>
      <c r="AH123">
        <v>22.1</v>
      </c>
      <c r="AI123" s="64"/>
      <c r="AJ123" s="64"/>
      <c r="AK123">
        <v>70</v>
      </c>
      <c r="AL123">
        <v>45.2</v>
      </c>
      <c r="AM123">
        <v>80</v>
      </c>
      <c r="AN123">
        <v>120.1</v>
      </c>
      <c r="AO123">
        <v>28.9</v>
      </c>
      <c r="AP123">
        <v>31.4</v>
      </c>
      <c r="AQ123" s="65"/>
      <c r="AR123">
        <v>32.9</v>
      </c>
    </row>
    <row r="124" spans="3:44" x14ac:dyDescent="0.3">
      <c r="C124" s="33">
        <f t="shared" si="5"/>
        <v>106</v>
      </c>
      <c r="D124" s="33">
        <f t="shared" si="7"/>
        <v>4</v>
      </c>
      <c r="E124" s="33">
        <v>16</v>
      </c>
      <c r="F124" s="33">
        <v>1</v>
      </c>
      <c r="G124" s="33">
        <v>2</v>
      </c>
      <c r="H124">
        <v>4</v>
      </c>
      <c r="I124">
        <v>13.4</v>
      </c>
      <c r="J124">
        <v>11.4</v>
      </c>
      <c r="K124" s="64"/>
      <c r="L124">
        <v>10.7</v>
      </c>
      <c r="M124" s="69">
        <f t="shared" si="4"/>
        <v>2.11008</v>
      </c>
      <c r="N124">
        <v>2.4500000000000002</v>
      </c>
      <c r="O124" s="64">
        <f t="shared" si="6"/>
        <v>3.1999999999999957</v>
      </c>
      <c r="P124">
        <v>49.2</v>
      </c>
      <c r="Q124">
        <v>52.4</v>
      </c>
      <c r="R124">
        <v>103.9</v>
      </c>
      <c r="S124">
        <v>501</v>
      </c>
      <c r="T124">
        <v>38.200000000000003</v>
      </c>
      <c r="U124">
        <v>337</v>
      </c>
      <c r="V124">
        <v>23.9</v>
      </c>
      <c r="W124">
        <v>0.25</v>
      </c>
      <c r="X124">
        <v>32.1</v>
      </c>
      <c r="Y124">
        <v>48</v>
      </c>
      <c r="Z124">
        <v>346</v>
      </c>
      <c r="AA124">
        <v>54.7</v>
      </c>
      <c r="AB124" s="64"/>
      <c r="AC124">
        <v>20.2</v>
      </c>
      <c r="AD124">
        <v>20.2</v>
      </c>
      <c r="AE124">
        <v>4287.3</v>
      </c>
      <c r="AF124">
        <v>61.2</v>
      </c>
      <c r="AG124">
        <v>25.2</v>
      </c>
      <c r="AH124">
        <v>22.1</v>
      </c>
      <c r="AI124" s="64"/>
      <c r="AJ124" s="64"/>
      <c r="AK124">
        <v>70</v>
      </c>
      <c r="AL124">
        <v>45.2</v>
      </c>
      <c r="AM124">
        <v>80</v>
      </c>
      <c r="AN124">
        <v>119.8</v>
      </c>
      <c r="AO124">
        <v>29</v>
      </c>
      <c r="AP124">
        <v>31.4</v>
      </c>
      <c r="AQ124" s="65"/>
      <c r="AR124">
        <v>32.700000000000003</v>
      </c>
    </row>
    <row r="125" spans="3:44" x14ac:dyDescent="0.3">
      <c r="C125" s="33">
        <f t="shared" si="5"/>
        <v>107</v>
      </c>
      <c r="D125" s="33">
        <f t="shared" si="7"/>
        <v>4</v>
      </c>
      <c r="E125" s="33">
        <v>17</v>
      </c>
      <c r="F125" s="33">
        <v>2</v>
      </c>
      <c r="G125" s="33">
        <v>2</v>
      </c>
      <c r="H125">
        <v>4</v>
      </c>
      <c r="I125">
        <v>13.9</v>
      </c>
      <c r="J125">
        <v>11.4</v>
      </c>
      <c r="K125" s="64"/>
      <c r="L125">
        <v>6.8</v>
      </c>
      <c r="M125" s="69">
        <f t="shared" si="4"/>
        <v>2.0849599999999997</v>
      </c>
      <c r="N125">
        <v>2.33</v>
      </c>
      <c r="O125" s="64">
        <f t="shared" si="6"/>
        <v>3.1999999999999957</v>
      </c>
      <c r="P125">
        <v>49.2</v>
      </c>
      <c r="Q125">
        <v>52.4</v>
      </c>
      <c r="R125">
        <v>103.7</v>
      </c>
      <c r="S125">
        <v>510</v>
      </c>
      <c r="T125">
        <v>34.799999999999997</v>
      </c>
      <c r="U125">
        <v>338</v>
      </c>
      <c r="V125">
        <v>24</v>
      </c>
      <c r="W125">
        <v>0.3</v>
      </c>
      <c r="X125">
        <v>32.1</v>
      </c>
      <c r="Y125">
        <v>44</v>
      </c>
      <c r="Z125">
        <v>346</v>
      </c>
      <c r="AA125">
        <v>55</v>
      </c>
      <c r="AB125" s="64"/>
      <c r="AC125">
        <v>20.2</v>
      </c>
      <c r="AD125">
        <v>20.100000000000001</v>
      </c>
      <c r="AE125">
        <v>4326.3999999999996</v>
      </c>
      <c r="AF125">
        <v>61.6</v>
      </c>
      <c r="AG125">
        <v>24.9</v>
      </c>
      <c r="AH125">
        <v>22.1</v>
      </c>
      <c r="AI125" s="64"/>
      <c r="AJ125" s="64"/>
      <c r="AK125">
        <v>70</v>
      </c>
      <c r="AL125">
        <v>45.3</v>
      </c>
      <c r="AM125">
        <v>80</v>
      </c>
      <c r="AN125">
        <v>120.2</v>
      </c>
      <c r="AO125">
        <v>29.1</v>
      </c>
      <c r="AP125">
        <v>31.4</v>
      </c>
      <c r="AQ125" s="65"/>
      <c r="AR125">
        <v>32.6</v>
      </c>
    </row>
    <row r="126" spans="3:44" x14ac:dyDescent="0.3">
      <c r="C126" s="33">
        <f t="shared" si="5"/>
        <v>108</v>
      </c>
      <c r="D126" s="33">
        <f t="shared" si="7"/>
        <v>4</v>
      </c>
      <c r="E126" s="33">
        <v>18</v>
      </c>
      <c r="F126" s="33">
        <v>3</v>
      </c>
      <c r="G126" s="33">
        <v>2</v>
      </c>
      <c r="H126">
        <v>4</v>
      </c>
      <c r="I126">
        <v>14.1</v>
      </c>
      <c r="J126">
        <v>11.4</v>
      </c>
      <c r="K126" s="64"/>
      <c r="L126">
        <v>3.7</v>
      </c>
      <c r="M126" s="69">
        <f t="shared" si="4"/>
        <v>2.1017066666666668</v>
      </c>
      <c r="N126">
        <v>2.23</v>
      </c>
      <c r="O126" s="64">
        <f t="shared" si="6"/>
        <v>3.2999999999999972</v>
      </c>
      <c r="P126">
        <v>49.2</v>
      </c>
      <c r="Q126">
        <v>52.5</v>
      </c>
      <c r="R126">
        <v>103.8</v>
      </c>
      <c r="S126">
        <v>519</v>
      </c>
      <c r="T126">
        <v>31.1</v>
      </c>
      <c r="U126">
        <v>339</v>
      </c>
      <c r="V126">
        <v>24</v>
      </c>
      <c r="W126">
        <v>0.23</v>
      </c>
      <c r="X126">
        <v>32.1</v>
      </c>
      <c r="Y126">
        <v>42</v>
      </c>
      <c r="Z126">
        <v>345</v>
      </c>
      <c r="AA126">
        <v>55.5</v>
      </c>
      <c r="AB126" s="64"/>
      <c r="AC126">
        <v>20.2</v>
      </c>
      <c r="AD126">
        <v>20.100000000000001</v>
      </c>
      <c r="AE126">
        <v>4320.8999999999996</v>
      </c>
      <c r="AF126">
        <v>61.7</v>
      </c>
      <c r="AG126">
        <v>25.1</v>
      </c>
      <c r="AH126">
        <v>22.1</v>
      </c>
      <c r="AI126" s="64"/>
      <c r="AJ126" s="64"/>
      <c r="AK126">
        <v>70</v>
      </c>
      <c r="AL126">
        <v>45.3</v>
      </c>
      <c r="AM126">
        <v>80</v>
      </c>
      <c r="AN126">
        <v>120.1</v>
      </c>
      <c r="AO126">
        <v>29.1</v>
      </c>
      <c r="AP126">
        <v>31.4</v>
      </c>
      <c r="AQ126" s="65"/>
      <c r="AR126">
        <v>32.4</v>
      </c>
    </row>
    <row r="127" spans="3:44" x14ac:dyDescent="0.3">
      <c r="C127" s="33">
        <f t="shared" si="5"/>
        <v>109</v>
      </c>
      <c r="D127" s="33">
        <f t="shared" si="7"/>
        <v>4</v>
      </c>
      <c r="E127" s="33">
        <v>19</v>
      </c>
      <c r="F127" s="33">
        <v>4</v>
      </c>
      <c r="G127" s="33">
        <v>2</v>
      </c>
      <c r="H127">
        <v>4</v>
      </c>
      <c r="I127">
        <v>13.8</v>
      </c>
      <c r="J127">
        <v>11.4</v>
      </c>
      <c r="K127" s="64"/>
      <c r="L127">
        <v>2.4</v>
      </c>
      <c r="M127" s="69">
        <f t="shared" si="4"/>
        <v>2.11008</v>
      </c>
      <c r="N127">
        <v>2.16</v>
      </c>
      <c r="O127" s="64">
        <f t="shared" si="6"/>
        <v>3.5</v>
      </c>
      <c r="P127">
        <v>49.1</v>
      </c>
      <c r="Q127">
        <v>52.6</v>
      </c>
      <c r="R127">
        <v>104.4</v>
      </c>
      <c r="S127">
        <v>523</v>
      </c>
      <c r="T127">
        <v>30</v>
      </c>
      <c r="U127">
        <v>338</v>
      </c>
      <c r="V127">
        <v>24</v>
      </c>
      <c r="W127">
        <v>0.23</v>
      </c>
      <c r="X127">
        <v>32.1</v>
      </c>
      <c r="Y127">
        <v>42</v>
      </c>
      <c r="Z127">
        <v>344</v>
      </c>
      <c r="AA127">
        <v>55.9</v>
      </c>
      <c r="AB127" s="64"/>
      <c r="AC127">
        <v>20.2</v>
      </c>
      <c r="AD127">
        <v>20.100000000000001</v>
      </c>
      <c r="AE127">
        <v>4311.8999999999996</v>
      </c>
      <c r="AF127">
        <v>61.9</v>
      </c>
      <c r="AG127">
        <v>25.2</v>
      </c>
      <c r="AH127">
        <v>22.1</v>
      </c>
      <c r="AI127" s="64"/>
      <c r="AJ127" s="64"/>
      <c r="AK127">
        <v>70</v>
      </c>
      <c r="AL127">
        <v>45.2</v>
      </c>
      <c r="AM127">
        <v>80</v>
      </c>
      <c r="AN127">
        <v>120</v>
      </c>
      <c r="AO127">
        <v>29.2</v>
      </c>
      <c r="AP127">
        <v>31.4</v>
      </c>
      <c r="AQ127" s="65"/>
      <c r="AR127">
        <v>32.299999999999997</v>
      </c>
    </row>
    <row r="128" spans="3:44" x14ac:dyDescent="0.3">
      <c r="C128" s="33">
        <f t="shared" si="5"/>
        <v>110</v>
      </c>
      <c r="D128" s="33">
        <f t="shared" si="7"/>
        <v>4</v>
      </c>
      <c r="E128" s="33">
        <v>20</v>
      </c>
      <c r="F128" s="33">
        <v>5</v>
      </c>
      <c r="G128" s="33">
        <v>2</v>
      </c>
      <c r="H128">
        <v>4</v>
      </c>
      <c r="I128">
        <v>13.5</v>
      </c>
      <c r="J128">
        <v>11.4</v>
      </c>
      <c r="K128" s="64"/>
      <c r="L128">
        <v>2.9</v>
      </c>
      <c r="M128" s="69">
        <f t="shared" si="4"/>
        <v>2.0765866666666666</v>
      </c>
      <c r="N128">
        <v>2.14</v>
      </c>
      <c r="O128" s="64">
        <f t="shared" si="6"/>
        <v>3.5</v>
      </c>
      <c r="P128">
        <v>49.1</v>
      </c>
      <c r="Q128">
        <v>52.6</v>
      </c>
      <c r="R128">
        <v>105</v>
      </c>
      <c r="S128">
        <v>530</v>
      </c>
      <c r="T128">
        <v>31.4</v>
      </c>
      <c r="U128">
        <v>335</v>
      </c>
      <c r="V128">
        <v>24</v>
      </c>
      <c r="W128">
        <v>0.26</v>
      </c>
      <c r="X128">
        <v>32.1</v>
      </c>
      <c r="Y128">
        <v>44</v>
      </c>
      <c r="Z128">
        <v>344</v>
      </c>
      <c r="AA128">
        <v>56</v>
      </c>
      <c r="AB128" s="64"/>
      <c r="AC128">
        <v>20.2</v>
      </c>
      <c r="AD128">
        <v>20.100000000000001</v>
      </c>
      <c r="AE128">
        <v>4331.2</v>
      </c>
      <c r="AF128">
        <v>62.2</v>
      </c>
      <c r="AG128">
        <v>24.8</v>
      </c>
      <c r="AH128">
        <v>22.1</v>
      </c>
      <c r="AI128" s="64"/>
      <c r="AJ128" s="64"/>
      <c r="AK128">
        <v>70</v>
      </c>
      <c r="AL128">
        <v>45.3</v>
      </c>
      <c r="AM128">
        <v>80.099999999999994</v>
      </c>
      <c r="AN128">
        <v>119.7</v>
      </c>
      <c r="AO128">
        <v>29.2</v>
      </c>
      <c r="AP128">
        <v>31.4</v>
      </c>
      <c r="AQ128" s="65"/>
      <c r="AR128">
        <v>32.200000000000003</v>
      </c>
    </row>
    <row r="129" spans="3:44" x14ac:dyDescent="0.3">
      <c r="C129" s="33">
        <f t="shared" si="5"/>
        <v>111</v>
      </c>
      <c r="D129" s="33">
        <f t="shared" si="7"/>
        <v>4</v>
      </c>
      <c r="E129" s="33">
        <v>21</v>
      </c>
      <c r="F129" s="33">
        <v>6</v>
      </c>
      <c r="G129" s="33">
        <v>2</v>
      </c>
      <c r="H129">
        <v>4</v>
      </c>
      <c r="I129">
        <v>13.6</v>
      </c>
      <c r="J129">
        <v>11.4</v>
      </c>
      <c r="K129" s="64"/>
      <c r="L129">
        <v>3.4</v>
      </c>
      <c r="M129" s="69">
        <f t="shared" si="4"/>
        <v>2.0849599999999997</v>
      </c>
      <c r="N129">
        <v>2.11</v>
      </c>
      <c r="O129" s="64">
        <f t="shared" si="6"/>
        <v>3.6000000000000014</v>
      </c>
      <c r="P129">
        <v>49.1</v>
      </c>
      <c r="Q129">
        <v>52.7</v>
      </c>
      <c r="R129">
        <v>104.6</v>
      </c>
      <c r="S129">
        <v>536</v>
      </c>
      <c r="T129">
        <v>29.5</v>
      </c>
      <c r="U129">
        <v>336</v>
      </c>
      <c r="V129">
        <v>24</v>
      </c>
      <c r="W129">
        <v>0.3</v>
      </c>
      <c r="X129">
        <v>32.1</v>
      </c>
      <c r="Y129">
        <v>40</v>
      </c>
      <c r="Z129">
        <v>344</v>
      </c>
      <c r="AA129">
        <v>56.2</v>
      </c>
      <c r="AB129" s="64"/>
      <c r="AC129">
        <v>20.2</v>
      </c>
      <c r="AD129">
        <v>20.100000000000001</v>
      </c>
      <c r="AE129">
        <v>4326.2</v>
      </c>
      <c r="AF129">
        <v>62.3</v>
      </c>
      <c r="AG129">
        <v>24.9</v>
      </c>
      <c r="AH129">
        <v>22.2</v>
      </c>
      <c r="AI129" s="64"/>
      <c r="AJ129" s="64"/>
      <c r="AK129">
        <v>70</v>
      </c>
      <c r="AL129">
        <v>45.3</v>
      </c>
      <c r="AM129">
        <v>80</v>
      </c>
      <c r="AN129">
        <v>119.8</v>
      </c>
      <c r="AO129">
        <v>29.3</v>
      </c>
      <c r="AP129">
        <v>31.3</v>
      </c>
      <c r="AQ129" s="65"/>
      <c r="AR129">
        <v>32</v>
      </c>
    </row>
    <row r="130" spans="3:44" x14ac:dyDescent="0.3">
      <c r="C130" s="33">
        <f t="shared" si="5"/>
        <v>112</v>
      </c>
      <c r="D130" s="33">
        <f t="shared" si="7"/>
        <v>4</v>
      </c>
      <c r="E130" s="33">
        <v>22</v>
      </c>
      <c r="F130" s="33">
        <v>7</v>
      </c>
      <c r="G130" s="33">
        <v>2</v>
      </c>
      <c r="H130">
        <v>4</v>
      </c>
      <c r="I130">
        <v>13.9</v>
      </c>
      <c r="J130">
        <v>11.4</v>
      </c>
      <c r="K130" s="64"/>
      <c r="L130">
        <v>6.6</v>
      </c>
      <c r="M130" s="69">
        <f t="shared" si="4"/>
        <v>2.0849599999999997</v>
      </c>
      <c r="N130">
        <v>2</v>
      </c>
      <c r="O130" s="64">
        <f t="shared" si="6"/>
        <v>3.6000000000000014</v>
      </c>
      <c r="P130">
        <v>49.1</v>
      </c>
      <c r="Q130">
        <v>52.7</v>
      </c>
      <c r="R130">
        <v>103.8</v>
      </c>
      <c r="S130">
        <v>539</v>
      </c>
      <c r="T130">
        <v>23.3</v>
      </c>
      <c r="U130">
        <v>337</v>
      </c>
      <c r="V130">
        <v>24</v>
      </c>
      <c r="W130">
        <v>0.27</v>
      </c>
      <c r="X130">
        <v>32.1</v>
      </c>
      <c r="Y130">
        <v>32</v>
      </c>
      <c r="Z130">
        <v>342</v>
      </c>
      <c r="AA130">
        <v>56.3</v>
      </c>
      <c r="AB130" s="64"/>
      <c r="AC130">
        <v>20.2</v>
      </c>
      <c r="AD130">
        <v>20.2</v>
      </c>
      <c r="AE130">
        <v>4168.1000000000004</v>
      </c>
      <c r="AF130">
        <v>62.5</v>
      </c>
      <c r="AG130">
        <v>24.9</v>
      </c>
      <c r="AH130">
        <v>22.2</v>
      </c>
      <c r="AI130" s="64"/>
      <c r="AJ130" s="64"/>
      <c r="AK130">
        <v>70</v>
      </c>
      <c r="AL130">
        <v>45.3</v>
      </c>
      <c r="AM130">
        <v>80.099999999999994</v>
      </c>
      <c r="AN130">
        <v>120</v>
      </c>
      <c r="AO130">
        <v>29.2</v>
      </c>
      <c r="AP130">
        <v>31.3</v>
      </c>
      <c r="AQ130" s="65"/>
      <c r="AR130">
        <v>32</v>
      </c>
    </row>
    <row r="131" spans="3:44" x14ac:dyDescent="0.3">
      <c r="C131" s="33">
        <f t="shared" si="5"/>
        <v>113</v>
      </c>
      <c r="D131" s="33">
        <f t="shared" si="7"/>
        <v>4</v>
      </c>
      <c r="E131" s="33">
        <v>23</v>
      </c>
      <c r="F131" s="33">
        <v>1</v>
      </c>
      <c r="G131" s="33">
        <v>21</v>
      </c>
      <c r="H131">
        <v>4</v>
      </c>
      <c r="I131">
        <v>14.1</v>
      </c>
      <c r="J131">
        <v>11.4</v>
      </c>
      <c r="K131" s="64"/>
      <c r="L131">
        <v>5.5</v>
      </c>
      <c r="M131" s="69">
        <f t="shared" si="4"/>
        <v>2.0765866666666666</v>
      </c>
      <c r="N131">
        <v>1.89</v>
      </c>
      <c r="O131" s="64">
        <f t="shared" si="6"/>
        <v>3.5</v>
      </c>
      <c r="P131">
        <v>49.2</v>
      </c>
      <c r="Q131">
        <v>52.7</v>
      </c>
      <c r="R131">
        <v>102.9</v>
      </c>
      <c r="S131">
        <v>544</v>
      </c>
      <c r="T131">
        <v>15.1</v>
      </c>
      <c r="U131">
        <v>338</v>
      </c>
      <c r="V131">
        <v>24</v>
      </c>
      <c r="W131">
        <v>0.28000000000000003</v>
      </c>
      <c r="X131">
        <v>32.1</v>
      </c>
      <c r="Y131">
        <v>23</v>
      </c>
      <c r="Z131">
        <v>338</v>
      </c>
      <c r="AA131">
        <v>56.4</v>
      </c>
      <c r="AB131" s="64"/>
      <c r="AC131">
        <v>20.2</v>
      </c>
      <c r="AD131">
        <v>20.2</v>
      </c>
      <c r="AE131">
        <v>3890.9</v>
      </c>
      <c r="AF131">
        <v>62.6</v>
      </c>
      <c r="AG131">
        <v>24.8</v>
      </c>
      <c r="AH131">
        <v>22.2</v>
      </c>
      <c r="AI131" s="64"/>
      <c r="AJ131" s="64"/>
      <c r="AK131">
        <v>70</v>
      </c>
      <c r="AL131">
        <v>45.2</v>
      </c>
      <c r="AM131">
        <v>80.099999999999994</v>
      </c>
      <c r="AN131">
        <v>120</v>
      </c>
      <c r="AO131">
        <v>29.3</v>
      </c>
      <c r="AP131">
        <v>31.2</v>
      </c>
      <c r="AQ131" s="65"/>
      <c r="AR131">
        <v>32</v>
      </c>
    </row>
    <row r="132" spans="3:44" x14ac:dyDescent="0.3">
      <c r="C132" s="33">
        <f t="shared" si="5"/>
        <v>114</v>
      </c>
      <c r="D132" s="33">
        <f t="shared" si="7"/>
        <v>4</v>
      </c>
      <c r="E132" s="33">
        <v>24</v>
      </c>
      <c r="F132" s="33">
        <v>2</v>
      </c>
      <c r="G132" s="33">
        <v>21</v>
      </c>
      <c r="H132">
        <v>4</v>
      </c>
      <c r="I132">
        <v>40.4</v>
      </c>
      <c r="J132">
        <v>11.4</v>
      </c>
      <c r="K132" s="64"/>
      <c r="L132">
        <v>10.199999999999999</v>
      </c>
      <c r="M132" s="69">
        <f t="shared" si="4"/>
        <v>2.0765866666666666</v>
      </c>
      <c r="N132">
        <v>1.73</v>
      </c>
      <c r="O132" s="64">
        <f t="shared" si="6"/>
        <v>3.3999999999999986</v>
      </c>
      <c r="P132">
        <v>49.2</v>
      </c>
      <c r="Q132">
        <v>52.6</v>
      </c>
      <c r="R132">
        <v>102.5</v>
      </c>
      <c r="S132">
        <v>546</v>
      </c>
      <c r="T132">
        <v>8.8000000000000007</v>
      </c>
      <c r="U132">
        <v>336</v>
      </c>
      <c r="V132">
        <v>24</v>
      </c>
      <c r="W132">
        <v>0.28999999999999998</v>
      </c>
      <c r="X132">
        <v>32.1</v>
      </c>
      <c r="Y132">
        <v>17</v>
      </c>
      <c r="Z132">
        <v>333</v>
      </c>
      <c r="AA132">
        <v>56.4</v>
      </c>
      <c r="AB132" s="64"/>
      <c r="AC132">
        <v>20.2</v>
      </c>
      <c r="AD132">
        <v>20.2</v>
      </c>
      <c r="AE132">
        <v>3505.1</v>
      </c>
      <c r="AF132">
        <v>62.7</v>
      </c>
      <c r="AG132">
        <v>24.8</v>
      </c>
      <c r="AH132">
        <v>22.2</v>
      </c>
      <c r="AI132" s="64"/>
      <c r="AJ132" s="64"/>
      <c r="AK132">
        <v>70</v>
      </c>
      <c r="AL132">
        <v>45.3</v>
      </c>
      <c r="AM132">
        <v>80</v>
      </c>
      <c r="AN132">
        <v>120</v>
      </c>
      <c r="AO132">
        <v>29.3</v>
      </c>
      <c r="AP132">
        <v>31.2</v>
      </c>
      <c r="AQ132" s="65"/>
      <c r="AR132">
        <v>32</v>
      </c>
    </row>
    <row r="133" spans="3:44" x14ac:dyDescent="0.3">
      <c r="C133" s="33">
        <f t="shared" si="5"/>
        <v>115</v>
      </c>
      <c r="D133" s="33">
        <f t="shared" si="7"/>
        <v>4</v>
      </c>
      <c r="E133" s="33">
        <v>25</v>
      </c>
      <c r="F133" s="33">
        <v>3</v>
      </c>
      <c r="G133" s="33">
        <v>21</v>
      </c>
      <c r="H133">
        <v>4</v>
      </c>
      <c r="I133">
        <v>71.400000000000006</v>
      </c>
      <c r="J133">
        <v>11.4</v>
      </c>
      <c r="K133" s="64"/>
      <c r="L133">
        <v>14.3</v>
      </c>
      <c r="M133" s="69">
        <f t="shared" si="4"/>
        <v>2.0682133333333335</v>
      </c>
      <c r="N133">
        <v>1.57</v>
      </c>
      <c r="O133" s="64">
        <f t="shared" si="6"/>
        <v>3.3000000000000043</v>
      </c>
      <c r="P133">
        <v>49.3</v>
      </c>
      <c r="Q133">
        <v>52.6</v>
      </c>
      <c r="R133">
        <v>102.1</v>
      </c>
      <c r="S133">
        <v>546</v>
      </c>
      <c r="T133">
        <v>4.5999999999999996</v>
      </c>
      <c r="U133">
        <v>336</v>
      </c>
      <c r="V133">
        <v>24</v>
      </c>
      <c r="W133">
        <v>0.24</v>
      </c>
      <c r="X133">
        <v>32.1</v>
      </c>
      <c r="Y133">
        <v>15</v>
      </c>
      <c r="Z133">
        <v>325</v>
      </c>
      <c r="AA133">
        <v>56.4</v>
      </c>
      <c r="AB133" s="64"/>
      <c r="AC133">
        <v>20.2</v>
      </c>
      <c r="AD133">
        <v>20.2</v>
      </c>
      <c r="AE133">
        <v>2917.6</v>
      </c>
      <c r="AF133">
        <v>62.9</v>
      </c>
      <c r="AG133">
        <v>24.7</v>
      </c>
      <c r="AH133">
        <v>22.1</v>
      </c>
      <c r="AI133" s="64"/>
      <c r="AJ133" s="64"/>
      <c r="AK133">
        <v>70</v>
      </c>
      <c r="AL133">
        <v>45.3</v>
      </c>
      <c r="AM133">
        <v>80</v>
      </c>
      <c r="AN133">
        <v>120</v>
      </c>
      <c r="AO133">
        <v>29.2</v>
      </c>
      <c r="AP133">
        <v>31.1</v>
      </c>
      <c r="AQ133" s="65"/>
      <c r="AR133">
        <v>32.1</v>
      </c>
    </row>
    <row r="134" spans="3:44" x14ac:dyDescent="0.3">
      <c r="C134" s="33">
        <f t="shared" si="5"/>
        <v>116</v>
      </c>
      <c r="D134" s="33">
        <f t="shared" si="7"/>
        <v>4</v>
      </c>
      <c r="E134" s="33">
        <v>26</v>
      </c>
      <c r="F134" s="33">
        <v>4</v>
      </c>
      <c r="G134" s="33">
        <v>21</v>
      </c>
      <c r="H134">
        <v>4</v>
      </c>
      <c r="I134">
        <v>86.8</v>
      </c>
      <c r="J134">
        <v>11.4</v>
      </c>
      <c r="K134" s="64"/>
      <c r="L134">
        <v>20.7</v>
      </c>
      <c r="M134" s="69">
        <f t="shared" si="4"/>
        <v>2.0598400000000003</v>
      </c>
      <c r="N134">
        <v>1.42</v>
      </c>
      <c r="O134" s="64">
        <f t="shared" si="6"/>
        <v>2.8999999999999986</v>
      </c>
      <c r="P134">
        <v>49.4</v>
      </c>
      <c r="Q134">
        <v>52.3</v>
      </c>
      <c r="R134">
        <v>102.3</v>
      </c>
      <c r="S134">
        <v>542</v>
      </c>
      <c r="T134">
        <v>1.7</v>
      </c>
      <c r="U134">
        <v>337</v>
      </c>
      <c r="V134">
        <v>24</v>
      </c>
      <c r="W134">
        <v>0.25</v>
      </c>
      <c r="X134">
        <v>32.1</v>
      </c>
      <c r="Y134">
        <v>14</v>
      </c>
      <c r="Z134">
        <v>314</v>
      </c>
      <c r="AA134">
        <v>56.4</v>
      </c>
      <c r="AB134" s="64"/>
      <c r="AC134">
        <v>20.2</v>
      </c>
      <c r="AD134">
        <v>20.2</v>
      </c>
      <c r="AE134">
        <v>2471.8000000000002</v>
      </c>
      <c r="AF134">
        <v>62.9</v>
      </c>
      <c r="AG134">
        <v>24.6</v>
      </c>
      <c r="AH134">
        <v>22.1</v>
      </c>
      <c r="AI134" s="64"/>
      <c r="AJ134" s="64"/>
      <c r="AK134">
        <v>70</v>
      </c>
      <c r="AL134">
        <v>45.2</v>
      </c>
      <c r="AM134">
        <v>80.099999999999994</v>
      </c>
      <c r="AN134">
        <v>120</v>
      </c>
      <c r="AO134">
        <v>29.1</v>
      </c>
      <c r="AP134">
        <v>31</v>
      </c>
      <c r="AQ134" s="65"/>
      <c r="AR134">
        <v>32.200000000000003</v>
      </c>
    </row>
    <row r="135" spans="3:44" x14ac:dyDescent="0.3">
      <c r="C135" s="33">
        <f t="shared" si="5"/>
        <v>117</v>
      </c>
      <c r="D135" s="33">
        <f t="shared" si="7"/>
        <v>4</v>
      </c>
      <c r="E135" s="33">
        <v>27</v>
      </c>
      <c r="F135" s="33">
        <v>5</v>
      </c>
      <c r="G135" s="33">
        <v>21</v>
      </c>
      <c r="H135">
        <v>4</v>
      </c>
      <c r="I135">
        <v>51.5</v>
      </c>
      <c r="J135">
        <v>11.4</v>
      </c>
      <c r="K135" s="64"/>
      <c r="L135">
        <v>24.3</v>
      </c>
      <c r="M135" s="69">
        <f t="shared" si="4"/>
        <v>2.0682133333333335</v>
      </c>
      <c r="N135">
        <v>1.3</v>
      </c>
      <c r="O135" s="64">
        <f t="shared" si="6"/>
        <v>2.7000000000000028</v>
      </c>
      <c r="P135">
        <v>49.4</v>
      </c>
      <c r="Q135">
        <v>52.1</v>
      </c>
      <c r="R135">
        <v>102.4</v>
      </c>
      <c r="S135">
        <v>539</v>
      </c>
      <c r="T135">
        <v>1.1000000000000001</v>
      </c>
      <c r="U135">
        <v>337</v>
      </c>
      <c r="V135">
        <v>24</v>
      </c>
      <c r="W135">
        <v>0.26</v>
      </c>
      <c r="X135">
        <v>32.1</v>
      </c>
      <c r="Y135">
        <v>16</v>
      </c>
      <c r="Z135">
        <v>291</v>
      </c>
      <c r="AA135">
        <v>56.1</v>
      </c>
      <c r="AB135" s="64"/>
      <c r="AC135">
        <v>20.2</v>
      </c>
      <c r="AD135">
        <v>20.2</v>
      </c>
      <c r="AE135">
        <v>2051</v>
      </c>
      <c r="AF135">
        <v>62.8</v>
      </c>
      <c r="AG135">
        <v>24.7</v>
      </c>
      <c r="AH135">
        <v>22.1</v>
      </c>
      <c r="AI135" s="64"/>
      <c r="AJ135" s="64"/>
      <c r="AK135">
        <v>70</v>
      </c>
      <c r="AL135">
        <v>45.2</v>
      </c>
      <c r="AM135">
        <v>80.099999999999994</v>
      </c>
      <c r="AN135">
        <v>119.7</v>
      </c>
      <c r="AO135">
        <v>28.9</v>
      </c>
      <c r="AP135">
        <v>31</v>
      </c>
      <c r="AQ135" s="65"/>
      <c r="AR135">
        <v>32.4</v>
      </c>
    </row>
    <row r="136" spans="3:44" x14ac:dyDescent="0.3">
      <c r="C136" s="33">
        <f t="shared" si="5"/>
        <v>118</v>
      </c>
      <c r="D136" s="33">
        <f t="shared" si="7"/>
        <v>4</v>
      </c>
      <c r="E136" s="33">
        <v>28</v>
      </c>
      <c r="F136" s="33">
        <v>6</v>
      </c>
      <c r="G136" s="33">
        <v>21</v>
      </c>
      <c r="H136">
        <v>4</v>
      </c>
      <c r="I136">
        <v>27.8</v>
      </c>
      <c r="J136">
        <v>11.4</v>
      </c>
      <c r="K136" s="64"/>
      <c r="L136">
        <v>31</v>
      </c>
      <c r="M136" s="69">
        <f t="shared" si="4"/>
        <v>2.0430933333333332</v>
      </c>
      <c r="N136">
        <v>1.21</v>
      </c>
      <c r="O136" s="64">
        <f t="shared" si="6"/>
        <v>2.5</v>
      </c>
      <c r="P136">
        <v>49.5</v>
      </c>
      <c r="Q136">
        <v>52</v>
      </c>
      <c r="R136">
        <v>102.3</v>
      </c>
      <c r="S136">
        <v>531</v>
      </c>
      <c r="T136">
        <v>3.6</v>
      </c>
      <c r="U136">
        <v>338</v>
      </c>
      <c r="V136">
        <v>24</v>
      </c>
      <c r="W136">
        <v>0.26</v>
      </c>
      <c r="X136">
        <v>32</v>
      </c>
      <c r="Y136">
        <v>18</v>
      </c>
      <c r="Z136">
        <v>252</v>
      </c>
      <c r="AA136">
        <v>55.9</v>
      </c>
      <c r="AB136" s="64"/>
      <c r="AC136">
        <v>20.2</v>
      </c>
      <c r="AD136">
        <v>20.2</v>
      </c>
      <c r="AE136">
        <v>1524.7</v>
      </c>
      <c r="AF136">
        <v>62.5</v>
      </c>
      <c r="AG136">
        <v>24.4</v>
      </c>
      <c r="AH136">
        <v>22.1</v>
      </c>
      <c r="AI136" s="64"/>
      <c r="AJ136" s="64"/>
      <c r="AK136">
        <v>70</v>
      </c>
      <c r="AL136">
        <v>45.2</v>
      </c>
      <c r="AM136">
        <v>80</v>
      </c>
      <c r="AN136">
        <v>119.8</v>
      </c>
      <c r="AO136">
        <v>28.9</v>
      </c>
      <c r="AP136">
        <v>30.9</v>
      </c>
      <c r="AQ136" s="65"/>
      <c r="AR136">
        <v>32.5</v>
      </c>
    </row>
    <row r="137" spans="3:44" x14ac:dyDescent="0.3">
      <c r="C137" s="33">
        <f t="shared" si="5"/>
        <v>119</v>
      </c>
      <c r="D137" s="33">
        <f t="shared" si="7"/>
        <v>4</v>
      </c>
      <c r="E137" s="33">
        <v>29</v>
      </c>
      <c r="F137" s="33">
        <v>7</v>
      </c>
      <c r="G137" s="33">
        <v>21</v>
      </c>
      <c r="H137">
        <v>4</v>
      </c>
      <c r="I137">
        <v>22.4</v>
      </c>
      <c r="J137">
        <v>11.4</v>
      </c>
      <c r="K137" s="64"/>
      <c r="L137">
        <v>38.700000000000003</v>
      </c>
      <c r="M137" s="69">
        <f t="shared" si="4"/>
        <v>2.0430933333333332</v>
      </c>
      <c r="N137">
        <v>1.25</v>
      </c>
      <c r="O137" s="64">
        <f t="shared" si="6"/>
        <v>2.3999999999999986</v>
      </c>
      <c r="P137">
        <v>49.5</v>
      </c>
      <c r="Q137">
        <v>51.9</v>
      </c>
      <c r="R137">
        <v>102.3</v>
      </c>
      <c r="S137">
        <v>523</v>
      </c>
      <c r="T137">
        <v>3.6</v>
      </c>
      <c r="U137">
        <v>336</v>
      </c>
      <c r="V137">
        <v>24</v>
      </c>
      <c r="W137">
        <v>0.26</v>
      </c>
      <c r="X137">
        <v>32</v>
      </c>
      <c r="Y137">
        <v>21</v>
      </c>
      <c r="Z137">
        <v>206</v>
      </c>
      <c r="AA137">
        <v>55.6</v>
      </c>
      <c r="AB137" s="64"/>
      <c r="AC137">
        <v>20.2</v>
      </c>
      <c r="AD137">
        <v>20.2</v>
      </c>
      <c r="AE137">
        <v>1181.0999999999999</v>
      </c>
      <c r="AF137">
        <v>62.4</v>
      </c>
      <c r="AG137">
        <v>24.4</v>
      </c>
      <c r="AH137">
        <v>22.1</v>
      </c>
      <c r="AI137" s="64"/>
      <c r="AJ137" s="64"/>
      <c r="AK137">
        <v>70</v>
      </c>
      <c r="AL137">
        <v>45.3</v>
      </c>
      <c r="AM137">
        <v>79.900000000000006</v>
      </c>
      <c r="AN137">
        <v>119.9</v>
      </c>
      <c r="AO137">
        <v>28.8</v>
      </c>
      <c r="AP137">
        <v>30.9</v>
      </c>
      <c r="AQ137" s="65"/>
      <c r="AR137">
        <v>32.6</v>
      </c>
    </row>
    <row r="138" spans="3:44" x14ac:dyDescent="0.3">
      <c r="C138" s="33">
        <f t="shared" si="5"/>
        <v>120</v>
      </c>
      <c r="D138" s="33">
        <f t="shared" si="7"/>
        <v>4</v>
      </c>
      <c r="E138" s="33">
        <v>30</v>
      </c>
      <c r="F138" s="33">
        <v>8</v>
      </c>
      <c r="G138" s="33">
        <v>21</v>
      </c>
      <c r="H138" s="59"/>
      <c r="I138" s="59"/>
      <c r="J138" s="59"/>
      <c r="K138" s="60"/>
      <c r="L138" s="59"/>
      <c r="M138" s="69">
        <f t="shared" si="4"/>
        <v>0</v>
      </c>
      <c r="N138" s="59"/>
      <c r="O138" s="60"/>
      <c r="P138" s="59"/>
      <c r="Q138" s="59"/>
      <c r="R138" s="59"/>
      <c r="S138" s="59"/>
      <c r="T138" s="59"/>
      <c r="U138" s="59"/>
      <c r="V138" s="59"/>
      <c r="W138" s="59"/>
      <c r="X138" s="59"/>
      <c r="Y138" s="59"/>
      <c r="Z138" s="59"/>
      <c r="AA138" s="59"/>
      <c r="AB138" s="60"/>
      <c r="AC138" s="59"/>
      <c r="AD138" s="59"/>
      <c r="AE138" s="59"/>
      <c r="AF138" s="59"/>
      <c r="AG138" s="59"/>
      <c r="AH138" s="59"/>
      <c r="AI138" s="60"/>
      <c r="AJ138" s="60"/>
      <c r="AK138" s="59"/>
      <c r="AL138" s="59"/>
      <c r="AM138" s="59"/>
      <c r="AN138" s="59"/>
      <c r="AO138" s="59"/>
      <c r="AP138" s="59"/>
      <c r="AQ138" s="61"/>
      <c r="AR138" s="59"/>
    </row>
    <row r="139" spans="3:44" x14ac:dyDescent="0.3">
      <c r="C139" s="33">
        <f t="shared" si="5"/>
        <v>121</v>
      </c>
      <c r="D139" s="33">
        <f>D109+1</f>
        <v>5</v>
      </c>
      <c r="E139" s="33">
        <v>1</v>
      </c>
      <c r="F139" s="33">
        <v>1</v>
      </c>
      <c r="G139" s="33">
        <v>1</v>
      </c>
      <c r="H139">
        <v>5</v>
      </c>
      <c r="I139">
        <v>17.600000000000001</v>
      </c>
      <c r="J139">
        <v>11.4</v>
      </c>
      <c r="K139" s="64"/>
      <c r="L139">
        <v>43.9</v>
      </c>
      <c r="M139" s="69">
        <f t="shared" si="4"/>
        <v>2.0598400000000003</v>
      </c>
      <c r="N139">
        <v>1.29</v>
      </c>
      <c r="O139" s="64">
        <f t="shared" si="6"/>
        <v>2.1000000000000014</v>
      </c>
      <c r="P139">
        <v>49.6</v>
      </c>
      <c r="Q139">
        <v>51.7</v>
      </c>
      <c r="R139">
        <v>102.2</v>
      </c>
      <c r="S139">
        <v>519</v>
      </c>
      <c r="T139">
        <v>2.5</v>
      </c>
      <c r="U139">
        <v>336</v>
      </c>
      <c r="V139">
        <v>24</v>
      </c>
      <c r="W139">
        <v>0.26</v>
      </c>
      <c r="X139">
        <v>32</v>
      </c>
      <c r="Y139">
        <v>26</v>
      </c>
      <c r="Z139">
        <v>164</v>
      </c>
      <c r="AA139">
        <v>54.7</v>
      </c>
      <c r="AB139" s="64"/>
      <c r="AC139">
        <v>20.2</v>
      </c>
      <c r="AD139">
        <v>20.2</v>
      </c>
      <c r="AE139">
        <v>904.8</v>
      </c>
      <c r="AF139">
        <v>62</v>
      </c>
      <c r="AG139">
        <v>24.6</v>
      </c>
      <c r="AH139">
        <v>22.1</v>
      </c>
      <c r="AI139" s="64"/>
      <c r="AJ139" s="64"/>
      <c r="AK139">
        <v>70</v>
      </c>
      <c r="AL139">
        <v>45.3</v>
      </c>
      <c r="AM139">
        <v>79.900000000000006</v>
      </c>
      <c r="AN139">
        <v>119.9</v>
      </c>
      <c r="AO139">
        <v>28.7</v>
      </c>
      <c r="AP139">
        <v>30.9</v>
      </c>
      <c r="AQ139" s="65"/>
      <c r="AR139">
        <v>32.700000000000003</v>
      </c>
    </row>
    <row r="140" spans="3:44" x14ac:dyDescent="0.3">
      <c r="C140" s="33">
        <f t="shared" si="5"/>
        <v>122</v>
      </c>
      <c r="D140" s="33">
        <f t="shared" ref="D140:D168" si="8">D110+1</f>
        <v>5</v>
      </c>
      <c r="E140" s="33">
        <v>2</v>
      </c>
      <c r="F140" s="33">
        <v>2</v>
      </c>
      <c r="G140" s="33">
        <v>1</v>
      </c>
      <c r="H140">
        <v>5</v>
      </c>
      <c r="I140">
        <v>15</v>
      </c>
      <c r="J140">
        <v>11.4</v>
      </c>
      <c r="K140" s="64"/>
      <c r="L140">
        <v>39.700000000000003</v>
      </c>
      <c r="M140" s="69">
        <f t="shared" si="4"/>
        <v>2.1352000000000002</v>
      </c>
      <c r="N140">
        <v>1.31</v>
      </c>
      <c r="O140" s="64">
        <f t="shared" si="6"/>
        <v>2.1000000000000014</v>
      </c>
      <c r="P140">
        <v>49.6</v>
      </c>
      <c r="Q140">
        <v>51.7</v>
      </c>
      <c r="R140">
        <v>102.3</v>
      </c>
      <c r="S140">
        <v>512</v>
      </c>
      <c r="T140">
        <v>3.2</v>
      </c>
      <c r="U140">
        <v>337</v>
      </c>
      <c r="V140">
        <v>24</v>
      </c>
      <c r="W140">
        <v>0.25</v>
      </c>
      <c r="X140">
        <v>32</v>
      </c>
      <c r="Y140">
        <v>36</v>
      </c>
      <c r="Z140">
        <v>140</v>
      </c>
      <c r="AA140">
        <v>54.2</v>
      </c>
      <c r="AB140" s="64"/>
      <c r="AC140">
        <v>20.2</v>
      </c>
      <c r="AD140">
        <v>20.2</v>
      </c>
      <c r="AE140">
        <v>743.5</v>
      </c>
      <c r="AF140">
        <v>61.8</v>
      </c>
      <c r="AG140">
        <v>25.5</v>
      </c>
      <c r="AH140">
        <v>22.1</v>
      </c>
      <c r="AI140" s="64"/>
      <c r="AJ140" s="64"/>
      <c r="AK140">
        <v>70</v>
      </c>
      <c r="AL140">
        <v>45.2</v>
      </c>
      <c r="AM140">
        <v>79.7</v>
      </c>
      <c r="AN140">
        <v>120.2</v>
      </c>
      <c r="AO140">
        <v>28.7</v>
      </c>
      <c r="AP140">
        <v>30.9</v>
      </c>
      <c r="AQ140" s="65"/>
      <c r="AR140">
        <v>32.9</v>
      </c>
    </row>
    <row r="141" spans="3:44" x14ac:dyDescent="0.3">
      <c r="C141" s="33">
        <f t="shared" si="5"/>
        <v>123</v>
      </c>
      <c r="D141" s="33">
        <f t="shared" si="8"/>
        <v>5</v>
      </c>
      <c r="E141" s="33">
        <v>3</v>
      </c>
      <c r="F141" s="33">
        <v>3</v>
      </c>
      <c r="G141" s="33">
        <v>1</v>
      </c>
      <c r="H141">
        <v>5</v>
      </c>
      <c r="I141">
        <v>16.7</v>
      </c>
      <c r="J141">
        <v>11.4</v>
      </c>
      <c r="K141" s="64"/>
      <c r="L141">
        <v>40.5</v>
      </c>
      <c r="M141" s="69">
        <f t="shared" si="4"/>
        <v>2.1519466666666669</v>
      </c>
      <c r="N141">
        <v>1.45</v>
      </c>
      <c r="O141" s="64">
        <f t="shared" si="6"/>
        <v>1.8999999999999986</v>
      </c>
      <c r="P141">
        <v>49.6</v>
      </c>
      <c r="Q141">
        <v>51.5</v>
      </c>
      <c r="R141">
        <v>102.4</v>
      </c>
      <c r="S141">
        <v>508</v>
      </c>
      <c r="T141">
        <v>4.7</v>
      </c>
      <c r="U141">
        <v>337</v>
      </c>
      <c r="V141">
        <v>24</v>
      </c>
      <c r="W141">
        <v>0.24</v>
      </c>
      <c r="X141">
        <v>31.9</v>
      </c>
      <c r="Y141">
        <v>45</v>
      </c>
      <c r="Z141">
        <v>129</v>
      </c>
      <c r="AA141">
        <v>53.2</v>
      </c>
      <c r="AB141" s="64"/>
      <c r="AC141">
        <v>20.2</v>
      </c>
      <c r="AD141">
        <v>20.2</v>
      </c>
      <c r="AE141">
        <v>723.4</v>
      </c>
      <c r="AF141">
        <v>61.7</v>
      </c>
      <c r="AG141">
        <v>25.7</v>
      </c>
      <c r="AH141">
        <v>22.1</v>
      </c>
      <c r="AI141" s="64"/>
      <c r="AJ141" s="64"/>
      <c r="AK141">
        <v>70</v>
      </c>
      <c r="AL141">
        <v>45.2</v>
      </c>
      <c r="AM141">
        <v>79.5</v>
      </c>
      <c r="AN141">
        <v>120</v>
      </c>
      <c r="AO141">
        <v>28.7</v>
      </c>
      <c r="AP141">
        <v>30.9</v>
      </c>
      <c r="AQ141" s="65"/>
      <c r="AR141">
        <v>33</v>
      </c>
    </row>
    <row r="142" spans="3:44" x14ac:dyDescent="0.3">
      <c r="C142" s="33">
        <f t="shared" si="5"/>
        <v>124</v>
      </c>
      <c r="D142" s="33">
        <f t="shared" si="8"/>
        <v>5</v>
      </c>
      <c r="E142" s="33">
        <v>4</v>
      </c>
      <c r="F142" s="33">
        <v>4</v>
      </c>
      <c r="G142" s="33">
        <v>1</v>
      </c>
      <c r="H142">
        <v>5</v>
      </c>
      <c r="I142">
        <v>18.100000000000001</v>
      </c>
      <c r="J142">
        <v>11.4</v>
      </c>
      <c r="K142" s="64"/>
      <c r="L142">
        <v>46.6</v>
      </c>
      <c r="M142" s="69">
        <f t="shared" si="4"/>
        <v>2.11008</v>
      </c>
      <c r="N142">
        <v>1.53</v>
      </c>
      <c r="O142" s="64">
        <f t="shared" si="6"/>
        <v>1.7999999999999972</v>
      </c>
      <c r="P142">
        <v>49.6</v>
      </c>
      <c r="Q142">
        <v>51.4</v>
      </c>
      <c r="R142">
        <v>102.5</v>
      </c>
      <c r="S142">
        <v>502</v>
      </c>
      <c r="T142">
        <v>5.0999999999999996</v>
      </c>
      <c r="U142">
        <v>337</v>
      </c>
      <c r="V142">
        <v>24</v>
      </c>
      <c r="W142">
        <v>0.24</v>
      </c>
      <c r="X142">
        <v>31.9</v>
      </c>
      <c r="Y142">
        <v>46</v>
      </c>
      <c r="Z142">
        <v>128</v>
      </c>
      <c r="AA142">
        <v>52.9</v>
      </c>
      <c r="AB142" s="64"/>
      <c r="AC142">
        <v>20.2</v>
      </c>
      <c r="AD142">
        <v>20.2</v>
      </c>
      <c r="AE142">
        <v>780.3</v>
      </c>
      <c r="AF142">
        <v>61.5</v>
      </c>
      <c r="AG142">
        <v>25.2</v>
      </c>
      <c r="AH142">
        <v>22.1</v>
      </c>
      <c r="AI142" s="64"/>
      <c r="AJ142" s="64"/>
      <c r="AK142">
        <v>70</v>
      </c>
      <c r="AL142">
        <v>45.2</v>
      </c>
      <c r="AM142">
        <v>79.5</v>
      </c>
      <c r="AN142">
        <v>119.8</v>
      </c>
      <c r="AO142">
        <v>28.7</v>
      </c>
      <c r="AP142">
        <v>31</v>
      </c>
      <c r="AQ142" s="65"/>
      <c r="AR142">
        <v>33.1</v>
      </c>
    </row>
    <row r="143" spans="3:44" x14ac:dyDescent="0.3">
      <c r="C143" s="33">
        <f t="shared" si="5"/>
        <v>125</v>
      </c>
      <c r="D143" s="33">
        <f t="shared" si="8"/>
        <v>5</v>
      </c>
      <c r="E143" s="33">
        <v>5</v>
      </c>
      <c r="F143" s="33">
        <v>5</v>
      </c>
      <c r="G143" s="33">
        <v>1</v>
      </c>
      <c r="H143">
        <v>5</v>
      </c>
      <c r="I143">
        <v>16</v>
      </c>
      <c r="J143">
        <v>11.4</v>
      </c>
      <c r="K143" s="64"/>
      <c r="L143">
        <v>50.6</v>
      </c>
      <c r="M143" s="69">
        <f t="shared" si="4"/>
        <v>2.0682133333333335</v>
      </c>
      <c r="N143">
        <v>1.62</v>
      </c>
      <c r="O143" s="64">
        <f t="shared" si="6"/>
        <v>1.6999999999999957</v>
      </c>
      <c r="P143">
        <v>49.7</v>
      </c>
      <c r="Q143">
        <v>51.4</v>
      </c>
      <c r="R143">
        <v>102.4</v>
      </c>
      <c r="S143">
        <v>496</v>
      </c>
      <c r="T143">
        <v>6.6</v>
      </c>
      <c r="U143">
        <v>336</v>
      </c>
      <c r="V143">
        <v>24</v>
      </c>
      <c r="W143">
        <v>0.25</v>
      </c>
      <c r="X143">
        <v>31.9</v>
      </c>
      <c r="Y143">
        <v>41</v>
      </c>
      <c r="Z143">
        <v>131</v>
      </c>
      <c r="AA143">
        <v>52.3</v>
      </c>
      <c r="AB143" s="64"/>
      <c r="AC143">
        <v>20.2</v>
      </c>
      <c r="AD143">
        <v>20.2</v>
      </c>
      <c r="AE143">
        <v>811.1</v>
      </c>
      <c r="AF143">
        <v>61.4</v>
      </c>
      <c r="AG143">
        <v>24.7</v>
      </c>
      <c r="AH143">
        <v>22.1</v>
      </c>
      <c r="AI143" s="64"/>
      <c r="AJ143" s="64"/>
      <c r="AK143">
        <v>70</v>
      </c>
      <c r="AL143">
        <v>45.2</v>
      </c>
      <c r="AM143">
        <v>79.5</v>
      </c>
      <c r="AN143">
        <v>120</v>
      </c>
      <c r="AO143">
        <v>28.7</v>
      </c>
      <c r="AP143">
        <v>31</v>
      </c>
      <c r="AQ143" s="65"/>
      <c r="AR143">
        <v>33.200000000000003</v>
      </c>
    </row>
    <row r="144" spans="3:44" x14ac:dyDescent="0.3">
      <c r="C144" s="33">
        <f t="shared" si="5"/>
        <v>126</v>
      </c>
      <c r="D144" s="33">
        <f t="shared" si="8"/>
        <v>5</v>
      </c>
      <c r="E144" s="33">
        <v>6</v>
      </c>
      <c r="F144" s="33">
        <v>6</v>
      </c>
      <c r="G144" s="33">
        <v>1</v>
      </c>
      <c r="H144">
        <v>5</v>
      </c>
      <c r="I144">
        <v>12.6</v>
      </c>
      <c r="J144">
        <v>11.4</v>
      </c>
      <c r="K144" s="64"/>
      <c r="L144">
        <v>50.3</v>
      </c>
      <c r="M144" s="69">
        <f t="shared" si="4"/>
        <v>2.0682133333333335</v>
      </c>
      <c r="N144">
        <v>1.58</v>
      </c>
      <c r="O144" s="64">
        <f t="shared" si="6"/>
        <v>1.5999999999999943</v>
      </c>
      <c r="P144">
        <v>49.7</v>
      </c>
      <c r="Q144">
        <v>51.3</v>
      </c>
      <c r="R144">
        <v>102.4</v>
      </c>
      <c r="S144">
        <v>494</v>
      </c>
      <c r="T144">
        <v>6.7</v>
      </c>
      <c r="U144">
        <v>337</v>
      </c>
      <c r="V144">
        <v>24</v>
      </c>
      <c r="W144">
        <v>0.25</v>
      </c>
      <c r="X144">
        <v>31.9</v>
      </c>
      <c r="Y144">
        <v>37</v>
      </c>
      <c r="Z144">
        <v>133</v>
      </c>
      <c r="AA144">
        <v>51.8</v>
      </c>
      <c r="AB144" s="64"/>
      <c r="AC144">
        <v>20.2</v>
      </c>
      <c r="AD144">
        <v>20.2</v>
      </c>
      <c r="AE144">
        <v>777.3</v>
      </c>
      <c r="AF144">
        <v>61.1</v>
      </c>
      <c r="AG144">
        <v>24.7</v>
      </c>
      <c r="AH144">
        <v>22.1</v>
      </c>
      <c r="AI144" s="64"/>
      <c r="AJ144" s="64"/>
      <c r="AK144">
        <v>70</v>
      </c>
      <c r="AL144">
        <v>45.2</v>
      </c>
      <c r="AM144">
        <v>79.7</v>
      </c>
      <c r="AN144">
        <v>119.9</v>
      </c>
      <c r="AO144">
        <v>28.7</v>
      </c>
      <c r="AP144">
        <v>31</v>
      </c>
      <c r="AQ144" s="65"/>
      <c r="AR144">
        <v>33.4</v>
      </c>
    </row>
    <row r="145" spans="3:44" x14ac:dyDescent="0.3">
      <c r="C145" s="33">
        <f t="shared" si="5"/>
        <v>127</v>
      </c>
      <c r="D145" s="33">
        <f t="shared" si="8"/>
        <v>5</v>
      </c>
      <c r="E145" s="33">
        <v>7</v>
      </c>
      <c r="F145" s="33">
        <v>7</v>
      </c>
      <c r="G145" s="33">
        <v>1</v>
      </c>
      <c r="H145">
        <v>5</v>
      </c>
      <c r="I145">
        <v>15.1</v>
      </c>
      <c r="J145">
        <v>11.4</v>
      </c>
      <c r="K145" s="64"/>
      <c r="L145">
        <v>50</v>
      </c>
      <c r="M145" s="69">
        <f t="shared" si="4"/>
        <v>2.1519466666666669</v>
      </c>
      <c r="N145">
        <v>1.6</v>
      </c>
      <c r="O145" s="64">
        <f t="shared" si="6"/>
        <v>1.6999999999999957</v>
      </c>
      <c r="P145">
        <v>49.6</v>
      </c>
      <c r="Q145">
        <v>51.3</v>
      </c>
      <c r="R145">
        <v>102.5</v>
      </c>
      <c r="S145">
        <v>489</v>
      </c>
      <c r="T145">
        <v>5.0999999999999996</v>
      </c>
      <c r="U145">
        <v>338</v>
      </c>
      <c r="V145">
        <v>24</v>
      </c>
      <c r="W145">
        <v>0.24</v>
      </c>
      <c r="X145">
        <v>31.9</v>
      </c>
      <c r="Y145">
        <v>45</v>
      </c>
      <c r="Z145">
        <v>133</v>
      </c>
      <c r="AA145">
        <v>51.5</v>
      </c>
      <c r="AB145" s="64"/>
      <c r="AC145">
        <v>20.2</v>
      </c>
      <c r="AD145">
        <v>20.2</v>
      </c>
      <c r="AE145">
        <v>805.1</v>
      </c>
      <c r="AF145">
        <v>60.9</v>
      </c>
      <c r="AG145">
        <v>25.7</v>
      </c>
      <c r="AH145">
        <v>22.1</v>
      </c>
      <c r="AI145" s="64"/>
      <c r="AJ145" s="64"/>
      <c r="AK145">
        <v>70</v>
      </c>
      <c r="AL145">
        <v>45.2</v>
      </c>
      <c r="AM145">
        <v>79.8</v>
      </c>
      <c r="AN145">
        <v>119.8</v>
      </c>
      <c r="AO145">
        <v>28.7</v>
      </c>
      <c r="AP145">
        <v>31.1</v>
      </c>
      <c r="AQ145" s="65"/>
      <c r="AR145">
        <v>33.5</v>
      </c>
    </row>
    <row r="146" spans="3:44" x14ac:dyDescent="0.3">
      <c r="C146" s="33">
        <f t="shared" si="5"/>
        <v>128</v>
      </c>
      <c r="D146" s="33">
        <f t="shared" si="8"/>
        <v>5</v>
      </c>
      <c r="E146" s="33">
        <v>8</v>
      </c>
      <c r="F146" s="33">
        <v>1</v>
      </c>
      <c r="G146" s="33">
        <v>12</v>
      </c>
      <c r="H146">
        <v>5</v>
      </c>
      <c r="I146">
        <v>18</v>
      </c>
      <c r="J146">
        <v>11.4</v>
      </c>
      <c r="K146" s="64"/>
      <c r="L146">
        <v>48.5</v>
      </c>
      <c r="M146" s="69">
        <f t="shared" si="4"/>
        <v>2.1519466666666669</v>
      </c>
      <c r="N146">
        <v>1.66</v>
      </c>
      <c r="O146" s="64">
        <f t="shared" si="6"/>
        <v>1.6000000000000014</v>
      </c>
      <c r="P146">
        <v>49.6</v>
      </c>
      <c r="Q146">
        <v>51.2</v>
      </c>
      <c r="R146">
        <v>103</v>
      </c>
      <c r="S146">
        <v>485</v>
      </c>
      <c r="T146">
        <v>7.6</v>
      </c>
      <c r="U146">
        <v>337</v>
      </c>
      <c r="V146">
        <v>24</v>
      </c>
      <c r="W146">
        <v>0.21</v>
      </c>
      <c r="X146">
        <v>31.9</v>
      </c>
      <c r="Y146">
        <v>58</v>
      </c>
      <c r="Z146">
        <v>136</v>
      </c>
      <c r="AA146">
        <v>51</v>
      </c>
      <c r="AB146" s="64"/>
      <c r="AC146">
        <v>20.2</v>
      </c>
      <c r="AD146">
        <v>20.2</v>
      </c>
      <c r="AE146">
        <v>978.6</v>
      </c>
      <c r="AF146">
        <v>60.8</v>
      </c>
      <c r="AG146">
        <v>25.7</v>
      </c>
      <c r="AH146">
        <v>22.1</v>
      </c>
      <c r="AI146" s="64"/>
      <c r="AJ146" s="64"/>
      <c r="AK146">
        <v>70</v>
      </c>
      <c r="AL146">
        <v>45.2</v>
      </c>
      <c r="AM146">
        <v>79.900000000000006</v>
      </c>
      <c r="AN146">
        <v>119.8</v>
      </c>
      <c r="AO146">
        <v>28.7</v>
      </c>
      <c r="AP146">
        <v>31.1</v>
      </c>
      <c r="AQ146" s="65"/>
      <c r="AR146">
        <v>33.5</v>
      </c>
    </row>
    <row r="147" spans="3:44" x14ac:dyDescent="0.3">
      <c r="C147" s="33">
        <f t="shared" si="5"/>
        <v>129</v>
      </c>
      <c r="D147" s="33">
        <f t="shared" si="8"/>
        <v>5</v>
      </c>
      <c r="E147" s="33">
        <v>9</v>
      </c>
      <c r="F147" s="33">
        <v>2</v>
      </c>
      <c r="G147" s="33">
        <v>12</v>
      </c>
      <c r="H147">
        <v>5</v>
      </c>
      <c r="I147">
        <v>17.2</v>
      </c>
      <c r="J147">
        <v>11.4</v>
      </c>
      <c r="K147" s="64"/>
      <c r="L147">
        <v>41.9</v>
      </c>
      <c r="M147" s="69">
        <f t="shared" si="4"/>
        <v>2.1352000000000002</v>
      </c>
      <c r="N147">
        <v>1.82</v>
      </c>
      <c r="O147" s="64">
        <f t="shared" si="6"/>
        <v>1.6000000000000014</v>
      </c>
      <c r="P147">
        <v>49.6</v>
      </c>
      <c r="Q147">
        <v>51.2</v>
      </c>
      <c r="R147">
        <v>104.2</v>
      </c>
      <c r="S147">
        <v>483</v>
      </c>
      <c r="T147">
        <v>13.9</v>
      </c>
      <c r="U147">
        <v>336</v>
      </c>
      <c r="V147">
        <v>24</v>
      </c>
      <c r="W147">
        <v>0.23</v>
      </c>
      <c r="X147">
        <v>31.9</v>
      </c>
      <c r="Y147">
        <v>65</v>
      </c>
      <c r="Z147">
        <v>156</v>
      </c>
      <c r="AA147">
        <v>50.5</v>
      </c>
      <c r="AB147" s="64"/>
      <c r="AC147">
        <v>20.2</v>
      </c>
      <c r="AD147">
        <v>20.2</v>
      </c>
      <c r="AE147">
        <v>1297.5999999999999</v>
      </c>
      <c r="AF147">
        <v>60.6</v>
      </c>
      <c r="AG147">
        <v>25.5</v>
      </c>
      <c r="AH147">
        <v>22.1</v>
      </c>
      <c r="AI147" s="64"/>
      <c r="AJ147" s="64"/>
      <c r="AK147">
        <v>70</v>
      </c>
      <c r="AL147">
        <v>45.2</v>
      </c>
      <c r="AM147">
        <v>80</v>
      </c>
      <c r="AN147">
        <v>119.8</v>
      </c>
      <c r="AO147">
        <v>28.7</v>
      </c>
      <c r="AP147">
        <v>31.1</v>
      </c>
      <c r="AQ147" s="65"/>
      <c r="AR147">
        <v>33.6</v>
      </c>
    </row>
    <row r="148" spans="3:44" x14ac:dyDescent="0.3">
      <c r="C148" s="33">
        <f t="shared" si="5"/>
        <v>130</v>
      </c>
      <c r="D148" s="33">
        <f t="shared" si="8"/>
        <v>5</v>
      </c>
      <c r="E148" s="33">
        <v>10</v>
      </c>
      <c r="F148" s="33">
        <v>3</v>
      </c>
      <c r="G148" s="33">
        <v>12</v>
      </c>
      <c r="H148">
        <v>5</v>
      </c>
      <c r="I148">
        <v>14.8</v>
      </c>
      <c r="J148">
        <v>11.4</v>
      </c>
      <c r="K148" s="64"/>
      <c r="L148">
        <v>31.5</v>
      </c>
      <c r="M148" s="69">
        <f t="shared" ref="M148:M211" si="9">AG148*2*2*3.14/150</f>
        <v>2.1184533333333335</v>
      </c>
      <c r="N148">
        <v>2.02</v>
      </c>
      <c r="O148" s="64">
        <f t="shared" si="6"/>
        <v>1.7000000000000028</v>
      </c>
      <c r="P148">
        <v>49.5</v>
      </c>
      <c r="Q148">
        <v>51.2</v>
      </c>
      <c r="R148">
        <v>105.6</v>
      </c>
      <c r="S148">
        <v>480</v>
      </c>
      <c r="T148">
        <v>18.7</v>
      </c>
      <c r="U148">
        <v>337</v>
      </c>
      <c r="V148">
        <v>24</v>
      </c>
      <c r="W148">
        <v>0.22</v>
      </c>
      <c r="X148">
        <v>31.9</v>
      </c>
      <c r="Y148">
        <v>66</v>
      </c>
      <c r="Z148">
        <v>211</v>
      </c>
      <c r="AA148">
        <v>50.4</v>
      </c>
      <c r="AB148" s="64"/>
      <c r="AC148">
        <v>20.2</v>
      </c>
      <c r="AD148">
        <v>20.2</v>
      </c>
      <c r="AE148">
        <v>1855.5</v>
      </c>
      <c r="AF148">
        <v>60.5</v>
      </c>
      <c r="AG148">
        <v>25.3</v>
      </c>
      <c r="AH148">
        <v>22.1</v>
      </c>
      <c r="AI148" s="64"/>
      <c r="AJ148" s="64"/>
      <c r="AK148">
        <v>70</v>
      </c>
      <c r="AL148">
        <v>45.2</v>
      </c>
      <c r="AM148">
        <v>79.8</v>
      </c>
      <c r="AN148">
        <v>119.7</v>
      </c>
      <c r="AO148">
        <v>28.8</v>
      </c>
      <c r="AP148">
        <v>31.2</v>
      </c>
      <c r="AQ148" s="65"/>
      <c r="AR148">
        <v>33.700000000000003</v>
      </c>
    </row>
    <row r="149" spans="3:44" x14ac:dyDescent="0.3">
      <c r="C149" s="33">
        <f t="shared" ref="C149:C212" si="10">C148+1</f>
        <v>131</v>
      </c>
      <c r="D149" s="33">
        <f t="shared" si="8"/>
        <v>5</v>
      </c>
      <c r="E149" s="33">
        <v>11</v>
      </c>
      <c r="F149" s="33">
        <v>4</v>
      </c>
      <c r="G149" s="33">
        <v>12</v>
      </c>
      <c r="H149">
        <v>5</v>
      </c>
      <c r="I149">
        <v>14.2</v>
      </c>
      <c r="J149">
        <v>11.4</v>
      </c>
      <c r="K149" s="64"/>
      <c r="L149">
        <v>29.9</v>
      </c>
      <c r="M149" s="69">
        <f t="shared" si="9"/>
        <v>2.11008</v>
      </c>
      <c r="N149">
        <v>2.2799999999999998</v>
      </c>
      <c r="O149" s="64">
        <f t="shared" si="6"/>
        <v>1.7999999999999972</v>
      </c>
      <c r="P149">
        <v>49.5</v>
      </c>
      <c r="Q149">
        <v>51.3</v>
      </c>
      <c r="R149">
        <v>105.3</v>
      </c>
      <c r="S149">
        <v>479</v>
      </c>
      <c r="T149">
        <v>25.3</v>
      </c>
      <c r="U149">
        <v>337</v>
      </c>
      <c r="V149">
        <v>24</v>
      </c>
      <c r="W149">
        <v>0.21</v>
      </c>
      <c r="X149">
        <v>31.9</v>
      </c>
      <c r="Y149">
        <v>66</v>
      </c>
      <c r="Z149">
        <v>272</v>
      </c>
      <c r="AA149">
        <v>50.6</v>
      </c>
      <c r="AB149" s="64"/>
      <c r="AC149">
        <v>20.2</v>
      </c>
      <c r="AD149">
        <v>20.2</v>
      </c>
      <c r="AE149">
        <v>2301.1</v>
      </c>
      <c r="AF149">
        <v>60.4</v>
      </c>
      <c r="AG149">
        <v>25.2</v>
      </c>
      <c r="AH149">
        <v>22.1</v>
      </c>
      <c r="AI149" s="64"/>
      <c r="AJ149" s="64"/>
      <c r="AK149">
        <v>70</v>
      </c>
      <c r="AL149">
        <v>45.2</v>
      </c>
      <c r="AM149">
        <v>79.8</v>
      </c>
      <c r="AN149">
        <v>119.8</v>
      </c>
      <c r="AO149">
        <v>28.8</v>
      </c>
      <c r="AP149">
        <v>31.2</v>
      </c>
      <c r="AQ149" s="65"/>
      <c r="AR149">
        <v>33.700000000000003</v>
      </c>
    </row>
    <row r="150" spans="3:44" x14ac:dyDescent="0.3">
      <c r="C150" s="33">
        <f t="shared" si="10"/>
        <v>132</v>
      </c>
      <c r="D150" s="33">
        <f t="shared" si="8"/>
        <v>5</v>
      </c>
      <c r="E150" s="33">
        <v>12</v>
      </c>
      <c r="F150" s="33">
        <v>5</v>
      </c>
      <c r="G150" s="33">
        <v>12</v>
      </c>
      <c r="H150">
        <v>5</v>
      </c>
      <c r="I150">
        <v>14</v>
      </c>
      <c r="J150">
        <v>11.4</v>
      </c>
      <c r="K150" s="64"/>
      <c r="L150">
        <v>26.6</v>
      </c>
      <c r="M150" s="69">
        <f t="shared" si="9"/>
        <v>2.1017066666666668</v>
      </c>
      <c r="N150">
        <v>2.5099999999999998</v>
      </c>
      <c r="O150" s="64">
        <f t="shared" ref="O150:O214" si="11">Q150-P150</f>
        <v>2</v>
      </c>
      <c r="P150">
        <v>49.5</v>
      </c>
      <c r="Q150">
        <v>51.5</v>
      </c>
      <c r="R150">
        <v>104.8</v>
      </c>
      <c r="S150">
        <v>480</v>
      </c>
      <c r="T150">
        <v>32.1</v>
      </c>
      <c r="U150">
        <v>337</v>
      </c>
      <c r="V150">
        <v>24</v>
      </c>
      <c r="W150">
        <v>0.24</v>
      </c>
      <c r="X150">
        <v>31.9</v>
      </c>
      <c r="Y150">
        <v>66</v>
      </c>
      <c r="Z150">
        <v>306</v>
      </c>
      <c r="AA150">
        <v>51.1</v>
      </c>
      <c r="AB150" s="64"/>
      <c r="AC150">
        <v>20.2</v>
      </c>
      <c r="AD150">
        <v>20.2</v>
      </c>
      <c r="AE150">
        <v>2748.3</v>
      </c>
      <c r="AF150">
        <v>60.3</v>
      </c>
      <c r="AG150">
        <v>25.1</v>
      </c>
      <c r="AH150">
        <v>22.1</v>
      </c>
      <c r="AI150" s="64"/>
      <c r="AJ150" s="64"/>
      <c r="AK150">
        <v>70</v>
      </c>
      <c r="AL150">
        <v>45.2</v>
      </c>
      <c r="AM150">
        <v>80</v>
      </c>
      <c r="AN150">
        <v>120.1</v>
      </c>
      <c r="AO150">
        <v>28.9</v>
      </c>
      <c r="AP150">
        <v>31.2</v>
      </c>
      <c r="AQ150" s="65"/>
      <c r="AR150">
        <v>33.6</v>
      </c>
    </row>
    <row r="151" spans="3:44" x14ac:dyDescent="0.3">
      <c r="C151" s="33">
        <f t="shared" si="10"/>
        <v>133</v>
      </c>
      <c r="D151" s="33">
        <f t="shared" si="8"/>
        <v>5</v>
      </c>
      <c r="E151" s="33">
        <v>13</v>
      </c>
      <c r="F151" s="33">
        <v>6</v>
      </c>
      <c r="G151" s="33">
        <v>12</v>
      </c>
      <c r="H151">
        <v>5</v>
      </c>
      <c r="I151">
        <v>13.8</v>
      </c>
      <c r="J151">
        <v>11.4</v>
      </c>
      <c r="K151" s="64"/>
      <c r="L151">
        <v>24.7</v>
      </c>
      <c r="M151" s="69">
        <f t="shared" si="9"/>
        <v>2.1017066666666668</v>
      </c>
      <c r="N151">
        <v>2.68</v>
      </c>
      <c r="O151" s="64">
        <f t="shared" si="11"/>
        <v>2.2000000000000028</v>
      </c>
      <c r="P151">
        <v>49.4</v>
      </c>
      <c r="Q151">
        <v>51.6</v>
      </c>
      <c r="R151">
        <v>104.9</v>
      </c>
      <c r="S151">
        <v>483</v>
      </c>
      <c r="T151">
        <v>37.6</v>
      </c>
      <c r="U151">
        <v>334</v>
      </c>
      <c r="V151">
        <v>24</v>
      </c>
      <c r="W151">
        <v>0.19</v>
      </c>
      <c r="X151">
        <v>32</v>
      </c>
      <c r="Y151">
        <v>66</v>
      </c>
      <c r="Z151">
        <v>325</v>
      </c>
      <c r="AA151">
        <v>52.1</v>
      </c>
      <c r="AB151" s="64"/>
      <c r="AC151">
        <v>20.2</v>
      </c>
      <c r="AD151">
        <v>20.2</v>
      </c>
      <c r="AE151">
        <v>3340.7</v>
      </c>
      <c r="AF151">
        <v>60.4</v>
      </c>
      <c r="AG151">
        <v>25.1</v>
      </c>
      <c r="AH151">
        <v>22.1</v>
      </c>
      <c r="AI151" s="64"/>
      <c r="AJ151" s="64"/>
      <c r="AK151">
        <v>70</v>
      </c>
      <c r="AL151">
        <v>45.2</v>
      </c>
      <c r="AM151">
        <v>80.099999999999994</v>
      </c>
      <c r="AN151">
        <v>119.6</v>
      </c>
      <c r="AO151">
        <v>28.9</v>
      </c>
      <c r="AP151">
        <v>31.3</v>
      </c>
      <c r="AQ151" s="65"/>
      <c r="AR151">
        <v>33.5</v>
      </c>
    </row>
    <row r="152" spans="3:44" x14ac:dyDescent="0.3">
      <c r="C152" s="33">
        <f t="shared" si="10"/>
        <v>134</v>
      </c>
      <c r="D152" s="33">
        <f t="shared" si="8"/>
        <v>5</v>
      </c>
      <c r="E152" s="33">
        <v>14</v>
      </c>
      <c r="F152" s="33">
        <v>7</v>
      </c>
      <c r="G152" s="33">
        <v>12</v>
      </c>
      <c r="H152">
        <v>5</v>
      </c>
      <c r="I152">
        <v>13.5</v>
      </c>
      <c r="J152">
        <v>11.4</v>
      </c>
      <c r="K152" s="64"/>
      <c r="L152">
        <v>24.5</v>
      </c>
      <c r="M152" s="69">
        <f t="shared" si="9"/>
        <v>2.11008</v>
      </c>
      <c r="N152">
        <v>2.74</v>
      </c>
      <c r="O152" s="64">
        <f t="shared" si="11"/>
        <v>2.5</v>
      </c>
      <c r="P152">
        <v>49.4</v>
      </c>
      <c r="Q152">
        <v>51.9</v>
      </c>
      <c r="R152">
        <v>105.2</v>
      </c>
      <c r="S152">
        <v>485</v>
      </c>
      <c r="T152">
        <v>42.9</v>
      </c>
      <c r="U152">
        <v>335</v>
      </c>
      <c r="V152">
        <v>24</v>
      </c>
      <c r="W152">
        <v>0.26</v>
      </c>
      <c r="X152">
        <v>32</v>
      </c>
      <c r="Y152">
        <v>65</v>
      </c>
      <c r="Z152">
        <v>336</v>
      </c>
      <c r="AA152">
        <v>53.1</v>
      </c>
      <c r="AB152" s="64"/>
      <c r="AC152">
        <v>20.2</v>
      </c>
      <c r="AD152">
        <v>20.2</v>
      </c>
      <c r="AE152">
        <v>3750.5</v>
      </c>
      <c r="AF152">
        <v>60.4</v>
      </c>
      <c r="AG152">
        <v>25.2</v>
      </c>
      <c r="AH152">
        <v>22.1</v>
      </c>
      <c r="AI152" s="64"/>
      <c r="AJ152" s="64"/>
      <c r="AK152">
        <v>70</v>
      </c>
      <c r="AL152">
        <v>45.2</v>
      </c>
      <c r="AM152">
        <v>80.099999999999994</v>
      </c>
      <c r="AN152">
        <v>119.8</v>
      </c>
      <c r="AO152">
        <v>28.9</v>
      </c>
      <c r="AP152">
        <v>31.3</v>
      </c>
      <c r="AQ152" s="65"/>
      <c r="AR152">
        <v>33.4</v>
      </c>
    </row>
    <row r="153" spans="3:44" x14ac:dyDescent="0.3">
      <c r="C153" s="33">
        <f t="shared" si="10"/>
        <v>135</v>
      </c>
      <c r="D153" s="33">
        <f t="shared" si="8"/>
        <v>5</v>
      </c>
      <c r="E153" s="33">
        <v>15</v>
      </c>
      <c r="F153" s="33">
        <v>8</v>
      </c>
      <c r="G153" s="33">
        <v>12</v>
      </c>
      <c r="H153">
        <v>5</v>
      </c>
      <c r="I153">
        <v>14.1</v>
      </c>
      <c r="J153">
        <v>11.4</v>
      </c>
      <c r="K153" s="64"/>
      <c r="L153">
        <v>20</v>
      </c>
      <c r="M153" s="69">
        <f t="shared" si="9"/>
        <v>2.0765866666666666</v>
      </c>
      <c r="N153">
        <v>2.68</v>
      </c>
      <c r="O153" s="64">
        <f t="shared" si="11"/>
        <v>2.7000000000000028</v>
      </c>
      <c r="P153">
        <v>49.3</v>
      </c>
      <c r="Q153">
        <v>52</v>
      </c>
      <c r="R153">
        <v>104.9</v>
      </c>
      <c r="S153">
        <v>492</v>
      </c>
      <c r="T153">
        <v>44.5</v>
      </c>
      <c r="U153">
        <v>337</v>
      </c>
      <c r="V153">
        <v>24</v>
      </c>
      <c r="W153">
        <v>0.3</v>
      </c>
      <c r="X153">
        <v>32</v>
      </c>
      <c r="Y153">
        <v>59</v>
      </c>
      <c r="Z153">
        <v>343</v>
      </c>
      <c r="AA153">
        <v>53.5</v>
      </c>
      <c r="AB153" s="64"/>
      <c r="AC153">
        <v>20.2</v>
      </c>
      <c r="AD153">
        <v>20.2</v>
      </c>
      <c r="AE153">
        <v>4053.6</v>
      </c>
      <c r="AF153">
        <v>60.7</v>
      </c>
      <c r="AG153">
        <v>24.8</v>
      </c>
      <c r="AH153">
        <v>22.1</v>
      </c>
      <c r="AI153" s="64"/>
      <c r="AJ153" s="64"/>
      <c r="AK153">
        <v>70</v>
      </c>
      <c r="AL153">
        <v>45.1</v>
      </c>
      <c r="AM153">
        <v>80</v>
      </c>
      <c r="AN153">
        <v>119.9</v>
      </c>
      <c r="AO153">
        <v>28.9</v>
      </c>
      <c r="AP153">
        <v>31.4</v>
      </c>
      <c r="AQ153" s="65"/>
      <c r="AR153">
        <v>33.299999999999997</v>
      </c>
    </row>
    <row r="154" spans="3:44" x14ac:dyDescent="0.3">
      <c r="C154" s="33">
        <f t="shared" si="10"/>
        <v>136</v>
      </c>
      <c r="D154" s="33">
        <f t="shared" si="8"/>
        <v>5</v>
      </c>
      <c r="E154" s="33">
        <v>16</v>
      </c>
      <c r="F154" s="33">
        <v>1</v>
      </c>
      <c r="G154" s="33">
        <v>2</v>
      </c>
      <c r="H154">
        <v>5</v>
      </c>
      <c r="I154">
        <v>14.4</v>
      </c>
      <c r="J154">
        <v>11.4</v>
      </c>
      <c r="K154" s="64"/>
      <c r="L154">
        <v>14</v>
      </c>
      <c r="M154" s="69">
        <f t="shared" si="9"/>
        <v>2.0933333333333333</v>
      </c>
      <c r="N154">
        <v>2.5299999999999998</v>
      </c>
      <c r="O154" s="64">
        <f t="shared" si="11"/>
        <v>3</v>
      </c>
      <c r="P154">
        <v>49.3</v>
      </c>
      <c r="Q154">
        <v>52.3</v>
      </c>
      <c r="R154">
        <v>104.2</v>
      </c>
      <c r="S154">
        <v>501</v>
      </c>
      <c r="T154">
        <v>38.4</v>
      </c>
      <c r="U154">
        <v>338</v>
      </c>
      <c r="V154">
        <v>24</v>
      </c>
      <c r="W154">
        <v>0.22</v>
      </c>
      <c r="X154">
        <v>32</v>
      </c>
      <c r="Y154">
        <v>51</v>
      </c>
      <c r="Z154">
        <v>346</v>
      </c>
      <c r="AA154">
        <v>54.3</v>
      </c>
      <c r="AB154" s="64"/>
      <c r="AC154">
        <v>20.2</v>
      </c>
      <c r="AD154">
        <v>20.2</v>
      </c>
      <c r="AE154">
        <v>4230</v>
      </c>
      <c r="AF154">
        <v>60.8</v>
      </c>
      <c r="AG154">
        <v>25</v>
      </c>
      <c r="AH154">
        <v>22.1</v>
      </c>
      <c r="AI154" s="64"/>
      <c r="AJ154" s="64"/>
      <c r="AK154">
        <v>70</v>
      </c>
      <c r="AL154">
        <v>45.1</v>
      </c>
      <c r="AM154">
        <v>80</v>
      </c>
      <c r="AN154">
        <v>119.8</v>
      </c>
      <c r="AO154">
        <v>28.9</v>
      </c>
      <c r="AP154">
        <v>31.4</v>
      </c>
      <c r="AQ154" s="65"/>
      <c r="AR154">
        <v>33.1</v>
      </c>
    </row>
    <row r="155" spans="3:44" x14ac:dyDescent="0.3">
      <c r="C155" s="33">
        <f t="shared" si="10"/>
        <v>137</v>
      </c>
      <c r="D155" s="33">
        <f t="shared" si="8"/>
        <v>5</v>
      </c>
      <c r="E155" s="33">
        <v>17</v>
      </c>
      <c r="F155" s="33">
        <v>2</v>
      </c>
      <c r="G155" s="33">
        <v>2</v>
      </c>
      <c r="H155">
        <v>5</v>
      </c>
      <c r="I155">
        <v>14.3</v>
      </c>
      <c r="J155">
        <v>11.4</v>
      </c>
      <c r="K155" s="64"/>
      <c r="L155">
        <v>8.1</v>
      </c>
      <c r="M155" s="69">
        <f t="shared" si="9"/>
        <v>2.0933333333333333</v>
      </c>
      <c r="N155">
        <v>2.39</v>
      </c>
      <c r="O155" s="64">
        <f t="shared" si="11"/>
        <v>3.2000000000000028</v>
      </c>
      <c r="P155">
        <v>49.3</v>
      </c>
      <c r="Q155">
        <v>52.5</v>
      </c>
      <c r="R155">
        <v>103.8</v>
      </c>
      <c r="S155">
        <v>506</v>
      </c>
      <c r="T155">
        <v>35.200000000000003</v>
      </c>
      <c r="U155">
        <v>338</v>
      </c>
      <c r="V155">
        <v>24</v>
      </c>
      <c r="W155">
        <v>0.28000000000000003</v>
      </c>
      <c r="X155">
        <v>32.1</v>
      </c>
      <c r="Y155">
        <v>46</v>
      </c>
      <c r="Z155">
        <v>347</v>
      </c>
      <c r="AA155">
        <v>55</v>
      </c>
      <c r="AB155" s="64"/>
      <c r="AC155">
        <v>20.2</v>
      </c>
      <c r="AD155">
        <v>20.2</v>
      </c>
      <c r="AE155">
        <v>4327.3999999999996</v>
      </c>
      <c r="AF155">
        <v>61.2</v>
      </c>
      <c r="AG155">
        <v>25</v>
      </c>
      <c r="AH155">
        <v>22.1</v>
      </c>
      <c r="AI155" s="64"/>
      <c r="AJ155" s="64"/>
      <c r="AK155">
        <v>70</v>
      </c>
      <c r="AL155">
        <v>45.2</v>
      </c>
      <c r="AM155">
        <v>80.2</v>
      </c>
      <c r="AN155">
        <v>119.4</v>
      </c>
      <c r="AO155">
        <v>29</v>
      </c>
      <c r="AP155">
        <v>31.4</v>
      </c>
      <c r="AQ155" s="65"/>
      <c r="AR155">
        <v>32.9</v>
      </c>
    </row>
    <row r="156" spans="3:44" x14ac:dyDescent="0.3">
      <c r="C156" s="33">
        <f t="shared" si="10"/>
        <v>138</v>
      </c>
      <c r="D156" s="33">
        <f t="shared" si="8"/>
        <v>5</v>
      </c>
      <c r="E156" s="33">
        <v>18</v>
      </c>
      <c r="F156" s="33">
        <v>3</v>
      </c>
      <c r="G156" s="33">
        <v>2</v>
      </c>
      <c r="H156">
        <v>5</v>
      </c>
      <c r="I156">
        <v>13.4</v>
      </c>
      <c r="J156">
        <v>11.4</v>
      </c>
      <c r="K156" s="64"/>
      <c r="L156">
        <v>5</v>
      </c>
      <c r="M156" s="69">
        <f t="shared" si="9"/>
        <v>2.1017066666666668</v>
      </c>
      <c r="N156">
        <v>2.2799999999999998</v>
      </c>
      <c r="O156" s="64">
        <f t="shared" si="11"/>
        <v>3.3999999999999986</v>
      </c>
      <c r="P156">
        <v>49.2</v>
      </c>
      <c r="Q156">
        <v>52.6</v>
      </c>
      <c r="R156">
        <v>103.7</v>
      </c>
      <c r="S156">
        <v>515</v>
      </c>
      <c r="T156">
        <v>33.4</v>
      </c>
      <c r="U156">
        <v>339</v>
      </c>
      <c r="V156">
        <v>24</v>
      </c>
      <c r="W156">
        <v>0.28000000000000003</v>
      </c>
      <c r="X156">
        <v>32.1</v>
      </c>
      <c r="Y156">
        <v>43</v>
      </c>
      <c r="Z156">
        <v>346</v>
      </c>
      <c r="AA156">
        <v>55.3</v>
      </c>
      <c r="AB156" s="64"/>
      <c r="AC156">
        <v>20.2</v>
      </c>
      <c r="AD156">
        <v>20.2</v>
      </c>
      <c r="AE156">
        <v>4337.8999999999996</v>
      </c>
      <c r="AF156">
        <v>61.5</v>
      </c>
      <c r="AG156">
        <v>25.1</v>
      </c>
      <c r="AH156">
        <v>22.1</v>
      </c>
      <c r="AI156" s="64"/>
      <c r="AJ156" s="64"/>
      <c r="AK156">
        <v>70</v>
      </c>
      <c r="AL156">
        <v>45.2</v>
      </c>
      <c r="AM156">
        <v>80.2</v>
      </c>
      <c r="AN156">
        <v>119.4</v>
      </c>
      <c r="AO156">
        <v>29</v>
      </c>
      <c r="AP156">
        <v>31.4</v>
      </c>
      <c r="AQ156" s="65"/>
      <c r="AR156">
        <v>32.700000000000003</v>
      </c>
    </row>
    <row r="157" spans="3:44" x14ac:dyDescent="0.3">
      <c r="C157" s="33">
        <f t="shared" si="10"/>
        <v>139</v>
      </c>
      <c r="D157" s="33">
        <f t="shared" si="8"/>
        <v>5</v>
      </c>
      <c r="E157" s="33">
        <v>19</v>
      </c>
      <c r="F157" s="33">
        <v>4</v>
      </c>
      <c r="G157" s="33">
        <v>2</v>
      </c>
      <c r="H157">
        <v>5</v>
      </c>
      <c r="I157">
        <v>13.5</v>
      </c>
      <c r="J157">
        <v>11.4</v>
      </c>
      <c r="K157" s="64"/>
      <c r="L157">
        <v>2.9</v>
      </c>
      <c r="M157" s="69">
        <f t="shared" si="9"/>
        <v>2.0765866666666666</v>
      </c>
      <c r="N157">
        <v>2.19</v>
      </c>
      <c r="O157" s="64">
        <f t="shared" si="11"/>
        <v>3.3999999999999986</v>
      </c>
      <c r="P157">
        <v>49.2</v>
      </c>
      <c r="Q157">
        <v>52.6</v>
      </c>
      <c r="R157">
        <v>104</v>
      </c>
      <c r="S157">
        <v>519</v>
      </c>
      <c r="T157">
        <v>31.3</v>
      </c>
      <c r="U157">
        <v>339</v>
      </c>
      <c r="V157">
        <v>24</v>
      </c>
      <c r="W157">
        <v>0.22</v>
      </c>
      <c r="X157">
        <v>32.1</v>
      </c>
      <c r="Y157">
        <v>41</v>
      </c>
      <c r="Z157">
        <v>345</v>
      </c>
      <c r="AA157">
        <v>55.7</v>
      </c>
      <c r="AB157" s="64"/>
      <c r="AC157">
        <v>20.2</v>
      </c>
      <c r="AD157">
        <v>20.2</v>
      </c>
      <c r="AE157">
        <v>4324.5</v>
      </c>
      <c r="AF157">
        <v>61.7</v>
      </c>
      <c r="AG157">
        <v>24.8</v>
      </c>
      <c r="AH157">
        <v>22.1</v>
      </c>
      <c r="AI157" s="64"/>
      <c r="AJ157" s="64"/>
      <c r="AK157">
        <v>70</v>
      </c>
      <c r="AL157">
        <v>45.2</v>
      </c>
      <c r="AM157">
        <v>80.099999999999994</v>
      </c>
      <c r="AN157">
        <v>119.6</v>
      </c>
      <c r="AO157">
        <v>29</v>
      </c>
      <c r="AP157">
        <v>31.4</v>
      </c>
      <c r="AQ157" s="65"/>
      <c r="AR157">
        <v>32.5</v>
      </c>
    </row>
    <row r="158" spans="3:44" x14ac:dyDescent="0.3">
      <c r="C158" s="33">
        <f t="shared" si="10"/>
        <v>140</v>
      </c>
      <c r="D158" s="33">
        <f t="shared" si="8"/>
        <v>5</v>
      </c>
      <c r="E158" s="33">
        <v>20</v>
      </c>
      <c r="F158" s="33">
        <v>5</v>
      </c>
      <c r="G158" s="33">
        <v>2</v>
      </c>
      <c r="H158">
        <v>5</v>
      </c>
      <c r="I158">
        <v>13.9</v>
      </c>
      <c r="J158">
        <v>11.4</v>
      </c>
      <c r="K158" s="64"/>
      <c r="L158">
        <v>2.4</v>
      </c>
      <c r="M158" s="69">
        <f t="shared" si="9"/>
        <v>2.0849599999999997</v>
      </c>
      <c r="N158">
        <v>2.14</v>
      </c>
      <c r="O158" s="64">
        <f t="shared" si="11"/>
        <v>3.5</v>
      </c>
      <c r="P158">
        <v>49.2</v>
      </c>
      <c r="Q158">
        <v>52.7</v>
      </c>
      <c r="R158">
        <v>104.6</v>
      </c>
      <c r="S158">
        <v>526</v>
      </c>
      <c r="T158">
        <v>30.4</v>
      </c>
      <c r="U158">
        <v>338</v>
      </c>
      <c r="V158">
        <v>24</v>
      </c>
      <c r="W158">
        <v>0.25</v>
      </c>
      <c r="X158">
        <v>32.1</v>
      </c>
      <c r="Y158">
        <v>43</v>
      </c>
      <c r="Z158">
        <v>344</v>
      </c>
      <c r="AA158">
        <v>55.9</v>
      </c>
      <c r="AB158" s="64"/>
      <c r="AC158">
        <v>20.2</v>
      </c>
      <c r="AD158">
        <v>20.2</v>
      </c>
      <c r="AE158">
        <v>4319.1000000000004</v>
      </c>
      <c r="AF158">
        <v>62</v>
      </c>
      <c r="AG158">
        <v>24.9</v>
      </c>
      <c r="AH158">
        <v>22.1</v>
      </c>
      <c r="AI158" s="64"/>
      <c r="AJ158" s="64"/>
      <c r="AK158">
        <v>70</v>
      </c>
      <c r="AL158">
        <v>45.2</v>
      </c>
      <c r="AM158">
        <v>80.2</v>
      </c>
      <c r="AN158">
        <v>119.9</v>
      </c>
      <c r="AO158">
        <v>29.1</v>
      </c>
      <c r="AP158">
        <v>31.4</v>
      </c>
      <c r="AQ158" s="65"/>
      <c r="AR158">
        <v>32.5</v>
      </c>
    </row>
    <row r="159" spans="3:44" x14ac:dyDescent="0.3">
      <c r="C159" s="33">
        <f t="shared" si="10"/>
        <v>141</v>
      </c>
      <c r="D159" s="33">
        <f t="shared" si="8"/>
        <v>5</v>
      </c>
      <c r="E159" s="33">
        <v>21</v>
      </c>
      <c r="F159" s="33">
        <v>6</v>
      </c>
      <c r="G159" s="33">
        <v>2</v>
      </c>
      <c r="H159">
        <v>5</v>
      </c>
      <c r="I159">
        <v>13.3</v>
      </c>
      <c r="J159">
        <v>11.4</v>
      </c>
      <c r="K159" s="64"/>
      <c r="L159">
        <v>2.6</v>
      </c>
      <c r="M159" s="69">
        <f t="shared" si="9"/>
        <v>2.1017066666666668</v>
      </c>
      <c r="N159">
        <v>2.12</v>
      </c>
      <c r="O159" s="64">
        <f t="shared" si="11"/>
        <v>3.5</v>
      </c>
      <c r="P159">
        <v>49.2</v>
      </c>
      <c r="Q159">
        <v>52.7</v>
      </c>
      <c r="R159">
        <v>104.9</v>
      </c>
      <c r="S159">
        <v>533</v>
      </c>
      <c r="T159">
        <v>32.200000000000003</v>
      </c>
      <c r="U159">
        <v>335</v>
      </c>
      <c r="V159">
        <v>24</v>
      </c>
      <c r="W159">
        <v>0.27</v>
      </c>
      <c r="X159">
        <v>32.1</v>
      </c>
      <c r="Y159">
        <v>44</v>
      </c>
      <c r="Z159">
        <v>344</v>
      </c>
      <c r="AA159">
        <v>56.1</v>
      </c>
      <c r="AB159" s="64"/>
      <c r="AC159">
        <v>20.2</v>
      </c>
      <c r="AD159">
        <v>20.2</v>
      </c>
      <c r="AE159">
        <v>4337.2</v>
      </c>
      <c r="AF159">
        <v>62.2</v>
      </c>
      <c r="AG159">
        <v>25.1</v>
      </c>
      <c r="AH159">
        <v>22.1</v>
      </c>
      <c r="AI159" s="64"/>
      <c r="AJ159" s="64"/>
      <c r="AK159">
        <v>70</v>
      </c>
      <c r="AL159">
        <v>45.2</v>
      </c>
      <c r="AM159">
        <v>80.2</v>
      </c>
      <c r="AN159">
        <v>119.9</v>
      </c>
      <c r="AO159">
        <v>29.1</v>
      </c>
      <c r="AP159">
        <v>31.3</v>
      </c>
      <c r="AQ159" s="65"/>
      <c r="AR159">
        <v>32.200000000000003</v>
      </c>
    </row>
    <row r="160" spans="3:44" x14ac:dyDescent="0.3">
      <c r="C160" s="33">
        <f t="shared" si="10"/>
        <v>142</v>
      </c>
      <c r="D160" s="33">
        <f t="shared" si="8"/>
        <v>5</v>
      </c>
      <c r="E160" s="33">
        <v>22</v>
      </c>
      <c r="F160" s="33">
        <v>7</v>
      </c>
      <c r="G160" s="33">
        <v>2</v>
      </c>
      <c r="H160">
        <v>5</v>
      </c>
      <c r="I160">
        <v>13.4</v>
      </c>
      <c r="J160">
        <v>11.4</v>
      </c>
      <c r="K160" s="64"/>
      <c r="L160">
        <v>4.4000000000000004</v>
      </c>
      <c r="M160" s="69">
        <f t="shared" si="9"/>
        <v>2.0682133333333335</v>
      </c>
      <c r="N160">
        <v>2.06</v>
      </c>
      <c r="O160" s="64">
        <f t="shared" si="11"/>
        <v>3.5</v>
      </c>
      <c r="P160">
        <v>49.2</v>
      </c>
      <c r="Q160">
        <v>52.7</v>
      </c>
      <c r="R160">
        <v>104.2</v>
      </c>
      <c r="S160">
        <v>536</v>
      </c>
      <c r="T160">
        <v>29.3</v>
      </c>
      <c r="U160">
        <v>336</v>
      </c>
      <c r="V160">
        <v>24</v>
      </c>
      <c r="W160">
        <v>0.3</v>
      </c>
      <c r="X160">
        <v>32.1</v>
      </c>
      <c r="Y160">
        <v>37</v>
      </c>
      <c r="Z160">
        <v>343</v>
      </c>
      <c r="AA160">
        <v>56.3</v>
      </c>
      <c r="AB160" s="64"/>
      <c r="AC160">
        <v>20.2</v>
      </c>
      <c r="AD160">
        <v>20.2</v>
      </c>
      <c r="AE160">
        <v>4274.3</v>
      </c>
      <c r="AF160">
        <v>62.3</v>
      </c>
      <c r="AG160">
        <v>24.7</v>
      </c>
      <c r="AH160">
        <v>22.1</v>
      </c>
      <c r="AI160" s="64"/>
      <c r="AJ160" s="64"/>
      <c r="AK160">
        <v>70</v>
      </c>
      <c r="AL160">
        <v>45.2</v>
      </c>
      <c r="AM160">
        <v>80.3</v>
      </c>
      <c r="AN160">
        <v>120.2</v>
      </c>
      <c r="AO160">
        <v>29.1</v>
      </c>
      <c r="AP160">
        <v>31.3</v>
      </c>
      <c r="AQ160" s="65"/>
      <c r="AR160">
        <v>32.200000000000003</v>
      </c>
    </row>
    <row r="161" spans="3:44" x14ac:dyDescent="0.3">
      <c r="C161" s="33">
        <f t="shared" si="10"/>
        <v>143</v>
      </c>
      <c r="D161" s="33">
        <f t="shared" si="8"/>
        <v>5</v>
      </c>
      <c r="E161" s="33">
        <v>23</v>
      </c>
      <c r="F161" s="33">
        <v>1</v>
      </c>
      <c r="G161" s="33">
        <v>21</v>
      </c>
      <c r="H161">
        <v>5</v>
      </c>
      <c r="I161">
        <v>13.7</v>
      </c>
      <c r="J161">
        <v>11.4</v>
      </c>
      <c r="K161" s="64"/>
      <c r="L161">
        <v>5</v>
      </c>
      <c r="M161" s="69">
        <f t="shared" si="9"/>
        <v>2.0849599999999997</v>
      </c>
      <c r="N161">
        <v>1.97</v>
      </c>
      <c r="O161" s="64">
        <f t="shared" si="11"/>
        <v>3.5</v>
      </c>
      <c r="P161">
        <v>49.2</v>
      </c>
      <c r="Q161">
        <v>52.7</v>
      </c>
      <c r="R161">
        <v>103.5</v>
      </c>
      <c r="S161">
        <v>542</v>
      </c>
      <c r="T161">
        <v>22.1</v>
      </c>
      <c r="U161">
        <v>338</v>
      </c>
      <c r="V161">
        <v>24</v>
      </c>
      <c r="W161">
        <v>0.27</v>
      </c>
      <c r="X161">
        <v>32.1</v>
      </c>
      <c r="Y161">
        <v>29</v>
      </c>
      <c r="Z161">
        <v>341</v>
      </c>
      <c r="AA161">
        <v>56.3</v>
      </c>
      <c r="AB161" s="64"/>
      <c r="AC161">
        <v>20.2</v>
      </c>
      <c r="AD161">
        <v>20.100000000000001</v>
      </c>
      <c r="AE161">
        <v>4096.8999999999996</v>
      </c>
      <c r="AF161">
        <v>62.5</v>
      </c>
      <c r="AG161">
        <v>24.9</v>
      </c>
      <c r="AH161">
        <v>22.1</v>
      </c>
      <c r="AI161" s="64"/>
      <c r="AJ161" s="64"/>
      <c r="AK161">
        <v>70</v>
      </c>
      <c r="AL161">
        <v>45.2</v>
      </c>
      <c r="AM161">
        <v>80.400000000000006</v>
      </c>
      <c r="AN161">
        <v>120</v>
      </c>
      <c r="AO161">
        <v>29.2</v>
      </c>
      <c r="AP161">
        <v>31.2</v>
      </c>
      <c r="AQ161" s="65"/>
      <c r="AR161">
        <v>32.1</v>
      </c>
    </row>
    <row r="162" spans="3:44" x14ac:dyDescent="0.3">
      <c r="C162" s="33">
        <f t="shared" si="10"/>
        <v>144</v>
      </c>
      <c r="D162" s="33">
        <f t="shared" si="8"/>
        <v>5</v>
      </c>
      <c r="E162" s="33">
        <v>24</v>
      </c>
      <c r="F162" s="33">
        <v>2</v>
      </c>
      <c r="G162" s="33">
        <v>21</v>
      </c>
      <c r="H162">
        <v>5</v>
      </c>
      <c r="I162">
        <v>13.7</v>
      </c>
      <c r="J162">
        <v>11.4</v>
      </c>
      <c r="K162" s="64"/>
      <c r="L162">
        <v>7.2</v>
      </c>
      <c r="M162" s="69">
        <f t="shared" si="9"/>
        <v>2.0765866666666666</v>
      </c>
      <c r="N162">
        <v>1.85</v>
      </c>
      <c r="O162" s="64">
        <f t="shared" si="11"/>
        <v>3.4000000000000057</v>
      </c>
      <c r="P162">
        <v>49.3</v>
      </c>
      <c r="Q162">
        <v>52.7</v>
      </c>
      <c r="R162">
        <v>102.9</v>
      </c>
      <c r="S162">
        <v>546</v>
      </c>
      <c r="T162">
        <v>16.600000000000001</v>
      </c>
      <c r="U162">
        <v>339</v>
      </c>
      <c r="V162">
        <v>24</v>
      </c>
      <c r="W162">
        <v>0.28999999999999998</v>
      </c>
      <c r="X162">
        <v>32.1</v>
      </c>
      <c r="Y162">
        <v>21</v>
      </c>
      <c r="Z162">
        <v>337</v>
      </c>
      <c r="AA162">
        <v>56.4</v>
      </c>
      <c r="AB162" s="64"/>
      <c r="AC162">
        <v>20.2</v>
      </c>
      <c r="AD162">
        <v>20.100000000000001</v>
      </c>
      <c r="AE162">
        <v>3781.5</v>
      </c>
      <c r="AF162">
        <v>62.6</v>
      </c>
      <c r="AG162">
        <v>24.8</v>
      </c>
      <c r="AH162">
        <v>22.1</v>
      </c>
      <c r="AI162" s="64"/>
      <c r="AJ162" s="64"/>
      <c r="AK162">
        <v>70</v>
      </c>
      <c r="AL162">
        <v>45.2</v>
      </c>
      <c r="AM162">
        <v>80.3</v>
      </c>
      <c r="AN162">
        <v>119.8</v>
      </c>
      <c r="AO162">
        <v>29.2</v>
      </c>
      <c r="AP162">
        <v>31.1</v>
      </c>
      <c r="AQ162" s="65"/>
      <c r="AR162">
        <v>32.1</v>
      </c>
    </row>
    <row r="163" spans="3:44" x14ac:dyDescent="0.3">
      <c r="C163" s="33">
        <f t="shared" si="10"/>
        <v>145</v>
      </c>
      <c r="D163" s="33">
        <f t="shared" si="8"/>
        <v>5</v>
      </c>
      <c r="E163" s="33">
        <v>25</v>
      </c>
      <c r="F163" s="33">
        <v>3</v>
      </c>
      <c r="G163" s="33">
        <v>21</v>
      </c>
      <c r="H163">
        <v>5</v>
      </c>
      <c r="I163">
        <v>60.1</v>
      </c>
      <c r="J163">
        <v>11.4</v>
      </c>
      <c r="K163" s="64"/>
      <c r="L163">
        <v>12.3</v>
      </c>
      <c r="M163" s="69">
        <f t="shared" si="9"/>
        <v>2.0682133333333335</v>
      </c>
      <c r="N163">
        <v>1.68</v>
      </c>
      <c r="O163" s="64">
        <f t="shared" si="11"/>
        <v>3.3000000000000043</v>
      </c>
      <c r="P163">
        <v>49.3</v>
      </c>
      <c r="Q163">
        <v>52.6</v>
      </c>
      <c r="R163">
        <v>102.4</v>
      </c>
      <c r="S163">
        <v>547</v>
      </c>
      <c r="T163">
        <v>7.3</v>
      </c>
      <c r="U163">
        <v>337</v>
      </c>
      <c r="V163">
        <v>24</v>
      </c>
      <c r="W163">
        <v>0.27</v>
      </c>
      <c r="X163">
        <v>32.1</v>
      </c>
      <c r="Y163">
        <v>16</v>
      </c>
      <c r="Z163">
        <v>330</v>
      </c>
      <c r="AA163">
        <v>56.4</v>
      </c>
      <c r="AB163" s="64"/>
      <c r="AC163">
        <v>20.2</v>
      </c>
      <c r="AD163">
        <v>20.100000000000001</v>
      </c>
      <c r="AE163">
        <v>3231.5</v>
      </c>
      <c r="AF163">
        <v>62.8</v>
      </c>
      <c r="AG163">
        <v>24.7</v>
      </c>
      <c r="AH163">
        <v>22.1</v>
      </c>
      <c r="AI163" s="64"/>
      <c r="AJ163" s="64"/>
      <c r="AK163">
        <v>70</v>
      </c>
      <c r="AL163">
        <v>45.2</v>
      </c>
      <c r="AM163">
        <v>80.099999999999994</v>
      </c>
      <c r="AN163">
        <v>119.8</v>
      </c>
      <c r="AO163">
        <v>29.2</v>
      </c>
      <c r="AP163">
        <v>31.1</v>
      </c>
      <c r="AQ163" s="65"/>
      <c r="AR163">
        <v>32.200000000000003</v>
      </c>
    </row>
    <row r="164" spans="3:44" x14ac:dyDescent="0.3">
      <c r="C164" s="33">
        <f t="shared" si="10"/>
        <v>146</v>
      </c>
      <c r="D164" s="33">
        <f t="shared" si="8"/>
        <v>5</v>
      </c>
      <c r="E164" s="33">
        <v>26</v>
      </c>
      <c r="F164" s="33">
        <v>4</v>
      </c>
      <c r="G164" s="33">
        <v>21</v>
      </c>
      <c r="H164">
        <v>5</v>
      </c>
      <c r="I164">
        <v>79.7</v>
      </c>
      <c r="J164">
        <v>11.4</v>
      </c>
      <c r="K164" s="64"/>
      <c r="L164">
        <v>17.8</v>
      </c>
      <c r="M164" s="69">
        <f t="shared" si="9"/>
        <v>2.0682133333333335</v>
      </c>
      <c r="N164">
        <v>1.51</v>
      </c>
      <c r="O164" s="64">
        <f t="shared" si="11"/>
        <v>3.1000000000000014</v>
      </c>
      <c r="P164">
        <v>49.4</v>
      </c>
      <c r="Q164">
        <v>52.5</v>
      </c>
      <c r="R164">
        <v>102.1</v>
      </c>
      <c r="S164">
        <v>545</v>
      </c>
      <c r="T164">
        <v>1.9</v>
      </c>
      <c r="U164">
        <v>337</v>
      </c>
      <c r="V164">
        <v>24</v>
      </c>
      <c r="W164">
        <v>0.24</v>
      </c>
      <c r="X164">
        <v>32.1</v>
      </c>
      <c r="Y164">
        <v>14</v>
      </c>
      <c r="Z164">
        <v>321</v>
      </c>
      <c r="AA164">
        <v>56.4</v>
      </c>
      <c r="AB164" s="64"/>
      <c r="AC164">
        <v>20.2</v>
      </c>
      <c r="AD164">
        <v>20.2</v>
      </c>
      <c r="AE164">
        <v>2783</v>
      </c>
      <c r="AF164">
        <v>62.9</v>
      </c>
      <c r="AG164">
        <v>24.7</v>
      </c>
      <c r="AH164">
        <v>22.1</v>
      </c>
      <c r="AI164" s="64"/>
      <c r="AJ164" s="64"/>
      <c r="AK164">
        <v>70</v>
      </c>
      <c r="AL164">
        <v>45.2</v>
      </c>
      <c r="AM164">
        <v>80</v>
      </c>
      <c r="AN164">
        <v>119.6</v>
      </c>
      <c r="AO164">
        <v>29.1</v>
      </c>
      <c r="AP164">
        <v>31</v>
      </c>
      <c r="AQ164" s="65"/>
      <c r="AR164">
        <v>32.200000000000003</v>
      </c>
    </row>
    <row r="165" spans="3:44" x14ac:dyDescent="0.3">
      <c r="C165" s="33">
        <f t="shared" si="10"/>
        <v>147</v>
      </c>
      <c r="D165" s="33">
        <f t="shared" si="8"/>
        <v>5</v>
      </c>
      <c r="E165" s="33">
        <v>27</v>
      </c>
      <c r="F165" s="33">
        <v>5</v>
      </c>
      <c r="G165" s="33">
        <v>21</v>
      </c>
      <c r="H165">
        <v>5</v>
      </c>
      <c r="I165">
        <v>75.099999999999994</v>
      </c>
      <c r="J165">
        <v>11.4</v>
      </c>
      <c r="K165" s="64"/>
      <c r="L165">
        <v>21.2</v>
      </c>
      <c r="M165" s="69">
        <f t="shared" si="9"/>
        <v>2.0598400000000003</v>
      </c>
      <c r="N165">
        <v>1.37</v>
      </c>
      <c r="O165" s="64">
        <f t="shared" si="11"/>
        <v>2.8999999999999986</v>
      </c>
      <c r="P165">
        <v>49.4</v>
      </c>
      <c r="Q165">
        <v>52.3</v>
      </c>
      <c r="R165">
        <v>102</v>
      </c>
      <c r="S165">
        <v>542</v>
      </c>
      <c r="T165">
        <v>2.2999999999999998</v>
      </c>
      <c r="U165">
        <v>338</v>
      </c>
      <c r="V165">
        <v>24</v>
      </c>
      <c r="W165">
        <v>0.25</v>
      </c>
      <c r="X165">
        <v>32.1</v>
      </c>
      <c r="Y165">
        <v>15</v>
      </c>
      <c r="Z165">
        <v>308</v>
      </c>
      <c r="AA165">
        <v>56.3</v>
      </c>
      <c r="AB165" s="64"/>
      <c r="AC165">
        <v>20.2</v>
      </c>
      <c r="AD165">
        <v>20.2</v>
      </c>
      <c r="AE165">
        <v>2346.3000000000002</v>
      </c>
      <c r="AF165">
        <v>62.9</v>
      </c>
      <c r="AG165">
        <v>24.6</v>
      </c>
      <c r="AH165">
        <v>22.1</v>
      </c>
      <c r="AI165" s="64"/>
      <c r="AJ165" s="64"/>
      <c r="AK165">
        <v>70</v>
      </c>
      <c r="AL165">
        <v>45.1</v>
      </c>
      <c r="AM165">
        <v>80.2</v>
      </c>
      <c r="AN165">
        <v>119.8</v>
      </c>
      <c r="AO165">
        <v>29</v>
      </c>
      <c r="AP165">
        <v>31</v>
      </c>
      <c r="AQ165" s="65"/>
      <c r="AR165">
        <v>32.4</v>
      </c>
    </row>
    <row r="166" spans="3:44" x14ac:dyDescent="0.3">
      <c r="C166" s="33">
        <f t="shared" si="10"/>
        <v>148</v>
      </c>
      <c r="D166" s="33">
        <f t="shared" si="8"/>
        <v>5</v>
      </c>
      <c r="E166" s="33">
        <v>28</v>
      </c>
      <c r="F166" s="33">
        <v>6</v>
      </c>
      <c r="G166" s="33">
        <v>21</v>
      </c>
      <c r="H166">
        <v>5</v>
      </c>
      <c r="I166">
        <v>32.200000000000003</v>
      </c>
      <c r="J166">
        <v>11.4</v>
      </c>
      <c r="K166" s="64"/>
      <c r="L166">
        <v>27.8</v>
      </c>
      <c r="M166" s="69">
        <f t="shared" si="9"/>
        <v>2.0598400000000003</v>
      </c>
      <c r="N166">
        <v>1.26</v>
      </c>
      <c r="O166" s="64">
        <f t="shared" si="11"/>
        <v>2.6000000000000014</v>
      </c>
      <c r="P166">
        <v>49.5</v>
      </c>
      <c r="Q166">
        <v>52.1</v>
      </c>
      <c r="R166">
        <v>102.1</v>
      </c>
      <c r="S166">
        <v>536</v>
      </c>
      <c r="T166">
        <v>3.4</v>
      </c>
      <c r="U166">
        <v>339</v>
      </c>
      <c r="V166">
        <v>24</v>
      </c>
      <c r="W166">
        <v>0.26</v>
      </c>
      <c r="X166">
        <v>32</v>
      </c>
      <c r="Y166">
        <v>16</v>
      </c>
      <c r="Z166">
        <v>277</v>
      </c>
      <c r="AA166">
        <v>56</v>
      </c>
      <c r="AB166" s="64"/>
      <c r="AC166">
        <v>20.2</v>
      </c>
      <c r="AD166">
        <v>20.2</v>
      </c>
      <c r="AE166">
        <v>1801.2</v>
      </c>
      <c r="AF166">
        <v>62.7</v>
      </c>
      <c r="AG166">
        <v>24.6</v>
      </c>
      <c r="AH166">
        <v>22</v>
      </c>
      <c r="AI166" s="64"/>
      <c r="AJ166" s="64"/>
      <c r="AK166">
        <v>70</v>
      </c>
      <c r="AL166">
        <v>45.1</v>
      </c>
      <c r="AM166">
        <v>80.099999999999994</v>
      </c>
      <c r="AN166">
        <v>120.2</v>
      </c>
      <c r="AO166">
        <v>28.9</v>
      </c>
      <c r="AP166">
        <v>30.9</v>
      </c>
      <c r="AQ166" s="65"/>
      <c r="AR166">
        <v>32.5</v>
      </c>
    </row>
    <row r="167" spans="3:44" x14ac:dyDescent="0.3">
      <c r="C167" s="33">
        <f t="shared" si="10"/>
        <v>149</v>
      </c>
      <c r="D167" s="33">
        <f t="shared" si="8"/>
        <v>5</v>
      </c>
      <c r="E167" s="33">
        <v>29</v>
      </c>
      <c r="F167" s="33">
        <v>7</v>
      </c>
      <c r="G167" s="33">
        <v>21</v>
      </c>
      <c r="H167">
        <v>5</v>
      </c>
      <c r="I167">
        <v>23.2</v>
      </c>
      <c r="J167">
        <v>11.4</v>
      </c>
      <c r="K167" s="64"/>
      <c r="L167">
        <v>33.200000000000003</v>
      </c>
      <c r="M167" s="69">
        <f t="shared" si="9"/>
        <v>2.0514666666666668</v>
      </c>
      <c r="N167">
        <v>1.21</v>
      </c>
      <c r="O167" s="64">
        <f t="shared" si="11"/>
        <v>2.3999999999999986</v>
      </c>
      <c r="P167">
        <v>49.6</v>
      </c>
      <c r="Q167">
        <v>52</v>
      </c>
      <c r="R167">
        <v>102.3</v>
      </c>
      <c r="S167">
        <v>528</v>
      </c>
      <c r="T167">
        <v>1.9</v>
      </c>
      <c r="U167">
        <v>339</v>
      </c>
      <c r="V167">
        <v>24</v>
      </c>
      <c r="W167">
        <v>0.26</v>
      </c>
      <c r="X167">
        <v>32</v>
      </c>
      <c r="Y167">
        <v>19</v>
      </c>
      <c r="Z167">
        <v>234</v>
      </c>
      <c r="AA167">
        <v>55.8</v>
      </c>
      <c r="AB167" s="64"/>
      <c r="AC167">
        <v>20.2</v>
      </c>
      <c r="AD167">
        <v>20.2</v>
      </c>
      <c r="AE167">
        <v>1420.9</v>
      </c>
      <c r="AF167">
        <v>62.6</v>
      </c>
      <c r="AG167">
        <v>24.5</v>
      </c>
      <c r="AH167">
        <v>22</v>
      </c>
      <c r="AI167" s="64"/>
      <c r="AJ167" s="64"/>
      <c r="AK167">
        <v>70</v>
      </c>
      <c r="AL167">
        <v>45.1</v>
      </c>
      <c r="AM167">
        <v>80.099999999999994</v>
      </c>
      <c r="AN167">
        <v>120.3</v>
      </c>
      <c r="AO167">
        <v>28.9</v>
      </c>
      <c r="AP167">
        <v>30.9</v>
      </c>
      <c r="AQ167" s="65"/>
      <c r="AR167">
        <v>32.6</v>
      </c>
    </row>
    <row r="168" spans="3:44" x14ac:dyDescent="0.3">
      <c r="C168" s="33">
        <f t="shared" si="10"/>
        <v>150</v>
      </c>
      <c r="D168" s="33">
        <f t="shared" si="8"/>
        <v>5</v>
      </c>
      <c r="E168" s="33">
        <v>30</v>
      </c>
      <c r="F168" s="33">
        <v>8</v>
      </c>
      <c r="G168" s="33">
        <v>21</v>
      </c>
      <c r="H168">
        <v>5</v>
      </c>
      <c r="I168">
        <v>21.7</v>
      </c>
      <c r="J168">
        <v>11.4</v>
      </c>
      <c r="K168" s="64"/>
      <c r="L168">
        <v>42.7</v>
      </c>
      <c r="M168" s="69">
        <f t="shared" si="9"/>
        <v>2.0430933333333332</v>
      </c>
      <c r="N168">
        <v>1.24</v>
      </c>
      <c r="O168" s="64">
        <f t="shared" si="11"/>
        <v>2.1999999999999957</v>
      </c>
      <c r="P168">
        <v>49.6</v>
      </c>
      <c r="Q168">
        <v>51.8</v>
      </c>
      <c r="R168">
        <v>102.3</v>
      </c>
      <c r="S168">
        <v>524</v>
      </c>
      <c r="T168">
        <v>2.6</v>
      </c>
      <c r="U168">
        <v>338</v>
      </c>
      <c r="V168">
        <v>24</v>
      </c>
      <c r="W168">
        <v>0.26</v>
      </c>
      <c r="X168">
        <v>32</v>
      </c>
      <c r="Y168">
        <v>23</v>
      </c>
      <c r="Z168">
        <v>189</v>
      </c>
      <c r="AA168">
        <v>55.3</v>
      </c>
      <c r="AB168" s="64"/>
      <c r="AC168">
        <v>20.2</v>
      </c>
      <c r="AD168">
        <v>20.2</v>
      </c>
      <c r="AE168">
        <v>1096.5999999999999</v>
      </c>
      <c r="AF168">
        <v>62.5</v>
      </c>
      <c r="AG168">
        <v>24.4</v>
      </c>
      <c r="AH168">
        <v>22</v>
      </c>
      <c r="AI168" s="64"/>
      <c r="AJ168" s="64"/>
      <c r="AK168">
        <v>70</v>
      </c>
      <c r="AL168">
        <v>45.1</v>
      </c>
      <c r="AM168">
        <v>79.900000000000006</v>
      </c>
      <c r="AN168">
        <v>120</v>
      </c>
      <c r="AO168">
        <v>28.8</v>
      </c>
      <c r="AP168">
        <v>30.9</v>
      </c>
      <c r="AQ168" s="65"/>
      <c r="AR168">
        <v>32.799999999999997</v>
      </c>
    </row>
    <row r="169" spans="3:44" x14ac:dyDescent="0.3">
      <c r="C169" s="33">
        <f t="shared" si="10"/>
        <v>151</v>
      </c>
      <c r="D169" s="33">
        <f>D139+1</f>
        <v>6</v>
      </c>
      <c r="E169" s="33">
        <v>1</v>
      </c>
      <c r="F169" s="33">
        <v>1</v>
      </c>
      <c r="G169" s="33">
        <v>1</v>
      </c>
      <c r="H169">
        <v>6</v>
      </c>
      <c r="I169">
        <v>16.5</v>
      </c>
      <c r="J169">
        <v>11.4</v>
      </c>
      <c r="K169" s="64"/>
      <c r="L169">
        <v>42.8</v>
      </c>
      <c r="M169" s="69">
        <f t="shared" si="9"/>
        <v>2.0765866666666666</v>
      </c>
      <c r="N169">
        <v>1.27</v>
      </c>
      <c r="O169" s="64">
        <f t="shared" si="11"/>
        <v>2.1000000000000014</v>
      </c>
      <c r="P169">
        <v>49.6</v>
      </c>
      <c r="Q169">
        <v>51.7</v>
      </c>
      <c r="R169">
        <v>102.3</v>
      </c>
      <c r="S169">
        <v>516</v>
      </c>
      <c r="T169">
        <v>3.1</v>
      </c>
      <c r="U169">
        <v>337</v>
      </c>
      <c r="V169">
        <v>24</v>
      </c>
      <c r="W169">
        <v>0.25</v>
      </c>
      <c r="X169">
        <v>32</v>
      </c>
      <c r="Y169">
        <v>29</v>
      </c>
      <c r="Z169">
        <v>153</v>
      </c>
      <c r="AA169">
        <v>54.9</v>
      </c>
      <c r="AB169" s="64"/>
      <c r="AC169">
        <v>20.2</v>
      </c>
      <c r="AD169">
        <v>20.2</v>
      </c>
      <c r="AE169">
        <v>797.2</v>
      </c>
      <c r="AF169">
        <v>62.3</v>
      </c>
      <c r="AG169">
        <v>24.8</v>
      </c>
      <c r="AH169">
        <v>22</v>
      </c>
      <c r="AI169" s="64"/>
      <c r="AJ169" s="64"/>
      <c r="AK169">
        <v>70</v>
      </c>
      <c r="AL169">
        <v>45.2</v>
      </c>
      <c r="AM169">
        <v>80</v>
      </c>
      <c r="AN169">
        <v>120.3</v>
      </c>
      <c r="AO169">
        <v>28.8</v>
      </c>
      <c r="AP169">
        <v>30.8</v>
      </c>
      <c r="AQ169" s="65"/>
      <c r="AR169">
        <v>32.9</v>
      </c>
    </row>
    <row r="170" spans="3:44" x14ac:dyDescent="0.3">
      <c r="C170" s="33">
        <f t="shared" si="10"/>
        <v>152</v>
      </c>
      <c r="D170" s="33">
        <f t="shared" ref="D170:D198" si="12">D140+1</f>
        <v>6</v>
      </c>
      <c r="E170" s="33">
        <v>2</v>
      </c>
      <c r="F170" s="33">
        <v>2</v>
      </c>
      <c r="G170" s="33">
        <v>1</v>
      </c>
      <c r="H170">
        <v>6</v>
      </c>
      <c r="I170">
        <v>15.2</v>
      </c>
      <c r="J170">
        <v>11.4</v>
      </c>
      <c r="K170" s="64"/>
      <c r="L170">
        <v>40.4</v>
      </c>
      <c r="M170" s="69">
        <f t="shared" si="9"/>
        <v>2.1435733333333338</v>
      </c>
      <c r="N170">
        <v>1.27</v>
      </c>
      <c r="O170" s="64">
        <f t="shared" si="11"/>
        <v>2</v>
      </c>
      <c r="P170">
        <v>49.7</v>
      </c>
      <c r="Q170">
        <v>51.7</v>
      </c>
      <c r="R170">
        <v>102.4</v>
      </c>
      <c r="S170">
        <v>509</v>
      </c>
      <c r="T170">
        <v>2.2000000000000002</v>
      </c>
      <c r="U170">
        <v>337</v>
      </c>
      <c r="V170">
        <v>24</v>
      </c>
      <c r="W170">
        <v>0.24</v>
      </c>
      <c r="X170">
        <v>31.9</v>
      </c>
      <c r="Y170">
        <v>39</v>
      </c>
      <c r="Z170">
        <v>135</v>
      </c>
      <c r="AA170">
        <v>53.9</v>
      </c>
      <c r="AB170" s="64"/>
      <c r="AC170">
        <v>20.2</v>
      </c>
      <c r="AD170">
        <v>20.100000000000001</v>
      </c>
      <c r="AE170">
        <v>719.2</v>
      </c>
      <c r="AF170">
        <v>62.2</v>
      </c>
      <c r="AG170">
        <v>25.6</v>
      </c>
      <c r="AH170">
        <v>22</v>
      </c>
      <c r="AI170" s="64"/>
      <c r="AJ170" s="64"/>
      <c r="AK170">
        <v>70</v>
      </c>
      <c r="AL170">
        <v>45.1</v>
      </c>
      <c r="AM170">
        <v>80.099999999999994</v>
      </c>
      <c r="AN170">
        <v>120.3</v>
      </c>
      <c r="AO170">
        <v>28.8</v>
      </c>
      <c r="AP170">
        <v>30.8</v>
      </c>
      <c r="AQ170" s="65"/>
      <c r="AR170">
        <v>33</v>
      </c>
    </row>
    <row r="171" spans="3:44" x14ac:dyDescent="0.3">
      <c r="C171" s="33">
        <f t="shared" si="10"/>
        <v>153</v>
      </c>
      <c r="D171" s="33">
        <f t="shared" si="12"/>
        <v>6</v>
      </c>
      <c r="E171" s="33">
        <v>3</v>
      </c>
      <c r="F171" s="33">
        <v>3</v>
      </c>
      <c r="G171" s="33">
        <v>1</v>
      </c>
      <c r="H171">
        <v>6</v>
      </c>
      <c r="I171">
        <v>17.600000000000001</v>
      </c>
      <c r="J171">
        <v>11.4</v>
      </c>
      <c r="K171" s="64"/>
      <c r="L171">
        <v>42.9</v>
      </c>
      <c r="M171" s="69">
        <f t="shared" si="9"/>
        <v>2.1268266666666666</v>
      </c>
      <c r="N171">
        <v>1.25</v>
      </c>
      <c r="O171" s="64">
        <f t="shared" si="11"/>
        <v>1.8999999999999986</v>
      </c>
      <c r="P171">
        <v>49.7</v>
      </c>
      <c r="Q171">
        <v>51.6</v>
      </c>
      <c r="R171">
        <v>102.4</v>
      </c>
      <c r="S171">
        <v>505</v>
      </c>
      <c r="T171">
        <v>5.2</v>
      </c>
      <c r="U171">
        <v>337</v>
      </c>
      <c r="V171">
        <v>24</v>
      </c>
      <c r="W171">
        <v>0.24</v>
      </c>
      <c r="X171">
        <v>31.9</v>
      </c>
      <c r="Y171">
        <v>45</v>
      </c>
      <c r="Z171">
        <v>129</v>
      </c>
      <c r="AA171">
        <v>53.1</v>
      </c>
      <c r="AB171" s="64"/>
      <c r="AC171">
        <v>20.2</v>
      </c>
      <c r="AD171">
        <v>20.2</v>
      </c>
      <c r="AE171">
        <v>736</v>
      </c>
      <c r="AF171">
        <v>62</v>
      </c>
      <c r="AG171">
        <v>25.4</v>
      </c>
      <c r="AH171">
        <v>22</v>
      </c>
      <c r="AI171" s="64"/>
      <c r="AJ171" s="64"/>
      <c r="AK171">
        <v>70</v>
      </c>
      <c r="AL171">
        <v>45.2</v>
      </c>
      <c r="AM171">
        <v>80.2</v>
      </c>
      <c r="AN171">
        <v>119.8</v>
      </c>
      <c r="AO171">
        <v>28.8</v>
      </c>
      <c r="AP171">
        <v>30.9</v>
      </c>
      <c r="AQ171" s="65"/>
      <c r="AR171">
        <v>33.200000000000003</v>
      </c>
    </row>
    <row r="172" spans="3:44" x14ac:dyDescent="0.3">
      <c r="C172" s="33">
        <f t="shared" si="10"/>
        <v>154</v>
      </c>
      <c r="D172" s="33">
        <f t="shared" si="12"/>
        <v>6</v>
      </c>
      <c r="E172" s="33">
        <v>4</v>
      </c>
      <c r="F172" s="33">
        <v>4</v>
      </c>
      <c r="G172" s="33">
        <v>1</v>
      </c>
      <c r="H172">
        <v>6</v>
      </c>
      <c r="I172">
        <v>17.899999999999999</v>
      </c>
      <c r="J172">
        <v>11.4</v>
      </c>
      <c r="K172" s="64"/>
      <c r="L172">
        <v>48.4</v>
      </c>
      <c r="M172" s="69">
        <f t="shared" si="9"/>
        <v>2.1017066666666668</v>
      </c>
      <c r="N172">
        <v>1.29</v>
      </c>
      <c r="O172" s="64">
        <f t="shared" si="11"/>
        <v>1.7999999999999972</v>
      </c>
      <c r="P172">
        <v>49.7</v>
      </c>
      <c r="Q172">
        <v>51.5</v>
      </c>
      <c r="R172">
        <v>102.5</v>
      </c>
      <c r="S172">
        <v>499</v>
      </c>
      <c r="T172">
        <v>6.1</v>
      </c>
      <c r="U172">
        <v>336</v>
      </c>
      <c r="V172">
        <v>24</v>
      </c>
      <c r="W172">
        <v>0.25</v>
      </c>
      <c r="X172">
        <v>31.9</v>
      </c>
      <c r="Y172">
        <v>44</v>
      </c>
      <c r="Z172">
        <v>129</v>
      </c>
      <c r="AA172">
        <v>52.8</v>
      </c>
      <c r="AB172" s="64"/>
      <c r="AC172">
        <v>20.2</v>
      </c>
      <c r="AD172">
        <v>20.2</v>
      </c>
      <c r="AE172">
        <v>789</v>
      </c>
      <c r="AF172">
        <v>61.8</v>
      </c>
      <c r="AG172">
        <v>25.1</v>
      </c>
      <c r="AH172">
        <v>22</v>
      </c>
      <c r="AI172" s="64"/>
      <c r="AJ172" s="64"/>
      <c r="AK172">
        <v>70</v>
      </c>
      <c r="AL172">
        <v>45.2</v>
      </c>
      <c r="AM172">
        <v>80.2</v>
      </c>
      <c r="AN172">
        <v>119.8</v>
      </c>
      <c r="AO172">
        <v>28.8</v>
      </c>
      <c r="AP172">
        <v>30.9</v>
      </c>
      <c r="AQ172" s="65"/>
      <c r="AR172">
        <v>33.299999999999997</v>
      </c>
    </row>
    <row r="173" spans="3:44" x14ac:dyDescent="0.3">
      <c r="C173" s="33">
        <f t="shared" si="10"/>
        <v>155</v>
      </c>
      <c r="D173" s="33">
        <f t="shared" si="12"/>
        <v>6</v>
      </c>
      <c r="E173" s="33">
        <v>5</v>
      </c>
      <c r="F173" s="33">
        <v>5</v>
      </c>
      <c r="G173" s="33">
        <v>1</v>
      </c>
      <c r="H173">
        <v>6</v>
      </c>
      <c r="I173">
        <v>14.9</v>
      </c>
      <c r="J173">
        <v>11.4</v>
      </c>
      <c r="K173" s="64"/>
      <c r="L173">
        <v>50.6</v>
      </c>
      <c r="M173" s="69">
        <f t="shared" si="9"/>
        <v>2.0682133333333335</v>
      </c>
      <c r="N173">
        <v>1.38</v>
      </c>
      <c r="O173" s="64">
        <f t="shared" si="11"/>
        <v>1.6999999999999957</v>
      </c>
      <c r="P173">
        <v>49.7</v>
      </c>
      <c r="Q173">
        <v>51.4</v>
      </c>
      <c r="R173">
        <v>102.4</v>
      </c>
      <c r="S173">
        <v>497</v>
      </c>
      <c r="T173">
        <v>5.0999999999999996</v>
      </c>
      <c r="U173">
        <v>335</v>
      </c>
      <c r="V173">
        <v>24</v>
      </c>
      <c r="W173">
        <v>0.25</v>
      </c>
      <c r="X173">
        <v>31.9</v>
      </c>
      <c r="Y173">
        <v>38</v>
      </c>
      <c r="Z173">
        <v>132</v>
      </c>
      <c r="AA173">
        <v>52.3</v>
      </c>
      <c r="AB173" s="64"/>
      <c r="AC173">
        <v>20.2</v>
      </c>
      <c r="AD173">
        <v>20.100000000000001</v>
      </c>
      <c r="AE173">
        <v>794.3</v>
      </c>
      <c r="AF173">
        <v>61.7</v>
      </c>
      <c r="AG173">
        <v>24.7</v>
      </c>
      <c r="AH173">
        <v>22</v>
      </c>
      <c r="AI173" s="64"/>
      <c r="AJ173" s="64"/>
      <c r="AK173">
        <v>70</v>
      </c>
      <c r="AL173">
        <v>45.1</v>
      </c>
      <c r="AM173">
        <v>79.900000000000006</v>
      </c>
      <c r="AN173">
        <v>120.1</v>
      </c>
      <c r="AO173">
        <v>28.8</v>
      </c>
      <c r="AP173">
        <v>30.9</v>
      </c>
      <c r="AQ173" s="65"/>
      <c r="AR173">
        <v>33.5</v>
      </c>
    </row>
    <row r="174" spans="3:44" x14ac:dyDescent="0.3">
      <c r="C174" s="33">
        <f t="shared" si="10"/>
        <v>156</v>
      </c>
      <c r="D174" s="33">
        <f t="shared" si="12"/>
        <v>6</v>
      </c>
      <c r="E174" s="33">
        <v>6</v>
      </c>
      <c r="F174" s="33">
        <v>6</v>
      </c>
      <c r="G174" s="33">
        <v>1</v>
      </c>
      <c r="H174">
        <v>6</v>
      </c>
      <c r="I174">
        <v>12.2</v>
      </c>
      <c r="J174">
        <v>11.4</v>
      </c>
      <c r="K174" s="64"/>
      <c r="L174">
        <v>49.2</v>
      </c>
      <c r="M174" s="69">
        <f t="shared" si="9"/>
        <v>2.1017066666666668</v>
      </c>
      <c r="N174">
        <v>1.41</v>
      </c>
      <c r="O174" s="64">
        <f t="shared" si="11"/>
        <v>1.6999999999999957</v>
      </c>
      <c r="P174">
        <v>49.7</v>
      </c>
      <c r="Q174">
        <v>51.4</v>
      </c>
      <c r="R174">
        <v>102.4</v>
      </c>
      <c r="S174">
        <v>492</v>
      </c>
      <c r="T174">
        <v>5</v>
      </c>
      <c r="U174">
        <v>337</v>
      </c>
      <c r="V174">
        <v>24</v>
      </c>
      <c r="W174">
        <v>0.25</v>
      </c>
      <c r="X174">
        <v>31.9</v>
      </c>
      <c r="Y174">
        <v>38</v>
      </c>
      <c r="Z174">
        <v>132</v>
      </c>
      <c r="AA174">
        <v>51.7</v>
      </c>
      <c r="AB174" s="64"/>
      <c r="AC174">
        <v>20.2</v>
      </c>
      <c r="AD174">
        <v>20.2</v>
      </c>
      <c r="AE174">
        <v>768.6</v>
      </c>
      <c r="AF174">
        <v>61.5</v>
      </c>
      <c r="AG174">
        <v>25.1</v>
      </c>
      <c r="AH174">
        <v>22</v>
      </c>
      <c r="AI174" s="64"/>
      <c r="AJ174" s="64"/>
      <c r="AK174">
        <v>70</v>
      </c>
      <c r="AL174">
        <v>45.2</v>
      </c>
      <c r="AM174">
        <v>79.900000000000006</v>
      </c>
      <c r="AN174">
        <v>120.1</v>
      </c>
      <c r="AO174">
        <v>28.8</v>
      </c>
      <c r="AP174">
        <v>31</v>
      </c>
      <c r="AQ174" s="65"/>
      <c r="AR174">
        <v>33.6</v>
      </c>
    </row>
    <row r="175" spans="3:44" x14ac:dyDescent="0.3">
      <c r="C175" s="33">
        <f t="shared" si="10"/>
        <v>157</v>
      </c>
      <c r="D175" s="33">
        <f t="shared" si="12"/>
        <v>6</v>
      </c>
      <c r="E175" s="33">
        <v>7</v>
      </c>
      <c r="F175" s="33">
        <v>7</v>
      </c>
      <c r="G175" s="33">
        <v>1</v>
      </c>
      <c r="H175">
        <v>6</v>
      </c>
      <c r="I175">
        <v>16.399999999999999</v>
      </c>
      <c r="J175">
        <v>11.4</v>
      </c>
      <c r="K175" s="64"/>
      <c r="L175">
        <v>50.5</v>
      </c>
      <c r="M175" s="69">
        <f t="shared" si="9"/>
        <v>2.1770666666666667</v>
      </c>
      <c r="N175">
        <v>1.47</v>
      </c>
      <c r="O175" s="64">
        <f t="shared" si="11"/>
        <v>1.5999999999999943</v>
      </c>
      <c r="P175">
        <v>49.7</v>
      </c>
      <c r="Q175">
        <v>51.3</v>
      </c>
      <c r="R175">
        <v>102.6</v>
      </c>
      <c r="S175">
        <v>487</v>
      </c>
      <c r="T175">
        <v>6.2</v>
      </c>
      <c r="U175">
        <v>338</v>
      </c>
      <c r="V175">
        <v>24</v>
      </c>
      <c r="W175">
        <v>0.23</v>
      </c>
      <c r="X175">
        <v>31.9</v>
      </c>
      <c r="Y175">
        <v>50</v>
      </c>
      <c r="Z175">
        <v>133</v>
      </c>
      <c r="AA175">
        <v>51.3</v>
      </c>
      <c r="AB175" s="64"/>
      <c r="AC175">
        <v>20.2</v>
      </c>
      <c r="AD175">
        <v>20.2</v>
      </c>
      <c r="AE175">
        <v>830.8</v>
      </c>
      <c r="AF175">
        <v>61.2</v>
      </c>
      <c r="AG175">
        <v>26</v>
      </c>
      <c r="AH175">
        <v>22</v>
      </c>
      <c r="AI175" s="64"/>
      <c r="AJ175" s="64"/>
      <c r="AK175">
        <v>70</v>
      </c>
      <c r="AL175">
        <v>45.2</v>
      </c>
      <c r="AM175">
        <v>80.099999999999994</v>
      </c>
      <c r="AN175">
        <v>119.7</v>
      </c>
      <c r="AO175">
        <v>28.8</v>
      </c>
      <c r="AP175">
        <v>31</v>
      </c>
      <c r="AQ175" s="65"/>
      <c r="AR175">
        <v>33.6</v>
      </c>
    </row>
    <row r="176" spans="3:44" x14ac:dyDescent="0.3">
      <c r="C176" s="33">
        <f t="shared" si="10"/>
        <v>158</v>
      </c>
      <c r="D176" s="33">
        <f t="shared" si="12"/>
        <v>6</v>
      </c>
      <c r="E176" s="33">
        <v>8</v>
      </c>
      <c r="F176" s="33">
        <v>1</v>
      </c>
      <c r="G176" s="33">
        <v>12</v>
      </c>
      <c r="H176">
        <v>6</v>
      </c>
      <c r="I176">
        <v>17.899999999999999</v>
      </c>
      <c r="J176">
        <v>11.4</v>
      </c>
      <c r="K176" s="64"/>
      <c r="L176">
        <v>45.8</v>
      </c>
      <c r="M176" s="69">
        <f t="shared" si="9"/>
        <v>2.1435733333333338</v>
      </c>
      <c r="N176">
        <v>1.62</v>
      </c>
      <c r="O176" s="64">
        <f t="shared" si="11"/>
        <v>1.5999999999999943</v>
      </c>
      <c r="P176">
        <v>49.7</v>
      </c>
      <c r="Q176">
        <v>51.3</v>
      </c>
      <c r="R176">
        <v>103.2</v>
      </c>
      <c r="S176">
        <v>485</v>
      </c>
      <c r="T176">
        <v>8.6</v>
      </c>
      <c r="U176">
        <v>338</v>
      </c>
      <c r="V176">
        <v>24</v>
      </c>
      <c r="W176">
        <v>0.2</v>
      </c>
      <c r="X176">
        <v>31.9</v>
      </c>
      <c r="Y176">
        <v>61</v>
      </c>
      <c r="Z176">
        <v>140</v>
      </c>
      <c r="AA176">
        <v>50.8</v>
      </c>
      <c r="AB176" s="64"/>
      <c r="AC176">
        <v>20.2</v>
      </c>
      <c r="AD176">
        <v>20.100000000000001</v>
      </c>
      <c r="AE176">
        <v>1044.5999999999999</v>
      </c>
      <c r="AF176">
        <v>61</v>
      </c>
      <c r="AG176">
        <v>25.6</v>
      </c>
      <c r="AH176">
        <v>22</v>
      </c>
      <c r="AI176" s="64"/>
      <c r="AJ176" s="64"/>
      <c r="AK176">
        <v>70</v>
      </c>
      <c r="AL176">
        <v>45.1</v>
      </c>
      <c r="AM176">
        <v>80.2</v>
      </c>
      <c r="AN176">
        <v>120.1</v>
      </c>
      <c r="AO176">
        <v>28.8</v>
      </c>
      <c r="AP176">
        <v>31.1</v>
      </c>
      <c r="AQ176" s="65"/>
      <c r="AR176">
        <v>33.700000000000003</v>
      </c>
    </row>
    <row r="177" spans="3:44" x14ac:dyDescent="0.3">
      <c r="C177" s="33">
        <f t="shared" si="10"/>
        <v>159</v>
      </c>
      <c r="D177" s="33">
        <f t="shared" si="12"/>
        <v>6</v>
      </c>
      <c r="E177" s="33">
        <v>9</v>
      </c>
      <c r="F177" s="33">
        <v>2</v>
      </c>
      <c r="G177" s="33">
        <v>12</v>
      </c>
      <c r="H177">
        <v>6</v>
      </c>
      <c r="I177">
        <v>16.3</v>
      </c>
      <c r="J177">
        <v>11.4</v>
      </c>
      <c r="K177" s="64"/>
      <c r="L177">
        <v>37.4</v>
      </c>
      <c r="M177" s="69">
        <f t="shared" si="9"/>
        <v>2.1352000000000002</v>
      </c>
      <c r="N177">
        <v>1.82</v>
      </c>
      <c r="O177" s="64">
        <f t="shared" si="11"/>
        <v>1.6999999999999957</v>
      </c>
      <c r="P177">
        <v>49.6</v>
      </c>
      <c r="Q177">
        <v>51.3</v>
      </c>
      <c r="R177">
        <v>104.7</v>
      </c>
      <c r="S177">
        <v>481</v>
      </c>
      <c r="T177">
        <v>14.2</v>
      </c>
      <c r="U177">
        <v>338</v>
      </c>
      <c r="V177">
        <v>24</v>
      </c>
      <c r="W177">
        <v>0.23</v>
      </c>
      <c r="X177">
        <v>31.9</v>
      </c>
      <c r="Y177">
        <v>66</v>
      </c>
      <c r="Z177">
        <v>169</v>
      </c>
      <c r="AA177">
        <v>50.6</v>
      </c>
      <c r="AB177" s="64"/>
      <c r="AC177">
        <v>20.2</v>
      </c>
      <c r="AD177">
        <v>20.2</v>
      </c>
      <c r="AE177">
        <v>1532.1</v>
      </c>
      <c r="AF177">
        <v>60.7</v>
      </c>
      <c r="AG177">
        <v>25.5</v>
      </c>
      <c r="AH177">
        <v>22</v>
      </c>
      <c r="AI177" s="64"/>
      <c r="AJ177" s="64"/>
      <c r="AK177">
        <v>70</v>
      </c>
      <c r="AL177">
        <v>45.1</v>
      </c>
      <c r="AM177">
        <v>80.099999999999994</v>
      </c>
      <c r="AN177">
        <v>120.1</v>
      </c>
      <c r="AO177">
        <v>28.8</v>
      </c>
      <c r="AP177">
        <v>31.1</v>
      </c>
      <c r="AQ177" s="65"/>
      <c r="AR177">
        <v>33.799999999999997</v>
      </c>
    </row>
    <row r="178" spans="3:44" x14ac:dyDescent="0.3">
      <c r="C178" s="33">
        <f t="shared" si="10"/>
        <v>160</v>
      </c>
      <c r="D178" s="33">
        <f t="shared" si="12"/>
        <v>6</v>
      </c>
      <c r="E178" s="33">
        <v>10</v>
      </c>
      <c r="F178" s="33">
        <v>3</v>
      </c>
      <c r="G178" s="33">
        <v>12</v>
      </c>
      <c r="H178">
        <v>6</v>
      </c>
      <c r="I178">
        <v>14.5</v>
      </c>
      <c r="J178">
        <v>11.4</v>
      </c>
      <c r="K178" s="64"/>
      <c r="L178">
        <v>31.2</v>
      </c>
      <c r="M178" s="69">
        <f t="shared" si="9"/>
        <v>2.0933333333333333</v>
      </c>
      <c r="N178">
        <v>2.06</v>
      </c>
      <c r="O178" s="64">
        <f t="shared" si="11"/>
        <v>1.6999999999999957</v>
      </c>
      <c r="P178">
        <v>49.6</v>
      </c>
      <c r="Q178">
        <v>51.3</v>
      </c>
      <c r="R178">
        <v>105.8</v>
      </c>
      <c r="S178">
        <v>479</v>
      </c>
      <c r="T178">
        <v>21.3</v>
      </c>
      <c r="U178">
        <v>336</v>
      </c>
      <c r="V178">
        <v>24</v>
      </c>
      <c r="W178">
        <v>0.21</v>
      </c>
      <c r="X178">
        <v>31.9</v>
      </c>
      <c r="Y178">
        <v>66</v>
      </c>
      <c r="Z178">
        <v>235</v>
      </c>
      <c r="AA178">
        <v>50.4</v>
      </c>
      <c r="AB178" s="64"/>
      <c r="AC178">
        <v>20.2</v>
      </c>
      <c r="AD178">
        <v>20.2</v>
      </c>
      <c r="AE178">
        <v>1966.1</v>
      </c>
      <c r="AF178">
        <v>60.5</v>
      </c>
      <c r="AG178">
        <v>25</v>
      </c>
      <c r="AH178">
        <v>22</v>
      </c>
      <c r="AI178" s="64"/>
      <c r="AJ178" s="64"/>
      <c r="AK178">
        <v>70</v>
      </c>
      <c r="AL178">
        <v>45.1</v>
      </c>
      <c r="AM178">
        <v>80</v>
      </c>
      <c r="AN178">
        <v>120.2</v>
      </c>
      <c r="AO178">
        <v>28.9</v>
      </c>
      <c r="AP178">
        <v>31.1</v>
      </c>
      <c r="AQ178" s="65"/>
      <c r="AR178">
        <v>33.9</v>
      </c>
    </row>
    <row r="179" spans="3:44" x14ac:dyDescent="0.3">
      <c r="C179" s="33">
        <f t="shared" si="10"/>
        <v>161</v>
      </c>
      <c r="D179" s="33">
        <f t="shared" si="12"/>
        <v>6</v>
      </c>
      <c r="E179" s="33">
        <v>11</v>
      </c>
      <c r="F179" s="33">
        <v>4</v>
      </c>
      <c r="G179" s="33">
        <v>12</v>
      </c>
      <c r="H179">
        <v>6</v>
      </c>
      <c r="I179">
        <v>14.4</v>
      </c>
      <c r="J179">
        <v>11.4</v>
      </c>
      <c r="K179" s="64"/>
      <c r="L179">
        <v>28.6</v>
      </c>
      <c r="M179" s="69">
        <f t="shared" si="9"/>
        <v>2.1184533333333335</v>
      </c>
      <c r="N179">
        <v>2.3199999999999998</v>
      </c>
      <c r="O179" s="64">
        <f t="shared" si="11"/>
        <v>1.7999999999999972</v>
      </c>
      <c r="P179">
        <v>49.6</v>
      </c>
      <c r="Q179">
        <v>51.4</v>
      </c>
      <c r="R179">
        <v>105</v>
      </c>
      <c r="S179">
        <v>479</v>
      </c>
      <c r="T179">
        <v>27.6</v>
      </c>
      <c r="U179">
        <v>336</v>
      </c>
      <c r="V179">
        <v>24</v>
      </c>
      <c r="W179">
        <v>0.21</v>
      </c>
      <c r="X179">
        <v>31.9</v>
      </c>
      <c r="Y179">
        <v>65</v>
      </c>
      <c r="Z179">
        <v>287</v>
      </c>
      <c r="AA179">
        <v>51</v>
      </c>
      <c r="AB179" s="64"/>
      <c r="AC179">
        <v>20.2</v>
      </c>
      <c r="AD179">
        <v>20.100000000000001</v>
      </c>
      <c r="AE179">
        <v>2408.9</v>
      </c>
      <c r="AF179">
        <v>60.4</v>
      </c>
      <c r="AG179">
        <v>25.3</v>
      </c>
      <c r="AH179">
        <v>22</v>
      </c>
      <c r="AI179" s="64"/>
      <c r="AJ179" s="64"/>
      <c r="AK179">
        <v>70</v>
      </c>
      <c r="AL179">
        <v>45.1</v>
      </c>
      <c r="AM179">
        <v>80</v>
      </c>
      <c r="AN179">
        <v>120.3</v>
      </c>
      <c r="AO179">
        <v>29</v>
      </c>
      <c r="AP179">
        <v>31.1</v>
      </c>
      <c r="AQ179" s="65"/>
      <c r="AR179">
        <v>33.9</v>
      </c>
    </row>
    <row r="180" spans="3:44" x14ac:dyDescent="0.3">
      <c r="C180" s="33">
        <f t="shared" si="10"/>
        <v>162</v>
      </c>
      <c r="D180" s="33">
        <f t="shared" si="12"/>
        <v>6</v>
      </c>
      <c r="E180" s="33">
        <v>12</v>
      </c>
      <c r="F180" s="33">
        <v>5</v>
      </c>
      <c r="G180" s="33">
        <v>12</v>
      </c>
      <c r="H180">
        <v>6</v>
      </c>
      <c r="I180">
        <v>13.9</v>
      </c>
      <c r="J180">
        <v>11.4</v>
      </c>
      <c r="K180" s="64"/>
      <c r="L180">
        <v>25.6</v>
      </c>
      <c r="M180" s="69">
        <f t="shared" si="9"/>
        <v>2.1017066666666668</v>
      </c>
      <c r="N180">
        <v>2.54</v>
      </c>
      <c r="O180" s="64">
        <f t="shared" si="11"/>
        <v>2.1000000000000014</v>
      </c>
      <c r="P180">
        <v>49.5</v>
      </c>
      <c r="Q180">
        <v>51.6</v>
      </c>
      <c r="R180">
        <v>104.7</v>
      </c>
      <c r="S180">
        <v>481</v>
      </c>
      <c r="T180">
        <v>32.4</v>
      </c>
      <c r="U180">
        <v>337</v>
      </c>
      <c r="V180">
        <v>24</v>
      </c>
      <c r="W180">
        <v>0.24</v>
      </c>
      <c r="X180">
        <v>31.9</v>
      </c>
      <c r="Y180">
        <v>66</v>
      </c>
      <c r="Z180">
        <v>314</v>
      </c>
      <c r="AA180">
        <v>51.5</v>
      </c>
      <c r="AB180" s="64"/>
      <c r="AC180">
        <v>20.2</v>
      </c>
      <c r="AD180">
        <v>20.100000000000001</v>
      </c>
      <c r="AE180">
        <v>3001.8</v>
      </c>
      <c r="AF180">
        <v>60.3</v>
      </c>
      <c r="AG180">
        <v>25.1</v>
      </c>
      <c r="AH180">
        <v>22.1</v>
      </c>
      <c r="AI180" s="64"/>
      <c r="AJ180" s="64"/>
      <c r="AK180">
        <v>70</v>
      </c>
      <c r="AL180">
        <v>45.1</v>
      </c>
      <c r="AM180">
        <v>80</v>
      </c>
      <c r="AN180">
        <v>120.4</v>
      </c>
      <c r="AO180">
        <v>29</v>
      </c>
      <c r="AP180">
        <v>31.2</v>
      </c>
      <c r="AQ180" s="65"/>
      <c r="AR180">
        <v>33.799999999999997</v>
      </c>
    </row>
    <row r="181" spans="3:44" x14ac:dyDescent="0.3">
      <c r="C181" s="33">
        <f t="shared" si="10"/>
        <v>163</v>
      </c>
      <c r="D181" s="33">
        <f t="shared" si="12"/>
        <v>6</v>
      </c>
      <c r="E181" s="33">
        <v>13</v>
      </c>
      <c r="F181" s="33">
        <v>6</v>
      </c>
      <c r="G181" s="33">
        <v>12</v>
      </c>
      <c r="H181">
        <v>6</v>
      </c>
      <c r="I181">
        <v>14.1</v>
      </c>
      <c r="J181">
        <v>11.4</v>
      </c>
      <c r="K181" s="64"/>
      <c r="L181">
        <v>25</v>
      </c>
      <c r="M181" s="69">
        <f t="shared" si="9"/>
        <v>2.1017066666666668</v>
      </c>
      <c r="N181">
        <v>2.71</v>
      </c>
      <c r="O181" s="64">
        <f t="shared" si="11"/>
        <v>2.3999999999999986</v>
      </c>
      <c r="P181">
        <v>49.4</v>
      </c>
      <c r="Q181">
        <v>51.8</v>
      </c>
      <c r="R181">
        <v>105</v>
      </c>
      <c r="S181">
        <v>482</v>
      </c>
      <c r="T181">
        <v>39.6</v>
      </c>
      <c r="U181">
        <v>336</v>
      </c>
      <c r="V181">
        <v>24</v>
      </c>
      <c r="W181">
        <v>0.19</v>
      </c>
      <c r="X181">
        <v>32</v>
      </c>
      <c r="Y181">
        <v>67</v>
      </c>
      <c r="Z181">
        <v>329</v>
      </c>
      <c r="AA181">
        <v>52.5</v>
      </c>
      <c r="AB181" s="64"/>
      <c r="AC181">
        <v>20.2</v>
      </c>
      <c r="AD181">
        <v>20.100000000000001</v>
      </c>
      <c r="AE181">
        <v>3444.6</v>
      </c>
      <c r="AF181">
        <v>60.3</v>
      </c>
      <c r="AG181">
        <v>25.1</v>
      </c>
      <c r="AH181">
        <v>22.1</v>
      </c>
      <c r="AI181" s="64"/>
      <c r="AJ181" s="64"/>
      <c r="AK181">
        <v>70</v>
      </c>
      <c r="AL181">
        <v>45.1</v>
      </c>
      <c r="AM181">
        <v>80.099999999999994</v>
      </c>
      <c r="AN181">
        <v>120.1</v>
      </c>
      <c r="AO181">
        <v>29</v>
      </c>
      <c r="AP181">
        <v>31.2</v>
      </c>
      <c r="AQ181" s="65"/>
      <c r="AR181">
        <v>33.700000000000003</v>
      </c>
    </row>
    <row r="182" spans="3:44" x14ac:dyDescent="0.3">
      <c r="C182" s="33">
        <f t="shared" si="10"/>
        <v>164</v>
      </c>
      <c r="D182" s="33">
        <f t="shared" si="12"/>
        <v>6</v>
      </c>
      <c r="E182" s="33">
        <v>14</v>
      </c>
      <c r="F182" s="33">
        <v>7</v>
      </c>
      <c r="G182" s="33">
        <v>12</v>
      </c>
      <c r="H182">
        <v>6</v>
      </c>
      <c r="I182">
        <v>13.2</v>
      </c>
      <c r="J182">
        <v>11.4</v>
      </c>
      <c r="K182" s="64"/>
      <c r="L182">
        <v>24</v>
      </c>
      <c r="M182" s="69">
        <f t="shared" si="9"/>
        <v>2.0933333333333333</v>
      </c>
      <c r="N182">
        <v>2.74</v>
      </c>
      <c r="O182" s="64">
        <f t="shared" si="11"/>
        <v>2.6000000000000014</v>
      </c>
      <c r="P182">
        <v>49.4</v>
      </c>
      <c r="Q182">
        <v>52</v>
      </c>
      <c r="R182">
        <v>105.2</v>
      </c>
      <c r="S182">
        <v>488</v>
      </c>
      <c r="T182">
        <v>45</v>
      </c>
      <c r="U182">
        <v>337</v>
      </c>
      <c r="V182">
        <v>24</v>
      </c>
      <c r="W182">
        <v>0.28000000000000003</v>
      </c>
      <c r="X182">
        <v>32</v>
      </c>
      <c r="Y182">
        <v>64</v>
      </c>
      <c r="Z182">
        <v>338</v>
      </c>
      <c r="AA182">
        <v>53</v>
      </c>
      <c r="AB182" s="64"/>
      <c r="AC182">
        <v>20.2</v>
      </c>
      <c r="AD182">
        <v>20.100000000000001</v>
      </c>
      <c r="AE182">
        <v>3837.3</v>
      </c>
      <c r="AF182">
        <v>60.5</v>
      </c>
      <c r="AG182">
        <v>25</v>
      </c>
      <c r="AH182">
        <v>22.1</v>
      </c>
      <c r="AI182" s="64"/>
      <c r="AJ182" s="64"/>
      <c r="AK182">
        <v>70</v>
      </c>
      <c r="AL182">
        <v>45.1</v>
      </c>
      <c r="AM182">
        <v>80.099999999999994</v>
      </c>
      <c r="AN182">
        <v>120.3</v>
      </c>
      <c r="AO182">
        <v>29.1</v>
      </c>
      <c r="AP182">
        <v>31.3</v>
      </c>
      <c r="AQ182" s="65"/>
      <c r="AR182">
        <v>33.6</v>
      </c>
    </row>
    <row r="183" spans="3:44" x14ac:dyDescent="0.3">
      <c r="C183" s="33">
        <f t="shared" si="10"/>
        <v>165</v>
      </c>
      <c r="D183" s="33">
        <f t="shared" si="12"/>
        <v>6</v>
      </c>
      <c r="E183" s="33">
        <v>15</v>
      </c>
      <c r="F183" s="33">
        <v>8</v>
      </c>
      <c r="G183" s="33">
        <v>12</v>
      </c>
      <c r="H183">
        <v>6</v>
      </c>
      <c r="I183">
        <v>13.7</v>
      </c>
      <c r="J183">
        <v>11.4</v>
      </c>
      <c r="K183" s="64"/>
      <c r="L183">
        <v>18.2</v>
      </c>
      <c r="M183" s="69">
        <f t="shared" si="9"/>
        <v>2.1184533333333335</v>
      </c>
      <c r="N183">
        <v>2.65</v>
      </c>
      <c r="O183" s="64">
        <f t="shared" si="11"/>
        <v>2.8000000000000043</v>
      </c>
      <c r="P183">
        <v>49.4</v>
      </c>
      <c r="Q183">
        <v>52.2</v>
      </c>
      <c r="R183">
        <v>104.7</v>
      </c>
      <c r="S183">
        <v>496</v>
      </c>
      <c r="T183">
        <v>42.4</v>
      </c>
      <c r="U183">
        <v>339</v>
      </c>
      <c r="V183">
        <v>24</v>
      </c>
      <c r="W183">
        <v>0.28999999999999998</v>
      </c>
      <c r="X183">
        <v>32</v>
      </c>
      <c r="Y183">
        <v>56</v>
      </c>
      <c r="Z183">
        <v>344</v>
      </c>
      <c r="AA183">
        <v>53.9</v>
      </c>
      <c r="AB183" s="64"/>
      <c r="AC183">
        <v>20.2</v>
      </c>
      <c r="AD183">
        <v>20.100000000000001</v>
      </c>
      <c r="AE183">
        <v>4105.2</v>
      </c>
      <c r="AF183">
        <v>60.8</v>
      </c>
      <c r="AG183">
        <v>25.3</v>
      </c>
      <c r="AH183">
        <v>22.1</v>
      </c>
      <c r="AI183" s="64"/>
      <c r="AJ183" s="64"/>
      <c r="AK183">
        <v>70</v>
      </c>
      <c r="AL183">
        <v>45.1</v>
      </c>
      <c r="AM183">
        <v>80.2</v>
      </c>
      <c r="AN183">
        <v>120.4</v>
      </c>
      <c r="AO183">
        <v>29.1</v>
      </c>
      <c r="AP183">
        <v>31.3</v>
      </c>
      <c r="AQ183" s="65"/>
      <c r="AR183">
        <v>33.5</v>
      </c>
    </row>
    <row r="184" spans="3:44" x14ac:dyDescent="0.3">
      <c r="C184" s="33">
        <f t="shared" si="10"/>
        <v>166</v>
      </c>
      <c r="D184" s="33">
        <f t="shared" si="12"/>
        <v>6</v>
      </c>
      <c r="E184" s="33">
        <v>16</v>
      </c>
      <c r="F184" s="33">
        <v>1</v>
      </c>
      <c r="G184" s="33">
        <v>2</v>
      </c>
      <c r="H184">
        <v>6</v>
      </c>
      <c r="I184">
        <v>13.4</v>
      </c>
      <c r="J184">
        <v>11.4</v>
      </c>
      <c r="K184" s="64"/>
      <c r="L184">
        <v>12</v>
      </c>
      <c r="M184" s="69">
        <f t="shared" si="9"/>
        <v>2.0933333333333333</v>
      </c>
      <c r="N184">
        <v>2.4900000000000002</v>
      </c>
      <c r="O184" s="64">
        <f t="shared" si="11"/>
        <v>3.1000000000000014</v>
      </c>
      <c r="P184">
        <v>49.3</v>
      </c>
      <c r="Q184">
        <v>52.4</v>
      </c>
      <c r="R184">
        <v>104.1</v>
      </c>
      <c r="S184">
        <v>500</v>
      </c>
      <c r="T184">
        <v>39</v>
      </c>
      <c r="U184">
        <v>339</v>
      </c>
      <c r="V184">
        <v>24</v>
      </c>
      <c r="W184">
        <v>0.22</v>
      </c>
      <c r="X184">
        <v>32</v>
      </c>
      <c r="Y184">
        <v>49</v>
      </c>
      <c r="Z184">
        <v>346</v>
      </c>
      <c r="AA184">
        <v>54.6</v>
      </c>
      <c r="AB184" s="64"/>
      <c r="AC184">
        <v>20.2</v>
      </c>
      <c r="AD184">
        <v>20.100000000000001</v>
      </c>
      <c r="AE184">
        <v>4286.2</v>
      </c>
      <c r="AF184">
        <v>61</v>
      </c>
      <c r="AG184">
        <v>25</v>
      </c>
      <c r="AH184">
        <v>22.1</v>
      </c>
      <c r="AI184" s="64"/>
      <c r="AJ184" s="64"/>
      <c r="AK184">
        <v>70</v>
      </c>
      <c r="AL184">
        <v>45.1</v>
      </c>
      <c r="AM184">
        <v>80.099999999999994</v>
      </c>
      <c r="AN184">
        <v>120.4</v>
      </c>
      <c r="AO184">
        <v>29.2</v>
      </c>
      <c r="AP184">
        <v>31.3</v>
      </c>
      <c r="AQ184" s="65"/>
      <c r="AR184">
        <v>33.299999999999997</v>
      </c>
    </row>
    <row r="185" spans="3:44" x14ac:dyDescent="0.3">
      <c r="C185" s="33">
        <f t="shared" si="10"/>
        <v>167</v>
      </c>
      <c r="D185" s="33">
        <f t="shared" si="12"/>
        <v>6</v>
      </c>
      <c r="E185" s="33">
        <v>17</v>
      </c>
      <c r="F185" s="33">
        <v>2</v>
      </c>
      <c r="G185" s="33">
        <v>2</v>
      </c>
      <c r="H185">
        <v>6</v>
      </c>
      <c r="I185">
        <v>13.7</v>
      </c>
      <c r="J185">
        <v>11.4</v>
      </c>
      <c r="K185" s="64"/>
      <c r="L185">
        <v>7.9</v>
      </c>
      <c r="M185" s="69">
        <f t="shared" si="9"/>
        <v>2.1017066666666668</v>
      </c>
      <c r="N185">
        <v>2.36</v>
      </c>
      <c r="O185" s="64">
        <f t="shared" si="11"/>
        <v>3.3000000000000043</v>
      </c>
      <c r="P185">
        <v>49.3</v>
      </c>
      <c r="Q185">
        <v>52.6</v>
      </c>
      <c r="R185">
        <v>103.7</v>
      </c>
      <c r="S185">
        <v>509</v>
      </c>
      <c r="T185">
        <v>36.1</v>
      </c>
      <c r="U185">
        <v>340</v>
      </c>
      <c r="V185">
        <v>24</v>
      </c>
      <c r="W185">
        <v>0.3</v>
      </c>
      <c r="X185">
        <v>32.1</v>
      </c>
      <c r="Y185">
        <v>45</v>
      </c>
      <c r="Z185">
        <v>347</v>
      </c>
      <c r="AA185">
        <v>54.9</v>
      </c>
      <c r="AB185" s="64"/>
      <c r="AC185">
        <v>20.2</v>
      </c>
      <c r="AD185">
        <v>20.100000000000001</v>
      </c>
      <c r="AE185">
        <v>4335.8</v>
      </c>
      <c r="AF185">
        <v>61.3</v>
      </c>
      <c r="AG185">
        <v>25.1</v>
      </c>
      <c r="AH185">
        <v>22.1</v>
      </c>
      <c r="AI185" s="64"/>
      <c r="AJ185" s="64"/>
      <c r="AK185">
        <v>70</v>
      </c>
      <c r="AL185">
        <v>45.1</v>
      </c>
      <c r="AM185">
        <v>80.2</v>
      </c>
      <c r="AN185">
        <v>120.1</v>
      </c>
      <c r="AO185">
        <v>29.2</v>
      </c>
      <c r="AP185">
        <v>31.3</v>
      </c>
      <c r="AQ185" s="65"/>
      <c r="AR185">
        <v>33.200000000000003</v>
      </c>
    </row>
    <row r="186" spans="3:44" x14ac:dyDescent="0.3">
      <c r="C186" s="33">
        <f t="shared" si="10"/>
        <v>168</v>
      </c>
      <c r="D186" s="33">
        <f t="shared" si="12"/>
        <v>6</v>
      </c>
      <c r="E186" s="33">
        <v>18</v>
      </c>
      <c r="F186" s="33">
        <v>3</v>
      </c>
      <c r="G186" s="33">
        <v>2</v>
      </c>
      <c r="H186">
        <v>6</v>
      </c>
      <c r="I186">
        <v>13.9</v>
      </c>
      <c r="J186">
        <v>11.4</v>
      </c>
      <c r="K186" s="64"/>
      <c r="L186">
        <v>4.2</v>
      </c>
      <c r="M186" s="69">
        <f t="shared" si="9"/>
        <v>2.1017066666666668</v>
      </c>
      <c r="N186">
        <v>2.25</v>
      </c>
      <c r="O186" s="64">
        <f t="shared" si="11"/>
        <v>3.3000000000000043</v>
      </c>
      <c r="P186">
        <v>49.3</v>
      </c>
      <c r="Q186">
        <v>52.6</v>
      </c>
      <c r="R186">
        <v>103.8</v>
      </c>
      <c r="S186">
        <v>518</v>
      </c>
      <c r="T186">
        <v>32.4</v>
      </c>
      <c r="U186">
        <v>338</v>
      </c>
      <c r="V186">
        <v>24</v>
      </c>
      <c r="W186">
        <v>0.26</v>
      </c>
      <c r="X186">
        <v>32.1</v>
      </c>
      <c r="Y186">
        <v>42</v>
      </c>
      <c r="Z186">
        <v>346</v>
      </c>
      <c r="AA186">
        <v>55.4</v>
      </c>
      <c r="AB186" s="64"/>
      <c r="AC186">
        <v>20.2</v>
      </c>
      <c r="AD186">
        <v>20.100000000000001</v>
      </c>
      <c r="AE186">
        <v>4341</v>
      </c>
      <c r="AF186">
        <v>61.6</v>
      </c>
      <c r="AG186">
        <v>25.1</v>
      </c>
      <c r="AH186">
        <v>22.1</v>
      </c>
      <c r="AI186" s="64"/>
      <c r="AJ186" s="64"/>
      <c r="AK186">
        <v>70</v>
      </c>
      <c r="AL186">
        <v>45.1</v>
      </c>
      <c r="AM186">
        <v>80.3</v>
      </c>
      <c r="AN186">
        <v>120.2</v>
      </c>
      <c r="AO186">
        <v>29.3</v>
      </c>
      <c r="AP186">
        <v>31.3</v>
      </c>
      <c r="AQ186" s="65"/>
      <c r="AR186">
        <v>33</v>
      </c>
    </row>
    <row r="187" spans="3:44" x14ac:dyDescent="0.3">
      <c r="C187" s="33">
        <f t="shared" si="10"/>
        <v>169</v>
      </c>
      <c r="D187" s="33">
        <f t="shared" si="12"/>
        <v>6</v>
      </c>
      <c r="E187" s="33">
        <v>19</v>
      </c>
      <c r="F187" s="33">
        <v>4</v>
      </c>
      <c r="G187" s="33">
        <v>2</v>
      </c>
      <c r="H187">
        <v>6</v>
      </c>
      <c r="I187">
        <v>14.4</v>
      </c>
      <c r="J187">
        <v>11.4</v>
      </c>
      <c r="K187" s="64"/>
      <c r="L187">
        <v>2.6</v>
      </c>
      <c r="M187" s="69">
        <f t="shared" si="9"/>
        <v>2.0933333333333333</v>
      </c>
      <c r="N187">
        <v>2.17</v>
      </c>
      <c r="O187" s="64">
        <f t="shared" si="11"/>
        <v>3.4000000000000057</v>
      </c>
      <c r="P187">
        <v>49.3</v>
      </c>
      <c r="Q187">
        <v>52.7</v>
      </c>
      <c r="R187">
        <v>104.2</v>
      </c>
      <c r="S187">
        <v>522</v>
      </c>
      <c r="T187">
        <v>30.9</v>
      </c>
      <c r="U187">
        <v>337</v>
      </c>
      <c r="V187">
        <v>24</v>
      </c>
      <c r="W187">
        <v>0.22</v>
      </c>
      <c r="X187">
        <v>32.1</v>
      </c>
      <c r="Y187">
        <v>42</v>
      </c>
      <c r="Z187">
        <v>345</v>
      </c>
      <c r="AA187">
        <v>55.8</v>
      </c>
      <c r="AB187" s="64"/>
      <c r="AC187">
        <v>20.2</v>
      </c>
      <c r="AD187">
        <v>20.100000000000001</v>
      </c>
      <c r="AE187">
        <v>4326.2</v>
      </c>
      <c r="AF187">
        <v>61.7</v>
      </c>
      <c r="AG187">
        <v>25</v>
      </c>
      <c r="AH187">
        <v>22.1</v>
      </c>
      <c r="AI187" s="64"/>
      <c r="AJ187" s="64"/>
      <c r="AK187">
        <v>70</v>
      </c>
      <c r="AL187">
        <v>45</v>
      </c>
      <c r="AM187">
        <v>80.2</v>
      </c>
      <c r="AN187">
        <v>120.4</v>
      </c>
      <c r="AO187">
        <v>29.3</v>
      </c>
      <c r="AP187">
        <v>31.3</v>
      </c>
      <c r="AQ187" s="65"/>
      <c r="AR187">
        <v>32.700000000000003</v>
      </c>
    </row>
    <row r="188" spans="3:44" x14ac:dyDescent="0.3">
      <c r="C188" s="33">
        <f t="shared" si="10"/>
        <v>170</v>
      </c>
      <c r="D188" s="33">
        <f t="shared" si="12"/>
        <v>6</v>
      </c>
      <c r="E188" s="33">
        <v>20</v>
      </c>
      <c r="F188" s="33">
        <v>5</v>
      </c>
      <c r="G188" s="33">
        <v>2</v>
      </c>
      <c r="H188">
        <v>6</v>
      </c>
      <c r="I188">
        <v>13.8</v>
      </c>
      <c r="J188">
        <v>11.4</v>
      </c>
      <c r="K188" s="64"/>
      <c r="L188">
        <v>2.5</v>
      </c>
      <c r="M188" s="69">
        <f t="shared" si="9"/>
        <v>2.0849599999999997</v>
      </c>
      <c r="N188">
        <v>2.14</v>
      </c>
      <c r="O188" s="64">
        <f t="shared" si="11"/>
        <v>3.5</v>
      </c>
      <c r="P188">
        <v>49.2</v>
      </c>
      <c r="Q188">
        <v>52.7</v>
      </c>
      <c r="R188">
        <v>104.8</v>
      </c>
      <c r="S188">
        <v>529</v>
      </c>
      <c r="T188">
        <v>30.9</v>
      </c>
      <c r="U188">
        <v>338</v>
      </c>
      <c r="V188">
        <v>24</v>
      </c>
      <c r="W188">
        <v>0.28000000000000003</v>
      </c>
      <c r="X188">
        <v>32.1</v>
      </c>
      <c r="Y188">
        <v>44</v>
      </c>
      <c r="Z188">
        <v>344</v>
      </c>
      <c r="AA188">
        <v>56</v>
      </c>
      <c r="AB188" s="64"/>
      <c r="AC188">
        <v>20.2</v>
      </c>
      <c r="AD188">
        <v>20.100000000000001</v>
      </c>
      <c r="AE188">
        <v>4337.6000000000004</v>
      </c>
      <c r="AF188">
        <v>62</v>
      </c>
      <c r="AG188">
        <v>24.9</v>
      </c>
      <c r="AH188">
        <v>22.1</v>
      </c>
      <c r="AI188" s="64"/>
      <c r="AJ188" s="64"/>
      <c r="AK188">
        <v>70</v>
      </c>
      <c r="AL188">
        <v>45.1</v>
      </c>
      <c r="AM188">
        <v>80.2</v>
      </c>
      <c r="AN188">
        <v>120.6</v>
      </c>
      <c r="AO188">
        <v>29.3</v>
      </c>
      <c r="AP188">
        <v>31.3</v>
      </c>
      <c r="AQ188" s="65"/>
      <c r="AR188">
        <v>32.6</v>
      </c>
    </row>
    <row r="189" spans="3:44" x14ac:dyDescent="0.3">
      <c r="C189" s="33">
        <f t="shared" si="10"/>
        <v>171</v>
      </c>
      <c r="D189" s="33">
        <f t="shared" si="12"/>
        <v>6</v>
      </c>
      <c r="E189" s="33">
        <v>21</v>
      </c>
      <c r="F189" s="33">
        <v>6</v>
      </c>
      <c r="G189" s="33">
        <v>2</v>
      </c>
      <c r="H189">
        <v>6</v>
      </c>
      <c r="I189">
        <v>13.7</v>
      </c>
      <c r="J189">
        <v>11.4</v>
      </c>
      <c r="K189" s="64"/>
      <c r="L189">
        <v>2.6</v>
      </c>
      <c r="M189" s="69">
        <f t="shared" si="9"/>
        <v>2.0849599999999997</v>
      </c>
      <c r="N189">
        <v>2.11</v>
      </c>
      <c r="O189" s="64">
        <f t="shared" si="11"/>
        <v>3.5999999999999943</v>
      </c>
      <c r="P189">
        <v>49.2</v>
      </c>
      <c r="Q189">
        <v>52.8</v>
      </c>
      <c r="R189">
        <v>104.7</v>
      </c>
      <c r="S189">
        <v>532</v>
      </c>
      <c r="T189">
        <v>31.1</v>
      </c>
      <c r="U189">
        <v>339</v>
      </c>
      <c r="V189">
        <v>24</v>
      </c>
      <c r="W189">
        <v>0.27</v>
      </c>
      <c r="X189">
        <v>32.1</v>
      </c>
      <c r="Y189">
        <v>42</v>
      </c>
      <c r="Z189">
        <v>344</v>
      </c>
      <c r="AA189">
        <v>56.2</v>
      </c>
      <c r="AB189" s="64"/>
      <c r="AC189">
        <v>20.2</v>
      </c>
      <c r="AD189">
        <v>20.100000000000001</v>
      </c>
      <c r="AE189">
        <v>4334.8999999999996</v>
      </c>
      <c r="AF189">
        <v>62.1</v>
      </c>
      <c r="AG189">
        <v>24.9</v>
      </c>
      <c r="AH189">
        <v>22.1</v>
      </c>
      <c r="AI189" s="64"/>
      <c r="AJ189" s="64"/>
      <c r="AK189">
        <v>70</v>
      </c>
      <c r="AL189">
        <v>45</v>
      </c>
      <c r="AM189">
        <v>80.099999999999994</v>
      </c>
      <c r="AN189">
        <v>120.5</v>
      </c>
      <c r="AO189">
        <v>29.4</v>
      </c>
      <c r="AP189">
        <v>31.2</v>
      </c>
      <c r="AQ189" s="65"/>
      <c r="AR189">
        <v>32.4</v>
      </c>
    </row>
    <row r="190" spans="3:44" x14ac:dyDescent="0.3">
      <c r="C190" s="33">
        <f t="shared" si="10"/>
        <v>172</v>
      </c>
      <c r="D190" s="33">
        <f t="shared" si="12"/>
        <v>6</v>
      </c>
      <c r="E190" s="33">
        <v>22</v>
      </c>
      <c r="F190" s="33">
        <v>7</v>
      </c>
      <c r="G190" s="33">
        <v>2</v>
      </c>
      <c r="H190">
        <v>6</v>
      </c>
      <c r="I190">
        <v>13.9</v>
      </c>
      <c r="J190">
        <v>11.4</v>
      </c>
      <c r="K190" s="64"/>
      <c r="L190">
        <v>5.7</v>
      </c>
      <c r="M190" s="69">
        <f t="shared" si="9"/>
        <v>2.0849599999999997</v>
      </c>
      <c r="N190">
        <v>2.02</v>
      </c>
      <c r="O190" s="64">
        <f t="shared" si="11"/>
        <v>3.5999999999999943</v>
      </c>
      <c r="P190">
        <v>49.2</v>
      </c>
      <c r="Q190">
        <v>52.8</v>
      </c>
      <c r="R190">
        <v>104</v>
      </c>
      <c r="S190">
        <v>539</v>
      </c>
      <c r="T190">
        <v>27.4</v>
      </c>
      <c r="U190">
        <v>340</v>
      </c>
      <c r="V190">
        <v>24</v>
      </c>
      <c r="W190">
        <v>0.28999999999999998</v>
      </c>
      <c r="X190">
        <v>32.1</v>
      </c>
      <c r="Y190">
        <v>34</v>
      </c>
      <c r="Z190">
        <v>343</v>
      </c>
      <c r="AA190">
        <v>56.3</v>
      </c>
      <c r="AB190" s="64"/>
      <c r="AC190">
        <v>20.2</v>
      </c>
      <c r="AD190">
        <v>20.100000000000001</v>
      </c>
      <c r="AE190">
        <v>4247.1000000000004</v>
      </c>
      <c r="AF190">
        <v>62.4</v>
      </c>
      <c r="AG190">
        <v>24.9</v>
      </c>
      <c r="AH190">
        <v>22.1</v>
      </c>
      <c r="AI190" s="64"/>
      <c r="AJ190" s="64"/>
      <c r="AK190">
        <v>70</v>
      </c>
      <c r="AL190">
        <v>45</v>
      </c>
      <c r="AM190">
        <v>80</v>
      </c>
      <c r="AN190">
        <v>120</v>
      </c>
      <c r="AO190">
        <v>29.4</v>
      </c>
      <c r="AP190">
        <v>31.2</v>
      </c>
      <c r="AQ190" s="65"/>
      <c r="AR190">
        <v>32.299999999999997</v>
      </c>
    </row>
    <row r="191" spans="3:44" x14ac:dyDescent="0.3">
      <c r="C191" s="33">
        <f t="shared" si="10"/>
        <v>173</v>
      </c>
      <c r="D191" s="33">
        <f t="shared" si="12"/>
        <v>6</v>
      </c>
      <c r="E191" s="33">
        <v>23</v>
      </c>
      <c r="F191" s="33">
        <v>1</v>
      </c>
      <c r="G191" s="33">
        <v>21</v>
      </c>
      <c r="H191">
        <v>6</v>
      </c>
      <c r="I191">
        <v>14.7</v>
      </c>
      <c r="J191">
        <v>11.4</v>
      </c>
      <c r="K191" s="64"/>
      <c r="L191">
        <v>4.7</v>
      </c>
      <c r="M191" s="69">
        <f t="shared" si="9"/>
        <v>2.0849599999999997</v>
      </c>
      <c r="N191">
        <v>1.94</v>
      </c>
      <c r="O191" s="64">
        <f t="shared" si="11"/>
        <v>3.5</v>
      </c>
      <c r="P191">
        <v>49.3</v>
      </c>
      <c r="Q191">
        <v>52.8</v>
      </c>
      <c r="R191">
        <v>103.2</v>
      </c>
      <c r="S191">
        <v>544</v>
      </c>
      <c r="T191">
        <v>18.600000000000001</v>
      </c>
      <c r="U191">
        <v>338</v>
      </c>
      <c r="V191">
        <v>24</v>
      </c>
      <c r="W191">
        <v>0.28999999999999998</v>
      </c>
      <c r="X191">
        <v>32.1</v>
      </c>
      <c r="Y191">
        <v>25</v>
      </c>
      <c r="Z191">
        <v>340</v>
      </c>
      <c r="AA191">
        <v>56.4</v>
      </c>
      <c r="AB191" s="64"/>
      <c r="AC191">
        <v>20.2</v>
      </c>
      <c r="AD191">
        <v>20.100000000000001</v>
      </c>
      <c r="AE191">
        <v>3929.2</v>
      </c>
      <c r="AF191">
        <v>62.6</v>
      </c>
      <c r="AG191">
        <v>24.9</v>
      </c>
      <c r="AH191">
        <v>22.1</v>
      </c>
      <c r="AI191" s="64"/>
      <c r="AJ191" s="64"/>
      <c r="AK191">
        <v>70</v>
      </c>
      <c r="AL191">
        <v>45</v>
      </c>
      <c r="AM191">
        <v>80.099999999999994</v>
      </c>
      <c r="AN191">
        <v>119.7</v>
      </c>
      <c r="AO191">
        <v>29.4</v>
      </c>
      <c r="AP191">
        <v>31.1</v>
      </c>
      <c r="AQ191" s="65"/>
      <c r="AR191">
        <v>32.299999999999997</v>
      </c>
    </row>
    <row r="192" spans="3:44" x14ac:dyDescent="0.3">
      <c r="C192" s="33">
        <f t="shared" si="10"/>
        <v>174</v>
      </c>
      <c r="D192" s="33">
        <f t="shared" si="12"/>
        <v>6</v>
      </c>
      <c r="E192" s="33">
        <v>24</v>
      </c>
      <c r="F192" s="33">
        <v>2</v>
      </c>
      <c r="G192" s="33">
        <v>21</v>
      </c>
      <c r="H192">
        <v>6</v>
      </c>
      <c r="I192">
        <v>35</v>
      </c>
      <c r="J192">
        <v>11.4</v>
      </c>
      <c r="K192" s="64"/>
      <c r="L192">
        <v>7.8</v>
      </c>
      <c r="M192" s="69">
        <f t="shared" si="9"/>
        <v>2.0765866666666666</v>
      </c>
      <c r="N192">
        <v>1.81</v>
      </c>
      <c r="O192" s="64">
        <f t="shared" si="11"/>
        <v>3.5</v>
      </c>
      <c r="P192">
        <v>49.3</v>
      </c>
      <c r="Q192">
        <v>52.8</v>
      </c>
      <c r="R192">
        <v>102.6</v>
      </c>
      <c r="S192">
        <v>545</v>
      </c>
      <c r="T192">
        <v>12</v>
      </c>
      <c r="U192">
        <v>337</v>
      </c>
      <c r="V192">
        <v>24</v>
      </c>
      <c r="W192">
        <v>0.26</v>
      </c>
      <c r="X192">
        <v>32.1</v>
      </c>
      <c r="Y192">
        <v>18</v>
      </c>
      <c r="Z192">
        <v>335</v>
      </c>
      <c r="AA192">
        <v>56.4</v>
      </c>
      <c r="AB192" s="64"/>
      <c r="AC192">
        <v>20.2</v>
      </c>
      <c r="AD192">
        <v>20.100000000000001</v>
      </c>
      <c r="AE192">
        <v>3553.4</v>
      </c>
      <c r="AF192">
        <v>62.7</v>
      </c>
      <c r="AG192">
        <v>24.8</v>
      </c>
      <c r="AH192">
        <v>22.1</v>
      </c>
      <c r="AI192" s="64"/>
      <c r="AJ192" s="64"/>
      <c r="AK192">
        <v>70</v>
      </c>
      <c r="AL192">
        <v>45</v>
      </c>
      <c r="AM192">
        <v>80.2</v>
      </c>
      <c r="AN192">
        <v>120.1</v>
      </c>
      <c r="AO192">
        <v>29.4</v>
      </c>
      <c r="AP192">
        <v>31</v>
      </c>
      <c r="AQ192" s="65"/>
      <c r="AR192">
        <v>32.299999999999997</v>
      </c>
    </row>
    <row r="193" spans="3:44" x14ac:dyDescent="0.3">
      <c r="C193" s="33">
        <f t="shared" si="10"/>
        <v>175</v>
      </c>
      <c r="D193" s="33">
        <f t="shared" si="12"/>
        <v>6</v>
      </c>
      <c r="E193" s="33">
        <v>25</v>
      </c>
      <c r="F193" s="33">
        <v>3</v>
      </c>
      <c r="G193" s="33">
        <v>21</v>
      </c>
      <c r="H193">
        <v>6</v>
      </c>
      <c r="I193">
        <v>69.099999999999994</v>
      </c>
      <c r="J193">
        <v>11.4</v>
      </c>
      <c r="K193" s="64"/>
      <c r="L193">
        <v>13</v>
      </c>
      <c r="M193" s="69">
        <f t="shared" si="9"/>
        <v>2.0682133333333335</v>
      </c>
      <c r="N193">
        <v>1.63</v>
      </c>
      <c r="O193" s="64">
        <f t="shared" si="11"/>
        <v>3.2000000000000028</v>
      </c>
      <c r="P193">
        <v>49.4</v>
      </c>
      <c r="Q193">
        <v>52.6</v>
      </c>
      <c r="R193">
        <v>102.2</v>
      </c>
      <c r="S193">
        <v>546</v>
      </c>
      <c r="T193">
        <v>5.5</v>
      </c>
      <c r="U193">
        <v>337</v>
      </c>
      <c r="V193">
        <v>24</v>
      </c>
      <c r="W193">
        <v>0.28000000000000003</v>
      </c>
      <c r="X193">
        <v>32.1</v>
      </c>
      <c r="Y193">
        <v>15</v>
      </c>
      <c r="Z193">
        <v>327</v>
      </c>
      <c r="AA193">
        <v>56.4</v>
      </c>
      <c r="AB193" s="64"/>
      <c r="AC193">
        <v>20.2</v>
      </c>
      <c r="AD193">
        <v>20.100000000000001</v>
      </c>
      <c r="AE193">
        <v>3121</v>
      </c>
      <c r="AF193">
        <v>62.8</v>
      </c>
      <c r="AG193">
        <v>24.7</v>
      </c>
      <c r="AH193">
        <v>22.1</v>
      </c>
      <c r="AI193" s="64"/>
      <c r="AJ193" s="64"/>
      <c r="AK193">
        <v>70</v>
      </c>
      <c r="AL193">
        <v>45</v>
      </c>
      <c r="AM193">
        <v>80.3</v>
      </c>
      <c r="AN193">
        <v>120.2</v>
      </c>
      <c r="AO193">
        <v>29.4</v>
      </c>
      <c r="AP193">
        <v>31</v>
      </c>
      <c r="AQ193" s="65"/>
      <c r="AR193">
        <v>32.4</v>
      </c>
    </row>
    <row r="194" spans="3:44" x14ac:dyDescent="0.3">
      <c r="C194" s="33">
        <f t="shared" si="10"/>
        <v>176</v>
      </c>
      <c r="D194" s="33">
        <f t="shared" si="12"/>
        <v>6</v>
      </c>
      <c r="E194" s="33">
        <v>26</v>
      </c>
      <c r="F194" s="33">
        <v>4</v>
      </c>
      <c r="G194" s="33">
        <v>21</v>
      </c>
      <c r="H194">
        <v>6</v>
      </c>
      <c r="I194">
        <v>83.5</v>
      </c>
      <c r="J194">
        <v>11.4</v>
      </c>
      <c r="K194" s="64"/>
      <c r="L194">
        <v>20</v>
      </c>
      <c r="M194" s="69">
        <f t="shared" si="9"/>
        <v>2.0682133333333335</v>
      </c>
      <c r="N194">
        <v>1.47</v>
      </c>
      <c r="O194" s="64">
        <f t="shared" si="11"/>
        <v>3</v>
      </c>
      <c r="P194">
        <v>49.5</v>
      </c>
      <c r="Q194">
        <v>52.5</v>
      </c>
      <c r="R194">
        <v>102.1</v>
      </c>
      <c r="S194">
        <v>542</v>
      </c>
      <c r="T194">
        <v>1.7</v>
      </c>
      <c r="U194">
        <v>338</v>
      </c>
      <c r="V194">
        <v>24</v>
      </c>
      <c r="W194">
        <v>0.27</v>
      </c>
      <c r="X194">
        <v>32.1</v>
      </c>
      <c r="Y194">
        <v>14</v>
      </c>
      <c r="Z194">
        <v>317</v>
      </c>
      <c r="AA194">
        <v>56.4</v>
      </c>
      <c r="AB194" s="64"/>
      <c r="AC194">
        <v>20.2</v>
      </c>
      <c r="AD194">
        <v>20.100000000000001</v>
      </c>
      <c r="AE194">
        <v>2524.1999999999998</v>
      </c>
      <c r="AF194">
        <v>62.8</v>
      </c>
      <c r="AG194">
        <v>24.7</v>
      </c>
      <c r="AH194">
        <v>22.1</v>
      </c>
      <c r="AI194" s="64"/>
      <c r="AJ194" s="64"/>
      <c r="AK194">
        <v>70</v>
      </c>
      <c r="AL194">
        <v>45.1</v>
      </c>
      <c r="AM194">
        <v>80.2</v>
      </c>
      <c r="AN194">
        <v>120.3</v>
      </c>
      <c r="AO194">
        <v>29.3</v>
      </c>
      <c r="AP194">
        <v>30.9</v>
      </c>
      <c r="AQ194" s="65"/>
      <c r="AR194">
        <v>32.5</v>
      </c>
    </row>
    <row r="195" spans="3:44" x14ac:dyDescent="0.3">
      <c r="C195" s="33">
        <f t="shared" si="10"/>
        <v>177</v>
      </c>
      <c r="D195" s="33">
        <f t="shared" si="12"/>
        <v>6</v>
      </c>
      <c r="E195" s="33">
        <v>27</v>
      </c>
      <c r="F195" s="33">
        <v>5</v>
      </c>
      <c r="G195" s="33">
        <v>21</v>
      </c>
      <c r="H195">
        <v>6</v>
      </c>
      <c r="I195">
        <v>67.7</v>
      </c>
      <c r="J195">
        <v>11.4</v>
      </c>
      <c r="K195" s="64"/>
      <c r="L195">
        <v>22.4</v>
      </c>
      <c r="M195" s="69">
        <f t="shared" si="9"/>
        <v>2.0765866666666666</v>
      </c>
      <c r="N195">
        <v>1.33</v>
      </c>
      <c r="O195" s="64">
        <f t="shared" si="11"/>
        <v>2.7999999999999972</v>
      </c>
      <c r="P195">
        <v>49.5</v>
      </c>
      <c r="Q195">
        <v>52.3</v>
      </c>
      <c r="R195">
        <v>102.1</v>
      </c>
      <c r="S195">
        <v>539</v>
      </c>
      <c r="T195">
        <v>2.2999999999999998</v>
      </c>
      <c r="U195">
        <v>337</v>
      </c>
      <c r="V195">
        <v>24</v>
      </c>
      <c r="W195">
        <v>0.24</v>
      </c>
      <c r="X195">
        <v>32.1</v>
      </c>
      <c r="Y195">
        <v>15</v>
      </c>
      <c r="Z195">
        <v>300</v>
      </c>
      <c r="AA195">
        <v>56.2</v>
      </c>
      <c r="AB195" s="64"/>
      <c r="AC195">
        <v>20.2</v>
      </c>
      <c r="AD195">
        <v>20.100000000000001</v>
      </c>
      <c r="AE195">
        <v>2102.1</v>
      </c>
      <c r="AF195">
        <v>62.8</v>
      </c>
      <c r="AG195">
        <v>24.8</v>
      </c>
      <c r="AH195">
        <v>22.1</v>
      </c>
      <c r="AI195" s="64"/>
      <c r="AJ195" s="64"/>
      <c r="AK195">
        <v>70</v>
      </c>
      <c r="AL195">
        <v>45.1</v>
      </c>
      <c r="AM195">
        <v>80.3</v>
      </c>
      <c r="AN195">
        <v>120.1</v>
      </c>
      <c r="AO195">
        <v>29.2</v>
      </c>
      <c r="AP195">
        <v>30.9</v>
      </c>
      <c r="AQ195" s="65"/>
      <c r="AR195">
        <v>32.6</v>
      </c>
    </row>
    <row r="196" spans="3:44" x14ac:dyDescent="0.3">
      <c r="C196" s="33">
        <f t="shared" si="10"/>
        <v>178</v>
      </c>
      <c r="D196" s="33">
        <f t="shared" si="12"/>
        <v>6</v>
      </c>
      <c r="E196" s="33">
        <v>28</v>
      </c>
      <c r="F196" s="33">
        <v>6</v>
      </c>
      <c r="G196" s="33">
        <v>21</v>
      </c>
      <c r="H196">
        <v>6</v>
      </c>
      <c r="I196">
        <v>28.9</v>
      </c>
      <c r="J196">
        <v>11.4</v>
      </c>
      <c r="K196" s="64"/>
      <c r="L196">
        <v>31.1</v>
      </c>
      <c r="M196" s="69">
        <f t="shared" si="9"/>
        <v>2.0430933333333332</v>
      </c>
      <c r="N196">
        <v>1.23</v>
      </c>
      <c r="O196" s="64">
        <f t="shared" si="11"/>
        <v>2.5</v>
      </c>
      <c r="P196">
        <v>49.6</v>
      </c>
      <c r="Q196">
        <v>52.1</v>
      </c>
      <c r="R196">
        <v>102.2</v>
      </c>
      <c r="S196">
        <v>532</v>
      </c>
      <c r="T196">
        <v>4.5999999999999996</v>
      </c>
      <c r="U196">
        <v>337</v>
      </c>
      <c r="V196">
        <v>24</v>
      </c>
      <c r="W196">
        <v>0.25</v>
      </c>
      <c r="X196">
        <v>32</v>
      </c>
      <c r="Y196">
        <v>17</v>
      </c>
      <c r="Z196">
        <v>262</v>
      </c>
      <c r="AA196">
        <v>56</v>
      </c>
      <c r="AB196" s="64"/>
      <c r="AC196">
        <v>20.2</v>
      </c>
      <c r="AD196">
        <v>20.100000000000001</v>
      </c>
      <c r="AE196">
        <v>1701.8</v>
      </c>
      <c r="AF196">
        <v>62.5</v>
      </c>
      <c r="AG196">
        <v>24.4</v>
      </c>
      <c r="AH196">
        <v>22.1</v>
      </c>
      <c r="AI196" s="64"/>
      <c r="AJ196" s="64"/>
      <c r="AK196">
        <v>70</v>
      </c>
      <c r="AL196">
        <v>45</v>
      </c>
      <c r="AM196">
        <v>80.3</v>
      </c>
      <c r="AN196">
        <v>120.1</v>
      </c>
      <c r="AO196">
        <v>29.1</v>
      </c>
      <c r="AP196">
        <v>30.8</v>
      </c>
      <c r="AQ196" s="65"/>
      <c r="AR196">
        <v>32.700000000000003</v>
      </c>
    </row>
    <row r="197" spans="3:44" x14ac:dyDescent="0.3">
      <c r="C197" s="33">
        <f t="shared" si="10"/>
        <v>179</v>
      </c>
      <c r="D197" s="33">
        <f t="shared" si="12"/>
        <v>6</v>
      </c>
      <c r="E197" s="33">
        <v>29</v>
      </c>
      <c r="F197" s="33">
        <v>7</v>
      </c>
      <c r="G197" s="33">
        <v>21</v>
      </c>
      <c r="H197">
        <v>6</v>
      </c>
      <c r="I197">
        <v>23</v>
      </c>
      <c r="J197">
        <v>11.4</v>
      </c>
      <c r="K197" s="64"/>
      <c r="L197">
        <v>36.299999999999997</v>
      </c>
      <c r="M197" s="69">
        <f t="shared" si="9"/>
        <v>2.0430933333333332</v>
      </c>
      <c r="N197">
        <v>1.23</v>
      </c>
      <c r="O197" s="64">
        <f t="shared" si="11"/>
        <v>2.3999999999999986</v>
      </c>
      <c r="P197">
        <v>49.6</v>
      </c>
      <c r="Q197">
        <v>52</v>
      </c>
      <c r="R197">
        <v>102.2</v>
      </c>
      <c r="S197">
        <v>528</v>
      </c>
      <c r="T197">
        <v>2.7</v>
      </c>
      <c r="U197">
        <v>339</v>
      </c>
      <c r="V197">
        <v>23.9</v>
      </c>
      <c r="W197">
        <v>0.26</v>
      </c>
      <c r="X197">
        <v>32</v>
      </c>
      <c r="Y197">
        <v>20</v>
      </c>
      <c r="Z197">
        <v>217</v>
      </c>
      <c r="AA197">
        <v>55.7</v>
      </c>
      <c r="AB197" s="64"/>
      <c r="AC197">
        <v>20.2</v>
      </c>
      <c r="AD197">
        <v>20.100000000000001</v>
      </c>
      <c r="AE197">
        <v>1327.8</v>
      </c>
      <c r="AF197">
        <v>62.2</v>
      </c>
      <c r="AG197">
        <v>24.4</v>
      </c>
      <c r="AH197">
        <v>22.1</v>
      </c>
      <c r="AI197" s="64"/>
      <c r="AJ197" s="64"/>
      <c r="AK197">
        <v>70</v>
      </c>
      <c r="AL197">
        <v>45</v>
      </c>
      <c r="AM197">
        <v>80.2</v>
      </c>
      <c r="AN197">
        <v>120</v>
      </c>
      <c r="AO197">
        <v>29.1</v>
      </c>
      <c r="AP197">
        <v>30.8</v>
      </c>
      <c r="AQ197" s="65"/>
      <c r="AR197">
        <v>32.799999999999997</v>
      </c>
    </row>
    <row r="198" spans="3:44" x14ac:dyDescent="0.3">
      <c r="C198" s="33">
        <f t="shared" si="10"/>
        <v>180</v>
      </c>
      <c r="D198" s="33">
        <f t="shared" si="12"/>
        <v>6</v>
      </c>
      <c r="E198" s="33">
        <v>30</v>
      </c>
      <c r="F198" s="33">
        <v>8</v>
      </c>
      <c r="G198" s="33">
        <v>21</v>
      </c>
      <c r="H198" s="59"/>
      <c r="I198" s="59"/>
      <c r="J198" s="59"/>
      <c r="K198" s="60"/>
      <c r="L198" s="59"/>
      <c r="M198" s="69">
        <f t="shared" si="9"/>
        <v>0</v>
      </c>
      <c r="N198" s="59"/>
      <c r="O198" s="60"/>
      <c r="P198" s="59"/>
      <c r="Q198" s="59"/>
      <c r="R198" s="59"/>
      <c r="S198" s="59"/>
      <c r="T198" s="59"/>
      <c r="U198" s="59"/>
      <c r="V198" s="59"/>
      <c r="W198" s="59"/>
      <c r="X198" s="59"/>
      <c r="Y198" s="59"/>
      <c r="Z198" s="59"/>
      <c r="AA198" s="59"/>
      <c r="AB198" s="60"/>
      <c r="AC198" s="59"/>
      <c r="AD198" s="59"/>
      <c r="AE198" s="59"/>
      <c r="AF198" s="59"/>
      <c r="AG198" s="59"/>
      <c r="AH198" s="59"/>
      <c r="AI198" s="60"/>
      <c r="AJ198" s="60"/>
      <c r="AK198" s="59"/>
      <c r="AL198" s="59"/>
      <c r="AM198" s="59"/>
      <c r="AN198" s="59"/>
      <c r="AO198" s="59"/>
      <c r="AP198" s="59"/>
      <c r="AQ198" s="61"/>
      <c r="AR198" s="59"/>
    </row>
    <row r="199" spans="3:44" x14ac:dyDescent="0.3">
      <c r="C199" s="33">
        <f t="shared" si="10"/>
        <v>181</v>
      </c>
      <c r="D199" s="33">
        <f>D169+1</f>
        <v>7</v>
      </c>
      <c r="E199" s="33">
        <v>1</v>
      </c>
      <c r="F199" s="33">
        <v>1</v>
      </c>
      <c r="G199" s="33">
        <v>1</v>
      </c>
      <c r="H199">
        <v>7</v>
      </c>
      <c r="I199">
        <v>19.8</v>
      </c>
      <c r="J199">
        <v>11.4</v>
      </c>
      <c r="K199" s="64"/>
      <c r="L199">
        <v>44.2</v>
      </c>
      <c r="M199" s="69">
        <f t="shared" si="9"/>
        <v>2.0347200000000001</v>
      </c>
      <c r="N199">
        <v>1.2</v>
      </c>
      <c r="O199" s="64">
        <f t="shared" si="11"/>
        <v>2.1999999999999957</v>
      </c>
      <c r="P199">
        <v>49.7</v>
      </c>
      <c r="Q199">
        <v>51.9</v>
      </c>
      <c r="R199">
        <v>102.2</v>
      </c>
      <c r="S199">
        <v>520</v>
      </c>
      <c r="T199">
        <v>1.9</v>
      </c>
      <c r="U199">
        <v>340</v>
      </c>
      <c r="V199">
        <v>23.9</v>
      </c>
      <c r="W199">
        <v>0.26</v>
      </c>
      <c r="X199">
        <v>32</v>
      </c>
      <c r="Y199">
        <v>24</v>
      </c>
      <c r="Z199">
        <v>172</v>
      </c>
      <c r="AA199">
        <v>54.9</v>
      </c>
      <c r="AB199" s="64"/>
      <c r="AC199">
        <v>20.2</v>
      </c>
      <c r="AD199">
        <v>20.100000000000001</v>
      </c>
      <c r="AE199">
        <v>929.5</v>
      </c>
      <c r="AF199">
        <v>62</v>
      </c>
      <c r="AG199">
        <v>24.3</v>
      </c>
      <c r="AH199">
        <v>22.1</v>
      </c>
      <c r="AI199" s="64"/>
      <c r="AJ199" s="64"/>
      <c r="AK199">
        <v>70</v>
      </c>
      <c r="AL199">
        <v>45</v>
      </c>
      <c r="AM199">
        <v>80.2</v>
      </c>
      <c r="AN199">
        <v>120</v>
      </c>
      <c r="AO199">
        <v>29</v>
      </c>
      <c r="AP199">
        <v>30.8</v>
      </c>
      <c r="AQ199" s="65"/>
      <c r="AR199">
        <v>33</v>
      </c>
    </row>
    <row r="200" spans="3:44" x14ac:dyDescent="0.3">
      <c r="C200" s="33">
        <f t="shared" si="10"/>
        <v>182</v>
      </c>
      <c r="D200" s="33">
        <f t="shared" ref="D200:D228" si="13">D170+1</f>
        <v>7</v>
      </c>
      <c r="E200" s="33">
        <v>2</v>
      </c>
      <c r="F200" s="33">
        <v>2</v>
      </c>
      <c r="G200" s="33">
        <v>1</v>
      </c>
      <c r="H200">
        <v>7</v>
      </c>
      <c r="I200">
        <v>15.1</v>
      </c>
      <c r="J200">
        <v>11.4</v>
      </c>
      <c r="K200" s="64"/>
      <c r="L200">
        <v>40.4</v>
      </c>
      <c r="M200" s="69">
        <f t="shared" si="9"/>
        <v>2.0933333333333333</v>
      </c>
      <c r="N200">
        <v>1.24</v>
      </c>
      <c r="O200" s="64">
        <f t="shared" si="11"/>
        <v>2</v>
      </c>
      <c r="P200">
        <v>49.7</v>
      </c>
      <c r="Q200">
        <v>51.7</v>
      </c>
      <c r="R200">
        <v>102.3</v>
      </c>
      <c r="S200">
        <v>512</v>
      </c>
      <c r="T200">
        <v>3.3</v>
      </c>
      <c r="U200">
        <v>339</v>
      </c>
      <c r="V200">
        <v>23.9</v>
      </c>
      <c r="W200">
        <v>0.24</v>
      </c>
      <c r="X200">
        <v>32</v>
      </c>
      <c r="Y200">
        <v>34</v>
      </c>
      <c r="Z200">
        <v>144</v>
      </c>
      <c r="AA200">
        <v>54.4</v>
      </c>
      <c r="AB200" s="64"/>
      <c r="AC200">
        <v>20.2</v>
      </c>
      <c r="AD200">
        <v>20.100000000000001</v>
      </c>
      <c r="AE200">
        <v>755.2</v>
      </c>
      <c r="AF200">
        <v>61.8</v>
      </c>
      <c r="AG200">
        <v>25</v>
      </c>
      <c r="AH200">
        <v>22.1</v>
      </c>
      <c r="AI200" s="64"/>
      <c r="AJ200" s="64"/>
      <c r="AK200">
        <v>70</v>
      </c>
      <c r="AL200">
        <v>45</v>
      </c>
      <c r="AM200">
        <v>80.099999999999994</v>
      </c>
      <c r="AN200">
        <v>120</v>
      </c>
      <c r="AO200">
        <v>29</v>
      </c>
      <c r="AP200">
        <v>30.8</v>
      </c>
      <c r="AQ200" s="65"/>
      <c r="AR200">
        <v>33.1</v>
      </c>
    </row>
    <row r="201" spans="3:44" x14ac:dyDescent="0.3">
      <c r="C201" s="33">
        <f t="shared" si="10"/>
        <v>183</v>
      </c>
      <c r="D201" s="33">
        <f t="shared" si="13"/>
        <v>7</v>
      </c>
      <c r="E201" s="33">
        <v>3</v>
      </c>
      <c r="F201" s="33">
        <v>3</v>
      </c>
      <c r="G201" s="33">
        <v>1</v>
      </c>
      <c r="H201">
        <v>7</v>
      </c>
      <c r="I201">
        <v>16.600000000000001</v>
      </c>
      <c r="J201">
        <v>11.4</v>
      </c>
      <c r="K201" s="64"/>
      <c r="L201">
        <v>39.799999999999997</v>
      </c>
      <c r="M201" s="69">
        <f t="shared" si="9"/>
        <v>2.1519466666666669</v>
      </c>
      <c r="N201">
        <v>1.35</v>
      </c>
      <c r="O201" s="64">
        <f t="shared" si="11"/>
        <v>2</v>
      </c>
      <c r="P201">
        <v>49.7</v>
      </c>
      <c r="Q201">
        <v>51.7</v>
      </c>
      <c r="R201">
        <v>102.4</v>
      </c>
      <c r="S201">
        <v>509</v>
      </c>
      <c r="T201">
        <v>5</v>
      </c>
      <c r="U201">
        <v>339</v>
      </c>
      <c r="V201">
        <v>23.9</v>
      </c>
      <c r="W201">
        <v>0.24</v>
      </c>
      <c r="X201">
        <v>32</v>
      </c>
      <c r="Y201">
        <v>43</v>
      </c>
      <c r="Z201">
        <v>131</v>
      </c>
      <c r="AA201">
        <v>53.4</v>
      </c>
      <c r="AB201" s="64"/>
      <c r="AC201">
        <v>20.2</v>
      </c>
      <c r="AD201">
        <v>20.100000000000001</v>
      </c>
      <c r="AE201">
        <v>708.6</v>
      </c>
      <c r="AF201">
        <v>61.7</v>
      </c>
      <c r="AG201">
        <v>25.7</v>
      </c>
      <c r="AH201">
        <v>22.1</v>
      </c>
      <c r="AI201" s="64"/>
      <c r="AJ201" s="64"/>
      <c r="AK201">
        <v>70</v>
      </c>
      <c r="AL201">
        <v>45</v>
      </c>
      <c r="AM201">
        <v>80.099999999999994</v>
      </c>
      <c r="AN201">
        <v>119.5</v>
      </c>
      <c r="AO201">
        <v>29</v>
      </c>
      <c r="AP201">
        <v>30.8</v>
      </c>
      <c r="AQ201" s="65"/>
      <c r="AR201">
        <v>33.200000000000003</v>
      </c>
    </row>
    <row r="202" spans="3:44" x14ac:dyDescent="0.3">
      <c r="C202" s="33">
        <f t="shared" si="10"/>
        <v>184</v>
      </c>
      <c r="D202" s="33">
        <f t="shared" si="13"/>
        <v>7</v>
      </c>
      <c r="E202" s="33">
        <v>4</v>
      </c>
      <c r="F202" s="33">
        <v>4</v>
      </c>
      <c r="G202" s="33">
        <v>1</v>
      </c>
      <c r="H202">
        <v>7</v>
      </c>
      <c r="I202">
        <v>17.600000000000001</v>
      </c>
      <c r="J202">
        <v>11.4</v>
      </c>
      <c r="K202" s="64"/>
      <c r="L202">
        <v>44.7</v>
      </c>
      <c r="M202" s="69">
        <f t="shared" si="9"/>
        <v>2.1184533333333335</v>
      </c>
      <c r="N202">
        <v>1.47</v>
      </c>
      <c r="O202" s="64">
        <f t="shared" si="11"/>
        <v>1.8000000000000043</v>
      </c>
      <c r="P202">
        <v>49.8</v>
      </c>
      <c r="Q202">
        <v>51.6</v>
      </c>
      <c r="R202">
        <v>102.5</v>
      </c>
      <c r="S202">
        <v>502</v>
      </c>
      <c r="T202">
        <v>4.3</v>
      </c>
      <c r="U202">
        <v>336</v>
      </c>
      <c r="V202">
        <v>23.9</v>
      </c>
      <c r="W202">
        <v>0.25</v>
      </c>
      <c r="X202">
        <v>31.9</v>
      </c>
      <c r="Y202">
        <v>46</v>
      </c>
      <c r="Z202">
        <v>128</v>
      </c>
      <c r="AA202">
        <v>53</v>
      </c>
      <c r="AB202" s="64"/>
      <c r="AC202">
        <v>20.2</v>
      </c>
      <c r="AD202">
        <v>20.100000000000001</v>
      </c>
      <c r="AE202">
        <v>745.1</v>
      </c>
      <c r="AF202">
        <v>61.5</v>
      </c>
      <c r="AG202">
        <v>25.3</v>
      </c>
      <c r="AH202">
        <v>22.1</v>
      </c>
      <c r="AI202" s="64"/>
      <c r="AJ202" s="64"/>
      <c r="AK202">
        <v>70</v>
      </c>
      <c r="AL202">
        <v>45</v>
      </c>
      <c r="AM202">
        <v>80.099999999999994</v>
      </c>
      <c r="AN202">
        <v>119.2</v>
      </c>
      <c r="AO202">
        <v>29</v>
      </c>
      <c r="AP202">
        <v>30.9</v>
      </c>
      <c r="AQ202" s="65"/>
      <c r="AR202">
        <v>33.4</v>
      </c>
    </row>
    <row r="203" spans="3:44" x14ac:dyDescent="0.3">
      <c r="C203" s="33">
        <f t="shared" si="10"/>
        <v>185</v>
      </c>
      <c r="D203" s="33">
        <f t="shared" si="13"/>
        <v>7</v>
      </c>
      <c r="E203" s="33">
        <v>5</v>
      </c>
      <c r="F203" s="33">
        <v>5</v>
      </c>
      <c r="G203" s="33">
        <v>1</v>
      </c>
      <c r="H203">
        <v>7</v>
      </c>
      <c r="I203">
        <v>16.399999999999999</v>
      </c>
      <c r="J203">
        <v>11.4</v>
      </c>
      <c r="K203" s="64"/>
      <c r="L203">
        <v>49.7</v>
      </c>
      <c r="M203" s="69">
        <f t="shared" si="9"/>
        <v>2.0933333333333333</v>
      </c>
      <c r="N203">
        <v>1.62</v>
      </c>
      <c r="O203" s="64">
        <f t="shared" si="11"/>
        <v>1.7000000000000028</v>
      </c>
      <c r="P203">
        <v>49.8</v>
      </c>
      <c r="Q203">
        <v>51.5</v>
      </c>
      <c r="R203">
        <v>102.4</v>
      </c>
      <c r="S203">
        <v>496</v>
      </c>
      <c r="T203">
        <v>4.8</v>
      </c>
      <c r="U203">
        <v>336</v>
      </c>
      <c r="V203">
        <v>23.9</v>
      </c>
      <c r="W203">
        <v>0.25</v>
      </c>
      <c r="X203">
        <v>31.9</v>
      </c>
      <c r="Y203">
        <v>42</v>
      </c>
      <c r="Z203">
        <v>130</v>
      </c>
      <c r="AA203">
        <v>52.5</v>
      </c>
      <c r="AB203" s="64"/>
      <c r="AC203">
        <v>20.2</v>
      </c>
      <c r="AD203">
        <v>20.100000000000001</v>
      </c>
      <c r="AE203">
        <v>803</v>
      </c>
      <c r="AF203">
        <v>61.3</v>
      </c>
      <c r="AG203">
        <v>25</v>
      </c>
      <c r="AH203">
        <v>22.1</v>
      </c>
      <c r="AI203" s="64"/>
      <c r="AJ203" s="64"/>
      <c r="AK203">
        <v>70</v>
      </c>
      <c r="AL203">
        <v>45</v>
      </c>
      <c r="AM203">
        <v>80.099999999999994</v>
      </c>
      <c r="AN203">
        <v>119.4</v>
      </c>
      <c r="AO203">
        <v>29</v>
      </c>
      <c r="AP203">
        <v>30.9</v>
      </c>
      <c r="AQ203" s="65"/>
      <c r="AR203">
        <v>33.4</v>
      </c>
    </row>
    <row r="204" spans="3:44" x14ac:dyDescent="0.3">
      <c r="C204" s="33">
        <f t="shared" si="10"/>
        <v>186</v>
      </c>
      <c r="D204" s="33">
        <f t="shared" si="13"/>
        <v>7</v>
      </c>
      <c r="E204" s="33">
        <v>6</v>
      </c>
      <c r="F204" s="33">
        <v>6</v>
      </c>
      <c r="G204" s="33">
        <v>1</v>
      </c>
      <c r="H204">
        <v>7</v>
      </c>
      <c r="I204">
        <v>12.7</v>
      </c>
      <c r="J204">
        <v>11.4</v>
      </c>
      <c r="K204" s="64"/>
      <c r="L204">
        <v>50.4</v>
      </c>
      <c r="M204" s="69">
        <f t="shared" si="9"/>
        <v>2.0598400000000003</v>
      </c>
      <c r="N204">
        <v>1.53</v>
      </c>
      <c r="O204" s="64">
        <f t="shared" si="11"/>
        <v>1.6000000000000014</v>
      </c>
      <c r="P204">
        <v>49.8</v>
      </c>
      <c r="Q204">
        <v>51.4</v>
      </c>
      <c r="R204">
        <v>102.4</v>
      </c>
      <c r="S204">
        <v>494</v>
      </c>
      <c r="T204">
        <v>5.3</v>
      </c>
      <c r="U204">
        <v>337</v>
      </c>
      <c r="V204">
        <v>23.9</v>
      </c>
      <c r="W204">
        <v>0.26</v>
      </c>
      <c r="X204">
        <v>31.9</v>
      </c>
      <c r="Y204">
        <v>37</v>
      </c>
      <c r="Z204">
        <v>132</v>
      </c>
      <c r="AA204">
        <v>52</v>
      </c>
      <c r="AB204" s="64"/>
      <c r="AC204">
        <v>20.2</v>
      </c>
      <c r="AD204">
        <v>20.100000000000001</v>
      </c>
      <c r="AE204">
        <v>784.1</v>
      </c>
      <c r="AF204">
        <v>61.2</v>
      </c>
      <c r="AG204">
        <v>24.6</v>
      </c>
      <c r="AH204">
        <v>22.1</v>
      </c>
      <c r="AI204" s="64"/>
      <c r="AJ204" s="64"/>
      <c r="AK204">
        <v>70</v>
      </c>
      <c r="AL204">
        <v>45</v>
      </c>
      <c r="AM204">
        <v>79.900000000000006</v>
      </c>
      <c r="AN204">
        <v>119.7</v>
      </c>
      <c r="AO204">
        <v>29</v>
      </c>
      <c r="AP204">
        <v>30.9</v>
      </c>
      <c r="AQ204" s="65"/>
      <c r="AR204">
        <v>33.6</v>
      </c>
    </row>
    <row r="205" spans="3:44" x14ac:dyDescent="0.3">
      <c r="C205" s="33">
        <f t="shared" si="10"/>
        <v>187</v>
      </c>
      <c r="D205" s="33">
        <f t="shared" si="13"/>
        <v>7</v>
      </c>
      <c r="E205" s="33">
        <v>7</v>
      </c>
      <c r="F205" s="33">
        <v>7</v>
      </c>
      <c r="G205" s="33">
        <v>1</v>
      </c>
      <c r="H205">
        <v>7</v>
      </c>
      <c r="I205">
        <v>12.3</v>
      </c>
      <c r="J205">
        <v>11.4</v>
      </c>
      <c r="K205" s="64"/>
      <c r="L205">
        <v>49.2</v>
      </c>
      <c r="M205" s="69">
        <f t="shared" si="9"/>
        <v>2.1352000000000002</v>
      </c>
      <c r="N205">
        <v>1.51</v>
      </c>
      <c r="O205" s="64">
        <f t="shared" si="11"/>
        <v>1.6000000000000014</v>
      </c>
      <c r="P205">
        <v>49.8</v>
      </c>
      <c r="Q205">
        <v>51.4</v>
      </c>
      <c r="R205">
        <v>102.4</v>
      </c>
      <c r="S205">
        <v>489</v>
      </c>
      <c r="T205">
        <v>5</v>
      </c>
      <c r="U205">
        <v>338</v>
      </c>
      <c r="V205">
        <v>23.9</v>
      </c>
      <c r="W205">
        <v>0.24</v>
      </c>
      <c r="X205">
        <v>31.9</v>
      </c>
      <c r="Y205">
        <v>42</v>
      </c>
      <c r="Z205">
        <v>132</v>
      </c>
      <c r="AA205">
        <v>51.7</v>
      </c>
      <c r="AB205" s="64"/>
      <c r="AC205">
        <v>20.2</v>
      </c>
      <c r="AD205">
        <v>20.100000000000001</v>
      </c>
      <c r="AE205">
        <v>768.6</v>
      </c>
      <c r="AF205">
        <v>61.1</v>
      </c>
      <c r="AG205">
        <v>25.5</v>
      </c>
      <c r="AH205">
        <v>22.1</v>
      </c>
      <c r="AI205" s="64"/>
      <c r="AJ205" s="64"/>
      <c r="AK205">
        <v>70</v>
      </c>
      <c r="AL205">
        <v>45</v>
      </c>
      <c r="AM205">
        <v>79.900000000000006</v>
      </c>
      <c r="AN205">
        <v>119.7</v>
      </c>
      <c r="AO205">
        <v>29</v>
      </c>
      <c r="AP205">
        <v>31</v>
      </c>
      <c r="AQ205" s="65"/>
      <c r="AR205">
        <v>33.6</v>
      </c>
    </row>
    <row r="206" spans="3:44" x14ac:dyDescent="0.3">
      <c r="C206" s="33">
        <f t="shared" si="10"/>
        <v>188</v>
      </c>
      <c r="D206" s="33">
        <f t="shared" si="13"/>
        <v>7</v>
      </c>
      <c r="E206" s="33">
        <v>8</v>
      </c>
      <c r="F206" s="33">
        <v>1</v>
      </c>
      <c r="G206" s="33">
        <v>12</v>
      </c>
      <c r="H206">
        <v>7</v>
      </c>
      <c r="I206">
        <v>17.100000000000001</v>
      </c>
      <c r="J206">
        <v>11.4</v>
      </c>
      <c r="K206" s="64"/>
      <c r="L206">
        <v>50.1</v>
      </c>
      <c r="M206" s="69">
        <f t="shared" si="9"/>
        <v>2.1686933333333331</v>
      </c>
      <c r="N206">
        <v>1.62</v>
      </c>
      <c r="O206" s="64">
        <f t="shared" si="11"/>
        <v>1.5</v>
      </c>
      <c r="P206">
        <v>49.8</v>
      </c>
      <c r="Q206">
        <v>51.3</v>
      </c>
      <c r="R206">
        <v>102.8</v>
      </c>
      <c r="S206">
        <v>487</v>
      </c>
      <c r="T206">
        <v>7.1</v>
      </c>
      <c r="U206">
        <v>338</v>
      </c>
      <c r="V206">
        <v>23.9</v>
      </c>
      <c r="W206">
        <v>0.21</v>
      </c>
      <c r="X206">
        <v>31.9</v>
      </c>
      <c r="Y206">
        <v>55</v>
      </c>
      <c r="Z206">
        <v>134</v>
      </c>
      <c r="AA206">
        <v>51.1</v>
      </c>
      <c r="AB206" s="64"/>
      <c r="AC206">
        <v>20.2</v>
      </c>
      <c r="AD206">
        <v>20.100000000000001</v>
      </c>
      <c r="AE206">
        <v>940.6</v>
      </c>
      <c r="AF206">
        <v>60.9</v>
      </c>
      <c r="AG206">
        <v>25.9</v>
      </c>
      <c r="AH206">
        <v>22.1</v>
      </c>
      <c r="AI206" s="64"/>
      <c r="AJ206" s="64"/>
      <c r="AK206">
        <v>70</v>
      </c>
      <c r="AL206">
        <v>45</v>
      </c>
      <c r="AM206">
        <v>79.900000000000006</v>
      </c>
      <c r="AN206">
        <v>119.6</v>
      </c>
      <c r="AO206">
        <v>29</v>
      </c>
      <c r="AP206">
        <v>31</v>
      </c>
      <c r="AQ206" s="65"/>
      <c r="AR206">
        <v>33.700000000000003</v>
      </c>
    </row>
    <row r="207" spans="3:44" x14ac:dyDescent="0.3">
      <c r="C207" s="33">
        <f t="shared" si="10"/>
        <v>189</v>
      </c>
      <c r="D207" s="33">
        <f t="shared" si="13"/>
        <v>7</v>
      </c>
      <c r="E207" s="33">
        <v>9</v>
      </c>
      <c r="F207" s="33">
        <v>2</v>
      </c>
      <c r="G207" s="33">
        <v>12</v>
      </c>
      <c r="H207">
        <v>7</v>
      </c>
      <c r="I207">
        <v>17.399999999999999</v>
      </c>
      <c r="J207">
        <v>11.4</v>
      </c>
      <c r="K207" s="64"/>
      <c r="L207">
        <v>44.3</v>
      </c>
      <c r="M207" s="69">
        <f t="shared" si="9"/>
        <v>2.1435733333333338</v>
      </c>
      <c r="N207">
        <v>1.76</v>
      </c>
      <c r="O207" s="64">
        <f t="shared" si="11"/>
        <v>1.5999999999999943</v>
      </c>
      <c r="P207">
        <v>49.7</v>
      </c>
      <c r="Q207">
        <v>51.3</v>
      </c>
      <c r="R207">
        <v>103.7</v>
      </c>
      <c r="S207">
        <v>483</v>
      </c>
      <c r="T207">
        <v>11.4</v>
      </c>
      <c r="U207">
        <v>339</v>
      </c>
      <c r="V207">
        <v>23.9</v>
      </c>
      <c r="W207">
        <v>0.22</v>
      </c>
      <c r="X207">
        <v>31.9</v>
      </c>
      <c r="Y207">
        <v>64</v>
      </c>
      <c r="Z207">
        <v>147</v>
      </c>
      <c r="AA207">
        <v>50.8</v>
      </c>
      <c r="AB207" s="64"/>
      <c r="AC207">
        <v>20.2</v>
      </c>
      <c r="AD207">
        <v>20.100000000000001</v>
      </c>
      <c r="AE207">
        <v>1243.9000000000001</v>
      </c>
      <c r="AF207">
        <v>60.8</v>
      </c>
      <c r="AG207">
        <v>25.6</v>
      </c>
      <c r="AH207">
        <v>22.1</v>
      </c>
      <c r="AI207" s="64"/>
      <c r="AJ207" s="64"/>
      <c r="AK207">
        <v>70</v>
      </c>
      <c r="AL207">
        <v>45</v>
      </c>
      <c r="AM207">
        <v>80</v>
      </c>
      <c r="AN207">
        <v>119.8</v>
      </c>
      <c r="AO207">
        <v>29</v>
      </c>
      <c r="AP207">
        <v>31</v>
      </c>
      <c r="AQ207" s="65"/>
      <c r="AR207">
        <v>33.799999999999997</v>
      </c>
    </row>
    <row r="208" spans="3:44" x14ac:dyDescent="0.3">
      <c r="C208" s="33">
        <f t="shared" si="10"/>
        <v>190</v>
      </c>
      <c r="D208" s="33">
        <f t="shared" si="13"/>
        <v>7</v>
      </c>
      <c r="E208" s="33">
        <v>10</v>
      </c>
      <c r="F208" s="33">
        <v>3</v>
      </c>
      <c r="G208" s="33">
        <v>12</v>
      </c>
      <c r="H208">
        <v>7</v>
      </c>
      <c r="I208">
        <v>15.5</v>
      </c>
      <c r="J208">
        <v>11.4</v>
      </c>
      <c r="K208" s="64"/>
      <c r="L208">
        <v>36.1</v>
      </c>
      <c r="M208" s="69">
        <f t="shared" si="9"/>
        <v>2.1268266666666666</v>
      </c>
      <c r="N208">
        <v>1.95</v>
      </c>
      <c r="O208" s="64">
        <f t="shared" si="11"/>
        <v>1.6999999999999957</v>
      </c>
      <c r="P208">
        <v>49.7</v>
      </c>
      <c r="Q208">
        <v>51.4</v>
      </c>
      <c r="R208">
        <v>105.3</v>
      </c>
      <c r="S208">
        <v>480</v>
      </c>
      <c r="T208">
        <v>18.100000000000001</v>
      </c>
      <c r="U208">
        <v>338</v>
      </c>
      <c r="V208">
        <v>23.9</v>
      </c>
      <c r="W208">
        <v>0.23</v>
      </c>
      <c r="X208">
        <v>31.9</v>
      </c>
      <c r="Y208">
        <v>67</v>
      </c>
      <c r="Z208">
        <v>190</v>
      </c>
      <c r="AA208">
        <v>50.4</v>
      </c>
      <c r="AB208" s="64"/>
      <c r="AC208">
        <v>20.2</v>
      </c>
      <c r="AD208">
        <v>20.100000000000001</v>
      </c>
      <c r="AE208">
        <v>1647.9</v>
      </c>
      <c r="AF208">
        <v>60.5</v>
      </c>
      <c r="AG208">
        <v>25.4</v>
      </c>
      <c r="AH208">
        <v>22.1</v>
      </c>
      <c r="AI208" s="64"/>
      <c r="AJ208" s="64"/>
      <c r="AK208">
        <v>70</v>
      </c>
      <c r="AL208">
        <v>45</v>
      </c>
      <c r="AM208">
        <v>80</v>
      </c>
      <c r="AN208">
        <v>120.1</v>
      </c>
      <c r="AO208">
        <v>29</v>
      </c>
      <c r="AP208">
        <v>31.1</v>
      </c>
      <c r="AQ208" s="65"/>
      <c r="AR208">
        <v>33.799999999999997</v>
      </c>
    </row>
    <row r="209" spans="3:44" x14ac:dyDescent="0.3">
      <c r="C209" s="33">
        <f t="shared" si="10"/>
        <v>191</v>
      </c>
      <c r="D209" s="33">
        <f t="shared" si="13"/>
        <v>7</v>
      </c>
      <c r="E209" s="33">
        <v>11</v>
      </c>
      <c r="F209" s="33">
        <v>4</v>
      </c>
      <c r="G209" s="33">
        <v>12</v>
      </c>
      <c r="H209">
        <v>7</v>
      </c>
      <c r="I209">
        <v>14.4</v>
      </c>
      <c r="J209">
        <v>11.4</v>
      </c>
      <c r="K209" s="64"/>
      <c r="L209">
        <v>30.6</v>
      </c>
      <c r="M209" s="69">
        <f t="shared" si="9"/>
        <v>2.1017066666666668</v>
      </c>
      <c r="N209">
        <v>2.19</v>
      </c>
      <c r="O209" s="64">
        <f t="shared" si="11"/>
        <v>1.7999999999999972</v>
      </c>
      <c r="P209">
        <v>49.6</v>
      </c>
      <c r="Q209">
        <v>51.4</v>
      </c>
      <c r="R209">
        <v>105.5</v>
      </c>
      <c r="S209">
        <v>479</v>
      </c>
      <c r="T209">
        <v>25.1</v>
      </c>
      <c r="U209">
        <v>337</v>
      </c>
      <c r="V209">
        <v>23.9</v>
      </c>
      <c r="W209">
        <v>0.2</v>
      </c>
      <c r="X209">
        <v>31.8</v>
      </c>
      <c r="Y209">
        <v>66</v>
      </c>
      <c r="Z209">
        <v>259</v>
      </c>
      <c r="AA209">
        <v>50.6</v>
      </c>
      <c r="AB209" s="64"/>
      <c r="AC209">
        <v>20.2</v>
      </c>
      <c r="AD209">
        <v>20</v>
      </c>
      <c r="AE209">
        <v>2239.4</v>
      </c>
      <c r="AF209">
        <v>60.3</v>
      </c>
      <c r="AG209">
        <v>25.1</v>
      </c>
      <c r="AH209">
        <v>22.1</v>
      </c>
      <c r="AI209" s="64"/>
      <c r="AJ209" s="64"/>
      <c r="AK209">
        <v>70</v>
      </c>
      <c r="AL209">
        <v>45</v>
      </c>
      <c r="AM209">
        <v>80</v>
      </c>
      <c r="AN209">
        <v>119.7</v>
      </c>
      <c r="AO209">
        <v>29</v>
      </c>
      <c r="AP209">
        <v>31.1</v>
      </c>
      <c r="AQ209" s="65"/>
      <c r="AR209">
        <v>33.799999999999997</v>
      </c>
    </row>
    <row r="210" spans="3:44" x14ac:dyDescent="0.3">
      <c r="C210" s="33">
        <f t="shared" si="10"/>
        <v>192</v>
      </c>
      <c r="D210" s="33">
        <f t="shared" si="13"/>
        <v>7</v>
      </c>
      <c r="E210" s="33">
        <v>12</v>
      </c>
      <c r="F210" s="33">
        <v>5</v>
      </c>
      <c r="G210" s="33">
        <v>12</v>
      </c>
      <c r="H210">
        <v>7</v>
      </c>
      <c r="I210">
        <v>14.7</v>
      </c>
      <c r="J210">
        <v>11.4</v>
      </c>
      <c r="K210" s="64"/>
      <c r="L210">
        <v>27.2</v>
      </c>
      <c r="M210" s="69">
        <f t="shared" si="9"/>
        <v>2.1017066666666668</v>
      </c>
      <c r="N210">
        <v>2.44</v>
      </c>
      <c r="O210" s="64">
        <f t="shared" si="11"/>
        <v>2</v>
      </c>
      <c r="P210">
        <v>49.6</v>
      </c>
      <c r="Q210">
        <v>51.6</v>
      </c>
      <c r="R210">
        <v>104.8</v>
      </c>
      <c r="S210">
        <v>479</v>
      </c>
      <c r="T210">
        <v>30.3</v>
      </c>
      <c r="U210">
        <v>338</v>
      </c>
      <c r="V210">
        <v>23.8</v>
      </c>
      <c r="W210">
        <v>0.24</v>
      </c>
      <c r="X210">
        <v>31.8</v>
      </c>
      <c r="Y210">
        <v>65</v>
      </c>
      <c r="Z210">
        <v>300</v>
      </c>
      <c r="AA210">
        <v>50.9</v>
      </c>
      <c r="AB210" s="64"/>
      <c r="AC210">
        <v>20.2</v>
      </c>
      <c r="AD210">
        <v>19.899999999999999</v>
      </c>
      <c r="AE210">
        <v>2681.2</v>
      </c>
      <c r="AF210">
        <v>60.3</v>
      </c>
      <c r="AG210">
        <v>25.1</v>
      </c>
      <c r="AH210">
        <v>22.1</v>
      </c>
      <c r="AI210" s="64"/>
      <c r="AJ210" s="64"/>
      <c r="AK210">
        <v>70</v>
      </c>
      <c r="AL210">
        <v>44.9</v>
      </c>
      <c r="AM210">
        <v>80</v>
      </c>
      <c r="AN210">
        <v>119.7</v>
      </c>
      <c r="AO210">
        <v>29.1</v>
      </c>
      <c r="AP210">
        <v>31.1</v>
      </c>
      <c r="AQ210" s="65"/>
      <c r="AR210">
        <v>33.799999999999997</v>
      </c>
    </row>
    <row r="211" spans="3:44" x14ac:dyDescent="0.3">
      <c r="C211" s="33">
        <f t="shared" si="10"/>
        <v>193</v>
      </c>
      <c r="D211" s="33">
        <f t="shared" si="13"/>
        <v>7</v>
      </c>
      <c r="E211" s="33">
        <v>13</v>
      </c>
      <c r="F211" s="33">
        <v>6</v>
      </c>
      <c r="G211" s="33">
        <v>12</v>
      </c>
      <c r="H211">
        <v>7</v>
      </c>
      <c r="I211">
        <v>14.2</v>
      </c>
      <c r="J211">
        <v>11.4</v>
      </c>
      <c r="K211" s="64"/>
      <c r="L211">
        <v>24.9</v>
      </c>
      <c r="M211" s="69">
        <f t="shared" si="9"/>
        <v>2.1017066666666668</v>
      </c>
      <c r="N211">
        <v>2.62</v>
      </c>
      <c r="O211" s="64">
        <f t="shared" si="11"/>
        <v>2.2999999999999972</v>
      </c>
      <c r="P211">
        <v>49.5</v>
      </c>
      <c r="Q211">
        <v>51.8</v>
      </c>
      <c r="R211">
        <v>104.8</v>
      </c>
      <c r="S211">
        <v>482</v>
      </c>
      <c r="T211">
        <v>34.4</v>
      </c>
      <c r="U211">
        <v>339</v>
      </c>
      <c r="V211">
        <v>23.9</v>
      </c>
      <c r="W211">
        <v>0.2</v>
      </c>
      <c r="X211">
        <v>31.8</v>
      </c>
      <c r="Y211">
        <v>66</v>
      </c>
      <c r="Z211">
        <v>320</v>
      </c>
      <c r="AA211">
        <v>51.9</v>
      </c>
      <c r="AB211" s="64"/>
      <c r="AC211">
        <v>20.2</v>
      </c>
      <c r="AD211">
        <v>19.899999999999999</v>
      </c>
      <c r="AE211">
        <v>3124.3</v>
      </c>
      <c r="AF211">
        <v>60.4</v>
      </c>
      <c r="AG211">
        <v>25.1</v>
      </c>
      <c r="AH211">
        <v>22.1</v>
      </c>
      <c r="AI211" s="64"/>
      <c r="AJ211" s="64"/>
      <c r="AK211">
        <v>70</v>
      </c>
      <c r="AL211">
        <v>45</v>
      </c>
      <c r="AM211">
        <v>80.099999999999994</v>
      </c>
      <c r="AN211">
        <v>119.8</v>
      </c>
      <c r="AO211">
        <v>29.2</v>
      </c>
      <c r="AP211">
        <v>31.2</v>
      </c>
      <c r="AQ211" s="65"/>
      <c r="AR211">
        <v>33.700000000000003</v>
      </c>
    </row>
    <row r="212" spans="3:44" x14ac:dyDescent="0.3">
      <c r="C212" s="33">
        <f t="shared" si="10"/>
        <v>194</v>
      </c>
      <c r="D212" s="33">
        <f t="shared" si="13"/>
        <v>7</v>
      </c>
      <c r="E212" s="33">
        <v>14</v>
      </c>
      <c r="F212" s="33">
        <v>7</v>
      </c>
      <c r="G212" s="33">
        <v>12</v>
      </c>
      <c r="H212">
        <v>7</v>
      </c>
      <c r="I212">
        <v>13.7</v>
      </c>
      <c r="J212">
        <v>11.4</v>
      </c>
      <c r="K212" s="64"/>
      <c r="L212">
        <v>24.5</v>
      </c>
      <c r="M212" s="69">
        <f t="shared" ref="M212:M275" si="14">AG212*2*2*3.14/150</f>
        <v>2.1017066666666668</v>
      </c>
      <c r="N212">
        <v>2.74</v>
      </c>
      <c r="O212" s="64">
        <f t="shared" si="11"/>
        <v>2.3999999999999986</v>
      </c>
      <c r="P212">
        <v>49.5</v>
      </c>
      <c r="Q212">
        <v>51.9</v>
      </c>
      <c r="R212">
        <v>105.2</v>
      </c>
      <c r="S212">
        <v>484</v>
      </c>
      <c r="T212">
        <v>41.6</v>
      </c>
      <c r="U212">
        <v>337</v>
      </c>
      <c r="V212">
        <v>23.8</v>
      </c>
      <c r="W212">
        <v>0.23</v>
      </c>
      <c r="X212">
        <v>31.8</v>
      </c>
      <c r="Y212">
        <v>66</v>
      </c>
      <c r="Z212">
        <v>333</v>
      </c>
      <c r="AA212">
        <v>52.8</v>
      </c>
      <c r="AB212" s="64"/>
      <c r="AC212">
        <v>20.2</v>
      </c>
      <c r="AD212">
        <v>19.899999999999999</v>
      </c>
      <c r="AE212">
        <v>3556.5</v>
      </c>
      <c r="AF212">
        <v>60.5</v>
      </c>
      <c r="AG212">
        <v>25.1</v>
      </c>
      <c r="AH212">
        <v>22.1</v>
      </c>
      <c r="AI212" s="64"/>
      <c r="AJ212" s="64"/>
      <c r="AK212">
        <v>70</v>
      </c>
      <c r="AL212">
        <v>45</v>
      </c>
      <c r="AM212">
        <v>80.2</v>
      </c>
      <c r="AN212">
        <v>119.9</v>
      </c>
      <c r="AO212">
        <v>29.2</v>
      </c>
      <c r="AP212">
        <v>31.2</v>
      </c>
      <c r="AQ212" s="65"/>
      <c r="AR212">
        <v>33.6</v>
      </c>
    </row>
    <row r="213" spans="3:44" x14ac:dyDescent="0.3">
      <c r="C213" s="33">
        <f t="shared" ref="C213:C276" si="15">C212+1</f>
        <v>195</v>
      </c>
      <c r="D213" s="33">
        <f t="shared" si="13"/>
        <v>7</v>
      </c>
      <c r="E213" s="33">
        <v>15</v>
      </c>
      <c r="F213" s="33">
        <v>8</v>
      </c>
      <c r="G213" s="33">
        <v>12</v>
      </c>
      <c r="H213">
        <v>7</v>
      </c>
      <c r="I213">
        <v>13.5</v>
      </c>
      <c r="J213">
        <v>11.4</v>
      </c>
      <c r="K213" s="64"/>
      <c r="L213">
        <v>21.8</v>
      </c>
      <c r="M213" s="69">
        <f t="shared" si="14"/>
        <v>2.0682133333333335</v>
      </c>
      <c r="N213">
        <v>2.71</v>
      </c>
      <c r="O213" s="64">
        <f t="shared" si="11"/>
        <v>2.7000000000000028</v>
      </c>
      <c r="P213">
        <v>49.5</v>
      </c>
      <c r="Q213">
        <v>52.2</v>
      </c>
      <c r="R213">
        <v>105.1</v>
      </c>
      <c r="S213">
        <v>490</v>
      </c>
      <c r="T213">
        <v>44.4</v>
      </c>
      <c r="U213">
        <v>335</v>
      </c>
      <c r="V213">
        <v>23.8</v>
      </c>
      <c r="W213">
        <v>0.31</v>
      </c>
      <c r="X213">
        <v>31.8</v>
      </c>
      <c r="Y213">
        <v>61</v>
      </c>
      <c r="Z213">
        <v>341</v>
      </c>
      <c r="AA213">
        <v>53.2</v>
      </c>
      <c r="AB213" s="64"/>
      <c r="AC213">
        <v>20.100000000000001</v>
      </c>
      <c r="AD213">
        <v>19.899999999999999</v>
      </c>
      <c r="AE213">
        <v>4012.8</v>
      </c>
      <c r="AF213">
        <v>60.7</v>
      </c>
      <c r="AG213">
        <v>24.7</v>
      </c>
      <c r="AH213">
        <v>22.1</v>
      </c>
      <c r="AI213" s="64"/>
      <c r="AJ213" s="64"/>
      <c r="AK213">
        <v>70</v>
      </c>
      <c r="AL213">
        <v>44.8</v>
      </c>
      <c r="AM213">
        <v>80.2</v>
      </c>
      <c r="AN213">
        <v>119.8</v>
      </c>
      <c r="AO213">
        <v>29.4</v>
      </c>
      <c r="AP213">
        <v>31.3</v>
      </c>
      <c r="AQ213" s="65"/>
      <c r="AR213">
        <v>33.4</v>
      </c>
    </row>
    <row r="214" spans="3:44" x14ac:dyDescent="0.3">
      <c r="C214" s="33">
        <f t="shared" si="15"/>
        <v>196</v>
      </c>
      <c r="D214" s="33">
        <f t="shared" si="13"/>
        <v>7</v>
      </c>
      <c r="E214" s="33">
        <v>16</v>
      </c>
      <c r="F214" s="33">
        <v>1</v>
      </c>
      <c r="G214" s="33">
        <v>2</v>
      </c>
      <c r="H214">
        <v>7</v>
      </c>
      <c r="I214">
        <v>13.6</v>
      </c>
      <c r="J214">
        <v>11.4</v>
      </c>
      <c r="K214" s="64"/>
      <c r="L214">
        <v>15.9</v>
      </c>
      <c r="M214" s="69">
        <f t="shared" si="14"/>
        <v>2.1017066666666668</v>
      </c>
      <c r="N214">
        <v>2.59</v>
      </c>
      <c r="O214" s="64">
        <f t="shared" si="11"/>
        <v>2.8999999999999986</v>
      </c>
      <c r="P214">
        <v>49.4</v>
      </c>
      <c r="Q214">
        <v>52.3</v>
      </c>
      <c r="R214">
        <v>104.4</v>
      </c>
      <c r="S214">
        <v>495</v>
      </c>
      <c r="T214">
        <v>41.9</v>
      </c>
      <c r="U214">
        <v>336</v>
      </c>
      <c r="V214">
        <v>23.8</v>
      </c>
      <c r="W214">
        <v>0.23</v>
      </c>
      <c r="X214">
        <v>31.9</v>
      </c>
      <c r="Y214">
        <v>54</v>
      </c>
      <c r="Z214">
        <v>345</v>
      </c>
      <c r="AA214">
        <v>54.1</v>
      </c>
      <c r="AB214" s="64"/>
      <c r="AC214">
        <v>20.2</v>
      </c>
      <c r="AD214">
        <v>19.899999999999999</v>
      </c>
      <c r="AE214">
        <v>4206.8</v>
      </c>
      <c r="AF214">
        <v>61</v>
      </c>
      <c r="AG214">
        <v>25.1</v>
      </c>
      <c r="AH214">
        <v>22.1</v>
      </c>
      <c r="AI214" s="64"/>
      <c r="AJ214" s="64"/>
      <c r="AK214">
        <v>70</v>
      </c>
      <c r="AL214">
        <v>44.9</v>
      </c>
      <c r="AM214">
        <v>80.2</v>
      </c>
      <c r="AN214">
        <v>119.6</v>
      </c>
      <c r="AO214">
        <v>29.5</v>
      </c>
      <c r="AP214">
        <v>31.3</v>
      </c>
      <c r="AQ214" s="65"/>
      <c r="AR214">
        <v>33.299999999999997</v>
      </c>
    </row>
    <row r="215" spans="3:44" x14ac:dyDescent="0.3">
      <c r="C215" s="33">
        <f t="shared" si="15"/>
        <v>197</v>
      </c>
      <c r="D215" s="33">
        <f t="shared" si="13"/>
        <v>7</v>
      </c>
      <c r="E215" s="33">
        <v>17</v>
      </c>
      <c r="F215" s="33">
        <v>2</v>
      </c>
      <c r="G215" s="33">
        <v>2</v>
      </c>
      <c r="H215">
        <v>7</v>
      </c>
      <c r="I215">
        <v>13.3</v>
      </c>
      <c r="J215">
        <v>11.4</v>
      </c>
      <c r="K215" s="64"/>
      <c r="L215">
        <v>9.9</v>
      </c>
      <c r="M215" s="69">
        <f t="shared" si="14"/>
        <v>2.0933333333333333</v>
      </c>
      <c r="N215">
        <v>2.44</v>
      </c>
      <c r="O215" s="64">
        <f t="shared" ref="O215:O278" si="16">Q215-P215</f>
        <v>3.1000000000000014</v>
      </c>
      <c r="P215">
        <v>49.4</v>
      </c>
      <c r="Q215">
        <v>52.5</v>
      </c>
      <c r="R215">
        <v>103.9</v>
      </c>
      <c r="S215">
        <v>504</v>
      </c>
      <c r="T215">
        <v>37.9</v>
      </c>
      <c r="U215">
        <v>337</v>
      </c>
      <c r="V215">
        <v>23.8</v>
      </c>
      <c r="W215">
        <v>0.26</v>
      </c>
      <c r="X215">
        <v>31.9</v>
      </c>
      <c r="Y215">
        <v>47</v>
      </c>
      <c r="Z215">
        <v>346</v>
      </c>
      <c r="AA215">
        <v>54.4</v>
      </c>
      <c r="AB215" s="64"/>
      <c r="AC215">
        <v>20.2</v>
      </c>
      <c r="AD215">
        <v>19.8</v>
      </c>
      <c r="AE215">
        <v>4303.7</v>
      </c>
      <c r="AF215">
        <v>61.2</v>
      </c>
      <c r="AG215">
        <v>25</v>
      </c>
      <c r="AH215">
        <v>22.1</v>
      </c>
      <c r="AI215" s="64"/>
      <c r="AJ215" s="64"/>
      <c r="AK215">
        <v>70</v>
      </c>
      <c r="AL215">
        <v>44.9</v>
      </c>
      <c r="AM215">
        <v>80.2</v>
      </c>
      <c r="AN215">
        <v>119.6</v>
      </c>
      <c r="AO215">
        <v>29.5</v>
      </c>
      <c r="AP215">
        <v>31.4</v>
      </c>
      <c r="AQ215" s="65"/>
      <c r="AR215">
        <v>33.1</v>
      </c>
    </row>
    <row r="216" spans="3:44" x14ac:dyDescent="0.3">
      <c r="C216" s="33">
        <f t="shared" si="15"/>
        <v>198</v>
      </c>
      <c r="D216" s="33">
        <f t="shared" si="13"/>
        <v>7</v>
      </c>
      <c r="E216" s="33">
        <v>18</v>
      </c>
      <c r="F216" s="33">
        <v>3</v>
      </c>
      <c r="G216" s="33">
        <v>2</v>
      </c>
      <c r="H216">
        <v>7</v>
      </c>
      <c r="I216">
        <v>13.8</v>
      </c>
      <c r="J216">
        <v>11.4</v>
      </c>
      <c r="K216" s="64"/>
      <c r="L216">
        <v>6.2</v>
      </c>
      <c r="M216" s="69">
        <f t="shared" si="14"/>
        <v>2.1017066666666668</v>
      </c>
      <c r="N216">
        <v>2.3199999999999998</v>
      </c>
      <c r="O216" s="64">
        <f t="shared" si="16"/>
        <v>3.2000000000000028</v>
      </c>
      <c r="P216">
        <v>49.4</v>
      </c>
      <c r="Q216">
        <v>52.6</v>
      </c>
      <c r="R216">
        <v>103.6</v>
      </c>
      <c r="S216">
        <v>513</v>
      </c>
      <c r="T216">
        <v>32.6</v>
      </c>
      <c r="U216">
        <v>338</v>
      </c>
      <c r="V216">
        <v>23.7</v>
      </c>
      <c r="W216">
        <v>0.3</v>
      </c>
      <c r="X216">
        <v>31.9</v>
      </c>
      <c r="Y216">
        <v>43</v>
      </c>
      <c r="Z216">
        <v>346</v>
      </c>
      <c r="AA216">
        <v>55</v>
      </c>
      <c r="AB216" s="64"/>
      <c r="AC216">
        <v>20.100000000000001</v>
      </c>
      <c r="AD216">
        <v>19.899999999999999</v>
      </c>
      <c r="AE216">
        <v>4336.7</v>
      </c>
      <c r="AF216">
        <v>61.5</v>
      </c>
      <c r="AG216">
        <v>25.1</v>
      </c>
      <c r="AH216">
        <v>22.1</v>
      </c>
      <c r="AI216" s="64"/>
      <c r="AJ216" s="64"/>
      <c r="AK216">
        <v>70</v>
      </c>
      <c r="AL216">
        <v>44.8</v>
      </c>
      <c r="AM216">
        <v>80.099999999999994</v>
      </c>
      <c r="AN216">
        <v>120.5</v>
      </c>
      <c r="AO216">
        <v>29.6</v>
      </c>
      <c r="AP216">
        <v>31.4</v>
      </c>
      <c r="AQ216" s="65"/>
      <c r="AR216">
        <v>32.9</v>
      </c>
    </row>
    <row r="217" spans="3:44" x14ac:dyDescent="0.3">
      <c r="C217" s="33">
        <f t="shared" si="15"/>
        <v>199</v>
      </c>
      <c r="D217" s="33">
        <f t="shared" si="13"/>
        <v>7</v>
      </c>
      <c r="E217" s="33">
        <v>19</v>
      </c>
      <c r="F217" s="33">
        <v>4</v>
      </c>
      <c r="G217" s="33">
        <v>2</v>
      </c>
      <c r="H217">
        <v>7</v>
      </c>
      <c r="I217">
        <v>14.1</v>
      </c>
      <c r="J217">
        <v>11.4</v>
      </c>
      <c r="K217" s="64"/>
      <c r="L217">
        <v>3.2</v>
      </c>
      <c r="M217" s="69">
        <f t="shared" si="14"/>
        <v>2.1017066666666668</v>
      </c>
      <c r="N217">
        <v>2.21</v>
      </c>
      <c r="O217" s="64">
        <f t="shared" si="16"/>
        <v>3.4000000000000057</v>
      </c>
      <c r="P217">
        <v>49.3</v>
      </c>
      <c r="Q217">
        <v>52.7</v>
      </c>
      <c r="R217">
        <v>103.8</v>
      </c>
      <c r="S217">
        <v>517</v>
      </c>
      <c r="T217">
        <v>30.2</v>
      </c>
      <c r="U217">
        <v>339</v>
      </c>
      <c r="V217">
        <v>23.8</v>
      </c>
      <c r="W217">
        <v>0.23</v>
      </c>
      <c r="X217">
        <v>31.9</v>
      </c>
      <c r="Y217">
        <v>41</v>
      </c>
      <c r="Z217">
        <v>345</v>
      </c>
      <c r="AA217">
        <v>55.4</v>
      </c>
      <c r="AB217" s="64"/>
      <c r="AC217">
        <v>20.100000000000001</v>
      </c>
      <c r="AD217">
        <v>19.899999999999999</v>
      </c>
      <c r="AE217">
        <v>4322.7</v>
      </c>
      <c r="AF217">
        <v>61.8</v>
      </c>
      <c r="AG217">
        <v>25.1</v>
      </c>
      <c r="AH217">
        <v>22.1</v>
      </c>
      <c r="AI217" s="64"/>
      <c r="AJ217" s="64"/>
      <c r="AK217">
        <v>70</v>
      </c>
      <c r="AL217">
        <v>44.8</v>
      </c>
      <c r="AM217">
        <v>80.099999999999994</v>
      </c>
      <c r="AN217">
        <v>120.9</v>
      </c>
      <c r="AO217">
        <v>29.6</v>
      </c>
      <c r="AP217">
        <v>31.3</v>
      </c>
      <c r="AQ217" s="65"/>
      <c r="AR217">
        <v>32.700000000000003</v>
      </c>
    </row>
    <row r="218" spans="3:44" x14ac:dyDescent="0.3">
      <c r="C218" s="33">
        <f t="shared" si="15"/>
        <v>200</v>
      </c>
      <c r="D218" s="33">
        <f t="shared" si="13"/>
        <v>7</v>
      </c>
      <c r="E218" s="33">
        <v>20</v>
      </c>
      <c r="F218" s="33">
        <v>5</v>
      </c>
      <c r="G218" s="33">
        <v>2</v>
      </c>
      <c r="H218">
        <v>7</v>
      </c>
      <c r="I218">
        <v>14.1</v>
      </c>
      <c r="J218">
        <v>11.4</v>
      </c>
      <c r="K218" s="64"/>
      <c r="L218">
        <v>2.5</v>
      </c>
      <c r="M218" s="69">
        <f t="shared" si="14"/>
        <v>2.0933333333333333</v>
      </c>
      <c r="N218">
        <v>2.15</v>
      </c>
      <c r="O218" s="64">
        <f t="shared" si="16"/>
        <v>3.4000000000000057</v>
      </c>
      <c r="P218">
        <v>49.3</v>
      </c>
      <c r="Q218">
        <v>52.7</v>
      </c>
      <c r="R218">
        <v>104.5</v>
      </c>
      <c r="S218">
        <v>525</v>
      </c>
      <c r="T218">
        <v>29.2</v>
      </c>
      <c r="U218">
        <v>338</v>
      </c>
      <c r="V218">
        <v>23.8</v>
      </c>
      <c r="W218">
        <v>0.24</v>
      </c>
      <c r="X218">
        <v>31.9</v>
      </c>
      <c r="Y218">
        <v>43</v>
      </c>
      <c r="Z218">
        <v>344</v>
      </c>
      <c r="AA218">
        <v>55.6</v>
      </c>
      <c r="AB218" s="64"/>
      <c r="AC218">
        <v>20.100000000000001</v>
      </c>
      <c r="AD218">
        <v>19.899999999999999</v>
      </c>
      <c r="AE218">
        <v>4316.2</v>
      </c>
      <c r="AF218">
        <v>61.9</v>
      </c>
      <c r="AG218">
        <v>25</v>
      </c>
      <c r="AH218">
        <v>22.1</v>
      </c>
      <c r="AI218" s="64"/>
      <c r="AJ218" s="64"/>
      <c r="AK218">
        <v>70</v>
      </c>
      <c r="AL218">
        <v>44.9</v>
      </c>
      <c r="AM218">
        <v>80.099999999999994</v>
      </c>
      <c r="AN218">
        <v>121.3</v>
      </c>
      <c r="AO218">
        <v>29.6</v>
      </c>
      <c r="AP218">
        <v>31.3</v>
      </c>
      <c r="AQ218" s="65"/>
      <c r="AR218">
        <v>32.5</v>
      </c>
    </row>
    <row r="219" spans="3:44" x14ac:dyDescent="0.3">
      <c r="C219" s="33">
        <f t="shared" si="15"/>
        <v>201</v>
      </c>
      <c r="D219" s="33">
        <f t="shared" si="13"/>
        <v>7</v>
      </c>
      <c r="E219" s="33">
        <v>21</v>
      </c>
      <c r="F219" s="33">
        <v>6</v>
      </c>
      <c r="G219" s="33">
        <v>2</v>
      </c>
      <c r="H219">
        <v>7</v>
      </c>
      <c r="I219">
        <v>13.4</v>
      </c>
      <c r="J219">
        <v>11.4</v>
      </c>
      <c r="K219" s="64"/>
      <c r="L219">
        <v>2.9</v>
      </c>
      <c r="M219" s="69">
        <f t="shared" si="14"/>
        <v>2.1017066666666668</v>
      </c>
      <c r="N219">
        <v>2.14</v>
      </c>
      <c r="O219" s="64">
        <f t="shared" si="16"/>
        <v>3.5</v>
      </c>
      <c r="P219">
        <v>49.3</v>
      </c>
      <c r="Q219">
        <v>52.8</v>
      </c>
      <c r="R219">
        <v>105.1</v>
      </c>
      <c r="S219">
        <v>532</v>
      </c>
      <c r="T219">
        <v>30.8</v>
      </c>
      <c r="U219">
        <v>336</v>
      </c>
      <c r="V219">
        <v>23.7</v>
      </c>
      <c r="W219">
        <v>0.27</v>
      </c>
      <c r="X219">
        <v>31.9</v>
      </c>
      <c r="Y219">
        <v>44</v>
      </c>
      <c r="Z219">
        <v>344</v>
      </c>
      <c r="AA219">
        <v>55.9</v>
      </c>
      <c r="AB219" s="64"/>
      <c r="AC219">
        <v>20.100000000000001</v>
      </c>
      <c r="AD219">
        <v>19.899999999999999</v>
      </c>
      <c r="AE219">
        <v>4338.6000000000004</v>
      </c>
      <c r="AF219">
        <v>62.1</v>
      </c>
      <c r="AG219">
        <v>25.1</v>
      </c>
      <c r="AH219">
        <v>22.1</v>
      </c>
      <c r="AI219" s="64"/>
      <c r="AJ219" s="64"/>
      <c r="AK219">
        <v>70</v>
      </c>
      <c r="AL219">
        <v>44.9</v>
      </c>
      <c r="AM219">
        <v>79.900000000000006</v>
      </c>
      <c r="AN219">
        <v>121.4</v>
      </c>
      <c r="AO219">
        <v>29.6</v>
      </c>
      <c r="AP219">
        <v>31.3</v>
      </c>
      <c r="AQ219" s="65"/>
      <c r="AR219">
        <v>32.4</v>
      </c>
    </row>
    <row r="220" spans="3:44" x14ac:dyDescent="0.3">
      <c r="C220" s="33">
        <f t="shared" si="15"/>
        <v>202</v>
      </c>
      <c r="D220" s="33">
        <f t="shared" si="13"/>
        <v>7</v>
      </c>
      <c r="E220" s="33">
        <v>22</v>
      </c>
      <c r="F220" s="33">
        <v>7</v>
      </c>
      <c r="G220" s="33">
        <v>2</v>
      </c>
      <c r="H220">
        <v>7</v>
      </c>
      <c r="I220">
        <v>13.5</v>
      </c>
      <c r="J220">
        <v>11.4</v>
      </c>
      <c r="K220" s="64"/>
      <c r="L220">
        <v>3.8</v>
      </c>
      <c r="M220" s="69">
        <f t="shared" si="14"/>
        <v>2.1017066666666668</v>
      </c>
      <c r="N220">
        <v>2.09</v>
      </c>
      <c r="O220" s="64">
        <f t="shared" si="16"/>
        <v>3.6000000000000014</v>
      </c>
      <c r="P220">
        <v>49.3</v>
      </c>
      <c r="Q220">
        <v>52.9</v>
      </c>
      <c r="R220">
        <v>104.3</v>
      </c>
      <c r="S220">
        <v>535</v>
      </c>
      <c r="T220">
        <v>30.6</v>
      </c>
      <c r="U220">
        <v>335</v>
      </c>
      <c r="V220">
        <v>23.7</v>
      </c>
      <c r="W220">
        <v>0.3</v>
      </c>
      <c r="X220">
        <v>31.9</v>
      </c>
      <c r="Y220">
        <v>39</v>
      </c>
      <c r="Z220">
        <v>343</v>
      </c>
      <c r="AA220">
        <v>56.1</v>
      </c>
      <c r="AB220" s="64"/>
      <c r="AC220">
        <v>20.100000000000001</v>
      </c>
      <c r="AD220">
        <v>19.899999999999999</v>
      </c>
      <c r="AE220">
        <v>4292.3999999999996</v>
      </c>
      <c r="AF220">
        <v>62.3</v>
      </c>
      <c r="AG220">
        <v>25.1</v>
      </c>
      <c r="AH220">
        <v>22.1</v>
      </c>
      <c r="AI220" s="64"/>
      <c r="AJ220" s="64"/>
      <c r="AK220">
        <v>70</v>
      </c>
      <c r="AL220">
        <v>44.8</v>
      </c>
      <c r="AM220">
        <v>80</v>
      </c>
      <c r="AN220">
        <v>120.9</v>
      </c>
      <c r="AO220">
        <v>29.6</v>
      </c>
      <c r="AP220">
        <v>31.2</v>
      </c>
      <c r="AQ220" s="65"/>
      <c r="AR220">
        <v>32.200000000000003</v>
      </c>
    </row>
    <row r="221" spans="3:44" x14ac:dyDescent="0.3">
      <c r="C221" s="33">
        <f t="shared" si="15"/>
        <v>203</v>
      </c>
      <c r="D221" s="33">
        <f t="shared" si="13"/>
        <v>7</v>
      </c>
      <c r="E221" s="33">
        <v>23</v>
      </c>
      <c r="F221" s="33">
        <v>1</v>
      </c>
      <c r="G221" s="33">
        <v>21</v>
      </c>
      <c r="H221">
        <v>7</v>
      </c>
      <c r="I221">
        <v>13.7</v>
      </c>
      <c r="J221">
        <v>11.4</v>
      </c>
      <c r="K221" s="64"/>
      <c r="L221">
        <v>5.9</v>
      </c>
      <c r="M221" s="69">
        <f t="shared" si="14"/>
        <v>2.0598400000000003</v>
      </c>
      <c r="N221">
        <v>2</v>
      </c>
      <c r="O221" s="64">
        <f t="shared" si="16"/>
        <v>3.6000000000000014</v>
      </c>
      <c r="P221">
        <v>49.3</v>
      </c>
      <c r="Q221">
        <v>52.9</v>
      </c>
      <c r="R221">
        <v>103.6</v>
      </c>
      <c r="S221">
        <v>541</v>
      </c>
      <c r="T221">
        <v>22.6</v>
      </c>
      <c r="U221">
        <v>336</v>
      </c>
      <c r="V221">
        <v>23.8</v>
      </c>
      <c r="W221">
        <v>0.27</v>
      </c>
      <c r="X221">
        <v>32</v>
      </c>
      <c r="Y221">
        <v>31</v>
      </c>
      <c r="Z221">
        <v>342</v>
      </c>
      <c r="AA221">
        <v>56.2</v>
      </c>
      <c r="AB221" s="64"/>
      <c r="AC221">
        <v>20.100000000000001</v>
      </c>
      <c r="AD221">
        <v>19.8</v>
      </c>
      <c r="AE221">
        <v>4136.5</v>
      </c>
      <c r="AF221">
        <v>62.4</v>
      </c>
      <c r="AG221">
        <v>24.6</v>
      </c>
      <c r="AH221">
        <v>22.1</v>
      </c>
      <c r="AI221" s="64"/>
      <c r="AJ221" s="64"/>
      <c r="AK221">
        <v>70</v>
      </c>
      <c r="AL221">
        <v>44.9</v>
      </c>
      <c r="AM221">
        <v>79.900000000000006</v>
      </c>
      <c r="AN221">
        <v>120.3</v>
      </c>
      <c r="AO221">
        <v>29.6</v>
      </c>
      <c r="AP221">
        <v>31.2</v>
      </c>
      <c r="AQ221" s="65"/>
      <c r="AR221">
        <v>32.1</v>
      </c>
    </row>
    <row r="222" spans="3:44" x14ac:dyDescent="0.3">
      <c r="C222" s="33">
        <f t="shared" si="15"/>
        <v>204</v>
      </c>
      <c r="D222" s="33">
        <f t="shared" si="13"/>
        <v>7</v>
      </c>
      <c r="E222" s="33">
        <v>24</v>
      </c>
      <c r="F222" s="33">
        <v>2</v>
      </c>
      <c r="G222" s="33">
        <v>21</v>
      </c>
      <c r="H222">
        <v>7</v>
      </c>
      <c r="I222">
        <v>14</v>
      </c>
      <c r="J222">
        <v>11.4</v>
      </c>
      <c r="K222" s="64"/>
      <c r="L222">
        <v>6.2</v>
      </c>
      <c r="M222" s="69">
        <f t="shared" si="14"/>
        <v>2.0765866666666666</v>
      </c>
      <c r="N222">
        <v>1.92</v>
      </c>
      <c r="O222" s="64">
        <f t="shared" si="16"/>
        <v>3.5</v>
      </c>
      <c r="P222">
        <v>49.3</v>
      </c>
      <c r="Q222">
        <v>52.8</v>
      </c>
      <c r="R222">
        <v>103</v>
      </c>
      <c r="S222">
        <v>543</v>
      </c>
      <c r="T222">
        <v>15.7</v>
      </c>
      <c r="U222">
        <v>337</v>
      </c>
      <c r="V222">
        <v>23.8</v>
      </c>
      <c r="W222">
        <v>0.28999999999999998</v>
      </c>
      <c r="X222">
        <v>32</v>
      </c>
      <c r="Y222">
        <v>22</v>
      </c>
      <c r="Z222">
        <v>339</v>
      </c>
      <c r="AA222">
        <v>56.3</v>
      </c>
      <c r="AB222" s="64"/>
      <c r="AC222">
        <v>20.100000000000001</v>
      </c>
      <c r="AD222">
        <v>19.8</v>
      </c>
      <c r="AE222">
        <v>3837.3</v>
      </c>
      <c r="AF222">
        <v>62.6</v>
      </c>
      <c r="AG222">
        <v>24.8</v>
      </c>
      <c r="AH222">
        <v>22.1</v>
      </c>
      <c r="AI222" s="64"/>
      <c r="AJ222" s="64"/>
      <c r="AK222">
        <v>70</v>
      </c>
      <c r="AL222">
        <v>44.9</v>
      </c>
      <c r="AM222">
        <v>79.900000000000006</v>
      </c>
      <c r="AN222">
        <v>120.1</v>
      </c>
      <c r="AO222">
        <v>29.6</v>
      </c>
      <c r="AP222">
        <v>31.1</v>
      </c>
      <c r="AQ222" s="65"/>
      <c r="AR222">
        <v>32.1</v>
      </c>
    </row>
    <row r="223" spans="3:44" x14ac:dyDescent="0.3">
      <c r="C223" s="33">
        <f t="shared" si="15"/>
        <v>205</v>
      </c>
      <c r="D223" s="33">
        <f t="shared" si="13"/>
        <v>7</v>
      </c>
      <c r="E223" s="33">
        <v>25</v>
      </c>
      <c r="F223" s="33">
        <v>3</v>
      </c>
      <c r="G223" s="33">
        <v>21</v>
      </c>
      <c r="H223">
        <v>7</v>
      </c>
      <c r="I223">
        <v>46.9</v>
      </c>
      <c r="J223">
        <v>11.4</v>
      </c>
      <c r="K223" s="64"/>
      <c r="L223">
        <v>10.199999999999999</v>
      </c>
      <c r="M223" s="69">
        <f t="shared" si="14"/>
        <v>2.0765866666666666</v>
      </c>
      <c r="N223">
        <v>1.77</v>
      </c>
      <c r="O223" s="64">
        <f t="shared" si="16"/>
        <v>3.3999999999999986</v>
      </c>
      <c r="P223">
        <v>49.4</v>
      </c>
      <c r="Q223">
        <v>52.8</v>
      </c>
      <c r="R223">
        <v>102.6</v>
      </c>
      <c r="S223">
        <v>546</v>
      </c>
      <c r="T223">
        <v>9.1</v>
      </c>
      <c r="U223">
        <v>338</v>
      </c>
      <c r="V223">
        <v>23.8</v>
      </c>
      <c r="W223">
        <v>0.28000000000000003</v>
      </c>
      <c r="X223">
        <v>32</v>
      </c>
      <c r="Y223">
        <v>17</v>
      </c>
      <c r="Z223">
        <v>333</v>
      </c>
      <c r="AA223">
        <v>56.3</v>
      </c>
      <c r="AB223" s="64"/>
      <c r="AC223">
        <v>20.100000000000001</v>
      </c>
      <c r="AD223">
        <v>19.899999999999999</v>
      </c>
      <c r="AE223">
        <v>3438.6</v>
      </c>
      <c r="AF223">
        <v>62.6</v>
      </c>
      <c r="AG223">
        <v>24.8</v>
      </c>
      <c r="AH223">
        <v>22.1</v>
      </c>
      <c r="AI223" s="64"/>
      <c r="AJ223" s="64"/>
      <c r="AK223">
        <v>70</v>
      </c>
      <c r="AL223">
        <v>44.8</v>
      </c>
      <c r="AM223">
        <v>79.8</v>
      </c>
      <c r="AN223">
        <v>120.3</v>
      </c>
      <c r="AO223">
        <v>29.6</v>
      </c>
      <c r="AP223">
        <v>31.1</v>
      </c>
      <c r="AQ223" s="65"/>
      <c r="AR223">
        <v>32</v>
      </c>
    </row>
    <row r="224" spans="3:44" x14ac:dyDescent="0.3">
      <c r="C224" s="33">
        <f t="shared" si="15"/>
        <v>206</v>
      </c>
      <c r="D224" s="33">
        <f t="shared" si="13"/>
        <v>7</v>
      </c>
      <c r="E224" s="33">
        <v>26</v>
      </c>
      <c r="F224" s="33">
        <v>4</v>
      </c>
      <c r="G224" s="33">
        <v>21</v>
      </c>
      <c r="H224">
        <v>7</v>
      </c>
      <c r="I224">
        <v>74.099999999999994</v>
      </c>
      <c r="J224">
        <v>11.4</v>
      </c>
      <c r="K224" s="64"/>
      <c r="L224">
        <v>15.9</v>
      </c>
      <c r="M224" s="69">
        <f t="shared" si="14"/>
        <v>2.0682133333333335</v>
      </c>
      <c r="N224">
        <v>1.59</v>
      </c>
      <c r="O224" s="64">
        <f t="shared" si="16"/>
        <v>3.2000000000000028</v>
      </c>
      <c r="P224">
        <v>49.4</v>
      </c>
      <c r="Q224">
        <v>52.6</v>
      </c>
      <c r="R224">
        <v>102.1</v>
      </c>
      <c r="S224">
        <v>544</v>
      </c>
      <c r="T224">
        <v>2.6</v>
      </c>
      <c r="U224">
        <v>336</v>
      </c>
      <c r="V224">
        <v>23.8</v>
      </c>
      <c r="W224">
        <v>0.24</v>
      </c>
      <c r="X224">
        <v>31.9</v>
      </c>
      <c r="Y224">
        <v>15</v>
      </c>
      <c r="Z224">
        <v>323</v>
      </c>
      <c r="AA224">
        <v>56.3</v>
      </c>
      <c r="AB224" s="64"/>
      <c r="AC224">
        <v>20.100000000000001</v>
      </c>
      <c r="AD224">
        <v>19.8</v>
      </c>
      <c r="AE224">
        <v>2846.7</v>
      </c>
      <c r="AF224">
        <v>62.8</v>
      </c>
      <c r="AG224">
        <v>24.7</v>
      </c>
      <c r="AH224">
        <v>22.1</v>
      </c>
      <c r="AI224" s="64"/>
      <c r="AJ224" s="64"/>
      <c r="AK224">
        <v>70</v>
      </c>
      <c r="AL224">
        <v>44.9</v>
      </c>
      <c r="AM224">
        <v>79.900000000000006</v>
      </c>
      <c r="AN224">
        <v>120.5</v>
      </c>
      <c r="AO224">
        <v>29.5</v>
      </c>
      <c r="AP224">
        <v>31</v>
      </c>
      <c r="AQ224" s="65"/>
      <c r="AR224">
        <v>32.1</v>
      </c>
    </row>
    <row r="225" spans="3:44" x14ac:dyDescent="0.3">
      <c r="C225" s="33">
        <f t="shared" si="15"/>
        <v>207</v>
      </c>
      <c r="D225" s="33">
        <f t="shared" si="13"/>
        <v>7</v>
      </c>
      <c r="E225" s="33">
        <v>27</v>
      </c>
      <c r="F225" s="33">
        <v>5</v>
      </c>
      <c r="G225" s="33">
        <v>21</v>
      </c>
      <c r="H225">
        <v>7</v>
      </c>
      <c r="I225">
        <v>83.6</v>
      </c>
      <c r="J225">
        <v>11.4</v>
      </c>
      <c r="K225" s="64"/>
      <c r="L225">
        <v>20.5</v>
      </c>
      <c r="M225" s="69">
        <f t="shared" si="14"/>
        <v>2.0765866666666666</v>
      </c>
      <c r="N225">
        <v>1.44</v>
      </c>
      <c r="O225" s="64">
        <f t="shared" si="16"/>
        <v>3</v>
      </c>
      <c r="P225">
        <v>49.5</v>
      </c>
      <c r="Q225">
        <v>52.5</v>
      </c>
      <c r="R225">
        <v>102</v>
      </c>
      <c r="S225">
        <v>542</v>
      </c>
      <c r="T225">
        <v>0.5</v>
      </c>
      <c r="U225">
        <v>336</v>
      </c>
      <c r="V225">
        <v>23.8</v>
      </c>
      <c r="W225">
        <v>0.25</v>
      </c>
      <c r="X225">
        <v>31.9</v>
      </c>
      <c r="Y225">
        <v>15</v>
      </c>
      <c r="Z225">
        <v>312</v>
      </c>
      <c r="AA225">
        <v>56.2</v>
      </c>
      <c r="AB225" s="64"/>
      <c r="AC225">
        <v>20.100000000000001</v>
      </c>
      <c r="AD225">
        <v>19.8</v>
      </c>
      <c r="AE225">
        <v>2403.1999999999998</v>
      </c>
      <c r="AF225">
        <v>62.9</v>
      </c>
      <c r="AG225">
        <v>24.8</v>
      </c>
      <c r="AH225">
        <v>22.1</v>
      </c>
      <c r="AI225" s="64"/>
      <c r="AJ225" s="64"/>
      <c r="AK225">
        <v>70</v>
      </c>
      <c r="AL225">
        <v>44.9</v>
      </c>
      <c r="AM225">
        <v>79.900000000000006</v>
      </c>
      <c r="AN225">
        <v>120.1</v>
      </c>
      <c r="AO225">
        <v>29.3</v>
      </c>
      <c r="AP225">
        <v>31</v>
      </c>
      <c r="AQ225" s="65"/>
      <c r="AR225">
        <v>32.1</v>
      </c>
    </row>
    <row r="226" spans="3:44" x14ac:dyDescent="0.3">
      <c r="C226" s="33">
        <f t="shared" si="15"/>
        <v>208</v>
      </c>
      <c r="D226" s="33">
        <f t="shared" si="13"/>
        <v>7</v>
      </c>
      <c r="E226" s="33">
        <v>28</v>
      </c>
      <c r="F226" s="33">
        <v>6</v>
      </c>
      <c r="G226" s="33">
        <v>21</v>
      </c>
      <c r="H226">
        <v>7</v>
      </c>
      <c r="I226">
        <v>45.8</v>
      </c>
      <c r="J226">
        <v>11.4</v>
      </c>
      <c r="K226" s="64"/>
      <c r="L226">
        <v>25.5</v>
      </c>
      <c r="M226" s="69">
        <f t="shared" si="14"/>
        <v>2.0598400000000003</v>
      </c>
      <c r="N226">
        <v>1.32</v>
      </c>
      <c r="O226" s="64">
        <f t="shared" si="16"/>
        <v>2.6999999999999957</v>
      </c>
      <c r="P226">
        <v>49.6</v>
      </c>
      <c r="Q226">
        <v>52.3</v>
      </c>
      <c r="R226">
        <v>102.2</v>
      </c>
      <c r="S226">
        <v>536</v>
      </c>
      <c r="T226">
        <v>2.8</v>
      </c>
      <c r="U226">
        <v>337</v>
      </c>
      <c r="V226">
        <v>23.8</v>
      </c>
      <c r="W226">
        <v>0.26</v>
      </c>
      <c r="X226">
        <v>31.9</v>
      </c>
      <c r="Y226">
        <v>16</v>
      </c>
      <c r="Z226">
        <v>287</v>
      </c>
      <c r="AA226">
        <v>56.1</v>
      </c>
      <c r="AB226" s="64"/>
      <c r="AC226">
        <v>20.100000000000001</v>
      </c>
      <c r="AD226">
        <v>19.899999999999999</v>
      </c>
      <c r="AE226">
        <v>1984</v>
      </c>
      <c r="AF226">
        <v>62.8</v>
      </c>
      <c r="AG226">
        <v>24.6</v>
      </c>
      <c r="AH226">
        <v>22.1</v>
      </c>
      <c r="AI226" s="64"/>
      <c r="AJ226" s="64"/>
      <c r="AK226">
        <v>70</v>
      </c>
      <c r="AL226">
        <v>44.9</v>
      </c>
      <c r="AM226">
        <v>79.8</v>
      </c>
      <c r="AN226">
        <v>119.7</v>
      </c>
      <c r="AO226">
        <v>29.2</v>
      </c>
      <c r="AP226">
        <v>30.9</v>
      </c>
      <c r="AQ226" s="65"/>
      <c r="AR226">
        <v>32.200000000000003</v>
      </c>
    </row>
    <row r="227" spans="3:44" x14ac:dyDescent="0.3">
      <c r="C227" s="33">
        <f t="shared" si="15"/>
        <v>209</v>
      </c>
      <c r="D227" s="33">
        <f t="shared" si="13"/>
        <v>7</v>
      </c>
      <c r="E227" s="33">
        <v>29</v>
      </c>
      <c r="F227" s="33">
        <v>7</v>
      </c>
      <c r="G227" s="33">
        <v>21</v>
      </c>
      <c r="H227">
        <v>7</v>
      </c>
      <c r="I227">
        <v>26</v>
      </c>
      <c r="J227">
        <v>11.4</v>
      </c>
      <c r="K227" s="64"/>
      <c r="L227">
        <v>32</v>
      </c>
      <c r="M227" s="69">
        <f t="shared" si="14"/>
        <v>2.0514666666666668</v>
      </c>
      <c r="N227">
        <v>1.23</v>
      </c>
      <c r="O227" s="64">
        <f t="shared" si="16"/>
        <v>2.5</v>
      </c>
      <c r="P227">
        <v>49.6</v>
      </c>
      <c r="Q227">
        <v>52.1</v>
      </c>
      <c r="R227">
        <v>102.2</v>
      </c>
      <c r="S227">
        <v>528</v>
      </c>
      <c r="T227">
        <v>3.4</v>
      </c>
      <c r="U227">
        <v>339</v>
      </c>
      <c r="V227">
        <v>23.9</v>
      </c>
      <c r="W227">
        <v>0.26</v>
      </c>
      <c r="X227">
        <v>31.9</v>
      </c>
      <c r="Y227">
        <v>18</v>
      </c>
      <c r="Z227">
        <v>244</v>
      </c>
      <c r="AA227">
        <v>55.8</v>
      </c>
      <c r="AB227" s="64"/>
      <c r="AC227">
        <v>20.100000000000001</v>
      </c>
      <c r="AD227">
        <v>19.8</v>
      </c>
      <c r="AE227">
        <v>1459.1</v>
      </c>
      <c r="AF227">
        <v>62.6</v>
      </c>
      <c r="AG227">
        <v>24.5</v>
      </c>
      <c r="AH227">
        <v>22.1</v>
      </c>
      <c r="AI227" s="64"/>
      <c r="AJ227" s="64"/>
      <c r="AK227">
        <v>70</v>
      </c>
      <c r="AL227">
        <v>44.9</v>
      </c>
      <c r="AM227">
        <v>79.7</v>
      </c>
      <c r="AN227">
        <v>120.1</v>
      </c>
      <c r="AO227">
        <v>29.1</v>
      </c>
      <c r="AP227">
        <v>30.9</v>
      </c>
      <c r="AQ227" s="65"/>
      <c r="AR227">
        <v>32.299999999999997</v>
      </c>
    </row>
    <row r="228" spans="3:44" x14ac:dyDescent="0.3">
      <c r="C228" s="33">
        <f t="shared" si="15"/>
        <v>210</v>
      </c>
      <c r="D228" s="33">
        <f t="shared" si="13"/>
        <v>7</v>
      </c>
      <c r="E228" s="33">
        <v>30</v>
      </c>
      <c r="F228" s="33">
        <v>8</v>
      </c>
      <c r="G228" s="33">
        <v>21</v>
      </c>
      <c r="H228">
        <v>7</v>
      </c>
      <c r="I228">
        <v>22.1</v>
      </c>
      <c r="J228">
        <v>11.4</v>
      </c>
      <c r="K228" s="64"/>
      <c r="L228">
        <v>40.6</v>
      </c>
      <c r="M228" s="69">
        <f t="shared" si="14"/>
        <v>2.0430933333333332</v>
      </c>
      <c r="N228">
        <v>1.19</v>
      </c>
      <c r="O228" s="64">
        <f t="shared" si="16"/>
        <v>2.2999999999999972</v>
      </c>
      <c r="P228">
        <v>49.7</v>
      </c>
      <c r="Q228">
        <v>52</v>
      </c>
      <c r="R228">
        <v>102.3</v>
      </c>
      <c r="S228">
        <v>524</v>
      </c>
      <c r="T228">
        <v>2.8</v>
      </c>
      <c r="U228">
        <v>338</v>
      </c>
      <c r="V228">
        <v>23.9</v>
      </c>
      <c r="W228">
        <v>0.26</v>
      </c>
      <c r="X228">
        <v>31.9</v>
      </c>
      <c r="Y228">
        <v>22</v>
      </c>
      <c r="Z228">
        <v>197</v>
      </c>
      <c r="AA228">
        <v>55.4</v>
      </c>
      <c r="AB228" s="64"/>
      <c r="AC228">
        <v>20.100000000000001</v>
      </c>
      <c r="AD228">
        <v>19.8</v>
      </c>
      <c r="AE228">
        <v>1124.7</v>
      </c>
      <c r="AF228">
        <v>62.3</v>
      </c>
      <c r="AG228">
        <v>24.4</v>
      </c>
      <c r="AH228">
        <v>22.1</v>
      </c>
      <c r="AI228" s="64"/>
      <c r="AJ228" s="64"/>
      <c r="AK228">
        <v>70</v>
      </c>
      <c r="AL228">
        <v>44.9</v>
      </c>
      <c r="AM228">
        <v>79.7</v>
      </c>
      <c r="AN228">
        <v>119.9</v>
      </c>
      <c r="AO228">
        <v>29.1</v>
      </c>
      <c r="AP228">
        <v>30.9</v>
      </c>
      <c r="AQ228" s="65"/>
      <c r="AR228">
        <v>32.4</v>
      </c>
    </row>
    <row r="229" spans="3:44" x14ac:dyDescent="0.3">
      <c r="C229" s="33">
        <f t="shared" si="15"/>
        <v>211</v>
      </c>
      <c r="D229" s="33">
        <f>D199+1</f>
        <v>8</v>
      </c>
      <c r="E229" s="33">
        <v>1</v>
      </c>
      <c r="F229" s="33">
        <v>1</v>
      </c>
      <c r="G229" s="33">
        <v>1</v>
      </c>
      <c r="H229">
        <v>8</v>
      </c>
      <c r="I229">
        <v>16.7</v>
      </c>
      <c r="J229">
        <v>11.4</v>
      </c>
      <c r="K229" s="64"/>
      <c r="L229">
        <v>43.6</v>
      </c>
      <c r="M229" s="69">
        <f t="shared" si="14"/>
        <v>2.0682133333333335</v>
      </c>
      <c r="N229">
        <v>1.1100000000000001</v>
      </c>
      <c r="O229" s="64">
        <f t="shared" si="16"/>
        <v>2.1999999999999957</v>
      </c>
      <c r="P229">
        <v>49.7</v>
      </c>
      <c r="Q229">
        <v>51.9</v>
      </c>
      <c r="R229">
        <v>102.3</v>
      </c>
      <c r="S229">
        <v>516</v>
      </c>
      <c r="T229">
        <v>4.2</v>
      </c>
      <c r="U229">
        <v>336</v>
      </c>
      <c r="V229">
        <v>23.8</v>
      </c>
      <c r="W229">
        <v>0.26</v>
      </c>
      <c r="X229">
        <v>31.8</v>
      </c>
      <c r="Y229">
        <v>27</v>
      </c>
      <c r="Z229">
        <v>159</v>
      </c>
      <c r="AA229">
        <v>54.8</v>
      </c>
      <c r="AB229" s="64"/>
      <c r="AC229">
        <v>20.100000000000001</v>
      </c>
      <c r="AD229">
        <v>19.8</v>
      </c>
      <c r="AE229">
        <v>869.1</v>
      </c>
      <c r="AF229">
        <v>62.2</v>
      </c>
      <c r="AG229">
        <v>24.7</v>
      </c>
      <c r="AH229">
        <v>22.1</v>
      </c>
      <c r="AI229" s="64"/>
      <c r="AJ229" s="64"/>
      <c r="AK229">
        <v>70</v>
      </c>
      <c r="AL229">
        <v>44.9</v>
      </c>
      <c r="AM229">
        <v>79.7</v>
      </c>
      <c r="AN229">
        <v>119.6</v>
      </c>
      <c r="AO229">
        <v>29</v>
      </c>
      <c r="AP229">
        <v>30.9</v>
      </c>
      <c r="AQ229" s="65"/>
      <c r="AR229">
        <v>32.5</v>
      </c>
    </row>
    <row r="230" spans="3:44" x14ac:dyDescent="0.3">
      <c r="C230" s="33">
        <f t="shared" si="15"/>
        <v>212</v>
      </c>
      <c r="D230" s="33">
        <f t="shared" ref="D230:D258" si="17">D200+1</f>
        <v>8</v>
      </c>
      <c r="E230" s="33">
        <v>2</v>
      </c>
      <c r="F230" s="33">
        <v>2</v>
      </c>
      <c r="G230" s="33">
        <v>1</v>
      </c>
      <c r="H230">
        <v>8</v>
      </c>
      <c r="I230">
        <v>14.9</v>
      </c>
      <c r="J230">
        <v>11.4</v>
      </c>
      <c r="K230" s="64"/>
      <c r="L230">
        <v>40</v>
      </c>
      <c r="M230" s="69">
        <f t="shared" si="14"/>
        <v>2.1435733333333338</v>
      </c>
      <c r="N230">
        <v>1.21</v>
      </c>
      <c r="O230" s="64">
        <f t="shared" si="16"/>
        <v>1.9000000000000057</v>
      </c>
      <c r="P230">
        <v>49.8</v>
      </c>
      <c r="Q230">
        <v>51.7</v>
      </c>
      <c r="R230">
        <v>102.3</v>
      </c>
      <c r="S230">
        <v>509</v>
      </c>
      <c r="T230">
        <v>3.3</v>
      </c>
      <c r="U230">
        <v>337</v>
      </c>
      <c r="V230">
        <v>23.9</v>
      </c>
      <c r="W230">
        <v>0.24</v>
      </c>
      <c r="X230">
        <v>31.8</v>
      </c>
      <c r="Y230">
        <v>37</v>
      </c>
      <c r="Z230">
        <v>137</v>
      </c>
      <c r="AA230">
        <v>53.8</v>
      </c>
      <c r="AB230" s="64"/>
      <c r="AC230">
        <v>20.100000000000001</v>
      </c>
      <c r="AD230">
        <v>19.8</v>
      </c>
      <c r="AE230">
        <v>735</v>
      </c>
      <c r="AF230">
        <v>62</v>
      </c>
      <c r="AG230">
        <v>25.6</v>
      </c>
      <c r="AH230">
        <v>22.1</v>
      </c>
      <c r="AI230" s="64"/>
      <c r="AJ230" s="64"/>
      <c r="AK230">
        <v>70</v>
      </c>
      <c r="AL230">
        <v>44.9</v>
      </c>
      <c r="AM230">
        <v>79.8</v>
      </c>
      <c r="AN230">
        <v>119.3</v>
      </c>
      <c r="AO230">
        <v>29</v>
      </c>
      <c r="AP230">
        <v>30.9</v>
      </c>
      <c r="AQ230" s="65"/>
      <c r="AR230">
        <v>32.5</v>
      </c>
    </row>
    <row r="231" spans="3:44" x14ac:dyDescent="0.3">
      <c r="C231" s="33">
        <f t="shared" si="15"/>
        <v>213</v>
      </c>
      <c r="D231" s="33">
        <f t="shared" si="17"/>
        <v>8</v>
      </c>
      <c r="E231" s="33">
        <v>3</v>
      </c>
      <c r="F231" s="33">
        <v>3</v>
      </c>
      <c r="G231" s="33">
        <v>1</v>
      </c>
      <c r="H231">
        <v>8</v>
      </c>
      <c r="I231">
        <v>17.100000000000001</v>
      </c>
      <c r="J231">
        <v>11.4</v>
      </c>
      <c r="K231" s="64"/>
      <c r="L231">
        <v>41.8</v>
      </c>
      <c r="M231" s="69">
        <f t="shared" si="14"/>
        <v>2.1352000000000002</v>
      </c>
      <c r="N231">
        <v>1.3</v>
      </c>
      <c r="O231" s="64">
        <f t="shared" si="16"/>
        <v>1.9000000000000057</v>
      </c>
      <c r="P231">
        <v>49.8</v>
      </c>
      <c r="Q231">
        <v>51.7</v>
      </c>
      <c r="R231">
        <v>102.5</v>
      </c>
      <c r="S231">
        <v>505</v>
      </c>
      <c r="T231">
        <v>3.6</v>
      </c>
      <c r="U231">
        <v>338</v>
      </c>
      <c r="V231">
        <v>23.9</v>
      </c>
      <c r="W231">
        <v>0.24</v>
      </c>
      <c r="X231">
        <v>31.8</v>
      </c>
      <c r="Y231">
        <v>45</v>
      </c>
      <c r="Z231">
        <v>129</v>
      </c>
      <c r="AA231">
        <v>53.3</v>
      </c>
      <c r="AB231" s="64"/>
      <c r="AC231">
        <v>20.100000000000001</v>
      </c>
      <c r="AD231">
        <v>19.8</v>
      </c>
      <c r="AE231">
        <v>734.4</v>
      </c>
      <c r="AF231">
        <v>61.9</v>
      </c>
      <c r="AG231">
        <v>25.5</v>
      </c>
      <c r="AH231">
        <v>22.1</v>
      </c>
      <c r="AI231" s="64"/>
      <c r="AJ231" s="64"/>
      <c r="AK231">
        <v>70</v>
      </c>
      <c r="AL231">
        <v>44.9</v>
      </c>
      <c r="AM231">
        <v>79.900000000000006</v>
      </c>
      <c r="AN231">
        <v>119.7</v>
      </c>
      <c r="AO231">
        <v>29</v>
      </c>
      <c r="AP231">
        <v>30.9</v>
      </c>
      <c r="AQ231" s="65"/>
      <c r="AR231">
        <v>32.6</v>
      </c>
    </row>
    <row r="232" spans="3:44" x14ac:dyDescent="0.3">
      <c r="C232" s="33">
        <f t="shared" si="15"/>
        <v>214</v>
      </c>
      <c r="D232" s="33">
        <f t="shared" si="17"/>
        <v>8</v>
      </c>
      <c r="E232" s="33">
        <v>4</v>
      </c>
      <c r="F232" s="33">
        <v>4</v>
      </c>
      <c r="G232" s="33">
        <v>1</v>
      </c>
      <c r="H232">
        <v>8</v>
      </c>
      <c r="I232">
        <v>18.399999999999999</v>
      </c>
      <c r="J232">
        <v>11.4</v>
      </c>
      <c r="K232" s="64"/>
      <c r="L232">
        <v>47.5</v>
      </c>
      <c r="M232" s="69">
        <f t="shared" si="14"/>
        <v>2.11008</v>
      </c>
      <c r="N232">
        <v>1.36</v>
      </c>
      <c r="O232" s="64">
        <f t="shared" si="16"/>
        <v>1.8000000000000043</v>
      </c>
      <c r="P232">
        <v>49.8</v>
      </c>
      <c r="Q232">
        <v>51.6</v>
      </c>
      <c r="R232">
        <v>102.5</v>
      </c>
      <c r="S232">
        <v>499</v>
      </c>
      <c r="T232">
        <v>6</v>
      </c>
      <c r="U232">
        <v>337</v>
      </c>
      <c r="V232">
        <v>23.8</v>
      </c>
      <c r="W232">
        <v>0.24</v>
      </c>
      <c r="X232">
        <v>31.8</v>
      </c>
      <c r="Y232">
        <v>45</v>
      </c>
      <c r="Z232">
        <v>129</v>
      </c>
      <c r="AA232">
        <v>52.6</v>
      </c>
      <c r="AB232" s="64"/>
      <c r="AC232">
        <v>20.100000000000001</v>
      </c>
      <c r="AD232">
        <v>19.899999999999999</v>
      </c>
      <c r="AE232">
        <v>788.1</v>
      </c>
      <c r="AF232">
        <v>61.7</v>
      </c>
      <c r="AG232">
        <v>25.2</v>
      </c>
      <c r="AH232">
        <v>22.1</v>
      </c>
      <c r="AI232" s="64"/>
      <c r="AJ232" s="64"/>
      <c r="AK232">
        <v>70</v>
      </c>
      <c r="AL232">
        <v>44.9</v>
      </c>
      <c r="AM232">
        <v>79.900000000000006</v>
      </c>
      <c r="AN232">
        <v>119.8</v>
      </c>
      <c r="AO232">
        <v>29</v>
      </c>
      <c r="AP232">
        <v>30.9</v>
      </c>
      <c r="AQ232" s="65"/>
      <c r="AR232">
        <v>32.700000000000003</v>
      </c>
    </row>
    <row r="233" spans="3:44" x14ac:dyDescent="0.3">
      <c r="C233" s="33">
        <f t="shared" si="15"/>
        <v>215</v>
      </c>
      <c r="D233" s="33">
        <f t="shared" si="17"/>
        <v>8</v>
      </c>
      <c r="E233" s="33">
        <v>5</v>
      </c>
      <c r="F233" s="33">
        <v>5</v>
      </c>
      <c r="G233" s="33">
        <v>1</v>
      </c>
      <c r="H233">
        <v>8</v>
      </c>
      <c r="I233">
        <v>15.7</v>
      </c>
      <c r="J233">
        <v>11.4</v>
      </c>
      <c r="K233" s="64"/>
      <c r="L233">
        <v>50.6</v>
      </c>
      <c r="M233" s="69">
        <f t="shared" si="14"/>
        <v>2.0682133333333335</v>
      </c>
      <c r="N233">
        <v>1.43</v>
      </c>
      <c r="O233" s="64">
        <f t="shared" si="16"/>
        <v>1.7000000000000028</v>
      </c>
      <c r="P233">
        <v>49.8</v>
      </c>
      <c r="Q233">
        <v>51.5</v>
      </c>
      <c r="R233">
        <v>102.5</v>
      </c>
      <c r="S233">
        <v>496</v>
      </c>
      <c r="T233">
        <v>5.3</v>
      </c>
      <c r="U233">
        <v>337</v>
      </c>
      <c r="V233">
        <v>23.9</v>
      </c>
      <c r="W233">
        <v>0.25</v>
      </c>
      <c r="X233">
        <v>31.8</v>
      </c>
      <c r="Y233">
        <v>40</v>
      </c>
      <c r="Z233">
        <v>131</v>
      </c>
      <c r="AA233">
        <v>52.2</v>
      </c>
      <c r="AB233" s="64"/>
      <c r="AC233">
        <v>20.100000000000001</v>
      </c>
      <c r="AD233">
        <v>19.899999999999999</v>
      </c>
      <c r="AE233">
        <v>805.1</v>
      </c>
      <c r="AF233">
        <v>61.5</v>
      </c>
      <c r="AG233">
        <v>24.7</v>
      </c>
      <c r="AH233">
        <v>22.1</v>
      </c>
      <c r="AI233" s="64"/>
      <c r="AJ233" s="64"/>
      <c r="AK233">
        <v>70</v>
      </c>
      <c r="AL233">
        <v>45</v>
      </c>
      <c r="AM233">
        <v>79.900000000000006</v>
      </c>
      <c r="AN233">
        <v>119.9</v>
      </c>
      <c r="AO233">
        <v>28.9</v>
      </c>
      <c r="AP233">
        <v>31</v>
      </c>
      <c r="AQ233" s="65"/>
      <c r="AR233">
        <v>32.700000000000003</v>
      </c>
    </row>
    <row r="234" spans="3:44" x14ac:dyDescent="0.3">
      <c r="C234" s="33">
        <f t="shared" si="15"/>
        <v>216</v>
      </c>
      <c r="D234" s="33">
        <f t="shared" si="17"/>
        <v>8</v>
      </c>
      <c r="E234" s="33">
        <v>6</v>
      </c>
      <c r="F234" s="33">
        <v>6</v>
      </c>
      <c r="G234" s="33">
        <v>1</v>
      </c>
      <c r="H234">
        <v>8</v>
      </c>
      <c r="I234">
        <v>12.5</v>
      </c>
      <c r="J234">
        <v>11.4</v>
      </c>
      <c r="K234" s="64"/>
      <c r="L234">
        <v>49.6</v>
      </c>
      <c r="M234" s="69">
        <f t="shared" si="14"/>
        <v>2.0765866666666666</v>
      </c>
      <c r="N234">
        <v>1.45</v>
      </c>
      <c r="O234" s="64">
        <f t="shared" si="16"/>
        <v>1.7000000000000028</v>
      </c>
      <c r="P234">
        <v>49.8</v>
      </c>
      <c r="Q234">
        <v>51.5</v>
      </c>
      <c r="R234">
        <v>102.4</v>
      </c>
      <c r="S234">
        <v>491</v>
      </c>
      <c r="T234">
        <v>3.7</v>
      </c>
      <c r="U234">
        <v>338</v>
      </c>
      <c r="V234">
        <v>23.9</v>
      </c>
      <c r="W234">
        <v>0.25</v>
      </c>
      <c r="X234">
        <v>31.8</v>
      </c>
      <c r="Y234">
        <v>37</v>
      </c>
      <c r="Z234">
        <v>131</v>
      </c>
      <c r="AA234">
        <v>51.9</v>
      </c>
      <c r="AB234" s="64"/>
      <c r="AC234">
        <v>20.100000000000001</v>
      </c>
      <c r="AD234">
        <v>19.8</v>
      </c>
      <c r="AE234">
        <v>767.5</v>
      </c>
      <c r="AF234">
        <v>61.4</v>
      </c>
      <c r="AG234">
        <v>24.8</v>
      </c>
      <c r="AH234">
        <v>22.1</v>
      </c>
      <c r="AI234" s="64"/>
      <c r="AJ234" s="64"/>
      <c r="AK234">
        <v>70</v>
      </c>
      <c r="AL234">
        <v>45</v>
      </c>
      <c r="AM234">
        <v>79.900000000000006</v>
      </c>
      <c r="AN234">
        <v>119.3</v>
      </c>
      <c r="AO234">
        <v>28.9</v>
      </c>
      <c r="AP234">
        <v>31</v>
      </c>
      <c r="AQ234" s="65"/>
      <c r="AR234">
        <v>32.799999999999997</v>
      </c>
    </row>
    <row r="235" spans="3:44" x14ac:dyDescent="0.3">
      <c r="C235" s="33">
        <f t="shared" si="15"/>
        <v>217</v>
      </c>
      <c r="D235" s="33">
        <f t="shared" si="17"/>
        <v>8</v>
      </c>
      <c r="E235" s="33">
        <v>7</v>
      </c>
      <c r="F235" s="33">
        <v>7</v>
      </c>
      <c r="G235" s="33">
        <v>1</v>
      </c>
      <c r="H235">
        <v>8</v>
      </c>
      <c r="I235">
        <v>14.1</v>
      </c>
      <c r="J235">
        <v>11.4</v>
      </c>
      <c r="K235" s="64"/>
      <c r="L235">
        <v>49.8</v>
      </c>
      <c r="M235" s="69">
        <f t="shared" si="14"/>
        <v>2.1519466666666669</v>
      </c>
      <c r="N235">
        <v>1.44</v>
      </c>
      <c r="O235" s="64">
        <f t="shared" si="16"/>
        <v>1.6000000000000014</v>
      </c>
      <c r="P235">
        <v>49.8</v>
      </c>
      <c r="Q235">
        <v>51.4</v>
      </c>
      <c r="R235">
        <v>102.5</v>
      </c>
      <c r="S235">
        <v>487</v>
      </c>
      <c r="T235">
        <v>4.5999999999999996</v>
      </c>
      <c r="U235">
        <v>339</v>
      </c>
      <c r="V235">
        <v>23.8</v>
      </c>
      <c r="W235">
        <v>0.24</v>
      </c>
      <c r="X235">
        <v>31.7</v>
      </c>
      <c r="Y235">
        <v>46</v>
      </c>
      <c r="Z235">
        <v>130</v>
      </c>
      <c r="AA235">
        <v>51.3</v>
      </c>
      <c r="AB235" s="64"/>
      <c r="AC235">
        <v>20.100000000000001</v>
      </c>
      <c r="AD235">
        <v>19.899999999999999</v>
      </c>
      <c r="AE235">
        <v>812.9</v>
      </c>
      <c r="AF235">
        <v>61.1</v>
      </c>
      <c r="AG235">
        <v>25.7</v>
      </c>
      <c r="AH235">
        <v>22.1</v>
      </c>
      <c r="AI235" s="64"/>
      <c r="AJ235" s="64"/>
      <c r="AK235">
        <v>70</v>
      </c>
      <c r="AL235">
        <v>44.9</v>
      </c>
      <c r="AM235">
        <v>79.900000000000006</v>
      </c>
      <c r="AN235">
        <v>119</v>
      </c>
      <c r="AO235">
        <v>28.9</v>
      </c>
      <c r="AP235">
        <v>31</v>
      </c>
      <c r="AQ235" s="65"/>
      <c r="AR235">
        <v>32.799999999999997</v>
      </c>
    </row>
    <row r="236" spans="3:44" x14ac:dyDescent="0.3">
      <c r="C236" s="33">
        <f t="shared" si="15"/>
        <v>218</v>
      </c>
      <c r="D236" s="33">
        <f t="shared" si="17"/>
        <v>8</v>
      </c>
      <c r="E236" s="33">
        <v>8</v>
      </c>
      <c r="F236" s="33">
        <v>1</v>
      </c>
      <c r="G236" s="33">
        <v>12</v>
      </c>
      <c r="H236">
        <v>8</v>
      </c>
      <c r="I236">
        <v>18</v>
      </c>
      <c r="J236">
        <v>11.4</v>
      </c>
      <c r="K236" s="64"/>
      <c r="L236">
        <v>47.4</v>
      </c>
      <c r="M236" s="69">
        <f t="shared" si="14"/>
        <v>2.1519466666666669</v>
      </c>
      <c r="N236">
        <v>1.63</v>
      </c>
      <c r="O236" s="64">
        <f t="shared" si="16"/>
        <v>1.6000000000000014</v>
      </c>
      <c r="P236">
        <v>49.8</v>
      </c>
      <c r="Q236">
        <v>51.4</v>
      </c>
      <c r="R236">
        <v>103.1</v>
      </c>
      <c r="S236">
        <v>485</v>
      </c>
      <c r="T236">
        <v>9.9</v>
      </c>
      <c r="U236">
        <v>338</v>
      </c>
      <c r="V236">
        <v>24</v>
      </c>
      <c r="W236">
        <v>0.21</v>
      </c>
      <c r="X236">
        <v>31.8</v>
      </c>
      <c r="Y236">
        <v>59</v>
      </c>
      <c r="Z236">
        <v>136</v>
      </c>
      <c r="AA236">
        <v>50.8</v>
      </c>
      <c r="AB236" s="64"/>
      <c r="AC236">
        <v>20.100000000000001</v>
      </c>
      <c r="AD236">
        <v>19.899999999999999</v>
      </c>
      <c r="AE236">
        <v>1007.1</v>
      </c>
      <c r="AF236">
        <v>60.8</v>
      </c>
      <c r="AG236">
        <v>25.7</v>
      </c>
      <c r="AH236">
        <v>22.1</v>
      </c>
      <c r="AI236" s="64"/>
      <c r="AJ236" s="64"/>
      <c r="AK236">
        <v>70</v>
      </c>
      <c r="AL236">
        <v>45</v>
      </c>
      <c r="AM236">
        <v>80</v>
      </c>
      <c r="AN236">
        <v>119.2</v>
      </c>
      <c r="AO236">
        <v>28.9</v>
      </c>
      <c r="AP236">
        <v>31.1</v>
      </c>
      <c r="AQ236" s="65"/>
      <c r="AR236">
        <v>32.9</v>
      </c>
    </row>
    <row r="237" spans="3:44" x14ac:dyDescent="0.3">
      <c r="C237" s="33">
        <f t="shared" si="15"/>
        <v>219</v>
      </c>
      <c r="D237" s="33">
        <f t="shared" si="17"/>
        <v>8</v>
      </c>
      <c r="E237" s="33">
        <v>9</v>
      </c>
      <c r="F237" s="33">
        <v>2</v>
      </c>
      <c r="G237" s="33">
        <v>12</v>
      </c>
      <c r="H237">
        <v>8</v>
      </c>
      <c r="I237">
        <v>16.7</v>
      </c>
      <c r="J237">
        <v>11.4</v>
      </c>
      <c r="K237" s="64"/>
      <c r="L237">
        <v>40.5</v>
      </c>
      <c r="M237" s="69">
        <f t="shared" si="14"/>
        <v>2.1268266666666666</v>
      </c>
      <c r="N237">
        <v>1.82</v>
      </c>
      <c r="O237" s="64">
        <f t="shared" si="16"/>
        <v>1.6999999999999957</v>
      </c>
      <c r="P237">
        <v>49.7</v>
      </c>
      <c r="Q237">
        <v>51.4</v>
      </c>
      <c r="R237">
        <v>104.3</v>
      </c>
      <c r="S237">
        <v>481</v>
      </c>
      <c r="T237">
        <v>14.2</v>
      </c>
      <c r="U237">
        <v>336</v>
      </c>
      <c r="V237">
        <v>24</v>
      </c>
      <c r="W237">
        <v>0.23</v>
      </c>
      <c r="X237">
        <v>31.9</v>
      </c>
      <c r="Y237">
        <v>65</v>
      </c>
      <c r="Z237">
        <v>158</v>
      </c>
      <c r="AA237">
        <v>50.6</v>
      </c>
      <c r="AB237" s="64"/>
      <c r="AC237">
        <v>20.100000000000001</v>
      </c>
      <c r="AD237">
        <v>20</v>
      </c>
      <c r="AE237">
        <v>1343.5</v>
      </c>
      <c r="AF237">
        <v>60.7</v>
      </c>
      <c r="AG237">
        <v>25.4</v>
      </c>
      <c r="AH237">
        <v>22.1</v>
      </c>
      <c r="AI237" s="64"/>
      <c r="AJ237" s="64"/>
      <c r="AK237">
        <v>70</v>
      </c>
      <c r="AL237">
        <v>45</v>
      </c>
      <c r="AM237">
        <v>79.900000000000006</v>
      </c>
      <c r="AN237">
        <v>119.4</v>
      </c>
      <c r="AO237">
        <v>28.9</v>
      </c>
      <c r="AP237">
        <v>31.1</v>
      </c>
      <c r="AQ237" s="65"/>
      <c r="AR237">
        <v>32.9</v>
      </c>
    </row>
    <row r="238" spans="3:44" x14ac:dyDescent="0.3">
      <c r="C238" s="33">
        <f t="shared" si="15"/>
        <v>220</v>
      </c>
      <c r="D238" s="33">
        <f t="shared" si="17"/>
        <v>8</v>
      </c>
      <c r="E238" s="33">
        <v>10</v>
      </c>
      <c r="F238" s="33">
        <v>3</v>
      </c>
      <c r="G238" s="33">
        <v>12</v>
      </c>
      <c r="H238">
        <v>8</v>
      </c>
      <c r="I238">
        <v>15</v>
      </c>
      <c r="J238">
        <v>11.4</v>
      </c>
      <c r="K238" s="64"/>
      <c r="L238">
        <v>32.200000000000003</v>
      </c>
      <c r="M238" s="69">
        <f t="shared" si="14"/>
        <v>2.11008</v>
      </c>
      <c r="N238">
        <v>2.02</v>
      </c>
      <c r="O238" s="64">
        <f t="shared" si="16"/>
        <v>1.6999999999999957</v>
      </c>
      <c r="P238">
        <v>49.7</v>
      </c>
      <c r="Q238">
        <v>51.4</v>
      </c>
      <c r="R238">
        <v>105.5</v>
      </c>
      <c r="S238">
        <v>480</v>
      </c>
      <c r="T238">
        <v>20.5</v>
      </c>
      <c r="U238">
        <v>334</v>
      </c>
      <c r="V238">
        <v>24</v>
      </c>
      <c r="W238">
        <v>0.22</v>
      </c>
      <c r="X238">
        <v>31.9</v>
      </c>
      <c r="Y238">
        <v>66</v>
      </c>
      <c r="Z238">
        <v>215</v>
      </c>
      <c r="AA238">
        <v>50.3</v>
      </c>
      <c r="AB238" s="64"/>
      <c r="AC238">
        <v>20.100000000000001</v>
      </c>
      <c r="AD238">
        <v>19.899999999999999</v>
      </c>
      <c r="AE238">
        <v>1905.2</v>
      </c>
      <c r="AF238">
        <v>60.5</v>
      </c>
      <c r="AG238">
        <v>25.2</v>
      </c>
      <c r="AH238">
        <v>22.1</v>
      </c>
      <c r="AI238" s="64"/>
      <c r="AJ238" s="64"/>
      <c r="AK238">
        <v>70</v>
      </c>
      <c r="AL238">
        <v>45</v>
      </c>
      <c r="AM238">
        <v>79.8</v>
      </c>
      <c r="AN238">
        <v>119</v>
      </c>
      <c r="AO238">
        <v>29</v>
      </c>
      <c r="AP238">
        <v>31.1</v>
      </c>
      <c r="AQ238" s="65"/>
      <c r="AR238">
        <v>33</v>
      </c>
    </row>
    <row r="239" spans="3:44" x14ac:dyDescent="0.3">
      <c r="C239" s="33">
        <f t="shared" si="15"/>
        <v>221</v>
      </c>
      <c r="D239" s="33">
        <f t="shared" si="17"/>
        <v>8</v>
      </c>
      <c r="E239" s="33">
        <v>11</v>
      </c>
      <c r="F239" s="33">
        <v>4</v>
      </c>
      <c r="G239" s="33">
        <v>12</v>
      </c>
      <c r="H239">
        <v>8</v>
      </c>
      <c r="I239">
        <v>13</v>
      </c>
      <c r="J239">
        <v>11.4</v>
      </c>
      <c r="K239" s="64"/>
      <c r="L239">
        <v>29.7</v>
      </c>
      <c r="M239" s="69">
        <f t="shared" si="14"/>
        <v>2.1017066666666668</v>
      </c>
      <c r="N239">
        <v>2.2799999999999998</v>
      </c>
      <c r="O239" s="64">
        <f t="shared" si="16"/>
        <v>1.8999999999999986</v>
      </c>
      <c r="P239">
        <v>49.6</v>
      </c>
      <c r="Q239">
        <v>51.5</v>
      </c>
      <c r="R239">
        <v>105.2</v>
      </c>
      <c r="S239">
        <v>478</v>
      </c>
      <c r="T239">
        <v>27.1</v>
      </c>
      <c r="U239">
        <v>335</v>
      </c>
      <c r="V239">
        <v>24.1</v>
      </c>
      <c r="W239">
        <v>0.21</v>
      </c>
      <c r="X239">
        <v>32</v>
      </c>
      <c r="Y239">
        <v>65</v>
      </c>
      <c r="Z239">
        <v>275</v>
      </c>
      <c r="AA239">
        <v>50.5</v>
      </c>
      <c r="AB239" s="64"/>
      <c r="AC239">
        <v>20.100000000000001</v>
      </c>
      <c r="AD239">
        <v>20</v>
      </c>
      <c r="AE239">
        <v>2349.6999999999998</v>
      </c>
      <c r="AF239">
        <v>60.4</v>
      </c>
      <c r="AG239">
        <v>25.1</v>
      </c>
      <c r="AH239">
        <v>22.1</v>
      </c>
      <c r="AI239" s="64"/>
      <c r="AJ239" s="64"/>
      <c r="AK239">
        <v>70</v>
      </c>
      <c r="AL239">
        <v>45</v>
      </c>
      <c r="AM239">
        <v>79.8</v>
      </c>
      <c r="AN239">
        <v>119</v>
      </c>
      <c r="AO239">
        <v>29</v>
      </c>
      <c r="AP239">
        <v>31.2</v>
      </c>
      <c r="AQ239" s="65"/>
      <c r="AR239">
        <v>32.9</v>
      </c>
    </row>
    <row r="240" spans="3:44" x14ac:dyDescent="0.3">
      <c r="C240" s="33">
        <f t="shared" si="15"/>
        <v>222</v>
      </c>
      <c r="D240" s="33">
        <f t="shared" si="17"/>
        <v>8</v>
      </c>
      <c r="E240" s="33">
        <v>12</v>
      </c>
      <c r="F240" s="33">
        <v>5</v>
      </c>
      <c r="G240" s="33">
        <v>12</v>
      </c>
      <c r="H240">
        <v>8</v>
      </c>
      <c r="I240">
        <v>13.1</v>
      </c>
      <c r="J240">
        <v>11.4</v>
      </c>
      <c r="K240" s="64"/>
      <c r="L240">
        <v>26.6</v>
      </c>
      <c r="M240" s="69">
        <f t="shared" si="14"/>
        <v>2.11008</v>
      </c>
      <c r="N240">
        <v>2.5299999999999998</v>
      </c>
      <c r="O240" s="64">
        <f t="shared" si="16"/>
        <v>2.1000000000000014</v>
      </c>
      <c r="P240">
        <v>49.6</v>
      </c>
      <c r="Q240">
        <v>51.7</v>
      </c>
      <c r="R240">
        <v>104.8</v>
      </c>
      <c r="S240">
        <v>479</v>
      </c>
      <c r="T240">
        <v>33.799999999999997</v>
      </c>
      <c r="U240">
        <v>336</v>
      </c>
      <c r="V240">
        <v>24.1</v>
      </c>
      <c r="W240">
        <v>0.24</v>
      </c>
      <c r="X240">
        <v>32</v>
      </c>
      <c r="Y240">
        <v>65</v>
      </c>
      <c r="Z240">
        <v>309</v>
      </c>
      <c r="AA240">
        <v>51.3</v>
      </c>
      <c r="AB240" s="64"/>
      <c r="AC240">
        <v>20.100000000000001</v>
      </c>
      <c r="AD240">
        <v>20</v>
      </c>
      <c r="AE240">
        <v>2796.6</v>
      </c>
      <c r="AF240">
        <v>60.4</v>
      </c>
      <c r="AG240">
        <v>25.2</v>
      </c>
      <c r="AH240">
        <v>22.1</v>
      </c>
      <c r="AI240" s="64"/>
      <c r="AJ240" s="64"/>
      <c r="AK240">
        <v>70</v>
      </c>
      <c r="AL240">
        <v>45</v>
      </c>
      <c r="AM240">
        <v>79.8</v>
      </c>
      <c r="AN240">
        <v>119.1</v>
      </c>
      <c r="AO240">
        <v>29</v>
      </c>
      <c r="AP240">
        <v>31.2</v>
      </c>
      <c r="AQ240" s="65"/>
      <c r="AR240">
        <v>32.799999999999997</v>
      </c>
    </row>
    <row r="241" spans="3:44" x14ac:dyDescent="0.3">
      <c r="C241" s="33">
        <f t="shared" si="15"/>
        <v>223</v>
      </c>
      <c r="D241" s="33">
        <f t="shared" si="17"/>
        <v>8</v>
      </c>
      <c r="E241" s="33">
        <v>13</v>
      </c>
      <c r="F241" s="33">
        <v>6</v>
      </c>
      <c r="G241" s="33">
        <v>12</v>
      </c>
      <c r="H241">
        <v>8</v>
      </c>
      <c r="I241">
        <v>14.1</v>
      </c>
      <c r="J241">
        <v>11.4</v>
      </c>
      <c r="K241" s="64"/>
      <c r="L241">
        <v>24.7</v>
      </c>
      <c r="M241" s="69">
        <f t="shared" si="14"/>
        <v>2.0933333333333333</v>
      </c>
      <c r="N241">
        <v>2.69</v>
      </c>
      <c r="O241" s="64">
        <f t="shared" si="16"/>
        <v>2.2999999999999972</v>
      </c>
      <c r="P241">
        <v>49.6</v>
      </c>
      <c r="Q241">
        <v>51.9</v>
      </c>
      <c r="R241">
        <v>105</v>
      </c>
      <c r="S241">
        <v>481</v>
      </c>
      <c r="T241">
        <v>37.700000000000003</v>
      </c>
      <c r="U241">
        <v>335</v>
      </c>
      <c r="V241">
        <v>24</v>
      </c>
      <c r="W241">
        <v>0.18</v>
      </c>
      <c r="X241">
        <v>31.9</v>
      </c>
      <c r="Y241">
        <v>66</v>
      </c>
      <c r="Z241">
        <v>326</v>
      </c>
      <c r="AA241">
        <v>52.2</v>
      </c>
      <c r="AB241" s="64"/>
      <c r="AC241">
        <v>20.100000000000001</v>
      </c>
      <c r="AD241">
        <v>20</v>
      </c>
      <c r="AE241">
        <v>3240.6</v>
      </c>
      <c r="AF241">
        <v>60.4</v>
      </c>
      <c r="AG241">
        <v>25</v>
      </c>
      <c r="AH241">
        <v>22.1</v>
      </c>
      <c r="AI241" s="64"/>
      <c r="AJ241" s="64"/>
      <c r="AK241">
        <v>70</v>
      </c>
      <c r="AL241">
        <v>44.9</v>
      </c>
      <c r="AM241">
        <v>79.8</v>
      </c>
      <c r="AN241">
        <v>119.7</v>
      </c>
      <c r="AO241">
        <v>29.1</v>
      </c>
      <c r="AP241">
        <v>31.3</v>
      </c>
      <c r="AQ241" s="65"/>
      <c r="AR241">
        <v>32.799999999999997</v>
      </c>
    </row>
    <row r="242" spans="3:44" x14ac:dyDescent="0.3">
      <c r="C242" s="33">
        <f t="shared" si="15"/>
        <v>224</v>
      </c>
      <c r="D242" s="33">
        <f t="shared" si="17"/>
        <v>8</v>
      </c>
      <c r="E242" s="33">
        <v>14</v>
      </c>
      <c r="F242" s="33">
        <v>7</v>
      </c>
      <c r="G242" s="33">
        <v>12</v>
      </c>
      <c r="H242">
        <v>8</v>
      </c>
      <c r="I242">
        <v>13.6</v>
      </c>
      <c r="J242">
        <v>11.4</v>
      </c>
      <c r="K242" s="64"/>
      <c r="L242">
        <v>24.7</v>
      </c>
      <c r="M242" s="69">
        <f t="shared" si="14"/>
        <v>2.1268266666666666</v>
      </c>
      <c r="N242">
        <v>2.76</v>
      </c>
      <c r="O242" s="64">
        <f t="shared" si="16"/>
        <v>2.5</v>
      </c>
      <c r="P242">
        <v>49.5</v>
      </c>
      <c r="Q242">
        <v>52</v>
      </c>
      <c r="R242">
        <v>105.3</v>
      </c>
      <c r="S242">
        <v>486</v>
      </c>
      <c r="T242">
        <v>43.7</v>
      </c>
      <c r="U242">
        <v>336</v>
      </c>
      <c r="V242">
        <v>23.9</v>
      </c>
      <c r="W242">
        <v>0.26</v>
      </c>
      <c r="X242">
        <v>31.9</v>
      </c>
      <c r="Y242">
        <v>65</v>
      </c>
      <c r="Z242">
        <v>337</v>
      </c>
      <c r="AA242">
        <v>52.8</v>
      </c>
      <c r="AB242" s="64"/>
      <c r="AC242">
        <v>20.100000000000001</v>
      </c>
      <c r="AD242">
        <v>19.899999999999999</v>
      </c>
      <c r="AE242">
        <v>3789.1</v>
      </c>
      <c r="AF242">
        <v>60.4</v>
      </c>
      <c r="AG242">
        <v>25.4</v>
      </c>
      <c r="AH242">
        <v>22.1</v>
      </c>
      <c r="AI242" s="64"/>
      <c r="AJ242" s="64"/>
      <c r="AK242">
        <v>70</v>
      </c>
      <c r="AL242">
        <v>44.9</v>
      </c>
      <c r="AM242">
        <v>79.900000000000006</v>
      </c>
      <c r="AN242">
        <v>120.1</v>
      </c>
      <c r="AO242">
        <v>29.1</v>
      </c>
      <c r="AP242">
        <v>31.3</v>
      </c>
      <c r="AQ242" s="65"/>
      <c r="AR242">
        <v>32.6</v>
      </c>
    </row>
    <row r="243" spans="3:44" x14ac:dyDescent="0.3">
      <c r="C243" s="33">
        <f t="shared" si="15"/>
        <v>225</v>
      </c>
      <c r="D243" s="33">
        <f t="shared" si="17"/>
        <v>8</v>
      </c>
      <c r="E243" s="33">
        <v>15</v>
      </c>
      <c r="F243" s="33">
        <v>8</v>
      </c>
      <c r="G243" s="33">
        <v>12</v>
      </c>
      <c r="H243">
        <v>8</v>
      </c>
      <c r="I243">
        <v>13.8</v>
      </c>
      <c r="J243">
        <v>11.4</v>
      </c>
      <c r="K243" s="64"/>
      <c r="L243">
        <v>20.2</v>
      </c>
      <c r="M243" s="69">
        <f t="shared" si="14"/>
        <v>2.0933333333333333</v>
      </c>
      <c r="N243">
        <v>2.69</v>
      </c>
      <c r="O243" s="64">
        <f t="shared" si="16"/>
        <v>2.7999999999999972</v>
      </c>
      <c r="P243">
        <v>49.5</v>
      </c>
      <c r="Q243">
        <v>52.3</v>
      </c>
      <c r="R243">
        <v>104.9</v>
      </c>
      <c r="S243">
        <v>493</v>
      </c>
      <c r="T243">
        <v>44.7</v>
      </c>
      <c r="U243">
        <v>338</v>
      </c>
      <c r="V243">
        <v>24</v>
      </c>
      <c r="W243">
        <v>0.3</v>
      </c>
      <c r="X243">
        <v>32</v>
      </c>
      <c r="Y243">
        <v>59</v>
      </c>
      <c r="Z243">
        <v>344</v>
      </c>
      <c r="AA243">
        <v>53.6</v>
      </c>
      <c r="AB243" s="64"/>
      <c r="AC243">
        <v>20.100000000000001</v>
      </c>
      <c r="AD243">
        <v>19.8</v>
      </c>
      <c r="AE243">
        <v>4085.3</v>
      </c>
      <c r="AF243">
        <v>60.6</v>
      </c>
      <c r="AG243">
        <v>25</v>
      </c>
      <c r="AH243">
        <v>22.1</v>
      </c>
      <c r="AI243" s="64"/>
      <c r="AJ243" s="64"/>
      <c r="AK243">
        <v>70</v>
      </c>
      <c r="AL243">
        <v>45</v>
      </c>
      <c r="AM243">
        <v>79.900000000000006</v>
      </c>
      <c r="AN243">
        <v>120.8</v>
      </c>
      <c r="AO243">
        <v>29.3</v>
      </c>
      <c r="AP243">
        <v>31.3</v>
      </c>
      <c r="AQ243" s="65"/>
      <c r="AR243">
        <v>32.4</v>
      </c>
    </row>
    <row r="244" spans="3:44" x14ac:dyDescent="0.3">
      <c r="C244" s="33">
        <f t="shared" si="15"/>
        <v>226</v>
      </c>
      <c r="D244" s="33">
        <f t="shared" si="17"/>
        <v>8</v>
      </c>
      <c r="E244" s="33">
        <v>16</v>
      </c>
      <c r="F244" s="33">
        <v>1</v>
      </c>
      <c r="G244" s="33">
        <v>2</v>
      </c>
      <c r="H244">
        <v>8</v>
      </c>
      <c r="I244">
        <v>14</v>
      </c>
      <c r="J244">
        <v>11.4</v>
      </c>
      <c r="K244" s="64"/>
      <c r="L244">
        <v>14.1</v>
      </c>
      <c r="M244" s="69">
        <f t="shared" si="14"/>
        <v>2.0933333333333333</v>
      </c>
      <c r="N244">
        <v>2.5499999999999998</v>
      </c>
      <c r="O244" s="64">
        <f t="shared" si="16"/>
        <v>3</v>
      </c>
      <c r="P244">
        <v>49.4</v>
      </c>
      <c r="Q244">
        <v>52.4</v>
      </c>
      <c r="R244">
        <v>104.1</v>
      </c>
      <c r="S244">
        <v>497</v>
      </c>
      <c r="T244">
        <v>42.1</v>
      </c>
      <c r="U244">
        <v>338</v>
      </c>
      <c r="V244">
        <v>23.9</v>
      </c>
      <c r="W244">
        <v>0.22</v>
      </c>
      <c r="X244">
        <v>31.9</v>
      </c>
      <c r="Y244">
        <v>51</v>
      </c>
      <c r="Z244">
        <v>346</v>
      </c>
      <c r="AA244">
        <v>54.4</v>
      </c>
      <c r="AB244" s="64"/>
      <c r="AC244">
        <v>20.100000000000001</v>
      </c>
      <c r="AD244">
        <v>19.8</v>
      </c>
      <c r="AE244">
        <v>4254.2</v>
      </c>
      <c r="AF244">
        <v>61</v>
      </c>
      <c r="AG244">
        <v>25</v>
      </c>
      <c r="AH244">
        <v>22.1</v>
      </c>
      <c r="AI244" s="64"/>
      <c r="AJ244" s="64"/>
      <c r="AK244">
        <v>70</v>
      </c>
      <c r="AL244">
        <v>44.9</v>
      </c>
      <c r="AM244">
        <v>79.900000000000006</v>
      </c>
      <c r="AN244">
        <v>120.8</v>
      </c>
      <c r="AO244">
        <v>29.3</v>
      </c>
      <c r="AP244">
        <v>31.4</v>
      </c>
      <c r="AQ244" s="65"/>
      <c r="AR244">
        <v>32.299999999999997</v>
      </c>
    </row>
    <row r="245" spans="3:44" x14ac:dyDescent="0.3">
      <c r="C245" s="33">
        <f t="shared" si="15"/>
        <v>227</v>
      </c>
      <c r="D245" s="33">
        <f t="shared" si="17"/>
        <v>8</v>
      </c>
      <c r="E245" s="33">
        <v>17</v>
      </c>
      <c r="F245" s="33">
        <v>2</v>
      </c>
      <c r="G245" s="33">
        <v>2</v>
      </c>
      <c r="H245">
        <v>8</v>
      </c>
      <c r="I245">
        <v>14.3</v>
      </c>
      <c r="J245">
        <v>11.4</v>
      </c>
      <c r="K245" s="64"/>
      <c r="L245">
        <v>9.6999999999999993</v>
      </c>
      <c r="M245" s="69">
        <f t="shared" si="14"/>
        <v>2.0849599999999997</v>
      </c>
      <c r="N245">
        <v>2.4</v>
      </c>
      <c r="O245" s="64">
        <f t="shared" si="16"/>
        <v>3.2000000000000028</v>
      </c>
      <c r="P245">
        <v>49.4</v>
      </c>
      <c r="Q245">
        <v>52.6</v>
      </c>
      <c r="R245">
        <v>103.7</v>
      </c>
      <c r="S245">
        <v>507</v>
      </c>
      <c r="T245">
        <v>34.799999999999997</v>
      </c>
      <c r="U245">
        <v>337</v>
      </c>
      <c r="V245">
        <v>24.1</v>
      </c>
      <c r="W245">
        <v>0.28000000000000003</v>
      </c>
      <c r="X245">
        <v>32</v>
      </c>
      <c r="Y245">
        <v>46</v>
      </c>
      <c r="Z245">
        <v>347</v>
      </c>
      <c r="AA245">
        <v>54.7</v>
      </c>
      <c r="AB245" s="64"/>
      <c r="AC245">
        <v>20.100000000000001</v>
      </c>
      <c r="AD245">
        <v>19.899999999999999</v>
      </c>
      <c r="AE245">
        <v>4330</v>
      </c>
      <c r="AF245">
        <v>61.2</v>
      </c>
      <c r="AG245">
        <v>24.9</v>
      </c>
      <c r="AH245">
        <v>22.1</v>
      </c>
      <c r="AI245" s="64"/>
      <c r="AJ245" s="64"/>
      <c r="AK245">
        <v>70</v>
      </c>
      <c r="AL245">
        <v>45</v>
      </c>
      <c r="AM245">
        <v>79.900000000000006</v>
      </c>
      <c r="AN245">
        <v>120.9</v>
      </c>
      <c r="AO245">
        <v>29.4</v>
      </c>
      <c r="AP245">
        <v>31.4</v>
      </c>
      <c r="AQ245" s="65"/>
      <c r="AR245">
        <v>32.1</v>
      </c>
    </row>
    <row r="246" spans="3:44" x14ac:dyDescent="0.3">
      <c r="C246" s="33">
        <f t="shared" si="15"/>
        <v>228</v>
      </c>
      <c r="D246" s="33">
        <f t="shared" si="17"/>
        <v>8</v>
      </c>
      <c r="E246" s="33">
        <v>18</v>
      </c>
      <c r="F246" s="33">
        <v>3</v>
      </c>
      <c r="G246" s="33">
        <v>2</v>
      </c>
      <c r="H246">
        <v>8</v>
      </c>
      <c r="I246">
        <v>14.2</v>
      </c>
      <c r="J246">
        <v>11.4</v>
      </c>
      <c r="K246" s="64"/>
      <c r="L246">
        <v>5.2</v>
      </c>
      <c r="M246" s="69">
        <f t="shared" si="14"/>
        <v>2.0933333333333333</v>
      </c>
      <c r="N246">
        <v>2.27</v>
      </c>
      <c r="O246" s="64">
        <f t="shared" si="16"/>
        <v>3.3000000000000043</v>
      </c>
      <c r="P246">
        <v>49.4</v>
      </c>
      <c r="Q246">
        <v>52.7</v>
      </c>
      <c r="R246">
        <v>103.7</v>
      </c>
      <c r="S246">
        <v>516</v>
      </c>
      <c r="T246">
        <v>31.8</v>
      </c>
      <c r="U246">
        <v>336</v>
      </c>
      <c r="V246">
        <v>24.1</v>
      </c>
      <c r="W246">
        <v>0.28000000000000003</v>
      </c>
      <c r="X246">
        <v>32.200000000000003</v>
      </c>
      <c r="Y246">
        <v>42</v>
      </c>
      <c r="Z246">
        <v>347</v>
      </c>
      <c r="AA246">
        <v>55.3</v>
      </c>
      <c r="AB246" s="64"/>
      <c r="AC246">
        <v>20.100000000000001</v>
      </c>
      <c r="AD246">
        <v>20</v>
      </c>
      <c r="AE246">
        <v>4343.2</v>
      </c>
      <c r="AF246">
        <v>61.5</v>
      </c>
      <c r="AG246">
        <v>25</v>
      </c>
      <c r="AH246">
        <v>22.1</v>
      </c>
      <c r="AI246" s="64"/>
      <c r="AJ246" s="64"/>
      <c r="AK246">
        <v>70</v>
      </c>
      <c r="AL246">
        <v>45</v>
      </c>
      <c r="AM246">
        <v>80</v>
      </c>
      <c r="AN246">
        <v>120.5</v>
      </c>
      <c r="AO246">
        <v>29.4</v>
      </c>
      <c r="AP246">
        <v>31.4</v>
      </c>
      <c r="AQ246" s="65"/>
      <c r="AR246">
        <v>32</v>
      </c>
    </row>
    <row r="247" spans="3:44" x14ac:dyDescent="0.3">
      <c r="C247" s="33">
        <f t="shared" si="15"/>
        <v>229</v>
      </c>
      <c r="D247" s="33">
        <f t="shared" si="17"/>
        <v>8</v>
      </c>
      <c r="E247" s="33">
        <v>19</v>
      </c>
      <c r="F247" s="33">
        <v>4</v>
      </c>
      <c r="G247" s="33">
        <v>2</v>
      </c>
      <c r="H247">
        <v>8</v>
      </c>
      <c r="I247">
        <v>14.4</v>
      </c>
      <c r="J247">
        <v>11.4</v>
      </c>
      <c r="K247" s="64"/>
      <c r="L247">
        <v>2.8</v>
      </c>
      <c r="M247" s="69">
        <f t="shared" si="14"/>
        <v>2.0765866666666666</v>
      </c>
      <c r="N247">
        <v>2.1800000000000002</v>
      </c>
      <c r="O247" s="64">
        <f t="shared" si="16"/>
        <v>3.5</v>
      </c>
      <c r="P247">
        <v>49.3</v>
      </c>
      <c r="Q247">
        <v>52.8</v>
      </c>
      <c r="R247">
        <v>104</v>
      </c>
      <c r="S247">
        <v>520</v>
      </c>
      <c r="T247">
        <v>29.3</v>
      </c>
      <c r="U247">
        <v>335</v>
      </c>
      <c r="V247">
        <v>24.1</v>
      </c>
      <c r="W247">
        <v>0.21</v>
      </c>
      <c r="X247">
        <v>32.200000000000003</v>
      </c>
      <c r="Y247">
        <v>41</v>
      </c>
      <c r="Z247">
        <v>346</v>
      </c>
      <c r="AA247">
        <v>55.7</v>
      </c>
      <c r="AB247" s="64"/>
      <c r="AC247">
        <v>20.100000000000001</v>
      </c>
      <c r="AD247">
        <v>20</v>
      </c>
      <c r="AE247">
        <v>4322</v>
      </c>
      <c r="AF247">
        <v>61.8</v>
      </c>
      <c r="AG247">
        <v>24.8</v>
      </c>
      <c r="AH247">
        <v>22.1</v>
      </c>
      <c r="AI247" s="64"/>
      <c r="AJ247" s="64"/>
      <c r="AK247">
        <v>70</v>
      </c>
      <c r="AL247">
        <v>45</v>
      </c>
      <c r="AM247">
        <v>80</v>
      </c>
      <c r="AN247">
        <v>120.5</v>
      </c>
      <c r="AO247">
        <v>29.4</v>
      </c>
      <c r="AP247">
        <v>31.4</v>
      </c>
      <c r="AQ247" s="65"/>
      <c r="AR247">
        <v>31.7</v>
      </c>
    </row>
    <row r="248" spans="3:44" x14ac:dyDescent="0.3">
      <c r="C248" s="33">
        <f t="shared" si="15"/>
        <v>230</v>
      </c>
      <c r="D248" s="33">
        <f t="shared" si="17"/>
        <v>8</v>
      </c>
      <c r="E248" s="33">
        <v>20</v>
      </c>
      <c r="F248" s="33">
        <v>5</v>
      </c>
      <c r="G248" s="33">
        <v>2</v>
      </c>
      <c r="H248">
        <v>8</v>
      </c>
      <c r="I248">
        <v>13.9</v>
      </c>
      <c r="J248">
        <v>11.4</v>
      </c>
      <c r="K248" s="64"/>
      <c r="L248">
        <v>2.8</v>
      </c>
      <c r="M248" s="69">
        <f t="shared" si="14"/>
        <v>2.0933333333333333</v>
      </c>
      <c r="N248">
        <v>2.14</v>
      </c>
      <c r="O248" s="64">
        <f t="shared" si="16"/>
        <v>3.5</v>
      </c>
      <c r="P248">
        <v>49.3</v>
      </c>
      <c r="Q248">
        <v>52.8</v>
      </c>
      <c r="R248">
        <v>104.7</v>
      </c>
      <c r="S248">
        <v>527</v>
      </c>
      <c r="T248">
        <v>28.6</v>
      </c>
      <c r="U248">
        <v>336</v>
      </c>
      <c r="V248">
        <v>24.1</v>
      </c>
      <c r="W248">
        <v>0.25</v>
      </c>
      <c r="X248">
        <v>32.200000000000003</v>
      </c>
      <c r="Y248">
        <v>43</v>
      </c>
      <c r="Z248">
        <v>345</v>
      </c>
      <c r="AA248">
        <v>56</v>
      </c>
      <c r="AB248" s="64"/>
      <c r="AC248">
        <v>20.100000000000001</v>
      </c>
      <c r="AD248">
        <v>20</v>
      </c>
      <c r="AE248">
        <v>4320.8999999999996</v>
      </c>
      <c r="AF248">
        <v>62</v>
      </c>
      <c r="AG248">
        <v>25</v>
      </c>
      <c r="AH248">
        <v>22.1</v>
      </c>
      <c r="AI248" s="64"/>
      <c r="AJ248" s="64"/>
      <c r="AK248">
        <v>70</v>
      </c>
      <c r="AL248">
        <v>45.1</v>
      </c>
      <c r="AM248">
        <v>80</v>
      </c>
      <c r="AN248">
        <v>120.9</v>
      </c>
      <c r="AO248">
        <v>29.5</v>
      </c>
      <c r="AP248">
        <v>31.3</v>
      </c>
      <c r="AQ248" s="65"/>
      <c r="AR248">
        <v>31.5</v>
      </c>
    </row>
    <row r="249" spans="3:44" x14ac:dyDescent="0.3">
      <c r="C249" s="33">
        <f t="shared" si="15"/>
        <v>231</v>
      </c>
      <c r="D249" s="33">
        <f t="shared" si="17"/>
        <v>8</v>
      </c>
      <c r="E249" s="33">
        <v>21</v>
      </c>
      <c r="F249" s="33">
        <v>6</v>
      </c>
      <c r="G249" s="33">
        <v>2</v>
      </c>
      <c r="H249">
        <v>8</v>
      </c>
      <c r="I249">
        <v>13.1</v>
      </c>
      <c r="J249">
        <v>11.4</v>
      </c>
      <c r="K249" s="64"/>
      <c r="L249">
        <v>2.8</v>
      </c>
      <c r="M249" s="69">
        <f t="shared" si="14"/>
        <v>2.0933333333333333</v>
      </c>
      <c r="N249">
        <v>2.13</v>
      </c>
      <c r="O249" s="64">
        <f t="shared" si="16"/>
        <v>3.6000000000000014</v>
      </c>
      <c r="P249">
        <v>49.3</v>
      </c>
      <c r="Q249">
        <v>52.9</v>
      </c>
      <c r="R249">
        <v>104.8</v>
      </c>
      <c r="S249">
        <v>531</v>
      </c>
      <c r="T249">
        <v>31.5</v>
      </c>
      <c r="U249">
        <v>337</v>
      </c>
      <c r="V249">
        <v>24.1</v>
      </c>
      <c r="W249">
        <v>0.28999999999999998</v>
      </c>
      <c r="X249">
        <v>32.200000000000003</v>
      </c>
      <c r="Y249">
        <v>43</v>
      </c>
      <c r="Z249">
        <v>344</v>
      </c>
      <c r="AA249">
        <v>56.1</v>
      </c>
      <c r="AB249" s="64"/>
      <c r="AC249">
        <v>20.100000000000001</v>
      </c>
      <c r="AD249">
        <v>20</v>
      </c>
      <c r="AE249">
        <v>4334.1000000000004</v>
      </c>
      <c r="AF249">
        <v>62.2</v>
      </c>
      <c r="AG249">
        <v>25</v>
      </c>
      <c r="AH249">
        <v>22.1</v>
      </c>
      <c r="AI249" s="64"/>
      <c r="AJ249" s="64"/>
      <c r="AK249">
        <v>70</v>
      </c>
      <c r="AL249">
        <v>45</v>
      </c>
      <c r="AM249">
        <v>79.900000000000006</v>
      </c>
      <c r="AN249">
        <v>121</v>
      </c>
      <c r="AO249">
        <v>29.5</v>
      </c>
      <c r="AP249">
        <v>31.3</v>
      </c>
      <c r="AQ249" s="65"/>
      <c r="AR249">
        <v>31.4</v>
      </c>
    </row>
    <row r="250" spans="3:44" x14ac:dyDescent="0.3">
      <c r="C250" s="33">
        <f t="shared" si="15"/>
        <v>232</v>
      </c>
      <c r="D250" s="33">
        <f t="shared" si="17"/>
        <v>8</v>
      </c>
      <c r="E250" s="33">
        <v>22</v>
      </c>
      <c r="F250" s="33">
        <v>7</v>
      </c>
      <c r="G250" s="33">
        <v>2</v>
      </c>
      <c r="H250">
        <v>8</v>
      </c>
      <c r="I250">
        <v>13.4</v>
      </c>
      <c r="J250">
        <v>11.4</v>
      </c>
      <c r="K250" s="64"/>
      <c r="L250">
        <v>5</v>
      </c>
      <c r="M250" s="69">
        <f t="shared" si="14"/>
        <v>2.0849599999999997</v>
      </c>
      <c r="N250">
        <v>2.06</v>
      </c>
      <c r="O250" s="64">
        <f t="shared" si="16"/>
        <v>3.6000000000000014</v>
      </c>
      <c r="P250">
        <v>49.3</v>
      </c>
      <c r="Q250">
        <v>52.9</v>
      </c>
      <c r="R250">
        <v>104.1</v>
      </c>
      <c r="S250">
        <v>537</v>
      </c>
      <c r="T250">
        <v>26.5</v>
      </c>
      <c r="U250">
        <v>337</v>
      </c>
      <c r="V250">
        <v>24.1</v>
      </c>
      <c r="W250">
        <v>0.28000000000000003</v>
      </c>
      <c r="X250">
        <v>32.299999999999997</v>
      </c>
      <c r="Y250">
        <v>36</v>
      </c>
      <c r="Z250">
        <v>344</v>
      </c>
      <c r="AA250">
        <v>56.3</v>
      </c>
      <c r="AB250" s="64"/>
      <c r="AC250">
        <v>20.100000000000001</v>
      </c>
      <c r="AD250">
        <v>20</v>
      </c>
      <c r="AE250">
        <v>4258</v>
      </c>
      <c r="AF250">
        <v>62.3</v>
      </c>
      <c r="AG250">
        <v>24.9</v>
      </c>
      <c r="AH250">
        <v>22.1</v>
      </c>
      <c r="AI250" s="64"/>
      <c r="AJ250" s="64"/>
      <c r="AK250">
        <v>70</v>
      </c>
      <c r="AL250">
        <v>45.1</v>
      </c>
      <c r="AM250">
        <v>80</v>
      </c>
      <c r="AN250">
        <v>120.6</v>
      </c>
      <c r="AO250">
        <v>29.5</v>
      </c>
      <c r="AP250">
        <v>31.2</v>
      </c>
      <c r="AQ250" s="65"/>
      <c r="AR250">
        <v>31.3</v>
      </c>
    </row>
    <row r="251" spans="3:44" x14ac:dyDescent="0.3">
      <c r="C251" s="33">
        <f t="shared" si="15"/>
        <v>233</v>
      </c>
      <c r="D251" s="33">
        <f t="shared" si="17"/>
        <v>8</v>
      </c>
      <c r="E251" s="33">
        <v>23</v>
      </c>
      <c r="F251" s="33">
        <v>1</v>
      </c>
      <c r="G251" s="33">
        <v>21</v>
      </c>
      <c r="H251">
        <v>8</v>
      </c>
      <c r="I251">
        <v>13.9</v>
      </c>
      <c r="J251">
        <v>11.4</v>
      </c>
      <c r="K251" s="64"/>
      <c r="L251">
        <v>5.6</v>
      </c>
      <c r="M251" s="69">
        <f t="shared" si="14"/>
        <v>2.0598400000000003</v>
      </c>
      <c r="N251">
        <v>1.94</v>
      </c>
      <c r="O251" s="64">
        <f t="shared" si="16"/>
        <v>3.6000000000000014</v>
      </c>
      <c r="P251">
        <v>49.3</v>
      </c>
      <c r="Q251">
        <v>52.9</v>
      </c>
      <c r="R251">
        <v>103.5</v>
      </c>
      <c r="S251">
        <v>542</v>
      </c>
      <c r="T251">
        <v>18.7</v>
      </c>
      <c r="U251">
        <v>337</v>
      </c>
      <c r="V251">
        <v>24.2</v>
      </c>
      <c r="W251">
        <v>0.28000000000000003</v>
      </c>
      <c r="X251">
        <v>32.200000000000003</v>
      </c>
      <c r="Y251">
        <v>28</v>
      </c>
      <c r="Z251">
        <v>341</v>
      </c>
      <c r="AA251">
        <v>56.4</v>
      </c>
      <c r="AB251" s="64"/>
      <c r="AC251">
        <v>20.100000000000001</v>
      </c>
      <c r="AD251">
        <v>20</v>
      </c>
      <c r="AE251">
        <v>4063.8</v>
      </c>
      <c r="AF251">
        <v>62.5</v>
      </c>
      <c r="AG251">
        <v>24.6</v>
      </c>
      <c r="AH251">
        <v>22.1</v>
      </c>
      <c r="AI251" s="64"/>
      <c r="AJ251" s="64"/>
      <c r="AK251">
        <v>70</v>
      </c>
      <c r="AL251">
        <v>45</v>
      </c>
      <c r="AM251">
        <v>79.900000000000006</v>
      </c>
      <c r="AN251">
        <v>120.7</v>
      </c>
      <c r="AO251">
        <v>29.5</v>
      </c>
      <c r="AP251">
        <v>31.2</v>
      </c>
      <c r="AQ251" s="65"/>
      <c r="AR251">
        <v>31.2</v>
      </c>
    </row>
    <row r="252" spans="3:44" x14ac:dyDescent="0.3">
      <c r="C252" s="33">
        <f t="shared" si="15"/>
        <v>234</v>
      </c>
      <c r="D252" s="33">
        <f t="shared" si="17"/>
        <v>8</v>
      </c>
      <c r="E252" s="33">
        <v>24</v>
      </c>
      <c r="F252" s="33">
        <v>2</v>
      </c>
      <c r="G252" s="33">
        <v>21</v>
      </c>
      <c r="H252">
        <v>8</v>
      </c>
      <c r="I252">
        <v>13.9</v>
      </c>
      <c r="J252">
        <v>11.4</v>
      </c>
      <c r="K252" s="64"/>
      <c r="L252">
        <v>8.6999999999999993</v>
      </c>
      <c r="M252" s="69">
        <f t="shared" si="14"/>
        <v>2.0849599999999997</v>
      </c>
      <c r="N252">
        <v>1.8</v>
      </c>
      <c r="O252" s="64">
        <f t="shared" si="16"/>
        <v>3.3999999999999986</v>
      </c>
      <c r="P252">
        <v>49.4</v>
      </c>
      <c r="Q252">
        <v>52.8</v>
      </c>
      <c r="R252">
        <v>102.8</v>
      </c>
      <c r="S252">
        <v>544</v>
      </c>
      <c r="T252">
        <v>13.1</v>
      </c>
      <c r="U252">
        <v>338</v>
      </c>
      <c r="V252">
        <v>24.2</v>
      </c>
      <c r="W252">
        <v>0.3</v>
      </c>
      <c r="X252">
        <v>32.299999999999997</v>
      </c>
      <c r="Y252">
        <v>20</v>
      </c>
      <c r="Z252">
        <v>337</v>
      </c>
      <c r="AA252">
        <v>56.4</v>
      </c>
      <c r="AB252" s="64"/>
      <c r="AC252">
        <v>20.100000000000001</v>
      </c>
      <c r="AD252">
        <v>20</v>
      </c>
      <c r="AE252">
        <v>3738.8</v>
      </c>
      <c r="AF252">
        <v>62.6</v>
      </c>
      <c r="AG252">
        <v>24.9</v>
      </c>
      <c r="AH252">
        <v>22.1</v>
      </c>
      <c r="AI252" s="64"/>
      <c r="AJ252" s="64"/>
      <c r="AK252">
        <v>70</v>
      </c>
      <c r="AL252">
        <v>45.1</v>
      </c>
      <c r="AM252">
        <v>80</v>
      </c>
      <c r="AN252">
        <v>120.7</v>
      </c>
      <c r="AO252">
        <v>29.5</v>
      </c>
      <c r="AP252">
        <v>31.1</v>
      </c>
      <c r="AQ252" s="65"/>
      <c r="AR252">
        <v>31.2</v>
      </c>
    </row>
    <row r="253" spans="3:44" x14ac:dyDescent="0.3">
      <c r="C253" s="33">
        <f t="shared" si="15"/>
        <v>235</v>
      </c>
      <c r="D253" s="33">
        <f t="shared" si="17"/>
        <v>8</v>
      </c>
      <c r="E253" s="33">
        <v>25</v>
      </c>
      <c r="F253" s="33">
        <v>3</v>
      </c>
      <c r="G253" s="33">
        <v>21</v>
      </c>
      <c r="H253">
        <v>8</v>
      </c>
      <c r="I253">
        <v>62.4</v>
      </c>
      <c r="J253">
        <v>11.4</v>
      </c>
      <c r="K253" s="64"/>
      <c r="L253">
        <v>12.5</v>
      </c>
      <c r="M253" s="69">
        <f t="shared" si="14"/>
        <v>2.0682133333333335</v>
      </c>
      <c r="N253">
        <v>1.61</v>
      </c>
      <c r="O253" s="64">
        <f t="shared" si="16"/>
        <v>3.3000000000000043</v>
      </c>
      <c r="P253">
        <v>49.4</v>
      </c>
      <c r="Q253">
        <v>52.7</v>
      </c>
      <c r="R253">
        <v>102.4</v>
      </c>
      <c r="S253">
        <v>546</v>
      </c>
      <c r="T253">
        <v>5</v>
      </c>
      <c r="U253">
        <v>338</v>
      </c>
      <c r="V253">
        <v>24.2</v>
      </c>
      <c r="W253">
        <v>0.24</v>
      </c>
      <c r="X253">
        <v>32.200000000000003</v>
      </c>
      <c r="Y253">
        <v>16</v>
      </c>
      <c r="Z253">
        <v>330</v>
      </c>
      <c r="AA253">
        <v>56.4</v>
      </c>
      <c r="AB253" s="64"/>
      <c r="AC253">
        <v>20.100000000000001</v>
      </c>
      <c r="AD253">
        <v>20</v>
      </c>
      <c r="AE253">
        <v>3182.1</v>
      </c>
      <c r="AF253">
        <v>62.7</v>
      </c>
      <c r="AG253">
        <v>24.7</v>
      </c>
      <c r="AH253">
        <v>22.1</v>
      </c>
      <c r="AI253" s="64"/>
      <c r="AJ253" s="64"/>
      <c r="AK253">
        <v>70</v>
      </c>
      <c r="AL253">
        <v>45</v>
      </c>
      <c r="AM253">
        <v>80</v>
      </c>
      <c r="AN253">
        <v>120.2</v>
      </c>
      <c r="AO253">
        <v>29.4</v>
      </c>
      <c r="AP253">
        <v>31.1</v>
      </c>
      <c r="AQ253" s="65"/>
      <c r="AR253">
        <v>31.3</v>
      </c>
    </row>
    <row r="254" spans="3:44" x14ac:dyDescent="0.3">
      <c r="C254" s="33">
        <f t="shared" si="15"/>
        <v>236</v>
      </c>
      <c r="D254" s="33">
        <f t="shared" si="17"/>
        <v>8</v>
      </c>
      <c r="E254" s="33">
        <v>26</v>
      </c>
      <c r="F254" s="33">
        <v>4</v>
      </c>
      <c r="G254" s="33">
        <v>21</v>
      </c>
      <c r="H254">
        <v>8</v>
      </c>
      <c r="I254">
        <v>80.7</v>
      </c>
      <c r="J254">
        <v>11.4</v>
      </c>
      <c r="K254" s="64"/>
      <c r="L254">
        <v>18.8</v>
      </c>
      <c r="M254" s="69">
        <f t="shared" si="14"/>
        <v>2.0765866666666666</v>
      </c>
      <c r="N254">
        <v>1.45</v>
      </c>
      <c r="O254" s="64">
        <f t="shared" si="16"/>
        <v>3.1000000000000014</v>
      </c>
      <c r="P254">
        <v>49.5</v>
      </c>
      <c r="Q254">
        <v>52.6</v>
      </c>
      <c r="R254">
        <v>102.1</v>
      </c>
      <c r="S254">
        <v>545</v>
      </c>
      <c r="T254">
        <v>1.6</v>
      </c>
      <c r="U254">
        <v>337</v>
      </c>
      <c r="V254">
        <v>24.2</v>
      </c>
      <c r="W254">
        <v>0.25</v>
      </c>
      <c r="X254">
        <v>32.200000000000003</v>
      </c>
      <c r="Y254">
        <v>14</v>
      </c>
      <c r="Z254">
        <v>320</v>
      </c>
      <c r="AA254">
        <v>56.4</v>
      </c>
      <c r="AB254" s="64"/>
      <c r="AC254">
        <v>20.100000000000001</v>
      </c>
      <c r="AD254">
        <v>20</v>
      </c>
      <c r="AE254">
        <v>2732.6</v>
      </c>
      <c r="AF254">
        <v>62.7</v>
      </c>
      <c r="AG254">
        <v>24.8</v>
      </c>
      <c r="AH254">
        <v>22.1</v>
      </c>
      <c r="AI254" s="64"/>
      <c r="AJ254" s="64"/>
      <c r="AK254">
        <v>70</v>
      </c>
      <c r="AL254">
        <v>45</v>
      </c>
      <c r="AM254">
        <v>80</v>
      </c>
      <c r="AN254">
        <v>119.9</v>
      </c>
      <c r="AO254">
        <v>29.2</v>
      </c>
      <c r="AP254">
        <v>31</v>
      </c>
      <c r="AQ254" s="65"/>
      <c r="AR254">
        <v>31.3</v>
      </c>
    </row>
    <row r="255" spans="3:44" x14ac:dyDescent="0.3">
      <c r="C255" s="33">
        <f t="shared" si="15"/>
        <v>237</v>
      </c>
      <c r="D255" s="33">
        <f t="shared" si="17"/>
        <v>8</v>
      </c>
      <c r="E255" s="33">
        <v>27</v>
      </c>
      <c r="F255" s="33">
        <v>5</v>
      </c>
      <c r="G255" s="33">
        <v>21</v>
      </c>
      <c r="H255">
        <v>8</v>
      </c>
      <c r="I255">
        <v>74.400000000000006</v>
      </c>
      <c r="J255">
        <v>11.4</v>
      </c>
      <c r="K255" s="64"/>
      <c r="L255">
        <v>21.4</v>
      </c>
      <c r="M255" s="69">
        <f t="shared" si="14"/>
        <v>2.0598400000000003</v>
      </c>
      <c r="N255">
        <v>1.31</v>
      </c>
      <c r="O255" s="64">
        <f t="shared" si="16"/>
        <v>2.7999999999999972</v>
      </c>
      <c r="P255">
        <v>49.6</v>
      </c>
      <c r="Q255">
        <v>52.4</v>
      </c>
      <c r="R255">
        <v>102.1</v>
      </c>
      <c r="S255">
        <v>540</v>
      </c>
      <c r="T255">
        <v>2.2999999999999998</v>
      </c>
      <c r="U255">
        <v>336</v>
      </c>
      <c r="V255">
        <v>24.2</v>
      </c>
      <c r="W255">
        <v>0.27</v>
      </c>
      <c r="X255">
        <v>32.200000000000003</v>
      </c>
      <c r="Y255">
        <v>15</v>
      </c>
      <c r="Z255">
        <v>306</v>
      </c>
      <c r="AA255">
        <v>56.4</v>
      </c>
      <c r="AB255" s="64"/>
      <c r="AC255">
        <v>20.100000000000001</v>
      </c>
      <c r="AD255">
        <v>20</v>
      </c>
      <c r="AE255">
        <v>2297.3000000000002</v>
      </c>
      <c r="AF255">
        <v>62.6</v>
      </c>
      <c r="AG255">
        <v>24.6</v>
      </c>
      <c r="AH255">
        <v>22.1</v>
      </c>
      <c r="AI255" s="64"/>
      <c r="AJ255" s="64"/>
      <c r="AK255">
        <v>70</v>
      </c>
      <c r="AL255">
        <v>45.1</v>
      </c>
      <c r="AM255">
        <v>80</v>
      </c>
      <c r="AN255">
        <v>120</v>
      </c>
      <c r="AO255">
        <v>29.1</v>
      </c>
      <c r="AP255">
        <v>30.9</v>
      </c>
      <c r="AQ255" s="65"/>
      <c r="AR255">
        <v>31.5</v>
      </c>
    </row>
    <row r="256" spans="3:44" x14ac:dyDescent="0.3">
      <c r="C256" s="33">
        <f t="shared" si="15"/>
        <v>238</v>
      </c>
      <c r="D256" s="33">
        <f t="shared" si="17"/>
        <v>8</v>
      </c>
      <c r="E256" s="33">
        <v>28</v>
      </c>
      <c r="F256" s="33">
        <v>6</v>
      </c>
      <c r="G256" s="33">
        <v>21</v>
      </c>
      <c r="H256">
        <v>8</v>
      </c>
      <c r="I256">
        <v>38.700000000000003</v>
      </c>
      <c r="J256">
        <v>11.4</v>
      </c>
      <c r="K256" s="64"/>
      <c r="L256">
        <v>29.1</v>
      </c>
      <c r="M256" s="69">
        <f t="shared" si="14"/>
        <v>2.0598400000000003</v>
      </c>
      <c r="N256">
        <v>1.21</v>
      </c>
      <c r="O256" s="64">
        <f t="shared" si="16"/>
        <v>2.6999999999999957</v>
      </c>
      <c r="P256">
        <v>49.6</v>
      </c>
      <c r="Q256">
        <v>52.3</v>
      </c>
      <c r="R256">
        <v>102.2</v>
      </c>
      <c r="S256">
        <v>533</v>
      </c>
      <c r="T256">
        <v>2.2999999999999998</v>
      </c>
      <c r="U256">
        <v>337</v>
      </c>
      <c r="V256">
        <v>24.2</v>
      </c>
      <c r="W256">
        <v>0.27</v>
      </c>
      <c r="X256">
        <v>32.1</v>
      </c>
      <c r="Y256">
        <v>17</v>
      </c>
      <c r="Z256">
        <v>273</v>
      </c>
      <c r="AA256">
        <v>56</v>
      </c>
      <c r="AB256" s="64"/>
      <c r="AC256">
        <v>20.100000000000001</v>
      </c>
      <c r="AD256">
        <v>20</v>
      </c>
      <c r="AE256">
        <v>1752.2</v>
      </c>
      <c r="AF256">
        <v>62.5</v>
      </c>
      <c r="AG256">
        <v>24.6</v>
      </c>
      <c r="AH256">
        <v>22.1</v>
      </c>
      <c r="AI256" s="64"/>
      <c r="AJ256" s="64"/>
      <c r="AK256">
        <v>70</v>
      </c>
      <c r="AL256">
        <v>45.1</v>
      </c>
      <c r="AM256">
        <v>80</v>
      </c>
      <c r="AN256">
        <v>120</v>
      </c>
      <c r="AO256">
        <v>28.9</v>
      </c>
      <c r="AP256">
        <v>30.9</v>
      </c>
      <c r="AQ256" s="65"/>
      <c r="AR256">
        <v>31.6</v>
      </c>
    </row>
    <row r="257" spans="3:44" x14ac:dyDescent="0.3">
      <c r="C257" s="33">
        <f t="shared" si="15"/>
        <v>239</v>
      </c>
      <c r="D257" s="33">
        <f t="shared" si="17"/>
        <v>8</v>
      </c>
      <c r="E257" s="33">
        <v>29</v>
      </c>
      <c r="F257" s="33">
        <v>7</v>
      </c>
      <c r="G257" s="33">
        <v>21</v>
      </c>
      <c r="H257">
        <v>8</v>
      </c>
      <c r="I257">
        <v>23.5</v>
      </c>
      <c r="J257">
        <v>11.4</v>
      </c>
      <c r="K257" s="64"/>
      <c r="L257">
        <v>33.9</v>
      </c>
      <c r="M257" s="69">
        <f t="shared" si="14"/>
        <v>2.0430933333333332</v>
      </c>
      <c r="N257">
        <v>1.19</v>
      </c>
      <c r="O257" s="64">
        <f t="shared" si="16"/>
        <v>2.3999999999999986</v>
      </c>
      <c r="P257">
        <v>49.7</v>
      </c>
      <c r="Q257">
        <v>52.1</v>
      </c>
      <c r="R257">
        <v>102.3</v>
      </c>
      <c r="S257">
        <v>529</v>
      </c>
      <c r="T257">
        <v>2.2000000000000002</v>
      </c>
      <c r="U257">
        <v>338</v>
      </c>
      <c r="V257">
        <v>24.2</v>
      </c>
      <c r="W257">
        <v>0.26</v>
      </c>
      <c r="X257">
        <v>32.1</v>
      </c>
      <c r="Y257">
        <v>19</v>
      </c>
      <c r="Z257">
        <v>228</v>
      </c>
      <c r="AA257">
        <v>55.7</v>
      </c>
      <c r="AB257" s="64"/>
      <c r="AC257">
        <v>20.100000000000001</v>
      </c>
      <c r="AD257">
        <v>20</v>
      </c>
      <c r="AE257">
        <v>1374.2</v>
      </c>
      <c r="AF257">
        <v>62.3</v>
      </c>
      <c r="AG257">
        <v>24.4</v>
      </c>
      <c r="AH257">
        <v>22.1</v>
      </c>
      <c r="AI257" s="64"/>
      <c r="AJ257" s="64"/>
      <c r="AK257">
        <v>70</v>
      </c>
      <c r="AL257">
        <v>45.1</v>
      </c>
      <c r="AM257">
        <v>79.900000000000006</v>
      </c>
      <c r="AN257">
        <v>119.9</v>
      </c>
      <c r="AO257">
        <v>28.8</v>
      </c>
      <c r="AP257">
        <v>30.9</v>
      </c>
      <c r="AQ257" s="65"/>
      <c r="AR257">
        <v>31.7</v>
      </c>
    </row>
    <row r="258" spans="3:44" x14ac:dyDescent="0.3">
      <c r="C258" s="33">
        <f t="shared" si="15"/>
        <v>240</v>
      </c>
      <c r="D258" s="33">
        <f t="shared" si="17"/>
        <v>8</v>
      </c>
      <c r="E258" s="33">
        <v>30</v>
      </c>
      <c r="F258" s="33">
        <v>8</v>
      </c>
      <c r="G258" s="33">
        <v>21</v>
      </c>
      <c r="H258">
        <v>8</v>
      </c>
      <c r="I258">
        <v>20.7</v>
      </c>
      <c r="J258">
        <v>11.4</v>
      </c>
      <c r="K258" s="64"/>
      <c r="L258">
        <v>43.4</v>
      </c>
      <c r="M258" s="69">
        <f t="shared" si="14"/>
        <v>2.0347200000000001</v>
      </c>
      <c r="N258">
        <v>1.18</v>
      </c>
      <c r="O258" s="64">
        <f t="shared" si="16"/>
        <v>2.2999999999999972</v>
      </c>
      <c r="P258">
        <v>49.7</v>
      </c>
      <c r="Q258">
        <v>52</v>
      </c>
      <c r="R258">
        <v>102.3</v>
      </c>
      <c r="S258">
        <v>521</v>
      </c>
      <c r="T258">
        <v>4.2</v>
      </c>
      <c r="U258">
        <v>339</v>
      </c>
      <c r="V258">
        <v>24.2</v>
      </c>
      <c r="W258">
        <v>0.25</v>
      </c>
      <c r="X258">
        <v>32.1</v>
      </c>
      <c r="Y258">
        <v>23</v>
      </c>
      <c r="Z258">
        <v>184</v>
      </c>
      <c r="AA258">
        <v>55.5</v>
      </c>
      <c r="AB258" s="64"/>
      <c r="AC258">
        <v>20.100000000000001</v>
      </c>
      <c r="AD258">
        <v>20</v>
      </c>
      <c r="AE258">
        <v>1055.2</v>
      </c>
      <c r="AF258">
        <v>62.1</v>
      </c>
      <c r="AG258">
        <v>24.3</v>
      </c>
      <c r="AH258">
        <v>22.1</v>
      </c>
      <c r="AI258" s="64"/>
      <c r="AJ258" s="64"/>
      <c r="AK258">
        <v>70</v>
      </c>
      <c r="AL258">
        <v>45.1</v>
      </c>
      <c r="AM258">
        <v>79.900000000000006</v>
      </c>
      <c r="AN258">
        <v>119.7</v>
      </c>
      <c r="AO258">
        <v>28.7</v>
      </c>
      <c r="AP258">
        <v>30.9</v>
      </c>
      <c r="AQ258" s="65"/>
      <c r="AR258">
        <v>31.9</v>
      </c>
    </row>
    <row r="259" spans="3:44" x14ac:dyDescent="0.3">
      <c r="C259" s="33">
        <f t="shared" si="15"/>
        <v>241</v>
      </c>
      <c r="D259" s="33">
        <f>D229+1</f>
        <v>9</v>
      </c>
      <c r="E259" s="33">
        <v>1</v>
      </c>
      <c r="F259" s="33">
        <v>1</v>
      </c>
      <c r="G259" s="33">
        <v>1</v>
      </c>
      <c r="H259">
        <v>9</v>
      </c>
      <c r="I259">
        <v>15.9</v>
      </c>
      <c r="J259">
        <v>11.4</v>
      </c>
      <c r="K259" s="64"/>
      <c r="L259">
        <v>41.7</v>
      </c>
      <c r="M259" s="69">
        <f t="shared" si="14"/>
        <v>2.0933333333333333</v>
      </c>
      <c r="N259">
        <v>1.25</v>
      </c>
      <c r="O259" s="64">
        <f t="shared" si="16"/>
        <v>2</v>
      </c>
      <c r="P259">
        <v>49.8</v>
      </c>
      <c r="Q259">
        <v>51.8</v>
      </c>
      <c r="R259">
        <v>102.4</v>
      </c>
      <c r="S259">
        <v>513</v>
      </c>
      <c r="T259">
        <v>3.8</v>
      </c>
      <c r="U259">
        <v>337</v>
      </c>
      <c r="V259">
        <v>24.2</v>
      </c>
      <c r="W259">
        <v>0.25</v>
      </c>
      <c r="X259">
        <v>32.1</v>
      </c>
      <c r="Y259">
        <v>30</v>
      </c>
      <c r="Z259">
        <v>150</v>
      </c>
      <c r="AA259">
        <v>54.5</v>
      </c>
      <c r="AB259" s="64"/>
      <c r="AC259">
        <v>20.100000000000001</v>
      </c>
      <c r="AD259">
        <v>20</v>
      </c>
      <c r="AE259">
        <v>772.6</v>
      </c>
      <c r="AF259">
        <v>62</v>
      </c>
      <c r="AG259">
        <v>25</v>
      </c>
      <c r="AH259">
        <v>22.1</v>
      </c>
      <c r="AI259" s="64"/>
      <c r="AJ259" s="64"/>
      <c r="AK259">
        <v>70</v>
      </c>
      <c r="AL259">
        <v>45.1</v>
      </c>
      <c r="AM259">
        <v>79.900000000000006</v>
      </c>
      <c r="AN259">
        <v>119.4</v>
      </c>
      <c r="AO259">
        <v>28.6</v>
      </c>
      <c r="AP259">
        <v>30.9</v>
      </c>
      <c r="AQ259" s="65"/>
      <c r="AR259">
        <v>32</v>
      </c>
    </row>
    <row r="260" spans="3:44" x14ac:dyDescent="0.3">
      <c r="C260" s="33">
        <f t="shared" si="15"/>
        <v>242</v>
      </c>
      <c r="D260" s="33">
        <f t="shared" ref="D260:D288" si="18">D230+1</f>
        <v>9</v>
      </c>
      <c r="E260" s="33">
        <v>2</v>
      </c>
      <c r="F260" s="33">
        <v>2</v>
      </c>
      <c r="G260" s="33">
        <v>1</v>
      </c>
      <c r="H260">
        <v>9</v>
      </c>
      <c r="I260">
        <v>15.5</v>
      </c>
      <c r="J260">
        <v>11.4</v>
      </c>
      <c r="K260" s="64"/>
      <c r="L260">
        <v>39.799999999999997</v>
      </c>
      <c r="M260" s="69">
        <f t="shared" si="14"/>
        <v>2.1519466666666669</v>
      </c>
      <c r="N260">
        <v>1.29</v>
      </c>
      <c r="O260" s="64">
        <f t="shared" si="16"/>
        <v>1.9000000000000057</v>
      </c>
      <c r="P260">
        <v>49.8</v>
      </c>
      <c r="Q260">
        <v>51.7</v>
      </c>
      <c r="R260">
        <v>102.4</v>
      </c>
      <c r="S260">
        <v>510</v>
      </c>
      <c r="T260">
        <v>3.8</v>
      </c>
      <c r="U260">
        <v>338</v>
      </c>
      <c r="V260">
        <v>24.2</v>
      </c>
      <c r="W260">
        <v>0.25</v>
      </c>
      <c r="X260">
        <v>32.1</v>
      </c>
      <c r="Y260">
        <v>41</v>
      </c>
      <c r="Z260">
        <v>134</v>
      </c>
      <c r="AA260">
        <v>53.4</v>
      </c>
      <c r="AB260" s="64"/>
      <c r="AC260">
        <v>20.100000000000001</v>
      </c>
      <c r="AD260">
        <v>20</v>
      </c>
      <c r="AE260">
        <v>709.1</v>
      </c>
      <c r="AF260">
        <v>61.9</v>
      </c>
      <c r="AG260">
        <v>25.7</v>
      </c>
      <c r="AH260">
        <v>22.1</v>
      </c>
      <c r="AI260" s="64"/>
      <c r="AJ260" s="64"/>
      <c r="AK260">
        <v>70</v>
      </c>
      <c r="AL260">
        <v>45.1</v>
      </c>
      <c r="AM260">
        <v>79.8</v>
      </c>
      <c r="AN260">
        <v>119.2</v>
      </c>
      <c r="AO260">
        <v>28.6</v>
      </c>
      <c r="AP260">
        <v>30.9</v>
      </c>
      <c r="AQ260" s="65"/>
      <c r="AR260">
        <v>32.1</v>
      </c>
    </row>
    <row r="261" spans="3:44" x14ac:dyDescent="0.3">
      <c r="C261" s="33">
        <f t="shared" si="15"/>
        <v>243</v>
      </c>
      <c r="D261" s="33">
        <f t="shared" si="18"/>
        <v>9</v>
      </c>
      <c r="E261" s="33">
        <v>3</v>
      </c>
      <c r="F261" s="33">
        <v>3</v>
      </c>
      <c r="G261" s="33">
        <v>1</v>
      </c>
      <c r="H261">
        <v>9</v>
      </c>
      <c r="I261">
        <v>17.899999999999999</v>
      </c>
      <c r="J261">
        <v>11.4</v>
      </c>
      <c r="K261" s="64"/>
      <c r="L261">
        <v>43.4</v>
      </c>
      <c r="M261" s="69">
        <f t="shared" si="14"/>
        <v>2.1184533333333335</v>
      </c>
      <c r="N261">
        <v>1.43</v>
      </c>
      <c r="O261" s="64">
        <f t="shared" si="16"/>
        <v>1.8000000000000043</v>
      </c>
      <c r="P261">
        <v>49.8</v>
      </c>
      <c r="Q261">
        <v>51.6</v>
      </c>
      <c r="R261">
        <v>102.5</v>
      </c>
      <c r="S261">
        <v>503</v>
      </c>
      <c r="T261">
        <v>4.7</v>
      </c>
      <c r="U261">
        <v>339</v>
      </c>
      <c r="V261">
        <v>24.2</v>
      </c>
      <c r="W261">
        <v>0.24</v>
      </c>
      <c r="X261">
        <v>32</v>
      </c>
      <c r="Y261">
        <v>46</v>
      </c>
      <c r="Z261">
        <v>128</v>
      </c>
      <c r="AA261">
        <v>53.1</v>
      </c>
      <c r="AB261" s="64"/>
      <c r="AC261">
        <v>20</v>
      </c>
      <c r="AD261">
        <v>20</v>
      </c>
      <c r="AE261">
        <v>740.7</v>
      </c>
      <c r="AF261">
        <v>61.7</v>
      </c>
      <c r="AG261">
        <v>25.3</v>
      </c>
      <c r="AH261">
        <v>22.1</v>
      </c>
      <c r="AI261" s="64"/>
      <c r="AJ261" s="64"/>
      <c r="AK261">
        <v>70</v>
      </c>
      <c r="AL261">
        <v>45.1</v>
      </c>
      <c r="AM261">
        <v>79.900000000000006</v>
      </c>
      <c r="AN261">
        <v>119.6</v>
      </c>
      <c r="AO261">
        <v>28.6</v>
      </c>
      <c r="AP261">
        <v>30.9</v>
      </c>
      <c r="AQ261" s="65"/>
      <c r="AR261">
        <v>32.200000000000003</v>
      </c>
    </row>
    <row r="262" spans="3:44" x14ac:dyDescent="0.3">
      <c r="C262" s="33">
        <f t="shared" si="15"/>
        <v>244</v>
      </c>
      <c r="D262" s="33">
        <f t="shared" si="18"/>
        <v>9</v>
      </c>
      <c r="E262" s="33">
        <v>4</v>
      </c>
      <c r="F262" s="33">
        <v>4</v>
      </c>
      <c r="G262" s="33">
        <v>1</v>
      </c>
      <c r="H262">
        <v>9</v>
      </c>
      <c r="I262">
        <v>17.7</v>
      </c>
      <c r="J262">
        <v>11.4</v>
      </c>
      <c r="K262" s="64"/>
      <c r="L262">
        <v>48.9</v>
      </c>
      <c r="M262" s="69">
        <f t="shared" si="14"/>
        <v>2.0933333333333333</v>
      </c>
      <c r="N262">
        <v>1.41</v>
      </c>
      <c r="O262" s="64">
        <f t="shared" si="16"/>
        <v>1.7000000000000028</v>
      </c>
      <c r="P262">
        <v>49.8</v>
      </c>
      <c r="Q262">
        <v>51.5</v>
      </c>
      <c r="R262">
        <v>102.5</v>
      </c>
      <c r="S262">
        <v>500</v>
      </c>
      <c r="T262">
        <v>5.4</v>
      </c>
      <c r="U262">
        <v>339</v>
      </c>
      <c r="V262">
        <v>24.2</v>
      </c>
      <c r="W262">
        <v>0.25</v>
      </c>
      <c r="X262">
        <v>32</v>
      </c>
      <c r="Y262">
        <v>43</v>
      </c>
      <c r="Z262">
        <v>129</v>
      </c>
      <c r="AA262">
        <v>52.5</v>
      </c>
      <c r="AB262" s="64"/>
      <c r="AC262">
        <v>20.100000000000001</v>
      </c>
      <c r="AD262">
        <v>20</v>
      </c>
      <c r="AE262">
        <v>795</v>
      </c>
      <c r="AF262">
        <v>61.5</v>
      </c>
      <c r="AG262">
        <v>25</v>
      </c>
      <c r="AH262">
        <v>22.1</v>
      </c>
      <c r="AI262" s="64"/>
      <c r="AJ262" s="64"/>
      <c r="AK262">
        <v>70</v>
      </c>
      <c r="AL262">
        <v>45.1</v>
      </c>
      <c r="AM262">
        <v>79.900000000000006</v>
      </c>
      <c r="AN262">
        <v>120.1</v>
      </c>
      <c r="AO262">
        <v>28.6</v>
      </c>
      <c r="AP262">
        <v>31</v>
      </c>
      <c r="AQ262" s="65"/>
      <c r="AR262">
        <v>32.4</v>
      </c>
    </row>
    <row r="263" spans="3:44" x14ac:dyDescent="0.3">
      <c r="C263" s="33">
        <f t="shared" si="15"/>
        <v>245</v>
      </c>
      <c r="D263" s="33">
        <f t="shared" si="18"/>
        <v>9</v>
      </c>
      <c r="E263" s="33">
        <v>5</v>
      </c>
      <c r="F263" s="33">
        <v>5</v>
      </c>
      <c r="G263" s="33">
        <v>1</v>
      </c>
      <c r="H263">
        <v>9</v>
      </c>
      <c r="I263">
        <v>14</v>
      </c>
      <c r="J263">
        <v>11.4</v>
      </c>
      <c r="K263" s="64"/>
      <c r="L263">
        <v>50.6</v>
      </c>
      <c r="M263" s="69">
        <f t="shared" si="14"/>
        <v>2.0598400000000003</v>
      </c>
      <c r="N263">
        <v>1.48</v>
      </c>
      <c r="O263" s="64">
        <f t="shared" si="16"/>
        <v>1.7000000000000028</v>
      </c>
      <c r="P263">
        <v>49.8</v>
      </c>
      <c r="Q263">
        <v>51.5</v>
      </c>
      <c r="R263">
        <v>102.4</v>
      </c>
      <c r="S263">
        <v>495</v>
      </c>
      <c r="T263">
        <v>5.0999999999999996</v>
      </c>
      <c r="U263">
        <v>338</v>
      </c>
      <c r="V263">
        <v>24.2</v>
      </c>
      <c r="W263">
        <v>0.26</v>
      </c>
      <c r="X263">
        <v>32</v>
      </c>
      <c r="Y263">
        <v>38</v>
      </c>
      <c r="Z263">
        <v>132</v>
      </c>
      <c r="AA263">
        <v>52.3</v>
      </c>
      <c r="AB263" s="64"/>
      <c r="AC263">
        <v>20.100000000000001</v>
      </c>
      <c r="AD263">
        <v>20</v>
      </c>
      <c r="AE263">
        <v>786.5</v>
      </c>
      <c r="AF263">
        <v>61.2</v>
      </c>
      <c r="AG263">
        <v>24.6</v>
      </c>
      <c r="AH263">
        <v>22.1</v>
      </c>
      <c r="AI263" s="64"/>
      <c r="AJ263" s="64"/>
      <c r="AK263">
        <v>70</v>
      </c>
      <c r="AL263">
        <v>45.1</v>
      </c>
      <c r="AM263">
        <v>79.900000000000006</v>
      </c>
      <c r="AN263">
        <v>119.8</v>
      </c>
      <c r="AO263">
        <v>28.6</v>
      </c>
      <c r="AP263">
        <v>31</v>
      </c>
      <c r="AQ263" s="65"/>
      <c r="AR263">
        <v>32.5</v>
      </c>
    </row>
    <row r="264" spans="3:44" x14ac:dyDescent="0.3">
      <c r="C264" s="33">
        <f t="shared" si="15"/>
        <v>246</v>
      </c>
      <c r="D264" s="33">
        <f t="shared" si="18"/>
        <v>9</v>
      </c>
      <c r="E264" s="33">
        <v>6</v>
      </c>
      <c r="F264" s="33">
        <v>6</v>
      </c>
      <c r="G264" s="33">
        <v>1</v>
      </c>
      <c r="H264">
        <v>9</v>
      </c>
      <c r="I264">
        <v>12.3</v>
      </c>
      <c r="J264">
        <v>11.4</v>
      </c>
      <c r="K264" s="64"/>
      <c r="L264">
        <v>49.2</v>
      </c>
      <c r="M264" s="69">
        <f t="shared" si="14"/>
        <v>2.0933333333333333</v>
      </c>
      <c r="N264">
        <v>1.49</v>
      </c>
      <c r="O264" s="64">
        <f t="shared" si="16"/>
        <v>1.6000000000000014</v>
      </c>
      <c r="P264">
        <v>49.8</v>
      </c>
      <c r="Q264">
        <v>51.4</v>
      </c>
      <c r="R264">
        <v>102.4</v>
      </c>
      <c r="S264">
        <v>490</v>
      </c>
      <c r="T264">
        <v>5.8</v>
      </c>
      <c r="U264">
        <v>338</v>
      </c>
      <c r="V264">
        <v>24.2</v>
      </c>
      <c r="W264">
        <v>0.25</v>
      </c>
      <c r="X264">
        <v>32</v>
      </c>
      <c r="Y264">
        <v>39</v>
      </c>
      <c r="Z264">
        <v>132</v>
      </c>
      <c r="AA264">
        <v>51.7</v>
      </c>
      <c r="AB264" s="64"/>
      <c r="AC264">
        <v>20.100000000000001</v>
      </c>
      <c r="AD264">
        <v>20</v>
      </c>
      <c r="AE264">
        <v>764.3</v>
      </c>
      <c r="AF264">
        <v>61.1</v>
      </c>
      <c r="AG264">
        <v>25</v>
      </c>
      <c r="AH264">
        <v>22.1</v>
      </c>
      <c r="AI264" s="64"/>
      <c r="AJ264" s="64"/>
      <c r="AK264">
        <v>70</v>
      </c>
      <c r="AL264">
        <v>45.1</v>
      </c>
      <c r="AM264">
        <v>79.900000000000006</v>
      </c>
      <c r="AN264">
        <v>119.9</v>
      </c>
      <c r="AO264">
        <v>28.6</v>
      </c>
      <c r="AP264">
        <v>31</v>
      </c>
      <c r="AQ264" s="65"/>
      <c r="AR264">
        <v>32.6</v>
      </c>
    </row>
    <row r="265" spans="3:44" x14ac:dyDescent="0.3">
      <c r="C265" s="33">
        <f t="shared" si="15"/>
        <v>247</v>
      </c>
      <c r="D265" s="33">
        <f t="shared" si="18"/>
        <v>9</v>
      </c>
      <c r="E265" s="33">
        <v>7</v>
      </c>
      <c r="F265" s="33">
        <v>7</v>
      </c>
      <c r="G265" s="33">
        <v>1</v>
      </c>
      <c r="H265">
        <v>9</v>
      </c>
      <c r="I265">
        <v>16.899999999999999</v>
      </c>
      <c r="J265">
        <v>11.4</v>
      </c>
      <c r="K265" s="64"/>
      <c r="L265">
        <v>50.7</v>
      </c>
      <c r="M265" s="69">
        <f t="shared" si="14"/>
        <v>2.1770666666666667</v>
      </c>
      <c r="N265">
        <v>1.55</v>
      </c>
      <c r="O265" s="64">
        <f t="shared" si="16"/>
        <v>1.6999999999999957</v>
      </c>
      <c r="P265">
        <v>49.7</v>
      </c>
      <c r="Q265">
        <v>51.4</v>
      </c>
      <c r="R265">
        <v>102.7</v>
      </c>
      <c r="S265">
        <v>488</v>
      </c>
      <c r="T265">
        <v>6.8</v>
      </c>
      <c r="U265">
        <v>339</v>
      </c>
      <c r="V265">
        <v>24.2</v>
      </c>
      <c r="W265">
        <v>0.22</v>
      </c>
      <c r="X265">
        <v>32</v>
      </c>
      <c r="Y265">
        <v>52</v>
      </c>
      <c r="Z265">
        <v>133</v>
      </c>
      <c r="AA265">
        <v>51.1</v>
      </c>
      <c r="AB265" s="64"/>
      <c r="AC265">
        <v>20.100000000000001</v>
      </c>
      <c r="AD265">
        <v>20</v>
      </c>
      <c r="AE265">
        <v>850.3</v>
      </c>
      <c r="AF265">
        <v>60.9</v>
      </c>
      <c r="AG265">
        <v>26</v>
      </c>
      <c r="AH265">
        <v>22.1</v>
      </c>
      <c r="AI265" s="64"/>
      <c r="AJ265" s="64"/>
      <c r="AK265">
        <v>70</v>
      </c>
      <c r="AL265">
        <v>45.1</v>
      </c>
      <c r="AM265">
        <v>79.7</v>
      </c>
      <c r="AN265">
        <v>119.6</v>
      </c>
      <c r="AO265">
        <v>28.6</v>
      </c>
      <c r="AP265">
        <v>31</v>
      </c>
      <c r="AQ265" s="65"/>
      <c r="AR265">
        <v>32.6</v>
      </c>
    </row>
    <row r="266" spans="3:44" x14ac:dyDescent="0.3">
      <c r="C266" s="33">
        <f t="shared" si="15"/>
        <v>248</v>
      </c>
      <c r="D266" s="33">
        <f t="shared" si="18"/>
        <v>9</v>
      </c>
      <c r="E266" s="33">
        <v>8</v>
      </c>
      <c r="F266" s="33">
        <v>1</v>
      </c>
      <c r="G266" s="33">
        <v>12</v>
      </c>
      <c r="H266">
        <v>9</v>
      </c>
      <c r="I266">
        <v>18.2</v>
      </c>
      <c r="J266">
        <v>11.4</v>
      </c>
      <c r="K266" s="64"/>
      <c r="L266">
        <v>45.4</v>
      </c>
      <c r="M266" s="69">
        <f t="shared" si="14"/>
        <v>2.1435733333333338</v>
      </c>
      <c r="N266">
        <v>1.69</v>
      </c>
      <c r="O266" s="64">
        <f t="shared" si="16"/>
        <v>1.6000000000000014</v>
      </c>
      <c r="P266">
        <v>49.8</v>
      </c>
      <c r="Q266">
        <v>51.4</v>
      </c>
      <c r="R266">
        <v>103.4</v>
      </c>
      <c r="S266">
        <v>484</v>
      </c>
      <c r="T266">
        <v>12.1</v>
      </c>
      <c r="U266">
        <v>339</v>
      </c>
      <c r="V266">
        <v>24.2</v>
      </c>
      <c r="W266">
        <v>0.21</v>
      </c>
      <c r="X266">
        <v>32</v>
      </c>
      <c r="Y266">
        <v>63</v>
      </c>
      <c r="Z266">
        <v>142</v>
      </c>
      <c r="AA266">
        <v>50.9</v>
      </c>
      <c r="AB266" s="64"/>
      <c r="AC266">
        <v>20</v>
      </c>
      <c r="AD266">
        <v>20</v>
      </c>
      <c r="AE266">
        <v>1086.9000000000001</v>
      </c>
      <c r="AF266">
        <v>60.7</v>
      </c>
      <c r="AG266">
        <v>25.6</v>
      </c>
      <c r="AH266">
        <v>22.1</v>
      </c>
      <c r="AI266" s="64"/>
      <c r="AJ266" s="64"/>
      <c r="AK266">
        <v>70</v>
      </c>
      <c r="AL266">
        <v>45.1</v>
      </c>
      <c r="AM266">
        <v>79.8</v>
      </c>
      <c r="AN266">
        <v>119.6</v>
      </c>
      <c r="AO266">
        <v>28.6</v>
      </c>
      <c r="AP266">
        <v>31.2</v>
      </c>
      <c r="AQ266" s="65"/>
      <c r="AR266">
        <v>32.700000000000003</v>
      </c>
    </row>
    <row r="267" spans="3:44" x14ac:dyDescent="0.3">
      <c r="C267" s="33">
        <f t="shared" si="15"/>
        <v>249</v>
      </c>
      <c r="D267" s="33">
        <f t="shared" si="18"/>
        <v>9</v>
      </c>
      <c r="E267" s="33">
        <v>9</v>
      </c>
      <c r="F267" s="33">
        <v>2</v>
      </c>
      <c r="G267" s="33">
        <v>12</v>
      </c>
      <c r="H267">
        <v>9</v>
      </c>
      <c r="I267">
        <v>17</v>
      </c>
      <c r="J267">
        <v>11.4</v>
      </c>
      <c r="K267" s="64"/>
      <c r="L267">
        <v>39.200000000000003</v>
      </c>
      <c r="M267" s="69">
        <f t="shared" si="14"/>
        <v>2.1184533333333335</v>
      </c>
      <c r="N267">
        <v>1.9</v>
      </c>
      <c r="O267" s="64">
        <f t="shared" si="16"/>
        <v>1.6999999999999957</v>
      </c>
      <c r="P267">
        <v>49.7</v>
      </c>
      <c r="Q267">
        <v>51.4</v>
      </c>
      <c r="R267">
        <v>104.8</v>
      </c>
      <c r="S267">
        <v>480</v>
      </c>
      <c r="T267">
        <v>16.3</v>
      </c>
      <c r="U267">
        <v>336</v>
      </c>
      <c r="V267">
        <v>24.2</v>
      </c>
      <c r="W267">
        <v>0.23</v>
      </c>
      <c r="X267">
        <v>32</v>
      </c>
      <c r="Y267">
        <v>66</v>
      </c>
      <c r="Z267">
        <v>175</v>
      </c>
      <c r="AA267">
        <v>50.4</v>
      </c>
      <c r="AB267" s="64"/>
      <c r="AC267">
        <v>20.100000000000001</v>
      </c>
      <c r="AD267">
        <v>20</v>
      </c>
      <c r="AE267">
        <v>1585.8</v>
      </c>
      <c r="AF267">
        <v>60.5</v>
      </c>
      <c r="AG267">
        <v>25.3</v>
      </c>
      <c r="AH267">
        <v>22.1</v>
      </c>
      <c r="AI267" s="64"/>
      <c r="AJ267" s="64"/>
      <c r="AK267">
        <v>70</v>
      </c>
      <c r="AL267">
        <v>45.1</v>
      </c>
      <c r="AM267">
        <v>79.8</v>
      </c>
      <c r="AN267">
        <v>119.7</v>
      </c>
      <c r="AO267">
        <v>28.7</v>
      </c>
      <c r="AP267">
        <v>31.2</v>
      </c>
      <c r="AQ267" s="65"/>
      <c r="AR267">
        <v>32.799999999999997</v>
      </c>
    </row>
    <row r="268" spans="3:44" x14ac:dyDescent="0.3">
      <c r="C268" s="33">
        <f t="shared" si="15"/>
        <v>250</v>
      </c>
      <c r="D268" s="33">
        <f t="shared" si="18"/>
        <v>9</v>
      </c>
      <c r="E268" s="33">
        <v>10</v>
      </c>
      <c r="F268" s="33">
        <v>3</v>
      </c>
      <c r="G268" s="33">
        <v>12</v>
      </c>
      <c r="H268">
        <v>9</v>
      </c>
      <c r="I268">
        <v>13.7</v>
      </c>
      <c r="J268">
        <v>11.4</v>
      </c>
      <c r="K268" s="64"/>
      <c r="L268">
        <v>31</v>
      </c>
      <c r="M268" s="69">
        <f t="shared" si="14"/>
        <v>2.11008</v>
      </c>
      <c r="N268">
        <v>2.14</v>
      </c>
      <c r="O268" s="64">
        <f t="shared" si="16"/>
        <v>1.6999999999999957</v>
      </c>
      <c r="P268">
        <v>49.7</v>
      </c>
      <c r="Q268">
        <v>51.4</v>
      </c>
      <c r="R268">
        <v>105.7</v>
      </c>
      <c r="S268">
        <v>480</v>
      </c>
      <c r="T268">
        <v>23.1</v>
      </c>
      <c r="U268">
        <v>334</v>
      </c>
      <c r="V268">
        <v>24.2</v>
      </c>
      <c r="W268">
        <v>0.2</v>
      </c>
      <c r="X268">
        <v>32</v>
      </c>
      <c r="Y268">
        <v>67</v>
      </c>
      <c r="Z268">
        <v>243</v>
      </c>
      <c r="AA268">
        <v>50.4</v>
      </c>
      <c r="AB268" s="64"/>
      <c r="AC268">
        <v>20</v>
      </c>
      <c r="AD268">
        <v>20</v>
      </c>
      <c r="AE268">
        <v>2030.7</v>
      </c>
      <c r="AF268">
        <v>60.3</v>
      </c>
      <c r="AG268">
        <v>25.2</v>
      </c>
      <c r="AH268">
        <v>22.1</v>
      </c>
      <c r="AI268" s="64"/>
      <c r="AJ268" s="64"/>
      <c r="AK268">
        <v>70</v>
      </c>
      <c r="AL268">
        <v>45.1</v>
      </c>
      <c r="AM268">
        <v>79.8</v>
      </c>
      <c r="AN268">
        <v>119.6</v>
      </c>
      <c r="AO268">
        <v>28.6</v>
      </c>
      <c r="AP268">
        <v>31.2</v>
      </c>
      <c r="AQ268" s="65"/>
      <c r="AR268">
        <v>32.799999999999997</v>
      </c>
    </row>
    <row r="269" spans="3:44" x14ac:dyDescent="0.3">
      <c r="C269" s="33">
        <f t="shared" si="15"/>
        <v>251</v>
      </c>
      <c r="D269" s="33">
        <f t="shared" si="18"/>
        <v>9</v>
      </c>
      <c r="E269" s="33">
        <v>11</v>
      </c>
      <c r="F269" s="33">
        <v>4</v>
      </c>
      <c r="G269" s="33">
        <v>12</v>
      </c>
      <c r="H269">
        <v>9</v>
      </c>
      <c r="I269">
        <v>12.8</v>
      </c>
      <c r="J269">
        <v>11.4</v>
      </c>
      <c r="K269" s="64"/>
      <c r="L269">
        <v>28</v>
      </c>
      <c r="M269" s="69">
        <f t="shared" si="14"/>
        <v>2.11008</v>
      </c>
      <c r="N269">
        <v>2.41</v>
      </c>
      <c r="O269" s="64">
        <f t="shared" si="16"/>
        <v>1.8999999999999986</v>
      </c>
      <c r="P269">
        <v>49.6</v>
      </c>
      <c r="Q269">
        <v>51.5</v>
      </c>
      <c r="R269">
        <v>105</v>
      </c>
      <c r="S269">
        <v>479</v>
      </c>
      <c r="T269">
        <v>29.7</v>
      </c>
      <c r="U269">
        <v>333</v>
      </c>
      <c r="V269">
        <v>24.3</v>
      </c>
      <c r="W269">
        <v>0.22</v>
      </c>
      <c r="X269">
        <v>32</v>
      </c>
      <c r="Y269">
        <v>66</v>
      </c>
      <c r="Z269">
        <v>292</v>
      </c>
      <c r="AA269">
        <v>50.8</v>
      </c>
      <c r="AB269" s="64"/>
      <c r="AC269">
        <v>20.100000000000001</v>
      </c>
      <c r="AD269">
        <v>20</v>
      </c>
      <c r="AE269">
        <v>2487.9</v>
      </c>
      <c r="AF269">
        <v>60.2</v>
      </c>
      <c r="AG269">
        <v>25.2</v>
      </c>
      <c r="AH269">
        <v>22.1</v>
      </c>
      <c r="AI269" s="64"/>
      <c r="AJ269" s="64"/>
      <c r="AK269">
        <v>70</v>
      </c>
      <c r="AL269">
        <v>45.2</v>
      </c>
      <c r="AM269">
        <v>79.900000000000006</v>
      </c>
      <c r="AN269">
        <v>119.8</v>
      </c>
      <c r="AO269">
        <v>28.7</v>
      </c>
      <c r="AP269">
        <v>31.3</v>
      </c>
      <c r="AQ269" s="65"/>
      <c r="AR269">
        <v>32.799999999999997</v>
      </c>
    </row>
    <row r="270" spans="3:44" x14ac:dyDescent="0.3">
      <c r="C270" s="33">
        <f t="shared" si="15"/>
        <v>252</v>
      </c>
      <c r="D270" s="33">
        <f t="shared" si="18"/>
        <v>9</v>
      </c>
      <c r="E270" s="33">
        <v>12</v>
      </c>
      <c r="F270" s="33">
        <v>5</v>
      </c>
      <c r="G270" s="33">
        <v>12</v>
      </c>
      <c r="H270">
        <v>9</v>
      </c>
      <c r="I270">
        <v>14</v>
      </c>
      <c r="J270">
        <v>11.4</v>
      </c>
      <c r="K270" s="64"/>
      <c r="L270">
        <v>25.3</v>
      </c>
      <c r="M270" s="69">
        <f t="shared" si="14"/>
        <v>2.11008</v>
      </c>
      <c r="N270">
        <v>2.61</v>
      </c>
      <c r="O270" s="64">
        <f t="shared" si="16"/>
        <v>2.2000000000000028</v>
      </c>
      <c r="P270">
        <v>49.5</v>
      </c>
      <c r="Q270">
        <v>51.7</v>
      </c>
      <c r="R270">
        <v>104.8</v>
      </c>
      <c r="S270">
        <v>480</v>
      </c>
      <c r="T270">
        <v>33.9</v>
      </c>
      <c r="U270">
        <v>331</v>
      </c>
      <c r="V270">
        <v>24.3</v>
      </c>
      <c r="W270">
        <v>0.22</v>
      </c>
      <c r="X270">
        <v>32.1</v>
      </c>
      <c r="Y270">
        <v>66</v>
      </c>
      <c r="Z270">
        <v>317</v>
      </c>
      <c r="AA270">
        <v>51.7</v>
      </c>
      <c r="AB270" s="64"/>
      <c r="AC270">
        <v>20</v>
      </c>
      <c r="AD270">
        <v>20</v>
      </c>
      <c r="AE270">
        <v>3079.4</v>
      </c>
      <c r="AF270">
        <v>60.2</v>
      </c>
      <c r="AG270">
        <v>25.2</v>
      </c>
      <c r="AH270">
        <v>22.1</v>
      </c>
      <c r="AI270" s="64"/>
      <c r="AJ270" s="64"/>
      <c r="AK270">
        <v>70</v>
      </c>
      <c r="AL270">
        <v>45.2</v>
      </c>
      <c r="AM270">
        <v>79.900000000000006</v>
      </c>
      <c r="AN270">
        <v>120.1</v>
      </c>
      <c r="AO270">
        <v>28.7</v>
      </c>
      <c r="AP270">
        <v>31.2</v>
      </c>
      <c r="AQ270" s="65"/>
      <c r="AR270">
        <v>32.700000000000003</v>
      </c>
    </row>
    <row r="271" spans="3:44" x14ac:dyDescent="0.3">
      <c r="C271" s="33">
        <f t="shared" si="15"/>
        <v>253</v>
      </c>
      <c r="D271" s="33">
        <f t="shared" si="18"/>
        <v>9</v>
      </c>
      <c r="E271" s="33">
        <v>13</v>
      </c>
      <c r="F271" s="33">
        <v>6</v>
      </c>
      <c r="G271" s="33">
        <v>12</v>
      </c>
      <c r="H271">
        <v>9</v>
      </c>
      <c r="I271">
        <v>13.7</v>
      </c>
      <c r="J271">
        <v>11.4</v>
      </c>
      <c r="K271" s="64"/>
      <c r="L271">
        <v>24.5</v>
      </c>
      <c r="M271" s="69">
        <f t="shared" si="14"/>
        <v>2.1017066666666668</v>
      </c>
      <c r="N271">
        <v>2.74</v>
      </c>
      <c r="O271" s="64">
        <f t="shared" si="16"/>
        <v>2.2999999999999972</v>
      </c>
      <c r="P271">
        <v>49.5</v>
      </c>
      <c r="Q271">
        <v>51.8</v>
      </c>
      <c r="R271">
        <v>105</v>
      </c>
      <c r="S271">
        <v>484</v>
      </c>
      <c r="T271">
        <v>39.700000000000003</v>
      </c>
      <c r="U271">
        <v>333</v>
      </c>
      <c r="V271">
        <v>24.3</v>
      </c>
      <c r="W271">
        <v>0.19</v>
      </c>
      <c r="X271">
        <v>32.1</v>
      </c>
      <c r="Y271">
        <v>66</v>
      </c>
      <c r="Z271">
        <v>330</v>
      </c>
      <c r="AA271">
        <v>52.2</v>
      </c>
      <c r="AB271" s="64"/>
      <c r="AC271">
        <v>20</v>
      </c>
      <c r="AD271">
        <v>20</v>
      </c>
      <c r="AE271">
        <v>3511.3</v>
      </c>
      <c r="AF271">
        <v>60.2</v>
      </c>
      <c r="AG271">
        <v>25.1</v>
      </c>
      <c r="AH271">
        <v>22.1</v>
      </c>
      <c r="AI271" s="64"/>
      <c r="AJ271" s="64"/>
      <c r="AK271">
        <v>70</v>
      </c>
      <c r="AL271">
        <v>45.2</v>
      </c>
      <c r="AM271">
        <v>80</v>
      </c>
      <c r="AN271">
        <v>120.2</v>
      </c>
      <c r="AO271">
        <v>28.8</v>
      </c>
      <c r="AP271">
        <v>31.3</v>
      </c>
      <c r="AQ271" s="65"/>
      <c r="AR271">
        <v>32.799999999999997</v>
      </c>
    </row>
    <row r="272" spans="3:44" x14ac:dyDescent="0.3">
      <c r="C272" s="33">
        <f t="shared" si="15"/>
        <v>254</v>
      </c>
      <c r="D272" s="33">
        <f t="shared" si="18"/>
        <v>9</v>
      </c>
      <c r="E272" s="33">
        <v>14</v>
      </c>
      <c r="F272" s="33">
        <v>7</v>
      </c>
      <c r="G272" s="33">
        <v>12</v>
      </c>
      <c r="H272">
        <v>9</v>
      </c>
      <c r="I272">
        <v>13.6</v>
      </c>
      <c r="J272">
        <v>11.4</v>
      </c>
      <c r="K272" s="64"/>
      <c r="L272">
        <v>23</v>
      </c>
      <c r="M272" s="69">
        <f t="shared" si="14"/>
        <v>2.0849599999999997</v>
      </c>
      <c r="N272">
        <v>2.74</v>
      </c>
      <c r="O272" s="64">
        <f t="shared" si="16"/>
        <v>2.7000000000000028</v>
      </c>
      <c r="P272">
        <v>49.4</v>
      </c>
      <c r="Q272">
        <v>52.1</v>
      </c>
      <c r="R272">
        <v>105.1</v>
      </c>
      <c r="S272">
        <v>490</v>
      </c>
      <c r="T272">
        <v>44.9</v>
      </c>
      <c r="U272">
        <v>334</v>
      </c>
      <c r="V272">
        <v>24.3</v>
      </c>
      <c r="W272">
        <v>0.3</v>
      </c>
      <c r="X272">
        <v>32.1</v>
      </c>
      <c r="Y272">
        <v>63</v>
      </c>
      <c r="Z272">
        <v>339</v>
      </c>
      <c r="AA272">
        <v>53.2</v>
      </c>
      <c r="AB272" s="64"/>
      <c r="AC272">
        <v>20.100000000000001</v>
      </c>
      <c r="AD272">
        <v>20</v>
      </c>
      <c r="AE272">
        <v>3884.5</v>
      </c>
      <c r="AF272">
        <v>60.3</v>
      </c>
      <c r="AG272">
        <v>24.9</v>
      </c>
      <c r="AH272">
        <v>22.1</v>
      </c>
      <c r="AI272" s="64"/>
      <c r="AJ272" s="64"/>
      <c r="AK272">
        <v>70</v>
      </c>
      <c r="AL272">
        <v>45.1</v>
      </c>
      <c r="AM272">
        <v>79.900000000000006</v>
      </c>
      <c r="AN272">
        <v>119.8</v>
      </c>
      <c r="AO272">
        <v>28.8</v>
      </c>
      <c r="AP272">
        <v>31.3</v>
      </c>
      <c r="AQ272" s="65"/>
      <c r="AR272">
        <v>32.6</v>
      </c>
    </row>
    <row r="273" spans="3:44" x14ac:dyDescent="0.3">
      <c r="C273" s="33">
        <f t="shared" si="15"/>
        <v>255</v>
      </c>
      <c r="D273" s="33">
        <f t="shared" si="18"/>
        <v>9</v>
      </c>
      <c r="E273" s="33">
        <v>15</v>
      </c>
      <c r="F273" s="33">
        <v>8</v>
      </c>
      <c r="G273" s="33">
        <v>12</v>
      </c>
      <c r="H273">
        <v>9</v>
      </c>
      <c r="I273">
        <v>13.7</v>
      </c>
      <c r="J273">
        <v>11.4</v>
      </c>
      <c r="K273" s="64"/>
      <c r="L273">
        <v>17.399999999999999</v>
      </c>
      <c r="M273" s="69">
        <f t="shared" si="14"/>
        <v>2.0933333333333333</v>
      </c>
      <c r="N273">
        <v>2.63</v>
      </c>
      <c r="O273" s="64">
        <f t="shared" si="16"/>
        <v>3</v>
      </c>
      <c r="P273">
        <v>49.4</v>
      </c>
      <c r="Q273">
        <v>52.4</v>
      </c>
      <c r="R273">
        <v>104.6</v>
      </c>
      <c r="S273">
        <v>494</v>
      </c>
      <c r="T273">
        <v>42.2</v>
      </c>
      <c r="U273">
        <v>335</v>
      </c>
      <c r="V273">
        <v>24.3</v>
      </c>
      <c r="W273">
        <v>0.26</v>
      </c>
      <c r="X273">
        <v>32.1</v>
      </c>
      <c r="Y273">
        <v>55</v>
      </c>
      <c r="Z273">
        <v>344</v>
      </c>
      <c r="AA273">
        <v>54.1</v>
      </c>
      <c r="AB273" s="64"/>
      <c r="AC273">
        <v>20.100000000000001</v>
      </c>
      <c r="AD273">
        <v>20</v>
      </c>
      <c r="AE273">
        <v>4131.8</v>
      </c>
      <c r="AF273">
        <v>60.7</v>
      </c>
      <c r="AG273">
        <v>25</v>
      </c>
      <c r="AH273">
        <v>22.1</v>
      </c>
      <c r="AI273" s="64"/>
      <c r="AJ273" s="64"/>
      <c r="AK273">
        <v>70</v>
      </c>
      <c r="AL273">
        <v>45.2</v>
      </c>
      <c r="AM273">
        <v>80</v>
      </c>
      <c r="AN273">
        <v>119.8</v>
      </c>
      <c r="AO273">
        <v>29</v>
      </c>
      <c r="AP273">
        <v>31.4</v>
      </c>
      <c r="AQ273" s="65"/>
      <c r="AR273">
        <v>32.6</v>
      </c>
    </row>
    <row r="274" spans="3:44" x14ac:dyDescent="0.3">
      <c r="C274" s="33">
        <f t="shared" si="15"/>
        <v>256</v>
      </c>
      <c r="D274" s="33">
        <f t="shared" si="18"/>
        <v>9</v>
      </c>
      <c r="E274" s="33">
        <v>16</v>
      </c>
      <c r="F274" s="33">
        <v>1</v>
      </c>
      <c r="G274" s="33">
        <v>2</v>
      </c>
      <c r="H274">
        <v>9</v>
      </c>
      <c r="I274">
        <v>13.6</v>
      </c>
      <c r="J274">
        <v>11.4</v>
      </c>
      <c r="K274" s="64"/>
      <c r="L274">
        <v>11.7</v>
      </c>
      <c r="M274" s="69">
        <f t="shared" si="14"/>
        <v>2.0849599999999997</v>
      </c>
      <c r="N274">
        <v>2.48</v>
      </c>
      <c r="O274" s="64">
        <f t="shared" si="16"/>
        <v>3.2000000000000028</v>
      </c>
      <c r="P274">
        <v>49.3</v>
      </c>
      <c r="Q274">
        <v>52.5</v>
      </c>
      <c r="R274">
        <v>104</v>
      </c>
      <c r="S274">
        <v>503</v>
      </c>
      <c r="T274">
        <v>38.5</v>
      </c>
      <c r="U274">
        <v>336</v>
      </c>
      <c r="V274">
        <v>24.3</v>
      </c>
      <c r="W274">
        <v>0.23</v>
      </c>
      <c r="X274">
        <v>32.1</v>
      </c>
      <c r="Y274">
        <v>49</v>
      </c>
      <c r="Z274">
        <v>346</v>
      </c>
      <c r="AA274">
        <v>54.5</v>
      </c>
      <c r="AB274" s="64"/>
      <c r="AC274">
        <v>20.100000000000001</v>
      </c>
      <c r="AD274">
        <v>20</v>
      </c>
      <c r="AE274">
        <v>4298.5</v>
      </c>
      <c r="AF274">
        <v>61</v>
      </c>
      <c r="AG274">
        <v>24.9</v>
      </c>
      <c r="AH274">
        <v>22.1</v>
      </c>
      <c r="AI274" s="64"/>
      <c r="AJ274" s="64"/>
      <c r="AK274">
        <v>70</v>
      </c>
      <c r="AL274">
        <v>45.1</v>
      </c>
      <c r="AM274">
        <v>79.900000000000006</v>
      </c>
      <c r="AN274">
        <v>119.8</v>
      </c>
      <c r="AO274">
        <v>29.1</v>
      </c>
      <c r="AP274">
        <v>31.4</v>
      </c>
      <c r="AQ274" s="65"/>
      <c r="AR274">
        <v>32.4</v>
      </c>
    </row>
    <row r="275" spans="3:44" x14ac:dyDescent="0.3">
      <c r="C275" s="33">
        <f t="shared" si="15"/>
        <v>257</v>
      </c>
      <c r="D275" s="33">
        <f t="shared" si="18"/>
        <v>9</v>
      </c>
      <c r="E275" s="33">
        <v>17</v>
      </c>
      <c r="F275" s="33">
        <v>2</v>
      </c>
      <c r="G275" s="33">
        <v>2</v>
      </c>
      <c r="H275">
        <v>9</v>
      </c>
      <c r="I275">
        <v>14.5</v>
      </c>
      <c r="J275">
        <v>11.4</v>
      </c>
      <c r="K275" s="64"/>
      <c r="L275">
        <v>7.6</v>
      </c>
      <c r="M275" s="69">
        <f t="shared" si="14"/>
        <v>2.0933333333333333</v>
      </c>
      <c r="N275">
        <v>2.34</v>
      </c>
      <c r="O275" s="64">
        <f t="shared" si="16"/>
        <v>3.3000000000000043</v>
      </c>
      <c r="P275">
        <v>49.3</v>
      </c>
      <c r="Q275">
        <v>52.6</v>
      </c>
      <c r="R275">
        <v>103.7</v>
      </c>
      <c r="S275">
        <v>512</v>
      </c>
      <c r="T275">
        <v>33.9</v>
      </c>
      <c r="U275">
        <v>336</v>
      </c>
      <c r="V275">
        <v>24.3</v>
      </c>
      <c r="W275">
        <v>0.31</v>
      </c>
      <c r="X275">
        <v>32.200000000000003</v>
      </c>
      <c r="Y275">
        <v>44</v>
      </c>
      <c r="Z275">
        <v>346</v>
      </c>
      <c r="AA275">
        <v>55.1</v>
      </c>
      <c r="AB275" s="64"/>
      <c r="AC275">
        <v>20</v>
      </c>
      <c r="AD275">
        <v>20</v>
      </c>
      <c r="AE275">
        <v>4339.3999999999996</v>
      </c>
      <c r="AF275">
        <v>61.3</v>
      </c>
      <c r="AG275">
        <v>25</v>
      </c>
      <c r="AH275">
        <v>22.1</v>
      </c>
      <c r="AI275" s="64"/>
      <c r="AJ275" s="64"/>
      <c r="AK275">
        <v>70</v>
      </c>
      <c r="AL275">
        <v>45.2</v>
      </c>
      <c r="AM275">
        <v>79.900000000000006</v>
      </c>
      <c r="AN275">
        <v>119.8</v>
      </c>
      <c r="AO275">
        <v>29.1</v>
      </c>
      <c r="AP275">
        <v>31.5</v>
      </c>
      <c r="AQ275" s="65"/>
      <c r="AR275">
        <v>32.299999999999997</v>
      </c>
    </row>
    <row r="276" spans="3:44" x14ac:dyDescent="0.3">
      <c r="C276" s="33">
        <f t="shared" si="15"/>
        <v>258</v>
      </c>
      <c r="D276" s="33">
        <f t="shared" si="18"/>
        <v>9</v>
      </c>
      <c r="E276" s="33">
        <v>18</v>
      </c>
      <c r="F276" s="33">
        <v>3</v>
      </c>
      <c r="G276" s="33">
        <v>2</v>
      </c>
      <c r="H276">
        <v>9</v>
      </c>
      <c r="I276">
        <v>14.1</v>
      </c>
      <c r="J276">
        <v>11.4</v>
      </c>
      <c r="K276" s="64"/>
      <c r="L276">
        <v>4.2</v>
      </c>
      <c r="M276" s="69">
        <f t="shared" ref="M276:M339" si="19">AG276*2*2*3.14/150</f>
        <v>2.0849599999999997</v>
      </c>
      <c r="N276">
        <v>2.2400000000000002</v>
      </c>
      <c r="O276" s="64">
        <f t="shared" si="16"/>
        <v>3.4000000000000057</v>
      </c>
      <c r="P276">
        <v>49.3</v>
      </c>
      <c r="Q276">
        <v>52.7</v>
      </c>
      <c r="R276">
        <v>103.8</v>
      </c>
      <c r="S276">
        <v>516</v>
      </c>
      <c r="T276">
        <v>31.8</v>
      </c>
      <c r="U276">
        <v>337</v>
      </c>
      <c r="V276">
        <v>24.3</v>
      </c>
      <c r="W276">
        <v>0.24</v>
      </c>
      <c r="X276">
        <v>32.200000000000003</v>
      </c>
      <c r="Y276">
        <v>42</v>
      </c>
      <c r="Z276">
        <v>345</v>
      </c>
      <c r="AA276">
        <v>55.6</v>
      </c>
      <c r="AB276" s="64"/>
      <c r="AC276">
        <v>20.100000000000001</v>
      </c>
      <c r="AD276">
        <v>20</v>
      </c>
      <c r="AE276">
        <v>4338.1000000000004</v>
      </c>
      <c r="AF276">
        <v>61.5</v>
      </c>
      <c r="AG276">
        <v>24.9</v>
      </c>
      <c r="AH276">
        <v>22.1</v>
      </c>
      <c r="AI276" s="64"/>
      <c r="AJ276" s="64"/>
      <c r="AK276">
        <v>70</v>
      </c>
      <c r="AL276">
        <v>45.2</v>
      </c>
      <c r="AM276">
        <v>80</v>
      </c>
      <c r="AN276">
        <v>119.6</v>
      </c>
      <c r="AO276">
        <v>29.2</v>
      </c>
      <c r="AP276">
        <v>31.4</v>
      </c>
      <c r="AQ276" s="65"/>
      <c r="AR276">
        <v>32.299999999999997</v>
      </c>
    </row>
    <row r="277" spans="3:44" x14ac:dyDescent="0.3">
      <c r="C277" s="33">
        <f t="shared" ref="C277:C340" si="20">C276+1</f>
        <v>259</v>
      </c>
      <c r="D277" s="33">
        <f t="shared" si="18"/>
        <v>9</v>
      </c>
      <c r="E277" s="33">
        <v>19</v>
      </c>
      <c r="F277" s="33">
        <v>4</v>
      </c>
      <c r="G277" s="33">
        <v>2</v>
      </c>
      <c r="H277">
        <v>9</v>
      </c>
      <c r="I277">
        <v>14.5</v>
      </c>
      <c r="J277">
        <v>11.4</v>
      </c>
      <c r="K277" s="64"/>
      <c r="L277">
        <v>2.6</v>
      </c>
      <c r="M277" s="69">
        <f t="shared" si="19"/>
        <v>2.0933333333333333</v>
      </c>
      <c r="N277">
        <v>2.17</v>
      </c>
      <c r="O277" s="64">
        <f t="shared" si="16"/>
        <v>3.5</v>
      </c>
      <c r="P277">
        <v>49.2</v>
      </c>
      <c r="Q277">
        <v>52.7</v>
      </c>
      <c r="R277">
        <v>104.2</v>
      </c>
      <c r="S277">
        <v>524</v>
      </c>
      <c r="T277">
        <v>29</v>
      </c>
      <c r="U277">
        <v>338</v>
      </c>
      <c r="V277">
        <v>24.3</v>
      </c>
      <c r="W277">
        <v>0.22</v>
      </c>
      <c r="X277">
        <v>32.200000000000003</v>
      </c>
      <c r="Y277">
        <v>42</v>
      </c>
      <c r="Z277">
        <v>344</v>
      </c>
      <c r="AA277">
        <v>55.8</v>
      </c>
      <c r="AB277" s="64"/>
      <c r="AC277">
        <v>20</v>
      </c>
      <c r="AD277">
        <v>20</v>
      </c>
      <c r="AE277">
        <v>4320</v>
      </c>
      <c r="AF277">
        <v>61.8</v>
      </c>
      <c r="AG277">
        <v>25</v>
      </c>
      <c r="AH277">
        <v>22.1</v>
      </c>
      <c r="AI277" s="64"/>
      <c r="AJ277" s="64"/>
      <c r="AK277">
        <v>70</v>
      </c>
      <c r="AL277">
        <v>45.2</v>
      </c>
      <c r="AM277">
        <v>80</v>
      </c>
      <c r="AN277">
        <v>119.8</v>
      </c>
      <c r="AO277">
        <v>29.2</v>
      </c>
      <c r="AP277">
        <v>31.4</v>
      </c>
      <c r="AQ277" s="65"/>
      <c r="AR277">
        <v>32</v>
      </c>
    </row>
    <row r="278" spans="3:44" x14ac:dyDescent="0.3">
      <c r="C278" s="33">
        <f t="shared" si="20"/>
        <v>260</v>
      </c>
      <c r="D278" s="33">
        <f t="shared" si="18"/>
        <v>9</v>
      </c>
      <c r="E278" s="33">
        <v>20</v>
      </c>
      <c r="F278" s="33">
        <v>5</v>
      </c>
      <c r="G278" s="33">
        <v>2</v>
      </c>
      <c r="H278">
        <v>9</v>
      </c>
      <c r="I278">
        <v>13.2</v>
      </c>
      <c r="J278">
        <v>11.4</v>
      </c>
      <c r="K278" s="64"/>
      <c r="L278">
        <v>3.1</v>
      </c>
      <c r="M278" s="69">
        <f t="shared" si="19"/>
        <v>2.0933333333333333</v>
      </c>
      <c r="N278">
        <v>2.14</v>
      </c>
      <c r="O278" s="64">
        <f t="shared" si="16"/>
        <v>3.5</v>
      </c>
      <c r="P278">
        <v>49.2</v>
      </c>
      <c r="Q278">
        <v>52.7</v>
      </c>
      <c r="R278">
        <v>105</v>
      </c>
      <c r="S278">
        <v>527</v>
      </c>
      <c r="T278">
        <v>30.7</v>
      </c>
      <c r="U278">
        <v>339</v>
      </c>
      <c r="V278">
        <v>24.3</v>
      </c>
      <c r="W278">
        <v>0.27</v>
      </c>
      <c r="X278">
        <v>32.200000000000003</v>
      </c>
      <c r="Y278">
        <v>44</v>
      </c>
      <c r="Z278">
        <v>343</v>
      </c>
      <c r="AA278">
        <v>56.1</v>
      </c>
      <c r="AB278" s="64"/>
      <c r="AC278">
        <v>20</v>
      </c>
      <c r="AD278">
        <v>20</v>
      </c>
      <c r="AE278">
        <v>4339.3999999999996</v>
      </c>
      <c r="AF278">
        <v>61.9</v>
      </c>
      <c r="AG278">
        <v>25</v>
      </c>
      <c r="AH278">
        <v>22.1</v>
      </c>
      <c r="AI278" s="64"/>
      <c r="AJ278" s="64"/>
      <c r="AK278">
        <v>70</v>
      </c>
      <c r="AL278">
        <v>45.2</v>
      </c>
      <c r="AM278">
        <v>80</v>
      </c>
      <c r="AN278">
        <v>119.8</v>
      </c>
      <c r="AO278">
        <v>29.2</v>
      </c>
      <c r="AP278">
        <v>31.3</v>
      </c>
      <c r="AQ278" s="65"/>
      <c r="AR278">
        <v>31.8</v>
      </c>
    </row>
    <row r="279" spans="3:44" x14ac:dyDescent="0.3">
      <c r="C279" s="33">
        <f t="shared" si="20"/>
        <v>261</v>
      </c>
      <c r="D279" s="33">
        <f t="shared" si="18"/>
        <v>9</v>
      </c>
      <c r="E279" s="33">
        <v>21</v>
      </c>
      <c r="F279" s="33">
        <v>6</v>
      </c>
      <c r="G279" s="33">
        <v>2</v>
      </c>
      <c r="H279">
        <v>9</v>
      </c>
      <c r="I279">
        <v>13.4</v>
      </c>
      <c r="J279">
        <v>11.4</v>
      </c>
      <c r="K279" s="64"/>
      <c r="L279">
        <v>3.1</v>
      </c>
      <c r="M279" s="69">
        <f t="shared" si="19"/>
        <v>2.0765866666666666</v>
      </c>
      <c r="N279">
        <v>2.12</v>
      </c>
      <c r="O279" s="64">
        <f t="shared" ref="O279:O343" si="21">Q279-P279</f>
        <v>3.5999999999999943</v>
      </c>
      <c r="P279">
        <v>49.2</v>
      </c>
      <c r="Q279">
        <v>52.8</v>
      </c>
      <c r="R279">
        <v>104.6</v>
      </c>
      <c r="S279">
        <v>534</v>
      </c>
      <c r="T279">
        <v>31.9</v>
      </c>
      <c r="U279">
        <v>338</v>
      </c>
      <c r="V279">
        <v>24.3</v>
      </c>
      <c r="W279">
        <v>0.28999999999999998</v>
      </c>
      <c r="X279">
        <v>32.200000000000003</v>
      </c>
      <c r="Y279">
        <v>41</v>
      </c>
      <c r="Z279">
        <v>343</v>
      </c>
      <c r="AA279">
        <v>56.2</v>
      </c>
      <c r="AB279" s="64"/>
      <c r="AC279">
        <v>20</v>
      </c>
      <c r="AD279">
        <v>20</v>
      </c>
      <c r="AE279">
        <v>4333</v>
      </c>
      <c r="AF279">
        <v>62.2</v>
      </c>
      <c r="AG279">
        <v>24.8</v>
      </c>
      <c r="AH279">
        <v>22.1</v>
      </c>
      <c r="AI279" s="64"/>
      <c r="AJ279" s="64"/>
      <c r="AK279">
        <v>70</v>
      </c>
      <c r="AL279">
        <v>45.2</v>
      </c>
      <c r="AM279">
        <v>79.900000000000006</v>
      </c>
      <c r="AN279">
        <v>119.8</v>
      </c>
      <c r="AO279">
        <v>29.2</v>
      </c>
      <c r="AP279">
        <v>31.3</v>
      </c>
      <c r="AQ279" s="65"/>
      <c r="AR279">
        <v>31.8</v>
      </c>
    </row>
    <row r="280" spans="3:44" x14ac:dyDescent="0.3">
      <c r="C280" s="33">
        <f t="shared" si="20"/>
        <v>262</v>
      </c>
      <c r="D280" s="33">
        <f t="shared" si="18"/>
        <v>9</v>
      </c>
      <c r="E280" s="33">
        <v>22</v>
      </c>
      <c r="F280" s="33">
        <v>7</v>
      </c>
      <c r="G280" s="33">
        <v>2</v>
      </c>
      <c r="H280">
        <v>9</v>
      </c>
      <c r="I280">
        <v>14.1</v>
      </c>
      <c r="J280">
        <v>11.4</v>
      </c>
      <c r="K280" s="64"/>
      <c r="L280">
        <v>6.1</v>
      </c>
      <c r="M280" s="69">
        <f t="shared" si="19"/>
        <v>2.0849599999999997</v>
      </c>
      <c r="N280">
        <v>2.0299999999999998</v>
      </c>
      <c r="O280" s="64">
        <f t="shared" si="21"/>
        <v>3.5999999999999943</v>
      </c>
      <c r="P280">
        <v>49.2</v>
      </c>
      <c r="Q280">
        <v>52.8</v>
      </c>
      <c r="R280">
        <v>103.9</v>
      </c>
      <c r="S280">
        <v>540</v>
      </c>
      <c r="T280">
        <v>25</v>
      </c>
      <c r="U280">
        <v>337</v>
      </c>
      <c r="V280">
        <v>24.3</v>
      </c>
      <c r="W280">
        <v>0.28000000000000003</v>
      </c>
      <c r="X280">
        <v>32.200000000000003</v>
      </c>
      <c r="Y280">
        <v>34</v>
      </c>
      <c r="Z280">
        <v>342</v>
      </c>
      <c r="AA280">
        <v>56.3</v>
      </c>
      <c r="AB280" s="64"/>
      <c r="AC280">
        <v>20</v>
      </c>
      <c r="AD280">
        <v>20</v>
      </c>
      <c r="AE280">
        <v>4231.8</v>
      </c>
      <c r="AF280">
        <v>62.3</v>
      </c>
      <c r="AG280">
        <v>24.9</v>
      </c>
      <c r="AH280">
        <v>22.1</v>
      </c>
      <c r="AI280" s="64"/>
      <c r="AJ280" s="64"/>
      <c r="AK280">
        <v>70</v>
      </c>
      <c r="AL280">
        <v>45.2</v>
      </c>
      <c r="AM280">
        <v>79.900000000000006</v>
      </c>
      <c r="AN280">
        <v>120</v>
      </c>
      <c r="AO280">
        <v>29.2</v>
      </c>
      <c r="AP280">
        <v>31.2</v>
      </c>
      <c r="AQ280" s="65"/>
      <c r="AR280">
        <v>31.7</v>
      </c>
    </row>
    <row r="281" spans="3:44" x14ac:dyDescent="0.3">
      <c r="C281" s="33">
        <f t="shared" si="20"/>
        <v>263</v>
      </c>
      <c r="D281" s="33">
        <f t="shared" si="18"/>
        <v>9</v>
      </c>
      <c r="E281" s="33">
        <v>23</v>
      </c>
      <c r="F281" s="33">
        <v>1</v>
      </c>
      <c r="G281" s="33">
        <v>21</v>
      </c>
      <c r="H281">
        <v>9</v>
      </c>
      <c r="I281">
        <v>14.5</v>
      </c>
      <c r="J281">
        <v>11.4</v>
      </c>
      <c r="K281" s="64"/>
      <c r="L281">
        <v>5.4</v>
      </c>
      <c r="M281" s="69">
        <f t="shared" si="19"/>
        <v>2.0765866666666666</v>
      </c>
      <c r="N281">
        <v>1.93</v>
      </c>
      <c r="O281" s="64">
        <f t="shared" si="21"/>
        <v>3.5999999999999943</v>
      </c>
      <c r="P281">
        <v>49.2</v>
      </c>
      <c r="Q281">
        <v>52.8</v>
      </c>
      <c r="R281">
        <v>103.2</v>
      </c>
      <c r="S281">
        <v>543</v>
      </c>
      <c r="T281">
        <v>17</v>
      </c>
      <c r="U281">
        <v>338</v>
      </c>
      <c r="V281">
        <v>24.3</v>
      </c>
      <c r="W281">
        <v>0.28999999999999998</v>
      </c>
      <c r="X281">
        <v>32.200000000000003</v>
      </c>
      <c r="Y281">
        <v>24</v>
      </c>
      <c r="Z281">
        <v>338</v>
      </c>
      <c r="AA281">
        <v>56.4</v>
      </c>
      <c r="AB281" s="64"/>
      <c r="AC281">
        <v>20</v>
      </c>
      <c r="AD281">
        <v>20</v>
      </c>
      <c r="AE281">
        <v>3881.5</v>
      </c>
      <c r="AF281">
        <v>62.5</v>
      </c>
      <c r="AG281">
        <v>24.8</v>
      </c>
      <c r="AH281">
        <v>22.1</v>
      </c>
      <c r="AI281" s="64"/>
      <c r="AJ281" s="64"/>
      <c r="AK281">
        <v>70</v>
      </c>
      <c r="AL281">
        <v>45.2</v>
      </c>
      <c r="AM281">
        <v>79.8</v>
      </c>
      <c r="AN281">
        <v>120.1</v>
      </c>
      <c r="AO281">
        <v>29.2</v>
      </c>
      <c r="AP281">
        <v>31.2</v>
      </c>
      <c r="AQ281" s="65"/>
      <c r="AR281">
        <v>31.7</v>
      </c>
    </row>
    <row r="282" spans="3:44" x14ac:dyDescent="0.3">
      <c r="C282" s="33">
        <f t="shared" si="20"/>
        <v>264</v>
      </c>
      <c r="D282" s="33">
        <f t="shared" si="18"/>
        <v>9</v>
      </c>
      <c r="E282" s="33">
        <v>24</v>
      </c>
      <c r="F282" s="33">
        <v>2</v>
      </c>
      <c r="G282" s="33">
        <v>21</v>
      </c>
      <c r="H282">
        <v>9</v>
      </c>
      <c r="I282">
        <v>45.8</v>
      </c>
      <c r="J282">
        <v>11.4</v>
      </c>
      <c r="K282" s="64"/>
      <c r="L282">
        <v>10.1</v>
      </c>
      <c r="M282" s="69">
        <f t="shared" si="19"/>
        <v>2.0765866666666666</v>
      </c>
      <c r="N282">
        <v>1.78</v>
      </c>
      <c r="O282" s="64">
        <f t="shared" si="21"/>
        <v>3.4000000000000057</v>
      </c>
      <c r="P282">
        <v>49.3</v>
      </c>
      <c r="Q282">
        <v>52.7</v>
      </c>
      <c r="R282">
        <v>102.7</v>
      </c>
      <c r="S282">
        <v>546</v>
      </c>
      <c r="T282">
        <v>9.6</v>
      </c>
      <c r="U282">
        <v>339</v>
      </c>
      <c r="V282">
        <v>24.3</v>
      </c>
      <c r="W282">
        <v>0.27</v>
      </c>
      <c r="X282">
        <v>32.200000000000003</v>
      </c>
      <c r="Y282">
        <v>18</v>
      </c>
      <c r="Z282">
        <v>333</v>
      </c>
      <c r="AA282">
        <v>56.4</v>
      </c>
      <c r="AB282" s="64"/>
      <c r="AC282">
        <v>20</v>
      </c>
      <c r="AD282">
        <v>19.899999999999999</v>
      </c>
      <c r="AE282">
        <v>3490.3</v>
      </c>
      <c r="AF282">
        <v>62.7</v>
      </c>
      <c r="AG282">
        <v>24.8</v>
      </c>
      <c r="AH282">
        <v>22.1</v>
      </c>
      <c r="AI282" s="64"/>
      <c r="AJ282" s="64"/>
      <c r="AK282">
        <v>70</v>
      </c>
      <c r="AL282">
        <v>45.2</v>
      </c>
      <c r="AM282">
        <v>79.900000000000006</v>
      </c>
      <c r="AN282">
        <v>120.3</v>
      </c>
      <c r="AO282">
        <v>29.2</v>
      </c>
      <c r="AP282">
        <v>31.1</v>
      </c>
      <c r="AQ282" s="65"/>
      <c r="AR282">
        <v>31.7</v>
      </c>
    </row>
    <row r="283" spans="3:44" x14ac:dyDescent="0.3">
      <c r="C283" s="33">
        <f t="shared" si="20"/>
        <v>265</v>
      </c>
      <c r="D283" s="33">
        <f t="shared" si="18"/>
        <v>9</v>
      </c>
      <c r="E283" s="33">
        <v>25</v>
      </c>
      <c r="F283" s="33">
        <v>3</v>
      </c>
      <c r="G283" s="33">
        <v>21</v>
      </c>
      <c r="H283">
        <v>9</v>
      </c>
      <c r="I283">
        <v>73.7</v>
      </c>
      <c r="J283">
        <v>11.4</v>
      </c>
      <c r="K283" s="64"/>
      <c r="L283">
        <v>13.8</v>
      </c>
      <c r="M283" s="69">
        <f t="shared" si="19"/>
        <v>2.0765866666666666</v>
      </c>
      <c r="N283">
        <v>1.63</v>
      </c>
      <c r="O283" s="64">
        <f t="shared" si="21"/>
        <v>3.2000000000000028</v>
      </c>
      <c r="P283">
        <v>49.4</v>
      </c>
      <c r="Q283">
        <v>52.6</v>
      </c>
      <c r="R283">
        <v>102.2</v>
      </c>
      <c r="S283">
        <v>546</v>
      </c>
      <c r="T283">
        <v>3</v>
      </c>
      <c r="U283">
        <v>338</v>
      </c>
      <c r="V283">
        <v>24.3</v>
      </c>
      <c r="W283">
        <v>0.25</v>
      </c>
      <c r="X283">
        <v>32.200000000000003</v>
      </c>
      <c r="Y283">
        <v>15</v>
      </c>
      <c r="Z283">
        <v>325</v>
      </c>
      <c r="AA283">
        <v>56.5</v>
      </c>
      <c r="AB283" s="64"/>
      <c r="AC283">
        <v>20</v>
      </c>
      <c r="AD283">
        <v>20</v>
      </c>
      <c r="AE283">
        <v>3051.8</v>
      </c>
      <c r="AF283">
        <v>62.8</v>
      </c>
      <c r="AG283">
        <v>24.8</v>
      </c>
      <c r="AH283">
        <v>22.1</v>
      </c>
      <c r="AI283" s="64"/>
      <c r="AJ283" s="64"/>
      <c r="AK283">
        <v>70</v>
      </c>
      <c r="AL283">
        <v>45.2</v>
      </c>
      <c r="AM283">
        <v>80</v>
      </c>
      <c r="AN283">
        <v>120.4</v>
      </c>
      <c r="AO283">
        <v>29.2</v>
      </c>
      <c r="AP283">
        <v>31.1</v>
      </c>
      <c r="AQ283" s="65"/>
      <c r="AR283">
        <v>31.8</v>
      </c>
    </row>
    <row r="284" spans="3:44" x14ac:dyDescent="0.3">
      <c r="C284" s="33">
        <f t="shared" si="20"/>
        <v>266</v>
      </c>
      <c r="D284" s="33">
        <f t="shared" si="18"/>
        <v>9</v>
      </c>
      <c r="E284" s="33">
        <v>26</v>
      </c>
      <c r="F284" s="33">
        <v>4</v>
      </c>
      <c r="G284" s="33">
        <v>21</v>
      </c>
      <c r="H284">
        <v>9</v>
      </c>
      <c r="I284">
        <v>85.4</v>
      </c>
      <c r="J284">
        <v>11.4</v>
      </c>
      <c r="K284" s="64"/>
      <c r="L284">
        <v>20.3</v>
      </c>
      <c r="M284" s="69">
        <f t="shared" si="19"/>
        <v>2.0682133333333335</v>
      </c>
      <c r="N284">
        <v>1.47</v>
      </c>
      <c r="O284" s="64">
        <f t="shared" si="21"/>
        <v>3</v>
      </c>
      <c r="P284">
        <v>49.4</v>
      </c>
      <c r="Q284">
        <v>52.4</v>
      </c>
      <c r="R284">
        <v>102.1</v>
      </c>
      <c r="S284">
        <v>543</v>
      </c>
      <c r="T284">
        <v>1.1000000000000001</v>
      </c>
      <c r="U284">
        <v>337</v>
      </c>
      <c r="V284">
        <v>24.2</v>
      </c>
      <c r="W284">
        <v>0.28000000000000003</v>
      </c>
      <c r="X284">
        <v>32.200000000000003</v>
      </c>
      <c r="Y284">
        <v>14</v>
      </c>
      <c r="Z284">
        <v>315</v>
      </c>
      <c r="AA284">
        <v>56.4</v>
      </c>
      <c r="AB284" s="64"/>
      <c r="AC284">
        <v>20</v>
      </c>
      <c r="AD284">
        <v>20</v>
      </c>
      <c r="AE284">
        <v>2602.1999999999998</v>
      </c>
      <c r="AF284">
        <v>62.9</v>
      </c>
      <c r="AG284">
        <v>24.7</v>
      </c>
      <c r="AH284">
        <v>22.2</v>
      </c>
      <c r="AI284" s="64"/>
      <c r="AJ284" s="64"/>
      <c r="AK284">
        <v>70</v>
      </c>
      <c r="AL284">
        <v>45.2</v>
      </c>
      <c r="AM284">
        <v>80.099999999999994</v>
      </c>
      <c r="AN284">
        <v>120.2</v>
      </c>
      <c r="AO284">
        <v>29.1</v>
      </c>
      <c r="AP284">
        <v>31</v>
      </c>
      <c r="AQ284" s="65"/>
      <c r="AR284">
        <v>31.8</v>
      </c>
    </row>
    <row r="285" spans="3:44" x14ac:dyDescent="0.3">
      <c r="C285" s="33">
        <f t="shared" si="20"/>
        <v>267</v>
      </c>
      <c r="D285" s="33">
        <f t="shared" si="18"/>
        <v>9</v>
      </c>
      <c r="E285" s="33">
        <v>27</v>
      </c>
      <c r="F285" s="33">
        <v>5</v>
      </c>
      <c r="G285" s="33">
        <v>21</v>
      </c>
      <c r="H285">
        <v>9</v>
      </c>
      <c r="I285">
        <v>49.4</v>
      </c>
      <c r="J285">
        <v>11.4</v>
      </c>
      <c r="K285" s="64"/>
      <c r="L285">
        <v>23.6</v>
      </c>
      <c r="M285" s="69">
        <f t="shared" si="19"/>
        <v>2.0598400000000003</v>
      </c>
      <c r="N285">
        <v>1.32</v>
      </c>
      <c r="O285" s="64">
        <f t="shared" si="21"/>
        <v>2.7999999999999972</v>
      </c>
      <c r="P285">
        <v>49.5</v>
      </c>
      <c r="Q285">
        <v>52.3</v>
      </c>
      <c r="R285">
        <v>102.1</v>
      </c>
      <c r="S285">
        <v>537</v>
      </c>
      <c r="T285">
        <v>1.6</v>
      </c>
      <c r="U285">
        <v>339</v>
      </c>
      <c r="V285">
        <v>24.2</v>
      </c>
      <c r="W285">
        <v>0.25</v>
      </c>
      <c r="X285">
        <v>32.200000000000003</v>
      </c>
      <c r="Y285">
        <v>15</v>
      </c>
      <c r="Z285">
        <v>294</v>
      </c>
      <c r="AA285">
        <v>56.2</v>
      </c>
      <c r="AB285" s="64"/>
      <c r="AC285">
        <v>20</v>
      </c>
      <c r="AD285">
        <v>20</v>
      </c>
      <c r="AE285">
        <v>2037.8</v>
      </c>
      <c r="AF285">
        <v>62.8</v>
      </c>
      <c r="AG285">
        <v>24.6</v>
      </c>
      <c r="AH285">
        <v>22.2</v>
      </c>
      <c r="AI285" s="64"/>
      <c r="AJ285" s="64"/>
      <c r="AK285">
        <v>70</v>
      </c>
      <c r="AL285">
        <v>45.3</v>
      </c>
      <c r="AM285">
        <v>80.099999999999994</v>
      </c>
      <c r="AN285">
        <v>120.2</v>
      </c>
      <c r="AO285">
        <v>29</v>
      </c>
      <c r="AP285">
        <v>30.9</v>
      </c>
      <c r="AQ285" s="65"/>
      <c r="AR285">
        <v>31.9</v>
      </c>
    </row>
    <row r="286" spans="3:44" x14ac:dyDescent="0.3">
      <c r="C286" s="33">
        <f t="shared" si="20"/>
        <v>268</v>
      </c>
      <c r="D286" s="33">
        <f t="shared" si="18"/>
        <v>9</v>
      </c>
      <c r="E286" s="33">
        <v>28</v>
      </c>
      <c r="F286" s="33">
        <v>6</v>
      </c>
      <c r="G286" s="33">
        <v>21</v>
      </c>
      <c r="H286">
        <v>9</v>
      </c>
      <c r="I286">
        <v>27.1</v>
      </c>
      <c r="J286">
        <v>11.4</v>
      </c>
      <c r="K286" s="64"/>
      <c r="L286">
        <v>30.5</v>
      </c>
      <c r="M286" s="69">
        <f t="shared" si="19"/>
        <v>2.0598400000000003</v>
      </c>
      <c r="N286">
        <v>1.22</v>
      </c>
      <c r="O286" s="64">
        <f t="shared" si="21"/>
        <v>2.6000000000000014</v>
      </c>
      <c r="P286">
        <v>49.5</v>
      </c>
      <c r="Q286">
        <v>52.1</v>
      </c>
      <c r="R286">
        <v>102.3</v>
      </c>
      <c r="S286">
        <v>533</v>
      </c>
      <c r="T286">
        <v>2.1</v>
      </c>
      <c r="U286">
        <v>339</v>
      </c>
      <c r="V286">
        <v>24.2</v>
      </c>
      <c r="W286">
        <v>0.25</v>
      </c>
      <c r="X286">
        <v>32.1</v>
      </c>
      <c r="Y286">
        <v>17</v>
      </c>
      <c r="Z286">
        <v>257</v>
      </c>
      <c r="AA286">
        <v>55.9</v>
      </c>
      <c r="AB286" s="64"/>
      <c r="AC286">
        <v>20</v>
      </c>
      <c r="AD286">
        <v>20</v>
      </c>
      <c r="AE286">
        <v>1640.3</v>
      </c>
      <c r="AF286">
        <v>62.7</v>
      </c>
      <c r="AG286">
        <v>24.6</v>
      </c>
      <c r="AH286">
        <v>22.2</v>
      </c>
      <c r="AI286" s="64"/>
      <c r="AJ286" s="64"/>
      <c r="AK286">
        <v>70</v>
      </c>
      <c r="AL286">
        <v>45.2</v>
      </c>
      <c r="AM286">
        <v>80</v>
      </c>
      <c r="AN286">
        <v>120</v>
      </c>
      <c r="AO286">
        <v>28.9</v>
      </c>
      <c r="AP286">
        <v>30.9</v>
      </c>
      <c r="AQ286" s="65"/>
      <c r="AR286">
        <v>32.1</v>
      </c>
    </row>
    <row r="287" spans="3:44" x14ac:dyDescent="0.3">
      <c r="C287" s="33">
        <f t="shared" si="20"/>
        <v>269</v>
      </c>
      <c r="D287" s="33">
        <f t="shared" si="18"/>
        <v>9</v>
      </c>
      <c r="E287" s="33">
        <v>29</v>
      </c>
      <c r="F287" s="33">
        <v>7</v>
      </c>
      <c r="G287" s="33">
        <v>21</v>
      </c>
      <c r="H287">
        <v>9</v>
      </c>
      <c r="I287">
        <v>23.9</v>
      </c>
      <c r="J287">
        <v>11.3</v>
      </c>
      <c r="K287" s="64"/>
      <c r="L287">
        <v>37.9</v>
      </c>
      <c r="M287" s="69">
        <f t="shared" si="19"/>
        <v>2.0430933333333332</v>
      </c>
      <c r="N287">
        <v>1.1200000000000001</v>
      </c>
      <c r="O287" s="64">
        <f t="shared" si="21"/>
        <v>2.2999999999999972</v>
      </c>
      <c r="P287">
        <v>49.6</v>
      </c>
      <c r="Q287">
        <v>51.9</v>
      </c>
      <c r="R287">
        <v>102.3</v>
      </c>
      <c r="S287">
        <v>525</v>
      </c>
      <c r="T287">
        <v>3.8</v>
      </c>
      <c r="U287">
        <v>339</v>
      </c>
      <c r="V287">
        <v>24.2</v>
      </c>
      <c r="W287">
        <v>0.26</v>
      </c>
      <c r="X287">
        <v>32.1</v>
      </c>
      <c r="Y287">
        <v>21</v>
      </c>
      <c r="Z287">
        <v>211</v>
      </c>
      <c r="AA287">
        <v>55.7</v>
      </c>
      <c r="AB287" s="64"/>
      <c r="AC287">
        <v>20</v>
      </c>
      <c r="AD287">
        <v>20</v>
      </c>
      <c r="AE287">
        <v>1278.9000000000001</v>
      </c>
      <c r="AF287">
        <v>62.5</v>
      </c>
      <c r="AG287">
        <v>24.4</v>
      </c>
      <c r="AH287">
        <v>22.1</v>
      </c>
      <c r="AI287" s="64"/>
      <c r="AJ287" s="64"/>
      <c r="AK287">
        <v>70</v>
      </c>
      <c r="AL287">
        <v>45.3</v>
      </c>
      <c r="AM287">
        <v>79.900000000000006</v>
      </c>
      <c r="AN287">
        <v>120</v>
      </c>
      <c r="AO287">
        <v>28.8</v>
      </c>
      <c r="AP287">
        <v>30.9</v>
      </c>
      <c r="AQ287" s="65"/>
      <c r="AR287">
        <v>32.200000000000003</v>
      </c>
    </row>
    <row r="288" spans="3:44" x14ac:dyDescent="0.3">
      <c r="C288" s="33">
        <f t="shared" si="20"/>
        <v>270</v>
      </c>
      <c r="D288" s="33">
        <f t="shared" si="18"/>
        <v>9</v>
      </c>
      <c r="E288" s="33">
        <v>30</v>
      </c>
      <c r="F288" s="33">
        <v>8</v>
      </c>
      <c r="G288" s="33">
        <v>21</v>
      </c>
      <c r="H288" s="59"/>
      <c r="I288" s="59"/>
      <c r="J288" s="59"/>
      <c r="K288" s="60"/>
      <c r="L288" s="59"/>
      <c r="M288" s="69">
        <f t="shared" si="19"/>
        <v>0</v>
      </c>
      <c r="N288" s="59"/>
      <c r="O288" s="60"/>
      <c r="P288" s="59"/>
      <c r="Q288" s="59"/>
      <c r="R288" s="59"/>
      <c r="S288" s="59"/>
      <c r="T288" s="59"/>
      <c r="U288" s="59"/>
      <c r="V288" s="59"/>
      <c r="W288" s="59"/>
      <c r="X288" s="59"/>
      <c r="Y288" s="59"/>
      <c r="Z288" s="59"/>
      <c r="AA288" s="59"/>
      <c r="AB288" s="60"/>
      <c r="AC288" s="59"/>
      <c r="AD288" s="59"/>
      <c r="AE288" s="59"/>
      <c r="AF288" s="59"/>
      <c r="AG288" s="59"/>
      <c r="AH288" s="59"/>
      <c r="AI288" s="60"/>
      <c r="AJ288" s="60"/>
      <c r="AK288" s="59"/>
      <c r="AL288" s="59"/>
      <c r="AM288" s="59"/>
      <c r="AN288" s="59"/>
      <c r="AO288" s="59"/>
      <c r="AP288" s="59"/>
      <c r="AQ288" s="61"/>
      <c r="AR288" s="59"/>
    </row>
    <row r="289" spans="3:44" x14ac:dyDescent="0.3">
      <c r="C289" s="33">
        <f t="shared" si="20"/>
        <v>271</v>
      </c>
      <c r="D289" s="33">
        <f>D259+1</f>
        <v>10</v>
      </c>
      <c r="E289" s="33">
        <v>1</v>
      </c>
      <c r="F289" s="33">
        <v>1</v>
      </c>
      <c r="G289" s="33">
        <v>1</v>
      </c>
      <c r="H289">
        <v>10</v>
      </c>
      <c r="I289">
        <v>19.5</v>
      </c>
      <c r="J289">
        <v>11.4</v>
      </c>
      <c r="K289" s="64"/>
      <c r="L289">
        <v>44.7</v>
      </c>
      <c r="M289" s="69">
        <f t="shared" si="19"/>
        <v>2.0430933333333332</v>
      </c>
      <c r="N289">
        <v>1.1200000000000001</v>
      </c>
      <c r="O289" s="64">
        <f t="shared" si="21"/>
        <v>2.1999999999999957</v>
      </c>
      <c r="P289">
        <v>49.6</v>
      </c>
      <c r="Q289">
        <v>51.8</v>
      </c>
      <c r="R289">
        <v>102.3</v>
      </c>
      <c r="S289">
        <v>517</v>
      </c>
      <c r="T289">
        <v>3.3</v>
      </c>
      <c r="U289">
        <v>337</v>
      </c>
      <c r="V289">
        <v>24.2</v>
      </c>
      <c r="W289">
        <v>0.26</v>
      </c>
      <c r="X289">
        <v>32.1</v>
      </c>
      <c r="Y289">
        <v>25</v>
      </c>
      <c r="Z289">
        <v>168</v>
      </c>
      <c r="AA289">
        <v>55.1</v>
      </c>
      <c r="AB289" s="64"/>
      <c r="AC289">
        <v>20</v>
      </c>
      <c r="AD289">
        <v>20</v>
      </c>
      <c r="AE289">
        <v>908.6</v>
      </c>
      <c r="AF289">
        <v>62.2</v>
      </c>
      <c r="AG289">
        <v>24.4</v>
      </c>
      <c r="AH289">
        <v>22.1</v>
      </c>
      <c r="AI289" s="64"/>
      <c r="AJ289" s="64"/>
      <c r="AK289">
        <v>70</v>
      </c>
      <c r="AL289">
        <v>45.2</v>
      </c>
      <c r="AM289">
        <v>80</v>
      </c>
      <c r="AN289">
        <v>120</v>
      </c>
      <c r="AO289">
        <v>28.7</v>
      </c>
      <c r="AP289">
        <v>30.8</v>
      </c>
      <c r="AQ289" s="65"/>
      <c r="AR289">
        <v>32.4</v>
      </c>
    </row>
    <row r="290" spans="3:44" x14ac:dyDescent="0.3">
      <c r="C290" s="33">
        <f t="shared" si="20"/>
        <v>272</v>
      </c>
      <c r="D290" s="33">
        <f t="shared" ref="D290:D318" si="22">D260+1</f>
        <v>10</v>
      </c>
      <c r="E290" s="33">
        <v>2</v>
      </c>
      <c r="F290" s="33">
        <v>2</v>
      </c>
      <c r="G290" s="33">
        <v>1</v>
      </c>
      <c r="H290">
        <v>10</v>
      </c>
      <c r="I290">
        <v>15.3</v>
      </c>
      <c r="J290">
        <v>11.4</v>
      </c>
      <c r="K290" s="64"/>
      <c r="L290">
        <v>41.6</v>
      </c>
      <c r="M290" s="69">
        <f t="shared" si="19"/>
        <v>2.11008</v>
      </c>
      <c r="N290">
        <v>1.19</v>
      </c>
      <c r="O290" s="64">
        <f t="shared" si="21"/>
        <v>2</v>
      </c>
      <c r="P290">
        <v>49.7</v>
      </c>
      <c r="Q290">
        <v>51.7</v>
      </c>
      <c r="R290">
        <v>102.4</v>
      </c>
      <c r="S290">
        <v>513</v>
      </c>
      <c r="T290">
        <v>3.1</v>
      </c>
      <c r="U290">
        <v>336</v>
      </c>
      <c r="V290">
        <v>24.2</v>
      </c>
      <c r="W290">
        <v>0.24</v>
      </c>
      <c r="X290">
        <v>32.1</v>
      </c>
      <c r="Y290">
        <v>34</v>
      </c>
      <c r="Z290">
        <v>143</v>
      </c>
      <c r="AA290">
        <v>54.1</v>
      </c>
      <c r="AB290" s="64"/>
      <c r="AC290">
        <v>20</v>
      </c>
      <c r="AD290">
        <v>20</v>
      </c>
      <c r="AE290">
        <v>760.8</v>
      </c>
      <c r="AF290">
        <v>62.1</v>
      </c>
      <c r="AG290">
        <v>25.2</v>
      </c>
      <c r="AH290">
        <v>22.1</v>
      </c>
      <c r="AI290" s="64"/>
      <c r="AJ290" s="64"/>
      <c r="AK290">
        <v>70</v>
      </c>
      <c r="AL290">
        <v>45.3</v>
      </c>
      <c r="AM290">
        <v>79.900000000000006</v>
      </c>
      <c r="AN290">
        <v>119.7</v>
      </c>
      <c r="AO290">
        <v>28.7</v>
      </c>
      <c r="AP290">
        <v>30.8</v>
      </c>
      <c r="AQ290" s="65"/>
      <c r="AR290">
        <v>32.6</v>
      </c>
    </row>
    <row r="291" spans="3:44" x14ac:dyDescent="0.3">
      <c r="C291" s="33">
        <f t="shared" si="20"/>
        <v>273</v>
      </c>
      <c r="D291" s="33">
        <f t="shared" si="22"/>
        <v>10</v>
      </c>
      <c r="E291" s="33">
        <v>3</v>
      </c>
      <c r="F291" s="33">
        <v>3</v>
      </c>
      <c r="G291" s="33">
        <v>1</v>
      </c>
      <c r="H291">
        <v>10</v>
      </c>
      <c r="I291">
        <v>16.899999999999999</v>
      </c>
      <c r="J291">
        <v>11.4</v>
      </c>
      <c r="K291" s="64"/>
      <c r="L291">
        <v>41.7</v>
      </c>
      <c r="M291" s="69">
        <f t="shared" si="19"/>
        <v>2.1352000000000002</v>
      </c>
      <c r="N291">
        <v>1.24</v>
      </c>
      <c r="O291" s="64">
        <f t="shared" si="21"/>
        <v>1.8999999999999986</v>
      </c>
      <c r="P291">
        <v>49.7</v>
      </c>
      <c r="Q291">
        <v>51.6</v>
      </c>
      <c r="R291">
        <v>102.4</v>
      </c>
      <c r="S291">
        <v>506</v>
      </c>
      <c r="T291">
        <v>5.4</v>
      </c>
      <c r="U291">
        <v>338</v>
      </c>
      <c r="V291">
        <v>24.1</v>
      </c>
      <c r="W291">
        <v>0.25</v>
      </c>
      <c r="X291">
        <v>32</v>
      </c>
      <c r="Y291">
        <v>42</v>
      </c>
      <c r="Z291">
        <v>131</v>
      </c>
      <c r="AA291">
        <v>53.7</v>
      </c>
      <c r="AB291" s="64"/>
      <c r="AC291">
        <v>20</v>
      </c>
      <c r="AD291">
        <v>20</v>
      </c>
      <c r="AE291">
        <v>725.2</v>
      </c>
      <c r="AF291">
        <v>61.9</v>
      </c>
      <c r="AG291">
        <v>25.5</v>
      </c>
      <c r="AH291">
        <v>22.1</v>
      </c>
      <c r="AI291" s="64"/>
      <c r="AJ291" s="64"/>
      <c r="AK291">
        <v>70</v>
      </c>
      <c r="AL291">
        <v>45.3</v>
      </c>
      <c r="AM291">
        <v>79.900000000000006</v>
      </c>
      <c r="AN291">
        <v>119.4</v>
      </c>
      <c r="AO291">
        <v>28.7</v>
      </c>
      <c r="AP291">
        <v>30.8</v>
      </c>
      <c r="AQ291" s="65"/>
      <c r="AR291">
        <v>32.6</v>
      </c>
    </row>
    <row r="292" spans="3:44" x14ac:dyDescent="0.3">
      <c r="C292" s="33">
        <f t="shared" si="20"/>
        <v>274</v>
      </c>
      <c r="D292" s="33">
        <f t="shared" si="22"/>
        <v>10</v>
      </c>
      <c r="E292" s="33">
        <v>4</v>
      </c>
      <c r="F292" s="33">
        <v>4</v>
      </c>
      <c r="G292" s="33">
        <v>1</v>
      </c>
      <c r="H292">
        <v>10</v>
      </c>
      <c r="I292">
        <v>17</v>
      </c>
      <c r="J292">
        <v>11.4</v>
      </c>
      <c r="K292" s="64"/>
      <c r="L292">
        <v>46.1</v>
      </c>
      <c r="M292" s="69">
        <f t="shared" si="19"/>
        <v>2.11008</v>
      </c>
      <c r="N292">
        <v>1.32</v>
      </c>
      <c r="O292" s="64">
        <f t="shared" si="21"/>
        <v>1.7999999999999972</v>
      </c>
      <c r="P292">
        <v>49.7</v>
      </c>
      <c r="Q292">
        <v>51.5</v>
      </c>
      <c r="R292">
        <v>102.4</v>
      </c>
      <c r="S292">
        <v>500</v>
      </c>
      <c r="T292">
        <v>5.8</v>
      </c>
      <c r="U292">
        <v>338</v>
      </c>
      <c r="V292">
        <v>24.1</v>
      </c>
      <c r="W292">
        <v>0.26</v>
      </c>
      <c r="X292">
        <v>32</v>
      </c>
      <c r="Y292">
        <v>44</v>
      </c>
      <c r="Z292">
        <v>128</v>
      </c>
      <c r="AA292">
        <v>53</v>
      </c>
      <c r="AB292" s="64"/>
      <c r="AC292">
        <v>20</v>
      </c>
      <c r="AD292">
        <v>20</v>
      </c>
      <c r="AE292">
        <v>774.9</v>
      </c>
      <c r="AF292">
        <v>61.9</v>
      </c>
      <c r="AG292">
        <v>25.2</v>
      </c>
      <c r="AH292">
        <v>22.1</v>
      </c>
      <c r="AI292" s="64"/>
      <c r="AJ292" s="64"/>
      <c r="AK292">
        <v>70</v>
      </c>
      <c r="AL292">
        <v>45.3</v>
      </c>
      <c r="AM292">
        <v>79.900000000000006</v>
      </c>
      <c r="AN292">
        <v>120</v>
      </c>
      <c r="AO292">
        <v>28.7</v>
      </c>
      <c r="AP292">
        <v>30.8</v>
      </c>
      <c r="AQ292" s="65"/>
      <c r="AR292">
        <v>32.799999999999997</v>
      </c>
    </row>
    <row r="293" spans="3:44" x14ac:dyDescent="0.3">
      <c r="C293" s="33">
        <f t="shared" si="20"/>
        <v>275</v>
      </c>
      <c r="D293" s="33">
        <f t="shared" si="22"/>
        <v>10</v>
      </c>
      <c r="E293" s="33">
        <v>5</v>
      </c>
      <c r="F293" s="33">
        <v>5</v>
      </c>
      <c r="G293" s="33">
        <v>1</v>
      </c>
      <c r="H293">
        <v>10</v>
      </c>
      <c r="I293">
        <v>15.8</v>
      </c>
      <c r="J293">
        <v>11.4</v>
      </c>
      <c r="K293" s="64"/>
      <c r="L293">
        <v>50.1</v>
      </c>
      <c r="M293" s="69">
        <f t="shared" si="19"/>
        <v>2.0849599999999997</v>
      </c>
      <c r="N293">
        <v>1.27</v>
      </c>
      <c r="O293" s="64">
        <f t="shared" si="21"/>
        <v>1.6999999999999957</v>
      </c>
      <c r="P293">
        <v>49.7</v>
      </c>
      <c r="Q293">
        <v>51.4</v>
      </c>
      <c r="R293">
        <v>102.5</v>
      </c>
      <c r="S293">
        <v>497</v>
      </c>
      <c r="T293">
        <v>4.9000000000000004</v>
      </c>
      <c r="U293">
        <v>337</v>
      </c>
      <c r="V293">
        <v>24.1</v>
      </c>
      <c r="W293">
        <v>0.26</v>
      </c>
      <c r="X293">
        <v>32</v>
      </c>
      <c r="Y293">
        <v>41</v>
      </c>
      <c r="Z293">
        <v>130</v>
      </c>
      <c r="AA293">
        <v>52.7</v>
      </c>
      <c r="AB293" s="64"/>
      <c r="AC293">
        <v>20</v>
      </c>
      <c r="AD293">
        <v>20</v>
      </c>
      <c r="AE293">
        <v>798.1</v>
      </c>
      <c r="AF293">
        <v>61.7</v>
      </c>
      <c r="AG293">
        <v>24.9</v>
      </c>
      <c r="AH293">
        <v>22.1</v>
      </c>
      <c r="AI293" s="64"/>
      <c r="AJ293" s="64"/>
      <c r="AK293">
        <v>70</v>
      </c>
      <c r="AL293">
        <v>45.3</v>
      </c>
      <c r="AM293">
        <v>80</v>
      </c>
      <c r="AN293">
        <v>120.5</v>
      </c>
      <c r="AO293">
        <v>28.7</v>
      </c>
      <c r="AP293">
        <v>30.9</v>
      </c>
      <c r="AQ293" s="65"/>
      <c r="AR293">
        <v>32.9</v>
      </c>
    </row>
    <row r="294" spans="3:44" x14ac:dyDescent="0.3">
      <c r="C294" s="33">
        <f t="shared" si="20"/>
        <v>276</v>
      </c>
      <c r="D294" s="33">
        <f t="shared" si="22"/>
        <v>10</v>
      </c>
      <c r="E294" s="33">
        <v>6</v>
      </c>
      <c r="F294" s="33">
        <v>6</v>
      </c>
      <c r="G294" s="33">
        <v>1</v>
      </c>
      <c r="H294">
        <v>10</v>
      </c>
      <c r="I294">
        <v>12</v>
      </c>
      <c r="J294">
        <v>11.4</v>
      </c>
      <c r="K294" s="64"/>
      <c r="L294">
        <v>50.1</v>
      </c>
      <c r="M294" s="69">
        <f t="shared" si="19"/>
        <v>2.0598400000000003</v>
      </c>
      <c r="N294">
        <v>1.33</v>
      </c>
      <c r="O294" s="64">
        <f t="shared" si="21"/>
        <v>1.6999999999999957</v>
      </c>
      <c r="P294">
        <v>49.7</v>
      </c>
      <c r="Q294">
        <v>51.4</v>
      </c>
      <c r="R294">
        <v>102.4</v>
      </c>
      <c r="S294">
        <v>492</v>
      </c>
      <c r="T294">
        <v>5.4</v>
      </c>
      <c r="U294">
        <v>336</v>
      </c>
      <c r="V294">
        <v>24.1</v>
      </c>
      <c r="W294">
        <v>0.25</v>
      </c>
      <c r="X294">
        <v>32</v>
      </c>
      <c r="Y294">
        <v>37</v>
      </c>
      <c r="Z294">
        <v>131</v>
      </c>
      <c r="AA294">
        <v>52.2</v>
      </c>
      <c r="AB294" s="64"/>
      <c r="AC294">
        <v>20</v>
      </c>
      <c r="AD294">
        <v>20</v>
      </c>
      <c r="AE294">
        <v>772.6</v>
      </c>
      <c r="AF294">
        <v>61.5</v>
      </c>
      <c r="AG294">
        <v>24.6</v>
      </c>
      <c r="AH294">
        <v>22.1</v>
      </c>
      <c r="AI294" s="64"/>
      <c r="AJ294" s="64"/>
      <c r="AK294">
        <v>70</v>
      </c>
      <c r="AL294">
        <v>45.4</v>
      </c>
      <c r="AM294">
        <v>79.900000000000006</v>
      </c>
      <c r="AN294">
        <v>120.7</v>
      </c>
      <c r="AO294">
        <v>28.7</v>
      </c>
      <c r="AP294">
        <v>30.9</v>
      </c>
      <c r="AQ294" s="65"/>
      <c r="AR294">
        <v>33</v>
      </c>
    </row>
    <row r="295" spans="3:44" x14ac:dyDescent="0.3">
      <c r="C295" s="33">
        <f t="shared" si="20"/>
        <v>277</v>
      </c>
      <c r="D295" s="33">
        <f t="shared" si="22"/>
        <v>10</v>
      </c>
      <c r="E295" s="33">
        <v>7</v>
      </c>
      <c r="F295" s="33">
        <v>7</v>
      </c>
      <c r="G295" s="33">
        <v>1</v>
      </c>
      <c r="H295">
        <v>10</v>
      </c>
      <c r="I295">
        <v>12.9</v>
      </c>
      <c r="J295">
        <v>11.4</v>
      </c>
      <c r="K295" s="64"/>
      <c r="L295">
        <v>48.9</v>
      </c>
      <c r="M295" s="69">
        <f t="shared" si="19"/>
        <v>2.16032</v>
      </c>
      <c r="N295">
        <v>1.4</v>
      </c>
      <c r="O295" s="64">
        <f t="shared" si="21"/>
        <v>1.5999999999999943</v>
      </c>
      <c r="P295">
        <v>49.7</v>
      </c>
      <c r="Q295">
        <v>51.3</v>
      </c>
      <c r="R295">
        <v>102.5</v>
      </c>
      <c r="S295">
        <v>490</v>
      </c>
      <c r="T295">
        <v>5.6</v>
      </c>
      <c r="U295">
        <v>337</v>
      </c>
      <c r="V295">
        <v>24.1</v>
      </c>
      <c r="W295">
        <v>0.24</v>
      </c>
      <c r="X295">
        <v>32</v>
      </c>
      <c r="Y295">
        <v>43</v>
      </c>
      <c r="Z295">
        <v>131</v>
      </c>
      <c r="AA295">
        <v>51.6</v>
      </c>
      <c r="AB295" s="64"/>
      <c r="AC295">
        <v>20</v>
      </c>
      <c r="AD295">
        <v>20</v>
      </c>
      <c r="AE295">
        <v>768</v>
      </c>
      <c r="AF295">
        <v>61.4</v>
      </c>
      <c r="AG295">
        <v>25.8</v>
      </c>
      <c r="AH295">
        <v>22.1</v>
      </c>
      <c r="AI295" s="64"/>
      <c r="AJ295" s="64"/>
      <c r="AK295">
        <v>70</v>
      </c>
      <c r="AL295">
        <v>45.3</v>
      </c>
      <c r="AM295">
        <v>79.900000000000006</v>
      </c>
      <c r="AN295">
        <v>120.4</v>
      </c>
      <c r="AO295">
        <v>28.7</v>
      </c>
      <c r="AP295">
        <v>30.9</v>
      </c>
      <c r="AQ295" s="65"/>
      <c r="AR295">
        <v>33.1</v>
      </c>
    </row>
    <row r="296" spans="3:44" x14ac:dyDescent="0.3">
      <c r="C296" s="33">
        <f t="shared" si="20"/>
        <v>278</v>
      </c>
      <c r="D296" s="33">
        <f t="shared" si="22"/>
        <v>10</v>
      </c>
      <c r="E296" s="33">
        <v>8</v>
      </c>
      <c r="F296" s="33">
        <v>1</v>
      </c>
      <c r="G296" s="33">
        <v>12</v>
      </c>
      <c r="H296">
        <v>10</v>
      </c>
      <c r="I296">
        <v>17.600000000000001</v>
      </c>
      <c r="J296">
        <v>11.4</v>
      </c>
      <c r="K296" s="64"/>
      <c r="L296">
        <v>49.4</v>
      </c>
      <c r="M296" s="69">
        <f t="shared" si="19"/>
        <v>2.16032</v>
      </c>
      <c r="N296">
        <v>1.61</v>
      </c>
      <c r="O296" s="64">
        <f t="shared" si="21"/>
        <v>1.5999999999999943</v>
      </c>
      <c r="P296">
        <v>49.7</v>
      </c>
      <c r="Q296">
        <v>51.3</v>
      </c>
      <c r="R296">
        <v>102.9</v>
      </c>
      <c r="S296">
        <v>485</v>
      </c>
      <c r="T296">
        <v>6.6</v>
      </c>
      <c r="U296">
        <v>338</v>
      </c>
      <c r="V296">
        <v>24.1</v>
      </c>
      <c r="W296">
        <v>0.22</v>
      </c>
      <c r="X296">
        <v>32</v>
      </c>
      <c r="Y296">
        <v>57</v>
      </c>
      <c r="Z296">
        <v>134</v>
      </c>
      <c r="AA296">
        <v>51.3</v>
      </c>
      <c r="AB296" s="64"/>
      <c r="AC296">
        <v>20</v>
      </c>
      <c r="AD296">
        <v>20</v>
      </c>
      <c r="AE296">
        <v>965.9</v>
      </c>
      <c r="AF296">
        <v>61.1</v>
      </c>
      <c r="AG296">
        <v>25.8</v>
      </c>
      <c r="AH296">
        <v>22.1</v>
      </c>
      <c r="AI296" s="64"/>
      <c r="AJ296" s="64"/>
      <c r="AK296">
        <v>70</v>
      </c>
      <c r="AL296">
        <v>45.3</v>
      </c>
      <c r="AM296">
        <v>80</v>
      </c>
      <c r="AN296">
        <v>120.5</v>
      </c>
      <c r="AO296">
        <v>28.6</v>
      </c>
      <c r="AP296">
        <v>31</v>
      </c>
      <c r="AQ296" s="65"/>
      <c r="AR296">
        <v>33.1</v>
      </c>
    </row>
    <row r="297" spans="3:44" x14ac:dyDescent="0.3">
      <c r="C297" s="33">
        <f t="shared" si="20"/>
        <v>279</v>
      </c>
      <c r="D297" s="33">
        <f t="shared" si="22"/>
        <v>10</v>
      </c>
      <c r="E297" s="33">
        <v>9</v>
      </c>
      <c r="F297" s="33">
        <v>2</v>
      </c>
      <c r="G297" s="33">
        <v>12</v>
      </c>
      <c r="H297">
        <v>10</v>
      </c>
      <c r="I297">
        <v>17.3</v>
      </c>
      <c r="J297">
        <v>11.4</v>
      </c>
      <c r="K297" s="64"/>
      <c r="L297">
        <v>43.1</v>
      </c>
      <c r="M297" s="69">
        <f t="shared" si="19"/>
        <v>2.1352000000000002</v>
      </c>
      <c r="N297">
        <v>1.74</v>
      </c>
      <c r="O297" s="64">
        <f t="shared" si="21"/>
        <v>1.6000000000000014</v>
      </c>
      <c r="P297">
        <v>49.6</v>
      </c>
      <c r="Q297">
        <v>51.2</v>
      </c>
      <c r="R297">
        <v>103.9</v>
      </c>
      <c r="S297">
        <v>482</v>
      </c>
      <c r="T297">
        <v>11.6</v>
      </c>
      <c r="U297">
        <v>337</v>
      </c>
      <c r="V297">
        <v>24</v>
      </c>
      <c r="W297">
        <v>0.21</v>
      </c>
      <c r="X297">
        <v>32</v>
      </c>
      <c r="Y297">
        <v>65</v>
      </c>
      <c r="Z297">
        <v>149</v>
      </c>
      <c r="AA297">
        <v>50.7</v>
      </c>
      <c r="AB297" s="64"/>
      <c r="AC297">
        <v>20</v>
      </c>
      <c r="AD297">
        <v>20</v>
      </c>
      <c r="AE297">
        <v>1288</v>
      </c>
      <c r="AF297">
        <v>60.8</v>
      </c>
      <c r="AG297">
        <v>25.5</v>
      </c>
      <c r="AH297">
        <v>22.1</v>
      </c>
      <c r="AI297" s="64"/>
      <c r="AJ297" s="64"/>
      <c r="AK297">
        <v>70</v>
      </c>
      <c r="AL297">
        <v>45.3</v>
      </c>
      <c r="AM297">
        <v>80.099999999999994</v>
      </c>
      <c r="AN297">
        <v>120.4</v>
      </c>
      <c r="AO297">
        <v>28.7</v>
      </c>
      <c r="AP297">
        <v>31</v>
      </c>
      <c r="AQ297" s="65"/>
      <c r="AR297">
        <v>33.200000000000003</v>
      </c>
    </row>
    <row r="298" spans="3:44" x14ac:dyDescent="0.3">
      <c r="C298" s="33">
        <f t="shared" si="20"/>
        <v>280</v>
      </c>
      <c r="D298" s="33">
        <f t="shared" si="22"/>
        <v>10</v>
      </c>
      <c r="E298" s="33">
        <v>10</v>
      </c>
      <c r="F298" s="33">
        <v>3</v>
      </c>
      <c r="G298" s="33">
        <v>12</v>
      </c>
      <c r="H298">
        <v>10</v>
      </c>
      <c r="I298">
        <v>14.9</v>
      </c>
      <c r="J298">
        <v>11.4</v>
      </c>
      <c r="K298" s="64"/>
      <c r="L298">
        <v>32.5</v>
      </c>
      <c r="M298" s="69">
        <f t="shared" si="19"/>
        <v>2.11008</v>
      </c>
      <c r="N298">
        <v>1.94</v>
      </c>
      <c r="O298" s="64">
        <f t="shared" si="21"/>
        <v>1.6999999999999957</v>
      </c>
      <c r="P298">
        <v>49.6</v>
      </c>
      <c r="Q298">
        <v>51.3</v>
      </c>
      <c r="R298">
        <v>105.5</v>
      </c>
      <c r="S298">
        <v>480</v>
      </c>
      <c r="T298">
        <v>18.5</v>
      </c>
      <c r="U298">
        <v>337</v>
      </c>
      <c r="V298">
        <v>24</v>
      </c>
      <c r="W298">
        <v>0.23</v>
      </c>
      <c r="X298">
        <v>32</v>
      </c>
      <c r="Y298">
        <v>67</v>
      </c>
      <c r="Z298">
        <v>200</v>
      </c>
      <c r="AA298">
        <v>50.4</v>
      </c>
      <c r="AB298" s="64"/>
      <c r="AC298">
        <v>20</v>
      </c>
      <c r="AD298">
        <v>20</v>
      </c>
      <c r="AE298">
        <v>1707</v>
      </c>
      <c r="AF298">
        <v>60.6</v>
      </c>
      <c r="AG298">
        <v>25.2</v>
      </c>
      <c r="AH298">
        <v>22.1</v>
      </c>
      <c r="AI298" s="64"/>
      <c r="AJ298" s="64"/>
      <c r="AK298">
        <v>70</v>
      </c>
      <c r="AL298">
        <v>45.3</v>
      </c>
      <c r="AM298">
        <v>80</v>
      </c>
      <c r="AN298">
        <v>120.6</v>
      </c>
      <c r="AO298">
        <v>28.7</v>
      </c>
      <c r="AP298">
        <v>31</v>
      </c>
      <c r="AQ298" s="65"/>
      <c r="AR298">
        <v>33.299999999999997</v>
      </c>
    </row>
    <row r="299" spans="3:44" x14ac:dyDescent="0.3">
      <c r="C299" s="33">
        <f t="shared" si="20"/>
        <v>281</v>
      </c>
      <c r="D299" s="33">
        <f t="shared" si="22"/>
        <v>10</v>
      </c>
      <c r="E299" s="33">
        <v>11</v>
      </c>
      <c r="F299" s="33">
        <v>4</v>
      </c>
      <c r="G299" s="33">
        <v>12</v>
      </c>
      <c r="H299">
        <v>10</v>
      </c>
      <c r="I299">
        <v>14.2</v>
      </c>
      <c r="J299">
        <v>11.4</v>
      </c>
      <c r="K299" s="64"/>
      <c r="L299">
        <v>30.1</v>
      </c>
      <c r="M299" s="69">
        <f t="shared" si="19"/>
        <v>2.11008</v>
      </c>
      <c r="N299">
        <v>2.1800000000000002</v>
      </c>
      <c r="O299" s="64">
        <f t="shared" si="21"/>
        <v>1.8999999999999986</v>
      </c>
      <c r="P299">
        <v>49.5</v>
      </c>
      <c r="Q299">
        <v>51.4</v>
      </c>
      <c r="R299">
        <v>105.4</v>
      </c>
      <c r="S299">
        <v>479</v>
      </c>
      <c r="T299">
        <v>26.1</v>
      </c>
      <c r="U299">
        <v>337</v>
      </c>
      <c r="V299">
        <v>24</v>
      </c>
      <c r="W299">
        <v>0.2</v>
      </c>
      <c r="X299">
        <v>32</v>
      </c>
      <c r="Y299">
        <v>66</v>
      </c>
      <c r="Z299">
        <v>264</v>
      </c>
      <c r="AA299">
        <v>50.5</v>
      </c>
      <c r="AB299" s="64"/>
      <c r="AC299">
        <v>20</v>
      </c>
      <c r="AD299">
        <v>20</v>
      </c>
      <c r="AE299">
        <v>2157.5</v>
      </c>
      <c r="AF299">
        <v>60.4</v>
      </c>
      <c r="AG299">
        <v>25.2</v>
      </c>
      <c r="AH299">
        <v>22.1</v>
      </c>
      <c r="AI299" s="64"/>
      <c r="AJ299" s="64"/>
      <c r="AK299">
        <v>70</v>
      </c>
      <c r="AL299">
        <v>45.3</v>
      </c>
      <c r="AM299">
        <v>79.900000000000006</v>
      </c>
      <c r="AN299">
        <v>120.5</v>
      </c>
      <c r="AO299">
        <v>28.8</v>
      </c>
      <c r="AP299">
        <v>31.1</v>
      </c>
      <c r="AQ299" s="65"/>
      <c r="AR299">
        <v>33.299999999999997</v>
      </c>
    </row>
    <row r="300" spans="3:44" x14ac:dyDescent="0.3">
      <c r="C300" s="33">
        <f t="shared" si="20"/>
        <v>282</v>
      </c>
      <c r="D300" s="33">
        <f t="shared" si="22"/>
        <v>10</v>
      </c>
      <c r="E300" s="33">
        <v>12</v>
      </c>
      <c r="F300" s="33">
        <v>5</v>
      </c>
      <c r="G300" s="33">
        <v>12</v>
      </c>
      <c r="H300">
        <v>10</v>
      </c>
      <c r="I300">
        <v>14.4</v>
      </c>
      <c r="J300">
        <v>11.4</v>
      </c>
      <c r="K300" s="64"/>
      <c r="L300">
        <v>26.7</v>
      </c>
      <c r="M300" s="69">
        <f t="shared" si="19"/>
        <v>2.1017066666666668</v>
      </c>
      <c r="N300">
        <v>2.44</v>
      </c>
      <c r="O300" s="64">
        <f t="shared" si="21"/>
        <v>2</v>
      </c>
      <c r="P300">
        <v>49.5</v>
      </c>
      <c r="Q300">
        <v>51.5</v>
      </c>
      <c r="R300">
        <v>104.8</v>
      </c>
      <c r="S300">
        <v>479</v>
      </c>
      <c r="T300">
        <v>31.6</v>
      </c>
      <c r="U300">
        <v>335</v>
      </c>
      <c r="V300">
        <v>24</v>
      </c>
      <c r="W300">
        <v>0.23</v>
      </c>
      <c r="X300">
        <v>32</v>
      </c>
      <c r="Y300">
        <v>66</v>
      </c>
      <c r="Z300">
        <v>303</v>
      </c>
      <c r="AA300">
        <v>51.2</v>
      </c>
      <c r="AB300" s="64"/>
      <c r="AC300">
        <v>20</v>
      </c>
      <c r="AD300">
        <v>20</v>
      </c>
      <c r="AE300">
        <v>2762.9</v>
      </c>
      <c r="AF300">
        <v>60.4</v>
      </c>
      <c r="AG300">
        <v>25.1</v>
      </c>
      <c r="AH300">
        <v>22.1</v>
      </c>
      <c r="AI300" s="64"/>
      <c r="AJ300" s="64"/>
      <c r="AK300">
        <v>70</v>
      </c>
      <c r="AL300">
        <v>45.3</v>
      </c>
      <c r="AM300">
        <v>79.7</v>
      </c>
      <c r="AN300">
        <v>120.3</v>
      </c>
      <c r="AO300">
        <v>28.8</v>
      </c>
      <c r="AP300">
        <v>31.1</v>
      </c>
      <c r="AQ300" s="65"/>
      <c r="AR300">
        <v>33.299999999999997</v>
      </c>
    </row>
    <row r="301" spans="3:44" x14ac:dyDescent="0.3">
      <c r="C301" s="33">
        <f t="shared" si="20"/>
        <v>283</v>
      </c>
      <c r="D301" s="33">
        <f t="shared" si="22"/>
        <v>10</v>
      </c>
      <c r="E301" s="33">
        <v>13</v>
      </c>
      <c r="F301" s="33">
        <v>6</v>
      </c>
      <c r="G301" s="33">
        <v>12</v>
      </c>
      <c r="H301">
        <v>10</v>
      </c>
      <c r="I301">
        <v>13.6</v>
      </c>
      <c r="J301">
        <v>11.4</v>
      </c>
      <c r="K301" s="64"/>
      <c r="L301">
        <v>24.8</v>
      </c>
      <c r="M301" s="69">
        <f t="shared" si="19"/>
        <v>2.11008</v>
      </c>
      <c r="N301">
        <v>2.63</v>
      </c>
      <c r="O301" s="64">
        <f t="shared" si="21"/>
        <v>2.3000000000000043</v>
      </c>
      <c r="P301">
        <v>49.4</v>
      </c>
      <c r="Q301">
        <v>51.7</v>
      </c>
      <c r="R301">
        <v>104.9</v>
      </c>
      <c r="S301">
        <v>481</v>
      </c>
      <c r="T301">
        <v>36</v>
      </c>
      <c r="U301">
        <v>333</v>
      </c>
      <c r="V301">
        <v>24</v>
      </c>
      <c r="W301">
        <v>0.21</v>
      </c>
      <c r="X301">
        <v>32</v>
      </c>
      <c r="Y301">
        <v>67</v>
      </c>
      <c r="Z301">
        <v>322</v>
      </c>
      <c r="AA301">
        <v>51.7</v>
      </c>
      <c r="AB301" s="64"/>
      <c r="AC301">
        <v>20</v>
      </c>
      <c r="AD301">
        <v>20</v>
      </c>
      <c r="AE301">
        <v>3217.4</v>
      </c>
      <c r="AF301">
        <v>60.4</v>
      </c>
      <c r="AG301">
        <v>25.2</v>
      </c>
      <c r="AH301">
        <v>22.1</v>
      </c>
      <c r="AI301" s="64"/>
      <c r="AJ301" s="64"/>
      <c r="AK301">
        <v>70</v>
      </c>
      <c r="AL301">
        <v>45.3</v>
      </c>
      <c r="AM301">
        <v>79.7</v>
      </c>
      <c r="AN301">
        <v>120.1</v>
      </c>
      <c r="AO301">
        <v>28.9</v>
      </c>
      <c r="AP301">
        <v>31.2</v>
      </c>
      <c r="AQ301" s="65"/>
      <c r="AR301">
        <v>33.200000000000003</v>
      </c>
    </row>
    <row r="302" spans="3:44" x14ac:dyDescent="0.3">
      <c r="C302" s="33">
        <f t="shared" si="20"/>
        <v>284</v>
      </c>
      <c r="D302" s="33">
        <f t="shared" si="22"/>
        <v>10</v>
      </c>
      <c r="E302" s="33">
        <v>14</v>
      </c>
      <c r="F302" s="33">
        <v>7</v>
      </c>
      <c r="G302" s="33">
        <v>12</v>
      </c>
      <c r="H302">
        <v>10</v>
      </c>
      <c r="I302">
        <v>13.9</v>
      </c>
      <c r="J302">
        <v>11.4</v>
      </c>
      <c r="K302" s="64"/>
      <c r="L302">
        <v>24.8</v>
      </c>
      <c r="M302" s="69">
        <f t="shared" si="19"/>
        <v>2.11008</v>
      </c>
      <c r="N302">
        <v>2.74</v>
      </c>
      <c r="O302" s="64">
        <f t="shared" si="21"/>
        <v>2.3999999999999986</v>
      </c>
      <c r="P302">
        <v>49.4</v>
      </c>
      <c r="Q302">
        <v>51.8</v>
      </c>
      <c r="R302">
        <v>105.2</v>
      </c>
      <c r="S302">
        <v>487</v>
      </c>
      <c r="T302">
        <v>42.8</v>
      </c>
      <c r="U302">
        <v>333</v>
      </c>
      <c r="V302">
        <v>24</v>
      </c>
      <c r="W302">
        <v>0.22</v>
      </c>
      <c r="X302">
        <v>32</v>
      </c>
      <c r="Y302">
        <v>66</v>
      </c>
      <c r="Z302">
        <v>335</v>
      </c>
      <c r="AA302">
        <v>52.7</v>
      </c>
      <c r="AB302" s="64"/>
      <c r="AC302">
        <v>20</v>
      </c>
      <c r="AD302">
        <v>20</v>
      </c>
      <c r="AE302">
        <v>3649.3</v>
      </c>
      <c r="AF302">
        <v>60.5</v>
      </c>
      <c r="AG302">
        <v>25.2</v>
      </c>
      <c r="AH302">
        <v>22.1</v>
      </c>
      <c r="AI302" s="64"/>
      <c r="AJ302" s="64"/>
      <c r="AK302">
        <v>70</v>
      </c>
      <c r="AL302">
        <v>45.3</v>
      </c>
      <c r="AM302">
        <v>80</v>
      </c>
      <c r="AN302">
        <v>120.1</v>
      </c>
      <c r="AO302">
        <v>29</v>
      </c>
      <c r="AP302">
        <v>31.2</v>
      </c>
      <c r="AQ302" s="65"/>
      <c r="AR302">
        <v>33.200000000000003</v>
      </c>
    </row>
    <row r="303" spans="3:44" x14ac:dyDescent="0.3">
      <c r="C303" s="33">
        <f t="shared" si="20"/>
        <v>285</v>
      </c>
      <c r="D303" s="33">
        <f t="shared" si="22"/>
        <v>10</v>
      </c>
      <c r="E303" s="33">
        <v>15</v>
      </c>
      <c r="F303" s="33">
        <v>8</v>
      </c>
      <c r="G303" s="33">
        <v>12</v>
      </c>
      <c r="H303">
        <v>10</v>
      </c>
      <c r="I303">
        <v>13.8</v>
      </c>
      <c r="J303">
        <v>11.4</v>
      </c>
      <c r="K303" s="64"/>
      <c r="L303">
        <v>20.9</v>
      </c>
      <c r="M303" s="69">
        <f t="shared" si="19"/>
        <v>2.0933333333333333</v>
      </c>
      <c r="N303">
        <v>2.69</v>
      </c>
      <c r="O303" s="64">
        <f t="shared" si="21"/>
        <v>2.8000000000000043</v>
      </c>
      <c r="P303">
        <v>49.3</v>
      </c>
      <c r="Q303">
        <v>52.1</v>
      </c>
      <c r="R303">
        <v>105</v>
      </c>
      <c r="S303">
        <v>490</v>
      </c>
      <c r="T303">
        <v>43.6</v>
      </c>
      <c r="U303">
        <v>335</v>
      </c>
      <c r="V303">
        <v>24</v>
      </c>
      <c r="W303">
        <v>0.31</v>
      </c>
      <c r="X303">
        <v>32</v>
      </c>
      <c r="Y303">
        <v>60</v>
      </c>
      <c r="Z303">
        <v>342</v>
      </c>
      <c r="AA303">
        <v>53.7</v>
      </c>
      <c r="AB303" s="64"/>
      <c r="AC303">
        <v>20</v>
      </c>
      <c r="AD303">
        <v>20</v>
      </c>
      <c r="AE303">
        <v>4075.9</v>
      </c>
      <c r="AF303">
        <v>60.6</v>
      </c>
      <c r="AG303">
        <v>25</v>
      </c>
      <c r="AH303">
        <v>22.1</v>
      </c>
      <c r="AI303" s="64"/>
      <c r="AJ303" s="64"/>
      <c r="AK303">
        <v>70</v>
      </c>
      <c r="AL303">
        <v>45.3</v>
      </c>
      <c r="AM303">
        <v>80.2</v>
      </c>
      <c r="AN303">
        <v>120.6</v>
      </c>
      <c r="AO303">
        <v>29.1</v>
      </c>
      <c r="AP303">
        <v>31.2</v>
      </c>
      <c r="AQ303" s="65"/>
      <c r="AR303">
        <v>33</v>
      </c>
    </row>
    <row r="304" spans="3:44" x14ac:dyDescent="0.3">
      <c r="C304" s="33">
        <f t="shared" si="20"/>
        <v>286</v>
      </c>
      <c r="D304" s="33">
        <f t="shared" si="22"/>
        <v>10</v>
      </c>
      <c r="E304" s="33">
        <v>16</v>
      </c>
      <c r="F304" s="33">
        <v>1</v>
      </c>
      <c r="G304" s="33">
        <v>2</v>
      </c>
      <c r="H304">
        <v>10</v>
      </c>
      <c r="I304">
        <v>14</v>
      </c>
      <c r="J304">
        <v>11.4</v>
      </c>
      <c r="K304" s="64"/>
      <c r="L304">
        <v>14.7</v>
      </c>
      <c r="M304" s="69">
        <f t="shared" si="19"/>
        <v>2.0933333333333333</v>
      </c>
      <c r="N304">
        <v>2.5499999999999998</v>
      </c>
      <c r="O304" s="64">
        <f t="shared" si="21"/>
        <v>3</v>
      </c>
      <c r="P304">
        <v>49.3</v>
      </c>
      <c r="Q304">
        <v>52.3</v>
      </c>
      <c r="R304">
        <v>104.2</v>
      </c>
      <c r="S304">
        <v>499</v>
      </c>
      <c r="T304">
        <v>41.4</v>
      </c>
      <c r="U304">
        <v>337</v>
      </c>
      <c r="V304">
        <v>24</v>
      </c>
      <c r="W304">
        <v>0.23</v>
      </c>
      <c r="X304">
        <v>32.1</v>
      </c>
      <c r="Y304">
        <v>52</v>
      </c>
      <c r="Z304">
        <v>346</v>
      </c>
      <c r="AA304">
        <v>54.1</v>
      </c>
      <c r="AB304" s="64"/>
      <c r="AC304">
        <v>20</v>
      </c>
      <c r="AD304">
        <v>20</v>
      </c>
      <c r="AE304">
        <v>4245</v>
      </c>
      <c r="AF304">
        <v>60.9</v>
      </c>
      <c r="AG304">
        <v>25</v>
      </c>
      <c r="AH304">
        <v>22.1</v>
      </c>
      <c r="AI304" s="64"/>
      <c r="AJ304" s="64"/>
      <c r="AK304">
        <v>70</v>
      </c>
      <c r="AL304">
        <v>45.3</v>
      </c>
      <c r="AM304">
        <v>80.3</v>
      </c>
      <c r="AN304">
        <v>120.1</v>
      </c>
      <c r="AO304">
        <v>29.2</v>
      </c>
      <c r="AP304">
        <v>31.3</v>
      </c>
      <c r="AQ304" s="65"/>
      <c r="AR304">
        <v>32.799999999999997</v>
      </c>
    </row>
    <row r="305" spans="3:44" x14ac:dyDescent="0.3">
      <c r="C305" s="33">
        <f t="shared" si="20"/>
        <v>287</v>
      </c>
      <c r="D305" s="33">
        <f t="shared" si="22"/>
        <v>10</v>
      </c>
      <c r="E305" s="33">
        <v>17</v>
      </c>
      <c r="F305" s="33">
        <v>2</v>
      </c>
      <c r="G305" s="33">
        <v>2</v>
      </c>
      <c r="H305">
        <v>10</v>
      </c>
      <c r="I305">
        <v>14</v>
      </c>
      <c r="J305">
        <v>11.3</v>
      </c>
      <c r="K305" s="64"/>
      <c r="L305">
        <v>8.8000000000000007</v>
      </c>
      <c r="M305" s="69">
        <f t="shared" si="19"/>
        <v>2.0933333333333333</v>
      </c>
      <c r="N305">
        <v>2.4</v>
      </c>
      <c r="O305" s="64">
        <f t="shared" si="21"/>
        <v>3.1000000000000014</v>
      </c>
      <c r="P305">
        <v>49.3</v>
      </c>
      <c r="Q305">
        <v>52.4</v>
      </c>
      <c r="R305">
        <v>103.8</v>
      </c>
      <c r="S305">
        <v>508</v>
      </c>
      <c r="T305">
        <v>37.1</v>
      </c>
      <c r="U305">
        <v>337</v>
      </c>
      <c r="V305">
        <v>24</v>
      </c>
      <c r="W305">
        <v>0.26</v>
      </c>
      <c r="X305">
        <v>32.1</v>
      </c>
      <c r="Y305">
        <v>46</v>
      </c>
      <c r="Z305">
        <v>347</v>
      </c>
      <c r="AA305">
        <v>54.8</v>
      </c>
      <c r="AB305" s="64"/>
      <c r="AC305">
        <v>20</v>
      </c>
      <c r="AD305">
        <v>19.899999999999999</v>
      </c>
      <c r="AE305">
        <v>4322.8999999999996</v>
      </c>
      <c r="AF305">
        <v>61.3</v>
      </c>
      <c r="AG305">
        <v>25</v>
      </c>
      <c r="AH305">
        <v>22.1</v>
      </c>
      <c r="AI305" s="64"/>
      <c r="AJ305" s="64"/>
      <c r="AK305">
        <v>70</v>
      </c>
      <c r="AL305">
        <v>45.3</v>
      </c>
      <c r="AM305">
        <v>80.3</v>
      </c>
      <c r="AN305">
        <v>119.9</v>
      </c>
      <c r="AO305">
        <v>29.3</v>
      </c>
      <c r="AP305">
        <v>31.3</v>
      </c>
      <c r="AQ305" s="65"/>
      <c r="AR305">
        <v>32.799999999999997</v>
      </c>
    </row>
    <row r="306" spans="3:44" x14ac:dyDescent="0.3">
      <c r="C306" s="33">
        <f t="shared" si="20"/>
        <v>288</v>
      </c>
      <c r="D306" s="33">
        <f t="shared" si="22"/>
        <v>10</v>
      </c>
      <c r="E306" s="33">
        <v>18</v>
      </c>
      <c r="F306" s="33">
        <v>3</v>
      </c>
      <c r="G306" s="33">
        <v>2</v>
      </c>
      <c r="H306">
        <v>10</v>
      </c>
      <c r="I306">
        <v>14</v>
      </c>
      <c r="J306">
        <v>11.4</v>
      </c>
      <c r="K306" s="64"/>
      <c r="L306">
        <v>5.4</v>
      </c>
      <c r="M306" s="69">
        <f t="shared" si="19"/>
        <v>2.0933333333333333</v>
      </c>
      <c r="N306">
        <v>2.29</v>
      </c>
      <c r="O306" s="64">
        <f t="shared" si="21"/>
        <v>3.2999999999999972</v>
      </c>
      <c r="P306">
        <v>49.2</v>
      </c>
      <c r="Q306">
        <v>52.5</v>
      </c>
      <c r="R306">
        <v>103.7</v>
      </c>
      <c r="S306">
        <v>512</v>
      </c>
      <c r="T306">
        <v>31.4</v>
      </c>
      <c r="U306">
        <v>337</v>
      </c>
      <c r="V306">
        <v>24</v>
      </c>
      <c r="W306">
        <v>0.3</v>
      </c>
      <c r="X306">
        <v>32.1</v>
      </c>
      <c r="Y306">
        <v>43</v>
      </c>
      <c r="Z306">
        <v>346</v>
      </c>
      <c r="AA306">
        <v>55.4</v>
      </c>
      <c r="AB306" s="64"/>
      <c r="AC306">
        <v>20</v>
      </c>
      <c r="AD306">
        <v>20</v>
      </c>
      <c r="AE306">
        <v>4341.3999999999996</v>
      </c>
      <c r="AF306">
        <v>61.5</v>
      </c>
      <c r="AG306">
        <v>25</v>
      </c>
      <c r="AH306">
        <v>22.1</v>
      </c>
      <c r="AI306" s="64"/>
      <c r="AJ306" s="64"/>
      <c r="AK306">
        <v>70</v>
      </c>
      <c r="AL306">
        <v>45.2</v>
      </c>
      <c r="AM306">
        <v>80.3</v>
      </c>
      <c r="AN306">
        <v>120</v>
      </c>
      <c r="AO306">
        <v>29.3</v>
      </c>
      <c r="AP306">
        <v>31.3</v>
      </c>
      <c r="AQ306" s="65"/>
      <c r="AR306">
        <v>32.5</v>
      </c>
    </row>
    <row r="307" spans="3:44" x14ac:dyDescent="0.3">
      <c r="C307" s="33">
        <f t="shared" si="20"/>
        <v>289</v>
      </c>
      <c r="D307" s="33">
        <f t="shared" si="22"/>
        <v>10</v>
      </c>
      <c r="E307" s="33">
        <v>19</v>
      </c>
      <c r="F307" s="33">
        <v>4</v>
      </c>
      <c r="G307" s="33">
        <v>2</v>
      </c>
      <c r="H307">
        <v>10</v>
      </c>
      <c r="I307">
        <v>13.8</v>
      </c>
      <c r="J307">
        <v>11.3</v>
      </c>
      <c r="K307" s="64"/>
      <c r="L307">
        <v>2.9</v>
      </c>
      <c r="M307" s="69">
        <f t="shared" si="19"/>
        <v>2.0933333333333333</v>
      </c>
      <c r="N307">
        <v>2.2000000000000002</v>
      </c>
      <c r="O307" s="64">
        <f t="shared" si="21"/>
        <v>3.3999999999999986</v>
      </c>
      <c r="P307">
        <v>49.2</v>
      </c>
      <c r="Q307">
        <v>52.6</v>
      </c>
      <c r="R307">
        <v>103.9</v>
      </c>
      <c r="S307">
        <v>521</v>
      </c>
      <c r="T307">
        <v>30.9</v>
      </c>
      <c r="U307">
        <v>336</v>
      </c>
      <c r="V307">
        <v>24</v>
      </c>
      <c r="W307">
        <v>0.22</v>
      </c>
      <c r="X307">
        <v>32.1</v>
      </c>
      <c r="Y307">
        <v>41</v>
      </c>
      <c r="Z307">
        <v>345</v>
      </c>
      <c r="AA307">
        <v>55.6</v>
      </c>
      <c r="AB307" s="64"/>
      <c r="AC307">
        <v>20</v>
      </c>
      <c r="AD307">
        <v>20</v>
      </c>
      <c r="AE307">
        <v>4320</v>
      </c>
      <c r="AF307">
        <v>61.7</v>
      </c>
      <c r="AG307">
        <v>25</v>
      </c>
      <c r="AH307">
        <v>22.1</v>
      </c>
      <c r="AI307" s="64"/>
      <c r="AJ307" s="64"/>
      <c r="AK307">
        <v>70</v>
      </c>
      <c r="AL307">
        <v>45.2</v>
      </c>
      <c r="AM307">
        <v>80.3</v>
      </c>
      <c r="AN307">
        <v>120.4</v>
      </c>
      <c r="AO307">
        <v>29.4</v>
      </c>
      <c r="AP307">
        <v>31.3</v>
      </c>
      <c r="AQ307" s="65"/>
      <c r="AR307">
        <v>32.4</v>
      </c>
    </row>
    <row r="308" spans="3:44" x14ac:dyDescent="0.3">
      <c r="C308" s="33">
        <f t="shared" si="20"/>
        <v>290</v>
      </c>
      <c r="D308" s="33">
        <f t="shared" si="22"/>
        <v>10</v>
      </c>
      <c r="E308" s="33">
        <v>20</v>
      </c>
      <c r="F308" s="33">
        <v>5</v>
      </c>
      <c r="G308" s="33">
        <v>2</v>
      </c>
      <c r="H308">
        <v>10</v>
      </c>
      <c r="I308">
        <v>13.8</v>
      </c>
      <c r="J308">
        <v>11.3</v>
      </c>
      <c r="K308" s="64"/>
      <c r="L308">
        <v>2.5</v>
      </c>
      <c r="M308" s="69">
        <f t="shared" si="19"/>
        <v>2.1017066666666668</v>
      </c>
      <c r="N308">
        <v>2.14</v>
      </c>
      <c r="O308" s="64">
        <f t="shared" si="21"/>
        <v>3.3999999999999986</v>
      </c>
      <c r="P308">
        <v>49.2</v>
      </c>
      <c r="Q308">
        <v>52.6</v>
      </c>
      <c r="R308">
        <v>104.6</v>
      </c>
      <c r="S308">
        <v>524</v>
      </c>
      <c r="T308">
        <v>30.6</v>
      </c>
      <c r="U308">
        <v>336</v>
      </c>
      <c r="V308">
        <v>24</v>
      </c>
      <c r="W308">
        <v>0.25</v>
      </c>
      <c r="X308">
        <v>32.1</v>
      </c>
      <c r="Y308">
        <v>43</v>
      </c>
      <c r="Z308">
        <v>344</v>
      </c>
      <c r="AA308">
        <v>55.9</v>
      </c>
      <c r="AB308" s="64"/>
      <c r="AC308">
        <v>20</v>
      </c>
      <c r="AD308">
        <v>19.899999999999999</v>
      </c>
      <c r="AE308">
        <v>4315.5</v>
      </c>
      <c r="AF308">
        <v>62</v>
      </c>
      <c r="AG308">
        <v>25.1</v>
      </c>
      <c r="AH308">
        <v>22.1</v>
      </c>
      <c r="AI308" s="64"/>
      <c r="AJ308" s="64"/>
      <c r="AK308">
        <v>70</v>
      </c>
      <c r="AL308">
        <v>45.2</v>
      </c>
      <c r="AM308">
        <v>80.2</v>
      </c>
      <c r="AN308">
        <v>120.5</v>
      </c>
      <c r="AO308">
        <v>29.4</v>
      </c>
      <c r="AP308">
        <v>31.2</v>
      </c>
      <c r="AQ308" s="65"/>
      <c r="AR308">
        <v>32.200000000000003</v>
      </c>
    </row>
    <row r="309" spans="3:44" x14ac:dyDescent="0.3">
      <c r="C309" s="33">
        <f t="shared" si="20"/>
        <v>291</v>
      </c>
      <c r="D309" s="33">
        <f t="shared" si="22"/>
        <v>10</v>
      </c>
      <c r="E309" s="33">
        <v>21</v>
      </c>
      <c r="F309" s="33">
        <v>6</v>
      </c>
      <c r="G309" s="33">
        <v>2</v>
      </c>
      <c r="H309">
        <v>10</v>
      </c>
      <c r="I309">
        <v>13.4</v>
      </c>
      <c r="J309">
        <v>11.3</v>
      </c>
      <c r="K309" s="64"/>
      <c r="L309">
        <v>2.7</v>
      </c>
      <c r="M309" s="69">
        <f t="shared" si="19"/>
        <v>2.0933333333333333</v>
      </c>
      <c r="N309">
        <v>2.12</v>
      </c>
      <c r="O309" s="64">
        <f t="shared" si="21"/>
        <v>3.5</v>
      </c>
      <c r="P309">
        <v>49.2</v>
      </c>
      <c r="Q309">
        <v>52.7</v>
      </c>
      <c r="R309">
        <v>105</v>
      </c>
      <c r="S309">
        <v>531</v>
      </c>
      <c r="T309">
        <v>31.9</v>
      </c>
      <c r="U309">
        <v>338</v>
      </c>
      <c r="V309">
        <v>24</v>
      </c>
      <c r="W309">
        <v>0.28000000000000003</v>
      </c>
      <c r="X309">
        <v>32.1</v>
      </c>
      <c r="Y309">
        <v>44</v>
      </c>
      <c r="Z309">
        <v>344</v>
      </c>
      <c r="AA309">
        <v>56.1</v>
      </c>
      <c r="AB309" s="64"/>
      <c r="AC309">
        <v>20</v>
      </c>
      <c r="AD309">
        <v>19.899999999999999</v>
      </c>
      <c r="AE309">
        <v>4333.8999999999996</v>
      </c>
      <c r="AF309">
        <v>62.1</v>
      </c>
      <c r="AG309">
        <v>25</v>
      </c>
      <c r="AH309">
        <v>22.1</v>
      </c>
      <c r="AI309" s="64"/>
      <c r="AJ309" s="64"/>
      <c r="AK309">
        <v>70</v>
      </c>
      <c r="AL309">
        <v>45.2</v>
      </c>
      <c r="AM309">
        <v>80.099999999999994</v>
      </c>
      <c r="AN309">
        <v>120.2</v>
      </c>
      <c r="AO309">
        <v>29.5</v>
      </c>
      <c r="AP309">
        <v>31.2</v>
      </c>
      <c r="AQ309" s="65"/>
      <c r="AR309">
        <v>32.1</v>
      </c>
    </row>
    <row r="310" spans="3:44" x14ac:dyDescent="0.3">
      <c r="C310" s="33">
        <f t="shared" si="20"/>
        <v>292</v>
      </c>
      <c r="D310" s="33">
        <f t="shared" si="22"/>
        <v>10</v>
      </c>
      <c r="E310" s="33">
        <v>22</v>
      </c>
      <c r="F310" s="33">
        <v>7</v>
      </c>
      <c r="G310" s="33">
        <v>2</v>
      </c>
      <c r="H310">
        <v>10</v>
      </c>
      <c r="I310">
        <v>13.8</v>
      </c>
      <c r="J310">
        <v>11.4</v>
      </c>
      <c r="K310" s="64"/>
      <c r="L310">
        <v>4.2</v>
      </c>
      <c r="M310" s="69">
        <f t="shared" si="19"/>
        <v>2.0765866666666666</v>
      </c>
      <c r="N310">
        <v>2.0699999999999998</v>
      </c>
      <c r="O310" s="64">
        <f t="shared" si="21"/>
        <v>3.5999999999999943</v>
      </c>
      <c r="P310">
        <v>49.2</v>
      </c>
      <c r="Q310">
        <v>52.8</v>
      </c>
      <c r="R310">
        <v>104.3</v>
      </c>
      <c r="S310">
        <v>538</v>
      </c>
      <c r="T310">
        <v>29.7</v>
      </c>
      <c r="U310">
        <v>338</v>
      </c>
      <c r="V310">
        <v>24</v>
      </c>
      <c r="W310">
        <v>0.28000000000000003</v>
      </c>
      <c r="X310">
        <v>32.1</v>
      </c>
      <c r="Y310">
        <v>39</v>
      </c>
      <c r="Z310">
        <v>343</v>
      </c>
      <c r="AA310">
        <v>56.2</v>
      </c>
      <c r="AB310" s="64"/>
      <c r="AC310">
        <v>20</v>
      </c>
      <c r="AD310">
        <v>19.899999999999999</v>
      </c>
      <c r="AE310">
        <v>4303.8999999999996</v>
      </c>
      <c r="AF310">
        <v>62.3</v>
      </c>
      <c r="AG310">
        <v>24.8</v>
      </c>
      <c r="AH310">
        <v>22.1</v>
      </c>
      <c r="AI310" s="64"/>
      <c r="AJ310" s="64"/>
      <c r="AK310">
        <v>70</v>
      </c>
      <c r="AL310">
        <v>45.3</v>
      </c>
      <c r="AM310">
        <v>80.3</v>
      </c>
      <c r="AN310">
        <v>119.9</v>
      </c>
      <c r="AO310">
        <v>29.5</v>
      </c>
      <c r="AP310">
        <v>31.2</v>
      </c>
      <c r="AQ310" s="65"/>
      <c r="AR310">
        <v>32</v>
      </c>
    </row>
    <row r="311" spans="3:44" x14ac:dyDescent="0.3">
      <c r="C311" s="33">
        <f t="shared" si="20"/>
        <v>293</v>
      </c>
      <c r="D311" s="33">
        <f t="shared" si="22"/>
        <v>10</v>
      </c>
      <c r="E311" s="33">
        <v>23</v>
      </c>
      <c r="F311" s="33">
        <v>1</v>
      </c>
      <c r="G311" s="33">
        <v>21</v>
      </c>
      <c r="H311">
        <v>10</v>
      </c>
      <c r="I311">
        <v>13.6</v>
      </c>
      <c r="J311">
        <v>11.3</v>
      </c>
      <c r="K311" s="64"/>
      <c r="L311">
        <v>6</v>
      </c>
      <c r="M311" s="69">
        <f t="shared" si="19"/>
        <v>2.0849599999999997</v>
      </c>
      <c r="N311">
        <v>1.98</v>
      </c>
      <c r="O311" s="64">
        <f t="shared" si="21"/>
        <v>3.5999999999999943</v>
      </c>
      <c r="P311">
        <v>49.2</v>
      </c>
      <c r="Q311">
        <v>52.8</v>
      </c>
      <c r="R311">
        <v>103.6</v>
      </c>
      <c r="S311">
        <v>541</v>
      </c>
      <c r="T311">
        <v>21.3</v>
      </c>
      <c r="U311">
        <v>336</v>
      </c>
      <c r="V311">
        <v>23.9</v>
      </c>
      <c r="W311">
        <v>0.28999999999999998</v>
      </c>
      <c r="X311">
        <v>32.1</v>
      </c>
      <c r="Y311">
        <v>30</v>
      </c>
      <c r="Z311">
        <v>341</v>
      </c>
      <c r="AA311">
        <v>56.4</v>
      </c>
      <c r="AB311" s="64"/>
      <c r="AC311">
        <v>20</v>
      </c>
      <c r="AD311">
        <v>19.899999999999999</v>
      </c>
      <c r="AE311">
        <v>4097</v>
      </c>
      <c r="AF311">
        <v>62.4</v>
      </c>
      <c r="AG311">
        <v>24.9</v>
      </c>
      <c r="AH311">
        <v>22.1</v>
      </c>
      <c r="AI311" s="64"/>
      <c r="AJ311" s="64"/>
      <c r="AK311">
        <v>70</v>
      </c>
      <c r="AL311">
        <v>45.3</v>
      </c>
      <c r="AM311">
        <v>80.3</v>
      </c>
      <c r="AN311">
        <v>119.6</v>
      </c>
      <c r="AO311">
        <v>29.5</v>
      </c>
      <c r="AP311">
        <v>31.1</v>
      </c>
      <c r="AQ311" s="65"/>
      <c r="AR311">
        <v>31.9</v>
      </c>
    </row>
    <row r="312" spans="3:44" x14ac:dyDescent="0.3">
      <c r="C312" s="33">
        <f t="shared" si="20"/>
        <v>294</v>
      </c>
      <c r="D312" s="33">
        <f t="shared" si="22"/>
        <v>10</v>
      </c>
      <c r="E312" s="33">
        <v>24</v>
      </c>
      <c r="F312" s="33">
        <v>2</v>
      </c>
      <c r="G312" s="33">
        <v>21</v>
      </c>
      <c r="H312">
        <v>10</v>
      </c>
      <c r="I312">
        <v>14</v>
      </c>
      <c r="J312">
        <v>11.3</v>
      </c>
      <c r="K312" s="64"/>
      <c r="L312">
        <v>7.1</v>
      </c>
      <c r="M312" s="69">
        <f t="shared" si="19"/>
        <v>2.0682133333333335</v>
      </c>
      <c r="N312">
        <v>1.9</v>
      </c>
      <c r="O312" s="64">
        <f t="shared" si="21"/>
        <v>3.5</v>
      </c>
      <c r="P312">
        <v>49.2</v>
      </c>
      <c r="Q312">
        <v>52.7</v>
      </c>
      <c r="R312">
        <v>102.9</v>
      </c>
      <c r="S312">
        <v>545</v>
      </c>
      <c r="T312">
        <v>15.8</v>
      </c>
      <c r="U312">
        <v>336</v>
      </c>
      <c r="V312">
        <v>23.9</v>
      </c>
      <c r="W312">
        <v>0.28999999999999998</v>
      </c>
      <c r="X312">
        <v>32.1</v>
      </c>
      <c r="Y312">
        <v>21</v>
      </c>
      <c r="Z312">
        <v>337</v>
      </c>
      <c r="AA312">
        <v>56.4</v>
      </c>
      <c r="AB312" s="64"/>
      <c r="AC312">
        <v>20</v>
      </c>
      <c r="AD312">
        <v>19.899999999999999</v>
      </c>
      <c r="AE312">
        <v>3784.9</v>
      </c>
      <c r="AF312">
        <v>62.6</v>
      </c>
      <c r="AG312">
        <v>24.7</v>
      </c>
      <c r="AH312">
        <v>22.1</v>
      </c>
      <c r="AI312" s="64"/>
      <c r="AJ312" s="64"/>
      <c r="AK312">
        <v>70</v>
      </c>
      <c r="AL312">
        <v>45.3</v>
      </c>
      <c r="AM312">
        <v>80.2</v>
      </c>
      <c r="AN312">
        <v>119.3</v>
      </c>
      <c r="AO312">
        <v>29.5</v>
      </c>
      <c r="AP312">
        <v>31.1</v>
      </c>
      <c r="AQ312" s="65"/>
      <c r="AR312">
        <v>31.9</v>
      </c>
    </row>
    <row r="313" spans="3:44" x14ac:dyDescent="0.3">
      <c r="C313" s="33">
        <f t="shared" si="20"/>
        <v>295</v>
      </c>
      <c r="D313" s="33">
        <f t="shared" si="22"/>
        <v>10</v>
      </c>
      <c r="E313" s="33">
        <v>25</v>
      </c>
      <c r="F313" s="33">
        <v>3</v>
      </c>
      <c r="G313" s="33">
        <v>21</v>
      </c>
      <c r="H313">
        <v>10</v>
      </c>
      <c r="I313">
        <v>49.1</v>
      </c>
      <c r="J313">
        <v>11.3</v>
      </c>
      <c r="K313" s="64"/>
      <c r="L313">
        <v>10.7</v>
      </c>
      <c r="M313" s="69">
        <f t="shared" si="19"/>
        <v>2.0765866666666666</v>
      </c>
      <c r="N313">
        <v>1.75</v>
      </c>
      <c r="O313" s="64">
        <f t="shared" si="21"/>
        <v>3.4000000000000057</v>
      </c>
      <c r="P313">
        <v>49.3</v>
      </c>
      <c r="Q313">
        <v>52.7</v>
      </c>
      <c r="R313">
        <v>102.5</v>
      </c>
      <c r="S313">
        <v>547</v>
      </c>
      <c r="T313">
        <v>6.8</v>
      </c>
      <c r="U313">
        <v>337</v>
      </c>
      <c r="V313">
        <v>23.9</v>
      </c>
      <c r="W313">
        <v>0.25</v>
      </c>
      <c r="X313">
        <v>32.1</v>
      </c>
      <c r="Y313">
        <v>16</v>
      </c>
      <c r="Z313">
        <v>331</v>
      </c>
      <c r="AA313">
        <v>56.4</v>
      </c>
      <c r="AB313" s="64"/>
      <c r="AC313">
        <v>20</v>
      </c>
      <c r="AD313">
        <v>20</v>
      </c>
      <c r="AE313">
        <v>3379.8</v>
      </c>
      <c r="AF313">
        <v>62.8</v>
      </c>
      <c r="AG313">
        <v>24.8</v>
      </c>
      <c r="AH313">
        <v>22.2</v>
      </c>
      <c r="AI313" s="64"/>
      <c r="AJ313" s="64"/>
      <c r="AK313">
        <v>70</v>
      </c>
      <c r="AL313">
        <v>45.3</v>
      </c>
      <c r="AM313">
        <v>80.099999999999994</v>
      </c>
      <c r="AN313">
        <v>119.1</v>
      </c>
      <c r="AO313">
        <v>29.5</v>
      </c>
      <c r="AP313">
        <v>31</v>
      </c>
      <c r="AQ313" s="65"/>
      <c r="AR313">
        <v>31.9</v>
      </c>
    </row>
    <row r="314" spans="3:44" x14ac:dyDescent="0.3">
      <c r="C314" s="33">
        <f t="shared" si="20"/>
        <v>296</v>
      </c>
      <c r="D314" s="33">
        <f t="shared" si="22"/>
        <v>10</v>
      </c>
      <c r="E314" s="33">
        <v>26</v>
      </c>
      <c r="F314" s="33">
        <v>4</v>
      </c>
      <c r="G314" s="33">
        <v>21</v>
      </c>
      <c r="H314">
        <v>10</v>
      </c>
      <c r="I314">
        <v>75.099999999999994</v>
      </c>
      <c r="J314">
        <v>11.3</v>
      </c>
      <c r="K314" s="64"/>
      <c r="L314">
        <v>16.600000000000001</v>
      </c>
      <c r="M314" s="69">
        <f t="shared" si="19"/>
        <v>2.0598400000000003</v>
      </c>
      <c r="N314">
        <v>1.58</v>
      </c>
      <c r="O314" s="64">
        <f t="shared" si="21"/>
        <v>3.2000000000000028</v>
      </c>
      <c r="P314">
        <v>49.3</v>
      </c>
      <c r="Q314">
        <v>52.5</v>
      </c>
      <c r="R314">
        <v>102.1</v>
      </c>
      <c r="S314">
        <v>546</v>
      </c>
      <c r="T314">
        <v>3</v>
      </c>
      <c r="U314">
        <v>335</v>
      </c>
      <c r="V314">
        <v>23.9</v>
      </c>
      <c r="W314">
        <v>0.27</v>
      </c>
      <c r="X314">
        <v>32.1</v>
      </c>
      <c r="Y314">
        <v>14</v>
      </c>
      <c r="Z314">
        <v>322</v>
      </c>
      <c r="AA314">
        <v>56.4</v>
      </c>
      <c r="AB314" s="64"/>
      <c r="AC314">
        <v>20</v>
      </c>
      <c r="AD314">
        <v>19.899999999999999</v>
      </c>
      <c r="AE314">
        <v>2785.6</v>
      </c>
      <c r="AF314">
        <v>62.8</v>
      </c>
      <c r="AG314">
        <v>24.6</v>
      </c>
      <c r="AH314">
        <v>22.2</v>
      </c>
      <c r="AI314" s="64"/>
      <c r="AJ314" s="64"/>
      <c r="AK314">
        <v>70</v>
      </c>
      <c r="AL314">
        <v>45.4</v>
      </c>
      <c r="AM314">
        <v>80.2</v>
      </c>
      <c r="AN314">
        <v>119.1</v>
      </c>
      <c r="AO314">
        <v>29.4</v>
      </c>
      <c r="AP314">
        <v>31</v>
      </c>
      <c r="AQ314" s="65"/>
      <c r="AR314">
        <v>32</v>
      </c>
    </row>
    <row r="315" spans="3:44" x14ac:dyDescent="0.3">
      <c r="C315" s="33">
        <f t="shared" si="20"/>
        <v>297</v>
      </c>
      <c r="D315" s="33">
        <f t="shared" si="22"/>
        <v>10</v>
      </c>
      <c r="E315" s="33">
        <v>27</v>
      </c>
      <c r="F315" s="33">
        <v>5</v>
      </c>
      <c r="G315" s="33">
        <v>21</v>
      </c>
      <c r="H315">
        <v>10</v>
      </c>
      <c r="I315">
        <v>78.099999999999994</v>
      </c>
      <c r="J315">
        <v>11.3</v>
      </c>
      <c r="K315" s="64"/>
      <c r="L315">
        <v>21.2</v>
      </c>
      <c r="M315" s="69">
        <f t="shared" si="19"/>
        <v>2.0765866666666666</v>
      </c>
      <c r="N315">
        <v>1.42</v>
      </c>
      <c r="O315" s="64">
        <f t="shared" si="21"/>
        <v>2.8000000000000043</v>
      </c>
      <c r="P315">
        <v>49.4</v>
      </c>
      <c r="Q315">
        <v>52.2</v>
      </c>
      <c r="R315">
        <v>102.1</v>
      </c>
      <c r="S315">
        <v>541</v>
      </c>
      <c r="T315">
        <v>1.7</v>
      </c>
      <c r="U315">
        <v>335</v>
      </c>
      <c r="V315">
        <v>23.9</v>
      </c>
      <c r="W315">
        <v>0.27</v>
      </c>
      <c r="X315">
        <v>32.1</v>
      </c>
      <c r="Y315">
        <v>14</v>
      </c>
      <c r="Z315">
        <v>310</v>
      </c>
      <c r="AA315">
        <v>56.4</v>
      </c>
      <c r="AB315" s="64"/>
      <c r="AC315">
        <v>20</v>
      </c>
      <c r="AD315">
        <v>19.899999999999999</v>
      </c>
      <c r="AE315">
        <v>2345.9</v>
      </c>
      <c r="AF315">
        <v>62.8</v>
      </c>
      <c r="AG315">
        <v>24.8</v>
      </c>
      <c r="AH315">
        <v>22.2</v>
      </c>
      <c r="AI315" s="64"/>
      <c r="AJ315" s="64"/>
      <c r="AK315">
        <v>70</v>
      </c>
      <c r="AL315">
        <v>45.4</v>
      </c>
      <c r="AM315">
        <v>80.099999999999994</v>
      </c>
      <c r="AN315">
        <v>119.3</v>
      </c>
      <c r="AO315">
        <v>29.2</v>
      </c>
      <c r="AP315">
        <v>30.9</v>
      </c>
      <c r="AQ315" s="65"/>
      <c r="AR315">
        <v>32</v>
      </c>
    </row>
    <row r="316" spans="3:44" x14ac:dyDescent="0.3">
      <c r="C316" s="33">
        <f t="shared" si="20"/>
        <v>298</v>
      </c>
      <c r="D316" s="33">
        <f t="shared" si="22"/>
        <v>10</v>
      </c>
      <c r="E316" s="33">
        <v>28</v>
      </c>
      <c r="F316" s="33">
        <v>6</v>
      </c>
      <c r="G316" s="33">
        <v>21</v>
      </c>
      <c r="H316">
        <v>10</v>
      </c>
      <c r="I316">
        <v>41.2</v>
      </c>
      <c r="J316">
        <v>11.3</v>
      </c>
      <c r="K316" s="64"/>
      <c r="L316">
        <v>24.9</v>
      </c>
      <c r="M316" s="69">
        <f t="shared" si="19"/>
        <v>2.0598400000000003</v>
      </c>
      <c r="N316">
        <v>1.29</v>
      </c>
      <c r="O316" s="64">
        <f t="shared" si="21"/>
        <v>2.6000000000000014</v>
      </c>
      <c r="P316">
        <v>49.5</v>
      </c>
      <c r="Q316">
        <v>52.1</v>
      </c>
      <c r="R316">
        <v>102.3</v>
      </c>
      <c r="S316">
        <v>538</v>
      </c>
      <c r="T316">
        <v>1.6</v>
      </c>
      <c r="U316">
        <v>337</v>
      </c>
      <c r="V316">
        <v>23.9</v>
      </c>
      <c r="W316">
        <v>0.24</v>
      </c>
      <c r="X316">
        <v>32.1</v>
      </c>
      <c r="Y316">
        <v>16</v>
      </c>
      <c r="Z316">
        <v>284</v>
      </c>
      <c r="AA316">
        <v>56.1</v>
      </c>
      <c r="AB316" s="64"/>
      <c r="AC316">
        <v>20</v>
      </c>
      <c r="AD316">
        <v>19.899999999999999</v>
      </c>
      <c r="AE316">
        <v>1932.5</v>
      </c>
      <c r="AF316">
        <v>62.7</v>
      </c>
      <c r="AG316">
        <v>24.6</v>
      </c>
      <c r="AH316">
        <v>22.2</v>
      </c>
      <c r="AI316" s="64"/>
      <c r="AJ316" s="64"/>
      <c r="AK316">
        <v>70</v>
      </c>
      <c r="AL316">
        <v>45.4</v>
      </c>
      <c r="AM316">
        <v>80</v>
      </c>
      <c r="AN316">
        <v>119.3</v>
      </c>
      <c r="AO316">
        <v>29.2</v>
      </c>
      <c r="AP316">
        <v>30.8</v>
      </c>
      <c r="AQ316" s="65"/>
      <c r="AR316">
        <v>32.1</v>
      </c>
    </row>
    <row r="317" spans="3:44" x14ac:dyDescent="0.3">
      <c r="C317" s="33">
        <f t="shared" si="20"/>
        <v>299</v>
      </c>
      <c r="D317" s="33">
        <f t="shared" si="22"/>
        <v>10</v>
      </c>
      <c r="E317" s="33">
        <v>29</v>
      </c>
      <c r="F317" s="33">
        <v>7</v>
      </c>
      <c r="G317" s="33">
        <v>21</v>
      </c>
      <c r="H317">
        <v>10</v>
      </c>
      <c r="I317">
        <v>24.4</v>
      </c>
      <c r="J317">
        <v>11.3</v>
      </c>
      <c r="K317" s="64"/>
      <c r="L317">
        <v>33.200000000000003</v>
      </c>
      <c r="M317" s="69">
        <f t="shared" si="19"/>
        <v>2.0430933333333332</v>
      </c>
      <c r="N317">
        <v>1.18</v>
      </c>
      <c r="O317" s="64">
        <f t="shared" si="21"/>
        <v>2.5</v>
      </c>
      <c r="P317">
        <v>49.5</v>
      </c>
      <c r="Q317">
        <v>52</v>
      </c>
      <c r="R317">
        <v>102.4</v>
      </c>
      <c r="S317">
        <v>530</v>
      </c>
      <c r="T317">
        <v>3.1</v>
      </c>
      <c r="U317">
        <v>338</v>
      </c>
      <c r="V317">
        <v>23.9</v>
      </c>
      <c r="W317">
        <v>0.26</v>
      </c>
      <c r="X317">
        <v>32</v>
      </c>
      <c r="Y317">
        <v>19</v>
      </c>
      <c r="Z317">
        <v>240</v>
      </c>
      <c r="AA317">
        <v>55.9</v>
      </c>
      <c r="AB317" s="64"/>
      <c r="AC317">
        <v>20</v>
      </c>
      <c r="AD317">
        <v>19.899999999999999</v>
      </c>
      <c r="AE317">
        <v>1418</v>
      </c>
      <c r="AF317">
        <v>62.6</v>
      </c>
      <c r="AG317">
        <v>24.4</v>
      </c>
      <c r="AH317">
        <v>22.2</v>
      </c>
      <c r="AI317" s="64"/>
      <c r="AJ317" s="64"/>
      <c r="AK317">
        <v>70</v>
      </c>
      <c r="AL317">
        <v>45.4</v>
      </c>
      <c r="AM317">
        <v>80.099999999999994</v>
      </c>
      <c r="AN317">
        <v>119.6</v>
      </c>
      <c r="AO317">
        <v>29</v>
      </c>
      <c r="AP317">
        <v>30.8</v>
      </c>
      <c r="AQ317" s="65"/>
      <c r="AR317">
        <v>32.299999999999997</v>
      </c>
    </row>
    <row r="318" spans="3:44" x14ac:dyDescent="0.3">
      <c r="C318" s="33">
        <f t="shared" si="20"/>
        <v>300</v>
      </c>
      <c r="D318" s="33">
        <f t="shared" si="22"/>
        <v>10</v>
      </c>
      <c r="E318" s="33">
        <v>30</v>
      </c>
      <c r="F318" s="33">
        <v>8</v>
      </c>
      <c r="G318" s="33">
        <v>21</v>
      </c>
      <c r="H318">
        <v>10</v>
      </c>
      <c r="I318">
        <v>21.2</v>
      </c>
      <c r="J318">
        <v>11.3</v>
      </c>
      <c r="K318" s="64"/>
      <c r="L318">
        <v>42</v>
      </c>
      <c r="M318" s="69">
        <f t="shared" si="19"/>
        <v>2.0347200000000001</v>
      </c>
      <c r="N318">
        <v>1.17</v>
      </c>
      <c r="O318" s="64">
        <f t="shared" si="21"/>
        <v>2.2999999999999972</v>
      </c>
      <c r="P318">
        <v>49.5</v>
      </c>
      <c r="Q318">
        <v>51.8</v>
      </c>
      <c r="R318">
        <v>102.4</v>
      </c>
      <c r="S318">
        <v>522</v>
      </c>
      <c r="T318">
        <v>4.4000000000000004</v>
      </c>
      <c r="U318">
        <v>338</v>
      </c>
      <c r="V318">
        <v>23.9</v>
      </c>
      <c r="W318">
        <v>0.27</v>
      </c>
      <c r="X318">
        <v>32</v>
      </c>
      <c r="Y318">
        <v>22</v>
      </c>
      <c r="Z318">
        <v>194</v>
      </c>
      <c r="AA318">
        <v>55.5</v>
      </c>
      <c r="AB318" s="64"/>
      <c r="AC318">
        <v>20</v>
      </c>
      <c r="AD318">
        <v>20</v>
      </c>
      <c r="AE318">
        <v>1084.9000000000001</v>
      </c>
      <c r="AF318">
        <v>62.4</v>
      </c>
      <c r="AG318">
        <v>24.3</v>
      </c>
      <c r="AH318">
        <v>22.2</v>
      </c>
      <c r="AI318" s="64"/>
      <c r="AJ318" s="64"/>
      <c r="AK318">
        <v>70</v>
      </c>
      <c r="AL318">
        <v>45.4</v>
      </c>
      <c r="AM318">
        <v>80.2</v>
      </c>
      <c r="AN318">
        <v>119.4</v>
      </c>
      <c r="AO318">
        <v>29</v>
      </c>
      <c r="AP318">
        <v>30.8</v>
      </c>
      <c r="AQ318" s="65"/>
      <c r="AR318">
        <v>32.4</v>
      </c>
    </row>
    <row r="319" spans="3:44" x14ac:dyDescent="0.3">
      <c r="C319" s="33">
        <f t="shared" si="20"/>
        <v>301</v>
      </c>
      <c r="D319" s="33">
        <f>D289+1</f>
        <v>11</v>
      </c>
      <c r="E319" s="33">
        <v>1</v>
      </c>
      <c r="F319" s="33">
        <v>1</v>
      </c>
      <c r="G319" s="33">
        <v>1</v>
      </c>
      <c r="H319">
        <v>11</v>
      </c>
      <c r="I319">
        <v>16.3</v>
      </c>
      <c r="J319">
        <v>11.3</v>
      </c>
      <c r="K319" s="64"/>
      <c r="L319">
        <v>42.4</v>
      </c>
      <c r="M319" s="69">
        <f t="shared" si="19"/>
        <v>2.0514666666666668</v>
      </c>
      <c r="N319">
        <v>1.1599999999999999</v>
      </c>
      <c r="O319" s="64">
        <f t="shared" si="21"/>
        <v>2.1000000000000014</v>
      </c>
      <c r="P319">
        <v>49.6</v>
      </c>
      <c r="Q319">
        <v>51.7</v>
      </c>
      <c r="R319">
        <v>102.4</v>
      </c>
      <c r="S319">
        <v>518</v>
      </c>
      <c r="T319">
        <v>3.8</v>
      </c>
      <c r="U319">
        <v>336</v>
      </c>
      <c r="V319">
        <v>23.9</v>
      </c>
      <c r="W319">
        <v>0.25</v>
      </c>
      <c r="X319">
        <v>32</v>
      </c>
      <c r="Y319">
        <v>27</v>
      </c>
      <c r="Z319">
        <v>157</v>
      </c>
      <c r="AA319">
        <v>54.6</v>
      </c>
      <c r="AB319" s="64"/>
      <c r="AC319">
        <v>20</v>
      </c>
      <c r="AD319">
        <v>19.899999999999999</v>
      </c>
      <c r="AE319">
        <v>834.4</v>
      </c>
      <c r="AF319">
        <v>62.3</v>
      </c>
      <c r="AG319">
        <v>24.5</v>
      </c>
      <c r="AH319">
        <v>22.2</v>
      </c>
      <c r="AI319" s="64"/>
      <c r="AJ319" s="64"/>
      <c r="AK319">
        <v>70</v>
      </c>
      <c r="AL319">
        <v>45.4</v>
      </c>
      <c r="AM319">
        <v>80.099999999999994</v>
      </c>
      <c r="AN319">
        <v>119.4</v>
      </c>
      <c r="AO319">
        <v>28.9</v>
      </c>
      <c r="AP319">
        <v>30.8</v>
      </c>
      <c r="AQ319" s="65"/>
      <c r="AR319">
        <v>32.5</v>
      </c>
    </row>
    <row r="320" spans="3:44" x14ac:dyDescent="0.3">
      <c r="C320" s="33">
        <f t="shared" si="20"/>
        <v>302</v>
      </c>
      <c r="D320" s="33">
        <f t="shared" ref="D320:D348" si="23">D290+1</f>
        <v>11</v>
      </c>
      <c r="E320" s="33">
        <v>2</v>
      </c>
      <c r="F320" s="33">
        <v>2</v>
      </c>
      <c r="G320" s="33">
        <v>1</v>
      </c>
      <c r="H320">
        <v>11</v>
      </c>
      <c r="I320">
        <v>15.1</v>
      </c>
      <c r="J320">
        <v>11.3</v>
      </c>
      <c r="K320" s="64"/>
      <c r="L320">
        <v>39.1</v>
      </c>
      <c r="M320" s="69">
        <f t="shared" si="19"/>
        <v>2.1435733333333338</v>
      </c>
      <c r="N320">
        <v>1.22</v>
      </c>
      <c r="O320" s="64">
        <f t="shared" si="21"/>
        <v>2</v>
      </c>
      <c r="P320">
        <v>49.6</v>
      </c>
      <c r="Q320">
        <v>51.6</v>
      </c>
      <c r="R320">
        <v>102.4</v>
      </c>
      <c r="S320">
        <v>511</v>
      </c>
      <c r="T320">
        <v>3.5</v>
      </c>
      <c r="U320">
        <v>336</v>
      </c>
      <c r="V320">
        <v>23.9</v>
      </c>
      <c r="W320">
        <v>0.24</v>
      </c>
      <c r="X320">
        <v>32</v>
      </c>
      <c r="Y320">
        <v>38</v>
      </c>
      <c r="Z320">
        <v>136</v>
      </c>
      <c r="AA320">
        <v>54</v>
      </c>
      <c r="AB320" s="64"/>
      <c r="AC320">
        <v>20</v>
      </c>
      <c r="AD320">
        <v>19.899999999999999</v>
      </c>
      <c r="AE320">
        <v>712.7</v>
      </c>
      <c r="AF320">
        <v>62.1</v>
      </c>
      <c r="AG320">
        <v>25.6</v>
      </c>
      <c r="AH320">
        <v>22.2</v>
      </c>
      <c r="AI320" s="64"/>
      <c r="AJ320" s="64"/>
      <c r="AK320">
        <v>70</v>
      </c>
      <c r="AL320">
        <v>45.4</v>
      </c>
      <c r="AM320">
        <v>80.2</v>
      </c>
      <c r="AN320">
        <v>119.3</v>
      </c>
      <c r="AO320">
        <v>28.9</v>
      </c>
      <c r="AP320">
        <v>30.8</v>
      </c>
      <c r="AQ320" s="65"/>
      <c r="AR320">
        <v>32.700000000000003</v>
      </c>
    </row>
    <row r="321" spans="3:44" x14ac:dyDescent="0.3">
      <c r="C321" s="33">
        <f t="shared" si="20"/>
        <v>303</v>
      </c>
      <c r="D321" s="33">
        <f t="shared" si="23"/>
        <v>11</v>
      </c>
      <c r="E321" s="33">
        <v>3</v>
      </c>
      <c r="F321" s="33">
        <v>3</v>
      </c>
      <c r="G321" s="33">
        <v>1</v>
      </c>
      <c r="H321">
        <v>11</v>
      </c>
      <c r="I321">
        <v>17.100000000000001</v>
      </c>
      <c r="J321">
        <v>11.3</v>
      </c>
      <c r="K321" s="64"/>
      <c r="L321">
        <v>40.9</v>
      </c>
      <c r="M321" s="69">
        <f t="shared" si="19"/>
        <v>2.1435733333333338</v>
      </c>
      <c r="N321">
        <v>1.29</v>
      </c>
      <c r="O321" s="64">
        <f t="shared" si="21"/>
        <v>1.8999999999999986</v>
      </c>
      <c r="P321">
        <v>49.6</v>
      </c>
      <c r="Q321">
        <v>51.5</v>
      </c>
      <c r="R321">
        <v>102.4</v>
      </c>
      <c r="S321">
        <v>504</v>
      </c>
      <c r="T321">
        <v>4.9000000000000004</v>
      </c>
      <c r="U321">
        <v>338</v>
      </c>
      <c r="V321">
        <v>23.9</v>
      </c>
      <c r="W321">
        <v>0.25</v>
      </c>
      <c r="X321">
        <v>31.9</v>
      </c>
      <c r="Y321">
        <v>45</v>
      </c>
      <c r="Z321">
        <v>127</v>
      </c>
      <c r="AA321">
        <v>53.1</v>
      </c>
      <c r="AB321" s="64"/>
      <c r="AC321">
        <v>20</v>
      </c>
      <c r="AD321">
        <v>19.899999999999999</v>
      </c>
      <c r="AE321">
        <v>721.2</v>
      </c>
      <c r="AF321">
        <v>61.8</v>
      </c>
      <c r="AG321">
        <v>25.6</v>
      </c>
      <c r="AH321">
        <v>22.2</v>
      </c>
      <c r="AI321" s="64"/>
      <c r="AJ321" s="64"/>
      <c r="AK321">
        <v>70</v>
      </c>
      <c r="AL321">
        <v>45.4</v>
      </c>
      <c r="AM321">
        <v>80.099999999999994</v>
      </c>
      <c r="AN321">
        <v>119.9</v>
      </c>
      <c r="AO321">
        <v>28.9</v>
      </c>
      <c r="AP321">
        <v>30.8</v>
      </c>
      <c r="AQ321" s="65"/>
      <c r="AR321">
        <v>32.799999999999997</v>
      </c>
    </row>
    <row r="322" spans="3:44" x14ac:dyDescent="0.3">
      <c r="C322" s="33">
        <f t="shared" si="20"/>
        <v>304</v>
      </c>
      <c r="D322" s="33">
        <f t="shared" si="23"/>
        <v>11</v>
      </c>
      <c r="E322" s="33">
        <v>4</v>
      </c>
      <c r="F322" s="33">
        <v>4</v>
      </c>
      <c r="G322" s="33">
        <v>1</v>
      </c>
      <c r="H322">
        <v>11</v>
      </c>
      <c r="I322">
        <v>17.8</v>
      </c>
      <c r="J322">
        <v>11.3</v>
      </c>
      <c r="K322" s="64"/>
      <c r="L322">
        <v>47.4</v>
      </c>
      <c r="M322" s="69">
        <f t="shared" si="19"/>
        <v>2.11008</v>
      </c>
      <c r="N322">
        <v>1.46</v>
      </c>
      <c r="O322" s="64">
        <f t="shared" si="21"/>
        <v>1.6999999999999957</v>
      </c>
      <c r="P322">
        <v>49.7</v>
      </c>
      <c r="Q322">
        <v>51.4</v>
      </c>
      <c r="R322">
        <v>102.5</v>
      </c>
      <c r="S322">
        <v>501</v>
      </c>
      <c r="T322">
        <v>5.7</v>
      </c>
      <c r="U322">
        <v>338</v>
      </c>
      <c r="V322">
        <v>23.9</v>
      </c>
      <c r="W322">
        <v>0.25</v>
      </c>
      <c r="X322">
        <v>31.9</v>
      </c>
      <c r="Y322">
        <v>45</v>
      </c>
      <c r="Z322">
        <v>128</v>
      </c>
      <c r="AA322">
        <v>52.8</v>
      </c>
      <c r="AB322" s="64"/>
      <c r="AC322">
        <v>20</v>
      </c>
      <c r="AD322">
        <v>20</v>
      </c>
      <c r="AE322">
        <v>781.1</v>
      </c>
      <c r="AF322">
        <v>61.8</v>
      </c>
      <c r="AG322">
        <v>25.2</v>
      </c>
      <c r="AH322">
        <v>22.2</v>
      </c>
      <c r="AI322" s="64"/>
      <c r="AJ322" s="64"/>
      <c r="AK322">
        <v>70</v>
      </c>
      <c r="AL322">
        <v>45.4</v>
      </c>
      <c r="AM322">
        <v>80.099999999999994</v>
      </c>
      <c r="AN322">
        <v>120.2</v>
      </c>
      <c r="AO322">
        <v>28.9</v>
      </c>
      <c r="AP322">
        <v>30.9</v>
      </c>
      <c r="AQ322" s="65"/>
      <c r="AR322">
        <v>32.9</v>
      </c>
    </row>
    <row r="323" spans="3:44" x14ac:dyDescent="0.3">
      <c r="C323" s="33">
        <f t="shared" si="20"/>
        <v>305</v>
      </c>
      <c r="D323" s="33">
        <f t="shared" si="23"/>
        <v>11</v>
      </c>
      <c r="E323" s="33">
        <v>5</v>
      </c>
      <c r="F323" s="33">
        <v>5</v>
      </c>
      <c r="G323" s="33">
        <v>1</v>
      </c>
      <c r="H323">
        <v>11</v>
      </c>
      <c r="I323">
        <v>14.8</v>
      </c>
      <c r="J323">
        <v>11.3</v>
      </c>
      <c r="K323" s="64"/>
      <c r="L323">
        <v>50.5</v>
      </c>
      <c r="M323" s="69">
        <f t="shared" si="19"/>
        <v>2.0598400000000003</v>
      </c>
      <c r="N323">
        <v>1.5</v>
      </c>
      <c r="O323" s="64">
        <f t="shared" si="21"/>
        <v>1.5999999999999943</v>
      </c>
      <c r="P323">
        <v>49.7</v>
      </c>
      <c r="Q323">
        <v>51.3</v>
      </c>
      <c r="R323">
        <v>102.4</v>
      </c>
      <c r="S323">
        <v>496</v>
      </c>
      <c r="T323">
        <v>5.9</v>
      </c>
      <c r="U323">
        <v>339</v>
      </c>
      <c r="V323">
        <v>23.9</v>
      </c>
      <c r="W323">
        <v>0.26</v>
      </c>
      <c r="X323">
        <v>31.9</v>
      </c>
      <c r="Y323">
        <v>39</v>
      </c>
      <c r="Z323">
        <v>131</v>
      </c>
      <c r="AA323">
        <v>52.2</v>
      </c>
      <c r="AB323" s="64"/>
      <c r="AC323">
        <v>20</v>
      </c>
      <c r="AD323">
        <v>19.899999999999999</v>
      </c>
      <c r="AE323">
        <v>795</v>
      </c>
      <c r="AF323">
        <v>61.6</v>
      </c>
      <c r="AG323">
        <v>24.6</v>
      </c>
      <c r="AH323">
        <v>22.2</v>
      </c>
      <c r="AI323" s="64"/>
      <c r="AJ323" s="64"/>
      <c r="AK323">
        <v>70</v>
      </c>
      <c r="AL323">
        <v>45.4</v>
      </c>
      <c r="AM323">
        <v>80.099999999999994</v>
      </c>
      <c r="AN323">
        <v>120.1</v>
      </c>
      <c r="AO323">
        <v>28.9</v>
      </c>
      <c r="AP323">
        <v>30.9</v>
      </c>
      <c r="AQ323" s="65"/>
      <c r="AR323">
        <v>33</v>
      </c>
    </row>
    <row r="324" spans="3:44" x14ac:dyDescent="0.3">
      <c r="C324" s="33">
        <f t="shared" si="20"/>
        <v>306</v>
      </c>
      <c r="D324" s="33">
        <f t="shared" si="23"/>
        <v>11</v>
      </c>
      <c r="E324" s="33">
        <v>6</v>
      </c>
      <c r="F324" s="33">
        <v>6</v>
      </c>
      <c r="G324" s="33">
        <v>1</v>
      </c>
      <c r="H324">
        <v>11</v>
      </c>
      <c r="I324">
        <v>12.1</v>
      </c>
      <c r="J324">
        <v>11.3</v>
      </c>
      <c r="K324" s="64"/>
      <c r="L324">
        <v>49.6</v>
      </c>
      <c r="M324" s="69">
        <f t="shared" si="19"/>
        <v>2.0849599999999997</v>
      </c>
      <c r="N324">
        <v>1.48</v>
      </c>
      <c r="O324" s="64">
        <f t="shared" si="21"/>
        <v>1.5999999999999943</v>
      </c>
      <c r="P324">
        <v>49.7</v>
      </c>
      <c r="Q324">
        <v>51.3</v>
      </c>
      <c r="R324">
        <v>102.4</v>
      </c>
      <c r="S324">
        <v>493</v>
      </c>
      <c r="T324">
        <v>5.3</v>
      </c>
      <c r="U324">
        <v>339</v>
      </c>
      <c r="V324">
        <v>23.9</v>
      </c>
      <c r="W324">
        <v>0.25</v>
      </c>
      <c r="X324">
        <v>31.9</v>
      </c>
      <c r="Y324">
        <v>38</v>
      </c>
      <c r="Z324">
        <v>132</v>
      </c>
      <c r="AA324">
        <v>51.7</v>
      </c>
      <c r="AB324" s="64"/>
      <c r="AC324">
        <v>20</v>
      </c>
      <c r="AD324">
        <v>19.899999999999999</v>
      </c>
      <c r="AE324">
        <v>766.1</v>
      </c>
      <c r="AF324">
        <v>61.3</v>
      </c>
      <c r="AG324">
        <v>24.9</v>
      </c>
      <c r="AH324">
        <v>22.2</v>
      </c>
      <c r="AI324" s="64"/>
      <c r="AJ324" s="64"/>
      <c r="AK324">
        <v>70</v>
      </c>
      <c r="AL324">
        <v>45.4</v>
      </c>
      <c r="AM324">
        <v>80.2</v>
      </c>
      <c r="AN324">
        <v>120.6</v>
      </c>
      <c r="AO324">
        <v>28.9</v>
      </c>
      <c r="AP324">
        <v>31</v>
      </c>
      <c r="AQ324" s="65"/>
      <c r="AR324">
        <v>33.1</v>
      </c>
    </row>
    <row r="325" spans="3:44" x14ac:dyDescent="0.3">
      <c r="C325" s="33">
        <f t="shared" si="20"/>
        <v>307</v>
      </c>
      <c r="D325" s="33">
        <f t="shared" si="23"/>
        <v>11</v>
      </c>
      <c r="E325" s="33">
        <v>7</v>
      </c>
      <c r="F325" s="33">
        <v>7</v>
      </c>
      <c r="G325" s="33">
        <v>1</v>
      </c>
      <c r="H325">
        <v>11</v>
      </c>
      <c r="I325">
        <v>15</v>
      </c>
      <c r="J325">
        <v>11.3</v>
      </c>
      <c r="K325" s="64"/>
      <c r="L325">
        <v>50.5</v>
      </c>
      <c r="M325" s="69">
        <f t="shared" si="19"/>
        <v>2.1686933333333331</v>
      </c>
      <c r="N325">
        <v>1.55</v>
      </c>
      <c r="O325" s="64">
        <f t="shared" si="21"/>
        <v>1.6000000000000014</v>
      </c>
      <c r="P325">
        <v>49.6</v>
      </c>
      <c r="Q325">
        <v>51.2</v>
      </c>
      <c r="R325">
        <v>102.6</v>
      </c>
      <c r="S325">
        <v>489</v>
      </c>
      <c r="T325">
        <v>5.5</v>
      </c>
      <c r="U325">
        <v>339</v>
      </c>
      <c r="V325">
        <v>23.9</v>
      </c>
      <c r="W325">
        <v>0.22</v>
      </c>
      <c r="X325">
        <v>31.9</v>
      </c>
      <c r="Y325">
        <v>48</v>
      </c>
      <c r="Z325">
        <v>132</v>
      </c>
      <c r="AA325">
        <v>51.4</v>
      </c>
      <c r="AB325" s="64"/>
      <c r="AC325">
        <v>20</v>
      </c>
      <c r="AD325">
        <v>19.899999999999999</v>
      </c>
      <c r="AE325">
        <v>835.5</v>
      </c>
      <c r="AF325">
        <v>61.2</v>
      </c>
      <c r="AG325">
        <v>25.9</v>
      </c>
      <c r="AH325">
        <v>22.2</v>
      </c>
      <c r="AI325" s="64"/>
      <c r="AJ325" s="64"/>
      <c r="AK325">
        <v>70</v>
      </c>
      <c r="AL325">
        <v>45.4</v>
      </c>
      <c r="AM325">
        <v>80.2</v>
      </c>
      <c r="AN325">
        <v>120.6</v>
      </c>
      <c r="AO325">
        <v>28.9</v>
      </c>
      <c r="AP325">
        <v>31</v>
      </c>
      <c r="AQ325" s="65"/>
      <c r="AR325">
        <v>33.200000000000003</v>
      </c>
    </row>
    <row r="326" spans="3:44" x14ac:dyDescent="0.3">
      <c r="C326" s="33">
        <f t="shared" si="20"/>
        <v>308</v>
      </c>
      <c r="D326" s="33">
        <f t="shared" si="23"/>
        <v>11</v>
      </c>
      <c r="E326" s="33">
        <v>8</v>
      </c>
      <c r="F326" s="33">
        <v>1</v>
      </c>
      <c r="G326" s="33">
        <v>12</v>
      </c>
      <c r="H326">
        <v>11</v>
      </c>
      <c r="I326">
        <v>18.100000000000001</v>
      </c>
      <c r="J326">
        <v>11.3</v>
      </c>
      <c r="K326" s="64"/>
      <c r="L326">
        <v>46.4</v>
      </c>
      <c r="M326" s="69">
        <f t="shared" si="19"/>
        <v>2.1352000000000002</v>
      </c>
      <c r="N326">
        <v>1.67</v>
      </c>
      <c r="O326" s="64">
        <f t="shared" si="21"/>
        <v>1.6000000000000014</v>
      </c>
      <c r="P326">
        <v>49.6</v>
      </c>
      <c r="Q326">
        <v>51.2</v>
      </c>
      <c r="R326">
        <v>103.2</v>
      </c>
      <c r="S326">
        <v>485</v>
      </c>
      <c r="T326">
        <v>9.6</v>
      </c>
      <c r="U326">
        <v>339</v>
      </c>
      <c r="V326">
        <v>23.9</v>
      </c>
      <c r="W326">
        <v>0.21</v>
      </c>
      <c r="X326">
        <v>31.9</v>
      </c>
      <c r="Y326">
        <v>61</v>
      </c>
      <c r="Z326">
        <v>139</v>
      </c>
      <c r="AA326">
        <v>50.8</v>
      </c>
      <c r="AB326" s="64"/>
      <c r="AC326">
        <v>20</v>
      </c>
      <c r="AD326">
        <v>19.899999999999999</v>
      </c>
      <c r="AE326">
        <v>1057</v>
      </c>
      <c r="AF326">
        <v>60.9</v>
      </c>
      <c r="AG326">
        <v>25.5</v>
      </c>
      <c r="AH326">
        <v>22.2</v>
      </c>
      <c r="AI326" s="64"/>
      <c r="AJ326" s="64"/>
      <c r="AK326">
        <v>70</v>
      </c>
      <c r="AL326">
        <v>45.4</v>
      </c>
      <c r="AM326">
        <v>80.3</v>
      </c>
      <c r="AN326">
        <v>120.4</v>
      </c>
      <c r="AO326">
        <v>28.9</v>
      </c>
      <c r="AP326">
        <v>31.1</v>
      </c>
      <c r="AQ326" s="65"/>
      <c r="AR326">
        <v>33.200000000000003</v>
      </c>
    </row>
    <row r="327" spans="3:44" x14ac:dyDescent="0.3">
      <c r="C327" s="33">
        <f t="shared" si="20"/>
        <v>309</v>
      </c>
      <c r="D327" s="33">
        <f t="shared" si="23"/>
        <v>11</v>
      </c>
      <c r="E327" s="33">
        <v>9</v>
      </c>
      <c r="F327" s="33">
        <v>2</v>
      </c>
      <c r="G327" s="33">
        <v>12</v>
      </c>
      <c r="H327">
        <v>11</v>
      </c>
      <c r="I327">
        <v>16.7</v>
      </c>
      <c r="J327">
        <v>11.4</v>
      </c>
      <c r="K327" s="64"/>
      <c r="L327">
        <v>38.799999999999997</v>
      </c>
      <c r="M327" s="69">
        <f t="shared" si="19"/>
        <v>2.1352000000000002</v>
      </c>
      <c r="N327">
        <v>1.85</v>
      </c>
      <c r="O327" s="64">
        <f t="shared" si="21"/>
        <v>1.6000000000000014</v>
      </c>
      <c r="P327">
        <v>49.6</v>
      </c>
      <c r="Q327">
        <v>51.2</v>
      </c>
      <c r="R327">
        <v>104.6</v>
      </c>
      <c r="S327">
        <v>483</v>
      </c>
      <c r="T327">
        <v>14.1</v>
      </c>
      <c r="U327">
        <v>337</v>
      </c>
      <c r="V327">
        <v>23.9</v>
      </c>
      <c r="W327">
        <v>0.22</v>
      </c>
      <c r="X327">
        <v>31.9</v>
      </c>
      <c r="Y327">
        <v>66</v>
      </c>
      <c r="Z327">
        <v>166</v>
      </c>
      <c r="AA327">
        <v>50.4</v>
      </c>
      <c r="AB327" s="64"/>
      <c r="AC327">
        <v>20</v>
      </c>
      <c r="AD327">
        <v>19.899999999999999</v>
      </c>
      <c r="AE327">
        <v>1411</v>
      </c>
      <c r="AF327">
        <v>60.6</v>
      </c>
      <c r="AG327">
        <v>25.5</v>
      </c>
      <c r="AH327">
        <v>22.2</v>
      </c>
      <c r="AI327" s="64"/>
      <c r="AJ327" s="64"/>
      <c r="AK327">
        <v>70</v>
      </c>
      <c r="AL327">
        <v>45.4</v>
      </c>
      <c r="AM327">
        <v>80.2</v>
      </c>
      <c r="AN327">
        <v>120.2</v>
      </c>
      <c r="AO327">
        <v>28.9</v>
      </c>
      <c r="AP327">
        <v>31.1</v>
      </c>
      <c r="AQ327" s="65"/>
      <c r="AR327">
        <v>33.299999999999997</v>
      </c>
    </row>
    <row r="328" spans="3:44" x14ac:dyDescent="0.3">
      <c r="C328" s="33">
        <f t="shared" si="20"/>
        <v>310</v>
      </c>
      <c r="D328" s="33">
        <f t="shared" si="23"/>
        <v>11</v>
      </c>
      <c r="E328" s="33">
        <v>10</v>
      </c>
      <c r="F328" s="33">
        <v>3</v>
      </c>
      <c r="G328" s="33">
        <v>12</v>
      </c>
      <c r="H328">
        <v>11</v>
      </c>
      <c r="I328">
        <v>14.7</v>
      </c>
      <c r="J328">
        <v>11.4</v>
      </c>
      <c r="K328" s="64"/>
      <c r="L328">
        <v>31.8</v>
      </c>
      <c r="M328" s="69">
        <f t="shared" si="19"/>
        <v>2.11008</v>
      </c>
      <c r="N328">
        <v>2.06</v>
      </c>
      <c r="O328" s="64">
        <f t="shared" si="21"/>
        <v>1.7999999999999972</v>
      </c>
      <c r="P328">
        <v>49.5</v>
      </c>
      <c r="Q328">
        <v>51.3</v>
      </c>
      <c r="R328">
        <v>105.7</v>
      </c>
      <c r="S328">
        <v>480</v>
      </c>
      <c r="T328">
        <v>20.3</v>
      </c>
      <c r="U328">
        <v>336</v>
      </c>
      <c r="V328">
        <v>23.9</v>
      </c>
      <c r="W328">
        <v>0.21</v>
      </c>
      <c r="X328">
        <v>31.9</v>
      </c>
      <c r="Y328">
        <v>66</v>
      </c>
      <c r="Z328">
        <v>225</v>
      </c>
      <c r="AA328">
        <v>50.3</v>
      </c>
      <c r="AB328" s="64"/>
      <c r="AC328">
        <v>20</v>
      </c>
      <c r="AD328">
        <v>19.899999999999999</v>
      </c>
      <c r="AE328">
        <v>1839.4</v>
      </c>
      <c r="AF328">
        <v>60.5</v>
      </c>
      <c r="AG328">
        <v>25.2</v>
      </c>
      <c r="AH328">
        <v>22.2</v>
      </c>
      <c r="AI328" s="64"/>
      <c r="AJ328" s="64"/>
      <c r="AK328">
        <v>70</v>
      </c>
      <c r="AL328">
        <v>45.4</v>
      </c>
      <c r="AM328">
        <v>80.2</v>
      </c>
      <c r="AN328">
        <v>120.6</v>
      </c>
      <c r="AO328">
        <v>29</v>
      </c>
      <c r="AP328">
        <v>31.1</v>
      </c>
      <c r="AQ328" s="65"/>
      <c r="AR328">
        <v>33.299999999999997</v>
      </c>
    </row>
    <row r="329" spans="3:44" x14ac:dyDescent="0.3">
      <c r="C329" s="33">
        <f t="shared" si="20"/>
        <v>311</v>
      </c>
      <c r="D329" s="33">
        <f t="shared" si="23"/>
        <v>11</v>
      </c>
      <c r="E329" s="33">
        <v>11</v>
      </c>
      <c r="F329" s="33">
        <v>4</v>
      </c>
      <c r="G329" s="33">
        <v>12</v>
      </c>
      <c r="H329">
        <v>11</v>
      </c>
      <c r="I329">
        <v>13.9</v>
      </c>
      <c r="J329">
        <v>11.4</v>
      </c>
      <c r="K329" s="64"/>
      <c r="L329">
        <v>29.5</v>
      </c>
      <c r="M329" s="69">
        <f t="shared" si="19"/>
        <v>2.11008</v>
      </c>
      <c r="N329">
        <v>2.34</v>
      </c>
      <c r="O329" s="64">
        <f t="shared" si="21"/>
        <v>1.8999999999999986</v>
      </c>
      <c r="P329">
        <v>49.5</v>
      </c>
      <c r="Q329">
        <v>51.4</v>
      </c>
      <c r="R329">
        <v>105</v>
      </c>
      <c r="S329">
        <v>480</v>
      </c>
      <c r="T329">
        <v>26.5</v>
      </c>
      <c r="U329">
        <v>334</v>
      </c>
      <c r="V329">
        <v>23.9</v>
      </c>
      <c r="W329">
        <v>0.22</v>
      </c>
      <c r="X329">
        <v>31.9</v>
      </c>
      <c r="Y329">
        <v>66</v>
      </c>
      <c r="Z329">
        <v>284</v>
      </c>
      <c r="AA329">
        <v>50.7</v>
      </c>
      <c r="AB329" s="64"/>
      <c r="AC329">
        <v>20</v>
      </c>
      <c r="AD329">
        <v>19.899999999999999</v>
      </c>
      <c r="AE329">
        <v>2440</v>
      </c>
      <c r="AF329">
        <v>60.3</v>
      </c>
      <c r="AG329">
        <v>25.2</v>
      </c>
      <c r="AH329">
        <v>22.2</v>
      </c>
      <c r="AI329" s="64"/>
      <c r="AJ329" s="64"/>
      <c r="AK329">
        <v>70</v>
      </c>
      <c r="AL329">
        <v>45.4</v>
      </c>
      <c r="AM329">
        <v>80.099999999999994</v>
      </c>
      <c r="AN329">
        <v>120.7</v>
      </c>
      <c r="AO329">
        <v>29</v>
      </c>
      <c r="AP329">
        <v>31.2</v>
      </c>
      <c r="AQ329" s="65"/>
      <c r="AR329">
        <v>33.299999999999997</v>
      </c>
    </row>
    <row r="330" spans="3:44" x14ac:dyDescent="0.3">
      <c r="C330" s="33">
        <f t="shared" si="20"/>
        <v>312</v>
      </c>
      <c r="D330" s="33">
        <f t="shared" si="23"/>
        <v>11</v>
      </c>
      <c r="E330" s="33">
        <v>12</v>
      </c>
      <c r="F330" s="33">
        <v>5</v>
      </c>
      <c r="G330" s="33">
        <v>12</v>
      </c>
      <c r="H330">
        <v>11</v>
      </c>
      <c r="I330">
        <v>13.6</v>
      </c>
      <c r="J330">
        <v>11.4</v>
      </c>
      <c r="K330" s="64"/>
      <c r="L330">
        <v>26</v>
      </c>
      <c r="M330" s="69">
        <f t="shared" si="19"/>
        <v>2.1017066666666668</v>
      </c>
      <c r="N330">
        <v>2.56</v>
      </c>
      <c r="O330" s="64">
        <f t="shared" si="21"/>
        <v>2.1000000000000014</v>
      </c>
      <c r="P330">
        <v>49.4</v>
      </c>
      <c r="Q330">
        <v>51.5</v>
      </c>
      <c r="R330">
        <v>104.8</v>
      </c>
      <c r="S330">
        <v>481</v>
      </c>
      <c r="T330">
        <v>33.200000000000003</v>
      </c>
      <c r="U330">
        <v>334</v>
      </c>
      <c r="V330">
        <v>23.9</v>
      </c>
      <c r="W330">
        <v>0.22</v>
      </c>
      <c r="X330">
        <v>32</v>
      </c>
      <c r="Y330">
        <v>66</v>
      </c>
      <c r="Z330">
        <v>312</v>
      </c>
      <c r="AA330">
        <v>51.7</v>
      </c>
      <c r="AB330" s="64"/>
      <c r="AC330">
        <v>20</v>
      </c>
      <c r="AD330">
        <v>19.899999999999999</v>
      </c>
      <c r="AE330">
        <v>2885.9</v>
      </c>
      <c r="AF330">
        <v>60.2</v>
      </c>
      <c r="AG330">
        <v>25.1</v>
      </c>
      <c r="AH330">
        <v>22.2</v>
      </c>
      <c r="AI330" s="64"/>
      <c r="AJ330" s="64"/>
      <c r="AK330">
        <v>70</v>
      </c>
      <c r="AL330">
        <v>45.4</v>
      </c>
      <c r="AM330">
        <v>80</v>
      </c>
      <c r="AN330">
        <v>120.9</v>
      </c>
      <c r="AO330">
        <v>29</v>
      </c>
      <c r="AP330">
        <v>31.2</v>
      </c>
      <c r="AQ330" s="65"/>
      <c r="AR330">
        <v>33.200000000000003</v>
      </c>
    </row>
    <row r="331" spans="3:44" x14ac:dyDescent="0.3">
      <c r="C331" s="33">
        <f t="shared" si="20"/>
        <v>313</v>
      </c>
      <c r="D331" s="33">
        <f t="shared" si="23"/>
        <v>11</v>
      </c>
      <c r="E331" s="33">
        <v>13</v>
      </c>
      <c r="F331" s="33">
        <v>6</v>
      </c>
      <c r="G331" s="33">
        <v>12</v>
      </c>
      <c r="H331">
        <v>11</v>
      </c>
      <c r="I331">
        <v>13.7</v>
      </c>
      <c r="J331">
        <v>11.4</v>
      </c>
      <c r="K331" s="64"/>
      <c r="L331">
        <v>24.8</v>
      </c>
      <c r="M331" s="69">
        <f t="shared" si="19"/>
        <v>2.0933333333333333</v>
      </c>
      <c r="N331">
        <v>2.71</v>
      </c>
      <c r="O331" s="64">
        <f t="shared" si="21"/>
        <v>2.3000000000000043</v>
      </c>
      <c r="P331">
        <v>49.4</v>
      </c>
      <c r="Q331">
        <v>51.7</v>
      </c>
      <c r="R331">
        <v>105.1</v>
      </c>
      <c r="S331">
        <v>484</v>
      </c>
      <c r="T331">
        <v>38.700000000000003</v>
      </c>
      <c r="U331">
        <v>335</v>
      </c>
      <c r="V331">
        <v>23.9</v>
      </c>
      <c r="W331">
        <v>0.2</v>
      </c>
      <c r="X331">
        <v>32</v>
      </c>
      <c r="Y331">
        <v>66</v>
      </c>
      <c r="Z331">
        <v>327</v>
      </c>
      <c r="AA331">
        <v>52.3</v>
      </c>
      <c r="AB331" s="64"/>
      <c r="AC331">
        <v>20</v>
      </c>
      <c r="AD331">
        <v>19.899999999999999</v>
      </c>
      <c r="AE331">
        <v>3331</v>
      </c>
      <c r="AF331">
        <v>60.3</v>
      </c>
      <c r="AG331">
        <v>25</v>
      </c>
      <c r="AH331">
        <v>22.2</v>
      </c>
      <c r="AI331" s="64"/>
      <c r="AJ331" s="64"/>
      <c r="AK331">
        <v>70</v>
      </c>
      <c r="AL331">
        <v>45.4</v>
      </c>
      <c r="AM331">
        <v>80</v>
      </c>
      <c r="AN331">
        <v>120.7</v>
      </c>
      <c r="AO331">
        <v>29.1</v>
      </c>
      <c r="AP331">
        <v>31.2</v>
      </c>
      <c r="AQ331" s="65"/>
      <c r="AR331">
        <v>33.1</v>
      </c>
    </row>
    <row r="332" spans="3:44" x14ac:dyDescent="0.3">
      <c r="C332" s="33">
        <f t="shared" si="20"/>
        <v>314</v>
      </c>
      <c r="D332" s="33">
        <f t="shared" si="23"/>
        <v>11</v>
      </c>
      <c r="E332" s="33">
        <v>14</v>
      </c>
      <c r="F332" s="33">
        <v>7</v>
      </c>
      <c r="G332" s="33">
        <v>12</v>
      </c>
      <c r="H332">
        <v>11</v>
      </c>
      <c r="I332">
        <v>14.1</v>
      </c>
      <c r="J332">
        <v>11.4</v>
      </c>
      <c r="K332" s="64"/>
      <c r="L332">
        <v>23.9</v>
      </c>
      <c r="M332" s="69">
        <f t="shared" si="19"/>
        <v>2.1184533333333335</v>
      </c>
      <c r="N332">
        <v>2.74</v>
      </c>
      <c r="O332" s="64">
        <f t="shared" si="21"/>
        <v>2.5</v>
      </c>
      <c r="P332">
        <v>49.3</v>
      </c>
      <c r="Q332">
        <v>51.8</v>
      </c>
      <c r="R332">
        <v>105.3</v>
      </c>
      <c r="S332">
        <v>487</v>
      </c>
      <c r="T332">
        <v>44.1</v>
      </c>
      <c r="U332">
        <v>335</v>
      </c>
      <c r="V332">
        <v>23.9</v>
      </c>
      <c r="W332">
        <v>0.27</v>
      </c>
      <c r="X332">
        <v>32</v>
      </c>
      <c r="Y332">
        <v>64</v>
      </c>
      <c r="Z332">
        <v>337</v>
      </c>
      <c r="AA332">
        <v>53.3</v>
      </c>
      <c r="AB332" s="64"/>
      <c r="AC332">
        <v>20</v>
      </c>
      <c r="AD332">
        <v>19.899999999999999</v>
      </c>
      <c r="AE332">
        <v>3856.3</v>
      </c>
      <c r="AF332">
        <v>60.5</v>
      </c>
      <c r="AG332">
        <v>25.3</v>
      </c>
      <c r="AH332">
        <v>22.2</v>
      </c>
      <c r="AI332" s="64"/>
      <c r="AJ332" s="64"/>
      <c r="AK332">
        <v>70</v>
      </c>
      <c r="AL332">
        <v>45.4</v>
      </c>
      <c r="AM332">
        <v>80.2</v>
      </c>
      <c r="AN332">
        <v>120.7</v>
      </c>
      <c r="AO332">
        <v>29.2</v>
      </c>
      <c r="AP332">
        <v>31.3</v>
      </c>
      <c r="AQ332" s="65"/>
      <c r="AR332">
        <v>33</v>
      </c>
    </row>
    <row r="333" spans="3:44" x14ac:dyDescent="0.3">
      <c r="C333" s="33">
        <f t="shared" si="20"/>
        <v>315</v>
      </c>
      <c r="D333" s="33">
        <f t="shared" si="23"/>
        <v>11</v>
      </c>
      <c r="E333" s="33">
        <v>15</v>
      </c>
      <c r="F333" s="33">
        <v>8</v>
      </c>
      <c r="G333" s="33">
        <v>12</v>
      </c>
      <c r="H333">
        <v>11</v>
      </c>
      <c r="I333">
        <v>13.8</v>
      </c>
      <c r="J333">
        <v>11.4</v>
      </c>
      <c r="K333" s="64"/>
      <c r="L333">
        <v>18.5</v>
      </c>
      <c r="M333" s="69">
        <f t="shared" si="19"/>
        <v>2.0849599999999997</v>
      </c>
      <c r="N333">
        <v>2.65</v>
      </c>
      <c r="O333" s="64">
        <f t="shared" si="21"/>
        <v>2.8999999999999986</v>
      </c>
      <c r="P333">
        <v>49.2</v>
      </c>
      <c r="Q333">
        <v>52.1</v>
      </c>
      <c r="R333">
        <v>104.7</v>
      </c>
      <c r="S333">
        <v>494</v>
      </c>
      <c r="T333">
        <v>43</v>
      </c>
      <c r="U333">
        <v>335</v>
      </c>
      <c r="V333">
        <v>23.9</v>
      </c>
      <c r="W333">
        <v>0.28000000000000003</v>
      </c>
      <c r="X333">
        <v>32</v>
      </c>
      <c r="Y333">
        <v>56</v>
      </c>
      <c r="Z333">
        <v>343</v>
      </c>
      <c r="AA333">
        <v>53.7</v>
      </c>
      <c r="AB333" s="64"/>
      <c r="AC333">
        <v>20</v>
      </c>
      <c r="AD333">
        <v>19.899999999999999</v>
      </c>
      <c r="AE333">
        <v>4114</v>
      </c>
      <c r="AF333">
        <v>60.6</v>
      </c>
      <c r="AG333">
        <v>24.9</v>
      </c>
      <c r="AH333">
        <v>22.2</v>
      </c>
      <c r="AI333" s="64"/>
      <c r="AJ333" s="64"/>
      <c r="AK333">
        <v>70</v>
      </c>
      <c r="AL333">
        <v>45.4</v>
      </c>
      <c r="AM333">
        <v>80.2</v>
      </c>
      <c r="AN333">
        <v>120.8</v>
      </c>
      <c r="AO333">
        <v>29.3</v>
      </c>
      <c r="AP333">
        <v>31.3</v>
      </c>
      <c r="AQ333" s="65"/>
      <c r="AR333">
        <v>32.799999999999997</v>
      </c>
    </row>
    <row r="334" spans="3:44" x14ac:dyDescent="0.3">
      <c r="C334" s="33">
        <f t="shared" si="20"/>
        <v>316</v>
      </c>
      <c r="D334" s="33">
        <f t="shared" si="23"/>
        <v>11</v>
      </c>
      <c r="E334" s="33">
        <v>16</v>
      </c>
      <c r="F334" s="33">
        <v>1</v>
      </c>
      <c r="G334" s="33">
        <v>2</v>
      </c>
      <c r="H334">
        <v>11</v>
      </c>
      <c r="I334">
        <v>13.8</v>
      </c>
      <c r="J334">
        <v>11.4</v>
      </c>
      <c r="K334" s="64"/>
      <c r="L334">
        <v>12.4</v>
      </c>
      <c r="M334" s="69">
        <f t="shared" si="19"/>
        <v>2.0933333333333333</v>
      </c>
      <c r="N334">
        <v>2.5</v>
      </c>
      <c r="O334" s="64">
        <f t="shared" si="21"/>
        <v>3.0999999999999943</v>
      </c>
      <c r="P334">
        <v>49.2</v>
      </c>
      <c r="Q334">
        <v>52.3</v>
      </c>
      <c r="R334">
        <v>104.1</v>
      </c>
      <c r="S334">
        <v>503</v>
      </c>
      <c r="T334">
        <v>40.299999999999997</v>
      </c>
      <c r="U334">
        <v>335</v>
      </c>
      <c r="V334">
        <v>23.9</v>
      </c>
      <c r="W334">
        <v>0.23</v>
      </c>
      <c r="X334">
        <v>32.1</v>
      </c>
      <c r="Y334">
        <v>50</v>
      </c>
      <c r="Z334">
        <v>345</v>
      </c>
      <c r="AA334">
        <v>54.5</v>
      </c>
      <c r="AB334" s="64"/>
      <c r="AC334">
        <v>20</v>
      </c>
      <c r="AD334">
        <v>19.899999999999999</v>
      </c>
      <c r="AE334">
        <v>4261.2</v>
      </c>
      <c r="AF334">
        <v>61</v>
      </c>
      <c r="AG334">
        <v>25</v>
      </c>
      <c r="AH334">
        <v>22.2</v>
      </c>
      <c r="AI334" s="64"/>
      <c r="AJ334" s="64"/>
      <c r="AK334">
        <v>70</v>
      </c>
      <c r="AL334">
        <v>45.4</v>
      </c>
      <c r="AM334">
        <v>80.3</v>
      </c>
      <c r="AN334">
        <v>120.2</v>
      </c>
      <c r="AO334">
        <v>29.4</v>
      </c>
      <c r="AP334">
        <v>31.3</v>
      </c>
      <c r="AQ334" s="65"/>
      <c r="AR334">
        <v>32.6</v>
      </c>
    </row>
    <row r="335" spans="3:44" x14ac:dyDescent="0.3">
      <c r="C335" s="33">
        <f t="shared" si="20"/>
        <v>317</v>
      </c>
      <c r="D335" s="33">
        <f t="shared" si="23"/>
        <v>11</v>
      </c>
      <c r="E335" s="33">
        <v>17</v>
      </c>
      <c r="F335" s="33">
        <v>2</v>
      </c>
      <c r="G335" s="33">
        <v>2</v>
      </c>
      <c r="H335">
        <v>11</v>
      </c>
      <c r="I335">
        <v>13.6</v>
      </c>
      <c r="J335">
        <v>11.4</v>
      </c>
      <c r="K335" s="64"/>
      <c r="L335">
        <v>8.1</v>
      </c>
      <c r="M335" s="69">
        <f t="shared" si="19"/>
        <v>2.0933333333333333</v>
      </c>
      <c r="N335">
        <v>2.36</v>
      </c>
      <c r="O335" s="64">
        <f t="shared" si="21"/>
        <v>3.1999999999999957</v>
      </c>
      <c r="P335">
        <v>49.2</v>
      </c>
      <c r="Q335">
        <v>52.4</v>
      </c>
      <c r="R335">
        <v>103.7</v>
      </c>
      <c r="S335">
        <v>508</v>
      </c>
      <c r="T335">
        <v>33.5</v>
      </c>
      <c r="U335">
        <v>334</v>
      </c>
      <c r="V335">
        <v>23.9</v>
      </c>
      <c r="W335">
        <v>0.28000000000000003</v>
      </c>
      <c r="X335">
        <v>32.1</v>
      </c>
      <c r="Y335">
        <v>45</v>
      </c>
      <c r="Z335">
        <v>346</v>
      </c>
      <c r="AA335">
        <v>55.1</v>
      </c>
      <c r="AB335" s="64"/>
      <c r="AC335">
        <v>20</v>
      </c>
      <c r="AD335">
        <v>19.899999999999999</v>
      </c>
      <c r="AE335">
        <v>4334.1000000000004</v>
      </c>
      <c r="AF335">
        <v>61.3</v>
      </c>
      <c r="AG335">
        <v>25</v>
      </c>
      <c r="AH335">
        <v>22.2</v>
      </c>
      <c r="AI335" s="64"/>
      <c r="AJ335" s="64"/>
      <c r="AK335">
        <v>70</v>
      </c>
      <c r="AL335">
        <v>45.4</v>
      </c>
      <c r="AM335">
        <v>80.3</v>
      </c>
      <c r="AN335">
        <v>120.1</v>
      </c>
      <c r="AO335">
        <v>29.4</v>
      </c>
      <c r="AP335">
        <v>31.4</v>
      </c>
      <c r="AQ335" s="65"/>
      <c r="AR335">
        <v>32.5</v>
      </c>
    </row>
    <row r="336" spans="3:44" x14ac:dyDescent="0.3">
      <c r="C336" s="33">
        <f t="shared" si="20"/>
        <v>318</v>
      </c>
      <c r="D336" s="33">
        <f t="shared" si="23"/>
        <v>11</v>
      </c>
      <c r="E336" s="33">
        <v>18</v>
      </c>
      <c r="F336" s="33">
        <v>3</v>
      </c>
      <c r="G336" s="33">
        <v>2</v>
      </c>
      <c r="H336">
        <v>11</v>
      </c>
      <c r="I336">
        <v>14.1</v>
      </c>
      <c r="J336">
        <v>11.4</v>
      </c>
      <c r="K336" s="64"/>
      <c r="L336">
        <v>4.3</v>
      </c>
      <c r="M336" s="69">
        <f t="shared" si="19"/>
        <v>2.0849599999999997</v>
      </c>
      <c r="N336">
        <v>2.25</v>
      </c>
      <c r="O336" s="64">
        <f t="shared" si="21"/>
        <v>3.3999999999999986</v>
      </c>
      <c r="P336">
        <v>49.1</v>
      </c>
      <c r="Q336">
        <v>52.5</v>
      </c>
      <c r="R336">
        <v>103.7</v>
      </c>
      <c r="S336">
        <v>517</v>
      </c>
      <c r="T336">
        <v>31.6</v>
      </c>
      <c r="U336">
        <v>335</v>
      </c>
      <c r="V336">
        <v>23.9</v>
      </c>
      <c r="W336">
        <v>0.27</v>
      </c>
      <c r="X336">
        <v>32.1</v>
      </c>
      <c r="Y336">
        <v>42</v>
      </c>
      <c r="Z336">
        <v>345</v>
      </c>
      <c r="AA336">
        <v>55.4</v>
      </c>
      <c r="AB336" s="64"/>
      <c r="AC336">
        <v>20</v>
      </c>
      <c r="AD336">
        <v>19.899999999999999</v>
      </c>
      <c r="AE336">
        <v>4333.8999999999996</v>
      </c>
      <c r="AF336">
        <v>61.5</v>
      </c>
      <c r="AG336">
        <v>24.9</v>
      </c>
      <c r="AH336">
        <v>22.2</v>
      </c>
      <c r="AI336" s="64"/>
      <c r="AJ336" s="64"/>
      <c r="AK336">
        <v>70</v>
      </c>
      <c r="AL336">
        <v>45.3</v>
      </c>
      <c r="AM336">
        <v>80.2</v>
      </c>
      <c r="AN336">
        <v>119.8</v>
      </c>
      <c r="AO336">
        <v>29.5</v>
      </c>
      <c r="AP336">
        <v>31.3</v>
      </c>
      <c r="AQ336" s="65"/>
      <c r="AR336">
        <v>32.299999999999997</v>
      </c>
    </row>
    <row r="337" spans="3:44" x14ac:dyDescent="0.3">
      <c r="C337" s="33">
        <f t="shared" si="20"/>
        <v>319</v>
      </c>
      <c r="D337" s="33">
        <f t="shared" si="23"/>
        <v>11</v>
      </c>
      <c r="E337" s="33">
        <v>19</v>
      </c>
      <c r="F337" s="33">
        <v>4</v>
      </c>
      <c r="G337" s="33">
        <v>2</v>
      </c>
      <c r="H337">
        <v>11</v>
      </c>
      <c r="I337">
        <v>14.4</v>
      </c>
      <c r="J337">
        <v>11.4</v>
      </c>
      <c r="K337" s="64"/>
      <c r="L337">
        <v>2.4</v>
      </c>
      <c r="M337" s="69">
        <f t="shared" si="19"/>
        <v>2.1017066666666668</v>
      </c>
      <c r="N337">
        <v>2.17</v>
      </c>
      <c r="O337" s="64">
        <f t="shared" si="21"/>
        <v>3.5</v>
      </c>
      <c r="P337">
        <v>49.1</v>
      </c>
      <c r="Q337">
        <v>52.6</v>
      </c>
      <c r="R337">
        <v>104.1</v>
      </c>
      <c r="S337">
        <v>524</v>
      </c>
      <c r="T337">
        <v>30.2</v>
      </c>
      <c r="U337">
        <v>337</v>
      </c>
      <c r="V337">
        <v>23.9</v>
      </c>
      <c r="W337">
        <v>0.22</v>
      </c>
      <c r="X337">
        <v>32.1</v>
      </c>
      <c r="Y337">
        <v>41</v>
      </c>
      <c r="Z337">
        <v>344</v>
      </c>
      <c r="AA337">
        <v>55.8</v>
      </c>
      <c r="AB337" s="64"/>
      <c r="AC337">
        <v>20</v>
      </c>
      <c r="AD337">
        <v>19.899999999999999</v>
      </c>
      <c r="AE337">
        <v>4316</v>
      </c>
      <c r="AF337">
        <v>61.8</v>
      </c>
      <c r="AG337">
        <v>25.1</v>
      </c>
      <c r="AH337">
        <v>22.2</v>
      </c>
      <c r="AI337" s="64"/>
      <c r="AJ337" s="64"/>
      <c r="AK337">
        <v>70</v>
      </c>
      <c r="AL337">
        <v>45.3</v>
      </c>
      <c r="AM337">
        <v>80.099999999999994</v>
      </c>
      <c r="AN337">
        <v>119.5</v>
      </c>
      <c r="AO337">
        <v>29.6</v>
      </c>
      <c r="AP337">
        <v>31.3</v>
      </c>
      <c r="AQ337" s="65"/>
      <c r="AR337">
        <v>32.200000000000003</v>
      </c>
    </row>
    <row r="338" spans="3:44" x14ac:dyDescent="0.3">
      <c r="C338" s="33">
        <f t="shared" si="20"/>
        <v>320</v>
      </c>
      <c r="D338" s="33">
        <f t="shared" si="23"/>
        <v>11</v>
      </c>
      <c r="E338" s="33">
        <v>20</v>
      </c>
      <c r="F338" s="33">
        <v>5</v>
      </c>
      <c r="G338" s="33">
        <v>2</v>
      </c>
      <c r="H338">
        <v>11</v>
      </c>
      <c r="I338">
        <v>14.2</v>
      </c>
      <c r="J338">
        <v>11.4</v>
      </c>
      <c r="K338" s="64"/>
      <c r="L338">
        <v>2.6</v>
      </c>
      <c r="M338" s="69">
        <f t="shared" si="19"/>
        <v>2.0933333333333333</v>
      </c>
      <c r="N338">
        <v>2.14</v>
      </c>
      <c r="O338" s="64">
        <f t="shared" si="21"/>
        <v>3.5</v>
      </c>
      <c r="P338">
        <v>49.1</v>
      </c>
      <c r="Q338">
        <v>52.6</v>
      </c>
      <c r="R338">
        <v>104.8</v>
      </c>
      <c r="S338">
        <v>528</v>
      </c>
      <c r="T338">
        <v>30.1</v>
      </c>
      <c r="U338">
        <v>338</v>
      </c>
      <c r="V338">
        <v>23.9</v>
      </c>
      <c r="W338">
        <v>0.24</v>
      </c>
      <c r="X338">
        <v>32.1</v>
      </c>
      <c r="Y338">
        <v>44</v>
      </c>
      <c r="Z338">
        <v>343</v>
      </c>
      <c r="AA338">
        <v>56</v>
      </c>
      <c r="AB338" s="64"/>
      <c r="AC338">
        <v>20</v>
      </c>
      <c r="AD338">
        <v>19.899999999999999</v>
      </c>
      <c r="AE338">
        <v>4323.1000000000004</v>
      </c>
      <c r="AF338">
        <v>62</v>
      </c>
      <c r="AG338">
        <v>25</v>
      </c>
      <c r="AH338">
        <v>22.2</v>
      </c>
      <c r="AI338" s="64"/>
      <c r="AJ338" s="64"/>
      <c r="AK338">
        <v>70</v>
      </c>
      <c r="AL338">
        <v>45.3</v>
      </c>
      <c r="AM338">
        <v>80.2</v>
      </c>
      <c r="AN338">
        <v>119.8</v>
      </c>
      <c r="AO338">
        <v>29.6</v>
      </c>
      <c r="AP338">
        <v>31.3</v>
      </c>
      <c r="AQ338" s="65"/>
      <c r="AR338">
        <v>32</v>
      </c>
    </row>
    <row r="339" spans="3:44" x14ac:dyDescent="0.3">
      <c r="C339" s="33">
        <f t="shared" si="20"/>
        <v>321</v>
      </c>
      <c r="D339" s="33">
        <f t="shared" si="23"/>
        <v>11</v>
      </c>
      <c r="E339" s="33">
        <v>21</v>
      </c>
      <c r="F339" s="33">
        <v>6</v>
      </c>
      <c r="G339" s="33">
        <v>2</v>
      </c>
      <c r="H339">
        <v>11</v>
      </c>
      <c r="I339">
        <v>13.4</v>
      </c>
      <c r="J339">
        <v>11.4</v>
      </c>
      <c r="K339" s="64"/>
      <c r="L339">
        <v>2.7</v>
      </c>
      <c r="M339" s="69">
        <f t="shared" si="19"/>
        <v>2.0933333333333333</v>
      </c>
      <c r="N339">
        <v>2.12</v>
      </c>
      <c r="O339" s="64">
        <f t="shared" si="21"/>
        <v>3.6000000000000014</v>
      </c>
      <c r="P339">
        <v>49.1</v>
      </c>
      <c r="Q339">
        <v>52.7</v>
      </c>
      <c r="R339">
        <v>104.8</v>
      </c>
      <c r="S339">
        <v>535</v>
      </c>
      <c r="T339">
        <v>33.4</v>
      </c>
      <c r="U339">
        <v>337</v>
      </c>
      <c r="V339">
        <v>23.9</v>
      </c>
      <c r="W339">
        <v>0.28999999999999998</v>
      </c>
      <c r="X339">
        <v>32.1</v>
      </c>
      <c r="Y339">
        <v>42</v>
      </c>
      <c r="Z339">
        <v>343</v>
      </c>
      <c r="AA339">
        <v>56.2</v>
      </c>
      <c r="AB339" s="64"/>
      <c r="AC339">
        <v>20</v>
      </c>
      <c r="AD339">
        <v>19.899999999999999</v>
      </c>
      <c r="AE339">
        <v>4330</v>
      </c>
      <c r="AF339">
        <v>62.1</v>
      </c>
      <c r="AG339">
        <v>25</v>
      </c>
      <c r="AH339">
        <v>22.2</v>
      </c>
      <c r="AI339" s="64"/>
      <c r="AJ339" s="64"/>
      <c r="AK339">
        <v>70</v>
      </c>
      <c r="AL339">
        <v>45.3</v>
      </c>
      <c r="AM339">
        <v>80.099999999999994</v>
      </c>
      <c r="AN339">
        <v>119.6</v>
      </c>
      <c r="AO339">
        <v>29.6</v>
      </c>
      <c r="AP339">
        <v>31.2</v>
      </c>
      <c r="AQ339" s="65"/>
      <c r="AR339">
        <v>31.8</v>
      </c>
    </row>
    <row r="340" spans="3:44" x14ac:dyDescent="0.3">
      <c r="C340" s="33">
        <f t="shared" si="20"/>
        <v>322</v>
      </c>
      <c r="D340" s="33">
        <f t="shared" si="23"/>
        <v>11</v>
      </c>
      <c r="E340" s="33">
        <v>22</v>
      </c>
      <c r="F340" s="33">
        <v>7</v>
      </c>
      <c r="G340" s="33">
        <v>2</v>
      </c>
      <c r="H340">
        <v>11</v>
      </c>
      <c r="I340">
        <v>13.9</v>
      </c>
      <c r="J340">
        <v>11.4</v>
      </c>
      <c r="K340" s="64"/>
      <c r="L340">
        <v>5.3</v>
      </c>
      <c r="M340" s="69">
        <f t="shared" ref="M340:M403" si="24">AG340*2*2*3.14/150</f>
        <v>2.0849599999999997</v>
      </c>
      <c r="N340">
        <v>2.0499999999999998</v>
      </c>
      <c r="O340" s="64">
        <f t="shared" si="21"/>
        <v>3.6000000000000014</v>
      </c>
      <c r="P340">
        <v>49.1</v>
      </c>
      <c r="Q340">
        <v>52.7</v>
      </c>
      <c r="R340">
        <v>104</v>
      </c>
      <c r="S340">
        <v>538</v>
      </c>
      <c r="T340">
        <v>27.1</v>
      </c>
      <c r="U340">
        <v>337</v>
      </c>
      <c r="V340">
        <v>23.9</v>
      </c>
      <c r="W340">
        <v>0.28999999999999998</v>
      </c>
      <c r="X340">
        <v>32.1</v>
      </c>
      <c r="Y340">
        <v>35</v>
      </c>
      <c r="Z340">
        <v>342</v>
      </c>
      <c r="AA340">
        <v>56.3</v>
      </c>
      <c r="AB340" s="64"/>
      <c r="AC340">
        <v>20</v>
      </c>
      <c r="AD340">
        <v>19.899999999999999</v>
      </c>
      <c r="AE340">
        <v>4238.1000000000004</v>
      </c>
      <c r="AF340">
        <v>62.4</v>
      </c>
      <c r="AG340">
        <v>24.9</v>
      </c>
      <c r="AH340">
        <v>22.2</v>
      </c>
      <c r="AI340" s="64"/>
      <c r="AJ340" s="64"/>
      <c r="AK340">
        <v>70</v>
      </c>
      <c r="AL340">
        <v>45.3</v>
      </c>
      <c r="AM340">
        <v>80.2</v>
      </c>
      <c r="AN340">
        <v>119.9</v>
      </c>
      <c r="AO340">
        <v>29.6</v>
      </c>
      <c r="AP340">
        <v>31.2</v>
      </c>
      <c r="AQ340" s="65"/>
      <c r="AR340">
        <v>31.7</v>
      </c>
    </row>
    <row r="341" spans="3:44" x14ac:dyDescent="0.3">
      <c r="C341" s="33">
        <f t="shared" ref="C341:C404" si="25">C340+1</f>
        <v>323</v>
      </c>
      <c r="D341" s="33">
        <f t="shared" si="23"/>
        <v>11</v>
      </c>
      <c r="E341" s="33">
        <v>23</v>
      </c>
      <c r="F341" s="33">
        <v>1</v>
      </c>
      <c r="G341" s="33">
        <v>21</v>
      </c>
      <c r="H341">
        <v>11</v>
      </c>
      <c r="I341">
        <v>14.6</v>
      </c>
      <c r="J341">
        <v>11.4</v>
      </c>
      <c r="K341" s="64"/>
      <c r="L341">
        <v>4.3</v>
      </c>
      <c r="M341" s="69">
        <f t="shared" si="24"/>
        <v>2.0682133333333335</v>
      </c>
      <c r="N341">
        <v>1.95</v>
      </c>
      <c r="O341" s="64">
        <f t="shared" si="21"/>
        <v>3.6000000000000014</v>
      </c>
      <c r="P341">
        <v>49.1</v>
      </c>
      <c r="Q341">
        <v>52.7</v>
      </c>
      <c r="R341">
        <v>103.3</v>
      </c>
      <c r="S341">
        <v>543</v>
      </c>
      <c r="T341">
        <v>18.600000000000001</v>
      </c>
      <c r="U341">
        <v>336</v>
      </c>
      <c r="V341">
        <v>23.9</v>
      </c>
      <c r="W341">
        <v>0.27</v>
      </c>
      <c r="X341">
        <v>32.1</v>
      </c>
      <c r="Y341">
        <v>26</v>
      </c>
      <c r="Z341">
        <v>339</v>
      </c>
      <c r="AA341">
        <v>56.4</v>
      </c>
      <c r="AB341" s="64"/>
      <c r="AC341">
        <v>20</v>
      </c>
      <c r="AD341">
        <v>19.899999999999999</v>
      </c>
      <c r="AE341">
        <v>4020.9</v>
      </c>
      <c r="AF341">
        <v>62.5</v>
      </c>
      <c r="AG341">
        <v>24.7</v>
      </c>
      <c r="AH341">
        <v>22.2</v>
      </c>
      <c r="AI341" s="64"/>
      <c r="AJ341" s="64"/>
      <c r="AK341">
        <v>70</v>
      </c>
      <c r="AL341">
        <v>45.3</v>
      </c>
      <c r="AM341">
        <v>80.2</v>
      </c>
      <c r="AN341">
        <v>119.7</v>
      </c>
      <c r="AO341">
        <v>29.6</v>
      </c>
      <c r="AP341">
        <v>31.1</v>
      </c>
      <c r="AQ341" s="65"/>
      <c r="AR341">
        <v>31.7</v>
      </c>
    </row>
    <row r="342" spans="3:44" x14ac:dyDescent="0.3">
      <c r="C342" s="33">
        <f t="shared" si="25"/>
        <v>324</v>
      </c>
      <c r="D342" s="33">
        <f t="shared" si="23"/>
        <v>11</v>
      </c>
      <c r="E342" s="33">
        <v>24</v>
      </c>
      <c r="F342" s="33">
        <v>2</v>
      </c>
      <c r="G342" s="33">
        <v>21</v>
      </c>
      <c r="H342">
        <v>11</v>
      </c>
      <c r="I342">
        <v>17</v>
      </c>
      <c r="J342">
        <v>11.4</v>
      </c>
      <c r="K342" s="64"/>
      <c r="L342">
        <v>7.5</v>
      </c>
      <c r="M342" s="69">
        <f t="shared" si="24"/>
        <v>2.0765866666666666</v>
      </c>
      <c r="N342">
        <v>1.81</v>
      </c>
      <c r="O342" s="64">
        <f t="shared" si="21"/>
        <v>3.3999999999999986</v>
      </c>
      <c r="P342">
        <v>49.2</v>
      </c>
      <c r="Q342">
        <v>52.6</v>
      </c>
      <c r="R342">
        <v>102.7</v>
      </c>
      <c r="S342">
        <v>546</v>
      </c>
      <c r="T342">
        <v>13.3</v>
      </c>
      <c r="U342">
        <v>337</v>
      </c>
      <c r="V342">
        <v>23.9</v>
      </c>
      <c r="W342">
        <v>0.31</v>
      </c>
      <c r="X342">
        <v>32.1</v>
      </c>
      <c r="Y342">
        <v>19</v>
      </c>
      <c r="Z342">
        <v>335</v>
      </c>
      <c r="AA342">
        <v>56.4</v>
      </c>
      <c r="AB342" s="64"/>
      <c r="AC342">
        <v>20</v>
      </c>
      <c r="AD342">
        <v>19.899999999999999</v>
      </c>
      <c r="AE342">
        <v>3674</v>
      </c>
      <c r="AF342">
        <v>62.7</v>
      </c>
      <c r="AG342">
        <v>24.8</v>
      </c>
      <c r="AH342">
        <v>22.2</v>
      </c>
      <c r="AI342" s="64"/>
      <c r="AJ342" s="64"/>
      <c r="AK342">
        <v>70</v>
      </c>
      <c r="AL342">
        <v>45.3</v>
      </c>
      <c r="AM342">
        <v>80</v>
      </c>
      <c r="AN342">
        <v>119.5</v>
      </c>
      <c r="AO342">
        <v>29.6</v>
      </c>
      <c r="AP342">
        <v>31.1</v>
      </c>
      <c r="AQ342" s="65"/>
      <c r="AR342">
        <v>31.7</v>
      </c>
    </row>
    <row r="343" spans="3:44" x14ac:dyDescent="0.3">
      <c r="C343" s="33">
        <f t="shared" si="25"/>
        <v>325</v>
      </c>
      <c r="D343" s="33">
        <f t="shared" si="23"/>
        <v>11</v>
      </c>
      <c r="E343" s="33">
        <v>25</v>
      </c>
      <c r="F343" s="33">
        <v>3</v>
      </c>
      <c r="G343" s="33">
        <v>21</v>
      </c>
      <c r="H343">
        <v>11</v>
      </c>
      <c r="I343">
        <v>69.5</v>
      </c>
      <c r="J343">
        <v>11.4</v>
      </c>
      <c r="K343" s="64"/>
      <c r="L343">
        <v>12.5</v>
      </c>
      <c r="M343" s="69">
        <f t="shared" si="24"/>
        <v>2.0765866666666666</v>
      </c>
      <c r="N343">
        <v>1.63</v>
      </c>
      <c r="O343" s="64">
        <f t="shared" si="21"/>
        <v>3.3999999999999986</v>
      </c>
      <c r="P343">
        <v>49.2</v>
      </c>
      <c r="Q343">
        <v>52.6</v>
      </c>
      <c r="R343">
        <v>102.3</v>
      </c>
      <c r="S343">
        <v>547</v>
      </c>
      <c r="T343">
        <v>4.9000000000000004</v>
      </c>
      <c r="U343">
        <v>338</v>
      </c>
      <c r="V343">
        <v>23.9</v>
      </c>
      <c r="W343">
        <v>0.25</v>
      </c>
      <c r="X343">
        <v>32.1</v>
      </c>
      <c r="Y343">
        <v>15</v>
      </c>
      <c r="Z343">
        <v>328</v>
      </c>
      <c r="AA343">
        <v>56.4</v>
      </c>
      <c r="AB343" s="64"/>
      <c r="AC343">
        <v>20</v>
      </c>
      <c r="AD343">
        <v>19.899999999999999</v>
      </c>
      <c r="AE343">
        <v>3102.9</v>
      </c>
      <c r="AF343">
        <v>62.8</v>
      </c>
      <c r="AG343">
        <v>24.8</v>
      </c>
      <c r="AH343">
        <v>22.2</v>
      </c>
      <c r="AI343" s="64"/>
      <c r="AJ343" s="64"/>
      <c r="AK343">
        <v>70</v>
      </c>
      <c r="AL343">
        <v>45.3</v>
      </c>
      <c r="AM343">
        <v>80</v>
      </c>
      <c r="AN343">
        <v>119.6</v>
      </c>
      <c r="AO343">
        <v>29.5</v>
      </c>
      <c r="AP343">
        <v>31</v>
      </c>
      <c r="AQ343" s="65"/>
      <c r="AR343">
        <v>31.7</v>
      </c>
    </row>
    <row r="344" spans="3:44" x14ac:dyDescent="0.3">
      <c r="C344" s="33">
        <f t="shared" si="25"/>
        <v>326</v>
      </c>
      <c r="D344" s="33">
        <f t="shared" si="23"/>
        <v>11</v>
      </c>
      <c r="E344" s="33">
        <v>26</v>
      </c>
      <c r="F344" s="33">
        <v>4</v>
      </c>
      <c r="G344" s="33">
        <v>21</v>
      </c>
      <c r="H344">
        <v>11</v>
      </c>
      <c r="I344">
        <v>83.7</v>
      </c>
      <c r="J344">
        <v>11.4</v>
      </c>
      <c r="K344" s="64"/>
      <c r="L344">
        <v>19.3</v>
      </c>
      <c r="M344" s="69">
        <f t="shared" si="24"/>
        <v>2.0765866666666666</v>
      </c>
      <c r="N344">
        <v>1.49</v>
      </c>
      <c r="O344" s="64">
        <f t="shared" ref="O344:O408" si="26">Q344-P344</f>
        <v>3</v>
      </c>
      <c r="P344">
        <v>49.3</v>
      </c>
      <c r="Q344">
        <v>52.3</v>
      </c>
      <c r="R344">
        <v>102.1</v>
      </c>
      <c r="S344">
        <v>544</v>
      </c>
      <c r="T344">
        <v>1.6</v>
      </c>
      <c r="U344">
        <v>337</v>
      </c>
      <c r="V344">
        <v>23.9</v>
      </c>
      <c r="W344">
        <v>0.24</v>
      </c>
      <c r="X344">
        <v>32.1</v>
      </c>
      <c r="Y344">
        <v>14</v>
      </c>
      <c r="Z344">
        <v>318</v>
      </c>
      <c r="AA344">
        <v>56.4</v>
      </c>
      <c r="AB344" s="64"/>
      <c r="AC344">
        <v>20</v>
      </c>
      <c r="AD344">
        <v>19.899999999999999</v>
      </c>
      <c r="AE344">
        <v>2652.8</v>
      </c>
      <c r="AF344">
        <v>62.9</v>
      </c>
      <c r="AG344">
        <v>24.8</v>
      </c>
      <c r="AH344">
        <v>22.2</v>
      </c>
      <c r="AI344" s="64"/>
      <c r="AJ344" s="64"/>
      <c r="AK344">
        <v>70</v>
      </c>
      <c r="AL344">
        <v>45.3</v>
      </c>
      <c r="AM344">
        <v>80</v>
      </c>
      <c r="AN344">
        <v>119.8</v>
      </c>
      <c r="AO344">
        <v>29.5</v>
      </c>
      <c r="AP344">
        <v>31</v>
      </c>
      <c r="AQ344" s="65"/>
      <c r="AR344">
        <v>31.8</v>
      </c>
    </row>
    <row r="345" spans="3:44" x14ac:dyDescent="0.3">
      <c r="C345" s="33">
        <f t="shared" si="25"/>
        <v>327</v>
      </c>
      <c r="D345" s="33">
        <f t="shared" si="23"/>
        <v>11</v>
      </c>
      <c r="E345" s="33">
        <v>27</v>
      </c>
      <c r="F345" s="33">
        <v>5</v>
      </c>
      <c r="G345" s="33">
        <v>21</v>
      </c>
      <c r="H345">
        <v>11</v>
      </c>
      <c r="I345">
        <v>67</v>
      </c>
      <c r="J345">
        <v>11.3</v>
      </c>
      <c r="K345" s="64"/>
      <c r="L345">
        <v>21.9</v>
      </c>
      <c r="M345" s="69">
        <f t="shared" si="24"/>
        <v>2.0682133333333335</v>
      </c>
      <c r="N345">
        <v>1.35</v>
      </c>
      <c r="O345" s="64">
        <f t="shared" si="26"/>
        <v>2.7000000000000028</v>
      </c>
      <c r="P345">
        <v>49.4</v>
      </c>
      <c r="Q345">
        <v>52.1</v>
      </c>
      <c r="R345">
        <v>102.2</v>
      </c>
      <c r="S345">
        <v>541</v>
      </c>
      <c r="T345">
        <v>1.8</v>
      </c>
      <c r="U345">
        <v>338</v>
      </c>
      <c r="V345">
        <v>23.9</v>
      </c>
      <c r="W345">
        <v>0.27</v>
      </c>
      <c r="X345">
        <v>32.1</v>
      </c>
      <c r="Y345">
        <v>15</v>
      </c>
      <c r="Z345">
        <v>301</v>
      </c>
      <c r="AA345">
        <v>56.3</v>
      </c>
      <c r="AB345" s="64"/>
      <c r="AC345">
        <v>20</v>
      </c>
      <c r="AD345">
        <v>19.899999999999999</v>
      </c>
      <c r="AE345">
        <v>2219.9</v>
      </c>
      <c r="AF345">
        <v>62.7</v>
      </c>
      <c r="AG345">
        <v>24.7</v>
      </c>
      <c r="AH345">
        <v>22.2</v>
      </c>
      <c r="AI345" s="64"/>
      <c r="AJ345" s="64"/>
      <c r="AK345">
        <v>70</v>
      </c>
      <c r="AL345">
        <v>45.3</v>
      </c>
      <c r="AM345">
        <v>80.099999999999994</v>
      </c>
      <c r="AN345">
        <v>120.1</v>
      </c>
      <c r="AO345">
        <v>29.3</v>
      </c>
      <c r="AP345">
        <v>30.9</v>
      </c>
      <c r="AQ345" s="65"/>
      <c r="AR345">
        <v>31.9</v>
      </c>
    </row>
    <row r="346" spans="3:44" x14ac:dyDescent="0.3">
      <c r="C346" s="33">
        <f t="shared" si="25"/>
        <v>328</v>
      </c>
      <c r="D346" s="33">
        <f t="shared" si="23"/>
        <v>11</v>
      </c>
      <c r="E346" s="33">
        <v>28</v>
      </c>
      <c r="F346" s="33">
        <v>6</v>
      </c>
      <c r="G346" s="33">
        <v>21</v>
      </c>
      <c r="H346">
        <v>11</v>
      </c>
      <c r="I346">
        <v>35.1</v>
      </c>
      <c r="J346">
        <v>11.3</v>
      </c>
      <c r="K346" s="64"/>
      <c r="L346">
        <v>28.3</v>
      </c>
      <c r="M346" s="69">
        <f t="shared" si="24"/>
        <v>2.0598400000000003</v>
      </c>
      <c r="N346">
        <v>1.26</v>
      </c>
      <c r="O346" s="64">
        <f t="shared" si="26"/>
        <v>2.6000000000000014</v>
      </c>
      <c r="P346">
        <v>49.4</v>
      </c>
      <c r="Q346">
        <v>52</v>
      </c>
      <c r="R346">
        <v>102.3</v>
      </c>
      <c r="S346">
        <v>534</v>
      </c>
      <c r="T346">
        <v>3</v>
      </c>
      <c r="U346">
        <v>338</v>
      </c>
      <c r="V346">
        <v>23.9</v>
      </c>
      <c r="W346">
        <v>0.27</v>
      </c>
      <c r="X346">
        <v>32</v>
      </c>
      <c r="Y346">
        <v>17</v>
      </c>
      <c r="Z346">
        <v>267</v>
      </c>
      <c r="AA346">
        <v>56.1</v>
      </c>
      <c r="AB346" s="64"/>
      <c r="AC346">
        <v>20</v>
      </c>
      <c r="AD346">
        <v>19.899999999999999</v>
      </c>
      <c r="AE346">
        <v>1682.4</v>
      </c>
      <c r="AF346">
        <v>62.5</v>
      </c>
      <c r="AG346">
        <v>24.6</v>
      </c>
      <c r="AH346">
        <v>22.2</v>
      </c>
      <c r="AI346" s="64"/>
      <c r="AJ346" s="64"/>
      <c r="AK346">
        <v>70</v>
      </c>
      <c r="AL346">
        <v>45.3</v>
      </c>
      <c r="AM346">
        <v>80</v>
      </c>
      <c r="AN346">
        <v>120</v>
      </c>
      <c r="AO346">
        <v>29.2</v>
      </c>
      <c r="AP346">
        <v>30.8</v>
      </c>
      <c r="AQ346" s="65"/>
      <c r="AR346">
        <v>32</v>
      </c>
    </row>
    <row r="347" spans="3:44" x14ac:dyDescent="0.3">
      <c r="C347" s="33">
        <f t="shared" si="25"/>
        <v>329</v>
      </c>
      <c r="D347" s="33">
        <f t="shared" si="23"/>
        <v>11</v>
      </c>
      <c r="E347" s="33">
        <v>29</v>
      </c>
      <c r="F347" s="33">
        <v>7</v>
      </c>
      <c r="G347" s="33">
        <v>21</v>
      </c>
      <c r="H347">
        <v>11</v>
      </c>
      <c r="I347">
        <v>23</v>
      </c>
      <c r="J347">
        <v>11.4</v>
      </c>
      <c r="K347" s="64"/>
      <c r="L347">
        <v>35.6</v>
      </c>
      <c r="M347" s="69">
        <f t="shared" si="24"/>
        <v>2.0430933333333332</v>
      </c>
      <c r="N347">
        <v>1.2</v>
      </c>
      <c r="O347" s="64">
        <f t="shared" si="26"/>
        <v>2.3999999999999986</v>
      </c>
      <c r="P347">
        <v>49.4</v>
      </c>
      <c r="Q347">
        <v>51.8</v>
      </c>
      <c r="R347">
        <v>102.3</v>
      </c>
      <c r="S347">
        <v>526</v>
      </c>
      <c r="T347">
        <v>3.6</v>
      </c>
      <c r="U347">
        <v>339</v>
      </c>
      <c r="V347">
        <v>23.9</v>
      </c>
      <c r="W347">
        <v>0.26</v>
      </c>
      <c r="X347">
        <v>32</v>
      </c>
      <c r="Y347">
        <v>20</v>
      </c>
      <c r="Z347">
        <v>220</v>
      </c>
      <c r="AA347">
        <v>55.8</v>
      </c>
      <c r="AB347" s="64"/>
      <c r="AC347">
        <v>20</v>
      </c>
      <c r="AD347">
        <v>19.899999999999999</v>
      </c>
      <c r="AE347">
        <v>1310.5999999999999</v>
      </c>
      <c r="AF347">
        <v>62.4</v>
      </c>
      <c r="AG347">
        <v>24.4</v>
      </c>
      <c r="AH347">
        <v>22.2</v>
      </c>
      <c r="AI347" s="64"/>
      <c r="AJ347" s="64"/>
      <c r="AK347">
        <v>70</v>
      </c>
      <c r="AL347">
        <v>45.2</v>
      </c>
      <c r="AM347">
        <v>80</v>
      </c>
      <c r="AN347">
        <v>120.1</v>
      </c>
      <c r="AO347">
        <v>29</v>
      </c>
      <c r="AP347">
        <v>30.8</v>
      </c>
      <c r="AQ347" s="65"/>
      <c r="AR347">
        <v>32.200000000000003</v>
      </c>
    </row>
    <row r="348" spans="3:44" x14ac:dyDescent="0.3">
      <c r="C348" s="33">
        <f t="shared" si="25"/>
        <v>330</v>
      </c>
      <c r="D348" s="33">
        <f t="shared" si="23"/>
        <v>11</v>
      </c>
      <c r="E348" s="33">
        <v>30</v>
      </c>
      <c r="F348" s="33">
        <v>8</v>
      </c>
      <c r="G348" s="33">
        <v>21</v>
      </c>
      <c r="H348" s="59"/>
      <c r="I348" s="59"/>
      <c r="J348" s="59"/>
      <c r="K348" s="60"/>
      <c r="L348" s="59"/>
      <c r="M348" s="69">
        <f t="shared" si="24"/>
        <v>0</v>
      </c>
      <c r="N348" s="59"/>
      <c r="O348" s="60"/>
      <c r="P348" s="59"/>
      <c r="Q348" s="59"/>
      <c r="R348" s="59"/>
      <c r="S348" s="59"/>
      <c r="T348" s="59"/>
      <c r="U348" s="59"/>
      <c r="V348" s="59"/>
      <c r="W348" s="59"/>
      <c r="X348" s="59"/>
      <c r="Y348" s="59"/>
      <c r="Z348" s="59"/>
      <c r="AA348" s="59"/>
      <c r="AB348" s="60"/>
      <c r="AC348" s="59"/>
      <c r="AD348" s="59"/>
      <c r="AE348" s="59"/>
      <c r="AF348" s="59"/>
      <c r="AG348" s="59"/>
      <c r="AH348" s="59"/>
      <c r="AI348" s="60"/>
      <c r="AJ348" s="60"/>
      <c r="AK348" s="59"/>
      <c r="AL348" s="59"/>
      <c r="AM348" s="59"/>
      <c r="AN348" s="59"/>
      <c r="AO348" s="59"/>
      <c r="AP348" s="59"/>
      <c r="AQ348" s="61"/>
      <c r="AR348" s="59"/>
    </row>
    <row r="349" spans="3:44" x14ac:dyDescent="0.3">
      <c r="C349" s="33">
        <f t="shared" si="25"/>
        <v>331</v>
      </c>
      <c r="D349" s="33">
        <f>D319+1</f>
        <v>12</v>
      </c>
      <c r="E349" s="33">
        <v>1</v>
      </c>
      <c r="F349" s="33">
        <v>1</v>
      </c>
      <c r="G349" s="33">
        <v>1</v>
      </c>
      <c r="H349">
        <v>12</v>
      </c>
      <c r="I349">
        <v>19.3</v>
      </c>
      <c r="J349">
        <v>11.4</v>
      </c>
      <c r="K349" s="64"/>
      <c r="L349">
        <v>43.9</v>
      </c>
      <c r="M349" s="69">
        <f t="shared" si="24"/>
        <v>2.0347200000000001</v>
      </c>
      <c r="N349">
        <v>1.27</v>
      </c>
      <c r="O349" s="64">
        <f t="shared" si="26"/>
        <v>2.2000000000000028</v>
      </c>
      <c r="P349">
        <v>49.5</v>
      </c>
      <c r="Q349">
        <v>51.7</v>
      </c>
      <c r="R349">
        <v>102.3</v>
      </c>
      <c r="S349">
        <v>522</v>
      </c>
      <c r="T349">
        <v>3.2</v>
      </c>
      <c r="U349">
        <v>339</v>
      </c>
      <c r="V349">
        <v>23.9</v>
      </c>
      <c r="W349">
        <v>0.25</v>
      </c>
      <c r="X349">
        <v>32</v>
      </c>
      <c r="Y349">
        <v>24</v>
      </c>
      <c r="Z349">
        <v>177</v>
      </c>
      <c r="AA349">
        <v>55.2</v>
      </c>
      <c r="AB349" s="64"/>
      <c r="AC349">
        <v>20</v>
      </c>
      <c r="AD349">
        <v>20</v>
      </c>
      <c r="AE349">
        <v>997.4</v>
      </c>
      <c r="AF349">
        <v>62.2</v>
      </c>
      <c r="AG349">
        <v>24.3</v>
      </c>
      <c r="AH349">
        <v>22.2</v>
      </c>
      <c r="AI349" s="64"/>
      <c r="AJ349" s="64"/>
      <c r="AK349">
        <v>70</v>
      </c>
      <c r="AL349">
        <v>45.3</v>
      </c>
      <c r="AM349">
        <v>80.099999999999994</v>
      </c>
      <c r="AN349">
        <v>119.6</v>
      </c>
      <c r="AO349">
        <v>28.9</v>
      </c>
      <c r="AP349">
        <v>30.8</v>
      </c>
      <c r="AQ349" s="65"/>
      <c r="AR349">
        <v>32.200000000000003</v>
      </c>
    </row>
    <row r="350" spans="3:44" x14ac:dyDescent="0.3">
      <c r="C350" s="33">
        <f t="shared" si="25"/>
        <v>332</v>
      </c>
      <c r="D350" s="33">
        <f t="shared" ref="D350:D378" si="27">D320+1</f>
        <v>12</v>
      </c>
      <c r="E350" s="33">
        <v>2</v>
      </c>
      <c r="F350" s="33">
        <v>2</v>
      </c>
      <c r="G350" s="33">
        <v>1</v>
      </c>
      <c r="H350">
        <v>12</v>
      </c>
      <c r="I350">
        <v>15.2</v>
      </c>
      <c r="J350">
        <v>11.4</v>
      </c>
      <c r="K350" s="64"/>
      <c r="L350">
        <v>40.700000000000003</v>
      </c>
      <c r="M350" s="69">
        <f t="shared" si="24"/>
        <v>2.11008</v>
      </c>
      <c r="N350">
        <v>1.26</v>
      </c>
      <c r="O350" s="64">
        <f t="shared" si="26"/>
        <v>2</v>
      </c>
      <c r="P350">
        <v>49.6</v>
      </c>
      <c r="Q350">
        <v>51.6</v>
      </c>
      <c r="R350">
        <v>102.4</v>
      </c>
      <c r="S350">
        <v>514</v>
      </c>
      <c r="T350">
        <v>3.8</v>
      </c>
      <c r="U350">
        <v>338</v>
      </c>
      <c r="V350">
        <v>23.9</v>
      </c>
      <c r="W350">
        <v>0.25</v>
      </c>
      <c r="X350">
        <v>32</v>
      </c>
      <c r="Y350">
        <v>33</v>
      </c>
      <c r="Z350">
        <v>146</v>
      </c>
      <c r="AA350">
        <v>54.7</v>
      </c>
      <c r="AB350" s="64"/>
      <c r="AC350">
        <v>20</v>
      </c>
      <c r="AD350">
        <v>20</v>
      </c>
      <c r="AE350">
        <v>789.6</v>
      </c>
      <c r="AF350">
        <v>62.1</v>
      </c>
      <c r="AG350">
        <v>25.2</v>
      </c>
      <c r="AH350">
        <v>22.2</v>
      </c>
      <c r="AI350" s="64"/>
      <c r="AJ350" s="64"/>
      <c r="AK350">
        <v>70</v>
      </c>
      <c r="AL350">
        <v>45.3</v>
      </c>
      <c r="AM350">
        <v>80.099999999999994</v>
      </c>
      <c r="AN350">
        <v>119.2</v>
      </c>
      <c r="AO350">
        <v>28.9</v>
      </c>
      <c r="AP350">
        <v>30.8</v>
      </c>
      <c r="AQ350" s="65"/>
      <c r="AR350">
        <v>32.4</v>
      </c>
    </row>
    <row r="351" spans="3:44" x14ac:dyDescent="0.3">
      <c r="C351" s="33">
        <f t="shared" si="25"/>
        <v>333</v>
      </c>
      <c r="D351" s="33">
        <f t="shared" si="27"/>
        <v>12</v>
      </c>
      <c r="E351" s="33">
        <v>3</v>
      </c>
      <c r="F351" s="33">
        <v>3</v>
      </c>
      <c r="G351" s="33">
        <v>1</v>
      </c>
      <c r="H351">
        <v>12</v>
      </c>
      <c r="I351">
        <v>15.8</v>
      </c>
      <c r="J351">
        <v>11.4</v>
      </c>
      <c r="K351" s="64"/>
      <c r="L351">
        <v>39.799999999999997</v>
      </c>
      <c r="M351" s="69">
        <f t="shared" si="24"/>
        <v>2.1435733333333338</v>
      </c>
      <c r="N351">
        <v>1.33</v>
      </c>
      <c r="O351" s="64">
        <f t="shared" si="26"/>
        <v>1.8999999999999986</v>
      </c>
      <c r="P351">
        <v>49.6</v>
      </c>
      <c r="Q351">
        <v>51.5</v>
      </c>
      <c r="R351">
        <v>102.4</v>
      </c>
      <c r="S351">
        <v>507</v>
      </c>
      <c r="T351">
        <v>4.5</v>
      </c>
      <c r="U351">
        <v>338</v>
      </c>
      <c r="V351">
        <v>23.9</v>
      </c>
      <c r="W351">
        <v>0.25</v>
      </c>
      <c r="X351">
        <v>31.9</v>
      </c>
      <c r="Y351">
        <v>42</v>
      </c>
      <c r="Z351">
        <v>132</v>
      </c>
      <c r="AA351">
        <v>53.7</v>
      </c>
      <c r="AB351" s="64"/>
      <c r="AC351">
        <v>20</v>
      </c>
      <c r="AD351">
        <v>20</v>
      </c>
      <c r="AE351">
        <v>711.1</v>
      </c>
      <c r="AF351">
        <v>61.9</v>
      </c>
      <c r="AG351">
        <v>25.6</v>
      </c>
      <c r="AH351">
        <v>22.2</v>
      </c>
      <c r="AI351" s="64"/>
      <c r="AJ351" s="64"/>
      <c r="AK351">
        <v>70</v>
      </c>
      <c r="AL351">
        <v>45.2</v>
      </c>
      <c r="AM351">
        <v>80</v>
      </c>
      <c r="AN351">
        <v>119.4</v>
      </c>
      <c r="AO351">
        <v>28.9</v>
      </c>
      <c r="AP351">
        <v>30.8</v>
      </c>
      <c r="AQ351" s="65"/>
      <c r="AR351">
        <v>32.5</v>
      </c>
    </row>
    <row r="352" spans="3:44" x14ac:dyDescent="0.3">
      <c r="C352" s="33">
        <f t="shared" si="25"/>
        <v>334</v>
      </c>
      <c r="D352" s="33">
        <f t="shared" si="27"/>
        <v>12</v>
      </c>
      <c r="E352" s="33">
        <v>4</v>
      </c>
      <c r="F352" s="33">
        <v>4</v>
      </c>
      <c r="G352" s="33">
        <v>1</v>
      </c>
      <c r="H352">
        <v>12</v>
      </c>
      <c r="I352">
        <v>17.399999999999999</v>
      </c>
      <c r="J352">
        <v>11.4</v>
      </c>
      <c r="K352" s="64"/>
      <c r="L352">
        <v>44.1</v>
      </c>
      <c r="M352" s="69">
        <f t="shared" si="24"/>
        <v>2.1268266666666666</v>
      </c>
      <c r="N352">
        <v>1.42</v>
      </c>
      <c r="O352" s="64">
        <f t="shared" si="26"/>
        <v>1.8999999999999986</v>
      </c>
      <c r="P352">
        <v>49.6</v>
      </c>
      <c r="Q352">
        <v>51.5</v>
      </c>
      <c r="R352">
        <v>102.5</v>
      </c>
      <c r="S352">
        <v>504</v>
      </c>
      <c r="T352">
        <v>4.2</v>
      </c>
      <c r="U352">
        <v>338</v>
      </c>
      <c r="V352">
        <v>23.9</v>
      </c>
      <c r="W352">
        <v>0.24</v>
      </c>
      <c r="X352">
        <v>31.9</v>
      </c>
      <c r="Y352">
        <v>45</v>
      </c>
      <c r="Z352">
        <v>128</v>
      </c>
      <c r="AA352">
        <v>53</v>
      </c>
      <c r="AB352" s="64"/>
      <c r="AC352">
        <v>20</v>
      </c>
      <c r="AD352">
        <v>19.899999999999999</v>
      </c>
      <c r="AE352">
        <v>748</v>
      </c>
      <c r="AF352">
        <v>61.7</v>
      </c>
      <c r="AG352">
        <v>25.4</v>
      </c>
      <c r="AH352">
        <v>22.2</v>
      </c>
      <c r="AI352" s="64"/>
      <c r="AJ352" s="64"/>
      <c r="AK352">
        <v>70</v>
      </c>
      <c r="AL352">
        <v>45.2</v>
      </c>
      <c r="AM352">
        <v>79.900000000000006</v>
      </c>
      <c r="AN352">
        <v>119.7</v>
      </c>
      <c r="AO352">
        <v>28.9</v>
      </c>
      <c r="AP352">
        <v>30.8</v>
      </c>
      <c r="AQ352" s="65"/>
      <c r="AR352">
        <v>32.5</v>
      </c>
    </row>
    <row r="353" spans="3:44" x14ac:dyDescent="0.3">
      <c r="C353" s="33">
        <f t="shared" si="25"/>
        <v>335</v>
      </c>
      <c r="D353" s="33">
        <f t="shared" si="27"/>
        <v>12</v>
      </c>
      <c r="E353" s="33">
        <v>5</v>
      </c>
      <c r="F353" s="33">
        <v>5</v>
      </c>
      <c r="G353" s="33">
        <v>1</v>
      </c>
      <c r="H353">
        <v>12</v>
      </c>
      <c r="I353">
        <v>16.8</v>
      </c>
      <c r="J353">
        <v>11.4</v>
      </c>
      <c r="K353" s="64"/>
      <c r="L353">
        <v>49.2</v>
      </c>
      <c r="M353" s="69">
        <f t="shared" si="24"/>
        <v>2.0849599999999997</v>
      </c>
      <c r="N353">
        <v>1.4</v>
      </c>
      <c r="O353" s="64">
        <f t="shared" si="26"/>
        <v>1.7999999999999972</v>
      </c>
      <c r="P353">
        <v>49.6</v>
      </c>
      <c r="Q353">
        <v>51.4</v>
      </c>
      <c r="R353">
        <v>102.5</v>
      </c>
      <c r="S353">
        <v>498</v>
      </c>
      <c r="T353">
        <v>3.9</v>
      </c>
      <c r="U353">
        <v>338</v>
      </c>
      <c r="V353">
        <v>23.9</v>
      </c>
      <c r="W353">
        <v>0.25</v>
      </c>
      <c r="X353">
        <v>31.9</v>
      </c>
      <c r="Y353">
        <v>42</v>
      </c>
      <c r="Z353">
        <v>129</v>
      </c>
      <c r="AA353">
        <v>52.7</v>
      </c>
      <c r="AB353" s="64"/>
      <c r="AC353">
        <v>20</v>
      </c>
      <c r="AD353">
        <v>19.899999999999999</v>
      </c>
      <c r="AE353">
        <v>792.1</v>
      </c>
      <c r="AF353">
        <v>61.6</v>
      </c>
      <c r="AG353">
        <v>24.9</v>
      </c>
      <c r="AH353">
        <v>22.2</v>
      </c>
      <c r="AI353" s="64"/>
      <c r="AJ353" s="64"/>
      <c r="AK353">
        <v>70</v>
      </c>
      <c r="AL353">
        <v>45.3</v>
      </c>
      <c r="AM353">
        <v>80</v>
      </c>
      <c r="AN353">
        <v>120</v>
      </c>
      <c r="AO353">
        <v>28.9</v>
      </c>
      <c r="AP353">
        <v>30.9</v>
      </c>
      <c r="AQ353" s="65"/>
      <c r="AR353">
        <v>32.6</v>
      </c>
    </row>
    <row r="354" spans="3:44" x14ac:dyDescent="0.3">
      <c r="C354" s="33">
        <f t="shared" si="25"/>
        <v>336</v>
      </c>
      <c r="D354" s="33">
        <f t="shared" si="27"/>
        <v>12</v>
      </c>
      <c r="E354" s="33">
        <v>6</v>
      </c>
      <c r="F354" s="33">
        <v>6</v>
      </c>
      <c r="G354" s="33">
        <v>1</v>
      </c>
      <c r="H354">
        <v>12</v>
      </c>
      <c r="I354">
        <v>13.3</v>
      </c>
      <c r="J354">
        <v>11.4</v>
      </c>
      <c r="K354" s="64"/>
      <c r="L354">
        <v>49.7</v>
      </c>
      <c r="M354" s="69">
        <f t="shared" si="24"/>
        <v>2.0598400000000003</v>
      </c>
      <c r="N354">
        <v>1.45</v>
      </c>
      <c r="O354" s="64">
        <f t="shared" si="26"/>
        <v>1.6999999999999957</v>
      </c>
      <c r="P354">
        <v>49.6</v>
      </c>
      <c r="Q354">
        <v>51.3</v>
      </c>
      <c r="R354">
        <v>102.4</v>
      </c>
      <c r="S354">
        <v>495</v>
      </c>
      <c r="T354">
        <v>4.7</v>
      </c>
      <c r="U354">
        <v>337</v>
      </c>
      <c r="V354">
        <v>23.9</v>
      </c>
      <c r="W354">
        <v>0.26</v>
      </c>
      <c r="X354">
        <v>31.9</v>
      </c>
      <c r="Y354">
        <v>37</v>
      </c>
      <c r="Z354">
        <v>131</v>
      </c>
      <c r="AA354">
        <v>52.2</v>
      </c>
      <c r="AB354" s="64"/>
      <c r="AC354">
        <v>20</v>
      </c>
      <c r="AD354">
        <v>20</v>
      </c>
      <c r="AE354">
        <v>773.5</v>
      </c>
      <c r="AF354">
        <v>61.3</v>
      </c>
      <c r="AG354">
        <v>24.6</v>
      </c>
      <c r="AH354">
        <v>22.2</v>
      </c>
      <c r="AI354" s="64"/>
      <c r="AJ354" s="64"/>
      <c r="AK354">
        <v>70</v>
      </c>
      <c r="AL354">
        <v>45.3</v>
      </c>
      <c r="AM354">
        <v>79.900000000000006</v>
      </c>
      <c r="AN354">
        <v>119.8</v>
      </c>
      <c r="AO354">
        <v>28.9</v>
      </c>
      <c r="AP354">
        <v>30.9</v>
      </c>
      <c r="AQ354" s="65"/>
      <c r="AR354">
        <v>32.700000000000003</v>
      </c>
    </row>
    <row r="355" spans="3:44" x14ac:dyDescent="0.3">
      <c r="C355" s="33">
        <f t="shared" si="25"/>
        <v>337</v>
      </c>
      <c r="D355" s="33">
        <f t="shared" si="27"/>
        <v>12</v>
      </c>
      <c r="E355" s="33">
        <v>7</v>
      </c>
      <c r="F355" s="33">
        <v>7</v>
      </c>
      <c r="G355" s="33">
        <v>1</v>
      </c>
      <c r="H355">
        <v>12</v>
      </c>
      <c r="I355">
        <v>13</v>
      </c>
      <c r="J355">
        <v>11.4</v>
      </c>
      <c r="K355" s="64"/>
      <c r="L355">
        <v>48.4</v>
      </c>
      <c r="M355" s="69">
        <f t="shared" si="24"/>
        <v>2.11008</v>
      </c>
      <c r="N355">
        <v>1.47</v>
      </c>
      <c r="O355" s="64">
        <f t="shared" si="26"/>
        <v>1.6000000000000014</v>
      </c>
      <c r="P355">
        <v>49.6</v>
      </c>
      <c r="Q355">
        <v>51.2</v>
      </c>
      <c r="R355">
        <v>102.4</v>
      </c>
      <c r="S355">
        <v>490</v>
      </c>
      <c r="T355">
        <v>5.7</v>
      </c>
      <c r="U355">
        <v>336</v>
      </c>
      <c r="V355">
        <v>23.9</v>
      </c>
      <c r="W355">
        <v>0.25</v>
      </c>
      <c r="X355">
        <v>31.9</v>
      </c>
      <c r="Y355">
        <v>41</v>
      </c>
      <c r="Z355">
        <v>131</v>
      </c>
      <c r="AA355">
        <v>51.9</v>
      </c>
      <c r="AB355" s="64"/>
      <c r="AC355">
        <v>20</v>
      </c>
      <c r="AD355">
        <v>19.899999999999999</v>
      </c>
      <c r="AE355">
        <v>762.4</v>
      </c>
      <c r="AF355">
        <v>61</v>
      </c>
      <c r="AG355">
        <v>25.2</v>
      </c>
      <c r="AH355">
        <v>22.2</v>
      </c>
      <c r="AI355" s="64"/>
      <c r="AJ355" s="64"/>
      <c r="AK355">
        <v>70</v>
      </c>
      <c r="AL355">
        <v>45.3</v>
      </c>
      <c r="AM355">
        <v>79.8</v>
      </c>
      <c r="AN355">
        <v>119.8</v>
      </c>
      <c r="AO355">
        <v>28.9</v>
      </c>
      <c r="AP355">
        <v>30.9</v>
      </c>
      <c r="AQ355" s="65"/>
      <c r="AR355">
        <v>32.700000000000003</v>
      </c>
    </row>
    <row r="356" spans="3:44" x14ac:dyDescent="0.3">
      <c r="C356" s="33">
        <f t="shared" si="25"/>
        <v>338</v>
      </c>
      <c r="D356" s="33">
        <f t="shared" si="27"/>
        <v>12</v>
      </c>
      <c r="E356" s="33">
        <v>8</v>
      </c>
      <c r="F356" s="33">
        <v>1</v>
      </c>
      <c r="G356" s="33">
        <v>12</v>
      </c>
      <c r="H356">
        <v>12</v>
      </c>
      <c r="I356">
        <v>17.5</v>
      </c>
      <c r="J356">
        <v>11.4</v>
      </c>
      <c r="K356" s="64"/>
      <c r="L356">
        <v>50.1</v>
      </c>
      <c r="M356" s="69">
        <f t="shared" si="24"/>
        <v>2.1686933333333331</v>
      </c>
      <c r="N356">
        <v>1.55</v>
      </c>
      <c r="O356" s="64">
        <f t="shared" si="26"/>
        <v>1.6000000000000014</v>
      </c>
      <c r="P356">
        <v>49.6</v>
      </c>
      <c r="Q356">
        <v>51.2</v>
      </c>
      <c r="R356">
        <v>102.7</v>
      </c>
      <c r="S356">
        <v>486</v>
      </c>
      <c r="T356">
        <v>6</v>
      </c>
      <c r="U356">
        <v>336</v>
      </c>
      <c r="V356">
        <v>23.9</v>
      </c>
      <c r="W356">
        <v>0.22</v>
      </c>
      <c r="X356">
        <v>31.9</v>
      </c>
      <c r="Y356">
        <v>54</v>
      </c>
      <c r="Z356">
        <v>133</v>
      </c>
      <c r="AA356">
        <v>51.3</v>
      </c>
      <c r="AB356" s="64"/>
      <c r="AC356">
        <v>20</v>
      </c>
      <c r="AD356">
        <v>19.899999999999999</v>
      </c>
      <c r="AE356">
        <v>874.7</v>
      </c>
      <c r="AF356">
        <v>60.9</v>
      </c>
      <c r="AG356">
        <v>25.9</v>
      </c>
      <c r="AH356">
        <v>22.2</v>
      </c>
      <c r="AI356" s="64"/>
      <c r="AJ356" s="64"/>
      <c r="AK356">
        <v>70</v>
      </c>
      <c r="AL356">
        <v>45.2</v>
      </c>
      <c r="AM356">
        <v>79.7</v>
      </c>
      <c r="AN356">
        <v>119.7</v>
      </c>
      <c r="AO356">
        <v>28.8</v>
      </c>
      <c r="AP356">
        <v>31</v>
      </c>
      <c r="AQ356" s="65"/>
      <c r="AR356">
        <v>32.799999999999997</v>
      </c>
    </row>
    <row r="357" spans="3:44" x14ac:dyDescent="0.3">
      <c r="C357" s="33">
        <f t="shared" si="25"/>
        <v>339</v>
      </c>
      <c r="D357" s="33">
        <f t="shared" si="27"/>
        <v>12</v>
      </c>
      <c r="E357" s="33">
        <v>9</v>
      </c>
      <c r="F357" s="33">
        <v>2</v>
      </c>
      <c r="G357" s="33">
        <v>12</v>
      </c>
      <c r="H357">
        <v>12</v>
      </c>
      <c r="I357">
        <v>17.7</v>
      </c>
      <c r="J357">
        <v>11.4</v>
      </c>
      <c r="K357" s="64"/>
      <c r="L357">
        <v>44.4</v>
      </c>
      <c r="M357" s="69">
        <f t="shared" si="24"/>
        <v>2.1352000000000002</v>
      </c>
      <c r="N357">
        <v>1.72</v>
      </c>
      <c r="O357" s="64">
        <f t="shared" si="26"/>
        <v>1.6000000000000014</v>
      </c>
      <c r="P357">
        <v>49.6</v>
      </c>
      <c r="Q357">
        <v>51.2</v>
      </c>
      <c r="R357">
        <v>103.6</v>
      </c>
      <c r="S357">
        <v>484</v>
      </c>
      <c r="T357">
        <v>9.5</v>
      </c>
      <c r="U357">
        <v>337</v>
      </c>
      <c r="V357">
        <v>23.9</v>
      </c>
      <c r="W357">
        <v>0.2</v>
      </c>
      <c r="X357">
        <v>31.9</v>
      </c>
      <c r="Y357">
        <v>64</v>
      </c>
      <c r="Z357">
        <v>145</v>
      </c>
      <c r="AA357">
        <v>50.7</v>
      </c>
      <c r="AB357" s="64"/>
      <c r="AC357">
        <v>20</v>
      </c>
      <c r="AD357">
        <v>19.899999999999999</v>
      </c>
      <c r="AE357">
        <v>1138.0999999999999</v>
      </c>
      <c r="AF357">
        <v>60.6</v>
      </c>
      <c r="AG357">
        <v>25.5</v>
      </c>
      <c r="AH357">
        <v>22.2</v>
      </c>
      <c r="AI357" s="64"/>
      <c r="AJ357" s="64"/>
      <c r="AK357">
        <v>70</v>
      </c>
      <c r="AL357">
        <v>45.2</v>
      </c>
      <c r="AM357">
        <v>79.900000000000006</v>
      </c>
      <c r="AN357">
        <v>119.4</v>
      </c>
      <c r="AO357">
        <v>28.8</v>
      </c>
      <c r="AP357">
        <v>31</v>
      </c>
      <c r="AQ357" s="65"/>
      <c r="AR357">
        <v>32.799999999999997</v>
      </c>
    </row>
    <row r="358" spans="3:44" x14ac:dyDescent="0.3">
      <c r="C358" s="33">
        <f t="shared" si="25"/>
        <v>340</v>
      </c>
      <c r="D358" s="33">
        <f t="shared" si="27"/>
        <v>12</v>
      </c>
      <c r="E358" s="33">
        <v>10</v>
      </c>
      <c r="F358" s="33">
        <v>3</v>
      </c>
      <c r="G358" s="33">
        <v>12</v>
      </c>
      <c r="H358">
        <v>12</v>
      </c>
      <c r="I358">
        <v>15.7</v>
      </c>
      <c r="J358">
        <v>11.4</v>
      </c>
      <c r="K358" s="64"/>
      <c r="L358">
        <v>37</v>
      </c>
      <c r="M358" s="69">
        <f t="shared" si="24"/>
        <v>2.1184533333333335</v>
      </c>
      <c r="N358">
        <v>1.91</v>
      </c>
      <c r="O358" s="64">
        <f t="shared" si="26"/>
        <v>1.7000000000000028</v>
      </c>
      <c r="P358">
        <v>49.5</v>
      </c>
      <c r="Q358">
        <v>51.2</v>
      </c>
      <c r="R358">
        <v>105.1</v>
      </c>
      <c r="S358">
        <v>481</v>
      </c>
      <c r="T358">
        <v>16.399999999999999</v>
      </c>
      <c r="U358">
        <v>337</v>
      </c>
      <c r="V358">
        <v>23.9</v>
      </c>
      <c r="W358">
        <v>0.23</v>
      </c>
      <c r="X358">
        <v>31.9</v>
      </c>
      <c r="Y358">
        <v>67</v>
      </c>
      <c r="Z358">
        <v>183</v>
      </c>
      <c r="AA358">
        <v>50.5</v>
      </c>
      <c r="AB358" s="64"/>
      <c r="AC358">
        <v>20</v>
      </c>
      <c r="AD358">
        <v>19.899999999999999</v>
      </c>
      <c r="AE358">
        <v>1663.2</v>
      </c>
      <c r="AF358">
        <v>60.4</v>
      </c>
      <c r="AG358">
        <v>25.3</v>
      </c>
      <c r="AH358">
        <v>22.2</v>
      </c>
      <c r="AI358" s="64"/>
      <c r="AJ358" s="64"/>
      <c r="AK358">
        <v>70</v>
      </c>
      <c r="AL358">
        <v>45.2</v>
      </c>
      <c r="AM358">
        <v>80</v>
      </c>
      <c r="AN358">
        <v>120.1</v>
      </c>
      <c r="AO358">
        <v>28.9</v>
      </c>
      <c r="AP358">
        <v>31</v>
      </c>
      <c r="AQ358" s="65"/>
      <c r="AR358">
        <v>32.799999999999997</v>
      </c>
    </row>
    <row r="359" spans="3:44" x14ac:dyDescent="0.3">
      <c r="C359" s="33">
        <f t="shared" si="25"/>
        <v>341</v>
      </c>
      <c r="D359" s="33">
        <f t="shared" si="27"/>
        <v>12</v>
      </c>
      <c r="E359" s="33">
        <v>11</v>
      </c>
      <c r="F359" s="33">
        <v>4</v>
      </c>
      <c r="G359" s="33">
        <v>12</v>
      </c>
      <c r="H359">
        <v>12</v>
      </c>
      <c r="I359">
        <v>14.3</v>
      </c>
      <c r="J359">
        <v>11.4</v>
      </c>
      <c r="K359" s="64"/>
      <c r="L359">
        <v>30.4</v>
      </c>
      <c r="M359" s="69">
        <f t="shared" si="24"/>
        <v>2.1184533333333335</v>
      </c>
      <c r="N359">
        <v>2.17</v>
      </c>
      <c r="O359" s="64">
        <f t="shared" si="26"/>
        <v>1.7000000000000028</v>
      </c>
      <c r="P359">
        <v>49.5</v>
      </c>
      <c r="Q359">
        <v>51.2</v>
      </c>
      <c r="R359">
        <v>105.7</v>
      </c>
      <c r="S359">
        <v>479</v>
      </c>
      <c r="T359">
        <v>23</v>
      </c>
      <c r="U359">
        <v>337</v>
      </c>
      <c r="V359">
        <v>23.9</v>
      </c>
      <c r="W359">
        <v>0.2</v>
      </c>
      <c r="X359">
        <v>31.9</v>
      </c>
      <c r="Y359">
        <v>67</v>
      </c>
      <c r="Z359">
        <v>253</v>
      </c>
      <c r="AA359">
        <v>50.4</v>
      </c>
      <c r="AB359" s="64"/>
      <c r="AC359">
        <v>20</v>
      </c>
      <c r="AD359">
        <v>19.899999999999999</v>
      </c>
      <c r="AE359">
        <v>2115.1999999999998</v>
      </c>
      <c r="AF359">
        <v>60.3</v>
      </c>
      <c r="AG359">
        <v>25.3</v>
      </c>
      <c r="AH359">
        <v>22.2</v>
      </c>
      <c r="AI359" s="64"/>
      <c r="AJ359" s="64"/>
      <c r="AK359">
        <v>70</v>
      </c>
      <c r="AL359">
        <v>45.2</v>
      </c>
      <c r="AM359">
        <v>79.900000000000006</v>
      </c>
      <c r="AN359">
        <v>120.4</v>
      </c>
      <c r="AO359">
        <v>28.9</v>
      </c>
      <c r="AP359">
        <v>31</v>
      </c>
      <c r="AQ359" s="65"/>
      <c r="AR359">
        <v>32.799999999999997</v>
      </c>
    </row>
    <row r="360" spans="3:44" x14ac:dyDescent="0.3">
      <c r="C360" s="33">
        <f t="shared" si="25"/>
        <v>342</v>
      </c>
      <c r="D360" s="33">
        <f t="shared" si="27"/>
        <v>12</v>
      </c>
      <c r="E360" s="33">
        <v>12</v>
      </c>
      <c r="F360" s="33">
        <v>5</v>
      </c>
      <c r="G360" s="33">
        <v>12</v>
      </c>
      <c r="H360">
        <v>12</v>
      </c>
      <c r="I360">
        <v>14.2</v>
      </c>
      <c r="J360">
        <v>11.4</v>
      </c>
      <c r="K360" s="64"/>
      <c r="L360">
        <v>27.4</v>
      </c>
      <c r="M360" s="69">
        <f t="shared" si="24"/>
        <v>2.0933333333333333</v>
      </c>
      <c r="N360">
        <v>2.44</v>
      </c>
      <c r="O360" s="64">
        <f t="shared" si="26"/>
        <v>2</v>
      </c>
      <c r="P360">
        <v>49.4</v>
      </c>
      <c r="Q360">
        <v>51.4</v>
      </c>
      <c r="R360">
        <v>104.9</v>
      </c>
      <c r="S360">
        <v>479</v>
      </c>
      <c r="T360">
        <v>29.4</v>
      </c>
      <c r="U360">
        <v>337</v>
      </c>
      <c r="V360">
        <v>24</v>
      </c>
      <c r="W360">
        <v>0.23</v>
      </c>
      <c r="X360">
        <v>31.9</v>
      </c>
      <c r="Y360">
        <v>66</v>
      </c>
      <c r="Z360">
        <v>297</v>
      </c>
      <c r="AA360">
        <v>51.2</v>
      </c>
      <c r="AB360" s="64"/>
      <c r="AC360">
        <v>20</v>
      </c>
      <c r="AD360">
        <v>19.899999999999999</v>
      </c>
      <c r="AE360">
        <v>2572.6999999999998</v>
      </c>
      <c r="AF360">
        <v>60.2</v>
      </c>
      <c r="AG360">
        <v>25</v>
      </c>
      <c r="AH360">
        <v>22.2</v>
      </c>
      <c r="AI360" s="64"/>
      <c r="AJ360" s="64"/>
      <c r="AK360">
        <v>70</v>
      </c>
      <c r="AL360">
        <v>45.2</v>
      </c>
      <c r="AM360">
        <v>79.8</v>
      </c>
      <c r="AN360">
        <v>120.7</v>
      </c>
      <c r="AO360">
        <v>29</v>
      </c>
      <c r="AP360">
        <v>31.1</v>
      </c>
      <c r="AQ360" s="65"/>
      <c r="AR360">
        <v>32.799999999999997</v>
      </c>
    </row>
    <row r="361" spans="3:44" x14ac:dyDescent="0.3">
      <c r="C361" s="33">
        <f t="shared" si="25"/>
        <v>343</v>
      </c>
      <c r="D361" s="33">
        <f t="shared" si="27"/>
        <v>12</v>
      </c>
      <c r="E361" s="33">
        <v>13</v>
      </c>
      <c r="F361" s="33">
        <v>6</v>
      </c>
      <c r="G361" s="33">
        <v>12</v>
      </c>
      <c r="H361">
        <v>12</v>
      </c>
      <c r="I361">
        <v>14.2</v>
      </c>
      <c r="J361">
        <v>11.4</v>
      </c>
      <c r="K361" s="64"/>
      <c r="L361">
        <v>25.3</v>
      </c>
      <c r="M361" s="69">
        <f t="shared" si="24"/>
        <v>2.1017066666666668</v>
      </c>
      <c r="N361">
        <v>2.63</v>
      </c>
      <c r="O361" s="64">
        <f t="shared" si="26"/>
        <v>2.2000000000000028</v>
      </c>
      <c r="P361">
        <v>49.3</v>
      </c>
      <c r="Q361">
        <v>51.5</v>
      </c>
      <c r="R361">
        <v>104.8</v>
      </c>
      <c r="S361">
        <v>482</v>
      </c>
      <c r="T361">
        <v>35.1</v>
      </c>
      <c r="U361">
        <v>337</v>
      </c>
      <c r="V361">
        <v>24</v>
      </c>
      <c r="W361">
        <v>0.22</v>
      </c>
      <c r="X361">
        <v>31.9</v>
      </c>
      <c r="Y361">
        <v>67</v>
      </c>
      <c r="Z361">
        <v>319</v>
      </c>
      <c r="AA361">
        <v>51.7</v>
      </c>
      <c r="AB361" s="64"/>
      <c r="AC361">
        <v>20</v>
      </c>
      <c r="AD361">
        <v>19.899999999999999</v>
      </c>
      <c r="AE361">
        <v>3027.7</v>
      </c>
      <c r="AF361">
        <v>60.2</v>
      </c>
      <c r="AG361">
        <v>25.1</v>
      </c>
      <c r="AH361">
        <v>22.2</v>
      </c>
      <c r="AI361" s="64"/>
      <c r="AJ361" s="64"/>
      <c r="AK361">
        <v>70</v>
      </c>
      <c r="AL361">
        <v>45.2</v>
      </c>
      <c r="AM361">
        <v>79.8</v>
      </c>
      <c r="AN361">
        <v>120.8</v>
      </c>
      <c r="AO361">
        <v>29</v>
      </c>
      <c r="AP361">
        <v>31.1</v>
      </c>
      <c r="AQ361" s="65"/>
      <c r="AR361">
        <v>32.700000000000003</v>
      </c>
    </row>
    <row r="362" spans="3:44" x14ac:dyDescent="0.3">
      <c r="C362" s="33">
        <f t="shared" si="25"/>
        <v>344</v>
      </c>
      <c r="D362" s="33">
        <f t="shared" si="27"/>
        <v>12</v>
      </c>
      <c r="E362" s="33">
        <v>14</v>
      </c>
      <c r="F362" s="33">
        <v>7</v>
      </c>
      <c r="G362" s="33">
        <v>12</v>
      </c>
      <c r="H362">
        <v>12</v>
      </c>
      <c r="I362">
        <v>13.9</v>
      </c>
      <c r="J362">
        <v>11.4</v>
      </c>
      <c r="K362" s="64"/>
      <c r="L362">
        <v>25.1</v>
      </c>
      <c r="M362" s="69">
        <f t="shared" si="24"/>
        <v>2.0933333333333333</v>
      </c>
      <c r="N362">
        <v>2.76</v>
      </c>
      <c r="O362" s="64">
        <f t="shared" si="26"/>
        <v>2.4000000000000057</v>
      </c>
      <c r="P362">
        <v>49.3</v>
      </c>
      <c r="Q362">
        <v>51.7</v>
      </c>
      <c r="R362">
        <v>105.1</v>
      </c>
      <c r="S362">
        <v>484</v>
      </c>
      <c r="T362">
        <v>40.799999999999997</v>
      </c>
      <c r="U362">
        <v>337</v>
      </c>
      <c r="V362">
        <v>24</v>
      </c>
      <c r="W362">
        <v>0.2</v>
      </c>
      <c r="X362">
        <v>32</v>
      </c>
      <c r="Y362">
        <v>67</v>
      </c>
      <c r="Z362">
        <v>333</v>
      </c>
      <c r="AA362">
        <v>52.7</v>
      </c>
      <c r="AB362" s="64"/>
      <c r="AC362">
        <v>20</v>
      </c>
      <c r="AD362">
        <v>19.899999999999999</v>
      </c>
      <c r="AE362">
        <v>3612</v>
      </c>
      <c r="AF362">
        <v>60.3</v>
      </c>
      <c r="AG362">
        <v>25</v>
      </c>
      <c r="AH362">
        <v>22.2</v>
      </c>
      <c r="AI362" s="64"/>
      <c r="AJ362" s="64"/>
      <c r="AK362">
        <v>70</v>
      </c>
      <c r="AL362">
        <v>45.2</v>
      </c>
      <c r="AM362">
        <v>79.8</v>
      </c>
      <c r="AN362">
        <v>120.7</v>
      </c>
      <c r="AO362">
        <v>29.1</v>
      </c>
      <c r="AP362">
        <v>31.1</v>
      </c>
      <c r="AQ362" s="65"/>
      <c r="AR362">
        <v>32.6</v>
      </c>
    </row>
    <row r="363" spans="3:44" x14ac:dyDescent="0.3">
      <c r="C363" s="33">
        <f t="shared" si="25"/>
        <v>345</v>
      </c>
      <c r="D363" s="33">
        <f t="shared" si="27"/>
        <v>12</v>
      </c>
      <c r="E363" s="33">
        <v>15</v>
      </c>
      <c r="F363" s="33">
        <v>8</v>
      </c>
      <c r="G363" s="33">
        <v>12</v>
      </c>
      <c r="H363">
        <v>12</v>
      </c>
      <c r="I363">
        <v>13.7</v>
      </c>
      <c r="J363">
        <v>11.4</v>
      </c>
      <c r="K363" s="64"/>
      <c r="L363">
        <v>22.1</v>
      </c>
      <c r="M363" s="69">
        <f t="shared" si="24"/>
        <v>2.1017066666666668</v>
      </c>
      <c r="N363">
        <v>2.73</v>
      </c>
      <c r="O363" s="64">
        <f t="shared" si="26"/>
        <v>2.6000000000000014</v>
      </c>
      <c r="P363">
        <v>49.3</v>
      </c>
      <c r="Q363">
        <v>51.9</v>
      </c>
      <c r="R363">
        <v>105</v>
      </c>
      <c r="S363">
        <v>490</v>
      </c>
      <c r="T363">
        <v>44</v>
      </c>
      <c r="U363">
        <v>337</v>
      </c>
      <c r="V363">
        <v>24</v>
      </c>
      <c r="W363">
        <v>0.31</v>
      </c>
      <c r="X363">
        <v>32</v>
      </c>
      <c r="Y363">
        <v>61</v>
      </c>
      <c r="Z363">
        <v>341</v>
      </c>
      <c r="AA363">
        <v>53.2</v>
      </c>
      <c r="AB363" s="64"/>
      <c r="AC363">
        <v>20</v>
      </c>
      <c r="AD363">
        <v>19.899999999999999</v>
      </c>
      <c r="AE363">
        <v>3960.9</v>
      </c>
      <c r="AF363">
        <v>60.5</v>
      </c>
      <c r="AG363">
        <v>25.1</v>
      </c>
      <c r="AH363">
        <v>22.1</v>
      </c>
      <c r="AI363" s="64"/>
      <c r="AJ363" s="64"/>
      <c r="AK363">
        <v>70</v>
      </c>
      <c r="AL363">
        <v>45.2</v>
      </c>
      <c r="AM363">
        <v>79.900000000000006</v>
      </c>
      <c r="AN363">
        <v>120.5</v>
      </c>
      <c r="AO363">
        <v>29.2</v>
      </c>
      <c r="AP363">
        <v>31.2</v>
      </c>
      <c r="AQ363" s="65"/>
      <c r="AR363">
        <v>32.5</v>
      </c>
    </row>
    <row r="364" spans="3:44" x14ac:dyDescent="0.3">
      <c r="C364" s="33">
        <f t="shared" si="25"/>
        <v>346</v>
      </c>
      <c r="D364" s="33">
        <f t="shared" si="27"/>
        <v>12</v>
      </c>
      <c r="E364" s="33">
        <v>16</v>
      </c>
      <c r="F364" s="33">
        <v>1</v>
      </c>
      <c r="G364" s="33">
        <v>2</v>
      </c>
      <c r="H364">
        <v>12</v>
      </c>
      <c r="I364">
        <v>13.5</v>
      </c>
      <c r="J364">
        <v>11.4</v>
      </c>
      <c r="K364" s="64"/>
      <c r="L364">
        <v>16.2</v>
      </c>
      <c r="M364" s="69">
        <f t="shared" si="24"/>
        <v>2.0765866666666666</v>
      </c>
      <c r="N364">
        <v>2.6</v>
      </c>
      <c r="O364" s="64">
        <f t="shared" si="26"/>
        <v>2.8999999999999986</v>
      </c>
      <c r="P364">
        <v>49.2</v>
      </c>
      <c r="Q364">
        <v>52.1</v>
      </c>
      <c r="R364">
        <v>104.4</v>
      </c>
      <c r="S364">
        <v>498</v>
      </c>
      <c r="T364">
        <v>42</v>
      </c>
      <c r="U364">
        <v>337</v>
      </c>
      <c r="V364">
        <v>24</v>
      </c>
      <c r="W364">
        <v>0.25</v>
      </c>
      <c r="X364">
        <v>32</v>
      </c>
      <c r="Y364">
        <v>53</v>
      </c>
      <c r="Z364">
        <v>345</v>
      </c>
      <c r="AA364">
        <v>54</v>
      </c>
      <c r="AB364" s="64"/>
      <c r="AC364">
        <v>20</v>
      </c>
      <c r="AD364">
        <v>19.899999999999999</v>
      </c>
      <c r="AE364">
        <v>4181.1000000000004</v>
      </c>
      <c r="AF364">
        <v>60.7</v>
      </c>
      <c r="AG364">
        <v>24.8</v>
      </c>
      <c r="AH364">
        <v>22.1</v>
      </c>
      <c r="AI364" s="64"/>
      <c r="AJ364" s="64"/>
      <c r="AK364">
        <v>70</v>
      </c>
      <c r="AL364">
        <v>45.2</v>
      </c>
      <c r="AM364">
        <v>79.900000000000006</v>
      </c>
      <c r="AN364">
        <v>120.1</v>
      </c>
      <c r="AO364">
        <v>29.3</v>
      </c>
      <c r="AP364">
        <v>31.2</v>
      </c>
      <c r="AQ364" s="65"/>
      <c r="AR364">
        <v>32.299999999999997</v>
      </c>
    </row>
    <row r="365" spans="3:44" x14ac:dyDescent="0.3">
      <c r="C365" s="33">
        <f t="shared" si="25"/>
        <v>347</v>
      </c>
      <c r="D365" s="33">
        <f t="shared" si="27"/>
        <v>12</v>
      </c>
      <c r="E365" s="33">
        <v>17</v>
      </c>
      <c r="F365" s="33">
        <v>2</v>
      </c>
      <c r="G365" s="33">
        <v>2</v>
      </c>
      <c r="H365">
        <v>12</v>
      </c>
      <c r="I365">
        <v>13.6</v>
      </c>
      <c r="J365">
        <v>11.4</v>
      </c>
      <c r="K365" s="64"/>
      <c r="L365">
        <v>11.6</v>
      </c>
      <c r="M365" s="69">
        <f t="shared" si="24"/>
        <v>2.0933333333333333</v>
      </c>
      <c r="N365">
        <v>2.4500000000000002</v>
      </c>
      <c r="O365" s="64">
        <f t="shared" si="26"/>
        <v>3.1999999999999957</v>
      </c>
      <c r="P365">
        <v>49.2</v>
      </c>
      <c r="Q365">
        <v>52.4</v>
      </c>
      <c r="R365">
        <v>103.9</v>
      </c>
      <c r="S365">
        <v>503</v>
      </c>
      <c r="T365">
        <v>37.5</v>
      </c>
      <c r="U365">
        <v>338</v>
      </c>
      <c r="V365">
        <v>24</v>
      </c>
      <c r="W365">
        <v>0.24</v>
      </c>
      <c r="X365">
        <v>32</v>
      </c>
      <c r="Y365">
        <v>47</v>
      </c>
      <c r="Z365">
        <v>347</v>
      </c>
      <c r="AA365">
        <v>54.7</v>
      </c>
      <c r="AB365" s="64"/>
      <c r="AC365">
        <v>20</v>
      </c>
      <c r="AD365">
        <v>19.899999999999999</v>
      </c>
      <c r="AE365">
        <v>4314.3999999999996</v>
      </c>
      <c r="AF365">
        <v>61.1</v>
      </c>
      <c r="AG365">
        <v>25</v>
      </c>
      <c r="AH365">
        <v>22.1</v>
      </c>
      <c r="AI365" s="64"/>
      <c r="AJ365" s="64"/>
      <c r="AK365">
        <v>70</v>
      </c>
      <c r="AL365">
        <v>45.2</v>
      </c>
      <c r="AM365">
        <v>79.900000000000006</v>
      </c>
      <c r="AN365">
        <v>119.8</v>
      </c>
      <c r="AO365">
        <v>29.4</v>
      </c>
      <c r="AP365">
        <v>31.3</v>
      </c>
      <c r="AQ365" s="65"/>
      <c r="AR365">
        <v>32.200000000000003</v>
      </c>
    </row>
    <row r="366" spans="3:44" x14ac:dyDescent="0.3">
      <c r="C366" s="33">
        <f t="shared" si="25"/>
        <v>348</v>
      </c>
      <c r="D366" s="33">
        <f t="shared" si="27"/>
        <v>12</v>
      </c>
      <c r="E366" s="33">
        <v>18</v>
      </c>
      <c r="F366" s="33">
        <v>3</v>
      </c>
      <c r="G366" s="33">
        <v>2</v>
      </c>
      <c r="H366">
        <v>12</v>
      </c>
      <c r="I366">
        <v>13.9</v>
      </c>
      <c r="J366">
        <v>11.4</v>
      </c>
      <c r="K366" s="64"/>
      <c r="L366">
        <v>6.3</v>
      </c>
      <c r="M366" s="69">
        <f t="shared" si="24"/>
        <v>2.1017066666666668</v>
      </c>
      <c r="N366">
        <v>2.31</v>
      </c>
      <c r="O366" s="64">
        <f t="shared" si="26"/>
        <v>3.2999999999999972</v>
      </c>
      <c r="P366">
        <v>49.1</v>
      </c>
      <c r="Q366">
        <v>52.4</v>
      </c>
      <c r="R366">
        <v>103.7</v>
      </c>
      <c r="S366">
        <v>512</v>
      </c>
      <c r="T366">
        <v>31.2</v>
      </c>
      <c r="U366">
        <v>338</v>
      </c>
      <c r="V366">
        <v>24</v>
      </c>
      <c r="W366">
        <v>0.31</v>
      </c>
      <c r="X366">
        <v>32</v>
      </c>
      <c r="Y366">
        <v>43</v>
      </c>
      <c r="Z366">
        <v>347</v>
      </c>
      <c r="AA366">
        <v>55.1</v>
      </c>
      <c r="AB366" s="64"/>
      <c r="AC366">
        <v>20</v>
      </c>
      <c r="AD366">
        <v>19.899999999999999</v>
      </c>
      <c r="AE366">
        <v>4337.6000000000004</v>
      </c>
      <c r="AF366">
        <v>61.4</v>
      </c>
      <c r="AG366">
        <v>25.1</v>
      </c>
      <c r="AH366">
        <v>22.1</v>
      </c>
      <c r="AI366" s="64"/>
      <c r="AJ366" s="64"/>
      <c r="AK366">
        <v>70</v>
      </c>
      <c r="AL366">
        <v>45.2</v>
      </c>
      <c r="AM366">
        <v>80</v>
      </c>
      <c r="AN366">
        <v>119.7</v>
      </c>
      <c r="AO366">
        <v>29.4</v>
      </c>
      <c r="AP366">
        <v>31.3</v>
      </c>
      <c r="AQ366" s="65"/>
      <c r="AR366">
        <v>31.9</v>
      </c>
    </row>
    <row r="367" spans="3:44" x14ac:dyDescent="0.3">
      <c r="C367" s="33">
        <f t="shared" si="25"/>
        <v>349</v>
      </c>
      <c r="D367" s="33">
        <f t="shared" si="27"/>
        <v>12</v>
      </c>
      <c r="E367" s="33">
        <v>19</v>
      </c>
      <c r="F367" s="33">
        <v>4</v>
      </c>
      <c r="G367" s="33">
        <v>2</v>
      </c>
      <c r="H367">
        <v>12</v>
      </c>
      <c r="I367">
        <v>13.8</v>
      </c>
      <c r="J367">
        <v>11.4</v>
      </c>
      <c r="K367" s="64"/>
      <c r="L367">
        <v>3.5</v>
      </c>
      <c r="M367" s="69">
        <f t="shared" si="24"/>
        <v>2.0933333333333333</v>
      </c>
      <c r="N367">
        <v>2.2200000000000002</v>
      </c>
      <c r="O367" s="64">
        <f t="shared" si="26"/>
        <v>3.3999999999999986</v>
      </c>
      <c r="P367">
        <v>49.1</v>
      </c>
      <c r="Q367">
        <v>52.5</v>
      </c>
      <c r="R367">
        <v>103.8</v>
      </c>
      <c r="S367">
        <v>520</v>
      </c>
      <c r="T367">
        <v>30.1</v>
      </c>
      <c r="U367">
        <v>338</v>
      </c>
      <c r="V367">
        <v>24</v>
      </c>
      <c r="W367">
        <v>0.23</v>
      </c>
      <c r="X367">
        <v>32.1</v>
      </c>
      <c r="Y367">
        <v>42</v>
      </c>
      <c r="Z367">
        <v>346</v>
      </c>
      <c r="AA367">
        <v>55.6</v>
      </c>
      <c r="AB367" s="64"/>
      <c r="AC367">
        <v>20</v>
      </c>
      <c r="AD367">
        <v>19.899999999999999</v>
      </c>
      <c r="AE367">
        <v>4329.6000000000004</v>
      </c>
      <c r="AF367">
        <v>61.5</v>
      </c>
      <c r="AG367">
        <v>25</v>
      </c>
      <c r="AH367">
        <v>22.1</v>
      </c>
      <c r="AI367" s="64"/>
      <c r="AJ367" s="64"/>
      <c r="AK367">
        <v>70</v>
      </c>
      <c r="AL367">
        <v>45.2</v>
      </c>
      <c r="AM367">
        <v>80.099999999999994</v>
      </c>
      <c r="AN367">
        <v>119.7</v>
      </c>
      <c r="AO367">
        <v>29.4</v>
      </c>
      <c r="AP367">
        <v>31.3</v>
      </c>
      <c r="AQ367" s="65"/>
      <c r="AR367">
        <v>31.7</v>
      </c>
    </row>
    <row r="368" spans="3:44" x14ac:dyDescent="0.3">
      <c r="C368" s="33">
        <f t="shared" si="25"/>
        <v>350</v>
      </c>
      <c r="D368" s="33">
        <f t="shared" si="27"/>
        <v>12</v>
      </c>
      <c r="E368" s="33">
        <v>20</v>
      </c>
      <c r="F368" s="33">
        <v>5</v>
      </c>
      <c r="G368" s="33">
        <v>2</v>
      </c>
      <c r="H368">
        <v>12</v>
      </c>
      <c r="I368">
        <v>13.8</v>
      </c>
      <c r="J368">
        <v>11.4</v>
      </c>
      <c r="K368" s="64"/>
      <c r="L368">
        <v>2.5</v>
      </c>
      <c r="M368" s="69">
        <f t="shared" si="24"/>
        <v>2.0849599999999997</v>
      </c>
      <c r="N368">
        <v>2.16</v>
      </c>
      <c r="O368" s="64">
        <f t="shared" si="26"/>
        <v>3.5</v>
      </c>
      <c r="P368">
        <v>49.1</v>
      </c>
      <c r="Q368">
        <v>52.6</v>
      </c>
      <c r="R368">
        <v>104.4</v>
      </c>
      <c r="S368">
        <v>524</v>
      </c>
      <c r="T368">
        <v>29.8</v>
      </c>
      <c r="U368">
        <v>338</v>
      </c>
      <c r="V368">
        <v>24</v>
      </c>
      <c r="W368">
        <v>0.24</v>
      </c>
      <c r="X368">
        <v>32.1</v>
      </c>
      <c r="Y368">
        <v>42</v>
      </c>
      <c r="Z368">
        <v>345</v>
      </c>
      <c r="AA368">
        <v>55.8</v>
      </c>
      <c r="AB368" s="64"/>
      <c r="AC368">
        <v>20</v>
      </c>
      <c r="AD368">
        <v>19.899999999999999</v>
      </c>
      <c r="AE368">
        <v>4315.3</v>
      </c>
      <c r="AF368">
        <v>61.8</v>
      </c>
      <c r="AG368">
        <v>24.9</v>
      </c>
      <c r="AH368">
        <v>22.1</v>
      </c>
      <c r="AI368" s="64"/>
      <c r="AJ368" s="64"/>
      <c r="AK368">
        <v>70</v>
      </c>
      <c r="AL368">
        <v>45.2</v>
      </c>
      <c r="AM368">
        <v>80.099999999999994</v>
      </c>
      <c r="AN368">
        <v>119.8</v>
      </c>
      <c r="AO368">
        <v>29.4</v>
      </c>
      <c r="AP368">
        <v>31.2</v>
      </c>
      <c r="AQ368" s="65"/>
      <c r="AR368">
        <v>31.6</v>
      </c>
    </row>
    <row r="369" spans="3:44" x14ac:dyDescent="0.3">
      <c r="C369" s="33">
        <f t="shared" si="25"/>
        <v>351</v>
      </c>
      <c r="D369" s="33">
        <f t="shared" si="27"/>
        <v>12</v>
      </c>
      <c r="E369" s="33">
        <v>21</v>
      </c>
      <c r="F369" s="33">
        <v>6</v>
      </c>
      <c r="G369" s="33">
        <v>2</v>
      </c>
      <c r="H369">
        <v>12</v>
      </c>
      <c r="I369">
        <v>13.6</v>
      </c>
      <c r="J369">
        <v>11.4</v>
      </c>
      <c r="K369" s="64"/>
      <c r="L369">
        <v>2.8</v>
      </c>
      <c r="M369" s="69">
        <f t="shared" si="24"/>
        <v>2.1017066666666668</v>
      </c>
      <c r="N369">
        <v>2.14</v>
      </c>
      <c r="O369" s="64">
        <f t="shared" si="26"/>
        <v>3.5</v>
      </c>
      <c r="P369">
        <v>49.1</v>
      </c>
      <c r="Q369">
        <v>52.6</v>
      </c>
      <c r="R369">
        <v>105</v>
      </c>
      <c r="S369">
        <v>531</v>
      </c>
      <c r="T369">
        <v>31.2</v>
      </c>
      <c r="U369">
        <v>336</v>
      </c>
      <c r="V369">
        <v>24</v>
      </c>
      <c r="W369">
        <v>0.28000000000000003</v>
      </c>
      <c r="X369">
        <v>32.1</v>
      </c>
      <c r="Y369">
        <v>44</v>
      </c>
      <c r="Z369">
        <v>344</v>
      </c>
      <c r="AA369">
        <v>56</v>
      </c>
      <c r="AB369" s="64"/>
      <c r="AC369">
        <v>20</v>
      </c>
      <c r="AD369">
        <v>19.899999999999999</v>
      </c>
      <c r="AE369">
        <v>4335.8</v>
      </c>
      <c r="AF369">
        <v>62</v>
      </c>
      <c r="AG369">
        <v>25.1</v>
      </c>
      <c r="AH369">
        <v>22.1</v>
      </c>
      <c r="AI369" s="64"/>
      <c r="AJ369" s="64"/>
      <c r="AK369">
        <v>70</v>
      </c>
      <c r="AL369">
        <v>45.2</v>
      </c>
      <c r="AM369">
        <v>80.099999999999994</v>
      </c>
      <c r="AN369">
        <v>120</v>
      </c>
      <c r="AO369">
        <v>29.4</v>
      </c>
      <c r="AP369">
        <v>31.2</v>
      </c>
      <c r="AQ369" s="65"/>
      <c r="AR369">
        <v>31.4</v>
      </c>
    </row>
    <row r="370" spans="3:44" x14ac:dyDescent="0.3">
      <c r="C370" s="33">
        <f t="shared" si="25"/>
        <v>352</v>
      </c>
      <c r="D370" s="33">
        <f t="shared" si="27"/>
        <v>12</v>
      </c>
      <c r="E370" s="33">
        <v>22</v>
      </c>
      <c r="F370" s="33">
        <v>7</v>
      </c>
      <c r="G370" s="33">
        <v>2</v>
      </c>
      <c r="H370">
        <v>12</v>
      </c>
      <c r="I370">
        <v>13.4</v>
      </c>
      <c r="J370">
        <v>11.4</v>
      </c>
      <c r="K370" s="64"/>
      <c r="L370">
        <v>3.3</v>
      </c>
      <c r="M370" s="69">
        <f t="shared" si="24"/>
        <v>2.0682133333333335</v>
      </c>
      <c r="N370">
        <v>2.11</v>
      </c>
      <c r="O370" s="64">
        <f t="shared" si="26"/>
        <v>3.6000000000000014</v>
      </c>
      <c r="P370">
        <v>49.1</v>
      </c>
      <c r="Q370">
        <v>52.7</v>
      </c>
      <c r="R370">
        <v>104.5</v>
      </c>
      <c r="S370">
        <v>534</v>
      </c>
      <c r="T370">
        <v>29.4</v>
      </c>
      <c r="U370">
        <v>336</v>
      </c>
      <c r="V370">
        <v>24</v>
      </c>
      <c r="W370">
        <v>0.28000000000000003</v>
      </c>
      <c r="X370">
        <v>32.1</v>
      </c>
      <c r="Y370">
        <v>40</v>
      </c>
      <c r="Z370">
        <v>344</v>
      </c>
      <c r="AA370">
        <v>56.2</v>
      </c>
      <c r="AB370" s="64"/>
      <c r="AC370">
        <v>20</v>
      </c>
      <c r="AD370">
        <v>19.899999999999999</v>
      </c>
      <c r="AE370">
        <v>4312.1000000000004</v>
      </c>
      <c r="AF370">
        <v>62.1</v>
      </c>
      <c r="AG370">
        <v>24.7</v>
      </c>
      <c r="AH370">
        <v>22.1</v>
      </c>
      <c r="AI370" s="64"/>
      <c r="AJ370" s="64"/>
      <c r="AK370">
        <v>70</v>
      </c>
      <c r="AL370">
        <v>45.2</v>
      </c>
      <c r="AM370">
        <v>80</v>
      </c>
      <c r="AN370">
        <v>120.1</v>
      </c>
      <c r="AO370">
        <v>29.5</v>
      </c>
      <c r="AP370">
        <v>31.2</v>
      </c>
      <c r="AQ370" s="65"/>
      <c r="AR370">
        <v>31.3</v>
      </c>
    </row>
    <row r="371" spans="3:44" x14ac:dyDescent="0.3">
      <c r="C371" s="33">
        <f t="shared" si="25"/>
        <v>353</v>
      </c>
      <c r="D371" s="33">
        <f t="shared" si="27"/>
        <v>12</v>
      </c>
      <c r="E371" s="33">
        <v>23</v>
      </c>
      <c r="F371" s="33">
        <v>1</v>
      </c>
      <c r="G371" s="33">
        <v>21</v>
      </c>
      <c r="H371">
        <v>12</v>
      </c>
      <c r="I371">
        <v>13.5</v>
      </c>
      <c r="J371">
        <v>11.4</v>
      </c>
      <c r="K371" s="64"/>
      <c r="L371">
        <v>5.8</v>
      </c>
      <c r="M371" s="69">
        <f t="shared" si="24"/>
        <v>2.0849599999999997</v>
      </c>
      <c r="N371">
        <v>2.0099999999999998</v>
      </c>
      <c r="O371" s="64">
        <f t="shared" si="26"/>
        <v>3.6000000000000014</v>
      </c>
      <c r="P371">
        <v>49.1</v>
      </c>
      <c r="Q371">
        <v>52.7</v>
      </c>
      <c r="R371">
        <v>103.8</v>
      </c>
      <c r="S371">
        <v>540</v>
      </c>
      <c r="T371">
        <v>22.6</v>
      </c>
      <c r="U371">
        <v>337</v>
      </c>
      <c r="V371">
        <v>24</v>
      </c>
      <c r="W371">
        <v>0.28999999999999998</v>
      </c>
      <c r="X371">
        <v>32.1</v>
      </c>
      <c r="Y371">
        <v>32</v>
      </c>
      <c r="Z371">
        <v>343</v>
      </c>
      <c r="AA371">
        <v>56.3</v>
      </c>
      <c r="AB371" s="64"/>
      <c r="AC371">
        <v>20</v>
      </c>
      <c r="AD371">
        <v>19.899999999999999</v>
      </c>
      <c r="AE371">
        <v>4188.2</v>
      </c>
      <c r="AF371">
        <v>62.3</v>
      </c>
      <c r="AG371">
        <v>24.9</v>
      </c>
      <c r="AH371">
        <v>22.1</v>
      </c>
      <c r="AI371" s="64"/>
      <c r="AJ371" s="64"/>
      <c r="AK371">
        <v>70</v>
      </c>
      <c r="AL371">
        <v>45.2</v>
      </c>
      <c r="AM371">
        <v>79.900000000000006</v>
      </c>
      <c r="AN371">
        <v>120.6</v>
      </c>
      <c r="AO371">
        <v>29.5</v>
      </c>
      <c r="AP371">
        <v>31.1</v>
      </c>
      <c r="AQ371" s="65"/>
      <c r="AR371">
        <v>31.2</v>
      </c>
    </row>
    <row r="372" spans="3:44" x14ac:dyDescent="0.3">
      <c r="C372" s="33">
        <f t="shared" si="25"/>
        <v>354</v>
      </c>
      <c r="D372" s="33">
        <f t="shared" si="27"/>
        <v>12</v>
      </c>
      <c r="E372" s="33">
        <v>24</v>
      </c>
      <c r="F372" s="33">
        <v>2</v>
      </c>
      <c r="G372" s="33">
        <v>21</v>
      </c>
      <c r="H372">
        <v>12</v>
      </c>
      <c r="I372">
        <v>13.6</v>
      </c>
      <c r="J372">
        <v>11.4</v>
      </c>
      <c r="K372" s="64"/>
      <c r="L372">
        <v>5.0999999999999996</v>
      </c>
      <c r="M372" s="69">
        <f t="shared" si="24"/>
        <v>2.0849599999999997</v>
      </c>
      <c r="N372">
        <v>1.91</v>
      </c>
      <c r="O372" s="64">
        <f t="shared" si="26"/>
        <v>3.5</v>
      </c>
      <c r="P372">
        <v>49.2</v>
      </c>
      <c r="Q372">
        <v>52.7</v>
      </c>
      <c r="R372">
        <v>103.1</v>
      </c>
      <c r="S372">
        <v>545</v>
      </c>
      <c r="T372">
        <v>17</v>
      </c>
      <c r="U372">
        <v>336</v>
      </c>
      <c r="V372">
        <v>24</v>
      </c>
      <c r="W372">
        <v>0.28999999999999998</v>
      </c>
      <c r="X372">
        <v>32.1</v>
      </c>
      <c r="Y372">
        <v>23</v>
      </c>
      <c r="Z372">
        <v>339</v>
      </c>
      <c r="AA372">
        <v>56.4</v>
      </c>
      <c r="AB372" s="64"/>
      <c r="AC372">
        <v>20</v>
      </c>
      <c r="AD372">
        <v>19.899999999999999</v>
      </c>
      <c r="AE372">
        <v>3809.3</v>
      </c>
      <c r="AF372">
        <v>62.4</v>
      </c>
      <c r="AG372">
        <v>24.9</v>
      </c>
      <c r="AH372">
        <v>22.2</v>
      </c>
      <c r="AI372" s="64"/>
      <c r="AJ372" s="64"/>
      <c r="AK372">
        <v>70</v>
      </c>
      <c r="AL372">
        <v>45.2</v>
      </c>
      <c r="AM372">
        <v>80</v>
      </c>
      <c r="AN372">
        <v>120.9</v>
      </c>
      <c r="AO372">
        <v>29.5</v>
      </c>
      <c r="AP372">
        <v>31</v>
      </c>
      <c r="AQ372" s="65"/>
      <c r="AR372">
        <v>31.2</v>
      </c>
    </row>
    <row r="373" spans="3:44" x14ac:dyDescent="0.3">
      <c r="C373" s="33">
        <f t="shared" si="25"/>
        <v>355</v>
      </c>
      <c r="D373" s="33">
        <f t="shared" si="27"/>
        <v>12</v>
      </c>
      <c r="E373" s="33">
        <v>25</v>
      </c>
      <c r="F373" s="33">
        <v>3</v>
      </c>
      <c r="G373" s="33">
        <v>21</v>
      </c>
      <c r="H373">
        <v>12</v>
      </c>
      <c r="I373">
        <v>54.4</v>
      </c>
      <c r="J373">
        <v>11.4</v>
      </c>
      <c r="K373" s="64"/>
      <c r="L373">
        <v>9.4</v>
      </c>
      <c r="M373" s="69">
        <f t="shared" si="24"/>
        <v>2.0765866666666666</v>
      </c>
      <c r="N373">
        <v>1.75</v>
      </c>
      <c r="O373" s="64">
        <f t="shared" si="26"/>
        <v>3.3999999999999986</v>
      </c>
      <c r="P373">
        <v>49.2</v>
      </c>
      <c r="Q373">
        <v>52.6</v>
      </c>
      <c r="R373">
        <v>102.6</v>
      </c>
      <c r="S373">
        <v>546</v>
      </c>
      <c r="T373">
        <v>8</v>
      </c>
      <c r="U373">
        <v>337</v>
      </c>
      <c r="V373">
        <v>24</v>
      </c>
      <c r="W373">
        <v>0.26</v>
      </c>
      <c r="X373">
        <v>32.1</v>
      </c>
      <c r="Y373">
        <v>17</v>
      </c>
      <c r="Z373">
        <v>333</v>
      </c>
      <c r="AA373">
        <v>56.4</v>
      </c>
      <c r="AB373" s="64"/>
      <c r="AC373">
        <v>20</v>
      </c>
      <c r="AD373">
        <v>19.899999999999999</v>
      </c>
      <c r="AE373">
        <v>3404.8</v>
      </c>
      <c r="AF373">
        <v>62.6</v>
      </c>
      <c r="AG373">
        <v>24.8</v>
      </c>
      <c r="AH373">
        <v>22.2</v>
      </c>
      <c r="AI373" s="64"/>
      <c r="AJ373" s="64"/>
      <c r="AK373">
        <v>70</v>
      </c>
      <c r="AL373">
        <v>45.3</v>
      </c>
      <c r="AM373">
        <v>79.900000000000006</v>
      </c>
      <c r="AN373">
        <v>120.4</v>
      </c>
      <c r="AO373">
        <v>29.5</v>
      </c>
      <c r="AP373">
        <v>31</v>
      </c>
      <c r="AQ373" s="65"/>
      <c r="AR373">
        <v>31.2</v>
      </c>
    </row>
    <row r="374" spans="3:44" x14ac:dyDescent="0.3">
      <c r="C374" s="33">
        <f t="shared" si="25"/>
        <v>356</v>
      </c>
      <c r="D374" s="33">
        <f t="shared" si="27"/>
        <v>12</v>
      </c>
      <c r="E374" s="33">
        <v>26</v>
      </c>
      <c r="F374" s="33">
        <v>4</v>
      </c>
      <c r="G374" s="33">
        <v>21</v>
      </c>
      <c r="H374">
        <v>12</v>
      </c>
      <c r="I374">
        <v>77.3</v>
      </c>
      <c r="J374">
        <v>11.4</v>
      </c>
      <c r="K374" s="64"/>
      <c r="L374">
        <v>14.9</v>
      </c>
      <c r="M374" s="69">
        <f t="shared" si="24"/>
        <v>2.0682133333333335</v>
      </c>
      <c r="N374">
        <v>1.58</v>
      </c>
      <c r="O374" s="64">
        <f t="shared" si="26"/>
        <v>3.2000000000000028</v>
      </c>
      <c r="P374">
        <v>49.3</v>
      </c>
      <c r="Q374">
        <v>52.5</v>
      </c>
      <c r="R374">
        <v>102.1</v>
      </c>
      <c r="S374">
        <v>546</v>
      </c>
      <c r="T374">
        <v>2.7</v>
      </c>
      <c r="U374">
        <v>337</v>
      </c>
      <c r="V374">
        <v>24</v>
      </c>
      <c r="W374">
        <v>0.27</v>
      </c>
      <c r="X374">
        <v>32.1</v>
      </c>
      <c r="Y374">
        <v>15</v>
      </c>
      <c r="Z374">
        <v>325</v>
      </c>
      <c r="AA374">
        <v>56.4</v>
      </c>
      <c r="AB374" s="64"/>
      <c r="AC374">
        <v>20</v>
      </c>
      <c r="AD374">
        <v>19.899999999999999</v>
      </c>
      <c r="AE374">
        <v>2960.3</v>
      </c>
      <c r="AF374">
        <v>62.7</v>
      </c>
      <c r="AG374">
        <v>24.7</v>
      </c>
      <c r="AH374">
        <v>22.2</v>
      </c>
      <c r="AI374" s="64"/>
      <c r="AJ374" s="64"/>
      <c r="AK374">
        <v>70</v>
      </c>
      <c r="AL374">
        <v>45.2</v>
      </c>
      <c r="AM374">
        <v>80</v>
      </c>
      <c r="AN374">
        <v>119.8</v>
      </c>
      <c r="AO374">
        <v>29.3</v>
      </c>
      <c r="AP374">
        <v>30.9</v>
      </c>
      <c r="AQ374" s="65"/>
      <c r="AR374">
        <v>31.2</v>
      </c>
    </row>
    <row r="375" spans="3:44" x14ac:dyDescent="0.3">
      <c r="C375" s="33">
        <f t="shared" si="25"/>
        <v>357</v>
      </c>
      <c r="D375" s="33">
        <f t="shared" si="27"/>
        <v>12</v>
      </c>
      <c r="E375" s="33">
        <v>27</v>
      </c>
      <c r="F375" s="33">
        <v>5</v>
      </c>
      <c r="G375" s="33">
        <v>21</v>
      </c>
      <c r="H375">
        <v>12</v>
      </c>
      <c r="I375">
        <v>86.9</v>
      </c>
      <c r="J375">
        <v>11.4</v>
      </c>
      <c r="K375" s="64"/>
      <c r="L375">
        <v>20.2</v>
      </c>
      <c r="M375" s="69">
        <f t="shared" si="24"/>
        <v>2.0682133333333335</v>
      </c>
      <c r="N375">
        <v>1.42</v>
      </c>
      <c r="O375" s="64">
        <f t="shared" si="26"/>
        <v>2.9000000000000057</v>
      </c>
      <c r="P375">
        <v>49.3</v>
      </c>
      <c r="Q375">
        <v>52.2</v>
      </c>
      <c r="R375">
        <v>102.3</v>
      </c>
      <c r="S375">
        <v>544</v>
      </c>
      <c r="T375">
        <v>1.1000000000000001</v>
      </c>
      <c r="U375">
        <v>338</v>
      </c>
      <c r="V375">
        <v>24</v>
      </c>
      <c r="W375">
        <v>0.27</v>
      </c>
      <c r="X375">
        <v>32.1</v>
      </c>
      <c r="Y375">
        <v>14</v>
      </c>
      <c r="Z375">
        <v>314</v>
      </c>
      <c r="AA375">
        <v>56.4</v>
      </c>
      <c r="AB375" s="64"/>
      <c r="AC375">
        <v>20</v>
      </c>
      <c r="AD375">
        <v>20</v>
      </c>
      <c r="AE375">
        <v>2512.3000000000002</v>
      </c>
      <c r="AF375">
        <v>62.8</v>
      </c>
      <c r="AG375">
        <v>24.7</v>
      </c>
      <c r="AH375">
        <v>22.2</v>
      </c>
      <c r="AI375" s="64"/>
      <c r="AJ375" s="64"/>
      <c r="AK375">
        <v>70</v>
      </c>
      <c r="AL375">
        <v>45.2</v>
      </c>
      <c r="AM375">
        <v>80.099999999999994</v>
      </c>
      <c r="AN375">
        <v>120</v>
      </c>
      <c r="AO375">
        <v>29.2</v>
      </c>
      <c r="AP375">
        <v>30.9</v>
      </c>
      <c r="AQ375" s="65"/>
      <c r="AR375">
        <v>31.3</v>
      </c>
    </row>
    <row r="376" spans="3:44" x14ac:dyDescent="0.3">
      <c r="C376" s="33">
        <f t="shared" si="25"/>
        <v>358</v>
      </c>
      <c r="D376" s="33">
        <f t="shared" si="27"/>
        <v>12</v>
      </c>
      <c r="E376" s="33">
        <v>28</v>
      </c>
      <c r="F376" s="33">
        <v>6</v>
      </c>
      <c r="G376" s="33">
        <v>21</v>
      </c>
      <c r="H376">
        <v>12</v>
      </c>
      <c r="I376">
        <v>43.7</v>
      </c>
      <c r="J376">
        <v>11.4</v>
      </c>
      <c r="K376" s="64"/>
      <c r="L376">
        <v>24.2</v>
      </c>
      <c r="M376" s="69">
        <f t="shared" si="24"/>
        <v>2.0598400000000003</v>
      </c>
      <c r="N376">
        <v>1.29</v>
      </c>
      <c r="O376" s="64">
        <f t="shared" si="26"/>
        <v>2.6000000000000014</v>
      </c>
      <c r="P376">
        <v>49.4</v>
      </c>
      <c r="Q376">
        <v>52</v>
      </c>
      <c r="R376">
        <v>102.4</v>
      </c>
      <c r="S376">
        <v>538</v>
      </c>
      <c r="T376">
        <v>2.9</v>
      </c>
      <c r="U376">
        <v>338</v>
      </c>
      <c r="V376">
        <v>24</v>
      </c>
      <c r="W376">
        <v>0.24</v>
      </c>
      <c r="X376">
        <v>32</v>
      </c>
      <c r="Y376">
        <v>16</v>
      </c>
      <c r="Z376">
        <v>289</v>
      </c>
      <c r="AA376">
        <v>56.1</v>
      </c>
      <c r="AB376" s="64"/>
      <c r="AC376">
        <v>20</v>
      </c>
      <c r="AD376">
        <v>20</v>
      </c>
      <c r="AE376">
        <v>1951.5</v>
      </c>
      <c r="AF376">
        <v>62.8</v>
      </c>
      <c r="AG376">
        <v>24.6</v>
      </c>
      <c r="AH376">
        <v>22.2</v>
      </c>
      <c r="AI376" s="64"/>
      <c r="AJ376" s="64"/>
      <c r="AK376">
        <v>70</v>
      </c>
      <c r="AL376">
        <v>45.2</v>
      </c>
      <c r="AM376">
        <v>80</v>
      </c>
      <c r="AN376">
        <v>120</v>
      </c>
      <c r="AO376">
        <v>29</v>
      </c>
      <c r="AP376">
        <v>30.8</v>
      </c>
      <c r="AQ376" s="65"/>
      <c r="AR376">
        <v>31.4</v>
      </c>
    </row>
    <row r="377" spans="3:44" x14ac:dyDescent="0.3">
      <c r="C377" s="33">
        <f t="shared" si="25"/>
        <v>359</v>
      </c>
      <c r="D377" s="33">
        <f t="shared" si="27"/>
        <v>12</v>
      </c>
      <c r="E377" s="33">
        <v>29</v>
      </c>
      <c r="F377" s="33">
        <v>7</v>
      </c>
      <c r="G377" s="33">
        <v>21</v>
      </c>
      <c r="H377">
        <v>12</v>
      </c>
      <c r="I377">
        <v>25.2</v>
      </c>
      <c r="J377">
        <v>11.4</v>
      </c>
      <c r="K377" s="64"/>
      <c r="L377">
        <v>31.1</v>
      </c>
      <c r="M377" s="69">
        <f t="shared" si="24"/>
        <v>2.0598400000000003</v>
      </c>
      <c r="N377">
        <v>1.23</v>
      </c>
      <c r="O377" s="64">
        <f t="shared" si="26"/>
        <v>2.5</v>
      </c>
      <c r="P377">
        <v>49.4</v>
      </c>
      <c r="Q377">
        <v>51.9</v>
      </c>
      <c r="R377">
        <v>102.4</v>
      </c>
      <c r="S377">
        <v>530</v>
      </c>
      <c r="T377">
        <v>3.8</v>
      </c>
      <c r="U377">
        <v>339</v>
      </c>
      <c r="V377">
        <v>24</v>
      </c>
      <c r="W377">
        <v>0.25</v>
      </c>
      <c r="X377">
        <v>32</v>
      </c>
      <c r="Y377">
        <v>18</v>
      </c>
      <c r="Z377">
        <v>249</v>
      </c>
      <c r="AA377">
        <v>55.9</v>
      </c>
      <c r="AB377" s="64"/>
      <c r="AC377">
        <v>20</v>
      </c>
      <c r="AD377">
        <v>20</v>
      </c>
      <c r="AE377">
        <v>1557.8</v>
      </c>
      <c r="AF377">
        <v>62.6</v>
      </c>
      <c r="AG377">
        <v>24.6</v>
      </c>
      <c r="AH377">
        <v>22.2</v>
      </c>
      <c r="AI377" s="64"/>
      <c r="AJ377" s="64"/>
      <c r="AK377">
        <v>70</v>
      </c>
      <c r="AL377">
        <v>45.2</v>
      </c>
      <c r="AM377">
        <v>80</v>
      </c>
      <c r="AN377">
        <v>120.1</v>
      </c>
      <c r="AO377">
        <v>29</v>
      </c>
      <c r="AP377">
        <v>30.8</v>
      </c>
      <c r="AQ377" s="65"/>
      <c r="AR377">
        <v>31.5</v>
      </c>
    </row>
    <row r="378" spans="3:44" x14ac:dyDescent="0.3">
      <c r="C378" s="33">
        <f t="shared" si="25"/>
        <v>360</v>
      </c>
      <c r="D378" s="33">
        <f t="shared" si="27"/>
        <v>12</v>
      </c>
      <c r="E378" s="33">
        <v>30</v>
      </c>
      <c r="F378" s="33">
        <v>8</v>
      </c>
      <c r="G378" s="33">
        <v>21</v>
      </c>
      <c r="H378">
        <v>12</v>
      </c>
      <c r="I378">
        <v>22.6</v>
      </c>
      <c r="J378">
        <v>11.4</v>
      </c>
      <c r="K378" s="64"/>
      <c r="L378">
        <v>39.700000000000003</v>
      </c>
      <c r="M378" s="69">
        <f t="shared" si="24"/>
        <v>2.0430933333333332</v>
      </c>
      <c r="N378">
        <v>1.24</v>
      </c>
      <c r="O378" s="64">
        <f t="shared" si="26"/>
        <v>2.3999999999999986</v>
      </c>
      <c r="P378">
        <v>49.4</v>
      </c>
      <c r="Q378">
        <v>51.8</v>
      </c>
      <c r="R378">
        <v>102.4</v>
      </c>
      <c r="S378">
        <v>526</v>
      </c>
      <c r="T378">
        <v>3.5</v>
      </c>
      <c r="U378">
        <v>339</v>
      </c>
      <c r="V378">
        <v>24</v>
      </c>
      <c r="W378">
        <v>0.26</v>
      </c>
      <c r="X378">
        <v>32</v>
      </c>
      <c r="Y378">
        <v>21</v>
      </c>
      <c r="Z378">
        <v>203</v>
      </c>
      <c r="AA378">
        <v>55.5</v>
      </c>
      <c r="AB378" s="64"/>
      <c r="AC378">
        <v>20</v>
      </c>
      <c r="AD378">
        <v>20</v>
      </c>
      <c r="AE378">
        <v>1202.4000000000001</v>
      </c>
      <c r="AF378">
        <v>62.4</v>
      </c>
      <c r="AG378">
        <v>24.4</v>
      </c>
      <c r="AH378">
        <v>22.2</v>
      </c>
      <c r="AI378" s="64"/>
      <c r="AJ378" s="64"/>
      <c r="AK378">
        <v>70</v>
      </c>
      <c r="AL378">
        <v>45.2</v>
      </c>
      <c r="AM378">
        <v>80</v>
      </c>
      <c r="AN378">
        <v>119.9</v>
      </c>
      <c r="AO378">
        <v>28.9</v>
      </c>
      <c r="AP378">
        <v>30.8</v>
      </c>
      <c r="AQ378" s="65"/>
      <c r="AR378">
        <v>31.7</v>
      </c>
    </row>
    <row r="379" spans="3:44" x14ac:dyDescent="0.3">
      <c r="C379" s="33">
        <f t="shared" si="25"/>
        <v>361</v>
      </c>
      <c r="D379" s="33">
        <f>D349+1</f>
        <v>13</v>
      </c>
      <c r="E379" s="33">
        <v>1</v>
      </c>
      <c r="F379" s="33">
        <v>1</v>
      </c>
      <c r="G379" s="33">
        <v>1</v>
      </c>
      <c r="H379">
        <v>13</v>
      </c>
      <c r="I379">
        <v>18.2</v>
      </c>
      <c r="J379">
        <v>11.4</v>
      </c>
      <c r="K379" s="64"/>
      <c r="L379">
        <v>43.1</v>
      </c>
      <c r="M379" s="69">
        <f t="shared" si="24"/>
        <v>2.0514666666666668</v>
      </c>
      <c r="N379">
        <v>1.18</v>
      </c>
      <c r="O379" s="64">
        <f t="shared" si="26"/>
        <v>2.1000000000000014</v>
      </c>
      <c r="P379">
        <v>49.5</v>
      </c>
      <c r="Q379">
        <v>51.6</v>
      </c>
      <c r="R379">
        <v>102.3</v>
      </c>
      <c r="S379">
        <v>518</v>
      </c>
      <c r="T379">
        <v>2.9</v>
      </c>
      <c r="U379">
        <v>339</v>
      </c>
      <c r="V379">
        <v>24</v>
      </c>
      <c r="W379">
        <v>0.26</v>
      </c>
      <c r="X379">
        <v>32</v>
      </c>
      <c r="Y379">
        <v>26</v>
      </c>
      <c r="Z379">
        <v>162</v>
      </c>
      <c r="AA379">
        <v>55.1</v>
      </c>
      <c r="AB379" s="64"/>
      <c r="AC379">
        <v>20</v>
      </c>
      <c r="AD379">
        <v>20</v>
      </c>
      <c r="AE379">
        <v>847.4</v>
      </c>
      <c r="AF379">
        <v>62.1</v>
      </c>
      <c r="AG379">
        <v>24.5</v>
      </c>
      <c r="AH379">
        <v>22.2</v>
      </c>
      <c r="AI379" s="64"/>
      <c r="AJ379" s="64"/>
      <c r="AK379">
        <v>70</v>
      </c>
      <c r="AL379">
        <v>45.2</v>
      </c>
      <c r="AM379">
        <v>79.900000000000006</v>
      </c>
      <c r="AN379">
        <v>119.8</v>
      </c>
      <c r="AO379">
        <v>28.8</v>
      </c>
      <c r="AP379">
        <v>30.8</v>
      </c>
      <c r="AQ379" s="65"/>
      <c r="AR379">
        <v>31.7</v>
      </c>
    </row>
    <row r="380" spans="3:44" x14ac:dyDescent="0.3">
      <c r="C380" s="33">
        <f t="shared" si="25"/>
        <v>362</v>
      </c>
      <c r="D380" s="33">
        <f t="shared" ref="D380:D408" si="28">D350+1</f>
        <v>13</v>
      </c>
      <c r="E380" s="33">
        <v>2</v>
      </c>
      <c r="F380" s="33">
        <v>2</v>
      </c>
      <c r="G380" s="33">
        <v>1</v>
      </c>
      <c r="H380">
        <v>13</v>
      </c>
      <c r="I380">
        <v>15.7</v>
      </c>
      <c r="J380">
        <v>11.4</v>
      </c>
      <c r="K380" s="64"/>
      <c r="L380">
        <v>39.799999999999997</v>
      </c>
      <c r="M380" s="69">
        <f t="shared" si="24"/>
        <v>2.1268266666666666</v>
      </c>
      <c r="N380">
        <v>1.22</v>
      </c>
      <c r="O380" s="64">
        <f t="shared" si="26"/>
        <v>1.8999999999999986</v>
      </c>
      <c r="P380">
        <v>49.6</v>
      </c>
      <c r="Q380">
        <v>51.5</v>
      </c>
      <c r="R380">
        <v>102.3</v>
      </c>
      <c r="S380">
        <v>511</v>
      </c>
      <c r="T380">
        <v>3.3</v>
      </c>
      <c r="U380">
        <v>339</v>
      </c>
      <c r="V380">
        <v>24</v>
      </c>
      <c r="W380">
        <v>0.24</v>
      </c>
      <c r="X380">
        <v>31.9</v>
      </c>
      <c r="Y380">
        <v>37</v>
      </c>
      <c r="Z380">
        <v>139</v>
      </c>
      <c r="AA380">
        <v>53.9</v>
      </c>
      <c r="AB380" s="64"/>
      <c r="AC380">
        <v>20</v>
      </c>
      <c r="AD380">
        <v>20</v>
      </c>
      <c r="AE380">
        <v>723.9</v>
      </c>
      <c r="AF380">
        <v>62</v>
      </c>
      <c r="AG380">
        <v>25.4</v>
      </c>
      <c r="AH380">
        <v>22.2</v>
      </c>
      <c r="AI380" s="64"/>
      <c r="AJ380" s="64"/>
      <c r="AK380">
        <v>70</v>
      </c>
      <c r="AL380">
        <v>45.3</v>
      </c>
      <c r="AM380">
        <v>80</v>
      </c>
      <c r="AN380">
        <v>119.7</v>
      </c>
      <c r="AO380">
        <v>28.8</v>
      </c>
      <c r="AP380">
        <v>30.8</v>
      </c>
      <c r="AQ380" s="65"/>
      <c r="AR380">
        <v>31.9</v>
      </c>
    </row>
    <row r="381" spans="3:44" x14ac:dyDescent="0.3">
      <c r="C381" s="33">
        <f t="shared" si="25"/>
        <v>363</v>
      </c>
      <c r="D381" s="33">
        <f t="shared" si="28"/>
        <v>13</v>
      </c>
      <c r="E381" s="33">
        <v>3</v>
      </c>
      <c r="F381" s="33">
        <v>3</v>
      </c>
      <c r="G381" s="33">
        <v>1</v>
      </c>
      <c r="H381">
        <v>13</v>
      </c>
      <c r="I381">
        <v>17.5</v>
      </c>
      <c r="J381">
        <v>11.4</v>
      </c>
      <c r="K381" s="64"/>
      <c r="L381">
        <v>40.700000000000003</v>
      </c>
      <c r="M381" s="69">
        <f t="shared" si="24"/>
        <v>2.1435733333333338</v>
      </c>
      <c r="N381">
        <v>1.26</v>
      </c>
      <c r="O381" s="64">
        <f t="shared" si="26"/>
        <v>1.7999999999999972</v>
      </c>
      <c r="P381">
        <v>49.6</v>
      </c>
      <c r="Q381">
        <v>51.4</v>
      </c>
      <c r="R381">
        <v>102.4</v>
      </c>
      <c r="S381">
        <v>507</v>
      </c>
      <c r="T381">
        <v>4.5999999999999996</v>
      </c>
      <c r="U381">
        <v>339</v>
      </c>
      <c r="V381">
        <v>24</v>
      </c>
      <c r="W381">
        <v>0.25</v>
      </c>
      <c r="X381">
        <v>31.9</v>
      </c>
      <c r="Y381">
        <v>45</v>
      </c>
      <c r="Z381">
        <v>129</v>
      </c>
      <c r="AA381">
        <v>53</v>
      </c>
      <c r="AB381" s="64"/>
      <c r="AC381">
        <v>20</v>
      </c>
      <c r="AD381">
        <v>20</v>
      </c>
      <c r="AE381">
        <v>719.9</v>
      </c>
      <c r="AF381">
        <v>61.8</v>
      </c>
      <c r="AG381">
        <v>25.6</v>
      </c>
      <c r="AH381">
        <v>22.2</v>
      </c>
      <c r="AI381" s="64"/>
      <c r="AJ381" s="64"/>
      <c r="AK381">
        <v>70</v>
      </c>
      <c r="AL381">
        <v>45.3</v>
      </c>
      <c r="AM381">
        <v>80</v>
      </c>
      <c r="AN381">
        <v>120.2</v>
      </c>
      <c r="AO381">
        <v>28.8</v>
      </c>
      <c r="AP381">
        <v>30.8</v>
      </c>
      <c r="AQ381" s="65"/>
      <c r="AR381">
        <v>32.1</v>
      </c>
    </row>
    <row r="382" spans="3:44" x14ac:dyDescent="0.3">
      <c r="C382" s="33">
        <f t="shared" si="25"/>
        <v>364</v>
      </c>
      <c r="D382" s="33">
        <f t="shared" si="28"/>
        <v>13</v>
      </c>
      <c r="E382" s="33">
        <v>4</v>
      </c>
      <c r="F382" s="33">
        <v>4</v>
      </c>
      <c r="G382" s="33">
        <v>1</v>
      </c>
      <c r="H382">
        <v>13</v>
      </c>
      <c r="I382">
        <v>18.100000000000001</v>
      </c>
      <c r="J382">
        <v>11.4</v>
      </c>
      <c r="K382" s="64"/>
      <c r="L382">
        <v>47</v>
      </c>
      <c r="M382" s="69">
        <f t="shared" si="24"/>
        <v>2.11008</v>
      </c>
      <c r="N382">
        <v>1.39</v>
      </c>
      <c r="O382" s="64">
        <f t="shared" si="26"/>
        <v>1.7999999999999972</v>
      </c>
      <c r="P382">
        <v>49.6</v>
      </c>
      <c r="Q382">
        <v>51.4</v>
      </c>
      <c r="R382">
        <v>102.5</v>
      </c>
      <c r="S382">
        <v>501</v>
      </c>
      <c r="T382">
        <v>6</v>
      </c>
      <c r="U382">
        <v>339</v>
      </c>
      <c r="V382">
        <v>24</v>
      </c>
      <c r="W382">
        <v>0.25</v>
      </c>
      <c r="X382">
        <v>31.9</v>
      </c>
      <c r="Y382">
        <v>46</v>
      </c>
      <c r="Z382">
        <v>128</v>
      </c>
      <c r="AA382">
        <v>52.7</v>
      </c>
      <c r="AB382" s="64"/>
      <c r="AC382">
        <v>20</v>
      </c>
      <c r="AD382">
        <v>20</v>
      </c>
      <c r="AE382">
        <v>776</v>
      </c>
      <c r="AF382">
        <v>61.6</v>
      </c>
      <c r="AG382">
        <v>25.2</v>
      </c>
      <c r="AH382">
        <v>22.1</v>
      </c>
      <c r="AI382" s="64"/>
      <c r="AJ382" s="64"/>
      <c r="AK382">
        <v>70</v>
      </c>
      <c r="AL382">
        <v>45.3</v>
      </c>
      <c r="AM382">
        <v>80</v>
      </c>
      <c r="AN382">
        <v>120.1</v>
      </c>
      <c r="AO382">
        <v>28.8</v>
      </c>
      <c r="AP382">
        <v>30.9</v>
      </c>
      <c r="AQ382" s="65"/>
      <c r="AR382">
        <v>32.1</v>
      </c>
    </row>
    <row r="383" spans="3:44" x14ac:dyDescent="0.3">
      <c r="C383" s="33">
        <f t="shared" si="25"/>
        <v>365</v>
      </c>
      <c r="D383" s="33">
        <f t="shared" si="28"/>
        <v>13</v>
      </c>
      <c r="E383" s="33">
        <v>5</v>
      </c>
      <c r="F383" s="33">
        <v>5</v>
      </c>
      <c r="G383" s="33">
        <v>1</v>
      </c>
      <c r="H383">
        <v>13</v>
      </c>
      <c r="I383">
        <v>16.2</v>
      </c>
      <c r="J383">
        <v>11.4</v>
      </c>
      <c r="K383" s="64"/>
      <c r="L383">
        <v>50.4</v>
      </c>
      <c r="M383" s="69">
        <f t="shared" si="24"/>
        <v>2.0682133333333335</v>
      </c>
      <c r="N383">
        <v>1.44</v>
      </c>
      <c r="O383" s="64">
        <f t="shared" si="26"/>
        <v>1.6999999999999957</v>
      </c>
      <c r="P383">
        <v>49.6</v>
      </c>
      <c r="Q383">
        <v>51.3</v>
      </c>
      <c r="R383">
        <v>102.4</v>
      </c>
      <c r="S383">
        <v>498</v>
      </c>
      <c r="T383">
        <v>5.8</v>
      </c>
      <c r="U383">
        <v>339</v>
      </c>
      <c r="V383">
        <v>24</v>
      </c>
      <c r="W383">
        <v>0.26</v>
      </c>
      <c r="X383">
        <v>31.9</v>
      </c>
      <c r="Y383">
        <v>40</v>
      </c>
      <c r="Z383">
        <v>131</v>
      </c>
      <c r="AA383">
        <v>52.3</v>
      </c>
      <c r="AB383" s="64"/>
      <c r="AC383">
        <v>20</v>
      </c>
      <c r="AD383">
        <v>20</v>
      </c>
      <c r="AE383">
        <v>809.6</v>
      </c>
      <c r="AF383">
        <v>61.5</v>
      </c>
      <c r="AG383">
        <v>24.7</v>
      </c>
      <c r="AH383">
        <v>22.1</v>
      </c>
      <c r="AI383" s="64"/>
      <c r="AJ383" s="64"/>
      <c r="AK383">
        <v>70</v>
      </c>
      <c r="AL383">
        <v>45.2</v>
      </c>
      <c r="AM383">
        <v>80</v>
      </c>
      <c r="AN383">
        <v>120.2</v>
      </c>
      <c r="AO383">
        <v>28.8</v>
      </c>
      <c r="AP383">
        <v>30.9</v>
      </c>
      <c r="AQ383" s="65"/>
      <c r="AR383">
        <v>32.299999999999997</v>
      </c>
    </row>
    <row r="384" spans="3:44" x14ac:dyDescent="0.3">
      <c r="C384" s="33">
        <f t="shared" si="25"/>
        <v>366</v>
      </c>
      <c r="D384" s="33">
        <f t="shared" si="28"/>
        <v>13</v>
      </c>
      <c r="E384" s="33">
        <v>6</v>
      </c>
      <c r="F384" s="33">
        <v>6</v>
      </c>
      <c r="G384" s="33">
        <v>1</v>
      </c>
      <c r="H384">
        <v>13</v>
      </c>
      <c r="I384">
        <v>11.9</v>
      </c>
      <c r="J384">
        <v>11.4</v>
      </c>
      <c r="K384" s="64"/>
      <c r="L384">
        <v>50.3</v>
      </c>
      <c r="M384" s="69">
        <f t="shared" si="24"/>
        <v>2.0682133333333335</v>
      </c>
      <c r="N384">
        <v>1.45</v>
      </c>
      <c r="O384" s="64">
        <f t="shared" si="26"/>
        <v>1.6999999999999957</v>
      </c>
      <c r="P384">
        <v>49.6</v>
      </c>
      <c r="Q384">
        <v>51.3</v>
      </c>
      <c r="R384">
        <v>102.4</v>
      </c>
      <c r="S384">
        <v>493</v>
      </c>
      <c r="T384">
        <v>5.4</v>
      </c>
      <c r="U384">
        <v>339</v>
      </c>
      <c r="V384">
        <v>24</v>
      </c>
      <c r="W384">
        <v>0.26</v>
      </c>
      <c r="X384">
        <v>31.9</v>
      </c>
      <c r="Y384">
        <v>36</v>
      </c>
      <c r="Z384">
        <v>133</v>
      </c>
      <c r="AA384">
        <v>52</v>
      </c>
      <c r="AB384" s="64"/>
      <c r="AC384">
        <v>20</v>
      </c>
      <c r="AD384">
        <v>20</v>
      </c>
      <c r="AE384">
        <v>778.7</v>
      </c>
      <c r="AF384">
        <v>61.2</v>
      </c>
      <c r="AG384">
        <v>24.7</v>
      </c>
      <c r="AH384">
        <v>22.1</v>
      </c>
      <c r="AI384" s="64"/>
      <c r="AJ384" s="64"/>
      <c r="AK384">
        <v>70</v>
      </c>
      <c r="AL384">
        <v>45.2</v>
      </c>
      <c r="AM384">
        <v>80</v>
      </c>
      <c r="AN384">
        <v>120.4</v>
      </c>
      <c r="AO384">
        <v>28.7</v>
      </c>
      <c r="AP384">
        <v>30.9</v>
      </c>
      <c r="AQ384" s="65"/>
      <c r="AR384">
        <v>32.299999999999997</v>
      </c>
    </row>
    <row r="385" spans="3:44" x14ac:dyDescent="0.3">
      <c r="C385" s="33">
        <f t="shared" si="25"/>
        <v>367</v>
      </c>
      <c r="D385" s="33">
        <f t="shared" si="28"/>
        <v>13</v>
      </c>
      <c r="E385" s="33">
        <v>7</v>
      </c>
      <c r="F385" s="33">
        <v>7</v>
      </c>
      <c r="G385" s="33">
        <v>1</v>
      </c>
      <c r="H385">
        <v>13</v>
      </c>
      <c r="I385">
        <v>14.2</v>
      </c>
      <c r="J385">
        <v>11.4</v>
      </c>
      <c r="K385" s="64"/>
      <c r="L385">
        <v>49.7</v>
      </c>
      <c r="M385" s="69">
        <f t="shared" si="24"/>
        <v>2.1686933333333331</v>
      </c>
      <c r="N385">
        <v>1.5</v>
      </c>
      <c r="O385" s="64">
        <f t="shared" si="26"/>
        <v>1.6000000000000014</v>
      </c>
      <c r="P385">
        <v>49.6</v>
      </c>
      <c r="Q385">
        <v>51.2</v>
      </c>
      <c r="R385">
        <v>102.5</v>
      </c>
      <c r="S385">
        <v>488</v>
      </c>
      <c r="T385">
        <v>5.3</v>
      </c>
      <c r="U385">
        <v>339</v>
      </c>
      <c r="V385">
        <v>24</v>
      </c>
      <c r="W385">
        <v>0.23</v>
      </c>
      <c r="X385">
        <v>31.9</v>
      </c>
      <c r="Y385">
        <v>45</v>
      </c>
      <c r="Z385">
        <v>133</v>
      </c>
      <c r="AA385">
        <v>51.4</v>
      </c>
      <c r="AB385" s="64"/>
      <c r="AC385">
        <v>20</v>
      </c>
      <c r="AD385">
        <v>19.899999999999999</v>
      </c>
      <c r="AE385">
        <v>791.6</v>
      </c>
      <c r="AF385">
        <v>61</v>
      </c>
      <c r="AG385">
        <v>25.9</v>
      </c>
      <c r="AH385">
        <v>22.1</v>
      </c>
      <c r="AI385" s="64"/>
      <c r="AJ385" s="64"/>
      <c r="AK385">
        <v>70</v>
      </c>
      <c r="AL385">
        <v>45.2</v>
      </c>
      <c r="AM385">
        <v>79.900000000000006</v>
      </c>
      <c r="AN385">
        <v>120.3</v>
      </c>
      <c r="AO385">
        <v>28.7</v>
      </c>
      <c r="AP385">
        <v>31</v>
      </c>
      <c r="AQ385" s="65"/>
      <c r="AR385">
        <v>32.5</v>
      </c>
    </row>
    <row r="386" spans="3:44" x14ac:dyDescent="0.3">
      <c r="C386" s="33">
        <f t="shared" si="25"/>
        <v>368</v>
      </c>
      <c r="D386" s="33">
        <f t="shared" si="28"/>
        <v>13</v>
      </c>
      <c r="E386" s="33">
        <v>8</v>
      </c>
      <c r="F386" s="33">
        <v>1</v>
      </c>
      <c r="G386" s="33">
        <v>12</v>
      </c>
      <c r="H386">
        <v>13</v>
      </c>
      <c r="I386">
        <v>17.7</v>
      </c>
      <c r="J386">
        <v>11.4</v>
      </c>
      <c r="K386" s="64"/>
      <c r="L386">
        <v>47.8</v>
      </c>
      <c r="M386" s="69">
        <f t="shared" si="24"/>
        <v>2.1519466666666669</v>
      </c>
      <c r="N386">
        <v>1.66</v>
      </c>
      <c r="O386" s="64">
        <f t="shared" si="26"/>
        <v>1.6000000000000014</v>
      </c>
      <c r="P386">
        <v>49.6</v>
      </c>
      <c r="Q386">
        <v>51.2</v>
      </c>
      <c r="R386">
        <v>103</v>
      </c>
      <c r="S386">
        <v>486</v>
      </c>
      <c r="T386">
        <v>8.6</v>
      </c>
      <c r="U386">
        <v>339</v>
      </c>
      <c r="V386">
        <v>24</v>
      </c>
      <c r="W386">
        <v>0.21</v>
      </c>
      <c r="X386">
        <v>31.9</v>
      </c>
      <c r="Y386">
        <v>58</v>
      </c>
      <c r="Z386">
        <v>137</v>
      </c>
      <c r="AA386">
        <v>50.9</v>
      </c>
      <c r="AB386" s="64"/>
      <c r="AC386">
        <v>20</v>
      </c>
      <c r="AD386">
        <v>20</v>
      </c>
      <c r="AE386">
        <v>1031.7</v>
      </c>
      <c r="AF386">
        <v>60.8</v>
      </c>
      <c r="AG386">
        <v>25.7</v>
      </c>
      <c r="AH386">
        <v>22.1</v>
      </c>
      <c r="AI386" s="64"/>
      <c r="AJ386" s="64"/>
      <c r="AK386">
        <v>70</v>
      </c>
      <c r="AL386">
        <v>45.2</v>
      </c>
      <c r="AM386">
        <v>79.900000000000006</v>
      </c>
      <c r="AN386">
        <v>120.4</v>
      </c>
      <c r="AO386">
        <v>28.7</v>
      </c>
      <c r="AP386">
        <v>31</v>
      </c>
      <c r="AQ386" s="65"/>
      <c r="AR386">
        <v>32.6</v>
      </c>
    </row>
    <row r="387" spans="3:44" x14ac:dyDescent="0.3">
      <c r="C387" s="33">
        <f t="shared" si="25"/>
        <v>369</v>
      </c>
      <c r="D387" s="33">
        <f t="shared" si="28"/>
        <v>13</v>
      </c>
      <c r="E387" s="33">
        <v>9</v>
      </c>
      <c r="F387" s="33">
        <v>2</v>
      </c>
      <c r="G387" s="33">
        <v>12</v>
      </c>
      <c r="H387">
        <v>13</v>
      </c>
      <c r="I387">
        <v>16.8</v>
      </c>
      <c r="J387">
        <v>11.4</v>
      </c>
      <c r="K387" s="64"/>
      <c r="L387">
        <v>41.2</v>
      </c>
      <c r="M387" s="69">
        <f t="shared" si="24"/>
        <v>2.1268266666666666</v>
      </c>
      <c r="N387">
        <v>1.81</v>
      </c>
      <c r="O387" s="64">
        <f t="shared" si="26"/>
        <v>1.6000000000000014</v>
      </c>
      <c r="P387">
        <v>49.5</v>
      </c>
      <c r="Q387">
        <v>51.1</v>
      </c>
      <c r="R387">
        <v>104.2</v>
      </c>
      <c r="S387">
        <v>482</v>
      </c>
      <c r="T387">
        <v>11.8</v>
      </c>
      <c r="U387">
        <v>337</v>
      </c>
      <c r="V387">
        <v>24</v>
      </c>
      <c r="W387">
        <v>0.22</v>
      </c>
      <c r="X387">
        <v>31.9</v>
      </c>
      <c r="Y387">
        <v>65</v>
      </c>
      <c r="Z387">
        <v>158</v>
      </c>
      <c r="AA387">
        <v>50.6</v>
      </c>
      <c r="AB387" s="64"/>
      <c r="AC387">
        <v>20</v>
      </c>
      <c r="AD387">
        <v>20</v>
      </c>
      <c r="AE387">
        <v>1375.1</v>
      </c>
      <c r="AF387">
        <v>60.6</v>
      </c>
      <c r="AG387">
        <v>25.4</v>
      </c>
      <c r="AH387">
        <v>22.1</v>
      </c>
      <c r="AI387" s="64"/>
      <c r="AJ387" s="64"/>
      <c r="AK387">
        <v>70</v>
      </c>
      <c r="AL387">
        <v>45.2</v>
      </c>
      <c r="AM387">
        <v>79.900000000000006</v>
      </c>
      <c r="AN387">
        <v>120</v>
      </c>
      <c r="AO387">
        <v>28.8</v>
      </c>
      <c r="AP387">
        <v>31</v>
      </c>
      <c r="AQ387" s="65"/>
      <c r="AR387">
        <v>32.6</v>
      </c>
    </row>
    <row r="388" spans="3:44" x14ac:dyDescent="0.3">
      <c r="C388" s="33">
        <f t="shared" si="25"/>
        <v>370</v>
      </c>
      <c r="D388" s="33">
        <f t="shared" si="28"/>
        <v>13</v>
      </c>
      <c r="E388" s="33">
        <v>10</v>
      </c>
      <c r="F388" s="33">
        <v>3</v>
      </c>
      <c r="G388" s="33">
        <v>12</v>
      </c>
      <c r="H388">
        <v>13</v>
      </c>
      <c r="I388">
        <v>14.5</v>
      </c>
      <c r="J388">
        <v>11.4</v>
      </c>
      <c r="K388" s="64"/>
      <c r="L388">
        <v>32.9</v>
      </c>
      <c r="M388" s="69">
        <f t="shared" si="24"/>
        <v>2.1268266666666666</v>
      </c>
      <c r="N388">
        <v>2</v>
      </c>
      <c r="O388" s="64">
        <f t="shared" si="26"/>
        <v>1.7000000000000028</v>
      </c>
      <c r="P388">
        <v>49.5</v>
      </c>
      <c r="Q388">
        <v>51.2</v>
      </c>
      <c r="R388">
        <v>105.7</v>
      </c>
      <c r="S388">
        <v>480</v>
      </c>
      <c r="T388">
        <v>18.7</v>
      </c>
      <c r="U388">
        <v>337</v>
      </c>
      <c r="V388">
        <v>24</v>
      </c>
      <c r="W388">
        <v>0.22</v>
      </c>
      <c r="X388">
        <v>31.9</v>
      </c>
      <c r="Y388">
        <v>67</v>
      </c>
      <c r="Z388">
        <v>212</v>
      </c>
      <c r="AA388">
        <v>50.3</v>
      </c>
      <c r="AB388" s="64"/>
      <c r="AC388">
        <v>20</v>
      </c>
      <c r="AD388">
        <v>20</v>
      </c>
      <c r="AE388">
        <v>1799.6</v>
      </c>
      <c r="AF388">
        <v>60.4</v>
      </c>
      <c r="AG388">
        <v>25.4</v>
      </c>
      <c r="AH388">
        <v>22.1</v>
      </c>
      <c r="AI388" s="64"/>
      <c r="AJ388" s="64"/>
      <c r="AK388">
        <v>70</v>
      </c>
      <c r="AL388">
        <v>45.2</v>
      </c>
      <c r="AM388">
        <v>80</v>
      </c>
      <c r="AN388">
        <v>120</v>
      </c>
      <c r="AO388">
        <v>28.8</v>
      </c>
      <c r="AP388">
        <v>31.1</v>
      </c>
      <c r="AQ388" s="65"/>
      <c r="AR388">
        <v>32.700000000000003</v>
      </c>
    </row>
    <row r="389" spans="3:44" x14ac:dyDescent="0.3">
      <c r="C389" s="33">
        <f t="shared" si="25"/>
        <v>371</v>
      </c>
      <c r="D389" s="33">
        <f t="shared" si="28"/>
        <v>13</v>
      </c>
      <c r="E389" s="33">
        <v>11</v>
      </c>
      <c r="F389" s="33">
        <v>4</v>
      </c>
      <c r="G389" s="33">
        <v>12</v>
      </c>
      <c r="H389">
        <v>13</v>
      </c>
      <c r="I389">
        <v>13.3</v>
      </c>
      <c r="J389">
        <v>11.4</v>
      </c>
      <c r="K389" s="64"/>
      <c r="L389">
        <v>29.8</v>
      </c>
      <c r="M389" s="69">
        <f t="shared" si="24"/>
        <v>2.1017066666666668</v>
      </c>
      <c r="N389">
        <v>2.2400000000000002</v>
      </c>
      <c r="O389" s="64">
        <f t="shared" si="26"/>
        <v>1.7999999999999972</v>
      </c>
      <c r="P389">
        <v>49.5</v>
      </c>
      <c r="Q389">
        <v>51.3</v>
      </c>
      <c r="R389">
        <v>105.3</v>
      </c>
      <c r="S389">
        <v>480</v>
      </c>
      <c r="T389">
        <v>25.7</v>
      </c>
      <c r="U389">
        <v>337</v>
      </c>
      <c r="V389">
        <v>24</v>
      </c>
      <c r="W389">
        <v>0.2</v>
      </c>
      <c r="X389">
        <v>31.9</v>
      </c>
      <c r="Y389">
        <v>66</v>
      </c>
      <c r="Z389">
        <v>274</v>
      </c>
      <c r="AA389">
        <v>50.7</v>
      </c>
      <c r="AB389" s="64"/>
      <c r="AC389">
        <v>20</v>
      </c>
      <c r="AD389">
        <v>20</v>
      </c>
      <c r="AE389">
        <v>2252.8000000000002</v>
      </c>
      <c r="AF389">
        <v>60.3</v>
      </c>
      <c r="AG389">
        <v>25.1</v>
      </c>
      <c r="AH389">
        <v>22.1</v>
      </c>
      <c r="AI389" s="64"/>
      <c r="AJ389" s="64"/>
      <c r="AK389">
        <v>70</v>
      </c>
      <c r="AL389">
        <v>45.2</v>
      </c>
      <c r="AM389">
        <v>80</v>
      </c>
      <c r="AN389">
        <v>119.8</v>
      </c>
      <c r="AO389">
        <v>28.8</v>
      </c>
      <c r="AP389">
        <v>31.1</v>
      </c>
      <c r="AQ389" s="65"/>
      <c r="AR389">
        <v>32.6</v>
      </c>
    </row>
    <row r="390" spans="3:44" x14ac:dyDescent="0.3">
      <c r="C390" s="33">
        <f t="shared" si="25"/>
        <v>372</v>
      </c>
      <c r="D390" s="33">
        <f t="shared" si="28"/>
        <v>13</v>
      </c>
      <c r="E390" s="33">
        <v>12</v>
      </c>
      <c r="F390" s="33">
        <v>5</v>
      </c>
      <c r="G390" s="33">
        <v>12</v>
      </c>
      <c r="H390">
        <v>13</v>
      </c>
      <c r="I390">
        <v>14.2</v>
      </c>
      <c r="J390">
        <v>11.4</v>
      </c>
      <c r="K390" s="64"/>
      <c r="L390">
        <v>26.3</v>
      </c>
      <c r="M390" s="69">
        <f t="shared" si="24"/>
        <v>2.1017066666666668</v>
      </c>
      <c r="N390">
        <v>2.4900000000000002</v>
      </c>
      <c r="O390" s="64">
        <f t="shared" si="26"/>
        <v>2.1000000000000014</v>
      </c>
      <c r="P390">
        <v>49.4</v>
      </c>
      <c r="Q390">
        <v>51.5</v>
      </c>
      <c r="R390">
        <v>104.8</v>
      </c>
      <c r="S390">
        <v>480</v>
      </c>
      <c r="T390">
        <v>32.5</v>
      </c>
      <c r="U390">
        <v>336</v>
      </c>
      <c r="V390">
        <v>24</v>
      </c>
      <c r="W390">
        <v>0.23</v>
      </c>
      <c r="X390">
        <v>31.9</v>
      </c>
      <c r="Y390">
        <v>66</v>
      </c>
      <c r="Z390">
        <v>308</v>
      </c>
      <c r="AA390">
        <v>51.2</v>
      </c>
      <c r="AB390" s="64"/>
      <c r="AC390">
        <v>20</v>
      </c>
      <c r="AD390">
        <v>20</v>
      </c>
      <c r="AE390">
        <v>2853.6</v>
      </c>
      <c r="AF390">
        <v>60.3</v>
      </c>
      <c r="AG390">
        <v>25.1</v>
      </c>
      <c r="AH390">
        <v>22.1</v>
      </c>
      <c r="AI390" s="64"/>
      <c r="AJ390" s="64"/>
      <c r="AK390">
        <v>70</v>
      </c>
      <c r="AL390">
        <v>45.2</v>
      </c>
      <c r="AM390">
        <v>79.900000000000006</v>
      </c>
      <c r="AN390">
        <v>119.9</v>
      </c>
      <c r="AO390">
        <v>28.9</v>
      </c>
      <c r="AP390">
        <v>31.1</v>
      </c>
      <c r="AQ390" s="65"/>
      <c r="AR390">
        <v>32.6</v>
      </c>
    </row>
    <row r="391" spans="3:44" x14ac:dyDescent="0.3">
      <c r="C391" s="33">
        <f t="shared" si="25"/>
        <v>373</v>
      </c>
      <c r="D391" s="33">
        <f t="shared" si="28"/>
        <v>13</v>
      </c>
      <c r="E391" s="33">
        <v>13</v>
      </c>
      <c r="F391" s="33">
        <v>6</v>
      </c>
      <c r="G391" s="33">
        <v>12</v>
      </c>
      <c r="H391">
        <v>13</v>
      </c>
      <c r="I391">
        <v>14</v>
      </c>
      <c r="J391">
        <v>11.4</v>
      </c>
      <c r="K391" s="64"/>
      <c r="L391">
        <v>24.9</v>
      </c>
      <c r="M391" s="69">
        <f t="shared" si="24"/>
        <v>2.0933333333333333</v>
      </c>
      <c r="N391">
        <v>2.68</v>
      </c>
      <c r="O391" s="64">
        <f t="shared" si="26"/>
        <v>2.3000000000000043</v>
      </c>
      <c r="P391">
        <v>49.3</v>
      </c>
      <c r="Q391">
        <v>51.6</v>
      </c>
      <c r="R391">
        <v>104.9</v>
      </c>
      <c r="S391">
        <v>482</v>
      </c>
      <c r="T391">
        <v>37.6</v>
      </c>
      <c r="U391">
        <v>335</v>
      </c>
      <c r="V391">
        <v>24</v>
      </c>
      <c r="W391">
        <v>0.19</v>
      </c>
      <c r="X391">
        <v>31.9</v>
      </c>
      <c r="Y391">
        <v>67</v>
      </c>
      <c r="Z391">
        <v>325</v>
      </c>
      <c r="AA391">
        <v>52.2</v>
      </c>
      <c r="AB391" s="64"/>
      <c r="AC391">
        <v>20</v>
      </c>
      <c r="AD391">
        <v>20</v>
      </c>
      <c r="AE391">
        <v>3302.4</v>
      </c>
      <c r="AF391">
        <v>60.3</v>
      </c>
      <c r="AG391">
        <v>25</v>
      </c>
      <c r="AH391">
        <v>22.1</v>
      </c>
      <c r="AI391" s="64"/>
      <c r="AJ391" s="64"/>
      <c r="AK391">
        <v>70</v>
      </c>
      <c r="AL391">
        <v>45.2</v>
      </c>
      <c r="AM391">
        <v>79.900000000000006</v>
      </c>
      <c r="AN391">
        <v>120</v>
      </c>
      <c r="AO391">
        <v>28.9</v>
      </c>
      <c r="AP391">
        <v>31.2</v>
      </c>
      <c r="AQ391" s="65"/>
      <c r="AR391">
        <v>32.5</v>
      </c>
    </row>
    <row r="392" spans="3:44" x14ac:dyDescent="0.3">
      <c r="C392" s="33">
        <f t="shared" si="25"/>
        <v>374</v>
      </c>
      <c r="D392" s="33">
        <f t="shared" si="28"/>
        <v>13</v>
      </c>
      <c r="E392" s="33">
        <v>14</v>
      </c>
      <c r="F392" s="33">
        <v>7</v>
      </c>
      <c r="G392" s="33">
        <v>12</v>
      </c>
      <c r="H392">
        <v>13</v>
      </c>
      <c r="I392">
        <v>13.9</v>
      </c>
      <c r="J392">
        <v>11.4</v>
      </c>
      <c r="K392" s="64"/>
      <c r="L392">
        <v>24.6</v>
      </c>
      <c r="M392" s="69">
        <f t="shared" si="24"/>
        <v>2.0933333333333333</v>
      </c>
      <c r="N392">
        <v>2.75</v>
      </c>
      <c r="O392" s="64">
        <f t="shared" si="26"/>
        <v>2.6000000000000014</v>
      </c>
      <c r="P392">
        <v>49.3</v>
      </c>
      <c r="Q392">
        <v>51.9</v>
      </c>
      <c r="R392">
        <v>105.2</v>
      </c>
      <c r="S392">
        <v>486</v>
      </c>
      <c r="T392">
        <v>43</v>
      </c>
      <c r="U392">
        <v>334</v>
      </c>
      <c r="V392">
        <v>24</v>
      </c>
      <c r="W392">
        <v>0.25</v>
      </c>
      <c r="X392">
        <v>32</v>
      </c>
      <c r="Y392">
        <v>65</v>
      </c>
      <c r="Z392">
        <v>336</v>
      </c>
      <c r="AA392">
        <v>52.7</v>
      </c>
      <c r="AB392" s="64"/>
      <c r="AC392">
        <v>20</v>
      </c>
      <c r="AD392">
        <v>20</v>
      </c>
      <c r="AE392">
        <v>3721.2</v>
      </c>
      <c r="AF392">
        <v>60.4</v>
      </c>
      <c r="AG392">
        <v>25</v>
      </c>
      <c r="AH392">
        <v>22.1</v>
      </c>
      <c r="AI392" s="64"/>
      <c r="AJ392" s="64"/>
      <c r="AK392">
        <v>70</v>
      </c>
      <c r="AL392">
        <v>45.2</v>
      </c>
      <c r="AM392">
        <v>80</v>
      </c>
      <c r="AN392">
        <v>120.1</v>
      </c>
      <c r="AO392">
        <v>28.9</v>
      </c>
      <c r="AP392">
        <v>31.2</v>
      </c>
      <c r="AQ392" s="65"/>
      <c r="AR392">
        <v>32.4</v>
      </c>
    </row>
    <row r="393" spans="3:44" x14ac:dyDescent="0.3">
      <c r="C393" s="33">
        <f t="shared" si="25"/>
        <v>375</v>
      </c>
      <c r="D393" s="33">
        <f t="shared" si="28"/>
        <v>13</v>
      </c>
      <c r="E393" s="33">
        <v>15</v>
      </c>
      <c r="F393" s="33">
        <v>8</v>
      </c>
      <c r="G393" s="33">
        <v>12</v>
      </c>
      <c r="H393">
        <v>13</v>
      </c>
      <c r="I393">
        <v>13.4</v>
      </c>
      <c r="J393">
        <v>11.4</v>
      </c>
      <c r="K393" s="64"/>
      <c r="L393">
        <v>19.899999999999999</v>
      </c>
      <c r="M393" s="69">
        <f t="shared" si="24"/>
        <v>2.0682133333333335</v>
      </c>
      <c r="N393">
        <v>2.68</v>
      </c>
      <c r="O393" s="64">
        <f t="shared" si="26"/>
        <v>2.7000000000000028</v>
      </c>
      <c r="P393">
        <v>49.3</v>
      </c>
      <c r="Q393">
        <v>52</v>
      </c>
      <c r="R393">
        <v>104.9</v>
      </c>
      <c r="S393">
        <v>494</v>
      </c>
      <c r="T393">
        <v>44.8</v>
      </c>
      <c r="U393">
        <v>335</v>
      </c>
      <c r="V393">
        <v>24</v>
      </c>
      <c r="W393">
        <v>0.31</v>
      </c>
      <c r="X393">
        <v>32</v>
      </c>
      <c r="Y393">
        <v>58</v>
      </c>
      <c r="Z393">
        <v>343</v>
      </c>
      <c r="AA393">
        <v>53.6</v>
      </c>
      <c r="AB393" s="64"/>
      <c r="AC393">
        <v>20</v>
      </c>
      <c r="AD393">
        <v>20</v>
      </c>
      <c r="AE393">
        <v>4039.7</v>
      </c>
      <c r="AF393">
        <v>60.7</v>
      </c>
      <c r="AG393">
        <v>24.7</v>
      </c>
      <c r="AH393">
        <v>22.1</v>
      </c>
      <c r="AI393" s="64"/>
      <c r="AJ393" s="64"/>
      <c r="AK393">
        <v>70</v>
      </c>
      <c r="AL393">
        <v>45.1</v>
      </c>
      <c r="AM393">
        <v>80</v>
      </c>
      <c r="AN393">
        <v>119.4</v>
      </c>
      <c r="AO393">
        <v>29</v>
      </c>
      <c r="AP393">
        <v>31.3</v>
      </c>
      <c r="AQ393" s="65"/>
      <c r="AR393">
        <v>32.299999999999997</v>
      </c>
    </row>
    <row r="394" spans="3:44" x14ac:dyDescent="0.3">
      <c r="C394" s="33">
        <f t="shared" si="25"/>
        <v>376</v>
      </c>
      <c r="D394" s="33">
        <f t="shared" si="28"/>
        <v>13</v>
      </c>
      <c r="E394" s="33">
        <v>16</v>
      </c>
      <c r="F394" s="33">
        <v>1</v>
      </c>
      <c r="G394" s="33">
        <v>2</v>
      </c>
      <c r="H394">
        <v>13</v>
      </c>
      <c r="I394">
        <v>13.7</v>
      </c>
      <c r="J394">
        <v>11.4</v>
      </c>
      <c r="K394" s="64"/>
      <c r="L394">
        <v>13.8</v>
      </c>
      <c r="M394" s="69">
        <f t="shared" si="24"/>
        <v>2.0933333333333333</v>
      </c>
      <c r="N394">
        <v>2.5299999999999998</v>
      </c>
      <c r="O394" s="64">
        <f t="shared" si="26"/>
        <v>3</v>
      </c>
      <c r="P394">
        <v>49.2</v>
      </c>
      <c r="Q394">
        <v>52.2</v>
      </c>
      <c r="R394">
        <v>104.2</v>
      </c>
      <c r="S394">
        <v>498</v>
      </c>
      <c r="T394">
        <v>39.9</v>
      </c>
      <c r="U394">
        <v>336</v>
      </c>
      <c r="V394">
        <v>24</v>
      </c>
      <c r="W394">
        <v>0.22</v>
      </c>
      <c r="X394">
        <v>32</v>
      </c>
      <c r="Y394">
        <v>51</v>
      </c>
      <c r="Z394">
        <v>346</v>
      </c>
      <c r="AA394">
        <v>54.4</v>
      </c>
      <c r="AB394" s="64"/>
      <c r="AC394">
        <v>20</v>
      </c>
      <c r="AD394">
        <v>20</v>
      </c>
      <c r="AE394">
        <v>4268.7</v>
      </c>
      <c r="AF394">
        <v>60.8</v>
      </c>
      <c r="AG394">
        <v>25</v>
      </c>
      <c r="AH394">
        <v>22.1</v>
      </c>
      <c r="AI394" s="64"/>
      <c r="AJ394" s="64"/>
      <c r="AK394">
        <v>70</v>
      </c>
      <c r="AL394">
        <v>45.1</v>
      </c>
      <c r="AM394">
        <v>80</v>
      </c>
      <c r="AN394">
        <v>119.8</v>
      </c>
      <c r="AO394">
        <v>29</v>
      </c>
      <c r="AP394">
        <v>31.3</v>
      </c>
      <c r="AQ394" s="65"/>
      <c r="AR394">
        <v>32.1</v>
      </c>
    </row>
    <row r="395" spans="3:44" x14ac:dyDescent="0.3">
      <c r="C395" s="33">
        <f t="shared" si="25"/>
        <v>377</v>
      </c>
      <c r="D395" s="33">
        <f t="shared" si="28"/>
        <v>13</v>
      </c>
      <c r="E395" s="33">
        <v>17</v>
      </c>
      <c r="F395" s="33">
        <v>2</v>
      </c>
      <c r="G395" s="33">
        <v>2</v>
      </c>
      <c r="H395">
        <v>13</v>
      </c>
      <c r="I395">
        <v>13.9</v>
      </c>
      <c r="J395">
        <v>11.4</v>
      </c>
      <c r="K395" s="64"/>
      <c r="L395">
        <v>9.3000000000000007</v>
      </c>
      <c r="M395" s="69">
        <f t="shared" si="24"/>
        <v>2.1017066666666668</v>
      </c>
      <c r="N395">
        <v>2.39</v>
      </c>
      <c r="O395" s="64">
        <f t="shared" si="26"/>
        <v>3.1999999999999957</v>
      </c>
      <c r="P395">
        <v>49.2</v>
      </c>
      <c r="Q395">
        <v>52.4</v>
      </c>
      <c r="R395">
        <v>103.7</v>
      </c>
      <c r="S395">
        <v>507</v>
      </c>
      <c r="T395">
        <v>35.200000000000003</v>
      </c>
      <c r="U395">
        <v>336</v>
      </c>
      <c r="V395">
        <v>24</v>
      </c>
      <c r="W395">
        <v>0.28000000000000003</v>
      </c>
      <c r="X395">
        <v>32</v>
      </c>
      <c r="Y395">
        <v>45</v>
      </c>
      <c r="Z395">
        <v>347</v>
      </c>
      <c r="AA395">
        <v>54.8</v>
      </c>
      <c r="AB395" s="64"/>
      <c r="AC395">
        <v>20</v>
      </c>
      <c r="AD395">
        <v>20</v>
      </c>
      <c r="AE395">
        <v>4333.6000000000004</v>
      </c>
      <c r="AF395">
        <v>61.2</v>
      </c>
      <c r="AG395">
        <v>25.1</v>
      </c>
      <c r="AH395">
        <v>22.1</v>
      </c>
      <c r="AI395" s="64"/>
      <c r="AJ395" s="64"/>
      <c r="AK395">
        <v>70</v>
      </c>
      <c r="AL395">
        <v>45.1</v>
      </c>
      <c r="AM395">
        <v>80</v>
      </c>
      <c r="AN395">
        <v>120.1</v>
      </c>
      <c r="AO395">
        <v>29.1</v>
      </c>
      <c r="AP395">
        <v>31.3</v>
      </c>
      <c r="AQ395" s="65"/>
      <c r="AR395">
        <v>32</v>
      </c>
    </row>
    <row r="396" spans="3:44" x14ac:dyDescent="0.3">
      <c r="C396" s="33">
        <f t="shared" si="25"/>
        <v>378</v>
      </c>
      <c r="D396" s="33">
        <f t="shared" si="28"/>
        <v>13</v>
      </c>
      <c r="E396" s="33">
        <v>18</v>
      </c>
      <c r="F396" s="33">
        <v>3</v>
      </c>
      <c r="G396" s="33">
        <v>2</v>
      </c>
      <c r="H396">
        <v>13</v>
      </c>
      <c r="I396">
        <v>14.3</v>
      </c>
      <c r="J396">
        <v>11.4</v>
      </c>
      <c r="K396" s="64"/>
      <c r="L396">
        <v>4.9000000000000004</v>
      </c>
      <c r="M396" s="69">
        <f t="shared" si="24"/>
        <v>2.0849599999999997</v>
      </c>
      <c r="N396">
        <v>2.2799999999999998</v>
      </c>
      <c r="O396" s="64">
        <f t="shared" si="26"/>
        <v>3.3999999999999986</v>
      </c>
      <c r="P396">
        <v>49.1</v>
      </c>
      <c r="Q396">
        <v>52.5</v>
      </c>
      <c r="R396">
        <v>103.7</v>
      </c>
      <c r="S396">
        <v>516</v>
      </c>
      <c r="T396">
        <v>30.8</v>
      </c>
      <c r="U396">
        <v>336</v>
      </c>
      <c r="V396">
        <v>24</v>
      </c>
      <c r="W396">
        <v>0.28000000000000003</v>
      </c>
      <c r="X396">
        <v>32.1</v>
      </c>
      <c r="Y396">
        <v>42</v>
      </c>
      <c r="Z396">
        <v>346</v>
      </c>
      <c r="AA396">
        <v>55.4</v>
      </c>
      <c r="AB396" s="64"/>
      <c r="AC396">
        <v>20</v>
      </c>
      <c r="AD396">
        <v>20</v>
      </c>
      <c r="AE396">
        <v>4344.6000000000004</v>
      </c>
      <c r="AF396">
        <v>61.5</v>
      </c>
      <c r="AG396">
        <v>24.9</v>
      </c>
      <c r="AH396">
        <v>22.1</v>
      </c>
      <c r="AI396" s="64"/>
      <c r="AJ396" s="64"/>
      <c r="AK396">
        <v>70</v>
      </c>
      <c r="AL396">
        <v>45.1</v>
      </c>
      <c r="AM396">
        <v>80.099999999999994</v>
      </c>
      <c r="AN396">
        <v>120.2</v>
      </c>
      <c r="AO396">
        <v>29.1</v>
      </c>
      <c r="AP396">
        <v>31.3</v>
      </c>
      <c r="AQ396" s="65"/>
      <c r="AR396">
        <v>31.7</v>
      </c>
    </row>
    <row r="397" spans="3:44" x14ac:dyDescent="0.3">
      <c r="C397" s="33">
        <f t="shared" si="25"/>
        <v>379</v>
      </c>
      <c r="D397" s="33">
        <f t="shared" si="28"/>
        <v>13</v>
      </c>
      <c r="E397" s="33">
        <v>19</v>
      </c>
      <c r="F397" s="33">
        <v>4</v>
      </c>
      <c r="G397" s="33">
        <v>2</v>
      </c>
      <c r="H397">
        <v>13</v>
      </c>
      <c r="I397">
        <v>14.3</v>
      </c>
      <c r="J397">
        <v>11.4</v>
      </c>
      <c r="K397" s="64"/>
      <c r="L397">
        <v>2.7</v>
      </c>
      <c r="M397" s="69">
        <f t="shared" si="24"/>
        <v>2.0849599999999997</v>
      </c>
      <c r="N397">
        <v>2.19</v>
      </c>
      <c r="O397" s="64">
        <f t="shared" si="26"/>
        <v>3.5</v>
      </c>
      <c r="P397">
        <v>49.1</v>
      </c>
      <c r="Q397">
        <v>52.6</v>
      </c>
      <c r="R397">
        <v>104</v>
      </c>
      <c r="S397">
        <v>520</v>
      </c>
      <c r="T397">
        <v>29.4</v>
      </c>
      <c r="U397">
        <v>334</v>
      </c>
      <c r="V397">
        <v>24</v>
      </c>
      <c r="W397">
        <v>0.22</v>
      </c>
      <c r="X397">
        <v>32.1</v>
      </c>
      <c r="Y397">
        <v>41</v>
      </c>
      <c r="Z397">
        <v>345</v>
      </c>
      <c r="AA397">
        <v>55.8</v>
      </c>
      <c r="AB397" s="64"/>
      <c r="AC397">
        <v>20</v>
      </c>
      <c r="AD397">
        <v>20</v>
      </c>
      <c r="AE397">
        <v>4317.8999999999996</v>
      </c>
      <c r="AF397">
        <v>61.6</v>
      </c>
      <c r="AG397">
        <v>24.9</v>
      </c>
      <c r="AH397">
        <v>22.1</v>
      </c>
      <c r="AI397" s="64"/>
      <c r="AJ397" s="64"/>
      <c r="AK397">
        <v>70</v>
      </c>
      <c r="AL397">
        <v>45.1</v>
      </c>
      <c r="AM397">
        <v>80</v>
      </c>
      <c r="AN397">
        <v>120.2</v>
      </c>
      <c r="AO397">
        <v>29.1</v>
      </c>
      <c r="AP397">
        <v>31.3</v>
      </c>
      <c r="AQ397" s="65"/>
      <c r="AR397">
        <v>31.5</v>
      </c>
    </row>
    <row r="398" spans="3:44" x14ac:dyDescent="0.3">
      <c r="C398" s="33">
        <f t="shared" si="25"/>
        <v>380</v>
      </c>
      <c r="D398" s="33">
        <f t="shared" si="28"/>
        <v>13</v>
      </c>
      <c r="E398" s="33">
        <v>20</v>
      </c>
      <c r="F398" s="33">
        <v>5</v>
      </c>
      <c r="G398" s="33">
        <v>2</v>
      </c>
      <c r="H398">
        <v>13</v>
      </c>
      <c r="I398">
        <v>13.9</v>
      </c>
      <c r="J398">
        <v>11.4</v>
      </c>
      <c r="K398" s="64"/>
      <c r="L398">
        <v>2.6</v>
      </c>
      <c r="M398" s="69">
        <f t="shared" si="24"/>
        <v>2.0849599999999997</v>
      </c>
      <c r="N398">
        <v>2.14</v>
      </c>
      <c r="O398" s="64">
        <f t="shared" si="26"/>
        <v>3.5</v>
      </c>
      <c r="P398">
        <v>49.1</v>
      </c>
      <c r="Q398">
        <v>52.6</v>
      </c>
      <c r="R398">
        <v>104.8</v>
      </c>
      <c r="S398">
        <v>528</v>
      </c>
      <c r="T398">
        <v>30</v>
      </c>
      <c r="U398">
        <v>334</v>
      </c>
      <c r="V398">
        <v>24</v>
      </c>
      <c r="W398">
        <v>0.26</v>
      </c>
      <c r="X398">
        <v>32.1</v>
      </c>
      <c r="Y398">
        <v>43</v>
      </c>
      <c r="Z398">
        <v>344</v>
      </c>
      <c r="AA398">
        <v>55.9</v>
      </c>
      <c r="AB398" s="64"/>
      <c r="AC398">
        <v>20</v>
      </c>
      <c r="AD398">
        <v>20</v>
      </c>
      <c r="AE398">
        <v>4319.8</v>
      </c>
      <c r="AF398">
        <v>61.9</v>
      </c>
      <c r="AG398">
        <v>24.9</v>
      </c>
      <c r="AH398">
        <v>22.1</v>
      </c>
      <c r="AI398" s="64"/>
      <c r="AJ398" s="64"/>
      <c r="AK398">
        <v>70</v>
      </c>
      <c r="AL398">
        <v>45.1</v>
      </c>
      <c r="AM398">
        <v>80</v>
      </c>
      <c r="AN398">
        <v>120.2</v>
      </c>
      <c r="AO398">
        <v>29.2</v>
      </c>
      <c r="AP398">
        <v>31.3</v>
      </c>
      <c r="AQ398" s="65"/>
      <c r="AR398">
        <v>31.4</v>
      </c>
    </row>
    <row r="399" spans="3:44" x14ac:dyDescent="0.3">
      <c r="C399" s="33">
        <f t="shared" si="25"/>
        <v>381</v>
      </c>
      <c r="D399" s="33">
        <f t="shared" si="28"/>
        <v>13</v>
      </c>
      <c r="E399" s="33">
        <v>21</v>
      </c>
      <c r="F399" s="33">
        <v>6</v>
      </c>
      <c r="G399" s="33">
        <v>2</v>
      </c>
      <c r="H399">
        <v>13</v>
      </c>
      <c r="I399">
        <v>14</v>
      </c>
      <c r="J399">
        <v>11.4</v>
      </c>
      <c r="K399" s="64"/>
      <c r="L399">
        <v>2.7</v>
      </c>
      <c r="M399" s="69">
        <f t="shared" si="24"/>
        <v>2.0933333333333333</v>
      </c>
      <c r="N399">
        <v>2.13</v>
      </c>
      <c r="O399" s="64">
        <f t="shared" si="26"/>
        <v>3.5</v>
      </c>
      <c r="P399">
        <v>49.1</v>
      </c>
      <c r="Q399">
        <v>52.6</v>
      </c>
      <c r="R399">
        <v>105</v>
      </c>
      <c r="S399">
        <v>531</v>
      </c>
      <c r="T399">
        <v>31.7</v>
      </c>
      <c r="U399">
        <v>337</v>
      </c>
      <c r="V399">
        <v>24</v>
      </c>
      <c r="W399">
        <v>0.28000000000000003</v>
      </c>
      <c r="X399">
        <v>32.1</v>
      </c>
      <c r="Y399">
        <v>43</v>
      </c>
      <c r="Z399">
        <v>344</v>
      </c>
      <c r="AA399">
        <v>56.2</v>
      </c>
      <c r="AB399" s="64"/>
      <c r="AC399">
        <v>20</v>
      </c>
      <c r="AD399">
        <v>20</v>
      </c>
      <c r="AE399">
        <v>4336.5</v>
      </c>
      <c r="AF399">
        <v>62.1</v>
      </c>
      <c r="AG399">
        <v>25</v>
      </c>
      <c r="AH399">
        <v>22.1</v>
      </c>
      <c r="AI399" s="64"/>
      <c r="AJ399" s="64"/>
      <c r="AK399">
        <v>70</v>
      </c>
      <c r="AL399">
        <v>45.1</v>
      </c>
      <c r="AM399">
        <v>80</v>
      </c>
      <c r="AN399">
        <v>120.4</v>
      </c>
      <c r="AO399">
        <v>29.2</v>
      </c>
      <c r="AP399">
        <v>31.2</v>
      </c>
      <c r="AQ399" s="65"/>
      <c r="AR399">
        <v>31.2</v>
      </c>
    </row>
    <row r="400" spans="3:44" x14ac:dyDescent="0.3">
      <c r="C400" s="33">
        <f t="shared" si="25"/>
        <v>382</v>
      </c>
      <c r="D400" s="33">
        <f t="shared" si="28"/>
        <v>13</v>
      </c>
      <c r="E400" s="33">
        <v>22</v>
      </c>
      <c r="F400" s="33">
        <v>7</v>
      </c>
      <c r="G400" s="33">
        <v>2</v>
      </c>
      <c r="H400">
        <v>13</v>
      </c>
      <c r="I400">
        <v>14</v>
      </c>
      <c r="J400">
        <v>11.4</v>
      </c>
      <c r="K400" s="64"/>
      <c r="L400">
        <v>4.5999999999999996</v>
      </c>
      <c r="M400" s="69">
        <f t="shared" si="24"/>
        <v>2.0933333333333333</v>
      </c>
      <c r="N400">
        <v>2.0699999999999998</v>
      </c>
      <c r="O400" s="64">
        <f t="shared" si="26"/>
        <v>3.6000000000000014</v>
      </c>
      <c r="P400">
        <v>49.1</v>
      </c>
      <c r="Q400">
        <v>52.7</v>
      </c>
      <c r="R400">
        <v>104.2</v>
      </c>
      <c r="S400">
        <v>537</v>
      </c>
      <c r="T400">
        <v>28.7</v>
      </c>
      <c r="U400">
        <v>338</v>
      </c>
      <c r="V400">
        <v>24</v>
      </c>
      <c r="W400">
        <v>0.28999999999999998</v>
      </c>
      <c r="X400">
        <v>32.1</v>
      </c>
      <c r="Y400">
        <v>37</v>
      </c>
      <c r="Z400">
        <v>343</v>
      </c>
      <c r="AA400">
        <v>56.2</v>
      </c>
      <c r="AB400" s="64"/>
      <c r="AC400">
        <v>20</v>
      </c>
      <c r="AD400">
        <v>20</v>
      </c>
      <c r="AE400">
        <v>4286.2</v>
      </c>
      <c r="AF400">
        <v>62.3</v>
      </c>
      <c r="AG400">
        <v>25</v>
      </c>
      <c r="AH400">
        <v>22.1</v>
      </c>
      <c r="AI400" s="64"/>
      <c r="AJ400" s="64"/>
      <c r="AK400">
        <v>70</v>
      </c>
      <c r="AL400">
        <v>45.1</v>
      </c>
      <c r="AM400">
        <v>80</v>
      </c>
      <c r="AN400">
        <v>120.4</v>
      </c>
      <c r="AO400">
        <v>29.2</v>
      </c>
      <c r="AP400">
        <v>31.2</v>
      </c>
      <c r="AQ400" s="65"/>
      <c r="AR400">
        <v>31.2</v>
      </c>
    </row>
    <row r="401" spans="3:44" x14ac:dyDescent="0.3">
      <c r="C401" s="33">
        <f t="shared" si="25"/>
        <v>383</v>
      </c>
      <c r="D401" s="33">
        <f t="shared" si="28"/>
        <v>13</v>
      </c>
      <c r="E401" s="33">
        <v>23</v>
      </c>
      <c r="F401" s="33">
        <v>1</v>
      </c>
      <c r="G401" s="33">
        <v>21</v>
      </c>
      <c r="H401">
        <v>13</v>
      </c>
      <c r="I401">
        <v>13.8</v>
      </c>
      <c r="J401">
        <v>11.4</v>
      </c>
      <c r="K401" s="64"/>
      <c r="L401">
        <v>6.5</v>
      </c>
      <c r="M401" s="69">
        <f t="shared" si="24"/>
        <v>2.0682133333333335</v>
      </c>
      <c r="N401">
        <v>1.95</v>
      </c>
      <c r="O401" s="64">
        <f t="shared" si="26"/>
        <v>3.6000000000000014</v>
      </c>
      <c r="P401">
        <v>49.1</v>
      </c>
      <c r="Q401">
        <v>52.7</v>
      </c>
      <c r="R401">
        <v>103.4</v>
      </c>
      <c r="S401">
        <v>543</v>
      </c>
      <c r="T401">
        <v>19.899999999999999</v>
      </c>
      <c r="U401">
        <v>338</v>
      </c>
      <c r="V401">
        <v>24</v>
      </c>
      <c r="W401">
        <v>0.28000000000000003</v>
      </c>
      <c r="X401">
        <v>32.1</v>
      </c>
      <c r="Y401">
        <v>28</v>
      </c>
      <c r="Z401">
        <v>341</v>
      </c>
      <c r="AA401">
        <v>56.4</v>
      </c>
      <c r="AB401" s="64"/>
      <c r="AC401">
        <v>20</v>
      </c>
      <c r="AD401">
        <v>20</v>
      </c>
      <c r="AE401">
        <v>4043</v>
      </c>
      <c r="AF401">
        <v>62.5</v>
      </c>
      <c r="AG401">
        <v>24.7</v>
      </c>
      <c r="AH401">
        <v>22.1</v>
      </c>
      <c r="AI401" s="64"/>
      <c r="AJ401" s="64"/>
      <c r="AK401">
        <v>70</v>
      </c>
      <c r="AL401">
        <v>45.1</v>
      </c>
      <c r="AM401">
        <v>80.099999999999994</v>
      </c>
      <c r="AN401">
        <v>120.2</v>
      </c>
      <c r="AO401">
        <v>29.2</v>
      </c>
      <c r="AP401">
        <v>31.1</v>
      </c>
      <c r="AQ401" s="65"/>
      <c r="AR401">
        <v>31.1</v>
      </c>
    </row>
    <row r="402" spans="3:44" x14ac:dyDescent="0.3">
      <c r="C402" s="33">
        <f t="shared" si="25"/>
        <v>384</v>
      </c>
      <c r="D402" s="33">
        <f t="shared" si="28"/>
        <v>13</v>
      </c>
      <c r="E402" s="33">
        <v>24</v>
      </c>
      <c r="F402" s="33">
        <v>2</v>
      </c>
      <c r="G402" s="33">
        <v>21</v>
      </c>
      <c r="H402">
        <v>13</v>
      </c>
      <c r="I402">
        <v>14.5</v>
      </c>
      <c r="J402">
        <v>11.4</v>
      </c>
      <c r="K402" s="64"/>
      <c r="L402">
        <v>9</v>
      </c>
      <c r="M402" s="69">
        <f t="shared" si="24"/>
        <v>2.0765866666666666</v>
      </c>
      <c r="N402">
        <v>1.8</v>
      </c>
      <c r="O402" s="64">
        <f t="shared" si="26"/>
        <v>3.5</v>
      </c>
      <c r="P402">
        <v>49.2</v>
      </c>
      <c r="Q402">
        <v>52.7</v>
      </c>
      <c r="R402">
        <v>102.9</v>
      </c>
      <c r="S402">
        <v>545</v>
      </c>
      <c r="T402">
        <v>14.8</v>
      </c>
      <c r="U402">
        <v>336</v>
      </c>
      <c r="V402">
        <v>24</v>
      </c>
      <c r="W402">
        <v>0.3</v>
      </c>
      <c r="X402">
        <v>32.1</v>
      </c>
      <c r="Y402">
        <v>20</v>
      </c>
      <c r="Z402">
        <v>337</v>
      </c>
      <c r="AA402">
        <v>56.4</v>
      </c>
      <c r="AB402" s="64"/>
      <c r="AC402">
        <v>20</v>
      </c>
      <c r="AD402">
        <v>20</v>
      </c>
      <c r="AE402">
        <v>3705.7</v>
      </c>
      <c r="AF402">
        <v>62.7</v>
      </c>
      <c r="AG402">
        <v>24.8</v>
      </c>
      <c r="AH402">
        <v>22.1</v>
      </c>
      <c r="AI402" s="64"/>
      <c r="AJ402" s="64"/>
      <c r="AK402">
        <v>70</v>
      </c>
      <c r="AL402">
        <v>45.1</v>
      </c>
      <c r="AM402">
        <v>80.099999999999994</v>
      </c>
      <c r="AN402">
        <v>120</v>
      </c>
      <c r="AO402">
        <v>29.2</v>
      </c>
      <c r="AP402">
        <v>31</v>
      </c>
      <c r="AQ402" s="65"/>
      <c r="AR402">
        <v>31.1</v>
      </c>
    </row>
    <row r="403" spans="3:44" x14ac:dyDescent="0.3">
      <c r="C403" s="33">
        <f t="shared" si="25"/>
        <v>385</v>
      </c>
      <c r="D403" s="33">
        <f t="shared" si="28"/>
        <v>13</v>
      </c>
      <c r="E403" s="33">
        <v>25</v>
      </c>
      <c r="F403" s="33">
        <v>3</v>
      </c>
      <c r="G403" s="33">
        <v>21</v>
      </c>
      <c r="H403">
        <v>13</v>
      </c>
      <c r="I403">
        <v>56.1</v>
      </c>
      <c r="J403">
        <v>11.4</v>
      </c>
      <c r="K403" s="64"/>
      <c r="L403">
        <v>12</v>
      </c>
      <c r="M403" s="69">
        <f t="shared" si="24"/>
        <v>2.0682133333333335</v>
      </c>
      <c r="N403">
        <v>1.62</v>
      </c>
      <c r="O403" s="64">
        <f t="shared" si="26"/>
        <v>3.2999999999999972</v>
      </c>
      <c r="P403">
        <v>49.2</v>
      </c>
      <c r="Q403">
        <v>52.5</v>
      </c>
      <c r="R403">
        <v>102.4</v>
      </c>
      <c r="S403">
        <v>547</v>
      </c>
      <c r="T403">
        <v>6.6</v>
      </c>
      <c r="U403">
        <v>336</v>
      </c>
      <c r="V403">
        <v>24</v>
      </c>
      <c r="W403">
        <v>0.25</v>
      </c>
      <c r="X403">
        <v>32.1</v>
      </c>
      <c r="Y403">
        <v>16</v>
      </c>
      <c r="Z403">
        <v>330</v>
      </c>
      <c r="AA403">
        <v>56.4</v>
      </c>
      <c r="AB403" s="64"/>
      <c r="AC403">
        <v>20</v>
      </c>
      <c r="AD403">
        <v>20</v>
      </c>
      <c r="AE403">
        <v>3289.2</v>
      </c>
      <c r="AF403">
        <v>62.8</v>
      </c>
      <c r="AG403">
        <v>24.7</v>
      </c>
      <c r="AH403">
        <v>22.1</v>
      </c>
      <c r="AI403" s="64"/>
      <c r="AJ403" s="64"/>
      <c r="AK403">
        <v>70</v>
      </c>
      <c r="AL403">
        <v>45.1</v>
      </c>
      <c r="AM403">
        <v>80</v>
      </c>
      <c r="AN403">
        <v>119.8</v>
      </c>
      <c r="AO403">
        <v>29.2</v>
      </c>
      <c r="AP403">
        <v>31</v>
      </c>
      <c r="AQ403" s="65"/>
      <c r="AR403">
        <v>31.2</v>
      </c>
    </row>
    <row r="404" spans="3:44" x14ac:dyDescent="0.3">
      <c r="C404" s="33">
        <f t="shared" si="25"/>
        <v>386</v>
      </c>
      <c r="D404" s="33">
        <f t="shared" si="28"/>
        <v>13</v>
      </c>
      <c r="E404" s="33">
        <v>26</v>
      </c>
      <c r="F404" s="33">
        <v>4</v>
      </c>
      <c r="G404" s="33">
        <v>21</v>
      </c>
      <c r="H404">
        <v>13</v>
      </c>
      <c r="I404">
        <v>78</v>
      </c>
      <c r="J404">
        <v>11.4</v>
      </c>
      <c r="K404" s="64"/>
      <c r="L404">
        <v>17.8</v>
      </c>
      <c r="M404" s="69">
        <f t="shared" ref="M404:M467" si="29">AG404*2*2*3.14/150</f>
        <v>2.0849599999999997</v>
      </c>
      <c r="N404">
        <v>1.45</v>
      </c>
      <c r="O404" s="64">
        <f t="shared" si="26"/>
        <v>3.2000000000000028</v>
      </c>
      <c r="P404">
        <v>49.3</v>
      </c>
      <c r="Q404">
        <v>52.5</v>
      </c>
      <c r="R404">
        <v>102.1</v>
      </c>
      <c r="S404">
        <v>544</v>
      </c>
      <c r="T404">
        <v>1.9</v>
      </c>
      <c r="U404">
        <v>337</v>
      </c>
      <c r="V404">
        <v>23.9</v>
      </c>
      <c r="W404">
        <v>0.25</v>
      </c>
      <c r="X404">
        <v>32.1</v>
      </c>
      <c r="Y404">
        <v>14</v>
      </c>
      <c r="Z404">
        <v>320</v>
      </c>
      <c r="AA404">
        <v>56.4</v>
      </c>
      <c r="AB404" s="64"/>
      <c r="AC404">
        <v>20</v>
      </c>
      <c r="AD404">
        <v>20</v>
      </c>
      <c r="AE404">
        <v>2690.4</v>
      </c>
      <c r="AF404">
        <v>62.9</v>
      </c>
      <c r="AG404">
        <v>24.9</v>
      </c>
      <c r="AH404">
        <v>22.1</v>
      </c>
      <c r="AI404" s="64"/>
      <c r="AJ404" s="64"/>
      <c r="AK404">
        <v>70</v>
      </c>
      <c r="AL404">
        <v>45.1</v>
      </c>
      <c r="AM404">
        <v>80.099999999999994</v>
      </c>
      <c r="AN404">
        <v>120</v>
      </c>
      <c r="AO404">
        <v>29</v>
      </c>
      <c r="AP404">
        <v>30.9</v>
      </c>
      <c r="AQ404" s="65"/>
      <c r="AR404">
        <v>31.2</v>
      </c>
    </row>
    <row r="405" spans="3:44" x14ac:dyDescent="0.3">
      <c r="C405" s="33">
        <f t="shared" ref="C405:C468" si="30">C404+1</f>
        <v>387</v>
      </c>
      <c r="D405" s="33">
        <f t="shared" si="28"/>
        <v>13</v>
      </c>
      <c r="E405" s="33">
        <v>27</v>
      </c>
      <c r="F405" s="33">
        <v>5</v>
      </c>
      <c r="G405" s="33">
        <v>21</v>
      </c>
      <c r="H405">
        <v>13</v>
      </c>
      <c r="I405">
        <v>67.400000000000006</v>
      </c>
      <c r="J405">
        <v>11.4</v>
      </c>
      <c r="K405" s="64"/>
      <c r="L405">
        <v>21.3</v>
      </c>
      <c r="M405" s="69">
        <f t="shared" si="29"/>
        <v>2.0682133333333335</v>
      </c>
      <c r="N405">
        <v>1.31</v>
      </c>
      <c r="O405" s="64">
        <f t="shared" si="26"/>
        <v>2.8000000000000043</v>
      </c>
      <c r="P405">
        <v>49.4</v>
      </c>
      <c r="Q405">
        <v>52.2</v>
      </c>
      <c r="R405">
        <v>102.3</v>
      </c>
      <c r="S405">
        <v>541</v>
      </c>
      <c r="T405">
        <v>2</v>
      </c>
      <c r="U405">
        <v>337</v>
      </c>
      <c r="V405">
        <v>23.9</v>
      </c>
      <c r="W405">
        <v>0.26</v>
      </c>
      <c r="X405">
        <v>32</v>
      </c>
      <c r="Y405">
        <v>15</v>
      </c>
      <c r="Z405">
        <v>306</v>
      </c>
      <c r="AA405">
        <v>56.3</v>
      </c>
      <c r="AB405" s="64"/>
      <c r="AC405">
        <v>20</v>
      </c>
      <c r="AD405">
        <v>20</v>
      </c>
      <c r="AE405">
        <v>2256.1999999999998</v>
      </c>
      <c r="AF405">
        <v>62.8</v>
      </c>
      <c r="AG405">
        <v>24.7</v>
      </c>
      <c r="AH405">
        <v>22.1</v>
      </c>
      <c r="AI405" s="64"/>
      <c r="AJ405" s="64"/>
      <c r="AK405">
        <v>70</v>
      </c>
      <c r="AL405">
        <v>45.1</v>
      </c>
      <c r="AM405">
        <v>80</v>
      </c>
      <c r="AN405">
        <v>119.9</v>
      </c>
      <c r="AO405">
        <v>29</v>
      </c>
      <c r="AP405">
        <v>30.9</v>
      </c>
      <c r="AQ405" s="65"/>
      <c r="AR405">
        <v>31.4</v>
      </c>
    </row>
    <row r="406" spans="3:44" x14ac:dyDescent="0.3">
      <c r="C406" s="33">
        <f t="shared" si="30"/>
        <v>388</v>
      </c>
      <c r="D406" s="33">
        <f t="shared" si="28"/>
        <v>13</v>
      </c>
      <c r="E406" s="33">
        <v>28</v>
      </c>
      <c r="F406" s="33">
        <v>6</v>
      </c>
      <c r="G406" s="33">
        <v>21</v>
      </c>
      <c r="H406">
        <v>13</v>
      </c>
      <c r="I406">
        <v>35.200000000000003</v>
      </c>
      <c r="J406">
        <v>11.4</v>
      </c>
      <c r="K406" s="64"/>
      <c r="L406">
        <v>26.6</v>
      </c>
      <c r="M406" s="69">
        <f t="shared" si="29"/>
        <v>2.0514666666666668</v>
      </c>
      <c r="N406">
        <v>1.2</v>
      </c>
      <c r="O406" s="64">
        <f t="shared" si="26"/>
        <v>2.6000000000000014</v>
      </c>
      <c r="P406">
        <v>49.4</v>
      </c>
      <c r="Q406">
        <v>52</v>
      </c>
      <c r="R406">
        <v>102.3</v>
      </c>
      <c r="S406">
        <v>535</v>
      </c>
      <c r="T406">
        <v>3</v>
      </c>
      <c r="U406">
        <v>337</v>
      </c>
      <c r="V406">
        <v>23.9</v>
      </c>
      <c r="W406">
        <v>0.27</v>
      </c>
      <c r="X406">
        <v>32</v>
      </c>
      <c r="Y406">
        <v>16</v>
      </c>
      <c r="Z406">
        <v>276</v>
      </c>
      <c r="AA406">
        <v>56.1</v>
      </c>
      <c r="AB406" s="64"/>
      <c r="AC406">
        <v>20</v>
      </c>
      <c r="AD406">
        <v>20</v>
      </c>
      <c r="AE406">
        <v>1844.4</v>
      </c>
      <c r="AF406">
        <v>62.6</v>
      </c>
      <c r="AG406">
        <v>24.5</v>
      </c>
      <c r="AH406">
        <v>22.1</v>
      </c>
      <c r="AI406" s="64"/>
      <c r="AJ406" s="64"/>
      <c r="AK406">
        <v>70</v>
      </c>
      <c r="AL406">
        <v>45</v>
      </c>
      <c r="AM406">
        <v>80</v>
      </c>
      <c r="AN406">
        <v>120</v>
      </c>
      <c r="AO406">
        <v>28.9</v>
      </c>
      <c r="AP406">
        <v>30.8</v>
      </c>
      <c r="AQ406" s="65"/>
      <c r="AR406">
        <v>31.5</v>
      </c>
    </row>
    <row r="407" spans="3:44" x14ac:dyDescent="0.3">
      <c r="C407" s="33">
        <f t="shared" si="30"/>
        <v>389</v>
      </c>
      <c r="D407" s="33">
        <f t="shared" si="28"/>
        <v>13</v>
      </c>
      <c r="E407" s="33">
        <v>29</v>
      </c>
      <c r="F407" s="33">
        <v>7</v>
      </c>
      <c r="G407" s="33">
        <v>21</v>
      </c>
      <c r="H407">
        <v>13</v>
      </c>
      <c r="I407">
        <v>23</v>
      </c>
      <c r="J407">
        <v>11.4</v>
      </c>
      <c r="K407" s="64"/>
      <c r="L407">
        <v>34.1</v>
      </c>
      <c r="M407" s="69">
        <f t="shared" si="29"/>
        <v>2.0430933333333332</v>
      </c>
      <c r="N407">
        <v>1.1000000000000001</v>
      </c>
      <c r="O407" s="64">
        <f t="shared" si="26"/>
        <v>2.3999999999999986</v>
      </c>
      <c r="P407">
        <v>49.5</v>
      </c>
      <c r="Q407">
        <v>51.9</v>
      </c>
      <c r="R407">
        <v>102.2</v>
      </c>
      <c r="S407">
        <v>531</v>
      </c>
      <c r="T407">
        <v>2.5</v>
      </c>
      <c r="U407">
        <v>337</v>
      </c>
      <c r="V407">
        <v>23.9</v>
      </c>
      <c r="W407">
        <v>0.26</v>
      </c>
      <c r="X407">
        <v>32</v>
      </c>
      <c r="Y407">
        <v>19</v>
      </c>
      <c r="Z407">
        <v>229</v>
      </c>
      <c r="AA407">
        <v>55.8</v>
      </c>
      <c r="AB407" s="64"/>
      <c r="AC407">
        <v>20</v>
      </c>
      <c r="AD407">
        <v>20</v>
      </c>
      <c r="AE407">
        <v>1339.2</v>
      </c>
      <c r="AF407">
        <v>62.3</v>
      </c>
      <c r="AG407">
        <v>24.4</v>
      </c>
      <c r="AH407">
        <v>22</v>
      </c>
      <c r="AI407" s="64"/>
      <c r="AJ407" s="64"/>
      <c r="AK407">
        <v>70</v>
      </c>
      <c r="AL407">
        <v>45</v>
      </c>
      <c r="AM407">
        <v>80</v>
      </c>
      <c r="AN407">
        <v>119.6</v>
      </c>
      <c r="AO407">
        <v>28.8</v>
      </c>
      <c r="AP407">
        <v>30.8</v>
      </c>
      <c r="AQ407" s="65"/>
      <c r="AR407">
        <v>31.6</v>
      </c>
    </row>
    <row r="408" spans="3:44" x14ac:dyDescent="0.3">
      <c r="C408" s="33">
        <f t="shared" si="30"/>
        <v>390</v>
      </c>
      <c r="D408" s="33">
        <f t="shared" si="28"/>
        <v>13</v>
      </c>
      <c r="E408" s="33">
        <v>30</v>
      </c>
      <c r="F408" s="33">
        <v>8</v>
      </c>
      <c r="G408" s="33">
        <v>21</v>
      </c>
      <c r="H408">
        <v>13</v>
      </c>
      <c r="I408">
        <v>21.7</v>
      </c>
      <c r="J408">
        <v>11.4</v>
      </c>
      <c r="K408" s="64"/>
      <c r="L408">
        <v>43.3</v>
      </c>
      <c r="M408" s="69">
        <f t="shared" si="29"/>
        <v>2.0430933333333332</v>
      </c>
      <c r="N408">
        <v>1.1499999999999999</v>
      </c>
      <c r="O408" s="64">
        <f t="shared" si="26"/>
        <v>2.2999999999999972</v>
      </c>
      <c r="P408">
        <v>49.5</v>
      </c>
      <c r="Q408">
        <v>51.8</v>
      </c>
      <c r="R408">
        <v>102.2</v>
      </c>
      <c r="S408">
        <v>523</v>
      </c>
      <c r="T408">
        <v>4.5999999999999996</v>
      </c>
      <c r="U408">
        <v>339</v>
      </c>
      <c r="V408">
        <v>23.9</v>
      </c>
      <c r="W408">
        <v>0.25</v>
      </c>
      <c r="X408">
        <v>32</v>
      </c>
      <c r="Y408">
        <v>23</v>
      </c>
      <c r="Z408">
        <v>185</v>
      </c>
      <c r="AA408">
        <v>55.5</v>
      </c>
      <c r="AB408" s="64"/>
      <c r="AC408">
        <v>20</v>
      </c>
      <c r="AD408">
        <v>20</v>
      </c>
      <c r="AE408">
        <v>1026.3</v>
      </c>
      <c r="AF408">
        <v>62.2</v>
      </c>
      <c r="AG408">
        <v>24.4</v>
      </c>
      <c r="AH408">
        <v>22</v>
      </c>
      <c r="AI408" s="64"/>
      <c r="AJ408" s="64"/>
      <c r="AK408">
        <v>70</v>
      </c>
      <c r="AL408">
        <v>45</v>
      </c>
      <c r="AM408">
        <v>80</v>
      </c>
      <c r="AN408">
        <v>119.6</v>
      </c>
      <c r="AO408">
        <v>28.7</v>
      </c>
      <c r="AP408">
        <v>30.8</v>
      </c>
      <c r="AQ408" s="65"/>
      <c r="AR408">
        <v>31.8</v>
      </c>
    </row>
    <row r="409" spans="3:44" x14ac:dyDescent="0.3">
      <c r="C409" s="33">
        <f t="shared" si="30"/>
        <v>391</v>
      </c>
      <c r="D409" s="33">
        <f>D379+1</f>
        <v>14</v>
      </c>
      <c r="E409" s="33">
        <v>1</v>
      </c>
      <c r="F409" s="33">
        <v>1</v>
      </c>
      <c r="G409" s="33">
        <v>1</v>
      </c>
      <c r="H409">
        <v>14</v>
      </c>
      <c r="I409">
        <v>15.7</v>
      </c>
      <c r="J409">
        <v>11.4</v>
      </c>
      <c r="K409" s="64"/>
      <c r="L409">
        <v>41.6</v>
      </c>
      <c r="M409" s="69">
        <f t="shared" si="29"/>
        <v>2.0598400000000003</v>
      </c>
      <c r="N409">
        <v>1.06</v>
      </c>
      <c r="O409" s="64">
        <f t="shared" ref="O409:O473" si="31">Q409-P409</f>
        <v>2</v>
      </c>
      <c r="P409">
        <v>49.6</v>
      </c>
      <c r="Q409">
        <v>51.6</v>
      </c>
      <c r="R409">
        <v>102.2</v>
      </c>
      <c r="S409">
        <v>515</v>
      </c>
      <c r="T409">
        <v>3.8</v>
      </c>
      <c r="U409">
        <v>339</v>
      </c>
      <c r="V409">
        <v>23.9</v>
      </c>
      <c r="W409">
        <v>0.25</v>
      </c>
      <c r="X409">
        <v>31.9</v>
      </c>
      <c r="Y409">
        <v>29</v>
      </c>
      <c r="Z409">
        <v>152</v>
      </c>
      <c r="AA409">
        <v>54.7</v>
      </c>
      <c r="AB409" s="64"/>
      <c r="AC409">
        <v>20</v>
      </c>
      <c r="AD409">
        <v>20</v>
      </c>
      <c r="AE409">
        <v>802.6</v>
      </c>
      <c r="AF409">
        <v>62</v>
      </c>
      <c r="AG409">
        <v>24.6</v>
      </c>
      <c r="AH409">
        <v>22</v>
      </c>
      <c r="AI409" s="64"/>
      <c r="AJ409" s="64"/>
      <c r="AK409">
        <v>70</v>
      </c>
      <c r="AL409">
        <v>45</v>
      </c>
      <c r="AM409">
        <v>80</v>
      </c>
      <c r="AN409">
        <v>119.9</v>
      </c>
      <c r="AO409">
        <v>28.7</v>
      </c>
      <c r="AP409">
        <v>30.8</v>
      </c>
      <c r="AQ409" s="65"/>
      <c r="AR409">
        <v>31.8</v>
      </c>
    </row>
    <row r="410" spans="3:44" x14ac:dyDescent="0.3">
      <c r="C410" s="33">
        <f t="shared" si="30"/>
        <v>392</v>
      </c>
      <c r="D410" s="33">
        <f t="shared" ref="D410:D438" si="32">D380+1</f>
        <v>14</v>
      </c>
      <c r="E410" s="33">
        <v>2</v>
      </c>
      <c r="F410" s="33">
        <v>2</v>
      </c>
      <c r="G410" s="33">
        <v>1</v>
      </c>
      <c r="H410">
        <v>14</v>
      </c>
      <c r="I410">
        <v>15.4</v>
      </c>
      <c r="J410">
        <v>11.4</v>
      </c>
      <c r="K410" s="64"/>
      <c r="L410">
        <v>39.299999999999997</v>
      </c>
      <c r="M410" s="69">
        <f t="shared" si="29"/>
        <v>2.1519466666666669</v>
      </c>
      <c r="N410">
        <v>1.1299999999999999</v>
      </c>
      <c r="O410" s="64">
        <f t="shared" si="31"/>
        <v>2</v>
      </c>
      <c r="P410">
        <v>49.6</v>
      </c>
      <c r="Q410">
        <v>51.6</v>
      </c>
      <c r="R410">
        <v>102.3</v>
      </c>
      <c r="S410">
        <v>511</v>
      </c>
      <c r="T410">
        <v>2.2000000000000002</v>
      </c>
      <c r="U410">
        <v>337</v>
      </c>
      <c r="V410">
        <v>23.9</v>
      </c>
      <c r="W410">
        <v>0.25</v>
      </c>
      <c r="X410">
        <v>31.9</v>
      </c>
      <c r="Y410">
        <v>40</v>
      </c>
      <c r="Z410">
        <v>133</v>
      </c>
      <c r="AA410">
        <v>53.7</v>
      </c>
      <c r="AB410" s="64"/>
      <c r="AC410">
        <v>20</v>
      </c>
      <c r="AD410">
        <v>20</v>
      </c>
      <c r="AE410">
        <v>711.1</v>
      </c>
      <c r="AF410">
        <v>61.9</v>
      </c>
      <c r="AG410">
        <v>25.7</v>
      </c>
      <c r="AH410">
        <v>22</v>
      </c>
      <c r="AI410" s="64"/>
      <c r="AJ410" s="64"/>
      <c r="AK410">
        <v>70</v>
      </c>
      <c r="AL410">
        <v>45</v>
      </c>
      <c r="AM410">
        <v>79.900000000000006</v>
      </c>
      <c r="AN410">
        <v>120</v>
      </c>
      <c r="AO410">
        <v>28.7</v>
      </c>
      <c r="AP410">
        <v>30.8</v>
      </c>
      <c r="AQ410" s="65"/>
      <c r="AR410">
        <v>32</v>
      </c>
    </row>
    <row r="411" spans="3:44" x14ac:dyDescent="0.3">
      <c r="C411" s="33">
        <f t="shared" si="30"/>
        <v>393</v>
      </c>
      <c r="D411" s="33">
        <f t="shared" si="32"/>
        <v>14</v>
      </c>
      <c r="E411" s="33">
        <v>3</v>
      </c>
      <c r="F411" s="33">
        <v>3</v>
      </c>
      <c r="G411" s="33">
        <v>1</v>
      </c>
      <c r="H411">
        <v>14</v>
      </c>
      <c r="I411">
        <v>17.2</v>
      </c>
      <c r="J411">
        <v>11.4</v>
      </c>
      <c r="K411" s="64"/>
      <c r="L411">
        <v>42.1</v>
      </c>
      <c r="M411" s="69">
        <f t="shared" si="29"/>
        <v>2.1352000000000002</v>
      </c>
      <c r="N411">
        <v>1.34</v>
      </c>
      <c r="O411" s="64">
        <f t="shared" si="31"/>
        <v>1.7999999999999972</v>
      </c>
      <c r="P411">
        <v>49.6</v>
      </c>
      <c r="Q411">
        <v>51.4</v>
      </c>
      <c r="R411">
        <v>102.5</v>
      </c>
      <c r="S411">
        <v>504</v>
      </c>
      <c r="T411">
        <v>4.2</v>
      </c>
      <c r="U411">
        <v>338</v>
      </c>
      <c r="V411">
        <v>23.9</v>
      </c>
      <c r="W411">
        <v>0.24</v>
      </c>
      <c r="X411">
        <v>31.9</v>
      </c>
      <c r="Y411">
        <v>45</v>
      </c>
      <c r="Z411">
        <v>127</v>
      </c>
      <c r="AA411">
        <v>53.3</v>
      </c>
      <c r="AB411" s="64"/>
      <c r="AC411">
        <v>20</v>
      </c>
      <c r="AD411">
        <v>20</v>
      </c>
      <c r="AE411">
        <v>734</v>
      </c>
      <c r="AF411">
        <v>61.8</v>
      </c>
      <c r="AG411">
        <v>25.5</v>
      </c>
      <c r="AH411">
        <v>22</v>
      </c>
      <c r="AI411" s="64"/>
      <c r="AJ411" s="64"/>
      <c r="AK411">
        <v>70</v>
      </c>
      <c r="AL411">
        <v>45</v>
      </c>
      <c r="AM411">
        <v>79.900000000000006</v>
      </c>
      <c r="AN411">
        <v>120.1</v>
      </c>
      <c r="AO411">
        <v>28.7</v>
      </c>
      <c r="AP411">
        <v>30.8</v>
      </c>
      <c r="AQ411" s="65"/>
      <c r="AR411">
        <v>32.200000000000003</v>
      </c>
    </row>
    <row r="412" spans="3:44" x14ac:dyDescent="0.3">
      <c r="C412" s="33">
        <f t="shared" si="30"/>
        <v>394</v>
      </c>
      <c r="D412" s="33">
        <f t="shared" si="32"/>
        <v>14</v>
      </c>
      <c r="E412" s="33">
        <v>4</v>
      </c>
      <c r="F412" s="33">
        <v>4</v>
      </c>
      <c r="G412" s="33">
        <v>1</v>
      </c>
      <c r="H412">
        <v>14</v>
      </c>
      <c r="I412">
        <v>17.2</v>
      </c>
      <c r="J412">
        <v>11.4</v>
      </c>
      <c r="K412" s="64"/>
      <c r="L412">
        <v>47.9</v>
      </c>
      <c r="M412" s="69">
        <f t="shared" si="29"/>
        <v>2.1017066666666668</v>
      </c>
      <c r="N412">
        <v>1.41</v>
      </c>
      <c r="O412" s="64">
        <f t="shared" si="31"/>
        <v>1.7999999999999972</v>
      </c>
      <c r="P412">
        <v>49.6</v>
      </c>
      <c r="Q412">
        <v>51.4</v>
      </c>
      <c r="R412">
        <v>102.5</v>
      </c>
      <c r="S412">
        <v>501</v>
      </c>
      <c r="T412">
        <v>5.2</v>
      </c>
      <c r="U412">
        <v>339</v>
      </c>
      <c r="V412">
        <v>23.9</v>
      </c>
      <c r="W412">
        <v>0.25</v>
      </c>
      <c r="X412">
        <v>31.9</v>
      </c>
      <c r="Y412">
        <v>44</v>
      </c>
      <c r="Z412">
        <v>128</v>
      </c>
      <c r="AA412">
        <v>52.7</v>
      </c>
      <c r="AB412" s="64"/>
      <c r="AC412">
        <v>20</v>
      </c>
      <c r="AD412">
        <v>20</v>
      </c>
      <c r="AE412">
        <v>783.4</v>
      </c>
      <c r="AF412">
        <v>61.6</v>
      </c>
      <c r="AG412">
        <v>25.1</v>
      </c>
      <c r="AH412">
        <v>22</v>
      </c>
      <c r="AI412" s="64"/>
      <c r="AJ412" s="64"/>
      <c r="AK412">
        <v>70</v>
      </c>
      <c r="AL412">
        <v>45</v>
      </c>
      <c r="AM412">
        <v>80</v>
      </c>
      <c r="AN412">
        <v>120</v>
      </c>
      <c r="AO412">
        <v>28.7</v>
      </c>
      <c r="AP412">
        <v>30.8</v>
      </c>
      <c r="AQ412" s="65"/>
      <c r="AR412">
        <v>32.200000000000003</v>
      </c>
    </row>
    <row r="413" spans="3:44" x14ac:dyDescent="0.3">
      <c r="C413" s="33">
        <f t="shared" si="30"/>
        <v>395</v>
      </c>
      <c r="D413" s="33">
        <f t="shared" si="32"/>
        <v>14</v>
      </c>
      <c r="E413" s="33">
        <v>5</v>
      </c>
      <c r="F413" s="33">
        <v>5</v>
      </c>
      <c r="G413" s="33">
        <v>1</v>
      </c>
      <c r="H413">
        <v>14</v>
      </c>
      <c r="I413">
        <v>13.9</v>
      </c>
      <c r="J413">
        <v>11.4</v>
      </c>
      <c r="K413" s="64"/>
      <c r="L413">
        <v>49.8</v>
      </c>
      <c r="M413" s="69">
        <f t="shared" si="29"/>
        <v>2.0598400000000003</v>
      </c>
      <c r="N413">
        <v>1.36</v>
      </c>
      <c r="O413" s="64">
        <f t="shared" si="31"/>
        <v>1.5999999999999943</v>
      </c>
      <c r="P413">
        <v>49.7</v>
      </c>
      <c r="Q413">
        <v>51.3</v>
      </c>
      <c r="R413">
        <v>102.4</v>
      </c>
      <c r="S413">
        <v>496</v>
      </c>
      <c r="T413">
        <v>5.3</v>
      </c>
      <c r="U413">
        <v>339</v>
      </c>
      <c r="V413">
        <v>23.8</v>
      </c>
      <c r="W413">
        <v>0.26</v>
      </c>
      <c r="X413">
        <v>31.8</v>
      </c>
      <c r="Y413">
        <v>38</v>
      </c>
      <c r="Z413">
        <v>131</v>
      </c>
      <c r="AA413">
        <v>52.1</v>
      </c>
      <c r="AB413" s="64"/>
      <c r="AC413">
        <v>20</v>
      </c>
      <c r="AD413">
        <v>19.899999999999999</v>
      </c>
      <c r="AE413">
        <v>782.7</v>
      </c>
      <c r="AF413">
        <v>61.5</v>
      </c>
      <c r="AG413">
        <v>24.6</v>
      </c>
      <c r="AH413">
        <v>22</v>
      </c>
      <c r="AI413" s="64"/>
      <c r="AJ413" s="64"/>
      <c r="AK413">
        <v>70</v>
      </c>
      <c r="AL413">
        <v>44.9</v>
      </c>
      <c r="AM413">
        <v>80</v>
      </c>
      <c r="AN413">
        <v>119.9</v>
      </c>
      <c r="AO413">
        <v>28.7</v>
      </c>
      <c r="AP413">
        <v>30.9</v>
      </c>
      <c r="AQ413" s="65"/>
      <c r="AR413">
        <v>32.4</v>
      </c>
    </row>
    <row r="414" spans="3:44" x14ac:dyDescent="0.3">
      <c r="C414" s="33">
        <f t="shared" si="30"/>
        <v>396</v>
      </c>
      <c r="D414" s="33">
        <f t="shared" si="32"/>
        <v>14</v>
      </c>
      <c r="E414" s="33">
        <v>6</v>
      </c>
      <c r="F414" s="33">
        <v>6</v>
      </c>
      <c r="G414" s="33">
        <v>1</v>
      </c>
      <c r="H414">
        <v>14</v>
      </c>
      <c r="I414">
        <v>12.2</v>
      </c>
      <c r="J414">
        <v>11.4</v>
      </c>
      <c r="K414" s="64"/>
      <c r="L414">
        <v>48.7</v>
      </c>
      <c r="M414" s="69">
        <f t="shared" si="29"/>
        <v>2.1017066666666668</v>
      </c>
      <c r="N414">
        <v>1.36</v>
      </c>
      <c r="O414" s="64">
        <f t="shared" si="31"/>
        <v>1.6000000000000014</v>
      </c>
      <c r="P414">
        <v>49.6</v>
      </c>
      <c r="Q414">
        <v>51.2</v>
      </c>
      <c r="R414">
        <v>102.4</v>
      </c>
      <c r="S414">
        <v>491</v>
      </c>
      <c r="T414">
        <v>5.2</v>
      </c>
      <c r="U414">
        <v>339</v>
      </c>
      <c r="V414">
        <v>23.9</v>
      </c>
      <c r="W414">
        <v>0.25</v>
      </c>
      <c r="X414">
        <v>31.8</v>
      </c>
      <c r="Y414">
        <v>39</v>
      </c>
      <c r="Z414">
        <v>131</v>
      </c>
      <c r="AA414">
        <v>51.8</v>
      </c>
      <c r="AB414" s="64"/>
      <c r="AC414">
        <v>20</v>
      </c>
      <c r="AD414">
        <v>19.899999999999999</v>
      </c>
      <c r="AE414">
        <v>758.1</v>
      </c>
      <c r="AF414">
        <v>61.2</v>
      </c>
      <c r="AG414">
        <v>25.1</v>
      </c>
      <c r="AH414">
        <v>22</v>
      </c>
      <c r="AI414" s="64"/>
      <c r="AJ414" s="64"/>
      <c r="AK414">
        <v>70</v>
      </c>
      <c r="AL414">
        <v>45</v>
      </c>
      <c r="AM414">
        <v>79.8</v>
      </c>
      <c r="AN414">
        <v>120</v>
      </c>
      <c r="AO414">
        <v>28.7</v>
      </c>
      <c r="AP414">
        <v>30.9</v>
      </c>
      <c r="AQ414" s="65"/>
      <c r="AR414">
        <v>32.4</v>
      </c>
    </row>
    <row r="415" spans="3:44" x14ac:dyDescent="0.3">
      <c r="C415" s="33">
        <f t="shared" si="30"/>
        <v>397</v>
      </c>
      <c r="D415" s="33">
        <f t="shared" si="32"/>
        <v>14</v>
      </c>
      <c r="E415" s="33">
        <v>7</v>
      </c>
      <c r="F415" s="33">
        <v>7</v>
      </c>
      <c r="G415" s="33">
        <v>1</v>
      </c>
      <c r="H415">
        <v>14</v>
      </c>
      <c r="I415">
        <v>16.100000000000001</v>
      </c>
      <c r="J415">
        <v>11.4</v>
      </c>
      <c r="K415" s="64"/>
      <c r="L415">
        <v>50.3</v>
      </c>
      <c r="M415" s="69">
        <f t="shared" si="29"/>
        <v>2.1854400000000003</v>
      </c>
      <c r="N415">
        <v>1.5</v>
      </c>
      <c r="O415" s="64">
        <f t="shared" si="31"/>
        <v>1.6000000000000014</v>
      </c>
      <c r="P415">
        <v>49.6</v>
      </c>
      <c r="Q415">
        <v>51.2</v>
      </c>
      <c r="R415">
        <v>102.6</v>
      </c>
      <c r="S415">
        <v>489</v>
      </c>
      <c r="T415">
        <v>6</v>
      </c>
      <c r="U415">
        <v>338</v>
      </c>
      <c r="V415">
        <v>23.9</v>
      </c>
      <c r="W415">
        <v>0.22</v>
      </c>
      <c r="X415">
        <v>31.8</v>
      </c>
      <c r="Y415">
        <v>51</v>
      </c>
      <c r="Z415">
        <v>132</v>
      </c>
      <c r="AA415">
        <v>51.2</v>
      </c>
      <c r="AB415" s="64"/>
      <c r="AC415">
        <v>20</v>
      </c>
      <c r="AD415">
        <v>19.899999999999999</v>
      </c>
      <c r="AE415">
        <v>864.3</v>
      </c>
      <c r="AF415">
        <v>60.9</v>
      </c>
      <c r="AG415">
        <v>26.1</v>
      </c>
      <c r="AH415">
        <v>22</v>
      </c>
      <c r="AI415" s="64"/>
      <c r="AJ415" s="64"/>
      <c r="AK415">
        <v>70</v>
      </c>
      <c r="AL415">
        <v>45</v>
      </c>
      <c r="AM415">
        <v>79.7</v>
      </c>
      <c r="AN415">
        <v>119.7</v>
      </c>
      <c r="AO415">
        <v>28.7</v>
      </c>
      <c r="AP415">
        <v>30.9</v>
      </c>
      <c r="AQ415" s="65"/>
      <c r="AR415">
        <v>32.6</v>
      </c>
    </row>
    <row r="416" spans="3:44" x14ac:dyDescent="0.3">
      <c r="C416" s="33">
        <f t="shared" si="30"/>
        <v>398</v>
      </c>
      <c r="D416" s="33">
        <f t="shared" si="32"/>
        <v>14</v>
      </c>
      <c r="E416" s="33">
        <v>8</v>
      </c>
      <c r="F416" s="33">
        <v>1</v>
      </c>
      <c r="G416" s="33">
        <v>12</v>
      </c>
      <c r="H416">
        <v>14</v>
      </c>
      <c r="I416">
        <v>18</v>
      </c>
      <c r="J416">
        <v>11.4</v>
      </c>
      <c r="K416" s="64"/>
      <c r="L416">
        <v>45.3</v>
      </c>
      <c r="M416" s="69">
        <f t="shared" si="29"/>
        <v>2.1435733333333338</v>
      </c>
      <c r="N416">
        <v>1.63</v>
      </c>
      <c r="O416" s="64">
        <f t="shared" si="31"/>
        <v>1.6000000000000014</v>
      </c>
      <c r="P416">
        <v>49.6</v>
      </c>
      <c r="Q416">
        <v>51.2</v>
      </c>
      <c r="R416">
        <v>103.4</v>
      </c>
      <c r="S416">
        <v>484</v>
      </c>
      <c r="T416">
        <v>11.6</v>
      </c>
      <c r="U416">
        <v>337</v>
      </c>
      <c r="V416">
        <v>23.9</v>
      </c>
      <c r="W416">
        <v>0.21</v>
      </c>
      <c r="X416">
        <v>31.8</v>
      </c>
      <c r="Y416">
        <v>63</v>
      </c>
      <c r="Z416">
        <v>141</v>
      </c>
      <c r="AA416">
        <v>50.9</v>
      </c>
      <c r="AB416" s="64"/>
      <c r="AC416">
        <v>20.100000000000001</v>
      </c>
      <c r="AD416">
        <v>20</v>
      </c>
      <c r="AE416">
        <v>1116.5</v>
      </c>
      <c r="AF416">
        <v>60.8</v>
      </c>
      <c r="AG416">
        <v>25.6</v>
      </c>
      <c r="AH416">
        <v>22</v>
      </c>
      <c r="AI416" s="64"/>
      <c r="AJ416" s="64"/>
      <c r="AK416">
        <v>70</v>
      </c>
      <c r="AL416">
        <v>45</v>
      </c>
      <c r="AM416">
        <v>79.8</v>
      </c>
      <c r="AN416">
        <v>119.5</v>
      </c>
      <c r="AO416">
        <v>28.7</v>
      </c>
      <c r="AP416">
        <v>30.9</v>
      </c>
      <c r="AQ416" s="65"/>
      <c r="AR416">
        <v>32.700000000000003</v>
      </c>
    </row>
    <row r="417" spans="3:44" x14ac:dyDescent="0.3">
      <c r="C417" s="33">
        <f t="shared" si="30"/>
        <v>399</v>
      </c>
      <c r="D417" s="33">
        <f t="shared" si="32"/>
        <v>14</v>
      </c>
      <c r="E417" s="33">
        <v>9</v>
      </c>
      <c r="F417" s="33">
        <v>2</v>
      </c>
      <c r="G417" s="33">
        <v>12</v>
      </c>
      <c r="H417">
        <v>14</v>
      </c>
      <c r="I417">
        <v>16.2</v>
      </c>
      <c r="J417">
        <v>11.4</v>
      </c>
      <c r="K417" s="64"/>
      <c r="L417">
        <v>39.6</v>
      </c>
      <c r="M417" s="69">
        <f t="shared" si="29"/>
        <v>2.1184533333333335</v>
      </c>
      <c r="N417">
        <v>1.83</v>
      </c>
      <c r="O417" s="64">
        <f t="shared" si="31"/>
        <v>1.7000000000000028</v>
      </c>
      <c r="P417">
        <v>49.5</v>
      </c>
      <c r="Q417">
        <v>51.2</v>
      </c>
      <c r="R417">
        <v>104.8</v>
      </c>
      <c r="S417">
        <v>481</v>
      </c>
      <c r="T417">
        <v>17.2</v>
      </c>
      <c r="U417">
        <v>336</v>
      </c>
      <c r="V417">
        <v>23.8</v>
      </c>
      <c r="W417">
        <v>0.23</v>
      </c>
      <c r="X417">
        <v>31.8</v>
      </c>
      <c r="Y417">
        <v>67</v>
      </c>
      <c r="Z417">
        <v>172</v>
      </c>
      <c r="AA417">
        <v>50.3</v>
      </c>
      <c r="AB417" s="64"/>
      <c r="AC417">
        <v>20</v>
      </c>
      <c r="AD417">
        <v>20</v>
      </c>
      <c r="AE417">
        <v>1495.4</v>
      </c>
      <c r="AF417">
        <v>60.5</v>
      </c>
      <c r="AG417">
        <v>25.3</v>
      </c>
      <c r="AH417">
        <v>22</v>
      </c>
      <c r="AI417" s="64"/>
      <c r="AJ417" s="64"/>
      <c r="AK417">
        <v>70</v>
      </c>
      <c r="AL417">
        <v>44.9</v>
      </c>
      <c r="AM417">
        <v>79.8</v>
      </c>
      <c r="AN417">
        <v>119.4</v>
      </c>
      <c r="AO417">
        <v>28.7</v>
      </c>
      <c r="AP417">
        <v>31</v>
      </c>
      <c r="AQ417" s="65"/>
      <c r="AR417">
        <v>32.700000000000003</v>
      </c>
    </row>
    <row r="418" spans="3:44" x14ac:dyDescent="0.3">
      <c r="C418" s="33">
        <f t="shared" si="30"/>
        <v>400</v>
      </c>
      <c r="D418" s="33">
        <f t="shared" si="32"/>
        <v>14</v>
      </c>
      <c r="E418" s="33">
        <v>10</v>
      </c>
      <c r="F418" s="33">
        <v>3</v>
      </c>
      <c r="G418" s="33">
        <v>12</v>
      </c>
      <c r="H418">
        <v>14</v>
      </c>
      <c r="I418">
        <v>14.8</v>
      </c>
      <c r="J418">
        <v>11.4</v>
      </c>
      <c r="K418" s="64"/>
      <c r="L418">
        <v>31.5</v>
      </c>
      <c r="M418" s="69">
        <f t="shared" si="29"/>
        <v>2.11008</v>
      </c>
      <c r="N418">
        <v>2.06</v>
      </c>
      <c r="O418" s="64">
        <f t="shared" si="31"/>
        <v>1.7000000000000028</v>
      </c>
      <c r="P418">
        <v>49.5</v>
      </c>
      <c r="Q418">
        <v>51.2</v>
      </c>
      <c r="R418">
        <v>105.8</v>
      </c>
      <c r="S418">
        <v>480</v>
      </c>
      <c r="T418">
        <v>24.1</v>
      </c>
      <c r="U418">
        <v>335</v>
      </c>
      <c r="V418">
        <v>23.8</v>
      </c>
      <c r="W418">
        <v>0.2</v>
      </c>
      <c r="X418">
        <v>31.8</v>
      </c>
      <c r="Y418">
        <v>67</v>
      </c>
      <c r="Z418">
        <v>237</v>
      </c>
      <c r="AA418">
        <v>50.2</v>
      </c>
      <c r="AB418" s="64"/>
      <c r="AC418">
        <v>20</v>
      </c>
      <c r="AD418">
        <v>19.899999999999999</v>
      </c>
      <c r="AE418">
        <v>1936.1</v>
      </c>
      <c r="AF418">
        <v>60.4</v>
      </c>
      <c r="AG418">
        <v>25.2</v>
      </c>
      <c r="AH418">
        <v>22</v>
      </c>
      <c r="AI418" s="64"/>
      <c r="AJ418" s="64"/>
      <c r="AK418">
        <v>70</v>
      </c>
      <c r="AL418">
        <v>45</v>
      </c>
      <c r="AM418">
        <v>79.8</v>
      </c>
      <c r="AN418">
        <v>120</v>
      </c>
      <c r="AO418">
        <v>28.7</v>
      </c>
      <c r="AP418">
        <v>31</v>
      </c>
      <c r="AQ418" s="65"/>
      <c r="AR418">
        <v>32.700000000000003</v>
      </c>
    </row>
    <row r="419" spans="3:44" x14ac:dyDescent="0.3">
      <c r="C419" s="33">
        <f t="shared" si="30"/>
        <v>401</v>
      </c>
      <c r="D419" s="33">
        <f t="shared" si="32"/>
        <v>14</v>
      </c>
      <c r="E419" s="33">
        <v>11</v>
      </c>
      <c r="F419" s="33">
        <v>4</v>
      </c>
      <c r="G419" s="33">
        <v>12</v>
      </c>
      <c r="H419">
        <v>14</v>
      </c>
      <c r="I419">
        <v>14.1</v>
      </c>
      <c r="J419">
        <v>11.4</v>
      </c>
      <c r="K419" s="64"/>
      <c r="L419">
        <v>28.5</v>
      </c>
      <c r="M419" s="69">
        <f t="shared" si="29"/>
        <v>2.1017066666666668</v>
      </c>
      <c r="N419">
        <v>2.35</v>
      </c>
      <c r="O419" s="64">
        <f t="shared" si="31"/>
        <v>1.8999999999999986</v>
      </c>
      <c r="P419">
        <v>49.5</v>
      </c>
      <c r="Q419">
        <v>51.4</v>
      </c>
      <c r="R419">
        <v>105</v>
      </c>
      <c r="S419">
        <v>480</v>
      </c>
      <c r="T419">
        <v>29.2</v>
      </c>
      <c r="U419">
        <v>333</v>
      </c>
      <c r="V419">
        <v>23.8</v>
      </c>
      <c r="W419">
        <v>0.22</v>
      </c>
      <c r="X419">
        <v>31.7</v>
      </c>
      <c r="Y419">
        <v>66</v>
      </c>
      <c r="Z419">
        <v>291</v>
      </c>
      <c r="AA419">
        <v>50.5</v>
      </c>
      <c r="AB419" s="64"/>
      <c r="AC419">
        <v>20</v>
      </c>
      <c r="AD419">
        <v>19.8</v>
      </c>
      <c r="AE419">
        <v>2545.8000000000002</v>
      </c>
      <c r="AF419">
        <v>60.3</v>
      </c>
      <c r="AG419">
        <v>25.1</v>
      </c>
      <c r="AH419">
        <v>22</v>
      </c>
      <c r="AI419" s="64"/>
      <c r="AJ419" s="64"/>
      <c r="AK419">
        <v>70</v>
      </c>
      <c r="AL419">
        <v>44.9</v>
      </c>
      <c r="AM419">
        <v>79.900000000000006</v>
      </c>
      <c r="AN419">
        <v>120.2</v>
      </c>
      <c r="AO419">
        <v>28.8</v>
      </c>
      <c r="AP419">
        <v>31.1</v>
      </c>
      <c r="AQ419" s="65"/>
      <c r="AR419">
        <v>32.700000000000003</v>
      </c>
    </row>
    <row r="420" spans="3:44" x14ac:dyDescent="0.3">
      <c r="C420" s="33">
        <f t="shared" si="30"/>
        <v>402</v>
      </c>
      <c r="D420" s="33">
        <f t="shared" si="32"/>
        <v>14</v>
      </c>
      <c r="E420" s="33">
        <v>12</v>
      </c>
      <c r="F420" s="33">
        <v>5</v>
      </c>
      <c r="G420" s="33">
        <v>12</v>
      </c>
      <c r="H420">
        <v>14</v>
      </c>
      <c r="I420">
        <v>13.9</v>
      </c>
      <c r="J420">
        <v>11.4</v>
      </c>
      <c r="K420" s="64"/>
      <c r="L420">
        <v>25.4</v>
      </c>
      <c r="M420" s="69">
        <f t="shared" si="29"/>
        <v>2.11008</v>
      </c>
      <c r="N420">
        <v>2.57</v>
      </c>
      <c r="O420" s="64">
        <f t="shared" si="31"/>
        <v>2.2000000000000028</v>
      </c>
      <c r="P420">
        <v>49.4</v>
      </c>
      <c r="Q420">
        <v>51.6</v>
      </c>
      <c r="R420">
        <v>104.8</v>
      </c>
      <c r="S420">
        <v>482</v>
      </c>
      <c r="T420">
        <v>33</v>
      </c>
      <c r="U420">
        <v>333</v>
      </c>
      <c r="V420">
        <v>23.8</v>
      </c>
      <c r="W420">
        <v>0.22</v>
      </c>
      <c r="X420">
        <v>31.8</v>
      </c>
      <c r="Y420">
        <v>66</v>
      </c>
      <c r="Z420">
        <v>316</v>
      </c>
      <c r="AA420">
        <v>51.5</v>
      </c>
      <c r="AB420" s="64"/>
      <c r="AC420">
        <v>20</v>
      </c>
      <c r="AD420">
        <v>19.8</v>
      </c>
      <c r="AE420">
        <v>2995.9</v>
      </c>
      <c r="AF420">
        <v>60.3</v>
      </c>
      <c r="AG420">
        <v>25.2</v>
      </c>
      <c r="AH420">
        <v>22</v>
      </c>
      <c r="AI420" s="64"/>
      <c r="AJ420" s="64"/>
      <c r="AK420">
        <v>70</v>
      </c>
      <c r="AL420">
        <v>44.9</v>
      </c>
      <c r="AM420">
        <v>80</v>
      </c>
      <c r="AN420">
        <v>119.6</v>
      </c>
      <c r="AO420">
        <v>28.8</v>
      </c>
      <c r="AP420">
        <v>31.1</v>
      </c>
      <c r="AQ420" s="65"/>
      <c r="AR420">
        <v>32.700000000000003</v>
      </c>
    </row>
    <row r="421" spans="3:44" x14ac:dyDescent="0.3">
      <c r="C421" s="33">
        <f t="shared" si="30"/>
        <v>403</v>
      </c>
      <c r="D421" s="33">
        <f t="shared" si="32"/>
        <v>14</v>
      </c>
      <c r="E421" s="33">
        <v>13</v>
      </c>
      <c r="F421" s="33">
        <v>6</v>
      </c>
      <c r="G421" s="33">
        <v>12</v>
      </c>
      <c r="H421">
        <v>14</v>
      </c>
      <c r="I421">
        <v>13.7</v>
      </c>
      <c r="J421">
        <v>11.4</v>
      </c>
      <c r="K421" s="64"/>
      <c r="L421">
        <v>24.5</v>
      </c>
      <c r="M421" s="69">
        <f t="shared" si="29"/>
        <v>2.0849599999999997</v>
      </c>
      <c r="N421">
        <v>2.71</v>
      </c>
      <c r="O421" s="64">
        <f t="shared" si="31"/>
        <v>2.4000000000000057</v>
      </c>
      <c r="P421">
        <v>49.3</v>
      </c>
      <c r="Q421">
        <v>51.7</v>
      </c>
      <c r="R421">
        <v>105.1</v>
      </c>
      <c r="S421">
        <v>484</v>
      </c>
      <c r="T421">
        <v>39</v>
      </c>
      <c r="U421">
        <v>334</v>
      </c>
      <c r="V421">
        <v>23.8</v>
      </c>
      <c r="W421">
        <v>0.2</v>
      </c>
      <c r="X421">
        <v>31.8</v>
      </c>
      <c r="Y421">
        <v>66</v>
      </c>
      <c r="Z421">
        <v>330</v>
      </c>
      <c r="AA421">
        <v>52</v>
      </c>
      <c r="AB421" s="64"/>
      <c r="AC421">
        <v>20</v>
      </c>
      <c r="AD421">
        <v>19.8</v>
      </c>
      <c r="AE421">
        <v>3436.8</v>
      </c>
      <c r="AF421">
        <v>60.3</v>
      </c>
      <c r="AG421">
        <v>24.9</v>
      </c>
      <c r="AH421">
        <v>22</v>
      </c>
      <c r="AI421" s="64"/>
      <c r="AJ421" s="64"/>
      <c r="AK421">
        <v>70</v>
      </c>
      <c r="AL421">
        <v>45</v>
      </c>
      <c r="AM421">
        <v>80</v>
      </c>
      <c r="AN421">
        <v>119.7</v>
      </c>
      <c r="AO421">
        <v>28.8</v>
      </c>
      <c r="AP421">
        <v>31.2</v>
      </c>
      <c r="AQ421" s="65"/>
      <c r="AR421">
        <v>32.6</v>
      </c>
    </row>
    <row r="422" spans="3:44" x14ac:dyDescent="0.3">
      <c r="C422" s="33">
        <f t="shared" si="30"/>
        <v>404</v>
      </c>
      <c r="D422" s="33">
        <f t="shared" si="32"/>
        <v>14</v>
      </c>
      <c r="E422" s="33">
        <v>14</v>
      </c>
      <c r="F422" s="33">
        <v>7</v>
      </c>
      <c r="G422" s="33">
        <v>12</v>
      </c>
      <c r="H422">
        <v>14</v>
      </c>
      <c r="I422">
        <v>13.6</v>
      </c>
      <c r="J422">
        <v>11.4</v>
      </c>
      <c r="K422" s="64"/>
      <c r="L422">
        <v>22.6</v>
      </c>
      <c r="M422" s="69">
        <f t="shared" si="29"/>
        <v>2.11008</v>
      </c>
      <c r="N422">
        <v>2.72</v>
      </c>
      <c r="O422" s="64">
        <f t="shared" si="31"/>
        <v>2.7000000000000028</v>
      </c>
      <c r="P422">
        <v>49.3</v>
      </c>
      <c r="Q422">
        <v>52</v>
      </c>
      <c r="R422">
        <v>105.1</v>
      </c>
      <c r="S422">
        <v>490</v>
      </c>
      <c r="T422">
        <v>44.5</v>
      </c>
      <c r="U422">
        <v>336</v>
      </c>
      <c r="V422">
        <v>23.8</v>
      </c>
      <c r="W422">
        <v>0.28999999999999998</v>
      </c>
      <c r="X422">
        <v>31.8</v>
      </c>
      <c r="Y422">
        <v>63</v>
      </c>
      <c r="Z422">
        <v>339</v>
      </c>
      <c r="AA422">
        <v>53</v>
      </c>
      <c r="AB422" s="64"/>
      <c r="AC422">
        <v>20</v>
      </c>
      <c r="AD422">
        <v>19.8</v>
      </c>
      <c r="AE422">
        <v>3931.6</v>
      </c>
      <c r="AF422">
        <v>60.6</v>
      </c>
      <c r="AG422">
        <v>25.2</v>
      </c>
      <c r="AH422">
        <v>22</v>
      </c>
      <c r="AI422" s="64"/>
      <c r="AJ422" s="64"/>
      <c r="AK422">
        <v>70</v>
      </c>
      <c r="AL422">
        <v>45</v>
      </c>
      <c r="AM422">
        <v>80</v>
      </c>
      <c r="AN422">
        <v>119.7</v>
      </c>
      <c r="AO422">
        <v>28.8</v>
      </c>
      <c r="AP422">
        <v>31.2</v>
      </c>
      <c r="AQ422" s="65"/>
      <c r="AR422">
        <v>32.5</v>
      </c>
    </row>
    <row r="423" spans="3:44" x14ac:dyDescent="0.3">
      <c r="C423" s="33">
        <f t="shared" si="30"/>
        <v>405</v>
      </c>
      <c r="D423" s="33">
        <f t="shared" si="32"/>
        <v>14</v>
      </c>
      <c r="E423" s="33">
        <v>15</v>
      </c>
      <c r="F423" s="33">
        <v>8</v>
      </c>
      <c r="G423" s="33">
        <v>12</v>
      </c>
      <c r="H423">
        <v>14</v>
      </c>
      <c r="I423">
        <v>13.4</v>
      </c>
      <c r="J423">
        <v>11.4</v>
      </c>
      <c r="K423" s="64"/>
      <c r="L423">
        <v>17</v>
      </c>
      <c r="M423" s="69">
        <f t="shared" si="29"/>
        <v>2.0765866666666666</v>
      </c>
      <c r="N423">
        <v>2.61</v>
      </c>
      <c r="O423" s="64">
        <f t="shared" si="31"/>
        <v>2.8000000000000043</v>
      </c>
      <c r="P423">
        <v>49.3</v>
      </c>
      <c r="Q423">
        <v>52.1</v>
      </c>
      <c r="R423">
        <v>104.6</v>
      </c>
      <c r="S423">
        <v>494</v>
      </c>
      <c r="T423">
        <v>42.2</v>
      </c>
      <c r="U423">
        <v>338</v>
      </c>
      <c r="V423">
        <v>23.8</v>
      </c>
      <c r="W423">
        <v>0.27</v>
      </c>
      <c r="X423">
        <v>31.8</v>
      </c>
      <c r="Y423">
        <v>55</v>
      </c>
      <c r="Z423">
        <v>344</v>
      </c>
      <c r="AA423">
        <v>53.8</v>
      </c>
      <c r="AB423" s="64"/>
      <c r="AC423">
        <v>20</v>
      </c>
      <c r="AD423">
        <v>19.8</v>
      </c>
      <c r="AE423">
        <v>4158.7</v>
      </c>
      <c r="AF423">
        <v>60.9</v>
      </c>
      <c r="AG423">
        <v>24.8</v>
      </c>
      <c r="AH423">
        <v>22</v>
      </c>
      <c r="AI423" s="64"/>
      <c r="AJ423" s="64"/>
      <c r="AK423">
        <v>70</v>
      </c>
      <c r="AL423">
        <v>45</v>
      </c>
      <c r="AM423">
        <v>80</v>
      </c>
      <c r="AN423">
        <v>119.5</v>
      </c>
      <c r="AO423">
        <v>28.9</v>
      </c>
      <c r="AP423">
        <v>31.3</v>
      </c>
      <c r="AQ423" s="65"/>
      <c r="AR423">
        <v>32.4</v>
      </c>
    </row>
    <row r="424" spans="3:44" x14ac:dyDescent="0.3">
      <c r="C424" s="33">
        <f t="shared" si="30"/>
        <v>406</v>
      </c>
      <c r="D424" s="33">
        <f t="shared" si="32"/>
        <v>14</v>
      </c>
      <c r="E424" s="33">
        <v>16</v>
      </c>
      <c r="F424" s="33">
        <v>1</v>
      </c>
      <c r="G424" s="33">
        <v>2</v>
      </c>
      <c r="H424">
        <v>14</v>
      </c>
      <c r="I424">
        <v>13.5</v>
      </c>
      <c r="J424">
        <v>11.4</v>
      </c>
      <c r="K424" s="64"/>
      <c r="L424">
        <v>10.9</v>
      </c>
      <c r="M424" s="69">
        <f t="shared" si="29"/>
        <v>2.11008</v>
      </c>
      <c r="N424">
        <v>2.4700000000000002</v>
      </c>
      <c r="O424" s="64">
        <f t="shared" si="31"/>
        <v>3.0999999999999943</v>
      </c>
      <c r="P424">
        <v>49.2</v>
      </c>
      <c r="Q424">
        <v>52.3</v>
      </c>
      <c r="R424">
        <v>104</v>
      </c>
      <c r="S424">
        <v>503</v>
      </c>
      <c r="T424">
        <v>37.9</v>
      </c>
      <c r="U424">
        <v>339</v>
      </c>
      <c r="V424">
        <v>23.8</v>
      </c>
      <c r="W424">
        <v>0.23</v>
      </c>
      <c r="X424">
        <v>31.8</v>
      </c>
      <c r="Y424">
        <v>48</v>
      </c>
      <c r="Z424">
        <v>346</v>
      </c>
      <c r="AA424">
        <v>54.2</v>
      </c>
      <c r="AB424" s="64"/>
      <c r="AC424">
        <v>20</v>
      </c>
      <c r="AD424">
        <v>19.8</v>
      </c>
      <c r="AE424">
        <v>4279.5</v>
      </c>
      <c r="AF424">
        <v>61.1</v>
      </c>
      <c r="AG424">
        <v>25.2</v>
      </c>
      <c r="AH424">
        <v>22</v>
      </c>
      <c r="AI424" s="64"/>
      <c r="AJ424" s="64"/>
      <c r="AK424">
        <v>70</v>
      </c>
      <c r="AL424">
        <v>44.9</v>
      </c>
      <c r="AM424">
        <v>80</v>
      </c>
      <c r="AN424">
        <v>119.6</v>
      </c>
      <c r="AO424">
        <v>28.9</v>
      </c>
      <c r="AP424">
        <v>31.3</v>
      </c>
      <c r="AQ424" s="65"/>
      <c r="AR424">
        <v>32.200000000000003</v>
      </c>
    </row>
    <row r="425" spans="3:44" x14ac:dyDescent="0.3">
      <c r="C425" s="33">
        <f t="shared" si="30"/>
        <v>407</v>
      </c>
      <c r="D425" s="33">
        <f t="shared" si="32"/>
        <v>14</v>
      </c>
      <c r="E425" s="33">
        <v>17</v>
      </c>
      <c r="F425" s="33">
        <v>2</v>
      </c>
      <c r="G425" s="33">
        <v>2</v>
      </c>
      <c r="H425">
        <v>14</v>
      </c>
      <c r="I425">
        <v>13.7</v>
      </c>
      <c r="J425">
        <v>11.4</v>
      </c>
      <c r="K425" s="64"/>
      <c r="L425">
        <v>6.9</v>
      </c>
      <c r="M425" s="69">
        <f t="shared" si="29"/>
        <v>2.0933333333333333</v>
      </c>
      <c r="N425">
        <v>2.33</v>
      </c>
      <c r="O425" s="64">
        <f t="shared" si="31"/>
        <v>3.2999999999999972</v>
      </c>
      <c r="P425">
        <v>49.2</v>
      </c>
      <c r="Q425">
        <v>52.5</v>
      </c>
      <c r="R425">
        <v>103.7</v>
      </c>
      <c r="S425">
        <v>512</v>
      </c>
      <c r="T425">
        <v>34</v>
      </c>
      <c r="U425">
        <v>338</v>
      </c>
      <c r="V425">
        <v>23.8</v>
      </c>
      <c r="W425">
        <v>0.28999999999999998</v>
      </c>
      <c r="X425">
        <v>31.9</v>
      </c>
      <c r="Y425">
        <v>44</v>
      </c>
      <c r="Z425">
        <v>346</v>
      </c>
      <c r="AA425">
        <v>54.9</v>
      </c>
      <c r="AB425" s="64"/>
      <c r="AC425">
        <v>20</v>
      </c>
      <c r="AD425">
        <v>19.8</v>
      </c>
      <c r="AE425">
        <v>4331.2</v>
      </c>
      <c r="AF425">
        <v>61.5</v>
      </c>
      <c r="AG425">
        <v>25</v>
      </c>
      <c r="AH425">
        <v>22</v>
      </c>
      <c r="AI425" s="64"/>
      <c r="AJ425" s="64"/>
      <c r="AK425">
        <v>70</v>
      </c>
      <c r="AL425">
        <v>44.8</v>
      </c>
      <c r="AM425">
        <v>80.099999999999994</v>
      </c>
      <c r="AN425">
        <v>119.7</v>
      </c>
      <c r="AO425">
        <v>29</v>
      </c>
      <c r="AP425">
        <v>31.3</v>
      </c>
      <c r="AQ425" s="65"/>
      <c r="AR425">
        <v>32.1</v>
      </c>
    </row>
    <row r="426" spans="3:44" x14ac:dyDescent="0.3">
      <c r="C426" s="33">
        <f t="shared" si="30"/>
        <v>408</v>
      </c>
      <c r="D426" s="33">
        <f t="shared" si="32"/>
        <v>14</v>
      </c>
      <c r="E426" s="33">
        <v>18</v>
      </c>
      <c r="F426" s="33">
        <v>3</v>
      </c>
      <c r="G426" s="33">
        <v>2</v>
      </c>
      <c r="H426">
        <v>14</v>
      </c>
      <c r="I426">
        <v>14.5</v>
      </c>
      <c r="J426">
        <v>11.4</v>
      </c>
      <c r="K426" s="64"/>
      <c r="L426">
        <v>3.7</v>
      </c>
      <c r="M426" s="69">
        <f t="shared" si="29"/>
        <v>2.0933333333333333</v>
      </c>
      <c r="N426">
        <v>2.23</v>
      </c>
      <c r="O426" s="64">
        <f t="shared" si="31"/>
        <v>3.2999999999999972</v>
      </c>
      <c r="P426">
        <v>49.2</v>
      </c>
      <c r="Q426">
        <v>52.5</v>
      </c>
      <c r="R426">
        <v>103.8</v>
      </c>
      <c r="S426">
        <v>516</v>
      </c>
      <c r="T426">
        <v>30.3</v>
      </c>
      <c r="U426">
        <v>338</v>
      </c>
      <c r="V426">
        <v>23.8</v>
      </c>
      <c r="W426">
        <v>0.25</v>
      </c>
      <c r="X426">
        <v>31.9</v>
      </c>
      <c r="Y426">
        <v>42</v>
      </c>
      <c r="Z426">
        <v>346</v>
      </c>
      <c r="AA426">
        <v>55.5</v>
      </c>
      <c r="AB426" s="64"/>
      <c r="AC426">
        <v>20</v>
      </c>
      <c r="AD426">
        <v>19.8</v>
      </c>
      <c r="AE426">
        <v>4326</v>
      </c>
      <c r="AF426">
        <v>61.8</v>
      </c>
      <c r="AG426">
        <v>25</v>
      </c>
      <c r="AH426">
        <v>22</v>
      </c>
      <c r="AI426" s="64"/>
      <c r="AJ426" s="64"/>
      <c r="AK426">
        <v>70</v>
      </c>
      <c r="AL426">
        <v>44.9</v>
      </c>
      <c r="AM426">
        <v>80</v>
      </c>
      <c r="AN426">
        <v>119.9</v>
      </c>
      <c r="AO426">
        <v>29</v>
      </c>
      <c r="AP426">
        <v>31.3</v>
      </c>
      <c r="AQ426" s="65"/>
      <c r="AR426">
        <v>31.8</v>
      </c>
    </row>
    <row r="427" spans="3:44" x14ac:dyDescent="0.3">
      <c r="C427" s="33">
        <f t="shared" si="30"/>
        <v>409</v>
      </c>
      <c r="D427" s="33">
        <f t="shared" si="32"/>
        <v>14</v>
      </c>
      <c r="E427" s="33">
        <v>19</v>
      </c>
      <c r="F427" s="33">
        <v>4</v>
      </c>
      <c r="G427" s="33">
        <v>2</v>
      </c>
      <c r="H427">
        <v>14</v>
      </c>
      <c r="I427">
        <v>14.2</v>
      </c>
      <c r="J427">
        <v>11.4</v>
      </c>
      <c r="K427" s="64"/>
      <c r="L427">
        <v>2.2999999999999998</v>
      </c>
      <c r="M427" s="69">
        <f t="shared" si="29"/>
        <v>2.1017066666666668</v>
      </c>
      <c r="N427">
        <v>2.17</v>
      </c>
      <c r="O427" s="64">
        <f t="shared" si="31"/>
        <v>3.5</v>
      </c>
      <c r="P427">
        <v>49.1</v>
      </c>
      <c r="Q427">
        <v>52.6</v>
      </c>
      <c r="R427">
        <v>104.3</v>
      </c>
      <c r="S427">
        <v>524</v>
      </c>
      <c r="T427">
        <v>28.1</v>
      </c>
      <c r="U427">
        <v>336</v>
      </c>
      <c r="V427">
        <v>23.9</v>
      </c>
      <c r="W427">
        <v>0.22</v>
      </c>
      <c r="X427">
        <v>31.9</v>
      </c>
      <c r="Y427">
        <v>42</v>
      </c>
      <c r="Z427">
        <v>345</v>
      </c>
      <c r="AA427">
        <v>55.6</v>
      </c>
      <c r="AB427" s="64"/>
      <c r="AC427">
        <v>20</v>
      </c>
      <c r="AD427">
        <v>19.8</v>
      </c>
      <c r="AE427">
        <v>4313.3</v>
      </c>
      <c r="AF427">
        <v>61.9</v>
      </c>
      <c r="AG427">
        <v>25.1</v>
      </c>
      <c r="AH427">
        <v>22</v>
      </c>
      <c r="AI427" s="64"/>
      <c r="AJ427" s="64"/>
      <c r="AK427">
        <v>70</v>
      </c>
      <c r="AL427">
        <v>44.9</v>
      </c>
      <c r="AM427">
        <v>80</v>
      </c>
      <c r="AN427">
        <v>120.2</v>
      </c>
      <c r="AO427">
        <v>29.1</v>
      </c>
      <c r="AP427">
        <v>31.3</v>
      </c>
      <c r="AQ427" s="65"/>
      <c r="AR427">
        <v>31.6</v>
      </c>
    </row>
    <row r="428" spans="3:44" x14ac:dyDescent="0.3">
      <c r="C428" s="33">
        <f t="shared" si="30"/>
        <v>410</v>
      </c>
      <c r="D428" s="33">
        <f t="shared" si="32"/>
        <v>14</v>
      </c>
      <c r="E428" s="33">
        <v>20</v>
      </c>
      <c r="F428" s="33">
        <v>5</v>
      </c>
      <c r="G428" s="33">
        <v>2</v>
      </c>
      <c r="H428">
        <v>14</v>
      </c>
      <c r="I428">
        <v>14.2</v>
      </c>
      <c r="J428">
        <v>11.4</v>
      </c>
      <c r="K428" s="64"/>
      <c r="L428">
        <v>2.7</v>
      </c>
      <c r="M428" s="69">
        <f t="shared" si="29"/>
        <v>2.0933333333333333</v>
      </c>
      <c r="N428">
        <v>2.14</v>
      </c>
      <c r="O428" s="64">
        <f t="shared" si="31"/>
        <v>3.5</v>
      </c>
      <c r="P428">
        <v>49.1</v>
      </c>
      <c r="Q428">
        <v>52.6</v>
      </c>
      <c r="R428">
        <v>104.9</v>
      </c>
      <c r="S428">
        <v>531</v>
      </c>
      <c r="T428">
        <v>30.6</v>
      </c>
      <c r="U428">
        <v>335</v>
      </c>
      <c r="V428">
        <v>23.8</v>
      </c>
      <c r="W428">
        <v>0.26</v>
      </c>
      <c r="X428">
        <v>31.9</v>
      </c>
      <c r="Y428">
        <v>44</v>
      </c>
      <c r="Z428">
        <v>344</v>
      </c>
      <c r="AA428">
        <v>55.9</v>
      </c>
      <c r="AB428" s="64"/>
      <c r="AC428">
        <v>20</v>
      </c>
      <c r="AD428">
        <v>19.8</v>
      </c>
      <c r="AE428">
        <v>4329.1000000000004</v>
      </c>
      <c r="AF428">
        <v>62.1</v>
      </c>
      <c r="AG428">
        <v>25</v>
      </c>
      <c r="AH428">
        <v>22</v>
      </c>
      <c r="AI428" s="64"/>
      <c r="AJ428" s="64"/>
      <c r="AK428">
        <v>70</v>
      </c>
      <c r="AL428">
        <v>44.9</v>
      </c>
      <c r="AM428">
        <v>80.099999999999994</v>
      </c>
      <c r="AN428">
        <v>120.1</v>
      </c>
      <c r="AO428">
        <v>29.1</v>
      </c>
      <c r="AP428">
        <v>31.2</v>
      </c>
      <c r="AQ428" s="65"/>
      <c r="AR428">
        <v>31.5</v>
      </c>
    </row>
    <row r="429" spans="3:44" x14ac:dyDescent="0.3">
      <c r="C429" s="33">
        <f t="shared" si="30"/>
        <v>411</v>
      </c>
      <c r="D429" s="33">
        <f t="shared" si="32"/>
        <v>14</v>
      </c>
      <c r="E429" s="33">
        <v>21</v>
      </c>
      <c r="F429" s="33">
        <v>6</v>
      </c>
      <c r="G429" s="33">
        <v>2</v>
      </c>
      <c r="H429">
        <v>14</v>
      </c>
      <c r="I429">
        <v>13.3</v>
      </c>
      <c r="J429">
        <v>11.4</v>
      </c>
      <c r="K429" s="64"/>
      <c r="L429">
        <v>3</v>
      </c>
      <c r="M429" s="69">
        <f t="shared" si="29"/>
        <v>2.0933333333333333</v>
      </c>
      <c r="N429">
        <v>2.11</v>
      </c>
      <c r="O429" s="64">
        <f t="shared" si="31"/>
        <v>3.6000000000000014</v>
      </c>
      <c r="P429">
        <v>49.1</v>
      </c>
      <c r="Q429">
        <v>52.7</v>
      </c>
      <c r="R429">
        <v>104.6</v>
      </c>
      <c r="S429">
        <v>534</v>
      </c>
      <c r="T429">
        <v>31.9</v>
      </c>
      <c r="U429">
        <v>335</v>
      </c>
      <c r="V429">
        <v>23.8</v>
      </c>
      <c r="W429">
        <v>0.28999999999999998</v>
      </c>
      <c r="X429">
        <v>31.9</v>
      </c>
      <c r="Y429">
        <v>41</v>
      </c>
      <c r="Z429">
        <v>344</v>
      </c>
      <c r="AA429">
        <v>56</v>
      </c>
      <c r="AB429" s="64"/>
      <c r="AC429">
        <v>20</v>
      </c>
      <c r="AD429">
        <v>19.7</v>
      </c>
      <c r="AE429">
        <v>4320.7</v>
      </c>
      <c r="AF429">
        <v>62.2</v>
      </c>
      <c r="AG429">
        <v>25</v>
      </c>
      <c r="AH429">
        <v>22</v>
      </c>
      <c r="AI429" s="64"/>
      <c r="AJ429" s="64"/>
      <c r="AK429">
        <v>70</v>
      </c>
      <c r="AL429">
        <v>44.9</v>
      </c>
      <c r="AM429">
        <v>80.099999999999994</v>
      </c>
      <c r="AN429">
        <v>120.2</v>
      </c>
      <c r="AO429">
        <v>29.1</v>
      </c>
      <c r="AP429">
        <v>31.2</v>
      </c>
      <c r="AQ429" s="65"/>
      <c r="AR429">
        <v>31.4</v>
      </c>
    </row>
    <row r="430" spans="3:44" x14ac:dyDescent="0.3">
      <c r="C430" s="33">
        <f t="shared" si="30"/>
        <v>412</v>
      </c>
      <c r="D430" s="33">
        <f t="shared" si="32"/>
        <v>14</v>
      </c>
      <c r="E430" s="33">
        <v>22</v>
      </c>
      <c r="F430" s="33">
        <v>7</v>
      </c>
      <c r="G430" s="33">
        <v>2</v>
      </c>
      <c r="H430">
        <v>14</v>
      </c>
      <c r="I430">
        <v>14.3</v>
      </c>
      <c r="J430">
        <v>11.4</v>
      </c>
      <c r="K430" s="64"/>
      <c r="L430">
        <v>6.2</v>
      </c>
      <c r="M430" s="69">
        <f t="shared" si="29"/>
        <v>2.0933333333333333</v>
      </c>
      <c r="N430">
        <v>2.02</v>
      </c>
      <c r="O430" s="64">
        <f t="shared" si="31"/>
        <v>3.6000000000000014</v>
      </c>
      <c r="P430">
        <v>49.1</v>
      </c>
      <c r="Q430">
        <v>52.7</v>
      </c>
      <c r="R430">
        <v>103.9</v>
      </c>
      <c r="S430">
        <v>540</v>
      </c>
      <c r="T430">
        <v>24.7</v>
      </c>
      <c r="U430">
        <v>336</v>
      </c>
      <c r="V430">
        <v>23.9</v>
      </c>
      <c r="W430">
        <v>0.28000000000000003</v>
      </c>
      <c r="X430">
        <v>31.9</v>
      </c>
      <c r="Y430">
        <v>34</v>
      </c>
      <c r="Z430">
        <v>343</v>
      </c>
      <c r="AA430">
        <v>56.2</v>
      </c>
      <c r="AB430" s="64"/>
      <c r="AC430">
        <v>20</v>
      </c>
      <c r="AD430">
        <v>19.8</v>
      </c>
      <c r="AE430">
        <v>4205.8999999999996</v>
      </c>
      <c r="AF430">
        <v>62.4</v>
      </c>
      <c r="AG430">
        <v>25</v>
      </c>
      <c r="AH430">
        <v>22.1</v>
      </c>
      <c r="AI430" s="64"/>
      <c r="AJ430" s="64"/>
      <c r="AK430">
        <v>70</v>
      </c>
      <c r="AL430">
        <v>44.9</v>
      </c>
      <c r="AM430">
        <v>80.099999999999994</v>
      </c>
      <c r="AN430">
        <v>120</v>
      </c>
      <c r="AO430">
        <v>29.1</v>
      </c>
      <c r="AP430">
        <v>31.1</v>
      </c>
      <c r="AQ430" s="65"/>
      <c r="AR430">
        <v>31.3</v>
      </c>
    </row>
    <row r="431" spans="3:44" x14ac:dyDescent="0.3">
      <c r="C431" s="33">
        <f t="shared" si="30"/>
        <v>413</v>
      </c>
      <c r="D431" s="33">
        <f t="shared" si="32"/>
        <v>14</v>
      </c>
      <c r="E431" s="33">
        <v>23</v>
      </c>
      <c r="F431" s="33">
        <v>1</v>
      </c>
      <c r="G431" s="33">
        <v>21</v>
      </c>
      <c r="H431">
        <v>14</v>
      </c>
      <c r="I431">
        <v>14.1</v>
      </c>
      <c r="J431">
        <v>11.4</v>
      </c>
      <c r="K431" s="64"/>
      <c r="L431">
        <v>5.2</v>
      </c>
      <c r="M431" s="69">
        <f t="shared" si="29"/>
        <v>2.0598400000000003</v>
      </c>
      <c r="N431">
        <v>1.91</v>
      </c>
      <c r="O431" s="64">
        <f t="shared" si="31"/>
        <v>3.5</v>
      </c>
      <c r="P431">
        <v>49.2</v>
      </c>
      <c r="Q431">
        <v>52.7</v>
      </c>
      <c r="R431">
        <v>103.2</v>
      </c>
      <c r="S431">
        <v>543</v>
      </c>
      <c r="T431">
        <v>19.399999999999999</v>
      </c>
      <c r="U431">
        <v>338</v>
      </c>
      <c r="V431">
        <v>23.9</v>
      </c>
      <c r="W431">
        <v>0.28000000000000003</v>
      </c>
      <c r="X431">
        <v>31.9</v>
      </c>
      <c r="Y431">
        <v>25</v>
      </c>
      <c r="Z431">
        <v>340</v>
      </c>
      <c r="AA431">
        <v>56.2</v>
      </c>
      <c r="AB431" s="64"/>
      <c r="AC431">
        <v>20</v>
      </c>
      <c r="AD431">
        <v>19.8</v>
      </c>
      <c r="AE431">
        <v>3955.4</v>
      </c>
      <c r="AF431">
        <v>62.6</v>
      </c>
      <c r="AG431">
        <v>24.6</v>
      </c>
      <c r="AH431">
        <v>22.1</v>
      </c>
      <c r="AI431" s="64"/>
      <c r="AJ431" s="64"/>
      <c r="AK431">
        <v>70</v>
      </c>
      <c r="AL431">
        <v>44.8</v>
      </c>
      <c r="AM431">
        <v>80.099999999999994</v>
      </c>
      <c r="AN431">
        <v>119.7</v>
      </c>
      <c r="AO431">
        <v>29.1</v>
      </c>
      <c r="AP431">
        <v>31.1</v>
      </c>
      <c r="AQ431" s="65"/>
      <c r="AR431">
        <v>31.2</v>
      </c>
    </row>
    <row r="432" spans="3:44" x14ac:dyDescent="0.3">
      <c r="C432" s="33">
        <f t="shared" si="30"/>
        <v>414</v>
      </c>
      <c r="D432" s="33">
        <f t="shared" si="32"/>
        <v>14</v>
      </c>
      <c r="E432" s="33">
        <v>24</v>
      </c>
      <c r="F432" s="33">
        <v>2</v>
      </c>
      <c r="G432" s="33">
        <v>21</v>
      </c>
      <c r="H432">
        <v>14</v>
      </c>
      <c r="I432">
        <v>26.5</v>
      </c>
      <c r="J432">
        <v>11.4</v>
      </c>
      <c r="K432" s="64"/>
      <c r="L432">
        <v>8.8000000000000007</v>
      </c>
      <c r="M432" s="69">
        <f t="shared" si="29"/>
        <v>2.0849599999999997</v>
      </c>
      <c r="N432">
        <v>1.75</v>
      </c>
      <c r="O432" s="64">
        <f t="shared" si="31"/>
        <v>3.3999999999999986</v>
      </c>
      <c r="P432">
        <v>49.2</v>
      </c>
      <c r="Q432">
        <v>52.6</v>
      </c>
      <c r="R432">
        <v>102.6</v>
      </c>
      <c r="S432">
        <v>546</v>
      </c>
      <c r="T432">
        <v>10.5</v>
      </c>
      <c r="U432">
        <v>338</v>
      </c>
      <c r="V432">
        <v>23.9</v>
      </c>
      <c r="W432">
        <v>0.3</v>
      </c>
      <c r="X432">
        <v>31.9</v>
      </c>
      <c r="Y432">
        <v>18</v>
      </c>
      <c r="Z432">
        <v>335</v>
      </c>
      <c r="AA432">
        <v>56.3</v>
      </c>
      <c r="AB432" s="64"/>
      <c r="AC432">
        <v>20</v>
      </c>
      <c r="AD432">
        <v>19.8</v>
      </c>
      <c r="AE432">
        <v>3587.2</v>
      </c>
      <c r="AF432">
        <v>62.7</v>
      </c>
      <c r="AG432">
        <v>24.9</v>
      </c>
      <c r="AH432">
        <v>22</v>
      </c>
      <c r="AI432" s="64"/>
      <c r="AJ432" s="64"/>
      <c r="AK432">
        <v>70</v>
      </c>
      <c r="AL432">
        <v>45</v>
      </c>
      <c r="AM432">
        <v>80</v>
      </c>
      <c r="AN432">
        <v>119.9</v>
      </c>
      <c r="AO432">
        <v>29.1</v>
      </c>
      <c r="AP432">
        <v>31</v>
      </c>
      <c r="AQ432" s="65"/>
      <c r="AR432">
        <v>31.2</v>
      </c>
    </row>
    <row r="433" spans="3:44" x14ac:dyDescent="0.3">
      <c r="C433" s="33">
        <f t="shared" si="30"/>
        <v>415</v>
      </c>
      <c r="D433" s="33">
        <f t="shared" si="32"/>
        <v>14</v>
      </c>
      <c r="E433" s="33">
        <v>25</v>
      </c>
      <c r="F433" s="33">
        <v>3</v>
      </c>
      <c r="G433" s="33">
        <v>21</v>
      </c>
      <c r="H433">
        <v>14</v>
      </c>
      <c r="I433">
        <v>65.5</v>
      </c>
      <c r="J433">
        <v>11.4</v>
      </c>
      <c r="K433" s="64"/>
      <c r="L433">
        <v>13.6</v>
      </c>
      <c r="M433" s="69">
        <f t="shared" si="29"/>
        <v>2.0682133333333335</v>
      </c>
      <c r="N433">
        <v>1.59</v>
      </c>
      <c r="O433" s="64">
        <f t="shared" si="31"/>
        <v>3.2000000000000028</v>
      </c>
      <c r="P433">
        <v>49.3</v>
      </c>
      <c r="Q433">
        <v>52.5</v>
      </c>
      <c r="R433">
        <v>102.2</v>
      </c>
      <c r="S433">
        <v>546</v>
      </c>
      <c r="T433">
        <v>3.3</v>
      </c>
      <c r="U433">
        <v>336</v>
      </c>
      <c r="V433">
        <v>23.8</v>
      </c>
      <c r="W433">
        <v>0.24</v>
      </c>
      <c r="X433">
        <v>31.9</v>
      </c>
      <c r="Y433">
        <v>15</v>
      </c>
      <c r="Z433">
        <v>327</v>
      </c>
      <c r="AA433">
        <v>56.3</v>
      </c>
      <c r="AB433" s="64"/>
      <c r="AC433">
        <v>20</v>
      </c>
      <c r="AD433">
        <v>19.7</v>
      </c>
      <c r="AE433">
        <v>3005.1</v>
      </c>
      <c r="AF433">
        <v>62.8</v>
      </c>
      <c r="AG433">
        <v>24.7</v>
      </c>
      <c r="AH433">
        <v>22</v>
      </c>
      <c r="AI433" s="64"/>
      <c r="AJ433" s="64"/>
      <c r="AK433">
        <v>70</v>
      </c>
      <c r="AL433">
        <v>45</v>
      </c>
      <c r="AM433">
        <v>80</v>
      </c>
      <c r="AN433">
        <v>119.7</v>
      </c>
      <c r="AO433">
        <v>29.1</v>
      </c>
      <c r="AP433">
        <v>31</v>
      </c>
      <c r="AQ433" s="65"/>
      <c r="AR433">
        <v>31.2</v>
      </c>
    </row>
    <row r="434" spans="3:44" x14ac:dyDescent="0.3">
      <c r="C434" s="33">
        <f t="shared" si="30"/>
        <v>416</v>
      </c>
      <c r="D434" s="33">
        <f t="shared" si="32"/>
        <v>14</v>
      </c>
      <c r="E434" s="33">
        <v>26</v>
      </c>
      <c r="F434" s="33">
        <v>4</v>
      </c>
      <c r="G434" s="33">
        <v>21</v>
      </c>
      <c r="H434">
        <v>14</v>
      </c>
      <c r="I434">
        <v>85</v>
      </c>
      <c r="J434">
        <v>11.4</v>
      </c>
      <c r="K434" s="64"/>
      <c r="L434">
        <v>19.899999999999999</v>
      </c>
      <c r="M434" s="69">
        <f t="shared" si="29"/>
        <v>2.0682133333333335</v>
      </c>
      <c r="N434">
        <v>1.44</v>
      </c>
      <c r="O434" s="64">
        <f t="shared" si="31"/>
        <v>3</v>
      </c>
      <c r="P434">
        <v>49.4</v>
      </c>
      <c r="Q434">
        <v>52.4</v>
      </c>
      <c r="R434">
        <v>102.1</v>
      </c>
      <c r="S434">
        <v>544</v>
      </c>
      <c r="T434">
        <v>1.1000000000000001</v>
      </c>
      <c r="U434">
        <v>336</v>
      </c>
      <c r="V434">
        <v>23.8</v>
      </c>
      <c r="W434">
        <v>0.25</v>
      </c>
      <c r="X434">
        <v>31.9</v>
      </c>
      <c r="Y434">
        <v>14</v>
      </c>
      <c r="Z434">
        <v>316</v>
      </c>
      <c r="AA434">
        <v>56.3</v>
      </c>
      <c r="AB434" s="64"/>
      <c r="AC434">
        <v>20</v>
      </c>
      <c r="AD434">
        <v>19.7</v>
      </c>
      <c r="AE434">
        <v>2557</v>
      </c>
      <c r="AF434">
        <v>62.9</v>
      </c>
      <c r="AG434">
        <v>24.7</v>
      </c>
      <c r="AH434">
        <v>22</v>
      </c>
      <c r="AI434" s="64"/>
      <c r="AJ434" s="64"/>
      <c r="AK434">
        <v>70</v>
      </c>
      <c r="AL434">
        <v>44.8</v>
      </c>
      <c r="AM434">
        <v>80.099999999999994</v>
      </c>
      <c r="AN434">
        <v>119.8</v>
      </c>
      <c r="AO434">
        <v>28.9</v>
      </c>
      <c r="AP434">
        <v>30.9</v>
      </c>
      <c r="AQ434" s="65"/>
      <c r="AR434">
        <v>31.3</v>
      </c>
    </row>
    <row r="435" spans="3:44" x14ac:dyDescent="0.3">
      <c r="C435" s="33">
        <f t="shared" si="30"/>
        <v>417</v>
      </c>
      <c r="D435" s="33">
        <f t="shared" si="32"/>
        <v>14</v>
      </c>
      <c r="E435" s="33">
        <v>27</v>
      </c>
      <c r="F435" s="33">
        <v>5</v>
      </c>
      <c r="G435" s="33">
        <v>21</v>
      </c>
      <c r="H435">
        <v>14</v>
      </c>
      <c r="I435">
        <v>57.8</v>
      </c>
      <c r="J435">
        <v>11.4</v>
      </c>
      <c r="K435" s="64"/>
      <c r="L435">
        <v>22.9</v>
      </c>
      <c r="M435" s="69">
        <f t="shared" si="29"/>
        <v>2.0598400000000003</v>
      </c>
      <c r="N435">
        <v>1.32</v>
      </c>
      <c r="O435" s="64">
        <f t="shared" si="31"/>
        <v>2.7000000000000028</v>
      </c>
      <c r="P435">
        <v>49.4</v>
      </c>
      <c r="Q435">
        <v>52.1</v>
      </c>
      <c r="R435">
        <v>102.2</v>
      </c>
      <c r="S435">
        <v>538</v>
      </c>
      <c r="T435">
        <v>0.4</v>
      </c>
      <c r="U435">
        <v>337</v>
      </c>
      <c r="V435">
        <v>23.9</v>
      </c>
      <c r="W435">
        <v>0.26</v>
      </c>
      <c r="X435">
        <v>31.9</v>
      </c>
      <c r="Y435">
        <v>15</v>
      </c>
      <c r="Z435">
        <v>296</v>
      </c>
      <c r="AA435">
        <v>56.1</v>
      </c>
      <c r="AB435" s="64"/>
      <c r="AC435">
        <v>20.100000000000001</v>
      </c>
      <c r="AD435">
        <v>19.8</v>
      </c>
      <c r="AE435">
        <v>2133.4</v>
      </c>
      <c r="AF435">
        <v>62.9</v>
      </c>
      <c r="AG435">
        <v>24.6</v>
      </c>
      <c r="AH435">
        <v>22</v>
      </c>
      <c r="AI435" s="64"/>
      <c r="AJ435" s="64"/>
      <c r="AK435">
        <v>70</v>
      </c>
      <c r="AL435">
        <v>44.9</v>
      </c>
      <c r="AM435">
        <v>80</v>
      </c>
      <c r="AN435">
        <v>120.1</v>
      </c>
      <c r="AO435">
        <v>28.8</v>
      </c>
      <c r="AP435">
        <v>30.9</v>
      </c>
      <c r="AQ435" s="65"/>
      <c r="AR435">
        <v>31.4</v>
      </c>
    </row>
    <row r="436" spans="3:44" x14ac:dyDescent="0.3">
      <c r="C436" s="33">
        <f t="shared" si="30"/>
        <v>418</v>
      </c>
      <c r="D436" s="33">
        <f t="shared" si="32"/>
        <v>14</v>
      </c>
      <c r="E436" s="33">
        <v>28</v>
      </c>
      <c r="F436" s="33">
        <v>6</v>
      </c>
      <c r="G436" s="33">
        <v>21</v>
      </c>
      <c r="H436">
        <v>14</v>
      </c>
      <c r="I436">
        <v>30.5</v>
      </c>
      <c r="J436">
        <v>11.4</v>
      </c>
      <c r="K436" s="64"/>
      <c r="L436">
        <v>30.4</v>
      </c>
      <c r="M436" s="69">
        <f t="shared" si="29"/>
        <v>2.0598400000000003</v>
      </c>
      <c r="N436">
        <v>1.24</v>
      </c>
      <c r="O436" s="64">
        <f t="shared" si="31"/>
        <v>2.3999999999999986</v>
      </c>
      <c r="P436">
        <v>49.5</v>
      </c>
      <c r="Q436">
        <v>51.9</v>
      </c>
      <c r="R436">
        <v>102.2</v>
      </c>
      <c r="S436">
        <v>534</v>
      </c>
      <c r="T436">
        <v>2.1</v>
      </c>
      <c r="U436">
        <v>336</v>
      </c>
      <c r="V436">
        <v>23.8</v>
      </c>
      <c r="W436">
        <v>0.27</v>
      </c>
      <c r="X436">
        <v>31.8</v>
      </c>
      <c r="Y436">
        <v>17</v>
      </c>
      <c r="Z436">
        <v>259</v>
      </c>
      <c r="AA436">
        <v>55.7</v>
      </c>
      <c r="AB436" s="64"/>
      <c r="AC436">
        <v>20.100000000000001</v>
      </c>
      <c r="AD436">
        <v>19.899999999999999</v>
      </c>
      <c r="AE436">
        <v>1603.6</v>
      </c>
      <c r="AF436">
        <v>62.6</v>
      </c>
      <c r="AG436">
        <v>24.6</v>
      </c>
      <c r="AH436">
        <v>22</v>
      </c>
      <c r="AI436" s="64"/>
      <c r="AJ436" s="64"/>
      <c r="AK436">
        <v>70</v>
      </c>
      <c r="AL436">
        <v>44.9</v>
      </c>
      <c r="AM436">
        <v>79.900000000000006</v>
      </c>
      <c r="AN436">
        <v>120.2</v>
      </c>
      <c r="AO436">
        <v>28.7</v>
      </c>
      <c r="AP436">
        <v>30.8</v>
      </c>
      <c r="AQ436" s="65"/>
      <c r="AR436">
        <v>31.5</v>
      </c>
    </row>
    <row r="437" spans="3:44" x14ac:dyDescent="0.3">
      <c r="C437" s="33">
        <f t="shared" si="30"/>
        <v>419</v>
      </c>
      <c r="D437" s="33">
        <f t="shared" si="32"/>
        <v>14</v>
      </c>
      <c r="E437" s="33">
        <v>29</v>
      </c>
      <c r="F437" s="33">
        <v>7</v>
      </c>
      <c r="G437" s="33">
        <v>21</v>
      </c>
      <c r="H437">
        <v>14</v>
      </c>
      <c r="I437">
        <v>23</v>
      </c>
      <c r="J437">
        <v>11.4</v>
      </c>
      <c r="K437" s="64"/>
      <c r="L437">
        <v>37.700000000000003</v>
      </c>
      <c r="M437" s="69">
        <f t="shared" si="29"/>
        <v>2.0430933333333332</v>
      </c>
      <c r="N437">
        <v>1.22</v>
      </c>
      <c r="O437" s="64">
        <f t="shared" si="31"/>
        <v>2.3999999999999986</v>
      </c>
      <c r="P437">
        <v>49.5</v>
      </c>
      <c r="Q437">
        <v>51.9</v>
      </c>
      <c r="R437">
        <v>102.2</v>
      </c>
      <c r="S437">
        <v>526</v>
      </c>
      <c r="T437">
        <v>3.8</v>
      </c>
      <c r="U437">
        <v>336</v>
      </c>
      <c r="V437">
        <v>23.8</v>
      </c>
      <c r="W437">
        <v>0.26</v>
      </c>
      <c r="X437">
        <v>31.8</v>
      </c>
      <c r="Y437">
        <v>20</v>
      </c>
      <c r="Z437">
        <v>214</v>
      </c>
      <c r="AA437">
        <v>55.6</v>
      </c>
      <c r="AB437" s="64"/>
      <c r="AC437">
        <v>20.100000000000001</v>
      </c>
      <c r="AD437">
        <v>19.899999999999999</v>
      </c>
      <c r="AE437">
        <v>1240.5999999999999</v>
      </c>
      <c r="AF437">
        <v>62.4</v>
      </c>
      <c r="AG437">
        <v>24.4</v>
      </c>
      <c r="AH437">
        <v>22</v>
      </c>
      <c r="AI437" s="64"/>
      <c r="AJ437" s="64"/>
      <c r="AK437">
        <v>70</v>
      </c>
      <c r="AL437">
        <v>45</v>
      </c>
      <c r="AM437">
        <v>79.900000000000006</v>
      </c>
      <c r="AN437">
        <v>120.1</v>
      </c>
      <c r="AO437">
        <v>28.6</v>
      </c>
      <c r="AP437">
        <v>30.8</v>
      </c>
      <c r="AQ437" s="65"/>
      <c r="AR437">
        <v>31.6</v>
      </c>
    </row>
    <row r="438" spans="3:44" x14ac:dyDescent="0.3">
      <c r="C438" s="33">
        <f t="shared" si="30"/>
        <v>420</v>
      </c>
      <c r="D438" s="33">
        <f t="shared" si="32"/>
        <v>14</v>
      </c>
      <c r="E438" s="33">
        <v>30</v>
      </c>
      <c r="F438" s="33">
        <v>8</v>
      </c>
      <c r="G438" s="33">
        <v>21</v>
      </c>
      <c r="H438" s="59"/>
      <c r="I438" s="59"/>
      <c r="J438" s="59"/>
      <c r="K438" s="60"/>
      <c r="L438" s="59"/>
      <c r="M438" s="69">
        <f t="shared" si="29"/>
        <v>0</v>
      </c>
      <c r="N438" s="59"/>
      <c r="O438" s="60"/>
      <c r="P438" s="59"/>
      <c r="Q438" s="59"/>
      <c r="R438" s="59"/>
      <c r="S438" s="59"/>
      <c r="T438" s="59"/>
      <c r="U438" s="59"/>
      <c r="V438" s="59"/>
      <c r="W438" s="59"/>
      <c r="X438" s="59"/>
      <c r="Y438" s="59"/>
      <c r="Z438" s="59"/>
      <c r="AA438" s="59"/>
      <c r="AB438" s="60"/>
      <c r="AC438" s="59"/>
      <c r="AD438" s="59"/>
      <c r="AE438" s="59"/>
      <c r="AF438" s="59"/>
      <c r="AG438" s="59"/>
      <c r="AH438" s="59"/>
      <c r="AI438" s="60"/>
      <c r="AJ438" s="60"/>
      <c r="AK438" s="59"/>
      <c r="AL438" s="59"/>
      <c r="AM438" s="59"/>
      <c r="AN438" s="59"/>
      <c r="AO438" s="59"/>
      <c r="AP438" s="59"/>
      <c r="AQ438" s="61"/>
      <c r="AR438" s="59"/>
    </row>
    <row r="439" spans="3:44" x14ac:dyDescent="0.3">
      <c r="C439" s="33">
        <f t="shared" si="30"/>
        <v>421</v>
      </c>
      <c r="D439" s="33">
        <f>D409+1</f>
        <v>15</v>
      </c>
      <c r="E439" s="33">
        <v>1</v>
      </c>
      <c r="F439" s="33">
        <v>1</v>
      </c>
      <c r="G439" s="33">
        <v>1</v>
      </c>
      <c r="H439">
        <v>15</v>
      </c>
      <c r="I439">
        <v>18.8</v>
      </c>
      <c r="J439">
        <v>11.4</v>
      </c>
      <c r="K439" s="64"/>
      <c r="L439">
        <v>44.3</v>
      </c>
      <c r="M439" s="69">
        <f t="shared" si="29"/>
        <v>2.0514666666666668</v>
      </c>
      <c r="N439">
        <v>1.19</v>
      </c>
      <c r="O439" s="64">
        <f t="shared" si="31"/>
        <v>2.1000000000000014</v>
      </c>
      <c r="P439">
        <v>49.6</v>
      </c>
      <c r="Q439">
        <v>51.7</v>
      </c>
      <c r="R439">
        <v>102.3</v>
      </c>
      <c r="S439">
        <v>518</v>
      </c>
      <c r="T439">
        <v>3.2</v>
      </c>
      <c r="U439">
        <v>338</v>
      </c>
      <c r="V439">
        <v>23.9</v>
      </c>
      <c r="W439">
        <v>0.25</v>
      </c>
      <c r="X439">
        <v>31.7</v>
      </c>
      <c r="Y439">
        <v>25</v>
      </c>
      <c r="Z439">
        <v>170</v>
      </c>
      <c r="AA439">
        <v>55</v>
      </c>
      <c r="AB439" s="64"/>
      <c r="AC439">
        <v>20.100000000000001</v>
      </c>
      <c r="AD439">
        <v>19.7</v>
      </c>
      <c r="AE439">
        <v>950.2</v>
      </c>
      <c r="AF439">
        <v>62.3</v>
      </c>
      <c r="AG439">
        <v>24.5</v>
      </c>
      <c r="AH439">
        <v>22</v>
      </c>
      <c r="AI439" s="64"/>
      <c r="AJ439" s="64"/>
      <c r="AK439">
        <v>70</v>
      </c>
      <c r="AL439">
        <v>45</v>
      </c>
      <c r="AM439">
        <v>80</v>
      </c>
      <c r="AN439">
        <v>120</v>
      </c>
      <c r="AO439">
        <v>28.6</v>
      </c>
      <c r="AP439">
        <v>30.8</v>
      </c>
      <c r="AQ439" s="65"/>
      <c r="AR439">
        <v>31.8</v>
      </c>
    </row>
    <row r="440" spans="3:44" x14ac:dyDescent="0.3">
      <c r="C440" s="33">
        <f t="shared" si="30"/>
        <v>422</v>
      </c>
      <c r="D440" s="33">
        <f t="shared" ref="D440:D468" si="33">D410+1</f>
        <v>15</v>
      </c>
      <c r="E440" s="33">
        <v>2</v>
      </c>
      <c r="F440" s="33">
        <v>2</v>
      </c>
      <c r="G440" s="33">
        <v>1</v>
      </c>
      <c r="H440">
        <v>15</v>
      </c>
      <c r="I440">
        <v>15.2</v>
      </c>
      <c r="J440">
        <v>11.4</v>
      </c>
      <c r="K440" s="64"/>
      <c r="L440">
        <v>40.299999999999997</v>
      </c>
      <c r="M440" s="69">
        <f t="shared" si="29"/>
        <v>2.11008</v>
      </c>
      <c r="N440">
        <v>1.2</v>
      </c>
      <c r="O440" s="64">
        <f t="shared" si="31"/>
        <v>2</v>
      </c>
      <c r="P440">
        <v>49.6</v>
      </c>
      <c r="Q440">
        <v>51.6</v>
      </c>
      <c r="R440">
        <v>102.4</v>
      </c>
      <c r="S440">
        <v>514</v>
      </c>
      <c r="T440">
        <v>4.2</v>
      </c>
      <c r="U440">
        <v>339</v>
      </c>
      <c r="V440">
        <v>23.8</v>
      </c>
      <c r="W440">
        <v>0.25</v>
      </c>
      <c r="X440">
        <v>31.7</v>
      </c>
      <c r="Y440">
        <v>34</v>
      </c>
      <c r="Z440">
        <v>143</v>
      </c>
      <c r="AA440">
        <v>54</v>
      </c>
      <c r="AB440" s="64"/>
      <c r="AC440">
        <v>20.100000000000001</v>
      </c>
      <c r="AD440">
        <v>19.7</v>
      </c>
      <c r="AE440">
        <v>765.2</v>
      </c>
      <c r="AF440">
        <v>62</v>
      </c>
      <c r="AG440">
        <v>25.2</v>
      </c>
      <c r="AH440">
        <v>22</v>
      </c>
      <c r="AI440" s="64"/>
      <c r="AJ440" s="64"/>
      <c r="AK440">
        <v>70</v>
      </c>
      <c r="AL440">
        <v>44.9</v>
      </c>
      <c r="AM440">
        <v>80</v>
      </c>
      <c r="AN440">
        <v>120</v>
      </c>
      <c r="AO440">
        <v>28.5</v>
      </c>
      <c r="AP440">
        <v>30.8</v>
      </c>
      <c r="AQ440" s="65"/>
      <c r="AR440">
        <v>31.8</v>
      </c>
    </row>
    <row r="441" spans="3:44" x14ac:dyDescent="0.3">
      <c r="C441" s="33">
        <f t="shared" si="30"/>
        <v>423</v>
      </c>
      <c r="D441" s="33">
        <f t="shared" si="33"/>
        <v>15</v>
      </c>
      <c r="E441" s="33">
        <v>3</v>
      </c>
      <c r="F441" s="33">
        <v>3</v>
      </c>
      <c r="G441" s="33">
        <v>1</v>
      </c>
      <c r="H441">
        <v>15</v>
      </c>
      <c r="I441">
        <v>16.3</v>
      </c>
      <c r="J441">
        <v>11.4</v>
      </c>
      <c r="K441" s="64"/>
      <c r="L441">
        <v>39.799999999999997</v>
      </c>
      <c r="M441" s="69">
        <f t="shared" si="29"/>
        <v>2.1435733333333338</v>
      </c>
      <c r="N441">
        <v>1.26</v>
      </c>
      <c r="O441" s="64">
        <f t="shared" si="31"/>
        <v>1.8999999999999986</v>
      </c>
      <c r="P441">
        <v>49.6</v>
      </c>
      <c r="Q441">
        <v>51.5</v>
      </c>
      <c r="R441">
        <v>102.4</v>
      </c>
      <c r="S441">
        <v>507</v>
      </c>
      <c r="T441">
        <v>5.7</v>
      </c>
      <c r="U441">
        <v>340</v>
      </c>
      <c r="V441">
        <v>23.8</v>
      </c>
      <c r="W441">
        <v>0.25</v>
      </c>
      <c r="X441">
        <v>31.8</v>
      </c>
      <c r="Y441">
        <v>43</v>
      </c>
      <c r="Z441">
        <v>130</v>
      </c>
      <c r="AA441">
        <v>53.4</v>
      </c>
      <c r="AB441" s="64"/>
      <c r="AC441">
        <v>20.100000000000001</v>
      </c>
      <c r="AD441">
        <v>19.7</v>
      </c>
      <c r="AE441">
        <v>706.2</v>
      </c>
      <c r="AF441">
        <v>61.9</v>
      </c>
      <c r="AG441">
        <v>25.6</v>
      </c>
      <c r="AH441">
        <v>22</v>
      </c>
      <c r="AI441" s="64"/>
      <c r="AJ441" s="64"/>
      <c r="AK441">
        <v>70</v>
      </c>
      <c r="AL441">
        <v>44.9</v>
      </c>
      <c r="AM441">
        <v>80.099999999999994</v>
      </c>
      <c r="AN441">
        <v>120.3</v>
      </c>
      <c r="AO441">
        <v>28.6</v>
      </c>
      <c r="AP441">
        <v>30.8</v>
      </c>
      <c r="AQ441" s="65"/>
      <c r="AR441">
        <v>32</v>
      </c>
    </row>
    <row r="442" spans="3:44" x14ac:dyDescent="0.3">
      <c r="C442" s="33">
        <f t="shared" si="30"/>
        <v>424</v>
      </c>
      <c r="D442" s="33">
        <f t="shared" si="33"/>
        <v>15</v>
      </c>
      <c r="E442" s="33">
        <v>4</v>
      </c>
      <c r="F442" s="33">
        <v>4</v>
      </c>
      <c r="G442" s="33">
        <v>1</v>
      </c>
      <c r="H442">
        <v>15</v>
      </c>
      <c r="I442">
        <v>17.8</v>
      </c>
      <c r="J442">
        <v>11.4</v>
      </c>
      <c r="K442" s="64"/>
      <c r="L442">
        <v>44.7</v>
      </c>
      <c r="M442" s="69">
        <f t="shared" si="29"/>
        <v>2.11008</v>
      </c>
      <c r="N442">
        <v>1.36</v>
      </c>
      <c r="O442" s="64">
        <f t="shared" si="31"/>
        <v>1.6999999999999957</v>
      </c>
      <c r="P442">
        <v>49.7</v>
      </c>
      <c r="Q442">
        <v>51.4</v>
      </c>
      <c r="R442">
        <v>102.4</v>
      </c>
      <c r="S442">
        <v>501</v>
      </c>
      <c r="T442">
        <v>5.7</v>
      </c>
      <c r="U442">
        <v>339</v>
      </c>
      <c r="V442">
        <v>23.8</v>
      </c>
      <c r="W442">
        <v>0.25</v>
      </c>
      <c r="X442">
        <v>31.7</v>
      </c>
      <c r="Y442">
        <v>46</v>
      </c>
      <c r="Z442">
        <v>127</v>
      </c>
      <c r="AA442">
        <v>52.7</v>
      </c>
      <c r="AB442" s="64"/>
      <c r="AC442">
        <v>20.100000000000001</v>
      </c>
      <c r="AD442">
        <v>19.8</v>
      </c>
      <c r="AE442">
        <v>750.7</v>
      </c>
      <c r="AF442">
        <v>61.7</v>
      </c>
      <c r="AG442">
        <v>25.2</v>
      </c>
      <c r="AH442">
        <v>22</v>
      </c>
      <c r="AI442" s="64"/>
      <c r="AJ442" s="64"/>
      <c r="AK442">
        <v>70</v>
      </c>
      <c r="AL442">
        <v>44.9</v>
      </c>
      <c r="AM442">
        <v>80.2</v>
      </c>
      <c r="AN442">
        <v>120.2</v>
      </c>
      <c r="AO442">
        <v>28.6</v>
      </c>
      <c r="AP442">
        <v>30.8</v>
      </c>
      <c r="AQ442" s="65"/>
      <c r="AR442">
        <v>32.1</v>
      </c>
    </row>
    <row r="443" spans="3:44" x14ac:dyDescent="0.3">
      <c r="C443" s="33">
        <f t="shared" si="30"/>
        <v>425</v>
      </c>
      <c r="D443" s="33">
        <f t="shared" si="33"/>
        <v>15</v>
      </c>
      <c r="E443" s="33">
        <v>5</v>
      </c>
      <c r="F443" s="33">
        <v>5</v>
      </c>
      <c r="G443" s="33">
        <v>1</v>
      </c>
      <c r="H443">
        <v>15</v>
      </c>
      <c r="I443">
        <v>16.7</v>
      </c>
      <c r="J443">
        <v>11.4</v>
      </c>
      <c r="K443" s="64"/>
      <c r="L443">
        <v>49.5</v>
      </c>
      <c r="M443" s="69">
        <f t="shared" si="29"/>
        <v>2.0765866666666666</v>
      </c>
      <c r="N443">
        <v>1.41</v>
      </c>
      <c r="O443" s="64">
        <f t="shared" si="31"/>
        <v>1.6999999999999957</v>
      </c>
      <c r="P443">
        <v>49.7</v>
      </c>
      <c r="Q443">
        <v>51.4</v>
      </c>
      <c r="R443">
        <v>102.5</v>
      </c>
      <c r="S443">
        <v>498</v>
      </c>
      <c r="T443">
        <v>5.4</v>
      </c>
      <c r="U443">
        <v>339</v>
      </c>
      <c r="V443">
        <v>23.8</v>
      </c>
      <c r="W443">
        <v>0.25</v>
      </c>
      <c r="X443">
        <v>31.7</v>
      </c>
      <c r="Y443">
        <v>41</v>
      </c>
      <c r="Z443">
        <v>129</v>
      </c>
      <c r="AA443">
        <v>52.2</v>
      </c>
      <c r="AB443" s="64"/>
      <c r="AC443">
        <v>20.100000000000001</v>
      </c>
      <c r="AD443">
        <v>19.8</v>
      </c>
      <c r="AE443">
        <v>790.7</v>
      </c>
      <c r="AF443">
        <v>61.5</v>
      </c>
      <c r="AG443">
        <v>24.8</v>
      </c>
      <c r="AH443">
        <v>22</v>
      </c>
      <c r="AI443" s="64"/>
      <c r="AJ443" s="64"/>
      <c r="AK443">
        <v>70</v>
      </c>
      <c r="AL443">
        <v>44.9</v>
      </c>
      <c r="AM443">
        <v>80.099999999999994</v>
      </c>
      <c r="AN443">
        <v>119.8</v>
      </c>
      <c r="AO443">
        <v>28.6</v>
      </c>
      <c r="AP443">
        <v>30.9</v>
      </c>
      <c r="AQ443" s="65"/>
      <c r="AR443">
        <v>32.200000000000003</v>
      </c>
    </row>
    <row r="444" spans="3:44" x14ac:dyDescent="0.3">
      <c r="C444" s="33">
        <f t="shared" si="30"/>
        <v>426</v>
      </c>
      <c r="D444" s="33">
        <f t="shared" si="33"/>
        <v>15</v>
      </c>
      <c r="E444" s="33">
        <v>6</v>
      </c>
      <c r="F444" s="33">
        <v>6</v>
      </c>
      <c r="G444" s="33">
        <v>1</v>
      </c>
      <c r="H444">
        <v>15</v>
      </c>
      <c r="I444">
        <v>12.9</v>
      </c>
      <c r="J444">
        <v>11.4</v>
      </c>
      <c r="K444" s="64"/>
      <c r="L444">
        <v>50.1</v>
      </c>
      <c r="M444" s="69">
        <f t="shared" si="29"/>
        <v>2.0598400000000003</v>
      </c>
      <c r="N444">
        <v>1.47</v>
      </c>
      <c r="O444" s="64">
        <f t="shared" si="31"/>
        <v>1.5999999999999943</v>
      </c>
      <c r="P444">
        <v>49.7</v>
      </c>
      <c r="Q444">
        <v>51.3</v>
      </c>
      <c r="R444">
        <v>102.4</v>
      </c>
      <c r="S444">
        <v>493</v>
      </c>
      <c r="T444">
        <v>4.4000000000000004</v>
      </c>
      <c r="U444">
        <v>339</v>
      </c>
      <c r="V444">
        <v>23.8</v>
      </c>
      <c r="W444">
        <v>0.26</v>
      </c>
      <c r="X444">
        <v>31.7</v>
      </c>
      <c r="Y444">
        <v>37</v>
      </c>
      <c r="Z444">
        <v>131</v>
      </c>
      <c r="AA444">
        <v>52</v>
      </c>
      <c r="AB444" s="64"/>
      <c r="AC444">
        <v>20.100000000000001</v>
      </c>
      <c r="AD444">
        <v>19.7</v>
      </c>
      <c r="AE444">
        <v>766.2</v>
      </c>
      <c r="AF444">
        <v>61.4</v>
      </c>
      <c r="AG444">
        <v>24.6</v>
      </c>
      <c r="AH444">
        <v>22</v>
      </c>
      <c r="AI444" s="64"/>
      <c r="AJ444" s="64"/>
      <c r="AK444">
        <v>70</v>
      </c>
      <c r="AL444">
        <v>45</v>
      </c>
      <c r="AM444">
        <v>80</v>
      </c>
      <c r="AN444">
        <v>120.2</v>
      </c>
      <c r="AO444">
        <v>28.6</v>
      </c>
      <c r="AP444">
        <v>30.9</v>
      </c>
      <c r="AQ444" s="65"/>
      <c r="AR444">
        <v>32.299999999999997</v>
      </c>
    </row>
    <row r="445" spans="3:44" x14ac:dyDescent="0.3">
      <c r="C445" s="33">
        <f t="shared" si="30"/>
        <v>427</v>
      </c>
      <c r="D445" s="33">
        <f t="shared" si="33"/>
        <v>15</v>
      </c>
      <c r="E445" s="33">
        <v>7</v>
      </c>
      <c r="F445" s="33">
        <v>7</v>
      </c>
      <c r="G445" s="33">
        <v>1</v>
      </c>
      <c r="H445">
        <v>15</v>
      </c>
      <c r="I445">
        <v>13.6</v>
      </c>
      <c r="J445">
        <v>11.4</v>
      </c>
      <c r="K445" s="64"/>
      <c r="L445">
        <v>48.8</v>
      </c>
      <c r="M445" s="69">
        <f t="shared" si="29"/>
        <v>2.1268266666666666</v>
      </c>
      <c r="N445">
        <v>1.52</v>
      </c>
      <c r="O445" s="64">
        <f t="shared" si="31"/>
        <v>1.5999999999999943</v>
      </c>
      <c r="P445">
        <v>49.7</v>
      </c>
      <c r="Q445">
        <v>51.3</v>
      </c>
      <c r="R445">
        <v>102.4</v>
      </c>
      <c r="S445">
        <v>490</v>
      </c>
      <c r="T445">
        <v>4.3</v>
      </c>
      <c r="U445">
        <v>339</v>
      </c>
      <c r="V445">
        <v>23.9</v>
      </c>
      <c r="W445">
        <v>0.24</v>
      </c>
      <c r="X445">
        <v>31.6</v>
      </c>
      <c r="Y445">
        <v>42</v>
      </c>
      <c r="Z445">
        <v>131</v>
      </c>
      <c r="AA445">
        <v>51.3</v>
      </c>
      <c r="AB445" s="64"/>
      <c r="AC445">
        <v>20.100000000000001</v>
      </c>
      <c r="AD445">
        <v>19.8</v>
      </c>
      <c r="AE445">
        <v>772.6</v>
      </c>
      <c r="AF445">
        <v>61.1</v>
      </c>
      <c r="AG445">
        <v>25.4</v>
      </c>
      <c r="AH445">
        <v>22</v>
      </c>
      <c r="AI445" s="64"/>
      <c r="AJ445" s="64"/>
      <c r="AK445">
        <v>70</v>
      </c>
      <c r="AL445">
        <v>44.9</v>
      </c>
      <c r="AM445">
        <v>80</v>
      </c>
      <c r="AN445">
        <v>120.5</v>
      </c>
      <c r="AO445">
        <v>28.6</v>
      </c>
      <c r="AP445">
        <v>31</v>
      </c>
      <c r="AQ445" s="65"/>
      <c r="AR445">
        <v>32.4</v>
      </c>
    </row>
    <row r="446" spans="3:44" x14ac:dyDescent="0.3">
      <c r="C446" s="33">
        <f t="shared" si="30"/>
        <v>428</v>
      </c>
      <c r="D446" s="33">
        <f t="shared" si="33"/>
        <v>15</v>
      </c>
      <c r="E446" s="33">
        <v>8</v>
      </c>
      <c r="F446" s="33">
        <v>1</v>
      </c>
      <c r="G446" s="33">
        <v>12</v>
      </c>
      <c r="H446">
        <v>15</v>
      </c>
      <c r="I446">
        <v>18</v>
      </c>
      <c r="J446">
        <v>11.4</v>
      </c>
      <c r="K446" s="64"/>
      <c r="L446">
        <v>49.7</v>
      </c>
      <c r="M446" s="69">
        <f t="shared" si="29"/>
        <v>2.16032</v>
      </c>
      <c r="N446">
        <v>1.66</v>
      </c>
      <c r="O446" s="64">
        <f t="shared" si="31"/>
        <v>1.6000000000000014</v>
      </c>
      <c r="P446">
        <v>49.6</v>
      </c>
      <c r="Q446">
        <v>51.2</v>
      </c>
      <c r="R446">
        <v>102.8</v>
      </c>
      <c r="S446">
        <v>486</v>
      </c>
      <c r="T446">
        <v>6.9</v>
      </c>
      <c r="U446">
        <v>337</v>
      </c>
      <c r="V446">
        <v>23.9</v>
      </c>
      <c r="W446">
        <v>0.21</v>
      </c>
      <c r="X446">
        <v>31.6</v>
      </c>
      <c r="Y446">
        <v>56</v>
      </c>
      <c r="Z446">
        <v>134</v>
      </c>
      <c r="AA446">
        <v>51</v>
      </c>
      <c r="AB446" s="64"/>
      <c r="AC446">
        <v>20.100000000000001</v>
      </c>
      <c r="AD446">
        <v>19.7</v>
      </c>
      <c r="AE446">
        <v>911.3</v>
      </c>
      <c r="AF446">
        <v>60.8</v>
      </c>
      <c r="AG446">
        <v>25.8</v>
      </c>
      <c r="AH446">
        <v>22</v>
      </c>
      <c r="AI446" s="64"/>
      <c r="AJ446" s="64"/>
      <c r="AK446">
        <v>70</v>
      </c>
      <c r="AL446">
        <v>45</v>
      </c>
      <c r="AM446">
        <v>79.900000000000006</v>
      </c>
      <c r="AN446">
        <v>120.6</v>
      </c>
      <c r="AO446">
        <v>28.6</v>
      </c>
      <c r="AP446">
        <v>31</v>
      </c>
      <c r="AQ446" s="65"/>
      <c r="AR446">
        <v>32.5</v>
      </c>
    </row>
    <row r="447" spans="3:44" x14ac:dyDescent="0.3">
      <c r="C447" s="33">
        <f t="shared" si="30"/>
        <v>429</v>
      </c>
      <c r="D447" s="33">
        <f t="shared" si="33"/>
        <v>15</v>
      </c>
      <c r="E447" s="33">
        <v>9</v>
      </c>
      <c r="F447" s="33">
        <v>2</v>
      </c>
      <c r="G447" s="33">
        <v>12</v>
      </c>
      <c r="H447">
        <v>15</v>
      </c>
      <c r="I447">
        <v>17.7</v>
      </c>
      <c r="J447">
        <v>11.4</v>
      </c>
      <c r="K447" s="64"/>
      <c r="L447">
        <v>43.8</v>
      </c>
      <c r="M447" s="69">
        <f t="shared" si="29"/>
        <v>2.1352000000000002</v>
      </c>
      <c r="N447">
        <v>1.83</v>
      </c>
      <c r="O447" s="64">
        <f t="shared" si="31"/>
        <v>1.6000000000000014</v>
      </c>
      <c r="P447">
        <v>49.6</v>
      </c>
      <c r="Q447">
        <v>51.2</v>
      </c>
      <c r="R447">
        <v>103.8</v>
      </c>
      <c r="S447">
        <v>482</v>
      </c>
      <c r="T447">
        <v>10.5</v>
      </c>
      <c r="U447">
        <v>334</v>
      </c>
      <c r="V447">
        <v>23.8</v>
      </c>
      <c r="W447">
        <v>0.21</v>
      </c>
      <c r="X447">
        <v>31.6</v>
      </c>
      <c r="Y447">
        <v>65</v>
      </c>
      <c r="Z447">
        <v>148</v>
      </c>
      <c r="AA447">
        <v>50.4</v>
      </c>
      <c r="AB447" s="64"/>
      <c r="AC447">
        <v>20.100000000000001</v>
      </c>
      <c r="AD447">
        <v>19.8</v>
      </c>
      <c r="AE447">
        <v>1200.3</v>
      </c>
      <c r="AF447">
        <v>60.7</v>
      </c>
      <c r="AG447">
        <v>25.5</v>
      </c>
      <c r="AH447">
        <v>22</v>
      </c>
      <c r="AI447" s="64"/>
      <c r="AJ447" s="64"/>
      <c r="AK447">
        <v>70</v>
      </c>
      <c r="AL447">
        <v>44.9</v>
      </c>
      <c r="AM447">
        <v>79.900000000000006</v>
      </c>
      <c r="AN447">
        <v>120.7</v>
      </c>
      <c r="AO447">
        <v>28.6</v>
      </c>
      <c r="AP447">
        <v>31.1</v>
      </c>
      <c r="AQ447" s="65"/>
      <c r="AR447">
        <v>32.6</v>
      </c>
    </row>
    <row r="448" spans="3:44" x14ac:dyDescent="0.3">
      <c r="C448" s="33">
        <f t="shared" si="30"/>
        <v>430</v>
      </c>
      <c r="D448" s="33">
        <f t="shared" si="33"/>
        <v>15</v>
      </c>
      <c r="E448" s="33">
        <v>10</v>
      </c>
      <c r="F448" s="33">
        <v>3</v>
      </c>
      <c r="G448" s="33">
        <v>12</v>
      </c>
      <c r="H448">
        <v>15</v>
      </c>
      <c r="I448">
        <v>15.7</v>
      </c>
      <c r="J448">
        <v>11.4</v>
      </c>
      <c r="K448" s="64"/>
      <c r="L448">
        <v>35.4</v>
      </c>
      <c r="M448" s="69">
        <f t="shared" si="29"/>
        <v>2.1268266666666666</v>
      </c>
      <c r="N448">
        <v>2.0099999999999998</v>
      </c>
      <c r="O448" s="64">
        <f t="shared" si="31"/>
        <v>1.6000000000000014</v>
      </c>
      <c r="P448">
        <v>49.6</v>
      </c>
      <c r="Q448">
        <v>51.2</v>
      </c>
      <c r="R448">
        <v>105.3</v>
      </c>
      <c r="S448">
        <v>480</v>
      </c>
      <c r="T448">
        <v>17.5</v>
      </c>
      <c r="U448">
        <v>335</v>
      </c>
      <c r="V448">
        <v>23.8</v>
      </c>
      <c r="W448">
        <v>0.23</v>
      </c>
      <c r="X448">
        <v>31.6</v>
      </c>
      <c r="Y448">
        <v>67</v>
      </c>
      <c r="Z448">
        <v>193</v>
      </c>
      <c r="AA448">
        <v>50.1</v>
      </c>
      <c r="AB448" s="64"/>
      <c r="AC448">
        <v>20.100000000000001</v>
      </c>
      <c r="AD448">
        <v>19.7</v>
      </c>
      <c r="AE448">
        <v>1740.3</v>
      </c>
      <c r="AF448">
        <v>60.5</v>
      </c>
      <c r="AG448">
        <v>25.4</v>
      </c>
      <c r="AH448">
        <v>22</v>
      </c>
      <c r="AI448" s="64"/>
      <c r="AJ448" s="64"/>
      <c r="AK448">
        <v>70</v>
      </c>
      <c r="AL448">
        <v>45</v>
      </c>
      <c r="AM448">
        <v>79.900000000000006</v>
      </c>
      <c r="AN448">
        <v>120.5</v>
      </c>
      <c r="AO448">
        <v>28.6</v>
      </c>
      <c r="AP448">
        <v>31.1</v>
      </c>
      <c r="AQ448" s="65"/>
      <c r="AR448">
        <v>32.6</v>
      </c>
    </row>
    <row r="449" spans="3:44" x14ac:dyDescent="0.3">
      <c r="C449" s="33">
        <f t="shared" si="30"/>
        <v>431</v>
      </c>
      <c r="D449" s="33">
        <f t="shared" si="33"/>
        <v>15</v>
      </c>
      <c r="E449" s="33">
        <v>11</v>
      </c>
      <c r="F449" s="33">
        <v>4</v>
      </c>
      <c r="G449" s="33">
        <v>12</v>
      </c>
      <c r="H449">
        <v>15</v>
      </c>
      <c r="I449">
        <v>13.6</v>
      </c>
      <c r="J449">
        <v>11.4</v>
      </c>
      <c r="K449" s="64"/>
      <c r="L449">
        <v>30.7</v>
      </c>
      <c r="M449" s="69">
        <f t="shared" si="29"/>
        <v>2.11008</v>
      </c>
      <c r="N449">
        <v>2.25</v>
      </c>
      <c r="O449" s="64">
        <f t="shared" si="31"/>
        <v>1.7999999999999972</v>
      </c>
      <c r="P449">
        <v>49.5</v>
      </c>
      <c r="Q449">
        <v>51.3</v>
      </c>
      <c r="R449">
        <v>105.6</v>
      </c>
      <c r="S449">
        <v>479</v>
      </c>
      <c r="T449">
        <v>25.8</v>
      </c>
      <c r="U449">
        <v>336</v>
      </c>
      <c r="V449">
        <v>23.9</v>
      </c>
      <c r="W449">
        <v>0.2</v>
      </c>
      <c r="X449">
        <v>31.7</v>
      </c>
      <c r="Y449">
        <v>66</v>
      </c>
      <c r="Z449">
        <v>262</v>
      </c>
      <c r="AA449">
        <v>50.2</v>
      </c>
      <c r="AB449" s="64"/>
      <c r="AC449">
        <v>20.100000000000001</v>
      </c>
      <c r="AD449">
        <v>19.7</v>
      </c>
      <c r="AE449">
        <v>2190.6</v>
      </c>
      <c r="AF449">
        <v>60.4</v>
      </c>
      <c r="AG449">
        <v>25.2</v>
      </c>
      <c r="AH449">
        <v>22</v>
      </c>
      <c r="AI449" s="64"/>
      <c r="AJ449" s="64"/>
      <c r="AK449">
        <v>70</v>
      </c>
      <c r="AL449">
        <v>44.9</v>
      </c>
      <c r="AM449">
        <v>80</v>
      </c>
      <c r="AN449">
        <v>120.6</v>
      </c>
      <c r="AO449">
        <v>28.6</v>
      </c>
      <c r="AP449">
        <v>31.1</v>
      </c>
      <c r="AQ449" s="65"/>
      <c r="AR449">
        <v>32.6</v>
      </c>
    </row>
    <row r="450" spans="3:44" x14ac:dyDescent="0.3">
      <c r="C450" s="33">
        <f t="shared" si="30"/>
        <v>432</v>
      </c>
      <c r="D450" s="33">
        <f t="shared" si="33"/>
        <v>15</v>
      </c>
      <c r="E450" s="33">
        <v>12</v>
      </c>
      <c r="F450" s="33">
        <v>5</v>
      </c>
      <c r="G450" s="33">
        <v>12</v>
      </c>
      <c r="H450">
        <v>15</v>
      </c>
      <c r="I450">
        <v>13.8</v>
      </c>
      <c r="J450">
        <v>11.4</v>
      </c>
      <c r="K450" s="64"/>
      <c r="L450">
        <v>27.4</v>
      </c>
      <c r="M450" s="69">
        <f t="shared" si="29"/>
        <v>2.1017066666666668</v>
      </c>
      <c r="N450">
        <v>2.4900000000000002</v>
      </c>
      <c r="O450" s="64">
        <f t="shared" si="31"/>
        <v>2</v>
      </c>
      <c r="P450">
        <v>49.5</v>
      </c>
      <c r="Q450">
        <v>51.5</v>
      </c>
      <c r="R450">
        <v>104.8</v>
      </c>
      <c r="S450">
        <v>479</v>
      </c>
      <c r="T450">
        <v>30.1</v>
      </c>
      <c r="U450">
        <v>336</v>
      </c>
      <c r="V450">
        <v>23.9</v>
      </c>
      <c r="W450">
        <v>0.23</v>
      </c>
      <c r="X450">
        <v>31.7</v>
      </c>
      <c r="Y450">
        <v>66</v>
      </c>
      <c r="Z450">
        <v>301</v>
      </c>
      <c r="AA450">
        <v>50.9</v>
      </c>
      <c r="AB450" s="64"/>
      <c r="AC450">
        <v>20.100000000000001</v>
      </c>
      <c r="AD450">
        <v>19.8</v>
      </c>
      <c r="AE450">
        <v>2641.2</v>
      </c>
      <c r="AF450">
        <v>60.3</v>
      </c>
      <c r="AG450">
        <v>25.1</v>
      </c>
      <c r="AH450">
        <v>22</v>
      </c>
      <c r="AI450" s="64"/>
      <c r="AJ450" s="64"/>
      <c r="AK450">
        <v>70</v>
      </c>
      <c r="AL450">
        <v>44.9</v>
      </c>
      <c r="AM450">
        <v>80</v>
      </c>
      <c r="AN450">
        <v>120.2</v>
      </c>
      <c r="AO450">
        <v>28.7</v>
      </c>
      <c r="AP450">
        <v>31.2</v>
      </c>
      <c r="AQ450" s="65"/>
      <c r="AR450">
        <v>32.6</v>
      </c>
    </row>
    <row r="451" spans="3:44" x14ac:dyDescent="0.3">
      <c r="C451" s="33">
        <f t="shared" si="30"/>
        <v>433</v>
      </c>
      <c r="D451" s="33">
        <f t="shared" si="33"/>
        <v>15</v>
      </c>
      <c r="E451" s="33">
        <v>13</v>
      </c>
      <c r="F451" s="33">
        <v>6</v>
      </c>
      <c r="G451" s="33">
        <v>12</v>
      </c>
      <c r="H451">
        <v>15</v>
      </c>
      <c r="I451">
        <v>14.1</v>
      </c>
      <c r="J451">
        <v>11.4</v>
      </c>
      <c r="K451" s="64"/>
      <c r="L451">
        <v>25.2</v>
      </c>
      <c r="M451" s="69">
        <f t="shared" si="29"/>
        <v>2.1017066666666668</v>
      </c>
      <c r="N451">
        <v>2.66</v>
      </c>
      <c r="O451" s="64">
        <f t="shared" si="31"/>
        <v>2.2000000000000028</v>
      </c>
      <c r="P451">
        <v>49.4</v>
      </c>
      <c r="Q451">
        <v>51.6</v>
      </c>
      <c r="R451">
        <v>104.8</v>
      </c>
      <c r="S451">
        <v>481</v>
      </c>
      <c r="T451">
        <v>33.9</v>
      </c>
      <c r="U451">
        <v>337</v>
      </c>
      <c r="V451">
        <v>23.9</v>
      </c>
      <c r="W451">
        <v>0.23</v>
      </c>
      <c r="X451">
        <v>31.8</v>
      </c>
      <c r="Y451">
        <v>66</v>
      </c>
      <c r="Z451">
        <v>321</v>
      </c>
      <c r="AA451">
        <v>51.9</v>
      </c>
      <c r="AB451" s="64"/>
      <c r="AC451">
        <v>20.100000000000001</v>
      </c>
      <c r="AD451">
        <v>19.8</v>
      </c>
      <c r="AE451">
        <v>3092.1</v>
      </c>
      <c r="AF451">
        <v>60.3</v>
      </c>
      <c r="AG451">
        <v>25.1</v>
      </c>
      <c r="AH451">
        <v>22</v>
      </c>
      <c r="AI451" s="64"/>
      <c r="AJ451" s="64"/>
      <c r="AK451">
        <v>70</v>
      </c>
      <c r="AL451">
        <v>45</v>
      </c>
      <c r="AM451">
        <v>80.099999999999994</v>
      </c>
      <c r="AN451">
        <v>119.9</v>
      </c>
      <c r="AO451">
        <v>28.7</v>
      </c>
      <c r="AP451">
        <v>31.2</v>
      </c>
      <c r="AQ451" s="65"/>
      <c r="AR451">
        <v>32.6</v>
      </c>
    </row>
    <row r="452" spans="3:44" x14ac:dyDescent="0.3">
      <c r="C452" s="33">
        <f t="shared" si="30"/>
        <v>434</v>
      </c>
      <c r="D452" s="33">
        <f t="shared" si="33"/>
        <v>15</v>
      </c>
      <c r="E452" s="33">
        <v>14</v>
      </c>
      <c r="F452" s="33">
        <v>7</v>
      </c>
      <c r="G452" s="33">
        <v>12</v>
      </c>
      <c r="H452">
        <v>15</v>
      </c>
      <c r="I452">
        <v>13.8</v>
      </c>
      <c r="J452">
        <v>11.4</v>
      </c>
      <c r="K452" s="64"/>
      <c r="L452">
        <v>25.2</v>
      </c>
      <c r="M452" s="69">
        <f t="shared" si="29"/>
        <v>2.0933333333333333</v>
      </c>
      <c r="N452">
        <v>2.76</v>
      </c>
      <c r="O452" s="64">
        <f t="shared" si="31"/>
        <v>2.3999999999999986</v>
      </c>
      <c r="P452">
        <v>49.4</v>
      </c>
      <c r="Q452">
        <v>51.8</v>
      </c>
      <c r="R452">
        <v>105.2</v>
      </c>
      <c r="S452">
        <v>485</v>
      </c>
      <c r="T452">
        <v>42.5</v>
      </c>
      <c r="U452">
        <v>338</v>
      </c>
      <c r="V452">
        <v>23.9</v>
      </c>
      <c r="W452">
        <v>0.2</v>
      </c>
      <c r="X452">
        <v>31.9</v>
      </c>
      <c r="Y452">
        <v>67</v>
      </c>
      <c r="Z452">
        <v>334</v>
      </c>
      <c r="AA452">
        <v>52.4</v>
      </c>
      <c r="AB452" s="64"/>
      <c r="AC452">
        <v>20.100000000000001</v>
      </c>
      <c r="AD452">
        <v>19.7</v>
      </c>
      <c r="AE452">
        <v>3672.1</v>
      </c>
      <c r="AF452">
        <v>60.4</v>
      </c>
      <c r="AG452">
        <v>25</v>
      </c>
      <c r="AH452">
        <v>22</v>
      </c>
      <c r="AI452" s="64"/>
      <c r="AJ452" s="64"/>
      <c r="AK452">
        <v>70</v>
      </c>
      <c r="AL452">
        <v>45.1</v>
      </c>
      <c r="AM452">
        <v>80.099999999999994</v>
      </c>
      <c r="AN452">
        <v>119.9</v>
      </c>
      <c r="AO452">
        <v>28.7</v>
      </c>
      <c r="AP452">
        <v>31.3</v>
      </c>
      <c r="AQ452" s="65"/>
      <c r="AR452">
        <v>32.5</v>
      </c>
    </row>
    <row r="453" spans="3:44" x14ac:dyDescent="0.3">
      <c r="C453" s="33">
        <f t="shared" si="30"/>
        <v>435</v>
      </c>
      <c r="D453" s="33">
        <f t="shared" si="33"/>
        <v>15</v>
      </c>
      <c r="E453" s="33">
        <v>15</v>
      </c>
      <c r="F453" s="33">
        <v>8</v>
      </c>
      <c r="G453" s="33">
        <v>12</v>
      </c>
      <c r="H453">
        <v>15</v>
      </c>
      <c r="I453">
        <v>13.5</v>
      </c>
      <c r="J453">
        <v>11.4</v>
      </c>
      <c r="K453" s="64"/>
      <c r="L453">
        <v>21.7</v>
      </c>
      <c r="M453" s="69">
        <f t="shared" si="29"/>
        <v>2.0849599999999997</v>
      </c>
      <c r="N453">
        <v>2.71</v>
      </c>
      <c r="O453" s="64">
        <f t="shared" si="31"/>
        <v>2.7000000000000028</v>
      </c>
      <c r="P453">
        <v>49.3</v>
      </c>
      <c r="Q453">
        <v>52</v>
      </c>
      <c r="R453">
        <v>105</v>
      </c>
      <c r="S453">
        <v>489</v>
      </c>
      <c r="T453">
        <v>45</v>
      </c>
      <c r="U453">
        <v>338</v>
      </c>
      <c r="V453">
        <v>24</v>
      </c>
      <c r="W453">
        <v>0.31</v>
      </c>
      <c r="X453">
        <v>32</v>
      </c>
      <c r="Y453">
        <v>61</v>
      </c>
      <c r="Z453">
        <v>342</v>
      </c>
      <c r="AA453">
        <v>53.4</v>
      </c>
      <c r="AB453" s="64"/>
      <c r="AC453">
        <v>20.100000000000001</v>
      </c>
      <c r="AD453">
        <v>19.8</v>
      </c>
      <c r="AE453">
        <v>4007.9</v>
      </c>
      <c r="AF453">
        <v>60.7</v>
      </c>
      <c r="AG453">
        <v>24.9</v>
      </c>
      <c r="AH453">
        <v>22</v>
      </c>
      <c r="AI453" s="64"/>
      <c r="AJ453" s="64"/>
      <c r="AK453">
        <v>70</v>
      </c>
      <c r="AL453">
        <v>45</v>
      </c>
      <c r="AM453">
        <v>80</v>
      </c>
      <c r="AN453">
        <v>120</v>
      </c>
      <c r="AO453">
        <v>28.8</v>
      </c>
      <c r="AP453">
        <v>31.3</v>
      </c>
      <c r="AQ453" s="65"/>
      <c r="AR453">
        <v>32.299999999999997</v>
      </c>
    </row>
    <row r="454" spans="3:44" x14ac:dyDescent="0.3">
      <c r="C454" s="33">
        <f t="shared" si="30"/>
        <v>436</v>
      </c>
      <c r="D454" s="33">
        <f t="shared" si="33"/>
        <v>15</v>
      </c>
      <c r="E454" s="33">
        <v>16</v>
      </c>
      <c r="F454" s="33">
        <v>1</v>
      </c>
      <c r="G454" s="33">
        <v>2</v>
      </c>
      <c r="H454">
        <v>15</v>
      </c>
      <c r="I454">
        <v>13.5</v>
      </c>
      <c r="J454">
        <v>11.4</v>
      </c>
      <c r="K454" s="64"/>
      <c r="L454">
        <v>15.6</v>
      </c>
      <c r="M454" s="69">
        <f t="shared" si="29"/>
        <v>2.0933333333333333</v>
      </c>
      <c r="N454">
        <v>2.58</v>
      </c>
      <c r="O454" s="64">
        <f t="shared" si="31"/>
        <v>2.9000000000000057</v>
      </c>
      <c r="P454">
        <v>49.3</v>
      </c>
      <c r="Q454">
        <v>52.2</v>
      </c>
      <c r="R454">
        <v>104.4</v>
      </c>
      <c r="S454">
        <v>497</v>
      </c>
      <c r="T454">
        <v>41.2</v>
      </c>
      <c r="U454">
        <v>338</v>
      </c>
      <c r="V454">
        <v>24.1</v>
      </c>
      <c r="W454">
        <v>0.25</v>
      </c>
      <c r="X454">
        <v>32</v>
      </c>
      <c r="Y454">
        <v>53</v>
      </c>
      <c r="Z454">
        <v>346</v>
      </c>
      <c r="AA454">
        <v>53.9</v>
      </c>
      <c r="AB454" s="64"/>
      <c r="AC454">
        <v>20.100000000000001</v>
      </c>
      <c r="AD454">
        <v>19.899999999999999</v>
      </c>
      <c r="AE454">
        <v>4214.3999999999996</v>
      </c>
      <c r="AF454">
        <v>61.1</v>
      </c>
      <c r="AG454">
        <v>25</v>
      </c>
      <c r="AH454">
        <v>22</v>
      </c>
      <c r="AI454" s="64"/>
      <c r="AJ454" s="64"/>
      <c r="AK454">
        <v>70</v>
      </c>
      <c r="AL454">
        <v>45</v>
      </c>
      <c r="AM454">
        <v>80</v>
      </c>
      <c r="AN454">
        <v>119.8</v>
      </c>
      <c r="AO454">
        <v>28.8</v>
      </c>
      <c r="AP454">
        <v>31.3</v>
      </c>
      <c r="AQ454" s="65"/>
      <c r="AR454">
        <v>32.299999999999997</v>
      </c>
    </row>
    <row r="455" spans="3:44" x14ac:dyDescent="0.3">
      <c r="C455" s="33">
        <f t="shared" si="30"/>
        <v>437</v>
      </c>
      <c r="D455" s="33">
        <f t="shared" si="33"/>
        <v>15</v>
      </c>
      <c r="E455" s="33">
        <v>17</v>
      </c>
      <c r="F455" s="33">
        <v>2</v>
      </c>
      <c r="G455" s="33">
        <v>2</v>
      </c>
      <c r="H455">
        <v>15</v>
      </c>
      <c r="I455">
        <v>13.8</v>
      </c>
      <c r="J455">
        <v>11.4</v>
      </c>
      <c r="K455" s="64"/>
      <c r="L455">
        <v>10.5</v>
      </c>
      <c r="M455" s="69">
        <f t="shared" si="29"/>
        <v>2.0849599999999997</v>
      </c>
      <c r="N455">
        <v>2.4300000000000002</v>
      </c>
      <c r="O455" s="64">
        <f t="shared" si="31"/>
        <v>3.1000000000000014</v>
      </c>
      <c r="P455">
        <v>49.3</v>
      </c>
      <c r="Q455">
        <v>52.4</v>
      </c>
      <c r="R455">
        <v>103.8</v>
      </c>
      <c r="S455">
        <v>506</v>
      </c>
      <c r="T455">
        <v>36.9</v>
      </c>
      <c r="U455">
        <v>339</v>
      </c>
      <c r="V455">
        <v>24.1</v>
      </c>
      <c r="W455">
        <v>0.24</v>
      </c>
      <c r="X455">
        <v>32.1</v>
      </c>
      <c r="Y455">
        <v>47</v>
      </c>
      <c r="Z455">
        <v>347</v>
      </c>
      <c r="AA455">
        <v>54.6</v>
      </c>
      <c r="AB455" s="64"/>
      <c r="AC455">
        <v>20.100000000000001</v>
      </c>
      <c r="AD455">
        <v>19.899999999999999</v>
      </c>
      <c r="AE455">
        <v>4331.3999999999996</v>
      </c>
      <c r="AF455">
        <v>61.2</v>
      </c>
      <c r="AG455">
        <v>24.9</v>
      </c>
      <c r="AH455">
        <v>22</v>
      </c>
      <c r="AI455" s="64"/>
      <c r="AJ455" s="64"/>
      <c r="AK455">
        <v>70</v>
      </c>
      <c r="AL455">
        <v>45</v>
      </c>
      <c r="AM455">
        <v>79.900000000000006</v>
      </c>
      <c r="AN455">
        <v>120.1</v>
      </c>
      <c r="AO455">
        <v>28.9</v>
      </c>
      <c r="AP455">
        <v>31.4</v>
      </c>
      <c r="AQ455" s="65"/>
      <c r="AR455">
        <v>32</v>
      </c>
    </row>
    <row r="456" spans="3:44" x14ac:dyDescent="0.3">
      <c r="C456" s="33">
        <f t="shared" si="30"/>
        <v>438</v>
      </c>
      <c r="D456" s="33">
        <f t="shared" si="33"/>
        <v>15</v>
      </c>
      <c r="E456" s="33">
        <v>18</v>
      </c>
      <c r="F456" s="33">
        <v>3</v>
      </c>
      <c r="G456" s="33">
        <v>2</v>
      </c>
      <c r="H456">
        <v>15</v>
      </c>
      <c r="I456">
        <v>14.6</v>
      </c>
      <c r="J456">
        <v>11.4</v>
      </c>
      <c r="K456" s="64"/>
      <c r="L456">
        <v>5.7</v>
      </c>
      <c r="M456" s="69">
        <f t="shared" si="29"/>
        <v>2.0933333333333333</v>
      </c>
      <c r="N456">
        <v>2.2999999999999998</v>
      </c>
      <c r="O456" s="64">
        <f t="shared" si="31"/>
        <v>3.3999999999999986</v>
      </c>
      <c r="P456">
        <v>49.2</v>
      </c>
      <c r="Q456">
        <v>52.6</v>
      </c>
      <c r="R456">
        <v>103.6</v>
      </c>
      <c r="S456">
        <v>511</v>
      </c>
      <c r="T456">
        <v>32.700000000000003</v>
      </c>
      <c r="U456">
        <v>340</v>
      </c>
      <c r="V456">
        <v>24.1</v>
      </c>
      <c r="W456">
        <v>0.3</v>
      </c>
      <c r="X456">
        <v>32.1</v>
      </c>
      <c r="Y456">
        <v>43</v>
      </c>
      <c r="Z456">
        <v>346</v>
      </c>
      <c r="AA456">
        <v>55.3</v>
      </c>
      <c r="AB456" s="64"/>
      <c r="AC456">
        <v>20.100000000000001</v>
      </c>
      <c r="AD456">
        <v>20</v>
      </c>
      <c r="AE456">
        <v>4346.1000000000004</v>
      </c>
      <c r="AF456">
        <v>61.6</v>
      </c>
      <c r="AG456">
        <v>25</v>
      </c>
      <c r="AH456">
        <v>22</v>
      </c>
      <c r="AI456" s="64"/>
      <c r="AJ456" s="64"/>
      <c r="AK456">
        <v>70</v>
      </c>
      <c r="AL456">
        <v>45</v>
      </c>
      <c r="AM456">
        <v>80</v>
      </c>
      <c r="AN456">
        <v>119.8</v>
      </c>
      <c r="AO456">
        <v>28.9</v>
      </c>
      <c r="AP456">
        <v>31.4</v>
      </c>
      <c r="AQ456" s="65"/>
      <c r="AR456">
        <v>31.9</v>
      </c>
    </row>
    <row r="457" spans="3:44" x14ac:dyDescent="0.3">
      <c r="C457" s="33">
        <f t="shared" si="30"/>
        <v>439</v>
      </c>
      <c r="D457" s="33">
        <f t="shared" si="33"/>
        <v>15</v>
      </c>
      <c r="E457" s="33">
        <v>19</v>
      </c>
      <c r="F457" s="33">
        <v>4</v>
      </c>
      <c r="G457" s="33">
        <v>2</v>
      </c>
      <c r="H457">
        <v>15</v>
      </c>
      <c r="I457">
        <v>14.6</v>
      </c>
      <c r="J457">
        <v>11.4</v>
      </c>
      <c r="K457" s="64"/>
      <c r="L457">
        <v>3</v>
      </c>
      <c r="M457" s="69">
        <f t="shared" si="29"/>
        <v>2.1017066666666668</v>
      </c>
      <c r="N457">
        <v>2.2000000000000002</v>
      </c>
      <c r="O457" s="64">
        <f t="shared" si="31"/>
        <v>3.3999999999999986</v>
      </c>
      <c r="P457">
        <v>49.2</v>
      </c>
      <c r="Q457">
        <v>52.6</v>
      </c>
      <c r="R457">
        <v>103.9</v>
      </c>
      <c r="S457">
        <v>519</v>
      </c>
      <c r="T457">
        <v>28.6</v>
      </c>
      <c r="U457">
        <v>339</v>
      </c>
      <c r="V457">
        <v>24.1</v>
      </c>
      <c r="W457">
        <v>0.22</v>
      </c>
      <c r="X457">
        <v>32.200000000000003</v>
      </c>
      <c r="Y457">
        <v>41</v>
      </c>
      <c r="Z457">
        <v>345</v>
      </c>
      <c r="AA457">
        <v>55.5</v>
      </c>
      <c r="AB457" s="64"/>
      <c r="AC457">
        <v>20.100000000000001</v>
      </c>
      <c r="AD457">
        <v>20</v>
      </c>
      <c r="AE457">
        <v>4330</v>
      </c>
      <c r="AF457">
        <v>61.9</v>
      </c>
      <c r="AG457">
        <v>25.1</v>
      </c>
      <c r="AH457">
        <v>22</v>
      </c>
      <c r="AI457" s="64"/>
      <c r="AJ457" s="64"/>
      <c r="AK457">
        <v>70</v>
      </c>
      <c r="AL457">
        <v>45</v>
      </c>
      <c r="AM457">
        <v>80.099999999999994</v>
      </c>
      <c r="AN457">
        <v>119.8</v>
      </c>
      <c r="AO457">
        <v>28.9</v>
      </c>
      <c r="AP457">
        <v>31.3</v>
      </c>
      <c r="AQ457" s="65"/>
      <c r="AR457">
        <v>31.7</v>
      </c>
    </row>
    <row r="458" spans="3:44" x14ac:dyDescent="0.3">
      <c r="C458" s="33">
        <f t="shared" si="30"/>
        <v>440</v>
      </c>
      <c r="D458" s="33">
        <f t="shared" si="33"/>
        <v>15</v>
      </c>
      <c r="E458" s="33">
        <v>20</v>
      </c>
      <c r="F458" s="33">
        <v>5</v>
      </c>
      <c r="G458" s="33">
        <v>2</v>
      </c>
      <c r="H458">
        <v>15</v>
      </c>
      <c r="I458">
        <v>14.4</v>
      </c>
      <c r="J458">
        <v>11.4</v>
      </c>
      <c r="K458" s="64"/>
      <c r="L458">
        <v>2.5</v>
      </c>
      <c r="M458" s="69">
        <f t="shared" si="29"/>
        <v>2.1017066666666668</v>
      </c>
      <c r="N458">
        <v>2.15</v>
      </c>
      <c r="O458" s="64">
        <f t="shared" si="31"/>
        <v>3.5</v>
      </c>
      <c r="P458">
        <v>49.2</v>
      </c>
      <c r="Q458">
        <v>52.7</v>
      </c>
      <c r="R458">
        <v>104.5</v>
      </c>
      <c r="S458">
        <v>527</v>
      </c>
      <c r="T458">
        <v>29.6</v>
      </c>
      <c r="U458">
        <v>336</v>
      </c>
      <c r="V458">
        <v>24.1</v>
      </c>
      <c r="W458">
        <v>0.24</v>
      </c>
      <c r="X458">
        <v>32.200000000000003</v>
      </c>
      <c r="Y458">
        <v>43</v>
      </c>
      <c r="Z458">
        <v>344</v>
      </c>
      <c r="AA458">
        <v>55.9</v>
      </c>
      <c r="AB458" s="64"/>
      <c r="AC458">
        <v>20.100000000000001</v>
      </c>
      <c r="AD458">
        <v>20</v>
      </c>
      <c r="AE458">
        <v>4321.3</v>
      </c>
      <c r="AF458">
        <v>62</v>
      </c>
      <c r="AG458">
        <v>25.1</v>
      </c>
      <c r="AH458">
        <v>22</v>
      </c>
      <c r="AI458" s="64"/>
      <c r="AJ458" s="64"/>
      <c r="AK458">
        <v>70</v>
      </c>
      <c r="AL458">
        <v>45</v>
      </c>
      <c r="AM458">
        <v>80.099999999999994</v>
      </c>
      <c r="AN458">
        <v>119.7</v>
      </c>
      <c r="AO458">
        <v>28.9</v>
      </c>
      <c r="AP458">
        <v>31.3</v>
      </c>
      <c r="AQ458" s="65"/>
      <c r="AR458">
        <v>31.5</v>
      </c>
    </row>
    <row r="459" spans="3:44" x14ac:dyDescent="0.3">
      <c r="C459" s="33">
        <f t="shared" si="30"/>
        <v>441</v>
      </c>
      <c r="D459" s="33">
        <f t="shared" si="33"/>
        <v>15</v>
      </c>
      <c r="E459" s="33">
        <v>21</v>
      </c>
      <c r="F459" s="33">
        <v>6</v>
      </c>
      <c r="G459" s="33">
        <v>2</v>
      </c>
      <c r="H459">
        <v>15</v>
      </c>
      <c r="I459">
        <v>14</v>
      </c>
      <c r="J459">
        <v>11.4</v>
      </c>
      <c r="K459" s="64"/>
      <c r="L459">
        <v>2.7</v>
      </c>
      <c r="M459" s="69">
        <f t="shared" si="29"/>
        <v>2.0849599999999997</v>
      </c>
      <c r="N459">
        <v>2.13</v>
      </c>
      <c r="O459" s="64">
        <f t="shared" si="31"/>
        <v>3.5</v>
      </c>
      <c r="P459">
        <v>49.2</v>
      </c>
      <c r="Q459">
        <v>52.7</v>
      </c>
      <c r="R459">
        <v>105</v>
      </c>
      <c r="S459">
        <v>530</v>
      </c>
      <c r="T459">
        <v>31</v>
      </c>
      <c r="U459">
        <v>336</v>
      </c>
      <c r="V459">
        <v>24.2</v>
      </c>
      <c r="W459">
        <v>0.28000000000000003</v>
      </c>
      <c r="X459">
        <v>32.200000000000003</v>
      </c>
      <c r="Y459">
        <v>44</v>
      </c>
      <c r="Z459">
        <v>344</v>
      </c>
      <c r="AA459">
        <v>56</v>
      </c>
      <c r="AB459" s="64"/>
      <c r="AC459">
        <v>20.100000000000001</v>
      </c>
      <c r="AD459">
        <v>20</v>
      </c>
      <c r="AE459">
        <v>4343</v>
      </c>
      <c r="AF459">
        <v>62.2</v>
      </c>
      <c r="AG459">
        <v>24.9</v>
      </c>
      <c r="AH459">
        <v>22</v>
      </c>
      <c r="AI459" s="64"/>
      <c r="AJ459" s="64"/>
      <c r="AK459">
        <v>70</v>
      </c>
      <c r="AL459">
        <v>45</v>
      </c>
      <c r="AM459">
        <v>80.099999999999994</v>
      </c>
      <c r="AN459">
        <v>120</v>
      </c>
      <c r="AO459">
        <v>29</v>
      </c>
      <c r="AP459">
        <v>31.3</v>
      </c>
      <c r="AQ459" s="65"/>
      <c r="AR459">
        <v>31.4</v>
      </c>
    </row>
    <row r="460" spans="3:44" x14ac:dyDescent="0.3">
      <c r="C460" s="33">
        <f t="shared" si="30"/>
        <v>442</v>
      </c>
      <c r="D460" s="33">
        <f t="shared" si="33"/>
        <v>15</v>
      </c>
      <c r="E460" s="33">
        <v>22</v>
      </c>
      <c r="F460" s="33">
        <v>7</v>
      </c>
      <c r="G460" s="33">
        <v>2</v>
      </c>
      <c r="H460">
        <v>15</v>
      </c>
      <c r="I460">
        <v>13.7</v>
      </c>
      <c r="J460">
        <v>11.4</v>
      </c>
      <c r="K460" s="64"/>
      <c r="L460">
        <v>4.0999999999999996</v>
      </c>
      <c r="M460" s="69">
        <f t="shared" si="29"/>
        <v>2.0765866666666666</v>
      </c>
      <c r="N460">
        <v>2.08</v>
      </c>
      <c r="O460" s="64">
        <f t="shared" si="31"/>
        <v>3.5</v>
      </c>
      <c r="P460">
        <v>49.2</v>
      </c>
      <c r="Q460">
        <v>52.7</v>
      </c>
      <c r="R460">
        <v>104.3</v>
      </c>
      <c r="S460">
        <v>537</v>
      </c>
      <c r="T460">
        <v>29.4</v>
      </c>
      <c r="U460">
        <v>336</v>
      </c>
      <c r="V460">
        <v>24.2</v>
      </c>
      <c r="W460">
        <v>0.28999999999999998</v>
      </c>
      <c r="X460">
        <v>32.200000000000003</v>
      </c>
      <c r="Y460">
        <v>38</v>
      </c>
      <c r="Z460">
        <v>343</v>
      </c>
      <c r="AA460">
        <v>56.2</v>
      </c>
      <c r="AB460" s="64"/>
      <c r="AC460">
        <v>20.100000000000001</v>
      </c>
      <c r="AD460">
        <v>20</v>
      </c>
      <c r="AE460">
        <v>4298.1000000000004</v>
      </c>
      <c r="AF460">
        <v>62.3</v>
      </c>
      <c r="AG460">
        <v>24.8</v>
      </c>
      <c r="AH460">
        <v>22</v>
      </c>
      <c r="AI460" s="64"/>
      <c r="AJ460" s="64"/>
      <c r="AK460">
        <v>70</v>
      </c>
      <c r="AL460">
        <v>45</v>
      </c>
      <c r="AM460">
        <v>80</v>
      </c>
      <c r="AN460">
        <v>120.2</v>
      </c>
      <c r="AO460">
        <v>29</v>
      </c>
      <c r="AP460">
        <v>31.2</v>
      </c>
      <c r="AQ460" s="65"/>
      <c r="AR460">
        <v>31.2</v>
      </c>
    </row>
    <row r="461" spans="3:44" x14ac:dyDescent="0.3">
      <c r="C461" s="33">
        <f t="shared" si="30"/>
        <v>443</v>
      </c>
      <c r="D461" s="33">
        <f t="shared" si="33"/>
        <v>15</v>
      </c>
      <c r="E461" s="33">
        <v>23</v>
      </c>
      <c r="F461" s="33">
        <v>1</v>
      </c>
      <c r="G461" s="33">
        <v>21</v>
      </c>
      <c r="H461">
        <v>15</v>
      </c>
      <c r="I461">
        <v>13.8</v>
      </c>
      <c r="J461">
        <v>11.4</v>
      </c>
      <c r="K461" s="64"/>
      <c r="L461">
        <v>6.3</v>
      </c>
      <c r="M461" s="69">
        <f t="shared" si="29"/>
        <v>2.0765866666666666</v>
      </c>
      <c r="N461">
        <v>1.97</v>
      </c>
      <c r="O461" s="64">
        <f t="shared" si="31"/>
        <v>3.5999999999999943</v>
      </c>
      <c r="P461">
        <v>49.2</v>
      </c>
      <c r="Q461">
        <v>52.8</v>
      </c>
      <c r="R461">
        <v>103.7</v>
      </c>
      <c r="S461">
        <v>540</v>
      </c>
      <c r="T461">
        <v>21.9</v>
      </c>
      <c r="U461">
        <v>337</v>
      </c>
      <c r="V461">
        <v>24.2</v>
      </c>
      <c r="W461">
        <v>0.27</v>
      </c>
      <c r="X461">
        <v>32.299999999999997</v>
      </c>
      <c r="Y461">
        <v>30</v>
      </c>
      <c r="Z461">
        <v>341</v>
      </c>
      <c r="AA461">
        <v>56.3</v>
      </c>
      <c r="AB461" s="64"/>
      <c r="AC461">
        <v>20.100000000000001</v>
      </c>
      <c r="AD461">
        <v>20</v>
      </c>
      <c r="AE461">
        <v>4146.3999999999996</v>
      </c>
      <c r="AF461">
        <v>62.5</v>
      </c>
      <c r="AG461">
        <v>24.8</v>
      </c>
      <c r="AH461">
        <v>22</v>
      </c>
      <c r="AI461" s="64"/>
      <c r="AJ461" s="64"/>
      <c r="AK461">
        <v>70</v>
      </c>
      <c r="AL461">
        <v>45</v>
      </c>
      <c r="AM461">
        <v>80</v>
      </c>
      <c r="AN461">
        <v>120.1</v>
      </c>
      <c r="AO461">
        <v>29</v>
      </c>
      <c r="AP461">
        <v>31.2</v>
      </c>
      <c r="AQ461" s="65"/>
      <c r="AR461">
        <v>31.1</v>
      </c>
    </row>
    <row r="462" spans="3:44" x14ac:dyDescent="0.3">
      <c r="C462" s="33">
        <f t="shared" si="30"/>
        <v>444</v>
      </c>
      <c r="D462" s="33">
        <f t="shared" si="33"/>
        <v>15</v>
      </c>
      <c r="E462" s="33">
        <v>24</v>
      </c>
      <c r="F462" s="33">
        <v>2</v>
      </c>
      <c r="G462" s="33">
        <v>21</v>
      </c>
      <c r="H462">
        <v>15</v>
      </c>
      <c r="I462">
        <v>14.4</v>
      </c>
      <c r="J462">
        <v>11.4</v>
      </c>
      <c r="K462" s="64"/>
      <c r="L462">
        <v>5.4</v>
      </c>
      <c r="M462" s="69">
        <f t="shared" si="29"/>
        <v>2.0765866666666666</v>
      </c>
      <c r="N462">
        <v>1.87</v>
      </c>
      <c r="O462" s="64">
        <f t="shared" si="31"/>
        <v>3.5</v>
      </c>
      <c r="P462">
        <v>49.2</v>
      </c>
      <c r="Q462">
        <v>52.7</v>
      </c>
      <c r="R462">
        <v>102.9</v>
      </c>
      <c r="S462">
        <v>544</v>
      </c>
      <c r="T462">
        <v>14.5</v>
      </c>
      <c r="U462">
        <v>337</v>
      </c>
      <c r="V462">
        <v>24.2</v>
      </c>
      <c r="W462">
        <v>0.3</v>
      </c>
      <c r="X462">
        <v>32.299999999999997</v>
      </c>
      <c r="Y462">
        <v>22</v>
      </c>
      <c r="Z462">
        <v>338</v>
      </c>
      <c r="AA462">
        <v>56.4</v>
      </c>
      <c r="AB462" s="64"/>
      <c r="AC462">
        <v>20.100000000000001</v>
      </c>
      <c r="AD462">
        <v>20</v>
      </c>
      <c r="AE462">
        <v>3735</v>
      </c>
      <c r="AF462">
        <v>62.6</v>
      </c>
      <c r="AG462">
        <v>24.8</v>
      </c>
      <c r="AH462">
        <v>22</v>
      </c>
      <c r="AI462" s="64"/>
      <c r="AJ462" s="64"/>
      <c r="AK462">
        <v>70</v>
      </c>
      <c r="AL462">
        <v>45.1</v>
      </c>
      <c r="AM462">
        <v>80</v>
      </c>
      <c r="AN462">
        <v>120.5</v>
      </c>
      <c r="AO462">
        <v>29</v>
      </c>
      <c r="AP462">
        <v>31.1</v>
      </c>
      <c r="AQ462" s="65"/>
      <c r="AR462">
        <v>31.1</v>
      </c>
    </row>
    <row r="463" spans="3:44" x14ac:dyDescent="0.3">
      <c r="C463" s="33">
        <f t="shared" si="30"/>
        <v>445</v>
      </c>
      <c r="D463" s="33">
        <f t="shared" si="33"/>
        <v>15</v>
      </c>
      <c r="E463" s="33">
        <v>25</v>
      </c>
      <c r="F463" s="33">
        <v>3</v>
      </c>
      <c r="G463" s="33">
        <v>21</v>
      </c>
      <c r="H463">
        <v>15</v>
      </c>
      <c r="I463">
        <v>57.9</v>
      </c>
      <c r="J463">
        <v>11.4</v>
      </c>
      <c r="K463" s="64"/>
      <c r="L463">
        <v>10.5</v>
      </c>
      <c r="M463" s="69">
        <f t="shared" si="29"/>
        <v>2.0765866666666666</v>
      </c>
      <c r="N463">
        <v>1.7</v>
      </c>
      <c r="O463" s="64">
        <f t="shared" si="31"/>
        <v>3.3000000000000043</v>
      </c>
      <c r="P463">
        <v>49.3</v>
      </c>
      <c r="Q463">
        <v>52.6</v>
      </c>
      <c r="R463">
        <v>102.5</v>
      </c>
      <c r="S463">
        <v>546</v>
      </c>
      <c r="T463">
        <v>7.1</v>
      </c>
      <c r="U463">
        <v>336</v>
      </c>
      <c r="V463">
        <v>24.2</v>
      </c>
      <c r="W463">
        <v>0.25</v>
      </c>
      <c r="X463">
        <v>32.299999999999997</v>
      </c>
      <c r="Y463">
        <v>16</v>
      </c>
      <c r="Z463">
        <v>331</v>
      </c>
      <c r="AA463">
        <v>56.4</v>
      </c>
      <c r="AB463" s="64"/>
      <c r="AC463">
        <v>20.100000000000001</v>
      </c>
      <c r="AD463">
        <v>20</v>
      </c>
      <c r="AE463">
        <v>3320.9</v>
      </c>
      <c r="AF463">
        <v>62.7</v>
      </c>
      <c r="AG463">
        <v>24.8</v>
      </c>
      <c r="AH463">
        <v>22</v>
      </c>
      <c r="AI463" s="64"/>
      <c r="AJ463" s="64"/>
      <c r="AK463">
        <v>70</v>
      </c>
      <c r="AL463">
        <v>45.1</v>
      </c>
      <c r="AM463">
        <v>80</v>
      </c>
      <c r="AN463">
        <v>120.1</v>
      </c>
      <c r="AO463">
        <v>29</v>
      </c>
      <c r="AP463">
        <v>31</v>
      </c>
      <c r="AQ463" s="65"/>
      <c r="AR463">
        <v>31.2</v>
      </c>
    </row>
    <row r="464" spans="3:44" x14ac:dyDescent="0.3">
      <c r="C464" s="33">
        <f t="shared" si="30"/>
        <v>446</v>
      </c>
      <c r="D464" s="33">
        <f t="shared" si="33"/>
        <v>15</v>
      </c>
      <c r="E464" s="33">
        <v>26</v>
      </c>
      <c r="F464" s="33">
        <v>4</v>
      </c>
      <c r="G464" s="33">
        <v>21</v>
      </c>
      <c r="H464">
        <v>15</v>
      </c>
      <c r="I464">
        <v>78.8</v>
      </c>
      <c r="J464">
        <v>11.3</v>
      </c>
      <c r="K464" s="64"/>
      <c r="L464">
        <v>16.600000000000001</v>
      </c>
      <c r="M464" s="69">
        <f t="shared" si="29"/>
        <v>2.0765866666666666</v>
      </c>
      <c r="N464">
        <v>1.53</v>
      </c>
      <c r="O464" s="64">
        <f t="shared" si="31"/>
        <v>3.2000000000000028</v>
      </c>
      <c r="P464">
        <v>49.3</v>
      </c>
      <c r="Q464">
        <v>52.5</v>
      </c>
      <c r="R464">
        <v>102.1</v>
      </c>
      <c r="S464">
        <v>545</v>
      </c>
      <c r="T464">
        <v>1.9</v>
      </c>
      <c r="U464">
        <v>337</v>
      </c>
      <c r="V464">
        <v>24.2</v>
      </c>
      <c r="W464">
        <v>0.25</v>
      </c>
      <c r="X464">
        <v>32.299999999999997</v>
      </c>
      <c r="Y464">
        <v>14</v>
      </c>
      <c r="Z464">
        <v>323</v>
      </c>
      <c r="AA464">
        <v>56.4</v>
      </c>
      <c r="AB464" s="64"/>
      <c r="AC464">
        <v>20.100000000000001</v>
      </c>
      <c r="AD464">
        <v>20</v>
      </c>
      <c r="AE464">
        <v>2876</v>
      </c>
      <c r="AF464">
        <v>62.9</v>
      </c>
      <c r="AG464">
        <v>24.8</v>
      </c>
      <c r="AH464">
        <v>22</v>
      </c>
      <c r="AI464" s="64"/>
      <c r="AJ464" s="64"/>
      <c r="AK464">
        <v>70</v>
      </c>
      <c r="AL464">
        <v>45.1</v>
      </c>
      <c r="AM464">
        <v>80</v>
      </c>
      <c r="AN464">
        <v>120.1</v>
      </c>
      <c r="AO464">
        <v>28.9</v>
      </c>
      <c r="AP464">
        <v>31</v>
      </c>
      <c r="AQ464" s="65"/>
      <c r="AR464">
        <v>31.3</v>
      </c>
    </row>
    <row r="465" spans="3:44" x14ac:dyDescent="0.3">
      <c r="C465" s="33">
        <f t="shared" si="30"/>
        <v>447</v>
      </c>
      <c r="D465" s="33">
        <f t="shared" si="33"/>
        <v>15</v>
      </c>
      <c r="E465" s="33">
        <v>27</v>
      </c>
      <c r="F465" s="33">
        <v>5</v>
      </c>
      <c r="G465" s="33">
        <v>21</v>
      </c>
      <c r="H465">
        <v>15</v>
      </c>
      <c r="I465">
        <v>87.6</v>
      </c>
      <c r="J465">
        <v>11.3</v>
      </c>
      <c r="K465" s="64"/>
      <c r="L465">
        <v>20.8</v>
      </c>
      <c r="M465" s="69">
        <f t="shared" si="29"/>
        <v>2.0682133333333335</v>
      </c>
      <c r="N465">
        <v>1.38</v>
      </c>
      <c r="O465" s="64">
        <f t="shared" si="31"/>
        <v>3</v>
      </c>
      <c r="P465">
        <v>49.4</v>
      </c>
      <c r="Q465">
        <v>52.4</v>
      </c>
      <c r="R465">
        <v>102</v>
      </c>
      <c r="S465">
        <v>541</v>
      </c>
      <c r="T465">
        <v>0.6</v>
      </c>
      <c r="U465">
        <v>338</v>
      </c>
      <c r="V465">
        <v>24.2</v>
      </c>
      <c r="W465">
        <v>0.26</v>
      </c>
      <c r="X465">
        <v>32.200000000000003</v>
      </c>
      <c r="Y465">
        <v>14</v>
      </c>
      <c r="Z465">
        <v>311</v>
      </c>
      <c r="AA465">
        <v>56.4</v>
      </c>
      <c r="AB465" s="64"/>
      <c r="AC465">
        <v>20.100000000000001</v>
      </c>
      <c r="AD465">
        <v>20</v>
      </c>
      <c r="AE465">
        <v>2432.1999999999998</v>
      </c>
      <c r="AF465">
        <v>62.9</v>
      </c>
      <c r="AG465">
        <v>24.7</v>
      </c>
      <c r="AH465">
        <v>22</v>
      </c>
      <c r="AI465" s="64"/>
      <c r="AJ465" s="64"/>
      <c r="AK465">
        <v>70</v>
      </c>
      <c r="AL465">
        <v>45.1</v>
      </c>
      <c r="AM465">
        <v>79.900000000000006</v>
      </c>
      <c r="AN465">
        <v>120.1</v>
      </c>
      <c r="AO465">
        <v>28.7</v>
      </c>
      <c r="AP465">
        <v>30.9</v>
      </c>
      <c r="AQ465" s="65"/>
      <c r="AR465">
        <v>31.3</v>
      </c>
    </row>
    <row r="466" spans="3:44" x14ac:dyDescent="0.3">
      <c r="C466" s="33">
        <f t="shared" si="30"/>
        <v>448</v>
      </c>
      <c r="D466" s="33">
        <f t="shared" si="33"/>
        <v>15</v>
      </c>
      <c r="E466" s="33">
        <v>28</v>
      </c>
      <c r="F466" s="33">
        <v>6</v>
      </c>
      <c r="G466" s="33">
        <v>21</v>
      </c>
      <c r="H466">
        <v>15</v>
      </c>
      <c r="I466">
        <v>39.4</v>
      </c>
      <c r="J466">
        <v>11.3</v>
      </c>
      <c r="K466" s="64"/>
      <c r="L466">
        <v>26.7</v>
      </c>
      <c r="M466" s="69">
        <f t="shared" si="29"/>
        <v>2.0598400000000003</v>
      </c>
      <c r="N466">
        <v>1.27</v>
      </c>
      <c r="O466" s="64">
        <f t="shared" si="31"/>
        <v>2.7000000000000028</v>
      </c>
      <c r="P466">
        <v>49.4</v>
      </c>
      <c r="Q466">
        <v>52.1</v>
      </c>
      <c r="R466">
        <v>102.2</v>
      </c>
      <c r="S466">
        <v>534</v>
      </c>
      <c r="T466">
        <v>2.8</v>
      </c>
      <c r="U466">
        <v>337</v>
      </c>
      <c r="V466">
        <v>24.2</v>
      </c>
      <c r="W466">
        <v>0.26</v>
      </c>
      <c r="X466">
        <v>32.200000000000003</v>
      </c>
      <c r="Y466">
        <v>16</v>
      </c>
      <c r="Z466">
        <v>283</v>
      </c>
      <c r="AA466">
        <v>56.1</v>
      </c>
      <c r="AB466" s="64"/>
      <c r="AC466">
        <v>20.100000000000001</v>
      </c>
      <c r="AD466">
        <v>20</v>
      </c>
      <c r="AE466">
        <v>1881</v>
      </c>
      <c r="AF466">
        <v>62.9</v>
      </c>
      <c r="AG466">
        <v>24.6</v>
      </c>
      <c r="AH466">
        <v>22</v>
      </c>
      <c r="AI466" s="64"/>
      <c r="AJ466" s="64"/>
      <c r="AK466">
        <v>70</v>
      </c>
      <c r="AL466">
        <v>45.2</v>
      </c>
      <c r="AM466">
        <v>79.8</v>
      </c>
      <c r="AN466">
        <v>120.2</v>
      </c>
      <c r="AO466">
        <v>28.6</v>
      </c>
      <c r="AP466">
        <v>30.9</v>
      </c>
      <c r="AQ466" s="65"/>
      <c r="AR466">
        <v>31.5</v>
      </c>
    </row>
    <row r="467" spans="3:44" x14ac:dyDescent="0.3">
      <c r="C467" s="33">
        <f t="shared" si="30"/>
        <v>449</v>
      </c>
      <c r="D467" s="33">
        <f t="shared" si="33"/>
        <v>15</v>
      </c>
      <c r="E467" s="33">
        <v>29</v>
      </c>
      <c r="F467" s="33">
        <v>7</v>
      </c>
      <c r="G467" s="33">
        <v>21</v>
      </c>
      <c r="H467">
        <v>15</v>
      </c>
      <c r="I467">
        <v>24</v>
      </c>
      <c r="J467">
        <v>11.3</v>
      </c>
      <c r="K467" s="64"/>
      <c r="L467">
        <v>32.5</v>
      </c>
      <c r="M467" s="69">
        <f t="shared" si="29"/>
        <v>2.0430933333333332</v>
      </c>
      <c r="N467">
        <v>1.21</v>
      </c>
      <c r="O467" s="64">
        <f t="shared" si="31"/>
        <v>2.3999999999999986</v>
      </c>
      <c r="P467">
        <v>49.5</v>
      </c>
      <c r="Q467">
        <v>51.9</v>
      </c>
      <c r="R467">
        <v>102.3</v>
      </c>
      <c r="S467">
        <v>530</v>
      </c>
      <c r="T467">
        <v>1.4</v>
      </c>
      <c r="U467">
        <v>336</v>
      </c>
      <c r="V467">
        <v>24.2</v>
      </c>
      <c r="W467">
        <v>0.26</v>
      </c>
      <c r="X467">
        <v>32.200000000000003</v>
      </c>
      <c r="Y467">
        <v>18</v>
      </c>
      <c r="Z467">
        <v>241</v>
      </c>
      <c r="AA467">
        <v>55.7</v>
      </c>
      <c r="AB467" s="64"/>
      <c r="AC467">
        <v>20.100000000000001</v>
      </c>
      <c r="AD467">
        <v>20</v>
      </c>
      <c r="AE467">
        <v>1493.4</v>
      </c>
      <c r="AF467">
        <v>62.6</v>
      </c>
      <c r="AG467">
        <v>24.4</v>
      </c>
      <c r="AH467">
        <v>22</v>
      </c>
      <c r="AI467" s="64"/>
      <c r="AJ467" s="64"/>
      <c r="AK467">
        <v>70</v>
      </c>
      <c r="AL467">
        <v>45.2</v>
      </c>
      <c r="AM467">
        <v>79.900000000000006</v>
      </c>
      <c r="AN467">
        <v>120</v>
      </c>
      <c r="AO467">
        <v>28.5</v>
      </c>
      <c r="AP467">
        <v>30.8</v>
      </c>
      <c r="AQ467" s="65"/>
      <c r="AR467">
        <v>31.6</v>
      </c>
    </row>
    <row r="468" spans="3:44" x14ac:dyDescent="0.3">
      <c r="C468" s="33">
        <f t="shared" si="30"/>
        <v>450</v>
      </c>
      <c r="D468" s="33">
        <f t="shared" si="33"/>
        <v>15</v>
      </c>
      <c r="E468" s="33">
        <v>30</v>
      </c>
      <c r="F468" s="33">
        <v>8</v>
      </c>
      <c r="G468" s="33">
        <v>21</v>
      </c>
      <c r="H468">
        <v>15</v>
      </c>
      <c r="I468">
        <v>21.8</v>
      </c>
      <c r="J468">
        <v>11.3</v>
      </c>
      <c r="K468" s="64"/>
      <c r="L468">
        <v>41.8</v>
      </c>
      <c r="M468" s="69">
        <f t="shared" ref="M468:M531" si="34">AG468*2*2*3.14/150</f>
        <v>2.0347200000000001</v>
      </c>
      <c r="N468">
        <v>1.25</v>
      </c>
      <c r="O468" s="64">
        <f t="shared" si="31"/>
        <v>2.3999999999999986</v>
      </c>
      <c r="P468">
        <v>49.5</v>
      </c>
      <c r="Q468">
        <v>51.9</v>
      </c>
      <c r="R468">
        <v>102.3</v>
      </c>
      <c r="S468">
        <v>522</v>
      </c>
      <c r="T468">
        <v>1.8</v>
      </c>
      <c r="U468">
        <v>337</v>
      </c>
      <c r="V468">
        <v>24.2</v>
      </c>
      <c r="W468">
        <v>0.26</v>
      </c>
      <c r="X468">
        <v>32.1</v>
      </c>
      <c r="Y468">
        <v>22</v>
      </c>
      <c r="Z468">
        <v>195</v>
      </c>
      <c r="AA468">
        <v>55.5</v>
      </c>
      <c r="AB468" s="64"/>
      <c r="AC468">
        <v>20.100000000000001</v>
      </c>
      <c r="AD468">
        <v>20</v>
      </c>
      <c r="AE468">
        <v>1149.3</v>
      </c>
      <c r="AF468">
        <v>62.3</v>
      </c>
      <c r="AG468">
        <v>24.3</v>
      </c>
      <c r="AH468">
        <v>22.1</v>
      </c>
      <c r="AI468" s="64"/>
      <c r="AJ468" s="64"/>
      <c r="AK468">
        <v>70</v>
      </c>
      <c r="AL468">
        <v>45.2</v>
      </c>
      <c r="AM468">
        <v>79.900000000000006</v>
      </c>
      <c r="AN468">
        <v>119.9</v>
      </c>
      <c r="AO468">
        <v>28.5</v>
      </c>
      <c r="AP468">
        <v>30.7</v>
      </c>
      <c r="AQ468" s="65"/>
      <c r="AR468">
        <v>31.7</v>
      </c>
    </row>
    <row r="469" spans="3:44" x14ac:dyDescent="0.3">
      <c r="C469" s="33">
        <f t="shared" ref="C469:C532" si="35">C468+1</f>
        <v>451</v>
      </c>
      <c r="D469" s="33">
        <f>D439+1</f>
        <v>16</v>
      </c>
      <c r="E469" s="33">
        <v>1</v>
      </c>
      <c r="F469" s="33">
        <v>1</v>
      </c>
      <c r="G469" s="33">
        <v>1</v>
      </c>
      <c r="H469">
        <v>16</v>
      </c>
      <c r="I469">
        <v>17.100000000000001</v>
      </c>
      <c r="J469">
        <v>11.3</v>
      </c>
      <c r="K469" s="64"/>
      <c r="L469">
        <v>42.4</v>
      </c>
      <c r="M469" s="69">
        <f t="shared" si="34"/>
        <v>2.0598400000000003</v>
      </c>
      <c r="N469">
        <v>1.39</v>
      </c>
      <c r="O469" s="64">
        <f t="shared" si="31"/>
        <v>2.1000000000000014</v>
      </c>
      <c r="P469">
        <v>49.6</v>
      </c>
      <c r="Q469">
        <v>51.7</v>
      </c>
      <c r="R469">
        <v>102.3</v>
      </c>
      <c r="S469">
        <v>518</v>
      </c>
      <c r="T469">
        <v>2.8</v>
      </c>
      <c r="U469">
        <v>338</v>
      </c>
      <c r="V469">
        <v>24.2</v>
      </c>
      <c r="W469">
        <v>0.25</v>
      </c>
      <c r="X469">
        <v>32.1</v>
      </c>
      <c r="Y469">
        <v>28</v>
      </c>
      <c r="Z469">
        <v>157</v>
      </c>
      <c r="AA469">
        <v>54.6</v>
      </c>
      <c r="AB469" s="64"/>
      <c r="AC469">
        <v>20.100000000000001</v>
      </c>
      <c r="AD469">
        <v>20</v>
      </c>
      <c r="AE469">
        <v>811.8</v>
      </c>
      <c r="AF469">
        <v>62.3</v>
      </c>
      <c r="AG469">
        <v>24.6</v>
      </c>
      <c r="AH469">
        <v>22.1</v>
      </c>
      <c r="AI469" s="64"/>
      <c r="AJ469" s="64"/>
      <c r="AK469">
        <v>70</v>
      </c>
      <c r="AL469">
        <v>45.2</v>
      </c>
      <c r="AM469">
        <v>80</v>
      </c>
      <c r="AN469">
        <v>120.2</v>
      </c>
      <c r="AO469">
        <v>28.4</v>
      </c>
      <c r="AP469">
        <v>30.8</v>
      </c>
      <c r="AQ469" s="65"/>
      <c r="AR469">
        <v>32</v>
      </c>
    </row>
    <row r="470" spans="3:44" x14ac:dyDescent="0.3">
      <c r="C470" s="33">
        <f t="shared" si="35"/>
        <v>452</v>
      </c>
      <c r="D470" s="33">
        <f t="shared" ref="D470:D498" si="36">D440+1</f>
        <v>16</v>
      </c>
      <c r="E470" s="33">
        <v>2</v>
      </c>
      <c r="F470" s="33">
        <v>2</v>
      </c>
      <c r="G470" s="33">
        <v>1</v>
      </c>
      <c r="H470">
        <v>16</v>
      </c>
      <c r="I470">
        <v>15.5</v>
      </c>
      <c r="J470">
        <v>11.3</v>
      </c>
      <c r="K470" s="64"/>
      <c r="L470">
        <v>39.299999999999997</v>
      </c>
      <c r="M470" s="69">
        <f t="shared" si="34"/>
        <v>2.1435733333333338</v>
      </c>
      <c r="N470">
        <v>1.43</v>
      </c>
      <c r="O470" s="64">
        <f t="shared" si="31"/>
        <v>1.8999999999999986</v>
      </c>
      <c r="P470">
        <v>49.7</v>
      </c>
      <c r="Q470">
        <v>51.6</v>
      </c>
      <c r="R470">
        <v>102.4</v>
      </c>
      <c r="S470">
        <v>511</v>
      </c>
      <c r="T470">
        <v>3.3</v>
      </c>
      <c r="U470">
        <v>338</v>
      </c>
      <c r="V470">
        <v>24.2</v>
      </c>
      <c r="W470">
        <v>0.25</v>
      </c>
      <c r="X470">
        <v>32.1</v>
      </c>
      <c r="Y470">
        <v>39</v>
      </c>
      <c r="Z470">
        <v>136</v>
      </c>
      <c r="AA470">
        <v>54</v>
      </c>
      <c r="AB470" s="64"/>
      <c r="AC470">
        <v>20.100000000000001</v>
      </c>
      <c r="AD470">
        <v>20</v>
      </c>
      <c r="AE470">
        <v>710.4</v>
      </c>
      <c r="AF470">
        <v>62</v>
      </c>
      <c r="AG470">
        <v>25.6</v>
      </c>
      <c r="AH470">
        <v>22.1</v>
      </c>
      <c r="AI470" s="64"/>
      <c r="AJ470" s="64"/>
      <c r="AK470">
        <v>70</v>
      </c>
      <c r="AL470">
        <v>45.2</v>
      </c>
      <c r="AM470">
        <v>79.900000000000006</v>
      </c>
      <c r="AN470">
        <v>120.1</v>
      </c>
      <c r="AO470">
        <v>28.5</v>
      </c>
      <c r="AP470">
        <v>30.7</v>
      </c>
      <c r="AQ470" s="65"/>
      <c r="AR470">
        <v>32</v>
      </c>
    </row>
    <row r="471" spans="3:44" x14ac:dyDescent="0.3">
      <c r="C471" s="33">
        <f t="shared" si="35"/>
        <v>453</v>
      </c>
      <c r="D471" s="33">
        <f t="shared" si="36"/>
        <v>16</v>
      </c>
      <c r="E471" s="33">
        <v>3</v>
      </c>
      <c r="F471" s="33">
        <v>3</v>
      </c>
      <c r="G471" s="33">
        <v>1</v>
      </c>
      <c r="H471">
        <v>16</v>
      </c>
      <c r="I471">
        <v>17.899999999999999</v>
      </c>
      <c r="J471">
        <v>11.3</v>
      </c>
      <c r="K471" s="64"/>
      <c r="L471">
        <v>41.3</v>
      </c>
      <c r="M471" s="69">
        <f t="shared" si="34"/>
        <v>2.1352000000000002</v>
      </c>
      <c r="N471">
        <v>1.39</v>
      </c>
      <c r="O471" s="64">
        <f t="shared" si="31"/>
        <v>1.7999999999999972</v>
      </c>
      <c r="P471">
        <v>49.7</v>
      </c>
      <c r="Q471">
        <v>51.5</v>
      </c>
      <c r="R471">
        <v>102.4</v>
      </c>
      <c r="S471">
        <v>504</v>
      </c>
      <c r="T471">
        <v>4.5</v>
      </c>
      <c r="U471">
        <v>338</v>
      </c>
      <c r="V471">
        <v>24.2</v>
      </c>
      <c r="W471">
        <v>0.25</v>
      </c>
      <c r="X471">
        <v>32.1</v>
      </c>
      <c r="Y471">
        <v>46</v>
      </c>
      <c r="Z471">
        <v>128</v>
      </c>
      <c r="AA471">
        <v>53.1</v>
      </c>
      <c r="AB471" s="64"/>
      <c r="AC471">
        <v>20.100000000000001</v>
      </c>
      <c r="AD471">
        <v>20</v>
      </c>
      <c r="AE471">
        <v>720.8</v>
      </c>
      <c r="AF471">
        <v>61.9</v>
      </c>
      <c r="AG471">
        <v>25.5</v>
      </c>
      <c r="AH471">
        <v>22.1</v>
      </c>
      <c r="AI471" s="64"/>
      <c r="AJ471" s="64"/>
      <c r="AK471">
        <v>70</v>
      </c>
      <c r="AL471">
        <v>45.1</v>
      </c>
      <c r="AM471">
        <v>79.900000000000006</v>
      </c>
      <c r="AN471">
        <v>120.1</v>
      </c>
      <c r="AO471">
        <v>28.5</v>
      </c>
      <c r="AP471">
        <v>30.8</v>
      </c>
      <c r="AQ471" s="65"/>
      <c r="AR471">
        <v>32.200000000000003</v>
      </c>
    </row>
    <row r="472" spans="3:44" x14ac:dyDescent="0.3">
      <c r="C472" s="33">
        <f t="shared" si="35"/>
        <v>454</v>
      </c>
      <c r="D472" s="33">
        <f t="shared" si="36"/>
        <v>16</v>
      </c>
      <c r="E472" s="33">
        <v>4</v>
      </c>
      <c r="F472" s="33">
        <v>4</v>
      </c>
      <c r="G472" s="33">
        <v>1</v>
      </c>
      <c r="H472">
        <v>16</v>
      </c>
      <c r="I472">
        <v>18.7</v>
      </c>
      <c r="J472">
        <v>11.3</v>
      </c>
      <c r="K472" s="64"/>
      <c r="L472">
        <v>47.6</v>
      </c>
      <c r="M472" s="69">
        <f t="shared" si="34"/>
        <v>2.1017066666666668</v>
      </c>
      <c r="N472">
        <v>1.47</v>
      </c>
      <c r="O472" s="64">
        <f t="shared" si="31"/>
        <v>1.7999999999999972</v>
      </c>
      <c r="P472">
        <v>49.7</v>
      </c>
      <c r="Q472">
        <v>51.5</v>
      </c>
      <c r="R472">
        <v>102.5</v>
      </c>
      <c r="S472">
        <v>501</v>
      </c>
      <c r="T472">
        <v>5</v>
      </c>
      <c r="U472">
        <v>338</v>
      </c>
      <c r="V472">
        <v>24.2</v>
      </c>
      <c r="W472">
        <v>0.25</v>
      </c>
      <c r="X472">
        <v>32.1</v>
      </c>
      <c r="Y472">
        <v>46</v>
      </c>
      <c r="Z472">
        <v>128</v>
      </c>
      <c r="AA472">
        <v>52.5</v>
      </c>
      <c r="AB472" s="64"/>
      <c r="AC472">
        <v>20.2</v>
      </c>
      <c r="AD472">
        <v>20</v>
      </c>
      <c r="AE472">
        <v>781.1</v>
      </c>
      <c r="AF472">
        <v>61.7</v>
      </c>
      <c r="AG472">
        <v>25.1</v>
      </c>
      <c r="AH472">
        <v>22.1</v>
      </c>
      <c r="AI472" s="64"/>
      <c r="AJ472" s="64"/>
      <c r="AK472">
        <v>70</v>
      </c>
      <c r="AL472">
        <v>45.1</v>
      </c>
      <c r="AM472">
        <v>79.900000000000006</v>
      </c>
      <c r="AN472">
        <v>120.1</v>
      </c>
      <c r="AO472">
        <v>28.5</v>
      </c>
      <c r="AP472">
        <v>30.8</v>
      </c>
      <c r="AQ472" s="65"/>
      <c r="AR472">
        <v>32.299999999999997</v>
      </c>
    </row>
    <row r="473" spans="3:44" x14ac:dyDescent="0.3">
      <c r="C473" s="33">
        <f t="shared" si="35"/>
        <v>455</v>
      </c>
      <c r="D473" s="33">
        <f t="shared" si="36"/>
        <v>16</v>
      </c>
      <c r="E473" s="33">
        <v>5</v>
      </c>
      <c r="F473" s="33">
        <v>5</v>
      </c>
      <c r="G473" s="33">
        <v>1</v>
      </c>
      <c r="H473">
        <v>16</v>
      </c>
      <c r="I473">
        <v>16.2</v>
      </c>
      <c r="J473">
        <v>11.3</v>
      </c>
      <c r="K473" s="64"/>
      <c r="L473">
        <v>51</v>
      </c>
      <c r="M473" s="69">
        <f t="shared" si="34"/>
        <v>2.0682133333333335</v>
      </c>
      <c r="N473">
        <v>1.52</v>
      </c>
      <c r="O473" s="64">
        <f t="shared" si="31"/>
        <v>1.6999999999999957</v>
      </c>
      <c r="P473">
        <v>49.7</v>
      </c>
      <c r="Q473">
        <v>51.4</v>
      </c>
      <c r="R473">
        <v>102.4</v>
      </c>
      <c r="S473">
        <v>495</v>
      </c>
      <c r="T473">
        <v>3.9</v>
      </c>
      <c r="U473">
        <v>336</v>
      </c>
      <c r="V473">
        <v>24.2</v>
      </c>
      <c r="W473">
        <v>0.26</v>
      </c>
      <c r="X473">
        <v>32</v>
      </c>
      <c r="Y473">
        <v>40</v>
      </c>
      <c r="Z473">
        <v>132</v>
      </c>
      <c r="AA473">
        <v>52.3</v>
      </c>
      <c r="AB473" s="64"/>
      <c r="AC473">
        <v>20.2</v>
      </c>
      <c r="AD473">
        <v>20</v>
      </c>
      <c r="AE473">
        <v>808.9</v>
      </c>
      <c r="AF473">
        <v>61.5</v>
      </c>
      <c r="AG473">
        <v>24.7</v>
      </c>
      <c r="AH473">
        <v>22.1</v>
      </c>
      <c r="AI473" s="64"/>
      <c r="AJ473" s="64"/>
      <c r="AK473">
        <v>70</v>
      </c>
      <c r="AL473">
        <v>45.1</v>
      </c>
      <c r="AM473">
        <v>79.900000000000006</v>
      </c>
      <c r="AN473">
        <v>119.9</v>
      </c>
      <c r="AO473">
        <v>28.5</v>
      </c>
      <c r="AP473">
        <v>30.9</v>
      </c>
      <c r="AQ473" s="65"/>
      <c r="AR473">
        <v>32.5</v>
      </c>
    </row>
    <row r="474" spans="3:44" x14ac:dyDescent="0.3">
      <c r="C474" s="33">
        <f t="shared" si="35"/>
        <v>456</v>
      </c>
      <c r="D474" s="33">
        <f t="shared" si="36"/>
        <v>16</v>
      </c>
      <c r="E474" s="33">
        <v>6</v>
      </c>
      <c r="F474" s="33">
        <v>6</v>
      </c>
      <c r="G474" s="33">
        <v>1</v>
      </c>
      <c r="H474">
        <v>16</v>
      </c>
      <c r="I474">
        <v>12.3</v>
      </c>
      <c r="J474">
        <v>11.3</v>
      </c>
      <c r="K474" s="64"/>
      <c r="L474">
        <v>50.6</v>
      </c>
      <c r="M474" s="69">
        <f t="shared" si="34"/>
        <v>2.0682133333333335</v>
      </c>
      <c r="N474">
        <v>1.54</v>
      </c>
      <c r="O474" s="64">
        <f t="shared" ref="O474:O538" si="37">Q474-P474</f>
        <v>1.5999999999999943</v>
      </c>
      <c r="P474">
        <v>49.7</v>
      </c>
      <c r="Q474">
        <v>51.3</v>
      </c>
      <c r="R474">
        <v>102.4</v>
      </c>
      <c r="S474">
        <v>493</v>
      </c>
      <c r="T474">
        <v>4.0999999999999996</v>
      </c>
      <c r="U474">
        <v>336</v>
      </c>
      <c r="V474">
        <v>24.2</v>
      </c>
      <c r="W474">
        <v>0.25</v>
      </c>
      <c r="X474">
        <v>32</v>
      </c>
      <c r="Y474">
        <v>37</v>
      </c>
      <c r="Z474">
        <v>133</v>
      </c>
      <c r="AA474">
        <v>51.7</v>
      </c>
      <c r="AB474" s="64"/>
      <c r="AC474">
        <v>20.100000000000001</v>
      </c>
      <c r="AD474">
        <v>20</v>
      </c>
      <c r="AE474">
        <v>780.9</v>
      </c>
      <c r="AF474">
        <v>61.4</v>
      </c>
      <c r="AG474">
        <v>24.7</v>
      </c>
      <c r="AH474">
        <v>22.1</v>
      </c>
      <c r="AI474" s="64"/>
      <c r="AJ474" s="64"/>
      <c r="AK474">
        <v>70</v>
      </c>
      <c r="AL474">
        <v>45.1</v>
      </c>
      <c r="AM474">
        <v>79.900000000000006</v>
      </c>
      <c r="AN474">
        <v>119.5</v>
      </c>
      <c r="AO474">
        <v>28.5</v>
      </c>
      <c r="AP474">
        <v>30.9</v>
      </c>
      <c r="AQ474" s="65"/>
      <c r="AR474">
        <v>32.5</v>
      </c>
    </row>
    <row r="475" spans="3:44" x14ac:dyDescent="0.3">
      <c r="C475" s="33">
        <f t="shared" si="35"/>
        <v>457</v>
      </c>
      <c r="D475" s="33">
        <f t="shared" si="36"/>
        <v>16</v>
      </c>
      <c r="E475" s="33">
        <v>7</v>
      </c>
      <c r="F475" s="33">
        <v>7</v>
      </c>
      <c r="G475" s="33">
        <v>1</v>
      </c>
      <c r="H475">
        <v>16</v>
      </c>
      <c r="I475">
        <v>15.3</v>
      </c>
      <c r="J475">
        <v>11.3</v>
      </c>
      <c r="K475" s="64"/>
      <c r="L475">
        <v>50.8</v>
      </c>
      <c r="M475" s="69">
        <f t="shared" si="34"/>
        <v>2.1686933333333331</v>
      </c>
      <c r="N475">
        <v>1.64</v>
      </c>
      <c r="O475" s="64">
        <f t="shared" si="37"/>
        <v>1.5999999999999943</v>
      </c>
      <c r="P475">
        <v>49.7</v>
      </c>
      <c r="Q475">
        <v>51.3</v>
      </c>
      <c r="R475">
        <v>102.6</v>
      </c>
      <c r="S475">
        <v>488</v>
      </c>
      <c r="T475">
        <v>6</v>
      </c>
      <c r="U475">
        <v>337</v>
      </c>
      <c r="V475">
        <v>24.2</v>
      </c>
      <c r="W475">
        <v>0.22</v>
      </c>
      <c r="X475">
        <v>32</v>
      </c>
      <c r="Y475">
        <v>47</v>
      </c>
      <c r="Z475">
        <v>133</v>
      </c>
      <c r="AA475">
        <v>51.1</v>
      </c>
      <c r="AB475" s="64"/>
      <c r="AC475">
        <v>20.100000000000001</v>
      </c>
      <c r="AD475">
        <v>20</v>
      </c>
      <c r="AE475">
        <v>810.9</v>
      </c>
      <c r="AF475">
        <v>61.1</v>
      </c>
      <c r="AG475">
        <v>25.9</v>
      </c>
      <c r="AH475">
        <v>22.1</v>
      </c>
      <c r="AI475" s="64"/>
      <c r="AJ475" s="64"/>
      <c r="AK475">
        <v>70</v>
      </c>
      <c r="AL475">
        <v>45.1</v>
      </c>
      <c r="AM475">
        <v>79.900000000000006</v>
      </c>
      <c r="AN475">
        <v>119.8</v>
      </c>
      <c r="AO475">
        <v>28.5</v>
      </c>
      <c r="AP475">
        <v>31</v>
      </c>
      <c r="AQ475" s="65"/>
      <c r="AR475">
        <v>32.6</v>
      </c>
    </row>
    <row r="476" spans="3:44" x14ac:dyDescent="0.3">
      <c r="C476" s="33">
        <f t="shared" si="35"/>
        <v>458</v>
      </c>
      <c r="D476" s="33">
        <f t="shared" si="36"/>
        <v>16</v>
      </c>
      <c r="E476" s="33">
        <v>8</v>
      </c>
      <c r="F476" s="33">
        <v>1</v>
      </c>
      <c r="G476" s="33">
        <v>12</v>
      </c>
      <c r="H476">
        <v>16</v>
      </c>
      <c r="I476">
        <v>18.3</v>
      </c>
      <c r="J476">
        <v>11.3</v>
      </c>
      <c r="K476" s="64"/>
      <c r="L476">
        <v>46.9</v>
      </c>
      <c r="M476" s="69">
        <f t="shared" si="34"/>
        <v>2.1519466666666669</v>
      </c>
      <c r="N476">
        <v>1.75</v>
      </c>
      <c r="O476" s="64">
        <f t="shared" si="37"/>
        <v>1.6000000000000014</v>
      </c>
      <c r="P476">
        <v>49.6</v>
      </c>
      <c r="Q476">
        <v>51.2</v>
      </c>
      <c r="R476">
        <v>103.1</v>
      </c>
      <c r="S476">
        <v>484</v>
      </c>
      <c r="T476">
        <v>7.9</v>
      </c>
      <c r="U476">
        <v>338</v>
      </c>
      <c r="V476">
        <v>24.2</v>
      </c>
      <c r="W476">
        <v>0.2</v>
      </c>
      <c r="X476">
        <v>32</v>
      </c>
      <c r="Y476">
        <v>59</v>
      </c>
      <c r="Z476">
        <v>138</v>
      </c>
      <c r="AA476">
        <v>50.9</v>
      </c>
      <c r="AB476" s="64"/>
      <c r="AC476">
        <v>20.100000000000001</v>
      </c>
      <c r="AD476">
        <v>20</v>
      </c>
      <c r="AE476">
        <v>985.4</v>
      </c>
      <c r="AF476">
        <v>60.9</v>
      </c>
      <c r="AG476">
        <v>25.7</v>
      </c>
      <c r="AH476">
        <v>22.1</v>
      </c>
      <c r="AI476" s="64"/>
      <c r="AJ476" s="64"/>
      <c r="AK476">
        <v>70</v>
      </c>
      <c r="AL476">
        <v>45.1</v>
      </c>
      <c r="AM476">
        <v>79.8</v>
      </c>
      <c r="AN476">
        <v>119.9</v>
      </c>
      <c r="AO476">
        <v>28.5</v>
      </c>
      <c r="AP476">
        <v>31</v>
      </c>
      <c r="AQ476" s="65"/>
      <c r="AR476">
        <v>32.799999999999997</v>
      </c>
    </row>
    <row r="477" spans="3:44" x14ac:dyDescent="0.3">
      <c r="C477" s="33">
        <f t="shared" si="35"/>
        <v>459</v>
      </c>
      <c r="D477" s="33">
        <f t="shared" si="36"/>
        <v>16</v>
      </c>
      <c r="E477" s="33">
        <v>9</v>
      </c>
      <c r="F477" s="33">
        <v>2</v>
      </c>
      <c r="G477" s="33">
        <v>12</v>
      </c>
      <c r="H477">
        <v>16</v>
      </c>
      <c r="I477">
        <v>17.100000000000001</v>
      </c>
      <c r="J477">
        <v>11.3</v>
      </c>
      <c r="K477" s="64"/>
      <c r="L477">
        <v>42.5</v>
      </c>
      <c r="M477" s="69">
        <f t="shared" si="34"/>
        <v>2.1352000000000002</v>
      </c>
      <c r="N477">
        <v>1.93</v>
      </c>
      <c r="O477" s="64">
        <f t="shared" si="37"/>
        <v>1.6000000000000014</v>
      </c>
      <c r="P477">
        <v>49.6</v>
      </c>
      <c r="Q477">
        <v>51.2</v>
      </c>
      <c r="R477">
        <v>104.3</v>
      </c>
      <c r="S477">
        <v>482</v>
      </c>
      <c r="T477">
        <v>13.9</v>
      </c>
      <c r="U477">
        <v>338</v>
      </c>
      <c r="V477">
        <v>24.2</v>
      </c>
      <c r="W477">
        <v>0.22</v>
      </c>
      <c r="X477">
        <v>32</v>
      </c>
      <c r="Y477">
        <v>66</v>
      </c>
      <c r="Z477">
        <v>161</v>
      </c>
      <c r="AA477">
        <v>50.4</v>
      </c>
      <c r="AB477" s="64"/>
      <c r="AC477">
        <v>20.100000000000001</v>
      </c>
      <c r="AD477">
        <v>20</v>
      </c>
      <c r="AE477">
        <v>1437</v>
      </c>
      <c r="AF477">
        <v>60.8</v>
      </c>
      <c r="AG477">
        <v>25.5</v>
      </c>
      <c r="AH477">
        <v>22.1</v>
      </c>
      <c r="AI477" s="64"/>
      <c r="AJ477" s="64"/>
      <c r="AK477">
        <v>70</v>
      </c>
      <c r="AL477">
        <v>45.2</v>
      </c>
      <c r="AM477">
        <v>79.8</v>
      </c>
      <c r="AN477">
        <v>120.2</v>
      </c>
      <c r="AO477">
        <v>28.5</v>
      </c>
      <c r="AP477">
        <v>31</v>
      </c>
      <c r="AQ477" s="65"/>
      <c r="AR477">
        <v>32.9</v>
      </c>
    </row>
    <row r="478" spans="3:44" x14ac:dyDescent="0.3">
      <c r="C478" s="33">
        <f t="shared" si="35"/>
        <v>460</v>
      </c>
      <c r="D478" s="33">
        <f t="shared" si="36"/>
        <v>16</v>
      </c>
      <c r="E478" s="33">
        <v>10</v>
      </c>
      <c r="F478" s="33">
        <v>3</v>
      </c>
      <c r="G478" s="33">
        <v>12</v>
      </c>
      <c r="H478">
        <v>16</v>
      </c>
      <c r="I478">
        <v>14.4</v>
      </c>
      <c r="J478">
        <v>11.3</v>
      </c>
      <c r="K478" s="64"/>
      <c r="L478">
        <v>31.7</v>
      </c>
      <c r="M478" s="69">
        <f t="shared" si="34"/>
        <v>2.11008</v>
      </c>
      <c r="N478">
        <v>2.13</v>
      </c>
      <c r="O478" s="64">
        <f t="shared" si="37"/>
        <v>1.7999999999999972</v>
      </c>
      <c r="P478">
        <v>49.5</v>
      </c>
      <c r="Q478">
        <v>51.3</v>
      </c>
      <c r="R478">
        <v>105.7</v>
      </c>
      <c r="S478">
        <v>479</v>
      </c>
      <c r="T478">
        <v>20.9</v>
      </c>
      <c r="U478">
        <v>337</v>
      </c>
      <c r="V478">
        <v>24.3</v>
      </c>
      <c r="W478">
        <v>0.21</v>
      </c>
      <c r="X478">
        <v>32</v>
      </c>
      <c r="Y478">
        <v>66</v>
      </c>
      <c r="Z478">
        <v>222</v>
      </c>
      <c r="AA478">
        <v>50.3</v>
      </c>
      <c r="AB478" s="64"/>
      <c r="AC478">
        <v>20.100000000000001</v>
      </c>
      <c r="AD478">
        <v>20.100000000000001</v>
      </c>
      <c r="AE478">
        <v>1864</v>
      </c>
      <c r="AF478">
        <v>60.6</v>
      </c>
      <c r="AG478">
        <v>25.2</v>
      </c>
      <c r="AH478">
        <v>22.1</v>
      </c>
      <c r="AI478" s="64"/>
      <c r="AJ478" s="64"/>
      <c r="AK478">
        <v>70</v>
      </c>
      <c r="AL478">
        <v>45.2</v>
      </c>
      <c r="AM478">
        <v>79.8</v>
      </c>
      <c r="AN478">
        <v>120.4</v>
      </c>
      <c r="AO478">
        <v>28.6</v>
      </c>
      <c r="AP478">
        <v>31.1</v>
      </c>
      <c r="AQ478" s="65"/>
      <c r="AR478">
        <v>32.9</v>
      </c>
    </row>
    <row r="479" spans="3:44" x14ac:dyDescent="0.3">
      <c r="C479" s="33">
        <f t="shared" si="35"/>
        <v>461</v>
      </c>
      <c r="D479" s="33">
        <f t="shared" si="36"/>
        <v>16</v>
      </c>
      <c r="E479" s="33">
        <v>11</v>
      </c>
      <c r="F479" s="33">
        <v>4</v>
      </c>
      <c r="G479" s="33">
        <v>12</v>
      </c>
      <c r="H479">
        <v>16</v>
      </c>
      <c r="I479">
        <v>13.9</v>
      </c>
      <c r="J479">
        <v>11.3</v>
      </c>
      <c r="K479" s="64"/>
      <c r="L479">
        <v>28.9</v>
      </c>
      <c r="M479" s="69">
        <f t="shared" si="34"/>
        <v>2.11008</v>
      </c>
      <c r="N479">
        <v>2.37</v>
      </c>
      <c r="O479" s="64">
        <f t="shared" si="37"/>
        <v>1.8999999999999986</v>
      </c>
      <c r="P479">
        <v>49.5</v>
      </c>
      <c r="Q479">
        <v>51.4</v>
      </c>
      <c r="R479">
        <v>105.2</v>
      </c>
      <c r="S479">
        <v>479</v>
      </c>
      <c r="T479">
        <v>27</v>
      </c>
      <c r="U479">
        <v>336</v>
      </c>
      <c r="V479">
        <v>24.3</v>
      </c>
      <c r="W479">
        <v>0.21</v>
      </c>
      <c r="X479">
        <v>32</v>
      </c>
      <c r="Y479">
        <v>65</v>
      </c>
      <c r="Z479">
        <v>279</v>
      </c>
      <c r="AA479">
        <v>50.6</v>
      </c>
      <c r="AB479" s="64"/>
      <c r="AC479">
        <v>20.100000000000001</v>
      </c>
      <c r="AD479">
        <v>20.100000000000001</v>
      </c>
      <c r="AE479">
        <v>2309.9</v>
      </c>
      <c r="AF479">
        <v>60.5</v>
      </c>
      <c r="AG479">
        <v>25.2</v>
      </c>
      <c r="AH479">
        <v>22.1</v>
      </c>
      <c r="AI479" s="64"/>
      <c r="AJ479" s="64"/>
      <c r="AK479">
        <v>70</v>
      </c>
      <c r="AL479">
        <v>45.2</v>
      </c>
      <c r="AM479">
        <v>79.8</v>
      </c>
      <c r="AN479">
        <v>120.1</v>
      </c>
      <c r="AO479">
        <v>28.6</v>
      </c>
      <c r="AP479">
        <v>31.1</v>
      </c>
      <c r="AQ479" s="65"/>
      <c r="AR479">
        <v>32.9</v>
      </c>
    </row>
    <row r="480" spans="3:44" x14ac:dyDescent="0.3">
      <c r="C480" s="33">
        <f t="shared" si="35"/>
        <v>462</v>
      </c>
      <c r="D480" s="33">
        <f t="shared" si="36"/>
        <v>16</v>
      </c>
      <c r="E480" s="33">
        <v>12</v>
      </c>
      <c r="F480" s="33">
        <v>5</v>
      </c>
      <c r="G480" s="33">
        <v>12</v>
      </c>
      <c r="H480">
        <v>16</v>
      </c>
      <c r="I480">
        <v>14.6</v>
      </c>
      <c r="J480">
        <v>11.4</v>
      </c>
      <c r="K480" s="64"/>
      <c r="L480">
        <v>25.8</v>
      </c>
      <c r="M480" s="69">
        <f t="shared" si="34"/>
        <v>2.1017066666666668</v>
      </c>
      <c r="N480">
        <v>2.57</v>
      </c>
      <c r="O480" s="64">
        <f t="shared" si="37"/>
        <v>2</v>
      </c>
      <c r="P480">
        <v>49.5</v>
      </c>
      <c r="Q480">
        <v>51.5</v>
      </c>
      <c r="R480">
        <v>104.7</v>
      </c>
      <c r="S480">
        <v>479</v>
      </c>
      <c r="T480">
        <v>31.1</v>
      </c>
      <c r="U480">
        <v>336</v>
      </c>
      <c r="V480">
        <v>24.3</v>
      </c>
      <c r="W480">
        <v>0.24</v>
      </c>
      <c r="X480">
        <v>32.1</v>
      </c>
      <c r="Y480">
        <v>65</v>
      </c>
      <c r="Z480">
        <v>310</v>
      </c>
      <c r="AA480">
        <v>51.6</v>
      </c>
      <c r="AB480" s="64"/>
      <c r="AC480">
        <v>20.100000000000001</v>
      </c>
      <c r="AD480">
        <v>20.100000000000001</v>
      </c>
      <c r="AE480">
        <v>2898</v>
      </c>
      <c r="AF480">
        <v>60.4</v>
      </c>
      <c r="AG480">
        <v>25.1</v>
      </c>
      <c r="AH480">
        <v>22.1</v>
      </c>
      <c r="AI480" s="64"/>
      <c r="AJ480" s="64"/>
      <c r="AK480">
        <v>70</v>
      </c>
      <c r="AL480">
        <v>45.2</v>
      </c>
      <c r="AM480">
        <v>79.8</v>
      </c>
      <c r="AN480">
        <v>120</v>
      </c>
      <c r="AO480">
        <v>28.6</v>
      </c>
      <c r="AP480">
        <v>31.1</v>
      </c>
      <c r="AQ480" s="65"/>
      <c r="AR480">
        <v>32.9</v>
      </c>
    </row>
    <row r="481" spans="3:44" x14ac:dyDescent="0.3">
      <c r="C481" s="33">
        <f t="shared" si="35"/>
        <v>463</v>
      </c>
      <c r="D481" s="33">
        <f t="shared" si="36"/>
        <v>16</v>
      </c>
      <c r="E481" s="33">
        <v>13</v>
      </c>
      <c r="F481" s="33">
        <v>6</v>
      </c>
      <c r="G481" s="33">
        <v>12</v>
      </c>
      <c r="H481">
        <v>16</v>
      </c>
      <c r="I481">
        <v>13.6</v>
      </c>
      <c r="J481">
        <v>11.4</v>
      </c>
      <c r="K481" s="64"/>
      <c r="L481">
        <v>24.8</v>
      </c>
      <c r="M481" s="69">
        <f t="shared" si="34"/>
        <v>2.1017066666666668</v>
      </c>
      <c r="N481">
        <v>2.72</v>
      </c>
      <c r="O481" s="64">
        <f t="shared" si="37"/>
        <v>2.3000000000000043</v>
      </c>
      <c r="P481">
        <v>49.4</v>
      </c>
      <c r="Q481">
        <v>51.7</v>
      </c>
      <c r="R481">
        <v>104.9</v>
      </c>
      <c r="S481">
        <v>483</v>
      </c>
      <c r="T481">
        <v>38.9</v>
      </c>
      <c r="U481">
        <v>336</v>
      </c>
      <c r="V481">
        <v>24.3</v>
      </c>
      <c r="W481">
        <v>0.18</v>
      </c>
      <c r="X481">
        <v>32.1</v>
      </c>
      <c r="Y481">
        <v>67</v>
      </c>
      <c r="Z481">
        <v>327</v>
      </c>
      <c r="AA481">
        <v>52.1</v>
      </c>
      <c r="AB481" s="64"/>
      <c r="AC481">
        <v>20.100000000000001</v>
      </c>
      <c r="AD481">
        <v>20.100000000000001</v>
      </c>
      <c r="AE481">
        <v>3342.9</v>
      </c>
      <c r="AF481">
        <v>60.4</v>
      </c>
      <c r="AG481">
        <v>25.1</v>
      </c>
      <c r="AH481">
        <v>22.1</v>
      </c>
      <c r="AI481" s="64"/>
      <c r="AJ481" s="64"/>
      <c r="AK481">
        <v>70</v>
      </c>
      <c r="AL481">
        <v>45.3</v>
      </c>
      <c r="AM481">
        <v>80</v>
      </c>
      <c r="AN481">
        <v>120.2</v>
      </c>
      <c r="AO481">
        <v>28.7</v>
      </c>
      <c r="AP481">
        <v>31.2</v>
      </c>
      <c r="AQ481" s="65"/>
      <c r="AR481">
        <v>32.799999999999997</v>
      </c>
    </row>
    <row r="482" spans="3:44" x14ac:dyDescent="0.3">
      <c r="C482" s="33">
        <f t="shared" si="35"/>
        <v>464</v>
      </c>
      <c r="D482" s="33">
        <f t="shared" si="36"/>
        <v>16</v>
      </c>
      <c r="E482" s="33">
        <v>14</v>
      </c>
      <c r="F482" s="33">
        <v>7</v>
      </c>
      <c r="G482" s="33">
        <v>12</v>
      </c>
      <c r="H482">
        <v>16</v>
      </c>
      <c r="I482">
        <v>13.7</v>
      </c>
      <c r="J482">
        <v>11.4</v>
      </c>
      <c r="K482" s="64"/>
      <c r="L482">
        <v>24.5</v>
      </c>
      <c r="M482" s="69">
        <f t="shared" si="34"/>
        <v>2.0849599999999997</v>
      </c>
      <c r="N482">
        <v>2.75</v>
      </c>
      <c r="O482" s="64">
        <f t="shared" si="37"/>
        <v>2.5</v>
      </c>
      <c r="P482">
        <v>49.4</v>
      </c>
      <c r="Q482">
        <v>51.9</v>
      </c>
      <c r="R482">
        <v>105.2</v>
      </c>
      <c r="S482">
        <v>485</v>
      </c>
      <c r="T482">
        <v>44.2</v>
      </c>
      <c r="U482">
        <v>336</v>
      </c>
      <c r="V482">
        <v>24.3</v>
      </c>
      <c r="W482">
        <v>0.27</v>
      </c>
      <c r="X482">
        <v>32.1</v>
      </c>
      <c r="Y482">
        <v>65</v>
      </c>
      <c r="Z482">
        <v>337</v>
      </c>
      <c r="AA482">
        <v>53.1</v>
      </c>
      <c r="AB482" s="64"/>
      <c r="AC482">
        <v>20.100000000000001</v>
      </c>
      <c r="AD482">
        <v>20.100000000000001</v>
      </c>
      <c r="AE482">
        <v>3755.1</v>
      </c>
      <c r="AF482">
        <v>60.5</v>
      </c>
      <c r="AG482">
        <v>24.9</v>
      </c>
      <c r="AH482">
        <v>22.1</v>
      </c>
      <c r="AI482" s="64"/>
      <c r="AJ482" s="64"/>
      <c r="AK482">
        <v>70</v>
      </c>
      <c r="AL482">
        <v>45.2</v>
      </c>
      <c r="AM482">
        <v>80</v>
      </c>
      <c r="AN482">
        <v>120.3</v>
      </c>
      <c r="AO482">
        <v>28.7</v>
      </c>
      <c r="AP482">
        <v>31.3</v>
      </c>
      <c r="AQ482" s="65"/>
      <c r="AR482">
        <v>32.700000000000003</v>
      </c>
    </row>
    <row r="483" spans="3:44" x14ac:dyDescent="0.3">
      <c r="C483" s="33">
        <f t="shared" si="35"/>
        <v>465</v>
      </c>
      <c r="D483" s="33">
        <f t="shared" si="36"/>
        <v>16</v>
      </c>
      <c r="E483" s="33">
        <v>15</v>
      </c>
      <c r="F483" s="33">
        <v>8</v>
      </c>
      <c r="G483" s="33">
        <v>12</v>
      </c>
      <c r="H483">
        <v>16</v>
      </c>
      <c r="I483">
        <v>14.2</v>
      </c>
      <c r="J483">
        <v>11.4</v>
      </c>
      <c r="K483" s="64"/>
      <c r="L483">
        <v>19.399999999999999</v>
      </c>
      <c r="M483" s="69">
        <f t="shared" si="34"/>
        <v>2.1017066666666668</v>
      </c>
      <c r="N483">
        <v>2.68</v>
      </c>
      <c r="O483" s="64">
        <f t="shared" si="37"/>
        <v>2.9000000000000057</v>
      </c>
      <c r="P483">
        <v>49.3</v>
      </c>
      <c r="Q483">
        <v>52.2</v>
      </c>
      <c r="R483">
        <v>104.8</v>
      </c>
      <c r="S483">
        <v>492</v>
      </c>
      <c r="T483">
        <v>44</v>
      </c>
      <c r="U483">
        <v>338</v>
      </c>
      <c r="V483">
        <v>24.3</v>
      </c>
      <c r="W483">
        <v>0.3</v>
      </c>
      <c r="X483">
        <v>32.200000000000003</v>
      </c>
      <c r="Y483">
        <v>59</v>
      </c>
      <c r="Z483">
        <v>343</v>
      </c>
      <c r="AA483">
        <v>53.5</v>
      </c>
      <c r="AB483" s="64"/>
      <c r="AC483">
        <v>20.100000000000001</v>
      </c>
      <c r="AD483">
        <v>20.100000000000001</v>
      </c>
      <c r="AE483">
        <v>4063.8</v>
      </c>
      <c r="AF483">
        <v>60.7</v>
      </c>
      <c r="AG483">
        <v>25.1</v>
      </c>
      <c r="AH483">
        <v>22.1</v>
      </c>
      <c r="AI483" s="64"/>
      <c r="AJ483" s="64"/>
      <c r="AK483">
        <v>70</v>
      </c>
      <c r="AL483">
        <v>45.2</v>
      </c>
      <c r="AM483">
        <v>79.8</v>
      </c>
      <c r="AN483">
        <v>120.7</v>
      </c>
      <c r="AO483">
        <v>28.8</v>
      </c>
      <c r="AP483">
        <v>31.3</v>
      </c>
      <c r="AQ483" s="65"/>
      <c r="AR483">
        <v>32.6</v>
      </c>
    </row>
    <row r="484" spans="3:44" x14ac:dyDescent="0.3">
      <c r="C484" s="33">
        <f t="shared" si="35"/>
        <v>466</v>
      </c>
      <c r="D484" s="33">
        <f t="shared" si="36"/>
        <v>16</v>
      </c>
      <c r="E484" s="33">
        <v>16</v>
      </c>
      <c r="F484" s="33">
        <v>1</v>
      </c>
      <c r="G484" s="33">
        <v>2</v>
      </c>
      <c r="H484">
        <v>16</v>
      </c>
      <c r="I484">
        <v>13.6</v>
      </c>
      <c r="J484">
        <v>11.4</v>
      </c>
      <c r="K484" s="64"/>
      <c r="L484">
        <v>13.3</v>
      </c>
      <c r="M484" s="69">
        <f t="shared" si="34"/>
        <v>2.1017066666666668</v>
      </c>
      <c r="N484">
        <v>2.52</v>
      </c>
      <c r="O484" s="64">
        <f t="shared" si="37"/>
        <v>3</v>
      </c>
      <c r="P484">
        <v>49.3</v>
      </c>
      <c r="Q484">
        <v>52.3</v>
      </c>
      <c r="R484">
        <v>104.2</v>
      </c>
      <c r="S484">
        <v>501</v>
      </c>
      <c r="T484">
        <v>41.8</v>
      </c>
      <c r="U484">
        <v>338</v>
      </c>
      <c r="V484">
        <v>24.3</v>
      </c>
      <c r="W484">
        <v>0.22</v>
      </c>
      <c r="X484">
        <v>32.200000000000003</v>
      </c>
      <c r="Y484">
        <v>51</v>
      </c>
      <c r="Z484">
        <v>347</v>
      </c>
      <c r="AA484">
        <v>54.3</v>
      </c>
      <c r="AB484" s="64"/>
      <c r="AC484">
        <v>20.100000000000001</v>
      </c>
      <c r="AD484">
        <v>20.100000000000001</v>
      </c>
      <c r="AE484">
        <v>4281.3</v>
      </c>
      <c r="AF484">
        <v>61.1</v>
      </c>
      <c r="AG484">
        <v>25.1</v>
      </c>
      <c r="AH484">
        <v>22.1</v>
      </c>
      <c r="AI484" s="64"/>
      <c r="AJ484" s="64"/>
      <c r="AK484">
        <v>70</v>
      </c>
      <c r="AL484">
        <v>45.2</v>
      </c>
      <c r="AM484">
        <v>79.8</v>
      </c>
      <c r="AN484">
        <v>120.4</v>
      </c>
      <c r="AO484">
        <v>28.8</v>
      </c>
      <c r="AP484">
        <v>31.3</v>
      </c>
      <c r="AQ484" s="65"/>
      <c r="AR484">
        <v>32.4</v>
      </c>
    </row>
    <row r="485" spans="3:44" x14ac:dyDescent="0.3">
      <c r="C485" s="33">
        <f t="shared" si="35"/>
        <v>467</v>
      </c>
      <c r="D485" s="33">
        <f t="shared" si="36"/>
        <v>16</v>
      </c>
      <c r="E485" s="33">
        <v>17</v>
      </c>
      <c r="F485" s="33">
        <v>2</v>
      </c>
      <c r="G485" s="33">
        <v>2</v>
      </c>
      <c r="H485">
        <v>16</v>
      </c>
      <c r="I485">
        <v>13.8</v>
      </c>
      <c r="J485">
        <v>11.4</v>
      </c>
      <c r="K485" s="64"/>
      <c r="L485">
        <v>9</v>
      </c>
      <c r="M485" s="69">
        <f t="shared" si="34"/>
        <v>2.0933333333333333</v>
      </c>
      <c r="N485">
        <v>2.38</v>
      </c>
      <c r="O485" s="64">
        <f t="shared" si="37"/>
        <v>3.2999999999999972</v>
      </c>
      <c r="P485">
        <v>49.2</v>
      </c>
      <c r="Q485">
        <v>52.5</v>
      </c>
      <c r="R485">
        <v>103.7</v>
      </c>
      <c r="S485">
        <v>506</v>
      </c>
      <c r="T485">
        <v>36.6</v>
      </c>
      <c r="U485">
        <v>339</v>
      </c>
      <c r="V485">
        <v>24.3</v>
      </c>
      <c r="W485">
        <v>0.28999999999999998</v>
      </c>
      <c r="X485">
        <v>32.200000000000003</v>
      </c>
      <c r="Y485">
        <v>45</v>
      </c>
      <c r="Z485">
        <v>347</v>
      </c>
      <c r="AA485">
        <v>55</v>
      </c>
      <c r="AB485" s="64"/>
      <c r="AC485">
        <v>20.100000000000001</v>
      </c>
      <c r="AD485">
        <v>20.100000000000001</v>
      </c>
      <c r="AE485">
        <v>4344.6000000000004</v>
      </c>
      <c r="AF485">
        <v>61.2</v>
      </c>
      <c r="AG485">
        <v>25</v>
      </c>
      <c r="AH485">
        <v>22.1</v>
      </c>
      <c r="AI485" s="64"/>
      <c r="AJ485" s="64"/>
      <c r="AK485">
        <v>70</v>
      </c>
      <c r="AL485">
        <v>45.3</v>
      </c>
      <c r="AM485">
        <v>80</v>
      </c>
      <c r="AN485">
        <v>120.2</v>
      </c>
      <c r="AO485">
        <v>28.9</v>
      </c>
      <c r="AP485">
        <v>31.3</v>
      </c>
      <c r="AQ485" s="65"/>
      <c r="AR485">
        <v>32.200000000000003</v>
      </c>
    </row>
    <row r="486" spans="3:44" x14ac:dyDescent="0.3">
      <c r="C486" s="33">
        <f t="shared" si="35"/>
        <v>468</v>
      </c>
      <c r="D486" s="33">
        <f t="shared" si="36"/>
        <v>16</v>
      </c>
      <c r="E486" s="33">
        <v>18</v>
      </c>
      <c r="F486" s="33">
        <v>3</v>
      </c>
      <c r="G486" s="33">
        <v>2</v>
      </c>
      <c r="H486">
        <v>16</v>
      </c>
      <c r="I486">
        <v>14.1</v>
      </c>
      <c r="J486">
        <v>11.3</v>
      </c>
      <c r="K486" s="64"/>
      <c r="L486">
        <v>4.8</v>
      </c>
      <c r="M486" s="69">
        <f t="shared" si="34"/>
        <v>2.1017066666666668</v>
      </c>
      <c r="N486">
        <v>2.27</v>
      </c>
      <c r="O486" s="64">
        <f t="shared" si="37"/>
        <v>3.3999999999999986</v>
      </c>
      <c r="P486">
        <v>49.2</v>
      </c>
      <c r="Q486">
        <v>52.6</v>
      </c>
      <c r="R486">
        <v>103.7</v>
      </c>
      <c r="S486">
        <v>515</v>
      </c>
      <c r="T486">
        <v>31.5</v>
      </c>
      <c r="U486">
        <v>340</v>
      </c>
      <c r="V486">
        <v>24.3</v>
      </c>
      <c r="W486">
        <v>0.27</v>
      </c>
      <c r="X486">
        <v>32.200000000000003</v>
      </c>
      <c r="Y486">
        <v>42</v>
      </c>
      <c r="Z486">
        <v>347</v>
      </c>
      <c r="AA486">
        <v>55.3</v>
      </c>
      <c r="AB486" s="64"/>
      <c r="AC486">
        <v>20.100000000000001</v>
      </c>
      <c r="AD486">
        <v>20.100000000000001</v>
      </c>
      <c r="AE486">
        <v>4354</v>
      </c>
      <c r="AF486">
        <v>61.6</v>
      </c>
      <c r="AG486">
        <v>25.1</v>
      </c>
      <c r="AH486">
        <v>22.1</v>
      </c>
      <c r="AI486" s="64"/>
      <c r="AJ486" s="64"/>
      <c r="AK486">
        <v>70</v>
      </c>
      <c r="AL486">
        <v>45.2</v>
      </c>
      <c r="AM486">
        <v>80.099999999999994</v>
      </c>
      <c r="AN486">
        <v>119.4</v>
      </c>
      <c r="AO486">
        <v>28.9</v>
      </c>
      <c r="AP486">
        <v>31.3</v>
      </c>
      <c r="AQ486" s="65"/>
      <c r="AR486">
        <v>32.1</v>
      </c>
    </row>
    <row r="487" spans="3:44" x14ac:dyDescent="0.3">
      <c r="C487" s="33">
        <f t="shared" si="35"/>
        <v>469</v>
      </c>
      <c r="D487" s="33">
        <f t="shared" si="36"/>
        <v>16</v>
      </c>
      <c r="E487" s="33">
        <v>19</v>
      </c>
      <c r="F487" s="33">
        <v>4</v>
      </c>
      <c r="G487" s="33">
        <v>2</v>
      </c>
      <c r="H487">
        <v>16</v>
      </c>
      <c r="I487">
        <v>14.2</v>
      </c>
      <c r="J487">
        <v>11.3</v>
      </c>
      <c r="K487" s="64"/>
      <c r="L487">
        <v>2.8</v>
      </c>
      <c r="M487" s="69">
        <f t="shared" si="34"/>
        <v>2.0933333333333333</v>
      </c>
      <c r="N487">
        <v>2.1800000000000002</v>
      </c>
      <c r="O487" s="64">
        <f t="shared" si="37"/>
        <v>3.5</v>
      </c>
      <c r="P487">
        <v>49.2</v>
      </c>
      <c r="Q487">
        <v>52.7</v>
      </c>
      <c r="R487">
        <v>104</v>
      </c>
      <c r="S487">
        <v>523</v>
      </c>
      <c r="T487">
        <v>30.6</v>
      </c>
      <c r="U487">
        <v>340</v>
      </c>
      <c r="V487">
        <v>24.3</v>
      </c>
      <c r="W487">
        <v>0.22</v>
      </c>
      <c r="X487">
        <v>32.200000000000003</v>
      </c>
      <c r="Y487">
        <v>41</v>
      </c>
      <c r="Z487">
        <v>346</v>
      </c>
      <c r="AA487">
        <v>55.7</v>
      </c>
      <c r="AB487" s="64"/>
      <c r="AC487">
        <v>20.100000000000001</v>
      </c>
      <c r="AD487">
        <v>20.100000000000001</v>
      </c>
      <c r="AE487">
        <v>4327.8</v>
      </c>
      <c r="AF487">
        <v>61.8</v>
      </c>
      <c r="AG487">
        <v>25</v>
      </c>
      <c r="AH487">
        <v>22.1</v>
      </c>
      <c r="AI487" s="64"/>
      <c r="AJ487" s="64"/>
      <c r="AK487">
        <v>70</v>
      </c>
      <c r="AL487">
        <v>45.3</v>
      </c>
      <c r="AM487">
        <v>80.099999999999994</v>
      </c>
      <c r="AN487">
        <v>119.3</v>
      </c>
      <c r="AO487">
        <v>29</v>
      </c>
      <c r="AP487">
        <v>31.3</v>
      </c>
      <c r="AQ487" s="65"/>
      <c r="AR487">
        <v>31.9</v>
      </c>
    </row>
    <row r="488" spans="3:44" x14ac:dyDescent="0.3">
      <c r="C488" s="33">
        <f t="shared" si="35"/>
        <v>470</v>
      </c>
      <c r="D488" s="33">
        <f t="shared" si="36"/>
        <v>16</v>
      </c>
      <c r="E488" s="33">
        <v>20</v>
      </c>
      <c r="F488" s="33">
        <v>5</v>
      </c>
      <c r="G488" s="33">
        <v>2</v>
      </c>
      <c r="H488">
        <v>16</v>
      </c>
      <c r="I488">
        <v>14.1</v>
      </c>
      <c r="J488">
        <v>11.3</v>
      </c>
      <c r="K488" s="64"/>
      <c r="L488">
        <v>2.6</v>
      </c>
      <c r="M488" s="69">
        <f t="shared" si="34"/>
        <v>2.1017066666666668</v>
      </c>
      <c r="N488">
        <v>2.14</v>
      </c>
      <c r="O488" s="64">
        <f t="shared" si="37"/>
        <v>3.5</v>
      </c>
      <c r="P488">
        <v>49.2</v>
      </c>
      <c r="Q488">
        <v>52.7</v>
      </c>
      <c r="R488">
        <v>104.7</v>
      </c>
      <c r="S488">
        <v>527</v>
      </c>
      <c r="T488">
        <v>29.7</v>
      </c>
      <c r="U488">
        <v>337</v>
      </c>
      <c r="V488">
        <v>24.3</v>
      </c>
      <c r="W488">
        <v>0.26</v>
      </c>
      <c r="X488">
        <v>32.200000000000003</v>
      </c>
      <c r="Y488">
        <v>43</v>
      </c>
      <c r="Z488">
        <v>345</v>
      </c>
      <c r="AA488">
        <v>56</v>
      </c>
      <c r="AB488" s="64"/>
      <c r="AC488">
        <v>20.100000000000001</v>
      </c>
      <c r="AD488">
        <v>20.100000000000001</v>
      </c>
      <c r="AE488">
        <v>4332</v>
      </c>
      <c r="AF488">
        <v>62</v>
      </c>
      <c r="AG488">
        <v>25.1</v>
      </c>
      <c r="AH488">
        <v>22.1</v>
      </c>
      <c r="AI488" s="64"/>
      <c r="AJ488" s="64"/>
      <c r="AK488">
        <v>70</v>
      </c>
      <c r="AL488">
        <v>45.3</v>
      </c>
      <c r="AM488">
        <v>80</v>
      </c>
      <c r="AN488">
        <v>119.4</v>
      </c>
      <c r="AO488">
        <v>29</v>
      </c>
      <c r="AP488">
        <v>31.3</v>
      </c>
      <c r="AQ488" s="65"/>
      <c r="AR488">
        <v>31.7</v>
      </c>
    </row>
    <row r="489" spans="3:44" x14ac:dyDescent="0.3">
      <c r="C489" s="33">
        <f t="shared" si="35"/>
        <v>471</v>
      </c>
      <c r="D489" s="33">
        <f t="shared" si="36"/>
        <v>16</v>
      </c>
      <c r="E489" s="33">
        <v>21</v>
      </c>
      <c r="F489" s="33">
        <v>6</v>
      </c>
      <c r="G489" s="33">
        <v>2</v>
      </c>
      <c r="H489">
        <v>16</v>
      </c>
      <c r="I489">
        <v>13.4</v>
      </c>
      <c r="J489">
        <v>11.3</v>
      </c>
      <c r="K489" s="64"/>
      <c r="L489">
        <v>2.5</v>
      </c>
      <c r="M489" s="69">
        <f t="shared" si="34"/>
        <v>2.0933333333333333</v>
      </c>
      <c r="N489">
        <v>2.12</v>
      </c>
      <c r="O489" s="64">
        <f t="shared" si="37"/>
        <v>3.5999999999999943</v>
      </c>
      <c r="P489">
        <v>49.2</v>
      </c>
      <c r="Q489">
        <v>52.8</v>
      </c>
      <c r="R489">
        <v>104.8</v>
      </c>
      <c r="S489">
        <v>533</v>
      </c>
      <c r="T489">
        <v>31.2</v>
      </c>
      <c r="U489">
        <v>336</v>
      </c>
      <c r="V489">
        <v>24.3</v>
      </c>
      <c r="W489">
        <v>0.28000000000000003</v>
      </c>
      <c r="X489">
        <v>32.200000000000003</v>
      </c>
      <c r="Y489">
        <v>43</v>
      </c>
      <c r="Z489">
        <v>345</v>
      </c>
      <c r="AA489">
        <v>56.1</v>
      </c>
      <c r="AB489" s="64"/>
      <c r="AC489">
        <v>20.100000000000001</v>
      </c>
      <c r="AD489">
        <v>20.100000000000001</v>
      </c>
      <c r="AE489">
        <v>4340.1000000000004</v>
      </c>
      <c r="AF489">
        <v>62.2</v>
      </c>
      <c r="AG489">
        <v>25</v>
      </c>
      <c r="AH489">
        <v>22.1</v>
      </c>
      <c r="AI489" s="64"/>
      <c r="AJ489" s="64"/>
      <c r="AK489">
        <v>70</v>
      </c>
      <c r="AL489">
        <v>45.2</v>
      </c>
      <c r="AM489">
        <v>80</v>
      </c>
      <c r="AN489">
        <v>119.4</v>
      </c>
      <c r="AO489">
        <v>29</v>
      </c>
      <c r="AP489">
        <v>31.2</v>
      </c>
      <c r="AQ489" s="65"/>
      <c r="AR489">
        <v>31.6</v>
      </c>
    </row>
    <row r="490" spans="3:44" x14ac:dyDescent="0.3">
      <c r="C490" s="33">
        <f t="shared" si="35"/>
        <v>472</v>
      </c>
      <c r="D490" s="33">
        <f t="shared" si="36"/>
        <v>16</v>
      </c>
      <c r="E490" s="33">
        <v>22</v>
      </c>
      <c r="F490" s="33">
        <v>7</v>
      </c>
      <c r="G490" s="33">
        <v>2</v>
      </c>
      <c r="H490">
        <v>16</v>
      </c>
      <c r="I490">
        <v>13.4</v>
      </c>
      <c r="J490">
        <v>11.3</v>
      </c>
      <c r="K490" s="64"/>
      <c r="L490">
        <v>4.9000000000000004</v>
      </c>
      <c r="M490" s="69">
        <f t="shared" si="34"/>
        <v>2.0933333333333333</v>
      </c>
      <c r="N490">
        <v>2.0499999999999998</v>
      </c>
      <c r="O490" s="64">
        <f t="shared" si="37"/>
        <v>3.5999999999999943</v>
      </c>
      <c r="P490">
        <v>49.2</v>
      </c>
      <c r="Q490">
        <v>52.8</v>
      </c>
      <c r="R490">
        <v>104.1</v>
      </c>
      <c r="S490">
        <v>537</v>
      </c>
      <c r="T490">
        <v>26.2</v>
      </c>
      <c r="U490">
        <v>337</v>
      </c>
      <c r="V490">
        <v>24.3</v>
      </c>
      <c r="W490">
        <v>0.28999999999999998</v>
      </c>
      <c r="X490">
        <v>32.299999999999997</v>
      </c>
      <c r="Y490">
        <v>36</v>
      </c>
      <c r="Z490">
        <v>344</v>
      </c>
      <c r="AA490">
        <v>56.3</v>
      </c>
      <c r="AB490" s="64"/>
      <c r="AC490">
        <v>20.100000000000001</v>
      </c>
      <c r="AD490">
        <v>20.100000000000001</v>
      </c>
      <c r="AE490">
        <v>4274.3999999999996</v>
      </c>
      <c r="AF490">
        <v>62.3</v>
      </c>
      <c r="AG490">
        <v>25</v>
      </c>
      <c r="AH490">
        <v>22.1</v>
      </c>
      <c r="AI490" s="64"/>
      <c r="AJ490" s="64"/>
      <c r="AK490">
        <v>70</v>
      </c>
      <c r="AL490">
        <v>45.2</v>
      </c>
      <c r="AM490">
        <v>80</v>
      </c>
      <c r="AN490">
        <v>119.4</v>
      </c>
      <c r="AO490">
        <v>29.1</v>
      </c>
      <c r="AP490">
        <v>31.2</v>
      </c>
      <c r="AQ490" s="65"/>
      <c r="AR490">
        <v>31.5</v>
      </c>
    </row>
    <row r="491" spans="3:44" x14ac:dyDescent="0.3">
      <c r="C491" s="33">
        <f t="shared" si="35"/>
        <v>473</v>
      </c>
      <c r="D491" s="33">
        <f t="shared" si="36"/>
        <v>16</v>
      </c>
      <c r="E491" s="33">
        <v>23</v>
      </c>
      <c r="F491" s="33">
        <v>1</v>
      </c>
      <c r="G491" s="33">
        <v>21</v>
      </c>
      <c r="H491">
        <v>16</v>
      </c>
      <c r="I491">
        <v>14.7</v>
      </c>
      <c r="J491">
        <v>11.3</v>
      </c>
      <c r="K491" s="64"/>
      <c r="L491">
        <v>5.0999999999999996</v>
      </c>
      <c r="M491" s="69">
        <f t="shared" si="34"/>
        <v>2.0849599999999997</v>
      </c>
      <c r="N491">
        <v>1.96</v>
      </c>
      <c r="O491" s="64">
        <f t="shared" si="37"/>
        <v>3.5</v>
      </c>
      <c r="P491">
        <v>49.2</v>
      </c>
      <c r="Q491">
        <v>52.7</v>
      </c>
      <c r="R491">
        <v>103.4</v>
      </c>
      <c r="S491">
        <v>542</v>
      </c>
      <c r="T491">
        <v>18</v>
      </c>
      <c r="U491">
        <v>338</v>
      </c>
      <c r="V491">
        <v>24.3</v>
      </c>
      <c r="W491">
        <v>0.28000000000000003</v>
      </c>
      <c r="X491">
        <v>32.299999999999997</v>
      </c>
      <c r="Y491">
        <v>27</v>
      </c>
      <c r="Z491">
        <v>341</v>
      </c>
      <c r="AA491">
        <v>56.3</v>
      </c>
      <c r="AB491" s="64"/>
      <c r="AC491">
        <v>20.100000000000001</v>
      </c>
      <c r="AD491">
        <v>20.100000000000001</v>
      </c>
      <c r="AE491">
        <v>3998.5</v>
      </c>
      <c r="AF491">
        <v>62.5</v>
      </c>
      <c r="AG491">
        <v>24.9</v>
      </c>
      <c r="AH491">
        <v>22.1</v>
      </c>
      <c r="AI491" s="64"/>
      <c r="AJ491" s="64"/>
      <c r="AK491">
        <v>70</v>
      </c>
      <c r="AL491">
        <v>45.2</v>
      </c>
      <c r="AM491">
        <v>80.2</v>
      </c>
      <c r="AN491">
        <v>119.5</v>
      </c>
      <c r="AO491">
        <v>29</v>
      </c>
      <c r="AP491">
        <v>31.1</v>
      </c>
      <c r="AQ491" s="65"/>
      <c r="AR491">
        <v>31.5</v>
      </c>
    </row>
    <row r="492" spans="3:44" x14ac:dyDescent="0.3">
      <c r="C492" s="33">
        <f t="shared" si="35"/>
        <v>474</v>
      </c>
      <c r="D492" s="33">
        <f t="shared" si="36"/>
        <v>16</v>
      </c>
      <c r="E492" s="33">
        <v>24</v>
      </c>
      <c r="F492" s="33">
        <v>2</v>
      </c>
      <c r="G492" s="33">
        <v>21</v>
      </c>
      <c r="H492">
        <v>16</v>
      </c>
      <c r="I492">
        <v>20</v>
      </c>
      <c r="J492">
        <v>11.3</v>
      </c>
      <c r="K492" s="64"/>
      <c r="L492">
        <v>7.4</v>
      </c>
      <c r="M492" s="69">
        <f t="shared" si="34"/>
        <v>2.0765866666666666</v>
      </c>
      <c r="N492">
        <v>1.85</v>
      </c>
      <c r="O492" s="64">
        <f t="shared" si="37"/>
        <v>3.4000000000000057</v>
      </c>
      <c r="P492">
        <v>49.3</v>
      </c>
      <c r="Q492">
        <v>52.7</v>
      </c>
      <c r="R492">
        <v>102.8</v>
      </c>
      <c r="S492">
        <v>546</v>
      </c>
      <c r="T492">
        <v>12.2</v>
      </c>
      <c r="U492">
        <v>336</v>
      </c>
      <c r="V492">
        <v>24.3</v>
      </c>
      <c r="W492">
        <v>0.3</v>
      </c>
      <c r="X492">
        <v>32.299999999999997</v>
      </c>
      <c r="Y492">
        <v>19</v>
      </c>
      <c r="Z492">
        <v>337</v>
      </c>
      <c r="AA492">
        <v>56.4</v>
      </c>
      <c r="AB492" s="64"/>
      <c r="AC492">
        <v>20.100000000000001</v>
      </c>
      <c r="AD492">
        <v>20.100000000000001</v>
      </c>
      <c r="AE492">
        <v>3646.6</v>
      </c>
      <c r="AF492">
        <v>62.7</v>
      </c>
      <c r="AG492">
        <v>24.8</v>
      </c>
      <c r="AH492">
        <v>22.1</v>
      </c>
      <c r="AI492" s="64"/>
      <c r="AJ492" s="64"/>
      <c r="AK492">
        <v>70</v>
      </c>
      <c r="AL492">
        <v>45.2</v>
      </c>
      <c r="AM492">
        <v>80.099999999999994</v>
      </c>
      <c r="AN492">
        <v>119.4</v>
      </c>
      <c r="AO492">
        <v>29.1</v>
      </c>
      <c r="AP492">
        <v>31.1</v>
      </c>
      <c r="AQ492" s="65"/>
      <c r="AR492">
        <v>31.5</v>
      </c>
    </row>
    <row r="493" spans="3:44" x14ac:dyDescent="0.3">
      <c r="C493" s="33">
        <f t="shared" si="35"/>
        <v>475</v>
      </c>
      <c r="D493" s="33">
        <f t="shared" si="36"/>
        <v>16</v>
      </c>
      <c r="E493" s="33">
        <v>25</v>
      </c>
      <c r="F493" s="33">
        <v>3</v>
      </c>
      <c r="G493" s="33">
        <v>21</v>
      </c>
      <c r="H493">
        <v>16</v>
      </c>
      <c r="I493">
        <v>62.8</v>
      </c>
      <c r="J493">
        <v>11.3</v>
      </c>
      <c r="K493" s="64"/>
      <c r="L493">
        <v>12.3</v>
      </c>
      <c r="M493" s="69">
        <f t="shared" si="34"/>
        <v>2.0682133333333335</v>
      </c>
      <c r="N493">
        <v>1.68</v>
      </c>
      <c r="O493" s="64">
        <f t="shared" si="37"/>
        <v>3.3000000000000043</v>
      </c>
      <c r="P493">
        <v>49.3</v>
      </c>
      <c r="Q493">
        <v>52.6</v>
      </c>
      <c r="R493">
        <v>102.3</v>
      </c>
      <c r="S493">
        <v>546</v>
      </c>
      <c r="T493">
        <v>4.2</v>
      </c>
      <c r="U493">
        <v>336</v>
      </c>
      <c r="V493">
        <v>24.3</v>
      </c>
      <c r="W493">
        <v>0.25</v>
      </c>
      <c r="X493">
        <v>32.299999999999997</v>
      </c>
      <c r="Y493">
        <v>16</v>
      </c>
      <c r="Z493">
        <v>329</v>
      </c>
      <c r="AA493">
        <v>56.4</v>
      </c>
      <c r="AB493" s="64"/>
      <c r="AC493">
        <v>20.100000000000001</v>
      </c>
      <c r="AD493">
        <v>20.100000000000001</v>
      </c>
      <c r="AE493">
        <v>3222.1</v>
      </c>
      <c r="AF493">
        <v>62.7</v>
      </c>
      <c r="AG493">
        <v>24.7</v>
      </c>
      <c r="AH493">
        <v>22.1</v>
      </c>
      <c r="AI493" s="64"/>
      <c r="AJ493" s="64"/>
      <c r="AK493">
        <v>70</v>
      </c>
      <c r="AL493">
        <v>45.2</v>
      </c>
      <c r="AM493">
        <v>80</v>
      </c>
      <c r="AN493">
        <v>119</v>
      </c>
      <c r="AO493">
        <v>29</v>
      </c>
      <c r="AP493">
        <v>31</v>
      </c>
      <c r="AQ493" s="65"/>
      <c r="AR493">
        <v>31.6</v>
      </c>
    </row>
    <row r="494" spans="3:44" x14ac:dyDescent="0.3">
      <c r="C494" s="33">
        <f t="shared" si="35"/>
        <v>476</v>
      </c>
      <c r="D494" s="33">
        <f t="shared" si="36"/>
        <v>16</v>
      </c>
      <c r="E494" s="33">
        <v>26</v>
      </c>
      <c r="F494" s="33">
        <v>4</v>
      </c>
      <c r="G494" s="33">
        <v>21</v>
      </c>
      <c r="H494">
        <v>16</v>
      </c>
      <c r="I494">
        <v>80.8</v>
      </c>
      <c r="J494">
        <v>11.3</v>
      </c>
      <c r="K494" s="64"/>
      <c r="L494">
        <v>19.5</v>
      </c>
      <c r="M494" s="69">
        <f t="shared" si="34"/>
        <v>2.0765866666666666</v>
      </c>
      <c r="N494">
        <v>1.51</v>
      </c>
      <c r="O494" s="64">
        <f t="shared" si="37"/>
        <v>3</v>
      </c>
      <c r="P494">
        <v>49.4</v>
      </c>
      <c r="Q494">
        <v>52.4</v>
      </c>
      <c r="R494">
        <v>102.1</v>
      </c>
      <c r="S494">
        <v>544</v>
      </c>
      <c r="T494">
        <v>1.3</v>
      </c>
      <c r="U494">
        <v>337</v>
      </c>
      <c r="V494">
        <v>24.3</v>
      </c>
      <c r="W494">
        <v>0.25</v>
      </c>
      <c r="X494">
        <v>32.200000000000003</v>
      </c>
      <c r="Y494">
        <v>14</v>
      </c>
      <c r="Z494">
        <v>319</v>
      </c>
      <c r="AA494">
        <v>56.4</v>
      </c>
      <c r="AB494" s="64"/>
      <c r="AC494">
        <v>20.100000000000001</v>
      </c>
      <c r="AD494">
        <v>20.100000000000001</v>
      </c>
      <c r="AE494">
        <v>2624.4</v>
      </c>
      <c r="AF494">
        <v>62.9</v>
      </c>
      <c r="AG494">
        <v>24.8</v>
      </c>
      <c r="AH494">
        <v>22.2</v>
      </c>
      <c r="AI494" s="64"/>
      <c r="AJ494" s="64"/>
      <c r="AK494">
        <v>70</v>
      </c>
      <c r="AL494">
        <v>45.3</v>
      </c>
      <c r="AM494">
        <v>79.900000000000006</v>
      </c>
      <c r="AN494">
        <v>119.2</v>
      </c>
      <c r="AO494">
        <v>29</v>
      </c>
      <c r="AP494">
        <v>31</v>
      </c>
      <c r="AQ494" s="65"/>
      <c r="AR494">
        <v>31.7</v>
      </c>
    </row>
    <row r="495" spans="3:44" x14ac:dyDescent="0.3">
      <c r="C495" s="33">
        <f t="shared" si="35"/>
        <v>477</v>
      </c>
      <c r="D495" s="33">
        <f t="shared" si="36"/>
        <v>16</v>
      </c>
      <c r="E495" s="33">
        <v>27</v>
      </c>
      <c r="F495" s="33">
        <v>5</v>
      </c>
      <c r="G495" s="33">
        <v>21</v>
      </c>
      <c r="H495">
        <v>16</v>
      </c>
      <c r="I495">
        <v>64.7</v>
      </c>
      <c r="J495">
        <v>11.3</v>
      </c>
      <c r="K495" s="64"/>
      <c r="L495">
        <v>22.2</v>
      </c>
      <c r="M495" s="69">
        <f t="shared" si="34"/>
        <v>2.0598400000000003</v>
      </c>
      <c r="N495">
        <v>1.37</v>
      </c>
      <c r="O495" s="64">
        <f t="shared" si="37"/>
        <v>2.7999999999999972</v>
      </c>
      <c r="P495">
        <v>49.5</v>
      </c>
      <c r="Q495">
        <v>52.3</v>
      </c>
      <c r="R495">
        <v>102</v>
      </c>
      <c r="S495">
        <v>538</v>
      </c>
      <c r="T495">
        <v>1.6</v>
      </c>
      <c r="U495">
        <v>338</v>
      </c>
      <c r="V495">
        <v>24.3</v>
      </c>
      <c r="W495">
        <v>0.26</v>
      </c>
      <c r="X495">
        <v>32.200000000000003</v>
      </c>
      <c r="Y495">
        <v>15</v>
      </c>
      <c r="Z495">
        <v>304</v>
      </c>
      <c r="AA495">
        <v>56.3</v>
      </c>
      <c r="AB495" s="64"/>
      <c r="AC495">
        <v>20.100000000000001</v>
      </c>
      <c r="AD495">
        <v>20.100000000000001</v>
      </c>
      <c r="AE495">
        <v>2194</v>
      </c>
      <c r="AF495">
        <v>62.9</v>
      </c>
      <c r="AG495">
        <v>24.6</v>
      </c>
      <c r="AH495">
        <v>22.2</v>
      </c>
      <c r="AI495" s="64"/>
      <c r="AJ495" s="64"/>
      <c r="AK495">
        <v>70</v>
      </c>
      <c r="AL495">
        <v>45.2</v>
      </c>
      <c r="AM495">
        <v>79.900000000000006</v>
      </c>
      <c r="AN495">
        <v>119.4</v>
      </c>
      <c r="AO495">
        <v>28.8</v>
      </c>
      <c r="AP495">
        <v>30.9</v>
      </c>
      <c r="AQ495" s="65"/>
      <c r="AR495">
        <v>31.8</v>
      </c>
    </row>
    <row r="496" spans="3:44" x14ac:dyDescent="0.3">
      <c r="C496" s="33">
        <f t="shared" si="35"/>
        <v>478</v>
      </c>
      <c r="D496" s="33">
        <f t="shared" si="36"/>
        <v>16</v>
      </c>
      <c r="E496" s="33">
        <v>28</v>
      </c>
      <c r="F496" s="33">
        <v>6</v>
      </c>
      <c r="G496" s="33">
        <v>21</v>
      </c>
      <c r="H496">
        <v>16</v>
      </c>
      <c r="I496">
        <v>33.5</v>
      </c>
      <c r="J496">
        <v>11.3</v>
      </c>
      <c r="K496" s="64"/>
      <c r="L496">
        <v>28.3</v>
      </c>
      <c r="M496" s="69">
        <f t="shared" si="34"/>
        <v>2.0514666666666668</v>
      </c>
      <c r="N496">
        <v>1.27</v>
      </c>
      <c r="O496" s="64">
        <f t="shared" si="37"/>
        <v>2.6000000000000014</v>
      </c>
      <c r="P496">
        <v>49.5</v>
      </c>
      <c r="Q496">
        <v>52.1</v>
      </c>
      <c r="R496">
        <v>102.2</v>
      </c>
      <c r="S496">
        <v>535</v>
      </c>
      <c r="T496">
        <v>1.9</v>
      </c>
      <c r="U496">
        <v>337</v>
      </c>
      <c r="V496">
        <v>24.2</v>
      </c>
      <c r="W496">
        <v>0.27</v>
      </c>
      <c r="X496">
        <v>32.200000000000003</v>
      </c>
      <c r="Y496">
        <v>17</v>
      </c>
      <c r="Z496">
        <v>272</v>
      </c>
      <c r="AA496">
        <v>55.9</v>
      </c>
      <c r="AB496" s="64"/>
      <c r="AC496">
        <v>20.2</v>
      </c>
      <c r="AD496">
        <v>20.100000000000001</v>
      </c>
      <c r="AE496">
        <v>1786.6</v>
      </c>
      <c r="AF496">
        <v>62.9</v>
      </c>
      <c r="AG496">
        <v>24.5</v>
      </c>
      <c r="AH496">
        <v>22.2</v>
      </c>
      <c r="AI496" s="64"/>
      <c r="AJ496" s="64"/>
      <c r="AK496">
        <v>70</v>
      </c>
      <c r="AL496">
        <v>45.2</v>
      </c>
      <c r="AM496">
        <v>80</v>
      </c>
      <c r="AN496">
        <v>119.7</v>
      </c>
      <c r="AO496">
        <v>28.8</v>
      </c>
      <c r="AP496">
        <v>30.9</v>
      </c>
      <c r="AQ496" s="65"/>
      <c r="AR496">
        <v>32</v>
      </c>
    </row>
    <row r="497" spans="3:44" x14ac:dyDescent="0.3">
      <c r="C497" s="33">
        <f t="shared" si="35"/>
        <v>479</v>
      </c>
      <c r="D497" s="33">
        <f t="shared" si="36"/>
        <v>16</v>
      </c>
      <c r="E497" s="33">
        <v>29</v>
      </c>
      <c r="F497" s="33">
        <v>7</v>
      </c>
      <c r="G497" s="33">
        <v>21</v>
      </c>
      <c r="H497">
        <v>16</v>
      </c>
      <c r="I497">
        <v>23.6</v>
      </c>
      <c r="J497">
        <v>11.3</v>
      </c>
      <c r="K497" s="64"/>
      <c r="L497">
        <v>35.299999999999997</v>
      </c>
      <c r="M497" s="69">
        <f t="shared" si="34"/>
        <v>2.0430933333333332</v>
      </c>
      <c r="N497">
        <v>1.25</v>
      </c>
      <c r="O497" s="64">
        <f t="shared" si="37"/>
        <v>2.2999999999999972</v>
      </c>
      <c r="P497">
        <v>49.6</v>
      </c>
      <c r="Q497">
        <v>51.9</v>
      </c>
      <c r="R497">
        <v>102.2</v>
      </c>
      <c r="S497">
        <v>527</v>
      </c>
      <c r="T497">
        <v>2.4</v>
      </c>
      <c r="U497">
        <v>336</v>
      </c>
      <c r="V497">
        <v>24.2</v>
      </c>
      <c r="W497">
        <v>0.26</v>
      </c>
      <c r="X497">
        <v>32.1</v>
      </c>
      <c r="Y497">
        <v>20</v>
      </c>
      <c r="Z497">
        <v>224</v>
      </c>
      <c r="AA497">
        <v>55.8</v>
      </c>
      <c r="AB497" s="64"/>
      <c r="AC497">
        <v>20.2</v>
      </c>
      <c r="AD497">
        <v>20.100000000000001</v>
      </c>
      <c r="AE497">
        <v>1404.1</v>
      </c>
      <c r="AF497">
        <v>62.7</v>
      </c>
      <c r="AG497">
        <v>24.4</v>
      </c>
      <c r="AH497">
        <v>22.2</v>
      </c>
      <c r="AI497" s="64"/>
      <c r="AJ497" s="64"/>
      <c r="AK497">
        <v>70</v>
      </c>
      <c r="AL497">
        <v>45.2</v>
      </c>
      <c r="AM497">
        <v>80</v>
      </c>
      <c r="AN497">
        <v>120.3</v>
      </c>
      <c r="AO497">
        <v>28.7</v>
      </c>
      <c r="AP497">
        <v>30.8</v>
      </c>
      <c r="AQ497" s="65"/>
      <c r="AR497">
        <v>32.1</v>
      </c>
    </row>
    <row r="498" spans="3:44" x14ac:dyDescent="0.3">
      <c r="C498" s="33">
        <f t="shared" si="35"/>
        <v>480</v>
      </c>
      <c r="D498" s="33">
        <f t="shared" si="36"/>
        <v>16</v>
      </c>
      <c r="E498" s="33">
        <v>30</v>
      </c>
      <c r="F498" s="33">
        <v>8</v>
      </c>
      <c r="G498" s="33">
        <v>21</v>
      </c>
      <c r="H498">
        <v>16</v>
      </c>
      <c r="I498">
        <v>20.9</v>
      </c>
      <c r="J498">
        <v>11.3</v>
      </c>
      <c r="K498" s="64"/>
      <c r="L498">
        <v>44.4</v>
      </c>
      <c r="M498" s="69">
        <f t="shared" si="34"/>
        <v>2.0430933333333332</v>
      </c>
      <c r="N498">
        <v>1.26</v>
      </c>
      <c r="O498" s="64">
        <f t="shared" si="37"/>
        <v>2.2999999999999972</v>
      </c>
      <c r="P498">
        <v>49.6</v>
      </c>
      <c r="Q498">
        <v>51.9</v>
      </c>
      <c r="R498">
        <v>102.3</v>
      </c>
      <c r="S498">
        <v>523</v>
      </c>
      <c r="T498">
        <v>3.6</v>
      </c>
      <c r="U498">
        <v>337</v>
      </c>
      <c r="V498">
        <v>24.2</v>
      </c>
      <c r="W498">
        <v>0.25</v>
      </c>
      <c r="X498">
        <v>32.1</v>
      </c>
      <c r="Y498">
        <v>23</v>
      </c>
      <c r="Z498">
        <v>180</v>
      </c>
      <c r="AA498">
        <v>55.3</v>
      </c>
      <c r="AB498" s="64"/>
      <c r="AC498">
        <v>20.2</v>
      </c>
      <c r="AD498">
        <v>20.100000000000001</v>
      </c>
      <c r="AE498">
        <v>983.8</v>
      </c>
      <c r="AF498">
        <v>62.5</v>
      </c>
      <c r="AG498">
        <v>24.4</v>
      </c>
      <c r="AH498">
        <v>22.2</v>
      </c>
      <c r="AI498" s="64"/>
      <c r="AJ498" s="64"/>
      <c r="AK498">
        <v>70</v>
      </c>
      <c r="AL498">
        <v>45.2</v>
      </c>
      <c r="AM498">
        <v>79.900000000000006</v>
      </c>
      <c r="AN498">
        <v>120.5</v>
      </c>
      <c r="AO498">
        <v>28.7</v>
      </c>
      <c r="AP498">
        <v>30.8</v>
      </c>
      <c r="AQ498" s="65"/>
      <c r="AR498">
        <v>32.200000000000003</v>
      </c>
    </row>
    <row r="499" spans="3:44" x14ac:dyDescent="0.3">
      <c r="C499" s="33">
        <f t="shared" si="35"/>
        <v>481</v>
      </c>
      <c r="D499" s="33">
        <f>D469+1</f>
        <v>17</v>
      </c>
      <c r="E499" s="33">
        <v>1</v>
      </c>
      <c r="F499" s="33">
        <v>1</v>
      </c>
      <c r="G499" s="33">
        <v>1</v>
      </c>
      <c r="H499">
        <v>17</v>
      </c>
      <c r="I499">
        <v>15.2</v>
      </c>
      <c r="J499">
        <v>11.3</v>
      </c>
      <c r="K499" s="64"/>
      <c r="L499">
        <v>41.4</v>
      </c>
      <c r="M499" s="69">
        <f t="shared" si="34"/>
        <v>2.11008</v>
      </c>
      <c r="N499">
        <v>1.31</v>
      </c>
      <c r="O499" s="64">
        <f t="shared" si="37"/>
        <v>2.1000000000000014</v>
      </c>
      <c r="P499">
        <v>49.6</v>
      </c>
      <c r="Q499">
        <v>51.7</v>
      </c>
      <c r="R499">
        <v>102.3</v>
      </c>
      <c r="S499">
        <v>515</v>
      </c>
      <c r="T499">
        <v>3.3</v>
      </c>
      <c r="U499">
        <v>337</v>
      </c>
      <c r="V499">
        <v>24.2</v>
      </c>
      <c r="W499">
        <v>0.25</v>
      </c>
      <c r="X499">
        <v>32.1</v>
      </c>
      <c r="Y499">
        <v>31</v>
      </c>
      <c r="Z499">
        <v>148</v>
      </c>
      <c r="AA499">
        <v>54.7</v>
      </c>
      <c r="AB499" s="64"/>
      <c r="AC499">
        <v>20.2</v>
      </c>
      <c r="AD499">
        <v>20.100000000000001</v>
      </c>
      <c r="AE499">
        <v>785</v>
      </c>
      <c r="AF499">
        <v>62.3</v>
      </c>
      <c r="AG499">
        <v>25.2</v>
      </c>
      <c r="AH499">
        <v>22.2</v>
      </c>
      <c r="AI499" s="64"/>
      <c r="AJ499" s="64"/>
      <c r="AK499">
        <v>70</v>
      </c>
      <c r="AL499">
        <v>45.2</v>
      </c>
      <c r="AM499">
        <v>80</v>
      </c>
      <c r="AN499">
        <v>120.6</v>
      </c>
      <c r="AO499">
        <v>28.7</v>
      </c>
      <c r="AP499">
        <v>30.8</v>
      </c>
      <c r="AQ499" s="65"/>
      <c r="AR499">
        <v>32.4</v>
      </c>
    </row>
    <row r="500" spans="3:44" x14ac:dyDescent="0.3">
      <c r="C500" s="33">
        <f t="shared" si="35"/>
        <v>482</v>
      </c>
      <c r="D500" s="33">
        <f t="shared" ref="D500:D528" si="38">D470+1</f>
        <v>17</v>
      </c>
      <c r="E500" s="33">
        <v>2</v>
      </c>
      <c r="F500" s="33">
        <v>2</v>
      </c>
      <c r="G500" s="33">
        <v>1</v>
      </c>
      <c r="H500">
        <v>17</v>
      </c>
      <c r="I500">
        <v>15.7</v>
      </c>
      <c r="J500">
        <v>11.3</v>
      </c>
      <c r="K500" s="64"/>
      <c r="L500">
        <v>40.1</v>
      </c>
      <c r="M500" s="69">
        <f t="shared" si="34"/>
        <v>2.1352000000000002</v>
      </c>
      <c r="N500">
        <v>1.34</v>
      </c>
      <c r="O500" s="64">
        <f t="shared" si="37"/>
        <v>1.8999999999999986</v>
      </c>
      <c r="P500">
        <v>49.7</v>
      </c>
      <c r="Q500">
        <v>51.6</v>
      </c>
      <c r="R500">
        <v>102.3</v>
      </c>
      <c r="S500">
        <v>508</v>
      </c>
      <c r="T500">
        <v>5.4</v>
      </c>
      <c r="U500">
        <v>336</v>
      </c>
      <c r="V500">
        <v>24.2</v>
      </c>
      <c r="W500">
        <v>0.25</v>
      </c>
      <c r="X500">
        <v>32.1</v>
      </c>
      <c r="Y500">
        <v>41</v>
      </c>
      <c r="Z500">
        <v>133</v>
      </c>
      <c r="AA500">
        <v>53.6</v>
      </c>
      <c r="AB500" s="64"/>
      <c r="AC500">
        <v>20.2</v>
      </c>
      <c r="AD500">
        <v>20.100000000000001</v>
      </c>
      <c r="AE500">
        <v>714.7</v>
      </c>
      <c r="AF500">
        <v>62.1</v>
      </c>
      <c r="AG500">
        <v>25.5</v>
      </c>
      <c r="AH500">
        <v>22.2</v>
      </c>
      <c r="AI500" s="64"/>
      <c r="AJ500" s="64"/>
      <c r="AK500">
        <v>70</v>
      </c>
      <c r="AL500">
        <v>45.3</v>
      </c>
      <c r="AM500">
        <v>79.900000000000006</v>
      </c>
      <c r="AN500">
        <v>120.5</v>
      </c>
      <c r="AO500">
        <v>28.7</v>
      </c>
      <c r="AP500">
        <v>30.9</v>
      </c>
      <c r="AQ500" s="65"/>
      <c r="AR500">
        <v>32.5</v>
      </c>
    </row>
    <row r="501" spans="3:44" x14ac:dyDescent="0.3">
      <c r="C501" s="33">
        <f t="shared" si="35"/>
        <v>483</v>
      </c>
      <c r="D501" s="33">
        <f t="shared" si="38"/>
        <v>17</v>
      </c>
      <c r="E501" s="33">
        <v>3</v>
      </c>
      <c r="F501" s="33">
        <v>3</v>
      </c>
      <c r="G501" s="33">
        <v>1</v>
      </c>
      <c r="H501">
        <v>17</v>
      </c>
      <c r="I501">
        <v>17.399999999999999</v>
      </c>
      <c r="J501">
        <v>11.3</v>
      </c>
      <c r="K501" s="64"/>
      <c r="L501">
        <v>43.9</v>
      </c>
      <c r="M501" s="69">
        <f t="shared" si="34"/>
        <v>2.1268266666666666</v>
      </c>
      <c r="N501">
        <v>1.39</v>
      </c>
      <c r="O501" s="64">
        <f t="shared" si="37"/>
        <v>1.7999999999999972</v>
      </c>
      <c r="P501">
        <v>49.7</v>
      </c>
      <c r="Q501">
        <v>51.5</v>
      </c>
      <c r="R501">
        <v>102.4</v>
      </c>
      <c r="S501">
        <v>504</v>
      </c>
      <c r="T501">
        <v>6.3</v>
      </c>
      <c r="U501">
        <v>335</v>
      </c>
      <c r="V501">
        <v>24.2</v>
      </c>
      <c r="W501">
        <v>0.25</v>
      </c>
      <c r="X501">
        <v>32.1</v>
      </c>
      <c r="Y501">
        <v>45</v>
      </c>
      <c r="Z501">
        <v>128</v>
      </c>
      <c r="AA501">
        <v>52.9</v>
      </c>
      <c r="AB501" s="64"/>
      <c r="AC501">
        <v>20.2</v>
      </c>
      <c r="AD501">
        <v>20.100000000000001</v>
      </c>
      <c r="AE501">
        <v>751</v>
      </c>
      <c r="AF501">
        <v>62.1</v>
      </c>
      <c r="AG501">
        <v>25.4</v>
      </c>
      <c r="AH501">
        <v>22.2</v>
      </c>
      <c r="AI501" s="64"/>
      <c r="AJ501" s="64"/>
      <c r="AK501">
        <v>70</v>
      </c>
      <c r="AL501">
        <v>45.2</v>
      </c>
      <c r="AM501">
        <v>79.8</v>
      </c>
      <c r="AN501">
        <v>119.9</v>
      </c>
      <c r="AO501">
        <v>28.7</v>
      </c>
      <c r="AP501">
        <v>30.9</v>
      </c>
      <c r="AQ501" s="65"/>
      <c r="AR501">
        <v>32.700000000000003</v>
      </c>
    </row>
    <row r="502" spans="3:44" x14ac:dyDescent="0.3">
      <c r="C502" s="33">
        <f t="shared" si="35"/>
        <v>484</v>
      </c>
      <c r="D502" s="33">
        <f t="shared" si="38"/>
        <v>17</v>
      </c>
      <c r="E502" s="33">
        <v>4</v>
      </c>
      <c r="F502" s="33">
        <v>4</v>
      </c>
      <c r="G502" s="33">
        <v>1</v>
      </c>
      <c r="H502">
        <v>17</v>
      </c>
      <c r="I502">
        <v>17.399999999999999</v>
      </c>
      <c r="J502">
        <v>11.3</v>
      </c>
      <c r="K502" s="64"/>
      <c r="L502">
        <v>49.5</v>
      </c>
      <c r="M502" s="69">
        <f t="shared" si="34"/>
        <v>2.0933333333333333</v>
      </c>
      <c r="N502">
        <v>1.52</v>
      </c>
      <c r="O502" s="64">
        <f t="shared" si="37"/>
        <v>1.7999999999999972</v>
      </c>
      <c r="P502">
        <v>49.7</v>
      </c>
      <c r="Q502">
        <v>51.5</v>
      </c>
      <c r="R502">
        <v>102.4</v>
      </c>
      <c r="S502">
        <v>498</v>
      </c>
      <c r="T502">
        <v>6.2</v>
      </c>
      <c r="U502">
        <v>336</v>
      </c>
      <c r="V502">
        <v>24.2</v>
      </c>
      <c r="W502">
        <v>0.25</v>
      </c>
      <c r="X502">
        <v>32</v>
      </c>
      <c r="Y502">
        <v>43</v>
      </c>
      <c r="Z502">
        <v>129</v>
      </c>
      <c r="AA502">
        <v>52.6</v>
      </c>
      <c r="AB502" s="64"/>
      <c r="AC502">
        <v>20.2</v>
      </c>
      <c r="AD502">
        <v>20.100000000000001</v>
      </c>
      <c r="AE502">
        <v>794.6</v>
      </c>
      <c r="AF502">
        <v>61.8</v>
      </c>
      <c r="AG502">
        <v>25</v>
      </c>
      <c r="AH502">
        <v>22.2</v>
      </c>
      <c r="AI502" s="64"/>
      <c r="AJ502" s="64"/>
      <c r="AK502">
        <v>70</v>
      </c>
      <c r="AL502">
        <v>45.3</v>
      </c>
      <c r="AM502">
        <v>79.8</v>
      </c>
      <c r="AN502">
        <v>119.9</v>
      </c>
      <c r="AO502">
        <v>28.8</v>
      </c>
      <c r="AP502">
        <v>30.9</v>
      </c>
      <c r="AQ502" s="65"/>
      <c r="AR502">
        <v>32.799999999999997</v>
      </c>
    </row>
    <row r="503" spans="3:44" x14ac:dyDescent="0.3">
      <c r="C503" s="33">
        <f t="shared" si="35"/>
        <v>485</v>
      </c>
      <c r="D503" s="33">
        <f t="shared" si="38"/>
        <v>17</v>
      </c>
      <c r="E503" s="33">
        <v>5</v>
      </c>
      <c r="F503" s="33">
        <v>5</v>
      </c>
      <c r="G503" s="33">
        <v>1</v>
      </c>
      <c r="H503">
        <v>17</v>
      </c>
      <c r="I503">
        <v>13.2</v>
      </c>
      <c r="J503">
        <v>11.3</v>
      </c>
      <c r="K503" s="64"/>
      <c r="L503">
        <v>50.6</v>
      </c>
      <c r="M503" s="69">
        <f t="shared" si="34"/>
        <v>2.0598400000000003</v>
      </c>
      <c r="N503">
        <v>1.6</v>
      </c>
      <c r="O503" s="64">
        <f t="shared" si="37"/>
        <v>1.6000000000000014</v>
      </c>
      <c r="P503">
        <v>49.8</v>
      </c>
      <c r="Q503">
        <v>51.4</v>
      </c>
      <c r="R503">
        <v>102.4</v>
      </c>
      <c r="S503">
        <v>493</v>
      </c>
      <c r="T503">
        <v>5.6</v>
      </c>
      <c r="U503">
        <v>337</v>
      </c>
      <c r="V503">
        <v>24.1</v>
      </c>
      <c r="W503">
        <v>0.26</v>
      </c>
      <c r="X503">
        <v>32</v>
      </c>
      <c r="Y503">
        <v>38</v>
      </c>
      <c r="Z503">
        <v>132</v>
      </c>
      <c r="AA503">
        <v>52.1</v>
      </c>
      <c r="AB503" s="64"/>
      <c r="AC503">
        <v>20.2</v>
      </c>
      <c r="AD503">
        <v>20.100000000000001</v>
      </c>
      <c r="AE503">
        <v>783.8</v>
      </c>
      <c r="AF503">
        <v>61.6</v>
      </c>
      <c r="AG503">
        <v>24.6</v>
      </c>
      <c r="AH503">
        <v>22.2</v>
      </c>
      <c r="AI503" s="64"/>
      <c r="AJ503" s="64"/>
      <c r="AK503">
        <v>70</v>
      </c>
      <c r="AL503">
        <v>45.3</v>
      </c>
      <c r="AM503">
        <v>79.900000000000006</v>
      </c>
      <c r="AN503">
        <v>120.4</v>
      </c>
      <c r="AO503">
        <v>28.8</v>
      </c>
      <c r="AP503">
        <v>31</v>
      </c>
      <c r="AQ503" s="65"/>
      <c r="AR503">
        <v>32.9</v>
      </c>
    </row>
    <row r="504" spans="3:44" x14ac:dyDescent="0.3">
      <c r="C504" s="33">
        <f t="shared" si="35"/>
        <v>486</v>
      </c>
      <c r="D504" s="33">
        <f t="shared" si="38"/>
        <v>17</v>
      </c>
      <c r="E504" s="33">
        <v>6</v>
      </c>
      <c r="F504" s="33">
        <v>6</v>
      </c>
      <c r="G504" s="33">
        <v>1</v>
      </c>
      <c r="H504">
        <v>17</v>
      </c>
      <c r="I504">
        <v>12.1</v>
      </c>
      <c r="J504">
        <v>11.3</v>
      </c>
      <c r="K504" s="64"/>
      <c r="L504">
        <v>49</v>
      </c>
      <c r="M504" s="69">
        <f t="shared" si="34"/>
        <v>2.11008</v>
      </c>
      <c r="N504">
        <v>1.58</v>
      </c>
      <c r="O504" s="64">
        <f t="shared" si="37"/>
        <v>1.6999999999999957</v>
      </c>
      <c r="P504">
        <v>49.7</v>
      </c>
      <c r="Q504">
        <v>51.4</v>
      </c>
      <c r="R504">
        <v>102.4</v>
      </c>
      <c r="S504">
        <v>491</v>
      </c>
      <c r="T504">
        <v>5.6</v>
      </c>
      <c r="U504">
        <v>337</v>
      </c>
      <c r="V504">
        <v>24.1</v>
      </c>
      <c r="W504">
        <v>0.25</v>
      </c>
      <c r="X504">
        <v>32</v>
      </c>
      <c r="Y504">
        <v>40</v>
      </c>
      <c r="Z504">
        <v>132</v>
      </c>
      <c r="AA504">
        <v>51.5</v>
      </c>
      <c r="AB504" s="64"/>
      <c r="AC504">
        <v>20.2</v>
      </c>
      <c r="AD504">
        <v>20.100000000000001</v>
      </c>
      <c r="AE504">
        <v>757</v>
      </c>
      <c r="AF504">
        <v>61.4</v>
      </c>
      <c r="AG504">
        <v>25.2</v>
      </c>
      <c r="AH504">
        <v>22.2</v>
      </c>
      <c r="AI504" s="64"/>
      <c r="AJ504" s="64"/>
      <c r="AK504">
        <v>70</v>
      </c>
      <c r="AL504">
        <v>45.3</v>
      </c>
      <c r="AM504">
        <v>80</v>
      </c>
      <c r="AN504">
        <v>120.5</v>
      </c>
      <c r="AO504">
        <v>28.8</v>
      </c>
      <c r="AP504">
        <v>31</v>
      </c>
      <c r="AQ504" s="65"/>
      <c r="AR504">
        <v>33</v>
      </c>
    </row>
    <row r="505" spans="3:44" x14ac:dyDescent="0.3">
      <c r="C505" s="33">
        <f t="shared" si="35"/>
        <v>487</v>
      </c>
      <c r="D505" s="33">
        <f t="shared" si="38"/>
        <v>17</v>
      </c>
      <c r="E505" s="33">
        <v>7</v>
      </c>
      <c r="F505" s="33">
        <v>7</v>
      </c>
      <c r="G505" s="33">
        <v>1</v>
      </c>
      <c r="H505">
        <v>17</v>
      </c>
      <c r="I505">
        <v>16.3</v>
      </c>
      <c r="J505">
        <v>11.3</v>
      </c>
      <c r="K505" s="64"/>
      <c r="L505">
        <v>50.7</v>
      </c>
      <c r="M505" s="69">
        <f t="shared" si="34"/>
        <v>2.1770666666666667</v>
      </c>
      <c r="N505">
        <v>1.63</v>
      </c>
      <c r="O505" s="64">
        <f t="shared" si="37"/>
        <v>1.5999999999999943</v>
      </c>
      <c r="P505">
        <v>49.7</v>
      </c>
      <c r="Q505">
        <v>51.3</v>
      </c>
      <c r="R505">
        <v>102.7</v>
      </c>
      <c r="S505">
        <v>486</v>
      </c>
      <c r="T505">
        <v>7.2</v>
      </c>
      <c r="U505">
        <v>337</v>
      </c>
      <c r="V505">
        <v>24.1</v>
      </c>
      <c r="W505">
        <v>0.22</v>
      </c>
      <c r="X505">
        <v>32</v>
      </c>
      <c r="Y505">
        <v>52</v>
      </c>
      <c r="Z505">
        <v>133</v>
      </c>
      <c r="AA505">
        <v>51.3</v>
      </c>
      <c r="AB505" s="64"/>
      <c r="AC505">
        <v>20.2</v>
      </c>
      <c r="AD505">
        <v>20.100000000000001</v>
      </c>
      <c r="AE505">
        <v>881.8</v>
      </c>
      <c r="AF505">
        <v>61.2</v>
      </c>
      <c r="AG505">
        <v>26</v>
      </c>
      <c r="AH505">
        <v>22.1</v>
      </c>
      <c r="AI505" s="64"/>
      <c r="AJ505" s="64"/>
      <c r="AK505">
        <v>70</v>
      </c>
      <c r="AL505">
        <v>45.3</v>
      </c>
      <c r="AM505">
        <v>80</v>
      </c>
      <c r="AN505">
        <v>120</v>
      </c>
      <c r="AO505">
        <v>28.7</v>
      </c>
      <c r="AP505">
        <v>31.1</v>
      </c>
      <c r="AQ505" s="65"/>
      <c r="AR505">
        <v>33</v>
      </c>
    </row>
    <row r="506" spans="3:44" x14ac:dyDescent="0.3">
      <c r="C506" s="33">
        <f t="shared" si="35"/>
        <v>488</v>
      </c>
      <c r="D506" s="33">
        <f t="shared" si="38"/>
        <v>17</v>
      </c>
      <c r="E506" s="33">
        <v>8</v>
      </c>
      <c r="F506" s="33">
        <v>1</v>
      </c>
      <c r="G506" s="33">
        <v>12</v>
      </c>
      <c r="H506">
        <v>17</v>
      </c>
      <c r="I506">
        <v>17.7</v>
      </c>
      <c r="J506">
        <v>11.3</v>
      </c>
      <c r="K506" s="64"/>
      <c r="L506">
        <v>45.2</v>
      </c>
      <c r="M506" s="69">
        <f t="shared" si="34"/>
        <v>2.1352000000000002</v>
      </c>
      <c r="N506">
        <v>1.78</v>
      </c>
      <c r="O506" s="64">
        <f t="shared" si="37"/>
        <v>1.5</v>
      </c>
      <c r="P506">
        <v>49.7</v>
      </c>
      <c r="Q506">
        <v>51.2</v>
      </c>
      <c r="R506">
        <v>103.5</v>
      </c>
      <c r="S506">
        <v>484</v>
      </c>
      <c r="T506">
        <v>10.4</v>
      </c>
      <c r="U506">
        <v>336</v>
      </c>
      <c r="V506">
        <v>24.1</v>
      </c>
      <c r="W506">
        <v>0.21</v>
      </c>
      <c r="X506">
        <v>32</v>
      </c>
      <c r="Y506">
        <v>63</v>
      </c>
      <c r="Z506">
        <v>143</v>
      </c>
      <c r="AA506">
        <v>50.7</v>
      </c>
      <c r="AB506" s="64"/>
      <c r="AC506">
        <v>20.2</v>
      </c>
      <c r="AD506">
        <v>20.100000000000001</v>
      </c>
      <c r="AE506">
        <v>1146.9000000000001</v>
      </c>
      <c r="AF506">
        <v>60.9</v>
      </c>
      <c r="AG506">
        <v>25.5</v>
      </c>
      <c r="AH506">
        <v>22.1</v>
      </c>
      <c r="AI506" s="64"/>
      <c r="AJ506" s="64"/>
      <c r="AK506">
        <v>70</v>
      </c>
      <c r="AL506">
        <v>45.2</v>
      </c>
      <c r="AM506">
        <v>79.900000000000006</v>
      </c>
      <c r="AN506">
        <v>120.1</v>
      </c>
      <c r="AO506">
        <v>28.8</v>
      </c>
      <c r="AP506">
        <v>31.1</v>
      </c>
      <c r="AQ506" s="65"/>
      <c r="AR506">
        <v>33.1</v>
      </c>
    </row>
    <row r="507" spans="3:44" x14ac:dyDescent="0.3">
      <c r="C507" s="33">
        <f t="shared" si="35"/>
        <v>489</v>
      </c>
      <c r="D507" s="33">
        <f t="shared" si="38"/>
        <v>17</v>
      </c>
      <c r="E507" s="33">
        <v>9</v>
      </c>
      <c r="F507" s="33">
        <v>2</v>
      </c>
      <c r="G507" s="33">
        <v>12</v>
      </c>
      <c r="H507">
        <v>17</v>
      </c>
      <c r="I507">
        <v>15.8</v>
      </c>
      <c r="J507">
        <v>11.4</v>
      </c>
      <c r="K507" s="64"/>
      <c r="L507">
        <v>39</v>
      </c>
      <c r="M507" s="69">
        <f t="shared" si="34"/>
        <v>2.1268266666666666</v>
      </c>
      <c r="N507">
        <v>1.99</v>
      </c>
      <c r="O507" s="64">
        <f t="shared" si="37"/>
        <v>1.6999999999999957</v>
      </c>
      <c r="P507">
        <v>49.6</v>
      </c>
      <c r="Q507">
        <v>51.3</v>
      </c>
      <c r="R507">
        <v>105</v>
      </c>
      <c r="S507">
        <v>481</v>
      </c>
      <c r="T507">
        <v>16.399999999999999</v>
      </c>
      <c r="U507">
        <v>335</v>
      </c>
      <c r="V507">
        <v>24.1</v>
      </c>
      <c r="W507">
        <v>0.23</v>
      </c>
      <c r="X507">
        <v>32</v>
      </c>
      <c r="Y507">
        <v>66</v>
      </c>
      <c r="Z507">
        <v>178</v>
      </c>
      <c r="AA507">
        <v>50.5</v>
      </c>
      <c r="AB507" s="64"/>
      <c r="AC507">
        <v>20.2</v>
      </c>
      <c r="AD507">
        <v>20.100000000000001</v>
      </c>
      <c r="AE507">
        <v>1527.8</v>
      </c>
      <c r="AF507">
        <v>60.8</v>
      </c>
      <c r="AG507">
        <v>25.4</v>
      </c>
      <c r="AH507">
        <v>22.1</v>
      </c>
      <c r="AI507" s="64"/>
      <c r="AJ507" s="64"/>
      <c r="AK507">
        <v>70</v>
      </c>
      <c r="AL507">
        <v>45.3</v>
      </c>
      <c r="AM507">
        <v>80</v>
      </c>
      <c r="AN507">
        <v>119.9</v>
      </c>
      <c r="AO507">
        <v>28.8</v>
      </c>
      <c r="AP507">
        <v>31.1</v>
      </c>
      <c r="AQ507" s="65"/>
      <c r="AR507">
        <v>33.200000000000003</v>
      </c>
    </row>
    <row r="508" spans="3:44" x14ac:dyDescent="0.3">
      <c r="C508" s="33">
        <f t="shared" si="35"/>
        <v>490</v>
      </c>
      <c r="D508" s="33">
        <f t="shared" si="38"/>
        <v>17</v>
      </c>
      <c r="E508" s="33">
        <v>10</v>
      </c>
      <c r="F508" s="33">
        <v>3</v>
      </c>
      <c r="G508" s="33">
        <v>12</v>
      </c>
      <c r="H508">
        <v>17</v>
      </c>
      <c r="I508">
        <v>14.1</v>
      </c>
      <c r="J508">
        <v>11.4</v>
      </c>
      <c r="K508" s="64"/>
      <c r="L508">
        <v>31</v>
      </c>
      <c r="M508" s="69">
        <f t="shared" si="34"/>
        <v>2.1017066666666668</v>
      </c>
      <c r="N508">
        <v>2.2200000000000002</v>
      </c>
      <c r="O508" s="64">
        <f t="shared" si="37"/>
        <v>1.7999999999999972</v>
      </c>
      <c r="P508">
        <v>49.6</v>
      </c>
      <c r="Q508">
        <v>51.4</v>
      </c>
      <c r="R508">
        <v>105.8</v>
      </c>
      <c r="S508">
        <v>479</v>
      </c>
      <c r="T508">
        <v>22.9</v>
      </c>
      <c r="U508">
        <v>337</v>
      </c>
      <c r="V508">
        <v>24.1</v>
      </c>
      <c r="W508">
        <v>0.2</v>
      </c>
      <c r="X508">
        <v>32</v>
      </c>
      <c r="Y508">
        <v>67</v>
      </c>
      <c r="Z508">
        <v>243</v>
      </c>
      <c r="AA508">
        <v>50.3</v>
      </c>
      <c r="AB508" s="64"/>
      <c r="AC508">
        <v>20.2</v>
      </c>
      <c r="AD508">
        <v>20.100000000000001</v>
      </c>
      <c r="AE508">
        <v>1969.8</v>
      </c>
      <c r="AF508">
        <v>60.6</v>
      </c>
      <c r="AG508">
        <v>25.1</v>
      </c>
      <c r="AH508">
        <v>22.1</v>
      </c>
      <c r="AI508" s="64"/>
      <c r="AJ508" s="64"/>
      <c r="AK508">
        <v>70</v>
      </c>
      <c r="AL508">
        <v>45.3</v>
      </c>
      <c r="AM508">
        <v>80</v>
      </c>
      <c r="AN508">
        <v>120</v>
      </c>
      <c r="AO508">
        <v>28.8</v>
      </c>
      <c r="AP508">
        <v>31.2</v>
      </c>
      <c r="AQ508" s="65"/>
      <c r="AR508">
        <v>33.200000000000003</v>
      </c>
    </row>
    <row r="509" spans="3:44" x14ac:dyDescent="0.3">
      <c r="C509" s="33">
        <f t="shared" si="35"/>
        <v>491</v>
      </c>
      <c r="D509" s="33">
        <f t="shared" si="38"/>
        <v>17</v>
      </c>
      <c r="E509" s="33">
        <v>11</v>
      </c>
      <c r="F509" s="33">
        <v>4</v>
      </c>
      <c r="G509" s="33">
        <v>12</v>
      </c>
      <c r="H509">
        <v>17</v>
      </c>
      <c r="I509">
        <v>13.6</v>
      </c>
      <c r="J509">
        <v>11.4</v>
      </c>
      <c r="K509" s="64"/>
      <c r="L509">
        <v>28.7</v>
      </c>
      <c r="M509" s="69">
        <f t="shared" si="34"/>
        <v>2.1184533333333335</v>
      </c>
      <c r="N509">
        <v>2.4700000000000002</v>
      </c>
      <c r="O509" s="64">
        <f t="shared" si="37"/>
        <v>1.8999999999999986</v>
      </c>
      <c r="P509">
        <v>49.5</v>
      </c>
      <c r="Q509">
        <v>51.4</v>
      </c>
      <c r="R509">
        <v>105</v>
      </c>
      <c r="S509">
        <v>479</v>
      </c>
      <c r="T509">
        <v>28.5</v>
      </c>
      <c r="U509">
        <v>337</v>
      </c>
      <c r="V509">
        <v>24</v>
      </c>
      <c r="W509">
        <v>0.22</v>
      </c>
      <c r="X509">
        <v>32</v>
      </c>
      <c r="Y509">
        <v>66</v>
      </c>
      <c r="Z509">
        <v>292</v>
      </c>
      <c r="AA509">
        <v>51</v>
      </c>
      <c r="AB509" s="64"/>
      <c r="AC509">
        <v>20.2</v>
      </c>
      <c r="AD509">
        <v>20.100000000000001</v>
      </c>
      <c r="AE509">
        <v>2577.4</v>
      </c>
      <c r="AF509">
        <v>60.5</v>
      </c>
      <c r="AG509">
        <v>25.3</v>
      </c>
      <c r="AH509">
        <v>22.1</v>
      </c>
      <c r="AI509" s="64"/>
      <c r="AJ509" s="64"/>
      <c r="AK509">
        <v>70</v>
      </c>
      <c r="AL509">
        <v>45.3</v>
      </c>
      <c r="AM509">
        <v>79.900000000000006</v>
      </c>
      <c r="AN509">
        <v>119.9</v>
      </c>
      <c r="AO509">
        <v>28.9</v>
      </c>
      <c r="AP509">
        <v>31.2</v>
      </c>
      <c r="AQ509" s="65"/>
      <c r="AR509">
        <v>33.200000000000003</v>
      </c>
    </row>
    <row r="510" spans="3:44" x14ac:dyDescent="0.3">
      <c r="C510" s="33">
        <f t="shared" si="35"/>
        <v>492</v>
      </c>
      <c r="D510" s="33">
        <f t="shared" si="38"/>
        <v>17</v>
      </c>
      <c r="E510" s="33">
        <v>12</v>
      </c>
      <c r="F510" s="33">
        <v>5</v>
      </c>
      <c r="G510" s="33">
        <v>12</v>
      </c>
      <c r="H510">
        <v>17</v>
      </c>
      <c r="I510">
        <v>13.8</v>
      </c>
      <c r="J510">
        <v>11.4</v>
      </c>
      <c r="K510" s="64"/>
      <c r="L510">
        <v>26</v>
      </c>
      <c r="M510" s="69">
        <f t="shared" si="34"/>
        <v>2.0933333333333333</v>
      </c>
      <c r="N510">
        <v>2.66</v>
      </c>
      <c r="O510" s="64">
        <f t="shared" si="37"/>
        <v>2.1000000000000014</v>
      </c>
      <c r="P510">
        <v>49.5</v>
      </c>
      <c r="Q510">
        <v>51.6</v>
      </c>
      <c r="R510">
        <v>104.7</v>
      </c>
      <c r="S510">
        <v>481</v>
      </c>
      <c r="T510">
        <v>33.9</v>
      </c>
      <c r="U510">
        <v>337</v>
      </c>
      <c r="V510">
        <v>24</v>
      </c>
      <c r="W510">
        <v>0.22</v>
      </c>
      <c r="X510">
        <v>32</v>
      </c>
      <c r="Y510">
        <v>66</v>
      </c>
      <c r="Z510">
        <v>318</v>
      </c>
      <c r="AA510">
        <v>51.5</v>
      </c>
      <c r="AB510" s="64"/>
      <c r="AC510">
        <v>20.2</v>
      </c>
      <c r="AD510">
        <v>20.100000000000001</v>
      </c>
      <c r="AE510">
        <v>3026.1</v>
      </c>
      <c r="AF510">
        <v>60.5</v>
      </c>
      <c r="AG510">
        <v>25</v>
      </c>
      <c r="AH510">
        <v>22.1</v>
      </c>
      <c r="AI510" s="64"/>
      <c r="AJ510" s="64"/>
      <c r="AK510">
        <v>70</v>
      </c>
      <c r="AL510">
        <v>45.3</v>
      </c>
      <c r="AM510">
        <v>80.099999999999994</v>
      </c>
      <c r="AN510">
        <v>120.3</v>
      </c>
      <c r="AO510">
        <v>28.9</v>
      </c>
      <c r="AP510">
        <v>31.2</v>
      </c>
      <c r="AQ510" s="65"/>
      <c r="AR510">
        <v>33.1</v>
      </c>
    </row>
    <row r="511" spans="3:44" x14ac:dyDescent="0.3">
      <c r="C511" s="33">
        <f t="shared" si="35"/>
        <v>493</v>
      </c>
      <c r="D511" s="33">
        <f t="shared" si="38"/>
        <v>17</v>
      </c>
      <c r="E511" s="33">
        <v>13</v>
      </c>
      <c r="F511" s="33">
        <v>6</v>
      </c>
      <c r="G511" s="33">
        <v>12</v>
      </c>
      <c r="H511">
        <v>17</v>
      </c>
      <c r="I511">
        <v>13.8</v>
      </c>
      <c r="J511">
        <v>11.4</v>
      </c>
      <c r="K511" s="64"/>
      <c r="L511">
        <v>25.4</v>
      </c>
      <c r="M511" s="69">
        <f t="shared" si="34"/>
        <v>2.11008</v>
      </c>
      <c r="N511">
        <v>2.77</v>
      </c>
      <c r="O511" s="64">
        <f t="shared" si="37"/>
        <v>2.5</v>
      </c>
      <c r="P511">
        <v>49.4</v>
      </c>
      <c r="Q511">
        <v>51.9</v>
      </c>
      <c r="R511">
        <v>105.1</v>
      </c>
      <c r="S511">
        <v>483</v>
      </c>
      <c r="T511">
        <v>41.2</v>
      </c>
      <c r="U511">
        <v>335</v>
      </c>
      <c r="V511">
        <v>24</v>
      </c>
      <c r="W511">
        <v>0.19</v>
      </c>
      <c r="X511">
        <v>32.1</v>
      </c>
      <c r="Y511">
        <v>67</v>
      </c>
      <c r="Z511">
        <v>331</v>
      </c>
      <c r="AA511">
        <v>52.5</v>
      </c>
      <c r="AB511" s="64"/>
      <c r="AC511">
        <v>20.2</v>
      </c>
      <c r="AD511">
        <v>20.100000000000001</v>
      </c>
      <c r="AE511">
        <v>3468.6</v>
      </c>
      <c r="AF511">
        <v>60.5</v>
      </c>
      <c r="AG511">
        <v>25.2</v>
      </c>
      <c r="AH511">
        <v>22.2</v>
      </c>
      <c r="AI511" s="64"/>
      <c r="AJ511" s="64"/>
      <c r="AK511">
        <v>70</v>
      </c>
      <c r="AL511">
        <v>45.3</v>
      </c>
      <c r="AM511">
        <v>79.900000000000006</v>
      </c>
      <c r="AN511">
        <v>120.3</v>
      </c>
      <c r="AO511">
        <v>29.1</v>
      </c>
      <c r="AP511">
        <v>31.3</v>
      </c>
      <c r="AQ511" s="65"/>
      <c r="AR511">
        <v>33</v>
      </c>
    </row>
    <row r="512" spans="3:44" x14ac:dyDescent="0.3">
      <c r="C512" s="33">
        <f t="shared" si="35"/>
        <v>494</v>
      </c>
      <c r="D512" s="33">
        <f t="shared" si="38"/>
        <v>17</v>
      </c>
      <c r="E512" s="33">
        <v>14</v>
      </c>
      <c r="F512" s="33">
        <v>7</v>
      </c>
      <c r="G512" s="33">
        <v>12</v>
      </c>
      <c r="H512">
        <v>17</v>
      </c>
      <c r="I512">
        <v>14.1</v>
      </c>
      <c r="J512">
        <v>11.4</v>
      </c>
      <c r="K512" s="64"/>
      <c r="L512">
        <v>23.4</v>
      </c>
      <c r="M512" s="69">
        <f t="shared" si="34"/>
        <v>2.0765866666666666</v>
      </c>
      <c r="N512">
        <v>2.75</v>
      </c>
      <c r="O512" s="64">
        <f t="shared" si="37"/>
        <v>2.6000000000000014</v>
      </c>
      <c r="P512">
        <v>49.4</v>
      </c>
      <c r="Q512">
        <v>52</v>
      </c>
      <c r="R512">
        <v>105.1</v>
      </c>
      <c r="S512">
        <v>489</v>
      </c>
      <c r="T512">
        <v>45.6</v>
      </c>
      <c r="U512">
        <v>335</v>
      </c>
      <c r="V512">
        <v>24</v>
      </c>
      <c r="W512">
        <v>0.3</v>
      </c>
      <c r="X512">
        <v>32.1</v>
      </c>
      <c r="Y512">
        <v>63</v>
      </c>
      <c r="Z512">
        <v>340</v>
      </c>
      <c r="AA512">
        <v>53</v>
      </c>
      <c r="AB512" s="64"/>
      <c r="AC512">
        <v>20.2</v>
      </c>
      <c r="AD512">
        <v>20.100000000000001</v>
      </c>
      <c r="AE512">
        <v>3963.2</v>
      </c>
      <c r="AF512">
        <v>60.6</v>
      </c>
      <c r="AG512">
        <v>24.8</v>
      </c>
      <c r="AH512">
        <v>22.1</v>
      </c>
      <c r="AI512" s="64"/>
      <c r="AJ512" s="64"/>
      <c r="AK512">
        <v>70</v>
      </c>
      <c r="AL512">
        <v>45.3</v>
      </c>
      <c r="AM512">
        <v>79.900000000000006</v>
      </c>
      <c r="AN512">
        <v>119.9</v>
      </c>
      <c r="AO512">
        <v>29.1</v>
      </c>
      <c r="AP512">
        <v>31.3</v>
      </c>
      <c r="AQ512" s="65"/>
      <c r="AR512">
        <v>32.799999999999997</v>
      </c>
    </row>
    <row r="513" spans="3:44" x14ac:dyDescent="0.3">
      <c r="C513" s="33">
        <f t="shared" si="35"/>
        <v>495</v>
      </c>
      <c r="D513" s="33">
        <f t="shared" si="38"/>
        <v>17</v>
      </c>
      <c r="E513" s="33">
        <v>15</v>
      </c>
      <c r="F513" s="33">
        <v>8</v>
      </c>
      <c r="G513" s="33">
        <v>12</v>
      </c>
      <c r="H513">
        <v>17</v>
      </c>
      <c r="I513">
        <v>14</v>
      </c>
      <c r="J513">
        <v>11.4</v>
      </c>
      <c r="K513" s="64"/>
      <c r="L513">
        <v>17.3</v>
      </c>
      <c r="M513" s="69">
        <f t="shared" si="34"/>
        <v>2.11008</v>
      </c>
      <c r="N513">
        <v>2.63</v>
      </c>
      <c r="O513" s="64">
        <f t="shared" si="37"/>
        <v>2.8999999999999986</v>
      </c>
      <c r="P513">
        <v>49.4</v>
      </c>
      <c r="Q513">
        <v>52.3</v>
      </c>
      <c r="R513">
        <v>104.5</v>
      </c>
      <c r="S513">
        <v>497</v>
      </c>
      <c r="T513">
        <v>41.6</v>
      </c>
      <c r="U513">
        <v>336</v>
      </c>
      <c r="V513">
        <v>24</v>
      </c>
      <c r="W513">
        <v>0.27</v>
      </c>
      <c r="X513">
        <v>32.1</v>
      </c>
      <c r="Y513">
        <v>55</v>
      </c>
      <c r="Z513">
        <v>345</v>
      </c>
      <c r="AA513">
        <v>53.9</v>
      </c>
      <c r="AB513" s="64"/>
      <c r="AC513">
        <v>20.2</v>
      </c>
      <c r="AD513">
        <v>20.100000000000001</v>
      </c>
      <c r="AE513">
        <v>4184.8</v>
      </c>
      <c r="AF513">
        <v>61</v>
      </c>
      <c r="AG513">
        <v>25.2</v>
      </c>
      <c r="AH513">
        <v>22.1</v>
      </c>
      <c r="AI513" s="64"/>
      <c r="AJ513" s="64"/>
      <c r="AK513">
        <v>70</v>
      </c>
      <c r="AL513">
        <v>45.3</v>
      </c>
      <c r="AM513">
        <v>80</v>
      </c>
      <c r="AN513">
        <v>119.8</v>
      </c>
      <c r="AO513">
        <v>29.2</v>
      </c>
      <c r="AP513">
        <v>31.4</v>
      </c>
      <c r="AQ513" s="65"/>
      <c r="AR513">
        <v>32.700000000000003</v>
      </c>
    </row>
    <row r="514" spans="3:44" x14ac:dyDescent="0.3">
      <c r="C514" s="33">
        <f t="shared" si="35"/>
        <v>496</v>
      </c>
      <c r="D514" s="33">
        <f t="shared" si="38"/>
        <v>17</v>
      </c>
      <c r="E514" s="33">
        <v>16</v>
      </c>
      <c r="F514" s="33">
        <v>1</v>
      </c>
      <c r="G514" s="33">
        <v>2</v>
      </c>
      <c r="H514">
        <v>17</v>
      </c>
      <c r="I514">
        <v>13.7</v>
      </c>
      <c r="J514">
        <v>11.4</v>
      </c>
      <c r="K514" s="64"/>
      <c r="L514">
        <v>13</v>
      </c>
      <c r="M514" s="69">
        <f t="shared" si="34"/>
        <v>2.1017066666666668</v>
      </c>
      <c r="N514">
        <v>2.48</v>
      </c>
      <c r="O514" s="64">
        <f t="shared" si="37"/>
        <v>3.1000000000000014</v>
      </c>
      <c r="P514">
        <v>49.3</v>
      </c>
      <c r="Q514">
        <v>52.4</v>
      </c>
      <c r="R514">
        <v>104</v>
      </c>
      <c r="S514">
        <v>501</v>
      </c>
      <c r="T514">
        <v>38</v>
      </c>
      <c r="U514">
        <v>337</v>
      </c>
      <c r="V514">
        <v>24</v>
      </c>
      <c r="W514">
        <v>0.22</v>
      </c>
      <c r="X514">
        <v>32.1</v>
      </c>
      <c r="Y514">
        <v>48</v>
      </c>
      <c r="Z514">
        <v>347</v>
      </c>
      <c r="AA514">
        <v>54.6</v>
      </c>
      <c r="AB514" s="64"/>
      <c r="AC514">
        <v>20.2</v>
      </c>
      <c r="AD514">
        <v>20.100000000000001</v>
      </c>
      <c r="AE514">
        <v>4300.1000000000004</v>
      </c>
      <c r="AF514">
        <v>61.3</v>
      </c>
      <c r="AG514">
        <v>25.1</v>
      </c>
      <c r="AH514">
        <v>22.1</v>
      </c>
      <c r="AI514" s="64"/>
      <c r="AJ514" s="64"/>
      <c r="AK514">
        <v>70</v>
      </c>
      <c r="AL514">
        <v>45.4</v>
      </c>
      <c r="AM514">
        <v>80.099999999999994</v>
      </c>
      <c r="AN514">
        <v>119.9</v>
      </c>
      <c r="AO514">
        <v>29.3</v>
      </c>
      <c r="AP514">
        <v>31.4</v>
      </c>
      <c r="AQ514" s="65"/>
      <c r="AR514">
        <v>32.5</v>
      </c>
    </row>
    <row r="515" spans="3:44" x14ac:dyDescent="0.3">
      <c r="C515" s="33">
        <f t="shared" si="35"/>
        <v>497</v>
      </c>
      <c r="D515" s="33">
        <f t="shared" si="38"/>
        <v>17</v>
      </c>
      <c r="E515" s="33">
        <v>17</v>
      </c>
      <c r="F515" s="33">
        <v>2</v>
      </c>
      <c r="G515" s="33">
        <v>2</v>
      </c>
      <c r="H515">
        <v>17</v>
      </c>
      <c r="I515">
        <v>13.9</v>
      </c>
      <c r="J515">
        <v>11.4</v>
      </c>
      <c r="K515" s="64"/>
      <c r="L515">
        <v>7.1</v>
      </c>
      <c r="M515" s="69">
        <f t="shared" si="34"/>
        <v>2.1017066666666668</v>
      </c>
      <c r="N515">
        <v>2.34</v>
      </c>
      <c r="O515" s="64">
        <f t="shared" si="37"/>
        <v>3.3000000000000043</v>
      </c>
      <c r="P515">
        <v>49.3</v>
      </c>
      <c r="Q515">
        <v>52.6</v>
      </c>
      <c r="R515">
        <v>103.6</v>
      </c>
      <c r="S515">
        <v>510</v>
      </c>
      <c r="T515">
        <v>32.9</v>
      </c>
      <c r="U515">
        <v>336</v>
      </c>
      <c r="V515">
        <v>24</v>
      </c>
      <c r="W515">
        <v>0.32</v>
      </c>
      <c r="X515">
        <v>32.200000000000003</v>
      </c>
      <c r="Y515">
        <v>44</v>
      </c>
      <c r="Z515">
        <v>347</v>
      </c>
      <c r="AA515">
        <v>55</v>
      </c>
      <c r="AB515" s="64"/>
      <c r="AC515">
        <v>20.2</v>
      </c>
      <c r="AD515">
        <v>20.100000000000001</v>
      </c>
      <c r="AE515">
        <v>4343.5</v>
      </c>
      <c r="AF515">
        <v>61.4</v>
      </c>
      <c r="AG515">
        <v>25.1</v>
      </c>
      <c r="AH515">
        <v>22.1</v>
      </c>
      <c r="AI515" s="64"/>
      <c r="AJ515" s="64"/>
      <c r="AK515">
        <v>70</v>
      </c>
      <c r="AL515">
        <v>45.4</v>
      </c>
      <c r="AM515">
        <v>80</v>
      </c>
      <c r="AN515">
        <v>120.1</v>
      </c>
      <c r="AO515">
        <v>29.3</v>
      </c>
      <c r="AP515">
        <v>31.4</v>
      </c>
      <c r="AQ515" s="65"/>
      <c r="AR515">
        <v>32.299999999999997</v>
      </c>
    </row>
    <row r="516" spans="3:44" x14ac:dyDescent="0.3">
      <c r="C516" s="33">
        <f t="shared" si="35"/>
        <v>498</v>
      </c>
      <c r="D516" s="33">
        <f t="shared" si="38"/>
        <v>17</v>
      </c>
      <c r="E516" s="33">
        <v>18</v>
      </c>
      <c r="F516" s="33">
        <v>3</v>
      </c>
      <c r="G516" s="33">
        <v>2</v>
      </c>
      <c r="H516">
        <v>17</v>
      </c>
      <c r="I516">
        <v>14</v>
      </c>
      <c r="J516">
        <v>11.4</v>
      </c>
      <c r="K516" s="64"/>
      <c r="L516">
        <v>3.7</v>
      </c>
      <c r="M516" s="69">
        <f t="shared" si="34"/>
        <v>2.0849599999999997</v>
      </c>
      <c r="N516">
        <v>2.23</v>
      </c>
      <c r="O516" s="64">
        <f t="shared" si="37"/>
        <v>3.3000000000000043</v>
      </c>
      <c r="P516">
        <v>49.3</v>
      </c>
      <c r="Q516">
        <v>52.6</v>
      </c>
      <c r="R516">
        <v>103.8</v>
      </c>
      <c r="S516">
        <v>519</v>
      </c>
      <c r="T516">
        <v>31.6</v>
      </c>
      <c r="U516">
        <v>336</v>
      </c>
      <c r="V516">
        <v>24</v>
      </c>
      <c r="W516">
        <v>0.22</v>
      </c>
      <c r="X516">
        <v>32.200000000000003</v>
      </c>
      <c r="Y516">
        <v>41</v>
      </c>
      <c r="Z516">
        <v>346</v>
      </c>
      <c r="AA516">
        <v>55.5</v>
      </c>
      <c r="AB516" s="64"/>
      <c r="AC516">
        <v>20.2</v>
      </c>
      <c r="AD516">
        <v>20.100000000000001</v>
      </c>
      <c r="AE516">
        <v>4330.8999999999996</v>
      </c>
      <c r="AF516">
        <v>61.7</v>
      </c>
      <c r="AG516">
        <v>24.9</v>
      </c>
      <c r="AH516">
        <v>22.1</v>
      </c>
      <c r="AI516" s="64"/>
      <c r="AJ516" s="64"/>
      <c r="AK516">
        <v>70</v>
      </c>
      <c r="AL516">
        <v>45.4</v>
      </c>
      <c r="AM516">
        <v>80</v>
      </c>
      <c r="AN516">
        <v>120</v>
      </c>
      <c r="AO516">
        <v>29.4</v>
      </c>
      <c r="AP516">
        <v>31.4</v>
      </c>
      <c r="AQ516" s="65"/>
      <c r="AR516">
        <v>32.200000000000003</v>
      </c>
    </row>
    <row r="517" spans="3:44" x14ac:dyDescent="0.3">
      <c r="C517" s="33">
        <f t="shared" si="35"/>
        <v>499</v>
      </c>
      <c r="D517" s="33">
        <f t="shared" si="38"/>
        <v>17</v>
      </c>
      <c r="E517" s="33">
        <v>19</v>
      </c>
      <c r="F517" s="33">
        <v>4</v>
      </c>
      <c r="G517" s="33">
        <v>2</v>
      </c>
      <c r="H517">
        <v>17</v>
      </c>
      <c r="I517">
        <v>14.1</v>
      </c>
      <c r="J517">
        <v>11.4</v>
      </c>
      <c r="K517" s="64"/>
      <c r="L517">
        <v>2.5</v>
      </c>
      <c r="M517" s="69">
        <f t="shared" si="34"/>
        <v>2.11008</v>
      </c>
      <c r="N517">
        <v>2.17</v>
      </c>
      <c r="O517" s="64">
        <f t="shared" si="37"/>
        <v>3.4000000000000057</v>
      </c>
      <c r="P517">
        <v>49.3</v>
      </c>
      <c r="Q517">
        <v>52.7</v>
      </c>
      <c r="R517">
        <v>104.3</v>
      </c>
      <c r="S517">
        <v>523</v>
      </c>
      <c r="T517">
        <v>30.1</v>
      </c>
      <c r="U517">
        <v>335</v>
      </c>
      <c r="V517">
        <v>24</v>
      </c>
      <c r="W517">
        <v>0.24</v>
      </c>
      <c r="X517">
        <v>32.200000000000003</v>
      </c>
      <c r="Y517">
        <v>42</v>
      </c>
      <c r="Z517">
        <v>345</v>
      </c>
      <c r="AA517">
        <v>55.9</v>
      </c>
      <c r="AB517" s="64"/>
      <c r="AC517">
        <v>20.2</v>
      </c>
      <c r="AD517">
        <v>20.100000000000001</v>
      </c>
      <c r="AE517">
        <v>4313</v>
      </c>
      <c r="AF517">
        <v>62</v>
      </c>
      <c r="AG517">
        <v>25.2</v>
      </c>
      <c r="AH517">
        <v>22.2</v>
      </c>
      <c r="AI517" s="64"/>
      <c r="AJ517" s="64"/>
      <c r="AK517">
        <v>70</v>
      </c>
      <c r="AL517">
        <v>45.3</v>
      </c>
      <c r="AM517">
        <v>80</v>
      </c>
      <c r="AN517">
        <v>120.1</v>
      </c>
      <c r="AO517">
        <v>29.4</v>
      </c>
      <c r="AP517">
        <v>31.3</v>
      </c>
      <c r="AQ517" s="65"/>
      <c r="AR517">
        <v>32</v>
      </c>
    </row>
    <row r="518" spans="3:44" x14ac:dyDescent="0.3">
      <c r="C518" s="33">
        <f t="shared" si="35"/>
        <v>500</v>
      </c>
      <c r="D518" s="33">
        <f t="shared" si="38"/>
        <v>17</v>
      </c>
      <c r="E518" s="33">
        <v>20</v>
      </c>
      <c r="F518" s="33">
        <v>5</v>
      </c>
      <c r="G518" s="33">
        <v>2</v>
      </c>
      <c r="H518">
        <v>17</v>
      </c>
      <c r="I518">
        <v>13.8</v>
      </c>
      <c r="J518">
        <v>11.4</v>
      </c>
      <c r="K518" s="64"/>
      <c r="L518">
        <v>2.8</v>
      </c>
      <c r="M518" s="69">
        <f t="shared" si="34"/>
        <v>2.0933333333333333</v>
      </c>
      <c r="N518">
        <v>2.14</v>
      </c>
      <c r="O518" s="64">
        <f t="shared" si="37"/>
        <v>3.4000000000000057</v>
      </c>
      <c r="P518">
        <v>49.3</v>
      </c>
      <c r="Q518">
        <v>52.7</v>
      </c>
      <c r="R518">
        <v>105</v>
      </c>
      <c r="S518">
        <v>530</v>
      </c>
      <c r="T518">
        <v>31.4</v>
      </c>
      <c r="U518">
        <v>337</v>
      </c>
      <c r="V518">
        <v>24</v>
      </c>
      <c r="W518">
        <v>0.28000000000000003</v>
      </c>
      <c r="X518">
        <v>32.200000000000003</v>
      </c>
      <c r="Y518">
        <v>44</v>
      </c>
      <c r="Z518">
        <v>344</v>
      </c>
      <c r="AA518">
        <v>56</v>
      </c>
      <c r="AB518" s="64"/>
      <c r="AC518">
        <v>20.2</v>
      </c>
      <c r="AD518">
        <v>20.100000000000001</v>
      </c>
      <c r="AE518">
        <v>4326.5</v>
      </c>
      <c r="AF518">
        <v>62.1</v>
      </c>
      <c r="AG518">
        <v>25</v>
      </c>
      <c r="AH518">
        <v>22.2</v>
      </c>
      <c r="AI518" s="64"/>
      <c r="AJ518" s="64"/>
      <c r="AK518">
        <v>70</v>
      </c>
      <c r="AL518">
        <v>45.4</v>
      </c>
      <c r="AM518">
        <v>80</v>
      </c>
      <c r="AN518">
        <v>120</v>
      </c>
      <c r="AO518">
        <v>29.5</v>
      </c>
      <c r="AP518">
        <v>31.3</v>
      </c>
      <c r="AQ518" s="65"/>
      <c r="AR518">
        <v>31.8</v>
      </c>
    </row>
    <row r="519" spans="3:44" x14ac:dyDescent="0.3">
      <c r="C519" s="33">
        <f t="shared" si="35"/>
        <v>501</v>
      </c>
      <c r="D519" s="33">
        <f t="shared" si="38"/>
        <v>17</v>
      </c>
      <c r="E519" s="33">
        <v>21</v>
      </c>
      <c r="F519" s="33">
        <v>6</v>
      </c>
      <c r="G519" s="33">
        <v>2</v>
      </c>
      <c r="H519">
        <v>17</v>
      </c>
      <c r="I519">
        <v>13.8</v>
      </c>
      <c r="J519">
        <v>11.4</v>
      </c>
      <c r="K519" s="64"/>
      <c r="L519">
        <v>3</v>
      </c>
      <c r="M519" s="69">
        <f t="shared" si="34"/>
        <v>2.1017066666666668</v>
      </c>
      <c r="N519">
        <v>2.11</v>
      </c>
      <c r="O519" s="64">
        <f t="shared" si="37"/>
        <v>3.5</v>
      </c>
      <c r="P519">
        <v>49.3</v>
      </c>
      <c r="Q519">
        <v>52.8</v>
      </c>
      <c r="R519">
        <v>104.6</v>
      </c>
      <c r="S519">
        <v>536</v>
      </c>
      <c r="T519">
        <v>31.6</v>
      </c>
      <c r="U519">
        <v>338</v>
      </c>
      <c r="V519">
        <v>24</v>
      </c>
      <c r="W519">
        <v>0.26</v>
      </c>
      <c r="X519">
        <v>32.200000000000003</v>
      </c>
      <c r="Y519">
        <v>41</v>
      </c>
      <c r="Z519">
        <v>344</v>
      </c>
      <c r="AA519">
        <v>56.2</v>
      </c>
      <c r="AB519" s="64"/>
      <c r="AC519">
        <v>20.2</v>
      </c>
      <c r="AD519">
        <v>20.2</v>
      </c>
      <c r="AE519">
        <v>4306.6000000000004</v>
      </c>
      <c r="AF519">
        <v>62.2</v>
      </c>
      <c r="AG519">
        <v>25.1</v>
      </c>
      <c r="AH519">
        <v>22.2</v>
      </c>
      <c r="AI519" s="64"/>
      <c r="AJ519" s="64"/>
      <c r="AK519">
        <v>70</v>
      </c>
      <c r="AL519">
        <v>45.4</v>
      </c>
      <c r="AM519">
        <v>79.900000000000006</v>
      </c>
      <c r="AN519">
        <v>120.2</v>
      </c>
      <c r="AO519">
        <v>29.5</v>
      </c>
      <c r="AP519">
        <v>31.2</v>
      </c>
      <c r="AQ519" s="65"/>
      <c r="AR519">
        <v>31.7</v>
      </c>
    </row>
    <row r="520" spans="3:44" x14ac:dyDescent="0.3">
      <c r="C520" s="33">
        <f t="shared" si="35"/>
        <v>502</v>
      </c>
      <c r="D520" s="33">
        <f t="shared" si="38"/>
        <v>17</v>
      </c>
      <c r="E520" s="33">
        <v>22</v>
      </c>
      <c r="F520" s="33">
        <v>7</v>
      </c>
      <c r="G520" s="33">
        <v>2</v>
      </c>
      <c r="H520">
        <v>17</v>
      </c>
      <c r="I520">
        <v>13.6</v>
      </c>
      <c r="J520">
        <v>11.4</v>
      </c>
      <c r="K520" s="64"/>
      <c r="L520">
        <v>5.8</v>
      </c>
      <c r="M520" s="69">
        <f t="shared" si="34"/>
        <v>2.0682133333333335</v>
      </c>
      <c r="N520">
        <v>2.02</v>
      </c>
      <c r="O520" s="64">
        <f t="shared" si="37"/>
        <v>3.5</v>
      </c>
      <c r="P520">
        <v>49.3</v>
      </c>
      <c r="Q520">
        <v>52.8</v>
      </c>
      <c r="R520">
        <v>103.9</v>
      </c>
      <c r="S520">
        <v>539</v>
      </c>
      <c r="T520">
        <v>24.5</v>
      </c>
      <c r="U520">
        <v>336</v>
      </c>
      <c r="V520">
        <v>23.9</v>
      </c>
      <c r="W520">
        <v>0.3</v>
      </c>
      <c r="X520">
        <v>32.200000000000003</v>
      </c>
      <c r="Y520">
        <v>33</v>
      </c>
      <c r="Z520">
        <v>342</v>
      </c>
      <c r="AA520">
        <v>56.3</v>
      </c>
      <c r="AB520" s="64"/>
      <c r="AC520">
        <v>20.2</v>
      </c>
      <c r="AD520">
        <v>20.2</v>
      </c>
      <c r="AE520">
        <v>4182.3999999999996</v>
      </c>
      <c r="AF520">
        <v>62.3</v>
      </c>
      <c r="AG520">
        <v>24.7</v>
      </c>
      <c r="AH520">
        <v>22.2</v>
      </c>
      <c r="AI520" s="64"/>
      <c r="AJ520" s="64"/>
      <c r="AK520">
        <v>70</v>
      </c>
      <c r="AL520">
        <v>45.4</v>
      </c>
      <c r="AM520">
        <v>80</v>
      </c>
      <c r="AN520">
        <v>120.3</v>
      </c>
      <c r="AO520">
        <v>29.5</v>
      </c>
      <c r="AP520">
        <v>31.2</v>
      </c>
      <c r="AQ520" s="65"/>
      <c r="AR520">
        <v>31.7</v>
      </c>
    </row>
    <row r="521" spans="3:44" x14ac:dyDescent="0.3">
      <c r="C521" s="33">
        <f t="shared" si="35"/>
        <v>503</v>
      </c>
      <c r="D521" s="33">
        <f t="shared" si="38"/>
        <v>17</v>
      </c>
      <c r="E521" s="33">
        <v>23</v>
      </c>
      <c r="F521" s="33">
        <v>1</v>
      </c>
      <c r="G521" s="33">
        <v>21</v>
      </c>
      <c r="H521">
        <v>17</v>
      </c>
      <c r="I521">
        <v>13.7</v>
      </c>
      <c r="J521">
        <v>11.4</v>
      </c>
      <c r="K521" s="64"/>
      <c r="L521">
        <v>5.2</v>
      </c>
      <c r="M521" s="69">
        <f t="shared" si="34"/>
        <v>2.0765866666666666</v>
      </c>
      <c r="N521">
        <v>1.95</v>
      </c>
      <c r="O521" s="64">
        <f t="shared" si="37"/>
        <v>3.5</v>
      </c>
      <c r="P521">
        <v>49.3</v>
      </c>
      <c r="Q521">
        <v>52.8</v>
      </c>
      <c r="R521">
        <v>103.3</v>
      </c>
      <c r="S521">
        <v>544</v>
      </c>
      <c r="T521">
        <v>18.8</v>
      </c>
      <c r="U521">
        <v>336</v>
      </c>
      <c r="V521">
        <v>23.9</v>
      </c>
      <c r="W521">
        <v>0.28000000000000003</v>
      </c>
      <c r="X521">
        <v>32.200000000000003</v>
      </c>
      <c r="Y521">
        <v>24</v>
      </c>
      <c r="Z521">
        <v>339</v>
      </c>
      <c r="AA521">
        <v>56.4</v>
      </c>
      <c r="AB521" s="64"/>
      <c r="AC521">
        <v>20.2</v>
      </c>
      <c r="AD521">
        <v>20.2</v>
      </c>
      <c r="AE521">
        <v>3918.4</v>
      </c>
      <c r="AF521">
        <v>62.5</v>
      </c>
      <c r="AG521">
        <v>24.8</v>
      </c>
      <c r="AH521">
        <v>22.2</v>
      </c>
      <c r="AI521" s="64"/>
      <c r="AJ521" s="64"/>
      <c r="AK521">
        <v>70</v>
      </c>
      <c r="AL521">
        <v>45.5</v>
      </c>
      <c r="AM521">
        <v>80</v>
      </c>
      <c r="AN521">
        <v>120.3</v>
      </c>
      <c r="AO521">
        <v>29.5</v>
      </c>
      <c r="AP521">
        <v>31.1</v>
      </c>
      <c r="AQ521" s="65"/>
      <c r="AR521">
        <v>31.6</v>
      </c>
    </row>
    <row r="522" spans="3:44" x14ac:dyDescent="0.3">
      <c r="C522" s="33">
        <f t="shared" si="35"/>
        <v>504</v>
      </c>
      <c r="D522" s="33">
        <f t="shared" si="38"/>
        <v>17</v>
      </c>
      <c r="E522" s="33">
        <v>24</v>
      </c>
      <c r="F522" s="33">
        <v>2</v>
      </c>
      <c r="G522" s="33">
        <v>21</v>
      </c>
      <c r="H522">
        <v>17</v>
      </c>
      <c r="I522">
        <v>30.5</v>
      </c>
      <c r="J522">
        <v>11.4</v>
      </c>
      <c r="K522" s="64"/>
      <c r="L522">
        <v>9.4</v>
      </c>
      <c r="M522" s="69">
        <f t="shared" si="34"/>
        <v>2.0682133333333335</v>
      </c>
      <c r="N522">
        <v>1.79</v>
      </c>
      <c r="O522" s="64">
        <f t="shared" si="37"/>
        <v>3.4000000000000057</v>
      </c>
      <c r="P522">
        <v>49.3</v>
      </c>
      <c r="Q522">
        <v>52.7</v>
      </c>
      <c r="R522">
        <v>102.6</v>
      </c>
      <c r="S522">
        <v>546</v>
      </c>
      <c r="T522">
        <v>8.8000000000000007</v>
      </c>
      <c r="U522">
        <v>336</v>
      </c>
      <c r="V522">
        <v>23.9</v>
      </c>
      <c r="W522">
        <v>0.26</v>
      </c>
      <c r="X522">
        <v>32.200000000000003</v>
      </c>
      <c r="Y522">
        <v>17</v>
      </c>
      <c r="Z522">
        <v>334</v>
      </c>
      <c r="AA522">
        <v>56.4</v>
      </c>
      <c r="AB522" s="64"/>
      <c r="AC522">
        <v>20.2</v>
      </c>
      <c r="AD522">
        <v>20.2</v>
      </c>
      <c r="AE522">
        <v>3401.5</v>
      </c>
      <c r="AF522">
        <v>62.7</v>
      </c>
      <c r="AG522">
        <v>24.7</v>
      </c>
      <c r="AH522">
        <v>22.2</v>
      </c>
      <c r="AI522" s="64"/>
      <c r="AJ522" s="64"/>
      <c r="AK522">
        <v>70</v>
      </c>
      <c r="AL522">
        <v>45.4</v>
      </c>
      <c r="AM522">
        <v>79.900000000000006</v>
      </c>
      <c r="AN522">
        <v>120.4</v>
      </c>
      <c r="AO522">
        <v>29.5</v>
      </c>
      <c r="AP522">
        <v>31.1</v>
      </c>
      <c r="AQ522" s="65"/>
      <c r="AR522">
        <v>31.6</v>
      </c>
    </row>
    <row r="523" spans="3:44" x14ac:dyDescent="0.3">
      <c r="C523" s="33">
        <f t="shared" si="35"/>
        <v>505</v>
      </c>
      <c r="D523" s="33">
        <f t="shared" si="38"/>
        <v>17</v>
      </c>
      <c r="E523" s="33">
        <v>25</v>
      </c>
      <c r="F523" s="33">
        <v>3</v>
      </c>
      <c r="G523" s="33">
        <v>21</v>
      </c>
      <c r="H523">
        <v>17</v>
      </c>
      <c r="I523">
        <v>67.2</v>
      </c>
      <c r="J523">
        <v>11.4</v>
      </c>
      <c r="K523" s="64"/>
      <c r="L523">
        <v>14.6</v>
      </c>
      <c r="M523" s="69">
        <f t="shared" si="34"/>
        <v>2.0682133333333335</v>
      </c>
      <c r="N523">
        <v>1.62</v>
      </c>
      <c r="O523" s="64">
        <f t="shared" si="37"/>
        <v>3.2000000000000028</v>
      </c>
      <c r="P523">
        <v>49.4</v>
      </c>
      <c r="Q523">
        <v>52.6</v>
      </c>
      <c r="R523">
        <v>102.2</v>
      </c>
      <c r="S523">
        <v>546</v>
      </c>
      <c r="T523">
        <v>2.8</v>
      </c>
      <c r="U523">
        <v>336</v>
      </c>
      <c r="V523">
        <v>23.9</v>
      </c>
      <c r="W523">
        <v>0.28000000000000003</v>
      </c>
      <c r="X523">
        <v>32.200000000000003</v>
      </c>
      <c r="Y523">
        <v>15</v>
      </c>
      <c r="Z523">
        <v>326</v>
      </c>
      <c r="AA523">
        <v>56.4</v>
      </c>
      <c r="AB523" s="64"/>
      <c r="AC523">
        <v>20.2</v>
      </c>
      <c r="AD523">
        <v>20.2</v>
      </c>
      <c r="AE523">
        <v>2960.3</v>
      </c>
      <c r="AF523">
        <v>62.7</v>
      </c>
      <c r="AG523">
        <v>24.7</v>
      </c>
      <c r="AH523">
        <v>22.2</v>
      </c>
      <c r="AI523" s="64"/>
      <c r="AJ523" s="64"/>
      <c r="AK523">
        <v>70</v>
      </c>
      <c r="AL523">
        <v>45.4</v>
      </c>
      <c r="AM523">
        <v>79.900000000000006</v>
      </c>
      <c r="AN523">
        <v>120.5</v>
      </c>
      <c r="AO523">
        <v>29.4</v>
      </c>
      <c r="AP523">
        <v>31</v>
      </c>
      <c r="AQ523" s="65"/>
      <c r="AR523">
        <v>31.7</v>
      </c>
    </row>
    <row r="524" spans="3:44" x14ac:dyDescent="0.3">
      <c r="C524" s="33">
        <f t="shared" si="35"/>
        <v>506</v>
      </c>
      <c r="D524" s="33">
        <f t="shared" si="38"/>
        <v>17</v>
      </c>
      <c r="E524" s="33">
        <v>26</v>
      </c>
      <c r="F524" s="33">
        <v>4</v>
      </c>
      <c r="G524" s="33">
        <v>21</v>
      </c>
      <c r="H524">
        <v>17</v>
      </c>
      <c r="I524">
        <v>85.5</v>
      </c>
      <c r="J524">
        <v>11.4</v>
      </c>
      <c r="K524" s="64"/>
      <c r="L524">
        <v>20.6</v>
      </c>
      <c r="M524" s="69">
        <f t="shared" si="34"/>
        <v>2.0682133333333335</v>
      </c>
      <c r="N524">
        <v>1.46</v>
      </c>
      <c r="O524" s="64">
        <f t="shared" si="37"/>
        <v>3</v>
      </c>
      <c r="P524">
        <v>49.4</v>
      </c>
      <c r="Q524">
        <v>52.4</v>
      </c>
      <c r="R524">
        <v>102.2</v>
      </c>
      <c r="S524">
        <v>542</v>
      </c>
      <c r="T524">
        <v>1.2</v>
      </c>
      <c r="U524">
        <v>335</v>
      </c>
      <c r="V524">
        <v>23.9</v>
      </c>
      <c r="W524">
        <v>0.26</v>
      </c>
      <c r="X524">
        <v>32.200000000000003</v>
      </c>
      <c r="Y524">
        <v>14</v>
      </c>
      <c r="Z524">
        <v>315</v>
      </c>
      <c r="AA524">
        <v>56.4</v>
      </c>
      <c r="AB524" s="64"/>
      <c r="AC524">
        <v>20.2</v>
      </c>
      <c r="AD524">
        <v>20.2</v>
      </c>
      <c r="AE524">
        <v>2513.9</v>
      </c>
      <c r="AF524">
        <v>62.9</v>
      </c>
      <c r="AG524">
        <v>24.7</v>
      </c>
      <c r="AH524">
        <v>22.2</v>
      </c>
      <c r="AI524" s="64"/>
      <c r="AJ524" s="64"/>
      <c r="AK524">
        <v>70</v>
      </c>
      <c r="AL524">
        <v>45.4</v>
      </c>
      <c r="AM524">
        <v>79.900000000000006</v>
      </c>
      <c r="AN524">
        <v>120.6</v>
      </c>
      <c r="AO524">
        <v>29.3</v>
      </c>
      <c r="AP524">
        <v>31</v>
      </c>
      <c r="AQ524" s="65"/>
      <c r="AR524">
        <v>31.8</v>
      </c>
    </row>
    <row r="525" spans="3:44" x14ac:dyDescent="0.3">
      <c r="C525" s="33">
        <f t="shared" si="35"/>
        <v>507</v>
      </c>
      <c r="D525" s="33">
        <f t="shared" si="38"/>
        <v>17</v>
      </c>
      <c r="E525" s="33">
        <v>27</v>
      </c>
      <c r="F525" s="33">
        <v>5</v>
      </c>
      <c r="G525" s="33">
        <v>21</v>
      </c>
      <c r="H525">
        <v>17</v>
      </c>
      <c r="I525">
        <v>52.2</v>
      </c>
      <c r="J525">
        <v>11.4</v>
      </c>
      <c r="K525" s="64"/>
      <c r="L525">
        <v>24</v>
      </c>
      <c r="M525" s="69">
        <f t="shared" si="34"/>
        <v>2.0598400000000003</v>
      </c>
      <c r="N525">
        <v>1.31</v>
      </c>
      <c r="O525" s="64">
        <f t="shared" si="37"/>
        <v>2.7999999999999972</v>
      </c>
      <c r="P525">
        <v>49.5</v>
      </c>
      <c r="Q525">
        <v>52.3</v>
      </c>
      <c r="R525">
        <v>102.3</v>
      </c>
      <c r="S525">
        <v>539</v>
      </c>
      <c r="T525">
        <v>1.8</v>
      </c>
      <c r="U525">
        <v>335</v>
      </c>
      <c r="V525">
        <v>23.9</v>
      </c>
      <c r="W525">
        <v>0.24</v>
      </c>
      <c r="X525">
        <v>32.200000000000003</v>
      </c>
      <c r="Y525">
        <v>16</v>
      </c>
      <c r="Z525">
        <v>294</v>
      </c>
      <c r="AA525">
        <v>56.1</v>
      </c>
      <c r="AB525" s="64"/>
      <c r="AC525">
        <v>20.2</v>
      </c>
      <c r="AD525">
        <v>20.2</v>
      </c>
      <c r="AE525">
        <v>2091.3000000000002</v>
      </c>
      <c r="AF525">
        <v>62.9</v>
      </c>
      <c r="AG525">
        <v>24.6</v>
      </c>
      <c r="AH525">
        <v>22.2</v>
      </c>
      <c r="AI525" s="64"/>
      <c r="AJ525" s="64"/>
      <c r="AK525">
        <v>70</v>
      </c>
      <c r="AL525">
        <v>45.4</v>
      </c>
      <c r="AM525">
        <v>79.900000000000006</v>
      </c>
      <c r="AN525">
        <v>120.3</v>
      </c>
      <c r="AO525">
        <v>29.2</v>
      </c>
      <c r="AP525">
        <v>30.9</v>
      </c>
      <c r="AQ525" s="65"/>
      <c r="AR525">
        <v>31.9</v>
      </c>
    </row>
    <row r="526" spans="3:44" x14ac:dyDescent="0.3">
      <c r="C526" s="33">
        <f t="shared" si="35"/>
        <v>508</v>
      </c>
      <c r="D526" s="33">
        <f t="shared" si="38"/>
        <v>17</v>
      </c>
      <c r="E526" s="33">
        <v>28</v>
      </c>
      <c r="F526" s="33">
        <v>6</v>
      </c>
      <c r="G526" s="33">
        <v>21</v>
      </c>
      <c r="H526">
        <v>17</v>
      </c>
      <c r="I526">
        <v>28.2</v>
      </c>
      <c r="J526">
        <v>11.4</v>
      </c>
      <c r="K526" s="64"/>
      <c r="L526">
        <v>31.3</v>
      </c>
      <c r="M526" s="69">
        <f t="shared" si="34"/>
        <v>2.0514666666666668</v>
      </c>
      <c r="N526">
        <v>1.22</v>
      </c>
      <c r="O526" s="64">
        <f t="shared" si="37"/>
        <v>2.5</v>
      </c>
      <c r="P526">
        <v>49.6</v>
      </c>
      <c r="Q526">
        <v>52.1</v>
      </c>
      <c r="R526">
        <v>102.3</v>
      </c>
      <c r="S526">
        <v>531</v>
      </c>
      <c r="T526">
        <v>3.6</v>
      </c>
      <c r="U526">
        <v>336</v>
      </c>
      <c r="V526">
        <v>23.9</v>
      </c>
      <c r="W526">
        <v>0.26</v>
      </c>
      <c r="X526">
        <v>32.1</v>
      </c>
      <c r="Y526">
        <v>17</v>
      </c>
      <c r="Z526">
        <v>256</v>
      </c>
      <c r="AA526">
        <v>55.9</v>
      </c>
      <c r="AB526" s="64"/>
      <c r="AC526">
        <v>20.2</v>
      </c>
      <c r="AD526">
        <v>20.2</v>
      </c>
      <c r="AE526">
        <v>1562.5</v>
      </c>
      <c r="AF526">
        <v>62.8</v>
      </c>
      <c r="AG526">
        <v>24.5</v>
      </c>
      <c r="AH526">
        <v>22.2</v>
      </c>
      <c r="AI526" s="64"/>
      <c r="AJ526" s="64"/>
      <c r="AK526">
        <v>70</v>
      </c>
      <c r="AL526">
        <v>45.4</v>
      </c>
      <c r="AM526">
        <v>79.8</v>
      </c>
      <c r="AN526">
        <v>120.2</v>
      </c>
      <c r="AO526">
        <v>29.2</v>
      </c>
      <c r="AP526">
        <v>30.9</v>
      </c>
      <c r="AQ526" s="65"/>
      <c r="AR526">
        <v>32.1</v>
      </c>
    </row>
    <row r="527" spans="3:44" x14ac:dyDescent="0.3">
      <c r="C527" s="33">
        <f t="shared" si="35"/>
        <v>509</v>
      </c>
      <c r="D527" s="33">
        <f t="shared" si="38"/>
        <v>17</v>
      </c>
      <c r="E527" s="33">
        <v>29</v>
      </c>
      <c r="F527" s="33">
        <v>7</v>
      </c>
      <c r="G527" s="33">
        <v>21</v>
      </c>
      <c r="H527">
        <v>17</v>
      </c>
      <c r="I527">
        <v>23.4</v>
      </c>
      <c r="J527">
        <v>11.4</v>
      </c>
      <c r="K527" s="64"/>
      <c r="L527">
        <v>38.799999999999997</v>
      </c>
      <c r="M527" s="69">
        <f t="shared" si="34"/>
        <v>2.0430933333333332</v>
      </c>
      <c r="N527">
        <v>1.27</v>
      </c>
      <c r="O527" s="64">
        <f t="shared" si="37"/>
        <v>2.3999999999999986</v>
      </c>
      <c r="P527">
        <v>49.6</v>
      </c>
      <c r="Q527">
        <v>52</v>
      </c>
      <c r="R527">
        <v>102.2</v>
      </c>
      <c r="S527">
        <v>527</v>
      </c>
      <c r="T527">
        <v>3.1</v>
      </c>
      <c r="U527">
        <v>337</v>
      </c>
      <c r="V527">
        <v>23.9</v>
      </c>
      <c r="W527">
        <v>0.27</v>
      </c>
      <c r="X527">
        <v>32.1</v>
      </c>
      <c r="Y527">
        <v>21</v>
      </c>
      <c r="Z527">
        <v>210</v>
      </c>
      <c r="AA527">
        <v>55.6</v>
      </c>
      <c r="AB527" s="64"/>
      <c r="AC527">
        <v>20.2</v>
      </c>
      <c r="AD527">
        <v>20.2</v>
      </c>
      <c r="AE527">
        <v>1206.2</v>
      </c>
      <c r="AF527">
        <v>62.5</v>
      </c>
      <c r="AG527">
        <v>24.4</v>
      </c>
      <c r="AH527">
        <v>22.2</v>
      </c>
      <c r="AI527" s="64"/>
      <c r="AJ527" s="64"/>
      <c r="AK527">
        <v>70</v>
      </c>
      <c r="AL527">
        <v>45.4</v>
      </c>
      <c r="AM527">
        <v>79.8</v>
      </c>
      <c r="AN527">
        <v>120.2</v>
      </c>
      <c r="AO527">
        <v>29.1</v>
      </c>
      <c r="AP527">
        <v>30.8</v>
      </c>
      <c r="AQ527" s="65"/>
      <c r="AR527">
        <v>32.200000000000003</v>
      </c>
    </row>
    <row r="528" spans="3:44" x14ac:dyDescent="0.3">
      <c r="C528" s="33">
        <f t="shared" si="35"/>
        <v>510</v>
      </c>
      <c r="D528" s="33">
        <f t="shared" si="38"/>
        <v>17</v>
      </c>
      <c r="E528" s="33">
        <v>30</v>
      </c>
      <c r="F528" s="33">
        <v>8</v>
      </c>
      <c r="G528" s="33">
        <v>21</v>
      </c>
      <c r="H528" s="59"/>
      <c r="I528" s="59"/>
      <c r="J528" s="59"/>
      <c r="K528" s="60"/>
      <c r="L528" s="59"/>
      <c r="M528" s="69">
        <f t="shared" si="34"/>
        <v>0</v>
      </c>
      <c r="N528" s="59"/>
      <c r="O528" s="60"/>
      <c r="P528" s="59"/>
      <c r="Q528" s="59"/>
      <c r="R528" s="59"/>
      <c r="S528" s="59"/>
      <c r="T528" s="59"/>
      <c r="U528" s="59"/>
      <c r="V528" s="59"/>
      <c r="W528" s="59"/>
      <c r="X528" s="59"/>
      <c r="Y528" s="59"/>
      <c r="Z528" s="59"/>
      <c r="AA528" s="59"/>
      <c r="AB528" s="60"/>
      <c r="AC528" s="59"/>
      <c r="AD528" s="59"/>
      <c r="AE528" s="59"/>
      <c r="AF528" s="59"/>
      <c r="AG528" s="59"/>
      <c r="AH528" s="59"/>
      <c r="AI528" s="60"/>
      <c r="AJ528" s="60"/>
      <c r="AK528" s="59"/>
      <c r="AL528" s="59"/>
      <c r="AM528" s="59"/>
      <c r="AN528" s="59"/>
      <c r="AO528" s="59"/>
      <c r="AP528" s="59"/>
      <c r="AQ528" s="61"/>
      <c r="AR528" s="59"/>
    </row>
    <row r="529" spans="3:44" x14ac:dyDescent="0.3">
      <c r="C529" s="33">
        <f t="shared" si="35"/>
        <v>511</v>
      </c>
      <c r="D529" s="33">
        <f>D499+1</f>
        <v>18</v>
      </c>
      <c r="E529" s="33">
        <v>1</v>
      </c>
      <c r="F529" s="33">
        <v>1</v>
      </c>
      <c r="G529" s="33">
        <v>1</v>
      </c>
      <c r="H529">
        <v>18</v>
      </c>
      <c r="I529">
        <v>18.100000000000001</v>
      </c>
      <c r="J529">
        <v>11.4</v>
      </c>
      <c r="K529" s="64"/>
      <c r="L529">
        <v>43.9</v>
      </c>
      <c r="M529" s="69">
        <f t="shared" si="34"/>
        <v>2.0598400000000003</v>
      </c>
      <c r="N529">
        <v>1.34</v>
      </c>
      <c r="O529" s="64">
        <f t="shared" si="37"/>
        <v>2.1999999999999957</v>
      </c>
      <c r="P529">
        <v>49.7</v>
      </c>
      <c r="Q529">
        <v>51.9</v>
      </c>
      <c r="R529">
        <v>102.4</v>
      </c>
      <c r="S529">
        <v>519</v>
      </c>
      <c r="T529">
        <v>3</v>
      </c>
      <c r="U529">
        <v>339</v>
      </c>
      <c r="V529">
        <v>23.9</v>
      </c>
      <c r="W529">
        <v>0.25</v>
      </c>
      <c r="X529">
        <v>32.1</v>
      </c>
      <c r="Y529">
        <v>25</v>
      </c>
      <c r="Z529">
        <v>168</v>
      </c>
      <c r="AA529">
        <v>55.3</v>
      </c>
      <c r="AB529" s="64"/>
      <c r="AC529">
        <v>20.2</v>
      </c>
      <c r="AD529">
        <v>20.2</v>
      </c>
      <c r="AE529">
        <v>923.2</v>
      </c>
      <c r="AF529">
        <v>62.1</v>
      </c>
      <c r="AG529">
        <v>24.6</v>
      </c>
      <c r="AH529">
        <v>22.2</v>
      </c>
      <c r="AI529" s="64"/>
      <c r="AJ529" s="64"/>
      <c r="AK529">
        <v>70</v>
      </c>
      <c r="AL529">
        <v>45.4</v>
      </c>
      <c r="AM529">
        <v>79.8</v>
      </c>
      <c r="AN529">
        <v>120.2</v>
      </c>
      <c r="AO529">
        <v>29</v>
      </c>
      <c r="AP529">
        <v>30.8</v>
      </c>
      <c r="AQ529" s="65"/>
      <c r="AR529">
        <v>32.299999999999997</v>
      </c>
    </row>
    <row r="530" spans="3:44" x14ac:dyDescent="0.3">
      <c r="C530" s="33">
        <f t="shared" si="35"/>
        <v>512</v>
      </c>
      <c r="D530" s="33">
        <f t="shared" ref="D530:D558" si="39">D500+1</f>
        <v>18</v>
      </c>
      <c r="E530" s="33">
        <v>2</v>
      </c>
      <c r="F530" s="33">
        <v>2</v>
      </c>
      <c r="G530" s="33">
        <v>1</v>
      </c>
      <c r="H530">
        <v>18</v>
      </c>
      <c r="I530">
        <v>15.1</v>
      </c>
      <c r="J530">
        <v>11.4</v>
      </c>
      <c r="K530" s="64"/>
      <c r="L530">
        <v>40.700000000000003</v>
      </c>
      <c r="M530" s="69">
        <f t="shared" si="34"/>
        <v>2.1268266666666666</v>
      </c>
      <c r="N530">
        <v>1.31</v>
      </c>
      <c r="O530" s="64">
        <f t="shared" si="37"/>
        <v>2.0999999999999943</v>
      </c>
      <c r="P530">
        <v>49.7</v>
      </c>
      <c r="Q530">
        <v>51.8</v>
      </c>
      <c r="R530">
        <v>102.4</v>
      </c>
      <c r="S530">
        <v>512</v>
      </c>
      <c r="T530">
        <v>3.5</v>
      </c>
      <c r="U530">
        <v>339</v>
      </c>
      <c r="V530">
        <v>23.9</v>
      </c>
      <c r="W530">
        <v>0.24</v>
      </c>
      <c r="X530">
        <v>32</v>
      </c>
      <c r="Y530">
        <v>35</v>
      </c>
      <c r="Z530">
        <v>142</v>
      </c>
      <c r="AA530">
        <v>54.2</v>
      </c>
      <c r="AB530" s="64"/>
      <c r="AC530">
        <v>20.2</v>
      </c>
      <c r="AD530">
        <v>20.2</v>
      </c>
      <c r="AE530">
        <v>755.9</v>
      </c>
      <c r="AF530">
        <v>62</v>
      </c>
      <c r="AG530">
        <v>25.4</v>
      </c>
      <c r="AH530">
        <v>22.2</v>
      </c>
      <c r="AI530" s="64"/>
      <c r="AJ530" s="64"/>
      <c r="AK530">
        <v>70</v>
      </c>
      <c r="AL530">
        <v>45.4</v>
      </c>
      <c r="AM530">
        <v>79.900000000000006</v>
      </c>
      <c r="AN530">
        <v>120.1</v>
      </c>
      <c r="AO530">
        <v>29</v>
      </c>
      <c r="AP530">
        <v>30.8</v>
      </c>
      <c r="AQ530" s="65"/>
      <c r="AR530">
        <v>32.5</v>
      </c>
    </row>
    <row r="531" spans="3:44" x14ac:dyDescent="0.3">
      <c r="C531" s="33">
        <f t="shared" si="35"/>
        <v>513</v>
      </c>
      <c r="D531" s="33">
        <f t="shared" si="39"/>
        <v>18</v>
      </c>
      <c r="E531" s="33">
        <v>3</v>
      </c>
      <c r="F531" s="33">
        <v>3</v>
      </c>
      <c r="G531" s="33">
        <v>1</v>
      </c>
      <c r="H531">
        <v>18</v>
      </c>
      <c r="I531">
        <v>16.7</v>
      </c>
      <c r="J531">
        <v>11.4</v>
      </c>
      <c r="K531" s="64"/>
      <c r="L531">
        <v>40.799999999999997</v>
      </c>
      <c r="M531" s="69">
        <f t="shared" si="34"/>
        <v>2.1435733333333338</v>
      </c>
      <c r="N531">
        <v>1.47</v>
      </c>
      <c r="O531" s="64">
        <f t="shared" si="37"/>
        <v>1.8000000000000043</v>
      </c>
      <c r="P531">
        <v>49.8</v>
      </c>
      <c r="Q531">
        <v>51.6</v>
      </c>
      <c r="R531">
        <v>102.4</v>
      </c>
      <c r="S531">
        <v>508</v>
      </c>
      <c r="T531">
        <v>5</v>
      </c>
      <c r="U531">
        <v>340</v>
      </c>
      <c r="V531">
        <v>23.9</v>
      </c>
      <c r="W531">
        <v>0.25</v>
      </c>
      <c r="X531">
        <v>32</v>
      </c>
      <c r="Y531">
        <v>44</v>
      </c>
      <c r="Z531">
        <v>130</v>
      </c>
      <c r="AA531">
        <v>53.3</v>
      </c>
      <c r="AB531" s="64"/>
      <c r="AC531">
        <v>20.2</v>
      </c>
      <c r="AD531">
        <v>20.2</v>
      </c>
      <c r="AE531">
        <v>721.9</v>
      </c>
      <c r="AF531">
        <v>61.8</v>
      </c>
      <c r="AG531">
        <v>25.6</v>
      </c>
      <c r="AH531">
        <v>22.2</v>
      </c>
      <c r="AI531" s="64"/>
      <c r="AJ531" s="64"/>
      <c r="AK531">
        <v>70</v>
      </c>
      <c r="AL531">
        <v>45.4</v>
      </c>
      <c r="AM531">
        <v>80</v>
      </c>
      <c r="AN531">
        <v>120.1</v>
      </c>
      <c r="AO531">
        <v>29</v>
      </c>
      <c r="AP531">
        <v>30.8</v>
      </c>
      <c r="AQ531" s="65"/>
      <c r="AR531">
        <v>32.5</v>
      </c>
    </row>
    <row r="532" spans="3:44" x14ac:dyDescent="0.3">
      <c r="C532" s="33">
        <f t="shared" si="35"/>
        <v>514</v>
      </c>
      <c r="D532" s="33">
        <f t="shared" si="39"/>
        <v>18</v>
      </c>
      <c r="E532" s="33">
        <v>4</v>
      </c>
      <c r="F532" s="33">
        <v>4</v>
      </c>
      <c r="G532" s="33">
        <v>1</v>
      </c>
      <c r="H532">
        <v>18</v>
      </c>
      <c r="I532">
        <v>18.100000000000001</v>
      </c>
      <c r="J532">
        <v>11.4</v>
      </c>
      <c r="K532" s="64"/>
      <c r="L532">
        <v>46.3</v>
      </c>
      <c r="M532" s="69">
        <f t="shared" ref="M532:M595" si="40">AG532*2*2*3.14/150</f>
        <v>2.1184533333333335</v>
      </c>
      <c r="N532">
        <v>1.48</v>
      </c>
      <c r="O532" s="64">
        <f t="shared" si="37"/>
        <v>1.8000000000000043</v>
      </c>
      <c r="P532">
        <v>49.8</v>
      </c>
      <c r="Q532">
        <v>51.6</v>
      </c>
      <c r="R532">
        <v>102.5</v>
      </c>
      <c r="S532">
        <v>502</v>
      </c>
      <c r="T532">
        <v>5</v>
      </c>
      <c r="U532">
        <v>339</v>
      </c>
      <c r="V532">
        <v>23.9</v>
      </c>
      <c r="W532">
        <v>0.25</v>
      </c>
      <c r="X532">
        <v>32</v>
      </c>
      <c r="Y532">
        <v>46</v>
      </c>
      <c r="Z532">
        <v>128</v>
      </c>
      <c r="AA532">
        <v>52.9</v>
      </c>
      <c r="AB532" s="64"/>
      <c r="AC532">
        <v>20.2</v>
      </c>
      <c r="AD532">
        <v>20.2</v>
      </c>
      <c r="AE532">
        <v>773.5</v>
      </c>
      <c r="AF532">
        <v>61.7</v>
      </c>
      <c r="AG532">
        <v>25.3</v>
      </c>
      <c r="AH532">
        <v>22.2</v>
      </c>
      <c r="AI532" s="64"/>
      <c r="AJ532" s="64"/>
      <c r="AK532">
        <v>70</v>
      </c>
      <c r="AL532">
        <v>45.4</v>
      </c>
      <c r="AM532">
        <v>80</v>
      </c>
      <c r="AN532">
        <v>119.9</v>
      </c>
      <c r="AO532">
        <v>29</v>
      </c>
      <c r="AP532">
        <v>30.9</v>
      </c>
      <c r="AQ532" s="65"/>
      <c r="AR532">
        <v>32.700000000000003</v>
      </c>
    </row>
    <row r="533" spans="3:44" x14ac:dyDescent="0.3">
      <c r="C533" s="33">
        <f t="shared" ref="C533:C596" si="41">C532+1</f>
        <v>515</v>
      </c>
      <c r="D533" s="33">
        <f t="shared" si="39"/>
        <v>18</v>
      </c>
      <c r="E533" s="33">
        <v>5</v>
      </c>
      <c r="F533" s="33">
        <v>5</v>
      </c>
      <c r="G533" s="33">
        <v>1</v>
      </c>
      <c r="H533">
        <v>18</v>
      </c>
      <c r="I533">
        <v>16.3</v>
      </c>
      <c r="J533">
        <v>11.4</v>
      </c>
      <c r="K533" s="64"/>
      <c r="L533">
        <v>50.5</v>
      </c>
      <c r="M533" s="69">
        <f t="shared" si="40"/>
        <v>2.0682133333333335</v>
      </c>
      <c r="N533">
        <v>1.36</v>
      </c>
      <c r="O533" s="64">
        <f t="shared" si="37"/>
        <v>1.7000000000000028</v>
      </c>
      <c r="P533">
        <v>49.8</v>
      </c>
      <c r="Q533">
        <v>51.5</v>
      </c>
      <c r="R533">
        <v>102.5</v>
      </c>
      <c r="S533">
        <v>496</v>
      </c>
      <c r="T533">
        <v>5.5</v>
      </c>
      <c r="U533">
        <v>339</v>
      </c>
      <c r="V533">
        <v>23.9</v>
      </c>
      <c r="W533">
        <v>0.26</v>
      </c>
      <c r="X533">
        <v>32</v>
      </c>
      <c r="Y533">
        <v>41</v>
      </c>
      <c r="Z533">
        <v>131</v>
      </c>
      <c r="AA533">
        <v>52.4</v>
      </c>
      <c r="AB533" s="64"/>
      <c r="AC533">
        <v>20.2</v>
      </c>
      <c r="AD533">
        <v>20.2</v>
      </c>
      <c r="AE533">
        <v>807.1</v>
      </c>
      <c r="AF533">
        <v>61.5</v>
      </c>
      <c r="AG533">
        <v>24.7</v>
      </c>
      <c r="AH533">
        <v>22.2</v>
      </c>
      <c r="AI533" s="64"/>
      <c r="AJ533" s="64"/>
      <c r="AK533">
        <v>70</v>
      </c>
      <c r="AL533">
        <v>45.4</v>
      </c>
      <c r="AM533">
        <v>79.8</v>
      </c>
      <c r="AN533">
        <v>119.7</v>
      </c>
      <c r="AO533">
        <v>29</v>
      </c>
      <c r="AP533">
        <v>30.9</v>
      </c>
      <c r="AQ533" s="65"/>
      <c r="AR533">
        <v>32.700000000000003</v>
      </c>
    </row>
    <row r="534" spans="3:44" x14ac:dyDescent="0.3">
      <c r="C534" s="33">
        <f t="shared" si="41"/>
        <v>516</v>
      </c>
      <c r="D534" s="33">
        <f t="shared" si="39"/>
        <v>18</v>
      </c>
      <c r="E534" s="33">
        <v>6</v>
      </c>
      <c r="F534" s="33">
        <v>6</v>
      </c>
      <c r="G534" s="33">
        <v>1</v>
      </c>
      <c r="H534">
        <v>18</v>
      </c>
      <c r="I534">
        <v>12.6</v>
      </c>
      <c r="J534">
        <v>11.4</v>
      </c>
      <c r="K534" s="64"/>
      <c r="L534">
        <v>50.6</v>
      </c>
      <c r="M534" s="69">
        <f t="shared" si="40"/>
        <v>2.0598400000000003</v>
      </c>
      <c r="N534">
        <v>1.44</v>
      </c>
      <c r="O534" s="64">
        <f t="shared" si="37"/>
        <v>1.7000000000000028</v>
      </c>
      <c r="P534">
        <v>49.8</v>
      </c>
      <c r="Q534">
        <v>51.5</v>
      </c>
      <c r="R534">
        <v>102.4</v>
      </c>
      <c r="S534">
        <v>494</v>
      </c>
      <c r="T534">
        <v>4.8</v>
      </c>
      <c r="U534">
        <v>339</v>
      </c>
      <c r="V534">
        <v>23.9</v>
      </c>
      <c r="W534">
        <v>0.25</v>
      </c>
      <c r="X534">
        <v>32</v>
      </c>
      <c r="Y534">
        <v>37</v>
      </c>
      <c r="Z534">
        <v>132</v>
      </c>
      <c r="AA534">
        <v>51.9</v>
      </c>
      <c r="AB534" s="64"/>
      <c r="AC534">
        <v>20.2</v>
      </c>
      <c r="AD534">
        <v>20.2</v>
      </c>
      <c r="AE534">
        <v>773.1</v>
      </c>
      <c r="AF534">
        <v>61.2</v>
      </c>
      <c r="AG534">
        <v>24.6</v>
      </c>
      <c r="AH534">
        <v>22.2</v>
      </c>
      <c r="AI534" s="64"/>
      <c r="AJ534" s="64"/>
      <c r="AK534">
        <v>70</v>
      </c>
      <c r="AL534">
        <v>45.4</v>
      </c>
      <c r="AM534">
        <v>79.7</v>
      </c>
      <c r="AN534">
        <v>119.3</v>
      </c>
      <c r="AO534">
        <v>29</v>
      </c>
      <c r="AP534">
        <v>31</v>
      </c>
      <c r="AQ534" s="65"/>
      <c r="AR534">
        <v>32.799999999999997</v>
      </c>
    </row>
    <row r="535" spans="3:44" x14ac:dyDescent="0.3">
      <c r="C535" s="33">
        <f t="shared" si="41"/>
        <v>517</v>
      </c>
      <c r="D535" s="33">
        <f t="shared" si="39"/>
        <v>18</v>
      </c>
      <c r="E535" s="33">
        <v>7</v>
      </c>
      <c r="F535" s="33">
        <v>7</v>
      </c>
      <c r="G535" s="33">
        <v>1</v>
      </c>
      <c r="H535">
        <v>18</v>
      </c>
      <c r="I535">
        <v>14.1</v>
      </c>
      <c r="J535">
        <v>11.4</v>
      </c>
      <c r="K535" s="64"/>
      <c r="L535">
        <v>49.3</v>
      </c>
      <c r="M535" s="69">
        <f t="shared" si="40"/>
        <v>2.1352000000000002</v>
      </c>
      <c r="N535">
        <v>1.45</v>
      </c>
      <c r="O535" s="64">
        <f t="shared" si="37"/>
        <v>1.6000000000000014</v>
      </c>
      <c r="P535">
        <v>49.8</v>
      </c>
      <c r="Q535">
        <v>51.4</v>
      </c>
      <c r="R535">
        <v>102.5</v>
      </c>
      <c r="S535">
        <v>489</v>
      </c>
      <c r="T535">
        <v>5.3</v>
      </c>
      <c r="U535">
        <v>339</v>
      </c>
      <c r="V535">
        <v>23.9</v>
      </c>
      <c r="W535">
        <v>0.23</v>
      </c>
      <c r="X535">
        <v>32</v>
      </c>
      <c r="Y535">
        <v>43</v>
      </c>
      <c r="Z535">
        <v>132</v>
      </c>
      <c r="AA535">
        <v>51.6</v>
      </c>
      <c r="AB535" s="64"/>
      <c r="AC535">
        <v>20.2</v>
      </c>
      <c r="AD535">
        <v>20.2</v>
      </c>
      <c r="AE535">
        <v>783.2</v>
      </c>
      <c r="AF535">
        <v>61.1</v>
      </c>
      <c r="AG535">
        <v>25.5</v>
      </c>
      <c r="AH535">
        <v>22.2</v>
      </c>
      <c r="AI535" s="64"/>
      <c r="AJ535" s="64"/>
      <c r="AK535">
        <v>70</v>
      </c>
      <c r="AL535">
        <v>45.4</v>
      </c>
      <c r="AM535">
        <v>79.900000000000006</v>
      </c>
      <c r="AN535">
        <v>119</v>
      </c>
      <c r="AO535">
        <v>29</v>
      </c>
      <c r="AP535">
        <v>31</v>
      </c>
      <c r="AQ535" s="65"/>
      <c r="AR535">
        <v>32.9</v>
      </c>
    </row>
    <row r="536" spans="3:44" x14ac:dyDescent="0.3">
      <c r="C536" s="33">
        <f t="shared" si="41"/>
        <v>518</v>
      </c>
      <c r="D536" s="33">
        <f t="shared" si="39"/>
        <v>18</v>
      </c>
      <c r="E536" s="33">
        <v>8</v>
      </c>
      <c r="F536" s="33">
        <v>1</v>
      </c>
      <c r="G536" s="33">
        <v>12</v>
      </c>
      <c r="H536">
        <v>18</v>
      </c>
      <c r="I536">
        <v>18.100000000000001</v>
      </c>
      <c r="J536">
        <v>11.4</v>
      </c>
      <c r="K536" s="64"/>
      <c r="L536">
        <v>49.2</v>
      </c>
      <c r="M536" s="69">
        <f t="shared" si="40"/>
        <v>2.1519466666666669</v>
      </c>
      <c r="N536">
        <v>1.58</v>
      </c>
      <c r="O536" s="64">
        <f t="shared" si="37"/>
        <v>1.5</v>
      </c>
      <c r="P536">
        <v>49.8</v>
      </c>
      <c r="Q536">
        <v>51.3</v>
      </c>
      <c r="R536">
        <v>102.9</v>
      </c>
      <c r="S536">
        <v>487</v>
      </c>
      <c r="T536">
        <v>6.9</v>
      </c>
      <c r="U536">
        <v>339</v>
      </c>
      <c r="V536">
        <v>23.9</v>
      </c>
      <c r="W536">
        <v>0.21</v>
      </c>
      <c r="X536">
        <v>31.9</v>
      </c>
      <c r="Y536">
        <v>56</v>
      </c>
      <c r="Z536">
        <v>135</v>
      </c>
      <c r="AA536">
        <v>51</v>
      </c>
      <c r="AB536" s="64"/>
      <c r="AC536">
        <v>20.2</v>
      </c>
      <c r="AD536">
        <v>20.2</v>
      </c>
      <c r="AE536">
        <v>930.3</v>
      </c>
      <c r="AF536">
        <v>60.8</v>
      </c>
      <c r="AG536">
        <v>25.7</v>
      </c>
      <c r="AH536">
        <v>22.2</v>
      </c>
      <c r="AI536" s="64"/>
      <c r="AJ536" s="64"/>
      <c r="AK536">
        <v>70</v>
      </c>
      <c r="AL536">
        <v>45.4</v>
      </c>
      <c r="AM536">
        <v>80.099999999999994</v>
      </c>
      <c r="AN536">
        <v>119</v>
      </c>
      <c r="AO536">
        <v>28.9</v>
      </c>
      <c r="AP536">
        <v>31</v>
      </c>
      <c r="AQ536" s="65"/>
      <c r="AR536">
        <v>32.9</v>
      </c>
    </row>
    <row r="537" spans="3:44" x14ac:dyDescent="0.3">
      <c r="C537" s="33">
        <f t="shared" si="41"/>
        <v>519</v>
      </c>
      <c r="D537" s="33">
        <f t="shared" si="39"/>
        <v>18</v>
      </c>
      <c r="E537" s="33">
        <v>9</v>
      </c>
      <c r="F537" s="33">
        <v>2</v>
      </c>
      <c r="G537" s="33">
        <v>12</v>
      </c>
      <c r="H537">
        <v>18</v>
      </c>
      <c r="I537">
        <v>17.2</v>
      </c>
      <c r="J537">
        <v>11.4</v>
      </c>
      <c r="K537" s="64"/>
      <c r="L537">
        <v>43.2</v>
      </c>
      <c r="M537" s="69">
        <f t="shared" si="40"/>
        <v>2.1352000000000002</v>
      </c>
      <c r="N537">
        <v>1.77</v>
      </c>
      <c r="O537" s="64">
        <f t="shared" si="37"/>
        <v>1.5999999999999943</v>
      </c>
      <c r="P537">
        <v>49.7</v>
      </c>
      <c r="Q537">
        <v>51.3</v>
      </c>
      <c r="R537">
        <v>104</v>
      </c>
      <c r="S537">
        <v>483</v>
      </c>
      <c r="T537">
        <v>11.6</v>
      </c>
      <c r="U537">
        <v>339</v>
      </c>
      <c r="V537">
        <v>23.9</v>
      </c>
      <c r="W537">
        <v>0.21</v>
      </c>
      <c r="X537">
        <v>31.9</v>
      </c>
      <c r="Y537">
        <v>65</v>
      </c>
      <c r="Z537">
        <v>151</v>
      </c>
      <c r="AA537">
        <v>50.8</v>
      </c>
      <c r="AB537" s="64"/>
      <c r="AC537">
        <v>20.2</v>
      </c>
      <c r="AD537">
        <v>20.2</v>
      </c>
      <c r="AE537">
        <v>1228.8</v>
      </c>
      <c r="AF537">
        <v>60.6</v>
      </c>
      <c r="AG537">
        <v>25.5</v>
      </c>
      <c r="AH537">
        <v>22.2</v>
      </c>
      <c r="AI537" s="64"/>
      <c r="AJ537" s="64"/>
      <c r="AK537">
        <v>70</v>
      </c>
      <c r="AL537">
        <v>45.4</v>
      </c>
      <c r="AM537">
        <v>80.2</v>
      </c>
      <c r="AN537">
        <v>119.3</v>
      </c>
      <c r="AO537">
        <v>29</v>
      </c>
      <c r="AP537">
        <v>31.1</v>
      </c>
      <c r="AQ537" s="65"/>
      <c r="AR537">
        <v>33</v>
      </c>
    </row>
    <row r="538" spans="3:44" x14ac:dyDescent="0.3">
      <c r="C538" s="33">
        <f t="shared" si="41"/>
        <v>520</v>
      </c>
      <c r="D538" s="33">
        <f t="shared" si="39"/>
        <v>18</v>
      </c>
      <c r="E538" s="33">
        <v>10</v>
      </c>
      <c r="F538" s="33">
        <v>3</v>
      </c>
      <c r="G538" s="33">
        <v>12</v>
      </c>
      <c r="H538">
        <v>18</v>
      </c>
      <c r="I538">
        <v>15.3</v>
      </c>
      <c r="J538">
        <v>11.4</v>
      </c>
      <c r="K538" s="64"/>
      <c r="L538">
        <v>34.700000000000003</v>
      </c>
      <c r="M538" s="69">
        <f t="shared" si="40"/>
        <v>2.1184533333333335</v>
      </c>
      <c r="N538">
        <v>2</v>
      </c>
      <c r="O538" s="64">
        <f t="shared" si="37"/>
        <v>1.6999999999999957</v>
      </c>
      <c r="P538">
        <v>49.7</v>
      </c>
      <c r="Q538">
        <v>51.4</v>
      </c>
      <c r="R538">
        <v>105.5</v>
      </c>
      <c r="S538">
        <v>480</v>
      </c>
      <c r="T538">
        <v>18</v>
      </c>
      <c r="U538">
        <v>338</v>
      </c>
      <c r="V538">
        <v>23.9</v>
      </c>
      <c r="W538">
        <v>0.22</v>
      </c>
      <c r="X538">
        <v>31.9</v>
      </c>
      <c r="Y538">
        <v>67</v>
      </c>
      <c r="Z538">
        <v>198</v>
      </c>
      <c r="AA538">
        <v>50.3</v>
      </c>
      <c r="AB538" s="64"/>
      <c r="AC538">
        <v>20.2</v>
      </c>
      <c r="AD538">
        <v>20.2</v>
      </c>
      <c r="AE538">
        <v>1786.6</v>
      </c>
      <c r="AF538">
        <v>60.4</v>
      </c>
      <c r="AG538">
        <v>25.3</v>
      </c>
      <c r="AH538">
        <v>22.2</v>
      </c>
      <c r="AI538" s="64"/>
      <c r="AJ538" s="64"/>
      <c r="AK538">
        <v>70</v>
      </c>
      <c r="AL538">
        <v>45.4</v>
      </c>
      <c r="AM538">
        <v>80.099999999999994</v>
      </c>
      <c r="AN538">
        <v>119.5</v>
      </c>
      <c r="AO538">
        <v>29</v>
      </c>
      <c r="AP538">
        <v>31.1</v>
      </c>
      <c r="AQ538" s="65"/>
      <c r="AR538">
        <v>33</v>
      </c>
    </row>
    <row r="539" spans="3:44" x14ac:dyDescent="0.3">
      <c r="C539" s="33">
        <f t="shared" si="41"/>
        <v>521</v>
      </c>
      <c r="D539" s="33">
        <f t="shared" si="39"/>
        <v>18</v>
      </c>
      <c r="E539" s="33">
        <v>11</v>
      </c>
      <c r="F539" s="33">
        <v>4</v>
      </c>
      <c r="G539" s="33">
        <v>12</v>
      </c>
      <c r="H539">
        <v>18</v>
      </c>
      <c r="I539">
        <v>13.8</v>
      </c>
      <c r="J539">
        <v>11.4</v>
      </c>
      <c r="K539" s="64"/>
      <c r="L539">
        <v>30.9</v>
      </c>
      <c r="M539" s="69">
        <f t="shared" si="40"/>
        <v>2.1184533333333335</v>
      </c>
      <c r="N539">
        <v>2.25</v>
      </c>
      <c r="O539" s="64">
        <f t="shared" ref="O539:O603" si="42">Q539-P539</f>
        <v>1.8999999999999986</v>
      </c>
      <c r="P539">
        <v>49.6</v>
      </c>
      <c r="Q539">
        <v>51.5</v>
      </c>
      <c r="R539">
        <v>105.5</v>
      </c>
      <c r="S539">
        <v>479</v>
      </c>
      <c r="T539">
        <v>27.2</v>
      </c>
      <c r="U539">
        <v>339</v>
      </c>
      <c r="V539">
        <v>23.9</v>
      </c>
      <c r="W539">
        <v>0.2</v>
      </c>
      <c r="X539">
        <v>32</v>
      </c>
      <c r="Y539">
        <v>67</v>
      </c>
      <c r="Z539">
        <v>264</v>
      </c>
      <c r="AA539">
        <v>50.6</v>
      </c>
      <c r="AB539" s="64"/>
      <c r="AC539">
        <v>20.2</v>
      </c>
      <c r="AD539">
        <v>20.2</v>
      </c>
      <c r="AE539">
        <v>2243.4</v>
      </c>
      <c r="AF539">
        <v>60.2</v>
      </c>
      <c r="AG539">
        <v>25.3</v>
      </c>
      <c r="AH539">
        <v>22.2</v>
      </c>
      <c r="AI539" s="64"/>
      <c r="AJ539" s="64"/>
      <c r="AK539">
        <v>70</v>
      </c>
      <c r="AL539">
        <v>45.4</v>
      </c>
      <c r="AM539">
        <v>80.099999999999994</v>
      </c>
      <c r="AN539">
        <v>119.6</v>
      </c>
      <c r="AO539">
        <v>29</v>
      </c>
      <c r="AP539">
        <v>31.1</v>
      </c>
      <c r="AQ539" s="65"/>
      <c r="AR539">
        <v>32.9</v>
      </c>
    </row>
    <row r="540" spans="3:44" x14ac:dyDescent="0.3">
      <c r="C540" s="33">
        <f t="shared" si="41"/>
        <v>522</v>
      </c>
      <c r="D540" s="33">
        <f t="shared" si="39"/>
        <v>18</v>
      </c>
      <c r="E540" s="33">
        <v>12</v>
      </c>
      <c r="F540" s="33">
        <v>5</v>
      </c>
      <c r="G540" s="33">
        <v>12</v>
      </c>
      <c r="H540">
        <v>18</v>
      </c>
      <c r="I540">
        <v>14.5</v>
      </c>
      <c r="J540">
        <v>11.4</v>
      </c>
      <c r="K540" s="64"/>
      <c r="L540">
        <v>27.4</v>
      </c>
      <c r="M540" s="69">
        <f t="shared" si="40"/>
        <v>2.0933333333333333</v>
      </c>
      <c r="N540">
        <v>2.5099999999999998</v>
      </c>
      <c r="O540" s="64">
        <f t="shared" si="42"/>
        <v>2</v>
      </c>
      <c r="P540">
        <v>49.6</v>
      </c>
      <c r="Q540">
        <v>51.6</v>
      </c>
      <c r="R540">
        <v>104.8</v>
      </c>
      <c r="S540">
        <v>480</v>
      </c>
      <c r="T540">
        <v>31.7</v>
      </c>
      <c r="U540">
        <v>339</v>
      </c>
      <c r="V540">
        <v>23.9</v>
      </c>
      <c r="W540">
        <v>0.23</v>
      </c>
      <c r="X540">
        <v>32</v>
      </c>
      <c r="Y540">
        <v>66</v>
      </c>
      <c r="Z540">
        <v>304</v>
      </c>
      <c r="AA540">
        <v>51</v>
      </c>
      <c r="AB540" s="64"/>
      <c r="AC540">
        <v>20.2</v>
      </c>
      <c r="AD540">
        <v>20.2</v>
      </c>
      <c r="AE540">
        <v>2696.9</v>
      </c>
      <c r="AF540">
        <v>60.2</v>
      </c>
      <c r="AG540">
        <v>25</v>
      </c>
      <c r="AH540">
        <v>22.2</v>
      </c>
      <c r="AI540" s="64"/>
      <c r="AJ540" s="64"/>
      <c r="AK540">
        <v>70</v>
      </c>
      <c r="AL540">
        <v>45.4</v>
      </c>
      <c r="AM540">
        <v>80</v>
      </c>
      <c r="AN540">
        <v>119.3</v>
      </c>
      <c r="AO540">
        <v>29</v>
      </c>
      <c r="AP540">
        <v>31.2</v>
      </c>
      <c r="AQ540" s="65"/>
      <c r="AR540">
        <v>32.9</v>
      </c>
    </row>
    <row r="541" spans="3:44" x14ac:dyDescent="0.3">
      <c r="C541" s="33">
        <f t="shared" si="41"/>
        <v>523</v>
      </c>
      <c r="D541" s="33">
        <f t="shared" si="39"/>
        <v>18</v>
      </c>
      <c r="E541" s="33">
        <v>13</v>
      </c>
      <c r="F541" s="33">
        <v>6</v>
      </c>
      <c r="G541" s="33">
        <v>12</v>
      </c>
      <c r="H541">
        <v>18</v>
      </c>
      <c r="I541">
        <v>14</v>
      </c>
      <c r="J541">
        <v>11.4</v>
      </c>
      <c r="K541" s="64"/>
      <c r="L541">
        <v>25.8</v>
      </c>
      <c r="M541" s="69">
        <f t="shared" si="40"/>
        <v>2.1017066666666668</v>
      </c>
      <c r="N541">
        <v>2.69</v>
      </c>
      <c r="O541" s="64">
        <f t="shared" si="42"/>
        <v>2.1999999999999957</v>
      </c>
      <c r="P541">
        <v>49.6</v>
      </c>
      <c r="Q541">
        <v>51.8</v>
      </c>
      <c r="R541">
        <v>104.9</v>
      </c>
      <c r="S541">
        <v>483</v>
      </c>
      <c r="T541">
        <v>35.799999999999997</v>
      </c>
      <c r="U541">
        <v>339</v>
      </c>
      <c r="V541">
        <v>23.9</v>
      </c>
      <c r="W541">
        <v>0.2</v>
      </c>
      <c r="X541">
        <v>32</v>
      </c>
      <c r="Y541">
        <v>67</v>
      </c>
      <c r="Z541">
        <v>323</v>
      </c>
      <c r="AA541">
        <v>52</v>
      </c>
      <c r="AB541" s="64"/>
      <c r="AC541">
        <v>20.2</v>
      </c>
      <c r="AD541">
        <v>20.2</v>
      </c>
      <c r="AE541">
        <v>3296.8</v>
      </c>
      <c r="AF541">
        <v>60.3</v>
      </c>
      <c r="AG541">
        <v>25.1</v>
      </c>
      <c r="AH541">
        <v>22.2</v>
      </c>
      <c r="AI541" s="64"/>
      <c r="AJ541" s="64"/>
      <c r="AK541">
        <v>70</v>
      </c>
      <c r="AL541">
        <v>45.4</v>
      </c>
      <c r="AM541">
        <v>80</v>
      </c>
      <c r="AN541">
        <v>119.4</v>
      </c>
      <c r="AO541">
        <v>29.1</v>
      </c>
      <c r="AP541">
        <v>31.2</v>
      </c>
      <c r="AQ541" s="65"/>
      <c r="AR541">
        <v>32.799999999999997</v>
      </c>
    </row>
    <row r="542" spans="3:44" x14ac:dyDescent="0.3">
      <c r="C542" s="33">
        <f t="shared" si="41"/>
        <v>524</v>
      </c>
      <c r="D542" s="33">
        <f t="shared" si="39"/>
        <v>18</v>
      </c>
      <c r="E542" s="33">
        <v>14</v>
      </c>
      <c r="F542" s="33">
        <v>7</v>
      </c>
      <c r="G542" s="33">
        <v>12</v>
      </c>
      <c r="H542">
        <v>18</v>
      </c>
      <c r="I542">
        <v>13.8</v>
      </c>
      <c r="J542">
        <v>11.4</v>
      </c>
      <c r="K542" s="64"/>
      <c r="L542">
        <v>25.4</v>
      </c>
      <c r="M542" s="69">
        <f t="shared" si="40"/>
        <v>2.11008</v>
      </c>
      <c r="N542">
        <v>2.77</v>
      </c>
      <c r="O542" s="64">
        <f t="shared" si="42"/>
        <v>2.5</v>
      </c>
      <c r="P542">
        <v>49.5</v>
      </c>
      <c r="Q542">
        <v>52</v>
      </c>
      <c r="R542">
        <v>105.2</v>
      </c>
      <c r="S542">
        <v>485</v>
      </c>
      <c r="T542">
        <v>42.1</v>
      </c>
      <c r="U542">
        <v>337</v>
      </c>
      <c r="V542">
        <v>23.9</v>
      </c>
      <c r="W542">
        <v>0.23</v>
      </c>
      <c r="X542">
        <v>32</v>
      </c>
      <c r="Y542">
        <v>66</v>
      </c>
      <c r="Z542">
        <v>335</v>
      </c>
      <c r="AA542">
        <v>53</v>
      </c>
      <c r="AB542" s="64"/>
      <c r="AC542">
        <v>20.2</v>
      </c>
      <c r="AD542">
        <v>20.2</v>
      </c>
      <c r="AE542">
        <v>3716</v>
      </c>
      <c r="AF542">
        <v>60.4</v>
      </c>
      <c r="AG542">
        <v>25.2</v>
      </c>
      <c r="AH542">
        <v>22.2</v>
      </c>
      <c r="AI542" s="64"/>
      <c r="AJ542" s="64"/>
      <c r="AK542">
        <v>70</v>
      </c>
      <c r="AL542">
        <v>45.4</v>
      </c>
      <c r="AM542">
        <v>80.099999999999994</v>
      </c>
      <c r="AN542">
        <v>119.7</v>
      </c>
      <c r="AO542">
        <v>29.2</v>
      </c>
      <c r="AP542">
        <v>31.3</v>
      </c>
      <c r="AQ542" s="65"/>
      <c r="AR542">
        <v>32.700000000000003</v>
      </c>
    </row>
    <row r="543" spans="3:44" x14ac:dyDescent="0.3">
      <c r="C543" s="33">
        <f t="shared" si="41"/>
        <v>525</v>
      </c>
      <c r="D543" s="33">
        <f t="shared" si="39"/>
        <v>18</v>
      </c>
      <c r="E543" s="33">
        <v>15</v>
      </c>
      <c r="F543" s="33">
        <v>8</v>
      </c>
      <c r="G543" s="33">
        <v>12</v>
      </c>
      <c r="H543">
        <v>18</v>
      </c>
      <c r="I543">
        <v>13.6</v>
      </c>
      <c r="J543">
        <v>11.4</v>
      </c>
      <c r="K543" s="64"/>
      <c r="L543">
        <v>20.8</v>
      </c>
      <c r="M543" s="69">
        <f t="shared" si="40"/>
        <v>2.1017066666666668</v>
      </c>
      <c r="N543">
        <v>2.71</v>
      </c>
      <c r="O543" s="64">
        <f t="shared" si="42"/>
        <v>2.7000000000000028</v>
      </c>
      <c r="P543">
        <v>49.5</v>
      </c>
      <c r="Q543">
        <v>52.2</v>
      </c>
      <c r="R543">
        <v>104.9</v>
      </c>
      <c r="S543">
        <v>492</v>
      </c>
      <c r="T543">
        <v>43.3</v>
      </c>
      <c r="U543">
        <v>335</v>
      </c>
      <c r="V543">
        <v>23.9</v>
      </c>
      <c r="W543">
        <v>0.31</v>
      </c>
      <c r="X543">
        <v>32.1</v>
      </c>
      <c r="Y543">
        <v>60</v>
      </c>
      <c r="Z543">
        <v>342</v>
      </c>
      <c r="AA543">
        <v>53.5</v>
      </c>
      <c r="AB543" s="64"/>
      <c r="AC543">
        <v>20.2</v>
      </c>
      <c r="AD543">
        <v>20.2</v>
      </c>
      <c r="AE543">
        <v>4029.4</v>
      </c>
      <c r="AF543">
        <v>60.5</v>
      </c>
      <c r="AG543">
        <v>25.1</v>
      </c>
      <c r="AH543">
        <v>22.2</v>
      </c>
      <c r="AI543" s="64"/>
      <c r="AJ543" s="64"/>
      <c r="AK543">
        <v>70</v>
      </c>
      <c r="AL543">
        <v>45.4</v>
      </c>
      <c r="AM543">
        <v>80.2</v>
      </c>
      <c r="AN543">
        <v>120</v>
      </c>
      <c r="AO543">
        <v>29.2</v>
      </c>
      <c r="AP543">
        <v>31.3</v>
      </c>
      <c r="AQ543" s="65"/>
      <c r="AR543">
        <v>32.6</v>
      </c>
    </row>
    <row r="544" spans="3:44" x14ac:dyDescent="0.3">
      <c r="C544" s="33">
        <f t="shared" si="41"/>
        <v>526</v>
      </c>
      <c r="D544" s="33">
        <f t="shared" si="39"/>
        <v>18</v>
      </c>
      <c r="E544" s="33">
        <v>16</v>
      </c>
      <c r="F544" s="33">
        <v>1</v>
      </c>
      <c r="G544" s="33">
        <v>2</v>
      </c>
      <c r="H544">
        <v>18</v>
      </c>
      <c r="I544">
        <v>13.7</v>
      </c>
      <c r="J544">
        <v>11.4</v>
      </c>
      <c r="K544" s="64"/>
      <c r="L544">
        <v>14.9</v>
      </c>
      <c r="M544" s="69">
        <f t="shared" si="40"/>
        <v>2.0933333333333333</v>
      </c>
      <c r="N544">
        <v>2.56</v>
      </c>
      <c r="O544" s="64">
        <f t="shared" si="42"/>
        <v>3</v>
      </c>
      <c r="P544">
        <v>49.4</v>
      </c>
      <c r="Q544">
        <v>52.4</v>
      </c>
      <c r="R544">
        <v>104.3</v>
      </c>
      <c r="S544">
        <v>496</v>
      </c>
      <c r="T544">
        <v>40.799999999999997</v>
      </c>
      <c r="U544">
        <v>334</v>
      </c>
      <c r="V544">
        <v>23.9</v>
      </c>
      <c r="W544">
        <v>0.23</v>
      </c>
      <c r="X544">
        <v>32.1</v>
      </c>
      <c r="Y544">
        <v>52</v>
      </c>
      <c r="Z544">
        <v>346</v>
      </c>
      <c r="AA544">
        <v>54.3</v>
      </c>
      <c r="AB544" s="64"/>
      <c r="AC544">
        <v>20.2</v>
      </c>
      <c r="AD544">
        <v>20.2</v>
      </c>
      <c r="AE544">
        <v>4219.1000000000004</v>
      </c>
      <c r="AF544">
        <v>60.8</v>
      </c>
      <c r="AG544">
        <v>25</v>
      </c>
      <c r="AH544">
        <v>22.2</v>
      </c>
      <c r="AI544" s="64"/>
      <c r="AJ544" s="64"/>
      <c r="AK544">
        <v>70</v>
      </c>
      <c r="AL544">
        <v>45.4</v>
      </c>
      <c r="AM544">
        <v>80.2</v>
      </c>
      <c r="AN544">
        <v>120.3</v>
      </c>
      <c r="AO544">
        <v>29.3</v>
      </c>
      <c r="AP544">
        <v>31.3</v>
      </c>
      <c r="AQ544" s="65"/>
      <c r="AR544">
        <v>32.4</v>
      </c>
    </row>
    <row r="545" spans="3:44" x14ac:dyDescent="0.3">
      <c r="C545" s="33">
        <f t="shared" si="41"/>
        <v>527</v>
      </c>
      <c r="D545" s="33">
        <f t="shared" si="39"/>
        <v>18</v>
      </c>
      <c r="E545" s="33">
        <v>17</v>
      </c>
      <c r="F545" s="33">
        <v>2</v>
      </c>
      <c r="G545" s="33">
        <v>2</v>
      </c>
      <c r="H545">
        <v>18</v>
      </c>
      <c r="I545">
        <v>13.5</v>
      </c>
      <c r="J545">
        <v>11.4</v>
      </c>
      <c r="K545" s="64"/>
      <c r="L545">
        <v>10.1</v>
      </c>
      <c r="M545" s="69">
        <f t="shared" si="40"/>
        <v>2.1017066666666668</v>
      </c>
      <c r="N545">
        <v>2.41</v>
      </c>
      <c r="O545" s="64">
        <f t="shared" si="42"/>
        <v>3.1000000000000014</v>
      </c>
      <c r="P545">
        <v>49.4</v>
      </c>
      <c r="Q545">
        <v>52.5</v>
      </c>
      <c r="R545">
        <v>103.8</v>
      </c>
      <c r="S545">
        <v>505</v>
      </c>
      <c r="T545">
        <v>36.799999999999997</v>
      </c>
      <c r="U545">
        <v>333</v>
      </c>
      <c r="V545">
        <v>23.9</v>
      </c>
      <c r="W545">
        <v>0.26</v>
      </c>
      <c r="X545">
        <v>32.1</v>
      </c>
      <c r="Y545">
        <v>46</v>
      </c>
      <c r="Z545">
        <v>346</v>
      </c>
      <c r="AA545">
        <v>54.6</v>
      </c>
      <c r="AB545" s="64"/>
      <c r="AC545">
        <v>20.2</v>
      </c>
      <c r="AD545">
        <v>20.2</v>
      </c>
      <c r="AE545">
        <v>4323.3</v>
      </c>
      <c r="AF545">
        <v>61.1</v>
      </c>
      <c r="AG545">
        <v>25.1</v>
      </c>
      <c r="AH545">
        <v>22.2</v>
      </c>
      <c r="AI545" s="64"/>
      <c r="AJ545" s="64"/>
      <c r="AK545">
        <v>70</v>
      </c>
      <c r="AL545">
        <v>45.5</v>
      </c>
      <c r="AM545">
        <v>80.099999999999994</v>
      </c>
      <c r="AN545">
        <v>120.3</v>
      </c>
      <c r="AO545">
        <v>29.4</v>
      </c>
      <c r="AP545">
        <v>31.4</v>
      </c>
      <c r="AQ545" s="65"/>
      <c r="AR545">
        <v>32.200000000000003</v>
      </c>
    </row>
    <row r="546" spans="3:44" x14ac:dyDescent="0.3">
      <c r="C546" s="33">
        <f t="shared" si="41"/>
        <v>528</v>
      </c>
      <c r="D546" s="33">
        <f t="shared" si="39"/>
        <v>18</v>
      </c>
      <c r="E546" s="33">
        <v>18</v>
      </c>
      <c r="F546" s="33">
        <v>3</v>
      </c>
      <c r="G546" s="33">
        <v>2</v>
      </c>
      <c r="H546">
        <v>18</v>
      </c>
      <c r="I546">
        <v>14.4</v>
      </c>
      <c r="J546">
        <v>11.4</v>
      </c>
      <c r="K546" s="64"/>
      <c r="L546">
        <v>5.5</v>
      </c>
      <c r="M546" s="69">
        <f t="shared" si="40"/>
        <v>2.0849599999999997</v>
      </c>
      <c r="N546">
        <v>2.29</v>
      </c>
      <c r="O546" s="64">
        <f t="shared" si="42"/>
        <v>3.3000000000000043</v>
      </c>
      <c r="P546">
        <v>49.4</v>
      </c>
      <c r="Q546">
        <v>52.7</v>
      </c>
      <c r="R546">
        <v>103.7</v>
      </c>
      <c r="S546">
        <v>514</v>
      </c>
      <c r="T546">
        <v>33.700000000000003</v>
      </c>
      <c r="U546">
        <v>334</v>
      </c>
      <c r="V546">
        <v>23.9</v>
      </c>
      <c r="W546">
        <v>0.3</v>
      </c>
      <c r="X546">
        <v>32.1</v>
      </c>
      <c r="Y546">
        <v>43</v>
      </c>
      <c r="Z546">
        <v>346</v>
      </c>
      <c r="AA546">
        <v>55.2</v>
      </c>
      <c r="AB546" s="64"/>
      <c r="AC546">
        <v>20.2</v>
      </c>
      <c r="AD546">
        <v>20.2</v>
      </c>
      <c r="AE546">
        <v>4336.7</v>
      </c>
      <c r="AF546">
        <v>61.3</v>
      </c>
      <c r="AG546">
        <v>24.9</v>
      </c>
      <c r="AH546">
        <v>22.2</v>
      </c>
      <c r="AI546" s="64"/>
      <c r="AJ546" s="64"/>
      <c r="AK546">
        <v>70</v>
      </c>
      <c r="AL546">
        <v>45.5</v>
      </c>
      <c r="AM546">
        <v>80</v>
      </c>
      <c r="AN546">
        <v>120.3</v>
      </c>
      <c r="AO546">
        <v>29.4</v>
      </c>
      <c r="AP546">
        <v>31.4</v>
      </c>
      <c r="AQ546" s="65"/>
      <c r="AR546">
        <v>32</v>
      </c>
    </row>
    <row r="547" spans="3:44" x14ac:dyDescent="0.3">
      <c r="C547" s="33">
        <f t="shared" si="41"/>
        <v>529</v>
      </c>
      <c r="D547" s="33">
        <f t="shared" si="39"/>
        <v>18</v>
      </c>
      <c r="E547" s="33">
        <v>19</v>
      </c>
      <c r="F547" s="33">
        <v>4</v>
      </c>
      <c r="G547" s="33">
        <v>2</v>
      </c>
      <c r="H547">
        <v>18</v>
      </c>
      <c r="I547">
        <v>14</v>
      </c>
      <c r="J547">
        <v>11.4</v>
      </c>
      <c r="K547" s="64"/>
      <c r="L547">
        <v>3</v>
      </c>
      <c r="M547" s="69">
        <f t="shared" si="40"/>
        <v>2.11008</v>
      </c>
      <c r="N547">
        <v>2.2000000000000002</v>
      </c>
      <c r="O547" s="64">
        <f t="shared" si="42"/>
        <v>3.5</v>
      </c>
      <c r="P547">
        <v>49.3</v>
      </c>
      <c r="Q547">
        <v>52.8</v>
      </c>
      <c r="R547">
        <v>103.9</v>
      </c>
      <c r="S547">
        <v>518</v>
      </c>
      <c r="T547">
        <v>29.5</v>
      </c>
      <c r="U547">
        <v>335</v>
      </c>
      <c r="V547">
        <v>23.9</v>
      </c>
      <c r="W547">
        <v>0.22</v>
      </c>
      <c r="X547">
        <v>32.1</v>
      </c>
      <c r="Y547">
        <v>41</v>
      </c>
      <c r="Z547">
        <v>345</v>
      </c>
      <c r="AA547">
        <v>55.7</v>
      </c>
      <c r="AB547" s="64"/>
      <c r="AC547">
        <v>20.2</v>
      </c>
      <c r="AD547">
        <v>20.2</v>
      </c>
      <c r="AE547">
        <v>4321.8</v>
      </c>
      <c r="AF547">
        <v>61.7</v>
      </c>
      <c r="AG547">
        <v>25.2</v>
      </c>
      <c r="AH547">
        <v>22.2</v>
      </c>
      <c r="AI547" s="64"/>
      <c r="AJ547" s="64"/>
      <c r="AK547">
        <v>70</v>
      </c>
      <c r="AL547">
        <v>45.4</v>
      </c>
      <c r="AM547">
        <v>80</v>
      </c>
      <c r="AN547">
        <v>120.3</v>
      </c>
      <c r="AO547">
        <v>29.5</v>
      </c>
      <c r="AP547">
        <v>31.3</v>
      </c>
      <c r="AQ547" s="65"/>
      <c r="AR547">
        <v>31.9</v>
      </c>
    </row>
    <row r="548" spans="3:44" x14ac:dyDescent="0.3">
      <c r="C548" s="33">
        <f t="shared" si="41"/>
        <v>530</v>
      </c>
      <c r="D548" s="33">
        <f t="shared" si="39"/>
        <v>18</v>
      </c>
      <c r="E548" s="33">
        <v>20</v>
      </c>
      <c r="F548" s="33">
        <v>5</v>
      </c>
      <c r="G548" s="33">
        <v>2</v>
      </c>
      <c r="H548">
        <v>18</v>
      </c>
      <c r="I548">
        <v>14</v>
      </c>
      <c r="J548">
        <v>11.4</v>
      </c>
      <c r="K548" s="64"/>
      <c r="L548">
        <v>2.8</v>
      </c>
      <c r="M548" s="69">
        <f t="shared" si="40"/>
        <v>2.1017066666666668</v>
      </c>
      <c r="N548">
        <v>2.16</v>
      </c>
      <c r="O548" s="64">
        <f t="shared" si="42"/>
        <v>3.5</v>
      </c>
      <c r="P548">
        <v>49.3</v>
      </c>
      <c r="Q548">
        <v>52.8</v>
      </c>
      <c r="R548">
        <v>104.7</v>
      </c>
      <c r="S548">
        <v>526</v>
      </c>
      <c r="T548">
        <v>29.6</v>
      </c>
      <c r="U548">
        <v>337</v>
      </c>
      <c r="V548">
        <v>23.9</v>
      </c>
      <c r="W548">
        <v>0.24</v>
      </c>
      <c r="X548">
        <v>32.1</v>
      </c>
      <c r="Y548">
        <v>43</v>
      </c>
      <c r="Z548">
        <v>344</v>
      </c>
      <c r="AA548">
        <v>55.9</v>
      </c>
      <c r="AB548" s="64"/>
      <c r="AC548">
        <v>20.2</v>
      </c>
      <c r="AD548">
        <v>20.2</v>
      </c>
      <c r="AE548">
        <v>4316.8999999999996</v>
      </c>
      <c r="AF548">
        <v>61.9</v>
      </c>
      <c r="AG548">
        <v>25.1</v>
      </c>
      <c r="AH548">
        <v>22.2</v>
      </c>
      <c r="AI548" s="64"/>
      <c r="AJ548" s="64"/>
      <c r="AK548">
        <v>70</v>
      </c>
      <c r="AL548">
        <v>45.5</v>
      </c>
      <c r="AM548">
        <v>80</v>
      </c>
      <c r="AN548">
        <v>120.2</v>
      </c>
      <c r="AO548">
        <v>29.5</v>
      </c>
      <c r="AP548">
        <v>31.3</v>
      </c>
      <c r="AQ548" s="65"/>
      <c r="AR548">
        <v>31.7</v>
      </c>
    </row>
    <row r="549" spans="3:44" x14ac:dyDescent="0.3">
      <c r="C549" s="33">
        <f t="shared" si="41"/>
        <v>531</v>
      </c>
      <c r="D549" s="33">
        <f t="shared" si="39"/>
        <v>18</v>
      </c>
      <c r="E549" s="33">
        <v>21</v>
      </c>
      <c r="F549" s="33">
        <v>6</v>
      </c>
      <c r="G549" s="33">
        <v>2</v>
      </c>
      <c r="H549">
        <v>18</v>
      </c>
      <c r="I549">
        <v>13.3</v>
      </c>
      <c r="J549">
        <v>11.4</v>
      </c>
      <c r="K549" s="64"/>
      <c r="L549">
        <v>2.9</v>
      </c>
      <c r="M549" s="69">
        <f t="shared" si="40"/>
        <v>2.0933333333333333</v>
      </c>
      <c r="N549">
        <v>2.14</v>
      </c>
      <c r="O549" s="64">
        <f t="shared" si="42"/>
        <v>3.5</v>
      </c>
      <c r="P549">
        <v>49.3</v>
      </c>
      <c r="Q549">
        <v>52.8</v>
      </c>
      <c r="R549">
        <v>105.1</v>
      </c>
      <c r="S549">
        <v>533</v>
      </c>
      <c r="T549">
        <v>32.299999999999997</v>
      </c>
      <c r="U549">
        <v>338</v>
      </c>
      <c r="V549">
        <v>23.9</v>
      </c>
      <c r="W549">
        <v>0.28000000000000003</v>
      </c>
      <c r="X549">
        <v>32.1</v>
      </c>
      <c r="Y549">
        <v>44</v>
      </c>
      <c r="Z549">
        <v>344</v>
      </c>
      <c r="AA549">
        <v>56.1</v>
      </c>
      <c r="AB549" s="64"/>
      <c r="AC549">
        <v>20.2</v>
      </c>
      <c r="AD549">
        <v>20.2</v>
      </c>
      <c r="AE549">
        <v>4340.6000000000004</v>
      </c>
      <c r="AF549">
        <v>62</v>
      </c>
      <c r="AG549">
        <v>25</v>
      </c>
      <c r="AH549">
        <v>22.2</v>
      </c>
      <c r="AI549" s="64"/>
      <c r="AJ549" s="64"/>
      <c r="AK549">
        <v>70</v>
      </c>
      <c r="AL549">
        <v>45.5</v>
      </c>
      <c r="AM549">
        <v>80</v>
      </c>
      <c r="AN549">
        <v>120.1</v>
      </c>
      <c r="AO549">
        <v>29.5</v>
      </c>
      <c r="AP549">
        <v>31.3</v>
      </c>
      <c r="AQ549" s="65"/>
      <c r="AR549">
        <v>31.5</v>
      </c>
    </row>
    <row r="550" spans="3:44" x14ac:dyDescent="0.3">
      <c r="C550" s="33">
        <f t="shared" si="41"/>
        <v>532</v>
      </c>
      <c r="D550" s="33">
        <f t="shared" si="39"/>
        <v>18</v>
      </c>
      <c r="E550" s="33">
        <v>22</v>
      </c>
      <c r="F550" s="33">
        <v>7</v>
      </c>
      <c r="G550" s="33">
        <v>2</v>
      </c>
      <c r="H550">
        <v>18</v>
      </c>
      <c r="I550">
        <v>13.6</v>
      </c>
      <c r="J550">
        <v>11.4</v>
      </c>
      <c r="K550" s="64"/>
      <c r="L550">
        <v>4.2</v>
      </c>
      <c r="M550" s="69">
        <f t="shared" si="40"/>
        <v>2.0849599999999997</v>
      </c>
      <c r="N550">
        <v>2.09</v>
      </c>
      <c r="O550" s="64">
        <f t="shared" si="42"/>
        <v>3.6000000000000014</v>
      </c>
      <c r="P550">
        <v>49.3</v>
      </c>
      <c r="Q550">
        <v>52.9</v>
      </c>
      <c r="R550">
        <v>104.3</v>
      </c>
      <c r="S550">
        <v>536</v>
      </c>
      <c r="T550">
        <v>30.1</v>
      </c>
      <c r="U550">
        <v>336</v>
      </c>
      <c r="V550">
        <v>23.9</v>
      </c>
      <c r="W550">
        <v>0.28999999999999998</v>
      </c>
      <c r="X550">
        <v>32.1</v>
      </c>
      <c r="Y550">
        <v>38</v>
      </c>
      <c r="Z550">
        <v>343</v>
      </c>
      <c r="AA550">
        <v>56.3</v>
      </c>
      <c r="AB550" s="64"/>
      <c r="AC550">
        <v>20.2</v>
      </c>
      <c r="AD550">
        <v>20.2</v>
      </c>
      <c r="AE550">
        <v>4295.6000000000004</v>
      </c>
      <c r="AF550">
        <v>62.2</v>
      </c>
      <c r="AG550">
        <v>24.9</v>
      </c>
      <c r="AH550">
        <v>22.2</v>
      </c>
      <c r="AI550" s="64"/>
      <c r="AJ550" s="64"/>
      <c r="AK550">
        <v>70</v>
      </c>
      <c r="AL550">
        <v>45.5</v>
      </c>
      <c r="AM550">
        <v>80</v>
      </c>
      <c r="AN550">
        <v>120.2</v>
      </c>
      <c r="AO550">
        <v>29.6</v>
      </c>
      <c r="AP550">
        <v>31.2</v>
      </c>
      <c r="AQ550" s="65"/>
      <c r="AR550">
        <v>31.5</v>
      </c>
    </row>
    <row r="551" spans="3:44" x14ac:dyDescent="0.3">
      <c r="C551" s="33">
        <f t="shared" si="41"/>
        <v>533</v>
      </c>
      <c r="D551" s="33">
        <f t="shared" si="39"/>
        <v>18</v>
      </c>
      <c r="E551" s="33">
        <v>23</v>
      </c>
      <c r="F551" s="33">
        <v>1</v>
      </c>
      <c r="G551" s="33">
        <v>21</v>
      </c>
      <c r="H551">
        <v>18</v>
      </c>
      <c r="I551">
        <v>13.7</v>
      </c>
      <c r="J551">
        <v>11.4</v>
      </c>
      <c r="K551" s="64"/>
      <c r="L551">
        <v>5.4</v>
      </c>
      <c r="M551" s="69">
        <f t="shared" si="40"/>
        <v>2.0765866666666666</v>
      </c>
      <c r="N551">
        <v>1.98</v>
      </c>
      <c r="O551" s="64">
        <f t="shared" si="42"/>
        <v>3.6000000000000014</v>
      </c>
      <c r="P551">
        <v>49.3</v>
      </c>
      <c r="Q551">
        <v>52.9</v>
      </c>
      <c r="R551">
        <v>103.5</v>
      </c>
      <c r="S551">
        <v>542</v>
      </c>
      <c r="T551">
        <v>25.4</v>
      </c>
      <c r="U551">
        <v>336</v>
      </c>
      <c r="V551">
        <v>23.9</v>
      </c>
      <c r="W551">
        <v>0.27</v>
      </c>
      <c r="X551">
        <v>32.200000000000003</v>
      </c>
      <c r="Y551">
        <v>30</v>
      </c>
      <c r="Z551">
        <v>341</v>
      </c>
      <c r="AA551">
        <v>56.3</v>
      </c>
      <c r="AB551" s="64"/>
      <c r="AC551">
        <v>20.2</v>
      </c>
      <c r="AD551">
        <v>20.2</v>
      </c>
      <c r="AE551">
        <v>4137.8999999999996</v>
      </c>
      <c r="AF551">
        <v>62.4</v>
      </c>
      <c r="AG551">
        <v>24.8</v>
      </c>
      <c r="AH551">
        <v>22.2</v>
      </c>
      <c r="AI551" s="64"/>
      <c r="AJ551" s="64"/>
      <c r="AK551">
        <v>70</v>
      </c>
      <c r="AL551">
        <v>45.5</v>
      </c>
      <c r="AM551">
        <v>80.099999999999994</v>
      </c>
      <c r="AN551">
        <v>119.9</v>
      </c>
      <c r="AO551">
        <v>29.6</v>
      </c>
      <c r="AP551">
        <v>31.2</v>
      </c>
      <c r="AQ551" s="65"/>
      <c r="AR551">
        <v>31.4</v>
      </c>
    </row>
    <row r="552" spans="3:44" x14ac:dyDescent="0.3">
      <c r="C552" s="33">
        <f t="shared" si="41"/>
        <v>534</v>
      </c>
      <c r="D552" s="33">
        <f t="shared" si="39"/>
        <v>18</v>
      </c>
      <c r="E552" s="33">
        <v>24</v>
      </c>
      <c r="F552" s="33">
        <v>2</v>
      </c>
      <c r="G552" s="33">
        <v>21</v>
      </c>
      <c r="H552">
        <v>18</v>
      </c>
      <c r="I552">
        <v>14</v>
      </c>
      <c r="J552">
        <v>11.4</v>
      </c>
      <c r="K552" s="64"/>
      <c r="L552">
        <v>6</v>
      </c>
      <c r="M552" s="69">
        <f t="shared" si="40"/>
        <v>2.0682133333333335</v>
      </c>
      <c r="N552">
        <v>1.86</v>
      </c>
      <c r="O552" s="64">
        <f t="shared" si="42"/>
        <v>3.5</v>
      </c>
      <c r="P552">
        <v>49.3</v>
      </c>
      <c r="Q552">
        <v>52.8</v>
      </c>
      <c r="R552">
        <v>102.9</v>
      </c>
      <c r="S552">
        <v>544</v>
      </c>
      <c r="T552">
        <v>16.2</v>
      </c>
      <c r="U552">
        <v>337</v>
      </c>
      <c r="V552">
        <v>23.9</v>
      </c>
      <c r="W552">
        <v>0.3</v>
      </c>
      <c r="X552">
        <v>32.1</v>
      </c>
      <c r="Y552">
        <v>21</v>
      </c>
      <c r="Z552">
        <v>337</v>
      </c>
      <c r="AA552">
        <v>56.4</v>
      </c>
      <c r="AB552" s="64"/>
      <c r="AC552">
        <v>20.2</v>
      </c>
      <c r="AD552">
        <v>20.2</v>
      </c>
      <c r="AE552">
        <v>3840.1</v>
      </c>
      <c r="AF552">
        <v>62.6</v>
      </c>
      <c r="AG552">
        <v>24.7</v>
      </c>
      <c r="AH552">
        <v>22.2</v>
      </c>
      <c r="AI552" s="64"/>
      <c r="AJ552" s="64"/>
      <c r="AK552">
        <v>70</v>
      </c>
      <c r="AL552">
        <v>45.5</v>
      </c>
      <c r="AM552">
        <v>80.099999999999994</v>
      </c>
      <c r="AN552">
        <v>120.2</v>
      </c>
      <c r="AO552">
        <v>29.6</v>
      </c>
      <c r="AP552">
        <v>31.2</v>
      </c>
      <c r="AQ552" s="65"/>
      <c r="AR552">
        <v>31.4</v>
      </c>
    </row>
    <row r="553" spans="3:44" x14ac:dyDescent="0.3">
      <c r="C553" s="33">
        <f t="shared" si="41"/>
        <v>535</v>
      </c>
      <c r="D553" s="33">
        <f t="shared" si="39"/>
        <v>18</v>
      </c>
      <c r="E553" s="33">
        <v>25</v>
      </c>
      <c r="F553" s="33">
        <v>3</v>
      </c>
      <c r="G553" s="33">
        <v>21</v>
      </c>
      <c r="H553">
        <v>18</v>
      </c>
      <c r="I553">
        <v>57.1</v>
      </c>
      <c r="J553">
        <v>11.4</v>
      </c>
      <c r="K553" s="64"/>
      <c r="L553">
        <v>11.2</v>
      </c>
      <c r="M553" s="69">
        <f t="shared" si="40"/>
        <v>2.0682133333333335</v>
      </c>
      <c r="N553">
        <v>1.68</v>
      </c>
      <c r="O553" s="64">
        <f t="shared" si="42"/>
        <v>3.3000000000000043</v>
      </c>
      <c r="P553">
        <v>49.4</v>
      </c>
      <c r="Q553">
        <v>52.7</v>
      </c>
      <c r="R553">
        <v>102.5</v>
      </c>
      <c r="S553">
        <v>546</v>
      </c>
      <c r="T553">
        <v>7.9</v>
      </c>
      <c r="U553">
        <v>338</v>
      </c>
      <c r="V553">
        <v>23.9</v>
      </c>
      <c r="W553">
        <v>0.25</v>
      </c>
      <c r="X553">
        <v>32.1</v>
      </c>
      <c r="Y553">
        <v>16</v>
      </c>
      <c r="Z553">
        <v>330</v>
      </c>
      <c r="AA553">
        <v>56.4</v>
      </c>
      <c r="AB553" s="64"/>
      <c r="AC553">
        <v>20.2</v>
      </c>
      <c r="AD553">
        <v>20.2</v>
      </c>
      <c r="AE553">
        <v>3297.7</v>
      </c>
      <c r="AF553">
        <v>62.7</v>
      </c>
      <c r="AG553">
        <v>24.7</v>
      </c>
      <c r="AH553">
        <v>22.2</v>
      </c>
      <c r="AI553" s="64"/>
      <c r="AJ553" s="64"/>
      <c r="AK553">
        <v>70</v>
      </c>
      <c r="AL553">
        <v>45.4</v>
      </c>
      <c r="AM553">
        <v>80.2</v>
      </c>
      <c r="AN553">
        <v>120.4</v>
      </c>
      <c r="AO553">
        <v>29.5</v>
      </c>
      <c r="AP553">
        <v>31.1</v>
      </c>
      <c r="AQ553" s="65"/>
      <c r="AR553">
        <v>31.4</v>
      </c>
    </row>
    <row r="554" spans="3:44" x14ac:dyDescent="0.3">
      <c r="C554" s="33">
        <f t="shared" si="41"/>
        <v>536</v>
      </c>
      <c r="D554" s="33">
        <f t="shared" si="39"/>
        <v>18</v>
      </c>
      <c r="E554" s="33">
        <v>26</v>
      </c>
      <c r="F554" s="33">
        <v>4</v>
      </c>
      <c r="G554" s="33">
        <v>21</v>
      </c>
      <c r="H554">
        <v>18</v>
      </c>
      <c r="I554">
        <v>78.400000000000006</v>
      </c>
      <c r="J554">
        <v>11.4</v>
      </c>
      <c r="K554" s="64"/>
      <c r="L554">
        <v>16.8</v>
      </c>
      <c r="M554" s="69">
        <f t="shared" si="40"/>
        <v>2.0682133333333335</v>
      </c>
      <c r="N554">
        <v>1.52</v>
      </c>
      <c r="O554" s="64">
        <f t="shared" si="42"/>
        <v>3.1000000000000014</v>
      </c>
      <c r="P554">
        <v>49.5</v>
      </c>
      <c r="Q554">
        <v>52.6</v>
      </c>
      <c r="R554">
        <v>102.1</v>
      </c>
      <c r="S554">
        <v>545</v>
      </c>
      <c r="T554">
        <v>2.5</v>
      </c>
      <c r="U554">
        <v>338</v>
      </c>
      <c r="V554">
        <v>23.9</v>
      </c>
      <c r="W554">
        <v>0.25</v>
      </c>
      <c r="X554">
        <v>32.1</v>
      </c>
      <c r="Y554">
        <v>14</v>
      </c>
      <c r="Z554">
        <v>322</v>
      </c>
      <c r="AA554">
        <v>56.4</v>
      </c>
      <c r="AB554" s="64"/>
      <c r="AC554">
        <v>20.2</v>
      </c>
      <c r="AD554">
        <v>20.2</v>
      </c>
      <c r="AE554">
        <v>2850.1</v>
      </c>
      <c r="AF554">
        <v>62.8</v>
      </c>
      <c r="AG554">
        <v>24.7</v>
      </c>
      <c r="AH554">
        <v>22.2</v>
      </c>
      <c r="AI554" s="64"/>
      <c r="AJ554" s="64"/>
      <c r="AK554">
        <v>70</v>
      </c>
      <c r="AL554">
        <v>45.4</v>
      </c>
      <c r="AM554">
        <v>80</v>
      </c>
      <c r="AN554">
        <v>120.3</v>
      </c>
      <c r="AO554">
        <v>29.5</v>
      </c>
      <c r="AP554">
        <v>31</v>
      </c>
      <c r="AQ554" s="65"/>
      <c r="AR554">
        <v>31.5</v>
      </c>
    </row>
    <row r="555" spans="3:44" x14ac:dyDescent="0.3">
      <c r="C555" s="33">
        <f t="shared" si="41"/>
        <v>537</v>
      </c>
      <c r="D555" s="33">
        <f t="shared" si="39"/>
        <v>18</v>
      </c>
      <c r="E555" s="33">
        <v>27</v>
      </c>
      <c r="F555" s="33">
        <v>5</v>
      </c>
      <c r="G555" s="33">
        <v>21</v>
      </c>
      <c r="H555">
        <v>18</v>
      </c>
      <c r="I555">
        <v>81.099999999999994</v>
      </c>
      <c r="J555">
        <v>11.4</v>
      </c>
      <c r="K555" s="64"/>
      <c r="L555">
        <v>20.6</v>
      </c>
      <c r="M555" s="69">
        <f t="shared" si="40"/>
        <v>2.0598400000000003</v>
      </c>
      <c r="N555">
        <v>1.37</v>
      </c>
      <c r="O555" s="64">
        <f t="shared" si="42"/>
        <v>2.8999999999999986</v>
      </c>
      <c r="P555">
        <v>49.5</v>
      </c>
      <c r="Q555">
        <v>52.4</v>
      </c>
      <c r="R555">
        <v>102.1</v>
      </c>
      <c r="S555">
        <v>542</v>
      </c>
      <c r="T555">
        <v>1.5</v>
      </c>
      <c r="U555">
        <v>339</v>
      </c>
      <c r="V555">
        <v>23.9</v>
      </c>
      <c r="W555">
        <v>0.27</v>
      </c>
      <c r="X555">
        <v>32.1</v>
      </c>
      <c r="Y555">
        <v>14</v>
      </c>
      <c r="Z555">
        <v>309</v>
      </c>
      <c r="AA555">
        <v>56.3</v>
      </c>
      <c r="AB555" s="64"/>
      <c r="AC555">
        <v>20.2</v>
      </c>
      <c r="AD555">
        <v>20.2</v>
      </c>
      <c r="AE555">
        <v>2409.1999999999998</v>
      </c>
      <c r="AF555">
        <v>62.8</v>
      </c>
      <c r="AG555">
        <v>24.6</v>
      </c>
      <c r="AH555">
        <v>22.2</v>
      </c>
      <c r="AI555" s="64"/>
      <c r="AJ555" s="64"/>
      <c r="AK555">
        <v>70</v>
      </c>
      <c r="AL555">
        <v>45.5</v>
      </c>
      <c r="AM555">
        <v>79.8</v>
      </c>
      <c r="AN555">
        <v>120.4</v>
      </c>
      <c r="AO555">
        <v>29.3</v>
      </c>
      <c r="AP555">
        <v>31</v>
      </c>
      <c r="AQ555" s="65"/>
      <c r="AR555">
        <v>31.6</v>
      </c>
    </row>
    <row r="556" spans="3:44" x14ac:dyDescent="0.3">
      <c r="C556" s="33">
        <f t="shared" si="41"/>
        <v>538</v>
      </c>
      <c r="D556" s="33">
        <f t="shared" si="39"/>
        <v>18</v>
      </c>
      <c r="E556" s="33">
        <v>28</v>
      </c>
      <c r="F556" s="33">
        <v>6</v>
      </c>
      <c r="G556" s="33">
        <v>21</v>
      </c>
      <c r="H556">
        <v>18</v>
      </c>
      <c r="I556">
        <v>44.2</v>
      </c>
      <c r="J556">
        <v>11.4</v>
      </c>
      <c r="K556" s="64"/>
      <c r="L556">
        <v>24.4</v>
      </c>
      <c r="M556" s="69">
        <f t="shared" si="40"/>
        <v>2.0598400000000003</v>
      </c>
      <c r="N556">
        <v>1.26</v>
      </c>
      <c r="O556" s="64">
        <f t="shared" si="42"/>
        <v>2.6999999999999957</v>
      </c>
      <c r="P556">
        <v>49.6</v>
      </c>
      <c r="Q556">
        <v>52.3</v>
      </c>
      <c r="R556">
        <v>102.2</v>
      </c>
      <c r="S556">
        <v>536</v>
      </c>
      <c r="T556">
        <v>2.7</v>
      </c>
      <c r="U556">
        <v>339</v>
      </c>
      <c r="V556">
        <v>23.9</v>
      </c>
      <c r="W556">
        <v>0.27</v>
      </c>
      <c r="X556">
        <v>32.1</v>
      </c>
      <c r="Y556">
        <v>16</v>
      </c>
      <c r="Z556">
        <v>283</v>
      </c>
      <c r="AA556">
        <v>56.1</v>
      </c>
      <c r="AB556" s="64"/>
      <c r="AC556">
        <v>20.2</v>
      </c>
      <c r="AD556">
        <v>20.2</v>
      </c>
      <c r="AE556">
        <v>1860.4</v>
      </c>
      <c r="AF556">
        <v>62.7</v>
      </c>
      <c r="AG556">
        <v>24.6</v>
      </c>
      <c r="AH556">
        <v>22.2</v>
      </c>
      <c r="AI556" s="64"/>
      <c r="AJ556" s="64"/>
      <c r="AK556">
        <v>70</v>
      </c>
      <c r="AL556">
        <v>45.5</v>
      </c>
      <c r="AM556">
        <v>79.8</v>
      </c>
      <c r="AN556">
        <v>120.3</v>
      </c>
      <c r="AO556">
        <v>29.2</v>
      </c>
      <c r="AP556">
        <v>30.9</v>
      </c>
      <c r="AQ556" s="65"/>
      <c r="AR556">
        <v>31.7</v>
      </c>
    </row>
    <row r="557" spans="3:44" x14ac:dyDescent="0.3">
      <c r="C557" s="33">
        <f t="shared" si="41"/>
        <v>539</v>
      </c>
      <c r="D557" s="33">
        <f t="shared" si="39"/>
        <v>18</v>
      </c>
      <c r="E557" s="33">
        <v>29</v>
      </c>
      <c r="F557" s="33">
        <v>7</v>
      </c>
      <c r="G557" s="33">
        <v>21</v>
      </c>
      <c r="H557">
        <v>18</v>
      </c>
      <c r="I557">
        <v>23.5</v>
      </c>
      <c r="J557">
        <v>11.4</v>
      </c>
      <c r="K557" s="64"/>
      <c r="L557">
        <v>32.700000000000003</v>
      </c>
      <c r="M557" s="69">
        <f t="shared" si="40"/>
        <v>2.0514666666666668</v>
      </c>
      <c r="N557">
        <v>1.21</v>
      </c>
      <c r="O557" s="64">
        <f t="shared" si="42"/>
        <v>2.3999999999999986</v>
      </c>
      <c r="P557">
        <v>49.7</v>
      </c>
      <c r="Q557">
        <v>52.1</v>
      </c>
      <c r="R557">
        <v>102.3</v>
      </c>
      <c r="S557">
        <v>528</v>
      </c>
      <c r="T557">
        <v>3.2</v>
      </c>
      <c r="U557">
        <v>339</v>
      </c>
      <c r="V557">
        <v>23.9</v>
      </c>
      <c r="W557">
        <v>0.25</v>
      </c>
      <c r="X557">
        <v>32</v>
      </c>
      <c r="Y557">
        <v>18</v>
      </c>
      <c r="Z557">
        <v>238</v>
      </c>
      <c r="AA557">
        <v>55.8</v>
      </c>
      <c r="AB557" s="64"/>
      <c r="AC557">
        <v>20.2</v>
      </c>
      <c r="AD557">
        <v>20.2</v>
      </c>
      <c r="AE557">
        <v>1475</v>
      </c>
      <c r="AF557">
        <v>62.6</v>
      </c>
      <c r="AG557">
        <v>24.5</v>
      </c>
      <c r="AH557">
        <v>22.2</v>
      </c>
      <c r="AI557" s="64"/>
      <c r="AJ557" s="64"/>
      <c r="AK557">
        <v>70</v>
      </c>
      <c r="AL557">
        <v>45.5</v>
      </c>
      <c r="AM557">
        <v>79.900000000000006</v>
      </c>
      <c r="AN557">
        <v>120</v>
      </c>
      <c r="AO557">
        <v>29.1</v>
      </c>
      <c r="AP557">
        <v>30.9</v>
      </c>
      <c r="AQ557" s="65"/>
      <c r="AR557">
        <v>31.9</v>
      </c>
    </row>
    <row r="558" spans="3:44" x14ac:dyDescent="0.3">
      <c r="C558" s="33">
        <f t="shared" si="41"/>
        <v>540</v>
      </c>
      <c r="D558" s="33">
        <f t="shared" si="39"/>
        <v>18</v>
      </c>
      <c r="E558" s="33">
        <v>30</v>
      </c>
      <c r="F558" s="33">
        <v>8</v>
      </c>
      <c r="G558" s="33">
        <v>21</v>
      </c>
      <c r="H558">
        <v>18</v>
      </c>
      <c r="I558">
        <v>21.7</v>
      </c>
      <c r="J558">
        <v>11.4</v>
      </c>
      <c r="K558" s="64"/>
      <c r="L558">
        <v>41.9</v>
      </c>
      <c r="M558" s="69">
        <f t="shared" si="40"/>
        <v>2.0347200000000001</v>
      </c>
      <c r="N558">
        <v>1.17</v>
      </c>
      <c r="O558" s="64">
        <f t="shared" si="42"/>
        <v>2.2999999999999972</v>
      </c>
      <c r="P558">
        <v>49.7</v>
      </c>
      <c r="Q558">
        <v>52</v>
      </c>
      <c r="R558">
        <v>102.3</v>
      </c>
      <c r="S558">
        <v>524</v>
      </c>
      <c r="T558">
        <v>3.4</v>
      </c>
      <c r="U558">
        <v>339</v>
      </c>
      <c r="V558">
        <v>23.9</v>
      </c>
      <c r="W558">
        <v>0.25</v>
      </c>
      <c r="X558">
        <v>32</v>
      </c>
      <c r="Y558">
        <v>22</v>
      </c>
      <c r="Z558">
        <v>193</v>
      </c>
      <c r="AA558">
        <v>55.4</v>
      </c>
      <c r="AB558" s="64"/>
      <c r="AC558">
        <v>20.2</v>
      </c>
      <c r="AD558">
        <v>20.2</v>
      </c>
      <c r="AE558">
        <v>1137.9000000000001</v>
      </c>
      <c r="AF558">
        <v>62.3</v>
      </c>
      <c r="AG558">
        <v>24.3</v>
      </c>
      <c r="AH558">
        <v>22.3</v>
      </c>
      <c r="AI558" s="64"/>
      <c r="AJ558" s="64"/>
      <c r="AK558">
        <v>70</v>
      </c>
      <c r="AL558">
        <v>45.5</v>
      </c>
      <c r="AM558">
        <v>80.099999999999994</v>
      </c>
      <c r="AN558">
        <v>119.8</v>
      </c>
      <c r="AO558">
        <v>29.1</v>
      </c>
      <c r="AP558">
        <v>30.9</v>
      </c>
      <c r="AQ558" s="65"/>
      <c r="AR558">
        <v>32</v>
      </c>
    </row>
    <row r="559" spans="3:44" x14ac:dyDescent="0.3">
      <c r="C559" s="33">
        <f t="shared" si="41"/>
        <v>541</v>
      </c>
      <c r="D559" s="33">
        <f>D529+1</f>
        <v>19</v>
      </c>
      <c r="E559" s="33">
        <v>1</v>
      </c>
      <c r="F559" s="33">
        <v>1</v>
      </c>
      <c r="G559" s="33">
        <v>1</v>
      </c>
      <c r="H559">
        <v>19</v>
      </c>
      <c r="I559">
        <v>16.8</v>
      </c>
      <c r="J559">
        <v>11.4</v>
      </c>
      <c r="K559" s="64"/>
      <c r="L559">
        <v>42.7</v>
      </c>
      <c r="M559" s="69">
        <f t="shared" si="40"/>
        <v>2.0682133333333335</v>
      </c>
      <c r="N559">
        <v>1.0900000000000001</v>
      </c>
      <c r="O559" s="64">
        <f t="shared" si="42"/>
        <v>2.1999999999999957</v>
      </c>
      <c r="P559">
        <v>49.7</v>
      </c>
      <c r="Q559">
        <v>51.9</v>
      </c>
      <c r="R559">
        <v>102.3</v>
      </c>
      <c r="S559">
        <v>516</v>
      </c>
      <c r="T559">
        <v>3.2</v>
      </c>
      <c r="U559">
        <v>339</v>
      </c>
      <c r="V559">
        <v>23.9</v>
      </c>
      <c r="W559">
        <v>0.26</v>
      </c>
      <c r="X559">
        <v>32</v>
      </c>
      <c r="Y559">
        <v>28</v>
      </c>
      <c r="Z559">
        <v>157</v>
      </c>
      <c r="AA559">
        <v>54.9</v>
      </c>
      <c r="AB559" s="64"/>
      <c r="AC559">
        <v>20.2</v>
      </c>
      <c r="AD559">
        <v>20.2</v>
      </c>
      <c r="AE559">
        <v>878</v>
      </c>
      <c r="AF559">
        <v>62.2</v>
      </c>
      <c r="AG559">
        <v>24.7</v>
      </c>
      <c r="AH559">
        <v>22.3</v>
      </c>
      <c r="AI559" s="64"/>
      <c r="AJ559" s="64"/>
      <c r="AK559">
        <v>70</v>
      </c>
      <c r="AL559">
        <v>45.5</v>
      </c>
      <c r="AM559">
        <v>80.2</v>
      </c>
      <c r="AN559">
        <v>120</v>
      </c>
      <c r="AO559">
        <v>29</v>
      </c>
      <c r="AP559">
        <v>30.9</v>
      </c>
      <c r="AQ559" s="65"/>
      <c r="AR559">
        <v>32.1</v>
      </c>
    </row>
    <row r="560" spans="3:44" x14ac:dyDescent="0.3">
      <c r="C560" s="33">
        <f t="shared" si="41"/>
        <v>542</v>
      </c>
      <c r="D560" s="33">
        <f t="shared" ref="D560:D588" si="43">D530+1</f>
        <v>19</v>
      </c>
      <c r="E560" s="33">
        <v>2</v>
      </c>
      <c r="F560" s="33">
        <v>2</v>
      </c>
      <c r="G560" s="33">
        <v>1</v>
      </c>
      <c r="H560">
        <v>19</v>
      </c>
      <c r="I560">
        <v>15.4</v>
      </c>
      <c r="J560">
        <v>11.4</v>
      </c>
      <c r="K560" s="64"/>
      <c r="L560">
        <v>40.1</v>
      </c>
      <c r="M560" s="69">
        <f t="shared" si="40"/>
        <v>2.1268266666666666</v>
      </c>
      <c r="N560">
        <v>1.21</v>
      </c>
      <c r="O560" s="64">
        <f t="shared" si="42"/>
        <v>1.9000000000000057</v>
      </c>
      <c r="P560">
        <v>49.8</v>
      </c>
      <c r="Q560">
        <v>51.7</v>
      </c>
      <c r="R560">
        <v>102.3</v>
      </c>
      <c r="S560">
        <v>512</v>
      </c>
      <c r="T560">
        <v>3.3</v>
      </c>
      <c r="U560">
        <v>339</v>
      </c>
      <c r="V560">
        <v>23.9</v>
      </c>
      <c r="W560">
        <v>0.24</v>
      </c>
      <c r="X560">
        <v>32</v>
      </c>
      <c r="Y560">
        <v>38</v>
      </c>
      <c r="Z560">
        <v>136</v>
      </c>
      <c r="AA560">
        <v>53.9</v>
      </c>
      <c r="AB560" s="64"/>
      <c r="AC560">
        <v>20.2</v>
      </c>
      <c r="AD560">
        <v>20.2</v>
      </c>
      <c r="AE560">
        <v>720.3</v>
      </c>
      <c r="AF560">
        <v>62</v>
      </c>
      <c r="AG560">
        <v>25.4</v>
      </c>
      <c r="AH560">
        <v>22.3</v>
      </c>
      <c r="AI560" s="64"/>
      <c r="AJ560" s="64"/>
      <c r="AK560">
        <v>70</v>
      </c>
      <c r="AL560">
        <v>45.5</v>
      </c>
      <c r="AM560">
        <v>80</v>
      </c>
      <c r="AN560">
        <v>120.2</v>
      </c>
      <c r="AO560">
        <v>29</v>
      </c>
      <c r="AP560">
        <v>30.9</v>
      </c>
      <c r="AQ560" s="65"/>
      <c r="AR560">
        <v>32.299999999999997</v>
      </c>
    </row>
    <row r="561" spans="3:44" x14ac:dyDescent="0.3">
      <c r="C561" s="33">
        <f t="shared" si="41"/>
        <v>543</v>
      </c>
      <c r="D561" s="33">
        <f t="shared" si="43"/>
        <v>19</v>
      </c>
      <c r="E561" s="33">
        <v>3</v>
      </c>
      <c r="F561" s="33">
        <v>3</v>
      </c>
      <c r="G561" s="33">
        <v>1</v>
      </c>
      <c r="H561">
        <v>19</v>
      </c>
      <c r="I561">
        <v>17.399999999999999</v>
      </c>
      <c r="J561">
        <v>11.4</v>
      </c>
      <c r="K561" s="64"/>
      <c r="L561">
        <v>42.1</v>
      </c>
      <c r="M561" s="69">
        <f t="shared" si="40"/>
        <v>2.1352000000000002</v>
      </c>
      <c r="N561">
        <v>1.29</v>
      </c>
      <c r="O561" s="64">
        <f t="shared" si="42"/>
        <v>1.8000000000000043</v>
      </c>
      <c r="P561">
        <v>49.8</v>
      </c>
      <c r="Q561">
        <v>51.6</v>
      </c>
      <c r="R561">
        <v>102.4</v>
      </c>
      <c r="S561">
        <v>505</v>
      </c>
      <c r="T561">
        <v>4.3</v>
      </c>
      <c r="U561">
        <v>340</v>
      </c>
      <c r="V561">
        <v>23.9</v>
      </c>
      <c r="W561">
        <v>0.24</v>
      </c>
      <c r="X561">
        <v>31.9</v>
      </c>
      <c r="Y561">
        <v>45</v>
      </c>
      <c r="Z561">
        <v>128</v>
      </c>
      <c r="AA561">
        <v>53.4</v>
      </c>
      <c r="AB561" s="64"/>
      <c r="AC561">
        <v>20.2</v>
      </c>
      <c r="AD561">
        <v>20.2</v>
      </c>
      <c r="AE561">
        <v>724.8</v>
      </c>
      <c r="AF561">
        <v>61.9</v>
      </c>
      <c r="AG561">
        <v>25.5</v>
      </c>
      <c r="AH561">
        <v>22.3</v>
      </c>
      <c r="AI561" s="64"/>
      <c r="AJ561" s="64"/>
      <c r="AK561">
        <v>70</v>
      </c>
      <c r="AL561">
        <v>45.5</v>
      </c>
      <c r="AM561">
        <v>80</v>
      </c>
      <c r="AN561">
        <v>120.1</v>
      </c>
      <c r="AO561">
        <v>29</v>
      </c>
      <c r="AP561">
        <v>30.9</v>
      </c>
      <c r="AQ561" s="65"/>
      <c r="AR561">
        <v>32.4</v>
      </c>
    </row>
    <row r="562" spans="3:44" x14ac:dyDescent="0.3">
      <c r="C562" s="33">
        <f t="shared" si="41"/>
        <v>544</v>
      </c>
      <c r="D562" s="33">
        <f t="shared" si="43"/>
        <v>19</v>
      </c>
      <c r="E562" s="33">
        <v>4</v>
      </c>
      <c r="F562" s="33">
        <v>4</v>
      </c>
      <c r="G562" s="33">
        <v>1</v>
      </c>
      <c r="H562">
        <v>19</v>
      </c>
      <c r="I562">
        <v>17.600000000000001</v>
      </c>
      <c r="J562">
        <v>11.4</v>
      </c>
      <c r="K562" s="64"/>
      <c r="L562">
        <v>47.6</v>
      </c>
      <c r="M562" s="69">
        <f t="shared" si="40"/>
        <v>2.1017066666666668</v>
      </c>
      <c r="N562">
        <v>1.38</v>
      </c>
      <c r="O562" s="64">
        <f t="shared" si="42"/>
        <v>1.8000000000000043</v>
      </c>
      <c r="P562">
        <v>49.8</v>
      </c>
      <c r="Q562">
        <v>51.6</v>
      </c>
      <c r="R562">
        <v>102.5</v>
      </c>
      <c r="S562">
        <v>499</v>
      </c>
      <c r="T562">
        <v>5.0999999999999996</v>
      </c>
      <c r="U562">
        <v>340</v>
      </c>
      <c r="V562">
        <v>23.9</v>
      </c>
      <c r="W562">
        <v>0.25</v>
      </c>
      <c r="X562">
        <v>31.9</v>
      </c>
      <c r="Y562">
        <v>44</v>
      </c>
      <c r="Z562">
        <v>128</v>
      </c>
      <c r="AA562">
        <v>52.8</v>
      </c>
      <c r="AB562" s="64"/>
      <c r="AC562">
        <v>20.2</v>
      </c>
      <c r="AD562">
        <v>20.2</v>
      </c>
      <c r="AE562">
        <v>773.1</v>
      </c>
      <c r="AF562">
        <v>61.8</v>
      </c>
      <c r="AG562">
        <v>25.1</v>
      </c>
      <c r="AH562">
        <v>22.3</v>
      </c>
      <c r="AI562" s="64"/>
      <c r="AJ562" s="64"/>
      <c r="AK562">
        <v>70</v>
      </c>
      <c r="AL562">
        <v>45.5</v>
      </c>
      <c r="AM562">
        <v>80.099999999999994</v>
      </c>
      <c r="AN562">
        <v>120</v>
      </c>
      <c r="AO562">
        <v>29</v>
      </c>
      <c r="AP562">
        <v>31</v>
      </c>
      <c r="AQ562" s="65"/>
      <c r="AR562">
        <v>32.5</v>
      </c>
    </row>
    <row r="563" spans="3:44" x14ac:dyDescent="0.3">
      <c r="C563" s="33">
        <f t="shared" si="41"/>
        <v>545</v>
      </c>
      <c r="D563" s="33">
        <f t="shared" si="43"/>
        <v>19</v>
      </c>
      <c r="E563" s="33">
        <v>5</v>
      </c>
      <c r="F563" s="33">
        <v>5</v>
      </c>
      <c r="G563" s="33">
        <v>1</v>
      </c>
      <c r="H563">
        <v>19</v>
      </c>
      <c r="I563">
        <v>15.1</v>
      </c>
      <c r="J563">
        <v>11.4</v>
      </c>
      <c r="K563" s="64"/>
      <c r="L563">
        <v>50.1</v>
      </c>
      <c r="M563" s="69">
        <f t="shared" si="40"/>
        <v>2.0598400000000003</v>
      </c>
      <c r="N563">
        <v>1.5</v>
      </c>
      <c r="O563" s="64">
        <f t="shared" si="42"/>
        <v>1.7000000000000028</v>
      </c>
      <c r="P563">
        <v>49.8</v>
      </c>
      <c r="Q563">
        <v>51.5</v>
      </c>
      <c r="R563">
        <v>102.4</v>
      </c>
      <c r="S563">
        <v>496</v>
      </c>
      <c r="T563">
        <v>5.4</v>
      </c>
      <c r="U563">
        <v>340</v>
      </c>
      <c r="V563">
        <v>24</v>
      </c>
      <c r="W563">
        <v>0.26</v>
      </c>
      <c r="X563">
        <v>31.9</v>
      </c>
      <c r="Y563">
        <v>39</v>
      </c>
      <c r="Z563">
        <v>131</v>
      </c>
      <c r="AA563">
        <v>52.2</v>
      </c>
      <c r="AB563" s="64"/>
      <c r="AC563">
        <v>20.2</v>
      </c>
      <c r="AD563">
        <v>20.2</v>
      </c>
      <c r="AE563">
        <v>784.3</v>
      </c>
      <c r="AF563">
        <v>61.6</v>
      </c>
      <c r="AG563">
        <v>24.6</v>
      </c>
      <c r="AH563">
        <v>22.3</v>
      </c>
      <c r="AI563" s="64"/>
      <c r="AJ563" s="64"/>
      <c r="AK563">
        <v>70</v>
      </c>
      <c r="AL563">
        <v>45.5</v>
      </c>
      <c r="AM563">
        <v>80</v>
      </c>
      <c r="AN563">
        <v>120.1</v>
      </c>
      <c r="AO563">
        <v>29</v>
      </c>
      <c r="AP563">
        <v>31</v>
      </c>
      <c r="AQ563" s="65"/>
      <c r="AR563">
        <v>32.6</v>
      </c>
    </row>
    <row r="564" spans="3:44" x14ac:dyDescent="0.3">
      <c r="C564" s="33">
        <f t="shared" si="41"/>
        <v>546</v>
      </c>
      <c r="D564" s="33">
        <f t="shared" si="43"/>
        <v>19</v>
      </c>
      <c r="E564" s="33">
        <v>6</v>
      </c>
      <c r="F564" s="33">
        <v>6</v>
      </c>
      <c r="G564" s="33">
        <v>1</v>
      </c>
      <c r="H564">
        <v>19</v>
      </c>
      <c r="I564">
        <v>12</v>
      </c>
      <c r="J564">
        <v>11.4</v>
      </c>
      <c r="K564" s="64"/>
      <c r="L564">
        <v>49</v>
      </c>
      <c r="M564" s="69">
        <f t="shared" si="40"/>
        <v>2.0765866666666666</v>
      </c>
      <c r="N564">
        <v>1.5</v>
      </c>
      <c r="O564" s="64">
        <f t="shared" si="42"/>
        <v>1.7000000000000028</v>
      </c>
      <c r="P564">
        <v>49.8</v>
      </c>
      <c r="Q564">
        <v>51.5</v>
      </c>
      <c r="R564">
        <v>102.4</v>
      </c>
      <c r="S564">
        <v>491</v>
      </c>
      <c r="T564">
        <v>5</v>
      </c>
      <c r="U564">
        <v>340</v>
      </c>
      <c r="V564">
        <v>24</v>
      </c>
      <c r="W564">
        <v>0.25</v>
      </c>
      <c r="X564">
        <v>31.9</v>
      </c>
      <c r="Y564">
        <v>38</v>
      </c>
      <c r="Z564">
        <v>131</v>
      </c>
      <c r="AA564">
        <v>51.9</v>
      </c>
      <c r="AB564" s="64"/>
      <c r="AC564">
        <v>20.2</v>
      </c>
      <c r="AD564">
        <v>20.2</v>
      </c>
      <c r="AE564">
        <v>757.7</v>
      </c>
      <c r="AF564">
        <v>61.3</v>
      </c>
      <c r="AG564">
        <v>24.8</v>
      </c>
      <c r="AH564">
        <v>22.3</v>
      </c>
      <c r="AI564" s="64"/>
      <c r="AJ564" s="64"/>
      <c r="AK564">
        <v>70</v>
      </c>
      <c r="AL564">
        <v>45.5</v>
      </c>
      <c r="AM564">
        <v>80</v>
      </c>
      <c r="AN564">
        <v>119.9</v>
      </c>
      <c r="AO564">
        <v>29</v>
      </c>
      <c r="AP564">
        <v>31</v>
      </c>
      <c r="AQ564" s="65"/>
      <c r="AR564">
        <v>32.700000000000003</v>
      </c>
    </row>
    <row r="565" spans="3:44" x14ac:dyDescent="0.3">
      <c r="C565" s="33">
        <f t="shared" si="41"/>
        <v>547</v>
      </c>
      <c r="D565" s="33">
        <f t="shared" si="43"/>
        <v>19</v>
      </c>
      <c r="E565" s="33">
        <v>7</v>
      </c>
      <c r="F565" s="33">
        <v>7</v>
      </c>
      <c r="G565" s="33">
        <v>1</v>
      </c>
      <c r="H565">
        <v>19</v>
      </c>
      <c r="I565">
        <v>15.9</v>
      </c>
      <c r="J565">
        <v>11.4</v>
      </c>
      <c r="K565" s="64"/>
      <c r="L565">
        <v>50.1</v>
      </c>
      <c r="M565" s="69">
        <f t="shared" si="40"/>
        <v>2.1854400000000003</v>
      </c>
      <c r="N565">
        <v>1.52</v>
      </c>
      <c r="O565" s="64">
        <f t="shared" si="42"/>
        <v>1.6000000000000014</v>
      </c>
      <c r="P565">
        <v>49.8</v>
      </c>
      <c r="Q565">
        <v>51.4</v>
      </c>
      <c r="R565">
        <v>102.6</v>
      </c>
      <c r="S565">
        <v>487</v>
      </c>
      <c r="T565">
        <v>5.3</v>
      </c>
      <c r="U565">
        <v>339</v>
      </c>
      <c r="V565">
        <v>24</v>
      </c>
      <c r="W565">
        <v>0.22</v>
      </c>
      <c r="X565">
        <v>31.9</v>
      </c>
      <c r="Y565">
        <v>49</v>
      </c>
      <c r="Z565">
        <v>132</v>
      </c>
      <c r="AA565">
        <v>51.3</v>
      </c>
      <c r="AB565" s="64"/>
      <c r="AC565">
        <v>20.2</v>
      </c>
      <c r="AD565">
        <v>20.2</v>
      </c>
      <c r="AE565">
        <v>810.5</v>
      </c>
      <c r="AF565">
        <v>61.1</v>
      </c>
      <c r="AG565">
        <v>26.1</v>
      </c>
      <c r="AH565">
        <v>22.3</v>
      </c>
      <c r="AI565" s="64"/>
      <c r="AJ565" s="64"/>
      <c r="AK565">
        <v>70</v>
      </c>
      <c r="AL565">
        <v>45.5</v>
      </c>
      <c r="AM565">
        <v>80</v>
      </c>
      <c r="AN565">
        <v>119.7</v>
      </c>
      <c r="AO565">
        <v>29</v>
      </c>
      <c r="AP565">
        <v>31.1</v>
      </c>
      <c r="AQ565" s="65"/>
      <c r="AR565">
        <v>32.799999999999997</v>
      </c>
    </row>
    <row r="566" spans="3:44" x14ac:dyDescent="0.3">
      <c r="C566" s="33">
        <f t="shared" si="41"/>
        <v>548</v>
      </c>
      <c r="D566" s="33">
        <f t="shared" si="43"/>
        <v>19</v>
      </c>
      <c r="E566" s="33">
        <v>8</v>
      </c>
      <c r="F566" s="33">
        <v>1</v>
      </c>
      <c r="G566" s="33">
        <v>12</v>
      </c>
      <c r="H566">
        <v>19</v>
      </c>
      <c r="I566">
        <v>18.2</v>
      </c>
      <c r="J566">
        <v>11.4</v>
      </c>
      <c r="K566" s="64"/>
      <c r="L566">
        <v>46</v>
      </c>
      <c r="M566" s="69">
        <f t="shared" si="40"/>
        <v>2.1435733333333338</v>
      </c>
      <c r="N566">
        <v>1.65</v>
      </c>
      <c r="O566" s="64">
        <f t="shared" si="42"/>
        <v>1.5</v>
      </c>
      <c r="P566">
        <v>49.8</v>
      </c>
      <c r="Q566">
        <v>51.3</v>
      </c>
      <c r="R566">
        <v>103.2</v>
      </c>
      <c r="S566">
        <v>485</v>
      </c>
      <c r="T566">
        <v>6.8</v>
      </c>
      <c r="U566">
        <v>338</v>
      </c>
      <c r="V566">
        <v>24</v>
      </c>
      <c r="W566">
        <v>0.21</v>
      </c>
      <c r="X566">
        <v>31.9</v>
      </c>
      <c r="Y566">
        <v>61</v>
      </c>
      <c r="Z566">
        <v>139</v>
      </c>
      <c r="AA566">
        <v>50.8</v>
      </c>
      <c r="AB566" s="64"/>
      <c r="AC566">
        <v>20.2</v>
      </c>
      <c r="AD566">
        <v>20.2</v>
      </c>
      <c r="AE566">
        <v>1110</v>
      </c>
      <c r="AF566">
        <v>60.8</v>
      </c>
      <c r="AG566">
        <v>25.6</v>
      </c>
      <c r="AH566">
        <v>22.3</v>
      </c>
      <c r="AI566" s="64"/>
      <c r="AJ566" s="64"/>
      <c r="AK566">
        <v>70</v>
      </c>
      <c r="AL566">
        <v>45.5</v>
      </c>
      <c r="AM566">
        <v>80.099999999999994</v>
      </c>
      <c r="AN566">
        <v>120</v>
      </c>
      <c r="AO566">
        <v>29</v>
      </c>
      <c r="AP566">
        <v>31.1</v>
      </c>
      <c r="AQ566" s="65"/>
      <c r="AR566">
        <v>32.9</v>
      </c>
    </row>
    <row r="567" spans="3:44" x14ac:dyDescent="0.3">
      <c r="C567" s="33">
        <f t="shared" si="41"/>
        <v>549</v>
      </c>
      <c r="D567" s="33">
        <f t="shared" si="43"/>
        <v>19</v>
      </c>
      <c r="E567" s="33">
        <v>9</v>
      </c>
      <c r="F567" s="33">
        <v>2</v>
      </c>
      <c r="G567" s="33">
        <v>12</v>
      </c>
      <c r="H567">
        <v>19</v>
      </c>
      <c r="I567">
        <v>16.3</v>
      </c>
      <c r="J567">
        <v>11.4</v>
      </c>
      <c r="K567" s="64"/>
      <c r="L567">
        <v>41.4</v>
      </c>
      <c r="M567" s="69">
        <f t="shared" si="40"/>
        <v>2.1268266666666666</v>
      </c>
      <c r="N567">
        <v>1.9</v>
      </c>
      <c r="O567" s="64">
        <f t="shared" si="42"/>
        <v>1.5999999999999943</v>
      </c>
      <c r="P567">
        <v>49.7</v>
      </c>
      <c r="Q567">
        <v>51.3</v>
      </c>
      <c r="R567">
        <v>104.5</v>
      </c>
      <c r="S567">
        <v>481</v>
      </c>
      <c r="T567">
        <v>12.2</v>
      </c>
      <c r="U567">
        <v>336</v>
      </c>
      <c r="V567">
        <v>24</v>
      </c>
      <c r="W567">
        <v>0.23</v>
      </c>
      <c r="X567">
        <v>31.9</v>
      </c>
      <c r="Y567">
        <v>66</v>
      </c>
      <c r="Z567">
        <v>165</v>
      </c>
      <c r="AA567">
        <v>50.6</v>
      </c>
      <c r="AB567" s="64"/>
      <c r="AC567">
        <v>20.2</v>
      </c>
      <c r="AD567">
        <v>20.2</v>
      </c>
      <c r="AE567">
        <v>1481.3</v>
      </c>
      <c r="AF567">
        <v>60.6</v>
      </c>
      <c r="AG567">
        <v>25.4</v>
      </c>
      <c r="AH567">
        <v>22.3</v>
      </c>
      <c r="AI567" s="64"/>
      <c r="AJ567" s="64"/>
      <c r="AK567">
        <v>70</v>
      </c>
      <c r="AL567">
        <v>45.5</v>
      </c>
      <c r="AM567">
        <v>80.2</v>
      </c>
      <c r="AN567">
        <v>120.3</v>
      </c>
      <c r="AO567">
        <v>29</v>
      </c>
      <c r="AP567">
        <v>31.1</v>
      </c>
      <c r="AQ567" s="65"/>
      <c r="AR567">
        <v>33</v>
      </c>
    </row>
    <row r="568" spans="3:44" x14ac:dyDescent="0.3">
      <c r="C568" s="33">
        <f t="shared" si="41"/>
        <v>550</v>
      </c>
      <c r="D568" s="33">
        <f t="shared" si="43"/>
        <v>19</v>
      </c>
      <c r="E568" s="33">
        <v>10</v>
      </c>
      <c r="F568" s="33">
        <v>3</v>
      </c>
      <c r="G568" s="33">
        <v>12</v>
      </c>
      <c r="H568">
        <v>19</v>
      </c>
      <c r="I568">
        <v>14.3</v>
      </c>
      <c r="J568">
        <v>11.4</v>
      </c>
      <c r="K568" s="64"/>
      <c r="L568">
        <v>31.6</v>
      </c>
      <c r="M568" s="69">
        <f t="shared" si="40"/>
        <v>2.1184533333333335</v>
      </c>
      <c r="N568">
        <v>2.14</v>
      </c>
      <c r="O568" s="64">
        <f t="shared" si="42"/>
        <v>1.6999999999999957</v>
      </c>
      <c r="P568">
        <v>49.7</v>
      </c>
      <c r="Q568">
        <v>51.4</v>
      </c>
      <c r="R568">
        <v>105.8</v>
      </c>
      <c r="S568">
        <v>480</v>
      </c>
      <c r="T568">
        <v>20.5</v>
      </c>
      <c r="U568">
        <v>334</v>
      </c>
      <c r="V568">
        <v>24</v>
      </c>
      <c r="W568">
        <v>0.21</v>
      </c>
      <c r="X568">
        <v>31.9</v>
      </c>
      <c r="Y568">
        <v>66</v>
      </c>
      <c r="Z568">
        <v>226</v>
      </c>
      <c r="AA568">
        <v>50.4</v>
      </c>
      <c r="AB568" s="64"/>
      <c r="AC568">
        <v>20.2</v>
      </c>
      <c r="AD568">
        <v>20.2</v>
      </c>
      <c r="AE568">
        <v>1914.4</v>
      </c>
      <c r="AF568">
        <v>60.4</v>
      </c>
      <c r="AG568">
        <v>25.3</v>
      </c>
      <c r="AH568">
        <v>22.3</v>
      </c>
      <c r="AI568" s="64"/>
      <c r="AJ568" s="64"/>
      <c r="AK568">
        <v>70</v>
      </c>
      <c r="AL568">
        <v>45.5</v>
      </c>
      <c r="AM568">
        <v>80.099999999999994</v>
      </c>
      <c r="AN568">
        <v>120</v>
      </c>
      <c r="AO568">
        <v>29.1</v>
      </c>
      <c r="AP568">
        <v>31.2</v>
      </c>
      <c r="AQ568" s="65"/>
      <c r="AR568">
        <v>33</v>
      </c>
    </row>
    <row r="569" spans="3:44" x14ac:dyDescent="0.3">
      <c r="C569" s="33">
        <f t="shared" si="41"/>
        <v>551</v>
      </c>
      <c r="D569" s="33">
        <f t="shared" si="43"/>
        <v>19</v>
      </c>
      <c r="E569" s="33">
        <v>11</v>
      </c>
      <c r="F569" s="33">
        <v>4</v>
      </c>
      <c r="G569" s="33">
        <v>12</v>
      </c>
      <c r="H569">
        <v>19</v>
      </c>
      <c r="I569">
        <v>14.1</v>
      </c>
      <c r="J569">
        <v>11.4</v>
      </c>
      <c r="K569" s="64"/>
      <c r="L569">
        <v>29.4</v>
      </c>
      <c r="M569" s="69">
        <f t="shared" si="40"/>
        <v>2.0933333333333333</v>
      </c>
      <c r="N569">
        <v>2.41</v>
      </c>
      <c r="O569" s="64">
        <f t="shared" si="42"/>
        <v>1.8999999999999986</v>
      </c>
      <c r="P569">
        <v>49.6</v>
      </c>
      <c r="Q569">
        <v>51.5</v>
      </c>
      <c r="R569">
        <v>105.2</v>
      </c>
      <c r="S569">
        <v>479</v>
      </c>
      <c r="T569">
        <v>27.2</v>
      </c>
      <c r="U569">
        <v>332</v>
      </c>
      <c r="V569">
        <v>24</v>
      </c>
      <c r="W569">
        <v>0.21</v>
      </c>
      <c r="X569">
        <v>31.9</v>
      </c>
      <c r="Y569">
        <v>66</v>
      </c>
      <c r="Z569">
        <v>284</v>
      </c>
      <c r="AA569">
        <v>50.6</v>
      </c>
      <c r="AB569" s="64"/>
      <c r="AC569">
        <v>20.2</v>
      </c>
      <c r="AD569">
        <v>20.2</v>
      </c>
      <c r="AE569">
        <v>2364.4</v>
      </c>
      <c r="AF569">
        <v>60.3</v>
      </c>
      <c r="AG569">
        <v>25</v>
      </c>
      <c r="AH569">
        <v>22.3</v>
      </c>
      <c r="AI569" s="64"/>
      <c r="AJ569" s="64"/>
      <c r="AK569">
        <v>70</v>
      </c>
      <c r="AL569">
        <v>45.5</v>
      </c>
      <c r="AM569">
        <v>80</v>
      </c>
      <c r="AN569">
        <v>119.8</v>
      </c>
      <c r="AO569">
        <v>29.1</v>
      </c>
      <c r="AP569">
        <v>31.2</v>
      </c>
      <c r="AQ569" s="65"/>
      <c r="AR569">
        <v>33</v>
      </c>
    </row>
    <row r="570" spans="3:44" x14ac:dyDescent="0.3">
      <c r="C570" s="33">
        <f t="shared" si="41"/>
        <v>552</v>
      </c>
      <c r="D570" s="33">
        <f t="shared" si="43"/>
        <v>19</v>
      </c>
      <c r="E570" s="33">
        <v>12</v>
      </c>
      <c r="F570" s="33">
        <v>5</v>
      </c>
      <c r="G570" s="33">
        <v>12</v>
      </c>
      <c r="H570">
        <v>19</v>
      </c>
      <c r="I570">
        <v>14</v>
      </c>
      <c r="J570">
        <v>11.4</v>
      </c>
      <c r="K570" s="64"/>
      <c r="L570">
        <v>26.5</v>
      </c>
      <c r="M570" s="69">
        <f t="shared" si="40"/>
        <v>2.1017066666666668</v>
      </c>
      <c r="N570">
        <v>2.61</v>
      </c>
      <c r="O570" s="64">
        <f t="shared" si="42"/>
        <v>2</v>
      </c>
      <c r="P570">
        <v>49.6</v>
      </c>
      <c r="Q570">
        <v>51.6</v>
      </c>
      <c r="R570">
        <v>104.8</v>
      </c>
      <c r="S570">
        <v>481</v>
      </c>
      <c r="T570">
        <v>31.9</v>
      </c>
      <c r="U570">
        <v>333</v>
      </c>
      <c r="V570">
        <v>24</v>
      </c>
      <c r="W570">
        <v>0.23</v>
      </c>
      <c r="X570">
        <v>31.9</v>
      </c>
      <c r="Y570">
        <v>66</v>
      </c>
      <c r="Z570">
        <v>312</v>
      </c>
      <c r="AA570">
        <v>51.5</v>
      </c>
      <c r="AB570" s="64"/>
      <c r="AC570">
        <v>20.2</v>
      </c>
      <c r="AD570">
        <v>20.2</v>
      </c>
      <c r="AE570">
        <v>2964.2</v>
      </c>
      <c r="AF570">
        <v>60.3</v>
      </c>
      <c r="AG570">
        <v>25.1</v>
      </c>
      <c r="AH570">
        <v>22.2</v>
      </c>
      <c r="AI570" s="64"/>
      <c r="AJ570" s="64"/>
      <c r="AK570">
        <v>70</v>
      </c>
      <c r="AL570">
        <v>45.4</v>
      </c>
      <c r="AM570">
        <v>80</v>
      </c>
      <c r="AN570">
        <v>119.8</v>
      </c>
      <c r="AO570">
        <v>29.1</v>
      </c>
      <c r="AP570">
        <v>31.2</v>
      </c>
      <c r="AQ570" s="65"/>
      <c r="AR570">
        <v>32.9</v>
      </c>
    </row>
    <row r="571" spans="3:44" x14ac:dyDescent="0.3">
      <c r="C571" s="33">
        <f t="shared" si="41"/>
        <v>553</v>
      </c>
      <c r="D571" s="33">
        <f t="shared" si="43"/>
        <v>19</v>
      </c>
      <c r="E571" s="33">
        <v>13</v>
      </c>
      <c r="F571" s="33">
        <v>6</v>
      </c>
      <c r="G571" s="33">
        <v>12</v>
      </c>
      <c r="H571">
        <v>19</v>
      </c>
      <c r="I571">
        <v>13.8</v>
      </c>
      <c r="J571">
        <v>11.4</v>
      </c>
      <c r="K571" s="64"/>
      <c r="L571">
        <v>25.5</v>
      </c>
      <c r="M571" s="69">
        <f t="shared" si="40"/>
        <v>2.1017066666666668</v>
      </c>
      <c r="N571">
        <v>2.75</v>
      </c>
      <c r="O571" s="64">
        <f t="shared" si="42"/>
        <v>2.2999999999999972</v>
      </c>
      <c r="P571">
        <v>49.5</v>
      </c>
      <c r="Q571">
        <v>51.8</v>
      </c>
      <c r="R571">
        <v>105</v>
      </c>
      <c r="S571">
        <v>482</v>
      </c>
      <c r="T571">
        <v>39.5</v>
      </c>
      <c r="U571">
        <v>335</v>
      </c>
      <c r="V571">
        <v>24</v>
      </c>
      <c r="W571">
        <v>0.19</v>
      </c>
      <c r="X571">
        <v>32</v>
      </c>
      <c r="Y571">
        <v>67</v>
      </c>
      <c r="Z571">
        <v>327</v>
      </c>
      <c r="AA571">
        <v>52.5</v>
      </c>
      <c r="AB571" s="64"/>
      <c r="AC571">
        <v>20.2</v>
      </c>
      <c r="AD571">
        <v>20.2</v>
      </c>
      <c r="AE571">
        <v>3412.5</v>
      </c>
      <c r="AF571">
        <v>60.4</v>
      </c>
      <c r="AG571">
        <v>25.1</v>
      </c>
      <c r="AH571">
        <v>22.2</v>
      </c>
      <c r="AI571" s="64"/>
      <c r="AJ571" s="64"/>
      <c r="AK571">
        <v>70</v>
      </c>
      <c r="AL571">
        <v>45.4</v>
      </c>
      <c r="AM571">
        <v>80</v>
      </c>
      <c r="AN571">
        <v>119.9</v>
      </c>
      <c r="AO571">
        <v>29.2</v>
      </c>
      <c r="AP571">
        <v>31.3</v>
      </c>
      <c r="AQ571" s="65"/>
      <c r="AR571">
        <v>32.799999999999997</v>
      </c>
    </row>
    <row r="572" spans="3:44" x14ac:dyDescent="0.3">
      <c r="C572" s="33">
        <f t="shared" si="41"/>
        <v>554</v>
      </c>
      <c r="D572" s="33">
        <f t="shared" si="43"/>
        <v>19</v>
      </c>
      <c r="E572" s="33">
        <v>14</v>
      </c>
      <c r="F572" s="33">
        <v>7</v>
      </c>
      <c r="G572" s="33">
        <v>12</v>
      </c>
      <c r="H572">
        <v>19</v>
      </c>
      <c r="I572">
        <v>13.2</v>
      </c>
      <c r="J572">
        <v>11.4</v>
      </c>
      <c r="K572" s="64"/>
      <c r="L572">
        <v>24.4</v>
      </c>
      <c r="M572" s="69">
        <f t="shared" si="40"/>
        <v>2.0849599999999997</v>
      </c>
      <c r="N572">
        <v>2.77</v>
      </c>
      <c r="O572" s="64">
        <f t="shared" si="42"/>
        <v>2.6000000000000014</v>
      </c>
      <c r="P572">
        <v>49.5</v>
      </c>
      <c r="Q572">
        <v>52.1</v>
      </c>
      <c r="R572">
        <v>105.2</v>
      </c>
      <c r="S572">
        <v>488</v>
      </c>
      <c r="T572">
        <v>45.5</v>
      </c>
      <c r="U572">
        <v>336</v>
      </c>
      <c r="V572">
        <v>24</v>
      </c>
      <c r="W572">
        <v>0.28000000000000003</v>
      </c>
      <c r="X572">
        <v>32</v>
      </c>
      <c r="Y572">
        <v>65</v>
      </c>
      <c r="Z572">
        <v>338</v>
      </c>
      <c r="AA572">
        <v>53</v>
      </c>
      <c r="AB572" s="64"/>
      <c r="AC572">
        <v>20.2</v>
      </c>
      <c r="AD572">
        <v>20.2</v>
      </c>
      <c r="AE572">
        <v>3817.6</v>
      </c>
      <c r="AF572">
        <v>60.5</v>
      </c>
      <c r="AG572">
        <v>24.9</v>
      </c>
      <c r="AH572">
        <v>22.2</v>
      </c>
      <c r="AI572" s="64"/>
      <c r="AJ572" s="64"/>
      <c r="AK572">
        <v>70</v>
      </c>
      <c r="AL572">
        <v>45.4</v>
      </c>
      <c r="AM572">
        <v>80.099999999999994</v>
      </c>
      <c r="AN572">
        <v>119.8</v>
      </c>
      <c r="AO572">
        <v>29.3</v>
      </c>
      <c r="AP572">
        <v>31.3</v>
      </c>
      <c r="AQ572" s="65"/>
      <c r="AR572">
        <v>32.700000000000003</v>
      </c>
    </row>
    <row r="573" spans="3:44" x14ac:dyDescent="0.3">
      <c r="C573" s="33">
        <f t="shared" si="41"/>
        <v>555</v>
      </c>
      <c r="D573" s="33">
        <f t="shared" si="43"/>
        <v>19</v>
      </c>
      <c r="E573" s="33">
        <v>15</v>
      </c>
      <c r="F573" s="33">
        <v>8</v>
      </c>
      <c r="G573" s="33">
        <v>12</v>
      </c>
      <c r="H573">
        <v>19</v>
      </c>
      <c r="I573">
        <v>14.1</v>
      </c>
      <c r="J573">
        <v>11.4</v>
      </c>
      <c r="K573" s="64"/>
      <c r="L573">
        <v>18.8</v>
      </c>
      <c r="M573" s="69">
        <f t="shared" si="40"/>
        <v>2.1017066666666668</v>
      </c>
      <c r="N573">
        <v>2.67</v>
      </c>
      <c r="O573" s="64">
        <f t="shared" si="42"/>
        <v>2.8999999999999986</v>
      </c>
      <c r="P573">
        <v>49.4</v>
      </c>
      <c r="Q573">
        <v>52.3</v>
      </c>
      <c r="R573">
        <v>104.7</v>
      </c>
      <c r="S573">
        <v>496</v>
      </c>
      <c r="T573">
        <v>43.8</v>
      </c>
      <c r="U573">
        <v>337</v>
      </c>
      <c r="V573">
        <v>24</v>
      </c>
      <c r="W573">
        <v>0.28000000000000003</v>
      </c>
      <c r="X573">
        <v>32</v>
      </c>
      <c r="Y573">
        <v>57</v>
      </c>
      <c r="Z573">
        <v>344</v>
      </c>
      <c r="AA573">
        <v>53.9</v>
      </c>
      <c r="AB573" s="64"/>
      <c r="AC573">
        <v>20.2</v>
      </c>
      <c r="AD573">
        <v>20.2</v>
      </c>
      <c r="AE573">
        <v>4103</v>
      </c>
      <c r="AF573">
        <v>60.6</v>
      </c>
      <c r="AG573">
        <v>25.1</v>
      </c>
      <c r="AH573">
        <v>22.2</v>
      </c>
      <c r="AI573" s="64"/>
      <c r="AJ573" s="64"/>
      <c r="AK573">
        <v>70</v>
      </c>
      <c r="AL573">
        <v>45.4</v>
      </c>
      <c r="AM573">
        <v>80.099999999999994</v>
      </c>
      <c r="AN573">
        <v>120.3</v>
      </c>
      <c r="AO573">
        <v>29.3</v>
      </c>
      <c r="AP573">
        <v>31.4</v>
      </c>
      <c r="AQ573" s="65"/>
      <c r="AR573">
        <v>32.5</v>
      </c>
    </row>
    <row r="574" spans="3:44" x14ac:dyDescent="0.3">
      <c r="C574" s="33">
        <f t="shared" si="41"/>
        <v>556</v>
      </c>
      <c r="D574" s="33">
        <f t="shared" si="43"/>
        <v>19</v>
      </c>
      <c r="E574" s="33">
        <v>16</v>
      </c>
      <c r="F574" s="33">
        <v>1</v>
      </c>
      <c r="G574" s="33">
        <v>2</v>
      </c>
      <c r="H574">
        <v>19</v>
      </c>
      <c r="I574">
        <v>14.4</v>
      </c>
      <c r="J574">
        <v>11.4</v>
      </c>
      <c r="K574" s="64"/>
      <c r="L574">
        <v>14.3</v>
      </c>
      <c r="M574" s="69">
        <f t="shared" si="40"/>
        <v>2.0765866666666666</v>
      </c>
      <c r="N574">
        <v>2.52</v>
      </c>
      <c r="O574" s="64">
        <f t="shared" si="42"/>
        <v>3.1000000000000014</v>
      </c>
      <c r="P574">
        <v>49.4</v>
      </c>
      <c r="Q574">
        <v>52.5</v>
      </c>
      <c r="R574">
        <v>104.1</v>
      </c>
      <c r="S574">
        <v>501</v>
      </c>
      <c r="T574">
        <v>40.299999999999997</v>
      </c>
      <c r="U574">
        <v>335</v>
      </c>
      <c r="V574">
        <v>24</v>
      </c>
      <c r="W574">
        <v>0.23</v>
      </c>
      <c r="X574">
        <v>32</v>
      </c>
      <c r="Y574">
        <v>50</v>
      </c>
      <c r="Z574">
        <v>346</v>
      </c>
      <c r="AA574">
        <v>54.3</v>
      </c>
      <c r="AB574" s="64"/>
      <c r="AC574">
        <v>20.2</v>
      </c>
      <c r="AD574">
        <v>20.2</v>
      </c>
      <c r="AE574">
        <v>4298.5</v>
      </c>
      <c r="AF574">
        <v>61</v>
      </c>
      <c r="AG574">
        <v>24.8</v>
      </c>
      <c r="AH574">
        <v>22.2</v>
      </c>
      <c r="AI574" s="64"/>
      <c r="AJ574" s="64"/>
      <c r="AK574">
        <v>70</v>
      </c>
      <c r="AL574">
        <v>45.4</v>
      </c>
      <c r="AM574">
        <v>80.2</v>
      </c>
      <c r="AN574">
        <v>120.6</v>
      </c>
      <c r="AO574">
        <v>29.4</v>
      </c>
      <c r="AP574">
        <v>31.4</v>
      </c>
      <c r="AQ574" s="65"/>
      <c r="AR574">
        <v>32.299999999999997</v>
      </c>
    </row>
    <row r="575" spans="3:44" x14ac:dyDescent="0.3">
      <c r="C575" s="33">
        <f t="shared" si="41"/>
        <v>557</v>
      </c>
      <c r="D575" s="33">
        <f t="shared" si="43"/>
        <v>19</v>
      </c>
      <c r="E575" s="33">
        <v>17</v>
      </c>
      <c r="F575" s="33">
        <v>2</v>
      </c>
      <c r="G575" s="33">
        <v>2</v>
      </c>
      <c r="H575">
        <v>19</v>
      </c>
      <c r="I575">
        <v>13.7</v>
      </c>
      <c r="J575">
        <v>11.4</v>
      </c>
      <c r="K575" s="64"/>
      <c r="L575">
        <v>8.1</v>
      </c>
      <c r="M575" s="69">
        <f t="shared" si="40"/>
        <v>2.0933333333333333</v>
      </c>
      <c r="N575">
        <v>2.37</v>
      </c>
      <c r="O575" s="64">
        <f t="shared" si="42"/>
        <v>3.2000000000000028</v>
      </c>
      <c r="P575">
        <v>49.4</v>
      </c>
      <c r="Q575">
        <v>52.6</v>
      </c>
      <c r="R575">
        <v>103.7</v>
      </c>
      <c r="S575">
        <v>510</v>
      </c>
      <c r="T575">
        <v>34</v>
      </c>
      <c r="U575">
        <v>335</v>
      </c>
      <c r="V575">
        <v>24</v>
      </c>
      <c r="W575">
        <v>0.28999999999999998</v>
      </c>
      <c r="X575">
        <v>32.1</v>
      </c>
      <c r="Y575">
        <v>45</v>
      </c>
      <c r="Z575">
        <v>347</v>
      </c>
      <c r="AA575">
        <v>55</v>
      </c>
      <c r="AB575" s="64"/>
      <c r="AC575">
        <v>20.2</v>
      </c>
      <c r="AD575">
        <v>20.2</v>
      </c>
      <c r="AE575">
        <v>4348.1000000000004</v>
      </c>
      <c r="AF575">
        <v>61.3</v>
      </c>
      <c r="AG575">
        <v>25</v>
      </c>
      <c r="AH575">
        <v>22.2</v>
      </c>
      <c r="AI575" s="64"/>
      <c r="AJ575" s="64"/>
      <c r="AK575">
        <v>70</v>
      </c>
      <c r="AL575">
        <v>45.3</v>
      </c>
      <c r="AM575">
        <v>80</v>
      </c>
      <c r="AN575">
        <v>120.5</v>
      </c>
      <c r="AO575">
        <v>29.5</v>
      </c>
      <c r="AP575">
        <v>31.4</v>
      </c>
      <c r="AQ575" s="65"/>
      <c r="AR575">
        <v>32.200000000000003</v>
      </c>
    </row>
    <row r="576" spans="3:44" x14ac:dyDescent="0.3">
      <c r="C576" s="33">
        <f t="shared" si="41"/>
        <v>558</v>
      </c>
      <c r="D576" s="33">
        <f t="shared" si="43"/>
        <v>19</v>
      </c>
      <c r="E576" s="33">
        <v>18</v>
      </c>
      <c r="F576" s="33">
        <v>3</v>
      </c>
      <c r="G576" s="33">
        <v>2</v>
      </c>
      <c r="H576">
        <v>19</v>
      </c>
      <c r="I576">
        <v>14.1</v>
      </c>
      <c r="J576">
        <v>11.4</v>
      </c>
      <c r="K576" s="64"/>
      <c r="L576">
        <v>4.3</v>
      </c>
      <c r="M576" s="69">
        <f t="shared" si="40"/>
        <v>2.1017066666666668</v>
      </c>
      <c r="N576">
        <v>2.25</v>
      </c>
      <c r="O576" s="64">
        <f t="shared" si="42"/>
        <v>3.4000000000000057</v>
      </c>
      <c r="P576">
        <v>49.3</v>
      </c>
      <c r="Q576">
        <v>52.7</v>
      </c>
      <c r="R576">
        <v>103.7</v>
      </c>
      <c r="S576">
        <v>514</v>
      </c>
      <c r="T576">
        <v>31</v>
      </c>
      <c r="U576">
        <v>336</v>
      </c>
      <c r="V576">
        <v>24</v>
      </c>
      <c r="W576">
        <v>0.27</v>
      </c>
      <c r="X576">
        <v>32.1</v>
      </c>
      <c r="Y576">
        <v>42</v>
      </c>
      <c r="Z576">
        <v>346</v>
      </c>
      <c r="AA576">
        <v>55.5</v>
      </c>
      <c r="AB576" s="64"/>
      <c r="AC576">
        <v>20.2</v>
      </c>
      <c r="AD576">
        <v>20.2</v>
      </c>
      <c r="AE576">
        <v>4348.8</v>
      </c>
      <c r="AF576">
        <v>61.5</v>
      </c>
      <c r="AG576">
        <v>25.1</v>
      </c>
      <c r="AH576">
        <v>22.2</v>
      </c>
      <c r="AI576" s="64"/>
      <c r="AJ576" s="64"/>
      <c r="AK576">
        <v>70</v>
      </c>
      <c r="AL576">
        <v>45.3</v>
      </c>
      <c r="AM576">
        <v>80</v>
      </c>
      <c r="AN576">
        <v>120.4</v>
      </c>
      <c r="AO576">
        <v>29.5</v>
      </c>
      <c r="AP576">
        <v>31.4</v>
      </c>
      <c r="AQ576" s="65"/>
      <c r="AR576">
        <v>31.9</v>
      </c>
    </row>
    <row r="577" spans="3:44" x14ac:dyDescent="0.3">
      <c r="C577" s="33">
        <f t="shared" si="41"/>
        <v>559</v>
      </c>
      <c r="D577" s="33">
        <f t="shared" si="43"/>
        <v>19</v>
      </c>
      <c r="E577" s="33">
        <v>19</v>
      </c>
      <c r="F577" s="33">
        <v>4</v>
      </c>
      <c r="G577" s="33">
        <v>2</v>
      </c>
      <c r="H577">
        <v>19</v>
      </c>
      <c r="I577">
        <v>14.7</v>
      </c>
      <c r="J577">
        <v>11.4</v>
      </c>
      <c r="K577" s="64"/>
      <c r="L577">
        <v>2.5</v>
      </c>
      <c r="M577" s="69">
        <f t="shared" si="40"/>
        <v>2.1017066666666668</v>
      </c>
      <c r="N577">
        <v>2.17</v>
      </c>
      <c r="O577" s="64">
        <f t="shared" si="42"/>
        <v>3.5</v>
      </c>
      <c r="P577">
        <v>49.3</v>
      </c>
      <c r="Q577">
        <v>52.8</v>
      </c>
      <c r="R577">
        <v>104.1</v>
      </c>
      <c r="S577">
        <v>522</v>
      </c>
      <c r="T577">
        <v>29.6</v>
      </c>
      <c r="U577">
        <v>337</v>
      </c>
      <c r="V577">
        <v>24</v>
      </c>
      <c r="W577">
        <v>0.22</v>
      </c>
      <c r="X577">
        <v>32.1</v>
      </c>
      <c r="Y577">
        <v>41</v>
      </c>
      <c r="Z577">
        <v>345</v>
      </c>
      <c r="AA577">
        <v>55.7</v>
      </c>
      <c r="AB577" s="64"/>
      <c r="AC577">
        <v>20.2</v>
      </c>
      <c r="AD577">
        <v>20.2</v>
      </c>
      <c r="AE577">
        <v>4320.6000000000004</v>
      </c>
      <c r="AF577">
        <v>61.8</v>
      </c>
      <c r="AG577">
        <v>25.1</v>
      </c>
      <c r="AH577">
        <v>22.3</v>
      </c>
      <c r="AI577" s="64"/>
      <c r="AJ577" s="64"/>
      <c r="AK577">
        <v>70</v>
      </c>
      <c r="AL577">
        <v>45.4</v>
      </c>
      <c r="AM577">
        <v>80.099999999999994</v>
      </c>
      <c r="AN577">
        <v>120.3</v>
      </c>
      <c r="AO577">
        <v>29.6</v>
      </c>
      <c r="AP577">
        <v>31.4</v>
      </c>
      <c r="AQ577" s="65"/>
      <c r="AR577">
        <v>31.8</v>
      </c>
    </row>
    <row r="578" spans="3:44" x14ac:dyDescent="0.3">
      <c r="C578" s="33">
        <f t="shared" si="41"/>
        <v>560</v>
      </c>
      <c r="D578" s="33">
        <f t="shared" si="43"/>
        <v>19</v>
      </c>
      <c r="E578" s="33">
        <v>20</v>
      </c>
      <c r="F578" s="33">
        <v>5</v>
      </c>
      <c r="G578" s="33">
        <v>2</v>
      </c>
      <c r="H578">
        <v>19</v>
      </c>
      <c r="I578">
        <v>13.7</v>
      </c>
      <c r="J578">
        <v>11.4</v>
      </c>
      <c r="K578" s="64"/>
      <c r="L578">
        <v>2.5</v>
      </c>
      <c r="M578" s="69">
        <f t="shared" si="40"/>
        <v>2.1017066666666668</v>
      </c>
      <c r="N578">
        <v>2.13</v>
      </c>
      <c r="O578" s="64">
        <f t="shared" si="42"/>
        <v>3.5</v>
      </c>
      <c r="P578">
        <v>49.3</v>
      </c>
      <c r="Q578">
        <v>52.8</v>
      </c>
      <c r="R578">
        <v>104.8</v>
      </c>
      <c r="S578">
        <v>530</v>
      </c>
      <c r="T578">
        <v>29.9</v>
      </c>
      <c r="U578">
        <v>338</v>
      </c>
      <c r="V578">
        <v>24</v>
      </c>
      <c r="W578">
        <v>0.25</v>
      </c>
      <c r="X578">
        <v>32.1</v>
      </c>
      <c r="Y578">
        <v>44</v>
      </c>
      <c r="Z578">
        <v>344</v>
      </c>
      <c r="AA578">
        <v>56</v>
      </c>
      <c r="AB578" s="64"/>
      <c r="AC578">
        <v>20.2</v>
      </c>
      <c r="AD578">
        <v>20.2</v>
      </c>
      <c r="AE578">
        <v>4329.6000000000004</v>
      </c>
      <c r="AF578">
        <v>62</v>
      </c>
      <c r="AG578">
        <v>25.1</v>
      </c>
      <c r="AH578">
        <v>22.3</v>
      </c>
      <c r="AI578" s="64"/>
      <c r="AJ578" s="64"/>
      <c r="AK578">
        <v>70</v>
      </c>
      <c r="AL578">
        <v>45.3</v>
      </c>
      <c r="AM578">
        <v>80.099999999999994</v>
      </c>
      <c r="AN578">
        <v>120.7</v>
      </c>
      <c r="AO578">
        <v>29.6</v>
      </c>
      <c r="AP578">
        <v>31.3</v>
      </c>
      <c r="AQ578" s="65"/>
      <c r="AR578">
        <v>31.6</v>
      </c>
    </row>
    <row r="579" spans="3:44" x14ac:dyDescent="0.3">
      <c r="C579" s="33">
        <f t="shared" si="41"/>
        <v>561</v>
      </c>
      <c r="D579" s="33">
        <f t="shared" si="43"/>
        <v>19</v>
      </c>
      <c r="E579" s="33">
        <v>21</v>
      </c>
      <c r="F579" s="33">
        <v>6</v>
      </c>
      <c r="G579" s="33">
        <v>2</v>
      </c>
      <c r="H579">
        <v>19</v>
      </c>
      <c r="I579">
        <v>13.8</v>
      </c>
      <c r="J579">
        <v>11.4</v>
      </c>
      <c r="K579" s="64"/>
      <c r="L579">
        <v>2.6</v>
      </c>
      <c r="M579" s="69">
        <f t="shared" si="40"/>
        <v>2.1017066666666668</v>
      </c>
      <c r="N579">
        <v>2.11</v>
      </c>
      <c r="O579" s="64">
        <f t="shared" si="42"/>
        <v>3.5</v>
      </c>
      <c r="P579">
        <v>49.3</v>
      </c>
      <c r="Q579">
        <v>52.8</v>
      </c>
      <c r="R579">
        <v>104.7</v>
      </c>
      <c r="S579">
        <v>533</v>
      </c>
      <c r="T579">
        <v>32</v>
      </c>
      <c r="U579">
        <v>338</v>
      </c>
      <c r="V579">
        <v>24</v>
      </c>
      <c r="W579">
        <v>0.28999999999999998</v>
      </c>
      <c r="X579">
        <v>32.1</v>
      </c>
      <c r="Y579">
        <v>42</v>
      </c>
      <c r="Z579">
        <v>344</v>
      </c>
      <c r="AA579">
        <v>56.2</v>
      </c>
      <c r="AB579" s="64"/>
      <c r="AC579">
        <v>20.2</v>
      </c>
      <c r="AD579">
        <v>20.2</v>
      </c>
      <c r="AE579">
        <v>4335.8</v>
      </c>
      <c r="AF579">
        <v>62.2</v>
      </c>
      <c r="AG579">
        <v>25.1</v>
      </c>
      <c r="AH579">
        <v>22.3</v>
      </c>
      <c r="AI579" s="64"/>
      <c r="AJ579" s="64"/>
      <c r="AK579">
        <v>70</v>
      </c>
      <c r="AL579">
        <v>45.3</v>
      </c>
      <c r="AM579">
        <v>80.2</v>
      </c>
      <c r="AN579">
        <v>120.4</v>
      </c>
      <c r="AO579">
        <v>29.6</v>
      </c>
      <c r="AP579">
        <v>31.3</v>
      </c>
      <c r="AQ579" s="65"/>
      <c r="AR579">
        <v>31.5</v>
      </c>
    </row>
    <row r="580" spans="3:44" x14ac:dyDescent="0.3">
      <c r="C580" s="33">
        <f t="shared" si="41"/>
        <v>562</v>
      </c>
      <c r="D580" s="33">
        <f t="shared" si="43"/>
        <v>19</v>
      </c>
      <c r="E580" s="33">
        <v>22</v>
      </c>
      <c r="F580" s="33">
        <v>7</v>
      </c>
      <c r="G580" s="33">
        <v>2</v>
      </c>
      <c r="H580">
        <v>19</v>
      </c>
      <c r="I580">
        <v>13.9</v>
      </c>
      <c r="J580">
        <v>11.4</v>
      </c>
      <c r="K580" s="64"/>
      <c r="L580">
        <v>5.6</v>
      </c>
      <c r="M580" s="69">
        <f t="shared" si="40"/>
        <v>2.0682133333333335</v>
      </c>
      <c r="N580">
        <v>2.0299999999999998</v>
      </c>
      <c r="O580" s="64">
        <f t="shared" si="42"/>
        <v>3.6000000000000014</v>
      </c>
      <c r="P580">
        <v>49.3</v>
      </c>
      <c r="Q580">
        <v>52.9</v>
      </c>
      <c r="R580">
        <v>104</v>
      </c>
      <c r="S580">
        <v>539</v>
      </c>
      <c r="T580">
        <v>26</v>
      </c>
      <c r="U580">
        <v>337</v>
      </c>
      <c r="V580">
        <v>24</v>
      </c>
      <c r="W580">
        <v>0.28999999999999998</v>
      </c>
      <c r="X580">
        <v>32.1</v>
      </c>
      <c r="Y580">
        <v>35</v>
      </c>
      <c r="Z580">
        <v>343</v>
      </c>
      <c r="AA580">
        <v>56.3</v>
      </c>
      <c r="AB580" s="64"/>
      <c r="AC580">
        <v>20.2</v>
      </c>
      <c r="AD580">
        <v>20.2</v>
      </c>
      <c r="AE580">
        <v>4259.8</v>
      </c>
      <c r="AF580">
        <v>62.4</v>
      </c>
      <c r="AG580">
        <v>24.7</v>
      </c>
      <c r="AH580">
        <v>22.3</v>
      </c>
      <c r="AI580" s="64"/>
      <c r="AJ580" s="64"/>
      <c r="AK580">
        <v>70</v>
      </c>
      <c r="AL580">
        <v>45.3</v>
      </c>
      <c r="AM580">
        <v>80.099999999999994</v>
      </c>
      <c r="AN580">
        <v>120.4</v>
      </c>
      <c r="AO580">
        <v>29.6</v>
      </c>
      <c r="AP580">
        <v>31.3</v>
      </c>
      <c r="AQ580" s="65"/>
      <c r="AR580">
        <v>31.4</v>
      </c>
    </row>
    <row r="581" spans="3:44" x14ac:dyDescent="0.3">
      <c r="C581" s="33">
        <f t="shared" si="41"/>
        <v>563</v>
      </c>
      <c r="D581" s="33">
        <f t="shared" si="43"/>
        <v>19</v>
      </c>
      <c r="E581" s="33">
        <v>23</v>
      </c>
      <c r="F581" s="33">
        <v>1</v>
      </c>
      <c r="G581" s="33">
        <v>21</v>
      </c>
      <c r="H581">
        <v>19</v>
      </c>
      <c r="I581">
        <v>14.5</v>
      </c>
      <c r="J581">
        <v>11.4</v>
      </c>
      <c r="K581" s="64"/>
      <c r="L581">
        <v>5.2</v>
      </c>
      <c r="M581" s="69">
        <f t="shared" si="40"/>
        <v>2.0849599999999997</v>
      </c>
      <c r="N581">
        <v>1.92</v>
      </c>
      <c r="O581" s="64">
        <f t="shared" si="42"/>
        <v>3.6000000000000014</v>
      </c>
      <c r="P581">
        <v>49.3</v>
      </c>
      <c r="Q581">
        <v>52.9</v>
      </c>
      <c r="R581">
        <v>103.3</v>
      </c>
      <c r="S581">
        <v>542</v>
      </c>
      <c r="T581">
        <v>20.9</v>
      </c>
      <c r="U581">
        <v>337</v>
      </c>
      <c r="V581">
        <v>24</v>
      </c>
      <c r="W581">
        <v>0.27</v>
      </c>
      <c r="X581">
        <v>32.1</v>
      </c>
      <c r="Y581">
        <v>26</v>
      </c>
      <c r="Z581">
        <v>341</v>
      </c>
      <c r="AA581">
        <v>56.4</v>
      </c>
      <c r="AB581" s="64"/>
      <c r="AC581">
        <v>20.2</v>
      </c>
      <c r="AD581">
        <v>20.2</v>
      </c>
      <c r="AE581">
        <v>3965.9</v>
      </c>
      <c r="AF581">
        <v>62.5</v>
      </c>
      <c r="AG581">
        <v>24.9</v>
      </c>
      <c r="AH581">
        <v>22.3</v>
      </c>
      <c r="AI581" s="64"/>
      <c r="AJ581" s="64"/>
      <c r="AK581">
        <v>70</v>
      </c>
      <c r="AL581">
        <v>45.3</v>
      </c>
      <c r="AM581">
        <v>80.2</v>
      </c>
      <c r="AN581">
        <v>119.8</v>
      </c>
      <c r="AO581">
        <v>29.6</v>
      </c>
      <c r="AP581">
        <v>31.2</v>
      </c>
      <c r="AQ581" s="65"/>
      <c r="AR581">
        <v>31.3</v>
      </c>
    </row>
    <row r="582" spans="3:44" x14ac:dyDescent="0.3">
      <c r="C582" s="33">
        <f t="shared" si="41"/>
        <v>564</v>
      </c>
      <c r="D582" s="33">
        <f t="shared" si="43"/>
        <v>19</v>
      </c>
      <c r="E582" s="33">
        <v>24</v>
      </c>
      <c r="F582" s="33">
        <v>2</v>
      </c>
      <c r="G582" s="33">
        <v>21</v>
      </c>
      <c r="H582">
        <v>19</v>
      </c>
      <c r="I582">
        <v>25.9</v>
      </c>
      <c r="J582">
        <v>11.4</v>
      </c>
      <c r="K582" s="64"/>
      <c r="L582">
        <v>8</v>
      </c>
      <c r="M582" s="69">
        <f t="shared" si="40"/>
        <v>2.0682133333333335</v>
      </c>
      <c r="N582">
        <v>1.77</v>
      </c>
      <c r="O582" s="64">
        <f t="shared" si="42"/>
        <v>3.3999999999999986</v>
      </c>
      <c r="P582">
        <v>49.4</v>
      </c>
      <c r="Q582">
        <v>52.8</v>
      </c>
      <c r="R582">
        <v>102.7</v>
      </c>
      <c r="S582">
        <v>546</v>
      </c>
      <c r="T582">
        <v>13.7</v>
      </c>
      <c r="U582">
        <v>338</v>
      </c>
      <c r="V582">
        <v>24</v>
      </c>
      <c r="W582">
        <v>0.3</v>
      </c>
      <c r="X582">
        <v>32.1</v>
      </c>
      <c r="Y582">
        <v>19</v>
      </c>
      <c r="Z582">
        <v>336</v>
      </c>
      <c r="AA582">
        <v>56.4</v>
      </c>
      <c r="AB582" s="64"/>
      <c r="AC582">
        <v>20.2</v>
      </c>
      <c r="AD582">
        <v>20.2</v>
      </c>
      <c r="AE582">
        <v>3599.7</v>
      </c>
      <c r="AF582">
        <v>62.7</v>
      </c>
      <c r="AG582">
        <v>24.7</v>
      </c>
      <c r="AH582">
        <v>22.3</v>
      </c>
      <c r="AI582" s="64"/>
      <c r="AJ582" s="64"/>
      <c r="AK582">
        <v>70</v>
      </c>
      <c r="AL582">
        <v>45.3</v>
      </c>
      <c r="AM582">
        <v>80.2</v>
      </c>
      <c r="AN582">
        <v>119.6</v>
      </c>
      <c r="AO582">
        <v>29.6</v>
      </c>
      <c r="AP582">
        <v>31.1</v>
      </c>
      <c r="AQ582" s="65"/>
      <c r="AR582">
        <v>31.4</v>
      </c>
    </row>
    <row r="583" spans="3:44" x14ac:dyDescent="0.3">
      <c r="C583" s="33">
        <f t="shared" si="41"/>
        <v>565</v>
      </c>
      <c r="D583" s="33">
        <f t="shared" si="43"/>
        <v>19</v>
      </c>
      <c r="E583" s="33">
        <v>25</v>
      </c>
      <c r="F583" s="33">
        <v>3</v>
      </c>
      <c r="G583" s="33">
        <v>21</v>
      </c>
      <c r="H583">
        <v>19</v>
      </c>
      <c r="I583">
        <v>65.2</v>
      </c>
      <c r="J583">
        <v>11.4</v>
      </c>
      <c r="K583" s="64"/>
      <c r="L583">
        <v>12.5</v>
      </c>
      <c r="M583" s="69">
        <f t="shared" si="40"/>
        <v>2.0682133333333335</v>
      </c>
      <c r="N583">
        <v>1.61</v>
      </c>
      <c r="O583" s="64">
        <f t="shared" si="42"/>
        <v>3.3000000000000043</v>
      </c>
      <c r="P583">
        <v>49.4</v>
      </c>
      <c r="Q583">
        <v>52.7</v>
      </c>
      <c r="R583">
        <v>102.3</v>
      </c>
      <c r="S583">
        <v>546</v>
      </c>
      <c r="T583">
        <v>5.3</v>
      </c>
      <c r="U583">
        <v>339</v>
      </c>
      <c r="V583">
        <v>24</v>
      </c>
      <c r="W583">
        <v>0.25</v>
      </c>
      <c r="X583">
        <v>32.1</v>
      </c>
      <c r="Y583">
        <v>15</v>
      </c>
      <c r="Z583">
        <v>328</v>
      </c>
      <c r="AA583">
        <v>56.4</v>
      </c>
      <c r="AB583" s="64"/>
      <c r="AC583">
        <v>20.2</v>
      </c>
      <c r="AD583">
        <v>20.2</v>
      </c>
      <c r="AE583">
        <v>3169.3</v>
      </c>
      <c r="AF583">
        <v>62.9</v>
      </c>
      <c r="AG583">
        <v>24.7</v>
      </c>
      <c r="AH583">
        <v>22.3</v>
      </c>
      <c r="AI583" s="64"/>
      <c r="AJ583" s="64"/>
      <c r="AK583">
        <v>70</v>
      </c>
      <c r="AL583">
        <v>45.3</v>
      </c>
      <c r="AM583">
        <v>80</v>
      </c>
      <c r="AN583">
        <v>119.6</v>
      </c>
      <c r="AO583">
        <v>29.5</v>
      </c>
      <c r="AP583">
        <v>31.1</v>
      </c>
      <c r="AQ583" s="65"/>
      <c r="AR583">
        <v>31.4</v>
      </c>
    </row>
    <row r="584" spans="3:44" x14ac:dyDescent="0.3">
      <c r="C584" s="33">
        <f t="shared" si="41"/>
        <v>566</v>
      </c>
      <c r="D584" s="33">
        <f t="shared" si="43"/>
        <v>19</v>
      </c>
      <c r="E584" s="33">
        <v>26</v>
      </c>
      <c r="F584" s="33">
        <v>4</v>
      </c>
      <c r="G584" s="33">
        <v>21</v>
      </c>
      <c r="H584">
        <v>19</v>
      </c>
      <c r="I584">
        <v>81.900000000000006</v>
      </c>
      <c r="J584">
        <v>11.4</v>
      </c>
      <c r="K584" s="64"/>
      <c r="L584">
        <v>19</v>
      </c>
      <c r="M584" s="69">
        <f t="shared" si="40"/>
        <v>2.0849599999999997</v>
      </c>
      <c r="N584">
        <v>1.46</v>
      </c>
      <c r="O584" s="64">
        <f t="shared" si="42"/>
        <v>3.1000000000000014</v>
      </c>
      <c r="P584">
        <v>49.5</v>
      </c>
      <c r="Q584">
        <v>52.6</v>
      </c>
      <c r="R584">
        <v>102.2</v>
      </c>
      <c r="S584">
        <v>545</v>
      </c>
      <c r="T584">
        <v>1.7</v>
      </c>
      <c r="U584">
        <v>339</v>
      </c>
      <c r="V584">
        <v>24</v>
      </c>
      <c r="W584">
        <v>0.24</v>
      </c>
      <c r="X584">
        <v>32.1</v>
      </c>
      <c r="Y584">
        <v>14</v>
      </c>
      <c r="Z584">
        <v>318</v>
      </c>
      <c r="AA584">
        <v>56.4</v>
      </c>
      <c r="AB584" s="64"/>
      <c r="AC584">
        <v>20.2</v>
      </c>
      <c r="AD584">
        <v>20.2</v>
      </c>
      <c r="AE584">
        <v>2570.3000000000002</v>
      </c>
      <c r="AF584">
        <v>62.9</v>
      </c>
      <c r="AG584">
        <v>24.9</v>
      </c>
      <c r="AH584">
        <v>22.3</v>
      </c>
      <c r="AI584" s="64"/>
      <c r="AJ584" s="64"/>
      <c r="AK584">
        <v>70</v>
      </c>
      <c r="AL584">
        <v>45.3</v>
      </c>
      <c r="AM584">
        <v>79.8</v>
      </c>
      <c r="AN584">
        <v>119.6</v>
      </c>
      <c r="AO584">
        <v>29.4</v>
      </c>
      <c r="AP584">
        <v>31</v>
      </c>
      <c r="AQ584" s="65"/>
      <c r="AR584">
        <v>31.5</v>
      </c>
    </row>
    <row r="585" spans="3:44" x14ac:dyDescent="0.3">
      <c r="C585" s="33">
        <f t="shared" si="41"/>
        <v>567</v>
      </c>
      <c r="D585" s="33">
        <f t="shared" si="43"/>
        <v>19</v>
      </c>
      <c r="E585" s="33">
        <v>27</v>
      </c>
      <c r="F585" s="33">
        <v>5</v>
      </c>
      <c r="G585" s="33">
        <v>21</v>
      </c>
      <c r="H585">
        <v>19</v>
      </c>
      <c r="I585">
        <v>73.5</v>
      </c>
      <c r="J585">
        <v>11.4</v>
      </c>
      <c r="K585" s="64"/>
      <c r="L585">
        <v>21</v>
      </c>
      <c r="M585" s="69">
        <f t="shared" si="40"/>
        <v>2.0514666666666668</v>
      </c>
      <c r="N585">
        <v>1.33</v>
      </c>
      <c r="O585" s="64">
        <f t="shared" si="42"/>
        <v>2.7999999999999972</v>
      </c>
      <c r="P585">
        <v>49.5</v>
      </c>
      <c r="Q585">
        <v>52.3</v>
      </c>
      <c r="R585">
        <v>102.4</v>
      </c>
      <c r="S585">
        <v>539</v>
      </c>
      <c r="T585">
        <v>1.9</v>
      </c>
      <c r="U585">
        <v>339</v>
      </c>
      <c r="V585">
        <v>24</v>
      </c>
      <c r="W585">
        <v>0.26</v>
      </c>
      <c r="X585">
        <v>32.1</v>
      </c>
      <c r="Y585">
        <v>15</v>
      </c>
      <c r="Z585">
        <v>302</v>
      </c>
      <c r="AA585">
        <v>56.3</v>
      </c>
      <c r="AB585" s="64"/>
      <c r="AC585">
        <v>20.2</v>
      </c>
      <c r="AD585">
        <v>20.2</v>
      </c>
      <c r="AE585">
        <v>2146.4</v>
      </c>
      <c r="AF585">
        <v>63</v>
      </c>
      <c r="AG585">
        <v>24.5</v>
      </c>
      <c r="AH585">
        <v>22.3</v>
      </c>
      <c r="AI585" s="64"/>
      <c r="AJ585" s="64"/>
      <c r="AK585">
        <v>70</v>
      </c>
      <c r="AL585">
        <v>45.3</v>
      </c>
      <c r="AM585">
        <v>79.8</v>
      </c>
      <c r="AN585">
        <v>119.3</v>
      </c>
      <c r="AO585">
        <v>29.3</v>
      </c>
      <c r="AP585">
        <v>31</v>
      </c>
      <c r="AQ585" s="65"/>
      <c r="AR585">
        <v>31.6</v>
      </c>
    </row>
    <row r="586" spans="3:44" x14ac:dyDescent="0.3">
      <c r="C586" s="33">
        <f t="shared" si="41"/>
        <v>568</v>
      </c>
      <c r="D586" s="33">
        <f t="shared" si="43"/>
        <v>19</v>
      </c>
      <c r="E586" s="33">
        <v>28</v>
      </c>
      <c r="F586" s="33">
        <v>6</v>
      </c>
      <c r="G586" s="33">
        <v>21</v>
      </c>
      <c r="H586">
        <v>19</v>
      </c>
      <c r="I586">
        <v>31.2</v>
      </c>
      <c r="J586">
        <v>11.4</v>
      </c>
      <c r="K586" s="64"/>
      <c r="L586">
        <v>28.6</v>
      </c>
      <c r="M586" s="69">
        <f t="shared" si="40"/>
        <v>2.0514666666666668</v>
      </c>
      <c r="N586">
        <v>1.21</v>
      </c>
      <c r="O586" s="64">
        <f t="shared" si="42"/>
        <v>2.6000000000000014</v>
      </c>
      <c r="P586">
        <v>49.6</v>
      </c>
      <c r="Q586">
        <v>52.2</v>
      </c>
      <c r="R586">
        <v>102.4</v>
      </c>
      <c r="S586">
        <v>532</v>
      </c>
      <c r="T586">
        <v>3.2</v>
      </c>
      <c r="U586">
        <v>339</v>
      </c>
      <c r="V586">
        <v>24</v>
      </c>
      <c r="W586">
        <v>0.27</v>
      </c>
      <c r="X586">
        <v>32</v>
      </c>
      <c r="Y586">
        <v>17</v>
      </c>
      <c r="Z586">
        <v>266</v>
      </c>
      <c r="AA586">
        <v>56</v>
      </c>
      <c r="AB586" s="64"/>
      <c r="AC586">
        <v>20.2</v>
      </c>
      <c r="AD586">
        <v>20.2</v>
      </c>
      <c r="AE586">
        <v>1743.5</v>
      </c>
      <c r="AF586">
        <v>62.8</v>
      </c>
      <c r="AG586">
        <v>24.5</v>
      </c>
      <c r="AH586">
        <v>22.3</v>
      </c>
      <c r="AI586" s="64"/>
      <c r="AJ586" s="64"/>
      <c r="AK586">
        <v>70</v>
      </c>
      <c r="AL586">
        <v>45.3</v>
      </c>
      <c r="AM586">
        <v>79.8</v>
      </c>
      <c r="AN586">
        <v>119.4</v>
      </c>
      <c r="AO586">
        <v>29.1</v>
      </c>
      <c r="AP586">
        <v>30.9</v>
      </c>
      <c r="AQ586" s="65"/>
      <c r="AR586">
        <v>31.7</v>
      </c>
    </row>
    <row r="587" spans="3:44" x14ac:dyDescent="0.3">
      <c r="C587" s="33">
        <f t="shared" si="41"/>
        <v>569</v>
      </c>
      <c r="D587" s="33">
        <f t="shared" si="43"/>
        <v>19</v>
      </c>
      <c r="E587" s="33">
        <v>29</v>
      </c>
      <c r="F587" s="33">
        <v>7</v>
      </c>
      <c r="G587" s="33">
        <v>21</v>
      </c>
      <c r="H587">
        <v>19</v>
      </c>
      <c r="I587">
        <v>23.2</v>
      </c>
      <c r="J587">
        <v>11.4</v>
      </c>
      <c r="K587" s="64"/>
      <c r="L587">
        <v>35.799999999999997</v>
      </c>
      <c r="M587" s="69">
        <f t="shared" si="40"/>
        <v>2.0430933333333332</v>
      </c>
      <c r="N587">
        <v>1.1399999999999999</v>
      </c>
      <c r="O587" s="64">
        <f t="shared" si="42"/>
        <v>2.2999999999999972</v>
      </c>
      <c r="P587">
        <v>49.7</v>
      </c>
      <c r="Q587">
        <v>52</v>
      </c>
      <c r="R587">
        <v>102.3</v>
      </c>
      <c r="S587">
        <v>528</v>
      </c>
      <c r="T587">
        <v>3.1</v>
      </c>
      <c r="U587">
        <v>339</v>
      </c>
      <c r="V587">
        <v>24</v>
      </c>
      <c r="W587">
        <v>0.26</v>
      </c>
      <c r="X587">
        <v>32</v>
      </c>
      <c r="Y587">
        <v>20</v>
      </c>
      <c r="Z587">
        <v>221</v>
      </c>
      <c r="AA587">
        <v>55.7</v>
      </c>
      <c r="AB587" s="64"/>
      <c r="AC587">
        <v>20.2</v>
      </c>
      <c r="AD587">
        <v>20.2</v>
      </c>
      <c r="AE587">
        <v>1367.5</v>
      </c>
      <c r="AF587">
        <v>62.7</v>
      </c>
      <c r="AG587">
        <v>24.4</v>
      </c>
      <c r="AH587">
        <v>22.3</v>
      </c>
      <c r="AI587" s="64"/>
      <c r="AJ587" s="64"/>
      <c r="AK587">
        <v>70</v>
      </c>
      <c r="AL587">
        <v>45.3</v>
      </c>
      <c r="AM587">
        <v>79.7</v>
      </c>
      <c r="AN587">
        <v>119.3</v>
      </c>
      <c r="AO587">
        <v>29.1</v>
      </c>
      <c r="AP587">
        <v>30.9</v>
      </c>
      <c r="AQ587" s="65"/>
      <c r="AR587">
        <v>31.9</v>
      </c>
    </row>
    <row r="588" spans="3:44" x14ac:dyDescent="0.3">
      <c r="C588" s="33">
        <f t="shared" si="41"/>
        <v>570</v>
      </c>
      <c r="D588" s="33">
        <f t="shared" si="43"/>
        <v>19</v>
      </c>
      <c r="E588" s="33">
        <v>30</v>
      </c>
      <c r="F588" s="33">
        <v>8</v>
      </c>
      <c r="G588" s="33">
        <v>21</v>
      </c>
      <c r="H588" s="59"/>
      <c r="I588" s="59"/>
      <c r="J588" s="59"/>
      <c r="K588" s="60"/>
      <c r="L588" s="59"/>
      <c r="M588" s="69">
        <f t="shared" si="40"/>
        <v>0</v>
      </c>
      <c r="N588" s="59"/>
      <c r="O588" s="60"/>
      <c r="P588" s="59"/>
      <c r="Q588" s="59"/>
      <c r="R588" s="59"/>
      <c r="S588" s="59"/>
      <c r="T588" s="59"/>
      <c r="U588" s="59"/>
      <c r="V588" s="59"/>
      <c r="W588" s="59"/>
      <c r="X588" s="59"/>
      <c r="Y588" s="59"/>
      <c r="Z588" s="59"/>
      <c r="AA588" s="59"/>
      <c r="AB588" s="60"/>
      <c r="AC588" s="59"/>
      <c r="AD588" s="59"/>
      <c r="AE588" s="59"/>
      <c r="AF588" s="59"/>
      <c r="AG588" s="59"/>
      <c r="AH588" s="59"/>
      <c r="AI588" s="60"/>
      <c r="AJ588" s="60"/>
      <c r="AK588" s="59"/>
      <c r="AL588" s="59"/>
      <c r="AM588" s="59"/>
      <c r="AN588" s="59"/>
      <c r="AO588" s="59"/>
      <c r="AP588" s="59"/>
      <c r="AQ588" s="61"/>
      <c r="AR588" s="59"/>
    </row>
    <row r="589" spans="3:44" x14ac:dyDescent="0.3">
      <c r="C589" s="33">
        <f t="shared" si="41"/>
        <v>571</v>
      </c>
      <c r="D589" s="33">
        <f>D559+1</f>
        <v>20</v>
      </c>
      <c r="E589" s="33">
        <v>1</v>
      </c>
      <c r="F589" s="33">
        <v>1</v>
      </c>
      <c r="G589" s="33">
        <v>1</v>
      </c>
      <c r="H589">
        <v>20</v>
      </c>
      <c r="I589">
        <v>20.7</v>
      </c>
      <c r="J589">
        <v>11.4</v>
      </c>
      <c r="K589" s="64"/>
      <c r="L589">
        <v>44</v>
      </c>
      <c r="M589" s="69">
        <f t="shared" si="40"/>
        <v>2.0347200000000001</v>
      </c>
      <c r="N589">
        <v>1.1000000000000001</v>
      </c>
      <c r="O589" s="64">
        <f t="shared" si="42"/>
        <v>2.1999999999999957</v>
      </c>
      <c r="P589">
        <v>49.7</v>
      </c>
      <c r="Q589">
        <v>51.9</v>
      </c>
      <c r="R589">
        <v>102.3</v>
      </c>
      <c r="S589">
        <v>520</v>
      </c>
      <c r="T589">
        <v>3.6</v>
      </c>
      <c r="U589">
        <v>339</v>
      </c>
      <c r="V589">
        <v>24</v>
      </c>
      <c r="W589">
        <v>0.25</v>
      </c>
      <c r="X589">
        <v>32</v>
      </c>
      <c r="Y589">
        <v>24</v>
      </c>
      <c r="Z589">
        <v>178</v>
      </c>
      <c r="AA589">
        <v>55.4</v>
      </c>
      <c r="AB589" s="64"/>
      <c r="AC589">
        <v>20.2</v>
      </c>
      <c r="AD589">
        <v>20.2</v>
      </c>
      <c r="AE589">
        <v>962.1</v>
      </c>
      <c r="AF589">
        <v>62.5</v>
      </c>
      <c r="AG589">
        <v>24.3</v>
      </c>
      <c r="AH589">
        <v>22.3</v>
      </c>
      <c r="AI589" s="64"/>
      <c r="AJ589" s="64"/>
      <c r="AK589">
        <v>70</v>
      </c>
      <c r="AL589">
        <v>45.3</v>
      </c>
      <c r="AM589">
        <v>79.8</v>
      </c>
      <c r="AN589">
        <v>119.4</v>
      </c>
      <c r="AO589">
        <v>29</v>
      </c>
      <c r="AP589">
        <v>30.9</v>
      </c>
      <c r="AQ589" s="65"/>
      <c r="AR589">
        <v>32</v>
      </c>
    </row>
    <row r="590" spans="3:44" x14ac:dyDescent="0.3">
      <c r="C590" s="33">
        <f t="shared" si="41"/>
        <v>572</v>
      </c>
      <c r="D590" s="33">
        <f t="shared" ref="D590:D618" si="44">D560+1</f>
        <v>20</v>
      </c>
      <c r="E590" s="33">
        <v>2</v>
      </c>
      <c r="F590" s="33">
        <v>2</v>
      </c>
      <c r="G590" s="33">
        <v>1</v>
      </c>
      <c r="H590">
        <v>20</v>
      </c>
      <c r="I590">
        <v>15.2</v>
      </c>
      <c r="J590">
        <v>11.4</v>
      </c>
      <c r="K590" s="64"/>
      <c r="L590">
        <v>40.6</v>
      </c>
      <c r="M590" s="69">
        <f t="shared" si="40"/>
        <v>2.1184533333333335</v>
      </c>
      <c r="N590">
        <v>1.1499999999999999</v>
      </c>
      <c r="O590" s="64">
        <f t="shared" si="42"/>
        <v>2</v>
      </c>
      <c r="P590">
        <v>49.8</v>
      </c>
      <c r="Q590">
        <v>51.8</v>
      </c>
      <c r="R590">
        <v>102.3</v>
      </c>
      <c r="S590">
        <v>512</v>
      </c>
      <c r="T590">
        <v>3.3</v>
      </c>
      <c r="U590">
        <v>339</v>
      </c>
      <c r="V590">
        <v>24</v>
      </c>
      <c r="W590">
        <v>0.25</v>
      </c>
      <c r="X590">
        <v>31.9</v>
      </c>
      <c r="Y590">
        <v>32</v>
      </c>
      <c r="Z590">
        <v>146</v>
      </c>
      <c r="AA590">
        <v>54.4</v>
      </c>
      <c r="AB590" s="64"/>
      <c r="AC590">
        <v>20.2</v>
      </c>
      <c r="AD590">
        <v>20.2</v>
      </c>
      <c r="AE590">
        <v>771.1</v>
      </c>
      <c r="AF590">
        <v>62.2</v>
      </c>
      <c r="AG590">
        <v>25.3</v>
      </c>
      <c r="AH590">
        <v>22.3</v>
      </c>
      <c r="AI590" s="64"/>
      <c r="AJ590" s="64"/>
      <c r="AK590">
        <v>70</v>
      </c>
      <c r="AL590">
        <v>45.3</v>
      </c>
      <c r="AM590">
        <v>80</v>
      </c>
      <c r="AN590">
        <v>119.5</v>
      </c>
      <c r="AO590">
        <v>28.9</v>
      </c>
      <c r="AP590">
        <v>30.8</v>
      </c>
      <c r="AQ590" s="65"/>
      <c r="AR590">
        <v>32.200000000000003</v>
      </c>
    </row>
    <row r="591" spans="3:44" x14ac:dyDescent="0.3">
      <c r="C591" s="33">
        <f t="shared" si="41"/>
        <v>573</v>
      </c>
      <c r="D591" s="33">
        <f t="shared" si="44"/>
        <v>20</v>
      </c>
      <c r="E591" s="33">
        <v>3</v>
      </c>
      <c r="F591" s="33">
        <v>3</v>
      </c>
      <c r="G591" s="33">
        <v>1</v>
      </c>
      <c r="H591">
        <v>20</v>
      </c>
      <c r="I591">
        <v>15.9</v>
      </c>
      <c r="J591">
        <v>11.4</v>
      </c>
      <c r="K591" s="64"/>
      <c r="L591">
        <v>39.6</v>
      </c>
      <c r="M591" s="69">
        <f t="shared" si="40"/>
        <v>2.1352000000000002</v>
      </c>
      <c r="N591">
        <v>1.24</v>
      </c>
      <c r="O591" s="64">
        <f t="shared" si="42"/>
        <v>1.9000000000000057</v>
      </c>
      <c r="P591">
        <v>49.8</v>
      </c>
      <c r="Q591">
        <v>51.7</v>
      </c>
      <c r="R591">
        <v>102.4</v>
      </c>
      <c r="S591">
        <v>509</v>
      </c>
      <c r="T591">
        <v>3.7</v>
      </c>
      <c r="U591">
        <v>339</v>
      </c>
      <c r="V591">
        <v>24</v>
      </c>
      <c r="W591">
        <v>0.25</v>
      </c>
      <c r="X591">
        <v>31.9</v>
      </c>
      <c r="Y591">
        <v>41</v>
      </c>
      <c r="Z591">
        <v>132</v>
      </c>
      <c r="AA591">
        <v>53.9</v>
      </c>
      <c r="AB591" s="64"/>
      <c r="AC591">
        <v>20.2</v>
      </c>
      <c r="AD591">
        <v>20.100000000000001</v>
      </c>
      <c r="AE591">
        <v>708.9</v>
      </c>
      <c r="AF591">
        <v>62</v>
      </c>
      <c r="AG591">
        <v>25.5</v>
      </c>
      <c r="AH591">
        <v>22.3</v>
      </c>
      <c r="AI591" s="64"/>
      <c r="AJ591" s="64"/>
      <c r="AK591">
        <v>70</v>
      </c>
      <c r="AL591">
        <v>45.3</v>
      </c>
      <c r="AM591">
        <v>80</v>
      </c>
      <c r="AN591">
        <v>119.4</v>
      </c>
      <c r="AO591">
        <v>28.9</v>
      </c>
      <c r="AP591">
        <v>30.9</v>
      </c>
      <c r="AQ591" s="65"/>
      <c r="AR591">
        <v>32.299999999999997</v>
      </c>
    </row>
    <row r="592" spans="3:44" x14ac:dyDescent="0.3">
      <c r="C592" s="33">
        <f t="shared" si="41"/>
        <v>574</v>
      </c>
      <c r="D592" s="33">
        <f t="shared" si="44"/>
        <v>20</v>
      </c>
      <c r="E592" s="33">
        <v>4</v>
      </c>
      <c r="F592" s="33">
        <v>4</v>
      </c>
      <c r="G592" s="33">
        <v>1</v>
      </c>
      <c r="H592">
        <v>20</v>
      </c>
      <c r="I592">
        <v>17.5</v>
      </c>
      <c r="J592">
        <v>11.4</v>
      </c>
      <c r="K592" s="64"/>
      <c r="L592">
        <v>44</v>
      </c>
      <c r="M592" s="69">
        <f t="shared" si="40"/>
        <v>2.1268266666666666</v>
      </c>
      <c r="N592">
        <v>1.39</v>
      </c>
      <c r="O592" s="64">
        <f t="shared" si="42"/>
        <v>1.8000000000000043</v>
      </c>
      <c r="P592">
        <v>49.8</v>
      </c>
      <c r="Q592">
        <v>51.6</v>
      </c>
      <c r="R592">
        <v>102.5</v>
      </c>
      <c r="S592">
        <v>502</v>
      </c>
      <c r="T592">
        <v>4.4000000000000004</v>
      </c>
      <c r="U592">
        <v>338</v>
      </c>
      <c r="V592">
        <v>24</v>
      </c>
      <c r="W592">
        <v>0.24</v>
      </c>
      <c r="X592">
        <v>31.9</v>
      </c>
      <c r="Y592">
        <v>45</v>
      </c>
      <c r="Z592">
        <v>127</v>
      </c>
      <c r="AA592">
        <v>53.1</v>
      </c>
      <c r="AB592" s="64"/>
      <c r="AC592">
        <v>20.2</v>
      </c>
      <c r="AD592">
        <v>20.2</v>
      </c>
      <c r="AE592">
        <v>734.2</v>
      </c>
      <c r="AF592">
        <v>61.8</v>
      </c>
      <c r="AG592">
        <v>25.4</v>
      </c>
      <c r="AH592">
        <v>22.3</v>
      </c>
      <c r="AI592" s="64"/>
      <c r="AJ592" s="64"/>
      <c r="AK592">
        <v>70</v>
      </c>
      <c r="AL592">
        <v>45.3</v>
      </c>
      <c r="AM592">
        <v>80</v>
      </c>
      <c r="AN592">
        <v>119.7</v>
      </c>
      <c r="AO592">
        <v>28.9</v>
      </c>
      <c r="AP592">
        <v>30.9</v>
      </c>
      <c r="AQ592" s="65"/>
      <c r="AR592">
        <v>32.4</v>
      </c>
    </row>
    <row r="593" spans="3:44" x14ac:dyDescent="0.3">
      <c r="C593" s="33">
        <f t="shared" si="41"/>
        <v>575</v>
      </c>
      <c r="D593" s="33">
        <f t="shared" si="44"/>
        <v>20</v>
      </c>
      <c r="E593" s="33">
        <v>5</v>
      </c>
      <c r="F593" s="33">
        <v>5</v>
      </c>
      <c r="G593" s="33">
        <v>1</v>
      </c>
      <c r="H593">
        <v>20</v>
      </c>
      <c r="I593">
        <v>17.3</v>
      </c>
      <c r="J593">
        <v>11.4</v>
      </c>
      <c r="K593" s="64"/>
      <c r="L593">
        <v>49</v>
      </c>
      <c r="M593" s="69">
        <f t="shared" si="40"/>
        <v>2.0933333333333333</v>
      </c>
      <c r="N593">
        <v>1.45</v>
      </c>
      <c r="O593" s="64">
        <f t="shared" si="42"/>
        <v>1.7000000000000028</v>
      </c>
      <c r="P593">
        <v>49.8</v>
      </c>
      <c r="Q593">
        <v>51.5</v>
      </c>
      <c r="R593">
        <v>102.5</v>
      </c>
      <c r="S593">
        <v>499</v>
      </c>
      <c r="T593">
        <v>5.3</v>
      </c>
      <c r="U593">
        <v>339</v>
      </c>
      <c r="V593">
        <v>24</v>
      </c>
      <c r="W593">
        <v>0.25</v>
      </c>
      <c r="X593">
        <v>31.9</v>
      </c>
      <c r="Y593">
        <v>42</v>
      </c>
      <c r="Z593">
        <v>129</v>
      </c>
      <c r="AA593">
        <v>52.5</v>
      </c>
      <c r="AB593" s="64"/>
      <c r="AC593">
        <v>20.2</v>
      </c>
      <c r="AD593">
        <v>20.100000000000001</v>
      </c>
      <c r="AE593">
        <v>789.4</v>
      </c>
      <c r="AF593">
        <v>61.7</v>
      </c>
      <c r="AG593">
        <v>25</v>
      </c>
      <c r="AH593">
        <v>22.3</v>
      </c>
      <c r="AI593" s="64"/>
      <c r="AJ593" s="64"/>
      <c r="AK593">
        <v>70</v>
      </c>
      <c r="AL593">
        <v>45.3</v>
      </c>
      <c r="AM593">
        <v>80</v>
      </c>
      <c r="AN593">
        <v>119.9</v>
      </c>
      <c r="AO593">
        <v>28.9</v>
      </c>
      <c r="AP593">
        <v>30.9</v>
      </c>
      <c r="AQ593" s="65"/>
      <c r="AR593">
        <v>32.5</v>
      </c>
    </row>
    <row r="594" spans="3:44" x14ac:dyDescent="0.3">
      <c r="C594" s="33">
        <f t="shared" si="41"/>
        <v>576</v>
      </c>
      <c r="D594" s="33">
        <f t="shared" si="44"/>
        <v>20</v>
      </c>
      <c r="E594" s="33">
        <v>6</v>
      </c>
      <c r="F594" s="33">
        <v>6</v>
      </c>
      <c r="G594" s="33">
        <v>1</v>
      </c>
      <c r="H594">
        <v>20</v>
      </c>
      <c r="I594">
        <v>12.9</v>
      </c>
      <c r="J594">
        <v>11.4</v>
      </c>
      <c r="K594" s="64"/>
      <c r="L594">
        <v>49.8</v>
      </c>
      <c r="M594" s="69">
        <f t="shared" si="40"/>
        <v>2.0598400000000003</v>
      </c>
      <c r="N594">
        <v>1.41</v>
      </c>
      <c r="O594" s="64">
        <f t="shared" si="42"/>
        <v>1.7000000000000028</v>
      </c>
      <c r="P594">
        <v>49.8</v>
      </c>
      <c r="Q594">
        <v>51.5</v>
      </c>
      <c r="R594">
        <v>102.4</v>
      </c>
      <c r="S594">
        <v>494</v>
      </c>
      <c r="T594">
        <v>5.2</v>
      </c>
      <c r="U594">
        <v>339</v>
      </c>
      <c r="V594">
        <v>24</v>
      </c>
      <c r="W594">
        <v>0.26</v>
      </c>
      <c r="X594">
        <v>31.9</v>
      </c>
      <c r="Y594">
        <v>37</v>
      </c>
      <c r="Z594">
        <v>131</v>
      </c>
      <c r="AA594">
        <v>52.3</v>
      </c>
      <c r="AB594" s="64"/>
      <c r="AC594">
        <v>20.2</v>
      </c>
      <c r="AD594">
        <v>20.2</v>
      </c>
      <c r="AE594">
        <v>772.2</v>
      </c>
      <c r="AF594">
        <v>61.5</v>
      </c>
      <c r="AG594">
        <v>24.6</v>
      </c>
      <c r="AH594">
        <v>22.3</v>
      </c>
      <c r="AI594" s="64"/>
      <c r="AJ594" s="64"/>
      <c r="AK594">
        <v>70</v>
      </c>
      <c r="AL594">
        <v>45.2</v>
      </c>
      <c r="AM594">
        <v>80.099999999999994</v>
      </c>
      <c r="AN594">
        <v>119.5</v>
      </c>
      <c r="AO594">
        <v>28.9</v>
      </c>
      <c r="AP594">
        <v>31</v>
      </c>
      <c r="AQ594" s="65"/>
      <c r="AR594">
        <v>32.700000000000003</v>
      </c>
    </row>
    <row r="595" spans="3:44" x14ac:dyDescent="0.3">
      <c r="C595" s="33">
        <f t="shared" si="41"/>
        <v>577</v>
      </c>
      <c r="D595" s="33">
        <f t="shared" si="44"/>
        <v>20</v>
      </c>
      <c r="E595" s="33">
        <v>7</v>
      </c>
      <c r="F595" s="33">
        <v>7</v>
      </c>
      <c r="G595" s="33">
        <v>1</v>
      </c>
      <c r="H595">
        <v>20</v>
      </c>
      <c r="I595">
        <v>12.5</v>
      </c>
      <c r="J595">
        <v>11.4</v>
      </c>
      <c r="K595" s="64"/>
      <c r="L595">
        <v>48.4</v>
      </c>
      <c r="M595" s="69">
        <f t="shared" si="40"/>
        <v>2.1268266666666666</v>
      </c>
      <c r="N595">
        <v>1.41</v>
      </c>
      <c r="O595" s="64">
        <f t="shared" si="42"/>
        <v>1.6000000000000014</v>
      </c>
      <c r="P595">
        <v>49.8</v>
      </c>
      <c r="Q595">
        <v>51.4</v>
      </c>
      <c r="R595">
        <v>102.5</v>
      </c>
      <c r="S595">
        <v>489</v>
      </c>
      <c r="T595">
        <v>5.3</v>
      </c>
      <c r="U595">
        <v>338</v>
      </c>
      <c r="V595">
        <v>24</v>
      </c>
      <c r="W595">
        <v>0.25</v>
      </c>
      <c r="X595">
        <v>31.9</v>
      </c>
      <c r="Y595">
        <v>41</v>
      </c>
      <c r="Z595">
        <v>131</v>
      </c>
      <c r="AA595">
        <v>51.7</v>
      </c>
      <c r="AB595" s="64"/>
      <c r="AC595">
        <v>20.2</v>
      </c>
      <c r="AD595">
        <v>20.2</v>
      </c>
      <c r="AE595">
        <v>757.2</v>
      </c>
      <c r="AF595">
        <v>61.2</v>
      </c>
      <c r="AG595">
        <v>25.4</v>
      </c>
      <c r="AH595">
        <v>22.3</v>
      </c>
      <c r="AI595" s="64"/>
      <c r="AJ595" s="64"/>
      <c r="AK595">
        <v>70</v>
      </c>
      <c r="AL595">
        <v>45.3</v>
      </c>
      <c r="AM595">
        <v>80.099999999999994</v>
      </c>
      <c r="AN595">
        <v>119.9</v>
      </c>
      <c r="AO595">
        <v>28.9</v>
      </c>
      <c r="AP595">
        <v>31</v>
      </c>
      <c r="AQ595" s="65"/>
      <c r="AR595">
        <v>32.700000000000003</v>
      </c>
    </row>
    <row r="596" spans="3:44" x14ac:dyDescent="0.3">
      <c r="C596" s="33">
        <f t="shared" si="41"/>
        <v>578</v>
      </c>
      <c r="D596" s="33">
        <f t="shared" si="44"/>
        <v>20</v>
      </c>
      <c r="E596" s="33">
        <v>8</v>
      </c>
      <c r="F596" s="33">
        <v>1</v>
      </c>
      <c r="G596" s="33">
        <v>12</v>
      </c>
      <c r="H596">
        <v>20</v>
      </c>
      <c r="I596">
        <v>17</v>
      </c>
      <c r="J596">
        <v>11.4</v>
      </c>
      <c r="K596" s="64"/>
      <c r="L596">
        <v>49.8</v>
      </c>
      <c r="M596" s="69">
        <f t="shared" ref="M596:M659" si="45">AG596*2*2*3.14/150</f>
        <v>2.1770666666666667</v>
      </c>
      <c r="N596">
        <v>1.57</v>
      </c>
      <c r="O596" s="64">
        <f t="shared" si="42"/>
        <v>1.5</v>
      </c>
      <c r="P596">
        <v>49.8</v>
      </c>
      <c r="Q596">
        <v>51.3</v>
      </c>
      <c r="R596">
        <v>102.8</v>
      </c>
      <c r="S596">
        <v>487</v>
      </c>
      <c r="T596">
        <v>7</v>
      </c>
      <c r="U596">
        <v>339</v>
      </c>
      <c r="V596">
        <v>24</v>
      </c>
      <c r="W596">
        <v>0.22</v>
      </c>
      <c r="X596">
        <v>31.8</v>
      </c>
      <c r="Y596">
        <v>54</v>
      </c>
      <c r="Z596">
        <v>133</v>
      </c>
      <c r="AA596">
        <v>51.1</v>
      </c>
      <c r="AB596" s="64"/>
      <c r="AC596">
        <v>20.2</v>
      </c>
      <c r="AD596">
        <v>20.2</v>
      </c>
      <c r="AE596">
        <v>918.9</v>
      </c>
      <c r="AF596">
        <v>61.1</v>
      </c>
      <c r="AG596">
        <v>26</v>
      </c>
      <c r="AH596">
        <v>22.3</v>
      </c>
      <c r="AI596" s="64"/>
      <c r="AJ596" s="64"/>
      <c r="AK596">
        <v>70</v>
      </c>
      <c r="AL596">
        <v>45.3</v>
      </c>
      <c r="AM596">
        <v>80.099999999999994</v>
      </c>
      <c r="AN596">
        <v>119.8</v>
      </c>
      <c r="AO596">
        <v>28.9</v>
      </c>
      <c r="AP596">
        <v>31</v>
      </c>
      <c r="AQ596" s="65"/>
      <c r="AR596">
        <v>32.799999999999997</v>
      </c>
    </row>
    <row r="597" spans="3:44" x14ac:dyDescent="0.3">
      <c r="C597" s="33">
        <f t="shared" ref="C597:C660" si="46">C596+1</f>
        <v>579</v>
      </c>
      <c r="D597" s="33">
        <f t="shared" si="44"/>
        <v>20</v>
      </c>
      <c r="E597" s="33">
        <v>9</v>
      </c>
      <c r="F597" s="33">
        <v>2</v>
      </c>
      <c r="G597" s="33">
        <v>12</v>
      </c>
      <c r="H597">
        <v>20</v>
      </c>
      <c r="I597">
        <v>17.600000000000001</v>
      </c>
      <c r="J597">
        <v>11.4</v>
      </c>
      <c r="K597" s="64"/>
      <c r="L597">
        <v>44.1</v>
      </c>
      <c r="M597" s="69">
        <f t="shared" si="45"/>
        <v>2.1352000000000002</v>
      </c>
      <c r="N597">
        <v>1.71</v>
      </c>
      <c r="O597" s="64">
        <f t="shared" si="42"/>
        <v>1.5999999999999943</v>
      </c>
      <c r="P597">
        <v>49.7</v>
      </c>
      <c r="Q597">
        <v>51.3</v>
      </c>
      <c r="R597">
        <v>103.7</v>
      </c>
      <c r="S597">
        <v>483</v>
      </c>
      <c r="T597">
        <v>11.5</v>
      </c>
      <c r="U597">
        <v>338</v>
      </c>
      <c r="V597">
        <v>24</v>
      </c>
      <c r="W597">
        <v>0.21</v>
      </c>
      <c r="X597">
        <v>31.8</v>
      </c>
      <c r="Y597">
        <v>64</v>
      </c>
      <c r="Z597">
        <v>145</v>
      </c>
      <c r="AA597">
        <v>50.8</v>
      </c>
      <c r="AB597" s="64"/>
      <c r="AC597">
        <v>20.2</v>
      </c>
      <c r="AD597">
        <v>20.2</v>
      </c>
      <c r="AE597">
        <v>1212.7</v>
      </c>
      <c r="AF597">
        <v>60.8</v>
      </c>
      <c r="AG597">
        <v>25.5</v>
      </c>
      <c r="AH597">
        <v>22.2</v>
      </c>
      <c r="AI597" s="64"/>
      <c r="AJ597" s="64"/>
      <c r="AK597">
        <v>70</v>
      </c>
      <c r="AL597">
        <v>45.2</v>
      </c>
      <c r="AM597">
        <v>80.099999999999994</v>
      </c>
      <c r="AN597">
        <v>119.9</v>
      </c>
      <c r="AO597">
        <v>28.9</v>
      </c>
      <c r="AP597">
        <v>31.1</v>
      </c>
      <c r="AQ597" s="65"/>
      <c r="AR597">
        <v>32.9</v>
      </c>
    </row>
    <row r="598" spans="3:44" x14ac:dyDescent="0.3">
      <c r="C598" s="33">
        <f t="shared" si="46"/>
        <v>580</v>
      </c>
      <c r="D598" s="33">
        <f t="shared" si="44"/>
        <v>20</v>
      </c>
      <c r="E598" s="33">
        <v>10</v>
      </c>
      <c r="F598" s="33">
        <v>3</v>
      </c>
      <c r="G598" s="33">
        <v>12</v>
      </c>
      <c r="H598">
        <v>20</v>
      </c>
      <c r="I598">
        <v>15.4</v>
      </c>
      <c r="J598">
        <v>11.4</v>
      </c>
      <c r="K598" s="64"/>
      <c r="L598">
        <v>36</v>
      </c>
      <c r="M598" s="69">
        <f t="shared" si="45"/>
        <v>2.1184533333333335</v>
      </c>
      <c r="N598">
        <v>1.9</v>
      </c>
      <c r="O598" s="64">
        <f t="shared" si="42"/>
        <v>1.5999999999999943</v>
      </c>
      <c r="P598">
        <v>49.7</v>
      </c>
      <c r="Q598">
        <v>51.3</v>
      </c>
      <c r="R598">
        <v>105.1</v>
      </c>
      <c r="S598">
        <v>481</v>
      </c>
      <c r="T598">
        <v>17.5</v>
      </c>
      <c r="U598">
        <v>335</v>
      </c>
      <c r="V598">
        <v>24</v>
      </c>
      <c r="W598">
        <v>0.23</v>
      </c>
      <c r="X598">
        <v>31.9</v>
      </c>
      <c r="Y598">
        <v>66</v>
      </c>
      <c r="Z598">
        <v>187</v>
      </c>
      <c r="AA598">
        <v>50.4</v>
      </c>
      <c r="AB598" s="64"/>
      <c r="AC598">
        <v>20.2</v>
      </c>
      <c r="AD598">
        <v>20.100000000000001</v>
      </c>
      <c r="AE598">
        <v>1608.3</v>
      </c>
      <c r="AF598">
        <v>60.6</v>
      </c>
      <c r="AG598">
        <v>25.3</v>
      </c>
      <c r="AH598">
        <v>22.2</v>
      </c>
      <c r="AI598" s="64"/>
      <c r="AJ598" s="64"/>
      <c r="AK598">
        <v>70</v>
      </c>
      <c r="AL598">
        <v>45.2</v>
      </c>
      <c r="AM598">
        <v>80</v>
      </c>
      <c r="AN598">
        <v>120.2</v>
      </c>
      <c r="AO598">
        <v>28.9</v>
      </c>
      <c r="AP598">
        <v>31.1</v>
      </c>
      <c r="AQ598" s="65"/>
      <c r="AR598">
        <v>33</v>
      </c>
    </row>
    <row r="599" spans="3:44" x14ac:dyDescent="0.3">
      <c r="C599" s="33">
        <f t="shared" si="46"/>
        <v>581</v>
      </c>
      <c r="D599" s="33">
        <f t="shared" si="44"/>
        <v>20</v>
      </c>
      <c r="E599" s="33">
        <v>11</v>
      </c>
      <c r="F599" s="33">
        <v>4</v>
      </c>
      <c r="G599" s="33">
        <v>12</v>
      </c>
      <c r="H599">
        <v>20</v>
      </c>
      <c r="I599">
        <v>13.9</v>
      </c>
      <c r="J599">
        <v>11.4</v>
      </c>
      <c r="K599" s="64"/>
      <c r="L599">
        <v>30.3</v>
      </c>
      <c r="M599" s="69">
        <f t="shared" si="45"/>
        <v>2.11008</v>
      </c>
      <c r="N599">
        <v>2.11</v>
      </c>
      <c r="O599" s="64">
        <f t="shared" si="42"/>
        <v>1.7999999999999972</v>
      </c>
      <c r="P599">
        <v>49.6</v>
      </c>
      <c r="Q599">
        <v>51.4</v>
      </c>
      <c r="R599">
        <v>105.7</v>
      </c>
      <c r="S599">
        <v>479</v>
      </c>
      <c r="T599">
        <v>24.8</v>
      </c>
      <c r="U599">
        <v>333</v>
      </c>
      <c r="V599">
        <v>24</v>
      </c>
      <c r="W599">
        <v>0.2</v>
      </c>
      <c r="X599">
        <v>31.9</v>
      </c>
      <c r="Y599">
        <v>66</v>
      </c>
      <c r="Z599">
        <v>252</v>
      </c>
      <c r="AA599">
        <v>50.4</v>
      </c>
      <c r="AB599" s="64"/>
      <c r="AC599">
        <v>20.2</v>
      </c>
      <c r="AD599">
        <v>20.100000000000001</v>
      </c>
      <c r="AE599">
        <v>2047.3</v>
      </c>
      <c r="AF599">
        <v>60.5</v>
      </c>
      <c r="AG599">
        <v>25.2</v>
      </c>
      <c r="AH599">
        <v>22.2</v>
      </c>
      <c r="AI599" s="64"/>
      <c r="AJ599" s="64"/>
      <c r="AK599">
        <v>70</v>
      </c>
      <c r="AL599">
        <v>45.2</v>
      </c>
      <c r="AM599">
        <v>80</v>
      </c>
      <c r="AN599">
        <v>120.3</v>
      </c>
      <c r="AO599">
        <v>29</v>
      </c>
      <c r="AP599">
        <v>31.1</v>
      </c>
      <c r="AQ599" s="65"/>
      <c r="AR599">
        <v>33</v>
      </c>
    </row>
    <row r="600" spans="3:44" x14ac:dyDescent="0.3">
      <c r="C600" s="33">
        <f t="shared" si="46"/>
        <v>582</v>
      </c>
      <c r="D600" s="33">
        <f t="shared" si="44"/>
        <v>20</v>
      </c>
      <c r="E600" s="33">
        <v>12</v>
      </c>
      <c r="F600" s="33">
        <v>5</v>
      </c>
      <c r="G600" s="33">
        <v>12</v>
      </c>
      <c r="H600">
        <v>20</v>
      </c>
      <c r="I600">
        <v>14</v>
      </c>
      <c r="J600">
        <v>11.4</v>
      </c>
      <c r="K600" s="64"/>
      <c r="L600">
        <v>27.2</v>
      </c>
      <c r="M600" s="69">
        <f t="shared" si="45"/>
        <v>2.1017066666666668</v>
      </c>
      <c r="N600">
        <v>2.38</v>
      </c>
      <c r="O600" s="64">
        <f t="shared" si="42"/>
        <v>2</v>
      </c>
      <c r="P600">
        <v>49.6</v>
      </c>
      <c r="Q600">
        <v>51.6</v>
      </c>
      <c r="R600">
        <v>104.9</v>
      </c>
      <c r="S600">
        <v>480</v>
      </c>
      <c r="T600">
        <v>29.6</v>
      </c>
      <c r="U600">
        <v>332</v>
      </c>
      <c r="V600">
        <v>24</v>
      </c>
      <c r="W600">
        <v>0.23</v>
      </c>
      <c r="X600">
        <v>31.9</v>
      </c>
      <c r="Y600">
        <v>65</v>
      </c>
      <c r="Z600">
        <v>298</v>
      </c>
      <c r="AA600">
        <v>51</v>
      </c>
      <c r="AB600" s="64"/>
      <c r="AC600">
        <v>20.2</v>
      </c>
      <c r="AD600">
        <v>20.100000000000001</v>
      </c>
      <c r="AE600">
        <v>2638.2</v>
      </c>
      <c r="AF600">
        <v>60.4</v>
      </c>
      <c r="AG600">
        <v>25.1</v>
      </c>
      <c r="AH600">
        <v>22.2</v>
      </c>
      <c r="AI600" s="64"/>
      <c r="AJ600" s="64"/>
      <c r="AK600">
        <v>70</v>
      </c>
      <c r="AL600">
        <v>45.2</v>
      </c>
      <c r="AM600">
        <v>80.099999999999994</v>
      </c>
      <c r="AN600">
        <v>120.3</v>
      </c>
      <c r="AO600">
        <v>29</v>
      </c>
      <c r="AP600">
        <v>31.2</v>
      </c>
      <c r="AQ600" s="65"/>
      <c r="AR600">
        <v>33</v>
      </c>
    </row>
    <row r="601" spans="3:44" x14ac:dyDescent="0.3">
      <c r="C601" s="33">
        <f t="shared" si="46"/>
        <v>583</v>
      </c>
      <c r="D601" s="33">
        <f t="shared" si="44"/>
        <v>20</v>
      </c>
      <c r="E601" s="33">
        <v>13</v>
      </c>
      <c r="F601" s="33">
        <v>6</v>
      </c>
      <c r="G601" s="33">
        <v>12</v>
      </c>
      <c r="H601">
        <v>20</v>
      </c>
      <c r="I601">
        <v>13.9</v>
      </c>
      <c r="J601">
        <v>11.4</v>
      </c>
      <c r="K601" s="64"/>
      <c r="L601">
        <v>24.7</v>
      </c>
      <c r="M601" s="69">
        <f t="shared" si="45"/>
        <v>2.1017066666666668</v>
      </c>
      <c r="N601">
        <v>2.59</v>
      </c>
      <c r="O601" s="64">
        <f t="shared" si="42"/>
        <v>2.2000000000000028</v>
      </c>
      <c r="P601">
        <v>49.5</v>
      </c>
      <c r="Q601">
        <v>51.7</v>
      </c>
      <c r="R601">
        <v>104.8</v>
      </c>
      <c r="S601">
        <v>481</v>
      </c>
      <c r="T601">
        <v>34.700000000000003</v>
      </c>
      <c r="U601">
        <v>334</v>
      </c>
      <c r="V601">
        <v>24</v>
      </c>
      <c r="W601">
        <v>0.22</v>
      </c>
      <c r="X601">
        <v>31.9</v>
      </c>
      <c r="Y601">
        <v>66</v>
      </c>
      <c r="Z601">
        <v>319</v>
      </c>
      <c r="AA601">
        <v>52</v>
      </c>
      <c r="AB601" s="64"/>
      <c r="AC601">
        <v>20.2</v>
      </c>
      <c r="AD601">
        <v>20.100000000000001</v>
      </c>
      <c r="AE601">
        <v>3081.8</v>
      </c>
      <c r="AF601">
        <v>60.4</v>
      </c>
      <c r="AG601">
        <v>25.1</v>
      </c>
      <c r="AH601">
        <v>22.2</v>
      </c>
      <c r="AI601" s="64"/>
      <c r="AJ601" s="64"/>
      <c r="AK601">
        <v>70</v>
      </c>
      <c r="AL601">
        <v>45.2</v>
      </c>
      <c r="AM601">
        <v>80.099999999999994</v>
      </c>
      <c r="AN601">
        <v>120.5</v>
      </c>
      <c r="AO601">
        <v>29</v>
      </c>
      <c r="AP601">
        <v>31.2</v>
      </c>
      <c r="AQ601" s="65"/>
      <c r="AR601">
        <v>33</v>
      </c>
    </row>
    <row r="602" spans="3:44" x14ac:dyDescent="0.3">
      <c r="C602" s="33">
        <f t="shared" si="46"/>
        <v>584</v>
      </c>
      <c r="D602" s="33">
        <f t="shared" si="44"/>
        <v>20</v>
      </c>
      <c r="E602" s="33">
        <v>14</v>
      </c>
      <c r="F602" s="33">
        <v>7</v>
      </c>
      <c r="G602" s="33">
        <v>12</v>
      </c>
      <c r="H602">
        <v>20</v>
      </c>
      <c r="I602">
        <v>13.5</v>
      </c>
      <c r="J602">
        <v>11.4</v>
      </c>
      <c r="K602" s="64"/>
      <c r="L602">
        <v>24.6</v>
      </c>
      <c r="M602" s="69">
        <f t="shared" si="45"/>
        <v>2.1017066666666668</v>
      </c>
      <c r="N602">
        <v>2.72</v>
      </c>
      <c r="O602" s="64">
        <f t="shared" si="42"/>
        <v>2.3999999999999986</v>
      </c>
      <c r="P602">
        <v>49.5</v>
      </c>
      <c r="Q602">
        <v>51.9</v>
      </c>
      <c r="R602">
        <v>105.2</v>
      </c>
      <c r="S602">
        <v>485</v>
      </c>
      <c r="T602">
        <v>41.4</v>
      </c>
      <c r="U602">
        <v>335</v>
      </c>
      <c r="V602">
        <v>24</v>
      </c>
      <c r="W602">
        <v>0.2</v>
      </c>
      <c r="X602">
        <v>31.9</v>
      </c>
      <c r="Y602">
        <v>67</v>
      </c>
      <c r="Z602">
        <v>332</v>
      </c>
      <c r="AA602">
        <v>52.5</v>
      </c>
      <c r="AB602" s="64"/>
      <c r="AC602">
        <v>20.2</v>
      </c>
      <c r="AD602">
        <v>20.100000000000001</v>
      </c>
      <c r="AE602">
        <v>3522.7</v>
      </c>
      <c r="AF602">
        <v>60.5</v>
      </c>
      <c r="AG602">
        <v>25.1</v>
      </c>
      <c r="AH602">
        <v>22.2</v>
      </c>
      <c r="AI602" s="64"/>
      <c r="AJ602" s="64"/>
      <c r="AK602">
        <v>70</v>
      </c>
      <c r="AL602">
        <v>45.2</v>
      </c>
      <c r="AM602">
        <v>80.2</v>
      </c>
      <c r="AN602">
        <v>120.7</v>
      </c>
      <c r="AO602">
        <v>29.1</v>
      </c>
      <c r="AP602">
        <v>31.2</v>
      </c>
      <c r="AQ602" s="65"/>
      <c r="AR602">
        <v>32.799999999999997</v>
      </c>
    </row>
    <row r="603" spans="3:44" x14ac:dyDescent="0.3">
      <c r="C603" s="33">
        <f t="shared" si="46"/>
        <v>585</v>
      </c>
      <c r="D603" s="33">
        <f t="shared" si="44"/>
        <v>20</v>
      </c>
      <c r="E603" s="33">
        <v>15</v>
      </c>
      <c r="F603" s="33">
        <v>8</v>
      </c>
      <c r="G603" s="33">
        <v>12</v>
      </c>
      <c r="H603">
        <v>20</v>
      </c>
      <c r="I603">
        <v>14.2</v>
      </c>
      <c r="J603">
        <v>11.4</v>
      </c>
      <c r="K603" s="64"/>
      <c r="L603">
        <v>22</v>
      </c>
      <c r="M603" s="69">
        <f t="shared" si="45"/>
        <v>2.1017066666666668</v>
      </c>
      <c r="N603">
        <v>2.71</v>
      </c>
      <c r="O603" s="64">
        <f t="shared" si="42"/>
        <v>2.6000000000000014</v>
      </c>
      <c r="P603">
        <v>49.4</v>
      </c>
      <c r="Q603">
        <v>52</v>
      </c>
      <c r="R603">
        <v>105.2</v>
      </c>
      <c r="S603">
        <v>491</v>
      </c>
      <c r="T603">
        <v>44.9</v>
      </c>
      <c r="U603">
        <v>335</v>
      </c>
      <c r="V603">
        <v>24</v>
      </c>
      <c r="W603">
        <v>0.31</v>
      </c>
      <c r="X603">
        <v>32</v>
      </c>
      <c r="Y603">
        <v>63</v>
      </c>
      <c r="Z603">
        <v>340</v>
      </c>
      <c r="AA603">
        <v>53.5</v>
      </c>
      <c r="AB603" s="64"/>
      <c r="AC603">
        <v>20.2</v>
      </c>
      <c r="AD603">
        <v>20.100000000000001</v>
      </c>
      <c r="AE603">
        <v>4003</v>
      </c>
      <c r="AF603">
        <v>60.7</v>
      </c>
      <c r="AG603">
        <v>25.1</v>
      </c>
      <c r="AH603">
        <v>22.2</v>
      </c>
      <c r="AI603" s="64"/>
      <c r="AJ603" s="64"/>
      <c r="AK603">
        <v>70</v>
      </c>
      <c r="AL603">
        <v>45.2</v>
      </c>
      <c r="AM603">
        <v>80.2</v>
      </c>
      <c r="AN603">
        <v>120.8</v>
      </c>
      <c r="AO603">
        <v>29.2</v>
      </c>
      <c r="AP603">
        <v>31.3</v>
      </c>
      <c r="AQ603" s="65"/>
      <c r="AR603">
        <v>32.700000000000003</v>
      </c>
    </row>
    <row r="604" spans="3:44" x14ac:dyDescent="0.3">
      <c r="C604" s="33">
        <f t="shared" si="46"/>
        <v>586</v>
      </c>
      <c r="D604" s="33">
        <f t="shared" si="44"/>
        <v>20</v>
      </c>
      <c r="E604" s="33">
        <v>16</v>
      </c>
      <c r="F604" s="33">
        <v>1</v>
      </c>
      <c r="G604" s="33">
        <v>2</v>
      </c>
      <c r="H604">
        <v>20</v>
      </c>
      <c r="I604">
        <v>13.6</v>
      </c>
      <c r="J604">
        <v>11.4</v>
      </c>
      <c r="K604" s="64"/>
      <c r="L604">
        <v>16.2</v>
      </c>
      <c r="M604" s="69">
        <f t="shared" si="45"/>
        <v>2.0765866666666666</v>
      </c>
      <c r="N604">
        <v>2.6</v>
      </c>
      <c r="O604" s="64">
        <f t="shared" ref="O604:O667" si="47">Q604-P604</f>
        <v>2.8999999999999986</v>
      </c>
      <c r="P604">
        <v>49.4</v>
      </c>
      <c r="Q604">
        <v>52.3</v>
      </c>
      <c r="R604">
        <v>104.5</v>
      </c>
      <c r="S604">
        <v>496</v>
      </c>
      <c r="T604">
        <v>41.9</v>
      </c>
      <c r="U604">
        <v>335</v>
      </c>
      <c r="V604">
        <v>24</v>
      </c>
      <c r="W604">
        <v>0.25</v>
      </c>
      <c r="X604">
        <v>32</v>
      </c>
      <c r="Y604">
        <v>54</v>
      </c>
      <c r="Z604">
        <v>346</v>
      </c>
      <c r="AA604">
        <v>54.3</v>
      </c>
      <c r="AB604" s="64"/>
      <c r="AC604">
        <v>20.2</v>
      </c>
      <c r="AD604">
        <v>20.100000000000001</v>
      </c>
      <c r="AE604">
        <v>4215.3</v>
      </c>
      <c r="AF604">
        <v>60.9</v>
      </c>
      <c r="AG604">
        <v>24.8</v>
      </c>
      <c r="AH604">
        <v>22.2</v>
      </c>
      <c r="AI604" s="64"/>
      <c r="AJ604" s="64"/>
      <c r="AK604">
        <v>70</v>
      </c>
      <c r="AL604">
        <v>45.2</v>
      </c>
      <c r="AM604">
        <v>80.2</v>
      </c>
      <c r="AN604">
        <v>120.6</v>
      </c>
      <c r="AO604">
        <v>29.3</v>
      </c>
      <c r="AP604">
        <v>31.4</v>
      </c>
      <c r="AQ604" s="65"/>
      <c r="AR604">
        <v>32.6</v>
      </c>
    </row>
    <row r="605" spans="3:44" x14ac:dyDescent="0.3">
      <c r="C605" s="33">
        <f t="shared" si="46"/>
        <v>587</v>
      </c>
      <c r="D605" s="33">
        <f t="shared" si="44"/>
        <v>20</v>
      </c>
      <c r="E605" s="33">
        <v>17</v>
      </c>
      <c r="F605" s="33">
        <v>2</v>
      </c>
      <c r="G605" s="33">
        <v>2</v>
      </c>
      <c r="H605">
        <v>20</v>
      </c>
      <c r="I605">
        <v>13.8</v>
      </c>
      <c r="J605">
        <v>11.4</v>
      </c>
      <c r="K605" s="64"/>
      <c r="L605">
        <v>11.5</v>
      </c>
      <c r="M605" s="69">
        <f t="shared" si="45"/>
        <v>2.0933333333333333</v>
      </c>
      <c r="N605">
        <v>2.4500000000000002</v>
      </c>
      <c r="O605" s="64">
        <f t="shared" si="47"/>
        <v>3.2000000000000028</v>
      </c>
      <c r="P605">
        <v>49.3</v>
      </c>
      <c r="Q605">
        <v>52.5</v>
      </c>
      <c r="R605">
        <v>103.9</v>
      </c>
      <c r="S605">
        <v>505</v>
      </c>
      <c r="T605">
        <v>37</v>
      </c>
      <c r="U605">
        <v>335</v>
      </c>
      <c r="V605">
        <v>24</v>
      </c>
      <c r="W605">
        <v>0.23</v>
      </c>
      <c r="X605">
        <v>32</v>
      </c>
      <c r="Y605">
        <v>48</v>
      </c>
      <c r="Z605">
        <v>347</v>
      </c>
      <c r="AA605">
        <v>54.6</v>
      </c>
      <c r="AB605" s="64"/>
      <c r="AC605">
        <v>20.2</v>
      </c>
      <c r="AD605">
        <v>20.100000000000001</v>
      </c>
      <c r="AE605">
        <v>4317.1000000000004</v>
      </c>
      <c r="AF605">
        <v>61.2</v>
      </c>
      <c r="AG605">
        <v>25</v>
      </c>
      <c r="AH605">
        <v>22.2</v>
      </c>
      <c r="AI605" s="64"/>
      <c r="AJ605" s="64"/>
      <c r="AK605">
        <v>70</v>
      </c>
      <c r="AL605">
        <v>45.2</v>
      </c>
      <c r="AM605">
        <v>80.2</v>
      </c>
      <c r="AN605">
        <v>120.7</v>
      </c>
      <c r="AO605">
        <v>29.4</v>
      </c>
      <c r="AP605">
        <v>31.4</v>
      </c>
      <c r="AQ605" s="65"/>
      <c r="AR605">
        <v>32.5</v>
      </c>
    </row>
    <row r="606" spans="3:44" x14ac:dyDescent="0.3">
      <c r="C606" s="33">
        <f t="shared" si="46"/>
        <v>588</v>
      </c>
      <c r="D606" s="33">
        <f t="shared" si="44"/>
        <v>20</v>
      </c>
      <c r="E606" s="33">
        <v>18</v>
      </c>
      <c r="F606" s="33">
        <v>3</v>
      </c>
      <c r="G606" s="33">
        <v>2</v>
      </c>
      <c r="H606">
        <v>20</v>
      </c>
      <c r="I606">
        <v>13.7</v>
      </c>
      <c r="J606">
        <v>11.4</v>
      </c>
      <c r="K606" s="64"/>
      <c r="L606">
        <v>6.2</v>
      </c>
      <c r="M606" s="69">
        <f t="shared" si="45"/>
        <v>2.0933333333333333</v>
      </c>
      <c r="N606">
        <v>2.3199999999999998</v>
      </c>
      <c r="O606" s="64">
        <f t="shared" si="47"/>
        <v>3.2000000000000028</v>
      </c>
      <c r="P606">
        <v>49.3</v>
      </c>
      <c r="Q606">
        <v>52.5</v>
      </c>
      <c r="R606">
        <v>103.6</v>
      </c>
      <c r="S606">
        <v>509</v>
      </c>
      <c r="T606">
        <v>32.9</v>
      </c>
      <c r="U606">
        <v>336</v>
      </c>
      <c r="V606">
        <v>24</v>
      </c>
      <c r="W606">
        <v>0.32</v>
      </c>
      <c r="X606">
        <v>32.1</v>
      </c>
      <c r="Y606">
        <v>43</v>
      </c>
      <c r="Z606">
        <v>347</v>
      </c>
      <c r="AA606">
        <v>55.2</v>
      </c>
      <c r="AB606" s="64"/>
      <c r="AC606">
        <v>20.2</v>
      </c>
      <c r="AD606">
        <v>20.100000000000001</v>
      </c>
      <c r="AE606">
        <v>4347.5</v>
      </c>
      <c r="AF606">
        <v>61.5</v>
      </c>
      <c r="AG606">
        <v>25</v>
      </c>
      <c r="AH606">
        <v>22.2</v>
      </c>
      <c r="AI606" s="64"/>
      <c r="AJ606" s="64"/>
      <c r="AK606">
        <v>70</v>
      </c>
      <c r="AL606">
        <v>45.2</v>
      </c>
      <c r="AM606">
        <v>80.2</v>
      </c>
      <c r="AN606">
        <v>120.8</v>
      </c>
      <c r="AO606">
        <v>29.4</v>
      </c>
      <c r="AP606">
        <v>31.4</v>
      </c>
      <c r="AQ606" s="65"/>
      <c r="AR606">
        <v>32.200000000000003</v>
      </c>
    </row>
    <row r="607" spans="3:44" x14ac:dyDescent="0.3">
      <c r="C607" s="33">
        <f t="shared" si="46"/>
        <v>589</v>
      </c>
      <c r="D607" s="33">
        <f t="shared" si="44"/>
        <v>20</v>
      </c>
      <c r="E607" s="33">
        <v>19</v>
      </c>
      <c r="F607" s="33">
        <v>4</v>
      </c>
      <c r="G607" s="33">
        <v>2</v>
      </c>
      <c r="H607">
        <v>20</v>
      </c>
      <c r="I607">
        <v>13.9</v>
      </c>
      <c r="J607">
        <v>11.4</v>
      </c>
      <c r="K607" s="64"/>
      <c r="L607">
        <v>3.5</v>
      </c>
      <c r="M607" s="69">
        <f t="shared" si="45"/>
        <v>2.0849599999999997</v>
      </c>
      <c r="N607">
        <v>2.21</v>
      </c>
      <c r="O607" s="64">
        <f t="shared" si="47"/>
        <v>3.4000000000000057</v>
      </c>
      <c r="P607">
        <v>49.3</v>
      </c>
      <c r="Q607">
        <v>52.7</v>
      </c>
      <c r="R607">
        <v>103.8</v>
      </c>
      <c r="S607">
        <v>518</v>
      </c>
      <c r="T607">
        <v>31.7</v>
      </c>
      <c r="U607">
        <v>338</v>
      </c>
      <c r="V607">
        <v>24</v>
      </c>
      <c r="W607">
        <v>0.22</v>
      </c>
      <c r="X607">
        <v>32.1</v>
      </c>
      <c r="Y607">
        <v>41</v>
      </c>
      <c r="Z607">
        <v>346</v>
      </c>
      <c r="AA607">
        <v>55.5</v>
      </c>
      <c r="AB607" s="64"/>
      <c r="AC607">
        <v>20.2</v>
      </c>
      <c r="AD607">
        <v>20.100000000000001</v>
      </c>
      <c r="AE607">
        <v>4331.6000000000004</v>
      </c>
      <c r="AF607">
        <v>61.7</v>
      </c>
      <c r="AG607">
        <v>24.9</v>
      </c>
      <c r="AH607">
        <v>22.2</v>
      </c>
      <c r="AI607" s="64"/>
      <c r="AJ607" s="64"/>
      <c r="AK607">
        <v>70</v>
      </c>
      <c r="AL607">
        <v>45.2</v>
      </c>
      <c r="AM607">
        <v>80.2</v>
      </c>
      <c r="AN607">
        <v>120.5</v>
      </c>
      <c r="AO607">
        <v>29.4</v>
      </c>
      <c r="AP607">
        <v>31.4</v>
      </c>
      <c r="AQ607" s="65"/>
      <c r="AR607">
        <v>32</v>
      </c>
    </row>
    <row r="608" spans="3:44" x14ac:dyDescent="0.3">
      <c r="C608" s="33">
        <f t="shared" si="46"/>
        <v>590</v>
      </c>
      <c r="D608" s="33">
        <f t="shared" si="44"/>
        <v>20</v>
      </c>
      <c r="E608" s="33">
        <v>20</v>
      </c>
      <c r="F608" s="33">
        <v>5</v>
      </c>
      <c r="G608" s="33">
        <v>2</v>
      </c>
      <c r="H608">
        <v>20</v>
      </c>
      <c r="I608">
        <v>14.5</v>
      </c>
      <c r="J608">
        <v>11.4</v>
      </c>
      <c r="K608" s="64"/>
      <c r="L608">
        <v>2.5</v>
      </c>
      <c r="M608" s="69">
        <f t="shared" si="45"/>
        <v>2.0849599999999997</v>
      </c>
      <c r="N608">
        <v>2.15</v>
      </c>
      <c r="O608" s="64">
        <f t="shared" si="47"/>
        <v>3.4000000000000057</v>
      </c>
      <c r="P608">
        <v>49.3</v>
      </c>
      <c r="Q608">
        <v>52.7</v>
      </c>
      <c r="R608">
        <v>104.4</v>
      </c>
      <c r="S608">
        <v>526</v>
      </c>
      <c r="T608">
        <v>31.1</v>
      </c>
      <c r="U608">
        <v>336</v>
      </c>
      <c r="V608">
        <v>24</v>
      </c>
      <c r="W608">
        <v>0.24</v>
      </c>
      <c r="X608">
        <v>32.1</v>
      </c>
      <c r="Y608">
        <v>42</v>
      </c>
      <c r="Z608">
        <v>345</v>
      </c>
      <c r="AA608">
        <v>55.9</v>
      </c>
      <c r="AB608" s="64"/>
      <c r="AC608">
        <v>20.2</v>
      </c>
      <c r="AD608">
        <v>20.100000000000001</v>
      </c>
      <c r="AE608">
        <v>4318.8999999999996</v>
      </c>
      <c r="AF608">
        <v>61.9</v>
      </c>
      <c r="AG608">
        <v>24.9</v>
      </c>
      <c r="AH608">
        <v>22.2</v>
      </c>
      <c r="AI608" s="64"/>
      <c r="AJ608" s="64"/>
      <c r="AK608">
        <v>70</v>
      </c>
      <c r="AL608">
        <v>45.2</v>
      </c>
      <c r="AM608">
        <v>80.2</v>
      </c>
      <c r="AN608">
        <v>120.2</v>
      </c>
      <c r="AO608">
        <v>29.4</v>
      </c>
      <c r="AP608">
        <v>31.3</v>
      </c>
      <c r="AQ608" s="65"/>
      <c r="AR608">
        <v>31.9</v>
      </c>
    </row>
    <row r="609" spans="3:44" x14ac:dyDescent="0.3">
      <c r="C609" s="33">
        <f t="shared" si="46"/>
        <v>591</v>
      </c>
      <c r="D609" s="33">
        <f t="shared" si="44"/>
        <v>20</v>
      </c>
      <c r="E609" s="33">
        <v>21</v>
      </c>
      <c r="F609" s="33">
        <v>6</v>
      </c>
      <c r="G609" s="33">
        <v>2</v>
      </c>
      <c r="H609">
        <v>20</v>
      </c>
      <c r="I609">
        <v>13.9</v>
      </c>
      <c r="J609">
        <v>11.4</v>
      </c>
      <c r="K609" s="64"/>
      <c r="L609">
        <v>2.6</v>
      </c>
      <c r="M609" s="69">
        <f t="shared" si="45"/>
        <v>2.1017066666666668</v>
      </c>
      <c r="N609">
        <v>2.13</v>
      </c>
      <c r="O609" s="64">
        <f t="shared" si="47"/>
        <v>3.5</v>
      </c>
      <c r="P609">
        <v>49.2</v>
      </c>
      <c r="Q609">
        <v>52.7</v>
      </c>
      <c r="R609">
        <v>104.9</v>
      </c>
      <c r="S609">
        <v>529</v>
      </c>
      <c r="T609">
        <v>31.6</v>
      </c>
      <c r="U609">
        <v>335</v>
      </c>
      <c r="V609">
        <v>24</v>
      </c>
      <c r="W609">
        <v>0.28000000000000003</v>
      </c>
      <c r="X609">
        <v>32.1</v>
      </c>
      <c r="Y609">
        <v>44</v>
      </c>
      <c r="Z609">
        <v>345</v>
      </c>
      <c r="AA609">
        <v>56.1</v>
      </c>
      <c r="AB609" s="64"/>
      <c r="AC609">
        <v>20.2</v>
      </c>
      <c r="AD609">
        <v>20.100000000000001</v>
      </c>
      <c r="AE609">
        <v>4331.2</v>
      </c>
      <c r="AF609">
        <v>62.1</v>
      </c>
      <c r="AG609">
        <v>25.1</v>
      </c>
      <c r="AH609">
        <v>22.2</v>
      </c>
      <c r="AI609" s="64"/>
      <c r="AJ609" s="64"/>
      <c r="AK609">
        <v>70</v>
      </c>
      <c r="AL609">
        <v>45.2</v>
      </c>
      <c r="AM609">
        <v>80.2</v>
      </c>
      <c r="AN609">
        <v>119.5</v>
      </c>
      <c r="AO609">
        <v>29.5</v>
      </c>
      <c r="AP609">
        <v>31.3</v>
      </c>
      <c r="AQ609" s="65"/>
      <c r="AR609">
        <v>31.7</v>
      </c>
    </row>
    <row r="610" spans="3:44" x14ac:dyDescent="0.3">
      <c r="C610" s="33">
        <f t="shared" si="46"/>
        <v>592</v>
      </c>
      <c r="D610" s="33">
        <f t="shared" si="44"/>
        <v>20</v>
      </c>
      <c r="E610" s="33">
        <v>22</v>
      </c>
      <c r="F610" s="33">
        <v>7</v>
      </c>
      <c r="G610" s="33">
        <v>2</v>
      </c>
      <c r="H610">
        <v>20</v>
      </c>
      <c r="I610">
        <v>13.7</v>
      </c>
      <c r="J610">
        <v>11.4</v>
      </c>
      <c r="K610" s="64"/>
      <c r="L610">
        <v>3.5</v>
      </c>
      <c r="M610" s="69">
        <f t="shared" si="45"/>
        <v>2.0933333333333333</v>
      </c>
      <c r="N610">
        <v>2.09</v>
      </c>
      <c r="O610" s="64">
        <f t="shared" si="47"/>
        <v>3.5999999999999943</v>
      </c>
      <c r="P610">
        <v>49.2</v>
      </c>
      <c r="Q610">
        <v>52.8</v>
      </c>
      <c r="R610">
        <v>104.4</v>
      </c>
      <c r="S610">
        <v>536</v>
      </c>
      <c r="T610">
        <v>30.8</v>
      </c>
      <c r="U610">
        <v>337</v>
      </c>
      <c r="V610">
        <v>24</v>
      </c>
      <c r="W610">
        <v>0.26</v>
      </c>
      <c r="X610">
        <v>32.1</v>
      </c>
      <c r="Y610">
        <v>39</v>
      </c>
      <c r="Z610">
        <v>344</v>
      </c>
      <c r="AA610">
        <v>56.2</v>
      </c>
      <c r="AB610" s="64"/>
      <c r="AC610">
        <v>20.2</v>
      </c>
      <c r="AD610">
        <v>20.100000000000001</v>
      </c>
      <c r="AE610">
        <v>4291.1000000000004</v>
      </c>
      <c r="AF610">
        <v>62.3</v>
      </c>
      <c r="AG610">
        <v>25</v>
      </c>
      <c r="AH610">
        <v>22.2</v>
      </c>
      <c r="AI610" s="64"/>
      <c r="AJ610" s="64"/>
      <c r="AK610">
        <v>70</v>
      </c>
      <c r="AL610">
        <v>45.2</v>
      </c>
      <c r="AM610">
        <v>80.3</v>
      </c>
      <c r="AN610">
        <v>119.4</v>
      </c>
      <c r="AO610">
        <v>29.5</v>
      </c>
      <c r="AP610">
        <v>31.3</v>
      </c>
      <c r="AQ610" s="65"/>
      <c r="AR610">
        <v>31.5</v>
      </c>
    </row>
    <row r="611" spans="3:44" x14ac:dyDescent="0.3">
      <c r="C611" s="33">
        <f t="shared" si="46"/>
        <v>593</v>
      </c>
      <c r="D611" s="33">
        <f t="shared" si="44"/>
        <v>20</v>
      </c>
      <c r="E611" s="33">
        <v>23</v>
      </c>
      <c r="F611" s="33">
        <v>1</v>
      </c>
      <c r="G611" s="33">
        <v>21</v>
      </c>
      <c r="H611">
        <v>20</v>
      </c>
      <c r="I611">
        <v>14</v>
      </c>
      <c r="J611">
        <v>11.4</v>
      </c>
      <c r="K611" s="64"/>
      <c r="L611">
        <v>5.9</v>
      </c>
      <c r="M611" s="69">
        <f t="shared" si="45"/>
        <v>2.0682133333333335</v>
      </c>
      <c r="N611">
        <v>1.99</v>
      </c>
      <c r="O611" s="64">
        <f t="shared" si="47"/>
        <v>3.5</v>
      </c>
      <c r="P611">
        <v>49.3</v>
      </c>
      <c r="Q611">
        <v>52.8</v>
      </c>
      <c r="R611">
        <v>103.8</v>
      </c>
      <c r="S611">
        <v>541</v>
      </c>
      <c r="T611">
        <v>24.6</v>
      </c>
      <c r="U611">
        <v>336</v>
      </c>
      <c r="V611">
        <v>24</v>
      </c>
      <c r="W611">
        <v>0.31</v>
      </c>
      <c r="X611">
        <v>32.1</v>
      </c>
      <c r="Y611">
        <v>32</v>
      </c>
      <c r="Z611">
        <v>343</v>
      </c>
      <c r="AA611">
        <v>56.3</v>
      </c>
      <c r="AB611" s="64"/>
      <c r="AC611">
        <v>20.2</v>
      </c>
      <c r="AD611">
        <v>20.100000000000001</v>
      </c>
      <c r="AE611">
        <v>4144.3999999999996</v>
      </c>
      <c r="AF611">
        <v>62.5</v>
      </c>
      <c r="AG611">
        <v>24.7</v>
      </c>
      <c r="AH611">
        <v>22.2</v>
      </c>
      <c r="AI611" s="64"/>
      <c r="AJ611" s="64"/>
      <c r="AK611">
        <v>70</v>
      </c>
      <c r="AL611">
        <v>45.2</v>
      </c>
      <c r="AM611">
        <v>80.2</v>
      </c>
      <c r="AN611">
        <v>119.4</v>
      </c>
      <c r="AO611">
        <v>29.5</v>
      </c>
      <c r="AP611">
        <v>31.2</v>
      </c>
      <c r="AQ611" s="65"/>
      <c r="AR611">
        <v>31.5</v>
      </c>
    </row>
    <row r="612" spans="3:44" x14ac:dyDescent="0.3">
      <c r="C612" s="33">
        <f t="shared" si="46"/>
        <v>594</v>
      </c>
      <c r="D612" s="33">
        <f t="shared" si="44"/>
        <v>20</v>
      </c>
      <c r="E612" s="33">
        <v>24</v>
      </c>
      <c r="F612" s="33">
        <v>2</v>
      </c>
      <c r="G612" s="33">
        <v>21</v>
      </c>
      <c r="H612">
        <v>20</v>
      </c>
      <c r="I612">
        <v>13.8</v>
      </c>
      <c r="J612">
        <v>11.4</v>
      </c>
      <c r="K612" s="64"/>
      <c r="L612">
        <v>4.8</v>
      </c>
      <c r="M612" s="69">
        <f t="shared" si="45"/>
        <v>2.0682133333333335</v>
      </c>
      <c r="N612">
        <v>1.89</v>
      </c>
      <c r="O612" s="64">
        <f t="shared" si="47"/>
        <v>3.5</v>
      </c>
      <c r="P612">
        <v>49.3</v>
      </c>
      <c r="Q612">
        <v>52.8</v>
      </c>
      <c r="R612">
        <v>103.2</v>
      </c>
      <c r="S612">
        <v>544</v>
      </c>
      <c r="T612">
        <v>18.7</v>
      </c>
      <c r="U612">
        <v>336</v>
      </c>
      <c r="V612">
        <v>24</v>
      </c>
      <c r="W612">
        <v>0.27</v>
      </c>
      <c r="X612">
        <v>32.1</v>
      </c>
      <c r="Y612">
        <v>23</v>
      </c>
      <c r="Z612">
        <v>339</v>
      </c>
      <c r="AA612">
        <v>56.4</v>
      </c>
      <c r="AB612" s="64"/>
      <c r="AC612">
        <v>20.2</v>
      </c>
      <c r="AD612">
        <v>20.100000000000001</v>
      </c>
      <c r="AE612">
        <v>3855.6</v>
      </c>
      <c r="AF612">
        <v>62.6</v>
      </c>
      <c r="AG612">
        <v>24.7</v>
      </c>
      <c r="AH612">
        <v>22.2</v>
      </c>
      <c r="AI612" s="64"/>
      <c r="AJ612" s="64"/>
      <c r="AK612">
        <v>70</v>
      </c>
      <c r="AL612">
        <v>45.2</v>
      </c>
      <c r="AM612">
        <v>80.099999999999994</v>
      </c>
      <c r="AN612">
        <v>119.3</v>
      </c>
      <c r="AO612">
        <v>29.5</v>
      </c>
      <c r="AP612">
        <v>31.1</v>
      </c>
      <c r="AQ612" s="65"/>
      <c r="AR612">
        <v>31.5</v>
      </c>
    </row>
    <row r="613" spans="3:44" x14ac:dyDescent="0.3">
      <c r="C613" s="33">
        <f t="shared" si="46"/>
        <v>595</v>
      </c>
      <c r="D613" s="33">
        <f t="shared" si="44"/>
        <v>20</v>
      </c>
      <c r="E613" s="33">
        <v>25</v>
      </c>
      <c r="F613" s="33">
        <v>3</v>
      </c>
      <c r="G613" s="33">
        <v>21</v>
      </c>
      <c r="H613">
        <v>20</v>
      </c>
      <c r="I613">
        <v>43.6</v>
      </c>
      <c r="J613">
        <v>11.4</v>
      </c>
      <c r="K613" s="64"/>
      <c r="L613">
        <v>9.8000000000000007</v>
      </c>
      <c r="M613" s="69">
        <f t="shared" si="45"/>
        <v>2.0765866666666666</v>
      </c>
      <c r="N613">
        <v>1.73</v>
      </c>
      <c r="O613" s="64">
        <f t="shared" si="47"/>
        <v>3.4000000000000057</v>
      </c>
      <c r="P613">
        <v>49.3</v>
      </c>
      <c r="Q613">
        <v>52.7</v>
      </c>
      <c r="R613">
        <v>102.6</v>
      </c>
      <c r="S613">
        <v>546</v>
      </c>
      <c r="T613">
        <v>9.9</v>
      </c>
      <c r="U613">
        <v>337</v>
      </c>
      <c r="V613">
        <v>24</v>
      </c>
      <c r="W613">
        <v>0.26</v>
      </c>
      <c r="X613">
        <v>32.1</v>
      </c>
      <c r="Y613">
        <v>17</v>
      </c>
      <c r="Z613">
        <v>333</v>
      </c>
      <c r="AA613">
        <v>56.4</v>
      </c>
      <c r="AB613" s="64"/>
      <c r="AC613">
        <v>20.2</v>
      </c>
      <c r="AD613">
        <v>20.100000000000001</v>
      </c>
      <c r="AE613">
        <v>3462.6</v>
      </c>
      <c r="AF613">
        <v>62.8</v>
      </c>
      <c r="AG613">
        <v>24.8</v>
      </c>
      <c r="AH613">
        <v>22.2</v>
      </c>
      <c r="AI613" s="64"/>
      <c r="AJ613" s="64"/>
      <c r="AK613">
        <v>70</v>
      </c>
      <c r="AL613">
        <v>45.3</v>
      </c>
      <c r="AM613">
        <v>79.900000000000006</v>
      </c>
      <c r="AN613">
        <v>119.3</v>
      </c>
      <c r="AO613">
        <v>29.5</v>
      </c>
      <c r="AP613">
        <v>31.1</v>
      </c>
      <c r="AQ613" s="65"/>
      <c r="AR613">
        <v>31.5</v>
      </c>
    </row>
    <row r="614" spans="3:44" x14ac:dyDescent="0.3">
      <c r="C614" s="33">
        <f t="shared" si="46"/>
        <v>596</v>
      </c>
      <c r="D614" s="33">
        <f t="shared" si="44"/>
        <v>20</v>
      </c>
      <c r="E614" s="33">
        <v>26</v>
      </c>
      <c r="F614" s="33">
        <v>4</v>
      </c>
      <c r="G614" s="33">
        <v>21</v>
      </c>
      <c r="H614">
        <v>20</v>
      </c>
      <c r="I614">
        <v>72.7</v>
      </c>
      <c r="J614">
        <v>11.4</v>
      </c>
      <c r="K614" s="64"/>
      <c r="L614">
        <v>15.4</v>
      </c>
      <c r="M614" s="69">
        <f t="shared" si="45"/>
        <v>2.0598400000000003</v>
      </c>
      <c r="N614">
        <v>1.57</v>
      </c>
      <c r="O614" s="64">
        <f t="shared" si="47"/>
        <v>3.2000000000000028</v>
      </c>
      <c r="P614">
        <v>49.4</v>
      </c>
      <c r="Q614">
        <v>52.6</v>
      </c>
      <c r="R614">
        <v>102.2</v>
      </c>
      <c r="S614">
        <v>546</v>
      </c>
      <c r="T614">
        <v>3.8</v>
      </c>
      <c r="U614">
        <v>338</v>
      </c>
      <c r="V614">
        <v>24</v>
      </c>
      <c r="W614">
        <v>0.28999999999999998</v>
      </c>
      <c r="X614">
        <v>32.1</v>
      </c>
      <c r="Y614">
        <v>15</v>
      </c>
      <c r="Z614">
        <v>324</v>
      </c>
      <c r="AA614">
        <v>56.4</v>
      </c>
      <c r="AB614" s="64"/>
      <c r="AC614">
        <v>20.2</v>
      </c>
      <c r="AD614">
        <v>20.100000000000001</v>
      </c>
      <c r="AE614">
        <v>2872.2</v>
      </c>
      <c r="AF614">
        <v>62.9</v>
      </c>
      <c r="AG614">
        <v>24.6</v>
      </c>
      <c r="AH614">
        <v>22.2</v>
      </c>
      <c r="AI614" s="64"/>
      <c r="AJ614" s="64"/>
      <c r="AK614">
        <v>70</v>
      </c>
      <c r="AL614">
        <v>45.3</v>
      </c>
      <c r="AM614">
        <v>79.8</v>
      </c>
      <c r="AN614">
        <v>119.4</v>
      </c>
      <c r="AO614">
        <v>29.4</v>
      </c>
      <c r="AP614">
        <v>31</v>
      </c>
      <c r="AQ614" s="65"/>
      <c r="AR614">
        <v>31.6</v>
      </c>
    </row>
    <row r="615" spans="3:44" x14ac:dyDescent="0.3">
      <c r="C615" s="33">
        <f t="shared" si="46"/>
        <v>597</v>
      </c>
      <c r="D615" s="33">
        <f t="shared" si="44"/>
        <v>20</v>
      </c>
      <c r="E615" s="33">
        <v>27</v>
      </c>
      <c r="F615" s="33">
        <v>5</v>
      </c>
      <c r="G615" s="33">
        <v>21</v>
      </c>
      <c r="H615">
        <v>20</v>
      </c>
      <c r="I615">
        <v>85.3</v>
      </c>
      <c r="J615">
        <v>11.4</v>
      </c>
      <c r="K615" s="64"/>
      <c r="L615">
        <v>20.2</v>
      </c>
      <c r="M615" s="69">
        <f t="shared" si="45"/>
        <v>2.0765866666666666</v>
      </c>
      <c r="N615">
        <v>1.43</v>
      </c>
      <c r="O615" s="64">
        <f t="shared" si="47"/>
        <v>2.8999999999999986</v>
      </c>
      <c r="P615">
        <v>49.5</v>
      </c>
      <c r="Q615">
        <v>52.4</v>
      </c>
      <c r="R615">
        <v>102.1</v>
      </c>
      <c r="S615">
        <v>542</v>
      </c>
      <c r="T615">
        <v>1.6</v>
      </c>
      <c r="U615">
        <v>338</v>
      </c>
      <c r="V615">
        <v>23.9</v>
      </c>
      <c r="W615">
        <v>0.25</v>
      </c>
      <c r="X615">
        <v>32.1</v>
      </c>
      <c r="Y615">
        <v>14</v>
      </c>
      <c r="Z615">
        <v>313</v>
      </c>
      <c r="AA615">
        <v>56.4</v>
      </c>
      <c r="AB615" s="64"/>
      <c r="AC615">
        <v>20.2</v>
      </c>
      <c r="AD615">
        <v>20.100000000000001</v>
      </c>
      <c r="AE615">
        <v>2430.1999999999998</v>
      </c>
      <c r="AF615">
        <v>62.9</v>
      </c>
      <c r="AG615">
        <v>24.8</v>
      </c>
      <c r="AH615">
        <v>22.2</v>
      </c>
      <c r="AI615" s="64"/>
      <c r="AJ615" s="64"/>
      <c r="AK615">
        <v>70</v>
      </c>
      <c r="AL615">
        <v>45.3</v>
      </c>
      <c r="AM615">
        <v>79.8</v>
      </c>
      <c r="AN615">
        <v>119.8</v>
      </c>
      <c r="AO615">
        <v>29.3</v>
      </c>
      <c r="AP615">
        <v>31</v>
      </c>
      <c r="AQ615" s="65"/>
      <c r="AR615">
        <v>31.7</v>
      </c>
    </row>
    <row r="616" spans="3:44" x14ac:dyDescent="0.3">
      <c r="C616" s="33">
        <f t="shared" si="46"/>
        <v>598</v>
      </c>
      <c r="D616" s="33">
        <f t="shared" si="44"/>
        <v>20</v>
      </c>
      <c r="E616" s="33">
        <v>28</v>
      </c>
      <c r="F616" s="33">
        <v>6</v>
      </c>
      <c r="G616" s="33">
        <v>21</v>
      </c>
      <c r="H616">
        <v>20</v>
      </c>
      <c r="I616">
        <v>46.9</v>
      </c>
      <c r="J616">
        <v>11.4</v>
      </c>
      <c r="K616" s="64"/>
      <c r="L616">
        <v>23.1</v>
      </c>
      <c r="M616" s="69">
        <f t="shared" si="45"/>
        <v>2.0598400000000003</v>
      </c>
      <c r="N616">
        <v>1.31</v>
      </c>
      <c r="O616" s="64">
        <f t="shared" si="47"/>
        <v>2.7000000000000028</v>
      </c>
      <c r="P616">
        <v>49.5</v>
      </c>
      <c r="Q616">
        <v>52.2</v>
      </c>
      <c r="R616">
        <v>102.2</v>
      </c>
      <c r="S616">
        <v>536</v>
      </c>
      <c r="T616">
        <v>2.9</v>
      </c>
      <c r="U616">
        <v>338</v>
      </c>
      <c r="V616">
        <v>23.9</v>
      </c>
      <c r="W616">
        <v>0.24</v>
      </c>
      <c r="X616">
        <v>32</v>
      </c>
      <c r="Y616">
        <v>16</v>
      </c>
      <c r="Z616">
        <v>290</v>
      </c>
      <c r="AA616">
        <v>56.2</v>
      </c>
      <c r="AB616" s="64"/>
      <c r="AC616">
        <v>20.2</v>
      </c>
      <c r="AD616">
        <v>20.100000000000001</v>
      </c>
      <c r="AE616">
        <v>2015</v>
      </c>
      <c r="AF616">
        <v>62.7</v>
      </c>
      <c r="AG616">
        <v>24.6</v>
      </c>
      <c r="AH616">
        <v>22.2</v>
      </c>
      <c r="AI616" s="64"/>
      <c r="AJ616" s="64"/>
      <c r="AK616">
        <v>70</v>
      </c>
      <c r="AL616">
        <v>45.2</v>
      </c>
      <c r="AM616">
        <v>80</v>
      </c>
      <c r="AN616">
        <v>120.1</v>
      </c>
      <c r="AO616">
        <v>29.2</v>
      </c>
      <c r="AP616">
        <v>30.9</v>
      </c>
      <c r="AQ616" s="65"/>
      <c r="AR616">
        <v>31.7</v>
      </c>
    </row>
    <row r="617" spans="3:44" x14ac:dyDescent="0.3">
      <c r="C617" s="33">
        <f t="shared" si="46"/>
        <v>599</v>
      </c>
      <c r="D617" s="33">
        <f t="shared" si="44"/>
        <v>20</v>
      </c>
      <c r="E617" s="33">
        <v>29</v>
      </c>
      <c r="F617" s="33">
        <v>7</v>
      </c>
      <c r="G617" s="33">
        <v>21</v>
      </c>
      <c r="H617">
        <v>20</v>
      </c>
      <c r="I617">
        <v>26.1</v>
      </c>
      <c r="J617">
        <v>11.4</v>
      </c>
      <c r="K617" s="64"/>
      <c r="L617">
        <v>32</v>
      </c>
      <c r="M617" s="69">
        <f t="shared" si="45"/>
        <v>2.0514666666666668</v>
      </c>
      <c r="N617">
        <v>1.21</v>
      </c>
      <c r="O617" s="64">
        <f t="shared" si="47"/>
        <v>2.5</v>
      </c>
      <c r="P617">
        <v>49.6</v>
      </c>
      <c r="Q617">
        <v>52.1</v>
      </c>
      <c r="R617">
        <v>102.2</v>
      </c>
      <c r="S617">
        <v>532</v>
      </c>
      <c r="T617">
        <v>3.6</v>
      </c>
      <c r="U617">
        <v>339</v>
      </c>
      <c r="V617">
        <v>23.9</v>
      </c>
      <c r="W617">
        <v>0.26</v>
      </c>
      <c r="X617">
        <v>32</v>
      </c>
      <c r="Y617">
        <v>18</v>
      </c>
      <c r="Z617">
        <v>248</v>
      </c>
      <c r="AA617">
        <v>55.8</v>
      </c>
      <c r="AB617" s="64"/>
      <c r="AC617">
        <v>20.2</v>
      </c>
      <c r="AD617">
        <v>20.100000000000001</v>
      </c>
      <c r="AE617">
        <v>1492.7</v>
      </c>
      <c r="AF617">
        <v>62.4</v>
      </c>
      <c r="AG617">
        <v>24.5</v>
      </c>
      <c r="AH617">
        <v>22.2</v>
      </c>
      <c r="AI617" s="64"/>
      <c r="AJ617" s="64"/>
      <c r="AK617">
        <v>70</v>
      </c>
      <c r="AL617">
        <v>45.3</v>
      </c>
      <c r="AM617">
        <v>80.099999999999994</v>
      </c>
      <c r="AN617">
        <v>120.2</v>
      </c>
      <c r="AO617">
        <v>29.2</v>
      </c>
      <c r="AP617">
        <v>30.9</v>
      </c>
      <c r="AQ617" s="65"/>
      <c r="AR617">
        <v>31.9</v>
      </c>
    </row>
    <row r="618" spans="3:44" x14ac:dyDescent="0.3">
      <c r="C618" s="33">
        <f t="shared" si="46"/>
        <v>600</v>
      </c>
      <c r="D618" s="33">
        <f t="shared" si="44"/>
        <v>20</v>
      </c>
      <c r="E618" s="33">
        <v>30</v>
      </c>
      <c r="F618" s="33">
        <v>8</v>
      </c>
      <c r="G618" s="33">
        <v>21</v>
      </c>
      <c r="H618">
        <v>20</v>
      </c>
      <c r="I618">
        <v>22</v>
      </c>
      <c r="J618">
        <v>11.4</v>
      </c>
      <c r="K618" s="64"/>
      <c r="L618">
        <v>40.700000000000003</v>
      </c>
      <c r="M618" s="69">
        <f t="shared" si="45"/>
        <v>2.0347200000000001</v>
      </c>
      <c r="N618">
        <v>1.19</v>
      </c>
      <c r="O618" s="64">
        <f t="shared" si="47"/>
        <v>2.2999999999999972</v>
      </c>
      <c r="P618">
        <v>49.6</v>
      </c>
      <c r="Q618">
        <v>51.9</v>
      </c>
      <c r="R618">
        <v>102.2</v>
      </c>
      <c r="S618">
        <v>524</v>
      </c>
      <c r="T618">
        <v>3.5</v>
      </c>
      <c r="U618">
        <v>339</v>
      </c>
      <c r="V618">
        <v>23.9</v>
      </c>
      <c r="W618">
        <v>0.26</v>
      </c>
      <c r="X618">
        <v>32</v>
      </c>
      <c r="Y618">
        <v>21</v>
      </c>
      <c r="Z618">
        <v>202</v>
      </c>
      <c r="AA618">
        <v>55.7</v>
      </c>
      <c r="AB618" s="64"/>
      <c r="AC618">
        <v>20.100000000000001</v>
      </c>
      <c r="AD618">
        <v>20.100000000000001</v>
      </c>
      <c r="AE618">
        <v>1147.0999999999999</v>
      </c>
      <c r="AF618">
        <v>62.2</v>
      </c>
      <c r="AG618">
        <v>24.3</v>
      </c>
      <c r="AH618">
        <v>22.2</v>
      </c>
      <c r="AI618" s="64"/>
      <c r="AJ618" s="64"/>
      <c r="AK618">
        <v>70</v>
      </c>
      <c r="AL618">
        <v>45.3</v>
      </c>
      <c r="AM618">
        <v>80.099999999999994</v>
      </c>
      <c r="AN618">
        <v>120</v>
      </c>
      <c r="AO618">
        <v>29.1</v>
      </c>
      <c r="AP618">
        <v>30.9</v>
      </c>
      <c r="AQ618" s="65"/>
      <c r="AR618">
        <v>32.1</v>
      </c>
    </row>
    <row r="619" spans="3:44" x14ac:dyDescent="0.3">
      <c r="C619" s="33">
        <f t="shared" si="46"/>
        <v>601</v>
      </c>
      <c r="D619" s="33">
        <f>D589+1</f>
        <v>21</v>
      </c>
      <c r="E619" s="33">
        <v>1</v>
      </c>
      <c r="F619" s="33">
        <v>1</v>
      </c>
      <c r="G619" s="33">
        <v>1</v>
      </c>
      <c r="H619">
        <v>21</v>
      </c>
      <c r="I619">
        <v>17.3</v>
      </c>
      <c r="J619">
        <v>11.4</v>
      </c>
      <c r="K619" s="64"/>
      <c r="L619">
        <v>43.3</v>
      </c>
      <c r="M619" s="69">
        <f t="shared" si="45"/>
        <v>2.0598400000000003</v>
      </c>
      <c r="N619">
        <v>1.22</v>
      </c>
      <c r="O619" s="64">
        <f t="shared" si="47"/>
        <v>2.0999999999999943</v>
      </c>
      <c r="P619">
        <v>49.7</v>
      </c>
      <c r="Q619">
        <v>51.8</v>
      </c>
      <c r="R619">
        <v>102.3</v>
      </c>
      <c r="S619">
        <v>516</v>
      </c>
      <c r="T619">
        <v>3.5</v>
      </c>
      <c r="U619">
        <v>339</v>
      </c>
      <c r="V619">
        <v>23.9</v>
      </c>
      <c r="W619">
        <v>0.25</v>
      </c>
      <c r="X619">
        <v>32</v>
      </c>
      <c r="Y619">
        <v>27</v>
      </c>
      <c r="Z619">
        <v>162</v>
      </c>
      <c r="AA619">
        <v>54.8</v>
      </c>
      <c r="AB619" s="64"/>
      <c r="AC619">
        <v>20.100000000000001</v>
      </c>
      <c r="AD619">
        <v>20.100000000000001</v>
      </c>
      <c r="AE619">
        <v>879.1</v>
      </c>
      <c r="AF619">
        <v>62</v>
      </c>
      <c r="AG619">
        <v>24.6</v>
      </c>
      <c r="AH619">
        <v>22.2</v>
      </c>
      <c r="AI619" s="64"/>
      <c r="AJ619" s="64"/>
      <c r="AK619">
        <v>70</v>
      </c>
      <c r="AL619">
        <v>45.2</v>
      </c>
      <c r="AM619">
        <v>80</v>
      </c>
      <c r="AN619">
        <v>119.8</v>
      </c>
      <c r="AO619">
        <v>29</v>
      </c>
      <c r="AP619">
        <v>30.8</v>
      </c>
      <c r="AQ619" s="65"/>
      <c r="AR619">
        <v>32.1</v>
      </c>
    </row>
    <row r="620" spans="3:44" x14ac:dyDescent="0.3">
      <c r="C620" s="33">
        <f t="shared" si="46"/>
        <v>602</v>
      </c>
      <c r="D620" s="33">
        <f t="shared" ref="D620:D648" si="48">D590+1</f>
        <v>21</v>
      </c>
      <c r="E620" s="33">
        <v>2</v>
      </c>
      <c r="F620" s="33">
        <v>2</v>
      </c>
      <c r="G620" s="33">
        <v>1</v>
      </c>
      <c r="H620">
        <v>21</v>
      </c>
      <c r="I620">
        <v>15.1</v>
      </c>
      <c r="J620">
        <v>11.4</v>
      </c>
      <c r="K620" s="64"/>
      <c r="L620">
        <v>39.700000000000003</v>
      </c>
      <c r="M620" s="69">
        <f t="shared" si="45"/>
        <v>2.1352000000000002</v>
      </c>
      <c r="N620">
        <v>1.24</v>
      </c>
      <c r="O620" s="64">
        <f t="shared" si="47"/>
        <v>2</v>
      </c>
      <c r="P620">
        <v>49.7</v>
      </c>
      <c r="Q620">
        <v>51.7</v>
      </c>
      <c r="R620">
        <v>102.4</v>
      </c>
      <c r="S620">
        <v>512</v>
      </c>
      <c r="T620">
        <v>3.6</v>
      </c>
      <c r="U620">
        <v>339</v>
      </c>
      <c r="V620">
        <v>23.9</v>
      </c>
      <c r="W620">
        <v>0.24</v>
      </c>
      <c r="X620">
        <v>32</v>
      </c>
      <c r="Y620">
        <v>37</v>
      </c>
      <c r="Z620">
        <v>139</v>
      </c>
      <c r="AA620">
        <v>54.2</v>
      </c>
      <c r="AB620" s="64"/>
      <c r="AC620">
        <v>20.100000000000001</v>
      </c>
      <c r="AD620">
        <v>20.100000000000001</v>
      </c>
      <c r="AE620">
        <v>731.7</v>
      </c>
      <c r="AF620">
        <v>61.8</v>
      </c>
      <c r="AG620">
        <v>25.5</v>
      </c>
      <c r="AH620">
        <v>22.2</v>
      </c>
      <c r="AI620" s="64"/>
      <c r="AJ620" s="64"/>
      <c r="AK620">
        <v>70</v>
      </c>
      <c r="AL620">
        <v>45.2</v>
      </c>
      <c r="AM620">
        <v>79.8</v>
      </c>
      <c r="AN620">
        <v>119.5</v>
      </c>
      <c r="AO620">
        <v>29</v>
      </c>
      <c r="AP620">
        <v>30.9</v>
      </c>
      <c r="AQ620" s="65"/>
      <c r="AR620">
        <v>32.299999999999997</v>
      </c>
    </row>
    <row r="621" spans="3:44" x14ac:dyDescent="0.3">
      <c r="C621" s="33">
        <f t="shared" si="46"/>
        <v>603</v>
      </c>
      <c r="D621" s="33">
        <f t="shared" si="48"/>
        <v>21</v>
      </c>
      <c r="E621" s="33">
        <v>3</v>
      </c>
      <c r="F621" s="33">
        <v>3</v>
      </c>
      <c r="G621" s="33">
        <v>1</v>
      </c>
      <c r="H621">
        <v>21</v>
      </c>
      <c r="I621">
        <v>17.399999999999999</v>
      </c>
      <c r="J621">
        <v>11.4</v>
      </c>
      <c r="K621" s="64"/>
      <c r="L621">
        <v>41.1</v>
      </c>
      <c r="M621" s="69">
        <f t="shared" si="45"/>
        <v>2.1519466666666669</v>
      </c>
      <c r="N621">
        <v>1.22</v>
      </c>
      <c r="O621" s="64">
        <f t="shared" si="47"/>
        <v>1.8999999999999986</v>
      </c>
      <c r="P621">
        <v>49.7</v>
      </c>
      <c r="Q621">
        <v>51.6</v>
      </c>
      <c r="R621">
        <v>102.4</v>
      </c>
      <c r="S621">
        <v>506</v>
      </c>
      <c r="T621">
        <v>4.4000000000000004</v>
      </c>
      <c r="U621">
        <v>339</v>
      </c>
      <c r="V621">
        <v>23.9</v>
      </c>
      <c r="W621">
        <v>0.25</v>
      </c>
      <c r="X621">
        <v>31.9</v>
      </c>
      <c r="Y621">
        <v>45</v>
      </c>
      <c r="Z621">
        <v>129</v>
      </c>
      <c r="AA621">
        <v>53.2</v>
      </c>
      <c r="AB621" s="64"/>
      <c r="AC621">
        <v>20.100000000000001</v>
      </c>
      <c r="AD621">
        <v>20.100000000000001</v>
      </c>
      <c r="AE621">
        <v>727</v>
      </c>
      <c r="AF621">
        <v>61.7</v>
      </c>
      <c r="AG621">
        <v>25.7</v>
      </c>
      <c r="AH621">
        <v>22.2</v>
      </c>
      <c r="AI621" s="64"/>
      <c r="AJ621" s="64"/>
      <c r="AK621">
        <v>70</v>
      </c>
      <c r="AL621">
        <v>45.3</v>
      </c>
      <c r="AM621">
        <v>79.599999999999994</v>
      </c>
      <c r="AN621">
        <v>119.9</v>
      </c>
      <c r="AO621">
        <v>29</v>
      </c>
      <c r="AP621">
        <v>30.9</v>
      </c>
      <c r="AQ621" s="65"/>
      <c r="AR621">
        <v>32.5</v>
      </c>
    </row>
    <row r="622" spans="3:44" x14ac:dyDescent="0.3">
      <c r="C622" s="33">
        <f t="shared" si="46"/>
        <v>604</v>
      </c>
      <c r="D622" s="33">
        <f t="shared" si="48"/>
        <v>21</v>
      </c>
      <c r="E622" s="33">
        <v>4</v>
      </c>
      <c r="F622" s="33">
        <v>4</v>
      </c>
      <c r="G622" s="33">
        <v>1</v>
      </c>
      <c r="H622">
        <v>21</v>
      </c>
      <c r="I622">
        <v>18.399999999999999</v>
      </c>
      <c r="J622">
        <v>11.4</v>
      </c>
      <c r="K622" s="64"/>
      <c r="L622">
        <v>47.5</v>
      </c>
      <c r="M622" s="69">
        <f t="shared" si="45"/>
        <v>2.11008</v>
      </c>
      <c r="N622">
        <v>1.42</v>
      </c>
      <c r="O622" s="64">
        <f t="shared" si="47"/>
        <v>1.7999999999999972</v>
      </c>
      <c r="P622">
        <v>49.7</v>
      </c>
      <c r="Q622">
        <v>51.5</v>
      </c>
      <c r="R622">
        <v>102.5</v>
      </c>
      <c r="S622">
        <v>502</v>
      </c>
      <c r="T622">
        <v>5.0999999999999996</v>
      </c>
      <c r="U622">
        <v>339</v>
      </c>
      <c r="V622">
        <v>23.9</v>
      </c>
      <c r="W622">
        <v>0.25</v>
      </c>
      <c r="X622">
        <v>31.9</v>
      </c>
      <c r="Y622">
        <v>46</v>
      </c>
      <c r="Z622">
        <v>128</v>
      </c>
      <c r="AA622">
        <v>52.6</v>
      </c>
      <c r="AB622" s="64"/>
      <c r="AC622">
        <v>20.100000000000001</v>
      </c>
      <c r="AD622">
        <v>20.100000000000001</v>
      </c>
      <c r="AE622">
        <v>789.7</v>
      </c>
      <c r="AF622">
        <v>61.6</v>
      </c>
      <c r="AG622">
        <v>25.2</v>
      </c>
      <c r="AH622">
        <v>22.2</v>
      </c>
      <c r="AI622" s="64"/>
      <c r="AJ622" s="64"/>
      <c r="AK622">
        <v>70</v>
      </c>
      <c r="AL622">
        <v>45.3</v>
      </c>
      <c r="AM622">
        <v>79.900000000000006</v>
      </c>
      <c r="AN622">
        <v>120.4</v>
      </c>
      <c r="AO622">
        <v>29</v>
      </c>
      <c r="AP622">
        <v>30.9</v>
      </c>
      <c r="AQ622" s="65"/>
      <c r="AR622">
        <v>32.6</v>
      </c>
    </row>
    <row r="623" spans="3:44" x14ac:dyDescent="0.3">
      <c r="C623" s="33">
        <f t="shared" si="46"/>
        <v>605</v>
      </c>
      <c r="D623" s="33">
        <f t="shared" si="48"/>
        <v>21</v>
      </c>
      <c r="E623" s="33">
        <v>5</v>
      </c>
      <c r="F623" s="33">
        <v>5</v>
      </c>
      <c r="G623" s="33">
        <v>1</v>
      </c>
      <c r="H623">
        <v>21</v>
      </c>
      <c r="I623">
        <v>15.5</v>
      </c>
      <c r="J623">
        <v>11.4</v>
      </c>
      <c r="K623" s="64"/>
      <c r="L623">
        <v>51</v>
      </c>
      <c r="M623" s="69">
        <f t="shared" si="45"/>
        <v>2.0682133333333335</v>
      </c>
      <c r="N623">
        <v>1.57</v>
      </c>
      <c r="O623" s="64">
        <f t="shared" si="47"/>
        <v>1.7999999999999972</v>
      </c>
      <c r="P623">
        <v>49.7</v>
      </c>
      <c r="Q623">
        <v>51.5</v>
      </c>
      <c r="R623">
        <v>102.4</v>
      </c>
      <c r="S623">
        <v>497</v>
      </c>
      <c r="T623">
        <v>5.0999999999999996</v>
      </c>
      <c r="U623">
        <v>338</v>
      </c>
      <c r="V623">
        <v>23.9</v>
      </c>
      <c r="W623">
        <v>0.26</v>
      </c>
      <c r="X623">
        <v>31.9</v>
      </c>
      <c r="Y623">
        <v>40</v>
      </c>
      <c r="Z623">
        <v>132</v>
      </c>
      <c r="AA623">
        <v>52.4</v>
      </c>
      <c r="AB623" s="64"/>
      <c r="AC623">
        <v>20.100000000000001</v>
      </c>
      <c r="AD623">
        <v>20.100000000000001</v>
      </c>
      <c r="AE623">
        <v>817.2</v>
      </c>
      <c r="AF623">
        <v>61.5</v>
      </c>
      <c r="AG623">
        <v>24.7</v>
      </c>
      <c r="AH623">
        <v>22.2</v>
      </c>
      <c r="AI623" s="64"/>
      <c r="AJ623" s="64"/>
      <c r="AK623">
        <v>70</v>
      </c>
      <c r="AL623">
        <v>45.3</v>
      </c>
      <c r="AM623">
        <v>80</v>
      </c>
      <c r="AN623">
        <v>120.3</v>
      </c>
      <c r="AO623">
        <v>29</v>
      </c>
      <c r="AP623">
        <v>31</v>
      </c>
      <c r="AQ623" s="65"/>
      <c r="AR623">
        <v>32.700000000000003</v>
      </c>
    </row>
    <row r="624" spans="3:44" x14ac:dyDescent="0.3">
      <c r="C624" s="33">
        <f t="shared" si="46"/>
        <v>606</v>
      </c>
      <c r="D624" s="33">
        <f t="shared" si="48"/>
        <v>21</v>
      </c>
      <c r="E624" s="33">
        <v>6</v>
      </c>
      <c r="F624" s="33">
        <v>6</v>
      </c>
      <c r="G624" s="33">
        <v>1</v>
      </c>
      <c r="H624">
        <v>21</v>
      </c>
      <c r="I624">
        <v>12.1</v>
      </c>
      <c r="J624">
        <v>11.4</v>
      </c>
      <c r="K624" s="64"/>
      <c r="L624">
        <v>50.9</v>
      </c>
      <c r="M624" s="69">
        <f t="shared" si="45"/>
        <v>2.0682133333333335</v>
      </c>
      <c r="N624">
        <v>1.53</v>
      </c>
      <c r="O624" s="64">
        <f t="shared" si="47"/>
        <v>1.6999999999999957</v>
      </c>
      <c r="P624">
        <v>49.7</v>
      </c>
      <c r="Q624">
        <v>51.4</v>
      </c>
      <c r="R624">
        <v>102.4</v>
      </c>
      <c r="S624">
        <v>492</v>
      </c>
      <c r="T624">
        <v>5.3</v>
      </c>
      <c r="U624">
        <v>339</v>
      </c>
      <c r="V624">
        <v>23.9</v>
      </c>
      <c r="W624">
        <v>0.25</v>
      </c>
      <c r="X624">
        <v>31.9</v>
      </c>
      <c r="Y624">
        <v>37</v>
      </c>
      <c r="Z624">
        <v>133</v>
      </c>
      <c r="AA624">
        <v>51.9</v>
      </c>
      <c r="AB624" s="64"/>
      <c r="AC624">
        <v>20.100000000000001</v>
      </c>
      <c r="AD624">
        <v>20.100000000000001</v>
      </c>
      <c r="AE624">
        <v>790.7</v>
      </c>
      <c r="AF624">
        <v>61.3</v>
      </c>
      <c r="AG624">
        <v>24.7</v>
      </c>
      <c r="AH624">
        <v>22.2</v>
      </c>
      <c r="AI624" s="64"/>
      <c r="AJ624" s="64"/>
      <c r="AK624">
        <v>70</v>
      </c>
      <c r="AL624">
        <v>45.2</v>
      </c>
      <c r="AM624">
        <v>80.099999999999994</v>
      </c>
      <c r="AN624">
        <v>120.3</v>
      </c>
      <c r="AO624">
        <v>29</v>
      </c>
      <c r="AP624">
        <v>31</v>
      </c>
      <c r="AQ624" s="65"/>
      <c r="AR624">
        <v>32.9</v>
      </c>
    </row>
    <row r="625" spans="3:44" x14ac:dyDescent="0.3">
      <c r="C625" s="33">
        <f t="shared" si="46"/>
        <v>607</v>
      </c>
      <c r="D625" s="33">
        <f t="shared" si="48"/>
        <v>21</v>
      </c>
      <c r="E625" s="33">
        <v>7</v>
      </c>
      <c r="F625" s="33">
        <v>7</v>
      </c>
      <c r="G625" s="33">
        <v>1</v>
      </c>
      <c r="H625">
        <v>21</v>
      </c>
      <c r="I625">
        <v>15</v>
      </c>
      <c r="J625">
        <v>11.4</v>
      </c>
      <c r="K625" s="64"/>
      <c r="L625">
        <v>50.5</v>
      </c>
      <c r="M625" s="69">
        <f t="shared" si="45"/>
        <v>2.1435733333333338</v>
      </c>
      <c r="N625">
        <v>1.47</v>
      </c>
      <c r="O625" s="64">
        <f t="shared" si="47"/>
        <v>1.5999999999999943</v>
      </c>
      <c r="P625">
        <v>49.7</v>
      </c>
      <c r="Q625">
        <v>51.3</v>
      </c>
      <c r="R625">
        <v>102.5</v>
      </c>
      <c r="S625">
        <v>489</v>
      </c>
      <c r="T625">
        <v>5.7</v>
      </c>
      <c r="U625">
        <v>339</v>
      </c>
      <c r="V625">
        <v>23.9</v>
      </c>
      <c r="W625">
        <v>0.23</v>
      </c>
      <c r="X625">
        <v>31.9</v>
      </c>
      <c r="Y625">
        <v>45</v>
      </c>
      <c r="Z625">
        <v>133</v>
      </c>
      <c r="AA625">
        <v>51.3</v>
      </c>
      <c r="AB625" s="64"/>
      <c r="AC625">
        <v>20.100000000000001</v>
      </c>
      <c r="AD625">
        <v>20.100000000000001</v>
      </c>
      <c r="AE625">
        <v>816.9</v>
      </c>
      <c r="AF625">
        <v>61.1</v>
      </c>
      <c r="AG625">
        <v>25.6</v>
      </c>
      <c r="AH625">
        <v>22.2</v>
      </c>
      <c r="AI625" s="64"/>
      <c r="AJ625" s="64"/>
      <c r="AK625">
        <v>70</v>
      </c>
      <c r="AL625">
        <v>45.2</v>
      </c>
      <c r="AM625">
        <v>80.099999999999994</v>
      </c>
      <c r="AN625">
        <v>120.4</v>
      </c>
      <c r="AO625">
        <v>29</v>
      </c>
      <c r="AP625">
        <v>31</v>
      </c>
      <c r="AQ625" s="65"/>
      <c r="AR625">
        <v>32.9</v>
      </c>
    </row>
    <row r="626" spans="3:44" x14ac:dyDescent="0.3">
      <c r="C626" s="33">
        <f t="shared" si="46"/>
        <v>608</v>
      </c>
      <c r="D626" s="33">
        <f t="shared" si="48"/>
        <v>21</v>
      </c>
      <c r="E626" s="33">
        <v>8</v>
      </c>
      <c r="F626" s="33">
        <v>1</v>
      </c>
      <c r="G626" s="33">
        <v>12</v>
      </c>
      <c r="H626">
        <v>21</v>
      </c>
      <c r="I626">
        <v>18.100000000000001</v>
      </c>
      <c r="J626">
        <v>11.4</v>
      </c>
      <c r="K626" s="64"/>
      <c r="L626">
        <v>47.6</v>
      </c>
      <c r="M626" s="69">
        <f t="shared" si="45"/>
        <v>2.1519466666666669</v>
      </c>
      <c r="N626">
        <v>1.6</v>
      </c>
      <c r="O626" s="64">
        <f t="shared" si="47"/>
        <v>1.5999999999999943</v>
      </c>
      <c r="P626">
        <v>49.7</v>
      </c>
      <c r="Q626">
        <v>51.3</v>
      </c>
      <c r="R626">
        <v>103</v>
      </c>
      <c r="S626">
        <v>485</v>
      </c>
      <c r="T626">
        <v>7.7</v>
      </c>
      <c r="U626">
        <v>339</v>
      </c>
      <c r="V626">
        <v>23.9</v>
      </c>
      <c r="W626">
        <v>0.21</v>
      </c>
      <c r="X626">
        <v>31.9</v>
      </c>
      <c r="Y626">
        <v>58</v>
      </c>
      <c r="Z626">
        <v>137</v>
      </c>
      <c r="AA626">
        <v>51.1</v>
      </c>
      <c r="AB626" s="64"/>
      <c r="AC626">
        <v>20.100000000000001</v>
      </c>
      <c r="AD626">
        <v>20.100000000000001</v>
      </c>
      <c r="AE626">
        <v>998.8</v>
      </c>
      <c r="AF626">
        <v>61</v>
      </c>
      <c r="AG626">
        <v>25.7</v>
      </c>
      <c r="AH626">
        <v>22.2</v>
      </c>
      <c r="AI626" s="64"/>
      <c r="AJ626" s="64"/>
      <c r="AK626">
        <v>70</v>
      </c>
      <c r="AL626">
        <v>45.2</v>
      </c>
      <c r="AM626">
        <v>79.900000000000006</v>
      </c>
      <c r="AN626">
        <v>120.3</v>
      </c>
      <c r="AO626">
        <v>29</v>
      </c>
      <c r="AP626">
        <v>31.1</v>
      </c>
      <c r="AQ626" s="65"/>
      <c r="AR626">
        <v>33.1</v>
      </c>
    </row>
    <row r="627" spans="3:44" x14ac:dyDescent="0.3">
      <c r="C627" s="33">
        <f t="shared" si="46"/>
        <v>609</v>
      </c>
      <c r="D627" s="33">
        <f t="shared" si="48"/>
        <v>21</v>
      </c>
      <c r="E627" s="33">
        <v>9</v>
      </c>
      <c r="F627" s="33">
        <v>2</v>
      </c>
      <c r="G627" s="33">
        <v>12</v>
      </c>
      <c r="H627">
        <v>21</v>
      </c>
      <c r="I627">
        <v>16.8</v>
      </c>
      <c r="J627">
        <v>11.4</v>
      </c>
      <c r="K627" s="64"/>
      <c r="L627">
        <v>43.4</v>
      </c>
      <c r="M627" s="69">
        <f t="shared" si="45"/>
        <v>2.1352000000000002</v>
      </c>
      <c r="N627">
        <v>1.78</v>
      </c>
      <c r="O627" s="64">
        <f t="shared" si="47"/>
        <v>1.5999999999999943</v>
      </c>
      <c r="P627">
        <v>49.7</v>
      </c>
      <c r="Q627">
        <v>51.3</v>
      </c>
      <c r="R627">
        <v>104.2</v>
      </c>
      <c r="S627">
        <v>483</v>
      </c>
      <c r="T627">
        <v>12</v>
      </c>
      <c r="U627">
        <v>338</v>
      </c>
      <c r="V627">
        <v>23.9</v>
      </c>
      <c r="W627">
        <v>0.22</v>
      </c>
      <c r="X627">
        <v>31.9</v>
      </c>
      <c r="Y627">
        <v>65</v>
      </c>
      <c r="Z627">
        <v>157</v>
      </c>
      <c r="AA627">
        <v>50.6</v>
      </c>
      <c r="AB627" s="64"/>
      <c r="AC627">
        <v>20.100000000000001</v>
      </c>
      <c r="AD627">
        <v>20.100000000000001</v>
      </c>
      <c r="AE627">
        <v>1322.7</v>
      </c>
      <c r="AF627">
        <v>60.8</v>
      </c>
      <c r="AG627">
        <v>25.5</v>
      </c>
      <c r="AH627">
        <v>22.2</v>
      </c>
      <c r="AI627" s="64"/>
      <c r="AJ627" s="64"/>
      <c r="AK627">
        <v>70</v>
      </c>
      <c r="AL627">
        <v>45.3</v>
      </c>
      <c r="AM627">
        <v>80.099999999999994</v>
      </c>
      <c r="AN627">
        <v>120.1</v>
      </c>
      <c r="AO627">
        <v>29</v>
      </c>
      <c r="AP627">
        <v>31.1</v>
      </c>
      <c r="AQ627" s="65"/>
      <c r="AR627">
        <v>33.1</v>
      </c>
    </row>
    <row r="628" spans="3:44" x14ac:dyDescent="0.3">
      <c r="C628" s="33">
        <f t="shared" si="46"/>
        <v>610</v>
      </c>
      <c r="D628" s="33">
        <f t="shared" si="48"/>
        <v>21</v>
      </c>
      <c r="E628" s="33">
        <v>10</v>
      </c>
      <c r="F628" s="33">
        <v>3</v>
      </c>
      <c r="G628" s="33">
        <v>12</v>
      </c>
      <c r="H628">
        <v>21</v>
      </c>
      <c r="I628">
        <v>14.8</v>
      </c>
      <c r="J628">
        <v>11.4</v>
      </c>
      <c r="K628" s="64"/>
      <c r="L628">
        <v>32.6</v>
      </c>
      <c r="M628" s="69">
        <f t="shared" si="45"/>
        <v>2.1017066666666668</v>
      </c>
      <c r="N628">
        <v>1.99</v>
      </c>
      <c r="O628" s="64">
        <f t="shared" si="47"/>
        <v>1.6999999999999957</v>
      </c>
      <c r="P628">
        <v>49.6</v>
      </c>
      <c r="Q628">
        <v>51.3</v>
      </c>
      <c r="R628">
        <v>105.6</v>
      </c>
      <c r="S628">
        <v>480</v>
      </c>
      <c r="T628">
        <v>18.399999999999999</v>
      </c>
      <c r="U628">
        <v>338</v>
      </c>
      <c r="V628">
        <v>23.9</v>
      </c>
      <c r="W628">
        <v>0.22</v>
      </c>
      <c r="X628">
        <v>31.9</v>
      </c>
      <c r="Y628">
        <v>66</v>
      </c>
      <c r="Z628">
        <v>211</v>
      </c>
      <c r="AA628">
        <v>50.4</v>
      </c>
      <c r="AB628" s="64"/>
      <c r="AC628">
        <v>20.100000000000001</v>
      </c>
      <c r="AD628">
        <v>20.100000000000001</v>
      </c>
      <c r="AE628">
        <v>1883</v>
      </c>
      <c r="AF628">
        <v>60.6</v>
      </c>
      <c r="AG628">
        <v>25.1</v>
      </c>
      <c r="AH628">
        <v>22.1</v>
      </c>
      <c r="AI628" s="64"/>
      <c r="AJ628" s="64"/>
      <c r="AK628">
        <v>70</v>
      </c>
      <c r="AL628">
        <v>45.2</v>
      </c>
      <c r="AM628">
        <v>80.099999999999994</v>
      </c>
      <c r="AN628">
        <v>120</v>
      </c>
      <c r="AO628">
        <v>29</v>
      </c>
      <c r="AP628">
        <v>31.1</v>
      </c>
      <c r="AQ628" s="65"/>
      <c r="AR628">
        <v>33.200000000000003</v>
      </c>
    </row>
    <row r="629" spans="3:44" x14ac:dyDescent="0.3">
      <c r="C629" s="33">
        <f t="shared" si="46"/>
        <v>611</v>
      </c>
      <c r="D629" s="33">
        <f t="shared" si="48"/>
        <v>21</v>
      </c>
      <c r="E629" s="33">
        <v>11</v>
      </c>
      <c r="F629" s="33">
        <v>4</v>
      </c>
      <c r="G629" s="33">
        <v>12</v>
      </c>
      <c r="H629">
        <v>21</v>
      </c>
      <c r="I629">
        <v>14.2</v>
      </c>
      <c r="J629">
        <v>11.4</v>
      </c>
      <c r="K629" s="64"/>
      <c r="L629">
        <v>29.9</v>
      </c>
      <c r="M629" s="69">
        <f t="shared" si="45"/>
        <v>2.1184533333333335</v>
      </c>
      <c r="N629">
        <v>2.25</v>
      </c>
      <c r="O629" s="64">
        <f t="shared" si="47"/>
        <v>1.7999999999999972</v>
      </c>
      <c r="P629">
        <v>49.6</v>
      </c>
      <c r="Q629">
        <v>51.4</v>
      </c>
      <c r="R629">
        <v>105.2</v>
      </c>
      <c r="S629">
        <v>479</v>
      </c>
      <c r="T629">
        <v>24.9</v>
      </c>
      <c r="U629">
        <v>337</v>
      </c>
      <c r="V629">
        <v>23.9</v>
      </c>
      <c r="W629">
        <v>0.2</v>
      </c>
      <c r="X629">
        <v>31.9</v>
      </c>
      <c r="Y629">
        <v>65</v>
      </c>
      <c r="Z629">
        <v>275</v>
      </c>
      <c r="AA629">
        <v>50.6</v>
      </c>
      <c r="AB629" s="64"/>
      <c r="AC629">
        <v>20.100000000000001</v>
      </c>
      <c r="AD629">
        <v>20.100000000000001</v>
      </c>
      <c r="AE629">
        <v>2326.4</v>
      </c>
      <c r="AF629">
        <v>60.4</v>
      </c>
      <c r="AG629">
        <v>25.3</v>
      </c>
      <c r="AH629">
        <v>22.1</v>
      </c>
      <c r="AI629" s="64"/>
      <c r="AJ629" s="64"/>
      <c r="AK629">
        <v>70</v>
      </c>
      <c r="AL629">
        <v>45.3</v>
      </c>
      <c r="AM629">
        <v>80.099999999999994</v>
      </c>
      <c r="AN629">
        <v>119.6</v>
      </c>
      <c r="AO629">
        <v>29.1</v>
      </c>
      <c r="AP629">
        <v>31.1</v>
      </c>
      <c r="AQ629" s="65"/>
      <c r="AR629">
        <v>33.200000000000003</v>
      </c>
    </row>
    <row r="630" spans="3:44" x14ac:dyDescent="0.3">
      <c r="C630" s="33">
        <f t="shared" si="46"/>
        <v>612</v>
      </c>
      <c r="D630" s="33">
        <f t="shared" si="48"/>
        <v>21</v>
      </c>
      <c r="E630" s="33">
        <v>12</v>
      </c>
      <c r="F630" s="33">
        <v>5</v>
      </c>
      <c r="G630" s="33">
        <v>12</v>
      </c>
      <c r="H630">
        <v>21</v>
      </c>
      <c r="I630">
        <v>14</v>
      </c>
      <c r="J630">
        <v>11.4</v>
      </c>
      <c r="K630" s="64"/>
      <c r="L630">
        <v>26.2</v>
      </c>
      <c r="M630" s="69">
        <f t="shared" si="45"/>
        <v>2.1017066666666668</v>
      </c>
      <c r="N630">
        <v>2.4900000000000002</v>
      </c>
      <c r="O630" s="64">
        <f t="shared" si="47"/>
        <v>2.1000000000000014</v>
      </c>
      <c r="P630">
        <v>49.5</v>
      </c>
      <c r="Q630">
        <v>51.6</v>
      </c>
      <c r="R630">
        <v>104.7</v>
      </c>
      <c r="S630">
        <v>480</v>
      </c>
      <c r="T630">
        <v>30.9</v>
      </c>
      <c r="U630">
        <v>336</v>
      </c>
      <c r="V630">
        <v>24</v>
      </c>
      <c r="W630">
        <v>0.23</v>
      </c>
      <c r="X630">
        <v>31.9</v>
      </c>
      <c r="Y630">
        <v>65</v>
      </c>
      <c r="Z630">
        <v>308</v>
      </c>
      <c r="AA630">
        <v>51.4</v>
      </c>
      <c r="AB630" s="64"/>
      <c r="AC630">
        <v>20.100000000000001</v>
      </c>
      <c r="AD630">
        <v>20</v>
      </c>
      <c r="AE630">
        <v>2768</v>
      </c>
      <c r="AF630">
        <v>60.4</v>
      </c>
      <c r="AG630">
        <v>25.1</v>
      </c>
      <c r="AH630">
        <v>22.1</v>
      </c>
      <c r="AI630" s="64"/>
      <c r="AJ630" s="64"/>
      <c r="AK630">
        <v>70</v>
      </c>
      <c r="AL630">
        <v>45.2</v>
      </c>
      <c r="AM630">
        <v>80.2</v>
      </c>
      <c r="AN630">
        <v>119.2</v>
      </c>
      <c r="AO630">
        <v>29.1</v>
      </c>
      <c r="AP630">
        <v>31.2</v>
      </c>
      <c r="AQ630" s="65"/>
      <c r="AR630">
        <v>33.1</v>
      </c>
    </row>
    <row r="631" spans="3:44" x14ac:dyDescent="0.3">
      <c r="C631" s="33">
        <f t="shared" si="46"/>
        <v>613</v>
      </c>
      <c r="D631" s="33">
        <f t="shared" si="48"/>
        <v>21</v>
      </c>
      <c r="E631" s="33">
        <v>13</v>
      </c>
      <c r="F631" s="33">
        <v>6</v>
      </c>
      <c r="G631" s="33">
        <v>12</v>
      </c>
      <c r="H631">
        <v>21</v>
      </c>
      <c r="I631">
        <v>14.3</v>
      </c>
      <c r="J631">
        <v>11.4</v>
      </c>
      <c r="K631" s="64"/>
      <c r="L631">
        <v>24.7</v>
      </c>
      <c r="M631" s="69">
        <f t="shared" si="45"/>
        <v>2.1017066666666668</v>
      </c>
      <c r="N631">
        <v>2.66</v>
      </c>
      <c r="O631" s="64">
        <f t="shared" si="47"/>
        <v>2.3000000000000043</v>
      </c>
      <c r="P631">
        <v>49.4</v>
      </c>
      <c r="Q631">
        <v>51.7</v>
      </c>
      <c r="R631">
        <v>104.9</v>
      </c>
      <c r="S631">
        <v>482</v>
      </c>
      <c r="T631">
        <v>37.799999999999997</v>
      </c>
      <c r="U631">
        <v>333</v>
      </c>
      <c r="V631">
        <v>23.9</v>
      </c>
      <c r="W631">
        <v>0.2</v>
      </c>
      <c r="X631">
        <v>31.9</v>
      </c>
      <c r="Y631">
        <v>66</v>
      </c>
      <c r="Z631">
        <v>325</v>
      </c>
      <c r="AA631">
        <v>52</v>
      </c>
      <c r="AB631" s="64"/>
      <c r="AC631">
        <v>20.100000000000001</v>
      </c>
      <c r="AD631">
        <v>20</v>
      </c>
      <c r="AE631">
        <v>3215.4</v>
      </c>
      <c r="AF631">
        <v>60.4</v>
      </c>
      <c r="AG631">
        <v>25.1</v>
      </c>
      <c r="AH631">
        <v>22.1</v>
      </c>
      <c r="AI631" s="64"/>
      <c r="AJ631" s="64"/>
      <c r="AK631">
        <v>70</v>
      </c>
      <c r="AL631">
        <v>45.2</v>
      </c>
      <c r="AM631">
        <v>80</v>
      </c>
      <c r="AN631">
        <v>119.7</v>
      </c>
      <c r="AO631">
        <v>29.1</v>
      </c>
      <c r="AP631">
        <v>31.2</v>
      </c>
      <c r="AQ631" s="65"/>
      <c r="AR631">
        <v>33</v>
      </c>
    </row>
    <row r="632" spans="3:44" x14ac:dyDescent="0.3">
      <c r="C632" s="33">
        <f t="shared" si="46"/>
        <v>614</v>
      </c>
      <c r="D632" s="33">
        <f t="shared" si="48"/>
        <v>21</v>
      </c>
      <c r="E632" s="33">
        <v>14</v>
      </c>
      <c r="F632" s="33">
        <v>7</v>
      </c>
      <c r="G632" s="33">
        <v>12</v>
      </c>
      <c r="H632">
        <v>21</v>
      </c>
      <c r="I632">
        <v>13.5</v>
      </c>
      <c r="J632">
        <v>11.4</v>
      </c>
      <c r="K632" s="64"/>
      <c r="L632">
        <v>24.3</v>
      </c>
      <c r="M632" s="69">
        <f t="shared" si="45"/>
        <v>2.1017066666666668</v>
      </c>
      <c r="N632">
        <v>2.74</v>
      </c>
      <c r="O632" s="64">
        <f t="shared" si="47"/>
        <v>2.5</v>
      </c>
      <c r="P632">
        <v>49.4</v>
      </c>
      <c r="Q632">
        <v>51.9</v>
      </c>
      <c r="R632">
        <v>105.3</v>
      </c>
      <c r="S632">
        <v>488</v>
      </c>
      <c r="T632">
        <v>43.4</v>
      </c>
      <c r="U632">
        <v>334</v>
      </c>
      <c r="V632">
        <v>23.9</v>
      </c>
      <c r="W632">
        <v>0.25</v>
      </c>
      <c r="X632">
        <v>32</v>
      </c>
      <c r="Y632">
        <v>66</v>
      </c>
      <c r="Z632">
        <v>337</v>
      </c>
      <c r="AA632">
        <v>53</v>
      </c>
      <c r="AB632" s="64"/>
      <c r="AC632">
        <v>20.100000000000001</v>
      </c>
      <c r="AD632">
        <v>20</v>
      </c>
      <c r="AE632">
        <v>3770.4</v>
      </c>
      <c r="AF632">
        <v>60.5</v>
      </c>
      <c r="AG632">
        <v>25.1</v>
      </c>
      <c r="AH632">
        <v>22.1</v>
      </c>
      <c r="AI632" s="64"/>
      <c r="AJ632" s="64"/>
      <c r="AK632">
        <v>70</v>
      </c>
      <c r="AL632">
        <v>45.2</v>
      </c>
      <c r="AM632">
        <v>80</v>
      </c>
      <c r="AN632">
        <v>119.6</v>
      </c>
      <c r="AO632">
        <v>29.2</v>
      </c>
      <c r="AP632">
        <v>31.2</v>
      </c>
      <c r="AQ632" s="65"/>
      <c r="AR632">
        <v>32.9</v>
      </c>
    </row>
    <row r="633" spans="3:44" x14ac:dyDescent="0.3">
      <c r="C633" s="33">
        <f t="shared" si="46"/>
        <v>615</v>
      </c>
      <c r="D633" s="33">
        <f t="shared" si="48"/>
        <v>21</v>
      </c>
      <c r="E633" s="33">
        <v>15</v>
      </c>
      <c r="F633" s="33">
        <v>8</v>
      </c>
      <c r="G633" s="33">
        <v>12</v>
      </c>
      <c r="H633">
        <v>21</v>
      </c>
      <c r="I633">
        <v>14</v>
      </c>
      <c r="J633">
        <v>11.4</v>
      </c>
      <c r="K633" s="64"/>
      <c r="L633">
        <v>19.600000000000001</v>
      </c>
      <c r="M633" s="69">
        <f t="shared" si="45"/>
        <v>2.1017066666666668</v>
      </c>
      <c r="N633">
        <v>2.67</v>
      </c>
      <c r="O633" s="64">
        <f t="shared" si="47"/>
        <v>2.7000000000000028</v>
      </c>
      <c r="P633">
        <v>49.4</v>
      </c>
      <c r="Q633">
        <v>52.1</v>
      </c>
      <c r="R633">
        <v>104.9</v>
      </c>
      <c r="S633">
        <v>492</v>
      </c>
      <c r="T633">
        <v>45</v>
      </c>
      <c r="U633">
        <v>336</v>
      </c>
      <c r="V633">
        <v>23.9</v>
      </c>
      <c r="W633">
        <v>0.3</v>
      </c>
      <c r="X633">
        <v>31.9</v>
      </c>
      <c r="Y633">
        <v>59</v>
      </c>
      <c r="Z633">
        <v>343</v>
      </c>
      <c r="AA633">
        <v>53.8</v>
      </c>
      <c r="AB633" s="64"/>
      <c r="AC633">
        <v>20.100000000000001</v>
      </c>
      <c r="AD633">
        <v>20</v>
      </c>
      <c r="AE633">
        <v>4070.3</v>
      </c>
      <c r="AF633">
        <v>60.8</v>
      </c>
      <c r="AG633">
        <v>25.1</v>
      </c>
      <c r="AH633">
        <v>22.1</v>
      </c>
      <c r="AI633" s="64"/>
      <c r="AJ633" s="64"/>
      <c r="AK633">
        <v>70</v>
      </c>
      <c r="AL633">
        <v>45.3</v>
      </c>
      <c r="AM633">
        <v>80.3</v>
      </c>
      <c r="AN633">
        <v>119.5</v>
      </c>
      <c r="AO633">
        <v>29.4</v>
      </c>
      <c r="AP633">
        <v>31.3</v>
      </c>
      <c r="AQ633" s="65"/>
      <c r="AR633">
        <v>32.799999999999997</v>
      </c>
    </row>
    <row r="634" spans="3:44" x14ac:dyDescent="0.3">
      <c r="C634" s="33">
        <f t="shared" si="46"/>
        <v>616</v>
      </c>
      <c r="D634" s="33">
        <f t="shared" si="48"/>
        <v>21</v>
      </c>
      <c r="E634" s="33">
        <v>16</v>
      </c>
      <c r="F634" s="33">
        <v>1</v>
      </c>
      <c r="G634" s="33">
        <v>2</v>
      </c>
      <c r="H634">
        <v>21</v>
      </c>
      <c r="I634">
        <v>13.9</v>
      </c>
      <c r="J634">
        <v>11.4</v>
      </c>
      <c r="K634" s="64"/>
      <c r="L634">
        <v>13.9</v>
      </c>
      <c r="M634" s="69">
        <f t="shared" si="45"/>
        <v>2.1017066666666668</v>
      </c>
      <c r="N634">
        <v>2.54</v>
      </c>
      <c r="O634" s="64">
        <f t="shared" si="47"/>
        <v>3</v>
      </c>
      <c r="P634">
        <v>49.3</v>
      </c>
      <c r="Q634">
        <v>52.3</v>
      </c>
      <c r="R634">
        <v>104.2</v>
      </c>
      <c r="S634">
        <v>500</v>
      </c>
      <c r="T634">
        <v>40.9</v>
      </c>
      <c r="U634">
        <v>337</v>
      </c>
      <c r="V634">
        <v>23.9</v>
      </c>
      <c r="W634">
        <v>0.23</v>
      </c>
      <c r="X634">
        <v>32</v>
      </c>
      <c r="Y634">
        <v>51</v>
      </c>
      <c r="Z634">
        <v>346</v>
      </c>
      <c r="AA634">
        <v>54.2</v>
      </c>
      <c r="AB634" s="64"/>
      <c r="AC634">
        <v>20.100000000000001</v>
      </c>
      <c r="AD634">
        <v>20</v>
      </c>
      <c r="AE634">
        <v>4243.7</v>
      </c>
      <c r="AF634">
        <v>61</v>
      </c>
      <c r="AG634">
        <v>25.1</v>
      </c>
      <c r="AH634">
        <v>22.1</v>
      </c>
      <c r="AI634" s="64"/>
      <c r="AJ634" s="64"/>
      <c r="AK634">
        <v>70</v>
      </c>
      <c r="AL634">
        <v>45.2</v>
      </c>
      <c r="AM634">
        <v>80.3</v>
      </c>
      <c r="AN634">
        <v>120.1</v>
      </c>
      <c r="AO634">
        <v>29.4</v>
      </c>
      <c r="AP634">
        <v>31.3</v>
      </c>
      <c r="AQ634" s="65"/>
      <c r="AR634">
        <v>32.6</v>
      </c>
    </row>
    <row r="635" spans="3:44" x14ac:dyDescent="0.3">
      <c r="C635" s="33">
        <f t="shared" si="46"/>
        <v>617</v>
      </c>
      <c r="D635" s="33">
        <f t="shared" si="48"/>
        <v>21</v>
      </c>
      <c r="E635" s="33">
        <v>17</v>
      </c>
      <c r="F635" s="33">
        <v>2</v>
      </c>
      <c r="G635" s="33">
        <v>2</v>
      </c>
      <c r="H635">
        <v>21</v>
      </c>
      <c r="I635">
        <v>14</v>
      </c>
      <c r="J635">
        <v>11.4</v>
      </c>
      <c r="K635" s="64"/>
      <c r="L635">
        <v>9.3000000000000007</v>
      </c>
      <c r="M635" s="69">
        <f t="shared" si="45"/>
        <v>2.0933333333333333</v>
      </c>
      <c r="N635">
        <v>2.4</v>
      </c>
      <c r="O635" s="64">
        <f t="shared" si="47"/>
        <v>3.2000000000000028</v>
      </c>
      <c r="P635">
        <v>49.3</v>
      </c>
      <c r="Q635">
        <v>52.5</v>
      </c>
      <c r="R635">
        <v>103.7</v>
      </c>
      <c r="S635">
        <v>505</v>
      </c>
      <c r="T635">
        <v>35</v>
      </c>
      <c r="U635">
        <v>338</v>
      </c>
      <c r="V635">
        <v>23.9</v>
      </c>
      <c r="W635">
        <v>0.27</v>
      </c>
      <c r="X635">
        <v>32</v>
      </c>
      <c r="Y635">
        <v>46</v>
      </c>
      <c r="Z635">
        <v>347</v>
      </c>
      <c r="AA635">
        <v>54.9</v>
      </c>
      <c r="AB635" s="64"/>
      <c r="AC635">
        <v>20.100000000000001</v>
      </c>
      <c r="AD635">
        <v>20</v>
      </c>
      <c r="AE635">
        <v>4324.5</v>
      </c>
      <c r="AF635">
        <v>61.3</v>
      </c>
      <c r="AG635">
        <v>25</v>
      </c>
      <c r="AH635">
        <v>22.1</v>
      </c>
      <c r="AI635" s="64"/>
      <c r="AJ635" s="64"/>
      <c r="AK635">
        <v>70</v>
      </c>
      <c r="AL635">
        <v>45.2</v>
      </c>
      <c r="AM635">
        <v>80.2</v>
      </c>
      <c r="AN635">
        <v>120.4</v>
      </c>
      <c r="AO635">
        <v>29.5</v>
      </c>
      <c r="AP635">
        <v>31.3</v>
      </c>
      <c r="AQ635" s="65"/>
      <c r="AR635">
        <v>32.5</v>
      </c>
    </row>
    <row r="636" spans="3:44" x14ac:dyDescent="0.3">
      <c r="C636" s="33">
        <f t="shared" si="46"/>
        <v>618</v>
      </c>
      <c r="D636" s="33">
        <f t="shared" si="48"/>
        <v>21</v>
      </c>
      <c r="E636" s="33">
        <v>18</v>
      </c>
      <c r="F636" s="33">
        <v>3</v>
      </c>
      <c r="G636" s="33">
        <v>2</v>
      </c>
      <c r="H636">
        <v>21</v>
      </c>
      <c r="I636">
        <v>13.8</v>
      </c>
      <c r="J636">
        <v>11.4</v>
      </c>
      <c r="K636" s="64"/>
      <c r="L636">
        <v>5.0999999999999996</v>
      </c>
      <c r="M636" s="69">
        <f t="shared" si="45"/>
        <v>2.1017066666666668</v>
      </c>
      <c r="N636">
        <v>2.27</v>
      </c>
      <c r="O636" s="64">
        <f t="shared" si="47"/>
        <v>3.3999999999999986</v>
      </c>
      <c r="P636">
        <v>49.2</v>
      </c>
      <c r="Q636">
        <v>52.6</v>
      </c>
      <c r="R636">
        <v>103.7</v>
      </c>
      <c r="S636">
        <v>514</v>
      </c>
      <c r="T636">
        <v>32.200000000000003</v>
      </c>
      <c r="U636">
        <v>339</v>
      </c>
      <c r="V636">
        <v>23.9</v>
      </c>
      <c r="W636">
        <v>0.28999999999999998</v>
      </c>
      <c r="X636">
        <v>32</v>
      </c>
      <c r="Y636">
        <v>43</v>
      </c>
      <c r="Z636">
        <v>346</v>
      </c>
      <c r="AA636">
        <v>55.5</v>
      </c>
      <c r="AB636" s="64"/>
      <c r="AC636">
        <v>20.100000000000001</v>
      </c>
      <c r="AD636">
        <v>20</v>
      </c>
      <c r="AE636">
        <v>4345.2</v>
      </c>
      <c r="AF636">
        <v>61.6</v>
      </c>
      <c r="AG636">
        <v>25.1</v>
      </c>
      <c r="AH636">
        <v>22.1</v>
      </c>
      <c r="AI636" s="64"/>
      <c r="AJ636" s="64"/>
      <c r="AK636">
        <v>70</v>
      </c>
      <c r="AL636">
        <v>45.2</v>
      </c>
      <c r="AM636">
        <v>80.3</v>
      </c>
      <c r="AN636">
        <v>120.5</v>
      </c>
      <c r="AO636">
        <v>29.5</v>
      </c>
      <c r="AP636">
        <v>31.3</v>
      </c>
      <c r="AQ636" s="65"/>
      <c r="AR636">
        <v>32.299999999999997</v>
      </c>
    </row>
    <row r="637" spans="3:44" x14ac:dyDescent="0.3">
      <c r="C637" s="33">
        <f t="shared" si="46"/>
        <v>619</v>
      </c>
      <c r="D637" s="33">
        <f t="shared" si="48"/>
        <v>21</v>
      </c>
      <c r="E637" s="33">
        <v>19</v>
      </c>
      <c r="F637" s="33">
        <v>4</v>
      </c>
      <c r="G637" s="33">
        <v>2</v>
      </c>
      <c r="H637">
        <v>21</v>
      </c>
      <c r="I637">
        <v>13.7</v>
      </c>
      <c r="J637">
        <v>11.4</v>
      </c>
      <c r="K637" s="64"/>
      <c r="L637">
        <v>2.8</v>
      </c>
      <c r="M637" s="69">
        <f t="shared" si="45"/>
        <v>2.0765866666666666</v>
      </c>
      <c r="N637">
        <v>2.19</v>
      </c>
      <c r="O637" s="64">
        <f t="shared" si="47"/>
        <v>3.5</v>
      </c>
      <c r="P637">
        <v>49.2</v>
      </c>
      <c r="Q637">
        <v>52.7</v>
      </c>
      <c r="R637">
        <v>104</v>
      </c>
      <c r="S637">
        <v>522</v>
      </c>
      <c r="T637">
        <v>29.7</v>
      </c>
      <c r="U637">
        <v>337</v>
      </c>
      <c r="V637">
        <v>24</v>
      </c>
      <c r="W637">
        <v>0.22</v>
      </c>
      <c r="X637">
        <v>32</v>
      </c>
      <c r="Y637">
        <v>41</v>
      </c>
      <c r="Z637">
        <v>345</v>
      </c>
      <c r="AA637">
        <v>55.7</v>
      </c>
      <c r="AB637" s="64"/>
      <c r="AC637">
        <v>20.100000000000001</v>
      </c>
      <c r="AD637">
        <v>20</v>
      </c>
      <c r="AE637">
        <v>4326.2</v>
      </c>
      <c r="AF637">
        <v>61.8</v>
      </c>
      <c r="AG637">
        <v>24.8</v>
      </c>
      <c r="AH637">
        <v>22.1</v>
      </c>
      <c r="AI637" s="64"/>
      <c r="AJ637" s="64"/>
      <c r="AK637">
        <v>70</v>
      </c>
      <c r="AL637">
        <v>45.2</v>
      </c>
      <c r="AM637">
        <v>80.2</v>
      </c>
      <c r="AN637">
        <v>120.6</v>
      </c>
      <c r="AO637">
        <v>29.5</v>
      </c>
      <c r="AP637">
        <v>31.3</v>
      </c>
      <c r="AQ637" s="65"/>
      <c r="AR637">
        <v>32.1</v>
      </c>
    </row>
    <row r="638" spans="3:44" x14ac:dyDescent="0.3">
      <c r="C638" s="33">
        <f t="shared" si="46"/>
        <v>620</v>
      </c>
      <c r="D638" s="33">
        <f t="shared" si="48"/>
        <v>21</v>
      </c>
      <c r="E638" s="33">
        <v>20</v>
      </c>
      <c r="F638" s="33">
        <v>5</v>
      </c>
      <c r="G638" s="33">
        <v>2</v>
      </c>
      <c r="H638">
        <v>21</v>
      </c>
      <c r="I638">
        <v>13.9</v>
      </c>
      <c r="J638">
        <v>11.4</v>
      </c>
      <c r="K638" s="64"/>
      <c r="L638">
        <v>2.5</v>
      </c>
      <c r="M638" s="69">
        <f t="shared" si="45"/>
        <v>2.0933333333333333</v>
      </c>
      <c r="N638">
        <v>2.14</v>
      </c>
      <c r="O638" s="64">
        <f t="shared" si="47"/>
        <v>3.5</v>
      </c>
      <c r="P638">
        <v>49.2</v>
      </c>
      <c r="Q638">
        <v>52.7</v>
      </c>
      <c r="R638">
        <v>104.7</v>
      </c>
      <c r="S638">
        <v>526</v>
      </c>
      <c r="T638">
        <v>30.7</v>
      </c>
      <c r="U638">
        <v>337</v>
      </c>
      <c r="V638">
        <v>23.9</v>
      </c>
      <c r="W638">
        <v>0.24</v>
      </c>
      <c r="X638">
        <v>32</v>
      </c>
      <c r="Y638">
        <v>43</v>
      </c>
      <c r="Z638">
        <v>344</v>
      </c>
      <c r="AA638">
        <v>56</v>
      </c>
      <c r="AB638" s="64"/>
      <c r="AC638">
        <v>20.100000000000001</v>
      </c>
      <c r="AD638">
        <v>20</v>
      </c>
      <c r="AE638">
        <v>4322.7</v>
      </c>
      <c r="AF638">
        <v>62</v>
      </c>
      <c r="AG638">
        <v>25</v>
      </c>
      <c r="AH638">
        <v>22.1</v>
      </c>
      <c r="AI638" s="64"/>
      <c r="AJ638" s="64"/>
      <c r="AK638">
        <v>70</v>
      </c>
      <c r="AL638">
        <v>45.2</v>
      </c>
      <c r="AM638">
        <v>80.2</v>
      </c>
      <c r="AN638">
        <v>120</v>
      </c>
      <c r="AO638">
        <v>29.6</v>
      </c>
      <c r="AP638">
        <v>31.3</v>
      </c>
      <c r="AQ638" s="65"/>
      <c r="AR638">
        <v>32</v>
      </c>
    </row>
    <row r="639" spans="3:44" x14ac:dyDescent="0.3">
      <c r="C639" s="33">
        <f t="shared" si="46"/>
        <v>621</v>
      </c>
      <c r="D639" s="33">
        <f t="shared" si="48"/>
        <v>21</v>
      </c>
      <c r="E639" s="33">
        <v>21</v>
      </c>
      <c r="F639" s="33">
        <v>6</v>
      </c>
      <c r="G639" s="33">
        <v>2</v>
      </c>
      <c r="H639">
        <v>21</v>
      </c>
      <c r="I639">
        <v>13.4</v>
      </c>
      <c r="J639">
        <v>11.4</v>
      </c>
      <c r="K639" s="64"/>
      <c r="L639">
        <v>2.7</v>
      </c>
      <c r="M639" s="69">
        <f t="shared" si="45"/>
        <v>2.0933333333333333</v>
      </c>
      <c r="N639">
        <v>2.12</v>
      </c>
      <c r="O639" s="64">
        <f t="shared" si="47"/>
        <v>3.5</v>
      </c>
      <c r="P639">
        <v>49.2</v>
      </c>
      <c r="Q639">
        <v>52.7</v>
      </c>
      <c r="R639">
        <v>104.9</v>
      </c>
      <c r="S639">
        <v>532</v>
      </c>
      <c r="T639">
        <v>31.8</v>
      </c>
      <c r="U639">
        <v>339</v>
      </c>
      <c r="V639">
        <v>23.9</v>
      </c>
      <c r="W639">
        <v>0.28000000000000003</v>
      </c>
      <c r="X639">
        <v>32</v>
      </c>
      <c r="Y639">
        <v>43</v>
      </c>
      <c r="Z639">
        <v>343</v>
      </c>
      <c r="AA639">
        <v>56.1</v>
      </c>
      <c r="AB639" s="64"/>
      <c r="AC639">
        <v>20.100000000000001</v>
      </c>
      <c r="AD639">
        <v>20</v>
      </c>
      <c r="AE639">
        <v>4339.2</v>
      </c>
      <c r="AF639">
        <v>62.3</v>
      </c>
      <c r="AG639">
        <v>25</v>
      </c>
      <c r="AH639">
        <v>22.1</v>
      </c>
      <c r="AI639" s="64"/>
      <c r="AJ639" s="64"/>
      <c r="AK639">
        <v>70</v>
      </c>
      <c r="AL639">
        <v>45.2</v>
      </c>
      <c r="AM639">
        <v>80.2</v>
      </c>
      <c r="AN639">
        <v>119.9</v>
      </c>
      <c r="AO639">
        <v>29.6</v>
      </c>
      <c r="AP639">
        <v>31.2</v>
      </c>
      <c r="AQ639" s="65"/>
      <c r="AR639">
        <v>31.8</v>
      </c>
    </row>
    <row r="640" spans="3:44" x14ac:dyDescent="0.3">
      <c r="C640" s="33">
        <f t="shared" si="46"/>
        <v>622</v>
      </c>
      <c r="D640" s="33">
        <f t="shared" si="48"/>
        <v>21</v>
      </c>
      <c r="E640" s="33">
        <v>22</v>
      </c>
      <c r="F640" s="33">
        <v>7</v>
      </c>
      <c r="G640" s="33">
        <v>2</v>
      </c>
      <c r="H640">
        <v>21</v>
      </c>
      <c r="I640">
        <v>13.4</v>
      </c>
      <c r="J640">
        <v>11.4</v>
      </c>
      <c r="K640" s="64"/>
      <c r="L640">
        <v>4.7</v>
      </c>
      <c r="M640" s="69">
        <f t="shared" si="45"/>
        <v>2.11008</v>
      </c>
      <c r="N640">
        <v>2.06</v>
      </c>
      <c r="O640" s="64">
        <f t="shared" si="47"/>
        <v>3.5999999999999943</v>
      </c>
      <c r="P640">
        <v>49.2</v>
      </c>
      <c r="Q640">
        <v>52.8</v>
      </c>
      <c r="R640">
        <v>104.2</v>
      </c>
      <c r="S640">
        <v>539</v>
      </c>
      <c r="T640">
        <v>29.6</v>
      </c>
      <c r="U640">
        <v>339</v>
      </c>
      <c r="V640">
        <v>23.9</v>
      </c>
      <c r="W640">
        <v>0.28999999999999998</v>
      </c>
      <c r="X640">
        <v>32</v>
      </c>
      <c r="Y640">
        <v>37</v>
      </c>
      <c r="Z640">
        <v>343</v>
      </c>
      <c r="AA640">
        <v>56.3</v>
      </c>
      <c r="AB640" s="64"/>
      <c r="AC640">
        <v>20.100000000000001</v>
      </c>
      <c r="AD640">
        <v>20</v>
      </c>
      <c r="AE640">
        <v>4272.5</v>
      </c>
      <c r="AF640">
        <v>62.4</v>
      </c>
      <c r="AG640">
        <v>25.2</v>
      </c>
      <c r="AH640">
        <v>22.1</v>
      </c>
      <c r="AI640" s="64"/>
      <c r="AJ640" s="64"/>
      <c r="AK640">
        <v>70</v>
      </c>
      <c r="AL640">
        <v>45.2</v>
      </c>
      <c r="AM640">
        <v>80.2</v>
      </c>
      <c r="AN640">
        <v>119.9</v>
      </c>
      <c r="AO640">
        <v>29.6</v>
      </c>
      <c r="AP640">
        <v>31.2</v>
      </c>
      <c r="AQ640" s="65"/>
      <c r="AR640">
        <v>31.7</v>
      </c>
    </row>
    <row r="641" spans="3:44" x14ac:dyDescent="0.3">
      <c r="C641" s="33">
        <f t="shared" si="46"/>
        <v>623</v>
      </c>
      <c r="D641" s="33">
        <f t="shared" si="48"/>
        <v>21</v>
      </c>
      <c r="E641" s="33">
        <v>23</v>
      </c>
      <c r="F641" s="33">
        <v>1</v>
      </c>
      <c r="G641" s="33">
        <v>21</v>
      </c>
      <c r="H641">
        <v>21</v>
      </c>
      <c r="I641">
        <v>13.9</v>
      </c>
      <c r="J641">
        <v>11.4</v>
      </c>
      <c r="K641" s="64"/>
      <c r="L641">
        <v>4.7</v>
      </c>
      <c r="M641" s="69">
        <f t="shared" si="45"/>
        <v>2.0933333333333333</v>
      </c>
      <c r="N641">
        <v>1.96</v>
      </c>
      <c r="O641" s="64">
        <f t="shared" si="47"/>
        <v>3.5999999999999943</v>
      </c>
      <c r="P641">
        <v>49.2</v>
      </c>
      <c r="Q641">
        <v>52.8</v>
      </c>
      <c r="R641">
        <v>103.5</v>
      </c>
      <c r="S641">
        <v>541</v>
      </c>
      <c r="T641">
        <v>23.7</v>
      </c>
      <c r="U641">
        <v>338</v>
      </c>
      <c r="V641">
        <v>23.9</v>
      </c>
      <c r="W641">
        <v>0.27</v>
      </c>
      <c r="X641">
        <v>32.1</v>
      </c>
      <c r="Y641">
        <v>29</v>
      </c>
      <c r="Z641">
        <v>340</v>
      </c>
      <c r="AA641">
        <v>56.4</v>
      </c>
      <c r="AB641" s="64"/>
      <c r="AC641">
        <v>20.100000000000001</v>
      </c>
      <c r="AD641">
        <v>20</v>
      </c>
      <c r="AE641">
        <v>4093.4</v>
      </c>
      <c r="AF641">
        <v>62.6</v>
      </c>
      <c r="AG641">
        <v>25</v>
      </c>
      <c r="AH641">
        <v>22.1</v>
      </c>
      <c r="AI641" s="64"/>
      <c r="AJ641" s="64"/>
      <c r="AK641">
        <v>70</v>
      </c>
      <c r="AL641">
        <v>45.2</v>
      </c>
      <c r="AM641">
        <v>80.099999999999994</v>
      </c>
      <c r="AN641">
        <v>119.9</v>
      </c>
      <c r="AO641">
        <v>29.7</v>
      </c>
      <c r="AP641">
        <v>31.2</v>
      </c>
      <c r="AQ641" s="65"/>
      <c r="AR641">
        <v>31.7</v>
      </c>
    </row>
    <row r="642" spans="3:44" x14ac:dyDescent="0.3">
      <c r="C642" s="33">
        <f t="shared" si="46"/>
        <v>624</v>
      </c>
      <c r="D642" s="33">
        <f t="shared" si="48"/>
        <v>21</v>
      </c>
      <c r="E642" s="33">
        <v>24</v>
      </c>
      <c r="F642" s="33">
        <v>2</v>
      </c>
      <c r="G642" s="33">
        <v>21</v>
      </c>
      <c r="H642">
        <v>21</v>
      </c>
      <c r="I642">
        <v>15.2</v>
      </c>
      <c r="J642">
        <v>11.4</v>
      </c>
      <c r="K642" s="64"/>
      <c r="L642">
        <v>6.8</v>
      </c>
      <c r="M642" s="69">
        <f t="shared" si="45"/>
        <v>2.0765866666666666</v>
      </c>
      <c r="N642">
        <v>1.82</v>
      </c>
      <c r="O642" s="64">
        <f t="shared" si="47"/>
        <v>3.5</v>
      </c>
      <c r="P642">
        <v>49.2</v>
      </c>
      <c r="Q642">
        <v>52.7</v>
      </c>
      <c r="R642">
        <v>102.7</v>
      </c>
      <c r="S642">
        <v>546</v>
      </c>
      <c r="T642">
        <v>14.4</v>
      </c>
      <c r="U642">
        <v>338</v>
      </c>
      <c r="V642">
        <v>24</v>
      </c>
      <c r="W642">
        <v>0.31</v>
      </c>
      <c r="X642">
        <v>32.1</v>
      </c>
      <c r="Y642">
        <v>20</v>
      </c>
      <c r="Z642">
        <v>336</v>
      </c>
      <c r="AA642">
        <v>56.4</v>
      </c>
      <c r="AB642" s="64"/>
      <c r="AC642">
        <v>20.100000000000001</v>
      </c>
      <c r="AD642">
        <v>20</v>
      </c>
      <c r="AE642">
        <v>3640</v>
      </c>
      <c r="AF642">
        <v>62.7</v>
      </c>
      <c r="AG642">
        <v>24.8</v>
      </c>
      <c r="AH642">
        <v>22.1</v>
      </c>
      <c r="AI642" s="64"/>
      <c r="AJ642" s="64"/>
      <c r="AK642">
        <v>70</v>
      </c>
      <c r="AL642">
        <v>45.2</v>
      </c>
      <c r="AM642">
        <v>79.900000000000006</v>
      </c>
      <c r="AN642">
        <v>119.9</v>
      </c>
      <c r="AO642">
        <v>29.7</v>
      </c>
      <c r="AP642">
        <v>31.1</v>
      </c>
      <c r="AQ642" s="65"/>
      <c r="AR642">
        <v>31.7</v>
      </c>
    </row>
    <row r="643" spans="3:44" x14ac:dyDescent="0.3">
      <c r="C643" s="33">
        <f t="shared" si="46"/>
        <v>625</v>
      </c>
      <c r="D643" s="33">
        <f t="shared" si="48"/>
        <v>21</v>
      </c>
      <c r="E643" s="33">
        <v>25</v>
      </c>
      <c r="F643" s="33">
        <v>3</v>
      </c>
      <c r="G643" s="33">
        <v>21</v>
      </c>
      <c r="H643">
        <v>21</v>
      </c>
      <c r="I643">
        <v>66.5</v>
      </c>
      <c r="J643">
        <v>11.4</v>
      </c>
      <c r="K643" s="64"/>
      <c r="L643">
        <v>11.6</v>
      </c>
      <c r="M643" s="69">
        <f t="shared" si="45"/>
        <v>2.0598400000000003</v>
      </c>
      <c r="N643">
        <v>1.66</v>
      </c>
      <c r="O643" s="64">
        <f t="shared" si="47"/>
        <v>3.3000000000000043</v>
      </c>
      <c r="P643">
        <v>49.3</v>
      </c>
      <c r="Q643">
        <v>52.6</v>
      </c>
      <c r="R643">
        <v>102.4</v>
      </c>
      <c r="S643">
        <v>546</v>
      </c>
      <c r="T643">
        <v>5.9</v>
      </c>
      <c r="U643">
        <v>339</v>
      </c>
      <c r="V643">
        <v>23.9</v>
      </c>
      <c r="W643">
        <v>0.25</v>
      </c>
      <c r="X643">
        <v>32</v>
      </c>
      <c r="Y643">
        <v>16</v>
      </c>
      <c r="Z643">
        <v>330</v>
      </c>
      <c r="AA643">
        <v>56.4</v>
      </c>
      <c r="AB643" s="64"/>
      <c r="AC643">
        <v>20.100000000000001</v>
      </c>
      <c r="AD643">
        <v>20</v>
      </c>
      <c r="AE643">
        <v>3214</v>
      </c>
      <c r="AF643">
        <v>62.8</v>
      </c>
      <c r="AG643">
        <v>24.6</v>
      </c>
      <c r="AH643">
        <v>22.1</v>
      </c>
      <c r="AI643" s="64"/>
      <c r="AJ643" s="64"/>
      <c r="AK643">
        <v>70</v>
      </c>
      <c r="AL643">
        <v>45.2</v>
      </c>
      <c r="AM643">
        <v>79.900000000000006</v>
      </c>
      <c r="AN643">
        <v>120.3</v>
      </c>
      <c r="AO643">
        <v>29.6</v>
      </c>
      <c r="AP643">
        <v>31.1</v>
      </c>
      <c r="AQ643" s="65"/>
      <c r="AR643">
        <v>31.7</v>
      </c>
    </row>
    <row r="644" spans="3:44" x14ac:dyDescent="0.3">
      <c r="C644" s="33">
        <f t="shared" si="46"/>
        <v>626</v>
      </c>
      <c r="D644" s="33">
        <f t="shared" si="48"/>
        <v>21</v>
      </c>
      <c r="E644" s="33">
        <v>26</v>
      </c>
      <c r="F644" s="33">
        <v>4</v>
      </c>
      <c r="G644" s="33">
        <v>21</v>
      </c>
      <c r="H644">
        <v>21</v>
      </c>
      <c r="I644">
        <v>82.4</v>
      </c>
      <c r="J644">
        <v>11.4</v>
      </c>
      <c r="K644" s="64"/>
      <c r="L644">
        <v>18.100000000000001</v>
      </c>
      <c r="M644" s="69">
        <f t="shared" si="45"/>
        <v>2.0682133333333335</v>
      </c>
      <c r="N644">
        <v>1.5</v>
      </c>
      <c r="O644" s="64">
        <f t="shared" si="47"/>
        <v>3.2000000000000028</v>
      </c>
      <c r="P644">
        <v>49.3</v>
      </c>
      <c r="Q644">
        <v>52.5</v>
      </c>
      <c r="R644">
        <v>102.1</v>
      </c>
      <c r="S644">
        <v>545</v>
      </c>
      <c r="T644">
        <v>2.5</v>
      </c>
      <c r="U644">
        <v>339</v>
      </c>
      <c r="V644">
        <v>23.9</v>
      </c>
      <c r="W644">
        <v>0.24</v>
      </c>
      <c r="X644">
        <v>32</v>
      </c>
      <c r="Y644">
        <v>14</v>
      </c>
      <c r="Z644">
        <v>320</v>
      </c>
      <c r="AA644">
        <v>56.4</v>
      </c>
      <c r="AB644" s="64"/>
      <c r="AC644">
        <v>20.100000000000001</v>
      </c>
      <c r="AD644">
        <v>20</v>
      </c>
      <c r="AE644">
        <v>2762.8</v>
      </c>
      <c r="AF644">
        <v>62.9</v>
      </c>
      <c r="AG644">
        <v>24.7</v>
      </c>
      <c r="AH644">
        <v>22.1</v>
      </c>
      <c r="AI644" s="64"/>
      <c r="AJ644" s="64"/>
      <c r="AK644">
        <v>70</v>
      </c>
      <c r="AL644">
        <v>45.2</v>
      </c>
      <c r="AM644">
        <v>80</v>
      </c>
      <c r="AN644">
        <v>119.9</v>
      </c>
      <c r="AO644">
        <v>29.5</v>
      </c>
      <c r="AP644">
        <v>31</v>
      </c>
      <c r="AQ644" s="65"/>
      <c r="AR644">
        <v>31.7</v>
      </c>
    </row>
    <row r="645" spans="3:44" x14ac:dyDescent="0.3">
      <c r="C645" s="33">
        <f t="shared" si="46"/>
        <v>627</v>
      </c>
      <c r="D645" s="33">
        <f t="shared" si="48"/>
        <v>21</v>
      </c>
      <c r="E645" s="33">
        <v>27</v>
      </c>
      <c r="F645" s="33">
        <v>5</v>
      </c>
      <c r="G645" s="33">
        <v>21</v>
      </c>
      <c r="H645">
        <v>21</v>
      </c>
      <c r="I645">
        <v>76.7</v>
      </c>
      <c r="J645">
        <v>11.4</v>
      </c>
      <c r="K645" s="64"/>
      <c r="L645">
        <v>21.4</v>
      </c>
      <c r="M645" s="69">
        <f t="shared" si="45"/>
        <v>2.0598400000000003</v>
      </c>
      <c r="N645">
        <v>1.35</v>
      </c>
      <c r="O645" s="64">
        <f t="shared" si="47"/>
        <v>2.8999999999999986</v>
      </c>
      <c r="P645">
        <v>49.4</v>
      </c>
      <c r="Q645">
        <v>52.3</v>
      </c>
      <c r="R645">
        <v>102.1</v>
      </c>
      <c r="S645">
        <v>539</v>
      </c>
      <c r="T645">
        <v>1.5</v>
      </c>
      <c r="U645">
        <v>339</v>
      </c>
      <c r="V645">
        <v>23.9</v>
      </c>
      <c r="W645">
        <v>0.26</v>
      </c>
      <c r="X645">
        <v>32</v>
      </c>
      <c r="Y645">
        <v>15</v>
      </c>
      <c r="Z645">
        <v>306</v>
      </c>
      <c r="AA645">
        <v>56.3</v>
      </c>
      <c r="AB645" s="64"/>
      <c r="AC645">
        <v>20.100000000000001</v>
      </c>
      <c r="AD645">
        <v>20</v>
      </c>
      <c r="AE645">
        <v>2326.1999999999998</v>
      </c>
      <c r="AF645">
        <v>62.9</v>
      </c>
      <c r="AG645">
        <v>24.6</v>
      </c>
      <c r="AH645">
        <v>22.1</v>
      </c>
      <c r="AI645" s="64"/>
      <c r="AJ645" s="64"/>
      <c r="AK645">
        <v>70</v>
      </c>
      <c r="AL645">
        <v>45.1</v>
      </c>
      <c r="AM645">
        <v>80</v>
      </c>
      <c r="AN645">
        <v>120</v>
      </c>
      <c r="AO645">
        <v>29.4</v>
      </c>
      <c r="AP645">
        <v>31</v>
      </c>
      <c r="AQ645" s="65"/>
      <c r="AR645">
        <v>31.8</v>
      </c>
    </row>
    <row r="646" spans="3:44" x14ac:dyDescent="0.3">
      <c r="C646" s="33">
        <f t="shared" si="46"/>
        <v>628</v>
      </c>
      <c r="D646" s="33">
        <f t="shared" si="48"/>
        <v>21</v>
      </c>
      <c r="E646" s="33">
        <v>28</v>
      </c>
      <c r="F646" s="33">
        <v>6</v>
      </c>
      <c r="G646" s="33">
        <v>21</v>
      </c>
      <c r="H646">
        <v>21</v>
      </c>
      <c r="I646">
        <v>39.9</v>
      </c>
      <c r="J646">
        <v>11.4</v>
      </c>
      <c r="K646" s="64"/>
      <c r="L646">
        <v>26.5</v>
      </c>
      <c r="M646" s="69">
        <f t="shared" si="45"/>
        <v>2.0598400000000003</v>
      </c>
      <c r="N646">
        <v>1.23</v>
      </c>
      <c r="O646" s="64">
        <f t="shared" si="47"/>
        <v>2.6000000000000014</v>
      </c>
      <c r="P646">
        <v>49.5</v>
      </c>
      <c r="Q646">
        <v>52.1</v>
      </c>
      <c r="R646">
        <v>102.2</v>
      </c>
      <c r="S646">
        <v>536</v>
      </c>
      <c r="T646">
        <v>2.9</v>
      </c>
      <c r="U646">
        <v>339</v>
      </c>
      <c r="V646">
        <v>24</v>
      </c>
      <c r="W646">
        <v>0.26</v>
      </c>
      <c r="X646">
        <v>32</v>
      </c>
      <c r="Y646">
        <v>16</v>
      </c>
      <c r="Z646">
        <v>276</v>
      </c>
      <c r="AA646">
        <v>56</v>
      </c>
      <c r="AB646" s="64"/>
      <c r="AC646">
        <v>20.100000000000001</v>
      </c>
      <c r="AD646">
        <v>20</v>
      </c>
      <c r="AE646">
        <v>1779.9</v>
      </c>
      <c r="AF646">
        <v>62.7</v>
      </c>
      <c r="AG646">
        <v>24.6</v>
      </c>
      <c r="AH646">
        <v>22.1</v>
      </c>
      <c r="AI646" s="64"/>
      <c r="AJ646" s="64"/>
      <c r="AK646">
        <v>70</v>
      </c>
      <c r="AL646">
        <v>45.1</v>
      </c>
      <c r="AM646">
        <v>80</v>
      </c>
      <c r="AN646">
        <v>120.1</v>
      </c>
      <c r="AO646">
        <v>29.3</v>
      </c>
      <c r="AP646">
        <v>30.9</v>
      </c>
      <c r="AQ646" s="65"/>
      <c r="AR646">
        <v>31.9</v>
      </c>
    </row>
    <row r="647" spans="3:44" x14ac:dyDescent="0.3">
      <c r="C647" s="33">
        <f t="shared" si="46"/>
        <v>629</v>
      </c>
      <c r="D647" s="33">
        <f t="shared" si="48"/>
        <v>21</v>
      </c>
      <c r="E647" s="33">
        <v>29</v>
      </c>
      <c r="F647" s="33">
        <v>7</v>
      </c>
      <c r="G647" s="33">
        <v>21</v>
      </c>
      <c r="H647">
        <v>21</v>
      </c>
      <c r="I647">
        <v>23.2</v>
      </c>
      <c r="J647">
        <v>11.4</v>
      </c>
      <c r="K647" s="64"/>
      <c r="L647">
        <v>33.9</v>
      </c>
      <c r="M647" s="69">
        <f t="shared" si="45"/>
        <v>2.0514666666666668</v>
      </c>
      <c r="N647">
        <v>1.18</v>
      </c>
      <c r="O647" s="64">
        <f t="shared" si="47"/>
        <v>2.5</v>
      </c>
      <c r="P647">
        <v>49.5</v>
      </c>
      <c r="Q647">
        <v>52</v>
      </c>
      <c r="R647">
        <v>102.2</v>
      </c>
      <c r="S647">
        <v>528</v>
      </c>
      <c r="T647">
        <v>3.1</v>
      </c>
      <c r="U647">
        <v>339</v>
      </c>
      <c r="V647">
        <v>24</v>
      </c>
      <c r="W647">
        <v>0.26</v>
      </c>
      <c r="X647">
        <v>32</v>
      </c>
      <c r="Y647">
        <v>19</v>
      </c>
      <c r="Z647">
        <v>232</v>
      </c>
      <c r="AA647">
        <v>55.8</v>
      </c>
      <c r="AB647" s="64"/>
      <c r="AC647">
        <v>20.100000000000001</v>
      </c>
      <c r="AD647">
        <v>20</v>
      </c>
      <c r="AE647">
        <v>1399.9</v>
      </c>
      <c r="AF647">
        <v>62.3</v>
      </c>
      <c r="AG647">
        <v>24.5</v>
      </c>
      <c r="AH647">
        <v>22.1</v>
      </c>
      <c r="AI647" s="64"/>
      <c r="AJ647" s="64"/>
      <c r="AK647">
        <v>70</v>
      </c>
      <c r="AL647">
        <v>45.1</v>
      </c>
      <c r="AM647">
        <v>80</v>
      </c>
      <c r="AN647">
        <v>119.9</v>
      </c>
      <c r="AO647">
        <v>29.3</v>
      </c>
      <c r="AP647">
        <v>30.9</v>
      </c>
      <c r="AQ647" s="65"/>
      <c r="AR647">
        <v>32</v>
      </c>
    </row>
    <row r="648" spans="3:44" x14ac:dyDescent="0.3">
      <c r="C648" s="33">
        <f t="shared" si="46"/>
        <v>630</v>
      </c>
      <c r="D648" s="33">
        <f t="shared" si="48"/>
        <v>21</v>
      </c>
      <c r="E648" s="33">
        <v>30</v>
      </c>
      <c r="F648" s="33">
        <v>8</v>
      </c>
      <c r="G648" s="33">
        <v>21</v>
      </c>
      <c r="H648">
        <v>21</v>
      </c>
      <c r="I648">
        <v>21.1</v>
      </c>
      <c r="J648">
        <v>11.4</v>
      </c>
      <c r="K648" s="64"/>
      <c r="L648">
        <v>43.5</v>
      </c>
      <c r="M648" s="69">
        <f t="shared" si="45"/>
        <v>2.0347200000000001</v>
      </c>
      <c r="N648">
        <v>1.22</v>
      </c>
      <c r="O648" s="64">
        <f t="shared" si="47"/>
        <v>2.1999999999999957</v>
      </c>
      <c r="P648">
        <v>49.6</v>
      </c>
      <c r="Q648">
        <v>51.8</v>
      </c>
      <c r="R648">
        <v>102.2</v>
      </c>
      <c r="S648">
        <v>520</v>
      </c>
      <c r="T648">
        <v>3</v>
      </c>
      <c r="U648">
        <v>339</v>
      </c>
      <c r="V648">
        <v>24</v>
      </c>
      <c r="W648">
        <v>0.26</v>
      </c>
      <c r="X648">
        <v>31.9</v>
      </c>
      <c r="Y648">
        <v>23</v>
      </c>
      <c r="Z648">
        <v>185</v>
      </c>
      <c r="AA648">
        <v>55.4</v>
      </c>
      <c r="AB648" s="64"/>
      <c r="AC648">
        <v>20.100000000000001</v>
      </c>
      <c r="AD648">
        <v>20</v>
      </c>
      <c r="AE648">
        <v>1079.0999999999999</v>
      </c>
      <c r="AF648">
        <v>62.2</v>
      </c>
      <c r="AG648">
        <v>24.3</v>
      </c>
      <c r="AH648">
        <v>22.1</v>
      </c>
      <c r="AI648" s="64"/>
      <c r="AJ648" s="64"/>
      <c r="AK648">
        <v>70</v>
      </c>
      <c r="AL648">
        <v>45.2</v>
      </c>
      <c r="AM648">
        <v>80</v>
      </c>
      <c r="AN648">
        <v>119.6</v>
      </c>
      <c r="AO648">
        <v>29.2</v>
      </c>
      <c r="AP648">
        <v>30.8</v>
      </c>
      <c r="AQ648" s="65"/>
      <c r="AR648">
        <v>32.200000000000003</v>
      </c>
    </row>
    <row r="649" spans="3:44" x14ac:dyDescent="0.3">
      <c r="C649" s="33">
        <f t="shared" si="46"/>
        <v>631</v>
      </c>
      <c r="D649" s="33">
        <f>D619+1</f>
        <v>22</v>
      </c>
      <c r="E649" s="33">
        <v>1</v>
      </c>
      <c r="F649" s="33">
        <v>1</v>
      </c>
      <c r="G649" s="33">
        <v>1</v>
      </c>
      <c r="H649">
        <v>22</v>
      </c>
      <c r="I649">
        <v>16</v>
      </c>
      <c r="J649">
        <v>11.4</v>
      </c>
      <c r="K649" s="64"/>
      <c r="L649">
        <v>43</v>
      </c>
      <c r="M649" s="69">
        <f t="shared" si="45"/>
        <v>2.0765866666666666</v>
      </c>
      <c r="N649">
        <v>1.26</v>
      </c>
      <c r="O649" s="64">
        <f t="shared" si="47"/>
        <v>2.1000000000000014</v>
      </c>
      <c r="P649">
        <v>49.6</v>
      </c>
      <c r="Q649">
        <v>51.7</v>
      </c>
      <c r="R649">
        <v>102.4</v>
      </c>
      <c r="S649">
        <v>516</v>
      </c>
      <c r="T649">
        <v>2.9</v>
      </c>
      <c r="U649">
        <v>339</v>
      </c>
      <c r="V649">
        <v>24</v>
      </c>
      <c r="W649">
        <v>0.25</v>
      </c>
      <c r="X649">
        <v>31.9</v>
      </c>
      <c r="Y649">
        <v>29</v>
      </c>
      <c r="Z649">
        <v>153</v>
      </c>
      <c r="AA649">
        <v>54.5</v>
      </c>
      <c r="AB649" s="64"/>
      <c r="AC649">
        <v>20.100000000000001</v>
      </c>
      <c r="AD649">
        <v>20</v>
      </c>
      <c r="AE649">
        <v>837.7</v>
      </c>
      <c r="AF649">
        <v>61.9</v>
      </c>
      <c r="AG649">
        <v>24.8</v>
      </c>
      <c r="AH649">
        <v>22.1</v>
      </c>
      <c r="AI649" s="64"/>
      <c r="AJ649" s="64"/>
      <c r="AK649">
        <v>70</v>
      </c>
      <c r="AL649">
        <v>45.2</v>
      </c>
      <c r="AM649">
        <v>80</v>
      </c>
      <c r="AN649">
        <v>119.7</v>
      </c>
      <c r="AO649">
        <v>29.1</v>
      </c>
      <c r="AP649">
        <v>30.8</v>
      </c>
      <c r="AQ649" s="65"/>
      <c r="AR649">
        <v>32.299999999999997</v>
      </c>
    </row>
    <row r="650" spans="3:44" x14ac:dyDescent="0.3">
      <c r="C650" s="33">
        <f t="shared" si="46"/>
        <v>632</v>
      </c>
      <c r="D650" s="33">
        <f t="shared" ref="D650:D678" si="49">D620+1</f>
        <v>22</v>
      </c>
      <c r="E650" s="33">
        <v>2</v>
      </c>
      <c r="F650" s="33">
        <v>2</v>
      </c>
      <c r="G650" s="33">
        <v>1</v>
      </c>
      <c r="H650">
        <v>22</v>
      </c>
      <c r="I650">
        <v>15.7</v>
      </c>
      <c r="J650">
        <v>11.4</v>
      </c>
      <c r="K650" s="64"/>
      <c r="L650">
        <v>39.299999999999997</v>
      </c>
      <c r="M650" s="69">
        <f t="shared" si="45"/>
        <v>2.1268266666666666</v>
      </c>
      <c r="N650">
        <v>1.29</v>
      </c>
      <c r="O650" s="64">
        <f t="shared" si="47"/>
        <v>1.8999999999999986</v>
      </c>
      <c r="P650">
        <v>49.7</v>
      </c>
      <c r="Q650">
        <v>51.6</v>
      </c>
      <c r="R650">
        <v>102.4</v>
      </c>
      <c r="S650">
        <v>509</v>
      </c>
      <c r="T650">
        <v>3.6</v>
      </c>
      <c r="U650">
        <v>339</v>
      </c>
      <c r="V650">
        <v>24</v>
      </c>
      <c r="W650">
        <v>0.24</v>
      </c>
      <c r="X650">
        <v>31.9</v>
      </c>
      <c r="Y650">
        <v>39</v>
      </c>
      <c r="Z650">
        <v>134</v>
      </c>
      <c r="AA650">
        <v>54</v>
      </c>
      <c r="AB650" s="64"/>
      <c r="AC650">
        <v>20.100000000000001</v>
      </c>
      <c r="AD650">
        <v>19.899999999999999</v>
      </c>
      <c r="AE650">
        <v>706</v>
      </c>
      <c r="AF650">
        <v>61.7</v>
      </c>
      <c r="AG650">
        <v>25.4</v>
      </c>
      <c r="AH650">
        <v>22.1</v>
      </c>
      <c r="AI650" s="64"/>
      <c r="AJ650" s="64"/>
      <c r="AK650">
        <v>70</v>
      </c>
      <c r="AL650">
        <v>45.2</v>
      </c>
      <c r="AM650">
        <v>80</v>
      </c>
      <c r="AN650">
        <v>119.8</v>
      </c>
      <c r="AO650">
        <v>29.1</v>
      </c>
      <c r="AP650">
        <v>30.9</v>
      </c>
      <c r="AQ650" s="65"/>
      <c r="AR650">
        <v>32.4</v>
      </c>
    </row>
    <row r="651" spans="3:44" x14ac:dyDescent="0.3">
      <c r="C651" s="33">
        <f t="shared" si="46"/>
        <v>633</v>
      </c>
      <c r="D651" s="33">
        <f t="shared" si="49"/>
        <v>22</v>
      </c>
      <c r="E651" s="33">
        <v>3</v>
      </c>
      <c r="F651" s="33">
        <v>3</v>
      </c>
      <c r="G651" s="33">
        <v>1</v>
      </c>
      <c r="H651">
        <v>22</v>
      </c>
      <c r="I651">
        <v>17.600000000000001</v>
      </c>
      <c r="J651">
        <v>11.4</v>
      </c>
      <c r="K651" s="64"/>
      <c r="L651">
        <v>42.1</v>
      </c>
      <c r="M651" s="69">
        <f t="shared" si="45"/>
        <v>2.1352000000000002</v>
      </c>
      <c r="N651">
        <v>1.28</v>
      </c>
      <c r="O651" s="64">
        <f t="shared" si="47"/>
        <v>1.7999999999999972</v>
      </c>
      <c r="P651">
        <v>49.7</v>
      </c>
      <c r="Q651">
        <v>51.5</v>
      </c>
      <c r="R651">
        <v>102.4</v>
      </c>
      <c r="S651">
        <v>505</v>
      </c>
      <c r="T651">
        <v>4.3</v>
      </c>
      <c r="U651">
        <v>339</v>
      </c>
      <c r="V651">
        <v>24</v>
      </c>
      <c r="W651">
        <v>0.25</v>
      </c>
      <c r="X651">
        <v>31.9</v>
      </c>
      <c r="Y651">
        <v>45</v>
      </c>
      <c r="Z651">
        <v>128</v>
      </c>
      <c r="AA651">
        <v>53.2</v>
      </c>
      <c r="AB651" s="64"/>
      <c r="AC651">
        <v>20.100000000000001</v>
      </c>
      <c r="AD651">
        <v>19.899999999999999</v>
      </c>
      <c r="AE651">
        <v>721.6</v>
      </c>
      <c r="AF651">
        <v>61.7</v>
      </c>
      <c r="AG651">
        <v>25.5</v>
      </c>
      <c r="AH651">
        <v>22.1</v>
      </c>
      <c r="AI651" s="64"/>
      <c r="AJ651" s="64"/>
      <c r="AK651">
        <v>70</v>
      </c>
      <c r="AL651">
        <v>45.2</v>
      </c>
      <c r="AM651">
        <v>79.900000000000006</v>
      </c>
      <c r="AN651">
        <v>120.1</v>
      </c>
      <c r="AO651">
        <v>29.1</v>
      </c>
      <c r="AP651">
        <v>30.9</v>
      </c>
      <c r="AQ651" s="65"/>
      <c r="AR651">
        <v>32.5</v>
      </c>
    </row>
    <row r="652" spans="3:44" x14ac:dyDescent="0.3">
      <c r="C652" s="33">
        <f t="shared" si="46"/>
        <v>634</v>
      </c>
      <c r="D652" s="33">
        <f t="shared" si="49"/>
        <v>22</v>
      </c>
      <c r="E652" s="33">
        <v>4</v>
      </c>
      <c r="F652" s="33">
        <v>4</v>
      </c>
      <c r="G652" s="33">
        <v>1</v>
      </c>
      <c r="H652">
        <v>22</v>
      </c>
      <c r="I652">
        <v>17.600000000000001</v>
      </c>
      <c r="J652">
        <v>11.4</v>
      </c>
      <c r="K652" s="64"/>
      <c r="L652">
        <v>47.8</v>
      </c>
      <c r="M652" s="69">
        <f t="shared" si="45"/>
        <v>2.0933333333333333</v>
      </c>
      <c r="N652">
        <v>1.39</v>
      </c>
      <c r="O652" s="64">
        <f t="shared" si="47"/>
        <v>1.6999999999999957</v>
      </c>
      <c r="P652">
        <v>49.7</v>
      </c>
      <c r="Q652">
        <v>51.4</v>
      </c>
      <c r="R652">
        <v>102.4</v>
      </c>
      <c r="S652">
        <v>499</v>
      </c>
      <c r="T652">
        <v>5</v>
      </c>
      <c r="U652">
        <v>339</v>
      </c>
      <c r="V652">
        <v>24</v>
      </c>
      <c r="W652">
        <v>0.25</v>
      </c>
      <c r="X652">
        <v>31.9</v>
      </c>
      <c r="Y652">
        <v>44</v>
      </c>
      <c r="Z652">
        <v>128</v>
      </c>
      <c r="AA652">
        <v>52.8</v>
      </c>
      <c r="AB652" s="64"/>
      <c r="AC652">
        <v>20.100000000000001</v>
      </c>
      <c r="AD652">
        <v>19.899999999999999</v>
      </c>
      <c r="AE652">
        <v>771.8</v>
      </c>
      <c r="AF652">
        <v>61.5</v>
      </c>
      <c r="AG652">
        <v>25</v>
      </c>
      <c r="AH652">
        <v>22.1</v>
      </c>
      <c r="AI652" s="64"/>
      <c r="AJ652" s="64"/>
      <c r="AK652">
        <v>70</v>
      </c>
      <c r="AL652">
        <v>45.1</v>
      </c>
      <c r="AM652">
        <v>80</v>
      </c>
      <c r="AN652">
        <v>120.5</v>
      </c>
      <c r="AO652">
        <v>29.1</v>
      </c>
      <c r="AP652">
        <v>30.9</v>
      </c>
      <c r="AQ652" s="65"/>
      <c r="AR652">
        <v>32.6</v>
      </c>
    </row>
    <row r="653" spans="3:44" x14ac:dyDescent="0.3">
      <c r="C653" s="33">
        <f t="shared" si="46"/>
        <v>635</v>
      </c>
      <c r="D653" s="33">
        <f t="shared" si="49"/>
        <v>22</v>
      </c>
      <c r="E653" s="33">
        <v>5</v>
      </c>
      <c r="F653" s="33">
        <v>5</v>
      </c>
      <c r="G653" s="33">
        <v>1</v>
      </c>
      <c r="H653">
        <v>22</v>
      </c>
      <c r="I653">
        <v>14.6</v>
      </c>
      <c r="J653">
        <v>11.4</v>
      </c>
      <c r="K653" s="64"/>
      <c r="L653">
        <v>49.7</v>
      </c>
      <c r="M653" s="69">
        <f t="shared" si="45"/>
        <v>2.0682133333333335</v>
      </c>
      <c r="N653">
        <v>1.47</v>
      </c>
      <c r="O653" s="64">
        <f t="shared" si="47"/>
        <v>1.6999999999999957</v>
      </c>
      <c r="P653">
        <v>49.7</v>
      </c>
      <c r="Q653">
        <v>51.4</v>
      </c>
      <c r="R653">
        <v>102.4</v>
      </c>
      <c r="S653">
        <v>494</v>
      </c>
      <c r="T653">
        <v>5.2</v>
      </c>
      <c r="U653">
        <v>339</v>
      </c>
      <c r="V653">
        <v>24</v>
      </c>
      <c r="W653">
        <v>0.25</v>
      </c>
      <c r="X653">
        <v>31.8</v>
      </c>
      <c r="Y653">
        <v>39</v>
      </c>
      <c r="Z653">
        <v>130</v>
      </c>
      <c r="AA653">
        <v>52.3</v>
      </c>
      <c r="AB653" s="64"/>
      <c r="AC653">
        <v>20.100000000000001</v>
      </c>
      <c r="AD653">
        <v>19.899999999999999</v>
      </c>
      <c r="AE653">
        <v>776</v>
      </c>
      <c r="AF653">
        <v>61.4</v>
      </c>
      <c r="AG653">
        <v>24.7</v>
      </c>
      <c r="AH653">
        <v>22.2</v>
      </c>
      <c r="AI653" s="64"/>
      <c r="AJ653" s="64"/>
      <c r="AK653">
        <v>70</v>
      </c>
      <c r="AL653">
        <v>45.1</v>
      </c>
      <c r="AM653">
        <v>79.8</v>
      </c>
      <c r="AN653">
        <v>120.3</v>
      </c>
      <c r="AO653">
        <v>29.1</v>
      </c>
      <c r="AP653">
        <v>31</v>
      </c>
      <c r="AQ653" s="65"/>
      <c r="AR653">
        <v>32.700000000000003</v>
      </c>
    </row>
    <row r="654" spans="3:44" x14ac:dyDescent="0.3">
      <c r="C654" s="33">
        <f t="shared" si="46"/>
        <v>636</v>
      </c>
      <c r="D654" s="33">
        <f t="shared" si="49"/>
        <v>22</v>
      </c>
      <c r="E654" s="33">
        <v>6</v>
      </c>
      <c r="F654" s="33">
        <v>6</v>
      </c>
      <c r="G654" s="33">
        <v>1</v>
      </c>
      <c r="H654">
        <v>22</v>
      </c>
      <c r="I654">
        <v>12.5</v>
      </c>
      <c r="J654">
        <v>11.4</v>
      </c>
      <c r="K654" s="64"/>
      <c r="L654">
        <v>48.6</v>
      </c>
      <c r="M654" s="69">
        <f t="shared" si="45"/>
        <v>2.0849599999999997</v>
      </c>
      <c r="N654">
        <v>1.47</v>
      </c>
      <c r="O654" s="64">
        <f t="shared" si="47"/>
        <v>1.5999999999999943</v>
      </c>
      <c r="P654">
        <v>49.7</v>
      </c>
      <c r="Q654">
        <v>51.3</v>
      </c>
      <c r="R654">
        <v>102.4</v>
      </c>
      <c r="S654">
        <v>491</v>
      </c>
      <c r="T654">
        <v>5.4</v>
      </c>
      <c r="U654">
        <v>339</v>
      </c>
      <c r="V654">
        <v>24</v>
      </c>
      <c r="W654">
        <v>0.25</v>
      </c>
      <c r="X654">
        <v>31.8</v>
      </c>
      <c r="Y654">
        <v>39</v>
      </c>
      <c r="Z654">
        <v>131</v>
      </c>
      <c r="AA654">
        <v>51.7</v>
      </c>
      <c r="AB654" s="64"/>
      <c r="AC654">
        <v>20.100000000000001</v>
      </c>
      <c r="AD654">
        <v>19.899999999999999</v>
      </c>
      <c r="AE654">
        <v>756.8</v>
      </c>
      <c r="AF654">
        <v>61.2</v>
      </c>
      <c r="AG654">
        <v>24.9</v>
      </c>
      <c r="AH654">
        <v>22.2</v>
      </c>
      <c r="AI654" s="64"/>
      <c r="AJ654" s="64"/>
      <c r="AK654">
        <v>70</v>
      </c>
      <c r="AL654">
        <v>45.1</v>
      </c>
      <c r="AM654">
        <v>79.900000000000006</v>
      </c>
      <c r="AN654">
        <v>120.2</v>
      </c>
      <c r="AO654">
        <v>29.1</v>
      </c>
      <c r="AP654">
        <v>31</v>
      </c>
      <c r="AQ654" s="65"/>
      <c r="AR654">
        <v>32.799999999999997</v>
      </c>
    </row>
    <row r="655" spans="3:44" x14ac:dyDescent="0.3">
      <c r="C655" s="33">
        <f t="shared" si="46"/>
        <v>637</v>
      </c>
      <c r="D655" s="33">
        <f t="shared" si="49"/>
        <v>22</v>
      </c>
      <c r="E655" s="33">
        <v>7</v>
      </c>
      <c r="F655" s="33">
        <v>7</v>
      </c>
      <c r="G655" s="33">
        <v>1</v>
      </c>
      <c r="H655">
        <v>22</v>
      </c>
      <c r="I655">
        <v>16.600000000000001</v>
      </c>
      <c r="J655">
        <v>11.4</v>
      </c>
      <c r="K655" s="64"/>
      <c r="L655">
        <v>50.3</v>
      </c>
      <c r="M655" s="69">
        <f t="shared" si="45"/>
        <v>2.1854400000000003</v>
      </c>
      <c r="N655">
        <v>1.49</v>
      </c>
      <c r="O655" s="64">
        <f t="shared" si="47"/>
        <v>1.5999999999999943</v>
      </c>
      <c r="P655">
        <v>49.7</v>
      </c>
      <c r="Q655">
        <v>51.3</v>
      </c>
      <c r="R655">
        <v>102.6</v>
      </c>
      <c r="S655">
        <v>487</v>
      </c>
      <c r="T655">
        <v>6.8</v>
      </c>
      <c r="U655">
        <v>339</v>
      </c>
      <c r="V655">
        <v>24</v>
      </c>
      <c r="W655">
        <v>0.23</v>
      </c>
      <c r="X655">
        <v>31.8</v>
      </c>
      <c r="Y655">
        <v>51</v>
      </c>
      <c r="Z655">
        <v>132</v>
      </c>
      <c r="AA655">
        <v>51.4</v>
      </c>
      <c r="AB655" s="64"/>
      <c r="AC655">
        <v>20.100000000000001</v>
      </c>
      <c r="AD655">
        <v>19.899999999999999</v>
      </c>
      <c r="AE655">
        <v>838.4</v>
      </c>
      <c r="AF655">
        <v>61</v>
      </c>
      <c r="AG655">
        <v>26.1</v>
      </c>
      <c r="AH655">
        <v>22.2</v>
      </c>
      <c r="AI655" s="64"/>
      <c r="AJ655" s="64"/>
      <c r="AK655">
        <v>70</v>
      </c>
      <c r="AL655">
        <v>45.1</v>
      </c>
      <c r="AM655">
        <v>79.900000000000006</v>
      </c>
      <c r="AN655">
        <v>119.8</v>
      </c>
      <c r="AO655">
        <v>29.1</v>
      </c>
      <c r="AP655">
        <v>31</v>
      </c>
      <c r="AQ655" s="65"/>
      <c r="AR655">
        <v>32.799999999999997</v>
      </c>
    </row>
    <row r="656" spans="3:44" x14ac:dyDescent="0.3">
      <c r="C656" s="33">
        <f t="shared" si="46"/>
        <v>638</v>
      </c>
      <c r="D656" s="33">
        <f t="shared" si="49"/>
        <v>22</v>
      </c>
      <c r="E656" s="33">
        <v>8</v>
      </c>
      <c r="F656" s="33">
        <v>1</v>
      </c>
      <c r="G656" s="33">
        <v>12</v>
      </c>
      <c r="H656">
        <v>22</v>
      </c>
      <c r="I656">
        <v>18.2</v>
      </c>
      <c r="J656">
        <v>11.4</v>
      </c>
      <c r="K656" s="64"/>
      <c r="L656">
        <v>45.1</v>
      </c>
      <c r="M656" s="69">
        <f t="shared" si="45"/>
        <v>2.1352000000000002</v>
      </c>
      <c r="N656">
        <v>1.69</v>
      </c>
      <c r="O656" s="64">
        <f t="shared" si="47"/>
        <v>1.6000000000000014</v>
      </c>
      <c r="P656">
        <v>49.6</v>
      </c>
      <c r="Q656">
        <v>51.2</v>
      </c>
      <c r="R656">
        <v>103.3</v>
      </c>
      <c r="S656">
        <v>483</v>
      </c>
      <c r="T656">
        <v>9.6</v>
      </c>
      <c r="U656">
        <v>339</v>
      </c>
      <c r="V656">
        <v>24</v>
      </c>
      <c r="W656">
        <v>0.2</v>
      </c>
      <c r="X656">
        <v>31.8</v>
      </c>
      <c r="Y656">
        <v>62</v>
      </c>
      <c r="Z656">
        <v>140</v>
      </c>
      <c r="AA656">
        <v>50.8</v>
      </c>
      <c r="AB656" s="64"/>
      <c r="AC656">
        <v>20.100000000000001</v>
      </c>
      <c r="AD656">
        <v>19.899999999999999</v>
      </c>
      <c r="AE656">
        <v>1067.7</v>
      </c>
      <c r="AF656">
        <v>60.9</v>
      </c>
      <c r="AG656">
        <v>25.5</v>
      </c>
      <c r="AH656">
        <v>22.2</v>
      </c>
      <c r="AI656" s="64"/>
      <c r="AJ656" s="64"/>
      <c r="AK656">
        <v>70</v>
      </c>
      <c r="AL656">
        <v>45.1</v>
      </c>
      <c r="AM656">
        <v>79.900000000000006</v>
      </c>
      <c r="AN656">
        <v>119.4</v>
      </c>
      <c r="AO656">
        <v>29.1</v>
      </c>
      <c r="AP656">
        <v>31.1</v>
      </c>
      <c r="AQ656" s="65"/>
      <c r="AR656">
        <v>32.9</v>
      </c>
    </row>
    <row r="657" spans="3:44" x14ac:dyDescent="0.3">
      <c r="C657" s="33">
        <f t="shared" si="46"/>
        <v>639</v>
      </c>
      <c r="D657" s="33">
        <f t="shared" si="49"/>
        <v>22</v>
      </c>
      <c r="E657" s="33">
        <v>9</v>
      </c>
      <c r="F657" s="33">
        <v>2</v>
      </c>
      <c r="G657" s="33">
        <v>12</v>
      </c>
      <c r="H657">
        <v>22</v>
      </c>
      <c r="I657">
        <v>15.6</v>
      </c>
      <c r="J657">
        <v>11.4</v>
      </c>
      <c r="K657" s="64"/>
      <c r="L657">
        <v>39.200000000000003</v>
      </c>
      <c r="M657" s="69">
        <f t="shared" si="45"/>
        <v>2.1268266666666666</v>
      </c>
      <c r="N657">
        <v>1.9</v>
      </c>
      <c r="O657" s="64">
        <f t="shared" si="47"/>
        <v>1.6999999999999957</v>
      </c>
      <c r="P657">
        <v>49.6</v>
      </c>
      <c r="Q657">
        <v>51.3</v>
      </c>
      <c r="R657">
        <v>104.8</v>
      </c>
      <c r="S657">
        <v>481</v>
      </c>
      <c r="T657">
        <v>14.6</v>
      </c>
      <c r="U657">
        <v>336</v>
      </c>
      <c r="V657">
        <v>24</v>
      </c>
      <c r="W657">
        <v>0.23</v>
      </c>
      <c r="X657">
        <v>31.8</v>
      </c>
      <c r="Y657">
        <v>66</v>
      </c>
      <c r="Z657">
        <v>174</v>
      </c>
      <c r="AA657">
        <v>50.4</v>
      </c>
      <c r="AB657" s="64"/>
      <c r="AC657">
        <v>20</v>
      </c>
      <c r="AD657">
        <v>19.899999999999999</v>
      </c>
      <c r="AE657">
        <v>1561.2</v>
      </c>
      <c r="AF657">
        <v>60.7</v>
      </c>
      <c r="AG657">
        <v>25.4</v>
      </c>
      <c r="AH657">
        <v>22.1</v>
      </c>
      <c r="AI657" s="64"/>
      <c r="AJ657" s="64"/>
      <c r="AK657">
        <v>70</v>
      </c>
      <c r="AL657">
        <v>45.1</v>
      </c>
      <c r="AM657">
        <v>79.900000000000006</v>
      </c>
      <c r="AN657">
        <v>119.7</v>
      </c>
      <c r="AO657">
        <v>29.1</v>
      </c>
      <c r="AP657">
        <v>31.1</v>
      </c>
      <c r="AQ657" s="65"/>
      <c r="AR657">
        <v>32.9</v>
      </c>
    </row>
    <row r="658" spans="3:44" x14ac:dyDescent="0.3">
      <c r="C658" s="33">
        <f t="shared" si="46"/>
        <v>640</v>
      </c>
      <c r="D658" s="33">
        <f t="shared" si="49"/>
        <v>22</v>
      </c>
      <c r="E658" s="33">
        <v>10</v>
      </c>
      <c r="F658" s="33">
        <v>3</v>
      </c>
      <c r="G658" s="33">
        <v>12</v>
      </c>
      <c r="H658">
        <v>22</v>
      </c>
      <c r="I658">
        <v>14.1</v>
      </c>
      <c r="J658">
        <v>11.4</v>
      </c>
      <c r="K658" s="64"/>
      <c r="L658">
        <v>31</v>
      </c>
      <c r="M658" s="69">
        <f t="shared" si="45"/>
        <v>2.11008</v>
      </c>
      <c r="N658">
        <v>2.11</v>
      </c>
      <c r="O658" s="64">
        <f t="shared" si="47"/>
        <v>1.7999999999999972</v>
      </c>
      <c r="P658">
        <v>49.5</v>
      </c>
      <c r="Q658">
        <v>51.3</v>
      </c>
      <c r="R658">
        <v>105.8</v>
      </c>
      <c r="S658">
        <v>479</v>
      </c>
      <c r="T658">
        <v>21.6</v>
      </c>
      <c r="U658">
        <v>336</v>
      </c>
      <c r="V658">
        <v>24</v>
      </c>
      <c r="W658">
        <v>0.21</v>
      </c>
      <c r="X658">
        <v>31.8</v>
      </c>
      <c r="Y658">
        <v>66</v>
      </c>
      <c r="Z658">
        <v>238</v>
      </c>
      <c r="AA658">
        <v>50.3</v>
      </c>
      <c r="AB658" s="64"/>
      <c r="AC658">
        <v>20</v>
      </c>
      <c r="AD658">
        <v>19.899999999999999</v>
      </c>
      <c r="AE658">
        <v>2001.2</v>
      </c>
      <c r="AF658">
        <v>60.4</v>
      </c>
      <c r="AG658">
        <v>25.2</v>
      </c>
      <c r="AH658">
        <v>22.1</v>
      </c>
      <c r="AI658" s="64"/>
      <c r="AJ658" s="64"/>
      <c r="AK658">
        <v>70</v>
      </c>
      <c r="AL658">
        <v>45.1</v>
      </c>
      <c r="AM658">
        <v>80</v>
      </c>
      <c r="AN658">
        <v>119.8</v>
      </c>
      <c r="AO658">
        <v>29.1</v>
      </c>
      <c r="AP658">
        <v>31.1</v>
      </c>
      <c r="AQ658" s="65"/>
      <c r="AR658">
        <v>32.9</v>
      </c>
    </row>
    <row r="659" spans="3:44" x14ac:dyDescent="0.3">
      <c r="C659" s="33">
        <f t="shared" si="46"/>
        <v>641</v>
      </c>
      <c r="D659" s="33">
        <f t="shared" si="49"/>
        <v>22</v>
      </c>
      <c r="E659" s="33">
        <v>11</v>
      </c>
      <c r="F659" s="33">
        <v>4</v>
      </c>
      <c r="G659" s="33">
        <v>12</v>
      </c>
      <c r="H659">
        <v>22</v>
      </c>
      <c r="I659">
        <v>13.6</v>
      </c>
      <c r="J659">
        <v>11.4</v>
      </c>
      <c r="K659" s="64"/>
      <c r="L659">
        <v>28.3</v>
      </c>
      <c r="M659" s="69">
        <f t="shared" si="45"/>
        <v>2.11008</v>
      </c>
      <c r="N659">
        <v>2.36</v>
      </c>
      <c r="O659" s="64">
        <f t="shared" si="47"/>
        <v>1.8999999999999986</v>
      </c>
      <c r="P659">
        <v>49.5</v>
      </c>
      <c r="Q659">
        <v>51.4</v>
      </c>
      <c r="R659">
        <v>105</v>
      </c>
      <c r="S659">
        <v>479</v>
      </c>
      <c r="T659">
        <v>26.7</v>
      </c>
      <c r="U659">
        <v>337</v>
      </c>
      <c r="V659">
        <v>24</v>
      </c>
      <c r="W659">
        <v>0.21</v>
      </c>
      <c r="X659">
        <v>31.9</v>
      </c>
      <c r="Y659">
        <v>66</v>
      </c>
      <c r="Z659">
        <v>289</v>
      </c>
      <c r="AA659">
        <v>50.9</v>
      </c>
      <c r="AB659" s="64"/>
      <c r="AC659">
        <v>20</v>
      </c>
      <c r="AD659">
        <v>19.899999999999999</v>
      </c>
      <c r="AE659">
        <v>2453.3000000000002</v>
      </c>
      <c r="AF659">
        <v>60.3</v>
      </c>
      <c r="AG659">
        <v>25.2</v>
      </c>
      <c r="AH659">
        <v>22.1</v>
      </c>
      <c r="AI659" s="64"/>
      <c r="AJ659" s="64"/>
      <c r="AK659">
        <v>70</v>
      </c>
      <c r="AL659">
        <v>45.1</v>
      </c>
      <c r="AM659">
        <v>80</v>
      </c>
      <c r="AN659">
        <v>119.8</v>
      </c>
      <c r="AO659">
        <v>29.2</v>
      </c>
      <c r="AP659">
        <v>31.2</v>
      </c>
      <c r="AQ659" s="65"/>
      <c r="AR659">
        <v>32.9</v>
      </c>
    </row>
    <row r="660" spans="3:44" x14ac:dyDescent="0.3">
      <c r="C660" s="33">
        <f t="shared" si="46"/>
        <v>642</v>
      </c>
      <c r="D660" s="33">
        <f t="shared" si="49"/>
        <v>22</v>
      </c>
      <c r="E660" s="33">
        <v>12</v>
      </c>
      <c r="F660" s="33">
        <v>5</v>
      </c>
      <c r="G660" s="33">
        <v>12</v>
      </c>
      <c r="H660">
        <v>22</v>
      </c>
      <c r="I660">
        <v>13.9</v>
      </c>
      <c r="J660">
        <v>11.4</v>
      </c>
      <c r="K660" s="64"/>
      <c r="L660">
        <v>25.4</v>
      </c>
      <c r="M660" s="69">
        <f t="shared" ref="M660:M723" si="50">AG660*2*2*3.14/150</f>
        <v>2.1017066666666668</v>
      </c>
      <c r="N660">
        <v>2.57</v>
      </c>
      <c r="O660" s="64">
        <f t="shared" si="47"/>
        <v>2.2000000000000028</v>
      </c>
      <c r="P660">
        <v>49.4</v>
      </c>
      <c r="Q660">
        <v>51.6</v>
      </c>
      <c r="R660">
        <v>104.8</v>
      </c>
      <c r="S660">
        <v>480</v>
      </c>
      <c r="T660">
        <v>33.5</v>
      </c>
      <c r="U660">
        <v>338</v>
      </c>
      <c r="V660">
        <v>24</v>
      </c>
      <c r="W660">
        <v>0.23</v>
      </c>
      <c r="X660">
        <v>31.9</v>
      </c>
      <c r="Y660">
        <v>66</v>
      </c>
      <c r="Z660">
        <v>315</v>
      </c>
      <c r="AA660">
        <v>51.4</v>
      </c>
      <c r="AB660" s="64"/>
      <c r="AC660">
        <v>20</v>
      </c>
      <c r="AD660">
        <v>19.899999999999999</v>
      </c>
      <c r="AE660">
        <v>3053.6</v>
      </c>
      <c r="AF660">
        <v>60.3</v>
      </c>
      <c r="AG660">
        <v>25.1</v>
      </c>
      <c r="AH660">
        <v>22.1</v>
      </c>
      <c r="AI660" s="64"/>
      <c r="AJ660" s="64"/>
      <c r="AK660">
        <v>70</v>
      </c>
      <c r="AL660">
        <v>45.1</v>
      </c>
      <c r="AM660">
        <v>80.099999999999994</v>
      </c>
      <c r="AN660">
        <v>119.7</v>
      </c>
      <c r="AO660">
        <v>29.2</v>
      </c>
      <c r="AP660">
        <v>31.2</v>
      </c>
      <c r="AQ660" s="65"/>
      <c r="AR660">
        <v>32.799999999999997</v>
      </c>
    </row>
    <row r="661" spans="3:44" x14ac:dyDescent="0.3">
      <c r="C661" s="33">
        <f t="shared" ref="C661:C724" si="51">C660+1</f>
        <v>643</v>
      </c>
      <c r="D661" s="33">
        <f t="shared" si="49"/>
        <v>22</v>
      </c>
      <c r="E661" s="33">
        <v>13</v>
      </c>
      <c r="F661" s="33">
        <v>6</v>
      </c>
      <c r="G661" s="33">
        <v>12</v>
      </c>
      <c r="H661">
        <v>22</v>
      </c>
      <c r="I661">
        <v>13.7</v>
      </c>
      <c r="J661">
        <v>11.4</v>
      </c>
      <c r="K661" s="64"/>
      <c r="L661">
        <v>24.8</v>
      </c>
      <c r="M661" s="69">
        <f t="shared" si="50"/>
        <v>2.1017066666666668</v>
      </c>
      <c r="N661">
        <v>2.71</v>
      </c>
      <c r="O661" s="64">
        <f t="shared" si="47"/>
        <v>2.3000000000000043</v>
      </c>
      <c r="P661">
        <v>49.4</v>
      </c>
      <c r="Q661">
        <v>51.7</v>
      </c>
      <c r="R661">
        <v>105.1</v>
      </c>
      <c r="S661">
        <v>484</v>
      </c>
      <c r="T661">
        <v>39.6</v>
      </c>
      <c r="U661">
        <v>338</v>
      </c>
      <c r="V661">
        <v>24</v>
      </c>
      <c r="W661">
        <v>0.19</v>
      </c>
      <c r="X661">
        <v>31.9</v>
      </c>
      <c r="Y661">
        <v>67</v>
      </c>
      <c r="Z661">
        <v>330</v>
      </c>
      <c r="AA661">
        <v>52.4</v>
      </c>
      <c r="AB661" s="64"/>
      <c r="AC661">
        <v>20</v>
      </c>
      <c r="AD661">
        <v>19.899999999999999</v>
      </c>
      <c r="AE661">
        <v>3496.3</v>
      </c>
      <c r="AF661">
        <v>60.3</v>
      </c>
      <c r="AG661">
        <v>25.1</v>
      </c>
      <c r="AH661">
        <v>22.1</v>
      </c>
      <c r="AI661" s="64"/>
      <c r="AJ661" s="64"/>
      <c r="AK661">
        <v>70</v>
      </c>
      <c r="AL661">
        <v>45.1</v>
      </c>
      <c r="AM661">
        <v>80.099999999999994</v>
      </c>
      <c r="AN661">
        <v>119.5</v>
      </c>
      <c r="AO661">
        <v>29.2</v>
      </c>
      <c r="AP661">
        <v>31.3</v>
      </c>
      <c r="AQ661" s="65"/>
      <c r="AR661">
        <v>32.700000000000003</v>
      </c>
    </row>
    <row r="662" spans="3:44" x14ac:dyDescent="0.3">
      <c r="C662" s="33">
        <f t="shared" si="51"/>
        <v>644</v>
      </c>
      <c r="D662" s="33">
        <f t="shared" si="49"/>
        <v>22</v>
      </c>
      <c r="E662" s="33">
        <v>14</v>
      </c>
      <c r="F662" s="33">
        <v>7</v>
      </c>
      <c r="G662" s="33">
        <v>12</v>
      </c>
      <c r="H662">
        <v>22</v>
      </c>
      <c r="I662">
        <v>13.7</v>
      </c>
      <c r="J662">
        <v>11.4</v>
      </c>
      <c r="K662" s="64"/>
      <c r="L662">
        <v>23.1</v>
      </c>
      <c r="M662" s="69">
        <f t="shared" si="50"/>
        <v>2.1184533333333335</v>
      </c>
      <c r="N662">
        <v>2.72</v>
      </c>
      <c r="O662" s="64">
        <f t="shared" si="47"/>
        <v>2.7000000000000028</v>
      </c>
      <c r="P662">
        <v>49.3</v>
      </c>
      <c r="Q662">
        <v>52</v>
      </c>
      <c r="R662">
        <v>105.2</v>
      </c>
      <c r="S662">
        <v>487</v>
      </c>
      <c r="T662">
        <v>45</v>
      </c>
      <c r="U662">
        <v>337</v>
      </c>
      <c r="V662">
        <v>24</v>
      </c>
      <c r="W662">
        <v>0.28999999999999998</v>
      </c>
      <c r="X662">
        <v>31.9</v>
      </c>
      <c r="Y662">
        <v>64</v>
      </c>
      <c r="Z662">
        <v>339</v>
      </c>
      <c r="AA662">
        <v>53.4</v>
      </c>
      <c r="AB662" s="64"/>
      <c r="AC662">
        <v>20</v>
      </c>
      <c r="AD662">
        <v>19.899999999999999</v>
      </c>
      <c r="AE662">
        <v>3879.3</v>
      </c>
      <c r="AF662">
        <v>60.4</v>
      </c>
      <c r="AG662">
        <v>25.3</v>
      </c>
      <c r="AH662">
        <v>22.1</v>
      </c>
      <c r="AI662" s="64"/>
      <c r="AJ662" s="64"/>
      <c r="AK662">
        <v>70</v>
      </c>
      <c r="AL662">
        <v>45.1</v>
      </c>
      <c r="AM662">
        <v>80.099999999999994</v>
      </c>
      <c r="AN662">
        <v>119.9</v>
      </c>
      <c r="AO662">
        <v>29.3</v>
      </c>
      <c r="AP662">
        <v>31.3</v>
      </c>
      <c r="AQ662" s="65"/>
      <c r="AR662">
        <v>32.5</v>
      </c>
    </row>
    <row r="663" spans="3:44" x14ac:dyDescent="0.3">
      <c r="C663" s="33">
        <f t="shared" si="51"/>
        <v>645</v>
      </c>
      <c r="D663" s="33">
        <f t="shared" si="49"/>
        <v>22</v>
      </c>
      <c r="E663" s="33">
        <v>15</v>
      </c>
      <c r="F663" s="33">
        <v>8</v>
      </c>
      <c r="G663" s="33">
        <v>12</v>
      </c>
      <c r="H663">
        <v>22</v>
      </c>
      <c r="I663">
        <v>14</v>
      </c>
      <c r="J663">
        <v>11.4</v>
      </c>
      <c r="K663" s="64"/>
      <c r="L663">
        <v>17.2</v>
      </c>
      <c r="M663" s="69">
        <f t="shared" si="50"/>
        <v>2.0765866666666666</v>
      </c>
      <c r="N663">
        <v>2.62</v>
      </c>
      <c r="O663" s="64">
        <f t="shared" si="47"/>
        <v>2.8000000000000043</v>
      </c>
      <c r="P663">
        <v>49.3</v>
      </c>
      <c r="Q663">
        <v>52.1</v>
      </c>
      <c r="R663">
        <v>104.6</v>
      </c>
      <c r="S663">
        <v>495</v>
      </c>
      <c r="T663">
        <v>43.5</v>
      </c>
      <c r="U663">
        <v>336</v>
      </c>
      <c r="V663">
        <v>24</v>
      </c>
      <c r="W663">
        <v>0.28000000000000003</v>
      </c>
      <c r="X663">
        <v>32</v>
      </c>
      <c r="Y663">
        <v>56</v>
      </c>
      <c r="Z663">
        <v>344</v>
      </c>
      <c r="AA663">
        <v>53.8</v>
      </c>
      <c r="AB663" s="64"/>
      <c r="AC663">
        <v>20</v>
      </c>
      <c r="AD663">
        <v>19.899999999999999</v>
      </c>
      <c r="AE663">
        <v>4138.1000000000004</v>
      </c>
      <c r="AF663">
        <v>60.8</v>
      </c>
      <c r="AG663">
        <v>24.8</v>
      </c>
      <c r="AH663">
        <v>22.1</v>
      </c>
      <c r="AI663" s="64"/>
      <c r="AJ663" s="64"/>
      <c r="AK663">
        <v>70</v>
      </c>
      <c r="AL663">
        <v>45.1</v>
      </c>
      <c r="AM663">
        <v>80.099999999999994</v>
      </c>
      <c r="AN663">
        <v>120.3</v>
      </c>
      <c r="AO663">
        <v>29.4</v>
      </c>
      <c r="AP663">
        <v>31.3</v>
      </c>
      <c r="AQ663" s="65"/>
      <c r="AR663">
        <v>32.4</v>
      </c>
    </row>
    <row r="664" spans="3:44" x14ac:dyDescent="0.3">
      <c r="C664" s="33">
        <f t="shared" si="51"/>
        <v>646</v>
      </c>
      <c r="D664" s="33">
        <f t="shared" si="49"/>
        <v>22</v>
      </c>
      <c r="E664" s="33">
        <v>16</v>
      </c>
      <c r="F664" s="33">
        <v>1</v>
      </c>
      <c r="G664" s="33">
        <v>2</v>
      </c>
      <c r="H664">
        <v>22</v>
      </c>
      <c r="I664">
        <v>13.7</v>
      </c>
      <c r="J664">
        <v>11.4</v>
      </c>
      <c r="K664" s="64"/>
      <c r="L664">
        <v>11</v>
      </c>
      <c r="M664" s="69">
        <f t="shared" si="50"/>
        <v>2.1017066666666668</v>
      </c>
      <c r="N664">
        <v>2.4700000000000002</v>
      </c>
      <c r="O664" s="64">
        <f t="shared" si="47"/>
        <v>3.0999999999999943</v>
      </c>
      <c r="P664">
        <v>49.2</v>
      </c>
      <c r="Q664">
        <v>52.3</v>
      </c>
      <c r="R664">
        <v>104</v>
      </c>
      <c r="S664">
        <v>504</v>
      </c>
      <c r="T664">
        <v>38.6</v>
      </c>
      <c r="U664">
        <v>337</v>
      </c>
      <c r="V664">
        <v>24</v>
      </c>
      <c r="W664">
        <v>0.22</v>
      </c>
      <c r="X664">
        <v>32</v>
      </c>
      <c r="Y664">
        <v>48</v>
      </c>
      <c r="Z664">
        <v>346</v>
      </c>
      <c r="AA664">
        <v>54.6</v>
      </c>
      <c r="AB664" s="64"/>
      <c r="AC664">
        <v>20</v>
      </c>
      <c r="AD664">
        <v>19.899999999999999</v>
      </c>
      <c r="AE664">
        <v>4303.7</v>
      </c>
      <c r="AF664">
        <v>61</v>
      </c>
      <c r="AG664">
        <v>25.1</v>
      </c>
      <c r="AH664">
        <v>22.2</v>
      </c>
      <c r="AI664" s="64"/>
      <c r="AJ664" s="64"/>
      <c r="AK664">
        <v>70</v>
      </c>
      <c r="AL664">
        <v>45</v>
      </c>
      <c r="AM664">
        <v>80</v>
      </c>
      <c r="AN664">
        <v>120.7</v>
      </c>
      <c r="AO664">
        <v>29.5</v>
      </c>
      <c r="AP664">
        <v>31.3</v>
      </c>
      <c r="AQ664" s="65"/>
      <c r="AR664">
        <v>32.200000000000003</v>
      </c>
    </row>
    <row r="665" spans="3:44" x14ac:dyDescent="0.3">
      <c r="C665" s="33">
        <f t="shared" si="51"/>
        <v>647</v>
      </c>
      <c r="D665" s="33">
        <f t="shared" si="49"/>
        <v>22</v>
      </c>
      <c r="E665" s="33">
        <v>17</v>
      </c>
      <c r="F665" s="33">
        <v>2</v>
      </c>
      <c r="G665" s="33">
        <v>2</v>
      </c>
      <c r="H665">
        <v>22</v>
      </c>
      <c r="I665">
        <v>13.9</v>
      </c>
      <c r="J665">
        <v>11.4</v>
      </c>
      <c r="K665" s="64"/>
      <c r="L665">
        <v>6.9</v>
      </c>
      <c r="M665" s="69">
        <f t="shared" si="50"/>
        <v>2.0933333333333333</v>
      </c>
      <c r="N665">
        <v>2.33</v>
      </c>
      <c r="O665" s="64">
        <f t="shared" si="47"/>
        <v>3.2999999999999972</v>
      </c>
      <c r="P665">
        <v>49.2</v>
      </c>
      <c r="Q665">
        <v>52.5</v>
      </c>
      <c r="R665">
        <v>103.7</v>
      </c>
      <c r="S665">
        <v>509</v>
      </c>
      <c r="T665">
        <v>33.6</v>
      </c>
      <c r="U665">
        <v>338</v>
      </c>
      <c r="V665">
        <v>24</v>
      </c>
      <c r="W665">
        <v>0.31</v>
      </c>
      <c r="X665">
        <v>32</v>
      </c>
      <c r="Y665">
        <v>44</v>
      </c>
      <c r="Z665">
        <v>346</v>
      </c>
      <c r="AA665">
        <v>55.2</v>
      </c>
      <c r="AB665" s="64"/>
      <c r="AC665">
        <v>20</v>
      </c>
      <c r="AD665">
        <v>19.899999999999999</v>
      </c>
      <c r="AE665">
        <v>4339</v>
      </c>
      <c r="AF665">
        <v>61.4</v>
      </c>
      <c r="AG665">
        <v>25</v>
      </c>
      <c r="AH665">
        <v>22.2</v>
      </c>
      <c r="AI665" s="64"/>
      <c r="AJ665" s="64"/>
      <c r="AK665">
        <v>70</v>
      </c>
      <c r="AL665">
        <v>45</v>
      </c>
      <c r="AM665">
        <v>80.099999999999994</v>
      </c>
      <c r="AN665">
        <v>120.9</v>
      </c>
      <c r="AO665">
        <v>29.5</v>
      </c>
      <c r="AP665">
        <v>31.4</v>
      </c>
      <c r="AQ665" s="65"/>
      <c r="AR665">
        <v>32.1</v>
      </c>
    </row>
    <row r="666" spans="3:44" x14ac:dyDescent="0.3">
      <c r="C666" s="33">
        <f t="shared" si="51"/>
        <v>648</v>
      </c>
      <c r="D666" s="33">
        <f t="shared" si="49"/>
        <v>22</v>
      </c>
      <c r="E666" s="33">
        <v>18</v>
      </c>
      <c r="F666" s="33">
        <v>3</v>
      </c>
      <c r="G666" s="33">
        <v>2</v>
      </c>
      <c r="H666">
        <v>22</v>
      </c>
      <c r="I666">
        <v>14</v>
      </c>
      <c r="J666">
        <v>11.4</v>
      </c>
      <c r="K666" s="64"/>
      <c r="L666">
        <v>3.8</v>
      </c>
      <c r="M666" s="69">
        <f t="shared" si="50"/>
        <v>2.1017066666666668</v>
      </c>
      <c r="N666">
        <v>2.23</v>
      </c>
      <c r="O666" s="64">
        <f t="shared" si="47"/>
        <v>3.2999999999999972</v>
      </c>
      <c r="P666">
        <v>49.2</v>
      </c>
      <c r="Q666">
        <v>52.5</v>
      </c>
      <c r="R666">
        <v>103.7</v>
      </c>
      <c r="S666">
        <v>517</v>
      </c>
      <c r="T666">
        <v>30.5</v>
      </c>
      <c r="U666">
        <v>337</v>
      </c>
      <c r="V666">
        <v>24</v>
      </c>
      <c r="W666">
        <v>0.25</v>
      </c>
      <c r="X666">
        <v>32</v>
      </c>
      <c r="Y666">
        <v>41</v>
      </c>
      <c r="Z666">
        <v>346</v>
      </c>
      <c r="AA666">
        <v>55.4</v>
      </c>
      <c r="AB666" s="64"/>
      <c r="AC666">
        <v>20</v>
      </c>
      <c r="AD666">
        <v>19.899999999999999</v>
      </c>
      <c r="AE666">
        <v>4332.3</v>
      </c>
      <c r="AF666">
        <v>61.7</v>
      </c>
      <c r="AG666">
        <v>25.1</v>
      </c>
      <c r="AH666">
        <v>22.2</v>
      </c>
      <c r="AI666" s="64"/>
      <c r="AJ666" s="64"/>
      <c r="AK666">
        <v>70</v>
      </c>
      <c r="AL666">
        <v>45</v>
      </c>
      <c r="AM666">
        <v>80.2</v>
      </c>
      <c r="AN666">
        <v>120.9</v>
      </c>
      <c r="AO666">
        <v>29.6</v>
      </c>
      <c r="AP666">
        <v>31.4</v>
      </c>
      <c r="AQ666" s="65"/>
      <c r="AR666">
        <v>31.9</v>
      </c>
    </row>
    <row r="667" spans="3:44" x14ac:dyDescent="0.3">
      <c r="C667" s="33">
        <f t="shared" si="51"/>
        <v>649</v>
      </c>
      <c r="D667" s="33">
        <f t="shared" si="49"/>
        <v>22</v>
      </c>
      <c r="E667" s="33">
        <v>19</v>
      </c>
      <c r="F667" s="33">
        <v>4</v>
      </c>
      <c r="G667" s="33">
        <v>2</v>
      </c>
      <c r="H667">
        <v>22</v>
      </c>
      <c r="I667">
        <v>14.2</v>
      </c>
      <c r="J667">
        <v>11.4</v>
      </c>
      <c r="K667" s="64"/>
      <c r="L667">
        <v>2.5</v>
      </c>
      <c r="M667" s="69">
        <f t="shared" si="50"/>
        <v>2.0765866666666666</v>
      </c>
      <c r="N667">
        <v>2.16</v>
      </c>
      <c r="O667" s="64">
        <f t="shared" si="47"/>
        <v>3.5</v>
      </c>
      <c r="P667">
        <v>49.1</v>
      </c>
      <c r="Q667">
        <v>52.6</v>
      </c>
      <c r="R667">
        <v>104.3</v>
      </c>
      <c r="S667">
        <v>521</v>
      </c>
      <c r="T667">
        <v>29.8</v>
      </c>
      <c r="U667">
        <v>336</v>
      </c>
      <c r="V667">
        <v>24.1</v>
      </c>
      <c r="W667">
        <v>0.22</v>
      </c>
      <c r="X667">
        <v>32.1</v>
      </c>
      <c r="Y667">
        <v>42</v>
      </c>
      <c r="Z667">
        <v>345</v>
      </c>
      <c r="AA667">
        <v>55.8</v>
      </c>
      <c r="AB667" s="64"/>
      <c r="AC667">
        <v>20</v>
      </c>
      <c r="AD667">
        <v>19.899999999999999</v>
      </c>
      <c r="AE667">
        <v>4307.5</v>
      </c>
      <c r="AF667">
        <v>61.8</v>
      </c>
      <c r="AG667">
        <v>24.8</v>
      </c>
      <c r="AH667">
        <v>22.2</v>
      </c>
      <c r="AI667" s="64"/>
      <c r="AJ667" s="64"/>
      <c r="AK667">
        <v>70</v>
      </c>
      <c r="AL667">
        <v>45</v>
      </c>
      <c r="AM667">
        <v>80.099999999999994</v>
      </c>
      <c r="AN667">
        <v>120.7</v>
      </c>
      <c r="AO667">
        <v>29.6</v>
      </c>
      <c r="AP667">
        <v>31.3</v>
      </c>
      <c r="AQ667" s="65"/>
      <c r="AR667">
        <v>31.7</v>
      </c>
    </row>
    <row r="668" spans="3:44" x14ac:dyDescent="0.3">
      <c r="C668" s="33">
        <f t="shared" si="51"/>
        <v>650</v>
      </c>
      <c r="D668" s="33">
        <f t="shared" si="49"/>
        <v>22</v>
      </c>
      <c r="E668" s="33">
        <v>20</v>
      </c>
      <c r="F668" s="33">
        <v>5</v>
      </c>
      <c r="G668" s="33">
        <v>2</v>
      </c>
      <c r="H668">
        <v>22</v>
      </c>
      <c r="I668">
        <v>13.9</v>
      </c>
      <c r="J668">
        <v>11.4</v>
      </c>
      <c r="K668" s="64"/>
      <c r="L668">
        <v>2.7</v>
      </c>
      <c r="M668" s="69">
        <f t="shared" si="50"/>
        <v>2.0933333333333333</v>
      </c>
      <c r="N668">
        <v>2.13</v>
      </c>
      <c r="O668" s="64">
        <f t="shared" ref="O668:O732" si="52">Q668-P668</f>
        <v>3.5</v>
      </c>
      <c r="P668">
        <v>49.1</v>
      </c>
      <c r="Q668">
        <v>52.6</v>
      </c>
      <c r="R668">
        <v>105</v>
      </c>
      <c r="S668">
        <v>528</v>
      </c>
      <c r="T668">
        <v>29.9</v>
      </c>
      <c r="U668">
        <v>336</v>
      </c>
      <c r="V668">
        <v>24.1</v>
      </c>
      <c r="W668">
        <v>0.28999999999999998</v>
      </c>
      <c r="X668">
        <v>32.1</v>
      </c>
      <c r="Y668">
        <v>44</v>
      </c>
      <c r="Z668">
        <v>344</v>
      </c>
      <c r="AA668">
        <v>56</v>
      </c>
      <c r="AB668" s="64"/>
      <c r="AC668">
        <v>20</v>
      </c>
      <c r="AD668">
        <v>19.899999999999999</v>
      </c>
      <c r="AE668">
        <v>4320.8999999999996</v>
      </c>
      <c r="AF668">
        <v>62.1</v>
      </c>
      <c r="AG668">
        <v>25</v>
      </c>
      <c r="AH668">
        <v>22.2</v>
      </c>
      <c r="AI668" s="64"/>
      <c r="AJ668" s="64"/>
      <c r="AK668">
        <v>70</v>
      </c>
      <c r="AL668">
        <v>45</v>
      </c>
      <c r="AM668">
        <v>80.099999999999994</v>
      </c>
      <c r="AN668">
        <v>120.7</v>
      </c>
      <c r="AO668">
        <v>29.6</v>
      </c>
      <c r="AP668">
        <v>31.3</v>
      </c>
      <c r="AQ668" s="65"/>
      <c r="AR668">
        <v>31.6</v>
      </c>
    </row>
    <row r="669" spans="3:44" x14ac:dyDescent="0.3">
      <c r="C669" s="33">
        <f t="shared" si="51"/>
        <v>651</v>
      </c>
      <c r="D669" s="33">
        <f t="shared" si="49"/>
        <v>22</v>
      </c>
      <c r="E669" s="33">
        <v>21</v>
      </c>
      <c r="F669" s="33">
        <v>6</v>
      </c>
      <c r="G669" s="33">
        <v>2</v>
      </c>
      <c r="H669">
        <v>22</v>
      </c>
      <c r="I669">
        <v>13.8</v>
      </c>
      <c r="J669">
        <v>11.4</v>
      </c>
      <c r="K669" s="64"/>
      <c r="L669">
        <v>2.9</v>
      </c>
      <c r="M669" s="69">
        <f t="shared" si="50"/>
        <v>2.0933333333333333</v>
      </c>
      <c r="N669">
        <v>2.1</v>
      </c>
      <c r="O669" s="64">
        <f t="shared" si="52"/>
        <v>3.6000000000000014</v>
      </c>
      <c r="P669">
        <v>49.1</v>
      </c>
      <c r="Q669">
        <v>52.7</v>
      </c>
      <c r="R669">
        <v>104.7</v>
      </c>
      <c r="S669">
        <v>535</v>
      </c>
      <c r="T669">
        <v>31.4</v>
      </c>
      <c r="U669">
        <v>338</v>
      </c>
      <c r="V669">
        <v>24.1</v>
      </c>
      <c r="W669">
        <v>0.26</v>
      </c>
      <c r="X669">
        <v>32.1</v>
      </c>
      <c r="Y669">
        <v>41</v>
      </c>
      <c r="Z669">
        <v>343</v>
      </c>
      <c r="AA669">
        <v>56.2</v>
      </c>
      <c r="AB669" s="64"/>
      <c r="AC669">
        <v>20</v>
      </c>
      <c r="AD669">
        <v>19.899999999999999</v>
      </c>
      <c r="AE669">
        <v>4317.7</v>
      </c>
      <c r="AF669">
        <v>62.2</v>
      </c>
      <c r="AG669">
        <v>25</v>
      </c>
      <c r="AH669">
        <v>22.2</v>
      </c>
      <c r="AI669" s="64"/>
      <c r="AJ669" s="64"/>
      <c r="AK669">
        <v>70</v>
      </c>
      <c r="AL669">
        <v>45</v>
      </c>
      <c r="AM669">
        <v>80.099999999999994</v>
      </c>
      <c r="AN669">
        <v>120.8</v>
      </c>
      <c r="AO669">
        <v>29.7</v>
      </c>
      <c r="AP669">
        <v>31.2</v>
      </c>
      <c r="AQ669" s="65"/>
      <c r="AR669">
        <v>31.3</v>
      </c>
    </row>
    <row r="670" spans="3:44" x14ac:dyDescent="0.3">
      <c r="C670" s="33">
        <f t="shared" si="51"/>
        <v>652</v>
      </c>
      <c r="D670" s="33">
        <f t="shared" si="49"/>
        <v>22</v>
      </c>
      <c r="E670" s="33">
        <v>22</v>
      </c>
      <c r="F670" s="33">
        <v>7</v>
      </c>
      <c r="G670" s="33">
        <v>2</v>
      </c>
      <c r="H670">
        <v>22</v>
      </c>
      <c r="I670">
        <v>13.9</v>
      </c>
      <c r="J670">
        <v>11.4</v>
      </c>
      <c r="K670" s="64"/>
      <c r="L670">
        <v>5.8</v>
      </c>
      <c r="M670" s="69">
        <f t="shared" si="50"/>
        <v>2.0849599999999997</v>
      </c>
      <c r="N670">
        <v>2.0099999999999998</v>
      </c>
      <c r="O670" s="64">
        <f t="shared" si="52"/>
        <v>3.6000000000000014</v>
      </c>
      <c r="P670">
        <v>49.1</v>
      </c>
      <c r="Q670">
        <v>52.7</v>
      </c>
      <c r="R670">
        <v>103.9</v>
      </c>
      <c r="S670">
        <v>538</v>
      </c>
      <c r="T670">
        <v>24.3</v>
      </c>
      <c r="U670">
        <v>337</v>
      </c>
      <c r="V670">
        <v>24.1</v>
      </c>
      <c r="W670">
        <v>0.28999999999999998</v>
      </c>
      <c r="X670">
        <v>32.1</v>
      </c>
      <c r="Y670">
        <v>34</v>
      </c>
      <c r="Z670">
        <v>342</v>
      </c>
      <c r="AA670">
        <v>56.3</v>
      </c>
      <c r="AB670" s="64"/>
      <c r="AC670">
        <v>19.899999999999999</v>
      </c>
      <c r="AD670">
        <v>19.899999999999999</v>
      </c>
      <c r="AE670">
        <v>4227.6000000000004</v>
      </c>
      <c r="AF670">
        <v>62.4</v>
      </c>
      <c r="AG670">
        <v>24.9</v>
      </c>
      <c r="AH670">
        <v>22.2</v>
      </c>
      <c r="AI670" s="64"/>
      <c r="AJ670" s="64"/>
      <c r="AK670">
        <v>70</v>
      </c>
      <c r="AL670">
        <v>45</v>
      </c>
      <c r="AM670">
        <v>80</v>
      </c>
      <c r="AN670">
        <v>120.5</v>
      </c>
      <c r="AO670">
        <v>29.7</v>
      </c>
      <c r="AP670">
        <v>31.2</v>
      </c>
      <c r="AQ670" s="65"/>
      <c r="AR670">
        <v>31.2</v>
      </c>
    </row>
    <row r="671" spans="3:44" x14ac:dyDescent="0.3">
      <c r="C671" s="33">
        <f t="shared" si="51"/>
        <v>653</v>
      </c>
      <c r="D671" s="33">
        <f t="shared" si="49"/>
        <v>22</v>
      </c>
      <c r="E671" s="33">
        <v>23</v>
      </c>
      <c r="F671" s="33">
        <v>1</v>
      </c>
      <c r="G671" s="33">
        <v>21</v>
      </c>
      <c r="H671">
        <v>22</v>
      </c>
      <c r="I671">
        <v>14</v>
      </c>
      <c r="J671">
        <v>11.4</v>
      </c>
      <c r="K671" s="64"/>
      <c r="L671">
        <v>5.0999999999999996</v>
      </c>
      <c r="M671" s="69">
        <f t="shared" si="50"/>
        <v>2.0682133333333335</v>
      </c>
      <c r="N671">
        <v>1.92</v>
      </c>
      <c r="O671" s="64">
        <f t="shared" si="52"/>
        <v>3.5</v>
      </c>
      <c r="P671">
        <v>49.1</v>
      </c>
      <c r="Q671">
        <v>52.6</v>
      </c>
      <c r="R671">
        <v>103.2</v>
      </c>
      <c r="S671">
        <v>543</v>
      </c>
      <c r="T671">
        <v>18.399999999999999</v>
      </c>
      <c r="U671">
        <v>336</v>
      </c>
      <c r="V671">
        <v>24.1</v>
      </c>
      <c r="W671">
        <v>0.3</v>
      </c>
      <c r="X671">
        <v>32.1</v>
      </c>
      <c r="Y671">
        <v>25</v>
      </c>
      <c r="Z671">
        <v>339</v>
      </c>
      <c r="AA671">
        <v>56.4</v>
      </c>
      <c r="AB671" s="64"/>
      <c r="AC671">
        <v>19.899999999999999</v>
      </c>
      <c r="AD671">
        <v>19.899999999999999</v>
      </c>
      <c r="AE671">
        <v>3902.6</v>
      </c>
      <c r="AF671">
        <v>62.6</v>
      </c>
      <c r="AG671">
        <v>24.7</v>
      </c>
      <c r="AH671">
        <v>22.2</v>
      </c>
      <c r="AI671" s="64"/>
      <c r="AJ671" s="64"/>
      <c r="AK671">
        <v>70</v>
      </c>
      <c r="AL671">
        <v>45</v>
      </c>
      <c r="AM671">
        <v>80.2</v>
      </c>
      <c r="AN671">
        <v>120.1</v>
      </c>
      <c r="AO671">
        <v>29.6</v>
      </c>
      <c r="AP671">
        <v>31.1</v>
      </c>
      <c r="AQ671" s="65"/>
      <c r="AR671">
        <v>31.2</v>
      </c>
    </row>
    <row r="672" spans="3:44" x14ac:dyDescent="0.3">
      <c r="C672" s="33">
        <f t="shared" si="51"/>
        <v>654</v>
      </c>
      <c r="D672" s="33">
        <f t="shared" si="49"/>
        <v>22</v>
      </c>
      <c r="E672" s="33">
        <v>24</v>
      </c>
      <c r="F672" s="33">
        <v>2</v>
      </c>
      <c r="G672" s="33">
        <v>21</v>
      </c>
      <c r="H672">
        <v>22</v>
      </c>
      <c r="I672">
        <v>51.5</v>
      </c>
      <c r="J672">
        <v>11.4</v>
      </c>
      <c r="K672" s="64"/>
      <c r="L672">
        <v>9.1</v>
      </c>
      <c r="M672" s="69">
        <f t="shared" si="50"/>
        <v>2.0765866666666666</v>
      </c>
      <c r="N672">
        <v>1.77</v>
      </c>
      <c r="O672" s="64">
        <f t="shared" si="52"/>
        <v>3.3999999999999986</v>
      </c>
      <c r="P672">
        <v>49.2</v>
      </c>
      <c r="Q672">
        <v>52.6</v>
      </c>
      <c r="R672">
        <v>102.7</v>
      </c>
      <c r="S672">
        <v>546</v>
      </c>
      <c r="T672">
        <v>10.199999999999999</v>
      </c>
      <c r="U672">
        <v>337</v>
      </c>
      <c r="V672">
        <v>24.1</v>
      </c>
      <c r="W672">
        <v>0.24</v>
      </c>
      <c r="X672">
        <v>32.1</v>
      </c>
      <c r="Y672">
        <v>18</v>
      </c>
      <c r="Z672">
        <v>334</v>
      </c>
      <c r="AA672">
        <v>56.4</v>
      </c>
      <c r="AB672" s="64"/>
      <c r="AC672">
        <v>19.899999999999999</v>
      </c>
      <c r="AD672">
        <v>19.899999999999999</v>
      </c>
      <c r="AE672">
        <v>3514.4</v>
      </c>
      <c r="AF672">
        <v>62.6</v>
      </c>
      <c r="AG672">
        <v>24.8</v>
      </c>
      <c r="AH672">
        <v>22.2</v>
      </c>
      <c r="AI672" s="64"/>
      <c r="AJ672" s="64"/>
      <c r="AK672">
        <v>70</v>
      </c>
      <c r="AL672">
        <v>44.9</v>
      </c>
      <c r="AM672">
        <v>80.3</v>
      </c>
      <c r="AN672">
        <v>120</v>
      </c>
      <c r="AO672">
        <v>29.7</v>
      </c>
      <c r="AP672">
        <v>31</v>
      </c>
      <c r="AQ672" s="65"/>
      <c r="AR672">
        <v>31.2</v>
      </c>
    </row>
    <row r="673" spans="3:44" x14ac:dyDescent="0.3">
      <c r="C673" s="33">
        <f t="shared" si="51"/>
        <v>655</v>
      </c>
      <c r="D673" s="33">
        <f t="shared" si="49"/>
        <v>22</v>
      </c>
      <c r="E673" s="33">
        <v>25</v>
      </c>
      <c r="F673" s="33">
        <v>3</v>
      </c>
      <c r="G673" s="33">
        <v>21</v>
      </c>
      <c r="H673">
        <v>22</v>
      </c>
      <c r="I673">
        <v>76.099999999999994</v>
      </c>
      <c r="J673">
        <v>11.4</v>
      </c>
      <c r="K673" s="64"/>
      <c r="L673">
        <v>14.1</v>
      </c>
      <c r="M673" s="69">
        <f t="shared" si="50"/>
        <v>2.0682133333333335</v>
      </c>
      <c r="N673">
        <v>1.6</v>
      </c>
      <c r="O673" s="64">
        <f t="shared" si="52"/>
        <v>3.2999999999999972</v>
      </c>
      <c r="P673">
        <v>49.2</v>
      </c>
      <c r="Q673">
        <v>52.5</v>
      </c>
      <c r="R673">
        <v>102.2</v>
      </c>
      <c r="S673">
        <v>545</v>
      </c>
      <c r="T673">
        <v>3.5</v>
      </c>
      <c r="U673">
        <v>338</v>
      </c>
      <c r="V673">
        <v>24</v>
      </c>
      <c r="W673">
        <v>0.26</v>
      </c>
      <c r="X673">
        <v>32</v>
      </c>
      <c r="Y673">
        <v>15</v>
      </c>
      <c r="Z673">
        <v>326</v>
      </c>
      <c r="AA673">
        <v>56.4</v>
      </c>
      <c r="AB673" s="64"/>
      <c r="AC673">
        <v>19.899999999999999</v>
      </c>
      <c r="AD673">
        <v>19.8</v>
      </c>
      <c r="AE673">
        <v>3075.6</v>
      </c>
      <c r="AF673">
        <v>62.9</v>
      </c>
      <c r="AG673">
        <v>24.7</v>
      </c>
      <c r="AH673">
        <v>22.2</v>
      </c>
      <c r="AI673" s="64"/>
      <c r="AJ673" s="64"/>
      <c r="AK673">
        <v>70</v>
      </c>
      <c r="AL673">
        <v>45</v>
      </c>
      <c r="AM673">
        <v>80.2</v>
      </c>
      <c r="AN673">
        <v>120</v>
      </c>
      <c r="AO673">
        <v>29.6</v>
      </c>
      <c r="AP673">
        <v>31</v>
      </c>
      <c r="AQ673" s="65"/>
      <c r="AR673">
        <v>31.2</v>
      </c>
    </row>
    <row r="674" spans="3:44" x14ac:dyDescent="0.3">
      <c r="C674" s="33">
        <f t="shared" si="51"/>
        <v>656</v>
      </c>
      <c r="D674" s="33">
        <f t="shared" si="49"/>
        <v>22</v>
      </c>
      <c r="E674" s="33">
        <v>26</v>
      </c>
      <c r="F674" s="33">
        <v>4</v>
      </c>
      <c r="G674" s="33">
        <v>21</v>
      </c>
      <c r="H674">
        <v>22</v>
      </c>
      <c r="I674">
        <v>86.4</v>
      </c>
      <c r="J674">
        <v>11.4</v>
      </c>
      <c r="K674" s="64"/>
      <c r="L674">
        <v>20.5</v>
      </c>
      <c r="M674" s="69">
        <f t="shared" si="50"/>
        <v>2.0682133333333335</v>
      </c>
      <c r="N674">
        <v>1.43</v>
      </c>
      <c r="O674" s="64">
        <f t="shared" si="52"/>
        <v>3</v>
      </c>
      <c r="P674">
        <v>49.3</v>
      </c>
      <c r="Q674">
        <v>52.3</v>
      </c>
      <c r="R674">
        <v>102.2</v>
      </c>
      <c r="S674">
        <v>542</v>
      </c>
      <c r="T674">
        <v>1.1000000000000001</v>
      </c>
      <c r="U674">
        <v>338</v>
      </c>
      <c r="V674">
        <v>24</v>
      </c>
      <c r="W674">
        <v>0.27</v>
      </c>
      <c r="X674">
        <v>32</v>
      </c>
      <c r="Y674">
        <v>14</v>
      </c>
      <c r="Z674">
        <v>316</v>
      </c>
      <c r="AA674">
        <v>56.3</v>
      </c>
      <c r="AB674" s="64"/>
      <c r="AC674">
        <v>19.899999999999999</v>
      </c>
      <c r="AD674">
        <v>19.7</v>
      </c>
      <c r="AE674">
        <v>2479.6</v>
      </c>
      <c r="AF674">
        <v>62.9</v>
      </c>
      <c r="AG674">
        <v>24.7</v>
      </c>
      <c r="AH674">
        <v>22.2</v>
      </c>
      <c r="AI674" s="64"/>
      <c r="AJ674" s="64"/>
      <c r="AK674">
        <v>70</v>
      </c>
      <c r="AL674">
        <v>45.1</v>
      </c>
      <c r="AM674">
        <v>80.099999999999994</v>
      </c>
      <c r="AN674">
        <v>119.9</v>
      </c>
      <c r="AO674">
        <v>29.5</v>
      </c>
      <c r="AP674">
        <v>30.9</v>
      </c>
      <c r="AQ674" s="65"/>
      <c r="AR674">
        <v>31.3</v>
      </c>
    </row>
    <row r="675" spans="3:44" x14ac:dyDescent="0.3">
      <c r="C675" s="33">
        <f t="shared" si="51"/>
        <v>657</v>
      </c>
      <c r="D675" s="33">
        <f t="shared" si="49"/>
        <v>22</v>
      </c>
      <c r="E675" s="33">
        <v>27</v>
      </c>
      <c r="F675" s="33">
        <v>5</v>
      </c>
      <c r="G675" s="33">
        <v>21</v>
      </c>
      <c r="H675">
        <v>22</v>
      </c>
      <c r="I675">
        <v>50.8</v>
      </c>
      <c r="J675">
        <v>11.4</v>
      </c>
      <c r="K675" s="64"/>
      <c r="L675">
        <v>22</v>
      </c>
      <c r="M675" s="69">
        <f t="shared" si="50"/>
        <v>2.0682133333333335</v>
      </c>
      <c r="N675">
        <v>1.3</v>
      </c>
      <c r="O675" s="64">
        <f t="shared" si="52"/>
        <v>2.7000000000000028</v>
      </c>
      <c r="P675">
        <v>49.4</v>
      </c>
      <c r="Q675">
        <v>52.1</v>
      </c>
      <c r="R675">
        <v>102.5</v>
      </c>
      <c r="S675">
        <v>539</v>
      </c>
      <c r="T675">
        <v>1.7</v>
      </c>
      <c r="U675">
        <v>339</v>
      </c>
      <c r="V675">
        <v>24</v>
      </c>
      <c r="W675">
        <v>0.27</v>
      </c>
      <c r="X675">
        <v>32</v>
      </c>
      <c r="Y675">
        <v>15</v>
      </c>
      <c r="Z675">
        <v>296</v>
      </c>
      <c r="AA675">
        <v>56.1</v>
      </c>
      <c r="AB675" s="64"/>
      <c r="AC675">
        <v>19.899999999999999</v>
      </c>
      <c r="AD675">
        <v>19.8</v>
      </c>
      <c r="AE675">
        <v>2058.9</v>
      </c>
      <c r="AF675">
        <v>62.8</v>
      </c>
      <c r="AG675">
        <v>24.7</v>
      </c>
      <c r="AH675">
        <v>22.1</v>
      </c>
      <c r="AI675" s="64"/>
      <c r="AJ675" s="64"/>
      <c r="AK675">
        <v>70</v>
      </c>
      <c r="AL675">
        <v>45</v>
      </c>
      <c r="AM675">
        <v>79.900000000000006</v>
      </c>
      <c r="AN675">
        <v>119.9</v>
      </c>
      <c r="AO675">
        <v>29.3</v>
      </c>
      <c r="AP675">
        <v>30.9</v>
      </c>
      <c r="AQ675" s="65"/>
      <c r="AR675">
        <v>31.4</v>
      </c>
    </row>
    <row r="676" spans="3:44" x14ac:dyDescent="0.3">
      <c r="C676" s="33">
        <f t="shared" si="51"/>
        <v>658</v>
      </c>
      <c r="D676" s="33">
        <f t="shared" si="49"/>
        <v>22</v>
      </c>
      <c r="E676" s="33">
        <v>28</v>
      </c>
      <c r="F676" s="33">
        <v>6</v>
      </c>
      <c r="G676" s="33">
        <v>21</v>
      </c>
      <c r="H676">
        <v>22</v>
      </c>
      <c r="I676">
        <v>27.6</v>
      </c>
      <c r="J676">
        <v>11.4</v>
      </c>
      <c r="K676" s="64"/>
      <c r="L676">
        <v>31.1</v>
      </c>
      <c r="M676" s="69">
        <f t="shared" si="50"/>
        <v>2.0514666666666668</v>
      </c>
      <c r="N676">
        <v>1.2</v>
      </c>
      <c r="O676" s="64">
        <f t="shared" si="52"/>
        <v>2.5</v>
      </c>
      <c r="P676">
        <v>49.4</v>
      </c>
      <c r="Q676">
        <v>51.9</v>
      </c>
      <c r="R676">
        <v>102.4</v>
      </c>
      <c r="S676">
        <v>531</v>
      </c>
      <c r="T676">
        <v>2.8</v>
      </c>
      <c r="U676">
        <v>338</v>
      </c>
      <c r="V676">
        <v>24</v>
      </c>
      <c r="W676">
        <v>0.25</v>
      </c>
      <c r="X676">
        <v>32</v>
      </c>
      <c r="Y676">
        <v>17</v>
      </c>
      <c r="Z676">
        <v>259</v>
      </c>
      <c r="AA676">
        <v>56</v>
      </c>
      <c r="AB676" s="64"/>
      <c r="AC676">
        <v>19.899999999999999</v>
      </c>
      <c r="AD676">
        <v>19.8</v>
      </c>
      <c r="AE676">
        <v>1659.8</v>
      </c>
      <c r="AF676">
        <v>62.6</v>
      </c>
      <c r="AG676">
        <v>24.5</v>
      </c>
      <c r="AH676">
        <v>22.1</v>
      </c>
      <c r="AI676" s="64"/>
      <c r="AJ676" s="64"/>
      <c r="AK676">
        <v>70</v>
      </c>
      <c r="AL676">
        <v>45</v>
      </c>
      <c r="AM676">
        <v>79.8</v>
      </c>
      <c r="AN676">
        <v>119.7</v>
      </c>
      <c r="AO676">
        <v>29.2</v>
      </c>
      <c r="AP676">
        <v>30.8</v>
      </c>
      <c r="AQ676" s="65"/>
      <c r="AR676">
        <v>31.5</v>
      </c>
    </row>
    <row r="677" spans="3:44" x14ac:dyDescent="0.3">
      <c r="C677" s="33">
        <f t="shared" si="51"/>
        <v>659</v>
      </c>
      <c r="D677" s="33">
        <f t="shared" si="49"/>
        <v>22</v>
      </c>
      <c r="E677" s="33">
        <v>29</v>
      </c>
      <c r="F677" s="33">
        <v>7</v>
      </c>
      <c r="G677" s="33">
        <v>21</v>
      </c>
      <c r="H677">
        <v>22</v>
      </c>
      <c r="I677">
        <v>23.4</v>
      </c>
      <c r="J677">
        <v>11.4</v>
      </c>
      <c r="K677" s="64"/>
      <c r="L677">
        <v>38.299999999999997</v>
      </c>
      <c r="M677" s="69">
        <f t="shared" si="50"/>
        <v>2.0430933333333332</v>
      </c>
      <c r="N677">
        <v>1.25</v>
      </c>
      <c r="O677" s="64">
        <f t="shared" si="52"/>
        <v>2.2999999999999972</v>
      </c>
      <c r="P677">
        <v>49.5</v>
      </c>
      <c r="Q677">
        <v>51.8</v>
      </c>
      <c r="R677">
        <v>102.4</v>
      </c>
      <c r="S677">
        <v>523</v>
      </c>
      <c r="T677">
        <v>3.2</v>
      </c>
      <c r="U677">
        <v>339</v>
      </c>
      <c r="V677">
        <v>24</v>
      </c>
      <c r="W677">
        <v>0.26</v>
      </c>
      <c r="X677">
        <v>32</v>
      </c>
      <c r="Y677">
        <v>20</v>
      </c>
      <c r="Z677">
        <v>213</v>
      </c>
      <c r="AA677">
        <v>55.6</v>
      </c>
      <c r="AB677" s="64"/>
      <c r="AC677">
        <v>19.899999999999999</v>
      </c>
      <c r="AD677">
        <v>19.8</v>
      </c>
      <c r="AE677">
        <v>1290.7</v>
      </c>
      <c r="AF677">
        <v>62.3</v>
      </c>
      <c r="AG677">
        <v>24.4</v>
      </c>
      <c r="AH677">
        <v>22.1</v>
      </c>
      <c r="AI677" s="64"/>
      <c r="AJ677" s="64"/>
      <c r="AK677">
        <v>70</v>
      </c>
      <c r="AL677">
        <v>45</v>
      </c>
      <c r="AM677">
        <v>79.900000000000006</v>
      </c>
      <c r="AN677">
        <v>119.7</v>
      </c>
      <c r="AO677">
        <v>29.2</v>
      </c>
      <c r="AP677">
        <v>30.8</v>
      </c>
      <c r="AQ677" s="65"/>
      <c r="AR677">
        <v>31.7</v>
      </c>
    </row>
    <row r="678" spans="3:44" x14ac:dyDescent="0.3">
      <c r="C678" s="33">
        <f t="shared" si="51"/>
        <v>660</v>
      </c>
      <c r="D678" s="33">
        <f t="shared" si="49"/>
        <v>22</v>
      </c>
      <c r="E678" s="33">
        <v>30</v>
      </c>
      <c r="F678" s="33">
        <v>8</v>
      </c>
      <c r="G678" s="33">
        <v>21</v>
      </c>
      <c r="H678" s="59"/>
      <c r="I678" s="59"/>
      <c r="J678" s="59"/>
      <c r="K678" s="60"/>
      <c r="L678" s="59"/>
      <c r="M678" s="69">
        <f t="shared" si="50"/>
        <v>0</v>
      </c>
      <c r="N678" s="59"/>
      <c r="O678" s="60"/>
      <c r="P678" s="59"/>
      <c r="Q678" s="59"/>
      <c r="R678" s="59"/>
      <c r="S678" s="59"/>
      <c r="T678" s="59"/>
      <c r="U678" s="59"/>
      <c r="V678" s="59"/>
      <c r="W678" s="59"/>
      <c r="X678" s="59"/>
      <c r="Y678" s="59"/>
      <c r="Z678" s="59"/>
      <c r="AA678" s="59"/>
      <c r="AB678" s="60"/>
      <c r="AC678" s="59"/>
      <c r="AD678" s="59"/>
      <c r="AE678" s="59"/>
      <c r="AF678" s="59"/>
      <c r="AG678" s="59"/>
      <c r="AH678" s="59"/>
      <c r="AI678" s="60"/>
      <c r="AJ678" s="60"/>
      <c r="AK678" s="59"/>
      <c r="AL678" s="59"/>
      <c r="AM678" s="59"/>
      <c r="AN678" s="59"/>
      <c r="AO678" s="59"/>
      <c r="AP678" s="59"/>
      <c r="AQ678" s="61"/>
      <c r="AR678" s="59"/>
    </row>
    <row r="679" spans="3:44" x14ac:dyDescent="0.3">
      <c r="C679" s="33">
        <f t="shared" si="51"/>
        <v>661</v>
      </c>
      <c r="D679" s="33">
        <f>D649+1</f>
        <v>23</v>
      </c>
      <c r="E679" s="33">
        <v>1</v>
      </c>
      <c r="F679" s="33">
        <v>1</v>
      </c>
      <c r="G679" s="33">
        <v>1</v>
      </c>
      <c r="H679">
        <v>23</v>
      </c>
      <c r="I679">
        <v>19.399999999999999</v>
      </c>
      <c r="J679">
        <v>11.4</v>
      </c>
      <c r="K679" s="64"/>
      <c r="L679">
        <v>44.6</v>
      </c>
      <c r="M679" s="69">
        <f t="shared" si="50"/>
        <v>2.0430933333333332</v>
      </c>
      <c r="N679">
        <v>1.24</v>
      </c>
      <c r="O679" s="64">
        <f t="shared" si="52"/>
        <v>2.2000000000000028</v>
      </c>
      <c r="P679">
        <v>49.5</v>
      </c>
      <c r="Q679">
        <v>51.7</v>
      </c>
      <c r="R679">
        <v>102.4</v>
      </c>
      <c r="S679">
        <v>519</v>
      </c>
      <c r="T679">
        <v>3.1</v>
      </c>
      <c r="U679">
        <v>339</v>
      </c>
      <c r="V679">
        <v>24</v>
      </c>
      <c r="W679">
        <v>0.26</v>
      </c>
      <c r="X679">
        <v>31.9</v>
      </c>
      <c r="Y679">
        <v>25</v>
      </c>
      <c r="Z679">
        <v>170</v>
      </c>
      <c r="AA679">
        <v>54.9</v>
      </c>
      <c r="AB679" s="64"/>
      <c r="AC679">
        <v>19.899999999999999</v>
      </c>
      <c r="AD679">
        <v>19.8</v>
      </c>
      <c r="AE679">
        <v>910.4</v>
      </c>
      <c r="AF679">
        <v>62.1</v>
      </c>
      <c r="AG679">
        <v>24.4</v>
      </c>
      <c r="AH679">
        <v>22.1</v>
      </c>
      <c r="AI679" s="64"/>
      <c r="AJ679" s="64"/>
      <c r="AK679">
        <v>70</v>
      </c>
      <c r="AL679">
        <v>44.9</v>
      </c>
      <c r="AM679">
        <v>79.900000000000006</v>
      </c>
      <c r="AN679">
        <v>119.4</v>
      </c>
      <c r="AO679">
        <v>29.1</v>
      </c>
      <c r="AP679">
        <v>30.8</v>
      </c>
      <c r="AQ679" s="65"/>
      <c r="AR679">
        <v>31.8</v>
      </c>
    </row>
    <row r="680" spans="3:44" x14ac:dyDescent="0.3">
      <c r="C680" s="33">
        <f t="shared" si="51"/>
        <v>662</v>
      </c>
      <c r="D680" s="33">
        <f t="shared" ref="D680:D708" si="53">D650+1</f>
        <v>23</v>
      </c>
      <c r="E680" s="33">
        <v>2</v>
      </c>
      <c r="F680" s="33">
        <v>2</v>
      </c>
      <c r="G680" s="33">
        <v>1</v>
      </c>
      <c r="H680">
        <v>23</v>
      </c>
      <c r="I680">
        <v>14.7</v>
      </c>
      <c r="J680">
        <v>11.4</v>
      </c>
      <c r="K680" s="64"/>
      <c r="L680">
        <v>41.3</v>
      </c>
      <c r="M680" s="69">
        <f t="shared" si="50"/>
        <v>2.0933333333333333</v>
      </c>
      <c r="N680">
        <v>1.19</v>
      </c>
      <c r="O680" s="64">
        <f t="shared" si="52"/>
        <v>2</v>
      </c>
      <c r="P680">
        <v>49.5</v>
      </c>
      <c r="Q680">
        <v>51.5</v>
      </c>
      <c r="R680">
        <v>102.4</v>
      </c>
      <c r="S680">
        <v>512</v>
      </c>
      <c r="T680">
        <v>3.1</v>
      </c>
      <c r="U680">
        <v>339</v>
      </c>
      <c r="V680">
        <v>24</v>
      </c>
      <c r="W680">
        <v>0.24</v>
      </c>
      <c r="X680">
        <v>31.8</v>
      </c>
      <c r="Y680">
        <v>34</v>
      </c>
      <c r="Z680">
        <v>143</v>
      </c>
      <c r="AA680">
        <v>54.3</v>
      </c>
      <c r="AB680" s="64"/>
      <c r="AC680">
        <v>20</v>
      </c>
      <c r="AD680">
        <v>19.8</v>
      </c>
      <c r="AE680">
        <v>748.7</v>
      </c>
      <c r="AF680">
        <v>61.9</v>
      </c>
      <c r="AG680">
        <v>25</v>
      </c>
      <c r="AH680">
        <v>22.1</v>
      </c>
      <c r="AI680" s="64"/>
      <c r="AJ680" s="64"/>
      <c r="AK680">
        <v>70</v>
      </c>
      <c r="AL680">
        <v>44.9</v>
      </c>
      <c r="AM680">
        <v>79.900000000000006</v>
      </c>
      <c r="AN680">
        <v>119.9</v>
      </c>
      <c r="AO680">
        <v>29.1</v>
      </c>
      <c r="AP680">
        <v>30.8</v>
      </c>
      <c r="AQ680" s="65"/>
      <c r="AR680">
        <v>32</v>
      </c>
    </row>
    <row r="681" spans="3:44" x14ac:dyDescent="0.3">
      <c r="C681" s="33">
        <f t="shared" si="51"/>
        <v>663</v>
      </c>
      <c r="D681" s="33">
        <f t="shared" si="53"/>
        <v>23</v>
      </c>
      <c r="E681" s="33">
        <v>3</v>
      </c>
      <c r="F681" s="33">
        <v>3</v>
      </c>
      <c r="G681" s="33">
        <v>1</v>
      </c>
      <c r="H681">
        <v>23</v>
      </c>
      <c r="I681">
        <v>16</v>
      </c>
      <c r="J681">
        <v>11.4</v>
      </c>
      <c r="K681" s="64"/>
      <c r="L681">
        <v>40.4</v>
      </c>
      <c r="M681" s="69">
        <f t="shared" si="50"/>
        <v>2.1435733333333338</v>
      </c>
      <c r="N681">
        <v>1.21</v>
      </c>
      <c r="O681" s="64">
        <f t="shared" si="52"/>
        <v>1.8999999999999986</v>
      </c>
      <c r="P681">
        <v>49.6</v>
      </c>
      <c r="Q681">
        <v>51.5</v>
      </c>
      <c r="R681">
        <v>102.4</v>
      </c>
      <c r="S681">
        <v>508</v>
      </c>
      <c r="T681">
        <v>4.0999999999999996</v>
      </c>
      <c r="U681">
        <v>339</v>
      </c>
      <c r="V681">
        <v>23.9</v>
      </c>
      <c r="W681">
        <v>0.24</v>
      </c>
      <c r="X681">
        <v>31.8</v>
      </c>
      <c r="Y681">
        <v>43</v>
      </c>
      <c r="Z681">
        <v>131</v>
      </c>
      <c r="AA681">
        <v>53.3</v>
      </c>
      <c r="AB681" s="64"/>
      <c r="AC681">
        <v>19.899999999999999</v>
      </c>
      <c r="AD681">
        <v>19.7</v>
      </c>
      <c r="AE681">
        <v>710</v>
      </c>
      <c r="AF681">
        <v>61.9</v>
      </c>
      <c r="AG681">
        <v>25.6</v>
      </c>
      <c r="AH681">
        <v>22.1</v>
      </c>
      <c r="AI681" s="64"/>
      <c r="AJ681" s="64"/>
      <c r="AK681">
        <v>70</v>
      </c>
      <c r="AL681">
        <v>44.9</v>
      </c>
      <c r="AM681">
        <v>79.8</v>
      </c>
      <c r="AN681">
        <v>120</v>
      </c>
      <c r="AO681">
        <v>29.1</v>
      </c>
      <c r="AP681">
        <v>30.8</v>
      </c>
      <c r="AQ681" s="65"/>
      <c r="AR681">
        <v>32</v>
      </c>
    </row>
    <row r="682" spans="3:44" x14ac:dyDescent="0.3">
      <c r="C682" s="33">
        <f t="shared" si="51"/>
        <v>664</v>
      </c>
      <c r="D682" s="33">
        <f t="shared" si="53"/>
        <v>23</v>
      </c>
      <c r="E682" s="33">
        <v>4</v>
      </c>
      <c r="F682" s="33">
        <v>4</v>
      </c>
      <c r="G682" s="33">
        <v>1</v>
      </c>
      <c r="H682">
        <v>23</v>
      </c>
      <c r="I682">
        <v>18</v>
      </c>
      <c r="J682">
        <v>11.4</v>
      </c>
      <c r="K682" s="64"/>
      <c r="L682">
        <v>45.5</v>
      </c>
      <c r="M682" s="69">
        <f t="shared" si="50"/>
        <v>2.1184533333333335</v>
      </c>
      <c r="N682">
        <v>1.33</v>
      </c>
      <c r="O682" s="64">
        <f t="shared" si="52"/>
        <v>1.7999999999999972</v>
      </c>
      <c r="P682">
        <v>49.6</v>
      </c>
      <c r="Q682">
        <v>51.4</v>
      </c>
      <c r="R682">
        <v>102.5</v>
      </c>
      <c r="S682">
        <v>502</v>
      </c>
      <c r="T682">
        <v>6.3</v>
      </c>
      <c r="U682">
        <v>338</v>
      </c>
      <c r="V682">
        <v>23.9</v>
      </c>
      <c r="W682">
        <v>0.25</v>
      </c>
      <c r="X682">
        <v>31.8</v>
      </c>
      <c r="Y682">
        <v>46</v>
      </c>
      <c r="Z682">
        <v>127</v>
      </c>
      <c r="AA682">
        <v>52.6</v>
      </c>
      <c r="AB682" s="64"/>
      <c r="AC682">
        <v>19.899999999999999</v>
      </c>
      <c r="AD682">
        <v>19.7</v>
      </c>
      <c r="AE682">
        <v>748.7</v>
      </c>
      <c r="AF682">
        <v>61.7</v>
      </c>
      <c r="AG682">
        <v>25.3</v>
      </c>
      <c r="AH682">
        <v>22.1</v>
      </c>
      <c r="AI682" s="64"/>
      <c r="AJ682" s="64"/>
      <c r="AK682">
        <v>70</v>
      </c>
      <c r="AL682">
        <v>45</v>
      </c>
      <c r="AM682">
        <v>79.599999999999994</v>
      </c>
      <c r="AN682">
        <v>120.1</v>
      </c>
      <c r="AO682">
        <v>29.1</v>
      </c>
      <c r="AP682">
        <v>30.8</v>
      </c>
      <c r="AQ682" s="65"/>
      <c r="AR682">
        <v>32.1</v>
      </c>
    </row>
    <row r="683" spans="3:44" x14ac:dyDescent="0.3">
      <c r="C683" s="33">
        <f t="shared" si="51"/>
        <v>665</v>
      </c>
      <c r="D683" s="33">
        <f t="shared" si="53"/>
        <v>23</v>
      </c>
      <c r="E683" s="33">
        <v>5</v>
      </c>
      <c r="F683" s="33">
        <v>5</v>
      </c>
      <c r="G683" s="33">
        <v>1</v>
      </c>
      <c r="H683">
        <v>23</v>
      </c>
      <c r="I683">
        <v>17.8</v>
      </c>
      <c r="J683">
        <v>11.4</v>
      </c>
      <c r="K683" s="64"/>
      <c r="L683">
        <v>50.2</v>
      </c>
      <c r="M683" s="69">
        <f t="shared" si="50"/>
        <v>2.0849599999999997</v>
      </c>
      <c r="N683">
        <v>1.3</v>
      </c>
      <c r="O683" s="64">
        <f t="shared" si="52"/>
        <v>1.6999999999999957</v>
      </c>
      <c r="P683">
        <v>49.6</v>
      </c>
      <c r="Q683">
        <v>51.3</v>
      </c>
      <c r="R683">
        <v>102.5</v>
      </c>
      <c r="S683">
        <v>496</v>
      </c>
      <c r="T683">
        <v>6.1</v>
      </c>
      <c r="U683">
        <v>339</v>
      </c>
      <c r="V683">
        <v>23.9</v>
      </c>
      <c r="W683">
        <v>0.26</v>
      </c>
      <c r="X683">
        <v>31.7</v>
      </c>
      <c r="Y683">
        <v>42</v>
      </c>
      <c r="Z683">
        <v>130</v>
      </c>
      <c r="AA683">
        <v>52.4</v>
      </c>
      <c r="AB683" s="64"/>
      <c r="AC683">
        <v>19.899999999999999</v>
      </c>
      <c r="AD683">
        <v>19.7</v>
      </c>
      <c r="AE683">
        <v>801.3</v>
      </c>
      <c r="AF683">
        <v>61.6</v>
      </c>
      <c r="AG683">
        <v>24.9</v>
      </c>
      <c r="AH683">
        <v>22.1</v>
      </c>
      <c r="AI683" s="64"/>
      <c r="AJ683" s="64"/>
      <c r="AK683">
        <v>70</v>
      </c>
      <c r="AL683">
        <v>44.9</v>
      </c>
      <c r="AM683">
        <v>79.7</v>
      </c>
      <c r="AN683">
        <v>119.9</v>
      </c>
      <c r="AO683">
        <v>29</v>
      </c>
      <c r="AP683">
        <v>30.8</v>
      </c>
      <c r="AQ683" s="65"/>
      <c r="AR683">
        <v>32.200000000000003</v>
      </c>
    </row>
    <row r="684" spans="3:44" x14ac:dyDescent="0.3">
      <c r="C684" s="33">
        <f t="shared" si="51"/>
        <v>666</v>
      </c>
      <c r="D684" s="33">
        <f t="shared" si="53"/>
        <v>23</v>
      </c>
      <c r="E684" s="33">
        <v>6</v>
      </c>
      <c r="F684" s="33">
        <v>6</v>
      </c>
      <c r="G684" s="33">
        <v>1</v>
      </c>
      <c r="H684">
        <v>23</v>
      </c>
      <c r="I684">
        <v>13.1</v>
      </c>
      <c r="J684">
        <v>11.4</v>
      </c>
      <c r="K684" s="64"/>
      <c r="L684">
        <v>50.8</v>
      </c>
      <c r="M684" s="69">
        <f t="shared" si="50"/>
        <v>2.0682133333333335</v>
      </c>
      <c r="N684">
        <v>1.34</v>
      </c>
      <c r="O684" s="64">
        <f t="shared" si="52"/>
        <v>1.6999999999999957</v>
      </c>
      <c r="P684">
        <v>49.6</v>
      </c>
      <c r="Q684">
        <v>51.3</v>
      </c>
      <c r="R684">
        <v>102.4</v>
      </c>
      <c r="S684">
        <v>493</v>
      </c>
      <c r="T684">
        <v>5.2</v>
      </c>
      <c r="U684">
        <v>339</v>
      </c>
      <c r="V684">
        <v>23.9</v>
      </c>
      <c r="W684">
        <v>0.25</v>
      </c>
      <c r="X684">
        <v>31.7</v>
      </c>
      <c r="Y684">
        <v>37</v>
      </c>
      <c r="Z684">
        <v>132</v>
      </c>
      <c r="AA684">
        <v>51.9</v>
      </c>
      <c r="AB684" s="64"/>
      <c r="AC684">
        <v>19.899999999999999</v>
      </c>
      <c r="AD684">
        <v>19.600000000000001</v>
      </c>
      <c r="AE684">
        <v>782.5</v>
      </c>
      <c r="AF684">
        <v>61.5</v>
      </c>
      <c r="AG684">
        <v>24.7</v>
      </c>
      <c r="AH684">
        <v>22.1</v>
      </c>
      <c r="AI684" s="64"/>
      <c r="AJ684" s="64"/>
      <c r="AK684">
        <v>70</v>
      </c>
      <c r="AL684">
        <v>45</v>
      </c>
      <c r="AM684">
        <v>79.900000000000006</v>
      </c>
      <c r="AN684">
        <v>120</v>
      </c>
      <c r="AO684">
        <v>29</v>
      </c>
      <c r="AP684">
        <v>30.9</v>
      </c>
      <c r="AQ684" s="65"/>
      <c r="AR684">
        <v>32.299999999999997</v>
      </c>
    </row>
    <row r="685" spans="3:44" x14ac:dyDescent="0.3">
      <c r="C685" s="33">
        <f t="shared" si="51"/>
        <v>667</v>
      </c>
      <c r="D685" s="33">
        <f t="shared" si="53"/>
        <v>23</v>
      </c>
      <c r="E685" s="33">
        <v>7</v>
      </c>
      <c r="F685" s="33">
        <v>7</v>
      </c>
      <c r="G685" s="33">
        <v>1</v>
      </c>
      <c r="H685">
        <v>23</v>
      </c>
      <c r="I685">
        <v>13.2</v>
      </c>
      <c r="J685">
        <v>11.4</v>
      </c>
      <c r="K685" s="64"/>
      <c r="L685">
        <v>49.8</v>
      </c>
      <c r="M685" s="69">
        <f t="shared" si="50"/>
        <v>2.1352000000000002</v>
      </c>
      <c r="N685">
        <v>1.4</v>
      </c>
      <c r="O685" s="64">
        <f t="shared" si="52"/>
        <v>1.6000000000000014</v>
      </c>
      <c r="P685">
        <v>49.6</v>
      </c>
      <c r="Q685">
        <v>51.2</v>
      </c>
      <c r="R685">
        <v>102.5</v>
      </c>
      <c r="S685">
        <v>489</v>
      </c>
      <c r="T685">
        <v>5.2</v>
      </c>
      <c r="U685">
        <v>338</v>
      </c>
      <c r="V685">
        <v>23.8</v>
      </c>
      <c r="W685">
        <v>0.23</v>
      </c>
      <c r="X685">
        <v>31.7</v>
      </c>
      <c r="Y685">
        <v>42</v>
      </c>
      <c r="Z685">
        <v>132</v>
      </c>
      <c r="AA685">
        <v>51.5</v>
      </c>
      <c r="AB685" s="64"/>
      <c r="AC685">
        <v>19.899999999999999</v>
      </c>
      <c r="AD685">
        <v>19.600000000000001</v>
      </c>
      <c r="AE685">
        <v>772.4</v>
      </c>
      <c r="AF685">
        <v>61.2</v>
      </c>
      <c r="AG685">
        <v>25.5</v>
      </c>
      <c r="AH685">
        <v>22.1</v>
      </c>
      <c r="AI685" s="64"/>
      <c r="AJ685" s="64"/>
      <c r="AK685">
        <v>70</v>
      </c>
      <c r="AL685">
        <v>44.9</v>
      </c>
      <c r="AM685">
        <v>79.900000000000006</v>
      </c>
      <c r="AN685">
        <v>119.9</v>
      </c>
      <c r="AO685">
        <v>29</v>
      </c>
      <c r="AP685">
        <v>30.9</v>
      </c>
      <c r="AQ685" s="65"/>
      <c r="AR685">
        <v>32.4</v>
      </c>
    </row>
    <row r="686" spans="3:44" x14ac:dyDescent="0.3">
      <c r="C686" s="33">
        <f t="shared" si="51"/>
        <v>668</v>
      </c>
      <c r="D686" s="33">
        <f t="shared" si="53"/>
        <v>23</v>
      </c>
      <c r="E686" s="33">
        <v>8</v>
      </c>
      <c r="F686" s="33">
        <v>1</v>
      </c>
      <c r="G686" s="33">
        <v>12</v>
      </c>
      <c r="H686">
        <v>23</v>
      </c>
      <c r="I686">
        <v>17.600000000000001</v>
      </c>
      <c r="J686">
        <v>11.4</v>
      </c>
      <c r="K686" s="64"/>
      <c r="L686">
        <v>50</v>
      </c>
      <c r="M686" s="69">
        <f t="shared" si="50"/>
        <v>2.1770666666666667</v>
      </c>
      <c r="N686">
        <v>1.53</v>
      </c>
      <c r="O686" s="64">
        <f t="shared" si="52"/>
        <v>1.6000000000000014</v>
      </c>
      <c r="P686">
        <v>49.6</v>
      </c>
      <c r="Q686">
        <v>51.2</v>
      </c>
      <c r="R686">
        <v>102.8</v>
      </c>
      <c r="S686">
        <v>484</v>
      </c>
      <c r="T686">
        <v>5.3</v>
      </c>
      <c r="U686">
        <v>336</v>
      </c>
      <c r="V686">
        <v>23.8</v>
      </c>
      <c r="W686">
        <v>0.22</v>
      </c>
      <c r="X686">
        <v>31.7</v>
      </c>
      <c r="Y686">
        <v>55</v>
      </c>
      <c r="Z686">
        <v>134</v>
      </c>
      <c r="AA686">
        <v>50.9</v>
      </c>
      <c r="AB686" s="64"/>
      <c r="AC686">
        <v>19.899999999999999</v>
      </c>
      <c r="AD686">
        <v>19.7</v>
      </c>
      <c r="AE686">
        <v>952.7</v>
      </c>
      <c r="AF686">
        <v>60.9</v>
      </c>
      <c r="AG686">
        <v>26</v>
      </c>
      <c r="AH686">
        <v>22.1</v>
      </c>
      <c r="AI686" s="64"/>
      <c r="AJ686" s="64"/>
      <c r="AK686">
        <v>70</v>
      </c>
      <c r="AL686">
        <v>44.8</v>
      </c>
      <c r="AM686">
        <v>79.8</v>
      </c>
      <c r="AN686">
        <v>119.6</v>
      </c>
      <c r="AO686">
        <v>29</v>
      </c>
      <c r="AP686">
        <v>31</v>
      </c>
      <c r="AQ686" s="65"/>
      <c r="AR686">
        <v>32.4</v>
      </c>
    </row>
    <row r="687" spans="3:44" x14ac:dyDescent="0.3">
      <c r="C687" s="33">
        <f t="shared" si="51"/>
        <v>669</v>
      </c>
      <c r="D687" s="33">
        <f t="shared" si="53"/>
        <v>23</v>
      </c>
      <c r="E687" s="33">
        <v>9</v>
      </c>
      <c r="F687" s="33">
        <v>2</v>
      </c>
      <c r="G687" s="33">
        <v>12</v>
      </c>
      <c r="H687">
        <v>23</v>
      </c>
      <c r="I687">
        <v>17.3</v>
      </c>
      <c r="J687">
        <v>11.4</v>
      </c>
      <c r="K687" s="64"/>
      <c r="L687">
        <v>45.2</v>
      </c>
      <c r="M687" s="69">
        <f t="shared" si="50"/>
        <v>2.1268266666666666</v>
      </c>
      <c r="N687">
        <v>1.67</v>
      </c>
      <c r="O687" s="64">
        <f t="shared" si="52"/>
        <v>1.6000000000000014</v>
      </c>
      <c r="P687">
        <v>49.5</v>
      </c>
      <c r="Q687">
        <v>51.1</v>
      </c>
      <c r="R687">
        <v>103.7</v>
      </c>
      <c r="S687">
        <v>482</v>
      </c>
      <c r="T687">
        <v>10.9</v>
      </c>
      <c r="U687">
        <v>336</v>
      </c>
      <c r="V687">
        <v>23.9</v>
      </c>
      <c r="W687">
        <v>0.21</v>
      </c>
      <c r="X687">
        <v>31.7</v>
      </c>
      <c r="Y687">
        <v>64</v>
      </c>
      <c r="Z687">
        <v>147</v>
      </c>
      <c r="AA687">
        <v>50.5</v>
      </c>
      <c r="AB687" s="64"/>
      <c r="AC687">
        <v>19.899999999999999</v>
      </c>
      <c r="AD687">
        <v>19.7</v>
      </c>
      <c r="AE687">
        <v>1263.9000000000001</v>
      </c>
      <c r="AF687">
        <v>60.8</v>
      </c>
      <c r="AG687">
        <v>25.4</v>
      </c>
      <c r="AH687">
        <v>22.1</v>
      </c>
      <c r="AI687" s="64"/>
      <c r="AJ687" s="64"/>
      <c r="AK687">
        <v>70</v>
      </c>
      <c r="AL687">
        <v>44.9</v>
      </c>
      <c r="AM687">
        <v>79.900000000000006</v>
      </c>
      <c r="AN687">
        <v>119.9</v>
      </c>
      <c r="AO687">
        <v>29</v>
      </c>
      <c r="AP687">
        <v>31</v>
      </c>
      <c r="AQ687" s="65"/>
      <c r="AR687">
        <v>32.4</v>
      </c>
    </row>
    <row r="688" spans="3:44" x14ac:dyDescent="0.3">
      <c r="C688" s="33">
        <f t="shared" si="51"/>
        <v>670</v>
      </c>
      <c r="D688" s="33">
        <f t="shared" si="53"/>
        <v>23</v>
      </c>
      <c r="E688" s="33">
        <v>10</v>
      </c>
      <c r="F688" s="33">
        <v>3</v>
      </c>
      <c r="G688" s="33">
        <v>12</v>
      </c>
      <c r="H688">
        <v>23</v>
      </c>
      <c r="I688">
        <v>15.2</v>
      </c>
      <c r="J688">
        <v>11.4</v>
      </c>
      <c r="K688" s="64"/>
      <c r="L688">
        <v>35.299999999999997</v>
      </c>
      <c r="M688" s="69">
        <f t="shared" si="50"/>
        <v>2.1184533333333335</v>
      </c>
      <c r="N688">
        <v>1.9</v>
      </c>
      <c r="O688" s="64">
        <f t="shared" si="52"/>
        <v>1.6000000000000014</v>
      </c>
      <c r="P688">
        <v>49.5</v>
      </c>
      <c r="Q688">
        <v>51.1</v>
      </c>
      <c r="R688">
        <v>105.4</v>
      </c>
      <c r="S688">
        <v>479</v>
      </c>
      <c r="T688">
        <v>18.899999999999999</v>
      </c>
      <c r="U688">
        <v>337</v>
      </c>
      <c r="V688">
        <v>23.9</v>
      </c>
      <c r="W688">
        <v>0.23</v>
      </c>
      <c r="X688">
        <v>31.7</v>
      </c>
      <c r="Y688">
        <v>67</v>
      </c>
      <c r="Z688">
        <v>195</v>
      </c>
      <c r="AA688">
        <v>50.2</v>
      </c>
      <c r="AB688" s="64"/>
      <c r="AC688">
        <v>19.899999999999999</v>
      </c>
      <c r="AD688">
        <v>19.7</v>
      </c>
      <c r="AE688">
        <v>1671.2</v>
      </c>
      <c r="AF688">
        <v>60.5</v>
      </c>
      <c r="AG688">
        <v>25.3</v>
      </c>
      <c r="AH688">
        <v>22.1</v>
      </c>
      <c r="AI688" s="64"/>
      <c r="AJ688" s="64"/>
      <c r="AK688">
        <v>70</v>
      </c>
      <c r="AL688">
        <v>45</v>
      </c>
      <c r="AM688">
        <v>79.900000000000006</v>
      </c>
      <c r="AN688">
        <v>120.2</v>
      </c>
      <c r="AO688">
        <v>29</v>
      </c>
      <c r="AP688">
        <v>31</v>
      </c>
      <c r="AQ688" s="65"/>
      <c r="AR688">
        <v>32.5</v>
      </c>
    </row>
    <row r="689" spans="3:44" x14ac:dyDescent="0.3">
      <c r="C689" s="33">
        <f t="shared" si="51"/>
        <v>671</v>
      </c>
      <c r="D689" s="33">
        <f t="shared" si="53"/>
        <v>23</v>
      </c>
      <c r="E689" s="33">
        <v>11</v>
      </c>
      <c r="F689" s="33">
        <v>4</v>
      </c>
      <c r="G689" s="33">
        <v>12</v>
      </c>
      <c r="H689">
        <v>23</v>
      </c>
      <c r="I689">
        <v>14.2</v>
      </c>
      <c r="J689">
        <v>11.4</v>
      </c>
      <c r="K689" s="64"/>
      <c r="L689">
        <v>30.5</v>
      </c>
      <c r="M689" s="69">
        <f t="shared" si="50"/>
        <v>2.11008</v>
      </c>
      <c r="N689">
        <v>2.15</v>
      </c>
      <c r="O689" s="64">
        <f t="shared" si="52"/>
        <v>1.8000000000000043</v>
      </c>
      <c r="P689">
        <v>49.4</v>
      </c>
      <c r="Q689">
        <v>51.2</v>
      </c>
      <c r="R689">
        <v>105.6</v>
      </c>
      <c r="S689">
        <v>479</v>
      </c>
      <c r="T689">
        <v>26</v>
      </c>
      <c r="U689">
        <v>338</v>
      </c>
      <c r="V689">
        <v>23.9</v>
      </c>
      <c r="W689">
        <v>0.2</v>
      </c>
      <c r="X689">
        <v>31.7</v>
      </c>
      <c r="Y689">
        <v>66</v>
      </c>
      <c r="Z689">
        <v>260</v>
      </c>
      <c r="AA689">
        <v>50.3</v>
      </c>
      <c r="AB689" s="64"/>
      <c r="AC689">
        <v>19.899999999999999</v>
      </c>
      <c r="AD689">
        <v>19.600000000000001</v>
      </c>
      <c r="AE689">
        <v>2120.4</v>
      </c>
      <c r="AF689">
        <v>60.3</v>
      </c>
      <c r="AG689">
        <v>25.2</v>
      </c>
      <c r="AH689">
        <v>22.1</v>
      </c>
      <c r="AI689" s="64"/>
      <c r="AJ689" s="64"/>
      <c r="AK689">
        <v>70</v>
      </c>
      <c r="AL689">
        <v>44.9</v>
      </c>
      <c r="AM689">
        <v>80</v>
      </c>
      <c r="AN689">
        <v>120</v>
      </c>
      <c r="AO689">
        <v>29</v>
      </c>
      <c r="AP689">
        <v>31.1</v>
      </c>
      <c r="AQ689" s="65"/>
      <c r="AR689">
        <v>32.5</v>
      </c>
    </row>
    <row r="690" spans="3:44" x14ac:dyDescent="0.3">
      <c r="C690" s="33">
        <f t="shared" si="51"/>
        <v>672</v>
      </c>
      <c r="D690" s="33">
        <f t="shared" si="53"/>
        <v>23</v>
      </c>
      <c r="E690" s="33">
        <v>12</v>
      </c>
      <c r="F690" s="33">
        <v>5</v>
      </c>
      <c r="G690" s="33">
        <v>12</v>
      </c>
      <c r="H690">
        <v>23</v>
      </c>
      <c r="I690">
        <v>13.9</v>
      </c>
      <c r="J690">
        <v>11.4</v>
      </c>
      <c r="K690" s="64"/>
      <c r="L690">
        <v>27.1</v>
      </c>
      <c r="M690" s="69">
        <f t="shared" si="50"/>
        <v>2.1017066666666668</v>
      </c>
      <c r="N690">
        <v>2.41</v>
      </c>
      <c r="O690" s="64">
        <f t="shared" si="52"/>
        <v>2</v>
      </c>
      <c r="P690">
        <v>49.4</v>
      </c>
      <c r="Q690">
        <v>51.4</v>
      </c>
      <c r="R690">
        <v>104.9</v>
      </c>
      <c r="S690">
        <v>479</v>
      </c>
      <c r="T690">
        <v>31.1</v>
      </c>
      <c r="U690">
        <v>339</v>
      </c>
      <c r="V690">
        <v>23.9</v>
      </c>
      <c r="W690">
        <v>0.22</v>
      </c>
      <c r="X690">
        <v>31.8</v>
      </c>
      <c r="Y690">
        <v>66</v>
      </c>
      <c r="Z690">
        <v>301</v>
      </c>
      <c r="AA690">
        <v>50.7</v>
      </c>
      <c r="AB690" s="64"/>
      <c r="AC690">
        <v>19.899999999999999</v>
      </c>
      <c r="AD690">
        <v>19.600000000000001</v>
      </c>
      <c r="AE690">
        <v>2722.8</v>
      </c>
      <c r="AF690">
        <v>60.3</v>
      </c>
      <c r="AG690">
        <v>25.1</v>
      </c>
      <c r="AH690">
        <v>22.1</v>
      </c>
      <c r="AI690" s="64"/>
      <c r="AJ690" s="64"/>
      <c r="AK690">
        <v>70</v>
      </c>
      <c r="AL690">
        <v>44.8</v>
      </c>
      <c r="AM690">
        <v>80</v>
      </c>
      <c r="AN690">
        <v>119.8</v>
      </c>
      <c r="AO690">
        <v>29</v>
      </c>
      <c r="AP690">
        <v>31.1</v>
      </c>
      <c r="AQ690" s="65"/>
      <c r="AR690">
        <v>32.4</v>
      </c>
    </row>
    <row r="691" spans="3:44" x14ac:dyDescent="0.3">
      <c r="C691" s="33">
        <f t="shared" si="51"/>
        <v>673</v>
      </c>
      <c r="D691" s="33">
        <f t="shared" si="53"/>
        <v>23</v>
      </c>
      <c r="E691" s="33">
        <v>13</v>
      </c>
      <c r="F691" s="33">
        <v>6</v>
      </c>
      <c r="G691" s="33">
        <v>12</v>
      </c>
      <c r="H691">
        <v>23</v>
      </c>
      <c r="I691">
        <v>14.1</v>
      </c>
      <c r="J691">
        <v>11.4</v>
      </c>
      <c r="K691" s="64"/>
      <c r="L691">
        <v>25.6</v>
      </c>
      <c r="M691" s="69">
        <f t="shared" si="50"/>
        <v>2.11008</v>
      </c>
      <c r="N691">
        <v>2.62</v>
      </c>
      <c r="O691" s="64">
        <f t="shared" si="52"/>
        <v>2.3000000000000043</v>
      </c>
      <c r="P691">
        <v>49.3</v>
      </c>
      <c r="Q691">
        <v>51.6</v>
      </c>
      <c r="R691">
        <v>104.9</v>
      </c>
      <c r="S691">
        <v>481</v>
      </c>
      <c r="T691">
        <v>36</v>
      </c>
      <c r="U691">
        <v>339</v>
      </c>
      <c r="V691">
        <v>23.9</v>
      </c>
      <c r="W691">
        <v>0.22</v>
      </c>
      <c r="X691">
        <v>31.8</v>
      </c>
      <c r="Y691">
        <v>67</v>
      </c>
      <c r="Z691">
        <v>321</v>
      </c>
      <c r="AA691">
        <v>51.7</v>
      </c>
      <c r="AB691" s="64"/>
      <c r="AC691">
        <v>19.899999999999999</v>
      </c>
      <c r="AD691">
        <v>19.7</v>
      </c>
      <c r="AE691">
        <v>3176.7</v>
      </c>
      <c r="AF691">
        <v>60.3</v>
      </c>
      <c r="AG691">
        <v>25.2</v>
      </c>
      <c r="AH691">
        <v>22.1</v>
      </c>
      <c r="AI691" s="64"/>
      <c r="AJ691" s="64"/>
      <c r="AK691">
        <v>70</v>
      </c>
      <c r="AL691">
        <v>44.8</v>
      </c>
      <c r="AM691">
        <v>79.900000000000006</v>
      </c>
      <c r="AN691">
        <v>119.9</v>
      </c>
      <c r="AO691">
        <v>29.1</v>
      </c>
      <c r="AP691">
        <v>31.1</v>
      </c>
      <c r="AQ691" s="65"/>
      <c r="AR691">
        <v>32.299999999999997</v>
      </c>
    </row>
    <row r="692" spans="3:44" x14ac:dyDescent="0.3">
      <c r="C692" s="33">
        <f t="shared" si="51"/>
        <v>674</v>
      </c>
      <c r="D692" s="33">
        <f t="shared" si="53"/>
        <v>23</v>
      </c>
      <c r="E692" s="33">
        <v>14</v>
      </c>
      <c r="F692" s="33">
        <v>7</v>
      </c>
      <c r="G692" s="33">
        <v>12</v>
      </c>
      <c r="H692">
        <v>23</v>
      </c>
      <c r="I692">
        <v>14.1</v>
      </c>
      <c r="J692">
        <v>11.4</v>
      </c>
      <c r="K692" s="64"/>
      <c r="L692">
        <v>25</v>
      </c>
      <c r="M692" s="69">
        <f t="shared" si="50"/>
        <v>2.1017066666666668</v>
      </c>
      <c r="N692">
        <v>2.74</v>
      </c>
      <c r="O692" s="64">
        <f t="shared" si="52"/>
        <v>2.4000000000000057</v>
      </c>
      <c r="P692">
        <v>49.3</v>
      </c>
      <c r="Q692">
        <v>51.7</v>
      </c>
      <c r="R692">
        <v>105.2</v>
      </c>
      <c r="S692">
        <v>484</v>
      </c>
      <c r="T692">
        <v>42.9</v>
      </c>
      <c r="U692">
        <v>338</v>
      </c>
      <c r="V692">
        <v>23.9</v>
      </c>
      <c r="W692">
        <v>0.2</v>
      </c>
      <c r="X692">
        <v>31.8</v>
      </c>
      <c r="Y692">
        <v>66</v>
      </c>
      <c r="Z692">
        <v>333</v>
      </c>
      <c r="AA692">
        <v>52.7</v>
      </c>
      <c r="AB692" s="64"/>
      <c r="AC692">
        <v>19.899999999999999</v>
      </c>
      <c r="AD692">
        <v>19.7</v>
      </c>
      <c r="AE692">
        <v>3608</v>
      </c>
      <c r="AF692">
        <v>60.4</v>
      </c>
      <c r="AG692">
        <v>25.1</v>
      </c>
      <c r="AH692">
        <v>22.1</v>
      </c>
      <c r="AI692" s="64"/>
      <c r="AJ692" s="64"/>
      <c r="AK692">
        <v>70</v>
      </c>
      <c r="AL692">
        <v>44.7</v>
      </c>
      <c r="AM692">
        <v>80</v>
      </c>
      <c r="AN692">
        <v>119.7</v>
      </c>
      <c r="AO692">
        <v>29.1</v>
      </c>
      <c r="AP692">
        <v>31.2</v>
      </c>
      <c r="AQ692" s="65"/>
      <c r="AR692">
        <v>32.200000000000003</v>
      </c>
    </row>
    <row r="693" spans="3:44" x14ac:dyDescent="0.3">
      <c r="C693" s="33">
        <f t="shared" si="51"/>
        <v>675</v>
      </c>
      <c r="D693" s="33">
        <f t="shared" si="53"/>
        <v>23</v>
      </c>
      <c r="E693" s="33">
        <v>15</v>
      </c>
      <c r="F693" s="33">
        <v>8</v>
      </c>
      <c r="G693" s="33">
        <v>12</v>
      </c>
      <c r="H693">
        <v>23</v>
      </c>
      <c r="I693">
        <v>13.4</v>
      </c>
      <c r="J693">
        <v>11.4</v>
      </c>
      <c r="K693" s="64"/>
      <c r="L693">
        <v>20.8</v>
      </c>
      <c r="M693" s="69">
        <f t="shared" si="50"/>
        <v>2.1017066666666668</v>
      </c>
      <c r="N693">
        <v>2.7</v>
      </c>
      <c r="O693" s="64">
        <f t="shared" si="52"/>
        <v>2.6000000000000014</v>
      </c>
      <c r="P693">
        <v>49.3</v>
      </c>
      <c r="Q693">
        <v>51.9</v>
      </c>
      <c r="R693">
        <v>104.9</v>
      </c>
      <c r="S693">
        <v>490</v>
      </c>
      <c r="T693">
        <v>44.3</v>
      </c>
      <c r="U693">
        <v>337</v>
      </c>
      <c r="V693">
        <v>23.9</v>
      </c>
      <c r="W693">
        <v>0.32</v>
      </c>
      <c r="X693">
        <v>31.9</v>
      </c>
      <c r="Y693">
        <v>60</v>
      </c>
      <c r="Z693">
        <v>341</v>
      </c>
      <c r="AA693">
        <v>53.2</v>
      </c>
      <c r="AB693" s="64"/>
      <c r="AC693">
        <v>19.899999999999999</v>
      </c>
      <c r="AD693">
        <v>19.7</v>
      </c>
      <c r="AE693">
        <v>4043.9</v>
      </c>
      <c r="AF693">
        <v>60.5</v>
      </c>
      <c r="AG693">
        <v>25.1</v>
      </c>
      <c r="AH693">
        <v>22.1</v>
      </c>
      <c r="AI693" s="64"/>
      <c r="AJ693" s="64"/>
      <c r="AK693">
        <v>70</v>
      </c>
      <c r="AL693">
        <v>44.8</v>
      </c>
      <c r="AM693">
        <v>79.900000000000006</v>
      </c>
      <c r="AN693">
        <v>119.3</v>
      </c>
      <c r="AO693">
        <v>29.2</v>
      </c>
      <c r="AP693">
        <v>31.2</v>
      </c>
      <c r="AQ693" s="65"/>
      <c r="AR693">
        <v>32</v>
      </c>
    </row>
    <row r="694" spans="3:44" x14ac:dyDescent="0.3">
      <c r="C694" s="33">
        <f t="shared" si="51"/>
        <v>676</v>
      </c>
      <c r="D694" s="33">
        <f t="shared" si="53"/>
        <v>23</v>
      </c>
      <c r="E694" s="33">
        <v>16</v>
      </c>
      <c r="F694" s="33">
        <v>1</v>
      </c>
      <c r="G694" s="33">
        <v>2</v>
      </c>
      <c r="H694">
        <v>23</v>
      </c>
      <c r="I694">
        <v>13.8</v>
      </c>
      <c r="J694">
        <v>11.4</v>
      </c>
      <c r="K694" s="64"/>
      <c r="L694">
        <v>16.399999999999999</v>
      </c>
      <c r="M694" s="69">
        <f t="shared" si="50"/>
        <v>2.0765866666666666</v>
      </c>
      <c r="N694">
        <v>2.57</v>
      </c>
      <c r="O694" s="64">
        <f t="shared" si="52"/>
        <v>2.8999999999999986</v>
      </c>
      <c r="P694">
        <v>49.2</v>
      </c>
      <c r="Q694">
        <v>52.1</v>
      </c>
      <c r="R694">
        <v>104.3</v>
      </c>
      <c r="S694">
        <v>499</v>
      </c>
      <c r="T694">
        <v>42</v>
      </c>
      <c r="U694">
        <v>337</v>
      </c>
      <c r="V694">
        <v>23.9</v>
      </c>
      <c r="W694">
        <v>0.24</v>
      </c>
      <c r="X694">
        <v>31.9</v>
      </c>
      <c r="Y694">
        <v>53</v>
      </c>
      <c r="Z694">
        <v>345</v>
      </c>
      <c r="AA694">
        <v>54.1</v>
      </c>
      <c r="AB694" s="64"/>
      <c r="AC694">
        <v>19.899999999999999</v>
      </c>
      <c r="AD694">
        <v>19.600000000000001</v>
      </c>
      <c r="AE694">
        <v>4227.2</v>
      </c>
      <c r="AF694">
        <v>60.8</v>
      </c>
      <c r="AG694">
        <v>24.8</v>
      </c>
      <c r="AH694">
        <v>22.1</v>
      </c>
      <c r="AI694" s="64"/>
      <c r="AJ694" s="64"/>
      <c r="AK694">
        <v>70</v>
      </c>
      <c r="AL694">
        <v>44.8</v>
      </c>
      <c r="AM694">
        <v>79.8</v>
      </c>
      <c r="AN694">
        <v>119.6</v>
      </c>
      <c r="AO694">
        <v>29.3</v>
      </c>
      <c r="AP694">
        <v>31.3</v>
      </c>
      <c r="AQ694" s="65"/>
      <c r="AR694">
        <v>31.9</v>
      </c>
    </row>
    <row r="695" spans="3:44" x14ac:dyDescent="0.3">
      <c r="C695" s="33">
        <f t="shared" si="51"/>
        <v>677</v>
      </c>
      <c r="D695" s="33">
        <f t="shared" si="53"/>
        <v>23</v>
      </c>
      <c r="E695" s="33">
        <v>17</v>
      </c>
      <c r="F695" s="33">
        <v>2</v>
      </c>
      <c r="G695" s="33">
        <v>2</v>
      </c>
      <c r="H695">
        <v>23</v>
      </c>
      <c r="I695">
        <v>13.8</v>
      </c>
      <c r="J695">
        <v>11.4</v>
      </c>
      <c r="K695" s="64"/>
      <c r="L695">
        <v>10.199999999999999</v>
      </c>
      <c r="M695" s="69">
        <f t="shared" si="50"/>
        <v>2.1017066666666668</v>
      </c>
      <c r="N695">
        <v>2.42</v>
      </c>
      <c r="O695" s="64">
        <f t="shared" si="52"/>
        <v>3.0999999999999943</v>
      </c>
      <c r="P695">
        <v>49.2</v>
      </c>
      <c r="Q695">
        <v>52.3</v>
      </c>
      <c r="R695">
        <v>103.8</v>
      </c>
      <c r="S695">
        <v>503</v>
      </c>
      <c r="T695">
        <v>36.4</v>
      </c>
      <c r="U695">
        <v>338</v>
      </c>
      <c r="V695">
        <v>23.9</v>
      </c>
      <c r="W695">
        <v>0.25</v>
      </c>
      <c r="X695">
        <v>31.9</v>
      </c>
      <c r="Y695">
        <v>47</v>
      </c>
      <c r="Z695">
        <v>346</v>
      </c>
      <c r="AA695">
        <v>54.7</v>
      </c>
      <c r="AB695" s="64"/>
      <c r="AC695">
        <v>19.899999999999999</v>
      </c>
      <c r="AD695">
        <v>19.600000000000001</v>
      </c>
      <c r="AE695">
        <v>4312.3999999999996</v>
      </c>
      <c r="AF695">
        <v>61</v>
      </c>
      <c r="AG695">
        <v>25.1</v>
      </c>
      <c r="AH695">
        <v>22.1</v>
      </c>
      <c r="AI695" s="64"/>
      <c r="AJ695" s="64"/>
      <c r="AK695">
        <v>70</v>
      </c>
      <c r="AL695">
        <v>44.7</v>
      </c>
      <c r="AM695">
        <v>79.8</v>
      </c>
      <c r="AN695">
        <v>119.8</v>
      </c>
      <c r="AO695">
        <v>29.3</v>
      </c>
      <c r="AP695">
        <v>31.3</v>
      </c>
      <c r="AQ695" s="65"/>
      <c r="AR695">
        <v>31.7</v>
      </c>
    </row>
    <row r="696" spans="3:44" x14ac:dyDescent="0.3">
      <c r="C696" s="33">
        <f t="shared" si="51"/>
        <v>678</v>
      </c>
      <c r="D696" s="33">
        <f t="shared" si="53"/>
        <v>23</v>
      </c>
      <c r="E696" s="33">
        <v>18</v>
      </c>
      <c r="F696" s="33">
        <v>3</v>
      </c>
      <c r="G696" s="33">
        <v>2</v>
      </c>
      <c r="H696">
        <v>23</v>
      </c>
      <c r="I696">
        <v>13.8</v>
      </c>
      <c r="J696">
        <v>11.4</v>
      </c>
      <c r="K696" s="64"/>
      <c r="L696">
        <v>5.5</v>
      </c>
      <c r="M696" s="69">
        <f t="shared" si="50"/>
        <v>2.0765866666666666</v>
      </c>
      <c r="N696">
        <v>2.29</v>
      </c>
      <c r="O696" s="64">
        <f t="shared" si="52"/>
        <v>3.2999999999999972</v>
      </c>
      <c r="P696">
        <v>49.2</v>
      </c>
      <c r="Q696">
        <v>52.5</v>
      </c>
      <c r="R696">
        <v>103.7</v>
      </c>
      <c r="S696">
        <v>512</v>
      </c>
      <c r="T696">
        <v>32.299999999999997</v>
      </c>
      <c r="U696">
        <v>339</v>
      </c>
      <c r="V696">
        <v>23.9</v>
      </c>
      <c r="W696">
        <v>0.3</v>
      </c>
      <c r="X696">
        <v>31.9</v>
      </c>
      <c r="Y696">
        <v>43</v>
      </c>
      <c r="Z696">
        <v>346</v>
      </c>
      <c r="AA696">
        <v>55</v>
      </c>
      <c r="AB696" s="64"/>
      <c r="AC696">
        <v>19.899999999999999</v>
      </c>
      <c r="AD696">
        <v>19.7</v>
      </c>
      <c r="AE696">
        <v>4337</v>
      </c>
      <c r="AF696">
        <v>61.4</v>
      </c>
      <c r="AG696">
        <v>24.8</v>
      </c>
      <c r="AH696">
        <v>22.1</v>
      </c>
      <c r="AI696" s="64"/>
      <c r="AJ696" s="64"/>
      <c r="AK696">
        <v>70</v>
      </c>
      <c r="AL696">
        <v>44.7</v>
      </c>
      <c r="AM696">
        <v>79.900000000000006</v>
      </c>
      <c r="AN696">
        <v>119.6</v>
      </c>
      <c r="AO696">
        <v>29.4</v>
      </c>
      <c r="AP696">
        <v>31.3</v>
      </c>
      <c r="AQ696" s="65"/>
      <c r="AR696">
        <v>31.4</v>
      </c>
    </row>
    <row r="697" spans="3:44" x14ac:dyDescent="0.3">
      <c r="C697" s="33">
        <f t="shared" si="51"/>
        <v>679</v>
      </c>
      <c r="D697" s="33">
        <f t="shared" si="53"/>
        <v>23</v>
      </c>
      <c r="E697" s="33">
        <v>19</v>
      </c>
      <c r="F697" s="33">
        <v>4</v>
      </c>
      <c r="G697" s="33">
        <v>2</v>
      </c>
      <c r="H697">
        <v>23</v>
      </c>
      <c r="I697">
        <v>14.1</v>
      </c>
      <c r="J697">
        <v>11.4</v>
      </c>
      <c r="K697" s="64"/>
      <c r="L697">
        <v>3</v>
      </c>
      <c r="M697" s="69">
        <f t="shared" si="50"/>
        <v>2.0933333333333333</v>
      </c>
      <c r="N697">
        <v>2.2000000000000002</v>
      </c>
      <c r="O697" s="64">
        <f t="shared" si="52"/>
        <v>3.3999999999999986</v>
      </c>
      <c r="P697">
        <v>49.1</v>
      </c>
      <c r="Q697">
        <v>52.5</v>
      </c>
      <c r="R697">
        <v>103.9</v>
      </c>
      <c r="S697">
        <v>517</v>
      </c>
      <c r="T697">
        <v>30.7</v>
      </c>
      <c r="U697">
        <v>338</v>
      </c>
      <c r="V697">
        <v>23.9</v>
      </c>
      <c r="W697">
        <v>0.22</v>
      </c>
      <c r="X697">
        <v>32</v>
      </c>
      <c r="Y697">
        <v>41</v>
      </c>
      <c r="Z697">
        <v>345</v>
      </c>
      <c r="AA697">
        <v>55.5</v>
      </c>
      <c r="AB697" s="64"/>
      <c r="AC697">
        <v>19.899999999999999</v>
      </c>
      <c r="AD697">
        <v>19.7</v>
      </c>
      <c r="AE697">
        <v>4321.1000000000004</v>
      </c>
      <c r="AF697">
        <v>61.7</v>
      </c>
      <c r="AG697">
        <v>25</v>
      </c>
      <c r="AH697">
        <v>22.1</v>
      </c>
      <c r="AI697" s="64"/>
      <c r="AJ697" s="64"/>
      <c r="AK697">
        <v>70</v>
      </c>
      <c r="AL697">
        <v>44.7</v>
      </c>
      <c r="AM697">
        <v>79.8</v>
      </c>
      <c r="AN697">
        <v>119.6</v>
      </c>
      <c r="AO697">
        <v>29.4</v>
      </c>
      <c r="AP697">
        <v>31.2</v>
      </c>
      <c r="AQ697" s="65"/>
      <c r="AR697">
        <v>31.3</v>
      </c>
    </row>
    <row r="698" spans="3:44" x14ac:dyDescent="0.3">
      <c r="C698" s="33">
        <f t="shared" si="51"/>
        <v>680</v>
      </c>
      <c r="D698" s="33">
        <f t="shared" si="53"/>
        <v>23</v>
      </c>
      <c r="E698" s="33">
        <v>20</v>
      </c>
      <c r="F698" s="33">
        <v>5</v>
      </c>
      <c r="G698" s="33">
        <v>2</v>
      </c>
      <c r="H698">
        <v>23</v>
      </c>
      <c r="I698">
        <v>14.2</v>
      </c>
      <c r="J698">
        <v>11.4</v>
      </c>
      <c r="K698" s="64"/>
      <c r="L698">
        <v>2.2999999999999998</v>
      </c>
      <c r="M698" s="69">
        <f t="shared" si="50"/>
        <v>2.0765866666666666</v>
      </c>
      <c r="N698">
        <v>2.15</v>
      </c>
      <c r="O698" s="64">
        <f t="shared" si="52"/>
        <v>3.5</v>
      </c>
      <c r="P698">
        <v>49.1</v>
      </c>
      <c r="Q698">
        <v>52.6</v>
      </c>
      <c r="R698">
        <v>104.5</v>
      </c>
      <c r="S698">
        <v>524</v>
      </c>
      <c r="T698">
        <v>29.4</v>
      </c>
      <c r="U698">
        <v>336</v>
      </c>
      <c r="V698">
        <v>23.9</v>
      </c>
      <c r="W698">
        <v>0.25</v>
      </c>
      <c r="X698">
        <v>32</v>
      </c>
      <c r="Y698">
        <v>43</v>
      </c>
      <c r="Z698">
        <v>344</v>
      </c>
      <c r="AA698">
        <v>55.7</v>
      </c>
      <c r="AB698" s="64"/>
      <c r="AC698">
        <v>19.899999999999999</v>
      </c>
      <c r="AD698">
        <v>19.7</v>
      </c>
      <c r="AE698">
        <v>4316.8</v>
      </c>
      <c r="AF698">
        <v>61.8</v>
      </c>
      <c r="AG698">
        <v>24.8</v>
      </c>
      <c r="AH698">
        <v>22.1</v>
      </c>
      <c r="AI698" s="64"/>
      <c r="AJ698" s="64"/>
      <c r="AK698">
        <v>70</v>
      </c>
      <c r="AL698">
        <v>44.8</v>
      </c>
      <c r="AM698">
        <v>79.900000000000006</v>
      </c>
      <c r="AN698">
        <v>119.9</v>
      </c>
      <c r="AO698">
        <v>29.4</v>
      </c>
      <c r="AP698">
        <v>31.2</v>
      </c>
      <c r="AQ698" s="65"/>
      <c r="AR698">
        <v>31.1</v>
      </c>
    </row>
    <row r="699" spans="3:44" x14ac:dyDescent="0.3">
      <c r="C699" s="33">
        <f t="shared" si="51"/>
        <v>681</v>
      </c>
      <c r="D699" s="33">
        <f t="shared" si="53"/>
        <v>23</v>
      </c>
      <c r="E699" s="33">
        <v>21</v>
      </c>
      <c r="F699" s="33">
        <v>6</v>
      </c>
      <c r="G699" s="33">
        <v>2</v>
      </c>
      <c r="H699">
        <v>23</v>
      </c>
      <c r="I699">
        <v>13.5</v>
      </c>
      <c r="J699">
        <v>11.4</v>
      </c>
      <c r="K699" s="64"/>
      <c r="L699">
        <v>2.7</v>
      </c>
      <c r="M699" s="69">
        <f t="shared" si="50"/>
        <v>2.0849599999999997</v>
      </c>
      <c r="N699">
        <v>2.13</v>
      </c>
      <c r="O699" s="64">
        <f t="shared" si="52"/>
        <v>3.5</v>
      </c>
      <c r="P699">
        <v>49.1</v>
      </c>
      <c r="Q699">
        <v>52.6</v>
      </c>
      <c r="R699">
        <v>105</v>
      </c>
      <c r="S699">
        <v>531</v>
      </c>
      <c r="T699">
        <v>31.4</v>
      </c>
      <c r="U699">
        <v>336</v>
      </c>
      <c r="V699">
        <v>23.9</v>
      </c>
      <c r="W699">
        <v>0.28000000000000003</v>
      </c>
      <c r="X699">
        <v>32</v>
      </c>
      <c r="Y699">
        <v>44</v>
      </c>
      <c r="Z699">
        <v>343</v>
      </c>
      <c r="AA699">
        <v>56</v>
      </c>
      <c r="AB699" s="64"/>
      <c r="AC699">
        <v>19.899999999999999</v>
      </c>
      <c r="AD699">
        <v>19.600000000000001</v>
      </c>
      <c r="AE699">
        <v>4335</v>
      </c>
      <c r="AF699">
        <v>62.1</v>
      </c>
      <c r="AG699">
        <v>24.9</v>
      </c>
      <c r="AH699">
        <v>22.1</v>
      </c>
      <c r="AI699" s="64"/>
      <c r="AJ699" s="64"/>
      <c r="AK699">
        <v>70</v>
      </c>
      <c r="AL699">
        <v>44.7</v>
      </c>
      <c r="AM699">
        <v>79.900000000000006</v>
      </c>
      <c r="AN699">
        <v>119.8</v>
      </c>
      <c r="AO699">
        <v>29.5</v>
      </c>
      <c r="AP699">
        <v>31.2</v>
      </c>
      <c r="AQ699" s="65"/>
      <c r="AR699">
        <v>30.9</v>
      </c>
    </row>
    <row r="700" spans="3:44" x14ac:dyDescent="0.3">
      <c r="C700" s="33">
        <f t="shared" si="51"/>
        <v>682</v>
      </c>
      <c r="D700" s="33">
        <f t="shared" si="53"/>
        <v>23</v>
      </c>
      <c r="E700" s="33">
        <v>22</v>
      </c>
      <c r="F700" s="33">
        <v>7</v>
      </c>
      <c r="G700" s="33">
        <v>2</v>
      </c>
      <c r="H700">
        <v>23</v>
      </c>
      <c r="I700">
        <v>13.4</v>
      </c>
      <c r="J700">
        <v>11.4</v>
      </c>
      <c r="K700" s="64"/>
      <c r="L700">
        <v>4.0999999999999996</v>
      </c>
      <c r="M700" s="69">
        <f t="shared" si="50"/>
        <v>2.0765866666666666</v>
      </c>
      <c r="N700">
        <v>2.08</v>
      </c>
      <c r="O700" s="64">
        <f t="shared" si="52"/>
        <v>3.5</v>
      </c>
      <c r="P700">
        <v>49.1</v>
      </c>
      <c r="Q700">
        <v>52.6</v>
      </c>
      <c r="R700">
        <v>104.4</v>
      </c>
      <c r="S700">
        <v>535</v>
      </c>
      <c r="T700">
        <v>29.1</v>
      </c>
      <c r="U700">
        <v>336</v>
      </c>
      <c r="V700">
        <v>23.9</v>
      </c>
      <c r="W700">
        <v>0.28999999999999998</v>
      </c>
      <c r="X700">
        <v>32</v>
      </c>
      <c r="Y700">
        <v>39</v>
      </c>
      <c r="Z700">
        <v>342</v>
      </c>
      <c r="AA700">
        <v>56.1</v>
      </c>
      <c r="AB700" s="64"/>
      <c r="AC700">
        <v>19.899999999999999</v>
      </c>
      <c r="AD700">
        <v>19.600000000000001</v>
      </c>
      <c r="AE700">
        <v>4305.8999999999996</v>
      </c>
      <c r="AF700">
        <v>62.3</v>
      </c>
      <c r="AG700">
        <v>24.8</v>
      </c>
      <c r="AH700">
        <v>22.1</v>
      </c>
      <c r="AI700" s="64"/>
      <c r="AJ700" s="64"/>
      <c r="AK700">
        <v>70</v>
      </c>
      <c r="AL700">
        <v>44.8</v>
      </c>
      <c r="AM700">
        <v>79.900000000000006</v>
      </c>
      <c r="AN700">
        <v>119.5</v>
      </c>
      <c r="AO700">
        <v>29.5</v>
      </c>
      <c r="AP700">
        <v>31.1</v>
      </c>
      <c r="AQ700" s="65"/>
      <c r="AR700">
        <v>30.8</v>
      </c>
    </row>
    <row r="701" spans="3:44" x14ac:dyDescent="0.3">
      <c r="C701" s="33">
        <f t="shared" si="51"/>
        <v>683</v>
      </c>
      <c r="D701" s="33">
        <f t="shared" si="53"/>
        <v>23</v>
      </c>
      <c r="E701" s="33">
        <v>23</v>
      </c>
      <c r="F701" s="33">
        <v>1</v>
      </c>
      <c r="G701" s="33">
        <v>21</v>
      </c>
      <c r="H701">
        <v>23</v>
      </c>
      <c r="I701">
        <v>13.7</v>
      </c>
      <c r="J701">
        <v>11.4</v>
      </c>
      <c r="K701" s="64"/>
      <c r="L701">
        <v>5.8</v>
      </c>
      <c r="M701" s="69">
        <f t="shared" si="50"/>
        <v>2.0933333333333333</v>
      </c>
      <c r="N701">
        <v>1.98</v>
      </c>
      <c r="O701" s="64">
        <f t="shared" si="52"/>
        <v>3.5</v>
      </c>
      <c r="P701">
        <v>49.1</v>
      </c>
      <c r="Q701">
        <v>52.6</v>
      </c>
      <c r="R701">
        <v>103.7</v>
      </c>
      <c r="S701">
        <v>541</v>
      </c>
      <c r="T701">
        <v>23.7</v>
      </c>
      <c r="U701">
        <v>337</v>
      </c>
      <c r="V701">
        <v>23.9</v>
      </c>
      <c r="W701">
        <v>0.28000000000000003</v>
      </c>
      <c r="X701">
        <v>32</v>
      </c>
      <c r="Y701">
        <v>31</v>
      </c>
      <c r="Z701">
        <v>340</v>
      </c>
      <c r="AA701">
        <v>56.2</v>
      </c>
      <c r="AB701" s="64"/>
      <c r="AC701">
        <v>19.899999999999999</v>
      </c>
      <c r="AD701">
        <v>19.600000000000001</v>
      </c>
      <c r="AE701">
        <v>4106.3</v>
      </c>
      <c r="AF701">
        <v>62.4</v>
      </c>
      <c r="AG701">
        <v>25</v>
      </c>
      <c r="AH701">
        <v>22.1</v>
      </c>
      <c r="AI701" s="64"/>
      <c r="AJ701" s="64"/>
      <c r="AK701">
        <v>70</v>
      </c>
      <c r="AL701">
        <v>44.6</v>
      </c>
      <c r="AM701">
        <v>79.7</v>
      </c>
      <c r="AN701">
        <v>120.2</v>
      </c>
      <c r="AO701">
        <v>29.5</v>
      </c>
      <c r="AP701">
        <v>31.1</v>
      </c>
      <c r="AQ701" s="65"/>
      <c r="AR701">
        <v>30.7</v>
      </c>
    </row>
    <row r="702" spans="3:44" x14ac:dyDescent="0.3">
      <c r="C702" s="33">
        <f t="shared" si="51"/>
        <v>684</v>
      </c>
      <c r="D702" s="33">
        <f t="shared" si="53"/>
        <v>23</v>
      </c>
      <c r="E702" s="33">
        <v>24</v>
      </c>
      <c r="F702" s="33">
        <v>2</v>
      </c>
      <c r="G702" s="33">
        <v>21</v>
      </c>
      <c r="H702">
        <v>23</v>
      </c>
      <c r="I702">
        <v>13.7</v>
      </c>
      <c r="J702">
        <v>11.4</v>
      </c>
      <c r="K702" s="64"/>
      <c r="L702">
        <v>6.6</v>
      </c>
      <c r="M702" s="69">
        <f t="shared" si="50"/>
        <v>2.0765866666666666</v>
      </c>
      <c r="N702">
        <v>1.86</v>
      </c>
      <c r="O702" s="64">
        <f t="shared" si="52"/>
        <v>3.5</v>
      </c>
      <c r="P702">
        <v>49.1</v>
      </c>
      <c r="Q702">
        <v>52.6</v>
      </c>
      <c r="R702">
        <v>102.9</v>
      </c>
      <c r="S702">
        <v>545</v>
      </c>
      <c r="T702">
        <v>15.6</v>
      </c>
      <c r="U702">
        <v>337</v>
      </c>
      <c r="V702">
        <v>23.9</v>
      </c>
      <c r="W702">
        <v>0.28999999999999998</v>
      </c>
      <c r="X702">
        <v>32</v>
      </c>
      <c r="Y702">
        <v>22</v>
      </c>
      <c r="Z702">
        <v>337</v>
      </c>
      <c r="AA702">
        <v>56.2</v>
      </c>
      <c r="AB702" s="64"/>
      <c r="AC702">
        <v>19.899999999999999</v>
      </c>
      <c r="AD702">
        <v>19.7</v>
      </c>
      <c r="AE702">
        <v>3800.3</v>
      </c>
      <c r="AF702">
        <v>62.6</v>
      </c>
      <c r="AG702">
        <v>24.8</v>
      </c>
      <c r="AH702">
        <v>22.1</v>
      </c>
      <c r="AI702" s="64"/>
      <c r="AJ702" s="64"/>
      <c r="AK702">
        <v>70</v>
      </c>
      <c r="AL702">
        <v>44.6</v>
      </c>
      <c r="AM702">
        <v>79.8</v>
      </c>
      <c r="AN702">
        <v>120.5</v>
      </c>
      <c r="AO702">
        <v>29.4</v>
      </c>
      <c r="AP702">
        <v>31</v>
      </c>
      <c r="AQ702" s="65"/>
      <c r="AR702">
        <v>30.6</v>
      </c>
    </row>
    <row r="703" spans="3:44" x14ac:dyDescent="0.3">
      <c r="C703" s="33">
        <f t="shared" si="51"/>
        <v>685</v>
      </c>
      <c r="D703" s="33">
        <f t="shared" si="53"/>
        <v>23</v>
      </c>
      <c r="E703" s="33">
        <v>25</v>
      </c>
      <c r="F703" s="33">
        <v>3</v>
      </c>
      <c r="G703" s="33">
        <v>21</v>
      </c>
      <c r="H703">
        <v>23</v>
      </c>
      <c r="I703">
        <v>51.8</v>
      </c>
      <c r="J703">
        <v>11.4</v>
      </c>
      <c r="K703" s="64"/>
      <c r="L703">
        <v>10.7</v>
      </c>
      <c r="M703" s="69">
        <f t="shared" si="50"/>
        <v>2.0765866666666666</v>
      </c>
      <c r="N703">
        <v>1.69</v>
      </c>
      <c r="O703" s="64">
        <f t="shared" si="52"/>
        <v>3.3999999999999986</v>
      </c>
      <c r="P703">
        <v>49.2</v>
      </c>
      <c r="Q703">
        <v>52.6</v>
      </c>
      <c r="R703">
        <v>102.5</v>
      </c>
      <c r="S703">
        <v>546</v>
      </c>
      <c r="T703">
        <v>7.4</v>
      </c>
      <c r="U703">
        <v>338</v>
      </c>
      <c r="V703">
        <v>23.9</v>
      </c>
      <c r="W703">
        <v>0.27</v>
      </c>
      <c r="X703">
        <v>32</v>
      </c>
      <c r="Y703">
        <v>16</v>
      </c>
      <c r="Z703">
        <v>330</v>
      </c>
      <c r="AA703">
        <v>56.2</v>
      </c>
      <c r="AB703" s="64"/>
      <c r="AC703">
        <v>19.899999999999999</v>
      </c>
      <c r="AD703">
        <v>19.7</v>
      </c>
      <c r="AE703">
        <v>3397.7</v>
      </c>
      <c r="AF703">
        <v>62.8</v>
      </c>
      <c r="AG703">
        <v>24.8</v>
      </c>
      <c r="AH703">
        <v>22.1</v>
      </c>
      <c r="AI703" s="64"/>
      <c r="AJ703" s="64"/>
      <c r="AK703">
        <v>70</v>
      </c>
      <c r="AL703">
        <v>44.8</v>
      </c>
      <c r="AM703">
        <v>80</v>
      </c>
      <c r="AN703">
        <v>120.3</v>
      </c>
      <c r="AO703">
        <v>29.4</v>
      </c>
      <c r="AP703">
        <v>30.9</v>
      </c>
      <c r="AQ703" s="65"/>
      <c r="AR703">
        <v>30.6</v>
      </c>
    </row>
    <row r="704" spans="3:44" x14ac:dyDescent="0.3">
      <c r="C704" s="33">
        <f t="shared" si="51"/>
        <v>686</v>
      </c>
      <c r="D704" s="33">
        <f t="shared" si="53"/>
        <v>23</v>
      </c>
      <c r="E704" s="33">
        <v>26</v>
      </c>
      <c r="F704" s="33">
        <v>4</v>
      </c>
      <c r="G704" s="33">
        <v>21</v>
      </c>
      <c r="H704">
        <v>23</v>
      </c>
      <c r="I704">
        <v>76.2</v>
      </c>
      <c r="J704">
        <v>11.4</v>
      </c>
      <c r="K704" s="64"/>
      <c r="L704">
        <v>17.100000000000001</v>
      </c>
      <c r="M704" s="69">
        <f t="shared" si="50"/>
        <v>2.0682133333333335</v>
      </c>
      <c r="N704">
        <v>1.52</v>
      </c>
      <c r="O704" s="64">
        <f t="shared" si="52"/>
        <v>3.1999999999999957</v>
      </c>
      <c r="P704">
        <v>49.2</v>
      </c>
      <c r="Q704">
        <v>52.4</v>
      </c>
      <c r="R704">
        <v>102.1</v>
      </c>
      <c r="S704">
        <v>545</v>
      </c>
      <c r="T704">
        <v>2.2999999999999998</v>
      </c>
      <c r="U704">
        <v>338</v>
      </c>
      <c r="V704">
        <v>23.9</v>
      </c>
      <c r="W704">
        <v>0.26</v>
      </c>
      <c r="X704">
        <v>32</v>
      </c>
      <c r="Y704">
        <v>14</v>
      </c>
      <c r="Z704">
        <v>322</v>
      </c>
      <c r="AA704">
        <v>56.3</v>
      </c>
      <c r="AB704" s="64"/>
      <c r="AC704">
        <v>19.899999999999999</v>
      </c>
      <c r="AD704">
        <v>19.600000000000001</v>
      </c>
      <c r="AE704">
        <v>2804.4</v>
      </c>
      <c r="AF704">
        <v>62.9</v>
      </c>
      <c r="AG704">
        <v>24.7</v>
      </c>
      <c r="AH704">
        <v>22.1</v>
      </c>
      <c r="AI704" s="64"/>
      <c r="AJ704" s="64"/>
      <c r="AK704">
        <v>70</v>
      </c>
      <c r="AL704">
        <v>44.8</v>
      </c>
      <c r="AM704">
        <v>79.900000000000006</v>
      </c>
      <c r="AN704">
        <v>120.6</v>
      </c>
      <c r="AO704">
        <v>29.4</v>
      </c>
      <c r="AP704">
        <v>30.9</v>
      </c>
      <c r="AQ704" s="65"/>
      <c r="AR704">
        <v>30.7</v>
      </c>
    </row>
    <row r="705" spans="3:44" x14ac:dyDescent="0.3">
      <c r="C705" s="33">
        <f t="shared" si="51"/>
        <v>687</v>
      </c>
      <c r="D705" s="33">
        <f t="shared" si="53"/>
        <v>23</v>
      </c>
      <c r="E705" s="33">
        <v>27</v>
      </c>
      <c r="F705" s="33">
        <v>5</v>
      </c>
      <c r="G705" s="33">
        <v>21</v>
      </c>
      <c r="H705">
        <v>23</v>
      </c>
      <c r="I705">
        <v>78.400000000000006</v>
      </c>
      <c r="J705">
        <v>11.4</v>
      </c>
      <c r="K705" s="64"/>
      <c r="L705">
        <v>21.2</v>
      </c>
      <c r="M705" s="69">
        <f t="shared" si="50"/>
        <v>2.0682133333333335</v>
      </c>
      <c r="N705">
        <v>1.37</v>
      </c>
      <c r="O705" s="64">
        <f t="shared" si="52"/>
        <v>2.8000000000000043</v>
      </c>
      <c r="P705">
        <v>49.3</v>
      </c>
      <c r="Q705">
        <v>52.1</v>
      </c>
      <c r="R705">
        <v>102.1</v>
      </c>
      <c r="S705">
        <v>542</v>
      </c>
      <c r="T705">
        <v>1</v>
      </c>
      <c r="U705">
        <v>339</v>
      </c>
      <c r="V705">
        <v>24</v>
      </c>
      <c r="W705">
        <v>0.27</v>
      </c>
      <c r="X705">
        <v>32</v>
      </c>
      <c r="Y705">
        <v>14</v>
      </c>
      <c r="Z705">
        <v>310</v>
      </c>
      <c r="AA705">
        <v>56.2</v>
      </c>
      <c r="AB705" s="64"/>
      <c r="AC705">
        <v>19.899999999999999</v>
      </c>
      <c r="AD705">
        <v>19.600000000000001</v>
      </c>
      <c r="AE705">
        <v>2364</v>
      </c>
      <c r="AF705">
        <v>62.9</v>
      </c>
      <c r="AG705">
        <v>24.7</v>
      </c>
      <c r="AH705">
        <v>22.1</v>
      </c>
      <c r="AI705" s="64"/>
      <c r="AJ705" s="64"/>
      <c r="AK705">
        <v>70</v>
      </c>
      <c r="AL705">
        <v>44.8</v>
      </c>
      <c r="AM705">
        <v>80</v>
      </c>
      <c r="AN705">
        <v>120.7</v>
      </c>
      <c r="AO705">
        <v>29.2</v>
      </c>
      <c r="AP705">
        <v>30.9</v>
      </c>
      <c r="AQ705" s="65"/>
      <c r="AR705">
        <v>30.7</v>
      </c>
    </row>
    <row r="706" spans="3:44" x14ac:dyDescent="0.3">
      <c r="C706" s="33">
        <f t="shared" si="51"/>
        <v>688</v>
      </c>
      <c r="D706" s="33">
        <f t="shared" si="53"/>
        <v>23</v>
      </c>
      <c r="E706" s="33">
        <v>28</v>
      </c>
      <c r="F706" s="33">
        <v>6</v>
      </c>
      <c r="G706" s="33">
        <v>21</v>
      </c>
      <c r="H706">
        <v>23</v>
      </c>
      <c r="I706">
        <v>41.8</v>
      </c>
      <c r="J706">
        <v>11.4</v>
      </c>
      <c r="K706" s="64"/>
      <c r="L706">
        <v>25</v>
      </c>
      <c r="M706" s="69">
        <f t="shared" si="50"/>
        <v>2.0598400000000003</v>
      </c>
      <c r="N706">
        <v>1.25</v>
      </c>
      <c r="O706" s="64">
        <f t="shared" si="52"/>
        <v>2.6000000000000014</v>
      </c>
      <c r="P706">
        <v>49.4</v>
      </c>
      <c r="Q706">
        <v>52</v>
      </c>
      <c r="R706">
        <v>102.2</v>
      </c>
      <c r="S706">
        <v>536</v>
      </c>
      <c r="T706">
        <v>2.5</v>
      </c>
      <c r="U706">
        <v>339</v>
      </c>
      <c r="V706">
        <v>24</v>
      </c>
      <c r="W706">
        <v>0.25</v>
      </c>
      <c r="X706">
        <v>32</v>
      </c>
      <c r="Y706">
        <v>16</v>
      </c>
      <c r="Z706">
        <v>282</v>
      </c>
      <c r="AA706">
        <v>56</v>
      </c>
      <c r="AB706" s="64"/>
      <c r="AC706">
        <v>19.899999999999999</v>
      </c>
      <c r="AD706">
        <v>19.600000000000001</v>
      </c>
      <c r="AE706">
        <v>1949.1</v>
      </c>
      <c r="AF706">
        <v>62.8</v>
      </c>
      <c r="AG706">
        <v>24.6</v>
      </c>
      <c r="AH706">
        <v>22.1</v>
      </c>
      <c r="AI706" s="64"/>
      <c r="AJ706" s="64"/>
      <c r="AK706">
        <v>70</v>
      </c>
      <c r="AL706">
        <v>44.7</v>
      </c>
      <c r="AM706">
        <v>80</v>
      </c>
      <c r="AN706">
        <v>120.6</v>
      </c>
      <c r="AO706">
        <v>29.2</v>
      </c>
      <c r="AP706">
        <v>30.8</v>
      </c>
      <c r="AQ706" s="65"/>
      <c r="AR706">
        <v>30.9</v>
      </c>
    </row>
    <row r="707" spans="3:44" x14ac:dyDescent="0.3">
      <c r="C707" s="33">
        <f t="shared" si="51"/>
        <v>689</v>
      </c>
      <c r="D707" s="33">
        <f t="shared" si="53"/>
        <v>23</v>
      </c>
      <c r="E707" s="33">
        <v>29</v>
      </c>
      <c r="F707" s="33">
        <v>7</v>
      </c>
      <c r="G707" s="33">
        <v>21</v>
      </c>
      <c r="H707">
        <v>23</v>
      </c>
      <c r="I707">
        <v>24.5</v>
      </c>
      <c r="J707">
        <v>11.4</v>
      </c>
      <c r="K707" s="64"/>
      <c r="L707">
        <v>33.299999999999997</v>
      </c>
      <c r="M707" s="69">
        <f t="shared" si="50"/>
        <v>2.0430933333333332</v>
      </c>
      <c r="N707">
        <v>1.18</v>
      </c>
      <c r="O707" s="64">
        <f t="shared" si="52"/>
        <v>2.5</v>
      </c>
      <c r="P707">
        <v>49.4</v>
      </c>
      <c r="Q707">
        <v>51.9</v>
      </c>
      <c r="R707">
        <v>102.3</v>
      </c>
      <c r="S707">
        <v>528</v>
      </c>
      <c r="T707">
        <v>3.4</v>
      </c>
      <c r="U707">
        <v>339</v>
      </c>
      <c r="V707">
        <v>23.9</v>
      </c>
      <c r="W707">
        <v>0.25</v>
      </c>
      <c r="X707">
        <v>32</v>
      </c>
      <c r="Y707">
        <v>18</v>
      </c>
      <c r="Z707">
        <v>240</v>
      </c>
      <c r="AA707">
        <v>55.6</v>
      </c>
      <c r="AB707" s="64"/>
      <c r="AC707">
        <v>19.899999999999999</v>
      </c>
      <c r="AD707">
        <v>19.7</v>
      </c>
      <c r="AE707">
        <v>1555.4</v>
      </c>
      <c r="AF707">
        <v>62.6</v>
      </c>
      <c r="AG707">
        <v>24.4</v>
      </c>
      <c r="AH707">
        <v>22.1</v>
      </c>
      <c r="AI707" s="64"/>
      <c r="AJ707" s="64"/>
      <c r="AK707">
        <v>70</v>
      </c>
      <c r="AL707">
        <v>44.7</v>
      </c>
      <c r="AM707">
        <v>80.099999999999994</v>
      </c>
      <c r="AN707">
        <v>120.4</v>
      </c>
      <c r="AO707">
        <v>29.1</v>
      </c>
      <c r="AP707">
        <v>30.8</v>
      </c>
      <c r="AQ707" s="65"/>
      <c r="AR707">
        <v>31</v>
      </c>
    </row>
    <row r="708" spans="3:44" x14ac:dyDescent="0.3">
      <c r="C708" s="33">
        <f t="shared" si="51"/>
        <v>690</v>
      </c>
      <c r="D708" s="33">
        <f t="shared" si="53"/>
        <v>23</v>
      </c>
      <c r="E708" s="33">
        <v>30</v>
      </c>
      <c r="F708" s="33">
        <v>8</v>
      </c>
      <c r="G708" s="33">
        <v>21</v>
      </c>
      <c r="H708">
        <v>23</v>
      </c>
      <c r="I708">
        <v>21.1</v>
      </c>
      <c r="J708">
        <v>11.4</v>
      </c>
      <c r="K708" s="64"/>
      <c r="L708">
        <v>42.3</v>
      </c>
      <c r="M708" s="69">
        <f t="shared" si="50"/>
        <v>2.0430933333333332</v>
      </c>
      <c r="N708">
        <v>1.23</v>
      </c>
      <c r="O708" s="64">
        <f t="shared" si="52"/>
        <v>2.2999999999999972</v>
      </c>
      <c r="P708">
        <v>49.5</v>
      </c>
      <c r="Q708">
        <v>51.8</v>
      </c>
      <c r="R708">
        <v>102.3</v>
      </c>
      <c r="S708">
        <v>524</v>
      </c>
      <c r="T708">
        <v>3.1</v>
      </c>
      <c r="U708">
        <v>339</v>
      </c>
      <c r="V708">
        <v>23.9</v>
      </c>
      <c r="W708">
        <v>0.27</v>
      </c>
      <c r="X708">
        <v>31.9</v>
      </c>
      <c r="Y708">
        <v>22</v>
      </c>
      <c r="Z708">
        <v>193</v>
      </c>
      <c r="AA708">
        <v>55.2</v>
      </c>
      <c r="AB708" s="64"/>
      <c r="AC708">
        <v>19.899999999999999</v>
      </c>
      <c r="AD708">
        <v>19.7</v>
      </c>
      <c r="AE708">
        <v>1094.5</v>
      </c>
      <c r="AF708">
        <v>62.3</v>
      </c>
      <c r="AG708">
        <v>24.4</v>
      </c>
      <c r="AH708">
        <v>22.1</v>
      </c>
      <c r="AI708" s="64"/>
      <c r="AJ708" s="64"/>
      <c r="AK708">
        <v>70</v>
      </c>
      <c r="AL708">
        <v>44.7</v>
      </c>
      <c r="AM708">
        <v>79.900000000000006</v>
      </c>
      <c r="AN708">
        <v>120</v>
      </c>
      <c r="AO708">
        <v>29</v>
      </c>
      <c r="AP708">
        <v>30.7</v>
      </c>
      <c r="AQ708" s="65"/>
      <c r="AR708">
        <v>31</v>
      </c>
    </row>
    <row r="709" spans="3:44" x14ac:dyDescent="0.3">
      <c r="C709" s="33">
        <f t="shared" si="51"/>
        <v>691</v>
      </c>
      <c r="D709" s="33">
        <f>D679+1</f>
        <v>24</v>
      </c>
      <c r="E709" s="33">
        <v>1</v>
      </c>
      <c r="F709" s="33">
        <v>1</v>
      </c>
      <c r="G709" s="33">
        <v>1</v>
      </c>
      <c r="H709">
        <v>24</v>
      </c>
      <c r="I709">
        <v>16.3</v>
      </c>
      <c r="J709">
        <v>11.4</v>
      </c>
      <c r="K709" s="64"/>
      <c r="L709">
        <v>43.7</v>
      </c>
      <c r="M709" s="69">
        <f t="shared" si="50"/>
        <v>2.0849599999999997</v>
      </c>
      <c r="N709">
        <v>1.32</v>
      </c>
      <c r="O709" s="64">
        <f t="shared" si="52"/>
        <v>2.1000000000000014</v>
      </c>
      <c r="P709">
        <v>49.5</v>
      </c>
      <c r="Q709">
        <v>51.6</v>
      </c>
      <c r="R709">
        <v>102.3</v>
      </c>
      <c r="S709">
        <v>516</v>
      </c>
      <c r="T709">
        <v>3.5</v>
      </c>
      <c r="U709">
        <v>339</v>
      </c>
      <c r="V709">
        <v>24</v>
      </c>
      <c r="W709">
        <v>0.24</v>
      </c>
      <c r="X709">
        <v>31.9</v>
      </c>
      <c r="Y709">
        <v>28</v>
      </c>
      <c r="Z709">
        <v>157</v>
      </c>
      <c r="AA709">
        <v>54.7</v>
      </c>
      <c r="AB709" s="64"/>
      <c r="AC709">
        <v>19.899999999999999</v>
      </c>
      <c r="AD709">
        <v>19.7</v>
      </c>
      <c r="AE709">
        <v>846.5</v>
      </c>
      <c r="AF709">
        <v>62.2</v>
      </c>
      <c r="AG709">
        <v>24.9</v>
      </c>
      <c r="AH709">
        <v>22.1</v>
      </c>
      <c r="AI709" s="64"/>
      <c r="AJ709" s="64"/>
      <c r="AK709">
        <v>70</v>
      </c>
      <c r="AL709">
        <v>44.9</v>
      </c>
      <c r="AM709">
        <v>79.900000000000006</v>
      </c>
      <c r="AN709">
        <v>120.1</v>
      </c>
      <c r="AO709">
        <v>29</v>
      </c>
      <c r="AP709">
        <v>30.7</v>
      </c>
      <c r="AQ709" s="65"/>
      <c r="AR709">
        <v>31.2</v>
      </c>
    </row>
    <row r="710" spans="3:44" x14ac:dyDescent="0.3">
      <c r="C710" s="33">
        <f t="shared" si="51"/>
        <v>692</v>
      </c>
      <c r="D710" s="33">
        <f t="shared" ref="D710:D738" si="54">D680+1</f>
        <v>24</v>
      </c>
      <c r="E710" s="33">
        <v>2</v>
      </c>
      <c r="F710" s="33">
        <v>2</v>
      </c>
      <c r="G710" s="33">
        <v>1</v>
      </c>
      <c r="H710">
        <v>24</v>
      </c>
      <c r="I710">
        <v>15.4</v>
      </c>
      <c r="J710">
        <v>11.4</v>
      </c>
      <c r="K710" s="64"/>
      <c r="L710">
        <v>40.4</v>
      </c>
      <c r="M710" s="69">
        <f t="shared" si="50"/>
        <v>2.1352000000000002</v>
      </c>
      <c r="N710">
        <v>1.31</v>
      </c>
      <c r="O710" s="64">
        <f t="shared" si="52"/>
        <v>1.8999999999999986</v>
      </c>
      <c r="P710">
        <v>49.6</v>
      </c>
      <c r="Q710">
        <v>51.5</v>
      </c>
      <c r="R710">
        <v>102.4</v>
      </c>
      <c r="S710">
        <v>509</v>
      </c>
      <c r="T710">
        <v>3.9</v>
      </c>
      <c r="U710">
        <v>339</v>
      </c>
      <c r="V710">
        <v>24</v>
      </c>
      <c r="W710">
        <v>0.23</v>
      </c>
      <c r="X710">
        <v>31.9</v>
      </c>
      <c r="Y710">
        <v>38</v>
      </c>
      <c r="Z710">
        <v>137</v>
      </c>
      <c r="AA710">
        <v>53.7</v>
      </c>
      <c r="AB710" s="64"/>
      <c r="AC710">
        <v>19.899999999999999</v>
      </c>
      <c r="AD710">
        <v>19.600000000000001</v>
      </c>
      <c r="AE710">
        <v>732.2</v>
      </c>
      <c r="AF710">
        <v>62.1</v>
      </c>
      <c r="AG710">
        <v>25.5</v>
      </c>
      <c r="AH710">
        <v>22.1</v>
      </c>
      <c r="AI710" s="64"/>
      <c r="AJ710" s="64"/>
      <c r="AK710">
        <v>70</v>
      </c>
      <c r="AL710">
        <v>44.8</v>
      </c>
      <c r="AM710">
        <v>79.8</v>
      </c>
      <c r="AN710">
        <v>120</v>
      </c>
      <c r="AO710">
        <v>29</v>
      </c>
      <c r="AP710">
        <v>30.7</v>
      </c>
      <c r="AQ710" s="65"/>
      <c r="AR710">
        <v>31.3</v>
      </c>
    </row>
    <row r="711" spans="3:44" x14ac:dyDescent="0.3">
      <c r="C711" s="33">
        <f t="shared" si="51"/>
        <v>693</v>
      </c>
      <c r="D711" s="33">
        <f t="shared" si="54"/>
        <v>24</v>
      </c>
      <c r="E711" s="33">
        <v>3</v>
      </c>
      <c r="F711" s="33">
        <v>3</v>
      </c>
      <c r="G711" s="33">
        <v>1</v>
      </c>
      <c r="H711">
        <v>24</v>
      </c>
      <c r="I711">
        <v>17.399999999999999</v>
      </c>
      <c r="J711">
        <v>11.4</v>
      </c>
      <c r="K711" s="64"/>
      <c r="L711">
        <v>43.1</v>
      </c>
      <c r="M711" s="69">
        <f t="shared" si="50"/>
        <v>2.1352000000000002</v>
      </c>
      <c r="N711">
        <v>1.28</v>
      </c>
      <c r="O711" s="64">
        <f t="shared" si="52"/>
        <v>1.8999999999999986</v>
      </c>
      <c r="P711">
        <v>49.6</v>
      </c>
      <c r="Q711">
        <v>51.5</v>
      </c>
      <c r="R711">
        <v>102.4</v>
      </c>
      <c r="S711">
        <v>506</v>
      </c>
      <c r="T711">
        <v>4.9000000000000004</v>
      </c>
      <c r="U711">
        <v>338</v>
      </c>
      <c r="V711">
        <v>24</v>
      </c>
      <c r="W711">
        <v>0.24</v>
      </c>
      <c r="X711">
        <v>31.9</v>
      </c>
      <c r="Y711">
        <v>45</v>
      </c>
      <c r="Z711">
        <v>129</v>
      </c>
      <c r="AA711">
        <v>52.9</v>
      </c>
      <c r="AB711" s="64"/>
      <c r="AC711">
        <v>19.899999999999999</v>
      </c>
      <c r="AD711">
        <v>19.600000000000001</v>
      </c>
      <c r="AE711">
        <v>742.4</v>
      </c>
      <c r="AF711">
        <v>62</v>
      </c>
      <c r="AG711">
        <v>25.5</v>
      </c>
      <c r="AH711">
        <v>22.1</v>
      </c>
      <c r="AI711" s="64"/>
      <c r="AJ711" s="64"/>
      <c r="AK711">
        <v>70</v>
      </c>
      <c r="AL711">
        <v>44.7</v>
      </c>
      <c r="AM711">
        <v>79.7</v>
      </c>
      <c r="AN711">
        <v>120.1</v>
      </c>
      <c r="AO711">
        <v>29</v>
      </c>
      <c r="AP711">
        <v>30.8</v>
      </c>
      <c r="AQ711" s="65"/>
      <c r="AR711">
        <v>31.4</v>
      </c>
    </row>
    <row r="712" spans="3:44" x14ac:dyDescent="0.3">
      <c r="C712" s="33">
        <f t="shared" si="51"/>
        <v>694</v>
      </c>
      <c r="D712" s="33">
        <f t="shared" si="54"/>
        <v>24</v>
      </c>
      <c r="E712" s="33">
        <v>4</v>
      </c>
      <c r="F712" s="33">
        <v>4</v>
      </c>
      <c r="G712" s="33">
        <v>1</v>
      </c>
      <c r="H712">
        <v>24</v>
      </c>
      <c r="I712">
        <v>17.399999999999999</v>
      </c>
      <c r="J712">
        <v>11.4</v>
      </c>
      <c r="K712" s="64"/>
      <c r="L712">
        <v>48.6</v>
      </c>
      <c r="M712" s="69">
        <f t="shared" si="50"/>
        <v>2.1017066666666668</v>
      </c>
      <c r="N712">
        <v>1.31</v>
      </c>
      <c r="O712" s="64">
        <f t="shared" si="52"/>
        <v>1.7999999999999972</v>
      </c>
      <c r="P712">
        <v>49.6</v>
      </c>
      <c r="Q712">
        <v>51.4</v>
      </c>
      <c r="R712">
        <v>102.5</v>
      </c>
      <c r="S712">
        <v>500</v>
      </c>
      <c r="T712">
        <v>5.9</v>
      </c>
      <c r="U712">
        <v>339</v>
      </c>
      <c r="V712">
        <v>24</v>
      </c>
      <c r="W712">
        <v>0.25</v>
      </c>
      <c r="X712">
        <v>31.8</v>
      </c>
      <c r="Y712">
        <v>44</v>
      </c>
      <c r="Z712">
        <v>129</v>
      </c>
      <c r="AA712">
        <v>52.6</v>
      </c>
      <c r="AB712" s="64"/>
      <c r="AC712">
        <v>19.899999999999999</v>
      </c>
      <c r="AD712">
        <v>19.7</v>
      </c>
      <c r="AE712">
        <v>795.4</v>
      </c>
      <c r="AF712">
        <v>61.9</v>
      </c>
      <c r="AG712">
        <v>25.1</v>
      </c>
      <c r="AH712">
        <v>22.1</v>
      </c>
      <c r="AI712" s="64"/>
      <c r="AJ712" s="64"/>
      <c r="AK712">
        <v>70</v>
      </c>
      <c r="AL712">
        <v>44.7</v>
      </c>
      <c r="AM712">
        <v>79.8</v>
      </c>
      <c r="AN712">
        <v>120.1</v>
      </c>
      <c r="AO712">
        <v>29</v>
      </c>
      <c r="AP712">
        <v>30.8</v>
      </c>
      <c r="AQ712" s="65"/>
      <c r="AR712">
        <v>31.5</v>
      </c>
    </row>
    <row r="713" spans="3:44" x14ac:dyDescent="0.3">
      <c r="C713" s="33">
        <f t="shared" si="51"/>
        <v>695</v>
      </c>
      <c r="D713" s="33">
        <f t="shared" si="54"/>
        <v>24</v>
      </c>
      <c r="E713" s="33">
        <v>5</v>
      </c>
      <c r="F713" s="33">
        <v>5</v>
      </c>
      <c r="G713" s="33">
        <v>1</v>
      </c>
      <c r="H713">
        <v>24</v>
      </c>
      <c r="I713">
        <v>14</v>
      </c>
      <c r="J713">
        <v>11.4</v>
      </c>
      <c r="K713" s="64"/>
      <c r="L713">
        <v>50.8</v>
      </c>
      <c r="M713" s="69">
        <f t="shared" si="50"/>
        <v>2.0598400000000003</v>
      </c>
      <c r="N713">
        <v>1.3</v>
      </c>
      <c r="O713" s="64">
        <f t="shared" si="52"/>
        <v>1.6999999999999957</v>
      </c>
      <c r="P713">
        <v>49.6</v>
      </c>
      <c r="Q713">
        <v>51.3</v>
      </c>
      <c r="R713">
        <v>102.5</v>
      </c>
      <c r="S713">
        <v>497</v>
      </c>
      <c r="T713">
        <v>5.8</v>
      </c>
      <c r="U713">
        <v>339</v>
      </c>
      <c r="V713">
        <v>24</v>
      </c>
      <c r="W713">
        <v>0.25</v>
      </c>
      <c r="X713">
        <v>31.8</v>
      </c>
      <c r="Y713">
        <v>39</v>
      </c>
      <c r="Z713">
        <v>131</v>
      </c>
      <c r="AA713">
        <v>52.1</v>
      </c>
      <c r="AB713" s="64"/>
      <c r="AC713">
        <v>19.899999999999999</v>
      </c>
      <c r="AD713">
        <v>19.7</v>
      </c>
      <c r="AE713">
        <v>804.6</v>
      </c>
      <c r="AF713">
        <v>61.7</v>
      </c>
      <c r="AG713">
        <v>24.6</v>
      </c>
      <c r="AH713">
        <v>22.1</v>
      </c>
      <c r="AI713" s="64"/>
      <c r="AJ713" s="64"/>
      <c r="AK713">
        <v>70</v>
      </c>
      <c r="AL713">
        <v>44.7</v>
      </c>
      <c r="AM713">
        <v>79.7</v>
      </c>
      <c r="AN713">
        <v>120.3</v>
      </c>
      <c r="AO713">
        <v>28.9</v>
      </c>
      <c r="AP713">
        <v>30.9</v>
      </c>
      <c r="AQ713" s="65"/>
      <c r="AR713">
        <v>31.6</v>
      </c>
    </row>
    <row r="714" spans="3:44" x14ac:dyDescent="0.3">
      <c r="C714" s="33">
        <f t="shared" si="51"/>
        <v>696</v>
      </c>
      <c r="D714" s="33">
        <f t="shared" si="54"/>
        <v>24</v>
      </c>
      <c r="E714" s="33">
        <v>6</v>
      </c>
      <c r="F714" s="33">
        <v>6</v>
      </c>
      <c r="G714" s="33">
        <v>1</v>
      </c>
      <c r="H714">
        <v>24</v>
      </c>
      <c r="I714">
        <v>11.5</v>
      </c>
      <c r="J714">
        <v>11.4</v>
      </c>
      <c r="K714" s="64"/>
      <c r="L714">
        <v>49.9</v>
      </c>
      <c r="M714" s="69">
        <f t="shared" si="50"/>
        <v>2.0849599999999997</v>
      </c>
      <c r="N714">
        <v>1.41</v>
      </c>
      <c r="O714" s="64">
        <f t="shared" si="52"/>
        <v>1.6000000000000014</v>
      </c>
      <c r="P714">
        <v>49.6</v>
      </c>
      <c r="Q714">
        <v>51.2</v>
      </c>
      <c r="R714">
        <v>102.4</v>
      </c>
      <c r="S714">
        <v>492</v>
      </c>
      <c r="T714">
        <v>4.9000000000000004</v>
      </c>
      <c r="U714">
        <v>339</v>
      </c>
      <c r="V714">
        <v>24</v>
      </c>
      <c r="W714">
        <v>0.25</v>
      </c>
      <c r="X714">
        <v>31.8</v>
      </c>
      <c r="Y714">
        <v>37</v>
      </c>
      <c r="Z714">
        <v>132</v>
      </c>
      <c r="AA714">
        <v>51.9</v>
      </c>
      <c r="AB714" s="64"/>
      <c r="AC714">
        <v>19.899999999999999</v>
      </c>
      <c r="AD714">
        <v>19.7</v>
      </c>
      <c r="AE714">
        <v>765.7</v>
      </c>
      <c r="AF714">
        <v>61.4</v>
      </c>
      <c r="AG714">
        <v>24.9</v>
      </c>
      <c r="AH714">
        <v>22.1</v>
      </c>
      <c r="AI714" s="64"/>
      <c r="AJ714" s="64"/>
      <c r="AK714">
        <v>70</v>
      </c>
      <c r="AL714">
        <v>44.9</v>
      </c>
      <c r="AM714">
        <v>79.8</v>
      </c>
      <c r="AN714">
        <v>120.5</v>
      </c>
      <c r="AO714">
        <v>28.9</v>
      </c>
      <c r="AP714">
        <v>30.9</v>
      </c>
      <c r="AQ714" s="65"/>
      <c r="AR714">
        <v>31.7</v>
      </c>
    </row>
    <row r="715" spans="3:44" x14ac:dyDescent="0.3">
      <c r="C715" s="33">
        <f t="shared" si="51"/>
        <v>697</v>
      </c>
      <c r="D715" s="33">
        <f t="shared" si="54"/>
        <v>24</v>
      </c>
      <c r="E715" s="33">
        <v>7</v>
      </c>
      <c r="F715" s="33">
        <v>7</v>
      </c>
      <c r="G715" s="33">
        <v>1</v>
      </c>
      <c r="H715">
        <v>24</v>
      </c>
      <c r="I715">
        <v>14.1</v>
      </c>
      <c r="J715">
        <v>11.4</v>
      </c>
      <c r="K715" s="64"/>
      <c r="L715">
        <v>50.4</v>
      </c>
      <c r="M715" s="69">
        <f t="shared" si="50"/>
        <v>2.1686933333333331</v>
      </c>
      <c r="N715">
        <v>1.44</v>
      </c>
      <c r="O715" s="64">
        <f t="shared" si="52"/>
        <v>1.5</v>
      </c>
      <c r="P715">
        <v>49.6</v>
      </c>
      <c r="Q715">
        <v>51.1</v>
      </c>
      <c r="R715">
        <v>102.6</v>
      </c>
      <c r="S715">
        <v>487</v>
      </c>
      <c r="T715">
        <v>5.5</v>
      </c>
      <c r="U715">
        <v>339</v>
      </c>
      <c r="V715">
        <v>24</v>
      </c>
      <c r="W715">
        <v>0.24</v>
      </c>
      <c r="X715">
        <v>31.8</v>
      </c>
      <c r="Y715">
        <v>48</v>
      </c>
      <c r="Z715">
        <v>132</v>
      </c>
      <c r="AA715">
        <v>51.2</v>
      </c>
      <c r="AB715" s="64"/>
      <c r="AC715">
        <v>19.899999999999999</v>
      </c>
      <c r="AD715">
        <v>19.600000000000001</v>
      </c>
      <c r="AE715">
        <v>827.5</v>
      </c>
      <c r="AF715">
        <v>61.2</v>
      </c>
      <c r="AG715">
        <v>25.9</v>
      </c>
      <c r="AH715">
        <v>22.1</v>
      </c>
      <c r="AI715" s="64"/>
      <c r="AJ715" s="64"/>
      <c r="AK715">
        <v>70</v>
      </c>
      <c r="AL715">
        <v>44.9</v>
      </c>
      <c r="AM715">
        <v>79.8</v>
      </c>
      <c r="AN715">
        <v>120.3</v>
      </c>
      <c r="AO715">
        <v>28.9</v>
      </c>
      <c r="AP715">
        <v>30.9</v>
      </c>
      <c r="AQ715" s="65"/>
      <c r="AR715">
        <v>31.8</v>
      </c>
    </row>
    <row r="716" spans="3:44" x14ac:dyDescent="0.3">
      <c r="C716" s="33">
        <f t="shared" si="51"/>
        <v>698</v>
      </c>
      <c r="D716" s="33">
        <f t="shared" si="54"/>
        <v>24</v>
      </c>
      <c r="E716" s="33">
        <v>8</v>
      </c>
      <c r="F716" s="33">
        <v>1</v>
      </c>
      <c r="G716" s="33">
        <v>12</v>
      </c>
      <c r="H716">
        <v>24</v>
      </c>
      <c r="I716">
        <v>17.8</v>
      </c>
      <c r="J716">
        <v>11.4</v>
      </c>
      <c r="K716" s="64"/>
      <c r="L716">
        <v>46.6</v>
      </c>
      <c r="M716" s="69">
        <f t="shared" si="50"/>
        <v>2.1519466666666669</v>
      </c>
      <c r="N716">
        <v>1.61</v>
      </c>
      <c r="O716" s="64">
        <f t="shared" si="52"/>
        <v>1.5</v>
      </c>
      <c r="P716">
        <v>49.6</v>
      </c>
      <c r="Q716">
        <v>51.1</v>
      </c>
      <c r="R716">
        <v>103.1</v>
      </c>
      <c r="S716">
        <v>485</v>
      </c>
      <c r="T716">
        <v>8.4</v>
      </c>
      <c r="U716">
        <v>337</v>
      </c>
      <c r="V716">
        <v>24</v>
      </c>
      <c r="W716">
        <v>0.21</v>
      </c>
      <c r="X716">
        <v>31.8</v>
      </c>
      <c r="Y716">
        <v>60</v>
      </c>
      <c r="Z716">
        <v>137</v>
      </c>
      <c r="AA716">
        <v>50.7</v>
      </c>
      <c r="AB716" s="64"/>
      <c r="AC716">
        <v>19.899999999999999</v>
      </c>
      <c r="AD716">
        <v>19.600000000000001</v>
      </c>
      <c r="AE716">
        <v>1035.5</v>
      </c>
      <c r="AF716">
        <v>60.9</v>
      </c>
      <c r="AG716">
        <v>25.7</v>
      </c>
      <c r="AH716">
        <v>22.1</v>
      </c>
      <c r="AI716" s="64"/>
      <c r="AJ716" s="64"/>
      <c r="AK716">
        <v>70</v>
      </c>
      <c r="AL716">
        <v>44.9</v>
      </c>
      <c r="AM716">
        <v>79.900000000000006</v>
      </c>
      <c r="AN716">
        <v>120.1</v>
      </c>
      <c r="AO716">
        <v>28.9</v>
      </c>
      <c r="AP716">
        <v>31</v>
      </c>
      <c r="AQ716" s="65"/>
      <c r="AR716">
        <v>31.9</v>
      </c>
    </row>
    <row r="717" spans="3:44" x14ac:dyDescent="0.3">
      <c r="C717" s="33">
        <f t="shared" si="51"/>
        <v>699</v>
      </c>
      <c r="D717" s="33">
        <f t="shared" si="54"/>
        <v>24</v>
      </c>
      <c r="E717" s="33">
        <v>9</v>
      </c>
      <c r="F717" s="33">
        <v>2</v>
      </c>
      <c r="G717" s="33">
        <v>12</v>
      </c>
      <c r="H717">
        <v>24</v>
      </c>
      <c r="I717">
        <v>16.7</v>
      </c>
      <c r="J717">
        <v>11.4</v>
      </c>
      <c r="K717" s="64"/>
      <c r="L717">
        <v>42.4</v>
      </c>
      <c r="M717" s="69">
        <f t="shared" si="50"/>
        <v>2.1352000000000002</v>
      </c>
      <c r="N717">
        <v>1.82</v>
      </c>
      <c r="O717" s="64">
        <f t="shared" si="52"/>
        <v>1.6000000000000014</v>
      </c>
      <c r="P717">
        <v>49.5</v>
      </c>
      <c r="Q717">
        <v>51.1</v>
      </c>
      <c r="R717">
        <v>104.4</v>
      </c>
      <c r="S717">
        <v>481</v>
      </c>
      <c r="T717">
        <v>14.4</v>
      </c>
      <c r="U717">
        <v>336</v>
      </c>
      <c r="V717">
        <v>24</v>
      </c>
      <c r="W717">
        <v>0.23</v>
      </c>
      <c r="X717">
        <v>31.8</v>
      </c>
      <c r="Y717">
        <v>66</v>
      </c>
      <c r="Z717">
        <v>161</v>
      </c>
      <c r="AA717">
        <v>50.4</v>
      </c>
      <c r="AB717" s="64"/>
      <c r="AC717">
        <v>19.899999999999999</v>
      </c>
      <c r="AD717">
        <v>19.7</v>
      </c>
      <c r="AE717">
        <v>1379.8</v>
      </c>
      <c r="AF717">
        <v>60.7</v>
      </c>
      <c r="AG717">
        <v>25.5</v>
      </c>
      <c r="AH717">
        <v>22.1</v>
      </c>
      <c r="AI717" s="64"/>
      <c r="AJ717" s="64"/>
      <c r="AK717">
        <v>70</v>
      </c>
      <c r="AL717">
        <v>44.8</v>
      </c>
      <c r="AM717">
        <v>79.8</v>
      </c>
      <c r="AN717">
        <v>120</v>
      </c>
      <c r="AO717">
        <v>28.9</v>
      </c>
      <c r="AP717">
        <v>31</v>
      </c>
      <c r="AQ717" s="65"/>
      <c r="AR717">
        <v>31.9</v>
      </c>
    </row>
    <row r="718" spans="3:44" x14ac:dyDescent="0.3">
      <c r="C718" s="33">
        <f t="shared" si="51"/>
        <v>700</v>
      </c>
      <c r="D718" s="33">
        <f t="shared" si="54"/>
        <v>24</v>
      </c>
      <c r="E718" s="33">
        <v>10</v>
      </c>
      <c r="F718" s="33">
        <v>3</v>
      </c>
      <c r="G718" s="33">
        <v>12</v>
      </c>
      <c r="H718">
        <v>24</v>
      </c>
      <c r="I718">
        <v>14.9</v>
      </c>
      <c r="J718">
        <v>11.4</v>
      </c>
      <c r="K718" s="64"/>
      <c r="L718">
        <v>32.200000000000003</v>
      </c>
      <c r="M718" s="69">
        <f t="shared" si="50"/>
        <v>2.1017066666666668</v>
      </c>
      <c r="N718">
        <v>2.0499999999999998</v>
      </c>
      <c r="O718" s="64">
        <f t="shared" si="52"/>
        <v>1.7000000000000028</v>
      </c>
      <c r="P718">
        <v>49.5</v>
      </c>
      <c r="Q718">
        <v>51.2</v>
      </c>
      <c r="R718">
        <v>105.7</v>
      </c>
      <c r="S718">
        <v>479</v>
      </c>
      <c r="T718">
        <v>22.3</v>
      </c>
      <c r="U718">
        <v>336</v>
      </c>
      <c r="V718">
        <v>24</v>
      </c>
      <c r="W718">
        <v>0.22</v>
      </c>
      <c r="X718">
        <v>31.8</v>
      </c>
      <c r="Y718">
        <v>67</v>
      </c>
      <c r="Z718">
        <v>224</v>
      </c>
      <c r="AA718">
        <v>50.2</v>
      </c>
      <c r="AB718" s="64"/>
      <c r="AC718">
        <v>19.899999999999999</v>
      </c>
      <c r="AD718">
        <v>19.7</v>
      </c>
      <c r="AE718">
        <v>1951.5</v>
      </c>
      <c r="AF718">
        <v>60.5</v>
      </c>
      <c r="AG718">
        <v>25.1</v>
      </c>
      <c r="AH718">
        <v>22.1</v>
      </c>
      <c r="AI718" s="64"/>
      <c r="AJ718" s="64"/>
      <c r="AK718">
        <v>70</v>
      </c>
      <c r="AL718">
        <v>44.8</v>
      </c>
      <c r="AM718">
        <v>79.8</v>
      </c>
      <c r="AN718">
        <v>120.3</v>
      </c>
      <c r="AO718">
        <v>28.9</v>
      </c>
      <c r="AP718">
        <v>31</v>
      </c>
      <c r="AQ718" s="65"/>
      <c r="AR718">
        <v>31.9</v>
      </c>
    </row>
    <row r="719" spans="3:44" x14ac:dyDescent="0.3">
      <c r="C719" s="33">
        <f t="shared" si="51"/>
        <v>701</v>
      </c>
      <c r="D719" s="33">
        <f t="shared" si="54"/>
        <v>24</v>
      </c>
      <c r="E719" s="33">
        <v>11</v>
      </c>
      <c r="F719" s="33">
        <v>4</v>
      </c>
      <c r="G719" s="33">
        <v>12</v>
      </c>
      <c r="H719">
        <v>24</v>
      </c>
      <c r="I719">
        <v>14.3</v>
      </c>
      <c r="J719">
        <v>11.4</v>
      </c>
      <c r="K719" s="64"/>
      <c r="L719">
        <v>29.8</v>
      </c>
      <c r="M719" s="69">
        <f t="shared" si="50"/>
        <v>2.11008</v>
      </c>
      <c r="N719">
        <v>2.31</v>
      </c>
      <c r="O719" s="64">
        <f t="shared" si="52"/>
        <v>1.8999999999999986</v>
      </c>
      <c r="P719">
        <v>49.4</v>
      </c>
      <c r="Q719">
        <v>51.3</v>
      </c>
      <c r="R719">
        <v>105.2</v>
      </c>
      <c r="S719">
        <v>479</v>
      </c>
      <c r="T719">
        <v>28</v>
      </c>
      <c r="U719">
        <v>337</v>
      </c>
      <c r="V719">
        <v>24</v>
      </c>
      <c r="W719">
        <v>0.2</v>
      </c>
      <c r="X719">
        <v>31.9</v>
      </c>
      <c r="Y719">
        <v>66</v>
      </c>
      <c r="Z719">
        <v>280</v>
      </c>
      <c r="AA719">
        <v>50.7</v>
      </c>
      <c r="AB719" s="64"/>
      <c r="AC719">
        <v>19.899999999999999</v>
      </c>
      <c r="AD719">
        <v>19.7</v>
      </c>
      <c r="AE719">
        <v>2404.1999999999998</v>
      </c>
      <c r="AF719">
        <v>60.3</v>
      </c>
      <c r="AG719">
        <v>25.2</v>
      </c>
      <c r="AH719">
        <v>22.1</v>
      </c>
      <c r="AI719" s="64"/>
      <c r="AJ719" s="64"/>
      <c r="AK719">
        <v>70</v>
      </c>
      <c r="AL719">
        <v>45</v>
      </c>
      <c r="AM719">
        <v>79.8</v>
      </c>
      <c r="AN719">
        <v>120.1</v>
      </c>
      <c r="AO719">
        <v>28.9</v>
      </c>
      <c r="AP719">
        <v>31.1</v>
      </c>
      <c r="AQ719" s="65"/>
      <c r="AR719">
        <v>31.9</v>
      </c>
    </row>
    <row r="720" spans="3:44" x14ac:dyDescent="0.3">
      <c r="C720" s="33">
        <f t="shared" si="51"/>
        <v>702</v>
      </c>
      <c r="D720" s="33">
        <f t="shared" si="54"/>
        <v>24</v>
      </c>
      <c r="E720" s="33">
        <v>12</v>
      </c>
      <c r="F720" s="33">
        <v>5</v>
      </c>
      <c r="G720" s="33">
        <v>12</v>
      </c>
      <c r="H720">
        <v>24</v>
      </c>
      <c r="I720">
        <v>14</v>
      </c>
      <c r="J720">
        <v>11.4</v>
      </c>
      <c r="K720" s="64"/>
      <c r="L720">
        <v>26.5</v>
      </c>
      <c r="M720" s="69">
        <f t="shared" si="50"/>
        <v>2.1017066666666668</v>
      </c>
      <c r="N720">
        <v>2.5499999999999998</v>
      </c>
      <c r="O720" s="64">
        <f t="shared" si="52"/>
        <v>2.1000000000000014</v>
      </c>
      <c r="P720">
        <v>49.4</v>
      </c>
      <c r="Q720">
        <v>51.5</v>
      </c>
      <c r="R720">
        <v>104.8</v>
      </c>
      <c r="S720">
        <v>480</v>
      </c>
      <c r="T720">
        <v>32.6</v>
      </c>
      <c r="U720">
        <v>337</v>
      </c>
      <c r="V720">
        <v>24</v>
      </c>
      <c r="W720">
        <v>0.24</v>
      </c>
      <c r="X720">
        <v>31.9</v>
      </c>
      <c r="Y720">
        <v>66</v>
      </c>
      <c r="Z720">
        <v>310</v>
      </c>
      <c r="AA720">
        <v>51.3</v>
      </c>
      <c r="AB720" s="64"/>
      <c r="AC720">
        <v>19.899999999999999</v>
      </c>
      <c r="AD720">
        <v>19.600000000000001</v>
      </c>
      <c r="AE720">
        <v>2854.5</v>
      </c>
      <c r="AF720">
        <v>60.3</v>
      </c>
      <c r="AG720">
        <v>25.1</v>
      </c>
      <c r="AH720">
        <v>22.1</v>
      </c>
      <c r="AI720" s="64"/>
      <c r="AJ720" s="64"/>
      <c r="AK720">
        <v>70</v>
      </c>
      <c r="AL720">
        <v>45</v>
      </c>
      <c r="AM720">
        <v>79.900000000000006</v>
      </c>
      <c r="AN720">
        <v>119.9</v>
      </c>
      <c r="AO720">
        <v>29</v>
      </c>
      <c r="AP720">
        <v>31.1</v>
      </c>
      <c r="AQ720" s="65"/>
      <c r="AR720">
        <v>31.8</v>
      </c>
    </row>
    <row r="721" spans="3:44" x14ac:dyDescent="0.3">
      <c r="C721" s="33">
        <f t="shared" si="51"/>
        <v>703</v>
      </c>
      <c r="D721" s="33">
        <f t="shared" si="54"/>
        <v>24</v>
      </c>
      <c r="E721" s="33">
        <v>13</v>
      </c>
      <c r="F721" s="33">
        <v>6</v>
      </c>
      <c r="G721" s="33">
        <v>12</v>
      </c>
      <c r="H721">
        <v>24</v>
      </c>
      <c r="I721">
        <v>13.6</v>
      </c>
      <c r="J721">
        <v>11.4</v>
      </c>
      <c r="K721" s="64"/>
      <c r="L721">
        <v>25.1</v>
      </c>
      <c r="M721" s="69">
        <f t="shared" si="50"/>
        <v>2.0933333333333333</v>
      </c>
      <c r="N721">
        <v>2.71</v>
      </c>
      <c r="O721" s="64">
        <f t="shared" si="52"/>
        <v>2.4000000000000057</v>
      </c>
      <c r="P721">
        <v>49.3</v>
      </c>
      <c r="Q721">
        <v>51.7</v>
      </c>
      <c r="R721">
        <v>105</v>
      </c>
      <c r="S721">
        <v>482</v>
      </c>
      <c r="T721">
        <v>38.700000000000003</v>
      </c>
      <c r="U721">
        <v>336</v>
      </c>
      <c r="V721">
        <v>24</v>
      </c>
      <c r="W721">
        <v>0.19</v>
      </c>
      <c r="X721">
        <v>31.9</v>
      </c>
      <c r="Y721">
        <v>66</v>
      </c>
      <c r="Z721">
        <v>327</v>
      </c>
      <c r="AA721">
        <v>52.3</v>
      </c>
      <c r="AB721" s="64"/>
      <c r="AC721">
        <v>19.899999999999999</v>
      </c>
      <c r="AD721">
        <v>19.600000000000001</v>
      </c>
      <c r="AE721">
        <v>3300.2</v>
      </c>
      <c r="AF721">
        <v>60.3</v>
      </c>
      <c r="AG721">
        <v>25</v>
      </c>
      <c r="AH721">
        <v>22.1</v>
      </c>
      <c r="AI721" s="64"/>
      <c r="AJ721" s="64"/>
      <c r="AK721">
        <v>70</v>
      </c>
      <c r="AL721">
        <v>45</v>
      </c>
      <c r="AM721">
        <v>79.900000000000006</v>
      </c>
      <c r="AN721">
        <v>119.7</v>
      </c>
      <c r="AO721">
        <v>29</v>
      </c>
      <c r="AP721">
        <v>31.2</v>
      </c>
      <c r="AQ721" s="65"/>
      <c r="AR721">
        <v>31.6</v>
      </c>
    </row>
    <row r="722" spans="3:44" x14ac:dyDescent="0.3">
      <c r="C722" s="33">
        <f t="shared" si="51"/>
        <v>704</v>
      </c>
      <c r="D722" s="33">
        <f t="shared" si="54"/>
        <v>24</v>
      </c>
      <c r="E722" s="33">
        <v>14</v>
      </c>
      <c r="F722" s="33">
        <v>7</v>
      </c>
      <c r="G722" s="33">
        <v>12</v>
      </c>
      <c r="H722">
        <v>24</v>
      </c>
      <c r="I722">
        <v>13.2</v>
      </c>
      <c r="J722">
        <v>11.4</v>
      </c>
      <c r="K722" s="64"/>
      <c r="L722">
        <v>24.2</v>
      </c>
      <c r="M722" s="69">
        <f t="shared" si="50"/>
        <v>2.0933333333333333</v>
      </c>
      <c r="N722">
        <v>2.75</v>
      </c>
      <c r="O722" s="64">
        <f t="shared" si="52"/>
        <v>2.5</v>
      </c>
      <c r="P722">
        <v>49.3</v>
      </c>
      <c r="Q722">
        <v>51.8</v>
      </c>
      <c r="R722">
        <v>105.2</v>
      </c>
      <c r="S722">
        <v>487</v>
      </c>
      <c r="T722">
        <v>44.1</v>
      </c>
      <c r="U722">
        <v>336</v>
      </c>
      <c r="V722">
        <v>24.1</v>
      </c>
      <c r="W722">
        <v>0.25</v>
      </c>
      <c r="X722">
        <v>32</v>
      </c>
      <c r="Y722">
        <v>65</v>
      </c>
      <c r="Z722">
        <v>336</v>
      </c>
      <c r="AA722">
        <v>52.7</v>
      </c>
      <c r="AB722" s="64"/>
      <c r="AC722">
        <v>19.899999999999999</v>
      </c>
      <c r="AD722">
        <v>19.600000000000001</v>
      </c>
      <c r="AE722">
        <v>3833.6</v>
      </c>
      <c r="AF722">
        <v>60.5</v>
      </c>
      <c r="AG722">
        <v>25</v>
      </c>
      <c r="AH722">
        <v>22.1</v>
      </c>
      <c r="AI722" s="64"/>
      <c r="AJ722" s="64"/>
      <c r="AK722">
        <v>70</v>
      </c>
      <c r="AL722">
        <v>44.9</v>
      </c>
      <c r="AM722">
        <v>80</v>
      </c>
      <c r="AN722">
        <v>120</v>
      </c>
      <c r="AO722">
        <v>29</v>
      </c>
      <c r="AP722">
        <v>31.2</v>
      </c>
      <c r="AQ722" s="65"/>
      <c r="AR722">
        <v>31.6</v>
      </c>
    </row>
    <row r="723" spans="3:44" x14ac:dyDescent="0.3">
      <c r="C723" s="33">
        <f t="shared" si="51"/>
        <v>705</v>
      </c>
      <c r="D723" s="33">
        <f t="shared" si="54"/>
        <v>24</v>
      </c>
      <c r="E723" s="33">
        <v>15</v>
      </c>
      <c r="F723" s="33">
        <v>8</v>
      </c>
      <c r="G723" s="33">
        <v>12</v>
      </c>
      <c r="H723">
        <v>24</v>
      </c>
      <c r="I723">
        <v>13.7</v>
      </c>
      <c r="J723">
        <v>11.4</v>
      </c>
      <c r="K723" s="64"/>
      <c r="L723">
        <v>18.8</v>
      </c>
      <c r="M723" s="69">
        <f t="shared" si="50"/>
        <v>2.0765866666666666</v>
      </c>
      <c r="N723">
        <v>2.66</v>
      </c>
      <c r="O723" s="64">
        <f t="shared" si="52"/>
        <v>2.8000000000000043</v>
      </c>
      <c r="P723">
        <v>49.3</v>
      </c>
      <c r="Q723">
        <v>52.1</v>
      </c>
      <c r="R723">
        <v>104.8</v>
      </c>
      <c r="S723">
        <v>495</v>
      </c>
      <c r="T723">
        <v>43.8</v>
      </c>
      <c r="U723">
        <v>337</v>
      </c>
      <c r="V723">
        <v>24.1</v>
      </c>
      <c r="W723">
        <v>0.31</v>
      </c>
      <c r="X723">
        <v>32</v>
      </c>
      <c r="Y723">
        <v>58</v>
      </c>
      <c r="Z723">
        <v>343</v>
      </c>
      <c r="AA723">
        <v>53.7</v>
      </c>
      <c r="AB723" s="64"/>
      <c r="AC723">
        <v>19.899999999999999</v>
      </c>
      <c r="AD723">
        <v>19.7</v>
      </c>
      <c r="AE723">
        <v>4107.3</v>
      </c>
      <c r="AF723">
        <v>60.6</v>
      </c>
      <c r="AG723">
        <v>24.8</v>
      </c>
      <c r="AH723">
        <v>22.1</v>
      </c>
      <c r="AI723" s="64"/>
      <c r="AJ723" s="64"/>
      <c r="AK723">
        <v>70</v>
      </c>
      <c r="AL723">
        <v>44.8</v>
      </c>
      <c r="AM723">
        <v>79.900000000000006</v>
      </c>
      <c r="AN723">
        <v>119.9</v>
      </c>
      <c r="AO723">
        <v>29.1</v>
      </c>
      <c r="AP723">
        <v>31.2</v>
      </c>
      <c r="AQ723" s="65"/>
      <c r="AR723">
        <v>31.4</v>
      </c>
    </row>
    <row r="724" spans="3:44" x14ac:dyDescent="0.3">
      <c r="C724" s="33">
        <f t="shared" si="51"/>
        <v>706</v>
      </c>
      <c r="D724" s="33">
        <f t="shared" si="54"/>
        <v>24</v>
      </c>
      <c r="E724" s="33">
        <v>16</v>
      </c>
      <c r="F724" s="33">
        <v>1</v>
      </c>
      <c r="G724" s="33">
        <v>2</v>
      </c>
      <c r="H724">
        <v>24</v>
      </c>
      <c r="I724">
        <v>13.7</v>
      </c>
      <c r="J724">
        <v>11.4</v>
      </c>
      <c r="K724" s="64"/>
      <c r="L724">
        <v>12.7</v>
      </c>
      <c r="M724" s="69">
        <f t="shared" ref="M724:M787" si="55">AG724*2*2*3.14/150</f>
        <v>2.0933333333333333</v>
      </c>
      <c r="N724">
        <v>2.5099999999999998</v>
      </c>
      <c r="O724" s="64">
        <f t="shared" si="52"/>
        <v>3.0999999999999943</v>
      </c>
      <c r="P724">
        <v>49.2</v>
      </c>
      <c r="Q724">
        <v>52.3</v>
      </c>
      <c r="R724">
        <v>104.1</v>
      </c>
      <c r="S724">
        <v>499</v>
      </c>
      <c r="T724">
        <v>39.6</v>
      </c>
      <c r="U724">
        <v>338</v>
      </c>
      <c r="V724">
        <v>24.1</v>
      </c>
      <c r="W724">
        <v>0.21</v>
      </c>
      <c r="X724">
        <v>32</v>
      </c>
      <c r="Y724">
        <v>50</v>
      </c>
      <c r="Z724">
        <v>345</v>
      </c>
      <c r="AA724">
        <v>54.4</v>
      </c>
      <c r="AB724" s="64"/>
      <c r="AC724">
        <v>19.899999999999999</v>
      </c>
      <c r="AD724">
        <v>19.7</v>
      </c>
      <c r="AE724">
        <v>4259.8</v>
      </c>
      <c r="AF724">
        <v>61</v>
      </c>
      <c r="AG724">
        <v>25</v>
      </c>
      <c r="AH724">
        <v>22.1</v>
      </c>
      <c r="AI724" s="64"/>
      <c r="AJ724" s="64"/>
      <c r="AK724">
        <v>70</v>
      </c>
      <c r="AL724">
        <v>44.9</v>
      </c>
      <c r="AM724">
        <v>79.900000000000006</v>
      </c>
      <c r="AN724">
        <v>119.6</v>
      </c>
      <c r="AO724">
        <v>29.2</v>
      </c>
      <c r="AP724">
        <v>31.3</v>
      </c>
      <c r="AQ724" s="65"/>
      <c r="AR724">
        <v>31.2</v>
      </c>
    </row>
    <row r="725" spans="3:44" x14ac:dyDescent="0.3">
      <c r="C725" s="33">
        <f t="shared" ref="C725:C788" si="56">C724+1</f>
        <v>707</v>
      </c>
      <c r="D725" s="33">
        <f t="shared" si="54"/>
        <v>24</v>
      </c>
      <c r="E725" s="33">
        <v>17</v>
      </c>
      <c r="F725" s="33">
        <v>2</v>
      </c>
      <c r="G725" s="33">
        <v>2</v>
      </c>
      <c r="H725">
        <v>24</v>
      </c>
      <c r="I725">
        <v>13.6</v>
      </c>
      <c r="J725">
        <v>11.4</v>
      </c>
      <c r="K725" s="64"/>
      <c r="L725">
        <v>8.3000000000000007</v>
      </c>
      <c r="M725" s="69">
        <f t="shared" si="55"/>
        <v>2.0933333333333333</v>
      </c>
      <c r="N725">
        <v>2.37</v>
      </c>
      <c r="O725" s="64">
        <f t="shared" si="52"/>
        <v>3.1999999999999957</v>
      </c>
      <c r="P725">
        <v>49.2</v>
      </c>
      <c r="Q725">
        <v>52.4</v>
      </c>
      <c r="R725">
        <v>103.7</v>
      </c>
      <c r="S725">
        <v>508</v>
      </c>
      <c r="T725">
        <v>33.799999999999997</v>
      </c>
      <c r="U725">
        <v>338</v>
      </c>
      <c r="V725">
        <v>24.1</v>
      </c>
      <c r="W725">
        <v>0.28000000000000003</v>
      </c>
      <c r="X725">
        <v>32.1</v>
      </c>
      <c r="Y725">
        <v>45</v>
      </c>
      <c r="Z725">
        <v>346</v>
      </c>
      <c r="AA725">
        <v>54.7</v>
      </c>
      <c r="AB725" s="64"/>
      <c r="AC725">
        <v>19.899999999999999</v>
      </c>
      <c r="AD725">
        <v>19.7</v>
      </c>
      <c r="AE725">
        <v>4336.1000000000004</v>
      </c>
      <c r="AF725">
        <v>61.3</v>
      </c>
      <c r="AG725">
        <v>25</v>
      </c>
      <c r="AH725">
        <v>22.1</v>
      </c>
      <c r="AI725" s="64"/>
      <c r="AJ725" s="64"/>
      <c r="AK725">
        <v>70</v>
      </c>
      <c r="AL725">
        <v>45</v>
      </c>
      <c r="AM725">
        <v>80</v>
      </c>
      <c r="AN725">
        <v>119.5</v>
      </c>
      <c r="AO725">
        <v>29.2</v>
      </c>
      <c r="AP725">
        <v>31.3</v>
      </c>
      <c r="AQ725" s="65"/>
      <c r="AR725">
        <v>31</v>
      </c>
    </row>
    <row r="726" spans="3:44" x14ac:dyDescent="0.3">
      <c r="C726" s="33">
        <f t="shared" si="56"/>
        <v>708</v>
      </c>
      <c r="D726" s="33">
        <f t="shared" si="54"/>
        <v>24</v>
      </c>
      <c r="E726" s="33">
        <v>18</v>
      </c>
      <c r="F726" s="33">
        <v>3</v>
      </c>
      <c r="G726" s="33">
        <v>2</v>
      </c>
      <c r="H726">
        <v>24</v>
      </c>
      <c r="I726">
        <v>13.3</v>
      </c>
      <c r="J726">
        <v>11.4</v>
      </c>
      <c r="K726" s="64"/>
      <c r="L726">
        <v>4.5999999999999996</v>
      </c>
      <c r="M726" s="69">
        <f t="shared" si="55"/>
        <v>2.0849599999999997</v>
      </c>
      <c r="N726">
        <v>2.2599999999999998</v>
      </c>
      <c r="O726" s="64">
        <f t="shared" si="52"/>
        <v>3.3999999999999986</v>
      </c>
      <c r="P726">
        <v>49.2</v>
      </c>
      <c r="Q726">
        <v>52.6</v>
      </c>
      <c r="R726">
        <v>103.7</v>
      </c>
      <c r="S726">
        <v>513</v>
      </c>
      <c r="T726">
        <v>31.3</v>
      </c>
      <c r="U726">
        <v>336</v>
      </c>
      <c r="V726">
        <v>24</v>
      </c>
      <c r="W726">
        <v>0.28000000000000003</v>
      </c>
      <c r="X726">
        <v>32.1</v>
      </c>
      <c r="Y726">
        <v>42</v>
      </c>
      <c r="Z726">
        <v>345</v>
      </c>
      <c r="AA726">
        <v>55.3</v>
      </c>
      <c r="AB726" s="64"/>
      <c r="AC726">
        <v>19.899999999999999</v>
      </c>
      <c r="AD726">
        <v>19.7</v>
      </c>
      <c r="AE726">
        <v>4339.3999999999996</v>
      </c>
      <c r="AF726">
        <v>61.5</v>
      </c>
      <c r="AG726">
        <v>24.9</v>
      </c>
      <c r="AH726">
        <v>22.1</v>
      </c>
      <c r="AI726" s="64"/>
      <c r="AJ726" s="64"/>
      <c r="AK726">
        <v>70</v>
      </c>
      <c r="AL726">
        <v>45</v>
      </c>
      <c r="AM726">
        <v>80</v>
      </c>
      <c r="AN726">
        <v>119.7</v>
      </c>
      <c r="AO726">
        <v>29.2</v>
      </c>
      <c r="AP726">
        <v>31.3</v>
      </c>
      <c r="AQ726" s="65"/>
      <c r="AR726">
        <v>30.7</v>
      </c>
    </row>
    <row r="727" spans="3:44" x14ac:dyDescent="0.3">
      <c r="C727" s="33">
        <f t="shared" si="56"/>
        <v>709</v>
      </c>
      <c r="D727" s="33">
        <f t="shared" si="54"/>
        <v>24</v>
      </c>
      <c r="E727" s="33">
        <v>19</v>
      </c>
      <c r="F727" s="33">
        <v>4</v>
      </c>
      <c r="G727" s="33">
        <v>2</v>
      </c>
      <c r="H727">
        <v>24</v>
      </c>
      <c r="I727">
        <v>14.4</v>
      </c>
      <c r="J727">
        <v>11.4</v>
      </c>
      <c r="K727" s="64"/>
      <c r="L727">
        <v>2.5</v>
      </c>
      <c r="M727" s="69">
        <f t="shared" si="55"/>
        <v>2.0849599999999997</v>
      </c>
      <c r="N727">
        <v>2.1800000000000002</v>
      </c>
      <c r="O727" s="64">
        <f t="shared" si="52"/>
        <v>3.5</v>
      </c>
      <c r="P727">
        <v>49.1</v>
      </c>
      <c r="Q727">
        <v>52.6</v>
      </c>
      <c r="R727">
        <v>104.1</v>
      </c>
      <c r="S727">
        <v>521</v>
      </c>
      <c r="T727">
        <v>30.4</v>
      </c>
      <c r="U727">
        <v>336</v>
      </c>
      <c r="V727">
        <v>24</v>
      </c>
      <c r="W727">
        <v>0.21</v>
      </c>
      <c r="X727">
        <v>32.1</v>
      </c>
      <c r="Y727">
        <v>41</v>
      </c>
      <c r="Z727">
        <v>344</v>
      </c>
      <c r="AA727">
        <v>55.7</v>
      </c>
      <c r="AB727" s="64"/>
      <c r="AC727">
        <v>19.899999999999999</v>
      </c>
      <c r="AD727">
        <v>19.600000000000001</v>
      </c>
      <c r="AE727">
        <v>4321.3</v>
      </c>
      <c r="AF727">
        <v>61.8</v>
      </c>
      <c r="AG727">
        <v>24.9</v>
      </c>
      <c r="AH727">
        <v>22.1</v>
      </c>
      <c r="AI727" s="64"/>
      <c r="AJ727" s="64"/>
      <c r="AK727">
        <v>70</v>
      </c>
      <c r="AL727">
        <v>45</v>
      </c>
      <c r="AM727">
        <v>79.8</v>
      </c>
      <c r="AN727">
        <v>119.2</v>
      </c>
      <c r="AO727">
        <v>29.3</v>
      </c>
      <c r="AP727">
        <v>31.2</v>
      </c>
      <c r="AQ727" s="65"/>
      <c r="AR727">
        <v>30.6</v>
      </c>
    </row>
    <row r="728" spans="3:44" x14ac:dyDescent="0.3">
      <c r="C728" s="33">
        <f t="shared" si="56"/>
        <v>710</v>
      </c>
      <c r="D728" s="33">
        <f t="shared" si="54"/>
        <v>24</v>
      </c>
      <c r="E728" s="33">
        <v>20</v>
      </c>
      <c r="F728" s="33">
        <v>5</v>
      </c>
      <c r="G728" s="33">
        <v>2</v>
      </c>
      <c r="H728">
        <v>24</v>
      </c>
      <c r="I728">
        <v>14.1</v>
      </c>
      <c r="J728">
        <v>11.4</v>
      </c>
      <c r="K728" s="64"/>
      <c r="L728">
        <v>2.7</v>
      </c>
      <c r="M728" s="69">
        <f t="shared" si="55"/>
        <v>2.1017066666666668</v>
      </c>
      <c r="N728">
        <v>2.14</v>
      </c>
      <c r="O728" s="64">
        <f t="shared" si="52"/>
        <v>3.6000000000000014</v>
      </c>
      <c r="P728">
        <v>49.1</v>
      </c>
      <c r="Q728">
        <v>52.7</v>
      </c>
      <c r="R728">
        <v>104.8</v>
      </c>
      <c r="S728">
        <v>528</v>
      </c>
      <c r="T728">
        <v>30.1</v>
      </c>
      <c r="U728">
        <v>336</v>
      </c>
      <c r="V728">
        <v>24.2</v>
      </c>
      <c r="W728">
        <v>0.27</v>
      </c>
      <c r="X728">
        <v>32.200000000000003</v>
      </c>
      <c r="Y728">
        <v>44</v>
      </c>
      <c r="Z728">
        <v>343</v>
      </c>
      <c r="AA728">
        <v>55.9</v>
      </c>
      <c r="AB728" s="64"/>
      <c r="AC728">
        <v>19.899999999999999</v>
      </c>
      <c r="AD728">
        <v>19.7</v>
      </c>
      <c r="AE728">
        <v>4323.6000000000004</v>
      </c>
      <c r="AF728">
        <v>61.9</v>
      </c>
      <c r="AG728">
        <v>25.1</v>
      </c>
      <c r="AH728">
        <v>22.1</v>
      </c>
      <c r="AI728" s="64"/>
      <c r="AJ728" s="64"/>
      <c r="AK728">
        <v>70</v>
      </c>
      <c r="AL728">
        <v>45.1</v>
      </c>
      <c r="AM728">
        <v>79.8</v>
      </c>
      <c r="AN728">
        <v>119.6</v>
      </c>
      <c r="AO728">
        <v>29.3</v>
      </c>
      <c r="AP728">
        <v>31.2</v>
      </c>
      <c r="AQ728" s="65"/>
      <c r="AR728">
        <v>30.4</v>
      </c>
    </row>
    <row r="729" spans="3:44" x14ac:dyDescent="0.3">
      <c r="C729" s="33">
        <f t="shared" si="56"/>
        <v>711</v>
      </c>
      <c r="D729" s="33">
        <f t="shared" si="54"/>
        <v>24</v>
      </c>
      <c r="E729" s="33">
        <v>21</v>
      </c>
      <c r="F729" s="33">
        <v>6</v>
      </c>
      <c r="G729" s="33">
        <v>2</v>
      </c>
      <c r="H729">
        <v>24</v>
      </c>
      <c r="I729">
        <v>13.2</v>
      </c>
      <c r="J729">
        <v>11.4</v>
      </c>
      <c r="K729" s="64"/>
      <c r="L729">
        <v>2.9</v>
      </c>
      <c r="M729" s="69">
        <f t="shared" si="55"/>
        <v>2.0849599999999997</v>
      </c>
      <c r="N729">
        <v>2.12</v>
      </c>
      <c r="O729" s="64">
        <f t="shared" si="52"/>
        <v>3.6000000000000014</v>
      </c>
      <c r="P729">
        <v>49.1</v>
      </c>
      <c r="Q729">
        <v>52.7</v>
      </c>
      <c r="R729">
        <v>104.8</v>
      </c>
      <c r="S729">
        <v>532</v>
      </c>
      <c r="T729">
        <v>32.5</v>
      </c>
      <c r="U729">
        <v>337</v>
      </c>
      <c r="V729">
        <v>24.2</v>
      </c>
      <c r="W729">
        <v>0.28000000000000003</v>
      </c>
      <c r="X729">
        <v>32.299999999999997</v>
      </c>
      <c r="Y729">
        <v>43</v>
      </c>
      <c r="Z729">
        <v>343</v>
      </c>
      <c r="AA729">
        <v>56.1</v>
      </c>
      <c r="AB729" s="64"/>
      <c r="AC729">
        <v>19.899999999999999</v>
      </c>
      <c r="AD729">
        <v>19.8</v>
      </c>
      <c r="AE729">
        <v>4329.6000000000004</v>
      </c>
      <c r="AF729">
        <v>62.1</v>
      </c>
      <c r="AG729">
        <v>24.9</v>
      </c>
      <c r="AH729">
        <v>22.1</v>
      </c>
      <c r="AI729" s="64"/>
      <c r="AJ729" s="64"/>
      <c r="AK729">
        <v>70</v>
      </c>
      <c r="AL729">
        <v>45.1</v>
      </c>
      <c r="AM729">
        <v>79.8</v>
      </c>
      <c r="AN729">
        <v>119.9</v>
      </c>
      <c r="AO729">
        <v>29.3</v>
      </c>
      <c r="AP729">
        <v>31.2</v>
      </c>
      <c r="AQ729" s="65"/>
      <c r="AR729">
        <v>30.2</v>
      </c>
    </row>
    <row r="730" spans="3:44" x14ac:dyDescent="0.3">
      <c r="C730" s="33">
        <f t="shared" si="56"/>
        <v>712</v>
      </c>
      <c r="D730" s="33">
        <f t="shared" si="54"/>
        <v>24</v>
      </c>
      <c r="E730" s="33">
        <v>22</v>
      </c>
      <c r="F730" s="33">
        <v>7</v>
      </c>
      <c r="G730" s="33">
        <v>2</v>
      </c>
      <c r="H730">
        <v>24</v>
      </c>
      <c r="I730">
        <v>13.7</v>
      </c>
      <c r="J730">
        <v>11.4</v>
      </c>
      <c r="K730" s="64"/>
      <c r="L730">
        <v>5.6</v>
      </c>
      <c r="M730" s="69">
        <f t="shared" si="55"/>
        <v>2.0849599999999997</v>
      </c>
      <c r="N730">
        <v>2.04</v>
      </c>
      <c r="O730" s="64">
        <f t="shared" si="52"/>
        <v>3.6000000000000014</v>
      </c>
      <c r="P730">
        <v>49.1</v>
      </c>
      <c r="Q730">
        <v>52.7</v>
      </c>
      <c r="R730">
        <v>104.1</v>
      </c>
      <c r="S730">
        <v>538</v>
      </c>
      <c r="T730">
        <v>26.6</v>
      </c>
      <c r="U730">
        <v>338</v>
      </c>
      <c r="V730">
        <v>24.3</v>
      </c>
      <c r="W730">
        <v>0.28000000000000003</v>
      </c>
      <c r="X730">
        <v>32.299999999999997</v>
      </c>
      <c r="Y730">
        <v>35</v>
      </c>
      <c r="Z730">
        <v>342</v>
      </c>
      <c r="AA730">
        <v>56.2</v>
      </c>
      <c r="AB730" s="64"/>
      <c r="AC730">
        <v>19.899999999999999</v>
      </c>
      <c r="AD730">
        <v>19.8</v>
      </c>
      <c r="AE730">
        <v>4241.8999999999996</v>
      </c>
      <c r="AF730">
        <v>62.3</v>
      </c>
      <c r="AG730">
        <v>24.9</v>
      </c>
      <c r="AH730">
        <v>22.1</v>
      </c>
      <c r="AI730" s="64"/>
      <c r="AJ730" s="64"/>
      <c r="AK730">
        <v>70</v>
      </c>
      <c r="AL730">
        <v>45.1</v>
      </c>
      <c r="AM730">
        <v>80</v>
      </c>
      <c r="AN730">
        <v>119.9</v>
      </c>
      <c r="AO730">
        <v>29.3</v>
      </c>
      <c r="AP730">
        <v>31.1</v>
      </c>
      <c r="AQ730" s="65"/>
      <c r="AR730">
        <v>30.2</v>
      </c>
    </row>
    <row r="731" spans="3:44" x14ac:dyDescent="0.3">
      <c r="C731" s="33">
        <f t="shared" si="56"/>
        <v>713</v>
      </c>
      <c r="D731" s="33">
        <f t="shared" si="54"/>
        <v>24</v>
      </c>
      <c r="E731" s="33">
        <v>23</v>
      </c>
      <c r="F731" s="33">
        <v>1</v>
      </c>
      <c r="G731" s="33">
        <v>21</v>
      </c>
      <c r="H731">
        <v>24</v>
      </c>
      <c r="I731">
        <v>14</v>
      </c>
      <c r="J731">
        <v>11.4</v>
      </c>
      <c r="K731" s="64"/>
      <c r="L731">
        <v>4.8</v>
      </c>
      <c r="M731" s="69">
        <f t="shared" si="55"/>
        <v>2.0682133333333335</v>
      </c>
      <c r="N731">
        <v>1.93</v>
      </c>
      <c r="O731" s="64">
        <f t="shared" si="52"/>
        <v>3.5</v>
      </c>
      <c r="P731">
        <v>49.2</v>
      </c>
      <c r="Q731">
        <v>52.7</v>
      </c>
      <c r="R731">
        <v>103.4</v>
      </c>
      <c r="S731">
        <v>543</v>
      </c>
      <c r="T731">
        <v>20.3</v>
      </c>
      <c r="U731">
        <v>336</v>
      </c>
      <c r="V731">
        <v>24.3</v>
      </c>
      <c r="W731">
        <v>0.3</v>
      </c>
      <c r="X731">
        <v>32.4</v>
      </c>
      <c r="Y731">
        <v>27</v>
      </c>
      <c r="Z731">
        <v>340</v>
      </c>
      <c r="AA731">
        <v>56.4</v>
      </c>
      <c r="AB731" s="64"/>
      <c r="AC731">
        <v>19.899999999999999</v>
      </c>
      <c r="AD731">
        <v>19.899999999999999</v>
      </c>
      <c r="AE731">
        <v>4028.7</v>
      </c>
      <c r="AF731">
        <v>62.4</v>
      </c>
      <c r="AG731">
        <v>24.7</v>
      </c>
      <c r="AH731">
        <v>22.1</v>
      </c>
      <c r="AI731" s="64"/>
      <c r="AJ731" s="64"/>
      <c r="AK731">
        <v>70</v>
      </c>
      <c r="AL731">
        <v>45.1</v>
      </c>
      <c r="AM731">
        <v>80.099999999999994</v>
      </c>
      <c r="AN731">
        <v>119.7</v>
      </c>
      <c r="AO731">
        <v>29.3</v>
      </c>
      <c r="AP731">
        <v>31.1</v>
      </c>
      <c r="AQ731" s="65"/>
      <c r="AR731">
        <v>30.1</v>
      </c>
    </row>
    <row r="732" spans="3:44" x14ac:dyDescent="0.3">
      <c r="C732" s="33">
        <f t="shared" si="56"/>
        <v>714</v>
      </c>
      <c r="D732" s="33">
        <f t="shared" si="54"/>
        <v>24</v>
      </c>
      <c r="E732" s="33">
        <v>24</v>
      </c>
      <c r="F732" s="33">
        <v>2</v>
      </c>
      <c r="G732" s="33">
        <v>21</v>
      </c>
      <c r="H732">
        <v>24</v>
      </c>
      <c r="I732">
        <v>14.4</v>
      </c>
      <c r="J732">
        <v>11.4</v>
      </c>
      <c r="K732" s="64"/>
      <c r="L732">
        <v>7.6</v>
      </c>
      <c r="M732" s="69">
        <f t="shared" si="55"/>
        <v>2.0765866666666666</v>
      </c>
      <c r="N732">
        <v>1.79</v>
      </c>
      <c r="O732" s="64">
        <f t="shared" si="52"/>
        <v>3.5</v>
      </c>
      <c r="P732">
        <v>49.2</v>
      </c>
      <c r="Q732">
        <v>52.7</v>
      </c>
      <c r="R732">
        <v>102.8</v>
      </c>
      <c r="S732">
        <v>545</v>
      </c>
      <c r="T732">
        <v>12</v>
      </c>
      <c r="U732">
        <v>336</v>
      </c>
      <c r="V732">
        <v>24.3</v>
      </c>
      <c r="W732">
        <v>0.26</v>
      </c>
      <c r="X732">
        <v>32.4</v>
      </c>
      <c r="Y732">
        <v>19</v>
      </c>
      <c r="Z732">
        <v>335</v>
      </c>
      <c r="AA732">
        <v>56.4</v>
      </c>
      <c r="AB732" s="64"/>
      <c r="AC732">
        <v>19.899999999999999</v>
      </c>
      <c r="AD732">
        <v>19.899999999999999</v>
      </c>
      <c r="AE732">
        <v>3687.1</v>
      </c>
      <c r="AF732">
        <v>62.6</v>
      </c>
      <c r="AG732">
        <v>24.8</v>
      </c>
      <c r="AH732">
        <v>22.1</v>
      </c>
      <c r="AI732" s="64"/>
      <c r="AJ732" s="64"/>
      <c r="AK732">
        <v>70</v>
      </c>
      <c r="AL732">
        <v>45.1</v>
      </c>
      <c r="AM732">
        <v>80.099999999999994</v>
      </c>
      <c r="AN732">
        <v>119.3</v>
      </c>
      <c r="AO732">
        <v>29.3</v>
      </c>
      <c r="AP732">
        <v>31</v>
      </c>
      <c r="AQ732" s="65"/>
      <c r="AR732">
        <v>30.1</v>
      </c>
    </row>
    <row r="733" spans="3:44" x14ac:dyDescent="0.3">
      <c r="C733" s="33">
        <f t="shared" si="56"/>
        <v>715</v>
      </c>
      <c r="D733" s="33">
        <f t="shared" si="54"/>
        <v>24</v>
      </c>
      <c r="E733" s="33">
        <v>25</v>
      </c>
      <c r="F733" s="33">
        <v>3</v>
      </c>
      <c r="G733" s="33">
        <v>21</v>
      </c>
      <c r="H733">
        <v>24</v>
      </c>
      <c r="I733">
        <v>57.1</v>
      </c>
      <c r="J733">
        <v>11.4</v>
      </c>
      <c r="K733" s="64"/>
      <c r="L733">
        <v>12.4</v>
      </c>
      <c r="M733" s="69">
        <f t="shared" si="55"/>
        <v>2.0765866666666666</v>
      </c>
      <c r="N733">
        <v>1.64</v>
      </c>
      <c r="O733" s="64">
        <f t="shared" ref="O733:O797" si="57">Q733-P733</f>
        <v>3.3000000000000043</v>
      </c>
      <c r="P733">
        <v>49.3</v>
      </c>
      <c r="Q733">
        <v>52.6</v>
      </c>
      <c r="R733">
        <v>102.4</v>
      </c>
      <c r="S733">
        <v>546</v>
      </c>
      <c r="T733">
        <v>4</v>
      </c>
      <c r="U733">
        <v>337</v>
      </c>
      <c r="V733">
        <v>24.3</v>
      </c>
      <c r="W733">
        <v>0.26</v>
      </c>
      <c r="X733">
        <v>32.4</v>
      </c>
      <c r="Y733">
        <v>16</v>
      </c>
      <c r="Z733">
        <v>328</v>
      </c>
      <c r="AA733">
        <v>56.4</v>
      </c>
      <c r="AB733" s="64"/>
      <c r="AC733">
        <v>19.899999999999999</v>
      </c>
      <c r="AD733">
        <v>19.899999999999999</v>
      </c>
      <c r="AE733">
        <v>3121.4</v>
      </c>
      <c r="AF733">
        <v>62.7</v>
      </c>
      <c r="AG733">
        <v>24.8</v>
      </c>
      <c r="AH733">
        <v>22.1</v>
      </c>
      <c r="AI733" s="64"/>
      <c r="AJ733" s="64"/>
      <c r="AK733">
        <v>70</v>
      </c>
      <c r="AL733">
        <v>45.2</v>
      </c>
      <c r="AM733">
        <v>80.099999999999994</v>
      </c>
      <c r="AN733">
        <v>119.9</v>
      </c>
      <c r="AO733">
        <v>29.2</v>
      </c>
      <c r="AP733">
        <v>30.9</v>
      </c>
      <c r="AQ733" s="65"/>
      <c r="AR733">
        <v>30.2</v>
      </c>
    </row>
    <row r="734" spans="3:44" x14ac:dyDescent="0.3">
      <c r="C734" s="33">
        <f t="shared" si="56"/>
        <v>716</v>
      </c>
      <c r="D734" s="33">
        <f t="shared" si="54"/>
        <v>24</v>
      </c>
      <c r="E734" s="33">
        <v>26</v>
      </c>
      <c r="F734" s="33">
        <v>4</v>
      </c>
      <c r="G734" s="33">
        <v>21</v>
      </c>
      <c r="H734">
        <v>24</v>
      </c>
      <c r="I734">
        <v>82.3</v>
      </c>
      <c r="J734">
        <v>11.4</v>
      </c>
      <c r="K734" s="64"/>
      <c r="L734">
        <v>20</v>
      </c>
      <c r="M734" s="69">
        <f t="shared" si="55"/>
        <v>2.0682133333333335</v>
      </c>
      <c r="N734">
        <v>1.48</v>
      </c>
      <c r="O734" s="64">
        <f t="shared" si="57"/>
        <v>3.1000000000000014</v>
      </c>
      <c r="P734">
        <v>49.3</v>
      </c>
      <c r="Q734">
        <v>52.4</v>
      </c>
      <c r="R734">
        <v>102.1</v>
      </c>
      <c r="S734">
        <v>543</v>
      </c>
      <c r="T734">
        <v>1</v>
      </c>
      <c r="U734">
        <v>336</v>
      </c>
      <c r="V734">
        <v>24.3</v>
      </c>
      <c r="W734">
        <v>0.28000000000000003</v>
      </c>
      <c r="X734">
        <v>32.299999999999997</v>
      </c>
      <c r="Y734">
        <v>14</v>
      </c>
      <c r="Z734">
        <v>318</v>
      </c>
      <c r="AA734">
        <v>56.4</v>
      </c>
      <c r="AB734" s="64"/>
      <c r="AC734">
        <v>19.899999999999999</v>
      </c>
      <c r="AD734">
        <v>19.899999999999999</v>
      </c>
      <c r="AE734">
        <v>2671.8</v>
      </c>
      <c r="AF734">
        <v>62.7</v>
      </c>
      <c r="AG734">
        <v>24.7</v>
      </c>
      <c r="AH734">
        <v>22.1</v>
      </c>
      <c r="AI734" s="64"/>
      <c r="AJ734" s="64"/>
      <c r="AK734">
        <v>70</v>
      </c>
      <c r="AL734">
        <v>45.2</v>
      </c>
      <c r="AM734">
        <v>79.900000000000006</v>
      </c>
      <c r="AN734">
        <v>119.9</v>
      </c>
      <c r="AO734">
        <v>29.1</v>
      </c>
      <c r="AP734">
        <v>30.9</v>
      </c>
      <c r="AQ734" s="65"/>
      <c r="AR734">
        <v>30.2</v>
      </c>
    </row>
    <row r="735" spans="3:44" x14ac:dyDescent="0.3">
      <c r="C735" s="33">
        <f t="shared" si="56"/>
        <v>717</v>
      </c>
      <c r="D735" s="33">
        <f t="shared" si="54"/>
        <v>24</v>
      </c>
      <c r="E735" s="33">
        <v>27</v>
      </c>
      <c r="F735" s="33">
        <v>5</v>
      </c>
      <c r="G735" s="33">
        <v>21</v>
      </c>
      <c r="H735">
        <v>24</v>
      </c>
      <c r="I735">
        <v>69.7</v>
      </c>
      <c r="J735">
        <v>11.4</v>
      </c>
      <c r="K735" s="64"/>
      <c r="L735">
        <v>22.1</v>
      </c>
      <c r="M735" s="69">
        <f t="shared" si="55"/>
        <v>2.0514666666666668</v>
      </c>
      <c r="N735">
        <v>1.35</v>
      </c>
      <c r="O735" s="64">
        <f t="shared" si="57"/>
        <v>2.8000000000000043</v>
      </c>
      <c r="P735">
        <v>49.4</v>
      </c>
      <c r="Q735">
        <v>52.2</v>
      </c>
      <c r="R735">
        <v>102.1</v>
      </c>
      <c r="S735">
        <v>540</v>
      </c>
      <c r="T735">
        <v>0.6</v>
      </c>
      <c r="U735">
        <v>337</v>
      </c>
      <c r="V735">
        <v>24.3</v>
      </c>
      <c r="W735">
        <v>0.25</v>
      </c>
      <c r="X735">
        <v>32.299999999999997</v>
      </c>
      <c r="Y735">
        <v>15</v>
      </c>
      <c r="Z735">
        <v>302</v>
      </c>
      <c r="AA735">
        <v>56.4</v>
      </c>
      <c r="AB735" s="64"/>
      <c r="AC735">
        <v>20</v>
      </c>
      <c r="AD735">
        <v>19.899999999999999</v>
      </c>
      <c r="AE735">
        <v>2240.1</v>
      </c>
      <c r="AF735">
        <v>62.7</v>
      </c>
      <c r="AG735">
        <v>24.5</v>
      </c>
      <c r="AH735">
        <v>22.1</v>
      </c>
      <c r="AI735" s="64"/>
      <c r="AJ735" s="64"/>
      <c r="AK735">
        <v>70</v>
      </c>
      <c r="AL735">
        <v>45.2</v>
      </c>
      <c r="AM735">
        <v>80</v>
      </c>
      <c r="AN735">
        <v>119.6</v>
      </c>
      <c r="AO735">
        <v>28.9</v>
      </c>
      <c r="AP735">
        <v>30.8</v>
      </c>
      <c r="AQ735" s="65"/>
      <c r="AR735">
        <v>30.3</v>
      </c>
    </row>
    <row r="736" spans="3:44" x14ac:dyDescent="0.3">
      <c r="C736" s="33">
        <f t="shared" si="56"/>
        <v>718</v>
      </c>
      <c r="D736" s="33">
        <f t="shared" si="54"/>
        <v>24</v>
      </c>
      <c r="E736" s="33">
        <v>28</v>
      </c>
      <c r="F736" s="33">
        <v>6</v>
      </c>
      <c r="G736" s="33">
        <v>21</v>
      </c>
      <c r="H736">
        <v>24</v>
      </c>
      <c r="I736">
        <v>36.1</v>
      </c>
      <c r="J736">
        <v>11.4</v>
      </c>
      <c r="K736" s="64"/>
      <c r="L736">
        <v>28.5</v>
      </c>
      <c r="M736" s="69">
        <f t="shared" si="55"/>
        <v>2.0598400000000003</v>
      </c>
      <c r="N736">
        <v>1.26</v>
      </c>
      <c r="O736" s="64">
        <f t="shared" si="57"/>
        <v>2.7000000000000028</v>
      </c>
      <c r="P736">
        <v>49.4</v>
      </c>
      <c r="Q736">
        <v>52.1</v>
      </c>
      <c r="R736">
        <v>102.3</v>
      </c>
      <c r="S736">
        <v>533</v>
      </c>
      <c r="T736">
        <v>3.4</v>
      </c>
      <c r="U736">
        <v>337</v>
      </c>
      <c r="V736">
        <v>24.3</v>
      </c>
      <c r="W736">
        <v>0.25</v>
      </c>
      <c r="X736">
        <v>32.299999999999997</v>
      </c>
      <c r="Y736">
        <v>17</v>
      </c>
      <c r="Z736">
        <v>269</v>
      </c>
      <c r="AA736">
        <v>56</v>
      </c>
      <c r="AB736" s="64"/>
      <c r="AC736">
        <v>20</v>
      </c>
      <c r="AD736">
        <v>19.899999999999999</v>
      </c>
      <c r="AE736">
        <v>1703.7</v>
      </c>
      <c r="AF736">
        <v>62.5</v>
      </c>
      <c r="AG736">
        <v>24.6</v>
      </c>
      <c r="AH736">
        <v>22.1</v>
      </c>
      <c r="AI736" s="64"/>
      <c r="AJ736" s="64"/>
      <c r="AK736">
        <v>70</v>
      </c>
      <c r="AL736">
        <v>45.2</v>
      </c>
      <c r="AM736">
        <v>80</v>
      </c>
      <c r="AN736">
        <v>119.8</v>
      </c>
      <c r="AO736">
        <v>28.9</v>
      </c>
      <c r="AP736">
        <v>30.8</v>
      </c>
      <c r="AQ736" s="65"/>
      <c r="AR736">
        <v>30.4</v>
      </c>
    </row>
    <row r="737" spans="3:44" x14ac:dyDescent="0.3">
      <c r="C737" s="33">
        <f t="shared" si="56"/>
        <v>719</v>
      </c>
      <c r="D737" s="33">
        <f t="shared" si="54"/>
        <v>24</v>
      </c>
      <c r="E737" s="33">
        <v>29</v>
      </c>
      <c r="F737" s="33">
        <v>7</v>
      </c>
      <c r="G737" s="33">
        <v>21</v>
      </c>
      <c r="H737">
        <v>24</v>
      </c>
      <c r="I737">
        <v>23.2</v>
      </c>
      <c r="J737">
        <v>11.4</v>
      </c>
      <c r="K737" s="64"/>
      <c r="L737">
        <v>35.6</v>
      </c>
      <c r="M737" s="69">
        <f t="shared" si="55"/>
        <v>2.0430933333333332</v>
      </c>
      <c r="N737">
        <v>1.24</v>
      </c>
      <c r="O737" s="64">
        <f t="shared" si="57"/>
        <v>2.3999999999999986</v>
      </c>
      <c r="P737">
        <v>49.5</v>
      </c>
      <c r="Q737">
        <v>51.9</v>
      </c>
      <c r="R737">
        <v>102.4</v>
      </c>
      <c r="S737">
        <v>529</v>
      </c>
      <c r="T737">
        <v>2.9</v>
      </c>
      <c r="U737">
        <v>338</v>
      </c>
      <c r="V737">
        <v>24.3</v>
      </c>
      <c r="W737">
        <v>0.26</v>
      </c>
      <c r="X737">
        <v>32.299999999999997</v>
      </c>
      <c r="Y737">
        <v>19</v>
      </c>
      <c r="Z737">
        <v>225</v>
      </c>
      <c r="AA737">
        <v>55.7</v>
      </c>
      <c r="AB737" s="64"/>
      <c r="AC737">
        <v>20</v>
      </c>
      <c r="AD737">
        <v>19.899999999999999</v>
      </c>
      <c r="AE737">
        <v>1333.6</v>
      </c>
      <c r="AF737">
        <v>62.4</v>
      </c>
      <c r="AG737">
        <v>24.4</v>
      </c>
      <c r="AH737">
        <v>22.1</v>
      </c>
      <c r="AI737" s="64"/>
      <c r="AJ737" s="64"/>
      <c r="AK737">
        <v>70</v>
      </c>
      <c r="AL737">
        <v>45.3</v>
      </c>
      <c r="AM737">
        <v>80.099999999999994</v>
      </c>
      <c r="AN737">
        <v>120.2</v>
      </c>
      <c r="AO737">
        <v>28.8</v>
      </c>
      <c r="AP737">
        <v>30.8</v>
      </c>
      <c r="AQ737" s="65"/>
      <c r="AR737">
        <v>30.6</v>
      </c>
    </row>
    <row r="738" spans="3:44" x14ac:dyDescent="0.3">
      <c r="C738" s="33">
        <f t="shared" si="56"/>
        <v>720</v>
      </c>
      <c r="D738" s="33">
        <f t="shared" si="54"/>
        <v>24</v>
      </c>
      <c r="E738" s="33">
        <v>30</v>
      </c>
      <c r="F738" s="33">
        <v>8</v>
      </c>
      <c r="G738" s="33">
        <v>21</v>
      </c>
      <c r="H738">
        <v>24</v>
      </c>
      <c r="I738">
        <v>20</v>
      </c>
      <c r="J738">
        <v>11.4</v>
      </c>
      <c r="K738" s="64"/>
      <c r="L738">
        <v>44.5</v>
      </c>
      <c r="M738" s="69">
        <f t="shared" si="55"/>
        <v>2.0430933333333332</v>
      </c>
      <c r="N738">
        <v>1.25</v>
      </c>
      <c r="O738" s="64">
        <f t="shared" si="57"/>
        <v>2.2000000000000028</v>
      </c>
      <c r="P738">
        <v>49.5</v>
      </c>
      <c r="Q738">
        <v>51.7</v>
      </c>
      <c r="R738">
        <v>102.4</v>
      </c>
      <c r="S738">
        <v>520</v>
      </c>
      <c r="T738">
        <v>3.8</v>
      </c>
      <c r="U738">
        <v>338</v>
      </c>
      <c r="V738">
        <v>24.3</v>
      </c>
      <c r="W738">
        <v>0.26</v>
      </c>
      <c r="X738">
        <v>32.200000000000003</v>
      </c>
      <c r="Y738">
        <v>23</v>
      </c>
      <c r="Z738">
        <v>179</v>
      </c>
      <c r="AA738">
        <v>55.4</v>
      </c>
      <c r="AB738" s="64"/>
      <c r="AC738">
        <v>20</v>
      </c>
      <c r="AD738">
        <v>19.899999999999999</v>
      </c>
      <c r="AE738">
        <v>1022.1</v>
      </c>
      <c r="AF738">
        <v>62.2</v>
      </c>
      <c r="AG738">
        <v>24.4</v>
      </c>
      <c r="AH738">
        <v>22.1</v>
      </c>
      <c r="AI738" s="64"/>
      <c r="AJ738" s="64"/>
      <c r="AK738">
        <v>70</v>
      </c>
      <c r="AL738">
        <v>45.3</v>
      </c>
      <c r="AM738">
        <v>79.8</v>
      </c>
      <c r="AN738">
        <v>120.4</v>
      </c>
      <c r="AO738">
        <v>28.7</v>
      </c>
      <c r="AP738">
        <v>30.8</v>
      </c>
      <c r="AQ738" s="65"/>
      <c r="AR738">
        <v>30.7</v>
      </c>
    </row>
    <row r="739" spans="3:44" x14ac:dyDescent="0.3">
      <c r="C739" s="33">
        <f t="shared" si="56"/>
        <v>721</v>
      </c>
      <c r="D739" s="33">
        <f>D709+1</f>
        <v>25</v>
      </c>
      <c r="E739" s="33">
        <v>1</v>
      </c>
      <c r="F739" s="33">
        <v>1</v>
      </c>
      <c r="G739" s="33">
        <v>1</v>
      </c>
      <c r="H739">
        <v>25</v>
      </c>
      <c r="I739">
        <v>15.5</v>
      </c>
      <c r="J739">
        <v>11.4</v>
      </c>
      <c r="K739" s="64"/>
      <c r="L739">
        <v>42.5</v>
      </c>
      <c r="M739" s="69">
        <f t="shared" si="55"/>
        <v>2.0933333333333333</v>
      </c>
      <c r="N739">
        <v>1.26</v>
      </c>
      <c r="O739" s="64">
        <f t="shared" si="57"/>
        <v>2.1000000000000014</v>
      </c>
      <c r="P739">
        <v>49.6</v>
      </c>
      <c r="Q739">
        <v>51.7</v>
      </c>
      <c r="R739">
        <v>102.4</v>
      </c>
      <c r="S739">
        <v>512</v>
      </c>
      <c r="T739">
        <v>3.9</v>
      </c>
      <c r="U739">
        <v>338</v>
      </c>
      <c r="V739">
        <v>24.3</v>
      </c>
      <c r="W739">
        <v>0.24</v>
      </c>
      <c r="X739">
        <v>32.200000000000003</v>
      </c>
      <c r="Y739">
        <v>31</v>
      </c>
      <c r="Z739">
        <v>148</v>
      </c>
      <c r="AA739">
        <v>54.4</v>
      </c>
      <c r="AB739" s="64"/>
      <c r="AC739">
        <v>20</v>
      </c>
      <c r="AD739">
        <v>19.899999999999999</v>
      </c>
      <c r="AE739">
        <v>804.4</v>
      </c>
      <c r="AF739">
        <v>62.1</v>
      </c>
      <c r="AG739">
        <v>25</v>
      </c>
      <c r="AH739">
        <v>22.1</v>
      </c>
      <c r="AI739" s="64"/>
      <c r="AJ739" s="64"/>
      <c r="AK739">
        <v>70</v>
      </c>
      <c r="AL739">
        <v>45.3</v>
      </c>
      <c r="AM739">
        <v>79.7</v>
      </c>
      <c r="AN739">
        <v>120.4</v>
      </c>
      <c r="AO739">
        <v>28.7</v>
      </c>
      <c r="AP739">
        <v>30.8</v>
      </c>
      <c r="AQ739" s="65"/>
      <c r="AR739">
        <v>30.9</v>
      </c>
    </row>
    <row r="740" spans="3:44" x14ac:dyDescent="0.3">
      <c r="C740" s="33">
        <f t="shared" si="56"/>
        <v>722</v>
      </c>
      <c r="D740" s="33">
        <f t="shared" ref="D740:D768" si="58">D710+1</f>
        <v>25</v>
      </c>
      <c r="E740" s="33">
        <v>2</v>
      </c>
      <c r="F740" s="33">
        <v>2</v>
      </c>
      <c r="G740" s="33">
        <v>1</v>
      </c>
      <c r="H740">
        <v>25</v>
      </c>
      <c r="I740">
        <v>15.8</v>
      </c>
      <c r="J740">
        <v>11.4</v>
      </c>
      <c r="K740" s="64"/>
      <c r="L740">
        <v>40.299999999999997</v>
      </c>
      <c r="M740" s="69">
        <f t="shared" si="55"/>
        <v>2.1519466666666669</v>
      </c>
      <c r="N740">
        <v>1.39</v>
      </c>
      <c r="O740" s="64">
        <f t="shared" si="57"/>
        <v>1.8999999999999986</v>
      </c>
      <c r="P740">
        <v>49.6</v>
      </c>
      <c r="Q740">
        <v>51.5</v>
      </c>
      <c r="R740">
        <v>102.4</v>
      </c>
      <c r="S740">
        <v>509</v>
      </c>
      <c r="T740">
        <v>5</v>
      </c>
      <c r="U740">
        <v>338</v>
      </c>
      <c r="V740">
        <v>24.3</v>
      </c>
      <c r="W740">
        <v>0.25</v>
      </c>
      <c r="X740">
        <v>32.200000000000003</v>
      </c>
      <c r="Y740">
        <v>41</v>
      </c>
      <c r="Z740">
        <v>133</v>
      </c>
      <c r="AA740">
        <v>53.5</v>
      </c>
      <c r="AB740" s="64"/>
      <c r="AC740">
        <v>19.899999999999999</v>
      </c>
      <c r="AD740">
        <v>19.899999999999999</v>
      </c>
      <c r="AE740">
        <v>716.1</v>
      </c>
      <c r="AF740">
        <v>62</v>
      </c>
      <c r="AG740">
        <v>25.7</v>
      </c>
      <c r="AH740">
        <v>22.1</v>
      </c>
      <c r="AI740" s="64"/>
      <c r="AJ740" s="64"/>
      <c r="AK740">
        <v>70</v>
      </c>
      <c r="AL740">
        <v>45.3</v>
      </c>
      <c r="AM740">
        <v>79.7</v>
      </c>
      <c r="AN740">
        <v>120.5</v>
      </c>
      <c r="AO740">
        <v>28.7</v>
      </c>
      <c r="AP740">
        <v>30.8</v>
      </c>
      <c r="AQ740" s="65"/>
      <c r="AR740">
        <v>31</v>
      </c>
    </row>
    <row r="741" spans="3:44" x14ac:dyDescent="0.3">
      <c r="C741" s="33">
        <f t="shared" si="56"/>
        <v>723</v>
      </c>
      <c r="D741" s="33">
        <f t="shared" si="58"/>
        <v>25</v>
      </c>
      <c r="E741" s="33">
        <v>3</v>
      </c>
      <c r="F741" s="33">
        <v>3</v>
      </c>
      <c r="G741" s="33">
        <v>1</v>
      </c>
      <c r="H741">
        <v>25</v>
      </c>
      <c r="I741">
        <v>17.899999999999999</v>
      </c>
      <c r="J741">
        <v>11.4</v>
      </c>
      <c r="K741" s="64"/>
      <c r="L741">
        <v>44.7</v>
      </c>
      <c r="M741" s="69">
        <f t="shared" si="55"/>
        <v>2.1184533333333335</v>
      </c>
      <c r="N741">
        <v>1.56</v>
      </c>
      <c r="O741" s="64">
        <f t="shared" si="57"/>
        <v>1.8999999999999986</v>
      </c>
      <c r="P741">
        <v>49.6</v>
      </c>
      <c r="Q741">
        <v>51.5</v>
      </c>
      <c r="R741">
        <v>102.5</v>
      </c>
      <c r="S741">
        <v>502</v>
      </c>
      <c r="T741">
        <v>5.2</v>
      </c>
      <c r="U741">
        <v>338</v>
      </c>
      <c r="V741">
        <v>24.3</v>
      </c>
      <c r="W741">
        <v>0.25</v>
      </c>
      <c r="X741">
        <v>32.200000000000003</v>
      </c>
      <c r="Y741">
        <v>46</v>
      </c>
      <c r="Z741">
        <v>128</v>
      </c>
      <c r="AA741">
        <v>53.1</v>
      </c>
      <c r="AB741" s="64"/>
      <c r="AC741">
        <v>20</v>
      </c>
      <c r="AD741">
        <v>19.899999999999999</v>
      </c>
      <c r="AE741">
        <v>750.5</v>
      </c>
      <c r="AF741">
        <v>61.7</v>
      </c>
      <c r="AG741">
        <v>25.3</v>
      </c>
      <c r="AH741">
        <v>22.1</v>
      </c>
      <c r="AI741" s="64"/>
      <c r="AJ741" s="64"/>
      <c r="AK741">
        <v>70</v>
      </c>
      <c r="AL741">
        <v>45.3</v>
      </c>
      <c r="AM741">
        <v>79.900000000000006</v>
      </c>
      <c r="AN741">
        <v>120.3</v>
      </c>
      <c r="AO741">
        <v>28.7</v>
      </c>
      <c r="AP741">
        <v>30.8</v>
      </c>
      <c r="AQ741" s="65"/>
      <c r="AR741">
        <v>31.1</v>
      </c>
    </row>
    <row r="742" spans="3:44" x14ac:dyDescent="0.3">
      <c r="C742" s="33">
        <f t="shared" si="56"/>
        <v>724</v>
      </c>
      <c r="D742" s="33">
        <f t="shared" si="58"/>
        <v>25</v>
      </c>
      <c r="E742" s="33">
        <v>4</v>
      </c>
      <c r="F742" s="33">
        <v>4</v>
      </c>
      <c r="G742" s="33">
        <v>1</v>
      </c>
      <c r="H742">
        <v>25</v>
      </c>
      <c r="I742">
        <v>17.899999999999999</v>
      </c>
      <c r="J742">
        <v>11.4</v>
      </c>
      <c r="K742" s="64"/>
      <c r="L742">
        <v>49.8</v>
      </c>
      <c r="M742" s="69">
        <f t="shared" si="55"/>
        <v>2.0849599999999997</v>
      </c>
      <c r="N742">
        <v>1.68</v>
      </c>
      <c r="O742" s="64">
        <f t="shared" si="57"/>
        <v>1.6999999999999957</v>
      </c>
      <c r="P742">
        <v>49.7</v>
      </c>
      <c r="Q742">
        <v>51.4</v>
      </c>
      <c r="R742">
        <v>102.5</v>
      </c>
      <c r="S742">
        <v>499</v>
      </c>
      <c r="T742">
        <v>6</v>
      </c>
      <c r="U742">
        <v>338</v>
      </c>
      <c r="V742">
        <v>24.3</v>
      </c>
      <c r="W742">
        <v>0.26</v>
      </c>
      <c r="X742">
        <v>32.200000000000003</v>
      </c>
      <c r="Y742">
        <v>43</v>
      </c>
      <c r="Z742">
        <v>130</v>
      </c>
      <c r="AA742">
        <v>52.6</v>
      </c>
      <c r="AB742" s="64"/>
      <c r="AC742">
        <v>20</v>
      </c>
      <c r="AD742">
        <v>19.899999999999999</v>
      </c>
      <c r="AE742">
        <v>800.8</v>
      </c>
      <c r="AF742">
        <v>61.6</v>
      </c>
      <c r="AG742">
        <v>24.9</v>
      </c>
      <c r="AH742">
        <v>22.1</v>
      </c>
      <c r="AI742" s="64"/>
      <c r="AJ742" s="64"/>
      <c r="AK742">
        <v>70</v>
      </c>
      <c r="AL742">
        <v>45.4</v>
      </c>
      <c r="AM742">
        <v>80</v>
      </c>
      <c r="AN742">
        <v>120.1</v>
      </c>
      <c r="AO742">
        <v>28.7</v>
      </c>
      <c r="AP742">
        <v>30.9</v>
      </c>
      <c r="AQ742" s="65"/>
      <c r="AR742">
        <v>31.2</v>
      </c>
    </row>
    <row r="743" spans="3:44" x14ac:dyDescent="0.3">
      <c r="C743" s="33">
        <f t="shared" si="56"/>
        <v>725</v>
      </c>
      <c r="D743" s="33">
        <f t="shared" si="58"/>
        <v>25</v>
      </c>
      <c r="E743" s="33">
        <v>5</v>
      </c>
      <c r="F743" s="33">
        <v>5</v>
      </c>
      <c r="G743" s="33">
        <v>1</v>
      </c>
      <c r="H743">
        <v>25</v>
      </c>
      <c r="I743">
        <v>14.1</v>
      </c>
      <c r="J743">
        <v>11.4</v>
      </c>
      <c r="K743" s="64"/>
      <c r="L743">
        <v>50.9</v>
      </c>
      <c r="M743" s="69">
        <f t="shared" si="55"/>
        <v>2.0682133333333335</v>
      </c>
      <c r="N743">
        <v>1.61</v>
      </c>
      <c r="O743" s="64">
        <f t="shared" si="57"/>
        <v>1.5999999999999943</v>
      </c>
      <c r="P743">
        <v>49.7</v>
      </c>
      <c r="Q743">
        <v>51.3</v>
      </c>
      <c r="R743">
        <v>102.4</v>
      </c>
      <c r="S743">
        <v>494</v>
      </c>
      <c r="T743">
        <v>5.7</v>
      </c>
      <c r="U743">
        <v>339</v>
      </c>
      <c r="V743">
        <v>24.3</v>
      </c>
      <c r="W743">
        <v>0.26</v>
      </c>
      <c r="X743">
        <v>32.1</v>
      </c>
      <c r="Y743">
        <v>38</v>
      </c>
      <c r="Z743">
        <v>132</v>
      </c>
      <c r="AA743">
        <v>52.4</v>
      </c>
      <c r="AB743" s="64"/>
      <c r="AC743">
        <v>20</v>
      </c>
      <c r="AD743">
        <v>19.899999999999999</v>
      </c>
      <c r="AE743">
        <v>788.8</v>
      </c>
      <c r="AF743">
        <v>61.3</v>
      </c>
      <c r="AG743">
        <v>24.7</v>
      </c>
      <c r="AH743">
        <v>22.1</v>
      </c>
      <c r="AI743" s="64"/>
      <c r="AJ743" s="64"/>
      <c r="AK743">
        <v>70</v>
      </c>
      <c r="AL743">
        <v>45.4</v>
      </c>
      <c r="AM743">
        <v>80</v>
      </c>
      <c r="AN743">
        <v>119.8</v>
      </c>
      <c r="AO743">
        <v>28.6</v>
      </c>
      <c r="AP743">
        <v>30.9</v>
      </c>
      <c r="AQ743" s="65"/>
      <c r="AR743">
        <v>31.3</v>
      </c>
    </row>
    <row r="744" spans="3:44" x14ac:dyDescent="0.3">
      <c r="C744" s="33">
        <f t="shared" si="56"/>
        <v>726</v>
      </c>
      <c r="D744" s="33">
        <f t="shared" si="58"/>
        <v>25</v>
      </c>
      <c r="E744" s="33">
        <v>6</v>
      </c>
      <c r="F744" s="33">
        <v>6</v>
      </c>
      <c r="G744" s="33">
        <v>1</v>
      </c>
      <c r="H744">
        <v>25</v>
      </c>
      <c r="I744">
        <v>12.5</v>
      </c>
      <c r="J744">
        <v>11.4</v>
      </c>
      <c r="K744" s="64"/>
      <c r="L744">
        <v>49.3</v>
      </c>
      <c r="M744" s="69">
        <f t="shared" si="55"/>
        <v>2.0933333333333333</v>
      </c>
      <c r="N744">
        <v>1.58</v>
      </c>
      <c r="O744" s="64">
        <f t="shared" si="57"/>
        <v>1.5999999999999943</v>
      </c>
      <c r="P744">
        <v>49.7</v>
      </c>
      <c r="Q744">
        <v>51.3</v>
      </c>
      <c r="R744">
        <v>102.4</v>
      </c>
      <c r="S744">
        <v>489</v>
      </c>
      <c r="T744">
        <v>4.7</v>
      </c>
      <c r="U744">
        <v>339</v>
      </c>
      <c r="V744">
        <v>24.4</v>
      </c>
      <c r="W744">
        <v>0.24</v>
      </c>
      <c r="X744">
        <v>32.1</v>
      </c>
      <c r="Y744">
        <v>39</v>
      </c>
      <c r="Z744">
        <v>132</v>
      </c>
      <c r="AA744">
        <v>51.8</v>
      </c>
      <c r="AB744" s="64"/>
      <c r="AC744">
        <v>20</v>
      </c>
      <c r="AD744">
        <v>19.899999999999999</v>
      </c>
      <c r="AE744">
        <v>770.9</v>
      </c>
      <c r="AF744">
        <v>61</v>
      </c>
      <c r="AG744">
        <v>25</v>
      </c>
      <c r="AH744">
        <v>22.1</v>
      </c>
      <c r="AI744" s="64"/>
      <c r="AJ744" s="64"/>
      <c r="AK744">
        <v>70</v>
      </c>
      <c r="AL744">
        <v>45.3</v>
      </c>
      <c r="AM744">
        <v>80</v>
      </c>
      <c r="AN744">
        <v>119.4</v>
      </c>
      <c r="AO744">
        <v>28.6</v>
      </c>
      <c r="AP744">
        <v>31</v>
      </c>
      <c r="AQ744" s="65"/>
      <c r="AR744">
        <v>31.4</v>
      </c>
    </row>
    <row r="745" spans="3:44" x14ac:dyDescent="0.3">
      <c r="C745" s="33">
        <f t="shared" si="56"/>
        <v>727</v>
      </c>
      <c r="D745" s="33">
        <f t="shared" si="58"/>
        <v>25</v>
      </c>
      <c r="E745" s="33">
        <v>7</v>
      </c>
      <c r="F745" s="33">
        <v>7</v>
      </c>
      <c r="G745" s="33">
        <v>1</v>
      </c>
      <c r="H745">
        <v>25</v>
      </c>
      <c r="I745">
        <v>17.100000000000001</v>
      </c>
      <c r="J745">
        <v>11.4</v>
      </c>
      <c r="K745" s="64"/>
      <c r="L745">
        <v>50.6</v>
      </c>
      <c r="M745" s="69">
        <f t="shared" si="55"/>
        <v>2.1770666666666667</v>
      </c>
      <c r="N745">
        <v>1.66</v>
      </c>
      <c r="O745" s="64">
        <f t="shared" si="57"/>
        <v>1.6000000000000014</v>
      </c>
      <c r="P745">
        <v>49.6</v>
      </c>
      <c r="Q745">
        <v>51.2</v>
      </c>
      <c r="R745">
        <v>102.7</v>
      </c>
      <c r="S745">
        <v>487</v>
      </c>
      <c r="T745">
        <v>5.6</v>
      </c>
      <c r="U745">
        <v>339</v>
      </c>
      <c r="V745">
        <v>24.4</v>
      </c>
      <c r="W745">
        <v>0.22</v>
      </c>
      <c r="X745">
        <v>32.1</v>
      </c>
      <c r="Y745">
        <v>52</v>
      </c>
      <c r="Z745">
        <v>133</v>
      </c>
      <c r="AA745">
        <v>51.2</v>
      </c>
      <c r="AB745" s="64"/>
      <c r="AC745">
        <v>20</v>
      </c>
      <c r="AD745">
        <v>20</v>
      </c>
      <c r="AE745">
        <v>861.5</v>
      </c>
      <c r="AF745">
        <v>60.9</v>
      </c>
      <c r="AG745">
        <v>26</v>
      </c>
      <c r="AH745">
        <v>22.1</v>
      </c>
      <c r="AI745" s="64"/>
      <c r="AJ745" s="64"/>
      <c r="AK745">
        <v>70</v>
      </c>
      <c r="AL745">
        <v>45.3</v>
      </c>
      <c r="AM745">
        <v>80.099999999999994</v>
      </c>
      <c r="AN745">
        <v>119.8</v>
      </c>
      <c r="AO745">
        <v>28.6</v>
      </c>
      <c r="AP745">
        <v>31</v>
      </c>
      <c r="AQ745" s="65"/>
      <c r="AR745">
        <v>31.5</v>
      </c>
    </row>
    <row r="746" spans="3:44" x14ac:dyDescent="0.3">
      <c r="C746" s="33">
        <f t="shared" si="56"/>
        <v>728</v>
      </c>
      <c r="D746" s="33">
        <f t="shared" si="58"/>
        <v>25</v>
      </c>
      <c r="E746" s="33">
        <v>8</v>
      </c>
      <c r="F746" s="33">
        <v>1</v>
      </c>
      <c r="G746" s="33">
        <v>12</v>
      </c>
      <c r="H746">
        <v>25</v>
      </c>
      <c r="I746">
        <v>18.5</v>
      </c>
      <c r="J746">
        <v>11.4</v>
      </c>
      <c r="K746" s="64"/>
      <c r="L746">
        <v>45.8</v>
      </c>
      <c r="M746" s="69">
        <f t="shared" si="55"/>
        <v>2.1435733333333338</v>
      </c>
      <c r="N746">
        <v>1.79</v>
      </c>
      <c r="O746" s="64">
        <f t="shared" si="57"/>
        <v>1.6000000000000014</v>
      </c>
      <c r="P746">
        <v>49.6</v>
      </c>
      <c r="Q746">
        <v>51.2</v>
      </c>
      <c r="R746">
        <v>103.5</v>
      </c>
      <c r="S746">
        <v>482</v>
      </c>
      <c r="T746">
        <v>9.4</v>
      </c>
      <c r="U746">
        <v>340</v>
      </c>
      <c r="V746">
        <v>24.4</v>
      </c>
      <c r="W746">
        <v>0.21</v>
      </c>
      <c r="X746">
        <v>32.1</v>
      </c>
      <c r="Y746">
        <v>63</v>
      </c>
      <c r="Z746">
        <v>142</v>
      </c>
      <c r="AA746">
        <v>50.9</v>
      </c>
      <c r="AB746" s="64"/>
      <c r="AC746">
        <v>20</v>
      </c>
      <c r="AD746">
        <v>19.899999999999999</v>
      </c>
      <c r="AE746">
        <v>1103.2</v>
      </c>
      <c r="AF746">
        <v>60.7</v>
      </c>
      <c r="AG746">
        <v>25.6</v>
      </c>
      <c r="AH746">
        <v>22.1</v>
      </c>
      <c r="AI746" s="64"/>
      <c r="AJ746" s="64"/>
      <c r="AK746">
        <v>70</v>
      </c>
      <c r="AL746">
        <v>45.3</v>
      </c>
      <c r="AM746">
        <v>80.2</v>
      </c>
      <c r="AN746">
        <v>119.7</v>
      </c>
      <c r="AO746">
        <v>28.6</v>
      </c>
      <c r="AP746">
        <v>31</v>
      </c>
      <c r="AQ746" s="65"/>
      <c r="AR746">
        <v>31.6</v>
      </c>
    </row>
    <row r="747" spans="3:44" x14ac:dyDescent="0.3">
      <c r="C747" s="33">
        <f t="shared" si="56"/>
        <v>729</v>
      </c>
      <c r="D747" s="33">
        <f t="shared" si="58"/>
        <v>25</v>
      </c>
      <c r="E747" s="33">
        <v>9</v>
      </c>
      <c r="F747" s="33">
        <v>2</v>
      </c>
      <c r="G747" s="33">
        <v>12</v>
      </c>
      <c r="H747">
        <v>25</v>
      </c>
      <c r="I747">
        <v>15.7</v>
      </c>
      <c r="J747">
        <v>11.4</v>
      </c>
      <c r="K747" s="64"/>
      <c r="L747">
        <v>37.799999999999997</v>
      </c>
      <c r="M747" s="69">
        <f t="shared" si="55"/>
        <v>2.1268266666666666</v>
      </c>
      <c r="N747">
        <v>2</v>
      </c>
      <c r="O747" s="64">
        <f t="shared" si="57"/>
        <v>1.6000000000000014</v>
      </c>
      <c r="P747">
        <v>49.6</v>
      </c>
      <c r="Q747">
        <v>51.2</v>
      </c>
      <c r="R747">
        <v>105.1</v>
      </c>
      <c r="S747">
        <v>479</v>
      </c>
      <c r="T747">
        <v>16.899999999999999</v>
      </c>
      <c r="U747">
        <v>340</v>
      </c>
      <c r="V747">
        <v>24.4</v>
      </c>
      <c r="W747">
        <v>0.22</v>
      </c>
      <c r="X747">
        <v>32.1</v>
      </c>
      <c r="Y747">
        <v>67</v>
      </c>
      <c r="Z747">
        <v>180</v>
      </c>
      <c r="AA747">
        <v>50.4</v>
      </c>
      <c r="AB747" s="64"/>
      <c r="AC747">
        <v>20</v>
      </c>
      <c r="AD747">
        <v>19.899999999999999</v>
      </c>
      <c r="AE747">
        <v>1614.2</v>
      </c>
      <c r="AF747">
        <v>60.5</v>
      </c>
      <c r="AG747">
        <v>25.4</v>
      </c>
      <c r="AH747">
        <v>22.1</v>
      </c>
      <c r="AI747" s="64"/>
      <c r="AJ747" s="64"/>
      <c r="AK747">
        <v>70</v>
      </c>
      <c r="AL747">
        <v>45.3</v>
      </c>
      <c r="AM747">
        <v>80.099999999999994</v>
      </c>
      <c r="AN747">
        <v>119.7</v>
      </c>
      <c r="AO747">
        <v>28.6</v>
      </c>
      <c r="AP747">
        <v>31.1</v>
      </c>
      <c r="AQ747" s="65"/>
      <c r="AR747">
        <v>31.7</v>
      </c>
    </row>
    <row r="748" spans="3:44" x14ac:dyDescent="0.3">
      <c r="C748" s="33">
        <f t="shared" si="56"/>
        <v>730</v>
      </c>
      <c r="D748" s="33">
        <f t="shared" si="58"/>
        <v>25</v>
      </c>
      <c r="E748" s="33">
        <v>10</v>
      </c>
      <c r="F748" s="33">
        <v>3</v>
      </c>
      <c r="G748" s="33">
        <v>12</v>
      </c>
      <c r="H748">
        <v>25</v>
      </c>
      <c r="I748">
        <v>14.2</v>
      </c>
      <c r="J748">
        <v>11.4</v>
      </c>
      <c r="K748" s="64"/>
      <c r="L748">
        <v>30.9</v>
      </c>
      <c r="M748" s="69">
        <f t="shared" si="55"/>
        <v>2.11008</v>
      </c>
      <c r="N748">
        <v>2.23</v>
      </c>
      <c r="O748" s="64">
        <f t="shared" si="57"/>
        <v>1.7999999999999972</v>
      </c>
      <c r="P748">
        <v>49.5</v>
      </c>
      <c r="Q748">
        <v>51.3</v>
      </c>
      <c r="R748">
        <v>105.6</v>
      </c>
      <c r="S748">
        <v>479</v>
      </c>
      <c r="T748">
        <v>24.9</v>
      </c>
      <c r="U748">
        <v>339</v>
      </c>
      <c r="V748">
        <v>24.4</v>
      </c>
      <c r="W748">
        <v>0.2</v>
      </c>
      <c r="X748">
        <v>32.1</v>
      </c>
      <c r="Y748">
        <v>67</v>
      </c>
      <c r="Z748">
        <v>245</v>
      </c>
      <c r="AA748">
        <v>50.5</v>
      </c>
      <c r="AB748" s="64"/>
      <c r="AC748">
        <v>20</v>
      </c>
      <c r="AD748">
        <v>19.899999999999999</v>
      </c>
      <c r="AE748">
        <v>2065.6</v>
      </c>
      <c r="AF748">
        <v>60.4</v>
      </c>
      <c r="AG748">
        <v>25.2</v>
      </c>
      <c r="AH748">
        <v>22.1</v>
      </c>
      <c r="AI748" s="64"/>
      <c r="AJ748" s="64"/>
      <c r="AK748">
        <v>70</v>
      </c>
      <c r="AL748">
        <v>45.3</v>
      </c>
      <c r="AM748">
        <v>80.099999999999994</v>
      </c>
      <c r="AN748">
        <v>120</v>
      </c>
      <c r="AO748">
        <v>28.7</v>
      </c>
      <c r="AP748">
        <v>31.1</v>
      </c>
      <c r="AQ748" s="65"/>
      <c r="AR748">
        <v>31.7</v>
      </c>
    </row>
    <row r="749" spans="3:44" x14ac:dyDescent="0.3">
      <c r="C749" s="33">
        <f t="shared" si="56"/>
        <v>731</v>
      </c>
      <c r="D749" s="33">
        <f t="shared" si="58"/>
        <v>25</v>
      </c>
      <c r="E749" s="33">
        <v>11</v>
      </c>
      <c r="F749" s="33">
        <v>4</v>
      </c>
      <c r="G749" s="33">
        <v>12</v>
      </c>
      <c r="H749">
        <v>25</v>
      </c>
      <c r="I749">
        <v>14</v>
      </c>
      <c r="J749">
        <v>11.4</v>
      </c>
      <c r="K749" s="64"/>
      <c r="L749">
        <v>28.6</v>
      </c>
      <c r="M749" s="69">
        <f t="shared" si="55"/>
        <v>2.1017066666666668</v>
      </c>
      <c r="N749">
        <v>2.48</v>
      </c>
      <c r="O749" s="64">
        <f t="shared" si="57"/>
        <v>2</v>
      </c>
      <c r="P749">
        <v>49.4</v>
      </c>
      <c r="Q749">
        <v>51.4</v>
      </c>
      <c r="R749">
        <v>104.9</v>
      </c>
      <c r="S749">
        <v>479</v>
      </c>
      <c r="T749">
        <v>28.5</v>
      </c>
      <c r="U749">
        <v>337</v>
      </c>
      <c r="V749">
        <v>24.4</v>
      </c>
      <c r="W749">
        <v>0.23</v>
      </c>
      <c r="X749">
        <v>32.1</v>
      </c>
      <c r="Y749">
        <v>66</v>
      </c>
      <c r="Z749">
        <v>293</v>
      </c>
      <c r="AA749">
        <v>50.8</v>
      </c>
      <c r="AB749" s="64"/>
      <c r="AC749">
        <v>20</v>
      </c>
      <c r="AD749">
        <v>20</v>
      </c>
      <c r="AE749">
        <v>2527.6999999999998</v>
      </c>
      <c r="AF749">
        <v>60.3</v>
      </c>
      <c r="AG749">
        <v>25.1</v>
      </c>
      <c r="AH749">
        <v>22.1</v>
      </c>
      <c r="AI749" s="64"/>
      <c r="AJ749" s="64"/>
      <c r="AK749">
        <v>70</v>
      </c>
      <c r="AL749">
        <v>45.3</v>
      </c>
      <c r="AM749">
        <v>80.099999999999994</v>
      </c>
      <c r="AN749">
        <v>120</v>
      </c>
      <c r="AO749">
        <v>28.7</v>
      </c>
      <c r="AP749">
        <v>31.1</v>
      </c>
      <c r="AQ749" s="65"/>
      <c r="AR749">
        <v>31.7</v>
      </c>
    </row>
    <row r="750" spans="3:44" x14ac:dyDescent="0.3">
      <c r="C750" s="33">
        <f t="shared" si="56"/>
        <v>732</v>
      </c>
      <c r="D750" s="33">
        <f t="shared" si="58"/>
        <v>25</v>
      </c>
      <c r="E750" s="33">
        <v>12</v>
      </c>
      <c r="F750" s="33">
        <v>5</v>
      </c>
      <c r="G750" s="33">
        <v>12</v>
      </c>
      <c r="H750">
        <v>25</v>
      </c>
      <c r="I750">
        <v>14.1</v>
      </c>
      <c r="J750">
        <v>11.4</v>
      </c>
      <c r="K750" s="64"/>
      <c r="L750">
        <v>26.4</v>
      </c>
      <c r="M750" s="69">
        <f t="shared" si="55"/>
        <v>2.11008</v>
      </c>
      <c r="N750">
        <v>2.65</v>
      </c>
      <c r="O750" s="64">
        <f t="shared" si="57"/>
        <v>2.1000000000000014</v>
      </c>
      <c r="P750">
        <v>49.4</v>
      </c>
      <c r="Q750">
        <v>51.5</v>
      </c>
      <c r="R750">
        <v>104.8</v>
      </c>
      <c r="S750">
        <v>479</v>
      </c>
      <c r="T750">
        <v>34.5</v>
      </c>
      <c r="U750">
        <v>338</v>
      </c>
      <c r="V750">
        <v>24.4</v>
      </c>
      <c r="W750">
        <v>0.2</v>
      </c>
      <c r="X750">
        <v>32.200000000000003</v>
      </c>
      <c r="Y750">
        <v>67</v>
      </c>
      <c r="Z750">
        <v>317</v>
      </c>
      <c r="AA750">
        <v>51.8</v>
      </c>
      <c r="AB750" s="64"/>
      <c r="AC750">
        <v>20</v>
      </c>
      <c r="AD750">
        <v>19.899999999999999</v>
      </c>
      <c r="AE750">
        <v>2983</v>
      </c>
      <c r="AF750">
        <v>60.3</v>
      </c>
      <c r="AG750">
        <v>25.2</v>
      </c>
      <c r="AH750">
        <v>22.1</v>
      </c>
      <c r="AI750" s="64"/>
      <c r="AJ750" s="64"/>
      <c r="AK750">
        <v>70</v>
      </c>
      <c r="AL750">
        <v>45.3</v>
      </c>
      <c r="AM750">
        <v>80.099999999999994</v>
      </c>
      <c r="AN750">
        <v>120.1</v>
      </c>
      <c r="AO750">
        <v>28.7</v>
      </c>
      <c r="AP750">
        <v>31.2</v>
      </c>
      <c r="AQ750" s="65"/>
      <c r="AR750">
        <v>31.6</v>
      </c>
    </row>
    <row r="751" spans="3:44" x14ac:dyDescent="0.3">
      <c r="C751" s="33">
        <f t="shared" si="56"/>
        <v>733</v>
      </c>
      <c r="D751" s="33">
        <f t="shared" si="58"/>
        <v>25</v>
      </c>
      <c r="E751" s="33">
        <v>13</v>
      </c>
      <c r="F751" s="33">
        <v>6</v>
      </c>
      <c r="G751" s="33">
        <v>12</v>
      </c>
      <c r="H751">
        <v>25</v>
      </c>
      <c r="I751">
        <v>13.7</v>
      </c>
      <c r="J751">
        <v>11.4</v>
      </c>
      <c r="K751" s="64"/>
      <c r="L751">
        <v>25.7</v>
      </c>
      <c r="M751" s="69">
        <f t="shared" si="55"/>
        <v>2.11008</v>
      </c>
      <c r="N751">
        <v>2.77</v>
      </c>
      <c r="O751" s="64">
        <f t="shared" si="57"/>
        <v>2.3999999999999986</v>
      </c>
      <c r="P751">
        <v>49.4</v>
      </c>
      <c r="Q751">
        <v>51.8</v>
      </c>
      <c r="R751">
        <v>105.2</v>
      </c>
      <c r="S751">
        <v>483</v>
      </c>
      <c r="T751">
        <v>41.1</v>
      </c>
      <c r="U751">
        <v>338</v>
      </c>
      <c r="V751">
        <v>24.4</v>
      </c>
      <c r="W751">
        <v>0.22</v>
      </c>
      <c r="X751">
        <v>32.200000000000003</v>
      </c>
      <c r="Y751">
        <v>67</v>
      </c>
      <c r="Z751">
        <v>331</v>
      </c>
      <c r="AA751">
        <v>52.3</v>
      </c>
      <c r="AB751" s="64"/>
      <c r="AC751">
        <v>20</v>
      </c>
      <c r="AD751">
        <v>20</v>
      </c>
      <c r="AE751">
        <v>3574.8</v>
      </c>
      <c r="AF751">
        <v>60.4</v>
      </c>
      <c r="AG751">
        <v>25.2</v>
      </c>
      <c r="AH751">
        <v>22.1</v>
      </c>
      <c r="AI751" s="64"/>
      <c r="AJ751" s="64"/>
      <c r="AK751">
        <v>70</v>
      </c>
      <c r="AL751">
        <v>45.3</v>
      </c>
      <c r="AM751">
        <v>80.2</v>
      </c>
      <c r="AN751">
        <v>120.1</v>
      </c>
      <c r="AO751">
        <v>28.8</v>
      </c>
      <c r="AP751">
        <v>31.2</v>
      </c>
      <c r="AQ751" s="65"/>
      <c r="AR751">
        <v>31.5</v>
      </c>
    </row>
    <row r="752" spans="3:44" x14ac:dyDescent="0.3">
      <c r="C752" s="33">
        <f t="shared" si="56"/>
        <v>734</v>
      </c>
      <c r="D752" s="33">
        <f t="shared" si="58"/>
        <v>25</v>
      </c>
      <c r="E752" s="33">
        <v>14</v>
      </c>
      <c r="F752" s="33">
        <v>7</v>
      </c>
      <c r="G752" s="33">
        <v>12</v>
      </c>
      <c r="H752">
        <v>25</v>
      </c>
      <c r="I752">
        <v>14.1</v>
      </c>
      <c r="J752">
        <v>11.4</v>
      </c>
      <c r="K752" s="64"/>
      <c r="L752">
        <v>22.6</v>
      </c>
      <c r="M752" s="69">
        <f t="shared" si="55"/>
        <v>2.0849599999999997</v>
      </c>
      <c r="N752">
        <v>2.74</v>
      </c>
      <c r="O752" s="64">
        <f t="shared" si="57"/>
        <v>2.6000000000000014</v>
      </c>
      <c r="P752">
        <v>49.3</v>
      </c>
      <c r="Q752">
        <v>51.9</v>
      </c>
      <c r="R752">
        <v>105.1</v>
      </c>
      <c r="S752">
        <v>490</v>
      </c>
      <c r="T752">
        <v>43.8</v>
      </c>
      <c r="U752">
        <v>337</v>
      </c>
      <c r="V752">
        <v>24.4</v>
      </c>
      <c r="W752">
        <v>0.3</v>
      </c>
      <c r="X752">
        <v>32.200000000000003</v>
      </c>
      <c r="Y752">
        <v>62</v>
      </c>
      <c r="Z752">
        <v>339</v>
      </c>
      <c r="AA752">
        <v>53.2</v>
      </c>
      <c r="AB752" s="64"/>
      <c r="AC752">
        <v>20</v>
      </c>
      <c r="AD752">
        <v>20</v>
      </c>
      <c r="AE752">
        <v>3937.2</v>
      </c>
      <c r="AF752">
        <v>60.7</v>
      </c>
      <c r="AG752">
        <v>24.9</v>
      </c>
      <c r="AH752">
        <v>22.1</v>
      </c>
      <c r="AI752" s="64"/>
      <c r="AJ752" s="64"/>
      <c r="AK752">
        <v>70</v>
      </c>
      <c r="AL752">
        <v>45.3</v>
      </c>
      <c r="AM752">
        <v>80.2</v>
      </c>
      <c r="AN752">
        <v>119.9</v>
      </c>
      <c r="AO752">
        <v>28.9</v>
      </c>
      <c r="AP752">
        <v>31.2</v>
      </c>
      <c r="AQ752" s="65"/>
      <c r="AR752">
        <v>31.4</v>
      </c>
    </row>
    <row r="753" spans="3:44" x14ac:dyDescent="0.3">
      <c r="C753" s="33">
        <f t="shared" si="56"/>
        <v>735</v>
      </c>
      <c r="D753" s="33">
        <f t="shared" si="58"/>
        <v>25</v>
      </c>
      <c r="E753" s="33">
        <v>15</v>
      </c>
      <c r="F753" s="33">
        <v>8</v>
      </c>
      <c r="G753" s="33">
        <v>12</v>
      </c>
      <c r="H753">
        <v>25</v>
      </c>
      <c r="I753">
        <v>14</v>
      </c>
      <c r="J753">
        <v>11.4</v>
      </c>
      <c r="K753" s="64"/>
      <c r="L753">
        <v>16.2</v>
      </c>
      <c r="M753" s="69">
        <f t="shared" si="55"/>
        <v>2.0933333333333333</v>
      </c>
      <c r="N753">
        <v>2.61</v>
      </c>
      <c r="O753" s="64">
        <f t="shared" si="57"/>
        <v>2.9000000000000057</v>
      </c>
      <c r="P753">
        <v>49.3</v>
      </c>
      <c r="Q753">
        <v>52.2</v>
      </c>
      <c r="R753">
        <v>104.4</v>
      </c>
      <c r="S753">
        <v>494</v>
      </c>
      <c r="T753">
        <v>41</v>
      </c>
      <c r="U753">
        <v>335</v>
      </c>
      <c r="V753">
        <v>24.4</v>
      </c>
      <c r="W753">
        <v>0.25</v>
      </c>
      <c r="X753">
        <v>32.200000000000003</v>
      </c>
      <c r="Y753">
        <v>54</v>
      </c>
      <c r="Z753">
        <v>344</v>
      </c>
      <c r="AA753">
        <v>54.1</v>
      </c>
      <c r="AB753" s="64"/>
      <c r="AC753">
        <v>20</v>
      </c>
      <c r="AD753">
        <v>20</v>
      </c>
      <c r="AE753">
        <v>4167.8</v>
      </c>
      <c r="AF753">
        <v>60.8</v>
      </c>
      <c r="AG753">
        <v>25</v>
      </c>
      <c r="AH753">
        <v>22.1</v>
      </c>
      <c r="AI753" s="64"/>
      <c r="AJ753" s="64"/>
      <c r="AK753">
        <v>70</v>
      </c>
      <c r="AL753">
        <v>45.3</v>
      </c>
      <c r="AM753">
        <v>80.099999999999994</v>
      </c>
      <c r="AN753">
        <v>119.7</v>
      </c>
      <c r="AO753">
        <v>28.9</v>
      </c>
      <c r="AP753">
        <v>31.3</v>
      </c>
      <c r="AQ753" s="65"/>
      <c r="AR753">
        <v>31.2</v>
      </c>
    </row>
    <row r="754" spans="3:44" x14ac:dyDescent="0.3">
      <c r="C754" s="33">
        <f t="shared" si="56"/>
        <v>736</v>
      </c>
      <c r="D754" s="33">
        <f t="shared" si="58"/>
        <v>25</v>
      </c>
      <c r="E754" s="33">
        <v>16</v>
      </c>
      <c r="F754" s="33">
        <v>1</v>
      </c>
      <c r="G754" s="33">
        <v>2</v>
      </c>
      <c r="H754">
        <v>25</v>
      </c>
      <c r="I754">
        <v>14</v>
      </c>
      <c r="J754">
        <v>11.4</v>
      </c>
      <c r="K754" s="64"/>
      <c r="L754">
        <v>11.8</v>
      </c>
      <c r="M754" s="69">
        <f t="shared" si="55"/>
        <v>2.1017066666666668</v>
      </c>
      <c r="N754">
        <v>2.4500000000000002</v>
      </c>
      <c r="O754" s="64">
        <f t="shared" si="57"/>
        <v>3.1999999999999957</v>
      </c>
      <c r="P754">
        <v>49.2</v>
      </c>
      <c r="Q754">
        <v>52.4</v>
      </c>
      <c r="R754">
        <v>103.9</v>
      </c>
      <c r="S754">
        <v>503</v>
      </c>
      <c r="T754">
        <v>36.799999999999997</v>
      </c>
      <c r="U754">
        <v>335</v>
      </c>
      <c r="V754">
        <v>24.4</v>
      </c>
      <c r="W754">
        <v>0.25</v>
      </c>
      <c r="X754">
        <v>32.200000000000003</v>
      </c>
      <c r="Y754">
        <v>47</v>
      </c>
      <c r="Z754">
        <v>346</v>
      </c>
      <c r="AA754">
        <v>54.5</v>
      </c>
      <c r="AB754" s="64"/>
      <c r="AC754">
        <v>20</v>
      </c>
      <c r="AD754">
        <v>20</v>
      </c>
      <c r="AE754">
        <v>4311</v>
      </c>
      <c r="AF754">
        <v>61.2</v>
      </c>
      <c r="AG754">
        <v>25.1</v>
      </c>
      <c r="AH754">
        <v>22.1</v>
      </c>
      <c r="AI754" s="64"/>
      <c r="AJ754" s="64"/>
      <c r="AK754">
        <v>70</v>
      </c>
      <c r="AL754">
        <v>45.4</v>
      </c>
      <c r="AM754">
        <v>79.8</v>
      </c>
      <c r="AN754">
        <v>119.7</v>
      </c>
      <c r="AO754">
        <v>29</v>
      </c>
      <c r="AP754">
        <v>31.3</v>
      </c>
      <c r="AQ754" s="65"/>
      <c r="AR754">
        <v>31</v>
      </c>
    </row>
    <row r="755" spans="3:44" x14ac:dyDescent="0.3">
      <c r="C755" s="33">
        <f t="shared" si="56"/>
        <v>737</v>
      </c>
      <c r="D755" s="33">
        <f t="shared" si="58"/>
        <v>25</v>
      </c>
      <c r="E755" s="33">
        <v>17</v>
      </c>
      <c r="F755" s="33">
        <v>2</v>
      </c>
      <c r="G755" s="33">
        <v>2</v>
      </c>
      <c r="H755">
        <v>25</v>
      </c>
      <c r="I755">
        <v>13.9</v>
      </c>
      <c r="J755">
        <v>11.4</v>
      </c>
      <c r="K755" s="64"/>
      <c r="L755">
        <v>6.5</v>
      </c>
      <c r="M755" s="69">
        <f t="shared" si="55"/>
        <v>2.1017066666666668</v>
      </c>
      <c r="N755">
        <v>2.3199999999999998</v>
      </c>
      <c r="O755" s="64">
        <f t="shared" si="57"/>
        <v>3.1999999999999957</v>
      </c>
      <c r="P755">
        <v>49.2</v>
      </c>
      <c r="Q755">
        <v>52.4</v>
      </c>
      <c r="R755">
        <v>103.7</v>
      </c>
      <c r="S755">
        <v>512</v>
      </c>
      <c r="T755">
        <v>32.4</v>
      </c>
      <c r="U755">
        <v>336</v>
      </c>
      <c r="V755">
        <v>24.4</v>
      </c>
      <c r="W755">
        <v>0.28000000000000003</v>
      </c>
      <c r="X755">
        <v>32.299999999999997</v>
      </c>
      <c r="Y755">
        <v>44</v>
      </c>
      <c r="Z755">
        <v>346</v>
      </c>
      <c r="AA755">
        <v>55.1</v>
      </c>
      <c r="AB755" s="64"/>
      <c r="AC755">
        <v>20</v>
      </c>
      <c r="AD755">
        <v>20</v>
      </c>
      <c r="AE755">
        <v>4340.1000000000004</v>
      </c>
      <c r="AF755">
        <v>61.5</v>
      </c>
      <c r="AG755">
        <v>25.1</v>
      </c>
      <c r="AH755">
        <v>22.1</v>
      </c>
      <c r="AI755" s="64"/>
      <c r="AJ755" s="64"/>
      <c r="AK755">
        <v>70</v>
      </c>
      <c r="AL755">
        <v>45.4</v>
      </c>
      <c r="AM755">
        <v>80</v>
      </c>
      <c r="AN755">
        <v>120.1</v>
      </c>
      <c r="AO755">
        <v>29</v>
      </c>
      <c r="AP755">
        <v>31.3</v>
      </c>
      <c r="AQ755" s="65"/>
      <c r="AR755">
        <v>30.9</v>
      </c>
    </row>
    <row r="756" spans="3:44" x14ac:dyDescent="0.3">
      <c r="C756" s="33">
        <f t="shared" si="56"/>
        <v>738</v>
      </c>
      <c r="D756" s="33">
        <f t="shared" si="58"/>
        <v>25</v>
      </c>
      <c r="E756" s="33">
        <v>18</v>
      </c>
      <c r="F756" s="33">
        <v>3</v>
      </c>
      <c r="G756" s="33">
        <v>2</v>
      </c>
      <c r="H756">
        <v>25</v>
      </c>
      <c r="I756">
        <v>13.6</v>
      </c>
      <c r="J756">
        <v>11.4</v>
      </c>
      <c r="K756" s="64"/>
      <c r="L756">
        <v>3.4</v>
      </c>
      <c r="M756" s="69">
        <f t="shared" si="55"/>
        <v>2.0933333333333333</v>
      </c>
      <c r="N756">
        <v>2.2200000000000002</v>
      </c>
      <c r="O756" s="64">
        <f t="shared" si="57"/>
        <v>3.2999999999999972</v>
      </c>
      <c r="P756">
        <v>49.2</v>
      </c>
      <c r="Q756">
        <v>52.5</v>
      </c>
      <c r="R756">
        <v>103.8</v>
      </c>
      <c r="S756">
        <v>516</v>
      </c>
      <c r="T756">
        <v>30.4</v>
      </c>
      <c r="U756">
        <v>337</v>
      </c>
      <c r="V756">
        <v>24.4</v>
      </c>
      <c r="W756">
        <v>0.26</v>
      </c>
      <c r="X756">
        <v>32.299999999999997</v>
      </c>
      <c r="Y756">
        <v>42</v>
      </c>
      <c r="Z756">
        <v>345</v>
      </c>
      <c r="AA756">
        <v>55.6</v>
      </c>
      <c r="AB756" s="64"/>
      <c r="AC756">
        <v>20</v>
      </c>
      <c r="AD756">
        <v>20</v>
      </c>
      <c r="AE756">
        <v>4332</v>
      </c>
      <c r="AF756">
        <v>61.7</v>
      </c>
      <c r="AG756">
        <v>25</v>
      </c>
      <c r="AH756">
        <v>22.1</v>
      </c>
      <c r="AI756" s="64"/>
      <c r="AJ756" s="64"/>
      <c r="AK756">
        <v>70</v>
      </c>
      <c r="AL756">
        <v>45.4</v>
      </c>
      <c r="AM756">
        <v>80</v>
      </c>
      <c r="AN756">
        <v>120.5</v>
      </c>
      <c r="AO756">
        <v>29</v>
      </c>
      <c r="AP756">
        <v>31.3</v>
      </c>
      <c r="AQ756" s="65"/>
      <c r="AR756">
        <v>30.8</v>
      </c>
    </row>
    <row r="757" spans="3:44" x14ac:dyDescent="0.3">
      <c r="C757" s="33">
        <f t="shared" si="56"/>
        <v>739</v>
      </c>
      <c r="D757" s="33">
        <f t="shared" si="58"/>
        <v>25</v>
      </c>
      <c r="E757" s="33">
        <v>19</v>
      </c>
      <c r="F757" s="33">
        <v>4</v>
      </c>
      <c r="G757" s="33">
        <v>2</v>
      </c>
      <c r="H757">
        <v>25</v>
      </c>
      <c r="I757">
        <v>13.8</v>
      </c>
      <c r="J757">
        <v>11.4</v>
      </c>
      <c r="K757" s="64"/>
      <c r="L757">
        <v>2.4</v>
      </c>
      <c r="M757" s="69">
        <f t="shared" si="55"/>
        <v>2.0765866666666666</v>
      </c>
      <c r="N757">
        <v>2.15</v>
      </c>
      <c r="O757" s="64">
        <f t="shared" si="57"/>
        <v>3.3999999999999986</v>
      </c>
      <c r="P757">
        <v>49.2</v>
      </c>
      <c r="Q757">
        <v>52.6</v>
      </c>
      <c r="R757">
        <v>104.4</v>
      </c>
      <c r="S757">
        <v>524</v>
      </c>
      <c r="T757">
        <v>28.5</v>
      </c>
      <c r="U757">
        <v>336</v>
      </c>
      <c r="V757">
        <v>24.4</v>
      </c>
      <c r="W757">
        <v>0.23</v>
      </c>
      <c r="X757">
        <v>32.299999999999997</v>
      </c>
      <c r="Y757">
        <v>42</v>
      </c>
      <c r="Z757">
        <v>344</v>
      </c>
      <c r="AA757">
        <v>55.8</v>
      </c>
      <c r="AB757" s="64"/>
      <c r="AC757">
        <v>20</v>
      </c>
      <c r="AD757">
        <v>20</v>
      </c>
      <c r="AE757">
        <v>4313.8999999999996</v>
      </c>
      <c r="AF757">
        <v>62</v>
      </c>
      <c r="AG757">
        <v>24.8</v>
      </c>
      <c r="AH757">
        <v>22.1</v>
      </c>
      <c r="AI757" s="64"/>
      <c r="AJ757" s="64"/>
      <c r="AK757">
        <v>70</v>
      </c>
      <c r="AL757">
        <v>45.4</v>
      </c>
      <c r="AM757">
        <v>80.099999999999994</v>
      </c>
      <c r="AN757">
        <v>120.3</v>
      </c>
      <c r="AO757">
        <v>29.1</v>
      </c>
      <c r="AP757">
        <v>31.3</v>
      </c>
      <c r="AQ757" s="65"/>
      <c r="AR757">
        <v>30.7</v>
      </c>
    </row>
    <row r="758" spans="3:44" x14ac:dyDescent="0.3">
      <c r="C758" s="33">
        <f t="shared" si="56"/>
        <v>740</v>
      </c>
      <c r="D758" s="33">
        <f t="shared" si="58"/>
        <v>25</v>
      </c>
      <c r="E758" s="33">
        <v>20</v>
      </c>
      <c r="F758" s="33">
        <v>5</v>
      </c>
      <c r="G758" s="33">
        <v>2</v>
      </c>
      <c r="H758">
        <v>25</v>
      </c>
      <c r="I758">
        <v>13.6</v>
      </c>
      <c r="J758">
        <v>11.4</v>
      </c>
      <c r="K758" s="64"/>
      <c r="L758">
        <v>2.6</v>
      </c>
      <c r="M758" s="69">
        <f t="shared" si="55"/>
        <v>2.1017066666666668</v>
      </c>
      <c r="N758">
        <v>2.13</v>
      </c>
      <c r="O758" s="64">
        <f t="shared" si="57"/>
        <v>3.3999999999999986</v>
      </c>
      <c r="P758">
        <v>49.2</v>
      </c>
      <c r="Q758">
        <v>52.6</v>
      </c>
      <c r="R758">
        <v>105</v>
      </c>
      <c r="S758">
        <v>528</v>
      </c>
      <c r="T758">
        <v>31.2</v>
      </c>
      <c r="U758">
        <v>336</v>
      </c>
      <c r="V758">
        <v>24.4</v>
      </c>
      <c r="W758">
        <v>0.24</v>
      </c>
      <c r="X758">
        <v>32.299999999999997</v>
      </c>
      <c r="Y758">
        <v>44</v>
      </c>
      <c r="Z758">
        <v>343</v>
      </c>
      <c r="AA758">
        <v>56.1</v>
      </c>
      <c r="AB758" s="64"/>
      <c r="AC758">
        <v>20</v>
      </c>
      <c r="AD758">
        <v>20</v>
      </c>
      <c r="AE758">
        <v>4329.2</v>
      </c>
      <c r="AF758">
        <v>62.2</v>
      </c>
      <c r="AG758">
        <v>25.1</v>
      </c>
      <c r="AH758">
        <v>22.1</v>
      </c>
      <c r="AI758" s="64"/>
      <c r="AJ758" s="64"/>
      <c r="AK758">
        <v>70</v>
      </c>
      <c r="AL758">
        <v>45.4</v>
      </c>
      <c r="AM758">
        <v>80.099999999999994</v>
      </c>
      <c r="AN758">
        <v>120.6</v>
      </c>
      <c r="AO758">
        <v>29.1</v>
      </c>
      <c r="AP758">
        <v>31.2</v>
      </c>
      <c r="AQ758" s="65"/>
      <c r="AR758">
        <v>30.5</v>
      </c>
    </row>
    <row r="759" spans="3:44" x14ac:dyDescent="0.3">
      <c r="C759" s="33">
        <f t="shared" si="56"/>
        <v>741</v>
      </c>
      <c r="D759" s="33">
        <f t="shared" si="58"/>
        <v>25</v>
      </c>
      <c r="E759" s="33">
        <v>21</v>
      </c>
      <c r="F759" s="33">
        <v>6</v>
      </c>
      <c r="G759" s="33">
        <v>2</v>
      </c>
      <c r="H759">
        <v>25</v>
      </c>
      <c r="I759">
        <v>13.8</v>
      </c>
      <c r="J759">
        <v>11.4</v>
      </c>
      <c r="K759" s="64"/>
      <c r="L759">
        <v>3.3</v>
      </c>
      <c r="M759" s="69">
        <f t="shared" si="55"/>
        <v>2.0849599999999997</v>
      </c>
      <c r="N759">
        <v>2.1</v>
      </c>
      <c r="O759" s="64">
        <f t="shared" si="57"/>
        <v>3.5</v>
      </c>
      <c r="P759">
        <v>49.2</v>
      </c>
      <c r="Q759">
        <v>52.7</v>
      </c>
      <c r="R759">
        <v>104.6</v>
      </c>
      <c r="S759">
        <v>534</v>
      </c>
      <c r="T759">
        <v>30.5</v>
      </c>
      <c r="U759">
        <v>338</v>
      </c>
      <c r="V759">
        <v>24.4</v>
      </c>
      <c r="W759">
        <v>0.28999999999999998</v>
      </c>
      <c r="X759">
        <v>32.299999999999997</v>
      </c>
      <c r="Y759">
        <v>41</v>
      </c>
      <c r="Z759">
        <v>343</v>
      </c>
      <c r="AA759">
        <v>56.1</v>
      </c>
      <c r="AB759" s="64"/>
      <c r="AC759">
        <v>20</v>
      </c>
      <c r="AD759">
        <v>20</v>
      </c>
      <c r="AE759">
        <v>4314.2</v>
      </c>
      <c r="AF759">
        <v>62.3</v>
      </c>
      <c r="AG759">
        <v>24.9</v>
      </c>
      <c r="AH759">
        <v>22.1</v>
      </c>
      <c r="AI759" s="64"/>
      <c r="AJ759" s="64"/>
      <c r="AK759">
        <v>70</v>
      </c>
      <c r="AL759">
        <v>45.5</v>
      </c>
      <c r="AM759">
        <v>80.099999999999994</v>
      </c>
      <c r="AN759">
        <v>120.1</v>
      </c>
      <c r="AO759">
        <v>29.1</v>
      </c>
      <c r="AP759">
        <v>31.2</v>
      </c>
      <c r="AQ759" s="65"/>
      <c r="AR759">
        <v>30.4</v>
      </c>
    </row>
    <row r="760" spans="3:44" x14ac:dyDescent="0.3">
      <c r="C760" s="33">
        <f t="shared" si="56"/>
        <v>742</v>
      </c>
      <c r="D760" s="33">
        <f t="shared" si="58"/>
        <v>25</v>
      </c>
      <c r="E760" s="33">
        <v>22</v>
      </c>
      <c r="F760" s="33">
        <v>7</v>
      </c>
      <c r="G760" s="33">
        <v>2</v>
      </c>
      <c r="H760">
        <v>25</v>
      </c>
      <c r="I760">
        <v>13.9</v>
      </c>
      <c r="J760">
        <v>11.4</v>
      </c>
      <c r="K760" s="64"/>
      <c r="L760">
        <v>6.4</v>
      </c>
      <c r="M760" s="69">
        <f t="shared" si="55"/>
        <v>2.0849599999999997</v>
      </c>
      <c r="N760">
        <v>2</v>
      </c>
      <c r="O760" s="64">
        <f t="shared" si="57"/>
        <v>3.5</v>
      </c>
      <c r="P760">
        <v>49.2</v>
      </c>
      <c r="Q760">
        <v>52.7</v>
      </c>
      <c r="R760">
        <v>103.8</v>
      </c>
      <c r="S760">
        <v>540</v>
      </c>
      <c r="T760">
        <v>24.8</v>
      </c>
      <c r="U760">
        <v>338</v>
      </c>
      <c r="V760">
        <v>24.4</v>
      </c>
      <c r="W760">
        <v>0.28999999999999998</v>
      </c>
      <c r="X760">
        <v>32.299999999999997</v>
      </c>
      <c r="Y760">
        <v>33</v>
      </c>
      <c r="Z760">
        <v>342</v>
      </c>
      <c r="AA760">
        <v>56.3</v>
      </c>
      <c r="AB760" s="64"/>
      <c r="AC760">
        <v>20</v>
      </c>
      <c r="AD760">
        <v>20</v>
      </c>
      <c r="AE760">
        <v>4204.8</v>
      </c>
      <c r="AF760">
        <v>62.5</v>
      </c>
      <c r="AG760">
        <v>24.9</v>
      </c>
      <c r="AH760">
        <v>22.1</v>
      </c>
      <c r="AI760" s="64"/>
      <c r="AJ760" s="64"/>
      <c r="AK760">
        <v>70</v>
      </c>
      <c r="AL760">
        <v>45.4</v>
      </c>
      <c r="AM760">
        <v>80.2</v>
      </c>
      <c r="AN760">
        <v>120</v>
      </c>
      <c r="AO760">
        <v>29</v>
      </c>
      <c r="AP760">
        <v>31.2</v>
      </c>
      <c r="AQ760" s="65"/>
      <c r="AR760">
        <v>30.3</v>
      </c>
    </row>
    <row r="761" spans="3:44" x14ac:dyDescent="0.3">
      <c r="C761" s="33">
        <f t="shared" si="56"/>
        <v>743</v>
      </c>
      <c r="D761" s="33">
        <f t="shared" si="58"/>
        <v>25</v>
      </c>
      <c r="E761" s="33">
        <v>23</v>
      </c>
      <c r="F761" s="33">
        <v>1</v>
      </c>
      <c r="G761" s="33">
        <v>21</v>
      </c>
      <c r="H761">
        <v>25</v>
      </c>
      <c r="I761">
        <v>14</v>
      </c>
      <c r="J761">
        <v>11.4</v>
      </c>
      <c r="K761" s="64"/>
      <c r="L761">
        <v>5.3</v>
      </c>
      <c r="M761" s="69">
        <f t="shared" si="55"/>
        <v>2.0765866666666666</v>
      </c>
      <c r="N761">
        <v>1.91</v>
      </c>
      <c r="O761" s="64">
        <f t="shared" si="57"/>
        <v>3.5</v>
      </c>
      <c r="P761">
        <v>49.2</v>
      </c>
      <c r="Q761">
        <v>52.7</v>
      </c>
      <c r="R761">
        <v>103.2</v>
      </c>
      <c r="S761">
        <v>543</v>
      </c>
      <c r="T761">
        <v>17.899999999999999</v>
      </c>
      <c r="U761">
        <v>337</v>
      </c>
      <c r="V761">
        <v>24.3</v>
      </c>
      <c r="W761">
        <v>0.26</v>
      </c>
      <c r="X761">
        <v>32.299999999999997</v>
      </c>
      <c r="Y761">
        <v>24</v>
      </c>
      <c r="Z761">
        <v>339</v>
      </c>
      <c r="AA761">
        <v>56.4</v>
      </c>
      <c r="AB761" s="64"/>
      <c r="AC761">
        <v>20</v>
      </c>
      <c r="AD761">
        <v>20</v>
      </c>
      <c r="AE761">
        <v>3848.9</v>
      </c>
      <c r="AF761">
        <v>62.6</v>
      </c>
      <c r="AG761">
        <v>24.8</v>
      </c>
      <c r="AH761">
        <v>22.1</v>
      </c>
      <c r="AI761" s="64"/>
      <c r="AJ761" s="64"/>
      <c r="AK761">
        <v>70</v>
      </c>
      <c r="AL761">
        <v>45.5</v>
      </c>
      <c r="AM761">
        <v>80.2</v>
      </c>
      <c r="AN761">
        <v>120</v>
      </c>
      <c r="AO761">
        <v>29.1</v>
      </c>
      <c r="AP761">
        <v>31.1</v>
      </c>
      <c r="AQ761" s="65"/>
      <c r="AR761">
        <v>30.3</v>
      </c>
    </row>
    <row r="762" spans="3:44" x14ac:dyDescent="0.3">
      <c r="C762" s="33">
        <f t="shared" si="56"/>
        <v>744</v>
      </c>
      <c r="D762" s="33">
        <f t="shared" si="58"/>
        <v>25</v>
      </c>
      <c r="E762" s="33">
        <v>24</v>
      </c>
      <c r="F762" s="33">
        <v>2</v>
      </c>
      <c r="G762" s="33">
        <v>21</v>
      </c>
      <c r="H762">
        <v>25</v>
      </c>
      <c r="I762">
        <v>42.2</v>
      </c>
      <c r="J762">
        <v>11.4</v>
      </c>
      <c r="K762" s="64"/>
      <c r="L762">
        <v>9.6999999999999993</v>
      </c>
      <c r="M762" s="69">
        <f t="shared" si="55"/>
        <v>2.0765866666666666</v>
      </c>
      <c r="N762">
        <v>1.76</v>
      </c>
      <c r="O762" s="64">
        <f t="shared" si="57"/>
        <v>3.3000000000000043</v>
      </c>
      <c r="P762">
        <v>49.3</v>
      </c>
      <c r="Q762">
        <v>52.6</v>
      </c>
      <c r="R762">
        <v>102.7</v>
      </c>
      <c r="S762">
        <v>546</v>
      </c>
      <c r="T762">
        <v>9.6999999999999993</v>
      </c>
      <c r="U762">
        <v>337</v>
      </c>
      <c r="V762">
        <v>24.3</v>
      </c>
      <c r="W762">
        <v>0.3</v>
      </c>
      <c r="X762">
        <v>32.299999999999997</v>
      </c>
      <c r="Y762">
        <v>17</v>
      </c>
      <c r="Z762">
        <v>334</v>
      </c>
      <c r="AA762">
        <v>56.4</v>
      </c>
      <c r="AB762" s="64"/>
      <c r="AC762">
        <v>20</v>
      </c>
      <c r="AD762">
        <v>20</v>
      </c>
      <c r="AE762">
        <v>3455.8</v>
      </c>
      <c r="AF762">
        <v>62.7</v>
      </c>
      <c r="AG762">
        <v>24.8</v>
      </c>
      <c r="AH762">
        <v>22.1</v>
      </c>
      <c r="AI762" s="64"/>
      <c r="AJ762" s="64"/>
      <c r="AK762">
        <v>70</v>
      </c>
      <c r="AL762">
        <v>45.4</v>
      </c>
      <c r="AM762">
        <v>80.099999999999994</v>
      </c>
      <c r="AN762">
        <v>120.3</v>
      </c>
      <c r="AO762">
        <v>29</v>
      </c>
      <c r="AP762">
        <v>31.1</v>
      </c>
      <c r="AQ762" s="65"/>
      <c r="AR762">
        <v>30.4</v>
      </c>
    </row>
    <row r="763" spans="3:44" x14ac:dyDescent="0.3">
      <c r="C763" s="33">
        <f t="shared" si="56"/>
        <v>745</v>
      </c>
      <c r="D763" s="33">
        <f t="shared" si="58"/>
        <v>25</v>
      </c>
      <c r="E763" s="33">
        <v>25</v>
      </c>
      <c r="F763" s="33">
        <v>3</v>
      </c>
      <c r="G763" s="33">
        <v>21</v>
      </c>
      <c r="H763">
        <v>25</v>
      </c>
      <c r="I763">
        <v>72.099999999999994</v>
      </c>
      <c r="J763">
        <v>11.4</v>
      </c>
      <c r="K763" s="64"/>
      <c r="L763">
        <v>14.9</v>
      </c>
      <c r="M763" s="69">
        <f t="shared" si="55"/>
        <v>2.0682133333333335</v>
      </c>
      <c r="N763">
        <v>1.61</v>
      </c>
      <c r="O763" s="64">
        <f t="shared" si="57"/>
        <v>3.3000000000000043</v>
      </c>
      <c r="P763">
        <v>49.3</v>
      </c>
      <c r="Q763">
        <v>52.6</v>
      </c>
      <c r="R763">
        <v>102.2</v>
      </c>
      <c r="S763">
        <v>546</v>
      </c>
      <c r="T763">
        <v>3.5</v>
      </c>
      <c r="U763">
        <v>338</v>
      </c>
      <c r="V763">
        <v>24.3</v>
      </c>
      <c r="W763">
        <v>0.26</v>
      </c>
      <c r="X763">
        <v>32.200000000000003</v>
      </c>
      <c r="Y763">
        <v>15</v>
      </c>
      <c r="Z763">
        <v>325</v>
      </c>
      <c r="AA763">
        <v>56.4</v>
      </c>
      <c r="AB763" s="64"/>
      <c r="AC763">
        <v>20</v>
      </c>
      <c r="AD763">
        <v>20</v>
      </c>
      <c r="AE763">
        <v>3016</v>
      </c>
      <c r="AF763">
        <v>62.9</v>
      </c>
      <c r="AG763">
        <v>24.7</v>
      </c>
      <c r="AH763">
        <v>22.1</v>
      </c>
      <c r="AI763" s="64"/>
      <c r="AJ763" s="64"/>
      <c r="AK763">
        <v>70</v>
      </c>
      <c r="AL763">
        <v>45.5</v>
      </c>
      <c r="AM763">
        <v>80.099999999999994</v>
      </c>
      <c r="AN763">
        <v>120.1</v>
      </c>
      <c r="AO763">
        <v>29</v>
      </c>
      <c r="AP763">
        <v>31</v>
      </c>
      <c r="AQ763" s="65"/>
      <c r="AR763">
        <v>30.4</v>
      </c>
    </row>
    <row r="764" spans="3:44" x14ac:dyDescent="0.3">
      <c r="C764" s="33">
        <f t="shared" si="56"/>
        <v>746</v>
      </c>
      <c r="D764" s="33">
        <f t="shared" si="58"/>
        <v>25</v>
      </c>
      <c r="E764" s="33">
        <v>26</v>
      </c>
      <c r="F764" s="33">
        <v>4</v>
      </c>
      <c r="G764" s="33">
        <v>21</v>
      </c>
      <c r="H764">
        <v>25</v>
      </c>
      <c r="I764">
        <v>84.8</v>
      </c>
      <c r="J764">
        <v>11.3</v>
      </c>
      <c r="K764" s="64"/>
      <c r="L764">
        <v>20.5</v>
      </c>
      <c r="M764" s="69">
        <f t="shared" si="55"/>
        <v>2.0682133333333335</v>
      </c>
      <c r="N764">
        <v>1.44</v>
      </c>
      <c r="O764" s="64">
        <f t="shared" si="57"/>
        <v>2.8999999999999986</v>
      </c>
      <c r="P764">
        <v>49.4</v>
      </c>
      <c r="Q764">
        <v>52.3</v>
      </c>
      <c r="R764">
        <v>102.1</v>
      </c>
      <c r="S764">
        <v>543</v>
      </c>
      <c r="T764">
        <v>1.2</v>
      </c>
      <c r="U764">
        <v>337</v>
      </c>
      <c r="V764">
        <v>24.3</v>
      </c>
      <c r="W764">
        <v>0.24</v>
      </c>
      <c r="X764">
        <v>32.200000000000003</v>
      </c>
      <c r="Y764">
        <v>14</v>
      </c>
      <c r="Z764">
        <v>314</v>
      </c>
      <c r="AA764">
        <v>56.3</v>
      </c>
      <c r="AB764" s="64"/>
      <c r="AC764">
        <v>20.100000000000001</v>
      </c>
      <c r="AD764">
        <v>20</v>
      </c>
      <c r="AE764">
        <v>2567.8000000000002</v>
      </c>
      <c r="AF764">
        <v>63</v>
      </c>
      <c r="AG764">
        <v>24.7</v>
      </c>
      <c r="AH764">
        <v>22.1</v>
      </c>
      <c r="AI764" s="64"/>
      <c r="AJ764" s="64"/>
      <c r="AK764">
        <v>70</v>
      </c>
      <c r="AL764">
        <v>45.5</v>
      </c>
      <c r="AM764">
        <v>80.099999999999994</v>
      </c>
      <c r="AN764">
        <v>120.1</v>
      </c>
      <c r="AO764">
        <v>28.9</v>
      </c>
      <c r="AP764">
        <v>30.9</v>
      </c>
      <c r="AQ764" s="65"/>
      <c r="AR764">
        <v>30.6</v>
      </c>
    </row>
    <row r="765" spans="3:44" x14ac:dyDescent="0.3">
      <c r="C765" s="33">
        <f t="shared" si="56"/>
        <v>747</v>
      </c>
      <c r="D765" s="33">
        <f t="shared" si="58"/>
        <v>25</v>
      </c>
      <c r="E765" s="33">
        <v>27</v>
      </c>
      <c r="F765" s="33">
        <v>5</v>
      </c>
      <c r="G765" s="33">
        <v>21</v>
      </c>
      <c r="H765">
        <v>25</v>
      </c>
      <c r="I765">
        <v>58.5</v>
      </c>
      <c r="J765">
        <v>11.3</v>
      </c>
      <c r="K765" s="64"/>
      <c r="L765">
        <v>22.6</v>
      </c>
      <c r="M765" s="69">
        <f t="shared" si="55"/>
        <v>2.0598400000000003</v>
      </c>
      <c r="N765">
        <v>1.3</v>
      </c>
      <c r="O765" s="64">
        <f t="shared" si="57"/>
        <v>2.7000000000000028</v>
      </c>
      <c r="P765">
        <v>49.4</v>
      </c>
      <c r="Q765">
        <v>52.1</v>
      </c>
      <c r="R765">
        <v>102.2</v>
      </c>
      <c r="S765">
        <v>537</v>
      </c>
      <c r="T765">
        <v>3.3</v>
      </c>
      <c r="U765">
        <v>336</v>
      </c>
      <c r="V765">
        <v>24.2</v>
      </c>
      <c r="W765">
        <v>0.26</v>
      </c>
      <c r="X765">
        <v>32.200000000000003</v>
      </c>
      <c r="Y765">
        <v>15</v>
      </c>
      <c r="Z765">
        <v>293</v>
      </c>
      <c r="AA765">
        <v>56.2</v>
      </c>
      <c r="AB765" s="64"/>
      <c r="AC765">
        <v>20</v>
      </c>
      <c r="AD765">
        <v>20</v>
      </c>
      <c r="AE765">
        <v>2005.2</v>
      </c>
      <c r="AF765">
        <v>62.9</v>
      </c>
      <c r="AG765">
        <v>24.6</v>
      </c>
      <c r="AH765">
        <v>22.1</v>
      </c>
      <c r="AI765" s="64"/>
      <c r="AJ765" s="64"/>
      <c r="AK765">
        <v>70</v>
      </c>
      <c r="AL765">
        <v>45.5</v>
      </c>
      <c r="AM765">
        <v>80</v>
      </c>
      <c r="AN765">
        <v>120.4</v>
      </c>
      <c r="AO765">
        <v>28.8</v>
      </c>
      <c r="AP765">
        <v>30.9</v>
      </c>
      <c r="AQ765" s="65"/>
      <c r="AR765">
        <v>30.7</v>
      </c>
    </row>
    <row r="766" spans="3:44" x14ac:dyDescent="0.3">
      <c r="C766" s="33">
        <f t="shared" si="56"/>
        <v>748</v>
      </c>
      <c r="D766" s="33">
        <f t="shared" si="58"/>
        <v>25</v>
      </c>
      <c r="E766" s="33">
        <v>28</v>
      </c>
      <c r="F766" s="33">
        <v>6</v>
      </c>
      <c r="G766" s="33">
        <v>21</v>
      </c>
      <c r="H766">
        <v>25</v>
      </c>
      <c r="I766">
        <v>26.1</v>
      </c>
      <c r="J766">
        <v>11.3</v>
      </c>
      <c r="K766" s="64"/>
      <c r="L766">
        <v>31.7</v>
      </c>
      <c r="M766" s="69">
        <f t="shared" si="55"/>
        <v>2.0598400000000003</v>
      </c>
      <c r="N766">
        <v>1.19</v>
      </c>
      <c r="O766" s="64">
        <f t="shared" si="57"/>
        <v>2.5</v>
      </c>
      <c r="P766">
        <v>49.5</v>
      </c>
      <c r="Q766">
        <v>52</v>
      </c>
      <c r="R766">
        <v>102.3</v>
      </c>
      <c r="S766">
        <v>533</v>
      </c>
      <c r="T766">
        <v>3.6</v>
      </c>
      <c r="U766">
        <v>337</v>
      </c>
      <c r="V766">
        <v>24.2</v>
      </c>
      <c r="W766">
        <v>0.26</v>
      </c>
      <c r="X766">
        <v>32.200000000000003</v>
      </c>
      <c r="Y766">
        <v>17</v>
      </c>
      <c r="Z766">
        <v>254</v>
      </c>
      <c r="AA766">
        <v>55.9</v>
      </c>
      <c r="AB766" s="64"/>
      <c r="AC766">
        <v>20.100000000000001</v>
      </c>
      <c r="AD766">
        <v>20</v>
      </c>
      <c r="AE766">
        <v>1609.7</v>
      </c>
      <c r="AF766">
        <v>62.7</v>
      </c>
      <c r="AG766">
        <v>24.6</v>
      </c>
      <c r="AH766">
        <v>22.1</v>
      </c>
      <c r="AI766" s="64"/>
      <c r="AJ766" s="64"/>
      <c r="AK766">
        <v>70</v>
      </c>
      <c r="AL766">
        <v>45.5</v>
      </c>
      <c r="AM766">
        <v>80</v>
      </c>
      <c r="AN766">
        <v>120.4</v>
      </c>
      <c r="AO766">
        <v>28.7</v>
      </c>
      <c r="AP766">
        <v>30.8</v>
      </c>
      <c r="AQ766" s="65"/>
      <c r="AR766">
        <v>30.8</v>
      </c>
    </row>
    <row r="767" spans="3:44" x14ac:dyDescent="0.3">
      <c r="C767" s="33">
        <f t="shared" si="56"/>
        <v>749</v>
      </c>
      <c r="D767" s="33">
        <f t="shared" si="58"/>
        <v>25</v>
      </c>
      <c r="E767" s="33">
        <v>29</v>
      </c>
      <c r="F767" s="33">
        <v>7</v>
      </c>
      <c r="G767" s="33">
        <v>21</v>
      </c>
      <c r="H767">
        <v>25</v>
      </c>
      <c r="I767">
        <v>22.9</v>
      </c>
      <c r="J767">
        <v>11.4</v>
      </c>
      <c r="K767" s="64"/>
      <c r="L767">
        <v>39.299999999999997</v>
      </c>
      <c r="M767" s="69">
        <f t="shared" si="55"/>
        <v>2.0430933333333332</v>
      </c>
      <c r="N767">
        <v>1.18</v>
      </c>
      <c r="O767" s="64">
        <f t="shared" si="57"/>
        <v>2.2999999999999972</v>
      </c>
      <c r="P767">
        <v>49.6</v>
      </c>
      <c r="Q767">
        <v>51.9</v>
      </c>
      <c r="R767">
        <v>102.3</v>
      </c>
      <c r="S767">
        <v>525</v>
      </c>
      <c r="T767">
        <v>4.5</v>
      </c>
      <c r="U767">
        <v>338</v>
      </c>
      <c r="V767">
        <v>24.2</v>
      </c>
      <c r="W767">
        <v>0.26</v>
      </c>
      <c r="X767">
        <v>32.1</v>
      </c>
      <c r="Y767">
        <v>21</v>
      </c>
      <c r="Z767">
        <v>205</v>
      </c>
      <c r="AA767">
        <v>55.7</v>
      </c>
      <c r="AB767" s="64"/>
      <c r="AC767">
        <v>20.100000000000001</v>
      </c>
      <c r="AD767">
        <v>20</v>
      </c>
      <c r="AE767">
        <v>1251.5999999999999</v>
      </c>
      <c r="AF767">
        <v>62.5</v>
      </c>
      <c r="AG767">
        <v>24.4</v>
      </c>
      <c r="AH767">
        <v>22.1</v>
      </c>
      <c r="AI767" s="64"/>
      <c r="AJ767" s="64"/>
      <c r="AK767">
        <v>70</v>
      </c>
      <c r="AL767">
        <v>45.5</v>
      </c>
      <c r="AM767">
        <v>80.099999999999994</v>
      </c>
      <c r="AN767">
        <v>120</v>
      </c>
      <c r="AO767">
        <v>28.6</v>
      </c>
      <c r="AP767">
        <v>30.8</v>
      </c>
      <c r="AQ767" s="65"/>
      <c r="AR767">
        <v>31</v>
      </c>
    </row>
    <row r="768" spans="3:44" x14ac:dyDescent="0.3">
      <c r="C768" s="33">
        <f t="shared" si="56"/>
        <v>750</v>
      </c>
      <c r="D768" s="33">
        <f t="shared" si="58"/>
        <v>25</v>
      </c>
      <c r="E768" s="33">
        <v>30</v>
      </c>
      <c r="F768" s="33">
        <v>8</v>
      </c>
      <c r="G768" s="33">
        <v>21</v>
      </c>
      <c r="H768" s="59"/>
      <c r="I768" s="59"/>
      <c r="J768" s="59"/>
      <c r="K768" s="60"/>
      <c r="L768" s="59"/>
      <c r="M768" s="69">
        <f t="shared" si="55"/>
        <v>0</v>
      </c>
      <c r="N768" s="59"/>
      <c r="O768" s="60"/>
      <c r="P768" s="59"/>
      <c r="Q768" s="59"/>
      <c r="R768" s="59"/>
      <c r="S768" s="59"/>
      <c r="T768" s="59"/>
      <c r="U768" s="59"/>
      <c r="V768" s="59"/>
      <c r="W768" s="59"/>
      <c r="X768" s="59"/>
      <c r="Y768" s="59"/>
      <c r="Z768" s="59"/>
      <c r="AA768" s="59"/>
      <c r="AB768" s="60"/>
      <c r="AC768" s="59"/>
      <c r="AD768" s="59"/>
      <c r="AE768" s="59"/>
      <c r="AF768" s="59"/>
      <c r="AG768" s="59"/>
      <c r="AH768" s="59"/>
      <c r="AI768" s="60"/>
      <c r="AJ768" s="60"/>
      <c r="AK768" s="59"/>
      <c r="AL768" s="59"/>
      <c r="AM768" s="59"/>
      <c r="AN768" s="59"/>
      <c r="AO768" s="59"/>
      <c r="AP768" s="59"/>
      <c r="AQ768" s="61"/>
      <c r="AR768" s="59"/>
    </row>
    <row r="769" spans="3:44" x14ac:dyDescent="0.3">
      <c r="C769" s="33">
        <f t="shared" si="56"/>
        <v>751</v>
      </c>
      <c r="D769" s="33">
        <f>D739+1</f>
        <v>26</v>
      </c>
      <c r="E769" s="33">
        <v>1</v>
      </c>
      <c r="F769" s="33">
        <v>1</v>
      </c>
      <c r="G769" s="33">
        <v>1</v>
      </c>
      <c r="H769">
        <v>26</v>
      </c>
      <c r="I769">
        <v>18.7</v>
      </c>
      <c r="J769">
        <v>11.4</v>
      </c>
      <c r="K769" s="64"/>
      <c r="L769">
        <v>43.8</v>
      </c>
      <c r="M769" s="69">
        <f t="shared" si="55"/>
        <v>2.0430933333333332</v>
      </c>
      <c r="N769">
        <v>1.1499999999999999</v>
      </c>
      <c r="O769" s="64">
        <f t="shared" si="57"/>
        <v>2.1999999999999957</v>
      </c>
      <c r="P769">
        <v>49.6</v>
      </c>
      <c r="Q769">
        <v>51.8</v>
      </c>
      <c r="R769">
        <v>102.3</v>
      </c>
      <c r="S769">
        <v>517</v>
      </c>
      <c r="T769">
        <v>4.5</v>
      </c>
      <c r="U769">
        <v>337</v>
      </c>
      <c r="V769">
        <v>24.2</v>
      </c>
      <c r="W769">
        <v>0.26</v>
      </c>
      <c r="X769">
        <v>32.1</v>
      </c>
      <c r="Y769">
        <v>25</v>
      </c>
      <c r="Z769">
        <v>166</v>
      </c>
      <c r="AA769">
        <v>55</v>
      </c>
      <c r="AB769" s="64"/>
      <c r="AC769">
        <v>20</v>
      </c>
      <c r="AD769">
        <v>20</v>
      </c>
      <c r="AE769">
        <v>882.2</v>
      </c>
      <c r="AF769">
        <v>62.2</v>
      </c>
      <c r="AG769">
        <v>24.4</v>
      </c>
      <c r="AH769">
        <v>22.1</v>
      </c>
      <c r="AI769" s="64"/>
      <c r="AJ769" s="64"/>
      <c r="AK769">
        <v>70</v>
      </c>
      <c r="AL769">
        <v>45.5</v>
      </c>
      <c r="AM769">
        <v>80</v>
      </c>
      <c r="AN769">
        <v>119.9</v>
      </c>
      <c r="AO769">
        <v>28.6</v>
      </c>
      <c r="AP769">
        <v>30.8</v>
      </c>
      <c r="AQ769" s="65"/>
      <c r="AR769">
        <v>31.1</v>
      </c>
    </row>
    <row r="770" spans="3:44" x14ac:dyDescent="0.3">
      <c r="C770" s="33">
        <f t="shared" si="56"/>
        <v>752</v>
      </c>
      <c r="D770" s="33">
        <f t="shared" ref="D770:D798" si="59">D740+1</f>
        <v>26</v>
      </c>
      <c r="E770" s="33">
        <v>2</v>
      </c>
      <c r="F770" s="33">
        <v>2</v>
      </c>
      <c r="G770" s="33">
        <v>1</v>
      </c>
      <c r="H770">
        <v>26</v>
      </c>
      <c r="I770">
        <v>15</v>
      </c>
      <c r="J770">
        <v>11.4</v>
      </c>
      <c r="K770" s="64"/>
      <c r="L770">
        <v>40.6</v>
      </c>
      <c r="M770" s="69">
        <f t="shared" si="55"/>
        <v>2.1184533333333335</v>
      </c>
      <c r="N770">
        <v>1.21</v>
      </c>
      <c r="O770" s="64">
        <f t="shared" si="57"/>
        <v>2</v>
      </c>
      <c r="P770">
        <v>49.7</v>
      </c>
      <c r="Q770">
        <v>51.7</v>
      </c>
      <c r="R770">
        <v>102.3</v>
      </c>
      <c r="S770">
        <v>513</v>
      </c>
      <c r="T770">
        <v>3.7</v>
      </c>
      <c r="U770">
        <v>337</v>
      </c>
      <c r="V770">
        <v>24.1</v>
      </c>
      <c r="W770">
        <v>0.25</v>
      </c>
      <c r="X770">
        <v>32.1</v>
      </c>
      <c r="Y770">
        <v>35</v>
      </c>
      <c r="Z770">
        <v>141</v>
      </c>
      <c r="AA770">
        <v>53.9</v>
      </c>
      <c r="AB770" s="64"/>
      <c r="AC770">
        <v>20.100000000000001</v>
      </c>
      <c r="AD770">
        <v>20</v>
      </c>
      <c r="AE770">
        <v>736.4</v>
      </c>
      <c r="AF770">
        <v>62</v>
      </c>
      <c r="AG770">
        <v>25.3</v>
      </c>
      <c r="AH770">
        <v>22.1</v>
      </c>
      <c r="AI770" s="64"/>
      <c r="AJ770" s="64"/>
      <c r="AK770">
        <v>70</v>
      </c>
      <c r="AL770">
        <v>45.6</v>
      </c>
      <c r="AM770">
        <v>80</v>
      </c>
      <c r="AN770">
        <v>120.5</v>
      </c>
      <c r="AO770">
        <v>28.5</v>
      </c>
      <c r="AP770">
        <v>30.8</v>
      </c>
      <c r="AQ770" s="65"/>
      <c r="AR770">
        <v>31.3</v>
      </c>
    </row>
    <row r="771" spans="3:44" x14ac:dyDescent="0.3">
      <c r="C771" s="33">
        <f t="shared" si="56"/>
        <v>753</v>
      </c>
      <c r="D771" s="33">
        <f t="shared" si="59"/>
        <v>26</v>
      </c>
      <c r="E771" s="33">
        <v>3</v>
      </c>
      <c r="F771" s="33">
        <v>3</v>
      </c>
      <c r="G771" s="33">
        <v>1</v>
      </c>
      <c r="H771">
        <v>26</v>
      </c>
      <c r="I771">
        <v>17.100000000000001</v>
      </c>
      <c r="J771">
        <v>11.4</v>
      </c>
      <c r="K771" s="64"/>
      <c r="L771">
        <v>40.4</v>
      </c>
      <c r="M771" s="69">
        <f t="shared" si="55"/>
        <v>2.1435733333333338</v>
      </c>
      <c r="N771">
        <v>1.3</v>
      </c>
      <c r="O771" s="64">
        <f t="shared" si="57"/>
        <v>1.7999999999999972</v>
      </c>
      <c r="P771">
        <v>49.7</v>
      </c>
      <c r="Q771">
        <v>51.5</v>
      </c>
      <c r="R771">
        <v>102.4</v>
      </c>
      <c r="S771">
        <v>506</v>
      </c>
      <c r="T771">
        <v>4.3</v>
      </c>
      <c r="U771">
        <v>337</v>
      </c>
      <c r="V771">
        <v>24.1</v>
      </c>
      <c r="W771">
        <v>0.24</v>
      </c>
      <c r="X771">
        <v>32.1</v>
      </c>
      <c r="Y771">
        <v>44</v>
      </c>
      <c r="Z771">
        <v>129</v>
      </c>
      <c r="AA771">
        <v>53.5</v>
      </c>
      <c r="AB771" s="64"/>
      <c r="AC771">
        <v>20.100000000000001</v>
      </c>
      <c r="AD771">
        <v>20</v>
      </c>
      <c r="AE771">
        <v>711.6</v>
      </c>
      <c r="AF771">
        <v>61.8</v>
      </c>
      <c r="AG771">
        <v>25.6</v>
      </c>
      <c r="AH771">
        <v>22.1</v>
      </c>
      <c r="AI771" s="64"/>
      <c r="AJ771" s="64"/>
      <c r="AK771">
        <v>70</v>
      </c>
      <c r="AL771">
        <v>45.6</v>
      </c>
      <c r="AM771">
        <v>80</v>
      </c>
      <c r="AN771">
        <v>120.8</v>
      </c>
      <c r="AO771">
        <v>28.6</v>
      </c>
      <c r="AP771">
        <v>30.8</v>
      </c>
      <c r="AQ771" s="65"/>
      <c r="AR771">
        <v>31.4</v>
      </c>
    </row>
    <row r="772" spans="3:44" x14ac:dyDescent="0.3">
      <c r="C772" s="33">
        <f t="shared" si="56"/>
        <v>754</v>
      </c>
      <c r="D772" s="33">
        <f t="shared" si="59"/>
        <v>26</v>
      </c>
      <c r="E772" s="33">
        <v>4</v>
      </c>
      <c r="F772" s="33">
        <v>4</v>
      </c>
      <c r="G772" s="33">
        <v>1</v>
      </c>
      <c r="H772">
        <v>26</v>
      </c>
      <c r="I772">
        <v>17.8</v>
      </c>
      <c r="J772">
        <v>11.4</v>
      </c>
      <c r="K772" s="64"/>
      <c r="L772">
        <v>46.2</v>
      </c>
      <c r="M772" s="69">
        <f t="shared" si="55"/>
        <v>2.11008</v>
      </c>
      <c r="N772">
        <v>1.43</v>
      </c>
      <c r="O772" s="64">
        <f t="shared" si="57"/>
        <v>1.6999999999999957</v>
      </c>
      <c r="P772">
        <v>49.7</v>
      </c>
      <c r="Q772">
        <v>51.4</v>
      </c>
      <c r="R772">
        <v>102.4</v>
      </c>
      <c r="S772">
        <v>500</v>
      </c>
      <c r="T772">
        <v>5.3</v>
      </c>
      <c r="U772">
        <v>338</v>
      </c>
      <c r="V772">
        <v>24.1</v>
      </c>
      <c r="W772">
        <v>0.24</v>
      </c>
      <c r="X772">
        <v>32</v>
      </c>
      <c r="Y772">
        <v>46</v>
      </c>
      <c r="Z772">
        <v>127</v>
      </c>
      <c r="AA772">
        <v>52.8</v>
      </c>
      <c r="AB772" s="64"/>
      <c r="AC772">
        <v>20.100000000000001</v>
      </c>
      <c r="AD772">
        <v>20</v>
      </c>
      <c r="AE772">
        <v>757.6</v>
      </c>
      <c r="AF772">
        <v>61.6</v>
      </c>
      <c r="AG772">
        <v>25.2</v>
      </c>
      <c r="AH772">
        <v>22.1</v>
      </c>
      <c r="AI772" s="64"/>
      <c r="AJ772" s="64"/>
      <c r="AK772">
        <v>70</v>
      </c>
      <c r="AL772">
        <v>45.6</v>
      </c>
      <c r="AM772">
        <v>80</v>
      </c>
      <c r="AN772">
        <v>120.7</v>
      </c>
      <c r="AO772">
        <v>28.6</v>
      </c>
      <c r="AP772">
        <v>30.8</v>
      </c>
      <c r="AQ772" s="65"/>
      <c r="AR772">
        <v>31.5</v>
      </c>
    </row>
    <row r="773" spans="3:44" x14ac:dyDescent="0.3">
      <c r="C773" s="33">
        <f t="shared" si="56"/>
        <v>755</v>
      </c>
      <c r="D773" s="33">
        <f t="shared" si="59"/>
        <v>26</v>
      </c>
      <c r="E773" s="33">
        <v>5</v>
      </c>
      <c r="F773" s="33">
        <v>5</v>
      </c>
      <c r="G773" s="33">
        <v>1</v>
      </c>
      <c r="H773">
        <v>26</v>
      </c>
      <c r="I773">
        <v>16.600000000000001</v>
      </c>
      <c r="J773">
        <v>11.4</v>
      </c>
      <c r="K773" s="64"/>
      <c r="L773">
        <v>49.6</v>
      </c>
      <c r="M773" s="69">
        <f t="shared" si="55"/>
        <v>2.0765866666666666</v>
      </c>
      <c r="N773">
        <v>1.56</v>
      </c>
      <c r="O773" s="64">
        <f t="shared" si="57"/>
        <v>1.6999999999999957</v>
      </c>
      <c r="P773">
        <v>49.7</v>
      </c>
      <c r="Q773">
        <v>51.4</v>
      </c>
      <c r="R773">
        <v>102.5</v>
      </c>
      <c r="S773">
        <v>497</v>
      </c>
      <c r="T773">
        <v>6</v>
      </c>
      <c r="U773">
        <v>338</v>
      </c>
      <c r="V773">
        <v>24</v>
      </c>
      <c r="W773">
        <v>0.25</v>
      </c>
      <c r="X773">
        <v>32</v>
      </c>
      <c r="Y773">
        <v>41</v>
      </c>
      <c r="Z773">
        <v>130</v>
      </c>
      <c r="AA773">
        <v>52.5</v>
      </c>
      <c r="AB773" s="64"/>
      <c r="AC773">
        <v>20.100000000000001</v>
      </c>
      <c r="AD773">
        <v>20</v>
      </c>
      <c r="AE773">
        <v>799.7</v>
      </c>
      <c r="AF773">
        <v>61.5</v>
      </c>
      <c r="AG773">
        <v>24.8</v>
      </c>
      <c r="AH773">
        <v>22.1</v>
      </c>
      <c r="AI773" s="64"/>
      <c r="AJ773" s="64"/>
      <c r="AK773">
        <v>70</v>
      </c>
      <c r="AL773">
        <v>45.6</v>
      </c>
      <c r="AM773">
        <v>80</v>
      </c>
      <c r="AN773">
        <v>120.4</v>
      </c>
      <c r="AO773">
        <v>28.6</v>
      </c>
      <c r="AP773">
        <v>30.9</v>
      </c>
      <c r="AQ773" s="65"/>
      <c r="AR773">
        <v>31.7</v>
      </c>
    </row>
    <row r="774" spans="3:44" x14ac:dyDescent="0.3">
      <c r="C774" s="33">
        <f t="shared" si="56"/>
        <v>756</v>
      </c>
      <c r="D774" s="33">
        <f t="shared" si="59"/>
        <v>26</v>
      </c>
      <c r="E774" s="33">
        <v>6</v>
      </c>
      <c r="F774" s="33">
        <v>6</v>
      </c>
      <c r="G774" s="33">
        <v>1</v>
      </c>
      <c r="H774">
        <v>26</v>
      </c>
      <c r="I774">
        <v>12.2</v>
      </c>
      <c r="J774">
        <v>11.4</v>
      </c>
      <c r="K774" s="64"/>
      <c r="L774">
        <v>50.1</v>
      </c>
      <c r="M774" s="69">
        <f t="shared" si="55"/>
        <v>2.0765866666666666</v>
      </c>
      <c r="N774">
        <v>1.51</v>
      </c>
      <c r="O774" s="64">
        <f t="shared" si="57"/>
        <v>1.6999999999999957</v>
      </c>
      <c r="P774">
        <v>49.7</v>
      </c>
      <c r="Q774">
        <v>51.4</v>
      </c>
      <c r="R774">
        <v>102.4</v>
      </c>
      <c r="S774">
        <v>492</v>
      </c>
      <c r="T774">
        <v>5.5</v>
      </c>
      <c r="U774">
        <v>338</v>
      </c>
      <c r="V774">
        <v>24</v>
      </c>
      <c r="W774">
        <v>0.25</v>
      </c>
      <c r="X774">
        <v>32</v>
      </c>
      <c r="Y774">
        <v>37</v>
      </c>
      <c r="Z774">
        <v>132</v>
      </c>
      <c r="AA774">
        <v>52</v>
      </c>
      <c r="AB774" s="64"/>
      <c r="AC774">
        <v>20.100000000000001</v>
      </c>
      <c r="AD774">
        <v>20</v>
      </c>
      <c r="AE774">
        <v>775.6</v>
      </c>
      <c r="AF774">
        <v>61.2</v>
      </c>
      <c r="AG774">
        <v>24.8</v>
      </c>
      <c r="AH774">
        <v>22.1</v>
      </c>
      <c r="AI774" s="64"/>
      <c r="AJ774" s="64"/>
      <c r="AK774">
        <v>70</v>
      </c>
      <c r="AL774">
        <v>45.7</v>
      </c>
      <c r="AM774">
        <v>80</v>
      </c>
      <c r="AN774">
        <v>120.2</v>
      </c>
      <c r="AO774">
        <v>28.6</v>
      </c>
      <c r="AP774">
        <v>30.9</v>
      </c>
      <c r="AQ774" s="65"/>
      <c r="AR774">
        <v>31.8</v>
      </c>
    </row>
    <row r="775" spans="3:44" x14ac:dyDescent="0.3">
      <c r="C775" s="33">
        <f t="shared" si="56"/>
        <v>757</v>
      </c>
      <c r="D775" s="33">
        <f t="shared" si="59"/>
        <v>26</v>
      </c>
      <c r="E775" s="33">
        <v>7</v>
      </c>
      <c r="F775" s="33">
        <v>7</v>
      </c>
      <c r="G775" s="33">
        <v>1</v>
      </c>
      <c r="H775">
        <v>26</v>
      </c>
      <c r="I775">
        <v>13.5</v>
      </c>
      <c r="J775">
        <v>11.4</v>
      </c>
      <c r="K775" s="64"/>
      <c r="L775">
        <v>49.6</v>
      </c>
      <c r="M775" s="69">
        <f t="shared" si="55"/>
        <v>2.1519466666666669</v>
      </c>
      <c r="N775">
        <v>1.54</v>
      </c>
      <c r="O775" s="64">
        <f t="shared" si="57"/>
        <v>1.5999999999999943</v>
      </c>
      <c r="P775">
        <v>49.7</v>
      </c>
      <c r="Q775">
        <v>51.3</v>
      </c>
      <c r="R775">
        <v>102.5</v>
      </c>
      <c r="S775">
        <v>490</v>
      </c>
      <c r="T775">
        <v>5.3</v>
      </c>
      <c r="U775">
        <v>338</v>
      </c>
      <c r="V775">
        <v>24</v>
      </c>
      <c r="W775">
        <v>0.24</v>
      </c>
      <c r="X775">
        <v>32</v>
      </c>
      <c r="Y775">
        <v>44</v>
      </c>
      <c r="Z775">
        <v>132</v>
      </c>
      <c r="AA775">
        <v>51.4</v>
      </c>
      <c r="AB775" s="64"/>
      <c r="AC775">
        <v>20.100000000000001</v>
      </c>
      <c r="AD775">
        <v>20</v>
      </c>
      <c r="AE775">
        <v>780</v>
      </c>
      <c r="AF775">
        <v>61</v>
      </c>
      <c r="AG775">
        <v>25.7</v>
      </c>
      <c r="AH775">
        <v>22.1</v>
      </c>
      <c r="AI775" s="64"/>
      <c r="AJ775" s="64"/>
      <c r="AK775">
        <v>70</v>
      </c>
      <c r="AL775">
        <v>45.7</v>
      </c>
      <c r="AM775">
        <v>80.099999999999994</v>
      </c>
      <c r="AN775">
        <v>119.8</v>
      </c>
      <c r="AO775">
        <v>28.5</v>
      </c>
      <c r="AP775">
        <v>31</v>
      </c>
      <c r="AQ775" s="65"/>
      <c r="AR775">
        <v>31.8</v>
      </c>
    </row>
    <row r="776" spans="3:44" x14ac:dyDescent="0.3">
      <c r="C776" s="33">
        <f t="shared" si="56"/>
        <v>758</v>
      </c>
      <c r="D776" s="33">
        <f t="shared" si="59"/>
        <v>26</v>
      </c>
      <c r="E776" s="33">
        <v>8</v>
      </c>
      <c r="F776" s="33">
        <v>1</v>
      </c>
      <c r="G776" s="33">
        <v>12</v>
      </c>
      <c r="H776">
        <v>26</v>
      </c>
      <c r="I776">
        <v>18</v>
      </c>
      <c r="J776">
        <v>11.4</v>
      </c>
      <c r="K776" s="64"/>
      <c r="L776">
        <v>48.1</v>
      </c>
      <c r="M776" s="69">
        <f t="shared" si="55"/>
        <v>2.16032</v>
      </c>
      <c r="N776">
        <v>1.65</v>
      </c>
      <c r="O776" s="64">
        <f t="shared" si="57"/>
        <v>1.5</v>
      </c>
      <c r="P776">
        <v>49.7</v>
      </c>
      <c r="Q776">
        <v>51.2</v>
      </c>
      <c r="R776">
        <v>102.9</v>
      </c>
      <c r="S776">
        <v>485</v>
      </c>
      <c r="T776">
        <v>6.8</v>
      </c>
      <c r="U776">
        <v>338</v>
      </c>
      <c r="V776">
        <v>23.9</v>
      </c>
      <c r="W776">
        <v>0.21</v>
      </c>
      <c r="X776">
        <v>32</v>
      </c>
      <c r="Y776">
        <v>57</v>
      </c>
      <c r="Z776">
        <v>135</v>
      </c>
      <c r="AA776">
        <v>51.1</v>
      </c>
      <c r="AB776" s="64"/>
      <c r="AC776">
        <v>20.100000000000001</v>
      </c>
      <c r="AD776">
        <v>20</v>
      </c>
      <c r="AE776">
        <v>996.1</v>
      </c>
      <c r="AF776">
        <v>60.9</v>
      </c>
      <c r="AG776">
        <v>25.8</v>
      </c>
      <c r="AH776">
        <v>22.1</v>
      </c>
      <c r="AI776" s="64"/>
      <c r="AJ776" s="64"/>
      <c r="AK776">
        <v>70</v>
      </c>
      <c r="AL776">
        <v>45.7</v>
      </c>
      <c r="AM776">
        <v>80</v>
      </c>
      <c r="AN776">
        <v>119.7</v>
      </c>
      <c r="AO776">
        <v>28.5</v>
      </c>
      <c r="AP776">
        <v>31</v>
      </c>
      <c r="AQ776" s="65"/>
      <c r="AR776">
        <v>31.9</v>
      </c>
    </row>
    <row r="777" spans="3:44" x14ac:dyDescent="0.3">
      <c r="C777" s="33">
        <f t="shared" si="56"/>
        <v>759</v>
      </c>
      <c r="D777" s="33">
        <f t="shared" si="59"/>
        <v>26</v>
      </c>
      <c r="E777" s="33">
        <v>9</v>
      </c>
      <c r="F777" s="33">
        <v>2</v>
      </c>
      <c r="G777" s="33">
        <v>12</v>
      </c>
      <c r="H777">
        <v>26</v>
      </c>
      <c r="I777">
        <v>17.3</v>
      </c>
      <c r="J777">
        <v>11.4</v>
      </c>
      <c r="K777" s="64"/>
      <c r="L777">
        <v>44.1</v>
      </c>
      <c r="M777" s="69">
        <f t="shared" si="55"/>
        <v>2.1352000000000002</v>
      </c>
      <c r="N777">
        <v>1.8</v>
      </c>
      <c r="O777" s="64">
        <f t="shared" si="57"/>
        <v>1.6000000000000014</v>
      </c>
      <c r="P777">
        <v>49.6</v>
      </c>
      <c r="Q777">
        <v>51.2</v>
      </c>
      <c r="R777">
        <v>104</v>
      </c>
      <c r="S777">
        <v>482</v>
      </c>
      <c r="T777">
        <v>11.6</v>
      </c>
      <c r="U777">
        <v>338</v>
      </c>
      <c r="V777">
        <v>23.9</v>
      </c>
      <c r="W777">
        <v>0.22</v>
      </c>
      <c r="X777">
        <v>32</v>
      </c>
      <c r="Y777">
        <v>65</v>
      </c>
      <c r="Z777">
        <v>152</v>
      </c>
      <c r="AA777">
        <v>50.6</v>
      </c>
      <c r="AB777" s="64"/>
      <c r="AC777">
        <v>20.100000000000001</v>
      </c>
      <c r="AD777">
        <v>20</v>
      </c>
      <c r="AE777">
        <v>1324.3</v>
      </c>
      <c r="AF777">
        <v>60.6</v>
      </c>
      <c r="AG777">
        <v>25.5</v>
      </c>
      <c r="AH777">
        <v>22.1</v>
      </c>
      <c r="AI777" s="64"/>
      <c r="AJ777" s="64"/>
      <c r="AK777">
        <v>70</v>
      </c>
      <c r="AL777">
        <v>45.7</v>
      </c>
      <c r="AM777">
        <v>80.099999999999994</v>
      </c>
      <c r="AN777">
        <v>119.6</v>
      </c>
      <c r="AO777">
        <v>28.5</v>
      </c>
      <c r="AP777">
        <v>31</v>
      </c>
      <c r="AQ777" s="65"/>
      <c r="AR777">
        <v>32</v>
      </c>
    </row>
    <row r="778" spans="3:44" x14ac:dyDescent="0.3">
      <c r="C778" s="33">
        <f t="shared" si="56"/>
        <v>760</v>
      </c>
      <c r="D778" s="33">
        <f t="shared" si="59"/>
        <v>26</v>
      </c>
      <c r="E778" s="33">
        <v>10</v>
      </c>
      <c r="F778" s="33">
        <v>3</v>
      </c>
      <c r="G778" s="33">
        <v>12</v>
      </c>
      <c r="H778">
        <v>26</v>
      </c>
      <c r="I778">
        <v>14.7</v>
      </c>
      <c r="J778">
        <v>11.4</v>
      </c>
      <c r="K778" s="64"/>
      <c r="L778">
        <v>33.299999999999997</v>
      </c>
      <c r="M778" s="69">
        <f t="shared" si="55"/>
        <v>2.1268266666666666</v>
      </c>
      <c r="N778">
        <v>2.0099999999999998</v>
      </c>
      <c r="O778" s="64">
        <f t="shared" si="57"/>
        <v>1.6000000000000014</v>
      </c>
      <c r="P778">
        <v>49.6</v>
      </c>
      <c r="Q778">
        <v>51.2</v>
      </c>
      <c r="R778">
        <v>105.6</v>
      </c>
      <c r="S778">
        <v>480</v>
      </c>
      <c r="T778">
        <v>19.100000000000001</v>
      </c>
      <c r="U778">
        <v>338</v>
      </c>
      <c r="V778">
        <v>23.9</v>
      </c>
      <c r="W778">
        <v>0.22</v>
      </c>
      <c r="X778">
        <v>32</v>
      </c>
      <c r="Y778">
        <v>67</v>
      </c>
      <c r="Z778">
        <v>205</v>
      </c>
      <c r="AA778">
        <v>50.3</v>
      </c>
      <c r="AB778" s="64"/>
      <c r="AC778">
        <v>20.100000000000001</v>
      </c>
      <c r="AD778">
        <v>20.100000000000001</v>
      </c>
      <c r="AE778">
        <v>1741.4</v>
      </c>
      <c r="AF778">
        <v>60.4</v>
      </c>
      <c r="AG778">
        <v>25.4</v>
      </c>
      <c r="AH778">
        <v>22.1</v>
      </c>
      <c r="AI778" s="64"/>
      <c r="AJ778" s="64"/>
      <c r="AK778">
        <v>70</v>
      </c>
      <c r="AL778">
        <v>45.7</v>
      </c>
      <c r="AM778">
        <v>80.099999999999994</v>
      </c>
      <c r="AN778">
        <v>119.9</v>
      </c>
      <c r="AO778">
        <v>28.6</v>
      </c>
      <c r="AP778">
        <v>31.1</v>
      </c>
      <c r="AQ778" s="65"/>
      <c r="AR778">
        <v>32</v>
      </c>
    </row>
    <row r="779" spans="3:44" x14ac:dyDescent="0.3">
      <c r="C779" s="33">
        <f t="shared" si="56"/>
        <v>761</v>
      </c>
      <c r="D779" s="33">
        <f t="shared" si="59"/>
        <v>26</v>
      </c>
      <c r="E779" s="33">
        <v>11</v>
      </c>
      <c r="F779" s="33">
        <v>4</v>
      </c>
      <c r="G779" s="33">
        <v>12</v>
      </c>
      <c r="H779">
        <v>26</v>
      </c>
      <c r="I779">
        <v>14.1</v>
      </c>
      <c r="J779">
        <v>11.4</v>
      </c>
      <c r="K779" s="64"/>
      <c r="L779">
        <v>30.5</v>
      </c>
      <c r="M779" s="69">
        <f t="shared" si="55"/>
        <v>2.0933333333333333</v>
      </c>
      <c r="N779">
        <v>2.25</v>
      </c>
      <c r="O779" s="64">
        <f t="shared" si="57"/>
        <v>1.8999999999999986</v>
      </c>
      <c r="P779">
        <v>49.5</v>
      </c>
      <c r="Q779">
        <v>51.4</v>
      </c>
      <c r="R779">
        <v>105.4</v>
      </c>
      <c r="S779">
        <v>479</v>
      </c>
      <c r="T779">
        <v>25.8</v>
      </c>
      <c r="U779">
        <v>335</v>
      </c>
      <c r="V779">
        <v>23.9</v>
      </c>
      <c r="W779">
        <v>0.19</v>
      </c>
      <c r="X779">
        <v>32</v>
      </c>
      <c r="Y779">
        <v>66</v>
      </c>
      <c r="Z779">
        <v>268</v>
      </c>
      <c r="AA779">
        <v>50.4</v>
      </c>
      <c r="AB779" s="64"/>
      <c r="AC779">
        <v>20.100000000000001</v>
      </c>
      <c r="AD779">
        <v>20</v>
      </c>
      <c r="AE779">
        <v>2190.6</v>
      </c>
      <c r="AF779">
        <v>60.3</v>
      </c>
      <c r="AG779">
        <v>25</v>
      </c>
      <c r="AH779">
        <v>22.1</v>
      </c>
      <c r="AI779" s="64"/>
      <c r="AJ779" s="64"/>
      <c r="AK779">
        <v>70</v>
      </c>
      <c r="AL779">
        <v>45.7</v>
      </c>
      <c r="AM779">
        <v>80</v>
      </c>
      <c r="AN779">
        <v>120.1</v>
      </c>
      <c r="AO779">
        <v>28.6</v>
      </c>
      <c r="AP779">
        <v>31.1</v>
      </c>
      <c r="AQ779" s="65"/>
      <c r="AR779">
        <v>32.1</v>
      </c>
    </row>
    <row r="780" spans="3:44" x14ac:dyDescent="0.3">
      <c r="C780" s="33">
        <f t="shared" si="56"/>
        <v>762</v>
      </c>
      <c r="D780" s="33">
        <f t="shared" si="59"/>
        <v>26</v>
      </c>
      <c r="E780" s="33">
        <v>12</v>
      </c>
      <c r="F780" s="33">
        <v>5</v>
      </c>
      <c r="G780" s="33">
        <v>12</v>
      </c>
      <c r="H780">
        <v>26</v>
      </c>
      <c r="I780">
        <v>14.5</v>
      </c>
      <c r="J780">
        <v>11.4</v>
      </c>
      <c r="K780" s="64"/>
      <c r="L780">
        <v>27.6</v>
      </c>
      <c r="M780" s="69">
        <f t="shared" si="55"/>
        <v>2.11008</v>
      </c>
      <c r="N780">
        <v>2.4900000000000002</v>
      </c>
      <c r="O780" s="64">
        <f t="shared" si="57"/>
        <v>2</v>
      </c>
      <c r="P780">
        <v>49.5</v>
      </c>
      <c r="Q780">
        <v>51.5</v>
      </c>
      <c r="R780">
        <v>104.8</v>
      </c>
      <c r="S780">
        <v>479</v>
      </c>
      <c r="T780">
        <v>30.7</v>
      </c>
      <c r="U780">
        <v>332</v>
      </c>
      <c r="V780">
        <v>23.8</v>
      </c>
      <c r="W780">
        <v>0.25</v>
      </c>
      <c r="X780">
        <v>32</v>
      </c>
      <c r="Y780">
        <v>66</v>
      </c>
      <c r="Z780">
        <v>304</v>
      </c>
      <c r="AA780">
        <v>51.3</v>
      </c>
      <c r="AB780" s="64"/>
      <c r="AC780">
        <v>20.100000000000001</v>
      </c>
      <c r="AD780">
        <v>20</v>
      </c>
      <c r="AE780">
        <v>2792.6</v>
      </c>
      <c r="AF780">
        <v>60.3</v>
      </c>
      <c r="AG780">
        <v>25.2</v>
      </c>
      <c r="AH780">
        <v>22.1</v>
      </c>
      <c r="AI780" s="64"/>
      <c r="AJ780" s="64"/>
      <c r="AK780">
        <v>70</v>
      </c>
      <c r="AL780">
        <v>45.7</v>
      </c>
      <c r="AM780">
        <v>80.099999999999994</v>
      </c>
      <c r="AN780">
        <v>120</v>
      </c>
      <c r="AO780">
        <v>28.7</v>
      </c>
      <c r="AP780">
        <v>31.1</v>
      </c>
      <c r="AQ780" s="65"/>
      <c r="AR780">
        <v>32</v>
      </c>
    </row>
    <row r="781" spans="3:44" x14ac:dyDescent="0.3">
      <c r="C781" s="33">
        <f t="shared" si="56"/>
        <v>763</v>
      </c>
      <c r="D781" s="33">
        <f t="shared" si="59"/>
        <v>26</v>
      </c>
      <c r="E781" s="33">
        <v>13</v>
      </c>
      <c r="F781" s="33">
        <v>6</v>
      </c>
      <c r="G781" s="33">
        <v>12</v>
      </c>
      <c r="H781">
        <v>26</v>
      </c>
      <c r="I781">
        <v>14.5</v>
      </c>
      <c r="J781">
        <v>11.4</v>
      </c>
      <c r="K781" s="64"/>
      <c r="L781">
        <v>25.3</v>
      </c>
      <c r="M781" s="69">
        <f t="shared" si="55"/>
        <v>2.11008</v>
      </c>
      <c r="N781">
        <v>2.68</v>
      </c>
      <c r="O781" s="64">
        <f t="shared" si="57"/>
        <v>2.3000000000000043</v>
      </c>
      <c r="P781">
        <v>49.4</v>
      </c>
      <c r="Q781">
        <v>51.7</v>
      </c>
      <c r="R781">
        <v>104.9</v>
      </c>
      <c r="S781">
        <v>481</v>
      </c>
      <c r="T781">
        <v>37.5</v>
      </c>
      <c r="U781">
        <v>329</v>
      </c>
      <c r="V781">
        <v>23.8</v>
      </c>
      <c r="W781">
        <v>0.2</v>
      </c>
      <c r="X781">
        <v>32</v>
      </c>
      <c r="Y781">
        <v>67</v>
      </c>
      <c r="Z781">
        <v>323</v>
      </c>
      <c r="AA781">
        <v>52.3</v>
      </c>
      <c r="AB781" s="64"/>
      <c r="AC781">
        <v>20.100000000000001</v>
      </c>
      <c r="AD781">
        <v>20.100000000000001</v>
      </c>
      <c r="AE781">
        <v>3246</v>
      </c>
      <c r="AF781">
        <v>60.3</v>
      </c>
      <c r="AG781">
        <v>25.2</v>
      </c>
      <c r="AH781">
        <v>22.1</v>
      </c>
      <c r="AI781" s="64"/>
      <c r="AJ781" s="64"/>
      <c r="AK781">
        <v>70</v>
      </c>
      <c r="AL781">
        <v>45.7</v>
      </c>
      <c r="AM781">
        <v>80.2</v>
      </c>
      <c r="AN781">
        <v>120.2</v>
      </c>
      <c r="AO781">
        <v>28.7</v>
      </c>
      <c r="AP781">
        <v>31.2</v>
      </c>
      <c r="AQ781" s="65"/>
      <c r="AR781">
        <v>32</v>
      </c>
    </row>
    <row r="782" spans="3:44" x14ac:dyDescent="0.3">
      <c r="C782" s="33">
        <f t="shared" si="56"/>
        <v>764</v>
      </c>
      <c r="D782" s="33">
        <f t="shared" si="59"/>
        <v>26</v>
      </c>
      <c r="E782" s="33">
        <v>14</v>
      </c>
      <c r="F782" s="33">
        <v>7</v>
      </c>
      <c r="G782" s="33">
        <v>12</v>
      </c>
      <c r="H782">
        <v>26</v>
      </c>
      <c r="I782">
        <v>14</v>
      </c>
      <c r="J782">
        <v>11.4</v>
      </c>
      <c r="K782" s="64"/>
      <c r="L782">
        <v>25.1</v>
      </c>
      <c r="M782" s="69">
        <f t="shared" si="55"/>
        <v>2.0765866666666666</v>
      </c>
      <c r="N782">
        <v>2.76</v>
      </c>
      <c r="O782" s="64">
        <f t="shared" si="57"/>
        <v>2.5</v>
      </c>
      <c r="P782">
        <v>49.4</v>
      </c>
      <c r="Q782">
        <v>51.9</v>
      </c>
      <c r="R782">
        <v>105.2</v>
      </c>
      <c r="S782">
        <v>486</v>
      </c>
      <c r="T782">
        <v>43.5</v>
      </c>
      <c r="U782">
        <v>328</v>
      </c>
      <c r="V782">
        <v>23.8</v>
      </c>
      <c r="W782">
        <v>0.22</v>
      </c>
      <c r="X782">
        <v>32</v>
      </c>
      <c r="Y782">
        <v>66</v>
      </c>
      <c r="Z782">
        <v>334</v>
      </c>
      <c r="AA782">
        <v>52.8</v>
      </c>
      <c r="AB782" s="64"/>
      <c r="AC782">
        <v>20.100000000000001</v>
      </c>
      <c r="AD782">
        <v>20.100000000000001</v>
      </c>
      <c r="AE782">
        <v>3673.9</v>
      </c>
      <c r="AF782">
        <v>60.4</v>
      </c>
      <c r="AG782">
        <v>24.8</v>
      </c>
      <c r="AH782">
        <v>22</v>
      </c>
      <c r="AI782" s="64"/>
      <c r="AJ782" s="64"/>
      <c r="AK782">
        <v>70</v>
      </c>
      <c r="AL782">
        <v>45.7</v>
      </c>
      <c r="AM782">
        <v>80.099999999999994</v>
      </c>
      <c r="AN782">
        <v>119.9</v>
      </c>
      <c r="AO782">
        <v>28.8</v>
      </c>
      <c r="AP782">
        <v>31.2</v>
      </c>
      <c r="AQ782" s="65"/>
      <c r="AR782">
        <v>31.9</v>
      </c>
    </row>
    <row r="783" spans="3:44" x14ac:dyDescent="0.3">
      <c r="C783" s="33">
        <f t="shared" si="56"/>
        <v>765</v>
      </c>
      <c r="D783" s="33">
        <f t="shared" si="59"/>
        <v>26</v>
      </c>
      <c r="E783" s="33">
        <v>15</v>
      </c>
      <c r="F783" s="33">
        <v>8</v>
      </c>
      <c r="G783" s="33">
        <v>12</v>
      </c>
      <c r="H783">
        <v>26</v>
      </c>
      <c r="I783">
        <v>13.7</v>
      </c>
      <c r="J783">
        <v>11.4</v>
      </c>
      <c r="K783" s="64"/>
      <c r="L783">
        <v>20.5</v>
      </c>
      <c r="M783" s="69">
        <f t="shared" si="55"/>
        <v>2.0933333333333333</v>
      </c>
      <c r="N783">
        <v>2.7</v>
      </c>
      <c r="O783" s="64">
        <f t="shared" si="57"/>
        <v>2.8000000000000043</v>
      </c>
      <c r="P783">
        <v>49.4</v>
      </c>
      <c r="Q783">
        <v>52.2</v>
      </c>
      <c r="R783">
        <v>105</v>
      </c>
      <c r="S783">
        <v>490</v>
      </c>
      <c r="T783">
        <v>44.8</v>
      </c>
      <c r="U783">
        <v>327</v>
      </c>
      <c r="V783">
        <v>23.8</v>
      </c>
      <c r="W783">
        <v>0.32</v>
      </c>
      <c r="X783">
        <v>32.1</v>
      </c>
      <c r="Y783">
        <v>60</v>
      </c>
      <c r="Z783">
        <v>341</v>
      </c>
      <c r="AA783">
        <v>53.7</v>
      </c>
      <c r="AB783" s="64"/>
      <c r="AC783">
        <v>20.100000000000001</v>
      </c>
      <c r="AD783">
        <v>20.100000000000001</v>
      </c>
      <c r="AE783">
        <v>4091.3</v>
      </c>
      <c r="AF783">
        <v>60.7</v>
      </c>
      <c r="AG783">
        <v>25</v>
      </c>
      <c r="AH783">
        <v>22</v>
      </c>
      <c r="AI783" s="64"/>
      <c r="AJ783" s="64"/>
      <c r="AK783">
        <v>70</v>
      </c>
      <c r="AL783">
        <v>45.8</v>
      </c>
      <c r="AM783">
        <v>80</v>
      </c>
      <c r="AN783">
        <v>119.7</v>
      </c>
      <c r="AO783">
        <v>28.9</v>
      </c>
      <c r="AP783">
        <v>31.3</v>
      </c>
      <c r="AQ783" s="65"/>
      <c r="AR783">
        <v>31.8</v>
      </c>
    </row>
    <row r="784" spans="3:44" x14ac:dyDescent="0.3">
      <c r="C784" s="33">
        <f t="shared" si="56"/>
        <v>766</v>
      </c>
      <c r="D784" s="33">
        <f t="shared" si="59"/>
        <v>26</v>
      </c>
      <c r="E784" s="33">
        <v>16</v>
      </c>
      <c r="F784" s="33">
        <v>1</v>
      </c>
      <c r="G784" s="33">
        <v>2</v>
      </c>
      <c r="H784">
        <v>26</v>
      </c>
      <c r="I784">
        <v>14.1</v>
      </c>
      <c r="J784">
        <v>11.4</v>
      </c>
      <c r="K784" s="64"/>
      <c r="L784">
        <v>14.4</v>
      </c>
      <c r="M784" s="69">
        <f t="shared" si="55"/>
        <v>2.0849599999999997</v>
      </c>
      <c r="N784">
        <v>2.5499999999999998</v>
      </c>
      <c r="O784" s="64">
        <f t="shared" si="57"/>
        <v>3</v>
      </c>
      <c r="P784">
        <v>49.3</v>
      </c>
      <c r="Q784">
        <v>52.3</v>
      </c>
      <c r="R784">
        <v>104.2</v>
      </c>
      <c r="S784">
        <v>498</v>
      </c>
      <c r="T784">
        <v>41.2</v>
      </c>
      <c r="U784">
        <v>326</v>
      </c>
      <c r="V784">
        <v>23.8</v>
      </c>
      <c r="W784">
        <v>0.23</v>
      </c>
      <c r="X784">
        <v>32.1</v>
      </c>
      <c r="Y784">
        <v>52</v>
      </c>
      <c r="Z784">
        <v>345</v>
      </c>
      <c r="AA784">
        <v>54.1</v>
      </c>
      <c r="AB784" s="64"/>
      <c r="AC784">
        <v>20.100000000000001</v>
      </c>
      <c r="AD784">
        <v>20.100000000000001</v>
      </c>
      <c r="AE784">
        <v>4257.6000000000004</v>
      </c>
      <c r="AF784">
        <v>60.9</v>
      </c>
      <c r="AG784">
        <v>24.9</v>
      </c>
      <c r="AH784">
        <v>22</v>
      </c>
      <c r="AI784" s="64"/>
      <c r="AJ784" s="64"/>
      <c r="AK784">
        <v>70</v>
      </c>
      <c r="AL784">
        <v>45.8</v>
      </c>
      <c r="AM784">
        <v>80.099999999999994</v>
      </c>
      <c r="AN784">
        <v>119.5</v>
      </c>
      <c r="AO784">
        <v>29</v>
      </c>
      <c r="AP784">
        <v>31.3</v>
      </c>
      <c r="AQ784" s="65"/>
      <c r="AR784">
        <v>31.6</v>
      </c>
    </row>
    <row r="785" spans="3:44" x14ac:dyDescent="0.3">
      <c r="C785" s="33">
        <f t="shared" si="56"/>
        <v>767</v>
      </c>
      <c r="D785" s="33">
        <f t="shared" si="59"/>
        <v>26</v>
      </c>
      <c r="E785" s="33">
        <v>17</v>
      </c>
      <c r="F785" s="33">
        <v>2</v>
      </c>
      <c r="G785" s="33">
        <v>2</v>
      </c>
      <c r="H785">
        <v>26</v>
      </c>
      <c r="I785">
        <v>14.3</v>
      </c>
      <c r="J785">
        <v>11.4</v>
      </c>
      <c r="K785" s="64"/>
      <c r="L785">
        <v>9.6999999999999993</v>
      </c>
      <c r="M785" s="69">
        <f t="shared" si="55"/>
        <v>2.0933333333333333</v>
      </c>
      <c r="N785">
        <v>2.41</v>
      </c>
      <c r="O785" s="64">
        <f t="shared" si="57"/>
        <v>3.2000000000000028</v>
      </c>
      <c r="P785">
        <v>49.3</v>
      </c>
      <c r="Q785">
        <v>52.5</v>
      </c>
      <c r="R785">
        <v>103.7</v>
      </c>
      <c r="S785">
        <v>508</v>
      </c>
      <c r="T785">
        <v>35.9</v>
      </c>
      <c r="U785">
        <v>326</v>
      </c>
      <c r="V785">
        <v>23.8</v>
      </c>
      <c r="W785">
        <v>0.26</v>
      </c>
      <c r="X785">
        <v>32.1</v>
      </c>
      <c r="Y785">
        <v>46</v>
      </c>
      <c r="Z785">
        <v>346</v>
      </c>
      <c r="AA785">
        <v>54.8</v>
      </c>
      <c r="AB785" s="64"/>
      <c r="AC785">
        <v>20.100000000000001</v>
      </c>
      <c r="AD785">
        <v>20.100000000000001</v>
      </c>
      <c r="AE785">
        <v>4331.6000000000004</v>
      </c>
      <c r="AF785">
        <v>61.2</v>
      </c>
      <c r="AG785">
        <v>25</v>
      </c>
      <c r="AH785">
        <v>22</v>
      </c>
      <c r="AI785" s="64"/>
      <c r="AJ785" s="64"/>
      <c r="AK785">
        <v>70</v>
      </c>
      <c r="AL785">
        <v>45.8</v>
      </c>
      <c r="AM785">
        <v>80.099999999999994</v>
      </c>
      <c r="AN785">
        <v>119.8</v>
      </c>
      <c r="AO785">
        <v>29</v>
      </c>
      <c r="AP785">
        <v>31.3</v>
      </c>
      <c r="AQ785" s="65"/>
      <c r="AR785">
        <v>31.4</v>
      </c>
    </row>
    <row r="786" spans="3:44" x14ac:dyDescent="0.3">
      <c r="C786" s="33">
        <f t="shared" si="56"/>
        <v>768</v>
      </c>
      <c r="D786" s="33">
        <f t="shared" si="59"/>
        <v>26</v>
      </c>
      <c r="E786" s="33">
        <v>18</v>
      </c>
      <c r="F786" s="33">
        <v>3</v>
      </c>
      <c r="G786" s="33">
        <v>2</v>
      </c>
      <c r="H786">
        <v>26</v>
      </c>
      <c r="I786">
        <v>14</v>
      </c>
      <c r="J786">
        <v>11.4</v>
      </c>
      <c r="K786" s="64"/>
      <c r="L786">
        <v>5.0999999999999996</v>
      </c>
      <c r="M786" s="69">
        <f t="shared" si="55"/>
        <v>2.1017066666666668</v>
      </c>
      <c r="N786">
        <v>2.29</v>
      </c>
      <c r="O786" s="64">
        <f t="shared" si="57"/>
        <v>3.3000000000000043</v>
      </c>
      <c r="P786">
        <v>49.3</v>
      </c>
      <c r="Q786">
        <v>52.6</v>
      </c>
      <c r="R786">
        <v>103.6</v>
      </c>
      <c r="S786">
        <v>512</v>
      </c>
      <c r="T786">
        <v>31.8</v>
      </c>
      <c r="U786">
        <v>325</v>
      </c>
      <c r="V786">
        <v>23.8</v>
      </c>
      <c r="W786">
        <v>0.3</v>
      </c>
      <c r="X786">
        <v>32.1</v>
      </c>
      <c r="Y786">
        <v>42</v>
      </c>
      <c r="Z786">
        <v>346</v>
      </c>
      <c r="AA786">
        <v>55.4</v>
      </c>
      <c r="AB786" s="64"/>
      <c r="AC786">
        <v>20.100000000000001</v>
      </c>
      <c r="AD786">
        <v>20.100000000000001</v>
      </c>
      <c r="AE786">
        <v>4345.7</v>
      </c>
      <c r="AF786">
        <v>61.6</v>
      </c>
      <c r="AG786">
        <v>25.1</v>
      </c>
      <c r="AH786">
        <v>22</v>
      </c>
      <c r="AI786" s="64"/>
      <c r="AJ786" s="64"/>
      <c r="AK786">
        <v>70</v>
      </c>
      <c r="AL786">
        <v>45.9</v>
      </c>
      <c r="AM786">
        <v>80.099999999999994</v>
      </c>
      <c r="AN786">
        <v>119.5</v>
      </c>
      <c r="AO786">
        <v>29.1</v>
      </c>
      <c r="AP786">
        <v>31.3</v>
      </c>
      <c r="AQ786" s="65"/>
      <c r="AR786">
        <v>31.3</v>
      </c>
    </row>
    <row r="787" spans="3:44" x14ac:dyDescent="0.3">
      <c r="C787" s="33">
        <f t="shared" si="56"/>
        <v>769</v>
      </c>
      <c r="D787" s="33">
        <f t="shared" si="59"/>
        <v>26</v>
      </c>
      <c r="E787" s="33">
        <v>19</v>
      </c>
      <c r="F787" s="33">
        <v>4</v>
      </c>
      <c r="G787" s="33">
        <v>2</v>
      </c>
      <c r="H787">
        <v>26</v>
      </c>
      <c r="I787">
        <v>14</v>
      </c>
      <c r="J787">
        <v>11.4</v>
      </c>
      <c r="K787" s="64"/>
      <c r="L787">
        <v>2.8</v>
      </c>
      <c r="M787" s="69">
        <f t="shared" si="55"/>
        <v>2.0933333333333333</v>
      </c>
      <c r="N787">
        <v>2.19</v>
      </c>
      <c r="O787" s="64">
        <f t="shared" si="57"/>
        <v>3.3999999999999986</v>
      </c>
      <c r="P787">
        <v>49.2</v>
      </c>
      <c r="Q787">
        <v>52.6</v>
      </c>
      <c r="R787">
        <v>104</v>
      </c>
      <c r="S787">
        <v>520</v>
      </c>
      <c r="T787">
        <v>29.8</v>
      </c>
      <c r="U787">
        <v>325</v>
      </c>
      <c r="V787">
        <v>23.8</v>
      </c>
      <c r="W787">
        <v>0.21</v>
      </c>
      <c r="X787">
        <v>32.1</v>
      </c>
      <c r="Y787">
        <v>41</v>
      </c>
      <c r="Z787">
        <v>345</v>
      </c>
      <c r="AA787">
        <v>55.6</v>
      </c>
      <c r="AB787" s="64"/>
      <c r="AC787">
        <v>20.100000000000001</v>
      </c>
      <c r="AD787">
        <v>20.100000000000001</v>
      </c>
      <c r="AE787">
        <v>4322.2</v>
      </c>
      <c r="AF787">
        <v>61.7</v>
      </c>
      <c r="AG787">
        <v>25</v>
      </c>
      <c r="AH787">
        <v>22</v>
      </c>
      <c r="AI787" s="64"/>
      <c r="AJ787" s="64"/>
      <c r="AK787">
        <v>70</v>
      </c>
      <c r="AL787">
        <v>45.9</v>
      </c>
      <c r="AM787">
        <v>80.099999999999994</v>
      </c>
      <c r="AN787">
        <v>119.7</v>
      </c>
      <c r="AO787">
        <v>29.1</v>
      </c>
      <c r="AP787">
        <v>31.3</v>
      </c>
      <c r="AQ787" s="65"/>
      <c r="AR787">
        <v>31.1</v>
      </c>
    </row>
    <row r="788" spans="3:44" x14ac:dyDescent="0.3">
      <c r="C788" s="33">
        <f t="shared" si="56"/>
        <v>770</v>
      </c>
      <c r="D788" s="33">
        <f t="shared" si="59"/>
        <v>26</v>
      </c>
      <c r="E788" s="33">
        <v>20</v>
      </c>
      <c r="F788" s="33">
        <v>5</v>
      </c>
      <c r="G788" s="33">
        <v>2</v>
      </c>
      <c r="H788">
        <v>26</v>
      </c>
      <c r="I788">
        <v>14.1</v>
      </c>
      <c r="J788">
        <v>11.4</v>
      </c>
      <c r="K788" s="64"/>
      <c r="L788">
        <v>2.2999999999999998</v>
      </c>
      <c r="M788" s="69">
        <f t="shared" ref="M788:M851" si="60">AG788*2*2*3.14/150</f>
        <v>2.11008</v>
      </c>
      <c r="N788">
        <v>2.14</v>
      </c>
      <c r="O788" s="64">
        <f t="shared" si="57"/>
        <v>3.5</v>
      </c>
      <c r="P788">
        <v>49.2</v>
      </c>
      <c r="Q788">
        <v>52.7</v>
      </c>
      <c r="R788">
        <v>104.7</v>
      </c>
      <c r="S788">
        <v>524</v>
      </c>
      <c r="T788">
        <v>29.6</v>
      </c>
      <c r="U788">
        <v>325</v>
      </c>
      <c r="V788">
        <v>23.8</v>
      </c>
      <c r="W788">
        <v>0.26</v>
      </c>
      <c r="X788">
        <v>32.1</v>
      </c>
      <c r="Y788">
        <v>43</v>
      </c>
      <c r="Z788">
        <v>344</v>
      </c>
      <c r="AA788">
        <v>55.9</v>
      </c>
      <c r="AB788" s="64"/>
      <c r="AC788">
        <v>20.100000000000001</v>
      </c>
      <c r="AD788">
        <v>20.100000000000001</v>
      </c>
      <c r="AE788">
        <v>4319.1000000000004</v>
      </c>
      <c r="AF788">
        <v>62</v>
      </c>
      <c r="AG788">
        <v>25.2</v>
      </c>
      <c r="AH788">
        <v>22</v>
      </c>
      <c r="AI788" s="64"/>
      <c r="AJ788" s="64"/>
      <c r="AK788">
        <v>70</v>
      </c>
      <c r="AL788">
        <v>45.9</v>
      </c>
      <c r="AM788">
        <v>80.099999999999994</v>
      </c>
      <c r="AN788">
        <v>120.1</v>
      </c>
      <c r="AO788">
        <v>29.1</v>
      </c>
      <c r="AP788">
        <v>31.3</v>
      </c>
      <c r="AQ788" s="65"/>
      <c r="AR788">
        <v>31</v>
      </c>
    </row>
    <row r="789" spans="3:44" x14ac:dyDescent="0.3">
      <c r="C789" s="33">
        <f t="shared" ref="C789:C852" si="61">C788+1</f>
        <v>771</v>
      </c>
      <c r="D789" s="33">
        <f t="shared" si="59"/>
        <v>26</v>
      </c>
      <c r="E789" s="33">
        <v>21</v>
      </c>
      <c r="F789" s="33">
        <v>6</v>
      </c>
      <c r="G789" s="33">
        <v>2</v>
      </c>
      <c r="H789">
        <v>26</v>
      </c>
      <c r="I789">
        <v>13.4</v>
      </c>
      <c r="J789">
        <v>11.4</v>
      </c>
      <c r="K789" s="64"/>
      <c r="L789">
        <v>2.6</v>
      </c>
      <c r="M789" s="69">
        <f t="shared" si="60"/>
        <v>2.0933333333333333</v>
      </c>
      <c r="N789">
        <v>2.12</v>
      </c>
      <c r="O789" s="64">
        <f t="shared" si="57"/>
        <v>3.5</v>
      </c>
      <c r="P789">
        <v>49.2</v>
      </c>
      <c r="Q789">
        <v>52.7</v>
      </c>
      <c r="R789">
        <v>105</v>
      </c>
      <c r="S789">
        <v>531</v>
      </c>
      <c r="T789">
        <v>31.8</v>
      </c>
      <c r="U789">
        <v>324</v>
      </c>
      <c r="V789">
        <v>23.8</v>
      </c>
      <c r="W789">
        <v>0.28000000000000003</v>
      </c>
      <c r="X789">
        <v>32.1</v>
      </c>
      <c r="Y789">
        <v>43</v>
      </c>
      <c r="Z789">
        <v>343</v>
      </c>
      <c r="AA789">
        <v>56.1</v>
      </c>
      <c r="AB789" s="64"/>
      <c r="AC789">
        <v>20.100000000000001</v>
      </c>
      <c r="AD789">
        <v>20.100000000000001</v>
      </c>
      <c r="AE789">
        <v>4335.3999999999996</v>
      </c>
      <c r="AF789">
        <v>62.2</v>
      </c>
      <c r="AG789">
        <v>25</v>
      </c>
      <c r="AH789">
        <v>22</v>
      </c>
      <c r="AI789" s="64"/>
      <c r="AJ789" s="64"/>
      <c r="AK789">
        <v>70</v>
      </c>
      <c r="AL789">
        <v>45.9</v>
      </c>
      <c r="AM789">
        <v>80.2</v>
      </c>
      <c r="AN789">
        <v>119.8</v>
      </c>
      <c r="AO789">
        <v>29.1</v>
      </c>
      <c r="AP789">
        <v>31.2</v>
      </c>
      <c r="AQ789" s="65"/>
      <c r="AR789">
        <v>30.9</v>
      </c>
    </row>
    <row r="790" spans="3:44" x14ac:dyDescent="0.3">
      <c r="C790" s="33">
        <f t="shared" si="61"/>
        <v>772</v>
      </c>
      <c r="D790" s="33">
        <f t="shared" si="59"/>
        <v>26</v>
      </c>
      <c r="E790" s="33">
        <v>22</v>
      </c>
      <c r="F790" s="33">
        <v>7</v>
      </c>
      <c r="G790" s="33">
        <v>2</v>
      </c>
      <c r="H790">
        <v>26</v>
      </c>
      <c r="I790">
        <v>13.8</v>
      </c>
      <c r="J790">
        <v>11.4</v>
      </c>
      <c r="K790" s="64"/>
      <c r="L790">
        <v>4.5</v>
      </c>
      <c r="M790" s="69">
        <f t="shared" si="60"/>
        <v>2.0849599999999997</v>
      </c>
      <c r="N790">
        <v>2.0699999999999998</v>
      </c>
      <c r="O790" s="64">
        <f t="shared" si="57"/>
        <v>3.5</v>
      </c>
      <c r="P790">
        <v>49.2</v>
      </c>
      <c r="Q790">
        <v>52.7</v>
      </c>
      <c r="R790">
        <v>104.2</v>
      </c>
      <c r="S790">
        <v>537</v>
      </c>
      <c r="T790">
        <v>30.1</v>
      </c>
      <c r="U790">
        <v>325</v>
      </c>
      <c r="V790">
        <v>23.8</v>
      </c>
      <c r="W790">
        <v>0.27</v>
      </c>
      <c r="X790">
        <v>32.1</v>
      </c>
      <c r="Y790">
        <v>38</v>
      </c>
      <c r="Z790">
        <v>343</v>
      </c>
      <c r="AA790">
        <v>56.2</v>
      </c>
      <c r="AB790" s="64"/>
      <c r="AC790">
        <v>20.100000000000001</v>
      </c>
      <c r="AD790">
        <v>20.100000000000001</v>
      </c>
      <c r="AE790">
        <v>4294.2</v>
      </c>
      <c r="AF790">
        <v>62.4</v>
      </c>
      <c r="AG790">
        <v>24.9</v>
      </c>
      <c r="AH790">
        <v>22</v>
      </c>
      <c r="AI790" s="64"/>
      <c r="AJ790" s="64"/>
      <c r="AK790">
        <v>70</v>
      </c>
      <c r="AL790">
        <v>45.9</v>
      </c>
      <c r="AM790">
        <v>80.2</v>
      </c>
      <c r="AN790">
        <v>119.5</v>
      </c>
      <c r="AO790">
        <v>29.2</v>
      </c>
      <c r="AP790">
        <v>31.2</v>
      </c>
      <c r="AQ790" s="65"/>
      <c r="AR790">
        <v>30.8</v>
      </c>
    </row>
    <row r="791" spans="3:44" x14ac:dyDescent="0.3">
      <c r="C791" s="33">
        <f t="shared" si="61"/>
        <v>773</v>
      </c>
      <c r="D791" s="33">
        <f t="shared" si="59"/>
        <v>26</v>
      </c>
      <c r="E791" s="33">
        <v>23</v>
      </c>
      <c r="F791" s="33">
        <v>1</v>
      </c>
      <c r="G791" s="33">
        <v>21</v>
      </c>
      <c r="H791">
        <v>26</v>
      </c>
      <c r="I791">
        <v>13.8</v>
      </c>
      <c r="J791">
        <v>11.4</v>
      </c>
      <c r="K791" s="64"/>
      <c r="L791">
        <v>5.4</v>
      </c>
      <c r="M791" s="69">
        <f t="shared" si="60"/>
        <v>2.0849599999999997</v>
      </c>
      <c r="N791">
        <v>1.98</v>
      </c>
      <c r="O791" s="64">
        <f t="shared" si="57"/>
        <v>3.5999999999999943</v>
      </c>
      <c r="P791">
        <v>49.2</v>
      </c>
      <c r="Q791">
        <v>52.8</v>
      </c>
      <c r="R791">
        <v>103.6</v>
      </c>
      <c r="S791">
        <v>540</v>
      </c>
      <c r="T791">
        <v>23</v>
      </c>
      <c r="U791">
        <v>325</v>
      </c>
      <c r="V791">
        <v>23.8</v>
      </c>
      <c r="W791">
        <v>0.3</v>
      </c>
      <c r="X791">
        <v>32.1</v>
      </c>
      <c r="Y791">
        <v>29</v>
      </c>
      <c r="Z791">
        <v>341</v>
      </c>
      <c r="AA791">
        <v>56.4</v>
      </c>
      <c r="AB791" s="64"/>
      <c r="AC791">
        <v>20.100000000000001</v>
      </c>
      <c r="AD791">
        <v>20.100000000000001</v>
      </c>
      <c r="AE791">
        <v>4064.7</v>
      </c>
      <c r="AF791">
        <v>62.6</v>
      </c>
      <c r="AG791">
        <v>24.9</v>
      </c>
      <c r="AH791">
        <v>22</v>
      </c>
      <c r="AI791" s="64"/>
      <c r="AJ791" s="64"/>
      <c r="AK791">
        <v>70</v>
      </c>
      <c r="AL791">
        <v>45.9</v>
      </c>
      <c r="AM791">
        <v>80.2</v>
      </c>
      <c r="AN791">
        <v>119.8</v>
      </c>
      <c r="AO791">
        <v>29.2</v>
      </c>
      <c r="AP791">
        <v>31.1</v>
      </c>
      <c r="AQ791" s="65"/>
      <c r="AR791">
        <v>30.7</v>
      </c>
    </row>
    <row r="792" spans="3:44" x14ac:dyDescent="0.3">
      <c r="C792" s="33">
        <f t="shared" si="61"/>
        <v>774</v>
      </c>
      <c r="D792" s="33">
        <f t="shared" si="59"/>
        <v>26</v>
      </c>
      <c r="E792" s="33">
        <v>24</v>
      </c>
      <c r="F792" s="33">
        <v>2</v>
      </c>
      <c r="G792" s="33">
        <v>21</v>
      </c>
      <c r="H792">
        <v>26</v>
      </c>
      <c r="I792">
        <v>14.2</v>
      </c>
      <c r="J792">
        <v>11.4</v>
      </c>
      <c r="K792" s="64"/>
      <c r="L792">
        <v>6.3</v>
      </c>
      <c r="M792" s="69">
        <f t="shared" si="60"/>
        <v>2.0765866666666666</v>
      </c>
      <c r="N792">
        <v>1.88</v>
      </c>
      <c r="O792" s="64">
        <f t="shared" si="57"/>
        <v>3.4000000000000057</v>
      </c>
      <c r="P792">
        <v>49.3</v>
      </c>
      <c r="Q792">
        <v>52.7</v>
      </c>
      <c r="R792">
        <v>102.9</v>
      </c>
      <c r="S792">
        <v>545</v>
      </c>
      <c r="T792">
        <v>14.9</v>
      </c>
      <c r="U792">
        <v>326</v>
      </c>
      <c r="V792">
        <v>23.8</v>
      </c>
      <c r="W792">
        <v>0.27</v>
      </c>
      <c r="X792">
        <v>32.1</v>
      </c>
      <c r="Y792">
        <v>21</v>
      </c>
      <c r="Z792">
        <v>337</v>
      </c>
      <c r="AA792">
        <v>56.4</v>
      </c>
      <c r="AB792" s="64"/>
      <c r="AC792">
        <v>20.100000000000001</v>
      </c>
      <c r="AD792">
        <v>20.100000000000001</v>
      </c>
      <c r="AE792">
        <v>3737.7</v>
      </c>
      <c r="AF792">
        <v>62.7</v>
      </c>
      <c r="AG792">
        <v>24.8</v>
      </c>
      <c r="AH792">
        <v>22</v>
      </c>
      <c r="AI792" s="64"/>
      <c r="AJ792" s="64"/>
      <c r="AK792">
        <v>70</v>
      </c>
      <c r="AL792">
        <v>45.9</v>
      </c>
      <c r="AM792">
        <v>80.099999999999994</v>
      </c>
      <c r="AN792">
        <v>119.9</v>
      </c>
      <c r="AO792">
        <v>29.2</v>
      </c>
      <c r="AP792">
        <v>31.1</v>
      </c>
      <c r="AQ792" s="65"/>
      <c r="AR792">
        <v>30.7</v>
      </c>
    </row>
    <row r="793" spans="3:44" x14ac:dyDescent="0.3">
      <c r="C793" s="33">
        <f t="shared" si="61"/>
        <v>775</v>
      </c>
      <c r="D793" s="33">
        <f t="shared" si="59"/>
        <v>26</v>
      </c>
      <c r="E793" s="33">
        <v>25</v>
      </c>
      <c r="F793" s="33">
        <v>3</v>
      </c>
      <c r="G793" s="33">
        <v>21</v>
      </c>
      <c r="H793">
        <v>26</v>
      </c>
      <c r="I793">
        <v>50.5</v>
      </c>
      <c r="J793">
        <v>11.4</v>
      </c>
      <c r="K793" s="64"/>
      <c r="L793">
        <v>11.3</v>
      </c>
      <c r="M793" s="69">
        <f t="shared" si="60"/>
        <v>2.0765866666666666</v>
      </c>
      <c r="N793">
        <v>1.72</v>
      </c>
      <c r="O793" s="64">
        <f t="shared" si="57"/>
        <v>3.3000000000000043</v>
      </c>
      <c r="P793">
        <v>49.3</v>
      </c>
      <c r="Q793">
        <v>52.6</v>
      </c>
      <c r="R793">
        <v>102.5</v>
      </c>
      <c r="S793">
        <v>546</v>
      </c>
      <c r="T793">
        <v>7.2</v>
      </c>
      <c r="U793">
        <v>326</v>
      </c>
      <c r="V793">
        <v>23.8</v>
      </c>
      <c r="W793">
        <v>0.27</v>
      </c>
      <c r="X793">
        <v>32.1</v>
      </c>
      <c r="Y793">
        <v>16</v>
      </c>
      <c r="Z793">
        <v>331</v>
      </c>
      <c r="AA793">
        <v>56.4</v>
      </c>
      <c r="AB793" s="64"/>
      <c r="AC793">
        <v>20.100000000000001</v>
      </c>
      <c r="AD793">
        <v>20.100000000000001</v>
      </c>
      <c r="AE793">
        <v>3327.4</v>
      </c>
      <c r="AF793">
        <v>62.8</v>
      </c>
      <c r="AG793">
        <v>24.8</v>
      </c>
      <c r="AH793">
        <v>22</v>
      </c>
      <c r="AI793" s="64"/>
      <c r="AJ793" s="64"/>
      <c r="AK793">
        <v>70</v>
      </c>
      <c r="AL793">
        <v>45.9</v>
      </c>
      <c r="AM793">
        <v>80.099999999999994</v>
      </c>
      <c r="AN793">
        <v>120</v>
      </c>
      <c r="AO793">
        <v>29.1</v>
      </c>
      <c r="AP793">
        <v>31.1</v>
      </c>
      <c r="AQ793" s="65"/>
      <c r="AR793">
        <v>30.8</v>
      </c>
    </row>
    <row r="794" spans="3:44" x14ac:dyDescent="0.3">
      <c r="C794" s="33">
        <f t="shared" si="61"/>
        <v>776</v>
      </c>
      <c r="D794" s="33">
        <f t="shared" si="59"/>
        <v>26</v>
      </c>
      <c r="E794" s="33">
        <v>26</v>
      </c>
      <c r="F794" s="33">
        <v>4</v>
      </c>
      <c r="G794" s="33">
        <v>21</v>
      </c>
      <c r="H794">
        <v>26</v>
      </c>
      <c r="I794">
        <v>75.7</v>
      </c>
      <c r="J794">
        <v>11.4</v>
      </c>
      <c r="K794" s="64"/>
      <c r="L794">
        <v>18.399999999999999</v>
      </c>
      <c r="M794" s="69">
        <f t="shared" si="60"/>
        <v>2.0682133333333335</v>
      </c>
      <c r="N794">
        <v>1.54</v>
      </c>
      <c r="O794" s="64">
        <f t="shared" si="57"/>
        <v>3</v>
      </c>
      <c r="P794">
        <v>49.4</v>
      </c>
      <c r="Q794">
        <v>52.4</v>
      </c>
      <c r="R794">
        <v>102.1</v>
      </c>
      <c r="S794">
        <v>545</v>
      </c>
      <c r="T794">
        <v>2.2999999999999998</v>
      </c>
      <c r="U794">
        <v>327</v>
      </c>
      <c r="V794">
        <v>23.8</v>
      </c>
      <c r="W794">
        <v>0.28000000000000003</v>
      </c>
      <c r="X794">
        <v>32.1</v>
      </c>
      <c r="Y794">
        <v>14</v>
      </c>
      <c r="Z794">
        <v>321</v>
      </c>
      <c r="AA794">
        <v>56.4</v>
      </c>
      <c r="AB794" s="64"/>
      <c r="AC794">
        <v>20.100000000000001</v>
      </c>
      <c r="AD794">
        <v>20.100000000000001</v>
      </c>
      <c r="AE794">
        <v>2732</v>
      </c>
      <c r="AF794">
        <v>63</v>
      </c>
      <c r="AG794">
        <v>24.7</v>
      </c>
      <c r="AH794">
        <v>22</v>
      </c>
      <c r="AI794" s="64"/>
      <c r="AJ794" s="64"/>
      <c r="AK794">
        <v>70</v>
      </c>
      <c r="AL794">
        <v>45.9</v>
      </c>
      <c r="AM794">
        <v>80</v>
      </c>
      <c r="AN794">
        <v>120.2</v>
      </c>
      <c r="AO794">
        <v>29</v>
      </c>
      <c r="AP794">
        <v>31</v>
      </c>
      <c r="AQ794" s="65"/>
      <c r="AR794">
        <v>30.8</v>
      </c>
    </row>
    <row r="795" spans="3:44" x14ac:dyDescent="0.3">
      <c r="C795" s="33">
        <f t="shared" si="61"/>
        <v>777</v>
      </c>
      <c r="D795" s="33">
        <f t="shared" si="59"/>
        <v>26</v>
      </c>
      <c r="E795" s="33">
        <v>27</v>
      </c>
      <c r="F795" s="33">
        <v>5</v>
      </c>
      <c r="G795" s="33">
        <v>21</v>
      </c>
      <c r="H795">
        <v>26</v>
      </c>
      <c r="I795">
        <v>74.099999999999994</v>
      </c>
      <c r="J795">
        <v>11.4</v>
      </c>
      <c r="K795" s="64"/>
      <c r="L795">
        <v>21.4</v>
      </c>
      <c r="M795" s="69">
        <f t="shared" si="60"/>
        <v>2.0682133333333335</v>
      </c>
      <c r="N795">
        <v>1.4</v>
      </c>
      <c r="O795" s="64">
        <f t="shared" si="57"/>
        <v>2.7999999999999972</v>
      </c>
      <c r="P795">
        <v>49.5</v>
      </c>
      <c r="Q795">
        <v>52.3</v>
      </c>
      <c r="R795">
        <v>102.2</v>
      </c>
      <c r="S795">
        <v>540</v>
      </c>
      <c r="T795">
        <v>1</v>
      </c>
      <c r="U795">
        <v>327</v>
      </c>
      <c r="V795">
        <v>23.8</v>
      </c>
      <c r="W795">
        <v>0.24</v>
      </c>
      <c r="X795">
        <v>32.1</v>
      </c>
      <c r="Y795">
        <v>15</v>
      </c>
      <c r="Z795">
        <v>308</v>
      </c>
      <c r="AA795">
        <v>56.4</v>
      </c>
      <c r="AB795" s="64"/>
      <c r="AC795">
        <v>20.100000000000001</v>
      </c>
      <c r="AD795">
        <v>20.100000000000001</v>
      </c>
      <c r="AE795">
        <v>2298</v>
      </c>
      <c r="AF795">
        <v>63</v>
      </c>
      <c r="AG795">
        <v>24.7</v>
      </c>
      <c r="AH795">
        <v>22</v>
      </c>
      <c r="AI795" s="64"/>
      <c r="AJ795" s="64"/>
      <c r="AK795">
        <v>70</v>
      </c>
      <c r="AL795">
        <v>45.9</v>
      </c>
      <c r="AM795">
        <v>80</v>
      </c>
      <c r="AN795">
        <v>120.4</v>
      </c>
      <c r="AO795">
        <v>29</v>
      </c>
      <c r="AP795">
        <v>30.9</v>
      </c>
      <c r="AQ795" s="65"/>
      <c r="AR795">
        <v>30.9</v>
      </c>
    </row>
    <row r="796" spans="3:44" x14ac:dyDescent="0.3">
      <c r="C796" s="33">
        <f t="shared" si="61"/>
        <v>778</v>
      </c>
      <c r="D796" s="33">
        <f t="shared" si="59"/>
        <v>26</v>
      </c>
      <c r="E796" s="33">
        <v>28</v>
      </c>
      <c r="F796" s="33">
        <v>6</v>
      </c>
      <c r="G796" s="33">
        <v>21</v>
      </c>
      <c r="H796">
        <v>26</v>
      </c>
      <c r="I796">
        <v>38.5</v>
      </c>
      <c r="J796">
        <v>11.4</v>
      </c>
      <c r="K796" s="64"/>
      <c r="L796">
        <v>26.3</v>
      </c>
      <c r="M796" s="69">
        <f t="shared" si="60"/>
        <v>2.0514666666666668</v>
      </c>
      <c r="N796">
        <v>1.28</v>
      </c>
      <c r="O796" s="64">
        <f t="shared" si="57"/>
        <v>2.6000000000000014</v>
      </c>
      <c r="P796">
        <v>49.5</v>
      </c>
      <c r="Q796">
        <v>52.1</v>
      </c>
      <c r="R796">
        <v>102.3</v>
      </c>
      <c r="S796">
        <v>537</v>
      </c>
      <c r="T796">
        <v>2.9</v>
      </c>
      <c r="U796">
        <v>327</v>
      </c>
      <c r="V796">
        <v>23.8</v>
      </c>
      <c r="W796">
        <v>0.24</v>
      </c>
      <c r="X796">
        <v>32.1</v>
      </c>
      <c r="Y796">
        <v>16</v>
      </c>
      <c r="Z796">
        <v>280</v>
      </c>
      <c r="AA796">
        <v>56</v>
      </c>
      <c r="AB796" s="64"/>
      <c r="AC796">
        <v>20.100000000000001</v>
      </c>
      <c r="AD796">
        <v>20.100000000000001</v>
      </c>
      <c r="AE796">
        <v>1888.9</v>
      </c>
      <c r="AF796">
        <v>62.8</v>
      </c>
      <c r="AG796">
        <v>24.5</v>
      </c>
      <c r="AH796">
        <v>22</v>
      </c>
      <c r="AI796" s="64"/>
      <c r="AJ796" s="64"/>
      <c r="AK796">
        <v>70</v>
      </c>
      <c r="AL796">
        <v>45.9</v>
      </c>
      <c r="AM796">
        <v>80</v>
      </c>
      <c r="AN796">
        <v>120.2</v>
      </c>
      <c r="AO796">
        <v>28.9</v>
      </c>
      <c r="AP796">
        <v>30.9</v>
      </c>
      <c r="AQ796" s="65"/>
      <c r="AR796">
        <v>31.1</v>
      </c>
    </row>
    <row r="797" spans="3:44" x14ac:dyDescent="0.3">
      <c r="C797" s="33">
        <f t="shared" si="61"/>
        <v>779</v>
      </c>
      <c r="D797" s="33">
        <f t="shared" si="59"/>
        <v>26</v>
      </c>
      <c r="E797" s="33">
        <v>29</v>
      </c>
      <c r="F797" s="33">
        <v>7</v>
      </c>
      <c r="G797" s="33">
        <v>21</v>
      </c>
      <c r="H797">
        <v>26</v>
      </c>
      <c r="I797">
        <v>24.3</v>
      </c>
      <c r="J797">
        <v>11.4</v>
      </c>
      <c r="K797" s="64"/>
      <c r="L797">
        <v>34.1</v>
      </c>
      <c r="M797" s="69">
        <f t="shared" si="60"/>
        <v>2.0514666666666668</v>
      </c>
      <c r="N797">
        <v>1.18</v>
      </c>
      <c r="O797" s="64">
        <f t="shared" si="57"/>
        <v>2.3999999999999986</v>
      </c>
      <c r="P797">
        <v>49.6</v>
      </c>
      <c r="Q797">
        <v>52</v>
      </c>
      <c r="R797">
        <v>102.2</v>
      </c>
      <c r="S797">
        <v>529</v>
      </c>
      <c r="T797">
        <v>3.4</v>
      </c>
      <c r="U797">
        <v>327</v>
      </c>
      <c r="V797">
        <v>23.8</v>
      </c>
      <c r="W797">
        <v>0.25</v>
      </c>
      <c r="X797">
        <v>32</v>
      </c>
      <c r="Y797">
        <v>19</v>
      </c>
      <c r="Z797">
        <v>235</v>
      </c>
      <c r="AA797">
        <v>55.9</v>
      </c>
      <c r="AB797" s="64"/>
      <c r="AC797">
        <v>20.100000000000001</v>
      </c>
      <c r="AD797">
        <v>20.100000000000001</v>
      </c>
      <c r="AE797">
        <v>1377.5</v>
      </c>
      <c r="AF797">
        <v>62.6</v>
      </c>
      <c r="AG797">
        <v>24.5</v>
      </c>
      <c r="AH797">
        <v>22</v>
      </c>
      <c r="AI797" s="64"/>
      <c r="AJ797" s="64"/>
      <c r="AK797">
        <v>70</v>
      </c>
      <c r="AL797">
        <v>45.9</v>
      </c>
      <c r="AM797">
        <v>80</v>
      </c>
      <c r="AN797">
        <v>120.2</v>
      </c>
      <c r="AO797">
        <v>28.8</v>
      </c>
      <c r="AP797">
        <v>30.9</v>
      </c>
      <c r="AQ797" s="65"/>
      <c r="AR797">
        <v>31.2</v>
      </c>
    </row>
    <row r="798" spans="3:44" x14ac:dyDescent="0.3">
      <c r="C798" s="33">
        <f t="shared" si="61"/>
        <v>780</v>
      </c>
      <c r="D798" s="33">
        <f t="shared" si="59"/>
        <v>26</v>
      </c>
      <c r="E798" s="33">
        <v>30</v>
      </c>
      <c r="F798" s="33">
        <v>8</v>
      </c>
      <c r="G798" s="33">
        <v>21</v>
      </c>
      <c r="H798">
        <v>26</v>
      </c>
      <c r="I798">
        <v>21.2</v>
      </c>
      <c r="J798">
        <v>11.4</v>
      </c>
      <c r="K798" s="64"/>
      <c r="L798">
        <v>43</v>
      </c>
      <c r="M798" s="69">
        <f t="shared" si="60"/>
        <v>2.0430933333333332</v>
      </c>
      <c r="N798">
        <v>1.21</v>
      </c>
      <c r="O798" s="64">
        <f t="shared" ref="O798:O862" si="62">Q798-P798</f>
        <v>2.2999999999999972</v>
      </c>
      <c r="P798">
        <v>49.6</v>
      </c>
      <c r="Q798">
        <v>51.9</v>
      </c>
      <c r="R798">
        <v>102.2</v>
      </c>
      <c r="S798">
        <v>521</v>
      </c>
      <c r="T798">
        <v>3.2</v>
      </c>
      <c r="U798">
        <v>328</v>
      </c>
      <c r="V798">
        <v>23.8</v>
      </c>
      <c r="W798">
        <v>0.26</v>
      </c>
      <c r="X798">
        <v>32</v>
      </c>
      <c r="Y798">
        <v>22</v>
      </c>
      <c r="Z798">
        <v>189</v>
      </c>
      <c r="AA798">
        <v>55.5</v>
      </c>
      <c r="AB798" s="64"/>
      <c r="AC798">
        <v>20.100000000000001</v>
      </c>
      <c r="AD798">
        <v>20.100000000000001</v>
      </c>
      <c r="AE798">
        <v>1058.0999999999999</v>
      </c>
      <c r="AF798">
        <v>62.5</v>
      </c>
      <c r="AG798">
        <v>24.4</v>
      </c>
      <c r="AH798">
        <v>22</v>
      </c>
      <c r="AI798" s="64"/>
      <c r="AJ798" s="64"/>
      <c r="AK798">
        <v>70</v>
      </c>
      <c r="AL798">
        <v>46</v>
      </c>
      <c r="AM798">
        <v>79.900000000000006</v>
      </c>
      <c r="AN798">
        <v>120.3</v>
      </c>
      <c r="AO798">
        <v>28.7</v>
      </c>
      <c r="AP798">
        <v>30.8</v>
      </c>
      <c r="AQ798" s="65"/>
      <c r="AR798">
        <v>31.4</v>
      </c>
    </row>
    <row r="799" spans="3:44" x14ac:dyDescent="0.3">
      <c r="C799" s="33">
        <f t="shared" si="61"/>
        <v>781</v>
      </c>
      <c r="D799" s="33">
        <f>D769+1</f>
        <v>27</v>
      </c>
      <c r="E799" s="33">
        <v>1</v>
      </c>
      <c r="F799" s="33">
        <v>1</v>
      </c>
      <c r="G799" s="33">
        <v>1</v>
      </c>
      <c r="H799">
        <v>27</v>
      </c>
      <c r="I799">
        <v>16.3</v>
      </c>
      <c r="J799">
        <v>11.4</v>
      </c>
      <c r="K799" s="64"/>
      <c r="L799">
        <v>42.4</v>
      </c>
      <c r="M799" s="69">
        <f t="shared" si="60"/>
        <v>2.0849599999999997</v>
      </c>
      <c r="N799">
        <v>1.29</v>
      </c>
      <c r="O799" s="64">
        <f t="shared" si="62"/>
        <v>2.0999999999999943</v>
      </c>
      <c r="P799">
        <v>49.7</v>
      </c>
      <c r="Q799">
        <v>51.8</v>
      </c>
      <c r="R799">
        <v>102.3</v>
      </c>
      <c r="S799">
        <v>517</v>
      </c>
      <c r="T799">
        <v>3.3</v>
      </c>
      <c r="U799">
        <v>328</v>
      </c>
      <c r="V799">
        <v>23.8</v>
      </c>
      <c r="W799">
        <v>0.26</v>
      </c>
      <c r="X799">
        <v>32</v>
      </c>
      <c r="Y799">
        <v>29</v>
      </c>
      <c r="Z799">
        <v>153</v>
      </c>
      <c r="AA799">
        <v>54.6</v>
      </c>
      <c r="AB799" s="64"/>
      <c r="AC799">
        <v>20.100000000000001</v>
      </c>
      <c r="AD799">
        <v>20.100000000000001</v>
      </c>
      <c r="AE799">
        <v>829</v>
      </c>
      <c r="AF799">
        <v>62.3</v>
      </c>
      <c r="AG799">
        <v>24.9</v>
      </c>
      <c r="AH799">
        <v>22</v>
      </c>
      <c r="AI799" s="64"/>
      <c r="AJ799" s="64"/>
      <c r="AK799">
        <v>70</v>
      </c>
      <c r="AL799">
        <v>46</v>
      </c>
      <c r="AM799">
        <v>79.8</v>
      </c>
      <c r="AN799">
        <v>120.1</v>
      </c>
      <c r="AO799">
        <v>28.7</v>
      </c>
      <c r="AP799">
        <v>30.8</v>
      </c>
      <c r="AQ799" s="65"/>
      <c r="AR799">
        <v>31.6</v>
      </c>
    </row>
    <row r="800" spans="3:44" x14ac:dyDescent="0.3">
      <c r="C800" s="33">
        <f t="shared" si="61"/>
        <v>782</v>
      </c>
      <c r="D800" s="33">
        <f t="shared" ref="D800:D828" si="63">D770+1</f>
        <v>27</v>
      </c>
      <c r="E800" s="33">
        <v>2</v>
      </c>
      <c r="F800" s="33">
        <v>2</v>
      </c>
      <c r="G800" s="33">
        <v>1</v>
      </c>
      <c r="H800">
        <v>27</v>
      </c>
      <c r="I800">
        <v>15.7</v>
      </c>
      <c r="J800">
        <v>11.4</v>
      </c>
      <c r="K800" s="64"/>
      <c r="L800">
        <v>40</v>
      </c>
      <c r="M800" s="69">
        <f t="shared" si="60"/>
        <v>2.1352000000000002</v>
      </c>
      <c r="N800">
        <v>1.25</v>
      </c>
      <c r="O800" s="64">
        <f t="shared" si="62"/>
        <v>2</v>
      </c>
      <c r="P800">
        <v>49.7</v>
      </c>
      <c r="Q800">
        <v>51.7</v>
      </c>
      <c r="R800">
        <v>102.4</v>
      </c>
      <c r="S800">
        <v>510</v>
      </c>
      <c r="T800">
        <v>3.8</v>
      </c>
      <c r="U800">
        <v>328</v>
      </c>
      <c r="V800">
        <v>23.8</v>
      </c>
      <c r="W800">
        <v>0.25</v>
      </c>
      <c r="X800">
        <v>32</v>
      </c>
      <c r="Y800">
        <v>39</v>
      </c>
      <c r="Z800">
        <v>135</v>
      </c>
      <c r="AA800">
        <v>54.1</v>
      </c>
      <c r="AB800" s="64"/>
      <c r="AC800">
        <v>20.100000000000001</v>
      </c>
      <c r="AD800">
        <v>20.100000000000001</v>
      </c>
      <c r="AE800">
        <v>723.6</v>
      </c>
      <c r="AF800">
        <v>62.1</v>
      </c>
      <c r="AG800">
        <v>25.5</v>
      </c>
      <c r="AH800">
        <v>22</v>
      </c>
      <c r="AI800" s="64"/>
      <c r="AJ800" s="64"/>
      <c r="AK800">
        <v>70</v>
      </c>
      <c r="AL800">
        <v>46</v>
      </c>
      <c r="AM800">
        <v>79.900000000000006</v>
      </c>
      <c r="AN800">
        <v>119.9</v>
      </c>
      <c r="AO800">
        <v>28.7</v>
      </c>
      <c r="AP800">
        <v>30.8</v>
      </c>
      <c r="AQ800" s="65"/>
      <c r="AR800">
        <v>31.7</v>
      </c>
    </row>
    <row r="801" spans="3:44" x14ac:dyDescent="0.3">
      <c r="C801" s="33">
        <f t="shared" si="61"/>
        <v>783</v>
      </c>
      <c r="D801" s="33">
        <f t="shared" si="63"/>
        <v>27</v>
      </c>
      <c r="E801" s="33">
        <v>3</v>
      </c>
      <c r="F801" s="33">
        <v>3</v>
      </c>
      <c r="G801" s="33">
        <v>1</v>
      </c>
      <c r="H801">
        <v>27</v>
      </c>
      <c r="I801">
        <v>17.399999999999999</v>
      </c>
      <c r="J801">
        <v>11.4</v>
      </c>
      <c r="K801" s="64"/>
      <c r="L801">
        <v>42.5</v>
      </c>
      <c r="M801" s="69">
        <f t="shared" si="60"/>
        <v>2.1352000000000002</v>
      </c>
      <c r="N801">
        <v>1.3</v>
      </c>
      <c r="O801" s="64">
        <f t="shared" si="62"/>
        <v>1.8000000000000043</v>
      </c>
      <c r="P801">
        <v>49.8</v>
      </c>
      <c r="Q801">
        <v>51.6</v>
      </c>
      <c r="R801">
        <v>102.4</v>
      </c>
      <c r="S801">
        <v>503</v>
      </c>
      <c r="T801">
        <v>4.5999999999999996</v>
      </c>
      <c r="U801">
        <v>328</v>
      </c>
      <c r="V801">
        <v>23.8</v>
      </c>
      <c r="W801">
        <v>0.25</v>
      </c>
      <c r="X801">
        <v>31.9</v>
      </c>
      <c r="Y801">
        <v>45</v>
      </c>
      <c r="Z801">
        <v>128</v>
      </c>
      <c r="AA801">
        <v>53.3</v>
      </c>
      <c r="AB801" s="64"/>
      <c r="AC801">
        <v>20.100000000000001</v>
      </c>
      <c r="AD801">
        <v>20.100000000000001</v>
      </c>
      <c r="AE801">
        <v>734.6</v>
      </c>
      <c r="AF801">
        <v>62</v>
      </c>
      <c r="AG801">
        <v>25.5</v>
      </c>
      <c r="AH801">
        <v>22</v>
      </c>
      <c r="AI801" s="64"/>
      <c r="AJ801" s="64"/>
      <c r="AK801">
        <v>70</v>
      </c>
      <c r="AL801">
        <v>46</v>
      </c>
      <c r="AM801">
        <v>80</v>
      </c>
      <c r="AN801">
        <v>120</v>
      </c>
      <c r="AO801">
        <v>28.7</v>
      </c>
      <c r="AP801">
        <v>30.8</v>
      </c>
      <c r="AQ801" s="65"/>
      <c r="AR801">
        <v>31.8</v>
      </c>
    </row>
    <row r="802" spans="3:44" x14ac:dyDescent="0.3">
      <c r="C802" s="33">
        <f t="shared" si="61"/>
        <v>784</v>
      </c>
      <c r="D802" s="33">
        <f t="shared" si="63"/>
        <v>27</v>
      </c>
      <c r="E802" s="33">
        <v>4</v>
      </c>
      <c r="F802" s="33">
        <v>4</v>
      </c>
      <c r="G802" s="33">
        <v>1</v>
      </c>
      <c r="H802">
        <v>27</v>
      </c>
      <c r="I802">
        <v>18.100000000000001</v>
      </c>
      <c r="J802">
        <v>11.4</v>
      </c>
      <c r="K802" s="64"/>
      <c r="L802">
        <v>48</v>
      </c>
      <c r="M802" s="69">
        <f t="shared" si="60"/>
        <v>2.11008</v>
      </c>
      <c r="N802">
        <v>1.42</v>
      </c>
      <c r="O802" s="64">
        <f t="shared" si="62"/>
        <v>1.7000000000000028</v>
      </c>
      <c r="P802">
        <v>49.8</v>
      </c>
      <c r="Q802">
        <v>51.5</v>
      </c>
      <c r="R802">
        <v>102.5</v>
      </c>
      <c r="S802">
        <v>500</v>
      </c>
      <c r="T802">
        <v>5.2</v>
      </c>
      <c r="U802">
        <v>328</v>
      </c>
      <c r="V802">
        <v>23.8</v>
      </c>
      <c r="W802">
        <v>0.25</v>
      </c>
      <c r="X802">
        <v>31.9</v>
      </c>
      <c r="Y802">
        <v>44</v>
      </c>
      <c r="Z802">
        <v>128</v>
      </c>
      <c r="AA802">
        <v>52.7</v>
      </c>
      <c r="AB802" s="64"/>
      <c r="AC802">
        <v>20.100000000000001</v>
      </c>
      <c r="AD802">
        <v>20.100000000000001</v>
      </c>
      <c r="AE802">
        <v>785.8</v>
      </c>
      <c r="AF802">
        <v>61.9</v>
      </c>
      <c r="AG802">
        <v>25.2</v>
      </c>
      <c r="AH802">
        <v>22</v>
      </c>
      <c r="AI802" s="64"/>
      <c r="AJ802" s="64"/>
      <c r="AK802">
        <v>70</v>
      </c>
      <c r="AL802">
        <v>46</v>
      </c>
      <c r="AM802">
        <v>79.900000000000006</v>
      </c>
      <c r="AN802">
        <v>120</v>
      </c>
      <c r="AO802">
        <v>28.7</v>
      </c>
      <c r="AP802">
        <v>30.9</v>
      </c>
      <c r="AQ802" s="65"/>
      <c r="AR802">
        <v>31.9</v>
      </c>
    </row>
    <row r="803" spans="3:44" x14ac:dyDescent="0.3">
      <c r="C803" s="33">
        <f t="shared" si="61"/>
        <v>785</v>
      </c>
      <c r="D803" s="33">
        <f t="shared" si="63"/>
        <v>27</v>
      </c>
      <c r="E803" s="33">
        <v>5</v>
      </c>
      <c r="F803" s="33">
        <v>5</v>
      </c>
      <c r="G803" s="33">
        <v>1</v>
      </c>
      <c r="H803">
        <v>27</v>
      </c>
      <c r="I803">
        <v>14.8</v>
      </c>
      <c r="J803">
        <v>11.4</v>
      </c>
      <c r="K803" s="64"/>
      <c r="L803">
        <v>50.2</v>
      </c>
      <c r="M803" s="69">
        <f t="shared" si="60"/>
        <v>2.0598400000000003</v>
      </c>
      <c r="N803">
        <v>1.39</v>
      </c>
      <c r="O803" s="64">
        <f t="shared" si="62"/>
        <v>1.7000000000000028</v>
      </c>
      <c r="P803">
        <v>49.8</v>
      </c>
      <c r="Q803">
        <v>51.5</v>
      </c>
      <c r="R803">
        <v>102.5</v>
      </c>
      <c r="S803">
        <v>495</v>
      </c>
      <c r="T803">
        <v>5.4</v>
      </c>
      <c r="U803">
        <v>328</v>
      </c>
      <c r="V803">
        <v>23.8</v>
      </c>
      <c r="W803">
        <v>0.25</v>
      </c>
      <c r="X803">
        <v>31.9</v>
      </c>
      <c r="Y803">
        <v>39</v>
      </c>
      <c r="Z803">
        <v>131</v>
      </c>
      <c r="AA803">
        <v>52.4</v>
      </c>
      <c r="AB803" s="64"/>
      <c r="AC803">
        <v>20.2</v>
      </c>
      <c r="AD803">
        <v>20.100000000000001</v>
      </c>
      <c r="AE803">
        <v>794.6</v>
      </c>
      <c r="AF803">
        <v>61.8</v>
      </c>
      <c r="AG803">
        <v>24.6</v>
      </c>
      <c r="AH803">
        <v>22</v>
      </c>
      <c r="AI803" s="64"/>
      <c r="AJ803" s="64"/>
      <c r="AK803">
        <v>70</v>
      </c>
      <c r="AL803">
        <v>46</v>
      </c>
      <c r="AM803">
        <v>79.900000000000006</v>
      </c>
      <c r="AN803">
        <v>120.2</v>
      </c>
      <c r="AO803">
        <v>28.7</v>
      </c>
      <c r="AP803">
        <v>30.9</v>
      </c>
      <c r="AQ803" s="65"/>
      <c r="AR803">
        <v>32</v>
      </c>
    </row>
    <row r="804" spans="3:44" x14ac:dyDescent="0.3">
      <c r="C804" s="33">
        <f t="shared" si="61"/>
        <v>786</v>
      </c>
      <c r="D804" s="33">
        <f t="shared" si="63"/>
        <v>27</v>
      </c>
      <c r="E804" s="33">
        <v>6</v>
      </c>
      <c r="F804" s="33">
        <v>6</v>
      </c>
      <c r="G804" s="33">
        <v>1</v>
      </c>
      <c r="H804">
        <v>27</v>
      </c>
      <c r="I804">
        <v>12.5</v>
      </c>
      <c r="J804">
        <v>11.4</v>
      </c>
      <c r="K804" s="64"/>
      <c r="L804">
        <v>49.3</v>
      </c>
      <c r="M804" s="69">
        <f t="shared" si="60"/>
        <v>2.0933333333333333</v>
      </c>
      <c r="N804">
        <v>1.42</v>
      </c>
      <c r="O804" s="64">
        <f t="shared" si="62"/>
        <v>1.6000000000000014</v>
      </c>
      <c r="P804">
        <v>49.8</v>
      </c>
      <c r="Q804">
        <v>51.4</v>
      </c>
      <c r="R804">
        <v>102.4</v>
      </c>
      <c r="S804">
        <v>492</v>
      </c>
      <c r="T804">
        <v>5.0999999999999996</v>
      </c>
      <c r="U804">
        <v>328</v>
      </c>
      <c r="V804">
        <v>23.8</v>
      </c>
      <c r="W804">
        <v>0.25</v>
      </c>
      <c r="X804">
        <v>31.9</v>
      </c>
      <c r="Y804">
        <v>38</v>
      </c>
      <c r="Z804">
        <v>132</v>
      </c>
      <c r="AA804">
        <v>51.8</v>
      </c>
      <c r="AB804" s="64"/>
      <c r="AC804">
        <v>20.2</v>
      </c>
      <c r="AD804">
        <v>20.100000000000001</v>
      </c>
      <c r="AE804">
        <v>768.2</v>
      </c>
      <c r="AF804">
        <v>61.7</v>
      </c>
      <c r="AG804">
        <v>25</v>
      </c>
      <c r="AH804">
        <v>22</v>
      </c>
      <c r="AI804" s="64"/>
      <c r="AJ804" s="64"/>
      <c r="AK804">
        <v>70</v>
      </c>
      <c r="AL804">
        <v>46</v>
      </c>
      <c r="AM804">
        <v>79.900000000000006</v>
      </c>
      <c r="AN804">
        <v>120</v>
      </c>
      <c r="AO804">
        <v>28.6</v>
      </c>
      <c r="AP804">
        <v>31</v>
      </c>
      <c r="AQ804" s="65"/>
      <c r="AR804">
        <v>32.1</v>
      </c>
    </row>
    <row r="805" spans="3:44" x14ac:dyDescent="0.3">
      <c r="C805" s="33">
        <f t="shared" si="61"/>
        <v>787</v>
      </c>
      <c r="D805" s="33">
        <f t="shared" si="63"/>
        <v>27</v>
      </c>
      <c r="E805" s="33">
        <v>7</v>
      </c>
      <c r="F805" s="33">
        <v>7</v>
      </c>
      <c r="G805" s="33">
        <v>1</v>
      </c>
      <c r="H805">
        <v>27</v>
      </c>
      <c r="I805">
        <v>17.2</v>
      </c>
      <c r="J805">
        <v>11.4</v>
      </c>
      <c r="K805" s="64"/>
      <c r="L805">
        <v>50.5</v>
      </c>
      <c r="M805" s="69">
        <f t="shared" si="60"/>
        <v>2.1770666666666667</v>
      </c>
      <c r="N805">
        <v>1.53</v>
      </c>
      <c r="O805" s="64">
        <f t="shared" si="62"/>
        <v>1.5999999999999943</v>
      </c>
      <c r="P805">
        <v>49.7</v>
      </c>
      <c r="Q805">
        <v>51.3</v>
      </c>
      <c r="R805">
        <v>102.6</v>
      </c>
      <c r="S805">
        <v>488</v>
      </c>
      <c r="T805">
        <v>5.8</v>
      </c>
      <c r="U805">
        <v>329</v>
      </c>
      <c r="V805">
        <v>23.9</v>
      </c>
      <c r="W805">
        <v>0.23</v>
      </c>
      <c r="X805">
        <v>31.9</v>
      </c>
      <c r="Y805">
        <v>49</v>
      </c>
      <c r="Z805">
        <v>133</v>
      </c>
      <c r="AA805">
        <v>51.5</v>
      </c>
      <c r="AB805" s="64"/>
      <c r="AC805">
        <v>20.2</v>
      </c>
      <c r="AD805">
        <v>20.100000000000001</v>
      </c>
      <c r="AE805">
        <v>845.5</v>
      </c>
      <c r="AF805">
        <v>61.5</v>
      </c>
      <c r="AG805">
        <v>26</v>
      </c>
      <c r="AH805">
        <v>22</v>
      </c>
      <c r="AI805" s="64"/>
      <c r="AJ805" s="64"/>
      <c r="AK805">
        <v>70</v>
      </c>
      <c r="AL805">
        <v>46</v>
      </c>
      <c r="AM805">
        <v>80.099999999999994</v>
      </c>
      <c r="AN805">
        <v>119.8</v>
      </c>
      <c r="AO805">
        <v>28.6</v>
      </c>
      <c r="AP805">
        <v>31</v>
      </c>
      <c r="AQ805" s="65"/>
      <c r="AR805">
        <v>32.200000000000003</v>
      </c>
    </row>
    <row r="806" spans="3:44" x14ac:dyDescent="0.3">
      <c r="C806" s="33">
        <f t="shared" si="61"/>
        <v>788</v>
      </c>
      <c r="D806" s="33">
        <f t="shared" si="63"/>
        <v>27</v>
      </c>
      <c r="E806" s="33">
        <v>8</v>
      </c>
      <c r="F806" s="33">
        <v>1</v>
      </c>
      <c r="G806" s="33">
        <v>12</v>
      </c>
      <c r="H806">
        <v>27</v>
      </c>
      <c r="I806">
        <v>17.8</v>
      </c>
      <c r="J806">
        <v>11.4</v>
      </c>
      <c r="K806" s="64"/>
      <c r="L806">
        <v>45.6</v>
      </c>
      <c r="M806" s="69">
        <f t="shared" si="60"/>
        <v>2.1352000000000002</v>
      </c>
      <c r="N806">
        <v>1.66</v>
      </c>
      <c r="O806" s="64">
        <f t="shared" si="62"/>
        <v>1.5999999999999943</v>
      </c>
      <c r="P806">
        <v>49.7</v>
      </c>
      <c r="Q806">
        <v>51.3</v>
      </c>
      <c r="R806">
        <v>103.2</v>
      </c>
      <c r="S806">
        <v>484</v>
      </c>
      <c r="T806">
        <v>8.5</v>
      </c>
      <c r="U806">
        <v>330</v>
      </c>
      <c r="V806">
        <v>23.9</v>
      </c>
      <c r="W806">
        <v>0.21</v>
      </c>
      <c r="X806">
        <v>31.9</v>
      </c>
      <c r="Y806">
        <v>61</v>
      </c>
      <c r="Z806">
        <v>139</v>
      </c>
      <c r="AA806">
        <v>50.9</v>
      </c>
      <c r="AB806" s="64"/>
      <c r="AC806">
        <v>20.2</v>
      </c>
      <c r="AD806">
        <v>20.100000000000001</v>
      </c>
      <c r="AE806">
        <v>1081.0999999999999</v>
      </c>
      <c r="AF806">
        <v>61.4</v>
      </c>
      <c r="AG806">
        <v>25.5</v>
      </c>
      <c r="AH806">
        <v>22</v>
      </c>
      <c r="AI806" s="64"/>
      <c r="AJ806" s="64"/>
      <c r="AK806">
        <v>70</v>
      </c>
      <c r="AL806">
        <v>46</v>
      </c>
      <c r="AM806">
        <v>80.099999999999994</v>
      </c>
      <c r="AN806">
        <v>120.1</v>
      </c>
      <c r="AO806">
        <v>28.6</v>
      </c>
      <c r="AP806">
        <v>31</v>
      </c>
      <c r="AQ806" s="65"/>
      <c r="AR806">
        <v>32.299999999999997</v>
      </c>
    </row>
    <row r="807" spans="3:44" x14ac:dyDescent="0.3">
      <c r="C807" s="33">
        <f t="shared" si="61"/>
        <v>789</v>
      </c>
      <c r="D807" s="33">
        <f t="shared" si="63"/>
        <v>27</v>
      </c>
      <c r="E807" s="33">
        <v>9</v>
      </c>
      <c r="F807" s="33">
        <v>2</v>
      </c>
      <c r="G807" s="33">
        <v>12</v>
      </c>
      <c r="H807">
        <v>27</v>
      </c>
      <c r="I807">
        <v>15.8</v>
      </c>
      <c r="J807">
        <v>11.4</v>
      </c>
      <c r="K807" s="64"/>
      <c r="L807">
        <v>40.4</v>
      </c>
      <c r="M807" s="69">
        <f t="shared" si="60"/>
        <v>2.1268266666666666</v>
      </c>
      <c r="N807">
        <v>1.86</v>
      </c>
      <c r="O807" s="64">
        <f t="shared" si="62"/>
        <v>1.5999999999999943</v>
      </c>
      <c r="P807">
        <v>49.7</v>
      </c>
      <c r="Q807">
        <v>51.3</v>
      </c>
      <c r="R807">
        <v>104.6</v>
      </c>
      <c r="S807">
        <v>482</v>
      </c>
      <c r="T807">
        <v>14.2</v>
      </c>
      <c r="U807">
        <v>332</v>
      </c>
      <c r="V807">
        <v>23.9</v>
      </c>
      <c r="W807">
        <v>0.23</v>
      </c>
      <c r="X807">
        <v>31.9</v>
      </c>
      <c r="Y807">
        <v>66</v>
      </c>
      <c r="Z807">
        <v>167</v>
      </c>
      <c r="AA807">
        <v>50.4</v>
      </c>
      <c r="AB807" s="64"/>
      <c r="AC807">
        <v>20.2</v>
      </c>
      <c r="AD807">
        <v>20.100000000000001</v>
      </c>
      <c r="AE807">
        <v>1449.8</v>
      </c>
      <c r="AF807">
        <v>61.1</v>
      </c>
      <c r="AG807">
        <v>25.4</v>
      </c>
      <c r="AH807">
        <v>22</v>
      </c>
      <c r="AI807" s="64"/>
      <c r="AJ807" s="64"/>
      <c r="AK807">
        <v>70</v>
      </c>
      <c r="AL807">
        <v>46</v>
      </c>
      <c r="AM807">
        <v>80.2</v>
      </c>
      <c r="AN807">
        <v>120</v>
      </c>
      <c r="AO807">
        <v>28.6</v>
      </c>
      <c r="AP807">
        <v>31.1</v>
      </c>
      <c r="AQ807" s="65"/>
      <c r="AR807">
        <v>32.4</v>
      </c>
    </row>
    <row r="808" spans="3:44" x14ac:dyDescent="0.3">
      <c r="C808" s="33">
        <f t="shared" si="61"/>
        <v>790</v>
      </c>
      <c r="D808" s="33">
        <f t="shared" si="63"/>
        <v>27</v>
      </c>
      <c r="E808" s="33">
        <v>10</v>
      </c>
      <c r="F808" s="33">
        <v>3</v>
      </c>
      <c r="G808" s="33">
        <v>12</v>
      </c>
      <c r="H808">
        <v>27</v>
      </c>
      <c r="I808">
        <v>14.1</v>
      </c>
      <c r="J808">
        <v>11.4</v>
      </c>
      <c r="K808" s="64"/>
      <c r="L808">
        <v>31.7</v>
      </c>
      <c r="M808" s="69">
        <f t="shared" si="60"/>
        <v>2.11008</v>
      </c>
      <c r="N808">
        <v>2.08</v>
      </c>
      <c r="O808" s="64">
        <f t="shared" si="62"/>
        <v>1.7999999999999972</v>
      </c>
      <c r="P808">
        <v>49.6</v>
      </c>
      <c r="Q808">
        <v>51.4</v>
      </c>
      <c r="R808">
        <v>105.7</v>
      </c>
      <c r="S808">
        <v>479</v>
      </c>
      <c r="T808">
        <v>21.3</v>
      </c>
      <c r="U808">
        <v>334</v>
      </c>
      <c r="V808">
        <v>23.9</v>
      </c>
      <c r="W808">
        <v>0.21</v>
      </c>
      <c r="X808">
        <v>31.9</v>
      </c>
      <c r="Y808">
        <v>66</v>
      </c>
      <c r="Z808">
        <v>234</v>
      </c>
      <c r="AA808">
        <v>50.3</v>
      </c>
      <c r="AB808" s="64"/>
      <c r="AC808">
        <v>20.2</v>
      </c>
      <c r="AD808">
        <v>20.100000000000001</v>
      </c>
      <c r="AE808">
        <v>2035.2</v>
      </c>
      <c r="AF808">
        <v>60.8</v>
      </c>
      <c r="AG808">
        <v>25.2</v>
      </c>
      <c r="AH808">
        <v>22</v>
      </c>
      <c r="AI808" s="64"/>
      <c r="AJ808" s="64"/>
      <c r="AK808">
        <v>70</v>
      </c>
      <c r="AL808">
        <v>46</v>
      </c>
      <c r="AM808">
        <v>80.2</v>
      </c>
      <c r="AN808">
        <v>120.2</v>
      </c>
      <c r="AO808">
        <v>28.7</v>
      </c>
      <c r="AP808">
        <v>31.1</v>
      </c>
      <c r="AQ808" s="65"/>
      <c r="AR808">
        <v>32.4</v>
      </c>
    </row>
    <row r="809" spans="3:44" x14ac:dyDescent="0.3">
      <c r="C809" s="33">
        <f t="shared" si="61"/>
        <v>791</v>
      </c>
      <c r="D809" s="33">
        <f t="shared" si="63"/>
        <v>27</v>
      </c>
      <c r="E809" s="33">
        <v>11</v>
      </c>
      <c r="F809" s="33">
        <v>4</v>
      </c>
      <c r="G809" s="33">
        <v>12</v>
      </c>
      <c r="H809">
        <v>27</v>
      </c>
      <c r="I809">
        <v>13.9</v>
      </c>
      <c r="J809">
        <v>11.4</v>
      </c>
      <c r="K809" s="64"/>
      <c r="L809">
        <v>29.2</v>
      </c>
      <c r="M809" s="69">
        <f t="shared" si="60"/>
        <v>2.11008</v>
      </c>
      <c r="N809">
        <v>2.35</v>
      </c>
      <c r="O809" s="64">
        <f t="shared" si="62"/>
        <v>1.8999999999999986</v>
      </c>
      <c r="P809">
        <v>49.6</v>
      </c>
      <c r="Q809">
        <v>51.5</v>
      </c>
      <c r="R809">
        <v>105.1</v>
      </c>
      <c r="S809">
        <v>479</v>
      </c>
      <c r="T809">
        <v>26.2</v>
      </c>
      <c r="U809">
        <v>336</v>
      </c>
      <c r="V809">
        <v>23.9</v>
      </c>
      <c r="W809">
        <v>0.22</v>
      </c>
      <c r="X809">
        <v>31.9</v>
      </c>
      <c r="Y809">
        <v>65</v>
      </c>
      <c r="Z809">
        <v>286</v>
      </c>
      <c r="AA809">
        <v>50.8</v>
      </c>
      <c r="AB809" s="64"/>
      <c r="AC809">
        <v>20.2</v>
      </c>
      <c r="AD809">
        <v>20.100000000000001</v>
      </c>
      <c r="AE809">
        <v>2484.6</v>
      </c>
      <c r="AF809">
        <v>60.8</v>
      </c>
      <c r="AG809">
        <v>25.2</v>
      </c>
      <c r="AH809">
        <v>22</v>
      </c>
      <c r="AI809" s="64"/>
      <c r="AJ809" s="64"/>
      <c r="AK809">
        <v>70</v>
      </c>
      <c r="AL809">
        <v>46</v>
      </c>
      <c r="AM809">
        <v>80.099999999999994</v>
      </c>
      <c r="AN809">
        <v>120.2</v>
      </c>
      <c r="AO809">
        <v>28.7</v>
      </c>
      <c r="AP809">
        <v>31.1</v>
      </c>
      <c r="AQ809" s="65"/>
      <c r="AR809">
        <v>32.4</v>
      </c>
    </row>
    <row r="810" spans="3:44" x14ac:dyDescent="0.3">
      <c r="C810" s="33">
        <f t="shared" si="61"/>
        <v>792</v>
      </c>
      <c r="D810" s="33">
        <f t="shared" si="63"/>
        <v>27</v>
      </c>
      <c r="E810" s="33">
        <v>12</v>
      </c>
      <c r="F810" s="33">
        <v>5</v>
      </c>
      <c r="G810" s="33">
        <v>12</v>
      </c>
      <c r="H810">
        <v>27</v>
      </c>
      <c r="I810">
        <v>13.8</v>
      </c>
      <c r="J810">
        <v>11.4</v>
      </c>
      <c r="K810" s="64"/>
      <c r="L810">
        <v>26.4</v>
      </c>
      <c r="M810" s="69">
        <f t="shared" si="60"/>
        <v>2.1017066666666668</v>
      </c>
      <c r="N810">
        <v>2.56</v>
      </c>
      <c r="O810" s="64">
        <f t="shared" si="62"/>
        <v>2.1000000000000014</v>
      </c>
      <c r="P810">
        <v>49.6</v>
      </c>
      <c r="Q810">
        <v>51.7</v>
      </c>
      <c r="R810">
        <v>104.8</v>
      </c>
      <c r="S810">
        <v>480</v>
      </c>
      <c r="T810">
        <v>33.6</v>
      </c>
      <c r="U810">
        <v>338</v>
      </c>
      <c r="V810">
        <v>23.9</v>
      </c>
      <c r="W810">
        <v>0.23</v>
      </c>
      <c r="X810">
        <v>31.9</v>
      </c>
      <c r="Y810">
        <v>66</v>
      </c>
      <c r="Z810">
        <v>313</v>
      </c>
      <c r="AA810">
        <v>51.7</v>
      </c>
      <c r="AB810" s="64"/>
      <c r="AC810">
        <v>20.2</v>
      </c>
      <c r="AD810">
        <v>20.100000000000001</v>
      </c>
      <c r="AE810">
        <v>2930.8</v>
      </c>
      <c r="AF810">
        <v>60.7</v>
      </c>
      <c r="AG810">
        <v>25.1</v>
      </c>
      <c r="AH810">
        <v>22</v>
      </c>
      <c r="AI810" s="64"/>
      <c r="AJ810" s="64"/>
      <c r="AK810">
        <v>70</v>
      </c>
      <c r="AL810">
        <v>46.1</v>
      </c>
      <c r="AM810">
        <v>80.099999999999994</v>
      </c>
      <c r="AN810">
        <v>120</v>
      </c>
      <c r="AO810">
        <v>28.8</v>
      </c>
      <c r="AP810">
        <v>31.2</v>
      </c>
      <c r="AQ810" s="65"/>
      <c r="AR810">
        <v>32.4</v>
      </c>
    </row>
    <row r="811" spans="3:44" x14ac:dyDescent="0.3">
      <c r="C811" s="33">
        <f t="shared" si="61"/>
        <v>793</v>
      </c>
      <c r="D811" s="33">
        <f t="shared" si="63"/>
        <v>27</v>
      </c>
      <c r="E811" s="33">
        <v>13</v>
      </c>
      <c r="F811" s="33">
        <v>6</v>
      </c>
      <c r="G811" s="33">
        <v>12</v>
      </c>
      <c r="H811">
        <v>27</v>
      </c>
      <c r="I811">
        <v>14</v>
      </c>
      <c r="J811">
        <v>11.4</v>
      </c>
      <c r="K811" s="64"/>
      <c r="L811">
        <v>24.9</v>
      </c>
      <c r="M811" s="69">
        <f t="shared" si="60"/>
        <v>2.1017066666666668</v>
      </c>
      <c r="N811">
        <v>2.72</v>
      </c>
      <c r="O811" s="64">
        <f t="shared" si="62"/>
        <v>2.2999999999999972</v>
      </c>
      <c r="P811">
        <v>49.5</v>
      </c>
      <c r="Q811">
        <v>51.8</v>
      </c>
      <c r="R811">
        <v>105.1</v>
      </c>
      <c r="S811">
        <v>483</v>
      </c>
      <c r="T811">
        <v>38.6</v>
      </c>
      <c r="U811">
        <v>338</v>
      </c>
      <c r="V811">
        <v>23.9</v>
      </c>
      <c r="W811">
        <v>0.19</v>
      </c>
      <c r="X811">
        <v>32</v>
      </c>
      <c r="Y811">
        <v>66</v>
      </c>
      <c r="Z811">
        <v>329</v>
      </c>
      <c r="AA811">
        <v>52.2</v>
      </c>
      <c r="AB811" s="64"/>
      <c r="AC811">
        <v>20.2</v>
      </c>
      <c r="AD811">
        <v>20.100000000000001</v>
      </c>
      <c r="AE811">
        <v>3372</v>
      </c>
      <c r="AF811">
        <v>60.7</v>
      </c>
      <c r="AG811">
        <v>25.1</v>
      </c>
      <c r="AH811">
        <v>22</v>
      </c>
      <c r="AI811" s="64"/>
      <c r="AJ811" s="64"/>
      <c r="AK811">
        <v>70</v>
      </c>
      <c r="AL811">
        <v>46</v>
      </c>
      <c r="AM811">
        <v>80.099999999999994</v>
      </c>
      <c r="AN811">
        <v>120.4</v>
      </c>
      <c r="AO811">
        <v>28.9</v>
      </c>
      <c r="AP811">
        <v>31.2</v>
      </c>
      <c r="AQ811" s="65"/>
      <c r="AR811">
        <v>32.299999999999997</v>
      </c>
    </row>
    <row r="812" spans="3:44" x14ac:dyDescent="0.3">
      <c r="C812" s="33">
        <f t="shared" si="61"/>
        <v>794</v>
      </c>
      <c r="D812" s="33">
        <f t="shared" si="63"/>
        <v>27</v>
      </c>
      <c r="E812" s="33">
        <v>14</v>
      </c>
      <c r="F812" s="33">
        <v>7</v>
      </c>
      <c r="G812" s="33">
        <v>12</v>
      </c>
      <c r="H812">
        <v>27</v>
      </c>
      <c r="I812">
        <v>14.3</v>
      </c>
      <c r="J812">
        <v>11.5</v>
      </c>
      <c r="K812" s="64"/>
      <c r="L812">
        <v>23.7</v>
      </c>
      <c r="M812" s="69">
        <f t="shared" si="60"/>
        <v>2.0933333333333333</v>
      </c>
      <c r="N812">
        <v>2.75</v>
      </c>
      <c r="O812" s="64">
        <f t="shared" si="62"/>
        <v>2.5</v>
      </c>
      <c r="P812">
        <v>49.5</v>
      </c>
      <c r="Q812">
        <v>52</v>
      </c>
      <c r="R812">
        <v>105.2</v>
      </c>
      <c r="S812">
        <v>486</v>
      </c>
      <c r="T812">
        <v>44.3</v>
      </c>
      <c r="U812">
        <v>337</v>
      </c>
      <c r="V812">
        <v>23.9</v>
      </c>
      <c r="W812">
        <v>0.28000000000000003</v>
      </c>
      <c r="X812">
        <v>32</v>
      </c>
      <c r="Y812">
        <v>64</v>
      </c>
      <c r="Z812">
        <v>338</v>
      </c>
      <c r="AA812">
        <v>53.2</v>
      </c>
      <c r="AB812" s="64"/>
      <c r="AC812">
        <v>20.2</v>
      </c>
      <c r="AD812">
        <v>20.100000000000001</v>
      </c>
      <c r="AE812">
        <v>3894.1</v>
      </c>
      <c r="AF812">
        <v>60.8</v>
      </c>
      <c r="AG812">
        <v>25</v>
      </c>
      <c r="AH812">
        <v>22</v>
      </c>
      <c r="AI812" s="64"/>
      <c r="AJ812" s="64"/>
      <c r="AK812">
        <v>70</v>
      </c>
      <c r="AL812">
        <v>46.1</v>
      </c>
      <c r="AM812">
        <v>80.099999999999994</v>
      </c>
      <c r="AN812">
        <v>120.4</v>
      </c>
      <c r="AO812">
        <v>28.9</v>
      </c>
      <c r="AP812">
        <v>31.2</v>
      </c>
      <c r="AQ812" s="65"/>
      <c r="AR812">
        <v>32.1</v>
      </c>
    </row>
    <row r="813" spans="3:44" x14ac:dyDescent="0.3">
      <c r="C813" s="33">
        <f t="shared" si="61"/>
        <v>795</v>
      </c>
      <c r="D813" s="33">
        <f t="shared" si="63"/>
        <v>27</v>
      </c>
      <c r="E813" s="33">
        <v>15</v>
      </c>
      <c r="F813" s="33">
        <v>8</v>
      </c>
      <c r="G813" s="33">
        <v>12</v>
      </c>
      <c r="H813">
        <v>27</v>
      </c>
      <c r="I813">
        <v>14.1</v>
      </c>
      <c r="J813">
        <v>11.5</v>
      </c>
      <c r="K813" s="64"/>
      <c r="L813">
        <v>18.100000000000001</v>
      </c>
      <c r="M813" s="69">
        <f t="shared" si="60"/>
        <v>2.0933333333333333</v>
      </c>
      <c r="N813">
        <v>2.65</v>
      </c>
      <c r="O813" s="64">
        <f t="shared" si="62"/>
        <v>2.8999999999999986</v>
      </c>
      <c r="P813">
        <v>49.4</v>
      </c>
      <c r="Q813">
        <v>52.3</v>
      </c>
      <c r="R813">
        <v>104.7</v>
      </c>
      <c r="S813">
        <v>494</v>
      </c>
      <c r="T813">
        <v>43.6</v>
      </c>
      <c r="U813">
        <v>336</v>
      </c>
      <c r="V813">
        <v>23.9</v>
      </c>
      <c r="W813">
        <v>0.28000000000000003</v>
      </c>
      <c r="X813">
        <v>32</v>
      </c>
      <c r="Y813">
        <v>57</v>
      </c>
      <c r="Z813">
        <v>344</v>
      </c>
      <c r="AA813">
        <v>53.6</v>
      </c>
      <c r="AB813" s="64"/>
      <c r="AC813">
        <v>20.2</v>
      </c>
      <c r="AD813">
        <v>20.100000000000001</v>
      </c>
      <c r="AE813">
        <v>4147.8999999999996</v>
      </c>
      <c r="AF813">
        <v>61</v>
      </c>
      <c r="AG813">
        <v>25</v>
      </c>
      <c r="AH813">
        <v>22</v>
      </c>
      <c r="AI813" s="64"/>
      <c r="AJ813" s="64"/>
      <c r="AK813">
        <v>70</v>
      </c>
      <c r="AL813">
        <v>46</v>
      </c>
      <c r="AM813">
        <v>80.099999999999994</v>
      </c>
      <c r="AN813">
        <v>119.9</v>
      </c>
      <c r="AO813">
        <v>29</v>
      </c>
      <c r="AP813">
        <v>31.3</v>
      </c>
      <c r="AQ813" s="65"/>
      <c r="AR813">
        <v>32.1</v>
      </c>
    </row>
    <row r="814" spans="3:44" x14ac:dyDescent="0.3">
      <c r="C814" s="33">
        <f t="shared" si="61"/>
        <v>796</v>
      </c>
      <c r="D814" s="33">
        <f t="shared" si="63"/>
        <v>27</v>
      </c>
      <c r="E814" s="33">
        <v>16</v>
      </c>
      <c r="F814" s="33">
        <v>1</v>
      </c>
      <c r="G814" s="33">
        <v>2</v>
      </c>
      <c r="H814">
        <v>27</v>
      </c>
      <c r="I814">
        <v>13.9</v>
      </c>
      <c r="J814">
        <v>11.4</v>
      </c>
      <c r="K814" s="64"/>
      <c r="L814">
        <v>13.5</v>
      </c>
      <c r="M814" s="69">
        <f t="shared" si="60"/>
        <v>2.1017066666666668</v>
      </c>
      <c r="N814">
        <v>2.4900000000000002</v>
      </c>
      <c r="O814" s="64">
        <f t="shared" si="62"/>
        <v>3</v>
      </c>
      <c r="P814">
        <v>49.4</v>
      </c>
      <c r="Q814">
        <v>52.4</v>
      </c>
      <c r="R814">
        <v>104</v>
      </c>
      <c r="S814">
        <v>503</v>
      </c>
      <c r="T814">
        <v>37.6</v>
      </c>
      <c r="U814">
        <v>336</v>
      </c>
      <c r="V814">
        <v>23.9</v>
      </c>
      <c r="W814">
        <v>0.23</v>
      </c>
      <c r="X814">
        <v>32</v>
      </c>
      <c r="Y814">
        <v>49</v>
      </c>
      <c r="Z814">
        <v>346</v>
      </c>
      <c r="AA814">
        <v>54.4</v>
      </c>
      <c r="AB814" s="64"/>
      <c r="AC814">
        <v>20.2</v>
      </c>
      <c r="AD814">
        <v>20.100000000000001</v>
      </c>
      <c r="AE814">
        <v>4285.5</v>
      </c>
      <c r="AF814">
        <v>61.3</v>
      </c>
      <c r="AG814">
        <v>25.1</v>
      </c>
      <c r="AH814">
        <v>22</v>
      </c>
      <c r="AI814" s="64"/>
      <c r="AJ814" s="64"/>
      <c r="AK814">
        <v>70</v>
      </c>
      <c r="AL814">
        <v>46.1</v>
      </c>
      <c r="AM814">
        <v>80.099999999999994</v>
      </c>
      <c r="AN814">
        <v>119.8</v>
      </c>
      <c r="AO814">
        <v>29.1</v>
      </c>
      <c r="AP814">
        <v>31.4</v>
      </c>
      <c r="AQ814" s="65"/>
      <c r="AR814">
        <v>31.8</v>
      </c>
    </row>
    <row r="815" spans="3:44" x14ac:dyDescent="0.3">
      <c r="C815" s="33">
        <f t="shared" si="61"/>
        <v>797</v>
      </c>
      <c r="D815" s="33">
        <f t="shared" si="63"/>
        <v>27</v>
      </c>
      <c r="E815" s="33">
        <v>17</v>
      </c>
      <c r="F815" s="33">
        <v>2</v>
      </c>
      <c r="G815" s="33">
        <v>2</v>
      </c>
      <c r="H815">
        <v>27</v>
      </c>
      <c r="I815">
        <v>13.7</v>
      </c>
      <c r="J815">
        <v>11.5</v>
      </c>
      <c r="K815" s="64"/>
      <c r="L815">
        <v>7.6</v>
      </c>
      <c r="M815" s="69">
        <f t="shared" si="60"/>
        <v>2.1017066666666668</v>
      </c>
      <c r="N815">
        <v>2.36</v>
      </c>
      <c r="O815" s="64">
        <f t="shared" si="62"/>
        <v>3.2000000000000028</v>
      </c>
      <c r="P815">
        <v>49.4</v>
      </c>
      <c r="Q815">
        <v>52.6</v>
      </c>
      <c r="R815">
        <v>103.7</v>
      </c>
      <c r="S815">
        <v>507</v>
      </c>
      <c r="T815">
        <v>33.9</v>
      </c>
      <c r="U815">
        <v>338</v>
      </c>
      <c r="V815">
        <v>23.9</v>
      </c>
      <c r="W815">
        <v>0.3</v>
      </c>
      <c r="X815">
        <v>32</v>
      </c>
      <c r="Y815">
        <v>45</v>
      </c>
      <c r="Z815">
        <v>346</v>
      </c>
      <c r="AA815">
        <v>55.1</v>
      </c>
      <c r="AB815" s="64"/>
      <c r="AC815">
        <v>20.2</v>
      </c>
      <c r="AD815">
        <v>20.100000000000001</v>
      </c>
      <c r="AE815">
        <v>4341.2</v>
      </c>
      <c r="AF815">
        <v>61.5</v>
      </c>
      <c r="AG815">
        <v>25.1</v>
      </c>
      <c r="AH815">
        <v>22</v>
      </c>
      <c r="AI815" s="64"/>
      <c r="AJ815" s="64"/>
      <c r="AK815">
        <v>70</v>
      </c>
      <c r="AL815">
        <v>46</v>
      </c>
      <c r="AM815">
        <v>80.099999999999994</v>
      </c>
      <c r="AN815">
        <v>119.5</v>
      </c>
      <c r="AO815">
        <v>29.1</v>
      </c>
      <c r="AP815">
        <v>31.4</v>
      </c>
      <c r="AQ815" s="65"/>
      <c r="AR815">
        <v>31.7</v>
      </c>
    </row>
    <row r="816" spans="3:44" x14ac:dyDescent="0.3">
      <c r="C816" s="33">
        <f t="shared" si="61"/>
        <v>798</v>
      </c>
      <c r="D816" s="33">
        <f t="shared" si="63"/>
        <v>27</v>
      </c>
      <c r="E816" s="33">
        <v>18</v>
      </c>
      <c r="F816" s="33">
        <v>3</v>
      </c>
      <c r="G816" s="33">
        <v>2</v>
      </c>
      <c r="H816">
        <v>27</v>
      </c>
      <c r="I816">
        <v>13.8</v>
      </c>
      <c r="J816">
        <v>11.5</v>
      </c>
      <c r="K816" s="64"/>
      <c r="L816">
        <v>4</v>
      </c>
      <c r="M816" s="69">
        <f t="shared" si="60"/>
        <v>2.0933333333333333</v>
      </c>
      <c r="N816">
        <v>2.25</v>
      </c>
      <c r="O816" s="64">
        <f t="shared" si="62"/>
        <v>3.4000000000000057</v>
      </c>
      <c r="P816">
        <v>49.3</v>
      </c>
      <c r="Q816">
        <v>52.7</v>
      </c>
      <c r="R816">
        <v>103.7</v>
      </c>
      <c r="S816">
        <v>516</v>
      </c>
      <c r="T816">
        <v>30.9</v>
      </c>
      <c r="U816">
        <v>339</v>
      </c>
      <c r="V816">
        <v>23.9</v>
      </c>
      <c r="W816">
        <v>0.26</v>
      </c>
      <c r="X816">
        <v>32.1</v>
      </c>
      <c r="Y816">
        <v>42</v>
      </c>
      <c r="Z816">
        <v>346</v>
      </c>
      <c r="AA816">
        <v>55.4</v>
      </c>
      <c r="AB816" s="64"/>
      <c r="AC816">
        <v>20.2</v>
      </c>
      <c r="AD816">
        <v>20.100000000000001</v>
      </c>
      <c r="AE816">
        <v>4342.3999999999996</v>
      </c>
      <c r="AF816">
        <v>61.8</v>
      </c>
      <c r="AG816">
        <v>25</v>
      </c>
      <c r="AH816">
        <v>22</v>
      </c>
      <c r="AI816" s="64"/>
      <c r="AJ816" s="64"/>
      <c r="AK816">
        <v>70</v>
      </c>
      <c r="AL816">
        <v>46.1</v>
      </c>
      <c r="AM816">
        <v>80.099999999999994</v>
      </c>
      <c r="AN816">
        <v>119.6</v>
      </c>
      <c r="AO816">
        <v>29.2</v>
      </c>
      <c r="AP816">
        <v>31.4</v>
      </c>
      <c r="AQ816" s="65"/>
      <c r="AR816">
        <v>31.5</v>
      </c>
    </row>
    <row r="817" spans="3:44" x14ac:dyDescent="0.3">
      <c r="C817" s="33">
        <f t="shared" si="61"/>
        <v>799</v>
      </c>
      <c r="D817" s="33">
        <f t="shared" si="63"/>
        <v>27</v>
      </c>
      <c r="E817" s="33">
        <v>19</v>
      </c>
      <c r="F817" s="33">
        <v>4</v>
      </c>
      <c r="G817" s="33">
        <v>2</v>
      </c>
      <c r="H817">
        <v>27</v>
      </c>
      <c r="I817">
        <v>14.3</v>
      </c>
      <c r="J817">
        <v>11.4</v>
      </c>
      <c r="K817" s="64"/>
      <c r="L817">
        <v>2.4</v>
      </c>
      <c r="M817" s="69">
        <f t="shared" si="60"/>
        <v>2.11008</v>
      </c>
      <c r="N817">
        <v>2.17</v>
      </c>
      <c r="O817" s="64">
        <f t="shared" si="62"/>
        <v>3.4000000000000057</v>
      </c>
      <c r="P817">
        <v>49.3</v>
      </c>
      <c r="Q817">
        <v>52.7</v>
      </c>
      <c r="R817">
        <v>104.2</v>
      </c>
      <c r="S817">
        <v>524</v>
      </c>
      <c r="T817">
        <v>30</v>
      </c>
      <c r="U817">
        <v>338</v>
      </c>
      <c r="V817">
        <v>23.9</v>
      </c>
      <c r="W817">
        <v>0.22</v>
      </c>
      <c r="X817">
        <v>32.1</v>
      </c>
      <c r="Y817">
        <v>41</v>
      </c>
      <c r="Z817">
        <v>345</v>
      </c>
      <c r="AA817">
        <v>55.8</v>
      </c>
      <c r="AB817" s="64"/>
      <c r="AC817">
        <v>20.2</v>
      </c>
      <c r="AD817">
        <v>20.100000000000001</v>
      </c>
      <c r="AE817">
        <v>4322.7</v>
      </c>
      <c r="AF817">
        <v>61.9</v>
      </c>
      <c r="AG817">
        <v>25.2</v>
      </c>
      <c r="AH817">
        <v>22</v>
      </c>
      <c r="AI817" s="64"/>
      <c r="AJ817" s="64"/>
      <c r="AK817">
        <v>70</v>
      </c>
      <c r="AL817">
        <v>46.1</v>
      </c>
      <c r="AM817">
        <v>80</v>
      </c>
      <c r="AN817">
        <v>119.8</v>
      </c>
      <c r="AO817">
        <v>29.2</v>
      </c>
      <c r="AP817">
        <v>31.3</v>
      </c>
      <c r="AQ817" s="65"/>
      <c r="AR817">
        <v>31.3</v>
      </c>
    </row>
    <row r="818" spans="3:44" x14ac:dyDescent="0.3">
      <c r="C818" s="33">
        <f t="shared" si="61"/>
        <v>800</v>
      </c>
      <c r="D818" s="33">
        <f t="shared" si="63"/>
        <v>27</v>
      </c>
      <c r="E818" s="33">
        <v>20</v>
      </c>
      <c r="F818" s="33">
        <v>5</v>
      </c>
      <c r="G818" s="33">
        <v>2</v>
      </c>
      <c r="H818">
        <v>27</v>
      </c>
      <c r="I818">
        <v>13.7</v>
      </c>
      <c r="J818">
        <v>11.4</v>
      </c>
      <c r="K818" s="64"/>
      <c r="L818">
        <v>2.5</v>
      </c>
      <c r="M818" s="69">
        <f t="shared" si="60"/>
        <v>2.0765866666666666</v>
      </c>
      <c r="N818">
        <v>2.13</v>
      </c>
      <c r="O818" s="64">
        <f t="shared" si="62"/>
        <v>3.5</v>
      </c>
      <c r="P818">
        <v>49.3</v>
      </c>
      <c r="Q818">
        <v>52.8</v>
      </c>
      <c r="R818">
        <v>104.8</v>
      </c>
      <c r="S818">
        <v>528</v>
      </c>
      <c r="T818">
        <v>30.1</v>
      </c>
      <c r="U818">
        <v>335</v>
      </c>
      <c r="V818">
        <v>23.9</v>
      </c>
      <c r="W818">
        <v>0.27</v>
      </c>
      <c r="X818">
        <v>32.1</v>
      </c>
      <c r="Y818">
        <v>44</v>
      </c>
      <c r="Z818">
        <v>344</v>
      </c>
      <c r="AA818">
        <v>56.1</v>
      </c>
      <c r="AB818" s="64"/>
      <c r="AC818">
        <v>20.2</v>
      </c>
      <c r="AD818">
        <v>20.100000000000001</v>
      </c>
      <c r="AE818">
        <v>4327.6000000000004</v>
      </c>
      <c r="AF818">
        <v>62.1</v>
      </c>
      <c r="AG818">
        <v>24.8</v>
      </c>
      <c r="AH818">
        <v>22</v>
      </c>
      <c r="AI818" s="64"/>
      <c r="AJ818" s="64"/>
      <c r="AK818">
        <v>70</v>
      </c>
      <c r="AL818">
        <v>46.1</v>
      </c>
      <c r="AM818">
        <v>80.099999999999994</v>
      </c>
      <c r="AN818">
        <v>119.8</v>
      </c>
      <c r="AO818">
        <v>29.3</v>
      </c>
      <c r="AP818">
        <v>31.3</v>
      </c>
      <c r="AQ818" s="65"/>
      <c r="AR818">
        <v>31.1</v>
      </c>
    </row>
    <row r="819" spans="3:44" x14ac:dyDescent="0.3">
      <c r="C819" s="33">
        <f t="shared" si="61"/>
        <v>801</v>
      </c>
      <c r="D819" s="33">
        <f t="shared" si="63"/>
        <v>27</v>
      </c>
      <c r="E819" s="33">
        <v>21</v>
      </c>
      <c r="F819" s="33">
        <v>6</v>
      </c>
      <c r="G819" s="33">
        <v>2</v>
      </c>
      <c r="H819">
        <v>27</v>
      </c>
      <c r="I819">
        <v>13</v>
      </c>
      <c r="J819">
        <v>11.5</v>
      </c>
      <c r="K819" s="64"/>
      <c r="L819">
        <v>2.9</v>
      </c>
      <c r="M819" s="69">
        <f t="shared" si="60"/>
        <v>2.1017066666666668</v>
      </c>
      <c r="N819">
        <v>2.11</v>
      </c>
      <c r="O819" s="64">
        <f t="shared" si="62"/>
        <v>3.5</v>
      </c>
      <c r="P819">
        <v>49.3</v>
      </c>
      <c r="Q819">
        <v>52.8</v>
      </c>
      <c r="R819">
        <v>104.7</v>
      </c>
      <c r="S819">
        <v>534</v>
      </c>
      <c r="T819">
        <v>31.3</v>
      </c>
      <c r="U819">
        <v>335</v>
      </c>
      <c r="V819">
        <v>23.9</v>
      </c>
      <c r="W819">
        <v>0.28000000000000003</v>
      </c>
      <c r="X819">
        <v>32.1</v>
      </c>
      <c r="Y819">
        <v>42</v>
      </c>
      <c r="Z819">
        <v>343</v>
      </c>
      <c r="AA819">
        <v>56.2</v>
      </c>
      <c r="AB819" s="64"/>
      <c r="AC819">
        <v>20.2</v>
      </c>
      <c r="AD819">
        <v>20.100000000000001</v>
      </c>
      <c r="AE819">
        <v>4321.5</v>
      </c>
      <c r="AF819">
        <v>62.3</v>
      </c>
      <c r="AG819">
        <v>25.1</v>
      </c>
      <c r="AH819">
        <v>22</v>
      </c>
      <c r="AI819" s="64"/>
      <c r="AJ819" s="64"/>
      <c r="AK819">
        <v>70</v>
      </c>
      <c r="AL819">
        <v>46.1</v>
      </c>
      <c r="AM819">
        <v>80.099999999999994</v>
      </c>
      <c r="AN819">
        <v>119.6</v>
      </c>
      <c r="AO819">
        <v>29.3</v>
      </c>
      <c r="AP819">
        <v>31.3</v>
      </c>
      <c r="AQ819" s="65"/>
      <c r="AR819">
        <v>31</v>
      </c>
    </row>
    <row r="820" spans="3:44" x14ac:dyDescent="0.3">
      <c r="C820" s="33">
        <f t="shared" si="61"/>
        <v>802</v>
      </c>
      <c r="D820" s="33">
        <f t="shared" si="63"/>
        <v>27</v>
      </c>
      <c r="E820" s="33">
        <v>22</v>
      </c>
      <c r="F820" s="33">
        <v>7</v>
      </c>
      <c r="G820" s="33">
        <v>2</v>
      </c>
      <c r="H820">
        <v>27</v>
      </c>
      <c r="I820">
        <v>13.8</v>
      </c>
      <c r="J820">
        <v>11.5</v>
      </c>
      <c r="K820" s="64"/>
      <c r="L820">
        <v>5.8</v>
      </c>
      <c r="M820" s="69">
        <f t="shared" si="60"/>
        <v>2.0598400000000003</v>
      </c>
      <c r="N820">
        <v>2.02</v>
      </c>
      <c r="O820" s="64">
        <f t="shared" si="62"/>
        <v>3.5</v>
      </c>
      <c r="P820">
        <v>49.3</v>
      </c>
      <c r="Q820">
        <v>52.8</v>
      </c>
      <c r="R820">
        <v>104</v>
      </c>
      <c r="S820">
        <v>537</v>
      </c>
      <c r="T820">
        <v>25.4</v>
      </c>
      <c r="U820">
        <v>336</v>
      </c>
      <c r="V820">
        <v>23.9</v>
      </c>
      <c r="W820">
        <v>0.28000000000000003</v>
      </c>
      <c r="X820">
        <v>32.1</v>
      </c>
      <c r="Y820">
        <v>34</v>
      </c>
      <c r="Z820">
        <v>342</v>
      </c>
      <c r="AA820">
        <v>56.3</v>
      </c>
      <c r="AB820" s="64"/>
      <c r="AC820">
        <v>20.2</v>
      </c>
      <c r="AD820">
        <v>20.100000000000001</v>
      </c>
      <c r="AE820">
        <v>4220</v>
      </c>
      <c r="AF820">
        <v>62.4</v>
      </c>
      <c r="AG820">
        <v>24.6</v>
      </c>
      <c r="AH820">
        <v>22</v>
      </c>
      <c r="AI820" s="64"/>
      <c r="AJ820" s="64"/>
      <c r="AK820">
        <v>70</v>
      </c>
      <c r="AL820">
        <v>46.1</v>
      </c>
      <c r="AM820">
        <v>80</v>
      </c>
      <c r="AN820">
        <v>119.3</v>
      </c>
      <c r="AO820">
        <v>29.3</v>
      </c>
      <c r="AP820">
        <v>31.2</v>
      </c>
      <c r="AQ820" s="65"/>
      <c r="AR820">
        <v>30.9</v>
      </c>
    </row>
    <row r="821" spans="3:44" x14ac:dyDescent="0.3">
      <c r="C821" s="33">
        <f t="shared" si="61"/>
        <v>803</v>
      </c>
      <c r="D821" s="33">
        <f t="shared" si="63"/>
        <v>27</v>
      </c>
      <c r="E821" s="33">
        <v>23</v>
      </c>
      <c r="F821" s="33">
        <v>1</v>
      </c>
      <c r="G821" s="33">
        <v>21</v>
      </c>
      <c r="H821">
        <v>27</v>
      </c>
      <c r="I821">
        <v>14.8</v>
      </c>
      <c r="J821">
        <v>11.4</v>
      </c>
      <c r="K821" s="64"/>
      <c r="L821">
        <v>4.7</v>
      </c>
      <c r="M821" s="69">
        <f t="shared" si="60"/>
        <v>2.0849599999999997</v>
      </c>
      <c r="N821">
        <v>1.95</v>
      </c>
      <c r="O821" s="64">
        <f t="shared" si="62"/>
        <v>3.5</v>
      </c>
      <c r="P821">
        <v>49.3</v>
      </c>
      <c r="Q821">
        <v>52.8</v>
      </c>
      <c r="R821">
        <v>103.3</v>
      </c>
      <c r="S821">
        <v>543</v>
      </c>
      <c r="T821">
        <v>19.5</v>
      </c>
      <c r="U821">
        <v>336</v>
      </c>
      <c r="V821">
        <v>23.9</v>
      </c>
      <c r="W821">
        <v>0.28999999999999998</v>
      </c>
      <c r="X821">
        <v>32</v>
      </c>
      <c r="Y821">
        <v>25</v>
      </c>
      <c r="Z821">
        <v>340</v>
      </c>
      <c r="AA821">
        <v>56.4</v>
      </c>
      <c r="AB821" s="64"/>
      <c r="AC821">
        <v>20.2</v>
      </c>
      <c r="AD821">
        <v>20.100000000000001</v>
      </c>
      <c r="AE821">
        <v>3985.5</v>
      </c>
      <c r="AF821">
        <v>62.6</v>
      </c>
      <c r="AG821">
        <v>24.9</v>
      </c>
      <c r="AH821">
        <v>22</v>
      </c>
      <c r="AI821" s="64"/>
      <c r="AJ821" s="64"/>
      <c r="AK821">
        <v>70</v>
      </c>
      <c r="AL821">
        <v>46.1</v>
      </c>
      <c r="AM821">
        <v>80</v>
      </c>
      <c r="AN821">
        <v>119.7</v>
      </c>
      <c r="AO821">
        <v>29.3</v>
      </c>
      <c r="AP821">
        <v>31.2</v>
      </c>
      <c r="AQ821" s="65"/>
      <c r="AR821">
        <v>30.9</v>
      </c>
    </row>
    <row r="822" spans="3:44" x14ac:dyDescent="0.3">
      <c r="C822" s="33">
        <f t="shared" si="61"/>
        <v>804</v>
      </c>
      <c r="D822" s="33">
        <f t="shared" si="63"/>
        <v>27</v>
      </c>
      <c r="E822" s="33">
        <v>24</v>
      </c>
      <c r="F822" s="33">
        <v>2</v>
      </c>
      <c r="G822" s="33">
        <v>21</v>
      </c>
      <c r="H822">
        <v>27</v>
      </c>
      <c r="I822">
        <v>21.6</v>
      </c>
      <c r="J822">
        <v>11.4</v>
      </c>
      <c r="K822" s="64"/>
      <c r="L822">
        <v>8.4</v>
      </c>
      <c r="M822" s="69">
        <f t="shared" si="60"/>
        <v>2.0682133333333335</v>
      </c>
      <c r="N822">
        <v>1.82</v>
      </c>
      <c r="O822" s="64">
        <f t="shared" si="62"/>
        <v>3.3999999999999986</v>
      </c>
      <c r="P822">
        <v>49.4</v>
      </c>
      <c r="Q822">
        <v>52.8</v>
      </c>
      <c r="R822">
        <v>102.7</v>
      </c>
      <c r="S822">
        <v>546</v>
      </c>
      <c r="T822">
        <v>12.5</v>
      </c>
      <c r="U822">
        <v>336</v>
      </c>
      <c r="V822">
        <v>23.9</v>
      </c>
      <c r="W822">
        <v>0.27</v>
      </c>
      <c r="X822">
        <v>32.1</v>
      </c>
      <c r="Y822">
        <v>18</v>
      </c>
      <c r="Z822">
        <v>335</v>
      </c>
      <c r="AA822">
        <v>56.4</v>
      </c>
      <c r="AB822" s="64"/>
      <c r="AC822">
        <v>20.2</v>
      </c>
      <c r="AD822">
        <v>20.100000000000001</v>
      </c>
      <c r="AE822">
        <v>3626.7</v>
      </c>
      <c r="AF822">
        <v>62.8</v>
      </c>
      <c r="AG822">
        <v>24.7</v>
      </c>
      <c r="AH822">
        <v>22.1</v>
      </c>
      <c r="AI822" s="64"/>
      <c r="AJ822" s="64"/>
      <c r="AK822">
        <v>70</v>
      </c>
      <c r="AL822">
        <v>46.1</v>
      </c>
      <c r="AM822">
        <v>80.099999999999994</v>
      </c>
      <c r="AN822">
        <v>119.9</v>
      </c>
      <c r="AO822">
        <v>29.3</v>
      </c>
      <c r="AP822">
        <v>31.1</v>
      </c>
      <c r="AQ822" s="65"/>
      <c r="AR822">
        <v>30.9</v>
      </c>
    </row>
    <row r="823" spans="3:44" x14ac:dyDescent="0.3">
      <c r="C823" s="33">
        <f t="shared" si="61"/>
        <v>805</v>
      </c>
      <c r="D823" s="33">
        <f t="shared" si="63"/>
        <v>27</v>
      </c>
      <c r="E823" s="33">
        <v>25</v>
      </c>
      <c r="F823" s="33">
        <v>3</v>
      </c>
      <c r="G823" s="33">
        <v>21</v>
      </c>
      <c r="H823">
        <v>27</v>
      </c>
      <c r="I823">
        <v>71.099999999999994</v>
      </c>
      <c r="J823">
        <v>11.4</v>
      </c>
      <c r="K823" s="64"/>
      <c r="L823">
        <v>13.6</v>
      </c>
      <c r="M823" s="69">
        <f t="shared" si="60"/>
        <v>2.0598400000000003</v>
      </c>
      <c r="N823">
        <v>1.65</v>
      </c>
      <c r="O823" s="64">
        <f t="shared" si="62"/>
        <v>3.3000000000000043</v>
      </c>
      <c r="P823">
        <v>49.4</v>
      </c>
      <c r="Q823">
        <v>52.7</v>
      </c>
      <c r="R823">
        <v>102.3</v>
      </c>
      <c r="S823">
        <v>546</v>
      </c>
      <c r="T823">
        <v>4.9000000000000004</v>
      </c>
      <c r="U823">
        <v>337</v>
      </c>
      <c r="V823">
        <v>23.9</v>
      </c>
      <c r="W823">
        <v>0.27</v>
      </c>
      <c r="X823">
        <v>32.1</v>
      </c>
      <c r="Y823">
        <v>15</v>
      </c>
      <c r="Z823">
        <v>327</v>
      </c>
      <c r="AA823">
        <v>56.4</v>
      </c>
      <c r="AB823" s="64"/>
      <c r="AC823">
        <v>20.2</v>
      </c>
      <c r="AD823">
        <v>20.100000000000001</v>
      </c>
      <c r="AE823">
        <v>3051.6</v>
      </c>
      <c r="AF823">
        <v>62.9</v>
      </c>
      <c r="AG823">
        <v>24.6</v>
      </c>
      <c r="AH823">
        <v>22</v>
      </c>
      <c r="AI823" s="64"/>
      <c r="AJ823" s="64"/>
      <c r="AK823">
        <v>70</v>
      </c>
      <c r="AL823">
        <v>46</v>
      </c>
      <c r="AM823">
        <v>80.099999999999994</v>
      </c>
      <c r="AN823">
        <v>120.1</v>
      </c>
      <c r="AO823">
        <v>29.2</v>
      </c>
      <c r="AP823">
        <v>31.1</v>
      </c>
      <c r="AQ823" s="65"/>
      <c r="AR823">
        <v>31</v>
      </c>
    </row>
    <row r="824" spans="3:44" x14ac:dyDescent="0.3">
      <c r="C824" s="33">
        <f t="shared" si="61"/>
        <v>806</v>
      </c>
      <c r="D824" s="33">
        <f t="shared" si="63"/>
        <v>27</v>
      </c>
      <c r="E824" s="33">
        <v>26</v>
      </c>
      <c r="F824" s="33">
        <v>4</v>
      </c>
      <c r="G824" s="33">
        <v>21</v>
      </c>
      <c r="H824">
        <v>27</v>
      </c>
      <c r="I824">
        <v>84.3</v>
      </c>
      <c r="J824">
        <v>11.4</v>
      </c>
      <c r="K824" s="64"/>
      <c r="L824">
        <v>19.899999999999999</v>
      </c>
      <c r="M824" s="69">
        <f t="shared" si="60"/>
        <v>2.0682133333333335</v>
      </c>
      <c r="N824">
        <v>1.49</v>
      </c>
      <c r="O824" s="64">
        <f t="shared" si="62"/>
        <v>3</v>
      </c>
      <c r="P824">
        <v>49.5</v>
      </c>
      <c r="Q824">
        <v>52.5</v>
      </c>
      <c r="R824">
        <v>102.2</v>
      </c>
      <c r="S824">
        <v>543</v>
      </c>
      <c r="T824">
        <v>1.8</v>
      </c>
      <c r="U824">
        <v>336</v>
      </c>
      <c r="V824">
        <v>23.9</v>
      </c>
      <c r="W824">
        <v>0.27</v>
      </c>
      <c r="X824">
        <v>32.1</v>
      </c>
      <c r="Y824">
        <v>14</v>
      </c>
      <c r="Z824">
        <v>317</v>
      </c>
      <c r="AA824">
        <v>56.4</v>
      </c>
      <c r="AB824" s="64"/>
      <c r="AC824">
        <v>20.2</v>
      </c>
      <c r="AD824">
        <v>20.100000000000001</v>
      </c>
      <c r="AE824">
        <v>2600.9</v>
      </c>
      <c r="AF824">
        <v>63</v>
      </c>
      <c r="AG824">
        <v>24.7</v>
      </c>
      <c r="AH824">
        <v>22</v>
      </c>
      <c r="AI824" s="64"/>
      <c r="AJ824" s="64"/>
      <c r="AK824">
        <v>70</v>
      </c>
      <c r="AL824">
        <v>46</v>
      </c>
      <c r="AM824">
        <v>80.099999999999994</v>
      </c>
      <c r="AN824">
        <v>119.6</v>
      </c>
      <c r="AO824">
        <v>29.1</v>
      </c>
      <c r="AP824">
        <v>31</v>
      </c>
      <c r="AQ824" s="65"/>
      <c r="AR824">
        <v>31</v>
      </c>
    </row>
    <row r="825" spans="3:44" x14ac:dyDescent="0.3">
      <c r="C825" s="33">
        <f t="shared" si="61"/>
        <v>807</v>
      </c>
      <c r="D825" s="33">
        <f t="shared" si="63"/>
        <v>27</v>
      </c>
      <c r="E825" s="33">
        <v>27</v>
      </c>
      <c r="F825" s="33">
        <v>5</v>
      </c>
      <c r="G825" s="33">
        <v>21</v>
      </c>
      <c r="H825">
        <v>27</v>
      </c>
      <c r="I825">
        <v>62.2</v>
      </c>
      <c r="J825">
        <v>11.4</v>
      </c>
      <c r="K825" s="64"/>
      <c r="L825">
        <v>21.6</v>
      </c>
      <c r="M825" s="69">
        <f t="shared" si="60"/>
        <v>2.0598400000000003</v>
      </c>
      <c r="N825">
        <v>1.35</v>
      </c>
      <c r="O825" s="64">
        <f t="shared" si="62"/>
        <v>2.6999999999999957</v>
      </c>
      <c r="P825">
        <v>49.6</v>
      </c>
      <c r="Q825">
        <v>52.3</v>
      </c>
      <c r="R825">
        <v>102.3</v>
      </c>
      <c r="S825">
        <v>537</v>
      </c>
      <c r="T825">
        <v>0.8</v>
      </c>
      <c r="U825">
        <v>336</v>
      </c>
      <c r="V825">
        <v>23.9</v>
      </c>
      <c r="W825">
        <v>0.24</v>
      </c>
      <c r="X825">
        <v>32</v>
      </c>
      <c r="Y825">
        <v>15</v>
      </c>
      <c r="Z825">
        <v>299</v>
      </c>
      <c r="AA825">
        <v>56.1</v>
      </c>
      <c r="AB825" s="64"/>
      <c r="AC825">
        <v>20.2</v>
      </c>
      <c r="AD825">
        <v>20.100000000000001</v>
      </c>
      <c r="AE825">
        <v>2171.9</v>
      </c>
      <c r="AF825">
        <v>62.8</v>
      </c>
      <c r="AG825">
        <v>24.6</v>
      </c>
      <c r="AH825">
        <v>22.1</v>
      </c>
      <c r="AI825" s="64"/>
      <c r="AJ825" s="64"/>
      <c r="AK825">
        <v>70</v>
      </c>
      <c r="AL825">
        <v>46</v>
      </c>
      <c r="AM825">
        <v>79.900000000000006</v>
      </c>
      <c r="AN825">
        <v>119.6</v>
      </c>
      <c r="AO825">
        <v>29</v>
      </c>
      <c r="AP825">
        <v>30.9</v>
      </c>
      <c r="AQ825" s="65"/>
      <c r="AR825">
        <v>31.1</v>
      </c>
    </row>
    <row r="826" spans="3:44" x14ac:dyDescent="0.3">
      <c r="C826" s="33">
        <f t="shared" si="61"/>
        <v>808</v>
      </c>
      <c r="D826" s="33">
        <f t="shared" si="63"/>
        <v>27</v>
      </c>
      <c r="E826" s="33">
        <v>28</v>
      </c>
      <c r="F826" s="33">
        <v>6</v>
      </c>
      <c r="G826" s="33">
        <v>21</v>
      </c>
      <c r="H826">
        <v>27</v>
      </c>
      <c r="I826">
        <v>32.5</v>
      </c>
      <c r="J826">
        <v>11.4</v>
      </c>
      <c r="K826" s="64"/>
      <c r="L826">
        <v>30.3</v>
      </c>
      <c r="M826" s="69">
        <f t="shared" si="60"/>
        <v>2.0598400000000003</v>
      </c>
      <c r="N826">
        <v>1.26</v>
      </c>
      <c r="O826" s="64">
        <f t="shared" si="62"/>
        <v>2.5</v>
      </c>
      <c r="P826">
        <v>49.6</v>
      </c>
      <c r="Q826">
        <v>52.1</v>
      </c>
      <c r="R826">
        <v>102.3</v>
      </c>
      <c r="S826">
        <v>533</v>
      </c>
      <c r="T826">
        <v>2.8</v>
      </c>
      <c r="U826">
        <v>337</v>
      </c>
      <c r="V826">
        <v>23.9</v>
      </c>
      <c r="W826">
        <v>0.25</v>
      </c>
      <c r="X826">
        <v>32</v>
      </c>
      <c r="Y826">
        <v>17</v>
      </c>
      <c r="Z826">
        <v>263</v>
      </c>
      <c r="AA826">
        <v>56</v>
      </c>
      <c r="AB826" s="64"/>
      <c r="AC826">
        <v>20.2</v>
      </c>
      <c r="AD826">
        <v>20.100000000000001</v>
      </c>
      <c r="AE826">
        <v>1633.8</v>
      </c>
      <c r="AF826">
        <v>62.7</v>
      </c>
      <c r="AG826">
        <v>24.6</v>
      </c>
      <c r="AH826">
        <v>22.1</v>
      </c>
      <c r="AI826" s="64"/>
      <c r="AJ826" s="64"/>
      <c r="AK826">
        <v>70</v>
      </c>
      <c r="AL826">
        <v>46</v>
      </c>
      <c r="AM826">
        <v>79.8</v>
      </c>
      <c r="AN826">
        <v>119.4</v>
      </c>
      <c r="AO826">
        <v>29</v>
      </c>
      <c r="AP826">
        <v>30.9</v>
      </c>
      <c r="AQ826" s="65"/>
      <c r="AR826">
        <v>31.3</v>
      </c>
    </row>
    <row r="827" spans="3:44" x14ac:dyDescent="0.3">
      <c r="C827" s="33">
        <f t="shared" si="61"/>
        <v>809</v>
      </c>
      <c r="D827" s="33">
        <f t="shared" si="63"/>
        <v>27</v>
      </c>
      <c r="E827" s="33">
        <v>29</v>
      </c>
      <c r="F827" s="33">
        <v>7</v>
      </c>
      <c r="G827" s="33">
        <v>21</v>
      </c>
      <c r="H827">
        <v>27</v>
      </c>
      <c r="I827">
        <v>23.2</v>
      </c>
      <c r="J827">
        <v>11.4</v>
      </c>
      <c r="K827" s="64"/>
      <c r="L827">
        <v>37.5</v>
      </c>
      <c r="M827" s="69">
        <f t="shared" si="60"/>
        <v>2.0430933333333332</v>
      </c>
      <c r="N827">
        <v>1.22</v>
      </c>
      <c r="O827" s="64">
        <f t="shared" si="62"/>
        <v>2.2999999999999972</v>
      </c>
      <c r="P827">
        <v>49.7</v>
      </c>
      <c r="Q827">
        <v>52</v>
      </c>
      <c r="R827">
        <v>102.2</v>
      </c>
      <c r="S827">
        <v>525</v>
      </c>
      <c r="T827">
        <v>3.1</v>
      </c>
      <c r="U827">
        <v>337</v>
      </c>
      <c r="V827">
        <v>23.9</v>
      </c>
      <c r="W827">
        <v>0.27</v>
      </c>
      <c r="X827">
        <v>32</v>
      </c>
      <c r="Y827">
        <v>20</v>
      </c>
      <c r="Z827">
        <v>215</v>
      </c>
      <c r="AA827">
        <v>55.7</v>
      </c>
      <c r="AB827" s="64"/>
      <c r="AC827">
        <v>20.2</v>
      </c>
      <c r="AD827">
        <v>20.100000000000001</v>
      </c>
      <c r="AE827">
        <v>1266.5</v>
      </c>
      <c r="AF827">
        <v>62.4</v>
      </c>
      <c r="AG827">
        <v>24.4</v>
      </c>
      <c r="AH827">
        <v>22.1</v>
      </c>
      <c r="AI827" s="64"/>
      <c r="AJ827" s="64"/>
      <c r="AK827">
        <v>70</v>
      </c>
      <c r="AL827">
        <v>46</v>
      </c>
      <c r="AM827">
        <v>79.8</v>
      </c>
      <c r="AN827">
        <v>119.4</v>
      </c>
      <c r="AO827">
        <v>28.9</v>
      </c>
      <c r="AP827">
        <v>30.9</v>
      </c>
      <c r="AQ827" s="65"/>
      <c r="AR827">
        <v>31.4</v>
      </c>
    </row>
    <row r="828" spans="3:44" x14ac:dyDescent="0.3">
      <c r="C828" s="33">
        <f t="shared" si="61"/>
        <v>810</v>
      </c>
      <c r="D828" s="33">
        <f t="shared" si="63"/>
        <v>27</v>
      </c>
      <c r="E828" s="33">
        <v>30</v>
      </c>
      <c r="F828" s="33">
        <v>8</v>
      </c>
      <c r="G828" s="33">
        <v>21</v>
      </c>
      <c r="H828" s="59"/>
      <c r="I828" s="59"/>
      <c r="J828" s="59"/>
      <c r="K828" s="60"/>
      <c r="L828" s="59"/>
      <c r="M828" s="69">
        <f t="shared" si="60"/>
        <v>0</v>
      </c>
      <c r="N828" s="59"/>
      <c r="O828" s="60"/>
      <c r="P828" s="59"/>
      <c r="Q828" s="59"/>
      <c r="R828" s="59"/>
      <c r="S828" s="59"/>
      <c r="T828" s="59"/>
      <c r="U828" s="59"/>
      <c r="V828" s="59"/>
      <c r="W828" s="59"/>
      <c r="X828" s="59"/>
      <c r="Y828" s="59"/>
      <c r="Z828" s="59"/>
      <c r="AA828" s="59"/>
      <c r="AB828" s="60"/>
      <c r="AC828" s="59"/>
      <c r="AD828" s="59"/>
      <c r="AE828" s="59"/>
      <c r="AF828" s="59"/>
      <c r="AG828" s="59"/>
      <c r="AH828" s="59"/>
      <c r="AI828" s="60"/>
      <c r="AJ828" s="60"/>
      <c r="AK828" s="59"/>
      <c r="AL828" s="59"/>
      <c r="AM828" s="59"/>
      <c r="AN828" s="59"/>
      <c r="AO828" s="59"/>
      <c r="AP828" s="59"/>
      <c r="AQ828" s="61"/>
      <c r="AR828" s="59"/>
    </row>
    <row r="829" spans="3:44" x14ac:dyDescent="0.3">
      <c r="C829" s="33">
        <f t="shared" si="61"/>
        <v>811</v>
      </c>
      <c r="D829" s="33">
        <f>D799+1</f>
        <v>28</v>
      </c>
      <c r="E829" s="33">
        <v>1</v>
      </c>
      <c r="F829" s="33">
        <v>1</v>
      </c>
      <c r="G829" s="33">
        <v>1</v>
      </c>
      <c r="H829">
        <v>28</v>
      </c>
      <c r="I829">
        <v>19</v>
      </c>
      <c r="J829">
        <v>11.4</v>
      </c>
      <c r="K829" s="64"/>
      <c r="L829">
        <v>44.4</v>
      </c>
      <c r="M829" s="69">
        <f t="shared" si="60"/>
        <v>2.0430933333333332</v>
      </c>
      <c r="N829">
        <v>1.21</v>
      </c>
      <c r="O829" s="64">
        <f t="shared" si="62"/>
        <v>2.1999999999999957</v>
      </c>
      <c r="P829">
        <v>49.7</v>
      </c>
      <c r="Q829">
        <v>51.9</v>
      </c>
      <c r="R829">
        <v>102.4</v>
      </c>
      <c r="S829">
        <v>521</v>
      </c>
      <c r="T829">
        <v>2.8</v>
      </c>
      <c r="U829">
        <v>338</v>
      </c>
      <c r="V829">
        <v>23.9</v>
      </c>
      <c r="W829">
        <v>0.25</v>
      </c>
      <c r="X829">
        <v>32</v>
      </c>
      <c r="Y829">
        <v>24</v>
      </c>
      <c r="Z829">
        <v>173</v>
      </c>
      <c r="AA829">
        <v>55.1</v>
      </c>
      <c r="AB829" s="64"/>
      <c r="AC829">
        <v>20.2</v>
      </c>
      <c r="AD829">
        <v>20.100000000000001</v>
      </c>
      <c r="AE829">
        <v>967.9</v>
      </c>
      <c r="AF829">
        <v>62.3</v>
      </c>
      <c r="AG829">
        <v>24.4</v>
      </c>
      <c r="AH829">
        <v>22.1</v>
      </c>
      <c r="AI829" s="64"/>
      <c r="AJ829" s="64"/>
      <c r="AK829">
        <v>70</v>
      </c>
      <c r="AL829">
        <v>46</v>
      </c>
      <c r="AM829">
        <v>80</v>
      </c>
      <c r="AN829">
        <v>119.5</v>
      </c>
      <c r="AO829">
        <v>28.8</v>
      </c>
      <c r="AP829">
        <v>30.9</v>
      </c>
      <c r="AQ829" s="65"/>
      <c r="AR829">
        <v>31.6</v>
      </c>
    </row>
    <row r="830" spans="3:44" x14ac:dyDescent="0.3">
      <c r="C830" s="33">
        <f t="shared" si="61"/>
        <v>812</v>
      </c>
      <c r="D830" s="33">
        <f t="shared" ref="D830:D858" si="64">D800+1</f>
        <v>28</v>
      </c>
      <c r="E830" s="33">
        <v>2</v>
      </c>
      <c r="F830" s="33">
        <v>2</v>
      </c>
      <c r="G830" s="33">
        <v>1</v>
      </c>
      <c r="H830">
        <v>28</v>
      </c>
      <c r="I830">
        <v>15.2</v>
      </c>
      <c r="J830">
        <v>11.4</v>
      </c>
      <c r="K830" s="64"/>
      <c r="L830">
        <v>41.3</v>
      </c>
      <c r="M830" s="69">
        <f t="shared" si="60"/>
        <v>2.11008</v>
      </c>
      <c r="N830">
        <v>1.27</v>
      </c>
      <c r="O830" s="64">
        <f t="shared" si="62"/>
        <v>2.0999999999999943</v>
      </c>
      <c r="P830">
        <v>49.7</v>
      </c>
      <c r="Q830">
        <v>51.8</v>
      </c>
      <c r="R830">
        <v>102.4</v>
      </c>
      <c r="S830">
        <v>513</v>
      </c>
      <c r="T830">
        <v>2.7</v>
      </c>
      <c r="U830">
        <v>339</v>
      </c>
      <c r="V830">
        <v>23.9</v>
      </c>
      <c r="W830">
        <v>0.24</v>
      </c>
      <c r="X830">
        <v>31.9</v>
      </c>
      <c r="Y830">
        <v>33</v>
      </c>
      <c r="Z830">
        <v>145</v>
      </c>
      <c r="AA830">
        <v>54.5</v>
      </c>
      <c r="AB830" s="64"/>
      <c r="AC830">
        <v>20.2</v>
      </c>
      <c r="AD830">
        <v>20.100000000000001</v>
      </c>
      <c r="AE830">
        <v>773.7</v>
      </c>
      <c r="AF830">
        <v>62</v>
      </c>
      <c r="AG830">
        <v>25.2</v>
      </c>
      <c r="AH830">
        <v>22.1</v>
      </c>
      <c r="AI830" s="64"/>
      <c r="AJ830" s="64"/>
      <c r="AK830">
        <v>70</v>
      </c>
      <c r="AL830">
        <v>46</v>
      </c>
      <c r="AM830">
        <v>80</v>
      </c>
      <c r="AN830">
        <v>119.4</v>
      </c>
      <c r="AO830">
        <v>28.8</v>
      </c>
      <c r="AP830">
        <v>30.9</v>
      </c>
      <c r="AQ830" s="65"/>
      <c r="AR830">
        <v>31.7</v>
      </c>
    </row>
    <row r="831" spans="3:44" x14ac:dyDescent="0.3">
      <c r="C831" s="33">
        <f t="shared" si="61"/>
        <v>813</v>
      </c>
      <c r="D831" s="33">
        <f t="shared" si="64"/>
        <v>28</v>
      </c>
      <c r="E831" s="33">
        <v>3</v>
      </c>
      <c r="F831" s="33">
        <v>3</v>
      </c>
      <c r="G831" s="33">
        <v>1</v>
      </c>
      <c r="H831">
        <v>28</v>
      </c>
      <c r="I831">
        <v>16.3</v>
      </c>
      <c r="J831">
        <v>11.4</v>
      </c>
      <c r="K831" s="64"/>
      <c r="L831">
        <v>40.1</v>
      </c>
      <c r="M831" s="69">
        <f t="shared" si="60"/>
        <v>2.1519466666666669</v>
      </c>
      <c r="N831">
        <v>1.32</v>
      </c>
      <c r="O831" s="64">
        <f t="shared" si="62"/>
        <v>1.9000000000000057</v>
      </c>
      <c r="P831">
        <v>49.8</v>
      </c>
      <c r="Q831">
        <v>51.7</v>
      </c>
      <c r="R831">
        <v>102.4</v>
      </c>
      <c r="S831">
        <v>506</v>
      </c>
      <c r="T831">
        <v>3.9</v>
      </c>
      <c r="U831">
        <v>340</v>
      </c>
      <c r="V831">
        <v>23.9</v>
      </c>
      <c r="W831">
        <v>0.25</v>
      </c>
      <c r="X831">
        <v>31.9</v>
      </c>
      <c r="Y831">
        <v>43</v>
      </c>
      <c r="Z831">
        <v>131</v>
      </c>
      <c r="AA831">
        <v>53.5</v>
      </c>
      <c r="AB831" s="64"/>
      <c r="AC831">
        <v>20.2</v>
      </c>
      <c r="AD831">
        <v>20.100000000000001</v>
      </c>
      <c r="AE831">
        <v>712.7</v>
      </c>
      <c r="AF831">
        <v>61.8</v>
      </c>
      <c r="AG831">
        <v>25.7</v>
      </c>
      <c r="AH831">
        <v>22</v>
      </c>
      <c r="AI831" s="64"/>
      <c r="AJ831" s="64"/>
      <c r="AK831">
        <v>70</v>
      </c>
      <c r="AL831">
        <v>46</v>
      </c>
      <c r="AM831">
        <v>80</v>
      </c>
      <c r="AN831">
        <v>120</v>
      </c>
      <c r="AO831">
        <v>28.8</v>
      </c>
      <c r="AP831">
        <v>30.9</v>
      </c>
      <c r="AQ831" s="65"/>
      <c r="AR831">
        <v>31.8</v>
      </c>
    </row>
    <row r="832" spans="3:44" x14ac:dyDescent="0.3">
      <c r="C832" s="33">
        <f t="shared" si="61"/>
        <v>814</v>
      </c>
      <c r="D832" s="33">
        <f t="shared" si="64"/>
        <v>28</v>
      </c>
      <c r="E832" s="33">
        <v>4</v>
      </c>
      <c r="F832" s="33">
        <v>4</v>
      </c>
      <c r="G832" s="33">
        <v>1</v>
      </c>
      <c r="H832">
        <v>28</v>
      </c>
      <c r="I832">
        <v>18</v>
      </c>
      <c r="J832">
        <v>11.4</v>
      </c>
      <c r="K832" s="64"/>
      <c r="L832">
        <v>45.7</v>
      </c>
      <c r="M832" s="69">
        <f t="shared" si="60"/>
        <v>2.1268266666666666</v>
      </c>
      <c r="N832">
        <v>1.41</v>
      </c>
      <c r="O832" s="64">
        <f t="shared" si="62"/>
        <v>1.8000000000000043</v>
      </c>
      <c r="P832">
        <v>49.8</v>
      </c>
      <c r="Q832">
        <v>51.6</v>
      </c>
      <c r="R832">
        <v>102.5</v>
      </c>
      <c r="S832">
        <v>503</v>
      </c>
      <c r="T832">
        <v>5</v>
      </c>
      <c r="U832">
        <v>340</v>
      </c>
      <c r="V832">
        <v>23.9</v>
      </c>
      <c r="W832">
        <v>0.26</v>
      </c>
      <c r="X832">
        <v>31.9</v>
      </c>
      <c r="Y832">
        <v>46</v>
      </c>
      <c r="Z832">
        <v>128</v>
      </c>
      <c r="AA832">
        <v>52.8</v>
      </c>
      <c r="AB832" s="64"/>
      <c r="AC832">
        <v>20.2</v>
      </c>
      <c r="AD832">
        <v>20.100000000000001</v>
      </c>
      <c r="AE832">
        <v>760.1</v>
      </c>
      <c r="AF832">
        <v>61.7</v>
      </c>
      <c r="AG832">
        <v>25.4</v>
      </c>
      <c r="AH832">
        <v>22.1</v>
      </c>
      <c r="AI832" s="64"/>
      <c r="AJ832" s="64"/>
      <c r="AK832">
        <v>70</v>
      </c>
      <c r="AL832">
        <v>46</v>
      </c>
      <c r="AM832">
        <v>80</v>
      </c>
      <c r="AN832">
        <v>120.2</v>
      </c>
      <c r="AO832">
        <v>28.8</v>
      </c>
      <c r="AP832">
        <v>30.9</v>
      </c>
      <c r="AQ832" s="65"/>
      <c r="AR832">
        <v>32</v>
      </c>
    </row>
    <row r="833" spans="3:44" x14ac:dyDescent="0.3">
      <c r="C833" s="33">
        <f t="shared" si="61"/>
        <v>815</v>
      </c>
      <c r="D833" s="33">
        <f t="shared" si="64"/>
        <v>28</v>
      </c>
      <c r="E833" s="33">
        <v>5</v>
      </c>
      <c r="F833" s="33">
        <v>5</v>
      </c>
      <c r="G833" s="33">
        <v>1</v>
      </c>
      <c r="H833">
        <v>28</v>
      </c>
      <c r="I833">
        <v>17.100000000000001</v>
      </c>
      <c r="J833">
        <v>11.5</v>
      </c>
      <c r="K833" s="64"/>
      <c r="L833">
        <v>49.5</v>
      </c>
      <c r="M833" s="69">
        <f t="shared" si="60"/>
        <v>2.0765866666666666</v>
      </c>
      <c r="N833">
        <v>1.35</v>
      </c>
      <c r="O833" s="64">
        <f t="shared" si="62"/>
        <v>1.7000000000000028</v>
      </c>
      <c r="P833">
        <v>49.8</v>
      </c>
      <c r="Q833">
        <v>51.5</v>
      </c>
      <c r="R833">
        <v>102.5</v>
      </c>
      <c r="S833">
        <v>497</v>
      </c>
      <c r="T833">
        <v>5.8</v>
      </c>
      <c r="U833">
        <v>339</v>
      </c>
      <c r="V833">
        <v>23.9</v>
      </c>
      <c r="W833">
        <v>0.25</v>
      </c>
      <c r="X833">
        <v>31.9</v>
      </c>
      <c r="Y833">
        <v>43</v>
      </c>
      <c r="Z833">
        <v>130</v>
      </c>
      <c r="AA833">
        <v>52.5</v>
      </c>
      <c r="AB833" s="64"/>
      <c r="AC833">
        <v>20.2</v>
      </c>
      <c r="AD833">
        <v>20.100000000000001</v>
      </c>
      <c r="AE833">
        <v>809.1</v>
      </c>
      <c r="AF833">
        <v>61.4</v>
      </c>
      <c r="AG833">
        <v>24.8</v>
      </c>
      <c r="AH833">
        <v>22.1</v>
      </c>
      <c r="AI833" s="64"/>
      <c r="AJ833" s="64"/>
      <c r="AK833">
        <v>70</v>
      </c>
      <c r="AL833">
        <v>46</v>
      </c>
      <c r="AM833">
        <v>79.900000000000006</v>
      </c>
      <c r="AN833">
        <v>120.1</v>
      </c>
      <c r="AO833">
        <v>28.8</v>
      </c>
      <c r="AP833">
        <v>30.9</v>
      </c>
      <c r="AQ833" s="65"/>
      <c r="AR833">
        <v>32.1</v>
      </c>
    </row>
    <row r="834" spans="3:44" x14ac:dyDescent="0.3">
      <c r="C834" s="33">
        <f t="shared" si="61"/>
        <v>816</v>
      </c>
      <c r="D834" s="33">
        <f t="shared" si="64"/>
        <v>28</v>
      </c>
      <c r="E834" s="33">
        <v>6</v>
      </c>
      <c r="F834" s="33">
        <v>6</v>
      </c>
      <c r="G834" s="33">
        <v>1</v>
      </c>
      <c r="H834">
        <v>28</v>
      </c>
      <c r="I834">
        <v>13.3</v>
      </c>
      <c r="J834">
        <v>11.5</v>
      </c>
      <c r="K834" s="64"/>
      <c r="L834">
        <v>51.3</v>
      </c>
      <c r="M834" s="69">
        <f t="shared" si="60"/>
        <v>2.0598400000000003</v>
      </c>
      <c r="N834">
        <v>1.39</v>
      </c>
      <c r="O834" s="64">
        <f t="shared" si="62"/>
        <v>1.7000000000000028</v>
      </c>
      <c r="P834">
        <v>49.8</v>
      </c>
      <c r="Q834">
        <v>51.5</v>
      </c>
      <c r="R834">
        <v>102.4</v>
      </c>
      <c r="S834">
        <v>492</v>
      </c>
      <c r="T834">
        <v>5.8</v>
      </c>
      <c r="U834">
        <v>339</v>
      </c>
      <c r="V834">
        <v>23.9</v>
      </c>
      <c r="W834">
        <v>0.25</v>
      </c>
      <c r="X834">
        <v>31.9</v>
      </c>
      <c r="Y834">
        <v>37</v>
      </c>
      <c r="Z834">
        <v>133</v>
      </c>
      <c r="AA834">
        <v>52.1</v>
      </c>
      <c r="AB834" s="64"/>
      <c r="AC834">
        <v>20.2</v>
      </c>
      <c r="AD834">
        <v>20.100000000000001</v>
      </c>
      <c r="AE834">
        <v>788.1</v>
      </c>
      <c r="AF834">
        <v>61.2</v>
      </c>
      <c r="AG834">
        <v>24.6</v>
      </c>
      <c r="AH834">
        <v>22.1</v>
      </c>
      <c r="AI834" s="64"/>
      <c r="AJ834" s="64"/>
      <c r="AK834">
        <v>70</v>
      </c>
      <c r="AL834">
        <v>46.1</v>
      </c>
      <c r="AM834">
        <v>80.099999999999994</v>
      </c>
      <c r="AN834">
        <v>120.2</v>
      </c>
      <c r="AO834">
        <v>28.7</v>
      </c>
      <c r="AP834">
        <v>31</v>
      </c>
      <c r="AQ834" s="65"/>
      <c r="AR834">
        <v>32.200000000000003</v>
      </c>
    </row>
    <row r="835" spans="3:44" x14ac:dyDescent="0.3">
      <c r="C835" s="33">
        <f t="shared" si="61"/>
        <v>817</v>
      </c>
      <c r="D835" s="33">
        <f t="shared" si="64"/>
        <v>28</v>
      </c>
      <c r="E835" s="33">
        <v>7</v>
      </c>
      <c r="F835" s="33">
        <v>7</v>
      </c>
      <c r="G835" s="33">
        <v>1</v>
      </c>
      <c r="H835">
        <v>28</v>
      </c>
      <c r="I835">
        <v>12.8</v>
      </c>
      <c r="J835">
        <v>11.5</v>
      </c>
      <c r="K835" s="64"/>
      <c r="L835">
        <v>50</v>
      </c>
      <c r="M835" s="69">
        <f t="shared" si="60"/>
        <v>2.11008</v>
      </c>
      <c r="N835">
        <v>1.45</v>
      </c>
      <c r="O835" s="64">
        <f t="shared" si="62"/>
        <v>1.6000000000000014</v>
      </c>
      <c r="P835">
        <v>49.8</v>
      </c>
      <c r="Q835">
        <v>51.4</v>
      </c>
      <c r="R835">
        <v>102.5</v>
      </c>
      <c r="S835">
        <v>490</v>
      </c>
      <c r="T835">
        <v>5.2</v>
      </c>
      <c r="U835">
        <v>339</v>
      </c>
      <c r="V835">
        <v>24</v>
      </c>
      <c r="W835">
        <v>0.24</v>
      </c>
      <c r="X835">
        <v>31.9</v>
      </c>
      <c r="Y835">
        <v>41</v>
      </c>
      <c r="Z835">
        <v>133</v>
      </c>
      <c r="AA835">
        <v>51.8</v>
      </c>
      <c r="AB835" s="64"/>
      <c r="AC835">
        <v>20.2</v>
      </c>
      <c r="AD835">
        <v>20.2</v>
      </c>
      <c r="AE835">
        <v>783.2</v>
      </c>
      <c r="AF835">
        <v>61</v>
      </c>
      <c r="AG835">
        <v>25.2</v>
      </c>
      <c r="AH835">
        <v>22</v>
      </c>
      <c r="AI835" s="64"/>
      <c r="AJ835" s="64"/>
      <c r="AK835">
        <v>70</v>
      </c>
      <c r="AL835">
        <v>46</v>
      </c>
      <c r="AM835">
        <v>80</v>
      </c>
      <c r="AN835">
        <v>120.2</v>
      </c>
      <c r="AO835">
        <v>28.8</v>
      </c>
      <c r="AP835">
        <v>31</v>
      </c>
      <c r="AQ835" s="65"/>
      <c r="AR835">
        <v>32.299999999999997</v>
      </c>
    </row>
    <row r="836" spans="3:44" x14ac:dyDescent="0.3">
      <c r="C836" s="33">
        <f t="shared" si="61"/>
        <v>818</v>
      </c>
      <c r="D836" s="33">
        <f t="shared" si="64"/>
        <v>28</v>
      </c>
      <c r="E836" s="33">
        <v>8</v>
      </c>
      <c r="F836" s="33">
        <v>1</v>
      </c>
      <c r="G836" s="33">
        <v>12</v>
      </c>
      <c r="H836">
        <v>28</v>
      </c>
      <c r="I836">
        <v>17.3</v>
      </c>
      <c r="J836">
        <v>11.5</v>
      </c>
      <c r="K836" s="64"/>
      <c r="L836">
        <v>50.1</v>
      </c>
      <c r="M836" s="69">
        <f t="shared" si="60"/>
        <v>2.16032</v>
      </c>
      <c r="N836">
        <v>1.49</v>
      </c>
      <c r="O836" s="64">
        <f t="shared" si="62"/>
        <v>1.5</v>
      </c>
      <c r="P836">
        <v>49.8</v>
      </c>
      <c r="Q836">
        <v>51.3</v>
      </c>
      <c r="R836">
        <v>102.8</v>
      </c>
      <c r="S836">
        <v>485</v>
      </c>
      <c r="T836">
        <v>7</v>
      </c>
      <c r="U836">
        <v>339</v>
      </c>
      <c r="V836">
        <v>23.9</v>
      </c>
      <c r="W836">
        <v>0.22</v>
      </c>
      <c r="X836">
        <v>31.8</v>
      </c>
      <c r="Y836">
        <v>54</v>
      </c>
      <c r="Z836">
        <v>134</v>
      </c>
      <c r="AA836">
        <v>51.1</v>
      </c>
      <c r="AB836" s="64"/>
      <c r="AC836">
        <v>20.2</v>
      </c>
      <c r="AD836">
        <v>20.2</v>
      </c>
      <c r="AE836">
        <v>909.1</v>
      </c>
      <c r="AF836">
        <v>60.7</v>
      </c>
      <c r="AG836">
        <v>25.8</v>
      </c>
      <c r="AH836">
        <v>22</v>
      </c>
      <c r="AI836" s="64"/>
      <c r="AJ836" s="64"/>
      <c r="AK836">
        <v>70</v>
      </c>
      <c r="AL836">
        <v>45.9</v>
      </c>
      <c r="AM836">
        <v>80.099999999999994</v>
      </c>
      <c r="AN836">
        <v>120.7</v>
      </c>
      <c r="AO836">
        <v>28.7</v>
      </c>
      <c r="AP836">
        <v>31</v>
      </c>
      <c r="AQ836" s="65"/>
      <c r="AR836">
        <v>32.4</v>
      </c>
    </row>
    <row r="837" spans="3:44" x14ac:dyDescent="0.3">
      <c r="C837" s="33">
        <f t="shared" si="61"/>
        <v>819</v>
      </c>
      <c r="D837" s="33">
        <f t="shared" si="64"/>
        <v>28</v>
      </c>
      <c r="E837" s="33">
        <v>9</v>
      </c>
      <c r="F837" s="33">
        <v>2</v>
      </c>
      <c r="G837" s="33">
        <v>12</v>
      </c>
      <c r="H837">
        <v>28</v>
      </c>
      <c r="I837">
        <v>17.399999999999999</v>
      </c>
      <c r="J837">
        <v>11.5</v>
      </c>
      <c r="K837" s="64"/>
      <c r="L837">
        <v>44</v>
      </c>
      <c r="M837" s="69">
        <f t="shared" si="60"/>
        <v>2.1352000000000002</v>
      </c>
      <c r="N837">
        <v>1.71</v>
      </c>
      <c r="O837" s="64">
        <f t="shared" si="62"/>
        <v>1.5</v>
      </c>
      <c r="P837">
        <v>49.8</v>
      </c>
      <c r="Q837">
        <v>51.3</v>
      </c>
      <c r="R837">
        <v>103.7</v>
      </c>
      <c r="S837">
        <v>483</v>
      </c>
      <c r="T837">
        <v>11.8</v>
      </c>
      <c r="U837">
        <v>337</v>
      </c>
      <c r="V837">
        <v>24</v>
      </c>
      <c r="W837">
        <v>0.21</v>
      </c>
      <c r="X837">
        <v>31.9</v>
      </c>
      <c r="Y837">
        <v>64</v>
      </c>
      <c r="Z837">
        <v>148</v>
      </c>
      <c r="AA837">
        <v>50.7</v>
      </c>
      <c r="AB837" s="64"/>
      <c r="AC837">
        <v>20.2</v>
      </c>
      <c r="AD837">
        <v>20.2</v>
      </c>
      <c r="AE837">
        <v>1188.2</v>
      </c>
      <c r="AF837">
        <v>60.5</v>
      </c>
      <c r="AG837">
        <v>25.5</v>
      </c>
      <c r="AH837">
        <v>22</v>
      </c>
      <c r="AI837" s="64"/>
      <c r="AJ837" s="64"/>
      <c r="AK837">
        <v>70</v>
      </c>
      <c r="AL837">
        <v>46.1</v>
      </c>
      <c r="AM837">
        <v>80.099999999999994</v>
      </c>
      <c r="AN837">
        <v>120.8</v>
      </c>
      <c r="AO837">
        <v>28.7</v>
      </c>
      <c r="AP837">
        <v>31.1</v>
      </c>
      <c r="AQ837" s="65"/>
      <c r="AR837">
        <v>32.5</v>
      </c>
    </row>
    <row r="838" spans="3:44" x14ac:dyDescent="0.3">
      <c r="C838" s="33">
        <f t="shared" si="61"/>
        <v>820</v>
      </c>
      <c r="D838" s="33">
        <f t="shared" si="64"/>
        <v>28</v>
      </c>
      <c r="E838" s="33">
        <v>10</v>
      </c>
      <c r="F838" s="33">
        <v>3</v>
      </c>
      <c r="G838" s="33">
        <v>12</v>
      </c>
      <c r="H838">
        <v>28</v>
      </c>
      <c r="I838">
        <v>15.3</v>
      </c>
      <c r="J838">
        <v>11.5</v>
      </c>
      <c r="K838" s="64"/>
      <c r="L838">
        <v>35.4</v>
      </c>
      <c r="M838" s="69">
        <f t="shared" si="60"/>
        <v>2.1184533333333335</v>
      </c>
      <c r="N838">
        <v>1.95</v>
      </c>
      <c r="O838" s="64">
        <f t="shared" si="62"/>
        <v>1.6999999999999957</v>
      </c>
      <c r="P838">
        <v>49.7</v>
      </c>
      <c r="Q838">
        <v>51.4</v>
      </c>
      <c r="R838">
        <v>105.2</v>
      </c>
      <c r="S838">
        <v>480</v>
      </c>
      <c r="T838">
        <v>18.399999999999999</v>
      </c>
      <c r="U838">
        <v>336</v>
      </c>
      <c r="V838">
        <v>24</v>
      </c>
      <c r="W838">
        <v>0.23</v>
      </c>
      <c r="X838">
        <v>31.8</v>
      </c>
      <c r="Y838">
        <v>66</v>
      </c>
      <c r="Z838">
        <v>191</v>
      </c>
      <c r="AA838">
        <v>50.4</v>
      </c>
      <c r="AB838" s="64"/>
      <c r="AC838">
        <v>20.2</v>
      </c>
      <c r="AD838">
        <v>20.100000000000001</v>
      </c>
      <c r="AE838">
        <v>1716.2</v>
      </c>
      <c r="AF838">
        <v>60.5</v>
      </c>
      <c r="AG838">
        <v>25.3</v>
      </c>
      <c r="AH838">
        <v>22</v>
      </c>
      <c r="AI838" s="64"/>
      <c r="AJ838" s="64"/>
      <c r="AK838">
        <v>70</v>
      </c>
      <c r="AL838">
        <v>46</v>
      </c>
      <c r="AM838">
        <v>80.099999999999994</v>
      </c>
      <c r="AN838">
        <v>120.5</v>
      </c>
      <c r="AO838">
        <v>28.8</v>
      </c>
      <c r="AP838">
        <v>31.1</v>
      </c>
      <c r="AQ838" s="65"/>
      <c r="AR838">
        <v>32.5</v>
      </c>
    </row>
    <row r="839" spans="3:44" x14ac:dyDescent="0.3">
      <c r="C839" s="33">
        <f t="shared" si="61"/>
        <v>821</v>
      </c>
      <c r="D839" s="33">
        <f t="shared" si="64"/>
        <v>28</v>
      </c>
      <c r="E839" s="33">
        <v>11</v>
      </c>
      <c r="F839" s="33">
        <v>4</v>
      </c>
      <c r="G839" s="33">
        <v>12</v>
      </c>
      <c r="H839">
        <v>28</v>
      </c>
      <c r="I839">
        <v>13.9</v>
      </c>
      <c r="J839">
        <v>11.5</v>
      </c>
      <c r="K839" s="64"/>
      <c r="L839">
        <v>30.5</v>
      </c>
      <c r="M839" s="69">
        <f t="shared" si="60"/>
        <v>2.1017066666666668</v>
      </c>
      <c r="N839">
        <v>2.19</v>
      </c>
      <c r="O839" s="64">
        <f t="shared" si="62"/>
        <v>1.7999999999999972</v>
      </c>
      <c r="P839">
        <v>49.7</v>
      </c>
      <c r="Q839">
        <v>51.5</v>
      </c>
      <c r="R839">
        <v>105.6</v>
      </c>
      <c r="S839">
        <v>479</v>
      </c>
      <c r="T839">
        <v>25.2</v>
      </c>
      <c r="U839">
        <v>335</v>
      </c>
      <c r="V839">
        <v>24</v>
      </c>
      <c r="W839">
        <v>0.2</v>
      </c>
      <c r="X839">
        <v>31.8</v>
      </c>
      <c r="Y839">
        <v>66</v>
      </c>
      <c r="Z839">
        <v>257</v>
      </c>
      <c r="AA839">
        <v>50.5</v>
      </c>
      <c r="AB839" s="64"/>
      <c r="AC839">
        <v>20.2</v>
      </c>
      <c r="AD839">
        <v>20.2</v>
      </c>
      <c r="AE839">
        <v>2158.9</v>
      </c>
      <c r="AF839">
        <v>60.3</v>
      </c>
      <c r="AG839">
        <v>25.1</v>
      </c>
      <c r="AH839">
        <v>22</v>
      </c>
      <c r="AI839" s="64"/>
      <c r="AJ839" s="64"/>
      <c r="AK839">
        <v>70</v>
      </c>
      <c r="AL839">
        <v>46</v>
      </c>
      <c r="AM839">
        <v>80.099999999999994</v>
      </c>
      <c r="AN839">
        <v>120.7</v>
      </c>
      <c r="AO839">
        <v>28.8</v>
      </c>
      <c r="AP839">
        <v>31.1</v>
      </c>
      <c r="AQ839" s="65"/>
      <c r="AR839">
        <v>32.5</v>
      </c>
    </row>
    <row r="840" spans="3:44" x14ac:dyDescent="0.3">
      <c r="C840" s="33">
        <f t="shared" si="61"/>
        <v>822</v>
      </c>
      <c r="D840" s="33">
        <f t="shared" si="64"/>
        <v>28</v>
      </c>
      <c r="E840" s="33">
        <v>12</v>
      </c>
      <c r="F840" s="33">
        <v>5</v>
      </c>
      <c r="G840" s="33">
        <v>12</v>
      </c>
      <c r="H840">
        <v>28</v>
      </c>
      <c r="I840">
        <v>14</v>
      </c>
      <c r="J840">
        <v>11.5</v>
      </c>
      <c r="K840" s="64"/>
      <c r="L840">
        <v>27.1</v>
      </c>
      <c r="M840" s="69">
        <f t="shared" si="60"/>
        <v>2.1017066666666668</v>
      </c>
      <c r="N840">
        <v>2.4500000000000002</v>
      </c>
      <c r="O840" s="64">
        <f t="shared" si="62"/>
        <v>2</v>
      </c>
      <c r="P840">
        <v>49.6</v>
      </c>
      <c r="Q840">
        <v>51.6</v>
      </c>
      <c r="R840">
        <v>104.8</v>
      </c>
      <c r="S840">
        <v>479</v>
      </c>
      <c r="T840">
        <v>28.7</v>
      </c>
      <c r="U840">
        <v>334</v>
      </c>
      <c r="V840">
        <v>23.9</v>
      </c>
      <c r="W840">
        <v>0.23</v>
      </c>
      <c r="X840">
        <v>31.9</v>
      </c>
      <c r="Y840">
        <v>65</v>
      </c>
      <c r="Z840">
        <v>299</v>
      </c>
      <c r="AA840">
        <v>51.2</v>
      </c>
      <c r="AB840" s="64"/>
      <c r="AC840">
        <v>20.2</v>
      </c>
      <c r="AD840">
        <v>20.100000000000001</v>
      </c>
      <c r="AE840">
        <v>2602.6999999999998</v>
      </c>
      <c r="AF840">
        <v>60.2</v>
      </c>
      <c r="AG840">
        <v>25.1</v>
      </c>
      <c r="AH840">
        <v>22</v>
      </c>
      <c r="AI840" s="64"/>
      <c r="AJ840" s="64"/>
      <c r="AK840">
        <v>70</v>
      </c>
      <c r="AL840">
        <v>46</v>
      </c>
      <c r="AM840">
        <v>80</v>
      </c>
      <c r="AN840">
        <v>120.5</v>
      </c>
      <c r="AO840">
        <v>28.8</v>
      </c>
      <c r="AP840">
        <v>31.2</v>
      </c>
      <c r="AQ840" s="65"/>
      <c r="AR840">
        <v>32.5</v>
      </c>
    </row>
    <row r="841" spans="3:44" x14ac:dyDescent="0.3">
      <c r="C841" s="33">
        <f t="shared" si="61"/>
        <v>823</v>
      </c>
      <c r="D841" s="33">
        <f t="shared" si="64"/>
        <v>28</v>
      </c>
      <c r="E841" s="33">
        <v>13</v>
      </c>
      <c r="F841" s="33">
        <v>6</v>
      </c>
      <c r="G841" s="33">
        <v>12</v>
      </c>
      <c r="H841">
        <v>28</v>
      </c>
      <c r="I841">
        <v>13.7</v>
      </c>
      <c r="J841">
        <v>11.5</v>
      </c>
      <c r="K841" s="64"/>
      <c r="L841">
        <v>25.4</v>
      </c>
      <c r="M841" s="69">
        <f t="shared" si="60"/>
        <v>2.0933333333333333</v>
      </c>
      <c r="N841">
        <v>2.64</v>
      </c>
      <c r="O841" s="64">
        <f t="shared" si="62"/>
        <v>2.1999999999999957</v>
      </c>
      <c r="P841">
        <v>49.6</v>
      </c>
      <c r="Q841">
        <v>51.8</v>
      </c>
      <c r="R841">
        <v>104.8</v>
      </c>
      <c r="S841">
        <v>481</v>
      </c>
      <c r="T841">
        <v>34.1</v>
      </c>
      <c r="U841">
        <v>335</v>
      </c>
      <c r="V841">
        <v>24</v>
      </c>
      <c r="W841">
        <v>0.21</v>
      </c>
      <c r="X841">
        <v>31.9</v>
      </c>
      <c r="Y841">
        <v>66</v>
      </c>
      <c r="Z841">
        <v>321</v>
      </c>
      <c r="AA841">
        <v>51.8</v>
      </c>
      <c r="AB841" s="64"/>
      <c r="AC841">
        <v>20.2</v>
      </c>
      <c r="AD841">
        <v>20.100000000000001</v>
      </c>
      <c r="AE841">
        <v>3189</v>
      </c>
      <c r="AF841">
        <v>60.2</v>
      </c>
      <c r="AG841">
        <v>25</v>
      </c>
      <c r="AH841">
        <v>22</v>
      </c>
      <c r="AI841" s="64"/>
      <c r="AJ841" s="64"/>
      <c r="AK841">
        <v>70</v>
      </c>
      <c r="AL841">
        <v>46</v>
      </c>
      <c r="AM841">
        <v>79.900000000000006</v>
      </c>
      <c r="AN841">
        <v>120.2</v>
      </c>
      <c r="AO841">
        <v>28.8</v>
      </c>
      <c r="AP841">
        <v>31.2</v>
      </c>
      <c r="AQ841" s="65"/>
      <c r="AR841">
        <v>32.4</v>
      </c>
    </row>
    <row r="842" spans="3:44" x14ac:dyDescent="0.3">
      <c r="C842" s="33">
        <f t="shared" si="61"/>
        <v>824</v>
      </c>
      <c r="D842" s="33">
        <f t="shared" si="64"/>
        <v>28</v>
      </c>
      <c r="E842" s="33">
        <v>14</v>
      </c>
      <c r="F842" s="33">
        <v>7</v>
      </c>
      <c r="G842" s="33">
        <v>12</v>
      </c>
      <c r="H842">
        <v>28</v>
      </c>
      <c r="I842">
        <v>13.4</v>
      </c>
      <c r="J842">
        <v>11.5</v>
      </c>
      <c r="K842" s="64"/>
      <c r="L842">
        <v>24.7</v>
      </c>
      <c r="M842" s="69">
        <f t="shared" si="60"/>
        <v>2.1184533333333335</v>
      </c>
      <c r="N842">
        <v>2.75</v>
      </c>
      <c r="O842" s="64">
        <f t="shared" si="62"/>
        <v>2.3999999999999986</v>
      </c>
      <c r="P842">
        <v>49.5</v>
      </c>
      <c r="Q842">
        <v>51.9</v>
      </c>
      <c r="R842">
        <v>105.2</v>
      </c>
      <c r="S842">
        <v>483</v>
      </c>
      <c r="T842">
        <v>41.3</v>
      </c>
      <c r="U842">
        <v>338</v>
      </c>
      <c r="V842">
        <v>23.9</v>
      </c>
      <c r="W842">
        <v>0.21</v>
      </c>
      <c r="X842">
        <v>32</v>
      </c>
      <c r="Y842">
        <v>66</v>
      </c>
      <c r="Z842">
        <v>332</v>
      </c>
      <c r="AA842">
        <v>52.7</v>
      </c>
      <c r="AB842" s="64"/>
      <c r="AC842">
        <v>20.2</v>
      </c>
      <c r="AD842">
        <v>20.100000000000001</v>
      </c>
      <c r="AE842">
        <v>3611.8</v>
      </c>
      <c r="AF842">
        <v>60.3</v>
      </c>
      <c r="AG842">
        <v>25.3</v>
      </c>
      <c r="AH842">
        <v>22</v>
      </c>
      <c r="AI842" s="64"/>
      <c r="AJ842" s="64"/>
      <c r="AK842">
        <v>70</v>
      </c>
      <c r="AL842">
        <v>45.9</v>
      </c>
      <c r="AM842">
        <v>79.900000000000006</v>
      </c>
      <c r="AN842">
        <v>120.3</v>
      </c>
      <c r="AO842">
        <v>28.8</v>
      </c>
      <c r="AP842">
        <v>31.3</v>
      </c>
      <c r="AQ842" s="65"/>
      <c r="AR842">
        <v>32.299999999999997</v>
      </c>
    </row>
    <row r="843" spans="3:44" x14ac:dyDescent="0.3">
      <c r="C843" s="33">
        <f t="shared" si="61"/>
        <v>825</v>
      </c>
      <c r="D843" s="33">
        <f t="shared" si="64"/>
        <v>28</v>
      </c>
      <c r="E843" s="33">
        <v>15</v>
      </c>
      <c r="F843" s="33">
        <v>8</v>
      </c>
      <c r="G843" s="33">
        <v>12</v>
      </c>
      <c r="H843">
        <v>28</v>
      </c>
      <c r="I843">
        <v>13.3</v>
      </c>
      <c r="J843">
        <v>11.5</v>
      </c>
      <c r="K843" s="64"/>
      <c r="L843">
        <v>21.6</v>
      </c>
      <c r="M843" s="69">
        <f t="shared" si="60"/>
        <v>2.1017066666666668</v>
      </c>
      <c r="N843">
        <v>2.72</v>
      </c>
      <c r="O843" s="64">
        <f t="shared" si="62"/>
        <v>2.7000000000000028</v>
      </c>
      <c r="P843">
        <v>49.5</v>
      </c>
      <c r="Q843">
        <v>52.2</v>
      </c>
      <c r="R843">
        <v>105.1</v>
      </c>
      <c r="S843">
        <v>489</v>
      </c>
      <c r="T843">
        <v>43.7</v>
      </c>
      <c r="U843">
        <v>340</v>
      </c>
      <c r="V843">
        <v>24</v>
      </c>
      <c r="W843">
        <v>0.3</v>
      </c>
      <c r="X843">
        <v>32</v>
      </c>
      <c r="Y843">
        <v>61</v>
      </c>
      <c r="Z843">
        <v>340</v>
      </c>
      <c r="AA843">
        <v>53.2</v>
      </c>
      <c r="AB843" s="64"/>
      <c r="AC843">
        <v>20.2</v>
      </c>
      <c r="AD843">
        <v>20.2</v>
      </c>
      <c r="AE843">
        <v>3955.3</v>
      </c>
      <c r="AF843">
        <v>60.5</v>
      </c>
      <c r="AG843">
        <v>25.1</v>
      </c>
      <c r="AH843">
        <v>22.1</v>
      </c>
      <c r="AI843" s="64"/>
      <c r="AJ843" s="64"/>
      <c r="AK843">
        <v>70</v>
      </c>
      <c r="AL843">
        <v>45.9</v>
      </c>
      <c r="AM843">
        <v>80</v>
      </c>
      <c r="AN843">
        <v>120.4</v>
      </c>
      <c r="AO843">
        <v>28.8</v>
      </c>
      <c r="AP843">
        <v>31.3</v>
      </c>
      <c r="AQ843" s="65"/>
      <c r="AR843">
        <v>32.1</v>
      </c>
    </row>
    <row r="844" spans="3:44" x14ac:dyDescent="0.3">
      <c r="C844" s="33">
        <f t="shared" si="61"/>
        <v>826</v>
      </c>
      <c r="D844" s="33">
        <f t="shared" si="64"/>
        <v>28</v>
      </c>
      <c r="E844" s="33">
        <v>16</v>
      </c>
      <c r="F844" s="33">
        <v>1</v>
      </c>
      <c r="G844" s="33">
        <v>2</v>
      </c>
      <c r="H844">
        <v>28</v>
      </c>
      <c r="I844">
        <v>13.5</v>
      </c>
      <c r="J844">
        <v>11.5</v>
      </c>
      <c r="K844" s="64"/>
      <c r="L844">
        <v>15.8</v>
      </c>
      <c r="M844" s="69">
        <f t="shared" si="60"/>
        <v>2.0849599999999997</v>
      </c>
      <c r="N844">
        <v>2.59</v>
      </c>
      <c r="O844" s="64">
        <f t="shared" si="62"/>
        <v>2.8999999999999986</v>
      </c>
      <c r="P844">
        <v>49.5</v>
      </c>
      <c r="Q844">
        <v>52.4</v>
      </c>
      <c r="R844">
        <v>104.4</v>
      </c>
      <c r="S844">
        <v>497</v>
      </c>
      <c r="T844">
        <v>42.8</v>
      </c>
      <c r="U844">
        <v>340</v>
      </c>
      <c r="V844">
        <v>23.9</v>
      </c>
      <c r="W844">
        <v>0.24</v>
      </c>
      <c r="X844">
        <v>32</v>
      </c>
      <c r="Y844">
        <v>53</v>
      </c>
      <c r="Z844">
        <v>345</v>
      </c>
      <c r="AA844">
        <v>54</v>
      </c>
      <c r="AB844" s="64"/>
      <c r="AC844">
        <v>20.2</v>
      </c>
      <c r="AD844">
        <v>20.100000000000001</v>
      </c>
      <c r="AE844">
        <v>4177.5</v>
      </c>
      <c r="AF844">
        <v>60.8</v>
      </c>
      <c r="AG844">
        <v>24.9</v>
      </c>
      <c r="AH844">
        <v>22.1</v>
      </c>
      <c r="AI844" s="64"/>
      <c r="AJ844" s="64"/>
      <c r="AK844">
        <v>70</v>
      </c>
      <c r="AL844">
        <v>45.9</v>
      </c>
      <c r="AM844">
        <v>80.099999999999994</v>
      </c>
      <c r="AN844">
        <v>120.7</v>
      </c>
      <c r="AO844">
        <v>28.8</v>
      </c>
      <c r="AP844">
        <v>31.4</v>
      </c>
      <c r="AQ844" s="65"/>
      <c r="AR844">
        <v>31.9</v>
      </c>
    </row>
    <row r="845" spans="3:44" x14ac:dyDescent="0.3">
      <c r="C845" s="33">
        <f t="shared" si="61"/>
        <v>827</v>
      </c>
      <c r="D845" s="33">
        <f t="shared" si="64"/>
        <v>28</v>
      </c>
      <c r="E845" s="33">
        <v>17</v>
      </c>
      <c r="F845" s="33">
        <v>2</v>
      </c>
      <c r="G845" s="33">
        <v>2</v>
      </c>
      <c r="H845">
        <v>28</v>
      </c>
      <c r="I845">
        <v>13.6</v>
      </c>
      <c r="J845">
        <v>11.5</v>
      </c>
      <c r="K845" s="64"/>
      <c r="L845">
        <v>11.2</v>
      </c>
      <c r="M845" s="69">
        <f t="shared" si="60"/>
        <v>2.0933333333333333</v>
      </c>
      <c r="N845">
        <v>2.4500000000000002</v>
      </c>
      <c r="O845" s="64">
        <f t="shared" si="62"/>
        <v>3.1000000000000014</v>
      </c>
      <c r="P845">
        <v>49.4</v>
      </c>
      <c r="Q845">
        <v>52.5</v>
      </c>
      <c r="R845">
        <v>103.9</v>
      </c>
      <c r="S845">
        <v>502</v>
      </c>
      <c r="T845">
        <v>36.700000000000003</v>
      </c>
      <c r="U845">
        <v>338</v>
      </c>
      <c r="V845">
        <v>23.9</v>
      </c>
      <c r="W845">
        <v>0.25</v>
      </c>
      <c r="X845">
        <v>32</v>
      </c>
      <c r="Y845">
        <v>47</v>
      </c>
      <c r="Z845">
        <v>346</v>
      </c>
      <c r="AA845">
        <v>54.7</v>
      </c>
      <c r="AB845" s="64"/>
      <c r="AC845">
        <v>20.2</v>
      </c>
      <c r="AD845">
        <v>20.100000000000001</v>
      </c>
      <c r="AE845">
        <v>4313.8999999999996</v>
      </c>
      <c r="AF845">
        <v>61.2</v>
      </c>
      <c r="AG845">
        <v>25</v>
      </c>
      <c r="AH845">
        <v>22</v>
      </c>
      <c r="AI845" s="64"/>
      <c r="AJ845" s="64"/>
      <c r="AK845">
        <v>70</v>
      </c>
      <c r="AL845">
        <v>45.9</v>
      </c>
      <c r="AM845">
        <v>80.2</v>
      </c>
      <c r="AN845">
        <v>120.9</v>
      </c>
      <c r="AO845">
        <v>28.9</v>
      </c>
      <c r="AP845">
        <v>31.4</v>
      </c>
      <c r="AQ845" s="65"/>
      <c r="AR845">
        <v>31.9</v>
      </c>
    </row>
    <row r="846" spans="3:44" x14ac:dyDescent="0.3">
      <c r="C846" s="33">
        <f t="shared" si="61"/>
        <v>828</v>
      </c>
      <c r="D846" s="33">
        <f t="shared" si="64"/>
        <v>28</v>
      </c>
      <c r="E846" s="33">
        <v>18</v>
      </c>
      <c r="F846" s="33">
        <v>3</v>
      </c>
      <c r="G846" s="33">
        <v>2</v>
      </c>
      <c r="H846">
        <v>28</v>
      </c>
      <c r="I846">
        <v>13.8</v>
      </c>
      <c r="J846">
        <v>11.5</v>
      </c>
      <c r="K846" s="64"/>
      <c r="L846">
        <v>6</v>
      </c>
      <c r="M846" s="69">
        <f t="shared" si="60"/>
        <v>2.0933333333333333</v>
      </c>
      <c r="N846">
        <v>2.3199999999999998</v>
      </c>
      <c r="O846" s="64">
        <f t="shared" si="62"/>
        <v>3.2000000000000028</v>
      </c>
      <c r="P846">
        <v>49.4</v>
      </c>
      <c r="Q846">
        <v>52.6</v>
      </c>
      <c r="R846">
        <v>103.7</v>
      </c>
      <c r="S846">
        <v>511</v>
      </c>
      <c r="T846">
        <v>33.4</v>
      </c>
      <c r="U846">
        <v>337</v>
      </c>
      <c r="V846">
        <v>23.9</v>
      </c>
      <c r="W846">
        <v>0.28999999999999998</v>
      </c>
      <c r="X846">
        <v>32</v>
      </c>
      <c r="Y846">
        <v>43</v>
      </c>
      <c r="Z846">
        <v>346</v>
      </c>
      <c r="AA846">
        <v>55</v>
      </c>
      <c r="AB846" s="64"/>
      <c r="AC846">
        <v>20.2</v>
      </c>
      <c r="AD846">
        <v>20.100000000000001</v>
      </c>
      <c r="AE846">
        <v>4338.1000000000004</v>
      </c>
      <c r="AF846">
        <v>61.4</v>
      </c>
      <c r="AG846">
        <v>25</v>
      </c>
      <c r="AH846">
        <v>22</v>
      </c>
      <c r="AI846" s="64"/>
      <c r="AJ846" s="64"/>
      <c r="AK846">
        <v>70</v>
      </c>
      <c r="AL846">
        <v>45.9</v>
      </c>
      <c r="AM846">
        <v>80.2</v>
      </c>
      <c r="AN846">
        <v>120.5</v>
      </c>
      <c r="AO846">
        <v>28.9</v>
      </c>
      <c r="AP846">
        <v>31.4</v>
      </c>
      <c r="AQ846" s="65"/>
      <c r="AR846">
        <v>31.6</v>
      </c>
    </row>
    <row r="847" spans="3:44" x14ac:dyDescent="0.3">
      <c r="C847" s="33">
        <f t="shared" si="61"/>
        <v>829</v>
      </c>
      <c r="D847" s="33">
        <f t="shared" si="64"/>
        <v>28</v>
      </c>
      <c r="E847" s="33">
        <v>19</v>
      </c>
      <c r="F847" s="33">
        <v>4</v>
      </c>
      <c r="G847" s="33">
        <v>2</v>
      </c>
      <c r="H847">
        <v>28</v>
      </c>
      <c r="I847">
        <v>13.9</v>
      </c>
      <c r="J847">
        <v>11.5</v>
      </c>
      <c r="K847" s="64"/>
      <c r="L847">
        <v>3.2</v>
      </c>
      <c r="M847" s="69">
        <f t="shared" si="60"/>
        <v>2.0933333333333333</v>
      </c>
      <c r="N847">
        <v>2.2200000000000002</v>
      </c>
      <c r="O847" s="64">
        <f t="shared" si="62"/>
        <v>3.3999999999999986</v>
      </c>
      <c r="P847">
        <v>49.4</v>
      </c>
      <c r="Q847">
        <v>52.8</v>
      </c>
      <c r="R847">
        <v>103.8</v>
      </c>
      <c r="S847">
        <v>519</v>
      </c>
      <c r="T847">
        <v>31</v>
      </c>
      <c r="U847">
        <v>336</v>
      </c>
      <c r="V847">
        <v>23.9</v>
      </c>
      <c r="W847">
        <v>0.25</v>
      </c>
      <c r="X847">
        <v>32</v>
      </c>
      <c r="Y847">
        <v>41</v>
      </c>
      <c r="Z847">
        <v>345</v>
      </c>
      <c r="AA847">
        <v>55.5</v>
      </c>
      <c r="AB847" s="64"/>
      <c r="AC847">
        <v>20.2</v>
      </c>
      <c r="AD847">
        <v>20.100000000000001</v>
      </c>
      <c r="AE847">
        <v>4327.3</v>
      </c>
      <c r="AF847">
        <v>61.7</v>
      </c>
      <c r="AG847">
        <v>25</v>
      </c>
      <c r="AH847">
        <v>22</v>
      </c>
      <c r="AI847" s="64"/>
      <c r="AJ847" s="64"/>
      <c r="AK847">
        <v>70</v>
      </c>
      <c r="AL847">
        <v>45.9</v>
      </c>
      <c r="AM847">
        <v>80.099999999999994</v>
      </c>
      <c r="AN847">
        <v>120.5</v>
      </c>
      <c r="AO847">
        <v>28.9</v>
      </c>
      <c r="AP847">
        <v>31.4</v>
      </c>
      <c r="AQ847" s="65"/>
      <c r="AR847">
        <v>31.5</v>
      </c>
    </row>
    <row r="848" spans="3:44" x14ac:dyDescent="0.3">
      <c r="C848" s="33">
        <f t="shared" si="61"/>
        <v>830</v>
      </c>
      <c r="D848" s="33">
        <f t="shared" si="64"/>
        <v>28</v>
      </c>
      <c r="E848" s="33">
        <v>20</v>
      </c>
      <c r="F848" s="33">
        <v>5</v>
      </c>
      <c r="G848" s="33">
        <v>2</v>
      </c>
      <c r="H848">
        <v>28</v>
      </c>
      <c r="I848">
        <v>14</v>
      </c>
      <c r="J848">
        <v>11.5</v>
      </c>
      <c r="K848" s="64"/>
      <c r="L848">
        <v>2.5</v>
      </c>
      <c r="M848" s="69">
        <f t="shared" si="60"/>
        <v>2.0849599999999997</v>
      </c>
      <c r="N848">
        <v>2.16</v>
      </c>
      <c r="O848" s="64">
        <f t="shared" si="62"/>
        <v>3.5</v>
      </c>
      <c r="P848">
        <v>49.3</v>
      </c>
      <c r="Q848">
        <v>52.8</v>
      </c>
      <c r="R848">
        <v>104.4</v>
      </c>
      <c r="S848">
        <v>523</v>
      </c>
      <c r="T848">
        <v>29.3</v>
      </c>
      <c r="U848">
        <v>336</v>
      </c>
      <c r="V848">
        <v>23.9</v>
      </c>
      <c r="W848">
        <v>0.23</v>
      </c>
      <c r="X848">
        <v>32</v>
      </c>
      <c r="Y848">
        <v>43</v>
      </c>
      <c r="Z848">
        <v>344</v>
      </c>
      <c r="AA848">
        <v>55.9</v>
      </c>
      <c r="AB848" s="64"/>
      <c r="AC848">
        <v>20.2</v>
      </c>
      <c r="AD848">
        <v>20.100000000000001</v>
      </c>
      <c r="AE848">
        <v>4318.2</v>
      </c>
      <c r="AF848">
        <v>62</v>
      </c>
      <c r="AG848">
        <v>24.9</v>
      </c>
      <c r="AH848">
        <v>22</v>
      </c>
      <c r="AI848" s="64"/>
      <c r="AJ848" s="64"/>
      <c r="AK848">
        <v>70</v>
      </c>
      <c r="AL848">
        <v>45.9</v>
      </c>
      <c r="AM848">
        <v>80</v>
      </c>
      <c r="AN848">
        <v>119.8</v>
      </c>
      <c r="AO848">
        <v>28.9</v>
      </c>
      <c r="AP848">
        <v>31.4</v>
      </c>
      <c r="AQ848" s="65"/>
      <c r="AR848">
        <v>31.3</v>
      </c>
    </row>
    <row r="849" spans="3:44" x14ac:dyDescent="0.3">
      <c r="C849" s="33">
        <f t="shared" si="61"/>
        <v>831</v>
      </c>
      <c r="D849" s="33">
        <f t="shared" si="64"/>
        <v>28</v>
      </c>
      <c r="E849" s="33">
        <v>21</v>
      </c>
      <c r="F849" s="33">
        <v>6</v>
      </c>
      <c r="G849" s="33">
        <v>2</v>
      </c>
      <c r="H849">
        <v>28</v>
      </c>
      <c r="I849">
        <v>13.7</v>
      </c>
      <c r="J849">
        <v>11.5</v>
      </c>
      <c r="K849" s="64"/>
      <c r="L849">
        <v>2.7</v>
      </c>
      <c r="M849" s="69">
        <f t="shared" si="60"/>
        <v>2.1017066666666668</v>
      </c>
      <c r="N849">
        <v>2.14</v>
      </c>
      <c r="O849" s="64">
        <f t="shared" si="62"/>
        <v>3.5</v>
      </c>
      <c r="P849">
        <v>49.3</v>
      </c>
      <c r="Q849">
        <v>52.8</v>
      </c>
      <c r="R849">
        <v>105</v>
      </c>
      <c r="S849">
        <v>530</v>
      </c>
      <c r="T849">
        <v>32.4</v>
      </c>
      <c r="U849">
        <v>337</v>
      </c>
      <c r="V849">
        <v>23.9</v>
      </c>
      <c r="W849">
        <v>0.26</v>
      </c>
      <c r="X849">
        <v>32.1</v>
      </c>
      <c r="Y849">
        <v>44</v>
      </c>
      <c r="Z849">
        <v>343</v>
      </c>
      <c r="AA849">
        <v>56</v>
      </c>
      <c r="AB849" s="64"/>
      <c r="AC849">
        <v>20.2</v>
      </c>
      <c r="AD849">
        <v>20.100000000000001</v>
      </c>
      <c r="AE849">
        <v>4337.8999999999996</v>
      </c>
      <c r="AF849">
        <v>62.2</v>
      </c>
      <c r="AG849">
        <v>25.1</v>
      </c>
      <c r="AH849">
        <v>22</v>
      </c>
      <c r="AI849" s="64"/>
      <c r="AJ849" s="64"/>
      <c r="AK849">
        <v>70</v>
      </c>
      <c r="AL849">
        <v>46</v>
      </c>
      <c r="AM849">
        <v>80.099999999999994</v>
      </c>
      <c r="AN849">
        <v>119.6</v>
      </c>
      <c r="AO849">
        <v>28.9</v>
      </c>
      <c r="AP849">
        <v>31.4</v>
      </c>
      <c r="AQ849" s="65"/>
      <c r="AR849">
        <v>31.1</v>
      </c>
    </row>
    <row r="850" spans="3:44" x14ac:dyDescent="0.3">
      <c r="C850" s="33">
        <f t="shared" si="61"/>
        <v>832</v>
      </c>
      <c r="D850" s="33">
        <f t="shared" si="64"/>
        <v>28</v>
      </c>
      <c r="E850" s="33">
        <v>22</v>
      </c>
      <c r="F850" s="33">
        <v>7</v>
      </c>
      <c r="G850" s="33">
        <v>2</v>
      </c>
      <c r="H850">
        <v>28</v>
      </c>
      <c r="I850">
        <v>13.3</v>
      </c>
      <c r="J850">
        <v>11.5</v>
      </c>
      <c r="K850" s="64"/>
      <c r="L850">
        <v>3.6</v>
      </c>
      <c r="M850" s="69">
        <f t="shared" si="60"/>
        <v>2.0765866666666666</v>
      </c>
      <c r="N850">
        <v>2.1</v>
      </c>
      <c r="O850" s="64">
        <f t="shared" si="62"/>
        <v>3.6000000000000014</v>
      </c>
      <c r="P850">
        <v>49.3</v>
      </c>
      <c r="Q850">
        <v>52.9</v>
      </c>
      <c r="R850">
        <v>104.5</v>
      </c>
      <c r="S850">
        <v>534</v>
      </c>
      <c r="T850">
        <v>28.8</v>
      </c>
      <c r="U850">
        <v>339</v>
      </c>
      <c r="V850">
        <v>23.9</v>
      </c>
      <c r="W850">
        <v>0.3</v>
      </c>
      <c r="X850">
        <v>32</v>
      </c>
      <c r="Y850">
        <v>39</v>
      </c>
      <c r="Z850">
        <v>343</v>
      </c>
      <c r="AA850">
        <v>56.2</v>
      </c>
      <c r="AB850" s="64"/>
      <c r="AC850">
        <v>20.2</v>
      </c>
      <c r="AD850">
        <v>20.100000000000001</v>
      </c>
      <c r="AE850">
        <v>4306.5</v>
      </c>
      <c r="AF850">
        <v>62.4</v>
      </c>
      <c r="AG850">
        <v>24.8</v>
      </c>
      <c r="AH850">
        <v>22</v>
      </c>
      <c r="AI850" s="64"/>
      <c r="AJ850" s="64"/>
      <c r="AK850">
        <v>70</v>
      </c>
      <c r="AL850">
        <v>45.9</v>
      </c>
      <c r="AM850">
        <v>80.2</v>
      </c>
      <c r="AN850">
        <v>119.7</v>
      </c>
      <c r="AO850">
        <v>29</v>
      </c>
      <c r="AP850">
        <v>31.3</v>
      </c>
      <c r="AQ850" s="65"/>
      <c r="AR850">
        <v>31.1</v>
      </c>
    </row>
    <row r="851" spans="3:44" x14ac:dyDescent="0.3">
      <c r="C851" s="33">
        <f t="shared" si="61"/>
        <v>833</v>
      </c>
      <c r="D851" s="33">
        <f t="shared" si="64"/>
        <v>28</v>
      </c>
      <c r="E851" s="33">
        <v>23</v>
      </c>
      <c r="F851" s="33">
        <v>1</v>
      </c>
      <c r="G851" s="33">
        <v>21</v>
      </c>
      <c r="H851">
        <v>28</v>
      </c>
      <c r="I851">
        <v>13.5</v>
      </c>
      <c r="J851">
        <v>11.5</v>
      </c>
      <c r="K851" s="64"/>
      <c r="L851">
        <v>5.4</v>
      </c>
      <c r="M851" s="69">
        <f t="shared" si="60"/>
        <v>2.0933333333333333</v>
      </c>
      <c r="N851">
        <v>2</v>
      </c>
      <c r="O851" s="64">
        <f t="shared" si="62"/>
        <v>3.5</v>
      </c>
      <c r="P851">
        <v>49.4</v>
      </c>
      <c r="Q851">
        <v>52.9</v>
      </c>
      <c r="R851">
        <v>103.7</v>
      </c>
      <c r="S851">
        <v>540</v>
      </c>
      <c r="T851">
        <v>24.8</v>
      </c>
      <c r="U851">
        <v>338</v>
      </c>
      <c r="V851">
        <v>23.9</v>
      </c>
      <c r="W851">
        <v>0.27</v>
      </c>
      <c r="X851">
        <v>32</v>
      </c>
      <c r="Y851">
        <v>31</v>
      </c>
      <c r="Z851">
        <v>342</v>
      </c>
      <c r="AA851">
        <v>56.3</v>
      </c>
      <c r="AB851" s="64"/>
      <c r="AC851">
        <v>20.2</v>
      </c>
      <c r="AD851">
        <v>20.100000000000001</v>
      </c>
      <c r="AE851">
        <v>4172.3</v>
      </c>
      <c r="AF851">
        <v>62.5</v>
      </c>
      <c r="AG851">
        <v>25</v>
      </c>
      <c r="AH851">
        <v>22</v>
      </c>
      <c r="AI851" s="64"/>
      <c r="AJ851" s="64"/>
      <c r="AK851">
        <v>70</v>
      </c>
      <c r="AL851">
        <v>45.9</v>
      </c>
      <c r="AM851">
        <v>80.099999999999994</v>
      </c>
      <c r="AN851">
        <v>119.8</v>
      </c>
      <c r="AO851">
        <v>29</v>
      </c>
      <c r="AP851">
        <v>31.3</v>
      </c>
      <c r="AQ851" s="65"/>
      <c r="AR851">
        <v>31</v>
      </c>
    </row>
    <row r="852" spans="3:44" x14ac:dyDescent="0.3">
      <c r="C852" s="33">
        <f t="shared" si="61"/>
        <v>834</v>
      </c>
      <c r="D852" s="33">
        <f t="shared" si="64"/>
        <v>28</v>
      </c>
      <c r="E852" s="33">
        <v>24</v>
      </c>
      <c r="F852" s="33">
        <v>2</v>
      </c>
      <c r="G852" s="33">
        <v>21</v>
      </c>
      <c r="H852">
        <v>28</v>
      </c>
      <c r="I852">
        <v>14.1</v>
      </c>
      <c r="J852">
        <v>11.5</v>
      </c>
      <c r="K852" s="64"/>
      <c r="L852">
        <v>4.7</v>
      </c>
      <c r="M852" s="69">
        <f t="shared" ref="M852:M915" si="65">AG852*2*2*3.14/150</f>
        <v>2.0682133333333335</v>
      </c>
      <c r="N852">
        <v>1.89</v>
      </c>
      <c r="O852" s="64">
        <f t="shared" si="62"/>
        <v>3.5</v>
      </c>
      <c r="P852">
        <v>49.4</v>
      </c>
      <c r="Q852">
        <v>52.9</v>
      </c>
      <c r="R852">
        <v>103</v>
      </c>
      <c r="S852">
        <v>544</v>
      </c>
      <c r="T852">
        <v>16.2</v>
      </c>
      <c r="U852">
        <v>338</v>
      </c>
      <c r="V852">
        <v>23.9</v>
      </c>
      <c r="W852">
        <v>0.28999999999999998</v>
      </c>
      <c r="X852">
        <v>32</v>
      </c>
      <c r="Y852">
        <v>23</v>
      </c>
      <c r="Z852">
        <v>338</v>
      </c>
      <c r="AA852">
        <v>56.3</v>
      </c>
      <c r="AB852" s="64"/>
      <c r="AC852">
        <v>20.2</v>
      </c>
      <c r="AD852">
        <v>20.100000000000001</v>
      </c>
      <c r="AE852">
        <v>3786.2</v>
      </c>
      <c r="AF852">
        <v>62.6</v>
      </c>
      <c r="AG852">
        <v>24.7</v>
      </c>
      <c r="AH852">
        <v>22.1</v>
      </c>
      <c r="AI852" s="64"/>
      <c r="AJ852" s="64"/>
      <c r="AK852">
        <v>70</v>
      </c>
      <c r="AL852">
        <v>45.9</v>
      </c>
      <c r="AM852">
        <v>80.099999999999994</v>
      </c>
      <c r="AN852">
        <v>120</v>
      </c>
      <c r="AO852">
        <v>29</v>
      </c>
      <c r="AP852">
        <v>31.2</v>
      </c>
      <c r="AQ852" s="65"/>
      <c r="AR852">
        <v>31</v>
      </c>
    </row>
    <row r="853" spans="3:44" x14ac:dyDescent="0.3">
      <c r="C853" s="33">
        <f t="shared" ref="C853:C916" si="66">C852+1</f>
        <v>835</v>
      </c>
      <c r="D853" s="33">
        <f t="shared" si="64"/>
        <v>28</v>
      </c>
      <c r="E853" s="33">
        <v>25</v>
      </c>
      <c r="F853" s="33">
        <v>3</v>
      </c>
      <c r="G853" s="33">
        <v>21</v>
      </c>
      <c r="H853">
        <v>28</v>
      </c>
      <c r="I853">
        <v>47.6</v>
      </c>
      <c r="J853">
        <v>11.5</v>
      </c>
      <c r="K853" s="64"/>
      <c r="L853">
        <v>10.4</v>
      </c>
      <c r="M853" s="69">
        <f t="shared" si="65"/>
        <v>2.0765866666666666</v>
      </c>
      <c r="N853">
        <v>1.73</v>
      </c>
      <c r="O853" s="64">
        <f t="shared" si="62"/>
        <v>3.5</v>
      </c>
      <c r="P853">
        <v>49.4</v>
      </c>
      <c r="Q853">
        <v>52.9</v>
      </c>
      <c r="R853">
        <v>102.6</v>
      </c>
      <c r="S853">
        <v>546</v>
      </c>
      <c r="T853">
        <v>8.3000000000000007</v>
      </c>
      <c r="U853">
        <v>337</v>
      </c>
      <c r="V853">
        <v>23.9</v>
      </c>
      <c r="W853">
        <v>0.28999999999999998</v>
      </c>
      <c r="X853">
        <v>32</v>
      </c>
      <c r="Y853">
        <v>17</v>
      </c>
      <c r="Z853">
        <v>332</v>
      </c>
      <c r="AA853">
        <v>56.4</v>
      </c>
      <c r="AB853" s="64"/>
      <c r="AC853">
        <v>20.2</v>
      </c>
      <c r="AD853">
        <v>20.100000000000001</v>
      </c>
      <c r="AE853">
        <v>3382.7</v>
      </c>
      <c r="AF853">
        <v>62.8</v>
      </c>
      <c r="AG853">
        <v>24.8</v>
      </c>
      <c r="AH853">
        <v>22.1</v>
      </c>
      <c r="AI853" s="64"/>
      <c r="AJ853" s="64"/>
      <c r="AK853">
        <v>70</v>
      </c>
      <c r="AL853">
        <v>45.9</v>
      </c>
      <c r="AM853">
        <v>80</v>
      </c>
      <c r="AN853">
        <v>120.1</v>
      </c>
      <c r="AO853">
        <v>28.9</v>
      </c>
      <c r="AP853">
        <v>31.2</v>
      </c>
      <c r="AQ853" s="65"/>
      <c r="AR853">
        <v>31</v>
      </c>
    </row>
    <row r="854" spans="3:44" x14ac:dyDescent="0.3">
      <c r="C854" s="33">
        <f t="shared" si="66"/>
        <v>836</v>
      </c>
      <c r="D854" s="33">
        <f t="shared" si="64"/>
        <v>28</v>
      </c>
      <c r="E854" s="33">
        <v>26</v>
      </c>
      <c r="F854" s="33">
        <v>4</v>
      </c>
      <c r="G854" s="33">
        <v>21</v>
      </c>
      <c r="H854">
        <v>28</v>
      </c>
      <c r="I854">
        <v>74.400000000000006</v>
      </c>
      <c r="J854">
        <v>11.5</v>
      </c>
      <c r="K854" s="64"/>
      <c r="L854">
        <v>16.2</v>
      </c>
      <c r="M854" s="69">
        <f t="shared" si="65"/>
        <v>2.0682133333333335</v>
      </c>
      <c r="N854">
        <v>1.57</v>
      </c>
      <c r="O854" s="64">
        <f t="shared" si="62"/>
        <v>3.2000000000000028</v>
      </c>
      <c r="P854">
        <v>49.5</v>
      </c>
      <c r="Q854">
        <v>52.7</v>
      </c>
      <c r="R854">
        <v>102.2</v>
      </c>
      <c r="S854">
        <v>545</v>
      </c>
      <c r="T854">
        <v>3.5</v>
      </c>
      <c r="U854">
        <v>336</v>
      </c>
      <c r="V854">
        <v>23.9</v>
      </c>
      <c r="W854">
        <v>0.23</v>
      </c>
      <c r="X854">
        <v>32</v>
      </c>
      <c r="Y854">
        <v>15</v>
      </c>
      <c r="Z854">
        <v>324</v>
      </c>
      <c r="AA854">
        <v>56.4</v>
      </c>
      <c r="AB854" s="64"/>
      <c r="AC854">
        <v>20.2</v>
      </c>
      <c r="AD854">
        <v>20.100000000000001</v>
      </c>
      <c r="AE854">
        <v>2940.4</v>
      </c>
      <c r="AF854">
        <v>62.9</v>
      </c>
      <c r="AG854">
        <v>24.7</v>
      </c>
      <c r="AH854">
        <v>22.1</v>
      </c>
      <c r="AI854" s="64"/>
      <c r="AJ854" s="64"/>
      <c r="AK854">
        <v>70</v>
      </c>
      <c r="AL854">
        <v>45.9</v>
      </c>
      <c r="AM854">
        <v>79.900000000000006</v>
      </c>
      <c r="AN854">
        <v>120.1</v>
      </c>
      <c r="AO854">
        <v>28.9</v>
      </c>
      <c r="AP854">
        <v>31.1</v>
      </c>
      <c r="AQ854" s="65"/>
      <c r="AR854">
        <v>31.1</v>
      </c>
    </row>
    <row r="855" spans="3:44" x14ac:dyDescent="0.3">
      <c r="C855" s="33">
        <f t="shared" si="66"/>
        <v>837</v>
      </c>
      <c r="D855" s="33">
        <f t="shared" si="64"/>
        <v>28</v>
      </c>
      <c r="E855" s="33">
        <v>27</v>
      </c>
      <c r="F855" s="33">
        <v>5</v>
      </c>
      <c r="G855" s="33">
        <v>21</v>
      </c>
      <c r="H855">
        <v>28</v>
      </c>
      <c r="I855">
        <v>85.7</v>
      </c>
      <c r="J855">
        <v>11.5</v>
      </c>
      <c r="K855" s="64"/>
      <c r="L855">
        <v>20.6</v>
      </c>
      <c r="M855" s="69">
        <f t="shared" si="65"/>
        <v>2.0682133333333335</v>
      </c>
      <c r="N855">
        <v>1.42</v>
      </c>
      <c r="O855" s="64">
        <f t="shared" si="62"/>
        <v>2.8999999999999986</v>
      </c>
      <c r="P855">
        <v>49.6</v>
      </c>
      <c r="Q855">
        <v>52.5</v>
      </c>
      <c r="R855">
        <v>102.1</v>
      </c>
      <c r="S855">
        <v>541</v>
      </c>
      <c r="T855">
        <v>1.8</v>
      </c>
      <c r="U855">
        <v>338</v>
      </c>
      <c r="V855">
        <v>23.9</v>
      </c>
      <c r="W855">
        <v>0.25</v>
      </c>
      <c r="X855">
        <v>32</v>
      </c>
      <c r="Y855">
        <v>14</v>
      </c>
      <c r="Z855">
        <v>312</v>
      </c>
      <c r="AA855">
        <v>56.3</v>
      </c>
      <c r="AB855" s="64"/>
      <c r="AC855">
        <v>20.2</v>
      </c>
      <c r="AD855">
        <v>20.100000000000001</v>
      </c>
      <c r="AE855">
        <v>2350.6</v>
      </c>
      <c r="AF855">
        <v>62.9</v>
      </c>
      <c r="AG855">
        <v>24.7</v>
      </c>
      <c r="AH855">
        <v>22.1</v>
      </c>
      <c r="AI855" s="64"/>
      <c r="AJ855" s="64"/>
      <c r="AK855">
        <v>70</v>
      </c>
      <c r="AL855">
        <v>45.9</v>
      </c>
      <c r="AM855">
        <v>79.900000000000006</v>
      </c>
      <c r="AN855">
        <v>120.3</v>
      </c>
      <c r="AO855">
        <v>28.7</v>
      </c>
      <c r="AP855">
        <v>31</v>
      </c>
      <c r="AQ855" s="65"/>
      <c r="AR855">
        <v>31.3</v>
      </c>
    </row>
    <row r="856" spans="3:44" x14ac:dyDescent="0.3">
      <c r="C856" s="33">
        <f t="shared" si="66"/>
        <v>838</v>
      </c>
      <c r="D856" s="33">
        <f t="shared" si="64"/>
        <v>28</v>
      </c>
      <c r="E856" s="33">
        <v>28</v>
      </c>
      <c r="F856" s="33">
        <v>6</v>
      </c>
      <c r="G856" s="33">
        <v>21</v>
      </c>
      <c r="H856">
        <v>28</v>
      </c>
      <c r="I856">
        <v>52.2</v>
      </c>
      <c r="J856">
        <v>11.5</v>
      </c>
      <c r="K856" s="64"/>
      <c r="L856">
        <v>23.3</v>
      </c>
      <c r="M856" s="69">
        <f t="shared" si="65"/>
        <v>2.0598400000000003</v>
      </c>
      <c r="N856">
        <v>1.31</v>
      </c>
      <c r="O856" s="64">
        <f t="shared" si="62"/>
        <v>2.7999999999999972</v>
      </c>
      <c r="P856">
        <v>49.6</v>
      </c>
      <c r="Q856">
        <v>52.4</v>
      </c>
      <c r="R856">
        <v>102.2</v>
      </c>
      <c r="S856">
        <v>538</v>
      </c>
      <c r="T856">
        <v>2.8</v>
      </c>
      <c r="U856">
        <v>338</v>
      </c>
      <c r="V856">
        <v>23.9</v>
      </c>
      <c r="W856">
        <v>0.27</v>
      </c>
      <c r="X856">
        <v>32</v>
      </c>
      <c r="Y856">
        <v>16</v>
      </c>
      <c r="Z856">
        <v>288</v>
      </c>
      <c r="AA856">
        <v>56</v>
      </c>
      <c r="AB856" s="64"/>
      <c r="AC856">
        <v>20.2</v>
      </c>
      <c r="AD856">
        <v>20.100000000000001</v>
      </c>
      <c r="AE856">
        <v>1936.5</v>
      </c>
      <c r="AF856">
        <v>62.8</v>
      </c>
      <c r="AG856">
        <v>24.6</v>
      </c>
      <c r="AH856">
        <v>22.1</v>
      </c>
      <c r="AI856" s="64"/>
      <c r="AJ856" s="64"/>
      <c r="AK856">
        <v>70</v>
      </c>
      <c r="AL856">
        <v>45.9</v>
      </c>
      <c r="AM856">
        <v>80.099999999999994</v>
      </c>
      <c r="AN856">
        <v>120.5</v>
      </c>
      <c r="AO856">
        <v>28.6</v>
      </c>
      <c r="AP856">
        <v>31</v>
      </c>
      <c r="AQ856" s="65"/>
      <c r="AR856">
        <v>31.3</v>
      </c>
    </row>
    <row r="857" spans="3:44" x14ac:dyDescent="0.3">
      <c r="C857" s="33">
        <f t="shared" si="66"/>
        <v>839</v>
      </c>
      <c r="D857" s="33">
        <f t="shared" si="64"/>
        <v>28</v>
      </c>
      <c r="E857" s="33">
        <v>29</v>
      </c>
      <c r="F857" s="33">
        <v>7</v>
      </c>
      <c r="G857" s="33">
        <v>21</v>
      </c>
      <c r="H857">
        <v>28</v>
      </c>
      <c r="I857">
        <v>24.6</v>
      </c>
      <c r="J857">
        <v>11.5</v>
      </c>
      <c r="K857" s="64"/>
      <c r="L857">
        <v>32</v>
      </c>
      <c r="M857" s="69">
        <f t="shared" si="65"/>
        <v>2.0514666666666668</v>
      </c>
      <c r="N857">
        <v>1.23</v>
      </c>
      <c r="O857" s="64">
        <f t="shared" si="62"/>
        <v>2.5</v>
      </c>
      <c r="P857">
        <v>49.7</v>
      </c>
      <c r="Q857">
        <v>52.2</v>
      </c>
      <c r="R857">
        <v>102.3</v>
      </c>
      <c r="S857">
        <v>530</v>
      </c>
      <c r="T857">
        <v>3.9</v>
      </c>
      <c r="U857">
        <v>338</v>
      </c>
      <c r="V857">
        <v>23.9</v>
      </c>
      <c r="W857">
        <v>0.26</v>
      </c>
      <c r="X857">
        <v>31.9</v>
      </c>
      <c r="Y857">
        <v>18</v>
      </c>
      <c r="Z857">
        <v>247</v>
      </c>
      <c r="AA857">
        <v>55.9</v>
      </c>
      <c r="AB857" s="64"/>
      <c r="AC857">
        <v>20.2</v>
      </c>
      <c r="AD857">
        <v>20.100000000000001</v>
      </c>
      <c r="AE857">
        <v>1542.6</v>
      </c>
      <c r="AF857">
        <v>62.6</v>
      </c>
      <c r="AG857">
        <v>24.5</v>
      </c>
      <c r="AH857">
        <v>22.1</v>
      </c>
      <c r="AI857" s="64"/>
      <c r="AJ857" s="64"/>
      <c r="AK857">
        <v>70</v>
      </c>
      <c r="AL857">
        <v>45.9</v>
      </c>
      <c r="AM857">
        <v>80</v>
      </c>
      <c r="AN857">
        <v>120.4</v>
      </c>
      <c r="AO857">
        <v>28.6</v>
      </c>
      <c r="AP857">
        <v>30.9</v>
      </c>
      <c r="AQ857" s="65"/>
      <c r="AR857">
        <v>31.5</v>
      </c>
    </row>
    <row r="858" spans="3:44" x14ac:dyDescent="0.3">
      <c r="C858" s="33">
        <f t="shared" si="66"/>
        <v>840</v>
      </c>
      <c r="D858" s="33">
        <f t="shared" si="64"/>
        <v>28</v>
      </c>
      <c r="E858" s="33">
        <v>30</v>
      </c>
      <c r="F858" s="33">
        <v>8</v>
      </c>
      <c r="G858" s="33">
        <v>21</v>
      </c>
      <c r="H858">
        <v>28</v>
      </c>
      <c r="I858">
        <v>22.6</v>
      </c>
      <c r="J858">
        <v>11.5</v>
      </c>
      <c r="K858" s="64"/>
      <c r="L858">
        <v>41.2</v>
      </c>
      <c r="M858" s="69">
        <f t="shared" si="65"/>
        <v>2.0430933333333332</v>
      </c>
      <c r="N858">
        <v>1.1299999999999999</v>
      </c>
      <c r="O858" s="64">
        <f t="shared" si="62"/>
        <v>2.2999999999999972</v>
      </c>
      <c r="P858">
        <v>49.7</v>
      </c>
      <c r="Q858">
        <v>52</v>
      </c>
      <c r="R858">
        <v>102.3</v>
      </c>
      <c r="S858">
        <v>526</v>
      </c>
      <c r="T858">
        <v>3.5</v>
      </c>
      <c r="U858">
        <v>339</v>
      </c>
      <c r="V858">
        <v>23.9</v>
      </c>
      <c r="W858">
        <v>0.25</v>
      </c>
      <c r="X858">
        <v>31.9</v>
      </c>
      <c r="Y858">
        <v>22</v>
      </c>
      <c r="Z858">
        <v>201</v>
      </c>
      <c r="AA858">
        <v>55.5</v>
      </c>
      <c r="AB858" s="64"/>
      <c r="AC858">
        <v>20.2</v>
      </c>
      <c r="AD858">
        <v>20.100000000000001</v>
      </c>
      <c r="AE858">
        <v>1188.9000000000001</v>
      </c>
      <c r="AF858">
        <v>62.4</v>
      </c>
      <c r="AG858">
        <v>24.4</v>
      </c>
      <c r="AH858">
        <v>22.1</v>
      </c>
      <c r="AI858" s="64"/>
      <c r="AJ858" s="64"/>
      <c r="AK858">
        <v>70</v>
      </c>
      <c r="AL858">
        <v>45.9</v>
      </c>
      <c r="AM858">
        <v>80.099999999999994</v>
      </c>
      <c r="AN858">
        <v>119.6</v>
      </c>
      <c r="AO858">
        <v>28.5</v>
      </c>
      <c r="AP858">
        <v>30.9</v>
      </c>
      <c r="AQ858" s="65"/>
      <c r="AR858">
        <v>31.6</v>
      </c>
    </row>
    <row r="859" spans="3:44" x14ac:dyDescent="0.3">
      <c r="C859" s="33">
        <f t="shared" si="66"/>
        <v>841</v>
      </c>
      <c r="D859" s="33">
        <f>D829+1</f>
        <v>29</v>
      </c>
      <c r="E859" s="33">
        <v>1</v>
      </c>
      <c r="F859" s="33">
        <v>1</v>
      </c>
      <c r="G859" s="33">
        <v>1</v>
      </c>
      <c r="H859">
        <v>29</v>
      </c>
      <c r="I859">
        <v>17.8</v>
      </c>
      <c r="J859">
        <v>11.4</v>
      </c>
      <c r="K859" s="64"/>
      <c r="L859">
        <v>44.1</v>
      </c>
      <c r="M859" s="69">
        <f t="shared" si="65"/>
        <v>2.0598400000000003</v>
      </c>
      <c r="N859">
        <v>1.1599999999999999</v>
      </c>
      <c r="O859" s="64">
        <f t="shared" si="62"/>
        <v>2.2000000000000028</v>
      </c>
      <c r="P859">
        <v>49.8</v>
      </c>
      <c r="Q859">
        <v>52</v>
      </c>
      <c r="R859">
        <v>102.4</v>
      </c>
      <c r="S859">
        <v>518</v>
      </c>
      <c r="T859">
        <v>3</v>
      </c>
      <c r="U859">
        <v>339</v>
      </c>
      <c r="V859">
        <v>23.9</v>
      </c>
      <c r="W859">
        <v>0.25</v>
      </c>
      <c r="X859">
        <v>31.9</v>
      </c>
      <c r="Y859">
        <v>27</v>
      </c>
      <c r="Z859">
        <v>161</v>
      </c>
      <c r="AA859">
        <v>54.6</v>
      </c>
      <c r="AB859" s="64"/>
      <c r="AC859">
        <v>20.2</v>
      </c>
      <c r="AD859">
        <v>20.100000000000001</v>
      </c>
      <c r="AE859">
        <v>845.3</v>
      </c>
      <c r="AF859">
        <v>62.2</v>
      </c>
      <c r="AG859">
        <v>24.6</v>
      </c>
      <c r="AH859">
        <v>22.1</v>
      </c>
      <c r="AI859" s="64"/>
      <c r="AJ859" s="64"/>
      <c r="AK859">
        <v>70</v>
      </c>
      <c r="AL859">
        <v>45.9</v>
      </c>
      <c r="AM859">
        <v>79.900000000000006</v>
      </c>
      <c r="AN859">
        <v>119.1</v>
      </c>
      <c r="AO859">
        <v>28.5</v>
      </c>
      <c r="AP859">
        <v>30.9</v>
      </c>
      <c r="AQ859" s="65"/>
      <c r="AR859">
        <v>31.8</v>
      </c>
    </row>
    <row r="860" spans="3:44" x14ac:dyDescent="0.3">
      <c r="C860" s="33">
        <f t="shared" si="66"/>
        <v>842</v>
      </c>
      <c r="D860" s="33">
        <f t="shared" ref="D860:D888" si="67">D830+1</f>
        <v>29</v>
      </c>
      <c r="E860" s="33">
        <v>2</v>
      </c>
      <c r="F860" s="33">
        <v>2</v>
      </c>
      <c r="G860" s="33">
        <v>1</v>
      </c>
      <c r="H860">
        <v>29</v>
      </c>
      <c r="I860">
        <v>14.9</v>
      </c>
      <c r="J860">
        <v>11.5</v>
      </c>
      <c r="K860" s="64"/>
      <c r="L860">
        <v>40.200000000000003</v>
      </c>
      <c r="M860" s="69">
        <f t="shared" si="65"/>
        <v>2.1184533333333335</v>
      </c>
      <c r="N860">
        <v>1.17</v>
      </c>
      <c r="O860" s="64">
        <f t="shared" si="62"/>
        <v>2</v>
      </c>
      <c r="P860">
        <v>49.8</v>
      </c>
      <c r="Q860">
        <v>51.8</v>
      </c>
      <c r="R860">
        <v>102.4</v>
      </c>
      <c r="S860">
        <v>511</v>
      </c>
      <c r="T860">
        <v>3</v>
      </c>
      <c r="U860">
        <v>339</v>
      </c>
      <c r="V860">
        <v>23.9</v>
      </c>
      <c r="W860">
        <v>0.25</v>
      </c>
      <c r="X860">
        <v>31.9</v>
      </c>
      <c r="Y860">
        <v>36</v>
      </c>
      <c r="Z860">
        <v>138</v>
      </c>
      <c r="AA860">
        <v>54</v>
      </c>
      <c r="AB860" s="64"/>
      <c r="AC860">
        <v>20.2</v>
      </c>
      <c r="AD860">
        <v>20.100000000000001</v>
      </c>
      <c r="AE860">
        <v>725.6</v>
      </c>
      <c r="AF860">
        <v>62.2</v>
      </c>
      <c r="AG860">
        <v>25.3</v>
      </c>
      <c r="AH860">
        <v>22.1</v>
      </c>
      <c r="AI860" s="64"/>
      <c r="AJ860" s="64"/>
      <c r="AK860">
        <v>70</v>
      </c>
      <c r="AL860">
        <v>46</v>
      </c>
      <c r="AM860">
        <v>79.7</v>
      </c>
      <c r="AN860">
        <v>119.1</v>
      </c>
      <c r="AO860">
        <v>28.4</v>
      </c>
      <c r="AP860">
        <v>30.9</v>
      </c>
      <c r="AQ860" s="65"/>
      <c r="AR860">
        <v>32</v>
      </c>
    </row>
    <row r="861" spans="3:44" x14ac:dyDescent="0.3">
      <c r="C861" s="33">
        <f t="shared" si="66"/>
        <v>843</v>
      </c>
      <c r="D861" s="33">
        <f t="shared" si="67"/>
        <v>29</v>
      </c>
      <c r="E861" s="33">
        <v>3</v>
      </c>
      <c r="F861" s="33">
        <v>3</v>
      </c>
      <c r="G861" s="33">
        <v>1</v>
      </c>
      <c r="H861">
        <v>29</v>
      </c>
      <c r="I861">
        <v>17.100000000000001</v>
      </c>
      <c r="J861">
        <v>11.5</v>
      </c>
      <c r="K861" s="64"/>
      <c r="L861">
        <v>41.5</v>
      </c>
      <c r="M861" s="69">
        <f t="shared" si="65"/>
        <v>2.1352000000000002</v>
      </c>
      <c r="N861">
        <v>1.36</v>
      </c>
      <c r="O861" s="64">
        <f t="shared" si="62"/>
        <v>1.9000000000000057</v>
      </c>
      <c r="P861">
        <v>49.8</v>
      </c>
      <c r="Q861">
        <v>51.7</v>
      </c>
      <c r="R861">
        <v>102.5</v>
      </c>
      <c r="S861">
        <v>507</v>
      </c>
      <c r="T861">
        <v>4.2</v>
      </c>
      <c r="U861">
        <v>340</v>
      </c>
      <c r="V861">
        <v>23.9</v>
      </c>
      <c r="W861">
        <v>0.25</v>
      </c>
      <c r="X861">
        <v>31.9</v>
      </c>
      <c r="Y861">
        <v>45</v>
      </c>
      <c r="Z861">
        <v>129</v>
      </c>
      <c r="AA861">
        <v>53.2</v>
      </c>
      <c r="AB861" s="64"/>
      <c r="AC861">
        <v>20.2</v>
      </c>
      <c r="AD861">
        <v>20.100000000000001</v>
      </c>
      <c r="AE861">
        <v>719.6</v>
      </c>
      <c r="AF861">
        <v>62.1</v>
      </c>
      <c r="AG861">
        <v>25.5</v>
      </c>
      <c r="AH861">
        <v>22.1</v>
      </c>
      <c r="AI861" s="64"/>
      <c r="AJ861" s="64"/>
      <c r="AK861">
        <v>70</v>
      </c>
      <c r="AL861">
        <v>45.9</v>
      </c>
      <c r="AM861">
        <v>79.8</v>
      </c>
      <c r="AN861">
        <v>119.7</v>
      </c>
      <c r="AO861">
        <v>28.5</v>
      </c>
      <c r="AP861">
        <v>30.9</v>
      </c>
      <c r="AQ861" s="65"/>
      <c r="AR861">
        <v>32.1</v>
      </c>
    </row>
    <row r="862" spans="3:44" x14ac:dyDescent="0.3">
      <c r="C862" s="33">
        <f t="shared" si="66"/>
        <v>844</v>
      </c>
      <c r="D862" s="33">
        <f t="shared" si="67"/>
        <v>29</v>
      </c>
      <c r="E862" s="33">
        <v>4</v>
      </c>
      <c r="F862" s="33">
        <v>4</v>
      </c>
      <c r="G862" s="33">
        <v>1</v>
      </c>
      <c r="H862">
        <v>29</v>
      </c>
      <c r="I862">
        <v>18</v>
      </c>
      <c r="J862">
        <v>11.5</v>
      </c>
      <c r="K862" s="64"/>
      <c r="L862">
        <v>47.1</v>
      </c>
      <c r="M862" s="69">
        <f t="shared" si="65"/>
        <v>2.11008</v>
      </c>
      <c r="N862">
        <v>1.36</v>
      </c>
      <c r="O862" s="64">
        <f t="shared" si="62"/>
        <v>1.7000000000000028</v>
      </c>
      <c r="P862">
        <v>49.9</v>
      </c>
      <c r="Q862">
        <v>51.6</v>
      </c>
      <c r="R862">
        <v>102.5</v>
      </c>
      <c r="S862">
        <v>501</v>
      </c>
      <c r="T862">
        <v>5.2</v>
      </c>
      <c r="U862">
        <v>340</v>
      </c>
      <c r="V862">
        <v>24</v>
      </c>
      <c r="W862">
        <v>0.25</v>
      </c>
      <c r="X862">
        <v>31.9</v>
      </c>
      <c r="Y862">
        <v>45</v>
      </c>
      <c r="Z862">
        <v>128</v>
      </c>
      <c r="AA862">
        <v>52.9</v>
      </c>
      <c r="AB862" s="64"/>
      <c r="AC862">
        <v>20.2</v>
      </c>
      <c r="AD862">
        <v>20.100000000000001</v>
      </c>
      <c r="AE862">
        <v>770.6</v>
      </c>
      <c r="AF862">
        <v>62.1</v>
      </c>
      <c r="AG862">
        <v>25.2</v>
      </c>
      <c r="AH862">
        <v>22.1</v>
      </c>
      <c r="AI862" s="64"/>
      <c r="AJ862" s="64"/>
      <c r="AK862">
        <v>70</v>
      </c>
      <c r="AL862">
        <v>45.9</v>
      </c>
      <c r="AM862">
        <v>79.900000000000006</v>
      </c>
      <c r="AN862">
        <v>119.6</v>
      </c>
      <c r="AO862">
        <v>28.5</v>
      </c>
      <c r="AP862">
        <v>30.9</v>
      </c>
      <c r="AQ862" s="65"/>
      <c r="AR862">
        <v>32.200000000000003</v>
      </c>
    </row>
    <row r="863" spans="3:44" x14ac:dyDescent="0.3">
      <c r="C863" s="33">
        <f t="shared" si="66"/>
        <v>845</v>
      </c>
      <c r="D863" s="33">
        <f t="shared" si="67"/>
        <v>29</v>
      </c>
      <c r="E863" s="33">
        <v>5</v>
      </c>
      <c r="F863" s="33">
        <v>5</v>
      </c>
      <c r="G863" s="33">
        <v>1</v>
      </c>
      <c r="H863">
        <v>29</v>
      </c>
      <c r="I863">
        <v>16.2</v>
      </c>
      <c r="J863">
        <v>11.5</v>
      </c>
      <c r="K863" s="64"/>
      <c r="L863">
        <v>50</v>
      </c>
      <c r="M863" s="69">
        <f t="shared" si="65"/>
        <v>2.0682133333333335</v>
      </c>
      <c r="N863">
        <v>1.37</v>
      </c>
      <c r="O863" s="64">
        <f t="shared" ref="O863:O927" si="68">Q863-P863</f>
        <v>1.7000000000000028</v>
      </c>
      <c r="P863">
        <v>49.9</v>
      </c>
      <c r="Q863">
        <v>51.6</v>
      </c>
      <c r="R863">
        <v>102.5</v>
      </c>
      <c r="S863">
        <v>496</v>
      </c>
      <c r="T863">
        <v>5.7</v>
      </c>
      <c r="U863">
        <v>339</v>
      </c>
      <c r="V863">
        <v>24</v>
      </c>
      <c r="W863">
        <v>0.25</v>
      </c>
      <c r="X863">
        <v>31.8</v>
      </c>
      <c r="Y863">
        <v>40</v>
      </c>
      <c r="Z863">
        <v>131</v>
      </c>
      <c r="AA863">
        <v>52.4</v>
      </c>
      <c r="AB863" s="64"/>
      <c r="AC863">
        <v>20.2</v>
      </c>
      <c r="AD863">
        <v>20.100000000000001</v>
      </c>
      <c r="AE863">
        <v>801</v>
      </c>
      <c r="AF863">
        <v>61.9</v>
      </c>
      <c r="AG863">
        <v>24.7</v>
      </c>
      <c r="AH863">
        <v>22.1</v>
      </c>
      <c r="AI863" s="64"/>
      <c r="AJ863" s="64"/>
      <c r="AK863">
        <v>70</v>
      </c>
      <c r="AL863">
        <v>45.9</v>
      </c>
      <c r="AM863">
        <v>80</v>
      </c>
      <c r="AN863">
        <v>119.5</v>
      </c>
      <c r="AO863">
        <v>28.5</v>
      </c>
      <c r="AP863">
        <v>31</v>
      </c>
      <c r="AQ863" s="65"/>
      <c r="AR863">
        <v>32.4</v>
      </c>
    </row>
    <row r="864" spans="3:44" x14ac:dyDescent="0.3">
      <c r="C864" s="33">
        <f t="shared" si="66"/>
        <v>846</v>
      </c>
      <c r="D864" s="33">
        <f t="shared" si="67"/>
        <v>29</v>
      </c>
      <c r="E864" s="33">
        <v>6</v>
      </c>
      <c r="F864" s="33">
        <v>6</v>
      </c>
      <c r="G864" s="33">
        <v>1</v>
      </c>
      <c r="H864">
        <v>29</v>
      </c>
      <c r="I864">
        <v>11.9</v>
      </c>
      <c r="J864">
        <v>11.5</v>
      </c>
      <c r="K864" s="64"/>
      <c r="L864">
        <v>49.8</v>
      </c>
      <c r="M864" s="69">
        <f t="shared" si="65"/>
        <v>2.0682133333333335</v>
      </c>
      <c r="N864">
        <v>1.37</v>
      </c>
      <c r="O864" s="64">
        <f t="shared" si="68"/>
        <v>1.6000000000000014</v>
      </c>
      <c r="P864">
        <v>49.9</v>
      </c>
      <c r="Q864">
        <v>51.5</v>
      </c>
      <c r="R864">
        <v>102.4</v>
      </c>
      <c r="S864">
        <v>493</v>
      </c>
      <c r="T864">
        <v>5.4</v>
      </c>
      <c r="U864">
        <v>338</v>
      </c>
      <c r="V864">
        <v>24</v>
      </c>
      <c r="W864">
        <v>0.26</v>
      </c>
      <c r="X864">
        <v>31.8</v>
      </c>
      <c r="Y864">
        <v>37</v>
      </c>
      <c r="Z864">
        <v>132</v>
      </c>
      <c r="AA864">
        <v>51.8</v>
      </c>
      <c r="AB864" s="64"/>
      <c r="AC864">
        <v>20.2</v>
      </c>
      <c r="AD864">
        <v>20.100000000000001</v>
      </c>
      <c r="AE864">
        <v>771.7</v>
      </c>
      <c r="AF864">
        <v>61.7</v>
      </c>
      <c r="AG864">
        <v>24.7</v>
      </c>
      <c r="AH864">
        <v>22.1</v>
      </c>
      <c r="AI864" s="64"/>
      <c r="AJ864" s="64"/>
      <c r="AK864">
        <v>70</v>
      </c>
      <c r="AL864">
        <v>45.8</v>
      </c>
      <c r="AM864">
        <v>80</v>
      </c>
      <c r="AN864">
        <v>119.4</v>
      </c>
      <c r="AO864">
        <v>28.5</v>
      </c>
      <c r="AP864">
        <v>31</v>
      </c>
      <c r="AQ864" s="65"/>
      <c r="AR864">
        <v>32.5</v>
      </c>
    </row>
    <row r="865" spans="3:44" x14ac:dyDescent="0.3">
      <c r="C865" s="33">
        <f t="shared" si="66"/>
        <v>847</v>
      </c>
      <c r="D865" s="33">
        <f t="shared" si="67"/>
        <v>29</v>
      </c>
      <c r="E865" s="33">
        <v>7</v>
      </c>
      <c r="F865" s="33">
        <v>7</v>
      </c>
      <c r="G865" s="33">
        <v>1</v>
      </c>
      <c r="H865">
        <v>29</v>
      </c>
      <c r="I865">
        <v>14.7</v>
      </c>
      <c r="J865">
        <v>11.5</v>
      </c>
      <c r="K865" s="64"/>
      <c r="L865">
        <v>50</v>
      </c>
      <c r="M865" s="69">
        <f t="shared" si="65"/>
        <v>2.1686933333333331</v>
      </c>
      <c r="N865">
        <v>1.36</v>
      </c>
      <c r="O865" s="64">
        <f t="shared" si="68"/>
        <v>1.6000000000000014</v>
      </c>
      <c r="P865">
        <v>49.8</v>
      </c>
      <c r="Q865">
        <v>51.4</v>
      </c>
      <c r="R865">
        <v>102.5</v>
      </c>
      <c r="S865">
        <v>488</v>
      </c>
      <c r="T865">
        <v>5.3</v>
      </c>
      <c r="U865">
        <v>339</v>
      </c>
      <c r="V865">
        <v>24</v>
      </c>
      <c r="W865">
        <v>0.24</v>
      </c>
      <c r="X865">
        <v>31.8</v>
      </c>
      <c r="Y865">
        <v>46</v>
      </c>
      <c r="Z865">
        <v>132</v>
      </c>
      <c r="AA865">
        <v>51.5</v>
      </c>
      <c r="AB865" s="64"/>
      <c r="AC865">
        <v>20.2</v>
      </c>
      <c r="AD865">
        <v>20.100000000000001</v>
      </c>
      <c r="AE865">
        <v>795.2</v>
      </c>
      <c r="AF865">
        <v>61.5</v>
      </c>
      <c r="AG865">
        <v>25.9</v>
      </c>
      <c r="AH865">
        <v>22.1</v>
      </c>
      <c r="AI865" s="64"/>
      <c r="AJ865" s="64"/>
      <c r="AK865">
        <v>70</v>
      </c>
      <c r="AL865">
        <v>45.9</v>
      </c>
      <c r="AM865">
        <v>80</v>
      </c>
      <c r="AN865">
        <v>119.6</v>
      </c>
      <c r="AO865">
        <v>28.5</v>
      </c>
      <c r="AP865">
        <v>31</v>
      </c>
      <c r="AQ865" s="65"/>
      <c r="AR865">
        <v>32.700000000000003</v>
      </c>
    </row>
    <row r="866" spans="3:44" x14ac:dyDescent="0.3">
      <c r="C866" s="33">
        <f t="shared" si="66"/>
        <v>848</v>
      </c>
      <c r="D866" s="33">
        <f t="shared" si="67"/>
        <v>29</v>
      </c>
      <c r="E866" s="33">
        <v>8</v>
      </c>
      <c r="F866" s="33">
        <v>1</v>
      </c>
      <c r="G866" s="33">
        <v>12</v>
      </c>
      <c r="H866">
        <v>29</v>
      </c>
      <c r="I866">
        <v>17.899999999999999</v>
      </c>
      <c r="J866">
        <v>11.5</v>
      </c>
      <c r="K866" s="64"/>
      <c r="L866">
        <v>46.8</v>
      </c>
      <c r="M866" s="69">
        <f t="shared" si="65"/>
        <v>2.16032</v>
      </c>
      <c r="N866">
        <v>1.51</v>
      </c>
      <c r="O866" s="64">
        <f t="shared" si="68"/>
        <v>1.6000000000000014</v>
      </c>
      <c r="P866">
        <v>49.8</v>
      </c>
      <c r="Q866">
        <v>51.4</v>
      </c>
      <c r="R866">
        <v>103</v>
      </c>
      <c r="S866">
        <v>484</v>
      </c>
      <c r="T866">
        <v>7.1</v>
      </c>
      <c r="U866">
        <v>338</v>
      </c>
      <c r="V866">
        <v>24</v>
      </c>
      <c r="W866">
        <v>0.21</v>
      </c>
      <c r="X866">
        <v>31.8</v>
      </c>
      <c r="Y866">
        <v>59</v>
      </c>
      <c r="Z866">
        <v>136</v>
      </c>
      <c r="AA866">
        <v>50.9</v>
      </c>
      <c r="AB866" s="64"/>
      <c r="AC866">
        <v>20.2</v>
      </c>
      <c r="AD866">
        <v>20.100000000000001</v>
      </c>
      <c r="AE866">
        <v>1050</v>
      </c>
      <c r="AF866">
        <v>61.2</v>
      </c>
      <c r="AG866">
        <v>25.8</v>
      </c>
      <c r="AH866">
        <v>22.1</v>
      </c>
      <c r="AI866" s="64"/>
      <c r="AJ866" s="64"/>
      <c r="AK866">
        <v>70</v>
      </c>
      <c r="AL866">
        <v>45.8</v>
      </c>
      <c r="AM866">
        <v>80</v>
      </c>
      <c r="AN866">
        <v>119.3</v>
      </c>
      <c r="AO866">
        <v>28.5</v>
      </c>
      <c r="AP866">
        <v>31.1</v>
      </c>
      <c r="AQ866" s="65"/>
      <c r="AR866">
        <v>32.799999999999997</v>
      </c>
    </row>
    <row r="867" spans="3:44" x14ac:dyDescent="0.3">
      <c r="C867" s="33">
        <f t="shared" si="66"/>
        <v>849</v>
      </c>
      <c r="D867" s="33">
        <f t="shared" si="67"/>
        <v>29</v>
      </c>
      <c r="E867" s="33">
        <v>9</v>
      </c>
      <c r="F867" s="33">
        <v>2</v>
      </c>
      <c r="G867" s="33">
        <v>12</v>
      </c>
      <c r="H867">
        <v>29</v>
      </c>
      <c r="I867">
        <v>17.100000000000001</v>
      </c>
      <c r="J867">
        <v>11.5</v>
      </c>
      <c r="K867" s="64"/>
      <c r="L867">
        <v>42.7</v>
      </c>
      <c r="M867" s="69">
        <f t="shared" si="65"/>
        <v>2.1268266666666666</v>
      </c>
      <c r="N867">
        <v>1.71</v>
      </c>
      <c r="O867" s="64">
        <f t="shared" si="68"/>
        <v>1.6000000000000014</v>
      </c>
      <c r="P867">
        <v>49.8</v>
      </c>
      <c r="Q867">
        <v>51.4</v>
      </c>
      <c r="R867">
        <v>104.2</v>
      </c>
      <c r="S867">
        <v>482</v>
      </c>
      <c r="T867">
        <v>13.3</v>
      </c>
      <c r="U867">
        <v>338</v>
      </c>
      <c r="V867">
        <v>24</v>
      </c>
      <c r="W867">
        <v>0.22</v>
      </c>
      <c r="X867">
        <v>31.8</v>
      </c>
      <c r="Y867">
        <v>65</v>
      </c>
      <c r="Z867">
        <v>157</v>
      </c>
      <c r="AA867">
        <v>50.7</v>
      </c>
      <c r="AB867" s="64"/>
      <c r="AC867">
        <v>20.2</v>
      </c>
      <c r="AD867">
        <v>20.100000000000001</v>
      </c>
      <c r="AE867">
        <v>1398.7</v>
      </c>
      <c r="AF867">
        <v>60.9</v>
      </c>
      <c r="AG867">
        <v>25.4</v>
      </c>
      <c r="AH867">
        <v>22.1</v>
      </c>
      <c r="AI867" s="64"/>
      <c r="AJ867" s="64"/>
      <c r="AK867">
        <v>70</v>
      </c>
      <c r="AL867">
        <v>45.8</v>
      </c>
      <c r="AM867">
        <v>80</v>
      </c>
      <c r="AN867">
        <v>119.4</v>
      </c>
      <c r="AO867">
        <v>28.5</v>
      </c>
      <c r="AP867">
        <v>31.1</v>
      </c>
      <c r="AQ867" s="65"/>
      <c r="AR867">
        <v>32.799999999999997</v>
      </c>
    </row>
    <row r="868" spans="3:44" x14ac:dyDescent="0.3">
      <c r="C868" s="33">
        <f t="shared" si="66"/>
        <v>850</v>
      </c>
      <c r="D868" s="33">
        <f t="shared" si="67"/>
        <v>29</v>
      </c>
      <c r="E868" s="33">
        <v>10</v>
      </c>
      <c r="F868" s="33">
        <v>3</v>
      </c>
      <c r="G868" s="33">
        <v>12</v>
      </c>
      <c r="H868">
        <v>29</v>
      </c>
      <c r="I868">
        <v>14.8</v>
      </c>
      <c r="J868">
        <v>11.5</v>
      </c>
      <c r="K868" s="64"/>
      <c r="L868">
        <v>32.200000000000003</v>
      </c>
      <c r="M868" s="69">
        <f t="shared" si="65"/>
        <v>2.11008</v>
      </c>
      <c r="N868">
        <v>1.94</v>
      </c>
      <c r="O868" s="64">
        <f t="shared" si="68"/>
        <v>1.6999999999999957</v>
      </c>
      <c r="P868">
        <v>49.7</v>
      </c>
      <c r="Q868">
        <v>51.4</v>
      </c>
      <c r="R868">
        <v>105.6</v>
      </c>
      <c r="S868">
        <v>480</v>
      </c>
      <c r="T868">
        <v>20.3</v>
      </c>
      <c r="U868">
        <v>338</v>
      </c>
      <c r="V868">
        <v>24</v>
      </c>
      <c r="W868">
        <v>0.22</v>
      </c>
      <c r="X868">
        <v>31.8</v>
      </c>
      <c r="Y868">
        <v>66</v>
      </c>
      <c r="Z868">
        <v>216</v>
      </c>
      <c r="AA868">
        <v>50.3</v>
      </c>
      <c r="AB868" s="64"/>
      <c r="AC868">
        <v>20.2</v>
      </c>
      <c r="AD868">
        <v>20.100000000000001</v>
      </c>
      <c r="AE868">
        <v>1817.9</v>
      </c>
      <c r="AF868">
        <v>60.8</v>
      </c>
      <c r="AG868">
        <v>25.2</v>
      </c>
      <c r="AH868">
        <v>22.1</v>
      </c>
      <c r="AI868" s="64"/>
      <c r="AJ868" s="64"/>
      <c r="AK868">
        <v>70</v>
      </c>
      <c r="AL868">
        <v>45.8</v>
      </c>
      <c r="AM868">
        <v>80.099999999999994</v>
      </c>
      <c r="AN868">
        <v>119.9</v>
      </c>
      <c r="AO868">
        <v>28.5</v>
      </c>
      <c r="AP868">
        <v>31.1</v>
      </c>
      <c r="AQ868" s="65"/>
      <c r="AR868">
        <v>32.9</v>
      </c>
    </row>
    <row r="869" spans="3:44" x14ac:dyDescent="0.3">
      <c r="C869" s="33">
        <f t="shared" si="66"/>
        <v>851</v>
      </c>
      <c r="D869" s="33">
        <f t="shared" si="67"/>
        <v>29</v>
      </c>
      <c r="E869" s="33">
        <v>11</v>
      </c>
      <c r="F869" s="33">
        <v>4</v>
      </c>
      <c r="G869" s="33">
        <v>12</v>
      </c>
      <c r="H869">
        <v>29</v>
      </c>
      <c r="I869">
        <v>14.4</v>
      </c>
      <c r="J869">
        <v>11.5</v>
      </c>
      <c r="K869" s="64"/>
      <c r="L869">
        <v>29.7</v>
      </c>
      <c r="M869" s="69">
        <f t="shared" si="65"/>
        <v>2.1184533333333335</v>
      </c>
      <c r="N869">
        <v>2.2000000000000002</v>
      </c>
      <c r="O869" s="64">
        <f t="shared" si="68"/>
        <v>1.8999999999999986</v>
      </c>
      <c r="P869">
        <v>49.7</v>
      </c>
      <c r="Q869">
        <v>51.6</v>
      </c>
      <c r="R869">
        <v>105.3</v>
      </c>
      <c r="S869">
        <v>479</v>
      </c>
      <c r="T869">
        <v>24.4</v>
      </c>
      <c r="U869">
        <v>338</v>
      </c>
      <c r="V869">
        <v>24</v>
      </c>
      <c r="W869">
        <v>0.2</v>
      </c>
      <c r="X869">
        <v>31.9</v>
      </c>
      <c r="Y869">
        <v>65</v>
      </c>
      <c r="Z869">
        <v>275</v>
      </c>
      <c r="AA869">
        <v>50.7</v>
      </c>
      <c r="AB869" s="64"/>
      <c r="AC869">
        <v>20.2</v>
      </c>
      <c r="AD869">
        <v>20.100000000000001</v>
      </c>
      <c r="AE869">
        <v>2256.8000000000002</v>
      </c>
      <c r="AF869">
        <v>60.6</v>
      </c>
      <c r="AG869">
        <v>25.3</v>
      </c>
      <c r="AH869">
        <v>22.1</v>
      </c>
      <c r="AI869" s="64"/>
      <c r="AJ869" s="64"/>
      <c r="AK869">
        <v>70</v>
      </c>
      <c r="AL869">
        <v>45.8</v>
      </c>
      <c r="AM869">
        <v>80.2</v>
      </c>
      <c r="AN869">
        <v>119.9</v>
      </c>
      <c r="AO869">
        <v>28.6</v>
      </c>
      <c r="AP869">
        <v>31.2</v>
      </c>
      <c r="AQ869" s="65"/>
      <c r="AR869">
        <v>32.9</v>
      </c>
    </row>
    <row r="870" spans="3:44" x14ac:dyDescent="0.3">
      <c r="C870" s="33">
        <f t="shared" si="66"/>
        <v>852</v>
      </c>
      <c r="D870" s="33">
        <f t="shared" si="67"/>
        <v>29</v>
      </c>
      <c r="E870" s="33">
        <v>12</v>
      </c>
      <c r="F870" s="33">
        <v>5</v>
      </c>
      <c r="G870" s="33">
        <v>12</v>
      </c>
      <c r="H870">
        <v>29</v>
      </c>
      <c r="I870">
        <v>14.4</v>
      </c>
      <c r="J870">
        <v>11.5</v>
      </c>
      <c r="K870" s="64"/>
      <c r="L870">
        <v>26.6</v>
      </c>
      <c r="M870" s="69">
        <f t="shared" si="65"/>
        <v>2.0933333333333333</v>
      </c>
      <c r="N870">
        <v>2.4500000000000002</v>
      </c>
      <c r="O870" s="64">
        <f t="shared" si="68"/>
        <v>2</v>
      </c>
      <c r="P870">
        <v>49.6</v>
      </c>
      <c r="Q870">
        <v>51.6</v>
      </c>
      <c r="R870">
        <v>104.8</v>
      </c>
      <c r="S870">
        <v>480</v>
      </c>
      <c r="T870">
        <v>31.5</v>
      </c>
      <c r="U870">
        <v>335</v>
      </c>
      <c r="V870">
        <v>24</v>
      </c>
      <c r="W870">
        <v>0.24</v>
      </c>
      <c r="X870">
        <v>31.9</v>
      </c>
      <c r="Y870">
        <v>65</v>
      </c>
      <c r="Z870">
        <v>307</v>
      </c>
      <c r="AA870">
        <v>51.1</v>
      </c>
      <c r="AB870" s="64"/>
      <c r="AC870">
        <v>20.2</v>
      </c>
      <c r="AD870">
        <v>20.100000000000001</v>
      </c>
      <c r="AE870">
        <v>2842.3</v>
      </c>
      <c r="AF870">
        <v>60.5</v>
      </c>
      <c r="AG870">
        <v>25</v>
      </c>
      <c r="AH870">
        <v>22.1</v>
      </c>
      <c r="AI870" s="64"/>
      <c r="AJ870" s="64"/>
      <c r="AK870">
        <v>70</v>
      </c>
      <c r="AL870">
        <v>45.8</v>
      </c>
      <c r="AM870">
        <v>80.099999999999994</v>
      </c>
      <c r="AN870">
        <v>120.2</v>
      </c>
      <c r="AO870">
        <v>28.6</v>
      </c>
      <c r="AP870">
        <v>31.2</v>
      </c>
      <c r="AQ870" s="65"/>
      <c r="AR870">
        <v>32.9</v>
      </c>
    </row>
    <row r="871" spans="3:44" x14ac:dyDescent="0.3">
      <c r="C871" s="33">
        <f t="shared" si="66"/>
        <v>853</v>
      </c>
      <c r="D871" s="33">
        <f t="shared" si="67"/>
        <v>29</v>
      </c>
      <c r="E871" s="33">
        <v>13</v>
      </c>
      <c r="F871" s="33">
        <v>6</v>
      </c>
      <c r="G871" s="33">
        <v>12</v>
      </c>
      <c r="H871">
        <v>29</v>
      </c>
      <c r="I871">
        <v>14.1</v>
      </c>
      <c r="J871">
        <v>11.5</v>
      </c>
      <c r="K871" s="64"/>
      <c r="L871">
        <v>24.6</v>
      </c>
      <c r="M871" s="69">
        <f t="shared" si="65"/>
        <v>2.0933333333333333</v>
      </c>
      <c r="N871">
        <v>2.65</v>
      </c>
      <c r="O871" s="64">
        <f t="shared" si="68"/>
        <v>2.2999999999999972</v>
      </c>
      <c r="P871">
        <v>49.6</v>
      </c>
      <c r="Q871">
        <v>51.9</v>
      </c>
      <c r="R871">
        <v>105</v>
      </c>
      <c r="S871">
        <v>483</v>
      </c>
      <c r="T871">
        <v>37.299999999999997</v>
      </c>
      <c r="U871">
        <v>335</v>
      </c>
      <c r="V871">
        <v>24</v>
      </c>
      <c r="W871">
        <v>0.19</v>
      </c>
      <c r="X871">
        <v>31.9</v>
      </c>
      <c r="Y871">
        <v>66</v>
      </c>
      <c r="Z871">
        <v>325</v>
      </c>
      <c r="AA871">
        <v>52.1</v>
      </c>
      <c r="AB871" s="64"/>
      <c r="AC871">
        <v>20.2</v>
      </c>
      <c r="AD871">
        <v>20.100000000000001</v>
      </c>
      <c r="AE871">
        <v>3286.9</v>
      </c>
      <c r="AF871">
        <v>60.5</v>
      </c>
      <c r="AG871">
        <v>25</v>
      </c>
      <c r="AH871">
        <v>22.1</v>
      </c>
      <c r="AI871" s="64"/>
      <c r="AJ871" s="64"/>
      <c r="AK871">
        <v>70</v>
      </c>
      <c r="AL871">
        <v>45.8</v>
      </c>
      <c r="AM871">
        <v>79.900000000000006</v>
      </c>
      <c r="AN871">
        <v>120.2</v>
      </c>
      <c r="AO871">
        <v>28.7</v>
      </c>
      <c r="AP871">
        <v>31.2</v>
      </c>
      <c r="AQ871" s="65"/>
      <c r="AR871">
        <v>32.799999999999997</v>
      </c>
    </row>
    <row r="872" spans="3:44" x14ac:dyDescent="0.3">
      <c r="C872" s="33">
        <f t="shared" si="66"/>
        <v>854</v>
      </c>
      <c r="D872" s="33">
        <f t="shared" si="67"/>
        <v>29</v>
      </c>
      <c r="E872" s="33">
        <v>14</v>
      </c>
      <c r="F872" s="33">
        <v>7</v>
      </c>
      <c r="G872" s="33">
        <v>12</v>
      </c>
      <c r="H872">
        <v>29</v>
      </c>
      <c r="I872">
        <v>14</v>
      </c>
      <c r="J872">
        <v>11.5</v>
      </c>
      <c r="K872" s="64"/>
      <c r="L872">
        <v>24.4</v>
      </c>
      <c r="M872" s="69">
        <f t="shared" si="65"/>
        <v>2.0933333333333333</v>
      </c>
      <c r="N872">
        <v>2.73</v>
      </c>
      <c r="O872" s="64">
        <f t="shared" si="68"/>
        <v>2.6000000000000014</v>
      </c>
      <c r="P872">
        <v>49.5</v>
      </c>
      <c r="Q872">
        <v>52.1</v>
      </c>
      <c r="R872">
        <v>105.3</v>
      </c>
      <c r="S872">
        <v>485</v>
      </c>
      <c r="T872">
        <v>43.2</v>
      </c>
      <c r="U872">
        <v>336</v>
      </c>
      <c r="V872">
        <v>24</v>
      </c>
      <c r="W872">
        <v>0.25</v>
      </c>
      <c r="X872">
        <v>31.9</v>
      </c>
      <c r="Y872">
        <v>66</v>
      </c>
      <c r="Z872">
        <v>336</v>
      </c>
      <c r="AA872">
        <v>53.1</v>
      </c>
      <c r="AB872" s="64"/>
      <c r="AC872">
        <v>20.2</v>
      </c>
      <c r="AD872">
        <v>20.100000000000001</v>
      </c>
      <c r="AE872">
        <v>3707</v>
      </c>
      <c r="AF872">
        <v>60.6</v>
      </c>
      <c r="AG872">
        <v>25</v>
      </c>
      <c r="AH872">
        <v>22.1</v>
      </c>
      <c r="AI872" s="64"/>
      <c r="AJ872" s="64"/>
      <c r="AK872">
        <v>70</v>
      </c>
      <c r="AL872">
        <v>45.8</v>
      </c>
      <c r="AM872">
        <v>79.900000000000006</v>
      </c>
      <c r="AN872">
        <v>120.3</v>
      </c>
      <c r="AO872">
        <v>28.8</v>
      </c>
      <c r="AP872">
        <v>31.3</v>
      </c>
      <c r="AQ872" s="65"/>
      <c r="AR872">
        <v>32.700000000000003</v>
      </c>
    </row>
    <row r="873" spans="3:44" x14ac:dyDescent="0.3">
      <c r="C873" s="33">
        <f t="shared" si="66"/>
        <v>855</v>
      </c>
      <c r="D873" s="33">
        <f t="shared" si="67"/>
        <v>29</v>
      </c>
      <c r="E873" s="33">
        <v>15</v>
      </c>
      <c r="F873" s="33">
        <v>8</v>
      </c>
      <c r="G873" s="33">
        <v>12</v>
      </c>
      <c r="H873">
        <v>29</v>
      </c>
      <c r="I873">
        <v>13.7</v>
      </c>
      <c r="J873">
        <v>11.5</v>
      </c>
      <c r="K873" s="64"/>
      <c r="L873">
        <v>19.7</v>
      </c>
      <c r="M873" s="69">
        <f t="shared" si="65"/>
        <v>2.0933333333333333</v>
      </c>
      <c r="N873">
        <v>2.68</v>
      </c>
      <c r="O873" s="64">
        <f t="shared" si="68"/>
        <v>2.7999999999999972</v>
      </c>
      <c r="P873">
        <v>49.5</v>
      </c>
      <c r="Q873">
        <v>52.3</v>
      </c>
      <c r="R873">
        <v>104.9</v>
      </c>
      <c r="S873">
        <v>492</v>
      </c>
      <c r="T873">
        <v>44.3</v>
      </c>
      <c r="U873">
        <v>337</v>
      </c>
      <c r="V873">
        <v>24</v>
      </c>
      <c r="W873">
        <v>0.31</v>
      </c>
      <c r="X873">
        <v>32</v>
      </c>
      <c r="Y873">
        <v>59</v>
      </c>
      <c r="Z873">
        <v>342</v>
      </c>
      <c r="AA873">
        <v>53.5</v>
      </c>
      <c r="AB873" s="64"/>
      <c r="AC873">
        <v>20.2</v>
      </c>
      <c r="AD873">
        <v>20.100000000000001</v>
      </c>
      <c r="AE873">
        <v>4026</v>
      </c>
      <c r="AF873">
        <v>60.7</v>
      </c>
      <c r="AG873">
        <v>25</v>
      </c>
      <c r="AH873">
        <v>22.1</v>
      </c>
      <c r="AI873" s="64"/>
      <c r="AJ873" s="64"/>
      <c r="AK873">
        <v>70</v>
      </c>
      <c r="AL873">
        <v>45.8</v>
      </c>
      <c r="AM873">
        <v>79.900000000000006</v>
      </c>
      <c r="AN873">
        <v>120.2</v>
      </c>
      <c r="AO873">
        <v>28.8</v>
      </c>
      <c r="AP873">
        <v>31.4</v>
      </c>
      <c r="AQ873" s="65"/>
      <c r="AR873">
        <v>32.5</v>
      </c>
    </row>
    <row r="874" spans="3:44" x14ac:dyDescent="0.3">
      <c r="C874" s="33">
        <f t="shared" si="66"/>
        <v>856</v>
      </c>
      <c r="D874" s="33">
        <f t="shared" si="67"/>
        <v>29</v>
      </c>
      <c r="E874" s="33">
        <v>16</v>
      </c>
      <c r="F874" s="33">
        <v>1</v>
      </c>
      <c r="G874" s="33">
        <v>2</v>
      </c>
      <c r="H874">
        <v>29</v>
      </c>
      <c r="I874">
        <v>14.1</v>
      </c>
      <c r="J874">
        <v>11.5</v>
      </c>
      <c r="K874" s="64"/>
      <c r="L874">
        <v>15.3</v>
      </c>
      <c r="M874" s="69">
        <f t="shared" si="65"/>
        <v>2.0849599999999997</v>
      </c>
      <c r="N874">
        <v>2.54</v>
      </c>
      <c r="O874" s="64">
        <f t="shared" si="68"/>
        <v>3</v>
      </c>
      <c r="P874">
        <v>49.5</v>
      </c>
      <c r="Q874">
        <v>52.5</v>
      </c>
      <c r="R874">
        <v>104.2</v>
      </c>
      <c r="S874">
        <v>501</v>
      </c>
      <c r="T874">
        <v>40.700000000000003</v>
      </c>
      <c r="U874">
        <v>338</v>
      </c>
      <c r="V874">
        <v>24</v>
      </c>
      <c r="W874">
        <v>0.21</v>
      </c>
      <c r="X874">
        <v>32</v>
      </c>
      <c r="Y874">
        <v>51</v>
      </c>
      <c r="Z874">
        <v>345</v>
      </c>
      <c r="AA874">
        <v>54.3</v>
      </c>
      <c r="AB874" s="64"/>
      <c r="AC874">
        <v>20.2</v>
      </c>
      <c r="AD874">
        <v>20.100000000000001</v>
      </c>
      <c r="AE874">
        <v>4258.2</v>
      </c>
      <c r="AF874">
        <v>61.1</v>
      </c>
      <c r="AG874">
        <v>24.9</v>
      </c>
      <c r="AH874">
        <v>22.1</v>
      </c>
      <c r="AI874" s="64"/>
      <c r="AJ874" s="64"/>
      <c r="AK874">
        <v>70</v>
      </c>
      <c r="AL874">
        <v>45.8</v>
      </c>
      <c r="AM874">
        <v>80</v>
      </c>
      <c r="AN874">
        <v>120.3</v>
      </c>
      <c r="AO874">
        <v>28.9</v>
      </c>
      <c r="AP874">
        <v>31.4</v>
      </c>
      <c r="AQ874" s="65"/>
      <c r="AR874">
        <v>32.299999999999997</v>
      </c>
    </row>
    <row r="875" spans="3:44" x14ac:dyDescent="0.3">
      <c r="C875" s="33">
        <f t="shared" si="66"/>
        <v>857</v>
      </c>
      <c r="D875" s="33">
        <f t="shared" si="67"/>
        <v>29</v>
      </c>
      <c r="E875" s="33">
        <v>17</v>
      </c>
      <c r="F875" s="33">
        <v>2</v>
      </c>
      <c r="G875" s="33">
        <v>2</v>
      </c>
      <c r="H875">
        <v>29</v>
      </c>
      <c r="I875">
        <v>13.8</v>
      </c>
      <c r="J875">
        <v>11.5</v>
      </c>
      <c r="K875" s="64"/>
      <c r="L875">
        <v>9.5</v>
      </c>
      <c r="M875" s="69">
        <f t="shared" si="65"/>
        <v>2.1017066666666668</v>
      </c>
      <c r="N875">
        <v>2.4</v>
      </c>
      <c r="O875" s="64">
        <f t="shared" si="68"/>
        <v>3.1000000000000014</v>
      </c>
      <c r="P875">
        <v>49.4</v>
      </c>
      <c r="Q875">
        <v>52.5</v>
      </c>
      <c r="R875">
        <v>103.8</v>
      </c>
      <c r="S875">
        <v>506</v>
      </c>
      <c r="T875">
        <v>35</v>
      </c>
      <c r="U875">
        <v>337</v>
      </c>
      <c r="V875">
        <v>24</v>
      </c>
      <c r="W875">
        <v>0.28000000000000003</v>
      </c>
      <c r="X875">
        <v>32</v>
      </c>
      <c r="Y875">
        <v>46</v>
      </c>
      <c r="Z875">
        <v>346</v>
      </c>
      <c r="AA875">
        <v>55</v>
      </c>
      <c r="AB875" s="64"/>
      <c r="AC875">
        <v>20.2</v>
      </c>
      <c r="AD875">
        <v>20.100000000000001</v>
      </c>
      <c r="AE875">
        <v>4330.2</v>
      </c>
      <c r="AF875">
        <v>61.4</v>
      </c>
      <c r="AG875">
        <v>25.1</v>
      </c>
      <c r="AH875">
        <v>22.1</v>
      </c>
      <c r="AI875" s="64"/>
      <c r="AJ875" s="64"/>
      <c r="AK875">
        <v>70</v>
      </c>
      <c r="AL875">
        <v>45.8</v>
      </c>
      <c r="AM875">
        <v>80.099999999999994</v>
      </c>
      <c r="AN875">
        <v>120.6</v>
      </c>
      <c r="AO875">
        <v>29</v>
      </c>
      <c r="AP875">
        <v>31.4</v>
      </c>
      <c r="AQ875" s="65"/>
      <c r="AR875">
        <v>32.1</v>
      </c>
    </row>
    <row r="876" spans="3:44" x14ac:dyDescent="0.3">
      <c r="C876" s="33">
        <f t="shared" si="66"/>
        <v>858</v>
      </c>
      <c r="D876" s="33">
        <f t="shared" si="67"/>
        <v>29</v>
      </c>
      <c r="E876" s="33">
        <v>18</v>
      </c>
      <c r="F876" s="33">
        <v>3</v>
      </c>
      <c r="G876" s="33">
        <v>2</v>
      </c>
      <c r="H876">
        <v>29</v>
      </c>
      <c r="I876">
        <v>13.9</v>
      </c>
      <c r="J876">
        <v>11.5</v>
      </c>
      <c r="K876" s="64"/>
      <c r="L876">
        <v>5.0999999999999996</v>
      </c>
      <c r="M876" s="69">
        <f t="shared" si="65"/>
        <v>2.0933333333333333</v>
      </c>
      <c r="N876">
        <v>2.2799999999999998</v>
      </c>
      <c r="O876" s="64">
        <f t="shared" si="68"/>
        <v>3.3000000000000043</v>
      </c>
      <c r="P876">
        <v>49.4</v>
      </c>
      <c r="Q876">
        <v>52.7</v>
      </c>
      <c r="R876">
        <v>103.7</v>
      </c>
      <c r="S876">
        <v>515</v>
      </c>
      <c r="T876">
        <v>32.9</v>
      </c>
      <c r="U876">
        <v>337</v>
      </c>
      <c r="V876">
        <v>24</v>
      </c>
      <c r="W876">
        <v>0.28999999999999998</v>
      </c>
      <c r="X876">
        <v>32</v>
      </c>
      <c r="Y876">
        <v>43</v>
      </c>
      <c r="Z876">
        <v>346</v>
      </c>
      <c r="AA876">
        <v>55.3</v>
      </c>
      <c r="AB876" s="64"/>
      <c r="AC876">
        <v>20.2</v>
      </c>
      <c r="AD876">
        <v>20.100000000000001</v>
      </c>
      <c r="AE876">
        <v>4347</v>
      </c>
      <c r="AF876">
        <v>61.5</v>
      </c>
      <c r="AG876">
        <v>25</v>
      </c>
      <c r="AH876">
        <v>22.1</v>
      </c>
      <c r="AI876" s="64"/>
      <c r="AJ876" s="64"/>
      <c r="AK876">
        <v>70</v>
      </c>
      <c r="AL876">
        <v>45.8</v>
      </c>
      <c r="AM876">
        <v>80</v>
      </c>
      <c r="AN876">
        <v>120.5</v>
      </c>
      <c r="AO876">
        <v>29</v>
      </c>
      <c r="AP876">
        <v>31.4</v>
      </c>
      <c r="AQ876" s="65"/>
      <c r="AR876">
        <v>32</v>
      </c>
    </row>
    <row r="877" spans="3:44" x14ac:dyDescent="0.3">
      <c r="C877" s="33">
        <f t="shared" si="66"/>
        <v>859</v>
      </c>
      <c r="D877" s="33">
        <f t="shared" si="67"/>
        <v>29</v>
      </c>
      <c r="E877" s="33">
        <v>19</v>
      </c>
      <c r="F877" s="33">
        <v>4</v>
      </c>
      <c r="G877" s="33">
        <v>2</v>
      </c>
      <c r="H877">
        <v>29</v>
      </c>
      <c r="I877">
        <v>14</v>
      </c>
      <c r="J877">
        <v>11.5</v>
      </c>
      <c r="K877" s="64"/>
      <c r="L877">
        <v>2.9</v>
      </c>
      <c r="M877" s="69">
        <f t="shared" si="65"/>
        <v>2.1017066666666668</v>
      </c>
      <c r="N877">
        <v>2.2000000000000002</v>
      </c>
      <c r="O877" s="64">
        <f t="shared" si="68"/>
        <v>3.3999999999999986</v>
      </c>
      <c r="P877">
        <v>49.4</v>
      </c>
      <c r="Q877">
        <v>52.8</v>
      </c>
      <c r="R877">
        <v>103.9</v>
      </c>
      <c r="S877">
        <v>519</v>
      </c>
      <c r="T877">
        <v>30</v>
      </c>
      <c r="U877">
        <v>338</v>
      </c>
      <c r="V877">
        <v>24</v>
      </c>
      <c r="W877">
        <v>0.2</v>
      </c>
      <c r="X877">
        <v>32</v>
      </c>
      <c r="Y877">
        <v>41</v>
      </c>
      <c r="Z877">
        <v>345</v>
      </c>
      <c r="AA877">
        <v>55.7</v>
      </c>
      <c r="AB877" s="64"/>
      <c r="AC877">
        <v>20.2</v>
      </c>
      <c r="AD877">
        <v>20.100000000000001</v>
      </c>
      <c r="AE877">
        <v>4328.2</v>
      </c>
      <c r="AF877">
        <v>61.7</v>
      </c>
      <c r="AG877">
        <v>25.1</v>
      </c>
      <c r="AH877">
        <v>22.1</v>
      </c>
      <c r="AI877" s="64"/>
      <c r="AJ877" s="64"/>
      <c r="AK877">
        <v>70</v>
      </c>
      <c r="AL877">
        <v>45.8</v>
      </c>
      <c r="AM877">
        <v>80.099999999999994</v>
      </c>
      <c r="AN877">
        <v>120.1</v>
      </c>
      <c r="AO877">
        <v>29</v>
      </c>
      <c r="AP877">
        <v>31.4</v>
      </c>
      <c r="AQ877" s="65"/>
      <c r="AR877">
        <v>31.8</v>
      </c>
    </row>
    <row r="878" spans="3:44" x14ac:dyDescent="0.3">
      <c r="C878" s="33">
        <f t="shared" si="66"/>
        <v>860</v>
      </c>
      <c r="D878" s="33">
        <f t="shared" si="67"/>
        <v>29</v>
      </c>
      <c r="E878" s="33">
        <v>20</v>
      </c>
      <c r="F878" s="33">
        <v>5</v>
      </c>
      <c r="G878" s="33">
        <v>2</v>
      </c>
      <c r="H878">
        <v>29</v>
      </c>
      <c r="I878">
        <v>13.7</v>
      </c>
      <c r="J878">
        <v>11.5</v>
      </c>
      <c r="K878" s="64"/>
      <c r="L878">
        <v>2.6</v>
      </c>
      <c r="M878" s="69">
        <f t="shared" si="65"/>
        <v>2.1017066666666668</v>
      </c>
      <c r="N878">
        <v>2.15</v>
      </c>
      <c r="O878" s="64">
        <f t="shared" si="68"/>
        <v>3.3999999999999986</v>
      </c>
      <c r="P878">
        <v>49.4</v>
      </c>
      <c r="Q878">
        <v>52.8</v>
      </c>
      <c r="R878">
        <v>104.6</v>
      </c>
      <c r="S878">
        <v>527</v>
      </c>
      <c r="T878">
        <v>30.8</v>
      </c>
      <c r="U878">
        <v>336</v>
      </c>
      <c r="V878">
        <v>24</v>
      </c>
      <c r="W878">
        <v>0.28999999999999998</v>
      </c>
      <c r="X878">
        <v>32.1</v>
      </c>
      <c r="Y878">
        <v>43</v>
      </c>
      <c r="Z878">
        <v>344</v>
      </c>
      <c r="AA878">
        <v>55.9</v>
      </c>
      <c r="AB878" s="64"/>
      <c r="AC878">
        <v>20.2</v>
      </c>
      <c r="AD878">
        <v>20.100000000000001</v>
      </c>
      <c r="AE878">
        <v>4329.1000000000004</v>
      </c>
      <c r="AF878">
        <v>62</v>
      </c>
      <c r="AG878">
        <v>25.1</v>
      </c>
      <c r="AH878">
        <v>22.1</v>
      </c>
      <c r="AI878" s="64"/>
      <c r="AJ878" s="64"/>
      <c r="AK878">
        <v>70</v>
      </c>
      <c r="AL878">
        <v>45.8</v>
      </c>
      <c r="AM878">
        <v>80.2</v>
      </c>
      <c r="AN878">
        <v>120.4</v>
      </c>
      <c r="AO878">
        <v>29</v>
      </c>
      <c r="AP878">
        <v>31.3</v>
      </c>
      <c r="AQ878" s="65"/>
      <c r="AR878">
        <v>31.7</v>
      </c>
    </row>
    <row r="879" spans="3:44" x14ac:dyDescent="0.3">
      <c r="C879" s="33">
        <f t="shared" si="66"/>
        <v>861</v>
      </c>
      <c r="D879" s="33">
        <f t="shared" si="67"/>
        <v>29</v>
      </c>
      <c r="E879" s="33">
        <v>21</v>
      </c>
      <c r="F879" s="33">
        <v>6</v>
      </c>
      <c r="G879" s="33">
        <v>2</v>
      </c>
      <c r="H879">
        <v>29</v>
      </c>
      <c r="I879">
        <v>13.2</v>
      </c>
      <c r="J879">
        <v>11.5</v>
      </c>
      <c r="K879" s="64"/>
      <c r="L879">
        <v>2.7</v>
      </c>
      <c r="M879" s="69">
        <f t="shared" si="65"/>
        <v>2.0933333333333333</v>
      </c>
      <c r="N879">
        <v>2.13</v>
      </c>
      <c r="O879" s="64">
        <f t="shared" si="68"/>
        <v>3.5</v>
      </c>
      <c r="P879">
        <v>49.3</v>
      </c>
      <c r="Q879">
        <v>52.8</v>
      </c>
      <c r="R879">
        <v>104.9</v>
      </c>
      <c r="S879">
        <v>533</v>
      </c>
      <c r="T879">
        <v>31.7</v>
      </c>
      <c r="U879">
        <v>334</v>
      </c>
      <c r="V879">
        <v>24</v>
      </c>
      <c r="W879">
        <v>0.27</v>
      </c>
      <c r="X879">
        <v>32.1</v>
      </c>
      <c r="Y879">
        <v>43</v>
      </c>
      <c r="Z879">
        <v>343</v>
      </c>
      <c r="AA879">
        <v>56.1</v>
      </c>
      <c r="AB879" s="64"/>
      <c r="AC879">
        <v>20.2</v>
      </c>
      <c r="AD879">
        <v>20.100000000000001</v>
      </c>
      <c r="AE879">
        <v>4342.3999999999996</v>
      </c>
      <c r="AF879">
        <v>62.1</v>
      </c>
      <c r="AG879">
        <v>25</v>
      </c>
      <c r="AH879">
        <v>22.1</v>
      </c>
      <c r="AI879" s="64"/>
      <c r="AJ879" s="64"/>
      <c r="AK879">
        <v>70</v>
      </c>
      <c r="AL879">
        <v>45.8</v>
      </c>
      <c r="AM879">
        <v>80.2</v>
      </c>
      <c r="AN879">
        <v>120.1</v>
      </c>
      <c r="AO879">
        <v>29.1</v>
      </c>
      <c r="AP879">
        <v>31.4</v>
      </c>
      <c r="AQ879" s="65"/>
      <c r="AR879">
        <v>31.5</v>
      </c>
    </row>
    <row r="880" spans="3:44" x14ac:dyDescent="0.3">
      <c r="C880" s="33">
        <f t="shared" si="66"/>
        <v>862</v>
      </c>
      <c r="D880" s="33">
        <f t="shared" si="67"/>
        <v>29</v>
      </c>
      <c r="E880" s="33">
        <v>22</v>
      </c>
      <c r="F880" s="33">
        <v>7</v>
      </c>
      <c r="G880" s="33">
        <v>2</v>
      </c>
      <c r="H880">
        <v>29</v>
      </c>
      <c r="I880">
        <v>13.5</v>
      </c>
      <c r="J880">
        <v>11.5</v>
      </c>
      <c r="K880" s="64"/>
      <c r="L880">
        <v>5.0999999999999996</v>
      </c>
      <c r="M880" s="69">
        <f t="shared" si="65"/>
        <v>2.0765866666666666</v>
      </c>
      <c r="N880">
        <v>2.0699999999999998</v>
      </c>
      <c r="O880" s="64">
        <f t="shared" si="68"/>
        <v>3.5</v>
      </c>
      <c r="P880">
        <v>49.4</v>
      </c>
      <c r="Q880">
        <v>52.9</v>
      </c>
      <c r="R880">
        <v>104.2</v>
      </c>
      <c r="S880">
        <v>537</v>
      </c>
      <c r="T880">
        <v>29.7</v>
      </c>
      <c r="U880">
        <v>335</v>
      </c>
      <c r="V880">
        <v>24</v>
      </c>
      <c r="W880">
        <v>0.26</v>
      </c>
      <c r="X880">
        <v>32.1</v>
      </c>
      <c r="Y880">
        <v>37</v>
      </c>
      <c r="Z880">
        <v>343</v>
      </c>
      <c r="AA880">
        <v>56.3</v>
      </c>
      <c r="AB880" s="64"/>
      <c r="AC880">
        <v>20.2</v>
      </c>
      <c r="AD880">
        <v>20.100000000000001</v>
      </c>
      <c r="AE880">
        <v>4288.6000000000004</v>
      </c>
      <c r="AF880">
        <v>62.3</v>
      </c>
      <c r="AG880">
        <v>24.8</v>
      </c>
      <c r="AH880">
        <v>22.1</v>
      </c>
      <c r="AI880" s="64"/>
      <c r="AJ880" s="64"/>
      <c r="AK880">
        <v>70</v>
      </c>
      <c r="AL880">
        <v>45.8</v>
      </c>
      <c r="AM880">
        <v>80.099999999999994</v>
      </c>
      <c r="AN880">
        <v>120.6</v>
      </c>
      <c r="AO880">
        <v>29.1</v>
      </c>
      <c r="AP880">
        <v>31.2</v>
      </c>
      <c r="AQ880" s="65"/>
      <c r="AR880">
        <v>31.5</v>
      </c>
    </row>
    <row r="881" spans="3:44" x14ac:dyDescent="0.3">
      <c r="C881" s="33">
        <f t="shared" si="66"/>
        <v>863</v>
      </c>
      <c r="D881" s="33">
        <f t="shared" si="67"/>
        <v>29</v>
      </c>
      <c r="E881" s="33">
        <v>23</v>
      </c>
      <c r="F881" s="33">
        <v>1</v>
      </c>
      <c r="G881" s="33">
        <v>21</v>
      </c>
      <c r="H881">
        <v>29</v>
      </c>
      <c r="I881">
        <v>13.9</v>
      </c>
      <c r="J881">
        <v>11.4</v>
      </c>
      <c r="K881" s="64"/>
      <c r="L881">
        <v>4.5</v>
      </c>
      <c r="M881" s="69">
        <f t="shared" si="65"/>
        <v>2.0849599999999997</v>
      </c>
      <c r="N881">
        <v>1.96</v>
      </c>
      <c r="O881" s="64">
        <f t="shared" si="68"/>
        <v>3.5</v>
      </c>
      <c r="P881">
        <v>49.4</v>
      </c>
      <c r="Q881">
        <v>52.9</v>
      </c>
      <c r="R881">
        <v>103.5</v>
      </c>
      <c r="S881">
        <v>542</v>
      </c>
      <c r="T881">
        <v>21.7</v>
      </c>
      <c r="U881">
        <v>335</v>
      </c>
      <c r="V881">
        <v>24</v>
      </c>
      <c r="W881">
        <v>0.31</v>
      </c>
      <c r="X881">
        <v>32.1</v>
      </c>
      <c r="Y881">
        <v>28</v>
      </c>
      <c r="Z881">
        <v>340</v>
      </c>
      <c r="AA881">
        <v>56.3</v>
      </c>
      <c r="AB881" s="64"/>
      <c r="AC881">
        <v>20.2</v>
      </c>
      <c r="AD881">
        <v>20.100000000000001</v>
      </c>
      <c r="AE881">
        <v>4029.6</v>
      </c>
      <c r="AF881">
        <v>62.5</v>
      </c>
      <c r="AG881">
        <v>24.9</v>
      </c>
      <c r="AH881">
        <v>22.1</v>
      </c>
      <c r="AI881" s="64"/>
      <c r="AJ881" s="64"/>
      <c r="AK881">
        <v>70</v>
      </c>
      <c r="AL881">
        <v>45.8</v>
      </c>
      <c r="AM881">
        <v>80.2</v>
      </c>
      <c r="AN881">
        <v>120.2</v>
      </c>
      <c r="AO881">
        <v>29.1</v>
      </c>
      <c r="AP881">
        <v>31.2</v>
      </c>
      <c r="AQ881" s="65"/>
      <c r="AR881">
        <v>31.4</v>
      </c>
    </row>
    <row r="882" spans="3:44" x14ac:dyDescent="0.3">
      <c r="C882" s="33">
        <f t="shared" si="66"/>
        <v>864</v>
      </c>
      <c r="D882" s="33">
        <f t="shared" si="67"/>
        <v>29</v>
      </c>
      <c r="E882" s="33">
        <v>24</v>
      </c>
      <c r="F882" s="33">
        <v>2</v>
      </c>
      <c r="G882" s="33">
        <v>21</v>
      </c>
      <c r="H882">
        <v>29</v>
      </c>
      <c r="I882">
        <v>16.100000000000001</v>
      </c>
      <c r="J882">
        <v>11.4</v>
      </c>
      <c r="K882" s="64"/>
      <c r="L882">
        <v>6.9</v>
      </c>
      <c r="M882" s="69">
        <f t="shared" si="65"/>
        <v>2.0765866666666666</v>
      </c>
      <c r="N882">
        <v>1.83</v>
      </c>
      <c r="O882" s="64">
        <f t="shared" si="68"/>
        <v>3.5</v>
      </c>
      <c r="P882">
        <v>49.3</v>
      </c>
      <c r="Q882">
        <v>52.8</v>
      </c>
      <c r="R882">
        <v>102.8</v>
      </c>
      <c r="S882">
        <v>546</v>
      </c>
      <c r="T882">
        <v>14.6</v>
      </c>
      <c r="U882">
        <v>335</v>
      </c>
      <c r="V882">
        <v>24</v>
      </c>
      <c r="W882">
        <v>0.26</v>
      </c>
      <c r="X882">
        <v>32.1</v>
      </c>
      <c r="Y882">
        <v>20</v>
      </c>
      <c r="Z882">
        <v>336</v>
      </c>
      <c r="AA882">
        <v>56.4</v>
      </c>
      <c r="AB882" s="64"/>
      <c r="AC882">
        <v>20.2</v>
      </c>
      <c r="AD882">
        <v>20.100000000000001</v>
      </c>
      <c r="AE882">
        <v>3685.3</v>
      </c>
      <c r="AF882">
        <v>62.7</v>
      </c>
      <c r="AG882">
        <v>24.8</v>
      </c>
      <c r="AH882">
        <v>22.1</v>
      </c>
      <c r="AI882" s="64"/>
      <c r="AJ882" s="64"/>
      <c r="AK882">
        <v>70</v>
      </c>
      <c r="AL882">
        <v>45.8</v>
      </c>
      <c r="AM882">
        <v>80.2</v>
      </c>
      <c r="AN882">
        <v>120.5</v>
      </c>
      <c r="AO882">
        <v>29.1</v>
      </c>
      <c r="AP882">
        <v>31.2</v>
      </c>
      <c r="AQ882" s="65"/>
      <c r="AR882">
        <v>31.4</v>
      </c>
    </row>
    <row r="883" spans="3:44" x14ac:dyDescent="0.3">
      <c r="C883" s="33">
        <f t="shared" si="66"/>
        <v>865</v>
      </c>
      <c r="D883" s="33">
        <f t="shared" si="67"/>
        <v>29</v>
      </c>
      <c r="E883" s="33">
        <v>25</v>
      </c>
      <c r="F883" s="33">
        <v>3</v>
      </c>
      <c r="G883" s="33">
        <v>21</v>
      </c>
      <c r="H883">
        <v>29</v>
      </c>
      <c r="I883">
        <v>60.6</v>
      </c>
      <c r="J883">
        <v>11.4</v>
      </c>
      <c r="K883" s="64"/>
      <c r="L883">
        <v>11.4</v>
      </c>
      <c r="M883" s="69">
        <f t="shared" si="65"/>
        <v>2.0765866666666666</v>
      </c>
      <c r="N883">
        <v>1.69</v>
      </c>
      <c r="O883" s="64">
        <f t="shared" si="68"/>
        <v>3.3000000000000043</v>
      </c>
      <c r="P883">
        <v>49.4</v>
      </c>
      <c r="Q883">
        <v>52.7</v>
      </c>
      <c r="R883">
        <v>102.4</v>
      </c>
      <c r="S883">
        <v>546</v>
      </c>
      <c r="T883">
        <v>5.2</v>
      </c>
      <c r="U883">
        <v>336</v>
      </c>
      <c r="V883">
        <v>24</v>
      </c>
      <c r="W883">
        <v>0.25</v>
      </c>
      <c r="X883">
        <v>32.1</v>
      </c>
      <c r="Y883">
        <v>16</v>
      </c>
      <c r="Z883">
        <v>329</v>
      </c>
      <c r="AA883">
        <v>56.4</v>
      </c>
      <c r="AB883" s="64"/>
      <c r="AC883">
        <v>20.2</v>
      </c>
      <c r="AD883">
        <v>20.100000000000001</v>
      </c>
      <c r="AE883">
        <v>3265.3</v>
      </c>
      <c r="AF883">
        <v>62.8</v>
      </c>
      <c r="AG883">
        <v>24.8</v>
      </c>
      <c r="AH883">
        <v>22.1</v>
      </c>
      <c r="AI883" s="64"/>
      <c r="AJ883" s="64"/>
      <c r="AK883">
        <v>70</v>
      </c>
      <c r="AL883">
        <v>45.8</v>
      </c>
      <c r="AM883">
        <v>80.2</v>
      </c>
      <c r="AN883">
        <v>120.6</v>
      </c>
      <c r="AO883">
        <v>29.1</v>
      </c>
      <c r="AP883">
        <v>31.1</v>
      </c>
      <c r="AQ883" s="65"/>
      <c r="AR883">
        <v>31.4</v>
      </c>
    </row>
    <row r="884" spans="3:44" x14ac:dyDescent="0.3">
      <c r="C884" s="33">
        <f t="shared" si="66"/>
        <v>866</v>
      </c>
      <c r="D884" s="33">
        <f t="shared" si="67"/>
        <v>29</v>
      </c>
      <c r="E884" s="33">
        <v>26</v>
      </c>
      <c r="F884" s="33">
        <v>4</v>
      </c>
      <c r="G884" s="33">
        <v>21</v>
      </c>
      <c r="H884">
        <v>29</v>
      </c>
      <c r="I884">
        <v>79.900000000000006</v>
      </c>
      <c r="J884">
        <v>11.4</v>
      </c>
      <c r="K884" s="64"/>
      <c r="L884">
        <v>18.7</v>
      </c>
      <c r="M884" s="69">
        <f t="shared" si="65"/>
        <v>2.0765866666666666</v>
      </c>
      <c r="N884">
        <v>1.53</v>
      </c>
      <c r="O884" s="64">
        <f t="shared" si="68"/>
        <v>3.1000000000000014</v>
      </c>
      <c r="P884">
        <v>49.5</v>
      </c>
      <c r="Q884">
        <v>52.6</v>
      </c>
      <c r="R884">
        <v>102.1</v>
      </c>
      <c r="S884">
        <v>544</v>
      </c>
      <c r="T884">
        <v>1.5</v>
      </c>
      <c r="U884">
        <v>337</v>
      </c>
      <c r="V884">
        <v>24</v>
      </c>
      <c r="W884">
        <v>0.27</v>
      </c>
      <c r="X884">
        <v>32.1</v>
      </c>
      <c r="Y884">
        <v>14</v>
      </c>
      <c r="Z884">
        <v>320</v>
      </c>
      <c r="AA884">
        <v>56.4</v>
      </c>
      <c r="AB884" s="64"/>
      <c r="AC884">
        <v>20.2</v>
      </c>
      <c r="AD884">
        <v>20.100000000000001</v>
      </c>
      <c r="AE884">
        <v>2817.2</v>
      </c>
      <c r="AF884">
        <v>62.8</v>
      </c>
      <c r="AG884">
        <v>24.8</v>
      </c>
      <c r="AH884">
        <v>22.1</v>
      </c>
      <c r="AI884" s="64"/>
      <c r="AJ884" s="64"/>
      <c r="AK884">
        <v>70</v>
      </c>
      <c r="AL884">
        <v>45.8</v>
      </c>
      <c r="AM884">
        <v>80.099999999999994</v>
      </c>
      <c r="AN884">
        <v>120.5</v>
      </c>
      <c r="AO884">
        <v>29</v>
      </c>
      <c r="AP884">
        <v>31</v>
      </c>
      <c r="AQ884" s="65"/>
      <c r="AR884">
        <v>31.6</v>
      </c>
    </row>
    <row r="885" spans="3:44" x14ac:dyDescent="0.3">
      <c r="C885" s="33">
        <f t="shared" si="66"/>
        <v>867</v>
      </c>
      <c r="D885" s="33">
        <f t="shared" si="67"/>
        <v>29</v>
      </c>
      <c r="E885" s="33">
        <v>27</v>
      </c>
      <c r="F885" s="33">
        <v>5</v>
      </c>
      <c r="G885" s="33">
        <v>21</v>
      </c>
      <c r="H885">
        <v>29</v>
      </c>
      <c r="I885">
        <v>66.7</v>
      </c>
      <c r="J885">
        <v>11.4</v>
      </c>
      <c r="K885" s="64"/>
      <c r="L885">
        <v>20.6</v>
      </c>
      <c r="M885" s="69">
        <f t="shared" si="65"/>
        <v>2.0598400000000003</v>
      </c>
      <c r="N885">
        <v>1.39</v>
      </c>
      <c r="O885" s="64">
        <f t="shared" si="68"/>
        <v>2.6999999999999957</v>
      </c>
      <c r="P885">
        <v>49.6</v>
      </c>
      <c r="Q885">
        <v>52.3</v>
      </c>
      <c r="R885">
        <v>102.1</v>
      </c>
      <c r="S885">
        <v>541</v>
      </c>
      <c r="T885">
        <v>1.2</v>
      </c>
      <c r="U885">
        <v>338</v>
      </c>
      <c r="V885">
        <v>24</v>
      </c>
      <c r="W885">
        <v>0.27</v>
      </c>
      <c r="X885">
        <v>32</v>
      </c>
      <c r="Y885">
        <v>15</v>
      </c>
      <c r="Z885">
        <v>305</v>
      </c>
      <c r="AA885">
        <v>56.2</v>
      </c>
      <c r="AB885" s="64"/>
      <c r="AC885">
        <v>20.2</v>
      </c>
      <c r="AD885">
        <v>20.100000000000001</v>
      </c>
      <c r="AE885">
        <v>2236.3000000000002</v>
      </c>
      <c r="AF885">
        <v>62.9</v>
      </c>
      <c r="AG885">
        <v>24.6</v>
      </c>
      <c r="AH885">
        <v>22.1</v>
      </c>
      <c r="AI885" s="64"/>
      <c r="AJ885" s="64"/>
      <c r="AK885">
        <v>70</v>
      </c>
      <c r="AL885">
        <v>45.8</v>
      </c>
      <c r="AM885">
        <v>80.099999999999994</v>
      </c>
      <c r="AN885">
        <v>120</v>
      </c>
      <c r="AO885">
        <v>28.8</v>
      </c>
      <c r="AP885">
        <v>31</v>
      </c>
      <c r="AQ885" s="65"/>
      <c r="AR885">
        <v>31.7</v>
      </c>
    </row>
    <row r="886" spans="3:44" x14ac:dyDescent="0.3">
      <c r="C886" s="33">
        <f t="shared" si="66"/>
        <v>868</v>
      </c>
      <c r="D886" s="33">
        <f t="shared" si="67"/>
        <v>29</v>
      </c>
      <c r="E886" s="33">
        <v>28</v>
      </c>
      <c r="F886" s="33">
        <v>6</v>
      </c>
      <c r="G886" s="33">
        <v>21</v>
      </c>
      <c r="H886">
        <v>29</v>
      </c>
      <c r="I886">
        <v>34.6</v>
      </c>
      <c r="J886">
        <v>11.4</v>
      </c>
      <c r="K886" s="64"/>
      <c r="L886">
        <v>27.7</v>
      </c>
      <c r="M886" s="69">
        <f t="shared" si="65"/>
        <v>2.0598400000000003</v>
      </c>
      <c r="N886">
        <v>1.29</v>
      </c>
      <c r="O886" s="64">
        <f t="shared" si="68"/>
        <v>2.6000000000000014</v>
      </c>
      <c r="P886">
        <v>49.6</v>
      </c>
      <c r="Q886">
        <v>52.2</v>
      </c>
      <c r="R886">
        <v>102.3</v>
      </c>
      <c r="S886">
        <v>535</v>
      </c>
      <c r="T886">
        <v>3.1</v>
      </c>
      <c r="U886">
        <v>338</v>
      </c>
      <c r="V886">
        <v>24</v>
      </c>
      <c r="W886">
        <v>0.25</v>
      </c>
      <c r="X886">
        <v>32</v>
      </c>
      <c r="Y886">
        <v>17</v>
      </c>
      <c r="Z886">
        <v>274</v>
      </c>
      <c r="AA886">
        <v>56.1</v>
      </c>
      <c r="AB886" s="64"/>
      <c r="AC886">
        <v>20.2</v>
      </c>
      <c r="AD886">
        <v>20.100000000000001</v>
      </c>
      <c r="AE886">
        <v>1825.6</v>
      </c>
      <c r="AF886">
        <v>62.7</v>
      </c>
      <c r="AG886">
        <v>24.6</v>
      </c>
      <c r="AH886">
        <v>22.1</v>
      </c>
      <c r="AI886" s="64"/>
      <c r="AJ886" s="64"/>
      <c r="AK886">
        <v>70</v>
      </c>
      <c r="AL886">
        <v>45.8</v>
      </c>
      <c r="AM886">
        <v>80.099999999999994</v>
      </c>
      <c r="AN886">
        <v>119.8</v>
      </c>
      <c r="AO886">
        <v>28.7</v>
      </c>
      <c r="AP886">
        <v>31</v>
      </c>
      <c r="AQ886" s="65"/>
      <c r="AR886">
        <v>31.7</v>
      </c>
    </row>
    <row r="887" spans="3:44" x14ac:dyDescent="0.3">
      <c r="C887" s="33">
        <f t="shared" si="66"/>
        <v>869</v>
      </c>
      <c r="D887" s="33">
        <f t="shared" si="67"/>
        <v>29</v>
      </c>
      <c r="E887" s="33">
        <v>29</v>
      </c>
      <c r="F887" s="33">
        <v>7</v>
      </c>
      <c r="G887" s="33">
        <v>21</v>
      </c>
      <c r="H887">
        <v>29</v>
      </c>
      <c r="I887">
        <v>23.7</v>
      </c>
      <c r="J887">
        <v>11.4</v>
      </c>
      <c r="K887" s="64"/>
      <c r="L887">
        <v>35.1</v>
      </c>
      <c r="M887" s="69">
        <f t="shared" si="65"/>
        <v>2.0430933333333332</v>
      </c>
      <c r="N887">
        <v>1.25</v>
      </c>
      <c r="O887" s="64">
        <f t="shared" si="68"/>
        <v>2.2999999999999972</v>
      </c>
      <c r="P887">
        <v>49.7</v>
      </c>
      <c r="Q887">
        <v>52</v>
      </c>
      <c r="R887">
        <v>102.3</v>
      </c>
      <c r="S887">
        <v>527</v>
      </c>
      <c r="T887">
        <v>3.3</v>
      </c>
      <c r="U887">
        <v>338</v>
      </c>
      <c r="V887">
        <v>24</v>
      </c>
      <c r="W887">
        <v>0.26</v>
      </c>
      <c r="X887">
        <v>32</v>
      </c>
      <c r="Y887">
        <v>19</v>
      </c>
      <c r="Z887">
        <v>230</v>
      </c>
      <c r="AA887">
        <v>55.7</v>
      </c>
      <c r="AB887" s="64"/>
      <c r="AC887">
        <v>20.2</v>
      </c>
      <c r="AD887">
        <v>20.100000000000001</v>
      </c>
      <c r="AE887">
        <v>1438.4</v>
      </c>
      <c r="AF887">
        <v>62.5</v>
      </c>
      <c r="AG887">
        <v>24.4</v>
      </c>
      <c r="AH887">
        <v>22.2</v>
      </c>
      <c r="AI887" s="64"/>
      <c r="AJ887" s="64"/>
      <c r="AK887">
        <v>70</v>
      </c>
      <c r="AL887">
        <v>45.7</v>
      </c>
      <c r="AM887">
        <v>80</v>
      </c>
      <c r="AN887">
        <v>119.6</v>
      </c>
      <c r="AO887">
        <v>28.6</v>
      </c>
      <c r="AP887">
        <v>30.9</v>
      </c>
      <c r="AQ887" s="65"/>
      <c r="AR887">
        <v>32</v>
      </c>
    </row>
    <row r="888" spans="3:44" x14ac:dyDescent="0.3">
      <c r="C888" s="33">
        <f t="shared" si="66"/>
        <v>870</v>
      </c>
      <c r="D888" s="33">
        <f t="shared" si="67"/>
        <v>29</v>
      </c>
      <c r="E888" s="33">
        <v>30</v>
      </c>
      <c r="F888" s="33">
        <v>8</v>
      </c>
      <c r="G888" s="33">
        <v>21</v>
      </c>
      <c r="H888">
        <v>29</v>
      </c>
      <c r="I888">
        <v>20</v>
      </c>
      <c r="J888">
        <v>11.4</v>
      </c>
      <c r="K888" s="64"/>
      <c r="L888">
        <v>43.8</v>
      </c>
      <c r="M888" s="69">
        <f t="shared" si="65"/>
        <v>2.0347200000000001</v>
      </c>
      <c r="N888">
        <v>1.19</v>
      </c>
      <c r="O888" s="64">
        <f t="shared" si="68"/>
        <v>2.2999999999999972</v>
      </c>
      <c r="P888">
        <v>49.7</v>
      </c>
      <c r="Q888">
        <v>52</v>
      </c>
      <c r="R888">
        <v>102.3</v>
      </c>
      <c r="S888">
        <v>523</v>
      </c>
      <c r="T888">
        <v>3</v>
      </c>
      <c r="U888">
        <v>339</v>
      </c>
      <c r="V888">
        <v>24</v>
      </c>
      <c r="W888">
        <v>0.26</v>
      </c>
      <c r="X888">
        <v>32</v>
      </c>
      <c r="Y888">
        <v>23</v>
      </c>
      <c r="Z888">
        <v>182</v>
      </c>
      <c r="AA888">
        <v>55.2</v>
      </c>
      <c r="AB888" s="64"/>
      <c r="AC888">
        <v>20.2</v>
      </c>
      <c r="AD888">
        <v>20.100000000000001</v>
      </c>
      <c r="AE888">
        <v>1010.4</v>
      </c>
      <c r="AF888">
        <v>62.3</v>
      </c>
      <c r="AG888">
        <v>24.3</v>
      </c>
      <c r="AH888">
        <v>22.2</v>
      </c>
      <c r="AI888" s="64"/>
      <c r="AJ888" s="64"/>
      <c r="AK888">
        <v>70</v>
      </c>
      <c r="AL888">
        <v>45.7</v>
      </c>
      <c r="AM888">
        <v>80</v>
      </c>
      <c r="AN888">
        <v>119.2</v>
      </c>
      <c r="AO888">
        <v>28.6</v>
      </c>
      <c r="AP888">
        <v>30.9</v>
      </c>
      <c r="AQ888" s="65"/>
      <c r="AR888">
        <v>32.1</v>
      </c>
    </row>
    <row r="889" spans="3:44" x14ac:dyDescent="0.3">
      <c r="C889" s="33">
        <f t="shared" si="66"/>
        <v>871</v>
      </c>
      <c r="D889" s="33">
        <f>D859+1</f>
        <v>30</v>
      </c>
      <c r="E889" s="33">
        <v>1</v>
      </c>
      <c r="F889" s="33">
        <v>1</v>
      </c>
      <c r="G889" s="33">
        <v>1</v>
      </c>
      <c r="H889">
        <v>30</v>
      </c>
      <c r="I889">
        <v>15.6</v>
      </c>
      <c r="J889">
        <v>11.4</v>
      </c>
      <c r="K889" s="64"/>
      <c r="L889">
        <v>42.3</v>
      </c>
      <c r="M889" s="69">
        <f t="shared" si="65"/>
        <v>2.0765866666666666</v>
      </c>
      <c r="N889">
        <v>1.1399999999999999</v>
      </c>
      <c r="O889" s="64">
        <f t="shared" si="68"/>
        <v>2.1000000000000014</v>
      </c>
      <c r="P889">
        <v>49.8</v>
      </c>
      <c r="Q889">
        <v>51.9</v>
      </c>
      <c r="R889">
        <v>102.3</v>
      </c>
      <c r="S889">
        <v>515</v>
      </c>
      <c r="T889">
        <v>2.9</v>
      </c>
      <c r="U889">
        <v>339</v>
      </c>
      <c r="V889">
        <v>24</v>
      </c>
      <c r="W889">
        <v>0.24</v>
      </c>
      <c r="X889">
        <v>32</v>
      </c>
      <c r="Y889">
        <v>30</v>
      </c>
      <c r="Z889">
        <v>150</v>
      </c>
      <c r="AA889">
        <v>54.7</v>
      </c>
      <c r="AB889" s="64"/>
      <c r="AC889">
        <v>20.2</v>
      </c>
      <c r="AD889">
        <v>20.100000000000001</v>
      </c>
      <c r="AE889">
        <v>795.5</v>
      </c>
      <c r="AF889">
        <v>61.9</v>
      </c>
      <c r="AG889">
        <v>24.8</v>
      </c>
      <c r="AH889">
        <v>22.2</v>
      </c>
      <c r="AI889" s="64"/>
      <c r="AJ889" s="64"/>
      <c r="AK889">
        <v>70</v>
      </c>
      <c r="AL889">
        <v>45.7</v>
      </c>
      <c r="AM889">
        <v>80.099999999999994</v>
      </c>
      <c r="AN889">
        <v>119.6</v>
      </c>
      <c r="AO889">
        <v>28.5</v>
      </c>
      <c r="AP889">
        <v>30.9</v>
      </c>
      <c r="AQ889" s="65"/>
      <c r="AR889">
        <v>32.200000000000003</v>
      </c>
    </row>
    <row r="890" spans="3:44" x14ac:dyDescent="0.3">
      <c r="C890" s="33">
        <f t="shared" si="66"/>
        <v>872</v>
      </c>
      <c r="D890" s="33">
        <f t="shared" ref="D890:D918" si="69">D860+1</f>
        <v>30</v>
      </c>
      <c r="E890" s="33">
        <v>2</v>
      </c>
      <c r="F890" s="33">
        <v>2</v>
      </c>
      <c r="G890" s="33">
        <v>1</v>
      </c>
      <c r="H890">
        <v>30</v>
      </c>
      <c r="I890">
        <v>15.9</v>
      </c>
      <c r="J890">
        <v>11.4</v>
      </c>
      <c r="K890" s="64"/>
      <c r="L890">
        <v>39.6</v>
      </c>
      <c r="M890" s="69">
        <f t="shared" si="65"/>
        <v>2.1519466666666669</v>
      </c>
      <c r="N890">
        <v>1.22</v>
      </c>
      <c r="O890" s="64">
        <f t="shared" si="68"/>
        <v>2.0999999999999943</v>
      </c>
      <c r="P890">
        <v>49.7</v>
      </c>
      <c r="Q890">
        <v>51.8</v>
      </c>
      <c r="R890">
        <v>102.4</v>
      </c>
      <c r="S890">
        <v>511</v>
      </c>
      <c r="T890">
        <v>3.7</v>
      </c>
      <c r="U890">
        <v>338</v>
      </c>
      <c r="V890">
        <v>24</v>
      </c>
      <c r="W890">
        <v>0.24</v>
      </c>
      <c r="X890">
        <v>31.9</v>
      </c>
      <c r="Y890">
        <v>41</v>
      </c>
      <c r="Z890">
        <v>133</v>
      </c>
      <c r="AA890">
        <v>53.7</v>
      </c>
      <c r="AB890" s="64"/>
      <c r="AC890">
        <v>20.2</v>
      </c>
      <c r="AD890">
        <v>20.100000000000001</v>
      </c>
      <c r="AE890">
        <v>713.3</v>
      </c>
      <c r="AF890">
        <v>61.8</v>
      </c>
      <c r="AG890">
        <v>25.7</v>
      </c>
      <c r="AH890">
        <v>22.2</v>
      </c>
      <c r="AI890" s="64"/>
      <c r="AJ890" s="64"/>
      <c r="AK890">
        <v>70</v>
      </c>
      <c r="AL890">
        <v>45.7</v>
      </c>
      <c r="AM890">
        <v>80.099999999999994</v>
      </c>
      <c r="AN890">
        <v>119.6</v>
      </c>
      <c r="AO890">
        <v>28.6</v>
      </c>
      <c r="AP890">
        <v>30.9</v>
      </c>
      <c r="AQ890" s="65"/>
      <c r="AR890">
        <v>32.4</v>
      </c>
    </row>
    <row r="891" spans="3:44" x14ac:dyDescent="0.3">
      <c r="C891" s="33">
        <f t="shared" si="66"/>
        <v>873</v>
      </c>
      <c r="D891" s="33">
        <f t="shared" si="69"/>
        <v>30</v>
      </c>
      <c r="E891" s="33">
        <v>3</v>
      </c>
      <c r="F891" s="33">
        <v>3</v>
      </c>
      <c r="G891" s="33">
        <v>1</v>
      </c>
      <c r="H891">
        <v>30</v>
      </c>
      <c r="I891">
        <v>17.899999999999999</v>
      </c>
      <c r="J891">
        <v>11.4</v>
      </c>
      <c r="K891" s="64"/>
      <c r="L891">
        <v>43.7</v>
      </c>
      <c r="M891" s="69">
        <f t="shared" si="65"/>
        <v>2.1268266666666666</v>
      </c>
      <c r="N891">
        <v>1.29</v>
      </c>
      <c r="O891" s="64">
        <f t="shared" si="68"/>
        <v>1.8000000000000043</v>
      </c>
      <c r="P891">
        <v>49.8</v>
      </c>
      <c r="Q891">
        <v>51.6</v>
      </c>
      <c r="R891">
        <v>102.4</v>
      </c>
      <c r="S891">
        <v>504</v>
      </c>
      <c r="T891">
        <v>4.4000000000000004</v>
      </c>
      <c r="U891">
        <v>338</v>
      </c>
      <c r="V891">
        <v>24</v>
      </c>
      <c r="W891">
        <v>0.25</v>
      </c>
      <c r="X891">
        <v>31.9</v>
      </c>
      <c r="Y891">
        <v>46</v>
      </c>
      <c r="Z891">
        <v>127</v>
      </c>
      <c r="AA891">
        <v>53</v>
      </c>
      <c r="AB891" s="64"/>
      <c r="AC891">
        <v>20.2</v>
      </c>
      <c r="AD891">
        <v>20.100000000000001</v>
      </c>
      <c r="AE891">
        <v>752</v>
      </c>
      <c r="AF891">
        <v>61.5</v>
      </c>
      <c r="AG891">
        <v>25.4</v>
      </c>
      <c r="AH891">
        <v>22.2</v>
      </c>
      <c r="AI891" s="64"/>
      <c r="AJ891" s="64"/>
      <c r="AK891">
        <v>70</v>
      </c>
      <c r="AL891">
        <v>45.7</v>
      </c>
      <c r="AM891">
        <v>80.099999999999994</v>
      </c>
      <c r="AN891">
        <v>120.1</v>
      </c>
      <c r="AO891">
        <v>28.5</v>
      </c>
      <c r="AP891">
        <v>30.9</v>
      </c>
      <c r="AQ891" s="65"/>
      <c r="AR891">
        <v>32.5</v>
      </c>
    </row>
    <row r="892" spans="3:44" x14ac:dyDescent="0.3">
      <c r="C892" s="33">
        <f t="shared" si="66"/>
        <v>874</v>
      </c>
      <c r="D892" s="33">
        <f t="shared" si="69"/>
        <v>30</v>
      </c>
      <c r="E892" s="33">
        <v>4</v>
      </c>
      <c r="F892" s="33">
        <v>4</v>
      </c>
      <c r="G892" s="33">
        <v>1</v>
      </c>
      <c r="H892">
        <v>30</v>
      </c>
      <c r="I892">
        <v>17.399999999999999</v>
      </c>
      <c r="J892">
        <v>11.4</v>
      </c>
      <c r="K892" s="64"/>
      <c r="L892">
        <v>49.3</v>
      </c>
      <c r="M892" s="69">
        <f t="shared" si="65"/>
        <v>2.1017066666666668</v>
      </c>
      <c r="N892">
        <v>1.32</v>
      </c>
      <c r="O892" s="64">
        <f t="shared" si="68"/>
        <v>1.7000000000000028</v>
      </c>
      <c r="P892">
        <v>49.8</v>
      </c>
      <c r="Q892">
        <v>51.5</v>
      </c>
      <c r="R892">
        <v>102.5</v>
      </c>
      <c r="S892">
        <v>499</v>
      </c>
      <c r="T892">
        <v>5.3</v>
      </c>
      <c r="U892">
        <v>338</v>
      </c>
      <c r="V892">
        <v>24</v>
      </c>
      <c r="W892">
        <v>0.25</v>
      </c>
      <c r="X892">
        <v>31.9</v>
      </c>
      <c r="Y892">
        <v>44</v>
      </c>
      <c r="Z892">
        <v>129</v>
      </c>
      <c r="AA892">
        <v>52.7</v>
      </c>
      <c r="AB892" s="64"/>
      <c r="AC892">
        <v>20.2</v>
      </c>
      <c r="AD892">
        <v>20.100000000000001</v>
      </c>
      <c r="AE892">
        <v>806.4</v>
      </c>
      <c r="AF892">
        <v>61.4</v>
      </c>
      <c r="AG892">
        <v>25.1</v>
      </c>
      <c r="AH892">
        <v>22.2</v>
      </c>
      <c r="AI892" s="64"/>
      <c r="AJ892" s="64"/>
      <c r="AK892">
        <v>70</v>
      </c>
      <c r="AL892">
        <v>45.6</v>
      </c>
      <c r="AM892">
        <v>80.099999999999994</v>
      </c>
      <c r="AN892">
        <v>120.4</v>
      </c>
      <c r="AO892">
        <v>28.5</v>
      </c>
      <c r="AP892">
        <v>30.9</v>
      </c>
      <c r="AQ892" s="65"/>
      <c r="AR892">
        <v>32.6</v>
      </c>
    </row>
    <row r="893" spans="3:44" x14ac:dyDescent="0.3">
      <c r="C893" s="33">
        <f t="shared" si="66"/>
        <v>875</v>
      </c>
      <c r="D893" s="33">
        <f t="shared" si="69"/>
        <v>30</v>
      </c>
      <c r="E893" s="33">
        <v>5</v>
      </c>
      <c r="F893" s="33">
        <v>5</v>
      </c>
      <c r="G893" s="33">
        <v>1</v>
      </c>
      <c r="H893">
        <v>30</v>
      </c>
      <c r="I893">
        <v>13.5</v>
      </c>
      <c r="J893">
        <v>11.4</v>
      </c>
      <c r="K893" s="64"/>
      <c r="L893">
        <v>50.9</v>
      </c>
      <c r="M893" s="69">
        <f t="shared" si="65"/>
        <v>2.0598400000000003</v>
      </c>
      <c r="N893">
        <v>1.34</v>
      </c>
      <c r="O893" s="64">
        <f t="shared" si="68"/>
        <v>1.7000000000000028</v>
      </c>
      <c r="P893">
        <v>49.8</v>
      </c>
      <c r="Q893">
        <v>51.5</v>
      </c>
      <c r="R893">
        <v>102.5</v>
      </c>
      <c r="S893">
        <v>496</v>
      </c>
      <c r="T893">
        <v>5.2</v>
      </c>
      <c r="U893">
        <v>339</v>
      </c>
      <c r="V893">
        <v>24</v>
      </c>
      <c r="W893">
        <v>0.25</v>
      </c>
      <c r="X893">
        <v>31.9</v>
      </c>
      <c r="Y893">
        <v>38</v>
      </c>
      <c r="Z893">
        <v>132</v>
      </c>
      <c r="AA893">
        <v>52.2</v>
      </c>
      <c r="AB893" s="64"/>
      <c r="AC893">
        <v>20.2</v>
      </c>
      <c r="AD893">
        <v>20.100000000000001</v>
      </c>
      <c r="AE893">
        <v>801.7</v>
      </c>
      <c r="AF893">
        <v>61.2</v>
      </c>
      <c r="AG893">
        <v>24.6</v>
      </c>
      <c r="AH893">
        <v>22.2</v>
      </c>
      <c r="AI893" s="64"/>
      <c r="AJ893" s="64"/>
      <c r="AK893">
        <v>70</v>
      </c>
      <c r="AL893">
        <v>45.7</v>
      </c>
      <c r="AM893">
        <v>80</v>
      </c>
      <c r="AN893">
        <v>120.7</v>
      </c>
      <c r="AO893">
        <v>28.5</v>
      </c>
      <c r="AP893">
        <v>31</v>
      </c>
      <c r="AQ893" s="65"/>
      <c r="AR893">
        <v>32.799999999999997</v>
      </c>
    </row>
    <row r="894" spans="3:44" x14ac:dyDescent="0.3">
      <c r="C894" s="33">
        <f t="shared" si="66"/>
        <v>876</v>
      </c>
      <c r="D894" s="33">
        <f t="shared" si="69"/>
        <v>30</v>
      </c>
      <c r="E894" s="33">
        <v>6</v>
      </c>
      <c r="F894" s="33">
        <v>6</v>
      </c>
      <c r="G894" s="33">
        <v>1</v>
      </c>
      <c r="H894">
        <v>30</v>
      </c>
      <c r="I894">
        <v>11.8</v>
      </c>
      <c r="J894">
        <v>11.4</v>
      </c>
      <c r="K894" s="64"/>
      <c r="L894">
        <v>49.4</v>
      </c>
      <c r="M894" s="69">
        <f t="shared" si="65"/>
        <v>2.0933333333333333</v>
      </c>
      <c r="N894">
        <v>1.4</v>
      </c>
      <c r="O894" s="64">
        <f t="shared" si="68"/>
        <v>1.7000000000000028</v>
      </c>
      <c r="P894">
        <v>49.8</v>
      </c>
      <c r="Q894">
        <v>51.5</v>
      </c>
      <c r="R894">
        <v>102.4</v>
      </c>
      <c r="S894">
        <v>491</v>
      </c>
      <c r="T894">
        <v>4.7</v>
      </c>
      <c r="U894">
        <v>338</v>
      </c>
      <c r="V894">
        <v>24</v>
      </c>
      <c r="W894">
        <v>0.25</v>
      </c>
      <c r="X894">
        <v>31.9</v>
      </c>
      <c r="Y894">
        <v>38</v>
      </c>
      <c r="Z894">
        <v>132</v>
      </c>
      <c r="AA894">
        <v>51.9</v>
      </c>
      <c r="AB894" s="64"/>
      <c r="AC894">
        <v>20.2</v>
      </c>
      <c r="AD894">
        <v>20.100000000000001</v>
      </c>
      <c r="AE894">
        <v>771.3</v>
      </c>
      <c r="AF894">
        <v>61</v>
      </c>
      <c r="AG894">
        <v>25</v>
      </c>
      <c r="AH894">
        <v>22.2</v>
      </c>
      <c r="AI894" s="64"/>
      <c r="AJ894" s="64"/>
      <c r="AK894">
        <v>70</v>
      </c>
      <c r="AL894">
        <v>45.7</v>
      </c>
      <c r="AM894">
        <v>79.900000000000006</v>
      </c>
      <c r="AN894">
        <v>120.5</v>
      </c>
      <c r="AO894">
        <v>28.5</v>
      </c>
      <c r="AP894">
        <v>31</v>
      </c>
      <c r="AQ894" s="65"/>
      <c r="AR894">
        <v>32.799999999999997</v>
      </c>
    </row>
    <row r="895" spans="3:44" x14ac:dyDescent="0.3">
      <c r="C895" s="33">
        <f t="shared" si="66"/>
        <v>877</v>
      </c>
      <c r="D895" s="33">
        <f t="shared" si="69"/>
        <v>30</v>
      </c>
      <c r="E895" s="33">
        <v>7</v>
      </c>
      <c r="F895" s="33">
        <v>7</v>
      </c>
      <c r="G895" s="33">
        <v>1</v>
      </c>
      <c r="H895">
        <v>30</v>
      </c>
      <c r="I895">
        <v>16</v>
      </c>
      <c r="J895">
        <v>11.4</v>
      </c>
      <c r="K895" s="64"/>
      <c r="L895">
        <v>50.7</v>
      </c>
      <c r="M895" s="69">
        <f t="shared" si="65"/>
        <v>2.1770666666666667</v>
      </c>
      <c r="N895">
        <v>1.58</v>
      </c>
      <c r="O895" s="64">
        <f t="shared" si="68"/>
        <v>1.6999999999999957</v>
      </c>
      <c r="P895">
        <v>49.7</v>
      </c>
      <c r="Q895">
        <v>51.4</v>
      </c>
      <c r="R895">
        <v>102.7</v>
      </c>
      <c r="S895">
        <v>486</v>
      </c>
      <c r="T895">
        <v>5.5</v>
      </c>
      <c r="U895">
        <v>338</v>
      </c>
      <c r="V895">
        <v>24</v>
      </c>
      <c r="W895">
        <v>0.22</v>
      </c>
      <c r="X895">
        <v>31.9</v>
      </c>
      <c r="Y895">
        <v>51</v>
      </c>
      <c r="Z895">
        <v>133</v>
      </c>
      <c r="AA895">
        <v>51.3</v>
      </c>
      <c r="AB895" s="64"/>
      <c r="AC895">
        <v>20.2</v>
      </c>
      <c r="AD895">
        <v>20.100000000000001</v>
      </c>
      <c r="AE895">
        <v>867.2</v>
      </c>
      <c r="AF895">
        <v>60.9</v>
      </c>
      <c r="AG895">
        <v>26</v>
      </c>
      <c r="AH895">
        <v>22.2</v>
      </c>
      <c r="AI895" s="64"/>
      <c r="AJ895" s="64"/>
      <c r="AK895">
        <v>70</v>
      </c>
      <c r="AL895">
        <v>45.7</v>
      </c>
      <c r="AM895">
        <v>79.7</v>
      </c>
      <c r="AN895">
        <v>120.3</v>
      </c>
      <c r="AO895">
        <v>28.5</v>
      </c>
      <c r="AP895">
        <v>31.1</v>
      </c>
      <c r="AQ895" s="65"/>
      <c r="AR895">
        <v>33</v>
      </c>
    </row>
    <row r="896" spans="3:44" x14ac:dyDescent="0.3">
      <c r="C896" s="33">
        <f t="shared" si="66"/>
        <v>878</v>
      </c>
      <c r="D896" s="33">
        <f t="shared" si="69"/>
        <v>30</v>
      </c>
      <c r="E896" s="33">
        <v>8</v>
      </c>
      <c r="F896" s="33">
        <v>1</v>
      </c>
      <c r="G896" s="33">
        <v>12</v>
      </c>
      <c r="H896">
        <v>30</v>
      </c>
      <c r="I896">
        <v>18</v>
      </c>
      <c r="J896">
        <v>11.4</v>
      </c>
      <c r="K896" s="64"/>
      <c r="L896">
        <v>46.3</v>
      </c>
      <c r="M896" s="69">
        <f t="shared" si="65"/>
        <v>2.1435733333333338</v>
      </c>
      <c r="N896">
        <v>1.73</v>
      </c>
      <c r="O896" s="64">
        <f t="shared" si="68"/>
        <v>1.5999999999999943</v>
      </c>
      <c r="P896">
        <v>49.7</v>
      </c>
      <c r="Q896">
        <v>51.3</v>
      </c>
      <c r="R896">
        <v>103.3</v>
      </c>
      <c r="S896">
        <v>484</v>
      </c>
      <c r="T896">
        <v>9.4</v>
      </c>
      <c r="U896">
        <v>335</v>
      </c>
      <c r="V896">
        <v>24</v>
      </c>
      <c r="W896">
        <v>0.2</v>
      </c>
      <c r="X896">
        <v>31.9</v>
      </c>
      <c r="Y896">
        <v>62</v>
      </c>
      <c r="Z896">
        <v>141</v>
      </c>
      <c r="AA896">
        <v>50.8</v>
      </c>
      <c r="AB896" s="64"/>
      <c r="AC896">
        <v>20.2</v>
      </c>
      <c r="AD896">
        <v>20.100000000000001</v>
      </c>
      <c r="AE896">
        <v>1118.2</v>
      </c>
      <c r="AF896">
        <v>60.6</v>
      </c>
      <c r="AG896">
        <v>25.6</v>
      </c>
      <c r="AH896">
        <v>22.2</v>
      </c>
      <c r="AI896" s="64"/>
      <c r="AJ896" s="64"/>
      <c r="AK896">
        <v>70</v>
      </c>
      <c r="AL896">
        <v>45.8</v>
      </c>
      <c r="AM896">
        <v>79.8</v>
      </c>
      <c r="AN896">
        <v>120.1</v>
      </c>
      <c r="AO896">
        <v>28.5</v>
      </c>
      <c r="AP896">
        <v>31.1</v>
      </c>
      <c r="AQ896" s="65"/>
      <c r="AR896">
        <v>33.1</v>
      </c>
    </row>
    <row r="897" spans="3:44" x14ac:dyDescent="0.3">
      <c r="C897" s="33">
        <f t="shared" si="66"/>
        <v>879</v>
      </c>
      <c r="D897" s="33">
        <f t="shared" si="69"/>
        <v>30</v>
      </c>
      <c r="E897" s="33">
        <v>9</v>
      </c>
      <c r="F897" s="33">
        <v>2</v>
      </c>
      <c r="G897" s="33">
        <v>12</v>
      </c>
      <c r="H897">
        <v>30</v>
      </c>
      <c r="I897">
        <v>16.3</v>
      </c>
      <c r="J897">
        <v>11.4</v>
      </c>
      <c r="K897" s="64"/>
      <c r="L897">
        <v>39.299999999999997</v>
      </c>
      <c r="M897" s="69">
        <f t="shared" si="65"/>
        <v>2.1268266666666666</v>
      </c>
      <c r="N897">
        <v>1.89</v>
      </c>
      <c r="O897" s="64">
        <f t="shared" si="68"/>
        <v>1.5999999999999943</v>
      </c>
      <c r="P897">
        <v>49.7</v>
      </c>
      <c r="Q897">
        <v>51.3</v>
      </c>
      <c r="R897">
        <v>104.7</v>
      </c>
      <c r="S897">
        <v>481</v>
      </c>
      <c r="T897">
        <v>15.8</v>
      </c>
      <c r="U897">
        <v>335</v>
      </c>
      <c r="V897">
        <v>24</v>
      </c>
      <c r="W897">
        <v>0.22</v>
      </c>
      <c r="X897">
        <v>31.9</v>
      </c>
      <c r="Y897">
        <v>66</v>
      </c>
      <c r="Z897">
        <v>172</v>
      </c>
      <c r="AA897">
        <v>50.5</v>
      </c>
      <c r="AB897" s="64"/>
      <c r="AC897">
        <v>20.2</v>
      </c>
      <c r="AD897">
        <v>20.100000000000001</v>
      </c>
      <c r="AE897">
        <v>1493.1</v>
      </c>
      <c r="AF897">
        <v>60.3</v>
      </c>
      <c r="AG897">
        <v>25.4</v>
      </c>
      <c r="AH897">
        <v>22.3</v>
      </c>
      <c r="AI897" s="64"/>
      <c r="AJ897" s="64"/>
      <c r="AK897">
        <v>70</v>
      </c>
      <c r="AL897">
        <v>45.7</v>
      </c>
      <c r="AM897">
        <v>79.8</v>
      </c>
      <c r="AN897">
        <v>119.6</v>
      </c>
      <c r="AO897">
        <v>28.6</v>
      </c>
      <c r="AP897">
        <v>31.1</v>
      </c>
      <c r="AQ897" s="65"/>
      <c r="AR897">
        <v>33.1</v>
      </c>
    </row>
    <row r="898" spans="3:44" x14ac:dyDescent="0.3">
      <c r="C898" s="33">
        <f t="shared" si="66"/>
        <v>880</v>
      </c>
      <c r="D898" s="33">
        <f t="shared" si="69"/>
        <v>30</v>
      </c>
      <c r="E898" s="33">
        <v>10</v>
      </c>
      <c r="F898" s="33">
        <v>3</v>
      </c>
      <c r="G898" s="33">
        <v>12</v>
      </c>
      <c r="H898">
        <v>30</v>
      </c>
      <c r="I898">
        <v>14.4</v>
      </c>
      <c r="J898">
        <v>11.4</v>
      </c>
      <c r="K898" s="64"/>
      <c r="L898">
        <v>31.4</v>
      </c>
      <c r="M898" s="69">
        <f t="shared" si="65"/>
        <v>2.1184533333333335</v>
      </c>
      <c r="N898">
        <v>2.11</v>
      </c>
      <c r="O898" s="64">
        <f t="shared" si="68"/>
        <v>1.7999999999999972</v>
      </c>
      <c r="P898">
        <v>49.6</v>
      </c>
      <c r="Q898">
        <v>51.4</v>
      </c>
      <c r="R898">
        <v>105.8</v>
      </c>
      <c r="S898">
        <v>479</v>
      </c>
      <c r="T898">
        <v>22.2</v>
      </c>
      <c r="U898">
        <v>335</v>
      </c>
      <c r="V898">
        <v>24</v>
      </c>
      <c r="W898">
        <v>0.22</v>
      </c>
      <c r="X898">
        <v>31.9</v>
      </c>
      <c r="Y898">
        <v>66</v>
      </c>
      <c r="Z898">
        <v>239</v>
      </c>
      <c r="AA898">
        <v>50.4</v>
      </c>
      <c r="AB898" s="64"/>
      <c r="AC898">
        <v>20.2</v>
      </c>
      <c r="AD898">
        <v>20.100000000000001</v>
      </c>
      <c r="AE898">
        <v>2077.6999999999998</v>
      </c>
      <c r="AF898">
        <v>60.2</v>
      </c>
      <c r="AG898">
        <v>25.3</v>
      </c>
      <c r="AH898">
        <v>22.3</v>
      </c>
      <c r="AI898" s="64"/>
      <c r="AJ898" s="64"/>
      <c r="AK898">
        <v>70</v>
      </c>
      <c r="AL898">
        <v>45.7</v>
      </c>
      <c r="AM898">
        <v>79.900000000000006</v>
      </c>
      <c r="AN898">
        <v>119.1</v>
      </c>
      <c r="AO898">
        <v>28.6</v>
      </c>
      <c r="AP898">
        <v>31.1</v>
      </c>
      <c r="AQ898" s="65"/>
      <c r="AR898">
        <v>33.200000000000003</v>
      </c>
    </row>
    <row r="899" spans="3:44" x14ac:dyDescent="0.3">
      <c r="C899" s="33">
        <f t="shared" si="66"/>
        <v>881</v>
      </c>
      <c r="D899" s="33">
        <f t="shared" si="69"/>
        <v>30</v>
      </c>
      <c r="E899" s="33">
        <v>11</v>
      </c>
      <c r="F899" s="33">
        <v>4</v>
      </c>
      <c r="G899" s="33">
        <v>12</v>
      </c>
      <c r="H899">
        <v>30</v>
      </c>
      <c r="I899">
        <v>14.1</v>
      </c>
      <c r="J899">
        <v>11.4</v>
      </c>
      <c r="K899" s="64"/>
      <c r="L899">
        <v>28.2</v>
      </c>
      <c r="M899" s="69">
        <f t="shared" si="65"/>
        <v>2.1017066666666668</v>
      </c>
      <c r="N899">
        <v>2.37</v>
      </c>
      <c r="O899" s="64">
        <f t="shared" si="68"/>
        <v>1.8999999999999986</v>
      </c>
      <c r="P899">
        <v>49.6</v>
      </c>
      <c r="Q899">
        <v>51.5</v>
      </c>
      <c r="R899">
        <v>105</v>
      </c>
      <c r="S899">
        <v>479</v>
      </c>
      <c r="T899">
        <v>27.2</v>
      </c>
      <c r="U899">
        <v>333</v>
      </c>
      <c r="V899">
        <v>24</v>
      </c>
      <c r="W899">
        <v>0.2</v>
      </c>
      <c r="X899">
        <v>31.9</v>
      </c>
      <c r="Y899">
        <v>66</v>
      </c>
      <c r="Z899">
        <v>289</v>
      </c>
      <c r="AA899">
        <v>51</v>
      </c>
      <c r="AB899" s="64"/>
      <c r="AC899">
        <v>20.2</v>
      </c>
      <c r="AD899">
        <v>20.100000000000001</v>
      </c>
      <c r="AE899">
        <v>2530.9</v>
      </c>
      <c r="AF899">
        <v>60.2</v>
      </c>
      <c r="AG899">
        <v>25.1</v>
      </c>
      <c r="AH899">
        <v>22.3</v>
      </c>
      <c r="AI899" s="64"/>
      <c r="AJ899" s="64"/>
      <c r="AK899">
        <v>70</v>
      </c>
      <c r="AL899">
        <v>45.7</v>
      </c>
      <c r="AM899">
        <v>79.8</v>
      </c>
      <c r="AN899">
        <v>119.6</v>
      </c>
      <c r="AO899">
        <v>28.7</v>
      </c>
      <c r="AP899">
        <v>31.2</v>
      </c>
      <c r="AQ899" s="65"/>
      <c r="AR899">
        <v>33.200000000000003</v>
      </c>
    </row>
    <row r="900" spans="3:44" x14ac:dyDescent="0.3">
      <c r="C900" s="33">
        <f t="shared" si="66"/>
        <v>882</v>
      </c>
      <c r="D900" s="33">
        <f t="shared" si="69"/>
        <v>30</v>
      </c>
      <c r="E900" s="33">
        <v>12</v>
      </c>
      <c r="F900" s="33">
        <v>5</v>
      </c>
      <c r="G900" s="33">
        <v>12</v>
      </c>
      <c r="H900">
        <v>30</v>
      </c>
      <c r="I900">
        <v>13.9</v>
      </c>
      <c r="J900">
        <v>11.4</v>
      </c>
      <c r="K900" s="64"/>
      <c r="L900">
        <v>26</v>
      </c>
      <c r="M900" s="69">
        <f t="shared" si="65"/>
        <v>2.11008</v>
      </c>
      <c r="N900">
        <v>2.59</v>
      </c>
      <c r="O900" s="64">
        <f t="shared" si="68"/>
        <v>2.1000000000000014</v>
      </c>
      <c r="P900">
        <v>49.5</v>
      </c>
      <c r="Q900">
        <v>51.6</v>
      </c>
      <c r="R900">
        <v>104.8</v>
      </c>
      <c r="S900">
        <v>480</v>
      </c>
      <c r="T900">
        <v>33.4</v>
      </c>
      <c r="U900">
        <v>330</v>
      </c>
      <c r="V900">
        <v>24</v>
      </c>
      <c r="W900">
        <v>0.23</v>
      </c>
      <c r="X900">
        <v>31.9</v>
      </c>
      <c r="Y900">
        <v>66</v>
      </c>
      <c r="Z900">
        <v>316</v>
      </c>
      <c r="AA900">
        <v>51.5</v>
      </c>
      <c r="AB900" s="64"/>
      <c r="AC900">
        <v>20.2</v>
      </c>
      <c r="AD900">
        <v>20.100000000000001</v>
      </c>
      <c r="AE900">
        <v>2983</v>
      </c>
      <c r="AF900">
        <v>60.2</v>
      </c>
      <c r="AG900">
        <v>25.2</v>
      </c>
      <c r="AH900">
        <v>22.3</v>
      </c>
      <c r="AI900" s="64"/>
      <c r="AJ900" s="64"/>
      <c r="AK900">
        <v>70</v>
      </c>
      <c r="AL900">
        <v>45.7</v>
      </c>
      <c r="AM900">
        <v>79.8</v>
      </c>
      <c r="AN900">
        <v>120.1</v>
      </c>
      <c r="AO900">
        <v>28.7</v>
      </c>
      <c r="AP900">
        <v>31.2</v>
      </c>
      <c r="AQ900" s="65"/>
      <c r="AR900">
        <v>33.200000000000003</v>
      </c>
    </row>
    <row r="901" spans="3:44" x14ac:dyDescent="0.3">
      <c r="C901" s="33">
        <f t="shared" si="66"/>
        <v>883</v>
      </c>
      <c r="D901" s="33">
        <f t="shared" si="69"/>
        <v>30</v>
      </c>
      <c r="E901" s="33">
        <v>13</v>
      </c>
      <c r="F901" s="33">
        <v>6</v>
      </c>
      <c r="G901" s="33">
        <v>12</v>
      </c>
      <c r="H901">
        <v>30</v>
      </c>
      <c r="I901">
        <v>13.9</v>
      </c>
      <c r="J901">
        <v>11.4</v>
      </c>
      <c r="K901" s="64"/>
      <c r="L901">
        <v>25.1</v>
      </c>
      <c r="M901" s="69">
        <f t="shared" si="65"/>
        <v>2.1017066666666668</v>
      </c>
      <c r="N901">
        <v>2.73</v>
      </c>
      <c r="O901" s="64">
        <f t="shared" si="68"/>
        <v>2.2999999999999972</v>
      </c>
      <c r="P901">
        <v>49.5</v>
      </c>
      <c r="Q901">
        <v>51.8</v>
      </c>
      <c r="R901">
        <v>105</v>
      </c>
      <c r="S901">
        <v>482</v>
      </c>
      <c r="T901">
        <v>40.6</v>
      </c>
      <c r="U901">
        <v>328</v>
      </c>
      <c r="V901">
        <v>24</v>
      </c>
      <c r="W901">
        <v>0.19</v>
      </c>
      <c r="X901">
        <v>32</v>
      </c>
      <c r="Y901">
        <v>67</v>
      </c>
      <c r="Z901">
        <v>330</v>
      </c>
      <c r="AA901">
        <v>52.6</v>
      </c>
      <c r="AB901" s="64"/>
      <c r="AC901">
        <v>20.2</v>
      </c>
      <c r="AD901">
        <v>20.100000000000001</v>
      </c>
      <c r="AE901">
        <v>3429.2</v>
      </c>
      <c r="AF901">
        <v>60.3</v>
      </c>
      <c r="AG901">
        <v>25.1</v>
      </c>
      <c r="AH901">
        <v>22.3</v>
      </c>
      <c r="AI901" s="64"/>
      <c r="AJ901" s="64"/>
      <c r="AK901">
        <v>70</v>
      </c>
      <c r="AL901">
        <v>45.7</v>
      </c>
      <c r="AM901">
        <v>79.900000000000006</v>
      </c>
      <c r="AN901">
        <v>120</v>
      </c>
      <c r="AO901">
        <v>28.8</v>
      </c>
      <c r="AP901">
        <v>31.2</v>
      </c>
      <c r="AQ901" s="65"/>
      <c r="AR901">
        <v>33.1</v>
      </c>
    </row>
    <row r="902" spans="3:44" x14ac:dyDescent="0.3">
      <c r="C902" s="33">
        <f t="shared" si="66"/>
        <v>884</v>
      </c>
      <c r="D902" s="33">
        <f t="shared" si="69"/>
        <v>30</v>
      </c>
      <c r="E902" s="33">
        <v>14</v>
      </c>
      <c r="F902" s="33">
        <v>7</v>
      </c>
      <c r="G902" s="33">
        <v>12</v>
      </c>
      <c r="H902">
        <v>30</v>
      </c>
      <c r="I902">
        <v>13.3</v>
      </c>
      <c r="J902">
        <v>11.4</v>
      </c>
      <c r="K902" s="64"/>
      <c r="L902">
        <v>23</v>
      </c>
      <c r="M902" s="69">
        <f t="shared" si="65"/>
        <v>2.0933333333333333</v>
      </c>
      <c r="N902">
        <v>2.74</v>
      </c>
      <c r="O902" s="64">
        <f t="shared" si="68"/>
        <v>2.7000000000000028</v>
      </c>
      <c r="P902">
        <v>49.4</v>
      </c>
      <c r="Q902">
        <v>52.1</v>
      </c>
      <c r="R902">
        <v>105.1</v>
      </c>
      <c r="S902">
        <v>488</v>
      </c>
      <c r="T902">
        <v>44.4</v>
      </c>
      <c r="U902">
        <v>327</v>
      </c>
      <c r="V902">
        <v>24</v>
      </c>
      <c r="W902">
        <v>0.28000000000000003</v>
      </c>
      <c r="X902">
        <v>32</v>
      </c>
      <c r="Y902">
        <v>63</v>
      </c>
      <c r="Z902">
        <v>339</v>
      </c>
      <c r="AA902">
        <v>53.1</v>
      </c>
      <c r="AB902" s="64"/>
      <c r="AC902">
        <v>20.2</v>
      </c>
      <c r="AD902">
        <v>20.100000000000001</v>
      </c>
      <c r="AE902">
        <v>3931.9</v>
      </c>
      <c r="AF902">
        <v>60.5</v>
      </c>
      <c r="AG902">
        <v>25</v>
      </c>
      <c r="AH902">
        <v>22.3</v>
      </c>
      <c r="AI902" s="64"/>
      <c r="AJ902" s="64"/>
      <c r="AK902">
        <v>70</v>
      </c>
      <c r="AL902">
        <v>45.7</v>
      </c>
      <c r="AM902">
        <v>79.900000000000006</v>
      </c>
      <c r="AN902">
        <v>119.8</v>
      </c>
      <c r="AO902">
        <v>29</v>
      </c>
      <c r="AP902">
        <v>31.3</v>
      </c>
      <c r="AQ902" s="65"/>
      <c r="AR902">
        <v>33</v>
      </c>
    </row>
    <row r="903" spans="3:44" x14ac:dyDescent="0.3">
      <c r="C903" s="33">
        <f t="shared" si="66"/>
        <v>885</v>
      </c>
      <c r="D903" s="33">
        <f t="shared" si="69"/>
        <v>30</v>
      </c>
      <c r="E903" s="33">
        <v>15</v>
      </c>
      <c r="F903" s="33">
        <v>8</v>
      </c>
      <c r="G903" s="33">
        <v>12</v>
      </c>
      <c r="H903">
        <v>30</v>
      </c>
      <c r="I903">
        <v>13.7</v>
      </c>
      <c r="J903">
        <v>11.4</v>
      </c>
      <c r="K903" s="64"/>
      <c r="L903">
        <v>17.100000000000001</v>
      </c>
      <c r="M903" s="69">
        <f t="shared" si="65"/>
        <v>2.1184533333333335</v>
      </c>
      <c r="N903">
        <v>2.62</v>
      </c>
      <c r="O903" s="64">
        <f t="shared" si="68"/>
        <v>2.8999999999999986</v>
      </c>
      <c r="P903">
        <v>49.4</v>
      </c>
      <c r="Q903">
        <v>52.3</v>
      </c>
      <c r="R903">
        <v>104.6</v>
      </c>
      <c r="S903">
        <v>496</v>
      </c>
      <c r="T903">
        <v>43.4</v>
      </c>
      <c r="U903">
        <v>327</v>
      </c>
      <c r="V903">
        <v>24</v>
      </c>
      <c r="W903">
        <v>0.28000000000000003</v>
      </c>
      <c r="X903">
        <v>32</v>
      </c>
      <c r="Y903">
        <v>55</v>
      </c>
      <c r="Z903">
        <v>344</v>
      </c>
      <c r="AA903">
        <v>53.9</v>
      </c>
      <c r="AB903" s="64"/>
      <c r="AC903">
        <v>20.2</v>
      </c>
      <c r="AD903">
        <v>20.100000000000001</v>
      </c>
      <c r="AE903">
        <v>4163.2</v>
      </c>
      <c r="AF903">
        <v>60.6</v>
      </c>
      <c r="AG903">
        <v>25.3</v>
      </c>
      <c r="AH903">
        <v>22.3</v>
      </c>
      <c r="AI903" s="64"/>
      <c r="AJ903" s="64"/>
      <c r="AK903">
        <v>70</v>
      </c>
      <c r="AL903">
        <v>45.7</v>
      </c>
      <c r="AM903">
        <v>80</v>
      </c>
      <c r="AN903">
        <v>120.4</v>
      </c>
      <c r="AO903">
        <v>29</v>
      </c>
      <c r="AP903">
        <v>31.4</v>
      </c>
      <c r="AQ903" s="65"/>
      <c r="AR903">
        <v>32.799999999999997</v>
      </c>
    </row>
    <row r="904" spans="3:44" x14ac:dyDescent="0.3">
      <c r="C904" s="33">
        <f t="shared" si="66"/>
        <v>886</v>
      </c>
      <c r="D904" s="33">
        <f t="shared" si="69"/>
        <v>30</v>
      </c>
      <c r="E904" s="33">
        <v>16</v>
      </c>
      <c r="F904" s="33">
        <v>1</v>
      </c>
      <c r="G904" s="33">
        <v>2</v>
      </c>
      <c r="H904">
        <v>30</v>
      </c>
      <c r="I904">
        <v>13.6</v>
      </c>
      <c r="J904">
        <v>11.4</v>
      </c>
      <c r="K904" s="64"/>
      <c r="L904">
        <v>12.7</v>
      </c>
      <c r="M904" s="69">
        <f t="shared" si="65"/>
        <v>2.0849599999999997</v>
      </c>
      <c r="N904">
        <v>2.48</v>
      </c>
      <c r="O904" s="64">
        <f t="shared" si="68"/>
        <v>3.1000000000000014</v>
      </c>
      <c r="P904">
        <v>49.4</v>
      </c>
      <c r="Q904">
        <v>52.5</v>
      </c>
      <c r="R904">
        <v>104</v>
      </c>
      <c r="S904">
        <v>501</v>
      </c>
      <c r="T904">
        <v>38.4</v>
      </c>
      <c r="U904">
        <v>326</v>
      </c>
      <c r="V904">
        <v>24</v>
      </c>
      <c r="W904">
        <v>0.22</v>
      </c>
      <c r="X904">
        <v>32</v>
      </c>
      <c r="Y904">
        <v>49</v>
      </c>
      <c r="Z904">
        <v>347</v>
      </c>
      <c r="AA904">
        <v>54.6</v>
      </c>
      <c r="AB904" s="64"/>
      <c r="AC904">
        <v>20.2</v>
      </c>
      <c r="AD904">
        <v>20.100000000000001</v>
      </c>
      <c r="AE904">
        <v>4287.1000000000004</v>
      </c>
      <c r="AF904">
        <v>61</v>
      </c>
      <c r="AG904">
        <v>24.9</v>
      </c>
      <c r="AH904">
        <v>22.3</v>
      </c>
      <c r="AI904" s="64"/>
      <c r="AJ904" s="64"/>
      <c r="AK904">
        <v>70</v>
      </c>
      <c r="AL904">
        <v>45.7</v>
      </c>
      <c r="AM904">
        <v>80</v>
      </c>
      <c r="AN904">
        <v>120.3</v>
      </c>
      <c r="AO904">
        <v>29.1</v>
      </c>
      <c r="AP904">
        <v>31.4</v>
      </c>
      <c r="AQ904" s="65"/>
      <c r="AR904">
        <v>32.700000000000003</v>
      </c>
    </row>
    <row r="905" spans="3:44" x14ac:dyDescent="0.3">
      <c r="C905" s="33">
        <f t="shared" si="66"/>
        <v>887</v>
      </c>
      <c r="D905" s="33">
        <f t="shared" si="69"/>
        <v>30</v>
      </c>
      <c r="E905" s="33">
        <v>17</v>
      </c>
      <c r="F905" s="33">
        <v>2</v>
      </c>
      <c r="G905" s="33">
        <v>2</v>
      </c>
      <c r="H905">
        <v>30</v>
      </c>
      <c r="I905">
        <v>13.9</v>
      </c>
      <c r="J905">
        <v>11.4</v>
      </c>
      <c r="K905" s="64"/>
      <c r="L905">
        <v>7.3</v>
      </c>
      <c r="M905" s="69">
        <f t="shared" si="65"/>
        <v>2.0849599999999997</v>
      </c>
      <c r="N905">
        <v>2.35</v>
      </c>
      <c r="O905" s="64">
        <f t="shared" si="68"/>
        <v>3.2000000000000028</v>
      </c>
      <c r="P905">
        <v>49.3</v>
      </c>
      <c r="Q905">
        <v>52.5</v>
      </c>
      <c r="R905">
        <v>103.7</v>
      </c>
      <c r="S905">
        <v>510</v>
      </c>
      <c r="T905">
        <v>33.6</v>
      </c>
      <c r="U905">
        <v>326</v>
      </c>
      <c r="V905">
        <v>24</v>
      </c>
      <c r="W905">
        <v>0.3</v>
      </c>
      <c r="X905">
        <v>32.1</v>
      </c>
      <c r="Y905">
        <v>44</v>
      </c>
      <c r="Z905">
        <v>347</v>
      </c>
      <c r="AA905">
        <v>55</v>
      </c>
      <c r="AB905" s="64"/>
      <c r="AC905">
        <v>20.2</v>
      </c>
      <c r="AD905">
        <v>20.100000000000001</v>
      </c>
      <c r="AE905">
        <v>4337.7</v>
      </c>
      <c r="AF905">
        <v>61.4</v>
      </c>
      <c r="AG905">
        <v>24.9</v>
      </c>
      <c r="AH905">
        <v>22.3</v>
      </c>
      <c r="AI905" s="64"/>
      <c r="AJ905" s="64"/>
      <c r="AK905">
        <v>70</v>
      </c>
      <c r="AL905">
        <v>45.7</v>
      </c>
      <c r="AM905">
        <v>80</v>
      </c>
      <c r="AN905">
        <v>119.9</v>
      </c>
      <c r="AO905">
        <v>29.2</v>
      </c>
      <c r="AP905">
        <v>31.4</v>
      </c>
      <c r="AQ905" s="65"/>
      <c r="AR905">
        <v>32.6</v>
      </c>
    </row>
    <row r="906" spans="3:44" x14ac:dyDescent="0.3">
      <c r="C906" s="33">
        <f t="shared" si="66"/>
        <v>888</v>
      </c>
      <c r="D906" s="33">
        <f t="shared" si="69"/>
        <v>30</v>
      </c>
      <c r="E906" s="33">
        <v>18</v>
      </c>
      <c r="F906" s="33">
        <v>3</v>
      </c>
      <c r="G906" s="33">
        <v>2</v>
      </c>
      <c r="H906">
        <v>30</v>
      </c>
      <c r="I906">
        <v>13.9</v>
      </c>
      <c r="J906">
        <v>11.4</v>
      </c>
      <c r="K906" s="64"/>
      <c r="L906">
        <v>3.9</v>
      </c>
      <c r="M906" s="69">
        <f t="shared" si="65"/>
        <v>2.0933333333333333</v>
      </c>
      <c r="N906">
        <v>2.2400000000000002</v>
      </c>
      <c r="O906" s="64">
        <f t="shared" si="68"/>
        <v>3.4000000000000057</v>
      </c>
      <c r="P906">
        <v>49.3</v>
      </c>
      <c r="Q906">
        <v>52.7</v>
      </c>
      <c r="R906">
        <v>103.8</v>
      </c>
      <c r="S906">
        <v>518</v>
      </c>
      <c r="T906">
        <v>30.7</v>
      </c>
      <c r="U906">
        <v>325</v>
      </c>
      <c r="V906">
        <v>24</v>
      </c>
      <c r="W906">
        <v>0.25</v>
      </c>
      <c r="X906">
        <v>32.1</v>
      </c>
      <c r="Y906">
        <v>42</v>
      </c>
      <c r="Z906">
        <v>346</v>
      </c>
      <c r="AA906">
        <v>55.5</v>
      </c>
      <c r="AB906" s="64"/>
      <c r="AC906">
        <v>20.2</v>
      </c>
      <c r="AD906">
        <v>20.100000000000001</v>
      </c>
      <c r="AE906">
        <v>4337.3999999999996</v>
      </c>
      <c r="AF906">
        <v>61.6</v>
      </c>
      <c r="AG906">
        <v>25</v>
      </c>
      <c r="AH906">
        <v>22.3</v>
      </c>
      <c r="AI906" s="64"/>
      <c r="AJ906" s="64"/>
      <c r="AK906">
        <v>70</v>
      </c>
      <c r="AL906">
        <v>45.7</v>
      </c>
      <c r="AM906">
        <v>80</v>
      </c>
      <c r="AN906">
        <v>120</v>
      </c>
      <c r="AO906">
        <v>29.2</v>
      </c>
      <c r="AP906">
        <v>31.4</v>
      </c>
      <c r="AQ906" s="65"/>
      <c r="AR906">
        <v>32.4</v>
      </c>
    </row>
    <row r="907" spans="3:44" x14ac:dyDescent="0.3">
      <c r="C907" s="33">
        <f t="shared" si="66"/>
        <v>889</v>
      </c>
      <c r="D907" s="33">
        <f t="shared" si="69"/>
        <v>30</v>
      </c>
      <c r="E907" s="33">
        <v>19</v>
      </c>
      <c r="F907" s="33">
        <v>4</v>
      </c>
      <c r="G907" s="33">
        <v>2</v>
      </c>
      <c r="H907">
        <v>30</v>
      </c>
      <c r="I907">
        <v>14.2</v>
      </c>
      <c r="J907">
        <v>11.4</v>
      </c>
      <c r="K907" s="64"/>
      <c r="L907">
        <v>2.5</v>
      </c>
      <c r="M907" s="69">
        <f t="shared" si="65"/>
        <v>2.0849599999999997</v>
      </c>
      <c r="N907">
        <v>2.17</v>
      </c>
      <c r="O907" s="64">
        <f t="shared" si="68"/>
        <v>3.4000000000000057</v>
      </c>
      <c r="P907">
        <v>49.3</v>
      </c>
      <c r="Q907">
        <v>52.7</v>
      </c>
      <c r="R907">
        <v>104.2</v>
      </c>
      <c r="S907">
        <v>522</v>
      </c>
      <c r="T907">
        <v>29.6</v>
      </c>
      <c r="U907">
        <v>325</v>
      </c>
      <c r="V907">
        <v>24</v>
      </c>
      <c r="W907">
        <v>0.21</v>
      </c>
      <c r="X907">
        <v>32.1</v>
      </c>
      <c r="Y907">
        <v>42</v>
      </c>
      <c r="Z907">
        <v>345</v>
      </c>
      <c r="AA907">
        <v>55.9</v>
      </c>
      <c r="AB907" s="64"/>
      <c r="AC907">
        <v>20.100000000000001</v>
      </c>
      <c r="AD907">
        <v>20.100000000000001</v>
      </c>
      <c r="AE907">
        <v>4320.7</v>
      </c>
      <c r="AF907">
        <v>61.9</v>
      </c>
      <c r="AG907">
        <v>24.9</v>
      </c>
      <c r="AH907">
        <v>22.3</v>
      </c>
      <c r="AI907" s="64"/>
      <c r="AJ907" s="64"/>
      <c r="AK907">
        <v>70</v>
      </c>
      <c r="AL907">
        <v>45.7</v>
      </c>
      <c r="AM907">
        <v>80</v>
      </c>
      <c r="AN907">
        <v>119.7</v>
      </c>
      <c r="AO907">
        <v>29.3</v>
      </c>
      <c r="AP907">
        <v>31.4</v>
      </c>
      <c r="AQ907" s="65"/>
      <c r="AR907">
        <v>32.299999999999997</v>
      </c>
    </row>
    <row r="908" spans="3:44" x14ac:dyDescent="0.3">
      <c r="C908" s="33">
        <f t="shared" si="66"/>
        <v>890</v>
      </c>
      <c r="D908" s="33">
        <f t="shared" si="69"/>
        <v>30</v>
      </c>
      <c r="E908" s="33">
        <v>20</v>
      </c>
      <c r="F908" s="33">
        <v>5</v>
      </c>
      <c r="G908" s="33">
        <v>2</v>
      </c>
      <c r="H908">
        <v>30</v>
      </c>
      <c r="I908">
        <v>13.5</v>
      </c>
      <c r="J908">
        <v>11.4</v>
      </c>
      <c r="K908" s="64"/>
      <c r="L908">
        <v>2.6</v>
      </c>
      <c r="M908" s="69">
        <f t="shared" si="65"/>
        <v>2.0933333333333333</v>
      </c>
      <c r="N908">
        <v>2.14</v>
      </c>
      <c r="O908" s="64">
        <f t="shared" si="68"/>
        <v>3.5</v>
      </c>
      <c r="P908">
        <v>49.3</v>
      </c>
      <c r="Q908">
        <v>52.8</v>
      </c>
      <c r="R908">
        <v>104.9</v>
      </c>
      <c r="S908">
        <v>530</v>
      </c>
      <c r="T908">
        <v>30.9</v>
      </c>
      <c r="U908">
        <v>324</v>
      </c>
      <c r="V908">
        <v>24</v>
      </c>
      <c r="W908">
        <v>0.28999999999999998</v>
      </c>
      <c r="X908">
        <v>32.1</v>
      </c>
      <c r="Y908">
        <v>44</v>
      </c>
      <c r="Z908">
        <v>344</v>
      </c>
      <c r="AA908">
        <v>56</v>
      </c>
      <c r="AB908" s="64"/>
      <c r="AC908">
        <v>20.100000000000001</v>
      </c>
      <c r="AD908">
        <v>20.100000000000001</v>
      </c>
      <c r="AE908">
        <v>4329.3999999999996</v>
      </c>
      <c r="AF908">
        <v>62.1</v>
      </c>
      <c r="AG908">
        <v>25</v>
      </c>
      <c r="AH908">
        <v>22.3</v>
      </c>
      <c r="AI908" s="64"/>
      <c r="AJ908" s="64"/>
      <c r="AK908">
        <v>70</v>
      </c>
      <c r="AL908">
        <v>45.7</v>
      </c>
      <c r="AM908">
        <v>79.8</v>
      </c>
      <c r="AN908">
        <v>119.6</v>
      </c>
      <c r="AO908">
        <v>29.3</v>
      </c>
      <c r="AP908">
        <v>31.3</v>
      </c>
      <c r="AQ908" s="65"/>
      <c r="AR908">
        <v>32.1</v>
      </c>
    </row>
    <row r="909" spans="3:44" x14ac:dyDescent="0.3">
      <c r="C909" s="33">
        <f t="shared" si="66"/>
        <v>891</v>
      </c>
      <c r="D909" s="33">
        <f t="shared" si="69"/>
        <v>30</v>
      </c>
      <c r="E909" s="33">
        <v>21</v>
      </c>
      <c r="F909" s="33">
        <v>6</v>
      </c>
      <c r="G909" s="33">
        <v>2</v>
      </c>
      <c r="H909">
        <v>30</v>
      </c>
      <c r="I909">
        <v>13.4</v>
      </c>
      <c r="J909">
        <v>11.4</v>
      </c>
      <c r="K909" s="64"/>
      <c r="L909">
        <v>3</v>
      </c>
      <c r="M909" s="69">
        <f t="shared" si="65"/>
        <v>2.0933333333333333</v>
      </c>
      <c r="N909">
        <v>2.11</v>
      </c>
      <c r="O909" s="64">
        <f t="shared" si="68"/>
        <v>3.5</v>
      </c>
      <c r="P909">
        <v>49.3</v>
      </c>
      <c r="Q909">
        <v>52.8</v>
      </c>
      <c r="R909">
        <v>104.6</v>
      </c>
      <c r="S909">
        <v>533</v>
      </c>
      <c r="T909">
        <v>31</v>
      </c>
      <c r="U909">
        <v>324</v>
      </c>
      <c r="V909">
        <v>24</v>
      </c>
      <c r="W909">
        <v>0.27</v>
      </c>
      <c r="X909">
        <v>32.1</v>
      </c>
      <c r="Y909">
        <v>41</v>
      </c>
      <c r="Z909">
        <v>344</v>
      </c>
      <c r="AA909">
        <v>56.2</v>
      </c>
      <c r="AB909" s="64"/>
      <c r="AC909">
        <v>20.100000000000001</v>
      </c>
      <c r="AD909">
        <v>20.100000000000001</v>
      </c>
      <c r="AE909">
        <v>4314.6000000000004</v>
      </c>
      <c r="AF909">
        <v>62.2</v>
      </c>
      <c r="AG909">
        <v>25</v>
      </c>
      <c r="AH909">
        <v>22.3</v>
      </c>
      <c r="AI909" s="64"/>
      <c r="AJ909" s="64"/>
      <c r="AK909">
        <v>70</v>
      </c>
      <c r="AL909">
        <v>45.7</v>
      </c>
      <c r="AM909">
        <v>79.8</v>
      </c>
      <c r="AN909">
        <v>119.9</v>
      </c>
      <c r="AO909">
        <v>29.3</v>
      </c>
      <c r="AP909">
        <v>31.3</v>
      </c>
      <c r="AQ909" s="65"/>
      <c r="AR909">
        <v>32</v>
      </c>
    </row>
    <row r="910" spans="3:44" x14ac:dyDescent="0.3">
      <c r="C910" s="33">
        <f t="shared" si="66"/>
        <v>892</v>
      </c>
      <c r="D910" s="33">
        <f t="shared" si="69"/>
        <v>30</v>
      </c>
      <c r="E910" s="33">
        <v>22</v>
      </c>
      <c r="F910" s="33">
        <v>7</v>
      </c>
      <c r="G910" s="33">
        <v>2</v>
      </c>
      <c r="H910">
        <v>30</v>
      </c>
      <c r="I910">
        <v>13.9</v>
      </c>
      <c r="J910">
        <v>11.4</v>
      </c>
      <c r="K910" s="64"/>
      <c r="L910">
        <v>6.1</v>
      </c>
      <c r="M910" s="69">
        <f t="shared" si="65"/>
        <v>2.0765866666666666</v>
      </c>
      <c r="N910">
        <v>2.02</v>
      </c>
      <c r="O910" s="64">
        <f t="shared" si="68"/>
        <v>3.5</v>
      </c>
      <c r="P910">
        <v>49.3</v>
      </c>
      <c r="Q910">
        <v>52.8</v>
      </c>
      <c r="R910">
        <v>104</v>
      </c>
      <c r="S910">
        <v>539</v>
      </c>
      <c r="T910">
        <v>26.8</v>
      </c>
      <c r="U910">
        <v>325</v>
      </c>
      <c r="V910">
        <v>24</v>
      </c>
      <c r="W910">
        <v>0.28000000000000003</v>
      </c>
      <c r="X910">
        <v>32.1</v>
      </c>
      <c r="Y910">
        <v>34</v>
      </c>
      <c r="Z910">
        <v>343</v>
      </c>
      <c r="AA910">
        <v>56.3</v>
      </c>
      <c r="AB910" s="64"/>
      <c r="AC910">
        <v>20.100000000000001</v>
      </c>
      <c r="AD910">
        <v>20.100000000000001</v>
      </c>
      <c r="AE910">
        <v>4197.8</v>
      </c>
      <c r="AF910">
        <v>62.4</v>
      </c>
      <c r="AG910">
        <v>24.8</v>
      </c>
      <c r="AH910">
        <v>22.3</v>
      </c>
      <c r="AI910" s="64"/>
      <c r="AJ910" s="64"/>
      <c r="AK910">
        <v>70</v>
      </c>
      <c r="AL910">
        <v>45.7</v>
      </c>
      <c r="AM910">
        <v>79.8</v>
      </c>
      <c r="AN910">
        <v>120.2</v>
      </c>
      <c r="AO910">
        <v>29.3</v>
      </c>
      <c r="AP910">
        <v>31.2</v>
      </c>
      <c r="AQ910" s="65"/>
      <c r="AR910">
        <v>31.9</v>
      </c>
    </row>
    <row r="911" spans="3:44" x14ac:dyDescent="0.3">
      <c r="C911" s="33">
        <f t="shared" si="66"/>
        <v>893</v>
      </c>
      <c r="D911" s="33">
        <f t="shared" si="69"/>
        <v>30</v>
      </c>
      <c r="E911" s="33">
        <v>23</v>
      </c>
      <c r="F911" s="33">
        <v>1</v>
      </c>
      <c r="G911" s="33">
        <v>21</v>
      </c>
      <c r="H911">
        <v>30</v>
      </c>
      <c r="I911">
        <v>14.3</v>
      </c>
      <c r="J911">
        <v>11.4</v>
      </c>
      <c r="K911" s="64"/>
      <c r="L911">
        <v>4.5999999999999996</v>
      </c>
      <c r="M911" s="69">
        <f t="shared" si="65"/>
        <v>2.0933333333333333</v>
      </c>
      <c r="N911">
        <v>1.92</v>
      </c>
      <c r="O911" s="64">
        <f t="shared" si="68"/>
        <v>3.5</v>
      </c>
      <c r="P911">
        <v>49.3</v>
      </c>
      <c r="Q911">
        <v>52.8</v>
      </c>
      <c r="R911">
        <v>103.2</v>
      </c>
      <c r="S911">
        <v>544</v>
      </c>
      <c r="T911">
        <v>18.899999999999999</v>
      </c>
      <c r="U911">
        <v>325</v>
      </c>
      <c r="V911">
        <v>24</v>
      </c>
      <c r="W911">
        <v>0.31</v>
      </c>
      <c r="X911">
        <v>32.1</v>
      </c>
      <c r="Y911">
        <v>25</v>
      </c>
      <c r="Z911">
        <v>340</v>
      </c>
      <c r="AA911">
        <v>56.4</v>
      </c>
      <c r="AB911" s="64"/>
      <c r="AC911">
        <v>20.100000000000001</v>
      </c>
      <c r="AD911">
        <v>20.100000000000001</v>
      </c>
      <c r="AE911">
        <v>3945.1</v>
      </c>
      <c r="AF911">
        <v>62.5</v>
      </c>
      <c r="AG911">
        <v>25</v>
      </c>
      <c r="AH911">
        <v>22.3</v>
      </c>
      <c r="AI911" s="64"/>
      <c r="AJ911" s="64"/>
      <c r="AK911">
        <v>70</v>
      </c>
      <c r="AL911">
        <v>45.7</v>
      </c>
      <c r="AM911">
        <v>79.900000000000006</v>
      </c>
      <c r="AN911">
        <v>120.3</v>
      </c>
      <c r="AO911">
        <v>29.3</v>
      </c>
      <c r="AP911">
        <v>31.2</v>
      </c>
      <c r="AQ911" s="65"/>
      <c r="AR911">
        <v>31.9</v>
      </c>
    </row>
    <row r="912" spans="3:44" x14ac:dyDescent="0.3">
      <c r="C912" s="33">
        <f t="shared" si="66"/>
        <v>894</v>
      </c>
      <c r="D912" s="33">
        <f t="shared" si="69"/>
        <v>30</v>
      </c>
      <c r="E912" s="33">
        <v>24</v>
      </c>
      <c r="F912" s="33">
        <v>2</v>
      </c>
      <c r="G912" s="33">
        <v>21</v>
      </c>
      <c r="H912">
        <v>30</v>
      </c>
      <c r="I912">
        <v>26.1</v>
      </c>
      <c r="J912">
        <v>11.4</v>
      </c>
      <c r="K912" s="64"/>
      <c r="L912">
        <v>9.1999999999999993</v>
      </c>
      <c r="M912" s="69">
        <f t="shared" si="65"/>
        <v>2.0765866666666666</v>
      </c>
      <c r="N912">
        <v>1.76</v>
      </c>
      <c r="O912" s="64">
        <f t="shared" si="68"/>
        <v>3.5</v>
      </c>
      <c r="P912">
        <v>49.3</v>
      </c>
      <c r="Q912">
        <v>52.8</v>
      </c>
      <c r="R912">
        <v>102.6</v>
      </c>
      <c r="S912">
        <v>546</v>
      </c>
      <c r="T912">
        <v>10.7</v>
      </c>
      <c r="U912">
        <v>326</v>
      </c>
      <c r="V912">
        <v>24</v>
      </c>
      <c r="W912">
        <v>0.25</v>
      </c>
      <c r="X912">
        <v>32.1</v>
      </c>
      <c r="Y912">
        <v>18</v>
      </c>
      <c r="Z912">
        <v>335</v>
      </c>
      <c r="AA912">
        <v>56.4</v>
      </c>
      <c r="AB912" s="64"/>
      <c r="AC912">
        <v>20.100000000000001</v>
      </c>
      <c r="AD912">
        <v>20.100000000000001</v>
      </c>
      <c r="AE912">
        <v>3435</v>
      </c>
      <c r="AF912">
        <v>62.6</v>
      </c>
      <c r="AG912">
        <v>24.8</v>
      </c>
      <c r="AH912">
        <v>22.3</v>
      </c>
      <c r="AI912" s="64"/>
      <c r="AJ912" s="64"/>
      <c r="AK912">
        <v>70</v>
      </c>
      <c r="AL912">
        <v>45.7</v>
      </c>
      <c r="AM912">
        <v>80</v>
      </c>
      <c r="AN912">
        <v>120.1</v>
      </c>
      <c r="AO912">
        <v>29.3</v>
      </c>
      <c r="AP912">
        <v>31.1</v>
      </c>
      <c r="AQ912" s="65"/>
      <c r="AR912">
        <v>31.9</v>
      </c>
    </row>
    <row r="913" spans="3:44" x14ac:dyDescent="0.3">
      <c r="C913" s="33">
        <f t="shared" si="66"/>
        <v>895</v>
      </c>
      <c r="D913" s="33">
        <f t="shared" si="69"/>
        <v>30</v>
      </c>
      <c r="E913" s="33">
        <v>25</v>
      </c>
      <c r="F913" s="33">
        <v>3</v>
      </c>
      <c r="G913" s="33">
        <v>21</v>
      </c>
      <c r="H913">
        <v>30</v>
      </c>
      <c r="I913">
        <v>65.400000000000006</v>
      </c>
      <c r="J913">
        <v>11.4</v>
      </c>
      <c r="K913" s="64"/>
      <c r="L913">
        <v>14</v>
      </c>
      <c r="M913" s="69">
        <f t="shared" si="65"/>
        <v>2.0765866666666666</v>
      </c>
      <c r="N913">
        <v>1.6</v>
      </c>
      <c r="O913" s="64">
        <f t="shared" si="68"/>
        <v>3.2000000000000028</v>
      </c>
      <c r="P913">
        <v>49.4</v>
      </c>
      <c r="Q913">
        <v>52.6</v>
      </c>
      <c r="R913">
        <v>102.2</v>
      </c>
      <c r="S913">
        <v>546</v>
      </c>
      <c r="T913">
        <v>3.7</v>
      </c>
      <c r="U913">
        <v>326</v>
      </c>
      <c r="V913">
        <v>24</v>
      </c>
      <c r="W913">
        <v>0.26</v>
      </c>
      <c r="X913">
        <v>32.1</v>
      </c>
      <c r="Y913">
        <v>15</v>
      </c>
      <c r="Z913">
        <v>326</v>
      </c>
      <c r="AA913">
        <v>56.4</v>
      </c>
      <c r="AB913" s="64"/>
      <c r="AC913">
        <v>20.100000000000001</v>
      </c>
      <c r="AD913">
        <v>20.100000000000001</v>
      </c>
      <c r="AE913">
        <v>2994.4</v>
      </c>
      <c r="AF913">
        <v>62.8</v>
      </c>
      <c r="AG913">
        <v>24.8</v>
      </c>
      <c r="AH913">
        <v>22.3</v>
      </c>
      <c r="AI913" s="64"/>
      <c r="AJ913" s="64"/>
      <c r="AK913">
        <v>70</v>
      </c>
      <c r="AL913">
        <v>45.6</v>
      </c>
      <c r="AM913">
        <v>80</v>
      </c>
      <c r="AN913">
        <v>119.9</v>
      </c>
      <c r="AO913">
        <v>29.3</v>
      </c>
      <c r="AP913">
        <v>31.1</v>
      </c>
      <c r="AQ913" s="65"/>
      <c r="AR913">
        <v>32</v>
      </c>
    </row>
    <row r="914" spans="3:44" x14ac:dyDescent="0.3">
      <c r="C914" s="33">
        <f t="shared" si="66"/>
        <v>896</v>
      </c>
      <c r="D914" s="33">
        <f t="shared" si="69"/>
        <v>30</v>
      </c>
      <c r="E914" s="33">
        <v>26</v>
      </c>
      <c r="F914" s="33">
        <v>4</v>
      </c>
      <c r="G914" s="33">
        <v>21</v>
      </c>
      <c r="H914">
        <v>30</v>
      </c>
      <c r="I914">
        <v>84.9</v>
      </c>
      <c r="J914">
        <v>11.4</v>
      </c>
      <c r="K914" s="64"/>
      <c r="L914">
        <v>19.100000000000001</v>
      </c>
      <c r="M914" s="69">
        <f t="shared" si="65"/>
        <v>2.0682133333333335</v>
      </c>
      <c r="N914">
        <v>1.45</v>
      </c>
      <c r="O914" s="64">
        <f t="shared" si="68"/>
        <v>3</v>
      </c>
      <c r="P914">
        <v>49.5</v>
      </c>
      <c r="Q914">
        <v>52.5</v>
      </c>
      <c r="R914">
        <v>102.1</v>
      </c>
      <c r="S914">
        <v>542</v>
      </c>
      <c r="T914">
        <v>1.6</v>
      </c>
      <c r="U914">
        <v>326</v>
      </c>
      <c r="V914">
        <v>24</v>
      </c>
      <c r="W914">
        <v>0.27</v>
      </c>
      <c r="X914">
        <v>32.1</v>
      </c>
      <c r="Y914">
        <v>14</v>
      </c>
      <c r="Z914">
        <v>316</v>
      </c>
      <c r="AA914">
        <v>56.4</v>
      </c>
      <c r="AB914" s="64"/>
      <c r="AC914">
        <v>20.100000000000001</v>
      </c>
      <c r="AD914">
        <v>20.100000000000001</v>
      </c>
      <c r="AE914">
        <v>2547.6</v>
      </c>
      <c r="AF914">
        <v>62.8</v>
      </c>
      <c r="AG914">
        <v>24.7</v>
      </c>
      <c r="AH914">
        <v>22.3</v>
      </c>
      <c r="AI914" s="64"/>
      <c r="AJ914" s="64"/>
      <c r="AK914">
        <v>70</v>
      </c>
      <c r="AL914">
        <v>45.6</v>
      </c>
      <c r="AM914">
        <v>79.900000000000006</v>
      </c>
      <c r="AN914">
        <v>119.7</v>
      </c>
      <c r="AO914">
        <v>29.2</v>
      </c>
      <c r="AP914">
        <v>31</v>
      </c>
      <c r="AQ914" s="65"/>
      <c r="AR914">
        <v>32.1</v>
      </c>
    </row>
    <row r="915" spans="3:44" x14ac:dyDescent="0.3">
      <c r="C915" s="33">
        <f t="shared" si="66"/>
        <v>897</v>
      </c>
      <c r="D915" s="33">
        <f t="shared" si="69"/>
        <v>30</v>
      </c>
      <c r="E915" s="33">
        <v>27</v>
      </c>
      <c r="F915" s="33">
        <v>5</v>
      </c>
      <c r="G915" s="33">
        <v>21</v>
      </c>
      <c r="H915">
        <v>30</v>
      </c>
      <c r="I915">
        <v>55.4</v>
      </c>
      <c r="J915">
        <v>11.4</v>
      </c>
      <c r="K915" s="64"/>
      <c r="L915">
        <v>22.2</v>
      </c>
      <c r="M915" s="69">
        <f t="shared" si="65"/>
        <v>2.0514666666666668</v>
      </c>
      <c r="N915">
        <v>1.3</v>
      </c>
      <c r="O915" s="64">
        <f t="shared" si="68"/>
        <v>2.7000000000000028</v>
      </c>
      <c r="P915">
        <v>49.5</v>
      </c>
      <c r="Q915">
        <v>52.2</v>
      </c>
      <c r="R915">
        <v>102.1</v>
      </c>
      <c r="S915">
        <v>539</v>
      </c>
      <c r="T915">
        <v>2.2999999999999998</v>
      </c>
      <c r="U915">
        <v>326</v>
      </c>
      <c r="V915">
        <v>24</v>
      </c>
      <c r="W915">
        <v>0.27</v>
      </c>
      <c r="X915">
        <v>32.1</v>
      </c>
      <c r="Y915">
        <v>15</v>
      </c>
      <c r="Z915">
        <v>295</v>
      </c>
      <c r="AA915">
        <v>56.1</v>
      </c>
      <c r="AB915" s="64"/>
      <c r="AC915">
        <v>20.100000000000001</v>
      </c>
      <c r="AD915">
        <v>20.100000000000001</v>
      </c>
      <c r="AE915">
        <v>2124.4</v>
      </c>
      <c r="AF915">
        <v>62.7</v>
      </c>
      <c r="AG915">
        <v>24.5</v>
      </c>
      <c r="AH915">
        <v>22.3</v>
      </c>
      <c r="AI915" s="64"/>
      <c r="AJ915" s="64"/>
      <c r="AK915">
        <v>70</v>
      </c>
      <c r="AL915">
        <v>45.6</v>
      </c>
      <c r="AM915">
        <v>79.8</v>
      </c>
      <c r="AN915">
        <v>119.9</v>
      </c>
      <c r="AO915">
        <v>29</v>
      </c>
      <c r="AP915">
        <v>31</v>
      </c>
      <c r="AQ915" s="65"/>
      <c r="AR915">
        <v>32.200000000000003</v>
      </c>
    </row>
    <row r="916" spans="3:44" x14ac:dyDescent="0.3">
      <c r="C916" s="33">
        <f t="shared" si="66"/>
        <v>898</v>
      </c>
      <c r="D916" s="33">
        <f t="shared" si="69"/>
        <v>30</v>
      </c>
      <c r="E916" s="33">
        <v>28</v>
      </c>
      <c r="F916" s="33">
        <v>6</v>
      </c>
      <c r="G916" s="33">
        <v>21</v>
      </c>
      <c r="H916">
        <v>30</v>
      </c>
      <c r="I916">
        <v>29.4</v>
      </c>
      <c r="J916">
        <v>11.4</v>
      </c>
      <c r="K916" s="64"/>
      <c r="L916">
        <v>31</v>
      </c>
      <c r="M916" s="69">
        <f t="shared" ref="M916:M979" si="70">AG916*2*2*3.14/150</f>
        <v>2.0598400000000003</v>
      </c>
      <c r="N916">
        <v>1.1599999999999999</v>
      </c>
      <c r="O916" s="64">
        <f t="shared" si="68"/>
        <v>2.6000000000000014</v>
      </c>
      <c r="P916">
        <v>49.6</v>
      </c>
      <c r="Q916">
        <v>52.2</v>
      </c>
      <c r="R916">
        <v>102.2</v>
      </c>
      <c r="S916">
        <v>532</v>
      </c>
      <c r="T916">
        <v>3.3</v>
      </c>
      <c r="U916">
        <v>326</v>
      </c>
      <c r="V916">
        <v>24</v>
      </c>
      <c r="W916">
        <v>0.25</v>
      </c>
      <c r="X916">
        <v>32</v>
      </c>
      <c r="Y916">
        <v>17</v>
      </c>
      <c r="Z916">
        <v>259</v>
      </c>
      <c r="AA916">
        <v>55.9</v>
      </c>
      <c r="AB916" s="64"/>
      <c r="AC916">
        <v>20.100000000000001</v>
      </c>
      <c r="AD916">
        <v>20.100000000000001</v>
      </c>
      <c r="AE916">
        <v>1593.6</v>
      </c>
      <c r="AF916">
        <v>62.4</v>
      </c>
      <c r="AG916">
        <v>24.6</v>
      </c>
      <c r="AH916">
        <v>22.3</v>
      </c>
      <c r="AI916" s="64"/>
      <c r="AJ916" s="64"/>
      <c r="AK916">
        <v>70</v>
      </c>
      <c r="AL916">
        <v>45.6</v>
      </c>
      <c r="AM916">
        <v>79.599999999999994</v>
      </c>
      <c r="AN916">
        <v>120.5</v>
      </c>
      <c r="AO916">
        <v>28.9</v>
      </c>
      <c r="AP916">
        <v>30.9</v>
      </c>
      <c r="AQ916" s="65"/>
      <c r="AR916">
        <v>32.299999999999997</v>
      </c>
    </row>
    <row r="917" spans="3:44" x14ac:dyDescent="0.3">
      <c r="C917" s="33">
        <f t="shared" ref="C917:C980" si="71">C916+1</f>
        <v>899</v>
      </c>
      <c r="D917" s="33">
        <f t="shared" si="69"/>
        <v>30</v>
      </c>
      <c r="E917" s="33">
        <v>29</v>
      </c>
      <c r="F917" s="33">
        <v>7</v>
      </c>
      <c r="G917" s="33">
        <v>21</v>
      </c>
      <c r="H917">
        <v>30</v>
      </c>
      <c r="I917">
        <v>23.2</v>
      </c>
      <c r="J917">
        <v>11.4</v>
      </c>
      <c r="K917" s="64"/>
      <c r="L917">
        <v>38.200000000000003</v>
      </c>
      <c r="M917" s="69">
        <f t="shared" si="70"/>
        <v>2.0347200000000001</v>
      </c>
      <c r="N917">
        <v>1.0900000000000001</v>
      </c>
      <c r="O917" s="64">
        <f t="shared" si="68"/>
        <v>2.3999999999999986</v>
      </c>
      <c r="P917">
        <v>49.6</v>
      </c>
      <c r="Q917">
        <v>52</v>
      </c>
      <c r="R917">
        <v>102.2</v>
      </c>
      <c r="S917">
        <v>528</v>
      </c>
      <c r="T917">
        <v>3.3</v>
      </c>
      <c r="U917">
        <v>326</v>
      </c>
      <c r="V917">
        <v>24</v>
      </c>
      <c r="W917">
        <v>0.26</v>
      </c>
      <c r="X917">
        <v>32</v>
      </c>
      <c r="Y917">
        <v>20</v>
      </c>
      <c r="Z917">
        <v>212</v>
      </c>
      <c r="AA917">
        <v>55.6</v>
      </c>
      <c r="AB917" s="64"/>
      <c r="AC917">
        <v>20.100000000000001</v>
      </c>
      <c r="AD917">
        <v>20.100000000000001</v>
      </c>
      <c r="AE917">
        <v>1238.8</v>
      </c>
      <c r="AF917">
        <v>62.3</v>
      </c>
      <c r="AG917">
        <v>24.3</v>
      </c>
      <c r="AH917">
        <v>22.3</v>
      </c>
      <c r="AI917" s="64"/>
      <c r="AJ917" s="64"/>
      <c r="AK917">
        <v>70</v>
      </c>
      <c r="AL917">
        <v>45.6</v>
      </c>
      <c r="AM917">
        <v>79.5</v>
      </c>
      <c r="AN917">
        <v>120.5</v>
      </c>
      <c r="AO917">
        <v>28.9</v>
      </c>
      <c r="AP917">
        <v>30.9</v>
      </c>
      <c r="AQ917" s="65"/>
      <c r="AR917">
        <v>32.5</v>
      </c>
    </row>
    <row r="918" spans="3:44" x14ac:dyDescent="0.3">
      <c r="C918" s="33">
        <f t="shared" si="71"/>
        <v>900</v>
      </c>
      <c r="D918" s="33">
        <f t="shared" si="69"/>
        <v>30</v>
      </c>
      <c r="E918" s="33">
        <v>30</v>
      </c>
      <c r="F918" s="33">
        <v>8</v>
      </c>
      <c r="G918" s="33">
        <v>21</v>
      </c>
      <c r="H918" s="59"/>
      <c r="I918" s="59"/>
      <c r="J918" s="59"/>
      <c r="K918" s="60"/>
      <c r="L918" s="59"/>
      <c r="M918" s="69">
        <f t="shared" si="70"/>
        <v>0</v>
      </c>
      <c r="N918" s="59"/>
      <c r="O918" s="60"/>
      <c r="P918" s="59"/>
      <c r="Q918" s="59"/>
      <c r="R918" s="59"/>
      <c r="S918" s="59"/>
      <c r="T918" s="59"/>
      <c r="U918" s="59"/>
      <c r="V918" s="59"/>
      <c r="W918" s="59"/>
      <c r="X918" s="59"/>
      <c r="Y918" s="59"/>
      <c r="Z918" s="59"/>
      <c r="AA918" s="59"/>
      <c r="AB918" s="60"/>
      <c r="AC918" s="59"/>
      <c r="AD918" s="59"/>
      <c r="AE918" s="59"/>
      <c r="AF918" s="59"/>
      <c r="AG918" s="59"/>
      <c r="AH918" s="59"/>
      <c r="AI918" s="60"/>
      <c r="AJ918" s="60"/>
      <c r="AK918" s="59"/>
      <c r="AL918" s="59"/>
      <c r="AM918" s="59"/>
      <c r="AN918" s="59"/>
      <c r="AO918" s="59"/>
      <c r="AP918" s="59"/>
      <c r="AQ918" s="61"/>
      <c r="AR918" s="59"/>
    </row>
    <row r="919" spans="3:44" x14ac:dyDescent="0.3">
      <c r="C919" s="33">
        <f t="shared" si="71"/>
        <v>901</v>
      </c>
      <c r="D919" s="33">
        <f>D889+1</f>
        <v>31</v>
      </c>
      <c r="E919" s="33">
        <v>1</v>
      </c>
      <c r="F919" s="33">
        <v>1</v>
      </c>
      <c r="G919" s="33">
        <v>1</v>
      </c>
      <c r="H919">
        <v>31</v>
      </c>
      <c r="I919">
        <v>18.7</v>
      </c>
      <c r="J919">
        <v>11.4</v>
      </c>
      <c r="K919" s="64"/>
      <c r="L919">
        <v>43.8</v>
      </c>
      <c r="M919" s="69">
        <f t="shared" si="70"/>
        <v>2.0514666666666668</v>
      </c>
      <c r="N919">
        <v>1</v>
      </c>
      <c r="O919" s="64">
        <f t="shared" si="68"/>
        <v>2.0999999999999943</v>
      </c>
      <c r="P919">
        <v>49.7</v>
      </c>
      <c r="Q919">
        <v>51.8</v>
      </c>
      <c r="R919">
        <v>102.3</v>
      </c>
      <c r="S919">
        <v>519</v>
      </c>
      <c r="T919">
        <v>3.3</v>
      </c>
      <c r="U919">
        <v>326</v>
      </c>
      <c r="V919">
        <v>23.9</v>
      </c>
      <c r="W919">
        <v>0.26</v>
      </c>
      <c r="X919">
        <v>32</v>
      </c>
      <c r="Y919">
        <v>25</v>
      </c>
      <c r="Z919">
        <v>169</v>
      </c>
      <c r="AA919">
        <v>55.3</v>
      </c>
      <c r="AB919" s="64"/>
      <c r="AC919">
        <v>20.100000000000001</v>
      </c>
      <c r="AD919">
        <v>20.100000000000001</v>
      </c>
      <c r="AE919">
        <v>951.4</v>
      </c>
      <c r="AF919">
        <v>62</v>
      </c>
      <c r="AG919">
        <v>24.5</v>
      </c>
      <c r="AH919">
        <v>22.3</v>
      </c>
      <c r="AI919" s="64"/>
      <c r="AJ919" s="64"/>
      <c r="AK919">
        <v>70</v>
      </c>
      <c r="AL919">
        <v>45.6</v>
      </c>
      <c r="AM919">
        <v>79.7</v>
      </c>
      <c r="AN919">
        <v>120.1</v>
      </c>
      <c r="AO919">
        <v>28.8</v>
      </c>
      <c r="AP919">
        <v>30.9</v>
      </c>
      <c r="AQ919" s="65"/>
      <c r="AR919">
        <v>32.6</v>
      </c>
    </row>
    <row r="920" spans="3:44" x14ac:dyDescent="0.3">
      <c r="C920" s="33">
        <f t="shared" si="71"/>
        <v>902</v>
      </c>
      <c r="D920" s="33">
        <f t="shared" ref="D920:D948" si="72">D890+1</f>
        <v>31</v>
      </c>
      <c r="E920" s="33">
        <v>2</v>
      </c>
      <c r="F920" s="33">
        <v>2</v>
      </c>
      <c r="G920" s="33">
        <v>1</v>
      </c>
      <c r="H920">
        <v>31</v>
      </c>
      <c r="I920">
        <v>15.3</v>
      </c>
      <c r="J920">
        <v>11.4</v>
      </c>
      <c r="K920" s="64"/>
      <c r="L920">
        <v>41.1</v>
      </c>
      <c r="M920" s="69">
        <f t="shared" si="70"/>
        <v>2.11008</v>
      </c>
      <c r="N920">
        <v>1.02</v>
      </c>
      <c r="O920" s="64">
        <f t="shared" si="68"/>
        <v>2.0999999999999943</v>
      </c>
      <c r="P920">
        <v>49.7</v>
      </c>
      <c r="Q920">
        <v>51.8</v>
      </c>
      <c r="R920">
        <v>102.4</v>
      </c>
      <c r="S920">
        <v>512</v>
      </c>
      <c r="T920">
        <v>3.4</v>
      </c>
      <c r="U920">
        <v>327</v>
      </c>
      <c r="V920">
        <v>23.9</v>
      </c>
      <c r="W920">
        <v>0.24</v>
      </c>
      <c r="X920">
        <v>32</v>
      </c>
      <c r="Y920">
        <v>34</v>
      </c>
      <c r="Z920">
        <v>143</v>
      </c>
      <c r="AA920">
        <v>54.3</v>
      </c>
      <c r="AB920" s="64"/>
      <c r="AC920">
        <v>20.100000000000001</v>
      </c>
      <c r="AD920">
        <v>20.100000000000001</v>
      </c>
      <c r="AE920">
        <v>770.4</v>
      </c>
      <c r="AF920">
        <v>61.8</v>
      </c>
      <c r="AG920">
        <v>25.2</v>
      </c>
      <c r="AH920">
        <v>22.3</v>
      </c>
      <c r="AI920" s="64"/>
      <c r="AJ920" s="64"/>
      <c r="AK920">
        <v>70</v>
      </c>
      <c r="AL920">
        <v>45.5</v>
      </c>
      <c r="AM920">
        <v>79.7</v>
      </c>
      <c r="AN920">
        <v>120.1</v>
      </c>
      <c r="AO920">
        <v>28.8</v>
      </c>
      <c r="AP920">
        <v>30.9</v>
      </c>
      <c r="AQ920" s="65"/>
      <c r="AR920">
        <v>32.799999999999997</v>
      </c>
    </row>
    <row r="921" spans="3:44" x14ac:dyDescent="0.3">
      <c r="C921" s="33">
        <f t="shared" si="71"/>
        <v>903</v>
      </c>
      <c r="D921" s="33">
        <f t="shared" si="72"/>
        <v>31</v>
      </c>
      <c r="E921" s="33">
        <v>3</v>
      </c>
      <c r="F921" s="33">
        <v>3</v>
      </c>
      <c r="G921" s="33">
        <v>1</v>
      </c>
      <c r="H921">
        <v>31</v>
      </c>
      <c r="I921">
        <v>16.5</v>
      </c>
      <c r="J921">
        <v>11.4</v>
      </c>
      <c r="K921" s="64"/>
      <c r="L921">
        <v>41</v>
      </c>
      <c r="M921" s="69">
        <f t="shared" si="70"/>
        <v>2.1435733333333338</v>
      </c>
      <c r="N921">
        <v>1.17</v>
      </c>
      <c r="O921" s="64">
        <f t="shared" si="68"/>
        <v>1.8999999999999986</v>
      </c>
      <c r="P921">
        <v>49.7</v>
      </c>
      <c r="Q921">
        <v>51.6</v>
      </c>
      <c r="R921">
        <v>102.4</v>
      </c>
      <c r="S921">
        <v>508</v>
      </c>
      <c r="T921">
        <v>4.3</v>
      </c>
      <c r="U921">
        <v>327</v>
      </c>
      <c r="V921">
        <v>23.9</v>
      </c>
      <c r="W921">
        <v>0.24</v>
      </c>
      <c r="X921">
        <v>32</v>
      </c>
      <c r="Y921">
        <v>43</v>
      </c>
      <c r="Z921">
        <v>131</v>
      </c>
      <c r="AA921">
        <v>53.4</v>
      </c>
      <c r="AB921" s="64"/>
      <c r="AC921">
        <v>20.100000000000001</v>
      </c>
      <c r="AD921">
        <v>20.100000000000001</v>
      </c>
      <c r="AE921">
        <v>723.9</v>
      </c>
      <c r="AF921">
        <v>61.7</v>
      </c>
      <c r="AG921">
        <v>25.6</v>
      </c>
      <c r="AH921">
        <v>22.3</v>
      </c>
      <c r="AI921" s="64"/>
      <c r="AJ921" s="64"/>
      <c r="AK921">
        <v>70</v>
      </c>
      <c r="AL921">
        <v>45.5</v>
      </c>
      <c r="AM921">
        <v>79.8</v>
      </c>
      <c r="AN921">
        <v>120.1</v>
      </c>
      <c r="AO921">
        <v>28.7</v>
      </c>
      <c r="AP921">
        <v>30.9</v>
      </c>
      <c r="AQ921" s="65"/>
      <c r="AR921">
        <v>32.9</v>
      </c>
    </row>
    <row r="922" spans="3:44" x14ac:dyDescent="0.3">
      <c r="C922" s="33">
        <f t="shared" si="71"/>
        <v>904</v>
      </c>
      <c r="D922" s="33">
        <f t="shared" si="72"/>
        <v>31</v>
      </c>
      <c r="E922" s="33">
        <v>4</v>
      </c>
      <c r="F922" s="33">
        <v>4</v>
      </c>
      <c r="G922" s="33">
        <v>1</v>
      </c>
      <c r="H922">
        <v>31</v>
      </c>
      <c r="I922">
        <v>18.3</v>
      </c>
      <c r="J922">
        <v>11.4</v>
      </c>
      <c r="K922" s="64"/>
      <c r="L922">
        <v>46.1</v>
      </c>
      <c r="M922" s="69">
        <f t="shared" si="70"/>
        <v>2.1184533333333335</v>
      </c>
      <c r="N922">
        <v>1.23</v>
      </c>
      <c r="O922" s="64">
        <f t="shared" si="68"/>
        <v>1.7999999999999972</v>
      </c>
      <c r="P922">
        <v>49.7</v>
      </c>
      <c r="Q922">
        <v>51.5</v>
      </c>
      <c r="R922">
        <v>102.5</v>
      </c>
      <c r="S922">
        <v>502</v>
      </c>
      <c r="T922">
        <v>5</v>
      </c>
      <c r="U922">
        <v>328</v>
      </c>
      <c r="V922">
        <v>23.9</v>
      </c>
      <c r="W922">
        <v>0.25</v>
      </c>
      <c r="X922">
        <v>31.9</v>
      </c>
      <c r="Y922">
        <v>46</v>
      </c>
      <c r="Z922">
        <v>128</v>
      </c>
      <c r="AA922">
        <v>53</v>
      </c>
      <c r="AB922" s="64"/>
      <c r="AC922">
        <v>20.100000000000001</v>
      </c>
      <c r="AD922">
        <v>20.100000000000001</v>
      </c>
      <c r="AE922">
        <v>770</v>
      </c>
      <c r="AF922">
        <v>61.5</v>
      </c>
      <c r="AG922">
        <v>25.3</v>
      </c>
      <c r="AH922">
        <v>22.3</v>
      </c>
      <c r="AI922" s="64"/>
      <c r="AJ922" s="64"/>
      <c r="AK922">
        <v>70</v>
      </c>
      <c r="AL922">
        <v>45.5</v>
      </c>
      <c r="AM922">
        <v>79.8</v>
      </c>
      <c r="AN922">
        <v>120.1</v>
      </c>
      <c r="AO922">
        <v>28.7</v>
      </c>
      <c r="AP922">
        <v>30.9</v>
      </c>
      <c r="AQ922" s="65"/>
      <c r="AR922">
        <v>33</v>
      </c>
    </row>
    <row r="923" spans="3:44" x14ac:dyDescent="0.3">
      <c r="C923" s="33">
        <f t="shared" si="71"/>
        <v>905</v>
      </c>
      <c r="D923" s="33">
        <f t="shared" si="72"/>
        <v>31</v>
      </c>
      <c r="E923" s="33">
        <v>5</v>
      </c>
      <c r="F923" s="33">
        <v>5</v>
      </c>
      <c r="G923" s="33">
        <v>1</v>
      </c>
      <c r="H923">
        <v>31</v>
      </c>
      <c r="I923">
        <v>17</v>
      </c>
      <c r="J923">
        <v>11.4</v>
      </c>
      <c r="K923" s="64"/>
      <c r="L923">
        <v>49.2</v>
      </c>
      <c r="M923" s="69">
        <f t="shared" si="70"/>
        <v>2.0765866666666666</v>
      </c>
      <c r="N923">
        <v>1.28</v>
      </c>
      <c r="O923" s="64">
        <f t="shared" si="68"/>
        <v>1.7000000000000028</v>
      </c>
      <c r="P923">
        <v>49.8</v>
      </c>
      <c r="Q923">
        <v>51.5</v>
      </c>
      <c r="R923">
        <v>102.5</v>
      </c>
      <c r="S923">
        <v>496</v>
      </c>
      <c r="T923">
        <v>5.6</v>
      </c>
      <c r="U923">
        <v>328</v>
      </c>
      <c r="V923">
        <v>23.9</v>
      </c>
      <c r="W923">
        <v>0.26</v>
      </c>
      <c r="X923">
        <v>31.9</v>
      </c>
      <c r="Y923">
        <v>41</v>
      </c>
      <c r="Z923">
        <v>131</v>
      </c>
      <c r="AA923">
        <v>52.5</v>
      </c>
      <c r="AB923" s="64"/>
      <c r="AC923">
        <v>20.100000000000001</v>
      </c>
      <c r="AD923">
        <v>20.100000000000001</v>
      </c>
      <c r="AE923">
        <v>807.5</v>
      </c>
      <c r="AF923">
        <v>61.4</v>
      </c>
      <c r="AG923">
        <v>24.8</v>
      </c>
      <c r="AH923">
        <v>22.3</v>
      </c>
      <c r="AI923" s="64"/>
      <c r="AJ923" s="64"/>
      <c r="AK923">
        <v>70</v>
      </c>
      <c r="AL923">
        <v>45.5</v>
      </c>
      <c r="AM923">
        <v>79.7</v>
      </c>
      <c r="AN923">
        <v>120.1</v>
      </c>
      <c r="AO923">
        <v>28.7</v>
      </c>
      <c r="AP923">
        <v>30.9</v>
      </c>
      <c r="AQ923" s="65"/>
      <c r="AR923">
        <v>33.200000000000003</v>
      </c>
    </row>
    <row r="924" spans="3:44" x14ac:dyDescent="0.3">
      <c r="C924" s="33">
        <f t="shared" si="71"/>
        <v>906</v>
      </c>
      <c r="D924" s="33">
        <f t="shared" si="72"/>
        <v>31</v>
      </c>
      <c r="E924" s="33">
        <v>6</v>
      </c>
      <c r="F924" s="33">
        <v>6</v>
      </c>
      <c r="G924" s="33">
        <v>1</v>
      </c>
      <c r="H924">
        <v>31</v>
      </c>
      <c r="I924">
        <v>13.1</v>
      </c>
      <c r="J924">
        <v>11.4</v>
      </c>
      <c r="K924" s="64"/>
      <c r="L924">
        <v>50.1</v>
      </c>
      <c r="M924" s="69">
        <f t="shared" si="70"/>
        <v>2.0682133333333335</v>
      </c>
      <c r="N924">
        <v>1.33</v>
      </c>
      <c r="O924" s="64">
        <f t="shared" si="68"/>
        <v>1.6000000000000014</v>
      </c>
      <c r="P924">
        <v>49.8</v>
      </c>
      <c r="Q924">
        <v>51.4</v>
      </c>
      <c r="R924">
        <v>102.4</v>
      </c>
      <c r="S924">
        <v>494</v>
      </c>
      <c r="T924">
        <v>5.4</v>
      </c>
      <c r="U924">
        <v>328</v>
      </c>
      <c r="V924">
        <v>23.9</v>
      </c>
      <c r="W924">
        <v>0.26</v>
      </c>
      <c r="X924">
        <v>31.9</v>
      </c>
      <c r="Y924">
        <v>37</v>
      </c>
      <c r="Z924">
        <v>132</v>
      </c>
      <c r="AA924">
        <v>52</v>
      </c>
      <c r="AB924" s="64"/>
      <c r="AC924">
        <v>20.100000000000001</v>
      </c>
      <c r="AD924">
        <v>20.100000000000001</v>
      </c>
      <c r="AE924">
        <v>789.2</v>
      </c>
      <c r="AF924">
        <v>61.2</v>
      </c>
      <c r="AG924">
        <v>24.7</v>
      </c>
      <c r="AH924">
        <v>22.3</v>
      </c>
      <c r="AI924" s="64"/>
      <c r="AJ924" s="64"/>
      <c r="AK924">
        <v>70</v>
      </c>
      <c r="AL924">
        <v>45.5</v>
      </c>
      <c r="AM924">
        <v>79.7</v>
      </c>
      <c r="AN924">
        <v>120.2</v>
      </c>
      <c r="AO924">
        <v>28.7</v>
      </c>
      <c r="AP924">
        <v>30.9</v>
      </c>
      <c r="AQ924" s="65"/>
      <c r="AR924">
        <v>33.299999999999997</v>
      </c>
    </row>
    <row r="925" spans="3:44" x14ac:dyDescent="0.3">
      <c r="C925" s="33">
        <f t="shared" si="71"/>
        <v>907</v>
      </c>
      <c r="D925" s="33">
        <f t="shared" si="72"/>
        <v>31</v>
      </c>
      <c r="E925" s="33">
        <v>7</v>
      </c>
      <c r="F925" s="33">
        <v>7</v>
      </c>
      <c r="G925" s="33">
        <v>1</v>
      </c>
      <c r="H925">
        <v>31</v>
      </c>
      <c r="I925">
        <v>14.1</v>
      </c>
      <c r="J925">
        <v>11.4</v>
      </c>
      <c r="K925" s="64"/>
      <c r="L925">
        <v>49</v>
      </c>
      <c r="M925" s="69">
        <f t="shared" si="70"/>
        <v>2.1184533333333335</v>
      </c>
      <c r="N925">
        <v>1.32</v>
      </c>
      <c r="O925" s="64">
        <f t="shared" si="68"/>
        <v>1.5</v>
      </c>
      <c r="P925">
        <v>49.8</v>
      </c>
      <c r="Q925">
        <v>51.3</v>
      </c>
      <c r="R925">
        <v>102.5</v>
      </c>
      <c r="S925">
        <v>489</v>
      </c>
      <c r="T925">
        <v>5.0999999999999996</v>
      </c>
      <c r="U925">
        <v>328</v>
      </c>
      <c r="V925">
        <v>23.9</v>
      </c>
      <c r="W925">
        <v>0.23</v>
      </c>
      <c r="X925">
        <v>31.9</v>
      </c>
      <c r="Y925">
        <v>42</v>
      </c>
      <c r="Z925">
        <v>132</v>
      </c>
      <c r="AA925">
        <v>51.7</v>
      </c>
      <c r="AB925" s="64"/>
      <c r="AC925">
        <v>20.100000000000001</v>
      </c>
      <c r="AD925">
        <v>20.100000000000001</v>
      </c>
      <c r="AE925">
        <v>781.3</v>
      </c>
      <c r="AF925">
        <v>61.1</v>
      </c>
      <c r="AG925">
        <v>25.3</v>
      </c>
      <c r="AH925">
        <v>22.2</v>
      </c>
      <c r="AI925" s="64"/>
      <c r="AJ925" s="64"/>
      <c r="AK925">
        <v>70</v>
      </c>
      <c r="AL925">
        <v>45.6</v>
      </c>
      <c r="AM925">
        <v>79.7</v>
      </c>
      <c r="AN925">
        <v>120</v>
      </c>
      <c r="AO925">
        <v>28.7</v>
      </c>
      <c r="AP925">
        <v>31</v>
      </c>
      <c r="AQ925" s="65"/>
      <c r="AR925">
        <v>33.4</v>
      </c>
    </row>
    <row r="926" spans="3:44" x14ac:dyDescent="0.3">
      <c r="C926" s="33">
        <f t="shared" si="71"/>
        <v>908</v>
      </c>
      <c r="D926" s="33">
        <f t="shared" si="72"/>
        <v>31</v>
      </c>
      <c r="E926" s="33">
        <v>8</v>
      </c>
      <c r="F926" s="33">
        <v>1</v>
      </c>
      <c r="G926" s="33">
        <v>12</v>
      </c>
      <c r="H926">
        <v>31</v>
      </c>
      <c r="I926">
        <v>18</v>
      </c>
      <c r="J926">
        <v>11.4</v>
      </c>
      <c r="K926" s="64"/>
      <c r="L926">
        <v>48.8</v>
      </c>
      <c r="M926" s="69">
        <f t="shared" si="70"/>
        <v>2.1686933333333331</v>
      </c>
      <c r="N926">
        <v>1.41</v>
      </c>
      <c r="O926" s="64">
        <f t="shared" si="68"/>
        <v>1.5999999999999943</v>
      </c>
      <c r="P926">
        <v>49.7</v>
      </c>
      <c r="Q926">
        <v>51.3</v>
      </c>
      <c r="R926">
        <v>102.8</v>
      </c>
      <c r="S926">
        <v>487</v>
      </c>
      <c r="T926">
        <v>6.7</v>
      </c>
      <c r="U926">
        <v>329</v>
      </c>
      <c r="V926">
        <v>23.9</v>
      </c>
      <c r="W926">
        <v>0.21</v>
      </c>
      <c r="X926">
        <v>31.9</v>
      </c>
      <c r="Y926">
        <v>56</v>
      </c>
      <c r="Z926">
        <v>135</v>
      </c>
      <c r="AA926">
        <v>51.1</v>
      </c>
      <c r="AB926" s="64"/>
      <c r="AC926">
        <v>20.100000000000001</v>
      </c>
      <c r="AD926">
        <v>20.100000000000001</v>
      </c>
      <c r="AE926">
        <v>921.2</v>
      </c>
      <c r="AF926">
        <v>60.9</v>
      </c>
      <c r="AG926">
        <v>25.9</v>
      </c>
      <c r="AH926">
        <v>22.2</v>
      </c>
      <c r="AI926" s="64"/>
      <c r="AJ926" s="64"/>
      <c r="AK926">
        <v>70</v>
      </c>
      <c r="AL926">
        <v>45.6</v>
      </c>
      <c r="AM926">
        <v>79.8</v>
      </c>
      <c r="AN926">
        <v>119.8</v>
      </c>
      <c r="AO926">
        <v>28.7</v>
      </c>
      <c r="AP926">
        <v>31</v>
      </c>
      <c r="AQ926" s="65"/>
      <c r="AR926">
        <v>33.5</v>
      </c>
    </row>
    <row r="927" spans="3:44" x14ac:dyDescent="0.3">
      <c r="C927" s="33">
        <f t="shared" si="71"/>
        <v>909</v>
      </c>
      <c r="D927" s="33">
        <f t="shared" si="72"/>
        <v>31</v>
      </c>
      <c r="E927" s="33">
        <v>9</v>
      </c>
      <c r="F927" s="33">
        <v>2</v>
      </c>
      <c r="G927" s="33">
        <v>12</v>
      </c>
      <c r="H927">
        <v>31</v>
      </c>
      <c r="I927">
        <v>16.899999999999999</v>
      </c>
      <c r="J927">
        <v>11.4</v>
      </c>
      <c r="K927" s="64"/>
      <c r="L927">
        <v>44.6</v>
      </c>
      <c r="M927" s="69">
        <f t="shared" si="70"/>
        <v>2.1352000000000002</v>
      </c>
      <c r="N927">
        <v>1.62</v>
      </c>
      <c r="O927" s="64">
        <f t="shared" si="68"/>
        <v>1.5999999999999943</v>
      </c>
      <c r="P927">
        <v>49.7</v>
      </c>
      <c r="Q927">
        <v>51.3</v>
      </c>
      <c r="R927">
        <v>103.8</v>
      </c>
      <c r="S927">
        <v>483</v>
      </c>
      <c r="T927">
        <v>11.3</v>
      </c>
      <c r="U927">
        <v>332</v>
      </c>
      <c r="V927">
        <v>23.9</v>
      </c>
      <c r="W927">
        <v>0.21</v>
      </c>
      <c r="X927">
        <v>31.9</v>
      </c>
      <c r="Y927">
        <v>64</v>
      </c>
      <c r="Z927">
        <v>149</v>
      </c>
      <c r="AA927">
        <v>50.8</v>
      </c>
      <c r="AB927" s="64"/>
      <c r="AC927">
        <v>20.100000000000001</v>
      </c>
      <c r="AD927">
        <v>20.100000000000001</v>
      </c>
      <c r="AE927">
        <v>1216.7</v>
      </c>
      <c r="AF927">
        <v>60.7</v>
      </c>
      <c r="AG927">
        <v>25.5</v>
      </c>
      <c r="AH927">
        <v>22.2</v>
      </c>
      <c r="AI927" s="64"/>
      <c r="AJ927" s="64"/>
      <c r="AK927">
        <v>70</v>
      </c>
      <c r="AL927">
        <v>45.5</v>
      </c>
      <c r="AM927">
        <v>79.900000000000006</v>
      </c>
      <c r="AN927">
        <v>119.7</v>
      </c>
      <c r="AO927">
        <v>28.7</v>
      </c>
      <c r="AP927">
        <v>31</v>
      </c>
      <c r="AQ927" s="65"/>
      <c r="AR927">
        <v>33.5</v>
      </c>
    </row>
    <row r="928" spans="3:44" x14ac:dyDescent="0.3">
      <c r="C928" s="33">
        <f t="shared" si="71"/>
        <v>910</v>
      </c>
      <c r="D928" s="33">
        <f t="shared" si="72"/>
        <v>31</v>
      </c>
      <c r="E928" s="33">
        <v>10</v>
      </c>
      <c r="F928" s="33">
        <v>3</v>
      </c>
      <c r="G928" s="33">
        <v>12</v>
      </c>
      <c r="H928">
        <v>31</v>
      </c>
      <c r="I928">
        <v>15.1</v>
      </c>
      <c r="J928">
        <v>11.4</v>
      </c>
      <c r="K928" s="64"/>
      <c r="L928">
        <v>34.1</v>
      </c>
      <c r="M928" s="69">
        <f t="shared" si="70"/>
        <v>2.1268266666666666</v>
      </c>
      <c r="N928">
        <v>1.84</v>
      </c>
      <c r="O928" s="64">
        <f t="shared" ref="O928:O991" si="73">Q928-P928</f>
        <v>1.6999999999999957</v>
      </c>
      <c r="P928">
        <v>49.6</v>
      </c>
      <c r="Q928">
        <v>51.3</v>
      </c>
      <c r="R928">
        <v>105.5</v>
      </c>
      <c r="S928">
        <v>480</v>
      </c>
      <c r="T928">
        <v>17.600000000000001</v>
      </c>
      <c r="U928">
        <v>334</v>
      </c>
      <c r="V928">
        <v>23.9</v>
      </c>
      <c r="W928">
        <v>0.23</v>
      </c>
      <c r="X928">
        <v>31.9</v>
      </c>
      <c r="Y928">
        <v>66</v>
      </c>
      <c r="Z928">
        <v>198</v>
      </c>
      <c r="AA928">
        <v>50.4</v>
      </c>
      <c r="AB928" s="64"/>
      <c r="AC928">
        <v>20.100000000000001</v>
      </c>
      <c r="AD928">
        <v>20.100000000000001</v>
      </c>
      <c r="AE928">
        <v>1759.8</v>
      </c>
      <c r="AF928">
        <v>60.4</v>
      </c>
      <c r="AG928">
        <v>25.4</v>
      </c>
      <c r="AH928">
        <v>22.2</v>
      </c>
      <c r="AI928" s="64"/>
      <c r="AJ928" s="64"/>
      <c r="AK928">
        <v>70</v>
      </c>
      <c r="AL928">
        <v>45.5</v>
      </c>
      <c r="AM928">
        <v>79.8</v>
      </c>
      <c r="AN928">
        <v>119.4</v>
      </c>
      <c r="AO928">
        <v>28.8</v>
      </c>
      <c r="AP928">
        <v>31.1</v>
      </c>
      <c r="AQ928" s="65"/>
      <c r="AR928">
        <v>33.6</v>
      </c>
    </row>
    <row r="929" spans="3:44" x14ac:dyDescent="0.3">
      <c r="C929" s="33">
        <f t="shared" si="71"/>
        <v>911</v>
      </c>
      <c r="D929" s="33">
        <f t="shared" si="72"/>
        <v>31</v>
      </c>
      <c r="E929" s="33">
        <v>11</v>
      </c>
      <c r="F929" s="33">
        <v>4</v>
      </c>
      <c r="G929" s="33">
        <v>12</v>
      </c>
      <c r="H929">
        <v>31</v>
      </c>
      <c r="I929">
        <v>14</v>
      </c>
      <c r="J929">
        <v>11.4</v>
      </c>
      <c r="K929" s="64"/>
      <c r="L929">
        <v>30.4</v>
      </c>
      <c r="M929" s="69">
        <f t="shared" si="70"/>
        <v>2.1017066666666668</v>
      </c>
      <c r="N929">
        <v>2.0699999999999998</v>
      </c>
      <c r="O929" s="64">
        <f t="shared" si="73"/>
        <v>1.7999999999999972</v>
      </c>
      <c r="P929">
        <v>49.6</v>
      </c>
      <c r="Q929">
        <v>51.4</v>
      </c>
      <c r="R929">
        <v>105.5</v>
      </c>
      <c r="S929">
        <v>479</v>
      </c>
      <c r="T929">
        <v>24.3</v>
      </c>
      <c r="U929">
        <v>335</v>
      </c>
      <c r="V929">
        <v>23.9</v>
      </c>
      <c r="W929">
        <v>0.2</v>
      </c>
      <c r="X929">
        <v>31.9</v>
      </c>
      <c r="Y929">
        <v>65</v>
      </c>
      <c r="Z929">
        <v>263</v>
      </c>
      <c r="AA929">
        <v>50.6</v>
      </c>
      <c r="AB929" s="64"/>
      <c r="AC929">
        <v>20.2</v>
      </c>
      <c r="AD929">
        <v>20.100000000000001</v>
      </c>
      <c r="AE929">
        <v>2197.8000000000002</v>
      </c>
      <c r="AF929">
        <v>60.3</v>
      </c>
      <c r="AG929">
        <v>25.1</v>
      </c>
      <c r="AH929">
        <v>22.2</v>
      </c>
      <c r="AI929" s="64"/>
      <c r="AJ929" s="64"/>
      <c r="AK929">
        <v>70</v>
      </c>
      <c r="AL929">
        <v>45.6</v>
      </c>
      <c r="AM929">
        <v>79.900000000000006</v>
      </c>
      <c r="AN929">
        <v>119.6</v>
      </c>
      <c r="AO929">
        <v>28.8</v>
      </c>
      <c r="AP929">
        <v>31.1</v>
      </c>
      <c r="AQ929" s="65"/>
      <c r="AR929">
        <v>33.6</v>
      </c>
    </row>
    <row r="930" spans="3:44" x14ac:dyDescent="0.3">
      <c r="C930" s="33">
        <f t="shared" si="71"/>
        <v>912</v>
      </c>
      <c r="D930" s="33">
        <f t="shared" si="72"/>
        <v>31</v>
      </c>
      <c r="E930" s="33">
        <v>12</v>
      </c>
      <c r="F930" s="33">
        <v>5</v>
      </c>
      <c r="G930" s="33">
        <v>12</v>
      </c>
      <c r="H930">
        <v>31</v>
      </c>
      <c r="I930">
        <v>14.3</v>
      </c>
      <c r="J930">
        <v>11.4</v>
      </c>
      <c r="K930" s="64"/>
      <c r="L930">
        <v>27.5</v>
      </c>
      <c r="M930" s="69">
        <f t="shared" si="70"/>
        <v>2.1017066666666668</v>
      </c>
      <c r="N930">
        <v>2.33</v>
      </c>
      <c r="O930" s="64">
        <f t="shared" si="73"/>
        <v>2.1000000000000014</v>
      </c>
      <c r="P930">
        <v>49.5</v>
      </c>
      <c r="Q930">
        <v>51.6</v>
      </c>
      <c r="R930">
        <v>104.8</v>
      </c>
      <c r="S930">
        <v>479</v>
      </c>
      <c r="T930">
        <v>29.9</v>
      </c>
      <c r="U930">
        <v>335</v>
      </c>
      <c r="V930">
        <v>23.9</v>
      </c>
      <c r="W930">
        <v>0.23</v>
      </c>
      <c r="X930">
        <v>31.9</v>
      </c>
      <c r="Y930">
        <v>65</v>
      </c>
      <c r="Z930">
        <v>302</v>
      </c>
      <c r="AA930">
        <v>51</v>
      </c>
      <c r="AB930" s="64"/>
      <c r="AC930">
        <v>20.100000000000001</v>
      </c>
      <c r="AD930">
        <v>20.100000000000001</v>
      </c>
      <c r="AE930">
        <v>2637.8</v>
      </c>
      <c r="AF930">
        <v>60.2</v>
      </c>
      <c r="AG930">
        <v>25.1</v>
      </c>
      <c r="AH930">
        <v>22.2</v>
      </c>
      <c r="AI930" s="64"/>
      <c r="AJ930" s="64"/>
      <c r="AK930">
        <v>70</v>
      </c>
      <c r="AL930">
        <v>45.5</v>
      </c>
      <c r="AM930">
        <v>79.7</v>
      </c>
      <c r="AN930">
        <v>120</v>
      </c>
      <c r="AO930">
        <v>28.8</v>
      </c>
      <c r="AP930">
        <v>31.2</v>
      </c>
      <c r="AQ930" s="65"/>
      <c r="AR930">
        <v>33.6</v>
      </c>
    </row>
    <row r="931" spans="3:44" x14ac:dyDescent="0.3">
      <c r="C931" s="33">
        <f t="shared" si="71"/>
        <v>913</v>
      </c>
      <c r="D931" s="33">
        <f t="shared" si="72"/>
        <v>31</v>
      </c>
      <c r="E931" s="33">
        <v>13</v>
      </c>
      <c r="F931" s="33">
        <v>6</v>
      </c>
      <c r="G931" s="33">
        <v>12</v>
      </c>
      <c r="H931">
        <v>31</v>
      </c>
      <c r="I931">
        <v>14</v>
      </c>
      <c r="J931">
        <v>11.4</v>
      </c>
      <c r="K931" s="64"/>
      <c r="L931">
        <v>24.6</v>
      </c>
      <c r="M931" s="69">
        <f t="shared" si="70"/>
        <v>2.1017066666666668</v>
      </c>
      <c r="N931">
        <v>2.56</v>
      </c>
      <c r="O931" s="64">
        <f t="shared" si="73"/>
        <v>2.2000000000000028</v>
      </c>
      <c r="P931">
        <v>49.5</v>
      </c>
      <c r="Q931">
        <v>51.7</v>
      </c>
      <c r="R931">
        <v>104.8</v>
      </c>
      <c r="S931">
        <v>482</v>
      </c>
      <c r="T931">
        <v>36.799999999999997</v>
      </c>
      <c r="U931">
        <v>334</v>
      </c>
      <c r="V931">
        <v>23.9</v>
      </c>
      <c r="W931">
        <v>0.21</v>
      </c>
      <c r="X931">
        <v>32</v>
      </c>
      <c r="Y931">
        <v>66</v>
      </c>
      <c r="Z931">
        <v>321</v>
      </c>
      <c r="AA931">
        <v>52</v>
      </c>
      <c r="AB931" s="64"/>
      <c r="AC931">
        <v>20.100000000000001</v>
      </c>
      <c r="AD931">
        <v>20.100000000000001</v>
      </c>
      <c r="AE931">
        <v>3084.1</v>
      </c>
      <c r="AF931">
        <v>60.2</v>
      </c>
      <c r="AG931">
        <v>25.1</v>
      </c>
      <c r="AH931">
        <v>22.2</v>
      </c>
      <c r="AI931" s="64"/>
      <c r="AJ931" s="64"/>
      <c r="AK931">
        <v>70</v>
      </c>
      <c r="AL931">
        <v>45.5</v>
      </c>
      <c r="AM931">
        <v>79.8</v>
      </c>
      <c r="AN931">
        <v>119.7</v>
      </c>
      <c r="AO931">
        <v>28.9</v>
      </c>
      <c r="AP931">
        <v>31.2</v>
      </c>
      <c r="AQ931" s="65"/>
      <c r="AR931">
        <v>33.5</v>
      </c>
    </row>
    <row r="932" spans="3:44" x14ac:dyDescent="0.3">
      <c r="C932" s="33">
        <f t="shared" si="71"/>
        <v>914</v>
      </c>
      <c r="D932" s="33">
        <f t="shared" si="72"/>
        <v>31</v>
      </c>
      <c r="E932" s="33">
        <v>14</v>
      </c>
      <c r="F932" s="33">
        <v>7</v>
      </c>
      <c r="G932" s="33">
        <v>12</v>
      </c>
      <c r="H932">
        <v>31</v>
      </c>
      <c r="I932">
        <v>14.3</v>
      </c>
      <c r="J932">
        <v>11.4</v>
      </c>
      <c r="K932" s="64"/>
      <c r="L932">
        <v>24.4</v>
      </c>
      <c r="M932" s="69">
        <f t="shared" si="70"/>
        <v>2.1184533333333335</v>
      </c>
      <c r="N932">
        <v>2.71</v>
      </c>
      <c r="O932" s="64">
        <f t="shared" si="73"/>
        <v>2.5</v>
      </c>
      <c r="P932">
        <v>49.4</v>
      </c>
      <c r="Q932">
        <v>51.9</v>
      </c>
      <c r="R932">
        <v>105.2</v>
      </c>
      <c r="S932">
        <v>484</v>
      </c>
      <c r="T932">
        <v>42.9</v>
      </c>
      <c r="U932">
        <v>333</v>
      </c>
      <c r="V932">
        <v>23.9</v>
      </c>
      <c r="W932">
        <v>0.21</v>
      </c>
      <c r="X932">
        <v>32</v>
      </c>
      <c r="Y932">
        <v>66</v>
      </c>
      <c r="Z932">
        <v>333</v>
      </c>
      <c r="AA932">
        <v>53</v>
      </c>
      <c r="AB932" s="64"/>
      <c r="AC932">
        <v>20.100000000000001</v>
      </c>
      <c r="AD932">
        <v>20.100000000000001</v>
      </c>
      <c r="AE932">
        <v>3654.2</v>
      </c>
      <c r="AF932">
        <v>60.3</v>
      </c>
      <c r="AG932">
        <v>25.3</v>
      </c>
      <c r="AH932">
        <v>22.2</v>
      </c>
      <c r="AI932" s="64"/>
      <c r="AJ932" s="64"/>
      <c r="AK932">
        <v>70</v>
      </c>
      <c r="AL932">
        <v>45.5</v>
      </c>
      <c r="AM932">
        <v>79.8</v>
      </c>
      <c r="AN932">
        <v>119.7</v>
      </c>
      <c r="AO932">
        <v>28.9</v>
      </c>
      <c r="AP932">
        <v>31.2</v>
      </c>
      <c r="AQ932" s="65"/>
      <c r="AR932">
        <v>33.4</v>
      </c>
    </row>
    <row r="933" spans="3:44" x14ac:dyDescent="0.3">
      <c r="C933" s="33">
        <f t="shared" si="71"/>
        <v>915</v>
      </c>
      <c r="D933" s="33">
        <f t="shared" si="72"/>
        <v>31</v>
      </c>
      <c r="E933" s="33">
        <v>15</v>
      </c>
      <c r="F933" s="33">
        <v>8</v>
      </c>
      <c r="G933" s="33">
        <v>12</v>
      </c>
      <c r="H933">
        <v>31</v>
      </c>
      <c r="I933">
        <v>13.5</v>
      </c>
      <c r="J933">
        <v>11.4</v>
      </c>
      <c r="K933" s="64"/>
      <c r="L933">
        <v>20.8</v>
      </c>
      <c r="M933" s="69">
        <f t="shared" si="70"/>
        <v>2.0765866666666666</v>
      </c>
      <c r="N933">
        <v>2.69</v>
      </c>
      <c r="O933" s="64">
        <f t="shared" si="73"/>
        <v>2.7000000000000028</v>
      </c>
      <c r="P933">
        <v>49.4</v>
      </c>
      <c r="Q933">
        <v>52.1</v>
      </c>
      <c r="R933">
        <v>105</v>
      </c>
      <c r="S933">
        <v>491</v>
      </c>
      <c r="T933">
        <v>45.3</v>
      </c>
      <c r="U933">
        <v>336</v>
      </c>
      <c r="V933">
        <v>23.9</v>
      </c>
      <c r="W933">
        <v>0.31</v>
      </c>
      <c r="X933">
        <v>32</v>
      </c>
      <c r="Y933">
        <v>61</v>
      </c>
      <c r="Z933">
        <v>341</v>
      </c>
      <c r="AA933">
        <v>53.5</v>
      </c>
      <c r="AB933" s="64"/>
      <c r="AC933">
        <v>20.100000000000001</v>
      </c>
      <c r="AD933">
        <v>20.100000000000001</v>
      </c>
      <c r="AE933">
        <v>3993.4</v>
      </c>
      <c r="AF933">
        <v>60.6</v>
      </c>
      <c r="AG933">
        <v>24.8</v>
      </c>
      <c r="AH933">
        <v>22.2</v>
      </c>
      <c r="AI933" s="64"/>
      <c r="AJ933" s="64"/>
      <c r="AK933">
        <v>70</v>
      </c>
      <c r="AL933">
        <v>45.4</v>
      </c>
      <c r="AM933">
        <v>79.900000000000006</v>
      </c>
      <c r="AN933">
        <v>119.9</v>
      </c>
      <c r="AO933">
        <v>29.1</v>
      </c>
      <c r="AP933">
        <v>31.3</v>
      </c>
      <c r="AQ933" s="65"/>
      <c r="AR933">
        <v>33.4</v>
      </c>
    </row>
    <row r="934" spans="3:44" x14ac:dyDescent="0.3">
      <c r="C934" s="33">
        <f t="shared" si="71"/>
        <v>916</v>
      </c>
      <c r="D934" s="33">
        <f t="shared" si="72"/>
        <v>31</v>
      </c>
      <c r="E934" s="33">
        <v>16</v>
      </c>
      <c r="F934" s="33">
        <v>1</v>
      </c>
      <c r="G934" s="33">
        <v>2</v>
      </c>
      <c r="H934">
        <v>31</v>
      </c>
      <c r="I934">
        <v>13.9</v>
      </c>
      <c r="J934">
        <v>11.4</v>
      </c>
      <c r="K934" s="64"/>
      <c r="L934">
        <v>16.3</v>
      </c>
      <c r="M934" s="69">
        <f t="shared" si="70"/>
        <v>2.1017066666666668</v>
      </c>
      <c r="N934">
        <v>2.57</v>
      </c>
      <c r="O934" s="64">
        <f t="shared" si="73"/>
        <v>3</v>
      </c>
      <c r="P934">
        <v>49.3</v>
      </c>
      <c r="Q934">
        <v>52.3</v>
      </c>
      <c r="R934">
        <v>104.4</v>
      </c>
      <c r="S934">
        <v>495</v>
      </c>
      <c r="T934">
        <v>42</v>
      </c>
      <c r="U934">
        <v>338</v>
      </c>
      <c r="V934">
        <v>23.9</v>
      </c>
      <c r="W934">
        <v>0.24</v>
      </c>
      <c r="X934">
        <v>32.1</v>
      </c>
      <c r="Y934">
        <v>53</v>
      </c>
      <c r="Z934">
        <v>346</v>
      </c>
      <c r="AA934">
        <v>54.3</v>
      </c>
      <c r="AB934" s="64"/>
      <c r="AC934">
        <v>20.100000000000001</v>
      </c>
      <c r="AD934">
        <v>20.100000000000001</v>
      </c>
      <c r="AE934">
        <v>4201.8</v>
      </c>
      <c r="AF934">
        <v>60.8</v>
      </c>
      <c r="AG934">
        <v>25.1</v>
      </c>
      <c r="AH934">
        <v>22.2</v>
      </c>
      <c r="AI934" s="64"/>
      <c r="AJ934" s="64"/>
      <c r="AK934">
        <v>70</v>
      </c>
      <c r="AL934">
        <v>45.4</v>
      </c>
      <c r="AM934">
        <v>80</v>
      </c>
      <c r="AN934">
        <v>119.7</v>
      </c>
      <c r="AO934">
        <v>29.1</v>
      </c>
      <c r="AP934">
        <v>31.4</v>
      </c>
      <c r="AQ934" s="65"/>
      <c r="AR934">
        <v>33.200000000000003</v>
      </c>
    </row>
    <row r="935" spans="3:44" x14ac:dyDescent="0.3">
      <c r="C935" s="33">
        <f t="shared" si="71"/>
        <v>917</v>
      </c>
      <c r="D935" s="33">
        <f t="shared" si="72"/>
        <v>31</v>
      </c>
      <c r="E935" s="33">
        <v>17</v>
      </c>
      <c r="F935" s="33">
        <v>2</v>
      </c>
      <c r="G935" s="33">
        <v>2</v>
      </c>
      <c r="H935">
        <v>31</v>
      </c>
      <c r="I935">
        <v>13.9</v>
      </c>
      <c r="J935">
        <v>11.4</v>
      </c>
      <c r="K935" s="64"/>
      <c r="L935">
        <v>10.3</v>
      </c>
      <c r="M935" s="69">
        <f t="shared" si="70"/>
        <v>2.0849599999999997</v>
      </c>
      <c r="N935">
        <v>2.4300000000000002</v>
      </c>
      <c r="O935" s="64">
        <f t="shared" si="73"/>
        <v>3.2000000000000028</v>
      </c>
      <c r="P935">
        <v>49.3</v>
      </c>
      <c r="Q935">
        <v>52.5</v>
      </c>
      <c r="R935">
        <v>103.9</v>
      </c>
      <c r="S935">
        <v>504</v>
      </c>
      <c r="T935">
        <v>37.299999999999997</v>
      </c>
      <c r="U935">
        <v>338</v>
      </c>
      <c r="V935">
        <v>24</v>
      </c>
      <c r="W935">
        <v>0.24</v>
      </c>
      <c r="X935">
        <v>32.1</v>
      </c>
      <c r="Y935">
        <v>47</v>
      </c>
      <c r="Z935">
        <v>347</v>
      </c>
      <c r="AA935">
        <v>54.6</v>
      </c>
      <c r="AB935" s="64"/>
      <c r="AC935">
        <v>20.100000000000001</v>
      </c>
      <c r="AD935">
        <v>20.100000000000001</v>
      </c>
      <c r="AE935">
        <v>4325.6000000000004</v>
      </c>
      <c r="AF935">
        <v>61.1</v>
      </c>
      <c r="AG935">
        <v>24.9</v>
      </c>
      <c r="AH935">
        <v>22.2</v>
      </c>
      <c r="AI935" s="64"/>
      <c r="AJ935" s="64"/>
      <c r="AK935">
        <v>70</v>
      </c>
      <c r="AL935">
        <v>45.4</v>
      </c>
      <c r="AM935">
        <v>80</v>
      </c>
      <c r="AN935">
        <v>119.6</v>
      </c>
      <c r="AO935">
        <v>29.2</v>
      </c>
      <c r="AP935">
        <v>31.4</v>
      </c>
      <c r="AQ935" s="65"/>
      <c r="AR935">
        <v>33</v>
      </c>
    </row>
    <row r="936" spans="3:44" x14ac:dyDescent="0.3">
      <c r="C936" s="33">
        <f t="shared" si="71"/>
        <v>918</v>
      </c>
      <c r="D936" s="33">
        <f t="shared" si="72"/>
        <v>31</v>
      </c>
      <c r="E936" s="33">
        <v>18</v>
      </c>
      <c r="F936" s="33">
        <v>3</v>
      </c>
      <c r="G936" s="33">
        <v>2</v>
      </c>
      <c r="H936">
        <v>31</v>
      </c>
      <c r="I936">
        <v>13.9</v>
      </c>
      <c r="J936">
        <v>11.4</v>
      </c>
      <c r="K936" s="64"/>
      <c r="L936">
        <v>5.5</v>
      </c>
      <c r="M936" s="69">
        <f t="shared" si="70"/>
        <v>2.0933333333333333</v>
      </c>
      <c r="N936">
        <v>2.2999999999999998</v>
      </c>
      <c r="O936" s="64">
        <f t="shared" si="73"/>
        <v>3.2000000000000028</v>
      </c>
      <c r="P936">
        <v>49.3</v>
      </c>
      <c r="Q936">
        <v>52.5</v>
      </c>
      <c r="R936">
        <v>103.7</v>
      </c>
      <c r="S936">
        <v>513</v>
      </c>
      <c r="T936">
        <v>33.299999999999997</v>
      </c>
      <c r="U936">
        <v>337</v>
      </c>
      <c r="V936">
        <v>24</v>
      </c>
      <c r="W936">
        <v>0.31</v>
      </c>
      <c r="X936">
        <v>32.1</v>
      </c>
      <c r="Y936">
        <v>43</v>
      </c>
      <c r="Z936">
        <v>346</v>
      </c>
      <c r="AA936">
        <v>55.2</v>
      </c>
      <c r="AB936" s="64"/>
      <c r="AC936">
        <v>20.100000000000001</v>
      </c>
      <c r="AD936">
        <v>20.100000000000001</v>
      </c>
      <c r="AE936">
        <v>4345</v>
      </c>
      <c r="AF936">
        <v>61.5</v>
      </c>
      <c r="AG936">
        <v>25</v>
      </c>
      <c r="AH936">
        <v>22.2</v>
      </c>
      <c r="AI936" s="64"/>
      <c r="AJ936" s="64"/>
      <c r="AK936">
        <v>70</v>
      </c>
      <c r="AL936">
        <v>45.5</v>
      </c>
      <c r="AM936">
        <v>79.900000000000006</v>
      </c>
      <c r="AN936">
        <v>119.4</v>
      </c>
      <c r="AO936">
        <v>29.2</v>
      </c>
      <c r="AP936">
        <v>31.4</v>
      </c>
      <c r="AQ936" s="65"/>
      <c r="AR936">
        <v>32.9</v>
      </c>
    </row>
    <row r="937" spans="3:44" x14ac:dyDescent="0.3">
      <c r="C937" s="33">
        <f t="shared" si="71"/>
        <v>919</v>
      </c>
      <c r="D937" s="33">
        <f t="shared" si="72"/>
        <v>31</v>
      </c>
      <c r="E937" s="33">
        <v>19</v>
      </c>
      <c r="F937" s="33">
        <v>4</v>
      </c>
      <c r="G937" s="33">
        <v>2</v>
      </c>
      <c r="H937">
        <v>31</v>
      </c>
      <c r="I937">
        <v>14</v>
      </c>
      <c r="J937">
        <v>11.4</v>
      </c>
      <c r="K937" s="64"/>
      <c r="L937">
        <v>3</v>
      </c>
      <c r="M937" s="69">
        <f t="shared" si="70"/>
        <v>2.0933333333333333</v>
      </c>
      <c r="N937">
        <v>2.21</v>
      </c>
      <c r="O937" s="64">
        <f t="shared" si="73"/>
        <v>3.3999999999999986</v>
      </c>
      <c r="P937">
        <v>49.2</v>
      </c>
      <c r="Q937">
        <v>52.6</v>
      </c>
      <c r="R937">
        <v>103.9</v>
      </c>
      <c r="S937">
        <v>518</v>
      </c>
      <c r="T937">
        <v>30.6</v>
      </c>
      <c r="U937">
        <v>338</v>
      </c>
      <c r="V937">
        <v>24</v>
      </c>
      <c r="W937">
        <v>0.22</v>
      </c>
      <c r="X937">
        <v>32.1</v>
      </c>
      <c r="Y937">
        <v>41</v>
      </c>
      <c r="Z937">
        <v>346</v>
      </c>
      <c r="AA937">
        <v>55.7</v>
      </c>
      <c r="AB937" s="64"/>
      <c r="AC937">
        <v>20.100000000000001</v>
      </c>
      <c r="AD937">
        <v>20.100000000000001</v>
      </c>
      <c r="AE937">
        <v>4333.2</v>
      </c>
      <c r="AF937">
        <v>61.7</v>
      </c>
      <c r="AG937">
        <v>25</v>
      </c>
      <c r="AH937">
        <v>22.2</v>
      </c>
      <c r="AI937" s="64"/>
      <c r="AJ937" s="64"/>
      <c r="AK937">
        <v>70</v>
      </c>
      <c r="AL937">
        <v>45.5</v>
      </c>
      <c r="AM937">
        <v>79.900000000000006</v>
      </c>
      <c r="AN937">
        <v>119.4</v>
      </c>
      <c r="AO937">
        <v>29.3</v>
      </c>
      <c r="AP937">
        <v>31.4</v>
      </c>
      <c r="AQ937" s="65"/>
      <c r="AR937">
        <v>32.700000000000003</v>
      </c>
    </row>
    <row r="938" spans="3:44" x14ac:dyDescent="0.3">
      <c r="C938" s="33">
        <f t="shared" si="71"/>
        <v>920</v>
      </c>
      <c r="D938" s="33">
        <f t="shared" si="72"/>
        <v>31</v>
      </c>
      <c r="E938" s="33">
        <v>20</v>
      </c>
      <c r="F938" s="33">
        <v>5</v>
      </c>
      <c r="G938" s="33">
        <v>2</v>
      </c>
      <c r="H938">
        <v>31</v>
      </c>
      <c r="I938">
        <v>13.6</v>
      </c>
      <c r="J938">
        <v>11.4</v>
      </c>
      <c r="K938" s="64"/>
      <c r="L938">
        <v>2.4</v>
      </c>
      <c r="M938" s="69">
        <f t="shared" si="70"/>
        <v>2.11008</v>
      </c>
      <c r="N938">
        <v>2.15</v>
      </c>
      <c r="O938" s="64">
        <f t="shared" si="73"/>
        <v>3.5</v>
      </c>
      <c r="P938">
        <v>49.2</v>
      </c>
      <c r="Q938">
        <v>52.7</v>
      </c>
      <c r="R938">
        <v>104.5</v>
      </c>
      <c r="S938">
        <v>525</v>
      </c>
      <c r="T938">
        <v>29.8</v>
      </c>
      <c r="U938">
        <v>339</v>
      </c>
      <c r="V938">
        <v>24</v>
      </c>
      <c r="W938">
        <v>0.24</v>
      </c>
      <c r="X938">
        <v>32.1</v>
      </c>
      <c r="Y938">
        <v>43</v>
      </c>
      <c r="Z938">
        <v>345</v>
      </c>
      <c r="AA938">
        <v>55.8</v>
      </c>
      <c r="AB938" s="64"/>
      <c r="AC938">
        <v>20.100000000000001</v>
      </c>
      <c r="AD938">
        <v>20.100000000000001</v>
      </c>
      <c r="AE938">
        <v>4322.2</v>
      </c>
      <c r="AF938">
        <v>62</v>
      </c>
      <c r="AG938">
        <v>25.2</v>
      </c>
      <c r="AH938">
        <v>22.2</v>
      </c>
      <c r="AI938" s="64"/>
      <c r="AJ938" s="64"/>
      <c r="AK938">
        <v>70</v>
      </c>
      <c r="AL938">
        <v>45.5</v>
      </c>
      <c r="AM938">
        <v>80</v>
      </c>
      <c r="AN938">
        <v>119.4</v>
      </c>
      <c r="AO938">
        <v>29.3</v>
      </c>
      <c r="AP938">
        <v>31.3</v>
      </c>
      <c r="AQ938" s="65"/>
      <c r="AR938">
        <v>32.6</v>
      </c>
    </row>
    <row r="939" spans="3:44" x14ac:dyDescent="0.3">
      <c r="C939" s="33">
        <f t="shared" si="71"/>
        <v>921</v>
      </c>
      <c r="D939" s="33">
        <f t="shared" si="72"/>
        <v>31</v>
      </c>
      <c r="E939" s="33">
        <v>21</v>
      </c>
      <c r="F939" s="33">
        <v>6</v>
      </c>
      <c r="G939" s="33">
        <v>2</v>
      </c>
      <c r="H939">
        <v>31</v>
      </c>
      <c r="I939">
        <v>13.3</v>
      </c>
      <c r="J939">
        <v>11.4</v>
      </c>
      <c r="K939" s="64"/>
      <c r="L939">
        <v>2.7</v>
      </c>
      <c r="M939" s="69">
        <f t="shared" si="70"/>
        <v>2.0765866666666666</v>
      </c>
      <c r="N939">
        <v>2.13</v>
      </c>
      <c r="O939" s="64">
        <f t="shared" si="73"/>
        <v>3.5</v>
      </c>
      <c r="P939">
        <v>49.2</v>
      </c>
      <c r="Q939">
        <v>52.7</v>
      </c>
      <c r="R939">
        <v>105</v>
      </c>
      <c r="S939">
        <v>532</v>
      </c>
      <c r="T939">
        <v>31.8</v>
      </c>
      <c r="U939">
        <v>338</v>
      </c>
      <c r="V939">
        <v>24</v>
      </c>
      <c r="W939">
        <v>0.28000000000000003</v>
      </c>
      <c r="X939">
        <v>32.1</v>
      </c>
      <c r="Y939">
        <v>44</v>
      </c>
      <c r="Z939">
        <v>344</v>
      </c>
      <c r="AA939">
        <v>56.1</v>
      </c>
      <c r="AB939" s="64"/>
      <c r="AC939">
        <v>20.100000000000001</v>
      </c>
      <c r="AD939">
        <v>20.100000000000001</v>
      </c>
      <c r="AE939">
        <v>4341.8999999999996</v>
      </c>
      <c r="AF939">
        <v>62.2</v>
      </c>
      <c r="AG939">
        <v>24.8</v>
      </c>
      <c r="AH939">
        <v>22.2</v>
      </c>
      <c r="AI939" s="64"/>
      <c r="AJ939" s="64"/>
      <c r="AK939">
        <v>70</v>
      </c>
      <c r="AL939">
        <v>45.4</v>
      </c>
      <c r="AM939">
        <v>80</v>
      </c>
      <c r="AN939">
        <v>119.5</v>
      </c>
      <c r="AO939">
        <v>29.3</v>
      </c>
      <c r="AP939">
        <v>31.3</v>
      </c>
      <c r="AQ939" s="65"/>
      <c r="AR939">
        <v>32.4</v>
      </c>
    </row>
    <row r="940" spans="3:44" x14ac:dyDescent="0.3">
      <c r="C940" s="33">
        <f t="shared" si="71"/>
        <v>922</v>
      </c>
      <c r="D940" s="33">
        <f t="shared" si="72"/>
        <v>31</v>
      </c>
      <c r="E940" s="33">
        <v>22</v>
      </c>
      <c r="F940" s="33">
        <v>7</v>
      </c>
      <c r="G940" s="33">
        <v>2</v>
      </c>
      <c r="H940">
        <v>31</v>
      </c>
      <c r="I940">
        <v>13.5</v>
      </c>
      <c r="J940">
        <v>11.4</v>
      </c>
      <c r="K940" s="64"/>
      <c r="L940">
        <v>4.2</v>
      </c>
      <c r="M940" s="69">
        <f t="shared" si="70"/>
        <v>2.0765866666666666</v>
      </c>
      <c r="N940">
        <v>2.08</v>
      </c>
      <c r="O940" s="64">
        <f t="shared" si="73"/>
        <v>3.5999999999999943</v>
      </c>
      <c r="P940">
        <v>49.2</v>
      </c>
      <c r="Q940">
        <v>52.8</v>
      </c>
      <c r="R940">
        <v>104.4</v>
      </c>
      <c r="S940">
        <v>536</v>
      </c>
      <c r="T940">
        <v>30.9</v>
      </c>
      <c r="U940">
        <v>337</v>
      </c>
      <c r="V940">
        <v>24</v>
      </c>
      <c r="W940">
        <v>0.28000000000000003</v>
      </c>
      <c r="X940">
        <v>32.1</v>
      </c>
      <c r="Y940">
        <v>39</v>
      </c>
      <c r="Z940">
        <v>344</v>
      </c>
      <c r="AA940">
        <v>56.2</v>
      </c>
      <c r="AB940" s="64"/>
      <c r="AC940">
        <v>20.100000000000001</v>
      </c>
      <c r="AD940">
        <v>20.100000000000001</v>
      </c>
      <c r="AE940">
        <v>4299.8999999999996</v>
      </c>
      <c r="AF940">
        <v>62.3</v>
      </c>
      <c r="AG940">
        <v>24.8</v>
      </c>
      <c r="AH940">
        <v>22.2</v>
      </c>
      <c r="AI940" s="64"/>
      <c r="AJ940" s="64"/>
      <c r="AK940">
        <v>70</v>
      </c>
      <c r="AL940">
        <v>45.4</v>
      </c>
      <c r="AM940">
        <v>80</v>
      </c>
      <c r="AN940">
        <v>119.9</v>
      </c>
      <c r="AO940">
        <v>29.3</v>
      </c>
      <c r="AP940">
        <v>31.2</v>
      </c>
      <c r="AQ940" s="65"/>
      <c r="AR940">
        <v>32.299999999999997</v>
      </c>
    </row>
    <row r="941" spans="3:44" x14ac:dyDescent="0.3">
      <c r="C941" s="33">
        <f t="shared" si="71"/>
        <v>923</v>
      </c>
      <c r="D941" s="33">
        <f t="shared" si="72"/>
        <v>31</v>
      </c>
      <c r="E941" s="33">
        <v>23</v>
      </c>
      <c r="F941" s="33">
        <v>1</v>
      </c>
      <c r="G941" s="33">
        <v>21</v>
      </c>
      <c r="H941">
        <v>31</v>
      </c>
      <c r="I941">
        <v>13.9</v>
      </c>
      <c r="J941">
        <v>11.4</v>
      </c>
      <c r="K941" s="64"/>
      <c r="L941">
        <v>5</v>
      </c>
      <c r="M941" s="69">
        <f t="shared" si="70"/>
        <v>2.0765866666666666</v>
      </c>
      <c r="N941">
        <v>1.98</v>
      </c>
      <c r="O941" s="64">
        <f t="shared" si="73"/>
        <v>3.5999999999999943</v>
      </c>
      <c r="P941">
        <v>49.2</v>
      </c>
      <c r="Q941">
        <v>52.8</v>
      </c>
      <c r="R941">
        <v>103.8</v>
      </c>
      <c r="S941">
        <v>541</v>
      </c>
      <c r="T941">
        <v>24.6</v>
      </c>
      <c r="U941">
        <v>339</v>
      </c>
      <c r="V941">
        <v>24</v>
      </c>
      <c r="W941">
        <v>0.28999999999999998</v>
      </c>
      <c r="X941">
        <v>32.1</v>
      </c>
      <c r="Y941">
        <v>30</v>
      </c>
      <c r="Z941">
        <v>342</v>
      </c>
      <c r="AA941">
        <v>56.3</v>
      </c>
      <c r="AB941" s="64"/>
      <c r="AC941">
        <v>20.100000000000001</v>
      </c>
      <c r="AD941">
        <v>20.100000000000001</v>
      </c>
      <c r="AE941">
        <v>4150.8</v>
      </c>
      <c r="AF941">
        <v>62.5</v>
      </c>
      <c r="AG941">
        <v>24.8</v>
      </c>
      <c r="AH941">
        <v>22.2</v>
      </c>
      <c r="AI941" s="64"/>
      <c r="AJ941" s="64"/>
      <c r="AK941">
        <v>70</v>
      </c>
      <c r="AL941">
        <v>45.4</v>
      </c>
      <c r="AM941">
        <v>80.099999999999994</v>
      </c>
      <c r="AN941">
        <v>120.5</v>
      </c>
      <c r="AO941">
        <v>29.4</v>
      </c>
      <c r="AP941">
        <v>31.2</v>
      </c>
      <c r="AQ941" s="65"/>
      <c r="AR941">
        <v>32.200000000000003</v>
      </c>
    </row>
    <row r="942" spans="3:44" x14ac:dyDescent="0.3">
      <c r="C942" s="33">
        <f t="shared" si="71"/>
        <v>924</v>
      </c>
      <c r="D942" s="33">
        <f t="shared" si="72"/>
        <v>31</v>
      </c>
      <c r="E942" s="33">
        <v>24</v>
      </c>
      <c r="F942" s="33">
        <v>2</v>
      </c>
      <c r="G942" s="33">
        <v>21</v>
      </c>
      <c r="H942">
        <v>31</v>
      </c>
      <c r="I942">
        <v>13.6</v>
      </c>
      <c r="J942">
        <v>11.4</v>
      </c>
      <c r="K942" s="64"/>
      <c r="L942">
        <v>5.2</v>
      </c>
      <c r="M942" s="69">
        <f t="shared" si="70"/>
        <v>2.0765866666666666</v>
      </c>
      <c r="N942">
        <v>1.87</v>
      </c>
      <c r="O942" s="64">
        <f t="shared" si="73"/>
        <v>3.5</v>
      </c>
      <c r="P942">
        <v>49.3</v>
      </c>
      <c r="Q942">
        <v>52.8</v>
      </c>
      <c r="R942">
        <v>103.1</v>
      </c>
      <c r="S942">
        <v>544</v>
      </c>
      <c r="T942">
        <v>15.3</v>
      </c>
      <c r="U942">
        <v>339</v>
      </c>
      <c r="V942">
        <v>24</v>
      </c>
      <c r="W942">
        <v>0.28999999999999998</v>
      </c>
      <c r="X942">
        <v>32.1</v>
      </c>
      <c r="Y942">
        <v>22</v>
      </c>
      <c r="Z942">
        <v>338</v>
      </c>
      <c r="AA942">
        <v>56.4</v>
      </c>
      <c r="AB942" s="64"/>
      <c r="AC942">
        <v>20.100000000000001</v>
      </c>
      <c r="AD942">
        <v>20.100000000000001</v>
      </c>
      <c r="AE942">
        <v>3744</v>
      </c>
      <c r="AF942">
        <v>62.5</v>
      </c>
      <c r="AG942">
        <v>24.8</v>
      </c>
      <c r="AH942">
        <v>22.2</v>
      </c>
      <c r="AI942" s="64"/>
      <c r="AJ942" s="64"/>
      <c r="AK942">
        <v>70</v>
      </c>
      <c r="AL942">
        <v>45.4</v>
      </c>
      <c r="AM942">
        <v>80</v>
      </c>
      <c r="AN942">
        <v>120.5</v>
      </c>
      <c r="AO942">
        <v>29.4</v>
      </c>
      <c r="AP942">
        <v>31.1</v>
      </c>
      <c r="AQ942" s="65"/>
      <c r="AR942">
        <v>32.200000000000003</v>
      </c>
    </row>
    <row r="943" spans="3:44" x14ac:dyDescent="0.3">
      <c r="C943" s="33">
        <f t="shared" si="71"/>
        <v>925</v>
      </c>
      <c r="D943" s="33">
        <f t="shared" si="72"/>
        <v>31</v>
      </c>
      <c r="E943" s="33">
        <v>25</v>
      </c>
      <c r="F943" s="33">
        <v>3</v>
      </c>
      <c r="G943" s="33">
        <v>21</v>
      </c>
      <c r="H943">
        <v>31</v>
      </c>
      <c r="I943">
        <v>53.9</v>
      </c>
      <c r="J943">
        <v>11.4</v>
      </c>
      <c r="K943" s="64"/>
      <c r="L943">
        <v>10.5</v>
      </c>
      <c r="M943" s="69">
        <f t="shared" si="70"/>
        <v>2.0765866666666666</v>
      </c>
      <c r="N943">
        <v>1.71</v>
      </c>
      <c r="O943" s="64">
        <f t="shared" si="73"/>
        <v>3.3000000000000043</v>
      </c>
      <c r="P943">
        <v>49.3</v>
      </c>
      <c r="Q943">
        <v>52.6</v>
      </c>
      <c r="R943">
        <v>102.6</v>
      </c>
      <c r="S943">
        <v>546</v>
      </c>
      <c r="T943">
        <v>6.7</v>
      </c>
      <c r="U943">
        <v>339</v>
      </c>
      <c r="V943">
        <v>24</v>
      </c>
      <c r="W943">
        <v>0.25</v>
      </c>
      <c r="X943">
        <v>32.1</v>
      </c>
      <c r="Y943">
        <v>17</v>
      </c>
      <c r="Z943">
        <v>332</v>
      </c>
      <c r="AA943">
        <v>56.4</v>
      </c>
      <c r="AB943" s="64"/>
      <c r="AC943">
        <v>20.100000000000001</v>
      </c>
      <c r="AD943">
        <v>20.100000000000001</v>
      </c>
      <c r="AE943">
        <v>3330.8</v>
      </c>
      <c r="AF943">
        <v>62.7</v>
      </c>
      <c r="AG943">
        <v>24.8</v>
      </c>
      <c r="AH943">
        <v>22.2</v>
      </c>
      <c r="AI943" s="64"/>
      <c r="AJ943" s="64"/>
      <c r="AK943">
        <v>70</v>
      </c>
      <c r="AL943">
        <v>45.4</v>
      </c>
      <c r="AM943">
        <v>80.099999999999994</v>
      </c>
      <c r="AN943">
        <v>120</v>
      </c>
      <c r="AO943">
        <v>29.4</v>
      </c>
      <c r="AP943">
        <v>31.1</v>
      </c>
      <c r="AQ943" s="65"/>
      <c r="AR943">
        <v>32.299999999999997</v>
      </c>
    </row>
    <row r="944" spans="3:44" x14ac:dyDescent="0.3">
      <c r="C944" s="33">
        <f t="shared" si="71"/>
        <v>926</v>
      </c>
      <c r="D944" s="33">
        <f t="shared" si="72"/>
        <v>31</v>
      </c>
      <c r="E944" s="33">
        <v>26</v>
      </c>
      <c r="F944" s="33">
        <v>4</v>
      </c>
      <c r="G944" s="33">
        <v>21</v>
      </c>
      <c r="H944">
        <v>31</v>
      </c>
      <c r="I944">
        <v>77.099999999999994</v>
      </c>
      <c r="J944">
        <v>11.4</v>
      </c>
      <c r="K944" s="64"/>
      <c r="L944">
        <v>17.2</v>
      </c>
      <c r="M944" s="69">
        <f t="shared" si="70"/>
        <v>2.0598400000000003</v>
      </c>
      <c r="N944">
        <v>1.53</v>
      </c>
      <c r="O944" s="64">
        <f t="shared" si="73"/>
        <v>3.2000000000000028</v>
      </c>
      <c r="P944">
        <v>49.3</v>
      </c>
      <c r="Q944">
        <v>52.5</v>
      </c>
      <c r="R944">
        <v>102.2</v>
      </c>
      <c r="S944">
        <v>545</v>
      </c>
      <c r="T944">
        <v>2.8</v>
      </c>
      <c r="U944">
        <v>339</v>
      </c>
      <c r="V944">
        <v>24</v>
      </c>
      <c r="W944">
        <v>0.27</v>
      </c>
      <c r="X944">
        <v>32.1</v>
      </c>
      <c r="Y944">
        <v>14</v>
      </c>
      <c r="Z944">
        <v>323</v>
      </c>
      <c r="AA944">
        <v>56.4</v>
      </c>
      <c r="AB944" s="64"/>
      <c r="AC944">
        <v>20.100000000000001</v>
      </c>
      <c r="AD944">
        <v>20.100000000000001</v>
      </c>
      <c r="AE944">
        <v>2884.8</v>
      </c>
      <c r="AF944">
        <v>62.8</v>
      </c>
      <c r="AG944">
        <v>24.6</v>
      </c>
      <c r="AH944">
        <v>22.2</v>
      </c>
      <c r="AI944" s="64"/>
      <c r="AJ944" s="64"/>
      <c r="AK944">
        <v>70</v>
      </c>
      <c r="AL944">
        <v>45.4</v>
      </c>
      <c r="AM944">
        <v>80.099999999999994</v>
      </c>
      <c r="AN944">
        <v>120.2</v>
      </c>
      <c r="AO944">
        <v>29.3</v>
      </c>
      <c r="AP944">
        <v>31</v>
      </c>
      <c r="AQ944" s="65"/>
      <c r="AR944">
        <v>32.299999999999997</v>
      </c>
    </row>
    <row r="945" spans="3:44" x14ac:dyDescent="0.3">
      <c r="C945" s="33">
        <f t="shared" si="71"/>
        <v>927</v>
      </c>
      <c r="D945" s="33">
        <f t="shared" si="72"/>
        <v>31</v>
      </c>
      <c r="E945" s="33">
        <v>27</v>
      </c>
      <c r="F945" s="33">
        <v>5</v>
      </c>
      <c r="G945" s="33">
        <v>21</v>
      </c>
      <c r="H945">
        <v>31</v>
      </c>
      <c r="I945">
        <v>86.8</v>
      </c>
      <c r="J945">
        <v>11.4</v>
      </c>
      <c r="K945" s="64"/>
      <c r="L945">
        <v>21.2</v>
      </c>
      <c r="M945" s="69">
        <f t="shared" si="70"/>
        <v>2.0682133333333335</v>
      </c>
      <c r="N945">
        <v>1.37</v>
      </c>
      <c r="O945" s="64">
        <f t="shared" si="73"/>
        <v>2.8999999999999986</v>
      </c>
      <c r="P945">
        <v>49.4</v>
      </c>
      <c r="Q945">
        <v>52.3</v>
      </c>
      <c r="R945">
        <v>102.1</v>
      </c>
      <c r="S945">
        <v>542</v>
      </c>
      <c r="T945">
        <v>1.2</v>
      </c>
      <c r="U945">
        <v>339</v>
      </c>
      <c r="V945">
        <v>24</v>
      </c>
      <c r="W945">
        <v>0.27</v>
      </c>
      <c r="X945">
        <v>32.1</v>
      </c>
      <c r="Y945">
        <v>14</v>
      </c>
      <c r="Z945">
        <v>311</v>
      </c>
      <c r="AA945">
        <v>56.3</v>
      </c>
      <c r="AB945" s="64"/>
      <c r="AC945">
        <v>20.100000000000001</v>
      </c>
      <c r="AD945">
        <v>20.100000000000001</v>
      </c>
      <c r="AE945">
        <v>2440.1</v>
      </c>
      <c r="AF945">
        <v>62.9</v>
      </c>
      <c r="AG945">
        <v>24.7</v>
      </c>
      <c r="AH945">
        <v>22.2</v>
      </c>
      <c r="AI945" s="64"/>
      <c r="AJ945" s="64"/>
      <c r="AK945">
        <v>70</v>
      </c>
      <c r="AL945">
        <v>45.4</v>
      </c>
      <c r="AM945">
        <v>79.900000000000006</v>
      </c>
      <c r="AN945">
        <v>120.5</v>
      </c>
      <c r="AO945">
        <v>29.2</v>
      </c>
      <c r="AP945">
        <v>30.9</v>
      </c>
      <c r="AQ945" s="65"/>
      <c r="AR945">
        <v>32.4</v>
      </c>
    </row>
    <row r="946" spans="3:44" x14ac:dyDescent="0.3">
      <c r="C946" s="33">
        <f t="shared" si="71"/>
        <v>928</v>
      </c>
      <c r="D946" s="33">
        <f t="shared" si="72"/>
        <v>31</v>
      </c>
      <c r="E946" s="33">
        <v>28</v>
      </c>
      <c r="F946" s="33">
        <v>6</v>
      </c>
      <c r="G946" s="33">
        <v>21</v>
      </c>
      <c r="H946">
        <v>31</v>
      </c>
      <c r="I946">
        <v>48.8</v>
      </c>
      <c r="J946">
        <v>11.4</v>
      </c>
      <c r="K946" s="64"/>
      <c r="L946">
        <v>25.1</v>
      </c>
      <c r="M946" s="69">
        <f t="shared" si="70"/>
        <v>2.0598400000000003</v>
      </c>
      <c r="N946">
        <v>1.24</v>
      </c>
      <c r="O946" s="64">
        <f t="shared" si="73"/>
        <v>2.7000000000000028</v>
      </c>
      <c r="P946">
        <v>49.4</v>
      </c>
      <c r="Q946">
        <v>52.1</v>
      </c>
      <c r="R946">
        <v>102.2</v>
      </c>
      <c r="S946">
        <v>536</v>
      </c>
      <c r="T946">
        <v>2.6</v>
      </c>
      <c r="U946">
        <v>339</v>
      </c>
      <c r="V946">
        <v>24</v>
      </c>
      <c r="W946">
        <v>0.24</v>
      </c>
      <c r="X946">
        <v>32.1</v>
      </c>
      <c r="Y946">
        <v>16</v>
      </c>
      <c r="Z946">
        <v>285</v>
      </c>
      <c r="AA946">
        <v>56.2</v>
      </c>
      <c r="AB946" s="64"/>
      <c r="AC946">
        <v>20.100000000000001</v>
      </c>
      <c r="AD946">
        <v>20.100000000000001</v>
      </c>
      <c r="AE946">
        <v>1884</v>
      </c>
      <c r="AF946">
        <v>62.8</v>
      </c>
      <c r="AG946">
        <v>24.6</v>
      </c>
      <c r="AH946">
        <v>22.2</v>
      </c>
      <c r="AI946" s="64"/>
      <c r="AJ946" s="64"/>
      <c r="AK946">
        <v>70</v>
      </c>
      <c r="AL946">
        <v>45.4</v>
      </c>
      <c r="AM946">
        <v>79.8</v>
      </c>
      <c r="AN946">
        <v>120.5</v>
      </c>
      <c r="AO946">
        <v>29.1</v>
      </c>
      <c r="AP946">
        <v>30.9</v>
      </c>
      <c r="AQ946" s="65"/>
      <c r="AR946">
        <v>32.5</v>
      </c>
    </row>
    <row r="947" spans="3:44" x14ac:dyDescent="0.3">
      <c r="C947" s="33">
        <f t="shared" si="71"/>
        <v>929</v>
      </c>
      <c r="D947" s="33">
        <f t="shared" si="72"/>
        <v>31</v>
      </c>
      <c r="E947" s="33">
        <v>29</v>
      </c>
      <c r="F947" s="33">
        <v>7</v>
      </c>
      <c r="G947" s="33">
        <v>21</v>
      </c>
      <c r="H947">
        <v>31</v>
      </c>
      <c r="I947">
        <v>24</v>
      </c>
      <c r="J947">
        <v>11.4</v>
      </c>
      <c r="K947" s="64"/>
      <c r="L947">
        <v>33</v>
      </c>
      <c r="M947" s="69">
        <f t="shared" si="70"/>
        <v>2.0514666666666668</v>
      </c>
      <c r="N947">
        <v>1.1599999999999999</v>
      </c>
      <c r="O947" s="64">
        <f t="shared" si="73"/>
        <v>2.5</v>
      </c>
      <c r="P947">
        <v>49.5</v>
      </c>
      <c r="Q947">
        <v>52</v>
      </c>
      <c r="R947">
        <v>102.3</v>
      </c>
      <c r="S947">
        <v>528</v>
      </c>
      <c r="T947">
        <v>3.4</v>
      </c>
      <c r="U947">
        <v>339</v>
      </c>
      <c r="V947">
        <v>24</v>
      </c>
      <c r="W947">
        <v>0.25</v>
      </c>
      <c r="X947">
        <v>32</v>
      </c>
      <c r="Y947">
        <v>18</v>
      </c>
      <c r="Z947">
        <v>243</v>
      </c>
      <c r="AA947">
        <v>55.9</v>
      </c>
      <c r="AB947" s="64"/>
      <c r="AC947">
        <v>20.100000000000001</v>
      </c>
      <c r="AD947">
        <v>20.100000000000001</v>
      </c>
      <c r="AE947">
        <v>1494.3</v>
      </c>
      <c r="AF947">
        <v>62.6</v>
      </c>
      <c r="AG947">
        <v>24.5</v>
      </c>
      <c r="AH947">
        <v>22.2</v>
      </c>
      <c r="AI947" s="64"/>
      <c r="AJ947" s="64"/>
      <c r="AK947">
        <v>70</v>
      </c>
      <c r="AL947">
        <v>45.4</v>
      </c>
      <c r="AM947">
        <v>79.900000000000006</v>
      </c>
      <c r="AN947">
        <v>120.7</v>
      </c>
      <c r="AO947">
        <v>29.1</v>
      </c>
      <c r="AP947">
        <v>30.9</v>
      </c>
      <c r="AQ947" s="65"/>
      <c r="AR947">
        <v>32.6</v>
      </c>
    </row>
    <row r="948" spans="3:44" x14ac:dyDescent="0.3">
      <c r="C948" s="33">
        <f t="shared" si="71"/>
        <v>930</v>
      </c>
      <c r="D948" s="33">
        <f t="shared" si="72"/>
        <v>31</v>
      </c>
      <c r="E948" s="33">
        <v>30</v>
      </c>
      <c r="F948" s="33">
        <v>8</v>
      </c>
      <c r="G948" s="33">
        <v>21</v>
      </c>
      <c r="H948">
        <v>31</v>
      </c>
      <c r="I948">
        <v>22.2</v>
      </c>
      <c r="J948">
        <v>11.4</v>
      </c>
      <c r="K948" s="64"/>
      <c r="L948">
        <v>42</v>
      </c>
      <c r="M948" s="69">
        <f t="shared" si="70"/>
        <v>2.0347200000000001</v>
      </c>
      <c r="N948">
        <v>1.1499999999999999</v>
      </c>
      <c r="O948" s="64">
        <f t="shared" si="73"/>
        <v>2.1999999999999957</v>
      </c>
      <c r="P948">
        <v>49.6</v>
      </c>
      <c r="Q948">
        <v>51.8</v>
      </c>
      <c r="R948">
        <v>102.3</v>
      </c>
      <c r="S948">
        <v>524</v>
      </c>
      <c r="T948">
        <v>3.5</v>
      </c>
      <c r="U948">
        <v>339</v>
      </c>
      <c r="V948">
        <v>24</v>
      </c>
      <c r="W948">
        <v>0.26</v>
      </c>
      <c r="X948">
        <v>32</v>
      </c>
      <c r="Y948">
        <v>22</v>
      </c>
      <c r="Z948">
        <v>194</v>
      </c>
      <c r="AA948">
        <v>55.4</v>
      </c>
      <c r="AB948" s="64"/>
      <c r="AC948">
        <v>20.100000000000001</v>
      </c>
      <c r="AD948">
        <v>20.100000000000001</v>
      </c>
      <c r="AE948">
        <v>1147.8</v>
      </c>
      <c r="AF948">
        <v>62.5</v>
      </c>
      <c r="AG948">
        <v>24.3</v>
      </c>
      <c r="AH948">
        <v>22.2</v>
      </c>
      <c r="AI948" s="64"/>
      <c r="AJ948" s="64"/>
      <c r="AK948">
        <v>70</v>
      </c>
      <c r="AL948">
        <v>45.4</v>
      </c>
      <c r="AM948">
        <v>79.900000000000006</v>
      </c>
      <c r="AN948">
        <v>120.6</v>
      </c>
      <c r="AO948">
        <v>29</v>
      </c>
      <c r="AP948">
        <v>30.9</v>
      </c>
      <c r="AQ948" s="65"/>
      <c r="AR948">
        <v>32.799999999999997</v>
      </c>
    </row>
    <row r="949" spans="3:44" x14ac:dyDescent="0.3">
      <c r="C949" s="33">
        <f t="shared" si="71"/>
        <v>931</v>
      </c>
      <c r="D949" s="33">
        <f>D919+1</f>
        <v>32</v>
      </c>
      <c r="E949" s="33">
        <v>1</v>
      </c>
      <c r="F949" s="33">
        <v>1</v>
      </c>
      <c r="G949" s="33">
        <v>1</v>
      </c>
      <c r="H949">
        <v>32</v>
      </c>
      <c r="I949">
        <v>17.2</v>
      </c>
      <c r="J949">
        <v>11.4</v>
      </c>
      <c r="K949" s="64"/>
      <c r="L949">
        <v>43.2</v>
      </c>
      <c r="M949" s="69">
        <f t="shared" si="70"/>
        <v>2.0682133333333335</v>
      </c>
      <c r="N949">
        <v>1.24</v>
      </c>
      <c r="O949" s="64">
        <f t="shared" si="73"/>
        <v>2.1000000000000014</v>
      </c>
      <c r="P949">
        <v>49.6</v>
      </c>
      <c r="Q949">
        <v>51.7</v>
      </c>
      <c r="R949">
        <v>102.4</v>
      </c>
      <c r="S949">
        <v>516</v>
      </c>
      <c r="T949">
        <v>3.4</v>
      </c>
      <c r="U949">
        <v>339</v>
      </c>
      <c r="V949">
        <v>24</v>
      </c>
      <c r="W949">
        <v>0.25</v>
      </c>
      <c r="X949">
        <v>32</v>
      </c>
      <c r="Y949">
        <v>28</v>
      </c>
      <c r="Z949">
        <v>158</v>
      </c>
      <c r="AA949">
        <v>54.9</v>
      </c>
      <c r="AB949" s="64"/>
      <c r="AC949">
        <v>20.100000000000001</v>
      </c>
      <c r="AD949">
        <v>20.100000000000001</v>
      </c>
      <c r="AE949">
        <v>815.8</v>
      </c>
      <c r="AF949">
        <v>62.2</v>
      </c>
      <c r="AG949">
        <v>24.7</v>
      </c>
      <c r="AH949">
        <v>22.2</v>
      </c>
      <c r="AI949" s="64"/>
      <c r="AJ949" s="64"/>
      <c r="AK949">
        <v>70</v>
      </c>
      <c r="AL949">
        <v>45.4</v>
      </c>
      <c r="AM949">
        <v>79.900000000000006</v>
      </c>
      <c r="AN949">
        <v>120.4</v>
      </c>
      <c r="AO949">
        <v>28.9</v>
      </c>
      <c r="AP949">
        <v>30.8</v>
      </c>
      <c r="AQ949" s="65"/>
      <c r="AR949">
        <v>32.799999999999997</v>
      </c>
    </row>
    <row r="950" spans="3:44" x14ac:dyDescent="0.3">
      <c r="C950" s="33">
        <f t="shared" si="71"/>
        <v>932</v>
      </c>
      <c r="D950" s="33">
        <f t="shared" ref="D950:D978" si="74">D920+1</f>
        <v>32</v>
      </c>
      <c r="E950" s="33">
        <v>2</v>
      </c>
      <c r="F950" s="33">
        <v>2</v>
      </c>
      <c r="G950" s="33">
        <v>1</v>
      </c>
      <c r="H950">
        <v>32</v>
      </c>
      <c r="I950">
        <v>15.5</v>
      </c>
      <c r="J950">
        <v>11.4</v>
      </c>
      <c r="K950" s="64"/>
      <c r="L950">
        <v>39.4</v>
      </c>
      <c r="M950" s="69">
        <f t="shared" si="70"/>
        <v>2.1435733333333338</v>
      </c>
      <c r="N950">
        <v>1.23</v>
      </c>
      <c r="O950" s="64">
        <f t="shared" si="73"/>
        <v>1.8999999999999986</v>
      </c>
      <c r="P950">
        <v>49.7</v>
      </c>
      <c r="Q950">
        <v>51.6</v>
      </c>
      <c r="R950">
        <v>102.4</v>
      </c>
      <c r="S950">
        <v>512</v>
      </c>
      <c r="T950">
        <v>3.5</v>
      </c>
      <c r="U950">
        <v>339</v>
      </c>
      <c r="V950">
        <v>24</v>
      </c>
      <c r="W950">
        <v>0.24</v>
      </c>
      <c r="X950">
        <v>32</v>
      </c>
      <c r="Y950">
        <v>38</v>
      </c>
      <c r="Z950">
        <v>136</v>
      </c>
      <c r="AA950">
        <v>53.9</v>
      </c>
      <c r="AB950" s="64"/>
      <c r="AC950">
        <v>20.100000000000001</v>
      </c>
      <c r="AD950">
        <v>20.100000000000001</v>
      </c>
      <c r="AE950">
        <v>717.2</v>
      </c>
      <c r="AF950">
        <v>62</v>
      </c>
      <c r="AG950">
        <v>25.6</v>
      </c>
      <c r="AH950">
        <v>22.2</v>
      </c>
      <c r="AI950" s="64"/>
      <c r="AJ950" s="64"/>
      <c r="AK950">
        <v>70</v>
      </c>
      <c r="AL950">
        <v>45.4</v>
      </c>
      <c r="AM950">
        <v>79.900000000000006</v>
      </c>
      <c r="AN950">
        <v>120.2</v>
      </c>
      <c r="AO950">
        <v>28.9</v>
      </c>
      <c r="AP950">
        <v>30.8</v>
      </c>
      <c r="AQ950" s="65"/>
      <c r="AR950">
        <v>33</v>
      </c>
    </row>
    <row r="951" spans="3:44" x14ac:dyDescent="0.3">
      <c r="C951" s="33">
        <f t="shared" si="71"/>
        <v>933</v>
      </c>
      <c r="D951" s="33">
        <f t="shared" si="74"/>
        <v>32</v>
      </c>
      <c r="E951" s="33">
        <v>3</v>
      </c>
      <c r="F951" s="33">
        <v>3</v>
      </c>
      <c r="G951" s="33">
        <v>1</v>
      </c>
      <c r="H951">
        <v>32</v>
      </c>
      <c r="I951">
        <v>17.5</v>
      </c>
      <c r="J951">
        <v>11.4</v>
      </c>
      <c r="K951" s="64"/>
      <c r="L951">
        <v>42.3</v>
      </c>
      <c r="M951" s="69">
        <f t="shared" si="70"/>
        <v>2.1352000000000002</v>
      </c>
      <c r="N951">
        <v>1.34</v>
      </c>
      <c r="O951" s="64">
        <f t="shared" si="73"/>
        <v>1.7999999999999972</v>
      </c>
      <c r="P951">
        <v>49.7</v>
      </c>
      <c r="Q951">
        <v>51.5</v>
      </c>
      <c r="R951">
        <v>102.5</v>
      </c>
      <c r="S951">
        <v>506</v>
      </c>
      <c r="T951">
        <v>4.7</v>
      </c>
      <c r="U951">
        <v>339</v>
      </c>
      <c r="V951">
        <v>24</v>
      </c>
      <c r="W951">
        <v>0.25</v>
      </c>
      <c r="X951">
        <v>32</v>
      </c>
      <c r="Y951">
        <v>45</v>
      </c>
      <c r="Z951">
        <v>128</v>
      </c>
      <c r="AA951">
        <v>53.4</v>
      </c>
      <c r="AB951" s="64"/>
      <c r="AC951">
        <v>20.100000000000001</v>
      </c>
      <c r="AD951">
        <v>20.100000000000001</v>
      </c>
      <c r="AE951">
        <v>728.4</v>
      </c>
      <c r="AF951">
        <v>62</v>
      </c>
      <c r="AG951">
        <v>25.5</v>
      </c>
      <c r="AH951">
        <v>22.2</v>
      </c>
      <c r="AI951" s="64"/>
      <c r="AJ951" s="64"/>
      <c r="AK951">
        <v>70</v>
      </c>
      <c r="AL951">
        <v>45.4</v>
      </c>
      <c r="AM951">
        <v>79.900000000000006</v>
      </c>
      <c r="AN951">
        <v>120.3</v>
      </c>
      <c r="AO951">
        <v>28.9</v>
      </c>
      <c r="AP951">
        <v>30.8</v>
      </c>
      <c r="AQ951" s="65"/>
      <c r="AR951">
        <v>33.1</v>
      </c>
    </row>
    <row r="952" spans="3:44" x14ac:dyDescent="0.3">
      <c r="C952" s="33">
        <f t="shared" si="71"/>
        <v>934</v>
      </c>
      <c r="D952" s="33">
        <f t="shared" si="74"/>
        <v>32</v>
      </c>
      <c r="E952" s="33">
        <v>4</v>
      </c>
      <c r="F952" s="33">
        <v>4</v>
      </c>
      <c r="G952" s="33">
        <v>1</v>
      </c>
      <c r="H952">
        <v>32</v>
      </c>
      <c r="I952">
        <v>17.8</v>
      </c>
      <c r="J952">
        <v>11.4</v>
      </c>
      <c r="K952" s="64"/>
      <c r="L952">
        <v>47.9</v>
      </c>
      <c r="M952" s="69">
        <f t="shared" si="70"/>
        <v>2.1017066666666668</v>
      </c>
      <c r="N952">
        <v>1.35</v>
      </c>
      <c r="O952" s="64">
        <f t="shared" si="73"/>
        <v>1.6999999999999957</v>
      </c>
      <c r="P952">
        <v>49.7</v>
      </c>
      <c r="Q952">
        <v>51.4</v>
      </c>
      <c r="R952">
        <v>102.5</v>
      </c>
      <c r="S952">
        <v>499</v>
      </c>
      <c r="T952">
        <v>5.7</v>
      </c>
      <c r="U952">
        <v>340</v>
      </c>
      <c r="V952">
        <v>24</v>
      </c>
      <c r="W952">
        <v>0.25</v>
      </c>
      <c r="X952">
        <v>31.9</v>
      </c>
      <c r="Y952">
        <v>45</v>
      </c>
      <c r="Z952">
        <v>128</v>
      </c>
      <c r="AA952">
        <v>52.8</v>
      </c>
      <c r="AB952" s="64"/>
      <c r="AC952">
        <v>20.100000000000001</v>
      </c>
      <c r="AD952">
        <v>20.100000000000001</v>
      </c>
      <c r="AE952">
        <v>786.3</v>
      </c>
      <c r="AF952">
        <v>61.9</v>
      </c>
      <c r="AG952">
        <v>25.1</v>
      </c>
      <c r="AH952">
        <v>22.2</v>
      </c>
      <c r="AI952" s="64"/>
      <c r="AJ952" s="64"/>
      <c r="AK952">
        <v>70</v>
      </c>
      <c r="AL952">
        <v>45.4</v>
      </c>
      <c r="AM952">
        <v>79.8</v>
      </c>
      <c r="AN952">
        <v>120.3</v>
      </c>
      <c r="AO952">
        <v>28.9</v>
      </c>
      <c r="AP952">
        <v>30.9</v>
      </c>
      <c r="AQ952" s="65"/>
      <c r="AR952">
        <v>33.200000000000003</v>
      </c>
    </row>
    <row r="953" spans="3:44" x14ac:dyDescent="0.3">
      <c r="C953" s="33">
        <f t="shared" si="71"/>
        <v>935</v>
      </c>
      <c r="D953" s="33">
        <f t="shared" si="74"/>
        <v>32</v>
      </c>
      <c r="E953" s="33">
        <v>5</v>
      </c>
      <c r="F953" s="33">
        <v>5</v>
      </c>
      <c r="G953" s="33">
        <v>1</v>
      </c>
      <c r="H953">
        <v>32</v>
      </c>
      <c r="I953">
        <v>15.2</v>
      </c>
      <c r="J953">
        <v>11.4</v>
      </c>
      <c r="K953" s="64"/>
      <c r="L953">
        <v>50.2</v>
      </c>
      <c r="M953" s="69">
        <f t="shared" si="70"/>
        <v>2.0598400000000003</v>
      </c>
      <c r="N953">
        <v>1.35</v>
      </c>
      <c r="O953" s="64">
        <f t="shared" si="73"/>
        <v>1.6999999999999957</v>
      </c>
      <c r="P953">
        <v>49.7</v>
      </c>
      <c r="Q953">
        <v>51.4</v>
      </c>
      <c r="R953">
        <v>102.5</v>
      </c>
      <c r="S953">
        <v>497</v>
      </c>
      <c r="T953">
        <v>5.7</v>
      </c>
      <c r="U953">
        <v>339</v>
      </c>
      <c r="V953">
        <v>24</v>
      </c>
      <c r="W953">
        <v>0.26</v>
      </c>
      <c r="X953">
        <v>31.9</v>
      </c>
      <c r="Y953">
        <v>39</v>
      </c>
      <c r="Z953">
        <v>131</v>
      </c>
      <c r="AA953">
        <v>52.2</v>
      </c>
      <c r="AB953" s="64"/>
      <c r="AC953">
        <v>20.100000000000001</v>
      </c>
      <c r="AD953">
        <v>20.100000000000001</v>
      </c>
      <c r="AE953">
        <v>804.4</v>
      </c>
      <c r="AF953">
        <v>61.8</v>
      </c>
      <c r="AG953">
        <v>24.6</v>
      </c>
      <c r="AH953">
        <v>22.2</v>
      </c>
      <c r="AI953" s="64"/>
      <c r="AJ953" s="64"/>
      <c r="AK953">
        <v>70</v>
      </c>
      <c r="AL953">
        <v>45.4</v>
      </c>
      <c r="AM953">
        <v>79.900000000000006</v>
      </c>
      <c r="AN953">
        <v>120.7</v>
      </c>
      <c r="AO953">
        <v>28.9</v>
      </c>
      <c r="AP953">
        <v>31</v>
      </c>
      <c r="AQ953" s="65"/>
      <c r="AR953">
        <v>33.299999999999997</v>
      </c>
    </row>
    <row r="954" spans="3:44" x14ac:dyDescent="0.3">
      <c r="C954" s="33">
        <f t="shared" si="71"/>
        <v>936</v>
      </c>
      <c r="D954" s="33">
        <f t="shared" si="74"/>
        <v>32</v>
      </c>
      <c r="E954" s="33">
        <v>6</v>
      </c>
      <c r="F954" s="33">
        <v>6</v>
      </c>
      <c r="G954" s="33">
        <v>1</v>
      </c>
      <c r="H954">
        <v>32</v>
      </c>
      <c r="I954">
        <v>11.7</v>
      </c>
      <c r="J954">
        <v>11.4</v>
      </c>
      <c r="K954" s="64"/>
      <c r="L954">
        <v>49.4</v>
      </c>
      <c r="M954" s="69">
        <f t="shared" si="70"/>
        <v>2.0933333333333333</v>
      </c>
      <c r="N954">
        <v>1.37</v>
      </c>
      <c r="O954" s="64">
        <f t="shared" si="73"/>
        <v>1.5999999999999943</v>
      </c>
      <c r="P954">
        <v>49.7</v>
      </c>
      <c r="Q954">
        <v>51.3</v>
      </c>
      <c r="R954">
        <v>102.4</v>
      </c>
      <c r="S954">
        <v>492</v>
      </c>
      <c r="T954">
        <v>4.7</v>
      </c>
      <c r="U954">
        <v>339</v>
      </c>
      <c r="V954">
        <v>24</v>
      </c>
      <c r="W954">
        <v>0.25</v>
      </c>
      <c r="X954">
        <v>31.9</v>
      </c>
      <c r="Y954">
        <v>37</v>
      </c>
      <c r="Z954">
        <v>132</v>
      </c>
      <c r="AA954">
        <v>52</v>
      </c>
      <c r="AB954" s="64"/>
      <c r="AC954">
        <v>20.100000000000001</v>
      </c>
      <c r="AD954">
        <v>20.100000000000001</v>
      </c>
      <c r="AE954">
        <v>771.8</v>
      </c>
      <c r="AF954">
        <v>61.6</v>
      </c>
      <c r="AG954">
        <v>25</v>
      </c>
      <c r="AH954">
        <v>22.2</v>
      </c>
      <c r="AI954" s="64"/>
      <c r="AJ954" s="64"/>
      <c r="AK954">
        <v>70</v>
      </c>
      <c r="AL954">
        <v>45.4</v>
      </c>
      <c r="AM954">
        <v>80</v>
      </c>
      <c r="AN954">
        <v>120.9</v>
      </c>
      <c r="AO954">
        <v>28.9</v>
      </c>
      <c r="AP954">
        <v>31</v>
      </c>
      <c r="AQ954" s="65"/>
      <c r="AR954">
        <v>33.4</v>
      </c>
    </row>
    <row r="955" spans="3:44" x14ac:dyDescent="0.3">
      <c r="C955" s="33">
        <f t="shared" si="71"/>
        <v>937</v>
      </c>
      <c r="D955" s="33">
        <f t="shared" si="74"/>
        <v>32</v>
      </c>
      <c r="E955" s="33">
        <v>7</v>
      </c>
      <c r="F955" s="33">
        <v>7</v>
      </c>
      <c r="G955" s="33">
        <v>1</v>
      </c>
      <c r="H955">
        <v>32</v>
      </c>
      <c r="I955">
        <v>15.2</v>
      </c>
      <c r="J955">
        <v>11.4</v>
      </c>
      <c r="K955" s="64"/>
      <c r="L955">
        <v>50.1</v>
      </c>
      <c r="M955" s="69">
        <f t="shared" si="70"/>
        <v>2.1770666666666667</v>
      </c>
      <c r="N955">
        <v>1.46</v>
      </c>
      <c r="O955" s="64">
        <f t="shared" si="73"/>
        <v>1.5</v>
      </c>
      <c r="P955">
        <v>49.7</v>
      </c>
      <c r="Q955">
        <v>51.2</v>
      </c>
      <c r="R955">
        <v>102.6</v>
      </c>
      <c r="S955">
        <v>487</v>
      </c>
      <c r="T955">
        <v>4.9000000000000004</v>
      </c>
      <c r="U955">
        <v>339</v>
      </c>
      <c r="V955">
        <v>24</v>
      </c>
      <c r="W955">
        <v>0.23</v>
      </c>
      <c r="X955">
        <v>31.9</v>
      </c>
      <c r="Y955">
        <v>48</v>
      </c>
      <c r="Z955">
        <v>133</v>
      </c>
      <c r="AA955">
        <v>51.4</v>
      </c>
      <c r="AB955" s="64"/>
      <c r="AC955">
        <v>20.100000000000001</v>
      </c>
      <c r="AD955">
        <v>20.100000000000001</v>
      </c>
      <c r="AE955">
        <v>811.1</v>
      </c>
      <c r="AF955">
        <v>61.3</v>
      </c>
      <c r="AG955">
        <v>26</v>
      </c>
      <c r="AH955">
        <v>22.2</v>
      </c>
      <c r="AI955" s="64"/>
      <c r="AJ955" s="64"/>
      <c r="AK955">
        <v>70</v>
      </c>
      <c r="AL955">
        <v>45.4</v>
      </c>
      <c r="AM955">
        <v>80.099999999999994</v>
      </c>
      <c r="AN955">
        <v>120.7</v>
      </c>
      <c r="AO955">
        <v>28.9</v>
      </c>
      <c r="AP955">
        <v>31</v>
      </c>
      <c r="AQ955" s="65"/>
      <c r="AR955">
        <v>33.5</v>
      </c>
    </row>
    <row r="956" spans="3:44" x14ac:dyDescent="0.3">
      <c r="C956" s="33">
        <f t="shared" si="71"/>
        <v>938</v>
      </c>
      <c r="D956" s="33">
        <f t="shared" si="74"/>
        <v>32</v>
      </c>
      <c r="E956" s="33">
        <v>8</v>
      </c>
      <c r="F956" s="33">
        <v>1</v>
      </c>
      <c r="G956" s="33">
        <v>12</v>
      </c>
      <c r="H956">
        <v>32</v>
      </c>
      <c r="I956">
        <v>18.2</v>
      </c>
      <c r="J956">
        <v>11.4</v>
      </c>
      <c r="K956" s="64"/>
      <c r="L956">
        <v>47.5</v>
      </c>
      <c r="M956" s="69">
        <f t="shared" si="70"/>
        <v>2.1435733333333338</v>
      </c>
      <c r="N956">
        <v>1.56</v>
      </c>
      <c r="O956" s="64">
        <f t="shared" si="73"/>
        <v>1.6000000000000014</v>
      </c>
      <c r="P956">
        <v>49.6</v>
      </c>
      <c r="Q956">
        <v>51.2</v>
      </c>
      <c r="R956">
        <v>103.1</v>
      </c>
      <c r="S956">
        <v>485</v>
      </c>
      <c r="T956">
        <v>8.5</v>
      </c>
      <c r="U956">
        <v>338</v>
      </c>
      <c r="V956">
        <v>24</v>
      </c>
      <c r="W956">
        <v>0.21</v>
      </c>
      <c r="X956">
        <v>31.9</v>
      </c>
      <c r="Y956">
        <v>60</v>
      </c>
      <c r="Z956">
        <v>138</v>
      </c>
      <c r="AA956">
        <v>50.9</v>
      </c>
      <c r="AB956" s="64"/>
      <c r="AC956">
        <v>20.100000000000001</v>
      </c>
      <c r="AD956">
        <v>20.100000000000001</v>
      </c>
      <c r="AE956">
        <v>999.3</v>
      </c>
      <c r="AF956">
        <v>61.2</v>
      </c>
      <c r="AG956">
        <v>25.6</v>
      </c>
      <c r="AH956">
        <v>22.2</v>
      </c>
      <c r="AI956" s="64"/>
      <c r="AJ956" s="64"/>
      <c r="AK956">
        <v>70</v>
      </c>
      <c r="AL956">
        <v>45.3</v>
      </c>
      <c r="AM956">
        <v>80.099999999999994</v>
      </c>
      <c r="AN956">
        <v>120.1</v>
      </c>
      <c r="AO956">
        <v>28.9</v>
      </c>
      <c r="AP956">
        <v>31</v>
      </c>
      <c r="AQ956" s="65"/>
      <c r="AR956">
        <v>33.5</v>
      </c>
    </row>
    <row r="957" spans="3:44" x14ac:dyDescent="0.3">
      <c r="C957" s="33">
        <f t="shared" si="71"/>
        <v>939</v>
      </c>
      <c r="D957" s="33">
        <f t="shared" si="74"/>
        <v>32</v>
      </c>
      <c r="E957" s="33">
        <v>9</v>
      </c>
      <c r="F957" s="33">
        <v>2</v>
      </c>
      <c r="G957" s="33">
        <v>12</v>
      </c>
      <c r="H957">
        <v>32</v>
      </c>
      <c r="I957">
        <v>17</v>
      </c>
      <c r="J957">
        <v>11.4</v>
      </c>
      <c r="K957" s="64"/>
      <c r="L957">
        <v>41.1</v>
      </c>
      <c r="M957" s="69">
        <f t="shared" si="70"/>
        <v>2.1268266666666666</v>
      </c>
      <c r="N957">
        <v>1.76</v>
      </c>
      <c r="O957" s="64">
        <f t="shared" si="73"/>
        <v>1.6000000000000014</v>
      </c>
      <c r="P957">
        <v>49.6</v>
      </c>
      <c r="Q957">
        <v>51.2</v>
      </c>
      <c r="R957">
        <v>104.5</v>
      </c>
      <c r="S957">
        <v>481</v>
      </c>
      <c r="T957">
        <v>14.3</v>
      </c>
      <c r="U957">
        <v>335</v>
      </c>
      <c r="V957">
        <v>24</v>
      </c>
      <c r="W957">
        <v>0.22</v>
      </c>
      <c r="X957">
        <v>31.9</v>
      </c>
      <c r="Y957">
        <v>66</v>
      </c>
      <c r="Z957">
        <v>163</v>
      </c>
      <c r="AA957">
        <v>50.7</v>
      </c>
      <c r="AB957" s="64"/>
      <c r="AC957">
        <v>20.100000000000001</v>
      </c>
      <c r="AD957">
        <v>20.100000000000001</v>
      </c>
      <c r="AE957">
        <v>1454.5</v>
      </c>
      <c r="AF957">
        <v>60.9</v>
      </c>
      <c r="AG957">
        <v>25.4</v>
      </c>
      <c r="AH957">
        <v>22.2</v>
      </c>
      <c r="AI957" s="64"/>
      <c r="AJ957" s="64"/>
      <c r="AK957">
        <v>70</v>
      </c>
      <c r="AL957">
        <v>45.3</v>
      </c>
      <c r="AM957">
        <v>80</v>
      </c>
      <c r="AN957">
        <v>119.6</v>
      </c>
      <c r="AO957">
        <v>28.9</v>
      </c>
      <c r="AP957">
        <v>31.1</v>
      </c>
      <c r="AQ957" s="65"/>
      <c r="AR957">
        <v>33.6</v>
      </c>
    </row>
    <row r="958" spans="3:44" x14ac:dyDescent="0.3">
      <c r="C958" s="33">
        <f t="shared" si="71"/>
        <v>940</v>
      </c>
      <c r="D958" s="33">
        <f t="shared" si="74"/>
        <v>32</v>
      </c>
      <c r="E958" s="33">
        <v>10</v>
      </c>
      <c r="F958" s="33">
        <v>3</v>
      </c>
      <c r="G958" s="33">
        <v>12</v>
      </c>
      <c r="H958">
        <v>32</v>
      </c>
      <c r="I958">
        <v>14.3</v>
      </c>
      <c r="J958">
        <v>11.4</v>
      </c>
      <c r="K958" s="64"/>
      <c r="L958">
        <v>31.3</v>
      </c>
      <c r="M958" s="69">
        <f t="shared" si="70"/>
        <v>2.1184533333333335</v>
      </c>
      <c r="N958">
        <v>1.97</v>
      </c>
      <c r="O958" s="64">
        <f t="shared" si="73"/>
        <v>1.7000000000000028</v>
      </c>
      <c r="P958">
        <v>49.5</v>
      </c>
      <c r="Q958">
        <v>51.2</v>
      </c>
      <c r="R958">
        <v>105.8</v>
      </c>
      <c r="S958">
        <v>480</v>
      </c>
      <c r="T958">
        <v>21.4</v>
      </c>
      <c r="U958">
        <v>333</v>
      </c>
      <c r="V958">
        <v>24</v>
      </c>
      <c r="W958">
        <v>0.21</v>
      </c>
      <c r="X958">
        <v>31.9</v>
      </c>
      <c r="Y958">
        <v>66</v>
      </c>
      <c r="Z958">
        <v>222</v>
      </c>
      <c r="AA958">
        <v>50.4</v>
      </c>
      <c r="AB958" s="64"/>
      <c r="AC958">
        <v>20.100000000000001</v>
      </c>
      <c r="AD958">
        <v>20.100000000000001</v>
      </c>
      <c r="AE958">
        <v>1883.1</v>
      </c>
      <c r="AF958">
        <v>60.6</v>
      </c>
      <c r="AG958">
        <v>25.3</v>
      </c>
      <c r="AH958">
        <v>22.2</v>
      </c>
      <c r="AI958" s="64"/>
      <c r="AJ958" s="64"/>
      <c r="AK958">
        <v>70</v>
      </c>
      <c r="AL958">
        <v>45.4</v>
      </c>
      <c r="AM958">
        <v>80</v>
      </c>
      <c r="AN958">
        <v>119.8</v>
      </c>
      <c r="AO958">
        <v>28.9</v>
      </c>
      <c r="AP958">
        <v>31.1</v>
      </c>
      <c r="AQ958" s="65"/>
      <c r="AR958">
        <v>33.6</v>
      </c>
    </row>
    <row r="959" spans="3:44" x14ac:dyDescent="0.3">
      <c r="C959" s="33">
        <f t="shared" si="71"/>
        <v>941</v>
      </c>
      <c r="D959" s="33">
        <f t="shared" si="74"/>
        <v>32</v>
      </c>
      <c r="E959" s="33">
        <v>11</v>
      </c>
      <c r="F959" s="33">
        <v>4</v>
      </c>
      <c r="G959" s="33">
        <v>12</v>
      </c>
      <c r="H959">
        <v>32</v>
      </c>
      <c r="I959">
        <v>13</v>
      </c>
      <c r="J959">
        <v>11.4</v>
      </c>
      <c r="K959" s="64"/>
      <c r="L959">
        <v>29.1</v>
      </c>
      <c r="M959" s="69">
        <f t="shared" si="70"/>
        <v>2.11008</v>
      </c>
      <c r="N959">
        <v>2.2400000000000002</v>
      </c>
      <c r="O959" s="64">
        <f t="shared" si="73"/>
        <v>1.8999999999999986</v>
      </c>
      <c r="P959">
        <v>49.5</v>
      </c>
      <c r="Q959">
        <v>51.4</v>
      </c>
      <c r="R959">
        <v>105.2</v>
      </c>
      <c r="S959">
        <v>479</v>
      </c>
      <c r="T959">
        <v>26.7</v>
      </c>
      <c r="U959">
        <v>330</v>
      </c>
      <c r="V959">
        <v>24</v>
      </c>
      <c r="W959">
        <v>0.21</v>
      </c>
      <c r="X959">
        <v>31.9</v>
      </c>
      <c r="Y959">
        <v>66</v>
      </c>
      <c r="Z959">
        <v>279</v>
      </c>
      <c r="AA959">
        <v>50.6</v>
      </c>
      <c r="AB959" s="64"/>
      <c r="AC959">
        <v>20.100000000000001</v>
      </c>
      <c r="AD959">
        <v>20</v>
      </c>
      <c r="AE959">
        <v>2336.6999999999998</v>
      </c>
      <c r="AF959">
        <v>60.5</v>
      </c>
      <c r="AG959">
        <v>25.2</v>
      </c>
      <c r="AH959">
        <v>22.2</v>
      </c>
      <c r="AI959" s="64"/>
      <c r="AJ959" s="64"/>
      <c r="AK959">
        <v>70</v>
      </c>
      <c r="AL959">
        <v>45.3</v>
      </c>
      <c r="AM959">
        <v>80</v>
      </c>
      <c r="AN959">
        <v>119.3</v>
      </c>
      <c r="AO959">
        <v>29</v>
      </c>
      <c r="AP959">
        <v>31.1</v>
      </c>
      <c r="AQ959" s="65"/>
      <c r="AR959">
        <v>33.6</v>
      </c>
    </row>
    <row r="960" spans="3:44" x14ac:dyDescent="0.3">
      <c r="C960" s="33">
        <f t="shared" si="71"/>
        <v>942</v>
      </c>
      <c r="D960" s="33">
        <f t="shared" si="74"/>
        <v>32</v>
      </c>
      <c r="E960" s="33">
        <v>12</v>
      </c>
      <c r="F960" s="33">
        <v>5</v>
      </c>
      <c r="G960" s="33">
        <v>12</v>
      </c>
      <c r="H960">
        <v>32</v>
      </c>
      <c r="I960">
        <v>13.8</v>
      </c>
      <c r="J960">
        <v>11.5</v>
      </c>
      <c r="K960" s="64"/>
      <c r="L960">
        <v>26.2</v>
      </c>
      <c r="M960" s="69">
        <f t="shared" si="70"/>
        <v>2.1017066666666668</v>
      </c>
      <c r="N960">
        <v>2.4900000000000002</v>
      </c>
      <c r="O960" s="64">
        <f t="shared" si="73"/>
        <v>2.1000000000000014</v>
      </c>
      <c r="P960">
        <v>49.4</v>
      </c>
      <c r="Q960">
        <v>51.5</v>
      </c>
      <c r="R960">
        <v>104.8</v>
      </c>
      <c r="S960">
        <v>480</v>
      </c>
      <c r="T960">
        <v>33.200000000000003</v>
      </c>
      <c r="U960">
        <v>328</v>
      </c>
      <c r="V960">
        <v>24</v>
      </c>
      <c r="W960">
        <v>0.23</v>
      </c>
      <c r="X960">
        <v>32</v>
      </c>
      <c r="Y960">
        <v>66</v>
      </c>
      <c r="Z960">
        <v>312</v>
      </c>
      <c r="AA960">
        <v>51.4</v>
      </c>
      <c r="AB960" s="64"/>
      <c r="AC960">
        <v>20.100000000000001</v>
      </c>
      <c r="AD960">
        <v>20</v>
      </c>
      <c r="AE960">
        <v>2937.6</v>
      </c>
      <c r="AF960">
        <v>60.4</v>
      </c>
      <c r="AG960">
        <v>25.1</v>
      </c>
      <c r="AH960">
        <v>22.2</v>
      </c>
      <c r="AI960" s="64"/>
      <c r="AJ960" s="64"/>
      <c r="AK960">
        <v>70</v>
      </c>
      <c r="AL960">
        <v>45.3</v>
      </c>
      <c r="AM960">
        <v>80</v>
      </c>
      <c r="AN960">
        <v>119.4</v>
      </c>
      <c r="AO960">
        <v>29</v>
      </c>
      <c r="AP960">
        <v>31.2</v>
      </c>
      <c r="AQ960" s="65"/>
      <c r="AR960">
        <v>33.6</v>
      </c>
    </row>
    <row r="961" spans="3:44" x14ac:dyDescent="0.3">
      <c r="C961" s="33">
        <f t="shared" si="71"/>
        <v>943</v>
      </c>
      <c r="D961" s="33">
        <f t="shared" si="74"/>
        <v>32</v>
      </c>
      <c r="E961" s="33">
        <v>13</v>
      </c>
      <c r="F961" s="33">
        <v>6</v>
      </c>
      <c r="G961" s="33">
        <v>12</v>
      </c>
      <c r="H961">
        <v>32</v>
      </c>
      <c r="I961">
        <v>14.4</v>
      </c>
      <c r="J961">
        <v>11.5</v>
      </c>
      <c r="K961" s="64"/>
      <c r="L961">
        <v>24.5</v>
      </c>
      <c r="M961" s="69">
        <f t="shared" si="70"/>
        <v>2.11008</v>
      </c>
      <c r="N961">
        <v>2.67</v>
      </c>
      <c r="O961" s="64">
        <f t="shared" si="73"/>
        <v>2.3000000000000043</v>
      </c>
      <c r="P961">
        <v>49.4</v>
      </c>
      <c r="Q961">
        <v>51.7</v>
      </c>
      <c r="R961">
        <v>105</v>
      </c>
      <c r="S961">
        <v>482</v>
      </c>
      <c r="T961">
        <v>39.200000000000003</v>
      </c>
      <c r="U961">
        <v>327</v>
      </c>
      <c r="V961">
        <v>24</v>
      </c>
      <c r="W961">
        <v>0.19</v>
      </c>
      <c r="X961">
        <v>32</v>
      </c>
      <c r="Y961">
        <v>67</v>
      </c>
      <c r="Z961">
        <v>327</v>
      </c>
      <c r="AA961">
        <v>52.5</v>
      </c>
      <c r="AB961" s="64"/>
      <c r="AC961">
        <v>20.100000000000001</v>
      </c>
      <c r="AD961">
        <v>20</v>
      </c>
      <c r="AE961">
        <v>3381.4</v>
      </c>
      <c r="AF961">
        <v>60.4</v>
      </c>
      <c r="AG961">
        <v>25.2</v>
      </c>
      <c r="AH961">
        <v>22.2</v>
      </c>
      <c r="AI961" s="64"/>
      <c r="AJ961" s="64"/>
      <c r="AK961">
        <v>70</v>
      </c>
      <c r="AL961">
        <v>45.3</v>
      </c>
      <c r="AM961">
        <v>80</v>
      </c>
      <c r="AN961">
        <v>119.5</v>
      </c>
      <c r="AO961">
        <v>29.1</v>
      </c>
      <c r="AP961">
        <v>31.2</v>
      </c>
      <c r="AQ961" s="65"/>
      <c r="AR961">
        <v>33.4</v>
      </c>
    </row>
    <row r="962" spans="3:44" x14ac:dyDescent="0.3">
      <c r="C962" s="33">
        <f t="shared" si="71"/>
        <v>944</v>
      </c>
      <c r="D962" s="33">
        <f t="shared" si="74"/>
        <v>32</v>
      </c>
      <c r="E962" s="33">
        <v>14</v>
      </c>
      <c r="F962" s="33">
        <v>7</v>
      </c>
      <c r="G962" s="33">
        <v>12</v>
      </c>
      <c r="H962">
        <v>32</v>
      </c>
      <c r="I962">
        <v>13.5</v>
      </c>
      <c r="J962">
        <v>11.5</v>
      </c>
      <c r="K962" s="64"/>
      <c r="L962">
        <v>23.6</v>
      </c>
      <c r="M962" s="69">
        <f t="shared" si="70"/>
        <v>2.1017066666666668</v>
      </c>
      <c r="N962">
        <v>2.73</v>
      </c>
      <c r="O962" s="64">
        <f t="shared" si="73"/>
        <v>2.5</v>
      </c>
      <c r="P962">
        <v>49.4</v>
      </c>
      <c r="Q962">
        <v>51.9</v>
      </c>
      <c r="R962">
        <v>105.2</v>
      </c>
      <c r="S962">
        <v>487</v>
      </c>
      <c r="T962">
        <v>43.5</v>
      </c>
      <c r="U962">
        <v>326</v>
      </c>
      <c r="V962">
        <v>24</v>
      </c>
      <c r="W962">
        <v>0.27</v>
      </c>
      <c r="X962">
        <v>32</v>
      </c>
      <c r="Y962">
        <v>65</v>
      </c>
      <c r="Z962">
        <v>337</v>
      </c>
      <c r="AA962">
        <v>53</v>
      </c>
      <c r="AB962" s="64"/>
      <c r="AC962">
        <v>20.100000000000001</v>
      </c>
      <c r="AD962">
        <v>20</v>
      </c>
      <c r="AE962">
        <v>3786.4</v>
      </c>
      <c r="AF962">
        <v>60.5</v>
      </c>
      <c r="AG962">
        <v>25.1</v>
      </c>
      <c r="AH962">
        <v>22.2</v>
      </c>
      <c r="AI962" s="64"/>
      <c r="AJ962" s="64"/>
      <c r="AK962">
        <v>70</v>
      </c>
      <c r="AL962">
        <v>45.3</v>
      </c>
      <c r="AM962">
        <v>80</v>
      </c>
      <c r="AN962">
        <v>119.6</v>
      </c>
      <c r="AO962">
        <v>29.2</v>
      </c>
      <c r="AP962">
        <v>31.3</v>
      </c>
      <c r="AQ962" s="65"/>
      <c r="AR962">
        <v>33.299999999999997</v>
      </c>
    </row>
    <row r="963" spans="3:44" x14ac:dyDescent="0.3">
      <c r="C963" s="33">
        <f t="shared" si="71"/>
        <v>945</v>
      </c>
      <c r="D963" s="33">
        <f t="shared" si="74"/>
        <v>32</v>
      </c>
      <c r="E963" s="33">
        <v>15</v>
      </c>
      <c r="F963" s="33">
        <v>8</v>
      </c>
      <c r="G963" s="33">
        <v>12</v>
      </c>
      <c r="H963">
        <v>32</v>
      </c>
      <c r="I963">
        <v>13.9</v>
      </c>
      <c r="J963">
        <v>11.5</v>
      </c>
      <c r="K963" s="64"/>
      <c r="L963">
        <v>18.3</v>
      </c>
      <c r="M963" s="69">
        <f t="shared" si="70"/>
        <v>2.0765866666666666</v>
      </c>
      <c r="N963">
        <v>2.65</v>
      </c>
      <c r="O963" s="64">
        <f t="shared" si="73"/>
        <v>2.9000000000000057</v>
      </c>
      <c r="P963">
        <v>49.3</v>
      </c>
      <c r="Q963">
        <v>52.2</v>
      </c>
      <c r="R963">
        <v>104.7</v>
      </c>
      <c r="S963">
        <v>495</v>
      </c>
      <c r="T963">
        <v>44</v>
      </c>
      <c r="U963">
        <v>326</v>
      </c>
      <c r="V963">
        <v>24</v>
      </c>
      <c r="W963">
        <v>0.28999999999999998</v>
      </c>
      <c r="X963">
        <v>32.1</v>
      </c>
      <c r="Y963">
        <v>57</v>
      </c>
      <c r="Z963">
        <v>344</v>
      </c>
      <c r="AA963">
        <v>53.8</v>
      </c>
      <c r="AB963" s="64"/>
      <c r="AC963">
        <v>20.100000000000001</v>
      </c>
      <c r="AD963">
        <v>20</v>
      </c>
      <c r="AE963">
        <v>4147.7</v>
      </c>
      <c r="AF963">
        <v>60.8</v>
      </c>
      <c r="AG963">
        <v>24.8</v>
      </c>
      <c r="AH963">
        <v>22.3</v>
      </c>
      <c r="AI963" s="64"/>
      <c r="AJ963" s="64"/>
      <c r="AK963">
        <v>70</v>
      </c>
      <c r="AL963">
        <v>45.3</v>
      </c>
      <c r="AM963">
        <v>80.2</v>
      </c>
      <c r="AN963">
        <v>119.6</v>
      </c>
      <c r="AO963">
        <v>29.3</v>
      </c>
      <c r="AP963">
        <v>31.3</v>
      </c>
      <c r="AQ963" s="65"/>
      <c r="AR963">
        <v>33.200000000000003</v>
      </c>
    </row>
    <row r="964" spans="3:44" x14ac:dyDescent="0.3">
      <c r="C964" s="33">
        <f t="shared" si="71"/>
        <v>946</v>
      </c>
      <c r="D964" s="33">
        <f t="shared" si="74"/>
        <v>32</v>
      </c>
      <c r="E964" s="33">
        <v>16</v>
      </c>
      <c r="F964" s="33">
        <v>1</v>
      </c>
      <c r="G964" s="33">
        <v>2</v>
      </c>
      <c r="H964">
        <v>32</v>
      </c>
      <c r="I964">
        <v>13.6</v>
      </c>
      <c r="J964">
        <v>11.4</v>
      </c>
      <c r="K964" s="64"/>
      <c r="L964">
        <v>13.8</v>
      </c>
      <c r="M964" s="69">
        <f t="shared" si="70"/>
        <v>2.0849599999999997</v>
      </c>
      <c r="N964">
        <v>2.5</v>
      </c>
      <c r="O964" s="64">
        <f t="shared" si="73"/>
        <v>3</v>
      </c>
      <c r="P964">
        <v>49.3</v>
      </c>
      <c r="Q964">
        <v>52.3</v>
      </c>
      <c r="R964">
        <v>104.1</v>
      </c>
      <c r="S964">
        <v>499</v>
      </c>
      <c r="T964">
        <v>39.299999999999997</v>
      </c>
      <c r="U964">
        <v>325</v>
      </c>
      <c r="V964">
        <v>24.1</v>
      </c>
      <c r="W964">
        <v>0.22</v>
      </c>
      <c r="X964">
        <v>32.1</v>
      </c>
      <c r="Y964">
        <v>50</v>
      </c>
      <c r="Z964">
        <v>346</v>
      </c>
      <c r="AA964">
        <v>54.6</v>
      </c>
      <c r="AB964" s="64"/>
      <c r="AC964">
        <v>20.100000000000001</v>
      </c>
      <c r="AD964">
        <v>20</v>
      </c>
      <c r="AE964">
        <v>4283.1000000000004</v>
      </c>
      <c r="AF964">
        <v>61</v>
      </c>
      <c r="AG964">
        <v>24.9</v>
      </c>
      <c r="AH964">
        <v>22.3</v>
      </c>
      <c r="AI964" s="64"/>
      <c r="AJ964" s="64"/>
      <c r="AK964">
        <v>70</v>
      </c>
      <c r="AL964">
        <v>45.3</v>
      </c>
      <c r="AM964">
        <v>80.2</v>
      </c>
      <c r="AN964">
        <v>119.5</v>
      </c>
      <c r="AO964">
        <v>29.3</v>
      </c>
      <c r="AP964">
        <v>31.3</v>
      </c>
      <c r="AQ964" s="65"/>
      <c r="AR964">
        <v>33</v>
      </c>
    </row>
    <row r="965" spans="3:44" x14ac:dyDescent="0.3">
      <c r="C965" s="33">
        <f t="shared" si="71"/>
        <v>947</v>
      </c>
      <c r="D965" s="33">
        <f t="shared" si="74"/>
        <v>32</v>
      </c>
      <c r="E965" s="33">
        <v>17</v>
      </c>
      <c r="F965" s="33">
        <v>2</v>
      </c>
      <c r="G965" s="33">
        <v>2</v>
      </c>
      <c r="H965">
        <v>32</v>
      </c>
      <c r="I965">
        <v>13.8</v>
      </c>
      <c r="J965">
        <v>11.4</v>
      </c>
      <c r="K965" s="64"/>
      <c r="L965">
        <v>7.6</v>
      </c>
      <c r="M965" s="69">
        <f t="shared" si="70"/>
        <v>2.0933333333333333</v>
      </c>
      <c r="N965">
        <v>2.37</v>
      </c>
      <c r="O965" s="64">
        <f t="shared" si="73"/>
        <v>3.2999999999999972</v>
      </c>
      <c r="P965">
        <v>49.2</v>
      </c>
      <c r="Q965">
        <v>52.5</v>
      </c>
      <c r="R965">
        <v>103.7</v>
      </c>
      <c r="S965">
        <v>508</v>
      </c>
      <c r="T965">
        <v>34.299999999999997</v>
      </c>
      <c r="U965">
        <v>325</v>
      </c>
      <c r="V965">
        <v>24.1</v>
      </c>
      <c r="W965">
        <v>0.28000000000000003</v>
      </c>
      <c r="X965">
        <v>32.1</v>
      </c>
      <c r="Y965">
        <v>45</v>
      </c>
      <c r="Z965">
        <v>347</v>
      </c>
      <c r="AA965">
        <v>54.9</v>
      </c>
      <c r="AB965" s="64"/>
      <c r="AC965">
        <v>20.100000000000001</v>
      </c>
      <c r="AD965">
        <v>20</v>
      </c>
      <c r="AE965">
        <v>4335.2</v>
      </c>
      <c r="AF965">
        <v>61.4</v>
      </c>
      <c r="AG965">
        <v>25</v>
      </c>
      <c r="AH965">
        <v>22.3</v>
      </c>
      <c r="AI965" s="64"/>
      <c r="AJ965" s="64"/>
      <c r="AK965">
        <v>70</v>
      </c>
      <c r="AL965">
        <v>45.3</v>
      </c>
      <c r="AM965">
        <v>80.2</v>
      </c>
      <c r="AN965">
        <v>119.2</v>
      </c>
      <c r="AO965">
        <v>29.4</v>
      </c>
      <c r="AP965">
        <v>31.3</v>
      </c>
      <c r="AQ965" s="65"/>
      <c r="AR965">
        <v>32.9</v>
      </c>
    </row>
    <row r="966" spans="3:44" x14ac:dyDescent="0.3">
      <c r="C966" s="33">
        <f t="shared" si="71"/>
        <v>948</v>
      </c>
      <c r="D966" s="33">
        <f t="shared" si="74"/>
        <v>32</v>
      </c>
      <c r="E966" s="33">
        <v>18</v>
      </c>
      <c r="F966" s="33">
        <v>3</v>
      </c>
      <c r="G966" s="33">
        <v>2</v>
      </c>
      <c r="H966">
        <v>32</v>
      </c>
      <c r="I966">
        <v>14</v>
      </c>
      <c r="J966">
        <v>11.4</v>
      </c>
      <c r="K966" s="64"/>
      <c r="L966">
        <v>4</v>
      </c>
      <c r="M966" s="69">
        <f t="shared" si="70"/>
        <v>2.0933333333333333</v>
      </c>
      <c r="N966">
        <v>2.25</v>
      </c>
      <c r="O966" s="64">
        <f t="shared" si="73"/>
        <v>3.2999999999999972</v>
      </c>
      <c r="P966">
        <v>49.2</v>
      </c>
      <c r="Q966">
        <v>52.5</v>
      </c>
      <c r="R966">
        <v>103.7</v>
      </c>
      <c r="S966">
        <v>513</v>
      </c>
      <c r="T966">
        <v>30.9</v>
      </c>
      <c r="U966">
        <v>325</v>
      </c>
      <c r="V966">
        <v>24.1</v>
      </c>
      <c r="W966">
        <v>0.27</v>
      </c>
      <c r="X966">
        <v>32.1</v>
      </c>
      <c r="Y966">
        <v>42</v>
      </c>
      <c r="Z966">
        <v>346</v>
      </c>
      <c r="AA966">
        <v>55.4</v>
      </c>
      <c r="AB966" s="64"/>
      <c r="AC966">
        <v>20.100000000000001</v>
      </c>
      <c r="AD966">
        <v>20</v>
      </c>
      <c r="AE966">
        <v>4338.6000000000004</v>
      </c>
      <c r="AF966">
        <v>61.7</v>
      </c>
      <c r="AG966">
        <v>25</v>
      </c>
      <c r="AH966">
        <v>22.2</v>
      </c>
      <c r="AI966" s="64"/>
      <c r="AJ966" s="64"/>
      <c r="AK966">
        <v>70</v>
      </c>
      <c r="AL966">
        <v>45.3</v>
      </c>
      <c r="AM966">
        <v>80.2</v>
      </c>
      <c r="AN966">
        <v>119</v>
      </c>
      <c r="AO966">
        <v>29.5</v>
      </c>
      <c r="AP966">
        <v>31.3</v>
      </c>
      <c r="AQ966" s="65"/>
      <c r="AR966">
        <v>32.6</v>
      </c>
    </row>
    <row r="967" spans="3:44" x14ac:dyDescent="0.3">
      <c r="C967" s="33">
        <f t="shared" si="71"/>
        <v>949</v>
      </c>
      <c r="D967" s="33">
        <f t="shared" si="74"/>
        <v>32</v>
      </c>
      <c r="E967" s="33">
        <v>19</v>
      </c>
      <c r="F967" s="33">
        <v>4</v>
      </c>
      <c r="G967" s="33">
        <v>2</v>
      </c>
      <c r="H967">
        <v>32</v>
      </c>
      <c r="I967">
        <v>14.4</v>
      </c>
      <c r="J967">
        <v>11.4</v>
      </c>
      <c r="K967" s="64"/>
      <c r="L967">
        <v>2.6</v>
      </c>
      <c r="M967" s="69">
        <f t="shared" si="70"/>
        <v>2.0765866666666666</v>
      </c>
      <c r="N967">
        <v>2.17</v>
      </c>
      <c r="O967" s="64">
        <f t="shared" si="73"/>
        <v>3.3999999999999986</v>
      </c>
      <c r="P967">
        <v>49.2</v>
      </c>
      <c r="Q967">
        <v>52.6</v>
      </c>
      <c r="R967">
        <v>104.1</v>
      </c>
      <c r="S967">
        <v>521</v>
      </c>
      <c r="T967">
        <v>29.5</v>
      </c>
      <c r="U967">
        <v>325</v>
      </c>
      <c r="V967">
        <v>24.1</v>
      </c>
      <c r="W967">
        <v>0.22</v>
      </c>
      <c r="X967">
        <v>32.1</v>
      </c>
      <c r="Y967">
        <v>41</v>
      </c>
      <c r="Z967">
        <v>345</v>
      </c>
      <c r="AA967">
        <v>55.6</v>
      </c>
      <c r="AB967" s="64"/>
      <c r="AC967">
        <v>20.100000000000001</v>
      </c>
      <c r="AD967">
        <v>20</v>
      </c>
      <c r="AE967">
        <v>4313.8999999999996</v>
      </c>
      <c r="AF967">
        <v>61.8</v>
      </c>
      <c r="AG967">
        <v>24.8</v>
      </c>
      <c r="AH967">
        <v>22.2</v>
      </c>
      <c r="AI967" s="64"/>
      <c r="AJ967" s="64"/>
      <c r="AK967">
        <v>70</v>
      </c>
      <c r="AL967">
        <v>45.3</v>
      </c>
      <c r="AM967">
        <v>80.099999999999994</v>
      </c>
      <c r="AN967">
        <v>119.1</v>
      </c>
      <c r="AO967">
        <v>29.5</v>
      </c>
      <c r="AP967">
        <v>31.3</v>
      </c>
      <c r="AQ967" s="65"/>
      <c r="AR967">
        <v>32.4</v>
      </c>
    </row>
    <row r="968" spans="3:44" x14ac:dyDescent="0.3">
      <c r="C968" s="33">
        <f t="shared" si="71"/>
        <v>950</v>
      </c>
      <c r="D968" s="33">
        <f t="shared" si="74"/>
        <v>32</v>
      </c>
      <c r="E968" s="33">
        <v>20</v>
      </c>
      <c r="F968" s="33">
        <v>5</v>
      </c>
      <c r="G968" s="33">
        <v>2</v>
      </c>
      <c r="H968">
        <v>32</v>
      </c>
      <c r="I968">
        <v>13.7</v>
      </c>
      <c r="J968">
        <v>11.4</v>
      </c>
      <c r="K968" s="64"/>
      <c r="L968">
        <v>2.5</v>
      </c>
      <c r="M968" s="69">
        <f t="shared" si="70"/>
        <v>2.0933333333333333</v>
      </c>
      <c r="N968">
        <v>2.13</v>
      </c>
      <c r="O968" s="64">
        <f t="shared" si="73"/>
        <v>3.5</v>
      </c>
      <c r="P968">
        <v>49.1</v>
      </c>
      <c r="Q968">
        <v>52.6</v>
      </c>
      <c r="R968">
        <v>104.8</v>
      </c>
      <c r="S968">
        <v>528</v>
      </c>
      <c r="T968">
        <v>30.4</v>
      </c>
      <c r="U968">
        <v>324</v>
      </c>
      <c r="V968">
        <v>24.1</v>
      </c>
      <c r="W968">
        <v>0.25</v>
      </c>
      <c r="X968">
        <v>32.1</v>
      </c>
      <c r="Y968">
        <v>44</v>
      </c>
      <c r="Z968">
        <v>345</v>
      </c>
      <c r="AA968">
        <v>55.9</v>
      </c>
      <c r="AB968" s="64"/>
      <c r="AC968">
        <v>20.100000000000001</v>
      </c>
      <c r="AD968">
        <v>20</v>
      </c>
      <c r="AE968">
        <v>4322.2</v>
      </c>
      <c r="AF968">
        <v>62.1</v>
      </c>
      <c r="AG968">
        <v>25</v>
      </c>
      <c r="AH968">
        <v>22.2</v>
      </c>
      <c r="AI968" s="64"/>
      <c r="AJ968" s="64"/>
      <c r="AK968">
        <v>70</v>
      </c>
      <c r="AL968">
        <v>45.3</v>
      </c>
      <c r="AM968">
        <v>80.099999999999994</v>
      </c>
      <c r="AN968">
        <v>119.4</v>
      </c>
      <c r="AO968">
        <v>29.6</v>
      </c>
      <c r="AP968">
        <v>31.3</v>
      </c>
      <c r="AQ968" s="65"/>
      <c r="AR968">
        <v>32.299999999999997</v>
      </c>
    </row>
    <row r="969" spans="3:44" x14ac:dyDescent="0.3">
      <c r="C969" s="33">
        <f t="shared" si="71"/>
        <v>951</v>
      </c>
      <c r="D969" s="33">
        <f t="shared" si="74"/>
        <v>32</v>
      </c>
      <c r="E969" s="33">
        <v>21</v>
      </c>
      <c r="F969" s="33">
        <v>6</v>
      </c>
      <c r="G969" s="33">
        <v>2</v>
      </c>
      <c r="H969">
        <v>32</v>
      </c>
      <c r="I969">
        <v>13.2</v>
      </c>
      <c r="J969">
        <v>11.4</v>
      </c>
      <c r="K969" s="64"/>
      <c r="L969">
        <v>2.6</v>
      </c>
      <c r="M969" s="69">
        <f t="shared" si="70"/>
        <v>2.0765866666666666</v>
      </c>
      <c r="N969">
        <v>2.11</v>
      </c>
      <c r="O969" s="64">
        <f t="shared" si="73"/>
        <v>3.5</v>
      </c>
      <c r="P969">
        <v>49.1</v>
      </c>
      <c r="Q969">
        <v>52.6</v>
      </c>
      <c r="R969">
        <v>104.8</v>
      </c>
      <c r="S969">
        <v>532</v>
      </c>
      <c r="T969">
        <v>31.8</v>
      </c>
      <c r="U969">
        <v>324</v>
      </c>
      <c r="V969">
        <v>24.1</v>
      </c>
      <c r="W969">
        <v>0.28999999999999998</v>
      </c>
      <c r="X969">
        <v>32.1</v>
      </c>
      <c r="Y969">
        <v>43</v>
      </c>
      <c r="Z969">
        <v>344</v>
      </c>
      <c r="AA969">
        <v>56.2</v>
      </c>
      <c r="AB969" s="64"/>
      <c r="AC969">
        <v>20.100000000000001</v>
      </c>
      <c r="AD969">
        <v>20</v>
      </c>
      <c r="AE969">
        <v>4333.2</v>
      </c>
      <c r="AF969">
        <v>62.3</v>
      </c>
      <c r="AG969">
        <v>24.8</v>
      </c>
      <c r="AH969">
        <v>22.2</v>
      </c>
      <c r="AI969" s="64"/>
      <c r="AJ969" s="64"/>
      <c r="AK969">
        <v>70</v>
      </c>
      <c r="AL969">
        <v>45.3</v>
      </c>
      <c r="AM969">
        <v>80.099999999999994</v>
      </c>
      <c r="AN969">
        <v>120</v>
      </c>
      <c r="AO969">
        <v>29.6</v>
      </c>
      <c r="AP969">
        <v>31.2</v>
      </c>
      <c r="AQ969" s="65"/>
      <c r="AR969">
        <v>32.1</v>
      </c>
    </row>
    <row r="970" spans="3:44" x14ac:dyDescent="0.3">
      <c r="C970" s="33">
        <f t="shared" si="71"/>
        <v>952</v>
      </c>
      <c r="D970" s="33">
        <f t="shared" si="74"/>
        <v>32</v>
      </c>
      <c r="E970" s="33">
        <v>22</v>
      </c>
      <c r="F970" s="33">
        <v>7</v>
      </c>
      <c r="G970" s="33">
        <v>2</v>
      </c>
      <c r="H970">
        <v>32</v>
      </c>
      <c r="I970">
        <v>13.4</v>
      </c>
      <c r="J970">
        <v>11.4</v>
      </c>
      <c r="K970" s="64"/>
      <c r="L970">
        <v>5.4</v>
      </c>
      <c r="M970" s="69">
        <f t="shared" si="70"/>
        <v>2.0849599999999997</v>
      </c>
      <c r="N970">
        <v>2.04</v>
      </c>
      <c r="O970" s="64">
        <f t="shared" si="73"/>
        <v>3.6000000000000014</v>
      </c>
      <c r="P970">
        <v>49.1</v>
      </c>
      <c r="Q970">
        <v>52.7</v>
      </c>
      <c r="R970">
        <v>104.1</v>
      </c>
      <c r="S970">
        <v>538</v>
      </c>
      <c r="T970">
        <v>28.6</v>
      </c>
      <c r="U970">
        <v>324</v>
      </c>
      <c r="V970">
        <v>24.1</v>
      </c>
      <c r="W970">
        <v>0.28999999999999998</v>
      </c>
      <c r="X970">
        <v>32.200000000000003</v>
      </c>
      <c r="Y970">
        <v>36</v>
      </c>
      <c r="Z970">
        <v>343</v>
      </c>
      <c r="AA970">
        <v>56.2</v>
      </c>
      <c r="AB970" s="64"/>
      <c r="AC970">
        <v>20.100000000000001</v>
      </c>
      <c r="AD970">
        <v>20</v>
      </c>
      <c r="AE970">
        <v>4263.6000000000004</v>
      </c>
      <c r="AF970">
        <v>62.4</v>
      </c>
      <c r="AG970">
        <v>24.9</v>
      </c>
      <c r="AH970">
        <v>22.2</v>
      </c>
      <c r="AI970" s="64"/>
      <c r="AJ970" s="64"/>
      <c r="AK970">
        <v>70</v>
      </c>
      <c r="AL970">
        <v>45.3</v>
      </c>
      <c r="AM970">
        <v>80.2</v>
      </c>
      <c r="AN970">
        <v>120.5</v>
      </c>
      <c r="AO970">
        <v>29.6</v>
      </c>
      <c r="AP970">
        <v>31.2</v>
      </c>
      <c r="AQ970" s="65"/>
      <c r="AR970">
        <v>32</v>
      </c>
    </row>
    <row r="971" spans="3:44" x14ac:dyDescent="0.3">
      <c r="C971" s="33">
        <f t="shared" si="71"/>
        <v>953</v>
      </c>
      <c r="D971" s="33">
        <f t="shared" si="74"/>
        <v>32</v>
      </c>
      <c r="E971" s="33">
        <v>23</v>
      </c>
      <c r="F971" s="33">
        <v>1</v>
      </c>
      <c r="G971" s="33">
        <v>21</v>
      </c>
      <c r="H971">
        <v>32</v>
      </c>
      <c r="I971">
        <v>13.7</v>
      </c>
      <c r="J971">
        <v>11.4</v>
      </c>
      <c r="K971" s="64"/>
      <c r="L971">
        <v>4.7</v>
      </c>
      <c r="M971" s="69">
        <f t="shared" si="70"/>
        <v>2.0765866666666666</v>
      </c>
      <c r="N971">
        <v>1.95</v>
      </c>
      <c r="O971" s="64">
        <f t="shared" si="73"/>
        <v>3.5</v>
      </c>
      <c r="P971">
        <v>49.2</v>
      </c>
      <c r="Q971">
        <v>52.7</v>
      </c>
      <c r="R971">
        <v>103.4</v>
      </c>
      <c r="S971">
        <v>543</v>
      </c>
      <c r="T971">
        <v>20.8</v>
      </c>
      <c r="U971">
        <v>325</v>
      </c>
      <c r="V971">
        <v>24.1</v>
      </c>
      <c r="W971">
        <v>0.28000000000000003</v>
      </c>
      <c r="X971">
        <v>32.200000000000003</v>
      </c>
      <c r="Y971">
        <v>27</v>
      </c>
      <c r="Z971">
        <v>341</v>
      </c>
      <c r="AA971">
        <v>56.3</v>
      </c>
      <c r="AB971" s="64"/>
      <c r="AC971">
        <v>20.100000000000001</v>
      </c>
      <c r="AD971">
        <v>20</v>
      </c>
      <c r="AE971">
        <v>3981.3</v>
      </c>
      <c r="AF971">
        <v>62.6</v>
      </c>
      <c r="AG971">
        <v>24.8</v>
      </c>
      <c r="AH971">
        <v>22.2</v>
      </c>
      <c r="AI971" s="64"/>
      <c r="AJ971" s="64"/>
      <c r="AK971">
        <v>70</v>
      </c>
      <c r="AL971">
        <v>45.3</v>
      </c>
      <c r="AM971">
        <v>80.2</v>
      </c>
      <c r="AN971">
        <v>120.6</v>
      </c>
      <c r="AO971">
        <v>29.6</v>
      </c>
      <c r="AP971">
        <v>31.1</v>
      </c>
      <c r="AQ971" s="65"/>
      <c r="AR971">
        <v>32</v>
      </c>
    </row>
    <row r="972" spans="3:44" x14ac:dyDescent="0.3">
      <c r="C972" s="33">
        <f t="shared" si="71"/>
        <v>954</v>
      </c>
      <c r="D972" s="33">
        <f t="shared" si="74"/>
        <v>32</v>
      </c>
      <c r="E972" s="33">
        <v>24</v>
      </c>
      <c r="F972" s="33">
        <v>2</v>
      </c>
      <c r="G972" s="33">
        <v>21</v>
      </c>
      <c r="H972">
        <v>32</v>
      </c>
      <c r="I972">
        <v>18.600000000000001</v>
      </c>
      <c r="J972">
        <v>11.4</v>
      </c>
      <c r="K972" s="64"/>
      <c r="L972">
        <v>7.6</v>
      </c>
      <c r="M972" s="69">
        <f t="shared" si="70"/>
        <v>2.0765866666666666</v>
      </c>
      <c r="N972">
        <v>1.83</v>
      </c>
      <c r="O972" s="64">
        <f t="shared" si="73"/>
        <v>3.5</v>
      </c>
      <c r="P972">
        <v>49.2</v>
      </c>
      <c r="Q972">
        <v>52.7</v>
      </c>
      <c r="R972">
        <v>102.8</v>
      </c>
      <c r="S972">
        <v>545</v>
      </c>
      <c r="T972">
        <v>12.7</v>
      </c>
      <c r="U972">
        <v>325</v>
      </c>
      <c r="V972">
        <v>24.1</v>
      </c>
      <c r="W972">
        <v>0.3</v>
      </c>
      <c r="X972">
        <v>32.1</v>
      </c>
      <c r="Y972">
        <v>19</v>
      </c>
      <c r="Z972">
        <v>336</v>
      </c>
      <c r="AA972">
        <v>56.4</v>
      </c>
      <c r="AB972" s="64"/>
      <c r="AC972">
        <v>20.100000000000001</v>
      </c>
      <c r="AD972">
        <v>20</v>
      </c>
      <c r="AE972">
        <v>3622.3</v>
      </c>
      <c r="AF972">
        <v>62.6</v>
      </c>
      <c r="AG972">
        <v>24.8</v>
      </c>
      <c r="AH972">
        <v>22.2</v>
      </c>
      <c r="AI972" s="64"/>
      <c r="AJ972" s="64"/>
      <c r="AK972">
        <v>70</v>
      </c>
      <c r="AL972">
        <v>45.3</v>
      </c>
      <c r="AM972">
        <v>80.2</v>
      </c>
      <c r="AN972">
        <v>120.8</v>
      </c>
      <c r="AO972">
        <v>29.6</v>
      </c>
      <c r="AP972">
        <v>31</v>
      </c>
      <c r="AQ972" s="65"/>
      <c r="AR972">
        <v>32</v>
      </c>
    </row>
    <row r="973" spans="3:44" x14ac:dyDescent="0.3">
      <c r="C973" s="33">
        <f t="shared" si="71"/>
        <v>955</v>
      </c>
      <c r="D973" s="33">
        <f t="shared" si="74"/>
        <v>32</v>
      </c>
      <c r="E973" s="33">
        <v>25</v>
      </c>
      <c r="F973" s="33">
        <v>3</v>
      </c>
      <c r="G973" s="33">
        <v>21</v>
      </c>
      <c r="H973">
        <v>32</v>
      </c>
      <c r="I973">
        <v>62.2</v>
      </c>
      <c r="J973">
        <v>11.4</v>
      </c>
      <c r="K973" s="64"/>
      <c r="L973">
        <v>13.2</v>
      </c>
      <c r="M973" s="69">
        <f t="shared" si="70"/>
        <v>2.0682133333333335</v>
      </c>
      <c r="N973">
        <v>1.65</v>
      </c>
      <c r="O973" s="64">
        <f t="shared" si="73"/>
        <v>3.2000000000000028</v>
      </c>
      <c r="P973">
        <v>49.3</v>
      </c>
      <c r="Q973">
        <v>52.5</v>
      </c>
      <c r="R973">
        <v>102.3</v>
      </c>
      <c r="S973">
        <v>546</v>
      </c>
      <c r="T973">
        <v>5</v>
      </c>
      <c r="U973">
        <v>326</v>
      </c>
      <c r="V973">
        <v>24.1</v>
      </c>
      <c r="W973">
        <v>0.24</v>
      </c>
      <c r="X973">
        <v>32.1</v>
      </c>
      <c r="Y973">
        <v>15</v>
      </c>
      <c r="Z973">
        <v>329</v>
      </c>
      <c r="AA973">
        <v>56.4</v>
      </c>
      <c r="AB973" s="64"/>
      <c r="AC973">
        <v>20.100000000000001</v>
      </c>
      <c r="AD973">
        <v>20</v>
      </c>
      <c r="AE973">
        <v>3197</v>
      </c>
      <c r="AF973">
        <v>62.8</v>
      </c>
      <c r="AG973">
        <v>24.7</v>
      </c>
      <c r="AH973">
        <v>22.2</v>
      </c>
      <c r="AI973" s="64"/>
      <c r="AJ973" s="64"/>
      <c r="AK973">
        <v>70</v>
      </c>
      <c r="AL973">
        <v>45.3</v>
      </c>
      <c r="AM973">
        <v>80.099999999999994</v>
      </c>
      <c r="AN973">
        <v>120.6</v>
      </c>
      <c r="AO973">
        <v>29.6</v>
      </c>
      <c r="AP973">
        <v>31</v>
      </c>
      <c r="AQ973" s="65"/>
      <c r="AR973">
        <v>32</v>
      </c>
    </row>
    <row r="974" spans="3:44" x14ac:dyDescent="0.3">
      <c r="C974" s="33">
        <f t="shared" si="71"/>
        <v>956</v>
      </c>
      <c r="D974" s="33">
        <f t="shared" si="74"/>
        <v>32</v>
      </c>
      <c r="E974" s="33">
        <v>26</v>
      </c>
      <c r="F974" s="33">
        <v>4</v>
      </c>
      <c r="G974" s="33">
        <v>21</v>
      </c>
      <c r="H974">
        <v>32</v>
      </c>
      <c r="I974">
        <v>80.599999999999994</v>
      </c>
      <c r="J974">
        <v>11.4</v>
      </c>
      <c r="K974" s="64"/>
      <c r="L974">
        <v>19.600000000000001</v>
      </c>
      <c r="M974" s="69">
        <f t="shared" si="70"/>
        <v>2.0598400000000003</v>
      </c>
      <c r="N974">
        <v>1.48</v>
      </c>
      <c r="O974" s="64">
        <f t="shared" si="73"/>
        <v>3.1000000000000014</v>
      </c>
      <c r="P974">
        <v>49.3</v>
      </c>
      <c r="Q974">
        <v>52.4</v>
      </c>
      <c r="R974">
        <v>102.2</v>
      </c>
      <c r="S974">
        <v>545</v>
      </c>
      <c r="T974">
        <v>2.1</v>
      </c>
      <c r="U974">
        <v>326</v>
      </c>
      <c r="V974">
        <v>24.1</v>
      </c>
      <c r="W974">
        <v>0.25</v>
      </c>
      <c r="X974">
        <v>32.1</v>
      </c>
      <c r="Y974">
        <v>14</v>
      </c>
      <c r="Z974">
        <v>319</v>
      </c>
      <c r="AA974">
        <v>56.4</v>
      </c>
      <c r="AB974" s="64"/>
      <c r="AC974">
        <v>20.100000000000001</v>
      </c>
      <c r="AD974">
        <v>20</v>
      </c>
      <c r="AE974">
        <v>2599.8000000000002</v>
      </c>
      <c r="AF974">
        <v>62.9</v>
      </c>
      <c r="AG974">
        <v>24.6</v>
      </c>
      <c r="AH974">
        <v>22.2</v>
      </c>
      <c r="AI974" s="64"/>
      <c r="AJ974" s="64"/>
      <c r="AK974">
        <v>70</v>
      </c>
      <c r="AL974">
        <v>45.3</v>
      </c>
      <c r="AM974">
        <v>80.099999999999994</v>
      </c>
      <c r="AN974">
        <v>120.6</v>
      </c>
      <c r="AO974">
        <v>29.4</v>
      </c>
      <c r="AP974">
        <v>31</v>
      </c>
      <c r="AQ974" s="65"/>
      <c r="AR974">
        <v>32</v>
      </c>
    </row>
    <row r="975" spans="3:44" x14ac:dyDescent="0.3">
      <c r="C975" s="33">
        <f t="shared" si="71"/>
        <v>957</v>
      </c>
      <c r="D975" s="33">
        <f t="shared" si="74"/>
        <v>32</v>
      </c>
      <c r="E975" s="33">
        <v>27</v>
      </c>
      <c r="F975" s="33">
        <v>5</v>
      </c>
      <c r="G975" s="33">
        <v>21</v>
      </c>
      <c r="H975">
        <v>32</v>
      </c>
      <c r="I975">
        <v>74.8</v>
      </c>
      <c r="J975">
        <v>11.4</v>
      </c>
      <c r="K975" s="64"/>
      <c r="L975">
        <v>21.2</v>
      </c>
      <c r="M975" s="69">
        <f t="shared" si="70"/>
        <v>2.0765866666666666</v>
      </c>
      <c r="N975">
        <v>1.33</v>
      </c>
      <c r="O975" s="64">
        <f t="shared" si="73"/>
        <v>2.8000000000000043</v>
      </c>
      <c r="P975">
        <v>49.4</v>
      </c>
      <c r="Q975">
        <v>52.2</v>
      </c>
      <c r="R975">
        <v>102.1</v>
      </c>
      <c r="S975">
        <v>540</v>
      </c>
      <c r="T975">
        <v>1.4</v>
      </c>
      <c r="U975">
        <v>326</v>
      </c>
      <c r="V975">
        <v>24.1</v>
      </c>
      <c r="W975">
        <v>0.26</v>
      </c>
      <c r="X975">
        <v>32.1</v>
      </c>
      <c r="Y975">
        <v>15</v>
      </c>
      <c r="Z975">
        <v>304</v>
      </c>
      <c r="AA975">
        <v>56.3</v>
      </c>
      <c r="AB975" s="64"/>
      <c r="AC975">
        <v>20.100000000000001</v>
      </c>
      <c r="AD975">
        <v>20</v>
      </c>
      <c r="AE975">
        <v>2170.5</v>
      </c>
      <c r="AF975">
        <v>62.9</v>
      </c>
      <c r="AG975">
        <v>24.8</v>
      </c>
      <c r="AH975">
        <v>22.2</v>
      </c>
      <c r="AI975" s="64"/>
      <c r="AJ975" s="64"/>
      <c r="AK975">
        <v>70</v>
      </c>
      <c r="AL975">
        <v>45.3</v>
      </c>
      <c r="AM975">
        <v>80</v>
      </c>
      <c r="AN975">
        <v>120.7</v>
      </c>
      <c r="AO975">
        <v>29.3</v>
      </c>
      <c r="AP975">
        <v>30.9</v>
      </c>
      <c r="AQ975" s="65"/>
      <c r="AR975">
        <v>32.1</v>
      </c>
    </row>
    <row r="976" spans="3:44" x14ac:dyDescent="0.3">
      <c r="C976" s="33">
        <f t="shared" si="71"/>
        <v>958</v>
      </c>
      <c r="D976" s="33">
        <f t="shared" si="74"/>
        <v>32</v>
      </c>
      <c r="E976" s="33">
        <v>28</v>
      </c>
      <c r="F976" s="33">
        <v>6</v>
      </c>
      <c r="G976" s="33">
        <v>21</v>
      </c>
      <c r="H976">
        <v>32</v>
      </c>
      <c r="I976">
        <v>32.299999999999997</v>
      </c>
      <c r="J976">
        <v>11.4</v>
      </c>
      <c r="K976" s="64"/>
      <c r="L976">
        <v>28.5</v>
      </c>
      <c r="M976" s="69">
        <f t="shared" si="70"/>
        <v>2.0514666666666668</v>
      </c>
      <c r="N976">
        <v>1.21</v>
      </c>
      <c r="O976" s="64">
        <f t="shared" si="73"/>
        <v>2.6000000000000014</v>
      </c>
      <c r="P976">
        <v>49.4</v>
      </c>
      <c r="Q976">
        <v>52</v>
      </c>
      <c r="R976">
        <v>102.3</v>
      </c>
      <c r="S976">
        <v>533</v>
      </c>
      <c r="T976">
        <v>3.1</v>
      </c>
      <c r="U976">
        <v>326</v>
      </c>
      <c r="V976">
        <v>24.1</v>
      </c>
      <c r="W976">
        <v>0.26</v>
      </c>
      <c r="X976">
        <v>32.1</v>
      </c>
      <c r="Y976">
        <v>17</v>
      </c>
      <c r="Z976">
        <v>268</v>
      </c>
      <c r="AA976">
        <v>56</v>
      </c>
      <c r="AB976" s="64"/>
      <c r="AC976">
        <v>20</v>
      </c>
      <c r="AD976">
        <v>20</v>
      </c>
      <c r="AE976">
        <v>1766.5</v>
      </c>
      <c r="AF976">
        <v>62.7</v>
      </c>
      <c r="AG976">
        <v>24.5</v>
      </c>
      <c r="AH976">
        <v>22.2</v>
      </c>
      <c r="AI976" s="64"/>
      <c r="AJ976" s="64"/>
      <c r="AK976">
        <v>70</v>
      </c>
      <c r="AL976">
        <v>45.3</v>
      </c>
      <c r="AM976">
        <v>79.900000000000006</v>
      </c>
      <c r="AN976">
        <v>120.7</v>
      </c>
      <c r="AO976">
        <v>29.2</v>
      </c>
      <c r="AP976">
        <v>30.9</v>
      </c>
      <c r="AQ976" s="65"/>
      <c r="AR976">
        <v>32.200000000000003</v>
      </c>
    </row>
    <row r="977" spans="3:44" x14ac:dyDescent="0.3">
      <c r="C977" s="33">
        <f t="shared" si="71"/>
        <v>959</v>
      </c>
      <c r="D977" s="33">
        <f t="shared" si="74"/>
        <v>32</v>
      </c>
      <c r="E977" s="33">
        <v>29</v>
      </c>
      <c r="F977" s="33">
        <v>7</v>
      </c>
      <c r="G977" s="33">
        <v>21</v>
      </c>
      <c r="H977">
        <v>32</v>
      </c>
      <c r="I977">
        <v>22.9</v>
      </c>
      <c r="J977">
        <v>11.4</v>
      </c>
      <c r="K977" s="64"/>
      <c r="L977">
        <v>35.700000000000003</v>
      </c>
      <c r="M977" s="69">
        <f t="shared" si="70"/>
        <v>2.0430933333333332</v>
      </c>
      <c r="N977">
        <v>1.1299999999999999</v>
      </c>
      <c r="O977" s="64">
        <f t="shared" si="73"/>
        <v>2.3999999999999986</v>
      </c>
      <c r="P977">
        <v>49.5</v>
      </c>
      <c r="Q977">
        <v>51.9</v>
      </c>
      <c r="R977">
        <v>102.3</v>
      </c>
      <c r="S977">
        <v>529</v>
      </c>
      <c r="T977">
        <v>3.3</v>
      </c>
      <c r="U977">
        <v>327</v>
      </c>
      <c r="V977">
        <v>24.1</v>
      </c>
      <c r="W977">
        <v>0.26</v>
      </c>
      <c r="X977">
        <v>32</v>
      </c>
      <c r="Y977">
        <v>19</v>
      </c>
      <c r="Z977">
        <v>223</v>
      </c>
      <c r="AA977">
        <v>55.7</v>
      </c>
      <c r="AB977" s="64"/>
      <c r="AC977">
        <v>20.100000000000001</v>
      </c>
      <c r="AD977">
        <v>20</v>
      </c>
      <c r="AE977">
        <v>1387.4</v>
      </c>
      <c r="AF977">
        <v>62.4</v>
      </c>
      <c r="AG977">
        <v>24.4</v>
      </c>
      <c r="AH977">
        <v>22.2</v>
      </c>
      <c r="AI977" s="64"/>
      <c r="AJ977" s="64"/>
      <c r="AK977">
        <v>70</v>
      </c>
      <c r="AL977">
        <v>45.3</v>
      </c>
      <c r="AM977">
        <v>79.900000000000006</v>
      </c>
      <c r="AN977">
        <v>120.7</v>
      </c>
      <c r="AO977">
        <v>29.2</v>
      </c>
      <c r="AP977">
        <v>30.8</v>
      </c>
      <c r="AQ977" s="65"/>
      <c r="AR977">
        <v>32.299999999999997</v>
      </c>
    </row>
    <row r="978" spans="3:44" x14ac:dyDescent="0.3">
      <c r="C978" s="33">
        <f t="shared" si="71"/>
        <v>960</v>
      </c>
      <c r="D978" s="33">
        <f t="shared" si="74"/>
        <v>32</v>
      </c>
      <c r="E978" s="33">
        <v>30</v>
      </c>
      <c r="F978" s="33">
        <v>8</v>
      </c>
      <c r="G978" s="33">
        <v>21</v>
      </c>
      <c r="H978">
        <v>32</v>
      </c>
      <c r="I978">
        <v>20.8</v>
      </c>
      <c r="J978">
        <v>11.4</v>
      </c>
      <c r="K978" s="64"/>
      <c r="L978">
        <v>43.7</v>
      </c>
      <c r="M978" s="69">
        <f t="shared" si="70"/>
        <v>2.0347200000000001</v>
      </c>
      <c r="N978">
        <v>1.07</v>
      </c>
      <c r="O978" s="64">
        <f t="shared" si="73"/>
        <v>2.2999999999999972</v>
      </c>
      <c r="P978">
        <v>49.5</v>
      </c>
      <c r="Q978">
        <v>51.8</v>
      </c>
      <c r="R978">
        <v>102.3</v>
      </c>
      <c r="S978">
        <v>521</v>
      </c>
      <c r="T978">
        <v>3.2</v>
      </c>
      <c r="U978">
        <v>327</v>
      </c>
      <c r="V978">
        <v>24.1</v>
      </c>
      <c r="W978">
        <v>0.26</v>
      </c>
      <c r="X978">
        <v>32</v>
      </c>
      <c r="Y978">
        <v>23</v>
      </c>
      <c r="Z978">
        <v>179</v>
      </c>
      <c r="AA978">
        <v>55.4</v>
      </c>
      <c r="AB978" s="64"/>
      <c r="AC978">
        <v>20.100000000000001</v>
      </c>
      <c r="AD978">
        <v>20</v>
      </c>
      <c r="AE978">
        <v>971.1</v>
      </c>
      <c r="AF978">
        <v>62.2</v>
      </c>
      <c r="AG978">
        <v>24.3</v>
      </c>
      <c r="AH978">
        <v>22.2</v>
      </c>
      <c r="AI978" s="64"/>
      <c r="AJ978" s="64"/>
      <c r="AK978">
        <v>70</v>
      </c>
      <c r="AL978">
        <v>45.3</v>
      </c>
      <c r="AM978">
        <v>80</v>
      </c>
      <c r="AN978">
        <v>120.6</v>
      </c>
      <c r="AO978">
        <v>29.1</v>
      </c>
      <c r="AP978">
        <v>30.8</v>
      </c>
      <c r="AQ978" s="65"/>
      <c r="AR978">
        <v>32.4</v>
      </c>
    </row>
    <row r="979" spans="3:44" x14ac:dyDescent="0.3">
      <c r="C979" s="33">
        <f t="shared" si="71"/>
        <v>961</v>
      </c>
      <c r="D979" s="33">
        <f>D949+1</f>
        <v>33</v>
      </c>
      <c r="E979" s="33">
        <v>1</v>
      </c>
      <c r="F979" s="33">
        <v>1</v>
      </c>
      <c r="G979" s="33">
        <v>1</v>
      </c>
      <c r="H979">
        <v>33</v>
      </c>
      <c r="I979">
        <v>15.4</v>
      </c>
      <c r="J979">
        <v>11.5</v>
      </c>
      <c r="K979" s="64"/>
      <c r="L979">
        <v>41.1</v>
      </c>
      <c r="M979" s="69">
        <f t="shared" si="70"/>
        <v>2.11008</v>
      </c>
      <c r="N979">
        <v>1.08</v>
      </c>
      <c r="O979" s="64">
        <f t="shared" si="73"/>
        <v>2.1000000000000014</v>
      </c>
      <c r="P979">
        <v>49.6</v>
      </c>
      <c r="Q979">
        <v>51.7</v>
      </c>
      <c r="R979">
        <v>102.3</v>
      </c>
      <c r="S979">
        <v>513</v>
      </c>
      <c r="T979">
        <v>3</v>
      </c>
      <c r="U979">
        <v>328</v>
      </c>
      <c r="V979">
        <v>24</v>
      </c>
      <c r="W979">
        <v>0.25</v>
      </c>
      <c r="X979">
        <v>32</v>
      </c>
      <c r="Y979">
        <v>32</v>
      </c>
      <c r="Z979">
        <v>147</v>
      </c>
      <c r="AA979">
        <v>54.5</v>
      </c>
      <c r="AB979" s="64"/>
      <c r="AC979">
        <v>20</v>
      </c>
      <c r="AD979">
        <v>20</v>
      </c>
      <c r="AE979">
        <v>769.5</v>
      </c>
      <c r="AF979">
        <v>62</v>
      </c>
      <c r="AG979">
        <v>25.2</v>
      </c>
      <c r="AH979">
        <v>22.2</v>
      </c>
      <c r="AI979" s="64"/>
      <c r="AJ979" s="64"/>
      <c r="AK979">
        <v>70</v>
      </c>
      <c r="AL979">
        <v>45.3</v>
      </c>
      <c r="AM979">
        <v>80.099999999999994</v>
      </c>
      <c r="AN979">
        <v>120.1</v>
      </c>
      <c r="AO979">
        <v>29</v>
      </c>
      <c r="AP979">
        <v>30.8</v>
      </c>
      <c r="AQ979" s="65"/>
      <c r="AR979">
        <v>32.4</v>
      </c>
    </row>
    <row r="980" spans="3:44" x14ac:dyDescent="0.3">
      <c r="C980" s="33">
        <f t="shared" si="71"/>
        <v>962</v>
      </c>
      <c r="D980" s="33">
        <f t="shared" ref="D980:D1008" si="75">D950+1</f>
        <v>33</v>
      </c>
      <c r="E980" s="33">
        <v>2</v>
      </c>
      <c r="F980" s="33">
        <v>2</v>
      </c>
      <c r="G980" s="33">
        <v>1</v>
      </c>
      <c r="H980">
        <v>33</v>
      </c>
      <c r="I980">
        <v>16.399999999999999</v>
      </c>
      <c r="J980">
        <v>11.5</v>
      </c>
      <c r="K980" s="64"/>
      <c r="L980">
        <v>39</v>
      </c>
      <c r="M980" s="69">
        <f t="shared" ref="M980:M1043" si="76">AG980*2*2*3.14/150</f>
        <v>2.1435733333333338</v>
      </c>
      <c r="N980">
        <v>1.18</v>
      </c>
      <c r="O980" s="64">
        <f t="shared" si="73"/>
        <v>2</v>
      </c>
      <c r="P980">
        <v>49.6</v>
      </c>
      <c r="Q980">
        <v>51.6</v>
      </c>
      <c r="R980">
        <v>102.4</v>
      </c>
      <c r="S980">
        <v>510</v>
      </c>
      <c r="T980">
        <v>3.7</v>
      </c>
      <c r="U980">
        <v>328</v>
      </c>
      <c r="V980">
        <v>24</v>
      </c>
      <c r="W980">
        <v>0.24</v>
      </c>
      <c r="X980">
        <v>32</v>
      </c>
      <c r="Y980">
        <v>42</v>
      </c>
      <c r="Z980">
        <v>132</v>
      </c>
      <c r="AA980">
        <v>53.5</v>
      </c>
      <c r="AB980" s="64"/>
      <c r="AC980">
        <v>20</v>
      </c>
      <c r="AD980">
        <v>20</v>
      </c>
      <c r="AE980">
        <v>703.7</v>
      </c>
      <c r="AF980">
        <v>61.9</v>
      </c>
      <c r="AG980">
        <v>25.6</v>
      </c>
      <c r="AH980">
        <v>22.2</v>
      </c>
      <c r="AI980" s="64"/>
      <c r="AJ980" s="64"/>
      <c r="AK980">
        <v>70</v>
      </c>
      <c r="AL980">
        <v>45.4</v>
      </c>
      <c r="AM980">
        <v>80.2</v>
      </c>
      <c r="AN980">
        <v>119.8</v>
      </c>
      <c r="AO980">
        <v>29</v>
      </c>
      <c r="AP980">
        <v>30.9</v>
      </c>
      <c r="AQ980" s="65"/>
      <c r="AR980">
        <v>32.5</v>
      </c>
    </row>
    <row r="981" spans="3:44" x14ac:dyDescent="0.3">
      <c r="C981" s="33">
        <f t="shared" ref="C981:C1044" si="77">C980+1</f>
        <v>963</v>
      </c>
      <c r="D981" s="33">
        <f t="shared" si="75"/>
        <v>33</v>
      </c>
      <c r="E981" s="33">
        <v>3</v>
      </c>
      <c r="F981" s="33">
        <v>3</v>
      </c>
      <c r="G981" s="33">
        <v>1</v>
      </c>
      <c r="H981">
        <v>33</v>
      </c>
      <c r="I981">
        <v>17.899999999999999</v>
      </c>
      <c r="J981">
        <v>11.5</v>
      </c>
      <c r="K981" s="64"/>
      <c r="L981">
        <v>44.1</v>
      </c>
      <c r="M981" s="69">
        <f t="shared" si="76"/>
        <v>2.1268266666666666</v>
      </c>
      <c r="N981">
        <v>1.26</v>
      </c>
      <c r="O981" s="64">
        <f t="shared" si="73"/>
        <v>1.7999999999999972</v>
      </c>
      <c r="P981">
        <v>49.6</v>
      </c>
      <c r="Q981">
        <v>51.4</v>
      </c>
      <c r="R981">
        <v>102.5</v>
      </c>
      <c r="S981">
        <v>503</v>
      </c>
      <c r="T981">
        <v>4.5999999999999996</v>
      </c>
      <c r="U981">
        <v>328</v>
      </c>
      <c r="V981">
        <v>24</v>
      </c>
      <c r="W981">
        <v>0.25</v>
      </c>
      <c r="X981">
        <v>32</v>
      </c>
      <c r="Y981">
        <v>46</v>
      </c>
      <c r="Z981">
        <v>127</v>
      </c>
      <c r="AA981">
        <v>53.1</v>
      </c>
      <c r="AB981" s="64"/>
      <c r="AC981">
        <v>20</v>
      </c>
      <c r="AD981">
        <v>20</v>
      </c>
      <c r="AE981">
        <v>737.8</v>
      </c>
      <c r="AF981">
        <v>61.7</v>
      </c>
      <c r="AG981">
        <v>25.4</v>
      </c>
      <c r="AH981">
        <v>22.2</v>
      </c>
      <c r="AI981" s="64"/>
      <c r="AJ981" s="64"/>
      <c r="AK981">
        <v>70</v>
      </c>
      <c r="AL981">
        <v>45.3</v>
      </c>
      <c r="AM981">
        <v>80</v>
      </c>
      <c r="AN981">
        <v>119.9</v>
      </c>
      <c r="AO981">
        <v>29</v>
      </c>
      <c r="AP981">
        <v>30.9</v>
      </c>
      <c r="AQ981" s="65"/>
      <c r="AR981">
        <v>32.5</v>
      </c>
    </row>
    <row r="982" spans="3:44" x14ac:dyDescent="0.3">
      <c r="C982" s="33">
        <f t="shared" si="77"/>
        <v>964</v>
      </c>
      <c r="D982" s="33">
        <f t="shared" si="75"/>
        <v>33</v>
      </c>
      <c r="E982" s="33">
        <v>4</v>
      </c>
      <c r="F982" s="33">
        <v>4</v>
      </c>
      <c r="G982" s="33">
        <v>1</v>
      </c>
      <c r="H982">
        <v>33</v>
      </c>
      <c r="I982">
        <v>17.5</v>
      </c>
      <c r="J982">
        <v>11.5</v>
      </c>
      <c r="K982" s="64"/>
      <c r="L982">
        <v>49.1</v>
      </c>
      <c r="M982" s="69">
        <f t="shared" si="76"/>
        <v>2.0933333333333333</v>
      </c>
      <c r="N982">
        <v>1.51</v>
      </c>
      <c r="O982" s="64">
        <f t="shared" si="73"/>
        <v>1.7999999999999972</v>
      </c>
      <c r="P982">
        <v>49.6</v>
      </c>
      <c r="Q982">
        <v>51.4</v>
      </c>
      <c r="R982">
        <v>102.5</v>
      </c>
      <c r="S982">
        <v>497</v>
      </c>
      <c r="T982">
        <v>5.4</v>
      </c>
      <c r="U982">
        <v>328</v>
      </c>
      <c r="V982">
        <v>24</v>
      </c>
      <c r="W982">
        <v>0.25</v>
      </c>
      <c r="X982">
        <v>31.9</v>
      </c>
      <c r="Y982">
        <v>43</v>
      </c>
      <c r="Z982">
        <v>129</v>
      </c>
      <c r="AA982">
        <v>52.6</v>
      </c>
      <c r="AB982" s="64"/>
      <c r="AC982">
        <v>20</v>
      </c>
      <c r="AD982">
        <v>20</v>
      </c>
      <c r="AE982">
        <v>802.6</v>
      </c>
      <c r="AF982">
        <v>61.4</v>
      </c>
      <c r="AG982">
        <v>25</v>
      </c>
      <c r="AH982">
        <v>22.2</v>
      </c>
      <c r="AI982" s="64"/>
      <c r="AJ982" s="64"/>
      <c r="AK982">
        <v>70</v>
      </c>
      <c r="AL982">
        <v>45.3</v>
      </c>
      <c r="AM982">
        <v>80</v>
      </c>
      <c r="AN982">
        <v>119.9</v>
      </c>
      <c r="AO982">
        <v>29</v>
      </c>
      <c r="AP982">
        <v>30.9</v>
      </c>
      <c r="AQ982" s="65"/>
      <c r="AR982">
        <v>32.6</v>
      </c>
    </row>
    <row r="983" spans="3:44" x14ac:dyDescent="0.3">
      <c r="C983" s="33">
        <f t="shared" si="77"/>
        <v>965</v>
      </c>
      <c r="D983" s="33">
        <f t="shared" si="75"/>
        <v>33</v>
      </c>
      <c r="E983" s="33">
        <v>5</v>
      </c>
      <c r="F983" s="33">
        <v>5</v>
      </c>
      <c r="G983" s="33">
        <v>1</v>
      </c>
      <c r="H983">
        <v>33</v>
      </c>
      <c r="I983">
        <v>13.5</v>
      </c>
      <c r="J983">
        <v>11.5</v>
      </c>
      <c r="K983" s="64"/>
      <c r="L983">
        <v>50.2</v>
      </c>
      <c r="M983" s="69">
        <f t="shared" si="76"/>
        <v>2.0598400000000003</v>
      </c>
      <c r="N983">
        <v>1.5</v>
      </c>
      <c r="O983" s="64">
        <f t="shared" si="73"/>
        <v>1.6999999999999957</v>
      </c>
      <c r="P983">
        <v>49.6</v>
      </c>
      <c r="Q983">
        <v>51.3</v>
      </c>
      <c r="R983">
        <v>102.4</v>
      </c>
      <c r="S983">
        <v>495</v>
      </c>
      <c r="T983">
        <v>5.3</v>
      </c>
      <c r="U983">
        <v>328</v>
      </c>
      <c r="V983">
        <v>24</v>
      </c>
      <c r="W983">
        <v>0.26</v>
      </c>
      <c r="X983">
        <v>31.9</v>
      </c>
      <c r="Y983">
        <v>38</v>
      </c>
      <c r="Z983">
        <v>132</v>
      </c>
      <c r="AA983">
        <v>52</v>
      </c>
      <c r="AB983" s="64"/>
      <c r="AC983">
        <v>20</v>
      </c>
      <c r="AD983">
        <v>20</v>
      </c>
      <c r="AE983">
        <v>792.8</v>
      </c>
      <c r="AF983">
        <v>61.3</v>
      </c>
      <c r="AG983">
        <v>24.6</v>
      </c>
      <c r="AH983">
        <v>22.2</v>
      </c>
      <c r="AI983" s="64"/>
      <c r="AJ983" s="64"/>
      <c r="AK983">
        <v>70</v>
      </c>
      <c r="AL983">
        <v>45.3</v>
      </c>
      <c r="AM983">
        <v>80</v>
      </c>
      <c r="AN983">
        <v>119.8</v>
      </c>
      <c r="AO983">
        <v>29</v>
      </c>
      <c r="AP983">
        <v>31</v>
      </c>
      <c r="AQ983" s="65"/>
      <c r="AR983">
        <v>32.6</v>
      </c>
    </row>
    <row r="984" spans="3:44" x14ac:dyDescent="0.3">
      <c r="C984" s="33">
        <f t="shared" si="77"/>
        <v>966</v>
      </c>
      <c r="D984" s="33">
        <f t="shared" si="75"/>
        <v>33</v>
      </c>
      <c r="E984" s="33">
        <v>6</v>
      </c>
      <c r="F984" s="33">
        <v>6</v>
      </c>
      <c r="G984" s="33">
        <v>1</v>
      </c>
      <c r="H984">
        <v>33</v>
      </c>
      <c r="I984">
        <v>12.5</v>
      </c>
      <c r="J984">
        <v>11.5</v>
      </c>
      <c r="K984" s="64"/>
      <c r="L984">
        <v>49.1</v>
      </c>
      <c r="M984" s="69">
        <f t="shared" si="76"/>
        <v>2.1184533333333335</v>
      </c>
      <c r="N984">
        <v>1.44</v>
      </c>
      <c r="O984" s="64">
        <f t="shared" si="73"/>
        <v>1.6000000000000014</v>
      </c>
      <c r="P984">
        <v>49.6</v>
      </c>
      <c r="Q984">
        <v>51.2</v>
      </c>
      <c r="R984">
        <v>102.5</v>
      </c>
      <c r="S984">
        <v>490</v>
      </c>
      <c r="T984">
        <v>5.2</v>
      </c>
      <c r="U984">
        <v>328</v>
      </c>
      <c r="V984">
        <v>24.1</v>
      </c>
      <c r="W984">
        <v>0.25</v>
      </c>
      <c r="X984">
        <v>31.9</v>
      </c>
      <c r="Y984">
        <v>40</v>
      </c>
      <c r="Z984">
        <v>132</v>
      </c>
      <c r="AA984">
        <v>51.7</v>
      </c>
      <c r="AB984" s="64"/>
      <c r="AC984">
        <v>20</v>
      </c>
      <c r="AD984">
        <v>20</v>
      </c>
      <c r="AE984">
        <v>772.6</v>
      </c>
      <c r="AF984">
        <v>61.1</v>
      </c>
      <c r="AG984">
        <v>25.3</v>
      </c>
      <c r="AH984">
        <v>22.1</v>
      </c>
      <c r="AI984" s="64"/>
      <c r="AJ984" s="64"/>
      <c r="AK984">
        <v>70</v>
      </c>
      <c r="AL984">
        <v>45.3</v>
      </c>
      <c r="AM984">
        <v>80</v>
      </c>
      <c r="AN984">
        <v>119.8</v>
      </c>
      <c r="AO984">
        <v>29</v>
      </c>
      <c r="AP984">
        <v>31</v>
      </c>
      <c r="AQ984" s="65"/>
      <c r="AR984">
        <v>32.6</v>
      </c>
    </row>
    <row r="985" spans="3:44" x14ac:dyDescent="0.3">
      <c r="C985" s="33">
        <f t="shared" si="77"/>
        <v>967</v>
      </c>
      <c r="D985" s="33">
        <f t="shared" si="75"/>
        <v>33</v>
      </c>
      <c r="E985" s="33">
        <v>7</v>
      </c>
      <c r="F985" s="33">
        <v>7</v>
      </c>
      <c r="G985" s="33">
        <v>1</v>
      </c>
      <c r="H985">
        <v>33</v>
      </c>
      <c r="I985">
        <v>17.2</v>
      </c>
      <c r="J985">
        <v>11.5</v>
      </c>
      <c r="K985" s="64"/>
      <c r="L985">
        <v>49.9</v>
      </c>
      <c r="M985" s="69">
        <f t="shared" si="76"/>
        <v>2.1770666666666667</v>
      </c>
      <c r="N985">
        <v>1.48</v>
      </c>
      <c r="O985" s="64">
        <f t="shared" si="73"/>
        <v>1.6000000000000014</v>
      </c>
      <c r="P985">
        <v>49.6</v>
      </c>
      <c r="Q985">
        <v>51.2</v>
      </c>
      <c r="R985">
        <v>102.8</v>
      </c>
      <c r="S985">
        <v>488</v>
      </c>
      <c r="T985">
        <v>6.3</v>
      </c>
      <c r="U985">
        <v>329</v>
      </c>
      <c r="V985">
        <v>24.1</v>
      </c>
      <c r="W985">
        <v>0.22</v>
      </c>
      <c r="X985">
        <v>31.9</v>
      </c>
      <c r="Y985">
        <v>53</v>
      </c>
      <c r="Z985">
        <v>134</v>
      </c>
      <c r="AA985">
        <v>51.1</v>
      </c>
      <c r="AB985" s="64"/>
      <c r="AC985">
        <v>20</v>
      </c>
      <c r="AD985">
        <v>20</v>
      </c>
      <c r="AE985">
        <v>916.9</v>
      </c>
      <c r="AF985">
        <v>60.9</v>
      </c>
      <c r="AG985">
        <v>26</v>
      </c>
      <c r="AH985">
        <v>22.1</v>
      </c>
      <c r="AI985" s="64"/>
      <c r="AJ985" s="64"/>
      <c r="AK985">
        <v>70</v>
      </c>
      <c r="AL985">
        <v>45.2</v>
      </c>
      <c r="AM985">
        <v>80</v>
      </c>
      <c r="AN985">
        <v>120.1</v>
      </c>
      <c r="AO985">
        <v>29</v>
      </c>
      <c r="AP985">
        <v>31</v>
      </c>
      <c r="AQ985" s="65"/>
      <c r="AR985">
        <v>32.6</v>
      </c>
    </row>
    <row r="986" spans="3:44" x14ac:dyDescent="0.3">
      <c r="C986" s="33">
        <f t="shared" si="77"/>
        <v>968</v>
      </c>
      <c r="D986" s="33">
        <f t="shared" si="75"/>
        <v>33</v>
      </c>
      <c r="E986" s="33">
        <v>8</v>
      </c>
      <c r="F986" s="33">
        <v>1</v>
      </c>
      <c r="G986" s="33">
        <v>12</v>
      </c>
      <c r="H986">
        <v>33</v>
      </c>
      <c r="I986">
        <v>17.100000000000001</v>
      </c>
      <c r="J986">
        <v>11.5</v>
      </c>
      <c r="K986" s="64"/>
      <c r="L986">
        <v>45.2</v>
      </c>
      <c r="M986" s="69">
        <f t="shared" si="76"/>
        <v>2.1435733333333338</v>
      </c>
      <c r="N986">
        <v>1.65</v>
      </c>
      <c r="O986" s="64">
        <f t="shared" si="73"/>
        <v>1.6000000000000014</v>
      </c>
      <c r="P986">
        <v>49.6</v>
      </c>
      <c r="Q986">
        <v>51.2</v>
      </c>
      <c r="R986">
        <v>103.6</v>
      </c>
      <c r="S986">
        <v>484</v>
      </c>
      <c r="T986">
        <v>10.5</v>
      </c>
      <c r="U986">
        <v>332</v>
      </c>
      <c r="V986">
        <v>24</v>
      </c>
      <c r="W986">
        <v>0.2</v>
      </c>
      <c r="X986">
        <v>31.9</v>
      </c>
      <c r="Y986">
        <v>63</v>
      </c>
      <c r="Z986">
        <v>145</v>
      </c>
      <c r="AA986">
        <v>50.9</v>
      </c>
      <c r="AB986" s="64"/>
      <c r="AC986">
        <v>20</v>
      </c>
      <c r="AD986">
        <v>20</v>
      </c>
      <c r="AE986">
        <v>1207.5</v>
      </c>
      <c r="AF986">
        <v>60.8</v>
      </c>
      <c r="AG986">
        <v>25.6</v>
      </c>
      <c r="AH986">
        <v>22.1</v>
      </c>
      <c r="AI986" s="64"/>
      <c r="AJ986" s="64"/>
      <c r="AK986">
        <v>70</v>
      </c>
      <c r="AL986">
        <v>45.3</v>
      </c>
      <c r="AM986">
        <v>80</v>
      </c>
      <c r="AN986">
        <v>119.9</v>
      </c>
      <c r="AO986">
        <v>29</v>
      </c>
      <c r="AP986">
        <v>31</v>
      </c>
      <c r="AQ986" s="65"/>
      <c r="AR986">
        <v>32.6</v>
      </c>
    </row>
    <row r="987" spans="3:44" x14ac:dyDescent="0.3">
      <c r="C987" s="33">
        <f t="shared" si="77"/>
        <v>969</v>
      </c>
      <c r="D987" s="33">
        <f t="shared" si="75"/>
        <v>33</v>
      </c>
      <c r="E987" s="33">
        <v>9</v>
      </c>
      <c r="F987" s="33">
        <v>2</v>
      </c>
      <c r="G987" s="33">
        <v>12</v>
      </c>
      <c r="H987">
        <v>33</v>
      </c>
      <c r="I987">
        <v>15.1</v>
      </c>
      <c r="J987">
        <v>11.5</v>
      </c>
      <c r="K987" s="64"/>
      <c r="L987">
        <v>35.9</v>
      </c>
      <c r="M987" s="69">
        <f t="shared" si="76"/>
        <v>2.1268266666666666</v>
      </c>
      <c r="N987">
        <v>1.86</v>
      </c>
      <c r="O987" s="64">
        <f t="shared" si="73"/>
        <v>1.7000000000000028</v>
      </c>
      <c r="P987">
        <v>49.5</v>
      </c>
      <c r="Q987">
        <v>51.2</v>
      </c>
      <c r="R987">
        <v>104.9</v>
      </c>
      <c r="S987">
        <v>481</v>
      </c>
      <c r="T987">
        <v>16.899999999999999</v>
      </c>
      <c r="U987">
        <v>335</v>
      </c>
      <c r="V987">
        <v>24.1</v>
      </c>
      <c r="W987">
        <v>0.23</v>
      </c>
      <c r="X987">
        <v>31.9</v>
      </c>
      <c r="Y987">
        <v>66</v>
      </c>
      <c r="Z987">
        <v>184</v>
      </c>
      <c r="AA987">
        <v>50.4</v>
      </c>
      <c r="AB987" s="64"/>
      <c r="AC987">
        <v>20</v>
      </c>
      <c r="AD987">
        <v>20</v>
      </c>
      <c r="AE987">
        <v>1600.3</v>
      </c>
      <c r="AF987">
        <v>60.5</v>
      </c>
      <c r="AG987">
        <v>25.4</v>
      </c>
      <c r="AH987">
        <v>22.1</v>
      </c>
      <c r="AI987" s="64"/>
      <c r="AJ987" s="64"/>
      <c r="AK987">
        <v>70</v>
      </c>
      <c r="AL987">
        <v>45.2</v>
      </c>
      <c r="AM987">
        <v>80.099999999999994</v>
      </c>
      <c r="AN987">
        <v>119.7</v>
      </c>
      <c r="AO987">
        <v>29</v>
      </c>
      <c r="AP987">
        <v>31.1</v>
      </c>
      <c r="AQ987" s="65"/>
      <c r="AR987">
        <v>32.700000000000003</v>
      </c>
    </row>
    <row r="988" spans="3:44" x14ac:dyDescent="0.3">
      <c r="C988" s="33">
        <f t="shared" si="77"/>
        <v>970</v>
      </c>
      <c r="D988" s="33">
        <f t="shared" si="75"/>
        <v>33</v>
      </c>
      <c r="E988" s="33">
        <v>10</v>
      </c>
      <c r="F988" s="33">
        <v>3</v>
      </c>
      <c r="G988" s="33">
        <v>12</v>
      </c>
      <c r="H988">
        <v>33</v>
      </c>
      <c r="I988">
        <v>14.3</v>
      </c>
      <c r="J988">
        <v>11.5</v>
      </c>
      <c r="K988" s="64"/>
      <c r="L988">
        <v>30.7</v>
      </c>
      <c r="M988" s="69">
        <f t="shared" si="76"/>
        <v>2.1017066666666668</v>
      </c>
      <c r="N988">
        <v>2.1</v>
      </c>
      <c r="O988" s="64">
        <f t="shared" si="73"/>
        <v>1.7000000000000028</v>
      </c>
      <c r="P988">
        <v>49.5</v>
      </c>
      <c r="Q988">
        <v>51.2</v>
      </c>
      <c r="R988">
        <v>105.6</v>
      </c>
      <c r="S988">
        <v>480</v>
      </c>
      <c r="T988">
        <v>24.6</v>
      </c>
      <c r="U988">
        <v>336</v>
      </c>
      <c r="V988">
        <v>24</v>
      </c>
      <c r="W988">
        <v>0.2</v>
      </c>
      <c r="X988">
        <v>31.9</v>
      </c>
      <c r="Y988">
        <v>65</v>
      </c>
      <c r="Z988">
        <v>252</v>
      </c>
      <c r="AA988">
        <v>50.5</v>
      </c>
      <c r="AB988" s="64"/>
      <c r="AC988">
        <v>20</v>
      </c>
      <c r="AD988">
        <v>20</v>
      </c>
      <c r="AE988">
        <v>2174.5</v>
      </c>
      <c r="AF988">
        <v>60.3</v>
      </c>
      <c r="AG988">
        <v>25.1</v>
      </c>
      <c r="AH988">
        <v>22.1</v>
      </c>
      <c r="AI988" s="64"/>
      <c r="AJ988" s="64"/>
      <c r="AK988">
        <v>70</v>
      </c>
      <c r="AL988">
        <v>45.2</v>
      </c>
      <c r="AM988">
        <v>80.2</v>
      </c>
      <c r="AN988">
        <v>119.4</v>
      </c>
      <c r="AO988">
        <v>29</v>
      </c>
      <c r="AP988">
        <v>31.1</v>
      </c>
      <c r="AQ988" s="65"/>
      <c r="AR988">
        <v>32.700000000000003</v>
      </c>
    </row>
    <row r="989" spans="3:44" x14ac:dyDescent="0.3">
      <c r="C989" s="33">
        <f t="shared" si="77"/>
        <v>971</v>
      </c>
      <c r="D989" s="33">
        <f t="shared" si="75"/>
        <v>33</v>
      </c>
      <c r="E989" s="33">
        <v>11</v>
      </c>
      <c r="F989" s="33">
        <v>4</v>
      </c>
      <c r="G989" s="33">
        <v>12</v>
      </c>
      <c r="H989">
        <v>33</v>
      </c>
      <c r="I989">
        <v>14.1</v>
      </c>
      <c r="J989">
        <v>11.5</v>
      </c>
      <c r="K989" s="64"/>
      <c r="L989">
        <v>27.6</v>
      </c>
      <c r="M989" s="69">
        <f t="shared" si="76"/>
        <v>2.11008</v>
      </c>
      <c r="N989">
        <v>2.36</v>
      </c>
      <c r="O989" s="64">
        <f t="shared" si="73"/>
        <v>1.8999999999999986</v>
      </c>
      <c r="P989">
        <v>49.5</v>
      </c>
      <c r="Q989">
        <v>51.4</v>
      </c>
      <c r="R989">
        <v>104.9</v>
      </c>
      <c r="S989">
        <v>480</v>
      </c>
      <c r="T989">
        <v>28.5</v>
      </c>
      <c r="U989">
        <v>336</v>
      </c>
      <c r="V989">
        <v>24</v>
      </c>
      <c r="W989">
        <v>0.22</v>
      </c>
      <c r="X989">
        <v>32</v>
      </c>
      <c r="Y989">
        <v>65</v>
      </c>
      <c r="Z989">
        <v>297</v>
      </c>
      <c r="AA989">
        <v>50.9</v>
      </c>
      <c r="AB989" s="64"/>
      <c r="AC989">
        <v>20</v>
      </c>
      <c r="AD989">
        <v>20</v>
      </c>
      <c r="AE989">
        <v>2611</v>
      </c>
      <c r="AF989">
        <v>60.2</v>
      </c>
      <c r="AG989">
        <v>25.2</v>
      </c>
      <c r="AH989">
        <v>22.1</v>
      </c>
      <c r="AI989" s="64"/>
      <c r="AJ989" s="64"/>
      <c r="AK989">
        <v>70</v>
      </c>
      <c r="AL989">
        <v>45.2</v>
      </c>
      <c r="AM989">
        <v>80.099999999999994</v>
      </c>
      <c r="AN989">
        <v>119.6</v>
      </c>
      <c r="AO989">
        <v>29</v>
      </c>
      <c r="AP989">
        <v>31.2</v>
      </c>
      <c r="AQ989" s="65"/>
      <c r="AR989">
        <v>32.6</v>
      </c>
    </row>
    <row r="990" spans="3:44" x14ac:dyDescent="0.3">
      <c r="C990" s="33">
        <f t="shared" si="77"/>
        <v>972</v>
      </c>
      <c r="D990" s="33">
        <f t="shared" si="75"/>
        <v>33</v>
      </c>
      <c r="E990" s="33">
        <v>12</v>
      </c>
      <c r="F990" s="33">
        <v>5</v>
      </c>
      <c r="G990" s="33">
        <v>12</v>
      </c>
      <c r="H990">
        <v>33</v>
      </c>
      <c r="I990">
        <v>13.9</v>
      </c>
      <c r="J990">
        <v>11.5</v>
      </c>
      <c r="K990" s="64"/>
      <c r="L990">
        <v>25.5</v>
      </c>
      <c r="M990" s="69">
        <f t="shared" si="76"/>
        <v>2.1017066666666668</v>
      </c>
      <c r="N990">
        <v>2.57</v>
      </c>
      <c r="O990" s="64">
        <f t="shared" si="73"/>
        <v>2.2000000000000028</v>
      </c>
      <c r="P990">
        <v>49.4</v>
      </c>
      <c r="Q990">
        <v>51.6</v>
      </c>
      <c r="R990">
        <v>104.9</v>
      </c>
      <c r="S990">
        <v>480</v>
      </c>
      <c r="T990">
        <v>35.1</v>
      </c>
      <c r="U990">
        <v>336</v>
      </c>
      <c r="V990">
        <v>24</v>
      </c>
      <c r="W990">
        <v>0.23</v>
      </c>
      <c r="X990">
        <v>32</v>
      </c>
      <c r="Y990">
        <v>66</v>
      </c>
      <c r="Z990">
        <v>318</v>
      </c>
      <c r="AA990">
        <v>51.9</v>
      </c>
      <c r="AB990" s="64"/>
      <c r="AC990">
        <v>20</v>
      </c>
      <c r="AD990">
        <v>20</v>
      </c>
      <c r="AE990">
        <v>3053.7</v>
      </c>
      <c r="AF990">
        <v>60.2</v>
      </c>
      <c r="AG990">
        <v>25.1</v>
      </c>
      <c r="AH990">
        <v>22.1</v>
      </c>
      <c r="AI990" s="64"/>
      <c r="AJ990" s="64"/>
      <c r="AK990">
        <v>70</v>
      </c>
      <c r="AL990">
        <v>45.1</v>
      </c>
      <c r="AM990">
        <v>80</v>
      </c>
      <c r="AN990">
        <v>119.9</v>
      </c>
      <c r="AO990">
        <v>29.1</v>
      </c>
      <c r="AP990">
        <v>31.2</v>
      </c>
      <c r="AQ990" s="65"/>
      <c r="AR990">
        <v>32.6</v>
      </c>
    </row>
    <row r="991" spans="3:44" x14ac:dyDescent="0.3">
      <c r="C991" s="33">
        <f t="shared" si="77"/>
        <v>973</v>
      </c>
      <c r="D991" s="33">
        <f t="shared" si="75"/>
        <v>33</v>
      </c>
      <c r="E991" s="33">
        <v>13</v>
      </c>
      <c r="F991" s="33">
        <v>6</v>
      </c>
      <c r="G991" s="33">
        <v>12</v>
      </c>
      <c r="H991">
        <v>33</v>
      </c>
      <c r="I991">
        <v>13.9</v>
      </c>
      <c r="J991">
        <v>11.5</v>
      </c>
      <c r="K991" s="64"/>
      <c r="L991">
        <v>25.3</v>
      </c>
      <c r="M991" s="69">
        <f t="shared" si="76"/>
        <v>2.0933333333333333</v>
      </c>
      <c r="N991">
        <v>2.73</v>
      </c>
      <c r="O991" s="64">
        <f t="shared" si="73"/>
        <v>2.4000000000000057</v>
      </c>
      <c r="P991">
        <v>49.3</v>
      </c>
      <c r="Q991">
        <v>51.7</v>
      </c>
      <c r="R991">
        <v>105.3</v>
      </c>
      <c r="S991">
        <v>484</v>
      </c>
      <c r="T991">
        <v>41.5</v>
      </c>
      <c r="U991">
        <v>338</v>
      </c>
      <c r="V991">
        <v>24</v>
      </c>
      <c r="W991">
        <v>0.19</v>
      </c>
      <c r="X991">
        <v>32</v>
      </c>
      <c r="Y991">
        <v>67</v>
      </c>
      <c r="Z991">
        <v>332</v>
      </c>
      <c r="AA991">
        <v>52.4</v>
      </c>
      <c r="AB991" s="64"/>
      <c r="AC991">
        <v>20</v>
      </c>
      <c r="AD991">
        <v>20</v>
      </c>
      <c r="AE991">
        <v>3495</v>
      </c>
      <c r="AF991">
        <v>60.3</v>
      </c>
      <c r="AG991">
        <v>25</v>
      </c>
      <c r="AH991">
        <v>22.1</v>
      </c>
      <c r="AI991" s="64"/>
      <c r="AJ991" s="64"/>
      <c r="AK991">
        <v>70</v>
      </c>
      <c r="AL991">
        <v>45.1</v>
      </c>
      <c r="AM991">
        <v>79.8</v>
      </c>
      <c r="AN991">
        <v>119.9</v>
      </c>
      <c r="AO991">
        <v>29.1</v>
      </c>
      <c r="AP991">
        <v>31.3</v>
      </c>
      <c r="AQ991" s="65"/>
      <c r="AR991">
        <v>32.5</v>
      </c>
    </row>
    <row r="992" spans="3:44" x14ac:dyDescent="0.3">
      <c r="C992" s="33">
        <f t="shared" si="77"/>
        <v>974</v>
      </c>
      <c r="D992" s="33">
        <f t="shared" si="75"/>
        <v>33</v>
      </c>
      <c r="E992" s="33">
        <v>14</v>
      </c>
      <c r="F992" s="33">
        <v>7</v>
      </c>
      <c r="G992" s="33">
        <v>12</v>
      </c>
      <c r="H992">
        <v>33</v>
      </c>
      <c r="I992">
        <v>13.3</v>
      </c>
      <c r="J992">
        <v>11.5</v>
      </c>
      <c r="K992" s="64"/>
      <c r="L992">
        <v>22.3</v>
      </c>
      <c r="M992" s="69">
        <f t="shared" si="76"/>
        <v>2.0849599999999997</v>
      </c>
      <c r="N992">
        <v>2.73</v>
      </c>
      <c r="O992" s="64">
        <f t="shared" ref="O992:O1056" si="78">Q992-P992</f>
        <v>2.7000000000000028</v>
      </c>
      <c r="P992">
        <v>49.3</v>
      </c>
      <c r="Q992">
        <v>52</v>
      </c>
      <c r="R992">
        <v>105.2</v>
      </c>
      <c r="S992">
        <v>490</v>
      </c>
      <c r="T992">
        <v>44.3</v>
      </c>
      <c r="U992">
        <v>339</v>
      </c>
      <c r="V992">
        <v>24</v>
      </c>
      <c r="W992">
        <v>0.31</v>
      </c>
      <c r="X992">
        <v>32</v>
      </c>
      <c r="Y992">
        <v>62</v>
      </c>
      <c r="Z992">
        <v>340</v>
      </c>
      <c r="AA992">
        <v>53.4</v>
      </c>
      <c r="AB992" s="64"/>
      <c r="AC992">
        <v>20</v>
      </c>
      <c r="AD992">
        <v>20</v>
      </c>
      <c r="AE992">
        <v>3974.6</v>
      </c>
      <c r="AF992">
        <v>60.4</v>
      </c>
      <c r="AG992">
        <v>24.9</v>
      </c>
      <c r="AH992">
        <v>22.1</v>
      </c>
      <c r="AI992" s="64"/>
      <c r="AJ992" s="64"/>
      <c r="AK992">
        <v>70</v>
      </c>
      <c r="AL992">
        <v>45.1</v>
      </c>
      <c r="AM992">
        <v>79.8</v>
      </c>
      <c r="AN992">
        <v>120</v>
      </c>
      <c r="AO992">
        <v>29.2</v>
      </c>
      <c r="AP992">
        <v>31.3</v>
      </c>
      <c r="AQ992" s="65"/>
      <c r="AR992">
        <v>32.299999999999997</v>
      </c>
    </row>
    <row r="993" spans="3:44" x14ac:dyDescent="0.3">
      <c r="C993" s="33">
        <f t="shared" si="77"/>
        <v>975</v>
      </c>
      <c r="D993" s="33">
        <f t="shared" si="75"/>
        <v>33</v>
      </c>
      <c r="E993" s="33">
        <v>15</v>
      </c>
      <c r="F993" s="33">
        <v>8</v>
      </c>
      <c r="G993" s="33">
        <v>12</v>
      </c>
      <c r="H993">
        <v>33</v>
      </c>
      <c r="I993">
        <v>13.7</v>
      </c>
      <c r="J993">
        <v>11.5</v>
      </c>
      <c r="K993" s="64"/>
      <c r="L993">
        <v>17.8</v>
      </c>
      <c r="M993" s="69">
        <f t="shared" si="76"/>
        <v>2.0933333333333333</v>
      </c>
      <c r="N993">
        <v>2.61</v>
      </c>
      <c r="O993" s="64">
        <f t="shared" si="78"/>
        <v>2.8000000000000043</v>
      </c>
      <c r="P993">
        <v>49.3</v>
      </c>
      <c r="Q993">
        <v>52.1</v>
      </c>
      <c r="R993">
        <v>104.5</v>
      </c>
      <c r="S993">
        <v>494</v>
      </c>
      <c r="T993">
        <v>43.1</v>
      </c>
      <c r="U993">
        <v>338</v>
      </c>
      <c r="V993">
        <v>24</v>
      </c>
      <c r="W993">
        <v>0.26</v>
      </c>
      <c r="X993">
        <v>32.1</v>
      </c>
      <c r="Y993">
        <v>55</v>
      </c>
      <c r="Z993">
        <v>345</v>
      </c>
      <c r="AA993">
        <v>54.2</v>
      </c>
      <c r="AB993" s="64"/>
      <c r="AC993">
        <v>20</v>
      </c>
      <c r="AD993">
        <v>20</v>
      </c>
      <c r="AE993">
        <v>4187.8</v>
      </c>
      <c r="AF993">
        <v>60.8</v>
      </c>
      <c r="AG993">
        <v>25</v>
      </c>
      <c r="AH993">
        <v>22.1</v>
      </c>
      <c r="AI993" s="64"/>
      <c r="AJ993" s="64"/>
      <c r="AK993">
        <v>70</v>
      </c>
      <c r="AL993">
        <v>45.1</v>
      </c>
      <c r="AM993">
        <v>79.8</v>
      </c>
      <c r="AN993">
        <v>120.1</v>
      </c>
      <c r="AO993">
        <v>29.3</v>
      </c>
      <c r="AP993">
        <v>31.4</v>
      </c>
      <c r="AQ993" s="65"/>
      <c r="AR993">
        <v>32.200000000000003</v>
      </c>
    </row>
    <row r="994" spans="3:44" x14ac:dyDescent="0.3">
      <c r="C994" s="33">
        <f t="shared" si="77"/>
        <v>976</v>
      </c>
      <c r="D994" s="33">
        <f t="shared" si="75"/>
        <v>33</v>
      </c>
      <c r="E994" s="33">
        <v>16</v>
      </c>
      <c r="F994" s="33">
        <v>1</v>
      </c>
      <c r="G994" s="33">
        <v>2</v>
      </c>
      <c r="H994">
        <v>33</v>
      </c>
      <c r="I994">
        <v>13.7</v>
      </c>
      <c r="J994">
        <v>11.5</v>
      </c>
      <c r="K994" s="64"/>
      <c r="L994">
        <v>11.6</v>
      </c>
      <c r="M994" s="69">
        <f t="shared" si="76"/>
        <v>2.0933333333333333</v>
      </c>
      <c r="N994">
        <v>2.4500000000000002</v>
      </c>
      <c r="O994" s="64">
        <f t="shared" si="78"/>
        <v>3.0999999999999943</v>
      </c>
      <c r="P994">
        <v>49.2</v>
      </c>
      <c r="Q994">
        <v>52.3</v>
      </c>
      <c r="R994">
        <v>103.9</v>
      </c>
      <c r="S994">
        <v>503</v>
      </c>
      <c r="T994">
        <v>37.200000000000003</v>
      </c>
      <c r="U994">
        <v>336</v>
      </c>
      <c r="V994">
        <v>24</v>
      </c>
      <c r="W994">
        <v>0.24</v>
      </c>
      <c r="X994">
        <v>32.1</v>
      </c>
      <c r="Y994">
        <v>48</v>
      </c>
      <c r="Z994">
        <v>347</v>
      </c>
      <c r="AA994">
        <v>54.5</v>
      </c>
      <c r="AB994" s="64"/>
      <c r="AC994">
        <v>20</v>
      </c>
      <c r="AD994">
        <v>20</v>
      </c>
      <c r="AE994">
        <v>4299</v>
      </c>
      <c r="AF994">
        <v>61</v>
      </c>
      <c r="AG994">
        <v>25</v>
      </c>
      <c r="AH994">
        <v>22.1</v>
      </c>
      <c r="AI994" s="64"/>
      <c r="AJ994" s="64"/>
      <c r="AK994">
        <v>70</v>
      </c>
      <c r="AL994">
        <v>45.1</v>
      </c>
      <c r="AM994">
        <v>80</v>
      </c>
      <c r="AN994">
        <v>120.1</v>
      </c>
      <c r="AO994">
        <v>29.4</v>
      </c>
      <c r="AP994">
        <v>31.4</v>
      </c>
      <c r="AQ994" s="65"/>
      <c r="AR994">
        <v>32</v>
      </c>
    </row>
    <row r="995" spans="3:44" x14ac:dyDescent="0.3">
      <c r="C995" s="33">
        <f t="shared" si="77"/>
        <v>977</v>
      </c>
      <c r="D995" s="33">
        <f t="shared" si="75"/>
        <v>33</v>
      </c>
      <c r="E995" s="33">
        <v>17</v>
      </c>
      <c r="F995" s="33">
        <v>2</v>
      </c>
      <c r="G995" s="33">
        <v>2</v>
      </c>
      <c r="H995">
        <v>33</v>
      </c>
      <c r="I995">
        <v>14.2</v>
      </c>
      <c r="J995">
        <v>11.5</v>
      </c>
      <c r="K995" s="64"/>
      <c r="L995">
        <v>6.4</v>
      </c>
      <c r="M995" s="69">
        <f t="shared" si="76"/>
        <v>2.1017066666666668</v>
      </c>
      <c r="N995">
        <v>2.3199999999999998</v>
      </c>
      <c r="O995" s="64">
        <f t="shared" si="78"/>
        <v>3.2999999999999972</v>
      </c>
      <c r="P995">
        <v>49.2</v>
      </c>
      <c r="Q995">
        <v>52.5</v>
      </c>
      <c r="R995">
        <v>103.6</v>
      </c>
      <c r="S995">
        <v>512</v>
      </c>
      <c r="T995">
        <v>33.9</v>
      </c>
      <c r="U995">
        <v>337</v>
      </c>
      <c r="V995">
        <v>24</v>
      </c>
      <c r="W995">
        <v>0.31</v>
      </c>
      <c r="X995">
        <v>32.1</v>
      </c>
      <c r="Y995">
        <v>44</v>
      </c>
      <c r="Z995">
        <v>347</v>
      </c>
      <c r="AA995">
        <v>55.1</v>
      </c>
      <c r="AB995" s="64"/>
      <c r="AC995">
        <v>20</v>
      </c>
      <c r="AD995">
        <v>20</v>
      </c>
      <c r="AE995">
        <v>4338.3</v>
      </c>
      <c r="AF995">
        <v>61.4</v>
      </c>
      <c r="AG995">
        <v>25.1</v>
      </c>
      <c r="AH995">
        <v>22.1</v>
      </c>
      <c r="AI995" s="64"/>
      <c r="AJ995" s="64"/>
      <c r="AK995">
        <v>70</v>
      </c>
      <c r="AL995">
        <v>45.1</v>
      </c>
      <c r="AM995">
        <v>80.099999999999994</v>
      </c>
      <c r="AN995">
        <v>120.3</v>
      </c>
      <c r="AO995">
        <v>29.4</v>
      </c>
      <c r="AP995">
        <v>31.4</v>
      </c>
      <c r="AQ995" s="65"/>
      <c r="AR995">
        <v>31.9</v>
      </c>
    </row>
    <row r="996" spans="3:44" x14ac:dyDescent="0.3">
      <c r="C996" s="33">
        <f t="shared" si="77"/>
        <v>978</v>
      </c>
      <c r="D996" s="33">
        <f t="shared" si="75"/>
        <v>33</v>
      </c>
      <c r="E996" s="33">
        <v>18</v>
      </c>
      <c r="F996" s="33">
        <v>3</v>
      </c>
      <c r="G996" s="33">
        <v>2</v>
      </c>
      <c r="H996">
        <v>33</v>
      </c>
      <c r="I996">
        <v>14.5</v>
      </c>
      <c r="J996">
        <v>11.5</v>
      </c>
      <c r="K996" s="64"/>
      <c r="L996">
        <v>3.6</v>
      </c>
      <c r="M996" s="69">
        <f t="shared" si="76"/>
        <v>2.0765866666666666</v>
      </c>
      <c r="N996">
        <v>2.23</v>
      </c>
      <c r="O996" s="64">
        <f t="shared" si="78"/>
        <v>3.3999999999999986</v>
      </c>
      <c r="P996">
        <v>49.2</v>
      </c>
      <c r="Q996">
        <v>52.6</v>
      </c>
      <c r="R996">
        <v>103.8</v>
      </c>
      <c r="S996">
        <v>516</v>
      </c>
      <c r="T996">
        <v>31.1</v>
      </c>
      <c r="U996">
        <v>337</v>
      </c>
      <c r="V996">
        <v>24</v>
      </c>
      <c r="W996">
        <v>0.23</v>
      </c>
      <c r="X996">
        <v>32.1</v>
      </c>
      <c r="Y996">
        <v>42</v>
      </c>
      <c r="Z996">
        <v>346</v>
      </c>
      <c r="AA996">
        <v>55.6</v>
      </c>
      <c r="AB996" s="64"/>
      <c r="AC996">
        <v>20</v>
      </c>
      <c r="AD996">
        <v>20</v>
      </c>
      <c r="AE996">
        <v>4330.2</v>
      </c>
      <c r="AF996">
        <v>61.7</v>
      </c>
      <c r="AG996">
        <v>24.8</v>
      </c>
      <c r="AH996">
        <v>22.1</v>
      </c>
      <c r="AI996" s="64"/>
      <c r="AJ996" s="64"/>
      <c r="AK996">
        <v>70</v>
      </c>
      <c r="AL996">
        <v>45.1</v>
      </c>
      <c r="AM996">
        <v>80.099999999999994</v>
      </c>
      <c r="AN996">
        <v>120.2</v>
      </c>
      <c r="AO996">
        <v>29.5</v>
      </c>
      <c r="AP996">
        <v>31.4</v>
      </c>
      <c r="AQ996" s="65"/>
      <c r="AR996">
        <v>31.7</v>
      </c>
    </row>
    <row r="997" spans="3:44" x14ac:dyDescent="0.3">
      <c r="C997" s="33">
        <f t="shared" si="77"/>
        <v>979</v>
      </c>
      <c r="D997" s="33">
        <f t="shared" si="75"/>
        <v>33</v>
      </c>
      <c r="E997" s="33">
        <v>19</v>
      </c>
      <c r="F997" s="33">
        <v>4</v>
      </c>
      <c r="G997" s="33">
        <v>2</v>
      </c>
      <c r="H997">
        <v>33</v>
      </c>
      <c r="I997">
        <v>13.9</v>
      </c>
      <c r="J997">
        <v>11.5</v>
      </c>
      <c r="K997" s="64"/>
      <c r="L997">
        <v>2.5</v>
      </c>
      <c r="M997" s="69">
        <f t="shared" si="76"/>
        <v>2.0849599999999997</v>
      </c>
      <c r="N997">
        <v>2.16</v>
      </c>
      <c r="O997" s="64">
        <f t="shared" si="78"/>
        <v>3.5</v>
      </c>
      <c r="P997">
        <v>49.1</v>
      </c>
      <c r="Q997">
        <v>52.6</v>
      </c>
      <c r="R997">
        <v>104.4</v>
      </c>
      <c r="S997">
        <v>524</v>
      </c>
      <c r="T997">
        <v>30.1</v>
      </c>
      <c r="U997">
        <v>335</v>
      </c>
      <c r="V997">
        <v>24</v>
      </c>
      <c r="W997">
        <v>0.23</v>
      </c>
      <c r="X997">
        <v>32.1</v>
      </c>
      <c r="Y997">
        <v>42</v>
      </c>
      <c r="Z997">
        <v>345</v>
      </c>
      <c r="AA997">
        <v>55.8</v>
      </c>
      <c r="AB997" s="64"/>
      <c r="AC997">
        <v>20</v>
      </c>
      <c r="AD997">
        <v>20</v>
      </c>
      <c r="AE997">
        <v>4316.2</v>
      </c>
      <c r="AF997">
        <v>61.9</v>
      </c>
      <c r="AG997">
        <v>24.9</v>
      </c>
      <c r="AH997">
        <v>22.1</v>
      </c>
      <c r="AI997" s="64"/>
      <c r="AJ997" s="64"/>
      <c r="AK997">
        <v>70</v>
      </c>
      <c r="AL997">
        <v>45.1</v>
      </c>
      <c r="AM997">
        <v>80.099999999999994</v>
      </c>
      <c r="AN997">
        <v>120.1</v>
      </c>
      <c r="AO997">
        <v>29.5</v>
      </c>
      <c r="AP997">
        <v>31.4</v>
      </c>
      <c r="AQ997" s="65"/>
      <c r="AR997">
        <v>31.4</v>
      </c>
    </row>
    <row r="998" spans="3:44" x14ac:dyDescent="0.3">
      <c r="C998" s="33">
        <f t="shared" si="77"/>
        <v>980</v>
      </c>
      <c r="D998" s="33">
        <f t="shared" si="75"/>
        <v>33</v>
      </c>
      <c r="E998" s="33">
        <v>20</v>
      </c>
      <c r="F998" s="33">
        <v>5</v>
      </c>
      <c r="G998" s="33">
        <v>2</v>
      </c>
      <c r="H998">
        <v>33</v>
      </c>
      <c r="I998">
        <v>13.7</v>
      </c>
      <c r="J998">
        <v>11.5</v>
      </c>
      <c r="K998" s="64"/>
      <c r="L998">
        <v>2.8</v>
      </c>
      <c r="M998" s="69">
        <f t="shared" si="76"/>
        <v>2.1017066666666668</v>
      </c>
      <c r="N998">
        <v>2.14</v>
      </c>
      <c r="O998" s="64">
        <f t="shared" si="78"/>
        <v>3.5</v>
      </c>
      <c r="P998">
        <v>49.1</v>
      </c>
      <c r="Q998">
        <v>52.6</v>
      </c>
      <c r="R998">
        <v>104.9</v>
      </c>
      <c r="S998">
        <v>531</v>
      </c>
      <c r="T998">
        <v>31.4</v>
      </c>
      <c r="U998">
        <v>336</v>
      </c>
      <c r="V998">
        <v>24</v>
      </c>
      <c r="W998">
        <v>0.27</v>
      </c>
      <c r="X998">
        <v>32.1</v>
      </c>
      <c r="Y998">
        <v>44</v>
      </c>
      <c r="Z998">
        <v>344</v>
      </c>
      <c r="AA998">
        <v>56</v>
      </c>
      <c r="AB998" s="64"/>
      <c r="AC998">
        <v>20</v>
      </c>
      <c r="AD998">
        <v>20</v>
      </c>
      <c r="AE998">
        <v>4333.8</v>
      </c>
      <c r="AF998">
        <v>62.1</v>
      </c>
      <c r="AG998">
        <v>25.1</v>
      </c>
      <c r="AH998">
        <v>22.1</v>
      </c>
      <c r="AI998" s="64"/>
      <c r="AJ998" s="64"/>
      <c r="AK998">
        <v>70</v>
      </c>
      <c r="AL998">
        <v>45.1</v>
      </c>
      <c r="AM998">
        <v>80.2</v>
      </c>
      <c r="AN998">
        <v>120</v>
      </c>
      <c r="AO998">
        <v>29.5</v>
      </c>
      <c r="AP998">
        <v>31.3</v>
      </c>
      <c r="AQ998" s="65"/>
      <c r="AR998">
        <v>31.3</v>
      </c>
    </row>
    <row r="999" spans="3:44" x14ac:dyDescent="0.3">
      <c r="C999" s="33">
        <f t="shared" si="77"/>
        <v>981</v>
      </c>
      <c r="D999" s="33">
        <f t="shared" si="75"/>
        <v>33</v>
      </c>
      <c r="E999" s="33">
        <v>21</v>
      </c>
      <c r="F999" s="33">
        <v>6</v>
      </c>
      <c r="G999" s="33">
        <v>2</v>
      </c>
      <c r="H999">
        <v>33</v>
      </c>
      <c r="I999">
        <v>13.7</v>
      </c>
      <c r="J999">
        <v>11.5</v>
      </c>
      <c r="K999" s="64"/>
      <c r="L999">
        <v>3.5</v>
      </c>
      <c r="M999" s="69">
        <f t="shared" si="76"/>
        <v>2.0849599999999997</v>
      </c>
      <c r="N999">
        <v>2.11</v>
      </c>
      <c r="O999" s="64">
        <f t="shared" si="78"/>
        <v>3.6000000000000014</v>
      </c>
      <c r="P999">
        <v>49.1</v>
      </c>
      <c r="Q999">
        <v>52.7</v>
      </c>
      <c r="R999">
        <v>104.5</v>
      </c>
      <c r="S999">
        <v>534</v>
      </c>
      <c r="T999">
        <v>29.7</v>
      </c>
      <c r="U999">
        <v>338</v>
      </c>
      <c r="V999">
        <v>24</v>
      </c>
      <c r="W999">
        <v>0.28999999999999998</v>
      </c>
      <c r="X999">
        <v>32.1</v>
      </c>
      <c r="Y999">
        <v>40</v>
      </c>
      <c r="Z999">
        <v>344</v>
      </c>
      <c r="AA999">
        <v>56.1</v>
      </c>
      <c r="AB999" s="64"/>
      <c r="AC999">
        <v>20</v>
      </c>
      <c r="AD999">
        <v>20</v>
      </c>
      <c r="AE999">
        <v>4306.3</v>
      </c>
      <c r="AF999">
        <v>62.3</v>
      </c>
      <c r="AG999">
        <v>24.9</v>
      </c>
      <c r="AH999">
        <v>22.1</v>
      </c>
      <c r="AI999" s="64"/>
      <c r="AJ999" s="64"/>
      <c r="AK999">
        <v>70</v>
      </c>
      <c r="AL999">
        <v>45.1</v>
      </c>
      <c r="AM999">
        <v>80.099999999999994</v>
      </c>
      <c r="AN999">
        <v>120.1</v>
      </c>
      <c r="AO999">
        <v>29.5</v>
      </c>
      <c r="AP999">
        <v>31.3</v>
      </c>
      <c r="AQ999" s="65"/>
      <c r="AR999">
        <v>31.2</v>
      </c>
    </row>
    <row r="1000" spans="3:44" x14ac:dyDescent="0.3">
      <c r="C1000" s="33">
        <f t="shared" si="77"/>
        <v>982</v>
      </c>
      <c r="D1000" s="33">
        <f t="shared" si="75"/>
        <v>33</v>
      </c>
      <c r="E1000" s="33">
        <v>22</v>
      </c>
      <c r="F1000" s="33">
        <v>7</v>
      </c>
      <c r="G1000" s="33">
        <v>2</v>
      </c>
      <c r="H1000">
        <v>33</v>
      </c>
      <c r="I1000">
        <v>13.8</v>
      </c>
      <c r="J1000">
        <v>11.5</v>
      </c>
      <c r="K1000" s="64"/>
      <c r="L1000">
        <v>6.3</v>
      </c>
      <c r="M1000" s="69">
        <f t="shared" si="76"/>
        <v>2.0933333333333333</v>
      </c>
      <c r="N1000">
        <v>2</v>
      </c>
      <c r="O1000" s="64">
        <f t="shared" si="78"/>
        <v>3.6000000000000014</v>
      </c>
      <c r="P1000">
        <v>49.1</v>
      </c>
      <c r="Q1000">
        <v>52.7</v>
      </c>
      <c r="R1000">
        <v>103.8</v>
      </c>
      <c r="S1000">
        <v>540</v>
      </c>
      <c r="T1000">
        <v>24.2</v>
      </c>
      <c r="U1000">
        <v>338</v>
      </c>
      <c r="V1000">
        <v>24</v>
      </c>
      <c r="W1000">
        <v>0.28000000000000003</v>
      </c>
      <c r="X1000">
        <v>32.200000000000003</v>
      </c>
      <c r="Y1000">
        <v>32</v>
      </c>
      <c r="Z1000">
        <v>342</v>
      </c>
      <c r="AA1000">
        <v>56.3</v>
      </c>
      <c r="AB1000" s="64"/>
      <c r="AC1000">
        <v>20</v>
      </c>
      <c r="AD1000">
        <v>20</v>
      </c>
      <c r="AE1000">
        <v>4169.8999999999996</v>
      </c>
      <c r="AF1000">
        <v>62.5</v>
      </c>
      <c r="AG1000">
        <v>25</v>
      </c>
      <c r="AH1000">
        <v>22.1</v>
      </c>
      <c r="AI1000" s="64"/>
      <c r="AJ1000" s="64"/>
      <c r="AK1000">
        <v>70</v>
      </c>
      <c r="AL1000">
        <v>45.1</v>
      </c>
      <c r="AM1000">
        <v>80.099999999999994</v>
      </c>
      <c r="AN1000">
        <v>120.2</v>
      </c>
      <c r="AO1000">
        <v>29.5</v>
      </c>
      <c r="AP1000">
        <v>31.2</v>
      </c>
      <c r="AQ1000" s="65"/>
      <c r="AR1000">
        <v>31.1</v>
      </c>
    </row>
    <row r="1001" spans="3:44" x14ac:dyDescent="0.3">
      <c r="C1001" s="33">
        <f t="shared" si="77"/>
        <v>983</v>
      </c>
      <c r="D1001" s="33">
        <f t="shared" si="75"/>
        <v>33</v>
      </c>
      <c r="E1001" s="33">
        <v>23</v>
      </c>
      <c r="F1001" s="33">
        <v>1</v>
      </c>
      <c r="G1001" s="33">
        <v>21</v>
      </c>
      <c r="H1001">
        <v>33</v>
      </c>
      <c r="I1001">
        <v>14.4</v>
      </c>
      <c r="J1001">
        <v>11.5</v>
      </c>
      <c r="K1001" s="64"/>
      <c r="L1001">
        <v>5.6</v>
      </c>
      <c r="M1001" s="69">
        <f t="shared" si="76"/>
        <v>2.0682133333333335</v>
      </c>
      <c r="N1001">
        <v>1.89</v>
      </c>
      <c r="O1001" s="64">
        <f t="shared" si="78"/>
        <v>3.5</v>
      </c>
      <c r="P1001">
        <v>49.2</v>
      </c>
      <c r="Q1001">
        <v>52.7</v>
      </c>
      <c r="R1001">
        <v>103</v>
      </c>
      <c r="S1001">
        <v>543</v>
      </c>
      <c r="T1001">
        <v>16.7</v>
      </c>
      <c r="U1001">
        <v>337</v>
      </c>
      <c r="V1001">
        <v>24</v>
      </c>
      <c r="W1001">
        <v>0.28000000000000003</v>
      </c>
      <c r="X1001">
        <v>32.200000000000003</v>
      </c>
      <c r="Y1001">
        <v>23</v>
      </c>
      <c r="Z1001">
        <v>338</v>
      </c>
      <c r="AA1001">
        <v>56.4</v>
      </c>
      <c r="AB1001" s="64"/>
      <c r="AC1001">
        <v>20</v>
      </c>
      <c r="AD1001">
        <v>20</v>
      </c>
      <c r="AE1001">
        <v>3895.2</v>
      </c>
      <c r="AF1001">
        <v>62.6</v>
      </c>
      <c r="AG1001">
        <v>24.7</v>
      </c>
      <c r="AH1001">
        <v>22.1</v>
      </c>
      <c r="AI1001" s="64"/>
      <c r="AJ1001" s="64"/>
      <c r="AK1001">
        <v>70</v>
      </c>
      <c r="AL1001">
        <v>45.1</v>
      </c>
      <c r="AM1001">
        <v>80.099999999999994</v>
      </c>
      <c r="AN1001">
        <v>119.8</v>
      </c>
      <c r="AO1001">
        <v>29.5</v>
      </c>
      <c r="AP1001">
        <v>31.2</v>
      </c>
      <c r="AQ1001" s="65"/>
      <c r="AR1001">
        <v>31.1</v>
      </c>
    </row>
    <row r="1002" spans="3:44" x14ac:dyDescent="0.3">
      <c r="C1002" s="33">
        <f t="shared" si="77"/>
        <v>984</v>
      </c>
      <c r="D1002" s="33">
        <f t="shared" si="75"/>
        <v>33</v>
      </c>
      <c r="E1002" s="33">
        <v>24</v>
      </c>
      <c r="F1002" s="33">
        <v>2</v>
      </c>
      <c r="G1002" s="33">
        <v>21</v>
      </c>
      <c r="H1002">
        <v>33</v>
      </c>
      <c r="I1002">
        <v>36.1</v>
      </c>
      <c r="J1002">
        <v>11.5</v>
      </c>
      <c r="K1002" s="64"/>
      <c r="L1002">
        <v>10.199999999999999</v>
      </c>
      <c r="M1002" s="69">
        <f t="shared" si="76"/>
        <v>2.0765866666666666</v>
      </c>
      <c r="N1002">
        <v>1.72</v>
      </c>
      <c r="O1002" s="64">
        <f t="shared" si="78"/>
        <v>3.3999999999999986</v>
      </c>
      <c r="P1002">
        <v>49.2</v>
      </c>
      <c r="Q1002">
        <v>52.6</v>
      </c>
      <c r="R1002">
        <v>102.6</v>
      </c>
      <c r="S1002">
        <v>546</v>
      </c>
      <c r="T1002">
        <v>9</v>
      </c>
      <c r="U1002">
        <v>337</v>
      </c>
      <c r="V1002">
        <v>24</v>
      </c>
      <c r="W1002">
        <v>0.28999999999999998</v>
      </c>
      <c r="X1002">
        <v>32.1</v>
      </c>
      <c r="Y1002">
        <v>17</v>
      </c>
      <c r="Z1002">
        <v>333</v>
      </c>
      <c r="AA1002">
        <v>56.4</v>
      </c>
      <c r="AB1002" s="64"/>
      <c r="AC1002">
        <v>20</v>
      </c>
      <c r="AD1002">
        <v>20</v>
      </c>
      <c r="AE1002">
        <v>3513.1</v>
      </c>
      <c r="AF1002">
        <v>62.7</v>
      </c>
      <c r="AG1002">
        <v>24.8</v>
      </c>
      <c r="AH1002">
        <v>22.1</v>
      </c>
      <c r="AI1002" s="64"/>
      <c r="AJ1002" s="64"/>
      <c r="AK1002">
        <v>70</v>
      </c>
      <c r="AL1002">
        <v>45.1</v>
      </c>
      <c r="AM1002">
        <v>80.099999999999994</v>
      </c>
      <c r="AN1002">
        <v>120</v>
      </c>
      <c r="AO1002">
        <v>29.5</v>
      </c>
      <c r="AP1002">
        <v>31.1</v>
      </c>
      <c r="AQ1002" s="65"/>
      <c r="AR1002">
        <v>31.1</v>
      </c>
    </row>
    <row r="1003" spans="3:44" x14ac:dyDescent="0.3">
      <c r="C1003" s="33">
        <f t="shared" si="77"/>
        <v>985</v>
      </c>
      <c r="D1003" s="33">
        <f t="shared" si="75"/>
        <v>33</v>
      </c>
      <c r="E1003" s="33">
        <v>25</v>
      </c>
      <c r="F1003" s="33">
        <v>3</v>
      </c>
      <c r="G1003" s="33">
        <v>21</v>
      </c>
      <c r="H1003">
        <v>33</v>
      </c>
      <c r="I1003">
        <v>69.599999999999994</v>
      </c>
      <c r="J1003">
        <v>11.5</v>
      </c>
      <c r="K1003" s="64"/>
      <c r="L1003">
        <v>15.4</v>
      </c>
      <c r="M1003" s="69">
        <f t="shared" si="76"/>
        <v>2.0682133333333335</v>
      </c>
      <c r="N1003">
        <v>1.55</v>
      </c>
      <c r="O1003" s="64">
        <f t="shared" si="78"/>
        <v>3.1999999999999957</v>
      </c>
      <c r="P1003">
        <v>49.2</v>
      </c>
      <c r="Q1003">
        <v>52.4</v>
      </c>
      <c r="R1003">
        <v>102.2</v>
      </c>
      <c r="S1003">
        <v>545</v>
      </c>
      <c r="T1003">
        <v>4.2</v>
      </c>
      <c r="U1003">
        <v>338</v>
      </c>
      <c r="V1003">
        <v>24</v>
      </c>
      <c r="W1003">
        <v>0.24</v>
      </c>
      <c r="X1003">
        <v>32.1</v>
      </c>
      <c r="Y1003">
        <v>15</v>
      </c>
      <c r="Z1003">
        <v>325</v>
      </c>
      <c r="AA1003">
        <v>56.4</v>
      </c>
      <c r="AB1003" s="64"/>
      <c r="AC1003">
        <v>20</v>
      </c>
      <c r="AD1003">
        <v>20</v>
      </c>
      <c r="AE1003">
        <v>2927</v>
      </c>
      <c r="AF1003">
        <v>62.8</v>
      </c>
      <c r="AG1003">
        <v>24.7</v>
      </c>
      <c r="AH1003">
        <v>22.1</v>
      </c>
      <c r="AI1003" s="64"/>
      <c r="AJ1003" s="64"/>
      <c r="AK1003">
        <v>70</v>
      </c>
      <c r="AL1003">
        <v>45</v>
      </c>
      <c r="AM1003">
        <v>80.2</v>
      </c>
      <c r="AN1003">
        <v>120.1</v>
      </c>
      <c r="AO1003">
        <v>29.4</v>
      </c>
      <c r="AP1003">
        <v>31</v>
      </c>
      <c r="AQ1003" s="65"/>
      <c r="AR1003">
        <v>31.2</v>
      </c>
    </row>
    <row r="1004" spans="3:44" x14ac:dyDescent="0.3">
      <c r="C1004" s="33">
        <f t="shared" si="77"/>
        <v>986</v>
      </c>
      <c r="D1004" s="33">
        <f t="shared" si="75"/>
        <v>33</v>
      </c>
      <c r="E1004" s="33">
        <v>26</v>
      </c>
      <c r="F1004" s="33">
        <v>4</v>
      </c>
      <c r="G1004" s="33">
        <v>21</v>
      </c>
      <c r="H1004">
        <v>33</v>
      </c>
      <c r="I1004">
        <v>86.3</v>
      </c>
      <c r="J1004">
        <v>11.5</v>
      </c>
      <c r="K1004" s="64"/>
      <c r="L1004">
        <v>20.5</v>
      </c>
      <c r="M1004" s="69">
        <f t="shared" si="76"/>
        <v>2.0682133333333335</v>
      </c>
      <c r="N1004">
        <v>1.39</v>
      </c>
      <c r="O1004" s="64">
        <f t="shared" si="78"/>
        <v>3</v>
      </c>
      <c r="P1004">
        <v>49.3</v>
      </c>
      <c r="Q1004">
        <v>52.3</v>
      </c>
      <c r="R1004">
        <v>102.2</v>
      </c>
      <c r="S1004">
        <v>543</v>
      </c>
      <c r="T1004">
        <v>1.3</v>
      </c>
      <c r="U1004">
        <v>339</v>
      </c>
      <c r="V1004">
        <v>24</v>
      </c>
      <c r="W1004">
        <v>0.25</v>
      </c>
      <c r="X1004">
        <v>32.1</v>
      </c>
      <c r="Y1004">
        <v>14</v>
      </c>
      <c r="Z1004">
        <v>314</v>
      </c>
      <c r="AA1004">
        <v>56.4</v>
      </c>
      <c r="AB1004" s="64"/>
      <c r="AC1004">
        <v>20</v>
      </c>
      <c r="AD1004">
        <v>20</v>
      </c>
      <c r="AE1004">
        <v>2480.6</v>
      </c>
      <c r="AF1004">
        <v>62.9</v>
      </c>
      <c r="AG1004">
        <v>24.7</v>
      </c>
      <c r="AH1004">
        <v>22.1</v>
      </c>
      <c r="AI1004" s="64"/>
      <c r="AJ1004" s="64"/>
      <c r="AK1004">
        <v>70</v>
      </c>
      <c r="AL1004">
        <v>45</v>
      </c>
      <c r="AM1004">
        <v>80.099999999999994</v>
      </c>
      <c r="AN1004">
        <v>119.6</v>
      </c>
      <c r="AO1004">
        <v>29.2</v>
      </c>
      <c r="AP1004">
        <v>31</v>
      </c>
      <c r="AQ1004" s="65"/>
      <c r="AR1004">
        <v>31.2</v>
      </c>
    </row>
    <row r="1005" spans="3:44" x14ac:dyDescent="0.3">
      <c r="C1005" s="33">
        <f t="shared" si="77"/>
        <v>987</v>
      </c>
      <c r="D1005" s="33">
        <f t="shared" si="75"/>
        <v>33</v>
      </c>
      <c r="E1005" s="33">
        <v>27</v>
      </c>
      <c r="F1005" s="33">
        <v>5</v>
      </c>
      <c r="G1005" s="33">
        <v>21</v>
      </c>
      <c r="H1005">
        <v>33</v>
      </c>
      <c r="I1005">
        <v>51.4</v>
      </c>
      <c r="J1005">
        <v>11.5</v>
      </c>
      <c r="K1005" s="64"/>
      <c r="L1005">
        <v>22.4</v>
      </c>
      <c r="M1005" s="69">
        <f t="shared" si="76"/>
        <v>2.0598400000000003</v>
      </c>
      <c r="N1005">
        <v>1.27</v>
      </c>
      <c r="O1005" s="64">
        <f t="shared" si="78"/>
        <v>2.7000000000000028</v>
      </c>
      <c r="P1005">
        <v>49.4</v>
      </c>
      <c r="Q1005">
        <v>52.1</v>
      </c>
      <c r="R1005">
        <v>102.2</v>
      </c>
      <c r="S1005">
        <v>537</v>
      </c>
      <c r="T1005">
        <v>2.6</v>
      </c>
      <c r="U1005">
        <v>339</v>
      </c>
      <c r="V1005">
        <v>24</v>
      </c>
      <c r="W1005">
        <v>0.26</v>
      </c>
      <c r="X1005">
        <v>32.1</v>
      </c>
      <c r="Y1005">
        <v>16</v>
      </c>
      <c r="Z1005">
        <v>292</v>
      </c>
      <c r="AA1005">
        <v>56.2</v>
      </c>
      <c r="AB1005" s="64"/>
      <c r="AC1005">
        <v>20</v>
      </c>
      <c r="AD1005">
        <v>20</v>
      </c>
      <c r="AE1005">
        <v>2059.1</v>
      </c>
      <c r="AF1005">
        <v>62.9</v>
      </c>
      <c r="AG1005">
        <v>24.6</v>
      </c>
      <c r="AH1005">
        <v>22.1</v>
      </c>
      <c r="AI1005" s="64"/>
      <c r="AJ1005" s="64"/>
      <c r="AK1005">
        <v>70</v>
      </c>
      <c r="AL1005">
        <v>45</v>
      </c>
      <c r="AM1005">
        <v>79.900000000000006</v>
      </c>
      <c r="AN1005">
        <v>119.6</v>
      </c>
      <c r="AO1005">
        <v>29.1</v>
      </c>
      <c r="AP1005">
        <v>30.9</v>
      </c>
      <c r="AQ1005" s="65"/>
      <c r="AR1005">
        <v>31.3</v>
      </c>
    </row>
    <row r="1006" spans="3:44" x14ac:dyDescent="0.3">
      <c r="C1006" s="33">
        <f t="shared" si="77"/>
        <v>988</v>
      </c>
      <c r="D1006" s="33">
        <f t="shared" si="75"/>
        <v>33</v>
      </c>
      <c r="E1006" s="33">
        <v>28</v>
      </c>
      <c r="F1006" s="33">
        <v>6</v>
      </c>
      <c r="G1006" s="33">
        <v>21</v>
      </c>
      <c r="H1006">
        <v>33</v>
      </c>
      <c r="I1006">
        <v>27.7</v>
      </c>
      <c r="J1006">
        <v>11.5</v>
      </c>
      <c r="K1006" s="64"/>
      <c r="L1006">
        <v>31.1</v>
      </c>
      <c r="M1006" s="69">
        <f t="shared" si="76"/>
        <v>2.0514666666666668</v>
      </c>
      <c r="N1006">
        <v>1.2</v>
      </c>
      <c r="O1006" s="64">
        <f t="shared" si="78"/>
        <v>2.5</v>
      </c>
      <c r="P1006">
        <v>49.4</v>
      </c>
      <c r="Q1006">
        <v>51.9</v>
      </c>
      <c r="R1006">
        <v>102.3</v>
      </c>
      <c r="S1006">
        <v>533</v>
      </c>
      <c r="T1006">
        <v>3.5</v>
      </c>
      <c r="U1006">
        <v>339</v>
      </c>
      <c r="V1006">
        <v>24</v>
      </c>
      <c r="W1006">
        <v>0.26</v>
      </c>
      <c r="X1006">
        <v>32</v>
      </c>
      <c r="Y1006">
        <v>18</v>
      </c>
      <c r="Z1006">
        <v>253</v>
      </c>
      <c r="AA1006">
        <v>55.9</v>
      </c>
      <c r="AB1006" s="64"/>
      <c r="AC1006">
        <v>20</v>
      </c>
      <c r="AD1006">
        <v>20</v>
      </c>
      <c r="AE1006">
        <v>1659.4</v>
      </c>
      <c r="AF1006">
        <v>62.7</v>
      </c>
      <c r="AG1006">
        <v>24.5</v>
      </c>
      <c r="AH1006">
        <v>22.1</v>
      </c>
      <c r="AI1006" s="64"/>
      <c r="AJ1006" s="64"/>
      <c r="AK1006">
        <v>70</v>
      </c>
      <c r="AL1006">
        <v>44.9</v>
      </c>
      <c r="AM1006">
        <v>79.900000000000006</v>
      </c>
      <c r="AN1006">
        <v>119.6</v>
      </c>
      <c r="AO1006">
        <v>28.9</v>
      </c>
      <c r="AP1006">
        <v>30.9</v>
      </c>
      <c r="AQ1006" s="65"/>
      <c r="AR1006">
        <v>31.4</v>
      </c>
    </row>
    <row r="1007" spans="3:44" x14ac:dyDescent="0.3">
      <c r="C1007" s="33">
        <f t="shared" si="77"/>
        <v>989</v>
      </c>
      <c r="D1007" s="33">
        <f t="shared" si="75"/>
        <v>33</v>
      </c>
      <c r="E1007" s="33">
        <v>29</v>
      </c>
      <c r="F1007" s="33">
        <v>7</v>
      </c>
      <c r="G1007" s="33">
        <v>21</v>
      </c>
      <c r="H1007">
        <v>33</v>
      </c>
      <c r="I1007">
        <v>22.1</v>
      </c>
      <c r="J1007">
        <v>11.5</v>
      </c>
      <c r="K1007" s="64"/>
      <c r="L1007">
        <v>39.5</v>
      </c>
      <c r="M1007" s="69">
        <f t="shared" si="76"/>
        <v>2.0430933333333332</v>
      </c>
      <c r="N1007">
        <v>1.18</v>
      </c>
      <c r="O1007" s="64">
        <f t="shared" si="78"/>
        <v>2.2999999999999972</v>
      </c>
      <c r="P1007">
        <v>49.5</v>
      </c>
      <c r="Q1007">
        <v>51.8</v>
      </c>
      <c r="R1007">
        <v>102.3</v>
      </c>
      <c r="S1007">
        <v>525</v>
      </c>
      <c r="T1007">
        <v>3.5</v>
      </c>
      <c r="U1007">
        <v>339</v>
      </c>
      <c r="V1007">
        <v>24</v>
      </c>
      <c r="W1007">
        <v>0.26</v>
      </c>
      <c r="X1007">
        <v>32</v>
      </c>
      <c r="Y1007">
        <v>21</v>
      </c>
      <c r="Z1007">
        <v>205</v>
      </c>
      <c r="AA1007">
        <v>55.5</v>
      </c>
      <c r="AB1007" s="64"/>
      <c r="AC1007">
        <v>20</v>
      </c>
      <c r="AD1007">
        <v>19.899999999999999</v>
      </c>
      <c r="AE1007">
        <v>1184.5</v>
      </c>
      <c r="AF1007">
        <v>62.5</v>
      </c>
      <c r="AG1007">
        <v>24.4</v>
      </c>
      <c r="AH1007">
        <v>22.1</v>
      </c>
      <c r="AI1007" s="64"/>
      <c r="AJ1007" s="64"/>
      <c r="AK1007">
        <v>70</v>
      </c>
      <c r="AL1007">
        <v>45.1</v>
      </c>
      <c r="AM1007">
        <v>80</v>
      </c>
      <c r="AN1007">
        <v>120</v>
      </c>
      <c r="AO1007">
        <v>28.9</v>
      </c>
      <c r="AP1007">
        <v>30.9</v>
      </c>
      <c r="AQ1007" s="65"/>
      <c r="AR1007">
        <v>31.6</v>
      </c>
    </row>
    <row r="1008" spans="3:44" x14ac:dyDescent="0.3">
      <c r="C1008" s="33">
        <f t="shared" si="77"/>
        <v>990</v>
      </c>
      <c r="D1008" s="33">
        <f t="shared" si="75"/>
        <v>33</v>
      </c>
      <c r="E1008" s="33">
        <v>30</v>
      </c>
      <c r="F1008" s="33">
        <v>8</v>
      </c>
      <c r="G1008" s="33">
        <v>21</v>
      </c>
      <c r="H1008" s="59"/>
      <c r="I1008" s="59"/>
      <c r="J1008" s="59"/>
      <c r="K1008" s="60"/>
      <c r="L1008" s="59"/>
      <c r="M1008" s="69">
        <f t="shared" si="76"/>
        <v>0</v>
      </c>
      <c r="N1008" s="59"/>
      <c r="O1008" s="60"/>
      <c r="P1008" s="59"/>
      <c r="Q1008" s="59"/>
      <c r="R1008" s="59"/>
      <c r="S1008" s="59"/>
      <c r="T1008" s="59"/>
      <c r="U1008" s="59"/>
      <c r="V1008" s="59"/>
      <c r="W1008" s="59"/>
      <c r="X1008" s="59"/>
      <c r="Y1008" s="59"/>
      <c r="Z1008" s="59"/>
      <c r="AA1008" s="59"/>
      <c r="AB1008" s="60"/>
      <c r="AC1008" s="59"/>
      <c r="AD1008" s="59"/>
      <c r="AE1008" s="59"/>
      <c r="AF1008" s="59"/>
      <c r="AG1008" s="59"/>
      <c r="AH1008" s="59"/>
      <c r="AI1008" s="60"/>
      <c r="AJ1008" s="60"/>
      <c r="AK1008" s="59"/>
      <c r="AL1008" s="59"/>
      <c r="AM1008" s="59"/>
      <c r="AN1008" s="59"/>
      <c r="AO1008" s="59"/>
      <c r="AP1008" s="59"/>
      <c r="AQ1008" s="61"/>
      <c r="AR1008" s="59"/>
    </row>
    <row r="1009" spans="3:44" x14ac:dyDescent="0.3">
      <c r="C1009" s="33">
        <f t="shared" si="77"/>
        <v>991</v>
      </c>
      <c r="D1009" s="33">
        <f>D979+1</f>
        <v>34</v>
      </c>
      <c r="E1009" s="33">
        <v>1</v>
      </c>
      <c r="F1009" s="33">
        <v>1</v>
      </c>
      <c r="G1009" s="33">
        <v>1</v>
      </c>
      <c r="H1009">
        <v>34</v>
      </c>
      <c r="I1009">
        <v>17.5</v>
      </c>
      <c r="J1009">
        <v>11.5</v>
      </c>
      <c r="K1009" s="64"/>
      <c r="L1009">
        <v>43.7</v>
      </c>
      <c r="M1009" s="69">
        <f t="shared" si="76"/>
        <v>2.0598400000000003</v>
      </c>
      <c r="N1009">
        <v>1.26</v>
      </c>
      <c r="O1009" s="64">
        <f t="shared" si="78"/>
        <v>2.2000000000000028</v>
      </c>
      <c r="P1009">
        <v>49.5</v>
      </c>
      <c r="Q1009">
        <v>51.7</v>
      </c>
      <c r="R1009">
        <v>102.4</v>
      </c>
      <c r="S1009">
        <v>517</v>
      </c>
      <c r="T1009">
        <v>3.3</v>
      </c>
      <c r="U1009">
        <v>339</v>
      </c>
      <c r="V1009">
        <v>24</v>
      </c>
      <c r="W1009">
        <v>0.25</v>
      </c>
      <c r="X1009">
        <v>32</v>
      </c>
      <c r="Y1009">
        <v>26</v>
      </c>
      <c r="Z1009">
        <v>164</v>
      </c>
      <c r="AA1009">
        <v>55.1</v>
      </c>
      <c r="AB1009" s="64"/>
      <c r="AC1009">
        <v>20</v>
      </c>
      <c r="AD1009">
        <v>19.899999999999999</v>
      </c>
      <c r="AE1009">
        <v>911.1</v>
      </c>
      <c r="AF1009">
        <v>62.4</v>
      </c>
      <c r="AG1009">
        <v>24.6</v>
      </c>
      <c r="AH1009">
        <v>22.1</v>
      </c>
      <c r="AI1009" s="64"/>
      <c r="AJ1009" s="64"/>
      <c r="AK1009">
        <v>70</v>
      </c>
      <c r="AL1009">
        <v>45</v>
      </c>
      <c r="AM1009">
        <v>80.099999999999994</v>
      </c>
      <c r="AN1009">
        <v>119.8</v>
      </c>
      <c r="AO1009">
        <v>28.8</v>
      </c>
      <c r="AP1009">
        <v>30.8</v>
      </c>
      <c r="AQ1009" s="65"/>
      <c r="AR1009">
        <v>31.8</v>
      </c>
    </row>
    <row r="1010" spans="3:44" x14ac:dyDescent="0.3">
      <c r="C1010" s="33">
        <f t="shared" si="77"/>
        <v>992</v>
      </c>
      <c r="D1010" s="33">
        <f t="shared" ref="D1010:D1038" si="79">D980+1</f>
        <v>34</v>
      </c>
      <c r="E1010" s="33">
        <v>2</v>
      </c>
      <c r="F1010" s="33">
        <v>2</v>
      </c>
      <c r="G1010" s="33">
        <v>1</v>
      </c>
      <c r="H1010">
        <v>34</v>
      </c>
      <c r="I1010">
        <v>14.7</v>
      </c>
      <c r="J1010">
        <v>11.5</v>
      </c>
      <c r="K1010" s="64"/>
      <c r="L1010">
        <v>40.200000000000003</v>
      </c>
      <c r="M1010" s="69">
        <f t="shared" si="76"/>
        <v>2.1268266666666666</v>
      </c>
      <c r="N1010">
        <v>1.25</v>
      </c>
      <c r="O1010" s="64">
        <f t="shared" si="78"/>
        <v>2</v>
      </c>
      <c r="P1010">
        <v>49.6</v>
      </c>
      <c r="Q1010">
        <v>51.6</v>
      </c>
      <c r="R1010">
        <v>102.4</v>
      </c>
      <c r="S1010">
        <v>513</v>
      </c>
      <c r="T1010">
        <v>3.1</v>
      </c>
      <c r="U1010">
        <v>339</v>
      </c>
      <c r="V1010">
        <v>24</v>
      </c>
      <c r="W1010">
        <v>0.25</v>
      </c>
      <c r="X1010">
        <v>32</v>
      </c>
      <c r="Y1010">
        <v>35</v>
      </c>
      <c r="Z1010">
        <v>140</v>
      </c>
      <c r="AA1010">
        <v>54.2</v>
      </c>
      <c r="AB1010" s="64"/>
      <c r="AC1010">
        <v>20</v>
      </c>
      <c r="AD1010">
        <v>19.899999999999999</v>
      </c>
      <c r="AE1010">
        <v>749.4</v>
      </c>
      <c r="AF1010">
        <v>62.2</v>
      </c>
      <c r="AG1010">
        <v>25.4</v>
      </c>
      <c r="AH1010">
        <v>22.1</v>
      </c>
      <c r="AI1010" s="64"/>
      <c r="AJ1010" s="64"/>
      <c r="AK1010">
        <v>70</v>
      </c>
      <c r="AL1010">
        <v>45</v>
      </c>
      <c r="AM1010">
        <v>80</v>
      </c>
      <c r="AN1010">
        <v>119.6</v>
      </c>
      <c r="AO1010">
        <v>28.7</v>
      </c>
      <c r="AP1010">
        <v>30.8</v>
      </c>
      <c r="AQ1010" s="65"/>
      <c r="AR1010">
        <v>31.9</v>
      </c>
    </row>
    <row r="1011" spans="3:44" x14ac:dyDescent="0.3">
      <c r="C1011" s="33">
        <f t="shared" si="77"/>
        <v>993</v>
      </c>
      <c r="D1011" s="33">
        <f t="shared" si="79"/>
        <v>34</v>
      </c>
      <c r="E1011" s="33">
        <v>3</v>
      </c>
      <c r="F1011" s="33">
        <v>3</v>
      </c>
      <c r="G1011" s="33">
        <v>1</v>
      </c>
      <c r="H1011">
        <v>34</v>
      </c>
      <c r="I1011">
        <v>15.9</v>
      </c>
      <c r="J1011">
        <v>11.5</v>
      </c>
      <c r="K1011" s="64"/>
      <c r="L1011">
        <v>40.6</v>
      </c>
      <c r="M1011" s="69">
        <f t="shared" si="76"/>
        <v>2.1435733333333338</v>
      </c>
      <c r="N1011">
        <v>1.33</v>
      </c>
      <c r="O1011" s="64">
        <f t="shared" si="78"/>
        <v>1.8999999999999986</v>
      </c>
      <c r="P1011">
        <v>49.6</v>
      </c>
      <c r="Q1011">
        <v>51.5</v>
      </c>
      <c r="R1011">
        <v>102.5</v>
      </c>
      <c r="S1011">
        <v>506</v>
      </c>
      <c r="T1011">
        <v>3.3</v>
      </c>
      <c r="U1011">
        <v>338</v>
      </c>
      <c r="V1011">
        <v>24</v>
      </c>
      <c r="W1011">
        <v>0.25</v>
      </c>
      <c r="X1011">
        <v>31.9</v>
      </c>
      <c r="Y1011">
        <v>43</v>
      </c>
      <c r="Z1011">
        <v>129</v>
      </c>
      <c r="AA1011">
        <v>53.7</v>
      </c>
      <c r="AB1011" s="64"/>
      <c r="AC1011">
        <v>20</v>
      </c>
      <c r="AD1011">
        <v>19.899999999999999</v>
      </c>
      <c r="AE1011">
        <v>714.9</v>
      </c>
      <c r="AF1011">
        <v>62.2</v>
      </c>
      <c r="AG1011">
        <v>25.6</v>
      </c>
      <c r="AH1011">
        <v>22.1</v>
      </c>
      <c r="AI1011" s="64"/>
      <c r="AJ1011" s="64"/>
      <c r="AK1011">
        <v>70</v>
      </c>
      <c r="AL1011">
        <v>45</v>
      </c>
      <c r="AM1011">
        <v>79.900000000000006</v>
      </c>
      <c r="AN1011">
        <v>119.9</v>
      </c>
      <c r="AO1011">
        <v>28.7</v>
      </c>
      <c r="AP1011">
        <v>30.9</v>
      </c>
      <c r="AQ1011" s="65"/>
      <c r="AR1011">
        <v>32.1</v>
      </c>
    </row>
    <row r="1012" spans="3:44" x14ac:dyDescent="0.3">
      <c r="C1012" s="33">
        <f t="shared" si="77"/>
        <v>994</v>
      </c>
      <c r="D1012" s="33">
        <f t="shared" si="79"/>
        <v>34</v>
      </c>
      <c r="E1012" s="33">
        <v>4</v>
      </c>
      <c r="F1012" s="33">
        <v>4</v>
      </c>
      <c r="G1012" s="33">
        <v>1</v>
      </c>
      <c r="H1012">
        <v>34</v>
      </c>
      <c r="I1012">
        <v>17.600000000000001</v>
      </c>
      <c r="J1012">
        <v>11.5</v>
      </c>
      <c r="K1012" s="64"/>
      <c r="L1012">
        <v>46.1</v>
      </c>
      <c r="M1012" s="69">
        <f t="shared" si="76"/>
        <v>2.1184533333333335</v>
      </c>
      <c r="N1012">
        <v>1.45</v>
      </c>
      <c r="O1012" s="64">
        <f t="shared" si="78"/>
        <v>1.7999999999999972</v>
      </c>
      <c r="P1012">
        <v>49.6</v>
      </c>
      <c r="Q1012">
        <v>51.4</v>
      </c>
      <c r="R1012">
        <v>102.5</v>
      </c>
      <c r="S1012">
        <v>500</v>
      </c>
      <c r="T1012">
        <v>4.9000000000000004</v>
      </c>
      <c r="U1012">
        <v>338</v>
      </c>
      <c r="V1012">
        <v>24</v>
      </c>
      <c r="W1012">
        <v>0.25</v>
      </c>
      <c r="X1012">
        <v>31.9</v>
      </c>
      <c r="Y1012">
        <v>46</v>
      </c>
      <c r="Z1012">
        <v>127</v>
      </c>
      <c r="AA1012">
        <v>53</v>
      </c>
      <c r="AB1012" s="64"/>
      <c r="AC1012">
        <v>20</v>
      </c>
      <c r="AD1012">
        <v>19.899999999999999</v>
      </c>
      <c r="AE1012">
        <v>764.4</v>
      </c>
      <c r="AF1012">
        <v>62</v>
      </c>
      <c r="AG1012">
        <v>25.3</v>
      </c>
      <c r="AH1012">
        <v>22.1</v>
      </c>
      <c r="AI1012" s="64"/>
      <c r="AJ1012" s="64"/>
      <c r="AK1012">
        <v>70</v>
      </c>
      <c r="AL1012">
        <v>45</v>
      </c>
      <c r="AM1012">
        <v>80</v>
      </c>
      <c r="AN1012">
        <v>119.9</v>
      </c>
      <c r="AO1012">
        <v>28.7</v>
      </c>
      <c r="AP1012">
        <v>30.9</v>
      </c>
      <c r="AQ1012" s="65"/>
      <c r="AR1012">
        <v>32.299999999999997</v>
      </c>
    </row>
    <row r="1013" spans="3:44" x14ac:dyDescent="0.3">
      <c r="C1013" s="33">
        <f t="shared" si="77"/>
        <v>995</v>
      </c>
      <c r="D1013" s="33">
        <f t="shared" si="79"/>
        <v>34</v>
      </c>
      <c r="E1013" s="33">
        <v>5</v>
      </c>
      <c r="F1013" s="33">
        <v>5</v>
      </c>
      <c r="G1013" s="33">
        <v>1</v>
      </c>
      <c r="H1013">
        <v>34</v>
      </c>
      <c r="I1013">
        <v>16.2</v>
      </c>
      <c r="J1013">
        <v>11.5</v>
      </c>
      <c r="K1013" s="64"/>
      <c r="L1013">
        <v>49.2</v>
      </c>
      <c r="M1013" s="69">
        <f t="shared" si="76"/>
        <v>2.0682133333333335</v>
      </c>
      <c r="N1013">
        <v>1.38</v>
      </c>
      <c r="O1013" s="64">
        <f t="shared" si="78"/>
        <v>1.6999999999999957</v>
      </c>
      <c r="P1013">
        <v>49.6</v>
      </c>
      <c r="Q1013">
        <v>51.3</v>
      </c>
      <c r="R1013">
        <v>102.5</v>
      </c>
      <c r="S1013">
        <v>497</v>
      </c>
      <c r="T1013">
        <v>5.4</v>
      </c>
      <c r="U1013">
        <v>339</v>
      </c>
      <c r="V1013">
        <v>24</v>
      </c>
      <c r="W1013">
        <v>0.26</v>
      </c>
      <c r="X1013">
        <v>31.9</v>
      </c>
      <c r="Y1013">
        <v>41</v>
      </c>
      <c r="Z1013">
        <v>130</v>
      </c>
      <c r="AA1013">
        <v>52.5</v>
      </c>
      <c r="AB1013" s="64"/>
      <c r="AC1013">
        <v>20</v>
      </c>
      <c r="AD1013">
        <v>19.899999999999999</v>
      </c>
      <c r="AE1013">
        <v>799.2</v>
      </c>
      <c r="AF1013">
        <v>61.8</v>
      </c>
      <c r="AG1013">
        <v>24.7</v>
      </c>
      <c r="AH1013">
        <v>22.1</v>
      </c>
      <c r="AI1013" s="64"/>
      <c r="AJ1013" s="64"/>
      <c r="AK1013">
        <v>70</v>
      </c>
      <c r="AL1013">
        <v>44.9</v>
      </c>
      <c r="AM1013">
        <v>80.099999999999994</v>
      </c>
      <c r="AN1013">
        <v>119.9</v>
      </c>
      <c r="AO1013">
        <v>28.7</v>
      </c>
      <c r="AP1013">
        <v>30.9</v>
      </c>
      <c r="AQ1013" s="65"/>
      <c r="AR1013">
        <v>32.4</v>
      </c>
    </row>
    <row r="1014" spans="3:44" x14ac:dyDescent="0.3">
      <c r="C1014" s="33">
        <f t="shared" si="77"/>
        <v>996</v>
      </c>
      <c r="D1014" s="33">
        <f t="shared" si="79"/>
        <v>34</v>
      </c>
      <c r="E1014" s="33">
        <v>6</v>
      </c>
      <c r="F1014" s="33">
        <v>6</v>
      </c>
      <c r="G1014" s="33">
        <v>1</v>
      </c>
      <c r="H1014">
        <v>34</v>
      </c>
      <c r="I1014">
        <v>12.7</v>
      </c>
      <c r="J1014">
        <v>11.5</v>
      </c>
      <c r="K1014" s="64"/>
      <c r="L1014">
        <v>49.4</v>
      </c>
      <c r="M1014" s="69">
        <f t="shared" si="76"/>
        <v>2.0598400000000003</v>
      </c>
      <c r="N1014">
        <v>1.43</v>
      </c>
      <c r="O1014" s="64">
        <f t="shared" si="78"/>
        <v>1.6999999999999957</v>
      </c>
      <c r="P1014">
        <v>49.6</v>
      </c>
      <c r="Q1014">
        <v>51.3</v>
      </c>
      <c r="R1014">
        <v>102.5</v>
      </c>
      <c r="S1014">
        <v>492</v>
      </c>
      <c r="T1014">
        <v>4.7</v>
      </c>
      <c r="U1014">
        <v>339</v>
      </c>
      <c r="V1014">
        <v>24</v>
      </c>
      <c r="W1014">
        <v>0.26</v>
      </c>
      <c r="X1014">
        <v>31.9</v>
      </c>
      <c r="Y1014">
        <v>37</v>
      </c>
      <c r="Z1014">
        <v>132</v>
      </c>
      <c r="AA1014">
        <v>52.2</v>
      </c>
      <c r="AB1014" s="64"/>
      <c r="AC1014">
        <v>20</v>
      </c>
      <c r="AD1014">
        <v>19.8</v>
      </c>
      <c r="AE1014">
        <v>777.1</v>
      </c>
      <c r="AF1014">
        <v>61.7</v>
      </c>
      <c r="AG1014">
        <v>24.6</v>
      </c>
      <c r="AH1014">
        <v>22.2</v>
      </c>
      <c r="AI1014" s="64"/>
      <c r="AJ1014" s="64"/>
      <c r="AK1014">
        <v>70</v>
      </c>
      <c r="AL1014">
        <v>45.1</v>
      </c>
      <c r="AM1014">
        <v>80.099999999999994</v>
      </c>
      <c r="AN1014">
        <v>120.2</v>
      </c>
      <c r="AO1014">
        <v>28.7</v>
      </c>
      <c r="AP1014">
        <v>31</v>
      </c>
      <c r="AQ1014" s="65"/>
      <c r="AR1014">
        <v>32.6</v>
      </c>
    </row>
    <row r="1015" spans="3:44" x14ac:dyDescent="0.3">
      <c r="C1015" s="33">
        <f t="shared" si="77"/>
        <v>997</v>
      </c>
      <c r="D1015" s="33">
        <f t="shared" si="79"/>
        <v>34</v>
      </c>
      <c r="E1015" s="33">
        <v>7</v>
      </c>
      <c r="F1015" s="33">
        <v>7</v>
      </c>
      <c r="G1015" s="33">
        <v>1</v>
      </c>
      <c r="H1015">
        <v>34</v>
      </c>
      <c r="I1015">
        <v>13</v>
      </c>
      <c r="J1015">
        <v>11.5</v>
      </c>
      <c r="K1015" s="64"/>
      <c r="L1015">
        <v>48.7</v>
      </c>
      <c r="M1015" s="69">
        <f t="shared" si="76"/>
        <v>2.1519466666666669</v>
      </c>
      <c r="N1015">
        <v>1.45</v>
      </c>
      <c r="O1015" s="64">
        <f t="shared" si="78"/>
        <v>1.6000000000000014</v>
      </c>
      <c r="P1015">
        <v>49.6</v>
      </c>
      <c r="Q1015">
        <v>51.2</v>
      </c>
      <c r="R1015">
        <v>102.5</v>
      </c>
      <c r="S1015">
        <v>490</v>
      </c>
      <c r="T1015">
        <v>4.5999999999999996</v>
      </c>
      <c r="U1015">
        <v>339</v>
      </c>
      <c r="V1015">
        <v>24</v>
      </c>
      <c r="W1015">
        <v>0.23</v>
      </c>
      <c r="X1015">
        <v>31.9</v>
      </c>
      <c r="Y1015">
        <v>44</v>
      </c>
      <c r="Z1015">
        <v>131</v>
      </c>
      <c r="AA1015">
        <v>51.6</v>
      </c>
      <c r="AB1015" s="64"/>
      <c r="AC1015">
        <v>20</v>
      </c>
      <c r="AD1015">
        <v>19.899999999999999</v>
      </c>
      <c r="AE1015">
        <v>786.5</v>
      </c>
      <c r="AF1015">
        <v>61.4</v>
      </c>
      <c r="AG1015">
        <v>25.7</v>
      </c>
      <c r="AH1015">
        <v>22.2</v>
      </c>
      <c r="AI1015" s="64"/>
      <c r="AJ1015" s="64"/>
      <c r="AK1015">
        <v>70</v>
      </c>
      <c r="AL1015">
        <v>45</v>
      </c>
      <c r="AM1015">
        <v>80</v>
      </c>
      <c r="AN1015">
        <v>120</v>
      </c>
      <c r="AO1015">
        <v>28.7</v>
      </c>
      <c r="AP1015">
        <v>31</v>
      </c>
      <c r="AQ1015" s="65"/>
      <c r="AR1015">
        <v>32.700000000000003</v>
      </c>
    </row>
    <row r="1016" spans="3:44" x14ac:dyDescent="0.3">
      <c r="C1016" s="33">
        <f t="shared" si="77"/>
        <v>998</v>
      </c>
      <c r="D1016" s="33">
        <f t="shared" si="79"/>
        <v>34</v>
      </c>
      <c r="E1016" s="33">
        <v>8</v>
      </c>
      <c r="F1016" s="33">
        <v>1</v>
      </c>
      <c r="G1016" s="33">
        <v>12</v>
      </c>
      <c r="H1016">
        <v>34</v>
      </c>
      <c r="I1016">
        <v>18.3</v>
      </c>
      <c r="J1016">
        <v>11.5</v>
      </c>
      <c r="K1016" s="64"/>
      <c r="L1016">
        <v>47.4</v>
      </c>
      <c r="M1016" s="69">
        <f t="shared" si="76"/>
        <v>2.1519466666666669</v>
      </c>
      <c r="N1016">
        <v>1.62</v>
      </c>
      <c r="O1016" s="64">
        <f t="shared" si="78"/>
        <v>1.6000000000000014</v>
      </c>
      <c r="P1016">
        <v>49.6</v>
      </c>
      <c r="Q1016">
        <v>51.2</v>
      </c>
      <c r="R1016">
        <v>102.9</v>
      </c>
      <c r="S1016">
        <v>485</v>
      </c>
      <c r="T1016">
        <v>6.8</v>
      </c>
      <c r="U1016">
        <v>338</v>
      </c>
      <c r="V1016">
        <v>24</v>
      </c>
      <c r="W1016">
        <v>0.21</v>
      </c>
      <c r="X1016">
        <v>31.9</v>
      </c>
      <c r="Y1016">
        <v>58</v>
      </c>
      <c r="Z1016">
        <v>135</v>
      </c>
      <c r="AA1016">
        <v>51</v>
      </c>
      <c r="AB1016" s="64"/>
      <c r="AC1016">
        <v>20</v>
      </c>
      <c r="AD1016">
        <v>19.899999999999999</v>
      </c>
      <c r="AE1016">
        <v>948.2</v>
      </c>
      <c r="AF1016">
        <v>61.1</v>
      </c>
      <c r="AG1016">
        <v>25.7</v>
      </c>
      <c r="AH1016">
        <v>22.1</v>
      </c>
      <c r="AI1016" s="64"/>
      <c r="AJ1016" s="64"/>
      <c r="AK1016">
        <v>70</v>
      </c>
      <c r="AL1016">
        <v>45</v>
      </c>
      <c r="AM1016">
        <v>80</v>
      </c>
      <c r="AN1016">
        <v>120</v>
      </c>
      <c r="AO1016">
        <v>28.7</v>
      </c>
      <c r="AP1016">
        <v>31</v>
      </c>
      <c r="AQ1016" s="65"/>
      <c r="AR1016">
        <v>32.799999999999997</v>
      </c>
    </row>
    <row r="1017" spans="3:44" x14ac:dyDescent="0.3">
      <c r="C1017" s="33">
        <f t="shared" si="77"/>
        <v>999</v>
      </c>
      <c r="D1017" s="33">
        <f t="shared" si="79"/>
        <v>34</v>
      </c>
      <c r="E1017" s="33">
        <v>9</v>
      </c>
      <c r="F1017" s="33">
        <v>2</v>
      </c>
      <c r="G1017" s="33">
        <v>12</v>
      </c>
      <c r="H1017">
        <v>34</v>
      </c>
      <c r="I1017">
        <v>17.5</v>
      </c>
      <c r="J1017">
        <v>11.5</v>
      </c>
      <c r="K1017" s="64"/>
      <c r="L1017">
        <v>43.4</v>
      </c>
      <c r="M1017" s="69">
        <f t="shared" si="76"/>
        <v>2.1352000000000002</v>
      </c>
      <c r="N1017">
        <v>1.82</v>
      </c>
      <c r="O1017" s="64">
        <f t="shared" si="78"/>
        <v>1.7000000000000028</v>
      </c>
      <c r="P1017">
        <v>49.5</v>
      </c>
      <c r="Q1017">
        <v>51.2</v>
      </c>
      <c r="R1017">
        <v>104.1</v>
      </c>
      <c r="S1017">
        <v>482</v>
      </c>
      <c r="T1017">
        <v>13.1</v>
      </c>
      <c r="U1017">
        <v>338</v>
      </c>
      <c r="V1017">
        <v>24</v>
      </c>
      <c r="W1017">
        <v>0.22</v>
      </c>
      <c r="X1017">
        <v>31.8</v>
      </c>
      <c r="Y1017">
        <v>66</v>
      </c>
      <c r="Z1017">
        <v>151</v>
      </c>
      <c r="AA1017">
        <v>50.8</v>
      </c>
      <c r="AB1017" s="64"/>
      <c r="AC1017">
        <v>20</v>
      </c>
      <c r="AD1017">
        <v>19.8</v>
      </c>
      <c r="AE1017">
        <v>1260.9000000000001</v>
      </c>
      <c r="AF1017">
        <v>61</v>
      </c>
      <c r="AG1017">
        <v>25.5</v>
      </c>
      <c r="AH1017">
        <v>22.1</v>
      </c>
      <c r="AI1017" s="64"/>
      <c r="AJ1017" s="64"/>
      <c r="AK1017">
        <v>70</v>
      </c>
      <c r="AL1017">
        <v>45</v>
      </c>
      <c r="AM1017">
        <v>80.099999999999994</v>
      </c>
      <c r="AN1017">
        <v>120.2</v>
      </c>
      <c r="AO1017">
        <v>28.7</v>
      </c>
      <c r="AP1017">
        <v>31.1</v>
      </c>
      <c r="AQ1017" s="65"/>
      <c r="AR1017">
        <v>33</v>
      </c>
    </row>
    <row r="1018" spans="3:44" x14ac:dyDescent="0.3">
      <c r="C1018" s="33">
        <f t="shared" si="77"/>
        <v>1000</v>
      </c>
      <c r="D1018" s="33">
        <f t="shared" si="79"/>
        <v>34</v>
      </c>
      <c r="E1018" s="33">
        <v>10</v>
      </c>
      <c r="F1018" s="33">
        <v>3</v>
      </c>
      <c r="G1018" s="33">
        <v>12</v>
      </c>
      <c r="H1018">
        <v>34</v>
      </c>
      <c r="I1018">
        <v>15</v>
      </c>
      <c r="J1018">
        <v>11.5</v>
      </c>
      <c r="K1018" s="64"/>
      <c r="L1018">
        <v>32.700000000000003</v>
      </c>
      <c r="M1018" s="69">
        <f t="shared" si="76"/>
        <v>2.1184533333333335</v>
      </c>
      <c r="N1018">
        <v>2.02</v>
      </c>
      <c r="O1018" s="64">
        <f t="shared" si="78"/>
        <v>1.7000000000000028</v>
      </c>
      <c r="P1018">
        <v>49.5</v>
      </c>
      <c r="Q1018">
        <v>51.2</v>
      </c>
      <c r="R1018">
        <v>105.6</v>
      </c>
      <c r="S1018">
        <v>480</v>
      </c>
      <c r="T1018">
        <v>19.5</v>
      </c>
      <c r="U1018">
        <v>337</v>
      </c>
      <c r="V1018">
        <v>23.9</v>
      </c>
      <c r="W1018">
        <v>0.22</v>
      </c>
      <c r="X1018">
        <v>31.8</v>
      </c>
      <c r="Y1018">
        <v>68</v>
      </c>
      <c r="Z1018">
        <v>202</v>
      </c>
      <c r="AA1018">
        <v>50.3</v>
      </c>
      <c r="AB1018" s="64"/>
      <c r="AC1018">
        <v>20</v>
      </c>
      <c r="AD1018">
        <v>19.8</v>
      </c>
      <c r="AE1018">
        <v>1829.1</v>
      </c>
      <c r="AF1018">
        <v>60.7</v>
      </c>
      <c r="AG1018">
        <v>25.3</v>
      </c>
      <c r="AH1018">
        <v>22.1</v>
      </c>
      <c r="AI1018" s="64"/>
      <c r="AJ1018" s="64"/>
      <c r="AK1018">
        <v>70</v>
      </c>
      <c r="AL1018">
        <v>44.9</v>
      </c>
      <c r="AM1018">
        <v>80</v>
      </c>
      <c r="AN1018">
        <v>120.2</v>
      </c>
      <c r="AO1018">
        <v>28.7</v>
      </c>
      <c r="AP1018">
        <v>31.1</v>
      </c>
      <c r="AQ1018" s="65"/>
      <c r="AR1018">
        <v>33</v>
      </c>
    </row>
    <row r="1019" spans="3:44" x14ac:dyDescent="0.3">
      <c r="C1019" s="33">
        <f t="shared" si="77"/>
        <v>1001</v>
      </c>
      <c r="D1019" s="33">
        <f t="shared" si="79"/>
        <v>34</v>
      </c>
      <c r="E1019" s="33">
        <v>11</v>
      </c>
      <c r="F1019" s="33">
        <v>4</v>
      </c>
      <c r="G1019" s="33">
        <v>12</v>
      </c>
      <c r="H1019">
        <v>34</v>
      </c>
      <c r="I1019">
        <v>14</v>
      </c>
      <c r="J1019">
        <v>11.5</v>
      </c>
      <c r="K1019" s="64"/>
      <c r="L1019">
        <v>30</v>
      </c>
      <c r="M1019" s="69">
        <f t="shared" si="76"/>
        <v>2.11008</v>
      </c>
      <c r="N1019">
        <v>2.2799999999999998</v>
      </c>
      <c r="O1019" s="64">
        <f t="shared" si="78"/>
        <v>1.7999999999999972</v>
      </c>
      <c r="P1019">
        <v>49.5</v>
      </c>
      <c r="Q1019">
        <v>51.3</v>
      </c>
      <c r="R1019">
        <v>105.3</v>
      </c>
      <c r="S1019">
        <v>479</v>
      </c>
      <c r="T1019">
        <v>25.7</v>
      </c>
      <c r="U1019">
        <v>335</v>
      </c>
      <c r="V1019">
        <v>23.8</v>
      </c>
      <c r="W1019">
        <v>0.21</v>
      </c>
      <c r="X1019">
        <v>31.8</v>
      </c>
      <c r="Y1019">
        <v>66</v>
      </c>
      <c r="Z1019">
        <v>269</v>
      </c>
      <c r="AA1019">
        <v>50.4</v>
      </c>
      <c r="AB1019" s="64"/>
      <c r="AC1019">
        <v>20</v>
      </c>
      <c r="AD1019">
        <v>19.8</v>
      </c>
      <c r="AE1019">
        <v>2282.1</v>
      </c>
      <c r="AF1019">
        <v>60.5</v>
      </c>
      <c r="AG1019">
        <v>25.2</v>
      </c>
      <c r="AH1019">
        <v>22.1</v>
      </c>
      <c r="AI1019" s="64"/>
      <c r="AJ1019" s="64"/>
      <c r="AK1019">
        <v>70</v>
      </c>
      <c r="AL1019">
        <v>44.9</v>
      </c>
      <c r="AM1019">
        <v>80</v>
      </c>
      <c r="AN1019">
        <v>119.9</v>
      </c>
      <c r="AO1019">
        <v>28.8</v>
      </c>
      <c r="AP1019">
        <v>31.1</v>
      </c>
      <c r="AQ1019" s="65"/>
      <c r="AR1019">
        <v>33.1</v>
      </c>
    </row>
    <row r="1020" spans="3:44" x14ac:dyDescent="0.3">
      <c r="C1020" s="33">
        <f t="shared" si="77"/>
        <v>1002</v>
      </c>
      <c r="D1020" s="33">
        <f t="shared" si="79"/>
        <v>34</v>
      </c>
      <c r="E1020" s="33">
        <v>12</v>
      </c>
      <c r="F1020" s="33">
        <v>5</v>
      </c>
      <c r="G1020" s="33">
        <v>12</v>
      </c>
      <c r="H1020">
        <v>34</v>
      </c>
      <c r="I1020">
        <v>14</v>
      </c>
      <c r="J1020">
        <v>11.5</v>
      </c>
      <c r="K1020" s="64"/>
      <c r="L1020">
        <v>27.2</v>
      </c>
      <c r="M1020" s="69">
        <f t="shared" si="76"/>
        <v>2.1017066666666668</v>
      </c>
      <c r="N1020">
        <v>2.52</v>
      </c>
      <c r="O1020" s="64">
        <f t="shared" si="78"/>
        <v>2.1000000000000014</v>
      </c>
      <c r="P1020">
        <v>49.4</v>
      </c>
      <c r="Q1020">
        <v>51.5</v>
      </c>
      <c r="R1020">
        <v>104.7</v>
      </c>
      <c r="S1020">
        <v>480</v>
      </c>
      <c r="T1020">
        <v>30.2</v>
      </c>
      <c r="U1020">
        <v>334</v>
      </c>
      <c r="V1020">
        <v>23.9</v>
      </c>
      <c r="W1020">
        <v>0.23</v>
      </c>
      <c r="X1020">
        <v>31.8</v>
      </c>
      <c r="Y1020">
        <v>66</v>
      </c>
      <c r="Z1020">
        <v>305</v>
      </c>
      <c r="AA1020">
        <v>51.1</v>
      </c>
      <c r="AB1020" s="64"/>
      <c r="AC1020">
        <v>20</v>
      </c>
      <c r="AD1020">
        <v>19.7</v>
      </c>
      <c r="AE1020">
        <v>2732.2</v>
      </c>
      <c r="AF1020">
        <v>60.5</v>
      </c>
      <c r="AG1020">
        <v>25.1</v>
      </c>
      <c r="AH1020">
        <v>22.1</v>
      </c>
      <c r="AI1020" s="64"/>
      <c r="AJ1020" s="64"/>
      <c r="AK1020">
        <v>70</v>
      </c>
      <c r="AL1020">
        <v>45</v>
      </c>
      <c r="AM1020">
        <v>80.099999999999994</v>
      </c>
      <c r="AN1020">
        <v>120</v>
      </c>
      <c r="AO1020">
        <v>28.8</v>
      </c>
      <c r="AP1020">
        <v>31.2</v>
      </c>
      <c r="AQ1020" s="65"/>
      <c r="AR1020">
        <v>33</v>
      </c>
    </row>
    <row r="1021" spans="3:44" x14ac:dyDescent="0.3">
      <c r="C1021" s="33">
        <f t="shared" si="77"/>
        <v>1003</v>
      </c>
      <c r="D1021" s="33">
        <f t="shared" si="79"/>
        <v>34</v>
      </c>
      <c r="E1021" s="33">
        <v>13</v>
      </c>
      <c r="F1021" s="33">
        <v>6</v>
      </c>
      <c r="G1021" s="33">
        <v>12</v>
      </c>
      <c r="H1021">
        <v>34</v>
      </c>
      <c r="I1021">
        <v>14</v>
      </c>
      <c r="J1021">
        <v>11.5</v>
      </c>
      <c r="K1021" s="64"/>
      <c r="L1021">
        <v>25.2</v>
      </c>
      <c r="M1021" s="69">
        <f t="shared" si="76"/>
        <v>2.11008</v>
      </c>
      <c r="N1021">
        <v>2.68</v>
      </c>
      <c r="O1021" s="64">
        <f t="shared" si="78"/>
        <v>2.3000000000000043</v>
      </c>
      <c r="P1021">
        <v>49.4</v>
      </c>
      <c r="Q1021">
        <v>51.7</v>
      </c>
      <c r="R1021">
        <v>104.9</v>
      </c>
      <c r="S1021">
        <v>481</v>
      </c>
      <c r="T1021">
        <v>38.5</v>
      </c>
      <c r="U1021">
        <v>335</v>
      </c>
      <c r="V1021">
        <v>23.8</v>
      </c>
      <c r="W1021">
        <v>0.19</v>
      </c>
      <c r="X1021">
        <v>31.8</v>
      </c>
      <c r="Y1021">
        <v>67</v>
      </c>
      <c r="Z1021">
        <v>324</v>
      </c>
      <c r="AA1021">
        <v>52.1</v>
      </c>
      <c r="AB1021" s="64"/>
      <c r="AC1021">
        <v>20</v>
      </c>
      <c r="AD1021">
        <v>19.7</v>
      </c>
      <c r="AE1021">
        <v>3184.3</v>
      </c>
      <c r="AF1021">
        <v>60.5</v>
      </c>
      <c r="AG1021">
        <v>25.2</v>
      </c>
      <c r="AH1021">
        <v>22.1</v>
      </c>
      <c r="AI1021" s="64"/>
      <c r="AJ1021" s="64"/>
      <c r="AK1021">
        <v>70</v>
      </c>
      <c r="AL1021">
        <v>44.8</v>
      </c>
      <c r="AM1021">
        <v>80.099999999999994</v>
      </c>
      <c r="AN1021">
        <v>120.1</v>
      </c>
      <c r="AO1021">
        <v>28.8</v>
      </c>
      <c r="AP1021">
        <v>31.2</v>
      </c>
      <c r="AQ1021" s="65"/>
      <c r="AR1021">
        <v>33</v>
      </c>
    </row>
    <row r="1022" spans="3:44" x14ac:dyDescent="0.3">
      <c r="C1022" s="33">
        <f t="shared" si="77"/>
        <v>1004</v>
      </c>
      <c r="D1022" s="33">
        <f t="shared" si="79"/>
        <v>34</v>
      </c>
      <c r="E1022" s="33">
        <v>14</v>
      </c>
      <c r="F1022" s="33">
        <v>7</v>
      </c>
      <c r="G1022" s="33">
        <v>12</v>
      </c>
      <c r="H1022">
        <v>34</v>
      </c>
      <c r="I1022">
        <v>13.6</v>
      </c>
      <c r="J1022">
        <v>11.5</v>
      </c>
      <c r="K1022" s="64"/>
      <c r="L1022">
        <v>24.7</v>
      </c>
      <c r="M1022" s="69">
        <f t="shared" si="76"/>
        <v>2.11008</v>
      </c>
      <c r="N1022">
        <v>2.76</v>
      </c>
      <c r="O1022" s="64">
        <f t="shared" si="78"/>
        <v>2.5</v>
      </c>
      <c r="P1022">
        <v>49.3</v>
      </c>
      <c r="Q1022">
        <v>51.8</v>
      </c>
      <c r="R1022">
        <v>105.2</v>
      </c>
      <c r="S1022">
        <v>486</v>
      </c>
      <c r="T1022">
        <v>43.7</v>
      </c>
      <c r="U1022">
        <v>336</v>
      </c>
      <c r="V1022">
        <v>23.8</v>
      </c>
      <c r="W1022">
        <v>0.25</v>
      </c>
      <c r="X1022">
        <v>31.8</v>
      </c>
      <c r="Y1022">
        <v>66</v>
      </c>
      <c r="Z1022">
        <v>336</v>
      </c>
      <c r="AA1022">
        <v>52.6</v>
      </c>
      <c r="AB1022" s="64"/>
      <c r="AC1022">
        <v>20</v>
      </c>
      <c r="AD1022">
        <v>19.7</v>
      </c>
      <c r="AE1022">
        <v>3748.6</v>
      </c>
      <c r="AF1022">
        <v>60.5</v>
      </c>
      <c r="AG1022">
        <v>25.2</v>
      </c>
      <c r="AH1022">
        <v>22.1</v>
      </c>
      <c r="AI1022" s="64"/>
      <c r="AJ1022" s="64"/>
      <c r="AK1022">
        <v>70</v>
      </c>
      <c r="AL1022">
        <v>44.8</v>
      </c>
      <c r="AM1022">
        <v>80</v>
      </c>
      <c r="AN1022">
        <v>120</v>
      </c>
      <c r="AO1022">
        <v>28.9</v>
      </c>
      <c r="AP1022">
        <v>31.3</v>
      </c>
      <c r="AQ1022" s="65"/>
      <c r="AR1022">
        <v>32.799999999999997</v>
      </c>
    </row>
    <row r="1023" spans="3:44" x14ac:dyDescent="0.3">
      <c r="C1023" s="33">
        <f t="shared" si="77"/>
        <v>1005</v>
      </c>
      <c r="D1023" s="33">
        <f t="shared" si="79"/>
        <v>34</v>
      </c>
      <c r="E1023" s="33">
        <v>15</v>
      </c>
      <c r="F1023" s="33">
        <v>8</v>
      </c>
      <c r="G1023" s="33">
        <v>12</v>
      </c>
      <c r="H1023">
        <v>34</v>
      </c>
      <c r="I1023">
        <v>14.1</v>
      </c>
      <c r="J1023">
        <v>11.5</v>
      </c>
      <c r="K1023" s="64"/>
      <c r="L1023">
        <v>19.7</v>
      </c>
      <c r="M1023" s="69">
        <f t="shared" si="76"/>
        <v>2.1017066666666668</v>
      </c>
      <c r="N1023">
        <v>2.69</v>
      </c>
      <c r="O1023" s="64">
        <f t="shared" si="78"/>
        <v>2.8000000000000043</v>
      </c>
      <c r="P1023">
        <v>49.3</v>
      </c>
      <c r="Q1023">
        <v>52.1</v>
      </c>
      <c r="R1023">
        <v>104.9</v>
      </c>
      <c r="S1023">
        <v>494</v>
      </c>
      <c r="T1023">
        <v>44.8</v>
      </c>
      <c r="U1023">
        <v>338</v>
      </c>
      <c r="V1023">
        <v>23.9</v>
      </c>
      <c r="W1023">
        <v>0.3</v>
      </c>
      <c r="X1023">
        <v>31.8</v>
      </c>
      <c r="Y1023">
        <v>59</v>
      </c>
      <c r="Z1023">
        <v>343</v>
      </c>
      <c r="AA1023">
        <v>53.5</v>
      </c>
      <c r="AB1023" s="64"/>
      <c r="AC1023">
        <v>20</v>
      </c>
      <c r="AD1023">
        <v>19.7</v>
      </c>
      <c r="AE1023">
        <v>4055.4</v>
      </c>
      <c r="AF1023">
        <v>60.7</v>
      </c>
      <c r="AG1023">
        <v>25.1</v>
      </c>
      <c r="AH1023">
        <v>22.1</v>
      </c>
      <c r="AI1023" s="64"/>
      <c r="AJ1023" s="64"/>
      <c r="AK1023">
        <v>70</v>
      </c>
      <c r="AL1023">
        <v>44.8</v>
      </c>
      <c r="AM1023">
        <v>80</v>
      </c>
      <c r="AN1023">
        <v>120</v>
      </c>
      <c r="AO1023">
        <v>28.9</v>
      </c>
      <c r="AP1023">
        <v>31.3</v>
      </c>
      <c r="AQ1023" s="65"/>
      <c r="AR1023">
        <v>32.700000000000003</v>
      </c>
    </row>
    <row r="1024" spans="3:44" x14ac:dyDescent="0.3">
      <c r="C1024" s="33">
        <f t="shared" si="77"/>
        <v>1006</v>
      </c>
      <c r="D1024" s="33">
        <f t="shared" si="79"/>
        <v>34</v>
      </c>
      <c r="E1024" s="33">
        <v>16</v>
      </c>
      <c r="F1024" s="33">
        <v>1</v>
      </c>
      <c r="G1024" s="33">
        <v>2</v>
      </c>
      <c r="H1024">
        <v>34</v>
      </c>
      <c r="I1024">
        <v>14</v>
      </c>
      <c r="J1024">
        <v>11.5</v>
      </c>
      <c r="K1024" s="64"/>
      <c r="L1024">
        <v>15.2</v>
      </c>
      <c r="M1024" s="69">
        <f t="shared" si="76"/>
        <v>2.0849599999999997</v>
      </c>
      <c r="N1024">
        <v>2.5499999999999998</v>
      </c>
      <c r="O1024" s="64">
        <f t="shared" si="78"/>
        <v>2.9000000000000057</v>
      </c>
      <c r="P1024">
        <v>49.3</v>
      </c>
      <c r="Q1024">
        <v>52.2</v>
      </c>
      <c r="R1024">
        <v>104.3</v>
      </c>
      <c r="S1024">
        <v>498</v>
      </c>
      <c r="T1024">
        <v>40.1</v>
      </c>
      <c r="U1024">
        <v>339</v>
      </c>
      <c r="V1024">
        <v>23.8</v>
      </c>
      <c r="W1024">
        <v>0.23</v>
      </c>
      <c r="X1024">
        <v>31.9</v>
      </c>
      <c r="Y1024">
        <v>52</v>
      </c>
      <c r="Z1024">
        <v>346</v>
      </c>
      <c r="AA1024">
        <v>53.8</v>
      </c>
      <c r="AB1024" s="64"/>
      <c r="AC1024">
        <v>20</v>
      </c>
      <c r="AD1024">
        <v>19.7</v>
      </c>
      <c r="AE1024">
        <v>4232</v>
      </c>
      <c r="AF1024">
        <v>61</v>
      </c>
      <c r="AG1024">
        <v>24.9</v>
      </c>
      <c r="AH1024">
        <v>22.1</v>
      </c>
      <c r="AI1024" s="64"/>
      <c r="AJ1024" s="64"/>
      <c r="AK1024">
        <v>70</v>
      </c>
      <c r="AL1024">
        <v>44.7</v>
      </c>
      <c r="AM1024">
        <v>80.099999999999994</v>
      </c>
      <c r="AN1024">
        <v>120</v>
      </c>
      <c r="AO1024">
        <v>29</v>
      </c>
      <c r="AP1024">
        <v>31.4</v>
      </c>
      <c r="AQ1024" s="65"/>
      <c r="AR1024">
        <v>32.6</v>
      </c>
    </row>
    <row r="1025" spans="3:44" x14ac:dyDescent="0.3">
      <c r="C1025" s="33">
        <f t="shared" si="77"/>
        <v>1007</v>
      </c>
      <c r="D1025" s="33">
        <f t="shared" si="79"/>
        <v>34</v>
      </c>
      <c r="E1025" s="33">
        <v>17</v>
      </c>
      <c r="F1025" s="33">
        <v>2</v>
      </c>
      <c r="G1025" s="33">
        <v>2</v>
      </c>
      <c r="H1025">
        <v>34</v>
      </c>
      <c r="I1025">
        <v>14.4</v>
      </c>
      <c r="J1025">
        <v>11.5</v>
      </c>
      <c r="K1025" s="64"/>
      <c r="L1025">
        <v>9.1999999999999993</v>
      </c>
      <c r="M1025" s="69">
        <f t="shared" si="76"/>
        <v>2.0765866666666666</v>
      </c>
      <c r="N1025">
        <v>2.4</v>
      </c>
      <c r="O1025" s="64">
        <f t="shared" si="78"/>
        <v>3.1999999999999957</v>
      </c>
      <c r="P1025">
        <v>49.2</v>
      </c>
      <c r="Q1025">
        <v>52.4</v>
      </c>
      <c r="R1025">
        <v>103.8</v>
      </c>
      <c r="S1025">
        <v>507</v>
      </c>
      <c r="T1025">
        <v>35.4</v>
      </c>
      <c r="U1025">
        <v>338</v>
      </c>
      <c r="V1025">
        <v>23.8</v>
      </c>
      <c r="W1025">
        <v>0.27</v>
      </c>
      <c r="X1025">
        <v>31.9</v>
      </c>
      <c r="Y1025">
        <v>46</v>
      </c>
      <c r="Z1025">
        <v>347</v>
      </c>
      <c r="AA1025">
        <v>54.6</v>
      </c>
      <c r="AB1025" s="64"/>
      <c r="AC1025">
        <v>20</v>
      </c>
      <c r="AD1025">
        <v>19.8</v>
      </c>
      <c r="AE1025">
        <v>4330.3</v>
      </c>
      <c r="AF1025">
        <v>61.1</v>
      </c>
      <c r="AG1025">
        <v>24.8</v>
      </c>
      <c r="AH1025">
        <v>22.1</v>
      </c>
      <c r="AI1025" s="64"/>
      <c r="AJ1025" s="64"/>
      <c r="AK1025">
        <v>70</v>
      </c>
      <c r="AL1025">
        <v>44.7</v>
      </c>
      <c r="AM1025">
        <v>80.2</v>
      </c>
      <c r="AN1025">
        <v>120.3</v>
      </c>
      <c r="AO1025">
        <v>29</v>
      </c>
      <c r="AP1025">
        <v>31.4</v>
      </c>
      <c r="AQ1025" s="65"/>
      <c r="AR1025">
        <v>32.4</v>
      </c>
    </row>
    <row r="1026" spans="3:44" x14ac:dyDescent="0.3">
      <c r="C1026" s="33">
        <f t="shared" si="77"/>
        <v>1008</v>
      </c>
      <c r="D1026" s="33">
        <f t="shared" si="79"/>
        <v>34</v>
      </c>
      <c r="E1026" s="33">
        <v>18</v>
      </c>
      <c r="F1026" s="33">
        <v>3</v>
      </c>
      <c r="G1026" s="33">
        <v>2</v>
      </c>
      <c r="H1026">
        <v>34</v>
      </c>
      <c r="I1026">
        <v>13.7</v>
      </c>
      <c r="J1026">
        <v>11.5</v>
      </c>
      <c r="K1026" s="64"/>
      <c r="L1026">
        <v>5</v>
      </c>
      <c r="M1026" s="69">
        <f t="shared" si="76"/>
        <v>2.0933333333333333</v>
      </c>
      <c r="N1026">
        <v>2.2799999999999998</v>
      </c>
      <c r="O1026" s="64">
        <f t="shared" si="78"/>
        <v>3.2999999999999972</v>
      </c>
      <c r="P1026">
        <v>49.2</v>
      </c>
      <c r="Q1026">
        <v>52.5</v>
      </c>
      <c r="R1026">
        <v>103.7</v>
      </c>
      <c r="S1026">
        <v>511</v>
      </c>
      <c r="T1026">
        <v>31.7</v>
      </c>
      <c r="U1026">
        <v>336</v>
      </c>
      <c r="V1026">
        <v>23.9</v>
      </c>
      <c r="W1026">
        <v>0.28999999999999998</v>
      </c>
      <c r="X1026">
        <v>31.9</v>
      </c>
      <c r="Y1026">
        <v>43</v>
      </c>
      <c r="Z1026">
        <v>347</v>
      </c>
      <c r="AA1026">
        <v>55.2</v>
      </c>
      <c r="AB1026" s="64"/>
      <c r="AC1026">
        <v>20</v>
      </c>
      <c r="AD1026">
        <v>19.7</v>
      </c>
      <c r="AE1026">
        <v>4342.3</v>
      </c>
      <c r="AF1026">
        <v>61.5</v>
      </c>
      <c r="AG1026">
        <v>25</v>
      </c>
      <c r="AH1026">
        <v>22.1</v>
      </c>
      <c r="AI1026" s="64"/>
      <c r="AJ1026" s="64"/>
      <c r="AK1026">
        <v>70</v>
      </c>
      <c r="AL1026">
        <v>44.8</v>
      </c>
      <c r="AM1026">
        <v>80.400000000000006</v>
      </c>
      <c r="AN1026">
        <v>120.2</v>
      </c>
      <c r="AO1026">
        <v>29.1</v>
      </c>
      <c r="AP1026">
        <v>31.4</v>
      </c>
      <c r="AQ1026" s="65"/>
      <c r="AR1026">
        <v>32.299999999999997</v>
      </c>
    </row>
    <row r="1027" spans="3:44" x14ac:dyDescent="0.3">
      <c r="C1027" s="33">
        <f t="shared" si="77"/>
        <v>1009</v>
      </c>
      <c r="D1027" s="33">
        <f t="shared" si="79"/>
        <v>34</v>
      </c>
      <c r="E1027" s="33">
        <v>19</v>
      </c>
      <c r="F1027" s="33">
        <v>4</v>
      </c>
      <c r="G1027" s="33">
        <v>2</v>
      </c>
      <c r="H1027">
        <v>34</v>
      </c>
      <c r="I1027">
        <v>13.7</v>
      </c>
      <c r="J1027">
        <v>11.5</v>
      </c>
      <c r="K1027" s="64"/>
      <c r="L1027">
        <v>2.8</v>
      </c>
      <c r="M1027" s="69">
        <f t="shared" si="76"/>
        <v>2.0933333333333333</v>
      </c>
      <c r="N1027">
        <v>2.2000000000000002</v>
      </c>
      <c r="O1027" s="64">
        <f t="shared" si="78"/>
        <v>3.3999999999999986</v>
      </c>
      <c r="P1027">
        <v>49.2</v>
      </c>
      <c r="Q1027">
        <v>52.6</v>
      </c>
      <c r="R1027">
        <v>103.9</v>
      </c>
      <c r="S1027">
        <v>520</v>
      </c>
      <c r="T1027">
        <v>30.1</v>
      </c>
      <c r="U1027">
        <v>337</v>
      </c>
      <c r="V1027">
        <v>23.9</v>
      </c>
      <c r="W1027">
        <v>0.23</v>
      </c>
      <c r="X1027">
        <v>31.9</v>
      </c>
      <c r="Y1027">
        <v>41</v>
      </c>
      <c r="Z1027">
        <v>345</v>
      </c>
      <c r="AA1027">
        <v>55.4</v>
      </c>
      <c r="AB1027" s="64"/>
      <c r="AC1027">
        <v>20</v>
      </c>
      <c r="AD1027">
        <v>19.7</v>
      </c>
      <c r="AE1027">
        <v>4327.6000000000004</v>
      </c>
      <c r="AF1027">
        <v>61.8</v>
      </c>
      <c r="AG1027">
        <v>25</v>
      </c>
      <c r="AH1027">
        <v>22.1</v>
      </c>
      <c r="AI1027" s="64"/>
      <c r="AJ1027" s="64"/>
      <c r="AK1027">
        <v>70</v>
      </c>
      <c r="AL1027">
        <v>44.8</v>
      </c>
      <c r="AM1027">
        <v>80.3</v>
      </c>
      <c r="AN1027">
        <v>120.1</v>
      </c>
      <c r="AO1027">
        <v>29.1</v>
      </c>
      <c r="AP1027">
        <v>31.4</v>
      </c>
      <c r="AQ1027" s="65"/>
      <c r="AR1027">
        <v>32.1</v>
      </c>
    </row>
    <row r="1028" spans="3:44" x14ac:dyDescent="0.3">
      <c r="C1028" s="33">
        <f t="shared" si="77"/>
        <v>1010</v>
      </c>
      <c r="D1028" s="33">
        <f t="shared" si="79"/>
        <v>34</v>
      </c>
      <c r="E1028" s="33">
        <v>20</v>
      </c>
      <c r="F1028" s="33">
        <v>5</v>
      </c>
      <c r="G1028" s="33">
        <v>2</v>
      </c>
      <c r="H1028">
        <v>34</v>
      </c>
      <c r="I1028">
        <v>14.1</v>
      </c>
      <c r="J1028">
        <v>11.5</v>
      </c>
      <c r="K1028" s="64"/>
      <c r="L1028">
        <v>2.5</v>
      </c>
      <c r="M1028" s="69">
        <f t="shared" si="76"/>
        <v>2.11008</v>
      </c>
      <c r="N1028">
        <v>2.15</v>
      </c>
      <c r="O1028" s="64">
        <f t="shared" si="78"/>
        <v>3.5</v>
      </c>
      <c r="P1028">
        <v>49.1</v>
      </c>
      <c r="Q1028">
        <v>52.6</v>
      </c>
      <c r="R1028">
        <v>104.6</v>
      </c>
      <c r="S1028">
        <v>527</v>
      </c>
      <c r="T1028">
        <v>29.5</v>
      </c>
      <c r="U1028">
        <v>338</v>
      </c>
      <c r="V1028">
        <v>23.8</v>
      </c>
      <c r="W1028">
        <v>0.23</v>
      </c>
      <c r="X1028">
        <v>31.9</v>
      </c>
      <c r="Y1028">
        <v>43</v>
      </c>
      <c r="Z1028">
        <v>345</v>
      </c>
      <c r="AA1028">
        <v>55.8</v>
      </c>
      <c r="AB1028" s="64"/>
      <c r="AC1028">
        <v>20</v>
      </c>
      <c r="AD1028">
        <v>19.7</v>
      </c>
      <c r="AE1028">
        <v>4321.3</v>
      </c>
      <c r="AF1028">
        <v>61.9</v>
      </c>
      <c r="AG1028">
        <v>25.2</v>
      </c>
      <c r="AH1028">
        <v>22.1</v>
      </c>
      <c r="AI1028" s="64"/>
      <c r="AJ1028" s="64"/>
      <c r="AK1028">
        <v>70</v>
      </c>
      <c r="AL1028">
        <v>44.8</v>
      </c>
      <c r="AM1028">
        <v>80.2</v>
      </c>
      <c r="AN1028">
        <v>120.1</v>
      </c>
      <c r="AO1028">
        <v>29.1</v>
      </c>
      <c r="AP1028">
        <v>31.3</v>
      </c>
      <c r="AQ1028" s="65"/>
      <c r="AR1028">
        <v>31.8</v>
      </c>
    </row>
    <row r="1029" spans="3:44" x14ac:dyDescent="0.3">
      <c r="C1029" s="33">
        <f t="shared" si="77"/>
        <v>1011</v>
      </c>
      <c r="D1029" s="33">
        <f t="shared" si="79"/>
        <v>34</v>
      </c>
      <c r="E1029" s="33">
        <v>21</v>
      </c>
      <c r="F1029" s="33">
        <v>6</v>
      </c>
      <c r="G1029" s="33">
        <v>2</v>
      </c>
      <c r="H1029">
        <v>34</v>
      </c>
      <c r="I1029">
        <v>13.4</v>
      </c>
      <c r="J1029">
        <v>11.5</v>
      </c>
      <c r="K1029" s="64"/>
      <c r="L1029">
        <v>2.5</v>
      </c>
      <c r="M1029" s="69">
        <f t="shared" si="76"/>
        <v>2.0849599999999997</v>
      </c>
      <c r="N1029">
        <v>2.13</v>
      </c>
      <c r="O1029" s="64">
        <f t="shared" si="78"/>
        <v>3.6000000000000014</v>
      </c>
      <c r="P1029">
        <v>49.1</v>
      </c>
      <c r="Q1029">
        <v>52.7</v>
      </c>
      <c r="R1029">
        <v>105</v>
      </c>
      <c r="S1029">
        <v>531</v>
      </c>
      <c r="T1029">
        <v>31.8</v>
      </c>
      <c r="U1029">
        <v>337</v>
      </c>
      <c r="V1029">
        <v>23.8</v>
      </c>
      <c r="W1029">
        <v>0.27</v>
      </c>
      <c r="X1029">
        <v>31.9</v>
      </c>
      <c r="Y1029">
        <v>43</v>
      </c>
      <c r="Z1029">
        <v>344</v>
      </c>
      <c r="AA1029">
        <v>56</v>
      </c>
      <c r="AB1029" s="64"/>
      <c r="AC1029">
        <v>20</v>
      </c>
      <c r="AD1029">
        <v>19.8</v>
      </c>
      <c r="AE1029">
        <v>4338.8</v>
      </c>
      <c r="AF1029">
        <v>62.1</v>
      </c>
      <c r="AG1029">
        <v>24.9</v>
      </c>
      <c r="AH1029">
        <v>22.1</v>
      </c>
      <c r="AI1029" s="64"/>
      <c r="AJ1029" s="64"/>
      <c r="AK1029">
        <v>70</v>
      </c>
      <c r="AL1029">
        <v>44.7</v>
      </c>
      <c r="AM1029">
        <v>80.2</v>
      </c>
      <c r="AN1029">
        <v>120.3</v>
      </c>
      <c r="AO1029">
        <v>29.2</v>
      </c>
      <c r="AP1029">
        <v>31.3</v>
      </c>
      <c r="AQ1029" s="65"/>
      <c r="AR1029">
        <v>31.7</v>
      </c>
    </row>
    <row r="1030" spans="3:44" x14ac:dyDescent="0.3">
      <c r="C1030" s="33">
        <f t="shared" si="77"/>
        <v>1012</v>
      </c>
      <c r="D1030" s="33">
        <f t="shared" si="79"/>
        <v>34</v>
      </c>
      <c r="E1030" s="33">
        <v>22</v>
      </c>
      <c r="F1030" s="33">
        <v>7</v>
      </c>
      <c r="G1030" s="33">
        <v>2</v>
      </c>
      <c r="H1030">
        <v>34</v>
      </c>
      <c r="I1030">
        <v>13.2</v>
      </c>
      <c r="J1030">
        <v>11.5</v>
      </c>
      <c r="K1030" s="64"/>
      <c r="L1030">
        <v>4.5999999999999996</v>
      </c>
      <c r="M1030" s="69">
        <f t="shared" si="76"/>
        <v>2.0765866666666666</v>
      </c>
      <c r="N1030">
        <v>2.0699999999999998</v>
      </c>
      <c r="O1030" s="64">
        <f t="shared" si="78"/>
        <v>3.6000000000000014</v>
      </c>
      <c r="P1030">
        <v>49.1</v>
      </c>
      <c r="Q1030">
        <v>52.7</v>
      </c>
      <c r="R1030">
        <v>104.3</v>
      </c>
      <c r="S1030">
        <v>537</v>
      </c>
      <c r="T1030">
        <v>29.2</v>
      </c>
      <c r="U1030">
        <v>337</v>
      </c>
      <c r="V1030">
        <v>23.9</v>
      </c>
      <c r="W1030">
        <v>0.3</v>
      </c>
      <c r="X1030">
        <v>32</v>
      </c>
      <c r="Y1030">
        <v>38</v>
      </c>
      <c r="Z1030">
        <v>343</v>
      </c>
      <c r="AA1030">
        <v>56.1</v>
      </c>
      <c r="AB1030" s="64"/>
      <c r="AC1030">
        <v>20</v>
      </c>
      <c r="AD1030">
        <v>19.7</v>
      </c>
      <c r="AE1030">
        <v>4282.2</v>
      </c>
      <c r="AF1030">
        <v>62.3</v>
      </c>
      <c r="AG1030">
        <v>24.8</v>
      </c>
      <c r="AH1030">
        <v>22.1</v>
      </c>
      <c r="AI1030" s="64"/>
      <c r="AJ1030" s="64"/>
      <c r="AK1030">
        <v>70</v>
      </c>
      <c r="AL1030">
        <v>44.8</v>
      </c>
      <c r="AM1030">
        <v>80.2</v>
      </c>
      <c r="AN1030">
        <v>120.3</v>
      </c>
      <c r="AO1030">
        <v>29.2</v>
      </c>
      <c r="AP1030">
        <v>31.2</v>
      </c>
      <c r="AQ1030" s="65"/>
      <c r="AR1030">
        <v>31.6</v>
      </c>
    </row>
    <row r="1031" spans="3:44" x14ac:dyDescent="0.3">
      <c r="C1031" s="33">
        <f t="shared" si="77"/>
        <v>1013</v>
      </c>
      <c r="D1031" s="33">
        <f t="shared" si="79"/>
        <v>34</v>
      </c>
      <c r="E1031" s="33">
        <v>23</v>
      </c>
      <c r="F1031" s="33">
        <v>1</v>
      </c>
      <c r="G1031" s="33">
        <v>21</v>
      </c>
      <c r="H1031">
        <v>34</v>
      </c>
      <c r="I1031">
        <v>13.9</v>
      </c>
      <c r="J1031">
        <v>11.5</v>
      </c>
      <c r="K1031" s="64"/>
      <c r="L1031">
        <v>6</v>
      </c>
      <c r="M1031" s="69">
        <f t="shared" si="76"/>
        <v>2.0765866666666666</v>
      </c>
      <c r="N1031">
        <v>1.97</v>
      </c>
      <c r="O1031" s="64">
        <f t="shared" si="78"/>
        <v>3.6000000000000014</v>
      </c>
      <c r="P1031">
        <v>49.1</v>
      </c>
      <c r="Q1031">
        <v>52.7</v>
      </c>
      <c r="R1031">
        <v>103.7</v>
      </c>
      <c r="S1031">
        <v>540</v>
      </c>
      <c r="T1031">
        <v>22.5</v>
      </c>
      <c r="U1031">
        <v>338</v>
      </c>
      <c r="V1031">
        <v>23.8</v>
      </c>
      <c r="W1031">
        <v>0.26</v>
      </c>
      <c r="X1031">
        <v>32</v>
      </c>
      <c r="Y1031">
        <v>29</v>
      </c>
      <c r="Z1031">
        <v>341</v>
      </c>
      <c r="AA1031">
        <v>56.2</v>
      </c>
      <c r="AB1031" s="64"/>
      <c r="AC1031">
        <v>20</v>
      </c>
      <c r="AD1031">
        <v>19.7</v>
      </c>
      <c r="AE1031">
        <v>4113</v>
      </c>
      <c r="AF1031">
        <v>62.5</v>
      </c>
      <c r="AG1031">
        <v>24.8</v>
      </c>
      <c r="AH1031">
        <v>22.1</v>
      </c>
      <c r="AI1031" s="64"/>
      <c r="AJ1031" s="64"/>
      <c r="AK1031">
        <v>70</v>
      </c>
      <c r="AL1031">
        <v>44.8</v>
      </c>
      <c r="AM1031">
        <v>80.2</v>
      </c>
      <c r="AN1031">
        <v>119.8</v>
      </c>
      <c r="AO1031">
        <v>29.2</v>
      </c>
      <c r="AP1031">
        <v>31.2</v>
      </c>
      <c r="AQ1031" s="65"/>
      <c r="AR1031">
        <v>31.5</v>
      </c>
    </row>
    <row r="1032" spans="3:44" x14ac:dyDescent="0.3">
      <c r="C1032" s="33">
        <f t="shared" si="77"/>
        <v>1014</v>
      </c>
      <c r="D1032" s="33">
        <f t="shared" si="79"/>
        <v>34</v>
      </c>
      <c r="E1032" s="33">
        <v>24</v>
      </c>
      <c r="F1032" s="33">
        <v>2</v>
      </c>
      <c r="G1032" s="33">
        <v>21</v>
      </c>
      <c r="H1032">
        <v>34</v>
      </c>
      <c r="I1032">
        <v>14</v>
      </c>
      <c r="J1032">
        <v>11.5</v>
      </c>
      <c r="K1032" s="64"/>
      <c r="L1032">
        <v>6.3</v>
      </c>
      <c r="M1032" s="69">
        <f t="shared" si="76"/>
        <v>2.0765866666666666</v>
      </c>
      <c r="N1032">
        <v>1.84</v>
      </c>
      <c r="O1032" s="64">
        <f t="shared" si="78"/>
        <v>3.3999999999999986</v>
      </c>
      <c r="P1032">
        <v>49.2</v>
      </c>
      <c r="Q1032">
        <v>52.6</v>
      </c>
      <c r="R1032">
        <v>102.9</v>
      </c>
      <c r="S1032">
        <v>544</v>
      </c>
      <c r="T1032">
        <v>14.6</v>
      </c>
      <c r="U1032">
        <v>338</v>
      </c>
      <c r="V1032">
        <v>23.8</v>
      </c>
      <c r="W1032">
        <v>0.3</v>
      </c>
      <c r="X1032">
        <v>32</v>
      </c>
      <c r="Y1032">
        <v>21</v>
      </c>
      <c r="Z1032">
        <v>337</v>
      </c>
      <c r="AA1032">
        <v>56.2</v>
      </c>
      <c r="AB1032" s="64"/>
      <c r="AC1032">
        <v>20</v>
      </c>
      <c r="AD1032">
        <v>19.7</v>
      </c>
      <c r="AE1032">
        <v>3676</v>
      </c>
      <c r="AF1032">
        <v>62.6</v>
      </c>
      <c r="AG1032">
        <v>24.8</v>
      </c>
      <c r="AH1032">
        <v>22.1</v>
      </c>
      <c r="AI1032" s="64"/>
      <c r="AJ1032" s="64"/>
      <c r="AK1032">
        <v>70</v>
      </c>
      <c r="AL1032">
        <v>44.8</v>
      </c>
      <c r="AM1032">
        <v>80.2</v>
      </c>
      <c r="AN1032">
        <v>119.9</v>
      </c>
      <c r="AO1032">
        <v>29.2</v>
      </c>
      <c r="AP1032">
        <v>31.1</v>
      </c>
      <c r="AQ1032" s="65"/>
      <c r="AR1032">
        <v>31.5</v>
      </c>
    </row>
    <row r="1033" spans="3:44" x14ac:dyDescent="0.3">
      <c r="C1033" s="33">
        <f t="shared" si="77"/>
        <v>1015</v>
      </c>
      <c r="D1033" s="33">
        <f t="shared" si="79"/>
        <v>34</v>
      </c>
      <c r="E1033" s="33">
        <v>25</v>
      </c>
      <c r="F1033" s="33">
        <v>3</v>
      </c>
      <c r="G1033" s="33">
        <v>21</v>
      </c>
      <c r="H1033">
        <v>34</v>
      </c>
      <c r="I1033">
        <v>62</v>
      </c>
      <c r="J1033">
        <v>11.5</v>
      </c>
      <c r="K1033" s="64"/>
      <c r="L1033">
        <v>11.2</v>
      </c>
      <c r="M1033" s="69">
        <f t="shared" si="76"/>
        <v>2.0765866666666666</v>
      </c>
      <c r="N1033">
        <v>1.68</v>
      </c>
      <c r="O1033" s="64">
        <f t="shared" si="78"/>
        <v>3.3999999999999986</v>
      </c>
      <c r="P1033">
        <v>49.2</v>
      </c>
      <c r="Q1033">
        <v>52.6</v>
      </c>
      <c r="R1033">
        <v>102.5</v>
      </c>
      <c r="S1033">
        <v>546</v>
      </c>
      <c r="T1033">
        <v>6.1</v>
      </c>
      <c r="U1033">
        <v>338</v>
      </c>
      <c r="V1033">
        <v>23.8</v>
      </c>
      <c r="W1033">
        <v>0.27</v>
      </c>
      <c r="X1033">
        <v>32</v>
      </c>
      <c r="Y1033">
        <v>16</v>
      </c>
      <c r="Z1033">
        <v>330</v>
      </c>
      <c r="AA1033">
        <v>56.3</v>
      </c>
      <c r="AB1033" s="64"/>
      <c r="AC1033">
        <v>20</v>
      </c>
      <c r="AD1033">
        <v>19.7</v>
      </c>
      <c r="AE1033">
        <v>3254.1</v>
      </c>
      <c r="AF1033">
        <v>62.7</v>
      </c>
      <c r="AG1033">
        <v>24.8</v>
      </c>
      <c r="AH1033">
        <v>22.1</v>
      </c>
      <c r="AI1033" s="64"/>
      <c r="AJ1033" s="64"/>
      <c r="AK1033">
        <v>70</v>
      </c>
      <c r="AL1033">
        <v>44.9</v>
      </c>
      <c r="AM1033">
        <v>80.099999999999994</v>
      </c>
      <c r="AN1033">
        <v>119.8</v>
      </c>
      <c r="AO1033">
        <v>29.2</v>
      </c>
      <c r="AP1033">
        <v>31.1</v>
      </c>
      <c r="AQ1033" s="65"/>
      <c r="AR1033">
        <v>31.5</v>
      </c>
    </row>
    <row r="1034" spans="3:44" x14ac:dyDescent="0.3">
      <c r="C1034" s="33">
        <f t="shared" si="77"/>
        <v>1016</v>
      </c>
      <c r="D1034" s="33">
        <f t="shared" si="79"/>
        <v>34</v>
      </c>
      <c r="E1034" s="33">
        <v>26</v>
      </c>
      <c r="F1034" s="33">
        <v>4</v>
      </c>
      <c r="G1034" s="33">
        <v>21</v>
      </c>
      <c r="H1034">
        <v>34</v>
      </c>
      <c r="I1034">
        <v>80.5</v>
      </c>
      <c r="J1034">
        <v>11.5</v>
      </c>
      <c r="K1034" s="64"/>
      <c r="L1034">
        <v>18.100000000000001</v>
      </c>
      <c r="M1034" s="69">
        <f t="shared" si="76"/>
        <v>2.0682133333333335</v>
      </c>
      <c r="N1034">
        <v>1.52</v>
      </c>
      <c r="O1034" s="64">
        <f t="shared" si="78"/>
        <v>3.1000000000000014</v>
      </c>
      <c r="P1034">
        <v>49.3</v>
      </c>
      <c r="Q1034">
        <v>52.4</v>
      </c>
      <c r="R1034">
        <v>102.1</v>
      </c>
      <c r="S1034">
        <v>545</v>
      </c>
      <c r="T1034">
        <v>2.6</v>
      </c>
      <c r="U1034">
        <v>339</v>
      </c>
      <c r="V1034">
        <v>23.9</v>
      </c>
      <c r="W1034">
        <v>0.23</v>
      </c>
      <c r="X1034">
        <v>32</v>
      </c>
      <c r="Y1034">
        <v>14</v>
      </c>
      <c r="Z1034">
        <v>322</v>
      </c>
      <c r="AA1034">
        <v>56.3</v>
      </c>
      <c r="AB1034" s="64"/>
      <c r="AC1034">
        <v>20</v>
      </c>
      <c r="AD1034">
        <v>19.7</v>
      </c>
      <c r="AE1034">
        <v>2805.4</v>
      </c>
      <c r="AF1034">
        <v>62.8</v>
      </c>
      <c r="AG1034">
        <v>24.7</v>
      </c>
      <c r="AH1034">
        <v>22.1</v>
      </c>
      <c r="AI1034" s="64"/>
      <c r="AJ1034" s="64"/>
      <c r="AK1034">
        <v>70</v>
      </c>
      <c r="AL1034">
        <v>44.9</v>
      </c>
      <c r="AM1034">
        <v>80.2</v>
      </c>
      <c r="AN1034">
        <v>119.8</v>
      </c>
      <c r="AO1034">
        <v>29.1</v>
      </c>
      <c r="AP1034">
        <v>31</v>
      </c>
      <c r="AQ1034" s="65"/>
      <c r="AR1034">
        <v>31.6</v>
      </c>
    </row>
    <row r="1035" spans="3:44" x14ac:dyDescent="0.3">
      <c r="C1035" s="33">
        <f t="shared" si="77"/>
        <v>1017</v>
      </c>
      <c r="D1035" s="33">
        <f t="shared" si="79"/>
        <v>34</v>
      </c>
      <c r="E1035" s="33">
        <v>27</v>
      </c>
      <c r="F1035" s="33">
        <v>5</v>
      </c>
      <c r="G1035" s="33">
        <v>21</v>
      </c>
      <c r="H1035">
        <v>34</v>
      </c>
      <c r="I1035">
        <v>79</v>
      </c>
      <c r="J1035">
        <v>11.5</v>
      </c>
      <c r="K1035" s="64"/>
      <c r="L1035">
        <v>20.3</v>
      </c>
      <c r="M1035" s="69">
        <f t="shared" si="76"/>
        <v>2.0682133333333335</v>
      </c>
      <c r="N1035">
        <v>1.38</v>
      </c>
      <c r="O1035" s="64">
        <f t="shared" si="78"/>
        <v>2.8999999999999986</v>
      </c>
      <c r="P1035">
        <v>49.4</v>
      </c>
      <c r="Q1035">
        <v>52.3</v>
      </c>
      <c r="R1035">
        <v>102.1</v>
      </c>
      <c r="S1035">
        <v>540</v>
      </c>
      <c r="T1035">
        <v>1.6</v>
      </c>
      <c r="U1035">
        <v>339</v>
      </c>
      <c r="V1035">
        <v>23.8</v>
      </c>
      <c r="W1035">
        <v>0.27</v>
      </c>
      <c r="X1035">
        <v>31.9</v>
      </c>
      <c r="Y1035">
        <v>15</v>
      </c>
      <c r="Z1035">
        <v>308</v>
      </c>
      <c r="AA1035">
        <v>56.2</v>
      </c>
      <c r="AB1035" s="64"/>
      <c r="AC1035">
        <v>20</v>
      </c>
      <c r="AD1035">
        <v>19.7</v>
      </c>
      <c r="AE1035">
        <v>2366.9</v>
      </c>
      <c r="AF1035">
        <v>62.8</v>
      </c>
      <c r="AG1035">
        <v>24.7</v>
      </c>
      <c r="AH1035">
        <v>22.1</v>
      </c>
      <c r="AI1035" s="64"/>
      <c r="AJ1035" s="64"/>
      <c r="AK1035">
        <v>70</v>
      </c>
      <c r="AL1035">
        <v>44.8</v>
      </c>
      <c r="AM1035">
        <v>80.099999999999994</v>
      </c>
      <c r="AN1035">
        <v>119.9</v>
      </c>
      <c r="AO1035">
        <v>28.9</v>
      </c>
      <c r="AP1035">
        <v>31</v>
      </c>
      <c r="AQ1035" s="65"/>
      <c r="AR1035">
        <v>31.7</v>
      </c>
    </row>
    <row r="1036" spans="3:44" x14ac:dyDescent="0.3">
      <c r="C1036" s="33">
        <f t="shared" si="77"/>
        <v>1018</v>
      </c>
      <c r="D1036" s="33">
        <f t="shared" si="79"/>
        <v>34</v>
      </c>
      <c r="E1036" s="33">
        <v>28</v>
      </c>
      <c r="F1036" s="33">
        <v>6</v>
      </c>
      <c r="G1036" s="33">
        <v>21</v>
      </c>
      <c r="H1036">
        <v>34</v>
      </c>
      <c r="I1036">
        <v>42</v>
      </c>
      <c r="J1036">
        <v>11.4</v>
      </c>
      <c r="K1036" s="64"/>
      <c r="L1036">
        <v>25.5</v>
      </c>
      <c r="M1036" s="69">
        <f t="shared" si="76"/>
        <v>2.0598400000000003</v>
      </c>
      <c r="N1036">
        <v>1.29</v>
      </c>
      <c r="O1036" s="64">
        <f t="shared" si="78"/>
        <v>2.6000000000000014</v>
      </c>
      <c r="P1036">
        <v>49.5</v>
      </c>
      <c r="Q1036">
        <v>52.1</v>
      </c>
      <c r="R1036">
        <v>102.2</v>
      </c>
      <c r="S1036">
        <v>534</v>
      </c>
      <c r="T1036">
        <v>3.1</v>
      </c>
      <c r="U1036">
        <v>339</v>
      </c>
      <c r="V1036">
        <v>23.9</v>
      </c>
      <c r="W1036">
        <v>0.27</v>
      </c>
      <c r="X1036">
        <v>31.9</v>
      </c>
      <c r="Y1036">
        <v>16</v>
      </c>
      <c r="Z1036">
        <v>279</v>
      </c>
      <c r="AA1036">
        <v>55.9</v>
      </c>
      <c r="AB1036" s="64"/>
      <c r="AC1036">
        <v>20</v>
      </c>
      <c r="AD1036">
        <v>19.7</v>
      </c>
      <c r="AE1036">
        <v>1818.2</v>
      </c>
      <c r="AF1036">
        <v>62.7</v>
      </c>
      <c r="AG1036">
        <v>24.6</v>
      </c>
      <c r="AH1036">
        <v>22.1</v>
      </c>
      <c r="AI1036" s="64"/>
      <c r="AJ1036" s="64"/>
      <c r="AK1036">
        <v>70</v>
      </c>
      <c r="AL1036">
        <v>44.9</v>
      </c>
      <c r="AM1036">
        <v>80.099999999999994</v>
      </c>
      <c r="AN1036">
        <v>120.4</v>
      </c>
      <c r="AO1036">
        <v>28.9</v>
      </c>
      <c r="AP1036">
        <v>30.9</v>
      </c>
      <c r="AQ1036" s="65"/>
      <c r="AR1036">
        <v>31.8</v>
      </c>
    </row>
    <row r="1037" spans="3:44" x14ac:dyDescent="0.3">
      <c r="C1037" s="33">
        <f t="shared" si="77"/>
        <v>1019</v>
      </c>
      <c r="D1037" s="33">
        <f t="shared" si="79"/>
        <v>34</v>
      </c>
      <c r="E1037" s="33">
        <v>29</v>
      </c>
      <c r="F1037" s="33">
        <v>7</v>
      </c>
      <c r="G1037" s="33">
        <v>21</v>
      </c>
      <c r="H1037">
        <v>34</v>
      </c>
      <c r="I1037">
        <v>22.7</v>
      </c>
      <c r="J1037">
        <v>11.5</v>
      </c>
      <c r="K1037" s="64"/>
      <c r="L1037">
        <v>33.5</v>
      </c>
      <c r="M1037" s="69">
        <f t="shared" si="76"/>
        <v>2.0430933333333332</v>
      </c>
      <c r="N1037">
        <v>1.21</v>
      </c>
      <c r="O1037" s="64">
        <f t="shared" si="78"/>
        <v>2.3999999999999986</v>
      </c>
      <c r="P1037">
        <v>49.5</v>
      </c>
      <c r="Q1037">
        <v>51.9</v>
      </c>
      <c r="R1037">
        <v>102.3</v>
      </c>
      <c r="S1037">
        <v>530</v>
      </c>
      <c r="T1037">
        <v>3.3</v>
      </c>
      <c r="U1037">
        <v>339</v>
      </c>
      <c r="V1037">
        <v>23.9</v>
      </c>
      <c r="W1037">
        <v>0.25</v>
      </c>
      <c r="X1037">
        <v>31.9</v>
      </c>
      <c r="Y1037">
        <v>19</v>
      </c>
      <c r="Z1037">
        <v>236</v>
      </c>
      <c r="AA1037">
        <v>55.6</v>
      </c>
      <c r="AB1037" s="64"/>
      <c r="AC1037">
        <v>20</v>
      </c>
      <c r="AD1037">
        <v>19.7</v>
      </c>
      <c r="AE1037">
        <v>1434.1</v>
      </c>
      <c r="AF1037">
        <v>62.5</v>
      </c>
      <c r="AG1037">
        <v>24.4</v>
      </c>
      <c r="AH1037">
        <v>22.1</v>
      </c>
      <c r="AI1037" s="64"/>
      <c r="AJ1037" s="64"/>
      <c r="AK1037">
        <v>70</v>
      </c>
      <c r="AL1037">
        <v>44.9</v>
      </c>
      <c r="AM1037">
        <v>80.099999999999994</v>
      </c>
      <c r="AN1037">
        <v>120.7</v>
      </c>
      <c r="AO1037">
        <v>28.8</v>
      </c>
      <c r="AP1037">
        <v>30.9</v>
      </c>
      <c r="AQ1037" s="65"/>
      <c r="AR1037">
        <v>31.9</v>
      </c>
    </row>
    <row r="1038" spans="3:44" x14ac:dyDescent="0.3">
      <c r="C1038" s="33">
        <f t="shared" si="77"/>
        <v>1020</v>
      </c>
      <c r="D1038" s="33">
        <f t="shared" si="79"/>
        <v>34</v>
      </c>
      <c r="E1038" s="33">
        <v>30</v>
      </c>
      <c r="F1038" s="33">
        <v>8</v>
      </c>
      <c r="G1038" s="33">
        <v>21</v>
      </c>
      <c r="H1038">
        <v>34</v>
      </c>
      <c r="I1038">
        <v>21</v>
      </c>
      <c r="J1038">
        <v>11.5</v>
      </c>
      <c r="K1038" s="64"/>
      <c r="L1038">
        <v>41.3</v>
      </c>
      <c r="M1038" s="69">
        <f t="shared" si="76"/>
        <v>2.0430933333333332</v>
      </c>
      <c r="N1038">
        <v>1.23</v>
      </c>
      <c r="O1038" s="64">
        <f t="shared" si="78"/>
        <v>2.1999999999999957</v>
      </c>
      <c r="P1038">
        <v>49.6</v>
      </c>
      <c r="Q1038">
        <v>51.8</v>
      </c>
      <c r="R1038">
        <v>102.3</v>
      </c>
      <c r="S1038">
        <v>521</v>
      </c>
      <c r="T1038">
        <v>3.3</v>
      </c>
      <c r="U1038">
        <v>340</v>
      </c>
      <c r="V1038">
        <v>23.9</v>
      </c>
      <c r="W1038">
        <v>0.25</v>
      </c>
      <c r="X1038">
        <v>31.9</v>
      </c>
      <c r="Y1038">
        <v>22</v>
      </c>
      <c r="Z1038">
        <v>190</v>
      </c>
      <c r="AA1038">
        <v>55.4</v>
      </c>
      <c r="AB1038" s="64"/>
      <c r="AC1038">
        <v>20</v>
      </c>
      <c r="AD1038">
        <v>19.8</v>
      </c>
      <c r="AE1038">
        <v>1101</v>
      </c>
      <c r="AF1038">
        <v>62.3</v>
      </c>
      <c r="AG1038">
        <v>24.4</v>
      </c>
      <c r="AH1038">
        <v>22.1</v>
      </c>
      <c r="AI1038" s="64"/>
      <c r="AJ1038" s="64"/>
      <c r="AK1038">
        <v>70</v>
      </c>
      <c r="AL1038">
        <v>44.8</v>
      </c>
      <c r="AM1038">
        <v>80.099999999999994</v>
      </c>
      <c r="AN1038">
        <v>120.4</v>
      </c>
      <c r="AO1038">
        <v>28.8</v>
      </c>
      <c r="AP1038">
        <v>30.9</v>
      </c>
      <c r="AQ1038" s="65"/>
      <c r="AR1038">
        <v>32</v>
      </c>
    </row>
    <row r="1039" spans="3:44" x14ac:dyDescent="0.3">
      <c r="C1039" s="33">
        <f t="shared" si="77"/>
        <v>1021</v>
      </c>
      <c r="D1039" s="33">
        <f>D1009+1</f>
        <v>35</v>
      </c>
      <c r="E1039" s="33">
        <v>1</v>
      </c>
      <c r="F1039" s="33">
        <v>1</v>
      </c>
      <c r="G1039" s="33">
        <v>1</v>
      </c>
      <c r="H1039">
        <v>35</v>
      </c>
      <c r="I1039">
        <v>16.3</v>
      </c>
      <c r="J1039">
        <v>11.5</v>
      </c>
      <c r="K1039" s="64"/>
      <c r="L1039">
        <v>42.7</v>
      </c>
      <c r="M1039" s="69">
        <f t="shared" si="76"/>
        <v>2.0682133333333335</v>
      </c>
      <c r="N1039">
        <v>1.2</v>
      </c>
      <c r="O1039" s="64">
        <f t="shared" si="78"/>
        <v>2.1000000000000014</v>
      </c>
      <c r="P1039">
        <v>49.6</v>
      </c>
      <c r="Q1039">
        <v>51.7</v>
      </c>
      <c r="R1039">
        <v>102.3</v>
      </c>
      <c r="S1039">
        <v>514</v>
      </c>
      <c r="T1039">
        <v>3.1</v>
      </c>
      <c r="U1039">
        <v>340</v>
      </c>
      <c r="V1039">
        <v>23.9</v>
      </c>
      <c r="W1039">
        <v>0.26</v>
      </c>
      <c r="X1039">
        <v>31.8</v>
      </c>
      <c r="Y1039">
        <v>29</v>
      </c>
      <c r="Z1039">
        <v>154</v>
      </c>
      <c r="AA1039">
        <v>54.5</v>
      </c>
      <c r="AB1039" s="64"/>
      <c r="AC1039">
        <v>20</v>
      </c>
      <c r="AD1039">
        <v>19.8</v>
      </c>
      <c r="AE1039">
        <v>849.1</v>
      </c>
      <c r="AF1039">
        <v>62.2</v>
      </c>
      <c r="AG1039">
        <v>24.7</v>
      </c>
      <c r="AH1039">
        <v>22.1</v>
      </c>
      <c r="AI1039" s="64"/>
      <c r="AJ1039" s="64"/>
      <c r="AK1039">
        <v>70</v>
      </c>
      <c r="AL1039">
        <v>44.8</v>
      </c>
      <c r="AM1039">
        <v>80</v>
      </c>
      <c r="AN1039">
        <v>120</v>
      </c>
      <c r="AO1039">
        <v>28.7</v>
      </c>
      <c r="AP1039">
        <v>30.9</v>
      </c>
      <c r="AQ1039" s="65"/>
      <c r="AR1039">
        <v>32.200000000000003</v>
      </c>
    </row>
    <row r="1040" spans="3:44" x14ac:dyDescent="0.3">
      <c r="C1040" s="33">
        <f t="shared" si="77"/>
        <v>1022</v>
      </c>
      <c r="D1040" s="33">
        <f t="shared" ref="D1040:D1068" si="80">D1010+1</f>
        <v>35</v>
      </c>
      <c r="E1040" s="33">
        <v>2</v>
      </c>
      <c r="F1040" s="33">
        <v>2</v>
      </c>
      <c r="G1040" s="33">
        <v>1</v>
      </c>
      <c r="H1040">
        <v>35</v>
      </c>
      <c r="I1040">
        <v>15.1</v>
      </c>
      <c r="J1040">
        <v>11.5</v>
      </c>
      <c r="K1040" s="64"/>
      <c r="L1040">
        <v>39.1</v>
      </c>
      <c r="M1040" s="69">
        <f t="shared" si="76"/>
        <v>2.1352000000000002</v>
      </c>
      <c r="N1040">
        <v>1.29</v>
      </c>
      <c r="O1040" s="64">
        <f t="shared" si="78"/>
        <v>1.8999999999999986</v>
      </c>
      <c r="P1040">
        <v>49.6</v>
      </c>
      <c r="Q1040">
        <v>51.5</v>
      </c>
      <c r="R1040">
        <v>102.4</v>
      </c>
      <c r="S1040">
        <v>510</v>
      </c>
      <c r="T1040">
        <v>3.6</v>
      </c>
      <c r="U1040">
        <v>340</v>
      </c>
      <c r="V1040">
        <v>23.9</v>
      </c>
      <c r="W1040">
        <v>0.25</v>
      </c>
      <c r="X1040">
        <v>31.8</v>
      </c>
      <c r="Y1040">
        <v>39</v>
      </c>
      <c r="Z1040">
        <v>135</v>
      </c>
      <c r="AA1040">
        <v>53.9</v>
      </c>
      <c r="AB1040" s="64"/>
      <c r="AC1040">
        <v>20</v>
      </c>
      <c r="AD1040">
        <v>19.7</v>
      </c>
      <c r="AE1040">
        <v>707.1</v>
      </c>
      <c r="AF1040">
        <v>61.9</v>
      </c>
      <c r="AG1040">
        <v>25.5</v>
      </c>
      <c r="AH1040">
        <v>22.1</v>
      </c>
      <c r="AI1040" s="64"/>
      <c r="AJ1040" s="64"/>
      <c r="AK1040">
        <v>70</v>
      </c>
      <c r="AL1040">
        <v>44.9</v>
      </c>
      <c r="AM1040">
        <v>80.099999999999994</v>
      </c>
      <c r="AN1040">
        <v>120.1</v>
      </c>
      <c r="AO1040">
        <v>28.8</v>
      </c>
      <c r="AP1040">
        <v>30.9</v>
      </c>
      <c r="AQ1040" s="65"/>
      <c r="AR1040">
        <v>32.299999999999997</v>
      </c>
    </row>
    <row r="1041" spans="3:44" x14ac:dyDescent="0.3">
      <c r="C1041" s="33">
        <f t="shared" si="77"/>
        <v>1023</v>
      </c>
      <c r="D1041" s="33">
        <f t="shared" si="80"/>
        <v>35</v>
      </c>
      <c r="E1041" s="33">
        <v>3</v>
      </c>
      <c r="F1041" s="33">
        <v>3</v>
      </c>
      <c r="G1041" s="33">
        <v>1</v>
      </c>
      <c r="H1041">
        <v>35</v>
      </c>
      <c r="I1041">
        <v>17.399999999999999</v>
      </c>
      <c r="J1041">
        <v>11.5</v>
      </c>
      <c r="K1041" s="64"/>
      <c r="L1041">
        <v>42.1</v>
      </c>
      <c r="M1041" s="69">
        <f t="shared" si="76"/>
        <v>2.1352000000000002</v>
      </c>
      <c r="N1041">
        <v>1.51</v>
      </c>
      <c r="O1041" s="64">
        <f t="shared" si="78"/>
        <v>1.7999999999999972</v>
      </c>
      <c r="P1041">
        <v>49.7</v>
      </c>
      <c r="Q1041">
        <v>51.5</v>
      </c>
      <c r="R1041">
        <v>102.5</v>
      </c>
      <c r="S1041">
        <v>503</v>
      </c>
      <c r="T1041">
        <v>5.6</v>
      </c>
      <c r="U1041">
        <v>340</v>
      </c>
      <c r="V1041">
        <v>23.9</v>
      </c>
      <c r="W1041">
        <v>0.24</v>
      </c>
      <c r="X1041">
        <v>31.7</v>
      </c>
      <c r="Y1041">
        <v>46</v>
      </c>
      <c r="Z1041">
        <v>128</v>
      </c>
      <c r="AA1041">
        <v>53</v>
      </c>
      <c r="AB1041" s="64"/>
      <c r="AC1041">
        <v>20</v>
      </c>
      <c r="AD1041">
        <v>19.7</v>
      </c>
      <c r="AE1041">
        <v>723.6</v>
      </c>
      <c r="AF1041">
        <v>61.9</v>
      </c>
      <c r="AG1041">
        <v>25.5</v>
      </c>
      <c r="AH1041">
        <v>22.1</v>
      </c>
      <c r="AI1041" s="64"/>
      <c r="AJ1041" s="64"/>
      <c r="AK1041">
        <v>70</v>
      </c>
      <c r="AL1041">
        <v>44.9</v>
      </c>
      <c r="AM1041">
        <v>80.2</v>
      </c>
      <c r="AN1041">
        <v>120.2</v>
      </c>
      <c r="AO1041">
        <v>28.8</v>
      </c>
      <c r="AP1041">
        <v>30.9</v>
      </c>
      <c r="AQ1041" s="65"/>
      <c r="AR1041">
        <v>32.4</v>
      </c>
    </row>
    <row r="1042" spans="3:44" x14ac:dyDescent="0.3">
      <c r="C1042" s="33">
        <f t="shared" si="77"/>
        <v>1024</v>
      </c>
      <c r="D1042" s="33">
        <f t="shared" si="80"/>
        <v>35</v>
      </c>
      <c r="E1042" s="33">
        <v>4</v>
      </c>
      <c r="F1042" s="33">
        <v>4</v>
      </c>
      <c r="G1042" s="33">
        <v>1</v>
      </c>
      <c r="H1042">
        <v>35</v>
      </c>
      <c r="I1042">
        <v>18</v>
      </c>
      <c r="J1042">
        <v>11.5</v>
      </c>
      <c r="K1042" s="64"/>
      <c r="L1042">
        <v>46.5</v>
      </c>
      <c r="M1042" s="69">
        <f t="shared" si="76"/>
        <v>2.0933333333333333</v>
      </c>
      <c r="N1042">
        <v>1.57</v>
      </c>
      <c r="O1042" s="64">
        <f t="shared" si="78"/>
        <v>1.6999999999999957</v>
      </c>
      <c r="P1042">
        <v>49.7</v>
      </c>
      <c r="Q1042">
        <v>51.4</v>
      </c>
      <c r="R1042">
        <v>102.5</v>
      </c>
      <c r="S1042">
        <v>500</v>
      </c>
      <c r="T1042">
        <v>4.9000000000000004</v>
      </c>
      <c r="U1042">
        <v>339</v>
      </c>
      <c r="V1042">
        <v>23.9</v>
      </c>
      <c r="W1042">
        <v>0.24</v>
      </c>
      <c r="X1042">
        <v>31.8</v>
      </c>
      <c r="Y1042">
        <v>45</v>
      </c>
      <c r="Z1042">
        <v>128</v>
      </c>
      <c r="AA1042">
        <v>52.4</v>
      </c>
      <c r="AB1042" s="64"/>
      <c r="AC1042">
        <v>20</v>
      </c>
      <c r="AD1042">
        <v>19.8</v>
      </c>
      <c r="AE1042">
        <v>778.2</v>
      </c>
      <c r="AF1042">
        <v>61.7</v>
      </c>
      <c r="AG1042">
        <v>25</v>
      </c>
      <c r="AH1042">
        <v>22.1</v>
      </c>
      <c r="AI1042" s="64"/>
      <c r="AJ1042" s="64"/>
      <c r="AK1042">
        <v>70</v>
      </c>
      <c r="AL1042">
        <v>44.8</v>
      </c>
      <c r="AM1042">
        <v>80.099999999999994</v>
      </c>
      <c r="AN1042">
        <v>119.7</v>
      </c>
      <c r="AO1042">
        <v>28.8</v>
      </c>
      <c r="AP1042">
        <v>30.9</v>
      </c>
      <c r="AQ1042" s="65"/>
      <c r="AR1042">
        <v>32.6</v>
      </c>
    </row>
    <row r="1043" spans="3:44" x14ac:dyDescent="0.3">
      <c r="C1043" s="33">
        <f t="shared" si="77"/>
        <v>1025</v>
      </c>
      <c r="D1043" s="33">
        <f t="shared" si="80"/>
        <v>35</v>
      </c>
      <c r="E1043" s="33">
        <v>5</v>
      </c>
      <c r="F1043" s="33">
        <v>5</v>
      </c>
      <c r="G1043" s="33">
        <v>1</v>
      </c>
      <c r="H1043">
        <v>35</v>
      </c>
      <c r="I1043">
        <v>15.3</v>
      </c>
      <c r="J1043">
        <v>11.5</v>
      </c>
      <c r="K1043" s="64"/>
      <c r="L1043">
        <v>49.7</v>
      </c>
      <c r="M1043" s="69">
        <f t="shared" si="76"/>
        <v>2.0682133333333335</v>
      </c>
      <c r="N1043">
        <v>1.61</v>
      </c>
      <c r="O1043" s="64">
        <f t="shared" si="78"/>
        <v>1.5999999999999943</v>
      </c>
      <c r="P1043">
        <v>49.7</v>
      </c>
      <c r="Q1043">
        <v>51.3</v>
      </c>
      <c r="R1043">
        <v>102.4</v>
      </c>
      <c r="S1043">
        <v>495</v>
      </c>
      <c r="T1043">
        <v>5.5</v>
      </c>
      <c r="U1043">
        <v>338</v>
      </c>
      <c r="V1043">
        <v>23.9</v>
      </c>
      <c r="W1043">
        <v>0.25</v>
      </c>
      <c r="X1043">
        <v>31.8</v>
      </c>
      <c r="Y1043">
        <v>39</v>
      </c>
      <c r="Z1043">
        <v>131</v>
      </c>
      <c r="AA1043">
        <v>52.2</v>
      </c>
      <c r="AB1043" s="64"/>
      <c r="AC1043">
        <v>20</v>
      </c>
      <c r="AD1043">
        <v>19.8</v>
      </c>
      <c r="AE1043">
        <v>782.7</v>
      </c>
      <c r="AF1043">
        <v>61.4</v>
      </c>
      <c r="AG1043">
        <v>24.7</v>
      </c>
      <c r="AH1043">
        <v>22.1</v>
      </c>
      <c r="AI1043" s="64"/>
      <c r="AJ1043" s="64"/>
      <c r="AK1043">
        <v>70</v>
      </c>
      <c r="AL1043">
        <v>44.9</v>
      </c>
      <c r="AM1043">
        <v>80.099999999999994</v>
      </c>
      <c r="AN1043">
        <v>119.6</v>
      </c>
      <c r="AO1043">
        <v>28.8</v>
      </c>
      <c r="AP1043">
        <v>31</v>
      </c>
      <c r="AQ1043" s="65"/>
      <c r="AR1043">
        <v>32.6</v>
      </c>
    </row>
    <row r="1044" spans="3:44" x14ac:dyDescent="0.3">
      <c r="C1044" s="33">
        <f t="shared" si="77"/>
        <v>1026</v>
      </c>
      <c r="D1044" s="33">
        <f t="shared" si="80"/>
        <v>35</v>
      </c>
      <c r="E1044" s="33">
        <v>6</v>
      </c>
      <c r="F1044" s="33">
        <v>6</v>
      </c>
      <c r="G1044" s="33">
        <v>1</v>
      </c>
      <c r="H1044">
        <v>35</v>
      </c>
      <c r="I1044">
        <v>12.3</v>
      </c>
      <c r="J1044">
        <v>11.5</v>
      </c>
      <c r="K1044" s="64"/>
      <c r="L1044">
        <v>48.5</v>
      </c>
      <c r="M1044" s="69">
        <f t="shared" ref="M1044:M1107" si="81">AG1044*2*2*3.14/150</f>
        <v>2.0765866666666666</v>
      </c>
      <c r="N1044">
        <v>1.57</v>
      </c>
      <c r="O1044" s="64">
        <f t="shared" si="78"/>
        <v>1.5999999999999943</v>
      </c>
      <c r="P1044">
        <v>49.7</v>
      </c>
      <c r="Q1044">
        <v>51.3</v>
      </c>
      <c r="R1044">
        <v>102.4</v>
      </c>
      <c r="S1044">
        <v>490</v>
      </c>
      <c r="T1044">
        <v>4.9000000000000004</v>
      </c>
      <c r="U1044">
        <v>338</v>
      </c>
      <c r="V1044">
        <v>23.9</v>
      </c>
      <c r="W1044">
        <v>0.25</v>
      </c>
      <c r="X1044">
        <v>31.8</v>
      </c>
      <c r="Y1044">
        <v>38</v>
      </c>
      <c r="Z1044">
        <v>131</v>
      </c>
      <c r="AA1044">
        <v>51.7</v>
      </c>
      <c r="AB1044" s="64"/>
      <c r="AC1044">
        <v>20</v>
      </c>
      <c r="AD1044">
        <v>19.7</v>
      </c>
      <c r="AE1044">
        <v>757.4</v>
      </c>
      <c r="AF1044">
        <v>61.3</v>
      </c>
      <c r="AG1044">
        <v>24.8</v>
      </c>
      <c r="AH1044">
        <v>22</v>
      </c>
      <c r="AI1044" s="64"/>
      <c r="AJ1044" s="64"/>
      <c r="AK1044">
        <v>70</v>
      </c>
      <c r="AL1044">
        <v>45</v>
      </c>
      <c r="AM1044">
        <v>80</v>
      </c>
      <c r="AN1044">
        <v>119.8</v>
      </c>
      <c r="AO1044">
        <v>28.8</v>
      </c>
      <c r="AP1044">
        <v>31</v>
      </c>
      <c r="AQ1044" s="65"/>
      <c r="AR1044">
        <v>32.700000000000003</v>
      </c>
    </row>
    <row r="1045" spans="3:44" x14ac:dyDescent="0.3">
      <c r="C1045" s="33">
        <f t="shared" ref="C1045:C1108" si="82">C1044+1</f>
        <v>1027</v>
      </c>
      <c r="D1045" s="33">
        <f t="shared" si="80"/>
        <v>35</v>
      </c>
      <c r="E1045" s="33">
        <v>7</v>
      </c>
      <c r="F1045" s="33">
        <v>7</v>
      </c>
      <c r="G1045" s="33">
        <v>1</v>
      </c>
      <c r="H1045">
        <v>35</v>
      </c>
      <c r="I1045">
        <v>16.399999999999999</v>
      </c>
      <c r="J1045">
        <v>11.5</v>
      </c>
      <c r="K1045" s="64"/>
      <c r="L1045">
        <v>50</v>
      </c>
      <c r="M1045" s="69">
        <f t="shared" si="81"/>
        <v>2.1854400000000003</v>
      </c>
      <c r="N1045">
        <v>1.54</v>
      </c>
      <c r="O1045" s="64">
        <f t="shared" si="78"/>
        <v>1.6000000000000014</v>
      </c>
      <c r="P1045">
        <v>49.6</v>
      </c>
      <c r="Q1045">
        <v>51.2</v>
      </c>
      <c r="R1045">
        <v>102.6</v>
      </c>
      <c r="S1045">
        <v>487</v>
      </c>
      <c r="T1045">
        <v>5.3</v>
      </c>
      <c r="U1045">
        <v>339</v>
      </c>
      <c r="V1045">
        <v>23.8</v>
      </c>
      <c r="W1045">
        <v>0.23</v>
      </c>
      <c r="X1045">
        <v>31.7</v>
      </c>
      <c r="Y1045">
        <v>50</v>
      </c>
      <c r="Z1045">
        <v>132</v>
      </c>
      <c r="AA1045">
        <v>51.1</v>
      </c>
      <c r="AB1045" s="64"/>
      <c r="AC1045">
        <v>20</v>
      </c>
      <c r="AD1045">
        <v>19.600000000000001</v>
      </c>
      <c r="AE1045">
        <v>821.2</v>
      </c>
      <c r="AF1045">
        <v>61</v>
      </c>
      <c r="AG1045">
        <v>26.1</v>
      </c>
      <c r="AH1045">
        <v>22.1</v>
      </c>
      <c r="AI1045" s="64"/>
      <c r="AJ1045" s="64"/>
      <c r="AK1045">
        <v>70</v>
      </c>
      <c r="AL1045">
        <v>45</v>
      </c>
      <c r="AM1045">
        <v>79.900000000000006</v>
      </c>
      <c r="AN1045">
        <v>119.8</v>
      </c>
      <c r="AO1045">
        <v>28.8</v>
      </c>
      <c r="AP1045">
        <v>31</v>
      </c>
      <c r="AQ1045" s="65"/>
      <c r="AR1045">
        <v>32.799999999999997</v>
      </c>
    </row>
    <row r="1046" spans="3:44" x14ac:dyDescent="0.3">
      <c r="C1046" s="33">
        <f t="shared" si="82"/>
        <v>1028</v>
      </c>
      <c r="D1046" s="33">
        <f t="shared" si="80"/>
        <v>35</v>
      </c>
      <c r="E1046" s="33">
        <v>8</v>
      </c>
      <c r="F1046" s="33">
        <v>1</v>
      </c>
      <c r="G1046" s="33">
        <v>12</v>
      </c>
      <c r="H1046">
        <v>35</v>
      </c>
      <c r="I1046">
        <v>17.7</v>
      </c>
      <c r="J1046">
        <v>11.5</v>
      </c>
      <c r="K1046" s="64"/>
      <c r="L1046">
        <v>46.4</v>
      </c>
      <c r="M1046" s="69">
        <f t="shared" si="81"/>
        <v>2.1435733333333338</v>
      </c>
      <c r="N1046">
        <v>1.67</v>
      </c>
      <c r="O1046" s="64">
        <f t="shared" si="78"/>
        <v>1.6000000000000014</v>
      </c>
      <c r="P1046">
        <v>49.6</v>
      </c>
      <c r="Q1046">
        <v>51.2</v>
      </c>
      <c r="R1046">
        <v>103.2</v>
      </c>
      <c r="S1046">
        <v>483</v>
      </c>
      <c r="T1046">
        <v>9.3000000000000007</v>
      </c>
      <c r="U1046">
        <v>339</v>
      </c>
      <c r="V1046">
        <v>23.9</v>
      </c>
      <c r="W1046">
        <v>0.2</v>
      </c>
      <c r="X1046">
        <v>31.7</v>
      </c>
      <c r="Y1046">
        <v>62</v>
      </c>
      <c r="Z1046">
        <v>139</v>
      </c>
      <c r="AA1046">
        <v>50.8</v>
      </c>
      <c r="AB1046" s="64"/>
      <c r="AC1046">
        <v>20</v>
      </c>
      <c r="AD1046">
        <v>19.7</v>
      </c>
      <c r="AE1046">
        <v>1038.0999999999999</v>
      </c>
      <c r="AF1046">
        <v>60.7</v>
      </c>
      <c r="AG1046">
        <v>25.6</v>
      </c>
      <c r="AH1046">
        <v>22.1</v>
      </c>
      <c r="AI1046" s="64"/>
      <c r="AJ1046" s="64"/>
      <c r="AK1046">
        <v>70</v>
      </c>
      <c r="AL1046">
        <v>44.8</v>
      </c>
      <c r="AM1046">
        <v>79.900000000000006</v>
      </c>
      <c r="AN1046">
        <v>120.1</v>
      </c>
      <c r="AO1046">
        <v>28.8</v>
      </c>
      <c r="AP1046">
        <v>31.1</v>
      </c>
      <c r="AQ1046" s="65"/>
      <c r="AR1046">
        <v>32.9</v>
      </c>
    </row>
    <row r="1047" spans="3:44" x14ac:dyDescent="0.3">
      <c r="C1047" s="33">
        <f t="shared" si="82"/>
        <v>1029</v>
      </c>
      <c r="D1047" s="33">
        <f t="shared" si="80"/>
        <v>35</v>
      </c>
      <c r="E1047" s="33">
        <v>9</v>
      </c>
      <c r="F1047" s="33">
        <v>2</v>
      </c>
      <c r="G1047" s="33">
        <v>12</v>
      </c>
      <c r="H1047">
        <v>35</v>
      </c>
      <c r="I1047">
        <v>15.3</v>
      </c>
      <c r="J1047">
        <v>11.5</v>
      </c>
      <c r="K1047" s="64"/>
      <c r="L1047">
        <v>39</v>
      </c>
      <c r="M1047" s="69">
        <f t="shared" si="81"/>
        <v>2.1268266666666666</v>
      </c>
      <c r="N1047">
        <v>1.91</v>
      </c>
      <c r="O1047" s="64">
        <f t="shared" si="78"/>
        <v>1.7000000000000028</v>
      </c>
      <c r="P1047">
        <v>49.5</v>
      </c>
      <c r="Q1047">
        <v>51.2</v>
      </c>
      <c r="R1047">
        <v>104.7</v>
      </c>
      <c r="S1047">
        <v>480</v>
      </c>
      <c r="T1047">
        <v>16.8</v>
      </c>
      <c r="U1047">
        <v>338</v>
      </c>
      <c r="V1047">
        <v>24</v>
      </c>
      <c r="W1047">
        <v>0.24</v>
      </c>
      <c r="X1047">
        <v>31.8</v>
      </c>
      <c r="Y1047">
        <v>67</v>
      </c>
      <c r="Z1047">
        <v>170</v>
      </c>
      <c r="AA1047">
        <v>50.3</v>
      </c>
      <c r="AB1047" s="64"/>
      <c r="AC1047">
        <v>20</v>
      </c>
      <c r="AD1047">
        <v>19.7</v>
      </c>
      <c r="AE1047">
        <v>1533.2</v>
      </c>
      <c r="AF1047">
        <v>60.5</v>
      </c>
      <c r="AG1047">
        <v>25.4</v>
      </c>
      <c r="AH1047">
        <v>22.1</v>
      </c>
      <c r="AI1047" s="64"/>
      <c r="AJ1047" s="64"/>
      <c r="AK1047">
        <v>70</v>
      </c>
      <c r="AL1047">
        <v>45</v>
      </c>
      <c r="AM1047">
        <v>80</v>
      </c>
      <c r="AN1047">
        <v>120.1</v>
      </c>
      <c r="AO1047">
        <v>28.8</v>
      </c>
      <c r="AP1047">
        <v>31.1</v>
      </c>
      <c r="AQ1047" s="65"/>
      <c r="AR1047">
        <v>32.9</v>
      </c>
    </row>
    <row r="1048" spans="3:44" x14ac:dyDescent="0.3">
      <c r="C1048" s="33">
        <f t="shared" si="82"/>
        <v>1030</v>
      </c>
      <c r="D1048" s="33">
        <f t="shared" si="80"/>
        <v>35</v>
      </c>
      <c r="E1048" s="33">
        <v>10</v>
      </c>
      <c r="F1048" s="33">
        <v>3</v>
      </c>
      <c r="G1048" s="33">
        <v>12</v>
      </c>
      <c r="H1048">
        <v>35</v>
      </c>
      <c r="I1048">
        <v>14.5</v>
      </c>
      <c r="J1048">
        <v>11.5</v>
      </c>
      <c r="K1048" s="64"/>
      <c r="L1048">
        <v>31.1</v>
      </c>
      <c r="M1048" s="69">
        <f t="shared" si="81"/>
        <v>2.1184533333333335</v>
      </c>
      <c r="N1048">
        <v>2.14</v>
      </c>
      <c r="O1048" s="64">
        <f t="shared" si="78"/>
        <v>1.7999999999999972</v>
      </c>
      <c r="P1048">
        <v>49.5</v>
      </c>
      <c r="Q1048">
        <v>51.3</v>
      </c>
      <c r="R1048">
        <v>105.8</v>
      </c>
      <c r="S1048">
        <v>479</v>
      </c>
      <c r="T1048">
        <v>23.4</v>
      </c>
      <c r="U1048">
        <v>336</v>
      </c>
      <c r="V1048">
        <v>24</v>
      </c>
      <c r="W1048">
        <v>0.21</v>
      </c>
      <c r="X1048">
        <v>31.8</v>
      </c>
      <c r="Y1048">
        <v>67</v>
      </c>
      <c r="Z1048">
        <v>234</v>
      </c>
      <c r="AA1048">
        <v>50.3</v>
      </c>
      <c r="AB1048" s="64"/>
      <c r="AC1048">
        <v>20</v>
      </c>
      <c r="AD1048">
        <v>19.7</v>
      </c>
      <c r="AE1048">
        <v>1975.9</v>
      </c>
      <c r="AF1048">
        <v>60.2</v>
      </c>
      <c r="AG1048">
        <v>25.3</v>
      </c>
      <c r="AH1048">
        <v>22.1</v>
      </c>
      <c r="AI1048" s="64"/>
      <c r="AJ1048" s="64"/>
      <c r="AK1048">
        <v>70</v>
      </c>
      <c r="AL1048">
        <v>45</v>
      </c>
      <c r="AM1048">
        <v>80</v>
      </c>
      <c r="AN1048">
        <v>119.9</v>
      </c>
      <c r="AO1048">
        <v>28.8</v>
      </c>
      <c r="AP1048">
        <v>31.2</v>
      </c>
      <c r="AQ1048" s="65"/>
      <c r="AR1048">
        <v>32.9</v>
      </c>
    </row>
    <row r="1049" spans="3:44" x14ac:dyDescent="0.3">
      <c r="C1049" s="33">
        <f t="shared" si="82"/>
        <v>1031</v>
      </c>
      <c r="D1049" s="33">
        <f t="shared" si="80"/>
        <v>35</v>
      </c>
      <c r="E1049" s="33">
        <v>11</v>
      </c>
      <c r="F1049" s="33">
        <v>4</v>
      </c>
      <c r="G1049" s="33">
        <v>12</v>
      </c>
      <c r="H1049">
        <v>35</v>
      </c>
      <c r="I1049">
        <v>14.1</v>
      </c>
      <c r="J1049">
        <v>11.5</v>
      </c>
      <c r="K1049" s="64"/>
      <c r="L1049">
        <v>28.4</v>
      </c>
      <c r="M1049" s="69">
        <f t="shared" si="81"/>
        <v>2.1017066666666668</v>
      </c>
      <c r="N1049">
        <v>2.41</v>
      </c>
      <c r="O1049" s="64">
        <f t="shared" si="78"/>
        <v>1.8999999999999986</v>
      </c>
      <c r="P1049">
        <v>49.5</v>
      </c>
      <c r="Q1049">
        <v>51.4</v>
      </c>
      <c r="R1049">
        <v>105.1</v>
      </c>
      <c r="S1049">
        <v>479</v>
      </c>
      <c r="T1049">
        <v>27.7</v>
      </c>
      <c r="U1049">
        <v>336</v>
      </c>
      <c r="V1049">
        <v>24.1</v>
      </c>
      <c r="W1049">
        <v>0.21</v>
      </c>
      <c r="X1049">
        <v>31.9</v>
      </c>
      <c r="Y1049">
        <v>66</v>
      </c>
      <c r="Z1049">
        <v>287</v>
      </c>
      <c r="AA1049">
        <v>50.6</v>
      </c>
      <c r="AB1049" s="64"/>
      <c r="AC1049">
        <v>20</v>
      </c>
      <c r="AD1049">
        <v>19.7</v>
      </c>
      <c r="AE1049">
        <v>2428.1999999999998</v>
      </c>
      <c r="AF1049">
        <v>60.1</v>
      </c>
      <c r="AG1049">
        <v>25.1</v>
      </c>
      <c r="AH1049">
        <v>22.1</v>
      </c>
      <c r="AI1049" s="64"/>
      <c r="AJ1049" s="64"/>
      <c r="AK1049">
        <v>70</v>
      </c>
      <c r="AL1049">
        <v>45.1</v>
      </c>
      <c r="AM1049">
        <v>80</v>
      </c>
      <c r="AN1049">
        <v>119.8</v>
      </c>
      <c r="AO1049">
        <v>28.9</v>
      </c>
      <c r="AP1049">
        <v>31.2</v>
      </c>
      <c r="AQ1049" s="65"/>
      <c r="AR1049">
        <v>32.9</v>
      </c>
    </row>
    <row r="1050" spans="3:44" x14ac:dyDescent="0.3">
      <c r="C1050" s="33">
        <f t="shared" si="82"/>
        <v>1032</v>
      </c>
      <c r="D1050" s="33">
        <f t="shared" si="80"/>
        <v>35</v>
      </c>
      <c r="E1050" s="33">
        <v>12</v>
      </c>
      <c r="F1050" s="33">
        <v>5</v>
      </c>
      <c r="G1050" s="33">
        <v>12</v>
      </c>
      <c r="H1050">
        <v>35</v>
      </c>
      <c r="I1050">
        <v>13.9</v>
      </c>
      <c r="J1050">
        <v>11.5</v>
      </c>
      <c r="K1050" s="64"/>
      <c r="L1050">
        <v>26.3</v>
      </c>
      <c r="M1050" s="69">
        <f t="shared" si="81"/>
        <v>2.1017066666666668</v>
      </c>
      <c r="N1050">
        <v>2.62</v>
      </c>
      <c r="O1050" s="64">
        <f t="shared" si="78"/>
        <v>2.2000000000000028</v>
      </c>
      <c r="P1050">
        <v>49.4</v>
      </c>
      <c r="Q1050">
        <v>51.6</v>
      </c>
      <c r="R1050">
        <v>104.8</v>
      </c>
      <c r="S1050">
        <v>479</v>
      </c>
      <c r="T1050">
        <v>33.6</v>
      </c>
      <c r="U1050">
        <v>337</v>
      </c>
      <c r="V1050">
        <v>24.1</v>
      </c>
      <c r="W1050">
        <v>0.23</v>
      </c>
      <c r="X1050">
        <v>32</v>
      </c>
      <c r="Y1050">
        <v>66</v>
      </c>
      <c r="Z1050">
        <v>315</v>
      </c>
      <c r="AA1050">
        <v>51.6</v>
      </c>
      <c r="AB1050" s="64"/>
      <c r="AC1050">
        <v>20</v>
      </c>
      <c r="AD1050">
        <v>19.8</v>
      </c>
      <c r="AE1050">
        <v>3029.3</v>
      </c>
      <c r="AF1050">
        <v>60.1</v>
      </c>
      <c r="AG1050">
        <v>25.1</v>
      </c>
      <c r="AH1050">
        <v>22.1</v>
      </c>
      <c r="AI1050" s="64"/>
      <c r="AJ1050" s="64"/>
      <c r="AK1050">
        <v>70</v>
      </c>
      <c r="AL1050">
        <v>45.1</v>
      </c>
      <c r="AM1050">
        <v>80.099999999999994</v>
      </c>
      <c r="AN1050">
        <v>120</v>
      </c>
      <c r="AO1050">
        <v>28.9</v>
      </c>
      <c r="AP1050">
        <v>31.2</v>
      </c>
      <c r="AQ1050" s="65"/>
      <c r="AR1050">
        <v>32.799999999999997</v>
      </c>
    </row>
    <row r="1051" spans="3:44" x14ac:dyDescent="0.3">
      <c r="C1051" s="33">
        <f t="shared" si="82"/>
        <v>1033</v>
      </c>
      <c r="D1051" s="33">
        <f t="shared" si="80"/>
        <v>35</v>
      </c>
      <c r="E1051" s="33">
        <v>13</v>
      </c>
      <c r="F1051" s="33">
        <v>6</v>
      </c>
      <c r="G1051" s="33">
        <v>12</v>
      </c>
      <c r="H1051">
        <v>35</v>
      </c>
      <c r="I1051">
        <v>13.8</v>
      </c>
      <c r="J1051">
        <v>11.5</v>
      </c>
      <c r="K1051" s="64"/>
      <c r="L1051">
        <v>25.2</v>
      </c>
      <c r="M1051" s="69">
        <f t="shared" si="81"/>
        <v>2.1017066666666668</v>
      </c>
      <c r="N1051">
        <v>2.75</v>
      </c>
      <c r="O1051" s="64">
        <f t="shared" si="78"/>
        <v>2.3999999999999986</v>
      </c>
      <c r="P1051">
        <v>49.4</v>
      </c>
      <c r="Q1051">
        <v>51.8</v>
      </c>
      <c r="R1051">
        <v>105.1</v>
      </c>
      <c r="S1051">
        <v>483</v>
      </c>
      <c r="T1051">
        <v>40.9</v>
      </c>
      <c r="U1051">
        <v>335</v>
      </c>
      <c r="V1051">
        <v>24.1</v>
      </c>
      <c r="W1051">
        <v>0.19</v>
      </c>
      <c r="X1051">
        <v>32</v>
      </c>
      <c r="Y1051">
        <v>67</v>
      </c>
      <c r="Z1051">
        <v>329</v>
      </c>
      <c r="AA1051">
        <v>52.2</v>
      </c>
      <c r="AB1051" s="64"/>
      <c r="AC1051">
        <v>20</v>
      </c>
      <c r="AD1051">
        <v>19.899999999999999</v>
      </c>
      <c r="AE1051">
        <v>3473.5</v>
      </c>
      <c r="AF1051">
        <v>60.2</v>
      </c>
      <c r="AG1051">
        <v>25.1</v>
      </c>
      <c r="AH1051">
        <v>22.1</v>
      </c>
      <c r="AI1051" s="64"/>
      <c r="AJ1051" s="64"/>
      <c r="AK1051">
        <v>70</v>
      </c>
      <c r="AL1051">
        <v>45.1</v>
      </c>
      <c r="AM1051">
        <v>80.099999999999994</v>
      </c>
      <c r="AN1051">
        <v>120</v>
      </c>
      <c r="AO1051">
        <v>28.9</v>
      </c>
      <c r="AP1051">
        <v>31.3</v>
      </c>
      <c r="AQ1051" s="65"/>
      <c r="AR1051">
        <v>32.799999999999997</v>
      </c>
    </row>
    <row r="1052" spans="3:44" x14ac:dyDescent="0.3">
      <c r="C1052" s="33">
        <f t="shared" si="82"/>
        <v>1034</v>
      </c>
      <c r="D1052" s="33">
        <f t="shared" si="80"/>
        <v>35</v>
      </c>
      <c r="E1052" s="33">
        <v>14</v>
      </c>
      <c r="F1052" s="33">
        <v>7</v>
      </c>
      <c r="G1052" s="33">
        <v>12</v>
      </c>
      <c r="H1052">
        <v>35</v>
      </c>
      <c r="I1052">
        <v>13.3</v>
      </c>
      <c r="J1052">
        <v>11.5</v>
      </c>
      <c r="K1052" s="64"/>
      <c r="L1052">
        <v>23.3</v>
      </c>
      <c r="M1052" s="69">
        <f t="shared" si="81"/>
        <v>2.0765866666666666</v>
      </c>
      <c r="N1052">
        <v>2.75</v>
      </c>
      <c r="O1052" s="64">
        <f t="shared" si="78"/>
        <v>2.6000000000000014</v>
      </c>
      <c r="P1052">
        <v>49.3</v>
      </c>
      <c r="Q1052">
        <v>51.9</v>
      </c>
      <c r="R1052">
        <v>105.2</v>
      </c>
      <c r="S1052">
        <v>489</v>
      </c>
      <c r="T1052">
        <v>45.1</v>
      </c>
      <c r="U1052">
        <v>334</v>
      </c>
      <c r="V1052">
        <v>24.1</v>
      </c>
      <c r="W1052">
        <v>0.28999999999999998</v>
      </c>
      <c r="X1052">
        <v>32.1</v>
      </c>
      <c r="Y1052">
        <v>64</v>
      </c>
      <c r="Z1052">
        <v>339</v>
      </c>
      <c r="AA1052">
        <v>53.1</v>
      </c>
      <c r="AB1052" s="64"/>
      <c r="AC1052">
        <v>20</v>
      </c>
      <c r="AD1052">
        <v>19.8</v>
      </c>
      <c r="AE1052">
        <v>3865.2</v>
      </c>
      <c r="AF1052">
        <v>60.3</v>
      </c>
      <c r="AG1052">
        <v>24.8</v>
      </c>
      <c r="AH1052">
        <v>22</v>
      </c>
      <c r="AI1052" s="64"/>
      <c r="AJ1052" s="64"/>
      <c r="AK1052">
        <v>70</v>
      </c>
      <c r="AL1052">
        <v>45</v>
      </c>
      <c r="AM1052">
        <v>80</v>
      </c>
      <c r="AN1052">
        <v>120.2</v>
      </c>
      <c r="AO1052">
        <v>28.9</v>
      </c>
      <c r="AP1052">
        <v>31.3</v>
      </c>
      <c r="AQ1052" s="65"/>
      <c r="AR1052">
        <v>32.6</v>
      </c>
    </row>
    <row r="1053" spans="3:44" x14ac:dyDescent="0.3">
      <c r="C1053" s="33">
        <f t="shared" si="82"/>
        <v>1035</v>
      </c>
      <c r="D1053" s="33">
        <f t="shared" si="80"/>
        <v>35</v>
      </c>
      <c r="E1053" s="33">
        <v>15</v>
      </c>
      <c r="F1053" s="33">
        <v>8</v>
      </c>
      <c r="G1053" s="33">
        <v>12</v>
      </c>
      <c r="H1053">
        <v>35</v>
      </c>
      <c r="I1053">
        <v>13.7</v>
      </c>
      <c r="J1053">
        <v>11.5</v>
      </c>
      <c r="K1053" s="64"/>
      <c r="L1053">
        <v>17</v>
      </c>
      <c r="M1053" s="69">
        <f t="shared" si="81"/>
        <v>2.11008</v>
      </c>
      <c r="N1053">
        <v>2.63</v>
      </c>
      <c r="O1053" s="64">
        <f t="shared" si="78"/>
        <v>2.9000000000000057</v>
      </c>
      <c r="P1053">
        <v>49.3</v>
      </c>
      <c r="Q1053">
        <v>52.2</v>
      </c>
      <c r="R1053">
        <v>104.6</v>
      </c>
      <c r="S1053">
        <v>493</v>
      </c>
      <c r="T1053">
        <v>43.1</v>
      </c>
      <c r="U1053">
        <v>335</v>
      </c>
      <c r="V1053">
        <v>24.2</v>
      </c>
      <c r="W1053">
        <v>0.27</v>
      </c>
      <c r="X1053">
        <v>32.1</v>
      </c>
      <c r="Y1053">
        <v>55</v>
      </c>
      <c r="Z1053">
        <v>344</v>
      </c>
      <c r="AA1053">
        <v>54</v>
      </c>
      <c r="AB1053" s="64"/>
      <c r="AC1053">
        <v>20</v>
      </c>
      <c r="AD1053">
        <v>19.899999999999999</v>
      </c>
      <c r="AE1053">
        <v>4183.1000000000004</v>
      </c>
      <c r="AF1053">
        <v>60.6</v>
      </c>
      <c r="AG1053">
        <v>25.2</v>
      </c>
      <c r="AH1053">
        <v>22</v>
      </c>
      <c r="AI1053" s="64"/>
      <c r="AJ1053" s="64"/>
      <c r="AK1053">
        <v>70</v>
      </c>
      <c r="AL1053">
        <v>45</v>
      </c>
      <c r="AM1053">
        <v>80</v>
      </c>
      <c r="AN1053">
        <v>120</v>
      </c>
      <c r="AO1053">
        <v>29</v>
      </c>
      <c r="AP1053">
        <v>31.4</v>
      </c>
      <c r="AQ1053" s="65"/>
      <c r="AR1053">
        <v>32.4</v>
      </c>
    </row>
    <row r="1054" spans="3:44" x14ac:dyDescent="0.3">
      <c r="C1054" s="33">
        <f t="shared" si="82"/>
        <v>1036</v>
      </c>
      <c r="D1054" s="33">
        <f t="shared" si="80"/>
        <v>35</v>
      </c>
      <c r="E1054" s="33">
        <v>16</v>
      </c>
      <c r="F1054" s="33">
        <v>1</v>
      </c>
      <c r="G1054" s="33">
        <v>2</v>
      </c>
      <c r="H1054">
        <v>35</v>
      </c>
      <c r="I1054">
        <v>13.7</v>
      </c>
      <c r="J1054">
        <v>11.5</v>
      </c>
      <c r="K1054" s="64"/>
      <c r="L1054">
        <v>12.5</v>
      </c>
      <c r="M1054" s="69">
        <f t="shared" si="81"/>
        <v>2.0933333333333333</v>
      </c>
      <c r="N1054">
        <v>2.48</v>
      </c>
      <c r="O1054" s="64">
        <f t="shared" si="78"/>
        <v>3</v>
      </c>
      <c r="P1054">
        <v>49.3</v>
      </c>
      <c r="Q1054">
        <v>52.3</v>
      </c>
      <c r="R1054">
        <v>104</v>
      </c>
      <c r="S1054">
        <v>502</v>
      </c>
      <c r="T1054">
        <v>37.9</v>
      </c>
      <c r="U1054">
        <v>337</v>
      </c>
      <c r="V1054">
        <v>24.2</v>
      </c>
      <c r="W1054">
        <v>0.22</v>
      </c>
      <c r="X1054">
        <v>32.200000000000003</v>
      </c>
      <c r="Y1054">
        <v>48</v>
      </c>
      <c r="Z1054">
        <v>346</v>
      </c>
      <c r="AA1054">
        <v>54.4</v>
      </c>
      <c r="AB1054" s="64"/>
      <c r="AC1054">
        <v>20</v>
      </c>
      <c r="AD1054">
        <v>19.899999999999999</v>
      </c>
      <c r="AE1054">
        <v>4292.7</v>
      </c>
      <c r="AF1054">
        <v>61.1</v>
      </c>
      <c r="AG1054">
        <v>25</v>
      </c>
      <c r="AH1054">
        <v>22</v>
      </c>
      <c r="AI1054" s="64"/>
      <c r="AJ1054" s="64"/>
      <c r="AK1054">
        <v>70</v>
      </c>
      <c r="AL1054">
        <v>45.1</v>
      </c>
      <c r="AM1054">
        <v>80</v>
      </c>
      <c r="AN1054">
        <v>120.3</v>
      </c>
      <c r="AO1054">
        <v>29</v>
      </c>
      <c r="AP1054">
        <v>31.4</v>
      </c>
      <c r="AQ1054" s="65"/>
      <c r="AR1054">
        <v>32.299999999999997</v>
      </c>
    </row>
    <row r="1055" spans="3:44" x14ac:dyDescent="0.3">
      <c r="C1055" s="33">
        <f t="shared" si="82"/>
        <v>1037</v>
      </c>
      <c r="D1055" s="33">
        <f t="shared" si="80"/>
        <v>35</v>
      </c>
      <c r="E1055" s="33">
        <v>17</v>
      </c>
      <c r="F1055" s="33">
        <v>2</v>
      </c>
      <c r="G1055" s="33">
        <v>2</v>
      </c>
      <c r="H1055">
        <v>35</v>
      </c>
      <c r="I1055">
        <v>13.9</v>
      </c>
      <c r="J1055">
        <v>11.5</v>
      </c>
      <c r="K1055" s="64"/>
      <c r="L1055">
        <v>6.8</v>
      </c>
      <c r="M1055" s="69">
        <f t="shared" si="81"/>
        <v>2.0933333333333333</v>
      </c>
      <c r="N1055">
        <v>2.34</v>
      </c>
      <c r="O1055" s="64">
        <f t="shared" si="78"/>
        <v>3.1999999999999957</v>
      </c>
      <c r="P1055">
        <v>49.2</v>
      </c>
      <c r="Q1055">
        <v>52.4</v>
      </c>
      <c r="R1055">
        <v>103.7</v>
      </c>
      <c r="S1055">
        <v>511</v>
      </c>
      <c r="T1055">
        <v>34.200000000000003</v>
      </c>
      <c r="U1055">
        <v>334</v>
      </c>
      <c r="V1055">
        <v>24.2</v>
      </c>
      <c r="W1055">
        <v>0.31</v>
      </c>
      <c r="X1055">
        <v>32.1</v>
      </c>
      <c r="Y1055">
        <v>44</v>
      </c>
      <c r="Z1055">
        <v>346</v>
      </c>
      <c r="AA1055">
        <v>55.1</v>
      </c>
      <c r="AB1055" s="64"/>
      <c r="AC1055">
        <v>20</v>
      </c>
      <c r="AD1055">
        <v>19.899999999999999</v>
      </c>
      <c r="AE1055">
        <v>4331.8</v>
      </c>
      <c r="AF1055">
        <v>61.3</v>
      </c>
      <c r="AG1055">
        <v>25</v>
      </c>
      <c r="AH1055">
        <v>22</v>
      </c>
      <c r="AI1055" s="64"/>
      <c r="AJ1055" s="64"/>
      <c r="AK1055">
        <v>70</v>
      </c>
      <c r="AL1055">
        <v>45</v>
      </c>
      <c r="AM1055">
        <v>80.099999999999994</v>
      </c>
      <c r="AN1055">
        <v>120.7</v>
      </c>
      <c r="AO1055">
        <v>29.1</v>
      </c>
      <c r="AP1055">
        <v>31.4</v>
      </c>
      <c r="AQ1055" s="65"/>
      <c r="AR1055">
        <v>32.1</v>
      </c>
    </row>
    <row r="1056" spans="3:44" x14ac:dyDescent="0.3">
      <c r="C1056" s="33">
        <f t="shared" si="82"/>
        <v>1038</v>
      </c>
      <c r="D1056" s="33">
        <f t="shared" si="80"/>
        <v>35</v>
      </c>
      <c r="E1056" s="33">
        <v>18</v>
      </c>
      <c r="F1056" s="33">
        <v>3</v>
      </c>
      <c r="G1056" s="33">
        <v>2</v>
      </c>
      <c r="H1056">
        <v>35</v>
      </c>
      <c r="I1056">
        <v>14</v>
      </c>
      <c r="J1056">
        <v>11.4</v>
      </c>
      <c r="K1056" s="64"/>
      <c r="L1056">
        <v>3.5</v>
      </c>
      <c r="M1056" s="69">
        <f t="shared" si="81"/>
        <v>2.0765866666666666</v>
      </c>
      <c r="N1056">
        <v>2.2400000000000002</v>
      </c>
      <c r="O1056" s="64">
        <f t="shared" si="78"/>
        <v>3.3999999999999986</v>
      </c>
      <c r="P1056">
        <v>49.2</v>
      </c>
      <c r="Q1056">
        <v>52.6</v>
      </c>
      <c r="R1056">
        <v>103.7</v>
      </c>
      <c r="S1056">
        <v>515</v>
      </c>
      <c r="T1056">
        <v>32.4</v>
      </c>
      <c r="U1056">
        <v>335</v>
      </c>
      <c r="V1056">
        <v>24.2</v>
      </c>
      <c r="W1056">
        <v>0.25</v>
      </c>
      <c r="X1056">
        <v>32.200000000000003</v>
      </c>
      <c r="Y1056">
        <v>41</v>
      </c>
      <c r="Z1056">
        <v>346</v>
      </c>
      <c r="AA1056">
        <v>55.4</v>
      </c>
      <c r="AB1056" s="64"/>
      <c r="AC1056">
        <v>20</v>
      </c>
      <c r="AD1056">
        <v>19.899999999999999</v>
      </c>
      <c r="AE1056">
        <v>4323.5</v>
      </c>
      <c r="AF1056">
        <v>61.6</v>
      </c>
      <c r="AG1056">
        <v>24.8</v>
      </c>
      <c r="AH1056">
        <v>22</v>
      </c>
      <c r="AI1056" s="64"/>
      <c r="AJ1056" s="64"/>
      <c r="AK1056">
        <v>70</v>
      </c>
      <c r="AL1056">
        <v>45</v>
      </c>
      <c r="AM1056">
        <v>80.099999999999994</v>
      </c>
      <c r="AN1056">
        <v>120.6</v>
      </c>
      <c r="AO1056">
        <v>29.1</v>
      </c>
      <c r="AP1056">
        <v>31.4</v>
      </c>
      <c r="AQ1056" s="65"/>
      <c r="AR1056">
        <v>32</v>
      </c>
    </row>
    <row r="1057" spans="3:44" x14ac:dyDescent="0.3">
      <c r="C1057" s="33">
        <f t="shared" si="82"/>
        <v>1039</v>
      </c>
      <c r="D1057" s="33">
        <f t="shared" si="80"/>
        <v>35</v>
      </c>
      <c r="E1057" s="33">
        <v>19</v>
      </c>
      <c r="F1057" s="33">
        <v>4</v>
      </c>
      <c r="G1057" s="33">
        <v>2</v>
      </c>
      <c r="H1057">
        <v>35</v>
      </c>
      <c r="I1057">
        <v>14.5</v>
      </c>
      <c r="J1057">
        <v>11.4</v>
      </c>
      <c r="K1057" s="64"/>
      <c r="L1057">
        <v>2.4</v>
      </c>
      <c r="M1057" s="69">
        <f t="shared" si="81"/>
        <v>2.11008</v>
      </c>
      <c r="N1057">
        <v>2.16</v>
      </c>
      <c r="O1057" s="64">
        <f t="shared" ref="O1057:O1121" si="83">Q1057-P1057</f>
        <v>3.3999999999999986</v>
      </c>
      <c r="P1057">
        <v>49.2</v>
      </c>
      <c r="Q1057">
        <v>52.6</v>
      </c>
      <c r="R1057">
        <v>104.3</v>
      </c>
      <c r="S1057">
        <v>523</v>
      </c>
      <c r="T1057">
        <v>28.8</v>
      </c>
      <c r="U1057">
        <v>336</v>
      </c>
      <c r="V1057">
        <v>24.2</v>
      </c>
      <c r="W1057">
        <v>0.22</v>
      </c>
      <c r="X1057">
        <v>32.200000000000003</v>
      </c>
      <c r="Y1057">
        <v>42</v>
      </c>
      <c r="Z1057">
        <v>344</v>
      </c>
      <c r="AA1057">
        <v>55.8</v>
      </c>
      <c r="AB1057" s="64"/>
      <c r="AC1057">
        <v>20</v>
      </c>
      <c r="AD1057">
        <v>19.899999999999999</v>
      </c>
      <c r="AE1057">
        <v>4299.3999999999996</v>
      </c>
      <c r="AF1057">
        <v>61.9</v>
      </c>
      <c r="AG1057">
        <v>25.2</v>
      </c>
      <c r="AH1057">
        <v>22</v>
      </c>
      <c r="AI1057" s="64"/>
      <c r="AJ1057" s="64"/>
      <c r="AK1057">
        <v>70</v>
      </c>
      <c r="AL1057">
        <v>45</v>
      </c>
      <c r="AM1057">
        <v>80</v>
      </c>
      <c r="AN1057">
        <v>120.2</v>
      </c>
      <c r="AO1057">
        <v>29.1</v>
      </c>
      <c r="AP1057">
        <v>31.3</v>
      </c>
      <c r="AQ1057" s="65"/>
      <c r="AR1057">
        <v>31.7</v>
      </c>
    </row>
    <row r="1058" spans="3:44" x14ac:dyDescent="0.3">
      <c r="C1058" s="33">
        <f t="shared" si="82"/>
        <v>1040</v>
      </c>
      <c r="D1058" s="33">
        <f t="shared" si="80"/>
        <v>35</v>
      </c>
      <c r="E1058" s="33">
        <v>20</v>
      </c>
      <c r="F1058" s="33">
        <v>5</v>
      </c>
      <c r="G1058" s="33">
        <v>2</v>
      </c>
      <c r="H1058">
        <v>35</v>
      </c>
      <c r="I1058">
        <v>13.7</v>
      </c>
      <c r="J1058">
        <v>11.4</v>
      </c>
      <c r="K1058" s="64"/>
      <c r="L1058">
        <v>2.8</v>
      </c>
      <c r="M1058" s="69">
        <f t="shared" si="81"/>
        <v>2.1017066666666668</v>
      </c>
      <c r="N1058">
        <v>2.13</v>
      </c>
      <c r="O1058" s="64">
        <f t="shared" si="83"/>
        <v>3.3999999999999986</v>
      </c>
      <c r="P1058">
        <v>49.2</v>
      </c>
      <c r="Q1058">
        <v>52.6</v>
      </c>
      <c r="R1058">
        <v>105.1</v>
      </c>
      <c r="S1058">
        <v>527</v>
      </c>
      <c r="T1058">
        <v>31.8</v>
      </c>
      <c r="U1058">
        <v>337</v>
      </c>
      <c r="V1058">
        <v>24.1</v>
      </c>
      <c r="W1058">
        <v>0.28000000000000003</v>
      </c>
      <c r="X1058">
        <v>32.200000000000003</v>
      </c>
      <c r="Y1058">
        <v>44</v>
      </c>
      <c r="Z1058">
        <v>344</v>
      </c>
      <c r="AA1058">
        <v>56</v>
      </c>
      <c r="AB1058" s="64"/>
      <c r="AC1058">
        <v>20</v>
      </c>
      <c r="AD1058">
        <v>19.8</v>
      </c>
      <c r="AE1058">
        <v>4320.8999999999996</v>
      </c>
      <c r="AF1058">
        <v>62.1</v>
      </c>
      <c r="AG1058">
        <v>25.1</v>
      </c>
      <c r="AH1058">
        <v>22</v>
      </c>
      <c r="AI1058" s="64"/>
      <c r="AJ1058" s="64"/>
      <c r="AK1058">
        <v>70</v>
      </c>
      <c r="AL1058">
        <v>45.1</v>
      </c>
      <c r="AM1058">
        <v>80.099999999999994</v>
      </c>
      <c r="AN1058">
        <v>120.5</v>
      </c>
      <c r="AO1058">
        <v>29.2</v>
      </c>
      <c r="AP1058">
        <v>31.3</v>
      </c>
      <c r="AQ1058" s="65"/>
      <c r="AR1058">
        <v>31.5</v>
      </c>
    </row>
    <row r="1059" spans="3:44" x14ac:dyDescent="0.3">
      <c r="C1059" s="33">
        <f t="shared" si="82"/>
        <v>1041</v>
      </c>
      <c r="D1059" s="33">
        <f t="shared" si="80"/>
        <v>35</v>
      </c>
      <c r="E1059" s="33">
        <v>21</v>
      </c>
      <c r="F1059" s="33">
        <v>6</v>
      </c>
      <c r="G1059" s="33">
        <v>2</v>
      </c>
      <c r="H1059">
        <v>35</v>
      </c>
      <c r="I1059">
        <v>13.9</v>
      </c>
      <c r="J1059">
        <v>11.4</v>
      </c>
      <c r="K1059" s="64"/>
      <c r="L1059">
        <v>3.1</v>
      </c>
      <c r="M1059" s="69">
        <f t="shared" si="81"/>
        <v>2.0933333333333333</v>
      </c>
      <c r="N1059">
        <v>2.12</v>
      </c>
      <c r="O1059" s="64">
        <f t="shared" si="83"/>
        <v>3.5</v>
      </c>
      <c r="P1059">
        <v>49.2</v>
      </c>
      <c r="Q1059">
        <v>52.7</v>
      </c>
      <c r="R1059">
        <v>104.7</v>
      </c>
      <c r="S1059">
        <v>533</v>
      </c>
      <c r="T1059">
        <v>32.200000000000003</v>
      </c>
      <c r="U1059">
        <v>337</v>
      </c>
      <c r="V1059">
        <v>24.1</v>
      </c>
      <c r="W1059">
        <v>0.28000000000000003</v>
      </c>
      <c r="X1059">
        <v>32.200000000000003</v>
      </c>
      <c r="Y1059">
        <v>42</v>
      </c>
      <c r="Z1059">
        <v>343</v>
      </c>
      <c r="AA1059">
        <v>56.1</v>
      </c>
      <c r="AB1059" s="64"/>
      <c r="AC1059">
        <v>20</v>
      </c>
      <c r="AD1059">
        <v>19.899999999999999</v>
      </c>
      <c r="AE1059">
        <v>4328.3</v>
      </c>
      <c r="AF1059">
        <v>62.3</v>
      </c>
      <c r="AG1059">
        <v>25</v>
      </c>
      <c r="AH1059">
        <v>22</v>
      </c>
      <c r="AI1059" s="64"/>
      <c r="AJ1059" s="64"/>
      <c r="AK1059">
        <v>70</v>
      </c>
      <c r="AL1059">
        <v>45</v>
      </c>
      <c r="AM1059">
        <v>80.2</v>
      </c>
      <c r="AN1059">
        <v>120.1</v>
      </c>
      <c r="AO1059">
        <v>29.2</v>
      </c>
      <c r="AP1059">
        <v>31.3</v>
      </c>
      <c r="AQ1059" s="65"/>
      <c r="AR1059">
        <v>31.4</v>
      </c>
    </row>
    <row r="1060" spans="3:44" x14ac:dyDescent="0.3">
      <c r="C1060" s="33">
        <f t="shared" si="82"/>
        <v>1042</v>
      </c>
      <c r="D1060" s="33">
        <f t="shared" si="80"/>
        <v>35</v>
      </c>
      <c r="E1060" s="33">
        <v>22</v>
      </c>
      <c r="F1060" s="33">
        <v>7</v>
      </c>
      <c r="G1060" s="33">
        <v>2</v>
      </c>
      <c r="H1060">
        <v>35</v>
      </c>
      <c r="I1060">
        <v>13.9</v>
      </c>
      <c r="J1060">
        <v>11.4</v>
      </c>
      <c r="K1060" s="64"/>
      <c r="L1060">
        <v>6</v>
      </c>
      <c r="M1060" s="69">
        <f t="shared" si="81"/>
        <v>2.0682133333333335</v>
      </c>
      <c r="N1060">
        <v>2.04</v>
      </c>
      <c r="O1060" s="64">
        <f t="shared" si="83"/>
        <v>3.5</v>
      </c>
      <c r="P1060">
        <v>49.2</v>
      </c>
      <c r="Q1060">
        <v>52.7</v>
      </c>
      <c r="R1060">
        <v>103.9</v>
      </c>
      <c r="S1060">
        <v>539</v>
      </c>
      <c r="T1060">
        <v>27.9</v>
      </c>
      <c r="U1060">
        <v>337</v>
      </c>
      <c r="V1060">
        <v>24.1</v>
      </c>
      <c r="W1060">
        <v>0.28000000000000003</v>
      </c>
      <c r="X1060">
        <v>32.200000000000003</v>
      </c>
      <c r="Y1060">
        <v>35</v>
      </c>
      <c r="Z1060">
        <v>343</v>
      </c>
      <c r="AA1060">
        <v>56.3</v>
      </c>
      <c r="AB1060" s="64"/>
      <c r="AC1060">
        <v>20</v>
      </c>
      <c r="AD1060">
        <v>19.8</v>
      </c>
      <c r="AE1060">
        <v>4247.3</v>
      </c>
      <c r="AF1060">
        <v>62.4</v>
      </c>
      <c r="AG1060">
        <v>24.7</v>
      </c>
      <c r="AH1060">
        <v>22</v>
      </c>
      <c r="AI1060" s="64"/>
      <c r="AJ1060" s="64"/>
      <c r="AK1060">
        <v>70</v>
      </c>
      <c r="AL1060">
        <v>45</v>
      </c>
      <c r="AM1060">
        <v>80.099999999999994</v>
      </c>
      <c r="AN1060">
        <v>120.1</v>
      </c>
      <c r="AO1060">
        <v>29.2</v>
      </c>
      <c r="AP1060">
        <v>31.2</v>
      </c>
      <c r="AQ1060" s="65"/>
      <c r="AR1060">
        <v>31.3</v>
      </c>
    </row>
    <row r="1061" spans="3:44" x14ac:dyDescent="0.3">
      <c r="C1061" s="33">
        <f t="shared" si="82"/>
        <v>1043</v>
      </c>
      <c r="D1061" s="33">
        <f t="shared" si="80"/>
        <v>35</v>
      </c>
      <c r="E1061" s="33">
        <v>23</v>
      </c>
      <c r="F1061" s="33">
        <v>1</v>
      </c>
      <c r="G1061" s="33">
        <v>21</v>
      </c>
      <c r="H1061">
        <v>35</v>
      </c>
      <c r="I1061">
        <v>14.3</v>
      </c>
      <c r="J1061">
        <v>11.4</v>
      </c>
      <c r="K1061" s="64"/>
      <c r="L1061">
        <v>4.9000000000000004</v>
      </c>
      <c r="M1061" s="69">
        <f t="shared" si="81"/>
        <v>2.0933333333333333</v>
      </c>
      <c r="N1061">
        <v>1.94</v>
      </c>
      <c r="O1061" s="64">
        <f t="shared" si="83"/>
        <v>3.5</v>
      </c>
      <c r="P1061">
        <v>49.2</v>
      </c>
      <c r="Q1061">
        <v>52.7</v>
      </c>
      <c r="R1061">
        <v>103.3</v>
      </c>
      <c r="S1061">
        <v>542</v>
      </c>
      <c r="T1061">
        <v>19.3</v>
      </c>
      <c r="U1061">
        <v>338</v>
      </c>
      <c r="V1061">
        <v>24.2</v>
      </c>
      <c r="W1061">
        <v>0.3</v>
      </c>
      <c r="X1061">
        <v>32.200000000000003</v>
      </c>
      <c r="Y1061">
        <v>25</v>
      </c>
      <c r="Z1061">
        <v>340</v>
      </c>
      <c r="AA1061">
        <v>56.4</v>
      </c>
      <c r="AB1061" s="64"/>
      <c r="AC1061">
        <v>20</v>
      </c>
      <c r="AD1061">
        <v>19.899999999999999</v>
      </c>
      <c r="AE1061">
        <v>3935.9</v>
      </c>
      <c r="AF1061">
        <v>62.6</v>
      </c>
      <c r="AG1061">
        <v>25</v>
      </c>
      <c r="AH1061">
        <v>22</v>
      </c>
      <c r="AI1061" s="64"/>
      <c r="AJ1061" s="64"/>
      <c r="AK1061">
        <v>70</v>
      </c>
      <c r="AL1061">
        <v>44.9</v>
      </c>
      <c r="AM1061">
        <v>80.099999999999994</v>
      </c>
      <c r="AN1061">
        <v>119.8</v>
      </c>
      <c r="AO1061">
        <v>29.2</v>
      </c>
      <c r="AP1061">
        <v>31.2</v>
      </c>
      <c r="AQ1061" s="65"/>
      <c r="AR1061">
        <v>31.2</v>
      </c>
    </row>
    <row r="1062" spans="3:44" x14ac:dyDescent="0.3">
      <c r="C1062" s="33">
        <f t="shared" si="82"/>
        <v>1044</v>
      </c>
      <c r="D1062" s="33">
        <f t="shared" si="80"/>
        <v>35</v>
      </c>
      <c r="E1062" s="33">
        <v>24</v>
      </c>
      <c r="F1062" s="33">
        <v>2</v>
      </c>
      <c r="G1062" s="33">
        <v>21</v>
      </c>
      <c r="H1062">
        <v>35</v>
      </c>
      <c r="I1062">
        <v>25.7</v>
      </c>
      <c r="J1062">
        <v>11.4</v>
      </c>
      <c r="K1062" s="64"/>
      <c r="L1062">
        <v>9.1</v>
      </c>
      <c r="M1062" s="69">
        <f t="shared" si="81"/>
        <v>2.0682133333333335</v>
      </c>
      <c r="N1062">
        <v>1.8</v>
      </c>
      <c r="O1062" s="64">
        <f t="shared" si="83"/>
        <v>3.5</v>
      </c>
      <c r="P1062">
        <v>49.2</v>
      </c>
      <c r="Q1062">
        <v>52.7</v>
      </c>
      <c r="R1062">
        <v>102.8</v>
      </c>
      <c r="S1062">
        <v>545</v>
      </c>
      <c r="T1062">
        <v>12.3</v>
      </c>
      <c r="U1062">
        <v>337</v>
      </c>
      <c r="V1062">
        <v>24.1</v>
      </c>
      <c r="W1062">
        <v>0.26</v>
      </c>
      <c r="X1062">
        <v>32.299999999999997</v>
      </c>
      <c r="Y1062">
        <v>18</v>
      </c>
      <c r="Z1062">
        <v>335</v>
      </c>
      <c r="AA1062">
        <v>56.3</v>
      </c>
      <c r="AB1062" s="64"/>
      <c r="AC1062">
        <v>20</v>
      </c>
      <c r="AD1062">
        <v>19.8</v>
      </c>
      <c r="AE1062">
        <v>3563.2</v>
      </c>
      <c r="AF1062">
        <v>62.7</v>
      </c>
      <c r="AG1062">
        <v>24.7</v>
      </c>
      <c r="AH1062">
        <v>22</v>
      </c>
      <c r="AI1062" s="64"/>
      <c r="AJ1062" s="64"/>
      <c r="AK1062">
        <v>70</v>
      </c>
      <c r="AL1062">
        <v>45.1</v>
      </c>
      <c r="AM1062">
        <v>80.099999999999994</v>
      </c>
      <c r="AN1062">
        <v>119.8</v>
      </c>
      <c r="AO1062">
        <v>29.2</v>
      </c>
      <c r="AP1062">
        <v>31.1</v>
      </c>
      <c r="AQ1062" s="65"/>
      <c r="AR1062">
        <v>31.2</v>
      </c>
    </row>
    <row r="1063" spans="3:44" x14ac:dyDescent="0.3">
      <c r="C1063" s="33">
        <f t="shared" si="82"/>
        <v>1045</v>
      </c>
      <c r="D1063" s="33">
        <f t="shared" si="80"/>
        <v>35</v>
      </c>
      <c r="E1063" s="33">
        <v>25</v>
      </c>
      <c r="F1063" s="33">
        <v>3</v>
      </c>
      <c r="G1063" s="33">
        <v>21</v>
      </c>
      <c r="H1063">
        <v>35</v>
      </c>
      <c r="I1063">
        <v>65.2</v>
      </c>
      <c r="J1063">
        <v>11.4</v>
      </c>
      <c r="K1063" s="64"/>
      <c r="L1063">
        <v>13.7</v>
      </c>
      <c r="M1063" s="69">
        <f t="shared" si="81"/>
        <v>2.0765866666666666</v>
      </c>
      <c r="N1063">
        <v>1.63</v>
      </c>
      <c r="O1063" s="64">
        <f t="shared" si="83"/>
        <v>3.3000000000000043</v>
      </c>
      <c r="P1063">
        <v>49.3</v>
      </c>
      <c r="Q1063">
        <v>52.6</v>
      </c>
      <c r="R1063">
        <v>102.3</v>
      </c>
      <c r="S1063">
        <v>545</v>
      </c>
      <c r="T1063">
        <v>4.2</v>
      </c>
      <c r="U1063">
        <v>337</v>
      </c>
      <c r="V1063">
        <v>24.1</v>
      </c>
      <c r="W1063">
        <v>0.26</v>
      </c>
      <c r="X1063">
        <v>32.200000000000003</v>
      </c>
      <c r="Y1063">
        <v>15</v>
      </c>
      <c r="Z1063">
        <v>327</v>
      </c>
      <c r="AA1063">
        <v>56.4</v>
      </c>
      <c r="AB1063" s="64"/>
      <c r="AC1063">
        <v>20</v>
      </c>
      <c r="AD1063">
        <v>19.8</v>
      </c>
      <c r="AE1063">
        <v>3131</v>
      </c>
      <c r="AF1063">
        <v>62.8</v>
      </c>
      <c r="AG1063">
        <v>24.8</v>
      </c>
      <c r="AH1063">
        <v>22</v>
      </c>
      <c r="AI1063" s="64"/>
      <c r="AJ1063" s="64"/>
      <c r="AK1063">
        <v>70</v>
      </c>
      <c r="AL1063">
        <v>45</v>
      </c>
      <c r="AM1063">
        <v>80</v>
      </c>
      <c r="AN1063">
        <v>119.8</v>
      </c>
      <c r="AO1063">
        <v>29.1</v>
      </c>
      <c r="AP1063">
        <v>31.1</v>
      </c>
      <c r="AQ1063" s="65"/>
      <c r="AR1063">
        <v>31.3</v>
      </c>
    </row>
    <row r="1064" spans="3:44" x14ac:dyDescent="0.3">
      <c r="C1064" s="33">
        <f t="shared" si="82"/>
        <v>1046</v>
      </c>
      <c r="D1064" s="33">
        <f t="shared" si="80"/>
        <v>35</v>
      </c>
      <c r="E1064" s="33">
        <v>26</v>
      </c>
      <c r="F1064" s="33">
        <v>4</v>
      </c>
      <c r="G1064" s="33">
        <v>21</v>
      </c>
      <c r="H1064">
        <v>35</v>
      </c>
      <c r="I1064">
        <v>81.8</v>
      </c>
      <c r="J1064">
        <v>11.4</v>
      </c>
      <c r="K1064" s="64"/>
      <c r="L1064">
        <v>19.8</v>
      </c>
      <c r="M1064" s="69">
        <f t="shared" si="81"/>
        <v>2.0682133333333335</v>
      </c>
      <c r="N1064">
        <v>1.47</v>
      </c>
      <c r="O1064" s="64">
        <f t="shared" si="83"/>
        <v>3</v>
      </c>
      <c r="P1064">
        <v>49.3</v>
      </c>
      <c r="Q1064">
        <v>52.3</v>
      </c>
      <c r="R1064">
        <v>102.2</v>
      </c>
      <c r="S1064">
        <v>543</v>
      </c>
      <c r="T1064">
        <v>1.8</v>
      </c>
      <c r="U1064">
        <v>337</v>
      </c>
      <c r="V1064">
        <v>24.1</v>
      </c>
      <c r="W1064">
        <v>0.28000000000000003</v>
      </c>
      <c r="X1064">
        <v>32.1</v>
      </c>
      <c r="Y1064">
        <v>14</v>
      </c>
      <c r="Z1064">
        <v>317</v>
      </c>
      <c r="AA1064">
        <v>56.3</v>
      </c>
      <c r="AB1064" s="64"/>
      <c r="AC1064">
        <v>20</v>
      </c>
      <c r="AD1064">
        <v>19.8</v>
      </c>
      <c r="AE1064">
        <v>2533.3000000000002</v>
      </c>
      <c r="AF1064">
        <v>62.9</v>
      </c>
      <c r="AG1064">
        <v>24.7</v>
      </c>
      <c r="AH1064">
        <v>22</v>
      </c>
      <c r="AI1064" s="64"/>
      <c r="AJ1064" s="64"/>
      <c r="AK1064">
        <v>70</v>
      </c>
      <c r="AL1064">
        <v>44.9</v>
      </c>
      <c r="AM1064">
        <v>80.099999999999994</v>
      </c>
      <c r="AN1064">
        <v>120.1</v>
      </c>
      <c r="AO1064">
        <v>29.1</v>
      </c>
      <c r="AP1064">
        <v>31</v>
      </c>
      <c r="AQ1064" s="65"/>
      <c r="AR1064">
        <v>31.4</v>
      </c>
    </row>
    <row r="1065" spans="3:44" x14ac:dyDescent="0.3">
      <c r="C1065" s="33">
        <f t="shared" si="82"/>
        <v>1047</v>
      </c>
      <c r="D1065" s="33">
        <f t="shared" si="80"/>
        <v>35</v>
      </c>
      <c r="E1065" s="33">
        <v>27</v>
      </c>
      <c r="F1065" s="33">
        <v>5</v>
      </c>
      <c r="G1065" s="33">
        <v>21</v>
      </c>
      <c r="H1065">
        <v>35</v>
      </c>
      <c r="I1065">
        <v>54.2</v>
      </c>
      <c r="J1065">
        <v>11.4</v>
      </c>
      <c r="K1065" s="64"/>
      <c r="L1065">
        <v>21.6</v>
      </c>
      <c r="M1065" s="69">
        <f t="shared" si="81"/>
        <v>2.0514666666666668</v>
      </c>
      <c r="N1065">
        <v>1.33</v>
      </c>
      <c r="O1065" s="64">
        <f t="shared" si="83"/>
        <v>2.8000000000000043</v>
      </c>
      <c r="P1065">
        <v>49.4</v>
      </c>
      <c r="Q1065">
        <v>52.2</v>
      </c>
      <c r="R1065">
        <v>102.2</v>
      </c>
      <c r="S1065">
        <v>537</v>
      </c>
      <c r="T1065">
        <v>1.8</v>
      </c>
      <c r="U1065">
        <v>338</v>
      </c>
      <c r="V1065">
        <v>24.1</v>
      </c>
      <c r="W1065">
        <v>0.25</v>
      </c>
      <c r="X1065">
        <v>32.1</v>
      </c>
      <c r="Y1065">
        <v>15</v>
      </c>
      <c r="Z1065">
        <v>299</v>
      </c>
      <c r="AA1065">
        <v>56.2</v>
      </c>
      <c r="AB1065" s="64"/>
      <c r="AC1065">
        <v>20</v>
      </c>
      <c r="AD1065">
        <v>19.8</v>
      </c>
      <c r="AE1065">
        <v>2108.8000000000002</v>
      </c>
      <c r="AF1065">
        <v>62.9</v>
      </c>
      <c r="AG1065">
        <v>24.5</v>
      </c>
      <c r="AH1065">
        <v>22</v>
      </c>
      <c r="AI1065" s="64"/>
      <c r="AJ1065" s="64"/>
      <c r="AK1065">
        <v>70</v>
      </c>
      <c r="AL1065">
        <v>45.1</v>
      </c>
      <c r="AM1065">
        <v>80</v>
      </c>
      <c r="AN1065">
        <v>120.2</v>
      </c>
      <c r="AO1065">
        <v>29</v>
      </c>
      <c r="AP1065">
        <v>31</v>
      </c>
      <c r="AQ1065" s="65"/>
      <c r="AR1065">
        <v>31.4</v>
      </c>
    </row>
    <row r="1066" spans="3:44" x14ac:dyDescent="0.3">
      <c r="C1066" s="33">
        <f t="shared" si="82"/>
        <v>1048</v>
      </c>
      <c r="D1066" s="33">
        <f t="shared" si="80"/>
        <v>35</v>
      </c>
      <c r="E1066" s="33">
        <v>28</v>
      </c>
      <c r="F1066" s="33">
        <v>6</v>
      </c>
      <c r="G1066" s="33">
        <v>21</v>
      </c>
      <c r="H1066">
        <v>35</v>
      </c>
      <c r="I1066">
        <v>28.9</v>
      </c>
      <c r="J1066">
        <v>11.4</v>
      </c>
      <c r="K1066" s="64"/>
      <c r="L1066">
        <v>30.4</v>
      </c>
      <c r="M1066" s="69">
        <f t="shared" si="81"/>
        <v>2.0598400000000003</v>
      </c>
      <c r="N1066">
        <v>1.21</v>
      </c>
      <c r="O1066" s="64">
        <f t="shared" si="83"/>
        <v>2.5</v>
      </c>
      <c r="P1066">
        <v>49.5</v>
      </c>
      <c r="Q1066">
        <v>52</v>
      </c>
      <c r="R1066">
        <v>102.3</v>
      </c>
      <c r="S1066">
        <v>534</v>
      </c>
      <c r="T1066">
        <v>3</v>
      </c>
      <c r="U1066">
        <v>339</v>
      </c>
      <c r="V1066">
        <v>24.1</v>
      </c>
      <c r="W1066">
        <v>0.25</v>
      </c>
      <c r="X1066">
        <v>32.1</v>
      </c>
      <c r="Y1066">
        <v>17</v>
      </c>
      <c r="Z1066">
        <v>263</v>
      </c>
      <c r="AA1066">
        <v>55.9</v>
      </c>
      <c r="AB1066" s="64"/>
      <c r="AC1066">
        <v>20</v>
      </c>
      <c r="AD1066">
        <v>19.8</v>
      </c>
      <c r="AE1066">
        <v>1708.1</v>
      </c>
      <c r="AF1066">
        <v>62.8</v>
      </c>
      <c r="AG1066">
        <v>24.6</v>
      </c>
      <c r="AH1066">
        <v>22</v>
      </c>
      <c r="AI1066" s="64"/>
      <c r="AJ1066" s="64"/>
      <c r="AK1066">
        <v>70</v>
      </c>
      <c r="AL1066">
        <v>45</v>
      </c>
      <c r="AM1066">
        <v>79.900000000000006</v>
      </c>
      <c r="AN1066">
        <v>120.4</v>
      </c>
      <c r="AO1066">
        <v>28.9</v>
      </c>
      <c r="AP1066">
        <v>30.9</v>
      </c>
      <c r="AQ1066" s="65"/>
      <c r="AR1066">
        <v>31.6</v>
      </c>
    </row>
    <row r="1067" spans="3:44" x14ac:dyDescent="0.3">
      <c r="C1067" s="33">
        <f t="shared" si="82"/>
        <v>1049</v>
      </c>
      <c r="D1067" s="33">
        <f t="shared" si="80"/>
        <v>35</v>
      </c>
      <c r="E1067" s="33">
        <v>29</v>
      </c>
      <c r="F1067" s="33">
        <v>7</v>
      </c>
      <c r="G1067" s="33">
        <v>21</v>
      </c>
      <c r="H1067">
        <v>35</v>
      </c>
      <c r="I1067">
        <v>23.1</v>
      </c>
      <c r="J1067">
        <v>11.4</v>
      </c>
      <c r="K1067" s="64"/>
      <c r="L1067">
        <v>37.5</v>
      </c>
      <c r="M1067" s="69">
        <f t="shared" si="81"/>
        <v>2.0347200000000001</v>
      </c>
      <c r="N1067">
        <v>1.1599999999999999</v>
      </c>
      <c r="O1067" s="64">
        <f t="shared" si="83"/>
        <v>2.3999999999999986</v>
      </c>
      <c r="P1067">
        <v>49.5</v>
      </c>
      <c r="Q1067">
        <v>51.9</v>
      </c>
      <c r="R1067">
        <v>102.3</v>
      </c>
      <c r="S1067">
        <v>526</v>
      </c>
      <c r="T1067">
        <v>3.4</v>
      </c>
      <c r="U1067">
        <v>339</v>
      </c>
      <c r="V1067">
        <v>24</v>
      </c>
      <c r="W1067">
        <v>0.27</v>
      </c>
      <c r="X1067">
        <v>32.1</v>
      </c>
      <c r="Y1067">
        <v>20</v>
      </c>
      <c r="Z1067">
        <v>217</v>
      </c>
      <c r="AA1067">
        <v>55.7</v>
      </c>
      <c r="AB1067" s="64"/>
      <c r="AC1067">
        <v>20</v>
      </c>
      <c r="AD1067">
        <v>19.899999999999999</v>
      </c>
      <c r="AE1067">
        <v>1335.2</v>
      </c>
      <c r="AF1067">
        <v>62.6</v>
      </c>
      <c r="AG1067">
        <v>24.3</v>
      </c>
      <c r="AH1067">
        <v>22</v>
      </c>
      <c r="AI1067" s="64"/>
      <c r="AJ1067" s="64"/>
      <c r="AK1067">
        <v>70</v>
      </c>
      <c r="AL1067">
        <v>44.9</v>
      </c>
      <c r="AM1067">
        <v>79.8</v>
      </c>
      <c r="AN1067">
        <v>120.4</v>
      </c>
      <c r="AO1067">
        <v>28.8</v>
      </c>
      <c r="AP1067">
        <v>30.9</v>
      </c>
      <c r="AQ1067" s="65"/>
      <c r="AR1067">
        <v>31.6</v>
      </c>
    </row>
    <row r="1068" spans="3:44" x14ac:dyDescent="0.3">
      <c r="C1068" s="33">
        <f t="shared" si="82"/>
        <v>1050</v>
      </c>
      <c r="D1068" s="33">
        <f t="shared" si="80"/>
        <v>35</v>
      </c>
      <c r="E1068" s="33">
        <v>30</v>
      </c>
      <c r="F1068" s="33">
        <v>8</v>
      </c>
      <c r="G1068" s="33">
        <v>21</v>
      </c>
      <c r="H1068" s="59"/>
      <c r="I1068" s="59"/>
      <c r="J1068" s="59"/>
      <c r="K1068" s="60"/>
      <c r="L1068" s="59"/>
      <c r="M1068" s="69">
        <f t="shared" si="81"/>
        <v>0</v>
      </c>
      <c r="N1068" s="59"/>
      <c r="O1068" s="60"/>
      <c r="P1068" s="59"/>
      <c r="Q1068" s="59"/>
      <c r="R1068" s="59"/>
      <c r="S1068" s="59"/>
      <c r="T1068" s="59"/>
      <c r="U1068" s="59"/>
      <c r="V1068" s="59"/>
      <c r="W1068" s="59"/>
      <c r="X1068" s="59"/>
      <c r="Y1068" s="59"/>
      <c r="Z1068" s="59"/>
      <c r="AA1068" s="59"/>
      <c r="AB1068" s="60"/>
      <c r="AC1068" s="59"/>
      <c r="AD1068" s="59"/>
      <c r="AE1068" s="59"/>
      <c r="AF1068" s="59"/>
      <c r="AG1068" s="59"/>
      <c r="AH1068" s="59"/>
      <c r="AI1068" s="60"/>
      <c r="AJ1068" s="60"/>
      <c r="AK1068" s="59"/>
      <c r="AL1068" s="59"/>
      <c r="AM1068" s="59"/>
      <c r="AN1068" s="59"/>
      <c r="AO1068" s="59"/>
      <c r="AP1068" s="59"/>
      <c r="AQ1068" s="61"/>
      <c r="AR1068" s="59"/>
    </row>
    <row r="1069" spans="3:44" x14ac:dyDescent="0.3">
      <c r="C1069" s="33">
        <f t="shared" si="82"/>
        <v>1051</v>
      </c>
      <c r="D1069" s="33">
        <f>D1039+1</f>
        <v>36</v>
      </c>
      <c r="E1069" s="33">
        <v>1</v>
      </c>
      <c r="F1069" s="33">
        <v>1</v>
      </c>
      <c r="G1069" s="33">
        <v>1</v>
      </c>
      <c r="H1069">
        <v>36</v>
      </c>
      <c r="I1069">
        <v>19.899999999999999</v>
      </c>
      <c r="J1069">
        <v>11.4</v>
      </c>
      <c r="K1069" s="64"/>
      <c r="L1069">
        <v>43.7</v>
      </c>
      <c r="M1069" s="69">
        <f t="shared" si="81"/>
        <v>2.0430933333333332</v>
      </c>
      <c r="N1069">
        <v>1.08</v>
      </c>
      <c r="O1069" s="64">
        <f t="shared" si="83"/>
        <v>2.1999999999999957</v>
      </c>
      <c r="P1069">
        <v>49.6</v>
      </c>
      <c r="Q1069">
        <v>51.8</v>
      </c>
      <c r="R1069">
        <v>102.4</v>
      </c>
      <c r="S1069">
        <v>518</v>
      </c>
      <c r="T1069">
        <v>3.4</v>
      </c>
      <c r="U1069">
        <v>339</v>
      </c>
      <c r="V1069">
        <v>24.1</v>
      </c>
      <c r="W1069">
        <v>0.25</v>
      </c>
      <c r="X1069">
        <v>32</v>
      </c>
      <c r="Y1069">
        <v>24</v>
      </c>
      <c r="Z1069">
        <v>175</v>
      </c>
      <c r="AA1069">
        <v>55.1</v>
      </c>
      <c r="AB1069" s="64"/>
      <c r="AC1069">
        <v>20</v>
      </c>
      <c r="AD1069">
        <v>19.8</v>
      </c>
      <c r="AE1069">
        <v>939.3</v>
      </c>
      <c r="AF1069">
        <v>62.5</v>
      </c>
      <c r="AG1069">
        <v>24.4</v>
      </c>
      <c r="AH1069">
        <v>22.1</v>
      </c>
      <c r="AI1069" s="64"/>
      <c r="AJ1069" s="64"/>
      <c r="AK1069">
        <v>70</v>
      </c>
      <c r="AL1069">
        <v>44.9</v>
      </c>
      <c r="AM1069">
        <v>79.8</v>
      </c>
      <c r="AN1069">
        <v>120.4</v>
      </c>
      <c r="AO1069">
        <v>28.8</v>
      </c>
      <c r="AP1069">
        <v>30.9</v>
      </c>
      <c r="AQ1069" s="65"/>
      <c r="AR1069">
        <v>31.8</v>
      </c>
    </row>
    <row r="1070" spans="3:44" x14ac:dyDescent="0.3">
      <c r="C1070" s="33">
        <f t="shared" si="82"/>
        <v>1052</v>
      </c>
      <c r="D1070" s="33">
        <f t="shared" ref="D1070:D1098" si="84">D1040+1</f>
        <v>36</v>
      </c>
      <c r="E1070" s="33">
        <v>2</v>
      </c>
      <c r="F1070" s="33">
        <v>2</v>
      </c>
      <c r="G1070" s="33">
        <v>1</v>
      </c>
      <c r="H1070">
        <v>36</v>
      </c>
      <c r="I1070">
        <v>15</v>
      </c>
      <c r="J1070">
        <v>11.4</v>
      </c>
      <c r="K1070" s="64"/>
      <c r="L1070">
        <v>41.3</v>
      </c>
      <c r="M1070" s="69">
        <f t="shared" si="81"/>
        <v>2.0933333333333333</v>
      </c>
      <c r="N1070">
        <v>1.06</v>
      </c>
      <c r="O1070" s="64">
        <f t="shared" si="83"/>
        <v>2.1000000000000014</v>
      </c>
      <c r="P1070">
        <v>49.6</v>
      </c>
      <c r="Q1070">
        <v>51.7</v>
      </c>
      <c r="R1070">
        <v>102.4</v>
      </c>
      <c r="S1070">
        <v>514</v>
      </c>
      <c r="T1070">
        <v>3.4</v>
      </c>
      <c r="U1070">
        <v>339</v>
      </c>
      <c r="V1070">
        <v>24</v>
      </c>
      <c r="W1070">
        <v>0.24</v>
      </c>
      <c r="X1070">
        <v>31.9</v>
      </c>
      <c r="Y1070">
        <v>33</v>
      </c>
      <c r="Z1070">
        <v>144</v>
      </c>
      <c r="AA1070">
        <v>54.1</v>
      </c>
      <c r="AB1070" s="64"/>
      <c r="AC1070">
        <v>20</v>
      </c>
      <c r="AD1070">
        <v>19.7</v>
      </c>
      <c r="AE1070">
        <v>761.2</v>
      </c>
      <c r="AF1070">
        <v>62.2</v>
      </c>
      <c r="AG1070">
        <v>25</v>
      </c>
      <c r="AH1070">
        <v>22</v>
      </c>
      <c r="AI1070" s="64"/>
      <c r="AJ1070" s="64"/>
      <c r="AK1070">
        <v>70</v>
      </c>
      <c r="AL1070">
        <v>44.9</v>
      </c>
      <c r="AM1070">
        <v>79.900000000000006</v>
      </c>
      <c r="AN1070">
        <v>120.3</v>
      </c>
      <c r="AO1070">
        <v>28.7</v>
      </c>
      <c r="AP1070">
        <v>30.9</v>
      </c>
      <c r="AQ1070" s="65"/>
      <c r="AR1070">
        <v>32</v>
      </c>
    </row>
    <row r="1071" spans="3:44" x14ac:dyDescent="0.3">
      <c r="C1071" s="33">
        <f t="shared" si="82"/>
        <v>1053</v>
      </c>
      <c r="D1071" s="33">
        <f t="shared" si="84"/>
        <v>36</v>
      </c>
      <c r="E1071" s="33">
        <v>3</v>
      </c>
      <c r="F1071" s="33">
        <v>3</v>
      </c>
      <c r="G1071" s="33">
        <v>1</v>
      </c>
      <c r="H1071">
        <v>36</v>
      </c>
      <c r="I1071">
        <v>16.3</v>
      </c>
      <c r="J1071">
        <v>11.4</v>
      </c>
      <c r="K1071" s="64"/>
      <c r="L1071">
        <v>39.9</v>
      </c>
      <c r="M1071" s="69">
        <f t="shared" si="81"/>
        <v>2.1435733333333338</v>
      </c>
      <c r="N1071">
        <v>1.1000000000000001</v>
      </c>
      <c r="O1071" s="64">
        <f t="shared" si="83"/>
        <v>1.7999999999999972</v>
      </c>
      <c r="P1071">
        <v>49.7</v>
      </c>
      <c r="Q1071">
        <v>51.5</v>
      </c>
      <c r="R1071">
        <v>102.4</v>
      </c>
      <c r="S1071">
        <v>507</v>
      </c>
      <c r="T1071">
        <v>3.5</v>
      </c>
      <c r="U1071">
        <v>339</v>
      </c>
      <c r="V1071">
        <v>24</v>
      </c>
      <c r="W1071">
        <v>0.25</v>
      </c>
      <c r="X1071">
        <v>31.9</v>
      </c>
      <c r="Y1071">
        <v>42</v>
      </c>
      <c r="Z1071">
        <v>131</v>
      </c>
      <c r="AA1071">
        <v>53.6</v>
      </c>
      <c r="AB1071" s="64"/>
      <c r="AC1071">
        <v>20</v>
      </c>
      <c r="AD1071">
        <v>19.8</v>
      </c>
      <c r="AE1071">
        <v>706.4</v>
      </c>
      <c r="AF1071">
        <v>62</v>
      </c>
      <c r="AG1071">
        <v>25.6</v>
      </c>
      <c r="AH1071">
        <v>22</v>
      </c>
      <c r="AI1071" s="64"/>
      <c r="AJ1071" s="64"/>
      <c r="AK1071">
        <v>70</v>
      </c>
      <c r="AL1071">
        <v>44.8</v>
      </c>
      <c r="AM1071">
        <v>79.8</v>
      </c>
      <c r="AN1071">
        <v>120.2</v>
      </c>
      <c r="AO1071">
        <v>28.7</v>
      </c>
      <c r="AP1071">
        <v>30.9</v>
      </c>
      <c r="AQ1071" s="65"/>
      <c r="AR1071">
        <v>32.1</v>
      </c>
    </row>
    <row r="1072" spans="3:44" x14ac:dyDescent="0.3">
      <c r="C1072" s="33">
        <f t="shared" si="82"/>
        <v>1054</v>
      </c>
      <c r="D1072" s="33">
        <f t="shared" si="84"/>
        <v>36</v>
      </c>
      <c r="E1072" s="33">
        <v>4</v>
      </c>
      <c r="F1072" s="33">
        <v>4</v>
      </c>
      <c r="G1072" s="33">
        <v>1</v>
      </c>
      <c r="H1072">
        <v>36</v>
      </c>
      <c r="I1072">
        <v>17.5</v>
      </c>
      <c r="J1072">
        <v>11.4</v>
      </c>
      <c r="K1072" s="64"/>
      <c r="L1072">
        <v>44.7</v>
      </c>
      <c r="M1072" s="69">
        <f t="shared" si="81"/>
        <v>2.1184533333333335</v>
      </c>
      <c r="N1072">
        <v>1.17</v>
      </c>
      <c r="O1072" s="64">
        <f t="shared" si="83"/>
        <v>1.7999999999999972</v>
      </c>
      <c r="P1072">
        <v>49.7</v>
      </c>
      <c r="Q1072">
        <v>51.5</v>
      </c>
      <c r="R1072">
        <v>102.4</v>
      </c>
      <c r="S1072">
        <v>504</v>
      </c>
      <c r="T1072">
        <v>3.9</v>
      </c>
      <c r="U1072">
        <v>338</v>
      </c>
      <c r="V1072">
        <v>23.9</v>
      </c>
      <c r="W1072">
        <v>0.25</v>
      </c>
      <c r="X1072">
        <v>31.9</v>
      </c>
      <c r="Y1072">
        <v>46</v>
      </c>
      <c r="Z1072">
        <v>127</v>
      </c>
      <c r="AA1072">
        <v>52.8</v>
      </c>
      <c r="AB1072" s="64"/>
      <c r="AC1072">
        <v>20</v>
      </c>
      <c r="AD1072">
        <v>19.8</v>
      </c>
      <c r="AE1072">
        <v>737.7</v>
      </c>
      <c r="AF1072">
        <v>61.9</v>
      </c>
      <c r="AG1072">
        <v>25.3</v>
      </c>
      <c r="AH1072">
        <v>22</v>
      </c>
      <c r="AI1072" s="64"/>
      <c r="AJ1072" s="64"/>
      <c r="AK1072">
        <v>70</v>
      </c>
      <c r="AL1072">
        <v>44.8</v>
      </c>
      <c r="AM1072">
        <v>79.900000000000006</v>
      </c>
      <c r="AN1072">
        <v>120.3</v>
      </c>
      <c r="AO1072">
        <v>28.7</v>
      </c>
      <c r="AP1072">
        <v>30.9</v>
      </c>
      <c r="AQ1072" s="65"/>
      <c r="AR1072">
        <v>32.200000000000003</v>
      </c>
    </row>
    <row r="1073" spans="3:44" x14ac:dyDescent="0.3">
      <c r="C1073" s="33">
        <f t="shared" si="82"/>
        <v>1055</v>
      </c>
      <c r="D1073" s="33">
        <f t="shared" si="84"/>
        <v>36</v>
      </c>
      <c r="E1073" s="33">
        <v>5</v>
      </c>
      <c r="F1073" s="33">
        <v>5</v>
      </c>
      <c r="G1073" s="33">
        <v>1</v>
      </c>
      <c r="H1073">
        <v>36</v>
      </c>
      <c r="I1073">
        <v>17.3</v>
      </c>
      <c r="J1073">
        <v>11.4</v>
      </c>
      <c r="K1073" s="64"/>
      <c r="L1073">
        <v>48.3</v>
      </c>
      <c r="M1073" s="69">
        <f t="shared" si="81"/>
        <v>2.0849599999999997</v>
      </c>
      <c r="N1073">
        <v>1.21</v>
      </c>
      <c r="O1073" s="64">
        <f t="shared" si="83"/>
        <v>1.6999999999999957</v>
      </c>
      <c r="P1073">
        <v>49.7</v>
      </c>
      <c r="Q1073">
        <v>51.4</v>
      </c>
      <c r="R1073">
        <v>102.5</v>
      </c>
      <c r="S1073">
        <v>498</v>
      </c>
      <c r="T1073">
        <v>5.9</v>
      </c>
      <c r="U1073">
        <v>337</v>
      </c>
      <c r="V1073">
        <v>23.9</v>
      </c>
      <c r="W1073">
        <v>0.25</v>
      </c>
      <c r="X1073">
        <v>31.8</v>
      </c>
      <c r="Y1073">
        <v>42</v>
      </c>
      <c r="Z1073">
        <v>129</v>
      </c>
      <c r="AA1073">
        <v>52.6</v>
      </c>
      <c r="AB1073" s="64"/>
      <c r="AC1073">
        <v>20</v>
      </c>
      <c r="AD1073">
        <v>19.8</v>
      </c>
      <c r="AE1073">
        <v>792.1</v>
      </c>
      <c r="AF1073">
        <v>61.7</v>
      </c>
      <c r="AG1073">
        <v>24.9</v>
      </c>
      <c r="AH1073">
        <v>22</v>
      </c>
      <c r="AI1073" s="64"/>
      <c r="AJ1073" s="64"/>
      <c r="AK1073">
        <v>70</v>
      </c>
      <c r="AL1073">
        <v>44.9</v>
      </c>
      <c r="AM1073">
        <v>79.900000000000006</v>
      </c>
      <c r="AN1073">
        <v>120</v>
      </c>
      <c r="AO1073">
        <v>28.7</v>
      </c>
      <c r="AP1073">
        <v>30.9</v>
      </c>
      <c r="AQ1073" s="65"/>
      <c r="AR1073">
        <v>32.299999999999997</v>
      </c>
    </row>
    <row r="1074" spans="3:44" x14ac:dyDescent="0.3">
      <c r="C1074" s="33">
        <f t="shared" si="82"/>
        <v>1056</v>
      </c>
      <c r="D1074" s="33">
        <f t="shared" si="84"/>
        <v>36</v>
      </c>
      <c r="E1074" s="33">
        <v>6</v>
      </c>
      <c r="F1074" s="33">
        <v>6</v>
      </c>
      <c r="G1074" s="33">
        <v>1</v>
      </c>
      <c r="H1074">
        <v>36</v>
      </c>
      <c r="I1074">
        <v>12.8</v>
      </c>
      <c r="J1074">
        <v>11.4</v>
      </c>
      <c r="K1074" s="64"/>
      <c r="L1074">
        <v>49.6</v>
      </c>
      <c r="M1074" s="69">
        <f t="shared" si="81"/>
        <v>2.0598400000000003</v>
      </c>
      <c r="N1074">
        <v>1.29</v>
      </c>
      <c r="O1074" s="64">
        <f t="shared" si="83"/>
        <v>1.6999999999999957</v>
      </c>
      <c r="P1074">
        <v>49.7</v>
      </c>
      <c r="Q1074">
        <v>51.4</v>
      </c>
      <c r="R1074">
        <v>102.4</v>
      </c>
      <c r="S1074">
        <v>493</v>
      </c>
      <c r="T1074">
        <v>4.8</v>
      </c>
      <c r="U1074">
        <v>337</v>
      </c>
      <c r="V1074">
        <v>23.9</v>
      </c>
      <c r="W1074">
        <v>0.25</v>
      </c>
      <c r="X1074">
        <v>31.9</v>
      </c>
      <c r="Y1074">
        <v>37</v>
      </c>
      <c r="Z1074">
        <v>131</v>
      </c>
      <c r="AA1074">
        <v>52</v>
      </c>
      <c r="AB1074" s="64"/>
      <c r="AC1074">
        <v>20</v>
      </c>
      <c r="AD1074">
        <v>19.7</v>
      </c>
      <c r="AE1074">
        <v>774.6</v>
      </c>
      <c r="AF1074">
        <v>61.4</v>
      </c>
      <c r="AG1074">
        <v>24.6</v>
      </c>
      <c r="AH1074">
        <v>22</v>
      </c>
      <c r="AI1074" s="64"/>
      <c r="AJ1074" s="64"/>
      <c r="AK1074">
        <v>70</v>
      </c>
      <c r="AL1074">
        <v>44.9</v>
      </c>
      <c r="AM1074">
        <v>79.900000000000006</v>
      </c>
      <c r="AN1074">
        <v>119.5</v>
      </c>
      <c r="AO1074">
        <v>28.7</v>
      </c>
      <c r="AP1074">
        <v>31</v>
      </c>
      <c r="AQ1074" s="65"/>
      <c r="AR1074">
        <v>32.4</v>
      </c>
    </row>
    <row r="1075" spans="3:44" x14ac:dyDescent="0.3">
      <c r="C1075" s="33">
        <f t="shared" si="82"/>
        <v>1057</v>
      </c>
      <c r="D1075" s="33">
        <f t="shared" si="84"/>
        <v>36</v>
      </c>
      <c r="E1075" s="33">
        <v>7</v>
      </c>
      <c r="F1075" s="33">
        <v>7</v>
      </c>
      <c r="G1075" s="33">
        <v>1</v>
      </c>
      <c r="H1075">
        <v>36</v>
      </c>
      <c r="I1075">
        <v>12.7</v>
      </c>
      <c r="J1075">
        <v>11.4</v>
      </c>
      <c r="K1075" s="64"/>
      <c r="L1075">
        <v>48.4</v>
      </c>
      <c r="M1075" s="69">
        <f t="shared" si="81"/>
        <v>2.1352000000000002</v>
      </c>
      <c r="N1075">
        <v>1.33</v>
      </c>
      <c r="O1075" s="64">
        <f t="shared" si="83"/>
        <v>1.5999999999999943</v>
      </c>
      <c r="P1075">
        <v>49.7</v>
      </c>
      <c r="Q1075">
        <v>51.3</v>
      </c>
      <c r="R1075">
        <v>102.5</v>
      </c>
      <c r="S1075">
        <v>490</v>
      </c>
      <c r="T1075">
        <v>4</v>
      </c>
      <c r="U1075">
        <v>337</v>
      </c>
      <c r="V1075">
        <v>23.9</v>
      </c>
      <c r="W1075">
        <v>0.25</v>
      </c>
      <c r="X1075">
        <v>31.8</v>
      </c>
      <c r="Y1075">
        <v>41</v>
      </c>
      <c r="Z1075">
        <v>131</v>
      </c>
      <c r="AA1075">
        <v>51.4</v>
      </c>
      <c r="AB1075" s="64"/>
      <c r="AC1075">
        <v>20</v>
      </c>
      <c r="AD1075">
        <v>19.600000000000001</v>
      </c>
      <c r="AE1075">
        <v>758.8</v>
      </c>
      <c r="AF1075">
        <v>61.3</v>
      </c>
      <c r="AG1075">
        <v>25.5</v>
      </c>
      <c r="AH1075">
        <v>22</v>
      </c>
      <c r="AI1075" s="64"/>
      <c r="AJ1075" s="64"/>
      <c r="AK1075">
        <v>70</v>
      </c>
      <c r="AL1075">
        <v>45</v>
      </c>
      <c r="AM1075">
        <v>79.900000000000006</v>
      </c>
      <c r="AN1075">
        <v>119.3</v>
      </c>
      <c r="AO1075">
        <v>28.7</v>
      </c>
      <c r="AP1075">
        <v>31</v>
      </c>
      <c r="AQ1075" s="65"/>
      <c r="AR1075">
        <v>32.5</v>
      </c>
    </row>
    <row r="1076" spans="3:44" x14ac:dyDescent="0.3">
      <c r="C1076" s="33">
        <f t="shared" si="82"/>
        <v>1058</v>
      </c>
      <c r="D1076" s="33">
        <f t="shared" si="84"/>
        <v>36</v>
      </c>
      <c r="E1076" s="33">
        <v>8</v>
      </c>
      <c r="F1076" s="33">
        <v>1</v>
      </c>
      <c r="G1076" s="33">
        <v>12</v>
      </c>
      <c r="H1076">
        <v>36</v>
      </c>
      <c r="I1076">
        <v>17.399999999999999</v>
      </c>
      <c r="J1076">
        <v>11.4</v>
      </c>
      <c r="K1076" s="64"/>
      <c r="L1076">
        <v>50</v>
      </c>
      <c r="M1076" s="69">
        <f t="shared" si="81"/>
        <v>2.1770666666666667</v>
      </c>
      <c r="N1076">
        <v>1.49</v>
      </c>
      <c r="O1076" s="64">
        <f t="shared" si="83"/>
        <v>1.5</v>
      </c>
      <c r="P1076">
        <v>49.7</v>
      </c>
      <c r="Q1076">
        <v>51.2</v>
      </c>
      <c r="R1076">
        <v>102.8</v>
      </c>
      <c r="S1076">
        <v>486</v>
      </c>
      <c r="T1076">
        <v>5.8</v>
      </c>
      <c r="U1076">
        <v>337</v>
      </c>
      <c r="V1076">
        <v>24</v>
      </c>
      <c r="W1076">
        <v>0.22</v>
      </c>
      <c r="X1076">
        <v>31.8</v>
      </c>
      <c r="Y1076">
        <v>54</v>
      </c>
      <c r="Z1076">
        <v>133</v>
      </c>
      <c r="AA1076">
        <v>51</v>
      </c>
      <c r="AB1076" s="64"/>
      <c r="AC1076">
        <v>20</v>
      </c>
      <c r="AD1076">
        <v>19.7</v>
      </c>
      <c r="AE1076">
        <v>921.9</v>
      </c>
      <c r="AF1076">
        <v>61</v>
      </c>
      <c r="AG1076">
        <v>26</v>
      </c>
      <c r="AH1076">
        <v>22</v>
      </c>
      <c r="AI1076" s="64"/>
      <c r="AJ1076" s="64"/>
      <c r="AK1076">
        <v>70</v>
      </c>
      <c r="AL1076">
        <v>44.9</v>
      </c>
      <c r="AM1076">
        <v>80</v>
      </c>
      <c r="AN1076">
        <v>119.5</v>
      </c>
      <c r="AO1076">
        <v>28.7</v>
      </c>
      <c r="AP1076">
        <v>31</v>
      </c>
      <c r="AQ1076" s="65"/>
      <c r="AR1076">
        <v>32.5</v>
      </c>
    </row>
    <row r="1077" spans="3:44" x14ac:dyDescent="0.3">
      <c r="C1077" s="33">
        <f t="shared" si="82"/>
        <v>1059</v>
      </c>
      <c r="D1077" s="33">
        <f t="shared" si="84"/>
        <v>36</v>
      </c>
      <c r="E1077" s="33">
        <v>9</v>
      </c>
      <c r="F1077" s="33">
        <v>2</v>
      </c>
      <c r="G1077" s="33">
        <v>12</v>
      </c>
      <c r="H1077">
        <v>36</v>
      </c>
      <c r="I1077">
        <v>17.7</v>
      </c>
      <c r="J1077">
        <v>11.4</v>
      </c>
      <c r="K1077" s="64"/>
      <c r="L1077">
        <v>44.8</v>
      </c>
      <c r="M1077" s="69">
        <f t="shared" si="81"/>
        <v>2.1435733333333338</v>
      </c>
      <c r="N1077">
        <v>1.67</v>
      </c>
      <c r="O1077" s="64">
        <f t="shared" si="83"/>
        <v>1.6000000000000014</v>
      </c>
      <c r="P1077">
        <v>49.6</v>
      </c>
      <c r="Q1077">
        <v>51.2</v>
      </c>
      <c r="R1077">
        <v>103.7</v>
      </c>
      <c r="S1077">
        <v>482</v>
      </c>
      <c r="T1077">
        <v>11.4</v>
      </c>
      <c r="U1077">
        <v>337</v>
      </c>
      <c r="V1077">
        <v>23.9</v>
      </c>
      <c r="W1077">
        <v>0.2</v>
      </c>
      <c r="X1077">
        <v>31.8</v>
      </c>
      <c r="Y1077">
        <v>64</v>
      </c>
      <c r="Z1077">
        <v>145</v>
      </c>
      <c r="AA1077">
        <v>50.5</v>
      </c>
      <c r="AB1077" s="64"/>
      <c r="AC1077">
        <v>20</v>
      </c>
      <c r="AD1077">
        <v>19.7</v>
      </c>
      <c r="AE1077">
        <v>1219.3</v>
      </c>
      <c r="AF1077">
        <v>60.8</v>
      </c>
      <c r="AG1077">
        <v>25.6</v>
      </c>
      <c r="AH1077">
        <v>22</v>
      </c>
      <c r="AI1077" s="64"/>
      <c r="AJ1077" s="64"/>
      <c r="AK1077">
        <v>70</v>
      </c>
      <c r="AL1077">
        <v>44.9</v>
      </c>
      <c r="AM1077">
        <v>79.900000000000006</v>
      </c>
      <c r="AN1077">
        <v>119.2</v>
      </c>
      <c r="AO1077">
        <v>28.7</v>
      </c>
      <c r="AP1077">
        <v>31.1</v>
      </c>
      <c r="AQ1077" s="65"/>
      <c r="AR1077">
        <v>32.5</v>
      </c>
    </row>
    <row r="1078" spans="3:44" x14ac:dyDescent="0.3">
      <c r="C1078" s="33">
        <f t="shared" si="82"/>
        <v>1060</v>
      </c>
      <c r="D1078" s="33">
        <f t="shared" si="84"/>
        <v>36</v>
      </c>
      <c r="E1078" s="33">
        <v>10</v>
      </c>
      <c r="F1078" s="33">
        <v>3</v>
      </c>
      <c r="G1078" s="33">
        <v>12</v>
      </c>
      <c r="H1078">
        <v>36</v>
      </c>
      <c r="I1078">
        <v>15.6</v>
      </c>
      <c r="J1078">
        <v>11.4</v>
      </c>
      <c r="K1078" s="64"/>
      <c r="L1078">
        <v>35.200000000000003</v>
      </c>
      <c r="M1078" s="69">
        <f t="shared" si="81"/>
        <v>2.1268266666666666</v>
      </c>
      <c r="N1078">
        <v>1.85</v>
      </c>
      <c r="O1078" s="64">
        <f t="shared" si="83"/>
        <v>1.6999999999999957</v>
      </c>
      <c r="P1078">
        <v>49.6</v>
      </c>
      <c r="Q1078">
        <v>51.3</v>
      </c>
      <c r="R1078">
        <v>105.1</v>
      </c>
      <c r="S1078">
        <v>481</v>
      </c>
      <c r="T1078">
        <v>16.899999999999999</v>
      </c>
      <c r="U1078">
        <v>339</v>
      </c>
      <c r="V1078">
        <v>23.8</v>
      </c>
      <c r="W1078">
        <v>0.23</v>
      </c>
      <c r="X1078">
        <v>31.8</v>
      </c>
      <c r="Y1078">
        <v>67</v>
      </c>
      <c r="Z1078">
        <v>187</v>
      </c>
      <c r="AA1078">
        <v>50.1</v>
      </c>
      <c r="AB1078" s="64"/>
      <c r="AC1078">
        <v>20</v>
      </c>
      <c r="AD1078">
        <v>19.7</v>
      </c>
      <c r="AE1078">
        <v>1619.5</v>
      </c>
      <c r="AF1078">
        <v>60.6</v>
      </c>
      <c r="AG1078">
        <v>25.4</v>
      </c>
      <c r="AH1078">
        <v>22</v>
      </c>
      <c r="AI1078" s="64"/>
      <c r="AJ1078" s="64"/>
      <c r="AK1078">
        <v>70</v>
      </c>
      <c r="AL1078">
        <v>44.9</v>
      </c>
      <c r="AM1078">
        <v>79.900000000000006</v>
      </c>
      <c r="AN1078">
        <v>119.1</v>
      </c>
      <c r="AO1078">
        <v>28.7</v>
      </c>
      <c r="AP1078">
        <v>31.1</v>
      </c>
      <c r="AQ1078" s="65"/>
      <c r="AR1078">
        <v>32.6</v>
      </c>
    </row>
    <row r="1079" spans="3:44" x14ac:dyDescent="0.3">
      <c r="C1079" s="33">
        <f t="shared" si="82"/>
        <v>1061</v>
      </c>
      <c r="D1079" s="33">
        <f t="shared" si="84"/>
        <v>36</v>
      </c>
      <c r="E1079" s="33">
        <v>11</v>
      </c>
      <c r="F1079" s="33">
        <v>4</v>
      </c>
      <c r="G1079" s="33">
        <v>12</v>
      </c>
      <c r="H1079">
        <v>36</v>
      </c>
      <c r="I1079">
        <v>14.3</v>
      </c>
      <c r="J1079">
        <v>11.4</v>
      </c>
      <c r="K1079" s="64"/>
      <c r="L1079">
        <v>30.4</v>
      </c>
      <c r="M1079" s="69">
        <f t="shared" si="81"/>
        <v>2.1017066666666668</v>
      </c>
      <c r="N1079">
        <v>2.08</v>
      </c>
      <c r="O1079" s="64">
        <f t="shared" si="83"/>
        <v>1.8999999999999986</v>
      </c>
      <c r="P1079">
        <v>49.5</v>
      </c>
      <c r="Q1079">
        <v>51.4</v>
      </c>
      <c r="R1079">
        <v>105.6</v>
      </c>
      <c r="S1079">
        <v>479</v>
      </c>
      <c r="T1079">
        <v>22.6</v>
      </c>
      <c r="U1079">
        <v>339</v>
      </c>
      <c r="V1079">
        <v>23.8</v>
      </c>
      <c r="W1079">
        <v>0.21</v>
      </c>
      <c r="X1079">
        <v>31.8</v>
      </c>
      <c r="Y1079">
        <v>67</v>
      </c>
      <c r="Z1079">
        <v>253</v>
      </c>
      <c r="AA1079">
        <v>50.2</v>
      </c>
      <c r="AB1079" s="64"/>
      <c r="AC1079">
        <v>20</v>
      </c>
      <c r="AD1079">
        <v>19.7</v>
      </c>
      <c r="AE1079">
        <v>2068.9</v>
      </c>
      <c r="AF1079">
        <v>60.4</v>
      </c>
      <c r="AG1079">
        <v>25.1</v>
      </c>
      <c r="AH1079">
        <v>22</v>
      </c>
      <c r="AI1079" s="64"/>
      <c r="AJ1079" s="64"/>
      <c r="AK1079">
        <v>70</v>
      </c>
      <c r="AL1079">
        <v>45</v>
      </c>
      <c r="AM1079">
        <v>79.900000000000006</v>
      </c>
      <c r="AN1079">
        <v>119.3</v>
      </c>
      <c r="AO1079">
        <v>28.8</v>
      </c>
      <c r="AP1079">
        <v>31.1</v>
      </c>
      <c r="AQ1079" s="65"/>
      <c r="AR1079">
        <v>32.6</v>
      </c>
    </row>
    <row r="1080" spans="3:44" x14ac:dyDescent="0.3">
      <c r="C1080" s="33">
        <f t="shared" si="82"/>
        <v>1062</v>
      </c>
      <c r="D1080" s="33">
        <f t="shared" si="84"/>
        <v>36</v>
      </c>
      <c r="E1080" s="33">
        <v>12</v>
      </c>
      <c r="F1080" s="33">
        <v>5</v>
      </c>
      <c r="G1080" s="33">
        <v>12</v>
      </c>
      <c r="H1080">
        <v>36</v>
      </c>
      <c r="I1080">
        <v>14.4</v>
      </c>
      <c r="J1080">
        <v>11.4</v>
      </c>
      <c r="K1080" s="64"/>
      <c r="L1080">
        <v>27.8</v>
      </c>
      <c r="M1080" s="69">
        <f t="shared" si="81"/>
        <v>2.11008</v>
      </c>
      <c r="N1080">
        <v>2.35</v>
      </c>
      <c r="O1080" s="64">
        <f t="shared" si="83"/>
        <v>1.8999999999999986</v>
      </c>
      <c r="P1080">
        <v>49.5</v>
      </c>
      <c r="Q1080">
        <v>51.4</v>
      </c>
      <c r="R1080">
        <v>104.9</v>
      </c>
      <c r="S1080">
        <v>479</v>
      </c>
      <c r="T1080">
        <v>28.9</v>
      </c>
      <c r="U1080">
        <v>339</v>
      </c>
      <c r="V1080">
        <v>23.9</v>
      </c>
      <c r="W1080">
        <v>0.21</v>
      </c>
      <c r="X1080">
        <v>31.8</v>
      </c>
      <c r="Y1080">
        <v>66</v>
      </c>
      <c r="Z1080">
        <v>298</v>
      </c>
      <c r="AA1080">
        <v>50.9</v>
      </c>
      <c r="AB1080" s="64"/>
      <c r="AC1080">
        <v>20</v>
      </c>
      <c r="AD1080">
        <v>19.7</v>
      </c>
      <c r="AE1080">
        <v>2678.1</v>
      </c>
      <c r="AF1080">
        <v>60.4</v>
      </c>
      <c r="AG1080">
        <v>25.2</v>
      </c>
      <c r="AH1080">
        <v>22</v>
      </c>
      <c r="AI1080" s="64"/>
      <c r="AJ1080" s="64"/>
      <c r="AK1080">
        <v>70</v>
      </c>
      <c r="AL1080">
        <v>44.9</v>
      </c>
      <c r="AM1080">
        <v>80</v>
      </c>
      <c r="AN1080">
        <v>119.6</v>
      </c>
      <c r="AO1080">
        <v>28.8</v>
      </c>
      <c r="AP1080">
        <v>31.2</v>
      </c>
      <c r="AQ1080" s="65"/>
      <c r="AR1080">
        <v>32.5</v>
      </c>
    </row>
    <row r="1081" spans="3:44" x14ac:dyDescent="0.3">
      <c r="C1081" s="33">
        <f t="shared" si="82"/>
        <v>1063</v>
      </c>
      <c r="D1081" s="33">
        <f t="shared" si="84"/>
        <v>36</v>
      </c>
      <c r="E1081" s="33">
        <v>13</v>
      </c>
      <c r="F1081" s="33">
        <v>6</v>
      </c>
      <c r="G1081" s="33">
        <v>12</v>
      </c>
      <c r="H1081">
        <v>36</v>
      </c>
      <c r="I1081">
        <v>14</v>
      </c>
      <c r="J1081">
        <v>11.4</v>
      </c>
      <c r="K1081" s="64"/>
      <c r="L1081">
        <v>24.7</v>
      </c>
      <c r="M1081" s="69">
        <f t="shared" si="81"/>
        <v>2.1017066666666668</v>
      </c>
      <c r="N1081">
        <v>2.57</v>
      </c>
      <c r="O1081" s="64">
        <f t="shared" si="83"/>
        <v>2.2000000000000028</v>
      </c>
      <c r="P1081">
        <v>49.5</v>
      </c>
      <c r="Q1081">
        <v>51.7</v>
      </c>
      <c r="R1081">
        <v>104.9</v>
      </c>
      <c r="S1081">
        <v>481</v>
      </c>
      <c r="T1081">
        <v>36.700000000000003</v>
      </c>
      <c r="U1081">
        <v>337</v>
      </c>
      <c r="V1081">
        <v>23.9</v>
      </c>
      <c r="W1081">
        <v>0.23</v>
      </c>
      <c r="X1081">
        <v>31.9</v>
      </c>
      <c r="Y1081">
        <v>66</v>
      </c>
      <c r="Z1081">
        <v>320</v>
      </c>
      <c r="AA1081">
        <v>51.3</v>
      </c>
      <c r="AB1081" s="64"/>
      <c r="AC1081">
        <v>20</v>
      </c>
      <c r="AD1081">
        <v>19.8</v>
      </c>
      <c r="AE1081">
        <v>3130.6</v>
      </c>
      <c r="AF1081">
        <v>60.3</v>
      </c>
      <c r="AG1081">
        <v>25.1</v>
      </c>
      <c r="AH1081">
        <v>22</v>
      </c>
      <c r="AI1081" s="64"/>
      <c r="AJ1081" s="64"/>
      <c r="AK1081">
        <v>70</v>
      </c>
      <c r="AL1081">
        <v>45.1</v>
      </c>
      <c r="AM1081">
        <v>80.099999999999994</v>
      </c>
      <c r="AN1081">
        <v>119.8</v>
      </c>
      <c r="AO1081">
        <v>28.8</v>
      </c>
      <c r="AP1081">
        <v>31.2</v>
      </c>
      <c r="AQ1081" s="65"/>
      <c r="AR1081">
        <v>32.299999999999997</v>
      </c>
    </row>
    <row r="1082" spans="3:44" x14ac:dyDescent="0.3">
      <c r="C1082" s="33">
        <f t="shared" si="82"/>
        <v>1064</v>
      </c>
      <c r="D1082" s="33">
        <f t="shared" si="84"/>
        <v>36</v>
      </c>
      <c r="E1082" s="33">
        <v>14</v>
      </c>
      <c r="F1082" s="33">
        <v>7</v>
      </c>
      <c r="G1082" s="33">
        <v>12</v>
      </c>
      <c r="H1082">
        <v>36</v>
      </c>
      <c r="I1082">
        <v>13.7</v>
      </c>
      <c r="J1082">
        <v>11.4</v>
      </c>
      <c r="K1082" s="64"/>
      <c r="L1082">
        <v>24.4</v>
      </c>
      <c r="M1082" s="69">
        <f t="shared" si="81"/>
        <v>2.11008</v>
      </c>
      <c r="N1082">
        <v>2.7</v>
      </c>
      <c r="O1082" s="64">
        <f t="shared" si="83"/>
        <v>2.3999999999999986</v>
      </c>
      <c r="P1082">
        <v>49.4</v>
      </c>
      <c r="Q1082">
        <v>51.8</v>
      </c>
      <c r="R1082">
        <v>105.2</v>
      </c>
      <c r="S1082">
        <v>485</v>
      </c>
      <c r="T1082">
        <v>42</v>
      </c>
      <c r="U1082">
        <v>335</v>
      </c>
      <c r="V1082">
        <v>24</v>
      </c>
      <c r="W1082">
        <v>0.2</v>
      </c>
      <c r="X1082">
        <v>32</v>
      </c>
      <c r="Y1082">
        <v>66</v>
      </c>
      <c r="Z1082">
        <v>332</v>
      </c>
      <c r="AA1082">
        <v>52.5</v>
      </c>
      <c r="AB1082" s="64"/>
      <c r="AC1082">
        <v>20</v>
      </c>
      <c r="AD1082">
        <v>19.8</v>
      </c>
      <c r="AE1082">
        <v>3566.6</v>
      </c>
      <c r="AF1082">
        <v>60.4</v>
      </c>
      <c r="AG1082">
        <v>25.2</v>
      </c>
      <c r="AH1082">
        <v>22</v>
      </c>
      <c r="AI1082" s="64"/>
      <c r="AJ1082" s="64"/>
      <c r="AK1082">
        <v>70</v>
      </c>
      <c r="AL1082">
        <v>45</v>
      </c>
      <c r="AM1082">
        <v>80.099999999999994</v>
      </c>
      <c r="AN1082">
        <v>119.6</v>
      </c>
      <c r="AO1082">
        <v>28.8</v>
      </c>
      <c r="AP1082">
        <v>31.3</v>
      </c>
      <c r="AQ1082" s="65"/>
      <c r="AR1082">
        <v>32.200000000000003</v>
      </c>
    </row>
    <row r="1083" spans="3:44" x14ac:dyDescent="0.3">
      <c r="C1083" s="33">
        <f t="shared" si="82"/>
        <v>1065</v>
      </c>
      <c r="D1083" s="33">
        <f t="shared" si="84"/>
        <v>36</v>
      </c>
      <c r="E1083" s="33">
        <v>15</v>
      </c>
      <c r="F1083" s="33">
        <v>8</v>
      </c>
      <c r="G1083" s="33">
        <v>12</v>
      </c>
      <c r="H1083">
        <v>36</v>
      </c>
      <c r="I1083">
        <v>14</v>
      </c>
      <c r="J1083">
        <v>11.4</v>
      </c>
      <c r="K1083" s="64"/>
      <c r="L1083">
        <v>20.8</v>
      </c>
      <c r="M1083" s="69">
        <f t="shared" si="81"/>
        <v>2.0849599999999997</v>
      </c>
      <c r="N1083">
        <v>2.69</v>
      </c>
      <c r="O1083" s="64">
        <f t="shared" si="83"/>
        <v>2.7000000000000028</v>
      </c>
      <c r="P1083">
        <v>49.3</v>
      </c>
      <c r="Q1083">
        <v>52</v>
      </c>
      <c r="R1083">
        <v>105</v>
      </c>
      <c r="S1083">
        <v>489</v>
      </c>
      <c r="T1083">
        <v>44.2</v>
      </c>
      <c r="U1083">
        <v>335</v>
      </c>
      <c r="V1083">
        <v>24</v>
      </c>
      <c r="W1083">
        <v>0.3</v>
      </c>
      <c r="X1083">
        <v>32.1</v>
      </c>
      <c r="Y1083">
        <v>61</v>
      </c>
      <c r="Z1083">
        <v>341</v>
      </c>
      <c r="AA1083">
        <v>53.5</v>
      </c>
      <c r="AB1083" s="64"/>
      <c r="AC1083">
        <v>20</v>
      </c>
      <c r="AD1083">
        <v>19.899999999999999</v>
      </c>
      <c r="AE1083">
        <v>4025.1</v>
      </c>
      <c r="AF1083">
        <v>60.5</v>
      </c>
      <c r="AG1083">
        <v>24.9</v>
      </c>
      <c r="AH1083">
        <v>22</v>
      </c>
      <c r="AI1083" s="64"/>
      <c r="AJ1083" s="64"/>
      <c r="AK1083">
        <v>70</v>
      </c>
      <c r="AL1083">
        <v>45</v>
      </c>
      <c r="AM1083">
        <v>80</v>
      </c>
      <c r="AN1083">
        <v>119.9</v>
      </c>
      <c r="AO1083">
        <v>28.9</v>
      </c>
      <c r="AP1083">
        <v>31.3</v>
      </c>
      <c r="AQ1083" s="65"/>
      <c r="AR1083">
        <v>32</v>
      </c>
    </row>
    <row r="1084" spans="3:44" x14ac:dyDescent="0.3">
      <c r="C1084" s="33">
        <f t="shared" si="82"/>
        <v>1066</v>
      </c>
      <c r="D1084" s="33">
        <f t="shared" si="84"/>
        <v>36</v>
      </c>
      <c r="E1084" s="33">
        <v>16</v>
      </c>
      <c r="F1084" s="33">
        <v>1</v>
      </c>
      <c r="G1084" s="33">
        <v>2</v>
      </c>
      <c r="H1084">
        <v>36</v>
      </c>
      <c r="I1084">
        <v>13.9</v>
      </c>
      <c r="J1084">
        <v>11.4</v>
      </c>
      <c r="K1084" s="64"/>
      <c r="L1084">
        <v>16.3</v>
      </c>
      <c r="M1084" s="69">
        <f t="shared" si="81"/>
        <v>2.0933333333333333</v>
      </c>
      <c r="N1084">
        <v>2.58</v>
      </c>
      <c r="O1084" s="64">
        <f t="shared" si="83"/>
        <v>3</v>
      </c>
      <c r="P1084">
        <v>49.3</v>
      </c>
      <c r="Q1084">
        <v>52.3</v>
      </c>
      <c r="R1084">
        <v>104.4</v>
      </c>
      <c r="S1084">
        <v>497</v>
      </c>
      <c r="T1084">
        <v>41</v>
      </c>
      <c r="U1084">
        <v>335</v>
      </c>
      <c r="V1084">
        <v>24.1</v>
      </c>
      <c r="W1084">
        <v>0.27</v>
      </c>
      <c r="X1084">
        <v>32.1</v>
      </c>
      <c r="Y1084">
        <v>53</v>
      </c>
      <c r="Z1084">
        <v>345</v>
      </c>
      <c r="AA1084">
        <v>53.9</v>
      </c>
      <c r="AB1084" s="64"/>
      <c r="AC1084">
        <v>20</v>
      </c>
      <c r="AD1084">
        <v>19.899999999999999</v>
      </c>
      <c r="AE1084">
        <v>4221.1000000000004</v>
      </c>
      <c r="AF1084">
        <v>60.8</v>
      </c>
      <c r="AG1084">
        <v>25</v>
      </c>
      <c r="AH1084">
        <v>22</v>
      </c>
      <c r="AI1084" s="64"/>
      <c r="AJ1084" s="64"/>
      <c r="AK1084">
        <v>70</v>
      </c>
      <c r="AL1084">
        <v>45</v>
      </c>
      <c r="AM1084">
        <v>80</v>
      </c>
      <c r="AN1084">
        <v>119.9</v>
      </c>
      <c r="AO1084">
        <v>29</v>
      </c>
      <c r="AP1084">
        <v>31.4</v>
      </c>
      <c r="AQ1084" s="65"/>
      <c r="AR1084">
        <v>31.9</v>
      </c>
    </row>
    <row r="1085" spans="3:44" x14ac:dyDescent="0.3">
      <c r="C1085" s="33">
        <f t="shared" si="82"/>
        <v>1067</v>
      </c>
      <c r="D1085" s="33">
        <f t="shared" si="84"/>
        <v>36</v>
      </c>
      <c r="E1085" s="33">
        <v>17</v>
      </c>
      <c r="F1085" s="33">
        <v>2</v>
      </c>
      <c r="G1085" s="33">
        <v>2</v>
      </c>
      <c r="H1085">
        <v>36</v>
      </c>
      <c r="I1085">
        <v>13.5</v>
      </c>
      <c r="J1085">
        <v>11.4</v>
      </c>
      <c r="K1085" s="64"/>
      <c r="L1085">
        <v>10</v>
      </c>
      <c r="M1085" s="69">
        <f t="shared" si="81"/>
        <v>2.1017066666666668</v>
      </c>
      <c r="N1085">
        <v>2.42</v>
      </c>
      <c r="O1085" s="64">
        <f t="shared" si="83"/>
        <v>3.1000000000000014</v>
      </c>
      <c r="P1085">
        <v>49.3</v>
      </c>
      <c r="Q1085">
        <v>52.4</v>
      </c>
      <c r="R1085">
        <v>103.8</v>
      </c>
      <c r="S1085">
        <v>506</v>
      </c>
      <c r="T1085">
        <v>36.799999999999997</v>
      </c>
      <c r="U1085">
        <v>335</v>
      </c>
      <c r="V1085">
        <v>24.1</v>
      </c>
      <c r="W1085">
        <v>0.23</v>
      </c>
      <c r="X1085">
        <v>32.200000000000003</v>
      </c>
      <c r="Y1085">
        <v>47</v>
      </c>
      <c r="Z1085">
        <v>347</v>
      </c>
      <c r="AA1085">
        <v>54.7</v>
      </c>
      <c r="AB1085" s="64"/>
      <c r="AC1085">
        <v>20</v>
      </c>
      <c r="AD1085">
        <v>19.899999999999999</v>
      </c>
      <c r="AE1085">
        <v>4312.6000000000004</v>
      </c>
      <c r="AF1085">
        <v>61.2</v>
      </c>
      <c r="AG1085">
        <v>25.1</v>
      </c>
      <c r="AH1085">
        <v>22</v>
      </c>
      <c r="AI1085" s="64"/>
      <c r="AJ1085" s="64"/>
      <c r="AK1085">
        <v>70</v>
      </c>
      <c r="AL1085">
        <v>45</v>
      </c>
      <c r="AM1085">
        <v>80</v>
      </c>
      <c r="AN1085">
        <v>119.8</v>
      </c>
      <c r="AO1085">
        <v>29</v>
      </c>
      <c r="AP1085">
        <v>31.4</v>
      </c>
      <c r="AQ1085" s="65"/>
      <c r="AR1085">
        <v>31.6</v>
      </c>
    </row>
    <row r="1086" spans="3:44" x14ac:dyDescent="0.3">
      <c r="C1086" s="33">
        <f t="shared" si="82"/>
        <v>1068</v>
      </c>
      <c r="D1086" s="33">
        <f t="shared" si="84"/>
        <v>36</v>
      </c>
      <c r="E1086" s="33">
        <v>18</v>
      </c>
      <c r="F1086" s="33">
        <v>3</v>
      </c>
      <c r="G1086" s="33">
        <v>2</v>
      </c>
      <c r="H1086">
        <v>36</v>
      </c>
      <c r="I1086">
        <v>13.2</v>
      </c>
      <c r="J1086">
        <v>11.4</v>
      </c>
      <c r="K1086" s="64"/>
      <c r="L1086">
        <v>5.4</v>
      </c>
      <c r="M1086" s="69">
        <f t="shared" si="81"/>
        <v>2.0849599999999997</v>
      </c>
      <c r="N1086">
        <v>2.2999999999999998</v>
      </c>
      <c r="O1086" s="64">
        <f t="shared" si="83"/>
        <v>3.2999999999999972</v>
      </c>
      <c r="P1086">
        <v>49.2</v>
      </c>
      <c r="Q1086">
        <v>52.5</v>
      </c>
      <c r="R1086">
        <v>103.6</v>
      </c>
      <c r="S1086">
        <v>511</v>
      </c>
      <c r="T1086">
        <v>32.200000000000003</v>
      </c>
      <c r="U1086">
        <v>335</v>
      </c>
      <c r="V1086">
        <v>24.1</v>
      </c>
      <c r="W1086">
        <v>0.31</v>
      </c>
      <c r="X1086">
        <v>32.200000000000003</v>
      </c>
      <c r="Y1086">
        <v>43</v>
      </c>
      <c r="Z1086">
        <v>346</v>
      </c>
      <c r="AA1086">
        <v>55.3</v>
      </c>
      <c r="AB1086" s="64"/>
      <c r="AC1086">
        <v>20</v>
      </c>
      <c r="AD1086">
        <v>19.899999999999999</v>
      </c>
      <c r="AE1086">
        <v>4340.3</v>
      </c>
      <c r="AF1086">
        <v>61.4</v>
      </c>
      <c r="AG1086">
        <v>24.9</v>
      </c>
      <c r="AH1086">
        <v>22</v>
      </c>
      <c r="AI1086" s="64"/>
      <c r="AJ1086" s="64"/>
      <c r="AK1086">
        <v>70</v>
      </c>
      <c r="AL1086">
        <v>45</v>
      </c>
      <c r="AM1086">
        <v>80.099999999999994</v>
      </c>
      <c r="AN1086">
        <v>119.9</v>
      </c>
      <c r="AO1086">
        <v>29</v>
      </c>
      <c r="AP1086">
        <v>31.4</v>
      </c>
      <c r="AQ1086" s="65"/>
      <c r="AR1086">
        <v>31.4</v>
      </c>
    </row>
    <row r="1087" spans="3:44" x14ac:dyDescent="0.3">
      <c r="C1087" s="33">
        <f t="shared" si="82"/>
        <v>1069</v>
      </c>
      <c r="D1087" s="33">
        <f t="shared" si="84"/>
        <v>36</v>
      </c>
      <c r="E1087" s="33">
        <v>19</v>
      </c>
      <c r="F1087" s="33">
        <v>4</v>
      </c>
      <c r="G1087" s="33">
        <v>2</v>
      </c>
      <c r="H1087">
        <v>36</v>
      </c>
      <c r="I1087">
        <v>13.6</v>
      </c>
      <c r="J1087">
        <v>11.4</v>
      </c>
      <c r="K1087" s="64"/>
      <c r="L1087">
        <v>2.9</v>
      </c>
      <c r="M1087" s="69">
        <f t="shared" si="81"/>
        <v>2.0933333333333333</v>
      </c>
      <c r="N1087">
        <v>2.2000000000000002</v>
      </c>
      <c r="O1087" s="64">
        <f t="shared" si="83"/>
        <v>3.3999999999999986</v>
      </c>
      <c r="P1087">
        <v>49.2</v>
      </c>
      <c r="Q1087">
        <v>52.6</v>
      </c>
      <c r="R1087">
        <v>103.8</v>
      </c>
      <c r="S1087">
        <v>519</v>
      </c>
      <c r="T1087">
        <v>30.3</v>
      </c>
      <c r="U1087">
        <v>336</v>
      </c>
      <c r="V1087">
        <v>24.1</v>
      </c>
      <c r="W1087">
        <v>0.24</v>
      </c>
      <c r="X1087">
        <v>32.200000000000003</v>
      </c>
      <c r="Y1087">
        <v>41</v>
      </c>
      <c r="Z1087">
        <v>345</v>
      </c>
      <c r="AA1087">
        <v>55.5</v>
      </c>
      <c r="AB1087" s="64"/>
      <c r="AC1087">
        <v>20</v>
      </c>
      <c r="AD1087">
        <v>19.899999999999999</v>
      </c>
      <c r="AE1087">
        <v>4316.8999999999996</v>
      </c>
      <c r="AF1087">
        <v>61.7</v>
      </c>
      <c r="AG1087">
        <v>25</v>
      </c>
      <c r="AH1087">
        <v>22</v>
      </c>
      <c r="AI1087" s="64"/>
      <c r="AJ1087" s="64"/>
      <c r="AK1087">
        <v>70</v>
      </c>
      <c r="AL1087">
        <v>45.1</v>
      </c>
      <c r="AM1087">
        <v>80</v>
      </c>
      <c r="AN1087">
        <v>119.9</v>
      </c>
      <c r="AO1087">
        <v>29.1</v>
      </c>
      <c r="AP1087">
        <v>31.4</v>
      </c>
      <c r="AQ1087" s="65"/>
      <c r="AR1087">
        <v>31.2</v>
      </c>
    </row>
    <row r="1088" spans="3:44" x14ac:dyDescent="0.3">
      <c r="C1088" s="33">
        <f t="shared" si="82"/>
        <v>1070</v>
      </c>
      <c r="D1088" s="33">
        <f t="shared" si="84"/>
        <v>36</v>
      </c>
      <c r="E1088" s="33">
        <v>20</v>
      </c>
      <c r="F1088" s="33">
        <v>5</v>
      </c>
      <c r="G1088" s="33">
        <v>2</v>
      </c>
      <c r="H1088">
        <v>36</v>
      </c>
      <c r="I1088">
        <v>14</v>
      </c>
      <c r="J1088">
        <v>11.4</v>
      </c>
      <c r="K1088" s="64"/>
      <c r="L1088">
        <v>2.2999999999999998</v>
      </c>
      <c r="M1088" s="69">
        <f t="shared" si="81"/>
        <v>2.0933333333333333</v>
      </c>
      <c r="N1088">
        <v>2.14</v>
      </c>
      <c r="O1088" s="64">
        <f t="shared" si="83"/>
        <v>3.5</v>
      </c>
      <c r="P1088">
        <v>49.2</v>
      </c>
      <c r="Q1088">
        <v>52.7</v>
      </c>
      <c r="R1088">
        <v>104.5</v>
      </c>
      <c r="S1088">
        <v>523</v>
      </c>
      <c r="T1088">
        <v>28.6</v>
      </c>
      <c r="U1088">
        <v>337</v>
      </c>
      <c r="V1088">
        <v>24.1</v>
      </c>
      <c r="W1088">
        <v>0.21</v>
      </c>
      <c r="X1088">
        <v>32.200000000000003</v>
      </c>
      <c r="Y1088">
        <v>42</v>
      </c>
      <c r="Z1088">
        <v>344</v>
      </c>
      <c r="AA1088">
        <v>55.9</v>
      </c>
      <c r="AB1088" s="64"/>
      <c r="AC1088">
        <v>20</v>
      </c>
      <c r="AD1088">
        <v>19.899999999999999</v>
      </c>
      <c r="AE1088">
        <v>4306.3</v>
      </c>
      <c r="AF1088">
        <v>61.9</v>
      </c>
      <c r="AG1088">
        <v>25</v>
      </c>
      <c r="AH1088">
        <v>22</v>
      </c>
      <c r="AI1088" s="64"/>
      <c r="AJ1088" s="64"/>
      <c r="AK1088">
        <v>70</v>
      </c>
      <c r="AL1088">
        <v>45.1</v>
      </c>
      <c r="AM1088">
        <v>80</v>
      </c>
      <c r="AN1088">
        <v>120.1</v>
      </c>
      <c r="AO1088">
        <v>29.1</v>
      </c>
      <c r="AP1088">
        <v>31.3</v>
      </c>
      <c r="AQ1088" s="65"/>
      <c r="AR1088">
        <v>31</v>
      </c>
    </row>
    <row r="1089" spans="3:44" x14ac:dyDescent="0.3">
      <c r="C1089" s="33">
        <f t="shared" si="82"/>
        <v>1071</v>
      </c>
      <c r="D1089" s="33">
        <f t="shared" si="84"/>
        <v>36</v>
      </c>
      <c r="E1089" s="33">
        <v>21</v>
      </c>
      <c r="F1089" s="33">
        <v>6</v>
      </c>
      <c r="G1089" s="33">
        <v>2</v>
      </c>
      <c r="H1089">
        <v>36</v>
      </c>
      <c r="I1089">
        <v>13.7</v>
      </c>
      <c r="J1089">
        <v>11.4</v>
      </c>
      <c r="K1089" s="64"/>
      <c r="L1089">
        <v>2.7</v>
      </c>
      <c r="M1089" s="69">
        <f t="shared" si="81"/>
        <v>2.1017066666666668</v>
      </c>
      <c r="N1089">
        <v>2.12</v>
      </c>
      <c r="O1089" s="64">
        <f t="shared" si="83"/>
        <v>3.5</v>
      </c>
      <c r="P1089">
        <v>49.2</v>
      </c>
      <c r="Q1089">
        <v>52.7</v>
      </c>
      <c r="R1089">
        <v>105.1</v>
      </c>
      <c r="S1089">
        <v>530</v>
      </c>
      <c r="T1089">
        <v>31.7</v>
      </c>
      <c r="U1089">
        <v>337</v>
      </c>
      <c r="V1089">
        <v>24.2</v>
      </c>
      <c r="W1089">
        <v>0.3</v>
      </c>
      <c r="X1089">
        <v>32.200000000000003</v>
      </c>
      <c r="Y1089">
        <v>44</v>
      </c>
      <c r="Z1089">
        <v>344</v>
      </c>
      <c r="AA1089">
        <v>56</v>
      </c>
      <c r="AB1089" s="64"/>
      <c r="AC1089">
        <v>20</v>
      </c>
      <c r="AD1089">
        <v>19.899999999999999</v>
      </c>
      <c r="AE1089">
        <v>4324.5</v>
      </c>
      <c r="AF1089">
        <v>62.1</v>
      </c>
      <c r="AG1089">
        <v>25.1</v>
      </c>
      <c r="AH1089">
        <v>22</v>
      </c>
      <c r="AI1089" s="64"/>
      <c r="AJ1089" s="64"/>
      <c r="AK1089">
        <v>70</v>
      </c>
      <c r="AL1089">
        <v>45.1</v>
      </c>
      <c r="AM1089">
        <v>79.900000000000006</v>
      </c>
      <c r="AN1089">
        <v>120.2</v>
      </c>
      <c r="AO1089">
        <v>29.1</v>
      </c>
      <c r="AP1089">
        <v>31.3</v>
      </c>
      <c r="AQ1089" s="65"/>
      <c r="AR1089">
        <v>30.8</v>
      </c>
    </row>
    <row r="1090" spans="3:44" x14ac:dyDescent="0.3">
      <c r="C1090" s="33">
        <f t="shared" si="82"/>
        <v>1072</v>
      </c>
      <c r="D1090" s="33">
        <f t="shared" si="84"/>
        <v>36</v>
      </c>
      <c r="E1090" s="33">
        <v>22</v>
      </c>
      <c r="F1090" s="33">
        <v>7</v>
      </c>
      <c r="G1090" s="33">
        <v>2</v>
      </c>
      <c r="H1090">
        <v>36</v>
      </c>
      <c r="I1090">
        <v>13.6</v>
      </c>
      <c r="J1090">
        <v>11.4</v>
      </c>
      <c r="K1090" s="64"/>
      <c r="L1090">
        <v>4</v>
      </c>
      <c r="M1090" s="69">
        <f t="shared" si="81"/>
        <v>2.1017066666666668</v>
      </c>
      <c r="N1090">
        <v>2.08</v>
      </c>
      <c r="O1090" s="64">
        <f t="shared" si="83"/>
        <v>3.5</v>
      </c>
      <c r="P1090">
        <v>49.2</v>
      </c>
      <c r="Q1090">
        <v>52.7</v>
      </c>
      <c r="R1090">
        <v>104.4</v>
      </c>
      <c r="S1090">
        <v>536</v>
      </c>
      <c r="T1090">
        <v>29.9</v>
      </c>
      <c r="U1090">
        <v>336</v>
      </c>
      <c r="V1090">
        <v>24.2</v>
      </c>
      <c r="W1090">
        <v>0.27</v>
      </c>
      <c r="X1090">
        <v>32.200000000000003</v>
      </c>
      <c r="Y1090">
        <v>40</v>
      </c>
      <c r="Z1090">
        <v>343</v>
      </c>
      <c r="AA1090">
        <v>56.2</v>
      </c>
      <c r="AB1090" s="64"/>
      <c r="AC1090">
        <v>20</v>
      </c>
      <c r="AD1090">
        <v>19.899999999999999</v>
      </c>
      <c r="AE1090">
        <v>4308.6000000000004</v>
      </c>
      <c r="AF1090">
        <v>62.3</v>
      </c>
      <c r="AG1090">
        <v>25.1</v>
      </c>
      <c r="AH1090">
        <v>22</v>
      </c>
      <c r="AI1090" s="64"/>
      <c r="AJ1090" s="64"/>
      <c r="AK1090">
        <v>70</v>
      </c>
      <c r="AL1090">
        <v>45.1</v>
      </c>
      <c r="AM1090">
        <v>79.900000000000006</v>
      </c>
      <c r="AN1090">
        <v>119.9</v>
      </c>
      <c r="AO1090">
        <v>29.1</v>
      </c>
      <c r="AP1090">
        <v>31.3</v>
      </c>
      <c r="AQ1090" s="65"/>
      <c r="AR1090">
        <v>30.7</v>
      </c>
    </row>
    <row r="1091" spans="3:44" x14ac:dyDescent="0.3">
      <c r="C1091" s="33">
        <f t="shared" si="82"/>
        <v>1073</v>
      </c>
      <c r="D1091" s="33">
        <f t="shared" si="84"/>
        <v>36</v>
      </c>
      <c r="E1091" s="33">
        <v>23</v>
      </c>
      <c r="F1091" s="33">
        <v>1</v>
      </c>
      <c r="G1091" s="33">
        <v>21</v>
      </c>
      <c r="H1091">
        <v>36</v>
      </c>
      <c r="I1091">
        <v>13.9</v>
      </c>
      <c r="J1091">
        <v>11.4</v>
      </c>
      <c r="K1091" s="64"/>
      <c r="L1091">
        <v>6.1</v>
      </c>
      <c r="M1091" s="69">
        <f t="shared" si="81"/>
        <v>2.0765866666666666</v>
      </c>
      <c r="N1091">
        <v>1.99</v>
      </c>
      <c r="O1091" s="64">
        <f t="shared" si="83"/>
        <v>3.5999999999999943</v>
      </c>
      <c r="P1091">
        <v>49.2</v>
      </c>
      <c r="Q1091">
        <v>52.8</v>
      </c>
      <c r="R1091">
        <v>103.8</v>
      </c>
      <c r="S1091">
        <v>539</v>
      </c>
      <c r="T1091">
        <v>24.4</v>
      </c>
      <c r="U1091">
        <v>337</v>
      </c>
      <c r="V1091">
        <v>24.2</v>
      </c>
      <c r="W1091">
        <v>0.28000000000000003</v>
      </c>
      <c r="X1091">
        <v>32.200000000000003</v>
      </c>
      <c r="Y1091">
        <v>31</v>
      </c>
      <c r="Z1091">
        <v>342</v>
      </c>
      <c r="AA1091">
        <v>56.3</v>
      </c>
      <c r="AB1091" s="64"/>
      <c r="AC1091">
        <v>20.100000000000001</v>
      </c>
      <c r="AD1091">
        <v>19.899999999999999</v>
      </c>
      <c r="AE1091">
        <v>4132.8</v>
      </c>
      <c r="AF1091">
        <v>62.4</v>
      </c>
      <c r="AG1091">
        <v>24.8</v>
      </c>
      <c r="AH1091">
        <v>22</v>
      </c>
      <c r="AI1091" s="64"/>
      <c r="AJ1091" s="64"/>
      <c r="AK1091">
        <v>70</v>
      </c>
      <c r="AL1091">
        <v>45.2</v>
      </c>
      <c r="AM1091">
        <v>80</v>
      </c>
      <c r="AN1091">
        <v>119.7</v>
      </c>
      <c r="AO1091">
        <v>29.1</v>
      </c>
      <c r="AP1091">
        <v>31.2</v>
      </c>
      <c r="AQ1091" s="65"/>
      <c r="AR1091">
        <v>30.7</v>
      </c>
    </row>
    <row r="1092" spans="3:44" x14ac:dyDescent="0.3">
      <c r="C1092" s="33">
        <f t="shared" si="82"/>
        <v>1074</v>
      </c>
      <c r="D1092" s="33">
        <f t="shared" si="84"/>
        <v>36</v>
      </c>
      <c r="E1092" s="33">
        <v>24</v>
      </c>
      <c r="F1092" s="33">
        <v>2</v>
      </c>
      <c r="G1092" s="33">
        <v>21</v>
      </c>
      <c r="H1092">
        <v>36</v>
      </c>
      <c r="I1092">
        <v>13.9</v>
      </c>
      <c r="J1092">
        <v>11.4</v>
      </c>
      <c r="K1092" s="64"/>
      <c r="L1092">
        <v>5.6</v>
      </c>
      <c r="M1092" s="69">
        <f t="shared" si="81"/>
        <v>2.0765866666666666</v>
      </c>
      <c r="N1092">
        <v>1.9</v>
      </c>
      <c r="O1092" s="64">
        <f t="shared" si="83"/>
        <v>3.5</v>
      </c>
      <c r="P1092">
        <v>49.2</v>
      </c>
      <c r="Q1092">
        <v>52.7</v>
      </c>
      <c r="R1092">
        <v>103.1</v>
      </c>
      <c r="S1092">
        <v>544</v>
      </c>
      <c r="T1092">
        <v>16.5</v>
      </c>
      <c r="U1092">
        <v>338</v>
      </c>
      <c r="V1092">
        <v>24.2</v>
      </c>
      <c r="W1092">
        <v>0.31</v>
      </c>
      <c r="X1092">
        <v>32.299999999999997</v>
      </c>
      <c r="Y1092">
        <v>22</v>
      </c>
      <c r="Z1092">
        <v>338</v>
      </c>
      <c r="AA1092">
        <v>56.4</v>
      </c>
      <c r="AB1092" s="64"/>
      <c r="AC1092">
        <v>20</v>
      </c>
      <c r="AD1092">
        <v>19.899999999999999</v>
      </c>
      <c r="AE1092">
        <v>3840.1</v>
      </c>
      <c r="AF1092">
        <v>62.6</v>
      </c>
      <c r="AG1092">
        <v>24.8</v>
      </c>
      <c r="AH1092">
        <v>22</v>
      </c>
      <c r="AI1092" s="64"/>
      <c r="AJ1092" s="64"/>
      <c r="AK1092">
        <v>70</v>
      </c>
      <c r="AL1092">
        <v>45.2</v>
      </c>
      <c r="AM1092">
        <v>79.900000000000006</v>
      </c>
      <c r="AN1092">
        <v>119.9</v>
      </c>
      <c r="AO1092">
        <v>29</v>
      </c>
      <c r="AP1092">
        <v>31.2</v>
      </c>
      <c r="AQ1092" s="65"/>
      <c r="AR1092">
        <v>30.6</v>
      </c>
    </row>
    <row r="1093" spans="3:44" x14ac:dyDescent="0.3">
      <c r="C1093" s="33">
        <f t="shared" si="82"/>
        <v>1075</v>
      </c>
      <c r="D1093" s="33">
        <f t="shared" si="84"/>
        <v>36</v>
      </c>
      <c r="E1093" s="33">
        <v>25</v>
      </c>
      <c r="F1093" s="33">
        <v>3</v>
      </c>
      <c r="G1093" s="33">
        <v>21</v>
      </c>
      <c r="H1093">
        <v>36</v>
      </c>
      <c r="I1093">
        <v>48.2</v>
      </c>
      <c r="J1093">
        <v>11.4</v>
      </c>
      <c r="K1093" s="64"/>
      <c r="L1093">
        <v>10.4</v>
      </c>
      <c r="M1093" s="69">
        <f t="shared" si="81"/>
        <v>2.0682133333333335</v>
      </c>
      <c r="N1093">
        <v>1.76</v>
      </c>
      <c r="O1093" s="64">
        <f t="shared" si="83"/>
        <v>3.3000000000000043</v>
      </c>
      <c r="P1093">
        <v>49.3</v>
      </c>
      <c r="Q1093">
        <v>52.6</v>
      </c>
      <c r="R1093">
        <v>102.6</v>
      </c>
      <c r="S1093">
        <v>546</v>
      </c>
      <c r="T1093">
        <v>8.1</v>
      </c>
      <c r="U1093">
        <v>338</v>
      </c>
      <c r="V1093">
        <v>24.2</v>
      </c>
      <c r="W1093">
        <v>0.24</v>
      </c>
      <c r="X1093">
        <v>32.200000000000003</v>
      </c>
      <c r="Y1093">
        <v>17</v>
      </c>
      <c r="Z1093">
        <v>332</v>
      </c>
      <c r="AA1093">
        <v>56.4</v>
      </c>
      <c r="AB1093" s="64"/>
      <c r="AC1093">
        <v>20.100000000000001</v>
      </c>
      <c r="AD1093">
        <v>19.899999999999999</v>
      </c>
      <c r="AE1093">
        <v>3444.4</v>
      </c>
      <c r="AF1093">
        <v>62.8</v>
      </c>
      <c r="AG1093">
        <v>24.7</v>
      </c>
      <c r="AH1093">
        <v>22</v>
      </c>
      <c r="AI1093" s="64"/>
      <c r="AJ1093" s="64"/>
      <c r="AK1093">
        <v>70</v>
      </c>
      <c r="AL1093">
        <v>45.2</v>
      </c>
      <c r="AM1093">
        <v>79.900000000000006</v>
      </c>
      <c r="AN1093">
        <v>120.1</v>
      </c>
      <c r="AO1093">
        <v>29.1</v>
      </c>
      <c r="AP1093">
        <v>31.1</v>
      </c>
      <c r="AQ1093" s="65"/>
      <c r="AR1093">
        <v>30.6</v>
      </c>
    </row>
    <row r="1094" spans="3:44" x14ac:dyDescent="0.3">
      <c r="C1094" s="33">
        <f t="shared" si="82"/>
        <v>1076</v>
      </c>
      <c r="D1094" s="33">
        <f t="shared" si="84"/>
        <v>36</v>
      </c>
      <c r="E1094" s="33">
        <v>26</v>
      </c>
      <c r="F1094" s="33">
        <v>4</v>
      </c>
      <c r="G1094" s="33">
        <v>21</v>
      </c>
      <c r="H1094">
        <v>36</v>
      </c>
      <c r="I1094">
        <v>74.7</v>
      </c>
      <c r="J1094">
        <v>11.4</v>
      </c>
      <c r="K1094" s="64"/>
      <c r="L1094">
        <v>16.600000000000001</v>
      </c>
      <c r="M1094" s="69">
        <f t="shared" si="81"/>
        <v>2.0682133333333335</v>
      </c>
      <c r="N1094">
        <v>1.59</v>
      </c>
      <c r="O1094" s="64">
        <f t="shared" si="83"/>
        <v>3.1000000000000014</v>
      </c>
      <c r="P1094">
        <v>49.4</v>
      </c>
      <c r="Q1094">
        <v>52.5</v>
      </c>
      <c r="R1094">
        <v>102.2</v>
      </c>
      <c r="S1094">
        <v>545</v>
      </c>
      <c r="T1094">
        <v>3.4</v>
      </c>
      <c r="U1094">
        <v>339</v>
      </c>
      <c r="V1094">
        <v>24.2</v>
      </c>
      <c r="W1094">
        <v>0.26</v>
      </c>
      <c r="X1094">
        <v>32.200000000000003</v>
      </c>
      <c r="Y1094">
        <v>14</v>
      </c>
      <c r="Z1094">
        <v>324</v>
      </c>
      <c r="AA1094">
        <v>56.4</v>
      </c>
      <c r="AB1094" s="64"/>
      <c r="AC1094">
        <v>20.100000000000001</v>
      </c>
      <c r="AD1094">
        <v>19.899999999999999</v>
      </c>
      <c r="AE1094">
        <v>2853.4</v>
      </c>
      <c r="AF1094">
        <v>62.9</v>
      </c>
      <c r="AG1094">
        <v>24.7</v>
      </c>
      <c r="AH1094">
        <v>22</v>
      </c>
      <c r="AI1094" s="64"/>
      <c r="AJ1094" s="64"/>
      <c r="AK1094">
        <v>70</v>
      </c>
      <c r="AL1094">
        <v>45.2</v>
      </c>
      <c r="AM1094">
        <v>79.900000000000006</v>
      </c>
      <c r="AN1094">
        <v>120.4</v>
      </c>
      <c r="AO1094">
        <v>29</v>
      </c>
      <c r="AP1094">
        <v>31.1</v>
      </c>
      <c r="AQ1094" s="65"/>
      <c r="AR1094">
        <v>30.7</v>
      </c>
    </row>
    <row r="1095" spans="3:44" x14ac:dyDescent="0.3">
      <c r="C1095" s="33">
        <f t="shared" si="82"/>
        <v>1077</v>
      </c>
      <c r="D1095" s="33">
        <f t="shared" si="84"/>
        <v>36</v>
      </c>
      <c r="E1095" s="33">
        <v>27</v>
      </c>
      <c r="F1095" s="33">
        <v>5</v>
      </c>
      <c r="G1095" s="33">
        <v>21</v>
      </c>
      <c r="H1095">
        <v>36</v>
      </c>
      <c r="I1095">
        <v>83.6</v>
      </c>
      <c r="J1095">
        <v>11.4</v>
      </c>
      <c r="K1095" s="64"/>
      <c r="L1095">
        <v>21</v>
      </c>
      <c r="M1095" s="69">
        <f t="shared" si="81"/>
        <v>2.0682133333333335</v>
      </c>
      <c r="N1095">
        <v>1.43</v>
      </c>
      <c r="O1095" s="64">
        <f t="shared" si="83"/>
        <v>2.8000000000000043</v>
      </c>
      <c r="P1095">
        <v>49.4</v>
      </c>
      <c r="Q1095">
        <v>52.2</v>
      </c>
      <c r="R1095">
        <v>102.1</v>
      </c>
      <c r="S1095">
        <v>541</v>
      </c>
      <c r="T1095">
        <v>1.1000000000000001</v>
      </c>
      <c r="U1095">
        <v>339</v>
      </c>
      <c r="V1095">
        <v>24.2</v>
      </c>
      <c r="W1095">
        <v>0.28000000000000003</v>
      </c>
      <c r="X1095">
        <v>32.200000000000003</v>
      </c>
      <c r="Y1095">
        <v>14</v>
      </c>
      <c r="Z1095">
        <v>312</v>
      </c>
      <c r="AA1095">
        <v>56.3</v>
      </c>
      <c r="AB1095" s="64"/>
      <c r="AC1095">
        <v>20</v>
      </c>
      <c r="AD1095">
        <v>19.899999999999999</v>
      </c>
      <c r="AE1095">
        <v>2409.6</v>
      </c>
      <c r="AF1095">
        <v>62.9</v>
      </c>
      <c r="AG1095">
        <v>24.7</v>
      </c>
      <c r="AH1095">
        <v>22</v>
      </c>
      <c r="AI1095" s="64"/>
      <c r="AJ1095" s="64"/>
      <c r="AK1095">
        <v>70</v>
      </c>
      <c r="AL1095">
        <v>45.3</v>
      </c>
      <c r="AM1095">
        <v>80</v>
      </c>
      <c r="AN1095">
        <v>120.4</v>
      </c>
      <c r="AO1095">
        <v>28.8</v>
      </c>
      <c r="AP1095">
        <v>31</v>
      </c>
      <c r="AQ1095" s="65"/>
      <c r="AR1095">
        <v>30.8</v>
      </c>
    </row>
    <row r="1096" spans="3:44" x14ac:dyDescent="0.3">
      <c r="C1096" s="33">
        <f t="shared" si="82"/>
        <v>1078</v>
      </c>
      <c r="D1096" s="33">
        <f t="shared" si="84"/>
        <v>36</v>
      </c>
      <c r="E1096" s="33">
        <v>28</v>
      </c>
      <c r="F1096" s="33">
        <v>6</v>
      </c>
      <c r="G1096" s="33">
        <v>21</v>
      </c>
      <c r="H1096">
        <v>36</v>
      </c>
      <c r="I1096">
        <v>45.7</v>
      </c>
      <c r="J1096">
        <v>11.4</v>
      </c>
      <c r="K1096" s="64"/>
      <c r="L1096">
        <v>24.6</v>
      </c>
      <c r="M1096" s="69">
        <f t="shared" si="81"/>
        <v>2.0598400000000003</v>
      </c>
      <c r="N1096">
        <v>1.29</v>
      </c>
      <c r="O1096" s="64">
        <f t="shared" si="83"/>
        <v>2.7000000000000028</v>
      </c>
      <c r="P1096">
        <v>49.5</v>
      </c>
      <c r="Q1096">
        <v>52.2</v>
      </c>
      <c r="R1096">
        <v>102.2</v>
      </c>
      <c r="S1096">
        <v>538</v>
      </c>
      <c r="T1096">
        <v>2.1</v>
      </c>
      <c r="U1096">
        <v>339</v>
      </c>
      <c r="V1096">
        <v>24.2</v>
      </c>
      <c r="W1096">
        <v>0.26</v>
      </c>
      <c r="X1096">
        <v>32.200000000000003</v>
      </c>
      <c r="Y1096">
        <v>16</v>
      </c>
      <c r="Z1096">
        <v>287</v>
      </c>
      <c r="AA1096">
        <v>56</v>
      </c>
      <c r="AB1096" s="64"/>
      <c r="AC1096">
        <v>20.100000000000001</v>
      </c>
      <c r="AD1096">
        <v>20</v>
      </c>
      <c r="AE1096">
        <v>1990.9</v>
      </c>
      <c r="AF1096">
        <v>62.8</v>
      </c>
      <c r="AG1096">
        <v>24.6</v>
      </c>
      <c r="AH1096">
        <v>22</v>
      </c>
      <c r="AI1096" s="64"/>
      <c r="AJ1096" s="64"/>
      <c r="AK1096">
        <v>70</v>
      </c>
      <c r="AL1096">
        <v>45.3</v>
      </c>
      <c r="AM1096">
        <v>80.099999999999994</v>
      </c>
      <c r="AN1096">
        <v>120.5</v>
      </c>
      <c r="AO1096">
        <v>28.7</v>
      </c>
      <c r="AP1096">
        <v>31</v>
      </c>
      <c r="AQ1096" s="65"/>
      <c r="AR1096">
        <v>30.9</v>
      </c>
    </row>
    <row r="1097" spans="3:44" x14ac:dyDescent="0.3">
      <c r="C1097" s="33">
        <f t="shared" si="82"/>
        <v>1079</v>
      </c>
      <c r="D1097" s="33">
        <f t="shared" si="84"/>
        <v>36</v>
      </c>
      <c r="E1097" s="33">
        <v>29</v>
      </c>
      <c r="F1097" s="33">
        <v>7</v>
      </c>
      <c r="G1097" s="33">
        <v>21</v>
      </c>
      <c r="H1097">
        <v>36</v>
      </c>
      <c r="I1097">
        <v>26</v>
      </c>
      <c r="J1097">
        <v>11.4</v>
      </c>
      <c r="K1097" s="64"/>
      <c r="L1097">
        <v>33</v>
      </c>
      <c r="M1097" s="69">
        <f t="shared" si="81"/>
        <v>2.0514666666666668</v>
      </c>
      <c r="N1097">
        <v>1.19</v>
      </c>
      <c r="O1097" s="64">
        <f t="shared" si="83"/>
        <v>2.5</v>
      </c>
      <c r="P1097">
        <v>49.5</v>
      </c>
      <c r="Q1097">
        <v>52</v>
      </c>
      <c r="R1097">
        <v>102.2</v>
      </c>
      <c r="S1097">
        <v>530</v>
      </c>
      <c r="T1097">
        <v>3.3</v>
      </c>
      <c r="U1097">
        <v>339</v>
      </c>
      <c r="V1097">
        <v>24.2</v>
      </c>
      <c r="W1097">
        <v>0.25</v>
      </c>
      <c r="X1097">
        <v>32.1</v>
      </c>
      <c r="Y1097">
        <v>18</v>
      </c>
      <c r="Z1097">
        <v>246</v>
      </c>
      <c r="AA1097">
        <v>55.9</v>
      </c>
      <c r="AB1097" s="64"/>
      <c r="AC1097">
        <v>20.100000000000001</v>
      </c>
      <c r="AD1097">
        <v>20</v>
      </c>
      <c r="AE1097">
        <v>1596</v>
      </c>
      <c r="AF1097">
        <v>62.7</v>
      </c>
      <c r="AG1097">
        <v>24.5</v>
      </c>
      <c r="AH1097">
        <v>22</v>
      </c>
      <c r="AI1097" s="64"/>
      <c r="AJ1097" s="64"/>
      <c r="AK1097">
        <v>70</v>
      </c>
      <c r="AL1097">
        <v>45.3</v>
      </c>
      <c r="AM1097">
        <v>80</v>
      </c>
      <c r="AN1097">
        <v>120.3</v>
      </c>
      <c r="AO1097">
        <v>28.6</v>
      </c>
      <c r="AP1097">
        <v>30.9</v>
      </c>
      <c r="AQ1097" s="65"/>
      <c r="AR1097">
        <v>31.1</v>
      </c>
    </row>
    <row r="1098" spans="3:44" x14ac:dyDescent="0.3">
      <c r="C1098" s="33">
        <f t="shared" si="82"/>
        <v>1080</v>
      </c>
      <c r="D1098" s="33">
        <f t="shared" si="84"/>
        <v>36</v>
      </c>
      <c r="E1098" s="33">
        <v>30</v>
      </c>
      <c r="F1098" s="33">
        <v>8</v>
      </c>
      <c r="G1098" s="33">
        <v>21</v>
      </c>
      <c r="H1098">
        <v>36</v>
      </c>
      <c r="I1098">
        <v>23.3</v>
      </c>
      <c r="J1098">
        <v>11.4</v>
      </c>
      <c r="K1098" s="64"/>
      <c r="L1098">
        <v>41.8</v>
      </c>
      <c r="M1098" s="69">
        <f t="shared" si="81"/>
        <v>2.0430933333333332</v>
      </c>
      <c r="N1098">
        <v>1.1499999999999999</v>
      </c>
      <c r="O1098" s="64">
        <f t="shared" si="83"/>
        <v>2.2999999999999972</v>
      </c>
      <c r="P1098">
        <v>49.6</v>
      </c>
      <c r="Q1098">
        <v>51.9</v>
      </c>
      <c r="R1098">
        <v>102.2</v>
      </c>
      <c r="S1098">
        <v>522</v>
      </c>
      <c r="T1098">
        <v>3.4</v>
      </c>
      <c r="U1098">
        <v>339</v>
      </c>
      <c r="V1098">
        <v>24.2</v>
      </c>
      <c r="W1098">
        <v>0.26</v>
      </c>
      <c r="X1098">
        <v>32.1</v>
      </c>
      <c r="Y1098">
        <v>21</v>
      </c>
      <c r="Z1098">
        <v>200</v>
      </c>
      <c r="AA1098">
        <v>55.5</v>
      </c>
      <c r="AB1098" s="64"/>
      <c r="AC1098">
        <v>20.100000000000001</v>
      </c>
      <c r="AD1098">
        <v>19.899999999999999</v>
      </c>
      <c r="AE1098">
        <v>1130.5999999999999</v>
      </c>
      <c r="AF1098">
        <v>62.3</v>
      </c>
      <c r="AG1098">
        <v>24.4</v>
      </c>
      <c r="AH1098">
        <v>22</v>
      </c>
      <c r="AI1098" s="64"/>
      <c r="AJ1098" s="64"/>
      <c r="AK1098">
        <v>70</v>
      </c>
      <c r="AL1098">
        <v>45.3</v>
      </c>
      <c r="AM1098">
        <v>80</v>
      </c>
      <c r="AN1098">
        <v>120.6</v>
      </c>
      <c r="AO1098">
        <v>28.4</v>
      </c>
      <c r="AP1098">
        <v>30.9</v>
      </c>
      <c r="AQ1098" s="65"/>
      <c r="AR1098">
        <v>31.2</v>
      </c>
    </row>
    <row r="1099" spans="3:44" x14ac:dyDescent="0.3">
      <c r="C1099" s="33">
        <f t="shared" si="82"/>
        <v>1081</v>
      </c>
      <c r="D1099" s="33">
        <f>D1069+1</f>
        <v>37</v>
      </c>
      <c r="E1099" s="33">
        <v>1</v>
      </c>
      <c r="F1099" s="33">
        <v>1</v>
      </c>
      <c r="G1099" s="33">
        <v>1</v>
      </c>
      <c r="H1099">
        <v>37</v>
      </c>
      <c r="I1099">
        <v>17.2</v>
      </c>
      <c r="J1099">
        <v>11.4</v>
      </c>
      <c r="K1099" s="64"/>
      <c r="L1099">
        <v>43.6</v>
      </c>
      <c r="M1099" s="69">
        <f t="shared" si="81"/>
        <v>2.0598400000000003</v>
      </c>
      <c r="N1099">
        <v>1.07</v>
      </c>
      <c r="O1099" s="64">
        <f t="shared" si="83"/>
        <v>2.1999999999999957</v>
      </c>
      <c r="P1099">
        <v>49.6</v>
      </c>
      <c r="Q1099">
        <v>51.8</v>
      </c>
      <c r="R1099">
        <v>102.2</v>
      </c>
      <c r="S1099">
        <v>518</v>
      </c>
      <c r="T1099">
        <v>3.3</v>
      </c>
      <c r="U1099">
        <v>339</v>
      </c>
      <c r="V1099">
        <v>24.2</v>
      </c>
      <c r="W1099">
        <v>0.26</v>
      </c>
      <c r="X1099">
        <v>32.1</v>
      </c>
      <c r="Y1099">
        <v>27</v>
      </c>
      <c r="Z1099">
        <v>160</v>
      </c>
      <c r="AA1099">
        <v>54.7</v>
      </c>
      <c r="AB1099" s="64"/>
      <c r="AC1099">
        <v>20.100000000000001</v>
      </c>
      <c r="AD1099">
        <v>20</v>
      </c>
      <c r="AE1099">
        <v>867.5</v>
      </c>
      <c r="AF1099">
        <v>62</v>
      </c>
      <c r="AG1099">
        <v>24.6</v>
      </c>
      <c r="AH1099">
        <v>22</v>
      </c>
      <c r="AI1099" s="64"/>
      <c r="AJ1099" s="64"/>
      <c r="AK1099">
        <v>70</v>
      </c>
      <c r="AL1099">
        <v>45.4</v>
      </c>
      <c r="AM1099">
        <v>80.099999999999994</v>
      </c>
      <c r="AN1099">
        <v>120.4</v>
      </c>
      <c r="AO1099">
        <v>28.4</v>
      </c>
      <c r="AP1099">
        <v>30.9</v>
      </c>
      <c r="AQ1099" s="65"/>
      <c r="AR1099">
        <v>31.4</v>
      </c>
    </row>
    <row r="1100" spans="3:44" x14ac:dyDescent="0.3">
      <c r="C1100" s="33">
        <f t="shared" si="82"/>
        <v>1082</v>
      </c>
      <c r="D1100" s="33">
        <f t="shared" ref="D1100:D1128" si="85">D1070+1</f>
        <v>37</v>
      </c>
      <c r="E1100" s="33">
        <v>2</v>
      </c>
      <c r="F1100" s="33">
        <v>2</v>
      </c>
      <c r="G1100" s="33">
        <v>1</v>
      </c>
      <c r="H1100">
        <v>37</v>
      </c>
      <c r="I1100">
        <v>15.3</v>
      </c>
      <c r="J1100">
        <v>11.4</v>
      </c>
      <c r="K1100" s="64"/>
      <c r="L1100">
        <v>39.799999999999997</v>
      </c>
      <c r="M1100" s="69">
        <f t="shared" si="81"/>
        <v>2.1352000000000002</v>
      </c>
      <c r="N1100">
        <v>1.1499999999999999</v>
      </c>
      <c r="O1100" s="64">
        <f t="shared" si="83"/>
        <v>1.8999999999999986</v>
      </c>
      <c r="P1100">
        <v>49.7</v>
      </c>
      <c r="Q1100">
        <v>51.6</v>
      </c>
      <c r="R1100">
        <v>102.3</v>
      </c>
      <c r="S1100">
        <v>511</v>
      </c>
      <c r="T1100">
        <v>3.1</v>
      </c>
      <c r="U1100">
        <v>338</v>
      </c>
      <c r="V1100">
        <v>24.2</v>
      </c>
      <c r="W1100">
        <v>0.24</v>
      </c>
      <c r="X1100">
        <v>32.1</v>
      </c>
      <c r="Y1100">
        <v>37</v>
      </c>
      <c r="Z1100">
        <v>138</v>
      </c>
      <c r="AA1100">
        <v>54.2</v>
      </c>
      <c r="AB1100" s="64"/>
      <c r="AC1100">
        <v>20</v>
      </c>
      <c r="AD1100">
        <v>20</v>
      </c>
      <c r="AE1100">
        <v>734</v>
      </c>
      <c r="AF1100">
        <v>61.9</v>
      </c>
      <c r="AG1100">
        <v>25.5</v>
      </c>
      <c r="AH1100">
        <v>22</v>
      </c>
      <c r="AI1100" s="64"/>
      <c r="AJ1100" s="64"/>
      <c r="AK1100">
        <v>70</v>
      </c>
      <c r="AL1100">
        <v>45.4</v>
      </c>
      <c r="AM1100">
        <v>80</v>
      </c>
      <c r="AN1100">
        <v>120.1</v>
      </c>
      <c r="AO1100">
        <v>28.4</v>
      </c>
      <c r="AP1100">
        <v>30.9</v>
      </c>
      <c r="AQ1100" s="65"/>
      <c r="AR1100">
        <v>31.4</v>
      </c>
    </row>
    <row r="1101" spans="3:44" x14ac:dyDescent="0.3">
      <c r="C1101" s="33">
        <f t="shared" si="82"/>
        <v>1083</v>
      </c>
      <c r="D1101" s="33">
        <f t="shared" si="85"/>
        <v>37</v>
      </c>
      <c r="E1101" s="33">
        <v>3</v>
      </c>
      <c r="F1101" s="33">
        <v>3</v>
      </c>
      <c r="G1101" s="33">
        <v>1</v>
      </c>
      <c r="H1101">
        <v>37</v>
      </c>
      <c r="I1101">
        <v>17.100000000000001</v>
      </c>
      <c r="J1101">
        <v>11.4</v>
      </c>
      <c r="K1101" s="64"/>
      <c r="L1101">
        <v>42.2</v>
      </c>
      <c r="M1101" s="69">
        <f t="shared" si="81"/>
        <v>2.1519466666666669</v>
      </c>
      <c r="N1101">
        <v>1.17</v>
      </c>
      <c r="O1101" s="64">
        <f t="shared" si="83"/>
        <v>1.8999999999999986</v>
      </c>
      <c r="P1101">
        <v>49.7</v>
      </c>
      <c r="Q1101">
        <v>51.6</v>
      </c>
      <c r="R1101">
        <v>102.4</v>
      </c>
      <c r="S1101">
        <v>507</v>
      </c>
      <c r="T1101">
        <v>3.7</v>
      </c>
      <c r="U1101">
        <v>338</v>
      </c>
      <c r="V1101">
        <v>24.2</v>
      </c>
      <c r="W1101">
        <v>0.24</v>
      </c>
      <c r="X1101">
        <v>32</v>
      </c>
      <c r="Y1101">
        <v>45</v>
      </c>
      <c r="Z1101">
        <v>129</v>
      </c>
      <c r="AA1101">
        <v>53.3</v>
      </c>
      <c r="AB1101" s="64"/>
      <c r="AC1101">
        <v>20.100000000000001</v>
      </c>
      <c r="AD1101">
        <v>20</v>
      </c>
      <c r="AE1101">
        <v>733.1</v>
      </c>
      <c r="AF1101">
        <v>61.7</v>
      </c>
      <c r="AG1101">
        <v>25.7</v>
      </c>
      <c r="AH1101">
        <v>22</v>
      </c>
      <c r="AI1101" s="64"/>
      <c r="AJ1101" s="64"/>
      <c r="AK1101">
        <v>70</v>
      </c>
      <c r="AL1101">
        <v>45.4</v>
      </c>
      <c r="AM1101">
        <v>79.8</v>
      </c>
      <c r="AN1101">
        <v>120.1</v>
      </c>
      <c r="AO1101">
        <v>28.4</v>
      </c>
      <c r="AP1101">
        <v>30.8</v>
      </c>
      <c r="AQ1101" s="65"/>
      <c r="AR1101">
        <v>31.6</v>
      </c>
    </row>
    <row r="1102" spans="3:44" x14ac:dyDescent="0.3">
      <c r="C1102" s="33">
        <f t="shared" si="82"/>
        <v>1084</v>
      </c>
      <c r="D1102" s="33">
        <f t="shared" si="85"/>
        <v>37</v>
      </c>
      <c r="E1102" s="33">
        <v>4</v>
      </c>
      <c r="F1102" s="33">
        <v>4</v>
      </c>
      <c r="G1102" s="33">
        <v>1</v>
      </c>
      <c r="H1102">
        <v>37</v>
      </c>
      <c r="I1102">
        <v>18.2</v>
      </c>
      <c r="J1102">
        <v>11.4</v>
      </c>
      <c r="K1102" s="64"/>
      <c r="L1102">
        <v>47.9</v>
      </c>
      <c r="M1102" s="69">
        <f t="shared" si="81"/>
        <v>2.1017066666666668</v>
      </c>
      <c r="N1102">
        <v>1.37</v>
      </c>
      <c r="O1102" s="64">
        <f t="shared" si="83"/>
        <v>1.7999999999999972</v>
      </c>
      <c r="P1102">
        <v>49.7</v>
      </c>
      <c r="Q1102">
        <v>51.5</v>
      </c>
      <c r="R1102">
        <v>102.5</v>
      </c>
      <c r="S1102">
        <v>501</v>
      </c>
      <c r="T1102">
        <v>4.9000000000000004</v>
      </c>
      <c r="U1102">
        <v>336</v>
      </c>
      <c r="V1102">
        <v>24.2</v>
      </c>
      <c r="W1102">
        <v>0.25</v>
      </c>
      <c r="X1102">
        <v>32</v>
      </c>
      <c r="Y1102">
        <v>45</v>
      </c>
      <c r="Z1102">
        <v>128</v>
      </c>
      <c r="AA1102">
        <v>52.7</v>
      </c>
      <c r="AB1102" s="64"/>
      <c r="AC1102">
        <v>20.100000000000001</v>
      </c>
      <c r="AD1102">
        <v>20</v>
      </c>
      <c r="AE1102">
        <v>789.7</v>
      </c>
      <c r="AF1102">
        <v>61.7</v>
      </c>
      <c r="AG1102">
        <v>25.1</v>
      </c>
      <c r="AH1102">
        <v>22</v>
      </c>
      <c r="AI1102" s="64"/>
      <c r="AJ1102" s="64"/>
      <c r="AK1102">
        <v>70</v>
      </c>
      <c r="AL1102">
        <v>45.4</v>
      </c>
      <c r="AM1102">
        <v>79.900000000000006</v>
      </c>
      <c r="AN1102">
        <v>120.1</v>
      </c>
      <c r="AO1102">
        <v>28.4</v>
      </c>
      <c r="AP1102">
        <v>30.9</v>
      </c>
      <c r="AQ1102" s="65"/>
      <c r="AR1102">
        <v>31.7</v>
      </c>
    </row>
    <row r="1103" spans="3:44" x14ac:dyDescent="0.3">
      <c r="C1103" s="33">
        <f t="shared" si="82"/>
        <v>1085</v>
      </c>
      <c r="D1103" s="33">
        <f t="shared" si="85"/>
        <v>37</v>
      </c>
      <c r="E1103" s="33">
        <v>5</v>
      </c>
      <c r="F1103" s="33">
        <v>5</v>
      </c>
      <c r="G1103" s="33">
        <v>1</v>
      </c>
      <c r="H1103">
        <v>37</v>
      </c>
      <c r="I1103">
        <v>15.3</v>
      </c>
      <c r="J1103">
        <v>11.4</v>
      </c>
      <c r="K1103" s="64"/>
      <c r="L1103">
        <v>50.2</v>
      </c>
      <c r="M1103" s="69">
        <f t="shared" si="81"/>
        <v>2.0682133333333335</v>
      </c>
      <c r="N1103">
        <v>1.46</v>
      </c>
      <c r="O1103" s="64">
        <f t="shared" si="83"/>
        <v>1.6999999999999957</v>
      </c>
      <c r="P1103">
        <v>49.7</v>
      </c>
      <c r="Q1103">
        <v>51.4</v>
      </c>
      <c r="R1103">
        <v>102.4</v>
      </c>
      <c r="S1103">
        <v>496</v>
      </c>
      <c r="T1103">
        <v>4.0999999999999996</v>
      </c>
      <c r="U1103">
        <v>336</v>
      </c>
      <c r="V1103">
        <v>24.2</v>
      </c>
      <c r="W1103">
        <v>0.26</v>
      </c>
      <c r="X1103">
        <v>32</v>
      </c>
      <c r="Y1103">
        <v>40</v>
      </c>
      <c r="Z1103">
        <v>131</v>
      </c>
      <c r="AA1103">
        <v>52.4</v>
      </c>
      <c r="AB1103" s="64"/>
      <c r="AC1103">
        <v>20</v>
      </c>
      <c r="AD1103">
        <v>20</v>
      </c>
      <c r="AE1103">
        <v>807.1</v>
      </c>
      <c r="AF1103">
        <v>61.6</v>
      </c>
      <c r="AG1103">
        <v>24.7</v>
      </c>
      <c r="AH1103">
        <v>22</v>
      </c>
      <c r="AI1103" s="64"/>
      <c r="AJ1103" s="64"/>
      <c r="AK1103">
        <v>70</v>
      </c>
      <c r="AL1103">
        <v>45.4</v>
      </c>
      <c r="AM1103">
        <v>79.8</v>
      </c>
      <c r="AN1103">
        <v>120.4</v>
      </c>
      <c r="AO1103">
        <v>28.4</v>
      </c>
      <c r="AP1103">
        <v>31</v>
      </c>
      <c r="AQ1103" s="65"/>
      <c r="AR1103">
        <v>31.8</v>
      </c>
    </row>
    <row r="1104" spans="3:44" x14ac:dyDescent="0.3">
      <c r="C1104" s="33">
        <f t="shared" si="82"/>
        <v>1086</v>
      </c>
      <c r="D1104" s="33">
        <f t="shared" si="85"/>
        <v>37</v>
      </c>
      <c r="E1104" s="33">
        <v>6</v>
      </c>
      <c r="F1104" s="33">
        <v>6</v>
      </c>
      <c r="G1104" s="33">
        <v>1</v>
      </c>
      <c r="H1104">
        <v>37</v>
      </c>
      <c r="I1104">
        <v>12.4</v>
      </c>
      <c r="J1104">
        <v>11.4</v>
      </c>
      <c r="K1104" s="64"/>
      <c r="L1104">
        <v>49.8</v>
      </c>
      <c r="M1104" s="69">
        <f t="shared" si="81"/>
        <v>2.0765866666666666</v>
      </c>
      <c r="N1104">
        <v>1.42</v>
      </c>
      <c r="O1104" s="64">
        <f t="shared" si="83"/>
        <v>1.5999999999999943</v>
      </c>
      <c r="P1104">
        <v>49.7</v>
      </c>
      <c r="Q1104">
        <v>51.3</v>
      </c>
      <c r="R1104">
        <v>102.4</v>
      </c>
      <c r="S1104">
        <v>493</v>
      </c>
      <c r="T1104">
        <v>4.3</v>
      </c>
      <c r="U1104">
        <v>337</v>
      </c>
      <c r="V1104">
        <v>24.2</v>
      </c>
      <c r="W1104">
        <v>0.26</v>
      </c>
      <c r="X1104">
        <v>32</v>
      </c>
      <c r="Y1104">
        <v>37</v>
      </c>
      <c r="Z1104">
        <v>132</v>
      </c>
      <c r="AA1104">
        <v>51.8</v>
      </c>
      <c r="AB1104" s="64"/>
      <c r="AC1104">
        <v>20</v>
      </c>
      <c r="AD1104">
        <v>20</v>
      </c>
      <c r="AE1104">
        <v>770</v>
      </c>
      <c r="AF1104">
        <v>61.3</v>
      </c>
      <c r="AG1104">
        <v>24.8</v>
      </c>
      <c r="AH1104">
        <v>22</v>
      </c>
      <c r="AI1104" s="64"/>
      <c r="AJ1104" s="64"/>
      <c r="AK1104">
        <v>70</v>
      </c>
      <c r="AL1104">
        <v>45.4</v>
      </c>
      <c r="AM1104">
        <v>79.900000000000006</v>
      </c>
      <c r="AN1104">
        <v>120.2</v>
      </c>
      <c r="AO1104">
        <v>28.4</v>
      </c>
      <c r="AP1104">
        <v>31</v>
      </c>
      <c r="AQ1104" s="65"/>
      <c r="AR1104">
        <v>31.8</v>
      </c>
    </row>
    <row r="1105" spans="3:44" x14ac:dyDescent="0.3">
      <c r="C1105" s="33">
        <f t="shared" si="82"/>
        <v>1087</v>
      </c>
      <c r="D1105" s="33">
        <f t="shared" si="85"/>
        <v>37</v>
      </c>
      <c r="E1105" s="33">
        <v>7</v>
      </c>
      <c r="F1105" s="33">
        <v>7</v>
      </c>
      <c r="G1105" s="33">
        <v>1</v>
      </c>
      <c r="H1105">
        <v>37</v>
      </c>
      <c r="I1105">
        <v>15.6</v>
      </c>
      <c r="J1105">
        <v>11.4</v>
      </c>
      <c r="K1105" s="64"/>
      <c r="L1105">
        <v>50</v>
      </c>
      <c r="M1105" s="69">
        <f t="shared" si="81"/>
        <v>2.16032</v>
      </c>
      <c r="N1105">
        <v>1.46</v>
      </c>
      <c r="O1105" s="64">
        <f t="shared" si="83"/>
        <v>1.5999999999999943</v>
      </c>
      <c r="P1105">
        <v>49.7</v>
      </c>
      <c r="Q1105">
        <v>51.3</v>
      </c>
      <c r="R1105">
        <v>102.5</v>
      </c>
      <c r="S1105">
        <v>489</v>
      </c>
      <c r="T1105">
        <v>5</v>
      </c>
      <c r="U1105">
        <v>338</v>
      </c>
      <c r="V1105">
        <v>24.2</v>
      </c>
      <c r="W1105">
        <v>0.23</v>
      </c>
      <c r="X1105">
        <v>32</v>
      </c>
      <c r="Y1105">
        <v>46</v>
      </c>
      <c r="Z1105">
        <v>132</v>
      </c>
      <c r="AA1105">
        <v>51.5</v>
      </c>
      <c r="AB1105" s="64"/>
      <c r="AC1105">
        <v>20</v>
      </c>
      <c r="AD1105">
        <v>20</v>
      </c>
      <c r="AE1105">
        <v>812</v>
      </c>
      <c r="AF1105">
        <v>61.2</v>
      </c>
      <c r="AG1105">
        <v>25.8</v>
      </c>
      <c r="AH1105">
        <v>22</v>
      </c>
      <c r="AI1105" s="64"/>
      <c r="AJ1105" s="64"/>
      <c r="AK1105">
        <v>70</v>
      </c>
      <c r="AL1105">
        <v>45.4</v>
      </c>
      <c r="AM1105">
        <v>80</v>
      </c>
      <c r="AN1105">
        <v>120.4</v>
      </c>
      <c r="AO1105">
        <v>28.3</v>
      </c>
      <c r="AP1105">
        <v>31</v>
      </c>
      <c r="AQ1105" s="65"/>
      <c r="AR1105">
        <v>31.9</v>
      </c>
    </row>
    <row r="1106" spans="3:44" x14ac:dyDescent="0.3">
      <c r="C1106" s="33">
        <f t="shared" si="82"/>
        <v>1088</v>
      </c>
      <c r="D1106" s="33">
        <f t="shared" si="85"/>
        <v>37</v>
      </c>
      <c r="E1106" s="33">
        <v>8</v>
      </c>
      <c r="F1106" s="33">
        <v>1</v>
      </c>
      <c r="G1106" s="33">
        <v>12</v>
      </c>
      <c r="H1106">
        <v>37</v>
      </c>
      <c r="I1106">
        <v>18.100000000000001</v>
      </c>
      <c r="J1106">
        <v>11.4</v>
      </c>
      <c r="K1106" s="64"/>
      <c r="L1106">
        <v>48.4</v>
      </c>
      <c r="M1106" s="69">
        <f t="shared" si="81"/>
        <v>2.1435733333333338</v>
      </c>
      <c r="N1106">
        <v>1.57</v>
      </c>
      <c r="O1106" s="64">
        <f t="shared" si="83"/>
        <v>1.6000000000000014</v>
      </c>
      <c r="P1106">
        <v>49.6</v>
      </c>
      <c r="Q1106">
        <v>51.2</v>
      </c>
      <c r="R1106">
        <v>103</v>
      </c>
      <c r="S1106">
        <v>484</v>
      </c>
      <c r="T1106">
        <v>7.5</v>
      </c>
      <c r="U1106">
        <v>338</v>
      </c>
      <c r="V1106">
        <v>24.2</v>
      </c>
      <c r="W1106">
        <v>0.2</v>
      </c>
      <c r="X1106">
        <v>32</v>
      </c>
      <c r="Y1106">
        <v>59</v>
      </c>
      <c r="Z1106">
        <v>137</v>
      </c>
      <c r="AA1106">
        <v>50.9</v>
      </c>
      <c r="AB1106" s="64"/>
      <c r="AC1106">
        <v>20</v>
      </c>
      <c r="AD1106">
        <v>20</v>
      </c>
      <c r="AE1106">
        <v>1005.1</v>
      </c>
      <c r="AF1106">
        <v>60.9</v>
      </c>
      <c r="AG1106">
        <v>25.6</v>
      </c>
      <c r="AH1106">
        <v>22</v>
      </c>
      <c r="AI1106" s="64"/>
      <c r="AJ1106" s="64"/>
      <c r="AK1106">
        <v>70</v>
      </c>
      <c r="AL1106">
        <v>45.4</v>
      </c>
      <c r="AM1106">
        <v>80</v>
      </c>
      <c r="AN1106">
        <v>120.1</v>
      </c>
      <c r="AO1106">
        <v>28.4</v>
      </c>
      <c r="AP1106">
        <v>31</v>
      </c>
      <c r="AQ1106" s="65"/>
      <c r="AR1106">
        <v>32</v>
      </c>
    </row>
    <row r="1107" spans="3:44" x14ac:dyDescent="0.3">
      <c r="C1107" s="33">
        <f t="shared" si="82"/>
        <v>1089</v>
      </c>
      <c r="D1107" s="33">
        <f t="shared" si="85"/>
        <v>37</v>
      </c>
      <c r="E1107" s="33">
        <v>9</v>
      </c>
      <c r="F1107" s="33">
        <v>2</v>
      </c>
      <c r="G1107" s="33">
        <v>12</v>
      </c>
      <c r="H1107">
        <v>37</v>
      </c>
      <c r="I1107">
        <v>17.100000000000001</v>
      </c>
      <c r="J1107">
        <v>11.4</v>
      </c>
      <c r="K1107" s="64"/>
      <c r="L1107">
        <v>42.4</v>
      </c>
      <c r="M1107" s="69">
        <f t="shared" si="81"/>
        <v>2.1352000000000002</v>
      </c>
      <c r="N1107">
        <v>1.76</v>
      </c>
      <c r="O1107" s="64">
        <f t="shared" si="83"/>
        <v>1.6000000000000014</v>
      </c>
      <c r="P1107">
        <v>49.6</v>
      </c>
      <c r="Q1107">
        <v>51.2</v>
      </c>
      <c r="R1107">
        <v>104.3</v>
      </c>
      <c r="S1107">
        <v>482</v>
      </c>
      <c r="T1107">
        <v>13.8</v>
      </c>
      <c r="U1107">
        <v>337</v>
      </c>
      <c r="V1107">
        <v>24.2</v>
      </c>
      <c r="W1107">
        <v>0.22</v>
      </c>
      <c r="X1107">
        <v>32</v>
      </c>
      <c r="Y1107">
        <v>66</v>
      </c>
      <c r="Z1107">
        <v>158</v>
      </c>
      <c r="AA1107">
        <v>50.4</v>
      </c>
      <c r="AB1107" s="64"/>
      <c r="AC1107">
        <v>20</v>
      </c>
      <c r="AD1107">
        <v>20</v>
      </c>
      <c r="AE1107">
        <v>1342</v>
      </c>
      <c r="AF1107">
        <v>60.7</v>
      </c>
      <c r="AG1107">
        <v>25.5</v>
      </c>
      <c r="AH1107">
        <v>22</v>
      </c>
      <c r="AI1107" s="64"/>
      <c r="AJ1107" s="64"/>
      <c r="AK1107">
        <v>70</v>
      </c>
      <c r="AL1107">
        <v>45.4</v>
      </c>
      <c r="AM1107">
        <v>80</v>
      </c>
      <c r="AN1107">
        <v>119.8</v>
      </c>
      <c r="AO1107">
        <v>28.4</v>
      </c>
      <c r="AP1107">
        <v>31</v>
      </c>
      <c r="AQ1107" s="65"/>
      <c r="AR1107">
        <v>32.1</v>
      </c>
    </row>
    <row r="1108" spans="3:44" x14ac:dyDescent="0.3">
      <c r="C1108" s="33">
        <f t="shared" si="82"/>
        <v>1090</v>
      </c>
      <c r="D1108" s="33">
        <f t="shared" si="85"/>
        <v>37</v>
      </c>
      <c r="E1108" s="33">
        <v>10</v>
      </c>
      <c r="F1108" s="33">
        <v>3</v>
      </c>
      <c r="G1108" s="33">
        <v>12</v>
      </c>
      <c r="H1108">
        <v>37</v>
      </c>
      <c r="I1108">
        <v>14.6</v>
      </c>
      <c r="J1108">
        <v>11.4</v>
      </c>
      <c r="K1108" s="64"/>
      <c r="L1108">
        <v>32.1</v>
      </c>
      <c r="M1108" s="69">
        <f t="shared" ref="M1108:M1171" si="86">AG1108*2*2*3.14/150</f>
        <v>2.11008</v>
      </c>
      <c r="N1108">
        <v>1.98</v>
      </c>
      <c r="O1108" s="64">
        <f t="shared" si="83"/>
        <v>1.6999999999999957</v>
      </c>
      <c r="P1108">
        <v>49.6</v>
      </c>
      <c r="Q1108">
        <v>51.3</v>
      </c>
      <c r="R1108">
        <v>105.8</v>
      </c>
      <c r="S1108">
        <v>480</v>
      </c>
      <c r="T1108">
        <v>20.8</v>
      </c>
      <c r="U1108">
        <v>337</v>
      </c>
      <c r="V1108">
        <v>24.2</v>
      </c>
      <c r="W1108">
        <v>0.22</v>
      </c>
      <c r="X1108">
        <v>32</v>
      </c>
      <c r="Y1108">
        <v>67</v>
      </c>
      <c r="Z1108">
        <v>219</v>
      </c>
      <c r="AA1108">
        <v>50.3</v>
      </c>
      <c r="AB1108" s="64"/>
      <c r="AC1108">
        <v>20.100000000000001</v>
      </c>
      <c r="AD1108">
        <v>20</v>
      </c>
      <c r="AE1108">
        <v>1913.5</v>
      </c>
      <c r="AF1108">
        <v>60.6</v>
      </c>
      <c r="AG1108">
        <v>25.2</v>
      </c>
      <c r="AH1108">
        <v>22</v>
      </c>
      <c r="AI1108" s="64"/>
      <c r="AJ1108" s="64"/>
      <c r="AK1108">
        <v>70</v>
      </c>
      <c r="AL1108">
        <v>45.4</v>
      </c>
      <c r="AM1108">
        <v>79.900000000000006</v>
      </c>
      <c r="AN1108">
        <v>120</v>
      </c>
      <c r="AO1108">
        <v>28.5</v>
      </c>
      <c r="AP1108">
        <v>31.1</v>
      </c>
      <c r="AQ1108" s="65"/>
      <c r="AR1108">
        <v>32.200000000000003</v>
      </c>
    </row>
    <row r="1109" spans="3:44" x14ac:dyDescent="0.3">
      <c r="C1109" s="33">
        <f t="shared" ref="C1109:C1172" si="87">C1108+1</f>
        <v>1091</v>
      </c>
      <c r="D1109" s="33">
        <f t="shared" si="85"/>
        <v>37</v>
      </c>
      <c r="E1109" s="33">
        <v>11</v>
      </c>
      <c r="F1109" s="33">
        <v>4</v>
      </c>
      <c r="G1109" s="33">
        <v>12</v>
      </c>
      <c r="H1109">
        <v>37</v>
      </c>
      <c r="I1109">
        <v>13.7</v>
      </c>
      <c r="J1109">
        <v>11.4</v>
      </c>
      <c r="K1109" s="64"/>
      <c r="L1109">
        <v>29.8</v>
      </c>
      <c r="M1109" s="69">
        <f t="shared" si="86"/>
        <v>2.1184533333333335</v>
      </c>
      <c r="N1109">
        <v>2.2400000000000002</v>
      </c>
      <c r="O1109" s="64">
        <f t="shared" si="83"/>
        <v>1.7999999999999972</v>
      </c>
      <c r="P1109">
        <v>49.6</v>
      </c>
      <c r="Q1109">
        <v>51.4</v>
      </c>
      <c r="R1109">
        <v>105.3</v>
      </c>
      <c r="S1109">
        <v>479</v>
      </c>
      <c r="T1109">
        <v>25.8</v>
      </c>
      <c r="U1109">
        <v>337</v>
      </c>
      <c r="V1109">
        <v>24.2</v>
      </c>
      <c r="W1109">
        <v>0.2</v>
      </c>
      <c r="X1109">
        <v>32</v>
      </c>
      <c r="Y1109">
        <v>66</v>
      </c>
      <c r="Z1109">
        <v>277</v>
      </c>
      <c r="AA1109">
        <v>50.6</v>
      </c>
      <c r="AB1109" s="64"/>
      <c r="AC1109">
        <v>20</v>
      </c>
      <c r="AD1109">
        <v>20</v>
      </c>
      <c r="AE1109">
        <v>2365.6</v>
      </c>
      <c r="AF1109">
        <v>60.5</v>
      </c>
      <c r="AG1109">
        <v>25.3</v>
      </c>
      <c r="AH1109">
        <v>22</v>
      </c>
      <c r="AI1109" s="64"/>
      <c r="AJ1109" s="64"/>
      <c r="AK1109">
        <v>70</v>
      </c>
      <c r="AL1109">
        <v>45.4</v>
      </c>
      <c r="AM1109">
        <v>80</v>
      </c>
      <c r="AN1109">
        <v>119.7</v>
      </c>
      <c r="AO1109">
        <v>28.5</v>
      </c>
      <c r="AP1109">
        <v>31.2</v>
      </c>
      <c r="AQ1109" s="65"/>
      <c r="AR1109">
        <v>32.200000000000003</v>
      </c>
    </row>
    <row r="1110" spans="3:44" x14ac:dyDescent="0.3">
      <c r="C1110" s="33">
        <f t="shared" si="87"/>
        <v>1092</v>
      </c>
      <c r="D1110" s="33">
        <f t="shared" si="85"/>
        <v>37</v>
      </c>
      <c r="E1110" s="33">
        <v>12</v>
      </c>
      <c r="F1110" s="33">
        <v>5</v>
      </c>
      <c r="G1110" s="33">
        <v>12</v>
      </c>
      <c r="H1110">
        <v>37</v>
      </c>
      <c r="I1110">
        <v>14.1</v>
      </c>
      <c r="J1110">
        <v>11.4</v>
      </c>
      <c r="K1110" s="64"/>
      <c r="L1110">
        <v>26.6</v>
      </c>
      <c r="M1110" s="69">
        <f t="shared" si="86"/>
        <v>2.1017066666666668</v>
      </c>
      <c r="N1110">
        <v>2.48</v>
      </c>
      <c r="O1110" s="64">
        <f t="shared" si="83"/>
        <v>2</v>
      </c>
      <c r="P1110">
        <v>49.5</v>
      </c>
      <c r="Q1110">
        <v>51.5</v>
      </c>
      <c r="R1110">
        <v>104.7</v>
      </c>
      <c r="S1110">
        <v>480</v>
      </c>
      <c r="T1110">
        <v>31.7</v>
      </c>
      <c r="U1110">
        <v>335</v>
      </c>
      <c r="V1110">
        <v>24.2</v>
      </c>
      <c r="W1110">
        <v>0.24</v>
      </c>
      <c r="X1110">
        <v>32</v>
      </c>
      <c r="Y1110">
        <v>66</v>
      </c>
      <c r="Z1110">
        <v>309</v>
      </c>
      <c r="AA1110">
        <v>51.6</v>
      </c>
      <c r="AB1110" s="64"/>
      <c r="AC1110">
        <v>20</v>
      </c>
      <c r="AD1110">
        <v>20</v>
      </c>
      <c r="AE1110">
        <v>2809.6</v>
      </c>
      <c r="AF1110">
        <v>60.5</v>
      </c>
      <c r="AG1110">
        <v>25.1</v>
      </c>
      <c r="AH1110">
        <v>22</v>
      </c>
      <c r="AI1110" s="64"/>
      <c r="AJ1110" s="64"/>
      <c r="AK1110">
        <v>70</v>
      </c>
      <c r="AL1110">
        <v>45.4</v>
      </c>
      <c r="AM1110">
        <v>80</v>
      </c>
      <c r="AN1110">
        <v>119.8</v>
      </c>
      <c r="AO1110">
        <v>28.5</v>
      </c>
      <c r="AP1110">
        <v>31.2</v>
      </c>
      <c r="AQ1110" s="65"/>
      <c r="AR1110">
        <v>32.200000000000003</v>
      </c>
    </row>
    <row r="1111" spans="3:44" x14ac:dyDescent="0.3">
      <c r="C1111" s="33">
        <f t="shared" si="87"/>
        <v>1093</v>
      </c>
      <c r="D1111" s="33">
        <f t="shared" si="85"/>
        <v>37</v>
      </c>
      <c r="E1111" s="33">
        <v>13</v>
      </c>
      <c r="F1111" s="33">
        <v>6</v>
      </c>
      <c r="G1111" s="33">
        <v>12</v>
      </c>
      <c r="H1111">
        <v>37</v>
      </c>
      <c r="I1111">
        <v>13.9</v>
      </c>
      <c r="J1111">
        <v>11.4</v>
      </c>
      <c r="K1111" s="64"/>
      <c r="L1111">
        <v>24.8</v>
      </c>
      <c r="M1111" s="69">
        <f t="shared" si="86"/>
        <v>2.1017066666666668</v>
      </c>
      <c r="N1111">
        <v>2.67</v>
      </c>
      <c r="O1111" s="64">
        <f t="shared" si="83"/>
        <v>2.3000000000000043</v>
      </c>
      <c r="P1111">
        <v>49.4</v>
      </c>
      <c r="Q1111">
        <v>51.7</v>
      </c>
      <c r="R1111">
        <v>104.9</v>
      </c>
      <c r="S1111">
        <v>483</v>
      </c>
      <c r="T1111">
        <v>38.200000000000003</v>
      </c>
      <c r="U1111">
        <v>336</v>
      </c>
      <c r="V1111">
        <v>24.2</v>
      </c>
      <c r="W1111">
        <v>0.19</v>
      </c>
      <c r="X1111">
        <v>32.1</v>
      </c>
      <c r="Y1111">
        <v>67</v>
      </c>
      <c r="Z1111">
        <v>325</v>
      </c>
      <c r="AA1111">
        <v>52.1</v>
      </c>
      <c r="AB1111" s="64"/>
      <c r="AC1111">
        <v>20</v>
      </c>
      <c r="AD1111">
        <v>20</v>
      </c>
      <c r="AE1111">
        <v>3254.7</v>
      </c>
      <c r="AF1111">
        <v>60.4</v>
      </c>
      <c r="AG1111">
        <v>25.1</v>
      </c>
      <c r="AH1111">
        <v>22</v>
      </c>
      <c r="AI1111" s="64"/>
      <c r="AJ1111" s="64"/>
      <c r="AK1111">
        <v>70</v>
      </c>
      <c r="AL1111">
        <v>45.5</v>
      </c>
      <c r="AM1111">
        <v>80.099999999999994</v>
      </c>
      <c r="AN1111">
        <v>119.9</v>
      </c>
      <c r="AO1111">
        <v>28.5</v>
      </c>
      <c r="AP1111">
        <v>31.2</v>
      </c>
      <c r="AQ1111" s="65"/>
      <c r="AR1111">
        <v>32.200000000000003</v>
      </c>
    </row>
    <row r="1112" spans="3:44" x14ac:dyDescent="0.3">
      <c r="C1112" s="33">
        <f t="shared" si="87"/>
        <v>1094</v>
      </c>
      <c r="D1112" s="33">
        <f t="shared" si="85"/>
        <v>37</v>
      </c>
      <c r="E1112" s="33">
        <v>14</v>
      </c>
      <c r="F1112" s="33">
        <v>7</v>
      </c>
      <c r="G1112" s="33">
        <v>12</v>
      </c>
      <c r="H1112">
        <v>37</v>
      </c>
      <c r="I1112">
        <v>13.7</v>
      </c>
      <c r="J1112">
        <v>11.4</v>
      </c>
      <c r="K1112" s="64"/>
      <c r="L1112">
        <v>24.6</v>
      </c>
      <c r="M1112" s="69">
        <f t="shared" si="86"/>
        <v>2.1017066666666668</v>
      </c>
      <c r="N1112">
        <v>2.75</v>
      </c>
      <c r="O1112" s="64">
        <f t="shared" si="83"/>
        <v>2.5</v>
      </c>
      <c r="P1112">
        <v>49.4</v>
      </c>
      <c r="Q1112">
        <v>51.9</v>
      </c>
      <c r="R1112">
        <v>105.2</v>
      </c>
      <c r="S1112">
        <v>485</v>
      </c>
      <c r="T1112">
        <v>44.5</v>
      </c>
      <c r="U1112">
        <v>335</v>
      </c>
      <c r="V1112">
        <v>24.2</v>
      </c>
      <c r="W1112">
        <v>0.25</v>
      </c>
      <c r="X1112">
        <v>32.1</v>
      </c>
      <c r="Y1112">
        <v>65</v>
      </c>
      <c r="Z1112">
        <v>336</v>
      </c>
      <c r="AA1112">
        <v>53.1</v>
      </c>
      <c r="AB1112" s="64"/>
      <c r="AC1112">
        <v>20</v>
      </c>
      <c r="AD1112">
        <v>20</v>
      </c>
      <c r="AE1112">
        <v>3805.5</v>
      </c>
      <c r="AF1112">
        <v>60.5</v>
      </c>
      <c r="AG1112">
        <v>25.1</v>
      </c>
      <c r="AH1112">
        <v>22</v>
      </c>
      <c r="AI1112" s="64"/>
      <c r="AJ1112" s="64"/>
      <c r="AK1112">
        <v>70</v>
      </c>
      <c r="AL1112">
        <v>45.5</v>
      </c>
      <c r="AM1112">
        <v>80.2</v>
      </c>
      <c r="AN1112">
        <v>120.3</v>
      </c>
      <c r="AO1112">
        <v>28.6</v>
      </c>
      <c r="AP1112">
        <v>31.3</v>
      </c>
      <c r="AQ1112" s="65"/>
      <c r="AR1112">
        <v>32.1</v>
      </c>
    </row>
    <row r="1113" spans="3:44" x14ac:dyDescent="0.3">
      <c r="C1113" s="33">
        <f t="shared" si="87"/>
        <v>1095</v>
      </c>
      <c r="D1113" s="33">
        <f t="shared" si="85"/>
        <v>37</v>
      </c>
      <c r="E1113" s="33">
        <v>15</v>
      </c>
      <c r="F1113" s="33">
        <v>8</v>
      </c>
      <c r="G1113" s="33">
        <v>12</v>
      </c>
      <c r="H1113">
        <v>37</v>
      </c>
      <c r="I1113">
        <v>14.3</v>
      </c>
      <c r="J1113">
        <v>11.4</v>
      </c>
      <c r="K1113" s="64"/>
      <c r="L1113">
        <v>19.2</v>
      </c>
      <c r="M1113" s="69">
        <f t="shared" si="86"/>
        <v>2.1017066666666668</v>
      </c>
      <c r="N1113">
        <v>2.68</v>
      </c>
      <c r="O1113" s="64">
        <f t="shared" si="83"/>
        <v>2.7000000000000028</v>
      </c>
      <c r="P1113">
        <v>49.3</v>
      </c>
      <c r="Q1113">
        <v>52</v>
      </c>
      <c r="R1113">
        <v>104.8</v>
      </c>
      <c r="S1113">
        <v>493</v>
      </c>
      <c r="T1113">
        <v>45.1</v>
      </c>
      <c r="U1113">
        <v>333</v>
      </c>
      <c r="V1113">
        <v>24.2</v>
      </c>
      <c r="W1113">
        <v>0.32</v>
      </c>
      <c r="X1113">
        <v>32.1</v>
      </c>
      <c r="Y1113">
        <v>58</v>
      </c>
      <c r="Z1113">
        <v>343</v>
      </c>
      <c r="AA1113">
        <v>53.5</v>
      </c>
      <c r="AB1113" s="64"/>
      <c r="AC1113">
        <v>20</v>
      </c>
      <c r="AD1113">
        <v>20</v>
      </c>
      <c r="AE1113">
        <v>4094.5</v>
      </c>
      <c r="AF1113">
        <v>60.6</v>
      </c>
      <c r="AG1113">
        <v>25.1</v>
      </c>
      <c r="AH1113">
        <v>22</v>
      </c>
      <c r="AI1113" s="64"/>
      <c r="AJ1113" s="64"/>
      <c r="AK1113">
        <v>70</v>
      </c>
      <c r="AL1113">
        <v>45.5</v>
      </c>
      <c r="AM1113">
        <v>80.2</v>
      </c>
      <c r="AN1113">
        <v>120.4</v>
      </c>
      <c r="AO1113">
        <v>28.6</v>
      </c>
      <c r="AP1113">
        <v>31.3</v>
      </c>
      <c r="AQ1113" s="65"/>
      <c r="AR1113">
        <v>32</v>
      </c>
    </row>
    <row r="1114" spans="3:44" x14ac:dyDescent="0.3">
      <c r="C1114" s="33">
        <f t="shared" si="87"/>
        <v>1096</v>
      </c>
      <c r="D1114" s="33">
        <f t="shared" si="85"/>
        <v>37</v>
      </c>
      <c r="E1114" s="33">
        <v>16</v>
      </c>
      <c r="F1114" s="33">
        <v>1</v>
      </c>
      <c r="G1114" s="33">
        <v>2</v>
      </c>
      <c r="H1114">
        <v>37</v>
      </c>
      <c r="I1114">
        <v>14</v>
      </c>
      <c r="J1114">
        <v>11.4</v>
      </c>
      <c r="K1114" s="64"/>
      <c r="L1114">
        <v>14.8</v>
      </c>
      <c r="M1114" s="69">
        <f t="shared" si="86"/>
        <v>2.0765866666666666</v>
      </c>
      <c r="N1114">
        <v>2.54</v>
      </c>
      <c r="O1114" s="64">
        <f t="shared" si="83"/>
        <v>3.1000000000000014</v>
      </c>
      <c r="P1114">
        <v>49.3</v>
      </c>
      <c r="Q1114">
        <v>52.4</v>
      </c>
      <c r="R1114">
        <v>104.2</v>
      </c>
      <c r="S1114">
        <v>501</v>
      </c>
      <c r="T1114">
        <v>40.700000000000003</v>
      </c>
      <c r="U1114">
        <v>332</v>
      </c>
      <c r="V1114">
        <v>24.2</v>
      </c>
      <c r="W1114">
        <v>0.21</v>
      </c>
      <c r="X1114">
        <v>32.1</v>
      </c>
      <c r="Y1114">
        <v>51</v>
      </c>
      <c r="Z1114">
        <v>346</v>
      </c>
      <c r="AA1114">
        <v>54.3</v>
      </c>
      <c r="AB1114" s="64"/>
      <c r="AC1114">
        <v>20</v>
      </c>
      <c r="AD1114">
        <v>20</v>
      </c>
      <c r="AE1114">
        <v>4259.1000000000004</v>
      </c>
      <c r="AF1114">
        <v>60.9</v>
      </c>
      <c r="AG1114">
        <v>24.8</v>
      </c>
      <c r="AH1114">
        <v>22</v>
      </c>
      <c r="AI1114" s="64"/>
      <c r="AJ1114" s="64"/>
      <c r="AK1114">
        <v>70</v>
      </c>
      <c r="AL1114">
        <v>45.5</v>
      </c>
      <c r="AM1114">
        <v>80.2</v>
      </c>
      <c r="AN1114">
        <v>120.1</v>
      </c>
      <c r="AO1114">
        <v>28.8</v>
      </c>
      <c r="AP1114">
        <v>31.3</v>
      </c>
      <c r="AQ1114" s="65"/>
      <c r="AR1114">
        <v>31.9</v>
      </c>
    </row>
    <row r="1115" spans="3:44" x14ac:dyDescent="0.3">
      <c r="C1115" s="33">
        <f t="shared" si="87"/>
        <v>1097</v>
      </c>
      <c r="D1115" s="33">
        <f t="shared" si="85"/>
        <v>37</v>
      </c>
      <c r="E1115" s="33">
        <v>17</v>
      </c>
      <c r="F1115" s="33">
        <v>2</v>
      </c>
      <c r="G1115" s="33">
        <v>2</v>
      </c>
      <c r="H1115">
        <v>37</v>
      </c>
      <c r="I1115">
        <v>14.1</v>
      </c>
      <c r="J1115">
        <v>11.4</v>
      </c>
      <c r="K1115" s="64"/>
      <c r="L1115">
        <v>8.6999999999999993</v>
      </c>
      <c r="M1115" s="69">
        <f t="shared" si="86"/>
        <v>2.0765866666666666</v>
      </c>
      <c r="N1115">
        <v>2.39</v>
      </c>
      <c r="O1115" s="64">
        <f t="shared" si="83"/>
        <v>3.1000000000000014</v>
      </c>
      <c r="P1115">
        <v>49.3</v>
      </c>
      <c r="Q1115">
        <v>52.4</v>
      </c>
      <c r="R1115">
        <v>103.8</v>
      </c>
      <c r="S1115">
        <v>506</v>
      </c>
      <c r="T1115">
        <v>34.9</v>
      </c>
      <c r="U1115">
        <v>334</v>
      </c>
      <c r="V1115">
        <v>24.2</v>
      </c>
      <c r="W1115">
        <v>0.28999999999999998</v>
      </c>
      <c r="X1115">
        <v>32.1</v>
      </c>
      <c r="Y1115">
        <v>45</v>
      </c>
      <c r="Z1115">
        <v>347</v>
      </c>
      <c r="AA1115">
        <v>55</v>
      </c>
      <c r="AB1115" s="64"/>
      <c r="AC1115">
        <v>20</v>
      </c>
      <c r="AD1115">
        <v>20</v>
      </c>
      <c r="AE1115">
        <v>4343.7</v>
      </c>
      <c r="AF1115">
        <v>61.2</v>
      </c>
      <c r="AG1115">
        <v>24.8</v>
      </c>
      <c r="AH1115">
        <v>22</v>
      </c>
      <c r="AI1115" s="64"/>
      <c r="AJ1115" s="64"/>
      <c r="AK1115">
        <v>70</v>
      </c>
      <c r="AL1115">
        <v>45.5</v>
      </c>
      <c r="AM1115">
        <v>80.2</v>
      </c>
      <c r="AN1115">
        <v>120.1</v>
      </c>
      <c r="AO1115">
        <v>28.8</v>
      </c>
      <c r="AP1115">
        <v>31.4</v>
      </c>
      <c r="AQ1115" s="65"/>
      <c r="AR1115">
        <v>31.8</v>
      </c>
    </row>
    <row r="1116" spans="3:44" x14ac:dyDescent="0.3">
      <c r="C1116" s="33">
        <f t="shared" si="87"/>
        <v>1098</v>
      </c>
      <c r="D1116" s="33">
        <f t="shared" si="85"/>
        <v>37</v>
      </c>
      <c r="E1116" s="33">
        <v>18</v>
      </c>
      <c r="F1116" s="33">
        <v>3</v>
      </c>
      <c r="G1116" s="33">
        <v>2</v>
      </c>
      <c r="H1116">
        <v>37</v>
      </c>
      <c r="I1116">
        <v>13.6</v>
      </c>
      <c r="J1116">
        <v>11.4</v>
      </c>
      <c r="K1116" s="64"/>
      <c r="L1116">
        <v>4.7</v>
      </c>
      <c r="M1116" s="69">
        <f t="shared" si="86"/>
        <v>2.0933333333333333</v>
      </c>
      <c r="N1116">
        <v>2.27</v>
      </c>
      <c r="O1116" s="64">
        <f t="shared" si="83"/>
        <v>3.3999999999999986</v>
      </c>
      <c r="P1116">
        <v>49.2</v>
      </c>
      <c r="Q1116">
        <v>52.6</v>
      </c>
      <c r="R1116">
        <v>103.7</v>
      </c>
      <c r="S1116">
        <v>515</v>
      </c>
      <c r="T1116">
        <v>31.9</v>
      </c>
      <c r="U1116">
        <v>336</v>
      </c>
      <c r="V1116">
        <v>24.2</v>
      </c>
      <c r="W1116">
        <v>0.28000000000000003</v>
      </c>
      <c r="X1116">
        <v>32.200000000000003</v>
      </c>
      <c r="Y1116">
        <v>42</v>
      </c>
      <c r="Z1116">
        <v>346</v>
      </c>
      <c r="AA1116">
        <v>55.3</v>
      </c>
      <c r="AB1116" s="64"/>
      <c r="AC1116">
        <v>20</v>
      </c>
      <c r="AD1116">
        <v>20</v>
      </c>
      <c r="AE1116">
        <v>4345.8999999999996</v>
      </c>
      <c r="AF1116">
        <v>61.4</v>
      </c>
      <c r="AG1116">
        <v>25</v>
      </c>
      <c r="AH1116">
        <v>22</v>
      </c>
      <c r="AI1116" s="64"/>
      <c r="AJ1116" s="64"/>
      <c r="AK1116">
        <v>70</v>
      </c>
      <c r="AL1116">
        <v>45.5</v>
      </c>
      <c r="AM1116">
        <v>80.2</v>
      </c>
      <c r="AN1116">
        <v>120.4</v>
      </c>
      <c r="AO1116">
        <v>28.8</v>
      </c>
      <c r="AP1116">
        <v>31.4</v>
      </c>
      <c r="AQ1116" s="65"/>
      <c r="AR1116">
        <v>31.6</v>
      </c>
    </row>
    <row r="1117" spans="3:44" x14ac:dyDescent="0.3">
      <c r="C1117" s="33">
        <f t="shared" si="87"/>
        <v>1099</v>
      </c>
      <c r="D1117" s="33">
        <f t="shared" si="85"/>
        <v>37</v>
      </c>
      <c r="E1117" s="33">
        <v>19</v>
      </c>
      <c r="F1117" s="33">
        <v>4</v>
      </c>
      <c r="G1117" s="33">
        <v>2</v>
      </c>
      <c r="H1117">
        <v>37</v>
      </c>
      <c r="I1117">
        <v>14</v>
      </c>
      <c r="J1117">
        <v>11.4</v>
      </c>
      <c r="K1117" s="64"/>
      <c r="L1117">
        <v>3.1</v>
      </c>
      <c r="M1117" s="69">
        <f t="shared" si="86"/>
        <v>2.0765866666666666</v>
      </c>
      <c r="N1117">
        <v>2.1800000000000002</v>
      </c>
      <c r="O1117" s="64">
        <f t="shared" si="83"/>
        <v>3.5</v>
      </c>
      <c r="P1117">
        <v>49.2</v>
      </c>
      <c r="Q1117">
        <v>52.7</v>
      </c>
      <c r="R1117">
        <v>104</v>
      </c>
      <c r="S1117">
        <v>519</v>
      </c>
      <c r="T1117">
        <v>29.3</v>
      </c>
      <c r="U1117">
        <v>337</v>
      </c>
      <c r="V1117">
        <v>24.2</v>
      </c>
      <c r="W1117">
        <v>0.21</v>
      </c>
      <c r="X1117">
        <v>32.200000000000003</v>
      </c>
      <c r="Y1117">
        <v>41</v>
      </c>
      <c r="Z1117">
        <v>345</v>
      </c>
      <c r="AA1117">
        <v>55.7</v>
      </c>
      <c r="AB1117" s="64"/>
      <c r="AC1117">
        <v>20</v>
      </c>
      <c r="AD1117">
        <v>20</v>
      </c>
      <c r="AE1117">
        <v>4322.8999999999996</v>
      </c>
      <c r="AF1117">
        <v>61.7</v>
      </c>
      <c r="AG1117">
        <v>24.8</v>
      </c>
      <c r="AH1117">
        <v>22</v>
      </c>
      <c r="AI1117" s="64"/>
      <c r="AJ1117" s="64"/>
      <c r="AK1117">
        <v>70</v>
      </c>
      <c r="AL1117">
        <v>45.5</v>
      </c>
      <c r="AM1117">
        <v>80.099999999999994</v>
      </c>
      <c r="AN1117">
        <v>120.5</v>
      </c>
      <c r="AO1117">
        <v>28.8</v>
      </c>
      <c r="AP1117">
        <v>31.3</v>
      </c>
      <c r="AQ1117" s="65"/>
      <c r="AR1117">
        <v>31.5</v>
      </c>
    </row>
    <row r="1118" spans="3:44" x14ac:dyDescent="0.3">
      <c r="C1118" s="33">
        <f t="shared" si="87"/>
        <v>1100</v>
      </c>
      <c r="D1118" s="33">
        <f t="shared" si="85"/>
        <v>37</v>
      </c>
      <c r="E1118" s="33">
        <v>20</v>
      </c>
      <c r="F1118" s="33">
        <v>5</v>
      </c>
      <c r="G1118" s="33">
        <v>2</v>
      </c>
      <c r="H1118">
        <v>37</v>
      </c>
      <c r="I1118">
        <v>13.6</v>
      </c>
      <c r="J1118">
        <v>11.4</v>
      </c>
      <c r="K1118" s="64"/>
      <c r="L1118">
        <v>2.7</v>
      </c>
      <c r="M1118" s="69">
        <f t="shared" si="86"/>
        <v>2.1017066666666668</v>
      </c>
      <c r="N1118">
        <v>2.14</v>
      </c>
      <c r="O1118" s="64">
        <f t="shared" si="83"/>
        <v>3.5</v>
      </c>
      <c r="P1118">
        <v>49.2</v>
      </c>
      <c r="Q1118">
        <v>52.7</v>
      </c>
      <c r="R1118">
        <v>104.8</v>
      </c>
      <c r="S1118">
        <v>526</v>
      </c>
      <c r="T1118">
        <v>30.4</v>
      </c>
      <c r="U1118">
        <v>334</v>
      </c>
      <c r="V1118">
        <v>24.2</v>
      </c>
      <c r="W1118">
        <v>0.28000000000000003</v>
      </c>
      <c r="X1118">
        <v>32.200000000000003</v>
      </c>
      <c r="Y1118">
        <v>44</v>
      </c>
      <c r="Z1118">
        <v>344</v>
      </c>
      <c r="AA1118">
        <v>56</v>
      </c>
      <c r="AB1118" s="64"/>
      <c r="AC1118">
        <v>20</v>
      </c>
      <c r="AD1118">
        <v>20</v>
      </c>
      <c r="AE1118">
        <v>4327.3999999999996</v>
      </c>
      <c r="AF1118">
        <v>62</v>
      </c>
      <c r="AG1118">
        <v>25.1</v>
      </c>
      <c r="AH1118">
        <v>22</v>
      </c>
      <c r="AI1118" s="64"/>
      <c r="AJ1118" s="64"/>
      <c r="AK1118">
        <v>70</v>
      </c>
      <c r="AL1118">
        <v>45.5</v>
      </c>
      <c r="AM1118">
        <v>80</v>
      </c>
      <c r="AN1118">
        <v>120.3</v>
      </c>
      <c r="AO1118">
        <v>28.8</v>
      </c>
      <c r="AP1118">
        <v>31.3</v>
      </c>
      <c r="AQ1118" s="65"/>
      <c r="AR1118">
        <v>31.3</v>
      </c>
    </row>
    <row r="1119" spans="3:44" x14ac:dyDescent="0.3">
      <c r="C1119" s="33">
        <f t="shared" si="87"/>
        <v>1101</v>
      </c>
      <c r="D1119" s="33">
        <f t="shared" si="85"/>
        <v>37</v>
      </c>
      <c r="E1119" s="33">
        <v>21</v>
      </c>
      <c r="F1119" s="33">
        <v>6</v>
      </c>
      <c r="G1119" s="33">
        <v>2</v>
      </c>
      <c r="H1119">
        <v>37</v>
      </c>
      <c r="I1119">
        <v>13</v>
      </c>
      <c r="J1119">
        <v>11.4</v>
      </c>
      <c r="K1119" s="64"/>
      <c r="L1119">
        <v>2.7</v>
      </c>
      <c r="M1119" s="69">
        <f t="shared" si="86"/>
        <v>2.0933333333333333</v>
      </c>
      <c r="N1119">
        <v>2.12</v>
      </c>
      <c r="O1119" s="64">
        <f t="shared" si="83"/>
        <v>3.5999999999999943</v>
      </c>
      <c r="P1119">
        <v>49.2</v>
      </c>
      <c r="Q1119">
        <v>52.8</v>
      </c>
      <c r="R1119">
        <v>104.9</v>
      </c>
      <c r="S1119">
        <v>533</v>
      </c>
      <c r="T1119">
        <v>31.6</v>
      </c>
      <c r="U1119">
        <v>335</v>
      </c>
      <c r="V1119">
        <v>24.2</v>
      </c>
      <c r="W1119">
        <v>0.27</v>
      </c>
      <c r="X1119">
        <v>32.200000000000003</v>
      </c>
      <c r="Y1119">
        <v>43</v>
      </c>
      <c r="Z1119">
        <v>343</v>
      </c>
      <c r="AA1119">
        <v>56.1</v>
      </c>
      <c r="AB1119" s="64"/>
      <c r="AC1119">
        <v>20</v>
      </c>
      <c r="AD1119">
        <v>20</v>
      </c>
      <c r="AE1119">
        <v>4331.6000000000004</v>
      </c>
      <c r="AF1119">
        <v>62.1</v>
      </c>
      <c r="AG1119">
        <v>25</v>
      </c>
      <c r="AH1119">
        <v>22</v>
      </c>
      <c r="AI1119" s="64"/>
      <c r="AJ1119" s="64"/>
      <c r="AK1119">
        <v>70</v>
      </c>
      <c r="AL1119">
        <v>45.5</v>
      </c>
      <c r="AM1119">
        <v>79.900000000000006</v>
      </c>
      <c r="AN1119">
        <v>120.1</v>
      </c>
      <c r="AO1119">
        <v>28.9</v>
      </c>
      <c r="AP1119">
        <v>31.3</v>
      </c>
      <c r="AQ1119" s="65"/>
      <c r="AR1119">
        <v>31.3</v>
      </c>
    </row>
    <row r="1120" spans="3:44" x14ac:dyDescent="0.3">
      <c r="C1120" s="33">
        <f t="shared" si="87"/>
        <v>1102</v>
      </c>
      <c r="D1120" s="33">
        <f t="shared" si="85"/>
        <v>37</v>
      </c>
      <c r="E1120" s="33">
        <v>22</v>
      </c>
      <c r="F1120" s="33">
        <v>7</v>
      </c>
      <c r="G1120" s="33">
        <v>2</v>
      </c>
      <c r="H1120">
        <v>37</v>
      </c>
      <c r="I1120">
        <v>13.4</v>
      </c>
      <c r="J1120">
        <v>11.4</v>
      </c>
      <c r="K1120" s="64"/>
      <c r="L1120">
        <v>5.3</v>
      </c>
      <c r="M1120" s="69">
        <f t="shared" si="86"/>
        <v>2.0849599999999997</v>
      </c>
      <c r="N1120">
        <v>2.0499999999999998</v>
      </c>
      <c r="O1120" s="64">
        <f t="shared" si="83"/>
        <v>3.5999999999999943</v>
      </c>
      <c r="P1120">
        <v>49.2</v>
      </c>
      <c r="Q1120">
        <v>52.8</v>
      </c>
      <c r="R1120">
        <v>104.1</v>
      </c>
      <c r="S1120">
        <v>536</v>
      </c>
      <c r="T1120">
        <v>28.9</v>
      </c>
      <c r="U1120">
        <v>336</v>
      </c>
      <c r="V1120">
        <v>24.2</v>
      </c>
      <c r="W1120">
        <v>0.28000000000000003</v>
      </c>
      <c r="X1120">
        <v>32.200000000000003</v>
      </c>
      <c r="Y1120">
        <v>36</v>
      </c>
      <c r="Z1120">
        <v>342</v>
      </c>
      <c r="AA1120">
        <v>56.3</v>
      </c>
      <c r="AB1120" s="64"/>
      <c r="AC1120">
        <v>20</v>
      </c>
      <c r="AD1120">
        <v>20</v>
      </c>
      <c r="AE1120">
        <v>4254.8999999999996</v>
      </c>
      <c r="AF1120">
        <v>62.3</v>
      </c>
      <c r="AG1120">
        <v>24.9</v>
      </c>
      <c r="AH1120">
        <v>22</v>
      </c>
      <c r="AI1120" s="64"/>
      <c r="AJ1120" s="64"/>
      <c r="AK1120">
        <v>70</v>
      </c>
      <c r="AL1120">
        <v>45.5</v>
      </c>
      <c r="AM1120">
        <v>79.8</v>
      </c>
      <c r="AN1120">
        <v>119.9</v>
      </c>
      <c r="AO1120">
        <v>28.9</v>
      </c>
      <c r="AP1120">
        <v>31.2</v>
      </c>
      <c r="AQ1120" s="65"/>
      <c r="AR1120">
        <v>31.2</v>
      </c>
    </row>
    <row r="1121" spans="3:44" x14ac:dyDescent="0.3">
      <c r="C1121" s="33">
        <f t="shared" si="87"/>
        <v>1103</v>
      </c>
      <c r="D1121" s="33">
        <f t="shared" si="85"/>
        <v>37</v>
      </c>
      <c r="E1121" s="33">
        <v>23</v>
      </c>
      <c r="F1121" s="33">
        <v>1</v>
      </c>
      <c r="G1121" s="33">
        <v>21</v>
      </c>
      <c r="H1121">
        <v>37</v>
      </c>
      <c r="I1121">
        <v>14</v>
      </c>
      <c r="J1121">
        <v>11.4</v>
      </c>
      <c r="K1121" s="64"/>
      <c r="L1121">
        <v>5</v>
      </c>
      <c r="M1121" s="69">
        <f t="shared" si="86"/>
        <v>2.0682133333333335</v>
      </c>
      <c r="N1121">
        <v>1.95</v>
      </c>
      <c r="O1121" s="64">
        <f t="shared" si="83"/>
        <v>3.5999999999999943</v>
      </c>
      <c r="P1121">
        <v>49.2</v>
      </c>
      <c r="Q1121">
        <v>52.8</v>
      </c>
      <c r="R1121">
        <v>103.4</v>
      </c>
      <c r="S1121">
        <v>542</v>
      </c>
      <c r="T1121">
        <v>21.4</v>
      </c>
      <c r="U1121">
        <v>337</v>
      </c>
      <c r="V1121">
        <v>24.2</v>
      </c>
      <c r="W1121">
        <v>0.3</v>
      </c>
      <c r="X1121">
        <v>32.200000000000003</v>
      </c>
      <c r="Y1121">
        <v>27</v>
      </c>
      <c r="Z1121">
        <v>339</v>
      </c>
      <c r="AA1121">
        <v>56.3</v>
      </c>
      <c r="AB1121" s="64"/>
      <c r="AC1121">
        <v>20.100000000000001</v>
      </c>
      <c r="AD1121">
        <v>20</v>
      </c>
      <c r="AE1121">
        <v>4058.5</v>
      </c>
      <c r="AF1121">
        <v>62.4</v>
      </c>
      <c r="AG1121">
        <v>24.7</v>
      </c>
      <c r="AH1121">
        <v>22</v>
      </c>
      <c r="AI1121" s="64"/>
      <c r="AJ1121" s="64"/>
      <c r="AK1121">
        <v>70</v>
      </c>
      <c r="AL1121">
        <v>45.5</v>
      </c>
      <c r="AM1121">
        <v>79.900000000000006</v>
      </c>
      <c r="AN1121">
        <v>119.3</v>
      </c>
      <c r="AO1121">
        <v>28.9</v>
      </c>
      <c r="AP1121">
        <v>31.1</v>
      </c>
      <c r="AQ1121" s="65"/>
      <c r="AR1121">
        <v>31.2</v>
      </c>
    </row>
    <row r="1122" spans="3:44" x14ac:dyDescent="0.3">
      <c r="C1122" s="33">
        <f t="shared" si="87"/>
        <v>1104</v>
      </c>
      <c r="D1122" s="33">
        <f t="shared" si="85"/>
        <v>37</v>
      </c>
      <c r="E1122" s="33">
        <v>24</v>
      </c>
      <c r="F1122" s="33">
        <v>2</v>
      </c>
      <c r="G1122" s="33">
        <v>21</v>
      </c>
      <c r="H1122">
        <v>37</v>
      </c>
      <c r="I1122">
        <v>13.7</v>
      </c>
      <c r="J1122">
        <v>11.4</v>
      </c>
      <c r="K1122" s="64"/>
      <c r="L1122">
        <v>7.5</v>
      </c>
      <c r="M1122" s="69">
        <f t="shared" si="86"/>
        <v>2.0682133333333335</v>
      </c>
      <c r="N1122">
        <v>1.83</v>
      </c>
      <c r="O1122" s="64">
        <f t="shared" ref="O1122:O1186" si="88">Q1122-P1122</f>
        <v>3.5</v>
      </c>
      <c r="P1122">
        <v>49.2</v>
      </c>
      <c r="Q1122">
        <v>52.7</v>
      </c>
      <c r="R1122">
        <v>102.8</v>
      </c>
      <c r="S1122">
        <v>546</v>
      </c>
      <c r="T1122">
        <v>13.5</v>
      </c>
      <c r="U1122">
        <v>338</v>
      </c>
      <c r="V1122">
        <v>24.2</v>
      </c>
      <c r="W1122">
        <v>0.25</v>
      </c>
      <c r="X1122">
        <v>32.200000000000003</v>
      </c>
      <c r="Y1122">
        <v>20</v>
      </c>
      <c r="Z1122">
        <v>335</v>
      </c>
      <c r="AA1122">
        <v>56.4</v>
      </c>
      <c r="AB1122" s="64"/>
      <c r="AC1122">
        <v>20.100000000000001</v>
      </c>
      <c r="AD1122">
        <v>20</v>
      </c>
      <c r="AE1122">
        <v>3597.9</v>
      </c>
      <c r="AF1122">
        <v>62.6</v>
      </c>
      <c r="AG1122">
        <v>24.7</v>
      </c>
      <c r="AH1122">
        <v>22</v>
      </c>
      <c r="AI1122" s="64"/>
      <c r="AJ1122" s="64"/>
      <c r="AK1122">
        <v>70</v>
      </c>
      <c r="AL1122">
        <v>45.5</v>
      </c>
      <c r="AM1122">
        <v>79.900000000000006</v>
      </c>
      <c r="AN1122">
        <v>119.5</v>
      </c>
      <c r="AO1122">
        <v>28.9</v>
      </c>
      <c r="AP1122">
        <v>31.1</v>
      </c>
      <c r="AQ1122" s="65"/>
      <c r="AR1122">
        <v>31.2</v>
      </c>
    </row>
    <row r="1123" spans="3:44" x14ac:dyDescent="0.3">
      <c r="C1123" s="33">
        <f t="shared" si="87"/>
        <v>1105</v>
      </c>
      <c r="D1123" s="33">
        <f t="shared" si="85"/>
        <v>37</v>
      </c>
      <c r="E1123" s="33">
        <v>25</v>
      </c>
      <c r="F1123" s="33">
        <v>3</v>
      </c>
      <c r="G1123" s="33">
        <v>21</v>
      </c>
      <c r="H1123">
        <v>37</v>
      </c>
      <c r="I1123">
        <v>62.6</v>
      </c>
      <c r="J1123">
        <v>11.4</v>
      </c>
      <c r="K1123" s="64"/>
      <c r="L1123">
        <v>12.6</v>
      </c>
      <c r="M1123" s="69">
        <f t="shared" si="86"/>
        <v>2.0682133333333335</v>
      </c>
      <c r="N1123">
        <v>1.66</v>
      </c>
      <c r="O1123" s="64">
        <f t="shared" si="88"/>
        <v>3.3000000000000043</v>
      </c>
      <c r="P1123">
        <v>49.3</v>
      </c>
      <c r="Q1123">
        <v>52.6</v>
      </c>
      <c r="R1123">
        <v>102.4</v>
      </c>
      <c r="S1123">
        <v>546</v>
      </c>
      <c r="T1123">
        <v>5.7</v>
      </c>
      <c r="U1123">
        <v>338</v>
      </c>
      <c r="V1123">
        <v>24.1</v>
      </c>
      <c r="W1123">
        <v>0.28000000000000003</v>
      </c>
      <c r="X1123">
        <v>32.200000000000003</v>
      </c>
      <c r="Y1123">
        <v>15</v>
      </c>
      <c r="Z1123">
        <v>328</v>
      </c>
      <c r="AA1123">
        <v>56.4</v>
      </c>
      <c r="AB1123" s="64"/>
      <c r="AC1123">
        <v>20.100000000000001</v>
      </c>
      <c r="AD1123">
        <v>20</v>
      </c>
      <c r="AE1123">
        <v>3168.4</v>
      </c>
      <c r="AF1123">
        <v>62.7</v>
      </c>
      <c r="AG1123">
        <v>24.7</v>
      </c>
      <c r="AH1123">
        <v>22</v>
      </c>
      <c r="AI1123" s="64"/>
      <c r="AJ1123" s="64"/>
      <c r="AK1123">
        <v>70</v>
      </c>
      <c r="AL1123">
        <v>45.5</v>
      </c>
      <c r="AM1123">
        <v>80</v>
      </c>
      <c r="AN1123">
        <v>120</v>
      </c>
      <c r="AO1123">
        <v>28.9</v>
      </c>
      <c r="AP1123">
        <v>31</v>
      </c>
      <c r="AQ1123" s="65"/>
      <c r="AR1123">
        <v>31.3</v>
      </c>
    </row>
    <row r="1124" spans="3:44" x14ac:dyDescent="0.3">
      <c r="C1124" s="33">
        <f t="shared" si="87"/>
        <v>1106</v>
      </c>
      <c r="D1124" s="33">
        <f t="shared" si="85"/>
        <v>37</v>
      </c>
      <c r="E1124" s="33">
        <v>26</v>
      </c>
      <c r="F1124" s="33">
        <v>4</v>
      </c>
      <c r="G1124" s="33">
        <v>21</v>
      </c>
      <c r="H1124">
        <v>37</v>
      </c>
      <c r="I1124">
        <v>80.8</v>
      </c>
      <c r="J1124">
        <v>11.4</v>
      </c>
      <c r="K1124" s="64"/>
      <c r="L1124">
        <v>19.2</v>
      </c>
      <c r="M1124" s="69">
        <f t="shared" si="86"/>
        <v>2.0598400000000003</v>
      </c>
      <c r="N1124">
        <v>1.49</v>
      </c>
      <c r="O1124" s="64">
        <f t="shared" si="88"/>
        <v>3.1000000000000014</v>
      </c>
      <c r="P1124">
        <v>49.4</v>
      </c>
      <c r="Q1124">
        <v>52.5</v>
      </c>
      <c r="R1124">
        <v>102.2</v>
      </c>
      <c r="S1124">
        <v>544</v>
      </c>
      <c r="T1124">
        <v>2.4</v>
      </c>
      <c r="U1124">
        <v>339</v>
      </c>
      <c r="V1124">
        <v>24.1</v>
      </c>
      <c r="W1124">
        <v>0.28000000000000003</v>
      </c>
      <c r="X1124">
        <v>32.1</v>
      </c>
      <c r="Y1124">
        <v>14</v>
      </c>
      <c r="Z1124">
        <v>318</v>
      </c>
      <c r="AA1124">
        <v>56.4</v>
      </c>
      <c r="AB1124" s="64"/>
      <c r="AC1124">
        <v>20.100000000000001</v>
      </c>
      <c r="AD1124">
        <v>20</v>
      </c>
      <c r="AE1124">
        <v>2716.5</v>
      </c>
      <c r="AF1124">
        <v>62.7</v>
      </c>
      <c r="AG1124">
        <v>24.6</v>
      </c>
      <c r="AH1124">
        <v>22</v>
      </c>
      <c r="AI1124" s="64"/>
      <c r="AJ1124" s="64"/>
      <c r="AK1124">
        <v>70</v>
      </c>
      <c r="AL1124">
        <v>45.6</v>
      </c>
      <c r="AM1124">
        <v>80.099999999999994</v>
      </c>
      <c r="AN1124">
        <v>120.2</v>
      </c>
      <c r="AO1124">
        <v>28.8</v>
      </c>
      <c r="AP1124">
        <v>31</v>
      </c>
      <c r="AQ1124" s="65"/>
      <c r="AR1124">
        <v>31.4</v>
      </c>
    </row>
    <row r="1125" spans="3:44" x14ac:dyDescent="0.3">
      <c r="C1125" s="33">
        <f t="shared" si="87"/>
        <v>1107</v>
      </c>
      <c r="D1125" s="33">
        <f t="shared" si="85"/>
        <v>37</v>
      </c>
      <c r="E1125" s="33">
        <v>27</v>
      </c>
      <c r="F1125" s="33">
        <v>5</v>
      </c>
      <c r="G1125" s="33">
        <v>21</v>
      </c>
      <c r="H1125">
        <v>37</v>
      </c>
      <c r="I1125">
        <v>71.599999999999994</v>
      </c>
      <c r="J1125">
        <v>11.4</v>
      </c>
      <c r="K1125" s="64"/>
      <c r="L1125">
        <v>21</v>
      </c>
      <c r="M1125" s="69">
        <f t="shared" si="86"/>
        <v>2.0849599999999997</v>
      </c>
      <c r="N1125">
        <v>1.35</v>
      </c>
      <c r="O1125" s="64">
        <f t="shared" si="88"/>
        <v>2.8000000000000043</v>
      </c>
      <c r="P1125">
        <v>49.4</v>
      </c>
      <c r="Q1125">
        <v>52.2</v>
      </c>
      <c r="R1125">
        <v>102.1</v>
      </c>
      <c r="S1125">
        <v>541</v>
      </c>
      <c r="T1125">
        <v>1.4</v>
      </c>
      <c r="U1125">
        <v>339</v>
      </c>
      <c r="V1125">
        <v>24.1</v>
      </c>
      <c r="W1125">
        <v>0.24</v>
      </c>
      <c r="X1125">
        <v>32.1</v>
      </c>
      <c r="Y1125">
        <v>15</v>
      </c>
      <c r="Z1125">
        <v>304</v>
      </c>
      <c r="AA1125">
        <v>56.2</v>
      </c>
      <c r="AB1125" s="64"/>
      <c r="AC1125">
        <v>20.100000000000001</v>
      </c>
      <c r="AD1125">
        <v>20</v>
      </c>
      <c r="AE1125">
        <v>2279</v>
      </c>
      <c r="AF1125">
        <v>62.6</v>
      </c>
      <c r="AG1125">
        <v>24.9</v>
      </c>
      <c r="AH1125">
        <v>22</v>
      </c>
      <c r="AI1125" s="64"/>
      <c r="AJ1125" s="64"/>
      <c r="AK1125">
        <v>70</v>
      </c>
      <c r="AL1125">
        <v>45.6</v>
      </c>
      <c r="AM1125">
        <v>80.099999999999994</v>
      </c>
      <c r="AN1125">
        <v>119.8</v>
      </c>
      <c r="AO1125">
        <v>28.7</v>
      </c>
      <c r="AP1125">
        <v>30.9</v>
      </c>
      <c r="AQ1125" s="65"/>
      <c r="AR1125">
        <v>31.5</v>
      </c>
    </row>
    <row r="1126" spans="3:44" x14ac:dyDescent="0.3">
      <c r="C1126" s="33">
        <f t="shared" si="87"/>
        <v>1108</v>
      </c>
      <c r="D1126" s="33">
        <f t="shared" si="85"/>
        <v>37</v>
      </c>
      <c r="E1126" s="33">
        <v>28</v>
      </c>
      <c r="F1126" s="33">
        <v>6</v>
      </c>
      <c r="G1126" s="33">
        <v>21</v>
      </c>
      <c r="H1126">
        <v>37</v>
      </c>
      <c r="I1126">
        <v>30.8</v>
      </c>
      <c r="J1126">
        <v>11.4</v>
      </c>
      <c r="K1126" s="64"/>
      <c r="L1126">
        <v>28.1</v>
      </c>
      <c r="M1126" s="69">
        <f t="shared" si="86"/>
        <v>2.0514666666666668</v>
      </c>
      <c r="N1126">
        <v>1.24</v>
      </c>
      <c r="O1126" s="64">
        <f t="shared" si="88"/>
        <v>2.6000000000000014</v>
      </c>
      <c r="P1126">
        <v>49.5</v>
      </c>
      <c r="Q1126">
        <v>52.1</v>
      </c>
      <c r="R1126">
        <v>102.2</v>
      </c>
      <c r="S1126">
        <v>535</v>
      </c>
      <c r="T1126">
        <v>3</v>
      </c>
      <c r="U1126">
        <v>339</v>
      </c>
      <c r="V1126">
        <v>24.1</v>
      </c>
      <c r="W1126">
        <v>0.25</v>
      </c>
      <c r="X1126">
        <v>32.1</v>
      </c>
      <c r="Y1126">
        <v>17</v>
      </c>
      <c r="Z1126">
        <v>269</v>
      </c>
      <c r="AA1126">
        <v>55.9</v>
      </c>
      <c r="AB1126" s="64"/>
      <c r="AC1126">
        <v>20.100000000000001</v>
      </c>
      <c r="AD1126">
        <v>20</v>
      </c>
      <c r="AE1126">
        <v>1733</v>
      </c>
      <c r="AF1126">
        <v>62.4</v>
      </c>
      <c r="AG1126">
        <v>24.5</v>
      </c>
      <c r="AH1126">
        <v>22</v>
      </c>
      <c r="AI1126" s="64"/>
      <c r="AJ1126" s="64"/>
      <c r="AK1126">
        <v>70</v>
      </c>
      <c r="AL1126">
        <v>45.6</v>
      </c>
      <c r="AM1126">
        <v>80.099999999999994</v>
      </c>
      <c r="AN1126">
        <v>119.7</v>
      </c>
      <c r="AO1126">
        <v>28.7</v>
      </c>
      <c r="AP1126">
        <v>30.9</v>
      </c>
      <c r="AQ1126" s="65"/>
      <c r="AR1126">
        <v>31.7</v>
      </c>
    </row>
    <row r="1127" spans="3:44" x14ac:dyDescent="0.3">
      <c r="C1127" s="33">
        <f t="shared" si="87"/>
        <v>1109</v>
      </c>
      <c r="D1127" s="33">
        <f t="shared" si="85"/>
        <v>37</v>
      </c>
      <c r="E1127" s="33">
        <v>29</v>
      </c>
      <c r="F1127" s="33">
        <v>7</v>
      </c>
      <c r="G1127" s="33">
        <v>21</v>
      </c>
      <c r="H1127">
        <v>37</v>
      </c>
      <c r="I1127">
        <v>23.3</v>
      </c>
      <c r="J1127">
        <v>11.4</v>
      </c>
      <c r="K1127" s="64"/>
      <c r="L1127">
        <v>35.299999999999997</v>
      </c>
      <c r="M1127" s="69">
        <f t="shared" si="86"/>
        <v>2.0514666666666668</v>
      </c>
      <c r="N1127">
        <v>1.17</v>
      </c>
      <c r="O1127" s="64">
        <f t="shared" si="88"/>
        <v>2.5</v>
      </c>
      <c r="P1127">
        <v>49.5</v>
      </c>
      <c r="Q1127">
        <v>52</v>
      </c>
      <c r="R1127">
        <v>102.3</v>
      </c>
      <c r="S1127">
        <v>527</v>
      </c>
      <c r="T1127">
        <v>3.4</v>
      </c>
      <c r="U1127">
        <v>339</v>
      </c>
      <c r="V1127">
        <v>24.1</v>
      </c>
      <c r="W1127">
        <v>0.26</v>
      </c>
      <c r="X1127">
        <v>32</v>
      </c>
      <c r="Y1127">
        <v>19</v>
      </c>
      <c r="Z1127">
        <v>225</v>
      </c>
      <c r="AA1127">
        <v>55.7</v>
      </c>
      <c r="AB1127" s="64"/>
      <c r="AC1127">
        <v>20.100000000000001</v>
      </c>
      <c r="AD1127">
        <v>20</v>
      </c>
      <c r="AE1127">
        <v>1356.3</v>
      </c>
      <c r="AF1127">
        <v>62.3</v>
      </c>
      <c r="AG1127">
        <v>24.5</v>
      </c>
      <c r="AH1127">
        <v>22</v>
      </c>
      <c r="AI1127" s="64"/>
      <c r="AJ1127" s="64"/>
      <c r="AK1127">
        <v>70</v>
      </c>
      <c r="AL1127">
        <v>45.5</v>
      </c>
      <c r="AM1127">
        <v>80.099999999999994</v>
      </c>
      <c r="AN1127">
        <v>119.6</v>
      </c>
      <c r="AO1127">
        <v>28.7</v>
      </c>
      <c r="AP1127">
        <v>30.9</v>
      </c>
      <c r="AQ1127" s="65"/>
      <c r="AR1127">
        <v>31.9</v>
      </c>
    </row>
    <row r="1128" spans="3:44" x14ac:dyDescent="0.3">
      <c r="C1128" s="33">
        <f t="shared" si="87"/>
        <v>1110</v>
      </c>
      <c r="D1128" s="33">
        <f t="shared" si="85"/>
        <v>37</v>
      </c>
      <c r="E1128" s="33">
        <v>30</v>
      </c>
      <c r="F1128" s="33">
        <v>8</v>
      </c>
      <c r="G1128" s="33">
        <v>21</v>
      </c>
      <c r="H1128">
        <v>37</v>
      </c>
      <c r="I1128">
        <v>20.5</v>
      </c>
      <c r="J1128">
        <v>11.4</v>
      </c>
      <c r="K1128" s="64"/>
      <c r="L1128">
        <v>42.4</v>
      </c>
      <c r="M1128" s="69">
        <f t="shared" si="86"/>
        <v>2.0347200000000001</v>
      </c>
      <c r="N1128">
        <v>1.1599999999999999</v>
      </c>
      <c r="O1128" s="64">
        <f t="shared" si="88"/>
        <v>2.1999999999999957</v>
      </c>
      <c r="P1128">
        <v>49.6</v>
      </c>
      <c r="Q1128">
        <v>51.8</v>
      </c>
      <c r="R1128">
        <v>102.3</v>
      </c>
      <c r="S1128">
        <v>523</v>
      </c>
      <c r="T1128">
        <v>3.2</v>
      </c>
      <c r="U1128">
        <v>339</v>
      </c>
      <c r="V1128">
        <v>24.1</v>
      </c>
      <c r="W1128">
        <v>0.27</v>
      </c>
      <c r="X1128">
        <v>32</v>
      </c>
      <c r="Y1128">
        <v>23</v>
      </c>
      <c r="Z1128">
        <v>181</v>
      </c>
      <c r="AA1128">
        <v>55.2</v>
      </c>
      <c r="AB1128" s="64"/>
      <c r="AC1128">
        <v>20.100000000000001</v>
      </c>
      <c r="AD1128">
        <v>20</v>
      </c>
      <c r="AE1128">
        <v>1043.3</v>
      </c>
      <c r="AF1128">
        <v>62</v>
      </c>
      <c r="AG1128">
        <v>24.3</v>
      </c>
      <c r="AH1128">
        <v>22</v>
      </c>
      <c r="AI1128" s="64"/>
      <c r="AJ1128" s="64"/>
      <c r="AK1128">
        <v>70</v>
      </c>
      <c r="AL1128">
        <v>45.6</v>
      </c>
      <c r="AM1128">
        <v>80</v>
      </c>
      <c r="AN1128">
        <v>119.4</v>
      </c>
      <c r="AO1128">
        <v>28.6</v>
      </c>
      <c r="AP1128">
        <v>30.8</v>
      </c>
      <c r="AQ1128" s="65"/>
      <c r="AR1128">
        <v>32</v>
      </c>
    </row>
    <row r="1129" spans="3:44" x14ac:dyDescent="0.3">
      <c r="C1129" s="33">
        <f t="shared" si="87"/>
        <v>1111</v>
      </c>
      <c r="D1129" s="33">
        <f>D1099+1</f>
        <v>38</v>
      </c>
      <c r="E1129" s="33">
        <v>1</v>
      </c>
      <c r="F1129" s="33">
        <v>1</v>
      </c>
      <c r="G1129" s="33">
        <v>1</v>
      </c>
      <c r="H1129">
        <v>38</v>
      </c>
      <c r="I1129">
        <v>15.9</v>
      </c>
      <c r="J1129">
        <v>11.4</v>
      </c>
      <c r="K1129" s="64"/>
      <c r="L1129">
        <v>42.1</v>
      </c>
      <c r="M1129" s="69">
        <f t="shared" si="86"/>
        <v>2.0849599999999997</v>
      </c>
      <c r="N1129">
        <v>1.07</v>
      </c>
      <c r="O1129" s="64">
        <f t="shared" si="88"/>
        <v>2</v>
      </c>
      <c r="P1129">
        <v>49.7</v>
      </c>
      <c r="Q1129">
        <v>51.7</v>
      </c>
      <c r="R1129">
        <v>102.3</v>
      </c>
      <c r="S1129">
        <v>515</v>
      </c>
      <c r="T1129">
        <v>3.3</v>
      </c>
      <c r="U1129">
        <v>339</v>
      </c>
      <c r="V1129">
        <v>24</v>
      </c>
      <c r="W1129">
        <v>0.25</v>
      </c>
      <c r="X1129">
        <v>32</v>
      </c>
      <c r="Y1129">
        <v>31</v>
      </c>
      <c r="Z1129">
        <v>148</v>
      </c>
      <c r="AA1129">
        <v>54.7</v>
      </c>
      <c r="AB1129" s="64"/>
      <c r="AC1129">
        <v>20.100000000000001</v>
      </c>
      <c r="AD1129">
        <v>20</v>
      </c>
      <c r="AE1129">
        <v>772</v>
      </c>
      <c r="AF1129">
        <v>61.8</v>
      </c>
      <c r="AG1129">
        <v>24.9</v>
      </c>
      <c r="AH1129">
        <v>22</v>
      </c>
      <c r="AI1129" s="64"/>
      <c r="AJ1129" s="64"/>
      <c r="AK1129">
        <v>70</v>
      </c>
      <c r="AL1129">
        <v>45.5</v>
      </c>
      <c r="AM1129">
        <v>80</v>
      </c>
      <c r="AN1129">
        <v>119.2</v>
      </c>
      <c r="AO1129">
        <v>28.6</v>
      </c>
      <c r="AP1129">
        <v>30.8</v>
      </c>
      <c r="AQ1129" s="65"/>
      <c r="AR1129">
        <v>32.1</v>
      </c>
    </row>
    <row r="1130" spans="3:44" x14ac:dyDescent="0.3">
      <c r="C1130" s="33">
        <f t="shared" si="87"/>
        <v>1112</v>
      </c>
      <c r="D1130" s="33">
        <f t="shared" ref="D1130:D1158" si="89">D1100+1</f>
        <v>38</v>
      </c>
      <c r="E1130" s="33">
        <v>2</v>
      </c>
      <c r="F1130" s="33">
        <v>2</v>
      </c>
      <c r="G1130" s="33">
        <v>1</v>
      </c>
      <c r="H1130">
        <v>38</v>
      </c>
      <c r="I1130">
        <v>16.100000000000001</v>
      </c>
      <c r="J1130">
        <v>11.4</v>
      </c>
      <c r="K1130" s="64"/>
      <c r="L1130">
        <v>39.799999999999997</v>
      </c>
      <c r="M1130" s="69">
        <f t="shared" si="86"/>
        <v>2.1352000000000002</v>
      </c>
      <c r="N1130">
        <v>1.18</v>
      </c>
      <c r="O1130" s="64">
        <f t="shared" si="88"/>
        <v>1.8999999999999986</v>
      </c>
      <c r="P1130">
        <v>49.7</v>
      </c>
      <c r="Q1130">
        <v>51.6</v>
      </c>
      <c r="R1130">
        <v>102.4</v>
      </c>
      <c r="S1130">
        <v>508</v>
      </c>
      <c r="T1130">
        <v>3.9</v>
      </c>
      <c r="U1130">
        <v>338</v>
      </c>
      <c r="V1130">
        <v>24</v>
      </c>
      <c r="W1130">
        <v>0.24</v>
      </c>
      <c r="X1130">
        <v>32</v>
      </c>
      <c r="Y1130">
        <v>41</v>
      </c>
      <c r="Z1130">
        <v>132</v>
      </c>
      <c r="AA1130">
        <v>53.7</v>
      </c>
      <c r="AB1130" s="64"/>
      <c r="AC1130">
        <v>20.100000000000001</v>
      </c>
      <c r="AD1130">
        <v>20</v>
      </c>
      <c r="AE1130">
        <v>712.2</v>
      </c>
      <c r="AF1130">
        <v>61.7</v>
      </c>
      <c r="AG1130">
        <v>25.5</v>
      </c>
      <c r="AH1130">
        <v>22</v>
      </c>
      <c r="AI1130" s="64"/>
      <c r="AJ1130" s="64"/>
      <c r="AK1130">
        <v>70</v>
      </c>
      <c r="AL1130">
        <v>45.5</v>
      </c>
      <c r="AM1130">
        <v>80</v>
      </c>
      <c r="AN1130">
        <v>119.6</v>
      </c>
      <c r="AO1130">
        <v>28.6</v>
      </c>
      <c r="AP1130">
        <v>30.8</v>
      </c>
      <c r="AQ1130" s="65"/>
      <c r="AR1130">
        <v>32.299999999999997</v>
      </c>
    </row>
    <row r="1131" spans="3:44" x14ac:dyDescent="0.3">
      <c r="C1131" s="33">
        <f t="shared" si="87"/>
        <v>1113</v>
      </c>
      <c r="D1131" s="33">
        <f t="shared" si="89"/>
        <v>38</v>
      </c>
      <c r="E1131" s="33">
        <v>3</v>
      </c>
      <c r="F1131" s="33">
        <v>3</v>
      </c>
      <c r="G1131" s="33">
        <v>1</v>
      </c>
      <c r="H1131">
        <v>38</v>
      </c>
      <c r="I1131">
        <v>17.5</v>
      </c>
      <c r="J1131">
        <v>11.5</v>
      </c>
      <c r="K1131" s="64"/>
      <c r="L1131">
        <v>43.6</v>
      </c>
      <c r="M1131" s="69">
        <f t="shared" si="86"/>
        <v>2.1268266666666666</v>
      </c>
      <c r="N1131">
        <v>1.27</v>
      </c>
      <c r="O1131" s="64">
        <f t="shared" si="88"/>
        <v>1.7999999999999972</v>
      </c>
      <c r="P1131">
        <v>49.7</v>
      </c>
      <c r="Q1131">
        <v>51.5</v>
      </c>
      <c r="R1131">
        <v>102.5</v>
      </c>
      <c r="S1131">
        <v>504</v>
      </c>
      <c r="T1131">
        <v>4.5999999999999996</v>
      </c>
      <c r="U1131">
        <v>338</v>
      </c>
      <c r="V1131">
        <v>24</v>
      </c>
      <c r="W1131">
        <v>0.24</v>
      </c>
      <c r="X1131">
        <v>32</v>
      </c>
      <c r="Y1131">
        <v>46</v>
      </c>
      <c r="Z1131">
        <v>127</v>
      </c>
      <c r="AA1131">
        <v>53</v>
      </c>
      <c r="AB1131" s="64"/>
      <c r="AC1131">
        <v>20.100000000000001</v>
      </c>
      <c r="AD1131">
        <v>20.100000000000001</v>
      </c>
      <c r="AE1131">
        <v>737.5</v>
      </c>
      <c r="AF1131">
        <v>61.6</v>
      </c>
      <c r="AG1131">
        <v>25.4</v>
      </c>
      <c r="AH1131">
        <v>22</v>
      </c>
      <c r="AI1131" s="64"/>
      <c r="AJ1131" s="64"/>
      <c r="AK1131">
        <v>70</v>
      </c>
      <c r="AL1131">
        <v>45.5</v>
      </c>
      <c r="AM1131">
        <v>80</v>
      </c>
      <c r="AN1131">
        <v>119.7</v>
      </c>
      <c r="AO1131">
        <v>28.6</v>
      </c>
      <c r="AP1131">
        <v>30.8</v>
      </c>
      <c r="AQ1131" s="65"/>
      <c r="AR1131">
        <v>32.4</v>
      </c>
    </row>
    <row r="1132" spans="3:44" x14ac:dyDescent="0.3">
      <c r="C1132" s="33">
        <f t="shared" si="87"/>
        <v>1114</v>
      </c>
      <c r="D1132" s="33">
        <f t="shared" si="89"/>
        <v>38</v>
      </c>
      <c r="E1132" s="33">
        <v>4</v>
      </c>
      <c r="F1132" s="33">
        <v>4</v>
      </c>
      <c r="G1132" s="33">
        <v>1</v>
      </c>
      <c r="H1132">
        <v>38</v>
      </c>
      <c r="I1132">
        <v>17.399999999999999</v>
      </c>
      <c r="J1132">
        <v>11.5</v>
      </c>
      <c r="K1132" s="64"/>
      <c r="L1132">
        <v>47.6</v>
      </c>
      <c r="M1132" s="69">
        <f t="shared" si="86"/>
        <v>2.0933333333333333</v>
      </c>
      <c r="N1132">
        <v>1.33</v>
      </c>
      <c r="O1132" s="64">
        <f t="shared" si="88"/>
        <v>1.7999999999999972</v>
      </c>
      <c r="P1132">
        <v>49.7</v>
      </c>
      <c r="Q1132">
        <v>51.5</v>
      </c>
      <c r="R1132">
        <v>102.5</v>
      </c>
      <c r="S1132">
        <v>499</v>
      </c>
      <c r="T1132">
        <v>5.3</v>
      </c>
      <c r="U1132">
        <v>338</v>
      </c>
      <c r="V1132">
        <v>24</v>
      </c>
      <c r="W1132">
        <v>0.25</v>
      </c>
      <c r="X1132">
        <v>32</v>
      </c>
      <c r="Y1132">
        <v>44</v>
      </c>
      <c r="Z1132">
        <v>129</v>
      </c>
      <c r="AA1132">
        <v>52.7</v>
      </c>
      <c r="AB1132" s="64"/>
      <c r="AC1132">
        <v>20.100000000000001</v>
      </c>
      <c r="AD1132">
        <v>20.100000000000001</v>
      </c>
      <c r="AE1132">
        <v>790.5</v>
      </c>
      <c r="AF1132">
        <v>61.5</v>
      </c>
      <c r="AG1132">
        <v>25</v>
      </c>
      <c r="AH1132">
        <v>22</v>
      </c>
      <c r="AI1132" s="64"/>
      <c r="AJ1132" s="64"/>
      <c r="AK1132">
        <v>70</v>
      </c>
      <c r="AL1132">
        <v>45.5</v>
      </c>
      <c r="AM1132">
        <v>80</v>
      </c>
      <c r="AN1132">
        <v>119.3</v>
      </c>
      <c r="AO1132">
        <v>28.6</v>
      </c>
      <c r="AP1132">
        <v>30.9</v>
      </c>
      <c r="AQ1132" s="65"/>
      <c r="AR1132">
        <v>32.6</v>
      </c>
    </row>
    <row r="1133" spans="3:44" x14ac:dyDescent="0.3">
      <c r="C1133" s="33">
        <f t="shared" si="87"/>
        <v>1115</v>
      </c>
      <c r="D1133" s="33">
        <f t="shared" si="89"/>
        <v>38</v>
      </c>
      <c r="E1133" s="33">
        <v>5</v>
      </c>
      <c r="F1133" s="33">
        <v>5</v>
      </c>
      <c r="G1133" s="33">
        <v>1</v>
      </c>
      <c r="H1133">
        <v>38</v>
      </c>
      <c r="I1133">
        <v>14</v>
      </c>
      <c r="J1133">
        <v>11.5</v>
      </c>
      <c r="K1133" s="64"/>
      <c r="L1133">
        <v>50</v>
      </c>
      <c r="M1133" s="69">
        <f t="shared" si="86"/>
        <v>2.0598400000000003</v>
      </c>
      <c r="N1133">
        <v>1.3</v>
      </c>
      <c r="O1133" s="64">
        <f t="shared" si="88"/>
        <v>1.6999999999999957</v>
      </c>
      <c r="P1133">
        <v>49.7</v>
      </c>
      <c r="Q1133">
        <v>51.4</v>
      </c>
      <c r="R1133">
        <v>102.5</v>
      </c>
      <c r="S1133">
        <v>496</v>
      </c>
      <c r="T1133">
        <v>5.2</v>
      </c>
      <c r="U1133">
        <v>339</v>
      </c>
      <c r="V1133">
        <v>24</v>
      </c>
      <c r="W1133">
        <v>0.26</v>
      </c>
      <c r="X1133">
        <v>31.9</v>
      </c>
      <c r="Y1133">
        <v>38</v>
      </c>
      <c r="Z1133">
        <v>131</v>
      </c>
      <c r="AA1133">
        <v>52.2</v>
      </c>
      <c r="AB1133" s="64"/>
      <c r="AC1133">
        <v>20.100000000000001</v>
      </c>
      <c r="AD1133">
        <v>20.100000000000001</v>
      </c>
      <c r="AE1133">
        <v>789.2</v>
      </c>
      <c r="AF1133">
        <v>61.3</v>
      </c>
      <c r="AG1133">
        <v>24.6</v>
      </c>
      <c r="AH1133">
        <v>22</v>
      </c>
      <c r="AI1133" s="64"/>
      <c r="AJ1133" s="64"/>
      <c r="AK1133">
        <v>70</v>
      </c>
      <c r="AL1133">
        <v>45.5</v>
      </c>
      <c r="AM1133">
        <v>80</v>
      </c>
      <c r="AN1133">
        <v>119.5</v>
      </c>
      <c r="AO1133">
        <v>28.6</v>
      </c>
      <c r="AP1133">
        <v>30.9</v>
      </c>
      <c r="AQ1133" s="65"/>
      <c r="AR1133">
        <v>32.700000000000003</v>
      </c>
    </row>
    <row r="1134" spans="3:44" x14ac:dyDescent="0.3">
      <c r="C1134" s="33">
        <f t="shared" si="87"/>
        <v>1116</v>
      </c>
      <c r="D1134" s="33">
        <f t="shared" si="89"/>
        <v>38</v>
      </c>
      <c r="E1134" s="33">
        <v>6</v>
      </c>
      <c r="F1134" s="33">
        <v>6</v>
      </c>
      <c r="G1134" s="33">
        <v>1</v>
      </c>
      <c r="H1134">
        <v>38</v>
      </c>
      <c r="I1134">
        <v>12.2</v>
      </c>
      <c r="J1134">
        <v>11.5</v>
      </c>
      <c r="K1134" s="64"/>
      <c r="L1134">
        <v>48.8</v>
      </c>
      <c r="M1134" s="69">
        <f t="shared" si="86"/>
        <v>2.0933333333333333</v>
      </c>
      <c r="N1134">
        <v>1.34</v>
      </c>
      <c r="O1134" s="64">
        <f t="shared" si="88"/>
        <v>1.5999999999999943</v>
      </c>
      <c r="P1134">
        <v>49.7</v>
      </c>
      <c r="Q1134">
        <v>51.3</v>
      </c>
      <c r="R1134">
        <v>102.5</v>
      </c>
      <c r="S1134">
        <v>491</v>
      </c>
      <c r="T1134">
        <v>4.7</v>
      </c>
      <c r="U1134">
        <v>339</v>
      </c>
      <c r="V1134">
        <v>24</v>
      </c>
      <c r="W1134">
        <v>0.25</v>
      </c>
      <c r="X1134">
        <v>31.9</v>
      </c>
      <c r="Y1134">
        <v>39</v>
      </c>
      <c r="Z1134">
        <v>132</v>
      </c>
      <c r="AA1134">
        <v>51.8</v>
      </c>
      <c r="AB1134" s="64"/>
      <c r="AC1134">
        <v>20.100000000000001</v>
      </c>
      <c r="AD1134">
        <v>20.100000000000001</v>
      </c>
      <c r="AE1134">
        <v>769.5</v>
      </c>
      <c r="AF1134">
        <v>61.1</v>
      </c>
      <c r="AG1134">
        <v>25</v>
      </c>
      <c r="AH1134">
        <v>22</v>
      </c>
      <c r="AI1134" s="64"/>
      <c r="AJ1134" s="64"/>
      <c r="AK1134">
        <v>70</v>
      </c>
      <c r="AL1134">
        <v>45.5</v>
      </c>
      <c r="AM1134">
        <v>80</v>
      </c>
      <c r="AN1134">
        <v>119.4</v>
      </c>
      <c r="AO1134">
        <v>28.6</v>
      </c>
      <c r="AP1134">
        <v>30.9</v>
      </c>
      <c r="AQ1134" s="65"/>
      <c r="AR1134">
        <v>32.700000000000003</v>
      </c>
    </row>
    <row r="1135" spans="3:44" x14ac:dyDescent="0.3">
      <c r="C1135" s="33">
        <f t="shared" si="87"/>
        <v>1117</v>
      </c>
      <c r="D1135" s="33">
        <f t="shared" si="89"/>
        <v>38</v>
      </c>
      <c r="E1135" s="33">
        <v>7</v>
      </c>
      <c r="F1135" s="33">
        <v>7</v>
      </c>
      <c r="G1135" s="33">
        <v>1</v>
      </c>
      <c r="H1135">
        <v>38</v>
      </c>
      <c r="I1135">
        <v>16.600000000000001</v>
      </c>
      <c r="J1135">
        <v>11.5</v>
      </c>
      <c r="K1135" s="64"/>
      <c r="L1135">
        <v>49.9</v>
      </c>
      <c r="M1135" s="69">
        <f t="shared" si="86"/>
        <v>2.1770666666666667</v>
      </c>
      <c r="N1135">
        <v>1.53</v>
      </c>
      <c r="O1135" s="64">
        <f t="shared" si="88"/>
        <v>1.5999999999999943</v>
      </c>
      <c r="P1135">
        <v>49.7</v>
      </c>
      <c r="Q1135">
        <v>51.3</v>
      </c>
      <c r="R1135">
        <v>102.7</v>
      </c>
      <c r="S1135">
        <v>486</v>
      </c>
      <c r="T1135">
        <v>5.7</v>
      </c>
      <c r="U1135">
        <v>338</v>
      </c>
      <c r="V1135">
        <v>24</v>
      </c>
      <c r="W1135">
        <v>0.22</v>
      </c>
      <c r="X1135">
        <v>31.9</v>
      </c>
      <c r="Y1135">
        <v>51</v>
      </c>
      <c r="Z1135">
        <v>133</v>
      </c>
      <c r="AA1135">
        <v>51.2</v>
      </c>
      <c r="AB1135" s="64"/>
      <c r="AC1135">
        <v>20.100000000000001</v>
      </c>
      <c r="AD1135">
        <v>20.100000000000001</v>
      </c>
      <c r="AE1135">
        <v>856.1</v>
      </c>
      <c r="AF1135">
        <v>60.9</v>
      </c>
      <c r="AG1135">
        <v>26</v>
      </c>
      <c r="AH1135">
        <v>22</v>
      </c>
      <c r="AI1135" s="64"/>
      <c r="AJ1135" s="64"/>
      <c r="AK1135">
        <v>70</v>
      </c>
      <c r="AL1135">
        <v>45.4</v>
      </c>
      <c r="AM1135">
        <v>79.900000000000006</v>
      </c>
      <c r="AN1135">
        <v>119.7</v>
      </c>
      <c r="AO1135">
        <v>28.6</v>
      </c>
      <c r="AP1135">
        <v>31</v>
      </c>
      <c r="AQ1135" s="65"/>
      <c r="AR1135">
        <v>32.799999999999997</v>
      </c>
    </row>
    <row r="1136" spans="3:44" x14ac:dyDescent="0.3">
      <c r="C1136" s="33">
        <f t="shared" si="87"/>
        <v>1118</v>
      </c>
      <c r="D1136" s="33">
        <f t="shared" si="89"/>
        <v>38</v>
      </c>
      <c r="E1136" s="33">
        <v>8</v>
      </c>
      <c r="F1136" s="33">
        <v>1</v>
      </c>
      <c r="G1136" s="33">
        <v>12</v>
      </c>
      <c r="H1136">
        <v>38</v>
      </c>
      <c r="I1136">
        <v>17.600000000000001</v>
      </c>
      <c r="J1136">
        <v>11.5</v>
      </c>
      <c r="K1136" s="64"/>
      <c r="L1136">
        <v>45.3</v>
      </c>
      <c r="M1136" s="69">
        <f t="shared" si="86"/>
        <v>2.1352000000000002</v>
      </c>
      <c r="N1136">
        <v>1.69</v>
      </c>
      <c r="O1136" s="64">
        <f t="shared" si="88"/>
        <v>1.5</v>
      </c>
      <c r="P1136">
        <v>49.7</v>
      </c>
      <c r="Q1136">
        <v>51.2</v>
      </c>
      <c r="R1136">
        <v>103.4</v>
      </c>
      <c r="S1136">
        <v>484</v>
      </c>
      <c r="T1136">
        <v>9.6999999999999993</v>
      </c>
      <c r="U1136">
        <v>337</v>
      </c>
      <c r="V1136">
        <v>24</v>
      </c>
      <c r="W1136">
        <v>0.2</v>
      </c>
      <c r="X1136">
        <v>31.9</v>
      </c>
      <c r="Y1136">
        <v>63</v>
      </c>
      <c r="Z1136">
        <v>143</v>
      </c>
      <c r="AA1136">
        <v>50.7</v>
      </c>
      <c r="AB1136" s="64"/>
      <c r="AC1136">
        <v>20.100000000000001</v>
      </c>
      <c r="AD1136">
        <v>20.100000000000001</v>
      </c>
      <c r="AE1136">
        <v>1207.0999999999999</v>
      </c>
      <c r="AF1136">
        <v>60.6</v>
      </c>
      <c r="AG1136">
        <v>25.5</v>
      </c>
      <c r="AH1136">
        <v>22</v>
      </c>
      <c r="AI1136" s="64"/>
      <c r="AJ1136" s="64"/>
      <c r="AK1136">
        <v>70</v>
      </c>
      <c r="AL1136">
        <v>45.5</v>
      </c>
      <c r="AM1136">
        <v>79.8</v>
      </c>
      <c r="AN1136">
        <v>119.7</v>
      </c>
      <c r="AO1136">
        <v>28.6</v>
      </c>
      <c r="AP1136">
        <v>31</v>
      </c>
      <c r="AQ1136" s="65"/>
      <c r="AR1136">
        <v>32.9</v>
      </c>
    </row>
    <row r="1137" spans="3:44" x14ac:dyDescent="0.3">
      <c r="C1137" s="33">
        <f t="shared" si="87"/>
        <v>1119</v>
      </c>
      <c r="D1137" s="33">
        <f t="shared" si="89"/>
        <v>38</v>
      </c>
      <c r="E1137" s="33">
        <v>9</v>
      </c>
      <c r="F1137" s="33">
        <v>2</v>
      </c>
      <c r="G1137" s="33">
        <v>12</v>
      </c>
      <c r="H1137">
        <v>38</v>
      </c>
      <c r="I1137">
        <v>15.1</v>
      </c>
      <c r="J1137">
        <v>11.5</v>
      </c>
      <c r="K1137" s="64"/>
      <c r="L1137">
        <v>37.1</v>
      </c>
      <c r="M1137" s="69">
        <f t="shared" si="86"/>
        <v>2.1352000000000002</v>
      </c>
      <c r="N1137">
        <v>1.85</v>
      </c>
      <c r="O1137" s="64">
        <f t="shared" si="88"/>
        <v>1.6999999999999957</v>
      </c>
      <c r="P1137">
        <v>49.6</v>
      </c>
      <c r="Q1137">
        <v>51.3</v>
      </c>
      <c r="R1137">
        <v>104.9</v>
      </c>
      <c r="S1137">
        <v>481</v>
      </c>
      <c r="T1137">
        <v>16</v>
      </c>
      <c r="U1137">
        <v>337</v>
      </c>
      <c r="V1137">
        <v>24</v>
      </c>
      <c r="W1137">
        <v>0.23</v>
      </c>
      <c r="X1137">
        <v>31.9</v>
      </c>
      <c r="Y1137">
        <v>66</v>
      </c>
      <c r="Z1137">
        <v>178</v>
      </c>
      <c r="AA1137">
        <v>50.5</v>
      </c>
      <c r="AB1137" s="64"/>
      <c r="AC1137">
        <v>20.100000000000001</v>
      </c>
      <c r="AD1137">
        <v>20.100000000000001</v>
      </c>
      <c r="AE1137">
        <v>1600.1</v>
      </c>
      <c r="AF1137">
        <v>60.3</v>
      </c>
      <c r="AG1137">
        <v>25.5</v>
      </c>
      <c r="AH1137">
        <v>22</v>
      </c>
      <c r="AI1137" s="64"/>
      <c r="AJ1137" s="64"/>
      <c r="AK1137">
        <v>70</v>
      </c>
      <c r="AL1137">
        <v>45.5</v>
      </c>
      <c r="AM1137">
        <v>79.900000000000006</v>
      </c>
      <c r="AN1137">
        <v>120.2</v>
      </c>
      <c r="AO1137">
        <v>28.6</v>
      </c>
      <c r="AP1137">
        <v>31</v>
      </c>
      <c r="AQ1137" s="65"/>
      <c r="AR1137">
        <v>33</v>
      </c>
    </row>
    <row r="1138" spans="3:44" x14ac:dyDescent="0.3">
      <c r="C1138" s="33">
        <f t="shared" si="87"/>
        <v>1120</v>
      </c>
      <c r="D1138" s="33">
        <f t="shared" si="89"/>
        <v>38</v>
      </c>
      <c r="E1138" s="33">
        <v>10</v>
      </c>
      <c r="F1138" s="33">
        <v>3</v>
      </c>
      <c r="G1138" s="33">
        <v>12</v>
      </c>
      <c r="H1138">
        <v>38</v>
      </c>
      <c r="I1138">
        <v>14</v>
      </c>
      <c r="J1138">
        <v>11.5</v>
      </c>
      <c r="K1138" s="64"/>
      <c r="L1138">
        <v>30.5</v>
      </c>
      <c r="M1138" s="69">
        <f t="shared" si="86"/>
        <v>2.1184533333333335</v>
      </c>
      <c r="N1138">
        <v>2.06</v>
      </c>
      <c r="O1138" s="64">
        <f t="shared" si="88"/>
        <v>1.7999999999999972</v>
      </c>
      <c r="P1138">
        <v>49.6</v>
      </c>
      <c r="Q1138">
        <v>51.4</v>
      </c>
      <c r="R1138">
        <v>105.8</v>
      </c>
      <c r="S1138">
        <v>479</v>
      </c>
      <c r="T1138">
        <v>22.1</v>
      </c>
      <c r="U1138">
        <v>336</v>
      </c>
      <c r="V1138">
        <v>23.9</v>
      </c>
      <c r="W1138">
        <v>0.21</v>
      </c>
      <c r="X1138">
        <v>31.9</v>
      </c>
      <c r="Y1138">
        <v>66</v>
      </c>
      <c r="Z1138">
        <v>242</v>
      </c>
      <c r="AA1138">
        <v>50.4</v>
      </c>
      <c r="AB1138" s="64"/>
      <c r="AC1138">
        <v>20.100000000000001</v>
      </c>
      <c r="AD1138">
        <v>20.100000000000001</v>
      </c>
      <c r="AE1138">
        <v>2041.4</v>
      </c>
      <c r="AF1138">
        <v>60.2</v>
      </c>
      <c r="AG1138">
        <v>25.3</v>
      </c>
      <c r="AH1138">
        <v>22</v>
      </c>
      <c r="AI1138" s="64"/>
      <c r="AJ1138" s="64"/>
      <c r="AK1138">
        <v>70</v>
      </c>
      <c r="AL1138">
        <v>45.5</v>
      </c>
      <c r="AM1138">
        <v>79.900000000000006</v>
      </c>
      <c r="AN1138">
        <v>120.5</v>
      </c>
      <c r="AO1138">
        <v>28.7</v>
      </c>
      <c r="AP1138">
        <v>31.1</v>
      </c>
      <c r="AQ1138" s="65"/>
      <c r="AR1138">
        <v>33</v>
      </c>
    </row>
    <row r="1139" spans="3:44" x14ac:dyDescent="0.3">
      <c r="C1139" s="33">
        <f t="shared" si="87"/>
        <v>1121</v>
      </c>
      <c r="D1139" s="33">
        <f t="shared" si="89"/>
        <v>38</v>
      </c>
      <c r="E1139" s="33">
        <v>11</v>
      </c>
      <c r="F1139" s="33">
        <v>4</v>
      </c>
      <c r="G1139" s="33">
        <v>12</v>
      </c>
      <c r="H1139">
        <v>38</v>
      </c>
      <c r="I1139">
        <v>14</v>
      </c>
      <c r="J1139">
        <v>11.5</v>
      </c>
      <c r="K1139" s="64"/>
      <c r="L1139">
        <v>27.4</v>
      </c>
      <c r="M1139" s="69">
        <f t="shared" si="86"/>
        <v>2.0933333333333333</v>
      </c>
      <c r="N1139">
        <v>2.34</v>
      </c>
      <c r="O1139" s="64">
        <f t="shared" si="88"/>
        <v>2</v>
      </c>
      <c r="P1139">
        <v>49.5</v>
      </c>
      <c r="Q1139">
        <v>51.5</v>
      </c>
      <c r="R1139">
        <v>105</v>
      </c>
      <c r="S1139">
        <v>479</v>
      </c>
      <c r="T1139">
        <v>28.4</v>
      </c>
      <c r="U1139">
        <v>336</v>
      </c>
      <c r="V1139">
        <v>23.9</v>
      </c>
      <c r="W1139">
        <v>0.22</v>
      </c>
      <c r="X1139">
        <v>31.9</v>
      </c>
      <c r="Y1139">
        <v>66</v>
      </c>
      <c r="Z1139">
        <v>293</v>
      </c>
      <c r="AA1139">
        <v>51.1</v>
      </c>
      <c r="AB1139" s="64"/>
      <c r="AC1139">
        <v>20.100000000000001</v>
      </c>
      <c r="AD1139">
        <v>20.100000000000001</v>
      </c>
      <c r="AE1139">
        <v>2493.9</v>
      </c>
      <c r="AF1139">
        <v>60.1</v>
      </c>
      <c r="AG1139">
        <v>25</v>
      </c>
      <c r="AH1139">
        <v>22</v>
      </c>
      <c r="AI1139" s="64"/>
      <c r="AJ1139" s="64"/>
      <c r="AK1139">
        <v>70</v>
      </c>
      <c r="AL1139">
        <v>45.5</v>
      </c>
      <c r="AM1139">
        <v>80</v>
      </c>
      <c r="AN1139">
        <v>120.7</v>
      </c>
      <c r="AO1139">
        <v>28.7</v>
      </c>
      <c r="AP1139">
        <v>31.1</v>
      </c>
      <c r="AQ1139" s="65"/>
      <c r="AR1139">
        <v>33</v>
      </c>
    </row>
    <row r="1140" spans="3:44" x14ac:dyDescent="0.3">
      <c r="C1140" s="33">
        <f t="shared" si="87"/>
        <v>1122</v>
      </c>
      <c r="D1140" s="33">
        <f t="shared" si="89"/>
        <v>38</v>
      </c>
      <c r="E1140" s="33">
        <v>12</v>
      </c>
      <c r="F1140" s="33">
        <v>5</v>
      </c>
      <c r="G1140" s="33">
        <v>12</v>
      </c>
      <c r="H1140">
        <v>38</v>
      </c>
      <c r="I1140">
        <v>13.8</v>
      </c>
      <c r="J1140">
        <v>11.5</v>
      </c>
      <c r="K1140" s="64"/>
      <c r="L1140">
        <v>25.5</v>
      </c>
      <c r="M1140" s="69">
        <f t="shared" si="86"/>
        <v>2.1017066666666668</v>
      </c>
      <c r="N1140">
        <v>2.56</v>
      </c>
      <c r="O1140" s="64">
        <f t="shared" si="88"/>
        <v>2.1000000000000014</v>
      </c>
      <c r="P1140">
        <v>49.5</v>
      </c>
      <c r="Q1140">
        <v>51.6</v>
      </c>
      <c r="R1140">
        <v>104.8</v>
      </c>
      <c r="S1140">
        <v>481</v>
      </c>
      <c r="T1140">
        <v>36.1</v>
      </c>
      <c r="U1140">
        <v>338</v>
      </c>
      <c r="V1140">
        <v>23.9</v>
      </c>
      <c r="W1140">
        <v>0.23</v>
      </c>
      <c r="X1140">
        <v>32</v>
      </c>
      <c r="Y1140">
        <v>66</v>
      </c>
      <c r="Z1140">
        <v>317</v>
      </c>
      <c r="AA1140">
        <v>51.6</v>
      </c>
      <c r="AB1140" s="64"/>
      <c r="AC1140">
        <v>20.100000000000001</v>
      </c>
      <c r="AD1140">
        <v>20.100000000000001</v>
      </c>
      <c r="AE1140">
        <v>3100</v>
      </c>
      <c r="AF1140">
        <v>60.1</v>
      </c>
      <c r="AG1140">
        <v>25.1</v>
      </c>
      <c r="AH1140">
        <v>22</v>
      </c>
      <c r="AI1140" s="64"/>
      <c r="AJ1140" s="64"/>
      <c r="AK1140">
        <v>70</v>
      </c>
      <c r="AL1140">
        <v>45.4</v>
      </c>
      <c r="AM1140">
        <v>80.099999999999994</v>
      </c>
      <c r="AN1140">
        <v>120.3</v>
      </c>
      <c r="AO1140">
        <v>28.8</v>
      </c>
      <c r="AP1140">
        <v>31.1</v>
      </c>
      <c r="AQ1140" s="65"/>
      <c r="AR1140">
        <v>33</v>
      </c>
    </row>
    <row r="1141" spans="3:44" x14ac:dyDescent="0.3">
      <c r="C1141" s="33">
        <f t="shared" si="87"/>
        <v>1123</v>
      </c>
      <c r="D1141" s="33">
        <f t="shared" si="89"/>
        <v>38</v>
      </c>
      <c r="E1141" s="33">
        <v>13</v>
      </c>
      <c r="F1141" s="33">
        <v>6</v>
      </c>
      <c r="G1141" s="33">
        <v>12</v>
      </c>
      <c r="H1141">
        <v>38</v>
      </c>
      <c r="I1141">
        <v>13.5</v>
      </c>
      <c r="J1141">
        <v>11.5</v>
      </c>
      <c r="K1141" s="64"/>
      <c r="L1141">
        <v>25.1</v>
      </c>
      <c r="M1141" s="69">
        <f t="shared" si="86"/>
        <v>2.0933333333333333</v>
      </c>
      <c r="N1141">
        <v>2.72</v>
      </c>
      <c r="O1141" s="64">
        <f t="shared" si="88"/>
        <v>2.3999999999999986</v>
      </c>
      <c r="P1141">
        <v>49.4</v>
      </c>
      <c r="Q1141">
        <v>51.8</v>
      </c>
      <c r="R1141">
        <v>105.1</v>
      </c>
      <c r="S1141">
        <v>483</v>
      </c>
      <c r="T1141">
        <v>41.9</v>
      </c>
      <c r="U1141">
        <v>340</v>
      </c>
      <c r="V1141">
        <v>23.9</v>
      </c>
      <c r="W1141">
        <v>0.19</v>
      </c>
      <c r="X1141">
        <v>32</v>
      </c>
      <c r="Y1141">
        <v>67</v>
      </c>
      <c r="Z1141">
        <v>330</v>
      </c>
      <c r="AA1141">
        <v>52.6</v>
      </c>
      <c r="AB1141" s="64"/>
      <c r="AC1141">
        <v>20.100000000000001</v>
      </c>
      <c r="AD1141">
        <v>20.100000000000001</v>
      </c>
      <c r="AE1141">
        <v>3540.4</v>
      </c>
      <c r="AF1141">
        <v>60.2</v>
      </c>
      <c r="AG1141">
        <v>25</v>
      </c>
      <c r="AH1141">
        <v>22</v>
      </c>
      <c r="AI1141" s="64"/>
      <c r="AJ1141" s="64"/>
      <c r="AK1141">
        <v>70</v>
      </c>
      <c r="AL1141">
        <v>45.4</v>
      </c>
      <c r="AM1141">
        <v>80.099999999999994</v>
      </c>
      <c r="AN1141">
        <v>120.5</v>
      </c>
      <c r="AO1141">
        <v>28.9</v>
      </c>
      <c r="AP1141">
        <v>31.2</v>
      </c>
      <c r="AQ1141" s="65"/>
      <c r="AR1141">
        <v>32.9</v>
      </c>
    </row>
    <row r="1142" spans="3:44" x14ac:dyDescent="0.3">
      <c r="C1142" s="33">
        <f t="shared" si="87"/>
        <v>1124</v>
      </c>
      <c r="D1142" s="33">
        <f t="shared" si="89"/>
        <v>38</v>
      </c>
      <c r="E1142" s="33">
        <v>14</v>
      </c>
      <c r="F1142" s="33">
        <v>7</v>
      </c>
      <c r="G1142" s="33">
        <v>12</v>
      </c>
      <c r="H1142">
        <v>38</v>
      </c>
      <c r="I1142">
        <v>14</v>
      </c>
      <c r="J1142">
        <v>11.5</v>
      </c>
      <c r="K1142" s="64"/>
      <c r="L1142">
        <v>22.4</v>
      </c>
      <c r="M1142" s="69">
        <f t="shared" si="86"/>
        <v>2.1184533333333335</v>
      </c>
      <c r="N1142">
        <v>2.72</v>
      </c>
      <c r="O1142" s="64">
        <f t="shared" si="88"/>
        <v>2.7000000000000028</v>
      </c>
      <c r="P1142">
        <v>49.4</v>
      </c>
      <c r="Q1142">
        <v>52.1</v>
      </c>
      <c r="R1142">
        <v>105.1</v>
      </c>
      <c r="S1142">
        <v>489</v>
      </c>
      <c r="T1142">
        <v>45.3</v>
      </c>
      <c r="U1142">
        <v>339</v>
      </c>
      <c r="V1142">
        <v>23.9</v>
      </c>
      <c r="W1142">
        <v>0.3</v>
      </c>
      <c r="X1142">
        <v>32</v>
      </c>
      <c r="Y1142">
        <v>63</v>
      </c>
      <c r="Z1142">
        <v>339</v>
      </c>
      <c r="AA1142">
        <v>53.1</v>
      </c>
      <c r="AB1142" s="64"/>
      <c r="AC1142">
        <v>20.100000000000001</v>
      </c>
      <c r="AD1142">
        <v>20.100000000000001</v>
      </c>
      <c r="AE1142">
        <v>3910.6</v>
      </c>
      <c r="AF1142">
        <v>60.4</v>
      </c>
      <c r="AG1142">
        <v>25.3</v>
      </c>
      <c r="AH1142">
        <v>22</v>
      </c>
      <c r="AI1142" s="64"/>
      <c r="AJ1142" s="64"/>
      <c r="AK1142">
        <v>70</v>
      </c>
      <c r="AL1142">
        <v>45.4</v>
      </c>
      <c r="AM1142">
        <v>80.099999999999994</v>
      </c>
      <c r="AN1142">
        <v>120.8</v>
      </c>
      <c r="AO1142">
        <v>29</v>
      </c>
      <c r="AP1142">
        <v>31.2</v>
      </c>
      <c r="AQ1142" s="65"/>
      <c r="AR1142">
        <v>32.799999999999997</v>
      </c>
    </row>
    <row r="1143" spans="3:44" x14ac:dyDescent="0.3">
      <c r="C1143" s="33">
        <f t="shared" si="87"/>
        <v>1125</v>
      </c>
      <c r="D1143" s="33">
        <f t="shared" si="89"/>
        <v>38</v>
      </c>
      <c r="E1143" s="33">
        <v>15</v>
      </c>
      <c r="F1143" s="33">
        <v>8</v>
      </c>
      <c r="G1143" s="33">
        <v>12</v>
      </c>
      <c r="H1143">
        <v>38</v>
      </c>
      <c r="I1143">
        <v>13.8</v>
      </c>
      <c r="J1143">
        <v>11.5</v>
      </c>
      <c r="K1143" s="64"/>
      <c r="L1143">
        <v>18</v>
      </c>
      <c r="M1143" s="69">
        <f t="shared" si="86"/>
        <v>2.0849599999999997</v>
      </c>
      <c r="N1143">
        <v>2.61</v>
      </c>
      <c r="O1143" s="64">
        <f t="shared" si="88"/>
        <v>2.8000000000000043</v>
      </c>
      <c r="P1143">
        <v>49.4</v>
      </c>
      <c r="Q1143">
        <v>52.2</v>
      </c>
      <c r="R1143">
        <v>104.5</v>
      </c>
      <c r="S1143">
        <v>497</v>
      </c>
      <c r="T1143">
        <v>43</v>
      </c>
      <c r="U1143">
        <v>338</v>
      </c>
      <c r="V1143">
        <v>23.9</v>
      </c>
      <c r="W1143">
        <v>0.26</v>
      </c>
      <c r="X1143">
        <v>32.1</v>
      </c>
      <c r="Y1143">
        <v>55</v>
      </c>
      <c r="Z1143">
        <v>344</v>
      </c>
      <c r="AA1143">
        <v>54</v>
      </c>
      <c r="AB1143" s="64"/>
      <c r="AC1143">
        <v>20.100000000000001</v>
      </c>
      <c r="AD1143">
        <v>20.100000000000001</v>
      </c>
      <c r="AE1143">
        <v>4153.5</v>
      </c>
      <c r="AF1143">
        <v>60.6</v>
      </c>
      <c r="AG1143">
        <v>24.9</v>
      </c>
      <c r="AH1143">
        <v>22</v>
      </c>
      <c r="AI1143" s="64"/>
      <c r="AJ1143" s="64"/>
      <c r="AK1143">
        <v>70</v>
      </c>
      <c r="AL1143">
        <v>45.4</v>
      </c>
      <c r="AM1143">
        <v>80.099999999999994</v>
      </c>
      <c r="AN1143">
        <v>120.8</v>
      </c>
      <c r="AO1143">
        <v>29.1</v>
      </c>
      <c r="AP1143">
        <v>31.2</v>
      </c>
      <c r="AQ1143" s="65"/>
      <c r="AR1143">
        <v>32.6</v>
      </c>
    </row>
    <row r="1144" spans="3:44" x14ac:dyDescent="0.3">
      <c r="C1144" s="33">
        <f t="shared" si="87"/>
        <v>1126</v>
      </c>
      <c r="D1144" s="33">
        <f t="shared" si="89"/>
        <v>38</v>
      </c>
      <c r="E1144" s="33">
        <v>16</v>
      </c>
      <c r="F1144" s="33">
        <v>1</v>
      </c>
      <c r="G1144" s="33">
        <v>2</v>
      </c>
      <c r="H1144">
        <v>38</v>
      </c>
      <c r="I1144">
        <v>13.9</v>
      </c>
      <c r="J1144">
        <v>11.5</v>
      </c>
      <c r="K1144" s="64"/>
      <c r="L1144">
        <v>11.9</v>
      </c>
      <c r="M1144" s="69">
        <f t="shared" si="86"/>
        <v>2.0849599999999997</v>
      </c>
      <c r="N1144">
        <v>2.46</v>
      </c>
      <c r="O1144" s="64">
        <f t="shared" si="88"/>
        <v>3.1000000000000014</v>
      </c>
      <c r="P1144">
        <v>49.3</v>
      </c>
      <c r="Q1144">
        <v>52.4</v>
      </c>
      <c r="R1144">
        <v>104</v>
      </c>
      <c r="S1144">
        <v>502</v>
      </c>
      <c r="T1144">
        <v>37.9</v>
      </c>
      <c r="U1144">
        <v>338</v>
      </c>
      <c r="V1144">
        <v>23.9</v>
      </c>
      <c r="W1144">
        <v>0.23</v>
      </c>
      <c r="X1144">
        <v>32.1</v>
      </c>
      <c r="Y1144">
        <v>48</v>
      </c>
      <c r="Z1144">
        <v>346</v>
      </c>
      <c r="AA1144">
        <v>54.7</v>
      </c>
      <c r="AB1144" s="64"/>
      <c r="AC1144">
        <v>20.100000000000001</v>
      </c>
      <c r="AD1144">
        <v>20.100000000000001</v>
      </c>
      <c r="AE1144">
        <v>4310.6000000000004</v>
      </c>
      <c r="AF1144">
        <v>61</v>
      </c>
      <c r="AG1144">
        <v>24.9</v>
      </c>
      <c r="AH1144">
        <v>22</v>
      </c>
      <c r="AI1144" s="64"/>
      <c r="AJ1144" s="64"/>
      <c r="AK1144">
        <v>70</v>
      </c>
      <c r="AL1144">
        <v>45.4</v>
      </c>
      <c r="AM1144">
        <v>80.099999999999994</v>
      </c>
      <c r="AN1144">
        <v>120.5</v>
      </c>
      <c r="AO1144">
        <v>29.2</v>
      </c>
      <c r="AP1144">
        <v>31.3</v>
      </c>
      <c r="AQ1144" s="65"/>
      <c r="AR1144">
        <v>32.5</v>
      </c>
    </row>
    <row r="1145" spans="3:44" x14ac:dyDescent="0.3">
      <c r="C1145" s="33">
        <f t="shared" si="87"/>
        <v>1127</v>
      </c>
      <c r="D1145" s="33">
        <f t="shared" si="89"/>
        <v>38</v>
      </c>
      <c r="E1145" s="33">
        <v>17</v>
      </c>
      <c r="F1145" s="33">
        <v>2</v>
      </c>
      <c r="G1145" s="33">
        <v>2</v>
      </c>
      <c r="H1145">
        <v>38</v>
      </c>
      <c r="I1145">
        <v>13.9</v>
      </c>
      <c r="J1145">
        <v>11.5</v>
      </c>
      <c r="K1145" s="64"/>
      <c r="L1145">
        <v>6.6</v>
      </c>
      <c r="M1145" s="69">
        <f t="shared" si="86"/>
        <v>2.0849599999999997</v>
      </c>
      <c r="N1145">
        <v>2.33</v>
      </c>
      <c r="O1145" s="64">
        <f t="shared" si="88"/>
        <v>3.2000000000000028</v>
      </c>
      <c r="P1145">
        <v>49.3</v>
      </c>
      <c r="Q1145">
        <v>52.5</v>
      </c>
      <c r="R1145">
        <v>103.7</v>
      </c>
      <c r="S1145">
        <v>511</v>
      </c>
      <c r="T1145">
        <v>32.9</v>
      </c>
      <c r="U1145">
        <v>339</v>
      </c>
      <c r="V1145">
        <v>23.9</v>
      </c>
      <c r="W1145">
        <v>0.3</v>
      </c>
      <c r="X1145">
        <v>32.1</v>
      </c>
      <c r="Y1145">
        <v>44</v>
      </c>
      <c r="Z1145">
        <v>345</v>
      </c>
      <c r="AA1145">
        <v>55</v>
      </c>
      <c r="AB1145" s="64"/>
      <c r="AC1145">
        <v>20.100000000000001</v>
      </c>
      <c r="AD1145">
        <v>20.100000000000001</v>
      </c>
      <c r="AE1145">
        <v>4345.2</v>
      </c>
      <c r="AF1145">
        <v>61.4</v>
      </c>
      <c r="AG1145">
        <v>24.9</v>
      </c>
      <c r="AH1145">
        <v>22.1</v>
      </c>
      <c r="AI1145" s="64"/>
      <c r="AJ1145" s="64"/>
      <c r="AK1145">
        <v>70</v>
      </c>
      <c r="AL1145">
        <v>45.4</v>
      </c>
      <c r="AM1145">
        <v>80</v>
      </c>
      <c r="AN1145">
        <v>120.4</v>
      </c>
      <c r="AO1145">
        <v>29.2</v>
      </c>
      <c r="AP1145">
        <v>31.3</v>
      </c>
      <c r="AQ1145" s="65"/>
      <c r="AR1145">
        <v>32.299999999999997</v>
      </c>
    </row>
    <row r="1146" spans="3:44" x14ac:dyDescent="0.3">
      <c r="C1146" s="33">
        <f t="shared" si="87"/>
        <v>1128</v>
      </c>
      <c r="D1146" s="33">
        <f t="shared" si="89"/>
        <v>38</v>
      </c>
      <c r="E1146" s="33">
        <v>18</v>
      </c>
      <c r="F1146" s="33">
        <v>3</v>
      </c>
      <c r="G1146" s="33">
        <v>2</v>
      </c>
      <c r="H1146">
        <v>38</v>
      </c>
      <c r="I1146">
        <v>14.1</v>
      </c>
      <c r="J1146">
        <v>11.5</v>
      </c>
      <c r="K1146" s="64"/>
      <c r="L1146">
        <v>3.5</v>
      </c>
      <c r="M1146" s="69">
        <f t="shared" si="86"/>
        <v>2.0933333333333333</v>
      </c>
      <c r="N1146">
        <v>2.23</v>
      </c>
      <c r="O1146" s="64">
        <f t="shared" si="88"/>
        <v>3.4000000000000057</v>
      </c>
      <c r="P1146">
        <v>49.3</v>
      </c>
      <c r="Q1146">
        <v>52.7</v>
      </c>
      <c r="R1146">
        <v>103.8</v>
      </c>
      <c r="S1146">
        <v>519</v>
      </c>
      <c r="T1146">
        <v>31.7</v>
      </c>
      <c r="U1146">
        <v>337</v>
      </c>
      <c r="V1146">
        <v>23.9</v>
      </c>
      <c r="W1146">
        <v>0.25</v>
      </c>
      <c r="X1146">
        <v>32.1</v>
      </c>
      <c r="Y1146">
        <v>42</v>
      </c>
      <c r="Z1146">
        <v>344</v>
      </c>
      <c r="AA1146">
        <v>55.5</v>
      </c>
      <c r="AB1146" s="64"/>
      <c r="AC1146">
        <v>20.100000000000001</v>
      </c>
      <c r="AD1146">
        <v>20.100000000000001</v>
      </c>
      <c r="AE1146">
        <v>4338.8</v>
      </c>
      <c r="AF1146">
        <v>61.6</v>
      </c>
      <c r="AG1146">
        <v>25</v>
      </c>
      <c r="AH1146">
        <v>22.1</v>
      </c>
      <c r="AI1146" s="64"/>
      <c r="AJ1146" s="64"/>
      <c r="AK1146">
        <v>70</v>
      </c>
      <c r="AL1146">
        <v>45.4</v>
      </c>
      <c r="AM1146">
        <v>80</v>
      </c>
      <c r="AN1146">
        <v>120.6</v>
      </c>
      <c r="AO1146">
        <v>29.3</v>
      </c>
      <c r="AP1146">
        <v>31.3</v>
      </c>
      <c r="AQ1146" s="65"/>
      <c r="AR1146">
        <v>32.1</v>
      </c>
    </row>
    <row r="1147" spans="3:44" x14ac:dyDescent="0.3">
      <c r="C1147" s="33">
        <f t="shared" si="87"/>
        <v>1129</v>
      </c>
      <c r="D1147" s="33">
        <f t="shared" si="89"/>
        <v>38</v>
      </c>
      <c r="E1147" s="33">
        <v>19</v>
      </c>
      <c r="F1147" s="33">
        <v>4</v>
      </c>
      <c r="G1147" s="33">
        <v>2</v>
      </c>
      <c r="H1147">
        <v>38</v>
      </c>
      <c r="I1147">
        <v>14.3</v>
      </c>
      <c r="J1147">
        <v>11.5</v>
      </c>
      <c r="K1147" s="64"/>
      <c r="L1147">
        <v>2.4</v>
      </c>
      <c r="M1147" s="69">
        <f t="shared" si="86"/>
        <v>2.0933333333333333</v>
      </c>
      <c r="N1147">
        <v>2.16</v>
      </c>
      <c r="O1147" s="64">
        <f t="shared" si="88"/>
        <v>3.4000000000000057</v>
      </c>
      <c r="P1147">
        <v>49.3</v>
      </c>
      <c r="Q1147">
        <v>52.7</v>
      </c>
      <c r="R1147">
        <v>104.2</v>
      </c>
      <c r="S1147">
        <v>523</v>
      </c>
      <c r="T1147">
        <v>29.5</v>
      </c>
      <c r="U1147">
        <v>336</v>
      </c>
      <c r="V1147">
        <v>23.9</v>
      </c>
      <c r="W1147">
        <v>0.22</v>
      </c>
      <c r="X1147">
        <v>32.1</v>
      </c>
      <c r="Y1147">
        <v>42</v>
      </c>
      <c r="Z1147">
        <v>343</v>
      </c>
      <c r="AA1147">
        <v>55.9</v>
      </c>
      <c r="AB1147" s="64"/>
      <c r="AC1147">
        <v>20.100000000000001</v>
      </c>
      <c r="AD1147">
        <v>20.100000000000001</v>
      </c>
      <c r="AE1147">
        <v>4319.3</v>
      </c>
      <c r="AF1147">
        <v>61.9</v>
      </c>
      <c r="AG1147">
        <v>25</v>
      </c>
      <c r="AH1147">
        <v>22.1</v>
      </c>
      <c r="AI1147" s="64"/>
      <c r="AJ1147" s="64"/>
      <c r="AK1147">
        <v>70</v>
      </c>
      <c r="AL1147">
        <v>45.4</v>
      </c>
      <c r="AM1147">
        <v>80</v>
      </c>
      <c r="AN1147">
        <v>120.4</v>
      </c>
      <c r="AO1147">
        <v>29.3</v>
      </c>
      <c r="AP1147">
        <v>31.2</v>
      </c>
      <c r="AQ1147" s="65"/>
      <c r="AR1147">
        <v>32</v>
      </c>
    </row>
    <row r="1148" spans="3:44" x14ac:dyDescent="0.3">
      <c r="C1148" s="33">
        <f t="shared" si="87"/>
        <v>1130</v>
      </c>
      <c r="D1148" s="33">
        <f t="shared" si="89"/>
        <v>38</v>
      </c>
      <c r="E1148" s="33">
        <v>20</v>
      </c>
      <c r="F1148" s="33">
        <v>5</v>
      </c>
      <c r="G1148" s="33">
        <v>2</v>
      </c>
      <c r="H1148">
        <v>38</v>
      </c>
      <c r="I1148">
        <v>13.4</v>
      </c>
      <c r="J1148">
        <v>11.5</v>
      </c>
      <c r="K1148" s="64"/>
      <c r="L1148">
        <v>2.9</v>
      </c>
      <c r="M1148" s="69">
        <f t="shared" si="86"/>
        <v>2.0933333333333333</v>
      </c>
      <c r="N1148">
        <v>2.14</v>
      </c>
      <c r="O1148" s="64">
        <f t="shared" si="88"/>
        <v>3.5999999999999943</v>
      </c>
      <c r="P1148">
        <v>49.2</v>
      </c>
      <c r="Q1148">
        <v>52.8</v>
      </c>
      <c r="R1148">
        <v>104.9</v>
      </c>
      <c r="S1148">
        <v>530</v>
      </c>
      <c r="T1148">
        <v>31.7</v>
      </c>
      <c r="U1148">
        <v>337</v>
      </c>
      <c r="V1148">
        <v>23.9</v>
      </c>
      <c r="W1148">
        <v>0.27</v>
      </c>
      <c r="X1148">
        <v>32.1</v>
      </c>
      <c r="Y1148">
        <v>44</v>
      </c>
      <c r="Z1148">
        <v>343</v>
      </c>
      <c r="AA1148">
        <v>56</v>
      </c>
      <c r="AB1148" s="64"/>
      <c r="AC1148">
        <v>20.100000000000001</v>
      </c>
      <c r="AD1148">
        <v>20.100000000000001</v>
      </c>
      <c r="AE1148">
        <v>4335</v>
      </c>
      <c r="AF1148">
        <v>62.1</v>
      </c>
      <c r="AG1148">
        <v>25</v>
      </c>
      <c r="AH1148">
        <v>22.1</v>
      </c>
      <c r="AI1148" s="64"/>
      <c r="AJ1148" s="64"/>
      <c r="AK1148">
        <v>70</v>
      </c>
      <c r="AL1148">
        <v>45.4</v>
      </c>
      <c r="AM1148">
        <v>79.900000000000006</v>
      </c>
      <c r="AN1148">
        <v>120.6</v>
      </c>
      <c r="AO1148">
        <v>29.3</v>
      </c>
      <c r="AP1148">
        <v>31.2</v>
      </c>
      <c r="AQ1148" s="65"/>
      <c r="AR1148">
        <v>31.8</v>
      </c>
    </row>
    <row r="1149" spans="3:44" x14ac:dyDescent="0.3">
      <c r="C1149" s="33">
        <f t="shared" si="87"/>
        <v>1131</v>
      </c>
      <c r="D1149" s="33">
        <f t="shared" si="89"/>
        <v>38</v>
      </c>
      <c r="E1149" s="33">
        <v>21</v>
      </c>
      <c r="F1149" s="33">
        <v>6</v>
      </c>
      <c r="G1149" s="33">
        <v>2</v>
      </c>
      <c r="H1149">
        <v>38</v>
      </c>
      <c r="I1149">
        <v>13.7</v>
      </c>
      <c r="J1149">
        <v>11.5</v>
      </c>
      <c r="K1149" s="64"/>
      <c r="L1149">
        <v>3.3</v>
      </c>
      <c r="M1149" s="69">
        <f t="shared" si="86"/>
        <v>2.0933333333333333</v>
      </c>
      <c r="N1149">
        <v>2.11</v>
      </c>
      <c r="O1149" s="64">
        <f t="shared" si="88"/>
        <v>3.5999999999999943</v>
      </c>
      <c r="P1149">
        <v>49.2</v>
      </c>
      <c r="Q1149">
        <v>52.8</v>
      </c>
      <c r="R1149">
        <v>104.6</v>
      </c>
      <c r="S1149">
        <v>533</v>
      </c>
      <c r="T1149">
        <v>31.1</v>
      </c>
      <c r="U1149">
        <v>339</v>
      </c>
      <c r="V1149">
        <v>23.9</v>
      </c>
      <c r="W1149">
        <v>0.28999999999999998</v>
      </c>
      <c r="X1149">
        <v>32.1</v>
      </c>
      <c r="Y1149">
        <v>41</v>
      </c>
      <c r="Z1149">
        <v>343</v>
      </c>
      <c r="AA1149">
        <v>56.2</v>
      </c>
      <c r="AB1149" s="64"/>
      <c r="AC1149">
        <v>20.100000000000001</v>
      </c>
      <c r="AD1149">
        <v>20.100000000000001</v>
      </c>
      <c r="AE1149">
        <v>4322.8999999999996</v>
      </c>
      <c r="AF1149">
        <v>62.2</v>
      </c>
      <c r="AG1149">
        <v>25</v>
      </c>
      <c r="AH1149">
        <v>22.1</v>
      </c>
      <c r="AI1149" s="64"/>
      <c r="AJ1149" s="64"/>
      <c r="AK1149">
        <v>70</v>
      </c>
      <c r="AL1149">
        <v>45.4</v>
      </c>
      <c r="AM1149">
        <v>79.8</v>
      </c>
      <c r="AN1149">
        <v>119.9</v>
      </c>
      <c r="AO1149">
        <v>29.3</v>
      </c>
      <c r="AP1149">
        <v>31.2</v>
      </c>
      <c r="AQ1149" s="65"/>
      <c r="AR1149">
        <v>31.7</v>
      </c>
    </row>
    <row r="1150" spans="3:44" x14ac:dyDescent="0.3">
      <c r="C1150" s="33">
        <f t="shared" si="87"/>
        <v>1132</v>
      </c>
      <c r="D1150" s="33">
        <f t="shared" si="89"/>
        <v>38</v>
      </c>
      <c r="E1150" s="33">
        <v>22</v>
      </c>
      <c r="F1150" s="33">
        <v>7</v>
      </c>
      <c r="G1150" s="33">
        <v>2</v>
      </c>
      <c r="H1150">
        <v>38</v>
      </c>
      <c r="I1150">
        <v>14</v>
      </c>
      <c r="J1150">
        <v>11.5</v>
      </c>
      <c r="K1150" s="64"/>
      <c r="L1150">
        <v>6.6</v>
      </c>
      <c r="M1150" s="69">
        <f t="shared" si="86"/>
        <v>2.0933333333333333</v>
      </c>
      <c r="N1150">
        <v>2.0099999999999998</v>
      </c>
      <c r="O1150" s="64">
        <f t="shared" si="88"/>
        <v>3.5999999999999943</v>
      </c>
      <c r="P1150">
        <v>49.2</v>
      </c>
      <c r="Q1150">
        <v>52.8</v>
      </c>
      <c r="R1150">
        <v>103.9</v>
      </c>
      <c r="S1150">
        <v>540</v>
      </c>
      <c r="T1150">
        <v>26</v>
      </c>
      <c r="U1150">
        <v>337</v>
      </c>
      <c r="V1150">
        <v>23.9</v>
      </c>
      <c r="W1150">
        <v>0.28000000000000003</v>
      </c>
      <c r="X1150">
        <v>32.1</v>
      </c>
      <c r="Y1150">
        <v>33</v>
      </c>
      <c r="Z1150">
        <v>341</v>
      </c>
      <c r="AA1150">
        <v>56.3</v>
      </c>
      <c r="AB1150" s="64"/>
      <c r="AC1150">
        <v>20.100000000000001</v>
      </c>
      <c r="AD1150">
        <v>20.100000000000001</v>
      </c>
      <c r="AE1150">
        <v>4219.3</v>
      </c>
      <c r="AF1150">
        <v>62.4</v>
      </c>
      <c r="AG1150">
        <v>25</v>
      </c>
      <c r="AH1150">
        <v>22.1</v>
      </c>
      <c r="AI1150" s="64"/>
      <c r="AJ1150" s="64"/>
      <c r="AK1150">
        <v>70</v>
      </c>
      <c r="AL1150">
        <v>45.4</v>
      </c>
      <c r="AM1150">
        <v>79.8</v>
      </c>
      <c r="AN1150">
        <v>119.3</v>
      </c>
      <c r="AO1150">
        <v>29.4</v>
      </c>
      <c r="AP1150">
        <v>31.1</v>
      </c>
      <c r="AQ1150" s="65"/>
      <c r="AR1150">
        <v>31.6</v>
      </c>
    </row>
    <row r="1151" spans="3:44" x14ac:dyDescent="0.3">
      <c r="C1151" s="33">
        <f t="shared" si="87"/>
        <v>1133</v>
      </c>
      <c r="D1151" s="33">
        <f t="shared" si="89"/>
        <v>38</v>
      </c>
      <c r="E1151" s="33">
        <v>23</v>
      </c>
      <c r="F1151" s="33">
        <v>1</v>
      </c>
      <c r="G1151" s="33">
        <v>21</v>
      </c>
      <c r="H1151">
        <v>38</v>
      </c>
      <c r="I1151">
        <v>13.8</v>
      </c>
      <c r="J1151">
        <v>11.5</v>
      </c>
      <c r="K1151" s="64"/>
      <c r="L1151">
        <v>5.4</v>
      </c>
      <c r="M1151" s="69">
        <f t="shared" si="86"/>
        <v>2.0682133333333335</v>
      </c>
      <c r="N1151">
        <v>1.9</v>
      </c>
      <c r="O1151" s="64">
        <f t="shared" si="88"/>
        <v>3.5</v>
      </c>
      <c r="P1151">
        <v>49.3</v>
      </c>
      <c r="Q1151">
        <v>52.8</v>
      </c>
      <c r="R1151">
        <v>103.2</v>
      </c>
      <c r="S1151">
        <v>544</v>
      </c>
      <c r="T1151">
        <v>17.100000000000001</v>
      </c>
      <c r="U1151">
        <v>338</v>
      </c>
      <c r="V1151">
        <v>23.9</v>
      </c>
      <c r="W1151">
        <v>0.28999999999999998</v>
      </c>
      <c r="X1151">
        <v>32.1</v>
      </c>
      <c r="Y1151">
        <v>24</v>
      </c>
      <c r="Z1151">
        <v>338</v>
      </c>
      <c r="AA1151">
        <v>56.4</v>
      </c>
      <c r="AB1151" s="64"/>
      <c r="AC1151">
        <v>20.100000000000001</v>
      </c>
      <c r="AD1151">
        <v>20.100000000000001</v>
      </c>
      <c r="AE1151">
        <v>3876.6</v>
      </c>
      <c r="AF1151">
        <v>62.5</v>
      </c>
      <c r="AG1151">
        <v>24.7</v>
      </c>
      <c r="AH1151">
        <v>22.2</v>
      </c>
      <c r="AI1151" s="64"/>
      <c r="AJ1151" s="64"/>
      <c r="AK1151">
        <v>70</v>
      </c>
      <c r="AL1151">
        <v>45.4</v>
      </c>
      <c r="AM1151">
        <v>79.900000000000006</v>
      </c>
      <c r="AN1151">
        <v>118.9</v>
      </c>
      <c r="AO1151">
        <v>29.3</v>
      </c>
      <c r="AP1151">
        <v>31.1</v>
      </c>
      <c r="AQ1151" s="65"/>
      <c r="AR1151">
        <v>31.6</v>
      </c>
    </row>
    <row r="1152" spans="3:44" x14ac:dyDescent="0.3">
      <c r="C1152" s="33">
        <f t="shared" si="87"/>
        <v>1134</v>
      </c>
      <c r="D1152" s="33">
        <f t="shared" si="89"/>
        <v>38</v>
      </c>
      <c r="E1152" s="33">
        <v>24</v>
      </c>
      <c r="F1152" s="33">
        <v>2</v>
      </c>
      <c r="G1152" s="33">
        <v>21</v>
      </c>
      <c r="H1152">
        <v>38</v>
      </c>
      <c r="I1152">
        <v>41.3</v>
      </c>
      <c r="J1152">
        <v>11.5</v>
      </c>
      <c r="K1152" s="64"/>
      <c r="L1152">
        <v>10.1</v>
      </c>
      <c r="M1152" s="69">
        <f t="shared" si="86"/>
        <v>2.0765866666666666</v>
      </c>
      <c r="N1152">
        <v>1.72</v>
      </c>
      <c r="O1152" s="64">
        <f t="shared" si="88"/>
        <v>3.4000000000000057</v>
      </c>
      <c r="P1152">
        <v>49.3</v>
      </c>
      <c r="Q1152">
        <v>52.7</v>
      </c>
      <c r="R1152">
        <v>102.7</v>
      </c>
      <c r="S1152">
        <v>546</v>
      </c>
      <c r="T1152">
        <v>8.6999999999999993</v>
      </c>
      <c r="U1152">
        <v>339</v>
      </c>
      <c r="V1152">
        <v>23.9</v>
      </c>
      <c r="W1152">
        <v>0.28000000000000003</v>
      </c>
      <c r="X1152">
        <v>32.1</v>
      </c>
      <c r="Y1152">
        <v>18</v>
      </c>
      <c r="Z1152">
        <v>333</v>
      </c>
      <c r="AA1152">
        <v>56.4</v>
      </c>
      <c r="AB1152" s="64"/>
      <c r="AC1152">
        <v>20.100000000000001</v>
      </c>
      <c r="AD1152">
        <v>20.100000000000001</v>
      </c>
      <c r="AE1152">
        <v>3486.1</v>
      </c>
      <c r="AF1152">
        <v>62.7</v>
      </c>
      <c r="AG1152">
        <v>24.8</v>
      </c>
      <c r="AH1152">
        <v>22.2</v>
      </c>
      <c r="AI1152" s="64"/>
      <c r="AJ1152" s="64"/>
      <c r="AK1152">
        <v>70</v>
      </c>
      <c r="AL1152">
        <v>45.4</v>
      </c>
      <c r="AM1152">
        <v>79.900000000000006</v>
      </c>
      <c r="AN1152">
        <v>119.2</v>
      </c>
      <c r="AO1152">
        <v>29.3</v>
      </c>
      <c r="AP1152">
        <v>31</v>
      </c>
      <c r="AQ1152" s="65"/>
      <c r="AR1152">
        <v>31.7</v>
      </c>
    </row>
    <row r="1153" spans="3:44" x14ac:dyDescent="0.3">
      <c r="C1153" s="33">
        <f t="shared" si="87"/>
        <v>1135</v>
      </c>
      <c r="D1153" s="33">
        <f t="shared" si="89"/>
        <v>38</v>
      </c>
      <c r="E1153" s="33">
        <v>25</v>
      </c>
      <c r="F1153" s="33">
        <v>3</v>
      </c>
      <c r="G1153" s="33">
        <v>21</v>
      </c>
      <c r="H1153">
        <v>38</v>
      </c>
      <c r="I1153">
        <v>71.8</v>
      </c>
      <c r="J1153">
        <v>11.5</v>
      </c>
      <c r="K1153" s="64"/>
      <c r="L1153">
        <v>14.7</v>
      </c>
      <c r="M1153" s="69">
        <f t="shared" si="86"/>
        <v>2.0682133333333335</v>
      </c>
      <c r="N1153">
        <v>1.56</v>
      </c>
      <c r="O1153" s="64">
        <f t="shared" si="88"/>
        <v>3.2000000000000028</v>
      </c>
      <c r="P1153">
        <v>49.4</v>
      </c>
      <c r="Q1153">
        <v>52.6</v>
      </c>
      <c r="R1153">
        <v>102.2</v>
      </c>
      <c r="S1153">
        <v>546</v>
      </c>
      <c r="T1153">
        <v>3.9</v>
      </c>
      <c r="U1153">
        <v>339</v>
      </c>
      <c r="V1153">
        <v>23.9</v>
      </c>
      <c r="W1153">
        <v>0.25</v>
      </c>
      <c r="X1153">
        <v>32.1</v>
      </c>
      <c r="Y1153">
        <v>15</v>
      </c>
      <c r="Z1153">
        <v>325</v>
      </c>
      <c r="AA1153">
        <v>56.4</v>
      </c>
      <c r="AB1153" s="64"/>
      <c r="AC1153">
        <v>20.100000000000001</v>
      </c>
      <c r="AD1153">
        <v>20.100000000000001</v>
      </c>
      <c r="AE1153">
        <v>3049.2</v>
      </c>
      <c r="AF1153">
        <v>62.8</v>
      </c>
      <c r="AG1153">
        <v>24.7</v>
      </c>
      <c r="AH1153">
        <v>22.2</v>
      </c>
      <c r="AI1153" s="64"/>
      <c r="AJ1153" s="64"/>
      <c r="AK1153">
        <v>70</v>
      </c>
      <c r="AL1153">
        <v>45.4</v>
      </c>
      <c r="AM1153">
        <v>80</v>
      </c>
      <c r="AN1153">
        <v>119.4</v>
      </c>
      <c r="AO1153">
        <v>29.2</v>
      </c>
      <c r="AP1153">
        <v>31</v>
      </c>
      <c r="AQ1153" s="65"/>
      <c r="AR1153">
        <v>31.7</v>
      </c>
    </row>
    <row r="1154" spans="3:44" x14ac:dyDescent="0.3">
      <c r="C1154" s="33">
        <f t="shared" si="87"/>
        <v>1136</v>
      </c>
      <c r="D1154" s="33">
        <f t="shared" si="89"/>
        <v>38</v>
      </c>
      <c r="E1154" s="33">
        <v>26</v>
      </c>
      <c r="F1154" s="33">
        <v>4</v>
      </c>
      <c r="G1154" s="33">
        <v>21</v>
      </c>
      <c r="H1154">
        <v>38</v>
      </c>
      <c r="I1154">
        <v>84.6</v>
      </c>
      <c r="J1154">
        <v>11.5</v>
      </c>
      <c r="K1154" s="64"/>
      <c r="L1154">
        <v>20</v>
      </c>
      <c r="M1154" s="69">
        <f t="shared" si="86"/>
        <v>2.0682133333333335</v>
      </c>
      <c r="N1154">
        <v>1.41</v>
      </c>
      <c r="O1154" s="64">
        <f t="shared" si="88"/>
        <v>2.8999999999999986</v>
      </c>
      <c r="P1154">
        <v>49.5</v>
      </c>
      <c r="Q1154">
        <v>52.4</v>
      </c>
      <c r="R1154">
        <v>102.2</v>
      </c>
      <c r="S1154">
        <v>544</v>
      </c>
      <c r="T1154">
        <v>1.2</v>
      </c>
      <c r="U1154">
        <v>339</v>
      </c>
      <c r="V1154">
        <v>23.9</v>
      </c>
      <c r="W1154">
        <v>0.26</v>
      </c>
      <c r="X1154">
        <v>32.1</v>
      </c>
      <c r="Y1154">
        <v>14</v>
      </c>
      <c r="Z1154">
        <v>315</v>
      </c>
      <c r="AA1154">
        <v>56.4</v>
      </c>
      <c r="AB1154" s="64"/>
      <c r="AC1154">
        <v>20.100000000000001</v>
      </c>
      <c r="AD1154">
        <v>20.100000000000001</v>
      </c>
      <c r="AE1154">
        <v>2600.6999999999998</v>
      </c>
      <c r="AF1154">
        <v>62.8</v>
      </c>
      <c r="AG1154">
        <v>24.7</v>
      </c>
      <c r="AH1154">
        <v>22.2</v>
      </c>
      <c r="AI1154" s="64"/>
      <c r="AJ1154" s="64"/>
      <c r="AK1154">
        <v>70</v>
      </c>
      <c r="AL1154">
        <v>45.4</v>
      </c>
      <c r="AM1154">
        <v>80</v>
      </c>
      <c r="AN1154">
        <v>119.9</v>
      </c>
      <c r="AO1154">
        <v>29.1</v>
      </c>
      <c r="AP1154">
        <v>30.9</v>
      </c>
      <c r="AQ1154" s="65"/>
      <c r="AR1154">
        <v>31.8</v>
      </c>
    </row>
    <row r="1155" spans="3:44" x14ac:dyDescent="0.3">
      <c r="C1155" s="33">
        <f t="shared" si="87"/>
        <v>1137</v>
      </c>
      <c r="D1155" s="33">
        <f t="shared" si="89"/>
        <v>38</v>
      </c>
      <c r="E1155" s="33">
        <v>27</v>
      </c>
      <c r="F1155" s="33">
        <v>5</v>
      </c>
      <c r="G1155" s="33">
        <v>21</v>
      </c>
      <c r="H1155">
        <v>38</v>
      </c>
      <c r="I1155">
        <v>49.7</v>
      </c>
      <c r="J1155">
        <v>11.5</v>
      </c>
      <c r="K1155" s="64"/>
      <c r="L1155">
        <v>22.6</v>
      </c>
      <c r="M1155" s="69">
        <f t="shared" si="86"/>
        <v>2.0598400000000003</v>
      </c>
      <c r="N1155">
        <v>1.28</v>
      </c>
      <c r="O1155" s="64">
        <f t="shared" si="88"/>
        <v>2.7000000000000028</v>
      </c>
      <c r="P1155">
        <v>49.5</v>
      </c>
      <c r="Q1155">
        <v>52.2</v>
      </c>
      <c r="R1155">
        <v>102.3</v>
      </c>
      <c r="S1155">
        <v>538</v>
      </c>
      <c r="T1155">
        <v>2</v>
      </c>
      <c r="U1155">
        <v>339</v>
      </c>
      <c r="V1155">
        <v>23.9</v>
      </c>
      <c r="W1155">
        <v>0.27</v>
      </c>
      <c r="X1155">
        <v>32.1</v>
      </c>
      <c r="Y1155">
        <v>15</v>
      </c>
      <c r="Z1155">
        <v>293</v>
      </c>
      <c r="AA1155">
        <v>56.1</v>
      </c>
      <c r="AB1155" s="64"/>
      <c r="AC1155">
        <v>20.100000000000001</v>
      </c>
      <c r="AD1155">
        <v>20.100000000000001</v>
      </c>
      <c r="AE1155">
        <v>2037.4</v>
      </c>
      <c r="AF1155">
        <v>62.7</v>
      </c>
      <c r="AG1155">
        <v>24.6</v>
      </c>
      <c r="AH1155">
        <v>22.2</v>
      </c>
      <c r="AI1155" s="64"/>
      <c r="AJ1155" s="64"/>
      <c r="AK1155">
        <v>70</v>
      </c>
      <c r="AL1155">
        <v>45.4</v>
      </c>
      <c r="AM1155">
        <v>80.099999999999994</v>
      </c>
      <c r="AN1155">
        <v>119.6</v>
      </c>
      <c r="AO1155">
        <v>29</v>
      </c>
      <c r="AP1155">
        <v>30.9</v>
      </c>
      <c r="AQ1155" s="65"/>
      <c r="AR1155">
        <v>31.9</v>
      </c>
    </row>
    <row r="1156" spans="3:44" x14ac:dyDescent="0.3">
      <c r="C1156" s="33">
        <f t="shared" si="87"/>
        <v>1138</v>
      </c>
      <c r="D1156" s="33">
        <f t="shared" si="89"/>
        <v>38</v>
      </c>
      <c r="E1156" s="33">
        <v>28</v>
      </c>
      <c r="F1156" s="33">
        <v>6</v>
      </c>
      <c r="G1156" s="33">
        <v>21</v>
      </c>
      <c r="H1156">
        <v>38</v>
      </c>
      <c r="I1156">
        <v>27.1</v>
      </c>
      <c r="J1156">
        <v>11.5</v>
      </c>
      <c r="K1156" s="64"/>
      <c r="L1156">
        <v>31.6</v>
      </c>
      <c r="M1156" s="69">
        <f t="shared" si="86"/>
        <v>2.0514666666666668</v>
      </c>
      <c r="N1156">
        <v>1.2</v>
      </c>
      <c r="O1156" s="64">
        <f t="shared" si="88"/>
        <v>2.5</v>
      </c>
      <c r="P1156">
        <v>49.6</v>
      </c>
      <c r="Q1156">
        <v>52.1</v>
      </c>
      <c r="R1156">
        <v>102.3</v>
      </c>
      <c r="S1156">
        <v>531</v>
      </c>
      <c r="T1156">
        <v>3.6</v>
      </c>
      <c r="U1156">
        <v>339</v>
      </c>
      <c r="V1156">
        <v>23.9</v>
      </c>
      <c r="W1156">
        <v>0.26</v>
      </c>
      <c r="X1156">
        <v>32.1</v>
      </c>
      <c r="Y1156">
        <v>17</v>
      </c>
      <c r="Z1156">
        <v>255</v>
      </c>
      <c r="AA1156">
        <v>55.9</v>
      </c>
      <c r="AB1156" s="64"/>
      <c r="AC1156">
        <v>20.100000000000001</v>
      </c>
      <c r="AD1156">
        <v>20.100000000000001</v>
      </c>
      <c r="AE1156">
        <v>1637.2</v>
      </c>
      <c r="AF1156">
        <v>62.5</v>
      </c>
      <c r="AG1156">
        <v>24.5</v>
      </c>
      <c r="AH1156">
        <v>22.2</v>
      </c>
      <c r="AI1156" s="64"/>
      <c r="AJ1156" s="64"/>
      <c r="AK1156">
        <v>70</v>
      </c>
      <c r="AL1156">
        <v>45.4</v>
      </c>
      <c r="AM1156">
        <v>80.099999999999994</v>
      </c>
      <c r="AN1156">
        <v>119.5</v>
      </c>
      <c r="AO1156">
        <v>28.9</v>
      </c>
      <c r="AP1156">
        <v>30.8</v>
      </c>
      <c r="AQ1156" s="65"/>
      <c r="AR1156">
        <v>32.1</v>
      </c>
    </row>
    <row r="1157" spans="3:44" x14ac:dyDescent="0.3">
      <c r="C1157" s="33">
        <f t="shared" si="87"/>
        <v>1139</v>
      </c>
      <c r="D1157" s="33">
        <f t="shared" si="89"/>
        <v>38</v>
      </c>
      <c r="E1157" s="33">
        <v>29</v>
      </c>
      <c r="F1157" s="33">
        <v>7</v>
      </c>
      <c r="G1157" s="33">
        <v>21</v>
      </c>
      <c r="H1157">
        <v>38</v>
      </c>
      <c r="I1157">
        <v>22.6</v>
      </c>
      <c r="J1157">
        <v>11.5</v>
      </c>
      <c r="K1157" s="64"/>
      <c r="L1157">
        <v>39.5</v>
      </c>
      <c r="M1157" s="69">
        <f t="shared" si="86"/>
        <v>2.0430933333333332</v>
      </c>
      <c r="N1157">
        <v>1.1599999999999999</v>
      </c>
      <c r="O1157" s="64">
        <f t="shared" si="88"/>
        <v>2.2999999999999972</v>
      </c>
      <c r="P1157">
        <v>49.6</v>
      </c>
      <c r="Q1157">
        <v>51.9</v>
      </c>
      <c r="R1157">
        <v>102.2</v>
      </c>
      <c r="S1157">
        <v>527</v>
      </c>
      <c r="T1157">
        <v>3.5</v>
      </c>
      <c r="U1157">
        <v>339</v>
      </c>
      <c r="V1157">
        <v>23.9</v>
      </c>
      <c r="W1157">
        <v>0.25</v>
      </c>
      <c r="X1157">
        <v>32</v>
      </c>
      <c r="Y1157">
        <v>21</v>
      </c>
      <c r="Z1157">
        <v>209</v>
      </c>
      <c r="AA1157">
        <v>55.6</v>
      </c>
      <c r="AB1157" s="64"/>
      <c r="AC1157">
        <v>20.2</v>
      </c>
      <c r="AD1157">
        <v>20.100000000000001</v>
      </c>
      <c r="AE1157">
        <v>1269.4000000000001</v>
      </c>
      <c r="AF1157">
        <v>62.3</v>
      </c>
      <c r="AG1157">
        <v>24.4</v>
      </c>
      <c r="AH1157">
        <v>22.2</v>
      </c>
      <c r="AI1157" s="64"/>
      <c r="AJ1157" s="64"/>
      <c r="AK1157">
        <v>70</v>
      </c>
      <c r="AL1157">
        <v>45.4</v>
      </c>
      <c r="AM1157">
        <v>80</v>
      </c>
      <c r="AN1157">
        <v>120</v>
      </c>
      <c r="AO1157">
        <v>28.9</v>
      </c>
      <c r="AP1157">
        <v>30.8</v>
      </c>
      <c r="AQ1157" s="65"/>
      <c r="AR1157">
        <v>32.299999999999997</v>
      </c>
    </row>
    <row r="1158" spans="3:44" x14ac:dyDescent="0.3">
      <c r="C1158" s="33">
        <f t="shared" si="87"/>
        <v>1140</v>
      </c>
      <c r="D1158" s="33">
        <f t="shared" si="89"/>
        <v>38</v>
      </c>
      <c r="E1158" s="33">
        <v>30</v>
      </c>
      <c r="F1158" s="33">
        <v>8</v>
      </c>
      <c r="G1158" s="33">
        <v>21</v>
      </c>
      <c r="H1158" s="59"/>
      <c r="I1158" s="59"/>
      <c r="J1158" s="59"/>
      <c r="K1158" s="60"/>
      <c r="L1158" s="59"/>
      <c r="M1158" s="69">
        <f t="shared" si="86"/>
        <v>0</v>
      </c>
      <c r="N1158" s="59"/>
      <c r="O1158" s="60"/>
      <c r="P1158" s="59"/>
      <c r="Q1158" s="59"/>
      <c r="R1158" s="59"/>
      <c r="S1158" s="59"/>
      <c r="T1158" s="59"/>
      <c r="U1158" s="59"/>
      <c r="V1158" s="59"/>
      <c r="W1158" s="59"/>
      <c r="X1158" s="59"/>
      <c r="Y1158" s="59"/>
      <c r="Z1158" s="59"/>
      <c r="AA1158" s="59"/>
      <c r="AB1158" s="60"/>
      <c r="AC1158" s="59"/>
      <c r="AD1158" s="59"/>
      <c r="AE1158" s="59"/>
      <c r="AF1158" s="59"/>
      <c r="AG1158" s="59"/>
      <c r="AH1158" s="59"/>
      <c r="AI1158" s="60"/>
      <c r="AJ1158" s="60"/>
      <c r="AK1158" s="59"/>
      <c r="AL1158" s="59"/>
      <c r="AM1158" s="59"/>
      <c r="AN1158" s="59"/>
      <c r="AO1158" s="59"/>
      <c r="AP1158" s="59"/>
      <c r="AQ1158" s="61"/>
      <c r="AR1158" s="59"/>
    </row>
    <row r="1159" spans="3:44" x14ac:dyDescent="0.3">
      <c r="C1159" s="33">
        <f t="shared" si="87"/>
        <v>1141</v>
      </c>
      <c r="D1159" s="33">
        <f>D1129+1</f>
        <v>39</v>
      </c>
      <c r="E1159" s="33">
        <v>1</v>
      </c>
      <c r="F1159" s="33">
        <v>1</v>
      </c>
      <c r="G1159" s="33">
        <v>1</v>
      </c>
      <c r="H1159">
        <v>39</v>
      </c>
      <c r="I1159">
        <v>18.8</v>
      </c>
      <c r="J1159">
        <v>11.5</v>
      </c>
      <c r="K1159" s="64"/>
      <c r="L1159">
        <v>44.1</v>
      </c>
      <c r="M1159" s="69">
        <f t="shared" si="86"/>
        <v>2.0347200000000001</v>
      </c>
      <c r="N1159">
        <v>1.1399999999999999</v>
      </c>
      <c r="O1159" s="64">
        <f t="shared" si="88"/>
        <v>2.0999999999999943</v>
      </c>
      <c r="P1159">
        <v>49.7</v>
      </c>
      <c r="Q1159">
        <v>51.8</v>
      </c>
      <c r="R1159">
        <v>102.3</v>
      </c>
      <c r="S1159">
        <v>519</v>
      </c>
      <c r="T1159">
        <v>3.4</v>
      </c>
      <c r="U1159">
        <v>339</v>
      </c>
      <c r="V1159">
        <v>23.9</v>
      </c>
      <c r="W1159">
        <v>0.26</v>
      </c>
      <c r="X1159">
        <v>32</v>
      </c>
      <c r="Y1159">
        <v>25</v>
      </c>
      <c r="Z1159">
        <v>166</v>
      </c>
      <c r="AA1159">
        <v>55.3</v>
      </c>
      <c r="AB1159" s="64"/>
      <c r="AC1159">
        <v>20.2</v>
      </c>
      <c r="AD1159">
        <v>20.100000000000001</v>
      </c>
      <c r="AE1159">
        <v>888.5</v>
      </c>
      <c r="AF1159">
        <v>62</v>
      </c>
      <c r="AG1159">
        <v>24.3</v>
      </c>
      <c r="AH1159">
        <v>22.2</v>
      </c>
      <c r="AI1159" s="64"/>
      <c r="AJ1159" s="64"/>
      <c r="AK1159">
        <v>70</v>
      </c>
      <c r="AL1159">
        <v>45.4</v>
      </c>
      <c r="AM1159">
        <v>79.900000000000006</v>
      </c>
      <c r="AN1159">
        <v>120</v>
      </c>
      <c r="AO1159">
        <v>28.8</v>
      </c>
      <c r="AP1159">
        <v>30.8</v>
      </c>
      <c r="AQ1159" s="65"/>
      <c r="AR1159">
        <v>32.4</v>
      </c>
    </row>
    <row r="1160" spans="3:44" x14ac:dyDescent="0.3">
      <c r="C1160" s="33">
        <f t="shared" si="87"/>
        <v>1142</v>
      </c>
      <c r="D1160" s="33">
        <f t="shared" ref="D1160:D1188" si="90">D1130+1</f>
        <v>39</v>
      </c>
      <c r="E1160" s="33">
        <v>2</v>
      </c>
      <c r="F1160" s="33">
        <v>2</v>
      </c>
      <c r="G1160" s="33">
        <v>1</v>
      </c>
      <c r="H1160">
        <v>39</v>
      </c>
      <c r="I1160">
        <v>14.8</v>
      </c>
      <c r="J1160">
        <v>11.5</v>
      </c>
      <c r="K1160" s="64"/>
      <c r="L1160">
        <v>40.200000000000003</v>
      </c>
      <c r="M1160" s="69">
        <f t="shared" si="86"/>
        <v>2.1184533333333335</v>
      </c>
      <c r="N1160">
        <v>1.18</v>
      </c>
      <c r="O1160" s="64">
        <f t="shared" si="88"/>
        <v>2</v>
      </c>
      <c r="P1160">
        <v>49.7</v>
      </c>
      <c r="Q1160">
        <v>51.7</v>
      </c>
      <c r="R1160">
        <v>102.4</v>
      </c>
      <c r="S1160">
        <v>511</v>
      </c>
      <c r="T1160">
        <v>3.5</v>
      </c>
      <c r="U1160">
        <v>339</v>
      </c>
      <c r="V1160">
        <v>23.9</v>
      </c>
      <c r="W1160">
        <v>0.25</v>
      </c>
      <c r="X1160">
        <v>32</v>
      </c>
      <c r="Y1160">
        <v>35</v>
      </c>
      <c r="Z1160">
        <v>141</v>
      </c>
      <c r="AA1160">
        <v>54.2</v>
      </c>
      <c r="AB1160" s="64"/>
      <c r="AC1160">
        <v>20.2</v>
      </c>
      <c r="AD1160">
        <v>20.100000000000001</v>
      </c>
      <c r="AE1160">
        <v>737.3</v>
      </c>
      <c r="AF1160">
        <v>61.9</v>
      </c>
      <c r="AG1160">
        <v>25.3</v>
      </c>
      <c r="AH1160">
        <v>22.2</v>
      </c>
      <c r="AI1160" s="64"/>
      <c r="AJ1160" s="64"/>
      <c r="AK1160">
        <v>70</v>
      </c>
      <c r="AL1160">
        <v>45.4</v>
      </c>
      <c r="AM1160">
        <v>79.900000000000006</v>
      </c>
      <c r="AN1160">
        <v>120.1</v>
      </c>
      <c r="AO1160">
        <v>28.8</v>
      </c>
      <c r="AP1160">
        <v>30.8</v>
      </c>
      <c r="AQ1160" s="65"/>
      <c r="AR1160">
        <v>32.6</v>
      </c>
    </row>
    <row r="1161" spans="3:44" x14ac:dyDescent="0.3">
      <c r="C1161" s="33">
        <f t="shared" si="87"/>
        <v>1143</v>
      </c>
      <c r="D1161" s="33">
        <f t="shared" si="90"/>
        <v>39</v>
      </c>
      <c r="E1161" s="33">
        <v>3</v>
      </c>
      <c r="F1161" s="33">
        <v>3</v>
      </c>
      <c r="G1161" s="33">
        <v>1</v>
      </c>
      <c r="H1161">
        <v>39</v>
      </c>
      <c r="I1161">
        <v>16.5</v>
      </c>
      <c r="J1161">
        <v>11.5</v>
      </c>
      <c r="K1161" s="64"/>
      <c r="L1161">
        <v>40.1</v>
      </c>
      <c r="M1161" s="69">
        <f t="shared" si="86"/>
        <v>2.1352000000000002</v>
      </c>
      <c r="N1161">
        <v>1.28</v>
      </c>
      <c r="O1161" s="64">
        <f t="shared" si="88"/>
        <v>1.8999999999999986</v>
      </c>
      <c r="P1161">
        <v>49.7</v>
      </c>
      <c r="Q1161">
        <v>51.6</v>
      </c>
      <c r="R1161">
        <v>102.4</v>
      </c>
      <c r="S1161">
        <v>508</v>
      </c>
      <c r="T1161">
        <v>4</v>
      </c>
      <c r="U1161">
        <v>338</v>
      </c>
      <c r="V1161">
        <v>23.9</v>
      </c>
      <c r="W1161">
        <v>0.24</v>
      </c>
      <c r="X1161">
        <v>32</v>
      </c>
      <c r="Y1161">
        <v>43</v>
      </c>
      <c r="Z1161">
        <v>129</v>
      </c>
      <c r="AA1161">
        <v>53.3</v>
      </c>
      <c r="AB1161" s="64"/>
      <c r="AC1161">
        <v>20.100000000000001</v>
      </c>
      <c r="AD1161">
        <v>20.100000000000001</v>
      </c>
      <c r="AE1161">
        <v>704</v>
      </c>
      <c r="AF1161">
        <v>61.6</v>
      </c>
      <c r="AG1161">
        <v>25.5</v>
      </c>
      <c r="AH1161">
        <v>22.2</v>
      </c>
      <c r="AI1161" s="64"/>
      <c r="AJ1161" s="64"/>
      <c r="AK1161">
        <v>70</v>
      </c>
      <c r="AL1161">
        <v>45.4</v>
      </c>
      <c r="AM1161">
        <v>79.900000000000006</v>
      </c>
      <c r="AN1161">
        <v>120.2</v>
      </c>
      <c r="AO1161">
        <v>28.8</v>
      </c>
      <c r="AP1161">
        <v>30.8</v>
      </c>
      <c r="AQ1161" s="65"/>
      <c r="AR1161">
        <v>32.700000000000003</v>
      </c>
    </row>
    <row r="1162" spans="3:44" x14ac:dyDescent="0.3">
      <c r="C1162" s="33">
        <f t="shared" si="87"/>
        <v>1144</v>
      </c>
      <c r="D1162" s="33">
        <f t="shared" si="90"/>
        <v>39</v>
      </c>
      <c r="E1162" s="33">
        <v>4</v>
      </c>
      <c r="F1162" s="33">
        <v>4</v>
      </c>
      <c r="G1162" s="33">
        <v>1</v>
      </c>
      <c r="H1162">
        <v>39</v>
      </c>
      <c r="I1162">
        <v>17.7</v>
      </c>
      <c r="J1162">
        <v>11.5</v>
      </c>
      <c r="K1162" s="64"/>
      <c r="L1162">
        <v>45.5</v>
      </c>
      <c r="M1162" s="69">
        <f t="shared" si="86"/>
        <v>2.1184533333333335</v>
      </c>
      <c r="N1162">
        <v>1.38</v>
      </c>
      <c r="O1162" s="64">
        <f t="shared" si="88"/>
        <v>1.7000000000000028</v>
      </c>
      <c r="P1162">
        <v>49.8</v>
      </c>
      <c r="Q1162">
        <v>51.5</v>
      </c>
      <c r="R1162">
        <v>102.5</v>
      </c>
      <c r="S1162">
        <v>502</v>
      </c>
      <c r="T1162">
        <v>4.9000000000000004</v>
      </c>
      <c r="U1162">
        <v>338</v>
      </c>
      <c r="V1162">
        <v>23.9</v>
      </c>
      <c r="W1162">
        <v>0.25</v>
      </c>
      <c r="X1162">
        <v>31.9</v>
      </c>
      <c r="Y1162">
        <v>45</v>
      </c>
      <c r="Z1162">
        <v>127</v>
      </c>
      <c r="AA1162">
        <v>53</v>
      </c>
      <c r="AB1162" s="64"/>
      <c r="AC1162">
        <v>20.2</v>
      </c>
      <c r="AD1162">
        <v>20.100000000000001</v>
      </c>
      <c r="AE1162">
        <v>759.7</v>
      </c>
      <c r="AF1162">
        <v>61.4</v>
      </c>
      <c r="AG1162">
        <v>25.3</v>
      </c>
      <c r="AH1162">
        <v>22.2</v>
      </c>
      <c r="AI1162" s="64"/>
      <c r="AJ1162" s="64"/>
      <c r="AK1162">
        <v>70</v>
      </c>
      <c r="AL1162">
        <v>45.4</v>
      </c>
      <c r="AM1162">
        <v>80</v>
      </c>
      <c r="AN1162">
        <v>119.8</v>
      </c>
      <c r="AO1162">
        <v>28.8</v>
      </c>
      <c r="AP1162">
        <v>30.8</v>
      </c>
      <c r="AQ1162" s="65"/>
      <c r="AR1162">
        <v>32.799999999999997</v>
      </c>
    </row>
    <row r="1163" spans="3:44" x14ac:dyDescent="0.3">
      <c r="C1163" s="33">
        <f t="shared" si="87"/>
        <v>1145</v>
      </c>
      <c r="D1163" s="33">
        <f t="shared" si="90"/>
        <v>39</v>
      </c>
      <c r="E1163" s="33">
        <v>5</v>
      </c>
      <c r="F1163" s="33">
        <v>5</v>
      </c>
      <c r="G1163" s="33">
        <v>1</v>
      </c>
      <c r="H1163">
        <v>39</v>
      </c>
      <c r="I1163">
        <v>16.8</v>
      </c>
      <c r="J1163">
        <v>11.5</v>
      </c>
      <c r="K1163" s="64"/>
      <c r="L1163">
        <v>48.9</v>
      </c>
      <c r="M1163" s="69">
        <f t="shared" si="86"/>
        <v>2.0765866666666666</v>
      </c>
      <c r="N1163">
        <v>1.41</v>
      </c>
      <c r="O1163" s="64">
        <f t="shared" si="88"/>
        <v>1.7000000000000028</v>
      </c>
      <c r="P1163">
        <v>49.8</v>
      </c>
      <c r="Q1163">
        <v>51.5</v>
      </c>
      <c r="R1163">
        <v>102.5</v>
      </c>
      <c r="S1163">
        <v>499</v>
      </c>
      <c r="T1163">
        <v>5.6</v>
      </c>
      <c r="U1163">
        <v>338</v>
      </c>
      <c r="V1163">
        <v>23.9</v>
      </c>
      <c r="W1163">
        <v>0.26</v>
      </c>
      <c r="X1163">
        <v>31.9</v>
      </c>
      <c r="Y1163">
        <v>41</v>
      </c>
      <c r="Z1163">
        <v>129</v>
      </c>
      <c r="AA1163">
        <v>52.5</v>
      </c>
      <c r="AB1163" s="64"/>
      <c r="AC1163">
        <v>20.2</v>
      </c>
      <c r="AD1163">
        <v>20.100000000000001</v>
      </c>
      <c r="AE1163">
        <v>784.1</v>
      </c>
      <c r="AF1163">
        <v>61.3</v>
      </c>
      <c r="AG1163">
        <v>24.8</v>
      </c>
      <c r="AH1163">
        <v>22.2</v>
      </c>
      <c r="AI1163" s="64"/>
      <c r="AJ1163" s="64"/>
      <c r="AK1163">
        <v>70</v>
      </c>
      <c r="AL1163">
        <v>45.4</v>
      </c>
      <c r="AM1163">
        <v>80</v>
      </c>
      <c r="AN1163">
        <v>120.2</v>
      </c>
      <c r="AO1163">
        <v>28.8</v>
      </c>
      <c r="AP1163">
        <v>30.9</v>
      </c>
      <c r="AQ1163" s="65"/>
      <c r="AR1163">
        <v>32.9</v>
      </c>
    </row>
    <row r="1164" spans="3:44" x14ac:dyDescent="0.3">
      <c r="C1164" s="33">
        <f t="shared" si="87"/>
        <v>1146</v>
      </c>
      <c r="D1164" s="33">
        <f t="shared" si="90"/>
        <v>39</v>
      </c>
      <c r="E1164" s="33">
        <v>6</v>
      </c>
      <c r="F1164" s="33">
        <v>6</v>
      </c>
      <c r="G1164" s="33">
        <v>1</v>
      </c>
      <c r="H1164">
        <v>39</v>
      </c>
      <c r="I1164">
        <v>12.7</v>
      </c>
      <c r="J1164">
        <v>11.5</v>
      </c>
      <c r="K1164" s="64"/>
      <c r="L1164">
        <v>49.2</v>
      </c>
      <c r="M1164" s="69">
        <f t="shared" si="86"/>
        <v>2.0682133333333335</v>
      </c>
      <c r="N1164">
        <v>1.41</v>
      </c>
      <c r="O1164" s="64">
        <f t="shared" si="88"/>
        <v>1.6000000000000014</v>
      </c>
      <c r="P1164">
        <v>49.8</v>
      </c>
      <c r="Q1164">
        <v>51.4</v>
      </c>
      <c r="R1164">
        <v>102.4</v>
      </c>
      <c r="S1164">
        <v>494</v>
      </c>
      <c r="T1164">
        <v>5</v>
      </c>
      <c r="U1164">
        <v>338</v>
      </c>
      <c r="V1164">
        <v>23.9</v>
      </c>
      <c r="W1164">
        <v>0.25</v>
      </c>
      <c r="X1164">
        <v>31.9</v>
      </c>
      <c r="Y1164">
        <v>37</v>
      </c>
      <c r="Z1164">
        <v>130</v>
      </c>
      <c r="AA1164">
        <v>52.2</v>
      </c>
      <c r="AB1164" s="64"/>
      <c r="AC1164">
        <v>20.2</v>
      </c>
      <c r="AD1164">
        <v>20.100000000000001</v>
      </c>
      <c r="AE1164">
        <v>763.2</v>
      </c>
      <c r="AF1164">
        <v>61.1</v>
      </c>
      <c r="AG1164">
        <v>24.7</v>
      </c>
      <c r="AH1164">
        <v>22.2</v>
      </c>
      <c r="AI1164" s="64"/>
      <c r="AJ1164" s="64"/>
      <c r="AK1164">
        <v>70</v>
      </c>
      <c r="AL1164">
        <v>45.4</v>
      </c>
      <c r="AM1164">
        <v>79.8</v>
      </c>
      <c r="AN1164">
        <v>120</v>
      </c>
      <c r="AO1164">
        <v>28.7</v>
      </c>
      <c r="AP1164">
        <v>30.9</v>
      </c>
      <c r="AQ1164" s="65"/>
      <c r="AR1164">
        <v>33</v>
      </c>
    </row>
    <row r="1165" spans="3:44" x14ac:dyDescent="0.3">
      <c r="C1165" s="33">
        <f t="shared" si="87"/>
        <v>1147</v>
      </c>
      <c r="D1165" s="33">
        <f t="shared" si="90"/>
        <v>39</v>
      </c>
      <c r="E1165" s="33">
        <v>7</v>
      </c>
      <c r="F1165" s="33">
        <v>7</v>
      </c>
      <c r="G1165" s="33">
        <v>1</v>
      </c>
      <c r="H1165">
        <v>39</v>
      </c>
      <c r="I1165">
        <v>13.8</v>
      </c>
      <c r="J1165">
        <v>11.5</v>
      </c>
      <c r="K1165" s="64"/>
      <c r="L1165">
        <v>48.8</v>
      </c>
      <c r="M1165" s="69">
        <f t="shared" si="86"/>
        <v>2.1519466666666669</v>
      </c>
      <c r="N1165">
        <v>1.42</v>
      </c>
      <c r="O1165" s="64">
        <f t="shared" si="88"/>
        <v>1.6000000000000014</v>
      </c>
      <c r="P1165">
        <v>49.8</v>
      </c>
      <c r="Q1165">
        <v>51.4</v>
      </c>
      <c r="R1165">
        <v>102.5</v>
      </c>
      <c r="S1165">
        <v>489</v>
      </c>
      <c r="T1165">
        <v>4.9000000000000004</v>
      </c>
      <c r="U1165">
        <v>338</v>
      </c>
      <c r="V1165">
        <v>23.9</v>
      </c>
      <c r="W1165">
        <v>0.23</v>
      </c>
      <c r="X1165">
        <v>31.9</v>
      </c>
      <c r="Y1165">
        <v>44</v>
      </c>
      <c r="Z1165">
        <v>131</v>
      </c>
      <c r="AA1165">
        <v>51.6</v>
      </c>
      <c r="AB1165" s="64"/>
      <c r="AC1165">
        <v>20.2</v>
      </c>
      <c r="AD1165">
        <v>20.100000000000001</v>
      </c>
      <c r="AE1165">
        <v>767</v>
      </c>
      <c r="AF1165">
        <v>60.9</v>
      </c>
      <c r="AG1165">
        <v>25.7</v>
      </c>
      <c r="AH1165">
        <v>22.2</v>
      </c>
      <c r="AI1165" s="64"/>
      <c r="AJ1165" s="64"/>
      <c r="AK1165">
        <v>70</v>
      </c>
      <c r="AL1165">
        <v>45.4</v>
      </c>
      <c r="AM1165">
        <v>79.8</v>
      </c>
      <c r="AN1165">
        <v>119.8</v>
      </c>
      <c r="AO1165">
        <v>28.7</v>
      </c>
      <c r="AP1165">
        <v>31</v>
      </c>
      <c r="AQ1165" s="65"/>
      <c r="AR1165">
        <v>33.1</v>
      </c>
    </row>
    <row r="1166" spans="3:44" x14ac:dyDescent="0.3">
      <c r="C1166" s="33">
        <f t="shared" si="87"/>
        <v>1148</v>
      </c>
      <c r="D1166" s="33">
        <f t="shared" si="90"/>
        <v>39</v>
      </c>
      <c r="E1166" s="33">
        <v>8</v>
      </c>
      <c r="F1166" s="33">
        <v>1</v>
      </c>
      <c r="G1166" s="33">
        <v>12</v>
      </c>
      <c r="H1166">
        <v>39</v>
      </c>
      <c r="I1166">
        <v>18</v>
      </c>
      <c r="J1166">
        <v>11.5</v>
      </c>
      <c r="K1166" s="64"/>
      <c r="L1166">
        <v>49.5</v>
      </c>
      <c r="M1166" s="69">
        <f t="shared" si="86"/>
        <v>2.16032</v>
      </c>
      <c r="N1166">
        <v>1.55</v>
      </c>
      <c r="O1166" s="64">
        <f t="shared" si="88"/>
        <v>1.5999999999999943</v>
      </c>
      <c r="P1166">
        <v>49.7</v>
      </c>
      <c r="Q1166">
        <v>51.3</v>
      </c>
      <c r="R1166">
        <v>102.9</v>
      </c>
      <c r="S1166">
        <v>487</v>
      </c>
      <c r="T1166">
        <v>7.5</v>
      </c>
      <c r="U1166">
        <v>338</v>
      </c>
      <c r="V1166">
        <v>23.9</v>
      </c>
      <c r="W1166">
        <v>0.21</v>
      </c>
      <c r="X1166">
        <v>31.9</v>
      </c>
      <c r="Y1166">
        <v>58</v>
      </c>
      <c r="Z1166">
        <v>134</v>
      </c>
      <c r="AA1166">
        <v>51</v>
      </c>
      <c r="AB1166" s="64"/>
      <c r="AC1166">
        <v>20.2</v>
      </c>
      <c r="AD1166">
        <v>20.100000000000001</v>
      </c>
      <c r="AE1166">
        <v>983.3</v>
      </c>
      <c r="AF1166">
        <v>60.8</v>
      </c>
      <c r="AG1166">
        <v>25.8</v>
      </c>
      <c r="AH1166">
        <v>22.2</v>
      </c>
      <c r="AI1166" s="64"/>
      <c r="AJ1166" s="64"/>
      <c r="AK1166">
        <v>70</v>
      </c>
      <c r="AL1166">
        <v>45.5</v>
      </c>
      <c r="AM1166">
        <v>79.8</v>
      </c>
      <c r="AN1166">
        <v>120.2</v>
      </c>
      <c r="AO1166">
        <v>28.7</v>
      </c>
      <c r="AP1166">
        <v>31</v>
      </c>
      <c r="AQ1166" s="65"/>
      <c r="AR1166">
        <v>33.200000000000003</v>
      </c>
    </row>
    <row r="1167" spans="3:44" x14ac:dyDescent="0.3">
      <c r="C1167" s="33">
        <f t="shared" si="87"/>
        <v>1149</v>
      </c>
      <c r="D1167" s="33">
        <f t="shared" si="90"/>
        <v>39</v>
      </c>
      <c r="E1167" s="33">
        <v>9</v>
      </c>
      <c r="F1167" s="33">
        <v>2</v>
      </c>
      <c r="G1167" s="33">
        <v>12</v>
      </c>
      <c r="H1167">
        <v>39</v>
      </c>
      <c r="I1167">
        <v>16.899999999999999</v>
      </c>
      <c r="J1167">
        <v>11.5</v>
      </c>
      <c r="K1167" s="64"/>
      <c r="L1167">
        <v>43.9</v>
      </c>
      <c r="M1167" s="69">
        <f t="shared" si="86"/>
        <v>2.1435733333333338</v>
      </c>
      <c r="N1167">
        <v>1.72</v>
      </c>
      <c r="O1167" s="64">
        <f t="shared" si="88"/>
        <v>1.5999999999999943</v>
      </c>
      <c r="P1167">
        <v>49.7</v>
      </c>
      <c r="Q1167">
        <v>51.3</v>
      </c>
      <c r="R1167">
        <v>104</v>
      </c>
      <c r="S1167">
        <v>483</v>
      </c>
      <c r="T1167">
        <v>13.2</v>
      </c>
      <c r="U1167">
        <v>338</v>
      </c>
      <c r="V1167">
        <v>23.9</v>
      </c>
      <c r="W1167">
        <v>0.21</v>
      </c>
      <c r="X1167">
        <v>31.9</v>
      </c>
      <c r="Y1167">
        <v>65</v>
      </c>
      <c r="Z1167">
        <v>150</v>
      </c>
      <c r="AA1167">
        <v>50.7</v>
      </c>
      <c r="AB1167" s="64"/>
      <c r="AC1167">
        <v>20.2</v>
      </c>
      <c r="AD1167">
        <v>20.100000000000001</v>
      </c>
      <c r="AE1167">
        <v>1316.9</v>
      </c>
      <c r="AF1167">
        <v>60.6</v>
      </c>
      <c r="AG1167">
        <v>25.6</v>
      </c>
      <c r="AH1167">
        <v>22.2</v>
      </c>
      <c r="AI1167" s="64"/>
      <c r="AJ1167" s="64"/>
      <c r="AK1167">
        <v>70</v>
      </c>
      <c r="AL1167">
        <v>45.5</v>
      </c>
      <c r="AM1167">
        <v>79.8</v>
      </c>
      <c r="AN1167">
        <v>120.7</v>
      </c>
      <c r="AO1167">
        <v>28.7</v>
      </c>
      <c r="AP1167">
        <v>31</v>
      </c>
      <c r="AQ1167" s="65"/>
      <c r="AR1167">
        <v>33.200000000000003</v>
      </c>
    </row>
    <row r="1168" spans="3:44" x14ac:dyDescent="0.3">
      <c r="C1168" s="33">
        <f t="shared" si="87"/>
        <v>1150</v>
      </c>
      <c r="D1168" s="33">
        <f t="shared" si="90"/>
        <v>39</v>
      </c>
      <c r="E1168" s="33">
        <v>10</v>
      </c>
      <c r="F1168" s="33">
        <v>3</v>
      </c>
      <c r="G1168" s="33">
        <v>12</v>
      </c>
      <c r="H1168">
        <v>39</v>
      </c>
      <c r="I1168">
        <v>14.6</v>
      </c>
      <c r="J1168">
        <v>11.5</v>
      </c>
      <c r="K1168" s="64"/>
      <c r="L1168">
        <v>33.1</v>
      </c>
      <c r="M1168" s="69">
        <f t="shared" si="86"/>
        <v>2.11008</v>
      </c>
      <c r="N1168">
        <v>1.95</v>
      </c>
      <c r="O1168" s="64">
        <f t="shared" si="88"/>
        <v>1.5999999999999943</v>
      </c>
      <c r="P1168">
        <v>49.7</v>
      </c>
      <c r="Q1168">
        <v>51.3</v>
      </c>
      <c r="R1168">
        <v>105.6</v>
      </c>
      <c r="S1168">
        <v>480</v>
      </c>
      <c r="T1168">
        <v>20.3</v>
      </c>
      <c r="U1168">
        <v>337</v>
      </c>
      <c r="V1168">
        <v>23.9</v>
      </c>
      <c r="W1168">
        <v>0.22</v>
      </c>
      <c r="X1168">
        <v>31.9</v>
      </c>
      <c r="Y1168">
        <v>67</v>
      </c>
      <c r="Z1168">
        <v>204</v>
      </c>
      <c r="AA1168">
        <v>50.3</v>
      </c>
      <c r="AB1168" s="64"/>
      <c r="AC1168">
        <v>20.2</v>
      </c>
      <c r="AD1168">
        <v>20.100000000000001</v>
      </c>
      <c r="AE1168">
        <v>1737.9</v>
      </c>
      <c r="AF1168">
        <v>60.5</v>
      </c>
      <c r="AG1168">
        <v>25.2</v>
      </c>
      <c r="AH1168">
        <v>22.2</v>
      </c>
      <c r="AI1168" s="64"/>
      <c r="AJ1168" s="64"/>
      <c r="AK1168">
        <v>70</v>
      </c>
      <c r="AL1168">
        <v>45.4</v>
      </c>
      <c r="AM1168">
        <v>79.900000000000006</v>
      </c>
      <c r="AN1168">
        <v>120.7</v>
      </c>
      <c r="AO1168">
        <v>28.7</v>
      </c>
      <c r="AP1168">
        <v>31.1</v>
      </c>
      <c r="AQ1168" s="65"/>
      <c r="AR1168">
        <v>33.299999999999997</v>
      </c>
    </row>
    <row r="1169" spans="3:44" x14ac:dyDescent="0.3">
      <c r="C1169" s="33">
        <f t="shared" si="87"/>
        <v>1151</v>
      </c>
      <c r="D1169" s="33">
        <f t="shared" si="90"/>
        <v>39</v>
      </c>
      <c r="E1169" s="33">
        <v>11</v>
      </c>
      <c r="F1169" s="33">
        <v>4</v>
      </c>
      <c r="G1169" s="33">
        <v>12</v>
      </c>
      <c r="H1169">
        <v>39</v>
      </c>
      <c r="I1169">
        <v>13.9</v>
      </c>
      <c r="J1169">
        <v>11.5</v>
      </c>
      <c r="K1169" s="64"/>
      <c r="L1169">
        <v>30.4</v>
      </c>
      <c r="M1169" s="69">
        <f t="shared" si="86"/>
        <v>2.11008</v>
      </c>
      <c r="N1169">
        <v>2.2000000000000002</v>
      </c>
      <c r="O1169" s="64">
        <f t="shared" si="88"/>
        <v>1.7999999999999972</v>
      </c>
      <c r="P1169">
        <v>49.6</v>
      </c>
      <c r="Q1169">
        <v>51.4</v>
      </c>
      <c r="R1169">
        <v>105.4</v>
      </c>
      <c r="S1169">
        <v>480</v>
      </c>
      <c r="T1169">
        <v>24.7</v>
      </c>
      <c r="U1169">
        <v>336</v>
      </c>
      <c r="V1169">
        <v>23.9</v>
      </c>
      <c r="W1169">
        <v>0.2</v>
      </c>
      <c r="X1169">
        <v>31.9</v>
      </c>
      <c r="Y1169">
        <v>66</v>
      </c>
      <c r="Z1169">
        <v>268</v>
      </c>
      <c r="AA1169">
        <v>50.6</v>
      </c>
      <c r="AB1169" s="64"/>
      <c r="AC1169">
        <v>20.2</v>
      </c>
      <c r="AD1169">
        <v>20.100000000000001</v>
      </c>
      <c r="AE1169">
        <v>2189.1</v>
      </c>
      <c r="AF1169">
        <v>60.4</v>
      </c>
      <c r="AG1169">
        <v>25.2</v>
      </c>
      <c r="AH1169">
        <v>22.2</v>
      </c>
      <c r="AI1169" s="64"/>
      <c r="AJ1169" s="64"/>
      <c r="AK1169">
        <v>70</v>
      </c>
      <c r="AL1169">
        <v>45.4</v>
      </c>
      <c r="AM1169">
        <v>80</v>
      </c>
      <c r="AN1169">
        <v>120.4</v>
      </c>
      <c r="AO1169">
        <v>28.8</v>
      </c>
      <c r="AP1169">
        <v>31.1</v>
      </c>
      <c r="AQ1169" s="65"/>
      <c r="AR1169">
        <v>33.299999999999997</v>
      </c>
    </row>
    <row r="1170" spans="3:44" x14ac:dyDescent="0.3">
      <c r="C1170" s="33">
        <f t="shared" si="87"/>
        <v>1152</v>
      </c>
      <c r="D1170" s="33">
        <f t="shared" si="90"/>
        <v>39</v>
      </c>
      <c r="E1170" s="33">
        <v>12</v>
      </c>
      <c r="F1170" s="33">
        <v>5</v>
      </c>
      <c r="G1170" s="33">
        <v>12</v>
      </c>
      <c r="H1170">
        <v>39</v>
      </c>
      <c r="I1170">
        <v>13.9</v>
      </c>
      <c r="J1170">
        <v>11.5</v>
      </c>
      <c r="K1170" s="64"/>
      <c r="L1170">
        <v>27.2</v>
      </c>
      <c r="M1170" s="69">
        <f t="shared" si="86"/>
        <v>2.1017066666666668</v>
      </c>
      <c r="N1170">
        <v>2.4500000000000002</v>
      </c>
      <c r="O1170" s="64">
        <f t="shared" si="88"/>
        <v>2</v>
      </c>
      <c r="P1170">
        <v>49.6</v>
      </c>
      <c r="Q1170">
        <v>51.6</v>
      </c>
      <c r="R1170">
        <v>104.8</v>
      </c>
      <c r="S1170">
        <v>480</v>
      </c>
      <c r="T1170">
        <v>30.9</v>
      </c>
      <c r="U1170">
        <v>336</v>
      </c>
      <c r="V1170">
        <v>23.9</v>
      </c>
      <c r="W1170">
        <v>0.23</v>
      </c>
      <c r="X1170">
        <v>32</v>
      </c>
      <c r="Y1170">
        <v>66</v>
      </c>
      <c r="Z1170">
        <v>304</v>
      </c>
      <c r="AA1170">
        <v>51</v>
      </c>
      <c r="AB1170" s="64"/>
      <c r="AC1170">
        <v>20.2</v>
      </c>
      <c r="AD1170">
        <v>20.100000000000001</v>
      </c>
      <c r="AE1170">
        <v>2789.5</v>
      </c>
      <c r="AF1170">
        <v>60.3</v>
      </c>
      <c r="AG1170">
        <v>25.1</v>
      </c>
      <c r="AH1170">
        <v>22.2</v>
      </c>
      <c r="AI1170" s="64"/>
      <c r="AJ1170" s="64"/>
      <c r="AK1170">
        <v>70</v>
      </c>
      <c r="AL1170">
        <v>45.4</v>
      </c>
      <c r="AM1170">
        <v>80</v>
      </c>
      <c r="AN1170">
        <v>120</v>
      </c>
      <c r="AO1170">
        <v>28.8</v>
      </c>
      <c r="AP1170">
        <v>31.1</v>
      </c>
      <c r="AQ1170" s="65"/>
      <c r="AR1170">
        <v>33.299999999999997</v>
      </c>
    </row>
    <row r="1171" spans="3:44" x14ac:dyDescent="0.3">
      <c r="C1171" s="33">
        <f t="shared" si="87"/>
        <v>1153</v>
      </c>
      <c r="D1171" s="33">
        <f t="shared" si="90"/>
        <v>39</v>
      </c>
      <c r="E1171" s="33">
        <v>13</v>
      </c>
      <c r="F1171" s="33">
        <v>6</v>
      </c>
      <c r="G1171" s="33">
        <v>12</v>
      </c>
      <c r="H1171">
        <v>39</v>
      </c>
      <c r="I1171">
        <v>14.6</v>
      </c>
      <c r="J1171">
        <v>11.5</v>
      </c>
      <c r="K1171" s="64"/>
      <c r="L1171">
        <v>24.9</v>
      </c>
      <c r="M1171" s="69">
        <f t="shared" si="86"/>
        <v>2.11008</v>
      </c>
      <c r="N1171">
        <v>2.65</v>
      </c>
      <c r="O1171" s="64">
        <f t="shared" si="88"/>
        <v>2.2000000000000028</v>
      </c>
      <c r="P1171">
        <v>49.5</v>
      </c>
      <c r="Q1171">
        <v>51.7</v>
      </c>
      <c r="R1171">
        <v>104.9</v>
      </c>
      <c r="S1171">
        <v>483</v>
      </c>
      <c r="T1171">
        <v>37.700000000000003</v>
      </c>
      <c r="U1171">
        <v>336</v>
      </c>
      <c r="V1171">
        <v>23.9</v>
      </c>
      <c r="W1171">
        <v>0.2</v>
      </c>
      <c r="X1171">
        <v>32</v>
      </c>
      <c r="Y1171">
        <v>66</v>
      </c>
      <c r="Z1171">
        <v>323</v>
      </c>
      <c r="AA1171">
        <v>52.1</v>
      </c>
      <c r="AB1171" s="64"/>
      <c r="AC1171">
        <v>20.2</v>
      </c>
      <c r="AD1171">
        <v>20.100000000000001</v>
      </c>
      <c r="AE1171">
        <v>3236.8</v>
      </c>
      <c r="AF1171">
        <v>60.4</v>
      </c>
      <c r="AG1171">
        <v>25.2</v>
      </c>
      <c r="AH1171">
        <v>22.2</v>
      </c>
      <c r="AI1171" s="64"/>
      <c r="AJ1171" s="64"/>
      <c r="AK1171">
        <v>70</v>
      </c>
      <c r="AL1171">
        <v>45.4</v>
      </c>
      <c r="AM1171">
        <v>79.900000000000006</v>
      </c>
      <c r="AN1171">
        <v>119.7</v>
      </c>
      <c r="AO1171">
        <v>28.9</v>
      </c>
      <c r="AP1171">
        <v>31.2</v>
      </c>
      <c r="AQ1171" s="65"/>
      <c r="AR1171">
        <v>33.200000000000003</v>
      </c>
    </row>
    <row r="1172" spans="3:44" x14ac:dyDescent="0.3">
      <c r="C1172" s="33">
        <f t="shared" si="87"/>
        <v>1154</v>
      </c>
      <c r="D1172" s="33">
        <f t="shared" si="90"/>
        <v>39</v>
      </c>
      <c r="E1172" s="33">
        <v>14</v>
      </c>
      <c r="F1172" s="33">
        <v>7</v>
      </c>
      <c r="G1172" s="33">
        <v>12</v>
      </c>
      <c r="H1172">
        <v>39</v>
      </c>
      <c r="I1172">
        <v>13.9</v>
      </c>
      <c r="J1172">
        <v>11.5</v>
      </c>
      <c r="K1172" s="64"/>
      <c r="L1172">
        <v>24.5</v>
      </c>
      <c r="M1172" s="69">
        <f t="shared" ref="M1172:M1235" si="91">AG1172*2*2*3.14/150</f>
        <v>2.0933333333333333</v>
      </c>
      <c r="N1172">
        <v>2.74</v>
      </c>
      <c r="O1172" s="64">
        <f t="shared" si="88"/>
        <v>2.5</v>
      </c>
      <c r="P1172">
        <v>49.5</v>
      </c>
      <c r="Q1172">
        <v>52</v>
      </c>
      <c r="R1172">
        <v>105.2</v>
      </c>
      <c r="S1172">
        <v>486</v>
      </c>
      <c r="T1172">
        <v>43.4</v>
      </c>
      <c r="U1172">
        <v>335</v>
      </c>
      <c r="V1172">
        <v>23.9</v>
      </c>
      <c r="W1172">
        <v>0.24</v>
      </c>
      <c r="X1172">
        <v>32</v>
      </c>
      <c r="Y1172">
        <v>66</v>
      </c>
      <c r="Z1172">
        <v>334</v>
      </c>
      <c r="AA1172">
        <v>52.6</v>
      </c>
      <c r="AB1172" s="64"/>
      <c r="AC1172">
        <v>20.2</v>
      </c>
      <c r="AD1172">
        <v>20.100000000000001</v>
      </c>
      <c r="AE1172">
        <v>3661.9</v>
      </c>
      <c r="AF1172">
        <v>60.4</v>
      </c>
      <c r="AG1172">
        <v>25</v>
      </c>
      <c r="AH1172">
        <v>22.2</v>
      </c>
      <c r="AI1172" s="64"/>
      <c r="AJ1172" s="64"/>
      <c r="AK1172">
        <v>70</v>
      </c>
      <c r="AL1172">
        <v>45.4</v>
      </c>
      <c r="AM1172">
        <v>80</v>
      </c>
      <c r="AN1172">
        <v>119.5</v>
      </c>
      <c r="AO1172">
        <v>29</v>
      </c>
      <c r="AP1172">
        <v>31.2</v>
      </c>
      <c r="AQ1172" s="65"/>
      <c r="AR1172">
        <v>33</v>
      </c>
    </row>
    <row r="1173" spans="3:44" x14ac:dyDescent="0.3">
      <c r="C1173" s="33">
        <f t="shared" ref="C1173:C1236" si="92">C1172+1</f>
        <v>1155</v>
      </c>
      <c r="D1173" s="33">
        <f t="shared" si="90"/>
        <v>39</v>
      </c>
      <c r="E1173" s="33">
        <v>15</v>
      </c>
      <c r="F1173" s="33">
        <v>8</v>
      </c>
      <c r="G1173" s="33">
        <v>12</v>
      </c>
      <c r="H1173">
        <v>39</v>
      </c>
      <c r="I1173">
        <v>13.4</v>
      </c>
      <c r="J1173">
        <v>11.5</v>
      </c>
      <c r="K1173" s="64"/>
      <c r="L1173">
        <v>19.7</v>
      </c>
      <c r="M1173" s="69">
        <f t="shared" si="91"/>
        <v>2.1017066666666668</v>
      </c>
      <c r="N1173">
        <v>2.68</v>
      </c>
      <c r="O1173" s="64">
        <f t="shared" si="88"/>
        <v>2.7000000000000028</v>
      </c>
      <c r="P1173">
        <v>49.4</v>
      </c>
      <c r="Q1173">
        <v>52.1</v>
      </c>
      <c r="R1173">
        <v>104.9</v>
      </c>
      <c r="S1173">
        <v>493</v>
      </c>
      <c r="T1173">
        <v>44.6</v>
      </c>
      <c r="U1173">
        <v>336</v>
      </c>
      <c r="V1173">
        <v>23.9</v>
      </c>
      <c r="W1173">
        <v>0.31</v>
      </c>
      <c r="X1173">
        <v>32</v>
      </c>
      <c r="Y1173">
        <v>59</v>
      </c>
      <c r="Z1173">
        <v>341</v>
      </c>
      <c r="AA1173">
        <v>53.6</v>
      </c>
      <c r="AB1173" s="64"/>
      <c r="AC1173">
        <v>20.2</v>
      </c>
      <c r="AD1173">
        <v>20.100000000000001</v>
      </c>
      <c r="AE1173">
        <v>4073.7</v>
      </c>
      <c r="AF1173">
        <v>60.6</v>
      </c>
      <c r="AG1173">
        <v>25.1</v>
      </c>
      <c r="AH1173">
        <v>22.2</v>
      </c>
      <c r="AI1173" s="64"/>
      <c r="AJ1173" s="64"/>
      <c r="AK1173">
        <v>70</v>
      </c>
      <c r="AL1173">
        <v>45.5</v>
      </c>
      <c r="AM1173">
        <v>80</v>
      </c>
      <c r="AN1173">
        <v>119.4</v>
      </c>
      <c r="AO1173">
        <v>29.1</v>
      </c>
      <c r="AP1173">
        <v>31.3</v>
      </c>
      <c r="AQ1173" s="65"/>
      <c r="AR1173">
        <v>32.9</v>
      </c>
    </row>
    <row r="1174" spans="3:44" x14ac:dyDescent="0.3">
      <c r="C1174" s="33">
        <f t="shared" si="92"/>
        <v>1156</v>
      </c>
      <c r="D1174" s="33">
        <f t="shared" si="90"/>
        <v>39</v>
      </c>
      <c r="E1174" s="33">
        <v>16</v>
      </c>
      <c r="F1174" s="33">
        <v>1</v>
      </c>
      <c r="G1174" s="33">
        <v>2</v>
      </c>
      <c r="H1174">
        <v>39</v>
      </c>
      <c r="I1174">
        <v>13.7</v>
      </c>
      <c r="J1174">
        <v>11.5</v>
      </c>
      <c r="K1174" s="64"/>
      <c r="L1174">
        <v>15.1</v>
      </c>
      <c r="M1174" s="69">
        <f t="shared" si="91"/>
        <v>2.0765866666666666</v>
      </c>
      <c r="N1174">
        <v>2.5499999999999998</v>
      </c>
      <c r="O1174" s="64">
        <f t="shared" si="88"/>
        <v>2.8999999999999986</v>
      </c>
      <c r="P1174">
        <v>49.4</v>
      </c>
      <c r="Q1174">
        <v>52.3</v>
      </c>
      <c r="R1174">
        <v>104.3</v>
      </c>
      <c r="S1174">
        <v>497</v>
      </c>
      <c r="T1174">
        <v>41.4</v>
      </c>
      <c r="U1174">
        <v>336</v>
      </c>
      <c r="V1174">
        <v>23.9</v>
      </c>
      <c r="W1174">
        <v>0.23</v>
      </c>
      <c r="X1174">
        <v>32</v>
      </c>
      <c r="Y1174">
        <v>52</v>
      </c>
      <c r="Z1174">
        <v>345</v>
      </c>
      <c r="AA1174">
        <v>54.4</v>
      </c>
      <c r="AB1174" s="64"/>
      <c r="AC1174">
        <v>20.2</v>
      </c>
      <c r="AD1174">
        <v>20.100000000000001</v>
      </c>
      <c r="AE1174">
        <v>4241.5</v>
      </c>
      <c r="AF1174">
        <v>60.8</v>
      </c>
      <c r="AG1174">
        <v>24.8</v>
      </c>
      <c r="AH1174">
        <v>22.2</v>
      </c>
      <c r="AI1174" s="64"/>
      <c r="AJ1174" s="64"/>
      <c r="AK1174">
        <v>70</v>
      </c>
      <c r="AL1174">
        <v>45.4</v>
      </c>
      <c r="AM1174">
        <v>80</v>
      </c>
      <c r="AN1174">
        <v>119.3</v>
      </c>
      <c r="AO1174">
        <v>29.2</v>
      </c>
      <c r="AP1174">
        <v>31.3</v>
      </c>
      <c r="AQ1174" s="65"/>
      <c r="AR1174">
        <v>32.700000000000003</v>
      </c>
    </row>
    <row r="1175" spans="3:44" x14ac:dyDescent="0.3">
      <c r="C1175" s="33">
        <f t="shared" si="92"/>
        <v>1157</v>
      </c>
      <c r="D1175" s="33">
        <f t="shared" si="90"/>
        <v>39</v>
      </c>
      <c r="E1175" s="33">
        <v>17</v>
      </c>
      <c r="F1175" s="33">
        <v>2</v>
      </c>
      <c r="G1175" s="33">
        <v>2</v>
      </c>
      <c r="H1175">
        <v>39</v>
      </c>
      <c r="I1175">
        <v>14.4</v>
      </c>
      <c r="J1175">
        <v>11.5</v>
      </c>
      <c r="K1175" s="64"/>
      <c r="L1175">
        <v>9</v>
      </c>
      <c r="M1175" s="69">
        <f t="shared" si="91"/>
        <v>2.11008</v>
      </c>
      <c r="N1175">
        <v>2.4</v>
      </c>
      <c r="O1175" s="64">
        <f t="shared" si="88"/>
        <v>3.1000000000000014</v>
      </c>
      <c r="P1175">
        <v>49.4</v>
      </c>
      <c r="Q1175">
        <v>52.5</v>
      </c>
      <c r="R1175">
        <v>103.8</v>
      </c>
      <c r="S1175">
        <v>506</v>
      </c>
      <c r="T1175">
        <v>35.5</v>
      </c>
      <c r="U1175">
        <v>335</v>
      </c>
      <c r="V1175">
        <v>23.9</v>
      </c>
      <c r="W1175">
        <v>0.28000000000000003</v>
      </c>
      <c r="X1175">
        <v>32.1</v>
      </c>
      <c r="Y1175">
        <v>46</v>
      </c>
      <c r="Z1175">
        <v>346</v>
      </c>
      <c r="AA1175">
        <v>54.7</v>
      </c>
      <c r="AB1175" s="64"/>
      <c r="AC1175">
        <v>20.2</v>
      </c>
      <c r="AD1175">
        <v>20.100000000000001</v>
      </c>
      <c r="AE1175">
        <v>4316</v>
      </c>
      <c r="AF1175">
        <v>61.1</v>
      </c>
      <c r="AG1175">
        <v>25.2</v>
      </c>
      <c r="AH1175">
        <v>22.2</v>
      </c>
      <c r="AI1175" s="64"/>
      <c r="AJ1175" s="64"/>
      <c r="AK1175">
        <v>70</v>
      </c>
      <c r="AL1175">
        <v>45.4</v>
      </c>
      <c r="AM1175">
        <v>79.900000000000006</v>
      </c>
      <c r="AN1175">
        <v>119.4</v>
      </c>
      <c r="AO1175">
        <v>29.3</v>
      </c>
      <c r="AP1175">
        <v>31.3</v>
      </c>
      <c r="AQ1175" s="65"/>
      <c r="AR1175">
        <v>32.5</v>
      </c>
    </row>
    <row r="1176" spans="3:44" x14ac:dyDescent="0.3">
      <c r="C1176" s="33">
        <f t="shared" si="92"/>
        <v>1158</v>
      </c>
      <c r="D1176" s="33">
        <f t="shared" si="90"/>
        <v>39</v>
      </c>
      <c r="E1176" s="33">
        <v>18</v>
      </c>
      <c r="F1176" s="33">
        <v>3</v>
      </c>
      <c r="G1176" s="33">
        <v>2</v>
      </c>
      <c r="H1176">
        <v>39</v>
      </c>
      <c r="I1176">
        <v>13.9</v>
      </c>
      <c r="J1176">
        <v>11.5</v>
      </c>
      <c r="K1176" s="64"/>
      <c r="L1176">
        <v>4.7</v>
      </c>
      <c r="M1176" s="69">
        <f t="shared" si="91"/>
        <v>2.0765866666666666</v>
      </c>
      <c r="N1176">
        <v>2.2799999999999998</v>
      </c>
      <c r="O1176" s="64">
        <f t="shared" si="88"/>
        <v>3.3000000000000043</v>
      </c>
      <c r="P1176">
        <v>49.3</v>
      </c>
      <c r="Q1176">
        <v>52.6</v>
      </c>
      <c r="R1176">
        <v>103.7</v>
      </c>
      <c r="S1176">
        <v>515</v>
      </c>
      <c r="T1176">
        <v>31.8</v>
      </c>
      <c r="U1176">
        <v>336</v>
      </c>
      <c r="V1176">
        <v>23.9</v>
      </c>
      <c r="W1176">
        <v>0.28999999999999998</v>
      </c>
      <c r="X1176">
        <v>32.1</v>
      </c>
      <c r="Y1176">
        <v>43</v>
      </c>
      <c r="Z1176">
        <v>345</v>
      </c>
      <c r="AA1176">
        <v>55.3</v>
      </c>
      <c r="AB1176" s="64"/>
      <c r="AC1176">
        <v>20.2</v>
      </c>
      <c r="AD1176">
        <v>20.100000000000001</v>
      </c>
      <c r="AE1176">
        <v>4332.5</v>
      </c>
      <c r="AF1176">
        <v>61.5</v>
      </c>
      <c r="AG1176">
        <v>24.8</v>
      </c>
      <c r="AH1176">
        <v>22.2</v>
      </c>
      <c r="AI1176" s="64"/>
      <c r="AJ1176" s="64"/>
      <c r="AK1176">
        <v>70</v>
      </c>
      <c r="AL1176">
        <v>45.4</v>
      </c>
      <c r="AM1176">
        <v>79.7</v>
      </c>
      <c r="AN1176">
        <v>119.8</v>
      </c>
      <c r="AO1176">
        <v>29.4</v>
      </c>
      <c r="AP1176">
        <v>31.3</v>
      </c>
      <c r="AQ1176" s="65"/>
      <c r="AR1176">
        <v>32.4</v>
      </c>
    </row>
    <row r="1177" spans="3:44" x14ac:dyDescent="0.3">
      <c r="C1177" s="33">
        <f t="shared" si="92"/>
        <v>1159</v>
      </c>
      <c r="D1177" s="33">
        <f t="shared" si="90"/>
        <v>39</v>
      </c>
      <c r="E1177" s="33">
        <v>19</v>
      </c>
      <c r="F1177" s="33">
        <v>4</v>
      </c>
      <c r="G1177" s="33">
        <v>2</v>
      </c>
      <c r="H1177">
        <v>39</v>
      </c>
      <c r="I1177">
        <v>13.9</v>
      </c>
      <c r="J1177">
        <v>11.5</v>
      </c>
      <c r="K1177" s="64"/>
      <c r="L1177">
        <v>2.9</v>
      </c>
      <c r="M1177" s="69">
        <f t="shared" si="91"/>
        <v>2.0765866666666666</v>
      </c>
      <c r="N1177">
        <v>2.19</v>
      </c>
      <c r="O1177" s="64">
        <f t="shared" si="88"/>
        <v>3.4000000000000057</v>
      </c>
      <c r="P1177">
        <v>49.3</v>
      </c>
      <c r="Q1177">
        <v>52.7</v>
      </c>
      <c r="R1177">
        <v>103.9</v>
      </c>
      <c r="S1177">
        <v>519</v>
      </c>
      <c r="T1177">
        <v>29.3</v>
      </c>
      <c r="U1177">
        <v>337</v>
      </c>
      <c r="V1177">
        <v>23.9</v>
      </c>
      <c r="W1177">
        <v>0.22</v>
      </c>
      <c r="X1177">
        <v>32.1</v>
      </c>
      <c r="Y1177">
        <v>41</v>
      </c>
      <c r="Z1177">
        <v>344</v>
      </c>
      <c r="AA1177">
        <v>55.7</v>
      </c>
      <c r="AB1177" s="64"/>
      <c r="AC1177">
        <v>20.2</v>
      </c>
      <c r="AD1177">
        <v>20.100000000000001</v>
      </c>
      <c r="AE1177">
        <v>4310.3</v>
      </c>
      <c r="AF1177">
        <v>61.6</v>
      </c>
      <c r="AG1177">
        <v>24.8</v>
      </c>
      <c r="AH1177">
        <v>22.2</v>
      </c>
      <c r="AI1177" s="64"/>
      <c r="AJ1177" s="64"/>
      <c r="AK1177">
        <v>70</v>
      </c>
      <c r="AL1177">
        <v>45.4</v>
      </c>
      <c r="AM1177">
        <v>79.7</v>
      </c>
      <c r="AN1177">
        <v>119.6</v>
      </c>
      <c r="AO1177">
        <v>29.4</v>
      </c>
      <c r="AP1177">
        <v>31.3</v>
      </c>
      <c r="AQ1177" s="65"/>
      <c r="AR1177">
        <v>32.200000000000003</v>
      </c>
    </row>
    <row r="1178" spans="3:44" x14ac:dyDescent="0.3">
      <c r="C1178" s="33">
        <f t="shared" si="92"/>
        <v>1160</v>
      </c>
      <c r="D1178" s="33">
        <f t="shared" si="90"/>
        <v>39</v>
      </c>
      <c r="E1178" s="33">
        <v>20</v>
      </c>
      <c r="F1178" s="33">
        <v>5</v>
      </c>
      <c r="G1178" s="33">
        <v>2</v>
      </c>
      <c r="H1178">
        <v>39</v>
      </c>
      <c r="I1178">
        <v>14.1</v>
      </c>
      <c r="J1178">
        <v>11.5</v>
      </c>
      <c r="K1178" s="64"/>
      <c r="L1178">
        <v>2.2999999999999998</v>
      </c>
      <c r="M1178" s="69">
        <f t="shared" si="91"/>
        <v>2.1184533333333335</v>
      </c>
      <c r="N1178">
        <v>2.14</v>
      </c>
      <c r="O1178" s="64">
        <f t="shared" si="88"/>
        <v>3.5</v>
      </c>
      <c r="P1178">
        <v>49.3</v>
      </c>
      <c r="Q1178">
        <v>52.8</v>
      </c>
      <c r="R1178">
        <v>104.6</v>
      </c>
      <c r="S1178">
        <v>527</v>
      </c>
      <c r="T1178">
        <v>30</v>
      </c>
      <c r="U1178">
        <v>336</v>
      </c>
      <c r="V1178">
        <v>23.9</v>
      </c>
      <c r="W1178">
        <v>0.24</v>
      </c>
      <c r="X1178">
        <v>32.1</v>
      </c>
      <c r="Y1178">
        <v>43</v>
      </c>
      <c r="Z1178">
        <v>343</v>
      </c>
      <c r="AA1178">
        <v>55.9</v>
      </c>
      <c r="AB1178" s="64"/>
      <c r="AC1178">
        <v>20.2</v>
      </c>
      <c r="AD1178">
        <v>20.100000000000001</v>
      </c>
      <c r="AE1178">
        <v>4308.6000000000004</v>
      </c>
      <c r="AF1178">
        <v>62</v>
      </c>
      <c r="AG1178">
        <v>25.3</v>
      </c>
      <c r="AH1178">
        <v>22.2</v>
      </c>
      <c r="AI1178" s="64"/>
      <c r="AJ1178" s="64"/>
      <c r="AK1178">
        <v>70</v>
      </c>
      <c r="AL1178">
        <v>45.4</v>
      </c>
      <c r="AM1178">
        <v>79.900000000000006</v>
      </c>
      <c r="AN1178">
        <v>120.2</v>
      </c>
      <c r="AO1178">
        <v>29.4</v>
      </c>
      <c r="AP1178">
        <v>31.3</v>
      </c>
      <c r="AQ1178" s="65"/>
      <c r="AR1178">
        <v>32.1</v>
      </c>
    </row>
    <row r="1179" spans="3:44" x14ac:dyDescent="0.3">
      <c r="C1179" s="33">
        <f t="shared" si="92"/>
        <v>1161</v>
      </c>
      <c r="D1179" s="33">
        <f t="shared" si="90"/>
        <v>39</v>
      </c>
      <c r="E1179" s="33">
        <v>21</v>
      </c>
      <c r="F1179" s="33">
        <v>6</v>
      </c>
      <c r="G1179" s="33">
        <v>2</v>
      </c>
      <c r="H1179">
        <v>39</v>
      </c>
      <c r="I1179">
        <v>13.3</v>
      </c>
      <c r="J1179">
        <v>11.5</v>
      </c>
      <c r="K1179" s="64"/>
      <c r="L1179">
        <v>2.7</v>
      </c>
      <c r="M1179" s="69">
        <f t="shared" si="91"/>
        <v>2.1017066666666668</v>
      </c>
      <c r="N1179">
        <v>2.12</v>
      </c>
      <c r="O1179" s="64">
        <f t="shared" si="88"/>
        <v>3.5</v>
      </c>
      <c r="P1179">
        <v>49.3</v>
      </c>
      <c r="Q1179">
        <v>52.8</v>
      </c>
      <c r="R1179">
        <v>105</v>
      </c>
      <c r="S1179">
        <v>530</v>
      </c>
      <c r="T1179">
        <v>31.4</v>
      </c>
      <c r="U1179">
        <v>334</v>
      </c>
      <c r="V1179">
        <v>23.9</v>
      </c>
      <c r="W1179">
        <v>0.27</v>
      </c>
      <c r="X1179">
        <v>32.1</v>
      </c>
      <c r="Y1179">
        <v>44</v>
      </c>
      <c r="Z1179">
        <v>343</v>
      </c>
      <c r="AA1179">
        <v>56.1</v>
      </c>
      <c r="AB1179" s="64"/>
      <c r="AC1179">
        <v>20.2</v>
      </c>
      <c r="AD1179">
        <v>20.100000000000001</v>
      </c>
      <c r="AE1179">
        <v>4328.5</v>
      </c>
      <c r="AF1179">
        <v>62.2</v>
      </c>
      <c r="AG1179">
        <v>25.1</v>
      </c>
      <c r="AH1179">
        <v>22.2</v>
      </c>
      <c r="AI1179" s="64"/>
      <c r="AJ1179" s="64"/>
      <c r="AK1179">
        <v>70</v>
      </c>
      <c r="AL1179">
        <v>45.4</v>
      </c>
      <c r="AM1179">
        <v>80</v>
      </c>
      <c r="AN1179">
        <v>120.4</v>
      </c>
      <c r="AO1179">
        <v>29.4</v>
      </c>
      <c r="AP1179">
        <v>31.2</v>
      </c>
      <c r="AQ1179" s="65"/>
      <c r="AR1179">
        <v>31.9</v>
      </c>
    </row>
    <row r="1180" spans="3:44" x14ac:dyDescent="0.3">
      <c r="C1180" s="33">
        <f t="shared" si="92"/>
        <v>1162</v>
      </c>
      <c r="D1180" s="33">
        <f t="shared" si="90"/>
        <v>39</v>
      </c>
      <c r="E1180" s="33">
        <v>22</v>
      </c>
      <c r="F1180" s="33">
        <v>7</v>
      </c>
      <c r="G1180" s="33">
        <v>2</v>
      </c>
      <c r="H1180">
        <v>39</v>
      </c>
      <c r="I1180">
        <v>13.5</v>
      </c>
      <c r="J1180">
        <v>11.5</v>
      </c>
      <c r="K1180" s="64"/>
      <c r="L1180">
        <v>4.5999999999999996</v>
      </c>
      <c r="M1180" s="69">
        <f t="shared" si="91"/>
        <v>2.0765866666666666</v>
      </c>
      <c r="N1180">
        <v>2.0699999999999998</v>
      </c>
      <c r="O1180" s="64">
        <f t="shared" si="88"/>
        <v>3.6000000000000014</v>
      </c>
      <c r="P1180">
        <v>49.3</v>
      </c>
      <c r="Q1180">
        <v>52.9</v>
      </c>
      <c r="R1180">
        <v>104.3</v>
      </c>
      <c r="S1180">
        <v>536</v>
      </c>
      <c r="T1180">
        <v>30.2</v>
      </c>
      <c r="U1180">
        <v>335</v>
      </c>
      <c r="V1180">
        <v>23.9</v>
      </c>
      <c r="W1180">
        <v>0.3</v>
      </c>
      <c r="X1180">
        <v>32.1</v>
      </c>
      <c r="Y1180">
        <v>38</v>
      </c>
      <c r="Z1180">
        <v>343</v>
      </c>
      <c r="AA1180">
        <v>56.2</v>
      </c>
      <c r="AB1180" s="64"/>
      <c r="AC1180">
        <v>20.2</v>
      </c>
      <c r="AD1180">
        <v>20.100000000000001</v>
      </c>
      <c r="AE1180">
        <v>4261.6000000000004</v>
      </c>
      <c r="AF1180">
        <v>62.3</v>
      </c>
      <c r="AG1180">
        <v>24.8</v>
      </c>
      <c r="AH1180">
        <v>22.2</v>
      </c>
      <c r="AI1180" s="64"/>
      <c r="AJ1180" s="64"/>
      <c r="AK1180">
        <v>70</v>
      </c>
      <c r="AL1180">
        <v>45.4</v>
      </c>
      <c r="AM1180">
        <v>79.8</v>
      </c>
      <c r="AN1180">
        <v>120.2</v>
      </c>
      <c r="AO1180">
        <v>29.5</v>
      </c>
      <c r="AP1180">
        <v>31.2</v>
      </c>
      <c r="AQ1180" s="65"/>
      <c r="AR1180">
        <v>31.8</v>
      </c>
    </row>
    <row r="1181" spans="3:44" x14ac:dyDescent="0.3">
      <c r="C1181" s="33">
        <f t="shared" si="92"/>
        <v>1163</v>
      </c>
      <c r="D1181" s="33">
        <f t="shared" si="90"/>
        <v>39</v>
      </c>
      <c r="E1181" s="33">
        <v>23</v>
      </c>
      <c r="F1181" s="33">
        <v>1</v>
      </c>
      <c r="G1181" s="33">
        <v>21</v>
      </c>
      <c r="H1181">
        <v>39</v>
      </c>
      <c r="I1181">
        <v>13.9</v>
      </c>
      <c r="J1181">
        <v>11.5</v>
      </c>
      <c r="K1181" s="64"/>
      <c r="L1181">
        <v>6.1</v>
      </c>
      <c r="M1181" s="69">
        <f t="shared" si="91"/>
        <v>2.0849599999999997</v>
      </c>
      <c r="N1181">
        <v>1.95</v>
      </c>
      <c r="O1181" s="64">
        <f t="shared" si="88"/>
        <v>3.6000000000000014</v>
      </c>
      <c r="P1181">
        <v>49.3</v>
      </c>
      <c r="Q1181">
        <v>52.9</v>
      </c>
      <c r="R1181">
        <v>103.5</v>
      </c>
      <c r="S1181">
        <v>542</v>
      </c>
      <c r="T1181">
        <v>23.3</v>
      </c>
      <c r="U1181">
        <v>336</v>
      </c>
      <c r="V1181">
        <v>23.9</v>
      </c>
      <c r="W1181">
        <v>0.27</v>
      </c>
      <c r="X1181">
        <v>32.1</v>
      </c>
      <c r="Y1181">
        <v>29</v>
      </c>
      <c r="Z1181">
        <v>341</v>
      </c>
      <c r="AA1181">
        <v>56.3</v>
      </c>
      <c r="AB1181" s="64"/>
      <c r="AC1181">
        <v>20.2</v>
      </c>
      <c r="AD1181">
        <v>20.100000000000001</v>
      </c>
      <c r="AE1181">
        <v>4077.3</v>
      </c>
      <c r="AF1181">
        <v>62.5</v>
      </c>
      <c r="AG1181">
        <v>24.9</v>
      </c>
      <c r="AH1181">
        <v>22.2</v>
      </c>
      <c r="AI1181" s="64"/>
      <c r="AJ1181" s="64"/>
      <c r="AK1181">
        <v>70</v>
      </c>
      <c r="AL1181">
        <v>45.4</v>
      </c>
      <c r="AM1181">
        <v>80</v>
      </c>
      <c r="AN1181">
        <v>120.4</v>
      </c>
      <c r="AO1181">
        <v>29.5</v>
      </c>
      <c r="AP1181">
        <v>31.1</v>
      </c>
      <c r="AQ1181" s="65"/>
      <c r="AR1181">
        <v>31.8</v>
      </c>
    </row>
    <row r="1182" spans="3:44" x14ac:dyDescent="0.3">
      <c r="C1182" s="33">
        <f t="shared" si="92"/>
        <v>1164</v>
      </c>
      <c r="D1182" s="33">
        <f t="shared" si="90"/>
        <v>39</v>
      </c>
      <c r="E1182" s="33">
        <v>24</v>
      </c>
      <c r="F1182" s="33">
        <v>2</v>
      </c>
      <c r="G1182" s="33">
        <v>21</v>
      </c>
      <c r="H1182">
        <v>39</v>
      </c>
      <c r="I1182">
        <v>13.7</v>
      </c>
      <c r="J1182">
        <v>11.5</v>
      </c>
      <c r="K1182" s="64"/>
      <c r="L1182">
        <v>6.9</v>
      </c>
      <c r="M1182" s="69">
        <f t="shared" si="91"/>
        <v>2.0682133333333335</v>
      </c>
      <c r="N1182">
        <v>1.81</v>
      </c>
      <c r="O1182" s="64">
        <f t="shared" si="88"/>
        <v>3.6000000000000014</v>
      </c>
      <c r="P1182">
        <v>49.3</v>
      </c>
      <c r="Q1182">
        <v>52.9</v>
      </c>
      <c r="R1182">
        <v>102.9</v>
      </c>
      <c r="S1182">
        <v>544</v>
      </c>
      <c r="T1182">
        <v>14.7</v>
      </c>
      <c r="U1182">
        <v>337</v>
      </c>
      <c r="V1182">
        <v>23.9</v>
      </c>
      <c r="W1182">
        <v>0.3</v>
      </c>
      <c r="X1182">
        <v>32.1</v>
      </c>
      <c r="Y1182">
        <v>21</v>
      </c>
      <c r="Z1182">
        <v>337</v>
      </c>
      <c r="AA1182">
        <v>56.4</v>
      </c>
      <c r="AB1182" s="64"/>
      <c r="AC1182">
        <v>20.2</v>
      </c>
      <c r="AD1182">
        <v>20.100000000000001</v>
      </c>
      <c r="AE1182">
        <v>3757.2</v>
      </c>
      <c r="AF1182">
        <v>62.6</v>
      </c>
      <c r="AG1182">
        <v>24.7</v>
      </c>
      <c r="AH1182">
        <v>22.2</v>
      </c>
      <c r="AI1182" s="64"/>
      <c r="AJ1182" s="64"/>
      <c r="AK1182">
        <v>70</v>
      </c>
      <c r="AL1182">
        <v>45.4</v>
      </c>
      <c r="AM1182">
        <v>80.099999999999994</v>
      </c>
      <c r="AN1182">
        <v>120.3</v>
      </c>
      <c r="AO1182">
        <v>29.5</v>
      </c>
      <c r="AP1182">
        <v>31.1</v>
      </c>
      <c r="AQ1182" s="65"/>
      <c r="AR1182">
        <v>31.8</v>
      </c>
    </row>
    <row r="1183" spans="3:44" x14ac:dyDescent="0.3">
      <c r="C1183" s="33">
        <f t="shared" si="92"/>
        <v>1165</v>
      </c>
      <c r="D1183" s="33">
        <f t="shared" si="90"/>
        <v>39</v>
      </c>
      <c r="E1183" s="33">
        <v>25</v>
      </c>
      <c r="F1183" s="33">
        <v>3</v>
      </c>
      <c r="G1183" s="33">
        <v>21</v>
      </c>
      <c r="H1183">
        <v>39</v>
      </c>
      <c r="I1183">
        <v>56.6</v>
      </c>
      <c r="J1183">
        <v>11.5</v>
      </c>
      <c r="K1183" s="64"/>
      <c r="L1183">
        <v>11.1</v>
      </c>
      <c r="M1183" s="69">
        <f t="shared" si="91"/>
        <v>2.0682133333333335</v>
      </c>
      <c r="N1183">
        <v>1.66</v>
      </c>
      <c r="O1183" s="64">
        <f t="shared" si="88"/>
        <v>3.3000000000000043</v>
      </c>
      <c r="P1183">
        <v>49.4</v>
      </c>
      <c r="Q1183">
        <v>52.7</v>
      </c>
      <c r="R1183">
        <v>102.5</v>
      </c>
      <c r="S1183">
        <v>546</v>
      </c>
      <c r="T1183">
        <v>5.8</v>
      </c>
      <c r="U1183">
        <v>337</v>
      </c>
      <c r="V1183">
        <v>23.9</v>
      </c>
      <c r="W1183">
        <v>0.27</v>
      </c>
      <c r="X1183">
        <v>32.1</v>
      </c>
      <c r="Y1183">
        <v>16</v>
      </c>
      <c r="Z1183">
        <v>330</v>
      </c>
      <c r="AA1183">
        <v>56.4</v>
      </c>
      <c r="AB1183" s="64"/>
      <c r="AC1183">
        <v>20.2</v>
      </c>
      <c r="AD1183">
        <v>20.100000000000001</v>
      </c>
      <c r="AE1183">
        <v>3345.8</v>
      </c>
      <c r="AF1183">
        <v>62.8</v>
      </c>
      <c r="AG1183">
        <v>24.7</v>
      </c>
      <c r="AH1183">
        <v>22.2</v>
      </c>
      <c r="AI1183" s="64"/>
      <c r="AJ1183" s="64"/>
      <c r="AK1183">
        <v>70</v>
      </c>
      <c r="AL1183">
        <v>45.4</v>
      </c>
      <c r="AM1183">
        <v>80.2</v>
      </c>
      <c r="AN1183">
        <v>120</v>
      </c>
      <c r="AO1183">
        <v>29.4</v>
      </c>
      <c r="AP1183">
        <v>31.1</v>
      </c>
      <c r="AQ1183" s="65"/>
      <c r="AR1183">
        <v>31.8</v>
      </c>
    </row>
    <row r="1184" spans="3:44" x14ac:dyDescent="0.3">
      <c r="C1184" s="33">
        <f t="shared" si="92"/>
        <v>1166</v>
      </c>
      <c r="D1184" s="33">
        <f t="shared" si="90"/>
        <v>39</v>
      </c>
      <c r="E1184" s="33">
        <v>26</v>
      </c>
      <c r="F1184" s="33">
        <v>4</v>
      </c>
      <c r="G1184" s="33">
        <v>21</v>
      </c>
      <c r="H1184">
        <v>39</v>
      </c>
      <c r="I1184">
        <v>78.2</v>
      </c>
      <c r="J1184">
        <v>11.5</v>
      </c>
      <c r="K1184" s="64"/>
      <c r="L1184">
        <v>18.7</v>
      </c>
      <c r="M1184" s="69">
        <f t="shared" si="91"/>
        <v>2.0682133333333335</v>
      </c>
      <c r="N1184">
        <v>1.49</v>
      </c>
      <c r="O1184" s="64">
        <f t="shared" si="88"/>
        <v>3.2000000000000028</v>
      </c>
      <c r="P1184">
        <v>49.4</v>
      </c>
      <c r="Q1184">
        <v>52.6</v>
      </c>
      <c r="R1184">
        <v>102.2</v>
      </c>
      <c r="S1184">
        <v>544</v>
      </c>
      <c r="T1184">
        <v>2.4</v>
      </c>
      <c r="U1184">
        <v>338</v>
      </c>
      <c r="V1184">
        <v>23.9</v>
      </c>
      <c r="W1184">
        <v>0.24</v>
      </c>
      <c r="X1184">
        <v>32.1</v>
      </c>
      <c r="Y1184">
        <v>14</v>
      </c>
      <c r="Z1184">
        <v>321</v>
      </c>
      <c r="AA1184">
        <v>56.4</v>
      </c>
      <c r="AB1184" s="64"/>
      <c r="AC1184">
        <v>20.2</v>
      </c>
      <c r="AD1184">
        <v>20.100000000000001</v>
      </c>
      <c r="AE1184">
        <v>2749.6</v>
      </c>
      <c r="AF1184">
        <v>62.9</v>
      </c>
      <c r="AG1184">
        <v>24.7</v>
      </c>
      <c r="AH1184">
        <v>22.2</v>
      </c>
      <c r="AI1184" s="64"/>
      <c r="AJ1184" s="64"/>
      <c r="AK1184">
        <v>70</v>
      </c>
      <c r="AL1184">
        <v>45.4</v>
      </c>
      <c r="AM1184">
        <v>80.2</v>
      </c>
      <c r="AN1184">
        <v>120</v>
      </c>
      <c r="AO1184">
        <v>29.3</v>
      </c>
      <c r="AP1184">
        <v>31</v>
      </c>
      <c r="AQ1184" s="65"/>
      <c r="AR1184">
        <v>31.9</v>
      </c>
    </row>
    <row r="1185" spans="3:44" x14ac:dyDescent="0.3">
      <c r="C1185" s="33">
        <f t="shared" si="92"/>
        <v>1167</v>
      </c>
      <c r="D1185" s="33">
        <f t="shared" si="90"/>
        <v>39</v>
      </c>
      <c r="E1185" s="33">
        <v>27</v>
      </c>
      <c r="F1185" s="33">
        <v>5</v>
      </c>
      <c r="G1185" s="33">
        <v>21</v>
      </c>
      <c r="H1185">
        <v>39</v>
      </c>
      <c r="I1185">
        <v>74.400000000000006</v>
      </c>
      <c r="J1185">
        <v>11.5</v>
      </c>
      <c r="K1185" s="64"/>
      <c r="L1185">
        <v>21</v>
      </c>
      <c r="M1185" s="69">
        <f t="shared" si="91"/>
        <v>2.0598400000000003</v>
      </c>
      <c r="N1185">
        <v>1.33</v>
      </c>
      <c r="O1185" s="64">
        <f t="shared" si="88"/>
        <v>2.8999999999999986</v>
      </c>
      <c r="P1185">
        <v>49.5</v>
      </c>
      <c r="Q1185">
        <v>52.4</v>
      </c>
      <c r="R1185">
        <v>102.1</v>
      </c>
      <c r="S1185">
        <v>541</v>
      </c>
      <c r="T1185">
        <v>1.4</v>
      </c>
      <c r="U1185">
        <v>339</v>
      </c>
      <c r="V1185">
        <v>23.9</v>
      </c>
      <c r="W1185">
        <v>0.25</v>
      </c>
      <c r="X1185">
        <v>32.1</v>
      </c>
      <c r="Y1185">
        <v>14</v>
      </c>
      <c r="Z1185">
        <v>308</v>
      </c>
      <c r="AA1185">
        <v>56.3</v>
      </c>
      <c r="AB1185" s="64"/>
      <c r="AC1185">
        <v>20.2</v>
      </c>
      <c r="AD1185">
        <v>20.100000000000001</v>
      </c>
      <c r="AE1185">
        <v>2312.5</v>
      </c>
      <c r="AF1185">
        <v>62.9</v>
      </c>
      <c r="AG1185">
        <v>24.6</v>
      </c>
      <c r="AH1185">
        <v>22.2</v>
      </c>
      <c r="AI1185" s="64"/>
      <c r="AJ1185" s="64"/>
      <c r="AK1185">
        <v>70</v>
      </c>
      <c r="AL1185">
        <v>45.4</v>
      </c>
      <c r="AM1185">
        <v>80.099999999999994</v>
      </c>
      <c r="AN1185">
        <v>120</v>
      </c>
      <c r="AO1185">
        <v>29.2</v>
      </c>
      <c r="AP1185">
        <v>31</v>
      </c>
      <c r="AQ1185" s="65"/>
      <c r="AR1185">
        <v>32</v>
      </c>
    </row>
    <row r="1186" spans="3:44" x14ac:dyDescent="0.3">
      <c r="C1186" s="33">
        <f t="shared" si="92"/>
        <v>1168</v>
      </c>
      <c r="D1186" s="33">
        <f t="shared" si="90"/>
        <v>39</v>
      </c>
      <c r="E1186" s="33">
        <v>28</v>
      </c>
      <c r="F1186" s="33">
        <v>6</v>
      </c>
      <c r="G1186" s="33">
        <v>21</v>
      </c>
      <c r="H1186">
        <v>39</v>
      </c>
      <c r="I1186">
        <v>38.700000000000003</v>
      </c>
      <c r="J1186">
        <v>11.4</v>
      </c>
      <c r="K1186" s="64"/>
      <c r="L1186">
        <v>26.2</v>
      </c>
      <c r="M1186" s="69">
        <f t="shared" si="91"/>
        <v>2.0598400000000003</v>
      </c>
      <c r="N1186">
        <v>1.2</v>
      </c>
      <c r="O1186" s="64">
        <f t="shared" si="88"/>
        <v>2.6000000000000014</v>
      </c>
      <c r="P1186">
        <v>49.6</v>
      </c>
      <c r="Q1186">
        <v>52.2</v>
      </c>
      <c r="R1186">
        <v>102.3</v>
      </c>
      <c r="S1186">
        <v>535</v>
      </c>
      <c r="T1186">
        <v>3.1</v>
      </c>
      <c r="U1186">
        <v>339</v>
      </c>
      <c r="V1186">
        <v>23.9</v>
      </c>
      <c r="W1186">
        <v>0.26</v>
      </c>
      <c r="X1186">
        <v>32</v>
      </c>
      <c r="Y1186">
        <v>16</v>
      </c>
      <c r="Z1186">
        <v>279</v>
      </c>
      <c r="AA1186">
        <v>56.1</v>
      </c>
      <c r="AB1186" s="64"/>
      <c r="AC1186">
        <v>20.2</v>
      </c>
      <c r="AD1186">
        <v>20.2</v>
      </c>
      <c r="AE1186">
        <v>1899.1</v>
      </c>
      <c r="AF1186">
        <v>62.7</v>
      </c>
      <c r="AG1186">
        <v>24.6</v>
      </c>
      <c r="AH1186">
        <v>22.2</v>
      </c>
      <c r="AI1186" s="64"/>
      <c r="AJ1186" s="64"/>
      <c r="AK1186">
        <v>70</v>
      </c>
      <c r="AL1186">
        <v>45.4</v>
      </c>
      <c r="AM1186">
        <v>80.099999999999994</v>
      </c>
      <c r="AN1186">
        <v>120.3</v>
      </c>
      <c r="AO1186">
        <v>29.1</v>
      </c>
      <c r="AP1186">
        <v>30.9</v>
      </c>
      <c r="AQ1186" s="65"/>
      <c r="AR1186">
        <v>32.1</v>
      </c>
    </row>
    <row r="1187" spans="3:44" x14ac:dyDescent="0.3">
      <c r="C1187" s="33">
        <f t="shared" si="92"/>
        <v>1169</v>
      </c>
      <c r="D1187" s="33">
        <f t="shared" si="90"/>
        <v>39</v>
      </c>
      <c r="E1187" s="33">
        <v>29</v>
      </c>
      <c r="F1187" s="33">
        <v>7</v>
      </c>
      <c r="G1187" s="33">
        <v>21</v>
      </c>
      <c r="H1187">
        <v>39</v>
      </c>
      <c r="I1187">
        <v>23.6</v>
      </c>
      <c r="J1187">
        <v>11.4</v>
      </c>
      <c r="K1187" s="64"/>
      <c r="L1187">
        <v>33.700000000000003</v>
      </c>
      <c r="M1187" s="69">
        <f t="shared" si="91"/>
        <v>2.0514666666666668</v>
      </c>
      <c r="N1187">
        <v>1.1299999999999999</v>
      </c>
      <c r="O1187" s="64">
        <f t="shared" ref="O1187:O1251" si="93">Q1187-P1187</f>
        <v>2.5</v>
      </c>
      <c r="P1187">
        <v>49.6</v>
      </c>
      <c r="Q1187">
        <v>52.1</v>
      </c>
      <c r="R1187">
        <v>102.3</v>
      </c>
      <c r="S1187">
        <v>531</v>
      </c>
      <c r="T1187">
        <v>3.4</v>
      </c>
      <c r="U1187">
        <v>339</v>
      </c>
      <c r="V1187">
        <v>23.9</v>
      </c>
      <c r="W1187">
        <v>0.26</v>
      </c>
      <c r="X1187">
        <v>32</v>
      </c>
      <c r="Y1187">
        <v>19</v>
      </c>
      <c r="Z1187">
        <v>237</v>
      </c>
      <c r="AA1187">
        <v>55.8</v>
      </c>
      <c r="AB1187" s="64"/>
      <c r="AC1187">
        <v>20.2</v>
      </c>
      <c r="AD1187">
        <v>20.2</v>
      </c>
      <c r="AE1187">
        <v>1510.4</v>
      </c>
      <c r="AF1187">
        <v>62.5</v>
      </c>
      <c r="AG1187">
        <v>24.5</v>
      </c>
      <c r="AH1187">
        <v>22.2</v>
      </c>
      <c r="AI1187" s="64"/>
      <c r="AJ1187" s="64"/>
      <c r="AK1187">
        <v>70</v>
      </c>
      <c r="AL1187">
        <v>45.5</v>
      </c>
      <c r="AM1187">
        <v>80</v>
      </c>
      <c r="AN1187">
        <v>120.2</v>
      </c>
      <c r="AO1187">
        <v>29.1</v>
      </c>
      <c r="AP1187">
        <v>30.9</v>
      </c>
      <c r="AQ1187" s="65"/>
      <c r="AR1187">
        <v>32.200000000000003</v>
      </c>
    </row>
    <row r="1188" spans="3:44" x14ac:dyDescent="0.3">
      <c r="C1188" s="33">
        <f t="shared" si="92"/>
        <v>1170</v>
      </c>
      <c r="D1188" s="33">
        <f t="shared" si="90"/>
        <v>39</v>
      </c>
      <c r="E1188" s="33">
        <v>30</v>
      </c>
      <c r="F1188" s="33">
        <v>8</v>
      </c>
      <c r="G1188" s="33">
        <v>21</v>
      </c>
      <c r="H1188">
        <v>39</v>
      </c>
      <c r="I1188">
        <v>20.8</v>
      </c>
      <c r="J1188">
        <v>11.5</v>
      </c>
      <c r="K1188" s="64"/>
      <c r="L1188">
        <v>42.7</v>
      </c>
      <c r="M1188" s="69">
        <f t="shared" si="91"/>
        <v>2.0347200000000001</v>
      </c>
      <c r="N1188">
        <v>1.1299999999999999</v>
      </c>
      <c r="O1188" s="64">
        <f t="shared" si="93"/>
        <v>2.1999999999999957</v>
      </c>
      <c r="P1188">
        <v>49.7</v>
      </c>
      <c r="Q1188">
        <v>51.9</v>
      </c>
      <c r="R1188">
        <v>102.3</v>
      </c>
      <c r="S1188">
        <v>523</v>
      </c>
      <c r="T1188">
        <v>3.3</v>
      </c>
      <c r="U1188">
        <v>339</v>
      </c>
      <c r="V1188">
        <v>23.9</v>
      </c>
      <c r="W1188">
        <v>0.26</v>
      </c>
      <c r="X1188">
        <v>32</v>
      </c>
      <c r="Y1188">
        <v>22</v>
      </c>
      <c r="Z1188">
        <v>189</v>
      </c>
      <c r="AA1188">
        <v>55.6</v>
      </c>
      <c r="AB1188" s="64"/>
      <c r="AC1188">
        <v>20.2</v>
      </c>
      <c r="AD1188">
        <v>20.2</v>
      </c>
      <c r="AE1188">
        <v>1065.5</v>
      </c>
      <c r="AF1188">
        <v>62.4</v>
      </c>
      <c r="AG1188">
        <v>24.3</v>
      </c>
      <c r="AH1188">
        <v>22.2</v>
      </c>
      <c r="AI1188" s="64"/>
      <c r="AJ1188" s="64"/>
      <c r="AK1188">
        <v>70</v>
      </c>
      <c r="AL1188">
        <v>45.4</v>
      </c>
      <c r="AM1188">
        <v>79.900000000000006</v>
      </c>
      <c r="AN1188">
        <v>120.1</v>
      </c>
      <c r="AO1188">
        <v>29</v>
      </c>
      <c r="AP1188">
        <v>30.8</v>
      </c>
      <c r="AQ1188" s="65"/>
      <c r="AR1188">
        <v>32.4</v>
      </c>
    </row>
    <row r="1189" spans="3:44" x14ac:dyDescent="0.3">
      <c r="C1189" s="33">
        <f t="shared" si="92"/>
        <v>1171</v>
      </c>
      <c r="D1189" s="33">
        <f>D1159+1</f>
        <v>40</v>
      </c>
      <c r="E1189" s="33">
        <v>1</v>
      </c>
      <c r="F1189" s="33">
        <v>1</v>
      </c>
      <c r="G1189" s="33">
        <v>1</v>
      </c>
      <c r="H1189">
        <v>40</v>
      </c>
      <c r="I1189">
        <v>16</v>
      </c>
      <c r="J1189">
        <v>11.5</v>
      </c>
      <c r="K1189" s="64"/>
      <c r="L1189">
        <v>42.5</v>
      </c>
      <c r="M1189" s="69">
        <f t="shared" si="91"/>
        <v>2.0849599999999997</v>
      </c>
      <c r="N1189">
        <v>1.19</v>
      </c>
      <c r="O1189" s="64">
        <f t="shared" si="93"/>
        <v>2.0999999999999943</v>
      </c>
      <c r="P1189">
        <v>49.7</v>
      </c>
      <c r="Q1189">
        <v>51.8</v>
      </c>
      <c r="R1189">
        <v>102.3</v>
      </c>
      <c r="S1189">
        <v>515</v>
      </c>
      <c r="T1189">
        <v>3.3</v>
      </c>
      <c r="U1189">
        <v>339</v>
      </c>
      <c r="V1189">
        <v>23.9</v>
      </c>
      <c r="W1189">
        <v>0.25</v>
      </c>
      <c r="X1189">
        <v>32</v>
      </c>
      <c r="Y1189">
        <v>28</v>
      </c>
      <c r="Z1189">
        <v>154</v>
      </c>
      <c r="AA1189">
        <v>54.8</v>
      </c>
      <c r="AB1189" s="64"/>
      <c r="AC1189">
        <v>20.2</v>
      </c>
      <c r="AD1189">
        <v>20.2</v>
      </c>
      <c r="AE1189">
        <v>828.3</v>
      </c>
      <c r="AF1189">
        <v>62.1</v>
      </c>
      <c r="AG1189">
        <v>24.9</v>
      </c>
      <c r="AH1189">
        <v>22.2</v>
      </c>
      <c r="AI1189" s="64"/>
      <c r="AJ1189" s="64"/>
      <c r="AK1189">
        <v>70</v>
      </c>
      <c r="AL1189">
        <v>45.4</v>
      </c>
      <c r="AM1189">
        <v>79.900000000000006</v>
      </c>
      <c r="AN1189">
        <v>120.2</v>
      </c>
      <c r="AO1189">
        <v>28.9</v>
      </c>
      <c r="AP1189">
        <v>30.8</v>
      </c>
      <c r="AQ1189" s="65"/>
      <c r="AR1189">
        <v>32.5</v>
      </c>
    </row>
    <row r="1190" spans="3:44" x14ac:dyDescent="0.3">
      <c r="C1190" s="33">
        <f t="shared" si="92"/>
        <v>1172</v>
      </c>
      <c r="D1190" s="33">
        <f t="shared" ref="D1190:D1218" si="94">D1160+1</f>
        <v>40</v>
      </c>
      <c r="E1190" s="33">
        <v>2</v>
      </c>
      <c r="F1190" s="33">
        <v>2</v>
      </c>
      <c r="G1190" s="33">
        <v>1</v>
      </c>
      <c r="H1190">
        <v>40</v>
      </c>
      <c r="I1190">
        <v>15.1</v>
      </c>
      <c r="J1190">
        <v>11.5</v>
      </c>
      <c r="K1190" s="64"/>
      <c r="L1190">
        <v>39.6</v>
      </c>
      <c r="M1190" s="69">
        <f t="shared" si="91"/>
        <v>2.1435733333333338</v>
      </c>
      <c r="N1190">
        <v>1.17</v>
      </c>
      <c r="O1190" s="64">
        <f t="shared" si="93"/>
        <v>1.9000000000000057</v>
      </c>
      <c r="P1190">
        <v>49.8</v>
      </c>
      <c r="Q1190">
        <v>51.7</v>
      </c>
      <c r="R1190">
        <v>102.4</v>
      </c>
      <c r="S1190">
        <v>511</v>
      </c>
      <c r="T1190">
        <v>3.6</v>
      </c>
      <c r="U1190">
        <v>338</v>
      </c>
      <c r="V1190">
        <v>23.9</v>
      </c>
      <c r="W1190">
        <v>0.24</v>
      </c>
      <c r="X1190">
        <v>32</v>
      </c>
      <c r="Y1190">
        <v>39</v>
      </c>
      <c r="Z1190">
        <v>135</v>
      </c>
      <c r="AA1190">
        <v>53.8</v>
      </c>
      <c r="AB1190" s="64"/>
      <c r="AC1190">
        <v>20.2</v>
      </c>
      <c r="AD1190">
        <v>20.2</v>
      </c>
      <c r="AE1190">
        <v>722.7</v>
      </c>
      <c r="AF1190">
        <v>62.1</v>
      </c>
      <c r="AG1190">
        <v>25.6</v>
      </c>
      <c r="AH1190">
        <v>22.2</v>
      </c>
      <c r="AI1190" s="64"/>
      <c r="AJ1190" s="64"/>
      <c r="AK1190">
        <v>70</v>
      </c>
      <c r="AL1190">
        <v>45.4</v>
      </c>
      <c r="AM1190">
        <v>80</v>
      </c>
      <c r="AN1190">
        <v>120.3</v>
      </c>
      <c r="AO1190">
        <v>28.9</v>
      </c>
      <c r="AP1190">
        <v>30.8</v>
      </c>
      <c r="AQ1190" s="65"/>
      <c r="AR1190">
        <v>32.6</v>
      </c>
    </row>
    <row r="1191" spans="3:44" x14ac:dyDescent="0.3">
      <c r="C1191" s="33">
        <f t="shared" si="92"/>
        <v>1173</v>
      </c>
      <c r="D1191" s="33">
        <f t="shared" si="94"/>
        <v>40</v>
      </c>
      <c r="E1191" s="33">
        <v>3</v>
      </c>
      <c r="F1191" s="33">
        <v>3</v>
      </c>
      <c r="G1191" s="33">
        <v>1</v>
      </c>
      <c r="H1191">
        <v>40</v>
      </c>
      <c r="I1191">
        <v>17.3</v>
      </c>
      <c r="J1191">
        <v>11.5</v>
      </c>
      <c r="K1191" s="64"/>
      <c r="L1191">
        <v>42.7</v>
      </c>
      <c r="M1191" s="69">
        <f t="shared" si="91"/>
        <v>2.1352000000000002</v>
      </c>
      <c r="N1191">
        <v>1.32</v>
      </c>
      <c r="O1191" s="64">
        <f t="shared" si="93"/>
        <v>1.8000000000000043</v>
      </c>
      <c r="P1191">
        <v>49.8</v>
      </c>
      <c r="Q1191">
        <v>51.6</v>
      </c>
      <c r="R1191">
        <v>102.5</v>
      </c>
      <c r="S1191">
        <v>505</v>
      </c>
      <c r="T1191">
        <v>4.2</v>
      </c>
      <c r="U1191">
        <v>334</v>
      </c>
      <c r="V1191">
        <v>23.9</v>
      </c>
      <c r="W1191">
        <v>0.24</v>
      </c>
      <c r="X1191">
        <v>31.9</v>
      </c>
      <c r="Y1191">
        <v>45</v>
      </c>
      <c r="Z1191">
        <v>128</v>
      </c>
      <c r="AA1191">
        <v>53.4</v>
      </c>
      <c r="AB1191" s="64"/>
      <c r="AC1191">
        <v>20.2</v>
      </c>
      <c r="AD1191">
        <v>20.2</v>
      </c>
      <c r="AE1191">
        <v>736</v>
      </c>
      <c r="AF1191">
        <v>61.9</v>
      </c>
      <c r="AG1191">
        <v>25.5</v>
      </c>
      <c r="AH1191">
        <v>22.2</v>
      </c>
      <c r="AI1191" s="64"/>
      <c r="AJ1191" s="64"/>
      <c r="AK1191">
        <v>70</v>
      </c>
      <c r="AL1191">
        <v>45.4</v>
      </c>
      <c r="AM1191">
        <v>80</v>
      </c>
      <c r="AN1191">
        <v>119.8</v>
      </c>
      <c r="AO1191">
        <v>28.9</v>
      </c>
      <c r="AP1191">
        <v>30.9</v>
      </c>
      <c r="AQ1191" s="65"/>
      <c r="AR1191">
        <v>32.799999999999997</v>
      </c>
    </row>
    <row r="1192" spans="3:44" x14ac:dyDescent="0.3">
      <c r="C1192" s="33">
        <f t="shared" si="92"/>
        <v>1174</v>
      </c>
      <c r="D1192" s="33">
        <f t="shared" si="94"/>
        <v>40</v>
      </c>
      <c r="E1192" s="33">
        <v>4</v>
      </c>
      <c r="F1192" s="33">
        <v>4</v>
      </c>
      <c r="G1192" s="33">
        <v>1</v>
      </c>
      <c r="H1192">
        <v>40</v>
      </c>
      <c r="I1192">
        <v>18.2</v>
      </c>
      <c r="J1192">
        <v>11.5</v>
      </c>
      <c r="K1192" s="64"/>
      <c r="L1192">
        <v>46.9</v>
      </c>
      <c r="M1192" s="69">
        <f t="shared" si="91"/>
        <v>2.11008</v>
      </c>
      <c r="N1192">
        <v>1.38</v>
      </c>
      <c r="O1192" s="64">
        <f t="shared" si="93"/>
        <v>1.8000000000000043</v>
      </c>
      <c r="P1192">
        <v>49.8</v>
      </c>
      <c r="Q1192">
        <v>51.6</v>
      </c>
      <c r="R1192">
        <v>102.5</v>
      </c>
      <c r="S1192">
        <v>499</v>
      </c>
      <c r="T1192">
        <v>5.3</v>
      </c>
      <c r="U1192">
        <v>332</v>
      </c>
      <c r="V1192">
        <v>23.9</v>
      </c>
      <c r="W1192">
        <v>0.25</v>
      </c>
      <c r="X1192">
        <v>31.9</v>
      </c>
      <c r="Y1192">
        <v>44</v>
      </c>
      <c r="Z1192">
        <v>128</v>
      </c>
      <c r="AA1192">
        <v>52.8</v>
      </c>
      <c r="AB1192" s="64"/>
      <c r="AC1192">
        <v>20.2</v>
      </c>
      <c r="AD1192">
        <v>20.100000000000001</v>
      </c>
      <c r="AE1192">
        <v>788.1</v>
      </c>
      <c r="AF1192">
        <v>61.7</v>
      </c>
      <c r="AG1192">
        <v>25.2</v>
      </c>
      <c r="AH1192">
        <v>22.2</v>
      </c>
      <c r="AI1192" s="64"/>
      <c r="AJ1192" s="64"/>
      <c r="AK1192">
        <v>70</v>
      </c>
      <c r="AL1192">
        <v>45.4</v>
      </c>
      <c r="AM1192">
        <v>79.8</v>
      </c>
      <c r="AN1192">
        <v>119.9</v>
      </c>
      <c r="AO1192">
        <v>28.9</v>
      </c>
      <c r="AP1192">
        <v>30.9</v>
      </c>
      <c r="AQ1192" s="65"/>
      <c r="AR1192">
        <v>32.799999999999997</v>
      </c>
    </row>
    <row r="1193" spans="3:44" x14ac:dyDescent="0.3">
      <c r="C1193" s="33">
        <f t="shared" si="92"/>
        <v>1175</v>
      </c>
      <c r="D1193" s="33">
        <f t="shared" si="94"/>
        <v>40</v>
      </c>
      <c r="E1193" s="33">
        <v>5</v>
      </c>
      <c r="F1193" s="33">
        <v>5</v>
      </c>
      <c r="G1193" s="33">
        <v>1</v>
      </c>
      <c r="H1193">
        <v>40</v>
      </c>
      <c r="I1193">
        <v>15.2</v>
      </c>
      <c r="J1193">
        <v>11.5</v>
      </c>
      <c r="K1193" s="64"/>
      <c r="L1193">
        <v>49.8</v>
      </c>
      <c r="M1193" s="69">
        <f t="shared" si="91"/>
        <v>2.0598400000000003</v>
      </c>
      <c r="N1193">
        <v>1.32</v>
      </c>
      <c r="O1193" s="64">
        <f t="shared" si="93"/>
        <v>1.7000000000000028</v>
      </c>
      <c r="P1193">
        <v>49.8</v>
      </c>
      <c r="Q1193">
        <v>51.5</v>
      </c>
      <c r="R1193">
        <v>102.5</v>
      </c>
      <c r="S1193">
        <v>496</v>
      </c>
      <c r="T1193">
        <v>5.7</v>
      </c>
      <c r="U1193">
        <v>330</v>
      </c>
      <c r="V1193">
        <v>23.9</v>
      </c>
      <c r="W1193">
        <v>0.26</v>
      </c>
      <c r="X1193">
        <v>31.9</v>
      </c>
      <c r="Y1193">
        <v>39</v>
      </c>
      <c r="Z1193">
        <v>131</v>
      </c>
      <c r="AA1193">
        <v>52.5</v>
      </c>
      <c r="AB1193" s="64"/>
      <c r="AC1193">
        <v>20.2</v>
      </c>
      <c r="AD1193">
        <v>20.2</v>
      </c>
      <c r="AE1193">
        <v>794.5</v>
      </c>
      <c r="AF1193">
        <v>61.6</v>
      </c>
      <c r="AG1193">
        <v>24.6</v>
      </c>
      <c r="AH1193">
        <v>22.2</v>
      </c>
      <c r="AI1193" s="64"/>
      <c r="AJ1193" s="64"/>
      <c r="AK1193">
        <v>70</v>
      </c>
      <c r="AL1193">
        <v>45.4</v>
      </c>
      <c r="AM1193">
        <v>79.900000000000006</v>
      </c>
      <c r="AN1193">
        <v>120.1</v>
      </c>
      <c r="AO1193">
        <v>28.9</v>
      </c>
      <c r="AP1193">
        <v>30.9</v>
      </c>
      <c r="AQ1193" s="65"/>
      <c r="AR1193">
        <v>32.9</v>
      </c>
    </row>
    <row r="1194" spans="3:44" x14ac:dyDescent="0.3">
      <c r="C1194" s="33">
        <f t="shared" si="92"/>
        <v>1176</v>
      </c>
      <c r="D1194" s="33">
        <f t="shared" si="94"/>
        <v>40</v>
      </c>
      <c r="E1194" s="33">
        <v>6</v>
      </c>
      <c r="F1194" s="33">
        <v>6</v>
      </c>
      <c r="G1194" s="33">
        <v>1</v>
      </c>
      <c r="H1194">
        <v>40</v>
      </c>
      <c r="I1194">
        <v>12.6</v>
      </c>
      <c r="J1194">
        <v>11.5</v>
      </c>
      <c r="K1194" s="64"/>
      <c r="L1194">
        <v>48.8</v>
      </c>
      <c r="M1194" s="69">
        <f t="shared" si="91"/>
        <v>2.0933333333333333</v>
      </c>
      <c r="N1194">
        <v>1.32</v>
      </c>
      <c r="O1194" s="64">
        <f t="shared" si="93"/>
        <v>1.6000000000000014</v>
      </c>
      <c r="P1194">
        <v>49.8</v>
      </c>
      <c r="Q1194">
        <v>51.4</v>
      </c>
      <c r="R1194">
        <v>102.4</v>
      </c>
      <c r="S1194">
        <v>491</v>
      </c>
      <c r="T1194">
        <v>5</v>
      </c>
      <c r="U1194">
        <v>330</v>
      </c>
      <c r="V1194">
        <v>23.9</v>
      </c>
      <c r="W1194">
        <v>0.25</v>
      </c>
      <c r="X1194">
        <v>31.9</v>
      </c>
      <c r="Y1194">
        <v>38</v>
      </c>
      <c r="Z1194">
        <v>131</v>
      </c>
      <c r="AA1194">
        <v>51.9</v>
      </c>
      <c r="AB1194" s="64"/>
      <c r="AC1194">
        <v>20.2</v>
      </c>
      <c r="AD1194">
        <v>20.100000000000001</v>
      </c>
      <c r="AE1194">
        <v>763.2</v>
      </c>
      <c r="AF1194">
        <v>61.4</v>
      </c>
      <c r="AG1194">
        <v>25</v>
      </c>
      <c r="AH1194">
        <v>22.2</v>
      </c>
      <c r="AI1194" s="64"/>
      <c r="AJ1194" s="64"/>
      <c r="AK1194">
        <v>70</v>
      </c>
      <c r="AL1194">
        <v>45.4</v>
      </c>
      <c r="AM1194">
        <v>80</v>
      </c>
      <c r="AN1194">
        <v>119.9</v>
      </c>
      <c r="AO1194">
        <v>28.9</v>
      </c>
      <c r="AP1194">
        <v>31</v>
      </c>
      <c r="AQ1194" s="65"/>
      <c r="AR1194">
        <v>33</v>
      </c>
    </row>
    <row r="1195" spans="3:44" x14ac:dyDescent="0.3">
      <c r="C1195" s="33">
        <f t="shared" si="92"/>
        <v>1177</v>
      </c>
      <c r="D1195" s="33">
        <f t="shared" si="94"/>
        <v>40</v>
      </c>
      <c r="E1195" s="33">
        <v>7</v>
      </c>
      <c r="F1195" s="33">
        <v>7</v>
      </c>
      <c r="G1195" s="33">
        <v>1</v>
      </c>
      <c r="H1195">
        <v>40</v>
      </c>
      <c r="I1195">
        <v>15.9</v>
      </c>
      <c r="J1195">
        <v>11.5</v>
      </c>
      <c r="K1195" s="64"/>
      <c r="L1195">
        <v>50.1</v>
      </c>
      <c r="M1195" s="69">
        <f t="shared" si="91"/>
        <v>2.1770666666666667</v>
      </c>
      <c r="N1195">
        <v>1.36</v>
      </c>
      <c r="O1195" s="64">
        <f t="shared" si="93"/>
        <v>1.6000000000000014</v>
      </c>
      <c r="P1195">
        <v>49.8</v>
      </c>
      <c r="Q1195">
        <v>51.4</v>
      </c>
      <c r="R1195">
        <v>102.6</v>
      </c>
      <c r="S1195">
        <v>489</v>
      </c>
      <c r="T1195">
        <v>5.4</v>
      </c>
      <c r="U1195">
        <v>329</v>
      </c>
      <c r="V1195">
        <v>24</v>
      </c>
      <c r="W1195">
        <v>0.23</v>
      </c>
      <c r="X1195">
        <v>31.9</v>
      </c>
      <c r="Y1195">
        <v>49</v>
      </c>
      <c r="Z1195">
        <v>132</v>
      </c>
      <c r="AA1195">
        <v>51.3</v>
      </c>
      <c r="AB1195" s="64"/>
      <c r="AC1195">
        <v>20.2</v>
      </c>
      <c r="AD1195">
        <v>20.2</v>
      </c>
      <c r="AE1195">
        <v>839.3</v>
      </c>
      <c r="AF1195">
        <v>61.1</v>
      </c>
      <c r="AG1195">
        <v>26</v>
      </c>
      <c r="AH1195">
        <v>22.2</v>
      </c>
      <c r="AI1195" s="64"/>
      <c r="AJ1195" s="64"/>
      <c r="AK1195">
        <v>70</v>
      </c>
      <c r="AL1195">
        <v>45.4</v>
      </c>
      <c r="AM1195">
        <v>79.900000000000006</v>
      </c>
      <c r="AN1195">
        <v>119.9</v>
      </c>
      <c r="AO1195">
        <v>28.9</v>
      </c>
      <c r="AP1195">
        <v>31</v>
      </c>
      <c r="AQ1195" s="65"/>
      <c r="AR1195">
        <v>33</v>
      </c>
    </row>
    <row r="1196" spans="3:44" x14ac:dyDescent="0.3">
      <c r="C1196" s="33">
        <f t="shared" si="92"/>
        <v>1178</v>
      </c>
      <c r="D1196" s="33">
        <f t="shared" si="94"/>
        <v>40</v>
      </c>
      <c r="E1196" s="33">
        <v>8</v>
      </c>
      <c r="F1196" s="33">
        <v>1</v>
      </c>
      <c r="G1196" s="33">
        <v>12</v>
      </c>
      <c r="H1196">
        <v>40</v>
      </c>
      <c r="I1196">
        <v>18.100000000000001</v>
      </c>
      <c r="J1196">
        <v>11.4</v>
      </c>
      <c r="K1196" s="64"/>
      <c r="L1196">
        <v>46.7</v>
      </c>
      <c r="M1196" s="69">
        <f t="shared" si="91"/>
        <v>2.1519466666666669</v>
      </c>
      <c r="N1196">
        <v>1.53</v>
      </c>
      <c r="O1196" s="64">
        <f t="shared" si="93"/>
        <v>1.5</v>
      </c>
      <c r="P1196">
        <v>49.8</v>
      </c>
      <c r="Q1196">
        <v>51.3</v>
      </c>
      <c r="R1196">
        <v>103.1</v>
      </c>
      <c r="S1196">
        <v>484</v>
      </c>
      <c r="T1196">
        <v>8.8000000000000007</v>
      </c>
      <c r="U1196">
        <v>332</v>
      </c>
      <c r="V1196">
        <v>23.9</v>
      </c>
      <c r="W1196">
        <v>0.2</v>
      </c>
      <c r="X1196">
        <v>31.9</v>
      </c>
      <c r="Y1196">
        <v>61</v>
      </c>
      <c r="Z1196">
        <v>138</v>
      </c>
      <c r="AA1196">
        <v>51</v>
      </c>
      <c r="AB1196" s="64"/>
      <c r="AC1196">
        <v>20.2</v>
      </c>
      <c r="AD1196">
        <v>20.2</v>
      </c>
      <c r="AE1196">
        <v>1067.9000000000001</v>
      </c>
      <c r="AF1196">
        <v>61</v>
      </c>
      <c r="AG1196">
        <v>25.7</v>
      </c>
      <c r="AH1196">
        <v>22.1</v>
      </c>
      <c r="AI1196" s="64"/>
      <c r="AJ1196" s="64"/>
      <c r="AK1196">
        <v>70</v>
      </c>
      <c r="AL1196">
        <v>45.4</v>
      </c>
      <c r="AM1196">
        <v>79.8</v>
      </c>
      <c r="AN1196">
        <v>119.8</v>
      </c>
      <c r="AO1196">
        <v>28.9</v>
      </c>
      <c r="AP1196">
        <v>31</v>
      </c>
      <c r="AQ1196" s="65"/>
      <c r="AR1196">
        <v>33.1</v>
      </c>
    </row>
    <row r="1197" spans="3:44" x14ac:dyDescent="0.3">
      <c r="C1197" s="33">
        <f t="shared" si="92"/>
        <v>1179</v>
      </c>
      <c r="D1197" s="33">
        <f t="shared" si="94"/>
        <v>40</v>
      </c>
      <c r="E1197" s="33">
        <v>9</v>
      </c>
      <c r="F1197" s="33">
        <v>2</v>
      </c>
      <c r="G1197" s="33">
        <v>12</v>
      </c>
      <c r="H1197">
        <v>40</v>
      </c>
      <c r="I1197">
        <v>16.100000000000001</v>
      </c>
      <c r="J1197">
        <v>11.5</v>
      </c>
      <c r="K1197" s="64"/>
      <c r="L1197">
        <v>39.6</v>
      </c>
      <c r="M1197" s="69">
        <f t="shared" si="91"/>
        <v>2.1184533333333335</v>
      </c>
      <c r="N1197">
        <v>1.75</v>
      </c>
      <c r="O1197" s="64">
        <f t="shared" si="93"/>
        <v>1.6999999999999957</v>
      </c>
      <c r="P1197">
        <v>49.7</v>
      </c>
      <c r="Q1197">
        <v>51.4</v>
      </c>
      <c r="R1197">
        <v>104.6</v>
      </c>
      <c r="S1197">
        <v>481</v>
      </c>
      <c r="T1197">
        <v>14.5</v>
      </c>
      <c r="U1197">
        <v>335</v>
      </c>
      <c r="V1197">
        <v>24</v>
      </c>
      <c r="W1197">
        <v>0.23</v>
      </c>
      <c r="X1197">
        <v>31.9</v>
      </c>
      <c r="Y1197">
        <v>66</v>
      </c>
      <c r="Z1197">
        <v>168</v>
      </c>
      <c r="AA1197">
        <v>50.5</v>
      </c>
      <c r="AB1197" s="64"/>
      <c r="AC1197">
        <v>20.2</v>
      </c>
      <c r="AD1197">
        <v>20.2</v>
      </c>
      <c r="AE1197">
        <v>1429.4</v>
      </c>
      <c r="AF1197">
        <v>60.8</v>
      </c>
      <c r="AG1197">
        <v>25.3</v>
      </c>
      <c r="AH1197">
        <v>22.1</v>
      </c>
      <c r="AI1197" s="64"/>
      <c r="AJ1197" s="64"/>
      <c r="AK1197">
        <v>70</v>
      </c>
      <c r="AL1197">
        <v>45.4</v>
      </c>
      <c r="AM1197">
        <v>79.900000000000006</v>
      </c>
      <c r="AN1197">
        <v>120.1</v>
      </c>
      <c r="AO1197">
        <v>28.9</v>
      </c>
      <c r="AP1197">
        <v>31.1</v>
      </c>
      <c r="AQ1197" s="65"/>
      <c r="AR1197">
        <v>33.1</v>
      </c>
    </row>
    <row r="1198" spans="3:44" x14ac:dyDescent="0.3">
      <c r="C1198" s="33">
        <f t="shared" si="92"/>
        <v>1180</v>
      </c>
      <c r="D1198" s="33">
        <f t="shared" si="94"/>
        <v>40</v>
      </c>
      <c r="E1198" s="33">
        <v>10</v>
      </c>
      <c r="F1198" s="33">
        <v>3</v>
      </c>
      <c r="G1198" s="33">
        <v>12</v>
      </c>
      <c r="H1198">
        <v>40</v>
      </c>
      <c r="I1198">
        <v>14.4</v>
      </c>
      <c r="J1198">
        <v>11.5</v>
      </c>
      <c r="K1198" s="64"/>
      <c r="L1198">
        <v>31.3</v>
      </c>
      <c r="M1198" s="69">
        <f t="shared" si="91"/>
        <v>2.1184533333333335</v>
      </c>
      <c r="N1198">
        <v>1.97</v>
      </c>
      <c r="O1198" s="64">
        <f t="shared" si="93"/>
        <v>1.6999999999999957</v>
      </c>
      <c r="P1198">
        <v>49.7</v>
      </c>
      <c r="Q1198">
        <v>51.4</v>
      </c>
      <c r="R1198">
        <v>105.8</v>
      </c>
      <c r="S1198">
        <v>480</v>
      </c>
      <c r="T1198">
        <v>22.6</v>
      </c>
      <c r="U1198">
        <v>337</v>
      </c>
      <c r="V1198">
        <v>24</v>
      </c>
      <c r="W1198">
        <v>0.22</v>
      </c>
      <c r="X1198">
        <v>31.9</v>
      </c>
      <c r="Y1198">
        <v>66</v>
      </c>
      <c r="Z1198">
        <v>231</v>
      </c>
      <c r="AA1198">
        <v>50.4</v>
      </c>
      <c r="AB1198" s="64"/>
      <c r="AC1198">
        <v>20.2</v>
      </c>
      <c r="AD1198">
        <v>20.2</v>
      </c>
      <c r="AE1198">
        <v>2008.5</v>
      </c>
      <c r="AF1198">
        <v>60.5</v>
      </c>
      <c r="AG1198">
        <v>25.3</v>
      </c>
      <c r="AH1198">
        <v>22.1</v>
      </c>
      <c r="AI1198" s="64"/>
      <c r="AJ1198" s="64"/>
      <c r="AK1198">
        <v>70</v>
      </c>
      <c r="AL1198">
        <v>45.4</v>
      </c>
      <c r="AM1198">
        <v>79.900000000000006</v>
      </c>
      <c r="AN1198">
        <v>120.5</v>
      </c>
      <c r="AO1198">
        <v>28.9</v>
      </c>
      <c r="AP1198">
        <v>31.1</v>
      </c>
      <c r="AQ1198" s="65"/>
      <c r="AR1198">
        <v>33.200000000000003</v>
      </c>
    </row>
    <row r="1199" spans="3:44" x14ac:dyDescent="0.3">
      <c r="C1199" s="33">
        <f t="shared" si="92"/>
        <v>1181</v>
      </c>
      <c r="D1199" s="33">
        <f t="shared" si="94"/>
        <v>40</v>
      </c>
      <c r="E1199" s="33">
        <v>11</v>
      </c>
      <c r="F1199" s="33">
        <v>4</v>
      </c>
      <c r="G1199" s="33">
        <v>12</v>
      </c>
      <c r="H1199">
        <v>40</v>
      </c>
      <c r="I1199">
        <v>13.6</v>
      </c>
      <c r="J1199">
        <v>11.5</v>
      </c>
      <c r="K1199" s="64"/>
      <c r="L1199">
        <v>28.5</v>
      </c>
      <c r="M1199" s="69">
        <f t="shared" si="91"/>
        <v>2.1017066666666668</v>
      </c>
      <c r="N1199">
        <v>2.2400000000000002</v>
      </c>
      <c r="O1199" s="64">
        <f t="shared" si="93"/>
        <v>1.8999999999999986</v>
      </c>
      <c r="P1199">
        <v>49.6</v>
      </c>
      <c r="Q1199">
        <v>51.5</v>
      </c>
      <c r="R1199">
        <v>105.1</v>
      </c>
      <c r="S1199">
        <v>479</v>
      </c>
      <c r="T1199">
        <v>26.8</v>
      </c>
      <c r="U1199">
        <v>338</v>
      </c>
      <c r="V1199">
        <v>24</v>
      </c>
      <c r="W1199">
        <v>0.2</v>
      </c>
      <c r="X1199">
        <v>31.9</v>
      </c>
      <c r="Y1199">
        <v>66</v>
      </c>
      <c r="Z1199">
        <v>285</v>
      </c>
      <c r="AA1199">
        <v>50.6</v>
      </c>
      <c r="AB1199" s="64"/>
      <c r="AC1199">
        <v>20.2</v>
      </c>
      <c r="AD1199">
        <v>20.2</v>
      </c>
      <c r="AE1199">
        <v>2457.1</v>
      </c>
      <c r="AF1199">
        <v>60.4</v>
      </c>
      <c r="AG1199">
        <v>25.1</v>
      </c>
      <c r="AH1199">
        <v>22.2</v>
      </c>
      <c r="AI1199" s="64"/>
      <c r="AJ1199" s="64"/>
      <c r="AK1199">
        <v>70</v>
      </c>
      <c r="AL1199">
        <v>45.4</v>
      </c>
      <c r="AM1199">
        <v>79.900000000000006</v>
      </c>
      <c r="AN1199">
        <v>120.5</v>
      </c>
      <c r="AO1199">
        <v>29</v>
      </c>
      <c r="AP1199">
        <v>31.1</v>
      </c>
      <c r="AQ1199" s="65"/>
      <c r="AR1199">
        <v>33.1</v>
      </c>
    </row>
    <row r="1200" spans="3:44" x14ac:dyDescent="0.3">
      <c r="C1200" s="33">
        <f t="shared" si="92"/>
        <v>1182</v>
      </c>
      <c r="D1200" s="33">
        <f t="shared" si="94"/>
        <v>40</v>
      </c>
      <c r="E1200" s="33">
        <v>12</v>
      </c>
      <c r="F1200" s="33">
        <v>5</v>
      </c>
      <c r="G1200" s="33">
        <v>12</v>
      </c>
      <c r="H1200">
        <v>40</v>
      </c>
      <c r="I1200">
        <v>13.9</v>
      </c>
      <c r="J1200">
        <v>11.5</v>
      </c>
      <c r="K1200" s="64"/>
      <c r="L1200">
        <v>25.5</v>
      </c>
      <c r="M1200" s="69">
        <f t="shared" si="91"/>
        <v>2.1017066666666668</v>
      </c>
      <c r="N1200">
        <v>2.48</v>
      </c>
      <c r="O1200" s="64">
        <f t="shared" si="93"/>
        <v>2.1000000000000014</v>
      </c>
      <c r="P1200">
        <v>49.6</v>
      </c>
      <c r="Q1200">
        <v>51.7</v>
      </c>
      <c r="R1200">
        <v>104.8</v>
      </c>
      <c r="S1200">
        <v>481</v>
      </c>
      <c r="T1200">
        <v>33.9</v>
      </c>
      <c r="U1200">
        <v>338</v>
      </c>
      <c r="V1200">
        <v>24</v>
      </c>
      <c r="W1200">
        <v>0.25</v>
      </c>
      <c r="X1200">
        <v>32</v>
      </c>
      <c r="Y1200">
        <v>66</v>
      </c>
      <c r="Z1200">
        <v>313</v>
      </c>
      <c r="AA1200">
        <v>51.6</v>
      </c>
      <c r="AB1200" s="64"/>
      <c r="AC1200">
        <v>20.2</v>
      </c>
      <c r="AD1200">
        <v>20.2</v>
      </c>
      <c r="AE1200">
        <v>2903.1</v>
      </c>
      <c r="AF1200">
        <v>60.3</v>
      </c>
      <c r="AG1200">
        <v>25.1</v>
      </c>
      <c r="AH1200">
        <v>22.2</v>
      </c>
      <c r="AI1200" s="64"/>
      <c r="AJ1200" s="64"/>
      <c r="AK1200">
        <v>70</v>
      </c>
      <c r="AL1200">
        <v>45.4</v>
      </c>
      <c r="AM1200">
        <v>80</v>
      </c>
      <c r="AN1200">
        <v>120.1</v>
      </c>
      <c r="AO1200">
        <v>29</v>
      </c>
      <c r="AP1200">
        <v>31.2</v>
      </c>
      <c r="AQ1200" s="65"/>
      <c r="AR1200">
        <v>33.1</v>
      </c>
    </row>
    <row r="1201" spans="3:44" x14ac:dyDescent="0.3">
      <c r="C1201" s="33">
        <f t="shared" si="92"/>
        <v>1183</v>
      </c>
      <c r="D1201" s="33">
        <f t="shared" si="94"/>
        <v>40</v>
      </c>
      <c r="E1201" s="33">
        <v>13</v>
      </c>
      <c r="F1201" s="33">
        <v>6</v>
      </c>
      <c r="G1201" s="33">
        <v>12</v>
      </c>
      <c r="H1201">
        <v>40</v>
      </c>
      <c r="I1201">
        <v>13.8</v>
      </c>
      <c r="J1201">
        <v>11.5</v>
      </c>
      <c r="K1201" s="64"/>
      <c r="L1201">
        <v>24.4</v>
      </c>
      <c r="M1201" s="69">
        <f t="shared" si="91"/>
        <v>2.11008</v>
      </c>
      <c r="N1201">
        <v>2.66</v>
      </c>
      <c r="O1201" s="64">
        <f t="shared" si="93"/>
        <v>2.2999999999999972</v>
      </c>
      <c r="P1201">
        <v>49.5</v>
      </c>
      <c r="Q1201">
        <v>51.8</v>
      </c>
      <c r="R1201">
        <v>105</v>
      </c>
      <c r="S1201">
        <v>483</v>
      </c>
      <c r="T1201">
        <v>39.9</v>
      </c>
      <c r="U1201">
        <v>337</v>
      </c>
      <c r="V1201">
        <v>24</v>
      </c>
      <c r="W1201">
        <v>0.19</v>
      </c>
      <c r="X1201">
        <v>32</v>
      </c>
      <c r="Y1201">
        <v>67</v>
      </c>
      <c r="Z1201">
        <v>328</v>
      </c>
      <c r="AA1201">
        <v>52.6</v>
      </c>
      <c r="AB1201" s="64"/>
      <c r="AC1201">
        <v>20.2</v>
      </c>
      <c r="AD1201">
        <v>20.2</v>
      </c>
      <c r="AE1201">
        <v>3352.1</v>
      </c>
      <c r="AF1201">
        <v>60.3</v>
      </c>
      <c r="AG1201">
        <v>25.2</v>
      </c>
      <c r="AH1201">
        <v>22.2</v>
      </c>
      <c r="AI1201" s="64"/>
      <c r="AJ1201" s="64"/>
      <c r="AK1201">
        <v>70</v>
      </c>
      <c r="AL1201">
        <v>45.4</v>
      </c>
      <c r="AM1201">
        <v>80.099999999999994</v>
      </c>
      <c r="AN1201">
        <v>119.7</v>
      </c>
      <c r="AO1201">
        <v>29.1</v>
      </c>
      <c r="AP1201">
        <v>31.3</v>
      </c>
      <c r="AQ1201" s="65"/>
      <c r="AR1201">
        <v>33</v>
      </c>
    </row>
    <row r="1202" spans="3:44" x14ac:dyDescent="0.3">
      <c r="C1202" s="33">
        <f t="shared" si="92"/>
        <v>1184</v>
      </c>
      <c r="D1202" s="33">
        <f t="shared" si="94"/>
        <v>40</v>
      </c>
      <c r="E1202" s="33">
        <v>14</v>
      </c>
      <c r="F1202" s="33">
        <v>7</v>
      </c>
      <c r="G1202" s="33">
        <v>12</v>
      </c>
      <c r="H1202">
        <v>40</v>
      </c>
      <c r="I1202">
        <v>13.6</v>
      </c>
      <c r="J1202">
        <v>11.5</v>
      </c>
      <c r="K1202" s="64"/>
      <c r="L1202">
        <v>23.2</v>
      </c>
      <c r="M1202" s="69">
        <f t="shared" si="91"/>
        <v>2.1017066666666668</v>
      </c>
      <c r="N1202">
        <v>2.71</v>
      </c>
      <c r="O1202" s="64">
        <f t="shared" si="93"/>
        <v>2.6000000000000014</v>
      </c>
      <c r="P1202">
        <v>49.5</v>
      </c>
      <c r="Q1202">
        <v>52.1</v>
      </c>
      <c r="R1202">
        <v>105.2</v>
      </c>
      <c r="S1202">
        <v>489</v>
      </c>
      <c r="T1202">
        <v>44.4</v>
      </c>
      <c r="U1202">
        <v>337</v>
      </c>
      <c r="V1202">
        <v>24</v>
      </c>
      <c r="W1202">
        <v>0.26</v>
      </c>
      <c r="X1202">
        <v>32</v>
      </c>
      <c r="Y1202">
        <v>65</v>
      </c>
      <c r="Z1202">
        <v>338</v>
      </c>
      <c r="AA1202">
        <v>53.1</v>
      </c>
      <c r="AB1202" s="64"/>
      <c r="AC1202">
        <v>20.2</v>
      </c>
      <c r="AD1202">
        <v>20.2</v>
      </c>
      <c r="AE1202">
        <v>3883.1</v>
      </c>
      <c r="AF1202">
        <v>60.4</v>
      </c>
      <c r="AG1202">
        <v>25.1</v>
      </c>
      <c r="AH1202">
        <v>22.2</v>
      </c>
      <c r="AI1202" s="64"/>
      <c r="AJ1202" s="64"/>
      <c r="AK1202">
        <v>70</v>
      </c>
      <c r="AL1202">
        <v>45.4</v>
      </c>
      <c r="AM1202">
        <v>80.099999999999994</v>
      </c>
      <c r="AN1202">
        <v>119.9</v>
      </c>
      <c r="AO1202">
        <v>29.2</v>
      </c>
      <c r="AP1202">
        <v>31.3</v>
      </c>
      <c r="AQ1202" s="65"/>
      <c r="AR1202">
        <v>32.799999999999997</v>
      </c>
    </row>
    <row r="1203" spans="3:44" x14ac:dyDescent="0.3">
      <c r="C1203" s="33">
        <f t="shared" si="92"/>
        <v>1185</v>
      </c>
      <c r="D1203" s="33">
        <f t="shared" si="94"/>
        <v>40</v>
      </c>
      <c r="E1203" s="33">
        <v>15</v>
      </c>
      <c r="F1203" s="33">
        <v>8</v>
      </c>
      <c r="G1203" s="33">
        <v>12</v>
      </c>
      <c r="H1203">
        <v>40</v>
      </c>
      <c r="I1203">
        <v>13.4</v>
      </c>
      <c r="J1203">
        <v>11.5</v>
      </c>
      <c r="K1203" s="64"/>
      <c r="L1203">
        <v>18.899999999999999</v>
      </c>
      <c r="M1203" s="69">
        <f t="shared" si="91"/>
        <v>2.0682133333333335</v>
      </c>
      <c r="N1203">
        <v>2.63</v>
      </c>
      <c r="O1203" s="64">
        <f t="shared" si="93"/>
        <v>2.8000000000000043</v>
      </c>
      <c r="P1203">
        <v>49.4</v>
      </c>
      <c r="Q1203">
        <v>52.2</v>
      </c>
      <c r="R1203">
        <v>104.7</v>
      </c>
      <c r="S1203">
        <v>493</v>
      </c>
      <c r="T1203">
        <v>43.3</v>
      </c>
      <c r="U1203">
        <v>338</v>
      </c>
      <c r="V1203">
        <v>24</v>
      </c>
      <c r="W1203">
        <v>0.3</v>
      </c>
      <c r="X1203">
        <v>32</v>
      </c>
      <c r="Y1203">
        <v>57</v>
      </c>
      <c r="Z1203">
        <v>344</v>
      </c>
      <c r="AA1203">
        <v>53.9</v>
      </c>
      <c r="AB1203" s="64"/>
      <c r="AC1203">
        <v>20.2</v>
      </c>
      <c r="AD1203">
        <v>20.2</v>
      </c>
      <c r="AE1203">
        <v>4141.8999999999996</v>
      </c>
      <c r="AF1203">
        <v>60.6</v>
      </c>
      <c r="AG1203">
        <v>24.7</v>
      </c>
      <c r="AH1203">
        <v>22.2</v>
      </c>
      <c r="AI1203" s="64"/>
      <c r="AJ1203" s="64"/>
      <c r="AK1203">
        <v>70</v>
      </c>
      <c r="AL1203">
        <v>45.4</v>
      </c>
      <c r="AM1203">
        <v>80.099999999999994</v>
      </c>
      <c r="AN1203">
        <v>120.3</v>
      </c>
      <c r="AO1203">
        <v>29.3</v>
      </c>
      <c r="AP1203">
        <v>31.4</v>
      </c>
      <c r="AQ1203" s="65"/>
      <c r="AR1203">
        <v>32.700000000000003</v>
      </c>
    </row>
    <row r="1204" spans="3:44" x14ac:dyDescent="0.3">
      <c r="C1204" s="33">
        <f t="shared" si="92"/>
        <v>1186</v>
      </c>
      <c r="D1204" s="33">
        <f t="shared" si="94"/>
        <v>40</v>
      </c>
      <c r="E1204" s="33">
        <v>16</v>
      </c>
      <c r="F1204" s="33">
        <v>1</v>
      </c>
      <c r="G1204" s="33">
        <v>2</v>
      </c>
      <c r="H1204">
        <v>40</v>
      </c>
      <c r="I1204">
        <v>13.7</v>
      </c>
      <c r="J1204">
        <v>11.5</v>
      </c>
      <c r="K1204" s="64"/>
      <c r="L1204">
        <v>12.8</v>
      </c>
      <c r="M1204" s="69">
        <f t="shared" si="91"/>
        <v>2.0933333333333333</v>
      </c>
      <c r="N1204">
        <v>2.4900000000000002</v>
      </c>
      <c r="O1204" s="64">
        <f t="shared" si="93"/>
        <v>3.1000000000000014</v>
      </c>
      <c r="P1204">
        <v>49.4</v>
      </c>
      <c r="Q1204">
        <v>52.5</v>
      </c>
      <c r="R1204">
        <v>104</v>
      </c>
      <c r="S1204">
        <v>501</v>
      </c>
      <c r="T1204">
        <v>38.799999999999997</v>
      </c>
      <c r="U1204">
        <v>336</v>
      </c>
      <c r="V1204">
        <v>24</v>
      </c>
      <c r="W1204">
        <v>0.22</v>
      </c>
      <c r="X1204">
        <v>32</v>
      </c>
      <c r="Y1204">
        <v>49</v>
      </c>
      <c r="Z1204">
        <v>346</v>
      </c>
      <c r="AA1204">
        <v>54.3</v>
      </c>
      <c r="AB1204" s="64"/>
      <c r="AC1204">
        <v>20.2</v>
      </c>
      <c r="AD1204">
        <v>20.2</v>
      </c>
      <c r="AE1204">
        <v>4282.2</v>
      </c>
      <c r="AF1204">
        <v>60.8</v>
      </c>
      <c r="AG1204">
        <v>25</v>
      </c>
      <c r="AH1204">
        <v>22.2</v>
      </c>
      <c r="AI1204" s="64"/>
      <c r="AJ1204" s="64"/>
      <c r="AK1204">
        <v>70</v>
      </c>
      <c r="AL1204">
        <v>45.4</v>
      </c>
      <c r="AM1204">
        <v>80.2</v>
      </c>
      <c r="AN1204">
        <v>120.4</v>
      </c>
      <c r="AO1204">
        <v>29.3</v>
      </c>
      <c r="AP1204">
        <v>31.4</v>
      </c>
      <c r="AQ1204" s="65"/>
      <c r="AR1204">
        <v>32.5</v>
      </c>
    </row>
    <row r="1205" spans="3:44" x14ac:dyDescent="0.3">
      <c r="C1205" s="33">
        <f t="shared" si="92"/>
        <v>1187</v>
      </c>
      <c r="D1205" s="33">
        <f t="shared" si="94"/>
        <v>40</v>
      </c>
      <c r="E1205" s="33">
        <v>17</v>
      </c>
      <c r="F1205" s="33">
        <v>2</v>
      </c>
      <c r="G1205" s="33">
        <v>2</v>
      </c>
      <c r="H1205">
        <v>40</v>
      </c>
      <c r="I1205">
        <v>13.9</v>
      </c>
      <c r="J1205">
        <v>11.4</v>
      </c>
      <c r="K1205" s="64"/>
      <c r="L1205">
        <v>7.1</v>
      </c>
      <c r="M1205" s="69">
        <f t="shared" si="91"/>
        <v>2.0849599999999997</v>
      </c>
      <c r="N1205">
        <v>2.35</v>
      </c>
      <c r="O1205" s="64">
        <f t="shared" si="93"/>
        <v>3.2000000000000028</v>
      </c>
      <c r="P1205">
        <v>49.4</v>
      </c>
      <c r="Q1205">
        <v>52.6</v>
      </c>
      <c r="R1205">
        <v>103.7</v>
      </c>
      <c r="S1205">
        <v>511</v>
      </c>
      <c r="T1205">
        <v>34</v>
      </c>
      <c r="U1205">
        <v>336</v>
      </c>
      <c r="V1205">
        <v>24</v>
      </c>
      <c r="W1205">
        <v>0.28999999999999998</v>
      </c>
      <c r="X1205">
        <v>32.1</v>
      </c>
      <c r="Y1205">
        <v>45</v>
      </c>
      <c r="Z1205">
        <v>347</v>
      </c>
      <c r="AA1205">
        <v>55</v>
      </c>
      <c r="AB1205" s="64"/>
      <c r="AC1205">
        <v>20.2</v>
      </c>
      <c r="AD1205">
        <v>20.2</v>
      </c>
      <c r="AE1205">
        <v>4343.7</v>
      </c>
      <c r="AF1205">
        <v>61.2</v>
      </c>
      <c r="AG1205">
        <v>24.9</v>
      </c>
      <c r="AH1205">
        <v>22.2</v>
      </c>
      <c r="AI1205" s="64"/>
      <c r="AJ1205" s="64"/>
      <c r="AK1205">
        <v>70</v>
      </c>
      <c r="AL1205">
        <v>45.5</v>
      </c>
      <c r="AM1205">
        <v>80.099999999999994</v>
      </c>
      <c r="AN1205">
        <v>120.1</v>
      </c>
      <c r="AO1205">
        <v>29.4</v>
      </c>
      <c r="AP1205">
        <v>31.4</v>
      </c>
      <c r="AQ1205" s="65"/>
      <c r="AR1205">
        <v>32.299999999999997</v>
      </c>
    </row>
    <row r="1206" spans="3:44" x14ac:dyDescent="0.3">
      <c r="C1206" s="33">
        <f t="shared" si="92"/>
        <v>1188</v>
      </c>
      <c r="D1206" s="33">
        <f t="shared" si="94"/>
        <v>40</v>
      </c>
      <c r="E1206" s="33">
        <v>18</v>
      </c>
      <c r="F1206" s="33">
        <v>3</v>
      </c>
      <c r="G1206" s="33">
        <v>2</v>
      </c>
      <c r="H1206">
        <v>40</v>
      </c>
      <c r="I1206">
        <v>14.2</v>
      </c>
      <c r="J1206">
        <v>11.4</v>
      </c>
      <c r="K1206" s="64"/>
      <c r="L1206">
        <v>3.8</v>
      </c>
      <c r="M1206" s="69">
        <f t="shared" si="91"/>
        <v>2.1017066666666668</v>
      </c>
      <c r="N1206">
        <v>2.25</v>
      </c>
      <c r="O1206" s="64">
        <f t="shared" si="93"/>
        <v>3.3000000000000043</v>
      </c>
      <c r="P1206">
        <v>49.3</v>
      </c>
      <c r="Q1206">
        <v>52.6</v>
      </c>
      <c r="R1206">
        <v>103.7</v>
      </c>
      <c r="S1206">
        <v>515</v>
      </c>
      <c r="T1206">
        <v>31.8</v>
      </c>
      <c r="U1206">
        <v>337</v>
      </c>
      <c r="V1206">
        <v>24</v>
      </c>
      <c r="W1206">
        <v>0.26</v>
      </c>
      <c r="X1206">
        <v>32.1</v>
      </c>
      <c r="Y1206">
        <v>42</v>
      </c>
      <c r="Z1206">
        <v>346</v>
      </c>
      <c r="AA1206">
        <v>55.5</v>
      </c>
      <c r="AB1206" s="64"/>
      <c r="AC1206">
        <v>20.2</v>
      </c>
      <c r="AD1206">
        <v>20.2</v>
      </c>
      <c r="AE1206">
        <v>4338.3</v>
      </c>
      <c r="AF1206">
        <v>61.6</v>
      </c>
      <c r="AG1206">
        <v>25.1</v>
      </c>
      <c r="AH1206">
        <v>22.2</v>
      </c>
      <c r="AI1206" s="64"/>
      <c r="AJ1206" s="64"/>
      <c r="AK1206">
        <v>70</v>
      </c>
      <c r="AL1206">
        <v>45.5</v>
      </c>
      <c r="AM1206">
        <v>80.099999999999994</v>
      </c>
      <c r="AN1206">
        <v>120.1</v>
      </c>
      <c r="AO1206">
        <v>29.4</v>
      </c>
      <c r="AP1206">
        <v>31.4</v>
      </c>
      <c r="AQ1206" s="65"/>
      <c r="AR1206">
        <v>32.1</v>
      </c>
    </row>
    <row r="1207" spans="3:44" x14ac:dyDescent="0.3">
      <c r="C1207" s="33">
        <f t="shared" si="92"/>
        <v>1189</v>
      </c>
      <c r="D1207" s="33">
        <f t="shared" si="94"/>
        <v>40</v>
      </c>
      <c r="E1207" s="33">
        <v>19</v>
      </c>
      <c r="F1207" s="33">
        <v>4</v>
      </c>
      <c r="G1207" s="33">
        <v>2</v>
      </c>
      <c r="H1207">
        <v>40</v>
      </c>
      <c r="I1207">
        <v>14.4</v>
      </c>
      <c r="J1207">
        <v>11.4</v>
      </c>
      <c r="K1207" s="64"/>
      <c r="L1207">
        <v>2.6</v>
      </c>
      <c r="M1207" s="69">
        <f t="shared" si="91"/>
        <v>2.0933333333333333</v>
      </c>
      <c r="N1207">
        <v>2.17</v>
      </c>
      <c r="O1207" s="64">
        <f t="shared" si="93"/>
        <v>3.4000000000000057</v>
      </c>
      <c r="P1207">
        <v>49.3</v>
      </c>
      <c r="Q1207">
        <v>52.7</v>
      </c>
      <c r="R1207">
        <v>104.1</v>
      </c>
      <c r="S1207">
        <v>523</v>
      </c>
      <c r="T1207">
        <v>29.7</v>
      </c>
      <c r="U1207">
        <v>337</v>
      </c>
      <c r="V1207">
        <v>24</v>
      </c>
      <c r="W1207">
        <v>0.22</v>
      </c>
      <c r="X1207">
        <v>32.1</v>
      </c>
      <c r="Y1207">
        <v>42</v>
      </c>
      <c r="Z1207">
        <v>345</v>
      </c>
      <c r="AA1207">
        <v>55.7</v>
      </c>
      <c r="AB1207" s="64"/>
      <c r="AC1207">
        <v>20.2</v>
      </c>
      <c r="AD1207">
        <v>20.2</v>
      </c>
      <c r="AE1207">
        <v>4319.1000000000004</v>
      </c>
      <c r="AF1207">
        <v>61.7</v>
      </c>
      <c r="AG1207">
        <v>25</v>
      </c>
      <c r="AH1207">
        <v>22.2</v>
      </c>
      <c r="AI1207" s="64"/>
      <c r="AJ1207" s="64"/>
      <c r="AK1207">
        <v>70</v>
      </c>
      <c r="AL1207">
        <v>45.5</v>
      </c>
      <c r="AM1207">
        <v>80</v>
      </c>
      <c r="AN1207">
        <v>119.9</v>
      </c>
      <c r="AO1207">
        <v>29.5</v>
      </c>
      <c r="AP1207">
        <v>31.4</v>
      </c>
      <c r="AQ1207" s="65"/>
      <c r="AR1207">
        <v>31.9</v>
      </c>
    </row>
    <row r="1208" spans="3:44" x14ac:dyDescent="0.3">
      <c r="C1208" s="33">
        <f t="shared" si="92"/>
        <v>1190</v>
      </c>
      <c r="D1208" s="33">
        <f t="shared" si="94"/>
        <v>40</v>
      </c>
      <c r="E1208" s="33">
        <v>20</v>
      </c>
      <c r="F1208" s="33">
        <v>5</v>
      </c>
      <c r="G1208" s="33">
        <v>2</v>
      </c>
      <c r="H1208">
        <v>40</v>
      </c>
      <c r="I1208">
        <v>14.1</v>
      </c>
      <c r="J1208">
        <v>11.4</v>
      </c>
      <c r="K1208" s="64"/>
      <c r="L1208">
        <v>2.5</v>
      </c>
      <c r="M1208" s="69">
        <f t="shared" si="91"/>
        <v>2.0933333333333333</v>
      </c>
      <c r="N1208">
        <v>2.13</v>
      </c>
      <c r="O1208" s="64">
        <f t="shared" si="93"/>
        <v>3.5</v>
      </c>
      <c r="P1208">
        <v>49.3</v>
      </c>
      <c r="Q1208">
        <v>52.8</v>
      </c>
      <c r="R1208">
        <v>104.9</v>
      </c>
      <c r="S1208">
        <v>527</v>
      </c>
      <c r="T1208">
        <v>31.2</v>
      </c>
      <c r="U1208">
        <v>338</v>
      </c>
      <c r="V1208">
        <v>24</v>
      </c>
      <c r="W1208">
        <v>0.26</v>
      </c>
      <c r="X1208">
        <v>32.1</v>
      </c>
      <c r="Y1208">
        <v>44</v>
      </c>
      <c r="Z1208">
        <v>344</v>
      </c>
      <c r="AA1208">
        <v>56</v>
      </c>
      <c r="AB1208" s="64"/>
      <c r="AC1208">
        <v>20.2</v>
      </c>
      <c r="AD1208">
        <v>20.2</v>
      </c>
      <c r="AE1208">
        <v>4327.8</v>
      </c>
      <c r="AF1208">
        <v>62</v>
      </c>
      <c r="AG1208">
        <v>25</v>
      </c>
      <c r="AH1208">
        <v>22.2</v>
      </c>
      <c r="AI1208" s="64"/>
      <c r="AJ1208" s="64"/>
      <c r="AK1208">
        <v>70</v>
      </c>
      <c r="AL1208">
        <v>45.5</v>
      </c>
      <c r="AM1208">
        <v>80.099999999999994</v>
      </c>
      <c r="AN1208">
        <v>119.9</v>
      </c>
      <c r="AO1208">
        <v>29.5</v>
      </c>
      <c r="AP1208">
        <v>31.4</v>
      </c>
      <c r="AQ1208" s="65"/>
      <c r="AR1208">
        <v>31.8</v>
      </c>
    </row>
    <row r="1209" spans="3:44" x14ac:dyDescent="0.3">
      <c r="C1209" s="33">
        <f t="shared" si="92"/>
        <v>1191</v>
      </c>
      <c r="D1209" s="33">
        <f t="shared" si="94"/>
        <v>40</v>
      </c>
      <c r="E1209" s="33">
        <v>21</v>
      </c>
      <c r="F1209" s="33">
        <v>6</v>
      </c>
      <c r="G1209" s="33">
        <v>2</v>
      </c>
      <c r="H1209">
        <v>40</v>
      </c>
      <c r="I1209">
        <v>13.2</v>
      </c>
      <c r="J1209">
        <v>11.4</v>
      </c>
      <c r="K1209" s="64"/>
      <c r="L1209">
        <v>2.8</v>
      </c>
      <c r="M1209" s="69">
        <f t="shared" si="91"/>
        <v>2.1017066666666668</v>
      </c>
      <c r="N1209">
        <v>2.11</v>
      </c>
      <c r="O1209" s="64">
        <f t="shared" si="93"/>
        <v>3.5</v>
      </c>
      <c r="P1209">
        <v>49.3</v>
      </c>
      <c r="Q1209">
        <v>52.8</v>
      </c>
      <c r="R1209">
        <v>104.7</v>
      </c>
      <c r="S1209">
        <v>534</v>
      </c>
      <c r="T1209">
        <v>31.9</v>
      </c>
      <c r="U1209">
        <v>338</v>
      </c>
      <c r="V1209">
        <v>24</v>
      </c>
      <c r="W1209">
        <v>0.28999999999999998</v>
      </c>
      <c r="X1209">
        <v>32.1</v>
      </c>
      <c r="Y1209">
        <v>42</v>
      </c>
      <c r="Z1209">
        <v>344</v>
      </c>
      <c r="AA1209">
        <v>56.1</v>
      </c>
      <c r="AB1209" s="64"/>
      <c r="AC1209">
        <v>20.2</v>
      </c>
      <c r="AD1209">
        <v>20.2</v>
      </c>
      <c r="AE1209">
        <v>4327.8</v>
      </c>
      <c r="AF1209">
        <v>62.1</v>
      </c>
      <c r="AG1209">
        <v>25.1</v>
      </c>
      <c r="AH1209">
        <v>22.3</v>
      </c>
      <c r="AI1209" s="64"/>
      <c r="AJ1209" s="64"/>
      <c r="AK1209">
        <v>70</v>
      </c>
      <c r="AL1209">
        <v>45.5</v>
      </c>
      <c r="AM1209">
        <v>80</v>
      </c>
      <c r="AN1209">
        <v>119.8</v>
      </c>
      <c r="AO1209">
        <v>29.6</v>
      </c>
      <c r="AP1209">
        <v>31.3</v>
      </c>
      <c r="AQ1209" s="65"/>
      <c r="AR1209">
        <v>31.6</v>
      </c>
    </row>
    <row r="1210" spans="3:44" x14ac:dyDescent="0.3">
      <c r="C1210" s="33">
        <f t="shared" si="92"/>
        <v>1192</v>
      </c>
      <c r="D1210" s="33">
        <f t="shared" si="94"/>
        <v>40</v>
      </c>
      <c r="E1210" s="33">
        <v>22</v>
      </c>
      <c r="F1210" s="33">
        <v>7</v>
      </c>
      <c r="G1210" s="33">
        <v>2</v>
      </c>
      <c r="H1210">
        <v>40</v>
      </c>
      <c r="I1210">
        <v>13.8</v>
      </c>
      <c r="J1210">
        <v>11.4</v>
      </c>
      <c r="K1210" s="64"/>
      <c r="L1210">
        <v>6.1</v>
      </c>
      <c r="M1210" s="69">
        <f t="shared" si="91"/>
        <v>2.1017066666666668</v>
      </c>
      <c r="N1210">
        <v>2.02</v>
      </c>
      <c r="O1210" s="64">
        <f t="shared" si="93"/>
        <v>3.6000000000000014</v>
      </c>
      <c r="P1210">
        <v>49.3</v>
      </c>
      <c r="Q1210">
        <v>52.9</v>
      </c>
      <c r="R1210">
        <v>104</v>
      </c>
      <c r="S1210">
        <v>540</v>
      </c>
      <c r="T1210">
        <v>27.7</v>
      </c>
      <c r="U1210">
        <v>338</v>
      </c>
      <c r="V1210">
        <v>24</v>
      </c>
      <c r="W1210">
        <v>0.28000000000000003</v>
      </c>
      <c r="X1210">
        <v>32.1</v>
      </c>
      <c r="Y1210">
        <v>34</v>
      </c>
      <c r="Z1210">
        <v>343</v>
      </c>
      <c r="AA1210">
        <v>56.3</v>
      </c>
      <c r="AB1210" s="64"/>
      <c r="AC1210">
        <v>20.2</v>
      </c>
      <c r="AD1210">
        <v>20.2</v>
      </c>
      <c r="AE1210">
        <v>4227.6000000000004</v>
      </c>
      <c r="AF1210">
        <v>62.3</v>
      </c>
      <c r="AG1210">
        <v>25.1</v>
      </c>
      <c r="AH1210">
        <v>22.3</v>
      </c>
      <c r="AI1210" s="64"/>
      <c r="AJ1210" s="64"/>
      <c r="AK1210">
        <v>70</v>
      </c>
      <c r="AL1210">
        <v>45.5</v>
      </c>
      <c r="AM1210">
        <v>80</v>
      </c>
      <c r="AN1210">
        <v>119.4</v>
      </c>
      <c r="AO1210">
        <v>29.6</v>
      </c>
      <c r="AP1210">
        <v>31.3</v>
      </c>
      <c r="AQ1210" s="65"/>
      <c r="AR1210">
        <v>31.5</v>
      </c>
    </row>
    <row r="1211" spans="3:44" x14ac:dyDescent="0.3">
      <c r="C1211" s="33">
        <f t="shared" si="92"/>
        <v>1193</v>
      </c>
      <c r="D1211" s="33">
        <f t="shared" si="94"/>
        <v>40</v>
      </c>
      <c r="E1211" s="33">
        <v>23</v>
      </c>
      <c r="F1211" s="33">
        <v>1</v>
      </c>
      <c r="G1211" s="33">
        <v>21</v>
      </c>
      <c r="H1211">
        <v>40</v>
      </c>
      <c r="I1211">
        <v>14.3</v>
      </c>
      <c r="J1211">
        <v>11.4</v>
      </c>
      <c r="K1211" s="64"/>
      <c r="L1211">
        <v>5.4</v>
      </c>
      <c r="M1211" s="69">
        <f t="shared" si="91"/>
        <v>2.0682133333333335</v>
      </c>
      <c r="N1211">
        <v>1.95</v>
      </c>
      <c r="O1211" s="64">
        <f t="shared" si="93"/>
        <v>3.6000000000000014</v>
      </c>
      <c r="P1211">
        <v>49.3</v>
      </c>
      <c r="Q1211">
        <v>52.9</v>
      </c>
      <c r="R1211">
        <v>103.4</v>
      </c>
      <c r="S1211">
        <v>542</v>
      </c>
      <c r="T1211">
        <v>19.5</v>
      </c>
      <c r="U1211">
        <v>338</v>
      </c>
      <c r="V1211">
        <v>24</v>
      </c>
      <c r="W1211">
        <v>0.28000000000000003</v>
      </c>
      <c r="X1211">
        <v>32.1</v>
      </c>
      <c r="Y1211">
        <v>26</v>
      </c>
      <c r="Z1211">
        <v>340</v>
      </c>
      <c r="AA1211">
        <v>56.4</v>
      </c>
      <c r="AB1211" s="64"/>
      <c r="AC1211">
        <v>20.2</v>
      </c>
      <c r="AD1211">
        <v>20.2</v>
      </c>
      <c r="AE1211">
        <v>3997.6</v>
      </c>
      <c r="AF1211">
        <v>62.5</v>
      </c>
      <c r="AG1211">
        <v>24.7</v>
      </c>
      <c r="AH1211">
        <v>22.3</v>
      </c>
      <c r="AI1211" s="64"/>
      <c r="AJ1211" s="64"/>
      <c r="AK1211">
        <v>70</v>
      </c>
      <c r="AL1211">
        <v>45.5</v>
      </c>
      <c r="AM1211">
        <v>80</v>
      </c>
      <c r="AN1211">
        <v>120.1</v>
      </c>
      <c r="AO1211">
        <v>29.6</v>
      </c>
      <c r="AP1211">
        <v>31.2</v>
      </c>
      <c r="AQ1211" s="65"/>
      <c r="AR1211">
        <v>31.5</v>
      </c>
    </row>
    <row r="1212" spans="3:44" x14ac:dyDescent="0.3">
      <c r="C1212" s="33">
        <f t="shared" si="92"/>
        <v>1194</v>
      </c>
      <c r="D1212" s="33">
        <f t="shared" si="94"/>
        <v>40</v>
      </c>
      <c r="E1212" s="33">
        <v>24</v>
      </c>
      <c r="F1212" s="33">
        <v>2</v>
      </c>
      <c r="G1212" s="33">
        <v>21</v>
      </c>
      <c r="H1212">
        <v>40</v>
      </c>
      <c r="I1212">
        <v>23.1</v>
      </c>
      <c r="J1212">
        <v>11.4</v>
      </c>
      <c r="K1212" s="64"/>
      <c r="L1212">
        <v>8.8000000000000007</v>
      </c>
      <c r="M1212" s="69">
        <f t="shared" si="91"/>
        <v>2.0765866666666666</v>
      </c>
      <c r="N1212">
        <v>1.82</v>
      </c>
      <c r="O1212" s="64">
        <f t="shared" si="93"/>
        <v>3.3999999999999986</v>
      </c>
      <c r="P1212">
        <v>49.4</v>
      </c>
      <c r="Q1212">
        <v>52.8</v>
      </c>
      <c r="R1212">
        <v>102.8</v>
      </c>
      <c r="S1212">
        <v>546</v>
      </c>
      <c r="T1212">
        <v>10.8</v>
      </c>
      <c r="U1212">
        <v>339</v>
      </c>
      <c r="V1212">
        <v>24</v>
      </c>
      <c r="W1212">
        <v>0.28999999999999998</v>
      </c>
      <c r="X1212">
        <v>32.1</v>
      </c>
      <c r="Y1212">
        <v>19</v>
      </c>
      <c r="Z1212">
        <v>335</v>
      </c>
      <c r="AA1212">
        <v>56.4</v>
      </c>
      <c r="AB1212" s="64"/>
      <c r="AC1212">
        <v>20.2</v>
      </c>
      <c r="AD1212">
        <v>20.2</v>
      </c>
      <c r="AE1212">
        <v>3642.2</v>
      </c>
      <c r="AF1212">
        <v>62.6</v>
      </c>
      <c r="AG1212">
        <v>24.8</v>
      </c>
      <c r="AH1212">
        <v>22.3</v>
      </c>
      <c r="AI1212" s="64"/>
      <c r="AJ1212" s="64"/>
      <c r="AK1212">
        <v>70</v>
      </c>
      <c r="AL1212">
        <v>45.5</v>
      </c>
      <c r="AM1212">
        <v>80</v>
      </c>
      <c r="AN1212">
        <v>120.6</v>
      </c>
      <c r="AO1212">
        <v>29.6</v>
      </c>
      <c r="AP1212">
        <v>31.2</v>
      </c>
      <c r="AQ1212" s="65"/>
      <c r="AR1212">
        <v>31.5</v>
      </c>
    </row>
    <row r="1213" spans="3:44" x14ac:dyDescent="0.3">
      <c r="C1213" s="33">
        <f t="shared" si="92"/>
        <v>1195</v>
      </c>
      <c r="D1213" s="33">
        <f t="shared" si="94"/>
        <v>40</v>
      </c>
      <c r="E1213" s="33">
        <v>25</v>
      </c>
      <c r="F1213" s="33">
        <v>3</v>
      </c>
      <c r="G1213" s="33">
        <v>21</v>
      </c>
      <c r="H1213">
        <v>40</v>
      </c>
      <c r="I1213">
        <v>64.099999999999994</v>
      </c>
      <c r="J1213">
        <v>11.4</v>
      </c>
      <c r="K1213" s="64"/>
      <c r="L1213">
        <v>13.7</v>
      </c>
      <c r="M1213" s="69">
        <f t="shared" si="91"/>
        <v>2.0682133333333335</v>
      </c>
      <c r="N1213">
        <v>1.66</v>
      </c>
      <c r="O1213" s="64">
        <f t="shared" si="93"/>
        <v>3.3000000000000043</v>
      </c>
      <c r="P1213">
        <v>49.4</v>
      </c>
      <c r="Q1213">
        <v>52.7</v>
      </c>
      <c r="R1213">
        <v>102.3</v>
      </c>
      <c r="S1213">
        <v>546</v>
      </c>
      <c r="T1213">
        <v>4.9000000000000004</v>
      </c>
      <c r="U1213">
        <v>339</v>
      </c>
      <c r="V1213">
        <v>24</v>
      </c>
      <c r="W1213">
        <v>0.24</v>
      </c>
      <c r="X1213">
        <v>32.1</v>
      </c>
      <c r="Y1213">
        <v>15</v>
      </c>
      <c r="Z1213">
        <v>327</v>
      </c>
      <c r="AA1213">
        <v>56.4</v>
      </c>
      <c r="AB1213" s="64"/>
      <c r="AC1213">
        <v>20.2</v>
      </c>
      <c r="AD1213">
        <v>20.2</v>
      </c>
      <c r="AE1213">
        <v>3067.5</v>
      </c>
      <c r="AF1213">
        <v>62.7</v>
      </c>
      <c r="AG1213">
        <v>24.7</v>
      </c>
      <c r="AH1213">
        <v>22.3</v>
      </c>
      <c r="AI1213" s="64"/>
      <c r="AJ1213" s="64"/>
      <c r="AK1213">
        <v>70</v>
      </c>
      <c r="AL1213">
        <v>45.5</v>
      </c>
      <c r="AM1213">
        <v>80</v>
      </c>
      <c r="AN1213">
        <v>120.8</v>
      </c>
      <c r="AO1213">
        <v>29.5</v>
      </c>
      <c r="AP1213">
        <v>31.1</v>
      </c>
      <c r="AQ1213" s="65"/>
      <c r="AR1213">
        <v>31.5</v>
      </c>
    </row>
    <row r="1214" spans="3:44" x14ac:dyDescent="0.3">
      <c r="C1214" s="33">
        <f t="shared" si="92"/>
        <v>1196</v>
      </c>
      <c r="D1214" s="33">
        <f t="shared" si="94"/>
        <v>40</v>
      </c>
      <c r="E1214" s="33">
        <v>26</v>
      </c>
      <c r="F1214" s="33">
        <v>4</v>
      </c>
      <c r="G1214" s="33">
        <v>21</v>
      </c>
      <c r="H1214">
        <v>40</v>
      </c>
      <c r="I1214">
        <v>84.5</v>
      </c>
      <c r="J1214">
        <v>11.4</v>
      </c>
      <c r="K1214" s="64"/>
      <c r="L1214">
        <v>20.3</v>
      </c>
      <c r="M1214" s="69">
        <f t="shared" si="91"/>
        <v>2.0598400000000003</v>
      </c>
      <c r="N1214">
        <v>1.48</v>
      </c>
      <c r="O1214" s="64">
        <f t="shared" si="93"/>
        <v>3</v>
      </c>
      <c r="P1214">
        <v>49.5</v>
      </c>
      <c r="Q1214">
        <v>52.5</v>
      </c>
      <c r="R1214">
        <v>102.2</v>
      </c>
      <c r="S1214">
        <v>544</v>
      </c>
      <c r="T1214">
        <v>1.6</v>
      </c>
      <c r="U1214">
        <v>339</v>
      </c>
      <c r="V1214">
        <v>24</v>
      </c>
      <c r="W1214">
        <v>0.25</v>
      </c>
      <c r="X1214">
        <v>32.1</v>
      </c>
      <c r="Y1214">
        <v>14</v>
      </c>
      <c r="Z1214">
        <v>317</v>
      </c>
      <c r="AA1214">
        <v>56.4</v>
      </c>
      <c r="AB1214" s="64"/>
      <c r="AC1214">
        <v>20.2</v>
      </c>
      <c r="AD1214">
        <v>20.2</v>
      </c>
      <c r="AE1214">
        <v>2617</v>
      </c>
      <c r="AF1214">
        <v>62.8</v>
      </c>
      <c r="AG1214">
        <v>24.6</v>
      </c>
      <c r="AH1214">
        <v>22.3</v>
      </c>
      <c r="AI1214" s="64"/>
      <c r="AJ1214" s="64"/>
      <c r="AK1214">
        <v>70</v>
      </c>
      <c r="AL1214">
        <v>45.5</v>
      </c>
      <c r="AM1214">
        <v>80</v>
      </c>
      <c r="AN1214">
        <v>120.8</v>
      </c>
      <c r="AO1214">
        <v>29.4</v>
      </c>
      <c r="AP1214">
        <v>31</v>
      </c>
      <c r="AQ1214" s="65"/>
      <c r="AR1214">
        <v>31.6</v>
      </c>
    </row>
    <row r="1215" spans="3:44" x14ac:dyDescent="0.3">
      <c r="C1215" s="33">
        <f t="shared" si="92"/>
        <v>1197</v>
      </c>
      <c r="D1215" s="33">
        <f t="shared" si="94"/>
        <v>40</v>
      </c>
      <c r="E1215" s="33">
        <v>27</v>
      </c>
      <c r="F1215" s="33">
        <v>5</v>
      </c>
      <c r="G1215" s="33">
        <v>21</v>
      </c>
      <c r="H1215">
        <v>40</v>
      </c>
      <c r="I1215">
        <v>62.9</v>
      </c>
      <c r="J1215">
        <v>11.4</v>
      </c>
      <c r="K1215" s="64"/>
      <c r="L1215">
        <v>21.7</v>
      </c>
      <c r="M1215" s="69">
        <f t="shared" si="91"/>
        <v>2.0682133333333335</v>
      </c>
      <c r="N1215">
        <v>1.35</v>
      </c>
      <c r="O1215" s="64">
        <f t="shared" si="93"/>
        <v>2.7999999999999972</v>
      </c>
      <c r="P1215">
        <v>49.5</v>
      </c>
      <c r="Q1215">
        <v>52.3</v>
      </c>
      <c r="R1215">
        <v>102.3</v>
      </c>
      <c r="S1215">
        <v>539</v>
      </c>
      <c r="T1215">
        <v>1.5</v>
      </c>
      <c r="U1215">
        <v>340</v>
      </c>
      <c r="V1215">
        <v>24</v>
      </c>
      <c r="W1215">
        <v>0.26</v>
      </c>
      <c r="X1215">
        <v>32.1</v>
      </c>
      <c r="Y1215">
        <v>15</v>
      </c>
      <c r="Z1215">
        <v>299</v>
      </c>
      <c r="AA1215">
        <v>56.3</v>
      </c>
      <c r="AB1215" s="64"/>
      <c r="AC1215">
        <v>20.2</v>
      </c>
      <c r="AD1215">
        <v>20.2</v>
      </c>
      <c r="AE1215">
        <v>2186.6</v>
      </c>
      <c r="AF1215">
        <v>62.8</v>
      </c>
      <c r="AG1215">
        <v>24.7</v>
      </c>
      <c r="AH1215">
        <v>22.3</v>
      </c>
      <c r="AI1215" s="64"/>
      <c r="AJ1215" s="64"/>
      <c r="AK1215">
        <v>70</v>
      </c>
      <c r="AL1215">
        <v>45.5</v>
      </c>
      <c r="AM1215">
        <v>80.099999999999994</v>
      </c>
      <c r="AN1215">
        <v>120.6</v>
      </c>
      <c r="AO1215">
        <v>29.4</v>
      </c>
      <c r="AP1215">
        <v>31</v>
      </c>
      <c r="AQ1215" s="65"/>
      <c r="AR1215">
        <v>31.7</v>
      </c>
    </row>
    <row r="1216" spans="3:44" x14ac:dyDescent="0.3">
      <c r="C1216" s="33">
        <f t="shared" si="92"/>
        <v>1198</v>
      </c>
      <c r="D1216" s="33">
        <f t="shared" si="94"/>
        <v>40</v>
      </c>
      <c r="E1216" s="33">
        <v>28</v>
      </c>
      <c r="F1216" s="33">
        <v>6</v>
      </c>
      <c r="G1216" s="33">
        <v>21</v>
      </c>
      <c r="H1216">
        <v>40</v>
      </c>
      <c r="I1216">
        <v>32.700000000000003</v>
      </c>
      <c r="J1216">
        <v>11.4</v>
      </c>
      <c r="K1216" s="64"/>
      <c r="L1216">
        <v>30.1</v>
      </c>
      <c r="M1216" s="69">
        <f t="shared" si="91"/>
        <v>2.0514666666666668</v>
      </c>
      <c r="N1216">
        <v>1.25</v>
      </c>
      <c r="O1216" s="64">
        <f t="shared" si="93"/>
        <v>2.5</v>
      </c>
      <c r="P1216">
        <v>49.6</v>
      </c>
      <c r="Q1216">
        <v>52.1</v>
      </c>
      <c r="R1216">
        <v>102.3</v>
      </c>
      <c r="S1216">
        <v>535</v>
      </c>
      <c r="T1216">
        <v>3</v>
      </c>
      <c r="U1216">
        <v>339</v>
      </c>
      <c r="V1216">
        <v>24</v>
      </c>
      <c r="W1216">
        <v>0.27</v>
      </c>
      <c r="X1216">
        <v>32</v>
      </c>
      <c r="Y1216">
        <v>17</v>
      </c>
      <c r="Z1216">
        <v>265</v>
      </c>
      <c r="AA1216">
        <v>55.9</v>
      </c>
      <c r="AB1216" s="64"/>
      <c r="AC1216">
        <v>20.2</v>
      </c>
      <c r="AD1216">
        <v>20.2</v>
      </c>
      <c r="AE1216">
        <v>1650.6</v>
      </c>
      <c r="AF1216">
        <v>62.7</v>
      </c>
      <c r="AG1216">
        <v>24.5</v>
      </c>
      <c r="AH1216">
        <v>22.3</v>
      </c>
      <c r="AI1216" s="64"/>
      <c r="AJ1216" s="64"/>
      <c r="AK1216">
        <v>70</v>
      </c>
      <c r="AL1216">
        <v>45.5</v>
      </c>
      <c r="AM1216">
        <v>80</v>
      </c>
      <c r="AN1216">
        <v>120.5</v>
      </c>
      <c r="AO1216">
        <v>29.2</v>
      </c>
      <c r="AP1216">
        <v>30.9</v>
      </c>
      <c r="AQ1216" s="65"/>
      <c r="AR1216">
        <v>31.8</v>
      </c>
    </row>
    <row r="1217" spans="3:44" x14ac:dyDescent="0.3">
      <c r="C1217" s="33">
        <f t="shared" si="92"/>
        <v>1199</v>
      </c>
      <c r="D1217" s="33">
        <f t="shared" si="94"/>
        <v>40</v>
      </c>
      <c r="E1217" s="33">
        <v>29</v>
      </c>
      <c r="F1217" s="33">
        <v>7</v>
      </c>
      <c r="G1217" s="33">
        <v>21</v>
      </c>
      <c r="H1217">
        <v>40</v>
      </c>
      <c r="I1217">
        <v>22.5</v>
      </c>
      <c r="J1217">
        <v>11.4</v>
      </c>
      <c r="K1217" s="64"/>
      <c r="L1217">
        <v>37.299999999999997</v>
      </c>
      <c r="M1217" s="69">
        <f t="shared" si="91"/>
        <v>2.0430933333333332</v>
      </c>
      <c r="N1217">
        <v>1.24</v>
      </c>
      <c r="O1217" s="64">
        <f t="shared" si="93"/>
        <v>2.3999999999999986</v>
      </c>
      <c r="P1217">
        <v>49.6</v>
      </c>
      <c r="Q1217">
        <v>52</v>
      </c>
      <c r="R1217">
        <v>102.3</v>
      </c>
      <c r="S1217">
        <v>527</v>
      </c>
      <c r="T1217">
        <v>3.1</v>
      </c>
      <c r="U1217">
        <v>339</v>
      </c>
      <c r="V1217">
        <v>24</v>
      </c>
      <c r="W1217">
        <v>0.25</v>
      </c>
      <c r="X1217">
        <v>32</v>
      </c>
      <c r="Y1217">
        <v>20</v>
      </c>
      <c r="Z1217">
        <v>216</v>
      </c>
      <c r="AA1217">
        <v>55.8</v>
      </c>
      <c r="AB1217" s="64"/>
      <c r="AC1217">
        <v>20.2</v>
      </c>
      <c r="AD1217">
        <v>20.2</v>
      </c>
      <c r="AE1217">
        <v>1286.9000000000001</v>
      </c>
      <c r="AF1217">
        <v>62.5</v>
      </c>
      <c r="AG1217">
        <v>24.4</v>
      </c>
      <c r="AH1217">
        <v>22.3</v>
      </c>
      <c r="AI1217" s="64"/>
      <c r="AJ1217" s="64"/>
      <c r="AK1217">
        <v>70</v>
      </c>
      <c r="AL1217">
        <v>45.5</v>
      </c>
      <c r="AM1217">
        <v>80</v>
      </c>
      <c r="AN1217">
        <v>120.5</v>
      </c>
      <c r="AO1217">
        <v>29.2</v>
      </c>
      <c r="AP1217">
        <v>30.9</v>
      </c>
      <c r="AQ1217" s="65"/>
      <c r="AR1217">
        <v>32</v>
      </c>
    </row>
    <row r="1218" spans="3:44" x14ac:dyDescent="0.3">
      <c r="C1218" s="33">
        <f t="shared" si="92"/>
        <v>1200</v>
      </c>
      <c r="D1218" s="33">
        <f t="shared" si="94"/>
        <v>40</v>
      </c>
      <c r="E1218" s="33">
        <v>30</v>
      </c>
      <c r="F1218" s="33">
        <v>8</v>
      </c>
      <c r="G1218" s="33">
        <v>21</v>
      </c>
      <c r="H1218" s="59"/>
      <c r="I1218" s="59"/>
      <c r="J1218" s="59"/>
      <c r="K1218" s="60"/>
      <c r="L1218" s="59"/>
      <c r="M1218" s="69">
        <f t="shared" si="91"/>
        <v>0</v>
      </c>
      <c r="N1218" s="59"/>
      <c r="O1218" s="60"/>
      <c r="P1218" s="59"/>
      <c r="Q1218" s="59"/>
      <c r="R1218" s="59"/>
      <c r="S1218" s="59"/>
      <c r="T1218" s="59"/>
      <c r="U1218" s="59"/>
      <c r="V1218" s="59"/>
      <c r="W1218" s="59"/>
      <c r="X1218" s="59"/>
      <c r="Y1218" s="59"/>
      <c r="Z1218" s="59"/>
      <c r="AA1218" s="59"/>
      <c r="AB1218" s="60"/>
      <c r="AC1218" s="59"/>
      <c r="AD1218" s="59"/>
      <c r="AE1218" s="59"/>
      <c r="AF1218" s="59"/>
      <c r="AG1218" s="59"/>
      <c r="AH1218" s="59"/>
      <c r="AI1218" s="60"/>
      <c r="AJ1218" s="60"/>
      <c r="AK1218" s="59"/>
      <c r="AL1218" s="59"/>
      <c r="AM1218" s="59"/>
      <c r="AN1218" s="59"/>
      <c r="AO1218" s="59"/>
      <c r="AP1218" s="59"/>
      <c r="AQ1218" s="61"/>
      <c r="AR1218" s="59"/>
    </row>
    <row r="1219" spans="3:44" x14ac:dyDescent="0.3">
      <c r="C1219" s="33">
        <f t="shared" si="92"/>
        <v>1201</v>
      </c>
      <c r="D1219" s="33">
        <f>D1189+1</f>
        <v>41</v>
      </c>
      <c r="E1219" s="33">
        <v>1</v>
      </c>
      <c r="F1219" s="33">
        <v>1</v>
      </c>
      <c r="G1219" s="33">
        <v>1</v>
      </c>
      <c r="H1219">
        <v>41</v>
      </c>
      <c r="I1219">
        <v>19.2</v>
      </c>
      <c r="J1219">
        <v>11.4</v>
      </c>
      <c r="K1219" s="64"/>
      <c r="L1219">
        <v>43.9</v>
      </c>
      <c r="M1219" s="69">
        <f t="shared" si="91"/>
        <v>2.0430933333333332</v>
      </c>
      <c r="N1219">
        <v>1.38</v>
      </c>
      <c r="O1219" s="64">
        <f t="shared" si="93"/>
        <v>2.1999999999999957</v>
      </c>
      <c r="P1219">
        <v>49.7</v>
      </c>
      <c r="Q1219">
        <v>51.9</v>
      </c>
      <c r="R1219">
        <v>102.3</v>
      </c>
      <c r="S1219">
        <v>519</v>
      </c>
      <c r="T1219">
        <v>3.3</v>
      </c>
      <c r="U1219">
        <v>339</v>
      </c>
      <c r="V1219">
        <v>24</v>
      </c>
      <c r="W1219">
        <v>0.25</v>
      </c>
      <c r="X1219">
        <v>32</v>
      </c>
      <c r="Y1219">
        <v>24</v>
      </c>
      <c r="Z1219">
        <v>174</v>
      </c>
      <c r="AA1219">
        <v>55.3</v>
      </c>
      <c r="AB1219" s="64"/>
      <c r="AC1219">
        <v>20.2</v>
      </c>
      <c r="AD1219">
        <v>20.2</v>
      </c>
      <c r="AE1219">
        <v>985.8</v>
      </c>
      <c r="AF1219">
        <v>62.4</v>
      </c>
      <c r="AG1219">
        <v>24.4</v>
      </c>
      <c r="AH1219">
        <v>22.3</v>
      </c>
      <c r="AI1219" s="64"/>
      <c r="AJ1219" s="64"/>
      <c r="AK1219">
        <v>70</v>
      </c>
      <c r="AL1219">
        <v>45.6</v>
      </c>
      <c r="AM1219">
        <v>79.900000000000006</v>
      </c>
      <c r="AN1219">
        <v>120.5</v>
      </c>
      <c r="AO1219">
        <v>29.1</v>
      </c>
      <c r="AP1219">
        <v>30.9</v>
      </c>
      <c r="AQ1219" s="65"/>
      <c r="AR1219">
        <v>32.1</v>
      </c>
    </row>
    <row r="1220" spans="3:44" x14ac:dyDescent="0.3">
      <c r="C1220" s="33">
        <f t="shared" si="92"/>
        <v>1202</v>
      </c>
      <c r="D1220" s="33">
        <f t="shared" ref="D1220:D1248" si="95">D1190+1</f>
        <v>41</v>
      </c>
      <c r="E1220" s="33">
        <v>2</v>
      </c>
      <c r="F1220" s="33">
        <v>2</v>
      </c>
      <c r="G1220" s="33">
        <v>1</v>
      </c>
      <c r="H1220">
        <v>41</v>
      </c>
      <c r="I1220">
        <v>15.3</v>
      </c>
      <c r="J1220">
        <v>11.3</v>
      </c>
      <c r="K1220" s="64"/>
      <c r="L1220">
        <v>41.3</v>
      </c>
      <c r="M1220" s="69">
        <f t="shared" si="91"/>
        <v>2.11008</v>
      </c>
      <c r="N1220">
        <v>1.39</v>
      </c>
      <c r="O1220" s="64">
        <f t="shared" si="93"/>
        <v>2</v>
      </c>
      <c r="P1220">
        <v>49.7</v>
      </c>
      <c r="Q1220">
        <v>51.7</v>
      </c>
      <c r="R1220">
        <v>102.4</v>
      </c>
      <c r="S1220">
        <v>515</v>
      </c>
      <c r="T1220">
        <v>3.2</v>
      </c>
      <c r="U1220">
        <v>339</v>
      </c>
      <c r="V1220">
        <v>24</v>
      </c>
      <c r="W1220">
        <v>0.26</v>
      </c>
      <c r="X1220">
        <v>32</v>
      </c>
      <c r="Y1220">
        <v>33</v>
      </c>
      <c r="Z1220">
        <v>145</v>
      </c>
      <c r="AA1220">
        <v>54.3</v>
      </c>
      <c r="AB1220" s="64"/>
      <c r="AC1220">
        <v>20.2</v>
      </c>
      <c r="AD1220">
        <v>20.2</v>
      </c>
      <c r="AE1220">
        <v>786.1</v>
      </c>
      <c r="AF1220">
        <v>62.1</v>
      </c>
      <c r="AG1220">
        <v>25.2</v>
      </c>
      <c r="AH1220">
        <v>22.3</v>
      </c>
      <c r="AI1220" s="64"/>
      <c r="AJ1220" s="64"/>
      <c r="AK1220">
        <v>70</v>
      </c>
      <c r="AL1220">
        <v>45.5</v>
      </c>
      <c r="AM1220">
        <v>79.8</v>
      </c>
      <c r="AN1220">
        <v>120</v>
      </c>
      <c r="AO1220">
        <v>29.1</v>
      </c>
      <c r="AP1220">
        <v>30.9</v>
      </c>
      <c r="AQ1220" s="65"/>
      <c r="AR1220">
        <v>32.200000000000003</v>
      </c>
    </row>
    <row r="1221" spans="3:44" x14ac:dyDescent="0.3">
      <c r="C1221" s="33">
        <f t="shared" si="92"/>
        <v>1203</v>
      </c>
      <c r="D1221" s="33">
        <f t="shared" si="95"/>
        <v>41</v>
      </c>
      <c r="E1221" s="33">
        <v>3</v>
      </c>
      <c r="F1221" s="33">
        <v>3</v>
      </c>
      <c r="G1221" s="33">
        <v>1</v>
      </c>
      <c r="H1221">
        <v>41</v>
      </c>
      <c r="I1221">
        <v>16.899999999999999</v>
      </c>
      <c r="J1221">
        <v>11.3</v>
      </c>
      <c r="K1221" s="64"/>
      <c r="L1221">
        <v>40.4</v>
      </c>
      <c r="M1221" s="69">
        <f t="shared" si="91"/>
        <v>2.1435733333333338</v>
      </c>
      <c r="N1221">
        <v>1.4</v>
      </c>
      <c r="O1221" s="64">
        <f t="shared" si="93"/>
        <v>2</v>
      </c>
      <c r="P1221">
        <v>49.7</v>
      </c>
      <c r="Q1221">
        <v>51.7</v>
      </c>
      <c r="R1221">
        <v>102.4</v>
      </c>
      <c r="S1221">
        <v>508</v>
      </c>
      <c r="T1221">
        <v>4.5999999999999996</v>
      </c>
      <c r="U1221">
        <v>339</v>
      </c>
      <c r="V1221">
        <v>24</v>
      </c>
      <c r="W1221">
        <v>0.25</v>
      </c>
      <c r="X1221">
        <v>31.9</v>
      </c>
      <c r="Y1221">
        <v>43</v>
      </c>
      <c r="Z1221">
        <v>131</v>
      </c>
      <c r="AA1221">
        <v>53.8</v>
      </c>
      <c r="AB1221" s="64"/>
      <c r="AC1221">
        <v>20.2</v>
      </c>
      <c r="AD1221">
        <v>20.2</v>
      </c>
      <c r="AE1221">
        <v>718.7</v>
      </c>
      <c r="AF1221">
        <v>62</v>
      </c>
      <c r="AG1221">
        <v>25.6</v>
      </c>
      <c r="AH1221">
        <v>22.3</v>
      </c>
      <c r="AI1221" s="64"/>
      <c r="AJ1221" s="64"/>
      <c r="AK1221">
        <v>70</v>
      </c>
      <c r="AL1221">
        <v>45.5</v>
      </c>
      <c r="AM1221">
        <v>79.8</v>
      </c>
      <c r="AN1221">
        <v>119.7</v>
      </c>
      <c r="AO1221">
        <v>29.1</v>
      </c>
      <c r="AP1221">
        <v>30.9</v>
      </c>
      <c r="AQ1221" s="65"/>
      <c r="AR1221">
        <v>32.4</v>
      </c>
    </row>
    <row r="1222" spans="3:44" x14ac:dyDescent="0.3">
      <c r="C1222" s="33">
        <f t="shared" si="92"/>
        <v>1204</v>
      </c>
      <c r="D1222" s="33">
        <f t="shared" si="95"/>
        <v>41</v>
      </c>
      <c r="E1222" s="33">
        <v>4</v>
      </c>
      <c r="F1222" s="33">
        <v>4</v>
      </c>
      <c r="G1222" s="33">
        <v>1</v>
      </c>
      <c r="H1222">
        <v>41</v>
      </c>
      <c r="I1222">
        <v>18.2</v>
      </c>
      <c r="J1222">
        <v>11.3</v>
      </c>
      <c r="K1222" s="64"/>
      <c r="L1222">
        <v>45.7</v>
      </c>
      <c r="M1222" s="69">
        <f t="shared" si="91"/>
        <v>2.1184533333333335</v>
      </c>
      <c r="N1222">
        <v>1.48</v>
      </c>
      <c r="O1222" s="64">
        <f t="shared" si="93"/>
        <v>1.7000000000000028</v>
      </c>
      <c r="P1222">
        <v>49.8</v>
      </c>
      <c r="Q1222">
        <v>51.5</v>
      </c>
      <c r="R1222">
        <v>102.5</v>
      </c>
      <c r="S1222">
        <v>502</v>
      </c>
      <c r="T1222">
        <v>4.7</v>
      </c>
      <c r="U1222">
        <v>339</v>
      </c>
      <c r="V1222">
        <v>24</v>
      </c>
      <c r="W1222">
        <v>0.24</v>
      </c>
      <c r="X1222">
        <v>31.9</v>
      </c>
      <c r="Y1222">
        <v>46</v>
      </c>
      <c r="Z1222">
        <v>128</v>
      </c>
      <c r="AA1222">
        <v>53.1</v>
      </c>
      <c r="AB1222" s="64"/>
      <c r="AC1222">
        <v>20.2</v>
      </c>
      <c r="AD1222">
        <v>20.2</v>
      </c>
      <c r="AE1222">
        <v>761.2</v>
      </c>
      <c r="AF1222">
        <v>61.8</v>
      </c>
      <c r="AG1222">
        <v>25.3</v>
      </c>
      <c r="AH1222">
        <v>22.3</v>
      </c>
      <c r="AI1222" s="64"/>
      <c r="AJ1222" s="64"/>
      <c r="AK1222">
        <v>70</v>
      </c>
      <c r="AL1222">
        <v>45.5</v>
      </c>
      <c r="AM1222">
        <v>80</v>
      </c>
      <c r="AN1222">
        <v>119.5</v>
      </c>
      <c r="AO1222">
        <v>29.1</v>
      </c>
      <c r="AP1222">
        <v>30.9</v>
      </c>
      <c r="AQ1222" s="65"/>
      <c r="AR1222">
        <v>32.5</v>
      </c>
    </row>
    <row r="1223" spans="3:44" x14ac:dyDescent="0.3">
      <c r="C1223" s="33">
        <f t="shared" si="92"/>
        <v>1205</v>
      </c>
      <c r="D1223" s="33">
        <f t="shared" si="95"/>
        <v>41</v>
      </c>
      <c r="E1223" s="33">
        <v>5</v>
      </c>
      <c r="F1223" s="33">
        <v>5</v>
      </c>
      <c r="G1223" s="33">
        <v>1</v>
      </c>
      <c r="H1223">
        <v>41</v>
      </c>
      <c r="I1223">
        <v>17.2</v>
      </c>
      <c r="J1223">
        <v>11.3</v>
      </c>
      <c r="K1223" s="64"/>
      <c r="L1223">
        <v>49.2</v>
      </c>
      <c r="M1223" s="69">
        <f t="shared" si="91"/>
        <v>2.0849599999999997</v>
      </c>
      <c r="N1223">
        <v>1.58</v>
      </c>
      <c r="O1223" s="64">
        <f t="shared" si="93"/>
        <v>1.7000000000000028</v>
      </c>
      <c r="P1223">
        <v>49.8</v>
      </c>
      <c r="Q1223">
        <v>51.5</v>
      </c>
      <c r="R1223">
        <v>102.5</v>
      </c>
      <c r="S1223">
        <v>499</v>
      </c>
      <c r="T1223">
        <v>5.8</v>
      </c>
      <c r="U1223">
        <v>339</v>
      </c>
      <c r="V1223">
        <v>24</v>
      </c>
      <c r="W1223">
        <v>0.25</v>
      </c>
      <c r="X1223">
        <v>31.9</v>
      </c>
      <c r="Y1223">
        <v>42</v>
      </c>
      <c r="Z1223">
        <v>130</v>
      </c>
      <c r="AA1223">
        <v>52.6</v>
      </c>
      <c r="AB1223" s="64"/>
      <c r="AC1223">
        <v>20.2</v>
      </c>
      <c r="AD1223">
        <v>20.2</v>
      </c>
      <c r="AE1223">
        <v>804.8</v>
      </c>
      <c r="AF1223">
        <v>61.5</v>
      </c>
      <c r="AG1223">
        <v>24.9</v>
      </c>
      <c r="AH1223">
        <v>22.4</v>
      </c>
      <c r="AI1223" s="64"/>
      <c r="AJ1223" s="64"/>
      <c r="AK1223">
        <v>70</v>
      </c>
      <c r="AL1223">
        <v>45.5</v>
      </c>
      <c r="AM1223">
        <v>80</v>
      </c>
      <c r="AN1223">
        <v>119.1</v>
      </c>
      <c r="AO1223">
        <v>29.1</v>
      </c>
      <c r="AP1223">
        <v>31</v>
      </c>
      <c r="AQ1223" s="65"/>
      <c r="AR1223">
        <v>32.6</v>
      </c>
    </row>
    <row r="1224" spans="3:44" x14ac:dyDescent="0.3">
      <c r="C1224" s="33">
        <f t="shared" si="92"/>
        <v>1206</v>
      </c>
      <c r="D1224" s="33">
        <f t="shared" si="95"/>
        <v>41</v>
      </c>
      <c r="E1224" s="33">
        <v>6</v>
      </c>
      <c r="F1224" s="33">
        <v>6</v>
      </c>
      <c r="G1224" s="33">
        <v>1</v>
      </c>
      <c r="H1224">
        <v>41</v>
      </c>
      <c r="I1224">
        <v>13.3</v>
      </c>
      <c r="J1224">
        <v>11.3</v>
      </c>
      <c r="K1224" s="64"/>
      <c r="L1224">
        <v>50.3</v>
      </c>
      <c r="M1224" s="69">
        <f t="shared" si="91"/>
        <v>2.0598400000000003</v>
      </c>
      <c r="N1224">
        <v>1.55</v>
      </c>
      <c r="O1224" s="64">
        <f t="shared" si="93"/>
        <v>1.6000000000000014</v>
      </c>
      <c r="P1224">
        <v>49.8</v>
      </c>
      <c r="Q1224">
        <v>51.4</v>
      </c>
      <c r="R1224">
        <v>102.5</v>
      </c>
      <c r="S1224">
        <v>494</v>
      </c>
      <c r="T1224">
        <v>5.6</v>
      </c>
      <c r="U1224">
        <v>339</v>
      </c>
      <c r="V1224">
        <v>24</v>
      </c>
      <c r="W1224">
        <v>0.26</v>
      </c>
      <c r="X1224">
        <v>31.9</v>
      </c>
      <c r="Y1224">
        <v>37</v>
      </c>
      <c r="Z1224">
        <v>132</v>
      </c>
      <c r="AA1224">
        <v>52.3</v>
      </c>
      <c r="AB1224" s="64"/>
      <c r="AC1224">
        <v>20.2</v>
      </c>
      <c r="AD1224">
        <v>20.2</v>
      </c>
      <c r="AE1224">
        <v>779.6</v>
      </c>
      <c r="AF1224">
        <v>61.3</v>
      </c>
      <c r="AG1224">
        <v>24.6</v>
      </c>
      <c r="AH1224">
        <v>22.4</v>
      </c>
      <c r="AI1224" s="64"/>
      <c r="AJ1224" s="64"/>
      <c r="AK1224">
        <v>70</v>
      </c>
      <c r="AL1224">
        <v>45.5</v>
      </c>
      <c r="AM1224">
        <v>80</v>
      </c>
      <c r="AN1224">
        <v>119</v>
      </c>
      <c r="AO1224">
        <v>29</v>
      </c>
      <c r="AP1224">
        <v>31</v>
      </c>
      <c r="AQ1224" s="65"/>
      <c r="AR1224">
        <v>32.700000000000003</v>
      </c>
    </row>
    <row r="1225" spans="3:44" x14ac:dyDescent="0.3">
      <c r="C1225" s="33">
        <f t="shared" si="92"/>
        <v>1207</v>
      </c>
      <c r="D1225" s="33">
        <f t="shared" si="95"/>
        <v>41</v>
      </c>
      <c r="E1225" s="33">
        <v>7</v>
      </c>
      <c r="F1225" s="33">
        <v>7</v>
      </c>
      <c r="G1225" s="33">
        <v>1</v>
      </c>
      <c r="H1225">
        <v>41</v>
      </c>
      <c r="I1225">
        <v>13</v>
      </c>
      <c r="J1225">
        <v>11.3</v>
      </c>
      <c r="K1225" s="64"/>
      <c r="L1225">
        <v>48.9</v>
      </c>
      <c r="M1225" s="69">
        <f t="shared" si="91"/>
        <v>2.11008</v>
      </c>
      <c r="N1225">
        <v>1.56</v>
      </c>
      <c r="O1225" s="64">
        <f t="shared" si="93"/>
        <v>1.6000000000000014</v>
      </c>
      <c r="P1225">
        <v>49.8</v>
      </c>
      <c r="Q1225">
        <v>51.4</v>
      </c>
      <c r="R1225">
        <v>102.5</v>
      </c>
      <c r="S1225">
        <v>491</v>
      </c>
      <c r="T1225">
        <v>4.8</v>
      </c>
      <c r="U1225">
        <v>339</v>
      </c>
      <c r="V1225">
        <v>24</v>
      </c>
      <c r="W1225">
        <v>0.23</v>
      </c>
      <c r="X1225">
        <v>31.9</v>
      </c>
      <c r="Y1225">
        <v>41</v>
      </c>
      <c r="Z1225">
        <v>132</v>
      </c>
      <c r="AA1225">
        <v>51.6</v>
      </c>
      <c r="AB1225" s="64"/>
      <c r="AC1225">
        <v>20.2</v>
      </c>
      <c r="AD1225">
        <v>20.2</v>
      </c>
      <c r="AE1225">
        <v>771.3</v>
      </c>
      <c r="AF1225">
        <v>61</v>
      </c>
      <c r="AG1225">
        <v>25.2</v>
      </c>
      <c r="AH1225">
        <v>22.4</v>
      </c>
      <c r="AI1225" s="64"/>
      <c r="AJ1225" s="64"/>
      <c r="AK1225">
        <v>70</v>
      </c>
      <c r="AL1225">
        <v>45.5</v>
      </c>
      <c r="AM1225">
        <v>80.099999999999994</v>
      </c>
      <c r="AN1225">
        <v>119</v>
      </c>
      <c r="AO1225">
        <v>29</v>
      </c>
      <c r="AP1225">
        <v>31.1</v>
      </c>
      <c r="AQ1225" s="65"/>
      <c r="AR1225">
        <v>32.700000000000003</v>
      </c>
    </row>
    <row r="1226" spans="3:44" x14ac:dyDescent="0.3">
      <c r="C1226" s="33">
        <f t="shared" si="92"/>
        <v>1208</v>
      </c>
      <c r="D1226" s="33">
        <f t="shared" si="95"/>
        <v>41</v>
      </c>
      <c r="E1226" s="33">
        <v>8</v>
      </c>
      <c r="F1226" s="33">
        <v>1</v>
      </c>
      <c r="G1226" s="33">
        <v>12</v>
      </c>
      <c r="H1226">
        <v>41</v>
      </c>
      <c r="I1226">
        <v>17.600000000000001</v>
      </c>
      <c r="J1226">
        <v>11.3</v>
      </c>
      <c r="K1226" s="64"/>
      <c r="L1226">
        <v>50.4</v>
      </c>
      <c r="M1226" s="69">
        <f t="shared" si="91"/>
        <v>2.1686933333333331</v>
      </c>
      <c r="N1226">
        <v>1.62</v>
      </c>
      <c r="O1226" s="64">
        <f t="shared" si="93"/>
        <v>1.5999999999999943</v>
      </c>
      <c r="P1226">
        <v>49.7</v>
      </c>
      <c r="Q1226">
        <v>51.3</v>
      </c>
      <c r="R1226">
        <v>102.8</v>
      </c>
      <c r="S1226">
        <v>487</v>
      </c>
      <c r="T1226">
        <v>6</v>
      </c>
      <c r="U1226">
        <v>338</v>
      </c>
      <c r="V1226">
        <v>24</v>
      </c>
      <c r="W1226">
        <v>0.21</v>
      </c>
      <c r="X1226">
        <v>31.9</v>
      </c>
      <c r="Y1226">
        <v>54</v>
      </c>
      <c r="Z1226">
        <v>134</v>
      </c>
      <c r="AA1226">
        <v>51.3</v>
      </c>
      <c r="AB1226" s="64"/>
      <c r="AC1226">
        <v>20.2</v>
      </c>
      <c r="AD1226">
        <v>20.2</v>
      </c>
      <c r="AE1226">
        <v>890.5</v>
      </c>
      <c r="AF1226">
        <v>60.7</v>
      </c>
      <c r="AG1226">
        <v>25.9</v>
      </c>
      <c r="AH1226">
        <v>22.4</v>
      </c>
      <c r="AI1226" s="64"/>
      <c r="AJ1226" s="64"/>
      <c r="AK1226">
        <v>70</v>
      </c>
      <c r="AL1226">
        <v>45.5</v>
      </c>
      <c r="AM1226">
        <v>80.099999999999994</v>
      </c>
      <c r="AN1226">
        <v>119.1</v>
      </c>
      <c r="AO1226">
        <v>29</v>
      </c>
      <c r="AP1226">
        <v>31.1</v>
      </c>
      <c r="AQ1226" s="65"/>
      <c r="AR1226">
        <v>32.799999999999997</v>
      </c>
    </row>
    <row r="1227" spans="3:44" x14ac:dyDescent="0.3">
      <c r="C1227" s="33">
        <f t="shared" si="92"/>
        <v>1209</v>
      </c>
      <c r="D1227" s="33">
        <f t="shared" si="95"/>
        <v>41</v>
      </c>
      <c r="E1227" s="33">
        <v>9</v>
      </c>
      <c r="F1227" s="33">
        <v>2</v>
      </c>
      <c r="G1227" s="33">
        <v>12</v>
      </c>
      <c r="H1227">
        <v>41</v>
      </c>
      <c r="I1227">
        <v>17.8</v>
      </c>
      <c r="J1227">
        <v>11.3</v>
      </c>
      <c r="K1227" s="64"/>
      <c r="L1227">
        <v>44.8</v>
      </c>
      <c r="M1227" s="69">
        <f t="shared" si="91"/>
        <v>2.1352000000000002</v>
      </c>
      <c r="N1227">
        <v>1.81</v>
      </c>
      <c r="O1227" s="64">
        <f t="shared" si="93"/>
        <v>1.5999999999999943</v>
      </c>
      <c r="P1227">
        <v>49.7</v>
      </c>
      <c r="Q1227">
        <v>51.3</v>
      </c>
      <c r="R1227">
        <v>103.7</v>
      </c>
      <c r="S1227">
        <v>483</v>
      </c>
      <c r="T1227">
        <v>11.4</v>
      </c>
      <c r="U1227">
        <v>338</v>
      </c>
      <c r="V1227">
        <v>24</v>
      </c>
      <c r="W1227">
        <v>0.21</v>
      </c>
      <c r="X1227">
        <v>31.9</v>
      </c>
      <c r="Y1227">
        <v>64</v>
      </c>
      <c r="Z1227">
        <v>147</v>
      </c>
      <c r="AA1227">
        <v>50.8</v>
      </c>
      <c r="AB1227" s="64"/>
      <c r="AC1227">
        <v>20.2</v>
      </c>
      <c r="AD1227">
        <v>20.2</v>
      </c>
      <c r="AE1227">
        <v>1162.3</v>
      </c>
      <c r="AF1227">
        <v>60.6</v>
      </c>
      <c r="AG1227">
        <v>25.5</v>
      </c>
      <c r="AH1227">
        <v>22.4</v>
      </c>
      <c r="AI1227" s="64"/>
      <c r="AJ1227" s="64"/>
      <c r="AK1227">
        <v>70</v>
      </c>
      <c r="AL1227">
        <v>45.6</v>
      </c>
      <c r="AM1227">
        <v>80.099999999999994</v>
      </c>
      <c r="AN1227">
        <v>119.2</v>
      </c>
      <c r="AO1227">
        <v>29</v>
      </c>
      <c r="AP1227">
        <v>31.1</v>
      </c>
      <c r="AQ1227" s="65"/>
      <c r="AR1227">
        <v>32.9</v>
      </c>
    </row>
    <row r="1228" spans="3:44" x14ac:dyDescent="0.3">
      <c r="C1228" s="33">
        <f t="shared" si="92"/>
        <v>1210</v>
      </c>
      <c r="D1228" s="33">
        <f t="shared" si="95"/>
        <v>41</v>
      </c>
      <c r="E1228" s="33">
        <v>10</v>
      </c>
      <c r="F1228" s="33">
        <v>3</v>
      </c>
      <c r="G1228" s="33">
        <v>12</v>
      </c>
      <c r="H1228">
        <v>41</v>
      </c>
      <c r="I1228">
        <v>15.8</v>
      </c>
      <c r="J1228">
        <v>11.3</v>
      </c>
      <c r="K1228" s="64"/>
      <c r="L1228">
        <v>35</v>
      </c>
      <c r="M1228" s="69">
        <f t="shared" si="91"/>
        <v>2.1268266666666666</v>
      </c>
      <c r="N1228">
        <v>2.0099999999999998</v>
      </c>
      <c r="O1228" s="64">
        <f t="shared" si="93"/>
        <v>1.5999999999999943</v>
      </c>
      <c r="P1228">
        <v>49.7</v>
      </c>
      <c r="Q1228">
        <v>51.3</v>
      </c>
      <c r="R1228">
        <v>105</v>
      </c>
      <c r="S1228">
        <v>481</v>
      </c>
      <c r="T1228">
        <v>18.399999999999999</v>
      </c>
      <c r="U1228">
        <v>337</v>
      </c>
      <c r="V1228">
        <v>24</v>
      </c>
      <c r="W1228">
        <v>0.22</v>
      </c>
      <c r="X1228">
        <v>31.9</v>
      </c>
      <c r="Y1228">
        <v>67</v>
      </c>
      <c r="Z1228">
        <v>188</v>
      </c>
      <c r="AA1228">
        <v>50.4</v>
      </c>
      <c r="AB1228" s="64"/>
      <c r="AC1228">
        <v>20.2</v>
      </c>
      <c r="AD1228">
        <v>20.2</v>
      </c>
      <c r="AE1228">
        <v>1690</v>
      </c>
      <c r="AF1228">
        <v>60.3</v>
      </c>
      <c r="AG1228">
        <v>25.4</v>
      </c>
      <c r="AH1228">
        <v>22.4</v>
      </c>
      <c r="AI1228" s="64"/>
      <c r="AJ1228" s="64"/>
      <c r="AK1228">
        <v>70</v>
      </c>
      <c r="AL1228">
        <v>45.5</v>
      </c>
      <c r="AM1228">
        <v>80</v>
      </c>
      <c r="AN1228">
        <v>119.4</v>
      </c>
      <c r="AO1228">
        <v>29.1</v>
      </c>
      <c r="AP1228">
        <v>31.2</v>
      </c>
      <c r="AQ1228" s="65"/>
      <c r="AR1228">
        <v>32.9</v>
      </c>
    </row>
    <row r="1229" spans="3:44" x14ac:dyDescent="0.3">
      <c r="C1229" s="33">
        <f t="shared" si="92"/>
        <v>1211</v>
      </c>
      <c r="D1229" s="33">
        <f t="shared" si="95"/>
        <v>41</v>
      </c>
      <c r="E1229" s="33">
        <v>11</v>
      </c>
      <c r="F1229" s="33">
        <v>4</v>
      </c>
      <c r="G1229" s="33">
        <v>12</v>
      </c>
      <c r="H1229">
        <v>41</v>
      </c>
      <c r="I1229">
        <v>13.9</v>
      </c>
      <c r="J1229">
        <v>11.3</v>
      </c>
      <c r="K1229" s="64"/>
      <c r="L1229">
        <v>30.6</v>
      </c>
      <c r="M1229" s="69">
        <f t="shared" si="91"/>
        <v>2.1017066666666668</v>
      </c>
      <c r="N1229">
        <v>2.2400000000000002</v>
      </c>
      <c r="O1229" s="64">
        <f t="shared" si="93"/>
        <v>1.7999999999999972</v>
      </c>
      <c r="P1229">
        <v>49.6</v>
      </c>
      <c r="Q1229">
        <v>51.4</v>
      </c>
      <c r="R1229">
        <v>105.7</v>
      </c>
      <c r="S1229">
        <v>480</v>
      </c>
      <c r="T1229">
        <v>23.7</v>
      </c>
      <c r="U1229">
        <v>337</v>
      </c>
      <c r="V1229">
        <v>24</v>
      </c>
      <c r="W1229">
        <v>0.2</v>
      </c>
      <c r="X1229">
        <v>31.9</v>
      </c>
      <c r="Y1229">
        <v>66</v>
      </c>
      <c r="Z1229">
        <v>254</v>
      </c>
      <c r="AA1229">
        <v>50.4</v>
      </c>
      <c r="AB1229" s="64"/>
      <c r="AC1229">
        <v>20.2</v>
      </c>
      <c r="AD1229">
        <v>20.2</v>
      </c>
      <c r="AE1229">
        <v>2139.6</v>
      </c>
      <c r="AF1229">
        <v>60.2</v>
      </c>
      <c r="AG1229">
        <v>25.1</v>
      </c>
      <c r="AH1229">
        <v>22.4</v>
      </c>
      <c r="AI1229" s="64"/>
      <c r="AJ1229" s="64"/>
      <c r="AK1229">
        <v>70</v>
      </c>
      <c r="AL1229">
        <v>45.5</v>
      </c>
      <c r="AM1229">
        <v>79.900000000000006</v>
      </c>
      <c r="AN1229">
        <v>119.3</v>
      </c>
      <c r="AO1229">
        <v>29.1</v>
      </c>
      <c r="AP1229">
        <v>31.2</v>
      </c>
      <c r="AQ1229" s="65"/>
      <c r="AR1229">
        <v>32.9</v>
      </c>
    </row>
    <row r="1230" spans="3:44" x14ac:dyDescent="0.3">
      <c r="C1230" s="33">
        <f t="shared" si="92"/>
        <v>1212</v>
      </c>
      <c r="D1230" s="33">
        <f t="shared" si="95"/>
        <v>41</v>
      </c>
      <c r="E1230" s="33">
        <v>12</v>
      </c>
      <c r="F1230" s="33">
        <v>5</v>
      </c>
      <c r="G1230" s="33">
        <v>12</v>
      </c>
      <c r="H1230">
        <v>41</v>
      </c>
      <c r="I1230">
        <v>13.7</v>
      </c>
      <c r="J1230">
        <v>11.3</v>
      </c>
      <c r="K1230" s="64"/>
      <c r="L1230">
        <v>27.2</v>
      </c>
      <c r="M1230" s="69">
        <f t="shared" si="91"/>
        <v>2.11008</v>
      </c>
      <c r="N1230">
        <v>2.5</v>
      </c>
      <c r="O1230" s="64">
        <f t="shared" si="93"/>
        <v>1.8999999999999986</v>
      </c>
      <c r="P1230">
        <v>49.6</v>
      </c>
      <c r="Q1230">
        <v>51.5</v>
      </c>
      <c r="R1230">
        <v>104.9</v>
      </c>
      <c r="S1230">
        <v>480</v>
      </c>
      <c r="T1230">
        <v>30.6</v>
      </c>
      <c r="U1230">
        <v>339</v>
      </c>
      <c r="V1230">
        <v>24</v>
      </c>
      <c r="W1230">
        <v>0.23</v>
      </c>
      <c r="X1230">
        <v>31.9</v>
      </c>
      <c r="Y1230">
        <v>65</v>
      </c>
      <c r="Z1230">
        <v>299</v>
      </c>
      <c r="AA1230">
        <v>51.1</v>
      </c>
      <c r="AB1230" s="64"/>
      <c r="AC1230">
        <v>20.2</v>
      </c>
      <c r="AD1230">
        <v>20.2</v>
      </c>
      <c r="AE1230">
        <v>2589.1999999999998</v>
      </c>
      <c r="AF1230">
        <v>60.1</v>
      </c>
      <c r="AG1230">
        <v>25.2</v>
      </c>
      <c r="AH1230">
        <v>22.4</v>
      </c>
      <c r="AI1230" s="64"/>
      <c r="AJ1230" s="64"/>
      <c r="AK1230">
        <v>70</v>
      </c>
      <c r="AL1230">
        <v>45.5</v>
      </c>
      <c r="AM1230">
        <v>79.900000000000006</v>
      </c>
      <c r="AN1230">
        <v>119.4</v>
      </c>
      <c r="AO1230">
        <v>29.1</v>
      </c>
      <c r="AP1230">
        <v>31.2</v>
      </c>
      <c r="AQ1230" s="65"/>
      <c r="AR1230">
        <v>32.9</v>
      </c>
    </row>
    <row r="1231" spans="3:44" x14ac:dyDescent="0.3">
      <c r="C1231" s="33">
        <f t="shared" si="92"/>
        <v>1213</v>
      </c>
      <c r="D1231" s="33">
        <f t="shared" si="95"/>
        <v>41</v>
      </c>
      <c r="E1231" s="33">
        <v>13</v>
      </c>
      <c r="F1231" s="33">
        <v>6</v>
      </c>
      <c r="G1231" s="33">
        <v>12</v>
      </c>
      <c r="H1231">
        <v>41</v>
      </c>
      <c r="I1231">
        <v>13.8</v>
      </c>
      <c r="J1231">
        <v>11.3</v>
      </c>
      <c r="K1231" s="64"/>
      <c r="L1231">
        <v>25.3</v>
      </c>
      <c r="M1231" s="69">
        <f t="shared" si="91"/>
        <v>2.1017066666666668</v>
      </c>
      <c r="N1231">
        <v>2.66</v>
      </c>
      <c r="O1231" s="64">
        <f t="shared" si="93"/>
        <v>2.2000000000000028</v>
      </c>
      <c r="P1231">
        <v>49.5</v>
      </c>
      <c r="Q1231">
        <v>51.7</v>
      </c>
      <c r="R1231">
        <v>104.8</v>
      </c>
      <c r="S1231">
        <v>481</v>
      </c>
      <c r="T1231">
        <v>36</v>
      </c>
      <c r="U1231">
        <v>339</v>
      </c>
      <c r="V1231">
        <v>24</v>
      </c>
      <c r="W1231">
        <v>0.2</v>
      </c>
      <c r="X1231">
        <v>32</v>
      </c>
      <c r="Y1231">
        <v>66</v>
      </c>
      <c r="Z1231">
        <v>320</v>
      </c>
      <c r="AA1231">
        <v>52.1</v>
      </c>
      <c r="AB1231" s="64"/>
      <c r="AC1231">
        <v>20.2</v>
      </c>
      <c r="AD1231">
        <v>20.2</v>
      </c>
      <c r="AE1231">
        <v>3182</v>
      </c>
      <c r="AF1231">
        <v>60.1</v>
      </c>
      <c r="AG1231">
        <v>25.1</v>
      </c>
      <c r="AH1231">
        <v>22.4</v>
      </c>
      <c r="AI1231" s="64"/>
      <c r="AJ1231" s="64"/>
      <c r="AK1231">
        <v>70</v>
      </c>
      <c r="AL1231">
        <v>45.5</v>
      </c>
      <c r="AM1231">
        <v>79.8</v>
      </c>
      <c r="AN1231">
        <v>119.4</v>
      </c>
      <c r="AO1231">
        <v>29.2</v>
      </c>
      <c r="AP1231">
        <v>31.3</v>
      </c>
      <c r="AQ1231" s="65"/>
      <c r="AR1231">
        <v>32.9</v>
      </c>
    </row>
    <row r="1232" spans="3:44" x14ac:dyDescent="0.3">
      <c r="C1232" s="33">
        <f t="shared" si="92"/>
        <v>1214</v>
      </c>
      <c r="D1232" s="33">
        <f t="shared" si="95"/>
        <v>41</v>
      </c>
      <c r="E1232" s="33">
        <v>14</v>
      </c>
      <c r="F1232" s="33">
        <v>7</v>
      </c>
      <c r="G1232" s="33">
        <v>12</v>
      </c>
      <c r="H1232">
        <v>41</v>
      </c>
      <c r="I1232">
        <v>13.6</v>
      </c>
      <c r="J1232">
        <v>11.3</v>
      </c>
      <c r="K1232" s="64"/>
      <c r="L1232">
        <v>25.1</v>
      </c>
      <c r="M1232" s="69">
        <f t="shared" si="91"/>
        <v>2.0933333333333333</v>
      </c>
      <c r="N1232">
        <v>2.76</v>
      </c>
      <c r="O1232" s="64">
        <f t="shared" si="93"/>
        <v>2.5</v>
      </c>
      <c r="P1232">
        <v>49.4</v>
      </c>
      <c r="Q1232">
        <v>51.9</v>
      </c>
      <c r="R1232">
        <v>105.1</v>
      </c>
      <c r="S1232">
        <v>485</v>
      </c>
      <c r="T1232">
        <v>42.9</v>
      </c>
      <c r="U1232">
        <v>337</v>
      </c>
      <c r="V1232">
        <v>24</v>
      </c>
      <c r="W1232">
        <v>0.21</v>
      </c>
      <c r="X1232">
        <v>32</v>
      </c>
      <c r="Y1232">
        <v>67</v>
      </c>
      <c r="Z1232">
        <v>333</v>
      </c>
      <c r="AA1232">
        <v>52.6</v>
      </c>
      <c r="AB1232" s="64"/>
      <c r="AC1232">
        <v>20.2</v>
      </c>
      <c r="AD1232">
        <v>20.2</v>
      </c>
      <c r="AE1232">
        <v>3613.8</v>
      </c>
      <c r="AF1232">
        <v>60.1</v>
      </c>
      <c r="AG1232">
        <v>25</v>
      </c>
      <c r="AH1232">
        <v>22.4</v>
      </c>
      <c r="AI1232" s="64"/>
      <c r="AJ1232" s="64"/>
      <c r="AK1232">
        <v>70</v>
      </c>
      <c r="AL1232">
        <v>45.5</v>
      </c>
      <c r="AM1232">
        <v>80</v>
      </c>
      <c r="AN1232">
        <v>119.7</v>
      </c>
      <c r="AO1232">
        <v>29.2</v>
      </c>
      <c r="AP1232">
        <v>31.3</v>
      </c>
      <c r="AQ1232" s="65"/>
      <c r="AR1232">
        <v>32.700000000000003</v>
      </c>
    </row>
    <row r="1233" spans="3:44" x14ac:dyDescent="0.3">
      <c r="C1233" s="33">
        <f t="shared" si="92"/>
        <v>1215</v>
      </c>
      <c r="D1233" s="33">
        <f t="shared" si="95"/>
        <v>41</v>
      </c>
      <c r="E1233" s="33">
        <v>15</v>
      </c>
      <c r="F1233" s="33">
        <v>8</v>
      </c>
      <c r="G1233" s="33">
        <v>12</v>
      </c>
      <c r="H1233">
        <v>41</v>
      </c>
      <c r="I1233">
        <v>14.3</v>
      </c>
      <c r="J1233">
        <v>11.3</v>
      </c>
      <c r="K1233" s="64"/>
      <c r="L1233">
        <v>21.5</v>
      </c>
      <c r="M1233" s="69">
        <f t="shared" si="91"/>
        <v>2.0933333333333333</v>
      </c>
      <c r="N1233">
        <v>2.73</v>
      </c>
      <c r="O1233" s="64">
        <f t="shared" si="93"/>
        <v>2.7000000000000028</v>
      </c>
      <c r="P1233">
        <v>49.4</v>
      </c>
      <c r="Q1233">
        <v>52.1</v>
      </c>
      <c r="R1233">
        <v>105.1</v>
      </c>
      <c r="S1233">
        <v>489</v>
      </c>
      <c r="T1233">
        <v>44.8</v>
      </c>
      <c r="U1233">
        <v>337</v>
      </c>
      <c r="V1233">
        <v>24</v>
      </c>
      <c r="W1233">
        <v>0.31</v>
      </c>
      <c r="X1233">
        <v>32</v>
      </c>
      <c r="Y1233">
        <v>62</v>
      </c>
      <c r="Z1233">
        <v>341</v>
      </c>
      <c r="AA1233">
        <v>53.5</v>
      </c>
      <c r="AB1233" s="64"/>
      <c r="AC1233">
        <v>20.2</v>
      </c>
      <c r="AD1233">
        <v>20.2</v>
      </c>
      <c r="AE1233">
        <v>3965.7</v>
      </c>
      <c r="AF1233">
        <v>60.4</v>
      </c>
      <c r="AG1233">
        <v>25</v>
      </c>
      <c r="AH1233">
        <v>22.4</v>
      </c>
      <c r="AI1233" s="64"/>
      <c r="AJ1233" s="64"/>
      <c r="AK1233">
        <v>70</v>
      </c>
      <c r="AL1233">
        <v>45.5</v>
      </c>
      <c r="AM1233">
        <v>80</v>
      </c>
      <c r="AN1233">
        <v>119.5</v>
      </c>
      <c r="AO1233">
        <v>29.4</v>
      </c>
      <c r="AP1233">
        <v>31.4</v>
      </c>
      <c r="AQ1233" s="65"/>
      <c r="AR1233">
        <v>32.6</v>
      </c>
    </row>
    <row r="1234" spans="3:44" x14ac:dyDescent="0.3">
      <c r="C1234" s="33">
        <f t="shared" si="92"/>
        <v>1216</v>
      </c>
      <c r="D1234" s="33">
        <f t="shared" si="95"/>
        <v>41</v>
      </c>
      <c r="E1234" s="33">
        <v>16</v>
      </c>
      <c r="F1234" s="33">
        <v>1</v>
      </c>
      <c r="G1234" s="33">
        <v>2</v>
      </c>
      <c r="H1234">
        <v>41</v>
      </c>
      <c r="I1234">
        <v>14.3</v>
      </c>
      <c r="J1234">
        <v>11.3</v>
      </c>
      <c r="K1234" s="64"/>
      <c r="L1234">
        <v>17</v>
      </c>
      <c r="M1234" s="69">
        <f t="shared" si="91"/>
        <v>2.0682133333333335</v>
      </c>
      <c r="N1234">
        <v>2.59</v>
      </c>
      <c r="O1234" s="64">
        <f t="shared" si="93"/>
        <v>2.9000000000000057</v>
      </c>
      <c r="P1234">
        <v>49.3</v>
      </c>
      <c r="Q1234">
        <v>52.2</v>
      </c>
      <c r="R1234">
        <v>104.4</v>
      </c>
      <c r="S1234">
        <v>497</v>
      </c>
      <c r="T1234">
        <v>42.4</v>
      </c>
      <c r="U1234">
        <v>337</v>
      </c>
      <c r="V1234">
        <v>24</v>
      </c>
      <c r="W1234">
        <v>0.23</v>
      </c>
      <c r="X1234">
        <v>32</v>
      </c>
      <c r="Y1234">
        <v>54</v>
      </c>
      <c r="Z1234">
        <v>345</v>
      </c>
      <c r="AA1234">
        <v>53.9</v>
      </c>
      <c r="AB1234" s="64"/>
      <c r="AC1234">
        <v>20.2</v>
      </c>
      <c r="AD1234">
        <v>20.2</v>
      </c>
      <c r="AE1234">
        <v>4191.3999999999996</v>
      </c>
      <c r="AF1234">
        <v>60.7</v>
      </c>
      <c r="AG1234">
        <v>24.7</v>
      </c>
      <c r="AH1234">
        <v>22.4</v>
      </c>
      <c r="AI1234" s="64"/>
      <c r="AJ1234" s="64"/>
      <c r="AK1234">
        <v>70</v>
      </c>
      <c r="AL1234">
        <v>45.5</v>
      </c>
      <c r="AM1234">
        <v>79.900000000000006</v>
      </c>
      <c r="AN1234">
        <v>120</v>
      </c>
      <c r="AO1234">
        <v>29.4</v>
      </c>
      <c r="AP1234">
        <v>31.4</v>
      </c>
      <c r="AQ1234" s="65"/>
      <c r="AR1234">
        <v>32.5</v>
      </c>
    </row>
    <row r="1235" spans="3:44" x14ac:dyDescent="0.3">
      <c r="C1235" s="33">
        <f t="shared" si="92"/>
        <v>1217</v>
      </c>
      <c r="D1235" s="33">
        <f t="shared" si="95"/>
        <v>41</v>
      </c>
      <c r="E1235" s="33">
        <v>17</v>
      </c>
      <c r="F1235" s="33">
        <v>2</v>
      </c>
      <c r="G1235" s="33">
        <v>2</v>
      </c>
      <c r="H1235">
        <v>41</v>
      </c>
      <c r="I1235">
        <v>14</v>
      </c>
      <c r="J1235">
        <v>11.3</v>
      </c>
      <c r="K1235" s="64"/>
      <c r="L1235">
        <v>10.6</v>
      </c>
      <c r="M1235" s="69">
        <f t="shared" si="91"/>
        <v>2.1017066666666668</v>
      </c>
      <c r="N1235">
        <v>2.44</v>
      </c>
      <c r="O1235" s="64">
        <f t="shared" si="93"/>
        <v>3.1000000000000014</v>
      </c>
      <c r="P1235">
        <v>49.3</v>
      </c>
      <c r="Q1235">
        <v>52.4</v>
      </c>
      <c r="R1235">
        <v>103.9</v>
      </c>
      <c r="S1235">
        <v>506</v>
      </c>
      <c r="T1235">
        <v>37.299999999999997</v>
      </c>
      <c r="U1235">
        <v>337</v>
      </c>
      <c r="V1235">
        <v>24</v>
      </c>
      <c r="W1235">
        <v>0.26</v>
      </c>
      <c r="X1235">
        <v>32</v>
      </c>
      <c r="Y1235">
        <v>47</v>
      </c>
      <c r="Z1235">
        <v>347</v>
      </c>
      <c r="AA1235">
        <v>54.7</v>
      </c>
      <c r="AB1235" s="64"/>
      <c r="AC1235">
        <v>20.2</v>
      </c>
      <c r="AD1235">
        <v>20.2</v>
      </c>
      <c r="AE1235">
        <v>4326.3999999999996</v>
      </c>
      <c r="AF1235">
        <v>60.9</v>
      </c>
      <c r="AG1235">
        <v>25.1</v>
      </c>
      <c r="AH1235">
        <v>22.4</v>
      </c>
      <c r="AI1235" s="64"/>
      <c r="AJ1235" s="64"/>
      <c r="AK1235">
        <v>70</v>
      </c>
      <c r="AL1235">
        <v>45.4</v>
      </c>
      <c r="AM1235">
        <v>79.900000000000006</v>
      </c>
      <c r="AN1235">
        <v>120.3</v>
      </c>
      <c r="AO1235">
        <v>29.5</v>
      </c>
      <c r="AP1235">
        <v>31.5</v>
      </c>
      <c r="AQ1235" s="65"/>
      <c r="AR1235">
        <v>32.299999999999997</v>
      </c>
    </row>
    <row r="1236" spans="3:44" x14ac:dyDescent="0.3">
      <c r="C1236" s="33">
        <f t="shared" si="92"/>
        <v>1218</v>
      </c>
      <c r="D1236" s="33">
        <f t="shared" si="95"/>
        <v>41</v>
      </c>
      <c r="E1236" s="33">
        <v>18</v>
      </c>
      <c r="F1236" s="33">
        <v>3</v>
      </c>
      <c r="G1236" s="33">
        <v>2</v>
      </c>
      <c r="H1236">
        <v>41</v>
      </c>
      <c r="I1236">
        <v>13.9</v>
      </c>
      <c r="J1236">
        <v>11.3</v>
      </c>
      <c r="K1236" s="64"/>
      <c r="L1236">
        <v>5.7</v>
      </c>
      <c r="M1236" s="69">
        <f t="shared" ref="M1236:M1299" si="96">AG1236*2*2*3.14/150</f>
        <v>2.0849599999999997</v>
      </c>
      <c r="N1236">
        <v>2.31</v>
      </c>
      <c r="O1236" s="64">
        <f t="shared" si="93"/>
        <v>3.3000000000000043</v>
      </c>
      <c r="P1236">
        <v>49.3</v>
      </c>
      <c r="Q1236">
        <v>52.6</v>
      </c>
      <c r="R1236">
        <v>103.6</v>
      </c>
      <c r="S1236">
        <v>510</v>
      </c>
      <c r="T1236">
        <v>34.5</v>
      </c>
      <c r="U1236">
        <v>336</v>
      </c>
      <c r="V1236">
        <v>24</v>
      </c>
      <c r="W1236">
        <v>0.31</v>
      </c>
      <c r="X1236">
        <v>32.1</v>
      </c>
      <c r="Y1236">
        <v>44</v>
      </c>
      <c r="Z1236">
        <v>346</v>
      </c>
      <c r="AA1236">
        <v>55.3</v>
      </c>
      <c r="AB1236" s="64"/>
      <c r="AC1236">
        <v>20.2</v>
      </c>
      <c r="AD1236">
        <v>20.2</v>
      </c>
      <c r="AE1236">
        <v>4348.8</v>
      </c>
      <c r="AF1236">
        <v>61.3</v>
      </c>
      <c r="AG1236">
        <v>24.9</v>
      </c>
      <c r="AH1236">
        <v>22.4</v>
      </c>
      <c r="AI1236" s="64"/>
      <c r="AJ1236" s="64"/>
      <c r="AK1236">
        <v>70</v>
      </c>
      <c r="AL1236">
        <v>45.5</v>
      </c>
      <c r="AM1236">
        <v>79.900000000000006</v>
      </c>
      <c r="AN1236">
        <v>120.9</v>
      </c>
      <c r="AO1236">
        <v>29.6</v>
      </c>
      <c r="AP1236">
        <v>31.5</v>
      </c>
      <c r="AQ1236" s="65"/>
      <c r="AR1236">
        <v>32.200000000000003</v>
      </c>
    </row>
    <row r="1237" spans="3:44" x14ac:dyDescent="0.3">
      <c r="C1237" s="33">
        <f t="shared" ref="C1237:C1300" si="97">C1236+1</f>
        <v>1219</v>
      </c>
      <c r="D1237" s="33">
        <f t="shared" si="95"/>
        <v>41</v>
      </c>
      <c r="E1237" s="33">
        <v>19</v>
      </c>
      <c r="F1237" s="33">
        <v>4</v>
      </c>
      <c r="G1237" s="33">
        <v>2</v>
      </c>
      <c r="H1237">
        <v>41</v>
      </c>
      <c r="I1237">
        <v>13.9</v>
      </c>
      <c r="J1237">
        <v>11.3</v>
      </c>
      <c r="K1237" s="64"/>
      <c r="L1237">
        <v>3.2</v>
      </c>
      <c r="M1237" s="69">
        <f t="shared" si="96"/>
        <v>2.0765866666666666</v>
      </c>
      <c r="N1237">
        <v>2.21</v>
      </c>
      <c r="O1237" s="64">
        <f t="shared" si="93"/>
        <v>3.3000000000000043</v>
      </c>
      <c r="P1237">
        <v>49.3</v>
      </c>
      <c r="Q1237">
        <v>52.6</v>
      </c>
      <c r="R1237">
        <v>103.8</v>
      </c>
      <c r="S1237">
        <v>519</v>
      </c>
      <c r="T1237">
        <v>31</v>
      </c>
      <c r="U1237">
        <v>337</v>
      </c>
      <c r="V1237">
        <v>24</v>
      </c>
      <c r="W1237">
        <v>0.21</v>
      </c>
      <c r="X1237">
        <v>32.1</v>
      </c>
      <c r="Y1237">
        <v>41</v>
      </c>
      <c r="Z1237">
        <v>345</v>
      </c>
      <c r="AA1237">
        <v>55.5</v>
      </c>
      <c r="AB1237" s="64"/>
      <c r="AC1237">
        <v>20.2</v>
      </c>
      <c r="AD1237">
        <v>20.2</v>
      </c>
      <c r="AE1237">
        <v>4337.2</v>
      </c>
      <c r="AF1237">
        <v>61.7</v>
      </c>
      <c r="AG1237">
        <v>24.8</v>
      </c>
      <c r="AH1237">
        <v>22.4</v>
      </c>
      <c r="AI1237" s="64"/>
      <c r="AJ1237" s="64"/>
      <c r="AK1237">
        <v>70</v>
      </c>
      <c r="AL1237">
        <v>45.4</v>
      </c>
      <c r="AM1237">
        <v>79.900000000000006</v>
      </c>
      <c r="AN1237">
        <v>121</v>
      </c>
      <c r="AO1237">
        <v>29.5</v>
      </c>
      <c r="AP1237">
        <v>31.4</v>
      </c>
      <c r="AQ1237" s="65"/>
      <c r="AR1237">
        <v>31.9</v>
      </c>
    </row>
    <row r="1238" spans="3:44" x14ac:dyDescent="0.3">
      <c r="C1238" s="33">
        <f t="shared" si="97"/>
        <v>1220</v>
      </c>
      <c r="D1238" s="33">
        <f t="shared" si="95"/>
        <v>41</v>
      </c>
      <c r="E1238" s="33">
        <v>20</v>
      </c>
      <c r="F1238" s="33">
        <v>5</v>
      </c>
      <c r="G1238" s="33">
        <v>2</v>
      </c>
      <c r="H1238">
        <v>41</v>
      </c>
      <c r="I1238">
        <v>13.9</v>
      </c>
      <c r="J1238">
        <v>11.3</v>
      </c>
      <c r="K1238" s="64"/>
      <c r="L1238">
        <v>2.5</v>
      </c>
      <c r="M1238" s="69">
        <f t="shared" si="96"/>
        <v>2.0849599999999997</v>
      </c>
      <c r="N1238">
        <v>2.15</v>
      </c>
      <c r="O1238" s="64">
        <f t="shared" si="93"/>
        <v>3.4000000000000057</v>
      </c>
      <c r="P1238">
        <v>49.3</v>
      </c>
      <c r="Q1238">
        <v>52.7</v>
      </c>
      <c r="R1238">
        <v>104.4</v>
      </c>
      <c r="S1238">
        <v>527</v>
      </c>
      <c r="T1238">
        <v>30.5</v>
      </c>
      <c r="U1238">
        <v>337</v>
      </c>
      <c r="V1238">
        <v>24</v>
      </c>
      <c r="W1238">
        <v>0.26</v>
      </c>
      <c r="X1238">
        <v>32.1</v>
      </c>
      <c r="Y1238">
        <v>42</v>
      </c>
      <c r="Z1238">
        <v>344</v>
      </c>
      <c r="AA1238">
        <v>55.9</v>
      </c>
      <c r="AB1238" s="64"/>
      <c r="AC1238">
        <v>20.2</v>
      </c>
      <c r="AD1238">
        <v>20.2</v>
      </c>
      <c r="AE1238">
        <v>4322.6000000000004</v>
      </c>
      <c r="AF1238">
        <v>61.8</v>
      </c>
      <c r="AG1238">
        <v>24.9</v>
      </c>
      <c r="AH1238">
        <v>22.3</v>
      </c>
      <c r="AI1238" s="64"/>
      <c r="AJ1238" s="64"/>
      <c r="AK1238">
        <v>70</v>
      </c>
      <c r="AL1238">
        <v>45.4</v>
      </c>
      <c r="AM1238">
        <v>79.900000000000006</v>
      </c>
      <c r="AN1238">
        <v>121.1</v>
      </c>
      <c r="AO1238">
        <v>29.6</v>
      </c>
      <c r="AP1238">
        <v>31.4</v>
      </c>
      <c r="AQ1238" s="65"/>
      <c r="AR1238">
        <v>31.8</v>
      </c>
    </row>
    <row r="1239" spans="3:44" x14ac:dyDescent="0.3">
      <c r="C1239" s="33">
        <f t="shared" si="97"/>
        <v>1221</v>
      </c>
      <c r="D1239" s="33">
        <f t="shared" si="95"/>
        <v>41</v>
      </c>
      <c r="E1239" s="33">
        <v>21</v>
      </c>
      <c r="F1239" s="33">
        <v>6</v>
      </c>
      <c r="G1239" s="33">
        <v>2</v>
      </c>
      <c r="H1239">
        <v>41</v>
      </c>
      <c r="I1239">
        <v>13.6</v>
      </c>
      <c r="J1239">
        <v>11.3</v>
      </c>
      <c r="K1239" s="64"/>
      <c r="L1239">
        <v>2.7</v>
      </c>
      <c r="M1239" s="69">
        <f t="shared" si="96"/>
        <v>2.1017066666666668</v>
      </c>
      <c r="N1239">
        <v>2.12</v>
      </c>
      <c r="O1239" s="64">
        <f t="shared" si="93"/>
        <v>3.5</v>
      </c>
      <c r="P1239">
        <v>49.2</v>
      </c>
      <c r="Q1239">
        <v>52.7</v>
      </c>
      <c r="R1239">
        <v>104.9</v>
      </c>
      <c r="S1239">
        <v>530</v>
      </c>
      <c r="T1239">
        <v>31.7</v>
      </c>
      <c r="U1239">
        <v>337</v>
      </c>
      <c r="V1239">
        <v>24</v>
      </c>
      <c r="W1239">
        <v>0.27</v>
      </c>
      <c r="X1239">
        <v>32.1</v>
      </c>
      <c r="Y1239">
        <v>44</v>
      </c>
      <c r="Z1239">
        <v>344</v>
      </c>
      <c r="AA1239">
        <v>56.1</v>
      </c>
      <c r="AB1239" s="64"/>
      <c r="AC1239">
        <v>20.2</v>
      </c>
      <c r="AD1239">
        <v>20.2</v>
      </c>
      <c r="AE1239">
        <v>4338.8</v>
      </c>
      <c r="AF1239">
        <v>62.1</v>
      </c>
      <c r="AG1239">
        <v>25.1</v>
      </c>
      <c r="AH1239">
        <v>22.3</v>
      </c>
      <c r="AI1239" s="64"/>
      <c r="AJ1239" s="64"/>
      <c r="AK1239">
        <v>70</v>
      </c>
      <c r="AL1239">
        <v>45.4</v>
      </c>
      <c r="AM1239">
        <v>80</v>
      </c>
      <c r="AN1239">
        <v>120.9</v>
      </c>
      <c r="AO1239">
        <v>29.6</v>
      </c>
      <c r="AP1239">
        <v>31.4</v>
      </c>
      <c r="AQ1239" s="65"/>
      <c r="AR1239">
        <v>31.6</v>
      </c>
    </row>
    <row r="1240" spans="3:44" x14ac:dyDescent="0.3">
      <c r="C1240" s="33">
        <f t="shared" si="97"/>
        <v>1222</v>
      </c>
      <c r="D1240" s="33">
        <f t="shared" si="95"/>
        <v>41</v>
      </c>
      <c r="E1240" s="33">
        <v>22</v>
      </c>
      <c r="F1240" s="33">
        <v>7</v>
      </c>
      <c r="G1240" s="33">
        <v>2</v>
      </c>
      <c r="H1240">
        <v>41</v>
      </c>
      <c r="I1240">
        <v>13.5</v>
      </c>
      <c r="J1240">
        <v>11.3</v>
      </c>
      <c r="K1240" s="64"/>
      <c r="L1240">
        <v>4.0999999999999996</v>
      </c>
      <c r="M1240" s="69">
        <f t="shared" si="96"/>
        <v>2.1017066666666668</v>
      </c>
      <c r="N1240">
        <v>2.08</v>
      </c>
      <c r="O1240" s="64">
        <f t="shared" si="93"/>
        <v>3.5999999999999943</v>
      </c>
      <c r="P1240">
        <v>49.2</v>
      </c>
      <c r="Q1240">
        <v>52.8</v>
      </c>
      <c r="R1240">
        <v>104.4</v>
      </c>
      <c r="S1240">
        <v>537</v>
      </c>
      <c r="T1240">
        <v>30.9</v>
      </c>
      <c r="U1240">
        <v>337</v>
      </c>
      <c r="V1240">
        <v>24</v>
      </c>
      <c r="W1240">
        <v>0.28000000000000003</v>
      </c>
      <c r="X1240">
        <v>32.1</v>
      </c>
      <c r="Y1240">
        <v>39</v>
      </c>
      <c r="Z1240">
        <v>343</v>
      </c>
      <c r="AA1240">
        <v>56.2</v>
      </c>
      <c r="AB1240" s="64"/>
      <c r="AC1240">
        <v>20.2</v>
      </c>
      <c r="AD1240">
        <v>20.2</v>
      </c>
      <c r="AE1240">
        <v>4305.3999999999996</v>
      </c>
      <c r="AF1240">
        <v>62.2</v>
      </c>
      <c r="AG1240">
        <v>25.1</v>
      </c>
      <c r="AH1240">
        <v>22.3</v>
      </c>
      <c r="AI1240" s="64"/>
      <c r="AJ1240" s="64"/>
      <c r="AK1240">
        <v>70</v>
      </c>
      <c r="AL1240">
        <v>45.5</v>
      </c>
      <c r="AM1240">
        <v>79.900000000000006</v>
      </c>
      <c r="AN1240">
        <v>121</v>
      </c>
      <c r="AO1240">
        <v>29.6</v>
      </c>
      <c r="AP1240">
        <v>31.3</v>
      </c>
      <c r="AQ1240" s="65"/>
      <c r="AR1240">
        <v>31.5</v>
      </c>
    </row>
    <row r="1241" spans="3:44" x14ac:dyDescent="0.3">
      <c r="C1241" s="33">
        <f t="shared" si="97"/>
        <v>1223</v>
      </c>
      <c r="D1241" s="33">
        <f t="shared" si="95"/>
        <v>41</v>
      </c>
      <c r="E1241" s="33">
        <v>23</v>
      </c>
      <c r="F1241" s="33">
        <v>1</v>
      </c>
      <c r="G1241" s="33">
        <v>21</v>
      </c>
      <c r="H1241">
        <v>41</v>
      </c>
      <c r="I1241">
        <v>13.7</v>
      </c>
      <c r="J1241">
        <v>11.3</v>
      </c>
      <c r="K1241" s="64"/>
      <c r="L1241">
        <v>6.1</v>
      </c>
      <c r="M1241" s="69">
        <f t="shared" si="96"/>
        <v>2.0682133333333335</v>
      </c>
      <c r="N1241">
        <v>1.99</v>
      </c>
      <c r="O1241" s="64">
        <f t="shared" si="93"/>
        <v>3.5999999999999943</v>
      </c>
      <c r="P1241">
        <v>49.2</v>
      </c>
      <c r="Q1241">
        <v>52.8</v>
      </c>
      <c r="R1241">
        <v>103.8</v>
      </c>
      <c r="S1241">
        <v>540</v>
      </c>
      <c r="T1241">
        <v>24.7</v>
      </c>
      <c r="U1241">
        <v>337</v>
      </c>
      <c r="V1241">
        <v>24</v>
      </c>
      <c r="W1241">
        <v>0.28999999999999998</v>
      </c>
      <c r="X1241">
        <v>32.1</v>
      </c>
      <c r="Y1241">
        <v>31</v>
      </c>
      <c r="Z1241">
        <v>341</v>
      </c>
      <c r="AA1241">
        <v>56.3</v>
      </c>
      <c r="AB1241" s="64"/>
      <c r="AC1241">
        <v>20.2</v>
      </c>
      <c r="AD1241">
        <v>20.100000000000001</v>
      </c>
      <c r="AE1241">
        <v>4175.3</v>
      </c>
      <c r="AF1241">
        <v>62.4</v>
      </c>
      <c r="AG1241">
        <v>24.7</v>
      </c>
      <c r="AH1241">
        <v>22.3</v>
      </c>
      <c r="AI1241" s="64"/>
      <c r="AJ1241" s="64"/>
      <c r="AK1241">
        <v>70</v>
      </c>
      <c r="AL1241">
        <v>45.5</v>
      </c>
      <c r="AM1241">
        <v>79.900000000000006</v>
      </c>
      <c r="AN1241">
        <v>120.9</v>
      </c>
      <c r="AO1241">
        <v>29.7</v>
      </c>
      <c r="AP1241">
        <v>31.3</v>
      </c>
      <c r="AQ1241" s="65"/>
      <c r="AR1241">
        <v>31.4</v>
      </c>
    </row>
    <row r="1242" spans="3:44" x14ac:dyDescent="0.3">
      <c r="C1242" s="33">
        <f t="shared" si="97"/>
        <v>1224</v>
      </c>
      <c r="D1242" s="33">
        <f t="shared" si="95"/>
        <v>41</v>
      </c>
      <c r="E1242" s="33">
        <v>24</v>
      </c>
      <c r="F1242" s="33">
        <v>2</v>
      </c>
      <c r="G1242" s="33">
        <v>21</v>
      </c>
      <c r="H1242">
        <v>41</v>
      </c>
      <c r="I1242">
        <v>13.5</v>
      </c>
      <c r="J1242">
        <v>11.2</v>
      </c>
      <c r="K1242" s="64"/>
      <c r="L1242">
        <v>5.5</v>
      </c>
      <c r="M1242" s="69">
        <f t="shared" si="96"/>
        <v>2.0682133333333335</v>
      </c>
      <c r="N1242">
        <v>1.91</v>
      </c>
      <c r="O1242" s="64">
        <f t="shared" si="93"/>
        <v>3.5</v>
      </c>
      <c r="P1242">
        <v>49.3</v>
      </c>
      <c r="Q1242">
        <v>52.8</v>
      </c>
      <c r="R1242">
        <v>103</v>
      </c>
      <c r="S1242">
        <v>545</v>
      </c>
      <c r="T1242">
        <v>16.2</v>
      </c>
      <c r="U1242">
        <v>338</v>
      </c>
      <c r="V1242">
        <v>24</v>
      </c>
      <c r="W1242">
        <v>0.27</v>
      </c>
      <c r="X1242">
        <v>32.1</v>
      </c>
      <c r="Y1242">
        <v>23</v>
      </c>
      <c r="Z1242">
        <v>338</v>
      </c>
      <c r="AA1242">
        <v>56.4</v>
      </c>
      <c r="AB1242" s="64"/>
      <c r="AC1242">
        <v>20.2</v>
      </c>
      <c r="AD1242">
        <v>20.100000000000001</v>
      </c>
      <c r="AE1242">
        <v>3790</v>
      </c>
      <c r="AF1242">
        <v>62.6</v>
      </c>
      <c r="AG1242">
        <v>24.7</v>
      </c>
      <c r="AH1242">
        <v>22.3</v>
      </c>
      <c r="AI1242" s="64"/>
      <c r="AJ1242" s="64"/>
      <c r="AK1242">
        <v>70</v>
      </c>
      <c r="AL1242">
        <v>45.5</v>
      </c>
      <c r="AM1242">
        <v>79.8</v>
      </c>
      <c r="AN1242">
        <v>120.7</v>
      </c>
      <c r="AO1242">
        <v>29.6</v>
      </c>
      <c r="AP1242">
        <v>31.2</v>
      </c>
      <c r="AQ1242" s="65"/>
      <c r="AR1242">
        <v>31.4</v>
      </c>
    </row>
    <row r="1243" spans="3:44" x14ac:dyDescent="0.3">
      <c r="C1243" s="33">
        <f t="shared" si="97"/>
        <v>1225</v>
      </c>
      <c r="D1243" s="33">
        <f t="shared" si="95"/>
        <v>41</v>
      </c>
      <c r="E1243" s="33">
        <v>25</v>
      </c>
      <c r="F1243" s="33">
        <v>3</v>
      </c>
      <c r="G1243" s="33">
        <v>21</v>
      </c>
      <c r="H1243">
        <v>41</v>
      </c>
      <c r="I1243">
        <v>61.5</v>
      </c>
      <c r="J1243">
        <v>11.2</v>
      </c>
      <c r="K1243" s="64"/>
      <c r="L1243">
        <v>10.5</v>
      </c>
      <c r="M1243" s="69">
        <f t="shared" si="96"/>
        <v>2.0765866666666666</v>
      </c>
      <c r="N1243">
        <v>1.76</v>
      </c>
      <c r="O1243" s="64">
        <f t="shared" si="93"/>
        <v>3.4000000000000057</v>
      </c>
      <c r="P1243">
        <v>49.3</v>
      </c>
      <c r="Q1243">
        <v>52.7</v>
      </c>
      <c r="R1243">
        <v>102.6</v>
      </c>
      <c r="S1243">
        <v>547</v>
      </c>
      <c r="T1243">
        <v>7.1</v>
      </c>
      <c r="U1243">
        <v>338</v>
      </c>
      <c r="V1243">
        <v>24</v>
      </c>
      <c r="W1243">
        <v>0.28000000000000003</v>
      </c>
      <c r="X1243">
        <v>32.1</v>
      </c>
      <c r="Y1243">
        <v>17</v>
      </c>
      <c r="Z1243">
        <v>332</v>
      </c>
      <c r="AA1243">
        <v>56.4</v>
      </c>
      <c r="AB1243" s="64"/>
      <c r="AC1243">
        <v>20.2</v>
      </c>
      <c r="AD1243">
        <v>20.100000000000001</v>
      </c>
      <c r="AE1243">
        <v>3380.7</v>
      </c>
      <c r="AF1243">
        <v>62.7</v>
      </c>
      <c r="AG1243">
        <v>24.8</v>
      </c>
      <c r="AH1243">
        <v>22.4</v>
      </c>
      <c r="AI1243" s="64"/>
      <c r="AJ1243" s="64"/>
      <c r="AK1243">
        <v>70</v>
      </c>
      <c r="AL1243">
        <v>45.5</v>
      </c>
      <c r="AM1243">
        <v>79.7</v>
      </c>
      <c r="AN1243">
        <v>120.6</v>
      </c>
      <c r="AO1243">
        <v>29.6</v>
      </c>
      <c r="AP1243">
        <v>31.2</v>
      </c>
      <c r="AQ1243" s="65"/>
      <c r="AR1243">
        <v>31.4</v>
      </c>
    </row>
    <row r="1244" spans="3:44" x14ac:dyDescent="0.3">
      <c r="C1244" s="33">
        <f t="shared" si="97"/>
        <v>1226</v>
      </c>
      <c r="D1244" s="33">
        <f t="shared" si="95"/>
        <v>41</v>
      </c>
      <c r="E1244" s="33">
        <v>26</v>
      </c>
      <c r="F1244" s="33">
        <v>4</v>
      </c>
      <c r="G1244" s="33">
        <v>21</v>
      </c>
      <c r="H1244">
        <v>41</v>
      </c>
      <c r="I1244">
        <v>80.3</v>
      </c>
      <c r="J1244">
        <v>11.2</v>
      </c>
      <c r="K1244" s="64"/>
      <c r="L1244">
        <v>16.5</v>
      </c>
      <c r="M1244" s="69">
        <f t="shared" si="96"/>
        <v>2.0682133333333335</v>
      </c>
      <c r="N1244">
        <v>1.57</v>
      </c>
      <c r="O1244" s="64">
        <f t="shared" si="93"/>
        <v>3.1000000000000014</v>
      </c>
      <c r="P1244">
        <v>49.4</v>
      </c>
      <c r="Q1244">
        <v>52.5</v>
      </c>
      <c r="R1244">
        <v>102.2</v>
      </c>
      <c r="S1244">
        <v>546</v>
      </c>
      <c r="T1244">
        <v>3</v>
      </c>
      <c r="U1244">
        <v>339</v>
      </c>
      <c r="V1244">
        <v>24</v>
      </c>
      <c r="W1244">
        <v>0.26</v>
      </c>
      <c r="X1244">
        <v>32.1</v>
      </c>
      <c r="Y1244">
        <v>15</v>
      </c>
      <c r="Z1244">
        <v>323</v>
      </c>
      <c r="AA1244">
        <v>56.4</v>
      </c>
      <c r="AB1244" s="64"/>
      <c r="AC1244">
        <v>20.2</v>
      </c>
      <c r="AD1244">
        <v>20.100000000000001</v>
      </c>
      <c r="AE1244">
        <v>2934.9</v>
      </c>
      <c r="AF1244">
        <v>62.9</v>
      </c>
      <c r="AG1244">
        <v>24.7</v>
      </c>
      <c r="AH1244">
        <v>22.4</v>
      </c>
      <c r="AI1244" s="64"/>
      <c r="AJ1244" s="64"/>
      <c r="AK1244">
        <v>70</v>
      </c>
      <c r="AL1244">
        <v>45.5</v>
      </c>
      <c r="AM1244">
        <v>79.900000000000006</v>
      </c>
      <c r="AN1244">
        <v>120.1</v>
      </c>
      <c r="AO1244">
        <v>29.6</v>
      </c>
      <c r="AP1244">
        <v>31.1</v>
      </c>
      <c r="AQ1244" s="65"/>
      <c r="AR1244">
        <v>31.5</v>
      </c>
    </row>
    <row r="1245" spans="3:44" x14ac:dyDescent="0.3">
      <c r="C1245" s="33">
        <f t="shared" si="97"/>
        <v>1227</v>
      </c>
      <c r="D1245" s="33">
        <f t="shared" si="95"/>
        <v>41</v>
      </c>
      <c r="E1245" s="33">
        <v>27</v>
      </c>
      <c r="F1245" s="33">
        <v>5</v>
      </c>
      <c r="G1245" s="33">
        <v>21</v>
      </c>
      <c r="H1245">
        <v>41</v>
      </c>
      <c r="I1245">
        <v>88.2</v>
      </c>
      <c r="J1245">
        <v>11.2</v>
      </c>
      <c r="K1245" s="64"/>
      <c r="L1245">
        <v>20.399999999999999</v>
      </c>
      <c r="M1245" s="69">
        <f t="shared" si="96"/>
        <v>2.0682133333333335</v>
      </c>
      <c r="N1245">
        <v>1.41</v>
      </c>
      <c r="O1245" s="64">
        <f t="shared" si="93"/>
        <v>3</v>
      </c>
      <c r="P1245">
        <v>49.4</v>
      </c>
      <c r="Q1245">
        <v>52.4</v>
      </c>
      <c r="R1245">
        <v>102.4</v>
      </c>
      <c r="S1245">
        <v>542</v>
      </c>
      <c r="T1245">
        <v>0.9</v>
      </c>
      <c r="U1245">
        <v>339</v>
      </c>
      <c r="V1245">
        <v>24</v>
      </c>
      <c r="W1245">
        <v>0.25</v>
      </c>
      <c r="X1245">
        <v>32.1</v>
      </c>
      <c r="Y1245">
        <v>14</v>
      </c>
      <c r="Z1245">
        <v>312</v>
      </c>
      <c r="AA1245">
        <v>56.4</v>
      </c>
      <c r="AB1245" s="64"/>
      <c r="AC1245">
        <v>20.2</v>
      </c>
      <c r="AD1245">
        <v>20.100000000000001</v>
      </c>
      <c r="AE1245">
        <v>2343.4</v>
      </c>
      <c r="AF1245">
        <v>62.9</v>
      </c>
      <c r="AG1245">
        <v>24.7</v>
      </c>
      <c r="AH1245">
        <v>22.4</v>
      </c>
      <c r="AI1245" s="64"/>
      <c r="AJ1245" s="64"/>
      <c r="AK1245">
        <v>70</v>
      </c>
      <c r="AL1245">
        <v>45.5</v>
      </c>
      <c r="AM1245">
        <v>79.8</v>
      </c>
      <c r="AN1245">
        <v>120.2</v>
      </c>
      <c r="AO1245">
        <v>29.4</v>
      </c>
      <c r="AP1245">
        <v>31</v>
      </c>
      <c r="AQ1245" s="65"/>
      <c r="AR1245">
        <v>31.5</v>
      </c>
    </row>
    <row r="1246" spans="3:44" x14ac:dyDescent="0.3">
      <c r="C1246" s="33">
        <f t="shared" si="97"/>
        <v>1228</v>
      </c>
      <c r="D1246" s="33">
        <f t="shared" si="95"/>
        <v>41</v>
      </c>
      <c r="E1246" s="33">
        <v>28</v>
      </c>
      <c r="F1246" s="33">
        <v>6</v>
      </c>
      <c r="G1246" s="33">
        <v>21</v>
      </c>
      <c r="H1246">
        <v>41</v>
      </c>
      <c r="I1246">
        <v>42</v>
      </c>
      <c r="J1246">
        <v>11.2</v>
      </c>
      <c r="K1246" s="64"/>
      <c r="L1246">
        <v>23.5</v>
      </c>
      <c r="M1246" s="69">
        <f t="shared" si="96"/>
        <v>2.0682133333333335</v>
      </c>
      <c r="N1246">
        <v>1.29</v>
      </c>
      <c r="O1246" s="64">
        <f t="shared" si="93"/>
        <v>2.7000000000000028</v>
      </c>
      <c r="P1246">
        <v>49.5</v>
      </c>
      <c r="Q1246">
        <v>52.2</v>
      </c>
      <c r="R1246">
        <v>102.5</v>
      </c>
      <c r="S1246">
        <v>539</v>
      </c>
      <c r="T1246">
        <v>2.2999999999999998</v>
      </c>
      <c r="U1246">
        <v>339</v>
      </c>
      <c r="V1246">
        <v>24</v>
      </c>
      <c r="W1246">
        <v>0.27</v>
      </c>
      <c r="X1246">
        <v>32</v>
      </c>
      <c r="Y1246">
        <v>16</v>
      </c>
      <c r="Z1246">
        <v>287</v>
      </c>
      <c r="AA1246">
        <v>56.1</v>
      </c>
      <c r="AB1246" s="64"/>
      <c r="AC1246">
        <v>20.2</v>
      </c>
      <c r="AD1246">
        <v>20.100000000000001</v>
      </c>
      <c r="AE1246">
        <v>1927.8</v>
      </c>
      <c r="AF1246">
        <v>62.8</v>
      </c>
      <c r="AG1246">
        <v>24.7</v>
      </c>
      <c r="AH1246">
        <v>22.4</v>
      </c>
      <c r="AI1246" s="64"/>
      <c r="AJ1246" s="64"/>
      <c r="AK1246">
        <v>70</v>
      </c>
      <c r="AL1246">
        <v>45.5</v>
      </c>
      <c r="AM1246">
        <v>79.900000000000006</v>
      </c>
      <c r="AN1246">
        <v>120.2</v>
      </c>
      <c r="AO1246">
        <v>29.4</v>
      </c>
      <c r="AP1246">
        <v>31</v>
      </c>
      <c r="AQ1246" s="65"/>
      <c r="AR1246">
        <v>31.7</v>
      </c>
    </row>
    <row r="1247" spans="3:44" x14ac:dyDescent="0.3">
      <c r="C1247" s="33">
        <f t="shared" si="97"/>
        <v>1229</v>
      </c>
      <c r="D1247" s="33">
        <f t="shared" si="95"/>
        <v>41</v>
      </c>
      <c r="E1247" s="33">
        <v>29</v>
      </c>
      <c r="F1247" s="33">
        <v>7</v>
      </c>
      <c r="G1247" s="33">
        <v>21</v>
      </c>
      <c r="H1247">
        <v>41</v>
      </c>
      <c r="I1247">
        <v>25</v>
      </c>
      <c r="J1247">
        <v>11.2</v>
      </c>
      <c r="K1247" s="64"/>
      <c r="L1247">
        <v>32</v>
      </c>
      <c r="M1247" s="69">
        <f t="shared" si="96"/>
        <v>2.0430933333333332</v>
      </c>
      <c r="N1247">
        <v>1.2</v>
      </c>
      <c r="O1247" s="64">
        <f t="shared" si="93"/>
        <v>2.5</v>
      </c>
      <c r="P1247">
        <v>49.5</v>
      </c>
      <c r="Q1247">
        <v>52</v>
      </c>
      <c r="R1247">
        <v>102.4</v>
      </c>
      <c r="S1247">
        <v>531</v>
      </c>
      <c r="T1247">
        <v>3</v>
      </c>
      <c r="U1247">
        <v>339</v>
      </c>
      <c r="V1247">
        <v>23.9</v>
      </c>
      <c r="W1247">
        <v>0.25</v>
      </c>
      <c r="X1247">
        <v>32</v>
      </c>
      <c r="Y1247">
        <v>18</v>
      </c>
      <c r="Z1247">
        <v>246</v>
      </c>
      <c r="AA1247">
        <v>56</v>
      </c>
      <c r="AB1247" s="64"/>
      <c r="AC1247">
        <v>20.2</v>
      </c>
      <c r="AD1247">
        <v>20.100000000000001</v>
      </c>
      <c r="AE1247">
        <v>1534.8</v>
      </c>
      <c r="AF1247">
        <v>62.6</v>
      </c>
      <c r="AG1247">
        <v>24.4</v>
      </c>
      <c r="AH1247">
        <v>22.4</v>
      </c>
      <c r="AI1247" s="64"/>
      <c r="AJ1247" s="64"/>
      <c r="AK1247">
        <v>70</v>
      </c>
      <c r="AL1247">
        <v>45.5</v>
      </c>
      <c r="AM1247">
        <v>79.900000000000006</v>
      </c>
      <c r="AN1247">
        <v>120</v>
      </c>
      <c r="AO1247">
        <v>29.3</v>
      </c>
      <c r="AP1247">
        <v>31</v>
      </c>
      <c r="AQ1247" s="65"/>
      <c r="AR1247">
        <v>31.7</v>
      </c>
    </row>
    <row r="1248" spans="3:44" x14ac:dyDescent="0.3">
      <c r="C1248" s="33">
        <f t="shared" si="97"/>
        <v>1230</v>
      </c>
      <c r="D1248" s="33">
        <f t="shared" si="95"/>
        <v>41</v>
      </c>
      <c r="E1248" s="33">
        <v>30</v>
      </c>
      <c r="F1248" s="33">
        <v>8</v>
      </c>
      <c r="G1248" s="33">
        <v>21</v>
      </c>
      <c r="H1248">
        <v>41</v>
      </c>
      <c r="I1248">
        <v>22.8</v>
      </c>
      <c r="J1248">
        <v>11.2</v>
      </c>
      <c r="K1248" s="64"/>
      <c r="L1248">
        <v>41.5</v>
      </c>
      <c r="M1248" s="69">
        <f t="shared" si="96"/>
        <v>2.0514666666666668</v>
      </c>
      <c r="N1248">
        <v>1.1399999999999999</v>
      </c>
      <c r="O1248" s="64">
        <f t="shared" si="93"/>
        <v>2.2999999999999972</v>
      </c>
      <c r="P1248">
        <v>49.6</v>
      </c>
      <c r="Q1248">
        <v>51.9</v>
      </c>
      <c r="R1248">
        <v>102.3</v>
      </c>
      <c r="S1248">
        <v>523</v>
      </c>
      <c r="T1248">
        <v>3.2</v>
      </c>
      <c r="U1248">
        <v>339</v>
      </c>
      <c r="V1248">
        <v>23.9</v>
      </c>
      <c r="W1248">
        <v>0.24</v>
      </c>
      <c r="X1248">
        <v>32</v>
      </c>
      <c r="Y1248">
        <v>22</v>
      </c>
      <c r="Z1248">
        <v>197</v>
      </c>
      <c r="AA1248">
        <v>55.6</v>
      </c>
      <c r="AB1248" s="64"/>
      <c r="AC1248">
        <v>20.2</v>
      </c>
      <c r="AD1248">
        <v>20.100000000000001</v>
      </c>
      <c r="AE1248">
        <v>1188</v>
      </c>
      <c r="AF1248">
        <v>62.2</v>
      </c>
      <c r="AG1248">
        <v>24.5</v>
      </c>
      <c r="AH1248">
        <v>22.4</v>
      </c>
      <c r="AI1248" s="64"/>
      <c r="AJ1248" s="64"/>
      <c r="AK1248">
        <v>70</v>
      </c>
      <c r="AL1248">
        <v>45.5</v>
      </c>
      <c r="AM1248">
        <v>79.900000000000006</v>
      </c>
      <c r="AN1248">
        <v>119.2</v>
      </c>
      <c r="AO1248">
        <v>29.2</v>
      </c>
      <c r="AP1248">
        <v>30.9</v>
      </c>
      <c r="AQ1248" s="65"/>
      <c r="AR1248">
        <v>31.9</v>
      </c>
    </row>
    <row r="1249" spans="3:44" x14ac:dyDescent="0.3">
      <c r="C1249" s="33">
        <f t="shared" si="97"/>
        <v>1231</v>
      </c>
      <c r="D1249" s="33">
        <f>D1219+1</f>
        <v>42</v>
      </c>
      <c r="E1249" s="33">
        <v>1</v>
      </c>
      <c r="F1249" s="33">
        <v>1</v>
      </c>
      <c r="G1249" s="33">
        <v>1</v>
      </c>
      <c r="H1249">
        <v>42</v>
      </c>
      <c r="I1249">
        <v>17.8</v>
      </c>
      <c r="J1249">
        <v>11.2</v>
      </c>
      <c r="K1249" s="64"/>
      <c r="L1249">
        <v>44</v>
      </c>
      <c r="M1249" s="69">
        <f t="shared" si="96"/>
        <v>2.0598400000000003</v>
      </c>
      <c r="N1249">
        <v>1.23</v>
      </c>
      <c r="O1249" s="64">
        <f t="shared" si="93"/>
        <v>2.1999999999999957</v>
      </c>
      <c r="P1249">
        <v>49.6</v>
      </c>
      <c r="Q1249">
        <v>51.8</v>
      </c>
      <c r="R1249">
        <v>102.3</v>
      </c>
      <c r="S1249">
        <v>519</v>
      </c>
      <c r="T1249">
        <v>3.3</v>
      </c>
      <c r="U1249">
        <v>339</v>
      </c>
      <c r="V1249">
        <v>23.9</v>
      </c>
      <c r="W1249">
        <v>0.26</v>
      </c>
      <c r="X1249">
        <v>32</v>
      </c>
      <c r="Y1249">
        <v>27</v>
      </c>
      <c r="Z1249">
        <v>161</v>
      </c>
      <c r="AA1249">
        <v>54.9</v>
      </c>
      <c r="AB1249" s="64"/>
      <c r="AC1249">
        <v>20.2</v>
      </c>
      <c r="AD1249">
        <v>20.100000000000001</v>
      </c>
      <c r="AE1249">
        <v>849.4</v>
      </c>
      <c r="AF1249">
        <v>62.1</v>
      </c>
      <c r="AG1249">
        <v>24.6</v>
      </c>
      <c r="AH1249">
        <v>22.4</v>
      </c>
      <c r="AI1249" s="64"/>
      <c r="AJ1249" s="64"/>
      <c r="AK1249">
        <v>70</v>
      </c>
      <c r="AL1249">
        <v>45.5</v>
      </c>
      <c r="AM1249">
        <v>79.8</v>
      </c>
      <c r="AN1249">
        <v>119.2</v>
      </c>
      <c r="AO1249">
        <v>29.2</v>
      </c>
      <c r="AP1249">
        <v>30.9</v>
      </c>
      <c r="AQ1249" s="65"/>
      <c r="AR1249">
        <v>32</v>
      </c>
    </row>
    <row r="1250" spans="3:44" x14ac:dyDescent="0.3">
      <c r="C1250" s="33">
        <f t="shared" si="97"/>
        <v>1232</v>
      </c>
      <c r="D1250" s="33">
        <f t="shared" ref="D1250:D1278" si="98">D1220+1</f>
        <v>42</v>
      </c>
      <c r="E1250" s="33">
        <v>2</v>
      </c>
      <c r="F1250" s="33">
        <v>2</v>
      </c>
      <c r="G1250" s="33">
        <v>1</v>
      </c>
      <c r="H1250">
        <v>42</v>
      </c>
      <c r="I1250">
        <v>15.3</v>
      </c>
      <c r="J1250">
        <v>11.2</v>
      </c>
      <c r="K1250" s="64"/>
      <c r="L1250">
        <v>40.5</v>
      </c>
      <c r="M1250" s="69">
        <f t="shared" si="96"/>
        <v>2.1268266666666666</v>
      </c>
      <c r="N1250">
        <v>1.3</v>
      </c>
      <c r="O1250" s="64">
        <f t="shared" si="93"/>
        <v>1.8999999999999986</v>
      </c>
      <c r="P1250">
        <v>49.7</v>
      </c>
      <c r="Q1250">
        <v>51.6</v>
      </c>
      <c r="R1250">
        <v>102.4</v>
      </c>
      <c r="S1250">
        <v>512</v>
      </c>
      <c r="T1250">
        <v>3.6</v>
      </c>
      <c r="U1250">
        <v>339</v>
      </c>
      <c r="V1250">
        <v>23.9</v>
      </c>
      <c r="W1250">
        <v>0.25</v>
      </c>
      <c r="X1250">
        <v>32</v>
      </c>
      <c r="Y1250">
        <v>37</v>
      </c>
      <c r="Z1250">
        <v>138</v>
      </c>
      <c r="AA1250">
        <v>54.4</v>
      </c>
      <c r="AB1250" s="64"/>
      <c r="AC1250">
        <v>20.2</v>
      </c>
      <c r="AD1250">
        <v>20.2</v>
      </c>
      <c r="AE1250">
        <v>735.5</v>
      </c>
      <c r="AF1250">
        <v>61.8</v>
      </c>
      <c r="AG1250">
        <v>25.4</v>
      </c>
      <c r="AH1250">
        <v>22.4</v>
      </c>
      <c r="AI1250" s="64"/>
      <c r="AJ1250" s="64"/>
      <c r="AK1250">
        <v>70</v>
      </c>
      <c r="AL1250">
        <v>45.5</v>
      </c>
      <c r="AM1250">
        <v>79.599999999999994</v>
      </c>
      <c r="AN1250">
        <v>119.6</v>
      </c>
      <c r="AO1250">
        <v>29.1</v>
      </c>
      <c r="AP1250">
        <v>30.9</v>
      </c>
      <c r="AQ1250" s="65"/>
      <c r="AR1250">
        <v>32.1</v>
      </c>
    </row>
    <row r="1251" spans="3:44" x14ac:dyDescent="0.3">
      <c r="C1251" s="33">
        <f t="shared" si="97"/>
        <v>1233</v>
      </c>
      <c r="D1251" s="33">
        <f t="shared" si="98"/>
        <v>42</v>
      </c>
      <c r="E1251" s="33">
        <v>3</v>
      </c>
      <c r="F1251" s="33">
        <v>3</v>
      </c>
      <c r="G1251" s="33">
        <v>1</v>
      </c>
      <c r="H1251">
        <v>42</v>
      </c>
      <c r="I1251">
        <v>17.100000000000001</v>
      </c>
      <c r="J1251">
        <v>11.2</v>
      </c>
      <c r="K1251" s="64"/>
      <c r="L1251">
        <v>42.5</v>
      </c>
      <c r="M1251" s="69">
        <f t="shared" si="96"/>
        <v>2.1352000000000002</v>
      </c>
      <c r="N1251">
        <v>1.5</v>
      </c>
      <c r="O1251" s="64">
        <f t="shared" si="93"/>
        <v>1.8999999999999986</v>
      </c>
      <c r="P1251">
        <v>49.7</v>
      </c>
      <c r="Q1251">
        <v>51.6</v>
      </c>
      <c r="R1251">
        <v>102.5</v>
      </c>
      <c r="S1251">
        <v>505</v>
      </c>
      <c r="T1251">
        <v>4.0999999999999996</v>
      </c>
      <c r="U1251">
        <v>339</v>
      </c>
      <c r="V1251">
        <v>23.9</v>
      </c>
      <c r="W1251">
        <v>0.24</v>
      </c>
      <c r="X1251">
        <v>31.9</v>
      </c>
      <c r="Y1251">
        <v>44</v>
      </c>
      <c r="Z1251">
        <v>129</v>
      </c>
      <c r="AA1251">
        <v>53.5</v>
      </c>
      <c r="AB1251" s="64"/>
      <c r="AC1251">
        <v>20.2</v>
      </c>
      <c r="AD1251">
        <v>20.100000000000001</v>
      </c>
      <c r="AE1251">
        <v>729.2</v>
      </c>
      <c r="AF1251">
        <v>61.7</v>
      </c>
      <c r="AG1251">
        <v>25.5</v>
      </c>
      <c r="AH1251">
        <v>22.4</v>
      </c>
      <c r="AI1251" s="64"/>
      <c r="AJ1251" s="64"/>
      <c r="AK1251">
        <v>70</v>
      </c>
      <c r="AL1251">
        <v>45.5</v>
      </c>
      <c r="AM1251">
        <v>79.599999999999994</v>
      </c>
      <c r="AN1251">
        <v>119.9</v>
      </c>
      <c r="AO1251">
        <v>29.1</v>
      </c>
      <c r="AP1251">
        <v>31</v>
      </c>
      <c r="AQ1251" s="65"/>
      <c r="AR1251">
        <v>32.200000000000003</v>
      </c>
    </row>
    <row r="1252" spans="3:44" x14ac:dyDescent="0.3">
      <c r="C1252" s="33">
        <f t="shared" si="97"/>
        <v>1234</v>
      </c>
      <c r="D1252" s="33">
        <f t="shared" si="98"/>
        <v>42</v>
      </c>
      <c r="E1252" s="33">
        <v>4</v>
      </c>
      <c r="F1252" s="33">
        <v>4</v>
      </c>
      <c r="G1252" s="33">
        <v>1</v>
      </c>
      <c r="H1252">
        <v>42</v>
      </c>
      <c r="I1252">
        <v>17.8</v>
      </c>
      <c r="J1252">
        <v>11.2</v>
      </c>
      <c r="K1252" s="64"/>
      <c r="L1252">
        <v>46.6</v>
      </c>
      <c r="M1252" s="69">
        <f t="shared" si="96"/>
        <v>2.11008</v>
      </c>
      <c r="N1252">
        <v>1.52</v>
      </c>
      <c r="O1252" s="64">
        <f t="shared" ref="O1252:O1316" si="99">Q1252-P1252</f>
        <v>1.7999999999999972</v>
      </c>
      <c r="P1252">
        <v>49.7</v>
      </c>
      <c r="Q1252">
        <v>51.5</v>
      </c>
      <c r="R1252">
        <v>102.5</v>
      </c>
      <c r="S1252">
        <v>502</v>
      </c>
      <c r="T1252">
        <v>5.0999999999999996</v>
      </c>
      <c r="U1252">
        <v>339</v>
      </c>
      <c r="V1252">
        <v>23.9</v>
      </c>
      <c r="W1252">
        <v>0.25</v>
      </c>
      <c r="X1252">
        <v>31.9</v>
      </c>
      <c r="Y1252">
        <v>45</v>
      </c>
      <c r="Z1252">
        <v>128</v>
      </c>
      <c r="AA1252">
        <v>52.8</v>
      </c>
      <c r="AB1252" s="64"/>
      <c r="AC1252">
        <v>20.2</v>
      </c>
      <c r="AD1252">
        <v>20.100000000000001</v>
      </c>
      <c r="AE1252">
        <v>777.5</v>
      </c>
      <c r="AF1252">
        <v>61.5</v>
      </c>
      <c r="AG1252">
        <v>25.2</v>
      </c>
      <c r="AH1252">
        <v>22.4</v>
      </c>
      <c r="AI1252" s="64"/>
      <c r="AJ1252" s="64"/>
      <c r="AK1252">
        <v>70</v>
      </c>
      <c r="AL1252">
        <v>45.5</v>
      </c>
      <c r="AM1252">
        <v>79.7</v>
      </c>
      <c r="AN1252">
        <v>119.6</v>
      </c>
      <c r="AO1252">
        <v>29.1</v>
      </c>
      <c r="AP1252">
        <v>31</v>
      </c>
      <c r="AQ1252" s="65"/>
      <c r="AR1252">
        <v>32.299999999999997</v>
      </c>
    </row>
    <row r="1253" spans="3:44" x14ac:dyDescent="0.3">
      <c r="C1253" s="33">
        <f t="shared" si="97"/>
        <v>1235</v>
      </c>
      <c r="D1253" s="33">
        <f t="shared" si="98"/>
        <v>42</v>
      </c>
      <c r="E1253" s="33">
        <v>5</v>
      </c>
      <c r="F1253" s="33">
        <v>5</v>
      </c>
      <c r="G1253" s="33">
        <v>1</v>
      </c>
      <c r="H1253">
        <v>42</v>
      </c>
      <c r="I1253">
        <v>15.9</v>
      </c>
      <c r="J1253">
        <v>11.2</v>
      </c>
      <c r="K1253" s="64"/>
      <c r="L1253">
        <v>50.4</v>
      </c>
      <c r="M1253" s="69">
        <f t="shared" si="96"/>
        <v>2.0682133333333335</v>
      </c>
      <c r="N1253">
        <v>1.44</v>
      </c>
      <c r="O1253" s="64">
        <f t="shared" si="99"/>
        <v>1.7999999999999972</v>
      </c>
      <c r="P1253">
        <v>49.7</v>
      </c>
      <c r="Q1253">
        <v>51.5</v>
      </c>
      <c r="R1253">
        <v>102.5</v>
      </c>
      <c r="S1253">
        <v>496</v>
      </c>
      <c r="T1253">
        <v>5.6</v>
      </c>
      <c r="U1253">
        <v>339</v>
      </c>
      <c r="V1253">
        <v>23.9</v>
      </c>
      <c r="W1253">
        <v>0.27</v>
      </c>
      <c r="X1253">
        <v>31.9</v>
      </c>
      <c r="Y1253">
        <v>40</v>
      </c>
      <c r="Z1253">
        <v>131</v>
      </c>
      <c r="AA1253">
        <v>52.6</v>
      </c>
      <c r="AB1253" s="64"/>
      <c r="AC1253">
        <v>20.2</v>
      </c>
      <c r="AD1253">
        <v>20.100000000000001</v>
      </c>
      <c r="AE1253">
        <v>808.6</v>
      </c>
      <c r="AF1253">
        <v>61.3</v>
      </c>
      <c r="AG1253">
        <v>24.7</v>
      </c>
      <c r="AH1253">
        <v>22.3</v>
      </c>
      <c r="AI1253" s="64"/>
      <c r="AJ1253" s="64"/>
      <c r="AK1253">
        <v>70</v>
      </c>
      <c r="AL1253">
        <v>45.5</v>
      </c>
      <c r="AM1253">
        <v>79.8</v>
      </c>
      <c r="AN1253">
        <v>119.1</v>
      </c>
      <c r="AO1253">
        <v>29.1</v>
      </c>
      <c r="AP1253">
        <v>31</v>
      </c>
      <c r="AQ1253" s="65"/>
      <c r="AR1253">
        <v>32.4</v>
      </c>
    </row>
    <row r="1254" spans="3:44" x14ac:dyDescent="0.3">
      <c r="C1254" s="33">
        <f t="shared" si="97"/>
        <v>1236</v>
      </c>
      <c r="D1254" s="33">
        <f t="shared" si="98"/>
        <v>42</v>
      </c>
      <c r="E1254" s="33">
        <v>6</v>
      </c>
      <c r="F1254" s="33">
        <v>6</v>
      </c>
      <c r="G1254" s="33">
        <v>1</v>
      </c>
      <c r="H1254">
        <v>42</v>
      </c>
      <c r="I1254">
        <v>12</v>
      </c>
      <c r="J1254">
        <v>11.2</v>
      </c>
      <c r="K1254" s="64"/>
      <c r="L1254">
        <v>50.2</v>
      </c>
      <c r="M1254" s="69">
        <f t="shared" si="96"/>
        <v>2.0765866666666666</v>
      </c>
      <c r="N1254">
        <v>1.47</v>
      </c>
      <c r="O1254" s="64">
        <f t="shared" si="99"/>
        <v>1.6999999999999957</v>
      </c>
      <c r="P1254">
        <v>49.7</v>
      </c>
      <c r="Q1254">
        <v>51.4</v>
      </c>
      <c r="R1254">
        <v>102.4</v>
      </c>
      <c r="S1254">
        <v>491</v>
      </c>
      <c r="T1254">
        <v>4.7</v>
      </c>
      <c r="U1254">
        <v>339</v>
      </c>
      <c r="V1254">
        <v>23.9</v>
      </c>
      <c r="W1254">
        <v>0.24</v>
      </c>
      <c r="X1254">
        <v>31.9</v>
      </c>
      <c r="Y1254">
        <v>37</v>
      </c>
      <c r="Z1254">
        <v>132</v>
      </c>
      <c r="AA1254">
        <v>52</v>
      </c>
      <c r="AB1254" s="64"/>
      <c r="AC1254">
        <v>20.2</v>
      </c>
      <c r="AD1254">
        <v>20.100000000000001</v>
      </c>
      <c r="AE1254">
        <v>779.3</v>
      </c>
      <c r="AF1254">
        <v>61.2</v>
      </c>
      <c r="AG1254">
        <v>24.8</v>
      </c>
      <c r="AH1254">
        <v>22.3</v>
      </c>
      <c r="AI1254" s="64"/>
      <c r="AJ1254" s="64"/>
      <c r="AK1254">
        <v>70</v>
      </c>
      <c r="AL1254">
        <v>45.5</v>
      </c>
      <c r="AM1254">
        <v>80</v>
      </c>
      <c r="AN1254">
        <v>119.5</v>
      </c>
      <c r="AO1254">
        <v>29.1</v>
      </c>
      <c r="AP1254">
        <v>31</v>
      </c>
      <c r="AQ1254" s="65"/>
      <c r="AR1254">
        <v>32.5</v>
      </c>
    </row>
    <row r="1255" spans="3:44" x14ac:dyDescent="0.3">
      <c r="C1255" s="33">
        <f t="shared" si="97"/>
        <v>1237</v>
      </c>
      <c r="D1255" s="33">
        <f t="shared" si="98"/>
        <v>42</v>
      </c>
      <c r="E1255" s="33">
        <v>7</v>
      </c>
      <c r="F1255" s="33">
        <v>7</v>
      </c>
      <c r="G1255" s="33">
        <v>1</v>
      </c>
      <c r="H1255">
        <v>42</v>
      </c>
      <c r="I1255">
        <v>14.5</v>
      </c>
      <c r="J1255">
        <v>11.2</v>
      </c>
      <c r="K1255" s="64"/>
      <c r="L1255">
        <v>50.2</v>
      </c>
      <c r="M1255" s="69">
        <f t="shared" si="96"/>
        <v>2.1686933333333331</v>
      </c>
      <c r="N1255">
        <v>1.49</v>
      </c>
      <c r="O1255" s="64">
        <f t="shared" si="99"/>
        <v>1.5999999999999943</v>
      </c>
      <c r="P1255">
        <v>49.7</v>
      </c>
      <c r="Q1255">
        <v>51.3</v>
      </c>
      <c r="R1255">
        <v>102.5</v>
      </c>
      <c r="S1255">
        <v>489</v>
      </c>
      <c r="T1255">
        <v>4.9000000000000004</v>
      </c>
      <c r="U1255">
        <v>340</v>
      </c>
      <c r="V1255">
        <v>23.9</v>
      </c>
      <c r="W1255">
        <v>0.23</v>
      </c>
      <c r="X1255">
        <v>31.9</v>
      </c>
      <c r="Y1255">
        <v>45</v>
      </c>
      <c r="Z1255">
        <v>133</v>
      </c>
      <c r="AA1255">
        <v>51.7</v>
      </c>
      <c r="AB1255" s="64"/>
      <c r="AC1255">
        <v>20.2</v>
      </c>
      <c r="AD1255">
        <v>20.100000000000001</v>
      </c>
      <c r="AE1255">
        <v>795.4</v>
      </c>
      <c r="AF1255">
        <v>60.9</v>
      </c>
      <c r="AG1255">
        <v>25.9</v>
      </c>
      <c r="AH1255">
        <v>22.3</v>
      </c>
      <c r="AI1255" s="64"/>
      <c r="AJ1255" s="64"/>
      <c r="AK1255">
        <v>70</v>
      </c>
      <c r="AL1255">
        <v>45.5</v>
      </c>
      <c r="AM1255">
        <v>79.900000000000006</v>
      </c>
      <c r="AN1255">
        <v>119.9</v>
      </c>
      <c r="AO1255">
        <v>29</v>
      </c>
      <c r="AP1255">
        <v>31.1</v>
      </c>
      <c r="AQ1255" s="65"/>
      <c r="AR1255">
        <v>32.5</v>
      </c>
    </row>
    <row r="1256" spans="3:44" x14ac:dyDescent="0.3">
      <c r="C1256" s="33">
        <f t="shared" si="97"/>
        <v>1238</v>
      </c>
      <c r="D1256" s="33">
        <f t="shared" si="98"/>
        <v>42</v>
      </c>
      <c r="E1256" s="33">
        <v>8</v>
      </c>
      <c r="F1256" s="33">
        <v>1</v>
      </c>
      <c r="G1256" s="33">
        <v>12</v>
      </c>
      <c r="H1256">
        <v>42</v>
      </c>
      <c r="I1256">
        <v>17.899999999999999</v>
      </c>
      <c r="J1256">
        <v>11.2</v>
      </c>
      <c r="K1256" s="64"/>
      <c r="L1256">
        <v>48.6</v>
      </c>
      <c r="M1256" s="69">
        <f t="shared" si="96"/>
        <v>2.16032</v>
      </c>
      <c r="N1256">
        <v>1.62</v>
      </c>
      <c r="O1256" s="64">
        <f t="shared" si="99"/>
        <v>1.5999999999999943</v>
      </c>
      <c r="P1256">
        <v>49.7</v>
      </c>
      <c r="Q1256">
        <v>51.3</v>
      </c>
      <c r="R1256">
        <v>103</v>
      </c>
      <c r="S1256">
        <v>485</v>
      </c>
      <c r="T1256">
        <v>7.5</v>
      </c>
      <c r="U1256">
        <v>340</v>
      </c>
      <c r="V1256">
        <v>23.9</v>
      </c>
      <c r="W1256">
        <v>0.21</v>
      </c>
      <c r="X1256">
        <v>31.9</v>
      </c>
      <c r="Y1256">
        <v>58</v>
      </c>
      <c r="Z1256">
        <v>137</v>
      </c>
      <c r="AA1256">
        <v>51.1</v>
      </c>
      <c r="AB1256" s="64"/>
      <c r="AC1256">
        <v>20.2</v>
      </c>
      <c r="AD1256">
        <v>20.100000000000001</v>
      </c>
      <c r="AE1256">
        <v>1039.9000000000001</v>
      </c>
      <c r="AF1256">
        <v>60.5</v>
      </c>
      <c r="AG1256">
        <v>25.8</v>
      </c>
      <c r="AH1256">
        <v>22.3</v>
      </c>
      <c r="AI1256" s="64"/>
      <c r="AJ1256" s="64"/>
      <c r="AK1256">
        <v>70</v>
      </c>
      <c r="AL1256">
        <v>45.5</v>
      </c>
      <c r="AM1256">
        <v>79.900000000000006</v>
      </c>
      <c r="AN1256">
        <v>119.6</v>
      </c>
      <c r="AO1256">
        <v>29</v>
      </c>
      <c r="AP1256">
        <v>31.1</v>
      </c>
      <c r="AQ1256" s="65"/>
      <c r="AR1256">
        <v>32.700000000000003</v>
      </c>
    </row>
    <row r="1257" spans="3:44" x14ac:dyDescent="0.3">
      <c r="C1257" s="33">
        <f t="shared" si="97"/>
        <v>1239</v>
      </c>
      <c r="D1257" s="33">
        <f t="shared" si="98"/>
        <v>42</v>
      </c>
      <c r="E1257" s="33">
        <v>9</v>
      </c>
      <c r="F1257" s="33">
        <v>2</v>
      </c>
      <c r="G1257" s="33">
        <v>12</v>
      </c>
      <c r="H1257">
        <v>42</v>
      </c>
      <c r="I1257">
        <v>16.7</v>
      </c>
      <c r="J1257">
        <v>11.2</v>
      </c>
      <c r="K1257" s="64"/>
      <c r="L1257">
        <v>42.4</v>
      </c>
      <c r="M1257" s="69">
        <f t="shared" si="96"/>
        <v>2.1435733333333338</v>
      </c>
      <c r="N1257">
        <v>1.84</v>
      </c>
      <c r="O1257" s="64">
        <f t="shared" si="99"/>
        <v>1.6000000000000014</v>
      </c>
      <c r="P1257">
        <v>49.6</v>
      </c>
      <c r="Q1257">
        <v>51.2</v>
      </c>
      <c r="R1257">
        <v>104.3</v>
      </c>
      <c r="S1257">
        <v>483</v>
      </c>
      <c r="T1257">
        <v>12.9</v>
      </c>
      <c r="U1257">
        <v>339</v>
      </c>
      <c r="V1257">
        <v>23.9</v>
      </c>
      <c r="W1257">
        <v>0.22</v>
      </c>
      <c r="X1257">
        <v>31.9</v>
      </c>
      <c r="Y1257">
        <v>66</v>
      </c>
      <c r="Z1257">
        <v>159</v>
      </c>
      <c r="AA1257">
        <v>50.6</v>
      </c>
      <c r="AB1257" s="64"/>
      <c r="AC1257">
        <v>20.2</v>
      </c>
      <c r="AD1257">
        <v>20.100000000000001</v>
      </c>
      <c r="AE1257">
        <v>1388.7</v>
      </c>
      <c r="AF1257">
        <v>60.4</v>
      </c>
      <c r="AG1257">
        <v>25.6</v>
      </c>
      <c r="AH1257">
        <v>22.3</v>
      </c>
      <c r="AI1257" s="64"/>
      <c r="AJ1257" s="64"/>
      <c r="AK1257">
        <v>70</v>
      </c>
      <c r="AL1257">
        <v>45.5</v>
      </c>
      <c r="AM1257">
        <v>79.900000000000006</v>
      </c>
      <c r="AN1257">
        <v>119.6</v>
      </c>
      <c r="AO1257">
        <v>29</v>
      </c>
      <c r="AP1257">
        <v>31.1</v>
      </c>
      <c r="AQ1257" s="65"/>
      <c r="AR1257">
        <v>32.700000000000003</v>
      </c>
    </row>
    <row r="1258" spans="3:44" x14ac:dyDescent="0.3">
      <c r="C1258" s="33">
        <f t="shared" si="97"/>
        <v>1240</v>
      </c>
      <c r="D1258" s="33">
        <f t="shared" si="98"/>
        <v>42</v>
      </c>
      <c r="E1258" s="33">
        <v>10</v>
      </c>
      <c r="F1258" s="33">
        <v>3</v>
      </c>
      <c r="G1258" s="33">
        <v>12</v>
      </c>
      <c r="H1258">
        <v>42</v>
      </c>
      <c r="I1258">
        <v>14.8</v>
      </c>
      <c r="J1258">
        <v>11.2</v>
      </c>
      <c r="K1258" s="64"/>
      <c r="L1258">
        <v>32</v>
      </c>
      <c r="M1258" s="69">
        <f t="shared" si="96"/>
        <v>2.1184533333333335</v>
      </c>
      <c r="N1258">
        <v>2.0699999999999998</v>
      </c>
      <c r="O1258" s="64">
        <f t="shared" si="99"/>
        <v>1.6999999999999957</v>
      </c>
      <c r="P1258">
        <v>49.6</v>
      </c>
      <c r="Q1258">
        <v>51.3</v>
      </c>
      <c r="R1258">
        <v>105.7</v>
      </c>
      <c r="S1258">
        <v>480</v>
      </c>
      <c r="T1258">
        <v>19.399999999999999</v>
      </c>
      <c r="U1258">
        <v>337</v>
      </c>
      <c r="V1258">
        <v>23.9</v>
      </c>
      <c r="W1258">
        <v>0.22</v>
      </c>
      <c r="X1258">
        <v>31.9</v>
      </c>
      <c r="Y1258">
        <v>67</v>
      </c>
      <c r="Z1258">
        <v>215</v>
      </c>
      <c r="AA1258">
        <v>50.5</v>
      </c>
      <c r="AB1258" s="64"/>
      <c r="AC1258">
        <v>20.2</v>
      </c>
      <c r="AD1258">
        <v>20.100000000000001</v>
      </c>
      <c r="AE1258">
        <v>1818.2</v>
      </c>
      <c r="AF1258">
        <v>60.3</v>
      </c>
      <c r="AG1258">
        <v>25.3</v>
      </c>
      <c r="AH1258">
        <v>22.3</v>
      </c>
      <c r="AI1258" s="64"/>
      <c r="AJ1258" s="64"/>
      <c r="AK1258">
        <v>70</v>
      </c>
      <c r="AL1258">
        <v>45.5</v>
      </c>
      <c r="AM1258">
        <v>80</v>
      </c>
      <c r="AN1258">
        <v>119.4</v>
      </c>
      <c r="AO1258">
        <v>29.1</v>
      </c>
      <c r="AP1258">
        <v>31.2</v>
      </c>
      <c r="AQ1258" s="65"/>
      <c r="AR1258">
        <v>32.700000000000003</v>
      </c>
    </row>
    <row r="1259" spans="3:44" x14ac:dyDescent="0.3">
      <c r="C1259" s="33">
        <f t="shared" si="97"/>
        <v>1241</v>
      </c>
      <c r="D1259" s="33">
        <f t="shared" si="98"/>
        <v>42</v>
      </c>
      <c r="E1259" s="33">
        <v>11</v>
      </c>
      <c r="F1259" s="33">
        <v>4</v>
      </c>
      <c r="G1259" s="33">
        <v>12</v>
      </c>
      <c r="H1259">
        <v>42</v>
      </c>
      <c r="I1259">
        <v>14</v>
      </c>
      <c r="J1259">
        <v>11.2</v>
      </c>
      <c r="K1259" s="64"/>
      <c r="L1259">
        <v>29.5</v>
      </c>
      <c r="M1259" s="69">
        <f t="shared" si="96"/>
        <v>2.1017066666666668</v>
      </c>
      <c r="N1259">
        <v>2.33</v>
      </c>
      <c r="O1259" s="64">
        <f t="shared" si="99"/>
        <v>1.8999999999999986</v>
      </c>
      <c r="P1259">
        <v>49.5</v>
      </c>
      <c r="Q1259">
        <v>51.4</v>
      </c>
      <c r="R1259">
        <v>105.3</v>
      </c>
      <c r="S1259">
        <v>480</v>
      </c>
      <c r="T1259">
        <v>25.2</v>
      </c>
      <c r="U1259">
        <v>336</v>
      </c>
      <c r="V1259">
        <v>23.9</v>
      </c>
      <c r="W1259">
        <v>0.21</v>
      </c>
      <c r="X1259">
        <v>31.9</v>
      </c>
      <c r="Y1259">
        <v>66</v>
      </c>
      <c r="Z1259">
        <v>275</v>
      </c>
      <c r="AA1259">
        <v>50.7</v>
      </c>
      <c r="AB1259" s="64"/>
      <c r="AC1259">
        <v>20.2</v>
      </c>
      <c r="AD1259">
        <v>20.100000000000001</v>
      </c>
      <c r="AE1259">
        <v>2268.5</v>
      </c>
      <c r="AF1259">
        <v>60.2</v>
      </c>
      <c r="AG1259">
        <v>25.1</v>
      </c>
      <c r="AH1259">
        <v>22.3</v>
      </c>
      <c r="AI1259" s="64"/>
      <c r="AJ1259" s="64"/>
      <c r="AK1259">
        <v>70</v>
      </c>
      <c r="AL1259">
        <v>45.5</v>
      </c>
      <c r="AM1259">
        <v>79.900000000000006</v>
      </c>
      <c r="AN1259">
        <v>119.6</v>
      </c>
      <c r="AO1259">
        <v>29.1</v>
      </c>
      <c r="AP1259">
        <v>31.2</v>
      </c>
      <c r="AQ1259" s="65"/>
      <c r="AR1259">
        <v>32.700000000000003</v>
      </c>
    </row>
    <row r="1260" spans="3:44" x14ac:dyDescent="0.3">
      <c r="C1260" s="33">
        <f t="shared" si="97"/>
        <v>1242</v>
      </c>
      <c r="D1260" s="33">
        <f t="shared" si="98"/>
        <v>42</v>
      </c>
      <c r="E1260" s="33">
        <v>12</v>
      </c>
      <c r="F1260" s="33">
        <v>5</v>
      </c>
      <c r="G1260" s="33">
        <v>12</v>
      </c>
      <c r="H1260">
        <v>42</v>
      </c>
      <c r="I1260">
        <v>14.4</v>
      </c>
      <c r="J1260">
        <v>11.2</v>
      </c>
      <c r="K1260" s="64"/>
      <c r="L1260">
        <v>27</v>
      </c>
      <c r="M1260" s="69">
        <f t="shared" si="96"/>
        <v>2.1017066666666668</v>
      </c>
      <c r="N1260">
        <v>2.5499999999999998</v>
      </c>
      <c r="O1260" s="64">
        <f t="shared" si="99"/>
        <v>2.1000000000000014</v>
      </c>
      <c r="P1260">
        <v>49.5</v>
      </c>
      <c r="Q1260">
        <v>51.6</v>
      </c>
      <c r="R1260">
        <v>104.8</v>
      </c>
      <c r="S1260">
        <v>480</v>
      </c>
      <c r="T1260">
        <v>31.4</v>
      </c>
      <c r="U1260">
        <v>335</v>
      </c>
      <c r="V1260">
        <v>24</v>
      </c>
      <c r="W1260">
        <v>0.23</v>
      </c>
      <c r="X1260">
        <v>31.9</v>
      </c>
      <c r="Y1260">
        <v>66</v>
      </c>
      <c r="Z1260">
        <v>308</v>
      </c>
      <c r="AA1260">
        <v>51.6</v>
      </c>
      <c r="AB1260" s="64"/>
      <c r="AC1260">
        <v>20.2</v>
      </c>
      <c r="AD1260">
        <v>20.100000000000001</v>
      </c>
      <c r="AE1260">
        <v>2866.8</v>
      </c>
      <c r="AF1260">
        <v>60.2</v>
      </c>
      <c r="AG1260">
        <v>25.1</v>
      </c>
      <c r="AH1260">
        <v>22.3</v>
      </c>
      <c r="AI1260" s="64"/>
      <c r="AJ1260" s="64"/>
      <c r="AK1260">
        <v>70</v>
      </c>
      <c r="AL1260">
        <v>45.5</v>
      </c>
      <c r="AM1260">
        <v>79.900000000000006</v>
      </c>
      <c r="AN1260">
        <v>119.7</v>
      </c>
      <c r="AO1260">
        <v>29.1</v>
      </c>
      <c r="AP1260">
        <v>31.2</v>
      </c>
      <c r="AQ1260" s="65"/>
      <c r="AR1260">
        <v>32.6</v>
      </c>
    </row>
    <row r="1261" spans="3:44" x14ac:dyDescent="0.3">
      <c r="C1261" s="33">
        <f t="shared" si="97"/>
        <v>1243</v>
      </c>
      <c r="D1261" s="33">
        <f t="shared" si="98"/>
        <v>42</v>
      </c>
      <c r="E1261" s="33">
        <v>13</v>
      </c>
      <c r="F1261" s="33">
        <v>6</v>
      </c>
      <c r="G1261" s="33">
        <v>12</v>
      </c>
      <c r="H1261">
        <v>42</v>
      </c>
      <c r="I1261">
        <v>13.7</v>
      </c>
      <c r="J1261">
        <v>11.2</v>
      </c>
      <c r="K1261" s="64"/>
      <c r="L1261">
        <v>25.2</v>
      </c>
      <c r="M1261" s="69">
        <f t="shared" si="96"/>
        <v>2.0933333333333333</v>
      </c>
      <c r="N1261">
        <v>2.71</v>
      </c>
      <c r="O1261" s="64">
        <f t="shared" si="99"/>
        <v>2.3999999999999986</v>
      </c>
      <c r="P1261">
        <v>49.4</v>
      </c>
      <c r="Q1261">
        <v>51.8</v>
      </c>
      <c r="R1261">
        <v>105</v>
      </c>
      <c r="S1261">
        <v>483</v>
      </c>
      <c r="T1261">
        <v>38.299999999999997</v>
      </c>
      <c r="U1261">
        <v>333</v>
      </c>
      <c r="V1261">
        <v>24</v>
      </c>
      <c r="W1261">
        <v>0.2</v>
      </c>
      <c r="X1261">
        <v>32</v>
      </c>
      <c r="Y1261">
        <v>67</v>
      </c>
      <c r="Z1261">
        <v>326</v>
      </c>
      <c r="AA1261">
        <v>52.1</v>
      </c>
      <c r="AB1261" s="64"/>
      <c r="AC1261">
        <v>20.2</v>
      </c>
      <c r="AD1261">
        <v>20.100000000000001</v>
      </c>
      <c r="AE1261">
        <v>3315.2</v>
      </c>
      <c r="AF1261">
        <v>60.2</v>
      </c>
      <c r="AG1261">
        <v>25</v>
      </c>
      <c r="AH1261">
        <v>22.3</v>
      </c>
      <c r="AI1261" s="64"/>
      <c r="AJ1261" s="64"/>
      <c r="AK1261">
        <v>70</v>
      </c>
      <c r="AL1261">
        <v>45.5</v>
      </c>
      <c r="AM1261">
        <v>79.900000000000006</v>
      </c>
      <c r="AN1261">
        <v>119.9</v>
      </c>
      <c r="AO1261">
        <v>29.2</v>
      </c>
      <c r="AP1261">
        <v>31.3</v>
      </c>
      <c r="AQ1261" s="65"/>
      <c r="AR1261">
        <v>32.6</v>
      </c>
    </row>
    <row r="1262" spans="3:44" x14ac:dyDescent="0.3">
      <c r="C1262" s="33">
        <f t="shared" si="97"/>
        <v>1244</v>
      </c>
      <c r="D1262" s="33">
        <f t="shared" si="98"/>
        <v>42</v>
      </c>
      <c r="E1262" s="33">
        <v>14</v>
      </c>
      <c r="F1262" s="33">
        <v>7</v>
      </c>
      <c r="G1262" s="33">
        <v>12</v>
      </c>
      <c r="H1262">
        <v>42</v>
      </c>
      <c r="I1262">
        <v>13.8</v>
      </c>
      <c r="J1262">
        <v>11.2</v>
      </c>
      <c r="K1262" s="64"/>
      <c r="L1262">
        <v>24.6</v>
      </c>
      <c r="M1262" s="69">
        <f t="shared" si="96"/>
        <v>2.1017066666666668</v>
      </c>
      <c r="N1262">
        <v>2.76</v>
      </c>
      <c r="O1262" s="64">
        <f t="shared" si="99"/>
        <v>2.5</v>
      </c>
      <c r="P1262">
        <v>49.4</v>
      </c>
      <c r="Q1262">
        <v>51.9</v>
      </c>
      <c r="R1262">
        <v>105.3</v>
      </c>
      <c r="S1262">
        <v>485</v>
      </c>
      <c r="T1262">
        <v>43.6</v>
      </c>
      <c r="U1262">
        <v>333</v>
      </c>
      <c r="V1262">
        <v>24</v>
      </c>
      <c r="W1262">
        <v>0.26</v>
      </c>
      <c r="X1262">
        <v>32</v>
      </c>
      <c r="Y1262">
        <v>65</v>
      </c>
      <c r="Z1262">
        <v>336</v>
      </c>
      <c r="AA1262">
        <v>53.1</v>
      </c>
      <c r="AB1262" s="64"/>
      <c r="AC1262">
        <v>20.2</v>
      </c>
      <c r="AD1262">
        <v>20.100000000000001</v>
      </c>
      <c r="AE1262">
        <v>3733.9</v>
      </c>
      <c r="AF1262">
        <v>60.3</v>
      </c>
      <c r="AG1262">
        <v>25.1</v>
      </c>
      <c r="AH1262">
        <v>22.3</v>
      </c>
      <c r="AI1262" s="64"/>
      <c r="AJ1262" s="64"/>
      <c r="AK1262">
        <v>70</v>
      </c>
      <c r="AL1262">
        <v>45.5</v>
      </c>
      <c r="AM1262">
        <v>79.900000000000006</v>
      </c>
      <c r="AN1262">
        <v>120.1</v>
      </c>
      <c r="AO1262">
        <v>29.3</v>
      </c>
      <c r="AP1262">
        <v>31.3</v>
      </c>
      <c r="AQ1262" s="65"/>
      <c r="AR1262">
        <v>32.5</v>
      </c>
    </row>
    <row r="1263" spans="3:44" x14ac:dyDescent="0.3">
      <c r="C1263" s="33">
        <f t="shared" si="97"/>
        <v>1245</v>
      </c>
      <c r="D1263" s="33">
        <f t="shared" si="98"/>
        <v>42</v>
      </c>
      <c r="E1263" s="33">
        <v>15</v>
      </c>
      <c r="F1263" s="33">
        <v>8</v>
      </c>
      <c r="G1263" s="33">
        <v>12</v>
      </c>
      <c r="H1263">
        <v>42</v>
      </c>
      <c r="I1263">
        <v>14</v>
      </c>
      <c r="J1263">
        <v>11.2</v>
      </c>
      <c r="K1263" s="64"/>
      <c r="L1263">
        <v>20.5</v>
      </c>
      <c r="M1263" s="69">
        <f t="shared" si="96"/>
        <v>2.0682133333333335</v>
      </c>
      <c r="N1263">
        <v>2.68</v>
      </c>
      <c r="O1263" s="64">
        <f t="shared" si="99"/>
        <v>2.9000000000000057</v>
      </c>
      <c r="P1263">
        <v>49.3</v>
      </c>
      <c r="Q1263">
        <v>52.2</v>
      </c>
      <c r="R1263">
        <v>104.8</v>
      </c>
      <c r="S1263">
        <v>493</v>
      </c>
      <c r="T1263">
        <v>44</v>
      </c>
      <c r="U1263">
        <v>335</v>
      </c>
      <c r="V1263">
        <v>24</v>
      </c>
      <c r="W1263">
        <v>0.28999999999999998</v>
      </c>
      <c r="X1263">
        <v>32</v>
      </c>
      <c r="Y1263">
        <v>58</v>
      </c>
      <c r="Z1263">
        <v>343</v>
      </c>
      <c r="AA1263">
        <v>53.5</v>
      </c>
      <c r="AB1263" s="64"/>
      <c r="AC1263">
        <v>20.2</v>
      </c>
      <c r="AD1263">
        <v>20.100000000000001</v>
      </c>
      <c r="AE1263">
        <v>4044.6</v>
      </c>
      <c r="AF1263">
        <v>60.6</v>
      </c>
      <c r="AG1263">
        <v>24.7</v>
      </c>
      <c r="AH1263">
        <v>22.3</v>
      </c>
      <c r="AI1263" s="64"/>
      <c r="AJ1263" s="64"/>
      <c r="AK1263">
        <v>70</v>
      </c>
      <c r="AL1263">
        <v>45.5</v>
      </c>
      <c r="AM1263">
        <v>79.900000000000006</v>
      </c>
      <c r="AN1263">
        <v>120</v>
      </c>
      <c r="AO1263">
        <v>29.4</v>
      </c>
      <c r="AP1263">
        <v>31.4</v>
      </c>
      <c r="AQ1263" s="65"/>
      <c r="AR1263">
        <v>32.4</v>
      </c>
    </row>
    <row r="1264" spans="3:44" x14ac:dyDescent="0.3">
      <c r="C1264" s="33">
        <f t="shared" si="97"/>
        <v>1246</v>
      </c>
      <c r="D1264" s="33">
        <f t="shared" si="98"/>
        <v>42</v>
      </c>
      <c r="E1264" s="33">
        <v>16</v>
      </c>
      <c r="F1264" s="33">
        <v>1</v>
      </c>
      <c r="G1264" s="33">
        <v>2</v>
      </c>
      <c r="H1264">
        <v>42</v>
      </c>
      <c r="I1264">
        <v>14.1</v>
      </c>
      <c r="J1264">
        <v>11.2</v>
      </c>
      <c r="K1264" s="64"/>
      <c r="L1264">
        <v>14.6</v>
      </c>
      <c r="M1264" s="69">
        <f t="shared" si="96"/>
        <v>2.1017066666666668</v>
      </c>
      <c r="N1264">
        <v>2.5299999999999998</v>
      </c>
      <c r="O1264" s="64">
        <f t="shared" si="99"/>
        <v>3</v>
      </c>
      <c r="P1264">
        <v>49.3</v>
      </c>
      <c r="Q1264">
        <v>52.3</v>
      </c>
      <c r="R1264">
        <v>104.2</v>
      </c>
      <c r="S1264">
        <v>501</v>
      </c>
      <c r="T1264">
        <v>40.299999999999997</v>
      </c>
      <c r="U1264">
        <v>338</v>
      </c>
      <c r="V1264">
        <v>24</v>
      </c>
      <c r="W1264">
        <v>0.23</v>
      </c>
      <c r="X1264">
        <v>32</v>
      </c>
      <c r="Y1264">
        <v>51</v>
      </c>
      <c r="Z1264">
        <v>346</v>
      </c>
      <c r="AA1264">
        <v>54.3</v>
      </c>
      <c r="AB1264" s="64"/>
      <c r="AC1264">
        <v>20.2</v>
      </c>
      <c r="AD1264">
        <v>20.100000000000001</v>
      </c>
      <c r="AE1264">
        <v>4270.3</v>
      </c>
      <c r="AF1264">
        <v>61</v>
      </c>
      <c r="AG1264">
        <v>25.1</v>
      </c>
      <c r="AH1264">
        <v>22.3</v>
      </c>
      <c r="AI1264" s="64"/>
      <c r="AJ1264" s="64"/>
      <c r="AK1264">
        <v>70</v>
      </c>
      <c r="AL1264">
        <v>45.5</v>
      </c>
      <c r="AM1264">
        <v>79.900000000000006</v>
      </c>
      <c r="AN1264">
        <v>120.1</v>
      </c>
      <c r="AO1264">
        <v>29.4</v>
      </c>
      <c r="AP1264">
        <v>31.4</v>
      </c>
      <c r="AQ1264" s="65"/>
      <c r="AR1264">
        <v>32.200000000000003</v>
      </c>
    </row>
    <row r="1265" spans="3:44" x14ac:dyDescent="0.3">
      <c r="C1265" s="33">
        <f t="shared" si="97"/>
        <v>1247</v>
      </c>
      <c r="D1265" s="33">
        <f t="shared" si="98"/>
        <v>42</v>
      </c>
      <c r="E1265" s="33">
        <v>17</v>
      </c>
      <c r="F1265" s="33">
        <v>2</v>
      </c>
      <c r="G1265" s="33">
        <v>2</v>
      </c>
      <c r="H1265">
        <v>42</v>
      </c>
      <c r="I1265">
        <v>13.7</v>
      </c>
      <c r="J1265">
        <v>11.2</v>
      </c>
      <c r="K1265" s="64"/>
      <c r="L1265">
        <v>8.5</v>
      </c>
      <c r="M1265" s="69">
        <f t="shared" si="96"/>
        <v>2.1017066666666668</v>
      </c>
      <c r="N1265">
        <v>2.39</v>
      </c>
      <c r="O1265" s="64">
        <f t="shared" si="99"/>
        <v>3.2000000000000028</v>
      </c>
      <c r="P1265">
        <v>49.3</v>
      </c>
      <c r="Q1265">
        <v>52.5</v>
      </c>
      <c r="R1265">
        <v>103.8</v>
      </c>
      <c r="S1265">
        <v>506</v>
      </c>
      <c r="T1265">
        <v>35</v>
      </c>
      <c r="U1265">
        <v>336</v>
      </c>
      <c r="V1265">
        <v>24</v>
      </c>
      <c r="W1265">
        <v>0.28000000000000003</v>
      </c>
      <c r="X1265">
        <v>32</v>
      </c>
      <c r="Y1265">
        <v>45</v>
      </c>
      <c r="Z1265">
        <v>347</v>
      </c>
      <c r="AA1265">
        <v>55</v>
      </c>
      <c r="AB1265" s="64"/>
      <c r="AC1265">
        <v>20.100000000000001</v>
      </c>
      <c r="AD1265">
        <v>20.100000000000001</v>
      </c>
      <c r="AE1265">
        <v>4334.8999999999996</v>
      </c>
      <c r="AF1265">
        <v>61.2</v>
      </c>
      <c r="AG1265">
        <v>25.1</v>
      </c>
      <c r="AH1265">
        <v>22.3</v>
      </c>
      <c r="AI1265" s="64"/>
      <c r="AJ1265" s="64"/>
      <c r="AK1265">
        <v>70</v>
      </c>
      <c r="AL1265">
        <v>45.4</v>
      </c>
      <c r="AM1265">
        <v>80</v>
      </c>
      <c r="AN1265">
        <v>120.2</v>
      </c>
      <c r="AO1265">
        <v>29.5</v>
      </c>
      <c r="AP1265">
        <v>31.4</v>
      </c>
      <c r="AQ1265" s="65"/>
      <c r="AR1265">
        <v>32</v>
      </c>
    </row>
    <row r="1266" spans="3:44" x14ac:dyDescent="0.3">
      <c r="C1266" s="33">
        <f t="shared" si="97"/>
        <v>1248</v>
      </c>
      <c r="D1266" s="33">
        <f t="shared" si="98"/>
        <v>42</v>
      </c>
      <c r="E1266" s="33">
        <v>18</v>
      </c>
      <c r="F1266" s="33">
        <v>3</v>
      </c>
      <c r="G1266" s="33">
        <v>2</v>
      </c>
      <c r="H1266">
        <v>42</v>
      </c>
      <c r="I1266">
        <v>13.6</v>
      </c>
      <c r="J1266">
        <v>11.2</v>
      </c>
      <c r="K1266" s="64"/>
      <c r="L1266">
        <v>4.5</v>
      </c>
      <c r="M1266" s="69">
        <f t="shared" si="96"/>
        <v>2.0849599999999997</v>
      </c>
      <c r="N1266">
        <v>2.27</v>
      </c>
      <c r="O1266" s="64">
        <f t="shared" si="99"/>
        <v>3.3999999999999986</v>
      </c>
      <c r="P1266">
        <v>49.2</v>
      </c>
      <c r="Q1266">
        <v>52.6</v>
      </c>
      <c r="R1266">
        <v>103.7</v>
      </c>
      <c r="S1266">
        <v>515</v>
      </c>
      <c r="T1266">
        <v>32.700000000000003</v>
      </c>
      <c r="U1266">
        <v>336</v>
      </c>
      <c r="V1266">
        <v>24</v>
      </c>
      <c r="W1266">
        <v>0.28000000000000003</v>
      </c>
      <c r="X1266">
        <v>32</v>
      </c>
      <c r="Y1266">
        <v>42</v>
      </c>
      <c r="Z1266">
        <v>346</v>
      </c>
      <c r="AA1266">
        <v>55.2</v>
      </c>
      <c r="AB1266" s="64"/>
      <c r="AC1266">
        <v>20.2</v>
      </c>
      <c r="AD1266">
        <v>20.100000000000001</v>
      </c>
      <c r="AE1266">
        <v>4344.3999999999996</v>
      </c>
      <c r="AF1266">
        <v>61.5</v>
      </c>
      <c r="AG1266">
        <v>24.9</v>
      </c>
      <c r="AH1266">
        <v>22.3</v>
      </c>
      <c r="AI1266" s="64"/>
      <c r="AJ1266" s="64"/>
      <c r="AK1266">
        <v>70</v>
      </c>
      <c r="AL1266">
        <v>45.4</v>
      </c>
      <c r="AM1266">
        <v>80</v>
      </c>
      <c r="AN1266">
        <v>120.4</v>
      </c>
      <c r="AO1266">
        <v>29.5</v>
      </c>
      <c r="AP1266">
        <v>31.4</v>
      </c>
      <c r="AQ1266" s="65"/>
      <c r="AR1266">
        <v>31.9</v>
      </c>
    </row>
    <row r="1267" spans="3:44" x14ac:dyDescent="0.3">
      <c r="C1267" s="33">
        <f t="shared" si="97"/>
        <v>1249</v>
      </c>
      <c r="D1267" s="33">
        <f t="shared" si="98"/>
        <v>42</v>
      </c>
      <c r="E1267" s="33">
        <v>19</v>
      </c>
      <c r="F1267" s="33">
        <v>4</v>
      </c>
      <c r="G1267" s="33">
        <v>2</v>
      </c>
      <c r="H1267">
        <v>42</v>
      </c>
      <c r="I1267">
        <v>13.8</v>
      </c>
      <c r="J1267">
        <v>11.2</v>
      </c>
      <c r="K1267" s="64"/>
      <c r="L1267">
        <v>2.5</v>
      </c>
      <c r="M1267" s="69">
        <f t="shared" si="96"/>
        <v>2.0849599999999997</v>
      </c>
      <c r="N1267">
        <v>2.1800000000000002</v>
      </c>
      <c r="O1267" s="64">
        <f t="shared" si="99"/>
        <v>3.3999999999999986</v>
      </c>
      <c r="P1267">
        <v>49.2</v>
      </c>
      <c r="Q1267">
        <v>52.6</v>
      </c>
      <c r="R1267">
        <v>104</v>
      </c>
      <c r="S1267">
        <v>523</v>
      </c>
      <c r="T1267">
        <v>29.9</v>
      </c>
      <c r="U1267">
        <v>337</v>
      </c>
      <c r="V1267">
        <v>24</v>
      </c>
      <c r="W1267">
        <v>0.23</v>
      </c>
      <c r="X1267">
        <v>32.1</v>
      </c>
      <c r="Y1267">
        <v>41</v>
      </c>
      <c r="Z1267">
        <v>345</v>
      </c>
      <c r="AA1267">
        <v>55.7</v>
      </c>
      <c r="AB1267" s="64"/>
      <c r="AC1267">
        <v>20.100000000000001</v>
      </c>
      <c r="AD1267">
        <v>20.100000000000001</v>
      </c>
      <c r="AE1267">
        <v>4321.5</v>
      </c>
      <c r="AF1267">
        <v>61.8</v>
      </c>
      <c r="AG1267">
        <v>24.9</v>
      </c>
      <c r="AH1267">
        <v>22.3</v>
      </c>
      <c r="AI1267" s="64"/>
      <c r="AJ1267" s="64"/>
      <c r="AK1267">
        <v>70</v>
      </c>
      <c r="AL1267">
        <v>45.4</v>
      </c>
      <c r="AM1267">
        <v>80</v>
      </c>
      <c r="AN1267">
        <v>120.3</v>
      </c>
      <c r="AO1267">
        <v>29.5</v>
      </c>
      <c r="AP1267">
        <v>31.4</v>
      </c>
      <c r="AQ1267" s="65"/>
      <c r="AR1267">
        <v>31.7</v>
      </c>
    </row>
    <row r="1268" spans="3:44" x14ac:dyDescent="0.3">
      <c r="C1268" s="33">
        <f t="shared" si="97"/>
        <v>1250</v>
      </c>
      <c r="D1268" s="33">
        <f t="shared" si="98"/>
        <v>42</v>
      </c>
      <c r="E1268" s="33">
        <v>20</v>
      </c>
      <c r="F1268" s="33">
        <v>5</v>
      </c>
      <c r="G1268" s="33">
        <v>2</v>
      </c>
      <c r="H1268">
        <v>42</v>
      </c>
      <c r="I1268">
        <v>13.8</v>
      </c>
      <c r="J1268">
        <v>11.2</v>
      </c>
      <c r="K1268" s="64"/>
      <c r="L1268">
        <v>2.4</v>
      </c>
      <c r="M1268" s="69">
        <f t="shared" si="96"/>
        <v>2.0933333333333333</v>
      </c>
      <c r="N1268">
        <v>2.13</v>
      </c>
      <c r="O1268" s="64">
        <f t="shared" si="99"/>
        <v>3.5</v>
      </c>
      <c r="P1268">
        <v>49.2</v>
      </c>
      <c r="Q1268">
        <v>52.7</v>
      </c>
      <c r="R1268">
        <v>104.7</v>
      </c>
      <c r="S1268">
        <v>527</v>
      </c>
      <c r="T1268">
        <v>30.6</v>
      </c>
      <c r="U1268">
        <v>336</v>
      </c>
      <c r="V1268">
        <v>24</v>
      </c>
      <c r="W1268">
        <v>0.24</v>
      </c>
      <c r="X1268">
        <v>32.1</v>
      </c>
      <c r="Y1268">
        <v>43</v>
      </c>
      <c r="Z1268">
        <v>344</v>
      </c>
      <c r="AA1268">
        <v>56</v>
      </c>
      <c r="AB1268" s="64"/>
      <c r="AC1268">
        <v>20.100000000000001</v>
      </c>
      <c r="AD1268">
        <v>20.100000000000001</v>
      </c>
      <c r="AE1268">
        <v>4324.8999999999996</v>
      </c>
      <c r="AF1268">
        <v>61.9</v>
      </c>
      <c r="AG1268">
        <v>25</v>
      </c>
      <c r="AH1268">
        <v>22.3</v>
      </c>
      <c r="AI1268" s="64"/>
      <c r="AJ1268" s="64"/>
      <c r="AK1268">
        <v>70</v>
      </c>
      <c r="AL1268">
        <v>45.3</v>
      </c>
      <c r="AM1268">
        <v>80.099999999999994</v>
      </c>
      <c r="AN1268">
        <v>120.3</v>
      </c>
      <c r="AO1268">
        <v>29.5</v>
      </c>
      <c r="AP1268">
        <v>31.4</v>
      </c>
      <c r="AQ1268" s="65"/>
      <c r="AR1268">
        <v>31.5</v>
      </c>
    </row>
    <row r="1269" spans="3:44" x14ac:dyDescent="0.3">
      <c r="C1269" s="33">
        <f t="shared" si="97"/>
        <v>1251</v>
      </c>
      <c r="D1269" s="33">
        <f t="shared" si="98"/>
        <v>42</v>
      </c>
      <c r="E1269" s="33">
        <v>21</v>
      </c>
      <c r="F1269" s="33">
        <v>6</v>
      </c>
      <c r="G1269" s="33">
        <v>2</v>
      </c>
      <c r="H1269">
        <v>42</v>
      </c>
      <c r="I1269">
        <v>13.1</v>
      </c>
      <c r="J1269">
        <v>11.2</v>
      </c>
      <c r="K1269" s="64"/>
      <c r="L1269">
        <v>2.4</v>
      </c>
      <c r="M1269" s="69">
        <f t="shared" si="96"/>
        <v>2.0933333333333333</v>
      </c>
      <c r="N1269">
        <v>2.12</v>
      </c>
      <c r="O1269" s="64">
        <f t="shared" si="99"/>
        <v>3.5</v>
      </c>
      <c r="P1269">
        <v>49.2</v>
      </c>
      <c r="Q1269">
        <v>52.7</v>
      </c>
      <c r="R1269">
        <v>104.9</v>
      </c>
      <c r="S1269">
        <v>534</v>
      </c>
      <c r="T1269">
        <v>32.200000000000003</v>
      </c>
      <c r="U1269">
        <v>335</v>
      </c>
      <c r="V1269">
        <v>24</v>
      </c>
      <c r="W1269">
        <v>0.28000000000000003</v>
      </c>
      <c r="X1269">
        <v>32.1</v>
      </c>
      <c r="Y1269">
        <v>43</v>
      </c>
      <c r="Z1269">
        <v>344</v>
      </c>
      <c r="AA1269">
        <v>56.1</v>
      </c>
      <c r="AB1269" s="64"/>
      <c r="AC1269">
        <v>20.100000000000001</v>
      </c>
      <c r="AD1269">
        <v>20.100000000000001</v>
      </c>
      <c r="AE1269">
        <v>4337.6000000000004</v>
      </c>
      <c r="AF1269">
        <v>62.2</v>
      </c>
      <c r="AG1269">
        <v>25</v>
      </c>
      <c r="AH1269">
        <v>22.3</v>
      </c>
      <c r="AI1269" s="64"/>
      <c r="AJ1269" s="64"/>
      <c r="AK1269">
        <v>70</v>
      </c>
      <c r="AL1269">
        <v>45.4</v>
      </c>
      <c r="AM1269">
        <v>79.900000000000006</v>
      </c>
      <c r="AN1269">
        <v>120.4</v>
      </c>
      <c r="AO1269">
        <v>29.6</v>
      </c>
      <c r="AP1269">
        <v>31.3</v>
      </c>
      <c r="AQ1269" s="65"/>
      <c r="AR1269">
        <v>31.4</v>
      </c>
    </row>
    <row r="1270" spans="3:44" x14ac:dyDescent="0.3">
      <c r="C1270" s="33">
        <f t="shared" si="97"/>
        <v>1252</v>
      </c>
      <c r="D1270" s="33">
        <f t="shared" si="98"/>
        <v>42</v>
      </c>
      <c r="E1270" s="33">
        <v>22</v>
      </c>
      <c r="F1270" s="33">
        <v>7</v>
      </c>
      <c r="G1270" s="33">
        <v>2</v>
      </c>
      <c r="H1270">
        <v>42</v>
      </c>
      <c r="I1270">
        <v>13.6</v>
      </c>
      <c r="J1270">
        <v>11.2</v>
      </c>
      <c r="K1270" s="64"/>
      <c r="L1270">
        <v>5</v>
      </c>
      <c r="M1270" s="69">
        <f t="shared" si="96"/>
        <v>2.0849599999999997</v>
      </c>
      <c r="N1270">
        <v>2.0499999999999998</v>
      </c>
      <c r="O1270" s="64">
        <f t="shared" si="99"/>
        <v>3.5999999999999943</v>
      </c>
      <c r="P1270">
        <v>49.2</v>
      </c>
      <c r="Q1270">
        <v>52.8</v>
      </c>
      <c r="R1270">
        <v>104.2</v>
      </c>
      <c r="S1270">
        <v>537</v>
      </c>
      <c r="T1270">
        <v>29.3</v>
      </c>
      <c r="U1270">
        <v>336</v>
      </c>
      <c r="V1270">
        <v>24</v>
      </c>
      <c r="W1270">
        <v>0.3</v>
      </c>
      <c r="X1270">
        <v>32.1</v>
      </c>
      <c r="Y1270">
        <v>37</v>
      </c>
      <c r="Z1270">
        <v>343</v>
      </c>
      <c r="AA1270">
        <v>56.3</v>
      </c>
      <c r="AB1270" s="64"/>
      <c r="AC1270">
        <v>20.100000000000001</v>
      </c>
      <c r="AD1270">
        <v>20.100000000000001</v>
      </c>
      <c r="AE1270">
        <v>4284</v>
      </c>
      <c r="AF1270">
        <v>62.3</v>
      </c>
      <c r="AG1270">
        <v>24.9</v>
      </c>
      <c r="AH1270">
        <v>22.2</v>
      </c>
      <c r="AI1270" s="64"/>
      <c r="AJ1270" s="64"/>
      <c r="AK1270">
        <v>70</v>
      </c>
      <c r="AL1270">
        <v>45.4</v>
      </c>
      <c r="AM1270">
        <v>79.8</v>
      </c>
      <c r="AN1270">
        <v>120.3</v>
      </c>
      <c r="AO1270">
        <v>29.6</v>
      </c>
      <c r="AP1270">
        <v>31.3</v>
      </c>
      <c r="AQ1270" s="65"/>
      <c r="AR1270">
        <v>31.3</v>
      </c>
    </row>
    <row r="1271" spans="3:44" x14ac:dyDescent="0.3">
      <c r="C1271" s="33">
        <f t="shared" si="97"/>
        <v>1253</v>
      </c>
      <c r="D1271" s="33">
        <f t="shared" si="98"/>
        <v>42</v>
      </c>
      <c r="E1271" s="33">
        <v>23</v>
      </c>
      <c r="F1271" s="33">
        <v>1</v>
      </c>
      <c r="G1271" s="33">
        <v>21</v>
      </c>
      <c r="H1271">
        <v>42</v>
      </c>
      <c r="I1271">
        <v>14.2</v>
      </c>
      <c r="J1271">
        <v>11.2</v>
      </c>
      <c r="K1271" s="64"/>
      <c r="L1271">
        <v>5.0999999999999996</v>
      </c>
      <c r="M1271" s="69">
        <f t="shared" si="96"/>
        <v>2.0682133333333335</v>
      </c>
      <c r="N1271">
        <v>1.96</v>
      </c>
      <c r="O1271" s="64">
        <f t="shared" si="99"/>
        <v>3.5999999999999943</v>
      </c>
      <c r="P1271">
        <v>49.2</v>
      </c>
      <c r="Q1271">
        <v>52.8</v>
      </c>
      <c r="R1271">
        <v>103.5</v>
      </c>
      <c r="S1271">
        <v>542</v>
      </c>
      <c r="T1271">
        <v>21.8</v>
      </c>
      <c r="U1271">
        <v>337</v>
      </c>
      <c r="V1271">
        <v>24</v>
      </c>
      <c r="W1271">
        <v>0.27</v>
      </c>
      <c r="X1271">
        <v>32.1</v>
      </c>
      <c r="Y1271">
        <v>28</v>
      </c>
      <c r="Z1271">
        <v>341</v>
      </c>
      <c r="AA1271">
        <v>56.3</v>
      </c>
      <c r="AB1271" s="64"/>
      <c r="AC1271">
        <v>20.100000000000001</v>
      </c>
      <c r="AD1271">
        <v>20.100000000000001</v>
      </c>
      <c r="AE1271">
        <v>4034.1</v>
      </c>
      <c r="AF1271">
        <v>62.5</v>
      </c>
      <c r="AG1271">
        <v>24.7</v>
      </c>
      <c r="AH1271">
        <v>22.2</v>
      </c>
      <c r="AI1271" s="64"/>
      <c r="AJ1271" s="64"/>
      <c r="AK1271">
        <v>70</v>
      </c>
      <c r="AL1271">
        <v>45.3</v>
      </c>
      <c r="AM1271">
        <v>80</v>
      </c>
      <c r="AN1271">
        <v>120.1</v>
      </c>
      <c r="AO1271">
        <v>29.6</v>
      </c>
      <c r="AP1271">
        <v>31.2</v>
      </c>
      <c r="AQ1271" s="65"/>
      <c r="AR1271">
        <v>31.2</v>
      </c>
    </row>
    <row r="1272" spans="3:44" x14ac:dyDescent="0.3">
      <c r="C1272" s="33">
        <f t="shared" si="97"/>
        <v>1254</v>
      </c>
      <c r="D1272" s="33">
        <f t="shared" si="98"/>
        <v>42</v>
      </c>
      <c r="E1272" s="33">
        <v>24</v>
      </c>
      <c r="F1272" s="33">
        <v>2</v>
      </c>
      <c r="G1272" s="33">
        <v>21</v>
      </c>
      <c r="H1272">
        <v>42</v>
      </c>
      <c r="I1272">
        <v>22.4</v>
      </c>
      <c r="J1272">
        <v>11.2</v>
      </c>
      <c r="K1272" s="64"/>
      <c r="L1272">
        <v>7.1</v>
      </c>
      <c r="M1272" s="69">
        <f t="shared" si="96"/>
        <v>2.0765866666666666</v>
      </c>
      <c r="N1272">
        <v>1.85</v>
      </c>
      <c r="O1272" s="64">
        <f t="shared" si="99"/>
        <v>3.5</v>
      </c>
      <c r="P1272">
        <v>49.2</v>
      </c>
      <c r="Q1272">
        <v>52.7</v>
      </c>
      <c r="R1272">
        <v>102.9</v>
      </c>
      <c r="S1272">
        <v>546</v>
      </c>
      <c r="T1272">
        <v>13.4</v>
      </c>
      <c r="U1272">
        <v>337</v>
      </c>
      <c r="V1272">
        <v>24</v>
      </c>
      <c r="W1272">
        <v>0.3</v>
      </c>
      <c r="X1272">
        <v>32.1</v>
      </c>
      <c r="Y1272">
        <v>20</v>
      </c>
      <c r="Z1272">
        <v>337</v>
      </c>
      <c r="AA1272">
        <v>56.4</v>
      </c>
      <c r="AB1272" s="64"/>
      <c r="AC1272">
        <v>20.100000000000001</v>
      </c>
      <c r="AD1272">
        <v>20.100000000000001</v>
      </c>
      <c r="AE1272">
        <v>3688.7</v>
      </c>
      <c r="AF1272">
        <v>62.7</v>
      </c>
      <c r="AG1272">
        <v>24.8</v>
      </c>
      <c r="AH1272">
        <v>22.2</v>
      </c>
      <c r="AI1272" s="64"/>
      <c r="AJ1272" s="64"/>
      <c r="AK1272">
        <v>70</v>
      </c>
      <c r="AL1272">
        <v>45.4</v>
      </c>
      <c r="AM1272">
        <v>80.099999999999994</v>
      </c>
      <c r="AN1272">
        <v>120.2</v>
      </c>
      <c r="AO1272">
        <v>29.6</v>
      </c>
      <c r="AP1272">
        <v>31.2</v>
      </c>
      <c r="AQ1272" s="65"/>
      <c r="AR1272">
        <v>31.2</v>
      </c>
    </row>
    <row r="1273" spans="3:44" x14ac:dyDescent="0.3">
      <c r="C1273" s="33">
        <f t="shared" si="97"/>
        <v>1255</v>
      </c>
      <c r="D1273" s="33">
        <f t="shared" si="98"/>
        <v>42</v>
      </c>
      <c r="E1273" s="33">
        <v>25</v>
      </c>
      <c r="F1273" s="33">
        <v>3</v>
      </c>
      <c r="G1273" s="33">
        <v>21</v>
      </c>
      <c r="H1273">
        <v>42</v>
      </c>
      <c r="I1273">
        <v>63.8</v>
      </c>
      <c r="J1273">
        <v>11.2</v>
      </c>
      <c r="K1273" s="64"/>
      <c r="L1273">
        <v>12.5</v>
      </c>
      <c r="M1273" s="69">
        <f t="shared" si="96"/>
        <v>2.0682133333333335</v>
      </c>
      <c r="N1273">
        <v>1.69</v>
      </c>
      <c r="O1273" s="64">
        <f t="shared" si="99"/>
        <v>3.3000000000000043</v>
      </c>
      <c r="P1273">
        <v>49.3</v>
      </c>
      <c r="Q1273">
        <v>52.6</v>
      </c>
      <c r="R1273">
        <v>102.5</v>
      </c>
      <c r="S1273">
        <v>547</v>
      </c>
      <c r="T1273">
        <v>6.8</v>
      </c>
      <c r="U1273">
        <v>338</v>
      </c>
      <c r="V1273">
        <v>24</v>
      </c>
      <c r="W1273">
        <v>0.27</v>
      </c>
      <c r="X1273">
        <v>32.1</v>
      </c>
      <c r="Y1273">
        <v>16</v>
      </c>
      <c r="Z1273">
        <v>330</v>
      </c>
      <c r="AA1273">
        <v>56.4</v>
      </c>
      <c r="AB1273" s="64"/>
      <c r="AC1273">
        <v>20.100000000000001</v>
      </c>
      <c r="AD1273">
        <v>20.100000000000001</v>
      </c>
      <c r="AE1273">
        <v>3266.2</v>
      </c>
      <c r="AF1273">
        <v>62.8</v>
      </c>
      <c r="AG1273">
        <v>24.7</v>
      </c>
      <c r="AH1273">
        <v>22.2</v>
      </c>
      <c r="AI1273" s="64"/>
      <c r="AJ1273" s="64"/>
      <c r="AK1273">
        <v>70</v>
      </c>
      <c r="AL1273">
        <v>45.4</v>
      </c>
      <c r="AM1273">
        <v>80.099999999999994</v>
      </c>
      <c r="AN1273">
        <v>120.4</v>
      </c>
      <c r="AO1273">
        <v>29.5</v>
      </c>
      <c r="AP1273">
        <v>31.1</v>
      </c>
      <c r="AQ1273" s="65"/>
      <c r="AR1273">
        <v>31.3</v>
      </c>
    </row>
    <row r="1274" spans="3:44" x14ac:dyDescent="0.3">
      <c r="C1274" s="33">
        <f t="shared" si="97"/>
        <v>1256</v>
      </c>
      <c r="D1274" s="33">
        <f t="shared" si="98"/>
        <v>42</v>
      </c>
      <c r="E1274" s="33">
        <v>26</v>
      </c>
      <c r="F1274" s="33">
        <v>4</v>
      </c>
      <c r="G1274" s="33">
        <v>21</v>
      </c>
      <c r="H1274">
        <v>42</v>
      </c>
      <c r="I1274">
        <v>81.2</v>
      </c>
      <c r="J1274">
        <v>11.1</v>
      </c>
      <c r="K1274" s="64"/>
      <c r="L1274">
        <v>19.600000000000001</v>
      </c>
      <c r="M1274" s="69">
        <f t="shared" si="96"/>
        <v>2.0682133333333335</v>
      </c>
      <c r="N1274">
        <v>1.51</v>
      </c>
      <c r="O1274" s="64">
        <f t="shared" si="99"/>
        <v>3.1000000000000014</v>
      </c>
      <c r="P1274">
        <v>49.3</v>
      </c>
      <c r="Q1274">
        <v>52.4</v>
      </c>
      <c r="R1274">
        <v>102.1</v>
      </c>
      <c r="S1274">
        <v>545</v>
      </c>
      <c r="T1274">
        <v>2.1</v>
      </c>
      <c r="U1274">
        <v>338</v>
      </c>
      <c r="V1274">
        <v>24</v>
      </c>
      <c r="W1274">
        <v>0.24</v>
      </c>
      <c r="X1274">
        <v>32.1</v>
      </c>
      <c r="Y1274">
        <v>14</v>
      </c>
      <c r="Z1274">
        <v>320</v>
      </c>
      <c r="AA1274">
        <v>56.4</v>
      </c>
      <c r="AB1274" s="64"/>
      <c r="AC1274">
        <v>20.100000000000001</v>
      </c>
      <c r="AD1274">
        <v>20.100000000000001</v>
      </c>
      <c r="AE1274">
        <v>2667.6</v>
      </c>
      <c r="AF1274">
        <v>62.9</v>
      </c>
      <c r="AG1274">
        <v>24.7</v>
      </c>
      <c r="AH1274">
        <v>22.2</v>
      </c>
      <c r="AI1274" s="64"/>
      <c r="AJ1274" s="64"/>
      <c r="AK1274">
        <v>70</v>
      </c>
      <c r="AL1274">
        <v>45.4</v>
      </c>
      <c r="AM1274">
        <v>80.099999999999994</v>
      </c>
      <c r="AN1274">
        <v>120.4</v>
      </c>
      <c r="AO1274">
        <v>29.4</v>
      </c>
      <c r="AP1274">
        <v>31.1</v>
      </c>
      <c r="AQ1274" s="65"/>
      <c r="AR1274">
        <v>31.4</v>
      </c>
    </row>
    <row r="1275" spans="3:44" x14ac:dyDescent="0.3">
      <c r="C1275" s="33">
        <f t="shared" si="97"/>
        <v>1257</v>
      </c>
      <c r="D1275" s="33">
        <f t="shared" si="98"/>
        <v>42</v>
      </c>
      <c r="E1275" s="33">
        <v>27</v>
      </c>
      <c r="F1275" s="33">
        <v>5</v>
      </c>
      <c r="G1275" s="33">
        <v>21</v>
      </c>
      <c r="H1275">
        <v>42</v>
      </c>
      <c r="I1275">
        <v>66.7</v>
      </c>
      <c r="J1275">
        <v>11.1</v>
      </c>
      <c r="K1275" s="64"/>
      <c r="L1275">
        <v>21.2</v>
      </c>
      <c r="M1275" s="69">
        <f t="shared" si="96"/>
        <v>2.0765866666666666</v>
      </c>
      <c r="N1275">
        <v>1.36</v>
      </c>
      <c r="O1275" s="64">
        <f t="shared" si="99"/>
        <v>2.8999999999999986</v>
      </c>
      <c r="P1275">
        <v>49.4</v>
      </c>
      <c r="Q1275">
        <v>52.3</v>
      </c>
      <c r="R1275">
        <v>102.2</v>
      </c>
      <c r="S1275">
        <v>539</v>
      </c>
      <c r="T1275">
        <v>1.7</v>
      </c>
      <c r="U1275">
        <v>339</v>
      </c>
      <c r="V1275">
        <v>24</v>
      </c>
      <c r="W1275">
        <v>0.26</v>
      </c>
      <c r="X1275">
        <v>32</v>
      </c>
      <c r="Y1275">
        <v>15</v>
      </c>
      <c r="Z1275">
        <v>305</v>
      </c>
      <c r="AA1275">
        <v>56.3</v>
      </c>
      <c r="AB1275" s="64"/>
      <c r="AC1275">
        <v>20.100000000000001</v>
      </c>
      <c r="AD1275">
        <v>20.100000000000001</v>
      </c>
      <c r="AE1275">
        <v>2234</v>
      </c>
      <c r="AF1275">
        <v>62.9</v>
      </c>
      <c r="AG1275">
        <v>24.8</v>
      </c>
      <c r="AH1275">
        <v>22.1</v>
      </c>
      <c r="AI1275" s="64"/>
      <c r="AJ1275" s="64"/>
      <c r="AK1275">
        <v>70</v>
      </c>
      <c r="AL1275">
        <v>45.4</v>
      </c>
      <c r="AM1275">
        <v>80.2</v>
      </c>
      <c r="AN1275">
        <v>120.2</v>
      </c>
      <c r="AO1275">
        <v>29.3</v>
      </c>
      <c r="AP1275">
        <v>31</v>
      </c>
      <c r="AQ1275" s="65"/>
      <c r="AR1275">
        <v>31.5</v>
      </c>
    </row>
    <row r="1276" spans="3:44" x14ac:dyDescent="0.3">
      <c r="C1276" s="33">
        <f t="shared" si="97"/>
        <v>1258</v>
      </c>
      <c r="D1276" s="33">
        <f t="shared" si="98"/>
        <v>42</v>
      </c>
      <c r="E1276" s="33">
        <v>28</v>
      </c>
      <c r="F1276" s="33">
        <v>6</v>
      </c>
      <c r="G1276" s="33">
        <v>21</v>
      </c>
      <c r="H1276">
        <v>42</v>
      </c>
      <c r="I1276">
        <v>34.700000000000003</v>
      </c>
      <c r="J1276">
        <v>11.1</v>
      </c>
      <c r="K1276" s="64"/>
      <c r="L1276">
        <v>28</v>
      </c>
      <c r="M1276" s="69">
        <f t="shared" si="96"/>
        <v>2.0598400000000003</v>
      </c>
      <c r="N1276">
        <v>1.26</v>
      </c>
      <c r="O1276" s="64">
        <f t="shared" si="99"/>
        <v>2.7000000000000028</v>
      </c>
      <c r="P1276">
        <v>49.4</v>
      </c>
      <c r="Q1276">
        <v>52.1</v>
      </c>
      <c r="R1276">
        <v>102.3</v>
      </c>
      <c r="S1276">
        <v>536</v>
      </c>
      <c r="T1276">
        <v>3.1</v>
      </c>
      <c r="U1276">
        <v>339</v>
      </c>
      <c r="V1276">
        <v>24</v>
      </c>
      <c r="W1276">
        <v>0.26</v>
      </c>
      <c r="X1276">
        <v>32</v>
      </c>
      <c r="Y1276">
        <v>17</v>
      </c>
      <c r="Z1276">
        <v>273</v>
      </c>
      <c r="AA1276">
        <v>55.9</v>
      </c>
      <c r="AB1276" s="64"/>
      <c r="AC1276">
        <v>20.100000000000001</v>
      </c>
      <c r="AD1276">
        <v>20.100000000000001</v>
      </c>
      <c r="AE1276">
        <v>1826.4</v>
      </c>
      <c r="AF1276">
        <v>62.8</v>
      </c>
      <c r="AG1276">
        <v>24.6</v>
      </c>
      <c r="AH1276">
        <v>22.2</v>
      </c>
      <c r="AI1276" s="64"/>
      <c r="AJ1276" s="64"/>
      <c r="AK1276">
        <v>70</v>
      </c>
      <c r="AL1276">
        <v>45.4</v>
      </c>
      <c r="AM1276">
        <v>80.2</v>
      </c>
      <c r="AN1276">
        <v>120.2</v>
      </c>
      <c r="AO1276">
        <v>29.3</v>
      </c>
      <c r="AP1276">
        <v>31</v>
      </c>
      <c r="AQ1276" s="65"/>
      <c r="AR1276">
        <v>31.7</v>
      </c>
    </row>
    <row r="1277" spans="3:44" x14ac:dyDescent="0.3">
      <c r="C1277" s="33">
        <f t="shared" si="97"/>
        <v>1259</v>
      </c>
      <c r="D1277" s="33">
        <f t="shared" si="98"/>
        <v>42</v>
      </c>
      <c r="E1277" s="33">
        <v>29</v>
      </c>
      <c r="F1277" s="33">
        <v>7</v>
      </c>
      <c r="G1277" s="33">
        <v>21</v>
      </c>
      <c r="H1277">
        <v>42</v>
      </c>
      <c r="I1277">
        <v>23.4</v>
      </c>
      <c r="J1277">
        <v>11.1</v>
      </c>
      <c r="K1277" s="64"/>
      <c r="L1277">
        <v>35.1</v>
      </c>
      <c r="M1277" s="69">
        <f t="shared" si="96"/>
        <v>2.0430933333333332</v>
      </c>
      <c r="N1277">
        <v>1.23</v>
      </c>
      <c r="O1277" s="64">
        <f t="shared" si="99"/>
        <v>2.3999999999999986</v>
      </c>
      <c r="P1277">
        <v>49.5</v>
      </c>
      <c r="Q1277">
        <v>51.9</v>
      </c>
      <c r="R1277">
        <v>102.3</v>
      </c>
      <c r="S1277">
        <v>528</v>
      </c>
      <c r="T1277">
        <v>3.2</v>
      </c>
      <c r="U1277">
        <v>339</v>
      </c>
      <c r="V1277">
        <v>24</v>
      </c>
      <c r="W1277">
        <v>0.26</v>
      </c>
      <c r="X1277">
        <v>32</v>
      </c>
      <c r="Y1277">
        <v>19</v>
      </c>
      <c r="Z1277">
        <v>229</v>
      </c>
      <c r="AA1277">
        <v>55.8</v>
      </c>
      <c r="AB1277" s="64"/>
      <c r="AC1277">
        <v>20.100000000000001</v>
      </c>
      <c r="AD1277">
        <v>20.100000000000001</v>
      </c>
      <c r="AE1277">
        <v>1440.2</v>
      </c>
      <c r="AF1277">
        <v>62.6</v>
      </c>
      <c r="AG1277">
        <v>24.4</v>
      </c>
      <c r="AH1277">
        <v>22.1</v>
      </c>
      <c r="AI1277" s="64"/>
      <c r="AJ1277" s="64"/>
      <c r="AK1277">
        <v>70</v>
      </c>
      <c r="AL1277">
        <v>45.4</v>
      </c>
      <c r="AM1277">
        <v>80.099999999999994</v>
      </c>
      <c r="AN1277">
        <v>120.3</v>
      </c>
      <c r="AO1277">
        <v>29.2</v>
      </c>
      <c r="AP1277">
        <v>31</v>
      </c>
      <c r="AQ1277" s="65"/>
      <c r="AR1277">
        <v>31.8</v>
      </c>
    </row>
    <row r="1278" spans="3:44" x14ac:dyDescent="0.3">
      <c r="C1278" s="33">
        <f t="shared" si="97"/>
        <v>1260</v>
      </c>
      <c r="D1278" s="33">
        <f t="shared" si="98"/>
        <v>42</v>
      </c>
      <c r="E1278" s="33">
        <v>30</v>
      </c>
      <c r="F1278" s="33">
        <v>8</v>
      </c>
      <c r="G1278" s="33">
        <v>21</v>
      </c>
      <c r="H1278">
        <v>42</v>
      </c>
      <c r="I1278">
        <v>20.2</v>
      </c>
      <c r="J1278">
        <v>11.1</v>
      </c>
      <c r="K1278" s="64"/>
      <c r="L1278">
        <v>44.3</v>
      </c>
      <c r="M1278" s="69">
        <f t="shared" si="96"/>
        <v>2.0430933333333332</v>
      </c>
      <c r="N1278">
        <v>1.28</v>
      </c>
      <c r="O1278" s="64">
        <f t="shared" si="99"/>
        <v>2.1999999999999957</v>
      </c>
      <c r="P1278">
        <v>49.6</v>
      </c>
      <c r="Q1278">
        <v>51.8</v>
      </c>
      <c r="R1278">
        <v>102.3</v>
      </c>
      <c r="S1278">
        <v>524</v>
      </c>
      <c r="T1278">
        <v>3.1</v>
      </c>
      <c r="U1278">
        <v>339</v>
      </c>
      <c r="V1278">
        <v>24</v>
      </c>
      <c r="W1278">
        <v>0.26</v>
      </c>
      <c r="X1278">
        <v>32</v>
      </c>
      <c r="Y1278">
        <v>23</v>
      </c>
      <c r="Z1278">
        <v>182</v>
      </c>
      <c r="AA1278">
        <v>55.3</v>
      </c>
      <c r="AB1278" s="64"/>
      <c r="AC1278">
        <v>20.100000000000001</v>
      </c>
      <c r="AD1278">
        <v>20.100000000000001</v>
      </c>
      <c r="AE1278">
        <v>1009.5</v>
      </c>
      <c r="AF1278">
        <v>62.4</v>
      </c>
      <c r="AG1278">
        <v>24.4</v>
      </c>
      <c r="AH1278">
        <v>22.2</v>
      </c>
      <c r="AI1278" s="64"/>
      <c r="AJ1278" s="64"/>
      <c r="AK1278">
        <v>70</v>
      </c>
      <c r="AL1278">
        <v>45.4</v>
      </c>
      <c r="AM1278">
        <v>80.099999999999994</v>
      </c>
      <c r="AN1278">
        <v>120.2</v>
      </c>
      <c r="AO1278">
        <v>29.1</v>
      </c>
      <c r="AP1278">
        <v>30.9</v>
      </c>
      <c r="AQ1278" s="65"/>
      <c r="AR1278">
        <v>32</v>
      </c>
    </row>
    <row r="1279" spans="3:44" x14ac:dyDescent="0.3">
      <c r="C1279" s="33">
        <f t="shared" si="97"/>
        <v>1261</v>
      </c>
      <c r="D1279" s="33">
        <f>D1249+1</f>
        <v>43</v>
      </c>
      <c r="E1279" s="33">
        <v>1</v>
      </c>
      <c r="F1279" s="33">
        <v>1</v>
      </c>
      <c r="G1279" s="33">
        <v>1</v>
      </c>
      <c r="H1279">
        <v>43</v>
      </c>
      <c r="I1279">
        <v>15.5</v>
      </c>
      <c r="J1279">
        <v>11.1</v>
      </c>
      <c r="K1279" s="64"/>
      <c r="L1279">
        <v>42.3</v>
      </c>
      <c r="M1279" s="69">
        <f t="shared" si="96"/>
        <v>2.0933333333333333</v>
      </c>
      <c r="N1279">
        <v>1.23</v>
      </c>
      <c r="O1279" s="64">
        <f t="shared" si="99"/>
        <v>2.1000000000000014</v>
      </c>
      <c r="P1279">
        <v>49.6</v>
      </c>
      <c r="Q1279">
        <v>51.7</v>
      </c>
      <c r="R1279">
        <v>102.3</v>
      </c>
      <c r="S1279">
        <v>516</v>
      </c>
      <c r="T1279">
        <v>3.3</v>
      </c>
      <c r="U1279">
        <v>339</v>
      </c>
      <c r="V1279">
        <v>24</v>
      </c>
      <c r="W1279">
        <v>0.25</v>
      </c>
      <c r="X1279">
        <v>31.9</v>
      </c>
      <c r="Y1279">
        <v>30</v>
      </c>
      <c r="Z1279">
        <v>150</v>
      </c>
      <c r="AA1279">
        <v>54.9</v>
      </c>
      <c r="AB1279" s="64"/>
      <c r="AC1279">
        <v>20.100000000000001</v>
      </c>
      <c r="AD1279">
        <v>20.100000000000001</v>
      </c>
      <c r="AE1279">
        <v>793.5</v>
      </c>
      <c r="AF1279">
        <v>62.3</v>
      </c>
      <c r="AG1279">
        <v>25</v>
      </c>
      <c r="AH1279">
        <v>22.2</v>
      </c>
      <c r="AI1279" s="64"/>
      <c r="AJ1279" s="64"/>
      <c r="AK1279">
        <v>70</v>
      </c>
      <c r="AL1279">
        <v>45.4</v>
      </c>
      <c r="AM1279">
        <v>80.099999999999994</v>
      </c>
      <c r="AN1279">
        <v>120.2</v>
      </c>
      <c r="AO1279">
        <v>29.1</v>
      </c>
      <c r="AP1279">
        <v>30.9</v>
      </c>
      <c r="AQ1279" s="65"/>
      <c r="AR1279">
        <v>32.1</v>
      </c>
    </row>
    <row r="1280" spans="3:44" x14ac:dyDescent="0.3">
      <c r="C1280" s="33">
        <f t="shared" si="97"/>
        <v>1262</v>
      </c>
      <c r="D1280" s="33">
        <f t="shared" ref="D1280:D1308" si="100">D1250+1</f>
        <v>43</v>
      </c>
      <c r="E1280" s="33">
        <v>2</v>
      </c>
      <c r="F1280" s="33">
        <v>2</v>
      </c>
      <c r="G1280" s="33">
        <v>1</v>
      </c>
      <c r="H1280">
        <v>43</v>
      </c>
      <c r="I1280">
        <v>15.7</v>
      </c>
      <c r="J1280">
        <v>11.1</v>
      </c>
      <c r="K1280" s="64"/>
      <c r="L1280">
        <v>39.6</v>
      </c>
      <c r="M1280" s="69">
        <f t="shared" si="96"/>
        <v>2.1435733333333338</v>
      </c>
      <c r="N1280">
        <v>1.29</v>
      </c>
      <c r="O1280" s="64">
        <f t="shared" si="99"/>
        <v>2</v>
      </c>
      <c r="P1280">
        <v>49.6</v>
      </c>
      <c r="Q1280">
        <v>51.6</v>
      </c>
      <c r="R1280">
        <v>102.3</v>
      </c>
      <c r="S1280">
        <v>509</v>
      </c>
      <c r="T1280">
        <v>4.4000000000000004</v>
      </c>
      <c r="U1280">
        <v>338</v>
      </c>
      <c r="V1280">
        <v>24</v>
      </c>
      <c r="W1280">
        <v>0.24</v>
      </c>
      <c r="X1280">
        <v>31.9</v>
      </c>
      <c r="Y1280">
        <v>41</v>
      </c>
      <c r="Z1280">
        <v>133</v>
      </c>
      <c r="AA1280">
        <v>53.9</v>
      </c>
      <c r="AB1280" s="64"/>
      <c r="AC1280">
        <v>20.100000000000001</v>
      </c>
      <c r="AD1280">
        <v>20.100000000000001</v>
      </c>
      <c r="AE1280">
        <v>711.6</v>
      </c>
      <c r="AF1280">
        <v>62</v>
      </c>
      <c r="AG1280">
        <v>25.6</v>
      </c>
      <c r="AH1280">
        <v>22.2</v>
      </c>
      <c r="AI1280" s="64"/>
      <c r="AJ1280" s="64"/>
      <c r="AK1280">
        <v>70</v>
      </c>
      <c r="AL1280">
        <v>45.4</v>
      </c>
      <c r="AM1280">
        <v>80</v>
      </c>
      <c r="AN1280">
        <v>120</v>
      </c>
      <c r="AO1280">
        <v>29.1</v>
      </c>
      <c r="AP1280">
        <v>31</v>
      </c>
      <c r="AQ1280" s="65"/>
      <c r="AR1280">
        <v>32.200000000000003</v>
      </c>
    </row>
    <row r="1281" spans="3:44" x14ac:dyDescent="0.3">
      <c r="C1281" s="33">
        <f t="shared" si="97"/>
        <v>1263</v>
      </c>
      <c r="D1281" s="33">
        <f t="shared" si="100"/>
        <v>43</v>
      </c>
      <c r="E1281" s="33">
        <v>3</v>
      </c>
      <c r="F1281" s="33">
        <v>3</v>
      </c>
      <c r="G1281" s="33">
        <v>1</v>
      </c>
      <c r="H1281">
        <v>43</v>
      </c>
      <c r="I1281">
        <v>17.600000000000001</v>
      </c>
      <c r="J1281">
        <v>11.1</v>
      </c>
      <c r="K1281" s="64"/>
      <c r="L1281">
        <v>43.9</v>
      </c>
      <c r="M1281" s="69">
        <f t="shared" si="96"/>
        <v>2.1268266666666666</v>
      </c>
      <c r="N1281">
        <v>1.42</v>
      </c>
      <c r="O1281" s="64">
        <f t="shared" si="99"/>
        <v>1.8999999999999986</v>
      </c>
      <c r="P1281">
        <v>49.6</v>
      </c>
      <c r="Q1281">
        <v>51.5</v>
      </c>
      <c r="R1281">
        <v>102.4</v>
      </c>
      <c r="S1281">
        <v>505</v>
      </c>
      <c r="T1281">
        <v>4.9000000000000004</v>
      </c>
      <c r="U1281">
        <v>338</v>
      </c>
      <c r="V1281">
        <v>23.9</v>
      </c>
      <c r="W1281">
        <v>0.24</v>
      </c>
      <c r="X1281">
        <v>31.9</v>
      </c>
      <c r="Y1281">
        <v>46</v>
      </c>
      <c r="Z1281">
        <v>128</v>
      </c>
      <c r="AA1281">
        <v>53</v>
      </c>
      <c r="AB1281" s="64"/>
      <c r="AC1281">
        <v>20.100000000000001</v>
      </c>
      <c r="AD1281">
        <v>20</v>
      </c>
      <c r="AE1281">
        <v>746.9</v>
      </c>
      <c r="AF1281">
        <v>61.9</v>
      </c>
      <c r="AG1281">
        <v>25.4</v>
      </c>
      <c r="AH1281">
        <v>22.2</v>
      </c>
      <c r="AI1281" s="64"/>
      <c r="AJ1281" s="64"/>
      <c r="AK1281">
        <v>70</v>
      </c>
      <c r="AL1281">
        <v>45.3</v>
      </c>
      <c r="AM1281">
        <v>80.099999999999994</v>
      </c>
      <c r="AN1281">
        <v>120</v>
      </c>
      <c r="AO1281">
        <v>29.1</v>
      </c>
      <c r="AP1281">
        <v>31</v>
      </c>
      <c r="AQ1281" s="65"/>
      <c r="AR1281">
        <v>32.299999999999997</v>
      </c>
    </row>
    <row r="1282" spans="3:44" x14ac:dyDescent="0.3">
      <c r="C1282" s="33">
        <f t="shared" si="97"/>
        <v>1264</v>
      </c>
      <c r="D1282" s="33">
        <f t="shared" si="100"/>
        <v>43</v>
      </c>
      <c r="E1282" s="33">
        <v>4</v>
      </c>
      <c r="F1282" s="33">
        <v>4</v>
      </c>
      <c r="G1282" s="33">
        <v>1</v>
      </c>
      <c r="H1282">
        <v>43</v>
      </c>
      <c r="I1282">
        <v>17.600000000000001</v>
      </c>
      <c r="J1282">
        <v>11.1</v>
      </c>
      <c r="K1282" s="64"/>
      <c r="L1282">
        <v>48.4</v>
      </c>
      <c r="M1282" s="69">
        <f t="shared" si="96"/>
        <v>2.1017066666666668</v>
      </c>
      <c r="N1282">
        <v>1.55</v>
      </c>
      <c r="O1282" s="64">
        <f t="shared" si="99"/>
        <v>1.6999999999999957</v>
      </c>
      <c r="P1282">
        <v>49.7</v>
      </c>
      <c r="Q1282">
        <v>51.4</v>
      </c>
      <c r="R1282">
        <v>102.5</v>
      </c>
      <c r="S1282">
        <v>499</v>
      </c>
      <c r="T1282">
        <v>5.6</v>
      </c>
      <c r="U1282">
        <v>338</v>
      </c>
      <c r="V1282">
        <v>24</v>
      </c>
      <c r="W1282">
        <v>0.25</v>
      </c>
      <c r="X1282">
        <v>31.8</v>
      </c>
      <c r="Y1282">
        <v>44</v>
      </c>
      <c r="Z1282">
        <v>129</v>
      </c>
      <c r="AA1282">
        <v>52.8</v>
      </c>
      <c r="AB1282" s="64"/>
      <c r="AC1282">
        <v>20.100000000000001</v>
      </c>
      <c r="AD1282">
        <v>20.100000000000001</v>
      </c>
      <c r="AE1282">
        <v>799.7</v>
      </c>
      <c r="AF1282">
        <v>61.7</v>
      </c>
      <c r="AG1282">
        <v>25.1</v>
      </c>
      <c r="AH1282">
        <v>22.2</v>
      </c>
      <c r="AI1282" s="64"/>
      <c r="AJ1282" s="64"/>
      <c r="AK1282">
        <v>70</v>
      </c>
      <c r="AL1282">
        <v>45.3</v>
      </c>
      <c r="AM1282">
        <v>80.2</v>
      </c>
      <c r="AN1282">
        <v>120.1</v>
      </c>
      <c r="AO1282">
        <v>29.1</v>
      </c>
      <c r="AP1282">
        <v>31</v>
      </c>
      <c r="AQ1282" s="65"/>
      <c r="AR1282">
        <v>32.5</v>
      </c>
    </row>
    <row r="1283" spans="3:44" x14ac:dyDescent="0.3">
      <c r="C1283" s="33">
        <f t="shared" si="97"/>
        <v>1265</v>
      </c>
      <c r="D1283" s="33">
        <f t="shared" si="100"/>
        <v>43</v>
      </c>
      <c r="E1283" s="33">
        <v>5</v>
      </c>
      <c r="F1283" s="33">
        <v>5</v>
      </c>
      <c r="G1283" s="33">
        <v>1</v>
      </c>
      <c r="H1283">
        <v>43</v>
      </c>
      <c r="I1283">
        <v>13.7</v>
      </c>
      <c r="J1283">
        <v>11.1</v>
      </c>
      <c r="K1283" s="64"/>
      <c r="L1283">
        <v>51</v>
      </c>
      <c r="M1283" s="69">
        <f t="shared" si="96"/>
        <v>2.0598400000000003</v>
      </c>
      <c r="N1283">
        <v>1.51</v>
      </c>
      <c r="O1283" s="64">
        <f t="shared" si="99"/>
        <v>1.6999999999999957</v>
      </c>
      <c r="P1283">
        <v>49.7</v>
      </c>
      <c r="Q1283">
        <v>51.4</v>
      </c>
      <c r="R1283">
        <v>102.4</v>
      </c>
      <c r="S1283">
        <v>497</v>
      </c>
      <c r="T1283">
        <v>4.7</v>
      </c>
      <c r="U1283">
        <v>338</v>
      </c>
      <c r="V1283">
        <v>24</v>
      </c>
      <c r="W1283">
        <v>0.26</v>
      </c>
      <c r="X1283">
        <v>31.9</v>
      </c>
      <c r="Y1283">
        <v>38</v>
      </c>
      <c r="Z1283">
        <v>132</v>
      </c>
      <c r="AA1283">
        <v>52.3</v>
      </c>
      <c r="AB1283" s="64"/>
      <c r="AC1283">
        <v>20.100000000000001</v>
      </c>
      <c r="AD1283">
        <v>20.100000000000001</v>
      </c>
      <c r="AE1283">
        <v>796.3</v>
      </c>
      <c r="AF1283">
        <v>61.5</v>
      </c>
      <c r="AG1283">
        <v>24.6</v>
      </c>
      <c r="AH1283">
        <v>22.2</v>
      </c>
      <c r="AI1283" s="64"/>
      <c r="AJ1283" s="64"/>
      <c r="AK1283">
        <v>70</v>
      </c>
      <c r="AL1283">
        <v>45.4</v>
      </c>
      <c r="AM1283">
        <v>80.2</v>
      </c>
      <c r="AN1283">
        <v>119.9</v>
      </c>
      <c r="AO1283">
        <v>29.1</v>
      </c>
      <c r="AP1283">
        <v>31.1</v>
      </c>
      <c r="AQ1283" s="65"/>
      <c r="AR1283">
        <v>32.6</v>
      </c>
    </row>
    <row r="1284" spans="3:44" x14ac:dyDescent="0.3">
      <c r="C1284" s="33">
        <f t="shared" si="97"/>
        <v>1266</v>
      </c>
      <c r="D1284" s="33">
        <f t="shared" si="100"/>
        <v>43</v>
      </c>
      <c r="E1284" s="33">
        <v>6</v>
      </c>
      <c r="F1284" s="33">
        <v>6</v>
      </c>
      <c r="G1284" s="33">
        <v>1</v>
      </c>
      <c r="H1284">
        <v>43</v>
      </c>
      <c r="I1284">
        <v>12</v>
      </c>
      <c r="J1284">
        <v>11.1</v>
      </c>
      <c r="K1284" s="64"/>
      <c r="L1284">
        <v>49.4</v>
      </c>
      <c r="M1284" s="69">
        <f t="shared" si="96"/>
        <v>2.1017066666666668</v>
      </c>
      <c r="N1284">
        <v>1.47</v>
      </c>
      <c r="O1284" s="64">
        <f t="shared" si="99"/>
        <v>1.5999999999999943</v>
      </c>
      <c r="P1284">
        <v>49.7</v>
      </c>
      <c r="Q1284">
        <v>51.3</v>
      </c>
      <c r="R1284">
        <v>102.4</v>
      </c>
      <c r="S1284">
        <v>492</v>
      </c>
      <c r="T1284">
        <v>4</v>
      </c>
      <c r="U1284">
        <v>339</v>
      </c>
      <c r="V1284">
        <v>23.9</v>
      </c>
      <c r="W1284">
        <v>0.25</v>
      </c>
      <c r="X1284">
        <v>31.9</v>
      </c>
      <c r="Y1284">
        <v>39</v>
      </c>
      <c r="Z1284">
        <v>132</v>
      </c>
      <c r="AA1284">
        <v>51.6</v>
      </c>
      <c r="AB1284" s="64"/>
      <c r="AC1284">
        <v>20.100000000000001</v>
      </c>
      <c r="AD1284">
        <v>20</v>
      </c>
      <c r="AE1284">
        <v>766.2</v>
      </c>
      <c r="AF1284">
        <v>61.4</v>
      </c>
      <c r="AG1284">
        <v>25.1</v>
      </c>
      <c r="AH1284">
        <v>22.1</v>
      </c>
      <c r="AI1284" s="64"/>
      <c r="AJ1284" s="64"/>
      <c r="AK1284">
        <v>70</v>
      </c>
      <c r="AL1284">
        <v>45.3</v>
      </c>
      <c r="AM1284">
        <v>80.099999999999994</v>
      </c>
      <c r="AN1284">
        <v>120</v>
      </c>
      <c r="AO1284">
        <v>29</v>
      </c>
      <c r="AP1284">
        <v>31.1</v>
      </c>
      <c r="AQ1284" s="65"/>
      <c r="AR1284">
        <v>32.6</v>
      </c>
    </row>
    <row r="1285" spans="3:44" x14ac:dyDescent="0.3">
      <c r="C1285" s="33">
        <f t="shared" si="97"/>
        <v>1267</v>
      </c>
      <c r="D1285" s="33">
        <f t="shared" si="100"/>
        <v>43</v>
      </c>
      <c r="E1285" s="33">
        <v>7</v>
      </c>
      <c r="F1285" s="33">
        <v>7</v>
      </c>
      <c r="G1285" s="33">
        <v>1</v>
      </c>
      <c r="H1285">
        <v>43</v>
      </c>
      <c r="I1285">
        <v>16</v>
      </c>
      <c r="J1285">
        <v>11.1</v>
      </c>
      <c r="K1285" s="64"/>
      <c r="L1285">
        <v>50.8</v>
      </c>
      <c r="M1285" s="69">
        <f t="shared" si="96"/>
        <v>2.1770666666666667</v>
      </c>
      <c r="N1285">
        <v>1.61</v>
      </c>
      <c r="O1285" s="64">
        <f t="shared" si="99"/>
        <v>1.5</v>
      </c>
      <c r="P1285">
        <v>49.7</v>
      </c>
      <c r="Q1285">
        <v>51.2</v>
      </c>
      <c r="R1285">
        <v>102.7</v>
      </c>
      <c r="S1285">
        <v>487</v>
      </c>
      <c r="T1285">
        <v>5.2</v>
      </c>
      <c r="U1285">
        <v>339</v>
      </c>
      <c r="V1285">
        <v>23.9</v>
      </c>
      <c r="W1285">
        <v>0.23</v>
      </c>
      <c r="X1285">
        <v>31.8</v>
      </c>
      <c r="Y1285">
        <v>51</v>
      </c>
      <c r="Z1285">
        <v>133</v>
      </c>
      <c r="AA1285">
        <v>51.4</v>
      </c>
      <c r="AB1285" s="64"/>
      <c r="AC1285">
        <v>20.100000000000001</v>
      </c>
      <c r="AD1285">
        <v>20.100000000000001</v>
      </c>
      <c r="AE1285">
        <v>866.1</v>
      </c>
      <c r="AF1285">
        <v>61.1</v>
      </c>
      <c r="AG1285">
        <v>26</v>
      </c>
      <c r="AH1285">
        <v>22.1</v>
      </c>
      <c r="AI1285" s="64"/>
      <c r="AJ1285" s="64"/>
      <c r="AK1285">
        <v>70</v>
      </c>
      <c r="AL1285">
        <v>45.3</v>
      </c>
      <c r="AM1285">
        <v>80.099999999999994</v>
      </c>
      <c r="AN1285">
        <v>120.1</v>
      </c>
      <c r="AO1285">
        <v>29</v>
      </c>
      <c r="AP1285">
        <v>31.1</v>
      </c>
      <c r="AQ1285" s="65"/>
      <c r="AR1285">
        <v>32.700000000000003</v>
      </c>
    </row>
    <row r="1286" spans="3:44" x14ac:dyDescent="0.3">
      <c r="C1286" s="33">
        <f t="shared" si="97"/>
        <v>1268</v>
      </c>
      <c r="D1286" s="33">
        <f t="shared" si="100"/>
        <v>43</v>
      </c>
      <c r="E1286" s="33">
        <v>8</v>
      </c>
      <c r="F1286" s="33">
        <v>1</v>
      </c>
      <c r="G1286" s="33">
        <v>12</v>
      </c>
      <c r="H1286">
        <v>43</v>
      </c>
      <c r="I1286">
        <v>17.899999999999999</v>
      </c>
      <c r="J1286">
        <v>11.1</v>
      </c>
      <c r="K1286" s="64"/>
      <c r="L1286">
        <v>46.2</v>
      </c>
      <c r="M1286" s="69">
        <f t="shared" si="96"/>
        <v>2.1435733333333338</v>
      </c>
      <c r="N1286">
        <v>1.76</v>
      </c>
      <c r="O1286" s="64">
        <f t="shared" si="99"/>
        <v>1.6000000000000014</v>
      </c>
      <c r="P1286">
        <v>49.6</v>
      </c>
      <c r="Q1286">
        <v>51.2</v>
      </c>
      <c r="R1286">
        <v>103.3</v>
      </c>
      <c r="S1286">
        <v>485</v>
      </c>
      <c r="T1286">
        <v>9.6</v>
      </c>
      <c r="U1286">
        <v>338</v>
      </c>
      <c r="V1286">
        <v>24</v>
      </c>
      <c r="W1286">
        <v>0.2</v>
      </c>
      <c r="X1286">
        <v>31.8</v>
      </c>
      <c r="Y1286">
        <v>62</v>
      </c>
      <c r="Z1286">
        <v>141</v>
      </c>
      <c r="AA1286">
        <v>50.8</v>
      </c>
      <c r="AB1286" s="64"/>
      <c r="AC1286">
        <v>20.100000000000001</v>
      </c>
      <c r="AD1286">
        <v>20.100000000000001</v>
      </c>
      <c r="AE1286">
        <v>1117.4000000000001</v>
      </c>
      <c r="AF1286">
        <v>60.8</v>
      </c>
      <c r="AG1286">
        <v>25.6</v>
      </c>
      <c r="AH1286">
        <v>22.1</v>
      </c>
      <c r="AI1286" s="64"/>
      <c r="AJ1286" s="64"/>
      <c r="AK1286">
        <v>70</v>
      </c>
      <c r="AL1286">
        <v>45.3</v>
      </c>
      <c r="AM1286">
        <v>80.2</v>
      </c>
      <c r="AN1286">
        <v>120.4</v>
      </c>
      <c r="AO1286">
        <v>29</v>
      </c>
      <c r="AP1286">
        <v>31.2</v>
      </c>
      <c r="AQ1286" s="65"/>
      <c r="AR1286">
        <v>32.799999999999997</v>
      </c>
    </row>
    <row r="1287" spans="3:44" x14ac:dyDescent="0.3">
      <c r="C1287" s="33">
        <f t="shared" si="97"/>
        <v>1269</v>
      </c>
      <c r="D1287" s="33">
        <f t="shared" si="100"/>
        <v>43</v>
      </c>
      <c r="E1287" s="33">
        <v>9</v>
      </c>
      <c r="F1287" s="33">
        <v>2</v>
      </c>
      <c r="G1287" s="33">
        <v>12</v>
      </c>
      <c r="H1287">
        <v>43</v>
      </c>
      <c r="I1287">
        <v>16.100000000000001</v>
      </c>
      <c r="J1287">
        <v>11.1</v>
      </c>
      <c r="K1287" s="64"/>
      <c r="L1287">
        <v>38.299999999999997</v>
      </c>
      <c r="M1287" s="69">
        <f t="shared" si="96"/>
        <v>2.1268266666666666</v>
      </c>
      <c r="N1287">
        <v>1.92</v>
      </c>
      <c r="O1287" s="64">
        <f t="shared" si="99"/>
        <v>1.6000000000000014</v>
      </c>
      <c r="P1287">
        <v>49.6</v>
      </c>
      <c r="Q1287">
        <v>51.2</v>
      </c>
      <c r="R1287">
        <v>104.8</v>
      </c>
      <c r="S1287">
        <v>481</v>
      </c>
      <c r="T1287">
        <v>15.5</v>
      </c>
      <c r="U1287">
        <v>338</v>
      </c>
      <c r="V1287">
        <v>23.9</v>
      </c>
      <c r="W1287">
        <v>0.23</v>
      </c>
      <c r="X1287">
        <v>31.8</v>
      </c>
      <c r="Y1287">
        <v>66</v>
      </c>
      <c r="Z1287">
        <v>174</v>
      </c>
      <c r="AA1287">
        <v>50.6</v>
      </c>
      <c r="AB1287" s="64"/>
      <c r="AC1287">
        <v>20.100000000000001</v>
      </c>
      <c r="AD1287">
        <v>20</v>
      </c>
      <c r="AE1287">
        <v>1490</v>
      </c>
      <c r="AF1287">
        <v>60.6</v>
      </c>
      <c r="AG1287">
        <v>25.4</v>
      </c>
      <c r="AH1287">
        <v>22.1</v>
      </c>
      <c r="AI1287" s="64"/>
      <c r="AJ1287" s="64"/>
      <c r="AK1287">
        <v>70</v>
      </c>
      <c r="AL1287">
        <v>45.3</v>
      </c>
      <c r="AM1287">
        <v>80.3</v>
      </c>
      <c r="AN1287">
        <v>119.7</v>
      </c>
      <c r="AO1287">
        <v>29</v>
      </c>
      <c r="AP1287">
        <v>31.2</v>
      </c>
      <c r="AQ1287" s="65"/>
      <c r="AR1287">
        <v>32.799999999999997</v>
      </c>
    </row>
    <row r="1288" spans="3:44" x14ac:dyDescent="0.3">
      <c r="C1288" s="33">
        <f t="shared" si="97"/>
        <v>1270</v>
      </c>
      <c r="D1288" s="33">
        <f t="shared" si="100"/>
        <v>43</v>
      </c>
      <c r="E1288" s="33">
        <v>10</v>
      </c>
      <c r="F1288" s="33">
        <v>3</v>
      </c>
      <c r="G1288" s="33">
        <v>12</v>
      </c>
      <c r="H1288">
        <v>43</v>
      </c>
      <c r="I1288">
        <v>14</v>
      </c>
      <c r="J1288">
        <v>11.1</v>
      </c>
      <c r="K1288" s="64"/>
      <c r="L1288">
        <v>30.8</v>
      </c>
      <c r="M1288" s="69">
        <f t="shared" si="96"/>
        <v>2.1184533333333335</v>
      </c>
      <c r="N1288">
        <v>2.12</v>
      </c>
      <c r="O1288" s="64">
        <f t="shared" si="99"/>
        <v>1.7999999999999972</v>
      </c>
      <c r="P1288">
        <v>49.5</v>
      </c>
      <c r="Q1288">
        <v>51.3</v>
      </c>
      <c r="R1288">
        <v>105.8</v>
      </c>
      <c r="S1288">
        <v>480</v>
      </c>
      <c r="T1288">
        <v>21.6</v>
      </c>
      <c r="U1288">
        <v>338</v>
      </c>
      <c r="V1288">
        <v>24</v>
      </c>
      <c r="W1288">
        <v>0.21</v>
      </c>
      <c r="X1288">
        <v>31.9</v>
      </c>
      <c r="Y1288">
        <v>66</v>
      </c>
      <c r="Z1288">
        <v>238</v>
      </c>
      <c r="AA1288">
        <v>50.4</v>
      </c>
      <c r="AB1288" s="64"/>
      <c r="AC1288">
        <v>20.100000000000001</v>
      </c>
      <c r="AD1288">
        <v>20.100000000000001</v>
      </c>
      <c r="AE1288">
        <v>1926.7</v>
      </c>
      <c r="AF1288">
        <v>60.4</v>
      </c>
      <c r="AG1288">
        <v>25.3</v>
      </c>
      <c r="AH1288">
        <v>22.1</v>
      </c>
      <c r="AI1288" s="64"/>
      <c r="AJ1288" s="64"/>
      <c r="AK1288">
        <v>70</v>
      </c>
      <c r="AL1288">
        <v>45.3</v>
      </c>
      <c r="AM1288">
        <v>80.099999999999994</v>
      </c>
      <c r="AN1288">
        <v>119.4</v>
      </c>
      <c r="AO1288">
        <v>29.1</v>
      </c>
      <c r="AP1288">
        <v>31.2</v>
      </c>
      <c r="AQ1288" s="65"/>
      <c r="AR1288">
        <v>32.9</v>
      </c>
    </row>
    <row r="1289" spans="3:44" x14ac:dyDescent="0.3">
      <c r="C1289" s="33">
        <f t="shared" si="97"/>
        <v>1271</v>
      </c>
      <c r="D1289" s="33">
        <f t="shared" si="100"/>
        <v>43</v>
      </c>
      <c r="E1289" s="33">
        <v>11</v>
      </c>
      <c r="F1289" s="33">
        <v>4</v>
      </c>
      <c r="G1289" s="33">
        <v>12</v>
      </c>
      <c r="H1289">
        <v>43</v>
      </c>
      <c r="I1289">
        <v>13</v>
      </c>
      <c r="J1289">
        <v>11.1</v>
      </c>
      <c r="K1289" s="64"/>
      <c r="L1289">
        <v>28.3</v>
      </c>
      <c r="M1289" s="69">
        <f t="shared" si="96"/>
        <v>2.11008</v>
      </c>
      <c r="N1289">
        <v>2.39</v>
      </c>
      <c r="O1289" s="64">
        <f t="shared" si="99"/>
        <v>2</v>
      </c>
      <c r="P1289">
        <v>49.4</v>
      </c>
      <c r="Q1289">
        <v>51.4</v>
      </c>
      <c r="R1289">
        <v>105.1</v>
      </c>
      <c r="S1289">
        <v>479</v>
      </c>
      <c r="T1289">
        <v>28</v>
      </c>
      <c r="U1289">
        <v>338</v>
      </c>
      <c r="V1289">
        <v>24</v>
      </c>
      <c r="W1289">
        <v>0.21</v>
      </c>
      <c r="X1289">
        <v>31.8</v>
      </c>
      <c r="Y1289">
        <v>66</v>
      </c>
      <c r="Z1289">
        <v>291</v>
      </c>
      <c r="AA1289">
        <v>51</v>
      </c>
      <c r="AB1289" s="64"/>
      <c r="AC1289">
        <v>20.100000000000001</v>
      </c>
      <c r="AD1289">
        <v>20</v>
      </c>
      <c r="AE1289">
        <v>2531.1</v>
      </c>
      <c r="AF1289">
        <v>60.3</v>
      </c>
      <c r="AG1289">
        <v>25.2</v>
      </c>
      <c r="AH1289">
        <v>22.2</v>
      </c>
      <c r="AI1289" s="64"/>
      <c r="AJ1289" s="64"/>
      <c r="AK1289">
        <v>70</v>
      </c>
      <c r="AL1289">
        <v>45.3</v>
      </c>
      <c r="AM1289">
        <v>80.099999999999994</v>
      </c>
      <c r="AN1289">
        <v>119.5</v>
      </c>
      <c r="AO1289">
        <v>29.1</v>
      </c>
      <c r="AP1289">
        <v>31.3</v>
      </c>
      <c r="AQ1289" s="65"/>
      <c r="AR1289">
        <v>32.799999999999997</v>
      </c>
    </row>
    <row r="1290" spans="3:44" x14ac:dyDescent="0.3">
      <c r="C1290" s="33">
        <f t="shared" si="97"/>
        <v>1272</v>
      </c>
      <c r="D1290" s="33">
        <f t="shared" si="100"/>
        <v>43</v>
      </c>
      <c r="E1290" s="33">
        <v>12</v>
      </c>
      <c r="F1290" s="33">
        <v>5</v>
      </c>
      <c r="G1290" s="33">
        <v>12</v>
      </c>
      <c r="H1290">
        <v>43</v>
      </c>
      <c r="I1290">
        <v>13.7</v>
      </c>
      <c r="J1290">
        <v>11.1</v>
      </c>
      <c r="K1290" s="64"/>
      <c r="L1290">
        <v>25.9</v>
      </c>
      <c r="M1290" s="69">
        <f t="shared" si="96"/>
        <v>2.1017066666666668</v>
      </c>
      <c r="N1290">
        <v>2.59</v>
      </c>
      <c r="O1290" s="64">
        <f t="shared" si="99"/>
        <v>2.2000000000000028</v>
      </c>
      <c r="P1290">
        <v>49.4</v>
      </c>
      <c r="Q1290">
        <v>51.6</v>
      </c>
      <c r="R1290">
        <v>104.7</v>
      </c>
      <c r="S1290">
        <v>481</v>
      </c>
      <c r="T1290">
        <v>34.4</v>
      </c>
      <c r="U1290">
        <v>338</v>
      </c>
      <c r="V1290">
        <v>24</v>
      </c>
      <c r="W1290">
        <v>0.23</v>
      </c>
      <c r="X1290">
        <v>31.8</v>
      </c>
      <c r="Y1290">
        <v>66</v>
      </c>
      <c r="Z1290">
        <v>316</v>
      </c>
      <c r="AA1290">
        <v>51.4</v>
      </c>
      <c r="AB1290" s="64"/>
      <c r="AC1290">
        <v>20.100000000000001</v>
      </c>
      <c r="AD1290">
        <v>20</v>
      </c>
      <c r="AE1290">
        <v>2980.5</v>
      </c>
      <c r="AF1290">
        <v>60.3</v>
      </c>
      <c r="AG1290">
        <v>25.1</v>
      </c>
      <c r="AH1290">
        <v>22.1</v>
      </c>
      <c r="AI1290" s="64"/>
      <c r="AJ1290" s="64"/>
      <c r="AK1290">
        <v>70</v>
      </c>
      <c r="AL1290">
        <v>45.2</v>
      </c>
      <c r="AM1290">
        <v>80.099999999999994</v>
      </c>
      <c r="AN1290">
        <v>119.5</v>
      </c>
      <c r="AO1290">
        <v>29.2</v>
      </c>
      <c r="AP1290">
        <v>31.3</v>
      </c>
      <c r="AQ1290" s="65"/>
      <c r="AR1290">
        <v>32.799999999999997</v>
      </c>
    </row>
    <row r="1291" spans="3:44" x14ac:dyDescent="0.3">
      <c r="C1291" s="33">
        <f t="shared" si="97"/>
        <v>1273</v>
      </c>
      <c r="D1291" s="33">
        <f t="shared" si="100"/>
        <v>43</v>
      </c>
      <c r="E1291" s="33">
        <v>13</v>
      </c>
      <c r="F1291" s="33">
        <v>6</v>
      </c>
      <c r="G1291" s="33">
        <v>12</v>
      </c>
      <c r="H1291">
        <v>43</v>
      </c>
      <c r="I1291">
        <v>13.7</v>
      </c>
      <c r="J1291">
        <v>11.1</v>
      </c>
      <c r="K1291" s="64"/>
      <c r="L1291">
        <v>25.1</v>
      </c>
      <c r="M1291" s="69">
        <f t="shared" si="96"/>
        <v>2.1017066666666668</v>
      </c>
      <c r="N1291">
        <v>2.73</v>
      </c>
      <c r="O1291" s="64">
        <f t="shared" si="99"/>
        <v>2.3000000000000043</v>
      </c>
      <c r="P1291">
        <v>49.4</v>
      </c>
      <c r="Q1291">
        <v>51.7</v>
      </c>
      <c r="R1291">
        <v>105</v>
      </c>
      <c r="S1291">
        <v>483</v>
      </c>
      <c r="T1291">
        <v>40.9</v>
      </c>
      <c r="U1291">
        <v>338</v>
      </c>
      <c r="V1291">
        <v>24</v>
      </c>
      <c r="W1291">
        <v>0.19</v>
      </c>
      <c r="X1291">
        <v>31.9</v>
      </c>
      <c r="Y1291">
        <v>67</v>
      </c>
      <c r="Z1291">
        <v>329</v>
      </c>
      <c r="AA1291">
        <v>52.5</v>
      </c>
      <c r="AB1291" s="64"/>
      <c r="AC1291">
        <v>20.100000000000001</v>
      </c>
      <c r="AD1291">
        <v>20</v>
      </c>
      <c r="AE1291">
        <v>3425</v>
      </c>
      <c r="AF1291">
        <v>60.4</v>
      </c>
      <c r="AG1291">
        <v>25.1</v>
      </c>
      <c r="AH1291">
        <v>22.1</v>
      </c>
      <c r="AI1291" s="64"/>
      <c r="AJ1291" s="64"/>
      <c r="AK1291">
        <v>70</v>
      </c>
      <c r="AL1291">
        <v>45.2</v>
      </c>
      <c r="AM1291">
        <v>80.099999999999994</v>
      </c>
      <c r="AN1291">
        <v>120</v>
      </c>
      <c r="AO1291">
        <v>29.2</v>
      </c>
      <c r="AP1291">
        <v>31.3</v>
      </c>
      <c r="AQ1291" s="65"/>
      <c r="AR1291">
        <v>32.700000000000003</v>
      </c>
    </row>
    <row r="1292" spans="3:44" x14ac:dyDescent="0.3">
      <c r="C1292" s="33">
        <f t="shared" si="97"/>
        <v>1274</v>
      </c>
      <c r="D1292" s="33">
        <f t="shared" si="100"/>
        <v>43</v>
      </c>
      <c r="E1292" s="33">
        <v>14</v>
      </c>
      <c r="F1292" s="33">
        <v>7</v>
      </c>
      <c r="G1292" s="33">
        <v>12</v>
      </c>
      <c r="H1292">
        <v>43</v>
      </c>
      <c r="I1292">
        <v>13.6</v>
      </c>
      <c r="J1292">
        <v>11.1</v>
      </c>
      <c r="K1292" s="64"/>
      <c r="L1292">
        <v>22.6</v>
      </c>
      <c r="M1292" s="69">
        <f t="shared" si="96"/>
        <v>2.0933333333333333</v>
      </c>
      <c r="N1292">
        <v>2.73</v>
      </c>
      <c r="O1292" s="64">
        <f t="shared" si="99"/>
        <v>2.6000000000000014</v>
      </c>
      <c r="P1292">
        <v>49.3</v>
      </c>
      <c r="Q1292">
        <v>51.9</v>
      </c>
      <c r="R1292">
        <v>105.1</v>
      </c>
      <c r="S1292">
        <v>488</v>
      </c>
      <c r="T1292">
        <v>44.1</v>
      </c>
      <c r="U1292">
        <v>338</v>
      </c>
      <c r="V1292">
        <v>24</v>
      </c>
      <c r="W1292">
        <v>0.28999999999999998</v>
      </c>
      <c r="X1292">
        <v>31.9</v>
      </c>
      <c r="Y1292">
        <v>63</v>
      </c>
      <c r="Z1292">
        <v>339</v>
      </c>
      <c r="AA1292">
        <v>53.4</v>
      </c>
      <c r="AB1292" s="64"/>
      <c r="AC1292">
        <v>20.100000000000001</v>
      </c>
      <c r="AD1292">
        <v>20</v>
      </c>
      <c r="AE1292">
        <v>3927</v>
      </c>
      <c r="AF1292">
        <v>60.5</v>
      </c>
      <c r="AG1292">
        <v>25</v>
      </c>
      <c r="AH1292">
        <v>22.2</v>
      </c>
      <c r="AI1292" s="64"/>
      <c r="AJ1292" s="64"/>
      <c r="AK1292">
        <v>70</v>
      </c>
      <c r="AL1292">
        <v>45.2</v>
      </c>
      <c r="AM1292">
        <v>80.2</v>
      </c>
      <c r="AN1292">
        <v>119.7</v>
      </c>
      <c r="AO1292">
        <v>29.3</v>
      </c>
      <c r="AP1292">
        <v>31.4</v>
      </c>
      <c r="AQ1292" s="65"/>
      <c r="AR1292">
        <v>32.6</v>
      </c>
    </row>
    <row r="1293" spans="3:44" x14ac:dyDescent="0.3">
      <c r="C1293" s="33">
        <f t="shared" si="97"/>
        <v>1275</v>
      </c>
      <c r="D1293" s="33">
        <f t="shared" si="100"/>
        <v>43</v>
      </c>
      <c r="E1293" s="33">
        <v>15</v>
      </c>
      <c r="F1293" s="33">
        <v>8</v>
      </c>
      <c r="G1293" s="33">
        <v>12</v>
      </c>
      <c r="H1293">
        <v>43</v>
      </c>
      <c r="I1293">
        <v>13.7</v>
      </c>
      <c r="J1293">
        <v>11.1</v>
      </c>
      <c r="K1293" s="64"/>
      <c r="L1293">
        <v>18.2</v>
      </c>
      <c r="M1293" s="69">
        <f t="shared" si="96"/>
        <v>2.11008</v>
      </c>
      <c r="N1293">
        <v>2.62</v>
      </c>
      <c r="O1293" s="64">
        <f t="shared" si="99"/>
        <v>2.9000000000000057</v>
      </c>
      <c r="P1293">
        <v>49.3</v>
      </c>
      <c r="Q1293">
        <v>52.2</v>
      </c>
      <c r="R1293">
        <v>104.6</v>
      </c>
      <c r="S1293">
        <v>496</v>
      </c>
      <c r="T1293">
        <v>42.7</v>
      </c>
      <c r="U1293">
        <v>336</v>
      </c>
      <c r="V1293">
        <v>24</v>
      </c>
      <c r="W1293">
        <v>0.28000000000000003</v>
      </c>
      <c r="X1293">
        <v>31.9</v>
      </c>
      <c r="Y1293">
        <v>55</v>
      </c>
      <c r="Z1293">
        <v>344</v>
      </c>
      <c r="AA1293">
        <v>53.8</v>
      </c>
      <c r="AB1293" s="64"/>
      <c r="AC1293">
        <v>20.100000000000001</v>
      </c>
      <c r="AD1293">
        <v>20</v>
      </c>
      <c r="AE1293">
        <v>4157.3999999999996</v>
      </c>
      <c r="AF1293">
        <v>60.8</v>
      </c>
      <c r="AG1293">
        <v>25.2</v>
      </c>
      <c r="AH1293">
        <v>22.1</v>
      </c>
      <c r="AI1293" s="64"/>
      <c r="AJ1293" s="64"/>
      <c r="AK1293">
        <v>70</v>
      </c>
      <c r="AL1293">
        <v>45.2</v>
      </c>
      <c r="AM1293">
        <v>80.2</v>
      </c>
      <c r="AN1293">
        <v>119.7</v>
      </c>
      <c r="AO1293">
        <v>29.4</v>
      </c>
      <c r="AP1293">
        <v>31.4</v>
      </c>
      <c r="AQ1293" s="65"/>
      <c r="AR1293">
        <v>32.5</v>
      </c>
    </row>
    <row r="1294" spans="3:44" x14ac:dyDescent="0.3">
      <c r="C1294" s="33">
        <f t="shared" si="97"/>
        <v>1276</v>
      </c>
      <c r="D1294" s="33">
        <f t="shared" si="100"/>
        <v>43</v>
      </c>
      <c r="E1294" s="33">
        <v>16</v>
      </c>
      <c r="F1294" s="33">
        <v>1</v>
      </c>
      <c r="G1294" s="33">
        <v>2</v>
      </c>
      <c r="H1294">
        <v>43</v>
      </c>
      <c r="I1294">
        <v>13.9</v>
      </c>
      <c r="J1294">
        <v>11.1</v>
      </c>
      <c r="K1294" s="64"/>
      <c r="L1294">
        <v>12</v>
      </c>
      <c r="M1294" s="69">
        <f t="shared" si="96"/>
        <v>2.0849599999999997</v>
      </c>
      <c r="N1294">
        <v>2.4700000000000002</v>
      </c>
      <c r="O1294" s="64">
        <f t="shared" si="99"/>
        <v>3.0999999999999943</v>
      </c>
      <c r="P1294">
        <v>49.2</v>
      </c>
      <c r="Q1294">
        <v>52.3</v>
      </c>
      <c r="R1294">
        <v>104</v>
      </c>
      <c r="S1294">
        <v>501</v>
      </c>
      <c r="T1294">
        <v>37.5</v>
      </c>
      <c r="U1294">
        <v>336</v>
      </c>
      <c r="V1294">
        <v>24</v>
      </c>
      <c r="W1294">
        <v>0.22</v>
      </c>
      <c r="X1294">
        <v>32</v>
      </c>
      <c r="Y1294">
        <v>48</v>
      </c>
      <c r="Z1294">
        <v>346</v>
      </c>
      <c r="AA1294">
        <v>54.6</v>
      </c>
      <c r="AB1294" s="64"/>
      <c r="AC1294">
        <v>20.100000000000001</v>
      </c>
      <c r="AD1294">
        <v>20</v>
      </c>
      <c r="AE1294">
        <v>4279</v>
      </c>
      <c r="AF1294">
        <v>61.1</v>
      </c>
      <c r="AG1294">
        <v>24.9</v>
      </c>
      <c r="AH1294">
        <v>22.1</v>
      </c>
      <c r="AI1294" s="64"/>
      <c r="AJ1294" s="64"/>
      <c r="AK1294">
        <v>70</v>
      </c>
      <c r="AL1294">
        <v>45.2</v>
      </c>
      <c r="AM1294">
        <v>80.3</v>
      </c>
      <c r="AN1294">
        <v>120</v>
      </c>
      <c r="AO1294">
        <v>29.5</v>
      </c>
      <c r="AP1294">
        <v>31.5</v>
      </c>
      <c r="AQ1294" s="65"/>
      <c r="AR1294">
        <v>32.299999999999997</v>
      </c>
    </row>
    <row r="1295" spans="3:44" x14ac:dyDescent="0.3">
      <c r="C1295" s="33">
        <f t="shared" si="97"/>
        <v>1277</v>
      </c>
      <c r="D1295" s="33">
        <f t="shared" si="100"/>
        <v>43</v>
      </c>
      <c r="E1295" s="33">
        <v>17</v>
      </c>
      <c r="F1295" s="33">
        <v>2</v>
      </c>
      <c r="G1295" s="33">
        <v>2</v>
      </c>
      <c r="H1295">
        <v>43</v>
      </c>
      <c r="I1295">
        <v>13.9</v>
      </c>
      <c r="J1295">
        <v>11.1</v>
      </c>
      <c r="K1295" s="64"/>
      <c r="L1295">
        <v>6.6</v>
      </c>
      <c r="M1295" s="69">
        <f t="shared" si="96"/>
        <v>2.0933333333333333</v>
      </c>
      <c r="N1295">
        <v>2.34</v>
      </c>
      <c r="O1295" s="64">
        <f t="shared" si="99"/>
        <v>3.1999999999999957</v>
      </c>
      <c r="P1295">
        <v>49.2</v>
      </c>
      <c r="Q1295">
        <v>52.4</v>
      </c>
      <c r="R1295">
        <v>103.7</v>
      </c>
      <c r="S1295">
        <v>510</v>
      </c>
      <c r="T1295">
        <v>33.299999999999997</v>
      </c>
      <c r="U1295">
        <v>337</v>
      </c>
      <c r="V1295">
        <v>24</v>
      </c>
      <c r="W1295">
        <v>0.3</v>
      </c>
      <c r="X1295">
        <v>32</v>
      </c>
      <c r="Y1295">
        <v>44</v>
      </c>
      <c r="Z1295">
        <v>347</v>
      </c>
      <c r="AA1295">
        <v>54.9</v>
      </c>
      <c r="AB1295" s="64"/>
      <c r="AC1295">
        <v>20.100000000000001</v>
      </c>
      <c r="AD1295">
        <v>20</v>
      </c>
      <c r="AE1295">
        <v>4333.8</v>
      </c>
      <c r="AF1295">
        <v>61.3</v>
      </c>
      <c r="AG1295">
        <v>25</v>
      </c>
      <c r="AH1295">
        <v>22.1</v>
      </c>
      <c r="AI1295" s="64"/>
      <c r="AJ1295" s="64"/>
      <c r="AK1295">
        <v>70</v>
      </c>
      <c r="AL1295">
        <v>45.2</v>
      </c>
      <c r="AM1295">
        <v>80.3</v>
      </c>
      <c r="AN1295">
        <v>119.6</v>
      </c>
      <c r="AO1295">
        <v>29.5</v>
      </c>
      <c r="AP1295">
        <v>31.5</v>
      </c>
      <c r="AQ1295" s="65"/>
      <c r="AR1295">
        <v>32.1</v>
      </c>
    </row>
    <row r="1296" spans="3:44" x14ac:dyDescent="0.3">
      <c r="C1296" s="33">
        <f t="shared" si="97"/>
        <v>1278</v>
      </c>
      <c r="D1296" s="33">
        <f t="shared" si="100"/>
        <v>43</v>
      </c>
      <c r="E1296" s="33">
        <v>18</v>
      </c>
      <c r="F1296" s="33">
        <v>3</v>
      </c>
      <c r="G1296" s="33">
        <v>2</v>
      </c>
      <c r="H1296">
        <v>43</v>
      </c>
      <c r="I1296">
        <v>13.9</v>
      </c>
      <c r="J1296">
        <v>11.1</v>
      </c>
      <c r="K1296" s="64"/>
      <c r="L1296">
        <v>3.7</v>
      </c>
      <c r="M1296" s="69">
        <f t="shared" si="96"/>
        <v>2.0849599999999997</v>
      </c>
      <c r="N1296">
        <v>2.2400000000000002</v>
      </c>
      <c r="O1296" s="64">
        <f t="shared" si="99"/>
        <v>3.2999999999999972</v>
      </c>
      <c r="P1296">
        <v>49.2</v>
      </c>
      <c r="Q1296">
        <v>52.5</v>
      </c>
      <c r="R1296">
        <v>103.8</v>
      </c>
      <c r="S1296">
        <v>518</v>
      </c>
      <c r="T1296">
        <v>31.2</v>
      </c>
      <c r="U1296">
        <v>337</v>
      </c>
      <c r="V1296">
        <v>24</v>
      </c>
      <c r="W1296">
        <v>0.25</v>
      </c>
      <c r="X1296">
        <v>32</v>
      </c>
      <c r="Y1296">
        <v>42</v>
      </c>
      <c r="Z1296">
        <v>346</v>
      </c>
      <c r="AA1296">
        <v>55.4</v>
      </c>
      <c r="AB1296" s="64"/>
      <c r="AC1296">
        <v>20.100000000000001</v>
      </c>
      <c r="AD1296">
        <v>20</v>
      </c>
      <c r="AE1296">
        <v>4329.6000000000004</v>
      </c>
      <c r="AF1296">
        <v>61.6</v>
      </c>
      <c r="AG1296">
        <v>24.9</v>
      </c>
      <c r="AH1296">
        <v>22.1</v>
      </c>
      <c r="AI1296" s="64"/>
      <c r="AJ1296" s="64"/>
      <c r="AK1296">
        <v>70</v>
      </c>
      <c r="AL1296">
        <v>45.2</v>
      </c>
      <c r="AM1296">
        <v>80.3</v>
      </c>
      <c r="AN1296">
        <v>119.2</v>
      </c>
      <c r="AO1296">
        <v>29.5</v>
      </c>
      <c r="AP1296">
        <v>31.5</v>
      </c>
      <c r="AQ1296" s="65"/>
      <c r="AR1296">
        <v>32</v>
      </c>
    </row>
    <row r="1297" spans="3:44" x14ac:dyDescent="0.3">
      <c r="C1297" s="33">
        <f t="shared" si="97"/>
        <v>1279</v>
      </c>
      <c r="D1297" s="33">
        <f t="shared" si="100"/>
        <v>43</v>
      </c>
      <c r="E1297" s="33">
        <v>19</v>
      </c>
      <c r="F1297" s="33">
        <v>4</v>
      </c>
      <c r="G1297" s="33">
        <v>2</v>
      </c>
      <c r="H1297">
        <v>43</v>
      </c>
      <c r="I1297">
        <v>14.2</v>
      </c>
      <c r="J1297">
        <v>11.1</v>
      </c>
      <c r="K1297" s="64"/>
      <c r="L1297">
        <v>2.5</v>
      </c>
      <c r="M1297" s="69">
        <f t="shared" si="96"/>
        <v>2.1017066666666668</v>
      </c>
      <c r="N1297">
        <v>2.17</v>
      </c>
      <c r="O1297" s="64">
        <f t="shared" si="99"/>
        <v>3.3999999999999986</v>
      </c>
      <c r="P1297">
        <v>49.2</v>
      </c>
      <c r="Q1297">
        <v>52.6</v>
      </c>
      <c r="R1297">
        <v>104.2</v>
      </c>
      <c r="S1297">
        <v>522</v>
      </c>
      <c r="T1297">
        <v>29.1</v>
      </c>
      <c r="U1297">
        <v>337</v>
      </c>
      <c r="V1297">
        <v>24</v>
      </c>
      <c r="W1297">
        <v>0.21</v>
      </c>
      <c r="X1297">
        <v>32</v>
      </c>
      <c r="Y1297">
        <v>42</v>
      </c>
      <c r="Z1297">
        <v>345</v>
      </c>
      <c r="AA1297">
        <v>55.8</v>
      </c>
      <c r="AB1297" s="64"/>
      <c r="AC1297">
        <v>20.100000000000001</v>
      </c>
      <c r="AD1297">
        <v>20</v>
      </c>
      <c r="AE1297">
        <v>4317.1000000000004</v>
      </c>
      <c r="AF1297">
        <v>61.8</v>
      </c>
      <c r="AG1297">
        <v>25.1</v>
      </c>
      <c r="AH1297">
        <v>22.1</v>
      </c>
      <c r="AI1297" s="64"/>
      <c r="AJ1297" s="64"/>
      <c r="AK1297">
        <v>70</v>
      </c>
      <c r="AL1297">
        <v>45.1</v>
      </c>
      <c r="AM1297">
        <v>80.2</v>
      </c>
      <c r="AN1297">
        <v>119.3</v>
      </c>
      <c r="AO1297">
        <v>29.6</v>
      </c>
      <c r="AP1297">
        <v>31.4</v>
      </c>
      <c r="AQ1297" s="65"/>
      <c r="AR1297">
        <v>31.8</v>
      </c>
    </row>
    <row r="1298" spans="3:44" x14ac:dyDescent="0.3">
      <c r="C1298" s="33">
        <f t="shared" si="97"/>
        <v>1280</v>
      </c>
      <c r="D1298" s="33">
        <f t="shared" si="100"/>
        <v>43</v>
      </c>
      <c r="E1298" s="33">
        <v>20</v>
      </c>
      <c r="F1298" s="33">
        <v>5</v>
      </c>
      <c r="G1298" s="33">
        <v>2</v>
      </c>
      <c r="H1298">
        <v>43</v>
      </c>
      <c r="I1298">
        <v>13.6</v>
      </c>
      <c r="J1298">
        <v>11.1</v>
      </c>
      <c r="K1298" s="64"/>
      <c r="L1298">
        <v>2.7</v>
      </c>
      <c r="M1298" s="69">
        <f t="shared" si="96"/>
        <v>2.0933333333333333</v>
      </c>
      <c r="N1298">
        <v>2.14</v>
      </c>
      <c r="O1298" s="64">
        <f t="shared" si="99"/>
        <v>3.3999999999999986</v>
      </c>
      <c r="P1298">
        <v>49.2</v>
      </c>
      <c r="Q1298">
        <v>52.6</v>
      </c>
      <c r="R1298">
        <v>104.9</v>
      </c>
      <c r="S1298">
        <v>529</v>
      </c>
      <c r="T1298">
        <v>31.1</v>
      </c>
      <c r="U1298">
        <v>337</v>
      </c>
      <c r="V1298">
        <v>24</v>
      </c>
      <c r="W1298">
        <v>0.28000000000000003</v>
      </c>
      <c r="X1298">
        <v>32.1</v>
      </c>
      <c r="Y1298">
        <v>44</v>
      </c>
      <c r="Z1298">
        <v>344</v>
      </c>
      <c r="AA1298">
        <v>55.9</v>
      </c>
      <c r="AB1298" s="64"/>
      <c r="AC1298">
        <v>20.100000000000001</v>
      </c>
      <c r="AD1298">
        <v>20</v>
      </c>
      <c r="AE1298">
        <v>4330.8999999999996</v>
      </c>
      <c r="AF1298">
        <v>62</v>
      </c>
      <c r="AG1298">
        <v>25</v>
      </c>
      <c r="AH1298">
        <v>22.2</v>
      </c>
      <c r="AI1298" s="64"/>
      <c r="AJ1298" s="64"/>
      <c r="AK1298">
        <v>70</v>
      </c>
      <c r="AL1298">
        <v>45.1</v>
      </c>
      <c r="AM1298">
        <v>80.099999999999994</v>
      </c>
      <c r="AN1298">
        <v>119.8</v>
      </c>
      <c r="AO1298">
        <v>29.6</v>
      </c>
      <c r="AP1298">
        <v>31.4</v>
      </c>
      <c r="AQ1298" s="65"/>
      <c r="AR1298">
        <v>31.6</v>
      </c>
    </row>
    <row r="1299" spans="3:44" x14ac:dyDescent="0.3">
      <c r="C1299" s="33">
        <f t="shared" si="97"/>
        <v>1281</v>
      </c>
      <c r="D1299" s="33">
        <f t="shared" si="100"/>
        <v>43</v>
      </c>
      <c r="E1299" s="33">
        <v>21</v>
      </c>
      <c r="F1299" s="33">
        <v>6</v>
      </c>
      <c r="G1299" s="33">
        <v>2</v>
      </c>
      <c r="H1299">
        <v>43</v>
      </c>
      <c r="I1299">
        <v>13.1</v>
      </c>
      <c r="J1299">
        <v>11.1</v>
      </c>
      <c r="K1299" s="64"/>
      <c r="L1299">
        <v>3.1</v>
      </c>
      <c r="M1299" s="69">
        <f t="shared" si="96"/>
        <v>2.0933333333333333</v>
      </c>
      <c r="N1299">
        <v>2.12</v>
      </c>
      <c r="O1299" s="64">
        <f t="shared" si="99"/>
        <v>3.6000000000000014</v>
      </c>
      <c r="P1299">
        <v>49.1</v>
      </c>
      <c r="Q1299">
        <v>52.7</v>
      </c>
      <c r="R1299">
        <v>104.7</v>
      </c>
      <c r="S1299">
        <v>533</v>
      </c>
      <c r="T1299">
        <v>31.7</v>
      </c>
      <c r="U1299">
        <v>338</v>
      </c>
      <c r="V1299">
        <v>24</v>
      </c>
      <c r="W1299">
        <v>0.28000000000000003</v>
      </c>
      <c r="X1299">
        <v>32.1</v>
      </c>
      <c r="Y1299">
        <v>41</v>
      </c>
      <c r="Z1299">
        <v>344</v>
      </c>
      <c r="AA1299">
        <v>56.2</v>
      </c>
      <c r="AB1299" s="64"/>
      <c r="AC1299">
        <v>20.100000000000001</v>
      </c>
      <c r="AD1299">
        <v>20</v>
      </c>
      <c r="AE1299">
        <v>4325.1000000000004</v>
      </c>
      <c r="AF1299">
        <v>62.2</v>
      </c>
      <c r="AG1299">
        <v>25</v>
      </c>
      <c r="AH1299">
        <v>22.1</v>
      </c>
      <c r="AI1299" s="64"/>
      <c r="AJ1299" s="64"/>
      <c r="AK1299">
        <v>70</v>
      </c>
      <c r="AL1299">
        <v>45.2</v>
      </c>
      <c r="AM1299">
        <v>80.2</v>
      </c>
      <c r="AN1299">
        <v>120.3</v>
      </c>
      <c r="AO1299">
        <v>29.7</v>
      </c>
      <c r="AP1299">
        <v>31.3</v>
      </c>
      <c r="AQ1299" s="65"/>
      <c r="AR1299">
        <v>31.5</v>
      </c>
    </row>
    <row r="1300" spans="3:44" x14ac:dyDescent="0.3">
      <c r="C1300" s="33">
        <f t="shared" si="97"/>
        <v>1282</v>
      </c>
      <c r="D1300" s="33">
        <f t="shared" si="100"/>
        <v>43</v>
      </c>
      <c r="E1300" s="33">
        <v>22</v>
      </c>
      <c r="F1300" s="33">
        <v>7</v>
      </c>
      <c r="G1300" s="33">
        <v>2</v>
      </c>
      <c r="H1300">
        <v>43</v>
      </c>
      <c r="I1300">
        <v>13.6</v>
      </c>
      <c r="J1300">
        <v>11.1</v>
      </c>
      <c r="K1300" s="64"/>
      <c r="L1300">
        <v>5.6</v>
      </c>
      <c r="M1300" s="69">
        <f t="shared" ref="M1300:M1363" si="101">AG1300*2*2*3.14/150</f>
        <v>2.0598400000000003</v>
      </c>
      <c r="N1300">
        <v>2.0299999999999998</v>
      </c>
      <c r="O1300" s="64">
        <f t="shared" si="99"/>
        <v>3.5</v>
      </c>
      <c r="P1300">
        <v>49.2</v>
      </c>
      <c r="Q1300">
        <v>52.7</v>
      </c>
      <c r="R1300">
        <v>104</v>
      </c>
      <c r="S1300">
        <v>539</v>
      </c>
      <c r="T1300">
        <v>26.4</v>
      </c>
      <c r="U1300">
        <v>337</v>
      </c>
      <c r="V1300">
        <v>24</v>
      </c>
      <c r="W1300">
        <v>0.27</v>
      </c>
      <c r="X1300">
        <v>32.1</v>
      </c>
      <c r="Y1300">
        <v>34</v>
      </c>
      <c r="Z1300">
        <v>343</v>
      </c>
      <c r="AA1300">
        <v>56.2</v>
      </c>
      <c r="AB1300" s="64"/>
      <c r="AC1300">
        <v>20</v>
      </c>
      <c r="AD1300">
        <v>20</v>
      </c>
      <c r="AE1300">
        <v>4213.5</v>
      </c>
      <c r="AF1300">
        <v>62.3</v>
      </c>
      <c r="AG1300">
        <v>24.6</v>
      </c>
      <c r="AH1300">
        <v>22.1</v>
      </c>
      <c r="AI1300" s="64"/>
      <c r="AJ1300" s="64"/>
      <c r="AK1300">
        <v>70</v>
      </c>
      <c r="AL1300">
        <v>45.2</v>
      </c>
      <c r="AM1300">
        <v>80.3</v>
      </c>
      <c r="AN1300">
        <v>120.4</v>
      </c>
      <c r="AO1300">
        <v>29.7</v>
      </c>
      <c r="AP1300">
        <v>31.3</v>
      </c>
      <c r="AQ1300" s="65"/>
      <c r="AR1300">
        <v>31.4</v>
      </c>
    </row>
    <row r="1301" spans="3:44" x14ac:dyDescent="0.3">
      <c r="C1301" s="33">
        <f t="shared" ref="C1301:C1364" si="102">C1300+1</f>
        <v>1283</v>
      </c>
      <c r="D1301" s="33">
        <f t="shared" si="100"/>
        <v>43</v>
      </c>
      <c r="E1301" s="33">
        <v>23</v>
      </c>
      <c r="F1301" s="33">
        <v>1</v>
      </c>
      <c r="G1301" s="33">
        <v>21</v>
      </c>
      <c r="H1301">
        <v>43</v>
      </c>
      <c r="I1301">
        <v>13.9</v>
      </c>
      <c r="J1301">
        <v>11.1</v>
      </c>
      <c r="K1301" s="64"/>
      <c r="L1301">
        <v>4.8</v>
      </c>
      <c r="M1301" s="69">
        <f t="shared" si="101"/>
        <v>2.0765866666666666</v>
      </c>
      <c r="N1301">
        <v>1.91</v>
      </c>
      <c r="O1301" s="64">
        <f t="shared" si="99"/>
        <v>3.5</v>
      </c>
      <c r="P1301">
        <v>49.2</v>
      </c>
      <c r="Q1301">
        <v>52.7</v>
      </c>
      <c r="R1301">
        <v>103.2</v>
      </c>
      <c r="S1301">
        <v>544</v>
      </c>
      <c r="T1301">
        <v>18.399999999999999</v>
      </c>
      <c r="U1301">
        <v>337</v>
      </c>
      <c r="V1301">
        <v>24</v>
      </c>
      <c r="W1301">
        <v>0.31</v>
      </c>
      <c r="X1301">
        <v>32.1</v>
      </c>
      <c r="Y1301">
        <v>24</v>
      </c>
      <c r="Z1301">
        <v>340</v>
      </c>
      <c r="AA1301">
        <v>56.3</v>
      </c>
      <c r="AB1301" s="64"/>
      <c r="AC1301">
        <v>20.100000000000001</v>
      </c>
      <c r="AD1301">
        <v>20</v>
      </c>
      <c r="AE1301">
        <v>3960.3</v>
      </c>
      <c r="AF1301">
        <v>62.5</v>
      </c>
      <c r="AG1301">
        <v>24.8</v>
      </c>
      <c r="AH1301">
        <v>22.1</v>
      </c>
      <c r="AI1301" s="64"/>
      <c r="AJ1301" s="64"/>
      <c r="AK1301">
        <v>70</v>
      </c>
      <c r="AL1301">
        <v>45.2</v>
      </c>
      <c r="AM1301">
        <v>80.3</v>
      </c>
      <c r="AN1301">
        <v>120.7</v>
      </c>
      <c r="AO1301">
        <v>29.7</v>
      </c>
      <c r="AP1301">
        <v>31.2</v>
      </c>
      <c r="AQ1301" s="65"/>
      <c r="AR1301">
        <v>31.4</v>
      </c>
    </row>
    <row r="1302" spans="3:44" x14ac:dyDescent="0.3">
      <c r="C1302" s="33">
        <f t="shared" si="102"/>
        <v>1284</v>
      </c>
      <c r="D1302" s="33">
        <f t="shared" si="100"/>
        <v>43</v>
      </c>
      <c r="E1302" s="33">
        <v>24</v>
      </c>
      <c r="F1302" s="33">
        <v>2</v>
      </c>
      <c r="G1302" s="33">
        <v>21</v>
      </c>
      <c r="H1302">
        <v>43</v>
      </c>
      <c r="I1302">
        <v>35.200000000000003</v>
      </c>
      <c r="J1302">
        <v>11.1</v>
      </c>
      <c r="K1302" s="64"/>
      <c r="L1302">
        <v>9.6999999999999993</v>
      </c>
      <c r="M1302" s="69">
        <f t="shared" si="101"/>
        <v>2.0765866666666666</v>
      </c>
      <c r="N1302">
        <v>1.75</v>
      </c>
      <c r="O1302" s="64">
        <f t="shared" si="99"/>
        <v>3.5</v>
      </c>
      <c r="P1302">
        <v>49.2</v>
      </c>
      <c r="Q1302">
        <v>52.7</v>
      </c>
      <c r="R1302">
        <v>102.7</v>
      </c>
      <c r="S1302">
        <v>546</v>
      </c>
      <c r="T1302">
        <v>9.3000000000000007</v>
      </c>
      <c r="U1302">
        <v>338</v>
      </c>
      <c r="V1302">
        <v>24</v>
      </c>
      <c r="W1302">
        <v>0.25</v>
      </c>
      <c r="X1302">
        <v>32.1</v>
      </c>
      <c r="Y1302">
        <v>18</v>
      </c>
      <c r="Z1302">
        <v>334</v>
      </c>
      <c r="AA1302">
        <v>56.4</v>
      </c>
      <c r="AB1302" s="64"/>
      <c r="AC1302">
        <v>20.100000000000001</v>
      </c>
      <c r="AD1302">
        <v>20</v>
      </c>
      <c r="AE1302">
        <v>3586.7</v>
      </c>
      <c r="AF1302">
        <v>62.7</v>
      </c>
      <c r="AG1302">
        <v>24.8</v>
      </c>
      <c r="AH1302">
        <v>22.1</v>
      </c>
      <c r="AI1302" s="64"/>
      <c r="AJ1302" s="64"/>
      <c r="AK1302">
        <v>70</v>
      </c>
      <c r="AL1302">
        <v>45.2</v>
      </c>
      <c r="AM1302">
        <v>80.3</v>
      </c>
      <c r="AN1302">
        <v>120.5</v>
      </c>
      <c r="AO1302">
        <v>29.6</v>
      </c>
      <c r="AP1302">
        <v>31.2</v>
      </c>
      <c r="AQ1302" s="65"/>
      <c r="AR1302">
        <v>31.4</v>
      </c>
    </row>
    <row r="1303" spans="3:44" x14ac:dyDescent="0.3">
      <c r="C1303" s="33">
        <f t="shared" si="102"/>
        <v>1285</v>
      </c>
      <c r="D1303" s="33">
        <f t="shared" si="100"/>
        <v>43</v>
      </c>
      <c r="E1303" s="33">
        <v>25</v>
      </c>
      <c r="F1303" s="33">
        <v>3</v>
      </c>
      <c r="G1303" s="33">
        <v>21</v>
      </c>
      <c r="H1303">
        <v>43</v>
      </c>
      <c r="I1303">
        <v>69.2</v>
      </c>
      <c r="J1303">
        <v>11.1</v>
      </c>
      <c r="K1303" s="64"/>
      <c r="L1303">
        <v>14.5</v>
      </c>
      <c r="M1303" s="69">
        <f t="shared" si="101"/>
        <v>2.0682133333333335</v>
      </c>
      <c r="N1303">
        <v>1.58</v>
      </c>
      <c r="O1303" s="64">
        <f t="shared" si="99"/>
        <v>3.2000000000000028</v>
      </c>
      <c r="P1303">
        <v>49.3</v>
      </c>
      <c r="Q1303">
        <v>52.5</v>
      </c>
      <c r="R1303">
        <v>102.2</v>
      </c>
      <c r="S1303">
        <v>546</v>
      </c>
      <c r="T1303">
        <v>3.9</v>
      </c>
      <c r="U1303">
        <v>339</v>
      </c>
      <c r="V1303">
        <v>24</v>
      </c>
      <c r="W1303">
        <v>0.25</v>
      </c>
      <c r="X1303">
        <v>32.1</v>
      </c>
      <c r="Y1303">
        <v>15</v>
      </c>
      <c r="Z1303">
        <v>326</v>
      </c>
      <c r="AA1303">
        <v>56.4</v>
      </c>
      <c r="AB1303" s="64"/>
      <c r="AC1303">
        <v>20.100000000000001</v>
      </c>
      <c r="AD1303">
        <v>19.899999999999999</v>
      </c>
      <c r="AE1303">
        <v>3004.6</v>
      </c>
      <c r="AF1303">
        <v>62.8</v>
      </c>
      <c r="AG1303">
        <v>24.7</v>
      </c>
      <c r="AH1303">
        <v>22.2</v>
      </c>
      <c r="AI1303" s="64"/>
      <c r="AJ1303" s="64"/>
      <c r="AK1303">
        <v>70</v>
      </c>
      <c r="AL1303">
        <v>45.2</v>
      </c>
      <c r="AM1303">
        <v>80.2</v>
      </c>
      <c r="AN1303">
        <v>120</v>
      </c>
      <c r="AO1303">
        <v>29.6</v>
      </c>
      <c r="AP1303">
        <v>31.1</v>
      </c>
      <c r="AQ1303" s="65"/>
      <c r="AR1303">
        <v>31.5</v>
      </c>
    </row>
    <row r="1304" spans="3:44" x14ac:dyDescent="0.3">
      <c r="C1304" s="33">
        <f t="shared" si="102"/>
        <v>1286</v>
      </c>
      <c r="D1304" s="33">
        <f t="shared" si="100"/>
        <v>43</v>
      </c>
      <c r="E1304" s="33">
        <v>26</v>
      </c>
      <c r="F1304" s="33">
        <v>4</v>
      </c>
      <c r="G1304" s="33">
        <v>21</v>
      </c>
      <c r="H1304">
        <v>43</v>
      </c>
      <c r="I1304">
        <v>86.1</v>
      </c>
      <c r="J1304">
        <v>11.1</v>
      </c>
      <c r="K1304" s="64"/>
      <c r="L1304">
        <v>20.6</v>
      </c>
      <c r="M1304" s="69">
        <f t="shared" si="101"/>
        <v>2.0682133333333335</v>
      </c>
      <c r="N1304">
        <v>1.43</v>
      </c>
      <c r="O1304" s="64">
        <f t="shared" si="99"/>
        <v>3</v>
      </c>
      <c r="P1304">
        <v>49.3</v>
      </c>
      <c r="Q1304">
        <v>52.3</v>
      </c>
      <c r="R1304">
        <v>102.2</v>
      </c>
      <c r="S1304">
        <v>542</v>
      </c>
      <c r="T1304">
        <v>1.2</v>
      </c>
      <c r="U1304">
        <v>339</v>
      </c>
      <c r="V1304">
        <v>24</v>
      </c>
      <c r="W1304">
        <v>0.27</v>
      </c>
      <c r="X1304">
        <v>32</v>
      </c>
      <c r="Y1304">
        <v>14</v>
      </c>
      <c r="Z1304">
        <v>315</v>
      </c>
      <c r="AA1304">
        <v>56.3</v>
      </c>
      <c r="AB1304" s="64"/>
      <c r="AC1304">
        <v>20.100000000000001</v>
      </c>
      <c r="AD1304">
        <v>20</v>
      </c>
      <c r="AE1304">
        <v>2556.1999999999998</v>
      </c>
      <c r="AF1304">
        <v>62.9</v>
      </c>
      <c r="AG1304">
        <v>24.7</v>
      </c>
      <c r="AH1304">
        <v>22.2</v>
      </c>
      <c r="AI1304" s="64"/>
      <c r="AJ1304" s="64"/>
      <c r="AK1304">
        <v>70</v>
      </c>
      <c r="AL1304">
        <v>45.2</v>
      </c>
      <c r="AM1304">
        <v>80.2</v>
      </c>
      <c r="AN1304">
        <v>120</v>
      </c>
      <c r="AO1304">
        <v>29.5</v>
      </c>
      <c r="AP1304">
        <v>31.1</v>
      </c>
      <c r="AQ1304" s="65"/>
      <c r="AR1304">
        <v>31.6</v>
      </c>
    </row>
    <row r="1305" spans="3:44" x14ac:dyDescent="0.3">
      <c r="C1305" s="33">
        <f t="shared" si="102"/>
        <v>1287</v>
      </c>
      <c r="D1305" s="33">
        <f t="shared" si="100"/>
        <v>43</v>
      </c>
      <c r="E1305" s="33">
        <v>27</v>
      </c>
      <c r="F1305" s="33">
        <v>5</v>
      </c>
      <c r="G1305" s="33">
        <v>21</v>
      </c>
      <c r="H1305">
        <v>43</v>
      </c>
      <c r="I1305">
        <v>55.6</v>
      </c>
      <c r="J1305">
        <v>11.1</v>
      </c>
      <c r="K1305" s="64"/>
      <c r="L1305">
        <v>22.1</v>
      </c>
      <c r="M1305" s="69">
        <f t="shared" si="101"/>
        <v>2.0514666666666668</v>
      </c>
      <c r="N1305">
        <v>1.32</v>
      </c>
      <c r="O1305" s="64">
        <f t="shared" si="99"/>
        <v>2.8000000000000043</v>
      </c>
      <c r="P1305">
        <v>49.4</v>
      </c>
      <c r="Q1305">
        <v>52.2</v>
      </c>
      <c r="R1305">
        <v>102.2</v>
      </c>
      <c r="S1305">
        <v>539</v>
      </c>
      <c r="T1305">
        <v>2.4</v>
      </c>
      <c r="U1305">
        <v>338</v>
      </c>
      <c r="V1305">
        <v>24</v>
      </c>
      <c r="W1305">
        <v>0.27</v>
      </c>
      <c r="X1305">
        <v>32</v>
      </c>
      <c r="Y1305">
        <v>15</v>
      </c>
      <c r="Z1305">
        <v>296</v>
      </c>
      <c r="AA1305">
        <v>56.1</v>
      </c>
      <c r="AB1305" s="64"/>
      <c r="AC1305">
        <v>20.100000000000001</v>
      </c>
      <c r="AD1305">
        <v>20</v>
      </c>
      <c r="AE1305">
        <v>2133.4</v>
      </c>
      <c r="AF1305">
        <v>62.8</v>
      </c>
      <c r="AG1305">
        <v>24.5</v>
      </c>
      <c r="AH1305">
        <v>22.2</v>
      </c>
      <c r="AI1305" s="64"/>
      <c r="AJ1305" s="64"/>
      <c r="AK1305">
        <v>70</v>
      </c>
      <c r="AL1305">
        <v>45.2</v>
      </c>
      <c r="AM1305">
        <v>80.2</v>
      </c>
      <c r="AN1305">
        <v>119.8</v>
      </c>
      <c r="AO1305">
        <v>29.4</v>
      </c>
      <c r="AP1305">
        <v>31</v>
      </c>
      <c r="AQ1305" s="65"/>
      <c r="AR1305">
        <v>31.6</v>
      </c>
    </row>
    <row r="1306" spans="3:44" x14ac:dyDescent="0.3">
      <c r="C1306" s="33">
        <f t="shared" si="102"/>
        <v>1288</v>
      </c>
      <c r="D1306" s="33">
        <f t="shared" si="100"/>
        <v>43</v>
      </c>
      <c r="E1306" s="33">
        <v>28</v>
      </c>
      <c r="F1306" s="33">
        <v>6</v>
      </c>
      <c r="G1306" s="33">
        <v>21</v>
      </c>
      <c r="H1306">
        <v>43</v>
      </c>
      <c r="I1306">
        <v>29.6</v>
      </c>
      <c r="J1306">
        <v>11.1</v>
      </c>
      <c r="K1306" s="64"/>
      <c r="L1306">
        <v>30.8</v>
      </c>
      <c r="M1306" s="69">
        <f t="shared" si="101"/>
        <v>2.0514666666666668</v>
      </c>
      <c r="N1306">
        <v>1.23</v>
      </c>
      <c r="O1306" s="64">
        <f t="shared" si="99"/>
        <v>2.5</v>
      </c>
      <c r="P1306">
        <v>49.5</v>
      </c>
      <c r="Q1306">
        <v>52</v>
      </c>
      <c r="R1306">
        <v>102.4</v>
      </c>
      <c r="S1306">
        <v>532</v>
      </c>
      <c r="T1306">
        <v>3.5</v>
      </c>
      <c r="U1306">
        <v>339</v>
      </c>
      <c r="V1306">
        <v>24</v>
      </c>
      <c r="W1306">
        <v>0.25</v>
      </c>
      <c r="X1306">
        <v>32</v>
      </c>
      <c r="Y1306">
        <v>17</v>
      </c>
      <c r="Z1306">
        <v>259</v>
      </c>
      <c r="AA1306">
        <v>55.9</v>
      </c>
      <c r="AB1306" s="64"/>
      <c r="AC1306">
        <v>20.100000000000001</v>
      </c>
      <c r="AD1306">
        <v>20</v>
      </c>
      <c r="AE1306">
        <v>1602.1</v>
      </c>
      <c r="AF1306">
        <v>62.7</v>
      </c>
      <c r="AG1306">
        <v>24.5</v>
      </c>
      <c r="AH1306">
        <v>22.2</v>
      </c>
      <c r="AI1306" s="64"/>
      <c r="AJ1306" s="64"/>
      <c r="AK1306">
        <v>70</v>
      </c>
      <c r="AL1306">
        <v>45.2</v>
      </c>
      <c r="AM1306">
        <v>80.2</v>
      </c>
      <c r="AN1306">
        <v>119.8</v>
      </c>
      <c r="AO1306">
        <v>29.3</v>
      </c>
      <c r="AP1306">
        <v>31</v>
      </c>
      <c r="AQ1306" s="65"/>
      <c r="AR1306">
        <v>31.8</v>
      </c>
    </row>
    <row r="1307" spans="3:44" x14ac:dyDescent="0.3">
      <c r="C1307" s="33">
        <f t="shared" si="102"/>
        <v>1289</v>
      </c>
      <c r="D1307" s="33">
        <f t="shared" si="100"/>
        <v>43</v>
      </c>
      <c r="E1307" s="33">
        <v>29</v>
      </c>
      <c r="F1307" s="33">
        <v>7</v>
      </c>
      <c r="G1307" s="33">
        <v>21</v>
      </c>
      <c r="H1307">
        <v>43</v>
      </c>
      <c r="I1307">
        <v>22.4</v>
      </c>
      <c r="J1307">
        <v>11.1</v>
      </c>
      <c r="K1307" s="64"/>
      <c r="L1307">
        <v>38.700000000000003</v>
      </c>
      <c r="M1307" s="69">
        <f t="shared" si="101"/>
        <v>2.0347200000000001</v>
      </c>
      <c r="N1307">
        <v>1.17</v>
      </c>
      <c r="O1307" s="64">
        <f t="shared" si="99"/>
        <v>2.2999999999999972</v>
      </c>
      <c r="P1307">
        <v>49.5</v>
      </c>
      <c r="Q1307">
        <v>51.8</v>
      </c>
      <c r="R1307">
        <v>102.3</v>
      </c>
      <c r="S1307">
        <v>528</v>
      </c>
      <c r="T1307">
        <v>3.5</v>
      </c>
      <c r="U1307">
        <v>339</v>
      </c>
      <c r="V1307">
        <v>24</v>
      </c>
      <c r="W1307">
        <v>0.26</v>
      </c>
      <c r="X1307">
        <v>32</v>
      </c>
      <c r="Y1307">
        <v>20</v>
      </c>
      <c r="Z1307">
        <v>213</v>
      </c>
      <c r="AA1307">
        <v>55.6</v>
      </c>
      <c r="AB1307" s="64"/>
      <c r="AC1307">
        <v>20.100000000000001</v>
      </c>
      <c r="AD1307">
        <v>19.899999999999999</v>
      </c>
      <c r="AE1307">
        <v>1238.0999999999999</v>
      </c>
      <c r="AF1307">
        <v>62.4</v>
      </c>
      <c r="AG1307">
        <v>24.3</v>
      </c>
      <c r="AH1307">
        <v>22.2</v>
      </c>
      <c r="AI1307" s="64"/>
      <c r="AJ1307" s="64"/>
      <c r="AK1307">
        <v>70</v>
      </c>
      <c r="AL1307">
        <v>45.1</v>
      </c>
      <c r="AM1307">
        <v>80.2</v>
      </c>
      <c r="AN1307">
        <v>119.8</v>
      </c>
      <c r="AO1307">
        <v>29.2</v>
      </c>
      <c r="AP1307">
        <v>30.9</v>
      </c>
      <c r="AQ1307" s="65"/>
      <c r="AR1307">
        <v>31.8</v>
      </c>
    </row>
    <row r="1308" spans="3:44" x14ac:dyDescent="0.3">
      <c r="C1308" s="33">
        <f t="shared" si="102"/>
        <v>1290</v>
      </c>
      <c r="D1308" s="33">
        <f t="shared" si="100"/>
        <v>43</v>
      </c>
      <c r="E1308" s="33">
        <v>30</v>
      </c>
      <c r="F1308" s="33">
        <v>8</v>
      </c>
      <c r="G1308" s="33">
        <v>21</v>
      </c>
      <c r="H1308" s="59"/>
      <c r="I1308" s="59"/>
      <c r="J1308" s="59"/>
      <c r="K1308" s="60"/>
      <c r="L1308" s="59"/>
      <c r="M1308" s="69">
        <f t="shared" si="101"/>
        <v>0</v>
      </c>
      <c r="N1308" s="59"/>
      <c r="O1308" s="60"/>
      <c r="P1308" s="59"/>
      <c r="Q1308" s="59"/>
      <c r="R1308" s="59"/>
      <c r="S1308" s="59"/>
      <c r="T1308" s="59"/>
      <c r="U1308" s="59"/>
      <c r="V1308" s="59"/>
      <c r="W1308" s="59"/>
      <c r="X1308" s="59"/>
      <c r="Y1308" s="59"/>
      <c r="Z1308" s="59"/>
      <c r="AA1308" s="59"/>
      <c r="AB1308" s="60"/>
      <c r="AC1308" s="59"/>
      <c r="AD1308" s="59"/>
      <c r="AE1308" s="59"/>
      <c r="AF1308" s="59"/>
      <c r="AG1308" s="59"/>
      <c r="AH1308" s="59"/>
      <c r="AI1308" s="60"/>
      <c r="AJ1308" s="60"/>
      <c r="AK1308" s="59"/>
      <c r="AL1308" s="59"/>
      <c r="AM1308" s="59"/>
      <c r="AN1308" s="59"/>
      <c r="AO1308" s="59"/>
      <c r="AP1308" s="59"/>
      <c r="AQ1308" s="61"/>
      <c r="AR1308" s="59"/>
    </row>
    <row r="1309" spans="3:44" x14ac:dyDescent="0.3">
      <c r="C1309" s="33">
        <f t="shared" si="102"/>
        <v>1291</v>
      </c>
      <c r="D1309" s="33">
        <f>D1279+1</f>
        <v>44</v>
      </c>
      <c r="E1309" s="33">
        <v>1</v>
      </c>
      <c r="F1309" s="33">
        <v>1</v>
      </c>
      <c r="G1309" s="33">
        <v>1</v>
      </c>
      <c r="H1309">
        <v>44</v>
      </c>
      <c r="I1309">
        <v>18.3</v>
      </c>
      <c r="J1309">
        <v>11.1</v>
      </c>
      <c r="K1309" s="64"/>
      <c r="L1309">
        <v>43.7</v>
      </c>
      <c r="M1309" s="69">
        <f t="shared" si="101"/>
        <v>2.0514666666666668</v>
      </c>
      <c r="N1309">
        <v>1.25</v>
      </c>
      <c r="O1309" s="64">
        <f t="shared" si="99"/>
        <v>2.1999999999999957</v>
      </c>
      <c r="P1309">
        <v>49.6</v>
      </c>
      <c r="Q1309">
        <v>51.8</v>
      </c>
      <c r="R1309">
        <v>102.3</v>
      </c>
      <c r="S1309">
        <v>520</v>
      </c>
      <c r="T1309">
        <v>3.4</v>
      </c>
      <c r="U1309">
        <v>339</v>
      </c>
      <c r="V1309">
        <v>24</v>
      </c>
      <c r="W1309">
        <v>0.26</v>
      </c>
      <c r="X1309">
        <v>31.9</v>
      </c>
      <c r="Y1309">
        <v>25</v>
      </c>
      <c r="Z1309">
        <v>170</v>
      </c>
      <c r="AA1309">
        <v>55.3</v>
      </c>
      <c r="AB1309" s="64"/>
      <c r="AC1309">
        <v>20.100000000000001</v>
      </c>
      <c r="AD1309">
        <v>19.899999999999999</v>
      </c>
      <c r="AE1309">
        <v>944.6</v>
      </c>
      <c r="AF1309">
        <v>62</v>
      </c>
      <c r="AG1309">
        <v>24.5</v>
      </c>
      <c r="AH1309">
        <v>22.2</v>
      </c>
      <c r="AI1309" s="64"/>
      <c r="AJ1309" s="64"/>
      <c r="AK1309">
        <v>70</v>
      </c>
      <c r="AL1309">
        <v>45.1</v>
      </c>
      <c r="AM1309">
        <v>80.2</v>
      </c>
      <c r="AN1309">
        <v>120</v>
      </c>
      <c r="AO1309">
        <v>29.2</v>
      </c>
      <c r="AP1309">
        <v>30.9</v>
      </c>
      <c r="AQ1309" s="65"/>
      <c r="AR1309">
        <v>32</v>
      </c>
    </row>
    <row r="1310" spans="3:44" x14ac:dyDescent="0.3">
      <c r="C1310" s="33">
        <f t="shared" si="102"/>
        <v>1292</v>
      </c>
      <c r="D1310" s="33">
        <f t="shared" ref="D1310:D1338" si="103">D1280+1</f>
        <v>44</v>
      </c>
      <c r="E1310" s="33">
        <v>2</v>
      </c>
      <c r="F1310" s="33">
        <v>2</v>
      </c>
      <c r="G1310" s="33">
        <v>1</v>
      </c>
      <c r="H1310">
        <v>44</v>
      </c>
      <c r="I1310">
        <v>15</v>
      </c>
      <c r="J1310">
        <v>11.1</v>
      </c>
      <c r="K1310" s="64"/>
      <c r="L1310">
        <v>40.1</v>
      </c>
      <c r="M1310" s="69">
        <f t="shared" si="101"/>
        <v>2.1184533333333335</v>
      </c>
      <c r="N1310">
        <v>1.23</v>
      </c>
      <c r="O1310" s="64">
        <f t="shared" si="99"/>
        <v>2</v>
      </c>
      <c r="P1310">
        <v>49.6</v>
      </c>
      <c r="Q1310">
        <v>51.6</v>
      </c>
      <c r="R1310">
        <v>102.4</v>
      </c>
      <c r="S1310">
        <v>512</v>
      </c>
      <c r="T1310">
        <v>2.8</v>
      </c>
      <c r="U1310">
        <v>338</v>
      </c>
      <c r="V1310">
        <v>24</v>
      </c>
      <c r="W1310">
        <v>0.24</v>
      </c>
      <c r="X1310">
        <v>31.9</v>
      </c>
      <c r="Y1310">
        <v>34</v>
      </c>
      <c r="Z1310">
        <v>143</v>
      </c>
      <c r="AA1310">
        <v>54.3</v>
      </c>
      <c r="AB1310" s="64"/>
      <c r="AC1310">
        <v>20.100000000000001</v>
      </c>
      <c r="AD1310">
        <v>19.899999999999999</v>
      </c>
      <c r="AE1310">
        <v>762.3</v>
      </c>
      <c r="AF1310">
        <v>61.9</v>
      </c>
      <c r="AG1310">
        <v>25.3</v>
      </c>
      <c r="AH1310">
        <v>22.1</v>
      </c>
      <c r="AI1310" s="64"/>
      <c r="AJ1310" s="64"/>
      <c r="AK1310">
        <v>70</v>
      </c>
      <c r="AL1310">
        <v>45.1</v>
      </c>
      <c r="AM1310">
        <v>80.2</v>
      </c>
      <c r="AN1310">
        <v>120</v>
      </c>
      <c r="AO1310">
        <v>29.1</v>
      </c>
      <c r="AP1310">
        <v>30.9</v>
      </c>
      <c r="AQ1310" s="65"/>
      <c r="AR1310">
        <v>32.200000000000003</v>
      </c>
    </row>
    <row r="1311" spans="3:44" x14ac:dyDescent="0.3">
      <c r="C1311" s="33">
        <f t="shared" si="102"/>
        <v>1293</v>
      </c>
      <c r="D1311" s="33">
        <f t="shared" si="103"/>
        <v>44</v>
      </c>
      <c r="E1311" s="33">
        <v>3</v>
      </c>
      <c r="F1311" s="33">
        <v>3</v>
      </c>
      <c r="G1311" s="33">
        <v>1</v>
      </c>
      <c r="H1311">
        <v>44</v>
      </c>
      <c r="I1311">
        <v>17.100000000000001</v>
      </c>
      <c r="J1311">
        <v>11.1</v>
      </c>
      <c r="K1311" s="64"/>
      <c r="L1311">
        <v>40.299999999999997</v>
      </c>
      <c r="M1311" s="69">
        <f t="shared" si="101"/>
        <v>2.1519466666666669</v>
      </c>
      <c r="N1311">
        <v>1.27</v>
      </c>
      <c r="O1311" s="64">
        <f t="shared" si="99"/>
        <v>1.8999999999999986</v>
      </c>
      <c r="P1311">
        <v>49.6</v>
      </c>
      <c r="Q1311">
        <v>51.5</v>
      </c>
      <c r="R1311">
        <v>102.4</v>
      </c>
      <c r="S1311">
        <v>509</v>
      </c>
      <c r="T1311">
        <v>3.1</v>
      </c>
      <c r="U1311">
        <v>336</v>
      </c>
      <c r="V1311">
        <v>24</v>
      </c>
      <c r="W1311">
        <v>0.24</v>
      </c>
      <c r="X1311">
        <v>31.9</v>
      </c>
      <c r="Y1311">
        <v>44</v>
      </c>
      <c r="Z1311">
        <v>130</v>
      </c>
      <c r="AA1311">
        <v>53.4</v>
      </c>
      <c r="AB1311" s="64"/>
      <c r="AC1311">
        <v>20</v>
      </c>
      <c r="AD1311">
        <v>19.899999999999999</v>
      </c>
      <c r="AE1311">
        <v>714.7</v>
      </c>
      <c r="AF1311">
        <v>61.6</v>
      </c>
      <c r="AG1311">
        <v>25.7</v>
      </c>
      <c r="AH1311">
        <v>22.1</v>
      </c>
      <c r="AI1311" s="64"/>
      <c r="AJ1311" s="64"/>
      <c r="AK1311">
        <v>70</v>
      </c>
      <c r="AL1311">
        <v>45.1</v>
      </c>
      <c r="AM1311">
        <v>80.099999999999994</v>
      </c>
      <c r="AN1311">
        <v>120</v>
      </c>
      <c r="AO1311">
        <v>29.1</v>
      </c>
      <c r="AP1311">
        <v>30.9</v>
      </c>
      <c r="AQ1311" s="65"/>
      <c r="AR1311">
        <v>32.200000000000003</v>
      </c>
    </row>
    <row r="1312" spans="3:44" x14ac:dyDescent="0.3">
      <c r="C1312" s="33">
        <f t="shared" si="102"/>
        <v>1294</v>
      </c>
      <c r="D1312" s="33">
        <f t="shared" si="103"/>
        <v>44</v>
      </c>
      <c r="E1312" s="33">
        <v>4</v>
      </c>
      <c r="F1312" s="33">
        <v>4</v>
      </c>
      <c r="G1312" s="33">
        <v>1</v>
      </c>
      <c r="H1312">
        <v>44</v>
      </c>
      <c r="I1312">
        <v>18.600000000000001</v>
      </c>
      <c r="J1312">
        <v>11.1</v>
      </c>
      <c r="K1312" s="64"/>
      <c r="L1312">
        <v>45.8</v>
      </c>
      <c r="M1312" s="69">
        <f t="shared" si="101"/>
        <v>2.11008</v>
      </c>
      <c r="N1312">
        <v>1.36</v>
      </c>
      <c r="O1312" s="64">
        <f t="shared" si="99"/>
        <v>1.7999999999999972</v>
      </c>
      <c r="P1312">
        <v>49.7</v>
      </c>
      <c r="Q1312">
        <v>51.5</v>
      </c>
      <c r="R1312">
        <v>102.5</v>
      </c>
      <c r="S1312">
        <v>502</v>
      </c>
      <c r="T1312">
        <v>4.5999999999999996</v>
      </c>
      <c r="U1312">
        <v>334</v>
      </c>
      <c r="V1312">
        <v>24</v>
      </c>
      <c r="W1312">
        <v>0.25</v>
      </c>
      <c r="X1312">
        <v>31.9</v>
      </c>
      <c r="Y1312">
        <v>46</v>
      </c>
      <c r="Z1312">
        <v>128</v>
      </c>
      <c r="AA1312">
        <v>53.1</v>
      </c>
      <c r="AB1312" s="64"/>
      <c r="AC1312">
        <v>20</v>
      </c>
      <c r="AD1312">
        <v>19.899999999999999</v>
      </c>
      <c r="AE1312">
        <v>763</v>
      </c>
      <c r="AF1312">
        <v>61.5</v>
      </c>
      <c r="AG1312">
        <v>25.2</v>
      </c>
      <c r="AH1312">
        <v>22.1</v>
      </c>
      <c r="AI1312" s="64"/>
      <c r="AJ1312" s="64"/>
      <c r="AK1312">
        <v>70</v>
      </c>
      <c r="AL1312">
        <v>45.1</v>
      </c>
      <c r="AM1312">
        <v>80</v>
      </c>
      <c r="AN1312">
        <v>119.7</v>
      </c>
      <c r="AO1312">
        <v>29.1</v>
      </c>
      <c r="AP1312">
        <v>31</v>
      </c>
      <c r="AQ1312" s="65"/>
      <c r="AR1312">
        <v>32.299999999999997</v>
      </c>
    </row>
    <row r="1313" spans="3:44" x14ac:dyDescent="0.3">
      <c r="C1313" s="33">
        <f t="shared" si="102"/>
        <v>1295</v>
      </c>
      <c r="D1313" s="33">
        <f t="shared" si="103"/>
        <v>44</v>
      </c>
      <c r="E1313" s="33">
        <v>5</v>
      </c>
      <c r="F1313" s="33">
        <v>5</v>
      </c>
      <c r="G1313" s="33">
        <v>1</v>
      </c>
      <c r="H1313">
        <v>44</v>
      </c>
      <c r="I1313">
        <v>17.7</v>
      </c>
      <c r="J1313">
        <v>11.1</v>
      </c>
      <c r="K1313" s="64"/>
      <c r="L1313">
        <v>49.2</v>
      </c>
      <c r="M1313" s="69">
        <f t="shared" si="101"/>
        <v>2.0765866666666666</v>
      </c>
      <c r="N1313">
        <v>1.27</v>
      </c>
      <c r="O1313" s="64">
        <f t="shared" si="99"/>
        <v>1.6999999999999957</v>
      </c>
      <c r="P1313">
        <v>49.7</v>
      </c>
      <c r="Q1313">
        <v>51.4</v>
      </c>
      <c r="R1313">
        <v>102.5</v>
      </c>
      <c r="S1313">
        <v>497</v>
      </c>
      <c r="T1313">
        <v>5.6</v>
      </c>
      <c r="U1313">
        <v>332</v>
      </c>
      <c r="V1313">
        <v>24</v>
      </c>
      <c r="W1313">
        <v>0.26</v>
      </c>
      <c r="X1313">
        <v>31.9</v>
      </c>
      <c r="Y1313">
        <v>42</v>
      </c>
      <c r="Z1313">
        <v>130</v>
      </c>
      <c r="AA1313">
        <v>52.5</v>
      </c>
      <c r="AB1313" s="64"/>
      <c r="AC1313">
        <v>20</v>
      </c>
      <c r="AD1313">
        <v>19.899999999999999</v>
      </c>
      <c r="AE1313">
        <v>804</v>
      </c>
      <c r="AF1313">
        <v>61.3</v>
      </c>
      <c r="AG1313">
        <v>24.8</v>
      </c>
      <c r="AH1313">
        <v>22.1</v>
      </c>
      <c r="AI1313" s="64"/>
      <c r="AJ1313" s="64"/>
      <c r="AK1313">
        <v>70</v>
      </c>
      <c r="AL1313">
        <v>45.1</v>
      </c>
      <c r="AM1313">
        <v>79.8</v>
      </c>
      <c r="AN1313">
        <v>120</v>
      </c>
      <c r="AO1313">
        <v>29.1</v>
      </c>
      <c r="AP1313">
        <v>31</v>
      </c>
      <c r="AQ1313" s="65"/>
      <c r="AR1313">
        <v>32.4</v>
      </c>
    </row>
    <row r="1314" spans="3:44" x14ac:dyDescent="0.3">
      <c r="C1314" s="33">
        <f t="shared" si="102"/>
        <v>1296</v>
      </c>
      <c r="D1314" s="33">
        <f t="shared" si="103"/>
        <v>44</v>
      </c>
      <c r="E1314" s="33">
        <v>6</v>
      </c>
      <c r="F1314" s="33">
        <v>6</v>
      </c>
      <c r="G1314" s="33">
        <v>1</v>
      </c>
      <c r="H1314">
        <v>44</v>
      </c>
      <c r="I1314">
        <v>13.9</v>
      </c>
      <c r="J1314">
        <v>11.1</v>
      </c>
      <c r="K1314" s="64"/>
      <c r="L1314">
        <v>49.9</v>
      </c>
      <c r="M1314" s="69">
        <f t="shared" si="101"/>
        <v>2.0598400000000003</v>
      </c>
      <c r="N1314">
        <v>1.32</v>
      </c>
      <c r="O1314" s="64">
        <f t="shared" si="99"/>
        <v>1.6999999999999957</v>
      </c>
      <c r="P1314">
        <v>49.6</v>
      </c>
      <c r="Q1314">
        <v>51.3</v>
      </c>
      <c r="R1314">
        <v>102.4</v>
      </c>
      <c r="S1314">
        <v>494</v>
      </c>
      <c r="T1314">
        <v>5.0999999999999996</v>
      </c>
      <c r="U1314">
        <v>330</v>
      </c>
      <c r="V1314">
        <v>24</v>
      </c>
      <c r="W1314">
        <v>0.25</v>
      </c>
      <c r="X1314">
        <v>31.9</v>
      </c>
      <c r="Y1314">
        <v>37</v>
      </c>
      <c r="Z1314">
        <v>132</v>
      </c>
      <c r="AA1314">
        <v>52</v>
      </c>
      <c r="AB1314" s="64"/>
      <c r="AC1314">
        <v>20</v>
      </c>
      <c r="AD1314">
        <v>19.899999999999999</v>
      </c>
      <c r="AE1314">
        <v>788.5</v>
      </c>
      <c r="AF1314">
        <v>61</v>
      </c>
      <c r="AG1314">
        <v>24.6</v>
      </c>
      <c r="AH1314">
        <v>22.1</v>
      </c>
      <c r="AI1314" s="64"/>
      <c r="AJ1314" s="64"/>
      <c r="AK1314">
        <v>70</v>
      </c>
      <c r="AL1314">
        <v>45.1</v>
      </c>
      <c r="AM1314">
        <v>79.8</v>
      </c>
      <c r="AN1314">
        <v>120</v>
      </c>
      <c r="AO1314">
        <v>29.1</v>
      </c>
      <c r="AP1314">
        <v>31</v>
      </c>
      <c r="AQ1314" s="65"/>
      <c r="AR1314">
        <v>32.5</v>
      </c>
    </row>
    <row r="1315" spans="3:44" x14ac:dyDescent="0.3">
      <c r="C1315" s="33">
        <f t="shared" si="102"/>
        <v>1297</v>
      </c>
      <c r="D1315" s="33">
        <f t="shared" si="103"/>
        <v>44</v>
      </c>
      <c r="E1315" s="33">
        <v>7</v>
      </c>
      <c r="F1315" s="33">
        <v>7</v>
      </c>
      <c r="G1315" s="33">
        <v>1</v>
      </c>
      <c r="H1315">
        <v>44</v>
      </c>
      <c r="I1315">
        <v>14.5</v>
      </c>
      <c r="J1315">
        <v>11.1</v>
      </c>
      <c r="K1315" s="64"/>
      <c r="L1315">
        <v>48.8</v>
      </c>
      <c r="M1315" s="69">
        <f t="shared" si="101"/>
        <v>2.1268266666666666</v>
      </c>
      <c r="N1315">
        <v>1.39</v>
      </c>
      <c r="O1315" s="64">
        <f t="shared" si="99"/>
        <v>1.6999999999999957</v>
      </c>
      <c r="P1315">
        <v>49.6</v>
      </c>
      <c r="Q1315">
        <v>51.3</v>
      </c>
      <c r="R1315">
        <v>102.5</v>
      </c>
      <c r="S1315">
        <v>490</v>
      </c>
      <c r="T1315">
        <v>4.9000000000000004</v>
      </c>
      <c r="U1315">
        <v>329</v>
      </c>
      <c r="V1315">
        <v>24</v>
      </c>
      <c r="W1315">
        <v>0.23</v>
      </c>
      <c r="X1315">
        <v>31.8</v>
      </c>
      <c r="Y1315">
        <v>42</v>
      </c>
      <c r="Z1315">
        <v>132</v>
      </c>
      <c r="AA1315">
        <v>51.7</v>
      </c>
      <c r="AB1315" s="64"/>
      <c r="AC1315">
        <v>20</v>
      </c>
      <c r="AD1315">
        <v>19.899999999999999</v>
      </c>
      <c r="AE1315">
        <v>777.5</v>
      </c>
      <c r="AF1315">
        <v>60.9</v>
      </c>
      <c r="AG1315">
        <v>25.4</v>
      </c>
      <c r="AH1315">
        <v>22.1</v>
      </c>
      <c r="AI1315" s="64"/>
      <c r="AJ1315" s="64"/>
      <c r="AK1315">
        <v>70</v>
      </c>
      <c r="AL1315">
        <v>45.1</v>
      </c>
      <c r="AM1315">
        <v>79.900000000000006</v>
      </c>
      <c r="AN1315">
        <v>120</v>
      </c>
      <c r="AO1315">
        <v>29.1</v>
      </c>
      <c r="AP1315">
        <v>31</v>
      </c>
      <c r="AQ1315" s="65"/>
      <c r="AR1315">
        <v>32.6</v>
      </c>
    </row>
    <row r="1316" spans="3:44" x14ac:dyDescent="0.3">
      <c r="C1316" s="33">
        <f t="shared" si="102"/>
        <v>1298</v>
      </c>
      <c r="D1316" s="33">
        <f t="shared" si="103"/>
        <v>44</v>
      </c>
      <c r="E1316" s="33">
        <v>8</v>
      </c>
      <c r="F1316" s="33">
        <v>1</v>
      </c>
      <c r="G1316" s="33">
        <v>12</v>
      </c>
      <c r="H1316">
        <v>44</v>
      </c>
      <c r="I1316">
        <v>18.3</v>
      </c>
      <c r="J1316">
        <v>11.1</v>
      </c>
      <c r="K1316" s="64"/>
      <c r="L1316">
        <v>49.9</v>
      </c>
      <c r="M1316" s="69">
        <f t="shared" si="101"/>
        <v>2.16032</v>
      </c>
      <c r="N1316">
        <v>1.45</v>
      </c>
      <c r="O1316" s="64">
        <f t="shared" si="99"/>
        <v>1.6000000000000014</v>
      </c>
      <c r="P1316">
        <v>49.6</v>
      </c>
      <c r="Q1316">
        <v>51.2</v>
      </c>
      <c r="R1316">
        <v>102.8</v>
      </c>
      <c r="S1316">
        <v>487</v>
      </c>
      <c r="T1316">
        <v>6.6</v>
      </c>
      <c r="U1316">
        <v>330</v>
      </c>
      <c r="V1316">
        <v>24</v>
      </c>
      <c r="W1316">
        <v>0.21</v>
      </c>
      <c r="X1316">
        <v>31.8</v>
      </c>
      <c r="Y1316">
        <v>56</v>
      </c>
      <c r="Z1316">
        <v>134</v>
      </c>
      <c r="AA1316">
        <v>51.1</v>
      </c>
      <c r="AB1316" s="64"/>
      <c r="AC1316">
        <v>20</v>
      </c>
      <c r="AD1316">
        <v>19.899999999999999</v>
      </c>
      <c r="AE1316">
        <v>914.2</v>
      </c>
      <c r="AF1316">
        <v>60.6</v>
      </c>
      <c r="AG1316">
        <v>25.8</v>
      </c>
      <c r="AH1316">
        <v>22.1</v>
      </c>
      <c r="AI1316" s="64"/>
      <c r="AJ1316" s="64"/>
      <c r="AK1316">
        <v>70</v>
      </c>
      <c r="AL1316">
        <v>45.1</v>
      </c>
      <c r="AM1316">
        <v>79.7</v>
      </c>
      <c r="AN1316">
        <v>120</v>
      </c>
      <c r="AO1316">
        <v>29</v>
      </c>
      <c r="AP1316">
        <v>31.1</v>
      </c>
      <c r="AQ1316" s="65"/>
      <c r="AR1316">
        <v>32.6</v>
      </c>
    </row>
    <row r="1317" spans="3:44" x14ac:dyDescent="0.3">
      <c r="C1317" s="33">
        <f t="shared" si="102"/>
        <v>1299</v>
      </c>
      <c r="D1317" s="33">
        <f t="shared" si="103"/>
        <v>44</v>
      </c>
      <c r="E1317" s="33">
        <v>9</v>
      </c>
      <c r="F1317" s="33">
        <v>2</v>
      </c>
      <c r="G1317" s="33">
        <v>12</v>
      </c>
      <c r="H1317">
        <v>44</v>
      </c>
      <c r="I1317">
        <v>17.5</v>
      </c>
      <c r="J1317">
        <v>11.1</v>
      </c>
      <c r="K1317" s="64"/>
      <c r="L1317">
        <v>44</v>
      </c>
      <c r="M1317" s="69">
        <f t="shared" si="101"/>
        <v>2.1352000000000002</v>
      </c>
      <c r="N1317">
        <v>1.66</v>
      </c>
      <c r="O1317" s="64">
        <f t="shared" ref="O1317:O1380" si="104">Q1317-P1317</f>
        <v>1.6000000000000014</v>
      </c>
      <c r="P1317">
        <v>49.6</v>
      </c>
      <c r="Q1317">
        <v>51.2</v>
      </c>
      <c r="R1317">
        <v>103.8</v>
      </c>
      <c r="S1317">
        <v>483</v>
      </c>
      <c r="T1317">
        <v>11.3</v>
      </c>
      <c r="U1317">
        <v>331</v>
      </c>
      <c r="V1317">
        <v>24</v>
      </c>
      <c r="W1317">
        <v>0.21</v>
      </c>
      <c r="X1317">
        <v>31.8</v>
      </c>
      <c r="Y1317">
        <v>65</v>
      </c>
      <c r="Z1317">
        <v>148</v>
      </c>
      <c r="AA1317">
        <v>50.8</v>
      </c>
      <c r="AB1317" s="64"/>
      <c r="AC1317">
        <v>20</v>
      </c>
      <c r="AD1317">
        <v>19.899999999999999</v>
      </c>
      <c r="AE1317">
        <v>1205.3</v>
      </c>
      <c r="AF1317">
        <v>60.4</v>
      </c>
      <c r="AG1317">
        <v>25.5</v>
      </c>
      <c r="AH1317">
        <v>22.1</v>
      </c>
      <c r="AI1317" s="64"/>
      <c r="AJ1317" s="64"/>
      <c r="AK1317">
        <v>70</v>
      </c>
      <c r="AL1317">
        <v>45.1</v>
      </c>
      <c r="AM1317">
        <v>79.7</v>
      </c>
      <c r="AN1317">
        <v>119.9</v>
      </c>
      <c r="AO1317">
        <v>29.1</v>
      </c>
      <c r="AP1317">
        <v>31.1</v>
      </c>
      <c r="AQ1317" s="65"/>
      <c r="AR1317">
        <v>32.6</v>
      </c>
    </row>
    <row r="1318" spans="3:44" x14ac:dyDescent="0.3">
      <c r="C1318" s="33">
        <f t="shared" si="102"/>
        <v>1300</v>
      </c>
      <c r="D1318" s="33">
        <f t="shared" si="103"/>
        <v>44</v>
      </c>
      <c r="E1318" s="33">
        <v>10</v>
      </c>
      <c r="F1318" s="33">
        <v>3</v>
      </c>
      <c r="G1318" s="33">
        <v>12</v>
      </c>
      <c r="H1318">
        <v>44</v>
      </c>
      <c r="I1318">
        <v>15</v>
      </c>
      <c r="J1318">
        <v>11.1</v>
      </c>
      <c r="K1318" s="64"/>
      <c r="L1318">
        <v>33.5</v>
      </c>
      <c r="M1318" s="69">
        <f t="shared" si="101"/>
        <v>2.1184533333333335</v>
      </c>
      <c r="N1318">
        <v>1.91</v>
      </c>
      <c r="O1318" s="64">
        <f t="shared" si="104"/>
        <v>1.7000000000000028</v>
      </c>
      <c r="P1318">
        <v>49.5</v>
      </c>
      <c r="Q1318">
        <v>51.2</v>
      </c>
      <c r="R1318">
        <v>105.4</v>
      </c>
      <c r="S1318">
        <v>480</v>
      </c>
      <c r="T1318">
        <v>17.899999999999999</v>
      </c>
      <c r="U1318">
        <v>334</v>
      </c>
      <c r="V1318">
        <v>24</v>
      </c>
      <c r="W1318">
        <v>0.22</v>
      </c>
      <c r="X1318">
        <v>31.8</v>
      </c>
      <c r="Y1318">
        <v>67</v>
      </c>
      <c r="Z1318">
        <v>196</v>
      </c>
      <c r="AA1318">
        <v>50.4</v>
      </c>
      <c r="AB1318" s="64"/>
      <c r="AC1318">
        <v>20</v>
      </c>
      <c r="AD1318">
        <v>19.899999999999999</v>
      </c>
      <c r="AE1318">
        <v>1754.6</v>
      </c>
      <c r="AF1318">
        <v>60.2</v>
      </c>
      <c r="AG1318">
        <v>25.3</v>
      </c>
      <c r="AH1318">
        <v>22.1</v>
      </c>
      <c r="AI1318" s="64"/>
      <c r="AJ1318" s="64"/>
      <c r="AK1318">
        <v>70</v>
      </c>
      <c r="AL1318">
        <v>45</v>
      </c>
      <c r="AM1318">
        <v>79.900000000000006</v>
      </c>
      <c r="AN1318">
        <v>119.9</v>
      </c>
      <c r="AO1318">
        <v>29.1</v>
      </c>
      <c r="AP1318">
        <v>31.2</v>
      </c>
      <c r="AQ1318" s="65"/>
      <c r="AR1318">
        <v>32.700000000000003</v>
      </c>
    </row>
    <row r="1319" spans="3:44" x14ac:dyDescent="0.3">
      <c r="C1319" s="33">
        <f t="shared" si="102"/>
        <v>1301</v>
      </c>
      <c r="D1319" s="33">
        <f t="shared" si="103"/>
        <v>44</v>
      </c>
      <c r="E1319" s="33">
        <v>11</v>
      </c>
      <c r="F1319" s="33">
        <v>4</v>
      </c>
      <c r="G1319" s="33">
        <v>12</v>
      </c>
      <c r="H1319">
        <v>44</v>
      </c>
      <c r="I1319">
        <v>14</v>
      </c>
      <c r="J1319">
        <v>11.1</v>
      </c>
      <c r="K1319" s="64"/>
      <c r="L1319">
        <v>29.9</v>
      </c>
      <c r="M1319" s="69">
        <f t="shared" si="101"/>
        <v>2.1017066666666668</v>
      </c>
      <c r="N1319">
        <v>2.17</v>
      </c>
      <c r="O1319" s="64">
        <f t="shared" si="104"/>
        <v>1.8999999999999986</v>
      </c>
      <c r="P1319">
        <v>49.4</v>
      </c>
      <c r="Q1319">
        <v>51.3</v>
      </c>
      <c r="R1319">
        <v>105.4</v>
      </c>
      <c r="S1319">
        <v>480</v>
      </c>
      <c r="T1319">
        <v>24</v>
      </c>
      <c r="U1319">
        <v>335</v>
      </c>
      <c r="V1319">
        <v>24</v>
      </c>
      <c r="W1319">
        <v>0.2</v>
      </c>
      <c r="X1319">
        <v>31.9</v>
      </c>
      <c r="Y1319">
        <v>66</v>
      </c>
      <c r="Z1319">
        <v>262</v>
      </c>
      <c r="AA1319">
        <v>50.5</v>
      </c>
      <c r="AB1319" s="64"/>
      <c r="AC1319">
        <v>20</v>
      </c>
      <c r="AD1319">
        <v>19.899999999999999</v>
      </c>
      <c r="AE1319">
        <v>2205.1999999999998</v>
      </c>
      <c r="AF1319">
        <v>59.9</v>
      </c>
      <c r="AG1319">
        <v>25.1</v>
      </c>
      <c r="AH1319">
        <v>22.1</v>
      </c>
      <c r="AI1319" s="64"/>
      <c r="AJ1319" s="64"/>
      <c r="AK1319">
        <v>70</v>
      </c>
      <c r="AL1319">
        <v>45</v>
      </c>
      <c r="AM1319">
        <v>80</v>
      </c>
      <c r="AN1319">
        <v>119.5</v>
      </c>
      <c r="AO1319">
        <v>29.1</v>
      </c>
      <c r="AP1319">
        <v>31.1</v>
      </c>
      <c r="AQ1319" s="65"/>
      <c r="AR1319">
        <v>32.700000000000003</v>
      </c>
    </row>
    <row r="1320" spans="3:44" x14ac:dyDescent="0.3">
      <c r="C1320" s="33">
        <f t="shared" si="102"/>
        <v>1302</v>
      </c>
      <c r="D1320" s="33">
        <f t="shared" si="103"/>
        <v>44</v>
      </c>
      <c r="E1320" s="33">
        <v>12</v>
      </c>
      <c r="F1320" s="33">
        <v>5</v>
      </c>
      <c r="G1320" s="33">
        <v>12</v>
      </c>
      <c r="H1320">
        <v>44</v>
      </c>
      <c r="I1320">
        <v>14.4</v>
      </c>
      <c r="J1320">
        <v>11.1</v>
      </c>
      <c r="K1320" s="64"/>
      <c r="L1320">
        <v>27.2</v>
      </c>
      <c r="M1320" s="69">
        <f t="shared" si="101"/>
        <v>2.1017066666666668</v>
      </c>
      <c r="N1320">
        <v>2.42</v>
      </c>
      <c r="O1320" s="64">
        <f t="shared" si="104"/>
        <v>1.8999999999999986</v>
      </c>
      <c r="P1320">
        <v>49.4</v>
      </c>
      <c r="Q1320">
        <v>51.3</v>
      </c>
      <c r="R1320">
        <v>104.8</v>
      </c>
      <c r="S1320">
        <v>480</v>
      </c>
      <c r="T1320">
        <v>31</v>
      </c>
      <c r="U1320">
        <v>337</v>
      </c>
      <c r="V1320">
        <v>24</v>
      </c>
      <c r="W1320">
        <v>0.23</v>
      </c>
      <c r="X1320">
        <v>31.9</v>
      </c>
      <c r="Y1320">
        <v>65</v>
      </c>
      <c r="Z1320">
        <v>302</v>
      </c>
      <c r="AA1320">
        <v>50.9</v>
      </c>
      <c r="AB1320" s="64"/>
      <c r="AC1320">
        <v>20</v>
      </c>
      <c r="AD1320">
        <v>19.899999999999999</v>
      </c>
      <c r="AE1320">
        <v>2653.2</v>
      </c>
      <c r="AF1320">
        <v>60</v>
      </c>
      <c r="AG1320">
        <v>25.1</v>
      </c>
      <c r="AH1320">
        <v>22.1</v>
      </c>
      <c r="AI1320" s="64"/>
      <c r="AJ1320" s="64"/>
      <c r="AK1320">
        <v>70</v>
      </c>
      <c r="AL1320">
        <v>45</v>
      </c>
      <c r="AM1320">
        <v>80.099999999999994</v>
      </c>
      <c r="AN1320">
        <v>119.3</v>
      </c>
      <c r="AO1320">
        <v>29.1</v>
      </c>
      <c r="AP1320">
        <v>31.2</v>
      </c>
      <c r="AQ1320" s="65"/>
      <c r="AR1320">
        <v>32.6</v>
      </c>
    </row>
    <row r="1321" spans="3:44" x14ac:dyDescent="0.3">
      <c r="C1321" s="33">
        <f t="shared" si="102"/>
        <v>1303</v>
      </c>
      <c r="D1321" s="33">
        <f t="shared" si="103"/>
        <v>44</v>
      </c>
      <c r="E1321" s="33">
        <v>13</v>
      </c>
      <c r="F1321" s="33">
        <v>6</v>
      </c>
      <c r="G1321" s="33">
        <v>12</v>
      </c>
      <c r="H1321">
        <v>44</v>
      </c>
      <c r="I1321">
        <v>13.8</v>
      </c>
      <c r="J1321">
        <v>11.1</v>
      </c>
      <c r="K1321" s="64"/>
      <c r="L1321">
        <v>24.9</v>
      </c>
      <c r="M1321" s="69">
        <f t="shared" si="101"/>
        <v>2.1017066666666668</v>
      </c>
      <c r="N1321">
        <v>2.63</v>
      </c>
      <c r="O1321" s="64">
        <f t="shared" si="104"/>
        <v>2.1000000000000014</v>
      </c>
      <c r="P1321">
        <v>49.4</v>
      </c>
      <c r="Q1321">
        <v>51.5</v>
      </c>
      <c r="R1321">
        <v>104.9</v>
      </c>
      <c r="S1321">
        <v>483</v>
      </c>
      <c r="T1321">
        <v>37.200000000000003</v>
      </c>
      <c r="U1321">
        <v>337</v>
      </c>
      <c r="V1321">
        <v>24</v>
      </c>
      <c r="W1321">
        <v>0.2</v>
      </c>
      <c r="X1321">
        <v>31.9</v>
      </c>
      <c r="Y1321">
        <v>66</v>
      </c>
      <c r="Z1321">
        <v>323</v>
      </c>
      <c r="AA1321">
        <v>51.9</v>
      </c>
      <c r="AB1321" s="64"/>
      <c r="AC1321">
        <v>20</v>
      </c>
      <c r="AD1321">
        <v>19.899999999999999</v>
      </c>
      <c r="AE1321">
        <v>3247.4</v>
      </c>
      <c r="AF1321">
        <v>60</v>
      </c>
      <c r="AG1321">
        <v>25.1</v>
      </c>
      <c r="AH1321">
        <v>22.1</v>
      </c>
      <c r="AI1321" s="64"/>
      <c r="AJ1321" s="64"/>
      <c r="AK1321">
        <v>70</v>
      </c>
      <c r="AL1321">
        <v>45</v>
      </c>
      <c r="AM1321">
        <v>80.2</v>
      </c>
      <c r="AN1321">
        <v>119.9</v>
      </c>
      <c r="AO1321">
        <v>29.1</v>
      </c>
      <c r="AP1321">
        <v>31.3</v>
      </c>
      <c r="AQ1321" s="65"/>
      <c r="AR1321">
        <v>32.5</v>
      </c>
    </row>
    <row r="1322" spans="3:44" x14ac:dyDescent="0.3">
      <c r="C1322" s="33">
        <f t="shared" si="102"/>
        <v>1304</v>
      </c>
      <c r="D1322" s="33">
        <f t="shared" si="103"/>
        <v>44</v>
      </c>
      <c r="E1322" s="33">
        <v>14</v>
      </c>
      <c r="F1322" s="33">
        <v>7</v>
      </c>
      <c r="G1322" s="33">
        <v>12</v>
      </c>
      <c r="H1322">
        <v>44</v>
      </c>
      <c r="I1322">
        <v>14</v>
      </c>
      <c r="J1322">
        <v>11.1</v>
      </c>
      <c r="K1322" s="64"/>
      <c r="L1322">
        <v>24.8</v>
      </c>
      <c r="M1322" s="69">
        <f t="shared" si="101"/>
        <v>2.1017066666666668</v>
      </c>
      <c r="N1322">
        <v>2.74</v>
      </c>
      <c r="O1322" s="64">
        <f t="shared" si="104"/>
        <v>2.4000000000000057</v>
      </c>
      <c r="P1322">
        <v>49.3</v>
      </c>
      <c r="Q1322">
        <v>51.7</v>
      </c>
      <c r="R1322">
        <v>105.3</v>
      </c>
      <c r="S1322">
        <v>485</v>
      </c>
      <c r="T1322">
        <v>42.5</v>
      </c>
      <c r="U1322">
        <v>337</v>
      </c>
      <c r="V1322">
        <v>24</v>
      </c>
      <c r="W1322">
        <v>0.23</v>
      </c>
      <c r="X1322">
        <v>31.9</v>
      </c>
      <c r="Y1322">
        <v>66</v>
      </c>
      <c r="Z1322">
        <v>334</v>
      </c>
      <c r="AA1322">
        <v>52.9</v>
      </c>
      <c r="AB1322" s="64"/>
      <c r="AC1322">
        <v>20</v>
      </c>
      <c r="AD1322">
        <v>19.899999999999999</v>
      </c>
      <c r="AE1322">
        <v>3672.1</v>
      </c>
      <c r="AF1322">
        <v>60.1</v>
      </c>
      <c r="AG1322">
        <v>25.1</v>
      </c>
      <c r="AH1322">
        <v>22.1</v>
      </c>
      <c r="AI1322" s="64"/>
      <c r="AJ1322" s="64"/>
      <c r="AK1322">
        <v>70</v>
      </c>
      <c r="AL1322">
        <v>45</v>
      </c>
      <c r="AM1322">
        <v>80.2</v>
      </c>
      <c r="AN1322">
        <v>120.5</v>
      </c>
      <c r="AO1322">
        <v>29.3</v>
      </c>
      <c r="AP1322">
        <v>31.3</v>
      </c>
      <c r="AQ1322" s="65"/>
      <c r="AR1322">
        <v>32.5</v>
      </c>
    </row>
    <row r="1323" spans="3:44" x14ac:dyDescent="0.3">
      <c r="C1323" s="33">
        <f t="shared" si="102"/>
        <v>1305</v>
      </c>
      <c r="D1323" s="33">
        <f t="shared" si="103"/>
        <v>44</v>
      </c>
      <c r="E1323" s="33">
        <v>15</v>
      </c>
      <c r="F1323" s="33">
        <v>8</v>
      </c>
      <c r="G1323" s="33">
        <v>12</v>
      </c>
      <c r="H1323">
        <v>44</v>
      </c>
      <c r="I1323">
        <v>13.7</v>
      </c>
      <c r="J1323">
        <v>11.1</v>
      </c>
      <c r="K1323" s="64"/>
      <c r="L1323">
        <v>20.5</v>
      </c>
      <c r="M1323" s="69">
        <f t="shared" si="101"/>
        <v>2.0849599999999997</v>
      </c>
      <c r="N1323">
        <v>2.7</v>
      </c>
      <c r="O1323" s="64">
        <f t="shared" si="104"/>
        <v>2.7999999999999972</v>
      </c>
      <c r="P1323">
        <v>49.2</v>
      </c>
      <c r="Q1323">
        <v>52</v>
      </c>
      <c r="R1323">
        <v>105.1</v>
      </c>
      <c r="S1323">
        <v>492</v>
      </c>
      <c r="T1323">
        <v>44.7</v>
      </c>
      <c r="U1323">
        <v>338</v>
      </c>
      <c r="V1323">
        <v>24</v>
      </c>
      <c r="W1323">
        <v>0.3</v>
      </c>
      <c r="X1323">
        <v>32</v>
      </c>
      <c r="Y1323">
        <v>61</v>
      </c>
      <c r="Z1323">
        <v>342</v>
      </c>
      <c r="AA1323">
        <v>53.4</v>
      </c>
      <c r="AB1323" s="64"/>
      <c r="AC1323">
        <v>20</v>
      </c>
      <c r="AD1323">
        <v>19.899999999999999</v>
      </c>
      <c r="AE1323">
        <v>4006.6</v>
      </c>
      <c r="AF1323">
        <v>60.2</v>
      </c>
      <c r="AG1323">
        <v>24.9</v>
      </c>
      <c r="AH1323">
        <v>22.1</v>
      </c>
      <c r="AI1323" s="64"/>
      <c r="AJ1323" s="64"/>
      <c r="AK1323">
        <v>70</v>
      </c>
      <c r="AL1323">
        <v>45</v>
      </c>
      <c r="AM1323">
        <v>80.2</v>
      </c>
      <c r="AN1323">
        <v>120.4</v>
      </c>
      <c r="AO1323">
        <v>29.3</v>
      </c>
      <c r="AP1323">
        <v>31.4</v>
      </c>
      <c r="AQ1323" s="65"/>
      <c r="AR1323">
        <v>32.299999999999997</v>
      </c>
    </row>
    <row r="1324" spans="3:44" x14ac:dyDescent="0.3">
      <c r="C1324" s="33">
        <f t="shared" si="102"/>
        <v>1306</v>
      </c>
      <c r="D1324" s="33">
        <f t="shared" si="103"/>
        <v>44</v>
      </c>
      <c r="E1324" s="33">
        <v>16</v>
      </c>
      <c r="F1324" s="33">
        <v>1</v>
      </c>
      <c r="G1324" s="33">
        <v>2</v>
      </c>
      <c r="H1324">
        <v>44</v>
      </c>
      <c r="I1324">
        <v>13.8</v>
      </c>
      <c r="J1324">
        <v>11.1</v>
      </c>
      <c r="K1324" s="64"/>
      <c r="L1324">
        <v>16</v>
      </c>
      <c r="M1324" s="69">
        <f t="shared" si="101"/>
        <v>2.0849599999999997</v>
      </c>
      <c r="N1324">
        <v>2.57</v>
      </c>
      <c r="O1324" s="64">
        <f t="shared" si="104"/>
        <v>3.0999999999999943</v>
      </c>
      <c r="P1324">
        <v>49.2</v>
      </c>
      <c r="Q1324">
        <v>52.3</v>
      </c>
      <c r="R1324">
        <v>104.4</v>
      </c>
      <c r="S1324">
        <v>496</v>
      </c>
      <c r="T1324">
        <v>41.5</v>
      </c>
      <c r="U1324">
        <v>338</v>
      </c>
      <c r="V1324">
        <v>24</v>
      </c>
      <c r="W1324">
        <v>0.24</v>
      </c>
      <c r="X1324">
        <v>32</v>
      </c>
      <c r="Y1324">
        <v>53</v>
      </c>
      <c r="Z1324">
        <v>346</v>
      </c>
      <c r="AA1324">
        <v>54.2</v>
      </c>
      <c r="AB1324" s="64"/>
      <c r="AC1324">
        <v>20</v>
      </c>
      <c r="AD1324">
        <v>19.899999999999999</v>
      </c>
      <c r="AE1324">
        <v>4210.8</v>
      </c>
      <c r="AF1324">
        <v>60.6</v>
      </c>
      <c r="AG1324">
        <v>24.9</v>
      </c>
      <c r="AH1324">
        <v>22.1</v>
      </c>
      <c r="AI1324" s="64"/>
      <c r="AJ1324" s="64"/>
      <c r="AK1324">
        <v>70</v>
      </c>
      <c r="AL1324">
        <v>45</v>
      </c>
      <c r="AM1324">
        <v>80.2</v>
      </c>
      <c r="AN1324">
        <v>119.9</v>
      </c>
      <c r="AO1324">
        <v>29.4</v>
      </c>
      <c r="AP1324">
        <v>31.3</v>
      </c>
      <c r="AQ1324" s="65"/>
      <c r="AR1324">
        <v>32.299999999999997</v>
      </c>
    </row>
    <row r="1325" spans="3:44" x14ac:dyDescent="0.3">
      <c r="C1325" s="33">
        <f t="shared" si="102"/>
        <v>1307</v>
      </c>
      <c r="D1325" s="33">
        <f t="shared" si="103"/>
        <v>44</v>
      </c>
      <c r="E1325" s="33">
        <v>17</v>
      </c>
      <c r="F1325" s="33">
        <v>2</v>
      </c>
      <c r="G1325" s="33">
        <v>2</v>
      </c>
      <c r="H1325">
        <v>44</v>
      </c>
      <c r="I1325">
        <v>13.7</v>
      </c>
      <c r="J1325">
        <v>11.1</v>
      </c>
      <c r="K1325" s="64"/>
      <c r="L1325">
        <v>9.9</v>
      </c>
      <c r="M1325" s="69">
        <f t="shared" si="101"/>
        <v>2.0765866666666666</v>
      </c>
      <c r="N1325">
        <v>2.42</v>
      </c>
      <c r="O1325" s="64">
        <f t="shared" si="104"/>
        <v>3.0999999999999943</v>
      </c>
      <c r="P1325">
        <v>49.2</v>
      </c>
      <c r="Q1325">
        <v>52.3</v>
      </c>
      <c r="R1325">
        <v>103.8</v>
      </c>
      <c r="S1325">
        <v>505</v>
      </c>
      <c r="T1325">
        <v>36.200000000000003</v>
      </c>
      <c r="U1325">
        <v>339</v>
      </c>
      <c r="V1325">
        <v>24</v>
      </c>
      <c r="W1325">
        <v>0.26</v>
      </c>
      <c r="X1325">
        <v>32</v>
      </c>
      <c r="Y1325">
        <v>47</v>
      </c>
      <c r="Z1325">
        <v>347</v>
      </c>
      <c r="AA1325">
        <v>54.5</v>
      </c>
      <c r="AB1325" s="64"/>
      <c r="AC1325">
        <v>20</v>
      </c>
      <c r="AD1325">
        <v>19.899999999999999</v>
      </c>
      <c r="AE1325">
        <v>4330.3</v>
      </c>
      <c r="AF1325">
        <v>61</v>
      </c>
      <c r="AG1325">
        <v>24.8</v>
      </c>
      <c r="AH1325">
        <v>22.1</v>
      </c>
      <c r="AI1325" s="64"/>
      <c r="AJ1325" s="64"/>
      <c r="AK1325">
        <v>70</v>
      </c>
      <c r="AL1325">
        <v>45.1</v>
      </c>
      <c r="AM1325">
        <v>80.3</v>
      </c>
      <c r="AN1325">
        <v>120</v>
      </c>
      <c r="AO1325">
        <v>29.5</v>
      </c>
      <c r="AP1325">
        <v>31.4</v>
      </c>
      <c r="AQ1325" s="65"/>
      <c r="AR1325">
        <v>32</v>
      </c>
    </row>
    <row r="1326" spans="3:44" x14ac:dyDescent="0.3">
      <c r="C1326" s="33">
        <f t="shared" si="102"/>
        <v>1308</v>
      </c>
      <c r="D1326" s="33">
        <f t="shared" si="103"/>
        <v>44</v>
      </c>
      <c r="E1326" s="33">
        <v>18</v>
      </c>
      <c r="F1326" s="33">
        <v>3</v>
      </c>
      <c r="G1326" s="33">
        <v>2</v>
      </c>
      <c r="H1326">
        <v>44</v>
      </c>
      <c r="I1326">
        <v>13.9</v>
      </c>
      <c r="J1326">
        <v>11.1</v>
      </c>
      <c r="K1326" s="64"/>
      <c r="L1326">
        <v>5.0999999999999996</v>
      </c>
      <c r="M1326" s="69">
        <f t="shared" si="101"/>
        <v>2.0849599999999997</v>
      </c>
      <c r="N1326">
        <v>2.29</v>
      </c>
      <c r="O1326" s="64">
        <f t="shared" si="104"/>
        <v>3.2999999999999972</v>
      </c>
      <c r="P1326">
        <v>49.2</v>
      </c>
      <c r="Q1326">
        <v>52.5</v>
      </c>
      <c r="R1326">
        <v>103.6</v>
      </c>
      <c r="S1326">
        <v>514</v>
      </c>
      <c r="T1326">
        <v>32.700000000000003</v>
      </c>
      <c r="U1326">
        <v>338</v>
      </c>
      <c r="V1326">
        <v>24</v>
      </c>
      <c r="W1326">
        <v>0.28999999999999998</v>
      </c>
      <c r="X1326">
        <v>32</v>
      </c>
      <c r="Y1326">
        <v>43</v>
      </c>
      <c r="Z1326">
        <v>346</v>
      </c>
      <c r="AA1326">
        <v>55.1</v>
      </c>
      <c r="AB1326" s="64"/>
      <c r="AC1326">
        <v>20</v>
      </c>
      <c r="AD1326">
        <v>19.899999999999999</v>
      </c>
      <c r="AE1326">
        <v>4345</v>
      </c>
      <c r="AF1326">
        <v>61.2</v>
      </c>
      <c r="AG1326">
        <v>24.9</v>
      </c>
      <c r="AH1326">
        <v>22.1</v>
      </c>
      <c r="AI1326" s="64"/>
      <c r="AJ1326" s="64"/>
      <c r="AK1326">
        <v>70</v>
      </c>
      <c r="AL1326">
        <v>45</v>
      </c>
      <c r="AM1326">
        <v>80.3</v>
      </c>
      <c r="AN1326">
        <v>120.2</v>
      </c>
      <c r="AO1326">
        <v>29.5</v>
      </c>
      <c r="AP1326">
        <v>31.4</v>
      </c>
      <c r="AQ1326" s="65"/>
      <c r="AR1326">
        <v>31.8</v>
      </c>
    </row>
    <row r="1327" spans="3:44" x14ac:dyDescent="0.3">
      <c r="C1327" s="33">
        <f t="shared" si="102"/>
        <v>1309</v>
      </c>
      <c r="D1327" s="33">
        <f t="shared" si="103"/>
        <v>44</v>
      </c>
      <c r="E1327" s="33">
        <v>19</v>
      </c>
      <c r="F1327" s="33">
        <v>4</v>
      </c>
      <c r="G1327" s="33">
        <v>2</v>
      </c>
      <c r="H1327">
        <v>44</v>
      </c>
      <c r="I1327">
        <v>13.8</v>
      </c>
      <c r="J1327">
        <v>11.1</v>
      </c>
      <c r="K1327" s="64"/>
      <c r="L1327">
        <v>3.3</v>
      </c>
      <c r="M1327" s="69">
        <f t="shared" si="101"/>
        <v>2.0933333333333333</v>
      </c>
      <c r="N1327">
        <v>2.2000000000000002</v>
      </c>
      <c r="O1327" s="64">
        <f t="shared" si="104"/>
        <v>3.3999999999999986</v>
      </c>
      <c r="P1327">
        <v>49.2</v>
      </c>
      <c r="Q1327">
        <v>52.6</v>
      </c>
      <c r="R1327">
        <v>103.9</v>
      </c>
      <c r="S1327">
        <v>519</v>
      </c>
      <c r="T1327">
        <v>30.2</v>
      </c>
      <c r="U1327">
        <v>339</v>
      </c>
      <c r="V1327">
        <v>24</v>
      </c>
      <c r="W1327">
        <v>0.23</v>
      </c>
      <c r="X1327">
        <v>32.1</v>
      </c>
      <c r="Y1327">
        <v>41</v>
      </c>
      <c r="Z1327">
        <v>345</v>
      </c>
      <c r="AA1327">
        <v>55.6</v>
      </c>
      <c r="AB1327" s="64"/>
      <c r="AC1327">
        <v>20</v>
      </c>
      <c r="AD1327">
        <v>19.899999999999999</v>
      </c>
      <c r="AE1327">
        <v>4328.2</v>
      </c>
      <c r="AF1327">
        <v>61.5</v>
      </c>
      <c r="AG1327">
        <v>25</v>
      </c>
      <c r="AH1327">
        <v>22.1</v>
      </c>
      <c r="AI1327" s="64"/>
      <c r="AJ1327" s="64"/>
      <c r="AK1327">
        <v>70</v>
      </c>
      <c r="AL1327">
        <v>45</v>
      </c>
      <c r="AM1327">
        <v>80.2</v>
      </c>
      <c r="AN1327">
        <v>120.2</v>
      </c>
      <c r="AO1327">
        <v>29.5</v>
      </c>
      <c r="AP1327">
        <v>31.4</v>
      </c>
      <c r="AQ1327" s="65"/>
      <c r="AR1327">
        <v>31.7</v>
      </c>
    </row>
    <row r="1328" spans="3:44" x14ac:dyDescent="0.3">
      <c r="C1328" s="33">
        <f t="shared" si="102"/>
        <v>1310</v>
      </c>
      <c r="D1328" s="33">
        <f t="shared" si="103"/>
        <v>44</v>
      </c>
      <c r="E1328" s="33">
        <v>20</v>
      </c>
      <c r="F1328" s="33">
        <v>5</v>
      </c>
      <c r="G1328" s="33">
        <v>2</v>
      </c>
      <c r="H1328">
        <v>44</v>
      </c>
      <c r="I1328">
        <v>13.6</v>
      </c>
      <c r="J1328">
        <v>11.1</v>
      </c>
      <c r="K1328" s="64"/>
      <c r="L1328">
        <v>2.4</v>
      </c>
      <c r="M1328" s="69">
        <f t="shared" si="101"/>
        <v>2.11008</v>
      </c>
      <c r="N1328">
        <v>2.13</v>
      </c>
      <c r="O1328" s="64">
        <f t="shared" si="104"/>
        <v>3.3999999999999986</v>
      </c>
      <c r="P1328">
        <v>49.1</v>
      </c>
      <c r="Q1328">
        <v>52.5</v>
      </c>
      <c r="R1328">
        <v>104.5</v>
      </c>
      <c r="S1328">
        <v>526</v>
      </c>
      <c r="T1328">
        <v>29.5</v>
      </c>
      <c r="U1328">
        <v>339</v>
      </c>
      <c r="V1328">
        <v>24</v>
      </c>
      <c r="W1328">
        <v>0.23</v>
      </c>
      <c r="X1328">
        <v>32.1</v>
      </c>
      <c r="Y1328">
        <v>42</v>
      </c>
      <c r="Z1328">
        <v>344</v>
      </c>
      <c r="AA1328">
        <v>55.8</v>
      </c>
      <c r="AB1328" s="64"/>
      <c r="AC1328">
        <v>19.899999999999999</v>
      </c>
      <c r="AD1328">
        <v>19.899999999999999</v>
      </c>
      <c r="AE1328">
        <v>4316.3999999999996</v>
      </c>
      <c r="AF1328">
        <v>61.8</v>
      </c>
      <c r="AG1328">
        <v>25.2</v>
      </c>
      <c r="AH1328">
        <v>22.1</v>
      </c>
      <c r="AI1328" s="64"/>
      <c r="AJ1328" s="64"/>
      <c r="AK1328">
        <v>70</v>
      </c>
      <c r="AL1328">
        <v>45</v>
      </c>
      <c r="AM1328">
        <v>80.099999999999994</v>
      </c>
      <c r="AN1328">
        <v>120.1</v>
      </c>
      <c r="AO1328">
        <v>29.5</v>
      </c>
      <c r="AP1328">
        <v>31.3</v>
      </c>
      <c r="AQ1328" s="65"/>
      <c r="AR1328">
        <v>31.4</v>
      </c>
    </row>
    <row r="1329" spans="3:44" x14ac:dyDescent="0.3">
      <c r="C1329" s="33">
        <f t="shared" si="102"/>
        <v>1311</v>
      </c>
      <c r="D1329" s="33">
        <f t="shared" si="103"/>
        <v>44</v>
      </c>
      <c r="E1329" s="33">
        <v>21</v>
      </c>
      <c r="F1329" s="33">
        <v>6</v>
      </c>
      <c r="G1329" s="33">
        <v>2</v>
      </c>
      <c r="H1329">
        <v>44</v>
      </c>
      <c r="I1329">
        <v>13.3</v>
      </c>
      <c r="J1329">
        <v>11.1</v>
      </c>
      <c r="K1329" s="64"/>
      <c r="L1329">
        <v>2.7</v>
      </c>
      <c r="M1329" s="69">
        <f t="shared" si="101"/>
        <v>2.0933333333333333</v>
      </c>
      <c r="N1329">
        <v>2.12</v>
      </c>
      <c r="O1329" s="64">
        <f t="shared" si="104"/>
        <v>3.3999999999999986</v>
      </c>
      <c r="P1329">
        <v>49.1</v>
      </c>
      <c r="Q1329">
        <v>52.5</v>
      </c>
      <c r="R1329">
        <v>105</v>
      </c>
      <c r="S1329">
        <v>533</v>
      </c>
      <c r="T1329">
        <v>31.7</v>
      </c>
      <c r="U1329">
        <v>339</v>
      </c>
      <c r="V1329">
        <v>24</v>
      </c>
      <c r="W1329">
        <v>0.27</v>
      </c>
      <c r="X1329">
        <v>32.1</v>
      </c>
      <c r="Y1329">
        <v>44</v>
      </c>
      <c r="Z1329">
        <v>344</v>
      </c>
      <c r="AA1329">
        <v>56</v>
      </c>
      <c r="AB1329" s="64"/>
      <c r="AC1329">
        <v>19.899999999999999</v>
      </c>
      <c r="AD1329">
        <v>19.899999999999999</v>
      </c>
      <c r="AE1329">
        <v>4334.5</v>
      </c>
      <c r="AF1329">
        <v>62</v>
      </c>
      <c r="AG1329">
        <v>25</v>
      </c>
      <c r="AH1329">
        <v>22.1</v>
      </c>
      <c r="AI1329" s="64"/>
      <c r="AJ1329" s="64"/>
      <c r="AK1329">
        <v>70</v>
      </c>
      <c r="AL1329">
        <v>45</v>
      </c>
      <c r="AM1329">
        <v>80.099999999999994</v>
      </c>
      <c r="AN1329">
        <v>120</v>
      </c>
      <c r="AO1329">
        <v>29.5</v>
      </c>
      <c r="AP1329">
        <v>31.3</v>
      </c>
      <c r="AQ1329" s="65"/>
      <c r="AR1329">
        <v>31.2</v>
      </c>
    </row>
    <row r="1330" spans="3:44" x14ac:dyDescent="0.3">
      <c r="C1330" s="33">
        <f t="shared" si="102"/>
        <v>1312</v>
      </c>
      <c r="D1330" s="33">
        <f t="shared" si="103"/>
        <v>44</v>
      </c>
      <c r="E1330" s="33">
        <v>22</v>
      </c>
      <c r="F1330" s="33">
        <v>7</v>
      </c>
      <c r="G1330" s="33">
        <v>2</v>
      </c>
      <c r="H1330">
        <v>44</v>
      </c>
      <c r="I1330">
        <v>13.7</v>
      </c>
      <c r="J1330">
        <v>11.1</v>
      </c>
      <c r="K1330" s="64"/>
      <c r="L1330">
        <v>4.5</v>
      </c>
      <c r="M1330" s="69">
        <f t="shared" si="101"/>
        <v>2.0933333333333333</v>
      </c>
      <c r="N1330">
        <v>2.0699999999999998</v>
      </c>
      <c r="O1330" s="64">
        <f t="shared" si="104"/>
        <v>3.5</v>
      </c>
      <c r="P1330">
        <v>49.1</v>
      </c>
      <c r="Q1330">
        <v>52.6</v>
      </c>
      <c r="R1330">
        <v>104.3</v>
      </c>
      <c r="S1330">
        <v>536</v>
      </c>
      <c r="T1330">
        <v>30.4</v>
      </c>
      <c r="U1330">
        <v>339</v>
      </c>
      <c r="V1330">
        <v>24</v>
      </c>
      <c r="W1330">
        <v>0.3</v>
      </c>
      <c r="X1330">
        <v>32.1</v>
      </c>
      <c r="Y1330">
        <v>38</v>
      </c>
      <c r="Z1330">
        <v>344</v>
      </c>
      <c r="AA1330">
        <v>56.2</v>
      </c>
      <c r="AB1330" s="64"/>
      <c r="AC1330">
        <v>19.899999999999999</v>
      </c>
      <c r="AD1330">
        <v>19.899999999999999</v>
      </c>
      <c r="AE1330">
        <v>4295.1000000000004</v>
      </c>
      <c r="AF1330">
        <v>62.2</v>
      </c>
      <c r="AG1330">
        <v>25</v>
      </c>
      <c r="AH1330">
        <v>22.1</v>
      </c>
      <c r="AI1330" s="64"/>
      <c r="AJ1330" s="64"/>
      <c r="AK1330">
        <v>70</v>
      </c>
      <c r="AL1330">
        <v>45</v>
      </c>
      <c r="AM1330">
        <v>80</v>
      </c>
      <c r="AN1330">
        <v>120.1</v>
      </c>
      <c r="AO1330">
        <v>29.5</v>
      </c>
      <c r="AP1330">
        <v>31.2</v>
      </c>
      <c r="AQ1330" s="65"/>
      <c r="AR1330">
        <v>31.1</v>
      </c>
    </row>
    <row r="1331" spans="3:44" x14ac:dyDescent="0.3">
      <c r="C1331" s="33">
        <f t="shared" si="102"/>
        <v>1313</v>
      </c>
      <c r="D1331" s="33">
        <f t="shared" si="103"/>
        <v>44</v>
      </c>
      <c r="E1331" s="33">
        <v>23</v>
      </c>
      <c r="F1331" s="33">
        <v>1</v>
      </c>
      <c r="G1331" s="33">
        <v>21</v>
      </c>
      <c r="H1331">
        <v>44</v>
      </c>
      <c r="I1331">
        <v>13.8</v>
      </c>
      <c r="J1331">
        <v>11.1</v>
      </c>
      <c r="K1331" s="64"/>
      <c r="L1331">
        <v>6.8</v>
      </c>
      <c r="M1331" s="69">
        <f t="shared" si="101"/>
        <v>2.0765866666666666</v>
      </c>
      <c r="N1331">
        <v>1.96</v>
      </c>
      <c r="O1331" s="64">
        <f t="shared" si="104"/>
        <v>3.5</v>
      </c>
      <c r="P1331">
        <v>49.1</v>
      </c>
      <c r="Q1331">
        <v>52.6</v>
      </c>
      <c r="R1331">
        <v>103.7</v>
      </c>
      <c r="S1331">
        <v>542</v>
      </c>
      <c r="T1331">
        <v>23.4</v>
      </c>
      <c r="U1331">
        <v>339</v>
      </c>
      <c r="V1331">
        <v>24</v>
      </c>
      <c r="W1331">
        <v>0.27</v>
      </c>
      <c r="X1331">
        <v>32.1</v>
      </c>
      <c r="Y1331">
        <v>30</v>
      </c>
      <c r="Z1331">
        <v>342</v>
      </c>
      <c r="AA1331">
        <v>56.2</v>
      </c>
      <c r="AB1331" s="64"/>
      <c r="AC1331">
        <v>19.899999999999999</v>
      </c>
      <c r="AD1331">
        <v>19.899999999999999</v>
      </c>
      <c r="AE1331">
        <v>4149.3</v>
      </c>
      <c r="AF1331">
        <v>62.3</v>
      </c>
      <c r="AG1331">
        <v>24.8</v>
      </c>
      <c r="AH1331">
        <v>22.1</v>
      </c>
      <c r="AI1331" s="64"/>
      <c r="AJ1331" s="64"/>
      <c r="AK1331">
        <v>70</v>
      </c>
      <c r="AL1331">
        <v>45</v>
      </c>
      <c r="AM1331">
        <v>79.900000000000006</v>
      </c>
      <c r="AN1331">
        <v>120.3</v>
      </c>
      <c r="AO1331">
        <v>29.5</v>
      </c>
      <c r="AP1331">
        <v>31.2</v>
      </c>
      <c r="AQ1331" s="65"/>
      <c r="AR1331">
        <v>31</v>
      </c>
    </row>
    <row r="1332" spans="3:44" x14ac:dyDescent="0.3">
      <c r="C1332" s="33">
        <f t="shared" si="102"/>
        <v>1314</v>
      </c>
      <c r="D1332" s="33">
        <f t="shared" si="103"/>
        <v>44</v>
      </c>
      <c r="E1332" s="33">
        <v>24</v>
      </c>
      <c r="F1332" s="33">
        <v>2</v>
      </c>
      <c r="G1332" s="33">
        <v>21</v>
      </c>
      <c r="H1332">
        <v>44</v>
      </c>
      <c r="I1332">
        <v>14.1</v>
      </c>
      <c r="J1332">
        <v>11.1</v>
      </c>
      <c r="K1332" s="64"/>
      <c r="L1332">
        <v>6.6</v>
      </c>
      <c r="M1332" s="69">
        <f t="shared" si="101"/>
        <v>2.0765866666666666</v>
      </c>
      <c r="N1332">
        <v>1.83</v>
      </c>
      <c r="O1332" s="64">
        <f t="shared" si="104"/>
        <v>3.6000000000000014</v>
      </c>
      <c r="P1332">
        <v>49.1</v>
      </c>
      <c r="Q1332">
        <v>52.7</v>
      </c>
      <c r="R1332">
        <v>103</v>
      </c>
      <c r="S1332">
        <v>544</v>
      </c>
      <c r="T1332">
        <v>15.5</v>
      </c>
      <c r="U1332">
        <v>339</v>
      </c>
      <c r="V1332">
        <v>23.9</v>
      </c>
      <c r="W1332">
        <v>0.3</v>
      </c>
      <c r="X1332">
        <v>32</v>
      </c>
      <c r="Y1332">
        <v>22</v>
      </c>
      <c r="Z1332">
        <v>338</v>
      </c>
      <c r="AA1332">
        <v>56.2</v>
      </c>
      <c r="AB1332" s="64"/>
      <c r="AC1332">
        <v>20</v>
      </c>
      <c r="AD1332">
        <v>19.899999999999999</v>
      </c>
      <c r="AE1332">
        <v>3743.7</v>
      </c>
      <c r="AF1332">
        <v>62.5</v>
      </c>
      <c r="AG1332">
        <v>24.8</v>
      </c>
      <c r="AH1332">
        <v>22.1</v>
      </c>
      <c r="AI1332" s="64"/>
      <c r="AJ1332" s="64"/>
      <c r="AK1332">
        <v>70</v>
      </c>
      <c r="AL1332">
        <v>45</v>
      </c>
      <c r="AM1332">
        <v>80</v>
      </c>
      <c r="AN1332">
        <v>120.7</v>
      </c>
      <c r="AO1332">
        <v>29.5</v>
      </c>
      <c r="AP1332">
        <v>31.1</v>
      </c>
      <c r="AQ1332" s="65"/>
      <c r="AR1332">
        <v>31</v>
      </c>
    </row>
    <row r="1333" spans="3:44" x14ac:dyDescent="0.3">
      <c r="C1333" s="33">
        <f t="shared" si="102"/>
        <v>1315</v>
      </c>
      <c r="D1333" s="33">
        <f t="shared" si="103"/>
        <v>44</v>
      </c>
      <c r="E1333" s="33">
        <v>25</v>
      </c>
      <c r="F1333" s="33">
        <v>3</v>
      </c>
      <c r="G1333" s="33">
        <v>21</v>
      </c>
      <c r="H1333">
        <v>44</v>
      </c>
      <c r="I1333">
        <v>51.6</v>
      </c>
      <c r="J1333">
        <v>11</v>
      </c>
      <c r="K1333" s="64"/>
      <c r="L1333">
        <v>11.1</v>
      </c>
      <c r="M1333" s="69">
        <f t="shared" si="101"/>
        <v>2.0682133333333335</v>
      </c>
      <c r="N1333">
        <v>1.67</v>
      </c>
      <c r="O1333" s="64">
        <f t="shared" si="104"/>
        <v>3.3999999999999986</v>
      </c>
      <c r="P1333">
        <v>49.2</v>
      </c>
      <c r="Q1333">
        <v>52.6</v>
      </c>
      <c r="R1333">
        <v>102.6</v>
      </c>
      <c r="S1333">
        <v>547</v>
      </c>
      <c r="T1333">
        <v>9.5</v>
      </c>
      <c r="U1333">
        <v>339</v>
      </c>
      <c r="V1333">
        <v>23.9</v>
      </c>
      <c r="W1333">
        <v>0.27</v>
      </c>
      <c r="X1333">
        <v>32</v>
      </c>
      <c r="Y1333">
        <v>17</v>
      </c>
      <c r="Z1333">
        <v>332</v>
      </c>
      <c r="AA1333">
        <v>56.3</v>
      </c>
      <c r="AB1333" s="64"/>
      <c r="AC1333">
        <v>19.899999999999999</v>
      </c>
      <c r="AD1333">
        <v>19.8</v>
      </c>
      <c r="AE1333">
        <v>3333</v>
      </c>
      <c r="AF1333">
        <v>62.7</v>
      </c>
      <c r="AG1333">
        <v>24.7</v>
      </c>
      <c r="AH1333">
        <v>22.1</v>
      </c>
      <c r="AI1333" s="64"/>
      <c r="AJ1333" s="64"/>
      <c r="AK1333">
        <v>70</v>
      </c>
      <c r="AL1333">
        <v>45</v>
      </c>
      <c r="AM1333">
        <v>79.7</v>
      </c>
      <c r="AN1333">
        <v>121</v>
      </c>
      <c r="AO1333">
        <v>29.5</v>
      </c>
      <c r="AP1333">
        <v>31.1</v>
      </c>
      <c r="AQ1333" s="65"/>
      <c r="AR1333">
        <v>31</v>
      </c>
    </row>
    <row r="1334" spans="3:44" x14ac:dyDescent="0.3">
      <c r="C1334" s="33">
        <f t="shared" si="102"/>
        <v>1316</v>
      </c>
      <c r="D1334" s="33">
        <f t="shared" si="103"/>
        <v>44</v>
      </c>
      <c r="E1334" s="33">
        <v>26</v>
      </c>
      <c r="F1334" s="33">
        <v>4</v>
      </c>
      <c r="G1334" s="33">
        <v>21</v>
      </c>
      <c r="H1334">
        <v>44</v>
      </c>
      <c r="I1334">
        <v>76.099999999999994</v>
      </c>
      <c r="J1334">
        <v>11</v>
      </c>
      <c r="K1334" s="64"/>
      <c r="L1334">
        <v>17.399999999999999</v>
      </c>
      <c r="M1334" s="69">
        <f t="shared" si="101"/>
        <v>2.0682133333333335</v>
      </c>
      <c r="N1334">
        <v>1.5</v>
      </c>
      <c r="O1334" s="64">
        <f t="shared" si="104"/>
        <v>3.1000000000000014</v>
      </c>
      <c r="P1334">
        <v>49.3</v>
      </c>
      <c r="Q1334">
        <v>52.4</v>
      </c>
      <c r="R1334">
        <v>102.2</v>
      </c>
      <c r="S1334">
        <v>545</v>
      </c>
      <c r="T1334">
        <v>3</v>
      </c>
      <c r="U1334">
        <v>339</v>
      </c>
      <c r="V1334">
        <v>23.9</v>
      </c>
      <c r="W1334">
        <v>0.24</v>
      </c>
      <c r="X1334">
        <v>31.9</v>
      </c>
      <c r="Y1334">
        <v>14</v>
      </c>
      <c r="Z1334">
        <v>323</v>
      </c>
      <c r="AA1334">
        <v>56.2</v>
      </c>
      <c r="AB1334" s="64"/>
      <c r="AC1334">
        <v>19.899999999999999</v>
      </c>
      <c r="AD1334">
        <v>19.8</v>
      </c>
      <c r="AE1334">
        <v>2886.1</v>
      </c>
      <c r="AF1334">
        <v>62.8</v>
      </c>
      <c r="AG1334">
        <v>24.7</v>
      </c>
      <c r="AH1334">
        <v>22.2</v>
      </c>
      <c r="AI1334" s="64"/>
      <c r="AJ1334" s="64"/>
      <c r="AK1334">
        <v>70</v>
      </c>
      <c r="AL1334">
        <v>44.9</v>
      </c>
      <c r="AM1334">
        <v>79.900000000000006</v>
      </c>
      <c r="AN1334">
        <v>120.7</v>
      </c>
      <c r="AO1334">
        <v>29.4</v>
      </c>
      <c r="AP1334">
        <v>31</v>
      </c>
      <c r="AQ1334" s="65"/>
      <c r="AR1334">
        <v>31</v>
      </c>
    </row>
    <row r="1335" spans="3:44" x14ac:dyDescent="0.3">
      <c r="C1335" s="33">
        <f t="shared" si="102"/>
        <v>1317</v>
      </c>
      <c r="D1335" s="33">
        <f t="shared" si="103"/>
        <v>44</v>
      </c>
      <c r="E1335" s="33">
        <v>27</v>
      </c>
      <c r="F1335" s="33">
        <v>5</v>
      </c>
      <c r="G1335" s="33">
        <v>21</v>
      </c>
      <c r="H1335">
        <v>44</v>
      </c>
      <c r="I1335">
        <v>86.5</v>
      </c>
      <c r="J1335">
        <v>11</v>
      </c>
      <c r="K1335" s="64"/>
      <c r="L1335">
        <v>20.8</v>
      </c>
      <c r="M1335" s="69">
        <f t="shared" si="101"/>
        <v>2.0682133333333335</v>
      </c>
      <c r="N1335">
        <v>1.37</v>
      </c>
      <c r="O1335" s="64">
        <f t="shared" si="104"/>
        <v>2.9000000000000057</v>
      </c>
      <c r="P1335">
        <v>49.3</v>
      </c>
      <c r="Q1335">
        <v>52.2</v>
      </c>
      <c r="R1335">
        <v>102.1</v>
      </c>
      <c r="S1335">
        <v>543</v>
      </c>
      <c r="T1335">
        <v>1.4</v>
      </c>
      <c r="U1335">
        <v>339</v>
      </c>
      <c r="V1335">
        <v>23.9</v>
      </c>
      <c r="W1335">
        <v>0.25</v>
      </c>
      <c r="X1335">
        <v>31.9</v>
      </c>
      <c r="Y1335">
        <v>15</v>
      </c>
      <c r="Z1335">
        <v>310</v>
      </c>
      <c r="AA1335">
        <v>56.2</v>
      </c>
      <c r="AB1335" s="64"/>
      <c r="AC1335">
        <v>19.899999999999999</v>
      </c>
      <c r="AD1335">
        <v>19.7</v>
      </c>
      <c r="AE1335">
        <v>2439.8000000000002</v>
      </c>
      <c r="AF1335">
        <v>62.8</v>
      </c>
      <c r="AG1335">
        <v>24.7</v>
      </c>
      <c r="AH1335">
        <v>22.2</v>
      </c>
      <c r="AI1335" s="64"/>
      <c r="AJ1335" s="64"/>
      <c r="AK1335">
        <v>70</v>
      </c>
      <c r="AL1335">
        <v>44.9</v>
      </c>
      <c r="AM1335">
        <v>79.900000000000006</v>
      </c>
      <c r="AN1335">
        <v>120.4</v>
      </c>
      <c r="AO1335">
        <v>29.3</v>
      </c>
      <c r="AP1335">
        <v>30.9</v>
      </c>
      <c r="AQ1335" s="65"/>
      <c r="AR1335">
        <v>31.1</v>
      </c>
    </row>
    <row r="1336" spans="3:44" x14ac:dyDescent="0.3">
      <c r="C1336" s="33">
        <f t="shared" si="102"/>
        <v>1318</v>
      </c>
      <c r="D1336" s="33">
        <f t="shared" si="103"/>
        <v>44</v>
      </c>
      <c r="E1336" s="33">
        <v>28</v>
      </c>
      <c r="F1336" s="33">
        <v>6</v>
      </c>
      <c r="G1336" s="33">
        <v>21</v>
      </c>
      <c r="H1336">
        <v>44</v>
      </c>
      <c r="I1336">
        <v>48.7</v>
      </c>
      <c r="J1336">
        <v>11</v>
      </c>
      <c r="K1336" s="64"/>
      <c r="L1336">
        <v>25.5</v>
      </c>
      <c r="M1336" s="69">
        <f t="shared" si="101"/>
        <v>2.0682133333333335</v>
      </c>
      <c r="N1336">
        <v>1.25</v>
      </c>
      <c r="O1336" s="64">
        <f t="shared" si="104"/>
        <v>2.7000000000000028</v>
      </c>
      <c r="P1336">
        <v>49.4</v>
      </c>
      <c r="Q1336">
        <v>52.1</v>
      </c>
      <c r="R1336">
        <v>102.2</v>
      </c>
      <c r="S1336">
        <v>537</v>
      </c>
      <c r="T1336">
        <v>3</v>
      </c>
      <c r="U1336">
        <v>339</v>
      </c>
      <c r="V1336">
        <v>23.9</v>
      </c>
      <c r="W1336">
        <v>0.26</v>
      </c>
      <c r="X1336">
        <v>31.9</v>
      </c>
      <c r="Y1336">
        <v>16</v>
      </c>
      <c r="Z1336">
        <v>284</v>
      </c>
      <c r="AA1336">
        <v>55.9</v>
      </c>
      <c r="AB1336" s="64"/>
      <c r="AC1336">
        <v>20</v>
      </c>
      <c r="AD1336">
        <v>19.7</v>
      </c>
      <c r="AE1336">
        <v>1884</v>
      </c>
      <c r="AF1336">
        <v>62.7</v>
      </c>
      <c r="AG1336">
        <v>24.7</v>
      </c>
      <c r="AH1336">
        <v>22.2</v>
      </c>
      <c r="AI1336" s="64"/>
      <c r="AJ1336" s="64"/>
      <c r="AK1336">
        <v>70</v>
      </c>
      <c r="AL1336">
        <v>44.9</v>
      </c>
      <c r="AM1336">
        <v>80</v>
      </c>
      <c r="AN1336">
        <v>120.5</v>
      </c>
      <c r="AO1336">
        <v>29.3</v>
      </c>
      <c r="AP1336">
        <v>30.9</v>
      </c>
      <c r="AQ1336" s="65"/>
      <c r="AR1336">
        <v>31.2</v>
      </c>
    </row>
    <row r="1337" spans="3:44" x14ac:dyDescent="0.3">
      <c r="C1337" s="33">
        <f t="shared" si="102"/>
        <v>1319</v>
      </c>
      <c r="D1337" s="33">
        <f t="shared" si="103"/>
        <v>44</v>
      </c>
      <c r="E1337" s="33">
        <v>29</v>
      </c>
      <c r="F1337" s="33">
        <v>7</v>
      </c>
      <c r="G1337" s="33">
        <v>21</v>
      </c>
      <c r="H1337">
        <v>44</v>
      </c>
      <c r="I1337">
        <v>24</v>
      </c>
      <c r="J1337">
        <v>11</v>
      </c>
      <c r="K1337" s="64"/>
      <c r="L1337">
        <v>33.299999999999997</v>
      </c>
      <c r="M1337" s="69">
        <f t="shared" si="101"/>
        <v>2.0430933333333332</v>
      </c>
      <c r="N1337">
        <v>1.18</v>
      </c>
      <c r="O1337" s="64">
        <f t="shared" si="104"/>
        <v>2.5</v>
      </c>
      <c r="P1337">
        <v>49.4</v>
      </c>
      <c r="Q1337">
        <v>51.9</v>
      </c>
      <c r="R1337">
        <v>102.3</v>
      </c>
      <c r="S1337">
        <v>529</v>
      </c>
      <c r="T1337">
        <v>3.2</v>
      </c>
      <c r="U1337">
        <v>339</v>
      </c>
      <c r="V1337">
        <v>23.8</v>
      </c>
      <c r="W1337">
        <v>0.26</v>
      </c>
      <c r="X1337">
        <v>31.8</v>
      </c>
      <c r="Y1337">
        <v>18</v>
      </c>
      <c r="Z1337">
        <v>240</v>
      </c>
      <c r="AA1337">
        <v>55.6</v>
      </c>
      <c r="AB1337" s="64"/>
      <c r="AC1337">
        <v>19.899999999999999</v>
      </c>
      <c r="AD1337">
        <v>19.7</v>
      </c>
      <c r="AE1337">
        <v>1495.2</v>
      </c>
      <c r="AF1337">
        <v>62.7</v>
      </c>
      <c r="AG1337">
        <v>24.4</v>
      </c>
      <c r="AH1337">
        <v>22.2</v>
      </c>
      <c r="AI1337" s="64"/>
      <c r="AJ1337" s="64"/>
      <c r="AK1337">
        <v>70</v>
      </c>
      <c r="AL1337">
        <v>44.9</v>
      </c>
      <c r="AM1337">
        <v>79.900000000000006</v>
      </c>
      <c r="AN1337">
        <v>120.6</v>
      </c>
      <c r="AO1337">
        <v>29.2</v>
      </c>
      <c r="AP1337">
        <v>30.9</v>
      </c>
      <c r="AQ1337" s="65"/>
      <c r="AR1337">
        <v>31.3</v>
      </c>
    </row>
    <row r="1338" spans="3:44" x14ac:dyDescent="0.3">
      <c r="C1338" s="33">
        <f t="shared" si="102"/>
        <v>1320</v>
      </c>
      <c r="D1338" s="33">
        <f t="shared" si="103"/>
        <v>44</v>
      </c>
      <c r="E1338" s="33">
        <v>30</v>
      </c>
      <c r="F1338" s="33">
        <v>8</v>
      </c>
      <c r="G1338" s="33">
        <v>21</v>
      </c>
      <c r="H1338">
        <v>44</v>
      </c>
      <c r="I1338">
        <v>22.3</v>
      </c>
      <c r="J1338">
        <v>11</v>
      </c>
      <c r="K1338" s="64"/>
      <c r="L1338">
        <v>42.6</v>
      </c>
      <c r="M1338" s="69">
        <f t="shared" si="101"/>
        <v>2.0347200000000001</v>
      </c>
      <c r="N1338">
        <v>1.22</v>
      </c>
      <c r="O1338" s="64">
        <f t="shared" si="104"/>
        <v>2.2000000000000028</v>
      </c>
      <c r="P1338">
        <v>49.5</v>
      </c>
      <c r="Q1338">
        <v>51.7</v>
      </c>
      <c r="R1338">
        <v>102.3</v>
      </c>
      <c r="S1338">
        <v>525</v>
      </c>
      <c r="T1338">
        <v>3.1</v>
      </c>
      <c r="U1338">
        <v>339</v>
      </c>
      <c r="V1338">
        <v>23.8</v>
      </c>
      <c r="W1338">
        <v>0.26</v>
      </c>
      <c r="X1338">
        <v>31.8</v>
      </c>
      <c r="Y1338">
        <v>22</v>
      </c>
      <c r="Z1338">
        <v>195</v>
      </c>
      <c r="AA1338">
        <v>55.2</v>
      </c>
      <c r="AB1338" s="64"/>
      <c r="AC1338">
        <v>19.899999999999999</v>
      </c>
      <c r="AD1338">
        <v>19.7</v>
      </c>
      <c r="AE1338">
        <v>1155.8</v>
      </c>
      <c r="AF1338">
        <v>62.4</v>
      </c>
      <c r="AG1338">
        <v>24.3</v>
      </c>
      <c r="AH1338">
        <v>22.2</v>
      </c>
      <c r="AI1338" s="64"/>
      <c r="AJ1338" s="64"/>
      <c r="AK1338">
        <v>70</v>
      </c>
      <c r="AL1338">
        <v>44.9</v>
      </c>
      <c r="AM1338">
        <v>79.900000000000006</v>
      </c>
      <c r="AN1338">
        <v>120</v>
      </c>
      <c r="AO1338">
        <v>29.1</v>
      </c>
      <c r="AP1338">
        <v>30.9</v>
      </c>
      <c r="AQ1338" s="65"/>
      <c r="AR1338">
        <v>31.4</v>
      </c>
    </row>
    <row r="1339" spans="3:44" x14ac:dyDescent="0.3">
      <c r="C1339" s="33">
        <f t="shared" si="102"/>
        <v>1321</v>
      </c>
      <c r="D1339" s="33">
        <f>D1309+1</f>
        <v>45</v>
      </c>
      <c r="E1339" s="33">
        <v>1</v>
      </c>
      <c r="F1339" s="33">
        <v>1</v>
      </c>
      <c r="G1339" s="33">
        <v>1</v>
      </c>
      <c r="H1339">
        <v>45</v>
      </c>
      <c r="I1339">
        <v>17.3</v>
      </c>
      <c r="J1339">
        <v>11</v>
      </c>
      <c r="K1339" s="64"/>
      <c r="L1339">
        <v>43.3</v>
      </c>
      <c r="M1339" s="69">
        <f t="shared" si="101"/>
        <v>2.0598400000000003</v>
      </c>
      <c r="N1339">
        <v>1.24</v>
      </c>
      <c r="O1339" s="64">
        <f t="shared" si="104"/>
        <v>2.2000000000000028</v>
      </c>
      <c r="P1339">
        <v>49.5</v>
      </c>
      <c r="Q1339">
        <v>51.7</v>
      </c>
      <c r="R1339">
        <v>102.4</v>
      </c>
      <c r="S1339">
        <v>517</v>
      </c>
      <c r="T1339">
        <v>3.3</v>
      </c>
      <c r="U1339">
        <v>339</v>
      </c>
      <c r="V1339">
        <v>23.7</v>
      </c>
      <c r="W1339">
        <v>0.25</v>
      </c>
      <c r="X1339">
        <v>31.8</v>
      </c>
      <c r="Y1339">
        <v>27</v>
      </c>
      <c r="Z1339">
        <v>158</v>
      </c>
      <c r="AA1339">
        <v>54.8</v>
      </c>
      <c r="AB1339" s="64"/>
      <c r="AC1339">
        <v>19.899999999999999</v>
      </c>
      <c r="AD1339">
        <v>19.7</v>
      </c>
      <c r="AE1339">
        <v>820</v>
      </c>
      <c r="AF1339">
        <v>62.2</v>
      </c>
      <c r="AG1339">
        <v>24.6</v>
      </c>
      <c r="AH1339">
        <v>22.1</v>
      </c>
      <c r="AI1339" s="64"/>
      <c r="AJ1339" s="64"/>
      <c r="AK1339">
        <v>70</v>
      </c>
      <c r="AL1339">
        <v>44.8</v>
      </c>
      <c r="AM1339">
        <v>79.8</v>
      </c>
      <c r="AN1339">
        <v>119.7</v>
      </c>
      <c r="AO1339">
        <v>29</v>
      </c>
      <c r="AP1339">
        <v>30.8</v>
      </c>
      <c r="AQ1339" s="65"/>
      <c r="AR1339">
        <v>31.5</v>
      </c>
    </row>
    <row r="1340" spans="3:44" x14ac:dyDescent="0.3">
      <c r="C1340" s="33">
        <f t="shared" si="102"/>
        <v>1322</v>
      </c>
      <c r="D1340" s="33">
        <f t="shared" ref="D1340:D1368" si="105">D1310+1</f>
        <v>45</v>
      </c>
      <c r="E1340" s="33">
        <v>2</v>
      </c>
      <c r="F1340" s="33">
        <v>2</v>
      </c>
      <c r="G1340" s="33">
        <v>1</v>
      </c>
      <c r="H1340">
        <v>45</v>
      </c>
      <c r="I1340">
        <v>15.5</v>
      </c>
      <c r="J1340">
        <v>11</v>
      </c>
      <c r="K1340" s="64"/>
      <c r="L1340">
        <v>39.299999999999997</v>
      </c>
      <c r="M1340" s="69">
        <f t="shared" si="101"/>
        <v>2.1352000000000002</v>
      </c>
      <c r="N1340">
        <v>1.29</v>
      </c>
      <c r="O1340" s="64">
        <f t="shared" si="104"/>
        <v>2</v>
      </c>
      <c r="P1340">
        <v>49.5</v>
      </c>
      <c r="Q1340">
        <v>51.5</v>
      </c>
      <c r="R1340">
        <v>102.4</v>
      </c>
      <c r="S1340">
        <v>513</v>
      </c>
      <c r="T1340">
        <v>3.6</v>
      </c>
      <c r="U1340">
        <v>339</v>
      </c>
      <c r="V1340">
        <v>23.8</v>
      </c>
      <c r="W1340">
        <v>0.24</v>
      </c>
      <c r="X1340">
        <v>31.7</v>
      </c>
      <c r="Y1340">
        <v>38</v>
      </c>
      <c r="Z1340">
        <v>136</v>
      </c>
      <c r="AA1340">
        <v>53.7</v>
      </c>
      <c r="AB1340" s="64"/>
      <c r="AC1340">
        <v>20</v>
      </c>
      <c r="AD1340">
        <v>19.7</v>
      </c>
      <c r="AE1340">
        <v>716.1</v>
      </c>
      <c r="AF1340">
        <v>62</v>
      </c>
      <c r="AG1340">
        <v>25.5</v>
      </c>
      <c r="AH1340">
        <v>22.1</v>
      </c>
      <c r="AI1340" s="64"/>
      <c r="AJ1340" s="64"/>
      <c r="AK1340">
        <v>70</v>
      </c>
      <c r="AL1340">
        <v>44.9</v>
      </c>
      <c r="AM1340">
        <v>79.5</v>
      </c>
      <c r="AN1340">
        <v>119.2</v>
      </c>
      <c r="AO1340">
        <v>29</v>
      </c>
      <c r="AP1340">
        <v>30.9</v>
      </c>
      <c r="AQ1340" s="65"/>
      <c r="AR1340">
        <v>31.7</v>
      </c>
    </row>
    <row r="1341" spans="3:44" x14ac:dyDescent="0.3">
      <c r="C1341" s="33">
        <f t="shared" si="102"/>
        <v>1323</v>
      </c>
      <c r="D1341" s="33">
        <f t="shared" si="105"/>
        <v>45</v>
      </c>
      <c r="E1341" s="33">
        <v>3</v>
      </c>
      <c r="F1341" s="33">
        <v>3</v>
      </c>
      <c r="G1341" s="33">
        <v>1</v>
      </c>
      <c r="H1341">
        <v>45</v>
      </c>
      <c r="I1341">
        <v>17.899999999999999</v>
      </c>
      <c r="J1341">
        <v>11</v>
      </c>
      <c r="K1341" s="64"/>
      <c r="L1341">
        <v>42.3</v>
      </c>
      <c r="M1341" s="69">
        <f t="shared" si="101"/>
        <v>2.1352000000000002</v>
      </c>
      <c r="N1341">
        <v>1.28</v>
      </c>
      <c r="O1341" s="64">
        <f t="shared" si="104"/>
        <v>1.7999999999999972</v>
      </c>
      <c r="P1341">
        <v>49.6</v>
      </c>
      <c r="Q1341">
        <v>51.4</v>
      </c>
      <c r="R1341">
        <v>102.4</v>
      </c>
      <c r="S1341">
        <v>506</v>
      </c>
      <c r="T1341">
        <v>3.9</v>
      </c>
      <c r="U1341">
        <v>338</v>
      </c>
      <c r="V1341">
        <v>23.8</v>
      </c>
      <c r="W1341">
        <v>0.24</v>
      </c>
      <c r="X1341">
        <v>31.7</v>
      </c>
      <c r="Y1341">
        <v>46</v>
      </c>
      <c r="Z1341">
        <v>128</v>
      </c>
      <c r="AA1341">
        <v>53.2</v>
      </c>
      <c r="AB1341" s="64"/>
      <c r="AC1341">
        <v>19.899999999999999</v>
      </c>
      <c r="AD1341">
        <v>19.7</v>
      </c>
      <c r="AE1341">
        <v>724.6</v>
      </c>
      <c r="AF1341">
        <v>61.9</v>
      </c>
      <c r="AG1341">
        <v>25.5</v>
      </c>
      <c r="AH1341">
        <v>22.1</v>
      </c>
      <c r="AI1341" s="64"/>
      <c r="AJ1341" s="64"/>
      <c r="AK1341">
        <v>70</v>
      </c>
      <c r="AL1341">
        <v>44.9</v>
      </c>
      <c r="AM1341">
        <v>79.7</v>
      </c>
      <c r="AN1341">
        <v>119.5</v>
      </c>
      <c r="AO1341">
        <v>29</v>
      </c>
      <c r="AP1341">
        <v>30.9</v>
      </c>
      <c r="AQ1341" s="65"/>
      <c r="AR1341">
        <v>31.8</v>
      </c>
    </row>
    <row r="1342" spans="3:44" x14ac:dyDescent="0.3">
      <c r="C1342" s="33">
        <f t="shared" si="102"/>
        <v>1324</v>
      </c>
      <c r="D1342" s="33">
        <f t="shared" si="105"/>
        <v>45</v>
      </c>
      <c r="E1342" s="33">
        <v>4</v>
      </c>
      <c r="F1342" s="33">
        <v>4</v>
      </c>
      <c r="G1342" s="33">
        <v>1</v>
      </c>
      <c r="H1342">
        <v>45</v>
      </c>
      <c r="I1342">
        <v>18.5</v>
      </c>
      <c r="J1342">
        <v>11</v>
      </c>
      <c r="K1342" s="64"/>
      <c r="L1342">
        <v>47</v>
      </c>
      <c r="M1342" s="69">
        <f t="shared" si="101"/>
        <v>2.0933333333333333</v>
      </c>
      <c r="N1342">
        <v>1.38</v>
      </c>
      <c r="O1342" s="64">
        <f t="shared" si="104"/>
        <v>1.7999999999999972</v>
      </c>
      <c r="P1342">
        <v>49.6</v>
      </c>
      <c r="Q1342">
        <v>51.4</v>
      </c>
      <c r="R1342">
        <v>102.5</v>
      </c>
      <c r="S1342">
        <v>500</v>
      </c>
      <c r="T1342">
        <v>5.4</v>
      </c>
      <c r="U1342">
        <v>338</v>
      </c>
      <c r="V1342">
        <v>23.8</v>
      </c>
      <c r="W1342">
        <v>0.25</v>
      </c>
      <c r="X1342">
        <v>31.7</v>
      </c>
      <c r="Y1342">
        <v>45</v>
      </c>
      <c r="Z1342">
        <v>128</v>
      </c>
      <c r="AA1342">
        <v>52.5</v>
      </c>
      <c r="AB1342" s="64"/>
      <c r="AC1342">
        <v>19.899999999999999</v>
      </c>
      <c r="AD1342">
        <v>19.7</v>
      </c>
      <c r="AE1342">
        <v>780.7</v>
      </c>
      <c r="AF1342">
        <v>61.8</v>
      </c>
      <c r="AG1342">
        <v>25</v>
      </c>
      <c r="AH1342">
        <v>22.1</v>
      </c>
      <c r="AI1342" s="64"/>
      <c r="AJ1342" s="64"/>
      <c r="AK1342">
        <v>70</v>
      </c>
      <c r="AL1342">
        <v>44.9</v>
      </c>
      <c r="AM1342">
        <v>79.8</v>
      </c>
      <c r="AN1342">
        <v>119.8</v>
      </c>
      <c r="AO1342">
        <v>29</v>
      </c>
      <c r="AP1342">
        <v>30.9</v>
      </c>
      <c r="AQ1342" s="65"/>
      <c r="AR1342">
        <v>31.9</v>
      </c>
    </row>
    <row r="1343" spans="3:44" x14ac:dyDescent="0.3">
      <c r="C1343" s="33">
        <f t="shared" si="102"/>
        <v>1325</v>
      </c>
      <c r="D1343" s="33">
        <f t="shared" si="105"/>
        <v>45</v>
      </c>
      <c r="E1343" s="33">
        <v>5</v>
      </c>
      <c r="F1343" s="33">
        <v>5</v>
      </c>
      <c r="G1343" s="33">
        <v>1</v>
      </c>
      <c r="H1343">
        <v>45</v>
      </c>
      <c r="I1343">
        <v>14.2</v>
      </c>
      <c r="J1343">
        <v>11</v>
      </c>
      <c r="K1343" s="64"/>
      <c r="L1343">
        <v>50.5</v>
      </c>
      <c r="M1343" s="69">
        <f t="shared" si="101"/>
        <v>2.0682133333333335</v>
      </c>
      <c r="N1343">
        <v>1.37</v>
      </c>
      <c r="O1343" s="64">
        <f t="shared" si="104"/>
        <v>1.6999999999999957</v>
      </c>
      <c r="P1343">
        <v>49.6</v>
      </c>
      <c r="Q1343">
        <v>51.3</v>
      </c>
      <c r="R1343">
        <v>102.5</v>
      </c>
      <c r="S1343">
        <v>497</v>
      </c>
      <c r="T1343">
        <v>5.5</v>
      </c>
      <c r="U1343">
        <v>339</v>
      </c>
      <c r="V1343">
        <v>23.8</v>
      </c>
      <c r="W1343">
        <v>0.26</v>
      </c>
      <c r="X1343">
        <v>31.7</v>
      </c>
      <c r="Y1343">
        <v>39</v>
      </c>
      <c r="Z1343">
        <v>131</v>
      </c>
      <c r="AA1343">
        <v>52</v>
      </c>
      <c r="AB1343" s="64"/>
      <c r="AC1343">
        <v>20</v>
      </c>
      <c r="AD1343">
        <v>19.7</v>
      </c>
      <c r="AE1343">
        <v>798.2</v>
      </c>
      <c r="AF1343">
        <v>61.6</v>
      </c>
      <c r="AG1343">
        <v>24.7</v>
      </c>
      <c r="AH1343">
        <v>22.1</v>
      </c>
      <c r="AI1343" s="64"/>
      <c r="AJ1343" s="64"/>
      <c r="AK1343">
        <v>70</v>
      </c>
      <c r="AL1343">
        <v>44.9</v>
      </c>
      <c r="AM1343">
        <v>79.900000000000006</v>
      </c>
      <c r="AN1343">
        <v>120.3</v>
      </c>
      <c r="AO1343">
        <v>29</v>
      </c>
      <c r="AP1343">
        <v>31</v>
      </c>
      <c r="AQ1343" s="65"/>
      <c r="AR1343">
        <v>32.1</v>
      </c>
    </row>
    <row r="1344" spans="3:44" x14ac:dyDescent="0.3">
      <c r="C1344" s="33">
        <f t="shared" si="102"/>
        <v>1326</v>
      </c>
      <c r="D1344" s="33">
        <f t="shared" si="105"/>
        <v>45</v>
      </c>
      <c r="E1344" s="33">
        <v>6</v>
      </c>
      <c r="F1344" s="33">
        <v>6</v>
      </c>
      <c r="G1344" s="33">
        <v>1</v>
      </c>
      <c r="H1344">
        <v>45</v>
      </c>
      <c r="I1344">
        <v>12.2</v>
      </c>
      <c r="J1344">
        <v>11</v>
      </c>
      <c r="K1344" s="64"/>
      <c r="L1344">
        <v>49.5</v>
      </c>
      <c r="M1344" s="69">
        <f t="shared" si="101"/>
        <v>2.0933333333333333</v>
      </c>
      <c r="N1344">
        <v>1.44</v>
      </c>
      <c r="O1344" s="64">
        <f t="shared" si="104"/>
        <v>1.6999999999999957</v>
      </c>
      <c r="P1344">
        <v>49.6</v>
      </c>
      <c r="Q1344">
        <v>51.3</v>
      </c>
      <c r="R1344">
        <v>102.4</v>
      </c>
      <c r="S1344">
        <v>492</v>
      </c>
      <c r="T1344">
        <v>5</v>
      </c>
      <c r="U1344">
        <v>339</v>
      </c>
      <c r="V1344">
        <v>23.8</v>
      </c>
      <c r="W1344">
        <v>0.26</v>
      </c>
      <c r="X1344">
        <v>31.7</v>
      </c>
      <c r="Y1344">
        <v>37</v>
      </c>
      <c r="Z1344">
        <v>132</v>
      </c>
      <c r="AA1344">
        <v>51.8</v>
      </c>
      <c r="AB1344" s="64"/>
      <c r="AC1344">
        <v>19.899999999999999</v>
      </c>
      <c r="AD1344">
        <v>19.7</v>
      </c>
      <c r="AE1344">
        <v>765.5</v>
      </c>
      <c r="AF1344">
        <v>61.4</v>
      </c>
      <c r="AG1344">
        <v>25</v>
      </c>
      <c r="AH1344">
        <v>22.1</v>
      </c>
      <c r="AI1344" s="64"/>
      <c r="AJ1344" s="64"/>
      <c r="AK1344">
        <v>70</v>
      </c>
      <c r="AL1344">
        <v>44.8</v>
      </c>
      <c r="AM1344">
        <v>79.8</v>
      </c>
      <c r="AN1344">
        <v>119.9</v>
      </c>
      <c r="AO1344">
        <v>29</v>
      </c>
      <c r="AP1344">
        <v>31</v>
      </c>
      <c r="AQ1344" s="65"/>
      <c r="AR1344">
        <v>32.1</v>
      </c>
    </row>
    <row r="1345" spans="3:44" x14ac:dyDescent="0.3">
      <c r="C1345" s="33">
        <f t="shared" si="102"/>
        <v>1327</v>
      </c>
      <c r="D1345" s="33">
        <f t="shared" si="105"/>
        <v>45</v>
      </c>
      <c r="E1345" s="33">
        <v>7</v>
      </c>
      <c r="F1345" s="33">
        <v>7</v>
      </c>
      <c r="G1345" s="33">
        <v>1</v>
      </c>
      <c r="H1345">
        <v>45</v>
      </c>
      <c r="I1345">
        <v>15.6</v>
      </c>
      <c r="J1345">
        <v>11</v>
      </c>
      <c r="K1345" s="64"/>
      <c r="L1345">
        <v>50.4</v>
      </c>
      <c r="M1345" s="69">
        <f t="shared" si="101"/>
        <v>2.1854400000000003</v>
      </c>
      <c r="N1345">
        <v>1.48</v>
      </c>
      <c r="O1345" s="64">
        <f t="shared" si="104"/>
        <v>1.6000000000000014</v>
      </c>
      <c r="P1345">
        <v>49.6</v>
      </c>
      <c r="Q1345">
        <v>51.2</v>
      </c>
      <c r="R1345">
        <v>102.6</v>
      </c>
      <c r="S1345">
        <v>490</v>
      </c>
      <c r="T1345">
        <v>5</v>
      </c>
      <c r="U1345">
        <v>339</v>
      </c>
      <c r="V1345">
        <v>23.8</v>
      </c>
      <c r="W1345">
        <v>0.23</v>
      </c>
      <c r="X1345">
        <v>31.7</v>
      </c>
      <c r="Y1345">
        <v>48</v>
      </c>
      <c r="Z1345">
        <v>132</v>
      </c>
      <c r="AA1345">
        <v>51.2</v>
      </c>
      <c r="AB1345" s="64"/>
      <c r="AC1345">
        <v>19.899999999999999</v>
      </c>
      <c r="AD1345">
        <v>19.7</v>
      </c>
      <c r="AE1345">
        <v>800.1</v>
      </c>
      <c r="AF1345">
        <v>61.3</v>
      </c>
      <c r="AG1345">
        <v>26.1</v>
      </c>
      <c r="AH1345">
        <v>22.1</v>
      </c>
      <c r="AI1345" s="64"/>
      <c r="AJ1345" s="64"/>
      <c r="AK1345">
        <v>70</v>
      </c>
      <c r="AL1345">
        <v>44.8</v>
      </c>
      <c r="AM1345">
        <v>79.900000000000006</v>
      </c>
      <c r="AN1345">
        <v>120</v>
      </c>
      <c r="AO1345">
        <v>29</v>
      </c>
      <c r="AP1345">
        <v>31.1</v>
      </c>
      <c r="AQ1345" s="65"/>
      <c r="AR1345">
        <v>32.1</v>
      </c>
    </row>
    <row r="1346" spans="3:44" x14ac:dyDescent="0.3">
      <c r="C1346" s="33">
        <f t="shared" si="102"/>
        <v>1328</v>
      </c>
      <c r="D1346" s="33">
        <f t="shared" si="105"/>
        <v>45</v>
      </c>
      <c r="E1346" s="33">
        <v>8</v>
      </c>
      <c r="F1346" s="33">
        <v>1</v>
      </c>
      <c r="G1346" s="33">
        <v>12</v>
      </c>
      <c r="H1346">
        <v>45</v>
      </c>
      <c r="I1346">
        <v>18.600000000000001</v>
      </c>
      <c r="J1346">
        <v>11</v>
      </c>
      <c r="K1346" s="64"/>
      <c r="L1346">
        <v>47.7</v>
      </c>
      <c r="M1346" s="69">
        <f t="shared" si="101"/>
        <v>2.1519466666666669</v>
      </c>
      <c r="N1346">
        <v>1.69</v>
      </c>
      <c r="O1346" s="64">
        <f t="shared" si="104"/>
        <v>1.6000000000000014</v>
      </c>
      <c r="P1346">
        <v>49.5</v>
      </c>
      <c r="Q1346">
        <v>51.1</v>
      </c>
      <c r="R1346">
        <v>103.1</v>
      </c>
      <c r="S1346">
        <v>486</v>
      </c>
      <c r="T1346">
        <v>8.3000000000000007</v>
      </c>
      <c r="U1346">
        <v>340</v>
      </c>
      <c r="V1346">
        <v>23.8</v>
      </c>
      <c r="W1346">
        <v>0.2</v>
      </c>
      <c r="X1346">
        <v>31.7</v>
      </c>
      <c r="Y1346">
        <v>61</v>
      </c>
      <c r="Z1346">
        <v>137</v>
      </c>
      <c r="AA1346">
        <v>50.7</v>
      </c>
      <c r="AB1346" s="64"/>
      <c r="AC1346">
        <v>19.899999999999999</v>
      </c>
      <c r="AD1346">
        <v>19.7</v>
      </c>
      <c r="AE1346">
        <v>1078.9000000000001</v>
      </c>
      <c r="AF1346">
        <v>61</v>
      </c>
      <c r="AG1346">
        <v>25.7</v>
      </c>
      <c r="AH1346">
        <v>22.1</v>
      </c>
      <c r="AI1346" s="64"/>
      <c r="AJ1346" s="64"/>
      <c r="AK1346">
        <v>70</v>
      </c>
      <c r="AL1346">
        <v>44.9</v>
      </c>
      <c r="AM1346">
        <v>79.7</v>
      </c>
      <c r="AN1346">
        <v>120.2</v>
      </c>
      <c r="AO1346">
        <v>28.9</v>
      </c>
      <c r="AP1346">
        <v>31.1</v>
      </c>
      <c r="AQ1346" s="65"/>
      <c r="AR1346">
        <v>32.200000000000003</v>
      </c>
    </row>
    <row r="1347" spans="3:44" x14ac:dyDescent="0.3">
      <c r="C1347" s="33">
        <f t="shared" si="102"/>
        <v>1329</v>
      </c>
      <c r="D1347" s="33">
        <f t="shared" si="105"/>
        <v>45</v>
      </c>
      <c r="E1347" s="33">
        <v>9</v>
      </c>
      <c r="F1347" s="33">
        <v>2</v>
      </c>
      <c r="G1347" s="33">
        <v>12</v>
      </c>
      <c r="H1347">
        <v>45</v>
      </c>
      <c r="I1347">
        <v>16.5</v>
      </c>
      <c r="J1347">
        <v>11</v>
      </c>
      <c r="K1347" s="64"/>
      <c r="L1347">
        <v>41.2</v>
      </c>
      <c r="M1347" s="69">
        <f t="shared" si="101"/>
        <v>2.1268266666666666</v>
      </c>
      <c r="N1347">
        <v>1.89</v>
      </c>
      <c r="O1347" s="64">
        <f t="shared" si="104"/>
        <v>1.6000000000000014</v>
      </c>
      <c r="P1347">
        <v>49.5</v>
      </c>
      <c r="Q1347">
        <v>51.1</v>
      </c>
      <c r="R1347">
        <v>104.6</v>
      </c>
      <c r="S1347">
        <v>482</v>
      </c>
      <c r="T1347">
        <v>14.5</v>
      </c>
      <c r="U1347">
        <v>339</v>
      </c>
      <c r="V1347">
        <v>23.8</v>
      </c>
      <c r="W1347">
        <v>0.23</v>
      </c>
      <c r="X1347">
        <v>31.7</v>
      </c>
      <c r="Y1347">
        <v>67</v>
      </c>
      <c r="Z1347">
        <v>162</v>
      </c>
      <c r="AA1347">
        <v>50.4</v>
      </c>
      <c r="AB1347" s="64"/>
      <c r="AC1347">
        <v>19.899999999999999</v>
      </c>
      <c r="AD1347">
        <v>19.7</v>
      </c>
      <c r="AE1347">
        <v>1449.1</v>
      </c>
      <c r="AF1347">
        <v>60.7</v>
      </c>
      <c r="AG1347">
        <v>25.4</v>
      </c>
      <c r="AH1347">
        <v>22.1</v>
      </c>
      <c r="AI1347" s="64"/>
      <c r="AJ1347" s="64"/>
      <c r="AK1347">
        <v>70</v>
      </c>
      <c r="AL1347">
        <v>44.9</v>
      </c>
      <c r="AM1347">
        <v>79.8</v>
      </c>
      <c r="AN1347">
        <v>120.2</v>
      </c>
      <c r="AO1347">
        <v>28.9</v>
      </c>
      <c r="AP1347">
        <v>31.1</v>
      </c>
      <c r="AQ1347" s="65"/>
      <c r="AR1347">
        <v>32.200000000000003</v>
      </c>
    </row>
    <row r="1348" spans="3:44" x14ac:dyDescent="0.3">
      <c r="C1348" s="33">
        <f t="shared" si="102"/>
        <v>1330</v>
      </c>
      <c r="D1348" s="33">
        <f t="shared" si="105"/>
        <v>45</v>
      </c>
      <c r="E1348" s="33">
        <v>10</v>
      </c>
      <c r="F1348" s="33">
        <v>3</v>
      </c>
      <c r="G1348" s="33">
        <v>12</v>
      </c>
      <c r="H1348">
        <v>45</v>
      </c>
      <c r="I1348">
        <v>14.5</v>
      </c>
      <c r="J1348">
        <v>11</v>
      </c>
      <c r="K1348" s="64"/>
      <c r="L1348">
        <v>31.8</v>
      </c>
      <c r="M1348" s="69">
        <f t="shared" si="101"/>
        <v>2.1268266666666666</v>
      </c>
      <c r="N1348">
        <v>2.09</v>
      </c>
      <c r="O1348" s="64">
        <f t="shared" si="104"/>
        <v>1.7000000000000028</v>
      </c>
      <c r="P1348">
        <v>49.5</v>
      </c>
      <c r="Q1348">
        <v>51.2</v>
      </c>
      <c r="R1348">
        <v>105.8</v>
      </c>
      <c r="S1348">
        <v>481</v>
      </c>
      <c r="T1348">
        <v>20.6</v>
      </c>
      <c r="U1348">
        <v>338</v>
      </c>
      <c r="V1348">
        <v>23.8</v>
      </c>
      <c r="W1348">
        <v>0.21</v>
      </c>
      <c r="X1348">
        <v>31.7</v>
      </c>
      <c r="Y1348">
        <v>67</v>
      </c>
      <c r="Z1348">
        <v>223</v>
      </c>
      <c r="AA1348">
        <v>50.1</v>
      </c>
      <c r="AB1348" s="64"/>
      <c r="AC1348">
        <v>19.899999999999999</v>
      </c>
      <c r="AD1348">
        <v>19.7</v>
      </c>
      <c r="AE1348">
        <v>1889.1</v>
      </c>
      <c r="AF1348">
        <v>60.5</v>
      </c>
      <c r="AG1348">
        <v>25.4</v>
      </c>
      <c r="AH1348">
        <v>22.1</v>
      </c>
      <c r="AI1348" s="64"/>
      <c r="AJ1348" s="64"/>
      <c r="AK1348">
        <v>70</v>
      </c>
      <c r="AL1348">
        <v>44.9</v>
      </c>
      <c r="AM1348">
        <v>79.900000000000006</v>
      </c>
      <c r="AN1348">
        <v>119.6</v>
      </c>
      <c r="AO1348">
        <v>29</v>
      </c>
      <c r="AP1348">
        <v>31.2</v>
      </c>
      <c r="AQ1348" s="65"/>
      <c r="AR1348">
        <v>32.299999999999997</v>
      </c>
    </row>
    <row r="1349" spans="3:44" x14ac:dyDescent="0.3">
      <c r="C1349" s="33">
        <f t="shared" si="102"/>
        <v>1331</v>
      </c>
      <c r="D1349" s="33">
        <f t="shared" si="105"/>
        <v>45</v>
      </c>
      <c r="E1349" s="33">
        <v>11</v>
      </c>
      <c r="F1349" s="33">
        <v>4</v>
      </c>
      <c r="G1349" s="33">
        <v>12</v>
      </c>
      <c r="H1349">
        <v>45</v>
      </c>
      <c r="I1349">
        <v>13.7</v>
      </c>
      <c r="J1349">
        <v>11</v>
      </c>
      <c r="K1349" s="64"/>
      <c r="L1349">
        <v>30.1</v>
      </c>
      <c r="M1349" s="69">
        <f t="shared" si="101"/>
        <v>2.1017066666666668</v>
      </c>
      <c r="N1349">
        <v>2.34</v>
      </c>
      <c r="O1349" s="64">
        <f t="shared" si="104"/>
        <v>1.8999999999999986</v>
      </c>
      <c r="P1349">
        <v>49.4</v>
      </c>
      <c r="Q1349">
        <v>51.3</v>
      </c>
      <c r="R1349">
        <v>105.1</v>
      </c>
      <c r="S1349">
        <v>480</v>
      </c>
      <c r="T1349">
        <v>28.5</v>
      </c>
      <c r="U1349">
        <v>338</v>
      </c>
      <c r="V1349">
        <v>23.8</v>
      </c>
      <c r="W1349">
        <v>0.21</v>
      </c>
      <c r="X1349">
        <v>31.7</v>
      </c>
      <c r="Y1349">
        <v>66</v>
      </c>
      <c r="Z1349">
        <v>280</v>
      </c>
      <c r="AA1349">
        <v>50.4</v>
      </c>
      <c r="AB1349" s="64"/>
      <c r="AC1349">
        <v>19.899999999999999</v>
      </c>
      <c r="AD1349">
        <v>19.7</v>
      </c>
      <c r="AE1349">
        <v>2348.5</v>
      </c>
      <c r="AF1349">
        <v>60.3</v>
      </c>
      <c r="AG1349">
        <v>25.1</v>
      </c>
      <c r="AH1349">
        <v>22.1</v>
      </c>
      <c r="AI1349" s="64"/>
      <c r="AJ1349" s="64"/>
      <c r="AK1349">
        <v>70</v>
      </c>
      <c r="AL1349">
        <v>44.8</v>
      </c>
      <c r="AM1349">
        <v>79.900000000000006</v>
      </c>
      <c r="AN1349">
        <v>119.3</v>
      </c>
      <c r="AO1349">
        <v>29</v>
      </c>
      <c r="AP1349">
        <v>31.2</v>
      </c>
      <c r="AQ1349" s="65"/>
      <c r="AR1349">
        <v>32.299999999999997</v>
      </c>
    </row>
    <row r="1350" spans="3:44" x14ac:dyDescent="0.3">
      <c r="C1350" s="33">
        <f t="shared" si="102"/>
        <v>1332</v>
      </c>
      <c r="D1350" s="33">
        <f t="shared" si="105"/>
        <v>45</v>
      </c>
      <c r="E1350" s="33">
        <v>12</v>
      </c>
      <c r="F1350" s="33">
        <v>5</v>
      </c>
      <c r="G1350" s="33">
        <v>12</v>
      </c>
      <c r="H1350">
        <v>45</v>
      </c>
      <c r="I1350">
        <v>14.4</v>
      </c>
      <c r="J1350">
        <v>11</v>
      </c>
      <c r="K1350" s="64"/>
      <c r="L1350">
        <v>26</v>
      </c>
      <c r="M1350" s="69">
        <f t="shared" si="101"/>
        <v>2.1017066666666668</v>
      </c>
      <c r="N1350">
        <v>2.56</v>
      </c>
      <c r="O1350" s="64">
        <f t="shared" si="104"/>
        <v>2</v>
      </c>
      <c r="P1350">
        <v>49.4</v>
      </c>
      <c r="Q1350">
        <v>51.4</v>
      </c>
      <c r="R1350">
        <v>104.7</v>
      </c>
      <c r="S1350">
        <v>481</v>
      </c>
      <c r="T1350">
        <v>33.6</v>
      </c>
      <c r="U1350">
        <v>337</v>
      </c>
      <c r="V1350">
        <v>23.9</v>
      </c>
      <c r="W1350">
        <v>0.24</v>
      </c>
      <c r="X1350">
        <v>31.8</v>
      </c>
      <c r="Y1350">
        <v>65</v>
      </c>
      <c r="Z1350">
        <v>312</v>
      </c>
      <c r="AA1350">
        <v>51.2</v>
      </c>
      <c r="AB1350" s="64"/>
      <c r="AC1350">
        <v>19.899999999999999</v>
      </c>
      <c r="AD1350">
        <v>19.7</v>
      </c>
      <c r="AE1350">
        <v>2941.6</v>
      </c>
      <c r="AF1350">
        <v>60.3</v>
      </c>
      <c r="AG1350">
        <v>25.1</v>
      </c>
      <c r="AH1350">
        <v>22.1</v>
      </c>
      <c r="AI1350" s="64"/>
      <c r="AJ1350" s="64"/>
      <c r="AK1350">
        <v>70</v>
      </c>
      <c r="AL1350">
        <v>44.8</v>
      </c>
      <c r="AM1350">
        <v>79.8</v>
      </c>
      <c r="AN1350">
        <v>119.3</v>
      </c>
      <c r="AO1350">
        <v>29</v>
      </c>
      <c r="AP1350">
        <v>31.3</v>
      </c>
      <c r="AQ1350" s="65"/>
      <c r="AR1350">
        <v>32.200000000000003</v>
      </c>
    </row>
    <row r="1351" spans="3:44" x14ac:dyDescent="0.3">
      <c r="C1351" s="33">
        <f t="shared" si="102"/>
        <v>1333</v>
      </c>
      <c r="D1351" s="33">
        <f t="shared" si="105"/>
        <v>45</v>
      </c>
      <c r="E1351" s="33">
        <v>13</v>
      </c>
      <c r="F1351" s="33">
        <v>6</v>
      </c>
      <c r="G1351" s="33">
        <v>12</v>
      </c>
      <c r="H1351">
        <v>45</v>
      </c>
      <c r="I1351">
        <v>13.5</v>
      </c>
      <c r="J1351">
        <v>11</v>
      </c>
      <c r="K1351" s="64"/>
      <c r="L1351">
        <v>24.3</v>
      </c>
      <c r="M1351" s="69">
        <f t="shared" si="101"/>
        <v>2.1017066666666668</v>
      </c>
      <c r="N1351">
        <v>2.7</v>
      </c>
      <c r="O1351" s="64">
        <f t="shared" si="104"/>
        <v>2.4000000000000057</v>
      </c>
      <c r="P1351">
        <v>49.3</v>
      </c>
      <c r="Q1351">
        <v>51.7</v>
      </c>
      <c r="R1351">
        <v>104.9</v>
      </c>
      <c r="S1351">
        <v>483</v>
      </c>
      <c r="T1351">
        <v>39.9</v>
      </c>
      <c r="U1351">
        <v>337</v>
      </c>
      <c r="V1351">
        <v>23.9</v>
      </c>
      <c r="W1351">
        <v>0.19</v>
      </c>
      <c r="X1351">
        <v>31.8</v>
      </c>
      <c r="Y1351">
        <v>66</v>
      </c>
      <c r="Z1351">
        <v>327</v>
      </c>
      <c r="AA1351">
        <v>52.3</v>
      </c>
      <c r="AB1351" s="64"/>
      <c r="AC1351">
        <v>19.899999999999999</v>
      </c>
      <c r="AD1351">
        <v>19.7</v>
      </c>
      <c r="AE1351">
        <v>3377.6</v>
      </c>
      <c r="AF1351">
        <v>60.3</v>
      </c>
      <c r="AG1351">
        <v>25.1</v>
      </c>
      <c r="AH1351">
        <v>22.1</v>
      </c>
      <c r="AI1351" s="64"/>
      <c r="AJ1351" s="64"/>
      <c r="AK1351">
        <v>70</v>
      </c>
      <c r="AL1351">
        <v>44.8</v>
      </c>
      <c r="AM1351">
        <v>79.900000000000006</v>
      </c>
      <c r="AN1351">
        <v>119.5</v>
      </c>
      <c r="AO1351">
        <v>29.1</v>
      </c>
      <c r="AP1351">
        <v>31.3</v>
      </c>
      <c r="AQ1351" s="65"/>
      <c r="AR1351">
        <v>32</v>
      </c>
    </row>
    <row r="1352" spans="3:44" x14ac:dyDescent="0.3">
      <c r="C1352" s="33">
        <f t="shared" si="102"/>
        <v>1334</v>
      </c>
      <c r="D1352" s="33">
        <f t="shared" si="105"/>
        <v>45</v>
      </c>
      <c r="E1352" s="33">
        <v>14</v>
      </c>
      <c r="F1352" s="33">
        <v>7</v>
      </c>
      <c r="G1352" s="33">
        <v>12</v>
      </c>
      <c r="H1352">
        <v>45</v>
      </c>
      <c r="I1352">
        <v>13.3</v>
      </c>
      <c r="J1352">
        <v>11</v>
      </c>
      <c r="K1352" s="64"/>
      <c r="L1352">
        <v>23.3</v>
      </c>
      <c r="M1352" s="69">
        <f t="shared" si="101"/>
        <v>2.1017066666666668</v>
      </c>
      <c r="N1352">
        <v>2.74</v>
      </c>
      <c r="O1352" s="64">
        <f t="shared" si="104"/>
        <v>2.5</v>
      </c>
      <c r="P1352">
        <v>49.3</v>
      </c>
      <c r="Q1352">
        <v>51.8</v>
      </c>
      <c r="R1352">
        <v>105.2</v>
      </c>
      <c r="S1352">
        <v>489</v>
      </c>
      <c r="T1352">
        <v>42.8</v>
      </c>
      <c r="U1352">
        <v>338</v>
      </c>
      <c r="V1352">
        <v>23.9</v>
      </c>
      <c r="W1352">
        <v>0.27</v>
      </c>
      <c r="X1352">
        <v>31.8</v>
      </c>
      <c r="Y1352">
        <v>64</v>
      </c>
      <c r="Z1352">
        <v>337</v>
      </c>
      <c r="AA1352">
        <v>52.7</v>
      </c>
      <c r="AB1352" s="64"/>
      <c r="AC1352">
        <v>19.899999999999999</v>
      </c>
      <c r="AD1352">
        <v>19.7</v>
      </c>
      <c r="AE1352">
        <v>3774.2</v>
      </c>
      <c r="AF1352">
        <v>60.5</v>
      </c>
      <c r="AG1352">
        <v>25.1</v>
      </c>
      <c r="AH1352">
        <v>22.1</v>
      </c>
      <c r="AI1352" s="64"/>
      <c r="AJ1352" s="64"/>
      <c r="AK1352">
        <v>70</v>
      </c>
      <c r="AL1352">
        <v>44.8</v>
      </c>
      <c r="AM1352">
        <v>79.900000000000006</v>
      </c>
      <c r="AN1352">
        <v>119.6</v>
      </c>
      <c r="AO1352">
        <v>29.2</v>
      </c>
      <c r="AP1352">
        <v>31.3</v>
      </c>
      <c r="AQ1352" s="65"/>
      <c r="AR1352">
        <v>31.9</v>
      </c>
    </row>
    <row r="1353" spans="3:44" x14ac:dyDescent="0.3">
      <c r="C1353" s="33">
        <f t="shared" si="102"/>
        <v>1335</v>
      </c>
      <c r="D1353" s="33">
        <f t="shared" si="105"/>
        <v>45</v>
      </c>
      <c r="E1353" s="33">
        <v>15</v>
      </c>
      <c r="F1353" s="33">
        <v>8</v>
      </c>
      <c r="G1353" s="33">
        <v>12</v>
      </c>
      <c r="H1353">
        <v>45</v>
      </c>
      <c r="I1353">
        <v>13.8</v>
      </c>
      <c r="J1353">
        <v>11</v>
      </c>
      <c r="K1353" s="64"/>
      <c r="L1353">
        <v>17.8</v>
      </c>
      <c r="M1353" s="69">
        <f t="shared" si="101"/>
        <v>2.0682133333333335</v>
      </c>
      <c r="N1353">
        <v>2.65</v>
      </c>
      <c r="O1353" s="64">
        <f t="shared" si="104"/>
        <v>2.7999999999999972</v>
      </c>
      <c r="P1353">
        <v>49.2</v>
      </c>
      <c r="Q1353">
        <v>52</v>
      </c>
      <c r="R1353">
        <v>104.7</v>
      </c>
      <c r="S1353">
        <v>496</v>
      </c>
      <c r="T1353">
        <v>43.8</v>
      </c>
      <c r="U1353">
        <v>338</v>
      </c>
      <c r="V1353">
        <v>23.8</v>
      </c>
      <c r="W1353">
        <v>0.28999999999999998</v>
      </c>
      <c r="X1353">
        <v>31.9</v>
      </c>
      <c r="Y1353">
        <v>57</v>
      </c>
      <c r="Z1353">
        <v>343</v>
      </c>
      <c r="AA1353">
        <v>53.6</v>
      </c>
      <c r="AB1353" s="64"/>
      <c r="AC1353">
        <v>19.899999999999999</v>
      </c>
      <c r="AD1353">
        <v>19.7</v>
      </c>
      <c r="AE1353">
        <v>4136.1000000000004</v>
      </c>
      <c r="AF1353">
        <v>60.6</v>
      </c>
      <c r="AG1353">
        <v>24.7</v>
      </c>
      <c r="AH1353">
        <v>22.1</v>
      </c>
      <c r="AI1353" s="64"/>
      <c r="AJ1353" s="64"/>
      <c r="AK1353">
        <v>70</v>
      </c>
      <c r="AL1353">
        <v>44.8</v>
      </c>
      <c r="AM1353">
        <v>79.900000000000006</v>
      </c>
      <c r="AN1353">
        <v>119.8</v>
      </c>
      <c r="AO1353">
        <v>29.2</v>
      </c>
      <c r="AP1353">
        <v>31.3</v>
      </c>
      <c r="AQ1353" s="65"/>
      <c r="AR1353">
        <v>31.8</v>
      </c>
    </row>
    <row r="1354" spans="3:44" x14ac:dyDescent="0.3">
      <c r="C1354" s="33">
        <f t="shared" si="102"/>
        <v>1336</v>
      </c>
      <c r="D1354" s="33">
        <f t="shared" si="105"/>
        <v>45</v>
      </c>
      <c r="E1354" s="33">
        <v>16</v>
      </c>
      <c r="F1354" s="33">
        <v>1</v>
      </c>
      <c r="G1354" s="33">
        <v>2</v>
      </c>
      <c r="H1354">
        <v>45</v>
      </c>
      <c r="I1354">
        <v>13.5</v>
      </c>
      <c r="J1354">
        <v>11</v>
      </c>
      <c r="K1354" s="64"/>
      <c r="L1354">
        <v>13.4</v>
      </c>
      <c r="M1354" s="69">
        <f t="shared" si="101"/>
        <v>2.0849599999999997</v>
      </c>
      <c r="N1354">
        <v>2.5</v>
      </c>
      <c r="O1354" s="64">
        <f t="shared" si="104"/>
        <v>3.0999999999999943</v>
      </c>
      <c r="P1354">
        <v>49.2</v>
      </c>
      <c r="Q1354">
        <v>52.3</v>
      </c>
      <c r="R1354">
        <v>104.1</v>
      </c>
      <c r="S1354">
        <v>501</v>
      </c>
      <c r="T1354">
        <v>39.5</v>
      </c>
      <c r="U1354">
        <v>337</v>
      </c>
      <c r="V1354">
        <v>23.9</v>
      </c>
      <c r="W1354">
        <v>0.22</v>
      </c>
      <c r="X1354">
        <v>31.9</v>
      </c>
      <c r="Y1354">
        <v>50</v>
      </c>
      <c r="Z1354">
        <v>346</v>
      </c>
      <c r="AA1354">
        <v>54.3</v>
      </c>
      <c r="AB1354" s="64"/>
      <c r="AC1354">
        <v>19.899999999999999</v>
      </c>
      <c r="AD1354">
        <v>19.7</v>
      </c>
      <c r="AE1354">
        <v>4274.3</v>
      </c>
      <c r="AF1354">
        <v>60.9</v>
      </c>
      <c r="AG1354">
        <v>24.9</v>
      </c>
      <c r="AH1354">
        <v>22.1</v>
      </c>
      <c r="AI1354" s="64"/>
      <c r="AJ1354" s="64"/>
      <c r="AK1354">
        <v>70</v>
      </c>
      <c r="AL1354">
        <v>44.9</v>
      </c>
      <c r="AM1354">
        <v>80</v>
      </c>
      <c r="AN1354">
        <v>119.9</v>
      </c>
      <c r="AO1354">
        <v>29.3</v>
      </c>
      <c r="AP1354">
        <v>31.4</v>
      </c>
      <c r="AQ1354" s="65"/>
      <c r="AR1354">
        <v>31.7</v>
      </c>
    </row>
    <row r="1355" spans="3:44" x14ac:dyDescent="0.3">
      <c r="C1355" s="33">
        <f t="shared" si="102"/>
        <v>1337</v>
      </c>
      <c r="D1355" s="33">
        <f t="shared" si="105"/>
        <v>45</v>
      </c>
      <c r="E1355" s="33">
        <v>17</v>
      </c>
      <c r="F1355" s="33">
        <v>2</v>
      </c>
      <c r="G1355" s="33">
        <v>2</v>
      </c>
      <c r="H1355">
        <v>45</v>
      </c>
      <c r="I1355">
        <v>13.7</v>
      </c>
      <c r="J1355">
        <v>11</v>
      </c>
      <c r="K1355" s="64"/>
      <c r="L1355">
        <v>7.7</v>
      </c>
      <c r="M1355" s="69">
        <f t="shared" si="101"/>
        <v>2.1017066666666668</v>
      </c>
      <c r="N1355">
        <v>2.37</v>
      </c>
      <c r="O1355" s="64">
        <f t="shared" si="104"/>
        <v>3.0999999999999943</v>
      </c>
      <c r="P1355">
        <v>49.2</v>
      </c>
      <c r="Q1355">
        <v>52.3</v>
      </c>
      <c r="R1355">
        <v>103.8</v>
      </c>
      <c r="S1355">
        <v>510</v>
      </c>
      <c r="T1355">
        <v>34.700000000000003</v>
      </c>
      <c r="U1355">
        <v>338</v>
      </c>
      <c r="V1355">
        <v>23.9</v>
      </c>
      <c r="W1355">
        <v>0.28999999999999998</v>
      </c>
      <c r="X1355">
        <v>31.9</v>
      </c>
      <c r="Y1355">
        <v>45</v>
      </c>
      <c r="Z1355">
        <v>346</v>
      </c>
      <c r="AA1355">
        <v>54.7</v>
      </c>
      <c r="AB1355" s="64"/>
      <c r="AC1355">
        <v>19.899999999999999</v>
      </c>
      <c r="AD1355">
        <v>19.7</v>
      </c>
      <c r="AE1355">
        <v>4332</v>
      </c>
      <c r="AF1355">
        <v>61.3</v>
      </c>
      <c r="AG1355">
        <v>25.1</v>
      </c>
      <c r="AH1355">
        <v>22.1</v>
      </c>
      <c r="AI1355" s="64"/>
      <c r="AJ1355" s="64"/>
      <c r="AK1355">
        <v>70</v>
      </c>
      <c r="AL1355">
        <v>44.9</v>
      </c>
      <c r="AM1355">
        <v>79.900000000000006</v>
      </c>
      <c r="AN1355">
        <v>119.9</v>
      </c>
      <c r="AO1355">
        <v>29.3</v>
      </c>
      <c r="AP1355">
        <v>31.4</v>
      </c>
      <c r="AQ1355" s="65"/>
      <c r="AR1355">
        <v>31.4</v>
      </c>
    </row>
    <row r="1356" spans="3:44" x14ac:dyDescent="0.3">
      <c r="C1356" s="33">
        <f t="shared" si="102"/>
        <v>1338</v>
      </c>
      <c r="D1356" s="33">
        <f t="shared" si="105"/>
        <v>45</v>
      </c>
      <c r="E1356" s="33">
        <v>18</v>
      </c>
      <c r="F1356" s="33">
        <v>3</v>
      </c>
      <c r="G1356" s="33">
        <v>2</v>
      </c>
      <c r="H1356">
        <v>45</v>
      </c>
      <c r="I1356">
        <v>13.5</v>
      </c>
      <c r="J1356">
        <v>11</v>
      </c>
      <c r="K1356" s="64"/>
      <c r="L1356">
        <v>4.0999999999999996</v>
      </c>
      <c r="M1356" s="69">
        <f t="shared" si="101"/>
        <v>2.0849599999999997</v>
      </c>
      <c r="N1356">
        <v>2.2599999999999998</v>
      </c>
      <c r="O1356" s="64">
        <f t="shared" si="104"/>
        <v>3.2999999999999972</v>
      </c>
      <c r="P1356">
        <v>49.2</v>
      </c>
      <c r="Q1356">
        <v>52.5</v>
      </c>
      <c r="R1356">
        <v>103.7</v>
      </c>
      <c r="S1356">
        <v>514</v>
      </c>
      <c r="T1356">
        <v>31.5</v>
      </c>
      <c r="U1356">
        <v>337</v>
      </c>
      <c r="V1356">
        <v>23.9</v>
      </c>
      <c r="W1356">
        <v>0.27</v>
      </c>
      <c r="X1356">
        <v>31.9</v>
      </c>
      <c r="Y1356">
        <v>42</v>
      </c>
      <c r="Z1356">
        <v>345</v>
      </c>
      <c r="AA1356">
        <v>55.3</v>
      </c>
      <c r="AB1356" s="64"/>
      <c r="AC1356">
        <v>19.899999999999999</v>
      </c>
      <c r="AD1356">
        <v>19.600000000000001</v>
      </c>
      <c r="AE1356">
        <v>4340.1000000000004</v>
      </c>
      <c r="AF1356">
        <v>61.4</v>
      </c>
      <c r="AG1356">
        <v>24.9</v>
      </c>
      <c r="AH1356">
        <v>22.1</v>
      </c>
      <c r="AI1356" s="64"/>
      <c r="AJ1356" s="64"/>
      <c r="AK1356">
        <v>70</v>
      </c>
      <c r="AL1356">
        <v>44.9</v>
      </c>
      <c r="AM1356">
        <v>79.900000000000006</v>
      </c>
      <c r="AN1356">
        <v>119.8</v>
      </c>
      <c r="AO1356">
        <v>29.4</v>
      </c>
      <c r="AP1356">
        <v>31.4</v>
      </c>
      <c r="AQ1356" s="65"/>
      <c r="AR1356">
        <v>31.2</v>
      </c>
    </row>
    <row r="1357" spans="3:44" x14ac:dyDescent="0.3">
      <c r="C1357" s="33">
        <f t="shared" si="102"/>
        <v>1339</v>
      </c>
      <c r="D1357" s="33">
        <f t="shared" si="105"/>
        <v>45</v>
      </c>
      <c r="E1357" s="33">
        <v>19</v>
      </c>
      <c r="F1357" s="33">
        <v>4</v>
      </c>
      <c r="G1357" s="33">
        <v>2</v>
      </c>
      <c r="H1357">
        <v>45</v>
      </c>
      <c r="I1357">
        <v>13.6</v>
      </c>
      <c r="J1357">
        <v>11</v>
      </c>
      <c r="K1357" s="64"/>
      <c r="L1357">
        <v>2.7</v>
      </c>
      <c r="M1357" s="69">
        <f t="shared" si="101"/>
        <v>2.0765866666666666</v>
      </c>
      <c r="N1357">
        <v>2.17</v>
      </c>
      <c r="O1357" s="64">
        <f t="shared" si="104"/>
        <v>3.5</v>
      </c>
      <c r="P1357">
        <v>49.1</v>
      </c>
      <c r="Q1357">
        <v>52.6</v>
      </c>
      <c r="R1357">
        <v>104.1</v>
      </c>
      <c r="S1357">
        <v>522</v>
      </c>
      <c r="T1357">
        <v>29.9</v>
      </c>
      <c r="U1357">
        <v>336</v>
      </c>
      <c r="V1357">
        <v>24</v>
      </c>
      <c r="W1357">
        <v>0.22</v>
      </c>
      <c r="X1357">
        <v>32</v>
      </c>
      <c r="Y1357">
        <v>41</v>
      </c>
      <c r="Z1357">
        <v>344</v>
      </c>
      <c r="AA1357">
        <v>55.4</v>
      </c>
      <c r="AB1357" s="64"/>
      <c r="AC1357">
        <v>19.899999999999999</v>
      </c>
      <c r="AD1357">
        <v>19.600000000000001</v>
      </c>
      <c r="AE1357">
        <v>4317.8999999999996</v>
      </c>
      <c r="AF1357">
        <v>61.8</v>
      </c>
      <c r="AG1357">
        <v>24.8</v>
      </c>
      <c r="AH1357">
        <v>22.1</v>
      </c>
      <c r="AI1357" s="64"/>
      <c r="AJ1357" s="64"/>
      <c r="AK1357">
        <v>70</v>
      </c>
      <c r="AL1357">
        <v>44.9</v>
      </c>
      <c r="AM1357">
        <v>79.900000000000006</v>
      </c>
      <c r="AN1357">
        <v>119.6</v>
      </c>
      <c r="AO1357">
        <v>29.4</v>
      </c>
      <c r="AP1357">
        <v>31.4</v>
      </c>
      <c r="AQ1357" s="65"/>
      <c r="AR1357">
        <v>31</v>
      </c>
    </row>
    <row r="1358" spans="3:44" x14ac:dyDescent="0.3">
      <c r="C1358" s="33">
        <f t="shared" si="102"/>
        <v>1340</v>
      </c>
      <c r="D1358" s="33">
        <f t="shared" si="105"/>
        <v>45</v>
      </c>
      <c r="E1358" s="33">
        <v>20</v>
      </c>
      <c r="F1358" s="33">
        <v>5</v>
      </c>
      <c r="G1358" s="33">
        <v>2</v>
      </c>
      <c r="H1358">
        <v>45</v>
      </c>
      <c r="I1358">
        <v>14.4</v>
      </c>
      <c r="J1358">
        <v>11</v>
      </c>
      <c r="K1358" s="64"/>
      <c r="L1358">
        <v>2.4</v>
      </c>
      <c r="M1358" s="69">
        <f t="shared" si="101"/>
        <v>2.0933333333333333</v>
      </c>
      <c r="N1358">
        <v>2.13</v>
      </c>
      <c r="O1358" s="64">
        <f t="shared" si="104"/>
        <v>3.5</v>
      </c>
      <c r="P1358">
        <v>49.1</v>
      </c>
      <c r="Q1358">
        <v>52.6</v>
      </c>
      <c r="R1358">
        <v>104.8</v>
      </c>
      <c r="S1358">
        <v>530</v>
      </c>
      <c r="T1358">
        <v>30.4</v>
      </c>
      <c r="U1358">
        <v>336</v>
      </c>
      <c r="V1358">
        <v>23.9</v>
      </c>
      <c r="W1358">
        <v>0.26</v>
      </c>
      <c r="X1358">
        <v>32</v>
      </c>
      <c r="Y1358">
        <v>43</v>
      </c>
      <c r="Z1358">
        <v>344</v>
      </c>
      <c r="AA1358">
        <v>55.8</v>
      </c>
      <c r="AB1358" s="64"/>
      <c r="AC1358">
        <v>19.899999999999999</v>
      </c>
      <c r="AD1358">
        <v>19.7</v>
      </c>
      <c r="AE1358">
        <v>4322.2</v>
      </c>
      <c r="AF1358">
        <v>61.9</v>
      </c>
      <c r="AG1358">
        <v>25</v>
      </c>
      <c r="AH1358">
        <v>22.1</v>
      </c>
      <c r="AI1358" s="64"/>
      <c r="AJ1358" s="64"/>
      <c r="AK1358">
        <v>70</v>
      </c>
      <c r="AL1358">
        <v>44.9</v>
      </c>
      <c r="AM1358">
        <v>80</v>
      </c>
      <c r="AN1358">
        <v>119.9</v>
      </c>
      <c r="AO1358">
        <v>29.4</v>
      </c>
      <c r="AP1358">
        <v>31.3</v>
      </c>
      <c r="AQ1358" s="65"/>
      <c r="AR1358">
        <v>30.8</v>
      </c>
    </row>
    <row r="1359" spans="3:44" x14ac:dyDescent="0.3">
      <c r="C1359" s="33">
        <f t="shared" si="102"/>
        <v>1341</v>
      </c>
      <c r="D1359" s="33">
        <f t="shared" si="105"/>
        <v>45</v>
      </c>
      <c r="E1359" s="33">
        <v>21</v>
      </c>
      <c r="F1359" s="33">
        <v>6</v>
      </c>
      <c r="G1359" s="33">
        <v>2</v>
      </c>
      <c r="H1359">
        <v>45</v>
      </c>
      <c r="I1359">
        <v>13.2</v>
      </c>
      <c r="J1359">
        <v>11</v>
      </c>
      <c r="K1359" s="64"/>
      <c r="L1359">
        <v>2.6</v>
      </c>
      <c r="M1359" s="69">
        <f t="shared" si="101"/>
        <v>2.0849599999999997</v>
      </c>
      <c r="N1359">
        <v>2.11</v>
      </c>
      <c r="O1359" s="64">
        <f t="shared" si="104"/>
        <v>3.5</v>
      </c>
      <c r="P1359">
        <v>49.1</v>
      </c>
      <c r="Q1359">
        <v>52.6</v>
      </c>
      <c r="R1359">
        <v>104.8</v>
      </c>
      <c r="S1359">
        <v>533</v>
      </c>
      <c r="T1359">
        <v>32</v>
      </c>
      <c r="U1359">
        <v>337</v>
      </c>
      <c r="V1359">
        <v>23.9</v>
      </c>
      <c r="W1359">
        <v>0.28000000000000003</v>
      </c>
      <c r="X1359">
        <v>32</v>
      </c>
      <c r="Y1359">
        <v>43</v>
      </c>
      <c r="Z1359">
        <v>344</v>
      </c>
      <c r="AA1359">
        <v>56</v>
      </c>
      <c r="AB1359" s="64"/>
      <c r="AC1359">
        <v>19.899999999999999</v>
      </c>
      <c r="AD1359">
        <v>19.7</v>
      </c>
      <c r="AE1359">
        <v>4331.3999999999996</v>
      </c>
      <c r="AF1359">
        <v>62.1</v>
      </c>
      <c r="AG1359">
        <v>24.9</v>
      </c>
      <c r="AH1359">
        <v>22.1</v>
      </c>
      <c r="AI1359" s="64"/>
      <c r="AJ1359" s="64"/>
      <c r="AK1359">
        <v>70</v>
      </c>
      <c r="AL1359">
        <v>44.9</v>
      </c>
      <c r="AM1359">
        <v>80.099999999999994</v>
      </c>
      <c r="AN1359">
        <v>119.9</v>
      </c>
      <c r="AO1359">
        <v>29.4</v>
      </c>
      <c r="AP1359">
        <v>31.3</v>
      </c>
      <c r="AQ1359" s="65"/>
      <c r="AR1359">
        <v>30.7</v>
      </c>
    </row>
    <row r="1360" spans="3:44" x14ac:dyDescent="0.3">
      <c r="C1360" s="33">
        <f t="shared" si="102"/>
        <v>1342</v>
      </c>
      <c r="D1360" s="33">
        <f t="shared" si="105"/>
        <v>45</v>
      </c>
      <c r="E1360" s="33">
        <v>22</v>
      </c>
      <c r="F1360" s="33">
        <v>7</v>
      </c>
      <c r="G1360" s="33">
        <v>2</v>
      </c>
      <c r="H1360">
        <v>45</v>
      </c>
      <c r="I1360">
        <v>13.4</v>
      </c>
      <c r="J1360">
        <v>11</v>
      </c>
      <c r="K1360" s="64"/>
      <c r="L1360">
        <v>5.5</v>
      </c>
      <c r="M1360" s="69">
        <f t="shared" si="101"/>
        <v>2.0849599999999997</v>
      </c>
      <c r="N1360">
        <v>2.04</v>
      </c>
      <c r="O1360" s="64">
        <f t="shared" si="104"/>
        <v>3.6000000000000014</v>
      </c>
      <c r="P1360">
        <v>49.1</v>
      </c>
      <c r="Q1360">
        <v>52.7</v>
      </c>
      <c r="R1360">
        <v>104.1</v>
      </c>
      <c r="S1360">
        <v>539</v>
      </c>
      <c r="T1360">
        <v>28.5</v>
      </c>
      <c r="U1360">
        <v>337</v>
      </c>
      <c r="V1360">
        <v>23.9</v>
      </c>
      <c r="W1360">
        <v>0.28999999999999998</v>
      </c>
      <c r="X1360">
        <v>32</v>
      </c>
      <c r="Y1360">
        <v>36</v>
      </c>
      <c r="Z1360">
        <v>343</v>
      </c>
      <c r="AA1360">
        <v>56.1</v>
      </c>
      <c r="AB1360" s="64"/>
      <c r="AC1360">
        <v>19.899999999999999</v>
      </c>
      <c r="AD1360">
        <v>19.7</v>
      </c>
      <c r="AE1360">
        <v>4268.3</v>
      </c>
      <c r="AF1360">
        <v>62.3</v>
      </c>
      <c r="AG1360">
        <v>24.9</v>
      </c>
      <c r="AH1360">
        <v>22.1</v>
      </c>
      <c r="AI1360" s="64"/>
      <c r="AJ1360" s="64"/>
      <c r="AK1360">
        <v>70</v>
      </c>
      <c r="AL1360">
        <v>44.9</v>
      </c>
      <c r="AM1360">
        <v>79.900000000000006</v>
      </c>
      <c r="AN1360">
        <v>120</v>
      </c>
      <c r="AO1360">
        <v>29.4</v>
      </c>
      <c r="AP1360">
        <v>31.2</v>
      </c>
      <c r="AQ1360" s="65"/>
      <c r="AR1360">
        <v>30.6</v>
      </c>
    </row>
    <row r="1361" spans="3:44" x14ac:dyDescent="0.3">
      <c r="C1361" s="33">
        <f t="shared" si="102"/>
        <v>1343</v>
      </c>
      <c r="D1361" s="33">
        <f t="shared" si="105"/>
        <v>45</v>
      </c>
      <c r="E1361" s="33">
        <v>23</v>
      </c>
      <c r="F1361" s="33">
        <v>1</v>
      </c>
      <c r="G1361" s="33">
        <v>21</v>
      </c>
      <c r="H1361">
        <v>45</v>
      </c>
      <c r="I1361">
        <v>13.4</v>
      </c>
      <c r="J1361">
        <v>11</v>
      </c>
      <c r="K1361" s="64"/>
      <c r="L1361">
        <v>5.5</v>
      </c>
      <c r="M1361" s="69">
        <f t="shared" si="101"/>
        <v>2.0933333333333333</v>
      </c>
      <c r="N1361">
        <v>1.96</v>
      </c>
      <c r="O1361" s="64">
        <f t="shared" si="104"/>
        <v>3.6000000000000014</v>
      </c>
      <c r="P1361">
        <v>49.1</v>
      </c>
      <c r="Q1361">
        <v>52.7</v>
      </c>
      <c r="R1361">
        <v>103.4</v>
      </c>
      <c r="S1361">
        <v>542</v>
      </c>
      <c r="T1361">
        <v>20.5</v>
      </c>
      <c r="U1361">
        <v>337</v>
      </c>
      <c r="V1361">
        <v>24</v>
      </c>
      <c r="W1361">
        <v>0.27</v>
      </c>
      <c r="X1361">
        <v>32</v>
      </c>
      <c r="Y1361">
        <v>27</v>
      </c>
      <c r="Z1361">
        <v>340</v>
      </c>
      <c r="AA1361">
        <v>56.2</v>
      </c>
      <c r="AB1361" s="64"/>
      <c r="AC1361">
        <v>19.899999999999999</v>
      </c>
      <c r="AD1361">
        <v>19.7</v>
      </c>
      <c r="AE1361">
        <v>3988.5</v>
      </c>
      <c r="AF1361">
        <v>62.4</v>
      </c>
      <c r="AG1361">
        <v>25</v>
      </c>
      <c r="AH1361">
        <v>22.1</v>
      </c>
      <c r="AI1361" s="64"/>
      <c r="AJ1361" s="64"/>
      <c r="AK1361">
        <v>70</v>
      </c>
      <c r="AL1361">
        <v>44.9</v>
      </c>
      <c r="AM1361">
        <v>79.900000000000006</v>
      </c>
      <c r="AN1361">
        <v>119.6</v>
      </c>
      <c r="AO1361">
        <v>29.5</v>
      </c>
      <c r="AP1361">
        <v>31.2</v>
      </c>
      <c r="AQ1361" s="65"/>
      <c r="AR1361">
        <v>30.5</v>
      </c>
    </row>
    <row r="1362" spans="3:44" x14ac:dyDescent="0.3">
      <c r="C1362" s="33">
        <f t="shared" si="102"/>
        <v>1344</v>
      </c>
      <c r="D1362" s="33">
        <f t="shared" si="105"/>
        <v>45</v>
      </c>
      <c r="E1362" s="33">
        <v>24</v>
      </c>
      <c r="F1362" s="33">
        <v>2</v>
      </c>
      <c r="G1362" s="33">
        <v>21</v>
      </c>
      <c r="H1362">
        <v>45</v>
      </c>
      <c r="I1362">
        <v>19.2</v>
      </c>
      <c r="J1362">
        <v>11</v>
      </c>
      <c r="K1362" s="64"/>
      <c r="L1362">
        <v>8.6</v>
      </c>
      <c r="M1362" s="69">
        <f t="shared" si="101"/>
        <v>2.0765866666666666</v>
      </c>
      <c r="N1362">
        <v>1.82</v>
      </c>
      <c r="O1362" s="64">
        <f t="shared" si="104"/>
        <v>3.3999999999999986</v>
      </c>
      <c r="P1362">
        <v>49.2</v>
      </c>
      <c r="Q1362">
        <v>52.6</v>
      </c>
      <c r="R1362">
        <v>102.8</v>
      </c>
      <c r="S1362">
        <v>546</v>
      </c>
      <c r="T1362">
        <v>11.9</v>
      </c>
      <c r="U1362">
        <v>337</v>
      </c>
      <c r="V1362">
        <v>24</v>
      </c>
      <c r="W1362">
        <v>0.3</v>
      </c>
      <c r="X1362">
        <v>32</v>
      </c>
      <c r="Y1362">
        <v>19</v>
      </c>
      <c r="Z1362">
        <v>336</v>
      </c>
      <c r="AA1362">
        <v>56.3</v>
      </c>
      <c r="AB1362" s="64"/>
      <c r="AC1362">
        <v>19.899999999999999</v>
      </c>
      <c r="AD1362">
        <v>19.7</v>
      </c>
      <c r="AE1362">
        <v>3629.7</v>
      </c>
      <c r="AF1362">
        <v>62.6</v>
      </c>
      <c r="AG1362">
        <v>24.8</v>
      </c>
      <c r="AH1362">
        <v>22.1</v>
      </c>
      <c r="AI1362" s="64"/>
      <c r="AJ1362" s="64"/>
      <c r="AK1362">
        <v>70</v>
      </c>
      <c r="AL1362">
        <v>44.9</v>
      </c>
      <c r="AM1362">
        <v>80</v>
      </c>
      <c r="AN1362">
        <v>119.5</v>
      </c>
      <c r="AO1362">
        <v>29.4</v>
      </c>
      <c r="AP1362">
        <v>31.1</v>
      </c>
      <c r="AQ1362" s="65"/>
      <c r="AR1362">
        <v>30.5</v>
      </c>
    </row>
    <row r="1363" spans="3:44" x14ac:dyDescent="0.3">
      <c r="C1363" s="33">
        <f t="shared" si="102"/>
        <v>1345</v>
      </c>
      <c r="D1363" s="33">
        <f t="shared" si="105"/>
        <v>45</v>
      </c>
      <c r="E1363" s="33">
        <v>25</v>
      </c>
      <c r="F1363" s="33">
        <v>3</v>
      </c>
      <c r="G1363" s="33">
        <v>21</v>
      </c>
      <c r="H1363">
        <v>45</v>
      </c>
      <c r="I1363">
        <v>62.4</v>
      </c>
      <c r="J1363">
        <v>11</v>
      </c>
      <c r="K1363" s="64"/>
      <c r="L1363">
        <v>13.3</v>
      </c>
      <c r="M1363" s="69">
        <f t="shared" si="101"/>
        <v>2.0682133333333335</v>
      </c>
      <c r="N1363">
        <v>1.66</v>
      </c>
      <c r="O1363" s="64">
        <f t="shared" si="104"/>
        <v>3.2999999999999972</v>
      </c>
      <c r="P1363">
        <v>49.2</v>
      </c>
      <c r="Q1363">
        <v>52.5</v>
      </c>
      <c r="R1363">
        <v>102.3</v>
      </c>
      <c r="S1363">
        <v>547</v>
      </c>
      <c r="T1363">
        <v>5.4</v>
      </c>
      <c r="U1363">
        <v>338</v>
      </c>
      <c r="V1363">
        <v>23.9</v>
      </c>
      <c r="W1363">
        <v>0.25</v>
      </c>
      <c r="X1363">
        <v>32</v>
      </c>
      <c r="Y1363">
        <v>15</v>
      </c>
      <c r="Z1363">
        <v>328</v>
      </c>
      <c r="AA1363">
        <v>56.2</v>
      </c>
      <c r="AB1363" s="64"/>
      <c r="AC1363">
        <v>19.899999999999999</v>
      </c>
      <c r="AD1363">
        <v>19.7</v>
      </c>
      <c r="AE1363">
        <v>3203.8</v>
      </c>
      <c r="AF1363">
        <v>62.7</v>
      </c>
      <c r="AG1363">
        <v>24.7</v>
      </c>
      <c r="AH1363">
        <v>22.1</v>
      </c>
      <c r="AI1363" s="64"/>
      <c r="AJ1363" s="64"/>
      <c r="AK1363">
        <v>70</v>
      </c>
      <c r="AL1363">
        <v>44.9</v>
      </c>
      <c r="AM1363">
        <v>80</v>
      </c>
      <c r="AN1363">
        <v>119.9</v>
      </c>
      <c r="AO1363">
        <v>29.4</v>
      </c>
      <c r="AP1363">
        <v>31.1</v>
      </c>
      <c r="AQ1363" s="65"/>
      <c r="AR1363">
        <v>30.5</v>
      </c>
    </row>
    <row r="1364" spans="3:44" x14ac:dyDescent="0.3">
      <c r="C1364" s="33">
        <f t="shared" si="102"/>
        <v>1346</v>
      </c>
      <c r="D1364" s="33">
        <f t="shared" si="105"/>
        <v>45</v>
      </c>
      <c r="E1364" s="33">
        <v>26</v>
      </c>
      <c r="F1364" s="33">
        <v>4</v>
      </c>
      <c r="G1364" s="33">
        <v>21</v>
      </c>
      <c r="H1364">
        <v>45</v>
      </c>
      <c r="I1364">
        <v>80.7</v>
      </c>
      <c r="J1364">
        <v>11</v>
      </c>
      <c r="K1364" s="64"/>
      <c r="L1364">
        <v>18.600000000000001</v>
      </c>
      <c r="M1364" s="69">
        <f t="shared" ref="M1364:M1427" si="106">AG1364*2*2*3.14/150</f>
        <v>2.0849599999999997</v>
      </c>
      <c r="N1364">
        <v>1.49</v>
      </c>
      <c r="O1364" s="64">
        <f t="shared" si="104"/>
        <v>3</v>
      </c>
      <c r="P1364">
        <v>49.3</v>
      </c>
      <c r="Q1364">
        <v>52.3</v>
      </c>
      <c r="R1364">
        <v>102.1</v>
      </c>
      <c r="S1364">
        <v>546</v>
      </c>
      <c r="T1364">
        <v>1.7</v>
      </c>
      <c r="U1364">
        <v>339</v>
      </c>
      <c r="V1364">
        <v>23.9</v>
      </c>
      <c r="W1364">
        <v>0.25</v>
      </c>
      <c r="X1364">
        <v>32</v>
      </c>
      <c r="Y1364">
        <v>14</v>
      </c>
      <c r="Z1364">
        <v>319</v>
      </c>
      <c r="AA1364">
        <v>56.2</v>
      </c>
      <c r="AB1364" s="64"/>
      <c r="AC1364">
        <v>19.899999999999999</v>
      </c>
      <c r="AD1364">
        <v>19.7</v>
      </c>
      <c r="AE1364">
        <v>2606</v>
      </c>
      <c r="AF1364">
        <v>62.8</v>
      </c>
      <c r="AG1364">
        <v>24.9</v>
      </c>
      <c r="AH1364">
        <v>22.1</v>
      </c>
      <c r="AI1364" s="64"/>
      <c r="AJ1364" s="64"/>
      <c r="AK1364">
        <v>70</v>
      </c>
      <c r="AL1364">
        <v>45</v>
      </c>
      <c r="AM1364">
        <v>79.900000000000006</v>
      </c>
      <c r="AN1364">
        <v>120.4</v>
      </c>
      <c r="AO1364">
        <v>29.3</v>
      </c>
      <c r="AP1364">
        <v>31</v>
      </c>
      <c r="AQ1364" s="65"/>
      <c r="AR1364">
        <v>30.6</v>
      </c>
    </row>
    <row r="1365" spans="3:44" x14ac:dyDescent="0.3">
      <c r="C1365" s="33">
        <f t="shared" ref="C1365:C1428" si="107">C1364+1</f>
        <v>1347</v>
      </c>
      <c r="D1365" s="33">
        <f t="shared" si="105"/>
        <v>45</v>
      </c>
      <c r="E1365" s="33">
        <v>27</v>
      </c>
      <c r="F1365" s="33">
        <v>5</v>
      </c>
      <c r="G1365" s="33">
        <v>21</v>
      </c>
      <c r="H1365">
        <v>45</v>
      </c>
      <c r="I1365">
        <v>61.6</v>
      </c>
      <c r="J1365">
        <v>11</v>
      </c>
      <c r="K1365" s="64"/>
      <c r="L1365">
        <v>21.3</v>
      </c>
      <c r="M1365" s="69">
        <f t="shared" si="106"/>
        <v>2.0514666666666668</v>
      </c>
      <c r="N1365">
        <v>1.35</v>
      </c>
      <c r="O1365" s="64">
        <f t="shared" si="104"/>
        <v>2.8000000000000043</v>
      </c>
      <c r="P1365">
        <v>49.3</v>
      </c>
      <c r="Q1365">
        <v>52.1</v>
      </c>
      <c r="R1365">
        <v>102.1</v>
      </c>
      <c r="S1365">
        <v>540</v>
      </c>
      <c r="T1365">
        <v>1.5</v>
      </c>
      <c r="U1365">
        <v>339</v>
      </c>
      <c r="V1365">
        <v>23.9</v>
      </c>
      <c r="W1365">
        <v>0.26</v>
      </c>
      <c r="X1365">
        <v>32</v>
      </c>
      <c r="Y1365">
        <v>15</v>
      </c>
      <c r="Z1365">
        <v>302</v>
      </c>
      <c r="AA1365">
        <v>56.2</v>
      </c>
      <c r="AB1365" s="64"/>
      <c r="AC1365">
        <v>19.899999999999999</v>
      </c>
      <c r="AD1365">
        <v>19.7</v>
      </c>
      <c r="AE1365">
        <v>2177.9</v>
      </c>
      <c r="AF1365">
        <v>62.7</v>
      </c>
      <c r="AG1365">
        <v>24.5</v>
      </c>
      <c r="AH1365">
        <v>22.1</v>
      </c>
      <c r="AI1365" s="64"/>
      <c r="AJ1365" s="64"/>
      <c r="AK1365">
        <v>70</v>
      </c>
      <c r="AL1365">
        <v>45</v>
      </c>
      <c r="AM1365">
        <v>79.900000000000006</v>
      </c>
      <c r="AN1365">
        <v>120.9</v>
      </c>
      <c r="AO1365">
        <v>29.2</v>
      </c>
      <c r="AP1365">
        <v>31</v>
      </c>
      <c r="AQ1365" s="65"/>
      <c r="AR1365">
        <v>30.7</v>
      </c>
    </row>
    <row r="1366" spans="3:44" x14ac:dyDescent="0.3">
      <c r="C1366" s="33">
        <f t="shared" si="107"/>
        <v>1348</v>
      </c>
      <c r="D1366" s="33">
        <f t="shared" si="105"/>
        <v>45</v>
      </c>
      <c r="E1366" s="33">
        <v>28</v>
      </c>
      <c r="F1366" s="33">
        <v>6</v>
      </c>
      <c r="G1366" s="33">
        <v>21</v>
      </c>
      <c r="H1366">
        <v>45</v>
      </c>
      <c r="I1366">
        <v>32.299999999999997</v>
      </c>
      <c r="J1366">
        <v>11</v>
      </c>
      <c r="K1366" s="64"/>
      <c r="L1366">
        <v>29.4</v>
      </c>
      <c r="M1366" s="69">
        <f t="shared" si="106"/>
        <v>2.0598400000000003</v>
      </c>
      <c r="N1366">
        <v>1.26</v>
      </c>
      <c r="O1366" s="64">
        <f t="shared" si="104"/>
        <v>2.6000000000000014</v>
      </c>
      <c r="P1366">
        <v>49.4</v>
      </c>
      <c r="Q1366">
        <v>52</v>
      </c>
      <c r="R1366">
        <v>102.2</v>
      </c>
      <c r="S1366">
        <v>533</v>
      </c>
      <c r="T1366">
        <v>2.9</v>
      </c>
      <c r="U1366">
        <v>339</v>
      </c>
      <c r="V1366">
        <v>24</v>
      </c>
      <c r="W1366">
        <v>0.27</v>
      </c>
      <c r="X1366">
        <v>32</v>
      </c>
      <c r="Y1366">
        <v>17</v>
      </c>
      <c r="Z1366">
        <v>268</v>
      </c>
      <c r="AA1366">
        <v>55.8</v>
      </c>
      <c r="AB1366" s="64"/>
      <c r="AC1366">
        <v>19.899999999999999</v>
      </c>
      <c r="AD1366">
        <v>19.600000000000001</v>
      </c>
      <c r="AE1366">
        <v>1773</v>
      </c>
      <c r="AF1366">
        <v>62.5</v>
      </c>
      <c r="AG1366">
        <v>24.6</v>
      </c>
      <c r="AH1366">
        <v>22.1</v>
      </c>
      <c r="AI1366" s="64"/>
      <c r="AJ1366" s="64"/>
      <c r="AK1366">
        <v>70</v>
      </c>
      <c r="AL1366">
        <v>45.1</v>
      </c>
      <c r="AM1366">
        <v>79.900000000000006</v>
      </c>
      <c r="AN1366">
        <v>120.9</v>
      </c>
      <c r="AO1366">
        <v>29.1</v>
      </c>
      <c r="AP1366">
        <v>30.9</v>
      </c>
      <c r="AQ1366" s="65"/>
      <c r="AR1366">
        <v>30.8</v>
      </c>
    </row>
    <row r="1367" spans="3:44" x14ac:dyDescent="0.3">
      <c r="C1367" s="33">
        <f t="shared" si="107"/>
        <v>1349</v>
      </c>
      <c r="D1367" s="33">
        <f t="shared" si="105"/>
        <v>45</v>
      </c>
      <c r="E1367" s="33">
        <v>29</v>
      </c>
      <c r="F1367" s="33">
        <v>7</v>
      </c>
      <c r="G1367" s="33">
        <v>21</v>
      </c>
      <c r="H1367">
        <v>45</v>
      </c>
      <c r="I1367">
        <v>23.7</v>
      </c>
      <c r="J1367">
        <v>11</v>
      </c>
      <c r="K1367" s="64"/>
      <c r="L1367">
        <v>36.5</v>
      </c>
      <c r="M1367" s="69">
        <f t="shared" si="106"/>
        <v>2.0347200000000001</v>
      </c>
      <c r="N1367">
        <v>1.19</v>
      </c>
      <c r="O1367" s="64">
        <f t="shared" si="104"/>
        <v>2.2999999999999972</v>
      </c>
      <c r="P1367">
        <v>49.5</v>
      </c>
      <c r="Q1367">
        <v>51.8</v>
      </c>
      <c r="R1367">
        <v>102.2</v>
      </c>
      <c r="S1367">
        <v>529</v>
      </c>
      <c r="T1367">
        <v>3.1</v>
      </c>
      <c r="U1367">
        <v>339</v>
      </c>
      <c r="V1367">
        <v>24.1</v>
      </c>
      <c r="W1367">
        <v>0.26</v>
      </c>
      <c r="X1367">
        <v>32</v>
      </c>
      <c r="Y1367">
        <v>20</v>
      </c>
      <c r="Z1367">
        <v>224</v>
      </c>
      <c r="AA1367">
        <v>55.6</v>
      </c>
      <c r="AB1367" s="64"/>
      <c r="AC1367">
        <v>19.899999999999999</v>
      </c>
      <c r="AD1367">
        <v>19.8</v>
      </c>
      <c r="AE1367">
        <v>1393</v>
      </c>
      <c r="AF1367">
        <v>62.5</v>
      </c>
      <c r="AG1367">
        <v>24.3</v>
      </c>
      <c r="AH1367">
        <v>22.1</v>
      </c>
      <c r="AI1367" s="64"/>
      <c r="AJ1367" s="64"/>
      <c r="AK1367">
        <v>70</v>
      </c>
      <c r="AL1367">
        <v>45.1</v>
      </c>
      <c r="AM1367">
        <v>79.900000000000006</v>
      </c>
      <c r="AN1367">
        <v>120.5</v>
      </c>
      <c r="AO1367">
        <v>29</v>
      </c>
      <c r="AP1367">
        <v>30.9</v>
      </c>
      <c r="AQ1367" s="65"/>
      <c r="AR1367">
        <v>30.9</v>
      </c>
    </row>
    <row r="1368" spans="3:44" x14ac:dyDescent="0.3">
      <c r="C1368" s="33">
        <f t="shared" si="107"/>
        <v>1350</v>
      </c>
      <c r="D1368" s="33">
        <f t="shared" si="105"/>
        <v>45</v>
      </c>
      <c r="E1368" s="33">
        <v>30</v>
      </c>
      <c r="F1368" s="33">
        <v>8</v>
      </c>
      <c r="G1368" s="33">
        <v>21</v>
      </c>
      <c r="H1368">
        <v>45</v>
      </c>
      <c r="I1368">
        <v>21.3</v>
      </c>
      <c r="J1368">
        <v>11</v>
      </c>
      <c r="K1368" s="64"/>
      <c r="L1368">
        <v>43.7</v>
      </c>
      <c r="M1368" s="69">
        <f t="shared" si="106"/>
        <v>2.0430933333333332</v>
      </c>
      <c r="N1368">
        <v>1.24</v>
      </c>
      <c r="O1368" s="64">
        <f t="shared" si="104"/>
        <v>2.2000000000000028</v>
      </c>
      <c r="P1368">
        <v>49.5</v>
      </c>
      <c r="Q1368">
        <v>51.7</v>
      </c>
      <c r="R1368">
        <v>102.3</v>
      </c>
      <c r="S1368">
        <v>521</v>
      </c>
      <c r="T1368">
        <v>3.5</v>
      </c>
      <c r="U1368">
        <v>339</v>
      </c>
      <c r="V1368">
        <v>24.2</v>
      </c>
      <c r="W1368">
        <v>0.25</v>
      </c>
      <c r="X1368">
        <v>32</v>
      </c>
      <c r="Y1368">
        <v>23</v>
      </c>
      <c r="Z1368">
        <v>180</v>
      </c>
      <c r="AA1368">
        <v>55.3</v>
      </c>
      <c r="AB1368" s="64"/>
      <c r="AC1368">
        <v>19.899999999999999</v>
      </c>
      <c r="AD1368">
        <v>19.8</v>
      </c>
      <c r="AE1368">
        <v>982.3</v>
      </c>
      <c r="AF1368">
        <v>62.2</v>
      </c>
      <c r="AG1368">
        <v>24.4</v>
      </c>
      <c r="AH1368">
        <v>22.1</v>
      </c>
      <c r="AI1368" s="64"/>
      <c r="AJ1368" s="64"/>
      <c r="AK1368">
        <v>70</v>
      </c>
      <c r="AL1368">
        <v>45</v>
      </c>
      <c r="AM1368">
        <v>79.900000000000006</v>
      </c>
      <c r="AN1368">
        <v>120.6</v>
      </c>
      <c r="AO1368">
        <v>29</v>
      </c>
      <c r="AP1368">
        <v>30.9</v>
      </c>
      <c r="AQ1368" s="65"/>
      <c r="AR1368">
        <v>31</v>
      </c>
    </row>
    <row r="1369" spans="3:44" x14ac:dyDescent="0.3">
      <c r="C1369" s="33">
        <f t="shared" si="107"/>
        <v>1351</v>
      </c>
      <c r="D1369" s="33">
        <f>D1339+1</f>
        <v>46</v>
      </c>
      <c r="E1369" s="33">
        <v>1</v>
      </c>
      <c r="F1369" s="33">
        <v>1</v>
      </c>
      <c r="G1369" s="33">
        <v>1</v>
      </c>
      <c r="H1369">
        <v>46</v>
      </c>
      <c r="I1369">
        <v>15.3</v>
      </c>
      <c r="J1369">
        <v>11</v>
      </c>
      <c r="K1369" s="64"/>
      <c r="L1369">
        <v>42</v>
      </c>
      <c r="M1369" s="69">
        <f t="shared" si="106"/>
        <v>2.0682133333333335</v>
      </c>
      <c r="N1369">
        <v>1.28</v>
      </c>
      <c r="O1369" s="64">
        <f t="shared" si="104"/>
        <v>2</v>
      </c>
      <c r="P1369">
        <v>49.6</v>
      </c>
      <c r="Q1369">
        <v>51.6</v>
      </c>
      <c r="R1369">
        <v>102.3</v>
      </c>
      <c r="S1369">
        <v>517</v>
      </c>
      <c r="T1369">
        <v>3.3</v>
      </c>
      <c r="U1369">
        <v>340</v>
      </c>
      <c r="V1369">
        <v>24.2</v>
      </c>
      <c r="W1369">
        <v>0.25</v>
      </c>
      <c r="X1369">
        <v>32</v>
      </c>
      <c r="Y1369">
        <v>31</v>
      </c>
      <c r="Z1369">
        <v>148</v>
      </c>
      <c r="AA1369">
        <v>54.3</v>
      </c>
      <c r="AB1369" s="64"/>
      <c r="AC1369">
        <v>19.899999999999999</v>
      </c>
      <c r="AD1369">
        <v>19.8</v>
      </c>
      <c r="AE1369">
        <v>783.1</v>
      </c>
      <c r="AF1369">
        <v>62.1</v>
      </c>
      <c r="AG1369">
        <v>24.7</v>
      </c>
      <c r="AH1369">
        <v>22.1</v>
      </c>
      <c r="AI1369" s="64"/>
      <c r="AJ1369" s="64"/>
      <c r="AK1369">
        <v>70</v>
      </c>
      <c r="AL1369">
        <v>45.1</v>
      </c>
      <c r="AM1369">
        <v>79.900000000000006</v>
      </c>
      <c r="AN1369">
        <v>120.5</v>
      </c>
      <c r="AO1369">
        <v>28.9</v>
      </c>
      <c r="AP1369">
        <v>30.9</v>
      </c>
      <c r="AQ1369" s="65"/>
      <c r="AR1369">
        <v>31.2</v>
      </c>
    </row>
    <row r="1370" spans="3:44" x14ac:dyDescent="0.3">
      <c r="C1370" s="33">
        <f t="shared" si="107"/>
        <v>1352</v>
      </c>
      <c r="D1370" s="33">
        <f t="shared" ref="D1370:D1398" si="108">D1340+1</f>
        <v>46</v>
      </c>
      <c r="E1370" s="33">
        <v>2</v>
      </c>
      <c r="F1370" s="33">
        <v>2</v>
      </c>
      <c r="G1370" s="33">
        <v>1</v>
      </c>
      <c r="H1370">
        <v>46</v>
      </c>
      <c r="I1370">
        <v>16.100000000000001</v>
      </c>
      <c r="J1370">
        <v>10.9</v>
      </c>
      <c r="K1370" s="64"/>
      <c r="L1370">
        <v>39.9</v>
      </c>
      <c r="M1370" s="69">
        <f t="shared" si="106"/>
        <v>2.1519466666666669</v>
      </c>
      <c r="N1370">
        <v>1.29</v>
      </c>
      <c r="O1370" s="64">
        <f t="shared" si="104"/>
        <v>1.8999999999999986</v>
      </c>
      <c r="P1370">
        <v>49.6</v>
      </c>
      <c r="Q1370">
        <v>51.5</v>
      </c>
      <c r="R1370">
        <v>102.4</v>
      </c>
      <c r="S1370">
        <v>510</v>
      </c>
      <c r="T1370">
        <v>3.5</v>
      </c>
      <c r="U1370">
        <v>340</v>
      </c>
      <c r="V1370">
        <v>24.2</v>
      </c>
      <c r="W1370">
        <v>0.25</v>
      </c>
      <c r="X1370">
        <v>32</v>
      </c>
      <c r="Y1370">
        <v>41</v>
      </c>
      <c r="Z1370">
        <v>132</v>
      </c>
      <c r="AA1370">
        <v>53.8</v>
      </c>
      <c r="AB1370" s="64"/>
      <c r="AC1370">
        <v>19.899999999999999</v>
      </c>
      <c r="AD1370">
        <v>19.899999999999999</v>
      </c>
      <c r="AE1370">
        <v>711.6</v>
      </c>
      <c r="AF1370">
        <v>61.9</v>
      </c>
      <c r="AG1370">
        <v>25.7</v>
      </c>
      <c r="AH1370">
        <v>22.1</v>
      </c>
      <c r="AI1370" s="64"/>
      <c r="AJ1370" s="64"/>
      <c r="AK1370">
        <v>70</v>
      </c>
      <c r="AL1370">
        <v>45.1</v>
      </c>
      <c r="AM1370">
        <v>79.8</v>
      </c>
      <c r="AN1370">
        <v>120.6</v>
      </c>
      <c r="AO1370">
        <v>28.9</v>
      </c>
      <c r="AP1370">
        <v>30.9</v>
      </c>
      <c r="AQ1370" s="65"/>
      <c r="AR1370">
        <v>31.3</v>
      </c>
    </row>
    <row r="1371" spans="3:44" x14ac:dyDescent="0.3">
      <c r="C1371" s="33">
        <f t="shared" si="107"/>
        <v>1353</v>
      </c>
      <c r="D1371" s="33">
        <f t="shared" si="108"/>
        <v>46</v>
      </c>
      <c r="E1371" s="33">
        <v>3</v>
      </c>
      <c r="F1371" s="33">
        <v>3</v>
      </c>
      <c r="G1371" s="33">
        <v>1</v>
      </c>
      <c r="H1371">
        <v>46</v>
      </c>
      <c r="I1371">
        <v>17.5</v>
      </c>
      <c r="J1371">
        <v>10.9</v>
      </c>
      <c r="K1371" s="64"/>
      <c r="L1371">
        <v>44.5</v>
      </c>
      <c r="M1371" s="69">
        <f t="shared" si="106"/>
        <v>2.1268266666666666</v>
      </c>
      <c r="N1371">
        <v>1.4</v>
      </c>
      <c r="O1371" s="64">
        <f t="shared" si="104"/>
        <v>1.8999999999999986</v>
      </c>
      <c r="P1371">
        <v>49.6</v>
      </c>
      <c r="Q1371">
        <v>51.5</v>
      </c>
      <c r="R1371">
        <v>102.4</v>
      </c>
      <c r="S1371">
        <v>503</v>
      </c>
      <c r="T1371">
        <v>4.9000000000000004</v>
      </c>
      <c r="U1371">
        <v>339</v>
      </c>
      <c r="V1371">
        <v>24.2</v>
      </c>
      <c r="W1371">
        <v>0.25</v>
      </c>
      <c r="X1371">
        <v>32</v>
      </c>
      <c r="Y1371">
        <v>45</v>
      </c>
      <c r="Z1371">
        <v>127</v>
      </c>
      <c r="AA1371">
        <v>53</v>
      </c>
      <c r="AB1371" s="64"/>
      <c r="AC1371">
        <v>19.899999999999999</v>
      </c>
      <c r="AD1371">
        <v>19.899999999999999</v>
      </c>
      <c r="AE1371">
        <v>752</v>
      </c>
      <c r="AF1371">
        <v>61.8</v>
      </c>
      <c r="AG1371">
        <v>25.4</v>
      </c>
      <c r="AH1371">
        <v>22.1</v>
      </c>
      <c r="AI1371" s="64"/>
      <c r="AJ1371" s="64"/>
      <c r="AK1371">
        <v>70</v>
      </c>
      <c r="AL1371">
        <v>45.1</v>
      </c>
      <c r="AM1371">
        <v>79.599999999999994</v>
      </c>
      <c r="AN1371">
        <v>120.5</v>
      </c>
      <c r="AO1371">
        <v>28.9</v>
      </c>
      <c r="AP1371">
        <v>30.9</v>
      </c>
      <c r="AQ1371" s="65"/>
      <c r="AR1371">
        <v>31.4</v>
      </c>
    </row>
    <row r="1372" spans="3:44" x14ac:dyDescent="0.3">
      <c r="C1372" s="33">
        <f t="shared" si="107"/>
        <v>1354</v>
      </c>
      <c r="D1372" s="33">
        <f t="shared" si="108"/>
        <v>46</v>
      </c>
      <c r="E1372" s="33">
        <v>4</v>
      </c>
      <c r="F1372" s="33">
        <v>4</v>
      </c>
      <c r="G1372" s="33">
        <v>1</v>
      </c>
      <c r="H1372">
        <v>46</v>
      </c>
      <c r="I1372">
        <v>16.399999999999999</v>
      </c>
      <c r="J1372">
        <v>10.9</v>
      </c>
      <c r="K1372" s="64"/>
      <c r="L1372">
        <v>48.5</v>
      </c>
      <c r="M1372" s="69">
        <f t="shared" si="106"/>
        <v>2.0933333333333333</v>
      </c>
      <c r="N1372">
        <v>1.54</v>
      </c>
      <c r="O1372" s="64">
        <f t="shared" si="104"/>
        <v>1.7999999999999972</v>
      </c>
      <c r="P1372">
        <v>49.6</v>
      </c>
      <c r="Q1372">
        <v>51.4</v>
      </c>
      <c r="R1372">
        <v>102.4</v>
      </c>
      <c r="S1372">
        <v>501</v>
      </c>
      <c r="T1372">
        <v>5.9</v>
      </c>
      <c r="U1372">
        <v>339</v>
      </c>
      <c r="V1372">
        <v>24.2</v>
      </c>
      <c r="W1372">
        <v>0.25</v>
      </c>
      <c r="X1372">
        <v>32</v>
      </c>
      <c r="Y1372">
        <v>42</v>
      </c>
      <c r="Z1372">
        <v>129</v>
      </c>
      <c r="AA1372">
        <v>52.5</v>
      </c>
      <c r="AB1372" s="64"/>
      <c r="AC1372">
        <v>19.899999999999999</v>
      </c>
      <c r="AD1372">
        <v>19.899999999999999</v>
      </c>
      <c r="AE1372">
        <v>795</v>
      </c>
      <c r="AF1372">
        <v>61.7</v>
      </c>
      <c r="AG1372">
        <v>25</v>
      </c>
      <c r="AH1372">
        <v>22.1</v>
      </c>
      <c r="AI1372" s="64"/>
      <c r="AJ1372" s="64"/>
      <c r="AK1372">
        <v>70</v>
      </c>
      <c r="AL1372">
        <v>45.1</v>
      </c>
      <c r="AM1372">
        <v>79.5</v>
      </c>
      <c r="AN1372">
        <v>120.4</v>
      </c>
      <c r="AO1372">
        <v>28.9</v>
      </c>
      <c r="AP1372">
        <v>30.9</v>
      </c>
      <c r="AQ1372" s="65"/>
      <c r="AR1372">
        <v>31.5</v>
      </c>
    </row>
    <row r="1373" spans="3:44" x14ac:dyDescent="0.3">
      <c r="C1373" s="33">
        <f t="shared" si="107"/>
        <v>1355</v>
      </c>
      <c r="D1373" s="33">
        <f t="shared" si="108"/>
        <v>46</v>
      </c>
      <c r="E1373" s="33">
        <v>5</v>
      </c>
      <c r="F1373" s="33">
        <v>5</v>
      </c>
      <c r="G1373" s="33">
        <v>1</v>
      </c>
      <c r="H1373">
        <v>46</v>
      </c>
      <c r="I1373">
        <v>12.9</v>
      </c>
      <c r="J1373">
        <v>10.9</v>
      </c>
      <c r="K1373" s="64"/>
      <c r="L1373">
        <v>50.2</v>
      </c>
      <c r="M1373" s="69">
        <f t="shared" si="106"/>
        <v>2.0682133333333335</v>
      </c>
      <c r="N1373">
        <v>1.48</v>
      </c>
      <c r="O1373" s="64">
        <f t="shared" si="104"/>
        <v>1.6999999999999957</v>
      </c>
      <c r="P1373">
        <v>49.6</v>
      </c>
      <c r="Q1373">
        <v>51.3</v>
      </c>
      <c r="R1373">
        <v>102.4</v>
      </c>
      <c r="S1373">
        <v>495</v>
      </c>
      <c r="T1373">
        <v>5.3</v>
      </c>
      <c r="U1373">
        <v>339</v>
      </c>
      <c r="V1373">
        <v>24.2</v>
      </c>
      <c r="W1373">
        <v>0.26</v>
      </c>
      <c r="X1373">
        <v>32</v>
      </c>
      <c r="Y1373">
        <v>38</v>
      </c>
      <c r="Z1373">
        <v>131</v>
      </c>
      <c r="AA1373">
        <v>52.3</v>
      </c>
      <c r="AB1373" s="64"/>
      <c r="AC1373">
        <v>19.899999999999999</v>
      </c>
      <c r="AD1373">
        <v>19.899999999999999</v>
      </c>
      <c r="AE1373">
        <v>784.3</v>
      </c>
      <c r="AF1373">
        <v>61.4</v>
      </c>
      <c r="AG1373">
        <v>24.7</v>
      </c>
      <c r="AH1373">
        <v>22.1</v>
      </c>
      <c r="AI1373" s="64"/>
      <c r="AJ1373" s="64"/>
      <c r="AK1373">
        <v>70</v>
      </c>
      <c r="AL1373">
        <v>45.1</v>
      </c>
      <c r="AM1373">
        <v>79.599999999999994</v>
      </c>
      <c r="AN1373">
        <v>120.3</v>
      </c>
      <c r="AO1373">
        <v>28.9</v>
      </c>
      <c r="AP1373">
        <v>31</v>
      </c>
      <c r="AQ1373" s="65"/>
      <c r="AR1373">
        <v>31.6</v>
      </c>
    </row>
    <row r="1374" spans="3:44" x14ac:dyDescent="0.3">
      <c r="C1374" s="33">
        <f t="shared" si="107"/>
        <v>1356</v>
      </c>
      <c r="D1374" s="33">
        <f t="shared" si="108"/>
        <v>46</v>
      </c>
      <c r="E1374" s="33">
        <v>6</v>
      </c>
      <c r="F1374" s="33">
        <v>6</v>
      </c>
      <c r="G1374" s="33">
        <v>1</v>
      </c>
      <c r="H1374">
        <v>46</v>
      </c>
      <c r="I1374">
        <v>12.2</v>
      </c>
      <c r="J1374">
        <v>10.9</v>
      </c>
      <c r="K1374" s="64"/>
      <c r="L1374">
        <v>49.1</v>
      </c>
      <c r="M1374" s="69">
        <f t="shared" si="106"/>
        <v>2.1184533333333335</v>
      </c>
      <c r="N1374">
        <v>1.46</v>
      </c>
      <c r="O1374" s="64">
        <f t="shared" si="104"/>
        <v>1.6999999999999957</v>
      </c>
      <c r="P1374">
        <v>49.6</v>
      </c>
      <c r="Q1374">
        <v>51.3</v>
      </c>
      <c r="R1374">
        <v>102.4</v>
      </c>
      <c r="S1374">
        <v>490</v>
      </c>
      <c r="T1374">
        <v>5</v>
      </c>
      <c r="U1374">
        <v>339</v>
      </c>
      <c r="V1374">
        <v>24.2</v>
      </c>
      <c r="W1374">
        <v>0.24</v>
      </c>
      <c r="X1374">
        <v>32</v>
      </c>
      <c r="Y1374">
        <v>40</v>
      </c>
      <c r="Z1374">
        <v>132</v>
      </c>
      <c r="AA1374">
        <v>51.7</v>
      </c>
      <c r="AB1374" s="64"/>
      <c r="AC1374">
        <v>19.899999999999999</v>
      </c>
      <c r="AD1374">
        <v>19.899999999999999</v>
      </c>
      <c r="AE1374">
        <v>767.1</v>
      </c>
      <c r="AF1374">
        <v>61.1</v>
      </c>
      <c r="AG1374">
        <v>25.3</v>
      </c>
      <c r="AH1374">
        <v>22.1</v>
      </c>
      <c r="AI1374" s="64"/>
      <c r="AJ1374" s="64"/>
      <c r="AK1374">
        <v>70</v>
      </c>
      <c r="AL1374">
        <v>45.1</v>
      </c>
      <c r="AM1374">
        <v>79.8</v>
      </c>
      <c r="AN1374">
        <v>120.1</v>
      </c>
      <c r="AO1374">
        <v>28.9</v>
      </c>
      <c r="AP1374">
        <v>31</v>
      </c>
      <c r="AQ1374" s="65"/>
      <c r="AR1374">
        <v>31.7</v>
      </c>
    </row>
    <row r="1375" spans="3:44" x14ac:dyDescent="0.3">
      <c r="C1375" s="33">
        <f t="shared" si="107"/>
        <v>1357</v>
      </c>
      <c r="D1375" s="33">
        <f t="shared" si="108"/>
        <v>46</v>
      </c>
      <c r="E1375" s="33">
        <v>7</v>
      </c>
      <c r="F1375" s="33">
        <v>7</v>
      </c>
      <c r="G1375" s="33">
        <v>1</v>
      </c>
      <c r="H1375">
        <v>46</v>
      </c>
      <c r="I1375">
        <v>16.8</v>
      </c>
      <c r="J1375">
        <v>10.9</v>
      </c>
      <c r="K1375" s="64"/>
      <c r="L1375">
        <v>50.6</v>
      </c>
      <c r="M1375" s="69">
        <f t="shared" si="106"/>
        <v>2.16032</v>
      </c>
      <c r="N1375">
        <v>1.64</v>
      </c>
      <c r="O1375" s="64">
        <f t="shared" si="104"/>
        <v>1.6000000000000014</v>
      </c>
      <c r="P1375">
        <v>49.6</v>
      </c>
      <c r="Q1375">
        <v>51.2</v>
      </c>
      <c r="R1375">
        <v>102.7</v>
      </c>
      <c r="S1375">
        <v>488</v>
      </c>
      <c r="T1375">
        <v>6.5</v>
      </c>
      <c r="U1375">
        <v>338</v>
      </c>
      <c r="V1375">
        <v>24.3</v>
      </c>
      <c r="W1375">
        <v>0.21</v>
      </c>
      <c r="X1375">
        <v>32</v>
      </c>
      <c r="Y1375">
        <v>53</v>
      </c>
      <c r="Z1375">
        <v>133</v>
      </c>
      <c r="AA1375">
        <v>51.1</v>
      </c>
      <c r="AB1375" s="64"/>
      <c r="AC1375">
        <v>19.899999999999999</v>
      </c>
      <c r="AD1375">
        <v>19.899999999999999</v>
      </c>
      <c r="AE1375">
        <v>908.7</v>
      </c>
      <c r="AF1375">
        <v>61</v>
      </c>
      <c r="AG1375">
        <v>25.8</v>
      </c>
      <c r="AH1375">
        <v>22.1</v>
      </c>
      <c r="AI1375" s="64"/>
      <c r="AJ1375" s="64"/>
      <c r="AK1375">
        <v>70</v>
      </c>
      <c r="AL1375">
        <v>45.1</v>
      </c>
      <c r="AM1375">
        <v>79.900000000000006</v>
      </c>
      <c r="AN1375">
        <v>120.2</v>
      </c>
      <c r="AO1375">
        <v>28.9</v>
      </c>
      <c r="AP1375">
        <v>31</v>
      </c>
      <c r="AQ1375" s="65"/>
      <c r="AR1375">
        <v>31.8</v>
      </c>
    </row>
    <row r="1376" spans="3:44" x14ac:dyDescent="0.3">
      <c r="C1376" s="33">
        <f t="shared" si="107"/>
        <v>1358</v>
      </c>
      <c r="D1376" s="33">
        <f t="shared" si="108"/>
        <v>46</v>
      </c>
      <c r="E1376" s="33">
        <v>8</v>
      </c>
      <c r="F1376" s="33">
        <v>1</v>
      </c>
      <c r="G1376" s="33">
        <v>12</v>
      </c>
      <c r="H1376">
        <v>46</v>
      </c>
      <c r="I1376">
        <v>17.600000000000001</v>
      </c>
      <c r="J1376">
        <v>10.9</v>
      </c>
      <c r="K1376" s="64"/>
      <c r="L1376">
        <v>45.3</v>
      </c>
      <c r="M1376" s="69">
        <f t="shared" si="106"/>
        <v>2.1435733333333338</v>
      </c>
      <c r="N1376">
        <v>1.76</v>
      </c>
      <c r="O1376" s="64">
        <f t="shared" si="104"/>
        <v>1.6000000000000014</v>
      </c>
      <c r="P1376">
        <v>49.6</v>
      </c>
      <c r="Q1376">
        <v>51.2</v>
      </c>
      <c r="R1376">
        <v>103.5</v>
      </c>
      <c r="S1376">
        <v>484</v>
      </c>
      <c r="T1376">
        <v>11.1</v>
      </c>
      <c r="U1376">
        <v>339</v>
      </c>
      <c r="V1376">
        <v>24.3</v>
      </c>
      <c r="W1376">
        <v>0.21</v>
      </c>
      <c r="X1376">
        <v>32</v>
      </c>
      <c r="Y1376">
        <v>63</v>
      </c>
      <c r="Z1376">
        <v>144</v>
      </c>
      <c r="AA1376">
        <v>50.8</v>
      </c>
      <c r="AB1376" s="64"/>
      <c r="AC1376">
        <v>19.899999999999999</v>
      </c>
      <c r="AD1376">
        <v>19.899999999999999</v>
      </c>
      <c r="AE1376">
        <v>1189.8</v>
      </c>
      <c r="AF1376">
        <v>60.8</v>
      </c>
      <c r="AG1376">
        <v>25.6</v>
      </c>
      <c r="AH1376">
        <v>22.1</v>
      </c>
      <c r="AI1376" s="64"/>
      <c r="AJ1376" s="64"/>
      <c r="AK1376">
        <v>70</v>
      </c>
      <c r="AL1376">
        <v>45.1</v>
      </c>
      <c r="AM1376">
        <v>79.900000000000006</v>
      </c>
      <c r="AN1376">
        <v>120.2</v>
      </c>
      <c r="AO1376">
        <v>28.8</v>
      </c>
      <c r="AP1376">
        <v>31.1</v>
      </c>
      <c r="AQ1376" s="65"/>
      <c r="AR1376">
        <v>31.8</v>
      </c>
    </row>
    <row r="1377" spans="3:44" x14ac:dyDescent="0.3">
      <c r="C1377" s="33">
        <f t="shared" si="107"/>
        <v>1359</v>
      </c>
      <c r="D1377" s="33">
        <f t="shared" si="108"/>
        <v>46</v>
      </c>
      <c r="E1377" s="33">
        <v>9</v>
      </c>
      <c r="F1377" s="33">
        <v>2</v>
      </c>
      <c r="G1377" s="33">
        <v>12</v>
      </c>
      <c r="H1377">
        <v>46</v>
      </c>
      <c r="I1377">
        <v>15.4</v>
      </c>
      <c r="J1377">
        <v>10.9</v>
      </c>
      <c r="K1377" s="64"/>
      <c r="L1377">
        <v>35.9</v>
      </c>
      <c r="M1377" s="69">
        <f t="shared" si="106"/>
        <v>2.1268266666666666</v>
      </c>
      <c r="N1377">
        <v>1.94</v>
      </c>
      <c r="O1377" s="64">
        <f t="shared" si="104"/>
        <v>1.7000000000000028</v>
      </c>
      <c r="P1377">
        <v>49.5</v>
      </c>
      <c r="Q1377">
        <v>51.2</v>
      </c>
      <c r="R1377">
        <v>105</v>
      </c>
      <c r="S1377">
        <v>482</v>
      </c>
      <c r="T1377">
        <v>17.600000000000001</v>
      </c>
      <c r="U1377">
        <v>338</v>
      </c>
      <c r="V1377">
        <v>24.3</v>
      </c>
      <c r="W1377">
        <v>0.23</v>
      </c>
      <c r="X1377">
        <v>32</v>
      </c>
      <c r="Y1377">
        <v>66</v>
      </c>
      <c r="Z1377">
        <v>186</v>
      </c>
      <c r="AA1377">
        <v>50.4</v>
      </c>
      <c r="AB1377" s="64"/>
      <c r="AC1377">
        <v>19.899999999999999</v>
      </c>
      <c r="AD1377">
        <v>19.899999999999999</v>
      </c>
      <c r="AE1377">
        <v>1579.7</v>
      </c>
      <c r="AF1377">
        <v>60.5</v>
      </c>
      <c r="AG1377">
        <v>25.4</v>
      </c>
      <c r="AH1377">
        <v>22.1</v>
      </c>
      <c r="AI1377" s="64"/>
      <c r="AJ1377" s="64"/>
      <c r="AK1377">
        <v>70</v>
      </c>
      <c r="AL1377">
        <v>45.1</v>
      </c>
      <c r="AM1377">
        <v>79.8</v>
      </c>
      <c r="AN1377">
        <v>119.9</v>
      </c>
      <c r="AO1377">
        <v>28.9</v>
      </c>
      <c r="AP1377">
        <v>31.1</v>
      </c>
      <c r="AQ1377" s="65"/>
      <c r="AR1377">
        <v>31.9</v>
      </c>
    </row>
    <row r="1378" spans="3:44" x14ac:dyDescent="0.3">
      <c r="C1378" s="33">
        <f t="shared" si="107"/>
        <v>1360</v>
      </c>
      <c r="D1378" s="33">
        <f t="shared" si="108"/>
        <v>46</v>
      </c>
      <c r="E1378" s="33">
        <v>10</v>
      </c>
      <c r="F1378" s="33">
        <v>3</v>
      </c>
      <c r="G1378" s="33">
        <v>12</v>
      </c>
      <c r="H1378">
        <v>46</v>
      </c>
      <c r="I1378">
        <v>14.4</v>
      </c>
      <c r="J1378">
        <v>10.9</v>
      </c>
      <c r="K1378" s="64"/>
      <c r="L1378">
        <v>30.2</v>
      </c>
      <c r="M1378" s="69">
        <f t="shared" si="106"/>
        <v>2.11008</v>
      </c>
      <c r="N1378">
        <v>2.15</v>
      </c>
      <c r="O1378" s="64">
        <f t="shared" si="104"/>
        <v>1.7999999999999972</v>
      </c>
      <c r="P1378">
        <v>49.5</v>
      </c>
      <c r="Q1378">
        <v>51.3</v>
      </c>
      <c r="R1378">
        <v>105.7</v>
      </c>
      <c r="S1378">
        <v>480</v>
      </c>
      <c r="T1378">
        <v>22.5</v>
      </c>
      <c r="U1378">
        <v>337</v>
      </c>
      <c r="V1378">
        <v>24.3</v>
      </c>
      <c r="W1378">
        <v>0.2</v>
      </c>
      <c r="X1378">
        <v>32</v>
      </c>
      <c r="Y1378">
        <v>66</v>
      </c>
      <c r="Z1378">
        <v>252</v>
      </c>
      <c r="AA1378">
        <v>50.3</v>
      </c>
      <c r="AB1378" s="64"/>
      <c r="AC1378">
        <v>19.899999999999999</v>
      </c>
      <c r="AD1378">
        <v>19.899999999999999</v>
      </c>
      <c r="AE1378">
        <v>2164.1999999999998</v>
      </c>
      <c r="AF1378">
        <v>60.3</v>
      </c>
      <c r="AG1378">
        <v>25.2</v>
      </c>
      <c r="AH1378">
        <v>22.1</v>
      </c>
      <c r="AI1378" s="64"/>
      <c r="AJ1378" s="64"/>
      <c r="AK1378">
        <v>70</v>
      </c>
      <c r="AL1378">
        <v>45.1</v>
      </c>
      <c r="AM1378">
        <v>79.900000000000006</v>
      </c>
      <c r="AN1378">
        <v>120.2</v>
      </c>
      <c r="AO1378">
        <v>28.9</v>
      </c>
      <c r="AP1378">
        <v>31.1</v>
      </c>
      <c r="AQ1378" s="65"/>
      <c r="AR1378">
        <v>31.9</v>
      </c>
    </row>
    <row r="1379" spans="3:44" x14ac:dyDescent="0.3">
      <c r="C1379" s="33">
        <f t="shared" si="107"/>
        <v>1361</v>
      </c>
      <c r="D1379" s="33">
        <f t="shared" si="108"/>
        <v>46</v>
      </c>
      <c r="E1379" s="33">
        <v>11</v>
      </c>
      <c r="F1379" s="33">
        <v>4</v>
      </c>
      <c r="G1379" s="33">
        <v>12</v>
      </c>
      <c r="H1379">
        <v>46</v>
      </c>
      <c r="I1379">
        <v>14.2</v>
      </c>
      <c r="J1379">
        <v>11</v>
      </c>
      <c r="K1379" s="64"/>
      <c r="L1379">
        <v>28.4</v>
      </c>
      <c r="M1379" s="69">
        <f t="shared" si="106"/>
        <v>2.1017066666666668</v>
      </c>
      <c r="N1379">
        <v>2.4</v>
      </c>
      <c r="O1379" s="64">
        <f t="shared" si="104"/>
        <v>2</v>
      </c>
      <c r="P1379">
        <v>49.4</v>
      </c>
      <c r="Q1379">
        <v>51.4</v>
      </c>
      <c r="R1379">
        <v>104.9</v>
      </c>
      <c r="S1379">
        <v>481</v>
      </c>
      <c r="T1379">
        <v>28.8</v>
      </c>
      <c r="U1379">
        <v>337</v>
      </c>
      <c r="V1379">
        <v>24.3</v>
      </c>
      <c r="W1379">
        <v>0.23</v>
      </c>
      <c r="X1379">
        <v>32</v>
      </c>
      <c r="Y1379">
        <v>65</v>
      </c>
      <c r="Z1379">
        <v>296</v>
      </c>
      <c r="AA1379">
        <v>50.9</v>
      </c>
      <c r="AB1379" s="64"/>
      <c r="AC1379">
        <v>19.899999999999999</v>
      </c>
      <c r="AD1379">
        <v>19.899999999999999</v>
      </c>
      <c r="AE1379">
        <v>2606.6999999999998</v>
      </c>
      <c r="AF1379">
        <v>60.2</v>
      </c>
      <c r="AG1379">
        <v>25.1</v>
      </c>
      <c r="AH1379">
        <v>22.1</v>
      </c>
      <c r="AI1379" s="64"/>
      <c r="AJ1379" s="64"/>
      <c r="AK1379">
        <v>70</v>
      </c>
      <c r="AL1379">
        <v>45</v>
      </c>
      <c r="AM1379">
        <v>79.900000000000006</v>
      </c>
      <c r="AN1379">
        <v>120.4</v>
      </c>
      <c r="AO1379">
        <v>28.9</v>
      </c>
      <c r="AP1379">
        <v>31.2</v>
      </c>
      <c r="AQ1379" s="65"/>
      <c r="AR1379">
        <v>31.9</v>
      </c>
    </row>
    <row r="1380" spans="3:44" x14ac:dyDescent="0.3">
      <c r="C1380" s="33">
        <f t="shared" si="107"/>
        <v>1362</v>
      </c>
      <c r="D1380" s="33">
        <f t="shared" si="108"/>
        <v>46</v>
      </c>
      <c r="E1380" s="33">
        <v>12</v>
      </c>
      <c r="F1380" s="33">
        <v>5</v>
      </c>
      <c r="G1380" s="33">
        <v>12</v>
      </c>
      <c r="H1380">
        <v>46</v>
      </c>
      <c r="I1380">
        <v>14.1</v>
      </c>
      <c r="J1380">
        <v>11</v>
      </c>
      <c r="K1380" s="64"/>
      <c r="L1380">
        <v>25.6</v>
      </c>
      <c r="M1380" s="69">
        <f t="shared" si="106"/>
        <v>2.1017066666666668</v>
      </c>
      <c r="N1380">
        <v>2.61</v>
      </c>
      <c r="O1380" s="64">
        <f t="shared" si="104"/>
        <v>2.1000000000000014</v>
      </c>
      <c r="P1380">
        <v>49.4</v>
      </c>
      <c r="Q1380">
        <v>51.5</v>
      </c>
      <c r="R1380">
        <v>104.8</v>
      </c>
      <c r="S1380">
        <v>481</v>
      </c>
      <c r="T1380">
        <v>34.9</v>
      </c>
      <c r="U1380">
        <v>338</v>
      </c>
      <c r="V1380">
        <v>24.3</v>
      </c>
      <c r="W1380">
        <v>0.21</v>
      </c>
      <c r="X1380">
        <v>32.1</v>
      </c>
      <c r="Y1380">
        <v>66</v>
      </c>
      <c r="Z1380">
        <v>319</v>
      </c>
      <c r="AA1380">
        <v>51.9</v>
      </c>
      <c r="AB1380" s="64"/>
      <c r="AC1380">
        <v>19.899999999999999</v>
      </c>
      <c r="AD1380">
        <v>19.899999999999999</v>
      </c>
      <c r="AE1380">
        <v>3052.7</v>
      </c>
      <c r="AF1380">
        <v>60.2</v>
      </c>
      <c r="AG1380">
        <v>25.1</v>
      </c>
      <c r="AH1380">
        <v>22.1</v>
      </c>
      <c r="AI1380" s="64"/>
      <c r="AJ1380" s="64"/>
      <c r="AK1380">
        <v>70</v>
      </c>
      <c r="AL1380">
        <v>45.1</v>
      </c>
      <c r="AM1380">
        <v>79.900000000000006</v>
      </c>
      <c r="AN1380">
        <v>120.2</v>
      </c>
      <c r="AO1380">
        <v>28.9</v>
      </c>
      <c r="AP1380">
        <v>31.2</v>
      </c>
      <c r="AQ1380" s="65"/>
      <c r="AR1380">
        <v>31.8</v>
      </c>
    </row>
    <row r="1381" spans="3:44" x14ac:dyDescent="0.3">
      <c r="C1381" s="33">
        <f t="shared" si="107"/>
        <v>1363</v>
      </c>
      <c r="D1381" s="33">
        <f t="shared" si="108"/>
        <v>46</v>
      </c>
      <c r="E1381" s="33">
        <v>13</v>
      </c>
      <c r="F1381" s="33">
        <v>6</v>
      </c>
      <c r="G1381" s="33">
        <v>12</v>
      </c>
      <c r="H1381">
        <v>46</v>
      </c>
      <c r="I1381">
        <v>13.7</v>
      </c>
      <c r="J1381">
        <v>11</v>
      </c>
      <c r="K1381" s="64"/>
      <c r="L1381">
        <v>24.9</v>
      </c>
      <c r="M1381" s="69">
        <f t="shared" si="106"/>
        <v>2.1017066666666668</v>
      </c>
      <c r="N1381">
        <v>2.73</v>
      </c>
      <c r="O1381" s="64">
        <f t="shared" ref="O1381:O1445" si="109">Q1381-P1381</f>
        <v>2.3999999999999986</v>
      </c>
      <c r="P1381">
        <v>49.4</v>
      </c>
      <c r="Q1381">
        <v>51.8</v>
      </c>
      <c r="R1381">
        <v>105.2</v>
      </c>
      <c r="S1381">
        <v>485</v>
      </c>
      <c r="T1381">
        <v>41.2</v>
      </c>
      <c r="U1381">
        <v>338</v>
      </c>
      <c r="V1381">
        <v>24.3</v>
      </c>
      <c r="W1381">
        <v>0.21</v>
      </c>
      <c r="X1381">
        <v>32.1</v>
      </c>
      <c r="Y1381">
        <v>67</v>
      </c>
      <c r="Z1381">
        <v>332</v>
      </c>
      <c r="AA1381">
        <v>52.4</v>
      </c>
      <c r="AB1381" s="64"/>
      <c r="AC1381">
        <v>19.899999999999999</v>
      </c>
      <c r="AD1381">
        <v>19.899999999999999</v>
      </c>
      <c r="AE1381">
        <v>3493.4</v>
      </c>
      <c r="AF1381">
        <v>60.2</v>
      </c>
      <c r="AG1381">
        <v>25.1</v>
      </c>
      <c r="AH1381">
        <v>22.1</v>
      </c>
      <c r="AI1381" s="64"/>
      <c r="AJ1381" s="64"/>
      <c r="AK1381">
        <v>70</v>
      </c>
      <c r="AL1381">
        <v>45.1</v>
      </c>
      <c r="AM1381">
        <v>79.900000000000006</v>
      </c>
      <c r="AN1381">
        <v>119.4</v>
      </c>
      <c r="AO1381">
        <v>29</v>
      </c>
      <c r="AP1381">
        <v>31.3</v>
      </c>
      <c r="AQ1381" s="65"/>
      <c r="AR1381">
        <v>31.6</v>
      </c>
    </row>
    <row r="1382" spans="3:44" x14ac:dyDescent="0.3">
      <c r="C1382" s="33">
        <f t="shared" si="107"/>
        <v>1364</v>
      </c>
      <c r="D1382" s="33">
        <f t="shared" si="108"/>
        <v>46</v>
      </c>
      <c r="E1382" s="33">
        <v>14</v>
      </c>
      <c r="F1382" s="33">
        <v>7</v>
      </c>
      <c r="G1382" s="33">
        <v>12</v>
      </c>
      <c r="H1382">
        <v>46</v>
      </c>
      <c r="I1382">
        <v>13.5</v>
      </c>
      <c r="J1382">
        <v>11</v>
      </c>
      <c r="K1382" s="64"/>
      <c r="L1382">
        <v>21.7</v>
      </c>
      <c r="M1382" s="69">
        <f t="shared" si="106"/>
        <v>2.0765866666666666</v>
      </c>
      <c r="N1382">
        <v>2.72</v>
      </c>
      <c r="O1382" s="64">
        <f t="shared" si="109"/>
        <v>2.6000000000000014</v>
      </c>
      <c r="P1382">
        <v>49.3</v>
      </c>
      <c r="Q1382">
        <v>51.9</v>
      </c>
      <c r="R1382">
        <v>105.1</v>
      </c>
      <c r="S1382">
        <v>492</v>
      </c>
      <c r="T1382">
        <v>44.4</v>
      </c>
      <c r="U1382">
        <v>336</v>
      </c>
      <c r="V1382">
        <v>24.3</v>
      </c>
      <c r="W1382">
        <v>0.31</v>
      </c>
      <c r="X1382">
        <v>32.200000000000003</v>
      </c>
      <c r="Y1382">
        <v>62</v>
      </c>
      <c r="Z1382">
        <v>340</v>
      </c>
      <c r="AA1382">
        <v>53.3</v>
      </c>
      <c r="AB1382" s="64"/>
      <c r="AC1382">
        <v>19.899999999999999</v>
      </c>
      <c r="AD1382">
        <v>19.899999999999999</v>
      </c>
      <c r="AE1382">
        <v>3977.9</v>
      </c>
      <c r="AF1382">
        <v>60.5</v>
      </c>
      <c r="AG1382">
        <v>24.8</v>
      </c>
      <c r="AH1382">
        <v>22.1</v>
      </c>
      <c r="AI1382" s="64"/>
      <c r="AJ1382" s="64"/>
      <c r="AK1382">
        <v>70</v>
      </c>
      <c r="AL1382">
        <v>45.1</v>
      </c>
      <c r="AM1382">
        <v>79.900000000000006</v>
      </c>
      <c r="AN1382">
        <v>119.2</v>
      </c>
      <c r="AO1382">
        <v>29.1</v>
      </c>
      <c r="AP1382">
        <v>31.3</v>
      </c>
      <c r="AQ1382" s="65"/>
      <c r="AR1382">
        <v>31.6</v>
      </c>
    </row>
    <row r="1383" spans="3:44" x14ac:dyDescent="0.3">
      <c r="C1383" s="33">
        <f t="shared" si="107"/>
        <v>1365</v>
      </c>
      <c r="D1383" s="33">
        <f t="shared" si="108"/>
        <v>46</v>
      </c>
      <c r="E1383" s="33">
        <v>15</v>
      </c>
      <c r="F1383" s="33">
        <v>8</v>
      </c>
      <c r="G1383" s="33">
        <v>12</v>
      </c>
      <c r="H1383">
        <v>46</v>
      </c>
      <c r="I1383">
        <v>13.7</v>
      </c>
      <c r="J1383">
        <v>10.9</v>
      </c>
      <c r="K1383" s="64"/>
      <c r="L1383">
        <v>17.3</v>
      </c>
      <c r="M1383" s="69">
        <f t="shared" si="106"/>
        <v>2.1017066666666668</v>
      </c>
      <c r="N1383">
        <v>2.61</v>
      </c>
      <c r="O1383" s="64">
        <f t="shared" si="109"/>
        <v>2.9000000000000057</v>
      </c>
      <c r="P1383">
        <v>49.3</v>
      </c>
      <c r="Q1383">
        <v>52.2</v>
      </c>
      <c r="R1383">
        <v>104.5</v>
      </c>
      <c r="S1383">
        <v>496</v>
      </c>
      <c r="T1383">
        <v>42.1</v>
      </c>
      <c r="U1383">
        <v>336</v>
      </c>
      <c r="V1383">
        <v>24.3</v>
      </c>
      <c r="W1383">
        <v>0.25</v>
      </c>
      <c r="X1383">
        <v>32.200000000000003</v>
      </c>
      <c r="Y1383">
        <v>55</v>
      </c>
      <c r="Z1383">
        <v>345</v>
      </c>
      <c r="AA1383">
        <v>54.2</v>
      </c>
      <c r="AB1383" s="64"/>
      <c r="AC1383">
        <v>19.899999999999999</v>
      </c>
      <c r="AD1383">
        <v>19.899999999999999</v>
      </c>
      <c r="AE1383">
        <v>4193.1000000000004</v>
      </c>
      <c r="AF1383">
        <v>60.6</v>
      </c>
      <c r="AG1383">
        <v>25.1</v>
      </c>
      <c r="AH1383">
        <v>22.1</v>
      </c>
      <c r="AI1383" s="64"/>
      <c r="AJ1383" s="64"/>
      <c r="AK1383">
        <v>70</v>
      </c>
      <c r="AL1383">
        <v>45.1</v>
      </c>
      <c r="AM1383">
        <v>79.900000000000006</v>
      </c>
      <c r="AN1383">
        <v>119.1</v>
      </c>
      <c r="AO1383">
        <v>29.1</v>
      </c>
      <c r="AP1383">
        <v>31.4</v>
      </c>
      <c r="AQ1383" s="65"/>
      <c r="AR1383">
        <v>31.4</v>
      </c>
    </row>
    <row r="1384" spans="3:44" x14ac:dyDescent="0.3">
      <c r="C1384" s="33">
        <f t="shared" si="107"/>
        <v>1366</v>
      </c>
      <c r="D1384" s="33">
        <f t="shared" si="108"/>
        <v>46</v>
      </c>
      <c r="E1384" s="33">
        <v>16</v>
      </c>
      <c r="F1384" s="33">
        <v>1</v>
      </c>
      <c r="G1384" s="33">
        <v>2</v>
      </c>
      <c r="H1384">
        <v>46</v>
      </c>
      <c r="I1384">
        <v>13.8</v>
      </c>
      <c r="J1384">
        <v>10.9</v>
      </c>
      <c r="K1384" s="64"/>
      <c r="L1384">
        <v>11.1</v>
      </c>
      <c r="M1384" s="69">
        <f t="shared" si="106"/>
        <v>2.0849599999999997</v>
      </c>
      <c r="N1384">
        <v>2.4500000000000002</v>
      </c>
      <c r="O1384" s="64">
        <f t="shared" si="109"/>
        <v>3.0999999999999943</v>
      </c>
      <c r="P1384">
        <v>49.2</v>
      </c>
      <c r="Q1384">
        <v>52.3</v>
      </c>
      <c r="R1384">
        <v>103.9</v>
      </c>
      <c r="S1384">
        <v>505</v>
      </c>
      <c r="T1384">
        <v>37.1</v>
      </c>
      <c r="U1384">
        <v>337</v>
      </c>
      <c r="V1384">
        <v>24.3</v>
      </c>
      <c r="W1384">
        <v>0.24</v>
      </c>
      <c r="X1384">
        <v>32.200000000000003</v>
      </c>
      <c r="Y1384">
        <v>48</v>
      </c>
      <c r="Z1384">
        <v>346</v>
      </c>
      <c r="AA1384">
        <v>54.5</v>
      </c>
      <c r="AB1384" s="64"/>
      <c r="AC1384">
        <v>19.899999999999999</v>
      </c>
      <c r="AD1384">
        <v>19.899999999999999</v>
      </c>
      <c r="AE1384">
        <v>4302.7</v>
      </c>
      <c r="AF1384">
        <v>60.9</v>
      </c>
      <c r="AG1384">
        <v>24.9</v>
      </c>
      <c r="AH1384">
        <v>22.1</v>
      </c>
      <c r="AI1384" s="64"/>
      <c r="AJ1384" s="64"/>
      <c r="AK1384">
        <v>70</v>
      </c>
      <c r="AL1384">
        <v>45.1</v>
      </c>
      <c r="AM1384">
        <v>80.099999999999994</v>
      </c>
      <c r="AN1384">
        <v>119</v>
      </c>
      <c r="AO1384">
        <v>29.2</v>
      </c>
      <c r="AP1384">
        <v>31.4</v>
      </c>
      <c r="AQ1384" s="65"/>
      <c r="AR1384">
        <v>31.3</v>
      </c>
    </row>
    <row r="1385" spans="3:44" x14ac:dyDescent="0.3">
      <c r="C1385" s="33">
        <f t="shared" si="107"/>
        <v>1367</v>
      </c>
      <c r="D1385" s="33">
        <f t="shared" si="108"/>
        <v>46</v>
      </c>
      <c r="E1385" s="33">
        <v>17</v>
      </c>
      <c r="F1385" s="33">
        <v>2</v>
      </c>
      <c r="G1385" s="33">
        <v>2</v>
      </c>
      <c r="H1385">
        <v>46</v>
      </c>
      <c r="I1385">
        <v>14.1</v>
      </c>
      <c r="J1385">
        <v>10.9</v>
      </c>
      <c r="K1385" s="64"/>
      <c r="L1385">
        <v>6.1</v>
      </c>
      <c r="M1385" s="69">
        <f t="shared" si="106"/>
        <v>2.0933333333333333</v>
      </c>
      <c r="N1385">
        <v>2.3199999999999998</v>
      </c>
      <c r="O1385" s="64">
        <f t="shared" si="109"/>
        <v>3.1999999999999957</v>
      </c>
      <c r="P1385">
        <v>49.2</v>
      </c>
      <c r="Q1385">
        <v>52.4</v>
      </c>
      <c r="R1385">
        <v>103.7</v>
      </c>
      <c r="S1385">
        <v>510</v>
      </c>
      <c r="T1385">
        <v>33.6</v>
      </c>
      <c r="U1385">
        <v>337</v>
      </c>
      <c r="V1385">
        <v>24.3</v>
      </c>
      <c r="W1385">
        <v>0.3</v>
      </c>
      <c r="X1385">
        <v>32.200000000000003</v>
      </c>
      <c r="Y1385">
        <v>44</v>
      </c>
      <c r="Z1385">
        <v>346</v>
      </c>
      <c r="AA1385">
        <v>55.1</v>
      </c>
      <c r="AB1385" s="64"/>
      <c r="AC1385">
        <v>19.899999999999999</v>
      </c>
      <c r="AD1385">
        <v>19.899999999999999</v>
      </c>
      <c r="AE1385">
        <v>4344.3999999999996</v>
      </c>
      <c r="AF1385">
        <v>61.3</v>
      </c>
      <c r="AG1385">
        <v>25</v>
      </c>
      <c r="AH1385">
        <v>22.1</v>
      </c>
      <c r="AI1385" s="64"/>
      <c r="AJ1385" s="64"/>
      <c r="AK1385">
        <v>70</v>
      </c>
      <c r="AL1385">
        <v>45.1</v>
      </c>
      <c r="AM1385">
        <v>80.099999999999994</v>
      </c>
      <c r="AN1385">
        <v>119.3</v>
      </c>
      <c r="AO1385">
        <v>29.2</v>
      </c>
      <c r="AP1385">
        <v>31.5</v>
      </c>
      <c r="AQ1385" s="65"/>
      <c r="AR1385">
        <v>31</v>
      </c>
    </row>
    <row r="1386" spans="3:44" x14ac:dyDescent="0.3">
      <c r="C1386" s="33">
        <f t="shared" si="107"/>
        <v>1368</v>
      </c>
      <c r="D1386" s="33">
        <f t="shared" si="108"/>
        <v>46</v>
      </c>
      <c r="E1386" s="33">
        <v>18</v>
      </c>
      <c r="F1386" s="33">
        <v>3</v>
      </c>
      <c r="G1386" s="33">
        <v>2</v>
      </c>
      <c r="H1386">
        <v>46</v>
      </c>
      <c r="I1386">
        <v>13.9</v>
      </c>
      <c r="J1386">
        <v>10.9</v>
      </c>
      <c r="K1386" s="64"/>
      <c r="L1386">
        <v>3.3</v>
      </c>
      <c r="M1386" s="69">
        <f t="shared" si="106"/>
        <v>2.0849599999999997</v>
      </c>
      <c r="N1386">
        <v>2.2200000000000002</v>
      </c>
      <c r="O1386" s="64">
        <f t="shared" si="109"/>
        <v>3.2999999999999972</v>
      </c>
      <c r="P1386">
        <v>49.2</v>
      </c>
      <c r="Q1386">
        <v>52.5</v>
      </c>
      <c r="R1386">
        <v>103.8</v>
      </c>
      <c r="S1386">
        <v>518</v>
      </c>
      <c r="T1386">
        <v>30.6</v>
      </c>
      <c r="U1386">
        <v>338</v>
      </c>
      <c r="V1386">
        <v>24.3</v>
      </c>
      <c r="W1386">
        <v>0.23</v>
      </c>
      <c r="X1386">
        <v>32.200000000000003</v>
      </c>
      <c r="Y1386">
        <v>41</v>
      </c>
      <c r="Z1386">
        <v>346</v>
      </c>
      <c r="AA1386">
        <v>55.4</v>
      </c>
      <c r="AB1386" s="64"/>
      <c r="AC1386">
        <v>19.899999999999999</v>
      </c>
      <c r="AD1386">
        <v>19.899999999999999</v>
      </c>
      <c r="AE1386">
        <v>4333.8</v>
      </c>
      <c r="AF1386">
        <v>61.5</v>
      </c>
      <c r="AG1386">
        <v>24.9</v>
      </c>
      <c r="AH1386">
        <v>22.1</v>
      </c>
      <c r="AI1386" s="64"/>
      <c r="AJ1386" s="64"/>
      <c r="AK1386">
        <v>70</v>
      </c>
      <c r="AL1386">
        <v>45.1</v>
      </c>
      <c r="AM1386">
        <v>80</v>
      </c>
      <c r="AN1386">
        <v>119.4</v>
      </c>
      <c r="AO1386">
        <v>29.2</v>
      </c>
      <c r="AP1386">
        <v>31.4</v>
      </c>
      <c r="AQ1386" s="65"/>
      <c r="AR1386">
        <v>30.8</v>
      </c>
    </row>
    <row r="1387" spans="3:44" x14ac:dyDescent="0.3">
      <c r="C1387" s="33">
        <f t="shared" si="107"/>
        <v>1369</v>
      </c>
      <c r="D1387" s="33">
        <f t="shared" si="108"/>
        <v>46</v>
      </c>
      <c r="E1387" s="33">
        <v>19</v>
      </c>
      <c r="F1387" s="33">
        <v>4</v>
      </c>
      <c r="G1387" s="33">
        <v>2</v>
      </c>
      <c r="H1387">
        <v>46</v>
      </c>
      <c r="I1387">
        <v>13.9</v>
      </c>
      <c r="J1387">
        <v>10.9</v>
      </c>
      <c r="K1387" s="64"/>
      <c r="L1387">
        <v>2.4</v>
      </c>
      <c r="M1387" s="69">
        <f t="shared" si="106"/>
        <v>2.0849599999999997</v>
      </c>
      <c r="N1387">
        <v>2.15</v>
      </c>
      <c r="O1387" s="64">
        <f t="shared" si="109"/>
        <v>3.5</v>
      </c>
      <c r="P1387">
        <v>49.1</v>
      </c>
      <c r="Q1387">
        <v>52.6</v>
      </c>
      <c r="R1387">
        <v>104.3</v>
      </c>
      <c r="S1387">
        <v>526</v>
      </c>
      <c r="T1387">
        <v>29.4</v>
      </c>
      <c r="U1387">
        <v>338</v>
      </c>
      <c r="V1387">
        <v>24.4</v>
      </c>
      <c r="W1387">
        <v>0.23</v>
      </c>
      <c r="X1387">
        <v>32.299999999999997</v>
      </c>
      <c r="Y1387">
        <v>42</v>
      </c>
      <c r="Z1387">
        <v>345</v>
      </c>
      <c r="AA1387">
        <v>55.8</v>
      </c>
      <c r="AB1387" s="64"/>
      <c r="AC1387">
        <v>19.899999999999999</v>
      </c>
      <c r="AD1387">
        <v>19.899999999999999</v>
      </c>
      <c r="AE1387">
        <v>4318</v>
      </c>
      <c r="AF1387">
        <v>61.8</v>
      </c>
      <c r="AG1387">
        <v>24.9</v>
      </c>
      <c r="AH1387">
        <v>22.1</v>
      </c>
      <c r="AI1387" s="64"/>
      <c r="AJ1387" s="64"/>
      <c r="AK1387">
        <v>70</v>
      </c>
      <c r="AL1387">
        <v>45.1</v>
      </c>
      <c r="AM1387">
        <v>80</v>
      </c>
      <c r="AN1387">
        <v>119.5</v>
      </c>
      <c r="AO1387">
        <v>29.3</v>
      </c>
      <c r="AP1387">
        <v>31.4</v>
      </c>
      <c r="AQ1387" s="65"/>
      <c r="AR1387">
        <v>30.7</v>
      </c>
    </row>
    <row r="1388" spans="3:44" x14ac:dyDescent="0.3">
      <c r="C1388" s="33">
        <f t="shared" si="107"/>
        <v>1370</v>
      </c>
      <c r="D1388" s="33">
        <f t="shared" si="108"/>
        <v>46</v>
      </c>
      <c r="E1388" s="33">
        <v>20</v>
      </c>
      <c r="F1388" s="33">
        <v>5</v>
      </c>
      <c r="G1388" s="33">
        <v>2</v>
      </c>
      <c r="H1388">
        <v>46</v>
      </c>
      <c r="I1388">
        <v>13.7</v>
      </c>
      <c r="J1388">
        <v>10.9</v>
      </c>
      <c r="K1388" s="64"/>
      <c r="L1388">
        <v>2.4</v>
      </c>
      <c r="M1388" s="69">
        <f t="shared" si="106"/>
        <v>2.1017066666666668</v>
      </c>
      <c r="N1388">
        <v>2.12</v>
      </c>
      <c r="O1388" s="64">
        <f t="shared" si="109"/>
        <v>3.6000000000000014</v>
      </c>
      <c r="P1388">
        <v>49.1</v>
      </c>
      <c r="Q1388">
        <v>52.7</v>
      </c>
      <c r="R1388">
        <v>104.9</v>
      </c>
      <c r="S1388">
        <v>530</v>
      </c>
      <c r="T1388">
        <v>31.3</v>
      </c>
      <c r="U1388">
        <v>338</v>
      </c>
      <c r="V1388">
        <v>24.4</v>
      </c>
      <c r="W1388">
        <v>0.27</v>
      </c>
      <c r="X1388">
        <v>32.299999999999997</v>
      </c>
      <c r="Y1388">
        <v>44</v>
      </c>
      <c r="Z1388">
        <v>344</v>
      </c>
      <c r="AA1388">
        <v>56.1</v>
      </c>
      <c r="AB1388" s="64"/>
      <c r="AC1388">
        <v>19.899999999999999</v>
      </c>
      <c r="AD1388">
        <v>19.899999999999999</v>
      </c>
      <c r="AE1388">
        <v>4327.3999999999996</v>
      </c>
      <c r="AF1388">
        <v>61.9</v>
      </c>
      <c r="AG1388">
        <v>25.1</v>
      </c>
      <c r="AH1388">
        <v>22.1</v>
      </c>
      <c r="AI1388" s="64"/>
      <c r="AJ1388" s="64"/>
      <c r="AK1388">
        <v>70</v>
      </c>
      <c r="AL1388">
        <v>45.1</v>
      </c>
      <c r="AM1388">
        <v>79.900000000000006</v>
      </c>
      <c r="AN1388">
        <v>119.4</v>
      </c>
      <c r="AO1388">
        <v>29.3</v>
      </c>
      <c r="AP1388">
        <v>31.4</v>
      </c>
      <c r="AQ1388" s="65"/>
      <c r="AR1388">
        <v>30.5</v>
      </c>
    </row>
    <row r="1389" spans="3:44" x14ac:dyDescent="0.3">
      <c r="C1389" s="33">
        <f t="shared" si="107"/>
        <v>1371</v>
      </c>
      <c r="D1389" s="33">
        <f t="shared" si="108"/>
        <v>46</v>
      </c>
      <c r="E1389" s="33">
        <v>21</v>
      </c>
      <c r="F1389" s="33">
        <v>6</v>
      </c>
      <c r="G1389" s="33">
        <v>2</v>
      </c>
      <c r="H1389">
        <v>46</v>
      </c>
      <c r="I1389">
        <v>13.5</v>
      </c>
      <c r="J1389">
        <v>10.9</v>
      </c>
      <c r="K1389" s="64"/>
      <c r="L1389">
        <v>3.5</v>
      </c>
      <c r="M1389" s="69">
        <f t="shared" si="106"/>
        <v>2.0933333333333333</v>
      </c>
      <c r="N1389">
        <v>2.09</v>
      </c>
      <c r="O1389" s="64">
        <f t="shared" si="109"/>
        <v>3.6000000000000014</v>
      </c>
      <c r="P1389">
        <v>49.1</v>
      </c>
      <c r="Q1389">
        <v>52.7</v>
      </c>
      <c r="R1389">
        <v>104.5</v>
      </c>
      <c r="S1389">
        <v>536</v>
      </c>
      <c r="T1389">
        <v>31.1</v>
      </c>
      <c r="U1389">
        <v>338</v>
      </c>
      <c r="V1389">
        <v>24.4</v>
      </c>
      <c r="W1389">
        <v>0.28999999999999998</v>
      </c>
      <c r="X1389">
        <v>32.299999999999997</v>
      </c>
      <c r="Y1389">
        <v>40</v>
      </c>
      <c r="Z1389">
        <v>344</v>
      </c>
      <c r="AA1389">
        <v>56.2</v>
      </c>
      <c r="AB1389" s="64"/>
      <c r="AC1389">
        <v>19.899999999999999</v>
      </c>
      <c r="AD1389">
        <v>19.899999999999999</v>
      </c>
      <c r="AE1389">
        <v>4292.7</v>
      </c>
      <c r="AF1389">
        <v>62.2</v>
      </c>
      <c r="AG1389">
        <v>25</v>
      </c>
      <c r="AH1389">
        <v>22.1</v>
      </c>
      <c r="AI1389" s="64"/>
      <c r="AJ1389" s="64"/>
      <c r="AK1389">
        <v>70</v>
      </c>
      <c r="AL1389">
        <v>45.1</v>
      </c>
      <c r="AM1389">
        <v>80</v>
      </c>
      <c r="AN1389">
        <v>119.7</v>
      </c>
      <c r="AO1389">
        <v>29.3</v>
      </c>
      <c r="AP1389">
        <v>31.3</v>
      </c>
      <c r="AQ1389" s="65"/>
      <c r="AR1389">
        <v>30.4</v>
      </c>
    </row>
    <row r="1390" spans="3:44" x14ac:dyDescent="0.3">
      <c r="C1390" s="33">
        <f t="shared" si="107"/>
        <v>1372</v>
      </c>
      <c r="D1390" s="33">
        <f t="shared" si="108"/>
        <v>46</v>
      </c>
      <c r="E1390" s="33">
        <v>22</v>
      </c>
      <c r="F1390" s="33">
        <v>7</v>
      </c>
      <c r="G1390" s="33">
        <v>2</v>
      </c>
      <c r="H1390">
        <v>46</v>
      </c>
      <c r="I1390">
        <v>13.8</v>
      </c>
      <c r="J1390">
        <v>10.9</v>
      </c>
      <c r="K1390" s="64"/>
      <c r="L1390">
        <v>6</v>
      </c>
      <c r="M1390" s="69">
        <f t="shared" si="106"/>
        <v>2.0849599999999997</v>
      </c>
      <c r="N1390">
        <v>1.99</v>
      </c>
      <c r="O1390" s="64">
        <f t="shared" si="109"/>
        <v>3.5</v>
      </c>
      <c r="P1390">
        <v>49.2</v>
      </c>
      <c r="Q1390">
        <v>52.7</v>
      </c>
      <c r="R1390">
        <v>103.8</v>
      </c>
      <c r="S1390">
        <v>542</v>
      </c>
      <c r="T1390">
        <v>25</v>
      </c>
      <c r="U1390">
        <v>338</v>
      </c>
      <c r="V1390">
        <v>24.4</v>
      </c>
      <c r="W1390">
        <v>0.28000000000000003</v>
      </c>
      <c r="X1390">
        <v>32.299999999999997</v>
      </c>
      <c r="Y1390">
        <v>32</v>
      </c>
      <c r="Z1390">
        <v>342</v>
      </c>
      <c r="AA1390">
        <v>56.3</v>
      </c>
      <c r="AB1390" s="64"/>
      <c r="AC1390">
        <v>19.899999999999999</v>
      </c>
      <c r="AD1390">
        <v>19.899999999999999</v>
      </c>
      <c r="AE1390">
        <v>4155.5</v>
      </c>
      <c r="AF1390">
        <v>62.4</v>
      </c>
      <c r="AG1390">
        <v>24.9</v>
      </c>
      <c r="AH1390">
        <v>22.1</v>
      </c>
      <c r="AI1390" s="64"/>
      <c r="AJ1390" s="64"/>
      <c r="AK1390">
        <v>70</v>
      </c>
      <c r="AL1390">
        <v>45.2</v>
      </c>
      <c r="AM1390">
        <v>80.099999999999994</v>
      </c>
      <c r="AN1390">
        <v>119.9</v>
      </c>
      <c r="AO1390">
        <v>29.3</v>
      </c>
      <c r="AP1390">
        <v>31.3</v>
      </c>
      <c r="AQ1390" s="65"/>
      <c r="AR1390">
        <v>30.3</v>
      </c>
    </row>
    <row r="1391" spans="3:44" x14ac:dyDescent="0.3">
      <c r="C1391" s="33">
        <f t="shared" si="107"/>
        <v>1373</v>
      </c>
      <c r="D1391" s="33">
        <f t="shared" si="108"/>
        <v>46</v>
      </c>
      <c r="E1391" s="33">
        <v>23</v>
      </c>
      <c r="F1391" s="33">
        <v>1</v>
      </c>
      <c r="G1391" s="33">
        <v>21</v>
      </c>
      <c r="H1391">
        <v>46</v>
      </c>
      <c r="I1391">
        <v>14</v>
      </c>
      <c r="J1391">
        <v>10.9</v>
      </c>
      <c r="K1391" s="64"/>
      <c r="L1391">
        <v>4.5</v>
      </c>
      <c r="M1391" s="69">
        <f t="shared" si="106"/>
        <v>2.0765866666666666</v>
      </c>
      <c r="N1391">
        <v>1.9</v>
      </c>
      <c r="O1391" s="64">
        <f t="shared" si="109"/>
        <v>3.5</v>
      </c>
      <c r="P1391">
        <v>49.2</v>
      </c>
      <c r="Q1391">
        <v>52.7</v>
      </c>
      <c r="R1391">
        <v>103.2</v>
      </c>
      <c r="S1391">
        <v>544</v>
      </c>
      <c r="T1391">
        <v>16.8</v>
      </c>
      <c r="U1391">
        <v>338</v>
      </c>
      <c r="V1391">
        <v>24.4</v>
      </c>
      <c r="W1391">
        <v>0.28999999999999998</v>
      </c>
      <c r="X1391">
        <v>32.299999999999997</v>
      </c>
      <c r="Y1391">
        <v>23</v>
      </c>
      <c r="Z1391">
        <v>339</v>
      </c>
      <c r="AA1391">
        <v>56.4</v>
      </c>
      <c r="AB1391" s="64"/>
      <c r="AC1391">
        <v>20</v>
      </c>
      <c r="AD1391">
        <v>19.899999999999999</v>
      </c>
      <c r="AE1391">
        <v>3878.9</v>
      </c>
      <c r="AF1391">
        <v>62.5</v>
      </c>
      <c r="AG1391">
        <v>24.8</v>
      </c>
      <c r="AH1391">
        <v>22.1</v>
      </c>
      <c r="AI1391" s="64"/>
      <c r="AJ1391" s="64"/>
      <c r="AK1391">
        <v>70</v>
      </c>
      <c r="AL1391">
        <v>45.1</v>
      </c>
      <c r="AM1391">
        <v>80.099999999999994</v>
      </c>
      <c r="AN1391">
        <v>119.9</v>
      </c>
      <c r="AO1391">
        <v>29.3</v>
      </c>
      <c r="AP1391">
        <v>31.2</v>
      </c>
      <c r="AQ1391" s="65"/>
      <c r="AR1391">
        <v>30.3</v>
      </c>
    </row>
    <row r="1392" spans="3:44" x14ac:dyDescent="0.3">
      <c r="C1392" s="33">
        <f t="shared" si="107"/>
        <v>1374</v>
      </c>
      <c r="D1392" s="33">
        <f t="shared" si="108"/>
        <v>46</v>
      </c>
      <c r="E1392" s="33">
        <v>24</v>
      </c>
      <c r="F1392" s="33">
        <v>2</v>
      </c>
      <c r="G1392" s="33">
        <v>21</v>
      </c>
      <c r="H1392">
        <v>46</v>
      </c>
      <c r="I1392">
        <v>33.200000000000003</v>
      </c>
      <c r="J1392">
        <v>10.9</v>
      </c>
      <c r="K1392" s="64"/>
      <c r="L1392">
        <v>10</v>
      </c>
      <c r="M1392" s="69">
        <f t="shared" si="106"/>
        <v>2.0765866666666666</v>
      </c>
      <c r="N1392">
        <v>1.75</v>
      </c>
      <c r="O1392" s="64">
        <f t="shared" si="109"/>
        <v>3.3999999999999986</v>
      </c>
      <c r="P1392">
        <v>49.2</v>
      </c>
      <c r="Q1392">
        <v>52.6</v>
      </c>
      <c r="R1392">
        <v>102.7</v>
      </c>
      <c r="S1392">
        <v>547</v>
      </c>
      <c r="T1392">
        <v>9</v>
      </c>
      <c r="U1392">
        <v>338</v>
      </c>
      <c r="V1392">
        <v>24.3</v>
      </c>
      <c r="W1392">
        <v>0.28000000000000003</v>
      </c>
      <c r="X1392">
        <v>32.299999999999997</v>
      </c>
      <c r="Y1392">
        <v>17</v>
      </c>
      <c r="Z1392">
        <v>333</v>
      </c>
      <c r="AA1392">
        <v>56.4</v>
      </c>
      <c r="AB1392" s="64"/>
      <c r="AC1392">
        <v>20</v>
      </c>
      <c r="AD1392">
        <v>19.899999999999999</v>
      </c>
      <c r="AE1392">
        <v>3355.2</v>
      </c>
      <c r="AF1392">
        <v>62.7</v>
      </c>
      <c r="AG1392">
        <v>24.8</v>
      </c>
      <c r="AH1392">
        <v>22.1</v>
      </c>
      <c r="AI1392" s="64"/>
      <c r="AJ1392" s="64"/>
      <c r="AK1392">
        <v>70</v>
      </c>
      <c r="AL1392">
        <v>45.1</v>
      </c>
      <c r="AM1392">
        <v>80.2</v>
      </c>
      <c r="AN1392">
        <v>120.3</v>
      </c>
      <c r="AO1392">
        <v>29.3</v>
      </c>
      <c r="AP1392">
        <v>31.2</v>
      </c>
      <c r="AQ1392" s="65"/>
      <c r="AR1392">
        <v>30.3</v>
      </c>
    </row>
    <row r="1393" spans="3:44" x14ac:dyDescent="0.3">
      <c r="C1393" s="33">
        <f t="shared" si="107"/>
        <v>1375</v>
      </c>
      <c r="D1393" s="33">
        <f t="shared" si="108"/>
        <v>46</v>
      </c>
      <c r="E1393" s="33">
        <v>25</v>
      </c>
      <c r="F1393" s="33">
        <v>3</v>
      </c>
      <c r="G1393" s="33">
        <v>21</v>
      </c>
      <c r="H1393">
        <v>46</v>
      </c>
      <c r="I1393">
        <v>68.400000000000006</v>
      </c>
      <c r="J1393">
        <v>10.9</v>
      </c>
      <c r="K1393" s="64"/>
      <c r="L1393">
        <v>16</v>
      </c>
      <c r="M1393" s="69">
        <f t="shared" si="106"/>
        <v>2.0682133333333335</v>
      </c>
      <c r="N1393">
        <v>1.58</v>
      </c>
      <c r="O1393" s="64">
        <f t="shared" si="109"/>
        <v>3.2000000000000028</v>
      </c>
      <c r="P1393">
        <v>49.3</v>
      </c>
      <c r="Q1393">
        <v>52.5</v>
      </c>
      <c r="R1393">
        <v>102.2</v>
      </c>
      <c r="S1393">
        <v>547</v>
      </c>
      <c r="T1393">
        <v>4</v>
      </c>
      <c r="U1393">
        <v>339</v>
      </c>
      <c r="V1393">
        <v>24.3</v>
      </c>
      <c r="W1393">
        <v>0.24</v>
      </c>
      <c r="X1393">
        <v>32.299999999999997</v>
      </c>
      <c r="Y1393">
        <v>15</v>
      </c>
      <c r="Z1393">
        <v>325</v>
      </c>
      <c r="AA1393">
        <v>56.4</v>
      </c>
      <c r="AB1393" s="64"/>
      <c r="AC1393">
        <v>20</v>
      </c>
      <c r="AD1393">
        <v>19.899999999999999</v>
      </c>
      <c r="AE1393">
        <v>2911.4</v>
      </c>
      <c r="AF1393">
        <v>62.8</v>
      </c>
      <c r="AG1393">
        <v>24.7</v>
      </c>
      <c r="AH1393">
        <v>22.1</v>
      </c>
      <c r="AI1393" s="64"/>
      <c r="AJ1393" s="64"/>
      <c r="AK1393">
        <v>70</v>
      </c>
      <c r="AL1393">
        <v>45.1</v>
      </c>
      <c r="AM1393">
        <v>80.099999999999994</v>
      </c>
      <c r="AN1393">
        <v>120.2</v>
      </c>
      <c r="AO1393">
        <v>29.2</v>
      </c>
      <c r="AP1393">
        <v>31.1</v>
      </c>
      <c r="AQ1393" s="65"/>
      <c r="AR1393">
        <v>30.4</v>
      </c>
    </row>
    <row r="1394" spans="3:44" x14ac:dyDescent="0.3">
      <c r="C1394" s="33">
        <f t="shared" si="107"/>
        <v>1376</v>
      </c>
      <c r="D1394" s="33">
        <f t="shared" si="108"/>
        <v>46</v>
      </c>
      <c r="E1394" s="33">
        <v>26</v>
      </c>
      <c r="F1394" s="33">
        <v>4</v>
      </c>
      <c r="G1394" s="33">
        <v>21</v>
      </c>
      <c r="H1394">
        <v>46</v>
      </c>
      <c r="I1394">
        <v>85.9</v>
      </c>
      <c r="J1394">
        <v>10.9</v>
      </c>
      <c r="K1394" s="64"/>
      <c r="L1394">
        <v>20.5</v>
      </c>
      <c r="M1394" s="69">
        <f t="shared" si="106"/>
        <v>2.0765866666666666</v>
      </c>
      <c r="N1394">
        <v>1.43</v>
      </c>
      <c r="O1394" s="64">
        <f t="shared" si="109"/>
        <v>2.8999999999999986</v>
      </c>
      <c r="P1394">
        <v>49.4</v>
      </c>
      <c r="Q1394">
        <v>52.3</v>
      </c>
      <c r="R1394">
        <v>102.1</v>
      </c>
      <c r="S1394">
        <v>543</v>
      </c>
      <c r="T1394">
        <v>1.5</v>
      </c>
      <c r="U1394">
        <v>339</v>
      </c>
      <c r="V1394">
        <v>24.3</v>
      </c>
      <c r="W1394">
        <v>0.26</v>
      </c>
      <c r="X1394">
        <v>32.200000000000003</v>
      </c>
      <c r="Y1394">
        <v>14</v>
      </c>
      <c r="Z1394">
        <v>314</v>
      </c>
      <c r="AA1394">
        <v>56.3</v>
      </c>
      <c r="AB1394" s="64"/>
      <c r="AC1394">
        <v>20</v>
      </c>
      <c r="AD1394">
        <v>19.899999999999999</v>
      </c>
      <c r="AE1394">
        <v>2465.6</v>
      </c>
      <c r="AF1394">
        <v>62.9</v>
      </c>
      <c r="AG1394">
        <v>24.8</v>
      </c>
      <c r="AH1394">
        <v>22.1</v>
      </c>
      <c r="AI1394" s="64"/>
      <c r="AJ1394" s="64"/>
      <c r="AK1394">
        <v>70</v>
      </c>
      <c r="AL1394">
        <v>45.1</v>
      </c>
      <c r="AM1394">
        <v>80</v>
      </c>
      <c r="AN1394">
        <v>120.3</v>
      </c>
      <c r="AO1394">
        <v>29.1</v>
      </c>
      <c r="AP1394">
        <v>31.1</v>
      </c>
      <c r="AQ1394" s="65"/>
      <c r="AR1394">
        <v>30.5</v>
      </c>
    </row>
    <row r="1395" spans="3:44" x14ac:dyDescent="0.3">
      <c r="C1395" s="33">
        <f t="shared" si="107"/>
        <v>1377</v>
      </c>
      <c r="D1395" s="33">
        <f t="shared" si="108"/>
        <v>46</v>
      </c>
      <c r="E1395" s="33">
        <v>27</v>
      </c>
      <c r="F1395" s="33">
        <v>5</v>
      </c>
      <c r="G1395" s="33">
        <v>21</v>
      </c>
      <c r="H1395">
        <v>46</v>
      </c>
      <c r="I1395">
        <v>49</v>
      </c>
      <c r="J1395">
        <v>10.9</v>
      </c>
      <c r="K1395" s="64"/>
      <c r="L1395">
        <v>23.8</v>
      </c>
      <c r="M1395" s="69">
        <f t="shared" si="106"/>
        <v>2.0514666666666668</v>
      </c>
      <c r="N1395">
        <v>1.29</v>
      </c>
      <c r="O1395" s="64">
        <f t="shared" si="109"/>
        <v>2.7000000000000028</v>
      </c>
      <c r="P1395">
        <v>49.4</v>
      </c>
      <c r="Q1395">
        <v>52.1</v>
      </c>
      <c r="R1395">
        <v>102.2</v>
      </c>
      <c r="S1395">
        <v>537</v>
      </c>
      <c r="T1395">
        <v>2.6</v>
      </c>
      <c r="U1395">
        <v>339</v>
      </c>
      <c r="V1395">
        <v>24.3</v>
      </c>
      <c r="W1395">
        <v>0.27</v>
      </c>
      <c r="X1395">
        <v>32.200000000000003</v>
      </c>
      <c r="Y1395">
        <v>16</v>
      </c>
      <c r="Z1395">
        <v>290</v>
      </c>
      <c r="AA1395">
        <v>56.1</v>
      </c>
      <c r="AB1395" s="64"/>
      <c r="AC1395">
        <v>20</v>
      </c>
      <c r="AD1395">
        <v>19.899999999999999</v>
      </c>
      <c r="AE1395">
        <v>2043.7</v>
      </c>
      <c r="AF1395">
        <v>62.8</v>
      </c>
      <c r="AG1395">
        <v>24.5</v>
      </c>
      <c r="AH1395">
        <v>22.1</v>
      </c>
      <c r="AI1395" s="64"/>
      <c r="AJ1395" s="64"/>
      <c r="AK1395">
        <v>70</v>
      </c>
      <c r="AL1395">
        <v>45.1</v>
      </c>
      <c r="AM1395">
        <v>80</v>
      </c>
      <c r="AN1395">
        <v>120.7</v>
      </c>
      <c r="AO1395">
        <v>29</v>
      </c>
      <c r="AP1395">
        <v>31</v>
      </c>
      <c r="AQ1395" s="65"/>
      <c r="AR1395">
        <v>30.5</v>
      </c>
    </row>
    <row r="1396" spans="3:44" x14ac:dyDescent="0.3">
      <c r="C1396" s="33">
        <f t="shared" si="107"/>
        <v>1378</v>
      </c>
      <c r="D1396" s="33">
        <f t="shared" si="108"/>
        <v>46</v>
      </c>
      <c r="E1396" s="33">
        <v>28</v>
      </c>
      <c r="F1396" s="33">
        <v>6</v>
      </c>
      <c r="G1396" s="33">
        <v>21</v>
      </c>
      <c r="H1396">
        <v>46</v>
      </c>
      <c r="I1396">
        <v>26.8</v>
      </c>
      <c r="J1396">
        <v>10.9</v>
      </c>
      <c r="K1396" s="64"/>
      <c r="L1396">
        <v>32.5</v>
      </c>
      <c r="M1396" s="69">
        <f t="shared" si="106"/>
        <v>2.0514666666666668</v>
      </c>
      <c r="N1396">
        <v>1.2</v>
      </c>
      <c r="O1396" s="64">
        <f t="shared" si="109"/>
        <v>2.5</v>
      </c>
      <c r="P1396">
        <v>49.5</v>
      </c>
      <c r="Q1396">
        <v>52</v>
      </c>
      <c r="R1396">
        <v>102.2</v>
      </c>
      <c r="S1396">
        <v>533</v>
      </c>
      <c r="T1396">
        <v>3.5</v>
      </c>
      <c r="U1396">
        <v>339</v>
      </c>
      <c r="V1396">
        <v>24.3</v>
      </c>
      <c r="W1396">
        <v>0.26</v>
      </c>
      <c r="X1396">
        <v>32.200000000000003</v>
      </c>
      <c r="Y1396">
        <v>18</v>
      </c>
      <c r="Z1396">
        <v>250</v>
      </c>
      <c r="AA1396">
        <v>55.8</v>
      </c>
      <c r="AB1396" s="64"/>
      <c r="AC1396">
        <v>20</v>
      </c>
      <c r="AD1396">
        <v>19.899999999999999</v>
      </c>
      <c r="AE1396">
        <v>1518</v>
      </c>
      <c r="AF1396">
        <v>62.5</v>
      </c>
      <c r="AG1396">
        <v>24.5</v>
      </c>
      <c r="AH1396">
        <v>22.1</v>
      </c>
      <c r="AI1396" s="64"/>
      <c r="AJ1396" s="64"/>
      <c r="AK1396">
        <v>70</v>
      </c>
      <c r="AL1396">
        <v>45.1</v>
      </c>
      <c r="AM1396">
        <v>80</v>
      </c>
      <c r="AN1396">
        <v>120.7</v>
      </c>
      <c r="AO1396">
        <v>29</v>
      </c>
      <c r="AP1396">
        <v>30.9</v>
      </c>
      <c r="AQ1396" s="65"/>
      <c r="AR1396">
        <v>30.7</v>
      </c>
    </row>
    <row r="1397" spans="3:44" x14ac:dyDescent="0.3">
      <c r="C1397" s="33">
        <f t="shared" si="107"/>
        <v>1379</v>
      </c>
      <c r="D1397" s="33">
        <f t="shared" si="108"/>
        <v>46</v>
      </c>
      <c r="E1397" s="33">
        <v>29</v>
      </c>
      <c r="F1397" s="33">
        <v>7</v>
      </c>
      <c r="G1397" s="33">
        <v>21</v>
      </c>
      <c r="H1397">
        <v>46</v>
      </c>
      <c r="I1397">
        <v>22.2</v>
      </c>
      <c r="J1397">
        <v>10.9</v>
      </c>
      <c r="K1397" s="64"/>
      <c r="L1397">
        <v>38.299999999999997</v>
      </c>
      <c r="M1397" s="69">
        <f t="shared" si="106"/>
        <v>2.0430933333333332</v>
      </c>
      <c r="N1397">
        <v>1.1100000000000001</v>
      </c>
      <c r="O1397" s="64">
        <f t="shared" si="109"/>
        <v>2.2999999999999972</v>
      </c>
      <c r="P1397">
        <v>49.5</v>
      </c>
      <c r="Q1397">
        <v>51.8</v>
      </c>
      <c r="R1397">
        <v>102.2</v>
      </c>
      <c r="S1397">
        <v>525</v>
      </c>
      <c r="T1397">
        <v>3.5</v>
      </c>
      <c r="U1397">
        <v>339</v>
      </c>
      <c r="V1397">
        <v>24.3</v>
      </c>
      <c r="W1397">
        <v>0.25</v>
      </c>
      <c r="X1397">
        <v>32.200000000000003</v>
      </c>
      <c r="Y1397">
        <v>21</v>
      </c>
      <c r="Z1397">
        <v>204</v>
      </c>
      <c r="AA1397">
        <v>55.6</v>
      </c>
      <c r="AB1397" s="64"/>
      <c r="AC1397">
        <v>20</v>
      </c>
      <c r="AD1397">
        <v>19.899999999999999</v>
      </c>
      <c r="AE1397">
        <v>1178</v>
      </c>
      <c r="AF1397">
        <v>62.3</v>
      </c>
      <c r="AG1397">
        <v>24.4</v>
      </c>
      <c r="AH1397">
        <v>22.1</v>
      </c>
      <c r="AI1397" s="64"/>
      <c r="AJ1397" s="64"/>
      <c r="AK1397">
        <v>70</v>
      </c>
      <c r="AL1397">
        <v>45.1</v>
      </c>
      <c r="AM1397">
        <v>80.099999999999994</v>
      </c>
      <c r="AN1397">
        <v>120.7</v>
      </c>
      <c r="AO1397">
        <v>28.9</v>
      </c>
      <c r="AP1397">
        <v>30.9</v>
      </c>
      <c r="AQ1397" s="65"/>
      <c r="AR1397">
        <v>30.8</v>
      </c>
    </row>
    <row r="1398" spans="3:44" x14ac:dyDescent="0.3">
      <c r="C1398" s="33">
        <f t="shared" si="107"/>
        <v>1380</v>
      </c>
      <c r="D1398" s="33">
        <f t="shared" si="108"/>
        <v>46</v>
      </c>
      <c r="E1398" s="33">
        <v>30</v>
      </c>
      <c r="F1398" s="33">
        <v>8</v>
      </c>
      <c r="G1398" s="33">
        <v>21</v>
      </c>
      <c r="H1398" s="59"/>
      <c r="I1398" s="59"/>
      <c r="J1398" s="59"/>
      <c r="K1398" s="60"/>
      <c r="L1398" s="59"/>
      <c r="M1398" s="69">
        <f t="shared" si="106"/>
        <v>0</v>
      </c>
      <c r="N1398" s="59"/>
      <c r="O1398" s="60"/>
      <c r="P1398" s="59"/>
      <c r="Q1398" s="59"/>
      <c r="R1398" s="59"/>
      <c r="S1398" s="59"/>
      <c r="T1398" s="59"/>
      <c r="U1398" s="59"/>
      <c r="V1398" s="59"/>
      <c r="W1398" s="59"/>
      <c r="X1398" s="59"/>
      <c r="Y1398" s="59"/>
      <c r="Z1398" s="59"/>
      <c r="AA1398" s="59"/>
      <c r="AB1398" s="60"/>
      <c r="AC1398" s="59"/>
      <c r="AD1398" s="59"/>
      <c r="AE1398" s="59"/>
      <c r="AF1398" s="59"/>
      <c r="AG1398" s="59"/>
      <c r="AH1398" s="59"/>
      <c r="AI1398" s="60"/>
      <c r="AJ1398" s="60"/>
      <c r="AK1398" s="59"/>
      <c r="AL1398" s="59"/>
      <c r="AM1398" s="59"/>
      <c r="AN1398" s="59"/>
      <c r="AO1398" s="59"/>
      <c r="AP1398" s="59"/>
      <c r="AQ1398" s="61"/>
      <c r="AR1398" s="59"/>
    </row>
    <row r="1399" spans="3:44" x14ac:dyDescent="0.3">
      <c r="C1399" s="33">
        <f t="shared" si="107"/>
        <v>1381</v>
      </c>
      <c r="D1399" s="33">
        <f>D1369+1</f>
        <v>47</v>
      </c>
      <c r="E1399" s="33">
        <v>1</v>
      </c>
      <c r="F1399" s="33">
        <v>1</v>
      </c>
      <c r="G1399" s="33">
        <v>1</v>
      </c>
      <c r="H1399">
        <v>47</v>
      </c>
      <c r="I1399">
        <v>17.399999999999999</v>
      </c>
      <c r="J1399">
        <v>10.9</v>
      </c>
      <c r="K1399" s="64"/>
      <c r="L1399">
        <v>44</v>
      </c>
      <c r="M1399" s="69">
        <f t="shared" si="106"/>
        <v>2.0598400000000003</v>
      </c>
      <c r="N1399">
        <v>1.1599999999999999</v>
      </c>
      <c r="O1399" s="64">
        <f t="shared" si="109"/>
        <v>2.1000000000000014</v>
      </c>
      <c r="P1399">
        <v>49.6</v>
      </c>
      <c r="Q1399">
        <v>51.7</v>
      </c>
      <c r="R1399">
        <v>102.3</v>
      </c>
      <c r="S1399">
        <v>517</v>
      </c>
      <c r="T1399">
        <v>3.3</v>
      </c>
      <c r="U1399">
        <v>339</v>
      </c>
      <c r="V1399">
        <v>24.3</v>
      </c>
      <c r="W1399">
        <v>0.26</v>
      </c>
      <c r="X1399">
        <v>32.1</v>
      </c>
      <c r="Y1399">
        <v>26</v>
      </c>
      <c r="Z1399">
        <v>163</v>
      </c>
      <c r="AA1399">
        <v>54.9</v>
      </c>
      <c r="AB1399" s="64"/>
      <c r="AC1399">
        <v>20</v>
      </c>
      <c r="AD1399">
        <v>19.899999999999999</v>
      </c>
      <c r="AE1399">
        <v>904.8</v>
      </c>
      <c r="AF1399">
        <v>62</v>
      </c>
      <c r="AG1399">
        <v>24.6</v>
      </c>
      <c r="AH1399">
        <v>22.1</v>
      </c>
      <c r="AI1399" s="64"/>
      <c r="AJ1399" s="64"/>
      <c r="AK1399">
        <v>70</v>
      </c>
      <c r="AL1399">
        <v>45.1</v>
      </c>
      <c r="AM1399">
        <v>80</v>
      </c>
      <c r="AN1399">
        <v>120.6</v>
      </c>
      <c r="AO1399">
        <v>28.8</v>
      </c>
      <c r="AP1399">
        <v>30.9</v>
      </c>
      <c r="AQ1399" s="65"/>
      <c r="AR1399">
        <v>30.9</v>
      </c>
    </row>
    <row r="1400" spans="3:44" x14ac:dyDescent="0.3">
      <c r="C1400" s="33">
        <f t="shared" si="107"/>
        <v>1382</v>
      </c>
      <c r="D1400" s="33">
        <f t="shared" ref="D1400:D1428" si="110">D1370+1</f>
        <v>47</v>
      </c>
      <c r="E1400" s="33">
        <v>2</v>
      </c>
      <c r="F1400" s="33">
        <v>2</v>
      </c>
      <c r="G1400" s="33">
        <v>1</v>
      </c>
      <c r="H1400">
        <v>47</v>
      </c>
      <c r="I1400">
        <v>14.9</v>
      </c>
      <c r="J1400">
        <v>10.9</v>
      </c>
      <c r="K1400" s="64"/>
      <c r="L1400">
        <v>40.299999999999997</v>
      </c>
      <c r="M1400" s="69">
        <f t="shared" si="106"/>
        <v>2.1268266666666666</v>
      </c>
      <c r="N1400">
        <v>1.22</v>
      </c>
      <c r="O1400" s="64">
        <f t="shared" si="109"/>
        <v>2</v>
      </c>
      <c r="P1400">
        <v>49.6</v>
      </c>
      <c r="Q1400">
        <v>51.6</v>
      </c>
      <c r="R1400">
        <v>102.4</v>
      </c>
      <c r="S1400">
        <v>514</v>
      </c>
      <c r="T1400">
        <v>4</v>
      </c>
      <c r="U1400">
        <v>339</v>
      </c>
      <c r="V1400">
        <v>24.3</v>
      </c>
      <c r="W1400">
        <v>0.25</v>
      </c>
      <c r="X1400">
        <v>32.1</v>
      </c>
      <c r="Y1400">
        <v>36</v>
      </c>
      <c r="Z1400">
        <v>140</v>
      </c>
      <c r="AA1400">
        <v>53.9</v>
      </c>
      <c r="AB1400" s="64"/>
      <c r="AC1400">
        <v>20</v>
      </c>
      <c r="AD1400">
        <v>19.899999999999999</v>
      </c>
      <c r="AE1400">
        <v>749.6</v>
      </c>
      <c r="AF1400">
        <v>61.8</v>
      </c>
      <c r="AG1400">
        <v>25.4</v>
      </c>
      <c r="AH1400">
        <v>22.1</v>
      </c>
      <c r="AI1400" s="64"/>
      <c r="AJ1400" s="64"/>
      <c r="AK1400">
        <v>70</v>
      </c>
      <c r="AL1400">
        <v>45.1</v>
      </c>
      <c r="AM1400">
        <v>80</v>
      </c>
      <c r="AN1400">
        <v>120.6</v>
      </c>
      <c r="AO1400">
        <v>28.8</v>
      </c>
      <c r="AP1400">
        <v>30.9</v>
      </c>
      <c r="AQ1400" s="65"/>
      <c r="AR1400">
        <v>31.1</v>
      </c>
    </row>
    <row r="1401" spans="3:44" x14ac:dyDescent="0.3">
      <c r="C1401" s="33">
        <f t="shared" si="107"/>
        <v>1383</v>
      </c>
      <c r="D1401" s="33">
        <f t="shared" si="110"/>
        <v>47</v>
      </c>
      <c r="E1401" s="33">
        <v>3</v>
      </c>
      <c r="F1401" s="33">
        <v>3</v>
      </c>
      <c r="G1401" s="33">
        <v>1</v>
      </c>
      <c r="H1401">
        <v>47</v>
      </c>
      <c r="I1401">
        <v>16.5</v>
      </c>
      <c r="J1401">
        <v>10.9</v>
      </c>
      <c r="K1401" s="64"/>
      <c r="L1401">
        <v>41.8</v>
      </c>
      <c r="M1401" s="69">
        <f t="shared" si="106"/>
        <v>2.1352000000000002</v>
      </c>
      <c r="N1401">
        <v>1.17</v>
      </c>
      <c r="O1401" s="64">
        <f t="shared" si="109"/>
        <v>1.7999999999999972</v>
      </c>
      <c r="P1401">
        <v>49.7</v>
      </c>
      <c r="Q1401">
        <v>51.5</v>
      </c>
      <c r="R1401">
        <v>102.4</v>
      </c>
      <c r="S1401">
        <v>507</v>
      </c>
      <c r="T1401">
        <v>4.4000000000000004</v>
      </c>
      <c r="U1401">
        <v>339</v>
      </c>
      <c r="V1401">
        <v>24.2</v>
      </c>
      <c r="W1401">
        <v>0.24</v>
      </c>
      <c r="X1401">
        <v>32.1</v>
      </c>
      <c r="Y1401">
        <v>44</v>
      </c>
      <c r="Z1401">
        <v>130</v>
      </c>
      <c r="AA1401">
        <v>53.5</v>
      </c>
      <c r="AB1401" s="64"/>
      <c r="AC1401">
        <v>20</v>
      </c>
      <c r="AD1401">
        <v>20</v>
      </c>
      <c r="AE1401">
        <v>724.8</v>
      </c>
      <c r="AF1401">
        <v>61.6</v>
      </c>
      <c r="AG1401">
        <v>25.5</v>
      </c>
      <c r="AH1401">
        <v>22.1</v>
      </c>
      <c r="AI1401" s="64"/>
      <c r="AJ1401" s="64"/>
      <c r="AK1401">
        <v>70</v>
      </c>
      <c r="AL1401">
        <v>45.1</v>
      </c>
      <c r="AM1401">
        <v>80.099999999999994</v>
      </c>
      <c r="AN1401">
        <v>120.2</v>
      </c>
      <c r="AO1401">
        <v>28.8</v>
      </c>
      <c r="AP1401">
        <v>30.9</v>
      </c>
      <c r="AQ1401" s="65"/>
      <c r="AR1401">
        <v>31.2</v>
      </c>
    </row>
    <row r="1402" spans="3:44" x14ac:dyDescent="0.3">
      <c r="C1402" s="33">
        <f t="shared" si="107"/>
        <v>1384</v>
      </c>
      <c r="D1402" s="33">
        <f t="shared" si="110"/>
        <v>47</v>
      </c>
      <c r="E1402" s="33">
        <v>4</v>
      </c>
      <c r="F1402" s="33">
        <v>4</v>
      </c>
      <c r="G1402" s="33">
        <v>1</v>
      </c>
      <c r="H1402">
        <v>47</v>
      </c>
      <c r="I1402">
        <v>18.100000000000001</v>
      </c>
      <c r="J1402">
        <v>10.9</v>
      </c>
      <c r="K1402" s="64"/>
      <c r="L1402">
        <v>46</v>
      </c>
      <c r="M1402" s="69">
        <f t="shared" si="106"/>
        <v>2.1184533333333335</v>
      </c>
      <c r="N1402">
        <v>1.33</v>
      </c>
      <c r="O1402" s="64">
        <f t="shared" si="109"/>
        <v>1.6999999999999957</v>
      </c>
      <c r="P1402">
        <v>49.7</v>
      </c>
      <c r="Q1402">
        <v>51.4</v>
      </c>
      <c r="R1402">
        <v>102.5</v>
      </c>
      <c r="S1402">
        <v>504</v>
      </c>
      <c r="T1402">
        <v>5.3</v>
      </c>
      <c r="U1402">
        <v>338</v>
      </c>
      <c r="V1402">
        <v>24.2</v>
      </c>
      <c r="W1402">
        <v>0.25</v>
      </c>
      <c r="X1402">
        <v>32.1</v>
      </c>
      <c r="Y1402">
        <v>46</v>
      </c>
      <c r="Z1402">
        <v>128</v>
      </c>
      <c r="AA1402">
        <v>52.8</v>
      </c>
      <c r="AB1402" s="64"/>
      <c r="AC1402">
        <v>20</v>
      </c>
      <c r="AD1402">
        <v>19.899999999999999</v>
      </c>
      <c r="AE1402">
        <v>776.2</v>
      </c>
      <c r="AF1402">
        <v>61.3</v>
      </c>
      <c r="AG1402">
        <v>25.3</v>
      </c>
      <c r="AH1402">
        <v>22.1</v>
      </c>
      <c r="AI1402" s="64"/>
      <c r="AJ1402" s="64"/>
      <c r="AK1402">
        <v>70</v>
      </c>
      <c r="AL1402">
        <v>45.1</v>
      </c>
      <c r="AM1402">
        <v>80.099999999999994</v>
      </c>
      <c r="AN1402">
        <v>120</v>
      </c>
      <c r="AO1402">
        <v>28.8</v>
      </c>
      <c r="AP1402">
        <v>30.9</v>
      </c>
      <c r="AQ1402" s="65"/>
      <c r="AR1402">
        <v>31.3</v>
      </c>
    </row>
    <row r="1403" spans="3:44" x14ac:dyDescent="0.3">
      <c r="C1403" s="33">
        <f t="shared" si="107"/>
        <v>1385</v>
      </c>
      <c r="D1403" s="33">
        <f t="shared" si="110"/>
        <v>47</v>
      </c>
      <c r="E1403" s="33">
        <v>5</v>
      </c>
      <c r="F1403" s="33">
        <v>5</v>
      </c>
      <c r="G1403" s="33">
        <v>1</v>
      </c>
      <c r="H1403">
        <v>47</v>
      </c>
      <c r="I1403">
        <v>16.2</v>
      </c>
      <c r="J1403">
        <v>10.9</v>
      </c>
      <c r="K1403" s="64"/>
      <c r="L1403">
        <v>50.1</v>
      </c>
      <c r="M1403" s="69">
        <f t="shared" si="106"/>
        <v>2.0765866666666666</v>
      </c>
      <c r="N1403">
        <v>1.55</v>
      </c>
      <c r="O1403" s="64">
        <f t="shared" si="109"/>
        <v>1.6999999999999957</v>
      </c>
      <c r="P1403">
        <v>49.7</v>
      </c>
      <c r="Q1403">
        <v>51.4</v>
      </c>
      <c r="R1403">
        <v>102.4</v>
      </c>
      <c r="S1403">
        <v>498</v>
      </c>
      <c r="T1403">
        <v>5.5</v>
      </c>
      <c r="U1403">
        <v>338</v>
      </c>
      <c r="V1403">
        <v>24.2</v>
      </c>
      <c r="W1403">
        <v>0.26</v>
      </c>
      <c r="X1403">
        <v>32</v>
      </c>
      <c r="Y1403">
        <v>40</v>
      </c>
      <c r="Z1403">
        <v>131</v>
      </c>
      <c r="AA1403">
        <v>52.5</v>
      </c>
      <c r="AB1403" s="64"/>
      <c r="AC1403">
        <v>20</v>
      </c>
      <c r="AD1403">
        <v>19.899999999999999</v>
      </c>
      <c r="AE1403">
        <v>804.4</v>
      </c>
      <c r="AF1403">
        <v>61.2</v>
      </c>
      <c r="AG1403">
        <v>24.8</v>
      </c>
      <c r="AH1403">
        <v>22.1</v>
      </c>
      <c r="AI1403" s="64"/>
      <c r="AJ1403" s="64"/>
      <c r="AK1403">
        <v>70</v>
      </c>
      <c r="AL1403">
        <v>45.1</v>
      </c>
      <c r="AM1403">
        <v>80</v>
      </c>
      <c r="AN1403">
        <v>120.1</v>
      </c>
      <c r="AO1403">
        <v>28.8</v>
      </c>
      <c r="AP1403">
        <v>31</v>
      </c>
      <c r="AQ1403" s="65"/>
      <c r="AR1403">
        <v>31.4</v>
      </c>
    </row>
    <row r="1404" spans="3:44" x14ac:dyDescent="0.3">
      <c r="C1404" s="33">
        <f t="shared" si="107"/>
        <v>1386</v>
      </c>
      <c r="D1404" s="33">
        <f t="shared" si="110"/>
        <v>47</v>
      </c>
      <c r="E1404" s="33">
        <v>6</v>
      </c>
      <c r="F1404" s="33">
        <v>6</v>
      </c>
      <c r="G1404" s="33">
        <v>1</v>
      </c>
      <c r="H1404">
        <v>47</v>
      </c>
      <c r="I1404">
        <v>12.7</v>
      </c>
      <c r="J1404">
        <v>10.9</v>
      </c>
      <c r="K1404" s="64"/>
      <c r="L1404">
        <v>49.9</v>
      </c>
      <c r="M1404" s="69">
        <f t="shared" si="106"/>
        <v>2.0682133333333335</v>
      </c>
      <c r="N1404">
        <v>1.47</v>
      </c>
      <c r="O1404" s="64">
        <f t="shared" si="109"/>
        <v>1.5999999999999943</v>
      </c>
      <c r="P1404">
        <v>49.7</v>
      </c>
      <c r="Q1404">
        <v>51.3</v>
      </c>
      <c r="R1404">
        <v>102.4</v>
      </c>
      <c r="S1404">
        <v>493</v>
      </c>
      <c r="T1404">
        <v>5.4</v>
      </c>
      <c r="U1404">
        <v>338</v>
      </c>
      <c r="V1404">
        <v>24.2</v>
      </c>
      <c r="W1404">
        <v>0.26</v>
      </c>
      <c r="X1404">
        <v>32</v>
      </c>
      <c r="Y1404">
        <v>37</v>
      </c>
      <c r="Z1404">
        <v>132</v>
      </c>
      <c r="AA1404">
        <v>52</v>
      </c>
      <c r="AB1404" s="64"/>
      <c r="AC1404">
        <v>20</v>
      </c>
      <c r="AD1404">
        <v>20</v>
      </c>
      <c r="AE1404">
        <v>772.4</v>
      </c>
      <c r="AF1404">
        <v>61</v>
      </c>
      <c r="AG1404">
        <v>24.7</v>
      </c>
      <c r="AH1404">
        <v>22.1</v>
      </c>
      <c r="AI1404" s="64"/>
      <c r="AJ1404" s="64"/>
      <c r="AK1404">
        <v>70</v>
      </c>
      <c r="AL1404">
        <v>45.1</v>
      </c>
      <c r="AM1404">
        <v>80.099999999999994</v>
      </c>
      <c r="AN1404">
        <v>120.3</v>
      </c>
      <c r="AO1404">
        <v>28.7</v>
      </c>
      <c r="AP1404">
        <v>31</v>
      </c>
      <c r="AQ1404" s="65"/>
      <c r="AR1404">
        <v>31.4</v>
      </c>
    </row>
    <row r="1405" spans="3:44" x14ac:dyDescent="0.3">
      <c r="C1405" s="33">
        <f t="shared" si="107"/>
        <v>1387</v>
      </c>
      <c r="D1405" s="33">
        <f t="shared" si="110"/>
        <v>47</v>
      </c>
      <c r="E1405" s="33">
        <v>7</v>
      </c>
      <c r="F1405" s="33">
        <v>7</v>
      </c>
      <c r="G1405" s="33">
        <v>1</v>
      </c>
      <c r="H1405">
        <v>47</v>
      </c>
      <c r="I1405">
        <v>13.1</v>
      </c>
      <c r="J1405">
        <v>10.9</v>
      </c>
      <c r="K1405" s="64"/>
      <c r="L1405">
        <v>49.8</v>
      </c>
      <c r="M1405" s="69">
        <f t="shared" si="106"/>
        <v>2.1435733333333338</v>
      </c>
      <c r="N1405">
        <v>1.46</v>
      </c>
      <c r="O1405" s="64">
        <f t="shared" si="109"/>
        <v>1.5999999999999943</v>
      </c>
      <c r="P1405">
        <v>49.7</v>
      </c>
      <c r="Q1405">
        <v>51.3</v>
      </c>
      <c r="R1405">
        <v>102.5</v>
      </c>
      <c r="S1405">
        <v>491</v>
      </c>
      <c r="T1405">
        <v>5.5</v>
      </c>
      <c r="U1405">
        <v>338</v>
      </c>
      <c r="V1405">
        <v>24.2</v>
      </c>
      <c r="W1405">
        <v>0.23</v>
      </c>
      <c r="X1405">
        <v>32</v>
      </c>
      <c r="Y1405">
        <v>44</v>
      </c>
      <c r="Z1405">
        <v>132</v>
      </c>
      <c r="AA1405">
        <v>51.4</v>
      </c>
      <c r="AB1405" s="64"/>
      <c r="AC1405">
        <v>20</v>
      </c>
      <c r="AD1405">
        <v>20</v>
      </c>
      <c r="AE1405">
        <v>800.8</v>
      </c>
      <c r="AF1405">
        <v>60.8</v>
      </c>
      <c r="AG1405">
        <v>25.6</v>
      </c>
      <c r="AH1405">
        <v>22.1</v>
      </c>
      <c r="AI1405" s="64"/>
      <c r="AJ1405" s="64"/>
      <c r="AK1405">
        <v>70</v>
      </c>
      <c r="AL1405">
        <v>45.1</v>
      </c>
      <c r="AM1405">
        <v>80.2</v>
      </c>
      <c r="AN1405">
        <v>120.6</v>
      </c>
      <c r="AO1405">
        <v>28.7</v>
      </c>
      <c r="AP1405">
        <v>31</v>
      </c>
      <c r="AQ1405" s="65"/>
      <c r="AR1405">
        <v>31.5</v>
      </c>
    </row>
    <row r="1406" spans="3:44" x14ac:dyDescent="0.3">
      <c r="C1406" s="33">
        <f t="shared" si="107"/>
        <v>1388</v>
      </c>
      <c r="D1406" s="33">
        <f t="shared" si="110"/>
        <v>47</v>
      </c>
      <c r="E1406" s="33">
        <v>8</v>
      </c>
      <c r="F1406" s="33">
        <v>1</v>
      </c>
      <c r="G1406" s="33">
        <v>12</v>
      </c>
      <c r="H1406">
        <v>47</v>
      </c>
      <c r="I1406">
        <v>18</v>
      </c>
      <c r="J1406">
        <v>10.9</v>
      </c>
      <c r="K1406" s="64"/>
      <c r="L1406">
        <v>48.8</v>
      </c>
      <c r="M1406" s="69">
        <f t="shared" si="106"/>
        <v>2.1519466666666669</v>
      </c>
      <c r="N1406">
        <v>1.52</v>
      </c>
      <c r="O1406" s="64">
        <f t="shared" si="109"/>
        <v>1.6000000000000014</v>
      </c>
      <c r="P1406">
        <v>49.6</v>
      </c>
      <c r="Q1406">
        <v>51.2</v>
      </c>
      <c r="R1406">
        <v>103</v>
      </c>
      <c r="S1406">
        <v>486</v>
      </c>
      <c r="T1406">
        <v>7.8</v>
      </c>
      <c r="U1406">
        <v>339</v>
      </c>
      <c r="V1406">
        <v>24.2</v>
      </c>
      <c r="W1406">
        <v>0.21</v>
      </c>
      <c r="X1406">
        <v>32</v>
      </c>
      <c r="Y1406">
        <v>58</v>
      </c>
      <c r="Z1406">
        <v>136</v>
      </c>
      <c r="AA1406">
        <v>51.1</v>
      </c>
      <c r="AB1406" s="64"/>
      <c r="AC1406">
        <v>20</v>
      </c>
      <c r="AD1406">
        <v>19.899999999999999</v>
      </c>
      <c r="AE1406">
        <v>979.1</v>
      </c>
      <c r="AF1406">
        <v>60.7</v>
      </c>
      <c r="AG1406">
        <v>25.7</v>
      </c>
      <c r="AH1406">
        <v>22.1</v>
      </c>
      <c r="AI1406" s="64"/>
      <c r="AJ1406" s="64"/>
      <c r="AK1406">
        <v>70</v>
      </c>
      <c r="AL1406">
        <v>45.2</v>
      </c>
      <c r="AM1406">
        <v>79.900000000000006</v>
      </c>
      <c r="AN1406">
        <v>120.5</v>
      </c>
      <c r="AO1406">
        <v>28.7</v>
      </c>
      <c r="AP1406">
        <v>31.1</v>
      </c>
      <c r="AQ1406" s="65"/>
      <c r="AR1406">
        <v>31.6</v>
      </c>
    </row>
    <row r="1407" spans="3:44" x14ac:dyDescent="0.3">
      <c r="C1407" s="33">
        <f t="shared" si="107"/>
        <v>1389</v>
      </c>
      <c r="D1407" s="33">
        <f t="shared" si="110"/>
        <v>47</v>
      </c>
      <c r="E1407" s="33">
        <v>9</v>
      </c>
      <c r="F1407" s="33">
        <v>2</v>
      </c>
      <c r="G1407" s="33">
        <v>12</v>
      </c>
      <c r="H1407">
        <v>47</v>
      </c>
      <c r="I1407">
        <v>17.2</v>
      </c>
      <c r="J1407">
        <v>10.9</v>
      </c>
      <c r="K1407" s="64"/>
      <c r="L1407">
        <v>42.7</v>
      </c>
      <c r="M1407" s="69">
        <f t="shared" si="106"/>
        <v>2.1268266666666666</v>
      </c>
      <c r="N1407">
        <v>1.73</v>
      </c>
      <c r="O1407" s="64">
        <f t="shared" si="109"/>
        <v>1.6000000000000014</v>
      </c>
      <c r="P1407">
        <v>49.6</v>
      </c>
      <c r="Q1407">
        <v>51.2</v>
      </c>
      <c r="R1407">
        <v>104.1</v>
      </c>
      <c r="S1407">
        <v>483</v>
      </c>
      <c r="T1407">
        <v>12.9</v>
      </c>
      <c r="U1407">
        <v>338</v>
      </c>
      <c r="V1407">
        <v>24.2</v>
      </c>
      <c r="W1407">
        <v>0.22</v>
      </c>
      <c r="X1407">
        <v>32</v>
      </c>
      <c r="Y1407">
        <v>65</v>
      </c>
      <c r="Z1407">
        <v>156</v>
      </c>
      <c r="AA1407">
        <v>50.6</v>
      </c>
      <c r="AB1407" s="64"/>
      <c r="AC1407">
        <v>20</v>
      </c>
      <c r="AD1407">
        <v>19.899999999999999</v>
      </c>
      <c r="AE1407">
        <v>1300.5999999999999</v>
      </c>
      <c r="AF1407">
        <v>60.4</v>
      </c>
      <c r="AG1407">
        <v>25.4</v>
      </c>
      <c r="AH1407">
        <v>22.1</v>
      </c>
      <c r="AI1407" s="64"/>
      <c r="AJ1407" s="64"/>
      <c r="AK1407">
        <v>70</v>
      </c>
      <c r="AL1407">
        <v>45.2</v>
      </c>
      <c r="AM1407">
        <v>79.900000000000006</v>
      </c>
      <c r="AN1407">
        <v>120.4</v>
      </c>
      <c r="AO1407">
        <v>28.7</v>
      </c>
      <c r="AP1407">
        <v>31.1</v>
      </c>
      <c r="AQ1407" s="65"/>
      <c r="AR1407">
        <v>31.6</v>
      </c>
    </row>
    <row r="1408" spans="3:44" x14ac:dyDescent="0.3">
      <c r="C1408" s="33">
        <f t="shared" si="107"/>
        <v>1390</v>
      </c>
      <c r="D1408" s="33">
        <f t="shared" si="110"/>
        <v>47</v>
      </c>
      <c r="E1408" s="33">
        <v>10</v>
      </c>
      <c r="F1408" s="33">
        <v>3</v>
      </c>
      <c r="G1408" s="33">
        <v>12</v>
      </c>
      <c r="H1408">
        <v>47</v>
      </c>
      <c r="I1408">
        <v>15</v>
      </c>
      <c r="J1408">
        <v>10.9</v>
      </c>
      <c r="K1408" s="64"/>
      <c r="L1408">
        <v>32</v>
      </c>
      <c r="M1408" s="69">
        <f t="shared" si="106"/>
        <v>2.1268266666666666</v>
      </c>
      <c r="N1408">
        <v>1.95</v>
      </c>
      <c r="O1408" s="64">
        <f t="shared" si="109"/>
        <v>1.7000000000000028</v>
      </c>
      <c r="P1408">
        <v>49.5</v>
      </c>
      <c r="Q1408">
        <v>51.2</v>
      </c>
      <c r="R1408">
        <v>105.5</v>
      </c>
      <c r="S1408">
        <v>481</v>
      </c>
      <c r="T1408">
        <v>18.8</v>
      </c>
      <c r="U1408">
        <v>336</v>
      </c>
      <c r="V1408">
        <v>24.2</v>
      </c>
      <c r="W1408">
        <v>0.22</v>
      </c>
      <c r="X1408">
        <v>32</v>
      </c>
      <c r="Y1408">
        <v>66</v>
      </c>
      <c r="Z1408">
        <v>208</v>
      </c>
      <c r="AA1408">
        <v>50.4</v>
      </c>
      <c r="AB1408" s="64"/>
      <c r="AC1408">
        <v>20</v>
      </c>
      <c r="AD1408">
        <v>20</v>
      </c>
      <c r="AE1408">
        <v>1847.5</v>
      </c>
      <c r="AF1408">
        <v>60.3</v>
      </c>
      <c r="AG1408">
        <v>25.4</v>
      </c>
      <c r="AH1408">
        <v>22.1</v>
      </c>
      <c r="AI1408" s="64"/>
      <c r="AJ1408" s="64"/>
      <c r="AK1408">
        <v>70</v>
      </c>
      <c r="AL1408">
        <v>45.2</v>
      </c>
      <c r="AM1408">
        <v>79.8</v>
      </c>
      <c r="AN1408">
        <v>120.4</v>
      </c>
      <c r="AO1408">
        <v>28.7</v>
      </c>
      <c r="AP1408">
        <v>31.1</v>
      </c>
      <c r="AQ1408" s="65"/>
      <c r="AR1408">
        <v>31.7</v>
      </c>
    </row>
    <row r="1409" spans="3:44" x14ac:dyDescent="0.3">
      <c r="C1409" s="33">
        <f t="shared" si="107"/>
        <v>1391</v>
      </c>
      <c r="D1409" s="33">
        <f t="shared" si="110"/>
        <v>47</v>
      </c>
      <c r="E1409" s="33">
        <v>11</v>
      </c>
      <c r="F1409" s="33">
        <v>4</v>
      </c>
      <c r="G1409" s="33">
        <v>12</v>
      </c>
      <c r="H1409">
        <v>47</v>
      </c>
      <c r="I1409">
        <v>14.1</v>
      </c>
      <c r="J1409">
        <v>10.9</v>
      </c>
      <c r="K1409" s="64"/>
      <c r="L1409">
        <v>29.5</v>
      </c>
      <c r="M1409" s="69">
        <f t="shared" si="106"/>
        <v>2.1017066666666668</v>
      </c>
      <c r="N1409">
        <v>2.21</v>
      </c>
      <c r="O1409" s="64">
        <f t="shared" si="109"/>
        <v>1.7999999999999972</v>
      </c>
      <c r="P1409">
        <v>49.5</v>
      </c>
      <c r="Q1409">
        <v>51.3</v>
      </c>
      <c r="R1409">
        <v>105.4</v>
      </c>
      <c r="S1409">
        <v>480</v>
      </c>
      <c r="T1409">
        <v>25.1</v>
      </c>
      <c r="U1409">
        <v>335</v>
      </c>
      <c r="V1409">
        <v>24.1</v>
      </c>
      <c r="W1409">
        <v>0.21</v>
      </c>
      <c r="X1409">
        <v>32</v>
      </c>
      <c r="Y1409">
        <v>65</v>
      </c>
      <c r="Z1409">
        <v>272</v>
      </c>
      <c r="AA1409">
        <v>50.5</v>
      </c>
      <c r="AB1409" s="64"/>
      <c r="AC1409">
        <v>20</v>
      </c>
      <c r="AD1409">
        <v>20</v>
      </c>
      <c r="AE1409">
        <v>2286.1</v>
      </c>
      <c r="AF1409">
        <v>60.1</v>
      </c>
      <c r="AG1409">
        <v>25.1</v>
      </c>
      <c r="AH1409">
        <v>22.1</v>
      </c>
      <c r="AI1409" s="64"/>
      <c r="AJ1409" s="64"/>
      <c r="AK1409">
        <v>70</v>
      </c>
      <c r="AL1409">
        <v>45.2</v>
      </c>
      <c r="AM1409">
        <v>79.7</v>
      </c>
      <c r="AN1409">
        <v>120</v>
      </c>
      <c r="AO1409">
        <v>28.8</v>
      </c>
      <c r="AP1409">
        <v>31.2</v>
      </c>
      <c r="AQ1409" s="65"/>
      <c r="AR1409">
        <v>31.6</v>
      </c>
    </row>
    <row r="1410" spans="3:44" x14ac:dyDescent="0.3">
      <c r="C1410" s="33">
        <f t="shared" si="107"/>
        <v>1392</v>
      </c>
      <c r="D1410" s="33">
        <f t="shared" si="110"/>
        <v>47</v>
      </c>
      <c r="E1410" s="33">
        <v>12</v>
      </c>
      <c r="F1410" s="33">
        <v>5</v>
      </c>
      <c r="G1410" s="33">
        <v>12</v>
      </c>
      <c r="H1410">
        <v>47</v>
      </c>
      <c r="I1410">
        <v>14.6</v>
      </c>
      <c r="J1410">
        <v>10.9</v>
      </c>
      <c r="K1410" s="64"/>
      <c r="L1410">
        <v>26.5</v>
      </c>
      <c r="M1410" s="69">
        <f t="shared" si="106"/>
        <v>2.0933333333333333</v>
      </c>
      <c r="N1410">
        <v>2.46</v>
      </c>
      <c r="O1410" s="64">
        <f t="shared" si="109"/>
        <v>2</v>
      </c>
      <c r="P1410">
        <v>49.5</v>
      </c>
      <c r="Q1410">
        <v>51.5</v>
      </c>
      <c r="R1410">
        <v>104.8</v>
      </c>
      <c r="S1410">
        <v>481</v>
      </c>
      <c r="T1410">
        <v>31.6</v>
      </c>
      <c r="U1410">
        <v>336</v>
      </c>
      <c r="V1410">
        <v>24.1</v>
      </c>
      <c r="W1410">
        <v>0.23</v>
      </c>
      <c r="X1410">
        <v>32</v>
      </c>
      <c r="Y1410">
        <v>65</v>
      </c>
      <c r="Z1410">
        <v>306</v>
      </c>
      <c r="AA1410">
        <v>51.4</v>
      </c>
      <c r="AB1410" s="64"/>
      <c r="AC1410">
        <v>20</v>
      </c>
      <c r="AD1410">
        <v>20</v>
      </c>
      <c r="AE1410">
        <v>2723.5</v>
      </c>
      <c r="AF1410">
        <v>60.1</v>
      </c>
      <c r="AG1410">
        <v>25</v>
      </c>
      <c r="AH1410">
        <v>22.1</v>
      </c>
      <c r="AI1410" s="64"/>
      <c r="AJ1410" s="64"/>
      <c r="AK1410">
        <v>70</v>
      </c>
      <c r="AL1410">
        <v>45.3</v>
      </c>
      <c r="AM1410">
        <v>79.599999999999994</v>
      </c>
      <c r="AN1410">
        <v>119.5</v>
      </c>
      <c r="AO1410">
        <v>28.8</v>
      </c>
      <c r="AP1410">
        <v>31.2</v>
      </c>
      <c r="AQ1410" s="65"/>
      <c r="AR1410">
        <v>31.6</v>
      </c>
    </row>
    <row r="1411" spans="3:44" x14ac:dyDescent="0.3">
      <c r="C1411" s="33">
        <f t="shared" si="107"/>
        <v>1393</v>
      </c>
      <c r="D1411" s="33">
        <f t="shared" si="110"/>
        <v>47</v>
      </c>
      <c r="E1411" s="33">
        <v>13</v>
      </c>
      <c r="F1411" s="33">
        <v>6</v>
      </c>
      <c r="G1411" s="33">
        <v>12</v>
      </c>
      <c r="H1411">
        <v>47</v>
      </c>
      <c r="I1411">
        <v>14.1</v>
      </c>
      <c r="J1411">
        <v>10.9</v>
      </c>
      <c r="K1411" s="64"/>
      <c r="L1411">
        <v>24.9</v>
      </c>
      <c r="M1411" s="69">
        <f t="shared" si="106"/>
        <v>2.1017066666666668</v>
      </c>
      <c r="N1411">
        <v>2.65</v>
      </c>
      <c r="O1411" s="64">
        <f t="shared" si="109"/>
        <v>2.2000000000000028</v>
      </c>
      <c r="P1411">
        <v>49.4</v>
      </c>
      <c r="Q1411">
        <v>51.6</v>
      </c>
      <c r="R1411">
        <v>105</v>
      </c>
      <c r="S1411">
        <v>483</v>
      </c>
      <c r="T1411">
        <v>37.700000000000003</v>
      </c>
      <c r="U1411">
        <v>338</v>
      </c>
      <c r="V1411">
        <v>24.1</v>
      </c>
      <c r="W1411">
        <v>0.19</v>
      </c>
      <c r="X1411">
        <v>32.1</v>
      </c>
      <c r="Y1411">
        <v>67</v>
      </c>
      <c r="Z1411">
        <v>323</v>
      </c>
      <c r="AA1411">
        <v>51.9</v>
      </c>
      <c r="AB1411" s="64"/>
      <c r="AC1411">
        <v>20</v>
      </c>
      <c r="AD1411">
        <v>20</v>
      </c>
      <c r="AE1411">
        <v>3172.9</v>
      </c>
      <c r="AF1411">
        <v>60.2</v>
      </c>
      <c r="AG1411">
        <v>25.1</v>
      </c>
      <c r="AH1411">
        <v>22.1</v>
      </c>
      <c r="AI1411" s="64"/>
      <c r="AJ1411" s="64"/>
      <c r="AK1411">
        <v>70</v>
      </c>
      <c r="AL1411">
        <v>45.2</v>
      </c>
      <c r="AM1411">
        <v>79.900000000000006</v>
      </c>
      <c r="AN1411">
        <v>118.9</v>
      </c>
      <c r="AO1411">
        <v>28.8</v>
      </c>
      <c r="AP1411">
        <v>31.3</v>
      </c>
      <c r="AQ1411" s="65"/>
      <c r="AR1411">
        <v>31.5</v>
      </c>
    </row>
    <row r="1412" spans="3:44" x14ac:dyDescent="0.3">
      <c r="C1412" s="33">
        <f t="shared" si="107"/>
        <v>1394</v>
      </c>
      <c r="D1412" s="33">
        <f t="shared" si="110"/>
        <v>47</v>
      </c>
      <c r="E1412" s="33">
        <v>14</v>
      </c>
      <c r="F1412" s="33">
        <v>7</v>
      </c>
      <c r="G1412" s="33">
        <v>12</v>
      </c>
      <c r="H1412">
        <v>47</v>
      </c>
      <c r="I1412">
        <v>14</v>
      </c>
      <c r="J1412">
        <v>10.9</v>
      </c>
      <c r="K1412" s="64"/>
      <c r="L1412">
        <v>24.9</v>
      </c>
      <c r="M1412" s="69">
        <f t="shared" si="106"/>
        <v>2.0933333333333333</v>
      </c>
      <c r="N1412">
        <v>2.74</v>
      </c>
      <c r="O1412" s="64">
        <f t="shared" si="109"/>
        <v>2.5</v>
      </c>
      <c r="P1412">
        <v>49.4</v>
      </c>
      <c r="Q1412">
        <v>51.9</v>
      </c>
      <c r="R1412">
        <v>105.3</v>
      </c>
      <c r="S1412">
        <v>488</v>
      </c>
      <c r="T1412">
        <v>44.1</v>
      </c>
      <c r="U1412">
        <v>338</v>
      </c>
      <c r="V1412">
        <v>24.1</v>
      </c>
      <c r="W1412">
        <v>0.26</v>
      </c>
      <c r="X1412">
        <v>32.1</v>
      </c>
      <c r="Y1412">
        <v>66</v>
      </c>
      <c r="Z1412">
        <v>335</v>
      </c>
      <c r="AA1412">
        <v>52.9</v>
      </c>
      <c r="AB1412" s="64"/>
      <c r="AC1412">
        <v>20</v>
      </c>
      <c r="AD1412">
        <v>20</v>
      </c>
      <c r="AE1412">
        <v>3735.7</v>
      </c>
      <c r="AF1412">
        <v>60.3</v>
      </c>
      <c r="AG1412">
        <v>25</v>
      </c>
      <c r="AH1412">
        <v>22.1</v>
      </c>
      <c r="AI1412" s="64"/>
      <c r="AJ1412" s="64"/>
      <c r="AK1412">
        <v>70</v>
      </c>
      <c r="AL1412">
        <v>45.2</v>
      </c>
      <c r="AM1412">
        <v>79.900000000000006</v>
      </c>
      <c r="AN1412">
        <v>118.9</v>
      </c>
      <c r="AO1412">
        <v>28.9</v>
      </c>
      <c r="AP1412">
        <v>31.3</v>
      </c>
      <c r="AQ1412" s="65"/>
      <c r="AR1412">
        <v>31.4</v>
      </c>
    </row>
    <row r="1413" spans="3:44" x14ac:dyDescent="0.3">
      <c r="C1413" s="33">
        <f t="shared" si="107"/>
        <v>1395</v>
      </c>
      <c r="D1413" s="33">
        <f t="shared" si="110"/>
        <v>47</v>
      </c>
      <c r="E1413" s="33">
        <v>15</v>
      </c>
      <c r="F1413" s="33">
        <v>8</v>
      </c>
      <c r="G1413" s="33">
        <v>12</v>
      </c>
      <c r="H1413">
        <v>47</v>
      </c>
      <c r="I1413">
        <v>13.8</v>
      </c>
      <c r="J1413">
        <v>10.9</v>
      </c>
      <c r="K1413" s="64"/>
      <c r="L1413">
        <v>21.4</v>
      </c>
      <c r="M1413" s="69">
        <f t="shared" si="106"/>
        <v>2.0682133333333335</v>
      </c>
      <c r="N1413">
        <v>2.69</v>
      </c>
      <c r="O1413" s="64">
        <f t="shared" si="109"/>
        <v>2.7000000000000028</v>
      </c>
      <c r="P1413">
        <v>49.3</v>
      </c>
      <c r="Q1413">
        <v>52</v>
      </c>
      <c r="R1413">
        <v>105</v>
      </c>
      <c r="S1413">
        <v>492</v>
      </c>
      <c r="T1413">
        <v>44.9</v>
      </c>
      <c r="U1413">
        <v>336</v>
      </c>
      <c r="V1413">
        <v>24.1</v>
      </c>
      <c r="W1413">
        <v>0.3</v>
      </c>
      <c r="X1413">
        <v>32.1</v>
      </c>
      <c r="Y1413">
        <v>60</v>
      </c>
      <c r="Z1413">
        <v>342</v>
      </c>
      <c r="AA1413">
        <v>53.8</v>
      </c>
      <c r="AB1413" s="64"/>
      <c r="AC1413">
        <v>20</v>
      </c>
      <c r="AD1413">
        <v>19.899999999999999</v>
      </c>
      <c r="AE1413">
        <v>4049.8</v>
      </c>
      <c r="AF1413">
        <v>60.6</v>
      </c>
      <c r="AG1413">
        <v>24.7</v>
      </c>
      <c r="AH1413">
        <v>22.1</v>
      </c>
      <c r="AI1413" s="64"/>
      <c r="AJ1413" s="64"/>
      <c r="AK1413">
        <v>70</v>
      </c>
      <c r="AL1413">
        <v>45.2</v>
      </c>
      <c r="AM1413">
        <v>80.099999999999994</v>
      </c>
      <c r="AN1413">
        <v>119.2</v>
      </c>
      <c r="AO1413">
        <v>29</v>
      </c>
      <c r="AP1413">
        <v>31.4</v>
      </c>
      <c r="AQ1413" s="65"/>
      <c r="AR1413">
        <v>31.3</v>
      </c>
    </row>
    <row r="1414" spans="3:44" x14ac:dyDescent="0.3">
      <c r="C1414" s="33">
        <f t="shared" si="107"/>
        <v>1396</v>
      </c>
      <c r="D1414" s="33">
        <f t="shared" si="110"/>
        <v>47</v>
      </c>
      <c r="E1414" s="33">
        <v>16</v>
      </c>
      <c r="F1414" s="33">
        <v>1</v>
      </c>
      <c r="G1414" s="33">
        <v>2</v>
      </c>
      <c r="H1414">
        <v>47</v>
      </c>
      <c r="I1414">
        <v>13.8</v>
      </c>
      <c r="J1414">
        <v>10.9</v>
      </c>
      <c r="K1414" s="64"/>
      <c r="L1414">
        <v>15.4</v>
      </c>
      <c r="M1414" s="69">
        <f t="shared" si="106"/>
        <v>2.0849599999999997</v>
      </c>
      <c r="N1414">
        <v>2.5499999999999998</v>
      </c>
      <c r="O1414" s="64">
        <f t="shared" si="109"/>
        <v>3</v>
      </c>
      <c r="P1414">
        <v>49.3</v>
      </c>
      <c r="Q1414">
        <v>52.3</v>
      </c>
      <c r="R1414">
        <v>104.3</v>
      </c>
      <c r="S1414">
        <v>500</v>
      </c>
      <c r="T1414">
        <v>41.4</v>
      </c>
      <c r="U1414">
        <v>336</v>
      </c>
      <c r="V1414">
        <v>24.1</v>
      </c>
      <c r="W1414">
        <v>0.23</v>
      </c>
      <c r="X1414">
        <v>32.1</v>
      </c>
      <c r="Y1414">
        <v>52</v>
      </c>
      <c r="Z1414">
        <v>346</v>
      </c>
      <c r="AA1414">
        <v>54.2</v>
      </c>
      <c r="AB1414" s="64"/>
      <c r="AC1414">
        <v>20</v>
      </c>
      <c r="AD1414">
        <v>19.899999999999999</v>
      </c>
      <c r="AE1414">
        <v>4241.5</v>
      </c>
      <c r="AF1414">
        <v>60.7</v>
      </c>
      <c r="AG1414">
        <v>24.9</v>
      </c>
      <c r="AH1414">
        <v>22.1</v>
      </c>
      <c r="AI1414" s="64"/>
      <c r="AJ1414" s="64"/>
      <c r="AK1414">
        <v>70</v>
      </c>
      <c r="AL1414">
        <v>45.2</v>
      </c>
      <c r="AM1414">
        <v>80</v>
      </c>
      <c r="AN1414">
        <v>119.4</v>
      </c>
      <c r="AO1414">
        <v>29</v>
      </c>
      <c r="AP1414">
        <v>31.4</v>
      </c>
      <c r="AQ1414" s="65"/>
      <c r="AR1414">
        <v>31.1</v>
      </c>
    </row>
    <row r="1415" spans="3:44" x14ac:dyDescent="0.3">
      <c r="C1415" s="33">
        <f t="shared" si="107"/>
        <v>1397</v>
      </c>
      <c r="D1415" s="33">
        <f t="shared" si="110"/>
        <v>47</v>
      </c>
      <c r="E1415" s="33">
        <v>17</v>
      </c>
      <c r="F1415" s="33">
        <v>2</v>
      </c>
      <c r="G1415" s="33">
        <v>2</v>
      </c>
      <c r="H1415">
        <v>47</v>
      </c>
      <c r="I1415">
        <v>13.8</v>
      </c>
      <c r="J1415">
        <v>10.9</v>
      </c>
      <c r="K1415" s="64"/>
      <c r="L1415">
        <v>9.1999999999999993</v>
      </c>
      <c r="M1415" s="69">
        <f t="shared" si="106"/>
        <v>2.0849599999999997</v>
      </c>
      <c r="N1415">
        <v>2.4</v>
      </c>
      <c r="O1415" s="64">
        <f t="shared" si="109"/>
        <v>3.2000000000000028</v>
      </c>
      <c r="P1415">
        <v>49.3</v>
      </c>
      <c r="Q1415">
        <v>52.5</v>
      </c>
      <c r="R1415">
        <v>103.7</v>
      </c>
      <c r="S1415">
        <v>509</v>
      </c>
      <c r="T1415">
        <v>35.799999999999997</v>
      </c>
      <c r="U1415">
        <v>338</v>
      </c>
      <c r="V1415">
        <v>24.1</v>
      </c>
      <c r="W1415">
        <v>0.28000000000000003</v>
      </c>
      <c r="X1415">
        <v>32.1</v>
      </c>
      <c r="Y1415">
        <v>46</v>
      </c>
      <c r="Z1415">
        <v>347</v>
      </c>
      <c r="AA1415">
        <v>54.8</v>
      </c>
      <c r="AB1415" s="64"/>
      <c r="AC1415">
        <v>20</v>
      </c>
      <c r="AD1415">
        <v>20</v>
      </c>
      <c r="AE1415">
        <v>4343.7</v>
      </c>
      <c r="AF1415">
        <v>61.1</v>
      </c>
      <c r="AG1415">
        <v>24.9</v>
      </c>
      <c r="AH1415">
        <v>22.2</v>
      </c>
      <c r="AI1415" s="64"/>
      <c r="AJ1415" s="64"/>
      <c r="AK1415">
        <v>70</v>
      </c>
      <c r="AL1415">
        <v>45.2</v>
      </c>
      <c r="AM1415">
        <v>80</v>
      </c>
      <c r="AN1415">
        <v>118.9</v>
      </c>
      <c r="AO1415">
        <v>29.1</v>
      </c>
      <c r="AP1415">
        <v>31.4</v>
      </c>
      <c r="AQ1415" s="65"/>
      <c r="AR1415">
        <v>31</v>
      </c>
    </row>
    <row r="1416" spans="3:44" x14ac:dyDescent="0.3">
      <c r="C1416" s="33">
        <f t="shared" si="107"/>
        <v>1398</v>
      </c>
      <c r="D1416" s="33">
        <f t="shared" si="110"/>
        <v>47</v>
      </c>
      <c r="E1416" s="33">
        <v>18</v>
      </c>
      <c r="F1416" s="33">
        <v>3</v>
      </c>
      <c r="G1416" s="33">
        <v>2</v>
      </c>
      <c r="H1416">
        <v>47</v>
      </c>
      <c r="I1416">
        <v>13.8</v>
      </c>
      <c r="J1416">
        <v>10.9</v>
      </c>
      <c r="K1416" s="64"/>
      <c r="L1416">
        <v>4.8</v>
      </c>
      <c r="M1416" s="69">
        <f t="shared" si="106"/>
        <v>2.0849599999999997</v>
      </c>
      <c r="N1416">
        <v>2.2799999999999998</v>
      </c>
      <c r="O1416" s="64">
        <f t="shared" si="109"/>
        <v>3.2999999999999972</v>
      </c>
      <c r="P1416">
        <v>49.2</v>
      </c>
      <c r="Q1416">
        <v>52.5</v>
      </c>
      <c r="R1416">
        <v>103.6</v>
      </c>
      <c r="S1416">
        <v>514</v>
      </c>
      <c r="T1416">
        <v>32.799999999999997</v>
      </c>
      <c r="U1416">
        <v>337</v>
      </c>
      <c r="V1416">
        <v>24.1</v>
      </c>
      <c r="W1416">
        <v>0.28999999999999998</v>
      </c>
      <c r="X1416">
        <v>32.1</v>
      </c>
      <c r="Y1416">
        <v>42</v>
      </c>
      <c r="Z1416">
        <v>346</v>
      </c>
      <c r="AA1416">
        <v>55.4</v>
      </c>
      <c r="AB1416" s="64"/>
      <c r="AC1416">
        <v>20</v>
      </c>
      <c r="AD1416">
        <v>20</v>
      </c>
      <c r="AE1416">
        <v>4349.3</v>
      </c>
      <c r="AF1416">
        <v>61.5</v>
      </c>
      <c r="AG1416">
        <v>24.9</v>
      </c>
      <c r="AH1416">
        <v>22.2</v>
      </c>
      <c r="AI1416" s="64"/>
      <c r="AJ1416" s="64"/>
      <c r="AK1416">
        <v>70</v>
      </c>
      <c r="AL1416">
        <v>45.2</v>
      </c>
      <c r="AM1416">
        <v>80.099999999999994</v>
      </c>
      <c r="AN1416">
        <v>119</v>
      </c>
      <c r="AO1416">
        <v>29.1</v>
      </c>
      <c r="AP1416">
        <v>31.4</v>
      </c>
      <c r="AQ1416" s="65"/>
      <c r="AR1416">
        <v>30.8</v>
      </c>
    </row>
    <row r="1417" spans="3:44" x14ac:dyDescent="0.3">
      <c r="C1417" s="33">
        <f t="shared" si="107"/>
        <v>1399</v>
      </c>
      <c r="D1417" s="33">
        <f t="shared" si="110"/>
        <v>47</v>
      </c>
      <c r="E1417" s="33">
        <v>19</v>
      </c>
      <c r="F1417" s="33">
        <v>4</v>
      </c>
      <c r="G1417" s="33">
        <v>2</v>
      </c>
      <c r="H1417">
        <v>47</v>
      </c>
      <c r="I1417">
        <v>14</v>
      </c>
      <c r="J1417">
        <v>10.9</v>
      </c>
      <c r="K1417" s="64"/>
      <c r="L1417">
        <v>3.1</v>
      </c>
      <c r="M1417" s="69">
        <f t="shared" si="106"/>
        <v>2.11008</v>
      </c>
      <c r="N1417">
        <v>2.19</v>
      </c>
      <c r="O1417" s="64">
        <f t="shared" si="109"/>
        <v>3.3999999999999986</v>
      </c>
      <c r="P1417">
        <v>49.2</v>
      </c>
      <c r="Q1417">
        <v>52.6</v>
      </c>
      <c r="R1417">
        <v>103.9</v>
      </c>
      <c r="S1417">
        <v>522</v>
      </c>
      <c r="T1417">
        <v>29.1</v>
      </c>
      <c r="U1417">
        <v>336</v>
      </c>
      <c r="V1417">
        <v>24.1</v>
      </c>
      <c r="W1417">
        <v>0.22</v>
      </c>
      <c r="X1417">
        <v>32.200000000000003</v>
      </c>
      <c r="Y1417">
        <v>41</v>
      </c>
      <c r="Z1417">
        <v>345</v>
      </c>
      <c r="AA1417">
        <v>55.6</v>
      </c>
      <c r="AB1417" s="64"/>
      <c r="AC1417">
        <v>20</v>
      </c>
      <c r="AD1417">
        <v>20</v>
      </c>
      <c r="AE1417">
        <v>4325.3</v>
      </c>
      <c r="AF1417">
        <v>61.6</v>
      </c>
      <c r="AG1417">
        <v>25.2</v>
      </c>
      <c r="AH1417">
        <v>22.2</v>
      </c>
      <c r="AI1417" s="64"/>
      <c r="AJ1417" s="64"/>
      <c r="AK1417">
        <v>70</v>
      </c>
      <c r="AL1417">
        <v>45.2</v>
      </c>
      <c r="AM1417">
        <v>80.099999999999994</v>
      </c>
      <c r="AN1417">
        <v>119.6</v>
      </c>
      <c r="AO1417">
        <v>29.1</v>
      </c>
      <c r="AP1417">
        <v>31.4</v>
      </c>
      <c r="AQ1417" s="65"/>
      <c r="AR1417">
        <v>30.5</v>
      </c>
    </row>
    <row r="1418" spans="3:44" x14ac:dyDescent="0.3">
      <c r="C1418" s="33">
        <f t="shared" si="107"/>
        <v>1400</v>
      </c>
      <c r="D1418" s="33">
        <f t="shared" si="110"/>
        <v>47</v>
      </c>
      <c r="E1418" s="33">
        <v>20</v>
      </c>
      <c r="F1418" s="33">
        <v>5</v>
      </c>
      <c r="G1418" s="33">
        <v>2</v>
      </c>
      <c r="H1418">
        <v>47</v>
      </c>
      <c r="I1418">
        <v>14.3</v>
      </c>
      <c r="J1418">
        <v>10.9</v>
      </c>
      <c r="K1418" s="64"/>
      <c r="L1418">
        <v>2.5</v>
      </c>
      <c r="M1418" s="69">
        <f t="shared" si="106"/>
        <v>2.1017066666666668</v>
      </c>
      <c r="N1418">
        <v>2.14</v>
      </c>
      <c r="O1418" s="64">
        <f t="shared" si="109"/>
        <v>3.5</v>
      </c>
      <c r="P1418">
        <v>49.2</v>
      </c>
      <c r="Q1418">
        <v>52.7</v>
      </c>
      <c r="R1418">
        <v>104.6</v>
      </c>
      <c r="S1418">
        <v>526</v>
      </c>
      <c r="T1418">
        <v>30.2</v>
      </c>
      <c r="U1418">
        <v>336</v>
      </c>
      <c r="V1418">
        <v>24</v>
      </c>
      <c r="W1418">
        <v>0.25</v>
      </c>
      <c r="X1418">
        <v>32.200000000000003</v>
      </c>
      <c r="Y1418">
        <v>43</v>
      </c>
      <c r="Z1418">
        <v>344</v>
      </c>
      <c r="AA1418">
        <v>55.9</v>
      </c>
      <c r="AB1418" s="64"/>
      <c r="AC1418">
        <v>20</v>
      </c>
      <c r="AD1418">
        <v>20</v>
      </c>
      <c r="AE1418">
        <v>4320.2</v>
      </c>
      <c r="AF1418">
        <v>61.9</v>
      </c>
      <c r="AG1418">
        <v>25.1</v>
      </c>
      <c r="AH1418">
        <v>22.2</v>
      </c>
      <c r="AI1418" s="64"/>
      <c r="AJ1418" s="64"/>
      <c r="AK1418">
        <v>70</v>
      </c>
      <c r="AL1418">
        <v>45.2</v>
      </c>
      <c r="AM1418">
        <v>80.099999999999994</v>
      </c>
      <c r="AN1418">
        <v>119.9</v>
      </c>
      <c r="AO1418">
        <v>29.1</v>
      </c>
      <c r="AP1418">
        <v>31.4</v>
      </c>
      <c r="AQ1418" s="65"/>
      <c r="AR1418">
        <v>30.4</v>
      </c>
    </row>
    <row r="1419" spans="3:44" x14ac:dyDescent="0.3">
      <c r="C1419" s="33">
        <f t="shared" si="107"/>
        <v>1401</v>
      </c>
      <c r="D1419" s="33">
        <f t="shared" si="110"/>
        <v>47</v>
      </c>
      <c r="E1419" s="33">
        <v>21</v>
      </c>
      <c r="F1419" s="33">
        <v>6</v>
      </c>
      <c r="G1419" s="33">
        <v>2</v>
      </c>
      <c r="H1419">
        <v>47</v>
      </c>
      <c r="I1419">
        <v>13.8</v>
      </c>
      <c r="J1419">
        <v>10.9</v>
      </c>
      <c r="K1419" s="64"/>
      <c r="L1419">
        <v>2.7</v>
      </c>
      <c r="M1419" s="69">
        <f t="shared" si="106"/>
        <v>2.0849599999999997</v>
      </c>
      <c r="N1419">
        <v>2.12</v>
      </c>
      <c r="O1419" s="64">
        <f t="shared" si="109"/>
        <v>3.5</v>
      </c>
      <c r="P1419">
        <v>49.2</v>
      </c>
      <c r="Q1419">
        <v>52.7</v>
      </c>
      <c r="R1419">
        <v>104.9</v>
      </c>
      <c r="S1419">
        <v>533</v>
      </c>
      <c r="T1419">
        <v>31.7</v>
      </c>
      <c r="U1419">
        <v>339</v>
      </c>
      <c r="V1419">
        <v>24</v>
      </c>
      <c r="W1419">
        <v>0.27</v>
      </c>
      <c r="X1419">
        <v>32.200000000000003</v>
      </c>
      <c r="Y1419">
        <v>43</v>
      </c>
      <c r="Z1419">
        <v>344</v>
      </c>
      <c r="AA1419">
        <v>56</v>
      </c>
      <c r="AB1419" s="64"/>
      <c r="AC1419">
        <v>20</v>
      </c>
      <c r="AD1419">
        <v>20</v>
      </c>
      <c r="AE1419">
        <v>4339</v>
      </c>
      <c r="AF1419">
        <v>62.1</v>
      </c>
      <c r="AG1419">
        <v>24.9</v>
      </c>
      <c r="AH1419">
        <v>22.2</v>
      </c>
      <c r="AI1419" s="64"/>
      <c r="AJ1419" s="64"/>
      <c r="AK1419">
        <v>70</v>
      </c>
      <c r="AL1419">
        <v>45.2</v>
      </c>
      <c r="AM1419">
        <v>80.099999999999994</v>
      </c>
      <c r="AN1419">
        <v>120.4</v>
      </c>
      <c r="AO1419">
        <v>29.1</v>
      </c>
      <c r="AP1419">
        <v>31.3</v>
      </c>
      <c r="AQ1419" s="65"/>
      <c r="AR1419">
        <v>30.2</v>
      </c>
    </row>
    <row r="1420" spans="3:44" x14ac:dyDescent="0.3">
      <c r="C1420" s="33">
        <f t="shared" si="107"/>
        <v>1402</v>
      </c>
      <c r="D1420" s="33">
        <f t="shared" si="110"/>
        <v>47</v>
      </c>
      <c r="E1420" s="33">
        <v>22</v>
      </c>
      <c r="F1420" s="33">
        <v>7</v>
      </c>
      <c r="G1420" s="33">
        <v>2</v>
      </c>
      <c r="H1420">
        <v>47</v>
      </c>
      <c r="I1420">
        <v>13.6</v>
      </c>
      <c r="J1420">
        <v>10.9</v>
      </c>
      <c r="K1420" s="64"/>
      <c r="L1420">
        <v>5</v>
      </c>
      <c r="M1420" s="69">
        <f t="shared" si="106"/>
        <v>2.0765866666666666</v>
      </c>
      <c r="N1420">
        <v>2.0699999999999998</v>
      </c>
      <c r="O1420" s="64">
        <f t="shared" si="109"/>
        <v>3.5</v>
      </c>
      <c r="P1420">
        <v>49.2</v>
      </c>
      <c r="Q1420">
        <v>52.7</v>
      </c>
      <c r="R1420">
        <v>104.2</v>
      </c>
      <c r="S1420">
        <v>539</v>
      </c>
      <c r="T1420">
        <v>29.6</v>
      </c>
      <c r="U1420">
        <v>337</v>
      </c>
      <c r="V1420">
        <v>24</v>
      </c>
      <c r="W1420">
        <v>0.28999999999999998</v>
      </c>
      <c r="X1420">
        <v>32.200000000000003</v>
      </c>
      <c r="Y1420">
        <v>37</v>
      </c>
      <c r="Z1420">
        <v>344</v>
      </c>
      <c r="AA1420">
        <v>56.2</v>
      </c>
      <c r="AB1420" s="64"/>
      <c r="AC1420">
        <v>20</v>
      </c>
      <c r="AD1420">
        <v>20</v>
      </c>
      <c r="AE1420">
        <v>4279.3</v>
      </c>
      <c r="AF1420">
        <v>62.2</v>
      </c>
      <c r="AG1420">
        <v>24.8</v>
      </c>
      <c r="AH1420">
        <v>22.2</v>
      </c>
      <c r="AI1420" s="64"/>
      <c r="AJ1420" s="64"/>
      <c r="AK1420">
        <v>70</v>
      </c>
      <c r="AL1420">
        <v>45.2</v>
      </c>
      <c r="AM1420">
        <v>80</v>
      </c>
      <c r="AN1420">
        <v>120.4</v>
      </c>
      <c r="AO1420">
        <v>29.2</v>
      </c>
      <c r="AP1420">
        <v>31.3</v>
      </c>
      <c r="AQ1420" s="65"/>
      <c r="AR1420">
        <v>30.1</v>
      </c>
    </row>
    <row r="1421" spans="3:44" x14ac:dyDescent="0.3">
      <c r="C1421" s="33">
        <f t="shared" si="107"/>
        <v>1403</v>
      </c>
      <c r="D1421" s="33">
        <f t="shared" si="110"/>
        <v>47</v>
      </c>
      <c r="E1421" s="33">
        <v>23</v>
      </c>
      <c r="F1421" s="33">
        <v>1</v>
      </c>
      <c r="G1421" s="33">
        <v>21</v>
      </c>
      <c r="H1421">
        <v>47</v>
      </c>
      <c r="I1421">
        <v>13.8</v>
      </c>
      <c r="J1421">
        <v>10.9</v>
      </c>
      <c r="K1421" s="64"/>
      <c r="L1421">
        <v>5.7</v>
      </c>
      <c r="M1421" s="69">
        <f t="shared" si="106"/>
        <v>2.0849599999999997</v>
      </c>
      <c r="N1421">
        <v>1.96</v>
      </c>
      <c r="O1421" s="64">
        <f t="shared" si="109"/>
        <v>3.5</v>
      </c>
      <c r="P1421">
        <v>49.2</v>
      </c>
      <c r="Q1421">
        <v>52.7</v>
      </c>
      <c r="R1421">
        <v>103.5</v>
      </c>
      <c r="S1421">
        <v>542</v>
      </c>
      <c r="T1421">
        <v>21.7</v>
      </c>
      <c r="U1421">
        <v>337</v>
      </c>
      <c r="V1421">
        <v>24</v>
      </c>
      <c r="W1421">
        <v>0.27</v>
      </c>
      <c r="X1421">
        <v>32.200000000000003</v>
      </c>
      <c r="Y1421">
        <v>29</v>
      </c>
      <c r="Z1421">
        <v>342</v>
      </c>
      <c r="AA1421">
        <v>56.3</v>
      </c>
      <c r="AB1421" s="64"/>
      <c r="AC1421">
        <v>20</v>
      </c>
      <c r="AD1421">
        <v>20</v>
      </c>
      <c r="AE1421">
        <v>4103.7</v>
      </c>
      <c r="AF1421">
        <v>62.4</v>
      </c>
      <c r="AG1421">
        <v>24.9</v>
      </c>
      <c r="AH1421">
        <v>22.2</v>
      </c>
      <c r="AI1421" s="64"/>
      <c r="AJ1421" s="64"/>
      <c r="AK1421">
        <v>70</v>
      </c>
      <c r="AL1421">
        <v>45.3</v>
      </c>
      <c r="AM1421">
        <v>80</v>
      </c>
      <c r="AN1421">
        <v>120.3</v>
      </c>
      <c r="AO1421">
        <v>29.2</v>
      </c>
      <c r="AP1421">
        <v>31.2</v>
      </c>
      <c r="AQ1421" s="65"/>
      <c r="AR1421">
        <v>30.1</v>
      </c>
    </row>
    <row r="1422" spans="3:44" x14ac:dyDescent="0.3">
      <c r="C1422" s="33">
        <f t="shared" si="107"/>
        <v>1404</v>
      </c>
      <c r="D1422" s="33">
        <f t="shared" si="110"/>
        <v>47</v>
      </c>
      <c r="E1422" s="33">
        <v>24</v>
      </c>
      <c r="F1422" s="33">
        <v>2</v>
      </c>
      <c r="G1422" s="33">
        <v>21</v>
      </c>
      <c r="H1422">
        <v>47</v>
      </c>
      <c r="I1422">
        <v>14.2</v>
      </c>
      <c r="J1422">
        <v>10.9</v>
      </c>
      <c r="K1422" s="64"/>
      <c r="L1422">
        <v>7</v>
      </c>
      <c r="M1422" s="69">
        <f t="shared" si="106"/>
        <v>2.0765866666666666</v>
      </c>
      <c r="N1422">
        <v>1.84</v>
      </c>
      <c r="O1422" s="64">
        <f t="shared" si="109"/>
        <v>3.4000000000000057</v>
      </c>
      <c r="P1422">
        <v>49.3</v>
      </c>
      <c r="Q1422">
        <v>52.7</v>
      </c>
      <c r="R1422">
        <v>102.9</v>
      </c>
      <c r="S1422">
        <v>546</v>
      </c>
      <c r="T1422">
        <v>13.7</v>
      </c>
      <c r="U1422">
        <v>338</v>
      </c>
      <c r="V1422">
        <v>24</v>
      </c>
      <c r="W1422">
        <v>0.3</v>
      </c>
      <c r="X1422">
        <v>32.200000000000003</v>
      </c>
      <c r="Y1422">
        <v>20</v>
      </c>
      <c r="Z1422">
        <v>337</v>
      </c>
      <c r="AA1422">
        <v>56.4</v>
      </c>
      <c r="AB1422" s="64"/>
      <c r="AC1422">
        <v>20</v>
      </c>
      <c r="AD1422">
        <v>20</v>
      </c>
      <c r="AE1422">
        <v>3663.7</v>
      </c>
      <c r="AF1422">
        <v>62.5</v>
      </c>
      <c r="AG1422">
        <v>24.8</v>
      </c>
      <c r="AH1422">
        <v>22.2</v>
      </c>
      <c r="AI1422" s="64"/>
      <c r="AJ1422" s="64"/>
      <c r="AK1422">
        <v>70</v>
      </c>
      <c r="AL1422">
        <v>45.2</v>
      </c>
      <c r="AM1422">
        <v>79.8</v>
      </c>
      <c r="AN1422">
        <v>120.2</v>
      </c>
      <c r="AO1422">
        <v>29.2</v>
      </c>
      <c r="AP1422">
        <v>31.2</v>
      </c>
      <c r="AQ1422" s="65"/>
      <c r="AR1422">
        <v>30.1</v>
      </c>
    </row>
    <row r="1423" spans="3:44" x14ac:dyDescent="0.3">
      <c r="C1423" s="33">
        <f t="shared" si="107"/>
        <v>1405</v>
      </c>
      <c r="D1423" s="33">
        <f t="shared" si="110"/>
        <v>47</v>
      </c>
      <c r="E1423" s="33">
        <v>25</v>
      </c>
      <c r="F1423" s="33">
        <v>3</v>
      </c>
      <c r="G1423" s="33">
        <v>21</v>
      </c>
      <c r="H1423">
        <v>47</v>
      </c>
      <c r="I1423">
        <v>60.5</v>
      </c>
      <c r="J1423">
        <v>10.9</v>
      </c>
      <c r="K1423" s="64"/>
      <c r="L1423">
        <v>12.2</v>
      </c>
      <c r="M1423" s="69">
        <f t="shared" si="106"/>
        <v>2.0682133333333335</v>
      </c>
      <c r="N1423">
        <v>1.67</v>
      </c>
      <c r="O1423" s="64">
        <f t="shared" si="109"/>
        <v>3.3000000000000043</v>
      </c>
      <c r="P1423">
        <v>49.3</v>
      </c>
      <c r="Q1423">
        <v>52.6</v>
      </c>
      <c r="R1423">
        <v>102.5</v>
      </c>
      <c r="S1423">
        <v>547</v>
      </c>
      <c r="T1423">
        <v>7.8</v>
      </c>
      <c r="U1423">
        <v>338</v>
      </c>
      <c r="V1423">
        <v>24</v>
      </c>
      <c r="W1423">
        <v>0.26</v>
      </c>
      <c r="X1423">
        <v>32.200000000000003</v>
      </c>
      <c r="Y1423">
        <v>16</v>
      </c>
      <c r="Z1423">
        <v>330</v>
      </c>
      <c r="AA1423">
        <v>56.4</v>
      </c>
      <c r="AB1423" s="64"/>
      <c r="AC1423">
        <v>20</v>
      </c>
      <c r="AD1423">
        <v>20</v>
      </c>
      <c r="AE1423">
        <v>3242.5</v>
      </c>
      <c r="AF1423">
        <v>62.7</v>
      </c>
      <c r="AG1423">
        <v>24.7</v>
      </c>
      <c r="AH1423">
        <v>22.2</v>
      </c>
      <c r="AI1423" s="64"/>
      <c r="AJ1423" s="64"/>
      <c r="AK1423">
        <v>70</v>
      </c>
      <c r="AL1423">
        <v>45.2</v>
      </c>
      <c r="AM1423">
        <v>80</v>
      </c>
      <c r="AN1423">
        <v>119.8</v>
      </c>
      <c r="AO1423">
        <v>29.1</v>
      </c>
      <c r="AP1423">
        <v>31.1</v>
      </c>
      <c r="AQ1423" s="65"/>
      <c r="AR1423">
        <v>30.1</v>
      </c>
    </row>
    <row r="1424" spans="3:44" x14ac:dyDescent="0.3">
      <c r="C1424" s="33">
        <f t="shared" si="107"/>
        <v>1406</v>
      </c>
      <c r="D1424" s="33">
        <f t="shared" si="110"/>
        <v>47</v>
      </c>
      <c r="E1424" s="33">
        <v>26</v>
      </c>
      <c r="F1424" s="33">
        <v>4</v>
      </c>
      <c r="G1424" s="33">
        <v>21</v>
      </c>
      <c r="H1424">
        <v>47</v>
      </c>
      <c r="I1424">
        <v>79.8</v>
      </c>
      <c r="J1424">
        <v>10.9</v>
      </c>
      <c r="K1424" s="64"/>
      <c r="L1424">
        <v>17.5</v>
      </c>
      <c r="M1424" s="69">
        <f t="shared" si="106"/>
        <v>2.0765866666666666</v>
      </c>
      <c r="N1424">
        <v>1.5</v>
      </c>
      <c r="O1424" s="64">
        <f t="shared" si="109"/>
        <v>3.1000000000000014</v>
      </c>
      <c r="P1424">
        <v>49.4</v>
      </c>
      <c r="Q1424">
        <v>52.5</v>
      </c>
      <c r="R1424">
        <v>102.1</v>
      </c>
      <c r="S1424">
        <v>546</v>
      </c>
      <c r="T1424">
        <v>2.5</v>
      </c>
      <c r="U1424">
        <v>339</v>
      </c>
      <c r="V1424">
        <v>23.9</v>
      </c>
      <c r="W1424">
        <v>0.24</v>
      </c>
      <c r="X1424">
        <v>32.200000000000003</v>
      </c>
      <c r="Y1424">
        <v>14</v>
      </c>
      <c r="Z1424">
        <v>321</v>
      </c>
      <c r="AA1424">
        <v>56.4</v>
      </c>
      <c r="AB1424" s="64"/>
      <c r="AC1424">
        <v>20</v>
      </c>
      <c r="AD1424">
        <v>20</v>
      </c>
      <c r="AE1424">
        <v>2793.9</v>
      </c>
      <c r="AF1424">
        <v>62.7</v>
      </c>
      <c r="AG1424">
        <v>24.8</v>
      </c>
      <c r="AH1424">
        <v>22.2</v>
      </c>
      <c r="AI1424" s="64"/>
      <c r="AJ1424" s="64"/>
      <c r="AK1424">
        <v>70</v>
      </c>
      <c r="AL1424">
        <v>45.3</v>
      </c>
      <c r="AM1424">
        <v>80</v>
      </c>
      <c r="AN1424">
        <v>119.6</v>
      </c>
      <c r="AO1424">
        <v>29</v>
      </c>
      <c r="AP1424">
        <v>31.1</v>
      </c>
      <c r="AQ1424" s="65"/>
      <c r="AR1424">
        <v>30.2</v>
      </c>
    </row>
    <row r="1425" spans="3:44" x14ac:dyDescent="0.3">
      <c r="C1425" s="33">
        <f t="shared" si="107"/>
        <v>1407</v>
      </c>
      <c r="D1425" s="33">
        <f t="shared" si="110"/>
        <v>47</v>
      </c>
      <c r="E1425" s="33">
        <v>27</v>
      </c>
      <c r="F1425" s="33">
        <v>5</v>
      </c>
      <c r="G1425" s="33">
        <v>21</v>
      </c>
      <c r="H1425">
        <v>47</v>
      </c>
      <c r="I1425">
        <v>78.7</v>
      </c>
      <c r="J1425">
        <v>10.9</v>
      </c>
      <c r="K1425" s="64"/>
      <c r="L1425">
        <v>21.6</v>
      </c>
      <c r="M1425" s="69">
        <f t="shared" si="106"/>
        <v>2.0598400000000003</v>
      </c>
      <c r="N1425">
        <v>1.35</v>
      </c>
      <c r="O1425" s="64">
        <f t="shared" si="109"/>
        <v>2.8999999999999986</v>
      </c>
      <c r="P1425">
        <v>49.4</v>
      </c>
      <c r="Q1425">
        <v>52.3</v>
      </c>
      <c r="R1425">
        <v>102.1</v>
      </c>
      <c r="S1425">
        <v>541</v>
      </c>
      <c r="T1425">
        <v>1.3</v>
      </c>
      <c r="U1425">
        <v>339</v>
      </c>
      <c r="V1425">
        <v>23.9</v>
      </c>
      <c r="W1425">
        <v>0.26</v>
      </c>
      <c r="X1425">
        <v>32.1</v>
      </c>
      <c r="Y1425">
        <v>14</v>
      </c>
      <c r="Z1425">
        <v>307</v>
      </c>
      <c r="AA1425">
        <v>56.3</v>
      </c>
      <c r="AB1425" s="64"/>
      <c r="AC1425">
        <v>20</v>
      </c>
      <c r="AD1425">
        <v>20</v>
      </c>
      <c r="AE1425">
        <v>2355</v>
      </c>
      <c r="AF1425">
        <v>62.7</v>
      </c>
      <c r="AG1425">
        <v>24.6</v>
      </c>
      <c r="AH1425">
        <v>22.2</v>
      </c>
      <c r="AI1425" s="64"/>
      <c r="AJ1425" s="64"/>
      <c r="AK1425">
        <v>70</v>
      </c>
      <c r="AL1425">
        <v>45.2</v>
      </c>
      <c r="AM1425">
        <v>80</v>
      </c>
      <c r="AN1425">
        <v>119.4</v>
      </c>
      <c r="AO1425">
        <v>29</v>
      </c>
      <c r="AP1425">
        <v>31</v>
      </c>
      <c r="AQ1425" s="65"/>
      <c r="AR1425">
        <v>30.3</v>
      </c>
    </row>
    <row r="1426" spans="3:44" x14ac:dyDescent="0.3">
      <c r="C1426" s="33">
        <f t="shared" si="107"/>
        <v>1408</v>
      </c>
      <c r="D1426" s="33">
        <f t="shared" si="110"/>
        <v>47</v>
      </c>
      <c r="E1426" s="33">
        <v>28</v>
      </c>
      <c r="F1426" s="33">
        <v>6</v>
      </c>
      <c r="G1426" s="33">
        <v>21</v>
      </c>
      <c r="H1426">
        <v>47</v>
      </c>
      <c r="I1426">
        <v>41.8</v>
      </c>
      <c r="J1426">
        <v>10.9</v>
      </c>
      <c r="K1426" s="64"/>
      <c r="L1426">
        <v>27.3</v>
      </c>
      <c r="M1426" s="69">
        <f t="shared" si="106"/>
        <v>2.0598400000000003</v>
      </c>
      <c r="N1426">
        <v>1.23</v>
      </c>
      <c r="O1426" s="64">
        <f t="shared" si="109"/>
        <v>2.6000000000000014</v>
      </c>
      <c r="P1426">
        <v>49.5</v>
      </c>
      <c r="Q1426">
        <v>52.1</v>
      </c>
      <c r="R1426">
        <v>102.3</v>
      </c>
      <c r="S1426">
        <v>538</v>
      </c>
      <c r="T1426">
        <v>3.1</v>
      </c>
      <c r="U1426">
        <v>339</v>
      </c>
      <c r="V1426">
        <v>23.9</v>
      </c>
      <c r="W1426">
        <v>0.26</v>
      </c>
      <c r="X1426">
        <v>32.1</v>
      </c>
      <c r="Y1426">
        <v>16</v>
      </c>
      <c r="Z1426">
        <v>277</v>
      </c>
      <c r="AA1426">
        <v>56</v>
      </c>
      <c r="AB1426" s="64"/>
      <c r="AC1426">
        <v>20</v>
      </c>
      <c r="AD1426">
        <v>20</v>
      </c>
      <c r="AE1426">
        <v>1806.3</v>
      </c>
      <c r="AF1426">
        <v>62.4</v>
      </c>
      <c r="AG1426">
        <v>24.6</v>
      </c>
      <c r="AH1426">
        <v>22.2</v>
      </c>
      <c r="AI1426" s="64"/>
      <c r="AJ1426" s="64"/>
      <c r="AK1426">
        <v>70</v>
      </c>
      <c r="AL1426">
        <v>45.3</v>
      </c>
      <c r="AM1426">
        <v>80.099999999999994</v>
      </c>
      <c r="AN1426">
        <v>119.6</v>
      </c>
      <c r="AO1426">
        <v>28.9</v>
      </c>
      <c r="AP1426">
        <v>31</v>
      </c>
      <c r="AQ1426" s="65"/>
      <c r="AR1426">
        <v>30.3</v>
      </c>
    </row>
    <row r="1427" spans="3:44" x14ac:dyDescent="0.3">
      <c r="C1427" s="33">
        <f t="shared" si="107"/>
        <v>1409</v>
      </c>
      <c r="D1427" s="33">
        <f t="shared" si="110"/>
        <v>47</v>
      </c>
      <c r="E1427" s="33">
        <v>29</v>
      </c>
      <c r="F1427" s="33">
        <v>7</v>
      </c>
      <c r="G1427" s="33">
        <v>21</v>
      </c>
      <c r="H1427">
        <v>47</v>
      </c>
      <c r="I1427">
        <v>23.8</v>
      </c>
      <c r="J1427">
        <v>10.9</v>
      </c>
      <c r="K1427" s="64"/>
      <c r="L1427">
        <v>34.799999999999997</v>
      </c>
      <c r="M1427" s="69">
        <f t="shared" si="106"/>
        <v>2.0430933333333332</v>
      </c>
      <c r="N1427">
        <v>1.1200000000000001</v>
      </c>
      <c r="O1427" s="64">
        <f t="shared" si="109"/>
        <v>2.3999999999999986</v>
      </c>
      <c r="P1427">
        <v>49.6</v>
      </c>
      <c r="Q1427">
        <v>52</v>
      </c>
      <c r="R1427">
        <v>102.4</v>
      </c>
      <c r="S1427">
        <v>530</v>
      </c>
      <c r="T1427">
        <v>3.6</v>
      </c>
      <c r="U1427">
        <v>339</v>
      </c>
      <c r="V1427">
        <v>23.9</v>
      </c>
      <c r="W1427">
        <v>0.26</v>
      </c>
      <c r="X1427">
        <v>32.1</v>
      </c>
      <c r="Y1427">
        <v>19</v>
      </c>
      <c r="Z1427">
        <v>234</v>
      </c>
      <c r="AA1427">
        <v>55.8</v>
      </c>
      <c r="AB1427" s="64"/>
      <c r="AC1427">
        <v>20</v>
      </c>
      <c r="AD1427">
        <v>20</v>
      </c>
      <c r="AE1427">
        <v>1424.9</v>
      </c>
      <c r="AF1427">
        <v>62.1</v>
      </c>
      <c r="AG1427">
        <v>24.4</v>
      </c>
      <c r="AH1427">
        <v>22.2</v>
      </c>
      <c r="AI1427" s="64"/>
      <c r="AJ1427" s="64"/>
      <c r="AK1427">
        <v>70</v>
      </c>
      <c r="AL1427">
        <v>45.3</v>
      </c>
      <c r="AM1427">
        <v>80.099999999999994</v>
      </c>
      <c r="AN1427">
        <v>119.8</v>
      </c>
      <c r="AO1427">
        <v>28.8</v>
      </c>
      <c r="AP1427">
        <v>30.9</v>
      </c>
      <c r="AQ1427" s="65"/>
      <c r="AR1427">
        <v>30.5</v>
      </c>
    </row>
    <row r="1428" spans="3:44" x14ac:dyDescent="0.3">
      <c r="C1428" s="33">
        <f t="shared" si="107"/>
        <v>1410</v>
      </c>
      <c r="D1428" s="33">
        <f t="shared" si="110"/>
        <v>47</v>
      </c>
      <c r="E1428" s="33">
        <v>30</v>
      </c>
      <c r="F1428" s="33">
        <v>8</v>
      </c>
      <c r="G1428" s="33">
        <v>21</v>
      </c>
      <c r="H1428">
        <v>47</v>
      </c>
      <c r="I1428">
        <v>21.8</v>
      </c>
      <c r="J1428">
        <v>10.9</v>
      </c>
      <c r="K1428" s="64"/>
      <c r="L1428">
        <v>42</v>
      </c>
      <c r="M1428" s="69">
        <f t="shared" ref="M1428:M1491" si="111">AG1428*2*2*3.14/150</f>
        <v>2.0430933333333332</v>
      </c>
      <c r="N1428">
        <v>1.17</v>
      </c>
      <c r="O1428" s="64">
        <f t="shared" si="109"/>
        <v>2.1999999999999957</v>
      </c>
      <c r="P1428">
        <v>49.6</v>
      </c>
      <c r="Q1428">
        <v>51.8</v>
      </c>
      <c r="R1428">
        <v>102.3</v>
      </c>
      <c r="S1428">
        <v>521</v>
      </c>
      <c r="T1428">
        <v>3.5</v>
      </c>
      <c r="U1428">
        <v>338</v>
      </c>
      <c r="V1428">
        <v>23.9</v>
      </c>
      <c r="W1428">
        <v>0.25</v>
      </c>
      <c r="X1428">
        <v>32.1</v>
      </c>
      <c r="Y1428">
        <v>22</v>
      </c>
      <c r="Z1428">
        <v>187</v>
      </c>
      <c r="AA1428">
        <v>55.4</v>
      </c>
      <c r="AB1428" s="64"/>
      <c r="AC1428">
        <v>20</v>
      </c>
      <c r="AD1428">
        <v>20</v>
      </c>
      <c r="AE1428">
        <v>1097.5</v>
      </c>
      <c r="AF1428">
        <v>62</v>
      </c>
      <c r="AG1428">
        <v>24.4</v>
      </c>
      <c r="AH1428">
        <v>22.2</v>
      </c>
      <c r="AI1428" s="64"/>
      <c r="AJ1428" s="64"/>
      <c r="AK1428">
        <v>70</v>
      </c>
      <c r="AL1428">
        <v>45.3</v>
      </c>
      <c r="AM1428">
        <v>80.2</v>
      </c>
      <c r="AN1428">
        <v>120.2</v>
      </c>
      <c r="AO1428">
        <v>28.7</v>
      </c>
      <c r="AP1428">
        <v>30.9</v>
      </c>
      <c r="AQ1428" s="65"/>
      <c r="AR1428">
        <v>30.7</v>
      </c>
    </row>
    <row r="1429" spans="3:44" x14ac:dyDescent="0.3">
      <c r="C1429" s="33">
        <f t="shared" ref="C1429:C1492" si="112">C1428+1</f>
        <v>1411</v>
      </c>
      <c r="D1429" s="33">
        <f>D1399+1</f>
        <v>48</v>
      </c>
      <c r="E1429" s="33">
        <v>1</v>
      </c>
      <c r="F1429" s="33">
        <v>1</v>
      </c>
      <c r="G1429" s="33">
        <v>1</v>
      </c>
      <c r="H1429">
        <v>48</v>
      </c>
      <c r="I1429">
        <v>16.600000000000001</v>
      </c>
      <c r="J1429">
        <v>10.9</v>
      </c>
      <c r="K1429" s="64"/>
      <c r="L1429">
        <v>42.9</v>
      </c>
      <c r="M1429" s="69">
        <f t="shared" si="111"/>
        <v>2.0765866666666666</v>
      </c>
      <c r="N1429">
        <v>1.0900000000000001</v>
      </c>
      <c r="O1429" s="64">
        <f t="shared" si="109"/>
        <v>2</v>
      </c>
      <c r="P1429">
        <v>49.7</v>
      </c>
      <c r="Q1429">
        <v>51.7</v>
      </c>
      <c r="R1429">
        <v>102.3</v>
      </c>
      <c r="S1429">
        <v>518</v>
      </c>
      <c r="T1429">
        <v>3.2</v>
      </c>
      <c r="U1429">
        <v>339</v>
      </c>
      <c r="V1429">
        <v>23.9</v>
      </c>
      <c r="W1429">
        <v>0.25</v>
      </c>
      <c r="X1429">
        <v>32</v>
      </c>
      <c r="Y1429">
        <v>29</v>
      </c>
      <c r="Z1429">
        <v>153</v>
      </c>
      <c r="AA1429">
        <v>54.5</v>
      </c>
      <c r="AB1429" s="64"/>
      <c r="AC1429">
        <v>20</v>
      </c>
      <c r="AD1429">
        <v>20</v>
      </c>
      <c r="AE1429">
        <v>800.8</v>
      </c>
      <c r="AF1429">
        <v>61.9</v>
      </c>
      <c r="AG1429">
        <v>24.8</v>
      </c>
      <c r="AH1429">
        <v>22.2</v>
      </c>
      <c r="AI1429" s="64"/>
      <c r="AJ1429" s="64"/>
      <c r="AK1429">
        <v>70</v>
      </c>
      <c r="AL1429">
        <v>45.2</v>
      </c>
      <c r="AM1429">
        <v>80.2</v>
      </c>
      <c r="AN1429">
        <v>120.1</v>
      </c>
      <c r="AO1429">
        <v>28.7</v>
      </c>
      <c r="AP1429">
        <v>30.9</v>
      </c>
      <c r="AQ1429" s="65"/>
      <c r="AR1429">
        <v>30.8</v>
      </c>
    </row>
    <row r="1430" spans="3:44" x14ac:dyDescent="0.3">
      <c r="C1430" s="33">
        <f t="shared" si="112"/>
        <v>1412</v>
      </c>
      <c r="D1430" s="33">
        <f t="shared" ref="D1430:D1458" si="113">D1400+1</f>
        <v>48</v>
      </c>
      <c r="E1430" s="33">
        <v>2</v>
      </c>
      <c r="F1430" s="33">
        <v>2</v>
      </c>
      <c r="G1430" s="33">
        <v>1</v>
      </c>
      <c r="H1430">
        <v>48</v>
      </c>
      <c r="I1430">
        <v>16.100000000000001</v>
      </c>
      <c r="J1430">
        <v>10.9</v>
      </c>
      <c r="K1430" s="64"/>
      <c r="L1430">
        <v>40.299999999999997</v>
      </c>
      <c r="M1430" s="69">
        <f t="shared" si="111"/>
        <v>2.1352000000000002</v>
      </c>
      <c r="N1430">
        <v>1.1299999999999999</v>
      </c>
      <c r="O1430" s="64">
        <f t="shared" si="109"/>
        <v>1.8999999999999986</v>
      </c>
      <c r="P1430">
        <v>49.7</v>
      </c>
      <c r="Q1430">
        <v>51.6</v>
      </c>
      <c r="R1430">
        <v>102.4</v>
      </c>
      <c r="S1430">
        <v>510</v>
      </c>
      <c r="T1430">
        <v>3.5</v>
      </c>
      <c r="U1430">
        <v>339</v>
      </c>
      <c r="V1430">
        <v>23.9</v>
      </c>
      <c r="W1430">
        <v>0.25</v>
      </c>
      <c r="X1430">
        <v>32</v>
      </c>
      <c r="Y1430">
        <v>39</v>
      </c>
      <c r="Z1430">
        <v>135</v>
      </c>
      <c r="AA1430">
        <v>54</v>
      </c>
      <c r="AB1430" s="64"/>
      <c r="AC1430">
        <v>20</v>
      </c>
      <c r="AD1430">
        <v>20</v>
      </c>
      <c r="AE1430">
        <v>721.9</v>
      </c>
      <c r="AF1430">
        <v>61.8</v>
      </c>
      <c r="AG1430">
        <v>25.5</v>
      </c>
      <c r="AH1430">
        <v>22.2</v>
      </c>
      <c r="AI1430" s="64"/>
      <c r="AJ1430" s="64"/>
      <c r="AK1430">
        <v>70</v>
      </c>
      <c r="AL1430">
        <v>45.2</v>
      </c>
      <c r="AM1430">
        <v>80.099999999999994</v>
      </c>
      <c r="AN1430">
        <v>120.2</v>
      </c>
      <c r="AO1430">
        <v>28.7</v>
      </c>
      <c r="AP1430">
        <v>30.9</v>
      </c>
      <c r="AQ1430" s="65"/>
      <c r="AR1430">
        <v>30.9</v>
      </c>
    </row>
    <row r="1431" spans="3:44" x14ac:dyDescent="0.3">
      <c r="C1431" s="33">
        <f t="shared" si="112"/>
        <v>1413</v>
      </c>
      <c r="D1431" s="33">
        <f t="shared" si="113"/>
        <v>48</v>
      </c>
      <c r="E1431" s="33">
        <v>3</v>
      </c>
      <c r="F1431" s="33">
        <v>3</v>
      </c>
      <c r="G1431" s="33">
        <v>1</v>
      </c>
      <c r="H1431">
        <v>48</v>
      </c>
      <c r="I1431">
        <v>17.5</v>
      </c>
      <c r="J1431">
        <v>10.9</v>
      </c>
      <c r="K1431" s="64"/>
      <c r="L1431">
        <v>43.9</v>
      </c>
      <c r="M1431" s="69">
        <f t="shared" si="111"/>
        <v>2.1268266666666666</v>
      </c>
      <c r="N1431">
        <v>1.27</v>
      </c>
      <c r="O1431" s="64">
        <f t="shared" si="109"/>
        <v>1.7999999999999972</v>
      </c>
      <c r="P1431">
        <v>49.7</v>
      </c>
      <c r="Q1431">
        <v>51.5</v>
      </c>
      <c r="R1431">
        <v>102.4</v>
      </c>
      <c r="S1431">
        <v>507</v>
      </c>
      <c r="T1431">
        <v>4.7</v>
      </c>
      <c r="U1431">
        <v>339</v>
      </c>
      <c r="V1431">
        <v>23.9</v>
      </c>
      <c r="W1431">
        <v>0.25</v>
      </c>
      <c r="X1431">
        <v>32</v>
      </c>
      <c r="Y1431">
        <v>45</v>
      </c>
      <c r="Z1431">
        <v>128</v>
      </c>
      <c r="AA1431">
        <v>53.2</v>
      </c>
      <c r="AB1431" s="64"/>
      <c r="AC1431">
        <v>20</v>
      </c>
      <c r="AD1431">
        <v>20</v>
      </c>
      <c r="AE1431">
        <v>739.1</v>
      </c>
      <c r="AF1431">
        <v>61.7</v>
      </c>
      <c r="AG1431">
        <v>25.4</v>
      </c>
      <c r="AH1431">
        <v>22.2</v>
      </c>
      <c r="AI1431" s="64"/>
      <c r="AJ1431" s="64"/>
      <c r="AK1431">
        <v>70</v>
      </c>
      <c r="AL1431">
        <v>45.2</v>
      </c>
      <c r="AM1431">
        <v>80</v>
      </c>
      <c r="AN1431">
        <v>120.2</v>
      </c>
      <c r="AO1431">
        <v>28.7</v>
      </c>
      <c r="AP1431">
        <v>30.9</v>
      </c>
      <c r="AQ1431" s="65"/>
      <c r="AR1431">
        <v>31.1</v>
      </c>
    </row>
    <row r="1432" spans="3:44" x14ac:dyDescent="0.3">
      <c r="C1432" s="33">
        <f t="shared" si="112"/>
        <v>1414</v>
      </c>
      <c r="D1432" s="33">
        <f t="shared" si="113"/>
        <v>48</v>
      </c>
      <c r="E1432" s="33">
        <v>4</v>
      </c>
      <c r="F1432" s="33">
        <v>4</v>
      </c>
      <c r="G1432" s="33">
        <v>1</v>
      </c>
      <c r="H1432">
        <v>48</v>
      </c>
      <c r="I1432">
        <v>17.3</v>
      </c>
      <c r="J1432">
        <v>10.9</v>
      </c>
      <c r="K1432" s="64"/>
      <c r="L1432">
        <v>47.9</v>
      </c>
      <c r="M1432" s="69">
        <f t="shared" si="111"/>
        <v>2.0933333333333333</v>
      </c>
      <c r="N1432">
        <v>1.44</v>
      </c>
      <c r="O1432" s="64">
        <f t="shared" si="109"/>
        <v>1.7999999999999972</v>
      </c>
      <c r="P1432">
        <v>49.7</v>
      </c>
      <c r="Q1432">
        <v>51.5</v>
      </c>
      <c r="R1432">
        <v>102.5</v>
      </c>
      <c r="S1432">
        <v>501</v>
      </c>
      <c r="T1432">
        <v>6</v>
      </c>
      <c r="U1432">
        <v>339</v>
      </c>
      <c r="V1432">
        <v>23.9</v>
      </c>
      <c r="W1432">
        <v>0.25</v>
      </c>
      <c r="X1432">
        <v>32</v>
      </c>
      <c r="Y1432">
        <v>43</v>
      </c>
      <c r="Z1432">
        <v>129</v>
      </c>
      <c r="AA1432">
        <v>52.9</v>
      </c>
      <c r="AB1432" s="64"/>
      <c r="AC1432">
        <v>20.100000000000001</v>
      </c>
      <c r="AD1432">
        <v>20</v>
      </c>
      <c r="AE1432">
        <v>789.2</v>
      </c>
      <c r="AF1432">
        <v>61.4</v>
      </c>
      <c r="AG1432">
        <v>25</v>
      </c>
      <c r="AH1432">
        <v>22.2</v>
      </c>
      <c r="AI1432" s="64"/>
      <c r="AJ1432" s="64"/>
      <c r="AK1432">
        <v>70</v>
      </c>
      <c r="AL1432">
        <v>45.2</v>
      </c>
      <c r="AM1432">
        <v>80.099999999999994</v>
      </c>
      <c r="AN1432">
        <v>120.2</v>
      </c>
      <c r="AO1432">
        <v>28.7</v>
      </c>
      <c r="AP1432">
        <v>30.9</v>
      </c>
      <c r="AQ1432" s="65"/>
      <c r="AR1432">
        <v>31.2</v>
      </c>
    </row>
    <row r="1433" spans="3:44" x14ac:dyDescent="0.3">
      <c r="C1433" s="33">
        <f t="shared" si="112"/>
        <v>1415</v>
      </c>
      <c r="D1433" s="33">
        <f t="shared" si="113"/>
        <v>48</v>
      </c>
      <c r="E1433" s="33">
        <v>5</v>
      </c>
      <c r="F1433" s="33">
        <v>5</v>
      </c>
      <c r="G1433" s="33">
        <v>1</v>
      </c>
      <c r="H1433">
        <v>48</v>
      </c>
      <c r="I1433">
        <v>14.1</v>
      </c>
      <c r="J1433">
        <v>10.9</v>
      </c>
      <c r="K1433" s="64"/>
      <c r="L1433">
        <v>50.2</v>
      </c>
      <c r="M1433" s="69">
        <f t="shared" si="111"/>
        <v>2.0682133333333335</v>
      </c>
      <c r="N1433">
        <v>1.42</v>
      </c>
      <c r="O1433" s="64">
        <f t="shared" si="109"/>
        <v>1.6999999999999957</v>
      </c>
      <c r="P1433">
        <v>49.7</v>
      </c>
      <c r="Q1433">
        <v>51.4</v>
      </c>
      <c r="R1433">
        <v>102.4</v>
      </c>
      <c r="S1433">
        <v>495</v>
      </c>
      <c r="T1433">
        <v>5.6</v>
      </c>
      <c r="U1433">
        <v>339</v>
      </c>
      <c r="V1433">
        <v>23.9</v>
      </c>
      <c r="W1433">
        <v>0.26</v>
      </c>
      <c r="X1433">
        <v>32</v>
      </c>
      <c r="Y1433">
        <v>38</v>
      </c>
      <c r="Z1433">
        <v>131</v>
      </c>
      <c r="AA1433">
        <v>52.3</v>
      </c>
      <c r="AB1433" s="64"/>
      <c r="AC1433">
        <v>20.100000000000001</v>
      </c>
      <c r="AD1433">
        <v>20</v>
      </c>
      <c r="AE1433">
        <v>787</v>
      </c>
      <c r="AF1433">
        <v>61.2</v>
      </c>
      <c r="AG1433">
        <v>24.7</v>
      </c>
      <c r="AH1433">
        <v>22.2</v>
      </c>
      <c r="AI1433" s="64"/>
      <c r="AJ1433" s="64"/>
      <c r="AK1433">
        <v>70</v>
      </c>
      <c r="AL1433">
        <v>45.2</v>
      </c>
      <c r="AM1433">
        <v>80.099999999999994</v>
      </c>
      <c r="AN1433">
        <v>120.3</v>
      </c>
      <c r="AO1433">
        <v>28.6</v>
      </c>
      <c r="AP1433">
        <v>31</v>
      </c>
      <c r="AQ1433" s="65"/>
      <c r="AR1433">
        <v>31.3</v>
      </c>
    </row>
    <row r="1434" spans="3:44" x14ac:dyDescent="0.3">
      <c r="C1434" s="33">
        <f t="shared" si="112"/>
        <v>1416</v>
      </c>
      <c r="D1434" s="33">
        <f t="shared" si="113"/>
        <v>48</v>
      </c>
      <c r="E1434" s="33">
        <v>6</v>
      </c>
      <c r="F1434" s="33">
        <v>6</v>
      </c>
      <c r="G1434" s="33">
        <v>1</v>
      </c>
      <c r="H1434">
        <v>48</v>
      </c>
      <c r="I1434">
        <v>11.8</v>
      </c>
      <c r="J1434">
        <v>10.9</v>
      </c>
      <c r="K1434" s="64"/>
      <c r="L1434">
        <v>48.6</v>
      </c>
      <c r="M1434" s="69">
        <f t="shared" si="111"/>
        <v>2.0849599999999997</v>
      </c>
      <c r="N1434">
        <v>1.4</v>
      </c>
      <c r="O1434" s="64">
        <f t="shared" si="109"/>
        <v>1.5999999999999943</v>
      </c>
      <c r="P1434">
        <v>49.7</v>
      </c>
      <c r="Q1434">
        <v>51.3</v>
      </c>
      <c r="R1434">
        <v>102.5</v>
      </c>
      <c r="S1434">
        <v>493</v>
      </c>
      <c r="T1434">
        <v>5.0999999999999996</v>
      </c>
      <c r="U1434">
        <v>339</v>
      </c>
      <c r="V1434">
        <v>23.9</v>
      </c>
      <c r="W1434">
        <v>0.25</v>
      </c>
      <c r="X1434">
        <v>31.9</v>
      </c>
      <c r="Y1434">
        <v>38</v>
      </c>
      <c r="Z1434">
        <v>131</v>
      </c>
      <c r="AA1434">
        <v>51.8</v>
      </c>
      <c r="AB1434" s="64"/>
      <c r="AC1434">
        <v>20.100000000000001</v>
      </c>
      <c r="AD1434">
        <v>20</v>
      </c>
      <c r="AE1434">
        <v>761.7</v>
      </c>
      <c r="AF1434">
        <v>60.9</v>
      </c>
      <c r="AG1434">
        <v>24.9</v>
      </c>
      <c r="AH1434">
        <v>22.2</v>
      </c>
      <c r="AI1434" s="64"/>
      <c r="AJ1434" s="64"/>
      <c r="AK1434">
        <v>70</v>
      </c>
      <c r="AL1434">
        <v>45.2</v>
      </c>
      <c r="AM1434">
        <v>80.099999999999994</v>
      </c>
      <c r="AN1434">
        <v>120.5</v>
      </c>
      <c r="AO1434">
        <v>28.6</v>
      </c>
      <c r="AP1434">
        <v>31</v>
      </c>
      <c r="AQ1434" s="65"/>
      <c r="AR1434">
        <v>31.3</v>
      </c>
    </row>
    <row r="1435" spans="3:44" x14ac:dyDescent="0.3">
      <c r="C1435" s="33">
        <f t="shared" si="112"/>
        <v>1417</v>
      </c>
      <c r="D1435" s="33">
        <f t="shared" si="113"/>
        <v>48</v>
      </c>
      <c r="E1435" s="33">
        <v>7</v>
      </c>
      <c r="F1435" s="33">
        <v>7</v>
      </c>
      <c r="G1435" s="33">
        <v>1</v>
      </c>
      <c r="H1435">
        <v>48</v>
      </c>
      <c r="I1435">
        <v>16.100000000000001</v>
      </c>
      <c r="J1435">
        <v>10.9</v>
      </c>
      <c r="K1435" s="64"/>
      <c r="L1435">
        <v>50.3</v>
      </c>
      <c r="M1435" s="69">
        <f t="shared" si="111"/>
        <v>2.1770666666666667</v>
      </c>
      <c r="N1435">
        <v>1.44</v>
      </c>
      <c r="O1435" s="64">
        <f t="shared" si="109"/>
        <v>1.5999999999999943</v>
      </c>
      <c r="P1435">
        <v>49.7</v>
      </c>
      <c r="Q1435">
        <v>51.3</v>
      </c>
      <c r="R1435">
        <v>102.7</v>
      </c>
      <c r="S1435">
        <v>488</v>
      </c>
      <c r="T1435">
        <v>5.6</v>
      </c>
      <c r="U1435">
        <v>339</v>
      </c>
      <c r="V1435">
        <v>23.9</v>
      </c>
      <c r="W1435">
        <v>0.22</v>
      </c>
      <c r="X1435">
        <v>31.9</v>
      </c>
      <c r="Y1435">
        <v>51</v>
      </c>
      <c r="Z1435">
        <v>132</v>
      </c>
      <c r="AA1435">
        <v>51.5</v>
      </c>
      <c r="AB1435" s="64"/>
      <c r="AC1435">
        <v>20.100000000000001</v>
      </c>
      <c r="AD1435">
        <v>20</v>
      </c>
      <c r="AE1435">
        <v>832.6</v>
      </c>
      <c r="AF1435">
        <v>60.7</v>
      </c>
      <c r="AG1435">
        <v>26</v>
      </c>
      <c r="AH1435">
        <v>22.2</v>
      </c>
      <c r="AI1435" s="64"/>
      <c r="AJ1435" s="64"/>
      <c r="AK1435">
        <v>70</v>
      </c>
      <c r="AL1435">
        <v>45.2</v>
      </c>
      <c r="AM1435">
        <v>80.099999999999994</v>
      </c>
      <c r="AN1435">
        <v>119.9</v>
      </c>
      <c r="AO1435">
        <v>28.6</v>
      </c>
      <c r="AP1435">
        <v>31</v>
      </c>
      <c r="AQ1435" s="65"/>
      <c r="AR1435">
        <v>31.4</v>
      </c>
    </row>
    <row r="1436" spans="3:44" x14ac:dyDescent="0.3">
      <c r="C1436" s="33">
        <f t="shared" si="112"/>
        <v>1418</v>
      </c>
      <c r="D1436" s="33">
        <f t="shared" si="113"/>
        <v>48</v>
      </c>
      <c r="E1436" s="33">
        <v>8</v>
      </c>
      <c r="F1436" s="33">
        <v>1</v>
      </c>
      <c r="G1436" s="33">
        <v>12</v>
      </c>
      <c r="H1436">
        <v>48</v>
      </c>
      <c r="I1436">
        <v>17.399999999999999</v>
      </c>
      <c r="J1436">
        <v>10.9</v>
      </c>
      <c r="K1436" s="64"/>
      <c r="L1436">
        <v>45.8</v>
      </c>
      <c r="M1436" s="69">
        <f t="shared" si="111"/>
        <v>2.1435733333333338</v>
      </c>
      <c r="N1436">
        <v>1.6</v>
      </c>
      <c r="O1436" s="64">
        <f t="shared" si="109"/>
        <v>1.5</v>
      </c>
      <c r="P1436">
        <v>49.7</v>
      </c>
      <c r="Q1436">
        <v>51.2</v>
      </c>
      <c r="R1436">
        <v>103.3</v>
      </c>
      <c r="S1436">
        <v>484</v>
      </c>
      <c r="T1436">
        <v>9.3000000000000007</v>
      </c>
      <c r="U1436">
        <v>339</v>
      </c>
      <c r="V1436">
        <v>23.9</v>
      </c>
      <c r="W1436">
        <v>0.21</v>
      </c>
      <c r="X1436">
        <v>31.9</v>
      </c>
      <c r="Y1436">
        <v>62</v>
      </c>
      <c r="Z1436">
        <v>140</v>
      </c>
      <c r="AA1436">
        <v>50.9</v>
      </c>
      <c r="AB1436" s="64"/>
      <c r="AC1436">
        <v>20.100000000000001</v>
      </c>
      <c r="AD1436">
        <v>20</v>
      </c>
      <c r="AE1436">
        <v>1165.9000000000001</v>
      </c>
      <c r="AF1436">
        <v>60.5</v>
      </c>
      <c r="AG1436">
        <v>25.6</v>
      </c>
      <c r="AH1436">
        <v>22.1</v>
      </c>
      <c r="AI1436" s="64"/>
      <c r="AJ1436" s="64"/>
      <c r="AK1436">
        <v>70</v>
      </c>
      <c r="AL1436">
        <v>45.2</v>
      </c>
      <c r="AM1436">
        <v>80.099999999999994</v>
      </c>
      <c r="AN1436">
        <v>119.5</v>
      </c>
      <c r="AO1436">
        <v>28.6</v>
      </c>
      <c r="AP1436">
        <v>31.1</v>
      </c>
      <c r="AQ1436" s="65"/>
      <c r="AR1436">
        <v>31.6</v>
      </c>
    </row>
    <row r="1437" spans="3:44" x14ac:dyDescent="0.3">
      <c r="C1437" s="33">
        <f t="shared" si="112"/>
        <v>1419</v>
      </c>
      <c r="D1437" s="33">
        <f t="shared" si="113"/>
        <v>48</v>
      </c>
      <c r="E1437" s="33">
        <v>9</v>
      </c>
      <c r="F1437" s="33">
        <v>2</v>
      </c>
      <c r="G1437" s="33">
        <v>12</v>
      </c>
      <c r="H1437">
        <v>48</v>
      </c>
      <c r="I1437">
        <v>15.4</v>
      </c>
      <c r="J1437">
        <v>10.9</v>
      </c>
      <c r="K1437" s="64"/>
      <c r="L1437">
        <v>37.9</v>
      </c>
      <c r="M1437" s="69">
        <f t="shared" si="111"/>
        <v>2.1268266666666666</v>
      </c>
      <c r="N1437">
        <v>1.8</v>
      </c>
      <c r="O1437" s="64">
        <f t="shared" si="109"/>
        <v>1.6999999999999957</v>
      </c>
      <c r="P1437">
        <v>49.6</v>
      </c>
      <c r="Q1437">
        <v>51.3</v>
      </c>
      <c r="R1437">
        <v>104.6</v>
      </c>
      <c r="S1437">
        <v>482</v>
      </c>
      <c r="T1437">
        <v>16.3</v>
      </c>
      <c r="U1437">
        <v>338</v>
      </c>
      <c r="V1437">
        <v>23.9</v>
      </c>
      <c r="W1437">
        <v>0.22</v>
      </c>
      <c r="X1437">
        <v>31.9</v>
      </c>
      <c r="Y1437">
        <v>65</v>
      </c>
      <c r="Z1437">
        <v>172</v>
      </c>
      <c r="AA1437">
        <v>50.4</v>
      </c>
      <c r="AB1437" s="64"/>
      <c r="AC1437">
        <v>20.100000000000001</v>
      </c>
      <c r="AD1437">
        <v>20</v>
      </c>
      <c r="AE1437">
        <v>1551.6</v>
      </c>
      <c r="AF1437">
        <v>60.3</v>
      </c>
      <c r="AG1437">
        <v>25.4</v>
      </c>
      <c r="AH1437">
        <v>22.1</v>
      </c>
      <c r="AI1437" s="64"/>
      <c r="AJ1437" s="64"/>
      <c r="AK1437">
        <v>70</v>
      </c>
      <c r="AL1437">
        <v>45.1</v>
      </c>
      <c r="AM1437">
        <v>80.099999999999994</v>
      </c>
      <c r="AN1437">
        <v>120.2</v>
      </c>
      <c r="AO1437">
        <v>28.7</v>
      </c>
      <c r="AP1437">
        <v>31.1</v>
      </c>
      <c r="AQ1437" s="65"/>
      <c r="AR1437">
        <v>31.6</v>
      </c>
    </row>
    <row r="1438" spans="3:44" x14ac:dyDescent="0.3">
      <c r="C1438" s="33">
        <f t="shared" si="112"/>
        <v>1420</v>
      </c>
      <c r="D1438" s="33">
        <f t="shared" si="113"/>
        <v>48</v>
      </c>
      <c r="E1438" s="33">
        <v>10</v>
      </c>
      <c r="F1438" s="33">
        <v>3</v>
      </c>
      <c r="G1438" s="33">
        <v>12</v>
      </c>
      <c r="H1438">
        <v>48</v>
      </c>
      <c r="I1438">
        <v>14.4</v>
      </c>
      <c r="J1438">
        <v>11</v>
      </c>
      <c r="K1438" s="64"/>
      <c r="L1438">
        <v>30.6</v>
      </c>
      <c r="M1438" s="69">
        <f t="shared" si="111"/>
        <v>2.1268266666666666</v>
      </c>
      <c r="N1438">
        <v>2.0299999999999998</v>
      </c>
      <c r="O1438" s="64">
        <f t="shared" si="109"/>
        <v>1.6999999999999957</v>
      </c>
      <c r="P1438">
        <v>49.6</v>
      </c>
      <c r="Q1438">
        <v>51.3</v>
      </c>
      <c r="R1438">
        <v>105.6</v>
      </c>
      <c r="S1438">
        <v>480</v>
      </c>
      <c r="T1438">
        <v>21.2</v>
      </c>
      <c r="U1438">
        <v>336</v>
      </c>
      <c r="V1438">
        <v>23.9</v>
      </c>
      <c r="W1438">
        <v>0.21</v>
      </c>
      <c r="X1438">
        <v>31.9</v>
      </c>
      <c r="Y1438">
        <v>65</v>
      </c>
      <c r="Z1438">
        <v>239</v>
      </c>
      <c r="AA1438">
        <v>50.4</v>
      </c>
      <c r="AB1438" s="64"/>
      <c r="AC1438">
        <v>20.100000000000001</v>
      </c>
      <c r="AD1438">
        <v>20</v>
      </c>
      <c r="AE1438">
        <v>1980.6</v>
      </c>
      <c r="AF1438">
        <v>60</v>
      </c>
      <c r="AG1438">
        <v>25.4</v>
      </c>
      <c r="AH1438">
        <v>22.1</v>
      </c>
      <c r="AI1438" s="64"/>
      <c r="AJ1438" s="64"/>
      <c r="AK1438">
        <v>70</v>
      </c>
      <c r="AL1438">
        <v>45.1</v>
      </c>
      <c r="AM1438">
        <v>80.2</v>
      </c>
      <c r="AN1438">
        <v>120.1</v>
      </c>
      <c r="AO1438">
        <v>28.7</v>
      </c>
      <c r="AP1438">
        <v>31.1</v>
      </c>
      <c r="AQ1438" s="65"/>
      <c r="AR1438">
        <v>31.6</v>
      </c>
    </row>
    <row r="1439" spans="3:44" x14ac:dyDescent="0.3">
      <c r="C1439" s="33">
        <f t="shared" si="112"/>
        <v>1421</v>
      </c>
      <c r="D1439" s="33">
        <f t="shared" si="113"/>
        <v>48</v>
      </c>
      <c r="E1439" s="33">
        <v>11</v>
      </c>
      <c r="F1439" s="33">
        <v>4</v>
      </c>
      <c r="G1439" s="33">
        <v>12</v>
      </c>
      <c r="H1439">
        <v>48</v>
      </c>
      <c r="I1439">
        <v>14</v>
      </c>
      <c r="J1439">
        <v>11</v>
      </c>
      <c r="K1439" s="64"/>
      <c r="L1439">
        <v>29</v>
      </c>
      <c r="M1439" s="69">
        <f t="shared" si="111"/>
        <v>2.0933333333333333</v>
      </c>
      <c r="N1439">
        <v>2.29</v>
      </c>
      <c r="O1439" s="64">
        <f t="shared" si="109"/>
        <v>1.8999999999999986</v>
      </c>
      <c r="P1439">
        <v>49.5</v>
      </c>
      <c r="Q1439">
        <v>51.4</v>
      </c>
      <c r="R1439">
        <v>105</v>
      </c>
      <c r="S1439">
        <v>480</v>
      </c>
      <c r="T1439">
        <v>27.5</v>
      </c>
      <c r="U1439">
        <v>335</v>
      </c>
      <c r="V1439">
        <v>23.9</v>
      </c>
      <c r="W1439">
        <v>0.22</v>
      </c>
      <c r="X1439">
        <v>32</v>
      </c>
      <c r="Y1439">
        <v>65</v>
      </c>
      <c r="Z1439">
        <v>289</v>
      </c>
      <c r="AA1439">
        <v>50.9</v>
      </c>
      <c r="AB1439" s="64"/>
      <c r="AC1439">
        <v>20.100000000000001</v>
      </c>
      <c r="AD1439">
        <v>20</v>
      </c>
      <c r="AE1439">
        <v>2416.4</v>
      </c>
      <c r="AF1439">
        <v>59.9</v>
      </c>
      <c r="AG1439">
        <v>25</v>
      </c>
      <c r="AH1439">
        <v>22.1</v>
      </c>
      <c r="AI1439" s="64"/>
      <c r="AJ1439" s="64"/>
      <c r="AK1439">
        <v>70</v>
      </c>
      <c r="AL1439">
        <v>45.1</v>
      </c>
      <c r="AM1439">
        <v>80.099999999999994</v>
      </c>
      <c r="AN1439">
        <v>119.9</v>
      </c>
      <c r="AO1439">
        <v>28.7</v>
      </c>
      <c r="AP1439">
        <v>31.1</v>
      </c>
      <c r="AQ1439" s="65"/>
      <c r="AR1439">
        <v>31.6</v>
      </c>
    </row>
    <row r="1440" spans="3:44" x14ac:dyDescent="0.3">
      <c r="C1440" s="33">
        <f t="shared" si="112"/>
        <v>1422</v>
      </c>
      <c r="D1440" s="33">
        <f t="shared" si="113"/>
        <v>48</v>
      </c>
      <c r="E1440" s="33">
        <v>12</v>
      </c>
      <c r="F1440" s="33">
        <v>5</v>
      </c>
      <c r="G1440" s="33">
        <v>12</v>
      </c>
      <c r="H1440">
        <v>48</v>
      </c>
      <c r="I1440">
        <v>13.7</v>
      </c>
      <c r="J1440">
        <v>11</v>
      </c>
      <c r="K1440" s="64"/>
      <c r="L1440">
        <v>25.7</v>
      </c>
      <c r="M1440" s="69">
        <f t="shared" si="111"/>
        <v>2.1184533333333335</v>
      </c>
      <c r="N1440">
        <v>2.52</v>
      </c>
      <c r="O1440" s="64">
        <f t="shared" si="109"/>
        <v>2.1000000000000014</v>
      </c>
      <c r="P1440">
        <v>49.5</v>
      </c>
      <c r="Q1440">
        <v>51.6</v>
      </c>
      <c r="R1440">
        <v>104.8</v>
      </c>
      <c r="S1440">
        <v>481</v>
      </c>
      <c r="T1440">
        <v>32.9</v>
      </c>
      <c r="U1440">
        <v>336</v>
      </c>
      <c r="V1440">
        <v>23.9</v>
      </c>
      <c r="W1440">
        <v>0.22</v>
      </c>
      <c r="X1440">
        <v>32</v>
      </c>
      <c r="Y1440">
        <v>65</v>
      </c>
      <c r="Z1440">
        <v>315</v>
      </c>
      <c r="AA1440">
        <v>51.4</v>
      </c>
      <c r="AB1440" s="64"/>
      <c r="AC1440">
        <v>20.100000000000001</v>
      </c>
      <c r="AD1440">
        <v>20</v>
      </c>
      <c r="AE1440">
        <v>3000.9</v>
      </c>
      <c r="AF1440">
        <v>59.9</v>
      </c>
      <c r="AG1440">
        <v>25.3</v>
      </c>
      <c r="AH1440">
        <v>22.1</v>
      </c>
      <c r="AI1440" s="64"/>
      <c r="AJ1440" s="64"/>
      <c r="AK1440">
        <v>70</v>
      </c>
      <c r="AL1440">
        <v>45.1</v>
      </c>
      <c r="AM1440">
        <v>79.900000000000006</v>
      </c>
      <c r="AN1440">
        <v>120.1</v>
      </c>
      <c r="AO1440">
        <v>28.7</v>
      </c>
      <c r="AP1440">
        <v>31.2</v>
      </c>
      <c r="AQ1440" s="65"/>
      <c r="AR1440">
        <v>31.6</v>
      </c>
    </row>
    <row r="1441" spans="3:44" x14ac:dyDescent="0.3">
      <c r="C1441" s="33">
        <f t="shared" si="112"/>
        <v>1423</v>
      </c>
      <c r="D1441" s="33">
        <f t="shared" si="113"/>
        <v>48</v>
      </c>
      <c r="E1441" s="33">
        <v>13</v>
      </c>
      <c r="F1441" s="33">
        <v>6</v>
      </c>
      <c r="G1441" s="33">
        <v>12</v>
      </c>
      <c r="H1441">
        <v>48</v>
      </c>
      <c r="I1441">
        <v>13.9</v>
      </c>
      <c r="J1441">
        <v>11</v>
      </c>
      <c r="K1441" s="64"/>
      <c r="L1441">
        <v>25</v>
      </c>
      <c r="M1441" s="69">
        <f t="shared" si="111"/>
        <v>2.0933333333333333</v>
      </c>
      <c r="N1441">
        <v>2.69</v>
      </c>
      <c r="O1441" s="64">
        <f t="shared" si="109"/>
        <v>2.3000000000000043</v>
      </c>
      <c r="P1441">
        <v>49.4</v>
      </c>
      <c r="Q1441">
        <v>51.7</v>
      </c>
      <c r="R1441">
        <v>105.2</v>
      </c>
      <c r="S1441">
        <v>485</v>
      </c>
      <c r="T1441">
        <v>41.1</v>
      </c>
      <c r="U1441">
        <v>337</v>
      </c>
      <c r="V1441">
        <v>23.9</v>
      </c>
      <c r="W1441">
        <v>0.19</v>
      </c>
      <c r="X1441">
        <v>32</v>
      </c>
      <c r="Y1441">
        <v>67</v>
      </c>
      <c r="Z1441">
        <v>329</v>
      </c>
      <c r="AA1441">
        <v>52.4</v>
      </c>
      <c r="AB1441" s="64"/>
      <c r="AC1441">
        <v>20.100000000000001</v>
      </c>
      <c r="AD1441">
        <v>20</v>
      </c>
      <c r="AE1441">
        <v>3442.2</v>
      </c>
      <c r="AF1441">
        <v>59.9</v>
      </c>
      <c r="AG1441">
        <v>25</v>
      </c>
      <c r="AH1441">
        <v>22.1</v>
      </c>
      <c r="AI1441" s="64"/>
      <c r="AJ1441" s="64"/>
      <c r="AK1441">
        <v>70</v>
      </c>
      <c r="AL1441">
        <v>45.1</v>
      </c>
      <c r="AM1441">
        <v>79.900000000000006</v>
      </c>
      <c r="AN1441">
        <v>119.8</v>
      </c>
      <c r="AO1441">
        <v>28.8</v>
      </c>
      <c r="AP1441">
        <v>31.2</v>
      </c>
      <c r="AQ1441" s="65"/>
      <c r="AR1441">
        <v>31.5</v>
      </c>
    </row>
    <row r="1442" spans="3:44" x14ac:dyDescent="0.3">
      <c r="C1442" s="33">
        <f t="shared" si="112"/>
        <v>1424</v>
      </c>
      <c r="D1442" s="33">
        <f t="shared" si="113"/>
        <v>48</v>
      </c>
      <c r="E1442" s="33">
        <v>14</v>
      </c>
      <c r="F1442" s="33">
        <v>7</v>
      </c>
      <c r="G1442" s="33">
        <v>12</v>
      </c>
      <c r="H1442">
        <v>48</v>
      </c>
      <c r="I1442">
        <v>13.5</v>
      </c>
      <c r="J1442">
        <v>11</v>
      </c>
      <c r="K1442" s="64"/>
      <c r="L1442">
        <v>23.5</v>
      </c>
      <c r="M1442" s="69">
        <f t="shared" si="111"/>
        <v>2.1017066666666668</v>
      </c>
      <c r="N1442">
        <v>2.73</v>
      </c>
      <c r="O1442" s="64">
        <f t="shared" si="109"/>
        <v>2.6000000000000014</v>
      </c>
      <c r="P1442">
        <v>49.4</v>
      </c>
      <c r="Q1442">
        <v>52</v>
      </c>
      <c r="R1442">
        <v>105.3</v>
      </c>
      <c r="S1442">
        <v>488</v>
      </c>
      <c r="T1442">
        <v>44.3</v>
      </c>
      <c r="U1442">
        <v>337</v>
      </c>
      <c r="V1442">
        <v>23.9</v>
      </c>
      <c r="W1442">
        <v>0.28999999999999998</v>
      </c>
      <c r="X1442">
        <v>32</v>
      </c>
      <c r="Y1442">
        <v>64</v>
      </c>
      <c r="Z1442">
        <v>338</v>
      </c>
      <c r="AA1442">
        <v>53.3</v>
      </c>
      <c r="AB1442" s="64"/>
      <c r="AC1442">
        <v>20.100000000000001</v>
      </c>
      <c r="AD1442">
        <v>20</v>
      </c>
      <c r="AE1442">
        <v>3838.8</v>
      </c>
      <c r="AF1442">
        <v>60.1</v>
      </c>
      <c r="AG1442">
        <v>25.1</v>
      </c>
      <c r="AH1442">
        <v>22.1</v>
      </c>
      <c r="AI1442" s="64"/>
      <c r="AJ1442" s="64"/>
      <c r="AK1442">
        <v>70</v>
      </c>
      <c r="AL1442">
        <v>45.1</v>
      </c>
      <c r="AM1442">
        <v>80</v>
      </c>
      <c r="AN1442">
        <v>120.3</v>
      </c>
      <c r="AO1442">
        <v>28.8</v>
      </c>
      <c r="AP1442">
        <v>31.3</v>
      </c>
      <c r="AQ1442" s="65"/>
      <c r="AR1442">
        <v>31.3</v>
      </c>
    </row>
    <row r="1443" spans="3:44" x14ac:dyDescent="0.3">
      <c r="C1443" s="33">
        <f t="shared" si="112"/>
        <v>1425</v>
      </c>
      <c r="D1443" s="33">
        <f t="shared" si="113"/>
        <v>48</v>
      </c>
      <c r="E1443" s="33">
        <v>15</v>
      </c>
      <c r="F1443" s="33">
        <v>8</v>
      </c>
      <c r="G1443" s="33">
        <v>12</v>
      </c>
      <c r="H1443">
        <v>48</v>
      </c>
      <c r="I1443">
        <v>14</v>
      </c>
      <c r="J1443">
        <v>11</v>
      </c>
      <c r="K1443" s="64"/>
      <c r="L1443">
        <v>19</v>
      </c>
      <c r="M1443" s="69">
        <f t="shared" si="111"/>
        <v>2.0849599999999997</v>
      </c>
      <c r="N1443">
        <v>2.64</v>
      </c>
      <c r="O1443" s="64">
        <f t="shared" si="109"/>
        <v>2.7000000000000028</v>
      </c>
      <c r="P1443">
        <v>49.4</v>
      </c>
      <c r="Q1443">
        <v>52.1</v>
      </c>
      <c r="R1443">
        <v>104.6</v>
      </c>
      <c r="S1443">
        <v>495</v>
      </c>
      <c r="T1443">
        <v>43.8</v>
      </c>
      <c r="U1443">
        <v>335</v>
      </c>
      <c r="V1443">
        <v>23.9</v>
      </c>
      <c r="W1443">
        <v>0.27</v>
      </c>
      <c r="X1443">
        <v>32.1</v>
      </c>
      <c r="Y1443">
        <v>56</v>
      </c>
      <c r="Z1443">
        <v>344</v>
      </c>
      <c r="AA1443">
        <v>53.7</v>
      </c>
      <c r="AB1443" s="64"/>
      <c r="AC1443">
        <v>20.100000000000001</v>
      </c>
      <c r="AD1443">
        <v>20</v>
      </c>
      <c r="AE1443">
        <v>4117.5</v>
      </c>
      <c r="AF1443">
        <v>60.5</v>
      </c>
      <c r="AG1443">
        <v>24.9</v>
      </c>
      <c r="AH1443">
        <v>22.1</v>
      </c>
      <c r="AI1443" s="64"/>
      <c r="AJ1443" s="64"/>
      <c r="AK1443">
        <v>70</v>
      </c>
      <c r="AL1443">
        <v>45.1</v>
      </c>
      <c r="AM1443">
        <v>80.099999999999994</v>
      </c>
      <c r="AN1443">
        <v>120.5</v>
      </c>
      <c r="AO1443">
        <v>28.9</v>
      </c>
      <c r="AP1443">
        <v>31.3</v>
      </c>
      <c r="AQ1443" s="65"/>
      <c r="AR1443">
        <v>31.2</v>
      </c>
    </row>
    <row r="1444" spans="3:44" x14ac:dyDescent="0.3">
      <c r="C1444" s="33">
        <f t="shared" si="112"/>
        <v>1426</v>
      </c>
      <c r="D1444" s="33">
        <f t="shared" si="113"/>
        <v>48</v>
      </c>
      <c r="E1444" s="33">
        <v>16</v>
      </c>
      <c r="F1444" s="33">
        <v>1</v>
      </c>
      <c r="G1444" s="33">
        <v>2</v>
      </c>
      <c r="H1444">
        <v>48</v>
      </c>
      <c r="I1444">
        <v>14.2</v>
      </c>
      <c r="J1444">
        <v>11</v>
      </c>
      <c r="K1444" s="64"/>
      <c r="L1444">
        <v>12.8</v>
      </c>
      <c r="M1444" s="69">
        <f t="shared" si="111"/>
        <v>2.1017066666666668</v>
      </c>
      <c r="N1444">
        <v>2.5</v>
      </c>
      <c r="O1444" s="64">
        <f t="shared" si="109"/>
        <v>3.1000000000000014</v>
      </c>
      <c r="P1444">
        <v>49.3</v>
      </c>
      <c r="Q1444">
        <v>52.4</v>
      </c>
      <c r="R1444">
        <v>104</v>
      </c>
      <c r="S1444">
        <v>504</v>
      </c>
      <c r="T1444">
        <v>38.6</v>
      </c>
      <c r="U1444">
        <v>336</v>
      </c>
      <c r="V1444">
        <v>23.9</v>
      </c>
      <c r="W1444">
        <v>0.24</v>
      </c>
      <c r="X1444">
        <v>32.1</v>
      </c>
      <c r="Y1444">
        <v>49</v>
      </c>
      <c r="Z1444">
        <v>347</v>
      </c>
      <c r="AA1444">
        <v>54.5</v>
      </c>
      <c r="AB1444" s="64"/>
      <c r="AC1444">
        <v>20.100000000000001</v>
      </c>
      <c r="AD1444">
        <v>20</v>
      </c>
      <c r="AE1444">
        <v>4302.8</v>
      </c>
      <c r="AF1444">
        <v>60.7</v>
      </c>
      <c r="AG1444">
        <v>25.1</v>
      </c>
      <c r="AH1444">
        <v>22.1</v>
      </c>
      <c r="AI1444" s="64"/>
      <c r="AJ1444" s="64"/>
      <c r="AK1444">
        <v>70</v>
      </c>
      <c r="AL1444">
        <v>45.1</v>
      </c>
      <c r="AM1444">
        <v>80.2</v>
      </c>
      <c r="AN1444">
        <v>120.3</v>
      </c>
      <c r="AO1444">
        <v>29</v>
      </c>
      <c r="AP1444">
        <v>31.3</v>
      </c>
      <c r="AQ1444" s="65"/>
      <c r="AR1444">
        <v>31</v>
      </c>
    </row>
    <row r="1445" spans="3:44" x14ac:dyDescent="0.3">
      <c r="C1445" s="33">
        <f t="shared" si="112"/>
        <v>1427</v>
      </c>
      <c r="D1445" s="33">
        <f t="shared" si="113"/>
        <v>48</v>
      </c>
      <c r="E1445" s="33">
        <v>17</v>
      </c>
      <c r="F1445" s="33">
        <v>2</v>
      </c>
      <c r="G1445" s="33">
        <v>2</v>
      </c>
      <c r="H1445">
        <v>48</v>
      </c>
      <c r="I1445">
        <v>13.5</v>
      </c>
      <c r="J1445">
        <v>11</v>
      </c>
      <c r="K1445" s="64"/>
      <c r="L1445">
        <v>7.1</v>
      </c>
      <c r="M1445" s="69">
        <f t="shared" si="111"/>
        <v>2.0933333333333333</v>
      </c>
      <c r="N1445">
        <v>2.35</v>
      </c>
      <c r="O1445" s="64">
        <f t="shared" si="109"/>
        <v>3.3000000000000043</v>
      </c>
      <c r="P1445">
        <v>49.3</v>
      </c>
      <c r="Q1445">
        <v>52.6</v>
      </c>
      <c r="R1445">
        <v>103.6</v>
      </c>
      <c r="S1445">
        <v>509</v>
      </c>
      <c r="T1445">
        <v>33.799999999999997</v>
      </c>
      <c r="U1445">
        <v>337</v>
      </c>
      <c r="V1445">
        <v>23.9</v>
      </c>
      <c r="W1445">
        <v>0.28999999999999998</v>
      </c>
      <c r="X1445">
        <v>32.1</v>
      </c>
      <c r="Y1445">
        <v>44</v>
      </c>
      <c r="Z1445">
        <v>347</v>
      </c>
      <c r="AA1445">
        <v>55.1</v>
      </c>
      <c r="AB1445" s="64"/>
      <c r="AC1445">
        <v>20.100000000000001</v>
      </c>
      <c r="AD1445">
        <v>20</v>
      </c>
      <c r="AE1445">
        <v>4345.2</v>
      </c>
      <c r="AF1445">
        <v>61.1</v>
      </c>
      <c r="AG1445">
        <v>25</v>
      </c>
      <c r="AH1445">
        <v>22.1</v>
      </c>
      <c r="AI1445" s="64"/>
      <c r="AJ1445" s="64"/>
      <c r="AK1445">
        <v>70</v>
      </c>
      <c r="AL1445">
        <v>45.2</v>
      </c>
      <c r="AM1445">
        <v>80.099999999999994</v>
      </c>
      <c r="AN1445">
        <v>120.1</v>
      </c>
      <c r="AO1445">
        <v>29</v>
      </c>
      <c r="AP1445">
        <v>31.4</v>
      </c>
      <c r="AQ1445" s="65"/>
      <c r="AR1445">
        <v>30.9</v>
      </c>
    </row>
    <row r="1446" spans="3:44" x14ac:dyDescent="0.3">
      <c r="C1446" s="33">
        <f t="shared" si="112"/>
        <v>1428</v>
      </c>
      <c r="D1446" s="33">
        <f t="shared" si="113"/>
        <v>48</v>
      </c>
      <c r="E1446" s="33">
        <v>18</v>
      </c>
      <c r="F1446" s="33">
        <v>3</v>
      </c>
      <c r="G1446" s="33">
        <v>2</v>
      </c>
      <c r="H1446">
        <v>48</v>
      </c>
      <c r="I1446">
        <v>13.7</v>
      </c>
      <c r="J1446">
        <v>11</v>
      </c>
      <c r="K1446" s="64"/>
      <c r="L1446">
        <v>3.8</v>
      </c>
      <c r="M1446" s="69">
        <f t="shared" si="111"/>
        <v>2.0933333333333333</v>
      </c>
      <c r="N1446">
        <v>2.2400000000000002</v>
      </c>
      <c r="O1446" s="64">
        <f t="shared" ref="O1446:O1510" si="114">Q1446-P1446</f>
        <v>3.3000000000000043</v>
      </c>
      <c r="P1446">
        <v>49.3</v>
      </c>
      <c r="Q1446">
        <v>52.6</v>
      </c>
      <c r="R1446">
        <v>103.7</v>
      </c>
      <c r="S1446">
        <v>517</v>
      </c>
      <c r="T1446">
        <v>31.8</v>
      </c>
      <c r="U1446">
        <v>335</v>
      </c>
      <c r="V1446">
        <v>23.9</v>
      </c>
      <c r="W1446">
        <v>0.27</v>
      </c>
      <c r="X1446">
        <v>32.1</v>
      </c>
      <c r="Y1446">
        <v>42</v>
      </c>
      <c r="Z1446">
        <v>347</v>
      </c>
      <c r="AA1446">
        <v>55.3</v>
      </c>
      <c r="AB1446" s="64"/>
      <c r="AC1446">
        <v>20.100000000000001</v>
      </c>
      <c r="AD1446">
        <v>20</v>
      </c>
      <c r="AE1446">
        <v>4340.8</v>
      </c>
      <c r="AF1446">
        <v>61.4</v>
      </c>
      <c r="AG1446">
        <v>25</v>
      </c>
      <c r="AH1446">
        <v>22.1</v>
      </c>
      <c r="AI1446" s="64"/>
      <c r="AJ1446" s="64"/>
      <c r="AK1446">
        <v>70</v>
      </c>
      <c r="AL1446">
        <v>45.2</v>
      </c>
      <c r="AM1446">
        <v>80.099999999999994</v>
      </c>
      <c r="AN1446">
        <v>120.2</v>
      </c>
      <c r="AO1446">
        <v>29</v>
      </c>
      <c r="AP1446">
        <v>31.4</v>
      </c>
      <c r="AQ1446" s="65"/>
      <c r="AR1446">
        <v>30.8</v>
      </c>
    </row>
    <row r="1447" spans="3:44" x14ac:dyDescent="0.3">
      <c r="C1447" s="33">
        <f t="shared" si="112"/>
        <v>1429</v>
      </c>
      <c r="D1447" s="33">
        <f t="shared" si="113"/>
        <v>48</v>
      </c>
      <c r="E1447" s="33">
        <v>19</v>
      </c>
      <c r="F1447" s="33">
        <v>4</v>
      </c>
      <c r="G1447" s="33">
        <v>2</v>
      </c>
      <c r="H1447">
        <v>48</v>
      </c>
      <c r="I1447">
        <v>13.8</v>
      </c>
      <c r="J1447">
        <v>11</v>
      </c>
      <c r="K1447" s="64"/>
      <c r="L1447">
        <v>2.5</v>
      </c>
      <c r="M1447" s="69">
        <f t="shared" si="111"/>
        <v>2.11008</v>
      </c>
      <c r="N1447">
        <v>2.17</v>
      </c>
      <c r="O1447" s="64">
        <f t="shared" si="114"/>
        <v>3.4000000000000057</v>
      </c>
      <c r="P1447">
        <v>49.3</v>
      </c>
      <c r="Q1447">
        <v>52.7</v>
      </c>
      <c r="R1447">
        <v>104.1</v>
      </c>
      <c r="S1447">
        <v>522</v>
      </c>
      <c r="T1447">
        <v>28.9</v>
      </c>
      <c r="U1447">
        <v>336</v>
      </c>
      <c r="V1447">
        <v>23.9</v>
      </c>
      <c r="W1447">
        <v>0.22</v>
      </c>
      <c r="X1447">
        <v>32.1</v>
      </c>
      <c r="Y1447">
        <v>41</v>
      </c>
      <c r="Z1447">
        <v>346</v>
      </c>
      <c r="AA1447">
        <v>55.7</v>
      </c>
      <c r="AB1447" s="64"/>
      <c r="AC1447">
        <v>20.100000000000001</v>
      </c>
      <c r="AD1447">
        <v>20</v>
      </c>
      <c r="AE1447">
        <v>4310.8</v>
      </c>
      <c r="AF1447">
        <v>61.6</v>
      </c>
      <c r="AG1447">
        <v>25.2</v>
      </c>
      <c r="AH1447">
        <v>22.1</v>
      </c>
      <c r="AI1447" s="64"/>
      <c r="AJ1447" s="64"/>
      <c r="AK1447">
        <v>70</v>
      </c>
      <c r="AL1447">
        <v>45.2</v>
      </c>
      <c r="AM1447">
        <v>80</v>
      </c>
      <c r="AN1447">
        <v>120</v>
      </c>
      <c r="AO1447">
        <v>29.1</v>
      </c>
      <c r="AP1447">
        <v>31.3</v>
      </c>
      <c r="AQ1447" s="65"/>
      <c r="AR1447">
        <v>30.6</v>
      </c>
    </row>
    <row r="1448" spans="3:44" x14ac:dyDescent="0.3">
      <c r="C1448" s="33">
        <f t="shared" si="112"/>
        <v>1430</v>
      </c>
      <c r="D1448" s="33">
        <f t="shared" si="113"/>
        <v>48</v>
      </c>
      <c r="E1448" s="33">
        <v>20</v>
      </c>
      <c r="F1448" s="33">
        <v>5</v>
      </c>
      <c r="G1448" s="33">
        <v>2</v>
      </c>
      <c r="H1448">
        <v>48</v>
      </c>
      <c r="I1448">
        <v>13.8</v>
      </c>
      <c r="J1448">
        <v>11</v>
      </c>
      <c r="K1448" s="64"/>
      <c r="L1448">
        <v>2.5</v>
      </c>
      <c r="M1448" s="69">
        <f t="shared" si="111"/>
        <v>2.11008</v>
      </c>
      <c r="N1448">
        <v>2.13</v>
      </c>
      <c r="O1448" s="64">
        <f t="shared" si="114"/>
        <v>3.5</v>
      </c>
      <c r="P1448">
        <v>49.2</v>
      </c>
      <c r="Q1448">
        <v>52.7</v>
      </c>
      <c r="R1448">
        <v>104.9</v>
      </c>
      <c r="S1448">
        <v>529</v>
      </c>
      <c r="T1448">
        <v>30.9</v>
      </c>
      <c r="U1448">
        <v>338</v>
      </c>
      <c r="V1448">
        <v>23.9</v>
      </c>
      <c r="W1448">
        <v>0.25</v>
      </c>
      <c r="X1448">
        <v>32.1</v>
      </c>
      <c r="Y1448">
        <v>44</v>
      </c>
      <c r="Z1448">
        <v>344</v>
      </c>
      <c r="AA1448">
        <v>55.9</v>
      </c>
      <c r="AB1448" s="64"/>
      <c r="AC1448">
        <v>20.100000000000001</v>
      </c>
      <c r="AD1448">
        <v>20</v>
      </c>
      <c r="AE1448">
        <v>4320.7</v>
      </c>
      <c r="AF1448">
        <v>61.9</v>
      </c>
      <c r="AG1448">
        <v>25.2</v>
      </c>
      <c r="AH1448">
        <v>22.1</v>
      </c>
      <c r="AI1448" s="64"/>
      <c r="AJ1448" s="64"/>
      <c r="AK1448">
        <v>70</v>
      </c>
      <c r="AL1448">
        <v>45.2</v>
      </c>
      <c r="AM1448">
        <v>79.8</v>
      </c>
      <c r="AN1448">
        <v>120</v>
      </c>
      <c r="AO1448">
        <v>29.1</v>
      </c>
      <c r="AP1448">
        <v>31.3</v>
      </c>
      <c r="AQ1448" s="65"/>
      <c r="AR1448">
        <v>30.5</v>
      </c>
    </row>
    <row r="1449" spans="3:44" x14ac:dyDescent="0.3">
      <c r="C1449" s="33">
        <f t="shared" si="112"/>
        <v>1431</v>
      </c>
      <c r="D1449" s="33">
        <f t="shared" si="113"/>
        <v>48</v>
      </c>
      <c r="E1449" s="33">
        <v>21</v>
      </c>
      <c r="F1449" s="33">
        <v>6</v>
      </c>
      <c r="G1449" s="33">
        <v>2</v>
      </c>
      <c r="H1449">
        <v>48</v>
      </c>
      <c r="I1449">
        <v>13.2</v>
      </c>
      <c r="J1449">
        <v>11</v>
      </c>
      <c r="K1449" s="64"/>
      <c r="L1449">
        <v>3</v>
      </c>
      <c r="M1449" s="69">
        <f t="shared" si="111"/>
        <v>2.0765866666666666</v>
      </c>
      <c r="N1449">
        <v>2.11</v>
      </c>
      <c r="O1449" s="64">
        <f t="shared" si="114"/>
        <v>3.5999999999999943</v>
      </c>
      <c r="P1449">
        <v>49.2</v>
      </c>
      <c r="Q1449">
        <v>52.8</v>
      </c>
      <c r="R1449">
        <v>104.7</v>
      </c>
      <c r="S1449">
        <v>536</v>
      </c>
      <c r="T1449">
        <v>31.4</v>
      </c>
      <c r="U1449">
        <v>338</v>
      </c>
      <c r="V1449">
        <v>23.9</v>
      </c>
      <c r="W1449">
        <v>0.28999999999999998</v>
      </c>
      <c r="X1449">
        <v>32.1</v>
      </c>
      <c r="Y1449">
        <v>42</v>
      </c>
      <c r="Z1449">
        <v>344</v>
      </c>
      <c r="AA1449">
        <v>56.1</v>
      </c>
      <c r="AB1449" s="64"/>
      <c r="AC1449">
        <v>20.100000000000001</v>
      </c>
      <c r="AD1449">
        <v>20</v>
      </c>
      <c r="AE1449">
        <v>4322</v>
      </c>
      <c r="AF1449">
        <v>62</v>
      </c>
      <c r="AG1449">
        <v>24.8</v>
      </c>
      <c r="AH1449">
        <v>22.1</v>
      </c>
      <c r="AI1449" s="64"/>
      <c r="AJ1449" s="64"/>
      <c r="AK1449">
        <v>70</v>
      </c>
      <c r="AL1449">
        <v>45.2</v>
      </c>
      <c r="AM1449">
        <v>79.900000000000006</v>
      </c>
      <c r="AN1449">
        <v>119.8</v>
      </c>
      <c r="AO1449">
        <v>29.1</v>
      </c>
      <c r="AP1449">
        <v>31.2</v>
      </c>
      <c r="AQ1449" s="65"/>
      <c r="AR1449">
        <v>30.3</v>
      </c>
    </row>
    <row r="1450" spans="3:44" x14ac:dyDescent="0.3">
      <c r="C1450" s="33">
        <f t="shared" si="112"/>
        <v>1432</v>
      </c>
      <c r="D1450" s="33">
        <f t="shared" si="113"/>
        <v>48</v>
      </c>
      <c r="E1450" s="33">
        <v>22</v>
      </c>
      <c r="F1450" s="33">
        <v>7</v>
      </c>
      <c r="G1450" s="33">
        <v>2</v>
      </c>
      <c r="H1450">
        <v>48</v>
      </c>
      <c r="I1450">
        <v>13.4</v>
      </c>
      <c r="J1450">
        <v>11</v>
      </c>
      <c r="K1450" s="64"/>
      <c r="L1450">
        <v>5.2</v>
      </c>
      <c r="M1450" s="69">
        <f t="shared" si="111"/>
        <v>2.1017066666666668</v>
      </c>
      <c r="N1450">
        <v>2.02</v>
      </c>
      <c r="O1450" s="64">
        <f t="shared" si="114"/>
        <v>3.5</v>
      </c>
      <c r="P1450">
        <v>49.3</v>
      </c>
      <c r="Q1450">
        <v>52.8</v>
      </c>
      <c r="R1450">
        <v>104</v>
      </c>
      <c r="S1450">
        <v>539</v>
      </c>
      <c r="T1450">
        <v>27.3</v>
      </c>
      <c r="U1450">
        <v>338</v>
      </c>
      <c r="V1450">
        <v>23.9</v>
      </c>
      <c r="W1450">
        <v>0.28999999999999998</v>
      </c>
      <c r="X1450">
        <v>32.1</v>
      </c>
      <c r="Y1450">
        <v>34</v>
      </c>
      <c r="Z1450">
        <v>343</v>
      </c>
      <c r="AA1450">
        <v>56.2</v>
      </c>
      <c r="AB1450" s="64"/>
      <c r="AC1450">
        <v>20.100000000000001</v>
      </c>
      <c r="AD1450">
        <v>20</v>
      </c>
      <c r="AE1450">
        <v>4238.1000000000004</v>
      </c>
      <c r="AF1450">
        <v>62.3</v>
      </c>
      <c r="AG1450">
        <v>25.1</v>
      </c>
      <c r="AH1450">
        <v>22.1</v>
      </c>
      <c r="AI1450" s="64"/>
      <c r="AJ1450" s="64"/>
      <c r="AK1450">
        <v>70</v>
      </c>
      <c r="AL1450">
        <v>45.1</v>
      </c>
      <c r="AM1450">
        <v>80</v>
      </c>
      <c r="AN1450">
        <v>120</v>
      </c>
      <c r="AO1450">
        <v>29.1</v>
      </c>
      <c r="AP1450">
        <v>31.2</v>
      </c>
      <c r="AQ1450" s="65"/>
      <c r="AR1450">
        <v>30.3</v>
      </c>
    </row>
    <row r="1451" spans="3:44" x14ac:dyDescent="0.3">
      <c r="C1451" s="33">
        <f t="shared" si="112"/>
        <v>1433</v>
      </c>
      <c r="D1451" s="33">
        <f t="shared" si="113"/>
        <v>48</v>
      </c>
      <c r="E1451" s="33">
        <v>23</v>
      </c>
      <c r="F1451" s="33">
        <v>1</v>
      </c>
      <c r="G1451" s="33">
        <v>21</v>
      </c>
      <c r="H1451">
        <v>48</v>
      </c>
      <c r="I1451">
        <v>13.8</v>
      </c>
      <c r="J1451">
        <v>11</v>
      </c>
      <c r="K1451" s="64"/>
      <c r="L1451">
        <v>5.6</v>
      </c>
      <c r="M1451" s="69">
        <f t="shared" si="111"/>
        <v>2.0765866666666666</v>
      </c>
      <c r="N1451">
        <v>1.9</v>
      </c>
      <c r="O1451" s="64">
        <f t="shared" si="114"/>
        <v>3.5</v>
      </c>
      <c r="P1451">
        <v>49.3</v>
      </c>
      <c r="Q1451">
        <v>52.8</v>
      </c>
      <c r="R1451">
        <v>103.3</v>
      </c>
      <c r="S1451">
        <v>544</v>
      </c>
      <c r="T1451">
        <v>19.3</v>
      </c>
      <c r="U1451">
        <v>338</v>
      </c>
      <c r="V1451">
        <v>23.9</v>
      </c>
      <c r="W1451">
        <v>0.27</v>
      </c>
      <c r="X1451">
        <v>32.1</v>
      </c>
      <c r="Y1451">
        <v>26</v>
      </c>
      <c r="Z1451">
        <v>340</v>
      </c>
      <c r="AA1451">
        <v>56.3</v>
      </c>
      <c r="AB1451" s="64"/>
      <c r="AC1451">
        <v>20.100000000000001</v>
      </c>
      <c r="AD1451">
        <v>20</v>
      </c>
      <c r="AE1451">
        <v>3928.3</v>
      </c>
      <c r="AF1451">
        <v>62.5</v>
      </c>
      <c r="AG1451">
        <v>24.8</v>
      </c>
      <c r="AH1451">
        <v>22.1</v>
      </c>
      <c r="AI1451" s="64"/>
      <c r="AJ1451" s="64"/>
      <c r="AK1451">
        <v>70</v>
      </c>
      <c r="AL1451">
        <v>45.1</v>
      </c>
      <c r="AM1451">
        <v>80</v>
      </c>
      <c r="AN1451">
        <v>120.2</v>
      </c>
      <c r="AO1451">
        <v>29.1</v>
      </c>
      <c r="AP1451">
        <v>31.1</v>
      </c>
      <c r="AQ1451" s="65"/>
      <c r="AR1451">
        <v>30.3</v>
      </c>
    </row>
    <row r="1452" spans="3:44" x14ac:dyDescent="0.3">
      <c r="C1452" s="33">
        <f t="shared" si="112"/>
        <v>1434</v>
      </c>
      <c r="D1452" s="33">
        <f t="shared" si="113"/>
        <v>48</v>
      </c>
      <c r="E1452" s="33">
        <v>24</v>
      </c>
      <c r="F1452" s="33">
        <v>2</v>
      </c>
      <c r="G1452" s="33">
        <v>21</v>
      </c>
      <c r="H1452">
        <v>48</v>
      </c>
      <c r="I1452">
        <v>30</v>
      </c>
      <c r="J1452">
        <v>11</v>
      </c>
      <c r="K1452" s="64"/>
      <c r="L1452">
        <v>9.6999999999999993</v>
      </c>
      <c r="M1452" s="69">
        <f t="shared" si="111"/>
        <v>2.0765866666666666</v>
      </c>
      <c r="N1452">
        <v>1.72</v>
      </c>
      <c r="O1452" s="64">
        <f t="shared" si="114"/>
        <v>3.3999999999999986</v>
      </c>
      <c r="P1452">
        <v>49.4</v>
      </c>
      <c r="Q1452">
        <v>52.8</v>
      </c>
      <c r="R1452">
        <v>102.7</v>
      </c>
      <c r="S1452">
        <v>547</v>
      </c>
      <c r="T1452">
        <v>10.6</v>
      </c>
      <c r="U1452">
        <v>339</v>
      </c>
      <c r="V1452">
        <v>23.9</v>
      </c>
      <c r="W1452">
        <v>0.31</v>
      </c>
      <c r="X1452">
        <v>32.1</v>
      </c>
      <c r="Y1452">
        <v>18</v>
      </c>
      <c r="Z1452">
        <v>335</v>
      </c>
      <c r="AA1452">
        <v>56.3</v>
      </c>
      <c r="AB1452" s="64"/>
      <c r="AC1452">
        <v>20.100000000000001</v>
      </c>
      <c r="AD1452">
        <v>20</v>
      </c>
      <c r="AE1452">
        <v>3557</v>
      </c>
      <c r="AF1452">
        <v>62.6</v>
      </c>
      <c r="AG1452">
        <v>24.8</v>
      </c>
      <c r="AH1452">
        <v>22.1</v>
      </c>
      <c r="AI1452" s="64"/>
      <c r="AJ1452" s="64"/>
      <c r="AK1452">
        <v>70</v>
      </c>
      <c r="AL1452">
        <v>45.1</v>
      </c>
      <c r="AM1452">
        <v>80</v>
      </c>
      <c r="AN1452">
        <v>120.3</v>
      </c>
      <c r="AO1452">
        <v>29.1</v>
      </c>
      <c r="AP1452">
        <v>31.1</v>
      </c>
      <c r="AQ1452" s="65"/>
      <c r="AR1452">
        <v>30.3</v>
      </c>
    </row>
    <row r="1453" spans="3:44" x14ac:dyDescent="0.3">
      <c r="C1453" s="33">
        <f t="shared" si="112"/>
        <v>1435</v>
      </c>
      <c r="D1453" s="33">
        <f t="shared" si="113"/>
        <v>48</v>
      </c>
      <c r="E1453" s="33">
        <v>25</v>
      </c>
      <c r="F1453" s="33">
        <v>3</v>
      </c>
      <c r="G1453" s="33">
        <v>21</v>
      </c>
      <c r="H1453">
        <v>48</v>
      </c>
      <c r="I1453">
        <v>67</v>
      </c>
      <c r="J1453">
        <v>10.9</v>
      </c>
      <c r="K1453" s="64"/>
      <c r="L1453">
        <v>14.6</v>
      </c>
      <c r="M1453" s="69">
        <f t="shared" si="111"/>
        <v>2.0765866666666666</v>
      </c>
      <c r="N1453">
        <v>1.55</v>
      </c>
      <c r="O1453" s="64">
        <f t="shared" si="114"/>
        <v>3.2000000000000028</v>
      </c>
      <c r="P1453">
        <v>49.4</v>
      </c>
      <c r="Q1453">
        <v>52.6</v>
      </c>
      <c r="R1453">
        <v>102.3</v>
      </c>
      <c r="S1453">
        <v>547</v>
      </c>
      <c r="T1453">
        <v>4.8</v>
      </c>
      <c r="U1453">
        <v>339</v>
      </c>
      <c r="V1453">
        <v>23.9</v>
      </c>
      <c r="W1453">
        <v>0.24</v>
      </c>
      <c r="X1453">
        <v>32.1</v>
      </c>
      <c r="Y1453">
        <v>15</v>
      </c>
      <c r="Z1453">
        <v>328</v>
      </c>
      <c r="AA1453">
        <v>56.3</v>
      </c>
      <c r="AB1453" s="64"/>
      <c r="AC1453">
        <v>20.100000000000001</v>
      </c>
      <c r="AD1453">
        <v>20</v>
      </c>
      <c r="AE1453">
        <v>3125.2</v>
      </c>
      <c r="AF1453">
        <v>62.7</v>
      </c>
      <c r="AG1453">
        <v>24.8</v>
      </c>
      <c r="AH1453">
        <v>22.1</v>
      </c>
      <c r="AI1453" s="64"/>
      <c r="AJ1453" s="64"/>
      <c r="AK1453">
        <v>70</v>
      </c>
      <c r="AL1453">
        <v>45.1</v>
      </c>
      <c r="AM1453">
        <v>79.900000000000006</v>
      </c>
      <c r="AN1453">
        <v>120</v>
      </c>
      <c r="AO1453">
        <v>29.1</v>
      </c>
      <c r="AP1453">
        <v>31</v>
      </c>
      <c r="AQ1453" s="65"/>
      <c r="AR1453">
        <v>30.4</v>
      </c>
    </row>
    <row r="1454" spans="3:44" x14ac:dyDescent="0.3">
      <c r="C1454" s="33">
        <f t="shared" si="112"/>
        <v>1436</v>
      </c>
      <c r="D1454" s="33">
        <f t="shared" si="113"/>
        <v>48</v>
      </c>
      <c r="E1454" s="33">
        <v>26</v>
      </c>
      <c r="F1454" s="33">
        <v>4</v>
      </c>
      <c r="G1454" s="33">
        <v>21</v>
      </c>
      <c r="H1454">
        <v>48</v>
      </c>
      <c r="I1454">
        <v>82.6</v>
      </c>
      <c r="J1454">
        <v>10.9</v>
      </c>
      <c r="K1454" s="64"/>
      <c r="L1454">
        <v>20.100000000000001</v>
      </c>
      <c r="M1454" s="69">
        <f t="shared" si="111"/>
        <v>2.0682133333333335</v>
      </c>
      <c r="N1454">
        <v>1.39</v>
      </c>
      <c r="O1454" s="64">
        <f t="shared" si="114"/>
        <v>3</v>
      </c>
      <c r="P1454">
        <v>49.5</v>
      </c>
      <c r="Q1454">
        <v>52.5</v>
      </c>
      <c r="R1454">
        <v>102.1</v>
      </c>
      <c r="S1454">
        <v>544</v>
      </c>
      <c r="T1454">
        <v>1.5</v>
      </c>
      <c r="U1454">
        <v>339</v>
      </c>
      <c r="V1454">
        <v>23.9</v>
      </c>
      <c r="W1454">
        <v>0.24</v>
      </c>
      <c r="X1454">
        <v>32.1</v>
      </c>
      <c r="Y1454">
        <v>14</v>
      </c>
      <c r="Z1454">
        <v>318</v>
      </c>
      <c r="AA1454">
        <v>56.3</v>
      </c>
      <c r="AB1454" s="64"/>
      <c r="AC1454">
        <v>20.100000000000001</v>
      </c>
      <c r="AD1454">
        <v>20</v>
      </c>
      <c r="AE1454">
        <v>2674.7</v>
      </c>
      <c r="AF1454">
        <v>62.7</v>
      </c>
      <c r="AG1454">
        <v>24.7</v>
      </c>
      <c r="AH1454">
        <v>22.1</v>
      </c>
      <c r="AI1454" s="64"/>
      <c r="AJ1454" s="64"/>
      <c r="AK1454">
        <v>70</v>
      </c>
      <c r="AL1454">
        <v>45.1</v>
      </c>
      <c r="AM1454">
        <v>80</v>
      </c>
      <c r="AN1454">
        <v>120</v>
      </c>
      <c r="AO1454">
        <v>29</v>
      </c>
      <c r="AP1454">
        <v>31</v>
      </c>
      <c r="AQ1454" s="65"/>
      <c r="AR1454">
        <v>30.4</v>
      </c>
    </row>
    <row r="1455" spans="3:44" x14ac:dyDescent="0.3">
      <c r="C1455" s="33">
        <f t="shared" si="112"/>
        <v>1437</v>
      </c>
      <c r="D1455" s="33">
        <f t="shared" si="113"/>
        <v>48</v>
      </c>
      <c r="E1455" s="33">
        <v>27</v>
      </c>
      <c r="F1455" s="33">
        <v>5</v>
      </c>
      <c r="G1455" s="33">
        <v>21</v>
      </c>
      <c r="H1455">
        <v>48</v>
      </c>
      <c r="I1455">
        <v>55.7</v>
      </c>
      <c r="J1455">
        <v>10.9</v>
      </c>
      <c r="K1455" s="64"/>
      <c r="L1455">
        <v>22.4</v>
      </c>
      <c r="M1455" s="69">
        <f t="shared" si="111"/>
        <v>2.0598400000000003</v>
      </c>
      <c r="N1455">
        <v>1.25</v>
      </c>
      <c r="O1455" s="64">
        <f t="shared" si="114"/>
        <v>2.7999999999999972</v>
      </c>
      <c r="P1455">
        <v>49.5</v>
      </c>
      <c r="Q1455">
        <v>52.3</v>
      </c>
      <c r="R1455">
        <v>102.2</v>
      </c>
      <c r="S1455">
        <v>541</v>
      </c>
      <c r="T1455">
        <v>1.8</v>
      </c>
      <c r="U1455">
        <v>339</v>
      </c>
      <c r="V1455">
        <v>23.9</v>
      </c>
      <c r="W1455">
        <v>0.27</v>
      </c>
      <c r="X1455">
        <v>32</v>
      </c>
      <c r="Y1455">
        <v>15</v>
      </c>
      <c r="Z1455">
        <v>299</v>
      </c>
      <c r="AA1455">
        <v>56.1</v>
      </c>
      <c r="AB1455" s="64"/>
      <c r="AC1455">
        <v>20.100000000000001</v>
      </c>
      <c r="AD1455">
        <v>20</v>
      </c>
      <c r="AE1455">
        <v>2103.4</v>
      </c>
      <c r="AF1455">
        <v>62.6</v>
      </c>
      <c r="AG1455">
        <v>24.6</v>
      </c>
      <c r="AH1455">
        <v>22.1</v>
      </c>
      <c r="AI1455" s="64"/>
      <c r="AJ1455" s="64"/>
      <c r="AK1455">
        <v>70</v>
      </c>
      <c r="AL1455">
        <v>45.1</v>
      </c>
      <c r="AM1455">
        <v>80</v>
      </c>
      <c r="AN1455">
        <v>120.2</v>
      </c>
      <c r="AO1455">
        <v>28.9</v>
      </c>
      <c r="AP1455">
        <v>30.9</v>
      </c>
      <c r="AQ1455" s="65"/>
      <c r="AR1455">
        <v>30.6</v>
      </c>
    </row>
    <row r="1456" spans="3:44" x14ac:dyDescent="0.3">
      <c r="C1456" s="33">
        <f t="shared" si="112"/>
        <v>1438</v>
      </c>
      <c r="D1456" s="33">
        <f t="shared" si="113"/>
        <v>48</v>
      </c>
      <c r="E1456" s="33">
        <v>28</v>
      </c>
      <c r="F1456" s="33">
        <v>6</v>
      </c>
      <c r="G1456" s="33">
        <v>21</v>
      </c>
      <c r="H1456">
        <v>48</v>
      </c>
      <c r="I1456">
        <v>29.7</v>
      </c>
      <c r="J1456">
        <v>10.9</v>
      </c>
      <c r="K1456" s="64"/>
      <c r="L1456">
        <v>30.7</v>
      </c>
      <c r="M1456" s="69">
        <f t="shared" si="111"/>
        <v>2.0514666666666668</v>
      </c>
      <c r="N1456">
        <v>1.1299999999999999</v>
      </c>
      <c r="O1456" s="64">
        <f t="shared" si="114"/>
        <v>2.5</v>
      </c>
      <c r="P1456">
        <v>49.6</v>
      </c>
      <c r="Q1456">
        <v>52.1</v>
      </c>
      <c r="R1456">
        <v>102.3</v>
      </c>
      <c r="S1456">
        <v>534</v>
      </c>
      <c r="T1456">
        <v>3.2</v>
      </c>
      <c r="U1456">
        <v>339</v>
      </c>
      <c r="V1456">
        <v>23.9</v>
      </c>
      <c r="W1456">
        <v>0.27</v>
      </c>
      <c r="X1456">
        <v>32</v>
      </c>
      <c r="Y1456">
        <v>17</v>
      </c>
      <c r="Z1456">
        <v>263</v>
      </c>
      <c r="AA1456">
        <v>56</v>
      </c>
      <c r="AB1456" s="64"/>
      <c r="AC1456">
        <v>20.100000000000001</v>
      </c>
      <c r="AD1456">
        <v>20</v>
      </c>
      <c r="AE1456">
        <v>1704.6</v>
      </c>
      <c r="AF1456">
        <v>62.4</v>
      </c>
      <c r="AG1456">
        <v>24.5</v>
      </c>
      <c r="AH1456">
        <v>22.1</v>
      </c>
      <c r="AI1456" s="64"/>
      <c r="AJ1456" s="64"/>
      <c r="AK1456">
        <v>70</v>
      </c>
      <c r="AL1456">
        <v>45.1</v>
      </c>
      <c r="AM1456">
        <v>80</v>
      </c>
      <c r="AN1456">
        <v>120.2</v>
      </c>
      <c r="AO1456">
        <v>28.8</v>
      </c>
      <c r="AP1456">
        <v>30.9</v>
      </c>
      <c r="AQ1456" s="65"/>
      <c r="AR1456">
        <v>30.6</v>
      </c>
    </row>
    <row r="1457" spans="3:44" x14ac:dyDescent="0.3">
      <c r="C1457" s="33">
        <f t="shared" si="112"/>
        <v>1439</v>
      </c>
      <c r="D1457" s="33">
        <f t="shared" si="113"/>
        <v>48</v>
      </c>
      <c r="E1457" s="33">
        <v>29</v>
      </c>
      <c r="F1457" s="33">
        <v>7</v>
      </c>
      <c r="G1457" s="33">
        <v>21</v>
      </c>
      <c r="H1457">
        <v>48</v>
      </c>
      <c r="I1457">
        <v>23.1</v>
      </c>
      <c r="J1457">
        <v>10.9</v>
      </c>
      <c r="K1457" s="64"/>
      <c r="L1457">
        <v>38</v>
      </c>
      <c r="M1457" s="69">
        <f t="shared" si="111"/>
        <v>2.0347200000000001</v>
      </c>
      <c r="N1457">
        <v>1.0900000000000001</v>
      </c>
      <c r="O1457" s="64">
        <f t="shared" si="114"/>
        <v>2.3999999999999986</v>
      </c>
      <c r="P1457">
        <v>49.6</v>
      </c>
      <c r="Q1457">
        <v>52</v>
      </c>
      <c r="R1457">
        <v>102.3</v>
      </c>
      <c r="S1457">
        <v>526</v>
      </c>
      <c r="T1457">
        <v>3.4</v>
      </c>
      <c r="U1457">
        <v>339</v>
      </c>
      <c r="V1457">
        <v>23.9</v>
      </c>
      <c r="W1457">
        <v>0.25</v>
      </c>
      <c r="X1457">
        <v>32</v>
      </c>
      <c r="Y1457">
        <v>20</v>
      </c>
      <c r="Z1457">
        <v>217</v>
      </c>
      <c r="AA1457">
        <v>55.6</v>
      </c>
      <c r="AB1457" s="64"/>
      <c r="AC1457">
        <v>20.100000000000001</v>
      </c>
      <c r="AD1457">
        <v>20</v>
      </c>
      <c r="AE1457">
        <v>1331.7</v>
      </c>
      <c r="AF1457">
        <v>62.2</v>
      </c>
      <c r="AG1457">
        <v>24.3</v>
      </c>
      <c r="AH1457">
        <v>22.1</v>
      </c>
      <c r="AI1457" s="64"/>
      <c r="AJ1457" s="64"/>
      <c r="AK1457">
        <v>70</v>
      </c>
      <c r="AL1457">
        <v>45.2</v>
      </c>
      <c r="AM1457">
        <v>80</v>
      </c>
      <c r="AN1457">
        <v>120.5</v>
      </c>
      <c r="AO1457">
        <v>28.7</v>
      </c>
      <c r="AP1457">
        <v>30.8</v>
      </c>
      <c r="AQ1457" s="65"/>
      <c r="AR1457">
        <v>30.8</v>
      </c>
    </row>
    <row r="1458" spans="3:44" x14ac:dyDescent="0.3">
      <c r="C1458" s="33">
        <f t="shared" si="112"/>
        <v>1440</v>
      </c>
      <c r="D1458" s="33">
        <f t="shared" si="113"/>
        <v>48</v>
      </c>
      <c r="E1458" s="33">
        <v>30</v>
      </c>
      <c r="F1458" s="33">
        <v>8</v>
      </c>
      <c r="G1458" s="33">
        <v>21</v>
      </c>
      <c r="H1458" s="59"/>
      <c r="I1458" s="59"/>
      <c r="J1458" s="59"/>
      <c r="K1458" s="60"/>
      <c r="L1458" s="59"/>
      <c r="M1458" s="69">
        <f t="shared" si="111"/>
        <v>0</v>
      </c>
      <c r="N1458" s="59"/>
      <c r="O1458" s="60"/>
      <c r="P1458" s="59"/>
      <c r="Q1458" s="59"/>
      <c r="R1458" s="59"/>
      <c r="S1458" s="59"/>
      <c r="T1458" s="59"/>
      <c r="U1458" s="59"/>
      <c r="V1458" s="59"/>
      <c r="W1458" s="59"/>
      <c r="X1458" s="59"/>
      <c r="Y1458" s="59"/>
      <c r="Z1458" s="59"/>
      <c r="AA1458" s="59"/>
      <c r="AB1458" s="60"/>
      <c r="AC1458" s="59"/>
      <c r="AD1458" s="59"/>
      <c r="AE1458" s="59"/>
      <c r="AF1458" s="59"/>
      <c r="AG1458" s="59"/>
      <c r="AH1458" s="59"/>
      <c r="AI1458" s="60"/>
      <c r="AJ1458" s="60"/>
      <c r="AK1458" s="59"/>
      <c r="AL1458" s="59"/>
      <c r="AM1458" s="59"/>
      <c r="AN1458" s="59"/>
      <c r="AO1458" s="59"/>
      <c r="AP1458" s="59"/>
      <c r="AQ1458" s="61"/>
      <c r="AR1458" s="59"/>
    </row>
    <row r="1459" spans="3:44" x14ac:dyDescent="0.3">
      <c r="C1459" s="33">
        <f t="shared" si="112"/>
        <v>1441</v>
      </c>
      <c r="D1459" s="33">
        <f>D1429+1</f>
        <v>49</v>
      </c>
      <c r="E1459" s="33">
        <v>1</v>
      </c>
      <c r="F1459" s="33">
        <v>1</v>
      </c>
      <c r="G1459" s="33">
        <v>1</v>
      </c>
      <c r="H1459">
        <v>49</v>
      </c>
      <c r="I1459">
        <v>18.100000000000001</v>
      </c>
      <c r="J1459">
        <v>11</v>
      </c>
      <c r="K1459" s="64"/>
      <c r="L1459">
        <v>43.7</v>
      </c>
      <c r="M1459" s="69">
        <f t="shared" si="111"/>
        <v>2.0430933333333332</v>
      </c>
      <c r="N1459">
        <v>1.07</v>
      </c>
      <c r="O1459" s="64">
        <f t="shared" si="114"/>
        <v>2.2999999999999972</v>
      </c>
      <c r="P1459">
        <v>49.6</v>
      </c>
      <c r="Q1459">
        <v>51.9</v>
      </c>
      <c r="R1459">
        <v>102.4</v>
      </c>
      <c r="S1459">
        <v>521</v>
      </c>
      <c r="T1459">
        <v>3.4</v>
      </c>
      <c r="U1459">
        <v>340</v>
      </c>
      <c r="V1459">
        <v>23.9</v>
      </c>
      <c r="W1459">
        <v>0.26</v>
      </c>
      <c r="X1459">
        <v>32</v>
      </c>
      <c r="Y1459">
        <v>24</v>
      </c>
      <c r="Z1459">
        <v>173</v>
      </c>
      <c r="AA1459">
        <v>55</v>
      </c>
      <c r="AB1459" s="64"/>
      <c r="AC1459">
        <v>20.100000000000001</v>
      </c>
      <c r="AD1459">
        <v>20</v>
      </c>
      <c r="AE1459">
        <v>932.6</v>
      </c>
      <c r="AF1459">
        <v>62</v>
      </c>
      <c r="AG1459">
        <v>24.4</v>
      </c>
      <c r="AH1459">
        <v>22.1</v>
      </c>
      <c r="AI1459" s="64"/>
      <c r="AJ1459" s="64"/>
      <c r="AK1459">
        <v>70</v>
      </c>
      <c r="AL1459">
        <v>45.2</v>
      </c>
      <c r="AM1459">
        <v>79.900000000000006</v>
      </c>
      <c r="AN1459">
        <v>120.4</v>
      </c>
      <c r="AO1459">
        <v>28.7</v>
      </c>
      <c r="AP1459">
        <v>30.8</v>
      </c>
      <c r="AQ1459" s="65"/>
      <c r="AR1459">
        <v>31</v>
      </c>
    </row>
    <row r="1460" spans="3:44" x14ac:dyDescent="0.3">
      <c r="C1460" s="33">
        <f t="shared" si="112"/>
        <v>1442</v>
      </c>
      <c r="D1460" s="33">
        <f t="shared" ref="D1460:D1488" si="115">D1430+1</f>
        <v>49</v>
      </c>
      <c r="E1460" s="33">
        <v>2</v>
      </c>
      <c r="F1460" s="33">
        <v>2</v>
      </c>
      <c r="G1460" s="33">
        <v>1</v>
      </c>
      <c r="H1460">
        <v>49</v>
      </c>
      <c r="I1460">
        <v>14.9</v>
      </c>
      <c r="J1460">
        <v>11</v>
      </c>
      <c r="K1460" s="64"/>
      <c r="L1460">
        <v>40.5</v>
      </c>
      <c r="M1460" s="69">
        <f t="shared" si="111"/>
        <v>2.0933333333333333</v>
      </c>
      <c r="N1460">
        <v>1.07</v>
      </c>
      <c r="O1460" s="64">
        <f t="shared" si="114"/>
        <v>2.0999999999999943</v>
      </c>
      <c r="P1460">
        <v>49.7</v>
      </c>
      <c r="Q1460">
        <v>51.8</v>
      </c>
      <c r="R1460">
        <v>102.4</v>
      </c>
      <c r="S1460">
        <v>514</v>
      </c>
      <c r="T1460">
        <v>3.5</v>
      </c>
      <c r="U1460">
        <v>340</v>
      </c>
      <c r="V1460">
        <v>23.9</v>
      </c>
      <c r="W1460">
        <v>0.25</v>
      </c>
      <c r="X1460">
        <v>32</v>
      </c>
      <c r="Y1460">
        <v>33</v>
      </c>
      <c r="Z1460">
        <v>144</v>
      </c>
      <c r="AA1460">
        <v>54.5</v>
      </c>
      <c r="AB1460" s="64"/>
      <c r="AC1460">
        <v>20.100000000000001</v>
      </c>
      <c r="AD1460">
        <v>20</v>
      </c>
      <c r="AE1460">
        <v>755.4</v>
      </c>
      <c r="AF1460">
        <v>61.8</v>
      </c>
      <c r="AG1460">
        <v>25</v>
      </c>
      <c r="AH1460">
        <v>22.1</v>
      </c>
      <c r="AI1460" s="64"/>
      <c r="AJ1460" s="64"/>
      <c r="AK1460">
        <v>70</v>
      </c>
      <c r="AL1460">
        <v>45.2</v>
      </c>
      <c r="AM1460">
        <v>79.900000000000006</v>
      </c>
      <c r="AN1460">
        <v>120</v>
      </c>
      <c r="AO1460">
        <v>28.6</v>
      </c>
      <c r="AP1460">
        <v>30.8</v>
      </c>
      <c r="AQ1460" s="65"/>
      <c r="AR1460">
        <v>31</v>
      </c>
    </row>
    <row r="1461" spans="3:44" x14ac:dyDescent="0.3">
      <c r="C1461" s="33">
        <f t="shared" si="112"/>
        <v>1443</v>
      </c>
      <c r="D1461" s="33">
        <f t="shared" si="115"/>
        <v>49</v>
      </c>
      <c r="E1461" s="33">
        <v>3</v>
      </c>
      <c r="F1461" s="33">
        <v>3</v>
      </c>
      <c r="G1461" s="33">
        <v>1</v>
      </c>
      <c r="H1461">
        <v>49</v>
      </c>
      <c r="I1461">
        <v>16</v>
      </c>
      <c r="J1461">
        <v>11</v>
      </c>
      <c r="K1461" s="64"/>
      <c r="L1461">
        <v>39.700000000000003</v>
      </c>
      <c r="M1461" s="69">
        <f t="shared" si="111"/>
        <v>2.1352000000000002</v>
      </c>
      <c r="N1461">
        <v>1.1100000000000001</v>
      </c>
      <c r="O1461" s="64">
        <f t="shared" si="114"/>
        <v>2</v>
      </c>
      <c r="P1461">
        <v>49.7</v>
      </c>
      <c r="Q1461">
        <v>51.7</v>
      </c>
      <c r="R1461">
        <v>102.4</v>
      </c>
      <c r="S1461">
        <v>510</v>
      </c>
      <c r="T1461">
        <v>3.6</v>
      </c>
      <c r="U1461">
        <v>338</v>
      </c>
      <c r="V1461">
        <v>23.9</v>
      </c>
      <c r="W1461">
        <v>0.25</v>
      </c>
      <c r="X1461">
        <v>31.9</v>
      </c>
      <c r="Y1461">
        <v>42</v>
      </c>
      <c r="Z1461">
        <v>130</v>
      </c>
      <c r="AA1461">
        <v>53.5</v>
      </c>
      <c r="AB1461" s="64"/>
      <c r="AC1461">
        <v>20.100000000000001</v>
      </c>
      <c r="AD1461">
        <v>20</v>
      </c>
      <c r="AE1461">
        <v>704.4</v>
      </c>
      <c r="AF1461">
        <v>61.8</v>
      </c>
      <c r="AG1461">
        <v>25.5</v>
      </c>
      <c r="AH1461">
        <v>22.1</v>
      </c>
      <c r="AI1461" s="64"/>
      <c r="AJ1461" s="64"/>
      <c r="AK1461">
        <v>70</v>
      </c>
      <c r="AL1461">
        <v>45.1</v>
      </c>
      <c r="AM1461">
        <v>80</v>
      </c>
      <c r="AN1461">
        <v>120.1</v>
      </c>
      <c r="AO1461">
        <v>28.6</v>
      </c>
      <c r="AP1461">
        <v>30.8</v>
      </c>
      <c r="AQ1461" s="65"/>
      <c r="AR1461">
        <v>31.2</v>
      </c>
    </row>
    <row r="1462" spans="3:44" x14ac:dyDescent="0.3">
      <c r="C1462" s="33">
        <f t="shared" si="112"/>
        <v>1444</v>
      </c>
      <c r="D1462" s="33">
        <f t="shared" si="115"/>
        <v>49</v>
      </c>
      <c r="E1462" s="33">
        <v>4</v>
      </c>
      <c r="F1462" s="33">
        <v>4</v>
      </c>
      <c r="G1462" s="33">
        <v>1</v>
      </c>
      <c r="H1462">
        <v>49</v>
      </c>
      <c r="I1462">
        <v>17.600000000000001</v>
      </c>
      <c r="J1462">
        <v>11</v>
      </c>
      <c r="K1462" s="64"/>
      <c r="L1462">
        <v>43.3</v>
      </c>
      <c r="M1462" s="69">
        <f t="shared" si="111"/>
        <v>2.1184533333333335</v>
      </c>
      <c r="N1462">
        <v>1.2</v>
      </c>
      <c r="O1462" s="64">
        <f t="shared" si="114"/>
        <v>1.8000000000000043</v>
      </c>
      <c r="P1462">
        <v>49.8</v>
      </c>
      <c r="Q1462">
        <v>51.6</v>
      </c>
      <c r="R1462">
        <v>102.4</v>
      </c>
      <c r="S1462">
        <v>504</v>
      </c>
      <c r="T1462">
        <v>4.7</v>
      </c>
      <c r="U1462">
        <v>338</v>
      </c>
      <c r="V1462">
        <v>23.9</v>
      </c>
      <c r="W1462">
        <v>0.25</v>
      </c>
      <c r="X1462">
        <v>31.9</v>
      </c>
      <c r="Y1462">
        <v>46</v>
      </c>
      <c r="Z1462">
        <v>127</v>
      </c>
      <c r="AA1462">
        <v>53.1</v>
      </c>
      <c r="AB1462" s="64"/>
      <c r="AC1462">
        <v>20.100000000000001</v>
      </c>
      <c r="AD1462">
        <v>20</v>
      </c>
      <c r="AE1462">
        <v>737.1</v>
      </c>
      <c r="AF1462">
        <v>61.7</v>
      </c>
      <c r="AG1462">
        <v>25.3</v>
      </c>
      <c r="AH1462">
        <v>22.1</v>
      </c>
      <c r="AI1462" s="64"/>
      <c r="AJ1462" s="64"/>
      <c r="AK1462">
        <v>70</v>
      </c>
      <c r="AL1462">
        <v>45.1</v>
      </c>
      <c r="AM1462">
        <v>80.099999999999994</v>
      </c>
      <c r="AN1462">
        <v>120.1</v>
      </c>
      <c r="AO1462">
        <v>28.6</v>
      </c>
      <c r="AP1462">
        <v>30.8</v>
      </c>
      <c r="AQ1462" s="65"/>
      <c r="AR1462">
        <v>31.4</v>
      </c>
    </row>
    <row r="1463" spans="3:44" x14ac:dyDescent="0.3">
      <c r="C1463" s="33">
        <f t="shared" si="112"/>
        <v>1445</v>
      </c>
      <c r="D1463" s="33">
        <f t="shared" si="115"/>
        <v>49</v>
      </c>
      <c r="E1463" s="33">
        <v>5</v>
      </c>
      <c r="F1463" s="33">
        <v>5</v>
      </c>
      <c r="G1463" s="33">
        <v>1</v>
      </c>
      <c r="H1463">
        <v>49</v>
      </c>
      <c r="I1463">
        <v>16.5</v>
      </c>
      <c r="J1463">
        <v>11</v>
      </c>
      <c r="K1463" s="64"/>
      <c r="L1463">
        <v>48.6</v>
      </c>
      <c r="M1463" s="69">
        <f t="shared" si="111"/>
        <v>2.0933333333333333</v>
      </c>
      <c r="N1463">
        <v>1.27</v>
      </c>
      <c r="O1463" s="64">
        <f t="shared" si="114"/>
        <v>1.7000000000000028</v>
      </c>
      <c r="P1463">
        <v>49.8</v>
      </c>
      <c r="Q1463">
        <v>51.5</v>
      </c>
      <c r="R1463">
        <v>102.4</v>
      </c>
      <c r="S1463">
        <v>498</v>
      </c>
      <c r="T1463">
        <v>5.5</v>
      </c>
      <c r="U1463">
        <v>339</v>
      </c>
      <c r="V1463">
        <v>23.9</v>
      </c>
      <c r="W1463">
        <v>0.25</v>
      </c>
      <c r="X1463">
        <v>31.9</v>
      </c>
      <c r="Y1463">
        <v>42</v>
      </c>
      <c r="Z1463">
        <v>129</v>
      </c>
      <c r="AA1463">
        <v>52.6</v>
      </c>
      <c r="AB1463" s="64"/>
      <c r="AC1463">
        <v>20.100000000000001</v>
      </c>
      <c r="AD1463">
        <v>20</v>
      </c>
      <c r="AE1463">
        <v>790.7</v>
      </c>
      <c r="AF1463">
        <v>61.5</v>
      </c>
      <c r="AG1463">
        <v>25</v>
      </c>
      <c r="AH1463">
        <v>22.1</v>
      </c>
      <c r="AI1463" s="64"/>
      <c r="AJ1463" s="64"/>
      <c r="AK1463">
        <v>70</v>
      </c>
      <c r="AL1463">
        <v>45.1</v>
      </c>
      <c r="AM1463">
        <v>80.099999999999994</v>
      </c>
      <c r="AN1463">
        <v>120.2</v>
      </c>
      <c r="AO1463">
        <v>28.6</v>
      </c>
      <c r="AP1463">
        <v>30.9</v>
      </c>
      <c r="AQ1463" s="65"/>
      <c r="AR1463">
        <v>31.4</v>
      </c>
    </row>
    <row r="1464" spans="3:44" x14ac:dyDescent="0.3">
      <c r="C1464" s="33">
        <f t="shared" si="112"/>
        <v>1446</v>
      </c>
      <c r="D1464" s="33">
        <f t="shared" si="115"/>
        <v>49</v>
      </c>
      <c r="E1464" s="33">
        <v>6</v>
      </c>
      <c r="F1464" s="33">
        <v>6</v>
      </c>
      <c r="G1464" s="33">
        <v>1</v>
      </c>
      <c r="H1464">
        <v>49</v>
      </c>
      <c r="I1464">
        <v>12.9</v>
      </c>
      <c r="J1464">
        <v>11</v>
      </c>
      <c r="K1464" s="64"/>
      <c r="L1464">
        <v>49.4</v>
      </c>
      <c r="M1464" s="69">
        <f t="shared" si="111"/>
        <v>2.0598400000000003</v>
      </c>
      <c r="N1464">
        <v>1.32</v>
      </c>
      <c r="O1464" s="64">
        <f t="shared" si="114"/>
        <v>1.7000000000000028</v>
      </c>
      <c r="P1464">
        <v>49.8</v>
      </c>
      <c r="Q1464">
        <v>51.5</v>
      </c>
      <c r="R1464">
        <v>102.4</v>
      </c>
      <c r="S1464">
        <v>495</v>
      </c>
      <c r="T1464">
        <v>4.8</v>
      </c>
      <c r="U1464">
        <v>339</v>
      </c>
      <c r="V1464">
        <v>23.9</v>
      </c>
      <c r="W1464">
        <v>0.26</v>
      </c>
      <c r="X1464">
        <v>31.9</v>
      </c>
      <c r="Y1464">
        <v>38</v>
      </c>
      <c r="Z1464">
        <v>131</v>
      </c>
      <c r="AA1464">
        <v>52</v>
      </c>
      <c r="AB1464" s="64"/>
      <c r="AC1464">
        <v>20.100000000000001</v>
      </c>
      <c r="AD1464">
        <v>20</v>
      </c>
      <c r="AE1464">
        <v>772.8</v>
      </c>
      <c r="AF1464">
        <v>61.3</v>
      </c>
      <c r="AG1464">
        <v>24.6</v>
      </c>
      <c r="AH1464">
        <v>22.1</v>
      </c>
      <c r="AI1464" s="64"/>
      <c r="AJ1464" s="64"/>
      <c r="AK1464">
        <v>70</v>
      </c>
      <c r="AL1464">
        <v>45.1</v>
      </c>
      <c r="AM1464">
        <v>80.099999999999994</v>
      </c>
      <c r="AN1464">
        <v>120.4</v>
      </c>
      <c r="AO1464">
        <v>28.6</v>
      </c>
      <c r="AP1464">
        <v>30.9</v>
      </c>
      <c r="AQ1464" s="65"/>
      <c r="AR1464">
        <v>31.6</v>
      </c>
    </row>
    <row r="1465" spans="3:44" x14ac:dyDescent="0.3">
      <c r="C1465" s="33">
        <f t="shared" si="112"/>
        <v>1447</v>
      </c>
      <c r="D1465" s="33">
        <f t="shared" si="115"/>
        <v>49</v>
      </c>
      <c r="E1465" s="33">
        <v>7</v>
      </c>
      <c r="F1465" s="33">
        <v>7</v>
      </c>
      <c r="G1465" s="33">
        <v>1</v>
      </c>
      <c r="H1465">
        <v>49</v>
      </c>
      <c r="I1465">
        <v>12.9</v>
      </c>
      <c r="J1465">
        <v>11</v>
      </c>
      <c r="K1465" s="64"/>
      <c r="L1465">
        <v>48.4</v>
      </c>
      <c r="M1465" s="69">
        <f t="shared" si="111"/>
        <v>2.1352000000000002</v>
      </c>
      <c r="N1465">
        <v>1.37</v>
      </c>
      <c r="O1465" s="64">
        <f t="shared" si="114"/>
        <v>1.6000000000000014</v>
      </c>
      <c r="P1465">
        <v>49.8</v>
      </c>
      <c r="Q1465">
        <v>51.4</v>
      </c>
      <c r="R1465">
        <v>102.4</v>
      </c>
      <c r="S1465">
        <v>491</v>
      </c>
      <c r="T1465">
        <v>4.5</v>
      </c>
      <c r="U1465">
        <v>339</v>
      </c>
      <c r="V1465">
        <v>23.9</v>
      </c>
      <c r="W1465">
        <v>0.24</v>
      </c>
      <c r="X1465">
        <v>31.9</v>
      </c>
      <c r="Y1465">
        <v>41</v>
      </c>
      <c r="Z1465">
        <v>131</v>
      </c>
      <c r="AA1465">
        <v>51.7</v>
      </c>
      <c r="AB1465" s="64"/>
      <c r="AC1465">
        <v>20.100000000000001</v>
      </c>
      <c r="AD1465">
        <v>20.100000000000001</v>
      </c>
      <c r="AE1465">
        <v>759.2</v>
      </c>
      <c r="AF1465">
        <v>61.1</v>
      </c>
      <c r="AG1465">
        <v>25.5</v>
      </c>
      <c r="AH1465">
        <v>22.1</v>
      </c>
      <c r="AI1465" s="64"/>
      <c r="AJ1465" s="64"/>
      <c r="AK1465">
        <v>70</v>
      </c>
      <c r="AL1465">
        <v>45.1</v>
      </c>
      <c r="AM1465">
        <v>79.900000000000006</v>
      </c>
      <c r="AN1465">
        <v>120</v>
      </c>
      <c r="AO1465">
        <v>28.6</v>
      </c>
      <c r="AP1465">
        <v>31</v>
      </c>
      <c r="AQ1465" s="65"/>
      <c r="AR1465">
        <v>31.6</v>
      </c>
    </row>
    <row r="1466" spans="3:44" x14ac:dyDescent="0.3">
      <c r="C1466" s="33">
        <f t="shared" si="112"/>
        <v>1448</v>
      </c>
      <c r="D1466" s="33">
        <f t="shared" si="115"/>
        <v>49</v>
      </c>
      <c r="E1466" s="33">
        <v>8</v>
      </c>
      <c r="F1466" s="33">
        <v>1</v>
      </c>
      <c r="G1466" s="33">
        <v>12</v>
      </c>
      <c r="H1466">
        <v>49</v>
      </c>
      <c r="I1466">
        <v>17.5</v>
      </c>
      <c r="J1466">
        <v>11</v>
      </c>
      <c r="K1466" s="64"/>
      <c r="L1466">
        <v>50</v>
      </c>
      <c r="M1466" s="69">
        <f t="shared" si="111"/>
        <v>2.1770666666666667</v>
      </c>
      <c r="N1466">
        <v>1.44</v>
      </c>
      <c r="O1466" s="64">
        <f t="shared" si="114"/>
        <v>1.5</v>
      </c>
      <c r="P1466">
        <v>49.8</v>
      </c>
      <c r="Q1466">
        <v>51.3</v>
      </c>
      <c r="R1466">
        <v>102.7</v>
      </c>
      <c r="S1466">
        <v>486</v>
      </c>
      <c r="T1466">
        <v>6.3</v>
      </c>
      <c r="U1466">
        <v>338</v>
      </c>
      <c r="V1466">
        <v>23.9</v>
      </c>
      <c r="W1466">
        <v>0.22</v>
      </c>
      <c r="X1466">
        <v>31.9</v>
      </c>
      <c r="Y1466">
        <v>55</v>
      </c>
      <c r="Z1466">
        <v>133</v>
      </c>
      <c r="AA1466">
        <v>51.1</v>
      </c>
      <c r="AB1466" s="64"/>
      <c r="AC1466">
        <v>20.100000000000001</v>
      </c>
      <c r="AD1466">
        <v>20.100000000000001</v>
      </c>
      <c r="AE1466">
        <v>930.3</v>
      </c>
      <c r="AF1466">
        <v>60.7</v>
      </c>
      <c r="AG1466">
        <v>26</v>
      </c>
      <c r="AH1466">
        <v>22.1</v>
      </c>
      <c r="AI1466" s="64"/>
      <c r="AJ1466" s="64"/>
      <c r="AK1466">
        <v>70</v>
      </c>
      <c r="AL1466">
        <v>45.1</v>
      </c>
      <c r="AM1466">
        <v>79.8</v>
      </c>
      <c r="AN1466">
        <v>119.8</v>
      </c>
      <c r="AO1466">
        <v>28.6</v>
      </c>
      <c r="AP1466">
        <v>31</v>
      </c>
      <c r="AQ1466" s="65"/>
      <c r="AR1466">
        <v>31.7</v>
      </c>
    </row>
    <row r="1467" spans="3:44" x14ac:dyDescent="0.3">
      <c r="C1467" s="33">
        <f t="shared" si="112"/>
        <v>1449</v>
      </c>
      <c r="D1467" s="33">
        <f t="shared" si="115"/>
        <v>49</v>
      </c>
      <c r="E1467" s="33">
        <v>9</v>
      </c>
      <c r="F1467" s="33">
        <v>2</v>
      </c>
      <c r="G1467" s="33">
        <v>12</v>
      </c>
      <c r="H1467">
        <v>49</v>
      </c>
      <c r="I1467">
        <v>17.600000000000001</v>
      </c>
      <c r="J1467">
        <v>11</v>
      </c>
      <c r="K1467" s="64"/>
      <c r="L1467">
        <v>44.5</v>
      </c>
      <c r="M1467" s="69">
        <f t="shared" si="111"/>
        <v>2.1352000000000002</v>
      </c>
      <c r="N1467">
        <v>1.64</v>
      </c>
      <c r="O1467" s="64">
        <f t="shared" si="114"/>
        <v>1.5999999999999943</v>
      </c>
      <c r="P1467">
        <v>49.7</v>
      </c>
      <c r="Q1467">
        <v>51.3</v>
      </c>
      <c r="R1467">
        <v>103.6</v>
      </c>
      <c r="S1467">
        <v>484</v>
      </c>
      <c r="T1467">
        <v>11.1</v>
      </c>
      <c r="U1467">
        <v>338</v>
      </c>
      <c r="V1467">
        <v>23.9</v>
      </c>
      <c r="W1467">
        <v>0.21</v>
      </c>
      <c r="X1467">
        <v>31.9</v>
      </c>
      <c r="Y1467">
        <v>64</v>
      </c>
      <c r="Z1467">
        <v>146</v>
      </c>
      <c r="AA1467">
        <v>50.6</v>
      </c>
      <c r="AB1467" s="64"/>
      <c r="AC1467">
        <v>20.100000000000001</v>
      </c>
      <c r="AD1467">
        <v>20.100000000000001</v>
      </c>
      <c r="AE1467">
        <v>1231</v>
      </c>
      <c r="AF1467">
        <v>60.6</v>
      </c>
      <c r="AG1467">
        <v>25.5</v>
      </c>
      <c r="AH1467">
        <v>22.1</v>
      </c>
      <c r="AI1467" s="64"/>
      <c r="AJ1467" s="64"/>
      <c r="AK1467">
        <v>70</v>
      </c>
      <c r="AL1467">
        <v>45.1</v>
      </c>
      <c r="AM1467">
        <v>79.900000000000006</v>
      </c>
      <c r="AN1467">
        <v>119.7</v>
      </c>
      <c r="AO1467">
        <v>28.6</v>
      </c>
      <c r="AP1467">
        <v>31</v>
      </c>
      <c r="AQ1467" s="65"/>
      <c r="AR1467">
        <v>31.8</v>
      </c>
    </row>
    <row r="1468" spans="3:44" x14ac:dyDescent="0.3">
      <c r="C1468" s="33">
        <f t="shared" si="112"/>
        <v>1450</v>
      </c>
      <c r="D1468" s="33">
        <f t="shared" si="115"/>
        <v>49</v>
      </c>
      <c r="E1468" s="33">
        <v>10</v>
      </c>
      <c r="F1468" s="33">
        <v>3</v>
      </c>
      <c r="G1468" s="33">
        <v>12</v>
      </c>
      <c r="H1468">
        <v>49</v>
      </c>
      <c r="I1468">
        <v>15.3</v>
      </c>
      <c r="J1468">
        <v>11</v>
      </c>
      <c r="K1468" s="64"/>
      <c r="L1468">
        <v>34.200000000000003</v>
      </c>
      <c r="M1468" s="69">
        <f t="shared" si="111"/>
        <v>2.1184533333333335</v>
      </c>
      <c r="N1468">
        <v>1.84</v>
      </c>
      <c r="O1468" s="64">
        <f t="shared" si="114"/>
        <v>1.5999999999999943</v>
      </c>
      <c r="P1468">
        <v>49.7</v>
      </c>
      <c r="Q1468">
        <v>51.3</v>
      </c>
      <c r="R1468">
        <v>105.2</v>
      </c>
      <c r="S1468">
        <v>481</v>
      </c>
      <c r="T1468">
        <v>16</v>
      </c>
      <c r="U1468">
        <v>337</v>
      </c>
      <c r="V1468">
        <v>23.9</v>
      </c>
      <c r="W1468">
        <v>0.23</v>
      </c>
      <c r="X1468">
        <v>31.9</v>
      </c>
      <c r="Y1468">
        <v>66</v>
      </c>
      <c r="Z1468">
        <v>188</v>
      </c>
      <c r="AA1468">
        <v>50.3</v>
      </c>
      <c r="AB1468" s="64"/>
      <c r="AC1468">
        <v>20.100000000000001</v>
      </c>
      <c r="AD1468">
        <v>20.100000000000001</v>
      </c>
      <c r="AE1468">
        <v>1633</v>
      </c>
      <c r="AF1468">
        <v>60.3</v>
      </c>
      <c r="AG1468">
        <v>25.3</v>
      </c>
      <c r="AH1468">
        <v>22.1</v>
      </c>
      <c r="AI1468" s="64"/>
      <c r="AJ1468" s="64"/>
      <c r="AK1468">
        <v>70</v>
      </c>
      <c r="AL1468">
        <v>45.1</v>
      </c>
      <c r="AM1468">
        <v>79.900000000000006</v>
      </c>
      <c r="AN1468">
        <v>120</v>
      </c>
      <c r="AO1468">
        <v>28.7</v>
      </c>
      <c r="AP1468">
        <v>31.1</v>
      </c>
      <c r="AQ1468" s="65"/>
      <c r="AR1468">
        <v>31.9</v>
      </c>
    </row>
    <row r="1469" spans="3:44" x14ac:dyDescent="0.3">
      <c r="C1469" s="33">
        <f t="shared" si="112"/>
        <v>1451</v>
      </c>
      <c r="D1469" s="33">
        <f t="shared" si="115"/>
        <v>49</v>
      </c>
      <c r="E1469" s="33">
        <v>11</v>
      </c>
      <c r="F1469" s="33">
        <v>4</v>
      </c>
      <c r="G1469" s="33">
        <v>12</v>
      </c>
      <c r="H1469">
        <v>49</v>
      </c>
      <c r="I1469">
        <v>13.9</v>
      </c>
      <c r="J1469">
        <v>11</v>
      </c>
      <c r="K1469" s="64"/>
      <c r="L1469">
        <v>30.2</v>
      </c>
      <c r="M1469" s="69">
        <f t="shared" si="111"/>
        <v>2.1184533333333335</v>
      </c>
      <c r="N1469">
        <v>2.1</v>
      </c>
      <c r="O1469" s="64">
        <f t="shared" si="114"/>
        <v>1.7999999999999972</v>
      </c>
      <c r="P1469">
        <v>49.6</v>
      </c>
      <c r="Q1469">
        <v>51.4</v>
      </c>
      <c r="R1469">
        <v>105.7</v>
      </c>
      <c r="S1469">
        <v>480</v>
      </c>
      <c r="T1469">
        <v>23.1</v>
      </c>
      <c r="U1469">
        <v>334</v>
      </c>
      <c r="V1469">
        <v>23.9</v>
      </c>
      <c r="W1469">
        <v>0.2</v>
      </c>
      <c r="X1469">
        <v>31.9</v>
      </c>
      <c r="Y1469">
        <v>66</v>
      </c>
      <c r="Z1469">
        <v>258</v>
      </c>
      <c r="AA1469">
        <v>50.4</v>
      </c>
      <c r="AB1469" s="64"/>
      <c r="AC1469">
        <v>20.100000000000001</v>
      </c>
      <c r="AD1469">
        <v>20.100000000000001</v>
      </c>
      <c r="AE1469">
        <v>2226.4</v>
      </c>
      <c r="AF1469">
        <v>60.1</v>
      </c>
      <c r="AG1469">
        <v>25.3</v>
      </c>
      <c r="AH1469">
        <v>22.1</v>
      </c>
      <c r="AI1469" s="64"/>
      <c r="AJ1469" s="64"/>
      <c r="AK1469">
        <v>70</v>
      </c>
      <c r="AL1469">
        <v>45.2</v>
      </c>
      <c r="AM1469">
        <v>80</v>
      </c>
      <c r="AN1469">
        <v>120</v>
      </c>
      <c r="AO1469">
        <v>28.7</v>
      </c>
      <c r="AP1469">
        <v>31.1</v>
      </c>
      <c r="AQ1469" s="65"/>
      <c r="AR1469">
        <v>31.9</v>
      </c>
    </row>
    <row r="1470" spans="3:44" x14ac:dyDescent="0.3">
      <c r="C1470" s="33">
        <f t="shared" si="112"/>
        <v>1452</v>
      </c>
      <c r="D1470" s="33">
        <f t="shared" si="115"/>
        <v>49</v>
      </c>
      <c r="E1470" s="33">
        <v>12</v>
      </c>
      <c r="F1470" s="33">
        <v>5</v>
      </c>
      <c r="G1470" s="33">
        <v>12</v>
      </c>
      <c r="H1470">
        <v>49</v>
      </c>
      <c r="I1470">
        <v>14.2</v>
      </c>
      <c r="J1470">
        <v>11</v>
      </c>
      <c r="K1470" s="64"/>
      <c r="L1470">
        <v>27.5</v>
      </c>
      <c r="M1470" s="69">
        <f t="shared" si="111"/>
        <v>2.0933333333333333</v>
      </c>
      <c r="N1470">
        <v>2.35</v>
      </c>
      <c r="O1470" s="64">
        <f t="shared" si="114"/>
        <v>2</v>
      </c>
      <c r="P1470">
        <v>49.6</v>
      </c>
      <c r="Q1470">
        <v>51.6</v>
      </c>
      <c r="R1470">
        <v>104.8</v>
      </c>
      <c r="S1470">
        <v>480</v>
      </c>
      <c r="T1470">
        <v>29.2</v>
      </c>
      <c r="U1470">
        <v>331</v>
      </c>
      <c r="V1470">
        <v>23.9</v>
      </c>
      <c r="W1470">
        <v>0.22</v>
      </c>
      <c r="X1470">
        <v>31.9</v>
      </c>
      <c r="Y1470">
        <v>65</v>
      </c>
      <c r="Z1470">
        <v>299</v>
      </c>
      <c r="AA1470">
        <v>50.7</v>
      </c>
      <c r="AB1470" s="64"/>
      <c r="AC1470">
        <v>20.100000000000001</v>
      </c>
      <c r="AD1470">
        <v>20.100000000000001</v>
      </c>
      <c r="AE1470">
        <v>2672.9</v>
      </c>
      <c r="AF1470">
        <v>60.1</v>
      </c>
      <c r="AG1470">
        <v>25</v>
      </c>
      <c r="AH1470">
        <v>22.1</v>
      </c>
      <c r="AI1470" s="64"/>
      <c r="AJ1470" s="64"/>
      <c r="AK1470">
        <v>70</v>
      </c>
      <c r="AL1470">
        <v>45.1</v>
      </c>
      <c r="AM1470">
        <v>80.099999999999994</v>
      </c>
      <c r="AN1470">
        <v>119.9</v>
      </c>
      <c r="AO1470">
        <v>28.7</v>
      </c>
      <c r="AP1470">
        <v>31.1</v>
      </c>
      <c r="AQ1470" s="65"/>
      <c r="AR1470">
        <v>31.8</v>
      </c>
    </row>
    <row r="1471" spans="3:44" x14ac:dyDescent="0.3">
      <c r="C1471" s="33">
        <f t="shared" si="112"/>
        <v>1453</v>
      </c>
      <c r="D1471" s="33">
        <f t="shared" si="115"/>
        <v>49</v>
      </c>
      <c r="E1471" s="33">
        <v>13</v>
      </c>
      <c r="F1471" s="33">
        <v>6</v>
      </c>
      <c r="G1471" s="33">
        <v>12</v>
      </c>
      <c r="H1471">
        <v>49</v>
      </c>
      <c r="I1471">
        <v>13.8</v>
      </c>
      <c r="J1471">
        <v>11</v>
      </c>
      <c r="K1471" s="64"/>
      <c r="L1471">
        <v>24.6</v>
      </c>
      <c r="M1471" s="69">
        <f t="shared" si="111"/>
        <v>2.1017066666666668</v>
      </c>
      <c r="N1471">
        <v>2.57</v>
      </c>
      <c r="O1471" s="64">
        <f t="shared" si="114"/>
        <v>2.1999999999999957</v>
      </c>
      <c r="P1471">
        <v>49.6</v>
      </c>
      <c r="Q1471">
        <v>51.8</v>
      </c>
      <c r="R1471">
        <v>104.7</v>
      </c>
      <c r="S1471">
        <v>482</v>
      </c>
      <c r="T1471">
        <v>35.700000000000003</v>
      </c>
      <c r="U1471">
        <v>329</v>
      </c>
      <c r="V1471">
        <v>23.9</v>
      </c>
      <c r="W1471">
        <v>0.23</v>
      </c>
      <c r="X1471">
        <v>31.9</v>
      </c>
      <c r="Y1471">
        <v>66</v>
      </c>
      <c r="Z1471">
        <v>320</v>
      </c>
      <c r="AA1471">
        <v>51.7</v>
      </c>
      <c r="AB1471" s="64"/>
      <c r="AC1471">
        <v>20.100000000000001</v>
      </c>
      <c r="AD1471">
        <v>20.100000000000001</v>
      </c>
      <c r="AE1471">
        <v>3117.9</v>
      </c>
      <c r="AF1471">
        <v>60.1</v>
      </c>
      <c r="AG1471">
        <v>25.1</v>
      </c>
      <c r="AH1471">
        <v>22.1</v>
      </c>
      <c r="AI1471" s="64"/>
      <c r="AJ1471" s="64"/>
      <c r="AK1471">
        <v>70</v>
      </c>
      <c r="AL1471">
        <v>45.1</v>
      </c>
      <c r="AM1471">
        <v>80.2</v>
      </c>
      <c r="AN1471">
        <v>119.9</v>
      </c>
      <c r="AO1471">
        <v>28.7</v>
      </c>
      <c r="AP1471">
        <v>31.2</v>
      </c>
      <c r="AQ1471" s="65"/>
      <c r="AR1471">
        <v>31.8</v>
      </c>
    </row>
    <row r="1472" spans="3:44" x14ac:dyDescent="0.3">
      <c r="C1472" s="33">
        <f t="shared" si="112"/>
        <v>1454</v>
      </c>
      <c r="D1472" s="33">
        <f t="shared" si="115"/>
        <v>49</v>
      </c>
      <c r="E1472" s="33">
        <v>14</v>
      </c>
      <c r="F1472" s="33">
        <v>7</v>
      </c>
      <c r="G1472" s="33">
        <v>12</v>
      </c>
      <c r="H1472">
        <v>49</v>
      </c>
      <c r="I1472">
        <v>13.5</v>
      </c>
      <c r="J1472">
        <v>11</v>
      </c>
      <c r="K1472" s="64"/>
      <c r="L1472">
        <v>24.4</v>
      </c>
      <c r="M1472" s="69">
        <f t="shared" si="111"/>
        <v>2.0933333333333333</v>
      </c>
      <c r="N1472">
        <v>2.71</v>
      </c>
      <c r="O1472" s="64">
        <f t="shared" si="114"/>
        <v>2.3999999999999986</v>
      </c>
      <c r="P1472">
        <v>49.5</v>
      </c>
      <c r="Q1472">
        <v>51.9</v>
      </c>
      <c r="R1472">
        <v>105.1</v>
      </c>
      <c r="S1472">
        <v>484</v>
      </c>
      <c r="T1472">
        <v>41</v>
      </c>
      <c r="U1472">
        <v>328</v>
      </c>
      <c r="V1472">
        <v>23.9</v>
      </c>
      <c r="W1472">
        <v>0.19</v>
      </c>
      <c r="X1472">
        <v>31.9</v>
      </c>
      <c r="Y1472">
        <v>67</v>
      </c>
      <c r="Z1472">
        <v>332</v>
      </c>
      <c r="AA1472">
        <v>52.8</v>
      </c>
      <c r="AB1472" s="64"/>
      <c r="AC1472">
        <v>20.100000000000001</v>
      </c>
      <c r="AD1472">
        <v>20.100000000000001</v>
      </c>
      <c r="AE1472">
        <v>3554.9</v>
      </c>
      <c r="AF1472">
        <v>60.2</v>
      </c>
      <c r="AG1472">
        <v>25</v>
      </c>
      <c r="AH1472">
        <v>22.1</v>
      </c>
      <c r="AI1472" s="64"/>
      <c r="AJ1472" s="64"/>
      <c r="AK1472">
        <v>70</v>
      </c>
      <c r="AL1472">
        <v>45.1</v>
      </c>
      <c r="AM1472">
        <v>80.099999999999994</v>
      </c>
      <c r="AN1472">
        <v>119.8</v>
      </c>
      <c r="AO1472">
        <v>28.8</v>
      </c>
      <c r="AP1472">
        <v>31.2</v>
      </c>
      <c r="AQ1472" s="65"/>
      <c r="AR1472">
        <v>31.7</v>
      </c>
    </row>
    <row r="1473" spans="3:44" x14ac:dyDescent="0.3">
      <c r="C1473" s="33">
        <f t="shared" si="112"/>
        <v>1455</v>
      </c>
      <c r="D1473" s="33">
        <f t="shared" si="115"/>
        <v>49</v>
      </c>
      <c r="E1473" s="33">
        <v>15</v>
      </c>
      <c r="F1473" s="33">
        <v>8</v>
      </c>
      <c r="G1473" s="33">
        <v>12</v>
      </c>
      <c r="H1473">
        <v>49</v>
      </c>
      <c r="I1473">
        <v>13.8</v>
      </c>
      <c r="J1473">
        <v>11</v>
      </c>
      <c r="K1473" s="64"/>
      <c r="L1473">
        <v>20.7</v>
      </c>
      <c r="M1473" s="69">
        <f t="shared" si="111"/>
        <v>2.0849599999999997</v>
      </c>
      <c r="N1473">
        <v>2.69</v>
      </c>
      <c r="O1473" s="64">
        <f t="shared" si="114"/>
        <v>2.7000000000000028</v>
      </c>
      <c r="P1473">
        <v>49.5</v>
      </c>
      <c r="Q1473">
        <v>52.2</v>
      </c>
      <c r="R1473">
        <v>105</v>
      </c>
      <c r="S1473">
        <v>491</v>
      </c>
      <c r="T1473">
        <v>44.7</v>
      </c>
      <c r="U1473">
        <v>327</v>
      </c>
      <c r="V1473">
        <v>23.9</v>
      </c>
      <c r="W1473">
        <v>0.31</v>
      </c>
      <c r="X1473">
        <v>32</v>
      </c>
      <c r="Y1473">
        <v>61</v>
      </c>
      <c r="Z1473">
        <v>341</v>
      </c>
      <c r="AA1473">
        <v>53.2</v>
      </c>
      <c r="AB1473" s="64"/>
      <c r="AC1473">
        <v>20.100000000000001</v>
      </c>
      <c r="AD1473">
        <v>20.100000000000001</v>
      </c>
      <c r="AE1473">
        <v>4019.3</v>
      </c>
      <c r="AF1473">
        <v>60.5</v>
      </c>
      <c r="AG1473">
        <v>24.9</v>
      </c>
      <c r="AH1473">
        <v>22.1</v>
      </c>
      <c r="AI1473" s="64"/>
      <c r="AJ1473" s="64"/>
      <c r="AK1473">
        <v>70</v>
      </c>
      <c r="AL1473">
        <v>45.1</v>
      </c>
      <c r="AM1473">
        <v>80.2</v>
      </c>
      <c r="AN1473">
        <v>120</v>
      </c>
      <c r="AO1473">
        <v>28.9</v>
      </c>
      <c r="AP1473">
        <v>31.3</v>
      </c>
      <c r="AQ1473" s="65"/>
      <c r="AR1473">
        <v>31.5</v>
      </c>
    </row>
    <row r="1474" spans="3:44" x14ac:dyDescent="0.3">
      <c r="C1474" s="33">
        <f t="shared" si="112"/>
        <v>1456</v>
      </c>
      <c r="D1474" s="33">
        <f t="shared" si="115"/>
        <v>49</v>
      </c>
      <c r="E1474" s="33">
        <v>16</v>
      </c>
      <c r="F1474" s="33">
        <v>1</v>
      </c>
      <c r="G1474" s="33">
        <v>2</v>
      </c>
      <c r="H1474">
        <v>49</v>
      </c>
      <c r="I1474">
        <v>13.6</v>
      </c>
      <c r="J1474">
        <v>11</v>
      </c>
      <c r="K1474" s="64"/>
      <c r="L1474">
        <v>16.3</v>
      </c>
      <c r="M1474" s="69">
        <f t="shared" si="111"/>
        <v>2.1017066666666668</v>
      </c>
      <c r="N1474">
        <v>2.58</v>
      </c>
      <c r="O1474" s="64">
        <f t="shared" si="114"/>
        <v>2.8999999999999986</v>
      </c>
      <c r="P1474">
        <v>49.4</v>
      </c>
      <c r="Q1474">
        <v>52.3</v>
      </c>
      <c r="R1474">
        <v>104.4</v>
      </c>
      <c r="S1474">
        <v>499</v>
      </c>
      <c r="T1474">
        <v>41.9</v>
      </c>
      <c r="U1474">
        <v>327</v>
      </c>
      <c r="V1474">
        <v>24</v>
      </c>
      <c r="W1474">
        <v>0.26</v>
      </c>
      <c r="X1474">
        <v>32</v>
      </c>
      <c r="Y1474">
        <v>54</v>
      </c>
      <c r="Z1474">
        <v>345</v>
      </c>
      <c r="AA1474">
        <v>54.1</v>
      </c>
      <c r="AB1474" s="64"/>
      <c r="AC1474">
        <v>20.100000000000001</v>
      </c>
      <c r="AD1474">
        <v>20.100000000000001</v>
      </c>
      <c r="AE1474">
        <v>4218.2</v>
      </c>
      <c r="AF1474">
        <v>60.9</v>
      </c>
      <c r="AG1474">
        <v>25.1</v>
      </c>
      <c r="AH1474">
        <v>22.1</v>
      </c>
      <c r="AI1474" s="64"/>
      <c r="AJ1474" s="64"/>
      <c r="AK1474">
        <v>70</v>
      </c>
      <c r="AL1474">
        <v>45.2</v>
      </c>
      <c r="AM1474">
        <v>80.2</v>
      </c>
      <c r="AN1474">
        <v>120</v>
      </c>
      <c r="AO1474">
        <v>29</v>
      </c>
      <c r="AP1474">
        <v>31.3</v>
      </c>
      <c r="AQ1474" s="65"/>
      <c r="AR1474">
        <v>31.4</v>
      </c>
    </row>
    <row r="1475" spans="3:44" x14ac:dyDescent="0.3">
      <c r="C1475" s="33">
        <f t="shared" si="112"/>
        <v>1457</v>
      </c>
      <c r="D1475" s="33">
        <f t="shared" si="115"/>
        <v>49</v>
      </c>
      <c r="E1475" s="33">
        <v>17</v>
      </c>
      <c r="F1475" s="33">
        <v>2</v>
      </c>
      <c r="G1475" s="33">
        <v>2</v>
      </c>
      <c r="H1475">
        <v>49</v>
      </c>
      <c r="I1475">
        <v>13.8</v>
      </c>
      <c r="J1475">
        <v>11</v>
      </c>
      <c r="K1475" s="64"/>
      <c r="L1475">
        <v>10.199999999999999</v>
      </c>
      <c r="M1475" s="69">
        <f t="shared" si="111"/>
        <v>2.0849599999999997</v>
      </c>
      <c r="N1475">
        <v>2.4300000000000002</v>
      </c>
      <c r="O1475" s="64">
        <f t="shared" si="114"/>
        <v>3.1000000000000014</v>
      </c>
      <c r="P1475">
        <v>49.4</v>
      </c>
      <c r="Q1475">
        <v>52.5</v>
      </c>
      <c r="R1475">
        <v>103.9</v>
      </c>
      <c r="S1475">
        <v>504</v>
      </c>
      <c r="T1475">
        <v>36.700000000000003</v>
      </c>
      <c r="U1475">
        <v>327</v>
      </c>
      <c r="V1475">
        <v>24</v>
      </c>
      <c r="W1475">
        <v>0.22</v>
      </c>
      <c r="X1475">
        <v>32</v>
      </c>
      <c r="Y1475">
        <v>47</v>
      </c>
      <c r="Z1475">
        <v>347</v>
      </c>
      <c r="AA1475">
        <v>54.8</v>
      </c>
      <c r="AB1475" s="64"/>
      <c r="AC1475">
        <v>20.100000000000001</v>
      </c>
      <c r="AD1475">
        <v>20.100000000000001</v>
      </c>
      <c r="AE1475">
        <v>4315.5</v>
      </c>
      <c r="AF1475">
        <v>61.1</v>
      </c>
      <c r="AG1475">
        <v>24.9</v>
      </c>
      <c r="AH1475">
        <v>22.1</v>
      </c>
      <c r="AI1475" s="64"/>
      <c r="AJ1475" s="64"/>
      <c r="AK1475">
        <v>70</v>
      </c>
      <c r="AL1475">
        <v>45.1</v>
      </c>
      <c r="AM1475">
        <v>80.099999999999994</v>
      </c>
      <c r="AN1475">
        <v>119.9</v>
      </c>
      <c r="AO1475">
        <v>29</v>
      </c>
      <c r="AP1475">
        <v>31.3</v>
      </c>
      <c r="AQ1475" s="65"/>
      <c r="AR1475">
        <v>31.2</v>
      </c>
    </row>
    <row r="1476" spans="3:44" x14ac:dyDescent="0.3">
      <c r="C1476" s="33">
        <f t="shared" si="112"/>
        <v>1458</v>
      </c>
      <c r="D1476" s="33">
        <f t="shared" si="115"/>
        <v>49</v>
      </c>
      <c r="E1476" s="33">
        <v>18</v>
      </c>
      <c r="F1476" s="33">
        <v>3</v>
      </c>
      <c r="G1476" s="33">
        <v>2</v>
      </c>
      <c r="H1476">
        <v>49</v>
      </c>
      <c r="I1476">
        <v>13.6</v>
      </c>
      <c r="J1476">
        <v>11</v>
      </c>
      <c r="K1476" s="64"/>
      <c r="L1476">
        <v>5.6</v>
      </c>
      <c r="M1476" s="69">
        <f t="shared" si="111"/>
        <v>2.0849599999999997</v>
      </c>
      <c r="N1476">
        <v>2.2999999999999998</v>
      </c>
      <c r="O1476" s="64">
        <f t="shared" si="114"/>
        <v>3.3000000000000043</v>
      </c>
      <c r="P1476">
        <v>49.4</v>
      </c>
      <c r="Q1476">
        <v>52.7</v>
      </c>
      <c r="R1476">
        <v>103.7</v>
      </c>
      <c r="S1476">
        <v>513</v>
      </c>
      <c r="T1476">
        <v>33.4</v>
      </c>
      <c r="U1476">
        <v>327</v>
      </c>
      <c r="V1476">
        <v>24</v>
      </c>
      <c r="W1476">
        <v>0.31</v>
      </c>
      <c r="X1476">
        <v>32</v>
      </c>
      <c r="Y1476">
        <v>43</v>
      </c>
      <c r="Z1476">
        <v>346</v>
      </c>
      <c r="AA1476">
        <v>55.1</v>
      </c>
      <c r="AB1476" s="64"/>
      <c r="AC1476">
        <v>20.100000000000001</v>
      </c>
      <c r="AD1476">
        <v>20.100000000000001</v>
      </c>
      <c r="AE1476">
        <v>4348.6000000000004</v>
      </c>
      <c r="AF1476">
        <v>61.4</v>
      </c>
      <c r="AG1476">
        <v>24.9</v>
      </c>
      <c r="AH1476">
        <v>22</v>
      </c>
      <c r="AI1476" s="64"/>
      <c r="AJ1476" s="64"/>
      <c r="AK1476">
        <v>70</v>
      </c>
      <c r="AL1476">
        <v>45.1</v>
      </c>
      <c r="AM1476">
        <v>80</v>
      </c>
      <c r="AN1476">
        <v>120</v>
      </c>
      <c r="AO1476">
        <v>29.1</v>
      </c>
      <c r="AP1476">
        <v>31.3</v>
      </c>
      <c r="AQ1476" s="65"/>
      <c r="AR1476">
        <v>31.1</v>
      </c>
    </row>
    <row r="1477" spans="3:44" x14ac:dyDescent="0.3">
      <c r="C1477" s="33">
        <f t="shared" si="112"/>
        <v>1459</v>
      </c>
      <c r="D1477" s="33">
        <f t="shared" si="115"/>
        <v>49</v>
      </c>
      <c r="E1477" s="33">
        <v>19</v>
      </c>
      <c r="F1477" s="33">
        <v>4</v>
      </c>
      <c r="G1477" s="33">
        <v>2</v>
      </c>
      <c r="H1477">
        <v>49</v>
      </c>
      <c r="I1477">
        <v>14</v>
      </c>
      <c r="J1477">
        <v>11</v>
      </c>
      <c r="K1477" s="64"/>
      <c r="L1477">
        <v>3.5</v>
      </c>
      <c r="M1477" s="69">
        <f t="shared" si="111"/>
        <v>2.0933333333333333</v>
      </c>
      <c r="N1477">
        <v>2.21</v>
      </c>
      <c r="O1477" s="64">
        <f t="shared" si="114"/>
        <v>3.4000000000000057</v>
      </c>
      <c r="P1477">
        <v>49.3</v>
      </c>
      <c r="Q1477">
        <v>52.7</v>
      </c>
      <c r="R1477">
        <v>103.9</v>
      </c>
      <c r="S1477">
        <v>517</v>
      </c>
      <c r="T1477">
        <v>30.5</v>
      </c>
      <c r="U1477">
        <v>327</v>
      </c>
      <c r="V1477">
        <v>24</v>
      </c>
      <c r="W1477">
        <v>0.23</v>
      </c>
      <c r="X1477">
        <v>32.1</v>
      </c>
      <c r="Y1477">
        <v>41</v>
      </c>
      <c r="Z1477">
        <v>345</v>
      </c>
      <c r="AA1477">
        <v>55.6</v>
      </c>
      <c r="AB1477" s="64"/>
      <c r="AC1477">
        <v>20.100000000000001</v>
      </c>
      <c r="AD1477">
        <v>20.100000000000001</v>
      </c>
      <c r="AE1477">
        <v>4333.3999999999996</v>
      </c>
      <c r="AF1477">
        <v>61.7</v>
      </c>
      <c r="AG1477">
        <v>25</v>
      </c>
      <c r="AH1477">
        <v>22</v>
      </c>
      <c r="AI1477" s="64"/>
      <c r="AJ1477" s="64"/>
      <c r="AK1477">
        <v>70</v>
      </c>
      <c r="AL1477">
        <v>45.1</v>
      </c>
      <c r="AM1477">
        <v>80</v>
      </c>
      <c r="AN1477">
        <v>119.8</v>
      </c>
      <c r="AO1477">
        <v>29.1</v>
      </c>
      <c r="AP1477">
        <v>31.3</v>
      </c>
      <c r="AQ1477" s="65"/>
      <c r="AR1477">
        <v>30.9</v>
      </c>
    </row>
    <row r="1478" spans="3:44" x14ac:dyDescent="0.3">
      <c r="C1478" s="33">
        <f t="shared" si="112"/>
        <v>1460</v>
      </c>
      <c r="D1478" s="33">
        <f t="shared" si="115"/>
        <v>49</v>
      </c>
      <c r="E1478" s="33">
        <v>20</v>
      </c>
      <c r="F1478" s="33">
        <v>5</v>
      </c>
      <c r="G1478" s="33">
        <v>2</v>
      </c>
      <c r="H1478">
        <v>49</v>
      </c>
      <c r="I1478">
        <v>13.8</v>
      </c>
      <c r="J1478">
        <v>11</v>
      </c>
      <c r="K1478" s="64"/>
      <c r="L1478">
        <v>2.4</v>
      </c>
      <c r="M1478" s="69">
        <f t="shared" si="111"/>
        <v>2.11008</v>
      </c>
      <c r="N1478">
        <v>2.15</v>
      </c>
      <c r="O1478" s="64">
        <f t="shared" si="114"/>
        <v>3.4000000000000057</v>
      </c>
      <c r="P1478">
        <v>49.3</v>
      </c>
      <c r="Q1478">
        <v>52.7</v>
      </c>
      <c r="R1478">
        <v>104.4</v>
      </c>
      <c r="S1478">
        <v>525</v>
      </c>
      <c r="T1478">
        <v>29.5</v>
      </c>
      <c r="U1478">
        <v>326</v>
      </c>
      <c r="V1478">
        <v>24</v>
      </c>
      <c r="W1478">
        <v>0.23</v>
      </c>
      <c r="X1478">
        <v>32.1</v>
      </c>
      <c r="Y1478">
        <v>42</v>
      </c>
      <c r="Z1478">
        <v>343</v>
      </c>
      <c r="AA1478">
        <v>55.7</v>
      </c>
      <c r="AB1478" s="64"/>
      <c r="AC1478">
        <v>20.100000000000001</v>
      </c>
      <c r="AD1478">
        <v>20.100000000000001</v>
      </c>
      <c r="AE1478">
        <v>4320.2</v>
      </c>
      <c r="AF1478">
        <v>61.9</v>
      </c>
      <c r="AG1478">
        <v>25.2</v>
      </c>
      <c r="AH1478">
        <v>22</v>
      </c>
      <c r="AI1478" s="64"/>
      <c r="AJ1478" s="64"/>
      <c r="AK1478">
        <v>70</v>
      </c>
      <c r="AL1478">
        <v>45.1</v>
      </c>
      <c r="AM1478">
        <v>79.900000000000006</v>
      </c>
      <c r="AN1478">
        <v>119.8</v>
      </c>
      <c r="AO1478">
        <v>29.1</v>
      </c>
      <c r="AP1478">
        <v>31.3</v>
      </c>
      <c r="AQ1478" s="65"/>
      <c r="AR1478">
        <v>30.7</v>
      </c>
    </row>
    <row r="1479" spans="3:44" x14ac:dyDescent="0.3">
      <c r="C1479" s="33">
        <f t="shared" si="112"/>
        <v>1461</v>
      </c>
      <c r="D1479" s="33">
        <f t="shared" si="115"/>
        <v>49</v>
      </c>
      <c r="E1479" s="33">
        <v>21</v>
      </c>
      <c r="F1479" s="33">
        <v>6</v>
      </c>
      <c r="G1479" s="33">
        <v>2</v>
      </c>
      <c r="H1479">
        <v>49</v>
      </c>
      <c r="I1479">
        <v>13.4</v>
      </c>
      <c r="J1479">
        <v>11</v>
      </c>
      <c r="K1479" s="64"/>
      <c r="L1479">
        <v>2.8</v>
      </c>
      <c r="M1479" s="69">
        <f t="shared" si="111"/>
        <v>2.0849599999999997</v>
      </c>
      <c r="N1479">
        <v>2.13</v>
      </c>
      <c r="O1479" s="64">
        <f t="shared" si="114"/>
        <v>3.5</v>
      </c>
      <c r="P1479">
        <v>49.3</v>
      </c>
      <c r="Q1479">
        <v>52.8</v>
      </c>
      <c r="R1479">
        <v>104.9</v>
      </c>
      <c r="S1479">
        <v>532</v>
      </c>
      <c r="T1479">
        <v>31.4</v>
      </c>
      <c r="U1479">
        <v>326</v>
      </c>
      <c r="V1479">
        <v>24</v>
      </c>
      <c r="W1479">
        <v>0.28000000000000003</v>
      </c>
      <c r="X1479">
        <v>32.1</v>
      </c>
      <c r="Y1479">
        <v>44</v>
      </c>
      <c r="Z1479">
        <v>342</v>
      </c>
      <c r="AA1479">
        <v>56</v>
      </c>
      <c r="AB1479" s="64"/>
      <c r="AC1479">
        <v>20.100000000000001</v>
      </c>
      <c r="AD1479">
        <v>20.100000000000001</v>
      </c>
      <c r="AE1479">
        <v>4332</v>
      </c>
      <c r="AF1479">
        <v>62.1</v>
      </c>
      <c r="AG1479">
        <v>24.9</v>
      </c>
      <c r="AH1479">
        <v>22</v>
      </c>
      <c r="AI1479" s="64"/>
      <c r="AJ1479" s="64"/>
      <c r="AK1479">
        <v>70</v>
      </c>
      <c r="AL1479">
        <v>45.2</v>
      </c>
      <c r="AM1479">
        <v>80</v>
      </c>
      <c r="AN1479">
        <v>119.7</v>
      </c>
      <c r="AO1479">
        <v>29.1</v>
      </c>
      <c r="AP1479">
        <v>31.2</v>
      </c>
      <c r="AQ1479" s="65"/>
      <c r="AR1479">
        <v>30.6</v>
      </c>
    </row>
    <row r="1480" spans="3:44" x14ac:dyDescent="0.3">
      <c r="C1480" s="33">
        <f t="shared" si="112"/>
        <v>1462</v>
      </c>
      <c r="D1480" s="33">
        <f t="shared" si="115"/>
        <v>49</v>
      </c>
      <c r="E1480" s="33">
        <v>22</v>
      </c>
      <c r="F1480" s="33">
        <v>7</v>
      </c>
      <c r="G1480" s="33">
        <v>2</v>
      </c>
      <c r="H1480">
        <v>49</v>
      </c>
      <c r="I1480">
        <v>13.4</v>
      </c>
      <c r="J1480">
        <v>11</v>
      </c>
      <c r="K1480" s="64"/>
      <c r="L1480">
        <v>4.0999999999999996</v>
      </c>
      <c r="M1480" s="69">
        <f t="shared" si="111"/>
        <v>2.0765866666666666</v>
      </c>
      <c r="N1480">
        <v>2.08</v>
      </c>
      <c r="O1480" s="64">
        <f t="shared" si="114"/>
        <v>3.5</v>
      </c>
      <c r="P1480">
        <v>49.3</v>
      </c>
      <c r="Q1480">
        <v>52.8</v>
      </c>
      <c r="R1480">
        <v>104.4</v>
      </c>
      <c r="S1480">
        <v>535</v>
      </c>
      <c r="T1480">
        <v>30.4</v>
      </c>
      <c r="U1480">
        <v>326</v>
      </c>
      <c r="V1480">
        <v>24</v>
      </c>
      <c r="W1480">
        <v>0.27</v>
      </c>
      <c r="X1480">
        <v>32.1</v>
      </c>
      <c r="Y1480">
        <v>39</v>
      </c>
      <c r="Z1480">
        <v>342</v>
      </c>
      <c r="AA1480">
        <v>56.2</v>
      </c>
      <c r="AB1480" s="64"/>
      <c r="AC1480">
        <v>20.100000000000001</v>
      </c>
      <c r="AD1480">
        <v>20.100000000000001</v>
      </c>
      <c r="AE1480">
        <v>4286</v>
      </c>
      <c r="AF1480">
        <v>62.2</v>
      </c>
      <c r="AG1480">
        <v>24.8</v>
      </c>
      <c r="AH1480">
        <v>22.1</v>
      </c>
      <c r="AI1480" s="64"/>
      <c r="AJ1480" s="64"/>
      <c r="AK1480">
        <v>70</v>
      </c>
      <c r="AL1480">
        <v>45.1</v>
      </c>
      <c r="AM1480">
        <v>80</v>
      </c>
      <c r="AN1480">
        <v>119.7</v>
      </c>
      <c r="AO1480">
        <v>29.2</v>
      </c>
      <c r="AP1480">
        <v>31.2</v>
      </c>
      <c r="AQ1480" s="65"/>
      <c r="AR1480">
        <v>30.5</v>
      </c>
    </row>
    <row r="1481" spans="3:44" x14ac:dyDescent="0.3">
      <c r="C1481" s="33">
        <f t="shared" si="112"/>
        <v>1463</v>
      </c>
      <c r="D1481" s="33">
        <f t="shared" si="115"/>
        <v>49</v>
      </c>
      <c r="E1481" s="33">
        <v>23</v>
      </c>
      <c r="F1481" s="33">
        <v>1</v>
      </c>
      <c r="G1481" s="33">
        <v>21</v>
      </c>
      <c r="H1481">
        <v>49</v>
      </c>
      <c r="I1481">
        <v>13.8</v>
      </c>
      <c r="J1481">
        <v>11</v>
      </c>
      <c r="K1481" s="64"/>
      <c r="L1481">
        <v>6.4</v>
      </c>
      <c r="M1481" s="69">
        <f t="shared" si="111"/>
        <v>2.0933333333333333</v>
      </c>
      <c r="N1481">
        <v>1.98</v>
      </c>
      <c r="O1481" s="64">
        <f t="shared" si="114"/>
        <v>3.6000000000000014</v>
      </c>
      <c r="P1481">
        <v>49.3</v>
      </c>
      <c r="Q1481">
        <v>52.9</v>
      </c>
      <c r="R1481">
        <v>103.8</v>
      </c>
      <c r="S1481">
        <v>541</v>
      </c>
      <c r="T1481">
        <v>24</v>
      </c>
      <c r="U1481">
        <v>326</v>
      </c>
      <c r="V1481">
        <v>24</v>
      </c>
      <c r="W1481">
        <v>0.28999999999999998</v>
      </c>
      <c r="X1481">
        <v>32.1</v>
      </c>
      <c r="Y1481">
        <v>31</v>
      </c>
      <c r="Z1481">
        <v>340</v>
      </c>
      <c r="AA1481">
        <v>56.3</v>
      </c>
      <c r="AB1481" s="64"/>
      <c r="AC1481">
        <v>20.100000000000001</v>
      </c>
      <c r="AD1481">
        <v>20.100000000000001</v>
      </c>
      <c r="AE1481">
        <v>4129.6000000000004</v>
      </c>
      <c r="AF1481">
        <v>62.4</v>
      </c>
      <c r="AG1481">
        <v>25</v>
      </c>
      <c r="AH1481">
        <v>22.1</v>
      </c>
      <c r="AI1481" s="64"/>
      <c r="AJ1481" s="64"/>
      <c r="AK1481">
        <v>70</v>
      </c>
      <c r="AL1481">
        <v>45.1</v>
      </c>
      <c r="AM1481">
        <v>80.099999999999994</v>
      </c>
      <c r="AN1481">
        <v>119.9</v>
      </c>
      <c r="AO1481">
        <v>29.1</v>
      </c>
      <c r="AP1481">
        <v>31.2</v>
      </c>
      <c r="AQ1481" s="65"/>
      <c r="AR1481">
        <v>30.5</v>
      </c>
    </row>
    <row r="1482" spans="3:44" x14ac:dyDescent="0.3">
      <c r="C1482" s="33">
        <f t="shared" si="112"/>
        <v>1464</v>
      </c>
      <c r="D1482" s="33">
        <f t="shared" si="115"/>
        <v>49</v>
      </c>
      <c r="E1482" s="33">
        <v>24</v>
      </c>
      <c r="F1482" s="33">
        <v>2</v>
      </c>
      <c r="G1482" s="33">
        <v>21</v>
      </c>
      <c r="H1482">
        <v>49</v>
      </c>
      <c r="I1482">
        <v>13.7</v>
      </c>
      <c r="J1482">
        <v>11</v>
      </c>
      <c r="K1482" s="64"/>
      <c r="L1482">
        <v>5.4</v>
      </c>
      <c r="M1482" s="69">
        <f t="shared" si="111"/>
        <v>2.0682133333333335</v>
      </c>
      <c r="N1482">
        <v>1.87</v>
      </c>
      <c r="O1482" s="64">
        <f t="shared" si="114"/>
        <v>3.3999999999999986</v>
      </c>
      <c r="P1482">
        <v>49.4</v>
      </c>
      <c r="Q1482">
        <v>52.8</v>
      </c>
      <c r="R1482">
        <v>103</v>
      </c>
      <c r="S1482">
        <v>545</v>
      </c>
      <c r="T1482">
        <v>15.7</v>
      </c>
      <c r="U1482">
        <v>326</v>
      </c>
      <c r="V1482">
        <v>24</v>
      </c>
      <c r="W1482">
        <v>0.28999999999999998</v>
      </c>
      <c r="X1482">
        <v>32.1</v>
      </c>
      <c r="Y1482">
        <v>22</v>
      </c>
      <c r="Z1482">
        <v>336</v>
      </c>
      <c r="AA1482">
        <v>56.4</v>
      </c>
      <c r="AB1482" s="64"/>
      <c r="AC1482">
        <v>20.100000000000001</v>
      </c>
      <c r="AD1482">
        <v>20.100000000000001</v>
      </c>
      <c r="AE1482">
        <v>3833.2</v>
      </c>
      <c r="AF1482">
        <v>62.5</v>
      </c>
      <c r="AG1482">
        <v>24.7</v>
      </c>
      <c r="AH1482">
        <v>22.1</v>
      </c>
      <c r="AI1482" s="64"/>
      <c r="AJ1482" s="64"/>
      <c r="AK1482">
        <v>70</v>
      </c>
      <c r="AL1482">
        <v>45.1</v>
      </c>
      <c r="AM1482">
        <v>80.2</v>
      </c>
      <c r="AN1482">
        <v>119.8</v>
      </c>
      <c r="AO1482">
        <v>29.1</v>
      </c>
      <c r="AP1482">
        <v>31.1</v>
      </c>
      <c r="AQ1482" s="65"/>
      <c r="AR1482">
        <v>30.5</v>
      </c>
    </row>
    <row r="1483" spans="3:44" x14ac:dyDescent="0.3">
      <c r="C1483" s="33">
        <f t="shared" si="112"/>
        <v>1465</v>
      </c>
      <c r="D1483" s="33">
        <f t="shared" si="115"/>
        <v>49</v>
      </c>
      <c r="E1483" s="33">
        <v>25</v>
      </c>
      <c r="F1483" s="33">
        <v>3</v>
      </c>
      <c r="G1483" s="33">
        <v>21</v>
      </c>
      <c r="H1483">
        <v>49</v>
      </c>
      <c r="I1483">
        <v>47</v>
      </c>
      <c r="J1483">
        <v>11</v>
      </c>
      <c r="K1483" s="64"/>
      <c r="L1483">
        <v>10.4</v>
      </c>
      <c r="M1483" s="69">
        <f t="shared" si="111"/>
        <v>2.0765866666666666</v>
      </c>
      <c r="N1483">
        <v>1.71</v>
      </c>
      <c r="O1483" s="64">
        <f t="shared" si="114"/>
        <v>3.3999999999999986</v>
      </c>
      <c r="P1483">
        <v>49.4</v>
      </c>
      <c r="Q1483">
        <v>52.8</v>
      </c>
      <c r="R1483">
        <v>102.6</v>
      </c>
      <c r="S1483">
        <v>547</v>
      </c>
      <c r="T1483">
        <v>9.3000000000000007</v>
      </c>
      <c r="U1483">
        <v>327</v>
      </c>
      <c r="V1483">
        <v>24</v>
      </c>
      <c r="W1483">
        <v>0.25</v>
      </c>
      <c r="X1483">
        <v>32.1</v>
      </c>
      <c r="Y1483">
        <v>17</v>
      </c>
      <c r="Z1483">
        <v>331</v>
      </c>
      <c r="AA1483">
        <v>56.4</v>
      </c>
      <c r="AB1483" s="64"/>
      <c r="AC1483">
        <v>20.100000000000001</v>
      </c>
      <c r="AD1483">
        <v>20.100000000000001</v>
      </c>
      <c r="AE1483">
        <v>3435.7</v>
      </c>
      <c r="AF1483">
        <v>62.6</v>
      </c>
      <c r="AG1483">
        <v>24.8</v>
      </c>
      <c r="AH1483">
        <v>22.1</v>
      </c>
      <c r="AI1483" s="64"/>
      <c r="AJ1483" s="64"/>
      <c r="AK1483">
        <v>70</v>
      </c>
      <c r="AL1483">
        <v>45.1</v>
      </c>
      <c r="AM1483">
        <v>80.2</v>
      </c>
      <c r="AN1483">
        <v>119.7</v>
      </c>
      <c r="AO1483">
        <v>29.1</v>
      </c>
      <c r="AP1483">
        <v>31.1</v>
      </c>
      <c r="AQ1483" s="65"/>
      <c r="AR1483">
        <v>30.5</v>
      </c>
    </row>
    <row r="1484" spans="3:44" x14ac:dyDescent="0.3">
      <c r="C1484" s="33">
        <f t="shared" si="112"/>
        <v>1466</v>
      </c>
      <c r="D1484" s="33">
        <f t="shared" si="115"/>
        <v>49</v>
      </c>
      <c r="E1484" s="33">
        <v>26</v>
      </c>
      <c r="F1484" s="33">
        <v>4</v>
      </c>
      <c r="G1484" s="33">
        <v>21</v>
      </c>
      <c r="H1484">
        <v>49</v>
      </c>
      <c r="I1484">
        <v>79.099999999999994</v>
      </c>
      <c r="J1484">
        <v>11</v>
      </c>
      <c r="K1484" s="64"/>
      <c r="L1484">
        <v>17.399999999999999</v>
      </c>
      <c r="M1484" s="69">
        <f t="shared" si="111"/>
        <v>2.0682133333333335</v>
      </c>
      <c r="N1484">
        <v>1.54</v>
      </c>
      <c r="O1484" s="64">
        <f t="shared" si="114"/>
        <v>3.1000000000000014</v>
      </c>
      <c r="P1484">
        <v>49.5</v>
      </c>
      <c r="Q1484">
        <v>52.6</v>
      </c>
      <c r="R1484">
        <v>102.2</v>
      </c>
      <c r="S1484">
        <v>546</v>
      </c>
      <c r="T1484">
        <v>3.1</v>
      </c>
      <c r="U1484">
        <v>327</v>
      </c>
      <c r="V1484">
        <v>24</v>
      </c>
      <c r="W1484">
        <v>0.27</v>
      </c>
      <c r="X1484">
        <v>32.1</v>
      </c>
      <c r="Y1484">
        <v>14</v>
      </c>
      <c r="Z1484">
        <v>322</v>
      </c>
      <c r="AA1484">
        <v>56.4</v>
      </c>
      <c r="AB1484" s="64"/>
      <c r="AC1484">
        <v>20.100000000000001</v>
      </c>
      <c r="AD1484">
        <v>20.100000000000001</v>
      </c>
      <c r="AE1484">
        <v>2844.5</v>
      </c>
      <c r="AF1484">
        <v>62.7</v>
      </c>
      <c r="AG1484">
        <v>24.7</v>
      </c>
      <c r="AH1484">
        <v>22.1</v>
      </c>
      <c r="AI1484" s="64"/>
      <c r="AJ1484" s="64"/>
      <c r="AK1484">
        <v>70</v>
      </c>
      <c r="AL1484">
        <v>45.1</v>
      </c>
      <c r="AM1484">
        <v>80.099999999999994</v>
      </c>
      <c r="AN1484">
        <v>119.3</v>
      </c>
      <c r="AO1484">
        <v>29.1</v>
      </c>
      <c r="AP1484">
        <v>31</v>
      </c>
      <c r="AQ1484" s="65"/>
      <c r="AR1484">
        <v>30.6</v>
      </c>
    </row>
    <row r="1485" spans="3:44" x14ac:dyDescent="0.3">
      <c r="C1485" s="33">
        <f t="shared" si="112"/>
        <v>1467</v>
      </c>
      <c r="D1485" s="33">
        <f t="shared" si="115"/>
        <v>49</v>
      </c>
      <c r="E1485" s="33">
        <v>27</v>
      </c>
      <c r="F1485" s="33">
        <v>5</v>
      </c>
      <c r="G1485" s="33">
        <v>21</v>
      </c>
      <c r="H1485">
        <v>49</v>
      </c>
      <c r="I1485">
        <v>85.6</v>
      </c>
      <c r="J1485">
        <v>10.9</v>
      </c>
      <c r="K1485" s="64"/>
      <c r="L1485">
        <v>20.7</v>
      </c>
      <c r="M1485" s="69">
        <f t="shared" si="111"/>
        <v>2.0598400000000003</v>
      </c>
      <c r="N1485">
        <v>1.4</v>
      </c>
      <c r="O1485" s="64">
        <f t="shared" si="114"/>
        <v>3</v>
      </c>
      <c r="P1485">
        <v>49.5</v>
      </c>
      <c r="Q1485">
        <v>52.5</v>
      </c>
      <c r="R1485">
        <v>102.1</v>
      </c>
      <c r="S1485">
        <v>544</v>
      </c>
      <c r="T1485">
        <v>1</v>
      </c>
      <c r="U1485">
        <v>327</v>
      </c>
      <c r="V1485">
        <v>24</v>
      </c>
      <c r="W1485">
        <v>0.27</v>
      </c>
      <c r="X1485">
        <v>32</v>
      </c>
      <c r="Y1485">
        <v>14</v>
      </c>
      <c r="Z1485">
        <v>310</v>
      </c>
      <c r="AA1485">
        <v>56.3</v>
      </c>
      <c r="AB1485" s="64"/>
      <c r="AC1485">
        <v>20.100000000000001</v>
      </c>
      <c r="AD1485">
        <v>20.100000000000001</v>
      </c>
      <c r="AE1485">
        <v>2400.9</v>
      </c>
      <c r="AF1485">
        <v>62.7</v>
      </c>
      <c r="AG1485">
        <v>24.6</v>
      </c>
      <c r="AH1485">
        <v>22.1</v>
      </c>
      <c r="AI1485" s="64"/>
      <c r="AJ1485" s="64"/>
      <c r="AK1485">
        <v>70</v>
      </c>
      <c r="AL1485">
        <v>45.2</v>
      </c>
      <c r="AM1485">
        <v>80.099999999999994</v>
      </c>
      <c r="AN1485">
        <v>119.7</v>
      </c>
      <c r="AO1485">
        <v>28.9</v>
      </c>
      <c r="AP1485">
        <v>30.9</v>
      </c>
      <c r="AQ1485" s="65"/>
      <c r="AR1485">
        <v>30.7</v>
      </c>
    </row>
    <row r="1486" spans="3:44" x14ac:dyDescent="0.3">
      <c r="C1486" s="33">
        <f t="shared" si="112"/>
        <v>1468</v>
      </c>
      <c r="D1486" s="33">
        <f t="shared" si="115"/>
        <v>49</v>
      </c>
      <c r="E1486" s="33">
        <v>28</v>
      </c>
      <c r="F1486" s="33">
        <v>6</v>
      </c>
      <c r="G1486" s="33">
        <v>21</v>
      </c>
      <c r="H1486">
        <v>49</v>
      </c>
      <c r="I1486">
        <v>46.3</v>
      </c>
      <c r="J1486">
        <v>10.9</v>
      </c>
      <c r="K1486" s="64"/>
      <c r="L1486">
        <v>24.9</v>
      </c>
      <c r="M1486" s="69">
        <f t="shared" si="111"/>
        <v>2.0598400000000003</v>
      </c>
      <c r="N1486">
        <v>1.28</v>
      </c>
      <c r="O1486" s="64">
        <f t="shared" si="114"/>
        <v>2.6000000000000014</v>
      </c>
      <c r="P1486">
        <v>49.6</v>
      </c>
      <c r="Q1486">
        <v>52.2</v>
      </c>
      <c r="R1486">
        <v>102.2</v>
      </c>
      <c r="S1486">
        <v>537</v>
      </c>
      <c r="T1486">
        <v>2.5</v>
      </c>
      <c r="U1486">
        <v>327</v>
      </c>
      <c r="V1486">
        <v>24</v>
      </c>
      <c r="W1486">
        <v>0.24</v>
      </c>
      <c r="X1486">
        <v>32</v>
      </c>
      <c r="Y1486">
        <v>16</v>
      </c>
      <c r="Z1486">
        <v>285</v>
      </c>
      <c r="AA1486">
        <v>56.2</v>
      </c>
      <c r="AB1486" s="64"/>
      <c r="AC1486">
        <v>20.100000000000001</v>
      </c>
      <c r="AD1486">
        <v>20.100000000000001</v>
      </c>
      <c r="AE1486">
        <v>1982.1</v>
      </c>
      <c r="AF1486">
        <v>62.6</v>
      </c>
      <c r="AG1486">
        <v>24.6</v>
      </c>
      <c r="AH1486">
        <v>22.1</v>
      </c>
      <c r="AI1486" s="64"/>
      <c r="AJ1486" s="64"/>
      <c r="AK1486">
        <v>70</v>
      </c>
      <c r="AL1486">
        <v>45.2</v>
      </c>
      <c r="AM1486">
        <v>80.099999999999994</v>
      </c>
      <c r="AN1486">
        <v>119.9</v>
      </c>
      <c r="AO1486">
        <v>28.9</v>
      </c>
      <c r="AP1486">
        <v>30.9</v>
      </c>
      <c r="AQ1486" s="65"/>
      <c r="AR1486">
        <v>30.8</v>
      </c>
    </row>
    <row r="1487" spans="3:44" x14ac:dyDescent="0.3">
      <c r="C1487" s="33">
        <f t="shared" si="112"/>
        <v>1469</v>
      </c>
      <c r="D1487" s="33">
        <f t="shared" si="115"/>
        <v>49</v>
      </c>
      <c r="E1487" s="33">
        <v>29</v>
      </c>
      <c r="F1487" s="33">
        <v>7</v>
      </c>
      <c r="G1487" s="33">
        <v>21</v>
      </c>
      <c r="H1487">
        <v>49</v>
      </c>
      <c r="I1487">
        <v>26.2</v>
      </c>
      <c r="J1487">
        <v>10.9</v>
      </c>
      <c r="K1487" s="64"/>
      <c r="L1487">
        <v>33.200000000000003</v>
      </c>
      <c r="M1487" s="69">
        <f t="shared" si="111"/>
        <v>2.0430933333333332</v>
      </c>
      <c r="N1487">
        <v>1.21</v>
      </c>
      <c r="O1487" s="64">
        <f t="shared" si="114"/>
        <v>2.5</v>
      </c>
      <c r="P1487">
        <v>49.6</v>
      </c>
      <c r="Q1487">
        <v>52.1</v>
      </c>
      <c r="R1487">
        <v>102.3</v>
      </c>
      <c r="S1487">
        <v>530</v>
      </c>
      <c r="T1487">
        <v>3.3</v>
      </c>
      <c r="U1487">
        <v>327</v>
      </c>
      <c r="V1487">
        <v>24</v>
      </c>
      <c r="W1487">
        <v>0.25</v>
      </c>
      <c r="X1487">
        <v>32</v>
      </c>
      <c r="Y1487">
        <v>18</v>
      </c>
      <c r="Z1487">
        <v>245</v>
      </c>
      <c r="AA1487">
        <v>55.9</v>
      </c>
      <c r="AB1487" s="64"/>
      <c r="AC1487">
        <v>20.100000000000001</v>
      </c>
      <c r="AD1487">
        <v>20.100000000000001</v>
      </c>
      <c r="AE1487">
        <v>1586.7</v>
      </c>
      <c r="AF1487">
        <v>62.4</v>
      </c>
      <c r="AG1487">
        <v>24.4</v>
      </c>
      <c r="AH1487">
        <v>22.1</v>
      </c>
      <c r="AI1487" s="64"/>
      <c r="AJ1487" s="64"/>
      <c r="AK1487">
        <v>70</v>
      </c>
      <c r="AL1487">
        <v>45.2</v>
      </c>
      <c r="AM1487">
        <v>80</v>
      </c>
      <c r="AN1487">
        <v>119.7</v>
      </c>
      <c r="AO1487">
        <v>28.8</v>
      </c>
      <c r="AP1487">
        <v>30.9</v>
      </c>
      <c r="AQ1487" s="65"/>
      <c r="AR1487">
        <v>30.9</v>
      </c>
    </row>
    <row r="1488" spans="3:44" x14ac:dyDescent="0.3">
      <c r="C1488" s="33">
        <f t="shared" si="112"/>
        <v>1470</v>
      </c>
      <c r="D1488" s="33">
        <f t="shared" si="115"/>
        <v>49</v>
      </c>
      <c r="E1488" s="33">
        <v>30</v>
      </c>
      <c r="F1488" s="33">
        <v>8</v>
      </c>
      <c r="G1488" s="33">
        <v>21</v>
      </c>
      <c r="H1488">
        <v>49</v>
      </c>
      <c r="I1488">
        <v>22.3</v>
      </c>
      <c r="J1488">
        <v>10.9</v>
      </c>
      <c r="K1488" s="64"/>
      <c r="L1488">
        <v>42.3</v>
      </c>
      <c r="M1488" s="69">
        <f t="shared" si="111"/>
        <v>2.0514666666666668</v>
      </c>
      <c r="N1488">
        <v>1.17</v>
      </c>
      <c r="O1488" s="64">
        <f t="shared" si="114"/>
        <v>2.2999999999999972</v>
      </c>
      <c r="P1488">
        <v>49.7</v>
      </c>
      <c r="Q1488">
        <v>52</v>
      </c>
      <c r="R1488">
        <v>102.2</v>
      </c>
      <c r="S1488">
        <v>526</v>
      </c>
      <c r="T1488">
        <v>3.2</v>
      </c>
      <c r="U1488">
        <v>327</v>
      </c>
      <c r="V1488">
        <v>24</v>
      </c>
      <c r="W1488">
        <v>0.27</v>
      </c>
      <c r="X1488">
        <v>32</v>
      </c>
      <c r="Y1488">
        <v>22</v>
      </c>
      <c r="Z1488">
        <v>196</v>
      </c>
      <c r="AA1488">
        <v>55.5</v>
      </c>
      <c r="AB1488" s="64"/>
      <c r="AC1488">
        <v>20.100000000000001</v>
      </c>
      <c r="AD1488">
        <v>20.100000000000001</v>
      </c>
      <c r="AE1488">
        <v>1124.9000000000001</v>
      </c>
      <c r="AF1488">
        <v>62.2</v>
      </c>
      <c r="AG1488">
        <v>24.5</v>
      </c>
      <c r="AH1488">
        <v>22.1</v>
      </c>
      <c r="AI1488" s="64"/>
      <c r="AJ1488" s="64"/>
      <c r="AK1488">
        <v>70</v>
      </c>
      <c r="AL1488">
        <v>45.2</v>
      </c>
      <c r="AM1488">
        <v>80.099999999999994</v>
      </c>
      <c r="AN1488">
        <v>120</v>
      </c>
      <c r="AO1488">
        <v>28.8</v>
      </c>
      <c r="AP1488">
        <v>30.8</v>
      </c>
      <c r="AQ1488" s="65"/>
      <c r="AR1488">
        <v>31.1</v>
      </c>
    </row>
    <row r="1489" spans="3:44" x14ac:dyDescent="0.3">
      <c r="C1489" s="33">
        <f t="shared" si="112"/>
        <v>1471</v>
      </c>
      <c r="D1489" s="33">
        <f>D1459+1</f>
        <v>50</v>
      </c>
      <c r="E1489" s="33">
        <v>1</v>
      </c>
      <c r="F1489" s="33">
        <v>1</v>
      </c>
      <c r="G1489" s="33">
        <v>1</v>
      </c>
      <c r="H1489">
        <v>50</v>
      </c>
      <c r="I1489">
        <v>17.2</v>
      </c>
      <c r="J1489">
        <v>10.9</v>
      </c>
      <c r="K1489" s="64"/>
      <c r="L1489">
        <v>43.8</v>
      </c>
      <c r="M1489" s="69">
        <f t="shared" si="111"/>
        <v>2.0598400000000003</v>
      </c>
      <c r="N1489">
        <v>1.24</v>
      </c>
      <c r="O1489" s="64">
        <f t="shared" si="114"/>
        <v>2.0999999999999943</v>
      </c>
      <c r="P1489">
        <v>49.7</v>
      </c>
      <c r="Q1489">
        <v>51.8</v>
      </c>
      <c r="R1489">
        <v>102.4</v>
      </c>
      <c r="S1489">
        <v>518</v>
      </c>
      <c r="T1489">
        <v>3.1</v>
      </c>
      <c r="U1489">
        <v>327</v>
      </c>
      <c r="V1489">
        <v>24</v>
      </c>
      <c r="W1489">
        <v>0.25</v>
      </c>
      <c r="X1489">
        <v>32</v>
      </c>
      <c r="Y1489">
        <v>27</v>
      </c>
      <c r="Z1489">
        <v>159</v>
      </c>
      <c r="AA1489">
        <v>55</v>
      </c>
      <c r="AB1489" s="64"/>
      <c r="AC1489">
        <v>20.100000000000001</v>
      </c>
      <c r="AD1489">
        <v>20.100000000000001</v>
      </c>
      <c r="AE1489">
        <v>870.8</v>
      </c>
      <c r="AF1489">
        <v>62</v>
      </c>
      <c r="AG1489">
        <v>24.6</v>
      </c>
      <c r="AH1489">
        <v>22.1</v>
      </c>
      <c r="AI1489" s="64"/>
      <c r="AJ1489" s="64"/>
      <c r="AK1489">
        <v>70</v>
      </c>
      <c r="AL1489">
        <v>45.2</v>
      </c>
      <c r="AM1489">
        <v>80.099999999999994</v>
      </c>
      <c r="AN1489">
        <v>119.9</v>
      </c>
      <c r="AO1489">
        <v>28.7</v>
      </c>
      <c r="AP1489">
        <v>30.8</v>
      </c>
      <c r="AQ1489" s="65"/>
      <c r="AR1489">
        <v>31.3</v>
      </c>
    </row>
    <row r="1490" spans="3:44" x14ac:dyDescent="0.3">
      <c r="C1490" s="33">
        <f t="shared" si="112"/>
        <v>1472</v>
      </c>
      <c r="D1490" s="33">
        <f t="shared" ref="D1490:D1518" si="116">D1460+1</f>
        <v>50</v>
      </c>
      <c r="E1490" s="33">
        <v>2</v>
      </c>
      <c r="F1490" s="33">
        <v>2</v>
      </c>
      <c r="G1490" s="33">
        <v>1</v>
      </c>
      <c r="H1490">
        <v>50</v>
      </c>
      <c r="I1490">
        <v>15.5</v>
      </c>
      <c r="J1490">
        <v>10.9</v>
      </c>
      <c r="K1490" s="64"/>
      <c r="L1490">
        <v>40.4</v>
      </c>
      <c r="M1490" s="69">
        <f t="shared" si="111"/>
        <v>2.1352000000000002</v>
      </c>
      <c r="N1490">
        <v>1.23</v>
      </c>
      <c r="O1490" s="64">
        <f t="shared" si="114"/>
        <v>1.9000000000000057</v>
      </c>
      <c r="P1490">
        <v>49.8</v>
      </c>
      <c r="Q1490">
        <v>51.7</v>
      </c>
      <c r="R1490">
        <v>102.4</v>
      </c>
      <c r="S1490">
        <v>510</v>
      </c>
      <c r="T1490">
        <v>3.5</v>
      </c>
      <c r="U1490">
        <v>327</v>
      </c>
      <c r="V1490">
        <v>24</v>
      </c>
      <c r="W1490">
        <v>0.24</v>
      </c>
      <c r="X1490">
        <v>31.9</v>
      </c>
      <c r="Y1490">
        <v>38</v>
      </c>
      <c r="Z1490">
        <v>136</v>
      </c>
      <c r="AA1490">
        <v>54</v>
      </c>
      <c r="AB1490" s="64"/>
      <c r="AC1490">
        <v>20.100000000000001</v>
      </c>
      <c r="AD1490">
        <v>20.100000000000001</v>
      </c>
      <c r="AE1490">
        <v>739.3</v>
      </c>
      <c r="AF1490">
        <v>61.7</v>
      </c>
      <c r="AG1490">
        <v>25.5</v>
      </c>
      <c r="AH1490">
        <v>22.1</v>
      </c>
      <c r="AI1490" s="64"/>
      <c r="AJ1490" s="64"/>
      <c r="AK1490">
        <v>70</v>
      </c>
      <c r="AL1490">
        <v>45.2</v>
      </c>
      <c r="AM1490">
        <v>80.099999999999994</v>
      </c>
      <c r="AN1490">
        <v>120.2</v>
      </c>
      <c r="AO1490">
        <v>28.7</v>
      </c>
      <c r="AP1490">
        <v>30.8</v>
      </c>
      <c r="AQ1490" s="65"/>
      <c r="AR1490">
        <v>31.4</v>
      </c>
    </row>
    <row r="1491" spans="3:44" x14ac:dyDescent="0.3">
      <c r="C1491" s="33">
        <f t="shared" si="112"/>
        <v>1473</v>
      </c>
      <c r="D1491" s="33">
        <f t="shared" si="116"/>
        <v>50</v>
      </c>
      <c r="E1491" s="33">
        <v>3</v>
      </c>
      <c r="F1491" s="33">
        <v>3</v>
      </c>
      <c r="G1491" s="33">
        <v>1</v>
      </c>
      <c r="H1491">
        <v>50</v>
      </c>
      <c r="I1491">
        <v>17.2</v>
      </c>
      <c r="J1491">
        <v>11</v>
      </c>
      <c r="K1491" s="64"/>
      <c r="L1491">
        <v>42.6</v>
      </c>
      <c r="M1491" s="69">
        <f t="shared" si="111"/>
        <v>2.1352000000000002</v>
      </c>
      <c r="N1491">
        <v>1.21</v>
      </c>
      <c r="O1491" s="64">
        <f t="shared" si="114"/>
        <v>1.9000000000000057</v>
      </c>
      <c r="P1491">
        <v>49.8</v>
      </c>
      <c r="Q1491">
        <v>51.7</v>
      </c>
      <c r="R1491">
        <v>102.4</v>
      </c>
      <c r="S1491">
        <v>507</v>
      </c>
      <c r="T1491">
        <v>4.3</v>
      </c>
      <c r="U1491">
        <v>327</v>
      </c>
      <c r="V1491">
        <v>24</v>
      </c>
      <c r="W1491">
        <v>0.25</v>
      </c>
      <c r="X1491">
        <v>31.9</v>
      </c>
      <c r="Y1491">
        <v>44</v>
      </c>
      <c r="Z1491">
        <v>128</v>
      </c>
      <c r="AA1491">
        <v>53.2</v>
      </c>
      <c r="AB1491" s="64"/>
      <c r="AC1491">
        <v>20.100000000000001</v>
      </c>
      <c r="AD1491">
        <v>20.100000000000001</v>
      </c>
      <c r="AE1491">
        <v>731</v>
      </c>
      <c r="AF1491">
        <v>61.7</v>
      </c>
      <c r="AG1491">
        <v>25.5</v>
      </c>
      <c r="AH1491">
        <v>22.1</v>
      </c>
      <c r="AI1491" s="64"/>
      <c r="AJ1491" s="64"/>
      <c r="AK1491">
        <v>70</v>
      </c>
      <c r="AL1491">
        <v>45.2</v>
      </c>
      <c r="AM1491">
        <v>80</v>
      </c>
      <c r="AN1491">
        <v>120.2</v>
      </c>
      <c r="AO1491">
        <v>28.7</v>
      </c>
      <c r="AP1491">
        <v>30.9</v>
      </c>
      <c r="AQ1491" s="65"/>
      <c r="AR1491">
        <v>31.6</v>
      </c>
    </row>
    <row r="1492" spans="3:44" x14ac:dyDescent="0.3">
      <c r="C1492" s="33">
        <f t="shared" si="112"/>
        <v>1474</v>
      </c>
      <c r="D1492" s="33">
        <f t="shared" si="116"/>
        <v>50</v>
      </c>
      <c r="E1492" s="33">
        <v>4</v>
      </c>
      <c r="F1492" s="33">
        <v>4</v>
      </c>
      <c r="G1492" s="33">
        <v>1</v>
      </c>
      <c r="H1492">
        <v>50</v>
      </c>
      <c r="I1492">
        <v>18.100000000000001</v>
      </c>
      <c r="J1492">
        <v>11</v>
      </c>
      <c r="K1492" s="64"/>
      <c r="L1492">
        <v>46.6</v>
      </c>
      <c r="M1492" s="69">
        <f t="shared" ref="M1492:M1555" si="117">AG1492*2*2*3.14/150</f>
        <v>2.11008</v>
      </c>
      <c r="N1492">
        <v>1.32</v>
      </c>
      <c r="O1492" s="64">
        <f t="shared" si="114"/>
        <v>1.8000000000000043</v>
      </c>
      <c r="P1492">
        <v>49.8</v>
      </c>
      <c r="Q1492">
        <v>51.6</v>
      </c>
      <c r="R1492">
        <v>102.5</v>
      </c>
      <c r="S1492">
        <v>501</v>
      </c>
      <c r="T1492">
        <v>5.4</v>
      </c>
      <c r="U1492">
        <v>328</v>
      </c>
      <c r="V1492">
        <v>24</v>
      </c>
      <c r="W1492">
        <v>0.25</v>
      </c>
      <c r="X1492">
        <v>31.9</v>
      </c>
      <c r="Y1492">
        <v>45</v>
      </c>
      <c r="Z1492">
        <v>128</v>
      </c>
      <c r="AA1492">
        <v>52.9</v>
      </c>
      <c r="AB1492" s="64"/>
      <c r="AC1492">
        <v>20.100000000000001</v>
      </c>
      <c r="AD1492">
        <v>20.100000000000001</v>
      </c>
      <c r="AE1492">
        <v>780.5</v>
      </c>
      <c r="AF1492">
        <v>61.4</v>
      </c>
      <c r="AG1492">
        <v>25.2</v>
      </c>
      <c r="AH1492">
        <v>22.1</v>
      </c>
      <c r="AI1492" s="64"/>
      <c r="AJ1492" s="64"/>
      <c r="AK1492">
        <v>70</v>
      </c>
      <c r="AL1492">
        <v>45.2</v>
      </c>
      <c r="AM1492">
        <v>80</v>
      </c>
      <c r="AN1492">
        <v>120</v>
      </c>
      <c r="AO1492">
        <v>28.7</v>
      </c>
      <c r="AP1492">
        <v>30.9</v>
      </c>
      <c r="AQ1492" s="65"/>
      <c r="AR1492">
        <v>31.7</v>
      </c>
    </row>
    <row r="1493" spans="3:44" x14ac:dyDescent="0.3">
      <c r="C1493" s="33">
        <f t="shared" ref="C1493:C1556" si="118">C1492+1</f>
        <v>1475</v>
      </c>
      <c r="D1493" s="33">
        <f t="shared" si="116"/>
        <v>50</v>
      </c>
      <c r="E1493" s="33">
        <v>5</v>
      </c>
      <c r="F1493" s="33">
        <v>5</v>
      </c>
      <c r="G1493" s="33">
        <v>1</v>
      </c>
      <c r="H1493">
        <v>50</v>
      </c>
      <c r="I1493">
        <v>15.5</v>
      </c>
      <c r="J1493">
        <v>10.9</v>
      </c>
      <c r="K1493" s="64"/>
      <c r="L1493">
        <v>50.2</v>
      </c>
      <c r="M1493" s="69">
        <f t="shared" si="117"/>
        <v>2.0598400000000003</v>
      </c>
      <c r="N1493">
        <v>1.49</v>
      </c>
      <c r="O1493" s="64">
        <f t="shared" si="114"/>
        <v>1.7000000000000028</v>
      </c>
      <c r="P1493">
        <v>49.8</v>
      </c>
      <c r="Q1493">
        <v>51.5</v>
      </c>
      <c r="R1493">
        <v>102.4</v>
      </c>
      <c r="S1493">
        <v>498</v>
      </c>
      <c r="T1493">
        <v>5.5</v>
      </c>
      <c r="U1493">
        <v>328</v>
      </c>
      <c r="V1493">
        <v>24</v>
      </c>
      <c r="W1493">
        <v>0.26</v>
      </c>
      <c r="X1493">
        <v>31.9</v>
      </c>
      <c r="Y1493">
        <v>39</v>
      </c>
      <c r="Z1493">
        <v>130</v>
      </c>
      <c r="AA1493">
        <v>52.4</v>
      </c>
      <c r="AB1493" s="64"/>
      <c r="AC1493">
        <v>20.100000000000001</v>
      </c>
      <c r="AD1493">
        <v>20.100000000000001</v>
      </c>
      <c r="AE1493">
        <v>798.6</v>
      </c>
      <c r="AF1493">
        <v>61.2</v>
      </c>
      <c r="AG1493">
        <v>24.6</v>
      </c>
      <c r="AH1493">
        <v>22.1</v>
      </c>
      <c r="AI1493" s="64"/>
      <c r="AJ1493" s="64"/>
      <c r="AK1493">
        <v>70</v>
      </c>
      <c r="AL1493">
        <v>45.3</v>
      </c>
      <c r="AM1493">
        <v>80</v>
      </c>
      <c r="AN1493">
        <v>120</v>
      </c>
      <c r="AO1493">
        <v>28.7</v>
      </c>
      <c r="AP1493">
        <v>31</v>
      </c>
      <c r="AQ1493" s="65"/>
      <c r="AR1493">
        <v>31.8</v>
      </c>
    </row>
    <row r="1494" spans="3:44" x14ac:dyDescent="0.3">
      <c r="C1494" s="33">
        <f t="shared" si="118"/>
        <v>1476</v>
      </c>
      <c r="D1494" s="33">
        <f t="shared" si="116"/>
        <v>50</v>
      </c>
      <c r="E1494" s="33">
        <v>6</v>
      </c>
      <c r="F1494" s="33">
        <v>6</v>
      </c>
      <c r="G1494" s="33">
        <v>1</v>
      </c>
      <c r="H1494">
        <v>50</v>
      </c>
      <c r="I1494">
        <v>12.7</v>
      </c>
      <c r="J1494">
        <v>11</v>
      </c>
      <c r="K1494" s="64"/>
      <c r="L1494">
        <v>49.5</v>
      </c>
      <c r="M1494" s="69">
        <f t="shared" si="117"/>
        <v>2.0849599999999997</v>
      </c>
      <c r="N1494">
        <v>1.47</v>
      </c>
      <c r="O1494" s="64">
        <f t="shared" si="114"/>
        <v>1.7000000000000028</v>
      </c>
      <c r="P1494">
        <v>49.8</v>
      </c>
      <c r="Q1494">
        <v>51.5</v>
      </c>
      <c r="R1494">
        <v>102.4</v>
      </c>
      <c r="S1494">
        <v>493</v>
      </c>
      <c r="T1494">
        <v>4.8</v>
      </c>
      <c r="U1494">
        <v>328</v>
      </c>
      <c r="V1494">
        <v>24</v>
      </c>
      <c r="W1494">
        <v>0.25</v>
      </c>
      <c r="X1494">
        <v>31.9</v>
      </c>
      <c r="Y1494">
        <v>37</v>
      </c>
      <c r="Z1494">
        <v>131</v>
      </c>
      <c r="AA1494">
        <v>52.1</v>
      </c>
      <c r="AB1494" s="64"/>
      <c r="AC1494">
        <v>20.100000000000001</v>
      </c>
      <c r="AD1494">
        <v>20.100000000000001</v>
      </c>
      <c r="AE1494">
        <v>763.5</v>
      </c>
      <c r="AF1494">
        <v>61.1</v>
      </c>
      <c r="AG1494">
        <v>24.9</v>
      </c>
      <c r="AH1494">
        <v>22.1</v>
      </c>
      <c r="AI1494" s="64"/>
      <c r="AJ1494" s="64"/>
      <c r="AK1494">
        <v>70</v>
      </c>
      <c r="AL1494">
        <v>45.2</v>
      </c>
      <c r="AM1494">
        <v>79.900000000000006</v>
      </c>
      <c r="AN1494">
        <v>119.9</v>
      </c>
      <c r="AO1494">
        <v>28.7</v>
      </c>
      <c r="AP1494">
        <v>31</v>
      </c>
      <c r="AQ1494" s="65"/>
      <c r="AR1494">
        <v>31.9</v>
      </c>
    </row>
    <row r="1495" spans="3:44" x14ac:dyDescent="0.3">
      <c r="C1495" s="33">
        <f t="shared" si="118"/>
        <v>1477</v>
      </c>
      <c r="D1495" s="33">
        <f t="shared" si="116"/>
        <v>50</v>
      </c>
      <c r="E1495" s="33">
        <v>7</v>
      </c>
      <c r="F1495" s="33">
        <v>7</v>
      </c>
      <c r="G1495" s="33">
        <v>1</v>
      </c>
      <c r="H1495">
        <v>50</v>
      </c>
      <c r="I1495">
        <v>16.2</v>
      </c>
      <c r="J1495">
        <v>11</v>
      </c>
      <c r="K1495" s="64"/>
      <c r="L1495">
        <v>49.4</v>
      </c>
      <c r="M1495" s="69">
        <f t="shared" si="117"/>
        <v>2.1519466666666669</v>
      </c>
      <c r="N1495">
        <v>1.5</v>
      </c>
      <c r="O1495" s="64">
        <f t="shared" si="114"/>
        <v>1.6000000000000014</v>
      </c>
      <c r="P1495">
        <v>49.8</v>
      </c>
      <c r="Q1495">
        <v>51.4</v>
      </c>
      <c r="R1495">
        <v>102.5</v>
      </c>
      <c r="S1495">
        <v>488</v>
      </c>
      <c r="T1495">
        <v>5</v>
      </c>
      <c r="U1495">
        <v>328</v>
      </c>
      <c r="V1495">
        <v>24</v>
      </c>
      <c r="W1495">
        <v>0.23</v>
      </c>
      <c r="X1495">
        <v>31.9</v>
      </c>
      <c r="Y1495">
        <v>46</v>
      </c>
      <c r="Z1495">
        <v>131</v>
      </c>
      <c r="AA1495">
        <v>51.5</v>
      </c>
      <c r="AB1495" s="64"/>
      <c r="AC1495">
        <v>20.100000000000001</v>
      </c>
      <c r="AD1495">
        <v>20.100000000000001</v>
      </c>
      <c r="AE1495">
        <v>807.3</v>
      </c>
      <c r="AF1495">
        <v>60.8</v>
      </c>
      <c r="AG1495">
        <v>25.7</v>
      </c>
      <c r="AH1495">
        <v>22.1</v>
      </c>
      <c r="AI1495" s="64"/>
      <c r="AJ1495" s="64"/>
      <c r="AK1495">
        <v>70</v>
      </c>
      <c r="AL1495">
        <v>45.2</v>
      </c>
      <c r="AM1495">
        <v>79.8</v>
      </c>
      <c r="AN1495">
        <v>119.6</v>
      </c>
      <c r="AO1495">
        <v>28.6</v>
      </c>
      <c r="AP1495">
        <v>31</v>
      </c>
      <c r="AQ1495" s="65"/>
      <c r="AR1495">
        <v>32</v>
      </c>
    </row>
    <row r="1496" spans="3:44" x14ac:dyDescent="0.3">
      <c r="C1496" s="33">
        <f t="shared" si="118"/>
        <v>1478</v>
      </c>
      <c r="D1496" s="33">
        <f t="shared" si="116"/>
        <v>50</v>
      </c>
      <c r="E1496" s="33">
        <v>8</v>
      </c>
      <c r="F1496" s="33">
        <v>1</v>
      </c>
      <c r="G1496" s="33">
        <v>12</v>
      </c>
      <c r="H1496">
        <v>50</v>
      </c>
      <c r="I1496">
        <v>18.100000000000001</v>
      </c>
      <c r="J1496">
        <v>11</v>
      </c>
      <c r="K1496" s="64"/>
      <c r="L1496">
        <v>48.3</v>
      </c>
      <c r="M1496" s="69">
        <f t="shared" si="117"/>
        <v>2.16032</v>
      </c>
      <c r="N1496">
        <v>1.61</v>
      </c>
      <c r="O1496" s="64">
        <f t="shared" si="114"/>
        <v>1.6000000000000014</v>
      </c>
      <c r="P1496">
        <v>49.8</v>
      </c>
      <c r="Q1496">
        <v>51.4</v>
      </c>
      <c r="R1496">
        <v>103</v>
      </c>
      <c r="S1496">
        <v>486</v>
      </c>
      <c r="T1496">
        <v>7.8</v>
      </c>
      <c r="U1496">
        <v>329</v>
      </c>
      <c r="V1496">
        <v>24</v>
      </c>
      <c r="W1496">
        <v>0.21</v>
      </c>
      <c r="X1496">
        <v>31.8</v>
      </c>
      <c r="Y1496">
        <v>60</v>
      </c>
      <c r="Z1496">
        <v>136</v>
      </c>
      <c r="AA1496">
        <v>50.9</v>
      </c>
      <c r="AB1496" s="64"/>
      <c r="AC1496">
        <v>20.100000000000001</v>
      </c>
      <c r="AD1496">
        <v>20.100000000000001</v>
      </c>
      <c r="AE1496">
        <v>1001</v>
      </c>
      <c r="AF1496">
        <v>60.6</v>
      </c>
      <c r="AG1496">
        <v>25.8</v>
      </c>
      <c r="AH1496">
        <v>22.1</v>
      </c>
      <c r="AI1496" s="64"/>
      <c r="AJ1496" s="64"/>
      <c r="AK1496">
        <v>70</v>
      </c>
      <c r="AL1496">
        <v>45.1</v>
      </c>
      <c r="AM1496">
        <v>79.7</v>
      </c>
      <c r="AN1496">
        <v>119.7</v>
      </c>
      <c r="AO1496">
        <v>28.7</v>
      </c>
      <c r="AP1496">
        <v>31.1</v>
      </c>
      <c r="AQ1496" s="65"/>
      <c r="AR1496">
        <v>32.1</v>
      </c>
    </row>
    <row r="1497" spans="3:44" x14ac:dyDescent="0.3">
      <c r="C1497" s="33">
        <f t="shared" si="118"/>
        <v>1479</v>
      </c>
      <c r="D1497" s="33">
        <f t="shared" si="116"/>
        <v>50</v>
      </c>
      <c r="E1497" s="33">
        <v>9</v>
      </c>
      <c r="F1497" s="33">
        <v>2</v>
      </c>
      <c r="G1497" s="33">
        <v>12</v>
      </c>
      <c r="H1497">
        <v>50</v>
      </c>
      <c r="I1497">
        <v>16.399999999999999</v>
      </c>
      <c r="J1497">
        <v>11</v>
      </c>
      <c r="K1497" s="64"/>
      <c r="L1497">
        <v>41.9</v>
      </c>
      <c r="M1497" s="69">
        <f t="shared" si="117"/>
        <v>2.1435733333333338</v>
      </c>
      <c r="N1497">
        <v>1.79</v>
      </c>
      <c r="O1497" s="64">
        <f t="shared" si="114"/>
        <v>1.6000000000000014</v>
      </c>
      <c r="P1497">
        <v>49.8</v>
      </c>
      <c r="Q1497">
        <v>51.4</v>
      </c>
      <c r="R1497">
        <v>104.3</v>
      </c>
      <c r="S1497">
        <v>482</v>
      </c>
      <c r="T1497">
        <v>14.7</v>
      </c>
      <c r="U1497">
        <v>330</v>
      </c>
      <c r="V1497">
        <v>24</v>
      </c>
      <c r="W1497">
        <v>0.22</v>
      </c>
      <c r="X1497">
        <v>31.8</v>
      </c>
      <c r="Y1497">
        <v>66</v>
      </c>
      <c r="Z1497">
        <v>158</v>
      </c>
      <c r="AA1497">
        <v>50.7</v>
      </c>
      <c r="AB1497" s="64"/>
      <c r="AC1497">
        <v>20.100000000000001</v>
      </c>
      <c r="AD1497">
        <v>20.100000000000001</v>
      </c>
      <c r="AE1497">
        <v>1340.2</v>
      </c>
      <c r="AF1497">
        <v>60.4</v>
      </c>
      <c r="AG1497">
        <v>25.6</v>
      </c>
      <c r="AH1497">
        <v>22.1</v>
      </c>
      <c r="AI1497" s="64"/>
      <c r="AJ1497" s="64"/>
      <c r="AK1497">
        <v>70</v>
      </c>
      <c r="AL1497">
        <v>45.2</v>
      </c>
      <c r="AM1497">
        <v>79.7</v>
      </c>
      <c r="AN1497">
        <v>119.8</v>
      </c>
      <c r="AO1497">
        <v>28.7</v>
      </c>
      <c r="AP1497">
        <v>31.1</v>
      </c>
      <c r="AQ1497" s="65"/>
      <c r="AR1497">
        <v>32.200000000000003</v>
      </c>
    </row>
    <row r="1498" spans="3:44" x14ac:dyDescent="0.3">
      <c r="C1498" s="33">
        <f t="shared" si="118"/>
        <v>1480</v>
      </c>
      <c r="D1498" s="33">
        <f t="shared" si="116"/>
        <v>50</v>
      </c>
      <c r="E1498" s="33">
        <v>10</v>
      </c>
      <c r="F1498" s="33">
        <v>3</v>
      </c>
      <c r="G1498" s="33">
        <v>12</v>
      </c>
      <c r="H1498">
        <v>50</v>
      </c>
      <c r="I1498">
        <v>14.8</v>
      </c>
      <c r="J1498">
        <v>11</v>
      </c>
      <c r="K1498" s="64"/>
      <c r="L1498">
        <v>31.9</v>
      </c>
      <c r="M1498" s="69">
        <f t="shared" si="117"/>
        <v>2.1017066666666668</v>
      </c>
      <c r="N1498">
        <v>2</v>
      </c>
      <c r="O1498" s="64">
        <f t="shared" si="114"/>
        <v>1.6999999999999957</v>
      </c>
      <c r="P1498">
        <v>49.7</v>
      </c>
      <c r="Q1498">
        <v>51.4</v>
      </c>
      <c r="R1498">
        <v>105.8</v>
      </c>
      <c r="S1498">
        <v>480</v>
      </c>
      <c r="T1498">
        <v>20</v>
      </c>
      <c r="U1498">
        <v>331</v>
      </c>
      <c r="V1498">
        <v>24</v>
      </c>
      <c r="W1498">
        <v>0.22</v>
      </c>
      <c r="X1498">
        <v>31.9</v>
      </c>
      <c r="Y1498">
        <v>67</v>
      </c>
      <c r="Z1498">
        <v>215</v>
      </c>
      <c r="AA1498">
        <v>50.3</v>
      </c>
      <c r="AB1498" s="64"/>
      <c r="AC1498">
        <v>20.100000000000001</v>
      </c>
      <c r="AD1498">
        <v>20.100000000000001</v>
      </c>
      <c r="AE1498">
        <v>1914.4</v>
      </c>
      <c r="AF1498">
        <v>60.3</v>
      </c>
      <c r="AG1498">
        <v>25.1</v>
      </c>
      <c r="AH1498">
        <v>22.1</v>
      </c>
      <c r="AI1498" s="64"/>
      <c r="AJ1498" s="64"/>
      <c r="AK1498">
        <v>70</v>
      </c>
      <c r="AL1498">
        <v>45.2</v>
      </c>
      <c r="AM1498">
        <v>79.8</v>
      </c>
      <c r="AN1498">
        <v>119.4</v>
      </c>
      <c r="AO1498">
        <v>28.7</v>
      </c>
      <c r="AP1498">
        <v>31.1</v>
      </c>
      <c r="AQ1498" s="65"/>
      <c r="AR1498">
        <v>32.299999999999997</v>
      </c>
    </row>
    <row r="1499" spans="3:44" x14ac:dyDescent="0.3">
      <c r="C1499" s="33">
        <f t="shared" si="118"/>
        <v>1481</v>
      </c>
      <c r="D1499" s="33">
        <f t="shared" si="116"/>
        <v>50</v>
      </c>
      <c r="E1499" s="33">
        <v>11</v>
      </c>
      <c r="F1499" s="33">
        <v>4</v>
      </c>
      <c r="G1499" s="33">
        <v>12</v>
      </c>
      <c r="H1499">
        <v>50</v>
      </c>
      <c r="I1499">
        <v>14.1</v>
      </c>
      <c r="J1499">
        <v>11</v>
      </c>
      <c r="K1499" s="64"/>
      <c r="L1499">
        <v>30</v>
      </c>
      <c r="M1499" s="69">
        <f t="shared" si="117"/>
        <v>2.11008</v>
      </c>
      <c r="N1499">
        <v>2.2599999999999998</v>
      </c>
      <c r="O1499" s="64">
        <f t="shared" si="114"/>
        <v>1.7999999999999972</v>
      </c>
      <c r="P1499">
        <v>49.7</v>
      </c>
      <c r="Q1499">
        <v>51.5</v>
      </c>
      <c r="R1499">
        <v>105.3</v>
      </c>
      <c r="S1499">
        <v>480</v>
      </c>
      <c r="T1499">
        <v>26</v>
      </c>
      <c r="U1499">
        <v>334</v>
      </c>
      <c r="V1499">
        <v>24</v>
      </c>
      <c r="W1499">
        <v>0.2</v>
      </c>
      <c r="X1499">
        <v>31.9</v>
      </c>
      <c r="Y1499">
        <v>66</v>
      </c>
      <c r="Z1499">
        <v>275</v>
      </c>
      <c r="AA1499">
        <v>50.8</v>
      </c>
      <c r="AB1499" s="64"/>
      <c r="AC1499">
        <v>20.100000000000001</v>
      </c>
      <c r="AD1499">
        <v>20.100000000000001</v>
      </c>
      <c r="AE1499">
        <v>2370.3000000000002</v>
      </c>
      <c r="AF1499">
        <v>60.2</v>
      </c>
      <c r="AG1499">
        <v>25.2</v>
      </c>
      <c r="AH1499">
        <v>22.1</v>
      </c>
      <c r="AI1499" s="64"/>
      <c r="AJ1499" s="64"/>
      <c r="AK1499">
        <v>70</v>
      </c>
      <c r="AL1499">
        <v>45.2</v>
      </c>
      <c r="AM1499">
        <v>79.900000000000006</v>
      </c>
      <c r="AN1499">
        <v>119.5</v>
      </c>
      <c r="AO1499">
        <v>28.8</v>
      </c>
      <c r="AP1499">
        <v>31.2</v>
      </c>
      <c r="AQ1499" s="65"/>
      <c r="AR1499">
        <v>32.299999999999997</v>
      </c>
    </row>
    <row r="1500" spans="3:44" x14ac:dyDescent="0.3">
      <c r="C1500" s="33">
        <f t="shared" si="118"/>
        <v>1482</v>
      </c>
      <c r="D1500" s="33">
        <f t="shared" si="116"/>
        <v>50</v>
      </c>
      <c r="E1500" s="33">
        <v>12</v>
      </c>
      <c r="F1500" s="33">
        <v>5</v>
      </c>
      <c r="G1500" s="33">
        <v>12</v>
      </c>
      <c r="H1500">
        <v>50</v>
      </c>
      <c r="I1500">
        <v>14.2</v>
      </c>
      <c r="J1500">
        <v>11</v>
      </c>
      <c r="K1500" s="64"/>
      <c r="L1500">
        <v>26.3</v>
      </c>
      <c r="M1500" s="69">
        <f t="shared" si="117"/>
        <v>2.11008</v>
      </c>
      <c r="N1500">
        <v>2.5</v>
      </c>
      <c r="O1500" s="64">
        <f t="shared" si="114"/>
        <v>2.1000000000000014</v>
      </c>
      <c r="P1500">
        <v>49.6</v>
      </c>
      <c r="Q1500">
        <v>51.7</v>
      </c>
      <c r="R1500">
        <v>104.8</v>
      </c>
      <c r="S1500">
        <v>481</v>
      </c>
      <c r="T1500">
        <v>32.6</v>
      </c>
      <c r="U1500">
        <v>335</v>
      </c>
      <c r="V1500">
        <v>24</v>
      </c>
      <c r="W1500">
        <v>0.24</v>
      </c>
      <c r="X1500">
        <v>31.9</v>
      </c>
      <c r="Y1500">
        <v>66</v>
      </c>
      <c r="Z1500">
        <v>309</v>
      </c>
      <c r="AA1500">
        <v>51.3</v>
      </c>
      <c r="AB1500" s="64"/>
      <c r="AC1500">
        <v>20.2</v>
      </c>
      <c r="AD1500">
        <v>20.100000000000001</v>
      </c>
      <c r="AE1500">
        <v>2820.5</v>
      </c>
      <c r="AF1500">
        <v>60.2</v>
      </c>
      <c r="AG1500">
        <v>25.2</v>
      </c>
      <c r="AH1500">
        <v>22.1</v>
      </c>
      <c r="AI1500" s="64"/>
      <c r="AJ1500" s="64"/>
      <c r="AK1500">
        <v>70</v>
      </c>
      <c r="AL1500">
        <v>45.1</v>
      </c>
      <c r="AM1500">
        <v>80</v>
      </c>
      <c r="AN1500">
        <v>120</v>
      </c>
      <c r="AO1500">
        <v>28.8</v>
      </c>
      <c r="AP1500">
        <v>31.2</v>
      </c>
      <c r="AQ1500" s="65"/>
      <c r="AR1500">
        <v>32.299999999999997</v>
      </c>
    </row>
    <row r="1501" spans="3:44" x14ac:dyDescent="0.3">
      <c r="C1501" s="33">
        <f t="shared" si="118"/>
        <v>1483</v>
      </c>
      <c r="D1501" s="33">
        <f t="shared" si="116"/>
        <v>50</v>
      </c>
      <c r="E1501" s="33">
        <v>13</v>
      </c>
      <c r="F1501" s="33">
        <v>6</v>
      </c>
      <c r="G1501" s="33">
        <v>12</v>
      </c>
      <c r="H1501">
        <v>50</v>
      </c>
      <c r="I1501">
        <v>14.2</v>
      </c>
      <c r="J1501">
        <v>11</v>
      </c>
      <c r="K1501" s="64"/>
      <c r="L1501">
        <v>24.7</v>
      </c>
      <c r="M1501" s="69">
        <f t="shared" si="117"/>
        <v>2.1017066666666668</v>
      </c>
      <c r="N1501">
        <v>2.67</v>
      </c>
      <c r="O1501" s="64">
        <f t="shared" si="114"/>
        <v>2.1999999999999957</v>
      </c>
      <c r="P1501">
        <v>49.6</v>
      </c>
      <c r="Q1501">
        <v>51.8</v>
      </c>
      <c r="R1501">
        <v>105</v>
      </c>
      <c r="S1501">
        <v>482</v>
      </c>
      <c r="T1501">
        <v>39.5</v>
      </c>
      <c r="U1501">
        <v>337</v>
      </c>
      <c r="V1501">
        <v>24</v>
      </c>
      <c r="W1501">
        <v>0.19</v>
      </c>
      <c r="X1501">
        <v>31.9</v>
      </c>
      <c r="Y1501">
        <v>67</v>
      </c>
      <c r="Z1501">
        <v>325</v>
      </c>
      <c r="AA1501">
        <v>52.3</v>
      </c>
      <c r="AB1501" s="64"/>
      <c r="AC1501">
        <v>20.100000000000001</v>
      </c>
      <c r="AD1501">
        <v>20.100000000000001</v>
      </c>
      <c r="AE1501">
        <v>3270</v>
      </c>
      <c r="AF1501">
        <v>60.2</v>
      </c>
      <c r="AG1501">
        <v>25.1</v>
      </c>
      <c r="AH1501">
        <v>22.1</v>
      </c>
      <c r="AI1501" s="64"/>
      <c r="AJ1501" s="64"/>
      <c r="AK1501">
        <v>70</v>
      </c>
      <c r="AL1501">
        <v>45.1</v>
      </c>
      <c r="AM1501">
        <v>79.900000000000006</v>
      </c>
      <c r="AN1501">
        <v>120.2</v>
      </c>
      <c r="AO1501">
        <v>28.9</v>
      </c>
      <c r="AP1501">
        <v>31.3</v>
      </c>
      <c r="AQ1501" s="65"/>
      <c r="AR1501">
        <v>32.200000000000003</v>
      </c>
    </row>
    <row r="1502" spans="3:44" x14ac:dyDescent="0.3">
      <c r="C1502" s="33">
        <f t="shared" si="118"/>
        <v>1484</v>
      </c>
      <c r="D1502" s="33">
        <f t="shared" si="116"/>
        <v>50</v>
      </c>
      <c r="E1502" s="33">
        <v>14</v>
      </c>
      <c r="F1502" s="33">
        <v>7</v>
      </c>
      <c r="G1502" s="33">
        <v>12</v>
      </c>
      <c r="H1502">
        <v>50</v>
      </c>
      <c r="I1502">
        <v>14.1</v>
      </c>
      <c r="J1502">
        <v>11</v>
      </c>
      <c r="K1502" s="64"/>
      <c r="L1502">
        <v>23.9</v>
      </c>
      <c r="M1502" s="69">
        <f t="shared" si="117"/>
        <v>2.0933333333333333</v>
      </c>
      <c r="N1502">
        <v>2.74</v>
      </c>
      <c r="O1502" s="64">
        <f t="shared" si="114"/>
        <v>2.5</v>
      </c>
      <c r="P1502">
        <v>49.5</v>
      </c>
      <c r="Q1502">
        <v>52</v>
      </c>
      <c r="R1502">
        <v>105.2</v>
      </c>
      <c r="S1502">
        <v>487</v>
      </c>
      <c r="T1502">
        <v>43.7</v>
      </c>
      <c r="U1502">
        <v>337</v>
      </c>
      <c r="V1502">
        <v>24</v>
      </c>
      <c r="W1502">
        <v>0.25</v>
      </c>
      <c r="X1502">
        <v>32</v>
      </c>
      <c r="Y1502">
        <v>65</v>
      </c>
      <c r="Z1502">
        <v>336</v>
      </c>
      <c r="AA1502">
        <v>52.8</v>
      </c>
      <c r="AB1502" s="64"/>
      <c r="AC1502">
        <v>20.100000000000001</v>
      </c>
      <c r="AD1502">
        <v>20.100000000000001</v>
      </c>
      <c r="AE1502">
        <v>3818.9</v>
      </c>
      <c r="AF1502">
        <v>60.3</v>
      </c>
      <c r="AG1502">
        <v>25</v>
      </c>
      <c r="AH1502">
        <v>22.1</v>
      </c>
      <c r="AI1502" s="64"/>
      <c r="AJ1502" s="64"/>
      <c r="AK1502">
        <v>70</v>
      </c>
      <c r="AL1502">
        <v>45.1</v>
      </c>
      <c r="AM1502">
        <v>79.8</v>
      </c>
      <c r="AN1502">
        <v>120.6</v>
      </c>
      <c r="AO1502">
        <v>28.9</v>
      </c>
      <c r="AP1502">
        <v>31.3</v>
      </c>
      <c r="AQ1502" s="65"/>
      <c r="AR1502">
        <v>32.1</v>
      </c>
    </row>
    <row r="1503" spans="3:44" x14ac:dyDescent="0.3">
      <c r="C1503" s="33">
        <f t="shared" si="118"/>
        <v>1485</v>
      </c>
      <c r="D1503" s="33">
        <f t="shared" si="116"/>
        <v>50</v>
      </c>
      <c r="E1503" s="33">
        <v>15</v>
      </c>
      <c r="F1503" s="33">
        <v>8</v>
      </c>
      <c r="G1503" s="33">
        <v>12</v>
      </c>
      <c r="H1503">
        <v>50</v>
      </c>
      <c r="I1503">
        <v>13.8</v>
      </c>
      <c r="J1503">
        <v>11</v>
      </c>
      <c r="K1503" s="64"/>
      <c r="L1503">
        <v>20.100000000000001</v>
      </c>
      <c r="M1503" s="69">
        <f t="shared" si="117"/>
        <v>2.11008</v>
      </c>
      <c r="N1503">
        <v>2.66</v>
      </c>
      <c r="O1503" s="64">
        <f t="shared" si="114"/>
        <v>2.7999999999999972</v>
      </c>
      <c r="P1503">
        <v>49.5</v>
      </c>
      <c r="Q1503">
        <v>52.3</v>
      </c>
      <c r="R1503">
        <v>104.8</v>
      </c>
      <c r="S1503">
        <v>495</v>
      </c>
      <c r="T1503">
        <v>44.4</v>
      </c>
      <c r="U1503">
        <v>338</v>
      </c>
      <c r="V1503">
        <v>24</v>
      </c>
      <c r="W1503">
        <v>0.3</v>
      </c>
      <c r="X1503">
        <v>32</v>
      </c>
      <c r="Y1503">
        <v>58</v>
      </c>
      <c r="Z1503">
        <v>342</v>
      </c>
      <c r="AA1503">
        <v>53.7</v>
      </c>
      <c r="AB1503" s="64"/>
      <c r="AC1503">
        <v>20.100000000000001</v>
      </c>
      <c r="AD1503">
        <v>20.100000000000001</v>
      </c>
      <c r="AE1503">
        <v>4101.8999999999996</v>
      </c>
      <c r="AF1503">
        <v>60.6</v>
      </c>
      <c r="AG1503">
        <v>25.2</v>
      </c>
      <c r="AH1503">
        <v>22.1</v>
      </c>
      <c r="AI1503" s="64"/>
      <c r="AJ1503" s="64"/>
      <c r="AK1503">
        <v>70</v>
      </c>
      <c r="AL1503">
        <v>45.1</v>
      </c>
      <c r="AM1503">
        <v>79.8</v>
      </c>
      <c r="AN1503">
        <v>120.6</v>
      </c>
      <c r="AO1503">
        <v>29</v>
      </c>
      <c r="AP1503">
        <v>31.3</v>
      </c>
      <c r="AQ1503" s="65"/>
      <c r="AR1503">
        <v>31.9</v>
      </c>
    </row>
    <row r="1504" spans="3:44" x14ac:dyDescent="0.3">
      <c r="C1504" s="33">
        <f t="shared" si="118"/>
        <v>1486</v>
      </c>
      <c r="D1504" s="33">
        <f t="shared" si="116"/>
        <v>50</v>
      </c>
      <c r="E1504" s="33">
        <v>16</v>
      </c>
      <c r="F1504" s="33">
        <v>1</v>
      </c>
      <c r="G1504" s="33">
        <v>2</v>
      </c>
      <c r="H1504">
        <v>50</v>
      </c>
      <c r="I1504">
        <v>13.5</v>
      </c>
      <c r="J1504">
        <v>11</v>
      </c>
      <c r="K1504" s="64"/>
      <c r="L1504">
        <v>13.9</v>
      </c>
      <c r="M1504" s="69">
        <f t="shared" si="117"/>
        <v>2.0849599999999997</v>
      </c>
      <c r="N1504">
        <v>2.52</v>
      </c>
      <c r="O1504" s="64">
        <f t="shared" si="114"/>
        <v>3</v>
      </c>
      <c r="P1504">
        <v>49.4</v>
      </c>
      <c r="Q1504">
        <v>52.4</v>
      </c>
      <c r="R1504">
        <v>104.2</v>
      </c>
      <c r="S1504">
        <v>499</v>
      </c>
      <c r="T1504">
        <v>39.700000000000003</v>
      </c>
      <c r="U1504">
        <v>339</v>
      </c>
      <c r="V1504">
        <v>24</v>
      </c>
      <c r="W1504">
        <v>0.22</v>
      </c>
      <c r="X1504">
        <v>32</v>
      </c>
      <c r="Y1504">
        <v>50</v>
      </c>
      <c r="Z1504">
        <v>345</v>
      </c>
      <c r="AA1504">
        <v>54.5</v>
      </c>
      <c r="AB1504" s="64"/>
      <c r="AC1504">
        <v>20.100000000000001</v>
      </c>
      <c r="AD1504">
        <v>20.100000000000001</v>
      </c>
      <c r="AE1504">
        <v>4260.5</v>
      </c>
      <c r="AF1504">
        <v>60.9</v>
      </c>
      <c r="AG1504">
        <v>24.9</v>
      </c>
      <c r="AH1504">
        <v>22.1</v>
      </c>
      <c r="AI1504" s="64"/>
      <c r="AJ1504" s="64"/>
      <c r="AK1504">
        <v>70</v>
      </c>
      <c r="AL1504">
        <v>45.1</v>
      </c>
      <c r="AM1504">
        <v>79.8</v>
      </c>
      <c r="AN1504">
        <v>120.4</v>
      </c>
      <c r="AO1504">
        <v>29.1</v>
      </c>
      <c r="AP1504">
        <v>31.4</v>
      </c>
      <c r="AQ1504" s="65"/>
      <c r="AR1504">
        <v>31.8</v>
      </c>
    </row>
    <row r="1505" spans="3:44" x14ac:dyDescent="0.3">
      <c r="C1505" s="33">
        <f t="shared" si="118"/>
        <v>1487</v>
      </c>
      <c r="D1505" s="33">
        <f t="shared" si="116"/>
        <v>50</v>
      </c>
      <c r="E1505" s="33">
        <v>17</v>
      </c>
      <c r="F1505" s="33">
        <v>2</v>
      </c>
      <c r="G1505" s="33">
        <v>2</v>
      </c>
      <c r="H1505">
        <v>50</v>
      </c>
      <c r="I1505">
        <v>13.9</v>
      </c>
      <c r="J1505">
        <v>11</v>
      </c>
      <c r="K1505" s="64"/>
      <c r="L1505">
        <v>7.9</v>
      </c>
      <c r="M1505" s="69">
        <f t="shared" si="117"/>
        <v>2.0933333333333333</v>
      </c>
      <c r="N1505">
        <v>2.38</v>
      </c>
      <c r="O1505" s="64">
        <f t="shared" si="114"/>
        <v>3.2000000000000028</v>
      </c>
      <c r="P1505">
        <v>49.4</v>
      </c>
      <c r="Q1505">
        <v>52.6</v>
      </c>
      <c r="R1505">
        <v>103.7</v>
      </c>
      <c r="S1505">
        <v>509</v>
      </c>
      <c r="T1505">
        <v>34.6</v>
      </c>
      <c r="U1505">
        <v>338</v>
      </c>
      <c r="V1505">
        <v>24</v>
      </c>
      <c r="W1505">
        <v>0.28999999999999998</v>
      </c>
      <c r="X1505">
        <v>32</v>
      </c>
      <c r="Y1505">
        <v>45</v>
      </c>
      <c r="Z1505">
        <v>346</v>
      </c>
      <c r="AA1505">
        <v>54.8</v>
      </c>
      <c r="AB1505" s="64"/>
      <c r="AC1505">
        <v>20.100000000000001</v>
      </c>
      <c r="AD1505">
        <v>20.100000000000001</v>
      </c>
      <c r="AE1505">
        <v>4335.8</v>
      </c>
      <c r="AF1505">
        <v>61.1</v>
      </c>
      <c r="AG1505">
        <v>25</v>
      </c>
      <c r="AH1505">
        <v>22.1</v>
      </c>
      <c r="AI1505" s="64"/>
      <c r="AJ1505" s="64"/>
      <c r="AK1505">
        <v>70</v>
      </c>
      <c r="AL1505">
        <v>45.1</v>
      </c>
      <c r="AM1505">
        <v>80</v>
      </c>
      <c r="AN1505">
        <v>120.5</v>
      </c>
      <c r="AO1505">
        <v>29.1</v>
      </c>
      <c r="AP1505">
        <v>31.4</v>
      </c>
      <c r="AQ1505" s="65"/>
      <c r="AR1505">
        <v>31.6</v>
      </c>
    </row>
    <row r="1506" spans="3:44" x14ac:dyDescent="0.3">
      <c r="C1506" s="33">
        <f t="shared" si="118"/>
        <v>1488</v>
      </c>
      <c r="D1506" s="33">
        <f t="shared" si="116"/>
        <v>50</v>
      </c>
      <c r="E1506" s="33">
        <v>18</v>
      </c>
      <c r="F1506" s="33">
        <v>3</v>
      </c>
      <c r="G1506" s="33">
        <v>2</v>
      </c>
      <c r="H1506">
        <v>50</v>
      </c>
      <c r="I1506">
        <v>13.8</v>
      </c>
      <c r="J1506">
        <v>11</v>
      </c>
      <c r="K1506" s="64"/>
      <c r="L1506">
        <v>4.9000000000000004</v>
      </c>
      <c r="M1506" s="69">
        <f t="shared" si="117"/>
        <v>2.0933333333333333</v>
      </c>
      <c r="N1506">
        <v>2.2599999999999998</v>
      </c>
      <c r="O1506" s="64">
        <f t="shared" si="114"/>
        <v>3.3000000000000043</v>
      </c>
      <c r="P1506">
        <v>49.4</v>
      </c>
      <c r="Q1506">
        <v>52.7</v>
      </c>
      <c r="R1506">
        <v>103.7</v>
      </c>
      <c r="S1506">
        <v>513</v>
      </c>
      <c r="T1506">
        <v>31.6</v>
      </c>
      <c r="U1506">
        <v>339</v>
      </c>
      <c r="V1506">
        <v>24</v>
      </c>
      <c r="W1506">
        <v>0.28000000000000003</v>
      </c>
      <c r="X1506">
        <v>32</v>
      </c>
      <c r="Y1506">
        <v>42</v>
      </c>
      <c r="Z1506">
        <v>345</v>
      </c>
      <c r="AA1506">
        <v>55.4</v>
      </c>
      <c r="AB1506" s="64"/>
      <c r="AC1506">
        <v>20.100000000000001</v>
      </c>
      <c r="AD1506">
        <v>20.100000000000001</v>
      </c>
      <c r="AE1506">
        <v>4336.1000000000004</v>
      </c>
      <c r="AF1506">
        <v>61.5</v>
      </c>
      <c r="AG1506">
        <v>25</v>
      </c>
      <c r="AH1506">
        <v>22.1</v>
      </c>
      <c r="AI1506" s="64"/>
      <c r="AJ1506" s="64"/>
      <c r="AK1506">
        <v>70</v>
      </c>
      <c r="AL1506">
        <v>45.1</v>
      </c>
      <c r="AM1506">
        <v>80.099999999999994</v>
      </c>
      <c r="AN1506">
        <v>120.8</v>
      </c>
      <c r="AO1506">
        <v>29.2</v>
      </c>
      <c r="AP1506">
        <v>31.4</v>
      </c>
      <c r="AQ1506" s="65"/>
      <c r="AR1506">
        <v>31.5</v>
      </c>
    </row>
    <row r="1507" spans="3:44" x14ac:dyDescent="0.3">
      <c r="C1507" s="33">
        <f t="shared" si="118"/>
        <v>1489</v>
      </c>
      <c r="D1507" s="33">
        <f t="shared" si="116"/>
        <v>50</v>
      </c>
      <c r="E1507" s="33">
        <v>19</v>
      </c>
      <c r="F1507" s="33">
        <v>4</v>
      </c>
      <c r="G1507" s="33">
        <v>2</v>
      </c>
      <c r="H1507">
        <v>50</v>
      </c>
      <c r="I1507">
        <v>13.9</v>
      </c>
      <c r="J1507">
        <v>11</v>
      </c>
      <c r="K1507" s="64"/>
      <c r="L1507">
        <v>2.7</v>
      </c>
      <c r="M1507" s="69">
        <f t="shared" si="117"/>
        <v>2.1017066666666668</v>
      </c>
      <c r="N1507">
        <v>2.1800000000000002</v>
      </c>
      <c r="O1507" s="64">
        <f t="shared" si="114"/>
        <v>3.3999999999999986</v>
      </c>
      <c r="P1507">
        <v>49.4</v>
      </c>
      <c r="Q1507">
        <v>52.8</v>
      </c>
      <c r="R1507">
        <v>104.1</v>
      </c>
      <c r="S1507">
        <v>521</v>
      </c>
      <c r="T1507">
        <v>29.9</v>
      </c>
      <c r="U1507">
        <v>339</v>
      </c>
      <c r="V1507">
        <v>24</v>
      </c>
      <c r="W1507">
        <v>0.21</v>
      </c>
      <c r="X1507">
        <v>32.1</v>
      </c>
      <c r="Y1507">
        <v>41</v>
      </c>
      <c r="Z1507">
        <v>344</v>
      </c>
      <c r="AA1507">
        <v>55.8</v>
      </c>
      <c r="AB1507" s="64"/>
      <c r="AC1507">
        <v>20.100000000000001</v>
      </c>
      <c r="AD1507">
        <v>20.100000000000001</v>
      </c>
      <c r="AE1507">
        <v>4320.2</v>
      </c>
      <c r="AF1507">
        <v>61.8</v>
      </c>
      <c r="AG1507">
        <v>25.1</v>
      </c>
      <c r="AH1507">
        <v>22.1</v>
      </c>
      <c r="AI1507" s="64"/>
      <c r="AJ1507" s="64"/>
      <c r="AK1507">
        <v>70</v>
      </c>
      <c r="AL1507">
        <v>45.1</v>
      </c>
      <c r="AM1507">
        <v>79.900000000000006</v>
      </c>
      <c r="AN1507">
        <v>120.7</v>
      </c>
      <c r="AO1507">
        <v>29.2</v>
      </c>
      <c r="AP1507">
        <v>31.3</v>
      </c>
      <c r="AQ1507" s="65"/>
      <c r="AR1507">
        <v>31.3</v>
      </c>
    </row>
    <row r="1508" spans="3:44" x14ac:dyDescent="0.3">
      <c r="C1508" s="33">
        <f t="shared" si="118"/>
        <v>1490</v>
      </c>
      <c r="D1508" s="33">
        <f t="shared" si="116"/>
        <v>50</v>
      </c>
      <c r="E1508" s="33">
        <v>20</v>
      </c>
      <c r="F1508" s="33">
        <v>5</v>
      </c>
      <c r="G1508" s="33">
        <v>2</v>
      </c>
      <c r="H1508">
        <v>50</v>
      </c>
      <c r="I1508">
        <v>13.9</v>
      </c>
      <c r="J1508">
        <v>10.9</v>
      </c>
      <c r="K1508" s="64"/>
      <c r="L1508">
        <v>2.5</v>
      </c>
      <c r="M1508" s="69">
        <f t="shared" si="117"/>
        <v>2.0933333333333333</v>
      </c>
      <c r="N1508">
        <v>2.14</v>
      </c>
      <c r="O1508" s="64">
        <f t="shared" si="114"/>
        <v>3.5</v>
      </c>
      <c r="P1508">
        <v>49.3</v>
      </c>
      <c r="Q1508">
        <v>52.8</v>
      </c>
      <c r="R1508">
        <v>104.7</v>
      </c>
      <c r="S1508">
        <v>529</v>
      </c>
      <c r="T1508">
        <v>30.6</v>
      </c>
      <c r="U1508">
        <v>338</v>
      </c>
      <c r="V1508">
        <v>24</v>
      </c>
      <c r="W1508">
        <v>0.27</v>
      </c>
      <c r="X1508">
        <v>32.1</v>
      </c>
      <c r="Y1508">
        <v>44</v>
      </c>
      <c r="Z1508">
        <v>344</v>
      </c>
      <c r="AA1508">
        <v>55.9</v>
      </c>
      <c r="AB1508" s="64"/>
      <c r="AC1508">
        <v>20.100000000000001</v>
      </c>
      <c r="AD1508">
        <v>20.100000000000001</v>
      </c>
      <c r="AE1508">
        <v>4322.7</v>
      </c>
      <c r="AF1508">
        <v>61.9</v>
      </c>
      <c r="AG1508">
        <v>25</v>
      </c>
      <c r="AH1508">
        <v>22.1</v>
      </c>
      <c r="AI1508" s="64"/>
      <c r="AJ1508" s="64"/>
      <c r="AK1508">
        <v>70</v>
      </c>
      <c r="AL1508">
        <v>45.1</v>
      </c>
      <c r="AM1508">
        <v>80</v>
      </c>
      <c r="AN1508">
        <v>120.6</v>
      </c>
      <c r="AO1508">
        <v>29.2</v>
      </c>
      <c r="AP1508">
        <v>31.3</v>
      </c>
      <c r="AQ1508" s="65"/>
      <c r="AR1508">
        <v>31.1</v>
      </c>
    </row>
    <row r="1509" spans="3:44" x14ac:dyDescent="0.3">
      <c r="C1509" s="33">
        <f t="shared" si="118"/>
        <v>1491</v>
      </c>
      <c r="D1509" s="33">
        <f t="shared" si="116"/>
        <v>50</v>
      </c>
      <c r="E1509" s="33">
        <v>21</v>
      </c>
      <c r="F1509" s="33">
        <v>6</v>
      </c>
      <c r="G1509" s="33">
        <v>2</v>
      </c>
      <c r="H1509">
        <v>50</v>
      </c>
      <c r="I1509">
        <v>13.3</v>
      </c>
      <c r="J1509">
        <v>10.9</v>
      </c>
      <c r="K1509" s="64"/>
      <c r="L1509">
        <v>2.5</v>
      </c>
      <c r="M1509" s="69">
        <f t="shared" si="117"/>
        <v>2.1017066666666668</v>
      </c>
      <c r="N1509">
        <v>2.12</v>
      </c>
      <c r="O1509" s="64">
        <f t="shared" si="114"/>
        <v>3.6000000000000014</v>
      </c>
      <c r="P1509">
        <v>49.3</v>
      </c>
      <c r="Q1509">
        <v>52.9</v>
      </c>
      <c r="R1509">
        <v>104.9</v>
      </c>
      <c r="S1509">
        <v>532</v>
      </c>
      <c r="T1509">
        <v>32</v>
      </c>
      <c r="U1509">
        <v>339</v>
      </c>
      <c r="V1509">
        <v>24</v>
      </c>
      <c r="W1509">
        <v>0.28000000000000003</v>
      </c>
      <c r="X1509">
        <v>32.1</v>
      </c>
      <c r="Y1509">
        <v>43</v>
      </c>
      <c r="Z1509">
        <v>343</v>
      </c>
      <c r="AA1509">
        <v>56.2</v>
      </c>
      <c r="AB1509" s="64"/>
      <c r="AC1509">
        <v>20.100000000000001</v>
      </c>
      <c r="AD1509">
        <v>20.100000000000001</v>
      </c>
      <c r="AE1509">
        <v>4338.8</v>
      </c>
      <c r="AF1509">
        <v>62.1</v>
      </c>
      <c r="AG1509">
        <v>25.1</v>
      </c>
      <c r="AH1509">
        <v>22.1</v>
      </c>
      <c r="AI1509" s="64"/>
      <c r="AJ1509" s="64"/>
      <c r="AK1509">
        <v>70</v>
      </c>
      <c r="AL1509">
        <v>45.1</v>
      </c>
      <c r="AM1509">
        <v>79.900000000000006</v>
      </c>
      <c r="AN1509">
        <v>120.9</v>
      </c>
      <c r="AO1509">
        <v>29.3</v>
      </c>
      <c r="AP1509">
        <v>31.3</v>
      </c>
      <c r="AQ1509" s="65"/>
      <c r="AR1509">
        <v>31</v>
      </c>
    </row>
    <row r="1510" spans="3:44" x14ac:dyDescent="0.3">
      <c r="C1510" s="33">
        <f t="shared" si="118"/>
        <v>1492</v>
      </c>
      <c r="D1510" s="33">
        <f t="shared" si="116"/>
        <v>50</v>
      </c>
      <c r="E1510" s="33">
        <v>22</v>
      </c>
      <c r="F1510" s="33">
        <v>7</v>
      </c>
      <c r="G1510" s="33">
        <v>2</v>
      </c>
      <c r="H1510">
        <v>50</v>
      </c>
      <c r="I1510">
        <v>13.5</v>
      </c>
      <c r="J1510">
        <v>10.9</v>
      </c>
      <c r="K1510" s="64"/>
      <c r="L1510">
        <v>5.5</v>
      </c>
      <c r="M1510" s="69">
        <f t="shared" si="117"/>
        <v>2.11008</v>
      </c>
      <c r="N1510">
        <v>2.0499999999999998</v>
      </c>
      <c r="O1510" s="64">
        <f t="shared" si="114"/>
        <v>3.6000000000000014</v>
      </c>
      <c r="P1510">
        <v>49.3</v>
      </c>
      <c r="Q1510">
        <v>52.9</v>
      </c>
      <c r="R1510">
        <v>104.1</v>
      </c>
      <c r="S1510">
        <v>539</v>
      </c>
      <c r="T1510">
        <v>28.7</v>
      </c>
      <c r="U1510">
        <v>338</v>
      </c>
      <c r="V1510">
        <v>24</v>
      </c>
      <c r="W1510">
        <v>0.28999999999999998</v>
      </c>
      <c r="X1510">
        <v>32.1</v>
      </c>
      <c r="Y1510">
        <v>36</v>
      </c>
      <c r="Z1510">
        <v>342</v>
      </c>
      <c r="AA1510">
        <v>56.2</v>
      </c>
      <c r="AB1510" s="64"/>
      <c r="AC1510">
        <v>20.100000000000001</v>
      </c>
      <c r="AD1510">
        <v>20.100000000000001</v>
      </c>
      <c r="AE1510">
        <v>4263.8</v>
      </c>
      <c r="AF1510">
        <v>62.2</v>
      </c>
      <c r="AG1510">
        <v>25.2</v>
      </c>
      <c r="AH1510">
        <v>22.1</v>
      </c>
      <c r="AI1510" s="64"/>
      <c r="AJ1510" s="64"/>
      <c r="AK1510">
        <v>70</v>
      </c>
      <c r="AL1510">
        <v>45.1</v>
      </c>
      <c r="AM1510">
        <v>80</v>
      </c>
      <c r="AN1510">
        <v>120.6</v>
      </c>
      <c r="AO1510">
        <v>29.3</v>
      </c>
      <c r="AP1510">
        <v>31.2</v>
      </c>
      <c r="AQ1510" s="65"/>
      <c r="AR1510">
        <v>30.9</v>
      </c>
    </row>
    <row r="1511" spans="3:44" x14ac:dyDescent="0.3">
      <c r="C1511" s="33">
        <f t="shared" si="118"/>
        <v>1493</v>
      </c>
      <c r="D1511" s="33">
        <f t="shared" si="116"/>
        <v>50</v>
      </c>
      <c r="E1511" s="33">
        <v>23</v>
      </c>
      <c r="F1511" s="33">
        <v>1</v>
      </c>
      <c r="G1511" s="33">
        <v>21</v>
      </c>
      <c r="H1511">
        <v>50</v>
      </c>
      <c r="I1511">
        <v>13.9</v>
      </c>
      <c r="J1511">
        <v>10.9</v>
      </c>
      <c r="K1511" s="64"/>
      <c r="L1511">
        <v>5.0999999999999996</v>
      </c>
      <c r="M1511" s="69">
        <f t="shared" si="117"/>
        <v>2.0682133333333335</v>
      </c>
      <c r="N1511">
        <v>1.96</v>
      </c>
      <c r="O1511" s="64">
        <f t="shared" ref="O1511:O1575" si="119">Q1511-P1511</f>
        <v>3.5</v>
      </c>
      <c r="P1511">
        <v>49.4</v>
      </c>
      <c r="Q1511">
        <v>52.9</v>
      </c>
      <c r="R1511">
        <v>103.4</v>
      </c>
      <c r="S1511">
        <v>544</v>
      </c>
      <c r="T1511">
        <v>20.9</v>
      </c>
      <c r="U1511">
        <v>339</v>
      </c>
      <c r="V1511">
        <v>24</v>
      </c>
      <c r="W1511">
        <v>0.28000000000000003</v>
      </c>
      <c r="X1511">
        <v>32.1</v>
      </c>
      <c r="Y1511">
        <v>27</v>
      </c>
      <c r="Z1511">
        <v>340</v>
      </c>
      <c r="AA1511">
        <v>56.4</v>
      </c>
      <c r="AB1511" s="64"/>
      <c r="AC1511">
        <v>20.100000000000001</v>
      </c>
      <c r="AD1511">
        <v>20.100000000000001</v>
      </c>
      <c r="AE1511">
        <v>4062.1</v>
      </c>
      <c r="AF1511">
        <v>62.4</v>
      </c>
      <c r="AG1511">
        <v>24.7</v>
      </c>
      <c r="AH1511">
        <v>22.1</v>
      </c>
      <c r="AI1511" s="64"/>
      <c r="AJ1511" s="64"/>
      <c r="AK1511">
        <v>70</v>
      </c>
      <c r="AL1511">
        <v>45.1</v>
      </c>
      <c r="AM1511">
        <v>80.099999999999994</v>
      </c>
      <c r="AN1511">
        <v>120.4</v>
      </c>
      <c r="AO1511">
        <v>29.3</v>
      </c>
      <c r="AP1511">
        <v>31.2</v>
      </c>
      <c r="AQ1511" s="65"/>
      <c r="AR1511">
        <v>30.9</v>
      </c>
    </row>
    <row r="1512" spans="3:44" x14ac:dyDescent="0.3">
      <c r="C1512" s="33">
        <f t="shared" si="118"/>
        <v>1494</v>
      </c>
      <c r="D1512" s="33">
        <f t="shared" si="116"/>
        <v>50</v>
      </c>
      <c r="E1512" s="33">
        <v>24</v>
      </c>
      <c r="F1512" s="33">
        <v>2</v>
      </c>
      <c r="G1512" s="33">
        <v>21</v>
      </c>
      <c r="H1512">
        <v>50</v>
      </c>
      <c r="I1512">
        <v>13.7</v>
      </c>
      <c r="J1512">
        <v>10.9</v>
      </c>
      <c r="K1512" s="64"/>
      <c r="L1512">
        <v>7.8</v>
      </c>
      <c r="M1512" s="69">
        <f t="shared" si="117"/>
        <v>2.0765866666666666</v>
      </c>
      <c r="N1512">
        <v>1.83</v>
      </c>
      <c r="O1512" s="64">
        <f t="shared" si="119"/>
        <v>3.5</v>
      </c>
      <c r="P1512">
        <v>49.4</v>
      </c>
      <c r="Q1512">
        <v>52.9</v>
      </c>
      <c r="R1512">
        <v>102.8</v>
      </c>
      <c r="S1512">
        <v>546</v>
      </c>
      <c r="T1512">
        <v>12.5</v>
      </c>
      <c r="U1512">
        <v>339</v>
      </c>
      <c r="V1512">
        <v>24</v>
      </c>
      <c r="W1512">
        <v>0.28999999999999998</v>
      </c>
      <c r="X1512">
        <v>32.1</v>
      </c>
      <c r="Y1512">
        <v>20</v>
      </c>
      <c r="Z1512">
        <v>335</v>
      </c>
      <c r="AA1512">
        <v>56.4</v>
      </c>
      <c r="AB1512" s="64"/>
      <c r="AC1512">
        <v>20.100000000000001</v>
      </c>
      <c r="AD1512">
        <v>20.100000000000001</v>
      </c>
      <c r="AE1512">
        <v>3599.5</v>
      </c>
      <c r="AF1512">
        <v>62.6</v>
      </c>
      <c r="AG1512">
        <v>24.8</v>
      </c>
      <c r="AH1512">
        <v>22.1</v>
      </c>
      <c r="AI1512" s="64"/>
      <c r="AJ1512" s="64"/>
      <c r="AK1512">
        <v>70</v>
      </c>
      <c r="AL1512">
        <v>45.1</v>
      </c>
      <c r="AM1512">
        <v>80.099999999999994</v>
      </c>
      <c r="AN1512">
        <v>120.5</v>
      </c>
      <c r="AO1512">
        <v>29.3</v>
      </c>
      <c r="AP1512">
        <v>31.1</v>
      </c>
      <c r="AQ1512" s="65"/>
      <c r="AR1512">
        <v>30.9</v>
      </c>
    </row>
    <row r="1513" spans="3:44" x14ac:dyDescent="0.3">
      <c r="C1513" s="33">
        <f t="shared" si="118"/>
        <v>1495</v>
      </c>
      <c r="D1513" s="33">
        <f t="shared" si="116"/>
        <v>50</v>
      </c>
      <c r="E1513" s="33">
        <v>25</v>
      </c>
      <c r="F1513" s="33">
        <v>3</v>
      </c>
      <c r="G1513" s="33">
        <v>21</v>
      </c>
      <c r="H1513">
        <v>50</v>
      </c>
      <c r="I1513">
        <v>55.3</v>
      </c>
      <c r="J1513">
        <v>10.9</v>
      </c>
      <c r="K1513" s="64"/>
      <c r="L1513">
        <v>12.5</v>
      </c>
      <c r="M1513" s="69">
        <f t="shared" si="117"/>
        <v>2.0765866666666666</v>
      </c>
      <c r="N1513">
        <v>1.68</v>
      </c>
      <c r="O1513" s="64">
        <f t="shared" si="119"/>
        <v>3.2999999999999972</v>
      </c>
      <c r="P1513">
        <v>49.5</v>
      </c>
      <c r="Q1513">
        <v>52.8</v>
      </c>
      <c r="R1513">
        <v>102.4</v>
      </c>
      <c r="S1513">
        <v>547</v>
      </c>
      <c r="T1513">
        <v>6.3</v>
      </c>
      <c r="U1513">
        <v>339</v>
      </c>
      <c r="V1513">
        <v>24</v>
      </c>
      <c r="W1513">
        <v>0.26</v>
      </c>
      <c r="X1513">
        <v>32.1</v>
      </c>
      <c r="Y1513">
        <v>16</v>
      </c>
      <c r="Z1513">
        <v>329</v>
      </c>
      <c r="AA1513">
        <v>56.4</v>
      </c>
      <c r="AB1513" s="64"/>
      <c r="AC1513">
        <v>20.100000000000001</v>
      </c>
      <c r="AD1513">
        <v>20.100000000000001</v>
      </c>
      <c r="AE1513">
        <v>3171.1</v>
      </c>
      <c r="AF1513">
        <v>62.7</v>
      </c>
      <c r="AG1513">
        <v>24.8</v>
      </c>
      <c r="AH1513">
        <v>22.1</v>
      </c>
      <c r="AI1513" s="64"/>
      <c r="AJ1513" s="64"/>
      <c r="AK1513">
        <v>70</v>
      </c>
      <c r="AL1513">
        <v>45.1</v>
      </c>
      <c r="AM1513">
        <v>80</v>
      </c>
      <c r="AN1513">
        <v>120.3</v>
      </c>
      <c r="AO1513">
        <v>29.3</v>
      </c>
      <c r="AP1513">
        <v>31.1</v>
      </c>
      <c r="AQ1513" s="65"/>
      <c r="AR1513">
        <v>31</v>
      </c>
    </row>
    <row r="1514" spans="3:44" x14ac:dyDescent="0.3">
      <c r="C1514" s="33">
        <f t="shared" si="118"/>
        <v>1496</v>
      </c>
      <c r="D1514" s="33">
        <f t="shared" si="116"/>
        <v>50</v>
      </c>
      <c r="E1514" s="33">
        <v>26</v>
      </c>
      <c r="F1514" s="33">
        <v>4</v>
      </c>
      <c r="G1514" s="33">
        <v>21</v>
      </c>
      <c r="H1514">
        <v>50</v>
      </c>
      <c r="I1514">
        <v>81.8</v>
      </c>
      <c r="J1514">
        <v>10.9</v>
      </c>
      <c r="K1514" s="64"/>
      <c r="L1514">
        <v>18.399999999999999</v>
      </c>
      <c r="M1514" s="69">
        <f t="shared" si="117"/>
        <v>2.0598400000000003</v>
      </c>
      <c r="N1514">
        <v>1.5</v>
      </c>
      <c r="O1514" s="64">
        <f t="shared" si="119"/>
        <v>3.1000000000000014</v>
      </c>
      <c r="P1514">
        <v>49.5</v>
      </c>
      <c r="Q1514">
        <v>52.6</v>
      </c>
      <c r="R1514">
        <v>102.2</v>
      </c>
      <c r="S1514">
        <v>544</v>
      </c>
      <c r="T1514">
        <v>2</v>
      </c>
      <c r="U1514">
        <v>339</v>
      </c>
      <c r="V1514">
        <v>24</v>
      </c>
      <c r="W1514">
        <v>0.27</v>
      </c>
      <c r="X1514">
        <v>32.1</v>
      </c>
      <c r="Y1514">
        <v>14</v>
      </c>
      <c r="Z1514">
        <v>319</v>
      </c>
      <c r="AA1514">
        <v>56.4</v>
      </c>
      <c r="AB1514" s="64"/>
      <c r="AC1514">
        <v>20.2</v>
      </c>
      <c r="AD1514">
        <v>20</v>
      </c>
      <c r="AE1514">
        <v>2721.2</v>
      </c>
      <c r="AF1514">
        <v>62.8</v>
      </c>
      <c r="AG1514">
        <v>24.6</v>
      </c>
      <c r="AH1514">
        <v>22.1</v>
      </c>
      <c r="AI1514" s="64"/>
      <c r="AJ1514" s="64"/>
      <c r="AK1514">
        <v>70</v>
      </c>
      <c r="AL1514">
        <v>45.1</v>
      </c>
      <c r="AM1514">
        <v>80.099999999999994</v>
      </c>
      <c r="AN1514">
        <v>119.9</v>
      </c>
      <c r="AO1514">
        <v>29.1</v>
      </c>
      <c r="AP1514">
        <v>31</v>
      </c>
      <c r="AQ1514" s="65"/>
      <c r="AR1514">
        <v>31.1</v>
      </c>
    </row>
    <row r="1515" spans="3:44" x14ac:dyDescent="0.3">
      <c r="C1515" s="33">
        <f t="shared" si="118"/>
        <v>1497</v>
      </c>
      <c r="D1515" s="33">
        <f t="shared" si="116"/>
        <v>50</v>
      </c>
      <c r="E1515" s="33">
        <v>27</v>
      </c>
      <c r="F1515" s="33">
        <v>5</v>
      </c>
      <c r="G1515" s="33">
        <v>21</v>
      </c>
      <c r="H1515">
        <v>50</v>
      </c>
      <c r="I1515">
        <v>72.5</v>
      </c>
      <c r="J1515">
        <v>10.9</v>
      </c>
      <c r="K1515" s="64"/>
      <c r="L1515">
        <v>21.6</v>
      </c>
      <c r="M1515" s="69">
        <f t="shared" si="117"/>
        <v>2.0765866666666666</v>
      </c>
      <c r="N1515">
        <v>1.36</v>
      </c>
      <c r="O1515" s="64">
        <f t="shared" si="119"/>
        <v>2.7999999999999972</v>
      </c>
      <c r="P1515">
        <v>49.6</v>
      </c>
      <c r="Q1515">
        <v>52.4</v>
      </c>
      <c r="R1515">
        <v>102.1</v>
      </c>
      <c r="S1515">
        <v>542</v>
      </c>
      <c r="T1515">
        <v>1.9</v>
      </c>
      <c r="U1515">
        <v>339</v>
      </c>
      <c r="V1515">
        <v>24</v>
      </c>
      <c r="W1515">
        <v>0.27</v>
      </c>
      <c r="X1515">
        <v>32.1</v>
      </c>
      <c r="Y1515">
        <v>15</v>
      </c>
      <c r="Z1515">
        <v>304</v>
      </c>
      <c r="AA1515">
        <v>56.2</v>
      </c>
      <c r="AB1515" s="64"/>
      <c r="AC1515">
        <v>20.100000000000001</v>
      </c>
      <c r="AD1515">
        <v>20.100000000000001</v>
      </c>
      <c r="AE1515">
        <v>2286.1999999999998</v>
      </c>
      <c r="AF1515">
        <v>62.7</v>
      </c>
      <c r="AG1515">
        <v>24.8</v>
      </c>
      <c r="AH1515">
        <v>22.1</v>
      </c>
      <c r="AI1515" s="64"/>
      <c r="AJ1515" s="64"/>
      <c r="AK1515">
        <v>70</v>
      </c>
      <c r="AL1515">
        <v>45.1</v>
      </c>
      <c r="AM1515">
        <v>80.2</v>
      </c>
      <c r="AN1515">
        <v>119.1</v>
      </c>
      <c r="AO1515">
        <v>29.1</v>
      </c>
      <c r="AP1515">
        <v>30.9</v>
      </c>
      <c r="AQ1515" s="65"/>
      <c r="AR1515">
        <v>31.2</v>
      </c>
    </row>
    <row r="1516" spans="3:44" x14ac:dyDescent="0.3">
      <c r="C1516" s="33">
        <f t="shared" si="118"/>
        <v>1498</v>
      </c>
      <c r="D1516" s="33">
        <f t="shared" si="116"/>
        <v>50</v>
      </c>
      <c r="E1516" s="33">
        <v>28</v>
      </c>
      <c r="F1516" s="33">
        <v>6</v>
      </c>
      <c r="G1516" s="33">
        <v>21</v>
      </c>
      <c r="H1516">
        <v>50</v>
      </c>
      <c r="I1516">
        <v>37.6</v>
      </c>
      <c r="J1516">
        <v>10.9</v>
      </c>
      <c r="K1516" s="64"/>
      <c r="L1516">
        <v>29.1</v>
      </c>
      <c r="M1516" s="69">
        <f t="shared" si="117"/>
        <v>2.0514666666666668</v>
      </c>
      <c r="N1516">
        <v>1.24</v>
      </c>
      <c r="O1516" s="64">
        <f t="shared" si="119"/>
        <v>2.6000000000000014</v>
      </c>
      <c r="P1516">
        <v>49.6</v>
      </c>
      <c r="Q1516">
        <v>52.2</v>
      </c>
      <c r="R1516">
        <v>102.3</v>
      </c>
      <c r="S1516">
        <v>534</v>
      </c>
      <c r="T1516">
        <v>3.1</v>
      </c>
      <c r="U1516">
        <v>339</v>
      </c>
      <c r="V1516">
        <v>24</v>
      </c>
      <c r="W1516">
        <v>0.24</v>
      </c>
      <c r="X1516">
        <v>32</v>
      </c>
      <c r="Y1516">
        <v>17</v>
      </c>
      <c r="Z1516">
        <v>272</v>
      </c>
      <c r="AA1516">
        <v>56</v>
      </c>
      <c r="AB1516" s="64"/>
      <c r="AC1516">
        <v>20.2</v>
      </c>
      <c r="AD1516">
        <v>20.100000000000001</v>
      </c>
      <c r="AE1516">
        <v>1744.2</v>
      </c>
      <c r="AF1516">
        <v>62.6</v>
      </c>
      <c r="AG1516">
        <v>24.5</v>
      </c>
      <c r="AH1516">
        <v>22.1</v>
      </c>
      <c r="AI1516" s="64"/>
      <c r="AJ1516" s="64"/>
      <c r="AK1516">
        <v>70</v>
      </c>
      <c r="AL1516">
        <v>45.1</v>
      </c>
      <c r="AM1516">
        <v>80.099999999999994</v>
      </c>
      <c r="AN1516">
        <v>119</v>
      </c>
      <c r="AO1516">
        <v>29</v>
      </c>
      <c r="AP1516">
        <v>30.9</v>
      </c>
      <c r="AQ1516" s="65"/>
      <c r="AR1516">
        <v>31.4</v>
      </c>
    </row>
    <row r="1517" spans="3:44" x14ac:dyDescent="0.3">
      <c r="C1517" s="33">
        <f t="shared" si="118"/>
        <v>1499</v>
      </c>
      <c r="D1517" s="33">
        <f t="shared" si="116"/>
        <v>50</v>
      </c>
      <c r="E1517" s="33">
        <v>29</v>
      </c>
      <c r="F1517" s="33">
        <v>7</v>
      </c>
      <c r="G1517" s="33">
        <v>21</v>
      </c>
      <c r="H1517">
        <v>50</v>
      </c>
      <c r="I1517">
        <v>23.5</v>
      </c>
      <c r="J1517">
        <v>10.9</v>
      </c>
      <c r="K1517" s="64"/>
      <c r="L1517">
        <v>36</v>
      </c>
      <c r="M1517" s="69">
        <f t="shared" si="117"/>
        <v>2.0430933333333332</v>
      </c>
      <c r="N1517">
        <v>1.17</v>
      </c>
      <c r="O1517" s="64">
        <f t="shared" si="119"/>
        <v>2.3999999999999986</v>
      </c>
      <c r="P1517">
        <v>49.7</v>
      </c>
      <c r="Q1517">
        <v>52.1</v>
      </c>
      <c r="R1517">
        <v>102.3</v>
      </c>
      <c r="S1517">
        <v>530</v>
      </c>
      <c r="T1517">
        <v>3.4</v>
      </c>
      <c r="U1517">
        <v>339</v>
      </c>
      <c r="V1517">
        <v>24</v>
      </c>
      <c r="W1517">
        <v>0.25</v>
      </c>
      <c r="X1517">
        <v>32</v>
      </c>
      <c r="Y1517">
        <v>19</v>
      </c>
      <c r="Z1517">
        <v>226</v>
      </c>
      <c r="AA1517">
        <v>55.7</v>
      </c>
      <c r="AB1517" s="64"/>
      <c r="AC1517">
        <v>20.2</v>
      </c>
      <c r="AD1517">
        <v>20.100000000000001</v>
      </c>
      <c r="AE1517">
        <v>1367.5</v>
      </c>
      <c r="AF1517">
        <v>62.5</v>
      </c>
      <c r="AG1517">
        <v>24.4</v>
      </c>
      <c r="AH1517">
        <v>22.1</v>
      </c>
      <c r="AI1517" s="64"/>
      <c r="AJ1517" s="64"/>
      <c r="AK1517">
        <v>70</v>
      </c>
      <c r="AL1517">
        <v>45.1</v>
      </c>
      <c r="AM1517">
        <v>80</v>
      </c>
      <c r="AN1517">
        <v>119.5</v>
      </c>
      <c r="AO1517">
        <v>28.9</v>
      </c>
      <c r="AP1517">
        <v>30.9</v>
      </c>
      <c r="AQ1517" s="65"/>
      <c r="AR1517">
        <v>31.5</v>
      </c>
    </row>
    <row r="1518" spans="3:44" x14ac:dyDescent="0.3">
      <c r="C1518" s="33">
        <f t="shared" si="118"/>
        <v>1500</v>
      </c>
      <c r="D1518" s="33">
        <f t="shared" si="116"/>
        <v>50</v>
      </c>
      <c r="E1518" s="33">
        <v>30</v>
      </c>
      <c r="F1518" s="33">
        <v>8</v>
      </c>
      <c r="G1518" s="33">
        <v>21</v>
      </c>
      <c r="H1518">
        <v>50</v>
      </c>
      <c r="I1518">
        <v>20.7</v>
      </c>
      <c r="J1518">
        <v>10.9</v>
      </c>
      <c r="K1518" s="64"/>
      <c r="L1518">
        <v>43.4</v>
      </c>
      <c r="M1518" s="69">
        <f t="shared" si="117"/>
        <v>2.0430933333333332</v>
      </c>
      <c r="N1518">
        <v>1.1499999999999999</v>
      </c>
      <c r="O1518" s="64">
        <f t="shared" si="119"/>
        <v>2.2999999999999972</v>
      </c>
      <c r="P1518">
        <v>49.7</v>
      </c>
      <c r="Q1518">
        <v>52</v>
      </c>
      <c r="R1518">
        <v>102.3</v>
      </c>
      <c r="S1518">
        <v>522</v>
      </c>
      <c r="T1518">
        <v>3.2</v>
      </c>
      <c r="U1518">
        <v>339</v>
      </c>
      <c r="V1518">
        <v>24</v>
      </c>
      <c r="W1518">
        <v>0.27</v>
      </c>
      <c r="X1518">
        <v>31.9</v>
      </c>
      <c r="Y1518">
        <v>23</v>
      </c>
      <c r="Z1518">
        <v>181</v>
      </c>
      <c r="AA1518">
        <v>55.5</v>
      </c>
      <c r="AB1518" s="64"/>
      <c r="AC1518">
        <v>20.100000000000001</v>
      </c>
      <c r="AD1518">
        <v>20.100000000000001</v>
      </c>
      <c r="AE1518">
        <v>1051.0999999999999</v>
      </c>
      <c r="AF1518">
        <v>62.2</v>
      </c>
      <c r="AG1518">
        <v>24.4</v>
      </c>
      <c r="AH1518">
        <v>22.1</v>
      </c>
      <c r="AI1518" s="64"/>
      <c r="AJ1518" s="64"/>
      <c r="AK1518">
        <v>70</v>
      </c>
      <c r="AL1518">
        <v>45.1</v>
      </c>
      <c r="AM1518">
        <v>80.099999999999994</v>
      </c>
      <c r="AN1518">
        <v>119.6</v>
      </c>
      <c r="AO1518">
        <v>28.9</v>
      </c>
      <c r="AP1518">
        <v>30.8</v>
      </c>
      <c r="AQ1518" s="65"/>
      <c r="AR1518">
        <v>31.7</v>
      </c>
    </row>
    <row r="1519" spans="3:44" x14ac:dyDescent="0.3">
      <c r="C1519" s="33">
        <f t="shared" si="118"/>
        <v>1501</v>
      </c>
      <c r="D1519" s="33">
        <f>D1489+1</f>
        <v>51</v>
      </c>
      <c r="E1519" s="33">
        <v>1</v>
      </c>
      <c r="F1519" s="33">
        <v>1</v>
      </c>
      <c r="G1519" s="33">
        <v>1</v>
      </c>
      <c r="H1519">
        <v>51</v>
      </c>
      <c r="I1519">
        <v>15.8</v>
      </c>
      <c r="J1519">
        <v>10.9</v>
      </c>
      <c r="K1519" s="64"/>
      <c r="L1519">
        <v>42</v>
      </c>
      <c r="M1519" s="69">
        <f t="shared" si="117"/>
        <v>2.0849599999999997</v>
      </c>
      <c r="N1519">
        <v>1.1100000000000001</v>
      </c>
      <c r="O1519" s="64">
        <f t="shared" si="119"/>
        <v>2</v>
      </c>
      <c r="P1519">
        <v>49.8</v>
      </c>
      <c r="Q1519">
        <v>51.8</v>
      </c>
      <c r="R1519">
        <v>102.3</v>
      </c>
      <c r="S1519">
        <v>515</v>
      </c>
      <c r="T1519">
        <v>3.7</v>
      </c>
      <c r="U1519">
        <v>339</v>
      </c>
      <c r="V1519">
        <v>24</v>
      </c>
      <c r="W1519">
        <v>0.25</v>
      </c>
      <c r="X1519">
        <v>31.9</v>
      </c>
      <c r="Y1519">
        <v>31</v>
      </c>
      <c r="Z1519">
        <v>149</v>
      </c>
      <c r="AA1519">
        <v>54.7</v>
      </c>
      <c r="AB1519" s="64"/>
      <c r="AC1519">
        <v>20.100000000000001</v>
      </c>
      <c r="AD1519">
        <v>20.100000000000001</v>
      </c>
      <c r="AE1519">
        <v>772.9</v>
      </c>
      <c r="AF1519">
        <v>62.1</v>
      </c>
      <c r="AG1519">
        <v>24.9</v>
      </c>
      <c r="AH1519">
        <v>22</v>
      </c>
      <c r="AI1519" s="64"/>
      <c r="AJ1519" s="64"/>
      <c r="AK1519">
        <v>70</v>
      </c>
      <c r="AL1519">
        <v>45.1</v>
      </c>
      <c r="AM1519">
        <v>80</v>
      </c>
      <c r="AN1519">
        <v>119.3</v>
      </c>
      <c r="AO1519">
        <v>28.8</v>
      </c>
      <c r="AP1519">
        <v>30.8</v>
      </c>
      <c r="AQ1519" s="65"/>
      <c r="AR1519">
        <v>31.9</v>
      </c>
    </row>
    <row r="1520" spans="3:44" x14ac:dyDescent="0.3">
      <c r="C1520" s="33">
        <f t="shared" si="118"/>
        <v>1502</v>
      </c>
      <c r="D1520" s="33">
        <f t="shared" ref="D1520:D1548" si="120">D1490+1</f>
        <v>51</v>
      </c>
      <c r="E1520" s="33">
        <v>2</v>
      </c>
      <c r="F1520" s="33">
        <v>2</v>
      </c>
      <c r="G1520" s="33">
        <v>1</v>
      </c>
      <c r="H1520">
        <v>51</v>
      </c>
      <c r="I1520">
        <v>15.8</v>
      </c>
      <c r="J1520">
        <v>10.9</v>
      </c>
      <c r="K1520" s="64"/>
      <c r="L1520">
        <v>40</v>
      </c>
      <c r="M1520" s="69">
        <f t="shared" si="117"/>
        <v>2.1435733333333338</v>
      </c>
      <c r="N1520">
        <v>1.23</v>
      </c>
      <c r="O1520" s="64">
        <f t="shared" si="119"/>
        <v>1.9000000000000057</v>
      </c>
      <c r="P1520">
        <v>49.8</v>
      </c>
      <c r="Q1520">
        <v>51.7</v>
      </c>
      <c r="R1520">
        <v>102.4</v>
      </c>
      <c r="S1520">
        <v>511</v>
      </c>
      <c r="T1520">
        <v>4.3</v>
      </c>
      <c r="U1520">
        <v>340</v>
      </c>
      <c r="V1520">
        <v>24</v>
      </c>
      <c r="W1520">
        <v>0.24</v>
      </c>
      <c r="X1520">
        <v>31.9</v>
      </c>
      <c r="Y1520">
        <v>41</v>
      </c>
      <c r="Z1520">
        <v>133</v>
      </c>
      <c r="AA1520">
        <v>53.6</v>
      </c>
      <c r="AB1520" s="64"/>
      <c r="AC1520">
        <v>20.2</v>
      </c>
      <c r="AD1520">
        <v>20.100000000000001</v>
      </c>
      <c r="AE1520">
        <v>713.3</v>
      </c>
      <c r="AF1520">
        <v>61.9</v>
      </c>
      <c r="AG1520">
        <v>25.6</v>
      </c>
      <c r="AH1520">
        <v>22.1</v>
      </c>
      <c r="AI1520" s="64"/>
      <c r="AJ1520" s="64"/>
      <c r="AK1520">
        <v>70</v>
      </c>
      <c r="AL1520">
        <v>45</v>
      </c>
      <c r="AM1520">
        <v>80</v>
      </c>
      <c r="AN1520">
        <v>119.3</v>
      </c>
      <c r="AO1520">
        <v>28.8</v>
      </c>
      <c r="AP1520">
        <v>30.9</v>
      </c>
      <c r="AQ1520" s="65"/>
      <c r="AR1520">
        <v>32</v>
      </c>
    </row>
    <row r="1521" spans="3:44" x14ac:dyDescent="0.3">
      <c r="C1521" s="33">
        <f t="shared" si="118"/>
        <v>1503</v>
      </c>
      <c r="D1521" s="33">
        <f t="shared" si="120"/>
        <v>51</v>
      </c>
      <c r="E1521" s="33">
        <v>3</v>
      </c>
      <c r="F1521" s="33">
        <v>3</v>
      </c>
      <c r="G1521" s="33">
        <v>1</v>
      </c>
      <c r="H1521">
        <v>51</v>
      </c>
      <c r="I1521">
        <v>17.5</v>
      </c>
      <c r="J1521">
        <v>10.9</v>
      </c>
      <c r="K1521" s="64"/>
      <c r="L1521">
        <v>42.9</v>
      </c>
      <c r="M1521" s="69">
        <f t="shared" si="117"/>
        <v>2.1268266666666666</v>
      </c>
      <c r="N1521">
        <v>1.31</v>
      </c>
      <c r="O1521" s="64">
        <f t="shared" si="119"/>
        <v>1.8000000000000043</v>
      </c>
      <c r="P1521">
        <v>49.8</v>
      </c>
      <c r="Q1521">
        <v>51.6</v>
      </c>
      <c r="R1521">
        <v>102.5</v>
      </c>
      <c r="S1521">
        <v>504</v>
      </c>
      <c r="T1521">
        <v>4.8</v>
      </c>
      <c r="U1521">
        <v>340</v>
      </c>
      <c r="V1521">
        <v>24</v>
      </c>
      <c r="W1521">
        <v>0.25</v>
      </c>
      <c r="X1521">
        <v>31.9</v>
      </c>
      <c r="Y1521">
        <v>45</v>
      </c>
      <c r="Z1521">
        <v>128</v>
      </c>
      <c r="AA1521">
        <v>53.3</v>
      </c>
      <c r="AB1521" s="64"/>
      <c r="AC1521">
        <v>20.2</v>
      </c>
      <c r="AD1521">
        <v>20.100000000000001</v>
      </c>
      <c r="AE1521">
        <v>741.3</v>
      </c>
      <c r="AF1521">
        <v>61.8</v>
      </c>
      <c r="AG1521">
        <v>25.4</v>
      </c>
      <c r="AH1521">
        <v>22.1</v>
      </c>
      <c r="AI1521" s="64"/>
      <c r="AJ1521" s="64"/>
      <c r="AK1521">
        <v>70</v>
      </c>
      <c r="AL1521">
        <v>45.1</v>
      </c>
      <c r="AM1521">
        <v>80</v>
      </c>
      <c r="AN1521">
        <v>119.1</v>
      </c>
      <c r="AO1521">
        <v>28.8</v>
      </c>
      <c r="AP1521">
        <v>30.9</v>
      </c>
      <c r="AQ1521" s="65"/>
      <c r="AR1521">
        <v>32.200000000000003</v>
      </c>
    </row>
    <row r="1522" spans="3:44" x14ac:dyDescent="0.3">
      <c r="C1522" s="33">
        <f t="shared" si="118"/>
        <v>1504</v>
      </c>
      <c r="D1522" s="33">
        <f t="shared" si="120"/>
        <v>51</v>
      </c>
      <c r="E1522" s="33">
        <v>4</v>
      </c>
      <c r="F1522" s="33">
        <v>4</v>
      </c>
      <c r="G1522" s="33">
        <v>1</v>
      </c>
      <c r="H1522">
        <v>51</v>
      </c>
      <c r="I1522">
        <v>17.399999999999999</v>
      </c>
      <c r="J1522">
        <v>10.9</v>
      </c>
      <c r="K1522" s="64"/>
      <c r="L1522">
        <v>48.5</v>
      </c>
      <c r="M1522" s="69">
        <f t="shared" si="117"/>
        <v>2.0933333333333333</v>
      </c>
      <c r="N1522">
        <v>1.39</v>
      </c>
      <c r="O1522" s="64">
        <f t="shared" si="119"/>
        <v>1.6000000000000014</v>
      </c>
      <c r="P1522">
        <v>49.9</v>
      </c>
      <c r="Q1522">
        <v>51.5</v>
      </c>
      <c r="R1522">
        <v>102.5</v>
      </c>
      <c r="S1522">
        <v>498</v>
      </c>
      <c r="T1522">
        <v>5</v>
      </c>
      <c r="U1522">
        <v>340</v>
      </c>
      <c r="V1522">
        <v>24</v>
      </c>
      <c r="W1522">
        <v>0.26</v>
      </c>
      <c r="X1522">
        <v>31.8</v>
      </c>
      <c r="Y1522">
        <v>43</v>
      </c>
      <c r="Z1522">
        <v>129</v>
      </c>
      <c r="AA1522">
        <v>52.7</v>
      </c>
      <c r="AB1522" s="64"/>
      <c r="AC1522">
        <v>20.100000000000001</v>
      </c>
      <c r="AD1522">
        <v>20.100000000000001</v>
      </c>
      <c r="AE1522">
        <v>789.9</v>
      </c>
      <c r="AF1522">
        <v>61.6</v>
      </c>
      <c r="AG1522">
        <v>25</v>
      </c>
      <c r="AH1522">
        <v>22.1</v>
      </c>
      <c r="AI1522" s="64"/>
      <c r="AJ1522" s="64"/>
      <c r="AK1522">
        <v>70</v>
      </c>
      <c r="AL1522">
        <v>45.1</v>
      </c>
      <c r="AM1522">
        <v>79.900000000000006</v>
      </c>
      <c r="AN1522">
        <v>119.5</v>
      </c>
      <c r="AO1522">
        <v>28.8</v>
      </c>
      <c r="AP1522">
        <v>30.9</v>
      </c>
      <c r="AQ1522" s="65"/>
      <c r="AR1522">
        <v>32.4</v>
      </c>
    </row>
    <row r="1523" spans="3:44" x14ac:dyDescent="0.3">
      <c r="C1523" s="33">
        <f t="shared" si="118"/>
        <v>1505</v>
      </c>
      <c r="D1523" s="33">
        <f t="shared" si="120"/>
        <v>51</v>
      </c>
      <c r="E1523" s="33">
        <v>5</v>
      </c>
      <c r="F1523" s="33">
        <v>5</v>
      </c>
      <c r="G1523" s="33">
        <v>1</v>
      </c>
      <c r="H1523">
        <v>51</v>
      </c>
      <c r="I1523">
        <v>13.9</v>
      </c>
      <c r="J1523">
        <v>10.9</v>
      </c>
      <c r="K1523" s="64"/>
      <c r="L1523">
        <v>50.5</v>
      </c>
      <c r="M1523" s="69">
        <f t="shared" si="117"/>
        <v>2.0598400000000003</v>
      </c>
      <c r="N1523">
        <v>1.39</v>
      </c>
      <c r="O1523" s="64">
        <f t="shared" si="119"/>
        <v>1.6000000000000014</v>
      </c>
      <c r="P1523">
        <v>49.9</v>
      </c>
      <c r="Q1523">
        <v>51.5</v>
      </c>
      <c r="R1523">
        <v>102.5</v>
      </c>
      <c r="S1523">
        <v>496</v>
      </c>
      <c r="T1523">
        <v>5.3</v>
      </c>
      <c r="U1523">
        <v>340</v>
      </c>
      <c r="V1523">
        <v>24</v>
      </c>
      <c r="W1523">
        <v>0.26</v>
      </c>
      <c r="X1523">
        <v>31.9</v>
      </c>
      <c r="Y1523">
        <v>38</v>
      </c>
      <c r="Z1523">
        <v>131</v>
      </c>
      <c r="AA1523">
        <v>52.5</v>
      </c>
      <c r="AB1523" s="64"/>
      <c r="AC1523">
        <v>20.100000000000001</v>
      </c>
      <c r="AD1523">
        <v>20.100000000000001</v>
      </c>
      <c r="AE1523">
        <v>783.2</v>
      </c>
      <c r="AF1523">
        <v>61.4</v>
      </c>
      <c r="AG1523">
        <v>24.6</v>
      </c>
      <c r="AH1523">
        <v>22.1</v>
      </c>
      <c r="AI1523" s="64"/>
      <c r="AJ1523" s="64"/>
      <c r="AK1523">
        <v>70</v>
      </c>
      <c r="AL1523">
        <v>45.1</v>
      </c>
      <c r="AM1523">
        <v>80</v>
      </c>
      <c r="AN1523">
        <v>119.9</v>
      </c>
      <c r="AO1523">
        <v>28.8</v>
      </c>
      <c r="AP1523">
        <v>31</v>
      </c>
      <c r="AQ1523" s="65"/>
      <c r="AR1523">
        <v>32.4</v>
      </c>
    </row>
    <row r="1524" spans="3:44" x14ac:dyDescent="0.3">
      <c r="C1524" s="33">
        <f t="shared" si="118"/>
        <v>1506</v>
      </c>
      <c r="D1524" s="33">
        <f t="shared" si="120"/>
        <v>51</v>
      </c>
      <c r="E1524" s="33">
        <v>6</v>
      </c>
      <c r="F1524" s="33">
        <v>6</v>
      </c>
      <c r="G1524" s="33">
        <v>1</v>
      </c>
      <c r="H1524">
        <v>51</v>
      </c>
      <c r="I1524">
        <v>12.4</v>
      </c>
      <c r="J1524">
        <v>10.9</v>
      </c>
      <c r="K1524" s="64"/>
      <c r="L1524">
        <v>49</v>
      </c>
      <c r="M1524" s="69">
        <f t="shared" si="117"/>
        <v>2.0933333333333333</v>
      </c>
      <c r="N1524">
        <v>1.43</v>
      </c>
      <c r="O1524" s="64">
        <f t="shared" si="119"/>
        <v>1.7000000000000028</v>
      </c>
      <c r="P1524">
        <v>49.8</v>
      </c>
      <c r="Q1524">
        <v>51.5</v>
      </c>
      <c r="R1524">
        <v>102.4</v>
      </c>
      <c r="S1524">
        <v>491</v>
      </c>
      <c r="T1524">
        <v>5.4</v>
      </c>
      <c r="U1524">
        <v>339</v>
      </c>
      <c r="V1524">
        <v>24</v>
      </c>
      <c r="W1524">
        <v>0.24</v>
      </c>
      <c r="X1524">
        <v>31.8</v>
      </c>
      <c r="Y1524">
        <v>39</v>
      </c>
      <c r="Z1524">
        <v>131</v>
      </c>
      <c r="AA1524">
        <v>51.8</v>
      </c>
      <c r="AB1524" s="64"/>
      <c r="AC1524">
        <v>20.2</v>
      </c>
      <c r="AD1524">
        <v>20.100000000000001</v>
      </c>
      <c r="AE1524">
        <v>764.1</v>
      </c>
      <c r="AF1524">
        <v>61.2</v>
      </c>
      <c r="AG1524">
        <v>25</v>
      </c>
      <c r="AH1524">
        <v>22</v>
      </c>
      <c r="AI1524" s="64"/>
      <c r="AJ1524" s="64"/>
      <c r="AK1524">
        <v>70</v>
      </c>
      <c r="AL1524">
        <v>45.1</v>
      </c>
      <c r="AM1524">
        <v>80.099999999999994</v>
      </c>
      <c r="AN1524">
        <v>120.1</v>
      </c>
      <c r="AO1524">
        <v>28.8</v>
      </c>
      <c r="AP1524">
        <v>31</v>
      </c>
      <c r="AQ1524" s="65"/>
      <c r="AR1524">
        <v>32.5</v>
      </c>
    </row>
    <row r="1525" spans="3:44" x14ac:dyDescent="0.3">
      <c r="C1525" s="33">
        <f t="shared" si="118"/>
        <v>1507</v>
      </c>
      <c r="D1525" s="33">
        <f t="shared" si="120"/>
        <v>51</v>
      </c>
      <c r="E1525" s="33">
        <v>7</v>
      </c>
      <c r="F1525" s="33">
        <v>7</v>
      </c>
      <c r="G1525" s="33">
        <v>1</v>
      </c>
      <c r="H1525">
        <v>51</v>
      </c>
      <c r="I1525">
        <v>17</v>
      </c>
      <c r="J1525">
        <v>10.9</v>
      </c>
      <c r="K1525" s="64"/>
      <c r="L1525">
        <v>50.6</v>
      </c>
      <c r="M1525" s="69">
        <f t="shared" si="117"/>
        <v>2.1686933333333331</v>
      </c>
      <c r="N1525">
        <v>1.51</v>
      </c>
      <c r="O1525" s="64">
        <f t="shared" si="119"/>
        <v>1.6000000000000014</v>
      </c>
      <c r="P1525">
        <v>49.8</v>
      </c>
      <c r="Q1525">
        <v>51.4</v>
      </c>
      <c r="R1525">
        <v>102.7</v>
      </c>
      <c r="S1525">
        <v>489</v>
      </c>
      <c r="T1525">
        <v>6.3</v>
      </c>
      <c r="U1525">
        <v>339</v>
      </c>
      <c r="V1525">
        <v>24</v>
      </c>
      <c r="W1525">
        <v>0.22</v>
      </c>
      <c r="X1525">
        <v>31.9</v>
      </c>
      <c r="Y1525">
        <v>52</v>
      </c>
      <c r="Z1525">
        <v>133</v>
      </c>
      <c r="AA1525">
        <v>51.2</v>
      </c>
      <c r="AB1525" s="64"/>
      <c r="AC1525">
        <v>20.2</v>
      </c>
      <c r="AD1525">
        <v>20.100000000000001</v>
      </c>
      <c r="AE1525">
        <v>847.6</v>
      </c>
      <c r="AF1525">
        <v>61</v>
      </c>
      <c r="AG1525">
        <v>25.9</v>
      </c>
      <c r="AH1525">
        <v>22.1</v>
      </c>
      <c r="AI1525" s="64"/>
      <c r="AJ1525" s="64"/>
      <c r="AK1525">
        <v>70</v>
      </c>
      <c r="AL1525">
        <v>45.1</v>
      </c>
      <c r="AM1525">
        <v>80.099999999999994</v>
      </c>
      <c r="AN1525">
        <v>120.5</v>
      </c>
      <c r="AO1525">
        <v>28.8</v>
      </c>
      <c r="AP1525">
        <v>31</v>
      </c>
      <c r="AQ1525" s="65"/>
      <c r="AR1525">
        <v>32.6</v>
      </c>
    </row>
    <row r="1526" spans="3:44" x14ac:dyDescent="0.3">
      <c r="C1526" s="33">
        <f t="shared" si="118"/>
        <v>1508</v>
      </c>
      <c r="D1526" s="33">
        <f t="shared" si="120"/>
        <v>51</v>
      </c>
      <c r="E1526" s="33">
        <v>8</v>
      </c>
      <c r="F1526" s="33">
        <v>1</v>
      </c>
      <c r="G1526" s="33">
        <v>12</v>
      </c>
      <c r="H1526">
        <v>51</v>
      </c>
      <c r="I1526">
        <v>18.5</v>
      </c>
      <c r="J1526">
        <v>10.9</v>
      </c>
      <c r="K1526" s="64"/>
      <c r="L1526">
        <v>45.8</v>
      </c>
      <c r="M1526" s="69">
        <f t="shared" si="117"/>
        <v>2.1435733333333338</v>
      </c>
      <c r="N1526">
        <v>1.68</v>
      </c>
      <c r="O1526" s="64">
        <f t="shared" si="119"/>
        <v>1.6000000000000014</v>
      </c>
      <c r="P1526">
        <v>49.8</v>
      </c>
      <c r="Q1526">
        <v>51.4</v>
      </c>
      <c r="R1526">
        <v>103.4</v>
      </c>
      <c r="S1526">
        <v>484</v>
      </c>
      <c r="T1526">
        <v>10.5</v>
      </c>
      <c r="U1526">
        <v>339</v>
      </c>
      <c r="V1526">
        <v>23.9</v>
      </c>
      <c r="W1526">
        <v>0.21</v>
      </c>
      <c r="X1526">
        <v>31.8</v>
      </c>
      <c r="Y1526">
        <v>63</v>
      </c>
      <c r="Z1526">
        <v>141</v>
      </c>
      <c r="AA1526">
        <v>50.9</v>
      </c>
      <c r="AB1526" s="64"/>
      <c r="AC1526">
        <v>20.2</v>
      </c>
      <c r="AD1526">
        <v>20.100000000000001</v>
      </c>
      <c r="AE1526">
        <v>1185.4000000000001</v>
      </c>
      <c r="AF1526">
        <v>60.7</v>
      </c>
      <c r="AG1526">
        <v>25.6</v>
      </c>
      <c r="AH1526">
        <v>22</v>
      </c>
      <c r="AI1526" s="64"/>
      <c r="AJ1526" s="64"/>
      <c r="AK1526">
        <v>70</v>
      </c>
      <c r="AL1526">
        <v>45</v>
      </c>
      <c r="AM1526">
        <v>80.099999999999994</v>
      </c>
      <c r="AN1526">
        <v>120.1</v>
      </c>
      <c r="AO1526">
        <v>28.8</v>
      </c>
      <c r="AP1526">
        <v>31.1</v>
      </c>
      <c r="AQ1526" s="65"/>
      <c r="AR1526">
        <v>32.700000000000003</v>
      </c>
    </row>
    <row r="1527" spans="3:44" x14ac:dyDescent="0.3">
      <c r="C1527" s="33">
        <f t="shared" si="118"/>
        <v>1509</v>
      </c>
      <c r="D1527" s="33">
        <f t="shared" si="120"/>
        <v>51</v>
      </c>
      <c r="E1527" s="33">
        <v>9</v>
      </c>
      <c r="F1527" s="33">
        <v>2</v>
      </c>
      <c r="G1527" s="33">
        <v>12</v>
      </c>
      <c r="H1527">
        <v>51</v>
      </c>
      <c r="I1527">
        <v>16.899999999999999</v>
      </c>
      <c r="J1527">
        <v>10.9</v>
      </c>
      <c r="K1527" s="64"/>
      <c r="L1527">
        <v>37.6</v>
      </c>
      <c r="M1527" s="69">
        <f t="shared" si="117"/>
        <v>2.1268266666666666</v>
      </c>
      <c r="N1527">
        <v>1.88</v>
      </c>
      <c r="O1527" s="64">
        <f t="shared" si="119"/>
        <v>1.6000000000000014</v>
      </c>
      <c r="P1527">
        <v>49.8</v>
      </c>
      <c r="Q1527">
        <v>51.4</v>
      </c>
      <c r="R1527">
        <v>104.9</v>
      </c>
      <c r="S1527">
        <v>481</v>
      </c>
      <c r="T1527">
        <v>15.4</v>
      </c>
      <c r="U1527">
        <v>339</v>
      </c>
      <c r="V1527">
        <v>23.9</v>
      </c>
      <c r="W1527">
        <v>0.23</v>
      </c>
      <c r="X1527">
        <v>31.9</v>
      </c>
      <c r="Y1527">
        <v>67</v>
      </c>
      <c r="Z1527">
        <v>174</v>
      </c>
      <c r="AA1527">
        <v>50.4</v>
      </c>
      <c r="AB1527" s="64"/>
      <c r="AC1527">
        <v>20.2</v>
      </c>
      <c r="AD1527">
        <v>20.100000000000001</v>
      </c>
      <c r="AE1527">
        <v>1580.6</v>
      </c>
      <c r="AF1527">
        <v>60.6</v>
      </c>
      <c r="AG1527">
        <v>25.4</v>
      </c>
      <c r="AH1527">
        <v>22</v>
      </c>
      <c r="AI1527" s="64"/>
      <c r="AJ1527" s="64"/>
      <c r="AK1527">
        <v>70</v>
      </c>
      <c r="AL1527">
        <v>45.1</v>
      </c>
      <c r="AM1527">
        <v>80.099999999999994</v>
      </c>
      <c r="AN1527">
        <v>119.9</v>
      </c>
      <c r="AO1527">
        <v>28.8</v>
      </c>
      <c r="AP1527">
        <v>31.1</v>
      </c>
      <c r="AQ1527" s="65"/>
      <c r="AR1527">
        <v>32.799999999999997</v>
      </c>
    </row>
    <row r="1528" spans="3:44" x14ac:dyDescent="0.3">
      <c r="C1528" s="33">
        <f t="shared" si="118"/>
        <v>1510</v>
      </c>
      <c r="D1528" s="33">
        <f t="shared" si="120"/>
        <v>51</v>
      </c>
      <c r="E1528" s="33">
        <v>10</v>
      </c>
      <c r="F1528" s="33">
        <v>3</v>
      </c>
      <c r="G1528" s="33">
        <v>12</v>
      </c>
      <c r="H1528">
        <v>51</v>
      </c>
      <c r="I1528">
        <v>13.9</v>
      </c>
      <c r="J1528">
        <v>10.9</v>
      </c>
      <c r="K1528" s="64"/>
      <c r="L1528">
        <v>31.1</v>
      </c>
      <c r="M1528" s="69">
        <f t="shared" si="117"/>
        <v>2.1017066666666668</v>
      </c>
      <c r="N1528">
        <v>2.14</v>
      </c>
      <c r="O1528" s="64">
        <f t="shared" si="119"/>
        <v>1.7999999999999972</v>
      </c>
      <c r="P1528">
        <v>49.7</v>
      </c>
      <c r="Q1528">
        <v>51.5</v>
      </c>
      <c r="R1528">
        <v>105.7</v>
      </c>
      <c r="S1528">
        <v>480</v>
      </c>
      <c r="T1528">
        <v>23.1</v>
      </c>
      <c r="U1528">
        <v>337</v>
      </c>
      <c r="V1528">
        <v>24</v>
      </c>
      <c r="W1528">
        <v>0.2</v>
      </c>
      <c r="X1528">
        <v>31.8</v>
      </c>
      <c r="Y1528">
        <v>68</v>
      </c>
      <c r="Z1528">
        <v>243</v>
      </c>
      <c r="AA1528">
        <v>50.4</v>
      </c>
      <c r="AB1528" s="64"/>
      <c r="AC1528">
        <v>20.2</v>
      </c>
      <c r="AD1528">
        <v>20.100000000000001</v>
      </c>
      <c r="AE1528">
        <v>2039.2</v>
      </c>
      <c r="AF1528">
        <v>60.4</v>
      </c>
      <c r="AG1528">
        <v>25.1</v>
      </c>
      <c r="AH1528">
        <v>22</v>
      </c>
      <c r="AI1528" s="64"/>
      <c r="AJ1528" s="64"/>
      <c r="AK1528">
        <v>70</v>
      </c>
      <c r="AL1528">
        <v>45.1</v>
      </c>
      <c r="AM1528">
        <v>80</v>
      </c>
      <c r="AN1528">
        <v>119.8</v>
      </c>
      <c r="AO1528">
        <v>28.9</v>
      </c>
      <c r="AP1528">
        <v>31.2</v>
      </c>
      <c r="AQ1528" s="65"/>
      <c r="AR1528">
        <v>32.799999999999997</v>
      </c>
    </row>
    <row r="1529" spans="3:44" x14ac:dyDescent="0.3">
      <c r="C1529" s="33">
        <f t="shared" si="118"/>
        <v>1511</v>
      </c>
      <c r="D1529" s="33">
        <f t="shared" si="120"/>
        <v>51</v>
      </c>
      <c r="E1529" s="33">
        <v>11</v>
      </c>
      <c r="F1529" s="33">
        <v>4</v>
      </c>
      <c r="G1529" s="33">
        <v>12</v>
      </c>
      <c r="H1529">
        <v>51</v>
      </c>
      <c r="I1529">
        <v>13.2</v>
      </c>
      <c r="J1529">
        <v>10.9</v>
      </c>
      <c r="K1529" s="64"/>
      <c r="L1529">
        <v>28.9</v>
      </c>
      <c r="M1529" s="69">
        <f t="shared" si="117"/>
        <v>2.1017066666666668</v>
      </c>
      <c r="N1529">
        <v>2.4</v>
      </c>
      <c r="O1529" s="64">
        <f t="shared" si="119"/>
        <v>2</v>
      </c>
      <c r="P1529">
        <v>49.6</v>
      </c>
      <c r="Q1529">
        <v>51.6</v>
      </c>
      <c r="R1529">
        <v>105</v>
      </c>
      <c r="S1529">
        <v>480</v>
      </c>
      <c r="T1529">
        <v>28.9</v>
      </c>
      <c r="U1529">
        <v>336</v>
      </c>
      <c r="V1529">
        <v>23.9</v>
      </c>
      <c r="W1529">
        <v>0.22</v>
      </c>
      <c r="X1529">
        <v>31.9</v>
      </c>
      <c r="Y1529">
        <v>66</v>
      </c>
      <c r="Z1529">
        <v>292</v>
      </c>
      <c r="AA1529">
        <v>50.7</v>
      </c>
      <c r="AB1529" s="64"/>
      <c r="AC1529">
        <v>20.2</v>
      </c>
      <c r="AD1529">
        <v>20.100000000000001</v>
      </c>
      <c r="AE1529">
        <v>2504.3000000000002</v>
      </c>
      <c r="AF1529">
        <v>60.3</v>
      </c>
      <c r="AG1529">
        <v>25.1</v>
      </c>
      <c r="AH1529">
        <v>22</v>
      </c>
      <c r="AI1529" s="64"/>
      <c r="AJ1529" s="64"/>
      <c r="AK1529">
        <v>70</v>
      </c>
      <c r="AL1529">
        <v>45.1</v>
      </c>
      <c r="AM1529">
        <v>80</v>
      </c>
      <c r="AN1529">
        <v>119.5</v>
      </c>
      <c r="AO1529">
        <v>28.9</v>
      </c>
      <c r="AP1529">
        <v>31.2</v>
      </c>
      <c r="AQ1529" s="65"/>
      <c r="AR1529">
        <v>32.799999999999997</v>
      </c>
    </row>
    <row r="1530" spans="3:44" x14ac:dyDescent="0.3">
      <c r="C1530" s="33">
        <f t="shared" si="118"/>
        <v>1512</v>
      </c>
      <c r="D1530" s="33">
        <f t="shared" si="120"/>
        <v>51</v>
      </c>
      <c r="E1530" s="33">
        <v>12</v>
      </c>
      <c r="F1530" s="33">
        <v>5</v>
      </c>
      <c r="G1530" s="33">
        <v>12</v>
      </c>
      <c r="H1530">
        <v>51</v>
      </c>
      <c r="I1530">
        <v>13.7</v>
      </c>
      <c r="J1530">
        <v>10.9</v>
      </c>
      <c r="K1530" s="64"/>
      <c r="L1530">
        <v>25.4</v>
      </c>
      <c r="M1530" s="69">
        <f t="shared" si="117"/>
        <v>2.1017066666666668</v>
      </c>
      <c r="N1530">
        <v>2.6</v>
      </c>
      <c r="O1530" s="64">
        <f t="shared" si="119"/>
        <v>2.1999999999999957</v>
      </c>
      <c r="P1530">
        <v>49.6</v>
      </c>
      <c r="Q1530">
        <v>51.8</v>
      </c>
      <c r="R1530">
        <v>104.7</v>
      </c>
      <c r="S1530">
        <v>481</v>
      </c>
      <c r="T1530">
        <v>35.1</v>
      </c>
      <c r="U1530">
        <v>336</v>
      </c>
      <c r="V1530">
        <v>23.9</v>
      </c>
      <c r="W1530">
        <v>0.22</v>
      </c>
      <c r="X1530">
        <v>31.9</v>
      </c>
      <c r="Y1530">
        <v>66</v>
      </c>
      <c r="Z1530">
        <v>317</v>
      </c>
      <c r="AA1530">
        <v>51.6</v>
      </c>
      <c r="AB1530" s="64"/>
      <c r="AC1530">
        <v>20.2</v>
      </c>
      <c r="AD1530">
        <v>20</v>
      </c>
      <c r="AE1530">
        <v>3103.5</v>
      </c>
      <c r="AF1530">
        <v>60.3</v>
      </c>
      <c r="AG1530">
        <v>25.1</v>
      </c>
      <c r="AH1530">
        <v>22</v>
      </c>
      <c r="AI1530" s="64"/>
      <c r="AJ1530" s="64"/>
      <c r="AK1530">
        <v>70</v>
      </c>
      <c r="AL1530">
        <v>45</v>
      </c>
      <c r="AM1530">
        <v>80.099999999999994</v>
      </c>
      <c r="AN1530">
        <v>119.2</v>
      </c>
      <c r="AO1530">
        <v>28.9</v>
      </c>
      <c r="AP1530">
        <v>31.2</v>
      </c>
      <c r="AQ1530" s="65"/>
      <c r="AR1530">
        <v>32.700000000000003</v>
      </c>
    </row>
    <row r="1531" spans="3:44" x14ac:dyDescent="0.3">
      <c r="C1531" s="33">
        <f t="shared" si="118"/>
        <v>1513</v>
      </c>
      <c r="D1531" s="33">
        <f t="shared" si="120"/>
        <v>51</v>
      </c>
      <c r="E1531" s="33">
        <v>13</v>
      </c>
      <c r="F1531" s="33">
        <v>6</v>
      </c>
      <c r="G1531" s="33">
        <v>12</v>
      </c>
      <c r="H1531">
        <v>51</v>
      </c>
      <c r="I1531">
        <v>13.4</v>
      </c>
      <c r="J1531">
        <v>10.9</v>
      </c>
      <c r="K1531" s="64"/>
      <c r="L1531">
        <v>24.6</v>
      </c>
      <c r="M1531" s="69">
        <f t="shared" si="117"/>
        <v>2.0933333333333333</v>
      </c>
      <c r="N1531">
        <v>2.72</v>
      </c>
      <c r="O1531" s="64">
        <f t="shared" si="119"/>
        <v>2.2999999999999972</v>
      </c>
      <c r="P1531">
        <v>49.6</v>
      </c>
      <c r="Q1531">
        <v>51.9</v>
      </c>
      <c r="R1531">
        <v>105</v>
      </c>
      <c r="S1531">
        <v>485</v>
      </c>
      <c r="T1531">
        <v>40.5</v>
      </c>
      <c r="U1531">
        <v>338</v>
      </c>
      <c r="V1531">
        <v>23.9</v>
      </c>
      <c r="W1531">
        <v>0.2</v>
      </c>
      <c r="X1531">
        <v>31.9</v>
      </c>
      <c r="Y1531">
        <v>67</v>
      </c>
      <c r="Z1531">
        <v>330</v>
      </c>
      <c r="AA1531">
        <v>52.2</v>
      </c>
      <c r="AB1531" s="64"/>
      <c r="AC1531">
        <v>20.2</v>
      </c>
      <c r="AD1531">
        <v>20</v>
      </c>
      <c r="AE1531">
        <v>3538.1</v>
      </c>
      <c r="AF1531">
        <v>60.3</v>
      </c>
      <c r="AG1531">
        <v>25</v>
      </c>
      <c r="AH1531">
        <v>22</v>
      </c>
      <c r="AI1531" s="64"/>
      <c r="AJ1531" s="64"/>
      <c r="AK1531">
        <v>70</v>
      </c>
      <c r="AL1531">
        <v>45</v>
      </c>
      <c r="AM1531">
        <v>80</v>
      </c>
      <c r="AN1531">
        <v>119.8</v>
      </c>
      <c r="AO1531">
        <v>29</v>
      </c>
      <c r="AP1531">
        <v>31.3</v>
      </c>
      <c r="AQ1531" s="65"/>
      <c r="AR1531">
        <v>32.6</v>
      </c>
    </row>
    <row r="1532" spans="3:44" x14ac:dyDescent="0.3">
      <c r="C1532" s="33">
        <f t="shared" si="118"/>
        <v>1514</v>
      </c>
      <c r="D1532" s="33">
        <f t="shared" si="120"/>
        <v>51</v>
      </c>
      <c r="E1532" s="33">
        <v>14</v>
      </c>
      <c r="F1532" s="33">
        <v>7</v>
      </c>
      <c r="G1532" s="33">
        <v>12</v>
      </c>
      <c r="H1532">
        <v>51</v>
      </c>
      <c r="I1532">
        <v>13.5</v>
      </c>
      <c r="J1532">
        <v>11</v>
      </c>
      <c r="K1532" s="64"/>
      <c r="L1532">
        <v>21.7</v>
      </c>
      <c r="M1532" s="69">
        <f t="shared" si="117"/>
        <v>2.1017066666666668</v>
      </c>
      <c r="N1532">
        <v>2.72</v>
      </c>
      <c r="O1532" s="64">
        <f t="shared" si="119"/>
        <v>2.6000000000000014</v>
      </c>
      <c r="P1532">
        <v>49.5</v>
      </c>
      <c r="Q1532">
        <v>52.1</v>
      </c>
      <c r="R1532">
        <v>105.1</v>
      </c>
      <c r="S1532">
        <v>491</v>
      </c>
      <c r="T1532">
        <v>44.9</v>
      </c>
      <c r="U1532">
        <v>337</v>
      </c>
      <c r="V1532">
        <v>23.9</v>
      </c>
      <c r="W1532">
        <v>0.3</v>
      </c>
      <c r="X1532">
        <v>31.9</v>
      </c>
      <c r="Y1532">
        <v>62</v>
      </c>
      <c r="Z1532">
        <v>339</v>
      </c>
      <c r="AA1532">
        <v>53.2</v>
      </c>
      <c r="AB1532" s="64"/>
      <c r="AC1532">
        <v>20.2</v>
      </c>
      <c r="AD1532">
        <v>20</v>
      </c>
      <c r="AE1532">
        <v>3907.2</v>
      </c>
      <c r="AF1532">
        <v>60.4</v>
      </c>
      <c r="AG1532">
        <v>25.1</v>
      </c>
      <c r="AH1532">
        <v>22</v>
      </c>
      <c r="AI1532" s="64"/>
      <c r="AJ1532" s="64"/>
      <c r="AK1532">
        <v>70</v>
      </c>
      <c r="AL1532">
        <v>45</v>
      </c>
      <c r="AM1532">
        <v>80</v>
      </c>
      <c r="AN1532">
        <v>119.8</v>
      </c>
      <c r="AO1532">
        <v>29.1</v>
      </c>
      <c r="AP1532">
        <v>31.4</v>
      </c>
      <c r="AQ1532" s="65"/>
      <c r="AR1532">
        <v>32.5</v>
      </c>
    </row>
    <row r="1533" spans="3:44" x14ac:dyDescent="0.3">
      <c r="C1533" s="33">
        <f t="shared" si="118"/>
        <v>1515</v>
      </c>
      <c r="D1533" s="33">
        <f t="shared" si="120"/>
        <v>51</v>
      </c>
      <c r="E1533" s="33">
        <v>15</v>
      </c>
      <c r="F1533" s="33">
        <v>8</v>
      </c>
      <c r="G1533" s="33">
        <v>12</v>
      </c>
      <c r="H1533">
        <v>51</v>
      </c>
      <c r="I1533">
        <v>13.8</v>
      </c>
      <c r="J1533">
        <v>10.9</v>
      </c>
      <c r="K1533" s="64"/>
      <c r="L1533">
        <v>17.2</v>
      </c>
      <c r="M1533" s="69">
        <f t="shared" si="117"/>
        <v>2.0933333333333333</v>
      </c>
      <c r="N1533">
        <v>2.6</v>
      </c>
      <c r="O1533" s="64">
        <f t="shared" si="119"/>
        <v>2.8999999999999986</v>
      </c>
      <c r="P1533">
        <v>49.5</v>
      </c>
      <c r="Q1533">
        <v>52.4</v>
      </c>
      <c r="R1533">
        <v>104.5</v>
      </c>
      <c r="S1533">
        <v>495</v>
      </c>
      <c r="T1533">
        <v>41.9</v>
      </c>
      <c r="U1533">
        <v>336</v>
      </c>
      <c r="V1533">
        <v>24</v>
      </c>
      <c r="W1533">
        <v>0.25</v>
      </c>
      <c r="X1533">
        <v>32</v>
      </c>
      <c r="Y1533">
        <v>55</v>
      </c>
      <c r="Z1533">
        <v>344</v>
      </c>
      <c r="AA1533">
        <v>54</v>
      </c>
      <c r="AB1533" s="64"/>
      <c r="AC1533">
        <v>20.2</v>
      </c>
      <c r="AD1533">
        <v>20.100000000000001</v>
      </c>
      <c r="AE1533">
        <v>4150.8999999999996</v>
      </c>
      <c r="AF1533">
        <v>60.7</v>
      </c>
      <c r="AG1533">
        <v>25</v>
      </c>
      <c r="AH1533">
        <v>22</v>
      </c>
      <c r="AI1533" s="64"/>
      <c r="AJ1533" s="64"/>
      <c r="AK1533">
        <v>70</v>
      </c>
      <c r="AL1533">
        <v>44.9</v>
      </c>
      <c r="AM1533">
        <v>80</v>
      </c>
      <c r="AN1533">
        <v>120.1</v>
      </c>
      <c r="AO1533">
        <v>29.2</v>
      </c>
      <c r="AP1533">
        <v>31.4</v>
      </c>
      <c r="AQ1533" s="65"/>
      <c r="AR1533">
        <v>32.299999999999997</v>
      </c>
    </row>
    <row r="1534" spans="3:44" x14ac:dyDescent="0.3">
      <c r="C1534" s="33">
        <f t="shared" si="118"/>
        <v>1516</v>
      </c>
      <c r="D1534" s="33">
        <f t="shared" si="120"/>
        <v>51</v>
      </c>
      <c r="E1534" s="33">
        <v>16</v>
      </c>
      <c r="F1534" s="33">
        <v>1</v>
      </c>
      <c r="G1534" s="33">
        <v>2</v>
      </c>
      <c r="H1534">
        <v>51</v>
      </c>
      <c r="I1534">
        <v>13.7</v>
      </c>
      <c r="J1534">
        <v>10.9</v>
      </c>
      <c r="K1534" s="64"/>
      <c r="L1534">
        <v>11.2</v>
      </c>
      <c r="M1534" s="69">
        <f t="shared" si="117"/>
        <v>2.11008</v>
      </c>
      <c r="N1534">
        <v>2.4500000000000002</v>
      </c>
      <c r="O1534" s="64">
        <f t="shared" si="119"/>
        <v>3.1000000000000014</v>
      </c>
      <c r="P1534">
        <v>49.4</v>
      </c>
      <c r="Q1534">
        <v>52.5</v>
      </c>
      <c r="R1534">
        <v>104</v>
      </c>
      <c r="S1534">
        <v>504</v>
      </c>
      <c r="T1534">
        <v>37.799999999999997</v>
      </c>
      <c r="U1534">
        <v>336</v>
      </c>
      <c r="V1534">
        <v>23.9</v>
      </c>
      <c r="W1534">
        <v>0.24</v>
      </c>
      <c r="X1534">
        <v>31.9</v>
      </c>
      <c r="Y1534">
        <v>48</v>
      </c>
      <c r="Z1534">
        <v>346</v>
      </c>
      <c r="AA1534">
        <v>54.2</v>
      </c>
      <c r="AB1534" s="64"/>
      <c r="AC1534">
        <v>20.100000000000001</v>
      </c>
      <c r="AD1534">
        <v>19.899999999999999</v>
      </c>
      <c r="AE1534">
        <v>4308.3999999999996</v>
      </c>
      <c r="AF1534">
        <v>61.1</v>
      </c>
      <c r="AG1534">
        <v>25.2</v>
      </c>
      <c r="AH1534">
        <v>22</v>
      </c>
      <c r="AI1534" s="64"/>
      <c r="AJ1534" s="64"/>
      <c r="AK1534">
        <v>70</v>
      </c>
      <c r="AL1534">
        <v>44.9</v>
      </c>
      <c r="AM1534">
        <v>80.099999999999994</v>
      </c>
      <c r="AN1534">
        <v>120.4</v>
      </c>
      <c r="AO1534">
        <v>29.3</v>
      </c>
      <c r="AP1534">
        <v>31.4</v>
      </c>
      <c r="AQ1534" s="65"/>
      <c r="AR1534">
        <v>32.200000000000003</v>
      </c>
    </row>
    <row r="1535" spans="3:44" x14ac:dyDescent="0.3">
      <c r="C1535" s="33">
        <f t="shared" si="118"/>
        <v>1517</v>
      </c>
      <c r="D1535" s="33">
        <f t="shared" si="120"/>
        <v>51</v>
      </c>
      <c r="E1535" s="33">
        <v>17</v>
      </c>
      <c r="F1535" s="33">
        <v>2</v>
      </c>
      <c r="G1535" s="33">
        <v>2</v>
      </c>
      <c r="H1535">
        <v>51</v>
      </c>
      <c r="I1535">
        <v>14</v>
      </c>
      <c r="J1535">
        <v>10.9</v>
      </c>
      <c r="K1535" s="64"/>
      <c r="L1535">
        <v>5.9</v>
      </c>
      <c r="M1535" s="69">
        <f t="shared" si="117"/>
        <v>2.0849599999999997</v>
      </c>
      <c r="N1535">
        <v>2.3199999999999998</v>
      </c>
      <c r="O1535" s="64">
        <f t="shared" si="119"/>
        <v>3.3000000000000043</v>
      </c>
      <c r="P1535">
        <v>49.4</v>
      </c>
      <c r="Q1535">
        <v>52.7</v>
      </c>
      <c r="R1535">
        <v>103.7</v>
      </c>
      <c r="S1535">
        <v>513</v>
      </c>
      <c r="T1535">
        <v>34.299999999999997</v>
      </c>
      <c r="U1535">
        <v>336</v>
      </c>
      <c r="V1535">
        <v>23.8</v>
      </c>
      <c r="W1535">
        <v>0.3</v>
      </c>
      <c r="X1535">
        <v>31.9</v>
      </c>
      <c r="Y1535">
        <v>44</v>
      </c>
      <c r="Z1535">
        <v>346</v>
      </c>
      <c r="AA1535">
        <v>54.9</v>
      </c>
      <c r="AB1535" s="64"/>
      <c r="AC1535">
        <v>20.100000000000001</v>
      </c>
      <c r="AD1535">
        <v>20</v>
      </c>
      <c r="AE1535">
        <v>4341.2</v>
      </c>
      <c r="AF1535">
        <v>61.3</v>
      </c>
      <c r="AG1535">
        <v>24.9</v>
      </c>
      <c r="AH1535">
        <v>22</v>
      </c>
      <c r="AI1535" s="64"/>
      <c r="AJ1535" s="64"/>
      <c r="AK1535">
        <v>70</v>
      </c>
      <c r="AL1535">
        <v>44.9</v>
      </c>
      <c r="AM1535">
        <v>80.2</v>
      </c>
      <c r="AN1535">
        <v>120.7</v>
      </c>
      <c r="AO1535">
        <v>29.3</v>
      </c>
      <c r="AP1535">
        <v>31.4</v>
      </c>
      <c r="AQ1535" s="65"/>
      <c r="AR1535">
        <v>32</v>
      </c>
    </row>
    <row r="1536" spans="3:44" x14ac:dyDescent="0.3">
      <c r="C1536" s="33">
        <f t="shared" si="118"/>
        <v>1518</v>
      </c>
      <c r="D1536" s="33">
        <f t="shared" si="120"/>
        <v>51</v>
      </c>
      <c r="E1536" s="33">
        <v>18</v>
      </c>
      <c r="F1536" s="33">
        <v>3</v>
      </c>
      <c r="G1536" s="33">
        <v>2</v>
      </c>
      <c r="H1536">
        <v>51</v>
      </c>
      <c r="I1536">
        <v>13.8</v>
      </c>
      <c r="J1536">
        <v>10.9</v>
      </c>
      <c r="K1536" s="64"/>
      <c r="L1536">
        <v>3.8</v>
      </c>
      <c r="M1536" s="69">
        <f t="shared" si="117"/>
        <v>2.1017066666666668</v>
      </c>
      <c r="N1536">
        <v>2.2200000000000002</v>
      </c>
      <c r="O1536" s="64">
        <f t="shared" si="119"/>
        <v>3.3000000000000043</v>
      </c>
      <c r="P1536">
        <v>49.4</v>
      </c>
      <c r="Q1536">
        <v>52.7</v>
      </c>
      <c r="R1536">
        <v>103.8</v>
      </c>
      <c r="S1536">
        <v>517</v>
      </c>
      <c r="T1536">
        <v>30.9</v>
      </c>
      <c r="U1536">
        <v>337</v>
      </c>
      <c r="V1536">
        <v>23.8</v>
      </c>
      <c r="W1536">
        <v>0.24</v>
      </c>
      <c r="X1536">
        <v>31.9</v>
      </c>
      <c r="Y1536">
        <v>42</v>
      </c>
      <c r="Z1536">
        <v>345</v>
      </c>
      <c r="AA1536">
        <v>55.4</v>
      </c>
      <c r="AB1536" s="64"/>
      <c r="AC1536">
        <v>20.2</v>
      </c>
      <c r="AD1536">
        <v>19.899999999999999</v>
      </c>
      <c r="AE1536">
        <v>4337.2</v>
      </c>
      <c r="AF1536">
        <v>61.6</v>
      </c>
      <c r="AG1536">
        <v>25.1</v>
      </c>
      <c r="AH1536">
        <v>22</v>
      </c>
      <c r="AI1536" s="64"/>
      <c r="AJ1536" s="64"/>
      <c r="AK1536">
        <v>70</v>
      </c>
      <c r="AL1536">
        <v>45</v>
      </c>
      <c r="AM1536">
        <v>80.099999999999994</v>
      </c>
      <c r="AN1536">
        <v>120.3</v>
      </c>
      <c r="AO1536">
        <v>29.4</v>
      </c>
      <c r="AP1536">
        <v>31.4</v>
      </c>
      <c r="AQ1536" s="65"/>
      <c r="AR1536">
        <v>31.9</v>
      </c>
    </row>
    <row r="1537" spans="3:44" x14ac:dyDescent="0.3">
      <c r="C1537" s="33">
        <f t="shared" si="118"/>
        <v>1519</v>
      </c>
      <c r="D1537" s="33">
        <f t="shared" si="120"/>
        <v>51</v>
      </c>
      <c r="E1537" s="33">
        <v>19</v>
      </c>
      <c r="F1537" s="33">
        <v>4</v>
      </c>
      <c r="G1537" s="33">
        <v>2</v>
      </c>
      <c r="H1537">
        <v>51</v>
      </c>
      <c r="I1537">
        <v>14.3</v>
      </c>
      <c r="J1537">
        <v>10.9</v>
      </c>
      <c r="K1537" s="64"/>
      <c r="L1537">
        <v>2.2999999999999998</v>
      </c>
      <c r="M1537" s="69">
        <f t="shared" si="117"/>
        <v>2.0933333333333333</v>
      </c>
      <c r="N1537">
        <v>2.15</v>
      </c>
      <c r="O1537" s="64">
        <f t="shared" si="119"/>
        <v>3.5</v>
      </c>
      <c r="P1537">
        <v>49.3</v>
      </c>
      <c r="Q1537">
        <v>52.8</v>
      </c>
      <c r="R1537">
        <v>104.3</v>
      </c>
      <c r="S1537">
        <v>525</v>
      </c>
      <c r="T1537">
        <v>29.4</v>
      </c>
      <c r="U1537">
        <v>338</v>
      </c>
      <c r="V1537">
        <v>23.8</v>
      </c>
      <c r="W1537">
        <v>0.23</v>
      </c>
      <c r="X1537">
        <v>31.9</v>
      </c>
      <c r="Y1537">
        <v>42</v>
      </c>
      <c r="Z1537">
        <v>344</v>
      </c>
      <c r="AA1537">
        <v>55.6</v>
      </c>
      <c r="AB1537" s="64"/>
      <c r="AC1537">
        <v>20.100000000000001</v>
      </c>
      <c r="AD1537">
        <v>19.8</v>
      </c>
      <c r="AE1537">
        <v>4319.3</v>
      </c>
      <c r="AF1537">
        <v>61.9</v>
      </c>
      <c r="AG1537">
        <v>25</v>
      </c>
      <c r="AH1537">
        <v>22</v>
      </c>
      <c r="AI1537" s="64"/>
      <c r="AJ1537" s="64"/>
      <c r="AK1537">
        <v>70</v>
      </c>
      <c r="AL1537">
        <v>45</v>
      </c>
      <c r="AM1537">
        <v>80.099999999999994</v>
      </c>
      <c r="AN1537">
        <v>120.3</v>
      </c>
      <c r="AO1537">
        <v>29.4</v>
      </c>
      <c r="AP1537">
        <v>31.4</v>
      </c>
      <c r="AQ1537" s="65"/>
      <c r="AR1537">
        <v>31.7</v>
      </c>
    </row>
    <row r="1538" spans="3:44" x14ac:dyDescent="0.3">
      <c r="C1538" s="33">
        <f t="shared" si="118"/>
        <v>1520</v>
      </c>
      <c r="D1538" s="33">
        <f t="shared" si="120"/>
        <v>51</v>
      </c>
      <c r="E1538" s="33">
        <v>20</v>
      </c>
      <c r="F1538" s="33">
        <v>5</v>
      </c>
      <c r="G1538" s="33">
        <v>2</v>
      </c>
      <c r="H1538">
        <v>51</v>
      </c>
      <c r="I1538">
        <v>13.5</v>
      </c>
      <c r="J1538">
        <v>10.9</v>
      </c>
      <c r="K1538" s="64"/>
      <c r="L1538">
        <v>2.6</v>
      </c>
      <c r="M1538" s="69">
        <f t="shared" si="117"/>
        <v>2.1017066666666668</v>
      </c>
      <c r="N1538">
        <v>2.12</v>
      </c>
      <c r="O1538" s="64">
        <f t="shared" si="119"/>
        <v>3.5</v>
      </c>
      <c r="P1538">
        <v>49.3</v>
      </c>
      <c r="Q1538">
        <v>52.8</v>
      </c>
      <c r="R1538">
        <v>104.9</v>
      </c>
      <c r="S1538">
        <v>528</v>
      </c>
      <c r="T1538">
        <v>31.1</v>
      </c>
      <c r="U1538">
        <v>338</v>
      </c>
      <c r="V1538">
        <v>23.8</v>
      </c>
      <c r="W1538">
        <v>0.26</v>
      </c>
      <c r="X1538">
        <v>31.9</v>
      </c>
      <c r="Y1538">
        <v>44</v>
      </c>
      <c r="Z1538">
        <v>344</v>
      </c>
      <c r="AA1538">
        <v>55.9</v>
      </c>
      <c r="AB1538" s="64"/>
      <c r="AC1538">
        <v>20.2</v>
      </c>
      <c r="AD1538">
        <v>19.8</v>
      </c>
      <c r="AE1538">
        <v>4336.5</v>
      </c>
      <c r="AF1538">
        <v>62</v>
      </c>
      <c r="AG1538">
        <v>25.1</v>
      </c>
      <c r="AH1538">
        <v>22</v>
      </c>
      <c r="AI1538" s="64"/>
      <c r="AJ1538" s="64"/>
      <c r="AK1538">
        <v>70</v>
      </c>
      <c r="AL1538">
        <v>44.9</v>
      </c>
      <c r="AM1538">
        <v>80</v>
      </c>
      <c r="AN1538">
        <v>120.4</v>
      </c>
      <c r="AO1538">
        <v>29.4</v>
      </c>
      <c r="AP1538">
        <v>31.3</v>
      </c>
      <c r="AQ1538" s="65"/>
      <c r="AR1538">
        <v>31.6</v>
      </c>
    </row>
    <row r="1539" spans="3:44" x14ac:dyDescent="0.3">
      <c r="C1539" s="33">
        <f t="shared" si="118"/>
        <v>1521</v>
      </c>
      <c r="D1539" s="33">
        <f t="shared" si="120"/>
        <v>51</v>
      </c>
      <c r="E1539" s="33">
        <v>21</v>
      </c>
      <c r="F1539" s="33">
        <v>6</v>
      </c>
      <c r="G1539" s="33">
        <v>2</v>
      </c>
      <c r="H1539">
        <v>51</v>
      </c>
      <c r="I1539">
        <v>13.6</v>
      </c>
      <c r="J1539">
        <v>10.9</v>
      </c>
      <c r="K1539" s="64"/>
      <c r="L1539">
        <v>3.6</v>
      </c>
      <c r="M1539" s="69">
        <f t="shared" si="117"/>
        <v>2.1017066666666668</v>
      </c>
      <c r="N1539">
        <v>2.09</v>
      </c>
      <c r="O1539" s="64">
        <f t="shared" si="119"/>
        <v>3.6000000000000014</v>
      </c>
      <c r="P1539">
        <v>49.3</v>
      </c>
      <c r="Q1539">
        <v>52.9</v>
      </c>
      <c r="R1539">
        <v>104.6</v>
      </c>
      <c r="S1539">
        <v>535</v>
      </c>
      <c r="T1539">
        <v>31.3</v>
      </c>
      <c r="U1539">
        <v>338</v>
      </c>
      <c r="V1539">
        <v>23.8</v>
      </c>
      <c r="W1539">
        <v>0.28999999999999998</v>
      </c>
      <c r="X1539">
        <v>31.9</v>
      </c>
      <c r="Y1539">
        <v>41</v>
      </c>
      <c r="Z1539">
        <v>344</v>
      </c>
      <c r="AA1539">
        <v>55.9</v>
      </c>
      <c r="AB1539" s="64"/>
      <c r="AC1539">
        <v>20.2</v>
      </c>
      <c r="AD1539">
        <v>19.8</v>
      </c>
      <c r="AE1539">
        <v>4324.8999999999996</v>
      </c>
      <c r="AF1539">
        <v>62.2</v>
      </c>
      <c r="AG1539">
        <v>25.1</v>
      </c>
      <c r="AH1539">
        <v>22</v>
      </c>
      <c r="AI1539" s="64"/>
      <c r="AJ1539" s="64"/>
      <c r="AK1539">
        <v>70</v>
      </c>
      <c r="AL1539">
        <v>44.9</v>
      </c>
      <c r="AM1539">
        <v>80</v>
      </c>
      <c r="AN1539">
        <v>120.8</v>
      </c>
      <c r="AO1539">
        <v>29.5</v>
      </c>
      <c r="AP1539">
        <v>31.3</v>
      </c>
      <c r="AQ1539" s="65"/>
      <c r="AR1539">
        <v>31.5</v>
      </c>
    </row>
    <row r="1540" spans="3:44" x14ac:dyDescent="0.3">
      <c r="C1540" s="33">
        <f t="shared" si="118"/>
        <v>1522</v>
      </c>
      <c r="D1540" s="33">
        <f t="shared" si="120"/>
        <v>51</v>
      </c>
      <c r="E1540" s="33">
        <v>22</v>
      </c>
      <c r="F1540" s="33">
        <v>7</v>
      </c>
      <c r="G1540" s="33">
        <v>2</v>
      </c>
      <c r="H1540">
        <v>51</v>
      </c>
      <c r="I1540">
        <v>14</v>
      </c>
      <c r="J1540">
        <v>10.9</v>
      </c>
      <c r="K1540" s="64"/>
      <c r="L1540">
        <v>5.8</v>
      </c>
      <c r="M1540" s="69">
        <f t="shared" si="117"/>
        <v>2.0514666666666668</v>
      </c>
      <c r="N1540">
        <v>2</v>
      </c>
      <c r="O1540" s="64">
        <f t="shared" si="119"/>
        <v>3.6000000000000014</v>
      </c>
      <c r="P1540">
        <v>49.3</v>
      </c>
      <c r="Q1540">
        <v>52.9</v>
      </c>
      <c r="R1540">
        <v>103.9</v>
      </c>
      <c r="S1540">
        <v>541</v>
      </c>
      <c r="T1540">
        <v>25.6</v>
      </c>
      <c r="U1540">
        <v>339</v>
      </c>
      <c r="V1540">
        <v>23.8</v>
      </c>
      <c r="W1540">
        <v>0.28999999999999998</v>
      </c>
      <c r="X1540">
        <v>31.9</v>
      </c>
      <c r="Y1540">
        <v>33</v>
      </c>
      <c r="Z1540">
        <v>343</v>
      </c>
      <c r="AA1540">
        <v>56.1</v>
      </c>
      <c r="AB1540" s="64"/>
      <c r="AC1540">
        <v>20.100000000000001</v>
      </c>
      <c r="AD1540">
        <v>19.8</v>
      </c>
      <c r="AE1540">
        <v>4219.3</v>
      </c>
      <c r="AF1540">
        <v>62.3</v>
      </c>
      <c r="AG1540">
        <v>24.5</v>
      </c>
      <c r="AH1540">
        <v>22</v>
      </c>
      <c r="AI1540" s="64"/>
      <c r="AJ1540" s="64"/>
      <c r="AK1540">
        <v>70</v>
      </c>
      <c r="AL1540">
        <v>44.9</v>
      </c>
      <c r="AM1540">
        <v>80</v>
      </c>
      <c r="AN1540">
        <v>120.7</v>
      </c>
      <c r="AO1540">
        <v>29.5</v>
      </c>
      <c r="AP1540">
        <v>31.2</v>
      </c>
      <c r="AQ1540" s="65"/>
      <c r="AR1540">
        <v>31.4</v>
      </c>
    </row>
    <row r="1541" spans="3:44" x14ac:dyDescent="0.3">
      <c r="C1541" s="33">
        <f t="shared" si="118"/>
        <v>1523</v>
      </c>
      <c r="D1541" s="33">
        <f t="shared" si="120"/>
        <v>51</v>
      </c>
      <c r="E1541" s="33">
        <v>23</v>
      </c>
      <c r="F1541" s="33">
        <v>1</v>
      </c>
      <c r="G1541" s="33">
        <v>21</v>
      </c>
      <c r="H1541">
        <v>51</v>
      </c>
      <c r="I1541">
        <v>14.6</v>
      </c>
      <c r="J1541">
        <v>10.9</v>
      </c>
      <c r="K1541" s="64"/>
      <c r="L1541">
        <v>4.7</v>
      </c>
      <c r="M1541" s="69">
        <f t="shared" si="117"/>
        <v>2.0933333333333333</v>
      </c>
      <c r="N1541">
        <v>1.92</v>
      </c>
      <c r="O1541" s="64">
        <f t="shared" si="119"/>
        <v>3.5</v>
      </c>
      <c r="P1541">
        <v>49.4</v>
      </c>
      <c r="Q1541">
        <v>52.9</v>
      </c>
      <c r="R1541">
        <v>103.1</v>
      </c>
      <c r="S1541">
        <v>544</v>
      </c>
      <c r="T1541">
        <v>17.399999999999999</v>
      </c>
      <c r="U1541">
        <v>339</v>
      </c>
      <c r="V1541">
        <v>23.8</v>
      </c>
      <c r="W1541">
        <v>0.27</v>
      </c>
      <c r="X1541">
        <v>31.9</v>
      </c>
      <c r="Y1541">
        <v>24</v>
      </c>
      <c r="Z1541">
        <v>340</v>
      </c>
      <c r="AA1541">
        <v>56.2</v>
      </c>
      <c r="AB1541" s="64"/>
      <c r="AC1541">
        <v>20.100000000000001</v>
      </c>
      <c r="AD1541">
        <v>19.8</v>
      </c>
      <c r="AE1541">
        <v>3866.1</v>
      </c>
      <c r="AF1541">
        <v>62.5</v>
      </c>
      <c r="AG1541">
        <v>25</v>
      </c>
      <c r="AH1541">
        <v>22</v>
      </c>
      <c r="AI1541" s="64"/>
      <c r="AJ1541" s="64"/>
      <c r="AK1541">
        <v>70</v>
      </c>
      <c r="AL1541">
        <v>44.9</v>
      </c>
      <c r="AM1541">
        <v>80.099999999999994</v>
      </c>
      <c r="AN1541">
        <v>120.6</v>
      </c>
      <c r="AO1541">
        <v>29.5</v>
      </c>
      <c r="AP1541">
        <v>31.2</v>
      </c>
      <c r="AQ1541" s="65"/>
      <c r="AR1541">
        <v>31.3</v>
      </c>
    </row>
    <row r="1542" spans="3:44" x14ac:dyDescent="0.3">
      <c r="C1542" s="33">
        <f t="shared" si="118"/>
        <v>1524</v>
      </c>
      <c r="D1542" s="33">
        <f t="shared" si="120"/>
        <v>51</v>
      </c>
      <c r="E1542" s="33">
        <v>24</v>
      </c>
      <c r="F1542" s="33">
        <v>2</v>
      </c>
      <c r="G1542" s="33">
        <v>21</v>
      </c>
      <c r="H1542">
        <v>51</v>
      </c>
      <c r="I1542">
        <v>44.1</v>
      </c>
      <c r="J1542">
        <v>10.9</v>
      </c>
      <c r="K1542" s="64"/>
      <c r="L1542">
        <v>9.8000000000000007</v>
      </c>
      <c r="M1542" s="69">
        <f t="shared" si="117"/>
        <v>2.0682133333333335</v>
      </c>
      <c r="N1542">
        <v>1.76</v>
      </c>
      <c r="O1542" s="64">
        <f t="shared" si="119"/>
        <v>3.3999999999999986</v>
      </c>
      <c r="P1542">
        <v>49.4</v>
      </c>
      <c r="Q1542">
        <v>52.8</v>
      </c>
      <c r="R1542">
        <v>102.6</v>
      </c>
      <c r="S1542">
        <v>547</v>
      </c>
      <c r="T1542">
        <v>9.1</v>
      </c>
      <c r="U1542">
        <v>339</v>
      </c>
      <c r="V1542">
        <v>23.8</v>
      </c>
      <c r="W1542">
        <v>0.3</v>
      </c>
      <c r="X1542">
        <v>31.9</v>
      </c>
      <c r="Y1542">
        <v>18</v>
      </c>
      <c r="Z1542">
        <v>334</v>
      </c>
      <c r="AA1542">
        <v>56.3</v>
      </c>
      <c r="AB1542" s="64"/>
      <c r="AC1542">
        <v>20.100000000000001</v>
      </c>
      <c r="AD1542">
        <v>19.899999999999999</v>
      </c>
      <c r="AE1542">
        <v>3473.3</v>
      </c>
      <c r="AF1542">
        <v>62.7</v>
      </c>
      <c r="AG1542">
        <v>24.7</v>
      </c>
      <c r="AH1542">
        <v>22.1</v>
      </c>
      <c r="AI1542" s="64"/>
      <c r="AJ1542" s="64"/>
      <c r="AK1542">
        <v>70</v>
      </c>
      <c r="AL1542">
        <v>44.9</v>
      </c>
      <c r="AM1542">
        <v>80.099999999999994</v>
      </c>
      <c r="AN1542">
        <v>120.8</v>
      </c>
      <c r="AO1542">
        <v>29.5</v>
      </c>
      <c r="AP1542">
        <v>31.1</v>
      </c>
      <c r="AQ1542" s="65"/>
      <c r="AR1542">
        <v>31.3</v>
      </c>
    </row>
    <row r="1543" spans="3:44" x14ac:dyDescent="0.3">
      <c r="C1543" s="33">
        <f t="shared" si="118"/>
        <v>1525</v>
      </c>
      <c r="D1543" s="33">
        <f t="shared" si="120"/>
        <v>51</v>
      </c>
      <c r="E1543" s="33">
        <v>25</v>
      </c>
      <c r="F1543" s="33">
        <v>3</v>
      </c>
      <c r="G1543" s="33">
        <v>21</v>
      </c>
      <c r="H1543">
        <v>51</v>
      </c>
      <c r="I1543">
        <v>72.900000000000006</v>
      </c>
      <c r="J1543">
        <v>10.9</v>
      </c>
      <c r="K1543" s="64"/>
      <c r="L1543">
        <v>15.4</v>
      </c>
      <c r="M1543" s="69">
        <f t="shared" si="117"/>
        <v>2.0682133333333335</v>
      </c>
      <c r="N1543">
        <v>1.59</v>
      </c>
      <c r="O1543" s="64">
        <f t="shared" si="119"/>
        <v>3.2000000000000028</v>
      </c>
      <c r="P1543">
        <v>49.5</v>
      </c>
      <c r="Q1543">
        <v>52.7</v>
      </c>
      <c r="R1543">
        <v>102.2</v>
      </c>
      <c r="S1543">
        <v>546</v>
      </c>
      <c r="T1543">
        <v>3.8</v>
      </c>
      <c r="U1543">
        <v>339</v>
      </c>
      <c r="V1543">
        <v>23.8</v>
      </c>
      <c r="W1543">
        <v>0.25</v>
      </c>
      <c r="X1543">
        <v>31.9</v>
      </c>
      <c r="Y1543">
        <v>15</v>
      </c>
      <c r="Z1543">
        <v>325</v>
      </c>
      <c r="AA1543">
        <v>56.3</v>
      </c>
      <c r="AB1543" s="64"/>
      <c r="AC1543">
        <v>20.100000000000001</v>
      </c>
      <c r="AD1543">
        <v>19.8</v>
      </c>
      <c r="AE1543">
        <v>3032.9</v>
      </c>
      <c r="AF1543">
        <v>62.8</v>
      </c>
      <c r="AG1543">
        <v>24.7</v>
      </c>
      <c r="AH1543">
        <v>22</v>
      </c>
      <c r="AI1543" s="64"/>
      <c r="AJ1543" s="64"/>
      <c r="AK1543">
        <v>70</v>
      </c>
      <c r="AL1543">
        <v>44.9</v>
      </c>
      <c r="AM1543">
        <v>80.2</v>
      </c>
      <c r="AN1543">
        <v>120.8</v>
      </c>
      <c r="AO1543">
        <v>29.4</v>
      </c>
      <c r="AP1543">
        <v>31.1</v>
      </c>
      <c r="AQ1543" s="65"/>
      <c r="AR1543">
        <v>31.4</v>
      </c>
    </row>
    <row r="1544" spans="3:44" x14ac:dyDescent="0.3">
      <c r="C1544" s="33">
        <f t="shared" si="118"/>
        <v>1526</v>
      </c>
      <c r="D1544" s="33">
        <f t="shared" si="120"/>
        <v>51</v>
      </c>
      <c r="E1544" s="33">
        <v>26</v>
      </c>
      <c r="F1544" s="33">
        <v>4</v>
      </c>
      <c r="G1544" s="33">
        <v>21</v>
      </c>
      <c r="H1544">
        <v>51</v>
      </c>
      <c r="I1544">
        <v>85.1</v>
      </c>
      <c r="J1544">
        <v>10.9</v>
      </c>
      <c r="K1544" s="64"/>
      <c r="L1544">
        <v>20.2</v>
      </c>
      <c r="M1544" s="69">
        <f t="shared" si="117"/>
        <v>2.0682133333333335</v>
      </c>
      <c r="N1544">
        <v>1.43</v>
      </c>
      <c r="O1544" s="64">
        <f t="shared" si="119"/>
        <v>3</v>
      </c>
      <c r="P1544">
        <v>49.5</v>
      </c>
      <c r="Q1544">
        <v>52.5</v>
      </c>
      <c r="R1544">
        <v>102.2</v>
      </c>
      <c r="S1544">
        <v>544</v>
      </c>
      <c r="T1544">
        <v>1.2</v>
      </c>
      <c r="U1544">
        <v>339</v>
      </c>
      <c r="V1544">
        <v>23.8</v>
      </c>
      <c r="W1544">
        <v>0.24</v>
      </c>
      <c r="X1544">
        <v>31.9</v>
      </c>
      <c r="Y1544">
        <v>14</v>
      </c>
      <c r="Z1544">
        <v>315</v>
      </c>
      <c r="AA1544">
        <v>56.2</v>
      </c>
      <c r="AB1544" s="64"/>
      <c r="AC1544">
        <v>20.100000000000001</v>
      </c>
      <c r="AD1544">
        <v>19.8</v>
      </c>
      <c r="AE1544">
        <v>2583.9</v>
      </c>
      <c r="AF1544">
        <v>62.9</v>
      </c>
      <c r="AG1544">
        <v>24.7</v>
      </c>
      <c r="AH1544">
        <v>22.1</v>
      </c>
      <c r="AI1544" s="64"/>
      <c r="AJ1544" s="64"/>
      <c r="AK1544">
        <v>70</v>
      </c>
      <c r="AL1544">
        <v>44.8</v>
      </c>
      <c r="AM1544">
        <v>80.2</v>
      </c>
      <c r="AN1544">
        <v>120.6</v>
      </c>
      <c r="AO1544">
        <v>29.3</v>
      </c>
      <c r="AP1544">
        <v>31</v>
      </c>
      <c r="AQ1544" s="65"/>
      <c r="AR1544">
        <v>31.4</v>
      </c>
    </row>
    <row r="1545" spans="3:44" x14ac:dyDescent="0.3">
      <c r="C1545" s="33">
        <f t="shared" si="118"/>
        <v>1527</v>
      </c>
      <c r="D1545" s="33">
        <f t="shared" si="120"/>
        <v>51</v>
      </c>
      <c r="E1545" s="33">
        <v>27</v>
      </c>
      <c r="F1545" s="33">
        <v>5</v>
      </c>
      <c r="G1545" s="33">
        <v>21</v>
      </c>
      <c r="H1545">
        <v>51</v>
      </c>
      <c r="I1545">
        <v>48.6</v>
      </c>
      <c r="J1545">
        <v>10.9</v>
      </c>
      <c r="K1545" s="64"/>
      <c r="L1545">
        <v>22.7</v>
      </c>
      <c r="M1545" s="69">
        <f t="shared" si="117"/>
        <v>2.0682133333333335</v>
      </c>
      <c r="N1545">
        <v>1.3</v>
      </c>
      <c r="O1545" s="64">
        <f t="shared" si="119"/>
        <v>2.7999999999999972</v>
      </c>
      <c r="P1545">
        <v>49.6</v>
      </c>
      <c r="Q1545">
        <v>52.4</v>
      </c>
      <c r="R1545">
        <v>102.2</v>
      </c>
      <c r="S1545">
        <v>538</v>
      </c>
      <c r="T1545">
        <v>2.1</v>
      </c>
      <c r="U1545">
        <v>339</v>
      </c>
      <c r="V1545">
        <v>23.8</v>
      </c>
      <c r="W1545">
        <v>0.26</v>
      </c>
      <c r="X1545">
        <v>31.8</v>
      </c>
      <c r="Y1545">
        <v>15</v>
      </c>
      <c r="Z1545">
        <v>293</v>
      </c>
      <c r="AA1545">
        <v>56</v>
      </c>
      <c r="AB1545" s="64"/>
      <c r="AC1545">
        <v>20.100000000000001</v>
      </c>
      <c r="AD1545">
        <v>19.899999999999999</v>
      </c>
      <c r="AE1545">
        <v>2020</v>
      </c>
      <c r="AF1545">
        <v>62.8</v>
      </c>
      <c r="AG1545">
        <v>24.7</v>
      </c>
      <c r="AH1545">
        <v>22.1</v>
      </c>
      <c r="AI1545" s="64"/>
      <c r="AJ1545" s="64"/>
      <c r="AK1545">
        <v>70</v>
      </c>
      <c r="AL1545">
        <v>44.8</v>
      </c>
      <c r="AM1545">
        <v>80</v>
      </c>
      <c r="AN1545">
        <v>120.6</v>
      </c>
      <c r="AO1545">
        <v>29.2</v>
      </c>
      <c r="AP1545">
        <v>31</v>
      </c>
      <c r="AQ1545" s="65"/>
      <c r="AR1545">
        <v>31.6</v>
      </c>
    </row>
    <row r="1546" spans="3:44" x14ac:dyDescent="0.3">
      <c r="C1546" s="33">
        <f t="shared" si="118"/>
        <v>1528</v>
      </c>
      <c r="D1546" s="33">
        <f t="shared" si="120"/>
        <v>51</v>
      </c>
      <c r="E1546" s="33">
        <v>28</v>
      </c>
      <c r="F1546" s="33">
        <v>6</v>
      </c>
      <c r="G1546" s="33">
        <v>21</v>
      </c>
      <c r="H1546">
        <v>51</v>
      </c>
      <c r="I1546">
        <v>26.9</v>
      </c>
      <c r="J1546">
        <v>10.9</v>
      </c>
      <c r="K1546" s="64"/>
      <c r="L1546">
        <v>31.8</v>
      </c>
      <c r="M1546" s="69">
        <f t="shared" si="117"/>
        <v>2.0514666666666668</v>
      </c>
      <c r="N1546">
        <v>1.22</v>
      </c>
      <c r="O1546" s="64">
        <f t="shared" si="119"/>
        <v>2.5</v>
      </c>
      <c r="P1546">
        <v>49.7</v>
      </c>
      <c r="Q1546">
        <v>52.2</v>
      </c>
      <c r="R1546">
        <v>102.3</v>
      </c>
      <c r="S1546">
        <v>534</v>
      </c>
      <c r="T1546">
        <v>3</v>
      </c>
      <c r="U1546">
        <v>339</v>
      </c>
      <c r="V1546">
        <v>23.8</v>
      </c>
      <c r="W1546">
        <v>0.26</v>
      </c>
      <c r="X1546">
        <v>31.8</v>
      </c>
      <c r="Y1546">
        <v>17</v>
      </c>
      <c r="Z1546">
        <v>255</v>
      </c>
      <c r="AA1546">
        <v>55.6</v>
      </c>
      <c r="AB1546" s="64"/>
      <c r="AC1546">
        <v>20.100000000000001</v>
      </c>
      <c r="AD1546">
        <v>19.899999999999999</v>
      </c>
      <c r="AE1546">
        <v>1625.1</v>
      </c>
      <c r="AF1546">
        <v>62.7</v>
      </c>
      <c r="AG1546">
        <v>24.5</v>
      </c>
      <c r="AH1546">
        <v>22.1</v>
      </c>
      <c r="AI1546" s="64"/>
      <c r="AJ1546" s="64"/>
      <c r="AK1546">
        <v>70</v>
      </c>
      <c r="AL1546">
        <v>44.9</v>
      </c>
      <c r="AM1546">
        <v>80.099999999999994</v>
      </c>
      <c r="AN1546">
        <v>120.5</v>
      </c>
      <c r="AO1546">
        <v>29.1</v>
      </c>
      <c r="AP1546">
        <v>30.9</v>
      </c>
      <c r="AQ1546" s="65"/>
      <c r="AR1546">
        <v>31.7</v>
      </c>
    </row>
    <row r="1547" spans="3:44" x14ac:dyDescent="0.3">
      <c r="C1547" s="33">
        <f t="shared" si="118"/>
        <v>1529</v>
      </c>
      <c r="D1547" s="33">
        <f t="shared" si="120"/>
        <v>51</v>
      </c>
      <c r="E1547" s="33">
        <v>29</v>
      </c>
      <c r="F1547" s="33">
        <v>7</v>
      </c>
      <c r="G1547" s="33">
        <v>21</v>
      </c>
      <c r="H1547">
        <v>51</v>
      </c>
      <c r="I1547">
        <v>22.9</v>
      </c>
      <c r="J1547">
        <v>10.9</v>
      </c>
      <c r="K1547" s="64"/>
      <c r="L1547">
        <v>37.6</v>
      </c>
      <c r="M1547" s="69">
        <f t="shared" si="117"/>
        <v>2.0347200000000001</v>
      </c>
      <c r="N1547">
        <v>1.26</v>
      </c>
      <c r="O1547" s="64">
        <f t="shared" si="119"/>
        <v>2.2999999999999972</v>
      </c>
      <c r="P1547">
        <v>49.7</v>
      </c>
      <c r="Q1547">
        <v>52</v>
      </c>
      <c r="R1547">
        <v>102.4</v>
      </c>
      <c r="S1547">
        <v>526</v>
      </c>
      <c r="T1547">
        <v>3.1</v>
      </c>
      <c r="U1547">
        <v>339</v>
      </c>
      <c r="V1547">
        <v>23.8</v>
      </c>
      <c r="W1547">
        <v>0.26</v>
      </c>
      <c r="X1547">
        <v>31.8</v>
      </c>
      <c r="Y1547">
        <v>21</v>
      </c>
      <c r="Z1547">
        <v>208</v>
      </c>
      <c r="AA1547">
        <v>55.6</v>
      </c>
      <c r="AB1547" s="64"/>
      <c r="AC1547">
        <v>20.2</v>
      </c>
      <c r="AD1547">
        <v>19.899999999999999</v>
      </c>
      <c r="AE1547">
        <v>1259.5999999999999</v>
      </c>
      <c r="AF1547">
        <v>62.5</v>
      </c>
      <c r="AG1547">
        <v>24.3</v>
      </c>
      <c r="AH1547">
        <v>22.1</v>
      </c>
      <c r="AI1547" s="64"/>
      <c r="AJ1547" s="64"/>
      <c r="AK1547">
        <v>70</v>
      </c>
      <c r="AL1547">
        <v>44.9</v>
      </c>
      <c r="AM1547">
        <v>80.099999999999994</v>
      </c>
      <c r="AN1547">
        <v>120.1</v>
      </c>
      <c r="AO1547">
        <v>29</v>
      </c>
      <c r="AP1547">
        <v>30.9</v>
      </c>
      <c r="AQ1547" s="65"/>
      <c r="AR1547">
        <v>31.7</v>
      </c>
    </row>
    <row r="1548" spans="3:44" x14ac:dyDescent="0.3">
      <c r="C1548" s="33">
        <f t="shared" si="118"/>
        <v>1530</v>
      </c>
      <c r="D1548" s="33">
        <f t="shared" si="120"/>
        <v>51</v>
      </c>
      <c r="E1548" s="33">
        <v>30</v>
      </c>
      <c r="F1548" s="33">
        <v>8</v>
      </c>
      <c r="G1548" s="33">
        <v>21</v>
      </c>
      <c r="H1548" s="59"/>
      <c r="I1548" s="59"/>
      <c r="J1548" s="59"/>
      <c r="K1548" s="60"/>
      <c r="L1548" s="59"/>
      <c r="M1548" s="69">
        <f t="shared" si="117"/>
        <v>0</v>
      </c>
      <c r="N1548" s="59"/>
      <c r="O1548" s="60"/>
      <c r="P1548" s="59"/>
      <c r="Q1548" s="59"/>
      <c r="R1548" s="59"/>
      <c r="S1548" s="59"/>
      <c r="T1548" s="59"/>
      <c r="U1548" s="59"/>
      <c r="V1548" s="59"/>
      <c r="W1548" s="59"/>
      <c r="X1548" s="59"/>
      <c r="Y1548" s="59"/>
      <c r="Z1548" s="59"/>
      <c r="AA1548" s="59"/>
      <c r="AB1548" s="60"/>
      <c r="AC1548" s="59"/>
      <c r="AD1548" s="59"/>
      <c r="AE1548" s="59"/>
      <c r="AF1548" s="59"/>
      <c r="AG1548" s="59"/>
      <c r="AH1548" s="59"/>
      <c r="AI1548" s="60"/>
      <c r="AJ1548" s="60"/>
      <c r="AK1548" s="59"/>
      <c r="AL1548" s="59"/>
      <c r="AM1548" s="59"/>
      <c r="AN1548" s="59"/>
      <c r="AO1548" s="59"/>
      <c r="AP1548" s="59"/>
      <c r="AQ1548" s="61"/>
      <c r="AR1548" s="59"/>
    </row>
    <row r="1549" spans="3:44" x14ac:dyDescent="0.3">
      <c r="C1549" s="33">
        <f t="shared" si="118"/>
        <v>1531</v>
      </c>
      <c r="D1549" s="33">
        <f>D1519+1</f>
        <v>52</v>
      </c>
      <c r="E1549" s="33">
        <v>1</v>
      </c>
      <c r="F1549" s="33">
        <v>1</v>
      </c>
      <c r="G1549" s="33">
        <v>1</v>
      </c>
      <c r="H1549">
        <v>52</v>
      </c>
      <c r="I1549">
        <v>18.8</v>
      </c>
      <c r="J1549">
        <v>10.9</v>
      </c>
      <c r="K1549" s="64"/>
      <c r="L1549">
        <v>44.3</v>
      </c>
      <c r="M1549" s="69">
        <f t="shared" si="117"/>
        <v>2.0430933333333332</v>
      </c>
      <c r="N1549">
        <v>1.35</v>
      </c>
      <c r="O1549" s="64">
        <f t="shared" si="119"/>
        <v>2.1000000000000014</v>
      </c>
      <c r="P1549">
        <v>49.8</v>
      </c>
      <c r="Q1549">
        <v>51.9</v>
      </c>
      <c r="R1549">
        <v>102.3</v>
      </c>
      <c r="S1549">
        <v>518</v>
      </c>
      <c r="T1549">
        <v>2.9</v>
      </c>
      <c r="U1549">
        <v>339</v>
      </c>
      <c r="V1549">
        <v>23.8</v>
      </c>
      <c r="W1549">
        <v>0.26</v>
      </c>
      <c r="X1549">
        <v>31.7</v>
      </c>
      <c r="Y1549">
        <v>26</v>
      </c>
      <c r="Z1549">
        <v>166</v>
      </c>
      <c r="AA1549">
        <v>54.9</v>
      </c>
      <c r="AB1549" s="64"/>
      <c r="AC1549">
        <v>20.2</v>
      </c>
      <c r="AD1549">
        <v>19.8</v>
      </c>
      <c r="AE1549">
        <v>885.4</v>
      </c>
      <c r="AF1549">
        <v>62.2</v>
      </c>
      <c r="AG1549">
        <v>24.4</v>
      </c>
      <c r="AH1549">
        <v>22.1</v>
      </c>
      <c r="AI1549" s="64"/>
      <c r="AJ1549" s="64"/>
      <c r="AK1549">
        <v>70</v>
      </c>
      <c r="AL1549">
        <v>44.9</v>
      </c>
      <c r="AM1549">
        <v>80.099999999999994</v>
      </c>
      <c r="AN1549">
        <v>119.9</v>
      </c>
      <c r="AO1549">
        <v>29</v>
      </c>
      <c r="AP1549">
        <v>30.9</v>
      </c>
      <c r="AQ1549" s="65"/>
      <c r="AR1549">
        <v>31.9</v>
      </c>
    </row>
    <row r="1550" spans="3:44" x14ac:dyDescent="0.3">
      <c r="C1550" s="33">
        <f t="shared" si="118"/>
        <v>1532</v>
      </c>
      <c r="D1550" s="33">
        <f t="shared" ref="D1550:D1578" si="121">D1520+1</f>
        <v>52</v>
      </c>
      <c r="E1550" s="33">
        <v>2</v>
      </c>
      <c r="F1550" s="33">
        <v>2</v>
      </c>
      <c r="G1550" s="33">
        <v>1</v>
      </c>
      <c r="H1550">
        <v>52</v>
      </c>
      <c r="I1550">
        <v>15.1</v>
      </c>
      <c r="J1550">
        <v>10.9</v>
      </c>
      <c r="K1550" s="64"/>
      <c r="L1550">
        <v>40.1</v>
      </c>
      <c r="M1550" s="69">
        <f t="shared" si="117"/>
        <v>2.1184533333333335</v>
      </c>
      <c r="N1550">
        <v>1.39</v>
      </c>
      <c r="O1550" s="64">
        <f t="shared" si="119"/>
        <v>2</v>
      </c>
      <c r="P1550">
        <v>49.8</v>
      </c>
      <c r="Q1550">
        <v>51.8</v>
      </c>
      <c r="R1550">
        <v>102.3</v>
      </c>
      <c r="S1550">
        <v>514</v>
      </c>
      <c r="T1550">
        <v>2.9</v>
      </c>
      <c r="U1550">
        <v>339</v>
      </c>
      <c r="V1550">
        <v>23.9</v>
      </c>
      <c r="W1550">
        <v>0.24</v>
      </c>
      <c r="X1550">
        <v>31.7</v>
      </c>
      <c r="Y1550">
        <v>35</v>
      </c>
      <c r="Z1550">
        <v>141</v>
      </c>
      <c r="AA1550">
        <v>53.8</v>
      </c>
      <c r="AB1550" s="64"/>
      <c r="AC1550">
        <v>20.100000000000001</v>
      </c>
      <c r="AD1550">
        <v>19.8</v>
      </c>
      <c r="AE1550">
        <v>739.8</v>
      </c>
      <c r="AF1550">
        <v>62</v>
      </c>
      <c r="AG1550">
        <v>25.3</v>
      </c>
      <c r="AH1550">
        <v>22.1</v>
      </c>
      <c r="AI1550" s="64"/>
      <c r="AJ1550" s="64"/>
      <c r="AK1550">
        <v>70</v>
      </c>
      <c r="AL1550">
        <v>44.8</v>
      </c>
      <c r="AM1550">
        <v>80.099999999999994</v>
      </c>
      <c r="AN1550">
        <v>119.4</v>
      </c>
      <c r="AO1550">
        <v>29</v>
      </c>
      <c r="AP1550">
        <v>30.9</v>
      </c>
      <c r="AQ1550" s="65"/>
      <c r="AR1550">
        <v>32</v>
      </c>
    </row>
    <row r="1551" spans="3:44" x14ac:dyDescent="0.3">
      <c r="C1551" s="33">
        <f t="shared" si="118"/>
        <v>1533</v>
      </c>
      <c r="D1551" s="33">
        <f t="shared" si="121"/>
        <v>52</v>
      </c>
      <c r="E1551" s="33">
        <v>3</v>
      </c>
      <c r="F1551" s="33">
        <v>3</v>
      </c>
      <c r="G1551" s="33">
        <v>1</v>
      </c>
      <c r="H1551">
        <v>52</v>
      </c>
      <c r="I1551">
        <v>17</v>
      </c>
      <c r="J1551">
        <v>10.9</v>
      </c>
      <c r="K1551" s="64"/>
      <c r="L1551">
        <v>41.1</v>
      </c>
      <c r="M1551" s="69">
        <f t="shared" si="117"/>
        <v>2.1435733333333338</v>
      </c>
      <c r="N1551">
        <v>1.4</v>
      </c>
      <c r="O1551" s="64">
        <f t="shared" si="119"/>
        <v>1.9000000000000057</v>
      </c>
      <c r="P1551">
        <v>49.8</v>
      </c>
      <c r="Q1551">
        <v>51.7</v>
      </c>
      <c r="R1551">
        <v>102.4</v>
      </c>
      <c r="S1551">
        <v>507</v>
      </c>
      <c r="T1551">
        <v>4.2</v>
      </c>
      <c r="U1551">
        <v>338</v>
      </c>
      <c r="V1551">
        <v>23.9</v>
      </c>
      <c r="W1551">
        <v>0.24</v>
      </c>
      <c r="X1551">
        <v>31.7</v>
      </c>
      <c r="Y1551">
        <v>44</v>
      </c>
      <c r="Z1551">
        <v>130</v>
      </c>
      <c r="AA1551">
        <v>53.3</v>
      </c>
      <c r="AB1551" s="64"/>
      <c r="AC1551">
        <v>20.100000000000001</v>
      </c>
      <c r="AD1551">
        <v>19.899999999999999</v>
      </c>
      <c r="AE1551">
        <v>715.6</v>
      </c>
      <c r="AF1551">
        <v>61.9</v>
      </c>
      <c r="AG1551">
        <v>25.6</v>
      </c>
      <c r="AH1551">
        <v>22.1</v>
      </c>
      <c r="AI1551" s="64"/>
      <c r="AJ1551" s="64"/>
      <c r="AK1551">
        <v>70</v>
      </c>
      <c r="AL1551">
        <v>44.8</v>
      </c>
      <c r="AM1551">
        <v>79.900000000000006</v>
      </c>
      <c r="AN1551">
        <v>118.9</v>
      </c>
      <c r="AO1551">
        <v>29</v>
      </c>
      <c r="AP1551">
        <v>30.9</v>
      </c>
      <c r="AQ1551" s="65"/>
      <c r="AR1551">
        <v>32.1</v>
      </c>
    </row>
    <row r="1552" spans="3:44" x14ac:dyDescent="0.3">
      <c r="C1552" s="33">
        <f t="shared" si="118"/>
        <v>1534</v>
      </c>
      <c r="D1552" s="33">
        <f t="shared" si="121"/>
        <v>52</v>
      </c>
      <c r="E1552" s="33">
        <v>4</v>
      </c>
      <c r="F1552" s="33">
        <v>4</v>
      </c>
      <c r="G1552" s="33">
        <v>1</v>
      </c>
      <c r="H1552">
        <v>52</v>
      </c>
      <c r="I1552">
        <v>18</v>
      </c>
      <c r="J1552">
        <v>10.9</v>
      </c>
      <c r="K1552" s="64"/>
      <c r="L1552">
        <v>45.3</v>
      </c>
      <c r="M1552" s="69">
        <f t="shared" si="117"/>
        <v>2.1184533333333335</v>
      </c>
      <c r="N1552">
        <v>1.51</v>
      </c>
      <c r="O1552" s="64">
        <f t="shared" si="119"/>
        <v>1.8000000000000043</v>
      </c>
      <c r="P1552">
        <v>49.8</v>
      </c>
      <c r="Q1552">
        <v>51.6</v>
      </c>
      <c r="R1552">
        <v>102.5</v>
      </c>
      <c r="S1552">
        <v>501</v>
      </c>
      <c r="T1552">
        <v>5.0999999999999996</v>
      </c>
      <c r="U1552">
        <v>338</v>
      </c>
      <c r="V1552">
        <v>23.8</v>
      </c>
      <c r="W1552">
        <v>0.24</v>
      </c>
      <c r="X1552">
        <v>31.7</v>
      </c>
      <c r="Y1552">
        <v>45</v>
      </c>
      <c r="Z1552">
        <v>128</v>
      </c>
      <c r="AA1552">
        <v>52.6</v>
      </c>
      <c r="AB1552" s="64"/>
      <c r="AC1552">
        <v>20.100000000000001</v>
      </c>
      <c r="AD1552">
        <v>19.8</v>
      </c>
      <c r="AE1552">
        <v>761</v>
      </c>
      <c r="AF1552">
        <v>61.8</v>
      </c>
      <c r="AG1552">
        <v>25.3</v>
      </c>
      <c r="AH1552">
        <v>22.1</v>
      </c>
      <c r="AI1552" s="64"/>
      <c r="AJ1552" s="64"/>
      <c r="AK1552">
        <v>70</v>
      </c>
      <c r="AL1552">
        <v>44.8</v>
      </c>
      <c r="AM1552">
        <v>79.8</v>
      </c>
      <c r="AN1552">
        <v>119</v>
      </c>
      <c r="AO1552">
        <v>29</v>
      </c>
      <c r="AP1552">
        <v>31</v>
      </c>
      <c r="AQ1552" s="65"/>
      <c r="AR1552">
        <v>32.1</v>
      </c>
    </row>
    <row r="1553" spans="3:44" x14ac:dyDescent="0.3">
      <c r="C1553" s="33">
        <f t="shared" si="118"/>
        <v>1535</v>
      </c>
      <c r="D1553" s="33">
        <f t="shared" si="121"/>
        <v>52</v>
      </c>
      <c r="E1553" s="33">
        <v>5</v>
      </c>
      <c r="F1553" s="33">
        <v>5</v>
      </c>
      <c r="G1553" s="33">
        <v>1</v>
      </c>
      <c r="H1553">
        <v>52</v>
      </c>
      <c r="I1553">
        <v>15.6</v>
      </c>
      <c r="J1553">
        <v>10.9</v>
      </c>
      <c r="K1553" s="64"/>
      <c r="L1553">
        <v>49.8</v>
      </c>
      <c r="M1553" s="69">
        <f t="shared" si="117"/>
        <v>2.0849599999999997</v>
      </c>
      <c r="N1553">
        <v>1.7</v>
      </c>
      <c r="O1553" s="64">
        <f t="shared" si="119"/>
        <v>1.7000000000000028</v>
      </c>
      <c r="P1553">
        <v>49.8</v>
      </c>
      <c r="Q1553">
        <v>51.5</v>
      </c>
      <c r="R1553">
        <v>102.4</v>
      </c>
      <c r="S1553">
        <v>498</v>
      </c>
      <c r="T1553">
        <v>5.8</v>
      </c>
      <c r="U1553">
        <v>339</v>
      </c>
      <c r="V1553">
        <v>23.8</v>
      </c>
      <c r="W1553">
        <v>0.25</v>
      </c>
      <c r="X1553">
        <v>31.7</v>
      </c>
      <c r="Y1553">
        <v>41</v>
      </c>
      <c r="Z1553">
        <v>130</v>
      </c>
      <c r="AA1553">
        <v>52.1</v>
      </c>
      <c r="AB1553" s="64"/>
      <c r="AC1553">
        <v>20.2</v>
      </c>
      <c r="AD1553">
        <v>19.899999999999999</v>
      </c>
      <c r="AE1553">
        <v>802.8</v>
      </c>
      <c r="AF1553">
        <v>61.6</v>
      </c>
      <c r="AG1553">
        <v>24.9</v>
      </c>
      <c r="AH1553">
        <v>22.1</v>
      </c>
      <c r="AI1553" s="64"/>
      <c r="AJ1553" s="64"/>
      <c r="AK1553">
        <v>70</v>
      </c>
      <c r="AL1553">
        <v>44.8</v>
      </c>
      <c r="AM1553">
        <v>79.8</v>
      </c>
      <c r="AN1553">
        <v>119.3</v>
      </c>
      <c r="AO1553">
        <v>29</v>
      </c>
      <c r="AP1553">
        <v>31</v>
      </c>
      <c r="AQ1553" s="65"/>
      <c r="AR1553">
        <v>32.200000000000003</v>
      </c>
    </row>
    <row r="1554" spans="3:44" x14ac:dyDescent="0.3">
      <c r="C1554" s="33">
        <f t="shared" si="118"/>
        <v>1536</v>
      </c>
      <c r="D1554" s="33">
        <f t="shared" si="121"/>
        <v>52</v>
      </c>
      <c r="E1554" s="33">
        <v>6</v>
      </c>
      <c r="F1554" s="33">
        <v>6</v>
      </c>
      <c r="G1554" s="33">
        <v>1</v>
      </c>
      <c r="H1554">
        <v>52</v>
      </c>
      <c r="I1554">
        <v>12.5</v>
      </c>
      <c r="J1554">
        <v>10.9</v>
      </c>
      <c r="K1554" s="64"/>
      <c r="L1554">
        <v>49.8</v>
      </c>
      <c r="M1554" s="69">
        <f t="shared" si="117"/>
        <v>2.0765866666666666</v>
      </c>
      <c r="N1554">
        <v>1.63</v>
      </c>
      <c r="O1554" s="64">
        <f t="shared" si="119"/>
        <v>1.7000000000000028</v>
      </c>
      <c r="P1554">
        <v>49.8</v>
      </c>
      <c r="Q1554">
        <v>51.5</v>
      </c>
      <c r="R1554">
        <v>102.4</v>
      </c>
      <c r="S1554">
        <v>493</v>
      </c>
      <c r="T1554">
        <v>5.3</v>
      </c>
      <c r="U1554">
        <v>339</v>
      </c>
      <c r="V1554">
        <v>23.8</v>
      </c>
      <c r="W1554">
        <v>0.25</v>
      </c>
      <c r="X1554">
        <v>31.7</v>
      </c>
      <c r="Y1554">
        <v>37</v>
      </c>
      <c r="Z1554">
        <v>132</v>
      </c>
      <c r="AA1554">
        <v>51.9</v>
      </c>
      <c r="AB1554" s="64"/>
      <c r="AC1554">
        <v>20.2</v>
      </c>
      <c r="AD1554">
        <v>19.8</v>
      </c>
      <c r="AE1554">
        <v>775.3</v>
      </c>
      <c r="AF1554">
        <v>61.3</v>
      </c>
      <c r="AG1554">
        <v>24.8</v>
      </c>
      <c r="AH1554">
        <v>22.1</v>
      </c>
      <c r="AI1554" s="64"/>
      <c r="AJ1554" s="64"/>
      <c r="AK1554">
        <v>70</v>
      </c>
      <c r="AL1554">
        <v>44.8</v>
      </c>
      <c r="AM1554">
        <v>79.900000000000006</v>
      </c>
      <c r="AN1554">
        <v>119.1</v>
      </c>
      <c r="AO1554">
        <v>28.9</v>
      </c>
      <c r="AP1554">
        <v>31</v>
      </c>
      <c r="AQ1554" s="65"/>
      <c r="AR1554">
        <v>32.200000000000003</v>
      </c>
    </row>
    <row r="1555" spans="3:44" x14ac:dyDescent="0.3">
      <c r="C1555" s="33">
        <f t="shared" si="118"/>
        <v>1537</v>
      </c>
      <c r="D1555" s="33">
        <f t="shared" si="121"/>
        <v>52</v>
      </c>
      <c r="E1555" s="33">
        <v>7</v>
      </c>
      <c r="F1555" s="33">
        <v>7</v>
      </c>
      <c r="G1555" s="33">
        <v>1</v>
      </c>
      <c r="H1555">
        <v>52</v>
      </c>
      <c r="I1555">
        <v>13.6</v>
      </c>
      <c r="J1555">
        <v>10.9</v>
      </c>
      <c r="K1555" s="64"/>
      <c r="L1555">
        <v>48.8</v>
      </c>
      <c r="M1555" s="69">
        <f t="shared" si="117"/>
        <v>2.1519466666666669</v>
      </c>
      <c r="N1555">
        <v>1.61</v>
      </c>
      <c r="O1555" s="64">
        <f t="shared" si="119"/>
        <v>1.6000000000000014</v>
      </c>
      <c r="P1555">
        <v>49.8</v>
      </c>
      <c r="Q1555">
        <v>51.4</v>
      </c>
      <c r="R1555">
        <v>102.5</v>
      </c>
      <c r="S1555">
        <v>490</v>
      </c>
      <c r="T1555">
        <v>5.2</v>
      </c>
      <c r="U1555">
        <v>339</v>
      </c>
      <c r="V1555">
        <v>23.9</v>
      </c>
      <c r="W1555">
        <v>0.24</v>
      </c>
      <c r="X1555">
        <v>31.7</v>
      </c>
      <c r="Y1555">
        <v>44</v>
      </c>
      <c r="Z1555">
        <v>132</v>
      </c>
      <c r="AA1555">
        <v>51.3</v>
      </c>
      <c r="AB1555" s="64"/>
      <c r="AC1555">
        <v>20.2</v>
      </c>
      <c r="AD1555">
        <v>19.8</v>
      </c>
      <c r="AE1555">
        <v>776.7</v>
      </c>
      <c r="AF1555">
        <v>61.2</v>
      </c>
      <c r="AG1555">
        <v>25.7</v>
      </c>
      <c r="AH1555">
        <v>22.1</v>
      </c>
      <c r="AI1555" s="64"/>
      <c r="AJ1555" s="64"/>
      <c r="AK1555">
        <v>70</v>
      </c>
      <c r="AL1555">
        <v>44.8</v>
      </c>
      <c r="AM1555">
        <v>80</v>
      </c>
      <c r="AN1555">
        <v>119</v>
      </c>
      <c r="AO1555">
        <v>28.9</v>
      </c>
      <c r="AP1555">
        <v>31</v>
      </c>
      <c r="AQ1555" s="65"/>
      <c r="AR1555">
        <v>32.299999999999997</v>
      </c>
    </row>
    <row r="1556" spans="3:44" x14ac:dyDescent="0.3">
      <c r="C1556" s="33">
        <f t="shared" si="118"/>
        <v>1538</v>
      </c>
      <c r="D1556" s="33">
        <f t="shared" si="121"/>
        <v>52</v>
      </c>
      <c r="E1556" s="33">
        <v>8</v>
      </c>
      <c r="F1556" s="33">
        <v>1</v>
      </c>
      <c r="G1556" s="33">
        <v>12</v>
      </c>
      <c r="H1556">
        <v>52</v>
      </c>
      <c r="I1556">
        <v>18.2</v>
      </c>
      <c r="J1556">
        <v>10.9</v>
      </c>
      <c r="K1556" s="64"/>
      <c r="L1556">
        <v>49.4</v>
      </c>
      <c r="M1556" s="69">
        <f t="shared" ref="M1556:M1619" si="122">AG1556*2*2*3.14/150</f>
        <v>2.16032</v>
      </c>
      <c r="N1556">
        <v>1.8</v>
      </c>
      <c r="O1556" s="64">
        <f t="shared" si="119"/>
        <v>1.6000000000000014</v>
      </c>
      <c r="P1556">
        <v>49.8</v>
      </c>
      <c r="Q1556">
        <v>51.4</v>
      </c>
      <c r="R1556">
        <v>102.9</v>
      </c>
      <c r="S1556">
        <v>486</v>
      </c>
      <c r="T1556">
        <v>7.2</v>
      </c>
      <c r="U1556">
        <v>339</v>
      </c>
      <c r="V1556">
        <v>23.9</v>
      </c>
      <c r="W1556">
        <v>0.21</v>
      </c>
      <c r="X1556">
        <v>31.7</v>
      </c>
      <c r="Y1556">
        <v>58</v>
      </c>
      <c r="Z1556">
        <v>135</v>
      </c>
      <c r="AA1556">
        <v>50.9</v>
      </c>
      <c r="AB1556" s="64"/>
      <c r="AC1556">
        <v>20.2</v>
      </c>
      <c r="AD1556">
        <v>19.8</v>
      </c>
      <c r="AE1556">
        <v>984.5</v>
      </c>
      <c r="AF1556">
        <v>60.9</v>
      </c>
      <c r="AG1556">
        <v>25.8</v>
      </c>
      <c r="AH1556">
        <v>22.1</v>
      </c>
      <c r="AI1556" s="64"/>
      <c r="AJ1556" s="64"/>
      <c r="AK1556">
        <v>70</v>
      </c>
      <c r="AL1556">
        <v>44.7</v>
      </c>
      <c r="AM1556">
        <v>80.099999999999994</v>
      </c>
      <c r="AN1556">
        <v>119.2</v>
      </c>
      <c r="AO1556">
        <v>28.9</v>
      </c>
      <c r="AP1556">
        <v>31.1</v>
      </c>
      <c r="AQ1556" s="65"/>
      <c r="AR1556">
        <v>32.299999999999997</v>
      </c>
    </row>
    <row r="1557" spans="3:44" x14ac:dyDescent="0.3">
      <c r="C1557" s="33">
        <f t="shared" ref="C1557:C1620" si="123">C1556+1</f>
        <v>1539</v>
      </c>
      <c r="D1557" s="33">
        <f t="shared" si="121"/>
        <v>52</v>
      </c>
      <c r="E1557" s="33">
        <v>9</v>
      </c>
      <c r="F1557" s="33">
        <v>2</v>
      </c>
      <c r="G1557" s="33">
        <v>12</v>
      </c>
      <c r="H1557">
        <v>52</v>
      </c>
      <c r="I1557">
        <v>17.2</v>
      </c>
      <c r="J1557">
        <v>10.9</v>
      </c>
      <c r="K1557" s="64"/>
      <c r="L1557">
        <v>43.5</v>
      </c>
      <c r="M1557" s="69">
        <f t="shared" si="122"/>
        <v>2.1352000000000002</v>
      </c>
      <c r="N1557">
        <v>1.92</v>
      </c>
      <c r="O1557" s="64">
        <f t="shared" si="119"/>
        <v>1.6999999999999957</v>
      </c>
      <c r="P1557">
        <v>49.7</v>
      </c>
      <c r="Q1557">
        <v>51.4</v>
      </c>
      <c r="R1557">
        <v>104</v>
      </c>
      <c r="S1557">
        <v>482</v>
      </c>
      <c r="T1557">
        <v>12.8</v>
      </c>
      <c r="U1557">
        <v>338</v>
      </c>
      <c r="V1557">
        <v>23.9</v>
      </c>
      <c r="W1557">
        <v>0.22</v>
      </c>
      <c r="X1557">
        <v>31.7</v>
      </c>
      <c r="Y1557">
        <v>66</v>
      </c>
      <c r="Z1557">
        <v>152</v>
      </c>
      <c r="AA1557">
        <v>50.4</v>
      </c>
      <c r="AB1557" s="64"/>
      <c r="AC1557">
        <v>20.2</v>
      </c>
      <c r="AD1557">
        <v>19.899999999999999</v>
      </c>
      <c r="AE1557">
        <v>1310.5999999999999</v>
      </c>
      <c r="AF1557">
        <v>60.7</v>
      </c>
      <c r="AG1557">
        <v>25.5</v>
      </c>
      <c r="AH1557">
        <v>22.1</v>
      </c>
      <c r="AI1557" s="64"/>
      <c r="AJ1557" s="64"/>
      <c r="AK1557">
        <v>70</v>
      </c>
      <c r="AL1557">
        <v>44.7</v>
      </c>
      <c r="AM1557">
        <v>80.099999999999994</v>
      </c>
      <c r="AN1557">
        <v>119.4</v>
      </c>
      <c r="AO1557">
        <v>28.9</v>
      </c>
      <c r="AP1557">
        <v>31.1</v>
      </c>
      <c r="AQ1557" s="65"/>
      <c r="AR1557">
        <v>32.299999999999997</v>
      </c>
    </row>
    <row r="1558" spans="3:44" x14ac:dyDescent="0.3">
      <c r="C1558" s="33">
        <f t="shared" si="123"/>
        <v>1540</v>
      </c>
      <c r="D1558" s="33">
        <f t="shared" si="121"/>
        <v>52</v>
      </c>
      <c r="E1558" s="33">
        <v>10</v>
      </c>
      <c r="F1558" s="33">
        <v>3</v>
      </c>
      <c r="G1558" s="33">
        <v>12</v>
      </c>
      <c r="H1558">
        <v>52</v>
      </c>
      <c r="I1558">
        <v>14.7</v>
      </c>
      <c r="J1558">
        <v>10.9</v>
      </c>
      <c r="K1558" s="64"/>
      <c r="L1558">
        <v>32.6</v>
      </c>
      <c r="M1558" s="69">
        <f t="shared" si="122"/>
        <v>2.1268266666666666</v>
      </c>
      <c r="N1558">
        <v>2.09</v>
      </c>
      <c r="O1558" s="64">
        <f t="shared" si="119"/>
        <v>1.6999999999999957</v>
      </c>
      <c r="P1558">
        <v>49.7</v>
      </c>
      <c r="Q1558">
        <v>51.4</v>
      </c>
      <c r="R1558">
        <v>105.6</v>
      </c>
      <c r="S1558">
        <v>481</v>
      </c>
      <c r="T1558">
        <v>17.600000000000001</v>
      </c>
      <c r="U1558">
        <v>336</v>
      </c>
      <c r="V1558">
        <v>23.9</v>
      </c>
      <c r="W1558">
        <v>0.22</v>
      </c>
      <c r="X1558">
        <v>31.7</v>
      </c>
      <c r="Y1558">
        <v>67</v>
      </c>
      <c r="Z1558">
        <v>202</v>
      </c>
      <c r="AA1558">
        <v>50.1</v>
      </c>
      <c r="AB1558" s="64"/>
      <c r="AC1558">
        <v>20.2</v>
      </c>
      <c r="AD1558">
        <v>19.899999999999999</v>
      </c>
      <c r="AE1558">
        <v>1729.1</v>
      </c>
      <c r="AF1558">
        <v>60.6</v>
      </c>
      <c r="AG1558">
        <v>25.4</v>
      </c>
      <c r="AH1558">
        <v>22.1</v>
      </c>
      <c r="AI1558" s="64"/>
      <c r="AJ1558" s="64"/>
      <c r="AK1558">
        <v>70</v>
      </c>
      <c r="AL1558">
        <v>44.7</v>
      </c>
      <c r="AM1558">
        <v>79.8</v>
      </c>
      <c r="AN1558">
        <v>119.5</v>
      </c>
      <c r="AO1558">
        <v>28.9</v>
      </c>
      <c r="AP1558">
        <v>31.2</v>
      </c>
      <c r="AQ1558" s="65"/>
      <c r="AR1558">
        <v>32.299999999999997</v>
      </c>
    </row>
    <row r="1559" spans="3:44" x14ac:dyDescent="0.3">
      <c r="C1559" s="33">
        <f t="shared" si="123"/>
        <v>1541</v>
      </c>
      <c r="D1559" s="33">
        <f t="shared" si="121"/>
        <v>52</v>
      </c>
      <c r="E1559" s="33">
        <v>11</v>
      </c>
      <c r="F1559" s="33">
        <v>4</v>
      </c>
      <c r="G1559" s="33">
        <v>12</v>
      </c>
      <c r="H1559">
        <v>52</v>
      </c>
      <c r="I1559">
        <v>14.2</v>
      </c>
      <c r="J1559">
        <v>10.9</v>
      </c>
      <c r="K1559" s="64"/>
      <c r="L1559">
        <v>30</v>
      </c>
      <c r="M1559" s="69">
        <f t="shared" si="122"/>
        <v>2.1017066666666668</v>
      </c>
      <c r="N1559">
        <v>2.34</v>
      </c>
      <c r="O1559" s="64">
        <f t="shared" si="119"/>
        <v>1.8999999999999986</v>
      </c>
      <c r="P1559">
        <v>49.6</v>
      </c>
      <c r="Q1559">
        <v>51.5</v>
      </c>
      <c r="R1559">
        <v>105.4</v>
      </c>
      <c r="S1559">
        <v>480</v>
      </c>
      <c r="T1559">
        <v>23.6</v>
      </c>
      <c r="U1559">
        <v>336</v>
      </c>
      <c r="V1559">
        <v>23.9</v>
      </c>
      <c r="W1559">
        <v>0.2</v>
      </c>
      <c r="X1559">
        <v>31.7</v>
      </c>
      <c r="Y1559">
        <v>66</v>
      </c>
      <c r="Z1559">
        <v>268</v>
      </c>
      <c r="AA1559">
        <v>50.3</v>
      </c>
      <c r="AB1559" s="64"/>
      <c r="AC1559">
        <v>20.2</v>
      </c>
      <c r="AD1559">
        <v>19.899999999999999</v>
      </c>
      <c r="AE1559">
        <v>2327.3000000000002</v>
      </c>
      <c r="AF1559">
        <v>60.4</v>
      </c>
      <c r="AG1559">
        <v>25.1</v>
      </c>
      <c r="AH1559">
        <v>22.1</v>
      </c>
      <c r="AI1559" s="64"/>
      <c r="AJ1559" s="64"/>
      <c r="AK1559">
        <v>70</v>
      </c>
      <c r="AL1559">
        <v>44.8</v>
      </c>
      <c r="AM1559">
        <v>79.7</v>
      </c>
      <c r="AN1559">
        <v>119.9</v>
      </c>
      <c r="AO1559">
        <v>29</v>
      </c>
      <c r="AP1559">
        <v>31.2</v>
      </c>
      <c r="AQ1559" s="65"/>
      <c r="AR1559">
        <v>32.299999999999997</v>
      </c>
    </row>
    <row r="1560" spans="3:44" x14ac:dyDescent="0.3">
      <c r="C1560" s="33">
        <f t="shared" si="123"/>
        <v>1542</v>
      </c>
      <c r="D1560" s="33">
        <f t="shared" si="121"/>
        <v>52</v>
      </c>
      <c r="E1560" s="33">
        <v>12</v>
      </c>
      <c r="F1560" s="33">
        <v>5</v>
      </c>
      <c r="G1560" s="33">
        <v>12</v>
      </c>
      <c r="H1560">
        <v>52</v>
      </c>
      <c r="I1560">
        <v>14.6</v>
      </c>
      <c r="J1560">
        <v>10.9</v>
      </c>
      <c r="K1560" s="64"/>
      <c r="L1560">
        <v>27.7</v>
      </c>
      <c r="M1560" s="69">
        <f t="shared" si="122"/>
        <v>2.1017066666666668</v>
      </c>
      <c r="N1560">
        <v>2.5499999999999998</v>
      </c>
      <c r="O1560" s="64">
        <f t="shared" si="119"/>
        <v>2.1000000000000014</v>
      </c>
      <c r="P1560">
        <v>49.5</v>
      </c>
      <c r="Q1560">
        <v>51.6</v>
      </c>
      <c r="R1560">
        <v>104.7</v>
      </c>
      <c r="S1560">
        <v>480</v>
      </c>
      <c r="T1560">
        <v>30.7</v>
      </c>
      <c r="U1560">
        <v>335</v>
      </c>
      <c r="V1560">
        <v>23.9</v>
      </c>
      <c r="W1560">
        <v>0.24</v>
      </c>
      <c r="X1560">
        <v>31.8</v>
      </c>
      <c r="Y1560">
        <v>65</v>
      </c>
      <c r="Z1560">
        <v>305</v>
      </c>
      <c r="AA1560">
        <v>51</v>
      </c>
      <c r="AB1560" s="64"/>
      <c r="AC1560">
        <v>20.2</v>
      </c>
      <c r="AD1560">
        <v>19.8</v>
      </c>
      <c r="AE1560">
        <v>2775.2</v>
      </c>
      <c r="AF1560">
        <v>60.4</v>
      </c>
      <c r="AG1560">
        <v>25.1</v>
      </c>
      <c r="AH1560">
        <v>22.1</v>
      </c>
      <c r="AI1560" s="64"/>
      <c r="AJ1560" s="64"/>
      <c r="AK1560">
        <v>70</v>
      </c>
      <c r="AL1560">
        <v>44.9</v>
      </c>
      <c r="AM1560">
        <v>79.8</v>
      </c>
      <c r="AN1560">
        <v>120.1</v>
      </c>
      <c r="AO1560">
        <v>29</v>
      </c>
      <c r="AP1560">
        <v>31.2</v>
      </c>
      <c r="AQ1560" s="65"/>
      <c r="AR1560">
        <v>32.1</v>
      </c>
    </row>
    <row r="1561" spans="3:44" x14ac:dyDescent="0.3">
      <c r="C1561" s="33">
        <f t="shared" si="123"/>
        <v>1543</v>
      </c>
      <c r="D1561" s="33">
        <f t="shared" si="121"/>
        <v>52</v>
      </c>
      <c r="E1561" s="33">
        <v>13</v>
      </c>
      <c r="F1561" s="33">
        <v>6</v>
      </c>
      <c r="G1561" s="33">
        <v>12</v>
      </c>
      <c r="H1561">
        <v>52</v>
      </c>
      <c r="I1561">
        <v>14.4</v>
      </c>
      <c r="J1561">
        <v>10.9</v>
      </c>
      <c r="K1561" s="64"/>
      <c r="L1561">
        <v>25.6</v>
      </c>
      <c r="M1561" s="69">
        <f t="shared" si="122"/>
        <v>2.11008</v>
      </c>
      <c r="N1561">
        <v>2.7</v>
      </c>
      <c r="O1561" s="64">
        <f t="shared" si="119"/>
        <v>2.2999999999999972</v>
      </c>
      <c r="P1561">
        <v>49.5</v>
      </c>
      <c r="Q1561">
        <v>51.8</v>
      </c>
      <c r="R1561">
        <v>104.9</v>
      </c>
      <c r="S1561">
        <v>482</v>
      </c>
      <c r="T1561">
        <v>37</v>
      </c>
      <c r="U1561">
        <v>335</v>
      </c>
      <c r="V1561">
        <v>23.9</v>
      </c>
      <c r="W1561">
        <v>0.2</v>
      </c>
      <c r="X1561">
        <v>31.8</v>
      </c>
      <c r="Y1561">
        <v>66</v>
      </c>
      <c r="Z1561">
        <v>323</v>
      </c>
      <c r="AA1561">
        <v>52.1</v>
      </c>
      <c r="AB1561" s="64"/>
      <c r="AC1561">
        <v>20.2</v>
      </c>
      <c r="AD1561">
        <v>19.8</v>
      </c>
      <c r="AE1561">
        <v>3223.9</v>
      </c>
      <c r="AF1561">
        <v>60.4</v>
      </c>
      <c r="AG1561">
        <v>25.2</v>
      </c>
      <c r="AH1561">
        <v>22.1</v>
      </c>
      <c r="AI1561" s="64"/>
      <c r="AJ1561" s="64"/>
      <c r="AK1561">
        <v>70</v>
      </c>
      <c r="AL1561">
        <v>44.8</v>
      </c>
      <c r="AM1561">
        <v>79.900000000000006</v>
      </c>
      <c r="AN1561">
        <v>120.4</v>
      </c>
      <c r="AO1561">
        <v>29</v>
      </c>
      <c r="AP1561">
        <v>31.3</v>
      </c>
      <c r="AQ1561" s="65"/>
      <c r="AR1561">
        <v>32.1</v>
      </c>
    </row>
    <row r="1562" spans="3:44" x14ac:dyDescent="0.3">
      <c r="C1562" s="33">
        <f t="shared" si="123"/>
        <v>1544</v>
      </c>
      <c r="D1562" s="33">
        <f t="shared" si="121"/>
        <v>52</v>
      </c>
      <c r="E1562" s="33">
        <v>14</v>
      </c>
      <c r="F1562" s="33">
        <v>7</v>
      </c>
      <c r="G1562" s="33">
        <v>12</v>
      </c>
      <c r="H1562">
        <v>52</v>
      </c>
      <c r="I1562">
        <v>13.7</v>
      </c>
      <c r="J1562">
        <v>10.9</v>
      </c>
      <c r="K1562" s="64"/>
      <c r="L1562">
        <v>25</v>
      </c>
      <c r="M1562" s="69">
        <f t="shared" si="122"/>
        <v>2.0849599999999997</v>
      </c>
      <c r="N1562">
        <v>2.78</v>
      </c>
      <c r="O1562" s="64">
        <f t="shared" si="119"/>
        <v>2.3999999999999986</v>
      </c>
      <c r="P1562">
        <v>49.5</v>
      </c>
      <c r="Q1562">
        <v>51.9</v>
      </c>
      <c r="R1562">
        <v>105.2</v>
      </c>
      <c r="S1562">
        <v>487</v>
      </c>
      <c r="T1562">
        <v>42.8</v>
      </c>
      <c r="U1562">
        <v>336</v>
      </c>
      <c r="V1562">
        <v>23.9</v>
      </c>
      <c r="W1562">
        <v>0.23</v>
      </c>
      <c r="X1562">
        <v>31.8</v>
      </c>
      <c r="Y1562">
        <v>66</v>
      </c>
      <c r="Z1562">
        <v>335</v>
      </c>
      <c r="AA1562">
        <v>52.5</v>
      </c>
      <c r="AB1562" s="64"/>
      <c r="AC1562">
        <v>20.2</v>
      </c>
      <c r="AD1562">
        <v>19.899999999999999</v>
      </c>
      <c r="AE1562">
        <v>3653.2</v>
      </c>
      <c r="AF1562">
        <v>60.6</v>
      </c>
      <c r="AG1562">
        <v>24.9</v>
      </c>
      <c r="AH1562">
        <v>22.1</v>
      </c>
      <c r="AI1562" s="64"/>
      <c r="AJ1562" s="64"/>
      <c r="AK1562">
        <v>70</v>
      </c>
      <c r="AL1562">
        <v>44.8</v>
      </c>
      <c r="AM1562">
        <v>80</v>
      </c>
      <c r="AN1562">
        <v>120.5</v>
      </c>
      <c r="AO1562">
        <v>29.1</v>
      </c>
      <c r="AP1562">
        <v>31.3</v>
      </c>
      <c r="AQ1562" s="65"/>
      <c r="AR1562">
        <v>32</v>
      </c>
    </row>
    <row r="1563" spans="3:44" x14ac:dyDescent="0.3">
      <c r="C1563" s="33">
        <f t="shared" si="123"/>
        <v>1545</v>
      </c>
      <c r="D1563" s="33">
        <f t="shared" si="121"/>
        <v>52</v>
      </c>
      <c r="E1563" s="33">
        <v>15</v>
      </c>
      <c r="F1563" s="33">
        <v>8</v>
      </c>
      <c r="G1563" s="33">
        <v>12</v>
      </c>
      <c r="H1563">
        <v>52</v>
      </c>
      <c r="I1563">
        <v>13.5</v>
      </c>
      <c r="J1563">
        <v>10.9</v>
      </c>
      <c r="K1563" s="64"/>
      <c r="L1563">
        <v>21.7</v>
      </c>
      <c r="M1563" s="69">
        <f t="shared" si="122"/>
        <v>2.1017066666666668</v>
      </c>
      <c r="N1563">
        <v>2.71</v>
      </c>
      <c r="O1563" s="64">
        <f t="shared" si="119"/>
        <v>2.6000000000000014</v>
      </c>
      <c r="P1563">
        <v>49.5</v>
      </c>
      <c r="Q1563">
        <v>52.1</v>
      </c>
      <c r="R1563">
        <v>105</v>
      </c>
      <c r="S1563">
        <v>490</v>
      </c>
      <c r="T1563">
        <v>44.4</v>
      </c>
      <c r="U1563">
        <v>336</v>
      </c>
      <c r="V1563">
        <v>23.9</v>
      </c>
      <c r="W1563">
        <v>0.32</v>
      </c>
      <c r="X1563">
        <v>31.9</v>
      </c>
      <c r="Y1563">
        <v>60</v>
      </c>
      <c r="Z1563">
        <v>342</v>
      </c>
      <c r="AA1563">
        <v>53.5</v>
      </c>
      <c r="AB1563" s="64"/>
      <c r="AC1563">
        <v>20.2</v>
      </c>
      <c r="AD1563">
        <v>19.899999999999999</v>
      </c>
      <c r="AE1563">
        <v>4077.9</v>
      </c>
      <c r="AF1563">
        <v>60.7</v>
      </c>
      <c r="AG1563">
        <v>25.1</v>
      </c>
      <c r="AH1563">
        <v>22.1</v>
      </c>
      <c r="AI1563" s="64"/>
      <c r="AJ1563" s="64"/>
      <c r="AK1563">
        <v>70</v>
      </c>
      <c r="AL1563">
        <v>44.7</v>
      </c>
      <c r="AM1563">
        <v>80</v>
      </c>
      <c r="AN1563">
        <v>121</v>
      </c>
      <c r="AO1563">
        <v>29.2</v>
      </c>
      <c r="AP1563">
        <v>31.4</v>
      </c>
      <c r="AQ1563" s="65"/>
      <c r="AR1563">
        <v>31.7</v>
      </c>
    </row>
    <row r="1564" spans="3:44" x14ac:dyDescent="0.3">
      <c r="C1564" s="33">
        <f t="shared" si="123"/>
        <v>1546</v>
      </c>
      <c r="D1564" s="33">
        <f t="shared" si="121"/>
        <v>52</v>
      </c>
      <c r="E1564" s="33">
        <v>16</v>
      </c>
      <c r="F1564" s="33">
        <v>1</v>
      </c>
      <c r="G1564" s="33">
        <v>2</v>
      </c>
      <c r="H1564">
        <v>52</v>
      </c>
      <c r="I1564">
        <v>14</v>
      </c>
      <c r="J1564">
        <v>10.9</v>
      </c>
      <c r="K1564" s="64"/>
      <c r="L1564">
        <v>15.5</v>
      </c>
      <c r="M1564" s="69">
        <f t="shared" si="122"/>
        <v>2.0849599999999997</v>
      </c>
      <c r="N1564">
        <v>2.56</v>
      </c>
      <c r="O1564" s="64">
        <f t="shared" si="119"/>
        <v>2.8999999999999986</v>
      </c>
      <c r="P1564">
        <v>49.4</v>
      </c>
      <c r="Q1564">
        <v>52.3</v>
      </c>
      <c r="R1564">
        <v>104.3</v>
      </c>
      <c r="S1564">
        <v>499</v>
      </c>
      <c r="T1564">
        <v>41.1</v>
      </c>
      <c r="U1564">
        <v>336</v>
      </c>
      <c r="V1564">
        <v>23.9</v>
      </c>
      <c r="W1564">
        <v>0.22</v>
      </c>
      <c r="X1564">
        <v>31.9</v>
      </c>
      <c r="Y1564">
        <v>52</v>
      </c>
      <c r="Z1564">
        <v>346</v>
      </c>
      <c r="AA1564">
        <v>53.9</v>
      </c>
      <c r="AB1564" s="64"/>
      <c r="AC1564">
        <v>20.100000000000001</v>
      </c>
      <c r="AD1564">
        <v>19.899999999999999</v>
      </c>
      <c r="AE1564">
        <v>4252.6000000000004</v>
      </c>
      <c r="AF1564">
        <v>61</v>
      </c>
      <c r="AG1564">
        <v>24.9</v>
      </c>
      <c r="AH1564">
        <v>22.1</v>
      </c>
      <c r="AI1564" s="64"/>
      <c r="AJ1564" s="64"/>
      <c r="AK1564">
        <v>70</v>
      </c>
      <c r="AL1564">
        <v>44.8</v>
      </c>
      <c r="AM1564">
        <v>80.099999999999994</v>
      </c>
      <c r="AN1564">
        <v>121.1</v>
      </c>
      <c r="AO1564">
        <v>29.2</v>
      </c>
      <c r="AP1564">
        <v>31.4</v>
      </c>
      <c r="AQ1564" s="65"/>
      <c r="AR1564">
        <v>31.5</v>
      </c>
    </row>
    <row r="1565" spans="3:44" x14ac:dyDescent="0.3">
      <c r="C1565" s="33">
        <f t="shared" si="123"/>
        <v>1547</v>
      </c>
      <c r="D1565" s="33">
        <f t="shared" si="121"/>
        <v>52</v>
      </c>
      <c r="E1565" s="33">
        <v>17</v>
      </c>
      <c r="F1565" s="33">
        <v>2</v>
      </c>
      <c r="G1565" s="33">
        <v>2</v>
      </c>
      <c r="H1565">
        <v>52</v>
      </c>
      <c r="I1565">
        <v>14.1</v>
      </c>
      <c r="J1565">
        <v>10.9</v>
      </c>
      <c r="K1565" s="64"/>
      <c r="L1565">
        <v>9.1</v>
      </c>
      <c r="M1565" s="69">
        <f t="shared" si="122"/>
        <v>2.0933333333333333</v>
      </c>
      <c r="N1565">
        <v>2.41</v>
      </c>
      <c r="O1565" s="64">
        <f t="shared" si="119"/>
        <v>3.1000000000000014</v>
      </c>
      <c r="P1565">
        <v>49.4</v>
      </c>
      <c r="Q1565">
        <v>52.5</v>
      </c>
      <c r="R1565">
        <v>103.8</v>
      </c>
      <c r="S1565">
        <v>508</v>
      </c>
      <c r="T1565">
        <v>36.9</v>
      </c>
      <c r="U1565">
        <v>335</v>
      </c>
      <c r="V1565">
        <v>24</v>
      </c>
      <c r="W1565">
        <v>0.27</v>
      </c>
      <c r="X1565">
        <v>32</v>
      </c>
      <c r="Y1565">
        <v>46</v>
      </c>
      <c r="Z1565">
        <v>347</v>
      </c>
      <c r="AA1565">
        <v>54.6</v>
      </c>
      <c r="AB1565" s="64"/>
      <c r="AC1565">
        <v>20.2</v>
      </c>
      <c r="AD1565">
        <v>19.8</v>
      </c>
      <c r="AE1565">
        <v>4328.8999999999996</v>
      </c>
      <c r="AF1565">
        <v>61.3</v>
      </c>
      <c r="AG1565">
        <v>25</v>
      </c>
      <c r="AH1565">
        <v>22.1</v>
      </c>
      <c r="AI1565" s="64"/>
      <c r="AJ1565" s="64"/>
      <c r="AK1565">
        <v>70</v>
      </c>
      <c r="AL1565">
        <v>44.8</v>
      </c>
      <c r="AM1565">
        <v>80.2</v>
      </c>
      <c r="AN1565">
        <v>120.8</v>
      </c>
      <c r="AO1565">
        <v>29.3</v>
      </c>
      <c r="AP1565">
        <v>31.4</v>
      </c>
      <c r="AQ1565" s="65"/>
      <c r="AR1565">
        <v>31.3</v>
      </c>
    </row>
    <row r="1566" spans="3:44" x14ac:dyDescent="0.3">
      <c r="C1566" s="33">
        <f t="shared" si="123"/>
        <v>1548</v>
      </c>
      <c r="D1566" s="33">
        <f t="shared" si="121"/>
        <v>52</v>
      </c>
      <c r="E1566" s="33">
        <v>18</v>
      </c>
      <c r="F1566" s="33">
        <v>3</v>
      </c>
      <c r="G1566" s="33">
        <v>2</v>
      </c>
      <c r="H1566">
        <v>52</v>
      </c>
      <c r="I1566">
        <v>13.9</v>
      </c>
      <c r="J1566">
        <v>10.9</v>
      </c>
      <c r="K1566" s="64"/>
      <c r="L1566">
        <v>4.8</v>
      </c>
      <c r="M1566" s="69">
        <f t="shared" si="122"/>
        <v>2.0765866666666666</v>
      </c>
      <c r="N1566">
        <v>2.2799999999999998</v>
      </c>
      <c r="O1566" s="64">
        <f t="shared" si="119"/>
        <v>3.3000000000000043</v>
      </c>
      <c r="P1566">
        <v>49.3</v>
      </c>
      <c r="Q1566">
        <v>52.6</v>
      </c>
      <c r="R1566">
        <v>103.6</v>
      </c>
      <c r="S1566">
        <v>512</v>
      </c>
      <c r="T1566">
        <v>32.700000000000003</v>
      </c>
      <c r="U1566">
        <v>337</v>
      </c>
      <c r="V1566">
        <v>24</v>
      </c>
      <c r="W1566">
        <v>0.3</v>
      </c>
      <c r="X1566">
        <v>32</v>
      </c>
      <c r="Y1566">
        <v>43</v>
      </c>
      <c r="Z1566">
        <v>346</v>
      </c>
      <c r="AA1566">
        <v>55.2</v>
      </c>
      <c r="AB1566" s="64"/>
      <c r="AC1566">
        <v>20.2</v>
      </c>
      <c r="AD1566">
        <v>19.8</v>
      </c>
      <c r="AE1566">
        <v>4346.8</v>
      </c>
      <c r="AF1566">
        <v>61.4</v>
      </c>
      <c r="AG1566">
        <v>24.8</v>
      </c>
      <c r="AH1566">
        <v>22.1</v>
      </c>
      <c r="AI1566" s="64"/>
      <c r="AJ1566" s="64"/>
      <c r="AK1566">
        <v>70</v>
      </c>
      <c r="AL1566">
        <v>44.8</v>
      </c>
      <c r="AM1566">
        <v>80.099999999999994</v>
      </c>
      <c r="AN1566">
        <v>120.7</v>
      </c>
      <c r="AO1566">
        <v>29.3</v>
      </c>
      <c r="AP1566">
        <v>31.4</v>
      </c>
      <c r="AQ1566" s="65"/>
      <c r="AR1566">
        <v>31.1</v>
      </c>
    </row>
    <row r="1567" spans="3:44" x14ac:dyDescent="0.3">
      <c r="C1567" s="33">
        <f t="shared" si="123"/>
        <v>1549</v>
      </c>
      <c r="D1567" s="33">
        <f t="shared" si="121"/>
        <v>52</v>
      </c>
      <c r="E1567" s="33">
        <v>19</v>
      </c>
      <c r="F1567" s="33">
        <v>4</v>
      </c>
      <c r="G1567" s="33">
        <v>2</v>
      </c>
      <c r="H1567">
        <v>52</v>
      </c>
      <c r="I1567">
        <v>14.4</v>
      </c>
      <c r="J1567">
        <v>10.9</v>
      </c>
      <c r="K1567" s="64"/>
      <c r="L1567">
        <v>3.1</v>
      </c>
      <c r="M1567" s="69">
        <f t="shared" si="122"/>
        <v>2.0849599999999997</v>
      </c>
      <c r="N1567">
        <v>2.19</v>
      </c>
      <c r="O1567" s="64">
        <f t="shared" si="119"/>
        <v>3.4000000000000057</v>
      </c>
      <c r="P1567">
        <v>49.3</v>
      </c>
      <c r="Q1567">
        <v>52.7</v>
      </c>
      <c r="R1567">
        <v>103.9</v>
      </c>
      <c r="S1567">
        <v>521</v>
      </c>
      <c r="T1567">
        <v>30.1</v>
      </c>
      <c r="U1567">
        <v>338</v>
      </c>
      <c r="V1567">
        <v>24</v>
      </c>
      <c r="W1567">
        <v>0.21</v>
      </c>
      <c r="X1567">
        <v>32</v>
      </c>
      <c r="Y1567">
        <v>41</v>
      </c>
      <c r="Z1567">
        <v>345</v>
      </c>
      <c r="AA1567">
        <v>55.4</v>
      </c>
      <c r="AB1567" s="64"/>
      <c r="AC1567">
        <v>20.2</v>
      </c>
      <c r="AD1567">
        <v>19.8</v>
      </c>
      <c r="AE1567">
        <v>4322.8999999999996</v>
      </c>
      <c r="AF1567">
        <v>61.7</v>
      </c>
      <c r="AG1567">
        <v>24.9</v>
      </c>
      <c r="AH1567">
        <v>22.1</v>
      </c>
      <c r="AI1567" s="64"/>
      <c r="AJ1567" s="64"/>
      <c r="AK1567">
        <v>70</v>
      </c>
      <c r="AL1567">
        <v>44.7</v>
      </c>
      <c r="AM1567">
        <v>80.099999999999994</v>
      </c>
      <c r="AN1567">
        <v>120.6</v>
      </c>
      <c r="AO1567">
        <v>29.4</v>
      </c>
      <c r="AP1567">
        <v>31.3</v>
      </c>
      <c r="AQ1567" s="65"/>
      <c r="AR1567">
        <v>31</v>
      </c>
    </row>
    <row r="1568" spans="3:44" x14ac:dyDescent="0.3">
      <c r="C1568" s="33">
        <f t="shared" si="123"/>
        <v>1550</v>
      </c>
      <c r="D1568" s="33">
        <f t="shared" si="121"/>
        <v>52</v>
      </c>
      <c r="E1568" s="33">
        <v>20</v>
      </c>
      <c r="F1568" s="33">
        <v>5</v>
      </c>
      <c r="G1568" s="33">
        <v>2</v>
      </c>
      <c r="H1568">
        <v>52</v>
      </c>
      <c r="I1568">
        <v>14.1</v>
      </c>
      <c r="J1568">
        <v>10.9</v>
      </c>
      <c r="K1568" s="64"/>
      <c r="L1568">
        <v>2.4</v>
      </c>
      <c r="M1568" s="69">
        <f t="shared" si="122"/>
        <v>2.0849599999999997</v>
      </c>
      <c r="N1568">
        <v>2.13</v>
      </c>
      <c r="O1568" s="64">
        <f t="shared" si="119"/>
        <v>3.5</v>
      </c>
      <c r="P1568">
        <v>49.3</v>
      </c>
      <c r="Q1568">
        <v>52.8</v>
      </c>
      <c r="R1568">
        <v>104.6</v>
      </c>
      <c r="S1568">
        <v>528</v>
      </c>
      <c r="T1568">
        <v>29.9</v>
      </c>
      <c r="U1568">
        <v>338</v>
      </c>
      <c r="V1568">
        <v>23.9</v>
      </c>
      <c r="W1568">
        <v>0.27</v>
      </c>
      <c r="X1568">
        <v>32</v>
      </c>
      <c r="Y1568">
        <v>43</v>
      </c>
      <c r="Z1568">
        <v>344</v>
      </c>
      <c r="AA1568">
        <v>55.7</v>
      </c>
      <c r="AB1568" s="64"/>
      <c r="AC1568">
        <v>20.2</v>
      </c>
      <c r="AD1568">
        <v>19.899999999999999</v>
      </c>
      <c r="AE1568">
        <v>4317.1000000000004</v>
      </c>
      <c r="AF1568">
        <v>62</v>
      </c>
      <c r="AG1568">
        <v>24.9</v>
      </c>
      <c r="AH1568">
        <v>22.1</v>
      </c>
      <c r="AI1568" s="64"/>
      <c r="AJ1568" s="64"/>
      <c r="AK1568">
        <v>70</v>
      </c>
      <c r="AL1568">
        <v>44.7</v>
      </c>
      <c r="AM1568">
        <v>80.099999999999994</v>
      </c>
      <c r="AN1568">
        <v>120.2</v>
      </c>
      <c r="AO1568">
        <v>29.4</v>
      </c>
      <c r="AP1568">
        <v>31.3</v>
      </c>
      <c r="AQ1568" s="65"/>
      <c r="AR1568">
        <v>30.7</v>
      </c>
    </row>
    <row r="1569" spans="3:44" x14ac:dyDescent="0.3">
      <c r="C1569" s="33">
        <f t="shared" si="123"/>
        <v>1551</v>
      </c>
      <c r="D1569" s="33">
        <f t="shared" si="121"/>
        <v>52</v>
      </c>
      <c r="E1569" s="33">
        <v>21</v>
      </c>
      <c r="F1569" s="33">
        <v>6</v>
      </c>
      <c r="G1569" s="33">
        <v>2</v>
      </c>
      <c r="H1569">
        <v>52</v>
      </c>
      <c r="I1569">
        <v>13.8</v>
      </c>
      <c r="J1569">
        <v>10.9</v>
      </c>
      <c r="K1569" s="64"/>
      <c r="L1569">
        <v>2.5</v>
      </c>
      <c r="M1569" s="69">
        <f t="shared" si="122"/>
        <v>2.0933333333333333</v>
      </c>
      <c r="N1569">
        <v>2.11</v>
      </c>
      <c r="O1569" s="64">
        <f t="shared" si="119"/>
        <v>3.5999999999999943</v>
      </c>
      <c r="P1569">
        <v>49.2</v>
      </c>
      <c r="Q1569">
        <v>52.8</v>
      </c>
      <c r="R1569">
        <v>105</v>
      </c>
      <c r="S1569">
        <v>532</v>
      </c>
      <c r="T1569">
        <v>31.5</v>
      </c>
      <c r="U1569">
        <v>339</v>
      </c>
      <c r="V1569">
        <v>23.9</v>
      </c>
      <c r="W1569">
        <v>0.28000000000000003</v>
      </c>
      <c r="X1569">
        <v>32</v>
      </c>
      <c r="Y1569">
        <v>44</v>
      </c>
      <c r="Z1569">
        <v>343</v>
      </c>
      <c r="AA1569">
        <v>55.9</v>
      </c>
      <c r="AB1569" s="64"/>
      <c r="AC1569">
        <v>20.100000000000001</v>
      </c>
      <c r="AD1569">
        <v>19.899999999999999</v>
      </c>
      <c r="AE1569">
        <v>4334.8999999999996</v>
      </c>
      <c r="AF1569">
        <v>62.1</v>
      </c>
      <c r="AG1569">
        <v>25</v>
      </c>
      <c r="AH1569">
        <v>22.1</v>
      </c>
      <c r="AI1569" s="64"/>
      <c r="AJ1569" s="64"/>
      <c r="AK1569">
        <v>70</v>
      </c>
      <c r="AL1569">
        <v>44.8</v>
      </c>
      <c r="AM1569">
        <v>80</v>
      </c>
      <c r="AN1569">
        <v>120.1</v>
      </c>
      <c r="AO1569">
        <v>29.4</v>
      </c>
      <c r="AP1569">
        <v>31.2</v>
      </c>
      <c r="AQ1569" s="65"/>
      <c r="AR1569">
        <v>30.5</v>
      </c>
    </row>
    <row r="1570" spans="3:44" x14ac:dyDescent="0.3">
      <c r="C1570" s="33">
        <f t="shared" si="123"/>
        <v>1552</v>
      </c>
      <c r="D1570" s="33">
        <f t="shared" si="121"/>
        <v>52</v>
      </c>
      <c r="E1570" s="33">
        <v>22</v>
      </c>
      <c r="F1570" s="33">
        <v>7</v>
      </c>
      <c r="G1570" s="33">
        <v>2</v>
      </c>
      <c r="H1570">
        <v>52</v>
      </c>
      <c r="I1570">
        <v>13.8</v>
      </c>
      <c r="J1570">
        <v>10.9</v>
      </c>
      <c r="K1570" s="64"/>
      <c r="L1570">
        <v>4.5999999999999996</v>
      </c>
      <c r="M1570" s="69">
        <f t="shared" si="122"/>
        <v>2.0933333333333333</v>
      </c>
      <c r="N1570">
        <v>2.06</v>
      </c>
      <c r="O1570" s="64">
        <f t="shared" si="119"/>
        <v>3.5999999999999943</v>
      </c>
      <c r="P1570">
        <v>49.2</v>
      </c>
      <c r="Q1570">
        <v>52.8</v>
      </c>
      <c r="R1570">
        <v>104.3</v>
      </c>
      <c r="S1570">
        <v>538</v>
      </c>
      <c r="T1570">
        <v>29.7</v>
      </c>
      <c r="U1570">
        <v>338</v>
      </c>
      <c r="V1570">
        <v>23.9</v>
      </c>
      <c r="W1570">
        <v>0.27</v>
      </c>
      <c r="X1570">
        <v>32.1</v>
      </c>
      <c r="Y1570">
        <v>38</v>
      </c>
      <c r="Z1570">
        <v>342</v>
      </c>
      <c r="AA1570">
        <v>56.1</v>
      </c>
      <c r="AB1570" s="64"/>
      <c r="AC1570">
        <v>20.2</v>
      </c>
      <c r="AD1570">
        <v>19.8</v>
      </c>
      <c r="AE1570">
        <v>4267.8</v>
      </c>
      <c r="AF1570">
        <v>62.4</v>
      </c>
      <c r="AG1570">
        <v>25</v>
      </c>
      <c r="AH1570">
        <v>22.1</v>
      </c>
      <c r="AI1570" s="64"/>
      <c r="AJ1570" s="64"/>
      <c r="AK1570">
        <v>70</v>
      </c>
      <c r="AL1570">
        <v>44.8</v>
      </c>
      <c r="AM1570">
        <v>80.099999999999994</v>
      </c>
      <c r="AN1570">
        <v>120.3</v>
      </c>
      <c r="AO1570">
        <v>29.4</v>
      </c>
      <c r="AP1570">
        <v>31.2</v>
      </c>
      <c r="AQ1570" s="65"/>
      <c r="AR1570">
        <v>30.5</v>
      </c>
    </row>
    <row r="1571" spans="3:44" x14ac:dyDescent="0.3">
      <c r="C1571" s="33">
        <f t="shared" si="123"/>
        <v>1553</v>
      </c>
      <c r="D1571" s="33">
        <f t="shared" si="121"/>
        <v>52</v>
      </c>
      <c r="E1571" s="33">
        <v>23</v>
      </c>
      <c r="F1571" s="33">
        <v>1</v>
      </c>
      <c r="G1571" s="33">
        <v>21</v>
      </c>
      <c r="H1571">
        <v>52</v>
      </c>
      <c r="I1571">
        <v>14</v>
      </c>
      <c r="J1571">
        <v>10.9</v>
      </c>
      <c r="K1571" s="64"/>
      <c r="L1571">
        <v>5.5</v>
      </c>
      <c r="M1571" s="69">
        <f t="shared" si="122"/>
        <v>2.0849599999999997</v>
      </c>
      <c r="N1571">
        <v>1.98</v>
      </c>
      <c r="O1571" s="64">
        <f t="shared" si="119"/>
        <v>3.5</v>
      </c>
      <c r="P1571">
        <v>49.3</v>
      </c>
      <c r="Q1571">
        <v>52.8</v>
      </c>
      <c r="R1571">
        <v>103.6</v>
      </c>
      <c r="S1571">
        <v>541</v>
      </c>
      <c r="T1571">
        <v>22.7</v>
      </c>
      <c r="U1571">
        <v>338</v>
      </c>
      <c r="V1571">
        <v>24</v>
      </c>
      <c r="W1571">
        <v>0.31</v>
      </c>
      <c r="X1571">
        <v>32.1</v>
      </c>
      <c r="Y1571">
        <v>30</v>
      </c>
      <c r="Z1571">
        <v>341</v>
      </c>
      <c r="AA1571">
        <v>56.2</v>
      </c>
      <c r="AB1571" s="64"/>
      <c r="AC1571">
        <v>20.100000000000001</v>
      </c>
      <c r="AD1571">
        <v>19.899999999999999</v>
      </c>
      <c r="AE1571">
        <v>4081.7</v>
      </c>
      <c r="AF1571">
        <v>62.5</v>
      </c>
      <c r="AG1571">
        <v>24.9</v>
      </c>
      <c r="AH1571">
        <v>22.1</v>
      </c>
      <c r="AI1571" s="64"/>
      <c r="AJ1571" s="64"/>
      <c r="AK1571">
        <v>70</v>
      </c>
      <c r="AL1571">
        <v>44.8</v>
      </c>
      <c r="AM1571">
        <v>80.2</v>
      </c>
      <c r="AN1571">
        <v>120.2</v>
      </c>
      <c r="AO1571">
        <v>29.4</v>
      </c>
      <c r="AP1571">
        <v>31.2</v>
      </c>
      <c r="AQ1571" s="65"/>
      <c r="AR1571">
        <v>30.3</v>
      </c>
    </row>
    <row r="1572" spans="3:44" x14ac:dyDescent="0.3">
      <c r="C1572" s="33">
        <f t="shared" si="123"/>
        <v>1554</v>
      </c>
      <c r="D1572" s="33">
        <f t="shared" si="121"/>
        <v>52</v>
      </c>
      <c r="E1572" s="33">
        <v>24</v>
      </c>
      <c r="F1572" s="33">
        <v>2</v>
      </c>
      <c r="G1572" s="33">
        <v>21</v>
      </c>
      <c r="H1572">
        <v>52</v>
      </c>
      <c r="I1572">
        <v>13.7</v>
      </c>
      <c r="J1572">
        <v>10.9</v>
      </c>
      <c r="K1572" s="64"/>
      <c r="L1572">
        <v>6.8</v>
      </c>
      <c r="M1572" s="69">
        <f t="shared" si="122"/>
        <v>2.0682133333333335</v>
      </c>
      <c r="N1572">
        <v>1.87</v>
      </c>
      <c r="O1572" s="64">
        <f t="shared" si="119"/>
        <v>3.4000000000000057</v>
      </c>
      <c r="P1572">
        <v>49.3</v>
      </c>
      <c r="Q1572">
        <v>52.7</v>
      </c>
      <c r="R1572">
        <v>103</v>
      </c>
      <c r="S1572">
        <v>545</v>
      </c>
      <c r="T1572">
        <v>14.2</v>
      </c>
      <c r="U1572">
        <v>339</v>
      </c>
      <c r="V1572">
        <v>24</v>
      </c>
      <c r="W1572">
        <v>0.26</v>
      </c>
      <c r="X1572">
        <v>32.1</v>
      </c>
      <c r="Y1572">
        <v>21</v>
      </c>
      <c r="Z1572">
        <v>337</v>
      </c>
      <c r="AA1572">
        <v>56.2</v>
      </c>
      <c r="AB1572" s="64"/>
      <c r="AC1572">
        <v>20.100000000000001</v>
      </c>
      <c r="AD1572">
        <v>19.8</v>
      </c>
      <c r="AE1572">
        <v>3756.1</v>
      </c>
      <c r="AF1572">
        <v>62.6</v>
      </c>
      <c r="AG1572">
        <v>24.7</v>
      </c>
      <c r="AH1572">
        <v>22.1</v>
      </c>
      <c r="AI1572" s="64"/>
      <c r="AJ1572" s="64"/>
      <c r="AK1572">
        <v>70</v>
      </c>
      <c r="AL1572">
        <v>44.8</v>
      </c>
      <c r="AM1572">
        <v>80.2</v>
      </c>
      <c r="AN1572">
        <v>119.7</v>
      </c>
      <c r="AO1572">
        <v>29.3</v>
      </c>
      <c r="AP1572">
        <v>31.1</v>
      </c>
      <c r="AQ1572" s="65"/>
      <c r="AR1572">
        <v>30.3</v>
      </c>
    </row>
    <row r="1573" spans="3:44" x14ac:dyDescent="0.3">
      <c r="C1573" s="33">
        <f t="shared" si="123"/>
        <v>1555</v>
      </c>
      <c r="D1573" s="33">
        <f t="shared" si="121"/>
        <v>52</v>
      </c>
      <c r="E1573" s="33">
        <v>25</v>
      </c>
      <c r="F1573" s="33">
        <v>3</v>
      </c>
      <c r="G1573" s="33">
        <v>21</v>
      </c>
      <c r="H1573">
        <v>52</v>
      </c>
      <c r="I1573">
        <v>55.8</v>
      </c>
      <c r="J1573">
        <v>10.9</v>
      </c>
      <c r="K1573" s="64"/>
      <c r="L1573">
        <v>11.8</v>
      </c>
      <c r="M1573" s="69">
        <f t="shared" si="122"/>
        <v>2.0682133333333335</v>
      </c>
      <c r="N1573">
        <v>1.7</v>
      </c>
      <c r="O1573" s="64">
        <f t="shared" si="119"/>
        <v>3.4000000000000057</v>
      </c>
      <c r="P1573">
        <v>49.3</v>
      </c>
      <c r="Q1573">
        <v>52.7</v>
      </c>
      <c r="R1573">
        <v>102.5</v>
      </c>
      <c r="S1573">
        <v>547</v>
      </c>
      <c r="T1573">
        <v>7.2</v>
      </c>
      <c r="U1573">
        <v>339</v>
      </c>
      <c r="V1573">
        <v>24</v>
      </c>
      <c r="W1573">
        <v>0.26</v>
      </c>
      <c r="X1573">
        <v>32.1</v>
      </c>
      <c r="Y1573">
        <v>16</v>
      </c>
      <c r="Z1573">
        <v>330</v>
      </c>
      <c r="AA1573">
        <v>56.2</v>
      </c>
      <c r="AB1573" s="64"/>
      <c r="AC1573">
        <v>20.100000000000001</v>
      </c>
      <c r="AD1573">
        <v>19.899999999999999</v>
      </c>
      <c r="AE1573">
        <v>3344.7</v>
      </c>
      <c r="AF1573">
        <v>62.8</v>
      </c>
      <c r="AG1573">
        <v>24.7</v>
      </c>
      <c r="AH1573">
        <v>22.1</v>
      </c>
      <c r="AI1573" s="64"/>
      <c r="AJ1573" s="64"/>
      <c r="AK1573">
        <v>70</v>
      </c>
      <c r="AL1573">
        <v>44.9</v>
      </c>
      <c r="AM1573">
        <v>80.2</v>
      </c>
      <c r="AN1573">
        <v>119.6</v>
      </c>
      <c r="AO1573">
        <v>29.3</v>
      </c>
      <c r="AP1573">
        <v>31</v>
      </c>
      <c r="AQ1573" s="65"/>
      <c r="AR1573">
        <v>30.4</v>
      </c>
    </row>
    <row r="1574" spans="3:44" x14ac:dyDescent="0.3">
      <c r="C1574" s="33">
        <f t="shared" si="123"/>
        <v>1556</v>
      </c>
      <c r="D1574" s="33">
        <f t="shared" si="121"/>
        <v>52</v>
      </c>
      <c r="E1574" s="33">
        <v>26</v>
      </c>
      <c r="F1574" s="33">
        <v>4</v>
      </c>
      <c r="G1574" s="33">
        <v>21</v>
      </c>
      <c r="H1574">
        <v>52</v>
      </c>
      <c r="I1574">
        <v>77.900000000000006</v>
      </c>
      <c r="J1574">
        <v>10.9</v>
      </c>
      <c r="K1574" s="64"/>
      <c r="L1574">
        <v>17.100000000000001</v>
      </c>
      <c r="M1574" s="69">
        <f t="shared" si="122"/>
        <v>2.0682133333333335</v>
      </c>
      <c r="N1574">
        <v>1.53</v>
      </c>
      <c r="O1574" s="64">
        <f t="shared" si="119"/>
        <v>3.1000000000000014</v>
      </c>
      <c r="P1574">
        <v>49.4</v>
      </c>
      <c r="Q1574">
        <v>52.5</v>
      </c>
      <c r="R1574">
        <v>102.2</v>
      </c>
      <c r="S1574">
        <v>546</v>
      </c>
      <c r="T1574">
        <v>2.2999999999999998</v>
      </c>
      <c r="U1574">
        <v>339</v>
      </c>
      <c r="V1574">
        <v>24</v>
      </c>
      <c r="W1574">
        <v>0.28000000000000003</v>
      </c>
      <c r="X1574">
        <v>32.1</v>
      </c>
      <c r="Y1574">
        <v>14</v>
      </c>
      <c r="Z1574">
        <v>321</v>
      </c>
      <c r="AA1574">
        <v>56.2</v>
      </c>
      <c r="AB1574" s="64"/>
      <c r="AC1574">
        <v>20.100000000000001</v>
      </c>
      <c r="AD1574">
        <v>19.899999999999999</v>
      </c>
      <c r="AE1574">
        <v>2748.1</v>
      </c>
      <c r="AF1574">
        <v>62.8</v>
      </c>
      <c r="AG1574">
        <v>24.7</v>
      </c>
      <c r="AH1574">
        <v>22.1</v>
      </c>
      <c r="AI1574" s="64"/>
      <c r="AJ1574" s="64"/>
      <c r="AK1574">
        <v>70</v>
      </c>
      <c r="AL1574">
        <v>44.9</v>
      </c>
      <c r="AM1574">
        <v>80</v>
      </c>
      <c r="AN1574">
        <v>120</v>
      </c>
      <c r="AO1574">
        <v>29.2</v>
      </c>
      <c r="AP1574">
        <v>31</v>
      </c>
      <c r="AQ1574" s="65"/>
      <c r="AR1574">
        <v>30.5</v>
      </c>
    </row>
    <row r="1575" spans="3:44" x14ac:dyDescent="0.3">
      <c r="C1575" s="33">
        <f t="shared" si="123"/>
        <v>1557</v>
      </c>
      <c r="D1575" s="33">
        <f t="shared" si="121"/>
        <v>52</v>
      </c>
      <c r="E1575" s="33">
        <v>27</v>
      </c>
      <c r="F1575" s="33">
        <v>5</v>
      </c>
      <c r="G1575" s="33">
        <v>21</v>
      </c>
      <c r="H1575">
        <v>52</v>
      </c>
      <c r="I1575">
        <v>74.8</v>
      </c>
      <c r="J1575">
        <v>10.9</v>
      </c>
      <c r="K1575" s="64"/>
      <c r="L1575">
        <v>21.2</v>
      </c>
      <c r="M1575" s="69">
        <f t="shared" si="122"/>
        <v>2.0514666666666668</v>
      </c>
      <c r="N1575">
        <v>1.38</v>
      </c>
      <c r="O1575" s="64">
        <f t="shared" si="119"/>
        <v>2.8999999999999986</v>
      </c>
      <c r="P1575">
        <v>49.4</v>
      </c>
      <c r="Q1575">
        <v>52.3</v>
      </c>
      <c r="R1575">
        <v>102.1</v>
      </c>
      <c r="S1575">
        <v>541</v>
      </c>
      <c r="T1575">
        <v>1.5</v>
      </c>
      <c r="U1575">
        <v>339</v>
      </c>
      <c r="V1575">
        <v>24</v>
      </c>
      <c r="W1575">
        <v>0.27</v>
      </c>
      <c r="X1575">
        <v>32</v>
      </c>
      <c r="Y1575">
        <v>15</v>
      </c>
      <c r="Z1575">
        <v>307</v>
      </c>
      <c r="AA1575">
        <v>56.2</v>
      </c>
      <c r="AB1575" s="64"/>
      <c r="AC1575">
        <v>20.100000000000001</v>
      </c>
      <c r="AD1575">
        <v>19.899999999999999</v>
      </c>
      <c r="AE1575">
        <v>2313.4</v>
      </c>
      <c r="AF1575">
        <v>62.8</v>
      </c>
      <c r="AG1575">
        <v>24.5</v>
      </c>
      <c r="AH1575">
        <v>22.1</v>
      </c>
      <c r="AI1575" s="64"/>
      <c r="AJ1575" s="64"/>
      <c r="AK1575">
        <v>70</v>
      </c>
      <c r="AL1575">
        <v>44.8</v>
      </c>
      <c r="AM1575">
        <v>80</v>
      </c>
      <c r="AN1575">
        <v>120.2</v>
      </c>
      <c r="AO1575">
        <v>29.1</v>
      </c>
      <c r="AP1575">
        <v>30.9</v>
      </c>
      <c r="AQ1575" s="65"/>
      <c r="AR1575">
        <v>30.6</v>
      </c>
    </row>
    <row r="1576" spans="3:44" x14ac:dyDescent="0.3">
      <c r="C1576" s="33">
        <f t="shared" si="123"/>
        <v>1558</v>
      </c>
      <c r="D1576" s="33">
        <f t="shared" si="121"/>
        <v>52</v>
      </c>
      <c r="E1576" s="33">
        <v>28</v>
      </c>
      <c r="F1576" s="33">
        <v>6</v>
      </c>
      <c r="G1576" s="33">
        <v>21</v>
      </c>
      <c r="H1576">
        <v>52</v>
      </c>
      <c r="I1576">
        <v>39.1</v>
      </c>
      <c r="J1576">
        <v>10.9</v>
      </c>
      <c r="K1576" s="64"/>
      <c r="L1576">
        <v>27.2</v>
      </c>
      <c r="M1576" s="69">
        <f t="shared" si="122"/>
        <v>2.0598400000000003</v>
      </c>
      <c r="N1576">
        <v>1.28</v>
      </c>
      <c r="O1576" s="64">
        <f t="shared" ref="O1576:O1640" si="124">Q1576-P1576</f>
        <v>2.7000000000000028</v>
      </c>
      <c r="P1576">
        <v>49.5</v>
      </c>
      <c r="Q1576">
        <v>52.2</v>
      </c>
      <c r="R1576">
        <v>102.3</v>
      </c>
      <c r="S1576">
        <v>534</v>
      </c>
      <c r="T1576">
        <v>3.2</v>
      </c>
      <c r="U1576">
        <v>339</v>
      </c>
      <c r="V1576">
        <v>24</v>
      </c>
      <c r="W1576">
        <v>0.25</v>
      </c>
      <c r="X1576">
        <v>32</v>
      </c>
      <c r="Y1576">
        <v>16</v>
      </c>
      <c r="Z1576">
        <v>279</v>
      </c>
      <c r="AA1576">
        <v>55.9</v>
      </c>
      <c r="AB1576" s="64"/>
      <c r="AC1576">
        <v>20.100000000000001</v>
      </c>
      <c r="AD1576">
        <v>19.899999999999999</v>
      </c>
      <c r="AE1576">
        <v>1901.4</v>
      </c>
      <c r="AF1576">
        <v>62.7</v>
      </c>
      <c r="AG1576">
        <v>24.6</v>
      </c>
      <c r="AH1576">
        <v>22.1</v>
      </c>
      <c r="AI1576" s="64"/>
      <c r="AJ1576" s="64"/>
      <c r="AK1576">
        <v>70</v>
      </c>
      <c r="AL1576">
        <v>44.8</v>
      </c>
      <c r="AM1576">
        <v>80</v>
      </c>
      <c r="AN1576">
        <v>120.2</v>
      </c>
      <c r="AO1576">
        <v>29</v>
      </c>
      <c r="AP1576">
        <v>31</v>
      </c>
      <c r="AQ1576" s="65"/>
      <c r="AR1576">
        <v>30.6</v>
      </c>
    </row>
    <row r="1577" spans="3:44" x14ac:dyDescent="0.3">
      <c r="C1577" s="33">
        <f t="shared" si="123"/>
        <v>1559</v>
      </c>
      <c r="D1577" s="33">
        <f t="shared" si="121"/>
        <v>52</v>
      </c>
      <c r="E1577" s="33">
        <v>29</v>
      </c>
      <c r="F1577" s="33">
        <v>7</v>
      </c>
      <c r="G1577" s="33">
        <v>21</v>
      </c>
      <c r="H1577">
        <v>52</v>
      </c>
      <c r="I1577">
        <v>23.7</v>
      </c>
      <c r="J1577">
        <v>10.9</v>
      </c>
      <c r="K1577" s="64"/>
      <c r="L1577">
        <v>34.6</v>
      </c>
      <c r="M1577" s="69">
        <f t="shared" si="122"/>
        <v>2.0430933333333332</v>
      </c>
      <c r="N1577">
        <v>1.22</v>
      </c>
      <c r="O1577" s="64">
        <f t="shared" si="124"/>
        <v>2.3999999999999986</v>
      </c>
      <c r="P1577">
        <v>49.6</v>
      </c>
      <c r="Q1577">
        <v>52</v>
      </c>
      <c r="R1577">
        <v>102.3</v>
      </c>
      <c r="S1577">
        <v>530</v>
      </c>
      <c r="T1577">
        <v>3.5</v>
      </c>
      <c r="U1577">
        <v>339</v>
      </c>
      <c r="V1577">
        <v>24</v>
      </c>
      <c r="W1577">
        <v>0.26</v>
      </c>
      <c r="X1577">
        <v>32</v>
      </c>
      <c r="Y1577">
        <v>19</v>
      </c>
      <c r="Z1577">
        <v>236</v>
      </c>
      <c r="AA1577">
        <v>55.7</v>
      </c>
      <c r="AB1577" s="64"/>
      <c r="AC1577">
        <v>20.100000000000001</v>
      </c>
      <c r="AD1577">
        <v>19.899999999999999</v>
      </c>
      <c r="AE1577">
        <v>1510.4</v>
      </c>
      <c r="AF1577">
        <v>62.5</v>
      </c>
      <c r="AG1577">
        <v>24.4</v>
      </c>
      <c r="AH1577">
        <v>22.1</v>
      </c>
      <c r="AI1577" s="64"/>
      <c r="AJ1577" s="64"/>
      <c r="AK1577">
        <v>70</v>
      </c>
      <c r="AL1577">
        <v>44.9</v>
      </c>
      <c r="AM1577">
        <v>79.900000000000006</v>
      </c>
      <c r="AN1577">
        <v>120</v>
      </c>
      <c r="AO1577">
        <v>28.9</v>
      </c>
      <c r="AP1577">
        <v>30.9</v>
      </c>
      <c r="AQ1577" s="65"/>
      <c r="AR1577">
        <v>30.8</v>
      </c>
    </row>
    <row r="1578" spans="3:44" x14ac:dyDescent="0.3">
      <c r="C1578" s="33">
        <f t="shared" si="123"/>
        <v>1560</v>
      </c>
      <c r="D1578" s="33">
        <f t="shared" si="121"/>
        <v>52</v>
      </c>
      <c r="E1578" s="33">
        <v>30</v>
      </c>
      <c r="F1578" s="33">
        <v>8</v>
      </c>
      <c r="G1578" s="33">
        <v>21</v>
      </c>
      <c r="H1578">
        <v>52</v>
      </c>
      <c r="I1578">
        <v>21.9</v>
      </c>
      <c r="J1578">
        <v>10.9</v>
      </c>
      <c r="K1578" s="64"/>
      <c r="L1578">
        <v>42</v>
      </c>
      <c r="M1578" s="69">
        <f t="shared" si="122"/>
        <v>2.0430933333333332</v>
      </c>
      <c r="N1578">
        <v>1.23</v>
      </c>
      <c r="O1578" s="64">
        <f t="shared" si="124"/>
        <v>2.1999999999999957</v>
      </c>
      <c r="P1578">
        <v>49.6</v>
      </c>
      <c r="Q1578">
        <v>51.8</v>
      </c>
      <c r="R1578">
        <v>102.4</v>
      </c>
      <c r="S1578">
        <v>522</v>
      </c>
      <c r="T1578">
        <v>3.2</v>
      </c>
      <c r="U1578">
        <v>339</v>
      </c>
      <c r="V1578">
        <v>24</v>
      </c>
      <c r="W1578">
        <v>0.26</v>
      </c>
      <c r="X1578">
        <v>32</v>
      </c>
      <c r="Y1578">
        <v>22</v>
      </c>
      <c r="Z1578">
        <v>191</v>
      </c>
      <c r="AA1578">
        <v>55.3</v>
      </c>
      <c r="AB1578" s="64"/>
      <c r="AC1578">
        <v>20.100000000000001</v>
      </c>
      <c r="AD1578">
        <v>19.8</v>
      </c>
      <c r="AE1578">
        <v>1063</v>
      </c>
      <c r="AF1578">
        <v>62.2</v>
      </c>
      <c r="AG1578">
        <v>24.4</v>
      </c>
      <c r="AH1578">
        <v>22</v>
      </c>
      <c r="AI1578" s="64"/>
      <c r="AJ1578" s="64"/>
      <c r="AK1578">
        <v>70</v>
      </c>
      <c r="AL1578">
        <v>44.9</v>
      </c>
      <c r="AM1578">
        <v>80</v>
      </c>
      <c r="AN1578">
        <v>119.8</v>
      </c>
      <c r="AO1578">
        <v>28.8</v>
      </c>
      <c r="AP1578">
        <v>30.8</v>
      </c>
      <c r="AQ1578" s="65"/>
      <c r="AR1578">
        <v>30.9</v>
      </c>
    </row>
    <row r="1579" spans="3:44" x14ac:dyDescent="0.3">
      <c r="C1579" s="33">
        <f t="shared" si="123"/>
        <v>1561</v>
      </c>
      <c r="D1579" s="33">
        <f>D1549+1</f>
        <v>53</v>
      </c>
      <c r="E1579" s="33">
        <v>1</v>
      </c>
      <c r="F1579" s="33">
        <v>1</v>
      </c>
      <c r="G1579" s="33">
        <v>1</v>
      </c>
      <c r="H1579">
        <v>53</v>
      </c>
      <c r="I1579">
        <v>15.9</v>
      </c>
      <c r="J1579">
        <v>10.9</v>
      </c>
      <c r="K1579" s="64"/>
      <c r="L1579">
        <v>43</v>
      </c>
      <c r="M1579" s="69">
        <f t="shared" si="122"/>
        <v>2.0849599999999997</v>
      </c>
      <c r="N1579">
        <v>1.1599999999999999</v>
      </c>
      <c r="O1579" s="64">
        <f t="shared" si="124"/>
        <v>2.1999999999999957</v>
      </c>
      <c r="P1579">
        <v>49.6</v>
      </c>
      <c r="Q1579">
        <v>51.8</v>
      </c>
      <c r="R1579">
        <v>102.4</v>
      </c>
      <c r="S1579">
        <v>518</v>
      </c>
      <c r="T1579">
        <v>3.1</v>
      </c>
      <c r="U1579">
        <v>339</v>
      </c>
      <c r="V1579">
        <v>24</v>
      </c>
      <c r="W1579">
        <v>0.24</v>
      </c>
      <c r="X1579">
        <v>31.9</v>
      </c>
      <c r="Y1579">
        <v>29</v>
      </c>
      <c r="Z1579">
        <v>154</v>
      </c>
      <c r="AA1579">
        <v>54.4</v>
      </c>
      <c r="AB1579" s="64"/>
      <c r="AC1579">
        <v>20.100000000000001</v>
      </c>
      <c r="AD1579">
        <v>19.8</v>
      </c>
      <c r="AE1579">
        <v>830.1</v>
      </c>
      <c r="AF1579">
        <v>61.9</v>
      </c>
      <c r="AG1579">
        <v>24.9</v>
      </c>
      <c r="AH1579">
        <v>22</v>
      </c>
      <c r="AI1579" s="64"/>
      <c r="AJ1579" s="64"/>
      <c r="AK1579">
        <v>70</v>
      </c>
      <c r="AL1579">
        <v>44.9</v>
      </c>
      <c r="AM1579">
        <v>80</v>
      </c>
      <c r="AN1579">
        <v>120</v>
      </c>
      <c r="AO1579">
        <v>28.9</v>
      </c>
      <c r="AP1579">
        <v>30.8</v>
      </c>
      <c r="AQ1579" s="65"/>
      <c r="AR1579">
        <v>31</v>
      </c>
    </row>
    <row r="1580" spans="3:44" x14ac:dyDescent="0.3">
      <c r="C1580" s="33">
        <f t="shared" si="123"/>
        <v>1562</v>
      </c>
      <c r="D1580" s="33">
        <f t="shared" ref="D1580:D1608" si="125">D1550+1</f>
        <v>53</v>
      </c>
      <c r="E1580" s="33">
        <v>2</v>
      </c>
      <c r="F1580" s="33">
        <v>2</v>
      </c>
      <c r="G1580" s="33">
        <v>1</v>
      </c>
      <c r="H1580">
        <v>53</v>
      </c>
      <c r="I1580">
        <v>15.5</v>
      </c>
      <c r="J1580">
        <v>10.9</v>
      </c>
      <c r="K1580" s="64"/>
      <c r="L1580">
        <v>40.1</v>
      </c>
      <c r="M1580" s="69">
        <f t="shared" si="122"/>
        <v>2.1352000000000002</v>
      </c>
      <c r="N1580">
        <v>1.25</v>
      </c>
      <c r="O1580" s="64">
        <f t="shared" si="124"/>
        <v>1.8999999999999986</v>
      </c>
      <c r="P1580">
        <v>49.7</v>
      </c>
      <c r="Q1580">
        <v>51.6</v>
      </c>
      <c r="R1580">
        <v>102.4</v>
      </c>
      <c r="S1580">
        <v>511</v>
      </c>
      <c r="T1580">
        <v>3.9</v>
      </c>
      <c r="U1580">
        <v>339</v>
      </c>
      <c r="V1580">
        <v>24</v>
      </c>
      <c r="W1580">
        <v>0.25</v>
      </c>
      <c r="X1580">
        <v>31.9</v>
      </c>
      <c r="Y1580">
        <v>39</v>
      </c>
      <c r="Z1580">
        <v>136</v>
      </c>
      <c r="AA1580">
        <v>53.9</v>
      </c>
      <c r="AB1580" s="64"/>
      <c r="AC1580">
        <v>20.100000000000001</v>
      </c>
      <c r="AD1580">
        <v>19.8</v>
      </c>
      <c r="AE1580">
        <v>726.6</v>
      </c>
      <c r="AF1580">
        <v>61.8</v>
      </c>
      <c r="AG1580">
        <v>25.5</v>
      </c>
      <c r="AH1580">
        <v>22</v>
      </c>
      <c r="AI1580" s="64"/>
      <c r="AJ1580" s="64"/>
      <c r="AK1580">
        <v>70</v>
      </c>
      <c r="AL1580">
        <v>44.9</v>
      </c>
      <c r="AM1580">
        <v>79.900000000000006</v>
      </c>
      <c r="AN1580">
        <v>120.1</v>
      </c>
      <c r="AO1580">
        <v>28.8</v>
      </c>
      <c r="AP1580">
        <v>30.8</v>
      </c>
      <c r="AQ1580" s="65"/>
      <c r="AR1580">
        <v>31.2</v>
      </c>
    </row>
    <row r="1581" spans="3:44" x14ac:dyDescent="0.3">
      <c r="C1581" s="33">
        <f t="shared" si="123"/>
        <v>1563</v>
      </c>
      <c r="D1581" s="33">
        <f t="shared" si="125"/>
        <v>53</v>
      </c>
      <c r="E1581" s="33">
        <v>3</v>
      </c>
      <c r="F1581" s="33">
        <v>3</v>
      </c>
      <c r="G1581" s="33">
        <v>1</v>
      </c>
      <c r="H1581">
        <v>53</v>
      </c>
      <c r="I1581">
        <v>17.3</v>
      </c>
      <c r="J1581">
        <v>10.9</v>
      </c>
      <c r="K1581" s="64"/>
      <c r="L1581">
        <v>43.7</v>
      </c>
      <c r="M1581" s="69">
        <f t="shared" si="122"/>
        <v>2.1268266666666666</v>
      </c>
      <c r="N1581">
        <v>1.47</v>
      </c>
      <c r="O1581" s="64">
        <f t="shared" si="124"/>
        <v>1.7999999999999972</v>
      </c>
      <c r="P1581">
        <v>49.7</v>
      </c>
      <c r="Q1581">
        <v>51.5</v>
      </c>
      <c r="R1581">
        <v>102.5</v>
      </c>
      <c r="S1581">
        <v>504</v>
      </c>
      <c r="T1581">
        <v>4.9000000000000004</v>
      </c>
      <c r="U1581">
        <v>339</v>
      </c>
      <c r="V1581">
        <v>24</v>
      </c>
      <c r="W1581">
        <v>0.25</v>
      </c>
      <c r="X1581">
        <v>31.9</v>
      </c>
      <c r="Y1581">
        <v>45</v>
      </c>
      <c r="Z1581">
        <v>129</v>
      </c>
      <c r="AA1581">
        <v>53</v>
      </c>
      <c r="AB1581" s="64"/>
      <c r="AC1581">
        <v>20.100000000000001</v>
      </c>
      <c r="AD1581">
        <v>19.899999999999999</v>
      </c>
      <c r="AE1581">
        <v>742.4</v>
      </c>
      <c r="AF1581">
        <v>61.7</v>
      </c>
      <c r="AG1581">
        <v>25.4</v>
      </c>
      <c r="AH1581">
        <v>22</v>
      </c>
      <c r="AI1581" s="64"/>
      <c r="AJ1581" s="64"/>
      <c r="AK1581">
        <v>70</v>
      </c>
      <c r="AL1581">
        <v>44.9</v>
      </c>
      <c r="AM1581">
        <v>80</v>
      </c>
      <c r="AN1581">
        <v>119.7</v>
      </c>
      <c r="AO1581">
        <v>28.8</v>
      </c>
      <c r="AP1581">
        <v>30.9</v>
      </c>
      <c r="AQ1581" s="65"/>
      <c r="AR1581">
        <v>31.3</v>
      </c>
    </row>
    <row r="1582" spans="3:44" x14ac:dyDescent="0.3">
      <c r="C1582" s="33">
        <f t="shared" si="123"/>
        <v>1564</v>
      </c>
      <c r="D1582" s="33">
        <f t="shared" si="125"/>
        <v>53</v>
      </c>
      <c r="E1582" s="33">
        <v>4</v>
      </c>
      <c r="F1582" s="33">
        <v>4</v>
      </c>
      <c r="G1582" s="33">
        <v>1</v>
      </c>
      <c r="H1582">
        <v>53</v>
      </c>
      <c r="I1582">
        <v>17.399999999999999</v>
      </c>
      <c r="J1582">
        <v>10.9</v>
      </c>
      <c r="K1582" s="64"/>
      <c r="L1582">
        <v>47.8</v>
      </c>
      <c r="M1582" s="69">
        <f t="shared" si="122"/>
        <v>2.1017066666666668</v>
      </c>
      <c r="N1582">
        <v>1.55</v>
      </c>
      <c r="O1582" s="64">
        <f t="shared" si="124"/>
        <v>1.7999999999999972</v>
      </c>
      <c r="P1582">
        <v>49.7</v>
      </c>
      <c r="Q1582">
        <v>51.5</v>
      </c>
      <c r="R1582">
        <v>102.5</v>
      </c>
      <c r="S1582">
        <v>501</v>
      </c>
      <c r="T1582">
        <v>5.7</v>
      </c>
      <c r="U1582">
        <v>339</v>
      </c>
      <c r="V1582">
        <v>24</v>
      </c>
      <c r="W1582">
        <v>0.26</v>
      </c>
      <c r="X1582">
        <v>31.9</v>
      </c>
      <c r="Y1582">
        <v>44</v>
      </c>
      <c r="Z1582">
        <v>129</v>
      </c>
      <c r="AA1582">
        <v>52.5</v>
      </c>
      <c r="AB1582" s="64"/>
      <c r="AC1582">
        <v>20.2</v>
      </c>
      <c r="AD1582">
        <v>19.899999999999999</v>
      </c>
      <c r="AE1582">
        <v>788.7</v>
      </c>
      <c r="AF1582">
        <v>61.6</v>
      </c>
      <c r="AG1582">
        <v>25.1</v>
      </c>
      <c r="AH1582">
        <v>22</v>
      </c>
      <c r="AI1582" s="64"/>
      <c r="AJ1582" s="64"/>
      <c r="AK1582">
        <v>70</v>
      </c>
      <c r="AL1582">
        <v>45</v>
      </c>
      <c r="AM1582">
        <v>80</v>
      </c>
      <c r="AN1582">
        <v>119.4</v>
      </c>
      <c r="AO1582">
        <v>28.8</v>
      </c>
      <c r="AP1582">
        <v>30.9</v>
      </c>
      <c r="AQ1582" s="65"/>
      <c r="AR1582">
        <v>31.4</v>
      </c>
    </row>
    <row r="1583" spans="3:44" x14ac:dyDescent="0.3">
      <c r="C1583" s="33">
        <f t="shared" si="123"/>
        <v>1565</v>
      </c>
      <c r="D1583" s="33">
        <f t="shared" si="125"/>
        <v>53</v>
      </c>
      <c r="E1583" s="33">
        <v>5</v>
      </c>
      <c r="F1583" s="33">
        <v>5</v>
      </c>
      <c r="G1583" s="33">
        <v>1</v>
      </c>
      <c r="H1583">
        <v>53</v>
      </c>
      <c r="I1583">
        <v>14</v>
      </c>
      <c r="J1583">
        <v>10.9</v>
      </c>
      <c r="K1583" s="64"/>
      <c r="L1583">
        <v>50.3</v>
      </c>
      <c r="M1583" s="69">
        <f t="shared" si="122"/>
        <v>2.0682133333333335</v>
      </c>
      <c r="N1583">
        <v>1.49</v>
      </c>
      <c r="O1583" s="64">
        <f t="shared" si="124"/>
        <v>1.6999999999999957</v>
      </c>
      <c r="P1583">
        <v>49.7</v>
      </c>
      <c r="Q1583">
        <v>51.4</v>
      </c>
      <c r="R1583">
        <v>102.5</v>
      </c>
      <c r="S1583">
        <v>496</v>
      </c>
      <c r="T1583">
        <v>5.9</v>
      </c>
      <c r="U1583">
        <v>339</v>
      </c>
      <c r="V1583">
        <v>24</v>
      </c>
      <c r="W1583">
        <v>0.25</v>
      </c>
      <c r="X1583">
        <v>31.9</v>
      </c>
      <c r="Y1583">
        <v>39</v>
      </c>
      <c r="Z1583">
        <v>131</v>
      </c>
      <c r="AA1583">
        <v>52.2</v>
      </c>
      <c r="AB1583" s="64"/>
      <c r="AC1583">
        <v>20.100000000000001</v>
      </c>
      <c r="AD1583">
        <v>19.8</v>
      </c>
      <c r="AE1583">
        <v>789.6</v>
      </c>
      <c r="AF1583">
        <v>61.4</v>
      </c>
      <c r="AG1583">
        <v>24.7</v>
      </c>
      <c r="AH1583">
        <v>22</v>
      </c>
      <c r="AI1583" s="64"/>
      <c r="AJ1583" s="64"/>
      <c r="AK1583">
        <v>70</v>
      </c>
      <c r="AL1583">
        <v>45</v>
      </c>
      <c r="AM1583">
        <v>80</v>
      </c>
      <c r="AN1583">
        <v>119.2</v>
      </c>
      <c r="AO1583">
        <v>28.8</v>
      </c>
      <c r="AP1583">
        <v>30.9</v>
      </c>
      <c r="AQ1583" s="65"/>
      <c r="AR1583">
        <v>31.5</v>
      </c>
    </row>
    <row r="1584" spans="3:44" x14ac:dyDescent="0.3">
      <c r="C1584" s="33">
        <f t="shared" si="123"/>
        <v>1566</v>
      </c>
      <c r="D1584" s="33">
        <f t="shared" si="125"/>
        <v>53</v>
      </c>
      <c r="E1584" s="33">
        <v>6</v>
      </c>
      <c r="F1584" s="33">
        <v>6</v>
      </c>
      <c r="G1584" s="33">
        <v>1</v>
      </c>
      <c r="H1584">
        <v>53</v>
      </c>
      <c r="I1584">
        <v>12.1</v>
      </c>
      <c r="J1584">
        <v>10.9</v>
      </c>
      <c r="K1584" s="64"/>
      <c r="L1584">
        <v>49</v>
      </c>
      <c r="M1584" s="69">
        <f t="shared" si="122"/>
        <v>2.0849599999999997</v>
      </c>
      <c r="N1584">
        <v>1.46</v>
      </c>
      <c r="O1584" s="64">
        <f t="shared" si="124"/>
        <v>1.6999999999999957</v>
      </c>
      <c r="P1584">
        <v>49.7</v>
      </c>
      <c r="Q1584">
        <v>51.4</v>
      </c>
      <c r="R1584">
        <v>102.4</v>
      </c>
      <c r="S1584">
        <v>491</v>
      </c>
      <c r="T1584">
        <v>5.4</v>
      </c>
      <c r="U1584">
        <v>339</v>
      </c>
      <c r="V1584">
        <v>24</v>
      </c>
      <c r="W1584">
        <v>0.24</v>
      </c>
      <c r="X1584">
        <v>31.8</v>
      </c>
      <c r="Y1584">
        <v>38</v>
      </c>
      <c r="Z1584">
        <v>131</v>
      </c>
      <c r="AA1584">
        <v>51.6</v>
      </c>
      <c r="AB1584" s="64"/>
      <c r="AC1584">
        <v>20.2</v>
      </c>
      <c r="AD1584">
        <v>19.8</v>
      </c>
      <c r="AE1584">
        <v>759.9</v>
      </c>
      <c r="AF1584">
        <v>61.2</v>
      </c>
      <c r="AG1584">
        <v>24.9</v>
      </c>
      <c r="AH1584">
        <v>22</v>
      </c>
      <c r="AI1584" s="64"/>
      <c r="AJ1584" s="64"/>
      <c r="AK1584">
        <v>70</v>
      </c>
      <c r="AL1584">
        <v>45</v>
      </c>
      <c r="AM1584">
        <v>80</v>
      </c>
      <c r="AN1584">
        <v>118.9</v>
      </c>
      <c r="AO1584">
        <v>28.7</v>
      </c>
      <c r="AP1584">
        <v>31</v>
      </c>
      <c r="AQ1584" s="65"/>
      <c r="AR1584">
        <v>31.6</v>
      </c>
    </row>
    <row r="1585" spans="3:44" x14ac:dyDescent="0.3">
      <c r="C1585" s="33">
        <f t="shared" si="123"/>
        <v>1567</v>
      </c>
      <c r="D1585" s="33">
        <f t="shared" si="125"/>
        <v>53</v>
      </c>
      <c r="E1585" s="33">
        <v>7</v>
      </c>
      <c r="F1585" s="33">
        <v>7</v>
      </c>
      <c r="G1585" s="33">
        <v>1</v>
      </c>
      <c r="H1585">
        <v>53</v>
      </c>
      <c r="I1585">
        <v>16.5</v>
      </c>
      <c r="J1585">
        <v>10.9</v>
      </c>
      <c r="K1585" s="64"/>
      <c r="L1585">
        <v>50</v>
      </c>
      <c r="M1585" s="69">
        <f t="shared" si="122"/>
        <v>2.1854400000000003</v>
      </c>
      <c r="N1585">
        <v>1.57</v>
      </c>
      <c r="O1585" s="64">
        <f t="shared" si="124"/>
        <v>1.5999999999999943</v>
      </c>
      <c r="P1585">
        <v>49.7</v>
      </c>
      <c r="Q1585">
        <v>51.3</v>
      </c>
      <c r="R1585">
        <v>102.6</v>
      </c>
      <c r="S1585">
        <v>488</v>
      </c>
      <c r="T1585">
        <v>5.9</v>
      </c>
      <c r="U1585">
        <v>338</v>
      </c>
      <c r="V1585">
        <v>24.1</v>
      </c>
      <c r="W1585">
        <v>0.23</v>
      </c>
      <c r="X1585">
        <v>31.8</v>
      </c>
      <c r="Y1585">
        <v>49</v>
      </c>
      <c r="Z1585">
        <v>132</v>
      </c>
      <c r="AA1585">
        <v>51.3</v>
      </c>
      <c r="AB1585" s="64"/>
      <c r="AC1585">
        <v>20.100000000000001</v>
      </c>
      <c r="AD1585">
        <v>19.8</v>
      </c>
      <c r="AE1585">
        <v>839.1</v>
      </c>
      <c r="AF1585">
        <v>61.2</v>
      </c>
      <c r="AG1585">
        <v>26.1</v>
      </c>
      <c r="AH1585">
        <v>22</v>
      </c>
      <c r="AI1585" s="64"/>
      <c r="AJ1585" s="64"/>
      <c r="AK1585">
        <v>70</v>
      </c>
      <c r="AL1585">
        <v>44.9</v>
      </c>
      <c r="AM1585">
        <v>79.900000000000006</v>
      </c>
      <c r="AN1585">
        <v>119.2</v>
      </c>
      <c r="AO1585">
        <v>28.7</v>
      </c>
      <c r="AP1585">
        <v>31.1</v>
      </c>
      <c r="AQ1585" s="65"/>
      <c r="AR1585">
        <v>31.7</v>
      </c>
    </row>
    <row r="1586" spans="3:44" x14ac:dyDescent="0.3">
      <c r="C1586" s="33">
        <f t="shared" si="123"/>
        <v>1568</v>
      </c>
      <c r="D1586" s="33">
        <f t="shared" si="125"/>
        <v>53</v>
      </c>
      <c r="E1586" s="33">
        <v>8</v>
      </c>
      <c r="F1586" s="33">
        <v>1</v>
      </c>
      <c r="G1586" s="33">
        <v>12</v>
      </c>
      <c r="H1586">
        <v>53</v>
      </c>
      <c r="I1586">
        <v>18.3</v>
      </c>
      <c r="J1586">
        <v>10.9</v>
      </c>
      <c r="K1586" s="64"/>
      <c r="L1586">
        <v>46.6</v>
      </c>
      <c r="M1586" s="69">
        <f t="shared" si="122"/>
        <v>2.1352000000000002</v>
      </c>
      <c r="N1586">
        <v>1.67</v>
      </c>
      <c r="O1586" s="64">
        <f t="shared" si="124"/>
        <v>1.6000000000000014</v>
      </c>
      <c r="P1586">
        <v>49.6</v>
      </c>
      <c r="Q1586">
        <v>51.2</v>
      </c>
      <c r="R1586">
        <v>103.1</v>
      </c>
      <c r="S1586">
        <v>484</v>
      </c>
      <c r="T1586">
        <v>9.6</v>
      </c>
      <c r="U1586">
        <v>339</v>
      </c>
      <c r="V1586">
        <v>24.1</v>
      </c>
      <c r="W1586">
        <v>0.2</v>
      </c>
      <c r="X1586">
        <v>31.9</v>
      </c>
      <c r="Y1586">
        <v>61</v>
      </c>
      <c r="Z1586">
        <v>138</v>
      </c>
      <c r="AA1586">
        <v>50.8</v>
      </c>
      <c r="AB1586" s="64"/>
      <c r="AC1586">
        <v>20.100000000000001</v>
      </c>
      <c r="AD1586">
        <v>19.899999999999999</v>
      </c>
      <c r="AE1586">
        <v>1063.5</v>
      </c>
      <c r="AF1586">
        <v>60.8</v>
      </c>
      <c r="AG1586">
        <v>25.5</v>
      </c>
      <c r="AH1586">
        <v>22.1</v>
      </c>
      <c r="AI1586" s="64"/>
      <c r="AJ1586" s="64"/>
      <c r="AK1586">
        <v>70</v>
      </c>
      <c r="AL1586">
        <v>45.1</v>
      </c>
      <c r="AM1586">
        <v>79.900000000000006</v>
      </c>
      <c r="AN1586">
        <v>119.5</v>
      </c>
      <c r="AO1586">
        <v>28.7</v>
      </c>
      <c r="AP1586">
        <v>31.1</v>
      </c>
      <c r="AQ1586" s="65"/>
      <c r="AR1586">
        <v>31.7</v>
      </c>
    </row>
    <row r="1587" spans="3:44" x14ac:dyDescent="0.3">
      <c r="C1587" s="33">
        <f t="shared" si="123"/>
        <v>1569</v>
      </c>
      <c r="D1587" s="33">
        <f t="shared" si="125"/>
        <v>53</v>
      </c>
      <c r="E1587" s="33">
        <v>9</v>
      </c>
      <c r="F1587" s="33">
        <v>2</v>
      </c>
      <c r="G1587" s="33">
        <v>12</v>
      </c>
      <c r="H1587">
        <v>53</v>
      </c>
      <c r="I1587">
        <v>16.600000000000001</v>
      </c>
      <c r="J1587">
        <v>10.9</v>
      </c>
      <c r="K1587" s="64"/>
      <c r="L1587">
        <v>40.1</v>
      </c>
      <c r="M1587" s="69">
        <f t="shared" si="122"/>
        <v>2.1268266666666666</v>
      </c>
      <c r="N1587">
        <v>1.88</v>
      </c>
      <c r="O1587" s="64">
        <f t="shared" si="124"/>
        <v>1.6000000000000014</v>
      </c>
      <c r="P1587">
        <v>49.6</v>
      </c>
      <c r="Q1587">
        <v>51.2</v>
      </c>
      <c r="R1587">
        <v>104.6</v>
      </c>
      <c r="S1587">
        <v>482</v>
      </c>
      <c r="T1587">
        <v>15.9</v>
      </c>
      <c r="U1587">
        <v>338</v>
      </c>
      <c r="V1587">
        <v>24.2</v>
      </c>
      <c r="W1587">
        <v>0.22</v>
      </c>
      <c r="X1587">
        <v>32</v>
      </c>
      <c r="Y1587">
        <v>66</v>
      </c>
      <c r="Z1587">
        <v>167</v>
      </c>
      <c r="AA1587">
        <v>50.4</v>
      </c>
      <c r="AB1587" s="64"/>
      <c r="AC1587">
        <v>20.100000000000001</v>
      </c>
      <c r="AD1587">
        <v>20</v>
      </c>
      <c r="AE1587">
        <v>1418.7</v>
      </c>
      <c r="AF1587">
        <v>60.6</v>
      </c>
      <c r="AG1587">
        <v>25.4</v>
      </c>
      <c r="AH1587">
        <v>22.1</v>
      </c>
      <c r="AI1587" s="64"/>
      <c r="AJ1587" s="64"/>
      <c r="AK1587">
        <v>70</v>
      </c>
      <c r="AL1587">
        <v>45.1</v>
      </c>
      <c r="AM1587">
        <v>79.900000000000006</v>
      </c>
      <c r="AN1587">
        <v>119.9</v>
      </c>
      <c r="AO1587">
        <v>28.7</v>
      </c>
      <c r="AP1587">
        <v>31.1</v>
      </c>
      <c r="AQ1587" s="65"/>
      <c r="AR1587">
        <v>31.8</v>
      </c>
    </row>
    <row r="1588" spans="3:44" x14ac:dyDescent="0.3">
      <c r="C1588" s="33">
        <f t="shared" si="123"/>
        <v>1570</v>
      </c>
      <c r="D1588" s="33">
        <f t="shared" si="125"/>
        <v>53</v>
      </c>
      <c r="E1588" s="33">
        <v>10</v>
      </c>
      <c r="F1588" s="33">
        <v>3</v>
      </c>
      <c r="G1588" s="33">
        <v>12</v>
      </c>
      <c r="H1588">
        <v>53</v>
      </c>
      <c r="I1588">
        <v>14.5</v>
      </c>
      <c r="J1588">
        <v>10.9</v>
      </c>
      <c r="K1588" s="64"/>
      <c r="L1588">
        <v>31.5</v>
      </c>
      <c r="M1588" s="69">
        <f t="shared" si="122"/>
        <v>2.11008</v>
      </c>
      <c r="N1588">
        <v>2.09</v>
      </c>
      <c r="O1588" s="64">
        <f t="shared" si="124"/>
        <v>1.6999999999999957</v>
      </c>
      <c r="P1588">
        <v>49.6</v>
      </c>
      <c r="Q1588">
        <v>51.3</v>
      </c>
      <c r="R1588">
        <v>105.8</v>
      </c>
      <c r="S1588">
        <v>480</v>
      </c>
      <c r="T1588">
        <v>21.2</v>
      </c>
      <c r="U1588">
        <v>336</v>
      </c>
      <c r="V1588">
        <v>24.3</v>
      </c>
      <c r="W1588">
        <v>0.22</v>
      </c>
      <c r="X1588">
        <v>32</v>
      </c>
      <c r="Y1588">
        <v>67</v>
      </c>
      <c r="Z1588">
        <v>227</v>
      </c>
      <c r="AA1588">
        <v>50.3</v>
      </c>
      <c r="AB1588" s="64"/>
      <c r="AC1588">
        <v>20.100000000000001</v>
      </c>
      <c r="AD1588">
        <v>20</v>
      </c>
      <c r="AE1588">
        <v>1999.1</v>
      </c>
      <c r="AF1588">
        <v>60.5</v>
      </c>
      <c r="AG1588">
        <v>25.2</v>
      </c>
      <c r="AH1588">
        <v>22.1</v>
      </c>
      <c r="AI1588" s="64"/>
      <c r="AJ1588" s="64"/>
      <c r="AK1588">
        <v>70</v>
      </c>
      <c r="AL1588">
        <v>45.1</v>
      </c>
      <c r="AM1588">
        <v>80.099999999999994</v>
      </c>
      <c r="AN1588">
        <v>120</v>
      </c>
      <c r="AO1588">
        <v>28.7</v>
      </c>
      <c r="AP1588">
        <v>31.1</v>
      </c>
      <c r="AQ1588" s="65"/>
      <c r="AR1588">
        <v>31.8</v>
      </c>
    </row>
    <row r="1589" spans="3:44" x14ac:dyDescent="0.3">
      <c r="C1589" s="33">
        <f t="shared" si="123"/>
        <v>1571</v>
      </c>
      <c r="D1589" s="33">
        <f t="shared" si="125"/>
        <v>53</v>
      </c>
      <c r="E1589" s="33">
        <v>11</v>
      </c>
      <c r="F1589" s="33">
        <v>4</v>
      </c>
      <c r="G1589" s="33">
        <v>12</v>
      </c>
      <c r="H1589">
        <v>53</v>
      </c>
      <c r="I1589">
        <v>13.4</v>
      </c>
      <c r="J1589">
        <v>10.9</v>
      </c>
      <c r="K1589" s="64"/>
      <c r="L1589">
        <v>29.6</v>
      </c>
      <c r="M1589" s="69">
        <f t="shared" si="122"/>
        <v>2.11008</v>
      </c>
      <c r="N1589">
        <v>2.35</v>
      </c>
      <c r="O1589" s="64">
        <f t="shared" si="124"/>
        <v>1.8999999999999986</v>
      </c>
      <c r="P1589">
        <v>49.5</v>
      </c>
      <c r="Q1589">
        <v>51.4</v>
      </c>
      <c r="R1589">
        <v>105.2</v>
      </c>
      <c r="S1589">
        <v>480</v>
      </c>
      <c r="T1589">
        <v>27.2</v>
      </c>
      <c r="U1589">
        <v>336</v>
      </c>
      <c r="V1589">
        <v>24.3</v>
      </c>
      <c r="W1589">
        <v>0.2</v>
      </c>
      <c r="X1589">
        <v>32.1</v>
      </c>
      <c r="Y1589">
        <v>66</v>
      </c>
      <c r="Z1589">
        <v>283</v>
      </c>
      <c r="AA1589">
        <v>50.7</v>
      </c>
      <c r="AB1589" s="64"/>
      <c r="AC1589">
        <v>20.100000000000001</v>
      </c>
      <c r="AD1589">
        <v>20</v>
      </c>
      <c r="AE1589">
        <v>2451.9</v>
      </c>
      <c r="AF1589">
        <v>60.4</v>
      </c>
      <c r="AG1589">
        <v>25.2</v>
      </c>
      <c r="AH1589">
        <v>22.1</v>
      </c>
      <c r="AI1589" s="64"/>
      <c r="AJ1589" s="64"/>
      <c r="AK1589">
        <v>70</v>
      </c>
      <c r="AL1589">
        <v>45.1</v>
      </c>
      <c r="AM1589">
        <v>80.099999999999994</v>
      </c>
      <c r="AN1589">
        <v>119.9</v>
      </c>
      <c r="AO1589">
        <v>28.7</v>
      </c>
      <c r="AP1589">
        <v>31.2</v>
      </c>
      <c r="AQ1589" s="65"/>
      <c r="AR1589">
        <v>31.7</v>
      </c>
    </row>
    <row r="1590" spans="3:44" x14ac:dyDescent="0.3">
      <c r="C1590" s="33">
        <f t="shared" si="123"/>
        <v>1572</v>
      </c>
      <c r="D1590" s="33">
        <f t="shared" si="125"/>
        <v>53</v>
      </c>
      <c r="E1590" s="33">
        <v>12</v>
      </c>
      <c r="F1590" s="33">
        <v>5</v>
      </c>
      <c r="G1590" s="33">
        <v>12</v>
      </c>
      <c r="H1590">
        <v>53</v>
      </c>
      <c r="I1590">
        <v>13.8</v>
      </c>
      <c r="J1590">
        <v>10.9</v>
      </c>
      <c r="K1590" s="64"/>
      <c r="L1590">
        <v>26.3</v>
      </c>
      <c r="M1590" s="69">
        <f t="shared" si="122"/>
        <v>2.11008</v>
      </c>
      <c r="N1590">
        <v>2.58</v>
      </c>
      <c r="O1590" s="64">
        <f t="shared" si="124"/>
        <v>2.1000000000000014</v>
      </c>
      <c r="P1590">
        <v>49.4</v>
      </c>
      <c r="Q1590">
        <v>51.5</v>
      </c>
      <c r="R1590">
        <v>104.8</v>
      </c>
      <c r="S1590">
        <v>480</v>
      </c>
      <c r="T1590">
        <v>33.700000000000003</v>
      </c>
      <c r="U1590">
        <v>337</v>
      </c>
      <c r="V1590">
        <v>24.3</v>
      </c>
      <c r="W1590">
        <v>0.24</v>
      </c>
      <c r="X1590">
        <v>32.1</v>
      </c>
      <c r="Y1590">
        <v>66</v>
      </c>
      <c r="Z1590">
        <v>313</v>
      </c>
      <c r="AA1590">
        <v>51.7</v>
      </c>
      <c r="AB1590" s="64"/>
      <c r="AC1590">
        <v>20.100000000000001</v>
      </c>
      <c r="AD1590">
        <v>20.100000000000001</v>
      </c>
      <c r="AE1590">
        <v>2902.2</v>
      </c>
      <c r="AF1590">
        <v>60.3</v>
      </c>
      <c r="AG1590">
        <v>25.2</v>
      </c>
      <c r="AH1590">
        <v>22</v>
      </c>
      <c r="AI1590" s="64"/>
      <c r="AJ1590" s="64"/>
      <c r="AK1590">
        <v>70</v>
      </c>
      <c r="AL1590">
        <v>45.1</v>
      </c>
      <c r="AM1590">
        <v>80</v>
      </c>
      <c r="AN1590">
        <v>119.9</v>
      </c>
      <c r="AO1590">
        <v>28.8</v>
      </c>
      <c r="AP1590">
        <v>31.2</v>
      </c>
      <c r="AQ1590" s="65"/>
      <c r="AR1590">
        <v>31.6</v>
      </c>
    </row>
    <row r="1591" spans="3:44" x14ac:dyDescent="0.3">
      <c r="C1591" s="33">
        <f t="shared" si="123"/>
        <v>1573</v>
      </c>
      <c r="D1591" s="33">
        <f t="shared" si="125"/>
        <v>53</v>
      </c>
      <c r="E1591" s="33">
        <v>13</v>
      </c>
      <c r="F1591" s="33">
        <v>6</v>
      </c>
      <c r="G1591" s="33">
        <v>12</v>
      </c>
      <c r="H1591">
        <v>53</v>
      </c>
      <c r="I1591">
        <v>14</v>
      </c>
      <c r="J1591">
        <v>10.9</v>
      </c>
      <c r="K1591" s="64"/>
      <c r="L1591">
        <v>25.1</v>
      </c>
      <c r="M1591" s="69">
        <f t="shared" si="122"/>
        <v>2.1017066666666668</v>
      </c>
      <c r="N1591">
        <v>2.72</v>
      </c>
      <c r="O1591" s="64">
        <f t="shared" si="124"/>
        <v>2.3000000000000043</v>
      </c>
      <c r="P1591">
        <v>49.4</v>
      </c>
      <c r="Q1591">
        <v>51.7</v>
      </c>
      <c r="R1591">
        <v>105</v>
      </c>
      <c r="S1591">
        <v>484</v>
      </c>
      <c r="T1591">
        <v>39.6</v>
      </c>
      <c r="U1591">
        <v>338</v>
      </c>
      <c r="V1591">
        <v>24.3</v>
      </c>
      <c r="W1591">
        <v>0.19</v>
      </c>
      <c r="X1591">
        <v>32.200000000000003</v>
      </c>
      <c r="Y1591">
        <v>67</v>
      </c>
      <c r="Z1591">
        <v>328</v>
      </c>
      <c r="AA1591">
        <v>52.2</v>
      </c>
      <c r="AB1591" s="64"/>
      <c r="AC1591">
        <v>20.100000000000001</v>
      </c>
      <c r="AD1591">
        <v>20.100000000000001</v>
      </c>
      <c r="AE1591">
        <v>3348</v>
      </c>
      <c r="AF1591">
        <v>60.4</v>
      </c>
      <c r="AG1591">
        <v>25.1</v>
      </c>
      <c r="AH1591">
        <v>22</v>
      </c>
      <c r="AI1591" s="64"/>
      <c r="AJ1591" s="64"/>
      <c r="AK1591">
        <v>70</v>
      </c>
      <c r="AL1591">
        <v>45.1</v>
      </c>
      <c r="AM1591">
        <v>79.900000000000006</v>
      </c>
      <c r="AN1591">
        <v>119.6</v>
      </c>
      <c r="AO1591">
        <v>28.8</v>
      </c>
      <c r="AP1591">
        <v>31.2</v>
      </c>
      <c r="AQ1591" s="65"/>
      <c r="AR1591">
        <v>31.5</v>
      </c>
    </row>
    <row r="1592" spans="3:44" x14ac:dyDescent="0.3">
      <c r="C1592" s="33">
        <f t="shared" si="123"/>
        <v>1574</v>
      </c>
      <c r="D1592" s="33">
        <f t="shared" si="125"/>
        <v>53</v>
      </c>
      <c r="E1592" s="33">
        <v>14</v>
      </c>
      <c r="F1592" s="33">
        <v>7</v>
      </c>
      <c r="G1592" s="33">
        <v>12</v>
      </c>
      <c r="H1592">
        <v>53</v>
      </c>
      <c r="I1592">
        <v>14</v>
      </c>
      <c r="J1592">
        <v>10.9</v>
      </c>
      <c r="K1592" s="64"/>
      <c r="L1592">
        <v>23.5</v>
      </c>
      <c r="M1592" s="69">
        <f t="shared" si="122"/>
        <v>2.1017066666666668</v>
      </c>
      <c r="N1592">
        <v>2.75</v>
      </c>
      <c r="O1592" s="64">
        <f t="shared" si="124"/>
        <v>2.6000000000000014</v>
      </c>
      <c r="P1592">
        <v>49.4</v>
      </c>
      <c r="Q1592">
        <v>52</v>
      </c>
      <c r="R1592">
        <v>105.2</v>
      </c>
      <c r="S1592">
        <v>487</v>
      </c>
      <c r="T1592">
        <v>43.8</v>
      </c>
      <c r="U1592">
        <v>336</v>
      </c>
      <c r="V1592">
        <v>24.3</v>
      </c>
      <c r="W1592">
        <v>0.25</v>
      </c>
      <c r="X1592">
        <v>32.200000000000003</v>
      </c>
      <c r="Y1592">
        <v>64</v>
      </c>
      <c r="Z1592">
        <v>337</v>
      </c>
      <c r="AA1592">
        <v>53.2</v>
      </c>
      <c r="AB1592" s="64"/>
      <c r="AC1592">
        <v>20.100000000000001</v>
      </c>
      <c r="AD1592">
        <v>20.100000000000001</v>
      </c>
      <c r="AE1592">
        <v>3877.5</v>
      </c>
      <c r="AF1592">
        <v>60.5</v>
      </c>
      <c r="AG1592">
        <v>25.1</v>
      </c>
      <c r="AH1592">
        <v>22</v>
      </c>
      <c r="AI1592" s="64"/>
      <c r="AJ1592" s="64"/>
      <c r="AK1592">
        <v>70</v>
      </c>
      <c r="AL1592">
        <v>45.2</v>
      </c>
      <c r="AM1592">
        <v>80</v>
      </c>
      <c r="AN1592">
        <v>119.6</v>
      </c>
      <c r="AO1592">
        <v>28.9</v>
      </c>
      <c r="AP1592">
        <v>31.3</v>
      </c>
      <c r="AQ1592" s="65"/>
      <c r="AR1592">
        <v>31.4</v>
      </c>
    </row>
    <row r="1593" spans="3:44" x14ac:dyDescent="0.3">
      <c r="C1593" s="33">
        <f t="shared" si="123"/>
        <v>1575</v>
      </c>
      <c r="D1593" s="33">
        <f t="shared" si="125"/>
        <v>53</v>
      </c>
      <c r="E1593" s="33">
        <v>15</v>
      </c>
      <c r="F1593" s="33">
        <v>8</v>
      </c>
      <c r="G1593" s="33">
        <v>12</v>
      </c>
      <c r="H1593">
        <v>53</v>
      </c>
      <c r="I1593">
        <v>13.8</v>
      </c>
      <c r="J1593">
        <v>10.9</v>
      </c>
      <c r="K1593" s="64"/>
      <c r="L1593">
        <v>19.3</v>
      </c>
      <c r="M1593" s="69">
        <f t="shared" si="122"/>
        <v>2.0849599999999997</v>
      </c>
      <c r="N1593">
        <v>2.66</v>
      </c>
      <c r="O1593" s="64">
        <f t="shared" si="124"/>
        <v>2.8000000000000043</v>
      </c>
      <c r="P1593">
        <v>49.3</v>
      </c>
      <c r="Q1593">
        <v>52.1</v>
      </c>
      <c r="R1593">
        <v>104.7</v>
      </c>
      <c r="S1593">
        <v>494</v>
      </c>
      <c r="T1593">
        <v>43</v>
      </c>
      <c r="U1593">
        <v>334</v>
      </c>
      <c r="V1593">
        <v>24.3</v>
      </c>
      <c r="W1593">
        <v>0.32</v>
      </c>
      <c r="X1593">
        <v>32.200000000000003</v>
      </c>
      <c r="Y1593">
        <v>57</v>
      </c>
      <c r="Z1593">
        <v>343</v>
      </c>
      <c r="AA1593">
        <v>53.6</v>
      </c>
      <c r="AB1593" s="64"/>
      <c r="AC1593">
        <v>20.100000000000001</v>
      </c>
      <c r="AD1593">
        <v>20.100000000000001</v>
      </c>
      <c r="AE1593">
        <v>4140.3999999999996</v>
      </c>
      <c r="AF1593">
        <v>60.6</v>
      </c>
      <c r="AG1593">
        <v>24.9</v>
      </c>
      <c r="AH1593">
        <v>22.1</v>
      </c>
      <c r="AI1593" s="64"/>
      <c r="AJ1593" s="64"/>
      <c r="AK1593">
        <v>70</v>
      </c>
      <c r="AL1593">
        <v>45.2</v>
      </c>
      <c r="AM1593">
        <v>80</v>
      </c>
      <c r="AN1593">
        <v>119.6</v>
      </c>
      <c r="AO1593">
        <v>29</v>
      </c>
      <c r="AP1593">
        <v>31.3</v>
      </c>
      <c r="AQ1593" s="65"/>
      <c r="AR1593">
        <v>31.2</v>
      </c>
    </row>
    <row r="1594" spans="3:44" x14ac:dyDescent="0.3">
      <c r="C1594" s="33">
        <f t="shared" si="123"/>
        <v>1576</v>
      </c>
      <c r="D1594" s="33">
        <f t="shared" si="125"/>
        <v>53</v>
      </c>
      <c r="E1594" s="33">
        <v>16</v>
      </c>
      <c r="F1594" s="33">
        <v>1</v>
      </c>
      <c r="G1594" s="33">
        <v>2</v>
      </c>
      <c r="H1594">
        <v>53</v>
      </c>
      <c r="I1594">
        <v>13.9</v>
      </c>
      <c r="J1594">
        <v>10.9</v>
      </c>
      <c r="K1594" s="64"/>
      <c r="L1594">
        <v>13.2</v>
      </c>
      <c r="M1594" s="69">
        <f t="shared" si="122"/>
        <v>2.0933333333333333</v>
      </c>
      <c r="N1594">
        <v>2.5</v>
      </c>
      <c r="O1594" s="64">
        <f t="shared" si="124"/>
        <v>3.1000000000000014</v>
      </c>
      <c r="P1594">
        <v>49.3</v>
      </c>
      <c r="Q1594">
        <v>52.4</v>
      </c>
      <c r="R1594">
        <v>104.1</v>
      </c>
      <c r="S1594">
        <v>503</v>
      </c>
      <c r="T1594">
        <v>39.1</v>
      </c>
      <c r="U1594">
        <v>335</v>
      </c>
      <c r="V1594">
        <v>24.3</v>
      </c>
      <c r="W1594">
        <v>0.2</v>
      </c>
      <c r="X1594">
        <v>32.299999999999997</v>
      </c>
      <c r="Y1594">
        <v>49</v>
      </c>
      <c r="Z1594">
        <v>346</v>
      </c>
      <c r="AA1594">
        <v>54.4</v>
      </c>
      <c r="AB1594" s="64"/>
      <c r="AC1594">
        <v>20.100000000000001</v>
      </c>
      <c r="AD1594">
        <v>20.100000000000001</v>
      </c>
      <c r="AE1594">
        <v>4285.7</v>
      </c>
      <c r="AF1594">
        <v>61</v>
      </c>
      <c r="AG1594">
        <v>25</v>
      </c>
      <c r="AH1594">
        <v>22.1</v>
      </c>
      <c r="AI1594" s="64"/>
      <c r="AJ1594" s="64"/>
      <c r="AK1594">
        <v>70</v>
      </c>
      <c r="AL1594">
        <v>45.2</v>
      </c>
      <c r="AM1594">
        <v>80</v>
      </c>
      <c r="AN1594">
        <v>119.8</v>
      </c>
      <c r="AO1594">
        <v>29</v>
      </c>
      <c r="AP1594">
        <v>31.4</v>
      </c>
      <c r="AQ1594" s="65"/>
      <c r="AR1594">
        <v>31</v>
      </c>
    </row>
    <row r="1595" spans="3:44" x14ac:dyDescent="0.3">
      <c r="C1595" s="33">
        <f t="shared" si="123"/>
        <v>1577</v>
      </c>
      <c r="D1595" s="33">
        <f t="shared" si="125"/>
        <v>53</v>
      </c>
      <c r="E1595" s="33">
        <v>17</v>
      </c>
      <c r="F1595" s="33">
        <v>2</v>
      </c>
      <c r="G1595" s="33">
        <v>2</v>
      </c>
      <c r="H1595">
        <v>53</v>
      </c>
      <c r="I1595">
        <v>14</v>
      </c>
      <c r="J1595">
        <v>10.9</v>
      </c>
      <c r="K1595" s="64"/>
      <c r="L1595">
        <v>7.3</v>
      </c>
      <c r="M1595" s="69">
        <f t="shared" si="122"/>
        <v>2.0933333333333333</v>
      </c>
      <c r="N1595">
        <v>2.36</v>
      </c>
      <c r="O1595" s="64">
        <f t="shared" si="124"/>
        <v>3.2999999999999972</v>
      </c>
      <c r="P1595">
        <v>49.2</v>
      </c>
      <c r="Q1595">
        <v>52.5</v>
      </c>
      <c r="R1595">
        <v>103.7</v>
      </c>
      <c r="S1595">
        <v>508</v>
      </c>
      <c r="T1595">
        <v>34.799999999999997</v>
      </c>
      <c r="U1595">
        <v>335</v>
      </c>
      <c r="V1595">
        <v>24.3</v>
      </c>
      <c r="W1595">
        <v>0.3</v>
      </c>
      <c r="X1595">
        <v>32.299999999999997</v>
      </c>
      <c r="Y1595">
        <v>44</v>
      </c>
      <c r="Z1595">
        <v>346</v>
      </c>
      <c r="AA1595">
        <v>55.1</v>
      </c>
      <c r="AB1595" s="64"/>
      <c r="AC1595">
        <v>20.100000000000001</v>
      </c>
      <c r="AD1595">
        <v>20.100000000000001</v>
      </c>
      <c r="AE1595">
        <v>4345</v>
      </c>
      <c r="AF1595">
        <v>61.3</v>
      </c>
      <c r="AG1595">
        <v>25</v>
      </c>
      <c r="AH1595">
        <v>22.1</v>
      </c>
      <c r="AI1595" s="64"/>
      <c r="AJ1595" s="64"/>
      <c r="AK1595">
        <v>70</v>
      </c>
      <c r="AL1595">
        <v>45.2</v>
      </c>
      <c r="AM1595">
        <v>79.900000000000006</v>
      </c>
      <c r="AN1595">
        <v>120</v>
      </c>
      <c r="AO1595">
        <v>29</v>
      </c>
      <c r="AP1595">
        <v>31.4</v>
      </c>
      <c r="AQ1595" s="65"/>
      <c r="AR1595">
        <v>30.9</v>
      </c>
    </row>
    <row r="1596" spans="3:44" x14ac:dyDescent="0.3">
      <c r="C1596" s="33">
        <f t="shared" si="123"/>
        <v>1578</v>
      </c>
      <c r="D1596" s="33">
        <f t="shared" si="125"/>
        <v>53</v>
      </c>
      <c r="E1596" s="33">
        <v>18</v>
      </c>
      <c r="F1596" s="33">
        <v>3</v>
      </c>
      <c r="G1596" s="33">
        <v>2</v>
      </c>
      <c r="H1596">
        <v>53</v>
      </c>
      <c r="I1596">
        <v>14</v>
      </c>
      <c r="J1596">
        <v>10.9</v>
      </c>
      <c r="K1596" s="64"/>
      <c r="L1596">
        <v>4.5</v>
      </c>
      <c r="M1596" s="69">
        <f t="shared" si="122"/>
        <v>2.0849599999999997</v>
      </c>
      <c r="N1596">
        <v>2.25</v>
      </c>
      <c r="O1596" s="64">
        <f t="shared" si="124"/>
        <v>3.3999999999999986</v>
      </c>
      <c r="P1596">
        <v>49.2</v>
      </c>
      <c r="Q1596">
        <v>52.6</v>
      </c>
      <c r="R1596">
        <v>103.7</v>
      </c>
      <c r="S1596">
        <v>516</v>
      </c>
      <c r="T1596">
        <v>31</v>
      </c>
      <c r="U1596">
        <v>335</v>
      </c>
      <c r="V1596">
        <v>24.4</v>
      </c>
      <c r="W1596">
        <v>0.28000000000000003</v>
      </c>
      <c r="X1596">
        <v>32.299999999999997</v>
      </c>
      <c r="Y1596">
        <v>42</v>
      </c>
      <c r="Z1596">
        <v>345</v>
      </c>
      <c r="AA1596">
        <v>55.3</v>
      </c>
      <c r="AB1596" s="64"/>
      <c r="AC1596">
        <v>20.100000000000001</v>
      </c>
      <c r="AD1596">
        <v>20.100000000000001</v>
      </c>
      <c r="AE1596">
        <v>4335.8</v>
      </c>
      <c r="AF1596">
        <v>61.5</v>
      </c>
      <c r="AG1596">
        <v>24.9</v>
      </c>
      <c r="AH1596">
        <v>22.1</v>
      </c>
      <c r="AI1596" s="64"/>
      <c r="AJ1596" s="64"/>
      <c r="AK1596">
        <v>70</v>
      </c>
      <c r="AL1596">
        <v>45.2</v>
      </c>
      <c r="AM1596">
        <v>79.900000000000006</v>
      </c>
      <c r="AN1596">
        <v>120.2</v>
      </c>
      <c r="AO1596">
        <v>29.1</v>
      </c>
      <c r="AP1596">
        <v>31.4</v>
      </c>
      <c r="AQ1596" s="65"/>
      <c r="AR1596">
        <v>30.6</v>
      </c>
    </row>
    <row r="1597" spans="3:44" x14ac:dyDescent="0.3">
      <c r="C1597" s="33">
        <f t="shared" si="123"/>
        <v>1579</v>
      </c>
      <c r="D1597" s="33">
        <f t="shared" si="125"/>
        <v>53</v>
      </c>
      <c r="E1597" s="33">
        <v>19</v>
      </c>
      <c r="F1597" s="33">
        <v>4</v>
      </c>
      <c r="G1597" s="33">
        <v>2</v>
      </c>
      <c r="H1597">
        <v>53</v>
      </c>
      <c r="I1597">
        <v>14.2</v>
      </c>
      <c r="J1597">
        <v>10.9</v>
      </c>
      <c r="K1597" s="64"/>
      <c r="L1597">
        <v>2.6</v>
      </c>
      <c r="M1597" s="69">
        <f t="shared" si="122"/>
        <v>2.11008</v>
      </c>
      <c r="N1597">
        <v>2.17</v>
      </c>
      <c r="O1597" s="64">
        <f t="shared" si="124"/>
        <v>3.3999999999999986</v>
      </c>
      <c r="P1597">
        <v>49.2</v>
      </c>
      <c r="Q1597">
        <v>52.6</v>
      </c>
      <c r="R1597">
        <v>104.1</v>
      </c>
      <c r="S1597">
        <v>524</v>
      </c>
      <c r="T1597">
        <v>29.5</v>
      </c>
      <c r="U1597">
        <v>337</v>
      </c>
      <c r="V1597">
        <v>24.4</v>
      </c>
      <c r="W1597">
        <v>0.2</v>
      </c>
      <c r="X1597">
        <v>32.299999999999997</v>
      </c>
      <c r="Y1597">
        <v>42</v>
      </c>
      <c r="Z1597">
        <v>344</v>
      </c>
      <c r="AA1597">
        <v>55.8</v>
      </c>
      <c r="AB1597" s="64"/>
      <c r="AC1597">
        <v>20.100000000000001</v>
      </c>
      <c r="AD1597">
        <v>20.100000000000001</v>
      </c>
      <c r="AE1597">
        <v>4315.8999999999996</v>
      </c>
      <c r="AF1597">
        <v>61.8</v>
      </c>
      <c r="AG1597">
        <v>25.2</v>
      </c>
      <c r="AH1597">
        <v>22.1</v>
      </c>
      <c r="AI1597" s="64"/>
      <c r="AJ1597" s="64"/>
      <c r="AK1597">
        <v>70</v>
      </c>
      <c r="AL1597">
        <v>45.3</v>
      </c>
      <c r="AM1597">
        <v>79.900000000000006</v>
      </c>
      <c r="AN1597">
        <v>120.1</v>
      </c>
      <c r="AO1597">
        <v>29.1</v>
      </c>
      <c r="AP1597">
        <v>31.3</v>
      </c>
      <c r="AQ1597" s="65"/>
      <c r="AR1597">
        <v>30.4</v>
      </c>
    </row>
    <row r="1598" spans="3:44" x14ac:dyDescent="0.3">
      <c r="C1598" s="33">
        <f t="shared" si="123"/>
        <v>1580</v>
      </c>
      <c r="D1598" s="33">
        <f t="shared" si="125"/>
        <v>53</v>
      </c>
      <c r="E1598" s="33">
        <v>20</v>
      </c>
      <c r="F1598" s="33">
        <v>5</v>
      </c>
      <c r="G1598" s="33">
        <v>2</v>
      </c>
      <c r="H1598">
        <v>53</v>
      </c>
      <c r="I1598">
        <v>13.6</v>
      </c>
      <c r="J1598">
        <v>10.9</v>
      </c>
      <c r="K1598" s="64"/>
      <c r="L1598">
        <v>2.7</v>
      </c>
      <c r="M1598" s="69">
        <f t="shared" si="122"/>
        <v>2.0933333333333333</v>
      </c>
      <c r="N1598">
        <v>2.13</v>
      </c>
      <c r="O1598" s="64">
        <f t="shared" si="124"/>
        <v>3.3999999999999986</v>
      </c>
      <c r="P1598">
        <v>49.2</v>
      </c>
      <c r="Q1598">
        <v>52.6</v>
      </c>
      <c r="R1598">
        <v>104.9</v>
      </c>
      <c r="S1598">
        <v>528</v>
      </c>
      <c r="T1598">
        <v>30.8</v>
      </c>
      <c r="U1598">
        <v>336</v>
      </c>
      <c r="V1598">
        <v>24.4</v>
      </c>
      <c r="W1598">
        <v>0.28999999999999998</v>
      </c>
      <c r="X1598">
        <v>32.299999999999997</v>
      </c>
      <c r="Y1598">
        <v>44</v>
      </c>
      <c r="Z1598">
        <v>344</v>
      </c>
      <c r="AA1598">
        <v>56.1</v>
      </c>
      <c r="AB1598" s="64"/>
      <c r="AC1598">
        <v>20.2</v>
      </c>
      <c r="AD1598">
        <v>20.100000000000001</v>
      </c>
      <c r="AE1598">
        <v>4323.8</v>
      </c>
      <c r="AF1598">
        <v>62</v>
      </c>
      <c r="AG1598">
        <v>25</v>
      </c>
      <c r="AH1598">
        <v>22.1</v>
      </c>
      <c r="AI1598" s="64"/>
      <c r="AJ1598" s="64"/>
      <c r="AK1598">
        <v>70</v>
      </c>
      <c r="AL1598">
        <v>45.3</v>
      </c>
      <c r="AM1598">
        <v>80.099999999999994</v>
      </c>
      <c r="AN1598">
        <v>120.2</v>
      </c>
      <c r="AO1598">
        <v>29.1</v>
      </c>
      <c r="AP1598">
        <v>31.3</v>
      </c>
      <c r="AQ1598" s="65"/>
      <c r="AR1598">
        <v>30.4</v>
      </c>
    </row>
    <row r="1599" spans="3:44" x14ac:dyDescent="0.3">
      <c r="C1599" s="33">
        <f t="shared" si="123"/>
        <v>1581</v>
      </c>
      <c r="D1599" s="33">
        <f t="shared" si="125"/>
        <v>53</v>
      </c>
      <c r="E1599" s="33">
        <v>21</v>
      </c>
      <c r="F1599" s="33">
        <v>6</v>
      </c>
      <c r="G1599" s="33">
        <v>2</v>
      </c>
      <c r="H1599">
        <v>53</v>
      </c>
      <c r="I1599">
        <v>13.6</v>
      </c>
      <c r="J1599">
        <v>10.9</v>
      </c>
      <c r="K1599" s="64"/>
      <c r="L1599">
        <v>3</v>
      </c>
      <c r="M1599" s="69">
        <f t="shared" si="122"/>
        <v>2.0933333333333333</v>
      </c>
      <c r="N1599">
        <v>2.11</v>
      </c>
      <c r="O1599" s="64">
        <f t="shared" si="124"/>
        <v>3.3999999999999986</v>
      </c>
      <c r="P1599">
        <v>49.2</v>
      </c>
      <c r="Q1599">
        <v>52.6</v>
      </c>
      <c r="R1599">
        <v>104.8</v>
      </c>
      <c r="S1599">
        <v>535</v>
      </c>
      <c r="T1599">
        <v>31.9</v>
      </c>
      <c r="U1599">
        <v>336</v>
      </c>
      <c r="V1599">
        <v>24.4</v>
      </c>
      <c r="W1599">
        <v>0.26</v>
      </c>
      <c r="X1599">
        <v>32.299999999999997</v>
      </c>
      <c r="Y1599">
        <v>42</v>
      </c>
      <c r="Z1599">
        <v>344</v>
      </c>
      <c r="AA1599">
        <v>56.2</v>
      </c>
      <c r="AB1599" s="64"/>
      <c r="AC1599">
        <v>20.2</v>
      </c>
      <c r="AD1599">
        <v>20.100000000000001</v>
      </c>
      <c r="AE1599">
        <v>4326.3999999999996</v>
      </c>
      <c r="AF1599">
        <v>62.1</v>
      </c>
      <c r="AG1599">
        <v>25</v>
      </c>
      <c r="AH1599">
        <v>22.1</v>
      </c>
      <c r="AI1599" s="64"/>
      <c r="AJ1599" s="64"/>
      <c r="AK1599">
        <v>70</v>
      </c>
      <c r="AL1599">
        <v>45.4</v>
      </c>
      <c r="AM1599">
        <v>80.2</v>
      </c>
      <c r="AN1599">
        <v>120</v>
      </c>
      <c r="AO1599">
        <v>29.1</v>
      </c>
      <c r="AP1599">
        <v>31.3</v>
      </c>
      <c r="AQ1599" s="65"/>
      <c r="AR1599">
        <v>30.2</v>
      </c>
    </row>
    <row r="1600" spans="3:44" x14ac:dyDescent="0.3">
      <c r="C1600" s="33">
        <f t="shared" si="123"/>
        <v>1582</v>
      </c>
      <c r="D1600" s="33">
        <f t="shared" si="125"/>
        <v>53</v>
      </c>
      <c r="E1600" s="33">
        <v>22</v>
      </c>
      <c r="F1600" s="33">
        <v>7</v>
      </c>
      <c r="G1600" s="33">
        <v>2</v>
      </c>
      <c r="H1600">
        <v>53</v>
      </c>
      <c r="I1600">
        <v>14.1</v>
      </c>
      <c r="J1600">
        <v>10.9</v>
      </c>
      <c r="K1600" s="64"/>
      <c r="L1600">
        <v>5.4</v>
      </c>
      <c r="M1600" s="69">
        <f t="shared" si="122"/>
        <v>2.0765866666666666</v>
      </c>
      <c r="N1600">
        <v>2.02</v>
      </c>
      <c r="O1600" s="64">
        <f t="shared" si="124"/>
        <v>3.5</v>
      </c>
      <c r="P1600">
        <v>49.2</v>
      </c>
      <c r="Q1600">
        <v>52.7</v>
      </c>
      <c r="R1600">
        <v>103.9</v>
      </c>
      <c r="S1600">
        <v>538</v>
      </c>
      <c r="T1600">
        <v>27.3</v>
      </c>
      <c r="U1600">
        <v>337</v>
      </c>
      <c r="V1600">
        <v>24.4</v>
      </c>
      <c r="W1600">
        <v>0.27</v>
      </c>
      <c r="X1600">
        <v>32.299999999999997</v>
      </c>
      <c r="Y1600">
        <v>34</v>
      </c>
      <c r="Z1600">
        <v>343</v>
      </c>
      <c r="AA1600">
        <v>56.3</v>
      </c>
      <c r="AB1600" s="64"/>
      <c r="AC1600">
        <v>20.2</v>
      </c>
      <c r="AD1600">
        <v>20.100000000000001</v>
      </c>
      <c r="AE1600">
        <v>4229.6000000000004</v>
      </c>
      <c r="AF1600">
        <v>62.3</v>
      </c>
      <c r="AG1600">
        <v>24.8</v>
      </c>
      <c r="AH1600">
        <v>22.1</v>
      </c>
      <c r="AI1600" s="64"/>
      <c r="AJ1600" s="64"/>
      <c r="AK1600">
        <v>70</v>
      </c>
      <c r="AL1600">
        <v>45.4</v>
      </c>
      <c r="AM1600">
        <v>80.099999999999994</v>
      </c>
      <c r="AN1600">
        <v>120</v>
      </c>
      <c r="AO1600">
        <v>29.1</v>
      </c>
      <c r="AP1600">
        <v>31.2</v>
      </c>
      <c r="AQ1600" s="65"/>
      <c r="AR1600">
        <v>30.2</v>
      </c>
    </row>
    <row r="1601" spans="3:44" x14ac:dyDescent="0.3">
      <c r="C1601" s="33">
        <f t="shared" si="123"/>
        <v>1583</v>
      </c>
      <c r="D1601" s="33">
        <f t="shared" si="125"/>
        <v>53</v>
      </c>
      <c r="E1601" s="33">
        <v>23</v>
      </c>
      <c r="F1601" s="33">
        <v>1</v>
      </c>
      <c r="G1601" s="33">
        <v>21</v>
      </c>
      <c r="H1601">
        <v>53</v>
      </c>
      <c r="I1601">
        <v>14.1</v>
      </c>
      <c r="J1601">
        <v>10.9</v>
      </c>
      <c r="K1601" s="64"/>
      <c r="L1601">
        <v>6.2</v>
      </c>
      <c r="M1601" s="69">
        <f t="shared" si="122"/>
        <v>2.0849599999999997</v>
      </c>
      <c r="N1601">
        <v>1.9</v>
      </c>
      <c r="O1601" s="64">
        <f t="shared" si="124"/>
        <v>3.5</v>
      </c>
      <c r="P1601">
        <v>49.2</v>
      </c>
      <c r="Q1601">
        <v>52.7</v>
      </c>
      <c r="R1601">
        <v>103.3</v>
      </c>
      <c r="S1601">
        <v>543</v>
      </c>
      <c r="T1601">
        <v>19.3</v>
      </c>
      <c r="U1601">
        <v>338</v>
      </c>
      <c r="V1601">
        <v>24.4</v>
      </c>
      <c r="W1601">
        <v>0.32</v>
      </c>
      <c r="X1601">
        <v>32.299999999999997</v>
      </c>
      <c r="Y1601">
        <v>26</v>
      </c>
      <c r="Z1601">
        <v>340</v>
      </c>
      <c r="AA1601">
        <v>56.4</v>
      </c>
      <c r="AB1601" s="64"/>
      <c r="AC1601">
        <v>20.2</v>
      </c>
      <c r="AD1601">
        <v>20.100000000000001</v>
      </c>
      <c r="AE1601">
        <v>4001.6</v>
      </c>
      <c r="AF1601">
        <v>62.5</v>
      </c>
      <c r="AG1601">
        <v>24.9</v>
      </c>
      <c r="AH1601">
        <v>22.1</v>
      </c>
      <c r="AI1601" s="64"/>
      <c r="AJ1601" s="64"/>
      <c r="AK1601">
        <v>70</v>
      </c>
      <c r="AL1601">
        <v>45.4</v>
      </c>
      <c r="AM1601">
        <v>80.099999999999994</v>
      </c>
      <c r="AN1601">
        <v>120.9</v>
      </c>
      <c r="AO1601">
        <v>29.1</v>
      </c>
      <c r="AP1601">
        <v>31.1</v>
      </c>
      <c r="AQ1601" s="65"/>
      <c r="AR1601">
        <v>30.1</v>
      </c>
    </row>
    <row r="1602" spans="3:44" x14ac:dyDescent="0.3">
      <c r="C1602" s="33">
        <f t="shared" si="123"/>
        <v>1584</v>
      </c>
      <c r="D1602" s="33">
        <f t="shared" si="125"/>
        <v>53</v>
      </c>
      <c r="E1602" s="33">
        <v>24</v>
      </c>
      <c r="F1602" s="33">
        <v>2</v>
      </c>
      <c r="G1602" s="33">
        <v>21</v>
      </c>
      <c r="H1602">
        <v>53</v>
      </c>
      <c r="I1602">
        <v>17.3</v>
      </c>
      <c r="J1602">
        <v>10.9</v>
      </c>
      <c r="K1602" s="64"/>
      <c r="L1602">
        <v>9.8000000000000007</v>
      </c>
      <c r="M1602" s="69">
        <f t="shared" si="122"/>
        <v>2.0765866666666666</v>
      </c>
      <c r="N1602">
        <v>1.75</v>
      </c>
      <c r="O1602" s="64">
        <f t="shared" si="124"/>
        <v>3.3999999999999986</v>
      </c>
      <c r="P1602">
        <v>49.2</v>
      </c>
      <c r="Q1602">
        <v>52.6</v>
      </c>
      <c r="R1602">
        <v>102.7</v>
      </c>
      <c r="S1602">
        <v>547</v>
      </c>
      <c r="T1602">
        <v>13.2</v>
      </c>
      <c r="U1602">
        <v>338</v>
      </c>
      <c r="V1602">
        <v>24.3</v>
      </c>
      <c r="W1602">
        <v>0.25</v>
      </c>
      <c r="X1602">
        <v>32.299999999999997</v>
      </c>
      <c r="Y1602">
        <v>19</v>
      </c>
      <c r="Z1602">
        <v>335</v>
      </c>
      <c r="AA1602">
        <v>56.4</v>
      </c>
      <c r="AB1602" s="64"/>
      <c r="AC1602">
        <v>20.2</v>
      </c>
      <c r="AD1602">
        <v>20.100000000000001</v>
      </c>
      <c r="AE1602">
        <v>3645.1</v>
      </c>
      <c r="AF1602">
        <v>62.6</v>
      </c>
      <c r="AG1602">
        <v>24.8</v>
      </c>
      <c r="AH1602">
        <v>22.1</v>
      </c>
      <c r="AI1602" s="64"/>
      <c r="AJ1602" s="64"/>
      <c r="AK1602">
        <v>70</v>
      </c>
      <c r="AL1602">
        <v>45.4</v>
      </c>
      <c r="AM1602">
        <v>80.099999999999994</v>
      </c>
      <c r="AN1602">
        <v>120.9</v>
      </c>
      <c r="AO1602">
        <v>29.1</v>
      </c>
      <c r="AP1602">
        <v>31.1</v>
      </c>
      <c r="AQ1602" s="65"/>
      <c r="AR1602">
        <v>30.2</v>
      </c>
    </row>
    <row r="1603" spans="3:44" x14ac:dyDescent="0.3">
      <c r="C1603" s="33">
        <f t="shared" si="123"/>
        <v>1585</v>
      </c>
      <c r="D1603" s="33">
        <f t="shared" si="125"/>
        <v>53</v>
      </c>
      <c r="E1603" s="33">
        <v>25</v>
      </c>
      <c r="F1603" s="33">
        <v>3</v>
      </c>
      <c r="G1603" s="33">
        <v>21</v>
      </c>
      <c r="H1603">
        <v>53</v>
      </c>
      <c r="I1603">
        <v>69.7</v>
      </c>
      <c r="J1603">
        <v>10.9</v>
      </c>
      <c r="K1603" s="64"/>
      <c r="L1603">
        <v>14.6</v>
      </c>
      <c r="M1603" s="69">
        <f t="shared" si="122"/>
        <v>2.0765866666666666</v>
      </c>
      <c r="N1603">
        <v>1.57</v>
      </c>
      <c r="O1603" s="64">
        <f t="shared" si="124"/>
        <v>3.2000000000000028</v>
      </c>
      <c r="P1603">
        <v>49.3</v>
      </c>
      <c r="Q1603">
        <v>52.5</v>
      </c>
      <c r="R1603">
        <v>102.3</v>
      </c>
      <c r="S1603">
        <v>547</v>
      </c>
      <c r="T1603">
        <v>5</v>
      </c>
      <c r="U1603">
        <v>339</v>
      </c>
      <c r="V1603">
        <v>24.3</v>
      </c>
      <c r="W1603">
        <v>0.25</v>
      </c>
      <c r="X1603">
        <v>32.299999999999997</v>
      </c>
      <c r="Y1603">
        <v>15</v>
      </c>
      <c r="Z1603">
        <v>327</v>
      </c>
      <c r="AA1603">
        <v>56.4</v>
      </c>
      <c r="AB1603" s="64"/>
      <c r="AC1603">
        <v>20.2</v>
      </c>
      <c r="AD1603">
        <v>20.100000000000001</v>
      </c>
      <c r="AE1603">
        <v>3072.4</v>
      </c>
      <c r="AF1603">
        <v>62.7</v>
      </c>
      <c r="AG1603">
        <v>24.8</v>
      </c>
      <c r="AH1603">
        <v>22.1</v>
      </c>
      <c r="AI1603" s="64"/>
      <c r="AJ1603" s="64"/>
      <c r="AK1603">
        <v>70</v>
      </c>
      <c r="AL1603">
        <v>45.4</v>
      </c>
      <c r="AM1603">
        <v>80.2</v>
      </c>
      <c r="AN1603">
        <v>120.5</v>
      </c>
      <c r="AO1603">
        <v>29</v>
      </c>
      <c r="AP1603">
        <v>31</v>
      </c>
      <c r="AQ1603" s="65"/>
      <c r="AR1603">
        <v>30.2</v>
      </c>
    </row>
    <row r="1604" spans="3:44" x14ac:dyDescent="0.3">
      <c r="C1604" s="33">
        <f t="shared" si="123"/>
        <v>1586</v>
      </c>
      <c r="D1604" s="33">
        <f t="shared" si="125"/>
        <v>53</v>
      </c>
      <c r="E1604" s="33">
        <v>26</v>
      </c>
      <c r="F1604" s="33">
        <v>4</v>
      </c>
      <c r="G1604" s="33">
        <v>21</v>
      </c>
      <c r="H1604">
        <v>53</v>
      </c>
      <c r="I1604">
        <v>83.7</v>
      </c>
      <c r="J1604">
        <v>10.9</v>
      </c>
      <c r="K1604" s="64"/>
      <c r="L1604">
        <v>19.600000000000001</v>
      </c>
      <c r="M1604" s="69">
        <f t="shared" si="122"/>
        <v>2.0682133333333335</v>
      </c>
      <c r="N1604">
        <v>1.42</v>
      </c>
      <c r="O1604" s="64">
        <f t="shared" si="124"/>
        <v>3.1000000000000014</v>
      </c>
      <c r="P1604">
        <v>49.3</v>
      </c>
      <c r="Q1604">
        <v>52.4</v>
      </c>
      <c r="R1604">
        <v>102.1</v>
      </c>
      <c r="S1604">
        <v>544</v>
      </c>
      <c r="T1604">
        <v>1.6</v>
      </c>
      <c r="U1604">
        <v>339</v>
      </c>
      <c r="V1604">
        <v>24.3</v>
      </c>
      <c r="W1604">
        <v>0.28000000000000003</v>
      </c>
      <c r="X1604">
        <v>32.299999999999997</v>
      </c>
      <c r="Y1604">
        <v>14</v>
      </c>
      <c r="Z1604">
        <v>317</v>
      </c>
      <c r="AA1604">
        <v>56.4</v>
      </c>
      <c r="AB1604" s="64"/>
      <c r="AC1604">
        <v>20.2</v>
      </c>
      <c r="AD1604">
        <v>20.100000000000001</v>
      </c>
      <c r="AE1604">
        <v>2623.7</v>
      </c>
      <c r="AF1604">
        <v>62.8</v>
      </c>
      <c r="AG1604">
        <v>24.7</v>
      </c>
      <c r="AH1604">
        <v>22.1</v>
      </c>
      <c r="AI1604" s="64"/>
      <c r="AJ1604" s="64"/>
      <c r="AK1604">
        <v>70</v>
      </c>
      <c r="AL1604">
        <v>45.4</v>
      </c>
      <c r="AM1604">
        <v>80.2</v>
      </c>
      <c r="AN1604">
        <v>120.7</v>
      </c>
      <c r="AO1604">
        <v>28.9</v>
      </c>
      <c r="AP1604">
        <v>31</v>
      </c>
      <c r="AQ1604" s="65"/>
      <c r="AR1604">
        <v>30.3</v>
      </c>
    </row>
    <row r="1605" spans="3:44" x14ac:dyDescent="0.3">
      <c r="C1605" s="33">
        <f t="shared" si="123"/>
        <v>1587</v>
      </c>
      <c r="D1605" s="33">
        <f t="shared" si="125"/>
        <v>53</v>
      </c>
      <c r="E1605" s="33">
        <v>27</v>
      </c>
      <c r="F1605" s="33">
        <v>5</v>
      </c>
      <c r="G1605" s="33">
        <v>21</v>
      </c>
      <c r="H1605">
        <v>53</v>
      </c>
      <c r="I1605">
        <v>62.9</v>
      </c>
      <c r="J1605">
        <v>10.9</v>
      </c>
      <c r="K1605" s="64"/>
      <c r="L1605">
        <v>21.8</v>
      </c>
      <c r="M1605" s="69">
        <f t="shared" si="122"/>
        <v>2.0682133333333335</v>
      </c>
      <c r="N1605">
        <v>1.3</v>
      </c>
      <c r="O1605" s="64">
        <f t="shared" si="124"/>
        <v>2.7000000000000028</v>
      </c>
      <c r="P1605">
        <v>49.4</v>
      </c>
      <c r="Q1605">
        <v>52.1</v>
      </c>
      <c r="R1605">
        <v>102.1</v>
      </c>
      <c r="S1605">
        <v>541</v>
      </c>
      <c r="T1605">
        <v>2.2000000000000002</v>
      </c>
      <c r="U1605">
        <v>339</v>
      </c>
      <c r="V1605">
        <v>24.3</v>
      </c>
      <c r="W1605">
        <v>0.26</v>
      </c>
      <c r="X1605">
        <v>32.299999999999997</v>
      </c>
      <c r="Y1605">
        <v>15</v>
      </c>
      <c r="Z1605">
        <v>300</v>
      </c>
      <c r="AA1605">
        <v>56.2</v>
      </c>
      <c r="AB1605" s="64"/>
      <c r="AC1605">
        <v>20.2</v>
      </c>
      <c r="AD1605">
        <v>20.100000000000001</v>
      </c>
      <c r="AE1605">
        <v>2193.1</v>
      </c>
      <c r="AF1605">
        <v>62.8</v>
      </c>
      <c r="AG1605">
        <v>24.7</v>
      </c>
      <c r="AH1605">
        <v>22.1</v>
      </c>
      <c r="AI1605" s="64"/>
      <c r="AJ1605" s="64"/>
      <c r="AK1605">
        <v>70</v>
      </c>
      <c r="AL1605">
        <v>45.5</v>
      </c>
      <c r="AM1605">
        <v>80.2</v>
      </c>
      <c r="AN1605">
        <v>120.5</v>
      </c>
      <c r="AO1605">
        <v>28.8</v>
      </c>
      <c r="AP1605">
        <v>30.9</v>
      </c>
      <c r="AQ1605" s="65"/>
      <c r="AR1605">
        <v>30.5</v>
      </c>
    </row>
    <row r="1606" spans="3:44" x14ac:dyDescent="0.3">
      <c r="C1606" s="33">
        <f t="shared" si="123"/>
        <v>1588</v>
      </c>
      <c r="D1606" s="33">
        <f t="shared" si="125"/>
        <v>53</v>
      </c>
      <c r="E1606" s="33">
        <v>28</v>
      </c>
      <c r="F1606" s="33">
        <v>6</v>
      </c>
      <c r="G1606" s="33">
        <v>21</v>
      </c>
      <c r="H1606">
        <v>53</v>
      </c>
      <c r="I1606">
        <v>32.6</v>
      </c>
      <c r="J1606">
        <v>10.9</v>
      </c>
      <c r="K1606" s="64"/>
      <c r="L1606">
        <v>30.5</v>
      </c>
      <c r="M1606" s="69">
        <f t="shared" si="122"/>
        <v>2.0598400000000003</v>
      </c>
      <c r="N1606">
        <v>1.2</v>
      </c>
      <c r="O1606" s="64">
        <f t="shared" si="124"/>
        <v>2.6000000000000014</v>
      </c>
      <c r="P1606">
        <v>49.5</v>
      </c>
      <c r="Q1606">
        <v>52.1</v>
      </c>
      <c r="R1606">
        <v>102.2</v>
      </c>
      <c r="S1606">
        <v>534</v>
      </c>
      <c r="T1606">
        <v>3.1</v>
      </c>
      <c r="U1606">
        <v>339</v>
      </c>
      <c r="V1606">
        <v>24.3</v>
      </c>
      <c r="W1606">
        <v>0.25</v>
      </c>
      <c r="X1606">
        <v>32.200000000000003</v>
      </c>
      <c r="Y1606">
        <v>17</v>
      </c>
      <c r="Z1606">
        <v>263</v>
      </c>
      <c r="AA1606">
        <v>55.9</v>
      </c>
      <c r="AB1606" s="64"/>
      <c r="AC1606">
        <v>20.2</v>
      </c>
      <c r="AD1606">
        <v>20.100000000000001</v>
      </c>
      <c r="AE1606">
        <v>1656.4</v>
      </c>
      <c r="AF1606">
        <v>62.5</v>
      </c>
      <c r="AG1606">
        <v>24.6</v>
      </c>
      <c r="AH1606">
        <v>22.1</v>
      </c>
      <c r="AI1606" s="64"/>
      <c r="AJ1606" s="64"/>
      <c r="AK1606">
        <v>70</v>
      </c>
      <c r="AL1606">
        <v>45.5</v>
      </c>
      <c r="AM1606">
        <v>80.2</v>
      </c>
      <c r="AN1606">
        <v>120.5</v>
      </c>
      <c r="AO1606">
        <v>28.8</v>
      </c>
      <c r="AP1606">
        <v>30.9</v>
      </c>
      <c r="AQ1606" s="65"/>
      <c r="AR1606">
        <v>30.6</v>
      </c>
    </row>
    <row r="1607" spans="3:44" x14ac:dyDescent="0.3">
      <c r="C1607" s="33">
        <f t="shared" si="123"/>
        <v>1589</v>
      </c>
      <c r="D1607" s="33">
        <f t="shared" si="125"/>
        <v>53</v>
      </c>
      <c r="E1607" s="33">
        <v>29</v>
      </c>
      <c r="F1607" s="33">
        <v>7</v>
      </c>
      <c r="G1607" s="33">
        <v>21</v>
      </c>
      <c r="H1607">
        <v>53</v>
      </c>
      <c r="I1607">
        <v>22.8</v>
      </c>
      <c r="J1607">
        <v>10.9</v>
      </c>
      <c r="K1607" s="64"/>
      <c r="L1607">
        <v>35.299999999999997</v>
      </c>
      <c r="M1607" s="69">
        <f t="shared" si="122"/>
        <v>2.0430933333333332</v>
      </c>
      <c r="N1607">
        <v>1.2</v>
      </c>
      <c r="O1607" s="64">
        <f t="shared" si="124"/>
        <v>2.3999999999999986</v>
      </c>
      <c r="P1607">
        <v>49.5</v>
      </c>
      <c r="Q1607">
        <v>51.9</v>
      </c>
      <c r="R1607">
        <v>102.2</v>
      </c>
      <c r="S1607">
        <v>526</v>
      </c>
      <c r="T1607">
        <v>3.2</v>
      </c>
      <c r="U1607">
        <v>339</v>
      </c>
      <c r="V1607">
        <v>24.3</v>
      </c>
      <c r="W1607">
        <v>0.26</v>
      </c>
      <c r="X1607">
        <v>32.200000000000003</v>
      </c>
      <c r="Y1607">
        <v>20</v>
      </c>
      <c r="Z1607">
        <v>219</v>
      </c>
      <c r="AA1607">
        <v>55.7</v>
      </c>
      <c r="AB1607" s="64"/>
      <c r="AC1607">
        <v>20.2</v>
      </c>
      <c r="AD1607">
        <v>20.100000000000001</v>
      </c>
      <c r="AE1607">
        <v>1291.5999999999999</v>
      </c>
      <c r="AF1607">
        <v>62.4</v>
      </c>
      <c r="AG1607">
        <v>24.4</v>
      </c>
      <c r="AH1607">
        <v>22.1</v>
      </c>
      <c r="AI1607" s="64"/>
      <c r="AJ1607" s="64"/>
      <c r="AK1607">
        <v>70</v>
      </c>
      <c r="AL1607">
        <v>45.5</v>
      </c>
      <c r="AM1607">
        <v>80.099999999999994</v>
      </c>
      <c r="AN1607">
        <v>120.6</v>
      </c>
      <c r="AO1607">
        <v>28.7</v>
      </c>
      <c r="AP1607">
        <v>30.9</v>
      </c>
      <c r="AQ1607" s="65"/>
      <c r="AR1607">
        <v>30.8</v>
      </c>
    </row>
    <row r="1608" spans="3:44" x14ac:dyDescent="0.3">
      <c r="C1608" s="33">
        <f t="shared" si="123"/>
        <v>1590</v>
      </c>
      <c r="D1608" s="33">
        <f t="shared" si="125"/>
        <v>53</v>
      </c>
      <c r="E1608" s="33">
        <v>30</v>
      </c>
      <c r="F1608" s="33">
        <v>8</v>
      </c>
      <c r="G1608" s="33">
        <v>21</v>
      </c>
      <c r="H1608" s="59"/>
      <c r="I1608" s="59"/>
      <c r="J1608" s="59"/>
      <c r="K1608" s="60"/>
      <c r="L1608" s="59"/>
      <c r="M1608" s="69">
        <f t="shared" si="122"/>
        <v>0</v>
      </c>
      <c r="N1608" s="59"/>
      <c r="O1608" s="60"/>
      <c r="P1608" s="59"/>
      <c r="Q1608" s="59"/>
      <c r="R1608" s="59"/>
      <c r="S1608" s="59"/>
      <c r="T1608" s="59"/>
      <c r="U1608" s="59"/>
      <c r="V1608" s="59"/>
      <c r="W1608" s="59"/>
      <c r="X1608" s="59"/>
      <c r="Y1608" s="59"/>
      <c r="Z1608" s="59"/>
      <c r="AA1608" s="59"/>
      <c r="AB1608" s="60"/>
      <c r="AC1608" s="59"/>
      <c r="AD1608" s="59"/>
      <c r="AE1608" s="59"/>
      <c r="AF1608" s="59"/>
      <c r="AG1608" s="59"/>
      <c r="AH1608" s="59"/>
      <c r="AI1608" s="60"/>
      <c r="AJ1608" s="60"/>
      <c r="AK1608" s="59"/>
      <c r="AL1608" s="59"/>
      <c r="AM1608" s="59"/>
      <c r="AN1608" s="59"/>
      <c r="AO1608" s="59"/>
      <c r="AP1608" s="59"/>
      <c r="AQ1608" s="61"/>
      <c r="AR1608" s="59"/>
    </row>
    <row r="1609" spans="3:44" x14ac:dyDescent="0.3">
      <c r="C1609" s="33">
        <f t="shared" si="123"/>
        <v>1591</v>
      </c>
      <c r="D1609" s="33">
        <f>D1579+1</f>
        <v>54</v>
      </c>
      <c r="E1609" s="33">
        <v>1</v>
      </c>
      <c r="F1609" s="33">
        <v>1</v>
      </c>
      <c r="G1609" s="33">
        <v>1</v>
      </c>
      <c r="H1609">
        <v>54</v>
      </c>
      <c r="I1609">
        <v>19</v>
      </c>
      <c r="J1609">
        <v>10.9</v>
      </c>
      <c r="K1609" s="64"/>
      <c r="L1609">
        <v>43.9</v>
      </c>
      <c r="M1609" s="69">
        <f t="shared" si="122"/>
        <v>2.0347200000000001</v>
      </c>
      <c r="N1609">
        <v>1.1299999999999999</v>
      </c>
      <c r="O1609" s="64">
        <f t="shared" si="124"/>
        <v>2.1000000000000014</v>
      </c>
      <c r="P1609">
        <v>49.6</v>
      </c>
      <c r="Q1609">
        <v>51.7</v>
      </c>
      <c r="R1609">
        <v>102.3</v>
      </c>
      <c r="S1609">
        <v>522</v>
      </c>
      <c r="T1609">
        <v>3.5</v>
      </c>
      <c r="U1609">
        <v>339</v>
      </c>
      <c r="V1609">
        <v>24.3</v>
      </c>
      <c r="W1609">
        <v>0.26</v>
      </c>
      <c r="X1609">
        <v>32.200000000000003</v>
      </c>
      <c r="Y1609">
        <v>24</v>
      </c>
      <c r="Z1609">
        <v>174</v>
      </c>
      <c r="AA1609">
        <v>55.2</v>
      </c>
      <c r="AB1609" s="64"/>
      <c r="AC1609">
        <v>20.2</v>
      </c>
      <c r="AD1609">
        <v>20.100000000000001</v>
      </c>
      <c r="AE1609">
        <v>990.8</v>
      </c>
      <c r="AF1609">
        <v>62.1</v>
      </c>
      <c r="AG1609">
        <v>24.3</v>
      </c>
      <c r="AH1609">
        <v>22.1</v>
      </c>
      <c r="AI1609" s="64"/>
      <c r="AJ1609" s="64"/>
      <c r="AK1609">
        <v>70</v>
      </c>
      <c r="AL1609">
        <v>45.5</v>
      </c>
      <c r="AM1609">
        <v>80.099999999999994</v>
      </c>
      <c r="AN1609">
        <v>120.7</v>
      </c>
      <c r="AO1609">
        <v>28.7</v>
      </c>
      <c r="AP1609">
        <v>30.8</v>
      </c>
      <c r="AQ1609" s="65"/>
      <c r="AR1609">
        <v>30.9</v>
      </c>
    </row>
    <row r="1610" spans="3:44" x14ac:dyDescent="0.3">
      <c r="C1610" s="33">
        <f t="shared" si="123"/>
        <v>1592</v>
      </c>
      <c r="D1610" s="33">
        <f t="shared" ref="D1610:D1638" si="126">D1580+1</f>
        <v>54</v>
      </c>
      <c r="E1610" s="33">
        <v>2</v>
      </c>
      <c r="F1610" s="33">
        <v>2</v>
      </c>
      <c r="G1610" s="33">
        <v>1</v>
      </c>
      <c r="H1610">
        <v>54</v>
      </c>
      <c r="I1610">
        <v>15</v>
      </c>
      <c r="J1610">
        <v>10.9</v>
      </c>
      <c r="K1610" s="64"/>
      <c r="L1610">
        <v>40.5</v>
      </c>
      <c r="M1610" s="69">
        <f t="shared" si="122"/>
        <v>2.0933333333333333</v>
      </c>
      <c r="N1610">
        <v>1.1100000000000001</v>
      </c>
      <c r="O1610" s="64">
        <f t="shared" si="124"/>
        <v>2.1000000000000014</v>
      </c>
      <c r="P1610">
        <v>49.6</v>
      </c>
      <c r="Q1610">
        <v>51.7</v>
      </c>
      <c r="R1610">
        <v>102.3</v>
      </c>
      <c r="S1610">
        <v>515</v>
      </c>
      <c r="T1610">
        <v>3.6</v>
      </c>
      <c r="U1610">
        <v>339</v>
      </c>
      <c r="V1610">
        <v>24.3</v>
      </c>
      <c r="W1610">
        <v>0.24</v>
      </c>
      <c r="X1610">
        <v>32.200000000000003</v>
      </c>
      <c r="Y1610">
        <v>32</v>
      </c>
      <c r="Z1610">
        <v>145</v>
      </c>
      <c r="AA1610">
        <v>54.7</v>
      </c>
      <c r="AB1610" s="64"/>
      <c r="AC1610">
        <v>20.2</v>
      </c>
      <c r="AD1610">
        <v>20.100000000000001</v>
      </c>
      <c r="AE1610">
        <v>780.7</v>
      </c>
      <c r="AF1610">
        <v>61.9</v>
      </c>
      <c r="AG1610">
        <v>25</v>
      </c>
      <c r="AH1610">
        <v>22.1</v>
      </c>
      <c r="AI1610" s="64"/>
      <c r="AJ1610" s="64"/>
      <c r="AK1610">
        <v>70</v>
      </c>
      <c r="AL1610">
        <v>45.6</v>
      </c>
      <c r="AM1610">
        <v>80.099999999999994</v>
      </c>
      <c r="AN1610">
        <v>120.5</v>
      </c>
      <c r="AO1610">
        <v>28.7</v>
      </c>
      <c r="AP1610">
        <v>30.8</v>
      </c>
      <c r="AQ1610" s="65"/>
      <c r="AR1610">
        <v>31.1</v>
      </c>
    </row>
    <row r="1611" spans="3:44" x14ac:dyDescent="0.3">
      <c r="C1611" s="33">
        <f t="shared" si="123"/>
        <v>1593</v>
      </c>
      <c r="D1611" s="33">
        <f t="shared" si="126"/>
        <v>54</v>
      </c>
      <c r="E1611" s="33">
        <v>3</v>
      </c>
      <c r="F1611" s="33">
        <v>3</v>
      </c>
      <c r="G1611" s="33">
        <v>1</v>
      </c>
      <c r="H1611">
        <v>54</v>
      </c>
      <c r="I1611">
        <v>16.2</v>
      </c>
      <c r="J1611">
        <v>10.9</v>
      </c>
      <c r="K1611" s="64"/>
      <c r="L1611">
        <v>39.200000000000003</v>
      </c>
      <c r="M1611" s="69">
        <f t="shared" si="122"/>
        <v>2.1519466666666669</v>
      </c>
      <c r="N1611">
        <v>1.25</v>
      </c>
      <c r="O1611" s="64">
        <f t="shared" si="124"/>
        <v>1.8999999999999986</v>
      </c>
      <c r="P1611">
        <v>49.6</v>
      </c>
      <c r="Q1611">
        <v>51.5</v>
      </c>
      <c r="R1611">
        <v>102.4</v>
      </c>
      <c r="S1611">
        <v>508</v>
      </c>
      <c r="T1611">
        <v>4.2</v>
      </c>
      <c r="U1611">
        <v>339</v>
      </c>
      <c r="V1611">
        <v>24.2</v>
      </c>
      <c r="W1611">
        <v>0.24</v>
      </c>
      <c r="X1611">
        <v>32.1</v>
      </c>
      <c r="Y1611">
        <v>42</v>
      </c>
      <c r="Z1611">
        <v>130</v>
      </c>
      <c r="AA1611">
        <v>53.7</v>
      </c>
      <c r="AB1611" s="64"/>
      <c r="AC1611">
        <v>20.2</v>
      </c>
      <c r="AD1611">
        <v>20.100000000000001</v>
      </c>
      <c r="AE1611">
        <v>698.6</v>
      </c>
      <c r="AF1611">
        <v>61.8</v>
      </c>
      <c r="AG1611">
        <v>25.7</v>
      </c>
      <c r="AH1611">
        <v>22.1</v>
      </c>
      <c r="AI1611" s="64"/>
      <c r="AJ1611" s="64"/>
      <c r="AK1611">
        <v>70</v>
      </c>
      <c r="AL1611">
        <v>45.6</v>
      </c>
      <c r="AM1611">
        <v>80</v>
      </c>
      <c r="AN1611">
        <v>120.2</v>
      </c>
      <c r="AO1611">
        <v>28.6</v>
      </c>
      <c r="AP1611">
        <v>30.8</v>
      </c>
      <c r="AQ1611" s="65"/>
      <c r="AR1611">
        <v>31.3</v>
      </c>
    </row>
    <row r="1612" spans="3:44" x14ac:dyDescent="0.3">
      <c r="C1612" s="33">
        <f t="shared" si="123"/>
        <v>1594</v>
      </c>
      <c r="D1612" s="33">
        <f t="shared" si="126"/>
        <v>54</v>
      </c>
      <c r="E1612" s="33">
        <v>4</v>
      </c>
      <c r="F1612" s="33">
        <v>4</v>
      </c>
      <c r="G1612" s="33">
        <v>1</v>
      </c>
      <c r="H1612">
        <v>54</v>
      </c>
      <c r="I1612">
        <v>17.8</v>
      </c>
      <c r="J1612">
        <v>10.9</v>
      </c>
      <c r="K1612" s="64"/>
      <c r="L1612">
        <v>43.2</v>
      </c>
      <c r="M1612" s="69">
        <f t="shared" si="122"/>
        <v>2.1184533333333335</v>
      </c>
      <c r="N1612">
        <v>1.33</v>
      </c>
      <c r="O1612" s="64">
        <f t="shared" si="124"/>
        <v>1.7999999999999972</v>
      </c>
      <c r="P1612">
        <v>49.6</v>
      </c>
      <c r="Q1612">
        <v>51.4</v>
      </c>
      <c r="R1612">
        <v>102.5</v>
      </c>
      <c r="S1612">
        <v>504</v>
      </c>
      <c r="T1612">
        <v>4.9000000000000004</v>
      </c>
      <c r="U1612">
        <v>339</v>
      </c>
      <c r="V1612">
        <v>24.2</v>
      </c>
      <c r="W1612">
        <v>0.25</v>
      </c>
      <c r="X1612">
        <v>32.1</v>
      </c>
      <c r="Y1612">
        <v>46</v>
      </c>
      <c r="Z1612">
        <v>127</v>
      </c>
      <c r="AA1612">
        <v>52.9</v>
      </c>
      <c r="AB1612" s="64"/>
      <c r="AC1612">
        <v>20.2</v>
      </c>
      <c r="AD1612">
        <v>20.100000000000001</v>
      </c>
      <c r="AE1612">
        <v>745.4</v>
      </c>
      <c r="AF1612">
        <v>61.8</v>
      </c>
      <c r="AG1612">
        <v>25.3</v>
      </c>
      <c r="AH1612">
        <v>22.1</v>
      </c>
      <c r="AI1612" s="64"/>
      <c r="AJ1612" s="64"/>
      <c r="AK1612">
        <v>70</v>
      </c>
      <c r="AL1612">
        <v>45.6</v>
      </c>
      <c r="AM1612">
        <v>80.099999999999994</v>
      </c>
      <c r="AN1612">
        <v>119.7</v>
      </c>
      <c r="AO1612">
        <v>28.7</v>
      </c>
      <c r="AP1612">
        <v>30.9</v>
      </c>
      <c r="AQ1612" s="65"/>
      <c r="AR1612">
        <v>31.4</v>
      </c>
    </row>
    <row r="1613" spans="3:44" x14ac:dyDescent="0.3">
      <c r="C1613" s="33">
        <f t="shared" si="123"/>
        <v>1595</v>
      </c>
      <c r="D1613" s="33">
        <f t="shared" si="126"/>
        <v>54</v>
      </c>
      <c r="E1613" s="33">
        <v>5</v>
      </c>
      <c r="F1613" s="33">
        <v>5</v>
      </c>
      <c r="G1613" s="33">
        <v>1</v>
      </c>
      <c r="H1613">
        <v>54</v>
      </c>
      <c r="I1613">
        <v>17.100000000000001</v>
      </c>
      <c r="J1613">
        <v>10.9</v>
      </c>
      <c r="K1613" s="64"/>
      <c r="L1613">
        <v>48.9</v>
      </c>
      <c r="M1613" s="69">
        <f t="shared" si="122"/>
        <v>2.0849599999999997</v>
      </c>
      <c r="N1613">
        <v>1.34</v>
      </c>
      <c r="O1613" s="64">
        <f t="shared" si="124"/>
        <v>1.6999999999999957</v>
      </c>
      <c r="P1613">
        <v>49.7</v>
      </c>
      <c r="Q1613">
        <v>51.4</v>
      </c>
      <c r="R1613">
        <v>102.5</v>
      </c>
      <c r="S1613">
        <v>499</v>
      </c>
      <c r="T1613">
        <v>5.8</v>
      </c>
      <c r="U1613">
        <v>339</v>
      </c>
      <c r="V1613">
        <v>24.2</v>
      </c>
      <c r="W1613">
        <v>0.26</v>
      </c>
      <c r="X1613">
        <v>32.1</v>
      </c>
      <c r="Y1613">
        <v>43</v>
      </c>
      <c r="Z1613">
        <v>129</v>
      </c>
      <c r="AA1613">
        <v>52.6</v>
      </c>
      <c r="AB1613" s="64"/>
      <c r="AC1613">
        <v>20.2</v>
      </c>
      <c r="AD1613">
        <v>20.100000000000001</v>
      </c>
      <c r="AE1613">
        <v>797.5</v>
      </c>
      <c r="AF1613">
        <v>61.7</v>
      </c>
      <c r="AG1613">
        <v>24.9</v>
      </c>
      <c r="AH1613">
        <v>22.1</v>
      </c>
      <c r="AI1613" s="64"/>
      <c r="AJ1613" s="64"/>
      <c r="AK1613">
        <v>70</v>
      </c>
      <c r="AL1613">
        <v>45.6</v>
      </c>
      <c r="AM1613">
        <v>80.099999999999994</v>
      </c>
      <c r="AN1613">
        <v>119.2</v>
      </c>
      <c r="AO1613">
        <v>28.7</v>
      </c>
      <c r="AP1613">
        <v>30.9</v>
      </c>
      <c r="AQ1613" s="65"/>
      <c r="AR1613">
        <v>31.5</v>
      </c>
    </row>
    <row r="1614" spans="3:44" x14ac:dyDescent="0.3">
      <c r="C1614" s="33">
        <f t="shared" si="123"/>
        <v>1596</v>
      </c>
      <c r="D1614" s="33">
        <f t="shared" si="126"/>
        <v>54</v>
      </c>
      <c r="E1614" s="33">
        <v>6</v>
      </c>
      <c r="F1614" s="33">
        <v>6</v>
      </c>
      <c r="G1614" s="33">
        <v>1</v>
      </c>
      <c r="H1614">
        <v>54</v>
      </c>
      <c r="I1614">
        <v>13.4</v>
      </c>
      <c r="J1614">
        <v>10.9</v>
      </c>
      <c r="K1614" s="64"/>
      <c r="L1614">
        <v>50.2</v>
      </c>
      <c r="M1614" s="69">
        <f t="shared" si="122"/>
        <v>2.0514666666666668</v>
      </c>
      <c r="N1614">
        <v>1.43</v>
      </c>
      <c r="O1614" s="64">
        <f t="shared" si="124"/>
        <v>1.5999999999999943</v>
      </c>
      <c r="P1614">
        <v>49.7</v>
      </c>
      <c r="Q1614">
        <v>51.3</v>
      </c>
      <c r="R1614">
        <v>102.4</v>
      </c>
      <c r="S1614">
        <v>496</v>
      </c>
      <c r="T1614">
        <v>5.7</v>
      </c>
      <c r="U1614">
        <v>339</v>
      </c>
      <c r="V1614">
        <v>24.2</v>
      </c>
      <c r="W1614">
        <v>0.26</v>
      </c>
      <c r="X1614">
        <v>32.1</v>
      </c>
      <c r="Y1614">
        <v>37</v>
      </c>
      <c r="Z1614">
        <v>131</v>
      </c>
      <c r="AA1614">
        <v>52.1</v>
      </c>
      <c r="AB1614" s="64"/>
      <c r="AC1614">
        <v>20.2</v>
      </c>
      <c r="AD1614">
        <v>20.100000000000001</v>
      </c>
      <c r="AE1614">
        <v>779.8</v>
      </c>
      <c r="AF1614">
        <v>61.5</v>
      </c>
      <c r="AG1614">
        <v>24.5</v>
      </c>
      <c r="AH1614">
        <v>22.1</v>
      </c>
      <c r="AI1614" s="64"/>
      <c r="AJ1614" s="64"/>
      <c r="AK1614">
        <v>70</v>
      </c>
      <c r="AL1614">
        <v>45.7</v>
      </c>
      <c r="AM1614">
        <v>79.900000000000006</v>
      </c>
      <c r="AN1614">
        <v>119.2</v>
      </c>
      <c r="AO1614">
        <v>28.6</v>
      </c>
      <c r="AP1614">
        <v>30.9</v>
      </c>
      <c r="AQ1614" s="65"/>
      <c r="AR1614">
        <v>31.7</v>
      </c>
    </row>
    <row r="1615" spans="3:44" x14ac:dyDescent="0.3">
      <c r="C1615" s="33">
        <f t="shared" si="123"/>
        <v>1597</v>
      </c>
      <c r="D1615" s="33">
        <f t="shared" si="126"/>
        <v>54</v>
      </c>
      <c r="E1615" s="33">
        <v>7</v>
      </c>
      <c r="F1615" s="33">
        <v>7</v>
      </c>
      <c r="G1615" s="33">
        <v>1</v>
      </c>
      <c r="H1615">
        <v>54</v>
      </c>
      <c r="I1615">
        <v>13</v>
      </c>
      <c r="J1615">
        <v>10.9</v>
      </c>
      <c r="K1615" s="64"/>
      <c r="L1615">
        <v>48.8</v>
      </c>
      <c r="M1615" s="69">
        <f t="shared" si="122"/>
        <v>2.11008</v>
      </c>
      <c r="N1615">
        <v>1.44</v>
      </c>
      <c r="O1615" s="64">
        <f t="shared" si="124"/>
        <v>1.5</v>
      </c>
      <c r="P1615">
        <v>49.7</v>
      </c>
      <c r="Q1615">
        <v>51.2</v>
      </c>
      <c r="R1615">
        <v>102.5</v>
      </c>
      <c r="S1615">
        <v>491</v>
      </c>
      <c r="T1615">
        <v>5</v>
      </c>
      <c r="U1615">
        <v>339</v>
      </c>
      <c r="V1615">
        <v>24.2</v>
      </c>
      <c r="W1615">
        <v>0.24</v>
      </c>
      <c r="X1615">
        <v>32.1</v>
      </c>
      <c r="Y1615">
        <v>41</v>
      </c>
      <c r="Z1615">
        <v>132</v>
      </c>
      <c r="AA1615">
        <v>51.5</v>
      </c>
      <c r="AB1615" s="64"/>
      <c r="AC1615">
        <v>20.2</v>
      </c>
      <c r="AD1615">
        <v>20.100000000000001</v>
      </c>
      <c r="AE1615">
        <v>767</v>
      </c>
      <c r="AF1615">
        <v>61.3</v>
      </c>
      <c r="AG1615">
        <v>25.2</v>
      </c>
      <c r="AH1615">
        <v>22.1</v>
      </c>
      <c r="AI1615" s="64"/>
      <c r="AJ1615" s="64"/>
      <c r="AK1615">
        <v>70</v>
      </c>
      <c r="AL1615">
        <v>45.7</v>
      </c>
      <c r="AM1615">
        <v>79.900000000000006</v>
      </c>
      <c r="AN1615">
        <v>119.5</v>
      </c>
      <c r="AO1615">
        <v>28.6</v>
      </c>
      <c r="AP1615">
        <v>31</v>
      </c>
      <c r="AQ1615" s="65"/>
      <c r="AR1615">
        <v>31.7</v>
      </c>
    </row>
    <row r="1616" spans="3:44" x14ac:dyDescent="0.3">
      <c r="C1616" s="33">
        <f t="shared" si="123"/>
        <v>1598</v>
      </c>
      <c r="D1616" s="33">
        <f t="shared" si="126"/>
        <v>54</v>
      </c>
      <c r="E1616" s="33">
        <v>8</v>
      </c>
      <c r="F1616" s="33">
        <v>1</v>
      </c>
      <c r="G1616" s="33">
        <v>12</v>
      </c>
      <c r="H1616">
        <v>54</v>
      </c>
      <c r="I1616">
        <v>17.7</v>
      </c>
      <c r="J1616">
        <v>10.9</v>
      </c>
      <c r="K1616" s="64"/>
      <c r="L1616">
        <v>50.4</v>
      </c>
      <c r="M1616" s="69">
        <f t="shared" si="122"/>
        <v>2.1686933333333331</v>
      </c>
      <c r="N1616">
        <v>1.55</v>
      </c>
      <c r="O1616" s="64">
        <f t="shared" si="124"/>
        <v>1.6000000000000014</v>
      </c>
      <c r="P1616">
        <v>49.6</v>
      </c>
      <c r="Q1616">
        <v>51.2</v>
      </c>
      <c r="R1616">
        <v>102.8</v>
      </c>
      <c r="S1616">
        <v>486</v>
      </c>
      <c r="T1616">
        <v>6.3</v>
      </c>
      <c r="U1616">
        <v>339</v>
      </c>
      <c r="V1616">
        <v>24.2</v>
      </c>
      <c r="W1616">
        <v>0.21</v>
      </c>
      <c r="X1616">
        <v>32</v>
      </c>
      <c r="Y1616">
        <v>54</v>
      </c>
      <c r="Z1616">
        <v>133</v>
      </c>
      <c r="AA1616">
        <v>51.2</v>
      </c>
      <c r="AB1616" s="64"/>
      <c r="AC1616">
        <v>20.2</v>
      </c>
      <c r="AD1616">
        <v>20.100000000000001</v>
      </c>
      <c r="AE1616">
        <v>875.8</v>
      </c>
      <c r="AF1616">
        <v>61.1</v>
      </c>
      <c r="AG1616">
        <v>25.9</v>
      </c>
      <c r="AH1616">
        <v>22.1</v>
      </c>
      <c r="AI1616" s="64"/>
      <c r="AJ1616" s="64"/>
      <c r="AK1616">
        <v>70</v>
      </c>
      <c r="AL1616">
        <v>45.7</v>
      </c>
      <c r="AM1616">
        <v>79.900000000000006</v>
      </c>
      <c r="AN1616">
        <v>119.7</v>
      </c>
      <c r="AO1616">
        <v>28.6</v>
      </c>
      <c r="AP1616">
        <v>31</v>
      </c>
      <c r="AQ1616" s="65"/>
      <c r="AR1616">
        <v>31.8</v>
      </c>
    </row>
    <row r="1617" spans="3:44" x14ac:dyDescent="0.3">
      <c r="C1617" s="33">
        <f t="shared" si="123"/>
        <v>1599</v>
      </c>
      <c r="D1617" s="33">
        <f t="shared" si="126"/>
        <v>54</v>
      </c>
      <c r="E1617" s="33">
        <v>9</v>
      </c>
      <c r="F1617" s="33">
        <v>2</v>
      </c>
      <c r="G1617" s="33">
        <v>12</v>
      </c>
      <c r="H1617">
        <v>54</v>
      </c>
      <c r="I1617">
        <v>18.100000000000001</v>
      </c>
      <c r="J1617">
        <v>10.9</v>
      </c>
      <c r="K1617" s="64"/>
      <c r="L1617">
        <v>45</v>
      </c>
      <c r="M1617" s="69">
        <f t="shared" si="122"/>
        <v>2.1352000000000002</v>
      </c>
      <c r="N1617">
        <v>1.69</v>
      </c>
      <c r="O1617" s="64">
        <f t="shared" si="124"/>
        <v>1.6000000000000014</v>
      </c>
      <c r="P1617">
        <v>49.6</v>
      </c>
      <c r="Q1617">
        <v>51.2</v>
      </c>
      <c r="R1617">
        <v>103.7</v>
      </c>
      <c r="S1617">
        <v>484</v>
      </c>
      <c r="T1617">
        <v>11.2</v>
      </c>
      <c r="U1617">
        <v>340</v>
      </c>
      <c r="V1617">
        <v>24.2</v>
      </c>
      <c r="W1617">
        <v>0.21</v>
      </c>
      <c r="X1617">
        <v>32</v>
      </c>
      <c r="Y1617">
        <v>64</v>
      </c>
      <c r="Z1617">
        <v>144</v>
      </c>
      <c r="AA1617">
        <v>50.6</v>
      </c>
      <c r="AB1617" s="64"/>
      <c r="AC1617">
        <v>20.2</v>
      </c>
      <c r="AD1617">
        <v>20.100000000000001</v>
      </c>
      <c r="AE1617">
        <v>1135</v>
      </c>
      <c r="AF1617">
        <v>60.9</v>
      </c>
      <c r="AG1617">
        <v>25.5</v>
      </c>
      <c r="AH1617">
        <v>22.1</v>
      </c>
      <c r="AI1617" s="64"/>
      <c r="AJ1617" s="64"/>
      <c r="AK1617">
        <v>70</v>
      </c>
      <c r="AL1617">
        <v>45.8</v>
      </c>
      <c r="AM1617">
        <v>80</v>
      </c>
      <c r="AN1617">
        <v>119.5</v>
      </c>
      <c r="AO1617">
        <v>28.6</v>
      </c>
      <c r="AP1617">
        <v>31</v>
      </c>
      <c r="AQ1617" s="65"/>
      <c r="AR1617">
        <v>31.9</v>
      </c>
    </row>
    <row r="1618" spans="3:44" x14ac:dyDescent="0.3">
      <c r="C1618" s="33">
        <f t="shared" si="123"/>
        <v>1600</v>
      </c>
      <c r="D1618" s="33">
        <f t="shared" si="126"/>
        <v>54</v>
      </c>
      <c r="E1618" s="33">
        <v>10</v>
      </c>
      <c r="F1618" s="33">
        <v>3</v>
      </c>
      <c r="G1618" s="33">
        <v>12</v>
      </c>
      <c r="H1618">
        <v>54</v>
      </c>
      <c r="I1618">
        <v>15.5</v>
      </c>
      <c r="J1618">
        <v>10.9</v>
      </c>
      <c r="K1618" s="64"/>
      <c r="L1618">
        <v>35.1</v>
      </c>
      <c r="M1618" s="69">
        <f t="shared" si="122"/>
        <v>2.1352000000000002</v>
      </c>
      <c r="N1618">
        <v>1.92</v>
      </c>
      <c r="O1618" s="64">
        <f t="shared" si="124"/>
        <v>1.7000000000000028</v>
      </c>
      <c r="P1618">
        <v>49.5</v>
      </c>
      <c r="Q1618">
        <v>51.2</v>
      </c>
      <c r="R1618">
        <v>105.3</v>
      </c>
      <c r="S1618">
        <v>481</v>
      </c>
      <c r="T1618">
        <v>18.5</v>
      </c>
      <c r="U1618">
        <v>338</v>
      </c>
      <c r="V1618">
        <v>24.2</v>
      </c>
      <c r="W1618">
        <v>0.22</v>
      </c>
      <c r="X1618">
        <v>32</v>
      </c>
      <c r="Y1618">
        <v>68</v>
      </c>
      <c r="Z1618">
        <v>185</v>
      </c>
      <c r="AA1618">
        <v>50.4</v>
      </c>
      <c r="AB1618" s="64"/>
      <c r="AC1618">
        <v>20.2</v>
      </c>
      <c r="AD1618">
        <v>20.100000000000001</v>
      </c>
      <c r="AE1618">
        <v>1665.9</v>
      </c>
      <c r="AF1618">
        <v>60.7</v>
      </c>
      <c r="AG1618">
        <v>25.5</v>
      </c>
      <c r="AH1618">
        <v>22.1</v>
      </c>
      <c r="AI1618" s="64"/>
      <c r="AJ1618" s="64"/>
      <c r="AK1618">
        <v>70</v>
      </c>
      <c r="AL1618">
        <v>45.8</v>
      </c>
      <c r="AM1618">
        <v>80</v>
      </c>
      <c r="AN1618">
        <v>119.6</v>
      </c>
      <c r="AO1618">
        <v>28.7</v>
      </c>
      <c r="AP1618">
        <v>31.1</v>
      </c>
      <c r="AQ1618" s="65"/>
      <c r="AR1618">
        <v>31.9</v>
      </c>
    </row>
    <row r="1619" spans="3:44" x14ac:dyDescent="0.3">
      <c r="C1619" s="33">
        <f t="shared" si="123"/>
        <v>1601</v>
      </c>
      <c r="D1619" s="33">
        <f t="shared" si="126"/>
        <v>54</v>
      </c>
      <c r="E1619" s="33">
        <v>11</v>
      </c>
      <c r="F1619" s="33">
        <v>4</v>
      </c>
      <c r="G1619" s="33">
        <v>12</v>
      </c>
      <c r="H1619">
        <v>54</v>
      </c>
      <c r="I1619">
        <v>14</v>
      </c>
      <c r="J1619">
        <v>10.9</v>
      </c>
      <c r="K1619" s="64"/>
      <c r="L1619">
        <v>30.2</v>
      </c>
      <c r="M1619" s="69">
        <f t="shared" si="122"/>
        <v>2.11008</v>
      </c>
      <c r="N1619">
        <v>2.17</v>
      </c>
      <c r="O1619" s="64">
        <f t="shared" si="124"/>
        <v>1.7999999999999972</v>
      </c>
      <c r="P1619">
        <v>49.5</v>
      </c>
      <c r="Q1619">
        <v>51.3</v>
      </c>
      <c r="R1619">
        <v>105.5</v>
      </c>
      <c r="S1619">
        <v>480</v>
      </c>
      <c r="T1619">
        <v>23.8</v>
      </c>
      <c r="U1619">
        <v>336</v>
      </c>
      <c r="V1619">
        <v>24.2</v>
      </c>
      <c r="W1619">
        <v>0.2</v>
      </c>
      <c r="X1619">
        <v>32</v>
      </c>
      <c r="Y1619">
        <v>67</v>
      </c>
      <c r="Z1619">
        <v>253</v>
      </c>
      <c r="AA1619">
        <v>50.3</v>
      </c>
      <c r="AB1619" s="64"/>
      <c r="AC1619">
        <v>20.2</v>
      </c>
      <c r="AD1619">
        <v>20.100000000000001</v>
      </c>
      <c r="AE1619">
        <v>2125.5</v>
      </c>
      <c r="AF1619">
        <v>60.6</v>
      </c>
      <c r="AG1619">
        <v>25.2</v>
      </c>
      <c r="AH1619">
        <v>22.1</v>
      </c>
      <c r="AI1619" s="64"/>
      <c r="AJ1619" s="64"/>
      <c r="AK1619">
        <v>70</v>
      </c>
      <c r="AL1619">
        <v>45.8</v>
      </c>
      <c r="AM1619">
        <v>80</v>
      </c>
      <c r="AN1619">
        <v>119.8</v>
      </c>
      <c r="AO1619">
        <v>28.7</v>
      </c>
      <c r="AP1619">
        <v>31.1</v>
      </c>
      <c r="AQ1619" s="65"/>
      <c r="AR1619">
        <v>32</v>
      </c>
    </row>
    <row r="1620" spans="3:44" x14ac:dyDescent="0.3">
      <c r="C1620" s="33">
        <f t="shared" si="123"/>
        <v>1602</v>
      </c>
      <c r="D1620" s="33">
        <f t="shared" si="126"/>
        <v>54</v>
      </c>
      <c r="E1620" s="33">
        <v>12</v>
      </c>
      <c r="F1620" s="33">
        <v>5</v>
      </c>
      <c r="G1620" s="33">
        <v>12</v>
      </c>
      <c r="H1620">
        <v>54</v>
      </c>
      <c r="I1620">
        <v>13.7</v>
      </c>
      <c r="J1620">
        <v>10.9</v>
      </c>
      <c r="K1620" s="64"/>
      <c r="L1620">
        <v>27.9</v>
      </c>
      <c r="M1620" s="69">
        <f t="shared" ref="M1620:M1683" si="127">AG1620*2*2*3.14/150</f>
        <v>2.1017066666666668</v>
      </c>
      <c r="N1620">
        <v>2.4300000000000002</v>
      </c>
      <c r="O1620" s="64">
        <f t="shared" si="124"/>
        <v>2</v>
      </c>
      <c r="P1620">
        <v>49.4</v>
      </c>
      <c r="Q1620">
        <v>51.4</v>
      </c>
      <c r="R1620">
        <v>104.8</v>
      </c>
      <c r="S1620">
        <v>480</v>
      </c>
      <c r="T1620">
        <v>30.2</v>
      </c>
      <c r="U1620">
        <v>335</v>
      </c>
      <c r="V1620">
        <v>24.1</v>
      </c>
      <c r="W1620">
        <v>0.23</v>
      </c>
      <c r="X1620">
        <v>32.1</v>
      </c>
      <c r="Y1620">
        <v>66</v>
      </c>
      <c r="Z1620">
        <v>297</v>
      </c>
      <c r="AA1620">
        <v>51.1</v>
      </c>
      <c r="AB1620" s="64"/>
      <c r="AC1620">
        <v>20.2</v>
      </c>
      <c r="AD1620">
        <v>20.100000000000001</v>
      </c>
      <c r="AE1620">
        <v>2584.8000000000002</v>
      </c>
      <c r="AF1620">
        <v>60.4</v>
      </c>
      <c r="AG1620">
        <v>25.1</v>
      </c>
      <c r="AH1620">
        <v>22.1</v>
      </c>
      <c r="AI1620" s="64"/>
      <c r="AJ1620" s="64"/>
      <c r="AK1620">
        <v>70</v>
      </c>
      <c r="AL1620">
        <v>45.8</v>
      </c>
      <c r="AM1620">
        <v>80.099999999999994</v>
      </c>
      <c r="AN1620">
        <v>119.8</v>
      </c>
      <c r="AO1620">
        <v>28.7</v>
      </c>
      <c r="AP1620">
        <v>31.1</v>
      </c>
      <c r="AQ1620" s="65"/>
      <c r="AR1620">
        <v>31.9</v>
      </c>
    </row>
    <row r="1621" spans="3:44" x14ac:dyDescent="0.3">
      <c r="C1621" s="33">
        <f t="shared" ref="C1621:C1684" si="128">C1620+1</f>
        <v>1603</v>
      </c>
      <c r="D1621" s="33">
        <f t="shared" si="126"/>
        <v>54</v>
      </c>
      <c r="E1621" s="33">
        <v>13</v>
      </c>
      <c r="F1621" s="33">
        <v>6</v>
      </c>
      <c r="G1621" s="33">
        <v>12</v>
      </c>
      <c r="H1621">
        <v>54</v>
      </c>
      <c r="I1621">
        <v>14.1</v>
      </c>
      <c r="J1621">
        <v>10.9</v>
      </c>
      <c r="K1621" s="64"/>
      <c r="L1621">
        <v>25.3</v>
      </c>
      <c r="M1621" s="69">
        <f t="shared" si="127"/>
        <v>2.11008</v>
      </c>
      <c r="N1621">
        <v>2.63</v>
      </c>
      <c r="O1621" s="64">
        <f t="shared" si="124"/>
        <v>2.1000000000000014</v>
      </c>
      <c r="P1621">
        <v>49.4</v>
      </c>
      <c r="Q1621">
        <v>51.5</v>
      </c>
      <c r="R1621">
        <v>104.8</v>
      </c>
      <c r="S1621">
        <v>482</v>
      </c>
      <c r="T1621">
        <v>36.1</v>
      </c>
      <c r="U1621">
        <v>336</v>
      </c>
      <c r="V1621">
        <v>24.1</v>
      </c>
      <c r="W1621">
        <v>0.2</v>
      </c>
      <c r="X1621">
        <v>32.1</v>
      </c>
      <c r="Y1621">
        <v>66</v>
      </c>
      <c r="Z1621">
        <v>320</v>
      </c>
      <c r="AA1621">
        <v>51.6</v>
      </c>
      <c r="AB1621" s="64"/>
      <c r="AC1621">
        <v>20.2</v>
      </c>
      <c r="AD1621">
        <v>20.100000000000001</v>
      </c>
      <c r="AE1621">
        <v>3184.9</v>
      </c>
      <c r="AF1621">
        <v>60.3</v>
      </c>
      <c r="AG1621">
        <v>25.2</v>
      </c>
      <c r="AH1621">
        <v>22.2</v>
      </c>
      <c r="AI1621" s="64"/>
      <c r="AJ1621" s="64"/>
      <c r="AK1621">
        <v>70</v>
      </c>
      <c r="AL1621">
        <v>45.8</v>
      </c>
      <c r="AM1621">
        <v>80.099999999999994</v>
      </c>
      <c r="AN1621">
        <v>119.1</v>
      </c>
      <c r="AO1621">
        <v>28.7</v>
      </c>
      <c r="AP1621">
        <v>31.2</v>
      </c>
      <c r="AQ1621" s="65"/>
      <c r="AR1621">
        <v>31.9</v>
      </c>
    </row>
    <row r="1622" spans="3:44" x14ac:dyDescent="0.3">
      <c r="C1622" s="33">
        <f t="shared" si="128"/>
        <v>1604</v>
      </c>
      <c r="D1622" s="33">
        <f t="shared" si="126"/>
        <v>54</v>
      </c>
      <c r="E1622" s="33">
        <v>14</v>
      </c>
      <c r="F1622" s="33">
        <v>7</v>
      </c>
      <c r="G1622" s="33">
        <v>12</v>
      </c>
      <c r="H1622">
        <v>54</v>
      </c>
      <c r="I1622">
        <v>13.6</v>
      </c>
      <c r="J1622">
        <v>10.9</v>
      </c>
      <c r="K1622" s="64"/>
      <c r="L1622">
        <v>25</v>
      </c>
      <c r="M1622" s="69">
        <f t="shared" si="127"/>
        <v>2.0933333333333333</v>
      </c>
      <c r="N1622">
        <v>2.74</v>
      </c>
      <c r="O1622" s="64">
        <f t="shared" si="124"/>
        <v>2.5</v>
      </c>
      <c r="P1622">
        <v>49.3</v>
      </c>
      <c r="Q1622">
        <v>51.8</v>
      </c>
      <c r="R1622">
        <v>105.2</v>
      </c>
      <c r="S1622">
        <v>484</v>
      </c>
      <c r="T1622">
        <v>42.1</v>
      </c>
      <c r="U1622">
        <v>335</v>
      </c>
      <c r="V1622">
        <v>24.1</v>
      </c>
      <c r="W1622">
        <v>0.22</v>
      </c>
      <c r="X1622">
        <v>32.1</v>
      </c>
      <c r="Y1622">
        <v>67</v>
      </c>
      <c r="Z1622">
        <v>332</v>
      </c>
      <c r="AA1622">
        <v>52.6</v>
      </c>
      <c r="AB1622" s="64"/>
      <c r="AC1622">
        <v>20.2</v>
      </c>
      <c r="AD1622">
        <v>20.100000000000001</v>
      </c>
      <c r="AE1622">
        <v>3618.5</v>
      </c>
      <c r="AF1622">
        <v>60.4</v>
      </c>
      <c r="AG1622">
        <v>25</v>
      </c>
      <c r="AH1622">
        <v>22.2</v>
      </c>
      <c r="AI1622" s="64"/>
      <c r="AJ1622" s="64"/>
      <c r="AK1622">
        <v>70</v>
      </c>
      <c r="AL1622">
        <v>45.8</v>
      </c>
      <c r="AM1622">
        <v>80.099999999999994</v>
      </c>
      <c r="AN1622">
        <v>119.1</v>
      </c>
      <c r="AO1622">
        <v>28.8</v>
      </c>
      <c r="AP1622">
        <v>31.2</v>
      </c>
      <c r="AQ1622" s="65"/>
      <c r="AR1622">
        <v>31.7</v>
      </c>
    </row>
    <row r="1623" spans="3:44" x14ac:dyDescent="0.3">
      <c r="C1623" s="33">
        <f t="shared" si="128"/>
        <v>1605</v>
      </c>
      <c r="D1623" s="33">
        <f t="shared" si="126"/>
        <v>54</v>
      </c>
      <c r="E1623" s="33">
        <v>15</v>
      </c>
      <c r="F1623" s="33">
        <v>8</v>
      </c>
      <c r="G1623" s="33">
        <v>12</v>
      </c>
      <c r="H1623">
        <v>54</v>
      </c>
      <c r="I1623">
        <v>13.8</v>
      </c>
      <c r="J1623">
        <v>10.9</v>
      </c>
      <c r="K1623" s="64"/>
      <c r="L1623">
        <v>22.3</v>
      </c>
      <c r="M1623" s="69">
        <f t="shared" si="127"/>
        <v>2.1017066666666668</v>
      </c>
      <c r="N1623">
        <v>2.71</v>
      </c>
      <c r="O1623" s="64">
        <f t="shared" si="124"/>
        <v>2.7000000000000028</v>
      </c>
      <c r="P1623">
        <v>49.3</v>
      </c>
      <c r="Q1623">
        <v>52</v>
      </c>
      <c r="R1623">
        <v>105.1</v>
      </c>
      <c r="S1623">
        <v>490</v>
      </c>
      <c r="T1623">
        <v>44.9</v>
      </c>
      <c r="U1623">
        <v>335</v>
      </c>
      <c r="V1623">
        <v>24.1</v>
      </c>
      <c r="W1623">
        <v>0.31</v>
      </c>
      <c r="X1623">
        <v>32.1</v>
      </c>
      <c r="Y1623">
        <v>62</v>
      </c>
      <c r="Z1623">
        <v>341</v>
      </c>
      <c r="AA1623">
        <v>53.1</v>
      </c>
      <c r="AB1623" s="64"/>
      <c r="AC1623">
        <v>20.2</v>
      </c>
      <c r="AD1623">
        <v>20.100000000000001</v>
      </c>
      <c r="AE1623">
        <v>3968.6</v>
      </c>
      <c r="AF1623">
        <v>60.5</v>
      </c>
      <c r="AG1623">
        <v>25.1</v>
      </c>
      <c r="AH1623">
        <v>22.2</v>
      </c>
      <c r="AI1623" s="64"/>
      <c r="AJ1623" s="64"/>
      <c r="AK1623">
        <v>70</v>
      </c>
      <c r="AL1623">
        <v>45.8</v>
      </c>
      <c r="AM1623">
        <v>80.2</v>
      </c>
      <c r="AN1623">
        <v>119.5</v>
      </c>
      <c r="AO1623">
        <v>28.9</v>
      </c>
      <c r="AP1623">
        <v>31.3</v>
      </c>
      <c r="AQ1623" s="65"/>
      <c r="AR1623">
        <v>31.7</v>
      </c>
    </row>
    <row r="1624" spans="3:44" x14ac:dyDescent="0.3">
      <c r="C1624" s="33">
        <f t="shared" si="128"/>
        <v>1606</v>
      </c>
      <c r="D1624" s="33">
        <f t="shared" si="126"/>
        <v>54</v>
      </c>
      <c r="E1624" s="33">
        <v>16</v>
      </c>
      <c r="F1624" s="33">
        <v>1</v>
      </c>
      <c r="G1624" s="33">
        <v>2</v>
      </c>
      <c r="H1624">
        <v>54</v>
      </c>
      <c r="I1624">
        <v>14.5</v>
      </c>
      <c r="J1624">
        <v>10.9</v>
      </c>
      <c r="K1624" s="64"/>
      <c r="L1624">
        <v>16.600000000000001</v>
      </c>
      <c r="M1624" s="69">
        <f t="shared" si="127"/>
        <v>2.0849599999999997</v>
      </c>
      <c r="N1624">
        <v>2.58</v>
      </c>
      <c r="O1624" s="64">
        <f t="shared" si="124"/>
        <v>2.8000000000000043</v>
      </c>
      <c r="P1624">
        <v>49.3</v>
      </c>
      <c r="Q1624">
        <v>52.1</v>
      </c>
      <c r="R1624">
        <v>104.4</v>
      </c>
      <c r="S1624">
        <v>499</v>
      </c>
      <c r="T1624">
        <v>42.4</v>
      </c>
      <c r="U1624">
        <v>335</v>
      </c>
      <c r="V1624">
        <v>24.1</v>
      </c>
      <c r="W1624">
        <v>0.23</v>
      </c>
      <c r="X1624">
        <v>32.200000000000003</v>
      </c>
      <c r="Y1624">
        <v>54</v>
      </c>
      <c r="Z1624">
        <v>346</v>
      </c>
      <c r="AA1624">
        <v>54</v>
      </c>
      <c r="AB1624" s="64"/>
      <c r="AC1624">
        <v>20.2</v>
      </c>
      <c r="AD1624">
        <v>20.100000000000001</v>
      </c>
      <c r="AE1624">
        <v>4195.6000000000004</v>
      </c>
      <c r="AF1624">
        <v>60.9</v>
      </c>
      <c r="AG1624">
        <v>24.9</v>
      </c>
      <c r="AH1624">
        <v>22.2</v>
      </c>
      <c r="AI1624" s="64"/>
      <c r="AJ1624" s="64"/>
      <c r="AK1624">
        <v>70</v>
      </c>
      <c r="AL1624">
        <v>45.9</v>
      </c>
      <c r="AM1624">
        <v>80.2</v>
      </c>
      <c r="AN1624">
        <v>119.7</v>
      </c>
      <c r="AO1624">
        <v>28.9</v>
      </c>
      <c r="AP1624">
        <v>31.3</v>
      </c>
      <c r="AQ1624" s="65"/>
      <c r="AR1624">
        <v>31.5</v>
      </c>
    </row>
    <row r="1625" spans="3:44" x14ac:dyDescent="0.3">
      <c r="C1625" s="33">
        <f t="shared" si="128"/>
        <v>1607</v>
      </c>
      <c r="D1625" s="33">
        <f t="shared" si="126"/>
        <v>54</v>
      </c>
      <c r="E1625" s="33">
        <v>17</v>
      </c>
      <c r="F1625" s="33">
        <v>2</v>
      </c>
      <c r="G1625" s="33">
        <v>2</v>
      </c>
      <c r="H1625">
        <v>54</v>
      </c>
      <c r="I1625">
        <v>14.7</v>
      </c>
      <c r="J1625">
        <v>10.9</v>
      </c>
      <c r="K1625" s="64"/>
      <c r="L1625">
        <v>10.6</v>
      </c>
      <c r="M1625" s="69">
        <f t="shared" si="127"/>
        <v>2.11008</v>
      </c>
      <c r="N1625">
        <v>2.44</v>
      </c>
      <c r="O1625" s="64">
        <f t="shared" si="124"/>
        <v>3.0999999999999943</v>
      </c>
      <c r="P1625">
        <v>49.2</v>
      </c>
      <c r="Q1625">
        <v>52.3</v>
      </c>
      <c r="R1625">
        <v>103.9</v>
      </c>
      <c r="S1625">
        <v>503</v>
      </c>
      <c r="T1625">
        <v>36.799999999999997</v>
      </c>
      <c r="U1625">
        <v>336</v>
      </c>
      <c r="V1625">
        <v>24.1</v>
      </c>
      <c r="W1625">
        <v>0.26</v>
      </c>
      <c r="X1625">
        <v>32.200000000000003</v>
      </c>
      <c r="Y1625">
        <v>47</v>
      </c>
      <c r="Z1625">
        <v>347</v>
      </c>
      <c r="AA1625">
        <v>54.7</v>
      </c>
      <c r="AB1625" s="64"/>
      <c r="AC1625">
        <v>20.2</v>
      </c>
      <c r="AD1625">
        <v>20.100000000000001</v>
      </c>
      <c r="AE1625">
        <v>4330.8999999999996</v>
      </c>
      <c r="AF1625">
        <v>61.1</v>
      </c>
      <c r="AG1625">
        <v>25.2</v>
      </c>
      <c r="AH1625">
        <v>22.2</v>
      </c>
      <c r="AI1625" s="64"/>
      <c r="AJ1625" s="64"/>
      <c r="AK1625">
        <v>70</v>
      </c>
      <c r="AL1625">
        <v>45.9</v>
      </c>
      <c r="AM1625">
        <v>80.2</v>
      </c>
      <c r="AN1625">
        <v>119.5</v>
      </c>
      <c r="AO1625">
        <v>29</v>
      </c>
      <c r="AP1625">
        <v>31.3</v>
      </c>
      <c r="AQ1625" s="65"/>
      <c r="AR1625">
        <v>31.3</v>
      </c>
    </row>
    <row r="1626" spans="3:44" x14ac:dyDescent="0.3">
      <c r="C1626" s="33">
        <f t="shared" si="128"/>
        <v>1608</v>
      </c>
      <c r="D1626" s="33">
        <f t="shared" si="126"/>
        <v>54</v>
      </c>
      <c r="E1626" s="33">
        <v>18</v>
      </c>
      <c r="F1626" s="33">
        <v>3</v>
      </c>
      <c r="G1626" s="33">
        <v>2</v>
      </c>
      <c r="H1626">
        <v>54</v>
      </c>
      <c r="I1626">
        <v>13.7</v>
      </c>
      <c r="J1626">
        <v>10.9</v>
      </c>
      <c r="K1626" s="64"/>
      <c r="L1626">
        <v>5.6</v>
      </c>
      <c r="M1626" s="69">
        <f t="shared" si="127"/>
        <v>2.0933333333333333</v>
      </c>
      <c r="N1626">
        <v>2.31</v>
      </c>
      <c r="O1626" s="64">
        <f t="shared" si="124"/>
        <v>3.1999999999999957</v>
      </c>
      <c r="P1626">
        <v>49.2</v>
      </c>
      <c r="Q1626">
        <v>52.4</v>
      </c>
      <c r="R1626">
        <v>103.6</v>
      </c>
      <c r="S1626">
        <v>512</v>
      </c>
      <c r="T1626">
        <v>33.6</v>
      </c>
      <c r="U1626">
        <v>336</v>
      </c>
      <c r="V1626">
        <v>24.1</v>
      </c>
      <c r="W1626">
        <v>0.3</v>
      </c>
      <c r="X1626">
        <v>32.200000000000003</v>
      </c>
      <c r="Y1626">
        <v>43</v>
      </c>
      <c r="Z1626">
        <v>347</v>
      </c>
      <c r="AA1626">
        <v>55</v>
      </c>
      <c r="AB1626" s="64"/>
      <c r="AC1626">
        <v>20.2</v>
      </c>
      <c r="AD1626">
        <v>20.100000000000001</v>
      </c>
      <c r="AE1626">
        <v>4352.6000000000004</v>
      </c>
      <c r="AF1626">
        <v>61.4</v>
      </c>
      <c r="AG1626">
        <v>25</v>
      </c>
      <c r="AH1626">
        <v>22.2</v>
      </c>
      <c r="AI1626" s="64"/>
      <c r="AJ1626" s="64"/>
      <c r="AK1626">
        <v>70</v>
      </c>
      <c r="AL1626">
        <v>45.9</v>
      </c>
      <c r="AM1626">
        <v>80.099999999999994</v>
      </c>
      <c r="AN1626">
        <v>119.4</v>
      </c>
      <c r="AO1626">
        <v>29</v>
      </c>
      <c r="AP1626">
        <v>31.3</v>
      </c>
      <c r="AQ1626" s="65"/>
      <c r="AR1626">
        <v>31.2</v>
      </c>
    </row>
    <row r="1627" spans="3:44" x14ac:dyDescent="0.3">
      <c r="C1627" s="33">
        <f t="shared" si="128"/>
        <v>1609</v>
      </c>
      <c r="D1627" s="33">
        <f t="shared" si="126"/>
        <v>54</v>
      </c>
      <c r="E1627" s="33">
        <v>19</v>
      </c>
      <c r="F1627" s="33">
        <v>4</v>
      </c>
      <c r="G1627" s="33">
        <v>2</v>
      </c>
      <c r="H1627">
        <v>54</v>
      </c>
      <c r="I1627">
        <v>14</v>
      </c>
      <c r="J1627">
        <v>10.9</v>
      </c>
      <c r="K1627" s="64"/>
      <c r="L1627">
        <v>3.7</v>
      </c>
      <c r="M1627" s="69">
        <f t="shared" si="127"/>
        <v>2.0933333333333333</v>
      </c>
      <c r="N1627">
        <v>2.2000000000000002</v>
      </c>
      <c r="O1627" s="64">
        <f t="shared" si="124"/>
        <v>3.2999999999999972</v>
      </c>
      <c r="P1627">
        <v>49.2</v>
      </c>
      <c r="Q1627">
        <v>52.5</v>
      </c>
      <c r="R1627">
        <v>103.8</v>
      </c>
      <c r="S1627">
        <v>521</v>
      </c>
      <c r="T1627">
        <v>30.2</v>
      </c>
      <c r="U1627">
        <v>337</v>
      </c>
      <c r="V1627">
        <v>24.1</v>
      </c>
      <c r="W1627">
        <v>0.23</v>
      </c>
      <c r="X1627">
        <v>32.200000000000003</v>
      </c>
      <c r="Y1627">
        <v>41</v>
      </c>
      <c r="Z1627">
        <v>346</v>
      </c>
      <c r="AA1627">
        <v>55.6</v>
      </c>
      <c r="AB1627" s="64"/>
      <c r="AC1627">
        <v>20.2</v>
      </c>
      <c r="AD1627">
        <v>20.100000000000001</v>
      </c>
      <c r="AE1627">
        <v>4335.3999999999996</v>
      </c>
      <c r="AF1627">
        <v>61.6</v>
      </c>
      <c r="AG1627">
        <v>25</v>
      </c>
      <c r="AH1627">
        <v>22.2</v>
      </c>
      <c r="AI1627" s="64"/>
      <c r="AJ1627" s="64"/>
      <c r="AK1627">
        <v>70</v>
      </c>
      <c r="AL1627">
        <v>45.9</v>
      </c>
      <c r="AM1627">
        <v>80.099999999999994</v>
      </c>
      <c r="AN1627">
        <v>119.8</v>
      </c>
      <c r="AO1627">
        <v>29.1</v>
      </c>
      <c r="AP1627">
        <v>31.3</v>
      </c>
      <c r="AQ1627" s="65"/>
      <c r="AR1627">
        <v>31</v>
      </c>
    </row>
    <row r="1628" spans="3:44" x14ac:dyDescent="0.3">
      <c r="C1628" s="33">
        <f t="shared" si="128"/>
        <v>1610</v>
      </c>
      <c r="D1628" s="33">
        <f t="shared" si="126"/>
        <v>54</v>
      </c>
      <c r="E1628" s="33">
        <v>20</v>
      </c>
      <c r="F1628" s="33">
        <v>5</v>
      </c>
      <c r="G1628" s="33">
        <v>2</v>
      </c>
      <c r="H1628">
        <v>54</v>
      </c>
      <c r="I1628">
        <v>14.1</v>
      </c>
      <c r="J1628">
        <v>10.9</v>
      </c>
      <c r="K1628" s="64"/>
      <c r="L1628">
        <v>2.6</v>
      </c>
      <c r="M1628" s="69">
        <f t="shared" si="127"/>
        <v>2.0849599999999997</v>
      </c>
      <c r="N1628">
        <v>2.14</v>
      </c>
      <c r="O1628" s="64">
        <f t="shared" si="124"/>
        <v>3.5</v>
      </c>
      <c r="P1628">
        <v>49.1</v>
      </c>
      <c r="Q1628">
        <v>52.6</v>
      </c>
      <c r="R1628">
        <v>104.4</v>
      </c>
      <c r="S1628">
        <v>525</v>
      </c>
      <c r="T1628">
        <v>29</v>
      </c>
      <c r="U1628">
        <v>338</v>
      </c>
      <c r="V1628">
        <v>24.1</v>
      </c>
      <c r="W1628">
        <v>0.23</v>
      </c>
      <c r="X1628">
        <v>32.200000000000003</v>
      </c>
      <c r="Y1628">
        <v>42</v>
      </c>
      <c r="Z1628">
        <v>344</v>
      </c>
      <c r="AA1628">
        <v>55.9</v>
      </c>
      <c r="AB1628" s="64"/>
      <c r="AC1628">
        <v>20.2</v>
      </c>
      <c r="AD1628">
        <v>20.100000000000001</v>
      </c>
      <c r="AE1628">
        <v>4313.5</v>
      </c>
      <c r="AF1628">
        <v>61.8</v>
      </c>
      <c r="AG1628">
        <v>24.9</v>
      </c>
      <c r="AH1628">
        <v>22.2</v>
      </c>
      <c r="AI1628" s="64"/>
      <c r="AJ1628" s="64"/>
      <c r="AK1628">
        <v>70</v>
      </c>
      <c r="AL1628">
        <v>45.9</v>
      </c>
      <c r="AM1628">
        <v>80.099999999999994</v>
      </c>
      <c r="AN1628">
        <v>120.2</v>
      </c>
      <c r="AO1628">
        <v>29.1</v>
      </c>
      <c r="AP1628">
        <v>31.3</v>
      </c>
      <c r="AQ1628" s="65"/>
      <c r="AR1628">
        <v>30.8</v>
      </c>
    </row>
    <row r="1629" spans="3:44" x14ac:dyDescent="0.3">
      <c r="C1629" s="33">
        <f t="shared" si="128"/>
        <v>1611</v>
      </c>
      <c r="D1629" s="33">
        <f t="shared" si="126"/>
        <v>54</v>
      </c>
      <c r="E1629" s="33">
        <v>21</v>
      </c>
      <c r="F1629" s="33">
        <v>6</v>
      </c>
      <c r="G1629" s="33">
        <v>2</v>
      </c>
      <c r="H1629">
        <v>54</v>
      </c>
      <c r="I1629">
        <v>13.5</v>
      </c>
      <c r="J1629">
        <v>10.9</v>
      </c>
      <c r="K1629" s="64"/>
      <c r="L1629">
        <v>2.8</v>
      </c>
      <c r="M1629" s="69">
        <f t="shared" si="127"/>
        <v>2.1017066666666668</v>
      </c>
      <c r="N1629">
        <v>2.11</v>
      </c>
      <c r="O1629" s="64">
        <f t="shared" si="124"/>
        <v>3.5</v>
      </c>
      <c r="P1629">
        <v>49.1</v>
      </c>
      <c r="Q1629">
        <v>52.6</v>
      </c>
      <c r="R1629">
        <v>105</v>
      </c>
      <c r="S1629">
        <v>532</v>
      </c>
      <c r="T1629">
        <v>31.5</v>
      </c>
      <c r="U1629">
        <v>338</v>
      </c>
      <c r="V1629">
        <v>24</v>
      </c>
      <c r="W1629">
        <v>0.26</v>
      </c>
      <c r="X1629">
        <v>32.200000000000003</v>
      </c>
      <c r="Y1629">
        <v>44</v>
      </c>
      <c r="Z1629">
        <v>343</v>
      </c>
      <c r="AA1629">
        <v>56.1</v>
      </c>
      <c r="AB1629" s="64"/>
      <c r="AC1629">
        <v>20.2</v>
      </c>
      <c r="AD1629">
        <v>20.100000000000001</v>
      </c>
      <c r="AE1629">
        <v>4330.5</v>
      </c>
      <c r="AF1629">
        <v>62.1</v>
      </c>
      <c r="AG1629">
        <v>25.1</v>
      </c>
      <c r="AH1629">
        <v>22.2</v>
      </c>
      <c r="AI1629" s="64"/>
      <c r="AJ1629" s="64"/>
      <c r="AK1629">
        <v>70</v>
      </c>
      <c r="AL1629">
        <v>45.9</v>
      </c>
      <c r="AM1629">
        <v>80.2</v>
      </c>
      <c r="AN1629">
        <v>120.5</v>
      </c>
      <c r="AO1629">
        <v>29.1</v>
      </c>
      <c r="AP1629">
        <v>31.2</v>
      </c>
      <c r="AQ1629" s="65"/>
      <c r="AR1629">
        <v>30.7</v>
      </c>
    </row>
    <row r="1630" spans="3:44" x14ac:dyDescent="0.3">
      <c r="C1630" s="33">
        <f t="shared" si="128"/>
        <v>1612</v>
      </c>
      <c r="D1630" s="33">
        <f t="shared" si="126"/>
        <v>54</v>
      </c>
      <c r="E1630" s="33">
        <v>22</v>
      </c>
      <c r="F1630" s="33">
        <v>7</v>
      </c>
      <c r="G1630" s="33">
        <v>2</v>
      </c>
      <c r="H1630">
        <v>54</v>
      </c>
      <c r="I1630">
        <v>13.4</v>
      </c>
      <c r="J1630">
        <v>10.9</v>
      </c>
      <c r="K1630" s="64"/>
      <c r="L1630">
        <v>4.0999999999999996</v>
      </c>
      <c r="M1630" s="69">
        <f t="shared" si="127"/>
        <v>2.1017066666666668</v>
      </c>
      <c r="N1630">
        <v>2.08</v>
      </c>
      <c r="O1630" s="64">
        <f t="shared" si="124"/>
        <v>3.5</v>
      </c>
      <c r="P1630">
        <v>49.1</v>
      </c>
      <c r="Q1630">
        <v>52.6</v>
      </c>
      <c r="R1630">
        <v>104.5</v>
      </c>
      <c r="S1630">
        <v>535</v>
      </c>
      <c r="T1630">
        <v>31</v>
      </c>
      <c r="U1630">
        <v>338</v>
      </c>
      <c r="V1630">
        <v>24</v>
      </c>
      <c r="W1630">
        <v>0.3</v>
      </c>
      <c r="X1630">
        <v>32.299999999999997</v>
      </c>
      <c r="Y1630">
        <v>40</v>
      </c>
      <c r="Z1630">
        <v>343</v>
      </c>
      <c r="AA1630">
        <v>56.2</v>
      </c>
      <c r="AB1630" s="64"/>
      <c r="AC1630">
        <v>20.2</v>
      </c>
      <c r="AD1630">
        <v>20.100000000000001</v>
      </c>
      <c r="AE1630">
        <v>4303.3999999999996</v>
      </c>
      <c r="AF1630">
        <v>62.2</v>
      </c>
      <c r="AG1630">
        <v>25.1</v>
      </c>
      <c r="AH1630">
        <v>22.2</v>
      </c>
      <c r="AI1630" s="64"/>
      <c r="AJ1630" s="64"/>
      <c r="AK1630">
        <v>70</v>
      </c>
      <c r="AL1630">
        <v>46</v>
      </c>
      <c r="AM1630">
        <v>80.2</v>
      </c>
      <c r="AN1630">
        <v>120.6</v>
      </c>
      <c r="AO1630">
        <v>29.1</v>
      </c>
      <c r="AP1630">
        <v>31.2</v>
      </c>
      <c r="AQ1630" s="65"/>
      <c r="AR1630">
        <v>30.5</v>
      </c>
    </row>
    <row r="1631" spans="3:44" x14ac:dyDescent="0.3">
      <c r="C1631" s="33">
        <f t="shared" si="128"/>
        <v>1613</v>
      </c>
      <c r="D1631" s="33">
        <f t="shared" si="126"/>
        <v>54</v>
      </c>
      <c r="E1631" s="33">
        <v>23</v>
      </c>
      <c r="F1631" s="33">
        <v>1</v>
      </c>
      <c r="G1631" s="33">
        <v>21</v>
      </c>
      <c r="H1631">
        <v>54</v>
      </c>
      <c r="I1631">
        <v>13.6</v>
      </c>
      <c r="J1631">
        <v>10.9</v>
      </c>
      <c r="K1631" s="64"/>
      <c r="L1631">
        <v>6.3</v>
      </c>
      <c r="M1631" s="69">
        <f t="shared" si="127"/>
        <v>2.0765866666666666</v>
      </c>
      <c r="N1631">
        <v>1.98</v>
      </c>
      <c r="O1631" s="64">
        <f t="shared" si="124"/>
        <v>3.6000000000000014</v>
      </c>
      <c r="P1631">
        <v>49.1</v>
      </c>
      <c r="Q1631">
        <v>52.7</v>
      </c>
      <c r="R1631">
        <v>103.8</v>
      </c>
      <c r="S1631">
        <v>541</v>
      </c>
      <c r="T1631">
        <v>24.4</v>
      </c>
      <c r="U1631">
        <v>338</v>
      </c>
      <c r="V1631">
        <v>24</v>
      </c>
      <c r="W1631">
        <v>0.28000000000000003</v>
      </c>
      <c r="X1631">
        <v>32.299999999999997</v>
      </c>
      <c r="Y1631">
        <v>32</v>
      </c>
      <c r="Z1631">
        <v>341</v>
      </c>
      <c r="AA1631">
        <v>56.3</v>
      </c>
      <c r="AB1631" s="64"/>
      <c r="AC1631">
        <v>20.2</v>
      </c>
      <c r="AD1631">
        <v>20.2</v>
      </c>
      <c r="AE1631">
        <v>4179.5</v>
      </c>
      <c r="AF1631">
        <v>62.4</v>
      </c>
      <c r="AG1631">
        <v>24.8</v>
      </c>
      <c r="AH1631">
        <v>22.2</v>
      </c>
      <c r="AI1631" s="64"/>
      <c r="AJ1631" s="64"/>
      <c r="AK1631">
        <v>70</v>
      </c>
      <c r="AL1631">
        <v>46</v>
      </c>
      <c r="AM1631">
        <v>80.099999999999994</v>
      </c>
      <c r="AN1631">
        <v>120.7</v>
      </c>
      <c r="AO1631">
        <v>29.1</v>
      </c>
      <c r="AP1631">
        <v>31.2</v>
      </c>
      <c r="AQ1631" s="65"/>
      <c r="AR1631">
        <v>30.5</v>
      </c>
    </row>
    <row r="1632" spans="3:44" x14ac:dyDescent="0.3">
      <c r="C1632" s="33">
        <f t="shared" si="128"/>
        <v>1614</v>
      </c>
      <c r="D1632" s="33">
        <f t="shared" si="126"/>
        <v>54</v>
      </c>
      <c r="E1632" s="33">
        <v>24</v>
      </c>
      <c r="F1632" s="33">
        <v>2</v>
      </c>
      <c r="G1632" s="33">
        <v>21</v>
      </c>
      <c r="H1632">
        <v>54</v>
      </c>
      <c r="I1632">
        <v>13.7</v>
      </c>
      <c r="J1632">
        <v>10.9</v>
      </c>
      <c r="K1632" s="64"/>
      <c r="L1632">
        <v>5.6</v>
      </c>
      <c r="M1632" s="69">
        <f t="shared" si="127"/>
        <v>2.0682133333333335</v>
      </c>
      <c r="N1632">
        <v>1.87</v>
      </c>
      <c r="O1632" s="64">
        <f t="shared" si="124"/>
        <v>3.3999999999999986</v>
      </c>
      <c r="P1632">
        <v>49.2</v>
      </c>
      <c r="Q1632">
        <v>52.6</v>
      </c>
      <c r="R1632">
        <v>103.2</v>
      </c>
      <c r="S1632">
        <v>546</v>
      </c>
      <c r="T1632">
        <v>16</v>
      </c>
      <c r="U1632">
        <v>338</v>
      </c>
      <c r="V1632">
        <v>24</v>
      </c>
      <c r="W1632">
        <v>0.28000000000000003</v>
      </c>
      <c r="X1632">
        <v>32.299999999999997</v>
      </c>
      <c r="Y1632">
        <v>23</v>
      </c>
      <c r="Z1632">
        <v>337</v>
      </c>
      <c r="AA1632">
        <v>56.4</v>
      </c>
      <c r="AB1632" s="64"/>
      <c r="AC1632">
        <v>20.2</v>
      </c>
      <c r="AD1632">
        <v>20.2</v>
      </c>
      <c r="AE1632">
        <v>3803.3</v>
      </c>
      <c r="AF1632">
        <v>62.6</v>
      </c>
      <c r="AG1632">
        <v>24.7</v>
      </c>
      <c r="AH1632">
        <v>22.2</v>
      </c>
      <c r="AI1632" s="64"/>
      <c r="AJ1632" s="64"/>
      <c r="AK1632">
        <v>70</v>
      </c>
      <c r="AL1632">
        <v>46</v>
      </c>
      <c r="AM1632">
        <v>79.900000000000006</v>
      </c>
      <c r="AN1632">
        <v>121.1</v>
      </c>
      <c r="AO1632">
        <v>29.1</v>
      </c>
      <c r="AP1632">
        <v>31.1</v>
      </c>
      <c r="AQ1632" s="65"/>
      <c r="AR1632">
        <v>30.5</v>
      </c>
    </row>
    <row r="1633" spans="3:44" x14ac:dyDescent="0.3">
      <c r="C1633" s="33">
        <f t="shared" si="128"/>
        <v>1615</v>
      </c>
      <c r="D1633" s="33">
        <f t="shared" si="126"/>
        <v>54</v>
      </c>
      <c r="E1633" s="33">
        <v>25</v>
      </c>
      <c r="F1633" s="33">
        <v>3</v>
      </c>
      <c r="G1633" s="33">
        <v>21</v>
      </c>
      <c r="H1633">
        <v>54</v>
      </c>
      <c r="I1633">
        <v>48.8</v>
      </c>
      <c r="J1633">
        <v>10.9</v>
      </c>
      <c r="K1633" s="64"/>
      <c r="L1633">
        <v>10.6</v>
      </c>
      <c r="M1633" s="69">
        <f t="shared" si="127"/>
        <v>2.0682133333333335</v>
      </c>
      <c r="N1633">
        <v>1.71</v>
      </c>
      <c r="O1633" s="64">
        <f t="shared" si="124"/>
        <v>3.2999999999999972</v>
      </c>
      <c r="P1633">
        <v>49.2</v>
      </c>
      <c r="Q1633">
        <v>52.5</v>
      </c>
      <c r="R1633">
        <v>102.6</v>
      </c>
      <c r="S1633">
        <v>547</v>
      </c>
      <c r="T1633">
        <v>8</v>
      </c>
      <c r="U1633">
        <v>339</v>
      </c>
      <c r="V1633">
        <v>24</v>
      </c>
      <c r="W1633">
        <v>0.28999999999999998</v>
      </c>
      <c r="X1633">
        <v>32.200000000000003</v>
      </c>
      <c r="Y1633">
        <v>17</v>
      </c>
      <c r="Z1633">
        <v>332</v>
      </c>
      <c r="AA1633">
        <v>56.4</v>
      </c>
      <c r="AB1633" s="64"/>
      <c r="AC1633">
        <v>20.2</v>
      </c>
      <c r="AD1633">
        <v>20.2</v>
      </c>
      <c r="AE1633">
        <v>3402.1</v>
      </c>
      <c r="AF1633">
        <v>62.6</v>
      </c>
      <c r="AG1633">
        <v>24.7</v>
      </c>
      <c r="AH1633">
        <v>22.2</v>
      </c>
      <c r="AI1633" s="64"/>
      <c r="AJ1633" s="64"/>
      <c r="AK1633">
        <v>70</v>
      </c>
      <c r="AL1633">
        <v>46.1</v>
      </c>
      <c r="AM1633">
        <v>80</v>
      </c>
      <c r="AN1633">
        <v>120.9</v>
      </c>
      <c r="AO1633">
        <v>29.1</v>
      </c>
      <c r="AP1633">
        <v>31.1</v>
      </c>
      <c r="AQ1633" s="65"/>
      <c r="AR1633">
        <v>30.5</v>
      </c>
    </row>
    <row r="1634" spans="3:44" x14ac:dyDescent="0.3">
      <c r="C1634" s="33">
        <f t="shared" si="128"/>
        <v>1616</v>
      </c>
      <c r="D1634" s="33">
        <f t="shared" si="126"/>
        <v>54</v>
      </c>
      <c r="E1634" s="33">
        <v>26</v>
      </c>
      <c r="F1634" s="33">
        <v>4</v>
      </c>
      <c r="G1634" s="33">
        <v>21</v>
      </c>
      <c r="H1634">
        <v>54</v>
      </c>
      <c r="I1634">
        <v>74.900000000000006</v>
      </c>
      <c r="J1634">
        <v>10.9</v>
      </c>
      <c r="K1634" s="64"/>
      <c r="L1634">
        <v>14.7</v>
      </c>
      <c r="M1634" s="69">
        <f t="shared" si="127"/>
        <v>2.0598400000000003</v>
      </c>
      <c r="N1634">
        <v>1.55</v>
      </c>
      <c r="O1634" s="64">
        <f t="shared" si="124"/>
        <v>3.1000000000000014</v>
      </c>
      <c r="P1634">
        <v>49.3</v>
      </c>
      <c r="Q1634">
        <v>52.4</v>
      </c>
      <c r="R1634">
        <v>102.2</v>
      </c>
      <c r="S1634">
        <v>546</v>
      </c>
      <c r="T1634">
        <v>3.4</v>
      </c>
      <c r="U1634">
        <v>339</v>
      </c>
      <c r="V1634">
        <v>24</v>
      </c>
      <c r="W1634">
        <v>0.24</v>
      </c>
      <c r="X1634">
        <v>32.200000000000003</v>
      </c>
      <c r="Y1634">
        <v>14</v>
      </c>
      <c r="Z1634">
        <v>323</v>
      </c>
      <c r="AA1634">
        <v>56.4</v>
      </c>
      <c r="AB1634" s="64"/>
      <c r="AC1634">
        <v>20.2</v>
      </c>
      <c r="AD1634">
        <v>20.2</v>
      </c>
      <c r="AE1634">
        <v>2959.2</v>
      </c>
      <c r="AF1634">
        <v>62.8</v>
      </c>
      <c r="AG1634">
        <v>24.6</v>
      </c>
      <c r="AH1634">
        <v>22.2</v>
      </c>
      <c r="AI1634" s="64"/>
      <c r="AJ1634" s="64"/>
      <c r="AK1634">
        <v>70</v>
      </c>
      <c r="AL1634">
        <v>46.1</v>
      </c>
      <c r="AM1634">
        <v>79.900000000000006</v>
      </c>
      <c r="AN1634">
        <v>120.6</v>
      </c>
      <c r="AO1634">
        <v>29</v>
      </c>
      <c r="AP1634">
        <v>31</v>
      </c>
      <c r="AQ1634" s="65"/>
      <c r="AR1634">
        <v>30.6</v>
      </c>
    </row>
    <row r="1635" spans="3:44" x14ac:dyDescent="0.3">
      <c r="C1635" s="33">
        <f t="shared" si="128"/>
        <v>1617</v>
      </c>
      <c r="D1635" s="33">
        <f t="shared" si="126"/>
        <v>54</v>
      </c>
      <c r="E1635" s="33">
        <v>27</v>
      </c>
      <c r="F1635" s="33">
        <v>5</v>
      </c>
      <c r="G1635" s="33">
        <v>21</v>
      </c>
      <c r="H1635">
        <v>54</v>
      </c>
      <c r="I1635">
        <v>85.9</v>
      </c>
      <c r="J1635">
        <v>10.9</v>
      </c>
      <c r="K1635" s="64"/>
      <c r="L1635">
        <v>20.8</v>
      </c>
      <c r="M1635" s="69">
        <f t="shared" si="127"/>
        <v>2.0765866666666666</v>
      </c>
      <c r="N1635">
        <v>1.4</v>
      </c>
      <c r="O1635" s="64">
        <f t="shared" si="124"/>
        <v>2.8999999999999986</v>
      </c>
      <c r="P1635">
        <v>49.4</v>
      </c>
      <c r="Q1635">
        <v>52.3</v>
      </c>
      <c r="R1635">
        <v>102.1</v>
      </c>
      <c r="S1635">
        <v>542</v>
      </c>
      <c r="T1635">
        <v>1.2</v>
      </c>
      <c r="U1635">
        <v>339</v>
      </c>
      <c r="V1635">
        <v>23.9</v>
      </c>
      <c r="W1635">
        <v>0.25</v>
      </c>
      <c r="X1635">
        <v>32.200000000000003</v>
      </c>
      <c r="Y1635">
        <v>14</v>
      </c>
      <c r="Z1635">
        <v>312</v>
      </c>
      <c r="AA1635">
        <v>56.4</v>
      </c>
      <c r="AB1635" s="64"/>
      <c r="AC1635">
        <v>20.2</v>
      </c>
      <c r="AD1635">
        <v>20.2</v>
      </c>
      <c r="AE1635">
        <v>2511.8000000000002</v>
      </c>
      <c r="AF1635">
        <v>62.8</v>
      </c>
      <c r="AG1635">
        <v>24.8</v>
      </c>
      <c r="AH1635">
        <v>22.2</v>
      </c>
      <c r="AI1635" s="64"/>
      <c r="AJ1635" s="64"/>
      <c r="AK1635">
        <v>70</v>
      </c>
      <c r="AL1635">
        <v>46.1</v>
      </c>
      <c r="AM1635">
        <v>79.900000000000006</v>
      </c>
      <c r="AN1635">
        <v>120.9</v>
      </c>
      <c r="AO1635">
        <v>29</v>
      </c>
      <c r="AP1635">
        <v>30.9</v>
      </c>
      <c r="AQ1635" s="65"/>
      <c r="AR1635">
        <v>30.7</v>
      </c>
    </row>
    <row r="1636" spans="3:44" x14ac:dyDescent="0.3">
      <c r="C1636" s="33">
        <f t="shared" si="128"/>
        <v>1618</v>
      </c>
      <c r="D1636" s="33">
        <f t="shared" si="126"/>
        <v>54</v>
      </c>
      <c r="E1636" s="33">
        <v>28</v>
      </c>
      <c r="F1636" s="33">
        <v>6</v>
      </c>
      <c r="G1636" s="33">
        <v>21</v>
      </c>
      <c r="H1636">
        <v>54</v>
      </c>
      <c r="I1636">
        <v>54</v>
      </c>
      <c r="J1636">
        <v>10.9</v>
      </c>
      <c r="K1636" s="64"/>
      <c r="L1636">
        <v>24.4</v>
      </c>
      <c r="M1636" s="69">
        <f t="shared" si="127"/>
        <v>2.0598400000000003</v>
      </c>
      <c r="N1636">
        <v>1.28</v>
      </c>
      <c r="O1636" s="64">
        <f t="shared" si="124"/>
        <v>2.7000000000000028</v>
      </c>
      <c r="P1636">
        <v>49.4</v>
      </c>
      <c r="Q1636">
        <v>52.1</v>
      </c>
      <c r="R1636">
        <v>102.2</v>
      </c>
      <c r="S1636">
        <v>539</v>
      </c>
      <c r="T1636">
        <v>3</v>
      </c>
      <c r="U1636">
        <v>340</v>
      </c>
      <c r="V1636">
        <v>23.9</v>
      </c>
      <c r="W1636">
        <v>0.26</v>
      </c>
      <c r="X1636">
        <v>32.200000000000003</v>
      </c>
      <c r="Y1636">
        <v>16</v>
      </c>
      <c r="Z1636">
        <v>289</v>
      </c>
      <c r="AA1636">
        <v>56.1</v>
      </c>
      <c r="AB1636" s="64"/>
      <c r="AC1636">
        <v>20.2</v>
      </c>
      <c r="AD1636">
        <v>20.2</v>
      </c>
      <c r="AE1636">
        <v>1951.9</v>
      </c>
      <c r="AF1636">
        <v>62.6</v>
      </c>
      <c r="AG1636">
        <v>24.6</v>
      </c>
      <c r="AH1636">
        <v>22.2</v>
      </c>
      <c r="AI1636" s="64"/>
      <c r="AJ1636" s="64"/>
      <c r="AK1636">
        <v>70</v>
      </c>
      <c r="AL1636">
        <v>46.1</v>
      </c>
      <c r="AM1636">
        <v>79.900000000000006</v>
      </c>
      <c r="AN1636">
        <v>120.5</v>
      </c>
      <c r="AO1636">
        <v>28.8</v>
      </c>
      <c r="AP1636">
        <v>30.9</v>
      </c>
      <c r="AQ1636" s="65"/>
      <c r="AR1636">
        <v>30.9</v>
      </c>
    </row>
    <row r="1637" spans="3:44" x14ac:dyDescent="0.3">
      <c r="C1637" s="33">
        <f t="shared" si="128"/>
        <v>1619</v>
      </c>
      <c r="D1637" s="33">
        <f t="shared" si="126"/>
        <v>54</v>
      </c>
      <c r="E1637" s="33">
        <v>29</v>
      </c>
      <c r="F1637" s="33">
        <v>7</v>
      </c>
      <c r="G1637" s="33">
        <v>21</v>
      </c>
      <c r="H1637">
        <v>54</v>
      </c>
      <c r="I1637">
        <v>24.8</v>
      </c>
      <c r="J1637">
        <v>10.9</v>
      </c>
      <c r="K1637" s="64"/>
      <c r="L1637">
        <v>32.9</v>
      </c>
      <c r="M1637" s="69">
        <f t="shared" si="127"/>
        <v>2.0514666666666668</v>
      </c>
      <c r="N1637">
        <v>1.18</v>
      </c>
      <c r="O1637" s="64">
        <f t="shared" si="124"/>
        <v>2.3999999999999986</v>
      </c>
      <c r="P1637">
        <v>49.5</v>
      </c>
      <c r="Q1637">
        <v>51.9</v>
      </c>
      <c r="R1637">
        <v>102.3</v>
      </c>
      <c r="S1637">
        <v>531</v>
      </c>
      <c r="T1637">
        <v>3.8</v>
      </c>
      <c r="U1637">
        <v>340</v>
      </c>
      <c r="V1637">
        <v>23.9</v>
      </c>
      <c r="W1637">
        <v>0.26</v>
      </c>
      <c r="X1637">
        <v>32.1</v>
      </c>
      <c r="Y1637">
        <v>18</v>
      </c>
      <c r="Z1637">
        <v>247</v>
      </c>
      <c r="AA1637">
        <v>55.9</v>
      </c>
      <c r="AB1637" s="64"/>
      <c r="AC1637">
        <v>20.2</v>
      </c>
      <c r="AD1637">
        <v>20.2</v>
      </c>
      <c r="AE1637">
        <v>1560</v>
      </c>
      <c r="AF1637">
        <v>62.4</v>
      </c>
      <c r="AG1637">
        <v>24.5</v>
      </c>
      <c r="AH1637">
        <v>22.2</v>
      </c>
      <c r="AI1637" s="64"/>
      <c r="AJ1637" s="64"/>
      <c r="AK1637">
        <v>70</v>
      </c>
      <c r="AL1637">
        <v>46.1</v>
      </c>
      <c r="AM1637">
        <v>79.900000000000006</v>
      </c>
      <c r="AN1637">
        <v>119.9</v>
      </c>
      <c r="AO1637">
        <v>28.7</v>
      </c>
      <c r="AP1637">
        <v>30.8</v>
      </c>
      <c r="AQ1637" s="65"/>
      <c r="AR1637">
        <v>30.9</v>
      </c>
    </row>
    <row r="1638" spans="3:44" x14ac:dyDescent="0.3">
      <c r="C1638" s="33">
        <f t="shared" si="128"/>
        <v>1620</v>
      </c>
      <c r="D1638" s="33">
        <f t="shared" si="126"/>
        <v>54</v>
      </c>
      <c r="E1638" s="33">
        <v>30</v>
      </c>
      <c r="F1638" s="33">
        <v>8</v>
      </c>
      <c r="G1638" s="33">
        <v>21</v>
      </c>
      <c r="H1638">
        <v>54</v>
      </c>
      <c r="I1638">
        <v>22.3</v>
      </c>
      <c r="J1638">
        <v>10.9</v>
      </c>
      <c r="K1638" s="64"/>
      <c r="L1638">
        <v>39.1</v>
      </c>
      <c r="M1638" s="69">
        <f t="shared" si="127"/>
        <v>2.0430933333333332</v>
      </c>
      <c r="N1638">
        <v>1.0900000000000001</v>
      </c>
      <c r="O1638" s="64">
        <f t="shared" si="124"/>
        <v>2.2999999999999972</v>
      </c>
      <c r="P1638">
        <v>49.5</v>
      </c>
      <c r="Q1638">
        <v>51.8</v>
      </c>
      <c r="R1638">
        <v>102.3</v>
      </c>
      <c r="S1638">
        <v>527</v>
      </c>
      <c r="T1638">
        <v>3.8</v>
      </c>
      <c r="U1638">
        <v>339</v>
      </c>
      <c r="V1638">
        <v>23.9</v>
      </c>
      <c r="W1638">
        <v>0.26</v>
      </c>
      <c r="X1638">
        <v>32.1</v>
      </c>
      <c r="Y1638">
        <v>21</v>
      </c>
      <c r="Z1638">
        <v>201</v>
      </c>
      <c r="AA1638">
        <v>55.5</v>
      </c>
      <c r="AB1638" s="64"/>
      <c r="AC1638">
        <v>20.2</v>
      </c>
      <c r="AD1638">
        <v>20.2</v>
      </c>
      <c r="AE1638">
        <v>1210.5999999999999</v>
      </c>
      <c r="AF1638">
        <v>62.2</v>
      </c>
      <c r="AG1638">
        <v>24.4</v>
      </c>
      <c r="AH1638">
        <v>22.2</v>
      </c>
      <c r="AI1638" s="64"/>
      <c r="AJ1638" s="64"/>
      <c r="AK1638">
        <v>70</v>
      </c>
      <c r="AL1638">
        <v>46.1</v>
      </c>
      <c r="AM1638">
        <v>79.900000000000006</v>
      </c>
      <c r="AN1638">
        <v>120.4</v>
      </c>
      <c r="AO1638">
        <v>28.7</v>
      </c>
      <c r="AP1638">
        <v>30.8</v>
      </c>
      <c r="AQ1638" s="65"/>
      <c r="AR1638">
        <v>31.1</v>
      </c>
    </row>
    <row r="1639" spans="3:44" x14ac:dyDescent="0.3">
      <c r="C1639" s="33">
        <f t="shared" si="128"/>
        <v>1621</v>
      </c>
      <c r="D1639" s="33">
        <f>D1609+1</f>
        <v>55</v>
      </c>
      <c r="E1639" s="33">
        <v>1</v>
      </c>
      <c r="F1639" s="33">
        <v>1</v>
      </c>
      <c r="G1639" s="33">
        <v>1</v>
      </c>
      <c r="H1639">
        <v>55</v>
      </c>
      <c r="I1639">
        <v>17.5</v>
      </c>
      <c r="J1639">
        <v>10.9</v>
      </c>
      <c r="K1639" s="64"/>
      <c r="L1639">
        <v>44.1</v>
      </c>
      <c r="M1639" s="69">
        <f t="shared" si="127"/>
        <v>2.0514666666666668</v>
      </c>
      <c r="N1639">
        <v>1.21</v>
      </c>
      <c r="O1639" s="64">
        <f t="shared" si="124"/>
        <v>2.1000000000000014</v>
      </c>
      <c r="P1639">
        <v>49.6</v>
      </c>
      <c r="Q1639">
        <v>51.7</v>
      </c>
      <c r="R1639">
        <v>102.4</v>
      </c>
      <c r="S1639">
        <v>519</v>
      </c>
      <c r="T1639">
        <v>3.7</v>
      </c>
      <c r="U1639">
        <v>339</v>
      </c>
      <c r="V1639">
        <v>23.9</v>
      </c>
      <c r="W1639">
        <v>0.25</v>
      </c>
      <c r="X1639">
        <v>32.1</v>
      </c>
      <c r="Y1639">
        <v>26</v>
      </c>
      <c r="Z1639">
        <v>161</v>
      </c>
      <c r="AA1639">
        <v>55.2</v>
      </c>
      <c r="AB1639" s="64"/>
      <c r="AC1639">
        <v>20.2</v>
      </c>
      <c r="AD1639">
        <v>20.2</v>
      </c>
      <c r="AE1639">
        <v>863.5</v>
      </c>
      <c r="AF1639">
        <v>62</v>
      </c>
      <c r="AG1639">
        <v>24.5</v>
      </c>
      <c r="AH1639">
        <v>22.2</v>
      </c>
      <c r="AI1639" s="64"/>
      <c r="AJ1639" s="64"/>
      <c r="AK1639">
        <v>70</v>
      </c>
      <c r="AL1639">
        <v>46.2</v>
      </c>
      <c r="AM1639">
        <v>79.900000000000006</v>
      </c>
      <c r="AN1639">
        <v>120.4</v>
      </c>
      <c r="AO1639">
        <v>28.6</v>
      </c>
      <c r="AP1639">
        <v>30.8</v>
      </c>
      <c r="AQ1639" s="65"/>
      <c r="AR1639">
        <v>31.3</v>
      </c>
    </row>
    <row r="1640" spans="3:44" x14ac:dyDescent="0.3">
      <c r="C1640" s="33">
        <f t="shared" si="128"/>
        <v>1622</v>
      </c>
      <c r="D1640" s="33">
        <f t="shared" ref="D1640:D1668" si="129">D1610+1</f>
        <v>55</v>
      </c>
      <c r="E1640" s="33">
        <v>2</v>
      </c>
      <c r="F1640" s="33">
        <v>2</v>
      </c>
      <c r="G1640" s="33">
        <v>1</v>
      </c>
      <c r="H1640">
        <v>55</v>
      </c>
      <c r="I1640">
        <v>14.5</v>
      </c>
      <c r="J1640">
        <v>10.9</v>
      </c>
      <c r="K1640" s="64"/>
      <c r="L1640">
        <v>40.200000000000003</v>
      </c>
      <c r="M1640" s="69">
        <f t="shared" si="127"/>
        <v>2.1184533333333335</v>
      </c>
      <c r="N1640">
        <v>1.2</v>
      </c>
      <c r="O1640" s="64">
        <f t="shared" si="124"/>
        <v>2</v>
      </c>
      <c r="P1640">
        <v>49.6</v>
      </c>
      <c r="Q1640">
        <v>51.6</v>
      </c>
      <c r="R1640">
        <v>102.4</v>
      </c>
      <c r="S1640">
        <v>512</v>
      </c>
      <c r="T1640">
        <v>3.8</v>
      </c>
      <c r="U1640">
        <v>339</v>
      </c>
      <c r="V1640">
        <v>23.9</v>
      </c>
      <c r="W1640">
        <v>0.25</v>
      </c>
      <c r="X1640">
        <v>32.1</v>
      </c>
      <c r="Y1640">
        <v>36</v>
      </c>
      <c r="Z1640">
        <v>138</v>
      </c>
      <c r="AA1640">
        <v>54.2</v>
      </c>
      <c r="AB1640" s="64"/>
      <c r="AC1640">
        <v>20.2</v>
      </c>
      <c r="AD1640">
        <v>20.2</v>
      </c>
      <c r="AE1640">
        <v>733.9</v>
      </c>
      <c r="AF1640">
        <v>61.8</v>
      </c>
      <c r="AG1640">
        <v>25.3</v>
      </c>
      <c r="AH1640">
        <v>22.2</v>
      </c>
      <c r="AI1640" s="64"/>
      <c r="AJ1640" s="64"/>
      <c r="AK1640">
        <v>70</v>
      </c>
      <c r="AL1640">
        <v>46.1</v>
      </c>
      <c r="AM1640">
        <v>79.900000000000006</v>
      </c>
      <c r="AN1640">
        <v>120.4</v>
      </c>
      <c r="AO1640">
        <v>28.5</v>
      </c>
      <c r="AP1640">
        <v>30.8</v>
      </c>
      <c r="AQ1640" s="65"/>
      <c r="AR1640">
        <v>31.4</v>
      </c>
    </row>
    <row r="1641" spans="3:44" x14ac:dyDescent="0.3">
      <c r="C1641" s="33">
        <f t="shared" si="128"/>
        <v>1623</v>
      </c>
      <c r="D1641" s="33">
        <f t="shared" si="129"/>
        <v>55</v>
      </c>
      <c r="E1641" s="33">
        <v>3</v>
      </c>
      <c r="F1641" s="33">
        <v>3</v>
      </c>
      <c r="G1641" s="33">
        <v>1</v>
      </c>
      <c r="H1641">
        <v>55</v>
      </c>
      <c r="I1641">
        <v>16.5</v>
      </c>
      <c r="J1641">
        <v>10.9</v>
      </c>
      <c r="K1641" s="64"/>
      <c r="L1641">
        <v>41.5</v>
      </c>
      <c r="M1641" s="69">
        <f t="shared" si="127"/>
        <v>2.1435733333333338</v>
      </c>
      <c r="N1641">
        <v>1.21</v>
      </c>
      <c r="O1641" s="64">
        <f t="shared" ref="O1641:O1705" si="130">Q1641-P1641</f>
        <v>1.8999999999999986</v>
      </c>
      <c r="P1641">
        <v>49.6</v>
      </c>
      <c r="Q1641">
        <v>51.5</v>
      </c>
      <c r="R1641">
        <v>102.4</v>
      </c>
      <c r="S1641">
        <v>508</v>
      </c>
      <c r="T1641">
        <v>4.4000000000000004</v>
      </c>
      <c r="U1641">
        <v>339</v>
      </c>
      <c r="V1641">
        <v>23.9</v>
      </c>
      <c r="W1641">
        <v>0.25</v>
      </c>
      <c r="X1641">
        <v>32</v>
      </c>
      <c r="Y1641">
        <v>43</v>
      </c>
      <c r="Z1641">
        <v>129</v>
      </c>
      <c r="AA1641">
        <v>53.3</v>
      </c>
      <c r="AB1641" s="64"/>
      <c r="AC1641">
        <v>20.2</v>
      </c>
      <c r="AD1641">
        <v>20.2</v>
      </c>
      <c r="AE1641">
        <v>715.4</v>
      </c>
      <c r="AF1641">
        <v>61.8</v>
      </c>
      <c r="AG1641">
        <v>25.6</v>
      </c>
      <c r="AH1641">
        <v>22.2</v>
      </c>
      <c r="AI1641" s="64"/>
      <c r="AJ1641" s="64"/>
      <c r="AK1641">
        <v>70</v>
      </c>
      <c r="AL1641">
        <v>46.1</v>
      </c>
      <c r="AM1641">
        <v>79.900000000000006</v>
      </c>
      <c r="AN1641">
        <v>119.9</v>
      </c>
      <c r="AO1641">
        <v>28.5</v>
      </c>
      <c r="AP1641">
        <v>30.8</v>
      </c>
      <c r="AQ1641" s="65"/>
      <c r="AR1641">
        <v>31.6</v>
      </c>
    </row>
    <row r="1642" spans="3:44" x14ac:dyDescent="0.3">
      <c r="C1642" s="33">
        <f t="shared" si="128"/>
        <v>1624</v>
      </c>
      <c r="D1642" s="33">
        <f t="shared" si="129"/>
        <v>55</v>
      </c>
      <c r="E1642" s="33">
        <v>4</v>
      </c>
      <c r="F1642" s="33">
        <v>4</v>
      </c>
      <c r="G1642" s="33">
        <v>1</v>
      </c>
      <c r="H1642">
        <v>55</v>
      </c>
      <c r="I1642">
        <v>17.7</v>
      </c>
      <c r="J1642">
        <v>10.9</v>
      </c>
      <c r="K1642" s="64"/>
      <c r="L1642">
        <v>45.4</v>
      </c>
      <c r="M1642" s="69">
        <f t="shared" si="127"/>
        <v>2.11008</v>
      </c>
      <c r="N1642">
        <v>1.31</v>
      </c>
      <c r="O1642" s="64">
        <f t="shared" si="130"/>
        <v>1.7999999999999972</v>
      </c>
      <c r="P1642">
        <v>49.6</v>
      </c>
      <c r="Q1642">
        <v>51.4</v>
      </c>
      <c r="R1642">
        <v>102.5</v>
      </c>
      <c r="S1642">
        <v>502</v>
      </c>
      <c r="T1642">
        <v>5.0999999999999996</v>
      </c>
      <c r="U1642">
        <v>339</v>
      </c>
      <c r="V1642">
        <v>23.9</v>
      </c>
      <c r="W1642">
        <v>0.25</v>
      </c>
      <c r="X1642">
        <v>32</v>
      </c>
      <c r="Y1642">
        <v>45</v>
      </c>
      <c r="Z1642">
        <v>127</v>
      </c>
      <c r="AA1642">
        <v>53</v>
      </c>
      <c r="AB1642" s="64"/>
      <c r="AC1642">
        <v>20.2</v>
      </c>
      <c r="AD1642">
        <v>20.2</v>
      </c>
      <c r="AE1642">
        <v>776.2</v>
      </c>
      <c r="AF1642">
        <v>61.7</v>
      </c>
      <c r="AG1642">
        <v>25.2</v>
      </c>
      <c r="AH1642">
        <v>22.2</v>
      </c>
      <c r="AI1642" s="64"/>
      <c r="AJ1642" s="64"/>
      <c r="AK1642">
        <v>70</v>
      </c>
      <c r="AL1642">
        <v>46.1</v>
      </c>
      <c r="AM1642">
        <v>79.900000000000006</v>
      </c>
      <c r="AN1642">
        <v>119.8</v>
      </c>
      <c r="AO1642">
        <v>28.5</v>
      </c>
      <c r="AP1642">
        <v>30.8</v>
      </c>
      <c r="AQ1642" s="65"/>
      <c r="AR1642">
        <v>31.6</v>
      </c>
    </row>
    <row r="1643" spans="3:44" x14ac:dyDescent="0.3">
      <c r="C1643" s="33">
        <f t="shared" si="128"/>
        <v>1625</v>
      </c>
      <c r="D1643" s="33">
        <f t="shared" si="129"/>
        <v>55</v>
      </c>
      <c r="E1643" s="33">
        <v>5</v>
      </c>
      <c r="F1643" s="33">
        <v>5</v>
      </c>
      <c r="G1643" s="33">
        <v>1</v>
      </c>
      <c r="H1643">
        <v>55</v>
      </c>
      <c r="I1643">
        <v>15.4</v>
      </c>
      <c r="J1643">
        <v>10.9</v>
      </c>
      <c r="K1643" s="64"/>
      <c r="L1643">
        <v>49.6</v>
      </c>
      <c r="M1643" s="69">
        <f t="shared" si="127"/>
        <v>2.0765866666666666</v>
      </c>
      <c r="N1643">
        <v>1.27</v>
      </c>
      <c r="O1643" s="64">
        <f t="shared" si="130"/>
        <v>1.7999999999999972</v>
      </c>
      <c r="P1643">
        <v>49.6</v>
      </c>
      <c r="Q1643">
        <v>51.4</v>
      </c>
      <c r="R1643">
        <v>102.5</v>
      </c>
      <c r="S1643">
        <v>496</v>
      </c>
      <c r="T1643">
        <v>5.3</v>
      </c>
      <c r="U1643">
        <v>339</v>
      </c>
      <c r="V1643">
        <v>23.9</v>
      </c>
      <c r="W1643">
        <v>0.26</v>
      </c>
      <c r="X1643">
        <v>32</v>
      </c>
      <c r="Y1643">
        <v>40</v>
      </c>
      <c r="Z1643">
        <v>130</v>
      </c>
      <c r="AA1643">
        <v>52.5</v>
      </c>
      <c r="AB1643" s="64"/>
      <c r="AC1643">
        <v>20.2</v>
      </c>
      <c r="AD1643">
        <v>20.2</v>
      </c>
      <c r="AE1643">
        <v>793</v>
      </c>
      <c r="AF1643">
        <v>61.4</v>
      </c>
      <c r="AG1643">
        <v>24.8</v>
      </c>
      <c r="AH1643">
        <v>22.2</v>
      </c>
      <c r="AI1643" s="64"/>
      <c r="AJ1643" s="64"/>
      <c r="AK1643">
        <v>70</v>
      </c>
      <c r="AL1643">
        <v>46.1</v>
      </c>
      <c r="AM1643">
        <v>79.900000000000006</v>
      </c>
      <c r="AN1643">
        <v>119.7</v>
      </c>
      <c r="AO1643">
        <v>28.5</v>
      </c>
      <c r="AP1643">
        <v>30.9</v>
      </c>
      <c r="AQ1643" s="65"/>
      <c r="AR1643">
        <v>31.8</v>
      </c>
    </row>
    <row r="1644" spans="3:44" x14ac:dyDescent="0.3">
      <c r="C1644" s="33">
        <f t="shared" si="128"/>
        <v>1626</v>
      </c>
      <c r="D1644" s="33">
        <f t="shared" si="129"/>
        <v>55</v>
      </c>
      <c r="E1644" s="33">
        <v>6</v>
      </c>
      <c r="F1644" s="33">
        <v>6</v>
      </c>
      <c r="G1644" s="33">
        <v>1</v>
      </c>
      <c r="H1644">
        <v>55</v>
      </c>
      <c r="I1644">
        <v>12.7</v>
      </c>
      <c r="J1644">
        <v>10.9</v>
      </c>
      <c r="K1644" s="64"/>
      <c r="L1644">
        <v>49.1</v>
      </c>
      <c r="M1644" s="69">
        <f t="shared" si="127"/>
        <v>2.0682133333333335</v>
      </c>
      <c r="N1644">
        <v>1.33</v>
      </c>
      <c r="O1644" s="64">
        <f t="shared" si="130"/>
        <v>1.6999999999999957</v>
      </c>
      <c r="P1644">
        <v>49.6</v>
      </c>
      <c r="Q1644">
        <v>51.3</v>
      </c>
      <c r="R1644">
        <v>102.4</v>
      </c>
      <c r="S1644">
        <v>494</v>
      </c>
      <c r="T1644">
        <v>5</v>
      </c>
      <c r="U1644">
        <v>339</v>
      </c>
      <c r="V1644">
        <v>23.9</v>
      </c>
      <c r="W1644">
        <v>0.26</v>
      </c>
      <c r="X1644">
        <v>32</v>
      </c>
      <c r="Y1644">
        <v>37</v>
      </c>
      <c r="Z1644">
        <v>131</v>
      </c>
      <c r="AA1644">
        <v>51.9</v>
      </c>
      <c r="AB1644" s="64"/>
      <c r="AC1644">
        <v>20.2</v>
      </c>
      <c r="AD1644">
        <v>20.2</v>
      </c>
      <c r="AE1644">
        <v>766.8</v>
      </c>
      <c r="AF1644">
        <v>61.3</v>
      </c>
      <c r="AG1644">
        <v>24.7</v>
      </c>
      <c r="AH1644">
        <v>22.2</v>
      </c>
      <c r="AI1644" s="64"/>
      <c r="AJ1644" s="64"/>
      <c r="AK1644">
        <v>70</v>
      </c>
      <c r="AL1644">
        <v>46.1</v>
      </c>
      <c r="AM1644">
        <v>79.8</v>
      </c>
      <c r="AN1644">
        <v>119.7</v>
      </c>
      <c r="AO1644">
        <v>28.5</v>
      </c>
      <c r="AP1644">
        <v>30.9</v>
      </c>
      <c r="AQ1644" s="65"/>
      <c r="AR1644">
        <v>31.9</v>
      </c>
    </row>
    <row r="1645" spans="3:44" x14ac:dyDescent="0.3">
      <c r="C1645" s="33">
        <f t="shared" si="128"/>
        <v>1627</v>
      </c>
      <c r="D1645" s="33">
        <f t="shared" si="129"/>
        <v>55</v>
      </c>
      <c r="E1645" s="33">
        <v>7</v>
      </c>
      <c r="F1645" s="33">
        <v>7</v>
      </c>
      <c r="G1645" s="33">
        <v>1</v>
      </c>
      <c r="H1645">
        <v>55</v>
      </c>
      <c r="I1645">
        <v>15.1</v>
      </c>
      <c r="J1645">
        <v>10.9</v>
      </c>
      <c r="K1645" s="64"/>
      <c r="L1645">
        <v>49.7</v>
      </c>
      <c r="M1645" s="69">
        <f t="shared" si="127"/>
        <v>2.16032</v>
      </c>
      <c r="N1645">
        <v>1.36</v>
      </c>
      <c r="O1645" s="64">
        <f t="shared" si="130"/>
        <v>1.6000000000000014</v>
      </c>
      <c r="P1645">
        <v>49.6</v>
      </c>
      <c r="Q1645">
        <v>51.2</v>
      </c>
      <c r="R1645">
        <v>102.5</v>
      </c>
      <c r="S1645">
        <v>489</v>
      </c>
      <c r="T1645">
        <v>5.2</v>
      </c>
      <c r="U1645">
        <v>339</v>
      </c>
      <c r="V1645">
        <v>23.9</v>
      </c>
      <c r="W1645">
        <v>0.23</v>
      </c>
      <c r="X1645">
        <v>32</v>
      </c>
      <c r="Y1645">
        <v>46</v>
      </c>
      <c r="Z1645">
        <v>131</v>
      </c>
      <c r="AA1645">
        <v>51.6</v>
      </c>
      <c r="AB1645" s="64"/>
      <c r="AC1645">
        <v>20.2</v>
      </c>
      <c r="AD1645">
        <v>20.2</v>
      </c>
      <c r="AE1645">
        <v>785.2</v>
      </c>
      <c r="AF1645">
        <v>61.1</v>
      </c>
      <c r="AG1645">
        <v>25.8</v>
      </c>
      <c r="AH1645">
        <v>22.2</v>
      </c>
      <c r="AI1645" s="64"/>
      <c r="AJ1645" s="64"/>
      <c r="AK1645">
        <v>70</v>
      </c>
      <c r="AL1645">
        <v>46.2</v>
      </c>
      <c r="AM1645">
        <v>79.599999999999994</v>
      </c>
      <c r="AN1645">
        <v>120</v>
      </c>
      <c r="AO1645">
        <v>28.5</v>
      </c>
      <c r="AP1645">
        <v>30.9</v>
      </c>
      <c r="AQ1645" s="65"/>
      <c r="AR1645">
        <v>32</v>
      </c>
    </row>
    <row r="1646" spans="3:44" x14ac:dyDescent="0.3">
      <c r="C1646" s="33">
        <f t="shared" si="128"/>
        <v>1628</v>
      </c>
      <c r="D1646" s="33">
        <f t="shared" si="129"/>
        <v>55</v>
      </c>
      <c r="E1646" s="33">
        <v>8</v>
      </c>
      <c r="F1646" s="33">
        <v>1</v>
      </c>
      <c r="G1646" s="33">
        <v>12</v>
      </c>
      <c r="H1646">
        <v>55</v>
      </c>
      <c r="I1646">
        <v>18.600000000000001</v>
      </c>
      <c r="J1646">
        <v>10.9</v>
      </c>
      <c r="K1646" s="64"/>
      <c r="L1646">
        <v>48.2</v>
      </c>
      <c r="M1646" s="69">
        <f t="shared" si="127"/>
        <v>2.16032</v>
      </c>
      <c r="N1646">
        <v>1.53</v>
      </c>
      <c r="O1646" s="64">
        <f t="shared" si="130"/>
        <v>1.6000000000000014</v>
      </c>
      <c r="P1646">
        <v>49.6</v>
      </c>
      <c r="Q1646">
        <v>51.2</v>
      </c>
      <c r="R1646">
        <v>103</v>
      </c>
      <c r="S1646">
        <v>487</v>
      </c>
      <c r="T1646">
        <v>8.3000000000000007</v>
      </c>
      <c r="U1646">
        <v>340</v>
      </c>
      <c r="V1646">
        <v>23.9</v>
      </c>
      <c r="W1646">
        <v>0.21</v>
      </c>
      <c r="X1646">
        <v>32</v>
      </c>
      <c r="Y1646">
        <v>59</v>
      </c>
      <c r="Z1646">
        <v>136</v>
      </c>
      <c r="AA1646">
        <v>51</v>
      </c>
      <c r="AB1646" s="64"/>
      <c r="AC1646">
        <v>20.2</v>
      </c>
      <c r="AD1646">
        <v>20.2</v>
      </c>
      <c r="AE1646">
        <v>1024.7</v>
      </c>
      <c r="AF1646">
        <v>60.9</v>
      </c>
      <c r="AG1646">
        <v>25.8</v>
      </c>
      <c r="AH1646">
        <v>22.2</v>
      </c>
      <c r="AI1646" s="64"/>
      <c r="AJ1646" s="64"/>
      <c r="AK1646">
        <v>70</v>
      </c>
      <c r="AL1646">
        <v>46.2</v>
      </c>
      <c r="AM1646">
        <v>79.7</v>
      </c>
      <c r="AN1646">
        <v>119.7</v>
      </c>
      <c r="AO1646">
        <v>28.5</v>
      </c>
      <c r="AP1646">
        <v>31</v>
      </c>
      <c r="AQ1646" s="65"/>
      <c r="AR1646">
        <v>32.1</v>
      </c>
    </row>
    <row r="1647" spans="3:44" x14ac:dyDescent="0.3">
      <c r="C1647" s="33">
        <f t="shared" si="128"/>
        <v>1629</v>
      </c>
      <c r="D1647" s="33">
        <f t="shared" si="129"/>
        <v>55</v>
      </c>
      <c r="E1647" s="33">
        <v>9</v>
      </c>
      <c r="F1647" s="33">
        <v>2</v>
      </c>
      <c r="G1647" s="33">
        <v>12</v>
      </c>
      <c r="H1647">
        <v>55</v>
      </c>
      <c r="I1647">
        <v>17.5</v>
      </c>
      <c r="J1647">
        <v>10.9</v>
      </c>
      <c r="K1647" s="64"/>
      <c r="L1647">
        <v>42.2</v>
      </c>
      <c r="M1647" s="69">
        <f t="shared" si="127"/>
        <v>2.1352000000000002</v>
      </c>
      <c r="N1647">
        <v>1.7</v>
      </c>
      <c r="O1647" s="64">
        <f t="shared" si="130"/>
        <v>1.6000000000000014</v>
      </c>
      <c r="P1647">
        <v>49.6</v>
      </c>
      <c r="Q1647">
        <v>51.2</v>
      </c>
      <c r="R1647">
        <v>104.2</v>
      </c>
      <c r="S1647">
        <v>483</v>
      </c>
      <c r="T1647">
        <v>14.6</v>
      </c>
      <c r="U1647">
        <v>340</v>
      </c>
      <c r="V1647">
        <v>23.9</v>
      </c>
      <c r="W1647">
        <v>0.22</v>
      </c>
      <c r="X1647">
        <v>32</v>
      </c>
      <c r="Y1647">
        <v>66</v>
      </c>
      <c r="Z1647">
        <v>155</v>
      </c>
      <c r="AA1647">
        <v>50.7</v>
      </c>
      <c r="AB1647" s="64"/>
      <c r="AC1647">
        <v>20.2</v>
      </c>
      <c r="AD1647">
        <v>20.2</v>
      </c>
      <c r="AE1647">
        <v>1369.7</v>
      </c>
      <c r="AF1647">
        <v>60.7</v>
      </c>
      <c r="AG1647">
        <v>25.5</v>
      </c>
      <c r="AH1647">
        <v>22.2</v>
      </c>
      <c r="AI1647" s="64"/>
      <c r="AJ1647" s="64"/>
      <c r="AK1647">
        <v>70</v>
      </c>
      <c r="AL1647">
        <v>46.2</v>
      </c>
      <c r="AM1647">
        <v>79.7</v>
      </c>
      <c r="AN1647">
        <v>119.8</v>
      </c>
      <c r="AO1647">
        <v>28.5</v>
      </c>
      <c r="AP1647">
        <v>31</v>
      </c>
      <c r="AQ1647" s="65"/>
      <c r="AR1647">
        <v>32.200000000000003</v>
      </c>
    </row>
    <row r="1648" spans="3:44" x14ac:dyDescent="0.3">
      <c r="C1648" s="33">
        <f t="shared" si="128"/>
        <v>1630</v>
      </c>
      <c r="D1648" s="33">
        <f t="shared" si="129"/>
        <v>55</v>
      </c>
      <c r="E1648" s="33">
        <v>10</v>
      </c>
      <c r="F1648" s="33">
        <v>3</v>
      </c>
      <c r="G1648" s="33">
        <v>12</v>
      </c>
      <c r="H1648">
        <v>55</v>
      </c>
      <c r="I1648">
        <v>14.7</v>
      </c>
      <c r="J1648">
        <v>10.9</v>
      </c>
      <c r="K1648" s="64"/>
      <c r="L1648">
        <v>31.8</v>
      </c>
      <c r="M1648" s="69">
        <f t="shared" si="127"/>
        <v>2.1017066666666668</v>
      </c>
      <c r="N1648">
        <v>1.92</v>
      </c>
      <c r="O1648" s="64">
        <f t="shared" si="130"/>
        <v>1.7000000000000028</v>
      </c>
      <c r="P1648">
        <v>49.5</v>
      </c>
      <c r="Q1648">
        <v>51.2</v>
      </c>
      <c r="R1648">
        <v>105.7</v>
      </c>
      <c r="S1648">
        <v>480</v>
      </c>
      <c r="T1648">
        <v>19.600000000000001</v>
      </c>
      <c r="U1648">
        <v>340</v>
      </c>
      <c r="V1648">
        <v>23.9</v>
      </c>
      <c r="W1648">
        <v>0.22</v>
      </c>
      <c r="X1648">
        <v>32</v>
      </c>
      <c r="Y1648">
        <v>67</v>
      </c>
      <c r="Z1648">
        <v>213</v>
      </c>
      <c r="AA1648">
        <v>50.3</v>
      </c>
      <c r="AB1648" s="64"/>
      <c r="AC1648">
        <v>20.2</v>
      </c>
      <c r="AD1648">
        <v>20.2</v>
      </c>
      <c r="AE1648">
        <v>1793.6</v>
      </c>
      <c r="AF1648">
        <v>60.4</v>
      </c>
      <c r="AG1648">
        <v>25.1</v>
      </c>
      <c r="AH1648">
        <v>22.2</v>
      </c>
      <c r="AI1648" s="64"/>
      <c r="AJ1648" s="64"/>
      <c r="AK1648">
        <v>70</v>
      </c>
      <c r="AL1648">
        <v>46.2</v>
      </c>
      <c r="AM1648">
        <v>79.900000000000006</v>
      </c>
      <c r="AN1648">
        <v>120.3</v>
      </c>
      <c r="AO1648">
        <v>28.6</v>
      </c>
      <c r="AP1648">
        <v>31</v>
      </c>
      <c r="AQ1648" s="65"/>
      <c r="AR1648">
        <v>32.299999999999997</v>
      </c>
    </row>
    <row r="1649" spans="3:44" x14ac:dyDescent="0.3">
      <c r="C1649" s="33">
        <f t="shared" si="128"/>
        <v>1631</v>
      </c>
      <c r="D1649" s="33">
        <f t="shared" si="129"/>
        <v>55</v>
      </c>
      <c r="E1649" s="33">
        <v>11</v>
      </c>
      <c r="F1649" s="33">
        <v>4</v>
      </c>
      <c r="G1649" s="33">
        <v>12</v>
      </c>
      <c r="H1649">
        <v>55</v>
      </c>
      <c r="I1649">
        <v>13.3</v>
      </c>
      <c r="J1649">
        <v>10.9</v>
      </c>
      <c r="K1649" s="64"/>
      <c r="L1649">
        <v>30</v>
      </c>
      <c r="M1649" s="69">
        <f t="shared" si="127"/>
        <v>2.1184533333333335</v>
      </c>
      <c r="N1649">
        <v>2.1800000000000002</v>
      </c>
      <c r="O1649" s="64">
        <f t="shared" si="130"/>
        <v>1.8999999999999986</v>
      </c>
      <c r="P1649">
        <v>49.4</v>
      </c>
      <c r="Q1649">
        <v>51.3</v>
      </c>
      <c r="R1649">
        <v>105.3</v>
      </c>
      <c r="S1649">
        <v>480</v>
      </c>
      <c r="T1649">
        <v>27.1</v>
      </c>
      <c r="U1649">
        <v>339</v>
      </c>
      <c r="V1649">
        <v>23.9</v>
      </c>
      <c r="W1649">
        <v>0.2</v>
      </c>
      <c r="X1649">
        <v>32</v>
      </c>
      <c r="Y1649">
        <v>66</v>
      </c>
      <c r="Z1649">
        <v>274</v>
      </c>
      <c r="AA1649">
        <v>50.7</v>
      </c>
      <c r="AB1649" s="64"/>
      <c r="AC1649">
        <v>20.2</v>
      </c>
      <c r="AD1649">
        <v>20.2</v>
      </c>
      <c r="AE1649">
        <v>2243</v>
      </c>
      <c r="AF1649">
        <v>60.3</v>
      </c>
      <c r="AG1649">
        <v>25.3</v>
      </c>
      <c r="AH1649">
        <v>22.2</v>
      </c>
      <c r="AI1649" s="64"/>
      <c r="AJ1649" s="64"/>
      <c r="AK1649">
        <v>70</v>
      </c>
      <c r="AL1649">
        <v>46.2</v>
      </c>
      <c r="AM1649">
        <v>79.900000000000006</v>
      </c>
      <c r="AN1649">
        <v>119.7</v>
      </c>
      <c r="AO1649">
        <v>28.6</v>
      </c>
      <c r="AP1649">
        <v>31.1</v>
      </c>
      <c r="AQ1649" s="65"/>
      <c r="AR1649">
        <v>32.299999999999997</v>
      </c>
    </row>
    <row r="1650" spans="3:44" x14ac:dyDescent="0.3">
      <c r="C1650" s="33">
        <f t="shared" si="128"/>
        <v>1632</v>
      </c>
      <c r="D1650" s="33">
        <f t="shared" si="129"/>
        <v>55</v>
      </c>
      <c r="E1650" s="33">
        <v>12</v>
      </c>
      <c r="F1650" s="33">
        <v>5</v>
      </c>
      <c r="G1650" s="33">
        <v>12</v>
      </c>
      <c r="H1650">
        <v>55</v>
      </c>
      <c r="I1650">
        <v>13.6</v>
      </c>
      <c r="J1650">
        <v>10.9</v>
      </c>
      <c r="K1650" s="64"/>
      <c r="L1650">
        <v>26.2</v>
      </c>
      <c r="M1650" s="69">
        <f t="shared" si="127"/>
        <v>2.0933333333333333</v>
      </c>
      <c r="N1650">
        <v>2.4300000000000002</v>
      </c>
      <c r="O1650" s="64">
        <f t="shared" si="130"/>
        <v>2.1000000000000014</v>
      </c>
      <c r="P1650">
        <v>49.4</v>
      </c>
      <c r="Q1650">
        <v>51.5</v>
      </c>
      <c r="R1650">
        <v>104.8</v>
      </c>
      <c r="S1650">
        <v>480</v>
      </c>
      <c r="T1650">
        <v>32.4</v>
      </c>
      <c r="U1650">
        <v>339</v>
      </c>
      <c r="V1650">
        <v>23.9</v>
      </c>
      <c r="W1650">
        <v>0.24</v>
      </c>
      <c r="X1650">
        <v>32</v>
      </c>
      <c r="Y1650">
        <v>66</v>
      </c>
      <c r="Z1650">
        <v>307</v>
      </c>
      <c r="AA1650">
        <v>51.1</v>
      </c>
      <c r="AB1650" s="64"/>
      <c r="AC1650">
        <v>20.2</v>
      </c>
      <c r="AD1650">
        <v>20.2</v>
      </c>
      <c r="AE1650">
        <v>2845.6</v>
      </c>
      <c r="AF1650">
        <v>60.2</v>
      </c>
      <c r="AG1650">
        <v>25</v>
      </c>
      <c r="AH1650">
        <v>22.2</v>
      </c>
      <c r="AI1650" s="64"/>
      <c r="AJ1650" s="64"/>
      <c r="AK1650">
        <v>70</v>
      </c>
      <c r="AL1650">
        <v>46.2</v>
      </c>
      <c r="AM1650">
        <v>79.8</v>
      </c>
      <c r="AN1650">
        <v>119.8</v>
      </c>
      <c r="AO1650">
        <v>28.6</v>
      </c>
      <c r="AP1650">
        <v>31.1</v>
      </c>
      <c r="AQ1650" s="65"/>
      <c r="AR1650">
        <v>32.299999999999997</v>
      </c>
    </row>
    <row r="1651" spans="3:44" x14ac:dyDescent="0.3">
      <c r="C1651" s="33">
        <f t="shared" si="128"/>
        <v>1633</v>
      </c>
      <c r="D1651" s="33">
        <f t="shared" si="129"/>
        <v>55</v>
      </c>
      <c r="E1651" s="33">
        <v>13</v>
      </c>
      <c r="F1651" s="33">
        <v>6</v>
      </c>
      <c r="G1651" s="33">
        <v>12</v>
      </c>
      <c r="H1651">
        <v>55</v>
      </c>
      <c r="I1651">
        <v>13.7</v>
      </c>
      <c r="J1651">
        <v>10.9</v>
      </c>
      <c r="K1651" s="64"/>
      <c r="L1651">
        <v>24.3</v>
      </c>
      <c r="M1651" s="69">
        <f t="shared" si="127"/>
        <v>2.1017066666666668</v>
      </c>
      <c r="N1651">
        <v>2.64</v>
      </c>
      <c r="O1651" s="64">
        <f t="shared" si="130"/>
        <v>2.2000000000000028</v>
      </c>
      <c r="P1651">
        <v>49.4</v>
      </c>
      <c r="Q1651">
        <v>51.6</v>
      </c>
      <c r="R1651">
        <v>104.9</v>
      </c>
      <c r="S1651">
        <v>484</v>
      </c>
      <c r="T1651">
        <v>38.5</v>
      </c>
      <c r="U1651">
        <v>338</v>
      </c>
      <c r="V1651">
        <v>23.9</v>
      </c>
      <c r="W1651">
        <v>0.19</v>
      </c>
      <c r="X1651">
        <v>32</v>
      </c>
      <c r="Y1651">
        <v>67</v>
      </c>
      <c r="Z1651">
        <v>325</v>
      </c>
      <c r="AA1651">
        <v>52.1</v>
      </c>
      <c r="AB1651" s="64"/>
      <c r="AC1651">
        <v>20.2</v>
      </c>
      <c r="AD1651">
        <v>20.2</v>
      </c>
      <c r="AE1651">
        <v>3294.3</v>
      </c>
      <c r="AF1651">
        <v>60.3</v>
      </c>
      <c r="AG1651">
        <v>25.1</v>
      </c>
      <c r="AH1651">
        <v>22.2</v>
      </c>
      <c r="AI1651" s="64"/>
      <c r="AJ1651" s="64"/>
      <c r="AK1651">
        <v>70</v>
      </c>
      <c r="AL1651">
        <v>46.2</v>
      </c>
      <c r="AM1651">
        <v>79.900000000000006</v>
      </c>
      <c r="AN1651">
        <v>120</v>
      </c>
      <c r="AO1651">
        <v>28.7</v>
      </c>
      <c r="AP1651">
        <v>31.1</v>
      </c>
      <c r="AQ1651" s="65"/>
      <c r="AR1651">
        <v>32.299999999999997</v>
      </c>
    </row>
    <row r="1652" spans="3:44" x14ac:dyDescent="0.3">
      <c r="C1652" s="33">
        <f t="shared" si="128"/>
        <v>1634</v>
      </c>
      <c r="D1652" s="33">
        <f t="shared" si="129"/>
        <v>55</v>
      </c>
      <c r="E1652" s="33">
        <v>14</v>
      </c>
      <c r="F1652" s="33">
        <v>7</v>
      </c>
      <c r="G1652" s="33">
        <v>12</v>
      </c>
      <c r="H1652">
        <v>55</v>
      </c>
      <c r="I1652">
        <v>13.3</v>
      </c>
      <c r="J1652">
        <v>10.9</v>
      </c>
      <c r="K1652" s="64"/>
      <c r="L1652">
        <v>23.7</v>
      </c>
      <c r="M1652" s="69">
        <f t="shared" si="127"/>
        <v>2.0933333333333333</v>
      </c>
      <c r="N1652">
        <v>2.72</v>
      </c>
      <c r="O1652" s="64">
        <f t="shared" si="130"/>
        <v>2.5</v>
      </c>
      <c r="P1652">
        <v>49.3</v>
      </c>
      <c r="Q1652">
        <v>51.8</v>
      </c>
      <c r="R1652">
        <v>105.2</v>
      </c>
      <c r="S1652">
        <v>486</v>
      </c>
      <c r="T1652">
        <v>42.7</v>
      </c>
      <c r="U1652">
        <v>338</v>
      </c>
      <c r="V1652">
        <v>23.9</v>
      </c>
      <c r="W1652">
        <v>0.25</v>
      </c>
      <c r="X1652">
        <v>32</v>
      </c>
      <c r="Y1652">
        <v>66</v>
      </c>
      <c r="Z1652">
        <v>336</v>
      </c>
      <c r="AA1652">
        <v>53.1</v>
      </c>
      <c r="AB1652" s="64"/>
      <c r="AC1652">
        <v>20.2</v>
      </c>
      <c r="AD1652">
        <v>20.2</v>
      </c>
      <c r="AE1652">
        <v>3715.3</v>
      </c>
      <c r="AF1652">
        <v>60.3</v>
      </c>
      <c r="AG1652">
        <v>25</v>
      </c>
      <c r="AH1652">
        <v>22.2</v>
      </c>
      <c r="AI1652" s="64"/>
      <c r="AJ1652" s="64"/>
      <c r="AK1652">
        <v>70</v>
      </c>
      <c r="AL1652">
        <v>46.2</v>
      </c>
      <c r="AM1652">
        <v>80</v>
      </c>
      <c r="AN1652">
        <v>120</v>
      </c>
      <c r="AO1652">
        <v>28.8</v>
      </c>
      <c r="AP1652">
        <v>31.2</v>
      </c>
      <c r="AQ1652" s="65"/>
      <c r="AR1652">
        <v>32.200000000000003</v>
      </c>
    </row>
    <row r="1653" spans="3:44" x14ac:dyDescent="0.3">
      <c r="C1653" s="33">
        <f t="shared" si="128"/>
        <v>1635</v>
      </c>
      <c r="D1653" s="33">
        <f t="shared" si="129"/>
        <v>55</v>
      </c>
      <c r="E1653" s="33">
        <v>15</v>
      </c>
      <c r="F1653" s="33">
        <v>8</v>
      </c>
      <c r="G1653" s="33">
        <v>12</v>
      </c>
      <c r="H1653">
        <v>55</v>
      </c>
      <c r="I1653">
        <v>13.8</v>
      </c>
      <c r="J1653">
        <v>10.9</v>
      </c>
      <c r="K1653" s="64"/>
      <c r="L1653">
        <v>20</v>
      </c>
      <c r="M1653" s="69">
        <f t="shared" si="127"/>
        <v>2.0598400000000003</v>
      </c>
      <c r="N1653">
        <v>2.66</v>
      </c>
      <c r="O1653" s="64">
        <f t="shared" si="130"/>
        <v>2.8000000000000043</v>
      </c>
      <c r="P1653">
        <v>49.3</v>
      </c>
      <c r="Q1653">
        <v>52.1</v>
      </c>
      <c r="R1653">
        <v>104.9</v>
      </c>
      <c r="S1653">
        <v>494</v>
      </c>
      <c r="T1653">
        <v>44.7</v>
      </c>
      <c r="U1653">
        <v>337</v>
      </c>
      <c r="V1653">
        <v>23.9</v>
      </c>
      <c r="W1653">
        <v>0.31</v>
      </c>
      <c r="X1653">
        <v>32.1</v>
      </c>
      <c r="Y1653">
        <v>59</v>
      </c>
      <c r="Z1653">
        <v>343</v>
      </c>
      <c r="AA1653">
        <v>53.6</v>
      </c>
      <c r="AB1653" s="64"/>
      <c r="AC1653">
        <v>20.2</v>
      </c>
      <c r="AD1653">
        <v>20.2</v>
      </c>
      <c r="AE1653">
        <v>4121.1000000000004</v>
      </c>
      <c r="AF1653">
        <v>60.6</v>
      </c>
      <c r="AG1653">
        <v>24.6</v>
      </c>
      <c r="AH1653">
        <v>22.2</v>
      </c>
      <c r="AI1653" s="64"/>
      <c r="AJ1653" s="64"/>
      <c r="AK1653">
        <v>70</v>
      </c>
      <c r="AL1653">
        <v>46.2</v>
      </c>
      <c r="AM1653">
        <v>79.900000000000006</v>
      </c>
      <c r="AN1653">
        <v>119.8</v>
      </c>
      <c r="AO1653">
        <v>28.9</v>
      </c>
      <c r="AP1653">
        <v>31.2</v>
      </c>
      <c r="AQ1653" s="65"/>
      <c r="AR1653">
        <v>32.1</v>
      </c>
    </row>
    <row r="1654" spans="3:44" x14ac:dyDescent="0.3">
      <c r="C1654" s="33">
        <f t="shared" si="128"/>
        <v>1636</v>
      </c>
      <c r="D1654" s="33">
        <f t="shared" si="129"/>
        <v>55</v>
      </c>
      <c r="E1654" s="33">
        <v>16</v>
      </c>
      <c r="F1654" s="33">
        <v>1</v>
      </c>
      <c r="G1654" s="33">
        <v>2</v>
      </c>
      <c r="H1654">
        <v>55</v>
      </c>
      <c r="I1654">
        <v>13.9</v>
      </c>
      <c r="J1654">
        <v>10.9</v>
      </c>
      <c r="K1654" s="64"/>
      <c r="L1654">
        <v>14</v>
      </c>
      <c r="M1654" s="69">
        <f t="shared" si="127"/>
        <v>2.0849599999999997</v>
      </c>
      <c r="N1654">
        <v>2.5299999999999998</v>
      </c>
      <c r="O1654" s="64">
        <f t="shared" si="130"/>
        <v>3</v>
      </c>
      <c r="P1654">
        <v>49.2</v>
      </c>
      <c r="Q1654">
        <v>52.2</v>
      </c>
      <c r="R1654">
        <v>104.2</v>
      </c>
      <c r="S1654">
        <v>498</v>
      </c>
      <c r="T1654">
        <v>40.1</v>
      </c>
      <c r="U1654">
        <v>338</v>
      </c>
      <c r="V1654">
        <v>23.9</v>
      </c>
      <c r="W1654">
        <v>0.22</v>
      </c>
      <c r="X1654">
        <v>32.1</v>
      </c>
      <c r="Y1654">
        <v>51</v>
      </c>
      <c r="Z1654">
        <v>346</v>
      </c>
      <c r="AA1654">
        <v>54.4</v>
      </c>
      <c r="AB1654" s="64"/>
      <c r="AC1654">
        <v>20.2</v>
      </c>
      <c r="AD1654">
        <v>20.2</v>
      </c>
      <c r="AE1654">
        <v>4276.6000000000004</v>
      </c>
      <c r="AF1654">
        <v>61</v>
      </c>
      <c r="AG1654">
        <v>24.9</v>
      </c>
      <c r="AH1654">
        <v>22.2</v>
      </c>
      <c r="AI1654" s="64"/>
      <c r="AJ1654" s="64"/>
      <c r="AK1654">
        <v>70</v>
      </c>
      <c r="AL1654">
        <v>46.2</v>
      </c>
      <c r="AM1654">
        <v>79.8</v>
      </c>
      <c r="AN1654">
        <v>120.1</v>
      </c>
      <c r="AO1654">
        <v>28.9</v>
      </c>
      <c r="AP1654">
        <v>31.3</v>
      </c>
      <c r="AQ1654" s="65"/>
      <c r="AR1654">
        <v>32</v>
      </c>
    </row>
    <row r="1655" spans="3:44" x14ac:dyDescent="0.3">
      <c r="C1655" s="33">
        <f t="shared" si="128"/>
        <v>1637</v>
      </c>
      <c r="D1655" s="33">
        <f t="shared" si="129"/>
        <v>55</v>
      </c>
      <c r="E1655" s="33">
        <v>17</v>
      </c>
      <c r="F1655" s="33">
        <v>2</v>
      </c>
      <c r="G1655" s="33">
        <v>2</v>
      </c>
      <c r="H1655">
        <v>55</v>
      </c>
      <c r="I1655">
        <v>13.8</v>
      </c>
      <c r="J1655">
        <v>10.9</v>
      </c>
      <c r="K1655" s="64"/>
      <c r="L1655">
        <v>7.9</v>
      </c>
      <c r="M1655" s="69">
        <f t="shared" si="127"/>
        <v>2.0849599999999997</v>
      </c>
      <c r="N1655">
        <v>2.38</v>
      </c>
      <c r="O1655" s="64">
        <f t="shared" si="130"/>
        <v>3.1999999999999957</v>
      </c>
      <c r="P1655">
        <v>49.2</v>
      </c>
      <c r="Q1655">
        <v>52.4</v>
      </c>
      <c r="R1655">
        <v>103.7</v>
      </c>
      <c r="S1655">
        <v>507</v>
      </c>
      <c r="T1655">
        <v>34.799999999999997</v>
      </c>
      <c r="U1655">
        <v>338</v>
      </c>
      <c r="V1655">
        <v>23.9</v>
      </c>
      <c r="W1655">
        <v>0.28999999999999998</v>
      </c>
      <c r="X1655">
        <v>32.1</v>
      </c>
      <c r="Y1655">
        <v>45</v>
      </c>
      <c r="Z1655">
        <v>347</v>
      </c>
      <c r="AA1655">
        <v>54.7</v>
      </c>
      <c r="AB1655" s="64"/>
      <c r="AC1655">
        <v>20.2</v>
      </c>
      <c r="AD1655">
        <v>20.2</v>
      </c>
      <c r="AE1655">
        <v>4339</v>
      </c>
      <c r="AF1655">
        <v>61.2</v>
      </c>
      <c r="AG1655">
        <v>24.9</v>
      </c>
      <c r="AH1655">
        <v>22.2</v>
      </c>
      <c r="AI1655" s="64"/>
      <c r="AJ1655" s="64"/>
      <c r="AK1655">
        <v>70</v>
      </c>
      <c r="AL1655">
        <v>46.2</v>
      </c>
      <c r="AM1655">
        <v>79.8</v>
      </c>
      <c r="AN1655">
        <v>120.3</v>
      </c>
      <c r="AO1655">
        <v>29</v>
      </c>
      <c r="AP1655">
        <v>31.3</v>
      </c>
      <c r="AQ1655" s="65"/>
      <c r="AR1655">
        <v>31.7</v>
      </c>
    </row>
    <row r="1656" spans="3:44" x14ac:dyDescent="0.3">
      <c r="C1656" s="33">
        <f t="shared" si="128"/>
        <v>1638</v>
      </c>
      <c r="D1656" s="33">
        <f t="shared" si="129"/>
        <v>55</v>
      </c>
      <c r="E1656" s="33">
        <v>18</v>
      </c>
      <c r="F1656" s="33">
        <v>3</v>
      </c>
      <c r="G1656" s="33">
        <v>2</v>
      </c>
      <c r="H1656">
        <v>55</v>
      </c>
      <c r="I1656">
        <v>13.9</v>
      </c>
      <c r="J1656">
        <v>10.9</v>
      </c>
      <c r="K1656" s="64"/>
      <c r="L1656">
        <v>4.2</v>
      </c>
      <c r="M1656" s="69">
        <f t="shared" si="127"/>
        <v>2.0933333333333333</v>
      </c>
      <c r="N1656">
        <v>2.2599999999999998</v>
      </c>
      <c r="O1656" s="64">
        <f t="shared" si="130"/>
        <v>3.2999999999999972</v>
      </c>
      <c r="P1656">
        <v>49.2</v>
      </c>
      <c r="Q1656">
        <v>52.5</v>
      </c>
      <c r="R1656">
        <v>103.7</v>
      </c>
      <c r="S1656">
        <v>516</v>
      </c>
      <c r="T1656">
        <v>31.9</v>
      </c>
      <c r="U1656">
        <v>338</v>
      </c>
      <c r="V1656">
        <v>23.9</v>
      </c>
      <c r="W1656">
        <v>0.28000000000000003</v>
      </c>
      <c r="X1656">
        <v>32.1</v>
      </c>
      <c r="Y1656">
        <v>42</v>
      </c>
      <c r="Z1656">
        <v>346</v>
      </c>
      <c r="AA1656">
        <v>55.3</v>
      </c>
      <c r="AB1656" s="64"/>
      <c r="AC1656">
        <v>20.2</v>
      </c>
      <c r="AD1656">
        <v>20.2</v>
      </c>
      <c r="AE1656">
        <v>4347.1000000000004</v>
      </c>
      <c r="AF1656">
        <v>61.5</v>
      </c>
      <c r="AG1656">
        <v>25</v>
      </c>
      <c r="AH1656">
        <v>22.2</v>
      </c>
      <c r="AI1656" s="64"/>
      <c r="AJ1656" s="64"/>
      <c r="AK1656">
        <v>70</v>
      </c>
      <c r="AL1656">
        <v>46.3</v>
      </c>
      <c r="AM1656">
        <v>79.7</v>
      </c>
      <c r="AN1656">
        <v>120.1</v>
      </c>
      <c r="AO1656">
        <v>29.1</v>
      </c>
      <c r="AP1656">
        <v>31.3</v>
      </c>
      <c r="AQ1656" s="65"/>
      <c r="AR1656">
        <v>31.7</v>
      </c>
    </row>
    <row r="1657" spans="3:44" x14ac:dyDescent="0.3">
      <c r="C1657" s="33">
        <f t="shared" si="128"/>
        <v>1639</v>
      </c>
      <c r="D1657" s="33">
        <f t="shared" si="129"/>
        <v>55</v>
      </c>
      <c r="E1657" s="33">
        <v>19</v>
      </c>
      <c r="F1657" s="33">
        <v>4</v>
      </c>
      <c r="G1657" s="33">
        <v>2</v>
      </c>
      <c r="H1657">
        <v>55</v>
      </c>
      <c r="I1657">
        <v>13.6</v>
      </c>
      <c r="J1657">
        <v>10.9</v>
      </c>
      <c r="K1657" s="64"/>
      <c r="L1657">
        <v>2.8</v>
      </c>
      <c r="M1657" s="69">
        <f t="shared" si="127"/>
        <v>2.0933333333333333</v>
      </c>
      <c r="N1657">
        <v>2.17</v>
      </c>
      <c r="O1657" s="64">
        <f t="shared" si="130"/>
        <v>3.5</v>
      </c>
      <c r="P1657">
        <v>49.1</v>
      </c>
      <c r="Q1657">
        <v>52.6</v>
      </c>
      <c r="R1657">
        <v>103.9</v>
      </c>
      <c r="S1657">
        <v>520</v>
      </c>
      <c r="T1657">
        <v>29.3</v>
      </c>
      <c r="U1657">
        <v>339</v>
      </c>
      <c r="V1657">
        <v>23.9</v>
      </c>
      <c r="W1657">
        <v>0.21</v>
      </c>
      <c r="X1657">
        <v>32.1</v>
      </c>
      <c r="Y1657">
        <v>41</v>
      </c>
      <c r="Z1657">
        <v>345</v>
      </c>
      <c r="AA1657">
        <v>55.7</v>
      </c>
      <c r="AB1657" s="64"/>
      <c r="AC1657">
        <v>20.2</v>
      </c>
      <c r="AD1657">
        <v>20.2</v>
      </c>
      <c r="AE1657">
        <v>4316.8999999999996</v>
      </c>
      <c r="AF1657">
        <v>61.7</v>
      </c>
      <c r="AG1657">
        <v>25</v>
      </c>
      <c r="AH1657">
        <v>22.2</v>
      </c>
      <c r="AI1657" s="64"/>
      <c r="AJ1657" s="64"/>
      <c r="AK1657">
        <v>70</v>
      </c>
      <c r="AL1657">
        <v>46.2</v>
      </c>
      <c r="AM1657">
        <v>79.8</v>
      </c>
      <c r="AN1657">
        <v>120.3</v>
      </c>
      <c r="AO1657">
        <v>29.1</v>
      </c>
      <c r="AP1657">
        <v>31.2</v>
      </c>
      <c r="AQ1657" s="65"/>
      <c r="AR1657">
        <v>31.5</v>
      </c>
    </row>
    <row r="1658" spans="3:44" x14ac:dyDescent="0.3">
      <c r="C1658" s="33">
        <f t="shared" si="128"/>
        <v>1640</v>
      </c>
      <c r="D1658" s="33">
        <f t="shared" si="129"/>
        <v>55</v>
      </c>
      <c r="E1658" s="33">
        <v>20</v>
      </c>
      <c r="F1658" s="33">
        <v>5</v>
      </c>
      <c r="G1658" s="33">
        <v>2</v>
      </c>
      <c r="H1658">
        <v>55</v>
      </c>
      <c r="I1658">
        <v>13.9</v>
      </c>
      <c r="J1658">
        <v>10.9</v>
      </c>
      <c r="K1658" s="64"/>
      <c r="L1658">
        <v>2.4</v>
      </c>
      <c r="M1658" s="69">
        <f t="shared" si="127"/>
        <v>2.0933333333333333</v>
      </c>
      <c r="N1658">
        <v>2.12</v>
      </c>
      <c r="O1658" s="64">
        <f t="shared" si="130"/>
        <v>3.5</v>
      </c>
      <c r="P1658">
        <v>49.1</v>
      </c>
      <c r="Q1658">
        <v>52.6</v>
      </c>
      <c r="R1658">
        <v>104.7</v>
      </c>
      <c r="S1658">
        <v>527</v>
      </c>
      <c r="T1658">
        <v>29.9</v>
      </c>
      <c r="U1658">
        <v>339</v>
      </c>
      <c r="V1658">
        <v>23.9</v>
      </c>
      <c r="W1658">
        <v>0.27</v>
      </c>
      <c r="X1658">
        <v>32.1</v>
      </c>
      <c r="Y1658">
        <v>43</v>
      </c>
      <c r="Z1658">
        <v>344</v>
      </c>
      <c r="AA1658">
        <v>55.9</v>
      </c>
      <c r="AB1658" s="64"/>
      <c r="AC1658">
        <v>20.2</v>
      </c>
      <c r="AD1658">
        <v>20.2</v>
      </c>
      <c r="AE1658">
        <v>4314.3999999999996</v>
      </c>
      <c r="AF1658">
        <v>62</v>
      </c>
      <c r="AG1658">
        <v>25</v>
      </c>
      <c r="AH1658">
        <v>22.2</v>
      </c>
      <c r="AI1658" s="64"/>
      <c r="AJ1658" s="64"/>
      <c r="AK1658">
        <v>70</v>
      </c>
      <c r="AL1658">
        <v>46.3</v>
      </c>
      <c r="AM1658">
        <v>80</v>
      </c>
      <c r="AN1658">
        <v>120.3</v>
      </c>
      <c r="AO1658">
        <v>29.1</v>
      </c>
      <c r="AP1658">
        <v>31.2</v>
      </c>
      <c r="AQ1658" s="65"/>
      <c r="AR1658">
        <v>31.3</v>
      </c>
    </row>
    <row r="1659" spans="3:44" x14ac:dyDescent="0.3">
      <c r="C1659" s="33">
        <f t="shared" si="128"/>
        <v>1641</v>
      </c>
      <c r="D1659" s="33">
        <f t="shared" si="129"/>
        <v>55</v>
      </c>
      <c r="E1659" s="33">
        <v>21</v>
      </c>
      <c r="F1659" s="33">
        <v>6</v>
      </c>
      <c r="G1659" s="33">
        <v>2</v>
      </c>
      <c r="H1659">
        <v>55</v>
      </c>
      <c r="I1659">
        <v>13.3</v>
      </c>
      <c r="J1659">
        <v>10.9</v>
      </c>
      <c r="K1659" s="64"/>
      <c r="L1659">
        <v>2.5</v>
      </c>
      <c r="M1659" s="69">
        <f t="shared" si="127"/>
        <v>2.0933333333333333</v>
      </c>
      <c r="N1659">
        <v>2.11</v>
      </c>
      <c r="O1659" s="64">
        <f t="shared" si="130"/>
        <v>3.5</v>
      </c>
      <c r="P1659">
        <v>49.1</v>
      </c>
      <c r="Q1659">
        <v>52.6</v>
      </c>
      <c r="R1659">
        <v>104.9</v>
      </c>
      <c r="S1659">
        <v>534</v>
      </c>
      <c r="T1659">
        <v>31.4</v>
      </c>
      <c r="U1659">
        <v>339</v>
      </c>
      <c r="V1659">
        <v>23.9</v>
      </c>
      <c r="W1659">
        <v>0.28000000000000003</v>
      </c>
      <c r="X1659">
        <v>32.1</v>
      </c>
      <c r="Y1659">
        <v>43</v>
      </c>
      <c r="Z1659">
        <v>344</v>
      </c>
      <c r="AA1659">
        <v>56.1</v>
      </c>
      <c r="AB1659" s="64"/>
      <c r="AC1659">
        <v>20.2</v>
      </c>
      <c r="AD1659">
        <v>20.100000000000001</v>
      </c>
      <c r="AE1659">
        <v>4328</v>
      </c>
      <c r="AF1659">
        <v>62.2</v>
      </c>
      <c r="AG1659">
        <v>25</v>
      </c>
      <c r="AH1659">
        <v>22.2</v>
      </c>
      <c r="AI1659" s="64"/>
      <c r="AJ1659" s="64"/>
      <c r="AK1659">
        <v>70</v>
      </c>
      <c r="AL1659">
        <v>46.3</v>
      </c>
      <c r="AM1659">
        <v>80</v>
      </c>
      <c r="AN1659">
        <v>120.4</v>
      </c>
      <c r="AO1659">
        <v>29.1</v>
      </c>
      <c r="AP1659">
        <v>31.2</v>
      </c>
      <c r="AQ1659" s="65"/>
      <c r="AR1659">
        <v>31.2</v>
      </c>
    </row>
    <row r="1660" spans="3:44" x14ac:dyDescent="0.3">
      <c r="C1660" s="33">
        <f t="shared" si="128"/>
        <v>1642</v>
      </c>
      <c r="D1660" s="33">
        <f t="shared" si="129"/>
        <v>55</v>
      </c>
      <c r="E1660" s="33">
        <v>22</v>
      </c>
      <c r="F1660" s="33">
        <v>7</v>
      </c>
      <c r="G1660" s="33">
        <v>2</v>
      </c>
      <c r="H1660">
        <v>55</v>
      </c>
      <c r="I1660">
        <v>13.4</v>
      </c>
      <c r="J1660">
        <v>10.9</v>
      </c>
      <c r="K1660" s="64"/>
      <c r="L1660">
        <v>4.3</v>
      </c>
      <c r="M1660" s="69">
        <f t="shared" si="127"/>
        <v>2.0849599999999997</v>
      </c>
      <c r="N1660">
        <v>2.0499999999999998</v>
      </c>
      <c r="O1660" s="64">
        <f t="shared" si="130"/>
        <v>3.6000000000000014</v>
      </c>
      <c r="P1660">
        <v>49.1</v>
      </c>
      <c r="Q1660">
        <v>52.7</v>
      </c>
      <c r="R1660">
        <v>104.2</v>
      </c>
      <c r="S1660">
        <v>537</v>
      </c>
      <c r="T1660">
        <v>28.4</v>
      </c>
      <c r="U1660">
        <v>339</v>
      </c>
      <c r="V1660">
        <v>23.9</v>
      </c>
      <c r="W1660">
        <v>0.28000000000000003</v>
      </c>
      <c r="X1660">
        <v>32.1</v>
      </c>
      <c r="Y1660">
        <v>37</v>
      </c>
      <c r="Z1660">
        <v>343</v>
      </c>
      <c r="AA1660">
        <v>56.3</v>
      </c>
      <c r="AB1660" s="64"/>
      <c r="AC1660">
        <v>20.2</v>
      </c>
      <c r="AD1660">
        <v>20.2</v>
      </c>
      <c r="AE1660">
        <v>4277.5</v>
      </c>
      <c r="AF1660">
        <v>62.2</v>
      </c>
      <c r="AG1660">
        <v>24.9</v>
      </c>
      <c r="AH1660">
        <v>22.2</v>
      </c>
      <c r="AI1660" s="64"/>
      <c r="AJ1660" s="64"/>
      <c r="AK1660">
        <v>70</v>
      </c>
      <c r="AL1660">
        <v>46.3</v>
      </c>
      <c r="AM1660">
        <v>80.099999999999994</v>
      </c>
      <c r="AN1660">
        <v>120.4</v>
      </c>
      <c r="AO1660">
        <v>29.2</v>
      </c>
      <c r="AP1660">
        <v>31.1</v>
      </c>
      <c r="AQ1660" s="65"/>
      <c r="AR1660">
        <v>31.1</v>
      </c>
    </row>
    <row r="1661" spans="3:44" x14ac:dyDescent="0.3">
      <c r="C1661" s="33">
        <f t="shared" si="128"/>
        <v>1643</v>
      </c>
      <c r="D1661" s="33">
        <f t="shared" si="129"/>
        <v>55</v>
      </c>
      <c r="E1661" s="33">
        <v>23</v>
      </c>
      <c r="F1661" s="33">
        <v>1</v>
      </c>
      <c r="G1661" s="33">
        <v>21</v>
      </c>
      <c r="H1661">
        <v>55</v>
      </c>
      <c r="I1661">
        <v>13.5</v>
      </c>
      <c r="J1661">
        <v>10.9</v>
      </c>
      <c r="K1661" s="64"/>
      <c r="L1661">
        <v>5.4</v>
      </c>
      <c r="M1661" s="69">
        <f t="shared" si="127"/>
        <v>2.0682133333333335</v>
      </c>
      <c r="N1661">
        <v>1.97</v>
      </c>
      <c r="O1661" s="64">
        <f t="shared" si="130"/>
        <v>3.6000000000000014</v>
      </c>
      <c r="P1661">
        <v>49.1</v>
      </c>
      <c r="Q1661">
        <v>52.7</v>
      </c>
      <c r="R1661">
        <v>103.5</v>
      </c>
      <c r="S1661">
        <v>543</v>
      </c>
      <c r="T1661">
        <v>21</v>
      </c>
      <c r="U1661">
        <v>339</v>
      </c>
      <c r="V1661">
        <v>23.9</v>
      </c>
      <c r="W1661">
        <v>0.28999999999999998</v>
      </c>
      <c r="X1661">
        <v>32.200000000000003</v>
      </c>
      <c r="Y1661">
        <v>28</v>
      </c>
      <c r="Z1661">
        <v>341</v>
      </c>
      <c r="AA1661">
        <v>56.4</v>
      </c>
      <c r="AB1661" s="64"/>
      <c r="AC1661">
        <v>20.2</v>
      </c>
      <c r="AD1661">
        <v>20.100000000000001</v>
      </c>
      <c r="AE1661">
        <v>4033.4</v>
      </c>
      <c r="AF1661">
        <v>62.4</v>
      </c>
      <c r="AG1661">
        <v>24.7</v>
      </c>
      <c r="AH1661">
        <v>22.2</v>
      </c>
      <c r="AI1661" s="64"/>
      <c r="AJ1661" s="64"/>
      <c r="AK1661">
        <v>70</v>
      </c>
      <c r="AL1661">
        <v>46.3</v>
      </c>
      <c r="AM1661">
        <v>80</v>
      </c>
      <c r="AN1661">
        <v>120</v>
      </c>
      <c r="AO1661">
        <v>29.1</v>
      </c>
      <c r="AP1661">
        <v>31.1</v>
      </c>
      <c r="AQ1661" s="65"/>
      <c r="AR1661">
        <v>31.1</v>
      </c>
    </row>
    <row r="1662" spans="3:44" x14ac:dyDescent="0.3">
      <c r="C1662" s="33">
        <f t="shared" si="128"/>
        <v>1644</v>
      </c>
      <c r="D1662" s="33">
        <f t="shared" si="129"/>
        <v>55</v>
      </c>
      <c r="E1662" s="33">
        <v>24</v>
      </c>
      <c r="F1662" s="33">
        <v>2</v>
      </c>
      <c r="G1662" s="33">
        <v>21</v>
      </c>
      <c r="H1662">
        <v>55</v>
      </c>
      <c r="I1662">
        <v>15.3</v>
      </c>
      <c r="J1662">
        <v>10.9</v>
      </c>
      <c r="K1662" s="64"/>
      <c r="L1662">
        <v>7.9</v>
      </c>
      <c r="M1662" s="69">
        <f t="shared" si="127"/>
        <v>2.0765866666666666</v>
      </c>
      <c r="N1662">
        <v>1.85</v>
      </c>
      <c r="O1662" s="64">
        <f t="shared" si="130"/>
        <v>3.3999999999999986</v>
      </c>
      <c r="P1662">
        <v>49.2</v>
      </c>
      <c r="Q1662">
        <v>52.6</v>
      </c>
      <c r="R1662">
        <v>102.9</v>
      </c>
      <c r="S1662">
        <v>545</v>
      </c>
      <c r="T1662">
        <v>13</v>
      </c>
      <c r="U1662">
        <v>339</v>
      </c>
      <c r="V1662">
        <v>23.9</v>
      </c>
      <c r="W1662">
        <v>0.28000000000000003</v>
      </c>
      <c r="X1662">
        <v>32.200000000000003</v>
      </c>
      <c r="Y1662">
        <v>20</v>
      </c>
      <c r="Z1662">
        <v>337</v>
      </c>
      <c r="AA1662">
        <v>56.4</v>
      </c>
      <c r="AB1662" s="64"/>
      <c r="AC1662">
        <v>20.2</v>
      </c>
      <c r="AD1662">
        <v>20.2</v>
      </c>
      <c r="AE1662">
        <v>3693</v>
      </c>
      <c r="AF1662">
        <v>62.6</v>
      </c>
      <c r="AG1662">
        <v>24.8</v>
      </c>
      <c r="AH1662">
        <v>22.2</v>
      </c>
      <c r="AI1662" s="64"/>
      <c r="AJ1662" s="64"/>
      <c r="AK1662">
        <v>70</v>
      </c>
      <c r="AL1662">
        <v>46.3</v>
      </c>
      <c r="AM1662">
        <v>80</v>
      </c>
      <c r="AN1662">
        <v>120.1</v>
      </c>
      <c r="AO1662">
        <v>29.2</v>
      </c>
      <c r="AP1662">
        <v>31</v>
      </c>
      <c r="AQ1662" s="65"/>
      <c r="AR1662">
        <v>31.1</v>
      </c>
    </row>
    <row r="1663" spans="3:44" x14ac:dyDescent="0.3">
      <c r="C1663" s="33">
        <f t="shared" si="128"/>
        <v>1645</v>
      </c>
      <c r="D1663" s="33">
        <f t="shared" si="129"/>
        <v>55</v>
      </c>
      <c r="E1663" s="33">
        <v>25</v>
      </c>
      <c r="F1663" s="33">
        <v>3</v>
      </c>
      <c r="G1663" s="33">
        <v>21</v>
      </c>
      <c r="H1663">
        <v>55</v>
      </c>
      <c r="I1663">
        <v>58.7</v>
      </c>
      <c r="J1663">
        <v>10.9</v>
      </c>
      <c r="K1663" s="64"/>
      <c r="L1663">
        <v>12.5</v>
      </c>
      <c r="M1663" s="69">
        <f t="shared" si="127"/>
        <v>2.0682133333333335</v>
      </c>
      <c r="N1663">
        <v>1.69</v>
      </c>
      <c r="O1663" s="64">
        <f t="shared" si="130"/>
        <v>3.2999999999999972</v>
      </c>
      <c r="P1663">
        <v>49.2</v>
      </c>
      <c r="Q1663">
        <v>52.5</v>
      </c>
      <c r="R1663">
        <v>102.5</v>
      </c>
      <c r="S1663">
        <v>547</v>
      </c>
      <c r="T1663">
        <v>6.8</v>
      </c>
      <c r="U1663">
        <v>339</v>
      </c>
      <c r="V1663">
        <v>23.9</v>
      </c>
      <c r="W1663">
        <v>0.27</v>
      </c>
      <c r="X1663">
        <v>32.1</v>
      </c>
      <c r="Y1663">
        <v>16</v>
      </c>
      <c r="Z1663">
        <v>330</v>
      </c>
      <c r="AA1663">
        <v>56.4</v>
      </c>
      <c r="AB1663" s="64"/>
      <c r="AC1663">
        <v>20.2</v>
      </c>
      <c r="AD1663">
        <v>20.2</v>
      </c>
      <c r="AE1663">
        <v>3274.4</v>
      </c>
      <c r="AF1663">
        <v>62.7</v>
      </c>
      <c r="AG1663">
        <v>24.7</v>
      </c>
      <c r="AH1663">
        <v>22.2</v>
      </c>
      <c r="AI1663" s="64"/>
      <c r="AJ1663" s="64"/>
      <c r="AK1663">
        <v>70</v>
      </c>
      <c r="AL1663">
        <v>46.4</v>
      </c>
      <c r="AM1663">
        <v>79.900000000000006</v>
      </c>
      <c r="AN1663">
        <v>119.9</v>
      </c>
      <c r="AO1663">
        <v>29.1</v>
      </c>
      <c r="AP1663">
        <v>31</v>
      </c>
      <c r="AQ1663" s="65"/>
      <c r="AR1663">
        <v>31.2</v>
      </c>
    </row>
    <row r="1664" spans="3:44" x14ac:dyDescent="0.3">
      <c r="C1664" s="33">
        <f t="shared" si="128"/>
        <v>1646</v>
      </c>
      <c r="D1664" s="33">
        <f t="shared" si="129"/>
        <v>55</v>
      </c>
      <c r="E1664" s="33">
        <v>26</v>
      </c>
      <c r="F1664" s="33">
        <v>4</v>
      </c>
      <c r="G1664" s="33">
        <v>21</v>
      </c>
      <c r="H1664">
        <v>55</v>
      </c>
      <c r="I1664">
        <v>79.099999999999994</v>
      </c>
      <c r="J1664">
        <v>10.9</v>
      </c>
      <c r="K1664" s="64"/>
      <c r="L1664">
        <v>18.3</v>
      </c>
      <c r="M1664" s="69">
        <f t="shared" si="127"/>
        <v>2.0765866666666666</v>
      </c>
      <c r="N1664">
        <v>1.53</v>
      </c>
      <c r="O1664" s="64">
        <f t="shared" si="130"/>
        <v>3</v>
      </c>
      <c r="P1664">
        <v>49.3</v>
      </c>
      <c r="Q1664">
        <v>52.3</v>
      </c>
      <c r="R1664">
        <v>102.2</v>
      </c>
      <c r="S1664">
        <v>544</v>
      </c>
      <c r="T1664">
        <v>2.1</v>
      </c>
      <c r="U1664">
        <v>339</v>
      </c>
      <c r="V1664">
        <v>23.9</v>
      </c>
      <c r="W1664">
        <v>0.28000000000000003</v>
      </c>
      <c r="X1664">
        <v>32.1</v>
      </c>
      <c r="Y1664">
        <v>14</v>
      </c>
      <c r="Z1664">
        <v>320</v>
      </c>
      <c r="AA1664">
        <v>56.4</v>
      </c>
      <c r="AB1664" s="64"/>
      <c r="AC1664">
        <v>20.2</v>
      </c>
      <c r="AD1664">
        <v>20.2</v>
      </c>
      <c r="AE1664">
        <v>2678</v>
      </c>
      <c r="AF1664">
        <v>62.9</v>
      </c>
      <c r="AG1664">
        <v>24.8</v>
      </c>
      <c r="AH1664">
        <v>22.2</v>
      </c>
      <c r="AI1664" s="64"/>
      <c r="AJ1664" s="64"/>
      <c r="AK1664">
        <v>70</v>
      </c>
      <c r="AL1664">
        <v>46.4</v>
      </c>
      <c r="AM1664">
        <v>79.900000000000006</v>
      </c>
      <c r="AN1664">
        <v>120</v>
      </c>
      <c r="AO1664">
        <v>29</v>
      </c>
      <c r="AP1664">
        <v>30.9</v>
      </c>
      <c r="AQ1664" s="65"/>
      <c r="AR1664">
        <v>31.3</v>
      </c>
    </row>
    <row r="1665" spans="3:44" x14ac:dyDescent="0.3">
      <c r="C1665" s="33">
        <f t="shared" si="128"/>
        <v>1647</v>
      </c>
      <c r="D1665" s="33">
        <f t="shared" si="129"/>
        <v>55</v>
      </c>
      <c r="E1665" s="33">
        <v>27</v>
      </c>
      <c r="F1665" s="33">
        <v>5</v>
      </c>
      <c r="G1665" s="33">
        <v>21</v>
      </c>
      <c r="H1665">
        <v>55</v>
      </c>
      <c r="I1665">
        <v>68.3</v>
      </c>
      <c r="J1665">
        <v>10.9</v>
      </c>
      <c r="K1665" s="64"/>
      <c r="L1665">
        <v>21.3</v>
      </c>
      <c r="M1665" s="69">
        <f t="shared" si="127"/>
        <v>2.0598400000000003</v>
      </c>
      <c r="N1665">
        <v>1.37</v>
      </c>
      <c r="O1665" s="64">
        <f t="shared" si="130"/>
        <v>2.8000000000000043</v>
      </c>
      <c r="P1665">
        <v>49.4</v>
      </c>
      <c r="Q1665">
        <v>52.2</v>
      </c>
      <c r="R1665">
        <v>102.4</v>
      </c>
      <c r="S1665">
        <v>542</v>
      </c>
      <c r="T1665">
        <v>1.2</v>
      </c>
      <c r="U1665">
        <v>339</v>
      </c>
      <c r="V1665">
        <v>23.9</v>
      </c>
      <c r="W1665">
        <v>0.25</v>
      </c>
      <c r="X1665">
        <v>32.1</v>
      </c>
      <c r="Y1665">
        <v>15</v>
      </c>
      <c r="Z1665">
        <v>305</v>
      </c>
      <c r="AA1665">
        <v>56.2</v>
      </c>
      <c r="AB1665" s="64"/>
      <c r="AC1665">
        <v>20.2</v>
      </c>
      <c r="AD1665">
        <v>20.2</v>
      </c>
      <c r="AE1665">
        <v>2245.6999999999998</v>
      </c>
      <c r="AF1665">
        <v>62.9</v>
      </c>
      <c r="AG1665">
        <v>24.6</v>
      </c>
      <c r="AH1665">
        <v>22.2</v>
      </c>
      <c r="AI1665" s="64"/>
      <c r="AJ1665" s="64"/>
      <c r="AK1665">
        <v>70</v>
      </c>
      <c r="AL1665">
        <v>46.4</v>
      </c>
      <c r="AM1665">
        <v>79.900000000000006</v>
      </c>
      <c r="AN1665">
        <v>120.1</v>
      </c>
      <c r="AO1665">
        <v>28.9</v>
      </c>
      <c r="AP1665">
        <v>30.9</v>
      </c>
      <c r="AQ1665" s="65"/>
      <c r="AR1665">
        <v>31.4</v>
      </c>
    </row>
    <row r="1666" spans="3:44" x14ac:dyDescent="0.3">
      <c r="C1666" s="33">
        <f t="shared" si="128"/>
        <v>1648</v>
      </c>
      <c r="D1666" s="33">
        <f t="shared" si="129"/>
        <v>55</v>
      </c>
      <c r="E1666" s="33">
        <v>28</v>
      </c>
      <c r="F1666" s="33">
        <v>6</v>
      </c>
      <c r="G1666" s="33">
        <v>21</v>
      </c>
      <c r="H1666">
        <v>55</v>
      </c>
      <c r="I1666">
        <v>35.5</v>
      </c>
      <c r="J1666">
        <v>10.9</v>
      </c>
      <c r="K1666" s="64"/>
      <c r="L1666">
        <v>28.6</v>
      </c>
      <c r="M1666" s="69">
        <f t="shared" si="127"/>
        <v>2.0598400000000003</v>
      </c>
      <c r="N1666">
        <v>1.25</v>
      </c>
      <c r="O1666" s="64">
        <f t="shared" si="130"/>
        <v>2.6000000000000014</v>
      </c>
      <c r="P1666">
        <v>49.4</v>
      </c>
      <c r="Q1666">
        <v>52</v>
      </c>
      <c r="R1666">
        <v>102.4</v>
      </c>
      <c r="S1666">
        <v>535</v>
      </c>
      <c r="T1666">
        <v>2.6</v>
      </c>
      <c r="U1666">
        <v>339</v>
      </c>
      <c r="V1666">
        <v>23.9</v>
      </c>
      <c r="W1666">
        <v>0.25</v>
      </c>
      <c r="X1666">
        <v>32.1</v>
      </c>
      <c r="Y1666">
        <v>17</v>
      </c>
      <c r="Z1666">
        <v>274</v>
      </c>
      <c r="AA1666">
        <v>56.1</v>
      </c>
      <c r="AB1666" s="64"/>
      <c r="AC1666">
        <v>20.2</v>
      </c>
      <c r="AD1666">
        <v>20.2</v>
      </c>
      <c r="AE1666">
        <v>1836.7</v>
      </c>
      <c r="AF1666">
        <v>62.8</v>
      </c>
      <c r="AG1666">
        <v>24.6</v>
      </c>
      <c r="AH1666">
        <v>22.2</v>
      </c>
      <c r="AI1666" s="64"/>
      <c r="AJ1666" s="64"/>
      <c r="AK1666">
        <v>70</v>
      </c>
      <c r="AL1666">
        <v>46.4</v>
      </c>
      <c r="AM1666">
        <v>80</v>
      </c>
      <c r="AN1666">
        <v>120.2</v>
      </c>
      <c r="AO1666">
        <v>28.8</v>
      </c>
      <c r="AP1666">
        <v>30.8</v>
      </c>
      <c r="AQ1666" s="65"/>
      <c r="AR1666">
        <v>31.6</v>
      </c>
    </row>
    <row r="1667" spans="3:44" x14ac:dyDescent="0.3">
      <c r="C1667" s="33">
        <f t="shared" si="128"/>
        <v>1649</v>
      </c>
      <c r="D1667" s="33">
        <f t="shared" si="129"/>
        <v>55</v>
      </c>
      <c r="E1667" s="33">
        <v>29</v>
      </c>
      <c r="F1667" s="33">
        <v>7</v>
      </c>
      <c r="G1667" s="33">
        <v>21</v>
      </c>
      <c r="H1667">
        <v>55</v>
      </c>
      <c r="I1667">
        <v>23.3</v>
      </c>
      <c r="J1667">
        <v>10.9</v>
      </c>
      <c r="K1667" s="64"/>
      <c r="L1667">
        <v>33.799999999999997</v>
      </c>
      <c r="M1667" s="69">
        <f t="shared" si="127"/>
        <v>2.0430933333333332</v>
      </c>
      <c r="N1667">
        <v>1.2</v>
      </c>
      <c r="O1667" s="64">
        <f t="shared" si="130"/>
        <v>2.2999999999999972</v>
      </c>
      <c r="P1667">
        <v>49.5</v>
      </c>
      <c r="Q1667">
        <v>51.8</v>
      </c>
      <c r="R1667">
        <v>102.5</v>
      </c>
      <c r="S1667">
        <v>531</v>
      </c>
      <c r="T1667">
        <v>2.8</v>
      </c>
      <c r="U1667">
        <v>339</v>
      </c>
      <c r="V1667">
        <v>23.9</v>
      </c>
      <c r="W1667">
        <v>0.27</v>
      </c>
      <c r="X1667">
        <v>32</v>
      </c>
      <c r="Y1667">
        <v>19</v>
      </c>
      <c r="Z1667">
        <v>230</v>
      </c>
      <c r="AA1667">
        <v>55.7</v>
      </c>
      <c r="AB1667" s="64"/>
      <c r="AC1667">
        <v>20.2</v>
      </c>
      <c r="AD1667">
        <v>20.2</v>
      </c>
      <c r="AE1667">
        <v>1452.7</v>
      </c>
      <c r="AF1667">
        <v>62.6</v>
      </c>
      <c r="AG1667">
        <v>24.4</v>
      </c>
      <c r="AH1667">
        <v>22.2</v>
      </c>
      <c r="AI1667" s="64"/>
      <c r="AJ1667" s="64"/>
      <c r="AK1667">
        <v>70</v>
      </c>
      <c r="AL1667">
        <v>46.4</v>
      </c>
      <c r="AM1667">
        <v>79.900000000000006</v>
      </c>
      <c r="AN1667">
        <v>119.7</v>
      </c>
      <c r="AO1667">
        <v>28.7</v>
      </c>
      <c r="AP1667">
        <v>30.8</v>
      </c>
      <c r="AQ1667" s="65"/>
      <c r="AR1667">
        <v>31.7</v>
      </c>
    </row>
    <row r="1668" spans="3:44" x14ac:dyDescent="0.3">
      <c r="C1668" s="33">
        <f t="shared" si="128"/>
        <v>1650</v>
      </c>
      <c r="D1668" s="33">
        <f t="shared" si="129"/>
        <v>55</v>
      </c>
      <c r="E1668" s="33">
        <v>30</v>
      </c>
      <c r="F1668" s="33">
        <v>8</v>
      </c>
      <c r="G1668" s="33">
        <v>21</v>
      </c>
      <c r="H1668">
        <v>55</v>
      </c>
      <c r="I1668">
        <v>21.6</v>
      </c>
      <c r="J1668">
        <v>10.9</v>
      </c>
      <c r="K1668" s="64"/>
      <c r="L1668">
        <v>42.9</v>
      </c>
      <c r="M1668" s="69">
        <f t="shared" si="127"/>
        <v>2.0347200000000001</v>
      </c>
      <c r="N1668">
        <v>1.27</v>
      </c>
      <c r="O1668" s="64">
        <f t="shared" si="130"/>
        <v>2.2999999999999972</v>
      </c>
      <c r="P1668">
        <v>49.5</v>
      </c>
      <c r="Q1668">
        <v>51.8</v>
      </c>
      <c r="R1668">
        <v>102.4</v>
      </c>
      <c r="S1668">
        <v>523</v>
      </c>
      <c r="T1668">
        <v>2.7</v>
      </c>
      <c r="U1668">
        <v>339</v>
      </c>
      <c r="V1668">
        <v>23.9</v>
      </c>
      <c r="W1668">
        <v>0.25</v>
      </c>
      <c r="X1668">
        <v>32</v>
      </c>
      <c r="Y1668">
        <v>23</v>
      </c>
      <c r="Z1668">
        <v>185</v>
      </c>
      <c r="AA1668">
        <v>55.5</v>
      </c>
      <c r="AB1668" s="64"/>
      <c r="AC1668">
        <v>20.2</v>
      </c>
      <c r="AD1668">
        <v>20.2</v>
      </c>
      <c r="AE1668">
        <v>1019.2</v>
      </c>
      <c r="AF1668">
        <v>62.5</v>
      </c>
      <c r="AG1668">
        <v>24.3</v>
      </c>
      <c r="AH1668">
        <v>22.2</v>
      </c>
      <c r="AI1668" s="64"/>
      <c r="AJ1668" s="64"/>
      <c r="AK1668">
        <v>70</v>
      </c>
      <c r="AL1668">
        <v>46.4</v>
      </c>
      <c r="AM1668">
        <v>79.8</v>
      </c>
      <c r="AN1668">
        <v>120</v>
      </c>
      <c r="AO1668">
        <v>28.7</v>
      </c>
      <c r="AP1668">
        <v>30.8</v>
      </c>
      <c r="AQ1668" s="65"/>
      <c r="AR1668">
        <v>31.9</v>
      </c>
    </row>
    <row r="1669" spans="3:44" x14ac:dyDescent="0.3">
      <c r="C1669" s="33">
        <f t="shared" si="128"/>
        <v>1651</v>
      </c>
      <c r="D1669" s="33">
        <f>D1639+1</f>
        <v>56</v>
      </c>
      <c r="E1669" s="33">
        <v>1</v>
      </c>
      <c r="F1669" s="33">
        <v>1</v>
      </c>
      <c r="G1669" s="33">
        <v>1</v>
      </c>
      <c r="H1669">
        <v>56</v>
      </c>
      <c r="I1669">
        <v>15.7</v>
      </c>
      <c r="J1669">
        <v>10.9</v>
      </c>
      <c r="K1669" s="64"/>
      <c r="L1669">
        <v>41.8</v>
      </c>
      <c r="M1669" s="69">
        <f t="shared" si="127"/>
        <v>2.0765866666666666</v>
      </c>
      <c r="N1669">
        <v>1.18</v>
      </c>
      <c r="O1669" s="64">
        <f t="shared" si="130"/>
        <v>2</v>
      </c>
      <c r="P1669">
        <v>49.6</v>
      </c>
      <c r="Q1669">
        <v>51.6</v>
      </c>
      <c r="R1669">
        <v>102.3</v>
      </c>
      <c r="S1669">
        <v>515</v>
      </c>
      <c r="T1669">
        <v>3</v>
      </c>
      <c r="U1669">
        <v>339</v>
      </c>
      <c r="V1669">
        <v>23.9</v>
      </c>
      <c r="W1669">
        <v>0.25</v>
      </c>
      <c r="X1669">
        <v>32</v>
      </c>
      <c r="Y1669">
        <v>30</v>
      </c>
      <c r="Z1669">
        <v>151</v>
      </c>
      <c r="AA1669">
        <v>54.7</v>
      </c>
      <c r="AB1669" s="64"/>
      <c r="AC1669">
        <v>20.2</v>
      </c>
      <c r="AD1669">
        <v>20.2</v>
      </c>
      <c r="AE1669">
        <v>800.1</v>
      </c>
      <c r="AF1669">
        <v>62.2</v>
      </c>
      <c r="AG1669">
        <v>24.8</v>
      </c>
      <c r="AH1669">
        <v>22.2</v>
      </c>
      <c r="AI1669" s="64"/>
      <c r="AJ1669" s="64"/>
      <c r="AK1669">
        <v>70</v>
      </c>
      <c r="AL1669">
        <v>46.4</v>
      </c>
      <c r="AM1669">
        <v>79.900000000000006</v>
      </c>
      <c r="AN1669">
        <v>119.6</v>
      </c>
      <c r="AO1669">
        <v>28.7</v>
      </c>
      <c r="AP1669">
        <v>30.8</v>
      </c>
      <c r="AQ1669" s="65"/>
      <c r="AR1669">
        <v>32.1</v>
      </c>
    </row>
    <row r="1670" spans="3:44" x14ac:dyDescent="0.3">
      <c r="C1670" s="33">
        <f t="shared" si="128"/>
        <v>1652</v>
      </c>
      <c r="D1670" s="33">
        <f t="shared" ref="D1670:D1698" si="131">D1640+1</f>
        <v>56</v>
      </c>
      <c r="E1670" s="33">
        <v>2</v>
      </c>
      <c r="F1670" s="33">
        <v>2</v>
      </c>
      <c r="G1670" s="33">
        <v>1</v>
      </c>
      <c r="H1670">
        <v>56</v>
      </c>
      <c r="I1670">
        <v>15.5</v>
      </c>
      <c r="J1670">
        <v>10.9</v>
      </c>
      <c r="K1670" s="64"/>
      <c r="L1670">
        <v>40.200000000000003</v>
      </c>
      <c r="M1670" s="69">
        <f t="shared" si="127"/>
        <v>2.1519466666666669</v>
      </c>
      <c r="N1670">
        <v>1.27</v>
      </c>
      <c r="O1670" s="64">
        <f t="shared" si="130"/>
        <v>2</v>
      </c>
      <c r="P1670">
        <v>49.6</v>
      </c>
      <c r="Q1670">
        <v>51.6</v>
      </c>
      <c r="R1670">
        <v>102.4</v>
      </c>
      <c r="S1670">
        <v>512</v>
      </c>
      <c r="T1670">
        <v>3.6</v>
      </c>
      <c r="U1670">
        <v>339</v>
      </c>
      <c r="V1670">
        <v>23.9</v>
      </c>
      <c r="W1670">
        <v>0.25</v>
      </c>
      <c r="X1670">
        <v>32</v>
      </c>
      <c r="Y1670">
        <v>41</v>
      </c>
      <c r="Z1670">
        <v>133</v>
      </c>
      <c r="AA1670">
        <v>53.7</v>
      </c>
      <c r="AB1670" s="64"/>
      <c r="AC1670">
        <v>20.2</v>
      </c>
      <c r="AD1670">
        <v>20.100000000000001</v>
      </c>
      <c r="AE1670">
        <v>720.7</v>
      </c>
      <c r="AF1670">
        <v>61.9</v>
      </c>
      <c r="AG1670">
        <v>25.7</v>
      </c>
      <c r="AH1670">
        <v>22.2</v>
      </c>
      <c r="AI1670" s="64"/>
      <c r="AJ1670" s="64"/>
      <c r="AK1670">
        <v>70</v>
      </c>
      <c r="AL1670">
        <v>46.4</v>
      </c>
      <c r="AM1670">
        <v>79.900000000000006</v>
      </c>
      <c r="AN1670">
        <v>119.3</v>
      </c>
      <c r="AO1670">
        <v>28.7</v>
      </c>
      <c r="AP1670">
        <v>30.8</v>
      </c>
      <c r="AQ1670" s="65"/>
      <c r="AR1670">
        <v>32.200000000000003</v>
      </c>
    </row>
    <row r="1671" spans="3:44" x14ac:dyDescent="0.3">
      <c r="C1671" s="33">
        <f t="shared" si="128"/>
        <v>1653</v>
      </c>
      <c r="D1671" s="33">
        <f t="shared" si="131"/>
        <v>56</v>
      </c>
      <c r="E1671" s="33">
        <v>3</v>
      </c>
      <c r="F1671" s="33">
        <v>3</v>
      </c>
      <c r="G1671" s="33">
        <v>1</v>
      </c>
      <c r="H1671">
        <v>56</v>
      </c>
      <c r="I1671">
        <v>17.3</v>
      </c>
      <c r="J1671">
        <v>10.9</v>
      </c>
      <c r="K1671" s="64"/>
      <c r="L1671">
        <v>43.6</v>
      </c>
      <c r="M1671" s="69">
        <f t="shared" si="127"/>
        <v>2.1268266666666666</v>
      </c>
      <c r="N1671">
        <v>1.36</v>
      </c>
      <c r="O1671" s="64">
        <f t="shared" si="130"/>
        <v>1.7999999999999972</v>
      </c>
      <c r="P1671">
        <v>49.7</v>
      </c>
      <c r="Q1671">
        <v>51.5</v>
      </c>
      <c r="R1671">
        <v>102.5</v>
      </c>
      <c r="S1671">
        <v>505</v>
      </c>
      <c r="T1671">
        <v>4.5999999999999996</v>
      </c>
      <c r="U1671">
        <v>339</v>
      </c>
      <c r="V1671">
        <v>23.9</v>
      </c>
      <c r="W1671">
        <v>0.25</v>
      </c>
      <c r="X1671">
        <v>32</v>
      </c>
      <c r="Y1671">
        <v>46</v>
      </c>
      <c r="Z1671">
        <v>128</v>
      </c>
      <c r="AA1671">
        <v>53.3</v>
      </c>
      <c r="AB1671" s="64"/>
      <c r="AC1671">
        <v>20.2</v>
      </c>
      <c r="AD1671">
        <v>20.100000000000001</v>
      </c>
      <c r="AE1671">
        <v>758.1</v>
      </c>
      <c r="AF1671">
        <v>61.8</v>
      </c>
      <c r="AG1671">
        <v>25.4</v>
      </c>
      <c r="AH1671">
        <v>22.2</v>
      </c>
      <c r="AI1671" s="64"/>
      <c r="AJ1671" s="64"/>
      <c r="AK1671">
        <v>70</v>
      </c>
      <c r="AL1671">
        <v>46.3</v>
      </c>
      <c r="AM1671">
        <v>80</v>
      </c>
      <c r="AN1671">
        <v>119.8</v>
      </c>
      <c r="AO1671">
        <v>28.7</v>
      </c>
      <c r="AP1671">
        <v>30.8</v>
      </c>
      <c r="AQ1671" s="65"/>
      <c r="AR1671">
        <v>32.4</v>
      </c>
    </row>
    <row r="1672" spans="3:44" x14ac:dyDescent="0.3">
      <c r="C1672" s="33">
        <f t="shared" si="128"/>
        <v>1654</v>
      </c>
      <c r="D1672" s="33">
        <f t="shared" si="131"/>
        <v>56</v>
      </c>
      <c r="E1672" s="33">
        <v>4</v>
      </c>
      <c r="F1672" s="33">
        <v>4</v>
      </c>
      <c r="G1672" s="33">
        <v>1</v>
      </c>
      <c r="H1672">
        <v>56</v>
      </c>
      <c r="I1672">
        <v>17.5</v>
      </c>
      <c r="J1672">
        <v>10.9</v>
      </c>
      <c r="K1672" s="64"/>
      <c r="L1672">
        <v>49</v>
      </c>
      <c r="M1672" s="69">
        <f t="shared" si="127"/>
        <v>2.0933333333333333</v>
      </c>
      <c r="N1672">
        <v>1.55</v>
      </c>
      <c r="O1672" s="64">
        <f t="shared" si="130"/>
        <v>1.6999999999999957</v>
      </c>
      <c r="P1672">
        <v>49.7</v>
      </c>
      <c r="Q1672">
        <v>51.4</v>
      </c>
      <c r="R1672">
        <v>102.5</v>
      </c>
      <c r="S1672">
        <v>499</v>
      </c>
      <c r="T1672">
        <v>5.5</v>
      </c>
      <c r="U1672">
        <v>339</v>
      </c>
      <c r="V1672">
        <v>23.9</v>
      </c>
      <c r="W1672">
        <v>0.25</v>
      </c>
      <c r="X1672">
        <v>31.9</v>
      </c>
      <c r="Y1672">
        <v>43</v>
      </c>
      <c r="Z1672">
        <v>130</v>
      </c>
      <c r="AA1672">
        <v>52.7</v>
      </c>
      <c r="AB1672" s="64"/>
      <c r="AC1672">
        <v>20.2</v>
      </c>
      <c r="AD1672">
        <v>20.2</v>
      </c>
      <c r="AE1672">
        <v>808.7</v>
      </c>
      <c r="AF1672">
        <v>61.7</v>
      </c>
      <c r="AG1672">
        <v>25</v>
      </c>
      <c r="AH1672">
        <v>22.2</v>
      </c>
      <c r="AI1672" s="64"/>
      <c r="AJ1672" s="64"/>
      <c r="AK1672">
        <v>70</v>
      </c>
      <c r="AL1672">
        <v>46.4</v>
      </c>
      <c r="AM1672">
        <v>79.900000000000006</v>
      </c>
      <c r="AN1672">
        <v>120.2</v>
      </c>
      <c r="AO1672">
        <v>28.7</v>
      </c>
      <c r="AP1672">
        <v>30.9</v>
      </c>
      <c r="AQ1672" s="65"/>
      <c r="AR1672">
        <v>32.5</v>
      </c>
    </row>
    <row r="1673" spans="3:44" x14ac:dyDescent="0.3">
      <c r="C1673" s="33">
        <f t="shared" si="128"/>
        <v>1655</v>
      </c>
      <c r="D1673" s="33">
        <f t="shared" si="131"/>
        <v>56</v>
      </c>
      <c r="E1673" s="33">
        <v>5</v>
      </c>
      <c r="F1673" s="33">
        <v>5</v>
      </c>
      <c r="G1673" s="33">
        <v>1</v>
      </c>
      <c r="H1673">
        <v>56</v>
      </c>
      <c r="I1673">
        <v>13.9</v>
      </c>
      <c r="J1673">
        <v>10.9</v>
      </c>
      <c r="K1673" s="64"/>
      <c r="L1673">
        <v>51.1</v>
      </c>
      <c r="M1673" s="69">
        <f t="shared" si="127"/>
        <v>2.0598400000000003</v>
      </c>
      <c r="N1673">
        <v>1.59</v>
      </c>
      <c r="O1673" s="64">
        <f t="shared" si="130"/>
        <v>1.6999999999999957</v>
      </c>
      <c r="P1673">
        <v>49.6</v>
      </c>
      <c r="Q1673">
        <v>51.3</v>
      </c>
      <c r="R1673">
        <v>102.4</v>
      </c>
      <c r="S1673">
        <v>496</v>
      </c>
      <c r="T1673">
        <v>5.7</v>
      </c>
      <c r="U1673">
        <v>339</v>
      </c>
      <c r="V1673">
        <v>23.9</v>
      </c>
      <c r="W1673">
        <v>0.26</v>
      </c>
      <c r="X1673">
        <v>31.9</v>
      </c>
      <c r="Y1673">
        <v>38</v>
      </c>
      <c r="Z1673">
        <v>132</v>
      </c>
      <c r="AA1673">
        <v>52.2</v>
      </c>
      <c r="AB1673" s="64"/>
      <c r="AC1673">
        <v>20.2</v>
      </c>
      <c r="AD1673">
        <v>20.100000000000001</v>
      </c>
      <c r="AE1673">
        <v>804.6</v>
      </c>
      <c r="AF1673">
        <v>61.4</v>
      </c>
      <c r="AG1673">
        <v>24.6</v>
      </c>
      <c r="AH1673">
        <v>22.2</v>
      </c>
      <c r="AI1673" s="64"/>
      <c r="AJ1673" s="64"/>
      <c r="AK1673">
        <v>70</v>
      </c>
      <c r="AL1673">
        <v>46.3</v>
      </c>
      <c r="AM1673">
        <v>79.900000000000006</v>
      </c>
      <c r="AN1673">
        <v>120.1</v>
      </c>
      <c r="AO1673">
        <v>28.7</v>
      </c>
      <c r="AP1673">
        <v>30.9</v>
      </c>
      <c r="AQ1673" s="65"/>
      <c r="AR1673">
        <v>32.6</v>
      </c>
    </row>
    <row r="1674" spans="3:44" x14ac:dyDescent="0.3">
      <c r="C1674" s="33">
        <f t="shared" si="128"/>
        <v>1656</v>
      </c>
      <c r="D1674" s="33">
        <f t="shared" si="131"/>
        <v>56</v>
      </c>
      <c r="E1674" s="33">
        <v>6</v>
      </c>
      <c r="F1674" s="33">
        <v>6</v>
      </c>
      <c r="G1674" s="33">
        <v>1</v>
      </c>
      <c r="H1674">
        <v>56</v>
      </c>
      <c r="I1674">
        <v>12.1</v>
      </c>
      <c r="J1674">
        <v>10.9</v>
      </c>
      <c r="K1674" s="64"/>
      <c r="L1674">
        <v>49.5</v>
      </c>
      <c r="M1674" s="69">
        <f t="shared" si="127"/>
        <v>2.1017066666666668</v>
      </c>
      <c r="N1674">
        <v>1.51</v>
      </c>
      <c r="O1674" s="64">
        <f t="shared" si="130"/>
        <v>1.6999999999999957</v>
      </c>
      <c r="P1674">
        <v>49.6</v>
      </c>
      <c r="Q1674">
        <v>51.3</v>
      </c>
      <c r="R1674">
        <v>102.4</v>
      </c>
      <c r="S1674">
        <v>491</v>
      </c>
      <c r="T1674">
        <v>5.2</v>
      </c>
      <c r="U1674">
        <v>338</v>
      </c>
      <c r="V1674">
        <v>23.9</v>
      </c>
      <c r="W1674">
        <v>0.24</v>
      </c>
      <c r="X1674">
        <v>31.9</v>
      </c>
      <c r="Y1674">
        <v>38</v>
      </c>
      <c r="Z1674">
        <v>133</v>
      </c>
      <c r="AA1674">
        <v>51.9</v>
      </c>
      <c r="AB1674" s="64"/>
      <c r="AC1674">
        <v>20.2</v>
      </c>
      <c r="AD1674">
        <v>20.100000000000001</v>
      </c>
      <c r="AE1674">
        <v>776.4</v>
      </c>
      <c r="AF1674">
        <v>61.2</v>
      </c>
      <c r="AG1674">
        <v>25.1</v>
      </c>
      <c r="AH1674">
        <v>22.2</v>
      </c>
      <c r="AI1674" s="64"/>
      <c r="AJ1674" s="64"/>
      <c r="AK1674">
        <v>70</v>
      </c>
      <c r="AL1674">
        <v>46.3</v>
      </c>
      <c r="AM1674">
        <v>79.900000000000006</v>
      </c>
      <c r="AN1674">
        <v>119.8</v>
      </c>
      <c r="AO1674">
        <v>28.6</v>
      </c>
      <c r="AP1674">
        <v>31</v>
      </c>
      <c r="AQ1674" s="65"/>
      <c r="AR1674">
        <v>32.700000000000003</v>
      </c>
    </row>
    <row r="1675" spans="3:44" x14ac:dyDescent="0.3">
      <c r="C1675" s="33">
        <f t="shared" si="128"/>
        <v>1657</v>
      </c>
      <c r="D1675" s="33">
        <f t="shared" si="131"/>
        <v>56</v>
      </c>
      <c r="E1675" s="33">
        <v>7</v>
      </c>
      <c r="F1675" s="33">
        <v>7</v>
      </c>
      <c r="G1675" s="33">
        <v>1</v>
      </c>
      <c r="H1675">
        <v>56</v>
      </c>
      <c r="I1675">
        <v>16.100000000000001</v>
      </c>
      <c r="J1675">
        <v>10.9</v>
      </c>
      <c r="K1675" s="64"/>
      <c r="L1675">
        <v>50.8</v>
      </c>
      <c r="M1675" s="69">
        <f t="shared" si="127"/>
        <v>2.1770666666666667</v>
      </c>
      <c r="N1675">
        <v>1.53</v>
      </c>
      <c r="O1675" s="64">
        <f t="shared" si="130"/>
        <v>1.6000000000000014</v>
      </c>
      <c r="P1675">
        <v>49.6</v>
      </c>
      <c r="Q1675">
        <v>51.2</v>
      </c>
      <c r="R1675">
        <v>102.7</v>
      </c>
      <c r="S1675">
        <v>489</v>
      </c>
      <c r="T1675">
        <v>5.8</v>
      </c>
      <c r="U1675">
        <v>339</v>
      </c>
      <c r="V1675">
        <v>23.9</v>
      </c>
      <c r="W1675">
        <v>0.22</v>
      </c>
      <c r="X1675">
        <v>31.9</v>
      </c>
      <c r="Y1675">
        <v>51</v>
      </c>
      <c r="Z1675">
        <v>133</v>
      </c>
      <c r="AA1675">
        <v>51.3</v>
      </c>
      <c r="AB1675" s="64"/>
      <c r="AC1675">
        <v>20.2</v>
      </c>
      <c r="AD1675">
        <v>20.100000000000001</v>
      </c>
      <c r="AE1675">
        <v>874</v>
      </c>
      <c r="AF1675">
        <v>60.9</v>
      </c>
      <c r="AG1675">
        <v>26</v>
      </c>
      <c r="AH1675">
        <v>22.2</v>
      </c>
      <c r="AI1675" s="64"/>
      <c r="AJ1675" s="64"/>
      <c r="AK1675">
        <v>70</v>
      </c>
      <c r="AL1675">
        <v>46.3</v>
      </c>
      <c r="AM1675">
        <v>80</v>
      </c>
      <c r="AN1675">
        <v>120</v>
      </c>
      <c r="AO1675">
        <v>28.6</v>
      </c>
      <c r="AP1675">
        <v>31</v>
      </c>
      <c r="AQ1675" s="65"/>
      <c r="AR1675">
        <v>32.799999999999997</v>
      </c>
    </row>
    <row r="1676" spans="3:44" x14ac:dyDescent="0.3">
      <c r="C1676" s="33">
        <f t="shared" si="128"/>
        <v>1658</v>
      </c>
      <c r="D1676" s="33">
        <f t="shared" si="131"/>
        <v>56</v>
      </c>
      <c r="E1676" s="33">
        <v>8</v>
      </c>
      <c r="F1676" s="33">
        <v>1</v>
      </c>
      <c r="G1676" s="33">
        <v>12</v>
      </c>
      <c r="H1676">
        <v>56</v>
      </c>
      <c r="I1676">
        <v>17.899999999999999</v>
      </c>
      <c r="J1676">
        <v>10.9</v>
      </c>
      <c r="K1676" s="64"/>
      <c r="L1676">
        <v>45.8</v>
      </c>
      <c r="M1676" s="69">
        <f t="shared" si="127"/>
        <v>2.1519466666666669</v>
      </c>
      <c r="N1676">
        <v>1.69</v>
      </c>
      <c r="O1676" s="64">
        <f t="shared" si="130"/>
        <v>1.6000000000000014</v>
      </c>
      <c r="P1676">
        <v>49.6</v>
      </c>
      <c r="Q1676">
        <v>51.2</v>
      </c>
      <c r="R1676">
        <v>103.4</v>
      </c>
      <c r="S1676">
        <v>485</v>
      </c>
      <c r="T1676">
        <v>9.6</v>
      </c>
      <c r="U1676">
        <v>339</v>
      </c>
      <c r="V1676">
        <v>23.9</v>
      </c>
      <c r="W1676">
        <v>0.21</v>
      </c>
      <c r="X1676">
        <v>31.9</v>
      </c>
      <c r="Y1676">
        <v>62</v>
      </c>
      <c r="Z1676">
        <v>141</v>
      </c>
      <c r="AA1676">
        <v>51</v>
      </c>
      <c r="AB1676" s="64"/>
      <c r="AC1676">
        <v>20.2</v>
      </c>
      <c r="AD1676">
        <v>20.100000000000001</v>
      </c>
      <c r="AE1676">
        <v>1125.8</v>
      </c>
      <c r="AF1676">
        <v>60.6</v>
      </c>
      <c r="AG1676">
        <v>25.7</v>
      </c>
      <c r="AH1676">
        <v>22.2</v>
      </c>
      <c r="AI1676" s="64"/>
      <c r="AJ1676" s="64"/>
      <c r="AK1676">
        <v>70</v>
      </c>
      <c r="AL1676">
        <v>46.3</v>
      </c>
      <c r="AM1676">
        <v>80</v>
      </c>
      <c r="AN1676">
        <v>119.9</v>
      </c>
      <c r="AO1676">
        <v>28.7</v>
      </c>
      <c r="AP1676">
        <v>31.1</v>
      </c>
      <c r="AQ1676" s="65"/>
      <c r="AR1676">
        <v>32.9</v>
      </c>
    </row>
    <row r="1677" spans="3:44" x14ac:dyDescent="0.3">
      <c r="C1677" s="33">
        <f t="shared" si="128"/>
        <v>1659</v>
      </c>
      <c r="D1677" s="33">
        <f t="shared" si="131"/>
        <v>56</v>
      </c>
      <c r="E1677" s="33">
        <v>9</v>
      </c>
      <c r="F1677" s="33">
        <v>2</v>
      </c>
      <c r="G1677" s="33">
        <v>12</v>
      </c>
      <c r="H1677">
        <v>56</v>
      </c>
      <c r="I1677">
        <v>16.2</v>
      </c>
      <c r="J1677">
        <v>10.9</v>
      </c>
      <c r="K1677" s="64"/>
      <c r="L1677">
        <v>37.700000000000003</v>
      </c>
      <c r="M1677" s="69">
        <f t="shared" si="127"/>
        <v>2.1184533333333335</v>
      </c>
      <c r="N1677">
        <v>1.88</v>
      </c>
      <c r="O1677" s="64">
        <f t="shared" si="130"/>
        <v>1.6000000000000014</v>
      </c>
      <c r="P1677">
        <v>49.6</v>
      </c>
      <c r="Q1677">
        <v>51.2</v>
      </c>
      <c r="R1677">
        <v>104.7</v>
      </c>
      <c r="S1677">
        <v>482</v>
      </c>
      <c r="T1677">
        <v>17.2</v>
      </c>
      <c r="U1677">
        <v>338</v>
      </c>
      <c r="V1677">
        <v>24</v>
      </c>
      <c r="W1677">
        <v>0.22</v>
      </c>
      <c r="X1677">
        <v>31.9</v>
      </c>
      <c r="Y1677">
        <v>66</v>
      </c>
      <c r="Z1677">
        <v>175</v>
      </c>
      <c r="AA1677">
        <v>50.6</v>
      </c>
      <c r="AB1677" s="64"/>
      <c r="AC1677">
        <v>20.2</v>
      </c>
      <c r="AD1677">
        <v>20.100000000000001</v>
      </c>
      <c r="AE1677">
        <v>1499.4</v>
      </c>
      <c r="AF1677">
        <v>60.5</v>
      </c>
      <c r="AG1677">
        <v>25.3</v>
      </c>
      <c r="AH1677">
        <v>22.2</v>
      </c>
      <c r="AI1677" s="64"/>
      <c r="AJ1677" s="64"/>
      <c r="AK1677">
        <v>70</v>
      </c>
      <c r="AL1677">
        <v>46.3</v>
      </c>
      <c r="AM1677">
        <v>80.099999999999994</v>
      </c>
      <c r="AN1677">
        <v>119.6</v>
      </c>
      <c r="AO1677">
        <v>28.7</v>
      </c>
      <c r="AP1677">
        <v>31.1</v>
      </c>
      <c r="AQ1677" s="65"/>
      <c r="AR1677">
        <v>33</v>
      </c>
    </row>
    <row r="1678" spans="3:44" x14ac:dyDescent="0.3">
      <c r="C1678" s="33">
        <f t="shared" si="128"/>
        <v>1660</v>
      </c>
      <c r="D1678" s="33">
        <f t="shared" si="131"/>
        <v>56</v>
      </c>
      <c r="E1678" s="33">
        <v>10</v>
      </c>
      <c r="F1678" s="33">
        <v>3</v>
      </c>
      <c r="G1678" s="33">
        <v>12</v>
      </c>
      <c r="H1678">
        <v>56</v>
      </c>
      <c r="I1678">
        <v>14.5</v>
      </c>
      <c r="J1678">
        <v>10.9</v>
      </c>
      <c r="K1678" s="64"/>
      <c r="L1678">
        <v>30.5</v>
      </c>
      <c r="M1678" s="69">
        <f t="shared" si="127"/>
        <v>2.1017066666666668</v>
      </c>
      <c r="N1678">
        <v>2.1</v>
      </c>
      <c r="O1678" s="64">
        <f t="shared" si="130"/>
        <v>1.7999999999999972</v>
      </c>
      <c r="P1678">
        <v>49.5</v>
      </c>
      <c r="Q1678">
        <v>51.3</v>
      </c>
      <c r="R1678">
        <v>105.7</v>
      </c>
      <c r="S1678">
        <v>480</v>
      </c>
      <c r="T1678">
        <v>22.2</v>
      </c>
      <c r="U1678">
        <v>336</v>
      </c>
      <c r="V1678">
        <v>24</v>
      </c>
      <c r="W1678">
        <v>0.21</v>
      </c>
      <c r="X1678">
        <v>31.9</v>
      </c>
      <c r="Y1678">
        <v>66</v>
      </c>
      <c r="Z1678">
        <v>240</v>
      </c>
      <c r="AA1678">
        <v>50.5</v>
      </c>
      <c r="AB1678" s="64"/>
      <c r="AC1678">
        <v>20.2</v>
      </c>
      <c r="AD1678">
        <v>20.100000000000001</v>
      </c>
      <c r="AE1678">
        <v>2081</v>
      </c>
      <c r="AF1678">
        <v>60.3</v>
      </c>
      <c r="AG1678">
        <v>25.1</v>
      </c>
      <c r="AH1678">
        <v>22.1</v>
      </c>
      <c r="AI1678" s="64"/>
      <c r="AJ1678" s="64"/>
      <c r="AK1678">
        <v>70</v>
      </c>
      <c r="AL1678">
        <v>46.3</v>
      </c>
      <c r="AM1678">
        <v>79.900000000000006</v>
      </c>
      <c r="AN1678">
        <v>119.7</v>
      </c>
      <c r="AO1678">
        <v>28.7</v>
      </c>
      <c r="AP1678">
        <v>31.1</v>
      </c>
      <c r="AQ1678" s="65"/>
      <c r="AR1678">
        <v>33</v>
      </c>
    </row>
    <row r="1679" spans="3:44" x14ac:dyDescent="0.3">
      <c r="C1679" s="33">
        <f t="shared" si="128"/>
        <v>1661</v>
      </c>
      <c r="D1679" s="33">
        <f t="shared" si="131"/>
        <v>56</v>
      </c>
      <c r="E1679" s="33">
        <v>11</v>
      </c>
      <c r="F1679" s="33">
        <v>4</v>
      </c>
      <c r="G1679" s="33">
        <v>12</v>
      </c>
      <c r="H1679">
        <v>56</v>
      </c>
      <c r="I1679">
        <v>14.1</v>
      </c>
      <c r="J1679">
        <v>10.9</v>
      </c>
      <c r="K1679" s="64"/>
      <c r="L1679">
        <v>28.9</v>
      </c>
      <c r="M1679" s="69">
        <f t="shared" si="127"/>
        <v>2.11008</v>
      </c>
      <c r="N1679">
        <v>2.36</v>
      </c>
      <c r="O1679" s="64">
        <f t="shared" si="130"/>
        <v>1.8999999999999986</v>
      </c>
      <c r="P1679">
        <v>49.4</v>
      </c>
      <c r="Q1679">
        <v>51.3</v>
      </c>
      <c r="R1679">
        <v>105</v>
      </c>
      <c r="S1679">
        <v>480</v>
      </c>
      <c r="T1679">
        <v>29</v>
      </c>
      <c r="U1679">
        <v>336</v>
      </c>
      <c r="V1679">
        <v>24</v>
      </c>
      <c r="W1679">
        <v>0.22</v>
      </c>
      <c r="X1679">
        <v>31.9</v>
      </c>
      <c r="Y1679">
        <v>65</v>
      </c>
      <c r="Z1679">
        <v>290</v>
      </c>
      <c r="AA1679">
        <v>50.8</v>
      </c>
      <c r="AB1679" s="64"/>
      <c r="AC1679">
        <v>20.2</v>
      </c>
      <c r="AD1679">
        <v>20.100000000000001</v>
      </c>
      <c r="AE1679">
        <v>2524.1999999999998</v>
      </c>
      <c r="AF1679">
        <v>60.3</v>
      </c>
      <c r="AG1679">
        <v>25.2</v>
      </c>
      <c r="AH1679">
        <v>22.1</v>
      </c>
      <c r="AI1679" s="64"/>
      <c r="AJ1679" s="64"/>
      <c r="AK1679">
        <v>70</v>
      </c>
      <c r="AL1679">
        <v>46.3</v>
      </c>
      <c r="AM1679">
        <v>79.8</v>
      </c>
      <c r="AN1679">
        <v>119.6</v>
      </c>
      <c r="AO1679">
        <v>28.8</v>
      </c>
      <c r="AP1679">
        <v>31.2</v>
      </c>
      <c r="AQ1679" s="65"/>
      <c r="AR1679">
        <v>33</v>
      </c>
    </row>
    <row r="1680" spans="3:44" x14ac:dyDescent="0.3">
      <c r="C1680" s="33">
        <f t="shared" si="128"/>
        <v>1662</v>
      </c>
      <c r="D1680" s="33">
        <f t="shared" si="131"/>
        <v>56</v>
      </c>
      <c r="E1680" s="33">
        <v>12</v>
      </c>
      <c r="F1680" s="33">
        <v>5</v>
      </c>
      <c r="G1680" s="33">
        <v>12</v>
      </c>
      <c r="H1680">
        <v>56</v>
      </c>
      <c r="I1680">
        <v>13.9</v>
      </c>
      <c r="J1680">
        <v>10.9</v>
      </c>
      <c r="K1680" s="64"/>
      <c r="L1680">
        <v>25.8</v>
      </c>
      <c r="M1680" s="69">
        <f t="shared" si="127"/>
        <v>2.1017066666666668</v>
      </c>
      <c r="N1680">
        <v>2.57</v>
      </c>
      <c r="O1680" s="64">
        <f t="shared" si="130"/>
        <v>2.1000000000000014</v>
      </c>
      <c r="P1680">
        <v>49.4</v>
      </c>
      <c r="Q1680">
        <v>51.5</v>
      </c>
      <c r="R1680">
        <v>104.8</v>
      </c>
      <c r="S1680">
        <v>482</v>
      </c>
      <c r="T1680">
        <v>34.5</v>
      </c>
      <c r="U1680">
        <v>337</v>
      </c>
      <c r="V1680">
        <v>24</v>
      </c>
      <c r="W1680">
        <v>0.22</v>
      </c>
      <c r="X1680">
        <v>31.9</v>
      </c>
      <c r="Y1680">
        <v>66</v>
      </c>
      <c r="Z1680">
        <v>315</v>
      </c>
      <c r="AA1680">
        <v>51.7</v>
      </c>
      <c r="AB1680" s="64"/>
      <c r="AC1680">
        <v>20.2</v>
      </c>
      <c r="AD1680">
        <v>20.100000000000001</v>
      </c>
      <c r="AE1680">
        <v>2966.2</v>
      </c>
      <c r="AF1680">
        <v>60.3</v>
      </c>
      <c r="AG1680">
        <v>25.1</v>
      </c>
      <c r="AH1680">
        <v>22.1</v>
      </c>
      <c r="AI1680" s="64"/>
      <c r="AJ1680" s="64"/>
      <c r="AK1680">
        <v>70</v>
      </c>
      <c r="AL1680">
        <v>46.4</v>
      </c>
      <c r="AM1680">
        <v>79.900000000000006</v>
      </c>
      <c r="AN1680">
        <v>119.8</v>
      </c>
      <c r="AO1680">
        <v>28.8</v>
      </c>
      <c r="AP1680">
        <v>31.2</v>
      </c>
      <c r="AQ1680" s="65"/>
      <c r="AR1680">
        <v>33</v>
      </c>
    </row>
    <row r="1681" spans="3:44" x14ac:dyDescent="0.3">
      <c r="C1681" s="33">
        <f t="shared" si="128"/>
        <v>1663</v>
      </c>
      <c r="D1681" s="33">
        <f t="shared" si="131"/>
        <v>56</v>
      </c>
      <c r="E1681" s="33">
        <v>13</v>
      </c>
      <c r="F1681" s="33">
        <v>6</v>
      </c>
      <c r="G1681" s="33">
        <v>12</v>
      </c>
      <c r="H1681">
        <v>56</v>
      </c>
      <c r="I1681">
        <v>13.8</v>
      </c>
      <c r="J1681">
        <v>10.9</v>
      </c>
      <c r="K1681" s="64"/>
      <c r="L1681">
        <v>25.2</v>
      </c>
      <c r="M1681" s="69">
        <f t="shared" si="127"/>
        <v>2.0933333333333333</v>
      </c>
      <c r="N1681">
        <v>2.72</v>
      </c>
      <c r="O1681" s="64">
        <f t="shared" si="130"/>
        <v>2.3000000000000043</v>
      </c>
      <c r="P1681">
        <v>49.3</v>
      </c>
      <c r="Q1681">
        <v>51.6</v>
      </c>
      <c r="R1681">
        <v>105.2</v>
      </c>
      <c r="S1681">
        <v>484</v>
      </c>
      <c r="T1681">
        <v>41.9</v>
      </c>
      <c r="U1681">
        <v>338</v>
      </c>
      <c r="V1681">
        <v>24</v>
      </c>
      <c r="W1681">
        <v>0.2</v>
      </c>
      <c r="X1681">
        <v>32</v>
      </c>
      <c r="Y1681">
        <v>67</v>
      </c>
      <c r="Z1681">
        <v>330</v>
      </c>
      <c r="AA1681">
        <v>52.7</v>
      </c>
      <c r="AB1681" s="64"/>
      <c r="AC1681">
        <v>20.2</v>
      </c>
      <c r="AD1681">
        <v>20.100000000000001</v>
      </c>
      <c r="AE1681">
        <v>3408</v>
      </c>
      <c r="AF1681">
        <v>60.4</v>
      </c>
      <c r="AG1681">
        <v>25</v>
      </c>
      <c r="AH1681">
        <v>22.1</v>
      </c>
      <c r="AI1681" s="64"/>
      <c r="AJ1681" s="64"/>
      <c r="AK1681">
        <v>70</v>
      </c>
      <c r="AL1681">
        <v>46.4</v>
      </c>
      <c r="AM1681">
        <v>80</v>
      </c>
      <c r="AN1681">
        <v>120</v>
      </c>
      <c r="AO1681">
        <v>28.9</v>
      </c>
      <c r="AP1681">
        <v>31.3</v>
      </c>
      <c r="AQ1681" s="65"/>
      <c r="AR1681">
        <v>32.9</v>
      </c>
    </row>
    <row r="1682" spans="3:44" x14ac:dyDescent="0.3">
      <c r="C1682" s="33">
        <f t="shared" si="128"/>
        <v>1664</v>
      </c>
      <c r="D1682" s="33">
        <f t="shared" si="131"/>
        <v>56</v>
      </c>
      <c r="E1682" s="33">
        <v>14</v>
      </c>
      <c r="F1682" s="33">
        <v>7</v>
      </c>
      <c r="G1682" s="33">
        <v>12</v>
      </c>
      <c r="H1682">
        <v>56</v>
      </c>
      <c r="I1682">
        <v>13.6</v>
      </c>
      <c r="J1682">
        <v>10.9</v>
      </c>
      <c r="K1682" s="64"/>
      <c r="L1682">
        <v>24</v>
      </c>
      <c r="M1682" s="69">
        <f t="shared" si="127"/>
        <v>2.1017066666666668</v>
      </c>
      <c r="N1682">
        <v>2.74</v>
      </c>
      <c r="O1682" s="64">
        <f t="shared" si="130"/>
        <v>2.6000000000000014</v>
      </c>
      <c r="P1682">
        <v>49.3</v>
      </c>
      <c r="Q1682">
        <v>51.9</v>
      </c>
      <c r="R1682">
        <v>105.3</v>
      </c>
      <c r="S1682">
        <v>490</v>
      </c>
      <c r="T1682">
        <v>44.6</v>
      </c>
      <c r="U1682">
        <v>336</v>
      </c>
      <c r="V1682">
        <v>24</v>
      </c>
      <c r="W1682">
        <v>0.28999999999999998</v>
      </c>
      <c r="X1682">
        <v>32</v>
      </c>
      <c r="Y1682">
        <v>64</v>
      </c>
      <c r="Z1682">
        <v>339</v>
      </c>
      <c r="AA1682">
        <v>53.2</v>
      </c>
      <c r="AB1682" s="64"/>
      <c r="AC1682">
        <v>20.2</v>
      </c>
      <c r="AD1682">
        <v>20.100000000000001</v>
      </c>
      <c r="AE1682">
        <v>3920</v>
      </c>
      <c r="AF1682">
        <v>60.5</v>
      </c>
      <c r="AG1682">
        <v>25.1</v>
      </c>
      <c r="AH1682">
        <v>22.1</v>
      </c>
      <c r="AI1682" s="64"/>
      <c r="AJ1682" s="64"/>
      <c r="AK1682">
        <v>70</v>
      </c>
      <c r="AL1682">
        <v>46.4</v>
      </c>
      <c r="AM1682">
        <v>80.099999999999994</v>
      </c>
      <c r="AN1682">
        <v>119.9</v>
      </c>
      <c r="AO1682">
        <v>29</v>
      </c>
      <c r="AP1682">
        <v>31.3</v>
      </c>
      <c r="AQ1682" s="65"/>
      <c r="AR1682">
        <v>32.799999999999997</v>
      </c>
    </row>
    <row r="1683" spans="3:44" x14ac:dyDescent="0.3">
      <c r="C1683" s="33">
        <f t="shared" si="128"/>
        <v>1665</v>
      </c>
      <c r="D1683" s="33">
        <f t="shared" si="131"/>
        <v>56</v>
      </c>
      <c r="E1683" s="33">
        <v>15</v>
      </c>
      <c r="F1683" s="33">
        <v>8</v>
      </c>
      <c r="G1683" s="33">
        <v>12</v>
      </c>
      <c r="H1683">
        <v>56</v>
      </c>
      <c r="I1683">
        <v>13.7</v>
      </c>
      <c r="J1683">
        <v>10.9</v>
      </c>
      <c r="K1683" s="64"/>
      <c r="L1683">
        <v>18.399999999999999</v>
      </c>
      <c r="M1683" s="69">
        <f t="shared" si="127"/>
        <v>2.0682133333333335</v>
      </c>
      <c r="N1683">
        <v>2.64</v>
      </c>
      <c r="O1683" s="64">
        <f t="shared" si="130"/>
        <v>2.9000000000000057</v>
      </c>
      <c r="P1683">
        <v>49.3</v>
      </c>
      <c r="Q1683">
        <v>52.2</v>
      </c>
      <c r="R1683">
        <v>104.6</v>
      </c>
      <c r="S1683">
        <v>494</v>
      </c>
      <c r="T1683">
        <v>43.5</v>
      </c>
      <c r="U1683">
        <v>336</v>
      </c>
      <c r="V1683">
        <v>24</v>
      </c>
      <c r="W1683">
        <v>0.27</v>
      </c>
      <c r="X1683">
        <v>32</v>
      </c>
      <c r="Y1683">
        <v>56</v>
      </c>
      <c r="Z1683">
        <v>344</v>
      </c>
      <c r="AA1683">
        <v>54</v>
      </c>
      <c r="AB1683" s="64"/>
      <c r="AC1683">
        <v>20.2</v>
      </c>
      <c r="AD1683">
        <v>20.100000000000001</v>
      </c>
      <c r="AE1683">
        <v>4166.7</v>
      </c>
      <c r="AF1683">
        <v>60.8</v>
      </c>
      <c r="AG1683">
        <v>24.7</v>
      </c>
      <c r="AH1683">
        <v>22.1</v>
      </c>
      <c r="AI1683" s="64"/>
      <c r="AJ1683" s="64"/>
      <c r="AK1683">
        <v>70</v>
      </c>
      <c r="AL1683">
        <v>46.4</v>
      </c>
      <c r="AM1683">
        <v>80.099999999999994</v>
      </c>
      <c r="AN1683">
        <v>120</v>
      </c>
      <c r="AO1683">
        <v>29.1</v>
      </c>
      <c r="AP1683">
        <v>31.3</v>
      </c>
      <c r="AQ1683" s="65"/>
      <c r="AR1683">
        <v>32.700000000000003</v>
      </c>
    </row>
    <row r="1684" spans="3:44" x14ac:dyDescent="0.3">
      <c r="C1684" s="33">
        <f t="shared" si="128"/>
        <v>1666</v>
      </c>
      <c r="D1684" s="33">
        <f t="shared" si="131"/>
        <v>56</v>
      </c>
      <c r="E1684" s="33">
        <v>16</v>
      </c>
      <c r="F1684" s="33">
        <v>1</v>
      </c>
      <c r="G1684" s="33">
        <v>2</v>
      </c>
      <c r="H1684">
        <v>56</v>
      </c>
      <c r="I1684">
        <v>13.7</v>
      </c>
      <c r="J1684">
        <v>10.9</v>
      </c>
      <c r="K1684" s="64"/>
      <c r="L1684">
        <v>12</v>
      </c>
      <c r="M1684" s="69">
        <f t="shared" ref="M1684:M1747" si="132">AG1684*2*2*3.14/150</f>
        <v>2.0849599999999997</v>
      </c>
      <c r="N1684">
        <v>2.4900000000000002</v>
      </c>
      <c r="O1684" s="64">
        <f t="shared" si="130"/>
        <v>3.0999999999999943</v>
      </c>
      <c r="P1684">
        <v>49.2</v>
      </c>
      <c r="Q1684">
        <v>52.3</v>
      </c>
      <c r="R1684">
        <v>104</v>
      </c>
      <c r="S1684">
        <v>502</v>
      </c>
      <c r="T1684">
        <v>37.1</v>
      </c>
      <c r="U1684">
        <v>337</v>
      </c>
      <c r="V1684">
        <v>24</v>
      </c>
      <c r="W1684">
        <v>0.24</v>
      </c>
      <c r="X1684">
        <v>32</v>
      </c>
      <c r="Y1684">
        <v>49</v>
      </c>
      <c r="Z1684">
        <v>346</v>
      </c>
      <c r="AA1684">
        <v>54.4</v>
      </c>
      <c r="AB1684" s="64"/>
      <c r="AC1684">
        <v>20.2</v>
      </c>
      <c r="AD1684">
        <v>20.100000000000001</v>
      </c>
      <c r="AE1684">
        <v>4293.3</v>
      </c>
      <c r="AF1684">
        <v>61.1</v>
      </c>
      <c r="AG1684">
        <v>24.9</v>
      </c>
      <c r="AH1684">
        <v>22.1</v>
      </c>
      <c r="AI1684" s="64"/>
      <c r="AJ1684" s="64"/>
      <c r="AK1684">
        <v>70</v>
      </c>
      <c r="AL1684">
        <v>46.4</v>
      </c>
      <c r="AM1684">
        <v>80</v>
      </c>
      <c r="AN1684">
        <v>120.1</v>
      </c>
      <c r="AO1684">
        <v>29.2</v>
      </c>
      <c r="AP1684">
        <v>31.4</v>
      </c>
      <c r="AQ1684" s="65"/>
      <c r="AR1684">
        <v>32.5</v>
      </c>
    </row>
    <row r="1685" spans="3:44" x14ac:dyDescent="0.3">
      <c r="C1685" s="33">
        <f t="shared" ref="C1685:C1748" si="133">C1684+1</f>
        <v>1667</v>
      </c>
      <c r="D1685" s="33">
        <f t="shared" si="131"/>
        <v>56</v>
      </c>
      <c r="E1685" s="33">
        <v>17</v>
      </c>
      <c r="F1685" s="33">
        <v>2</v>
      </c>
      <c r="G1685" s="33">
        <v>2</v>
      </c>
      <c r="H1685">
        <v>56</v>
      </c>
      <c r="I1685">
        <v>14</v>
      </c>
      <c r="J1685">
        <v>10.9</v>
      </c>
      <c r="K1685" s="64"/>
      <c r="L1685">
        <v>6.5</v>
      </c>
      <c r="M1685" s="69">
        <f t="shared" si="132"/>
        <v>2.0849599999999997</v>
      </c>
      <c r="N1685">
        <v>2.34</v>
      </c>
      <c r="O1685" s="64">
        <f t="shared" si="130"/>
        <v>3.2999999999999972</v>
      </c>
      <c r="P1685">
        <v>49.2</v>
      </c>
      <c r="Q1685">
        <v>52.5</v>
      </c>
      <c r="R1685">
        <v>103.6</v>
      </c>
      <c r="S1685">
        <v>512</v>
      </c>
      <c r="T1685">
        <v>34.1</v>
      </c>
      <c r="U1685">
        <v>336</v>
      </c>
      <c r="V1685">
        <v>24</v>
      </c>
      <c r="W1685">
        <v>0.28000000000000003</v>
      </c>
      <c r="X1685">
        <v>32</v>
      </c>
      <c r="Y1685">
        <v>44</v>
      </c>
      <c r="Z1685">
        <v>346</v>
      </c>
      <c r="AA1685">
        <v>55</v>
      </c>
      <c r="AB1685" s="64"/>
      <c r="AC1685">
        <v>20.2</v>
      </c>
      <c r="AD1685">
        <v>20.100000000000001</v>
      </c>
      <c r="AE1685">
        <v>4343.7</v>
      </c>
      <c r="AF1685">
        <v>61.3</v>
      </c>
      <c r="AG1685">
        <v>24.9</v>
      </c>
      <c r="AH1685">
        <v>22.1</v>
      </c>
      <c r="AI1685" s="64"/>
      <c r="AJ1685" s="64"/>
      <c r="AK1685">
        <v>70</v>
      </c>
      <c r="AL1685">
        <v>46.4</v>
      </c>
      <c r="AM1685">
        <v>80</v>
      </c>
      <c r="AN1685">
        <v>119.5</v>
      </c>
      <c r="AO1685">
        <v>29.2</v>
      </c>
      <c r="AP1685">
        <v>31.4</v>
      </c>
      <c r="AQ1685" s="65"/>
      <c r="AR1685">
        <v>32.299999999999997</v>
      </c>
    </row>
    <row r="1686" spans="3:44" x14ac:dyDescent="0.3">
      <c r="C1686" s="33">
        <f t="shared" si="133"/>
        <v>1668</v>
      </c>
      <c r="D1686" s="33">
        <f t="shared" si="131"/>
        <v>56</v>
      </c>
      <c r="E1686" s="33">
        <v>18</v>
      </c>
      <c r="F1686" s="33">
        <v>3</v>
      </c>
      <c r="G1686" s="33">
        <v>2</v>
      </c>
      <c r="H1686">
        <v>56</v>
      </c>
      <c r="I1686">
        <v>14.2</v>
      </c>
      <c r="J1686">
        <v>10.9</v>
      </c>
      <c r="K1686" s="64"/>
      <c r="L1686">
        <v>4.0999999999999996</v>
      </c>
      <c r="M1686" s="69">
        <f t="shared" si="132"/>
        <v>2.1017066666666668</v>
      </c>
      <c r="N1686">
        <v>2.23</v>
      </c>
      <c r="O1686" s="64">
        <f t="shared" si="130"/>
        <v>3.3999999999999986</v>
      </c>
      <c r="P1686">
        <v>49.2</v>
      </c>
      <c r="Q1686">
        <v>52.6</v>
      </c>
      <c r="R1686">
        <v>103.7</v>
      </c>
      <c r="S1686">
        <v>516</v>
      </c>
      <c r="T1686">
        <v>30.2</v>
      </c>
      <c r="U1686">
        <v>335</v>
      </c>
      <c r="V1686">
        <v>24</v>
      </c>
      <c r="W1686">
        <v>0.27</v>
      </c>
      <c r="X1686">
        <v>32.1</v>
      </c>
      <c r="Y1686">
        <v>42</v>
      </c>
      <c r="Z1686">
        <v>345</v>
      </c>
      <c r="AA1686">
        <v>55.5</v>
      </c>
      <c r="AB1686" s="64"/>
      <c r="AC1686">
        <v>20.2</v>
      </c>
      <c r="AD1686">
        <v>20.100000000000001</v>
      </c>
      <c r="AE1686">
        <v>4333.8999999999996</v>
      </c>
      <c r="AF1686">
        <v>61.6</v>
      </c>
      <c r="AG1686">
        <v>25.1</v>
      </c>
      <c r="AH1686">
        <v>22.1</v>
      </c>
      <c r="AI1686" s="64"/>
      <c r="AJ1686" s="64"/>
      <c r="AK1686">
        <v>70</v>
      </c>
      <c r="AL1686">
        <v>46.4</v>
      </c>
      <c r="AM1686">
        <v>80</v>
      </c>
      <c r="AN1686">
        <v>119.7</v>
      </c>
      <c r="AO1686">
        <v>29.3</v>
      </c>
      <c r="AP1686">
        <v>31.3</v>
      </c>
      <c r="AQ1686" s="65"/>
      <c r="AR1686">
        <v>32.200000000000003</v>
      </c>
    </row>
    <row r="1687" spans="3:44" x14ac:dyDescent="0.3">
      <c r="C1687" s="33">
        <f t="shared" si="133"/>
        <v>1669</v>
      </c>
      <c r="D1687" s="33">
        <f t="shared" si="131"/>
        <v>56</v>
      </c>
      <c r="E1687" s="33">
        <v>19</v>
      </c>
      <c r="F1687" s="33">
        <v>4</v>
      </c>
      <c r="G1687" s="33">
        <v>2</v>
      </c>
      <c r="H1687">
        <v>56</v>
      </c>
      <c r="I1687">
        <v>13.8</v>
      </c>
      <c r="J1687">
        <v>10.9</v>
      </c>
      <c r="K1687" s="64"/>
      <c r="L1687">
        <v>2.4</v>
      </c>
      <c r="M1687" s="69">
        <f t="shared" si="132"/>
        <v>2.11008</v>
      </c>
      <c r="N1687">
        <v>2.16</v>
      </c>
      <c r="O1687" s="64">
        <f t="shared" si="130"/>
        <v>3.3999999999999986</v>
      </c>
      <c r="P1687">
        <v>49.2</v>
      </c>
      <c r="Q1687">
        <v>52.6</v>
      </c>
      <c r="R1687">
        <v>104.2</v>
      </c>
      <c r="S1687">
        <v>524</v>
      </c>
      <c r="T1687">
        <v>29.5</v>
      </c>
      <c r="U1687">
        <v>336</v>
      </c>
      <c r="V1687">
        <v>24</v>
      </c>
      <c r="W1687">
        <v>0.22</v>
      </c>
      <c r="X1687">
        <v>32.1</v>
      </c>
      <c r="Y1687">
        <v>42</v>
      </c>
      <c r="Z1687">
        <v>344</v>
      </c>
      <c r="AA1687">
        <v>55.7</v>
      </c>
      <c r="AB1687" s="64"/>
      <c r="AC1687">
        <v>20.2</v>
      </c>
      <c r="AD1687">
        <v>20.100000000000001</v>
      </c>
      <c r="AE1687">
        <v>4315.3</v>
      </c>
      <c r="AF1687">
        <v>61.7</v>
      </c>
      <c r="AG1687">
        <v>25.2</v>
      </c>
      <c r="AH1687">
        <v>22.1</v>
      </c>
      <c r="AI1687" s="64"/>
      <c r="AJ1687" s="64"/>
      <c r="AK1687">
        <v>70</v>
      </c>
      <c r="AL1687">
        <v>46.4</v>
      </c>
      <c r="AM1687">
        <v>80</v>
      </c>
      <c r="AN1687">
        <v>120.1</v>
      </c>
      <c r="AO1687">
        <v>29.3</v>
      </c>
      <c r="AP1687">
        <v>31.3</v>
      </c>
      <c r="AQ1687" s="65"/>
      <c r="AR1687">
        <v>32</v>
      </c>
    </row>
    <row r="1688" spans="3:44" x14ac:dyDescent="0.3">
      <c r="C1688" s="33">
        <f t="shared" si="133"/>
        <v>1670</v>
      </c>
      <c r="D1688" s="33">
        <f t="shared" si="131"/>
        <v>56</v>
      </c>
      <c r="E1688" s="33">
        <v>20</v>
      </c>
      <c r="F1688" s="33">
        <v>5</v>
      </c>
      <c r="G1688" s="33">
        <v>2</v>
      </c>
      <c r="H1688">
        <v>56</v>
      </c>
      <c r="I1688">
        <v>13.8</v>
      </c>
      <c r="J1688">
        <v>10.9</v>
      </c>
      <c r="K1688" s="64"/>
      <c r="L1688">
        <v>2.5</v>
      </c>
      <c r="M1688" s="69">
        <f t="shared" si="132"/>
        <v>2.0849599999999997</v>
      </c>
      <c r="N1688">
        <v>2.12</v>
      </c>
      <c r="O1688" s="64">
        <f t="shared" si="130"/>
        <v>3.5</v>
      </c>
      <c r="P1688">
        <v>49.2</v>
      </c>
      <c r="Q1688">
        <v>52.7</v>
      </c>
      <c r="R1688">
        <v>104.9</v>
      </c>
      <c r="S1688">
        <v>531</v>
      </c>
      <c r="T1688">
        <v>31.1</v>
      </c>
      <c r="U1688">
        <v>336</v>
      </c>
      <c r="V1688">
        <v>24</v>
      </c>
      <c r="W1688">
        <v>0.24</v>
      </c>
      <c r="X1688">
        <v>32.1</v>
      </c>
      <c r="Y1688">
        <v>44</v>
      </c>
      <c r="Z1688">
        <v>343</v>
      </c>
      <c r="AA1688">
        <v>56</v>
      </c>
      <c r="AB1688" s="64"/>
      <c r="AC1688">
        <v>20.2</v>
      </c>
      <c r="AD1688">
        <v>20.100000000000001</v>
      </c>
      <c r="AE1688">
        <v>4325.8</v>
      </c>
      <c r="AF1688">
        <v>62</v>
      </c>
      <c r="AG1688">
        <v>24.9</v>
      </c>
      <c r="AH1688">
        <v>22.2</v>
      </c>
      <c r="AI1688" s="64"/>
      <c r="AJ1688" s="64"/>
      <c r="AK1688">
        <v>70</v>
      </c>
      <c r="AL1688">
        <v>46.4</v>
      </c>
      <c r="AM1688">
        <v>80.099999999999994</v>
      </c>
      <c r="AN1688">
        <v>120.1</v>
      </c>
      <c r="AO1688">
        <v>29.4</v>
      </c>
      <c r="AP1688">
        <v>31.3</v>
      </c>
      <c r="AQ1688" s="65"/>
      <c r="AR1688">
        <v>31.8</v>
      </c>
    </row>
    <row r="1689" spans="3:44" x14ac:dyDescent="0.3">
      <c r="C1689" s="33">
        <f t="shared" si="133"/>
        <v>1671</v>
      </c>
      <c r="D1689" s="33">
        <f t="shared" si="131"/>
        <v>56</v>
      </c>
      <c r="E1689" s="33">
        <v>21</v>
      </c>
      <c r="F1689" s="33">
        <v>6</v>
      </c>
      <c r="G1689" s="33">
        <v>2</v>
      </c>
      <c r="H1689">
        <v>56</v>
      </c>
      <c r="I1689">
        <v>13.5</v>
      </c>
      <c r="J1689">
        <v>10.9</v>
      </c>
      <c r="K1689" s="64"/>
      <c r="L1689">
        <v>3.3</v>
      </c>
      <c r="M1689" s="69">
        <f t="shared" si="132"/>
        <v>2.1017066666666668</v>
      </c>
      <c r="N1689">
        <v>2.1</v>
      </c>
      <c r="O1689" s="64">
        <f t="shared" si="130"/>
        <v>3.6000000000000014</v>
      </c>
      <c r="P1689">
        <v>49.1</v>
      </c>
      <c r="Q1689">
        <v>52.7</v>
      </c>
      <c r="R1689">
        <v>104.7</v>
      </c>
      <c r="S1689">
        <v>534</v>
      </c>
      <c r="T1689">
        <v>31.6</v>
      </c>
      <c r="U1689">
        <v>338</v>
      </c>
      <c r="V1689">
        <v>24</v>
      </c>
      <c r="W1689">
        <v>0.3</v>
      </c>
      <c r="X1689">
        <v>32.1</v>
      </c>
      <c r="Y1689">
        <v>41</v>
      </c>
      <c r="Z1689">
        <v>343</v>
      </c>
      <c r="AA1689">
        <v>56.2</v>
      </c>
      <c r="AB1689" s="64"/>
      <c r="AC1689">
        <v>20.2</v>
      </c>
      <c r="AD1689">
        <v>20.100000000000001</v>
      </c>
      <c r="AE1689">
        <v>4318.3999999999996</v>
      </c>
      <c r="AF1689">
        <v>62.2</v>
      </c>
      <c r="AG1689">
        <v>25.1</v>
      </c>
      <c r="AH1689">
        <v>22.2</v>
      </c>
      <c r="AI1689" s="64"/>
      <c r="AJ1689" s="64"/>
      <c r="AK1689">
        <v>70</v>
      </c>
      <c r="AL1689">
        <v>46.4</v>
      </c>
      <c r="AM1689">
        <v>80</v>
      </c>
      <c r="AN1689">
        <v>120.1</v>
      </c>
      <c r="AO1689">
        <v>29.4</v>
      </c>
      <c r="AP1689">
        <v>31.2</v>
      </c>
      <c r="AQ1689" s="65"/>
      <c r="AR1689">
        <v>31.7</v>
      </c>
    </row>
    <row r="1690" spans="3:44" x14ac:dyDescent="0.3">
      <c r="C1690" s="33">
        <f t="shared" si="133"/>
        <v>1672</v>
      </c>
      <c r="D1690" s="33">
        <f t="shared" si="131"/>
        <v>56</v>
      </c>
      <c r="E1690" s="33">
        <v>22</v>
      </c>
      <c r="F1690" s="33">
        <v>7</v>
      </c>
      <c r="G1690" s="33">
        <v>2</v>
      </c>
      <c r="H1690">
        <v>56</v>
      </c>
      <c r="I1690">
        <v>14.1</v>
      </c>
      <c r="J1690">
        <v>10.9</v>
      </c>
      <c r="K1690" s="64"/>
      <c r="L1690">
        <v>5.8</v>
      </c>
      <c r="M1690" s="69">
        <f t="shared" si="132"/>
        <v>2.0682133333333335</v>
      </c>
      <c r="N1690">
        <v>2.0099999999999998</v>
      </c>
      <c r="O1690" s="64">
        <f t="shared" si="130"/>
        <v>3.5</v>
      </c>
      <c r="P1690">
        <v>49.2</v>
      </c>
      <c r="Q1690">
        <v>52.7</v>
      </c>
      <c r="R1690">
        <v>104</v>
      </c>
      <c r="S1690">
        <v>540</v>
      </c>
      <c r="T1690">
        <v>26</v>
      </c>
      <c r="U1690">
        <v>338</v>
      </c>
      <c r="V1690">
        <v>24</v>
      </c>
      <c r="W1690">
        <v>0.28000000000000003</v>
      </c>
      <c r="X1690">
        <v>32.1</v>
      </c>
      <c r="Y1690">
        <v>34</v>
      </c>
      <c r="Z1690">
        <v>342</v>
      </c>
      <c r="AA1690">
        <v>56.3</v>
      </c>
      <c r="AB1690" s="64"/>
      <c r="AC1690">
        <v>20.2</v>
      </c>
      <c r="AD1690">
        <v>20.100000000000001</v>
      </c>
      <c r="AE1690">
        <v>4208.3</v>
      </c>
      <c r="AF1690">
        <v>62.3</v>
      </c>
      <c r="AG1690">
        <v>24.7</v>
      </c>
      <c r="AH1690">
        <v>22.2</v>
      </c>
      <c r="AI1690" s="64"/>
      <c r="AJ1690" s="64"/>
      <c r="AK1690">
        <v>70</v>
      </c>
      <c r="AL1690">
        <v>46.4</v>
      </c>
      <c r="AM1690">
        <v>80.099999999999994</v>
      </c>
      <c r="AN1690">
        <v>120</v>
      </c>
      <c r="AO1690">
        <v>29.4</v>
      </c>
      <c r="AP1690">
        <v>31.2</v>
      </c>
      <c r="AQ1690" s="65"/>
      <c r="AR1690">
        <v>31.6</v>
      </c>
    </row>
    <row r="1691" spans="3:44" x14ac:dyDescent="0.3">
      <c r="C1691" s="33">
        <f t="shared" si="133"/>
        <v>1673</v>
      </c>
      <c r="D1691" s="33">
        <f t="shared" si="131"/>
        <v>56</v>
      </c>
      <c r="E1691" s="33">
        <v>23</v>
      </c>
      <c r="F1691" s="33">
        <v>1</v>
      </c>
      <c r="G1691" s="33">
        <v>21</v>
      </c>
      <c r="H1691">
        <v>56</v>
      </c>
      <c r="I1691">
        <v>14.8</v>
      </c>
      <c r="J1691">
        <v>10.9</v>
      </c>
      <c r="K1691" s="64"/>
      <c r="L1691">
        <v>4.2</v>
      </c>
      <c r="M1691" s="69">
        <f t="shared" si="132"/>
        <v>2.0765866666666666</v>
      </c>
      <c r="N1691">
        <v>1.91</v>
      </c>
      <c r="O1691" s="64">
        <f t="shared" si="130"/>
        <v>3.5</v>
      </c>
      <c r="P1691">
        <v>49.2</v>
      </c>
      <c r="Q1691">
        <v>52.7</v>
      </c>
      <c r="R1691">
        <v>103.3</v>
      </c>
      <c r="S1691">
        <v>543</v>
      </c>
      <c r="T1691">
        <v>18</v>
      </c>
      <c r="U1691">
        <v>338</v>
      </c>
      <c r="V1691">
        <v>24</v>
      </c>
      <c r="W1691">
        <v>0.27</v>
      </c>
      <c r="X1691">
        <v>32.1</v>
      </c>
      <c r="Y1691">
        <v>25</v>
      </c>
      <c r="Z1691">
        <v>339</v>
      </c>
      <c r="AA1691">
        <v>56.4</v>
      </c>
      <c r="AB1691" s="64"/>
      <c r="AC1691">
        <v>20.2</v>
      </c>
      <c r="AD1691">
        <v>20.100000000000001</v>
      </c>
      <c r="AE1691">
        <v>3961.9</v>
      </c>
      <c r="AF1691">
        <v>62.5</v>
      </c>
      <c r="AG1691">
        <v>24.8</v>
      </c>
      <c r="AH1691">
        <v>22.2</v>
      </c>
      <c r="AI1691" s="64"/>
      <c r="AJ1691" s="64"/>
      <c r="AK1691">
        <v>70</v>
      </c>
      <c r="AL1691">
        <v>46.4</v>
      </c>
      <c r="AM1691">
        <v>80</v>
      </c>
      <c r="AN1691">
        <v>119.7</v>
      </c>
      <c r="AO1691">
        <v>29.4</v>
      </c>
      <c r="AP1691">
        <v>31.1</v>
      </c>
      <c r="AQ1691" s="65"/>
      <c r="AR1691">
        <v>31.6</v>
      </c>
    </row>
    <row r="1692" spans="3:44" x14ac:dyDescent="0.3">
      <c r="C1692" s="33">
        <f t="shared" si="133"/>
        <v>1674</v>
      </c>
      <c r="D1692" s="33">
        <f t="shared" si="131"/>
        <v>56</v>
      </c>
      <c r="E1692" s="33">
        <v>24</v>
      </c>
      <c r="F1692" s="33">
        <v>2</v>
      </c>
      <c r="G1692" s="33">
        <v>21</v>
      </c>
      <c r="H1692">
        <v>56</v>
      </c>
      <c r="I1692">
        <v>23.4</v>
      </c>
      <c r="J1692">
        <v>10.9</v>
      </c>
      <c r="K1692" s="64"/>
      <c r="L1692">
        <v>9.4</v>
      </c>
      <c r="M1692" s="69">
        <f t="shared" si="132"/>
        <v>2.0765866666666666</v>
      </c>
      <c r="N1692">
        <v>1.76</v>
      </c>
      <c r="O1692" s="64">
        <f t="shared" si="130"/>
        <v>3.5</v>
      </c>
      <c r="P1692">
        <v>49.2</v>
      </c>
      <c r="Q1692">
        <v>52.7</v>
      </c>
      <c r="R1692">
        <v>102.8</v>
      </c>
      <c r="S1692">
        <v>547</v>
      </c>
      <c r="T1692">
        <v>12.1</v>
      </c>
      <c r="U1692">
        <v>338</v>
      </c>
      <c r="V1692">
        <v>24</v>
      </c>
      <c r="W1692">
        <v>0.31</v>
      </c>
      <c r="X1692">
        <v>32.1</v>
      </c>
      <c r="Y1692">
        <v>18</v>
      </c>
      <c r="Z1692">
        <v>334</v>
      </c>
      <c r="AA1692">
        <v>56.4</v>
      </c>
      <c r="AB1692" s="64"/>
      <c r="AC1692">
        <v>20.2</v>
      </c>
      <c r="AD1692">
        <v>20.100000000000001</v>
      </c>
      <c r="AE1692">
        <v>3457</v>
      </c>
      <c r="AF1692">
        <v>62.7</v>
      </c>
      <c r="AG1692">
        <v>24.8</v>
      </c>
      <c r="AH1692">
        <v>22.2</v>
      </c>
      <c r="AI1692" s="64"/>
      <c r="AJ1692" s="64"/>
      <c r="AK1692">
        <v>70</v>
      </c>
      <c r="AL1692">
        <v>46.4</v>
      </c>
      <c r="AM1692">
        <v>80.099999999999994</v>
      </c>
      <c r="AN1692">
        <v>119.7</v>
      </c>
      <c r="AO1692">
        <v>29.4</v>
      </c>
      <c r="AP1692">
        <v>31.1</v>
      </c>
      <c r="AQ1692" s="65"/>
      <c r="AR1692">
        <v>31.6</v>
      </c>
    </row>
    <row r="1693" spans="3:44" x14ac:dyDescent="0.3">
      <c r="C1693" s="33">
        <f t="shared" si="133"/>
        <v>1675</v>
      </c>
      <c r="D1693" s="33">
        <f t="shared" si="131"/>
        <v>56</v>
      </c>
      <c r="E1693" s="33">
        <v>25</v>
      </c>
      <c r="F1693" s="33">
        <v>3</v>
      </c>
      <c r="G1693" s="33">
        <v>21</v>
      </c>
      <c r="H1693">
        <v>56</v>
      </c>
      <c r="I1693">
        <v>64.2</v>
      </c>
      <c r="J1693">
        <v>10.9</v>
      </c>
      <c r="K1693" s="64"/>
      <c r="L1693">
        <v>13.2</v>
      </c>
      <c r="M1693" s="69">
        <f t="shared" si="132"/>
        <v>2.0765866666666666</v>
      </c>
      <c r="N1693">
        <v>1.59</v>
      </c>
      <c r="O1693" s="64">
        <f t="shared" si="130"/>
        <v>3.2000000000000028</v>
      </c>
      <c r="P1693">
        <v>49.3</v>
      </c>
      <c r="Q1693">
        <v>52.5</v>
      </c>
      <c r="R1693">
        <v>102.3</v>
      </c>
      <c r="S1693">
        <v>547</v>
      </c>
      <c r="T1693">
        <v>4.5</v>
      </c>
      <c r="U1693">
        <v>339</v>
      </c>
      <c r="V1693">
        <v>24</v>
      </c>
      <c r="W1693">
        <v>0.24</v>
      </c>
      <c r="X1693">
        <v>32.1</v>
      </c>
      <c r="Y1693">
        <v>15</v>
      </c>
      <c r="Z1693">
        <v>326</v>
      </c>
      <c r="AA1693">
        <v>56.4</v>
      </c>
      <c r="AB1693" s="64"/>
      <c r="AC1693">
        <v>20.2</v>
      </c>
      <c r="AD1693">
        <v>20.100000000000001</v>
      </c>
      <c r="AE1693">
        <v>3017.6</v>
      </c>
      <c r="AF1693">
        <v>62.8</v>
      </c>
      <c r="AG1693">
        <v>24.8</v>
      </c>
      <c r="AH1693">
        <v>22.2</v>
      </c>
      <c r="AI1693" s="64"/>
      <c r="AJ1693" s="64"/>
      <c r="AK1693">
        <v>70</v>
      </c>
      <c r="AL1693">
        <v>46.4</v>
      </c>
      <c r="AM1693">
        <v>80.099999999999994</v>
      </c>
      <c r="AN1693">
        <v>119.7</v>
      </c>
      <c r="AO1693">
        <v>29.3</v>
      </c>
      <c r="AP1693">
        <v>31</v>
      </c>
      <c r="AQ1693" s="65"/>
      <c r="AR1693">
        <v>31.7</v>
      </c>
    </row>
    <row r="1694" spans="3:44" x14ac:dyDescent="0.3">
      <c r="C1694" s="33">
        <f t="shared" si="133"/>
        <v>1676</v>
      </c>
      <c r="D1694" s="33">
        <f t="shared" si="131"/>
        <v>56</v>
      </c>
      <c r="E1694" s="33">
        <v>26</v>
      </c>
      <c r="F1694" s="33">
        <v>4</v>
      </c>
      <c r="G1694" s="33">
        <v>21</v>
      </c>
      <c r="H1694">
        <v>56</v>
      </c>
      <c r="I1694">
        <v>84.6</v>
      </c>
      <c r="J1694">
        <v>10.9</v>
      </c>
      <c r="K1694" s="64"/>
      <c r="L1694">
        <v>19.8</v>
      </c>
      <c r="M1694" s="69">
        <f t="shared" si="132"/>
        <v>2.0598400000000003</v>
      </c>
      <c r="N1694">
        <v>1.44</v>
      </c>
      <c r="O1694" s="64">
        <f t="shared" si="130"/>
        <v>3</v>
      </c>
      <c r="P1694">
        <v>49.3</v>
      </c>
      <c r="Q1694">
        <v>52.3</v>
      </c>
      <c r="R1694">
        <v>102.3</v>
      </c>
      <c r="S1694">
        <v>545</v>
      </c>
      <c r="T1694">
        <v>1.4</v>
      </c>
      <c r="U1694">
        <v>339</v>
      </c>
      <c r="V1694">
        <v>24</v>
      </c>
      <c r="W1694">
        <v>0.24</v>
      </c>
      <c r="X1694">
        <v>32.1</v>
      </c>
      <c r="Y1694">
        <v>14</v>
      </c>
      <c r="Z1694">
        <v>316</v>
      </c>
      <c r="AA1694">
        <v>56.4</v>
      </c>
      <c r="AB1694" s="64"/>
      <c r="AC1694">
        <v>20.2</v>
      </c>
      <c r="AD1694">
        <v>20.100000000000001</v>
      </c>
      <c r="AE1694">
        <v>2568.5</v>
      </c>
      <c r="AF1694">
        <v>62.9</v>
      </c>
      <c r="AG1694">
        <v>24.6</v>
      </c>
      <c r="AH1694">
        <v>22.2</v>
      </c>
      <c r="AI1694" s="64"/>
      <c r="AJ1694" s="64"/>
      <c r="AK1694">
        <v>70</v>
      </c>
      <c r="AL1694">
        <v>46.4</v>
      </c>
      <c r="AM1694">
        <v>80.099999999999994</v>
      </c>
      <c r="AN1694">
        <v>120</v>
      </c>
      <c r="AO1694">
        <v>29.2</v>
      </c>
      <c r="AP1694">
        <v>31</v>
      </c>
      <c r="AQ1694" s="65"/>
      <c r="AR1694">
        <v>31.7</v>
      </c>
    </row>
    <row r="1695" spans="3:44" x14ac:dyDescent="0.3">
      <c r="C1695" s="33">
        <f t="shared" si="133"/>
        <v>1677</v>
      </c>
      <c r="D1695" s="33">
        <f t="shared" si="131"/>
        <v>56</v>
      </c>
      <c r="E1695" s="33">
        <v>27</v>
      </c>
      <c r="F1695" s="33">
        <v>5</v>
      </c>
      <c r="G1695" s="33">
        <v>21</v>
      </c>
      <c r="H1695">
        <v>56</v>
      </c>
      <c r="I1695">
        <v>59.6</v>
      </c>
      <c r="J1695">
        <v>10.9</v>
      </c>
      <c r="K1695" s="64"/>
      <c r="L1695">
        <v>22.6</v>
      </c>
      <c r="M1695" s="69">
        <f t="shared" si="132"/>
        <v>2.0682133333333335</v>
      </c>
      <c r="N1695">
        <v>1.3</v>
      </c>
      <c r="O1695" s="64">
        <f t="shared" si="130"/>
        <v>2.8000000000000043</v>
      </c>
      <c r="P1695">
        <v>49.4</v>
      </c>
      <c r="Q1695">
        <v>52.2</v>
      </c>
      <c r="R1695">
        <v>102.3</v>
      </c>
      <c r="S1695">
        <v>539</v>
      </c>
      <c r="T1695">
        <v>2.2000000000000002</v>
      </c>
      <c r="U1695">
        <v>339</v>
      </c>
      <c r="V1695">
        <v>24</v>
      </c>
      <c r="W1695">
        <v>0.27</v>
      </c>
      <c r="X1695">
        <v>32</v>
      </c>
      <c r="Y1695">
        <v>15</v>
      </c>
      <c r="Z1695">
        <v>296</v>
      </c>
      <c r="AA1695">
        <v>56.3</v>
      </c>
      <c r="AB1695" s="64"/>
      <c r="AC1695">
        <v>20.2</v>
      </c>
      <c r="AD1695">
        <v>20.100000000000001</v>
      </c>
      <c r="AE1695">
        <v>2138.9</v>
      </c>
      <c r="AF1695">
        <v>62.8</v>
      </c>
      <c r="AG1695">
        <v>24.7</v>
      </c>
      <c r="AH1695">
        <v>22.2</v>
      </c>
      <c r="AI1695" s="64"/>
      <c r="AJ1695" s="64"/>
      <c r="AK1695">
        <v>70</v>
      </c>
      <c r="AL1695">
        <v>46.4</v>
      </c>
      <c r="AM1695">
        <v>80</v>
      </c>
      <c r="AN1695">
        <v>120.1</v>
      </c>
      <c r="AO1695">
        <v>29.2</v>
      </c>
      <c r="AP1695">
        <v>30.9</v>
      </c>
      <c r="AQ1695" s="65"/>
      <c r="AR1695">
        <v>31.8</v>
      </c>
    </row>
    <row r="1696" spans="3:44" x14ac:dyDescent="0.3">
      <c r="C1696" s="33">
        <f t="shared" si="133"/>
        <v>1678</v>
      </c>
      <c r="D1696" s="33">
        <f t="shared" si="131"/>
        <v>56</v>
      </c>
      <c r="E1696" s="33">
        <v>28</v>
      </c>
      <c r="F1696" s="33">
        <v>6</v>
      </c>
      <c r="G1696" s="33">
        <v>21</v>
      </c>
      <c r="H1696">
        <v>56</v>
      </c>
      <c r="I1696">
        <v>31.1</v>
      </c>
      <c r="J1696">
        <v>10.9</v>
      </c>
      <c r="K1696" s="64"/>
      <c r="L1696">
        <v>31.8</v>
      </c>
      <c r="M1696" s="69">
        <f t="shared" si="132"/>
        <v>2.0514666666666668</v>
      </c>
      <c r="N1696">
        <v>1.21</v>
      </c>
      <c r="O1696" s="64">
        <f t="shared" si="130"/>
        <v>2.5</v>
      </c>
      <c r="P1696">
        <v>49.5</v>
      </c>
      <c r="Q1696">
        <v>52</v>
      </c>
      <c r="R1696">
        <v>102.4</v>
      </c>
      <c r="S1696">
        <v>532</v>
      </c>
      <c r="T1696">
        <v>3</v>
      </c>
      <c r="U1696">
        <v>340</v>
      </c>
      <c r="V1696">
        <v>24</v>
      </c>
      <c r="W1696">
        <v>0.26</v>
      </c>
      <c r="X1696">
        <v>32</v>
      </c>
      <c r="Y1696">
        <v>17</v>
      </c>
      <c r="Z1696">
        <v>259</v>
      </c>
      <c r="AA1696">
        <v>55.9</v>
      </c>
      <c r="AB1696" s="64"/>
      <c r="AC1696">
        <v>20.2</v>
      </c>
      <c r="AD1696">
        <v>20.100000000000001</v>
      </c>
      <c r="AE1696">
        <v>1604.3</v>
      </c>
      <c r="AF1696">
        <v>62.7</v>
      </c>
      <c r="AG1696">
        <v>24.5</v>
      </c>
      <c r="AH1696">
        <v>22.2</v>
      </c>
      <c r="AI1696" s="64"/>
      <c r="AJ1696" s="64"/>
      <c r="AK1696">
        <v>70</v>
      </c>
      <c r="AL1696">
        <v>46.4</v>
      </c>
      <c r="AM1696">
        <v>79.900000000000006</v>
      </c>
      <c r="AN1696">
        <v>120.3</v>
      </c>
      <c r="AO1696">
        <v>29.1</v>
      </c>
      <c r="AP1696">
        <v>30.9</v>
      </c>
      <c r="AQ1696" s="65"/>
      <c r="AR1696">
        <v>32</v>
      </c>
    </row>
    <row r="1697" spans="3:44" x14ac:dyDescent="0.3">
      <c r="C1697" s="33">
        <f t="shared" si="133"/>
        <v>1679</v>
      </c>
      <c r="D1697" s="33">
        <f t="shared" si="131"/>
        <v>56</v>
      </c>
      <c r="E1697" s="33">
        <v>29</v>
      </c>
      <c r="F1697" s="33">
        <v>7</v>
      </c>
      <c r="G1697" s="33">
        <v>21</v>
      </c>
      <c r="H1697">
        <v>56</v>
      </c>
      <c r="I1697">
        <v>22.8</v>
      </c>
      <c r="J1697">
        <v>10.9</v>
      </c>
      <c r="K1697" s="64"/>
      <c r="L1697">
        <v>36.9</v>
      </c>
      <c r="M1697" s="69">
        <f t="shared" si="132"/>
        <v>2.0347200000000001</v>
      </c>
      <c r="N1697">
        <v>1.17</v>
      </c>
      <c r="O1697" s="64">
        <f t="shared" si="130"/>
        <v>2.3999999999999986</v>
      </c>
      <c r="P1697">
        <v>49.5</v>
      </c>
      <c r="Q1697">
        <v>51.9</v>
      </c>
      <c r="R1697">
        <v>102.4</v>
      </c>
      <c r="S1697">
        <v>528</v>
      </c>
      <c r="T1697">
        <v>3.1</v>
      </c>
      <c r="U1697">
        <v>339</v>
      </c>
      <c r="V1697">
        <v>24</v>
      </c>
      <c r="W1697">
        <v>0.25</v>
      </c>
      <c r="X1697">
        <v>32</v>
      </c>
      <c r="Y1697">
        <v>20</v>
      </c>
      <c r="Z1697">
        <v>213</v>
      </c>
      <c r="AA1697">
        <v>55.6</v>
      </c>
      <c r="AB1697" s="64"/>
      <c r="AC1697">
        <v>20.2</v>
      </c>
      <c r="AD1697">
        <v>20.100000000000001</v>
      </c>
      <c r="AE1697">
        <v>1239.9000000000001</v>
      </c>
      <c r="AF1697">
        <v>62.4</v>
      </c>
      <c r="AG1697">
        <v>24.3</v>
      </c>
      <c r="AH1697">
        <v>22.2</v>
      </c>
      <c r="AI1697" s="64"/>
      <c r="AJ1697" s="64"/>
      <c r="AK1697">
        <v>70</v>
      </c>
      <c r="AL1697">
        <v>46.4</v>
      </c>
      <c r="AM1697">
        <v>79.900000000000006</v>
      </c>
      <c r="AN1697">
        <v>120.2</v>
      </c>
      <c r="AO1697">
        <v>29</v>
      </c>
      <c r="AP1697">
        <v>30.8</v>
      </c>
      <c r="AQ1697" s="65"/>
      <c r="AR1697">
        <v>32</v>
      </c>
    </row>
    <row r="1698" spans="3:44" x14ac:dyDescent="0.3">
      <c r="C1698" s="33">
        <f t="shared" si="133"/>
        <v>1680</v>
      </c>
      <c r="D1698" s="33">
        <f t="shared" si="131"/>
        <v>56</v>
      </c>
      <c r="E1698" s="33">
        <v>30</v>
      </c>
      <c r="F1698" s="33">
        <v>8</v>
      </c>
      <c r="G1698" s="33">
        <v>21</v>
      </c>
      <c r="H1698" s="59"/>
      <c r="I1698" s="59"/>
      <c r="J1698" s="59"/>
      <c r="K1698" s="60"/>
      <c r="L1698" s="59"/>
      <c r="M1698" s="69">
        <f t="shared" si="132"/>
        <v>0</v>
      </c>
      <c r="N1698" s="59"/>
      <c r="O1698" s="60"/>
      <c r="P1698" s="59"/>
      <c r="Q1698" s="59"/>
      <c r="R1698" s="59"/>
      <c r="S1698" s="59"/>
      <c r="T1698" s="59"/>
      <c r="U1698" s="59"/>
      <c r="V1698" s="59"/>
      <c r="W1698" s="59"/>
      <c r="X1698" s="59"/>
      <c r="Y1698" s="59"/>
      <c r="Z1698" s="59"/>
      <c r="AA1698" s="59"/>
      <c r="AB1698" s="60"/>
      <c r="AC1698" s="59"/>
      <c r="AD1698" s="59"/>
      <c r="AE1698" s="59"/>
      <c r="AF1698" s="59"/>
      <c r="AG1698" s="59"/>
      <c r="AH1698" s="59"/>
      <c r="AI1698" s="60"/>
      <c r="AJ1698" s="60"/>
      <c r="AK1698" s="59"/>
      <c r="AL1698" s="59"/>
      <c r="AM1698" s="59"/>
      <c r="AN1698" s="59"/>
      <c r="AO1698" s="59"/>
      <c r="AP1698" s="59"/>
      <c r="AQ1698" s="61"/>
      <c r="AR1698" s="59"/>
    </row>
    <row r="1699" spans="3:44" x14ac:dyDescent="0.3">
      <c r="C1699" s="33">
        <f t="shared" si="133"/>
        <v>1681</v>
      </c>
      <c r="D1699" s="33">
        <f>D1669+1</f>
        <v>57</v>
      </c>
      <c r="E1699" s="33">
        <v>1</v>
      </c>
      <c r="F1699" s="33">
        <v>1</v>
      </c>
      <c r="G1699" s="33">
        <v>1</v>
      </c>
      <c r="H1699">
        <v>57</v>
      </c>
      <c r="I1699">
        <v>18.8</v>
      </c>
      <c r="J1699">
        <v>10.9</v>
      </c>
      <c r="K1699" s="64"/>
      <c r="L1699">
        <v>44</v>
      </c>
      <c r="M1699" s="69">
        <f t="shared" si="132"/>
        <v>2.0430933333333332</v>
      </c>
      <c r="N1699">
        <v>1.22</v>
      </c>
      <c r="O1699" s="64">
        <f t="shared" si="130"/>
        <v>2.1999999999999957</v>
      </c>
      <c r="P1699">
        <v>49.6</v>
      </c>
      <c r="Q1699">
        <v>51.8</v>
      </c>
      <c r="R1699">
        <v>102.3</v>
      </c>
      <c r="S1699">
        <v>520</v>
      </c>
      <c r="T1699">
        <v>3.4</v>
      </c>
      <c r="U1699">
        <v>339</v>
      </c>
      <c r="V1699">
        <v>24</v>
      </c>
      <c r="W1699">
        <v>0.26</v>
      </c>
      <c r="X1699">
        <v>32</v>
      </c>
      <c r="Y1699">
        <v>25</v>
      </c>
      <c r="Z1699">
        <v>170</v>
      </c>
      <c r="AA1699">
        <v>55.2</v>
      </c>
      <c r="AB1699" s="64"/>
      <c r="AC1699">
        <v>20.100000000000001</v>
      </c>
      <c r="AD1699">
        <v>20.100000000000001</v>
      </c>
      <c r="AE1699">
        <v>943.3</v>
      </c>
      <c r="AF1699">
        <v>62.2</v>
      </c>
      <c r="AG1699">
        <v>24.4</v>
      </c>
      <c r="AH1699">
        <v>22.2</v>
      </c>
      <c r="AI1699" s="64"/>
      <c r="AJ1699" s="64"/>
      <c r="AK1699">
        <v>70</v>
      </c>
      <c r="AL1699">
        <v>46.4</v>
      </c>
      <c r="AM1699">
        <v>79.8</v>
      </c>
      <c r="AN1699">
        <v>119.8</v>
      </c>
      <c r="AO1699">
        <v>28.9</v>
      </c>
      <c r="AP1699">
        <v>30.8</v>
      </c>
      <c r="AQ1699" s="65"/>
      <c r="AR1699">
        <v>32.200000000000003</v>
      </c>
    </row>
    <row r="1700" spans="3:44" x14ac:dyDescent="0.3">
      <c r="C1700" s="33">
        <f t="shared" si="133"/>
        <v>1682</v>
      </c>
      <c r="D1700" s="33">
        <f t="shared" ref="D1700:D1728" si="134">D1670+1</f>
        <v>57</v>
      </c>
      <c r="E1700" s="33">
        <v>2</v>
      </c>
      <c r="F1700" s="33">
        <v>2</v>
      </c>
      <c r="G1700" s="33">
        <v>1</v>
      </c>
      <c r="H1700">
        <v>57</v>
      </c>
      <c r="I1700">
        <v>15.3</v>
      </c>
      <c r="J1700">
        <v>10.9</v>
      </c>
      <c r="K1700" s="64"/>
      <c r="L1700">
        <v>40.1</v>
      </c>
      <c r="M1700" s="69">
        <f t="shared" si="132"/>
        <v>2.1268266666666666</v>
      </c>
      <c r="N1700">
        <v>1.27</v>
      </c>
      <c r="O1700" s="64">
        <f t="shared" si="130"/>
        <v>2</v>
      </c>
      <c r="P1700">
        <v>49.6</v>
      </c>
      <c r="Q1700">
        <v>51.6</v>
      </c>
      <c r="R1700">
        <v>102.3</v>
      </c>
      <c r="S1700">
        <v>516</v>
      </c>
      <c r="T1700">
        <v>3.3</v>
      </c>
      <c r="U1700">
        <v>339</v>
      </c>
      <c r="V1700">
        <v>24</v>
      </c>
      <c r="W1700">
        <v>0.25</v>
      </c>
      <c r="X1700">
        <v>31.9</v>
      </c>
      <c r="Y1700">
        <v>35</v>
      </c>
      <c r="Z1700">
        <v>142</v>
      </c>
      <c r="AA1700">
        <v>54.2</v>
      </c>
      <c r="AB1700" s="64"/>
      <c r="AC1700">
        <v>20.100000000000001</v>
      </c>
      <c r="AD1700">
        <v>20.100000000000001</v>
      </c>
      <c r="AE1700">
        <v>731.2</v>
      </c>
      <c r="AF1700">
        <v>62</v>
      </c>
      <c r="AG1700">
        <v>25.4</v>
      </c>
      <c r="AH1700">
        <v>22.2</v>
      </c>
      <c r="AI1700" s="64"/>
      <c r="AJ1700" s="64"/>
      <c r="AK1700">
        <v>70</v>
      </c>
      <c r="AL1700">
        <v>46.5</v>
      </c>
      <c r="AM1700">
        <v>79.8</v>
      </c>
      <c r="AN1700">
        <v>119.9</v>
      </c>
      <c r="AO1700">
        <v>28.9</v>
      </c>
      <c r="AP1700">
        <v>30.8</v>
      </c>
      <c r="AQ1700" s="65"/>
      <c r="AR1700">
        <v>32.299999999999997</v>
      </c>
    </row>
    <row r="1701" spans="3:44" x14ac:dyDescent="0.3">
      <c r="C1701" s="33">
        <f t="shared" si="133"/>
        <v>1683</v>
      </c>
      <c r="D1701" s="33">
        <f t="shared" si="134"/>
        <v>57</v>
      </c>
      <c r="E1701" s="33">
        <v>3</v>
      </c>
      <c r="F1701" s="33">
        <v>3</v>
      </c>
      <c r="G1701" s="33">
        <v>1</v>
      </c>
      <c r="H1701">
        <v>57</v>
      </c>
      <c r="I1701">
        <v>16.5</v>
      </c>
      <c r="J1701">
        <v>10.9</v>
      </c>
      <c r="K1701" s="64"/>
      <c r="L1701">
        <v>40.799999999999997</v>
      </c>
      <c r="M1701" s="69">
        <f t="shared" si="132"/>
        <v>2.1435733333333338</v>
      </c>
      <c r="N1701">
        <v>1.41</v>
      </c>
      <c r="O1701" s="64">
        <f t="shared" si="130"/>
        <v>1.8999999999999986</v>
      </c>
      <c r="P1701">
        <v>49.6</v>
      </c>
      <c r="Q1701">
        <v>51.5</v>
      </c>
      <c r="R1701">
        <v>102.4</v>
      </c>
      <c r="S1701">
        <v>509</v>
      </c>
      <c r="T1701">
        <v>4</v>
      </c>
      <c r="U1701">
        <v>339</v>
      </c>
      <c r="V1701">
        <v>24</v>
      </c>
      <c r="W1701">
        <v>0.25</v>
      </c>
      <c r="X1701">
        <v>31.9</v>
      </c>
      <c r="Y1701">
        <v>43</v>
      </c>
      <c r="Z1701">
        <v>130</v>
      </c>
      <c r="AA1701">
        <v>53.7</v>
      </c>
      <c r="AB1701" s="64"/>
      <c r="AC1701">
        <v>20.2</v>
      </c>
      <c r="AD1701">
        <v>20.100000000000001</v>
      </c>
      <c r="AE1701">
        <v>714.9</v>
      </c>
      <c r="AF1701">
        <v>61.8</v>
      </c>
      <c r="AG1701">
        <v>25.6</v>
      </c>
      <c r="AH1701">
        <v>22.2</v>
      </c>
      <c r="AI1701" s="64"/>
      <c r="AJ1701" s="64"/>
      <c r="AK1701">
        <v>70</v>
      </c>
      <c r="AL1701">
        <v>46.4</v>
      </c>
      <c r="AM1701">
        <v>79.900000000000006</v>
      </c>
      <c r="AN1701">
        <v>120.2</v>
      </c>
      <c r="AO1701">
        <v>28.9</v>
      </c>
      <c r="AP1701">
        <v>30.9</v>
      </c>
      <c r="AQ1701" s="65"/>
      <c r="AR1701">
        <v>32.4</v>
      </c>
    </row>
    <row r="1702" spans="3:44" x14ac:dyDescent="0.3">
      <c r="C1702" s="33">
        <f t="shared" si="133"/>
        <v>1684</v>
      </c>
      <c r="D1702" s="33">
        <f t="shared" si="134"/>
        <v>57</v>
      </c>
      <c r="E1702" s="33">
        <v>4</v>
      </c>
      <c r="F1702" s="33">
        <v>4</v>
      </c>
      <c r="G1702" s="33">
        <v>1</v>
      </c>
      <c r="H1702">
        <v>57</v>
      </c>
      <c r="I1702">
        <v>18</v>
      </c>
      <c r="J1702">
        <v>10.9</v>
      </c>
      <c r="K1702" s="64"/>
      <c r="L1702">
        <v>45.1</v>
      </c>
      <c r="M1702" s="69">
        <f t="shared" si="132"/>
        <v>2.1184533333333335</v>
      </c>
      <c r="N1702">
        <v>1.52</v>
      </c>
      <c r="O1702" s="64">
        <f t="shared" si="130"/>
        <v>1.7999999999999972</v>
      </c>
      <c r="P1702">
        <v>49.7</v>
      </c>
      <c r="Q1702">
        <v>51.5</v>
      </c>
      <c r="R1702">
        <v>102.5</v>
      </c>
      <c r="S1702">
        <v>502</v>
      </c>
      <c r="T1702">
        <v>4.8</v>
      </c>
      <c r="U1702">
        <v>339</v>
      </c>
      <c r="V1702">
        <v>24</v>
      </c>
      <c r="W1702">
        <v>0.24</v>
      </c>
      <c r="X1702">
        <v>31.9</v>
      </c>
      <c r="Y1702">
        <v>46</v>
      </c>
      <c r="Z1702">
        <v>128</v>
      </c>
      <c r="AA1702">
        <v>53</v>
      </c>
      <c r="AB1702" s="64"/>
      <c r="AC1702">
        <v>20.2</v>
      </c>
      <c r="AD1702">
        <v>20.100000000000001</v>
      </c>
      <c r="AE1702">
        <v>765.3</v>
      </c>
      <c r="AF1702">
        <v>61.7</v>
      </c>
      <c r="AG1702">
        <v>25.3</v>
      </c>
      <c r="AH1702">
        <v>22.2</v>
      </c>
      <c r="AI1702" s="64"/>
      <c r="AJ1702" s="64"/>
      <c r="AK1702">
        <v>70</v>
      </c>
      <c r="AL1702">
        <v>46.5</v>
      </c>
      <c r="AM1702">
        <v>80</v>
      </c>
      <c r="AN1702">
        <v>120.1</v>
      </c>
      <c r="AO1702">
        <v>28.9</v>
      </c>
      <c r="AP1702">
        <v>30.9</v>
      </c>
      <c r="AQ1702" s="65"/>
      <c r="AR1702">
        <v>32.5</v>
      </c>
    </row>
    <row r="1703" spans="3:44" x14ac:dyDescent="0.3">
      <c r="C1703" s="33">
        <f t="shared" si="133"/>
        <v>1685</v>
      </c>
      <c r="D1703" s="33">
        <f t="shared" si="134"/>
        <v>57</v>
      </c>
      <c r="E1703" s="33">
        <v>5</v>
      </c>
      <c r="F1703" s="33">
        <v>5</v>
      </c>
      <c r="G1703" s="33">
        <v>1</v>
      </c>
      <c r="H1703">
        <v>57</v>
      </c>
      <c r="I1703">
        <v>16.399999999999999</v>
      </c>
      <c r="J1703">
        <v>10.9</v>
      </c>
      <c r="K1703" s="64"/>
      <c r="L1703">
        <v>50</v>
      </c>
      <c r="M1703" s="69">
        <f t="shared" si="132"/>
        <v>2.0682133333333335</v>
      </c>
      <c r="N1703">
        <v>1.63</v>
      </c>
      <c r="O1703" s="64">
        <f t="shared" si="130"/>
        <v>1.6999999999999957</v>
      </c>
      <c r="P1703">
        <v>49.7</v>
      </c>
      <c r="Q1703">
        <v>51.4</v>
      </c>
      <c r="R1703">
        <v>102.5</v>
      </c>
      <c r="S1703">
        <v>500</v>
      </c>
      <c r="T1703">
        <v>5.4</v>
      </c>
      <c r="U1703">
        <v>339</v>
      </c>
      <c r="V1703">
        <v>24</v>
      </c>
      <c r="W1703">
        <v>0.25</v>
      </c>
      <c r="X1703">
        <v>31.9</v>
      </c>
      <c r="Y1703">
        <v>41</v>
      </c>
      <c r="Z1703">
        <v>130</v>
      </c>
      <c r="AA1703">
        <v>52.5</v>
      </c>
      <c r="AB1703" s="64"/>
      <c r="AC1703">
        <v>20.2</v>
      </c>
      <c r="AD1703">
        <v>20.100000000000001</v>
      </c>
      <c r="AE1703">
        <v>804.6</v>
      </c>
      <c r="AF1703">
        <v>61.5</v>
      </c>
      <c r="AG1703">
        <v>24.7</v>
      </c>
      <c r="AH1703">
        <v>22.2</v>
      </c>
      <c r="AI1703" s="64"/>
      <c r="AJ1703" s="64"/>
      <c r="AK1703">
        <v>70</v>
      </c>
      <c r="AL1703">
        <v>46.5</v>
      </c>
      <c r="AM1703">
        <v>79.900000000000006</v>
      </c>
      <c r="AN1703">
        <v>119.5</v>
      </c>
      <c r="AO1703">
        <v>28.9</v>
      </c>
      <c r="AP1703">
        <v>30.9</v>
      </c>
      <c r="AQ1703" s="65"/>
      <c r="AR1703">
        <v>32.700000000000003</v>
      </c>
    </row>
    <row r="1704" spans="3:44" x14ac:dyDescent="0.3">
      <c r="C1704" s="33">
        <f t="shared" si="133"/>
        <v>1686</v>
      </c>
      <c r="D1704" s="33">
        <f t="shared" si="134"/>
        <v>57</v>
      </c>
      <c r="E1704" s="33">
        <v>6</v>
      </c>
      <c r="F1704" s="33">
        <v>6</v>
      </c>
      <c r="G1704" s="33">
        <v>1</v>
      </c>
      <c r="H1704">
        <v>57</v>
      </c>
      <c r="I1704">
        <v>12.7</v>
      </c>
      <c r="J1704">
        <v>10.9</v>
      </c>
      <c r="K1704" s="64"/>
      <c r="L1704">
        <v>50.3</v>
      </c>
      <c r="M1704" s="69">
        <f t="shared" si="132"/>
        <v>2.0598400000000003</v>
      </c>
      <c r="N1704">
        <v>1.53</v>
      </c>
      <c r="O1704" s="64">
        <f t="shared" si="130"/>
        <v>1.6999999999999957</v>
      </c>
      <c r="P1704">
        <v>49.7</v>
      </c>
      <c r="Q1704">
        <v>51.4</v>
      </c>
      <c r="R1704">
        <v>102.4</v>
      </c>
      <c r="S1704">
        <v>494</v>
      </c>
      <c r="T1704">
        <v>5</v>
      </c>
      <c r="U1704">
        <v>339</v>
      </c>
      <c r="V1704">
        <v>24</v>
      </c>
      <c r="W1704">
        <v>0.25</v>
      </c>
      <c r="X1704">
        <v>31.9</v>
      </c>
      <c r="Y1704">
        <v>37</v>
      </c>
      <c r="Z1704">
        <v>131</v>
      </c>
      <c r="AA1704">
        <v>52.2</v>
      </c>
      <c r="AB1704" s="64"/>
      <c r="AC1704">
        <v>20.2</v>
      </c>
      <c r="AD1704">
        <v>20.100000000000001</v>
      </c>
      <c r="AE1704">
        <v>774.9</v>
      </c>
      <c r="AF1704">
        <v>61.3</v>
      </c>
      <c r="AG1704">
        <v>24.6</v>
      </c>
      <c r="AH1704">
        <v>22.2</v>
      </c>
      <c r="AI1704" s="64"/>
      <c r="AJ1704" s="64"/>
      <c r="AK1704">
        <v>70</v>
      </c>
      <c r="AL1704">
        <v>46.5</v>
      </c>
      <c r="AM1704">
        <v>79.8</v>
      </c>
      <c r="AN1704">
        <v>119.7</v>
      </c>
      <c r="AO1704">
        <v>28.8</v>
      </c>
      <c r="AP1704">
        <v>31</v>
      </c>
      <c r="AQ1704" s="65"/>
      <c r="AR1704">
        <v>32.799999999999997</v>
      </c>
    </row>
    <row r="1705" spans="3:44" x14ac:dyDescent="0.3">
      <c r="C1705" s="33">
        <f t="shared" si="133"/>
        <v>1687</v>
      </c>
      <c r="D1705" s="33">
        <f t="shared" si="134"/>
        <v>57</v>
      </c>
      <c r="E1705" s="33">
        <v>7</v>
      </c>
      <c r="F1705" s="33">
        <v>7</v>
      </c>
      <c r="G1705" s="33">
        <v>1</v>
      </c>
      <c r="H1705">
        <v>57</v>
      </c>
      <c r="I1705">
        <v>13.9</v>
      </c>
      <c r="J1705">
        <v>10.9</v>
      </c>
      <c r="K1705" s="64"/>
      <c r="L1705">
        <v>49.1</v>
      </c>
      <c r="M1705" s="69">
        <f t="shared" si="132"/>
        <v>2.1268266666666666</v>
      </c>
      <c r="N1705">
        <v>1.51</v>
      </c>
      <c r="O1705" s="64">
        <f t="shared" si="130"/>
        <v>1.5999999999999943</v>
      </c>
      <c r="P1705">
        <v>49.7</v>
      </c>
      <c r="Q1705">
        <v>51.3</v>
      </c>
      <c r="R1705">
        <v>102.5</v>
      </c>
      <c r="S1705">
        <v>490</v>
      </c>
      <c r="T1705">
        <v>4.4000000000000004</v>
      </c>
      <c r="U1705">
        <v>339</v>
      </c>
      <c r="V1705">
        <v>24</v>
      </c>
      <c r="W1705">
        <v>0.24</v>
      </c>
      <c r="X1705">
        <v>31.9</v>
      </c>
      <c r="Y1705">
        <v>42</v>
      </c>
      <c r="Z1705">
        <v>130</v>
      </c>
      <c r="AA1705">
        <v>51.6</v>
      </c>
      <c r="AB1705" s="64"/>
      <c r="AC1705">
        <v>20.2</v>
      </c>
      <c r="AD1705">
        <v>20.100000000000001</v>
      </c>
      <c r="AE1705">
        <v>780.7</v>
      </c>
      <c r="AF1705">
        <v>61.2</v>
      </c>
      <c r="AG1705">
        <v>25.4</v>
      </c>
      <c r="AH1705">
        <v>22.2</v>
      </c>
      <c r="AI1705" s="64"/>
      <c r="AJ1705" s="64"/>
      <c r="AK1705">
        <v>70</v>
      </c>
      <c r="AL1705">
        <v>46.4</v>
      </c>
      <c r="AM1705">
        <v>79.8</v>
      </c>
      <c r="AN1705">
        <v>119.9</v>
      </c>
      <c r="AO1705">
        <v>28.8</v>
      </c>
      <c r="AP1705">
        <v>31</v>
      </c>
      <c r="AQ1705" s="65"/>
      <c r="AR1705">
        <v>32.9</v>
      </c>
    </row>
    <row r="1706" spans="3:44" x14ac:dyDescent="0.3">
      <c r="C1706" s="33">
        <f t="shared" si="133"/>
        <v>1688</v>
      </c>
      <c r="D1706" s="33">
        <f t="shared" si="134"/>
        <v>57</v>
      </c>
      <c r="E1706" s="33">
        <v>8</v>
      </c>
      <c r="F1706" s="33">
        <v>1</v>
      </c>
      <c r="G1706" s="33">
        <v>12</v>
      </c>
      <c r="H1706">
        <v>57</v>
      </c>
      <c r="I1706">
        <v>18.2</v>
      </c>
      <c r="J1706">
        <v>10.9</v>
      </c>
      <c r="K1706" s="64"/>
      <c r="L1706">
        <v>50</v>
      </c>
      <c r="M1706" s="69">
        <f t="shared" si="132"/>
        <v>2.16032</v>
      </c>
      <c r="N1706">
        <v>1.63</v>
      </c>
      <c r="O1706" s="64">
        <f t="shared" ref="O1706:O1769" si="135">Q1706-P1706</f>
        <v>1.5</v>
      </c>
      <c r="P1706">
        <v>49.7</v>
      </c>
      <c r="Q1706">
        <v>51.2</v>
      </c>
      <c r="R1706">
        <v>102.9</v>
      </c>
      <c r="S1706">
        <v>487</v>
      </c>
      <c r="T1706">
        <v>7</v>
      </c>
      <c r="U1706">
        <v>340</v>
      </c>
      <c r="V1706">
        <v>24</v>
      </c>
      <c r="W1706">
        <v>0.21</v>
      </c>
      <c r="X1706">
        <v>31.9</v>
      </c>
      <c r="Y1706">
        <v>57</v>
      </c>
      <c r="Z1706">
        <v>133</v>
      </c>
      <c r="AA1706">
        <v>51</v>
      </c>
      <c r="AB1706" s="64"/>
      <c r="AC1706">
        <v>20.2</v>
      </c>
      <c r="AD1706">
        <v>20.100000000000001</v>
      </c>
      <c r="AE1706">
        <v>921.4</v>
      </c>
      <c r="AF1706">
        <v>60.9</v>
      </c>
      <c r="AG1706">
        <v>25.8</v>
      </c>
      <c r="AH1706">
        <v>22.2</v>
      </c>
      <c r="AI1706" s="64"/>
      <c r="AJ1706" s="64"/>
      <c r="AK1706">
        <v>70</v>
      </c>
      <c r="AL1706">
        <v>46.4</v>
      </c>
      <c r="AM1706">
        <v>79.8</v>
      </c>
      <c r="AN1706">
        <v>120</v>
      </c>
      <c r="AO1706">
        <v>28.8</v>
      </c>
      <c r="AP1706">
        <v>31.1</v>
      </c>
      <c r="AQ1706" s="65"/>
      <c r="AR1706">
        <v>33</v>
      </c>
    </row>
    <row r="1707" spans="3:44" x14ac:dyDescent="0.3">
      <c r="C1707" s="33">
        <f t="shared" si="133"/>
        <v>1689</v>
      </c>
      <c r="D1707" s="33">
        <f t="shared" si="134"/>
        <v>57</v>
      </c>
      <c r="E1707" s="33">
        <v>9</v>
      </c>
      <c r="F1707" s="33">
        <v>2</v>
      </c>
      <c r="G1707" s="33">
        <v>12</v>
      </c>
      <c r="H1707">
        <v>57</v>
      </c>
      <c r="I1707">
        <v>17.3</v>
      </c>
      <c r="J1707">
        <v>10.9</v>
      </c>
      <c r="K1707" s="64"/>
      <c r="L1707">
        <v>44</v>
      </c>
      <c r="M1707" s="69">
        <f t="shared" si="132"/>
        <v>2.1352000000000002</v>
      </c>
      <c r="N1707">
        <v>1.78</v>
      </c>
      <c r="O1707" s="64">
        <f t="shared" si="135"/>
        <v>1.6000000000000014</v>
      </c>
      <c r="P1707">
        <v>49.6</v>
      </c>
      <c r="Q1707">
        <v>51.2</v>
      </c>
      <c r="R1707">
        <v>103.8</v>
      </c>
      <c r="S1707">
        <v>483</v>
      </c>
      <c r="T1707">
        <v>12.6</v>
      </c>
      <c r="U1707">
        <v>339</v>
      </c>
      <c r="V1707">
        <v>24</v>
      </c>
      <c r="W1707">
        <v>0.22</v>
      </c>
      <c r="X1707">
        <v>31.9</v>
      </c>
      <c r="Y1707">
        <v>65</v>
      </c>
      <c r="Z1707">
        <v>149</v>
      </c>
      <c r="AA1707">
        <v>50.8</v>
      </c>
      <c r="AB1707" s="64"/>
      <c r="AC1707">
        <v>20.2</v>
      </c>
      <c r="AD1707">
        <v>20.100000000000001</v>
      </c>
      <c r="AE1707">
        <v>1213.0999999999999</v>
      </c>
      <c r="AF1707">
        <v>60.6</v>
      </c>
      <c r="AG1707">
        <v>25.5</v>
      </c>
      <c r="AH1707">
        <v>22.2</v>
      </c>
      <c r="AI1707" s="64"/>
      <c r="AJ1707" s="64"/>
      <c r="AK1707">
        <v>70</v>
      </c>
      <c r="AL1707">
        <v>46.4</v>
      </c>
      <c r="AM1707">
        <v>79.7</v>
      </c>
      <c r="AN1707">
        <v>119.8</v>
      </c>
      <c r="AO1707">
        <v>28.8</v>
      </c>
      <c r="AP1707">
        <v>31.1</v>
      </c>
      <c r="AQ1707" s="65"/>
      <c r="AR1707">
        <v>33.1</v>
      </c>
    </row>
    <row r="1708" spans="3:44" x14ac:dyDescent="0.3">
      <c r="C1708" s="33">
        <f t="shared" si="133"/>
        <v>1690</v>
      </c>
      <c r="D1708" s="33">
        <f t="shared" si="134"/>
        <v>57</v>
      </c>
      <c r="E1708" s="33">
        <v>10</v>
      </c>
      <c r="F1708" s="33">
        <v>3</v>
      </c>
      <c r="G1708" s="33">
        <v>12</v>
      </c>
      <c r="H1708">
        <v>57</v>
      </c>
      <c r="I1708">
        <v>15.3</v>
      </c>
      <c r="J1708">
        <v>10.9</v>
      </c>
      <c r="K1708" s="64"/>
      <c r="L1708">
        <v>33.4</v>
      </c>
      <c r="M1708" s="69">
        <f t="shared" si="132"/>
        <v>2.1268266666666666</v>
      </c>
      <c r="N1708">
        <v>1.97</v>
      </c>
      <c r="O1708" s="64">
        <f t="shared" si="135"/>
        <v>1.6999999999999957</v>
      </c>
      <c r="P1708">
        <v>49.6</v>
      </c>
      <c r="Q1708">
        <v>51.3</v>
      </c>
      <c r="R1708">
        <v>105.4</v>
      </c>
      <c r="S1708">
        <v>482</v>
      </c>
      <c r="T1708">
        <v>18.100000000000001</v>
      </c>
      <c r="U1708">
        <v>339</v>
      </c>
      <c r="V1708">
        <v>24</v>
      </c>
      <c r="W1708">
        <v>0.23</v>
      </c>
      <c r="X1708">
        <v>31.9</v>
      </c>
      <c r="Y1708">
        <v>67</v>
      </c>
      <c r="Z1708">
        <v>195</v>
      </c>
      <c r="AA1708">
        <v>50.4</v>
      </c>
      <c r="AB1708" s="64"/>
      <c r="AC1708">
        <v>20.100000000000001</v>
      </c>
      <c r="AD1708">
        <v>20.100000000000001</v>
      </c>
      <c r="AE1708">
        <v>1759.6</v>
      </c>
      <c r="AF1708">
        <v>60.5</v>
      </c>
      <c r="AG1708">
        <v>25.4</v>
      </c>
      <c r="AH1708">
        <v>22.2</v>
      </c>
      <c r="AI1708" s="64"/>
      <c r="AJ1708" s="64"/>
      <c r="AK1708">
        <v>70</v>
      </c>
      <c r="AL1708">
        <v>46.4</v>
      </c>
      <c r="AM1708">
        <v>79.599999999999994</v>
      </c>
      <c r="AN1708">
        <v>120.1</v>
      </c>
      <c r="AO1708">
        <v>28.9</v>
      </c>
      <c r="AP1708">
        <v>31.1</v>
      </c>
      <c r="AQ1708" s="65"/>
      <c r="AR1708">
        <v>33.1</v>
      </c>
    </row>
    <row r="1709" spans="3:44" x14ac:dyDescent="0.3">
      <c r="C1709" s="33">
        <f t="shared" si="133"/>
        <v>1691</v>
      </c>
      <c r="D1709" s="33">
        <f t="shared" si="134"/>
        <v>57</v>
      </c>
      <c r="E1709" s="33">
        <v>11</v>
      </c>
      <c r="F1709" s="33">
        <v>4</v>
      </c>
      <c r="G1709" s="33">
        <v>12</v>
      </c>
      <c r="H1709">
        <v>57</v>
      </c>
      <c r="I1709">
        <v>13.8</v>
      </c>
      <c r="J1709">
        <v>10.9</v>
      </c>
      <c r="K1709" s="64"/>
      <c r="L1709">
        <v>30.5</v>
      </c>
      <c r="M1709" s="69">
        <f t="shared" si="132"/>
        <v>2.1017066666666668</v>
      </c>
      <c r="N1709">
        <v>2.2000000000000002</v>
      </c>
      <c r="O1709" s="64">
        <f t="shared" si="135"/>
        <v>1.8999999999999986</v>
      </c>
      <c r="P1709">
        <v>49.5</v>
      </c>
      <c r="Q1709">
        <v>51.4</v>
      </c>
      <c r="R1709">
        <v>105.6</v>
      </c>
      <c r="S1709">
        <v>480</v>
      </c>
      <c r="T1709">
        <v>26.3</v>
      </c>
      <c r="U1709">
        <v>337</v>
      </c>
      <c r="V1709">
        <v>24</v>
      </c>
      <c r="W1709">
        <v>0.2</v>
      </c>
      <c r="X1709">
        <v>31.9</v>
      </c>
      <c r="Y1709">
        <v>66</v>
      </c>
      <c r="Z1709">
        <v>260</v>
      </c>
      <c r="AA1709">
        <v>50.4</v>
      </c>
      <c r="AB1709" s="64"/>
      <c r="AC1709">
        <v>20.100000000000001</v>
      </c>
      <c r="AD1709">
        <v>20.100000000000001</v>
      </c>
      <c r="AE1709">
        <v>2213.1999999999998</v>
      </c>
      <c r="AF1709">
        <v>60.2</v>
      </c>
      <c r="AG1709">
        <v>25.1</v>
      </c>
      <c r="AH1709">
        <v>22.2</v>
      </c>
      <c r="AI1709" s="64"/>
      <c r="AJ1709" s="64"/>
      <c r="AK1709">
        <v>70</v>
      </c>
      <c r="AL1709">
        <v>46.4</v>
      </c>
      <c r="AM1709">
        <v>79.7</v>
      </c>
      <c r="AN1709">
        <v>120.3</v>
      </c>
      <c r="AO1709">
        <v>28.9</v>
      </c>
      <c r="AP1709">
        <v>31.2</v>
      </c>
      <c r="AQ1709" s="65"/>
      <c r="AR1709">
        <v>33.1</v>
      </c>
    </row>
    <row r="1710" spans="3:44" x14ac:dyDescent="0.3">
      <c r="C1710" s="33">
        <f t="shared" si="133"/>
        <v>1692</v>
      </c>
      <c r="D1710" s="33">
        <f t="shared" si="134"/>
        <v>57</v>
      </c>
      <c r="E1710" s="33">
        <v>12</v>
      </c>
      <c r="F1710" s="33">
        <v>5</v>
      </c>
      <c r="G1710" s="33">
        <v>12</v>
      </c>
      <c r="H1710">
        <v>57</v>
      </c>
      <c r="I1710">
        <v>14.5</v>
      </c>
      <c r="J1710">
        <v>10.9</v>
      </c>
      <c r="K1710" s="64"/>
      <c r="L1710">
        <v>27.3</v>
      </c>
      <c r="M1710" s="69">
        <f t="shared" si="132"/>
        <v>2.1017066666666668</v>
      </c>
      <c r="N1710">
        <v>2.46</v>
      </c>
      <c r="O1710" s="64">
        <f t="shared" si="135"/>
        <v>2</v>
      </c>
      <c r="P1710">
        <v>49.5</v>
      </c>
      <c r="Q1710">
        <v>51.5</v>
      </c>
      <c r="R1710">
        <v>104.8</v>
      </c>
      <c r="S1710">
        <v>481</v>
      </c>
      <c r="T1710">
        <v>31.6</v>
      </c>
      <c r="U1710">
        <v>334</v>
      </c>
      <c r="V1710">
        <v>24</v>
      </c>
      <c r="W1710">
        <v>0.24</v>
      </c>
      <c r="X1710">
        <v>31.9</v>
      </c>
      <c r="Y1710">
        <v>65</v>
      </c>
      <c r="Z1710">
        <v>303</v>
      </c>
      <c r="AA1710">
        <v>51.1</v>
      </c>
      <c r="AB1710" s="64"/>
      <c r="AC1710">
        <v>20.100000000000001</v>
      </c>
      <c r="AD1710">
        <v>20.100000000000001</v>
      </c>
      <c r="AE1710">
        <v>2663.5</v>
      </c>
      <c r="AF1710">
        <v>60.1</v>
      </c>
      <c r="AG1710">
        <v>25.1</v>
      </c>
      <c r="AH1710">
        <v>22.2</v>
      </c>
      <c r="AI1710" s="64"/>
      <c r="AJ1710" s="64"/>
      <c r="AK1710">
        <v>70</v>
      </c>
      <c r="AL1710">
        <v>46.4</v>
      </c>
      <c r="AM1710">
        <v>79.8</v>
      </c>
      <c r="AN1710">
        <v>120</v>
      </c>
      <c r="AO1710">
        <v>28.9</v>
      </c>
      <c r="AP1710">
        <v>31.2</v>
      </c>
      <c r="AQ1710" s="65"/>
      <c r="AR1710">
        <v>33.1</v>
      </c>
    </row>
    <row r="1711" spans="3:44" x14ac:dyDescent="0.3">
      <c r="C1711" s="33">
        <f t="shared" si="133"/>
        <v>1693</v>
      </c>
      <c r="D1711" s="33">
        <f t="shared" si="134"/>
        <v>57</v>
      </c>
      <c r="E1711" s="33">
        <v>13</v>
      </c>
      <c r="F1711" s="33">
        <v>6</v>
      </c>
      <c r="G1711" s="33">
        <v>12</v>
      </c>
      <c r="H1711">
        <v>57</v>
      </c>
      <c r="I1711">
        <v>13.9</v>
      </c>
      <c r="J1711">
        <v>10.9</v>
      </c>
      <c r="K1711" s="64"/>
      <c r="L1711">
        <v>24.7</v>
      </c>
      <c r="M1711" s="69">
        <f t="shared" si="132"/>
        <v>2.11008</v>
      </c>
      <c r="N1711">
        <v>2.64</v>
      </c>
      <c r="O1711" s="64">
        <f t="shared" si="135"/>
        <v>2.3000000000000043</v>
      </c>
      <c r="P1711">
        <v>49.4</v>
      </c>
      <c r="Q1711">
        <v>51.7</v>
      </c>
      <c r="R1711">
        <v>104.8</v>
      </c>
      <c r="S1711">
        <v>482</v>
      </c>
      <c r="T1711">
        <v>37.200000000000003</v>
      </c>
      <c r="U1711">
        <v>331</v>
      </c>
      <c r="V1711">
        <v>23.9</v>
      </c>
      <c r="W1711">
        <v>0.2</v>
      </c>
      <c r="X1711">
        <v>32</v>
      </c>
      <c r="Y1711">
        <v>66</v>
      </c>
      <c r="Z1711">
        <v>322</v>
      </c>
      <c r="AA1711">
        <v>52.1</v>
      </c>
      <c r="AB1711" s="64"/>
      <c r="AC1711">
        <v>20.100000000000001</v>
      </c>
      <c r="AD1711">
        <v>20.100000000000001</v>
      </c>
      <c r="AE1711">
        <v>3255.2</v>
      </c>
      <c r="AF1711">
        <v>60.2</v>
      </c>
      <c r="AG1711">
        <v>25.2</v>
      </c>
      <c r="AH1711">
        <v>22.2</v>
      </c>
      <c r="AI1711" s="64"/>
      <c r="AJ1711" s="64"/>
      <c r="AK1711">
        <v>70</v>
      </c>
      <c r="AL1711">
        <v>46.3</v>
      </c>
      <c r="AM1711">
        <v>79.7</v>
      </c>
      <c r="AN1711">
        <v>119.9</v>
      </c>
      <c r="AO1711">
        <v>29</v>
      </c>
      <c r="AP1711">
        <v>31.3</v>
      </c>
      <c r="AQ1711" s="65"/>
      <c r="AR1711">
        <v>33</v>
      </c>
    </row>
    <row r="1712" spans="3:44" x14ac:dyDescent="0.3">
      <c r="C1712" s="33">
        <f t="shared" si="133"/>
        <v>1694</v>
      </c>
      <c r="D1712" s="33">
        <f t="shared" si="134"/>
        <v>57</v>
      </c>
      <c r="E1712" s="33">
        <v>14</v>
      </c>
      <c r="F1712" s="33">
        <v>7</v>
      </c>
      <c r="G1712" s="33">
        <v>12</v>
      </c>
      <c r="H1712">
        <v>57</v>
      </c>
      <c r="I1712">
        <v>13.8</v>
      </c>
      <c r="J1712">
        <v>10.9</v>
      </c>
      <c r="K1712" s="64"/>
      <c r="L1712">
        <v>24.3</v>
      </c>
      <c r="M1712" s="69">
        <f t="shared" si="132"/>
        <v>2.0849599999999997</v>
      </c>
      <c r="N1712">
        <v>2.74</v>
      </c>
      <c r="O1712" s="64">
        <f t="shared" si="135"/>
        <v>2.3999999999999986</v>
      </c>
      <c r="P1712">
        <v>49.4</v>
      </c>
      <c r="Q1712">
        <v>51.8</v>
      </c>
      <c r="R1712">
        <v>105.1</v>
      </c>
      <c r="S1712">
        <v>487</v>
      </c>
      <c r="T1712">
        <v>41.8</v>
      </c>
      <c r="U1712">
        <v>329</v>
      </c>
      <c r="V1712">
        <v>23.9</v>
      </c>
      <c r="W1712">
        <v>0.22</v>
      </c>
      <c r="X1712">
        <v>32</v>
      </c>
      <c r="Y1712">
        <v>66</v>
      </c>
      <c r="Z1712">
        <v>334</v>
      </c>
      <c r="AA1712">
        <v>52.6</v>
      </c>
      <c r="AB1712" s="64"/>
      <c r="AC1712">
        <v>20.100000000000001</v>
      </c>
      <c r="AD1712">
        <v>20.100000000000001</v>
      </c>
      <c r="AE1712">
        <v>3673</v>
      </c>
      <c r="AF1712">
        <v>60.3</v>
      </c>
      <c r="AG1712">
        <v>24.9</v>
      </c>
      <c r="AH1712">
        <v>22.2</v>
      </c>
      <c r="AI1712" s="64"/>
      <c r="AJ1712" s="64"/>
      <c r="AK1712">
        <v>70</v>
      </c>
      <c r="AL1712">
        <v>46.3</v>
      </c>
      <c r="AM1712">
        <v>79.900000000000006</v>
      </c>
      <c r="AN1712">
        <v>119.7</v>
      </c>
      <c r="AO1712">
        <v>29.1</v>
      </c>
      <c r="AP1712">
        <v>31.3</v>
      </c>
      <c r="AQ1712" s="65"/>
      <c r="AR1712">
        <v>33</v>
      </c>
    </row>
    <row r="1713" spans="3:44" x14ac:dyDescent="0.3">
      <c r="C1713" s="33">
        <f t="shared" si="133"/>
        <v>1695</v>
      </c>
      <c r="D1713" s="33">
        <f t="shared" si="134"/>
        <v>57</v>
      </c>
      <c r="E1713" s="33">
        <v>15</v>
      </c>
      <c r="F1713" s="33">
        <v>8</v>
      </c>
      <c r="G1713" s="33">
        <v>12</v>
      </c>
      <c r="H1713">
        <v>57</v>
      </c>
      <c r="I1713">
        <v>13.5</v>
      </c>
      <c r="J1713">
        <v>10.9</v>
      </c>
      <c r="K1713" s="64"/>
      <c r="L1713">
        <v>21.5</v>
      </c>
      <c r="M1713" s="69">
        <f t="shared" si="132"/>
        <v>2.1017066666666668</v>
      </c>
      <c r="N1713">
        <v>2.7</v>
      </c>
      <c r="O1713" s="64">
        <f t="shared" si="135"/>
        <v>2.8000000000000043</v>
      </c>
      <c r="P1713">
        <v>49.3</v>
      </c>
      <c r="Q1713">
        <v>52.1</v>
      </c>
      <c r="R1713">
        <v>104.9</v>
      </c>
      <c r="S1713">
        <v>494</v>
      </c>
      <c r="T1713">
        <v>44.4</v>
      </c>
      <c r="U1713">
        <v>327</v>
      </c>
      <c r="V1713">
        <v>23.9</v>
      </c>
      <c r="W1713">
        <v>0.31</v>
      </c>
      <c r="X1713">
        <v>32</v>
      </c>
      <c r="Y1713">
        <v>60</v>
      </c>
      <c r="Z1713">
        <v>342</v>
      </c>
      <c r="AA1713">
        <v>53.5</v>
      </c>
      <c r="AB1713" s="64"/>
      <c r="AC1713">
        <v>20.100000000000001</v>
      </c>
      <c r="AD1713">
        <v>20.100000000000001</v>
      </c>
      <c r="AE1713">
        <v>3998.8</v>
      </c>
      <c r="AF1713">
        <v>60.4</v>
      </c>
      <c r="AG1713">
        <v>25.1</v>
      </c>
      <c r="AH1713">
        <v>22.2</v>
      </c>
      <c r="AI1713" s="64"/>
      <c r="AJ1713" s="64"/>
      <c r="AK1713">
        <v>70</v>
      </c>
      <c r="AL1713">
        <v>46.3</v>
      </c>
      <c r="AM1713">
        <v>80</v>
      </c>
      <c r="AN1713">
        <v>120.4</v>
      </c>
      <c r="AO1713">
        <v>29.2</v>
      </c>
      <c r="AP1713">
        <v>31.4</v>
      </c>
      <c r="AQ1713" s="65"/>
      <c r="AR1713">
        <v>32.799999999999997</v>
      </c>
    </row>
    <row r="1714" spans="3:44" x14ac:dyDescent="0.3">
      <c r="C1714" s="33">
        <f t="shared" si="133"/>
        <v>1696</v>
      </c>
      <c r="D1714" s="33">
        <f t="shared" si="134"/>
        <v>57</v>
      </c>
      <c r="E1714" s="33">
        <v>16</v>
      </c>
      <c r="F1714" s="33">
        <v>1</v>
      </c>
      <c r="G1714" s="33">
        <v>2</v>
      </c>
      <c r="H1714">
        <v>57</v>
      </c>
      <c r="I1714">
        <v>13.6</v>
      </c>
      <c r="J1714">
        <v>10.9</v>
      </c>
      <c r="K1714" s="64"/>
      <c r="L1714">
        <v>15.6</v>
      </c>
      <c r="M1714" s="69">
        <f t="shared" si="132"/>
        <v>2.0933333333333333</v>
      </c>
      <c r="N1714">
        <v>2.57</v>
      </c>
      <c r="O1714" s="64">
        <f t="shared" si="135"/>
        <v>3</v>
      </c>
      <c r="P1714">
        <v>49.3</v>
      </c>
      <c r="Q1714">
        <v>52.3</v>
      </c>
      <c r="R1714">
        <v>104.4</v>
      </c>
      <c r="S1714">
        <v>498</v>
      </c>
      <c r="T1714">
        <v>41</v>
      </c>
      <c r="U1714">
        <v>327</v>
      </c>
      <c r="V1714">
        <v>24</v>
      </c>
      <c r="W1714">
        <v>0.23</v>
      </c>
      <c r="X1714">
        <v>32</v>
      </c>
      <c r="Y1714">
        <v>52</v>
      </c>
      <c r="Z1714">
        <v>345</v>
      </c>
      <c r="AA1714">
        <v>54.4</v>
      </c>
      <c r="AB1714" s="64"/>
      <c r="AC1714">
        <v>20.100000000000001</v>
      </c>
      <c r="AD1714">
        <v>20.100000000000001</v>
      </c>
      <c r="AE1714">
        <v>4200.7</v>
      </c>
      <c r="AF1714">
        <v>60.8</v>
      </c>
      <c r="AG1714">
        <v>25</v>
      </c>
      <c r="AH1714">
        <v>22.2</v>
      </c>
      <c r="AI1714" s="64"/>
      <c r="AJ1714" s="64"/>
      <c r="AK1714">
        <v>70</v>
      </c>
      <c r="AL1714">
        <v>46.3</v>
      </c>
      <c r="AM1714">
        <v>80.099999999999994</v>
      </c>
      <c r="AN1714">
        <v>120.2</v>
      </c>
      <c r="AO1714">
        <v>29.3</v>
      </c>
      <c r="AP1714">
        <v>31.4</v>
      </c>
      <c r="AQ1714" s="65"/>
      <c r="AR1714">
        <v>32.6</v>
      </c>
    </row>
    <row r="1715" spans="3:44" x14ac:dyDescent="0.3">
      <c r="C1715" s="33">
        <f t="shared" si="133"/>
        <v>1697</v>
      </c>
      <c r="D1715" s="33">
        <f t="shared" si="134"/>
        <v>57</v>
      </c>
      <c r="E1715" s="33">
        <v>17</v>
      </c>
      <c r="F1715" s="33">
        <v>2</v>
      </c>
      <c r="G1715" s="33">
        <v>2</v>
      </c>
      <c r="H1715">
        <v>57</v>
      </c>
      <c r="I1715">
        <v>13.4</v>
      </c>
      <c r="J1715">
        <v>10.9</v>
      </c>
      <c r="K1715" s="64"/>
      <c r="L1715">
        <v>9.6</v>
      </c>
      <c r="M1715" s="69">
        <f t="shared" si="132"/>
        <v>2.0933333333333333</v>
      </c>
      <c r="N1715">
        <v>2.42</v>
      </c>
      <c r="O1715" s="64">
        <f t="shared" si="135"/>
        <v>3.1000000000000014</v>
      </c>
      <c r="P1715">
        <v>49.3</v>
      </c>
      <c r="Q1715">
        <v>52.4</v>
      </c>
      <c r="R1715">
        <v>103.9</v>
      </c>
      <c r="S1715">
        <v>507</v>
      </c>
      <c r="T1715">
        <v>37.200000000000003</v>
      </c>
      <c r="U1715">
        <v>326</v>
      </c>
      <c r="V1715">
        <v>23.9</v>
      </c>
      <c r="W1715">
        <v>0.26</v>
      </c>
      <c r="X1715">
        <v>32</v>
      </c>
      <c r="Y1715">
        <v>47</v>
      </c>
      <c r="Z1715">
        <v>346</v>
      </c>
      <c r="AA1715">
        <v>54.7</v>
      </c>
      <c r="AB1715" s="64"/>
      <c r="AC1715">
        <v>20.100000000000001</v>
      </c>
      <c r="AD1715">
        <v>20.100000000000001</v>
      </c>
      <c r="AE1715">
        <v>4317.7</v>
      </c>
      <c r="AF1715">
        <v>61.2</v>
      </c>
      <c r="AG1715">
        <v>25</v>
      </c>
      <c r="AH1715">
        <v>22.2</v>
      </c>
      <c r="AI1715" s="64"/>
      <c r="AJ1715" s="64"/>
      <c r="AK1715">
        <v>70</v>
      </c>
      <c r="AL1715">
        <v>46.3</v>
      </c>
      <c r="AM1715">
        <v>80.2</v>
      </c>
      <c r="AN1715">
        <v>120.4</v>
      </c>
      <c r="AO1715">
        <v>29.4</v>
      </c>
      <c r="AP1715">
        <v>31.4</v>
      </c>
      <c r="AQ1715" s="65"/>
      <c r="AR1715">
        <v>32.5</v>
      </c>
    </row>
    <row r="1716" spans="3:44" x14ac:dyDescent="0.3">
      <c r="C1716" s="33">
        <f t="shared" si="133"/>
        <v>1698</v>
      </c>
      <c r="D1716" s="33">
        <f t="shared" si="134"/>
        <v>57</v>
      </c>
      <c r="E1716" s="33">
        <v>18</v>
      </c>
      <c r="F1716" s="33">
        <v>3</v>
      </c>
      <c r="G1716" s="33">
        <v>2</v>
      </c>
      <c r="H1716">
        <v>57</v>
      </c>
      <c r="I1716">
        <v>13.7</v>
      </c>
      <c r="J1716">
        <v>10.9</v>
      </c>
      <c r="K1716" s="64"/>
      <c r="L1716">
        <v>5.9</v>
      </c>
      <c r="M1716" s="69">
        <f t="shared" si="132"/>
        <v>2.0849599999999997</v>
      </c>
      <c r="N1716">
        <v>2.2999999999999998</v>
      </c>
      <c r="O1716" s="64">
        <f t="shared" si="135"/>
        <v>3.3999999999999986</v>
      </c>
      <c r="P1716">
        <v>49.2</v>
      </c>
      <c r="Q1716">
        <v>52.6</v>
      </c>
      <c r="R1716">
        <v>103.7</v>
      </c>
      <c r="S1716">
        <v>511</v>
      </c>
      <c r="T1716">
        <v>33</v>
      </c>
      <c r="U1716">
        <v>326</v>
      </c>
      <c r="V1716">
        <v>23.9</v>
      </c>
      <c r="W1716">
        <v>0.3</v>
      </c>
      <c r="X1716">
        <v>32.1</v>
      </c>
      <c r="Y1716">
        <v>43</v>
      </c>
      <c r="Z1716">
        <v>346</v>
      </c>
      <c r="AA1716">
        <v>55.3</v>
      </c>
      <c r="AB1716" s="64"/>
      <c r="AC1716">
        <v>20.100000000000001</v>
      </c>
      <c r="AD1716">
        <v>20.100000000000001</v>
      </c>
      <c r="AE1716">
        <v>4334.5</v>
      </c>
      <c r="AF1716">
        <v>61.4</v>
      </c>
      <c r="AG1716">
        <v>24.9</v>
      </c>
      <c r="AH1716">
        <v>22.2</v>
      </c>
      <c r="AI1716" s="64"/>
      <c r="AJ1716" s="64"/>
      <c r="AK1716">
        <v>70</v>
      </c>
      <c r="AL1716">
        <v>46.3</v>
      </c>
      <c r="AM1716">
        <v>80.099999999999994</v>
      </c>
      <c r="AN1716">
        <v>120.4</v>
      </c>
      <c r="AO1716">
        <v>29.4</v>
      </c>
      <c r="AP1716">
        <v>31.4</v>
      </c>
      <c r="AQ1716" s="65"/>
      <c r="AR1716">
        <v>32.299999999999997</v>
      </c>
    </row>
    <row r="1717" spans="3:44" x14ac:dyDescent="0.3">
      <c r="C1717" s="33">
        <f t="shared" si="133"/>
        <v>1699</v>
      </c>
      <c r="D1717" s="33">
        <f t="shared" si="134"/>
        <v>57</v>
      </c>
      <c r="E1717" s="33">
        <v>19</v>
      </c>
      <c r="F1717" s="33">
        <v>4</v>
      </c>
      <c r="G1717" s="33">
        <v>2</v>
      </c>
      <c r="H1717">
        <v>57</v>
      </c>
      <c r="I1717">
        <v>13.9</v>
      </c>
      <c r="J1717">
        <v>10.9</v>
      </c>
      <c r="K1717" s="64"/>
      <c r="L1717">
        <v>3.3</v>
      </c>
      <c r="M1717" s="69">
        <f t="shared" si="132"/>
        <v>2.1017066666666668</v>
      </c>
      <c r="N1717">
        <v>2.21</v>
      </c>
      <c r="O1717" s="64">
        <f t="shared" si="135"/>
        <v>3.5</v>
      </c>
      <c r="P1717">
        <v>49.2</v>
      </c>
      <c r="Q1717">
        <v>52.7</v>
      </c>
      <c r="R1717">
        <v>103.9</v>
      </c>
      <c r="S1717">
        <v>520</v>
      </c>
      <c r="T1717">
        <v>30.5</v>
      </c>
      <c r="U1717">
        <v>326</v>
      </c>
      <c r="V1717">
        <v>23.9</v>
      </c>
      <c r="W1717">
        <v>0.21</v>
      </c>
      <c r="X1717">
        <v>32.1</v>
      </c>
      <c r="Y1717">
        <v>42</v>
      </c>
      <c r="Z1717">
        <v>345</v>
      </c>
      <c r="AA1717">
        <v>55.6</v>
      </c>
      <c r="AB1717" s="64"/>
      <c r="AC1717">
        <v>20.100000000000001</v>
      </c>
      <c r="AD1717">
        <v>20.100000000000001</v>
      </c>
      <c r="AE1717">
        <v>4322.8999999999996</v>
      </c>
      <c r="AF1717">
        <v>61.7</v>
      </c>
      <c r="AG1717">
        <v>25.1</v>
      </c>
      <c r="AH1717">
        <v>22.2</v>
      </c>
      <c r="AI1717" s="64"/>
      <c r="AJ1717" s="64"/>
      <c r="AK1717">
        <v>70</v>
      </c>
      <c r="AL1717">
        <v>46.3</v>
      </c>
      <c r="AM1717">
        <v>80.2</v>
      </c>
      <c r="AN1717">
        <v>120.3</v>
      </c>
      <c r="AO1717">
        <v>29.4</v>
      </c>
      <c r="AP1717">
        <v>31.4</v>
      </c>
      <c r="AQ1717" s="65"/>
      <c r="AR1717">
        <v>32.1</v>
      </c>
    </row>
    <row r="1718" spans="3:44" x14ac:dyDescent="0.3">
      <c r="C1718" s="33">
        <f t="shared" si="133"/>
        <v>1700</v>
      </c>
      <c r="D1718" s="33">
        <f t="shared" si="134"/>
        <v>57</v>
      </c>
      <c r="E1718" s="33">
        <v>20</v>
      </c>
      <c r="F1718" s="33">
        <v>5</v>
      </c>
      <c r="G1718" s="33">
        <v>2</v>
      </c>
      <c r="H1718">
        <v>57</v>
      </c>
      <c r="I1718">
        <v>13.9</v>
      </c>
      <c r="J1718">
        <v>10.9</v>
      </c>
      <c r="K1718" s="64"/>
      <c r="L1718">
        <v>2.5</v>
      </c>
      <c r="M1718" s="69">
        <f t="shared" si="132"/>
        <v>2.0933333333333333</v>
      </c>
      <c r="N1718">
        <v>2.15</v>
      </c>
      <c r="O1718" s="64">
        <f t="shared" si="135"/>
        <v>3.5</v>
      </c>
      <c r="P1718">
        <v>49.2</v>
      </c>
      <c r="Q1718">
        <v>52.7</v>
      </c>
      <c r="R1718">
        <v>104.5</v>
      </c>
      <c r="S1718">
        <v>527</v>
      </c>
      <c r="T1718">
        <v>30.2</v>
      </c>
      <c r="U1718">
        <v>326</v>
      </c>
      <c r="V1718">
        <v>23.9</v>
      </c>
      <c r="W1718">
        <v>0.25</v>
      </c>
      <c r="X1718">
        <v>32.1</v>
      </c>
      <c r="Y1718">
        <v>43</v>
      </c>
      <c r="Z1718">
        <v>344</v>
      </c>
      <c r="AA1718">
        <v>55.9</v>
      </c>
      <c r="AB1718" s="64"/>
      <c r="AC1718">
        <v>20.100000000000001</v>
      </c>
      <c r="AD1718">
        <v>20.100000000000001</v>
      </c>
      <c r="AE1718">
        <v>4316.8</v>
      </c>
      <c r="AF1718">
        <v>62</v>
      </c>
      <c r="AG1718">
        <v>25</v>
      </c>
      <c r="AH1718">
        <v>22.2</v>
      </c>
      <c r="AI1718" s="64"/>
      <c r="AJ1718" s="64"/>
      <c r="AK1718">
        <v>70</v>
      </c>
      <c r="AL1718">
        <v>46.3</v>
      </c>
      <c r="AM1718">
        <v>80.2</v>
      </c>
      <c r="AN1718">
        <v>120.3</v>
      </c>
      <c r="AO1718">
        <v>29.4</v>
      </c>
      <c r="AP1718">
        <v>31.3</v>
      </c>
      <c r="AQ1718" s="65"/>
      <c r="AR1718">
        <v>31.9</v>
      </c>
    </row>
    <row r="1719" spans="3:44" x14ac:dyDescent="0.3">
      <c r="C1719" s="33">
        <f t="shared" si="133"/>
        <v>1701</v>
      </c>
      <c r="D1719" s="33">
        <f t="shared" si="134"/>
        <v>57</v>
      </c>
      <c r="E1719" s="33">
        <v>21</v>
      </c>
      <c r="F1719" s="33">
        <v>6</v>
      </c>
      <c r="G1719" s="33">
        <v>2</v>
      </c>
      <c r="H1719">
        <v>57</v>
      </c>
      <c r="I1719">
        <v>13.6</v>
      </c>
      <c r="J1719">
        <v>10.9</v>
      </c>
      <c r="K1719" s="64"/>
      <c r="L1719">
        <v>2.8</v>
      </c>
      <c r="M1719" s="69">
        <f t="shared" si="132"/>
        <v>2.0849599999999997</v>
      </c>
      <c r="N1719">
        <v>2.13</v>
      </c>
      <c r="O1719" s="64">
        <f t="shared" si="135"/>
        <v>3.5</v>
      </c>
      <c r="P1719">
        <v>49.2</v>
      </c>
      <c r="Q1719">
        <v>52.7</v>
      </c>
      <c r="R1719">
        <v>105</v>
      </c>
      <c r="S1719">
        <v>531</v>
      </c>
      <c r="T1719">
        <v>31.7</v>
      </c>
      <c r="U1719">
        <v>326</v>
      </c>
      <c r="V1719">
        <v>23.9</v>
      </c>
      <c r="W1719">
        <v>0.28000000000000003</v>
      </c>
      <c r="X1719">
        <v>32.1</v>
      </c>
      <c r="Y1719">
        <v>44</v>
      </c>
      <c r="Z1719">
        <v>343</v>
      </c>
      <c r="AA1719">
        <v>56.1</v>
      </c>
      <c r="AB1719" s="64"/>
      <c r="AC1719">
        <v>20.100000000000001</v>
      </c>
      <c r="AD1719">
        <v>20.100000000000001</v>
      </c>
      <c r="AE1719">
        <v>4342.1000000000004</v>
      </c>
      <c r="AF1719">
        <v>62.1</v>
      </c>
      <c r="AG1719">
        <v>24.9</v>
      </c>
      <c r="AH1719">
        <v>22.2</v>
      </c>
      <c r="AI1719" s="64"/>
      <c r="AJ1719" s="64"/>
      <c r="AK1719">
        <v>70</v>
      </c>
      <c r="AL1719">
        <v>46.3</v>
      </c>
      <c r="AM1719">
        <v>80.2</v>
      </c>
      <c r="AN1719">
        <v>120.6</v>
      </c>
      <c r="AO1719">
        <v>29.5</v>
      </c>
      <c r="AP1719">
        <v>31.3</v>
      </c>
      <c r="AQ1719" s="65"/>
      <c r="AR1719">
        <v>31.7</v>
      </c>
    </row>
    <row r="1720" spans="3:44" x14ac:dyDescent="0.3">
      <c r="C1720" s="33">
        <f t="shared" si="133"/>
        <v>1702</v>
      </c>
      <c r="D1720" s="33">
        <f t="shared" si="134"/>
        <v>57</v>
      </c>
      <c r="E1720" s="33">
        <v>22</v>
      </c>
      <c r="F1720" s="33">
        <v>7</v>
      </c>
      <c r="G1720" s="33">
        <v>2</v>
      </c>
      <c r="H1720">
        <v>57</v>
      </c>
      <c r="I1720">
        <v>13.5</v>
      </c>
      <c r="J1720">
        <v>10.9</v>
      </c>
      <c r="K1720" s="64"/>
      <c r="L1720">
        <v>3.6</v>
      </c>
      <c r="M1720" s="69">
        <f t="shared" si="132"/>
        <v>2.0849599999999997</v>
      </c>
      <c r="N1720">
        <v>2.09</v>
      </c>
      <c r="O1720" s="64">
        <f t="shared" si="135"/>
        <v>3.5999999999999943</v>
      </c>
      <c r="P1720">
        <v>49.2</v>
      </c>
      <c r="Q1720">
        <v>52.8</v>
      </c>
      <c r="R1720">
        <v>104.4</v>
      </c>
      <c r="S1720">
        <v>537</v>
      </c>
      <c r="T1720">
        <v>30.1</v>
      </c>
      <c r="U1720">
        <v>326</v>
      </c>
      <c r="V1720">
        <v>23.9</v>
      </c>
      <c r="W1720">
        <v>0.28000000000000003</v>
      </c>
      <c r="X1720">
        <v>32.1</v>
      </c>
      <c r="Y1720">
        <v>39</v>
      </c>
      <c r="Z1720">
        <v>343</v>
      </c>
      <c r="AA1720">
        <v>56.2</v>
      </c>
      <c r="AB1720" s="64"/>
      <c r="AC1720">
        <v>20.100000000000001</v>
      </c>
      <c r="AD1720">
        <v>20.100000000000001</v>
      </c>
      <c r="AE1720">
        <v>4302.3</v>
      </c>
      <c r="AF1720">
        <v>62.3</v>
      </c>
      <c r="AG1720">
        <v>24.9</v>
      </c>
      <c r="AH1720">
        <v>22.2</v>
      </c>
      <c r="AI1720" s="64"/>
      <c r="AJ1720" s="64"/>
      <c r="AK1720">
        <v>70</v>
      </c>
      <c r="AL1720">
        <v>46.3</v>
      </c>
      <c r="AM1720">
        <v>80.400000000000006</v>
      </c>
      <c r="AN1720">
        <v>120.4</v>
      </c>
      <c r="AO1720">
        <v>29.5</v>
      </c>
      <c r="AP1720">
        <v>31.3</v>
      </c>
      <c r="AQ1720" s="65"/>
      <c r="AR1720">
        <v>31.7</v>
      </c>
    </row>
    <row r="1721" spans="3:44" x14ac:dyDescent="0.3">
      <c r="C1721" s="33">
        <f t="shared" si="133"/>
        <v>1703</v>
      </c>
      <c r="D1721" s="33">
        <f t="shared" si="134"/>
        <v>57</v>
      </c>
      <c r="E1721" s="33">
        <v>23</v>
      </c>
      <c r="F1721" s="33">
        <v>1</v>
      </c>
      <c r="G1721" s="33">
        <v>21</v>
      </c>
      <c r="H1721">
        <v>57</v>
      </c>
      <c r="I1721">
        <v>14.2</v>
      </c>
      <c r="J1721">
        <v>10.9</v>
      </c>
      <c r="K1721" s="64"/>
      <c r="L1721">
        <v>6</v>
      </c>
      <c r="M1721" s="69">
        <f t="shared" si="132"/>
        <v>2.0765866666666666</v>
      </c>
      <c r="N1721">
        <v>1.98</v>
      </c>
      <c r="O1721" s="64">
        <f t="shared" si="135"/>
        <v>3.5999999999999943</v>
      </c>
      <c r="P1721">
        <v>49.2</v>
      </c>
      <c r="Q1721">
        <v>52.8</v>
      </c>
      <c r="R1721">
        <v>103.7</v>
      </c>
      <c r="S1721">
        <v>540</v>
      </c>
      <c r="T1721">
        <v>23.1</v>
      </c>
      <c r="U1721">
        <v>326</v>
      </c>
      <c r="V1721">
        <v>23.9</v>
      </c>
      <c r="W1721">
        <v>0.28999999999999998</v>
      </c>
      <c r="X1721">
        <v>32.1</v>
      </c>
      <c r="Y1721">
        <v>30</v>
      </c>
      <c r="Z1721">
        <v>341</v>
      </c>
      <c r="AA1721">
        <v>56.4</v>
      </c>
      <c r="AB1721" s="64"/>
      <c r="AC1721">
        <v>20.100000000000001</v>
      </c>
      <c r="AD1721">
        <v>20.100000000000001</v>
      </c>
      <c r="AE1721">
        <v>4149.8</v>
      </c>
      <c r="AF1721">
        <v>62.4</v>
      </c>
      <c r="AG1721">
        <v>24.8</v>
      </c>
      <c r="AH1721">
        <v>22.2</v>
      </c>
      <c r="AI1721" s="64"/>
      <c r="AJ1721" s="64"/>
      <c r="AK1721">
        <v>70</v>
      </c>
      <c r="AL1721">
        <v>46.2</v>
      </c>
      <c r="AM1721">
        <v>80.3</v>
      </c>
      <c r="AN1721">
        <v>120.4</v>
      </c>
      <c r="AO1721">
        <v>29.5</v>
      </c>
      <c r="AP1721">
        <v>31.2</v>
      </c>
      <c r="AQ1721" s="65"/>
      <c r="AR1721">
        <v>31.6</v>
      </c>
    </row>
    <row r="1722" spans="3:44" x14ac:dyDescent="0.3">
      <c r="C1722" s="33">
        <f t="shared" si="133"/>
        <v>1704</v>
      </c>
      <c r="D1722" s="33">
        <f t="shared" si="134"/>
        <v>57</v>
      </c>
      <c r="E1722" s="33">
        <v>24</v>
      </c>
      <c r="F1722" s="33">
        <v>2</v>
      </c>
      <c r="G1722" s="33">
        <v>21</v>
      </c>
      <c r="H1722">
        <v>57</v>
      </c>
      <c r="I1722">
        <v>13.6</v>
      </c>
      <c r="J1722">
        <v>10.9</v>
      </c>
      <c r="K1722" s="64"/>
      <c r="L1722">
        <v>6.1</v>
      </c>
      <c r="M1722" s="69">
        <f t="shared" si="132"/>
        <v>2.0765866666666666</v>
      </c>
      <c r="N1722">
        <v>1.87</v>
      </c>
      <c r="O1722" s="64">
        <f t="shared" si="135"/>
        <v>3.5</v>
      </c>
      <c r="P1722">
        <v>49.2</v>
      </c>
      <c r="Q1722">
        <v>52.7</v>
      </c>
      <c r="R1722">
        <v>103</v>
      </c>
      <c r="S1722">
        <v>545</v>
      </c>
      <c r="T1722">
        <v>14.7</v>
      </c>
      <c r="U1722">
        <v>326</v>
      </c>
      <c r="V1722">
        <v>23.9</v>
      </c>
      <c r="W1722">
        <v>0.28000000000000003</v>
      </c>
      <c r="X1722">
        <v>32.1</v>
      </c>
      <c r="Y1722">
        <v>22</v>
      </c>
      <c r="Z1722">
        <v>337</v>
      </c>
      <c r="AA1722">
        <v>56.4</v>
      </c>
      <c r="AB1722" s="64"/>
      <c r="AC1722">
        <v>20.100000000000001</v>
      </c>
      <c r="AD1722">
        <v>20.100000000000001</v>
      </c>
      <c r="AE1722">
        <v>3733.2</v>
      </c>
      <c r="AF1722">
        <v>62.6</v>
      </c>
      <c r="AG1722">
        <v>24.8</v>
      </c>
      <c r="AH1722">
        <v>22.2</v>
      </c>
      <c r="AI1722" s="64"/>
      <c r="AJ1722" s="64"/>
      <c r="AK1722">
        <v>70</v>
      </c>
      <c r="AL1722">
        <v>46.2</v>
      </c>
      <c r="AM1722">
        <v>80.099999999999994</v>
      </c>
      <c r="AN1722">
        <v>120.1</v>
      </c>
      <c r="AO1722">
        <v>29.5</v>
      </c>
      <c r="AP1722">
        <v>31.2</v>
      </c>
      <c r="AQ1722" s="65"/>
      <c r="AR1722">
        <v>31.6</v>
      </c>
    </row>
    <row r="1723" spans="3:44" x14ac:dyDescent="0.3">
      <c r="C1723" s="33">
        <f t="shared" si="133"/>
        <v>1705</v>
      </c>
      <c r="D1723" s="33">
        <f t="shared" si="134"/>
        <v>57</v>
      </c>
      <c r="E1723" s="33">
        <v>25</v>
      </c>
      <c r="F1723" s="33">
        <v>3</v>
      </c>
      <c r="G1723" s="33">
        <v>21</v>
      </c>
      <c r="H1723">
        <v>57</v>
      </c>
      <c r="I1723">
        <v>64.2</v>
      </c>
      <c r="J1723">
        <v>10.9</v>
      </c>
      <c r="K1723" s="64"/>
      <c r="L1723">
        <v>11.2</v>
      </c>
      <c r="M1723" s="69">
        <f t="shared" si="132"/>
        <v>2.0682133333333335</v>
      </c>
      <c r="N1723">
        <v>1.7</v>
      </c>
      <c r="O1723" s="64">
        <f t="shared" si="135"/>
        <v>3.3000000000000043</v>
      </c>
      <c r="P1723">
        <v>49.3</v>
      </c>
      <c r="Q1723">
        <v>52.6</v>
      </c>
      <c r="R1723">
        <v>102.5</v>
      </c>
      <c r="S1723">
        <v>547</v>
      </c>
      <c r="T1723">
        <v>7.9</v>
      </c>
      <c r="U1723">
        <v>326</v>
      </c>
      <c r="V1723">
        <v>23.9</v>
      </c>
      <c r="W1723">
        <v>0.27</v>
      </c>
      <c r="X1723">
        <v>32.1</v>
      </c>
      <c r="Y1723">
        <v>16</v>
      </c>
      <c r="Z1723">
        <v>331</v>
      </c>
      <c r="AA1723">
        <v>56.4</v>
      </c>
      <c r="AB1723" s="64"/>
      <c r="AC1723">
        <v>20.100000000000001</v>
      </c>
      <c r="AD1723">
        <v>20.100000000000001</v>
      </c>
      <c r="AE1723">
        <v>3315.4</v>
      </c>
      <c r="AF1723">
        <v>62.7</v>
      </c>
      <c r="AG1723">
        <v>24.7</v>
      </c>
      <c r="AH1723">
        <v>22.2</v>
      </c>
      <c r="AI1723" s="64"/>
      <c r="AJ1723" s="64"/>
      <c r="AK1723">
        <v>70</v>
      </c>
      <c r="AL1723">
        <v>46.2</v>
      </c>
      <c r="AM1723">
        <v>80.2</v>
      </c>
      <c r="AN1723">
        <v>119.8</v>
      </c>
      <c r="AO1723">
        <v>29.5</v>
      </c>
      <c r="AP1723">
        <v>31.1</v>
      </c>
      <c r="AQ1723" s="65"/>
      <c r="AR1723">
        <v>31.6</v>
      </c>
    </row>
    <row r="1724" spans="3:44" x14ac:dyDescent="0.3">
      <c r="C1724" s="33">
        <f t="shared" si="133"/>
        <v>1706</v>
      </c>
      <c r="D1724" s="33">
        <f t="shared" si="134"/>
        <v>57</v>
      </c>
      <c r="E1724" s="33">
        <v>26</v>
      </c>
      <c r="F1724" s="33">
        <v>4</v>
      </c>
      <c r="G1724" s="33">
        <v>21</v>
      </c>
      <c r="H1724">
        <v>57</v>
      </c>
      <c r="I1724">
        <v>81.400000000000006</v>
      </c>
      <c r="J1724">
        <v>10.9</v>
      </c>
      <c r="K1724" s="64"/>
      <c r="L1724">
        <v>15.8</v>
      </c>
      <c r="M1724" s="69">
        <f t="shared" si="132"/>
        <v>2.0598400000000003</v>
      </c>
      <c r="N1724">
        <v>1.53</v>
      </c>
      <c r="O1724" s="64">
        <f t="shared" si="135"/>
        <v>3.1000000000000014</v>
      </c>
      <c r="P1724">
        <v>49.4</v>
      </c>
      <c r="Q1724">
        <v>52.5</v>
      </c>
      <c r="R1724">
        <v>102.2</v>
      </c>
      <c r="S1724">
        <v>547</v>
      </c>
      <c r="T1724">
        <v>2.5</v>
      </c>
      <c r="U1724">
        <v>326</v>
      </c>
      <c r="V1724">
        <v>23.9</v>
      </c>
      <c r="W1724">
        <v>0.26</v>
      </c>
      <c r="X1724">
        <v>32.1</v>
      </c>
      <c r="Y1724">
        <v>14</v>
      </c>
      <c r="Z1724">
        <v>322</v>
      </c>
      <c r="AA1724">
        <v>56.4</v>
      </c>
      <c r="AB1724" s="64"/>
      <c r="AC1724">
        <v>20.100000000000001</v>
      </c>
      <c r="AD1724">
        <v>20.100000000000001</v>
      </c>
      <c r="AE1724">
        <v>2866.6</v>
      </c>
      <c r="AF1724">
        <v>62.8</v>
      </c>
      <c r="AG1724">
        <v>24.6</v>
      </c>
      <c r="AH1724">
        <v>22.2</v>
      </c>
      <c r="AI1724" s="64"/>
      <c r="AJ1724" s="64"/>
      <c r="AK1724">
        <v>70</v>
      </c>
      <c r="AL1724">
        <v>46.2</v>
      </c>
      <c r="AM1724">
        <v>80.3</v>
      </c>
      <c r="AN1724">
        <v>120.1</v>
      </c>
      <c r="AO1724">
        <v>29.4</v>
      </c>
      <c r="AP1724">
        <v>31</v>
      </c>
      <c r="AQ1724" s="65"/>
      <c r="AR1724">
        <v>31.6</v>
      </c>
    </row>
    <row r="1725" spans="3:44" x14ac:dyDescent="0.3">
      <c r="C1725" s="33">
        <f t="shared" si="133"/>
        <v>1707</v>
      </c>
      <c r="D1725" s="33">
        <f t="shared" si="134"/>
        <v>57</v>
      </c>
      <c r="E1725" s="33">
        <v>27</v>
      </c>
      <c r="F1725" s="33">
        <v>5</v>
      </c>
      <c r="G1725" s="33">
        <v>21</v>
      </c>
      <c r="H1725">
        <v>57</v>
      </c>
      <c r="I1725">
        <v>84.9</v>
      </c>
      <c r="J1725">
        <v>10.9</v>
      </c>
      <c r="K1725" s="64"/>
      <c r="L1725">
        <v>21</v>
      </c>
      <c r="M1725" s="69">
        <f t="shared" si="132"/>
        <v>2.0682133333333335</v>
      </c>
      <c r="N1725">
        <v>1.38</v>
      </c>
      <c r="O1725" s="64">
        <f t="shared" si="135"/>
        <v>2.8999999999999986</v>
      </c>
      <c r="P1725">
        <v>49.4</v>
      </c>
      <c r="Q1725">
        <v>52.3</v>
      </c>
      <c r="R1725">
        <v>102.1</v>
      </c>
      <c r="S1725">
        <v>542</v>
      </c>
      <c r="T1725">
        <v>1.3</v>
      </c>
      <c r="U1725">
        <v>325</v>
      </c>
      <c r="V1725">
        <v>23.9</v>
      </c>
      <c r="W1725">
        <v>0.26</v>
      </c>
      <c r="X1725">
        <v>32.1</v>
      </c>
      <c r="Y1725">
        <v>15</v>
      </c>
      <c r="Z1725">
        <v>309</v>
      </c>
      <c r="AA1725">
        <v>56.4</v>
      </c>
      <c r="AB1725" s="64"/>
      <c r="AC1725">
        <v>20.100000000000001</v>
      </c>
      <c r="AD1725">
        <v>20.100000000000001</v>
      </c>
      <c r="AE1725">
        <v>2280.1</v>
      </c>
      <c r="AF1725">
        <v>62.8</v>
      </c>
      <c r="AG1725">
        <v>24.7</v>
      </c>
      <c r="AH1725">
        <v>22.2</v>
      </c>
      <c r="AI1725" s="64"/>
      <c r="AJ1725" s="64"/>
      <c r="AK1725">
        <v>70</v>
      </c>
      <c r="AL1725">
        <v>46.2</v>
      </c>
      <c r="AM1725">
        <v>80.3</v>
      </c>
      <c r="AN1725">
        <v>120.4</v>
      </c>
      <c r="AO1725">
        <v>29.3</v>
      </c>
      <c r="AP1725">
        <v>31</v>
      </c>
      <c r="AQ1725" s="65"/>
      <c r="AR1725">
        <v>31.8</v>
      </c>
    </row>
    <row r="1726" spans="3:44" x14ac:dyDescent="0.3">
      <c r="C1726" s="33">
        <f t="shared" si="133"/>
        <v>1708</v>
      </c>
      <c r="D1726" s="33">
        <f t="shared" si="134"/>
        <v>57</v>
      </c>
      <c r="E1726" s="33">
        <v>28</v>
      </c>
      <c r="F1726" s="33">
        <v>6</v>
      </c>
      <c r="G1726" s="33">
        <v>21</v>
      </c>
      <c r="H1726">
        <v>57</v>
      </c>
      <c r="I1726">
        <v>37.799999999999997</v>
      </c>
      <c r="J1726">
        <v>10.9</v>
      </c>
      <c r="K1726" s="64"/>
      <c r="L1726">
        <v>26.2</v>
      </c>
      <c r="M1726" s="69">
        <f t="shared" si="132"/>
        <v>2.0598400000000003</v>
      </c>
      <c r="N1726">
        <v>1.27</v>
      </c>
      <c r="O1726" s="64">
        <f t="shared" si="135"/>
        <v>2.7000000000000028</v>
      </c>
      <c r="P1726">
        <v>49.5</v>
      </c>
      <c r="Q1726">
        <v>52.2</v>
      </c>
      <c r="R1726">
        <v>102.3</v>
      </c>
      <c r="S1726">
        <v>535</v>
      </c>
      <c r="T1726">
        <v>2.8</v>
      </c>
      <c r="U1726">
        <v>325</v>
      </c>
      <c r="V1726">
        <v>23.9</v>
      </c>
      <c r="W1726">
        <v>0.26</v>
      </c>
      <c r="X1726">
        <v>32</v>
      </c>
      <c r="Y1726">
        <v>16</v>
      </c>
      <c r="Z1726">
        <v>282</v>
      </c>
      <c r="AA1726">
        <v>56.1</v>
      </c>
      <c r="AB1726" s="64"/>
      <c r="AC1726">
        <v>20.100000000000001</v>
      </c>
      <c r="AD1726">
        <v>20.100000000000001</v>
      </c>
      <c r="AE1726">
        <v>1868.5</v>
      </c>
      <c r="AF1726">
        <v>62.7</v>
      </c>
      <c r="AG1726">
        <v>24.6</v>
      </c>
      <c r="AH1726">
        <v>22.2</v>
      </c>
      <c r="AI1726" s="64"/>
      <c r="AJ1726" s="64"/>
      <c r="AK1726">
        <v>70</v>
      </c>
      <c r="AL1726">
        <v>46.2</v>
      </c>
      <c r="AM1726">
        <v>80.3</v>
      </c>
      <c r="AN1726">
        <v>120.4</v>
      </c>
      <c r="AO1726">
        <v>29.2</v>
      </c>
      <c r="AP1726">
        <v>30.9</v>
      </c>
      <c r="AQ1726" s="65"/>
      <c r="AR1726">
        <v>31.8</v>
      </c>
    </row>
    <row r="1727" spans="3:44" x14ac:dyDescent="0.3">
      <c r="C1727" s="33">
        <f t="shared" si="133"/>
        <v>1709</v>
      </c>
      <c r="D1727" s="33">
        <f t="shared" si="134"/>
        <v>57</v>
      </c>
      <c r="E1727" s="33">
        <v>29</v>
      </c>
      <c r="F1727" s="33">
        <v>7</v>
      </c>
      <c r="G1727" s="33">
        <v>21</v>
      </c>
      <c r="H1727">
        <v>57</v>
      </c>
      <c r="I1727">
        <v>23.8</v>
      </c>
      <c r="J1727">
        <v>10.9</v>
      </c>
      <c r="K1727" s="64"/>
      <c r="L1727">
        <v>34</v>
      </c>
      <c r="M1727" s="69">
        <f t="shared" si="132"/>
        <v>2.0514666666666668</v>
      </c>
      <c r="N1727">
        <v>1.19</v>
      </c>
      <c r="O1727" s="64">
        <f t="shared" si="135"/>
        <v>2.3999999999999986</v>
      </c>
      <c r="P1727">
        <v>49.6</v>
      </c>
      <c r="Q1727">
        <v>52</v>
      </c>
      <c r="R1727">
        <v>102.3</v>
      </c>
      <c r="S1727">
        <v>531</v>
      </c>
      <c r="T1727">
        <v>3.3</v>
      </c>
      <c r="U1727">
        <v>325</v>
      </c>
      <c r="V1727">
        <v>23.9</v>
      </c>
      <c r="W1727">
        <v>0.26</v>
      </c>
      <c r="X1727">
        <v>32</v>
      </c>
      <c r="Y1727">
        <v>18</v>
      </c>
      <c r="Z1727">
        <v>239</v>
      </c>
      <c r="AA1727">
        <v>55.8</v>
      </c>
      <c r="AB1727" s="64"/>
      <c r="AC1727">
        <v>20.100000000000001</v>
      </c>
      <c r="AD1727">
        <v>20.100000000000001</v>
      </c>
      <c r="AE1727">
        <v>1480.8</v>
      </c>
      <c r="AF1727">
        <v>62.6</v>
      </c>
      <c r="AG1727">
        <v>24.5</v>
      </c>
      <c r="AH1727">
        <v>22.2</v>
      </c>
      <c r="AI1727" s="64"/>
      <c r="AJ1727" s="64"/>
      <c r="AK1727">
        <v>70</v>
      </c>
      <c r="AL1727">
        <v>46.2</v>
      </c>
      <c r="AM1727">
        <v>80.2</v>
      </c>
      <c r="AN1727">
        <v>120.7</v>
      </c>
      <c r="AO1727">
        <v>29.1</v>
      </c>
      <c r="AP1727">
        <v>30.9</v>
      </c>
      <c r="AQ1727" s="65"/>
      <c r="AR1727">
        <v>32</v>
      </c>
    </row>
    <row r="1728" spans="3:44" x14ac:dyDescent="0.3">
      <c r="C1728" s="33">
        <f t="shared" si="133"/>
        <v>1710</v>
      </c>
      <c r="D1728" s="33">
        <f t="shared" si="134"/>
        <v>57</v>
      </c>
      <c r="E1728" s="33">
        <v>30</v>
      </c>
      <c r="F1728" s="33">
        <v>8</v>
      </c>
      <c r="G1728" s="33">
        <v>21</v>
      </c>
      <c r="H1728">
        <v>57</v>
      </c>
      <c r="I1728">
        <v>21.9</v>
      </c>
      <c r="J1728">
        <v>10.9</v>
      </c>
      <c r="K1728" s="64"/>
      <c r="L1728">
        <v>41.2</v>
      </c>
      <c r="M1728" s="69">
        <f t="shared" si="132"/>
        <v>2.0347200000000001</v>
      </c>
      <c r="N1728">
        <v>1.2</v>
      </c>
      <c r="O1728" s="64">
        <f t="shared" si="135"/>
        <v>2.1999999999999957</v>
      </c>
      <c r="P1728">
        <v>49.6</v>
      </c>
      <c r="Q1728">
        <v>51.8</v>
      </c>
      <c r="R1728">
        <v>102.3</v>
      </c>
      <c r="S1728">
        <v>523</v>
      </c>
      <c r="T1728">
        <v>3.2</v>
      </c>
      <c r="U1728">
        <v>325</v>
      </c>
      <c r="V1728">
        <v>23.9</v>
      </c>
      <c r="W1728">
        <v>0.26</v>
      </c>
      <c r="X1728">
        <v>32</v>
      </c>
      <c r="Y1728">
        <v>22</v>
      </c>
      <c r="Z1728">
        <v>191</v>
      </c>
      <c r="AA1728">
        <v>55.6</v>
      </c>
      <c r="AB1728" s="64"/>
      <c r="AC1728">
        <v>20.100000000000001</v>
      </c>
      <c r="AD1728">
        <v>20.100000000000001</v>
      </c>
      <c r="AE1728">
        <v>1139.7</v>
      </c>
      <c r="AF1728">
        <v>62.4</v>
      </c>
      <c r="AG1728">
        <v>24.3</v>
      </c>
      <c r="AH1728">
        <v>22.2</v>
      </c>
      <c r="AI1728" s="64"/>
      <c r="AJ1728" s="64"/>
      <c r="AK1728">
        <v>70</v>
      </c>
      <c r="AL1728">
        <v>46.2</v>
      </c>
      <c r="AM1728">
        <v>79.900000000000006</v>
      </c>
      <c r="AN1728">
        <v>120.2</v>
      </c>
      <c r="AO1728">
        <v>29</v>
      </c>
      <c r="AP1728">
        <v>30.9</v>
      </c>
      <c r="AQ1728" s="65"/>
      <c r="AR1728">
        <v>32.1</v>
      </c>
    </row>
    <row r="1729" spans="3:44" x14ac:dyDescent="0.3">
      <c r="C1729" s="33">
        <f t="shared" si="133"/>
        <v>1711</v>
      </c>
      <c r="D1729" s="33">
        <f>D1699+1</f>
        <v>58</v>
      </c>
      <c r="E1729" s="33">
        <v>1</v>
      </c>
      <c r="F1729" s="33">
        <v>1</v>
      </c>
      <c r="G1729" s="33">
        <v>1</v>
      </c>
      <c r="H1729">
        <v>58</v>
      </c>
      <c r="I1729">
        <v>17.2</v>
      </c>
      <c r="J1729">
        <v>10.9</v>
      </c>
      <c r="K1729" s="64"/>
      <c r="L1729">
        <v>43</v>
      </c>
      <c r="M1729" s="69">
        <f t="shared" si="132"/>
        <v>2.0682133333333335</v>
      </c>
      <c r="N1729">
        <v>1.27</v>
      </c>
      <c r="O1729" s="64">
        <f t="shared" si="135"/>
        <v>2.0999999999999943</v>
      </c>
      <c r="P1729">
        <v>49.7</v>
      </c>
      <c r="Q1729">
        <v>51.8</v>
      </c>
      <c r="R1729">
        <v>102.4</v>
      </c>
      <c r="S1729">
        <v>519</v>
      </c>
      <c r="T1729">
        <v>3.1</v>
      </c>
      <c r="U1729">
        <v>326</v>
      </c>
      <c r="V1729">
        <v>23.9</v>
      </c>
      <c r="W1729">
        <v>0.24</v>
      </c>
      <c r="X1729">
        <v>32</v>
      </c>
      <c r="Y1729">
        <v>28</v>
      </c>
      <c r="Z1729">
        <v>156</v>
      </c>
      <c r="AA1729">
        <v>54.7</v>
      </c>
      <c r="AB1729" s="64"/>
      <c r="AC1729">
        <v>20.100000000000001</v>
      </c>
      <c r="AD1729">
        <v>20.100000000000001</v>
      </c>
      <c r="AE1729">
        <v>813.4</v>
      </c>
      <c r="AF1729">
        <v>62</v>
      </c>
      <c r="AG1729">
        <v>24.7</v>
      </c>
      <c r="AH1729">
        <v>22.2</v>
      </c>
      <c r="AI1729" s="64"/>
      <c r="AJ1729" s="64"/>
      <c r="AK1729">
        <v>70</v>
      </c>
      <c r="AL1729">
        <v>46.2</v>
      </c>
      <c r="AM1729">
        <v>79.7</v>
      </c>
      <c r="AN1729">
        <v>120.1</v>
      </c>
      <c r="AO1729">
        <v>29</v>
      </c>
      <c r="AP1729">
        <v>30.9</v>
      </c>
      <c r="AQ1729" s="65"/>
      <c r="AR1729">
        <v>32.299999999999997</v>
      </c>
    </row>
    <row r="1730" spans="3:44" x14ac:dyDescent="0.3">
      <c r="C1730" s="33">
        <f t="shared" si="133"/>
        <v>1712</v>
      </c>
      <c r="D1730" s="33">
        <f t="shared" ref="D1730:D1758" si="136">D1700+1</f>
        <v>58</v>
      </c>
      <c r="E1730" s="33">
        <v>2</v>
      </c>
      <c r="F1730" s="33">
        <v>2</v>
      </c>
      <c r="G1730" s="33">
        <v>1</v>
      </c>
      <c r="H1730">
        <v>58</v>
      </c>
      <c r="I1730">
        <v>15.8</v>
      </c>
      <c r="J1730">
        <v>10.9</v>
      </c>
      <c r="K1730" s="64"/>
      <c r="L1730">
        <v>39.799999999999997</v>
      </c>
      <c r="M1730" s="69">
        <f t="shared" si="132"/>
        <v>2.1352000000000002</v>
      </c>
      <c r="N1730">
        <v>1.24</v>
      </c>
      <c r="O1730" s="64">
        <f t="shared" si="135"/>
        <v>1.8999999999999986</v>
      </c>
      <c r="P1730">
        <v>49.7</v>
      </c>
      <c r="Q1730">
        <v>51.6</v>
      </c>
      <c r="R1730">
        <v>102.4</v>
      </c>
      <c r="S1730">
        <v>512</v>
      </c>
      <c r="T1730">
        <v>3.4</v>
      </c>
      <c r="U1730">
        <v>327</v>
      </c>
      <c r="V1730">
        <v>23.9</v>
      </c>
      <c r="W1730">
        <v>0.24</v>
      </c>
      <c r="X1730">
        <v>31.9</v>
      </c>
      <c r="Y1730">
        <v>38</v>
      </c>
      <c r="Z1730">
        <v>136</v>
      </c>
      <c r="AA1730">
        <v>54.1</v>
      </c>
      <c r="AB1730" s="64"/>
      <c r="AC1730">
        <v>20.100000000000001</v>
      </c>
      <c r="AD1730">
        <v>20.100000000000001</v>
      </c>
      <c r="AE1730">
        <v>718.9</v>
      </c>
      <c r="AF1730">
        <v>61.9</v>
      </c>
      <c r="AG1730">
        <v>25.5</v>
      </c>
      <c r="AH1730">
        <v>22.2</v>
      </c>
      <c r="AI1730" s="64"/>
      <c r="AJ1730" s="64"/>
      <c r="AK1730">
        <v>70</v>
      </c>
      <c r="AL1730">
        <v>46.2</v>
      </c>
      <c r="AM1730">
        <v>79.599999999999994</v>
      </c>
      <c r="AN1730">
        <v>120</v>
      </c>
      <c r="AO1730">
        <v>29</v>
      </c>
      <c r="AP1730">
        <v>30.9</v>
      </c>
      <c r="AQ1730" s="65"/>
      <c r="AR1730">
        <v>32.4</v>
      </c>
    </row>
    <row r="1731" spans="3:44" x14ac:dyDescent="0.3">
      <c r="C1731" s="33">
        <f t="shared" si="133"/>
        <v>1713</v>
      </c>
      <c r="D1731" s="33">
        <f t="shared" si="136"/>
        <v>58</v>
      </c>
      <c r="E1731" s="33">
        <v>3</v>
      </c>
      <c r="F1731" s="33">
        <v>3</v>
      </c>
      <c r="G1731" s="33">
        <v>1</v>
      </c>
      <c r="H1731">
        <v>58</v>
      </c>
      <c r="I1731">
        <v>17.8</v>
      </c>
      <c r="J1731">
        <v>10.9</v>
      </c>
      <c r="K1731" s="64"/>
      <c r="L1731">
        <v>43.7</v>
      </c>
      <c r="M1731" s="69">
        <f t="shared" si="132"/>
        <v>2.1352000000000002</v>
      </c>
      <c r="N1731">
        <v>1.39</v>
      </c>
      <c r="O1731" s="64">
        <f t="shared" si="135"/>
        <v>1.7999999999999972</v>
      </c>
      <c r="P1731">
        <v>49.7</v>
      </c>
      <c r="Q1731">
        <v>51.5</v>
      </c>
      <c r="R1731">
        <v>102.5</v>
      </c>
      <c r="S1731">
        <v>505</v>
      </c>
      <c r="T1731">
        <v>4.5999999999999996</v>
      </c>
      <c r="U1731">
        <v>328</v>
      </c>
      <c r="V1731">
        <v>23.9</v>
      </c>
      <c r="W1731">
        <v>0.26</v>
      </c>
      <c r="X1731">
        <v>31.9</v>
      </c>
      <c r="Y1731">
        <v>46</v>
      </c>
      <c r="Z1731">
        <v>128</v>
      </c>
      <c r="AA1731">
        <v>53.2</v>
      </c>
      <c r="AB1731" s="64"/>
      <c r="AC1731">
        <v>20.100000000000001</v>
      </c>
      <c r="AD1731">
        <v>20</v>
      </c>
      <c r="AE1731">
        <v>734.4</v>
      </c>
      <c r="AF1731">
        <v>61.6</v>
      </c>
      <c r="AG1731">
        <v>25.5</v>
      </c>
      <c r="AH1731">
        <v>22.2</v>
      </c>
      <c r="AI1731" s="64"/>
      <c r="AJ1731" s="64"/>
      <c r="AK1731">
        <v>70</v>
      </c>
      <c r="AL1731">
        <v>46.2</v>
      </c>
      <c r="AM1731">
        <v>79.7</v>
      </c>
      <c r="AN1731">
        <v>120</v>
      </c>
      <c r="AO1731">
        <v>29</v>
      </c>
      <c r="AP1731">
        <v>30.9</v>
      </c>
      <c r="AQ1731" s="65"/>
      <c r="AR1731">
        <v>32.5</v>
      </c>
    </row>
    <row r="1732" spans="3:44" x14ac:dyDescent="0.3">
      <c r="C1732" s="33">
        <f t="shared" si="133"/>
        <v>1714</v>
      </c>
      <c r="D1732" s="33">
        <f t="shared" si="136"/>
        <v>58</v>
      </c>
      <c r="E1732" s="33">
        <v>4</v>
      </c>
      <c r="F1732" s="33">
        <v>4</v>
      </c>
      <c r="G1732" s="33">
        <v>1</v>
      </c>
      <c r="H1732">
        <v>58</v>
      </c>
      <c r="I1732">
        <v>18.5</v>
      </c>
      <c r="J1732">
        <v>10.9</v>
      </c>
      <c r="K1732" s="64"/>
      <c r="L1732">
        <v>48.1</v>
      </c>
      <c r="M1732" s="69">
        <f t="shared" si="132"/>
        <v>2.1017066666666668</v>
      </c>
      <c r="N1732">
        <v>1.34</v>
      </c>
      <c r="O1732" s="64">
        <f t="shared" si="135"/>
        <v>1.7999999999999972</v>
      </c>
      <c r="P1732">
        <v>49.7</v>
      </c>
      <c r="Q1732">
        <v>51.5</v>
      </c>
      <c r="R1732">
        <v>102.5</v>
      </c>
      <c r="S1732">
        <v>502</v>
      </c>
      <c r="T1732">
        <v>5.5</v>
      </c>
      <c r="U1732">
        <v>328</v>
      </c>
      <c r="V1732">
        <v>23.9</v>
      </c>
      <c r="W1732">
        <v>0.25</v>
      </c>
      <c r="X1732">
        <v>31.9</v>
      </c>
      <c r="Y1732">
        <v>45</v>
      </c>
      <c r="Z1732">
        <v>129</v>
      </c>
      <c r="AA1732">
        <v>52.6</v>
      </c>
      <c r="AB1732" s="64"/>
      <c r="AC1732">
        <v>20.100000000000001</v>
      </c>
      <c r="AD1732">
        <v>20.100000000000001</v>
      </c>
      <c r="AE1732">
        <v>789.9</v>
      </c>
      <c r="AF1732">
        <v>61.5</v>
      </c>
      <c r="AG1732">
        <v>25.1</v>
      </c>
      <c r="AH1732">
        <v>22.2</v>
      </c>
      <c r="AI1732" s="64"/>
      <c r="AJ1732" s="64"/>
      <c r="AK1732">
        <v>70</v>
      </c>
      <c r="AL1732">
        <v>46.2</v>
      </c>
      <c r="AM1732">
        <v>79.7</v>
      </c>
      <c r="AN1732">
        <v>119.9</v>
      </c>
      <c r="AO1732">
        <v>29</v>
      </c>
      <c r="AP1732">
        <v>30.9</v>
      </c>
      <c r="AQ1732" s="65"/>
      <c r="AR1732">
        <v>32.700000000000003</v>
      </c>
    </row>
    <row r="1733" spans="3:44" x14ac:dyDescent="0.3">
      <c r="C1733" s="33">
        <f t="shared" si="133"/>
        <v>1715</v>
      </c>
      <c r="D1733" s="33">
        <f t="shared" si="136"/>
        <v>58</v>
      </c>
      <c r="E1733" s="33">
        <v>5</v>
      </c>
      <c r="F1733" s="33">
        <v>5</v>
      </c>
      <c r="G1733" s="33">
        <v>1</v>
      </c>
      <c r="H1733">
        <v>58</v>
      </c>
      <c r="I1733">
        <v>15.7</v>
      </c>
      <c r="J1733">
        <v>10.9</v>
      </c>
      <c r="K1733" s="64"/>
      <c r="L1733">
        <v>51.2</v>
      </c>
      <c r="M1733" s="69">
        <f t="shared" si="132"/>
        <v>2.0682133333333335</v>
      </c>
      <c r="N1733">
        <v>1.27</v>
      </c>
      <c r="O1733" s="64">
        <f t="shared" si="135"/>
        <v>1.6999999999999957</v>
      </c>
      <c r="P1733">
        <v>49.7</v>
      </c>
      <c r="Q1733">
        <v>51.4</v>
      </c>
      <c r="R1733">
        <v>102.5</v>
      </c>
      <c r="S1733">
        <v>497</v>
      </c>
      <c r="T1733">
        <v>5.6</v>
      </c>
      <c r="U1733">
        <v>329</v>
      </c>
      <c r="V1733">
        <v>23.9</v>
      </c>
      <c r="W1733">
        <v>0.25</v>
      </c>
      <c r="X1733">
        <v>31.9</v>
      </c>
      <c r="Y1733">
        <v>39</v>
      </c>
      <c r="Z1733">
        <v>131</v>
      </c>
      <c r="AA1733">
        <v>52.4</v>
      </c>
      <c r="AB1733" s="64"/>
      <c r="AC1733">
        <v>20.100000000000001</v>
      </c>
      <c r="AD1733">
        <v>20</v>
      </c>
      <c r="AE1733">
        <v>805.5</v>
      </c>
      <c r="AF1733">
        <v>61.3</v>
      </c>
      <c r="AG1733">
        <v>24.7</v>
      </c>
      <c r="AH1733">
        <v>22.2</v>
      </c>
      <c r="AI1733" s="64"/>
      <c r="AJ1733" s="64"/>
      <c r="AK1733">
        <v>70</v>
      </c>
      <c r="AL1733">
        <v>46.1</v>
      </c>
      <c r="AM1733">
        <v>79.7</v>
      </c>
      <c r="AN1733">
        <v>120</v>
      </c>
      <c r="AO1733">
        <v>29</v>
      </c>
      <c r="AP1733">
        <v>31</v>
      </c>
      <c r="AQ1733" s="65"/>
      <c r="AR1733">
        <v>32.799999999999997</v>
      </c>
    </row>
    <row r="1734" spans="3:44" x14ac:dyDescent="0.3">
      <c r="C1734" s="33">
        <f t="shared" si="133"/>
        <v>1716</v>
      </c>
      <c r="D1734" s="33">
        <f t="shared" si="136"/>
        <v>58</v>
      </c>
      <c r="E1734" s="33">
        <v>6</v>
      </c>
      <c r="F1734" s="33">
        <v>6</v>
      </c>
      <c r="G1734" s="33">
        <v>1</v>
      </c>
      <c r="H1734">
        <v>58</v>
      </c>
      <c r="I1734">
        <v>12.3</v>
      </c>
      <c r="J1734">
        <v>10.9</v>
      </c>
      <c r="K1734" s="64"/>
      <c r="L1734">
        <v>50.1</v>
      </c>
      <c r="M1734" s="69">
        <f t="shared" si="132"/>
        <v>2.0933333333333333</v>
      </c>
      <c r="N1734">
        <v>1.31</v>
      </c>
      <c r="O1734" s="64">
        <f t="shared" si="135"/>
        <v>1.5999999999999943</v>
      </c>
      <c r="P1734">
        <v>49.7</v>
      </c>
      <c r="Q1734">
        <v>51.3</v>
      </c>
      <c r="R1734">
        <v>102.4</v>
      </c>
      <c r="S1734">
        <v>492</v>
      </c>
      <c r="T1734">
        <v>5.0999999999999996</v>
      </c>
      <c r="U1734">
        <v>329</v>
      </c>
      <c r="V1734">
        <v>23.9</v>
      </c>
      <c r="W1734">
        <v>0.25</v>
      </c>
      <c r="X1734">
        <v>31.9</v>
      </c>
      <c r="Y1734">
        <v>37</v>
      </c>
      <c r="Z1734">
        <v>132</v>
      </c>
      <c r="AA1734">
        <v>51.8</v>
      </c>
      <c r="AB1734" s="64"/>
      <c r="AC1734">
        <v>20.100000000000001</v>
      </c>
      <c r="AD1734">
        <v>20</v>
      </c>
      <c r="AE1734">
        <v>774.9</v>
      </c>
      <c r="AF1734">
        <v>61.1</v>
      </c>
      <c r="AG1734">
        <v>25</v>
      </c>
      <c r="AH1734">
        <v>22.2</v>
      </c>
      <c r="AI1734" s="64"/>
      <c r="AJ1734" s="64"/>
      <c r="AK1734">
        <v>70</v>
      </c>
      <c r="AL1734">
        <v>46.2</v>
      </c>
      <c r="AM1734">
        <v>79.8</v>
      </c>
      <c r="AN1734">
        <v>120</v>
      </c>
      <c r="AO1734">
        <v>28.9</v>
      </c>
      <c r="AP1734">
        <v>31</v>
      </c>
      <c r="AQ1734" s="65"/>
      <c r="AR1734">
        <v>32.9</v>
      </c>
    </row>
    <row r="1735" spans="3:44" x14ac:dyDescent="0.3">
      <c r="C1735" s="33">
        <f t="shared" si="133"/>
        <v>1717</v>
      </c>
      <c r="D1735" s="33">
        <f t="shared" si="136"/>
        <v>58</v>
      </c>
      <c r="E1735" s="33">
        <v>7</v>
      </c>
      <c r="F1735" s="33">
        <v>7</v>
      </c>
      <c r="G1735" s="33">
        <v>1</v>
      </c>
      <c r="H1735">
        <v>58</v>
      </c>
      <c r="I1735">
        <v>16</v>
      </c>
      <c r="J1735">
        <v>10.9</v>
      </c>
      <c r="K1735" s="64"/>
      <c r="L1735">
        <v>50.4</v>
      </c>
      <c r="M1735" s="69">
        <f t="shared" si="132"/>
        <v>2.1686933333333331</v>
      </c>
      <c r="N1735">
        <v>1.35</v>
      </c>
      <c r="O1735" s="64">
        <f t="shared" si="135"/>
        <v>1.5999999999999943</v>
      </c>
      <c r="P1735">
        <v>49.7</v>
      </c>
      <c r="Q1735">
        <v>51.3</v>
      </c>
      <c r="R1735">
        <v>102.6</v>
      </c>
      <c r="S1735">
        <v>489</v>
      </c>
      <c r="T1735">
        <v>5.5</v>
      </c>
      <c r="U1735">
        <v>329</v>
      </c>
      <c r="V1735">
        <v>23.9</v>
      </c>
      <c r="W1735">
        <v>0.23</v>
      </c>
      <c r="X1735">
        <v>31.9</v>
      </c>
      <c r="Y1735">
        <v>47</v>
      </c>
      <c r="Z1735">
        <v>133</v>
      </c>
      <c r="AA1735">
        <v>51.2</v>
      </c>
      <c r="AB1735" s="64"/>
      <c r="AC1735">
        <v>20.100000000000001</v>
      </c>
      <c r="AD1735">
        <v>20</v>
      </c>
      <c r="AE1735">
        <v>811.1</v>
      </c>
      <c r="AF1735">
        <v>61</v>
      </c>
      <c r="AG1735">
        <v>25.9</v>
      </c>
      <c r="AH1735">
        <v>22.2</v>
      </c>
      <c r="AI1735" s="64"/>
      <c r="AJ1735" s="64"/>
      <c r="AK1735">
        <v>70</v>
      </c>
      <c r="AL1735">
        <v>46.2</v>
      </c>
      <c r="AM1735">
        <v>79.900000000000006</v>
      </c>
      <c r="AN1735">
        <v>120</v>
      </c>
      <c r="AO1735">
        <v>28.9</v>
      </c>
      <c r="AP1735">
        <v>31</v>
      </c>
      <c r="AQ1735" s="65"/>
      <c r="AR1735">
        <v>33</v>
      </c>
    </row>
    <row r="1736" spans="3:44" x14ac:dyDescent="0.3">
      <c r="C1736" s="33">
        <f t="shared" si="133"/>
        <v>1718</v>
      </c>
      <c r="D1736" s="33">
        <f t="shared" si="136"/>
        <v>58</v>
      </c>
      <c r="E1736" s="33">
        <v>8</v>
      </c>
      <c r="F1736" s="33">
        <v>1</v>
      </c>
      <c r="G1736" s="33">
        <v>12</v>
      </c>
      <c r="H1736">
        <v>58</v>
      </c>
      <c r="I1736">
        <v>18.3</v>
      </c>
      <c r="J1736">
        <v>10.9</v>
      </c>
      <c r="K1736" s="64"/>
      <c r="L1736">
        <v>47.1</v>
      </c>
      <c r="M1736" s="69">
        <f t="shared" si="132"/>
        <v>2.16032</v>
      </c>
      <c r="N1736">
        <v>1.51</v>
      </c>
      <c r="O1736" s="64">
        <f t="shared" si="135"/>
        <v>1.5</v>
      </c>
      <c r="P1736">
        <v>49.7</v>
      </c>
      <c r="Q1736">
        <v>51.2</v>
      </c>
      <c r="R1736">
        <v>103.1</v>
      </c>
      <c r="S1736">
        <v>485</v>
      </c>
      <c r="T1736">
        <v>9.5</v>
      </c>
      <c r="U1736">
        <v>332</v>
      </c>
      <c r="V1736">
        <v>24</v>
      </c>
      <c r="W1736">
        <v>0.21</v>
      </c>
      <c r="X1736">
        <v>31.9</v>
      </c>
      <c r="Y1736">
        <v>60</v>
      </c>
      <c r="Z1736">
        <v>138</v>
      </c>
      <c r="AA1736">
        <v>51</v>
      </c>
      <c r="AB1736" s="64"/>
      <c r="AC1736">
        <v>20.100000000000001</v>
      </c>
      <c r="AD1736">
        <v>20</v>
      </c>
      <c r="AE1736">
        <v>1096.5</v>
      </c>
      <c r="AF1736">
        <v>60.7</v>
      </c>
      <c r="AG1736">
        <v>25.8</v>
      </c>
      <c r="AH1736">
        <v>22.2</v>
      </c>
      <c r="AI1736" s="64"/>
      <c r="AJ1736" s="64"/>
      <c r="AK1736">
        <v>70</v>
      </c>
      <c r="AL1736">
        <v>46.2</v>
      </c>
      <c r="AM1736">
        <v>80</v>
      </c>
      <c r="AN1736">
        <v>119.8</v>
      </c>
      <c r="AO1736">
        <v>28.9</v>
      </c>
      <c r="AP1736">
        <v>31.1</v>
      </c>
      <c r="AQ1736" s="65"/>
      <c r="AR1736">
        <v>33</v>
      </c>
    </row>
    <row r="1737" spans="3:44" x14ac:dyDescent="0.3">
      <c r="C1737" s="33">
        <f t="shared" si="133"/>
        <v>1719</v>
      </c>
      <c r="D1737" s="33">
        <f t="shared" si="136"/>
        <v>58</v>
      </c>
      <c r="E1737" s="33">
        <v>9</v>
      </c>
      <c r="F1737" s="33">
        <v>2</v>
      </c>
      <c r="G1737" s="33">
        <v>12</v>
      </c>
      <c r="H1737">
        <v>58</v>
      </c>
      <c r="I1737">
        <v>16.399999999999999</v>
      </c>
      <c r="J1737">
        <v>10.9</v>
      </c>
      <c r="K1737" s="64"/>
      <c r="L1737">
        <v>40.1</v>
      </c>
      <c r="M1737" s="69">
        <f t="shared" si="132"/>
        <v>2.1268266666666666</v>
      </c>
      <c r="N1737">
        <v>1.72</v>
      </c>
      <c r="O1737" s="64">
        <f t="shared" si="135"/>
        <v>1.6000000000000014</v>
      </c>
      <c r="P1737">
        <v>49.6</v>
      </c>
      <c r="Q1737">
        <v>51.2</v>
      </c>
      <c r="R1737">
        <v>104.4</v>
      </c>
      <c r="S1737">
        <v>483</v>
      </c>
      <c r="T1737">
        <v>13.5</v>
      </c>
      <c r="U1737">
        <v>332</v>
      </c>
      <c r="V1737">
        <v>24</v>
      </c>
      <c r="W1737">
        <v>0.21</v>
      </c>
      <c r="X1737">
        <v>31.9</v>
      </c>
      <c r="Y1737">
        <v>65</v>
      </c>
      <c r="Z1737">
        <v>162</v>
      </c>
      <c r="AA1737">
        <v>50.5</v>
      </c>
      <c r="AB1737" s="64"/>
      <c r="AC1737">
        <v>20.100000000000001</v>
      </c>
      <c r="AD1737">
        <v>20</v>
      </c>
      <c r="AE1737">
        <v>1464.8</v>
      </c>
      <c r="AF1737">
        <v>60.5</v>
      </c>
      <c r="AG1737">
        <v>25.4</v>
      </c>
      <c r="AH1737">
        <v>22.2</v>
      </c>
      <c r="AI1737" s="64"/>
      <c r="AJ1737" s="64"/>
      <c r="AK1737">
        <v>70</v>
      </c>
      <c r="AL1737">
        <v>46.2</v>
      </c>
      <c r="AM1737">
        <v>80.099999999999994</v>
      </c>
      <c r="AN1737">
        <v>120</v>
      </c>
      <c r="AO1737">
        <v>28.9</v>
      </c>
      <c r="AP1737">
        <v>31.1</v>
      </c>
      <c r="AQ1737" s="65"/>
      <c r="AR1737">
        <v>33.1</v>
      </c>
    </row>
    <row r="1738" spans="3:44" x14ac:dyDescent="0.3">
      <c r="C1738" s="33">
        <f t="shared" si="133"/>
        <v>1720</v>
      </c>
      <c r="D1738" s="33">
        <f t="shared" si="136"/>
        <v>58</v>
      </c>
      <c r="E1738" s="33">
        <v>10</v>
      </c>
      <c r="F1738" s="33">
        <v>3</v>
      </c>
      <c r="G1738" s="33">
        <v>12</v>
      </c>
      <c r="H1738">
        <v>58</v>
      </c>
      <c r="I1738">
        <v>14.2</v>
      </c>
      <c r="J1738">
        <v>10.9</v>
      </c>
      <c r="K1738" s="64"/>
      <c r="L1738">
        <v>31.5</v>
      </c>
      <c r="M1738" s="69">
        <f t="shared" si="132"/>
        <v>2.1017066666666668</v>
      </c>
      <c r="N1738">
        <v>1.96</v>
      </c>
      <c r="O1738" s="64">
        <f t="shared" si="135"/>
        <v>1.6999999999999957</v>
      </c>
      <c r="P1738">
        <v>49.6</v>
      </c>
      <c r="Q1738">
        <v>51.3</v>
      </c>
      <c r="R1738">
        <v>105.7</v>
      </c>
      <c r="S1738">
        <v>481</v>
      </c>
      <c r="T1738">
        <v>20.399999999999999</v>
      </c>
      <c r="U1738">
        <v>333</v>
      </c>
      <c r="V1738">
        <v>24</v>
      </c>
      <c r="W1738">
        <v>0.22</v>
      </c>
      <c r="X1738">
        <v>31.9</v>
      </c>
      <c r="Y1738">
        <v>65</v>
      </c>
      <c r="Z1738">
        <v>226</v>
      </c>
      <c r="AA1738">
        <v>50.5</v>
      </c>
      <c r="AB1738" s="64"/>
      <c r="AC1738">
        <v>20.100000000000001</v>
      </c>
      <c r="AD1738">
        <v>20</v>
      </c>
      <c r="AE1738">
        <v>1891.5</v>
      </c>
      <c r="AF1738">
        <v>60.3</v>
      </c>
      <c r="AG1738">
        <v>25.1</v>
      </c>
      <c r="AH1738">
        <v>22.2</v>
      </c>
      <c r="AI1738" s="64"/>
      <c r="AJ1738" s="64"/>
      <c r="AK1738">
        <v>70</v>
      </c>
      <c r="AL1738">
        <v>46.2</v>
      </c>
      <c r="AM1738">
        <v>80</v>
      </c>
      <c r="AN1738">
        <v>119.8</v>
      </c>
      <c r="AO1738">
        <v>28.9</v>
      </c>
      <c r="AP1738">
        <v>31.1</v>
      </c>
      <c r="AQ1738" s="65"/>
      <c r="AR1738">
        <v>33.1</v>
      </c>
    </row>
    <row r="1739" spans="3:44" x14ac:dyDescent="0.3">
      <c r="C1739" s="33">
        <f t="shared" si="133"/>
        <v>1721</v>
      </c>
      <c r="D1739" s="33">
        <f t="shared" si="136"/>
        <v>58</v>
      </c>
      <c r="E1739" s="33">
        <v>11</v>
      </c>
      <c r="F1739" s="33">
        <v>4</v>
      </c>
      <c r="G1739" s="33">
        <v>12</v>
      </c>
      <c r="H1739">
        <v>58</v>
      </c>
      <c r="I1739">
        <v>13.7</v>
      </c>
      <c r="J1739">
        <v>10.9</v>
      </c>
      <c r="K1739" s="64"/>
      <c r="L1739">
        <v>29.6</v>
      </c>
      <c r="M1739" s="69">
        <f t="shared" si="132"/>
        <v>2.1184533333333335</v>
      </c>
      <c r="N1739">
        <v>2.2200000000000002</v>
      </c>
      <c r="O1739" s="64">
        <f t="shared" si="135"/>
        <v>1.8999999999999986</v>
      </c>
      <c r="P1739">
        <v>49.5</v>
      </c>
      <c r="Q1739">
        <v>51.4</v>
      </c>
      <c r="R1739">
        <v>105.2</v>
      </c>
      <c r="S1739">
        <v>480</v>
      </c>
      <c r="T1739">
        <v>26.8</v>
      </c>
      <c r="U1739">
        <v>334</v>
      </c>
      <c r="V1739">
        <v>24</v>
      </c>
      <c r="W1739">
        <v>0.2</v>
      </c>
      <c r="X1739">
        <v>31.9</v>
      </c>
      <c r="Y1739">
        <v>65</v>
      </c>
      <c r="Z1739">
        <v>282</v>
      </c>
      <c r="AA1739">
        <v>50.7</v>
      </c>
      <c r="AB1739" s="64"/>
      <c r="AC1739">
        <v>20.100000000000001</v>
      </c>
      <c r="AD1739">
        <v>20</v>
      </c>
      <c r="AE1739">
        <v>2329.1</v>
      </c>
      <c r="AF1739">
        <v>60.2</v>
      </c>
      <c r="AG1739">
        <v>25.3</v>
      </c>
      <c r="AH1739">
        <v>22.2</v>
      </c>
      <c r="AI1739" s="64"/>
      <c r="AJ1739" s="64"/>
      <c r="AK1739">
        <v>70</v>
      </c>
      <c r="AL1739">
        <v>46.2</v>
      </c>
      <c r="AM1739">
        <v>79.900000000000006</v>
      </c>
      <c r="AN1739">
        <v>119.9</v>
      </c>
      <c r="AO1739">
        <v>28.9</v>
      </c>
      <c r="AP1739">
        <v>31.1</v>
      </c>
      <c r="AQ1739" s="65"/>
      <c r="AR1739">
        <v>33.1</v>
      </c>
    </row>
    <row r="1740" spans="3:44" x14ac:dyDescent="0.3">
      <c r="C1740" s="33">
        <f t="shared" si="133"/>
        <v>1722</v>
      </c>
      <c r="D1740" s="33">
        <f t="shared" si="136"/>
        <v>58</v>
      </c>
      <c r="E1740" s="33">
        <v>12</v>
      </c>
      <c r="F1740" s="33">
        <v>5</v>
      </c>
      <c r="G1740" s="33">
        <v>12</v>
      </c>
      <c r="H1740">
        <v>58</v>
      </c>
      <c r="I1740">
        <v>14.8</v>
      </c>
      <c r="J1740">
        <v>10.9</v>
      </c>
      <c r="K1740" s="64"/>
      <c r="L1740">
        <v>25.7</v>
      </c>
      <c r="M1740" s="69">
        <f t="shared" si="132"/>
        <v>2.0933333333333333</v>
      </c>
      <c r="N1740">
        <v>2.46</v>
      </c>
      <c r="O1740" s="64">
        <f t="shared" si="135"/>
        <v>2</v>
      </c>
      <c r="P1740">
        <v>49.5</v>
      </c>
      <c r="Q1740">
        <v>51.5</v>
      </c>
      <c r="R1740">
        <v>104.8</v>
      </c>
      <c r="S1740">
        <v>480</v>
      </c>
      <c r="T1740">
        <v>33.700000000000003</v>
      </c>
      <c r="U1740">
        <v>334</v>
      </c>
      <c r="V1740">
        <v>24</v>
      </c>
      <c r="W1740">
        <v>0.22</v>
      </c>
      <c r="X1740">
        <v>31.9</v>
      </c>
      <c r="Y1740">
        <v>65</v>
      </c>
      <c r="Z1740">
        <v>310</v>
      </c>
      <c r="AA1740">
        <v>51.6</v>
      </c>
      <c r="AB1740" s="64"/>
      <c r="AC1740">
        <v>20.100000000000001</v>
      </c>
      <c r="AD1740">
        <v>20</v>
      </c>
      <c r="AE1740">
        <v>2916.5</v>
      </c>
      <c r="AF1740">
        <v>60.2</v>
      </c>
      <c r="AG1740">
        <v>25</v>
      </c>
      <c r="AH1740">
        <v>22.2</v>
      </c>
      <c r="AI1740" s="64"/>
      <c r="AJ1740" s="64"/>
      <c r="AK1740">
        <v>70</v>
      </c>
      <c r="AL1740">
        <v>46.1</v>
      </c>
      <c r="AM1740">
        <v>79.900000000000006</v>
      </c>
      <c r="AN1740">
        <v>119.6</v>
      </c>
      <c r="AO1740">
        <v>29</v>
      </c>
      <c r="AP1740">
        <v>31.2</v>
      </c>
      <c r="AQ1740" s="65"/>
      <c r="AR1740">
        <v>33</v>
      </c>
    </row>
    <row r="1741" spans="3:44" x14ac:dyDescent="0.3">
      <c r="C1741" s="33">
        <f t="shared" si="133"/>
        <v>1723</v>
      </c>
      <c r="D1741" s="33">
        <f t="shared" si="136"/>
        <v>58</v>
      </c>
      <c r="E1741" s="33">
        <v>13</v>
      </c>
      <c r="F1741" s="33">
        <v>6</v>
      </c>
      <c r="G1741" s="33">
        <v>12</v>
      </c>
      <c r="H1741">
        <v>58</v>
      </c>
      <c r="I1741">
        <v>13.8</v>
      </c>
      <c r="J1741">
        <v>10.9</v>
      </c>
      <c r="K1741" s="64"/>
      <c r="L1741">
        <v>24.6</v>
      </c>
      <c r="M1741" s="69">
        <f t="shared" si="132"/>
        <v>2.11008</v>
      </c>
      <c r="N1741">
        <v>2.65</v>
      </c>
      <c r="O1741" s="64">
        <f t="shared" si="135"/>
        <v>2.2999999999999972</v>
      </c>
      <c r="P1741">
        <v>49.5</v>
      </c>
      <c r="Q1741">
        <v>51.8</v>
      </c>
      <c r="R1741">
        <v>105</v>
      </c>
      <c r="S1741">
        <v>483</v>
      </c>
      <c r="T1741">
        <v>38.9</v>
      </c>
      <c r="U1741">
        <v>333</v>
      </c>
      <c r="V1741">
        <v>24</v>
      </c>
      <c r="W1741">
        <v>0.21</v>
      </c>
      <c r="X1741">
        <v>31.9</v>
      </c>
      <c r="Y1741">
        <v>67</v>
      </c>
      <c r="Z1741">
        <v>326</v>
      </c>
      <c r="AA1741">
        <v>52.2</v>
      </c>
      <c r="AB1741" s="64"/>
      <c r="AC1741">
        <v>20.100000000000001</v>
      </c>
      <c r="AD1741">
        <v>20</v>
      </c>
      <c r="AE1741">
        <v>3362.4</v>
      </c>
      <c r="AF1741">
        <v>60.2</v>
      </c>
      <c r="AG1741">
        <v>25.2</v>
      </c>
      <c r="AH1741">
        <v>22.2</v>
      </c>
      <c r="AI1741" s="64"/>
      <c r="AJ1741" s="64"/>
      <c r="AK1741">
        <v>70</v>
      </c>
      <c r="AL1741">
        <v>46.1</v>
      </c>
      <c r="AM1741">
        <v>79.8</v>
      </c>
      <c r="AN1741">
        <v>119.3</v>
      </c>
      <c r="AO1741">
        <v>29.1</v>
      </c>
      <c r="AP1741">
        <v>31.2</v>
      </c>
      <c r="AQ1741" s="65"/>
      <c r="AR1741">
        <v>32.9</v>
      </c>
    </row>
    <row r="1742" spans="3:44" x14ac:dyDescent="0.3">
      <c r="C1742" s="33">
        <f t="shared" si="133"/>
        <v>1724</v>
      </c>
      <c r="D1742" s="33">
        <f t="shared" si="136"/>
        <v>58</v>
      </c>
      <c r="E1742" s="33">
        <v>14</v>
      </c>
      <c r="F1742" s="33">
        <v>7</v>
      </c>
      <c r="G1742" s="33">
        <v>12</v>
      </c>
      <c r="H1742">
        <v>58</v>
      </c>
      <c r="I1742">
        <v>13.3</v>
      </c>
      <c r="J1742">
        <v>10.9</v>
      </c>
      <c r="K1742" s="64"/>
      <c r="L1742">
        <v>23.8</v>
      </c>
      <c r="M1742" s="69">
        <f t="shared" si="132"/>
        <v>2.1017066666666668</v>
      </c>
      <c r="N1742">
        <v>2.73</v>
      </c>
      <c r="O1742" s="64">
        <f t="shared" si="135"/>
        <v>2.6000000000000014</v>
      </c>
      <c r="P1742">
        <v>49.4</v>
      </c>
      <c r="Q1742">
        <v>52</v>
      </c>
      <c r="R1742">
        <v>105.3</v>
      </c>
      <c r="S1742">
        <v>489</v>
      </c>
      <c r="T1742">
        <v>44.9</v>
      </c>
      <c r="U1742">
        <v>335</v>
      </c>
      <c r="V1742">
        <v>24</v>
      </c>
      <c r="W1742">
        <v>0.24</v>
      </c>
      <c r="X1742">
        <v>32</v>
      </c>
      <c r="Y1742">
        <v>65</v>
      </c>
      <c r="Z1742">
        <v>336</v>
      </c>
      <c r="AA1742">
        <v>53.2</v>
      </c>
      <c r="AB1742" s="64"/>
      <c r="AC1742">
        <v>20.100000000000001</v>
      </c>
      <c r="AD1742">
        <v>20</v>
      </c>
      <c r="AE1742">
        <v>3775.1</v>
      </c>
      <c r="AF1742">
        <v>60.4</v>
      </c>
      <c r="AG1742">
        <v>25.1</v>
      </c>
      <c r="AH1742">
        <v>22.2</v>
      </c>
      <c r="AI1742" s="64"/>
      <c r="AJ1742" s="64"/>
      <c r="AK1742">
        <v>70</v>
      </c>
      <c r="AL1742">
        <v>46.1</v>
      </c>
      <c r="AM1742">
        <v>80.099999999999994</v>
      </c>
      <c r="AN1742">
        <v>119.7</v>
      </c>
      <c r="AO1742">
        <v>29.2</v>
      </c>
      <c r="AP1742">
        <v>31.3</v>
      </c>
      <c r="AQ1742" s="65"/>
      <c r="AR1742">
        <v>32.799999999999997</v>
      </c>
    </row>
    <row r="1743" spans="3:44" x14ac:dyDescent="0.3">
      <c r="C1743" s="33">
        <f t="shared" si="133"/>
        <v>1725</v>
      </c>
      <c r="D1743" s="33">
        <f t="shared" si="136"/>
        <v>58</v>
      </c>
      <c r="E1743" s="33">
        <v>15</v>
      </c>
      <c r="F1743" s="33">
        <v>8</v>
      </c>
      <c r="G1743" s="33">
        <v>12</v>
      </c>
      <c r="H1743">
        <v>58</v>
      </c>
      <c r="I1743">
        <v>13.7</v>
      </c>
      <c r="J1743">
        <v>10.9</v>
      </c>
      <c r="K1743" s="64"/>
      <c r="L1743">
        <v>19.5</v>
      </c>
      <c r="M1743" s="69">
        <f t="shared" si="132"/>
        <v>2.0682133333333335</v>
      </c>
      <c r="N1743">
        <v>2.66</v>
      </c>
      <c r="O1743" s="64">
        <f t="shared" si="135"/>
        <v>2.8000000000000043</v>
      </c>
      <c r="P1743">
        <v>49.4</v>
      </c>
      <c r="Q1743">
        <v>52.2</v>
      </c>
      <c r="R1743">
        <v>104.8</v>
      </c>
      <c r="S1743">
        <v>493</v>
      </c>
      <c r="T1743">
        <v>44.3</v>
      </c>
      <c r="U1743">
        <v>335</v>
      </c>
      <c r="V1743">
        <v>24</v>
      </c>
      <c r="W1743">
        <v>0.31</v>
      </c>
      <c r="X1743">
        <v>32</v>
      </c>
      <c r="Y1743">
        <v>57</v>
      </c>
      <c r="Z1743">
        <v>343</v>
      </c>
      <c r="AA1743">
        <v>54</v>
      </c>
      <c r="AB1743" s="64"/>
      <c r="AC1743">
        <v>20.100000000000001</v>
      </c>
      <c r="AD1743">
        <v>20</v>
      </c>
      <c r="AE1743">
        <v>4145.1000000000004</v>
      </c>
      <c r="AF1743">
        <v>60.5</v>
      </c>
      <c r="AG1743">
        <v>24.7</v>
      </c>
      <c r="AH1743">
        <v>22.2</v>
      </c>
      <c r="AI1743" s="64"/>
      <c r="AJ1743" s="64"/>
      <c r="AK1743">
        <v>70</v>
      </c>
      <c r="AL1743">
        <v>46.1</v>
      </c>
      <c r="AM1743">
        <v>80.099999999999994</v>
      </c>
      <c r="AN1743">
        <v>119.6</v>
      </c>
      <c r="AO1743">
        <v>29.2</v>
      </c>
      <c r="AP1743">
        <v>31.4</v>
      </c>
      <c r="AQ1743" s="65"/>
      <c r="AR1743">
        <v>32.6</v>
      </c>
    </row>
    <row r="1744" spans="3:44" x14ac:dyDescent="0.3">
      <c r="C1744" s="33">
        <f t="shared" si="133"/>
        <v>1726</v>
      </c>
      <c r="D1744" s="33">
        <f t="shared" si="136"/>
        <v>58</v>
      </c>
      <c r="E1744" s="33">
        <v>16</v>
      </c>
      <c r="F1744" s="33">
        <v>1</v>
      </c>
      <c r="G1744" s="33">
        <v>2</v>
      </c>
      <c r="H1744">
        <v>58</v>
      </c>
      <c r="I1744">
        <v>14</v>
      </c>
      <c r="J1744">
        <v>10.9</v>
      </c>
      <c r="K1744" s="64"/>
      <c r="L1744">
        <v>13.3</v>
      </c>
      <c r="M1744" s="69">
        <f t="shared" si="132"/>
        <v>2.0849599999999997</v>
      </c>
      <c r="N1744">
        <v>2.5099999999999998</v>
      </c>
      <c r="O1744" s="64">
        <f t="shared" si="135"/>
        <v>3.1000000000000014</v>
      </c>
      <c r="P1744">
        <v>49.3</v>
      </c>
      <c r="Q1744">
        <v>52.4</v>
      </c>
      <c r="R1744">
        <v>104.1</v>
      </c>
      <c r="S1744">
        <v>502</v>
      </c>
      <c r="T1744">
        <v>39.1</v>
      </c>
      <c r="U1744">
        <v>335</v>
      </c>
      <c r="V1744">
        <v>24</v>
      </c>
      <c r="W1744">
        <v>0.23</v>
      </c>
      <c r="X1744">
        <v>32</v>
      </c>
      <c r="Y1744">
        <v>50</v>
      </c>
      <c r="Z1744">
        <v>345</v>
      </c>
      <c r="AA1744">
        <v>54.4</v>
      </c>
      <c r="AB1744" s="64"/>
      <c r="AC1744">
        <v>20.100000000000001</v>
      </c>
      <c r="AD1744">
        <v>20</v>
      </c>
      <c r="AE1744">
        <v>4279.5</v>
      </c>
      <c r="AF1744">
        <v>60.9</v>
      </c>
      <c r="AG1744">
        <v>24.9</v>
      </c>
      <c r="AH1744">
        <v>22.2</v>
      </c>
      <c r="AI1744" s="64"/>
      <c r="AJ1744" s="64"/>
      <c r="AK1744">
        <v>70</v>
      </c>
      <c r="AL1744">
        <v>46.1</v>
      </c>
      <c r="AM1744">
        <v>80.3</v>
      </c>
      <c r="AN1744">
        <v>119.7</v>
      </c>
      <c r="AO1744">
        <v>29.3</v>
      </c>
      <c r="AP1744">
        <v>31.4</v>
      </c>
      <c r="AQ1744" s="65"/>
      <c r="AR1744">
        <v>32.4</v>
      </c>
    </row>
    <row r="1745" spans="3:44" x14ac:dyDescent="0.3">
      <c r="C1745" s="33">
        <f t="shared" si="133"/>
        <v>1727</v>
      </c>
      <c r="D1745" s="33">
        <f t="shared" si="136"/>
        <v>58</v>
      </c>
      <c r="E1745" s="33">
        <v>17</v>
      </c>
      <c r="F1745" s="33">
        <v>2</v>
      </c>
      <c r="G1745" s="33">
        <v>2</v>
      </c>
      <c r="H1745">
        <v>58</v>
      </c>
      <c r="I1745">
        <v>13.8</v>
      </c>
      <c r="J1745">
        <v>10.9</v>
      </c>
      <c r="K1745" s="64"/>
      <c r="L1745">
        <v>7.4</v>
      </c>
      <c r="M1745" s="69">
        <f t="shared" si="132"/>
        <v>2.0933333333333333</v>
      </c>
      <c r="N1745">
        <v>2.37</v>
      </c>
      <c r="O1745" s="64">
        <f t="shared" si="135"/>
        <v>3.2000000000000028</v>
      </c>
      <c r="P1745">
        <v>49.3</v>
      </c>
      <c r="Q1745">
        <v>52.5</v>
      </c>
      <c r="R1745">
        <v>103.7</v>
      </c>
      <c r="S1745">
        <v>506</v>
      </c>
      <c r="T1745">
        <v>34.700000000000003</v>
      </c>
      <c r="U1745">
        <v>335</v>
      </c>
      <c r="V1745">
        <v>24</v>
      </c>
      <c r="W1745">
        <v>0.26</v>
      </c>
      <c r="X1745">
        <v>32</v>
      </c>
      <c r="Y1745">
        <v>45</v>
      </c>
      <c r="Z1745">
        <v>346</v>
      </c>
      <c r="AA1745">
        <v>55</v>
      </c>
      <c r="AB1745" s="64"/>
      <c r="AC1745">
        <v>20.100000000000001</v>
      </c>
      <c r="AD1745">
        <v>20</v>
      </c>
      <c r="AE1745">
        <v>4330.5</v>
      </c>
      <c r="AF1745">
        <v>61.3</v>
      </c>
      <c r="AG1745">
        <v>25</v>
      </c>
      <c r="AH1745">
        <v>22.2</v>
      </c>
      <c r="AI1745" s="64"/>
      <c r="AJ1745" s="64"/>
      <c r="AK1745">
        <v>70</v>
      </c>
      <c r="AL1745">
        <v>46.1</v>
      </c>
      <c r="AM1745">
        <v>80.3</v>
      </c>
      <c r="AN1745">
        <v>120</v>
      </c>
      <c r="AO1745">
        <v>29.4</v>
      </c>
      <c r="AP1745">
        <v>31.4</v>
      </c>
      <c r="AQ1745" s="65"/>
      <c r="AR1745">
        <v>32.299999999999997</v>
      </c>
    </row>
    <row r="1746" spans="3:44" x14ac:dyDescent="0.3">
      <c r="C1746" s="33">
        <f t="shared" si="133"/>
        <v>1728</v>
      </c>
      <c r="D1746" s="33">
        <f t="shared" si="136"/>
        <v>58</v>
      </c>
      <c r="E1746" s="33">
        <v>18</v>
      </c>
      <c r="F1746" s="33">
        <v>3</v>
      </c>
      <c r="G1746" s="33">
        <v>2</v>
      </c>
      <c r="H1746">
        <v>58</v>
      </c>
      <c r="I1746">
        <v>14.1</v>
      </c>
      <c r="J1746">
        <v>10.9</v>
      </c>
      <c r="K1746" s="64"/>
      <c r="L1746">
        <v>4.5999999999999996</v>
      </c>
      <c r="M1746" s="69">
        <f t="shared" si="132"/>
        <v>2.0933333333333333</v>
      </c>
      <c r="N1746">
        <v>2.25</v>
      </c>
      <c r="O1746" s="64">
        <f t="shared" si="135"/>
        <v>3.3000000000000043</v>
      </c>
      <c r="P1746">
        <v>49.3</v>
      </c>
      <c r="Q1746">
        <v>52.6</v>
      </c>
      <c r="R1746">
        <v>103.7</v>
      </c>
      <c r="S1746">
        <v>515</v>
      </c>
      <c r="T1746">
        <v>31.5</v>
      </c>
      <c r="U1746">
        <v>337</v>
      </c>
      <c r="V1746">
        <v>24</v>
      </c>
      <c r="W1746">
        <v>0.28999999999999998</v>
      </c>
      <c r="X1746">
        <v>32</v>
      </c>
      <c r="Y1746">
        <v>42</v>
      </c>
      <c r="Z1746">
        <v>345</v>
      </c>
      <c r="AA1746">
        <v>55.3</v>
      </c>
      <c r="AB1746" s="64"/>
      <c r="AC1746">
        <v>20</v>
      </c>
      <c r="AD1746">
        <v>20</v>
      </c>
      <c r="AE1746">
        <v>4332.7</v>
      </c>
      <c r="AF1746">
        <v>61.5</v>
      </c>
      <c r="AG1746">
        <v>25</v>
      </c>
      <c r="AH1746">
        <v>22.2</v>
      </c>
      <c r="AI1746" s="64"/>
      <c r="AJ1746" s="64"/>
      <c r="AK1746">
        <v>70</v>
      </c>
      <c r="AL1746">
        <v>46.1</v>
      </c>
      <c r="AM1746">
        <v>80.3</v>
      </c>
      <c r="AN1746">
        <v>120</v>
      </c>
      <c r="AO1746">
        <v>29.4</v>
      </c>
      <c r="AP1746">
        <v>31.4</v>
      </c>
      <c r="AQ1746" s="65"/>
      <c r="AR1746">
        <v>32</v>
      </c>
    </row>
    <row r="1747" spans="3:44" x14ac:dyDescent="0.3">
      <c r="C1747" s="33">
        <f t="shared" si="133"/>
        <v>1729</v>
      </c>
      <c r="D1747" s="33">
        <f t="shared" si="136"/>
        <v>58</v>
      </c>
      <c r="E1747" s="33">
        <v>19</v>
      </c>
      <c r="F1747" s="33">
        <v>4</v>
      </c>
      <c r="G1747" s="33">
        <v>2</v>
      </c>
      <c r="H1747">
        <v>58</v>
      </c>
      <c r="I1747">
        <v>13.9</v>
      </c>
      <c r="J1747">
        <v>10.9</v>
      </c>
      <c r="K1747" s="64"/>
      <c r="L1747">
        <v>2.6</v>
      </c>
      <c r="M1747" s="69">
        <f t="shared" si="132"/>
        <v>2.1017066666666668</v>
      </c>
      <c r="N1747">
        <v>2.17</v>
      </c>
      <c r="O1747" s="64">
        <f t="shared" si="135"/>
        <v>3.4000000000000057</v>
      </c>
      <c r="P1747">
        <v>49.3</v>
      </c>
      <c r="Q1747">
        <v>52.7</v>
      </c>
      <c r="R1747">
        <v>104.1</v>
      </c>
      <c r="S1747">
        <v>523</v>
      </c>
      <c r="T1747">
        <v>29.4</v>
      </c>
      <c r="U1747">
        <v>336</v>
      </c>
      <c r="V1747">
        <v>24</v>
      </c>
      <c r="W1747">
        <v>0.22</v>
      </c>
      <c r="X1747">
        <v>32</v>
      </c>
      <c r="Y1747">
        <v>41</v>
      </c>
      <c r="Z1747">
        <v>344</v>
      </c>
      <c r="AA1747">
        <v>55.8</v>
      </c>
      <c r="AB1747" s="64"/>
      <c r="AC1747">
        <v>20</v>
      </c>
      <c r="AD1747">
        <v>20</v>
      </c>
      <c r="AE1747">
        <v>4307.8999999999996</v>
      </c>
      <c r="AF1747">
        <v>61.8</v>
      </c>
      <c r="AG1747">
        <v>25.1</v>
      </c>
      <c r="AH1747">
        <v>22.2</v>
      </c>
      <c r="AI1747" s="64"/>
      <c r="AJ1747" s="64"/>
      <c r="AK1747">
        <v>70</v>
      </c>
      <c r="AL1747">
        <v>46.1</v>
      </c>
      <c r="AM1747">
        <v>80.3</v>
      </c>
      <c r="AN1747">
        <v>120.3</v>
      </c>
      <c r="AO1747">
        <v>29.5</v>
      </c>
      <c r="AP1747">
        <v>31.3</v>
      </c>
      <c r="AQ1747" s="65"/>
      <c r="AR1747">
        <v>31.9</v>
      </c>
    </row>
    <row r="1748" spans="3:44" x14ac:dyDescent="0.3">
      <c r="C1748" s="33">
        <f t="shared" si="133"/>
        <v>1730</v>
      </c>
      <c r="D1748" s="33">
        <f t="shared" si="136"/>
        <v>58</v>
      </c>
      <c r="E1748" s="33">
        <v>20</v>
      </c>
      <c r="F1748" s="33">
        <v>5</v>
      </c>
      <c r="G1748" s="33">
        <v>2</v>
      </c>
      <c r="H1748">
        <v>58</v>
      </c>
      <c r="I1748">
        <v>14.2</v>
      </c>
      <c r="J1748">
        <v>10.9</v>
      </c>
      <c r="K1748" s="64"/>
      <c r="L1748">
        <v>2.5</v>
      </c>
      <c r="M1748" s="69">
        <f t="shared" ref="M1748:M1811" si="137">AG1748*2*2*3.14/150</f>
        <v>2.1017066666666668</v>
      </c>
      <c r="N1748">
        <v>2.13</v>
      </c>
      <c r="O1748" s="64">
        <f t="shared" si="135"/>
        <v>3.5</v>
      </c>
      <c r="P1748">
        <v>49.2</v>
      </c>
      <c r="Q1748">
        <v>52.7</v>
      </c>
      <c r="R1748">
        <v>104.8</v>
      </c>
      <c r="S1748">
        <v>527</v>
      </c>
      <c r="T1748">
        <v>30.8</v>
      </c>
      <c r="U1748">
        <v>338</v>
      </c>
      <c r="V1748">
        <v>24</v>
      </c>
      <c r="W1748">
        <v>0.24</v>
      </c>
      <c r="X1748">
        <v>32</v>
      </c>
      <c r="Y1748">
        <v>44</v>
      </c>
      <c r="Z1748">
        <v>343</v>
      </c>
      <c r="AA1748">
        <v>56</v>
      </c>
      <c r="AB1748" s="64"/>
      <c r="AC1748">
        <v>20</v>
      </c>
      <c r="AD1748">
        <v>20</v>
      </c>
      <c r="AE1748">
        <v>4318.2</v>
      </c>
      <c r="AF1748">
        <v>62</v>
      </c>
      <c r="AG1748">
        <v>25.1</v>
      </c>
      <c r="AH1748">
        <v>22.2</v>
      </c>
      <c r="AI1748" s="64"/>
      <c r="AJ1748" s="64"/>
      <c r="AK1748">
        <v>70</v>
      </c>
      <c r="AL1748">
        <v>46.1</v>
      </c>
      <c r="AM1748">
        <v>80.2</v>
      </c>
      <c r="AN1748">
        <v>120.3</v>
      </c>
      <c r="AO1748">
        <v>29.5</v>
      </c>
      <c r="AP1748">
        <v>31.3</v>
      </c>
      <c r="AQ1748" s="65"/>
      <c r="AR1748">
        <v>31.7</v>
      </c>
    </row>
    <row r="1749" spans="3:44" x14ac:dyDescent="0.3">
      <c r="C1749" s="33">
        <f t="shared" ref="C1749:C1812" si="138">C1748+1</f>
        <v>1731</v>
      </c>
      <c r="D1749" s="33">
        <f t="shared" si="136"/>
        <v>58</v>
      </c>
      <c r="E1749" s="33">
        <v>21</v>
      </c>
      <c r="F1749" s="33">
        <v>6</v>
      </c>
      <c r="G1749" s="33">
        <v>2</v>
      </c>
      <c r="H1749">
        <v>58</v>
      </c>
      <c r="I1749">
        <v>13.3</v>
      </c>
      <c r="J1749">
        <v>10.9</v>
      </c>
      <c r="K1749" s="64"/>
      <c r="L1749">
        <v>2.8</v>
      </c>
      <c r="M1749" s="69">
        <f t="shared" si="137"/>
        <v>2.0933333333333333</v>
      </c>
      <c r="N1749">
        <v>2.11</v>
      </c>
      <c r="O1749" s="64">
        <f t="shared" si="135"/>
        <v>3.5</v>
      </c>
      <c r="P1749">
        <v>49.2</v>
      </c>
      <c r="Q1749">
        <v>52.7</v>
      </c>
      <c r="R1749">
        <v>104.8</v>
      </c>
      <c r="S1749">
        <v>534</v>
      </c>
      <c r="T1749">
        <v>32.1</v>
      </c>
      <c r="U1749">
        <v>337</v>
      </c>
      <c r="V1749">
        <v>24</v>
      </c>
      <c r="W1749">
        <v>0.3</v>
      </c>
      <c r="X1749">
        <v>32.1</v>
      </c>
      <c r="Y1749">
        <v>43</v>
      </c>
      <c r="Z1749">
        <v>343</v>
      </c>
      <c r="AA1749">
        <v>56.2</v>
      </c>
      <c r="AB1749" s="64"/>
      <c r="AC1749">
        <v>20</v>
      </c>
      <c r="AD1749">
        <v>20</v>
      </c>
      <c r="AE1749">
        <v>4330.5</v>
      </c>
      <c r="AF1749">
        <v>62.2</v>
      </c>
      <c r="AG1749">
        <v>25</v>
      </c>
      <c r="AH1749">
        <v>22.2</v>
      </c>
      <c r="AI1749" s="64"/>
      <c r="AJ1749" s="64"/>
      <c r="AK1749">
        <v>70</v>
      </c>
      <c r="AL1749">
        <v>46.1</v>
      </c>
      <c r="AM1749">
        <v>80.099999999999994</v>
      </c>
      <c r="AN1749">
        <v>120</v>
      </c>
      <c r="AO1749">
        <v>29.5</v>
      </c>
      <c r="AP1749">
        <v>31.3</v>
      </c>
      <c r="AQ1749" s="65"/>
      <c r="AR1749">
        <v>31.6</v>
      </c>
    </row>
    <row r="1750" spans="3:44" x14ac:dyDescent="0.3">
      <c r="C1750" s="33">
        <f t="shared" si="138"/>
        <v>1732</v>
      </c>
      <c r="D1750" s="33">
        <f t="shared" si="136"/>
        <v>58</v>
      </c>
      <c r="E1750" s="33">
        <v>22</v>
      </c>
      <c r="F1750" s="33">
        <v>7</v>
      </c>
      <c r="G1750" s="33">
        <v>2</v>
      </c>
      <c r="H1750">
        <v>58</v>
      </c>
      <c r="I1750">
        <v>13.3</v>
      </c>
      <c r="J1750">
        <v>10.9</v>
      </c>
      <c r="K1750" s="64"/>
      <c r="L1750">
        <v>5</v>
      </c>
      <c r="M1750" s="69">
        <f t="shared" si="137"/>
        <v>2.0849599999999997</v>
      </c>
      <c r="N1750">
        <v>2.04</v>
      </c>
      <c r="O1750" s="64">
        <f t="shared" si="135"/>
        <v>3.5999999999999943</v>
      </c>
      <c r="P1750">
        <v>49.2</v>
      </c>
      <c r="Q1750">
        <v>52.8</v>
      </c>
      <c r="R1750">
        <v>104</v>
      </c>
      <c r="S1750">
        <v>540</v>
      </c>
      <c r="T1750">
        <v>28.1</v>
      </c>
      <c r="U1750">
        <v>338</v>
      </c>
      <c r="V1750">
        <v>24</v>
      </c>
      <c r="W1750">
        <v>0.28000000000000003</v>
      </c>
      <c r="X1750">
        <v>32.1</v>
      </c>
      <c r="Y1750">
        <v>36</v>
      </c>
      <c r="Z1750">
        <v>342</v>
      </c>
      <c r="AA1750">
        <v>56.3</v>
      </c>
      <c r="AB1750" s="64"/>
      <c r="AC1750">
        <v>20</v>
      </c>
      <c r="AD1750">
        <v>20</v>
      </c>
      <c r="AE1750">
        <v>4265.8</v>
      </c>
      <c r="AF1750">
        <v>62.4</v>
      </c>
      <c r="AG1750">
        <v>24.9</v>
      </c>
      <c r="AH1750">
        <v>22.2</v>
      </c>
      <c r="AI1750" s="64"/>
      <c r="AJ1750" s="64"/>
      <c r="AK1750">
        <v>70</v>
      </c>
      <c r="AL1750">
        <v>46.1</v>
      </c>
      <c r="AM1750">
        <v>80</v>
      </c>
      <c r="AN1750">
        <v>120</v>
      </c>
      <c r="AO1750">
        <v>29.6</v>
      </c>
      <c r="AP1750">
        <v>31.2</v>
      </c>
      <c r="AQ1750" s="65"/>
      <c r="AR1750">
        <v>31.6</v>
      </c>
    </row>
    <row r="1751" spans="3:44" x14ac:dyDescent="0.3">
      <c r="C1751" s="33">
        <f t="shared" si="138"/>
        <v>1733</v>
      </c>
      <c r="D1751" s="33">
        <f t="shared" si="136"/>
        <v>58</v>
      </c>
      <c r="E1751" s="33">
        <v>23</v>
      </c>
      <c r="F1751" s="33">
        <v>1</v>
      </c>
      <c r="G1751" s="33">
        <v>21</v>
      </c>
      <c r="H1751">
        <v>58</v>
      </c>
      <c r="I1751">
        <v>13.8</v>
      </c>
      <c r="J1751">
        <v>10.9</v>
      </c>
      <c r="K1751" s="64"/>
      <c r="L1751">
        <v>6.5</v>
      </c>
      <c r="M1751" s="69">
        <f t="shared" si="137"/>
        <v>2.0682133333333335</v>
      </c>
      <c r="N1751">
        <v>1.92</v>
      </c>
      <c r="O1751" s="64">
        <f t="shared" si="135"/>
        <v>3.5</v>
      </c>
      <c r="P1751">
        <v>49.3</v>
      </c>
      <c r="Q1751">
        <v>52.8</v>
      </c>
      <c r="R1751">
        <v>103.4</v>
      </c>
      <c r="S1751">
        <v>542</v>
      </c>
      <c r="T1751">
        <v>20.100000000000001</v>
      </c>
      <c r="U1751">
        <v>339</v>
      </c>
      <c r="V1751">
        <v>24</v>
      </c>
      <c r="W1751">
        <v>0.28000000000000003</v>
      </c>
      <c r="X1751">
        <v>32.1</v>
      </c>
      <c r="Y1751">
        <v>27</v>
      </c>
      <c r="Z1751">
        <v>339</v>
      </c>
      <c r="AA1751">
        <v>56.4</v>
      </c>
      <c r="AB1751" s="64"/>
      <c r="AC1751">
        <v>20</v>
      </c>
      <c r="AD1751">
        <v>20</v>
      </c>
      <c r="AE1751">
        <v>3994.5</v>
      </c>
      <c r="AF1751">
        <v>62.6</v>
      </c>
      <c r="AG1751">
        <v>24.7</v>
      </c>
      <c r="AH1751">
        <v>22.2</v>
      </c>
      <c r="AI1751" s="64"/>
      <c r="AJ1751" s="64"/>
      <c r="AK1751">
        <v>70</v>
      </c>
      <c r="AL1751">
        <v>46.1</v>
      </c>
      <c r="AM1751">
        <v>80</v>
      </c>
      <c r="AN1751">
        <v>119.8</v>
      </c>
      <c r="AO1751">
        <v>29.5</v>
      </c>
      <c r="AP1751">
        <v>31.1</v>
      </c>
      <c r="AQ1751" s="65"/>
      <c r="AR1751">
        <v>31.5</v>
      </c>
    </row>
    <row r="1752" spans="3:44" x14ac:dyDescent="0.3">
      <c r="C1752" s="33">
        <f t="shared" si="138"/>
        <v>1734</v>
      </c>
      <c r="D1752" s="33">
        <f t="shared" si="136"/>
        <v>58</v>
      </c>
      <c r="E1752" s="33">
        <v>24</v>
      </c>
      <c r="F1752" s="33">
        <v>2</v>
      </c>
      <c r="G1752" s="33">
        <v>21</v>
      </c>
      <c r="H1752">
        <v>58</v>
      </c>
      <c r="I1752">
        <v>25.3</v>
      </c>
      <c r="J1752">
        <v>10.9</v>
      </c>
      <c r="K1752" s="64"/>
      <c r="L1752">
        <v>9</v>
      </c>
      <c r="M1752" s="69">
        <f t="shared" si="137"/>
        <v>2.0765866666666666</v>
      </c>
      <c r="N1752">
        <v>1.76</v>
      </c>
      <c r="O1752" s="64">
        <f t="shared" si="135"/>
        <v>3.5</v>
      </c>
      <c r="P1752">
        <v>49.3</v>
      </c>
      <c r="Q1752">
        <v>52.8</v>
      </c>
      <c r="R1752">
        <v>102.9</v>
      </c>
      <c r="S1752">
        <v>546</v>
      </c>
      <c r="T1752">
        <v>13.4</v>
      </c>
      <c r="U1752">
        <v>339</v>
      </c>
      <c r="V1752">
        <v>24</v>
      </c>
      <c r="W1752">
        <v>0.31</v>
      </c>
      <c r="X1752">
        <v>32.1</v>
      </c>
      <c r="Y1752">
        <v>19</v>
      </c>
      <c r="Z1752">
        <v>335</v>
      </c>
      <c r="AA1752">
        <v>56.4</v>
      </c>
      <c r="AB1752" s="64"/>
      <c r="AC1752">
        <v>20</v>
      </c>
      <c r="AD1752">
        <v>20</v>
      </c>
      <c r="AE1752">
        <v>3638.6</v>
      </c>
      <c r="AF1752">
        <v>62.7</v>
      </c>
      <c r="AG1752">
        <v>24.8</v>
      </c>
      <c r="AH1752">
        <v>22.2</v>
      </c>
      <c r="AI1752" s="64"/>
      <c r="AJ1752" s="64"/>
      <c r="AK1752">
        <v>70</v>
      </c>
      <c r="AL1752">
        <v>46.1</v>
      </c>
      <c r="AM1752">
        <v>80</v>
      </c>
      <c r="AN1752">
        <v>119.6</v>
      </c>
      <c r="AO1752">
        <v>29.5</v>
      </c>
      <c r="AP1752">
        <v>31.1</v>
      </c>
      <c r="AQ1752" s="65"/>
      <c r="AR1752">
        <v>31.5</v>
      </c>
    </row>
    <row r="1753" spans="3:44" x14ac:dyDescent="0.3">
      <c r="C1753" s="33">
        <f t="shared" si="138"/>
        <v>1735</v>
      </c>
      <c r="D1753" s="33">
        <f t="shared" si="136"/>
        <v>58</v>
      </c>
      <c r="E1753" s="33">
        <v>25</v>
      </c>
      <c r="F1753" s="33">
        <v>3</v>
      </c>
      <c r="G1753" s="33">
        <v>21</v>
      </c>
      <c r="H1753">
        <v>58</v>
      </c>
      <c r="I1753">
        <v>65</v>
      </c>
      <c r="J1753">
        <v>10.9</v>
      </c>
      <c r="K1753" s="64"/>
      <c r="L1753">
        <v>13.6</v>
      </c>
      <c r="M1753" s="69">
        <f t="shared" si="137"/>
        <v>2.0682133333333335</v>
      </c>
      <c r="N1753">
        <v>1.59</v>
      </c>
      <c r="O1753" s="64">
        <f t="shared" si="135"/>
        <v>3.2000000000000028</v>
      </c>
      <c r="P1753">
        <v>49.4</v>
      </c>
      <c r="Q1753">
        <v>52.6</v>
      </c>
      <c r="R1753">
        <v>102.4</v>
      </c>
      <c r="S1753">
        <v>547</v>
      </c>
      <c r="T1753">
        <v>5.0999999999999996</v>
      </c>
      <c r="U1753">
        <v>339</v>
      </c>
      <c r="V1753">
        <v>24</v>
      </c>
      <c r="W1753">
        <v>0.23</v>
      </c>
      <c r="X1753">
        <v>32.1</v>
      </c>
      <c r="Y1753">
        <v>15</v>
      </c>
      <c r="Z1753">
        <v>328</v>
      </c>
      <c r="AA1753">
        <v>56.5</v>
      </c>
      <c r="AB1753" s="64"/>
      <c r="AC1753">
        <v>20</v>
      </c>
      <c r="AD1753">
        <v>20</v>
      </c>
      <c r="AE1753">
        <v>3211.8</v>
      </c>
      <c r="AF1753">
        <v>62.8</v>
      </c>
      <c r="AG1753">
        <v>24.7</v>
      </c>
      <c r="AH1753">
        <v>22.2</v>
      </c>
      <c r="AI1753" s="64"/>
      <c r="AJ1753" s="64"/>
      <c r="AK1753">
        <v>70</v>
      </c>
      <c r="AL1753">
        <v>46.1</v>
      </c>
      <c r="AM1753">
        <v>80.099999999999994</v>
      </c>
      <c r="AN1753">
        <v>119</v>
      </c>
      <c r="AO1753">
        <v>29.5</v>
      </c>
      <c r="AP1753">
        <v>31</v>
      </c>
      <c r="AQ1753" s="65"/>
      <c r="AR1753">
        <v>31.5</v>
      </c>
    </row>
    <row r="1754" spans="3:44" x14ac:dyDescent="0.3">
      <c r="C1754" s="33">
        <f t="shared" si="138"/>
        <v>1736</v>
      </c>
      <c r="D1754" s="33">
        <f t="shared" si="136"/>
        <v>58</v>
      </c>
      <c r="E1754" s="33">
        <v>26</v>
      </c>
      <c r="F1754" s="33">
        <v>4</v>
      </c>
      <c r="G1754" s="33">
        <v>21</v>
      </c>
      <c r="H1754">
        <v>58</v>
      </c>
      <c r="I1754">
        <v>81.8</v>
      </c>
      <c r="J1754">
        <v>10.9</v>
      </c>
      <c r="K1754" s="64"/>
      <c r="L1754">
        <v>19.2</v>
      </c>
      <c r="M1754" s="69">
        <f t="shared" si="137"/>
        <v>2.0765866666666666</v>
      </c>
      <c r="N1754">
        <v>1.43</v>
      </c>
      <c r="O1754" s="64">
        <f t="shared" si="135"/>
        <v>3.1000000000000014</v>
      </c>
      <c r="P1754">
        <v>49.4</v>
      </c>
      <c r="Q1754">
        <v>52.5</v>
      </c>
      <c r="R1754">
        <v>102.2</v>
      </c>
      <c r="S1754">
        <v>545</v>
      </c>
      <c r="T1754">
        <v>1.6</v>
      </c>
      <c r="U1754">
        <v>339</v>
      </c>
      <c r="V1754">
        <v>24</v>
      </c>
      <c r="W1754">
        <v>0.25</v>
      </c>
      <c r="X1754">
        <v>32.1</v>
      </c>
      <c r="Y1754">
        <v>14</v>
      </c>
      <c r="Z1754">
        <v>318</v>
      </c>
      <c r="AA1754">
        <v>56.4</v>
      </c>
      <c r="AB1754" s="64"/>
      <c r="AC1754">
        <v>20</v>
      </c>
      <c r="AD1754">
        <v>20</v>
      </c>
      <c r="AE1754">
        <v>2612.1</v>
      </c>
      <c r="AF1754">
        <v>62.9</v>
      </c>
      <c r="AG1754">
        <v>24.8</v>
      </c>
      <c r="AH1754">
        <v>22.2</v>
      </c>
      <c r="AI1754" s="64"/>
      <c r="AJ1754" s="64"/>
      <c r="AK1754">
        <v>70</v>
      </c>
      <c r="AL1754">
        <v>46.1</v>
      </c>
      <c r="AM1754">
        <v>80.2</v>
      </c>
      <c r="AN1754">
        <v>119.1</v>
      </c>
      <c r="AO1754">
        <v>29.4</v>
      </c>
      <c r="AP1754">
        <v>31</v>
      </c>
      <c r="AQ1754" s="65"/>
      <c r="AR1754">
        <v>31.5</v>
      </c>
    </row>
    <row r="1755" spans="3:44" x14ac:dyDescent="0.3">
      <c r="C1755" s="33">
        <f t="shared" si="138"/>
        <v>1737</v>
      </c>
      <c r="D1755" s="33">
        <f t="shared" si="136"/>
        <v>58</v>
      </c>
      <c r="E1755" s="33">
        <v>27</v>
      </c>
      <c r="F1755" s="33">
        <v>5</v>
      </c>
      <c r="G1755" s="33">
        <v>21</v>
      </c>
      <c r="H1755">
        <v>58</v>
      </c>
      <c r="I1755">
        <v>62.2</v>
      </c>
      <c r="J1755">
        <v>10.9</v>
      </c>
      <c r="K1755" s="64"/>
      <c r="L1755">
        <v>21.3</v>
      </c>
      <c r="M1755" s="69">
        <f t="shared" si="137"/>
        <v>2.0430933333333332</v>
      </c>
      <c r="N1755">
        <v>1.3</v>
      </c>
      <c r="O1755" s="64">
        <f t="shared" si="135"/>
        <v>2.7999999999999972</v>
      </c>
      <c r="P1755">
        <v>49.5</v>
      </c>
      <c r="Q1755">
        <v>52.3</v>
      </c>
      <c r="R1755">
        <v>102.1</v>
      </c>
      <c r="S1755">
        <v>539</v>
      </c>
      <c r="T1755">
        <v>2.2000000000000002</v>
      </c>
      <c r="U1755">
        <v>339</v>
      </c>
      <c r="V1755">
        <v>24</v>
      </c>
      <c r="W1755">
        <v>0.28000000000000003</v>
      </c>
      <c r="X1755">
        <v>32</v>
      </c>
      <c r="Y1755">
        <v>15</v>
      </c>
      <c r="Z1755">
        <v>303</v>
      </c>
      <c r="AA1755">
        <v>56.3</v>
      </c>
      <c r="AB1755" s="64"/>
      <c r="AC1755">
        <v>20</v>
      </c>
      <c r="AD1755">
        <v>20</v>
      </c>
      <c r="AE1755">
        <v>2184.1</v>
      </c>
      <c r="AF1755">
        <v>62.8</v>
      </c>
      <c r="AG1755">
        <v>24.4</v>
      </c>
      <c r="AH1755">
        <v>22.2</v>
      </c>
      <c r="AI1755" s="64"/>
      <c r="AJ1755" s="64"/>
      <c r="AK1755">
        <v>70</v>
      </c>
      <c r="AL1755">
        <v>46.1</v>
      </c>
      <c r="AM1755">
        <v>80.099999999999994</v>
      </c>
      <c r="AN1755">
        <v>118.9</v>
      </c>
      <c r="AO1755">
        <v>29.3</v>
      </c>
      <c r="AP1755">
        <v>30.9</v>
      </c>
      <c r="AQ1755" s="65"/>
      <c r="AR1755">
        <v>31.7</v>
      </c>
    </row>
    <row r="1756" spans="3:44" x14ac:dyDescent="0.3">
      <c r="C1756" s="33">
        <f t="shared" si="138"/>
        <v>1738</v>
      </c>
      <c r="D1756" s="33">
        <f t="shared" si="136"/>
        <v>58</v>
      </c>
      <c r="E1756" s="33">
        <v>28</v>
      </c>
      <c r="F1756" s="33">
        <v>6</v>
      </c>
      <c r="G1756" s="33">
        <v>21</v>
      </c>
      <c r="H1756">
        <v>58</v>
      </c>
      <c r="I1756">
        <v>32.4</v>
      </c>
      <c r="J1756">
        <v>10.9</v>
      </c>
      <c r="K1756" s="64"/>
      <c r="L1756">
        <v>29.9</v>
      </c>
      <c r="M1756" s="69">
        <f t="shared" si="137"/>
        <v>2.0514666666666668</v>
      </c>
      <c r="N1756">
        <v>1.21</v>
      </c>
      <c r="O1756" s="64">
        <f t="shared" si="135"/>
        <v>2.5</v>
      </c>
      <c r="P1756">
        <v>49.6</v>
      </c>
      <c r="Q1756">
        <v>52.1</v>
      </c>
      <c r="R1756">
        <v>102.3</v>
      </c>
      <c r="S1756">
        <v>536</v>
      </c>
      <c r="T1756">
        <v>3.3</v>
      </c>
      <c r="U1756">
        <v>339</v>
      </c>
      <c r="V1756">
        <v>24</v>
      </c>
      <c r="W1756">
        <v>0.25</v>
      </c>
      <c r="X1756">
        <v>32</v>
      </c>
      <c r="Y1756">
        <v>17</v>
      </c>
      <c r="Z1756">
        <v>268</v>
      </c>
      <c r="AA1756">
        <v>56</v>
      </c>
      <c r="AB1756" s="64"/>
      <c r="AC1756">
        <v>20</v>
      </c>
      <c r="AD1756">
        <v>20</v>
      </c>
      <c r="AE1756">
        <v>1777.3</v>
      </c>
      <c r="AF1756">
        <v>62.6</v>
      </c>
      <c r="AG1756">
        <v>24.5</v>
      </c>
      <c r="AH1756">
        <v>22.2</v>
      </c>
      <c r="AI1756" s="64"/>
      <c r="AJ1756" s="64"/>
      <c r="AK1756">
        <v>70</v>
      </c>
      <c r="AL1756">
        <v>46.1</v>
      </c>
      <c r="AM1756">
        <v>80</v>
      </c>
      <c r="AN1756">
        <v>119.1</v>
      </c>
      <c r="AO1756">
        <v>29.1</v>
      </c>
      <c r="AP1756">
        <v>30.9</v>
      </c>
      <c r="AQ1756" s="65"/>
      <c r="AR1756">
        <v>31.7</v>
      </c>
    </row>
    <row r="1757" spans="3:44" x14ac:dyDescent="0.3">
      <c r="C1757" s="33">
        <f t="shared" si="138"/>
        <v>1739</v>
      </c>
      <c r="D1757" s="33">
        <f t="shared" si="136"/>
        <v>58</v>
      </c>
      <c r="E1757" s="33">
        <v>29</v>
      </c>
      <c r="F1757" s="33">
        <v>7</v>
      </c>
      <c r="G1757" s="33">
        <v>21</v>
      </c>
      <c r="H1757">
        <v>58</v>
      </c>
      <c r="I1757">
        <v>22.8</v>
      </c>
      <c r="J1757">
        <v>10.9</v>
      </c>
      <c r="K1757" s="64"/>
      <c r="L1757">
        <v>34.799999999999997</v>
      </c>
      <c r="M1757" s="69">
        <f t="shared" si="137"/>
        <v>2.0430933333333332</v>
      </c>
      <c r="N1757">
        <v>1.1499999999999999</v>
      </c>
      <c r="O1757" s="64">
        <f t="shared" si="135"/>
        <v>2.3999999999999986</v>
      </c>
      <c r="P1757">
        <v>49.6</v>
      </c>
      <c r="Q1757">
        <v>52</v>
      </c>
      <c r="R1757">
        <v>102.3</v>
      </c>
      <c r="S1757">
        <v>528</v>
      </c>
      <c r="T1757">
        <v>3.6</v>
      </c>
      <c r="U1757">
        <v>339</v>
      </c>
      <c r="V1757">
        <v>24</v>
      </c>
      <c r="W1757">
        <v>0.25</v>
      </c>
      <c r="X1757">
        <v>32</v>
      </c>
      <c r="Y1757">
        <v>19</v>
      </c>
      <c r="Z1757">
        <v>222</v>
      </c>
      <c r="AA1757">
        <v>55.8</v>
      </c>
      <c r="AB1757" s="64"/>
      <c r="AC1757">
        <v>20</v>
      </c>
      <c r="AD1757">
        <v>20</v>
      </c>
      <c r="AE1757">
        <v>1395.9</v>
      </c>
      <c r="AF1757">
        <v>62.4</v>
      </c>
      <c r="AG1757">
        <v>24.4</v>
      </c>
      <c r="AH1757">
        <v>22.2</v>
      </c>
      <c r="AI1757" s="64"/>
      <c r="AJ1757" s="64"/>
      <c r="AK1757">
        <v>70</v>
      </c>
      <c r="AL1757">
        <v>46.1</v>
      </c>
      <c r="AM1757">
        <v>80</v>
      </c>
      <c r="AN1757">
        <v>119.6</v>
      </c>
      <c r="AO1757">
        <v>29.1</v>
      </c>
      <c r="AP1757">
        <v>30.9</v>
      </c>
      <c r="AQ1757" s="65"/>
      <c r="AR1757">
        <v>31.9</v>
      </c>
    </row>
    <row r="1758" spans="3:44" x14ac:dyDescent="0.3">
      <c r="C1758" s="33">
        <f t="shared" si="138"/>
        <v>1740</v>
      </c>
      <c r="D1758" s="33">
        <f t="shared" si="136"/>
        <v>58</v>
      </c>
      <c r="E1758" s="33">
        <v>30</v>
      </c>
      <c r="F1758" s="33">
        <v>8</v>
      </c>
      <c r="G1758" s="33">
        <v>21</v>
      </c>
      <c r="H1758">
        <v>58</v>
      </c>
      <c r="I1758">
        <v>20.399999999999999</v>
      </c>
      <c r="J1758">
        <v>10.9</v>
      </c>
      <c r="K1758" s="64"/>
      <c r="L1758">
        <v>43.9</v>
      </c>
      <c r="M1758" s="69">
        <f t="shared" si="137"/>
        <v>2.0347200000000001</v>
      </c>
      <c r="N1758">
        <v>1.2</v>
      </c>
      <c r="O1758" s="64">
        <f t="shared" si="135"/>
        <v>2.1999999999999957</v>
      </c>
      <c r="P1758">
        <v>49.7</v>
      </c>
      <c r="Q1758">
        <v>51.9</v>
      </c>
      <c r="R1758">
        <v>102.3</v>
      </c>
      <c r="S1758">
        <v>520</v>
      </c>
      <c r="T1758">
        <v>3.8</v>
      </c>
      <c r="U1758">
        <v>339</v>
      </c>
      <c r="V1758">
        <v>24</v>
      </c>
      <c r="W1758">
        <v>0.26</v>
      </c>
      <c r="X1758">
        <v>32</v>
      </c>
      <c r="Y1758">
        <v>23</v>
      </c>
      <c r="Z1758">
        <v>180</v>
      </c>
      <c r="AA1758">
        <v>55.3</v>
      </c>
      <c r="AB1758" s="64"/>
      <c r="AC1758">
        <v>20</v>
      </c>
      <c r="AD1758">
        <v>20</v>
      </c>
      <c r="AE1758">
        <v>977.3</v>
      </c>
      <c r="AF1758">
        <v>62.1</v>
      </c>
      <c r="AG1758">
        <v>24.3</v>
      </c>
      <c r="AH1758">
        <v>22.2</v>
      </c>
      <c r="AI1758" s="64"/>
      <c r="AJ1758" s="64"/>
      <c r="AK1758">
        <v>70</v>
      </c>
      <c r="AL1758">
        <v>46.1</v>
      </c>
      <c r="AM1758">
        <v>80.099999999999994</v>
      </c>
      <c r="AN1758">
        <v>120.2</v>
      </c>
      <c r="AO1758">
        <v>29</v>
      </c>
      <c r="AP1758">
        <v>30.9</v>
      </c>
      <c r="AQ1758" s="65"/>
      <c r="AR1758">
        <v>32</v>
      </c>
    </row>
    <row r="1759" spans="3:44" x14ac:dyDescent="0.3">
      <c r="C1759" s="33">
        <f t="shared" si="138"/>
        <v>1741</v>
      </c>
      <c r="D1759" s="33">
        <f>D1729+1</f>
        <v>59</v>
      </c>
      <c r="E1759" s="33">
        <v>1</v>
      </c>
      <c r="F1759" s="33">
        <v>1</v>
      </c>
      <c r="G1759" s="33">
        <v>1</v>
      </c>
      <c r="H1759">
        <v>59</v>
      </c>
      <c r="I1759">
        <v>14.9</v>
      </c>
      <c r="J1759">
        <v>10.9</v>
      </c>
      <c r="K1759" s="64"/>
      <c r="L1759">
        <v>41.3</v>
      </c>
      <c r="M1759" s="69">
        <f t="shared" si="137"/>
        <v>2.0765866666666666</v>
      </c>
      <c r="N1759">
        <v>1.23</v>
      </c>
      <c r="O1759" s="64">
        <f t="shared" si="135"/>
        <v>2.0999999999999943</v>
      </c>
      <c r="P1759">
        <v>49.7</v>
      </c>
      <c r="Q1759">
        <v>51.8</v>
      </c>
      <c r="R1759">
        <v>102.4</v>
      </c>
      <c r="S1759">
        <v>516</v>
      </c>
      <c r="T1759">
        <v>3.4</v>
      </c>
      <c r="U1759">
        <v>339</v>
      </c>
      <c r="V1759">
        <v>24</v>
      </c>
      <c r="W1759">
        <v>0.26</v>
      </c>
      <c r="X1759">
        <v>31.9</v>
      </c>
      <c r="Y1759">
        <v>31</v>
      </c>
      <c r="Z1759">
        <v>147</v>
      </c>
      <c r="AA1759">
        <v>54.3</v>
      </c>
      <c r="AB1759" s="64"/>
      <c r="AC1759">
        <v>20</v>
      </c>
      <c r="AD1759">
        <v>20</v>
      </c>
      <c r="AE1759">
        <v>776.4</v>
      </c>
      <c r="AF1759">
        <v>61.9</v>
      </c>
      <c r="AG1759">
        <v>24.8</v>
      </c>
      <c r="AH1759">
        <v>22.2</v>
      </c>
      <c r="AI1759" s="64"/>
      <c r="AJ1759" s="64"/>
      <c r="AK1759">
        <v>70</v>
      </c>
      <c r="AL1759">
        <v>46.1</v>
      </c>
      <c r="AM1759">
        <v>80.099999999999994</v>
      </c>
      <c r="AN1759">
        <v>120.8</v>
      </c>
      <c r="AO1759">
        <v>29</v>
      </c>
      <c r="AP1759">
        <v>30.9</v>
      </c>
      <c r="AQ1759" s="65"/>
      <c r="AR1759">
        <v>32.1</v>
      </c>
    </row>
    <row r="1760" spans="3:44" x14ac:dyDescent="0.3">
      <c r="C1760" s="33">
        <f t="shared" si="138"/>
        <v>1742</v>
      </c>
      <c r="D1760" s="33">
        <f t="shared" ref="D1760:D1788" si="139">D1730+1</f>
        <v>59</v>
      </c>
      <c r="E1760" s="33">
        <v>2</v>
      </c>
      <c r="F1760" s="33">
        <v>2</v>
      </c>
      <c r="G1760" s="33">
        <v>1</v>
      </c>
      <c r="H1760">
        <v>59</v>
      </c>
      <c r="I1760">
        <v>15.3</v>
      </c>
      <c r="J1760">
        <v>10.9</v>
      </c>
      <c r="K1760" s="64"/>
      <c r="L1760">
        <v>39.799999999999997</v>
      </c>
      <c r="M1760" s="69">
        <f t="shared" si="137"/>
        <v>2.16032</v>
      </c>
      <c r="N1760">
        <v>1.23</v>
      </c>
      <c r="O1760" s="64">
        <f t="shared" si="135"/>
        <v>1.8999999999999986</v>
      </c>
      <c r="P1760">
        <v>49.7</v>
      </c>
      <c r="Q1760">
        <v>51.6</v>
      </c>
      <c r="R1760">
        <v>102.4</v>
      </c>
      <c r="S1760">
        <v>509</v>
      </c>
      <c r="T1760">
        <v>3.3</v>
      </c>
      <c r="U1760">
        <v>339</v>
      </c>
      <c r="V1760">
        <v>24</v>
      </c>
      <c r="W1760">
        <v>0.25</v>
      </c>
      <c r="X1760">
        <v>31.9</v>
      </c>
      <c r="Y1760">
        <v>41</v>
      </c>
      <c r="Z1760">
        <v>132</v>
      </c>
      <c r="AA1760">
        <v>53.8</v>
      </c>
      <c r="AB1760" s="64"/>
      <c r="AC1760">
        <v>20</v>
      </c>
      <c r="AD1760">
        <v>20</v>
      </c>
      <c r="AE1760">
        <v>708.6</v>
      </c>
      <c r="AF1760">
        <v>61.9</v>
      </c>
      <c r="AG1760">
        <v>25.8</v>
      </c>
      <c r="AH1760">
        <v>22.2</v>
      </c>
      <c r="AI1760" s="64"/>
      <c r="AJ1760" s="64"/>
      <c r="AK1760">
        <v>70</v>
      </c>
      <c r="AL1760">
        <v>46.1</v>
      </c>
      <c r="AM1760">
        <v>80.2</v>
      </c>
      <c r="AN1760">
        <v>121</v>
      </c>
      <c r="AO1760">
        <v>29</v>
      </c>
      <c r="AP1760">
        <v>30.9</v>
      </c>
      <c r="AQ1760" s="65"/>
      <c r="AR1760">
        <v>32.299999999999997</v>
      </c>
    </row>
    <row r="1761" spans="3:44" x14ac:dyDescent="0.3">
      <c r="C1761" s="33">
        <f t="shared" si="138"/>
        <v>1743</v>
      </c>
      <c r="D1761" s="33">
        <f t="shared" si="139"/>
        <v>59</v>
      </c>
      <c r="E1761" s="33">
        <v>3</v>
      </c>
      <c r="F1761" s="33">
        <v>3</v>
      </c>
      <c r="G1761" s="33">
        <v>1</v>
      </c>
      <c r="H1761">
        <v>59</v>
      </c>
      <c r="I1761">
        <v>17.600000000000001</v>
      </c>
      <c r="J1761">
        <v>10.9</v>
      </c>
      <c r="K1761" s="64"/>
      <c r="L1761">
        <v>43.4</v>
      </c>
      <c r="M1761" s="69">
        <f t="shared" si="137"/>
        <v>2.1268266666666666</v>
      </c>
      <c r="N1761">
        <v>1.28</v>
      </c>
      <c r="O1761" s="64">
        <f t="shared" si="135"/>
        <v>1.7999999999999972</v>
      </c>
      <c r="P1761">
        <v>49.7</v>
      </c>
      <c r="Q1761">
        <v>51.5</v>
      </c>
      <c r="R1761">
        <v>102.5</v>
      </c>
      <c r="S1761">
        <v>505</v>
      </c>
      <c r="T1761">
        <v>4.3</v>
      </c>
      <c r="U1761">
        <v>339</v>
      </c>
      <c r="V1761">
        <v>24</v>
      </c>
      <c r="W1761">
        <v>0.24</v>
      </c>
      <c r="X1761">
        <v>31.9</v>
      </c>
      <c r="Y1761">
        <v>46</v>
      </c>
      <c r="Z1761">
        <v>127</v>
      </c>
      <c r="AA1761">
        <v>53.1</v>
      </c>
      <c r="AB1761" s="64"/>
      <c r="AC1761">
        <v>20</v>
      </c>
      <c r="AD1761">
        <v>20</v>
      </c>
      <c r="AE1761">
        <v>753.8</v>
      </c>
      <c r="AF1761">
        <v>61.8</v>
      </c>
      <c r="AG1761">
        <v>25.4</v>
      </c>
      <c r="AH1761">
        <v>22.2</v>
      </c>
      <c r="AI1761" s="64"/>
      <c r="AJ1761" s="64"/>
      <c r="AK1761">
        <v>70</v>
      </c>
      <c r="AL1761">
        <v>46.1</v>
      </c>
      <c r="AM1761">
        <v>80.3</v>
      </c>
      <c r="AN1761">
        <v>121</v>
      </c>
      <c r="AO1761">
        <v>29</v>
      </c>
      <c r="AP1761">
        <v>30.9</v>
      </c>
      <c r="AQ1761" s="65"/>
      <c r="AR1761">
        <v>32.299999999999997</v>
      </c>
    </row>
    <row r="1762" spans="3:44" x14ac:dyDescent="0.3">
      <c r="C1762" s="33">
        <f t="shared" si="138"/>
        <v>1744</v>
      </c>
      <c r="D1762" s="33">
        <f t="shared" si="139"/>
        <v>59</v>
      </c>
      <c r="E1762" s="33">
        <v>4</v>
      </c>
      <c r="F1762" s="33">
        <v>4</v>
      </c>
      <c r="G1762" s="33">
        <v>1</v>
      </c>
      <c r="H1762">
        <v>59</v>
      </c>
      <c r="I1762">
        <v>17.7</v>
      </c>
      <c r="J1762">
        <v>10.9</v>
      </c>
      <c r="K1762" s="64"/>
      <c r="L1762">
        <v>49.1</v>
      </c>
      <c r="M1762" s="69">
        <f t="shared" si="137"/>
        <v>2.0933333333333333</v>
      </c>
      <c r="N1762">
        <v>1.26</v>
      </c>
      <c r="O1762" s="64">
        <f t="shared" si="135"/>
        <v>1.7000000000000028</v>
      </c>
      <c r="P1762">
        <v>49.8</v>
      </c>
      <c r="Q1762">
        <v>51.5</v>
      </c>
      <c r="R1762">
        <v>102.5</v>
      </c>
      <c r="S1762">
        <v>499</v>
      </c>
      <c r="T1762">
        <v>5.2</v>
      </c>
      <c r="U1762">
        <v>339</v>
      </c>
      <c r="V1762">
        <v>24</v>
      </c>
      <c r="W1762">
        <v>0.25</v>
      </c>
      <c r="X1762">
        <v>31.9</v>
      </c>
      <c r="Y1762">
        <v>43</v>
      </c>
      <c r="Z1762">
        <v>129</v>
      </c>
      <c r="AA1762">
        <v>52.8</v>
      </c>
      <c r="AB1762" s="64"/>
      <c r="AC1762">
        <v>20</v>
      </c>
      <c r="AD1762">
        <v>20</v>
      </c>
      <c r="AE1762">
        <v>800.4</v>
      </c>
      <c r="AF1762">
        <v>61.6</v>
      </c>
      <c r="AG1762">
        <v>25</v>
      </c>
      <c r="AH1762">
        <v>22.2</v>
      </c>
      <c r="AI1762" s="64"/>
      <c r="AJ1762" s="64"/>
      <c r="AK1762">
        <v>70</v>
      </c>
      <c r="AL1762">
        <v>46.1</v>
      </c>
      <c r="AM1762">
        <v>80.3</v>
      </c>
      <c r="AN1762">
        <v>120.8</v>
      </c>
      <c r="AO1762">
        <v>29</v>
      </c>
      <c r="AP1762">
        <v>31</v>
      </c>
      <c r="AQ1762" s="65"/>
      <c r="AR1762">
        <v>32.4</v>
      </c>
    </row>
    <row r="1763" spans="3:44" x14ac:dyDescent="0.3">
      <c r="C1763" s="33">
        <f t="shared" si="138"/>
        <v>1745</v>
      </c>
      <c r="D1763" s="33">
        <f t="shared" si="139"/>
        <v>59</v>
      </c>
      <c r="E1763" s="33">
        <v>5</v>
      </c>
      <c r="F1763" s="33">
        <v>5</v>
      </c>
      <c r="G1763" s="33">
        <v>1</v>
      </c>
      <c r="H1763">
        <v>59</v>
      </c>
      <c r="I1763">
        <v>13.7</v>
      </c>
      <c r="J1763">
        <v>10.9</v>
      </c>
      <c r="K1763" s="64"/>
      <c r="L1763">
        <v>50.7</v>
      </c>
      <c r="M1763" s="69">
        <f t="shared" si="137"/>
        <v>2.0598400000000003</v>
      </c>
      <c r="N1763">
        <v>1.28</v>
      </c>
      <c r="O1763" s="64">
        <f t="shared" si="135"/>
        <v>1.6000000000000014</v>
      </c>
      <c r="P1763">
        <v>49.8</v>
      </c>
      <c r="Q1763">
        <v>51.4</v>
      </c>
      <c r="R1763">
        <v>102.5</v>
      </c>
      <c r="S1763">
        <v>494</v>
      </c>
      <c r="T1763">
        <v>5</v>
      </c>
      <c r="U1763">
        <v>339</v>
      </c>
      <c r="V1763">
        <v>24</v>
      </c>
      <c r="W1763">
        <v>0.25</v>
      </c>
      <c r="X1763">
        <v>31.9</v>
      </c>
      <c r="Y1763">
        <v>38</v>
      </c>
      <c r="Z1763">
        <v>131</v>
      </c>
      <c r="AA1763">
        <v>52.3</v>
      </c>
      <c r="AB1763" s="64"/>
      <c r="AC1763">
        <v>20</v>
      </c>
      <c r="AD1763">
        <v>20</v>
      </c>
      <c r="AE1763">
        <v>790.1</v>
      </c>
      <c r="AF1763">
        <v>61.5</v>
      </c>
      <c r="AG1763">
        <v>24.6</v>
      </c>
      <c r="AH1763">
        <v>22.2</v>
      </c>
      <c r="AI1763" s="64"/>
      <c r="AJ1763" s="64"/>
      <c r="AK1763">
        <v>70</v>
      </c>
      <c r="AL1763">
        <v>46.1</v>
      </c>
      <c r="AM1763">
        <v>80.2</v>
      </c>
      <c r="AN1763">
        <v>120.6</v>
      </c>
      <c r="AO1763">
        <v>29</v>
      </c>
      <c r="AP1763">
        <v>31</v>
      </c>
      <c r="AQ1763" s="65"/>
      <c r="AR1763">
        <v>32.5</v>
      </c>
    </row>
    <row r="1764" spans="3:44" x14ac:dyDescent="0.3">
      <c r="C1764" s="33">
        <f t="shared" si="138"/>
        <v>1746</v>
      </c>
      <c r="D1764" s="33">
        <f t="shared" si="139"/>
        <v>59</v>
      </c>
      <c r="E1764" s="33">
        <v>6</v>
      </c>
      <c r="F1764" s="33">
        <v>6</v>
      </c>
      <c r="G1764" s="33">
        <v>1</v>
      </c>
      <c r="H1764">
        <v>59</v>
      </c>
      <c r="I1764">
        <v>12.4</v>
      </c>
      <c r="J1764">
        <v>10.9</v>
      </c>
      <c r="K1764" s="64"/>
      <c r="L1764">
        <v>49.4</v>
      </c>
      <c r="M1764" s="69">
        <f t="shared" si="137"/>
        <v>2.11008</v>
      </c>
      <c r="N1764">
        <v>1.34</v>
      </c>
      <c r="O1764" s="64">
        <f t="shared" si="135"/>
        <v>1.5</v>
      </c>
      <c r="P1764">
        <v>49.8</v>
      </c>
      <c r="Q1764">
        <v>51.3</v>
      </c>
      <c r="R1764">
        <v>102.5</v>
      </c>
      <c r="S1764">
        <v>492</v>
      </c>
      <c r="T1764">
        <v>5</v>
      </c>
      <c r="U1764">
        <v>339</v>
      </c>
      <c r="V1764">
        <v>24</v>
      </c>
      <c r="W1764">
        <v>0.25</v>
      </c>
      <c r="X1764">
        <v>31.9</v>
      </c>
      <c r="Y1764">
        <v>39</v>
      </c>
      <c r="Z1764">
        <v>132</v>
      </c>
      <c r="AA1764">
        <v>51.7</v>
      </c>
      <c r="AB1764" s="64"/>
      <c r="AC1764">
        <v>20</v>
      </c>
      <c r="AD1764">
        <v>20</v>
      </c>
      <c r="AE1764">
        <v>764.1</v>
      </c>
      <c r="AF1764">
        <v>61.3</v>
      </c>
      <c r="AG1764">
        <v>25.2</v>
      </c>
      <c r="AH1764">
        <v>22.2</v>
      </c>
      <c r="AI1764" s="64"/>
      <c r="AJ1764" s="64"/>
      <c r="AK1764">
        <v>70</v>
      </c>
      <c r="AL1764">
        <v>46.1</v>
      </c>
      <c r="AM1764">
        <v>80.099999999999994</v>
      </c>
      <c r="AN1764">
        <v>120.7</v>
      </c>
      <c r="AO1764">
        <v>28.9</v>
      </c>
      <c r="AP1764">
        <v>31</v>
      </c>
      <c r="AQ1764" s="65"/>
      <c r="AR1764">
        <v>32.6</v>
      </c>
    </row>
    <row r="1765" spans="3:44" x14ac:dyDescent="0.3">
      <c r="C1765" s="33">
        <f t="shared" si="138"/>
        <v>1747</v>
      </c>
      <c r="D1765" s="33">
        <f t="shared" si="139"/>
        <v>59</v>
      </c>
      <c r="E1765" s="33">
        <v>7</v>
      </c>
      <c r="F1765" s="33">
        <v>7</v>
      </c>
      <c r="G1765" s="33">
        <v>1</v>
      </c>
      <c r="H1765">
        <v>59</v>
      </c>
      <c r="I1765">
        <v>16.8</v>
      </c>
      <c r="J1765">
        <v>10.9</v>
      </c>
      <c r="K1765" s="64"/>
      <c r="L1765">
        <v>50.9</v>
      </c>
      <c r="M1765" s="69">
        <f t="shared" si="137"/>
        <v>2.1854400000000003</v>
      </c>
      <c r="N1765">
        <v>1.41</v>
      </c>
      <c r="O1765" s="64">
        <f t="shared" si="135"/>
        <v>1.5999999999999943</v>
      </c>
      <c r="P1765">
        <v>49.7</v>
      </c>
      <c r="Q1765">
        <v>51.3</v>
      </c>
      <c r="R1765">
        <v>102.8</v>
      </c>
      <c r="S1765">
        <v>487</v>
      </c>
      <c r="T1765">
        <v>6</v>
      </c>
      <c r="U1765">
        <v>339</v>
      </c>
      <c r="V1765">
        <v>24</v>
      </c>
      <c r="W1765">
        <v>0.22</v>
      </c>
      <c r="X1765">
        <v>31.9</v>
      </c>
      <c r="Y1765">
        <v>53</v>
      </c>
      <c r="Z1765">
        <v>133</v>
      </c>
      <c r="AA1765">
        <v>51.4</v>
      </c>
      <c r="AB1765" s="64"/>
      <c r="AC1765">
        <v>20</v>
      </c>
      <c r="AD1765">
        <v>20</v>
      </c>
      <c r="AE1765">
        <v>882.2</v>
      </c>
      <c r="AF1765">
        <v>61.1</v>
      </c>
      <c r="AG1765">
        <v>26.1</v>
      </c>
      <c r="AH1765">
        <v>22.2</v>
      </c>
      <c r="AI1765" s="64"/>
      <c r="AJ1765" s="64"/>
      <c r="AK1765">
        <v>70</v>
      </c>
      <c r="AL1765">
        <v>46.2</v>
      </c>
      <c r="AM1765">
        <v>80.099999999999994</v>
      </c>
      <c r="AN1765">
        <v>120.3</v>
      </c>
      <c r="AO1765">
        <v>28.9</v>
      </c>
      <c r="AP1765">
        <v>31.1</v>
      </c>
      <c r="AQ1765" s="65"/>
      <c r="AR1765">
        <v>32.6</v>
      </c>
    </row>
    <row r="1766" spans="3:44" x14ac:dyDescent="0.3">
      <c r="C1766" s="33">
        <f t="shared" si="138"/>
        <v>1748</v>
      </c>
      <c r="D1766" s="33">
        <f t="shared" si="139"/>
        <v>59</v>
      </c>
      <c r="E1766" s="33">
        <v>8</v>
      </c>
      <c r="F1766" s="33">
        <v>1</v>
      </c>
      <c r="G1766" s="33">
        <v>12</v>
      </c>
      <c r="H1766">
        <v>59</v>
      </c>
      <c r="I1766">
        <v>18.7</v>
      </c>
      <c r="J1766">
        <v>10.9</v>
      </c>
      <c r="K1766" s="64"/>
      <c r="L1766">
        <v>45.6</v>
      </c>
      <c r="M1766" s="69">
        <f t="shared" si="137"/>
        <v>2.1352000000000002</v>
      </c>
      <c r="N1766">
        <v>1.61</v>
      </c>
      <c r="O1766" s="64">
        <f t="shared" si="135"/>
        <v>1.5999999999999943</v>
      </c>
      <c r="P1766">
        <v>49.7</v>
      </c>
      <c r="Q1766">
        <v>51.3</v>
      </c>
      <c r="R1766">
        <v>103.5</v>
      </c>
      <c r="S1766">
        <v>483</v>
      </c>
      <c r="T1766">
        <v>10.5</v>
      </c>
      <c r="U1766">
        <v>339</v>
      </c>
      <c r="V1766">
        <v>24</v>
      </c>
      <c r="W1766">
        <v>0.22</v>
      </c>
      <c r="X1766">
        <v>31.9</v>
      </c>
      <c r="Y1766">
        <v>64</v>
      </c>
      <c r="Z1766">
        <v>142</v>
      </c>
      <c r="AA1766">
        <v>50.9</v>
      </c>
      <c r="AB1766" s="64"/>
      <c r="AC1766">
        <v>20</v>
      </c>
      <c r="AD1766">
        <v>20</v>
      </c>
      <c r="AE1766">
        <v>1142.9000000000001</v>
      </c>
      <c r="AF1766">
        <v>60.9</v>
      </c>
      <c r="AG1766">
        <v>25.5</v>
      </c>
      <c r="AH1766">
        <v>22.2</v>
      </c>
      <c r="AI1766" s="64"/>
      <c r="AJ1766" s="64"/>
      <c r="AK1766">
        <v>70</v>
      </c>
      <c r="AL1766">
        <v>46.1</v>
      </c>
      <c r="AM1766">
        <v>80</v>
      </c>
      <c r="AN1766">
        <v>120</v>
      </c>
      <c r="AO1766">
        <v>28.9</v>
      </c>
      <c r="AP1766">
        <v>31.1</v>
      </c>
      <c r="AQ1766" s="65"/>
      <c r="AR1766">
        <v>32.700000000000003</v>
      </c>
    </row>
    <row r="1767" spans="3:44" x14ac:dyDescent="0.3">
      <c r="C1767" s="33">
        <f t="shared" si="138"/>
        <v>1749</v>
      </c>
      <c r="D1767" s="33">
        <f t="shared" si="139"/>
        <v>59</v>
      </c>
      <c r="E1767" s="33">
        <v>9</v>
      </c>
      <c r="F1767" s="33">
        <v>2</v>
      </c>
      <c r="G1767" s="33">
        <v>12</v>
      </c>
      <c r="H1767">
        <v>59</v>
      </c>
      <c r="I1767">
        <v>16.5</v>
      </c>
      <c r="J1767">
        <v>10.9</v>
      </c>
      <c r="K1767" s="64"/>
      <c r="L1767">
        <v>36.9</v>
      </c>
      <c r="M1767" s="69">
        <f t="shared" si="137"/>
        <v>2.1268266666666666</v>
      </c>
      <c r="N1767">
        <v>1.82</v>
      </c>
      <c r="O1767" s="64">
        <f t="shared" si="135"/>
        <v>1.5999999999999943</v>
      </c>
      <c r="P1767">
        <v>49.7</v>
      </c>
      <c r="Q1767">
        <v>51.3</v>
      </c>
      <c r="R1767">
        <v>104.9</v>
      </c>
      <c r="S1767">
        <v>482</v>
      </c>
      <c r="T1767">
        <v>15.4</v>
      </c>
      <c r="U1767">
        <v>340</v>
      </c>
      <c r="V1767">
        <v>24</v>
      </c>
      <c r="W1767">
        <v>0.23</v>
      </c>
      <c r="X1767">
        <v>31.9</v>
      </c>
      <c r="Y1767">
        <v>67</v>
      </c>
      <c r="Z1767">
        <v>176</v>
      </c>
      <c r="AA1767">
        <v>50.4</v>
      </c>
      <c r="AB1767" s="64"/>
      <c r="AC1767">
        <v>20</v>
      </c>
      <c r="AD1767">
        <v>20</v>
      </c>
      <c r="AE1767">
        <v>1526</v>
      </c>
      <c r="AF1767">
        <v>60.6</v>
      </c>
      <c r="AG1767">
        <v>25.4</v>
      </c>
      <c r="AH1767">
        <v>22.2</v>
      </c>
      <c r="AI1767" s="64"/>
      <c r="AJ1767" s="64"/>
      <c r="AK1767">
        <v>70</v>
      </c>
      <c r="AL1767">
        <v>46.1</v>
      </c>
      <c r="AM1767">
        <v>80</v>
      </c>
      <c r="AN1767">
        <v>120.6</v>
      </c>
      <c r="AO1767">
        <v>28.9</v>
      </c>
      <c r="AP1767">
        <v>31.2</v>
      </c>
      <c r="AQ1767" s="65"/>
      <c r="AR1767">
        <v>32.700000000000003</v>
      </c>
    </row>
    <row r="1768" spans="3:44" x14ac:dyDescent="0.3">
      <c r="C1768" s="33">
        <f t="shared" si="138"/>
        <v>1750</v>
      </c>
      <c r="D1768" s="33">
        <f t="shared" si="139"/>
        <v>59</v>
      </c>
      <c r="E1768" s="33">
        <v>10</v>
      </c>
      <c r="F1768" s="33">
        <v>3</v>
      </c>
      <c r="G1768" s="33">
        <v>12</v>
      </c>
      <c r="H1768">
        <v>59</v>
      </c>
      <c r="I1768">
        <v>14.3</v>
      </c>
      <c r="J1768">
        <v>10.9</v>
      </c>
      <c r="K1768" s="64"/>
      <c r="L1768">
        <v>31</v>
      </c>
      <c r="M1768" s="69">
        <f t="shared" si="137"/>
        <v>2.1184533333333335</v>
      </c>
      <c r="N1768">
        <v>2.0699999999999998</v>
      </c>
      <c r="O1768" s="64">
        <f t="shared" si="135"/>
        <v>1.7999999999999972</v>
      </c>
      <c r="P1768">
        <v>49.6</v>
      </c>
      <c r="Q1768">
        <v>51.4</v>
      </c>
      <c r="R1768">
        <v>105.7</v>
      </c>
      <c r="S1768">
        <v>480</v>
      </c>
      <c r="T1768">
        <v>23.7</v>
      </c>
      <c r="U1768">
        <v>340</v>
      </c>
      <c r="V1768">
        <v>24</v>
      </c>
      <c r="W1768">
        <v>0.2</v>
      </c>
      <c r="X1768">
        <v>31.9</v>
      </c>
      <c r="Y1768">
        <v>67</v>
      </c>
      <c r="Z1768">
        <v>245</v>
      </c>
      <c r="AA1768">
        <v>50.4</v>
      </c>
      <c r="AB1768" s="64"/>
      <c r="AC1768">
        <v>20</v>
      </c>
      <c r="AD1768">
        <v>20</v>
      </c>
      <c r="AE1768">
        <v>2123.3000000000002</v>
      </c>
      <c r="AF1768">
        <v>60.5</v>
      </c>
      <c r="AG1768">
        <v>25.3</v>
      </c>
      <c r="AH1768">
        <v>22.2</v>
      </c>
      <c r="AI1768" s="64"/>
      <c r="AJ1768" s="64"/>
      <c r="AK1768">
        <v>70</v>
      </c>
      <c r="AL1768">
        <v>46.1</v>
      </c>
      <c r="AM1768">
        <v>80.099999999999994</v>
      </c>
      <c r="AN1768">
        <v>120.6</v>
      </c>
      <c r="AO1768">
        <v>29</v>
      </c>
      <c r="AP1768">
        <v>31.2</v>
      </c>
      <c r="AQ1768" s="65"/>
      <c r="AR1768">
        <v>32.700000000000003</v>
      </c>
    </row>
    <row r="1769" spans="3:44" x14ac:dyDescent="0.3">
      <c r="C1769" s="33">
        <f t="shared" si="138"/>
        <v>1751</v>
      </c>
      <c r="D1769" s="33">
        <f t="shared" si="139"/>
        <v>59</v>
      </c>
      <c r="E1769" s="33">
        <v>11</v>
      </c>
      <c r="F1769" s="33">
        <v>4</v>
      </c>
      <c r="G1769" s="33">
        <v>12</v>
      </c>
      <c r="H1769">
        <v>59</v>
      </c>
      <c r="I1769">
        <v>13.4</v>
      </c>
      <c r="J1769">
        <v>10.9</v>
      </c>
      <c r="K1769" s="64"/>
      <c r="L1769">
        <v>28.6</v>
      </c>
      <c r="M1769" s="69">
        <f t="shared" si="137"/>
        <v>2.1017066666666668</v>
      </c>
      <c r="N1769">
        <v>2.34</v>
      </c>
      <c r="O1769" s="64">
        <f t="shared" si="135"/>
        <v>1.8999999999999986</v>
      </c>
      <c r="P1769">
        <v>49.6</v>
      </c>
      <c r="Q1769">
        <v>51.5</v>
      </c>
      <c r="R1769">
        <v>105</v>
      </c>
      <c r="S1769">
        <v>480</v>
      </c>
      <c r="T1769">
        <v>30.1</v>
      </c>
      <c r="U1769">
        <v>339</v>
      </c>
      <c r="V1769">
        <v>24</v>
      </c>
      <c r="W1769">
        <v>0.24</v>
      </c>
      <c r="X1769">
        <v>31.9</v>
      </c>
      <c r="Y1769">
        <v>66</v>
      </c>
      <c r="Z1769">
        <v>293</v>
      </c>
      <c r="AA1769">
        <v>51</v>
      </c>
      <c r="AB1769" s="64"/>
      <c r="AC1769">
        <v>20</v>
      </c>
      <c r="AD1769">
        <v>20</v>
      </c>
      <c r="AE1769">
        <v>2582.8000000000002</v>
      </c>
      <c r="AF1769">
        <v>60.3</v>
      </c>
      <c r="AG1769">
        <v>25.1</v>
      </c>
      <c r="AH1769">
        <v>22.1</v>
      </c>
      <c r="AI1769" s="64"/>
      <c r="AJ1769" s="64"/>
      <c r="AK1769">
        <v>70</v>
      </c>
      <c r="AL1769">
        <v>46.1</v>
      </c>
      <c r="AM1769">
        <v>80.2</v>
      </c>
      <c r="AN1769">
        <v>119.9</v>
      </c>
      <c r="AO1769">
        <v>29</v>
      </c>
      <c r="AP1769">
        <v>31.2</v>
      </c>
      <c r="AQ1769" s="65"/>
      <c r="AR1769">
        <v>32.700000000000003</v>
      </c>
    </row>
    <row r="1770" spans="3:44" x14ac:dyDescent="0.3">
      <c r="C1770" s="33">
        <f t="shared" si="138"/>
        <v>1752</v>
      </c>
      <c r="D1770" s="33">
        <f t="shared" si="139"/>
        <v>59</v>
      </c>
      <c r="E1770" s="33">
        <v>12</v>
      </c>
      <c r="F1770" s="33">
        <v>5</v>
      </c>
      <c r="G1770" s="33">
        <v>12</v>
      </c>
      <c r="H1770">
        <v>59</v>
      </c>
      <c r="I1770">
        <v>13.8</v>
      </c>
      <c r="J1770">
        <v>10.9</v>
      </c>
      <c r="K1770" s="64"/>
      <c r="L1770">
        <v>25.4</v>
      </c>
      <c r="M1770" s="69">
        <f t="shared" si="137"/>
        <v>2.11008</v>
      </c>
      <c r="N1770">
        <v>2.56</v>
      </c>
      <c r="O1770" s="64">
        <f t="shared" ref="O1770:O1834" si="140">Q1770-P1770</f>
        <v>2.1000000000000014</v>
      </c>
      <c r="P1770">
        <v>49.5</v>
      </c>
      <c r="Q1770">
        <v>51.6</v>
      </c>
      <c r="R1770">
        <v>104.8</v>
      </c>
      <c r="S1770">
        <v>481</v>
      </c>
      <c r="T1770">
        <v>36.200000000000003</v>
      </c>
      <c r="U1770">
        <v>336</v>
      </c>
      <c r="V1770">
        <v>24</v>
      </c>
      <c r="W1770">
        <v>0.22</v>
      </c>
      <c r="X1770">
        <v>31.9</v>
      </c>
      <c r="Y1770">
        <v>66</v>
      </c>
      <c r="Z1770">
        <v>317</v>
      </c>
      <c r="AA1770">
        <v>51.5</v>
      </c>
      <c r="AB1770" s="64"/>
      <c r="AC1770">
        <v>20</v>
      </c>
      <c r="AD1770">
        <v>19.899999999999999</v>
      </c>
      <c r="AE1770">
        <v>3035.3</v>
      </c>
      <c r="AF1770">
        <v>60.3</v>
      </c>
      <c r="AG1770">
        <v>25.2</v>
      </c>
      <c r="AH1770">
        <v>22.1</v>
      </c>
      <c r="AI1770" s="64"/>
      <c r="AJ1770" s="64"/>
      <c r="AK1770">
        <v>70</v>
      </c>
      <c r="AL1770">
        <v>46.1</v>
      </c>
      <c r="AM1770">
        <v>80.099999999999994</v>
      </c>
      <c r="AN1770">
        <v>119.6</v>
      </c>
      <c r="AO1770">
        <v>29</v>
      </c>
      <c r="AP1770">
        <v>31.3</v>
      </c>
      <c r="AQ1770" s="65"/>
      <c r="AR1770">
        <v>32.6</v>
      </c>
    </row>
    <row r="1771" spans="3:44" x14ac:dyDescent="0.3">
      <c r="C1771" s="33">
        <f t="shared" si="138"/>
        <v>1753</v>
      </c>
      <c r="D1771" s="33">
        <f t="shared" si="139"/>
        <v>59</v>
      </c>
      <c r="E1771" s="33">
        <v>13</v>
      </c>
      <c r="F1771" s="33">
        <v>6</v>
      </c>
      <c r="G1771" s="33">
        <v>12</v>
      </c>
      <c r="H1771">
        <v>59</v>
      </c>
      <c r="I1771">
        <v>13.5</v>
      </c>
      <c r="J1771">
        <v>10.9</v>
      </c>
      <c r="K1771" s="64"/>
      <c r="L1771">
        <v>24.9</v>
      </c>
      <c r="M1771" s="69">
        <f t="shared" si="137"/>
        <v>2.0933333333333333</v>
      </c>
      <c r="N1771">
        <v>2.71</v>
      </c>
      <c r="O1771" s="64">
        <f t="shared" si="140"/>
        <v>2.3999999999999986</v>
      </c>
      <c r="P1771">
        <v>49.5</v>
      </c>
      <c r="Q1771">
        <v>51.9</v>
      </c>
      <c r="R1771">
        <v>105.1</v>
      </c>
      <c r="S1771">
        <v>485</v>
      </c>
      <c r="T1771">
        <v>41.1</v>
      </c>
      <c r="U1771">
        <v>335</v>
      </c>
      <c r="V1771">
        <v>24</v>
      </c>
      <c r="W1771">
        <v>0.2</v>
      </c>
      <c r="X1771">
        <v>32</v>
      </c>
      <c r="Y1771">
        <v>67</v>
      </c>
      <c r="Z1771">
        <v>330</v>
      </c>
      <c r="AA1771">
        <v>52.5</v>
      </c>
      <c r="AB1771" s="64"/>
      <c r="AC1771">
        <v>20</v>
      </c>
      <c r="AD1771">
        <v>19.899999999999999</v>
      </c>
      <c r="AE1771">
        <v>3481.1</v>
      </c>
      <c r="AF1771">
        <v>60.4</v>
      </c>
      <c r="AG1771">
        <v>25</v>
      </c>
      <c r="AH1771">
        <v>22.1</v>
      </c>
      <c r="AI1771" s="64"/>
      <c r="AJ1771" s="64"/>
      <c r="AK1771">
        <v>70</v>
      </c>
      <c r="AL1771">
        <v>46.1</v>
      </c>
      <c r="AM1771">
        <v>80.099999999999994</v>
      </c>
      <c r="AN1771">
        <v>119.7</v>
      </c>
      <c r="AO1771">
        <v>29.1</v>
      </c>
      <c r="AP1771">
        <v>31.3</v>
      </c>
      <c r="AQ1771" s="65"/>
      <c r="AR1771">
        <v>32.5</v>
      </c>
    </row>
    <row r="1772" spans="3:44" x14ac:dyDescent="0.3">
      <c r="C1772" s="33">
        <f t="shared" si="138"/>
        <v>1754</v>
      </c>
      <c r="D1772" s="33">
        <f t="shared" si="139"/>
        <v>59</v>
      </c>
      <c r="E1772" s="33">
        <v>14</v>
      </c>
      <c r="F1772" s="33">
        <v>7</v>
      </c>
      <c r="G1772" s="33">
        <v>12</v>
      </c>
      <c r="H1772">
        <v>59</v>
      </c>
      <c r="I1772">
        <v>13.7</v>
      </c>
      <c r="J1772">
        <v>10.9</v>
      </c>
      <c r="K1772" s="64"/>
      <c r="L1772">
        <v>23.2</v>
      </c>
      <c r="M1772" s="69">
        <f t="shared" si="137"/>
        <v>2.1017066666666668</v>
      </c>
      <c r="N1772">
        <v>2.71</v>
      </c>
      <c r="O1772" s="64">
        <f t="shared" si="140"/>
        <v>2.7000000000000028</v>
      </c>
      <c r="P1772">
        <v>49.4</v>
      </c>
      <c r="Q1772">
        <v>52.1</v>
      </c>
      <c r="R1772">
        <v>105.2</v>
      </c>
      <c r="S1772">
        <v>489</v>
      </c>
      <c r="T1772">
        <v>45.7</v>
      </c>
      <c r="U1772">
        <v>337</v>
      </c>
      <c r="V1772">
        <v>24</v>
      </c>
      <c r="W1772">
        <v>0.31</v>
      </c>
      <c r="X1772">
        <v>31.9</v>
      </c>
      <c r="Y1772">
        <v>63</v>
      </c>
      <c r="Z1772">
        <v>340</v>
      </c>
      <c r="AA1772">
        <v>53.5</v>
      </c>
      <c r="AB1772" s="64"/>
      <c r="AC1772">
        <v>20</v>
      </c>
      <c r="AD1772">
        <v>19.899999999999999</v>
      </c>
      <c r="AE1772">
        <v>3978.8</v>
      </c>
      <c r="AF1772">
        <v>60.6</v>
      </c>
      <c r="AG1772">
        <v>25.1</v>
      </c>
      <c r="AH1772">
        <v>22.1</v>
      </c>
      <c r="AI1772" s="64"/>
      <c r="AJ1772" s="64"/>
      <c r="AK1772">
        <v>70</v>
      </c>
      <c r="AL1772">
        <v>46.1</v>
      </c>
      <c r="AM1772">
        <v>80.2</v>
      </c>
      <c r="AN1772">
        <v>119.7</v>
      </c>
      <c r="AO1772">
        <v>29.2</v>
      </c>
      <c r="AP1772">
        <v>31.3</v>
      </c>
      <c r="AQ1772" s="65"/>
      <c r="AR1772">
        <v>32.4</v>
      </c>
    </row>
    <row r="1773" spans="3:44" x14ac:dyDescent="0.3">
      <c r="C1773" s="33">
        <f t="shared" si="138"/>
        <v>1755</v>
      </c>
      <c r="D1773" s="33">
        <f t="shared" si="139"/>
        <v>59</v>
      </c>
      <c r="E1773" s="33">
        <v>15</v>
      </c>
      <c r="F1773" s="33">
        <v>8</v>
      </c>
      <c r="G1773" s="33">
        <v>12</v>
      </c>
      <c r="H1773">
        <v>59</v>
      </c>
      <c r="I1773">
        <v>14</v>
      </c>
      <c r="J1773">
        <v>10.9</v>
      </c>
      <c r="K1773" s="64"/>
      <c r="L1773">
        <v>17.100000000000001</v>
      </c>
      <c r="M1773" s="69">
        <f t="shared" si="137"/>
        <v>2.0933333333333333</v>
      </c>
      <c r="N1773">
        <v>2.6</v>
      </c>
      <c r="O1773" s="64">
        <f t="shared" si="140"/>
        <v>2.8000000000000043</v>
      </c>
      <c r="P1773">
        <v>49.4</v>
      </c>
      <c r="Q1773">
        <v>52.2</v>
      </c>
      <c r="R1773">
        <v>104.5</v>
      </c>
      <c r="S1773">
        <v>497</v>
      </c>
      <c r="T1773">
        <v>42.6</v>
      </c>
      <c r="U1773">
        <v>338</v>
      </c>
      <c r="V1773">
        <v>24</v>
      </c>
      <c r="W1773">
        <v>0.25</v>
      </c>
      <c r="X1773">
        <v>32</v>
      </c>
      <c r="Y1773">
        <v>55</v>
      </c>
      <c r="Z1773">
        <v>345</v>
      </c>
      <c r="AA1773">
        <v>53.9</v>
      </c>
      <c r="AB1773" s="64"/>
      <c r="AC1773">
        <v>20</v>
      </c>
      <c r="AD1773">
        <v>19.899999999999999</v>
      </c>
      <c r="AE1773">
        <v>4201.3999999999996</v>
      </c>
      <c r="AF1773">
        <v>60.9</v>
      </c>
      <c r="AG1773">
        <v>25</v>
      </c>
      <c r="AH1773">
        <v>22.1</v>
      </c>
      <c r="AI1773" s="64"/>
      <c r="AJ1773" s="64"/>
      <c r="AK1773">
        <v>70</v>
      </c>
      <c r="AL1773">
        <v>46.1</v>
      </c>
      <c r="AM1773">
        <v>80.2</v>
      </c>
      <c r="AN1773">
        <v>119.7</v>
      </c>
      <c r="AO1773">
        <v>29.2</v>
      </c>
      <c r="AP1773">
        <v>31.4</v>
      </c>
      <c r="AQ1773" s="65"/>
      <c r="AR1773">
        <v>32.299999999999997</v>
      </c>
    </row>
    <row r="1774" spans="3:44" x14ac:dyDescent="0.3">
      <c r="C1774" s="33">
        <f t="shared" si="138"/>
        <v>1756</v>
      </c>
      <c r="D1774" s="33">
        <f t="shared" si="139"/>
        <v>59</v>
      </c>
      <c r="E1774" s="33">
        <v>16</v>
      </c>
      <c r="F1774" s="33">
        <v>1</v>
      </c>
      <c r="G1774" s="33">
        <v>2</v>
      </c>
      <c r="H1774">
        <v>59</v>
      </c>
      <c r="I1774">
        <v>14.4</v>
      </c>
      <c r="J1774">
        <v>10.9</v>
      </c>
      <c r="K1774" s="64"/>
      <c r="L1774">
        <v>11</v>
      </c>
      <c r="M1774" s="69">
        <f t="shared" si="137"/>
        <v>2.11008</v>
      </c>
      <c r="N1774">
        <v>2.4500000000000002</v>
      </c>
      <c r="O1774" s="64">
        <f t="shared" si="140"/>
        <v>3.1000000000000014</v>
      </c>
      <c r="P1774">
        <v>49.4</v>
      </c>
      <c r="Q1774">
        <v>52.5</v>
      </c>
      <c r="R1774">
        <v>103.9</v>
      </c>
      <c r="S1774">
        <v>501</v>
      </c>
      <c r="T1774">
        <v>38.9</v>
      </c>
      <c r="U1774">
        <v>338</v>
      </c>
      <c r="V1774">
        <v>24</v>
      </c>
      <c r="W1774">
        <v>0.24</v>
      </c>
      <c r="X1774">
        <v>32</v>
      </c>
      <c r="Y1774">
        <v>48</v>
      </c>
      <c r="Z1774">
        <v>347</v>
      </c>
      <c r="AA1774">
        <v>54.6</v>
      </c>
      <c r="AB1774" s="64"/>
      <c r="AC1774">
        <v>20</v>
      </c>
      <c r="AD1774">
        <v>19.899999999999999</v>
      </c>
      <c r="AE1774">
        <v>4313.3</v>
      </c>
      <c r="AF1774">
        <v>61.1</v>
      </c>
      <c r="AG1774">
        <v>25.2</v>
      </c>
      <c r="AH1774">
        <v>22.1</v>
      </c>
      <c r="AI1774" s="64"/>
      <c r="AJ1774" s="64"/>
      <c r="AK1774">
        <v>70</v>
      </c>
      <c r="AL1774">
        <v>46.1</v>
      </c>
      <c r="AM1774">
        <v>80.099999999999994</v>
      </c>
      <c r="AN1774">
        <v>119.9</v>
      </c>
      <c r="AO1774">
        <v>29.3</v>
      </c>
      <c r="AP1774">
        <v>31.4</v>
      </c>
      <c r="AQ1774" s="65"/>
      <c r="AR1774">
        <v>32</v>
      </c>
    </row>
    <row r="1775" spans="3:44" x14ac:dyDescent="0.3">
      <c r="C1775" s="33">
        <f t="shared" si="138"/>
        <v>1757</v>
      </c>
      <c r="D1775" s="33">
        <f t="shared" si="139"/>
        <v>59</v>
      </c>
      <c r="E1775" s="33">
        <v>17</v>
      </c>
      <c r="F1775" s="33">
        <v>2</v>
      </c>
      <c r="G1775" s="33">
        <v>2</v>
      </c>
      <c r="H1775">
        <v>59</v>
      </c>
      <c r="I1775">
        <v>13.8</v>
      </c>
      <c r="J1775">
        <v>10.9</v>
      </c>
      <c r="K1775" s="64"/>
      <c r="L1775">
        <v>5.9</v>
      </c>
      <c r="M1775" s="69">
        <f t="shared" si="137"/>
        <v>2.1017066666666668</v>
      </c>
      <c r="N1775">
        <v>2.3199999999999998</v>
      </c>
      <c r="O1775" s="64">
        <f t="shared" si="140"/>
        <v>3.2000000000000028</v>
      </c>
      <c r="P1775">
        <v>49.4</v>
      </c>
      <c r="Q1775">
        <v>52.6</v>
      </c>
      <c r="R1775">
        <v>103.6</v>
      </c>
      <c r="S1775">
        <v>510</v>
      </c>
      <c r="T1775">
        <v>33.4</v>
      </c>
      <c r="U1775">
        <v>337</v>
      </c>
      <c r="V1775">
        <v>24</v>
      </c>
      <c r="W1775">
        <v>0.3</v>
      </c>
      <c r="X1775">
        <v>32</v>
      </c>
      <c r="Y1775">
        <v>43</v>
      </c>
      <c r="Z1775">
        <v>346</v>
      </c>
      <c r="AA1775">
        <v>55.3</v>
      </c>
      <c r="AB1775" s="64"/>
      <c r="AC1775">
        <v>20</v>
      </c>
      <c r="AD1775">
        <v>19.899999999999999</v>
      </c>
      <c r="AE1775">
        <v>4352.8999999999996</v>
      </c>
      <c r="AF1775">
        <v>61.4</v>
      </c>
      <c r="AG1775">
        <v>25.1</v>
      </c>
      <c r="AH1775">
        <v>22.1</v>
      </c>
      <c r="AI1775" s="64"/>
      <c r="AJ1775" s="64"/>
      <c r="AK1775">
        <v>70</v>
      </c>
      <c r="AL1775">
        <v>46.1</v>
      </c>
      <c r="AM1775">
        <v>80.099999999999994</v>
      </c>
      <c r="AN1775">
        <v>120.3</v>
      </c>
      <c r="AO1775">
        <v>29.4</v>
      </c>
      <c r="AP1775">
        <v>31.4</v>
      </c>
      <c r="AQ1775" s="65"/>
      <c r="AR1775">
        <v>31.9</v>
      </c>
    </row>
    <row r="1776" spans="3:44" x14ac:dyDescent="0.3">
      <c r="C1776" s="33">
        <f t="shared" si="138"/>
        <v>1758</v>
      </c>
      <c r="D1776" s="33">
        <f t="shared" si="139"/>
        <v>59</v>
      </c>
      <c r="E1776" s="33">
        <v>18</v>
      </c>
      <c r="F1776" s="33">
        <v>3</v>
      </c>
      <c r="G1776" s="33">
        <v>2</v>
      </c>
      <c r="H1776">
        <v>59</v>
      </c>
      <c r="I1776">
        <v>13.8</v>
      </c>
      <c r="J1776">
        <v>10.9</v>
      </c>
      <c r="K1776" s="64"/>
      <c r="L1776">
        <v>3.7</v>
      </c>
      <c r="M1776" s="69">
        <f t="shared" si="137"/>
        <v>2.0849599999999997</v>
      </c>
      <c r="N1776">
        <v>2.21</v>
      </c>
      <c r="O1776" s="64">
        <f t="shared" si="140"/>
        <v>3.3000000000000043</v>
      </c>
      <c r="P1776">
        <v>49.3</v>
      </c>
      <c r="Q1776">
        <v>52.6</v>
      </c>
      <c r="R1776">
        <v>103.7</v>
      </c>
      <c r="S1776">
        <v>519</v>
      </c>
      <c r="T1776">
        <v>30.7</v>
      </c>
      <c r="U1776">
        <v>338</v>
      </c>
      <c r="V1776">
        <v>24</v>
      </c>
      <c r="W1776">
        <v>0.23</v>
      </c>
      <c r="X1776">
        <v>32.1</v>
      </c>
      <c r="Y1776">
        <v>41</v>
      </c>
      <c r="Z1776">
        <v>345</v>
      </c>
      <c r="AA1776">
        <v>55.5</v>
      </c>
      <c r="AB1776" s="64"/>
      <c r="AC1776">
        <v>20</v>
      </c>
      <c r="AD1776">
        <v>19.899999999999999</v>
      </c>
      <c r="AE1776">
        <v>4334.3</v>
      </c>
      <c r="AF1776">
        <v>61.6</v>
      </c>
      <c r="AG1776">
        <v>24.9</v>
      </c>
      <c r="AH1776">
        <v>22.1</v>
      </c>
      <c r="AI1776" s="64"/>
      <c r="AJ1776" s="64"/>
      <c r="AK1776">
        <v>70</v>
      </c>
      <c r="AL1776">
        <v>46.1</v>
      </c>
      <c r="AM1776">
        <v>80.099999999999994</v>
      </c>
      <c r="AN1776">
        <v>119.8</v>
      </c>
      <c r="AO1776">
        <v>29.4</v>
      </c>
      <c r="AP1776">
        <v>31.4</v>
      </c>
      <c r="AQ1776" s="65"/>
      <c r="AR1776">
        <v>31.8</v>
      </c>
    </row>
    <row r="1777" spans="3:44" x14ac:dyDescent="0.3">
      <c r="C1777" s="33">
        <f t="shared" si="138"/>
        <v>1759</v>
      </c>
      <c r="D1777" s="33">
        <f t="shared" si="139"/>
        <v>59</v>
      </c>
      <c r="E1777" s="33">
        <v>19</v>
      </c>
      <c r="F1777" s="33">
        <v>4</v>
      </c>
      <c r="G1777" s="33">
        <v>2</v>
      </c>
      <c r="H1777">
        <v>59</v>
      </c>
      <c r="I1777">
        <v>14</v>
      </c>
      <c r="J1777">
        <v>10.9</v>
      </c>
      <c r="K1777" s="64"/>
      <c r="L1777">
        <v>2.5</v>
      </c>
      <c r="M1777" s="69">
        <f t="shared" si="137"/>
        <v>2.0765866666666666</v>
      </c>
      <c r="N1777">
        <v>2.14</v>
      </c>
      <c r="O1777" s="64">
        <f t="shared" si="140"/>
        <v>3.4000000000000057</v>
      </c>
      <c r="P1777">
        <v>49.3</v>
      </c>
      <c r="Q1777">
        <v>52.7</v>
      </c>
      <c r="R1777">
        <v>104.4</v>
      </c>
      <c r="S1777">
        <v>523</v>
      </c>
      <c r="T1777">
        <v>29.7</v>
      </c>
      <c r="U1777">
        <v>338</v>
      </c>
      <c r="V1777">
        <v>24</v>
      </c>
      <c r="W1777">
        <v>0.23</v>
      </c>
      <c r="X1777">
        <v>32.1</v>
      </c>
      <c r="Y1777">
        <v>42</v>
      </c>
      <c r="Z1777">
        <v>344</v>
      </c>
      <c r="AA1777">
        <v>55.9</v>
      </c>
      <c r="AB1777" s="64"/>
      <c r="AC1777">
        <v>20</v>
      </c>
      <c r="AD1777">
        <v>19.899999999999999</v>
      </c>
      <c r="AE1777">
        <v>4317.5</v>
      </c>
      <c r="AF1777">
        <v>61.8</v>
      </c>
      <c r="AG1777">
        <v>24.8</v>
      </c>
      <c r="AH1777">
        <v>22.1</v>
      </c>
      <c r="AI1777" s="64"/>
      <c r="AJ1777" s="64"/>
      <c r="AK1777">
        <v>70</v>
      </c>
      <c r="AL1777">
        <v>46</v>
      </c>
      <c r="AM1777">
        <v>80.099999999999994</v>
      </c>
      <c r="AN1777">
        <v>119.9</v>
      </c>
      <c r="AO1777">
        <v>29.4</v>
      </c>
      <c r="AP1777">
        <v>31.4</v>
      </c>
      <c r="AQ1777" s="65"/>
      <c r="AR1777">
        <v>31.6</v>
      </c>
    </row>
    <row r="1778" spans="3:44" x14ac:dyDescent="0.3">
      <c r="C1778" s="33">
        <f t="shared" si="138"/>
        <v>1760</v>
      </c>
      <c r="D1778" s="33">
        <f t="shared" si="139"/>
        <v>59</v>
      </c>
      <c r="E1778" s="33">
        <v>20</v>
      </c>
      <c r="F1778" s="33">
        <v>5</v>
      </c>
      <c r="G1778" s="33">
        <v>2</v>
      </c>
      <c r="H1778">
        <v>59</v>
      </c>
      <c r="I1778">
        <v>13.7</v>
      </c>
      <c r="J1778">
        <v>10.9</v>
      </c>
      <c r="K1778" s="64"/>
      <c r="L1778">
        <v>2.8</v>
      </c>
      <c r="M1778" s="69">
        <f t="shared" si="137"/>
        <v>2.1017066666666668</v>
      </c>
      <c r="N1778">
        <v>2.12</v>
      </c>
      <c r="O1778" s="64">
        <f t="shared" si="140"/>
        <v>3.5</v>
      </c>
      <c r="P1778">
        <v>49.3</v>
      </c>
      <c r="Q1778">
        <v>52.8</v>
      </c>
      <c r="R1778">
        <v>105</v>
      </c>
      <c r="S1778">
        <v>530</v>
      </c>
      <c r="T1778">
        <v>31.5</v>
      </c>
      <c r="U1778">
        <v>338</v>
      </c>
      <c r="V1778">
        <v>24</v>
      </c>
      <c r="W1778">
        <v>0.26</v>
      </c>
      <c r="X1778">
        <v>32.1</v>
      </c>
      <c r="Y1778">
        <v>44</v>
      </c>
      <c r="Z1778">
        <v>344</v>
      </c>
      <c r="AA1778">
        <v>56</v>
      </c>
      <c r="AB1778" s="64"/>
      <c r="AC1778">
        <v>20</v>
      </c>
      <c r="AD1778">
        <v>19.899999999999999</v>
      </c>
      <c r="AE1778">
        <v>4333.8</v>
      </c>
      <c r="AF1778">
        <v>62.1</v>
      </c>
      <c r="AG1778">
        <v>25.1</v>
      </c>
      <c r="AH1778">
        <v>22.1</v>
      </c>
      <c r="AI1778" s="64"/>
      <c r="AJ1778" s="64"/>
      <c r="AK1778">
        <v>70</v>
      </c>
      <c r="AL1778">
        <v>46.1</v>
      </c>
      <c r="AM1778">
        <v>80.099999999999994</v>
      </c>
      <c r="AN1778">
        <v>120</v>
      </c>
      <c r="AO1778">
        <v>29.5</v>
      </c>
      <c r="AP1778">
        <v>31.3</v>
      </c>
      <c r="AQ1778" s="65"/>
      <c r="AR1778">
        <v>31.5</v>
      </c>
    </row>
    <row r="1779" spans="3:44" x14ac:dyDescent="0.3">
      <c r="C1779" s="33">
        <f t="shared" si="138"/>
        <v>1761</v>
      </c>
      <c r="D1779" s="33">
        <f t="shared" si="139"/>
        <v>59</v>
      </c>
      <c r="E1779" s="33">
        <v>21</v>
      </c>
      <c r="F1779" s="33">
        <v>6</v>
      </c>
      <c r="G1779" s="33">
        <v>2</v>
      </c>
      <c r="H1779">
        <v>59</v>
      </c>
      <c r="I1779">
        <v>13.6</v>
      </c>
      <c r="J1779">
        <v>10.9</v>
      </c>
      <c r="K1779" s="64"/>
      <c r="L1779">
        <v>3.3</v>
      </c>
      <c r="M1779" s="69">
        <f t="shared" si="137"/>
        <v>2.0849599999999997</v>
      </c>
      <c r="N1779">
        <v>2.09</v>
      </c>
      <c r="O1779" s="64">
        <f t="shared" si="140"/>
        <v>3.5</v>
      </c>
      <c r="P1779">
        <v>49.3</v>
      </c>
      <c r="Q1779">
        <v>52.8</v>
      </c>
      <c r="R1779">
        <v>104.5</v>
      </c>
      <c r="S1779">
        <v>537</v>
      </c>
      <c r="T1779">
        <v>31.1</v>
      </c>
      <c r="U1779">
        <v>339</v>
      </c>
      <c r="V1779">
        <v>24</v>
      </c>
      <c r="W1779">
        <v>0.28999999999999998</v>
      </c>
      <c r="X1779">
        <v>32</v>
      </c>
      <c r="Y1779">
        <v>40</v>
      </c>
      <c r="Z1779">
        <v>343</v>
      </c>
      <c r="AA1779">
        <v>56.2</v>
      </c>
      <c r="AB1779" s="64"/>
      <c r="AC1779">
        <v>20</v>
      </c>
      <c r="AD1779">
        <v>19.899999999999999</v>
      </c>
      <c r="AE1779">
        <v>4309.8999999999996</v>
      </c>
      <c r="AF1779">
        <v>62.2</v>
      </c>
      <c r="AG1779">
        <v>24.9</v>
      </c>
      <c r="AH1779">
        <v>22.1</v>
      </c>
      <c r="AI1779" s="64"/>
      <c r="AJ1779" s="64"/>
      <c r="AK1779">
        <v>70</v>
      </c>
      <c r="AL1779">
        <v>46</v>
      </c>
      <c r="AM1779">
        <v>80.2</v>
      </c>
      <c r="AN1779">
        <v>120.1</v>
      </c>
      <c r="AO1779">
        <v>29.5</v>
      </c>
      <c r="AP1779">
        <v>31.3</v>
      </c>
      <c r="AQ1779" s="65"/>
      <c r="AR1779">
        <v>31.3</v>
      </c>
    </row>
    <row r="1780" spans="3:44" x14ac:dyDescent="0.3">
      <c r="C1780" s="33">
        <f t="shared" si="138"/>
        <v>1762</v>
      </c>
      <c r="D1780" s="33">
        <f t="shared" si="139"/>
        <v>59</v>
      </c>
      <c r="E1780" s="33">
        <v>22</v>
      </c>
      <c r="F1780" s="33">
        <v>7</v>
      </c>
      <c r="G1780" s="33">
        <v>2</v>
      </c>
      <c r="H1780">
        <v>59</v>
      </c>
      <c r="I1780">
        <v>13.6</v>
      </c>
      <c r="J1780">
        <v>10.9</v>
      </c>
      <c r="K1780" s="64"/>
      <c r="L1780">
        <v>6.5</v>
      </c>
      <c r="M1780" s="69">
        <f t="shared" si="137"/>
        <v>2.0849599999999997</v>
      </c>
      <c r="N1780">
        <v>1.99</v>
      </c>
      <c r="O1780" s="64">
        <f t="shared" si="140"/>
        <v>3.6000000000000014</v>
      </c>
      <c r="P1780">
        <v>49.3</v>
      </c>
      <c r="Q1780">
        <v>52.9</v>
      </c>
      <c r="R1780">
        <v>103.8</v>
      </c>
      <c r="S1780">
        <v>540</v>
      </c>
      <c r="T1780">
        <v>25.1</v>
      </c>
      <c r="U1780">
        <v>339</v>
      </c>
      <c r="V1780">
        <v>24</v>
      </c>
      <c r="W1780">
        <v>0.28000000000000003</v>
      </c>
      <c r="X1780">
        <v>32</v>
      </c>
      <c r="Y1780">
        <v>33</v>
      </c>
      <c r="Z1780">
        <v>342</v>
      </c>
      <c r="AA1780">
        <v>56.4</v>
      </c>
      <c r="AB1780" s="64"/>
      <c r="AC1780">
        <v>20</v>
      </c>
      <c r="AD1780">
        <v>19.899999999999999</v>
      </c>
      <c r="AE1780">
        <v>4178.3999999999996</v>
      </c>
      <c r="AF1780">
        <v>62.4</v>
      </c>
      <c r="AG1780">
        <v>24.9</v>
      </c>
      <c r="AH1780">
        <v>22.1</v>
      </c>
      <c r="AI1780" s="64"/>
      <c r="AJ1780" s="64"/>
      <c r="AK1780">
        <v>70</v>
      </c>
      <c r="AL1780">
        <v>46</v>
      </c>
      <c r="AM1780">
        <v>80.099999999999994</v>
      </c>
      <c r="AN1780">
        <v>119.9</v>
      </c>
      <c r="AO1780">
        <v>29.5</v>
      </c>
      <c r="AP1780">
        <v>31.2</v>
      </c>
      <c r="AQ1780" s="65"/>
      <c r="AR1780">
        <v>31.2</v>
      </c>
    </row>
    <row r="1781" spans="3:44" x14ac:dyDescent="0.3">
      <c r="C1781" s="33">
        <f t="shared" si="138"/>
        <v>1763</v>
      </c>
      <c r="D1781" s="33">
        <f t="shared" si="139"/>
        <v>59</v>
      </c>
      <c r="E1781" s="33">
        <v>23</v>
      </c>
      <c r="F1781" s="33">
        <v>1</v>
      </c>
      <c r="G1781" s="33">
        <v>21</v>
      </c>
      <c r="H1781">
        <v>59</v>
      </c>
      <c r="I1781">
        <v>13.8</v>
      </c>
      <c r="J1781">
        <v>10.9</v>
      </c>
      <c r="K1781" s="64"/>
      <c r="L1781">
        <v>5</v>
      </c>
      <c r="M1781" s="69">
        <f t="shared" si="137"/>
        <v>2.0765866666666666</v>
      </c>
      <c r="N1781">
        <v>1.88</v>
      </c>
      <c r="O1781" s="64">
        <f t="shared" si="140"/>
        <v>3.5</v>
      </c>
      <c r="P1781">
        <v>49.3</v>
      </c>
      <c r="Q1781">
        <v>52.8</v>
      </c>
      <c r="R1781">
        <v>103.1</v>
      </c>
      <c r="S1781">
        <v>545</v>
      </c>
      <c r="T1781">
        <v>16.8</v>
      </c>
      <c r="U1781">
        <v>339</v>
      </c>
      <c r="V1781">
        <v>24</v>
      </c>
      <c r="W1781">
        <v>0.28000000000000003</v>
      </c>
      <c r="X1781">
        <v>32.1</v>
      </c>
      <c r="Y1781">
        <v>24</v>
      </c>
      <c r="Z1781">
        <v>339</v>
      </c>
      <c r="AA1781">
        <v>56.4</v>
      </c>
      <c r="AB1781" s="64"/>
      <c r="AC1781">
        <v>20</v>
      </c>
      <c r="AD1781">
        <v>19.899999999999999</v>
      </c>
      <c r="AE1781">
        <v>3908.4</v>
      </c>
      <c r="AF1781">
        <v>62.6</v>
      </c>
      <c r="AG1781">
        <v>24.8</v>
      </c>
      <c r="AH1781">
        <v>22.1</v>
      </c>
      <c r="AI1781" s="64"/>
      <c r="AJ1781" s="64"/>
      <c r="AK1781">
        <v>70</v>
      </c>
      <c r="AL1781">
        <v>46</v>
      </c>
      <c r="AM1781">
        <v>80.099999999999994</v>
      </c>
      <c r="AN1781">
        <v>119.4</v>
      </c>
      <c r="AO1781">
        <v>29.5</v>
      </c>
      <c r="AP1781">
        <v>31.1</v>
      </c>
      <c r="AQ1781" s="65"/>
      <c r="AR1781">
        <v>31.2</v>
      </c>
    </row>
    <row r="1782" spans="3:44" x14ac:dyDescent="0.3">
      <c r="C1782" s="33">
        <f t="shared" si="138"/>
        <v>1764</v>
      </c>
      <c r="D1782" s="33">
        <f t="shared" si="139"/>
        <v>59</v>
      </c>
      <c r="E1782" s="33">
        <v>24</v>
      </c>
      <c r="F1782" s="33">
        <v>2</v>
      </c>
      <c r="G1782" s="33">
        <v>21</v>
      </c>
      <c r="H1782">
        <v>59</v>
      </c>
      <c r="I1782">
        <v>45</v>
      </c>
      <c r="J1782">
        <v>10.9</v>
      </c>
      <c r="K1782" s="64"/>
      <c r="L1782">
        <v>10</v>
      </c>
      <c r="M1782" s="69">
        <f t="shared" si="137"/>
        <v>2.0765866666666666</v>
      </c>
      <c r="N1782">
        <v>1.72</v>
      </c>
      <c r="O1782" s="64">
        <f t="shared" si="140"/>
        <v>3.3000000000000043</v>
      </c>
      <c r="P1782">
        <v>49.4</v>
      </c>
      <c r="Q1782">
        <v>52.7</v>
      </c>
      <c r="R1782">
        <v>102.6</v>
      </c>
      <c r="S1782">
        <v>547</v>
      </c>
      <c r="T1782">
        <v>10</v>
      </c>
      <c r="U1782">
        <v>339</v>
      </c>
      <c r="V1782">
        <v>24</v>
      </c>
      <c r="W1782">
        <v>0.28999999999999998</v>
      </c>
      <c r="X1782">
        <v>32</v>
      </c>
      <c r="Y1782">
        <v>17</v>
      </c>
      <c r="Z1782">
        <v>333</v>
      </c>
      <c r="AA1782">
        <v>56.4</v>
      </c>
      <c r="AB1782" s="64"/>
      <c r="AC1782">
        <v>20</v>
      </c>
      <c r="AD1782">
        <v>19.899999999999999</v>
      </c>
      <c r="AE1782">
        <v>3524.3</v>
      </c>
      <c r="AF1782">
        <v>62.7</v>
      </c>
      <c r="AG1782">
        <v>24.8</v>
      </c>
      <c r="AH1782">
        <v>22.2</v>
      </c>
      <c r="AI1782" s="64"/>
      <c r="AJ1782" s="64"/>
      <c r="AK1782">
        <v>70</v>
      </c>
      <c r="AL1782">
        <v>45.9</v>
      </c>
      <c r="AM1782">
        <v>80.2</v>
      </c>
      <c r="AN1782">
        <v>119.6</v>
      </c>
      <c r="AO1782">
        <v>29.5</v>
      </c>
      <c r="AP1782">
        <v>31.1</v>
      </c>
      <c r="AQ1782" s="65"/>
      <c r="AR1782">
        <v>31.2</v>
      </c>
    </row>
    <row r="1783" spans="3:44" x14ac:dyDescent="0.3">
      <c r="C1783" s="33">
        <f t="shared" si="138"/>
        <v>1765</v>
      </c>
      <c r="D1783" s="33">
        <f t="shared" si="139"/>
        <v>59</v>
      </c>
      <c r="E1783" s="33">
        <v>25</v>
      </c>
      <c r="F1783" s="33">
        <v>3</v>
      </c>
      <c r="G1783" s="33">
        <v>21</v>
      </c>
      <c r="H1783">
        <v>59</v>
      </c>
      <c r="I1783">
        <v>73.3</v>
      </c>
      <c r="J1783">
        <v>10.9</v>
      </c>
      <c r="K1783" s="64"/>
      <c r="L1783">
        <v>14</v>
      </c>
      <c r="M1783" s="69">
        <f t="shared" si="137"/>
        <v>2.0682133333333335</v>
      </c>
      <c r="N1783">
        <v>1.56</v>
      </c>
      <c r="O1783" s="64">
        <f t="shared" si="140"/>
        <v>3.2000000000000028</v>
      </c>
      <c r="P1783">
        <v>49.4</v>
      </c>
      <c r="Q1783">
        <v>52.6</v>
      </c>
      <c r="R1783">
        <v>102.2</v>
      </c>
      <c r="S1783">
        <v>546</v>
      </c>
      <c r="T1783">
        <v>3.3</v>
      </c>
      <c r="U1783">
        <v>339</v>
      </c>
      <c r="V1783">
        <v>23.9</v>
      </c>
      <c r="W1783">
        <v>0.24</v>
      </c>
      <c r="X1783">
        <v>32.1</v>
      </c>
      <c r="Y1783">
        <v>15</v>
      </c>
      <c r="Z1783">
        <v>325</v>
      </c>
      <c r="AA1783">
        <v>56.5</v>
      </c>
      <c r="AB1783" s="64"/>
      <c r="AC1783">
        <v>20</v>
      </c>
      <c r="AD1783">
        <v>19.899999999999999</v>
      </c>
      <c r="AE1783">
        <v>2938.2</v>
      </c>
      <c r="AF1783">
        <v>62.8</v>
      </c>
      <c r="AG1783">
        <v>24.7</v>
      </c>
      <c r="AH1783">
        <v>22.1</v>
      </c>
      <c r="AI1783" s="64"/>
      <c r="AJ1783" s="64"/>
      <c r="AK1783">
        <v>70</v>
      </c>
      <c r="AL1783">
        <v>46</v>
      </c>
      <c r="AM1783">
        <v>80.2</v>
      </c>
      <c r="AN1783">
        <v>119.9</v>
      </c>
      <c r="AO1783">
        <v>29.4</v>
      </c>
      <c r="AP1783">
        <v>31.1</v>
      </c>
      <c r="AQ1783" s="65"/>
      <c r="AR1783">
        <v>31.2</v>
      </c>
    </row>
    <row r="1784" spans="3:44" x14ac:dyDescent="0.3">
      <c r="C1784" s="33">
        <f t="shared" si="138"/>
        <v>1766</v>
      </c>
      <c r="D1784" s="33">
        <f t="shared" si="139"/>
        <v>59</v>
      </c>
      <c r="E1784" s="33">
        <v>26</v>
      </c>
      <c r="F1784" s="33">
        <v>4</v>
      </c>
      <c r="G1784" s="33">
        <v>21</v>
      </c>
      <c r="H1784">
        <v>59</v>
      </c>
      <c r="I1784">
        <v>87.4</v>
      </c>
      <c r="J1784">
        <v>10.9</v>
      </c>
      <c r="K1784" s="64"/>
      <c r="L1784">
        <v>20.7</v>
      </c>
      <c r="M1784" s="69">
        <f t="shared" si="137"/>
        <v>2.0682133333333335</v>
      </c>
      <c r="N1784">
        <v>1.4</v>
      </c>
      <c r="O1784" s="64">
        <f t="shared" si="140"/>
        <v>2.8999999999999986</v>
      </c>
      <c r="P1784">
        <v>49.5</v>
      </c>
      <c r="Q1784">
        <v>52.4</v>
      </c>
      <c r="R1784">
        <v>102.2</v>
      </c>
      <c r="S1784">
        <v>542</v>
      </c>
      <c r="T1784">
        <v>1</v>
      </c>
      <c r="U1784">
        <v>339</v>
      </c>
      <c r="V1784">
        <v>24</v>
      </c>
      <c r="W1784">
        <v>0.25</v>
      </c>
      <c r="X1784">
        <v>32</v>
      </c>
      <c r="Y1784">
        <v>14</v>
      </c>
      <c r="Z1784">
        <v>314</v>
      </c>
      <c r="AA1784">
        <v>56.4</v>
      </c>
      <c r="AB1784" s="64"/>
      <c r="AC1784">
        <v>20</v>
      </c>
      <c r="AD1784">
        <v>19.899999999999999</v>
      </c>
      <c r="AE1784">
        <v>2491.6999999999998</v>
      </c>
      <c r="AF1784">
        <v>62.9</v>
      </c>
      <c r="AG1784">
        <v>24.7</v>
      </c>
      <c r="AH1784">
        <v>22.2</v>
      </c>
      <c r="AI1784" s="64"/>
      <c r="AJ1784" s="64"/>
      <c r="AK1784">
        <v>70</v>
      </c>
      <c r="AL1784">
        <v>46</v>
      </c>
      <c r="AM1784">
        <v>80.2</v>
      </c>
      <c r="AN1784">
        <v>120.1</v>
      </c>
      <c r="AO1784">
        <v>29.3</v>
      </c>
      <c r="AP1784">
        <v>31</v>
      </c>
      <c r="AQ1784" s="65"/>
      <c r="AR1784">
        <v>31.3</v>
      </c>
    </row>
    <row r="1785" spans="3:44" x14ac:dyDescent="0.3">
      <c r="C1785" s="33">
        <f t="shared" si="138"/>
        <v>1767</v>
      </c>
      <c r="D1785" s="33">
        <f t="shared" si="139"/>
        <v>59</v>
      </c>
      <c r="E1785" s="33">
        <v>27</v>
      </c>
      <c r="F1785" s="33">
        <v>5</v>
      </c>
      <c r="G1785" s="33">
        <v>21</v>
      </c>
      <c r="H1785">
        <v>59</v>
      </c>
      <c r="I1785">
        <v>51.9</v>
      </c>
      <c r="J1785">
        <v>10.9</v>
      </c>
      <c r="K1785" s="64"/>
      <c r="L1785">
        <v>23.8</v>
      </c>
      <c r="M1785" s="69">
        <f t="shared" si="137"/>
        <v>2.0598400000000003</v>
      </c>
      <c r="N1785">
        <v>1.27</v>
      </c>
      <c r="O1785" s="64">
        <f t="shared" si="140"/>
        <v>2.7000000000000028</v>
      </c>
      <c r="P1785">
        <v>49.5</v>
      </c>
      <c r="Q1785">
        <v>52.2</v>
      </c>
      <c r="R1785">
        <v>102.3</v>
      </c>
      <c r="S1785">
        <v>539</v>
      </c>
      <c r="T1785">
        <v>2.5</v>
      </c>
      <c r="U1785">
        <v>339</v>
      </c>
      <c r="V1785">
        <v>23.9</v>
      </c>
      <c r="W1785">
        <v>0.26</v>
      </c>
      <c r="X1785">
        <v>32</v>
      </c>
      <c r="Y1785">
        <v>16</v>
      </c>
      <c r="Z1785">
        <v>291</v>
      </c>
      <c r="AA1785">
        <v>56.1</v>
      </c>
      <c r="AB1785" s="64"/>
      <c r="AC1785">
        <v>20</v>
      </c>
      <c r="AD1785">
        <v>19.899999999999999</v>
      </c>
      <c r="AE1785">
        <v>2068.9</v>
      </c>
      <c r="AF1785">
        <v>62.9</v>
      </c>
      <c r="AG1785">
        <v>24.6</v>
      </c>
      <c r="AH1785">
        <v>22.1</v>
      </c>
      <c r="AI1785" s="64"/>
      <c r="AJ1785" s="64"/>
      <c r="AK1785">
        <v>70</v>
      </c>
      <c r="AL1785">
        <v>46</v>
      </c>
      <c r="AM1785">
        <v>80.2</v>
      </c>
      <c r="AN1785">
        <v>120.1</v>
      </c>
      <c r="AO1785">
        <v>29.2</v>
      </c>
      <c r="AP1785">
        <v>31</v>
      </c>
      <c r="AQ1785" s="65"/>
      <c r="AR1785">
        <v>31.4</v>
      </c>
    </row>
    <row r="1786" spans="3:44" x14ac:dyDescent="0.3">
      <c r="C1786" s="33">
        <f t="shared" si="138"/>
        <v>1768</v>
      </c>
      <c r="D1786" s="33">
        <f t="shared" si="139"/>
        <v>59</v>
      </c>
      <c r="E1786" s="33">
        <v>28</v>
      </c>
      <c r="F1786" s="33">
        <v>6</v>
      </c>
      <c r="G1786" s="33">
        <v>21</v>
      </c>
      <c r="H1786">
        <v>59</v>
      </c>
      <c r="I1786">
        <v>28</v>
      </c>
      <c r="J1786">
        <v>10.9</v>
      </c>
      <c r="K1786" s="64"/>
      <c r="L1786">
        <v>32.4</v>
      </c>
      <c r="M1786" s="69">
        <f t="shared" si="137"/>
        <v>2.0514666666666668</v>
      </c>
      <c r="N1786">
        <v>1.2</v>
      </c>
      <c r="O1786" s="64">
        <f t="shared" si="140"/>
        <v>2.5</v>
      </c>
      <c r="P1786">
        <v>49.6</v>
      </c>
      <c r="Q1786">
        <v>52.1</v>
      </c>
      <c r="R1786">
        <v>102.3</v>
      </c>
      <c r="S1786">
        <v>532</v>
      </c>
      <c r="T1786">
        <v>3.1</v>
      </c>
      <c r="U1786">
        <v>339</v>
      </c>
      <c r="V1786">
        <v>23.9</v>
      </c>
      <c r="W1786">
        <v>0.26</v>
      </c>
      <c r="X1786">
        <v>32</v>
      </c>
      <c r="Y1786">
        <v>18</v>
      </c>
      <c r="Z1786">
        <v>253</v>
      </c>
      <c r="AA1786">
        <v>55.9</v>
      </c>
      <c r="AB1786" s="64"/>
      <c r="AC1786">
        <v>20</v>
      </c>
      <c r="AD1786">
        <v>19.899999999999999</v>
      </c>
      <c r="AE1786">
        <v>1542.2</v>
      </c>
      <c r="AF1786">
        <v>62.7</v>
      </c>
      <c r="AG1786">
        <v>24.5</v>
      </c>
      <c r="AH1786">
        <v>22.1</v>
      </c>
      <c r="AI1786" s="64"/>
      <c r="AJ1786" s="64"/>
      <c r="AK1786">
        <v>70</v>
      </c>
      <c r="AL1786">
        <v>45.9</v>
      </c>
      <c r="AM1786">
        <v>80.2</v>
      </c>
      <c r="AN1786">
        <v>120</v>
      </c>
      <c r="AO1786">
        <v>29.1</v>
      </c>
      <c r="AP1786">
        <v>30.9</v>
      </c>
      <c r="AQ1786" s="65"/>
      <c r="AR1786">
        <v>31.5</v>
      </c>
    </row>
    <row r="1787" spans="3:44" x14ac:dyDescent="0.3">
      <c r="C1787" s="33">
        <f t="shared" si="138"/>
        <v>1769</v>
      </c>
      <c r="D1787" s="33">
        <f t="shared" si="139"/>
        <v>59</v>
      </c>
      <c r="E1787" s="33">
        <v>29</v>
      </c>
      <c r="F1787" s="33">
        <v>7</v>
      </c>
      <c r="G1787" s="33">
        <v>21</v>
      </c>
      <c r="H1787">
        <v>59</v>
      </c>
      <c r="I1787">
        <v>22.6</v>
      </c>
      <c r="J1787">
        <v>10.9</v>
      </c>
      <c r="K1787" s="64"/>
      <c r="L1787">
        <v>38.5</v>
      </c>
      <c r="M1787" s="69">
        <f t="shared" si="137"/>
        <v>2.0347200000000001</v>
      </c>
      <c r="N1787">
        <v>1.22</v>
      </c>
      <c r="O1787" s="64">
        <f t="shared" si="140"/>
        <v>2.2999999999999972</v>
      </c>
      <c r="P1787">
        <v>49.7</v>
      </c>
      <c r="Q1787">
        <v>52</v>
      </c>
      <c r="R1787">
        <v>102.3</v>
      </c>
      <c r="S1787">
        <v>524</v>
      </c>
      <c r="T1787">
        <v>3</v>
      </c>
      <c r="U1787">
        <v>339</v>
      </c>
      <c r="V1787">
        <v>24</v>
      </c>
      <c r="W1787">
        <v>0.26</v>
      </c>
      <c r="X1787">
        <v>32</v>
      </c>
      <c r="Y1787">
        <v>21</v>
      </c>
      <c r="Z1787">
        <v>207</v>
      </c>
      <c r="AA1787">
        <v>55.6</v>
      </c>
      <c r="AB1787" s="64"/>
      <c r="AC1787">
        <v>20</v>
      </c>
      <c r="AD1787">
        <v>19.899999999999999</v>
      </c>
      <c r="AE1787">
        <v>1189.2</v>
      </c>
      <c r="AF1787">
        <v>62.5</v>
      </c>
      <c r="AG1787">
        <v>24.3</v>
      </c>
      <c r="AH1787">
        <v>22.2</v>
      </c>
      <c r="AI1787" s="64"/>
      <c r="AJ1787" s="64"/>
      <c r="AK1787">
        <v>70</v>
      </c>
      <c r="AL1787">
        <v>46</v>
      </c>
      <c r="AM1787">
        <v>80.099999999999994</v>
      </c>
      <c r="AN1787">
        <v>119.9</v>
      </c>
      <c r="AO1787">
        <v>29.1</v>
      </c>
      <c r="AP1787">
        <v>30.9</v>
      </c>
      <c r="AQ1787" s="65"/>
      <c r="AR1787">
        <v>31.7</v>
      </c>
    </row>
    <row r="1788" spans="3:44" x14ac:dyDescent="0.3">
      <c r="C1788" s="33">
        <f t="shared" si="138"/>
        <v>1770</v>
      </c>
      <c r="D1788" s="33">
        <f t="shared" si="139"/>
        <v>59</v>
      </c>
      <c r="E1788" s="33">
        <v>30</v>
      </c>
      <c r="F1788" s="33">
        <v>8</v>
      </c>
      <c r="G1788" s="33">
        <v>21</v>
      </c>
      <c r="H1788" s="59"/>
      <c r="I1788" s="59"/>
      <c r="J1788" s="59"/>
      <c r="K1788" s="60"/>
      <c r="L1788" s="59"/>
      <c r="M1788" s="69">
        <f t="shared" si="137"/>
        <v>0</v>
      </c>
      <c r="N1788" s="59"/>
      <c r="O1788" s="60"/>
      <c r="P1788" s="59"/>
      <c r="Q1788" s="59"/>
      <c r="R1788" s="59"/>
      <c r="S1788" s="59"/>
      <c r="T1788" s="59"/>
      <c r="U1788" s="59"/>
      <c r="V1788" s="59"/>
      <c r="W1788" s="59"/>
      <c r="X1788" s="59"/>
      <c r="Y1788" s="59"/>
      <c r="Z1788" s="59"/>
      <c r="AA1788" s="59"/>
      <c r="AB1788" s="60"/>
      <c r="AC1788" s="59"/>
      <c r="AD1788" s="59"/>
      <c r="AE1788" s="59"/>
      <c r="AF1788" s="59"/>
      <c r="AG1788" s="59"/>
      <c r="AH1788" s="59"/>
      <c r="AI1788" s="60"/>
      <c r="AJ1788" s="60"/>
      <c r="AK1788" s="59"/>
      <c r="AL1788" s="59"/>
      <c r="AM1788" s="59"/>
      <c r="AN1788" s="59"/>
      <c r="AO1788" s="59"/>
      <c r="AP1788" s="59"/>
      <c r="AQ1788" s="61"/>
      <c r="AR1788" s="59"/>
    </row>
    <row r="1789" spans="3:44" x14ac:dyDescent="0.3">
      <c r="C1789" s="33">
        <f t="shared" si="138"/>
        <v>1771</v>
      </c>
      <c r="D1789" s="33">
        <f>D1759+1</f>
        <v>60</v>
      </c>
      <c r="E1789" s="33">
        <v>1</v>
      </c>
      <c r="F1789" s="33">
        <v>1</v>
      </c>
      <c r="G1789" s="33">
        <v>1</v>
      </c>
      <c r="H1789">
        <v>60</v>
      </c>
      <c r="I1789">
        <v>17.8</v>
      </c>
      <c r="J1789">
        <v>10.9</v>
      </c>
      <c r="K1789" s="64"/>
      <c r="L1789">
        <v>44.2</v>
      </c>
      <c r="M1789" s="69">
        <f t="shared" si="137"/>
        <v>2.0598400000000003</v>
      </c>
      <c r="N1789">
        <v>1.28</v>
      </c>
      <c r="O1789" s="64">
        <f t="shared" si="140"/>
        <v>2.0999999999999943</v>
      </c>
      <c r="P1789">
        <v>49.7</v>
      </c>
      <c r="Q1789">
        <v>51.8</v>
      </c>
      <c r="R1789">
        <v>102.3</v>
      </c>
      <c r="S1789">
        <v>520</v>
      </c>
      <c r="T1789">
        <v>2.9</v>
      </c>
      <c r="U1789">
        <v>339</v>
      </c>
      <c r="V1789">
        <v>23.9</v>
      </c>
      <c r="W1789">
        <v>0.25</v>
      </c>
      <c r="X1789">
        <v>31.9</v>
      </c>
      <c r="Y1789">
        <v>26</v>
      </c>
      <c r="Z1789">
        <v>164</v>
      </c>
      <c r="AA1789">
        <v>54.6</v>
      </c>
      <c r="AB1789" s="64"/>
      <c r="AC1789">
        <v>20</v>
      </c>
      <c r="AD1789">
        <v>19.8</v>
      </c>
      <c r="AE1789">
        <v>912</v>
      </c>
      <c r="AF1789">
        <v>62.2</v>
      </c>
      <c r="AG1789">
        <v>24.6</v>
      </c>
      <c r="AH1789">
        <v>22.1</v>
      </c>
      <c r="AI1789" s="64"/>
      <c r="AJ1789" s="64"/>
      <c r="AK1789">
        <v>70</v>
      </c>
      <c r="AL1789">
        <v>46</v>
      </c>
      <c r="AM1789">
        <v>79.900000000000006</v>
      </c>
      <c r="AN1789">
        <v>119.7</v>
      </c>
      <c r="AO1789">
        <v>29</v>
      </c>
      <c r="AP1789">
        <v>30.9</v>
      </c>
      <c r="AQ1789" s="65"/>
      <c r="AR1789">
        <v>31.9</v>
      </c>
    </row>
    <row r="1790" spans="3:44" x14ac:dyDescent="0.3">
      <c r="C1790" s="33">
        <f t="shared" si="138"/>
        <v>1772</v>
      </c>
      <c r="D1790" s="33">
        <f t="shared" ref="D1790:D1818" si="141">D1760+1</f>
        <v>60</v>
      </c>
      <c r="E1790" s="33">
        <v>2</v>
      </c>
      <c r="F1790" s="33">
        <v>2</v>
      </c>
      <c r="G1790" s="33">
        <v>1</v>
      </c>
      <c r="H1790">
        <v>60</v>
      </c>
      <c r="I1790">
        <v>15.1</v>
      </c>
      <c r="J1790">
        <v>10.9</v>
      </c>
      <c r="K1790" s="64"/>
      <c r="L1790">
        <v>40.4</v>
      </c>
      <c r="M1790" s="69">
        <f t="shared" si="137"/>
        <v>2.1184533333333335</v>
      </c>
      <c r="N1790">
        <v>1.29</v>
      </c>
      <c r="O1790" s="64">
        <f t="shared" si="140"/>
        <v>2</v>
      </c>
      <c r="P1790">
        <v>49.8</v>
      </c>
      <c r="Q1790">
        <v>51.8</v>
      </c>
      <c r="R1790">
        <v>102.4</v>
      </c>
      <c r="S1790">
        <v>512</v>
      </c>
      <c r="T1790">
        <v>3.2</v>
      </c>
      <c r="U1790">
        <v>338</v>
      </c>
      <c r="V1790">
        <v>23.9</v>
      </c>
      <c r="W1790">
        <v>0.25</v>
      </c>
      <c r="X1790">
        <v>31.9</v>
      </c>
      <c r="Y1790">
        <v>35</v>
      </c>
      <c r="Z1790">
        <v>140</v>
      </c>
      <c r="AA1790">
        <v>53.9</v>
      </c>
      <c r="AB1790" s="64"/>
      <c r="AC1790">
        <v>20</v>
      </c>
      <c r="AD1790">
        <v>19.899999999999999</v>
      </c>
      <c r="AE1790">
        <v>752.3</v>
      </c>
      <c r="AF1790">
        <v>62</v>
      </c>
      <c r="AG1790">
        <v>25.3</v>
      </c>
      <c r="AH1790">
        <v>22.1</v>
      </c>
      <c r="AI1790" s="64"/>
      <c r="AJ1790" s="64"/>
      <c r="AK1790">
        <v>70</v>
      </c>
      <c r="AL1790">
        <v>46</v>
      </c>
      <c r="AM1790">
        <v>79.8</v>
      </c>
      <c r="AN1790">
        <v>120.1</v>
      </c>
      <c r="AO1790">
        <v>29</v>
      </c>
      <c r="AP1790">
        <v>30.9</v>
      </c>
      <c r="AQ1790" s="65"/>
      <c r="AR1790">
        <v>31.9</v>
      </c>
    </row>
    <row r="1791" spans="3:44" x14ac:dyDescent="0.3">
      <c r="C1791" s="33">
        <f t="shared" si="138"/>
        <v>1773</v>
      </c>
      <c r="D1791" s="33">
        <f t="shared" si="141"/>
        <v>60</v>
      </c>
      <c r="E1791" s="33">
        <v>3</v>
      </c>
      <c r="F1791" s="33">
        <v>3</v>
      </c>
      <c r="G1791" s="33">
        <v>1</v>
      </c>
      <c r="H1791">
        <v>60</v>
      </c>
      <c r="I1791">
        <v>17.3</v>
      </c>
      <c r="J1791">
        <v>10.9</v>
      </c>
      <c r="K1791" s="64"/>
      <c r="L1791">
        <v>42</v>
      </c>
      <c r="M1791" s="69">
        <f t="shared" si="137"/>
        <v>2.1519466666666669</v>
      </c>
      <c r="N1791">
        <v>1.23</v>
      </c>
      <c r="O1791" s="64">
        <f t="shared" si="140"/>
        <v>1.9000000000000057</v>
      </c>
      <c r="P1791">
        <v>49.8</v>
      </c>
      <c r="Q1791">
        <v>51.7</v>
      </c>
      <c r="R1791">
        <v>102.4</v>
      </c>
      <c r="S1791">
        <v>505</v>
      </c>
      <c r="T1791">
        <v>4.2</v>
      </c>
      <c r="U1791">
        <v>337</v>
      </c>
      <c r="V1791">
        <v>23.9</v>
      </c>
      <c r="W1791">
        <v>0.25</v>
      </c>
      <c r="X1791">
        <v>31.9</v>
      </c>
      <c r="Y1791">
        <v>44</v>
      </c>
      <c r="Z1791">
        <v>129</v>
      </c>
      <c r="AA1791">
        <v>52.9</v>
      </c>
      <c r="AB1791" s="64"/>
      <c r="AC1791">
        <v>20</v>
      </c>
      <c r="AD1791">
        <v>19.8</v>
      </c>
      <c r="AE1791">
        <v>723.4</v>
      </c>
      <c r="AF1791">
        <v>61.9</v>
      </c>
      <c r="AG1791">
        <v>25.7</v>
      </c>
      <c r="AH1791">
        <v>22.2</v>
      </c>
      <c r="AI1791" s="64"/>
      <c r="AJ1791" s="64"/>
      <c r="AK1791">
        <v>70</v>
      </c>
      <c r="AL1791">
        <v>45.9</v>
      </c>
      <c r="AM1791">
        <v>79.7</v>
      </c>
      <c r="AN1791">
        <v>120.1</v>
      </c>
      <c r="AO1791">
        <v>29</v>
      </c>
      <c r="AP1791">
        <v>30.9</v>
      </c>
      <c r="AQ1791" s="65"/>
      <c r="AR1791">
        <v>32.1</v>
      </c>
    </row>
    <row r="1792" spans="3:44" x14ac:dyDescent="0.3">
      <c r="C1792" s="33">
        <f t="shared" si="138"/>
        <v>1774</v>
      </c>
      <c r="D1792" s="33">
        <f t="shared" si="141"/>
        <v>60</v>
      </c>
      <c r="E1792" s="33">
        <v>4</v>
      </c>
      <c r="F1792" s="33">
        <v>4</v>
      </c>
      <c r="G1792" s="33">
        <v>1</v>
      </c>
      <c r="H1792">
        <v>60</v>
      </c>
      <c r="I1792">
        <v>18</v>
      </c>
      <c r="J1792">
        <v>10.9</v>
      </c>
      <c r="K1792" s="64"/>
      <c r="L1792">
        <v>46.1</v>
      </c>
      <c r="M1792" s="69">
        <f t="shared" si="137"/>
        <v>2.1184533333333335</v>
      </c>
      <c r="N1792">
        <v>1.31</v>
      </c>
      <c r="O1792" s="64">
        <f t="shared" si="140"/>
        <v>1.8000000000000043</v>
      </c>
      <c r="P1792">
        <v>49.8</v>
      </c>
      <c r="Q1792">
        <v>51.6</v>
      </c>
      <c r="R1792">
        <v>102.5</v>
      </c>
      <c r="S1792">
        <v>502</v>
      </c>
      <c r="T1792">
        <v>5.0999999999999996</v>
      </c>
      <c r="U1792">
        <v>335</v>
      </c>
      <c r="V1792">
        <v>23.9</v>
      </c>
      <c r="W1792">
        <v>0.25</v>
      </c>
      <c r="X1792">
        <v>31.9</v>
      </c>
      <c r="Y1792">
        <v>45</v>
      </c>
      <c r="Z1792">
        <v>127</v>
      </c>
      <c r="AA1792">
        <v>52.6</v>
      </c>
      <c r="AB1792" s="64"/>
      <c r="AC1792">
        <v>20</v>
      </c>
      <c r="AD1792">
        <v>19.899999999999999</v>
      </c>
      <c r="AE1792">
        <v>770.6</v>
      </c>
      <c r="AF1792">
        <v>61.8</v>
      </c>
      <c r="AG1792">
        <v>25.3</v>
      </c>
      <c r="AH1792">
        <v>22.1</v>
      </c>
      <c r="AI1792" s="64"/>
      <c r="AJ1792" s="64"/>
      <c r="AK1792">
        <v>70</v>
      </c>
      <c r="AL1792">
        <v>45.9</v>
      </c>
      <c r="AM1792">
        <v>79.7</v>
      </c>
      <c r="AN1792">
        <v>119.9</v>
      </c>
      <c r="AO1792">
        <v>29</v>
      </c>
      <c r="AP1792">
        <v>30.9</v>
      </c>
      <c r="AQ1792" s="65"/>
      <c r="AR1792">
        <v>32.1</v>
      </c>
    </row>
    <row r="1793" spans="3:44" x14ac:dyDescent="0.3">
      <c r="C1793" s="33">
        <f t="shared" si="138"/>
        <v>1775</v>
      </c>
      <c r="D1793" s="33">
        <f t="shared" si="141"/>
        <v>60</v>
      </c>
      <c r="E1793" s="33">
        <v>5</v>
      </c>
      <c r="F1793" s="33">
        <v>5</v>
      </c>
      <c r="G1793" s="33">
        <v>1</v>
      </c>
      <c r="H1793">
        <v>60</v>
      </c>
      <c r="I1793">
        <v>16.399999999999999</v>
      </c>
      <c r="J1793">
        <v>10.9</v>
      </c>
      <c r="K1793" s="64"/>
      <c r="L1793">
        <v>50.1</v>
      </c>
      <c r="M1793" s="69">
        <f t="shared" si="137"/>
        <v>2.0765866666666666</v>
      </c>
      <c r="N1793">
        <v>1.35</v>
      </c>
      <c r="O1793" s="64">
        <f t="shared" si="140"/>
        <v>1.7000000000000028</v>
      </c>
      <c r="P1793">
        <v>49.8</v>
      </c>
      <c r="Q1793">
        <v>51.5</v>
      </c>
      <c r="R1793">
        <v>102.5</v>
      </c>
      <c r="S1793">
        <v>497</v>
      </c>
      <c r="T1793">
        <v>5.2</v>
      </c>
      <c r="U1793">
        <v>334</v>
      </c>
      <c r="V1793">
        <v>24</v>
      </c>
      <c r="W1793">
        <v>0.25</v>
      </c>
      <c r="X1793">
        <v>31.8</v>
      </c>
      <c r="Y1793">
        <v>40</v>
      </c>
      <c r="Z1793">
        <v>130</v>
      </c>
      <c r="AA1793">
        <v>52.1</v>
      </c>
      <c r="AB1793" s="64"/>
      <c r="AC1793">
        <v>20</v>
      </c>
      <c r="AD1793">
        <v>19.899999999999999</v>
      </c>
      <c r="AE1793">
        <v>799.9</v>
      </c>
      <c r="AF1793">
        <v>61.6</v>
      </c>
      <c r="AG1793">
        <v>24.8</v>
      </c>
      <c r="AH1793">
        <v>22.2</v>
      </c>
      <c r="AI1793" s="64"/>
      <c r="AJ1793" s="64"/>
      <c r="AK1793">
        <v>70</v>
      </c>
      <c r="AL1793">
        <v>45.9</v>
      </c>
      <c r="AM1793">
        <v>79.7</v>
      </c>
      <c r="AN1793">
        <v>120</v>
      </c>
      <c r="AO1793">
        <v>29</v>
      </c>
      <c r="AP1793">
        <v>31</v>
      </c>
      <c r="AQ1793" s="65"/>
      <c r="AR1793">
        <v>32.299999999999997</v>
      </c>
    </row>
    <row r="1794" spans="3:44" x14ac:dyDescent="0.3">
      <c r="C1794" s="33">
        <f t="shared" si="138"/>
        <v>1776</v>
      </c>
      <c r="D1794" s="33">
        <f t="shared" si="141"/>
        <v>60</v>
      </c>
      <c r="E1794" s="33">
        <v>6</v>
      </c>
      <c r="F1794" s="33">
        <v>6</v>
      </c>
      <c r="G1794" s="33">
        <v>1</v>
      </c>
      <c r="H1794">
        <v>60</v>
      </c>
      <c r="I1794">
        <v>12.6</v>
      </c>
      <c r="J1794">
        <v>10.9</v>
      </c>
      <c r="K1794" s="64"/>
      <c r="L1794">
        <v>49.5</v>
      </c>
      <c r="M1794" s="69">
        <f t="shared" si="137"/>
        <v>2.0598400000000003</v>
      </c>
      <c r="N1794">
        <v>1.38</v>
      </c>
      <c r="O1794" s="64">
        <f t="shared" si="140"/>
        <v>1.7000000000000028</v>
      </c>
      <c r="P1794">
        <v>49.8</v>
      </c>
      <c r="Q1794">
        <v>51.5</v>
      </c>
      <c r="R1794">
        <v>102.4</v>
      </c>
      <c r="S1794">
        <v>494</v>
      </c>
      <c r="T1794">
        <v>5</v>
      </c>
      <c r="U1794">
        <v>335</v>
      </c>
      <c r="V1794">
        <v>23.9</v>
      </c>
      <c r="W1794">
        <v>0.26</v>
      </c>
      <c r="X1794">
        <v>31.8</v>
      </c>
      <c r="Y1794">
        <v>37</v>
      </c>
      <c r="Z1794">
        <v>131</v>
      </c>
      <c r="AA1794">
        <v>51.6</v>
      </c>
      <c r="AB1794" s="64"/>
      <c r="AC1794">
        <v>20</v>
      </c>
      <c r="AD1794">
        <v>19.899999999999999</v>
      </c>
      <c r="AE1794">
        <v>763.5</v>
      </c>
      <c r="AF1794">
        <v>61.5</v>
      </c>
      <c r="AG1794">
        <v>24.6</v>
      </c>
      <c r="AH1794">
        <v>22.1</v>
      </c>
      <c r="AI1794" s="64"/>
      <c r="AJ1794" s="64"/>
      <c r="AK1794">
        <v>70</v>
      </c>
      <c r="AL1794">
        <v>45.9</v>
      </c>
      <c r="AM1794">
        <v>79.900000000000006</v>
      </c>
      <c r="AN1794">
        <v>119.8</v>
      </c>
      <c r="AO1794">
        <v>28.9</v>
      </c>
      <c r="AP1794">
        <v>31</v>
      </c>
      <c r="AQ1794" s="65"/>
      <c r="AR1794">
        <v>32.4</v>
      </c>
    </row>
    <row r="1795" spans="3:44" x14ac:dyDescent="0.3">
      <c r="C1795" s="33">
        <f t="shared" si="138"/>
        <v>1777</v>
      </c>
      <c r="D1795" s="33">
        <f t="shared" si="141"/>
        <v>60</v>
      </c>
      <c r="E1795" s="33">
        <v>7</v>
      </c>
      <c r="F1795" s="33">
        <v>7</v>
      </c>
      <c r="G1795" s="33">
        <v>1</v>
      </c>
      <c r="H1795">
        <v>60</v>
      </c>
      <c r="I1795">
        <v>12.9</v>
      </c>
      <c r="J1795">
        <v>10.9</v>
      </c>
      <c r="K1795" s="64"/>
      <c r="L1795">
        <v>48.8</v>
      </c>
      <c r="M1795" s="69">
        <f t="shared" si="137"/>
        <v>2.1435733333333338</v>
      </c>
      <c r="N1795">
        <v>1.45</v>
      </c>
      <c r="O1795" s="64">
        <f t="shared" si="140"/>
        <v>1.6000000000000014</v>
      </c>
      <c r="P1795">
        <v>49.8</v>
      </c>
      <c r="Q1795">
        <v>51.4</v>
      </c>
      <c r="R1795">
        <v>102.5</v>
      </c>
      <c r="S1795">
        <v>489</v>
      </c>
      <c r="T1795">
        <v>5.2</v>
      </c>
      <c r="U1795">
        <v>337</v>
      </c>
      <c r="V1795">
        <v>23.9</v>
      </c>
      <c r="W1795">
        <v>0.23</v>
      </c>
      <c r="X1795">
        <v>31.8</v>
      </c>
      <c r="Y1795">
        <v>44</v>
      </c>
      <c r="Z1795">
        <v>131</v>
      </c>
      <c r="AA1795">
        <v>51.3</v>
      </c>
      <c r="AB1795" s="64"/>
      <c r="AC1795">
        <v>20</v>
      </c>
      <c r="AD1795">
        <v>19.899999999999999</v>
      </c>
      <c r="AE1795">
        <v>783.6</v>
      </c>
      <c r="AF1795">
        <v>61.2</v>
      </c>
      <c r="AG1795">
        <v>25.6</v>
      </c>
      <c r="AH1795">
        <v>22.1</v>
      </c>
      <c r="AI1795" s="64"/>
      <c r="AJ1795" s="64"/>
      <c r="AK1795">
        <v>70</v>
      </c>
      <c r="AL1795">
        <v>45.9</v>
      </c>
      <c r="AM1795">
        <v>80</v>
      </c>
      <c r="AN1795">
        <v>119.5</v>
      </c>
      <c r="AO1795">
        <v>28.9</v>
      </c>
      <c r="AP1795">
        <v>31</v>
      </c>
      <c r="AQ1795" s="65"/>
      <c r="AR1795">
        <v>32.4</v>
      </c>
    </row>
    <row r="1796" spans="3:44" x14ac:dyDescent="0.3">
      <c r="C1796" s="33">
        <f t="shared" si="138"/>
        <v>1778</v>
      </c>
      <c r="D1796" s="33">
        <f t="shared" si="141"/>
        <v>60</v>
      </c>
      <c r="E1796" s="33">
        <v>8</v>
      </c>
      <c r="F1796" s="33">
        <v>1</v>
      </c>
      <c r="G1796" s="33">
        <v>12</v>
      </c>
      <c r="H1796">
        <v>60</v>
      </c>
      <c r="I1796">
        <v>18.3</v>
      </c>
      <c r="J1796">
        <v>10.9</v>
      </c>
      <c r="K1796" s="64"/>
      <c r="L1796">
        <v>49</v>
      </c>
      <c r="M1796" s="69">
        <f t="shared" si="137"/>
        <v>2.16032</v>
      </c>
      <c r="N1796">
        <v>1.57</v>
      </c>
      <c r="O1796" s="64">
        <f t="shared" si="140"/>
        <v>1.5</v>
      </c>
      <c r="P1796">
        <v>49.8</v>
      </c>
      <c r="Q1796">
        <v>51.3</v>
      </c>
      <c r="R1796">
        <v>103</v>
      </c>
      <c r="S1796">
        <v>485</v>
      </c>
      <c r="T1796">
        <v>7.7</v>
      </c>
      <c r="U1796">
        <v>337</v>
      </c>
      <c r="V1796">
        <v>23.9</v>
      </c>
      <c r="W1796">
        <v>0.21</v>
      </c>
      <c r="X1796">
        <v>31.8</v>
      </c>
      <c r="Y1796">
        <v>58</v>
      </c>
      <c r="Z1796">
        <v>135</v>
      </c>
      <c r="AA1796">
        <v>50.9</v>
      </c>
      <c r="AB1796" s="64"/>
      <c r="AC1796">
        <v>20</v>
      </c>
      <c r="AD1796">
        <v>19.899999999999999</v>
      </c>
      <c r="AE1796">
        <v>950</v>
      </c>
      <c r="AF1796">
        <v>61</v>
      </c>
      <c r="AG1796">
        <v>25.8</v>
      </c>
      <c r="AH1796">
        <v>22.1</v>
      </c>
      <c r="AI1796" s="64"/>
      <c r="AJ1796" s="64"/>
      <c r="AK1796">
        <v>70</v>
      </c>
      <c r="AL1796">
        <v>45.9</v>
      </c>
      <c r="AM1796">
        <v>80</v>
      </c>
      <c r="AN1796">
        <v>119.9</v>
      </c>
      <c r="AO1796">
        <v>28.9</v>
      </c>
      <c r="AP1796">
        <v>31.1</v>
      </c>
      <c r="AQ1796" s="65"/>
      <c r="AR1796">
        <v>32.5</v>
      </c>
    </row>
    <row r="1797" spans="3:44" x14ac:dyDescent="0.3">
      <c r="C1797" s="33">
        <f t="shared" si="138"/>
        <v>1779</v>
      </c>
      <c r="D1797" s="33">
        <f t="shared" si="141"/>
        <v>60</v>
      </c>
      <c r="E1797" s="33">
        <v>9</v>
      </c>
      <c r="F1797" s="33">
        <v>2</v>
      </c>
      <c r="G1797" s="33">
        <v>12</v>
      </c>
      <c r="H1797">
        <v>60</v>
      </c>
      <c r="I1797">
        <v>17.399999999999999</v>
      </c>
      <c r="J1797">
        <v>10.9</v>
      </c>
      <c r="K1797" s="64"/>
      <c r="L1797">
        <v>43</v>
      </c>
      <c r="M1797" s="69">
        <f t="shared" si="137"/>
        <v>2.1268266666666666</v>
      </c>
      <c r="N1797">
        <v>1.76</v>
      </c>
      <c r="O1797" s="64">
        <f t="shared" si="140"/>
        <v>1.5</v>
      </c>
      <c r="P1797">
        <v>49.8</v>
      </c>
      <c r="Q1797">
        <v>51.3</v>
      </c>
      <c r="R1797">
        <v>104</v>
      </c>
      <c r="S1797">
        <v>483</v>
      </c>
      <c r="T1797">
        <v>12.9</v>
      </c>
      <c r="U1797">
        <v>339</v>
      </c>
      <c r="V1797">
        <v>23.9</v>
      </c>
      <c r="W1797">
        <v>0.22</v>
      </c>
      <c r="X1797">
        <v>31.8</v>
      </c>
      <c r="Y1797">
        <v>66</v>
      </c>
      <c r="Z1797">
        <v>152</v>
      </c>
      <c r="AA1797">
        <v>50.4</v>
      </c>
      <c r="AB1797" s="64"/>
      <c r="AC1797">
        <v>20</v>
      </c>
      <c r="AD1797">
        <v>19.8</v>
      </c>
      <c r="AE1797">
        <v>1264.5999999999999</v>
      </c>
      <c r="AF1797">
        <v>60.8</v>
      </c>
      <c r="AG1797">
        <v>25.4</v>
      </c>
      <c r="AH1797">
        <v>22.1</v>
      </c>
      <c r="AI1797" s="64"/>
      <c r="AJ1797" s="64"/>
      <c r="AK1797">
        <v>70</v>
      </c>
      <c r="AL1797">
        <v>45.9</v>
      </c>
      <c r="AM1797">
        <v>79.900000000000006</v>
      </c>
      <c r="AN1797">
        <v>120.1</v>
      </c>
      <c r="AO1797">
        <v>28.9</v>
      </c>
      <c r="AP1797">
        <v>31.1</v>
      </c>
      <c r="AQ1797" s="65"/>
      <c r="AR1797">
        <v>32.6</v>
      </c>
    </row>
    <row r="1798" spans="3:44" x14ac:dyDescent="0.3">
      <c r="C1798" s="33">
        <f t="shared" si="138"/>
        <v>1780</v>
      </c>
      <c r="D1798" s="33">
        <f t="shared" si="141"/>
        <v>60</v>
      </c>
      <c r="E1798" s="33">
        <v>10</v>
      </c>
      <c r="F1798" s="33">
        <v>3</v>
      </c>
      <c r="G1798" s="33">
        <v>12</v>
      </c>
      <c r="H1798">
        <v>60</v>
      </c>
      <c r="I1798">
        <v>15</v>
      </c>
      <c r="J1798">
        <v>10.9</v>
      </c>
      <c r="K1798" s="64"/>
      <c r="L1798">
        <v>32.200000000000003</v>
      </c>
      <c r="M1798" s="69">
        <f t="shared" si="137"/>
        <v>2.1268266666666666</v>
      </c>
      <c r="N1798">
        <v>1.97</v>
      </c>
      <c r="O1798" s="64">
        <f t="shared" si="140"/>
        <v>1.6999999999999957</v>
      </c>
      <c r="P1798">
        <v>49.7</v>
      </c>
      <c r="Q1798">
        <v>51.4</v>
      </c>
      <c r="R1798">
        <v>105.4</v>
      </c>
      <c r="S1798">
        <v>480</v>
      </c>
      <c r="T1798">
        <v>17.3</v>
      </c>
      <c r="U1798">
        <v>339</v>
      </c>
      <c r="V1798">
        <v>24</v>
      </c>
      <c r="W1798">
        <v>0.22</v>
      </c>
      <c r="X1798">
        <v>31.8</v>
      </c>
      <c r="Y1798">
        <v>67</v>
      </c>
      <c r="Z1798">
        <v>204</v>
      </c>
      <c r="AA1798">
        <v>50.2</v>
      </c>
      <c r="AB1798" s="64"/>
      <c r="AC1798">
        <v>20</v>
      </c>
      <c r="AD1798">
        <v>19.899999999999999</v>
      </c>
      <c r="AE1798">
        <v>1822.6</v>
      </c>
      <c r="AF1798">
        <v>60.5</v>
      </c>
      <c r="AG1798">
        <v>25.4</v>
      </c>
      <c r="AH1798">
        <v>22.1</v>
      </c>
      <c r="AI1798" s="64"/>
      <c r="AJ1798" s="64"/>
      <c r="AK1798">
        <v>70</v>
      </c>
      <c r="AL1798">
        <v>46</v>
      </c>
      <c r="AM1798">
        <v>80</v>
      </c>
      <c r="AN1798">
        <v>119.9</v>
      </c>
      <c r="AO1798">
        <v>28.9</v>
      </c>
      <c r="AP1798">
        <v>31.2</v>
      </c>
      <c r="AQ1798" s="65"/>
      <c r="AR1798">
        <v>32.6</v>
      </c>
    </row>
    <row r="1799" spans="3:44" x14ac:dyDescent="0.3">
      <c r="C1799" s="33">
        <f t="shared" si="138"/>
        <v>1781</v>
      </c>
      <c r="D1799" s="33">
        <f t="shared" si="141"/>
        <v>60</v>
      </c>
      <c r="E1799" s="33">
        <v>11</v>
      </c>
      <c r="F1799" s="33">
        <v>4</v>
      </c>
      <c r="G1799" s="33">
        <v>12</v>
      </c>
      <c r="H1799">
        <v>60</v>
      </c>
      <c r="I1799">
        <v>13.8</v>
      </c>
      <c r="J1799">
        <v>10.9</v>
      </c>
      <c r="K1799" s="64"/>
      <c r="L1799">
        <v>30.8</v>
      </c>
      <c r="M1799" s="69">
        <f t="shared" si="137"/>
        <v>2.1017066666666668</v>
      </c>
      <c r="N1799">
        <v>2.2000000000000002</v>
      </c>
      <c r="O1799" s="64">
        <f t="shared" si="140"/>
        <v>1.8999999999999986</v>
      </c>
      <c r="P1799">
        <v>49.6</v>
      </c>
      <c r="Q1799">
        <v>51.5</v>
      </c>
      <c r="R1799">
        <v>105.4</v>
      </c>
      <c r="S1799">
        <v>480</v>
      </c>
      <c r="T1799">
        <v>25.1</v>
      </c>
      <c r="U1799">
        <v>338</v>
      </c>
      <c r="V1799">
        <v>24</v>
      </c>
      <c r="W1799">
        <v>0.2</v>
      </c>
      <c r="X1799">
        <v>31.9</v>
      </c>
      <c r="Y1799">
        <v>66</v>
      </c>
      <c r="Z1799">
        <v>267</v>
      </c>
      <c r="AA1799">
        <v>50.5</v>
      </c>
      <c r="AB1799" s="64"/>
      <c r="AC1799">
        <v>20</v>
      </c>
      <c r="AD1799">
        <v>19.8</v>
      </c>
      <c r="AE1799">
        <v>2273.6</v>
      </c>
      <c r="AF1799">
        <v>60.4</v>
      </c>
      <c r="AG1799">
        <v>25.1</v>
      </c>
      <c r="AH1799">
        <v>22.1</v>
      </c>
      <c r="AI1799" s="64"/>
      <c r="AJ1799" s="64"/>
      <c r="AK1799">
        <v>70</v>
      </c>
      <c r="AL1799">
        <v>46</v>
      </c>
      <c r="AM1799">
        <v>80</v>
      </c>
      <c r="AN1799">
        <v>120</v>
      </c>
      <c r="AO1799">
        <v>28.9</v>
      </c>
      <c r="AP1799">
        <v>31.2</v>
      </c>
      <c r="AQ1799" s="65"/>
      <c r="AR1799">
        <v>32.6</v>
      </c>
    </row>
    <row r="1800" spans="3:44" x14ac:dyDescent="0.3">
      <c r="C1800" s="33">
        <f t="shared" si="138"/>
        <v>1782</v>
      </c>
      <c r="D1800" s="33">
        <f t="shared" si="141"/>
        <v>60</v>
      </c>
      <c r="E1800" s="33">
        <v>12</v>
      </c>
      <c r="F1800" s="33">
        <v>5</v>
      </c>
      <c r="G1800" s="33">
        <v>12</v>
      </c>
      <c r="H1800">
        <v>60</v>
      </c>
      <c r="I1800">
        <v>14.6</v>
      </c>
      <c r="J1800">
        <v>10.9</v>
      </c>
      <c r="K1800" s="64"/>
      <c r="L1800">
        <v>26.7</v>
      </c>
      <c r="M1800" s="69">
        <f t="shared" si="137"/>
        <v>2.1017066666666668</v>
      </c>
      <c r="N1800">
        <v>2.4500000000000002</v>
      </c>
      <c r="O1800" s="64">
        <f t="shared" si="140"/>
        <v>2</v>
      </c>
      <c r="P1800">
        <v>49.6</v>
      </c>
      <c r="Q1800">
        <v>51.6</v>
      </c>
      <c r="R1800">
        <v>104.8</v>
      </c>
      <c r="S1800">
        <v>480</v>
      </c>
      <c r="T1800">
        <v>32.5</v>
      </c>
      <c r="U1800">
        <v>339</v>
      </c>
      <c r="V1800">
        <v>24</v>
      </c>
      <c r="W1800">
        <v>0.24</v>
      </c>
      <c r="X1800">
        <v>31.9</v>
      </c>
      <c r="Y1800">
        <v>65</v>
      </c>
      <c r="Z1800">
        <v>305</v>
      </c>
      <c r="AA1800">
        <v>50.9</v>
      </c>
      <c r="AB1800" s="64"/>
      <c r="AC1800">
        <v>20</v>
      </c>
      <c r="AD1800">
        <v>19.8</v>
      </c>
      <c r="AE1800">
        <v>2720.3</v>
      </c>
      <c r="AF1800">
        <v>60.2</v>
      </c>
      <c r="AG1800">
        <v>25.1</v>
      </c>
      <c r="AH1800">
        <v>22.1</v>
      </c>
      <c r="AI1800" s="64"/>
      <c r="AJ1800" s="64"/>
      <c r="AK1800">
        <v>70</v>
      </c>
      <c r="AL1800">
        <v>46</v>
      </c>
      <c r="AM1800">
        <v>80.099999999999994</v>
      </c>
      <c r="AN1800">
        <v>120.1</v>
      </c>
      <c r="AO1800">
        <v>29</v>
      </c>
      <c r="AP1800">
        <v>31.2</v>
      </c>
      <c r="AQ1800" s="65"/>
      <c r="AR1800">
        <v>32.6</v>
      </c>
    </row>
    <row r="1801" spans="3:44" x14ac:dyDescent="0.3">
      <c r="C1801" s="33">
        <f t="shared" si="138"/>
        <v>1783</v>
      </c>
      <c r="D1801" s="33">
        <f t="shared" si="141"/>
        <v>60</v>
      </c>
      <c r="E1801" s="33">
        <v>13</v>
      </c>
      <c r="F1801" s="33">
        <v>6</v>
      </c>
      <c r="G1801" s="33">
        <v>12</v>
      </c>
      <c r="H1801">
        <v>60</v>
      </c>
      <c r="I1801">
        <v>14.3</v>
      </c>
      <c r="J1801">
        <v>10.9</v>
      </c>
      <c r="K1801" s="64"/>
      <c r="L1801">
        <v>24.7</v>
      </c>
      <c r="M1801" s="69">
        <f t="shared" si="137"/>
        <v>2.1017066666666668</v>
      </c>
      <c r="N1801">
        <v>2.64</v>
      </c>
      <c r="O1801" s="64">
        <f t="shared" si="140"/>
        <v>2.2999999999999972</v>
      </c>
      <c r="P1801">
        <v>49.5</v>
      </c>
      <c r="Q1801">
        <v>51.8</v>
      </c>
      <c r="R1801">
        <v>105</v>
      </c>
      <c r="S1801">
        <v>483</v>
      </c>
      <c r="T1801">
        <v>37.1</v>
      </c>
      <c r="U1801">
        <v>339</v>
      </c>
      <c r="V1801">
        <v>24</v>
      </c>
      <c r="W1801">
        <v>0.19</v>
      </c>
      <c r="X1801">
        <v>31.9</v>
      </c>
      <c r="Y1801">
        <v>66</v>
      </c>
      <c r="Z1801">
        <v>323</v>
      </c>
      <c r="AA1801">
        <v>52</v>
      </c>
      <c r="AB1801" s="64"/>
      <c r="AC1801">
        <v>20</v>
      </c>
      <c r="AD1801">
        <v>19.8</v>
      </c>
      <c r="AE1801">
        <v>3167.9</v>
      </c>
      <c r="AF1801">
        <v>60.2</v>
      </c>
      <c r="AG1801">
        <v>25.1</v>
      </c>
      <c r="AH1801">
        <v>22.1</v>
      </c>
      <c r="AI1801" s="64"/>
      <c r="AJ1801" s="64"/>
      <c r="AK1801">
        <v>70</v>
      </c>
      <c r="AL1801">
        <v>45.9</v>
      </c>
      <c r="AM1801">
        <v>80</v>
      </c>
      <c r="AN1801">
        <v>120.4</v>
      </c>
      <c r="AO1801">
        <v>29</v>
      </c>
      <c r="AP1801">
        <v>31.3</v>
      </c>
      <c r="AQ1801" s="65"/>
      <c r="AR1801">
        <v>32.5</v>
      </c>
    </row>
    <row r="1802" spans="3:44" x14ac:dyDescent="0.3">
      <c r="C1802" s="33">
        <f t="shared" si="138"/>
        <v>1784</v>
      </c>
      <c r="D1802" s="33">
        <f t="shared" si="141"/>
        <v>60</v>
      </c>
      <c r="E1802" s="33">
        <v>14</v>
      </c>
      <c r="F1802" s="33">
        <v>7</v>
      </c>
      <c r="G1802" s="33">
        <v>12</v>
      </c>
      <c r="H1802">
        <v>60</v>
      </c>
      <c r="I1802">
        <v>14.1</v>
      </c>
      <c r="J1802">
        <v>10.9</v>
      </c>
      <c r="K1802" s="64"/>
      <c r="L1802">
        <v>24.6</v>
      </c>
      <c r="M1802" s="69">
        <f t="shared" si="137"/>
        <v>2.0933333333333333</v>
      </c>
      <c r="N1802">
        <v>2.73</v>
      </c>
      <c r="O1802" s="64">
        <f t="shared" si="140"/>
        <v>2.5</v>
      </c>
      <c r="P1802">
        <v>49.5</v>
      </c>
      <c r="Q1802">
        <v>52</v>
      </c>
      <c r="R1802">
        <v>105.3</v>
      </c>
      <c r="S1802">
        <v>485</v>
      </c>
      <c r="T1802">
        <v>43.3</v>
      </c>
      <c r="U1802">
        <v>338</v>
      </c>
      <c r="V1802">
        <v>24</v>
      </c>
      <c r="W1802">
        <v>0.24</v>
      </c>
      <c r="X1802">
        <v>31.9</v>
      </c>
      <c r="Y1802">
        <v>66</v>
      </c>
      <c r="Z1802">
        <v>334</v>
      </c>
      <c r="AA1802">
        <v>53</v>
      </c>
      <c r="AB1802" s="64"/>
      <c r="AC1802">
        <v>20</v>
      </c>
      <c r="AD1802">
        <v>19.8</v>
      </c>
      <c r="AE1802">
        <v>3730.8</v>
      </c>
      <c r="AF1802">
        <v>60.3</v>
      </c>
      <c r="AG1802">
        <v>25</v>
      </c>
      <c r="AH1802">
        <v>22.1</v>
      </c>
      <c r="AI1802" s="64"/>
      <c r="AJ1802" s="64"/>
      <c r="AK1802">
        <v>70</v>
      </c>
      <c r="AL1802">
        <v>45.9</v>
      </c>
      <c r="AM1802">
        <v>79.900000000000006</v>
      </c>
      <c r="AN1802">
        <v>120.4</v>
      </c>
      <c r="AO1802">
        <v>29.1</v>
      </c>
      <c r="AP1802">
        <v>31.3</v>
      </c>
      <c r="AQ1802" s="65"/>
      <c r="AR1802">
        <v>32.299999999999997</v>
      </c>
    </row>
    <row r="1803" spans="3:44" x14ac:dyDescent="0.3">
      <c r="C1803" s="33">
        <f t="shared" si="138"/>
        <v>1785</v>
      </c>
      <c r="D1803" s="33">
        <f t="shared" si="141"/>
        <v>60</v>
      </c>
      <c r="E1803" s="33">
        <v>15</v>
      </c>
      <c r="F1803" s="33">
        <v>8</v>
      </c>
      <c r="G1803" s="33">
        <v>12</v>
      </c>
      <c r="H1803">
        <v>60</v>
      </c>
      <c r="I1803">
        <v>13.7</v>
      </c>
      <c r="J1803">
        <v>10.9</v>
      </c>
      <c r="K1803" s="64"/>
      <c r="L1803">
        <v>20.6</v>
      </c>
      <c r="M1803" s="69">
        <f t="shared" si="137"/>
        <v>2.0933333333333333</v>
      </c>
      <c r="N1803">
        <v>2.68</v>
      </c>
      <c r="O1803" s="64">
        <f t="shared" si="140"/>
        <v>2.7999999999999972</v>
      </c>
      <c r="P1803">
        <v>49.5</v>
      </c>
      <c r="Q1803">
        <v>52.3</v>
      </c>
      <c r="R1803">
        <v>104.9</v>
      </c>
      <c r="S1803">
        <v>492</v>
      </c>
      <c r="T1803">
        <v>44.9</v>
      </c>
      <c r="U1803">
        <v>338</v>
      </c>
      <c r="V1803">
        <v>24</v>
      </c>
      <c r="W1803">
        <v>0.31</v>
      </c>
      <c r="X1803">
        <v>32</v>
      </c>
      <c r="Y1803">
        <v>59</v>
      </c>
      <c r="Z1803">
        <v>342</v>
      </c>
      <c r="AA1803">
        <v>53.4</v>
      </c>
      <c r="AB1803" s="64"/>
      <c r="AC1803">
        <v>19.899999999999999</v>
      </c>
      <c r="AD1803">
        <v>19.8</v>
      </c>
      <c r="AE1803">
        <v>4044.1</v>
      </c>
      <c r="AF1803">
        <v>60.6</v>
      </c>
      <c r="AG1803">
        <v>25</v>
      </c>
      <c r="AH1803">
        <v>22.1</v>
      </c>
      <c r="AI1803" s="64"/>
      <c r="AJ1803" s="64"/>
      <c r="AK1803">
        <v>70</v>
      </c>
      <c r="AL1803">
        <v>45.9</v>
      </c>
      <c r="AM1803">
        <v>80</v>
      </c>
      <c r="AN1803">
        <v>119.9</v>
      </c>
      <c r="AO1803">
        <v>29.2</v>
      </c>
      <c r="AP1803">
        <v>31.4</v>
      </c>
      <c r="AQ1803" s="65"/>
      <c r="AR1803">
        <v>32.200000000000003</v>
      </c>
    </row>
    <row r="1804" spans="3:44" x14ac:dyDescent="0.3">
      <c r="C1804" s="33">
        <f t="shared" si="138"/>
        <v>1786</v>
      </c>
      <c r="D1804" s="33">
        <f t="shared" si="141"/>
        <v>60</v>
      </c>
      <c r="E1804" s="33">
        <v>16</v>
      </c>
      <c r="F1804" s="33">
        <v>1</v>
      </c>
      <c r="G1804" s="33">
        <v>2</v>
      </c>
      <c r="H1804">
        <v>60</v>
      </c>
      <c r="I1804">
        <v>13.8</v>
      </c>
      <c r="J1804">
        <v>10.9</v>
      </c>
      <c r="K1804" s="64"/>
      <c r="L1804">
        <v>14.9</v>
      </c>
      <c r="M1804" s="69">
        <f t="shared" si="137"/>
        <v>2.1017066666666668</v>
      </c>
      <c r="N1804">
        <v>2.54</v>
      </c>
      <c r="O1804" s="64">
        <f t="shared" si="140"/>
        <v>3</v>
      </c>
      <c r="P1804">
        <v>49.4</v>
      </c>
      <c r="Q1804">
        <v>52.4</v>
      </c>
      <c r="R1804">
        <v>104.2</v>
      </c>
      <c r="S1804">
        <v>501</v>
      </c>
      <c r="T1804">
        <v>40.700000000000003</v>
      </c>
      <c r="U1804">
        <v>338</v>
      </c>
      <c r="V1804">
        <v>24</v>
      </c>
      <c r="W1804">
        <v>0.22</v>
      </c>
      <c r="X1804">
        <v>32</v>
      </c>
      <c r="Y1804">
        <v>52</v>
      </c>
      <c r="Z1804">
        <v>345</v>
      </c>
      <c r="AA1804">
        <v>54.3</v>
      </c>
      <c r="AB1804" s="64"/>
      <c r="AC1804">
        <v>19.899999999999999</v>
      </c>
      <c r="AD1804">
        <v>19.8</v>
      </c>
      <c r="AE1804">
        <v>4232.8999999999996</v>
      </c>
      <c r="AF1804">
        <v>61</v>
      </c>
      <c r="AG1804">
        <v>25.1</v>
      </c>
      <c r="AH1804">
        <v>22.1</v>
      </c>
      <c r="AI1804" s="64"/>
      <c r="AJ1804" s="64"/>
      <c r="AK1804">
        <v>70</v>
      </c>
      <c r="AL1804">
        <v>45.9</v>
      </c>
      <c r="AM1804">
        <v>80</v>
      </c>
      <c r="AN1804">
        <v>119.4</v>
      </c>
      <c r="AO1804">
        <v>29.2</v>
      </c>
      <c r="AP1804">
        <v>31.4</v>
      </c>
      <c r="AQ1804" s="65"/>
      <c r="AR1804">
        <v>32</v>
      </c>
    </row>
    <row r="1805" spans="3:44" x14ac:dyDescent="0.3">
      <c r="C1805" s="33">
        <f t="shared" si="138"/>
        <v>1787</v>
      </c>
      <c r="D1805" s="33">
        <f t="shared" si="141"/>
        <v>60</v>
      </c>
      <c r="E1805" s="33">
        <v>17</v>
      </c>
      <c r="F1805" s="33">
        <v>2</v>
      </c>
      <c r="G1805" s="33">
        <v>2</v>
      </c>
      <c r="H1805">
        <v>60</v>
      </c>
      <c r="I1805">
        <v>14</v>
      </c>
      <c r="J1805">
        <v>10.9</v>
      </c>
      <c r="K1805" s="64"/>
      <c r="L1805">
        <v>8.6</v>
      </c>
      <c r="M1805" s="69">
        <f t="shared" si="137"/>
        <v>2.0933333333333333</v>
      </c>
      <c r="N1805">
        <v>2.39</v>
      </c>
      <c r="O1805" s="64">
        <f t="shared" si="140"/>
        <v>3.2000000000000028</v>
      </c>
      <c r="P1805">
        <v>49.4</v>
      </c>
      <c r="Q1805">
        <v>52.6</v>
      </c>
      <c r="R1805">
        <v>103.7</v>
      </c>
      <c r="S1805">
        <v>505</v>
      </c>
      <c r="T1805">
        <v>37.299999999999997</v>
      </c>
      <c r="U1805">
        <v>336</v>
      </c>
      <c r="V1805">
        <v>24</v>
      </c>
      <c r="W1805">
        <v>0.28000000000000003</v>
      </c>
      <c r="X1805">
        <v>32</v>
      </c>
      <c r="Y1805">
        <v>46</v>
      </c>
      <c r="Z1805">
        <v>346</v>
      </c>
      <c r="AA1805">
        <v>55</v>
      </c>
      <c r="AB1805" s="64"/>
      <c r="AC1805">
        <v>19.899999999999999</v>
      </c>
      <c r="AD1805">
        <v>19.8</v>
      </c>
      <c r="AE1805">
        <v>4335.2</v>
      </c>
      <c r="AF1805">
        <v>61.2</v>
      </c>
      <c r="AG1805">
        <v>25</v>
      </c>
      <c r="AH1805">
        <v>22.1</v>
      </c>
      <c r="AI1805" s="64"/>
      <c r="AJ1805" s="64"/>
      <c r="AK1805">
        <v>70</v>
      </c>
      <c r="AL1805">
        <v>45.9</v>
      </c>
      <c r="AM1805">
        <v>80</v>
      </c>
      <c r="AN1805">
        <v>119.6</v>
      </c>
      <c r="AO1805">
        <v>29.3</v>
      </c>
      <c r="AP1805">
        <v>31.4</v>
      </c>
      <c r="AQ1805" s="65"/>
      <c r="AR1805">
        <v>31.8</v>
      </c>
    </row>
    <row r="1806" spans="3:44" x14ac:dyDescent="0.3">
      <c r="C1806" s="33">
        <f t="shared" si="138"/>
        <v>1788</v>
      </c>
      <c r="D1806" s="33">
        <f t="shared" si="141"/>
        <v>60</v>
      </c>
      <c r="E1806" s="33">
        <v>18</v>
      </c>
      <c r="F1806" s="33">
        <v>3</v>
      </c>
      <c r="G1806" s="33">
        <v>2</v>
      </c>
      <c r="H1806">
        <v>60</v>
      </c>
      <c r="I1806">
        <v>14.1</v>
      </c>
      <c r="J1806">
        <v>10.9</v>
      </c>
      <c r="K1806" s="64"/>
      <c r="L1806">
        <v>5.3</v>
      </c>
      <c r="M1806" s="69">
        <f t="shared" si="137"/>
        <v>2.1017066666666668</v>
      </c>
      <c r="N1806">
        <v>2.27</v>
      </c>
      <c r="O1806" s="64">
        <f t="shared" si="140"/>
        <v>3.3000000000000043</v>
      </c>
      <c r="P1806">
        <v>49.4</v>
      </c>
      <c r="Q1806">
        <v>52.7</v>
      </c>
      <c r="R1806">
        <v>103.6</v>
      </c>
      <c r="S1806">
        <v>514</v>
      </c>
      <c r="T1806">
        <v>31.9</v>
      </c>
      <c r="U1806">
        <v>335</v>
      </c>
      <c r="V1806">
        <v>24</v>
      </c>
      <c r="W1806">
        <v>0.28999999999999998</v>
      </c>
      <c r="X1806">
        <v>32</v>
      </c>
      <c r="Y1806">
        <v>42</v>
      </c>
      <c r="Z1806">
        <v>346</v>
      </c>
      <c r="AA1806">
        <v>55.3</v>
      </c>
      <c r="AB1806" s="64"/>
      <c r="AC1806">
        <v>19.899999999999999</v>
      </c>
      <c r="AD1806">
        <v>19.899999999999999</v>
      </c>
      <c r="AE1806">
        <v>4342.8</v>
      </c>
      <c r="AF1806">
        <v>61.5</v>
      </c>
      <c r="AG1806">
        <v>25.1</v>
      </c>
      <c r="AH1806">
        <v>22.1</v>
      </c>
      <c r="AI1806" s="64"/>
      <c r="AJ1806" s="64"/>
      <c r="AK1806">
        <v>70</v>
      </c>
      <c r="AL1806">
        <v>45.9</v>
      </c>
      <c r="AM1806">
        <v>80</v>
      </c>
      <c r="AN1806">
        <v>119.8</v>
      </c>
      <c r="AO1806">
        <v>29.4</v>
      </c>
      <c r="AP1806">
        <v>31.4</v>
      </c>
      <c r="AQ1806" s="65"/>
      <c r="AR1806">
        <v>31.7</v>
      </c>
    </row>
    <row r="1807" spans="3:44" x14ac:dyDescent="0.3">
      <c r="C1807" s="33">
        <f t="shared" si="138"/>
        <v>1789</v>
      </c>
      <c r="D1807" s="33">
        <f t="shared" si="141"/>
        <v>60</v>
      </c>
      <c r="E1807" s="33">
        <v>19</v>
      </c>
      <c r="F1807" s="33">
        <v>4</v>
      </c>
      <c r="G1807" s="33">
        <v>2</v>
      </c>
      <c r="H1807">
        <v>60</v>
      </c>
      <c r="I1807">
        <v>14.4</v>
      </c>
      <c r="J1807">
        <v>10.9</v>
      </c>
      <c r="K1807" s="64"/>
      <c r="L1807">
        <v>3</v>
      </c>
      <c r="M1807" s="69">
        <f t="shared" si="137"/>
        <v>2.0765866666666666</v>
      </c>
      <c r="N1807">
        <v>2.1800000000000002</v>
      </c>
      <c r="O1807" s="64">
        <f t="shared" si="140"/>
        <v>3.3999999999999986</v>
      </c>
      <c r="P1807">
        <v>49.4</v>
      </c>
      <c r="Q1807">
        <v>52.8</v>
      </c>
      <c r="R1807">
        <v>103.9</v>
      </c>
      <c r="S1807">
        <v>518</v>
      </c>
      <c r="T1807">
        <v>30</v>
      </c>
      <c r="U1807">
        <v>336</v>
      </c>
      <c r="V1807">
        <v>24</v>
      </c>
      <c r="W1807">
        <v>0.22</v>
      </c>
      <c r="X1807">
        <v>32</v>
      </c>
      <c r="Y1807">
        <v>41</v>
      </c>
      <c r="Z1807">
        <v>344</v>
      </c>
      <c r="AA1807">
        <v>55.7</v>
      </c>
      <c r="AB1807" s="64"/>
      <c r="AC1807">
        <v>19.899999999999999</v>
      </c>
      <c r="AD1807">
        <v>19.8</v>
      </c>
      <c r="AE1807">
        <v>4322</v>
      </c>
      <c r="AF1807">
        <v>61.7</v>
      </c>
      <c r="AG1807">
        <v>24.8</v>
      </c>
      <c r="AH1807">
        <v>22.1</v>
      </c>
      <c r="AI1807" s="64"/>
      <c r="AJ1807" s="64"/>
      <c r="AK1807">
        <v>70</v>
      </c>
      <c r="AL1807">
        <v>45.9</v>
      </c>
      <c r="AM1807">
        <v>80</v>
      </c>
      <c r="AN1807">
        <v>120.1</v>
      </c>
      <c r="AO1807">
        <v>29.4</v>
      </c>
      <c r="AP1807">
        <v>31.4</v>
      </c>
      <c r="AQ1807" s="65"/>
      <c r="AR1807">
        <v>31.5</v>
      </c>
    </row>
    <row r="1808" spans="3:44" x14ac:dyDescent="0.3">
      <c r="C1808" s="33">
        <f t="shared" si="138"/>
        <v>1790</v>
      </c>
      <c r="D1808" s="33">
        <f t="shared" si="141"/>
        <v>60</v>
      </c>
      <c r="E1808" s="33">
        <v>20</v>
      </c>
      <c r="F1808" s="33">
        <v>5</v>
      </c>
      <c r="G1808" s="33">
        <v>2</v>
      </c>
      <c r="H1808">
        <v>60</v>
      </c>
      <c r="I1808">
        <v>14.1</v>
      </c>
      <c r="J1808">
        <v>10.9</v>
      </c>
      <c r="K1808" s="64"/>
      <c r="L1808">
        <v>2.6</v>
      </c>
      <c r="M1808" s="69">
        <f t="shared" si="137"/>
        <v>2.1017066666666668</v>
      </c>
      <c r="N1808">
        <v>2.13</v>
      </c>
      <c r="O1808" s="64">
        <f t="shared" si="140"/>
        <v>3.5</v>
      </c>
      <c r="P1808">
        <v>49.3</v>
      </c>
      <c r="Q1808">
        <v>52.8</v>
      </c>
      <c r="R1808">
        <v>104.6</v>
      </c>
      <c r="S1808">
        <v>526</v>
      </c>
      <c r="T1808">
        <v>30</v>
      </c>
      <c r="U1808">
        <v>337</v>
      </c>
      <c r="V1808">
        <v>24</v>
      </c>
      <c r="W1808">
        <v>0.25</v>
      </c>
      <c r="X1808">
        <v>32</v>
      </c>
      <c r="Y1808">
        <v>43</v>
      </c>
      <c r="Z1808">
        <v>344</v>
      </c>
      <c r="AA1808">
        <v>55.9</v>
      </c>
      <c r="AB1808" s="64"/>
      <c r="AC1808">
        <v>19.899999999999999</v>
      </c>
      <c r="AD1808">
        <v>19.8</v>
      </c>
      <c r="AE1808">
        <v>4313.8999999999996</v>
      </c>
      <c r="AF1808">
        <v>61.9</v>
      </c>
      <c r="AG1808">
        <v>25.1</v>
      </c>
      <c r="AH1808">
        <v>22.1</v>
      </c>
      <c r="AI1808" s="64"/>
      <c r="AJ1808" s="64"/>
      <c r="AK1808">
        <v>70</v>
      </c>
      <c r="AL1808">
        <v>45.9</v>
      </c>
      <c r="AM1808">
        <v>80.099999999999994</v>
      </c>
      <c r="AN1808">
        <v>120</v>
      </c>
      <c r="AO1808">
        <v>29.4</v>
      </c>
      <c r="AP1808">
        <v>31.3</v>
      </c>
      <c r="AQ1808" s="65"/>
      <c r="AR1808">
        <v>31.3</v>
      </c>
    </row>
    <row r="1809" spans="3:44" x14ac:dyDescent="0.3">
      <c r="C1809" s="33">
        <f t="shared" si="138"/>
        <v>1791</v>
      </c>
      <c r="D1809" s="33">
        <f t="shared" si="141"/>
        <v>60</v>
      </c>
      <c r="E1809" s="33">
        <v>21</v>
      </c>
      <c r="F1809" s="33">
        <v>6</v>
      </c>
      <c r="G1809" s="33">
        <v>2</v>
      </c>
      <c r="H1809">
        <v>60</v>
      </c>
      <c r="I1809">
        <v>13</v>
      </c>
      <c r="J1809">
        <v>10.9</v>
      </c>
      <c r="K1809" s="64"/>
      <c r="L1809">
        <v>2.7</v>
      </c>
      <c r="M1809" s="69">
        <f t="shared" si="137"/>
        <v>2.0933333333333333</v>
      </c>
      <c r="N1809">
        <v>2.12</v>
      </c>
      <c r="O1809" s="64">
        <f t="shared" si="140"/>
        <v>3.6000000000000014</v>
      </c>
      <c r="P1809">
        <v>49.3</v>
      </c>
      <c r="Q1809">
        <v>52.9</v>
      </c>
      <c r="R1809">
        <v>105</v>
      </c>
      <c r="S1809">
        <v>533</v>
      </c>
      <c r="T1809">
        <v>32.1</v>
      </c>
      <c r="U1809">
        <v>336</v>
      </c>
      <c r="V1809">
        <v>24</v>
      </c>
      <c r="W1809">
        <v>0.28000000000000003</v>
      </c>
      <c r="X1809">
        <v>32.1</v>
      </c>
      <c r="Y1809">
        <v>44</v>
      </c>
      <c r="Z1809">
        <v>343</v>
      </c>
      <c r="AA1809">
        <v>56.1</v>
      </c>
      <c r="AB1809" s="64"/>
      <c r="AC1809">
        <v>19.899999999999999</v>
      </c>
      <c r="AD1809">
        <v>19.8</v>
      </c>
      <c r="AE1809">
        <v>4334.3</v>
      </c>
      <c r="AF1809">
        <v>62.2</v>
      </c>
      <c r="AG1809">
        <v>25</v>
      </c>
      <c r="AH1809">
        <v>22.1</v>
      </c>
      <c r="AI1809" s="64"/>
      <c r="AJ1809" s="64"/>
      <c r="AK1809">
        <v>70</v>
      </c>
      <c r="AL1809">
        <v>45.9</v>
      </c>
      <c r="AM1809">
        <v>80</v>
      </c>
      <c r="AN1809">
        <v>119.9</v>
      </c>
      <c r="AO1809">
        <v>29.4</v>
      </c>
      <c r="AP1809">
        <v>31.3</v>
      </c>
      <c r="AQ1809" s="65"/>
      <c r="AR1809">
        <v>31.1</v>
      </c>
    </row>
    <row r="1810" spans="3:44" x14ac:dyDescent="0.3">
      <c r="C1810" s="33">
        <f t="shared" si="138"/>
        <v>1792</v>
      </c>
      <c r="D1810" s="33">
        <f t="shared" si="141"/>
        <v>60</v>
      </c>
      <c r="E1810" s="33">
        <v>22</v>
      </c>
      <c r="F1810" s="33">
        <v>7</v>
      </c>
      <c r="G1810" s="33">
        <v>2</v>
      </c>
      <c r="H1810">
        <v>60</v>
      </c>
      <c r="I1810">
        <v>13.6</v>
      </c>
      <c r="J1810">
        <v>10.9</v>
      </c>
      <c r="K1810" s="64"/>
      <c r="L1810">
        <v>4.2</v>
      </c>
      <c r="M1810" s="69">
        <f t="shared" si="137"/>
        <v>2.0765866666666666</v>
      </c>
      <c r="N1810">
        <v>2.0699999999999998</v>
      </c>
      <c r="O1810" s="64">
        <f t="shared" si="140"/>
        <v>3.6000000000000014</v>
      </c>
      <c r="P1810">
        <v>49.3</v>
      </c>
      <c r="Q1810">
        <v>52.9</v>
      </c>
      <c r="R1810">
        <v>104.2</v>
      </c>
      <c r="S1810">
        <v>536</v>
      </c>
      <c r="T1810">
        <v>30</v>
      </c>
      <c r="U1810">
        <v>337</v>
      </c>
      <c r="V1810">
        <v>24</v>
      </c>
      <c r="W1810">
        <v>0.28999999999999998</v>
      </c>
      <c r="X1810">
        <v>32.1</v>
      </c>
      <c r="Y1810">
        <v>38</v>
      </c>
      <c r="Z1810">
        <v>343</v>
      </c>
      <c r="AA1810">
        <v>56.3</v>
      </c>
      <c r="AB1810" s="64"/>
      <c r="AC1810">
        <v>19.899999999999999</v>
      </c>
      <c r="AD1810">
        <v>19.8</v>
      </c>
      <c r="AE1810">
        <v>4284.8</v>
      </c>
      <c r="AF1810">
        <v>62.3</v>
      </c>
      <c r="AG1810">
        <v>24.8</v>
      </c>
      <c r="AH1810">
        <v>22.1</v>
      </c>
      <c r="AI1810" s="64"/>
      <c r="AJ1810" s="64"/>
      <c r="AK1810">
        <v>70</v>
      </c>
      <c r="AL1810">
        <v>45.9</v>
      </c>
      <c r="AM1810">
        <v>80.099999999999994</v>
      </c>
      <c r="AN1810">
        <v>119.9</v>
      </c>
      <c r="AO1810">
        <v>29.4</v>
      </c>
      <c r="AP1810">
        <v>31.2</v>
      </c>
      <c r="AQ1810" s="65"/>
      <c r="AR1810">
        <v>31</v>
      </c>
    </row>
    <row r="1811" spans="3:44" x14ac:dyDescent="0.3">
      <c r="C1811" s="33">
        <f t="shared" si="138"/>
        <v>1793</v>
      </c>
      <c r="D1811" s="33">
        <f t="shared" si="141"/>
        <v>60</v>
      </c>
      <c r="E1811" s="33">
        <v>23</v>
      </c>
      <c r="F1811" s="33">
        <v>1</v>
      </c>
      <c r="G1811" s="33">
        <v>21</v>
      </c>
      <c r="H1811">
        <v>60</v>
      </c>
      <c r="I1811">
        <v>13.5</v>
      </c>
      <c r="J1811">
        <v>10.9</v>
      </c>
      <c r="K1811" s="64"/>
      <c r="L1811">
        <v>5.6</v>
      </c>
      <c r="M1811" s="69">
        <f t="shared" si="137"/>
        <v>2.0933333333333333</v>
      </c>
      <c r="N1811">
        <v>1.98</v>
      </c>
      <c r="O1811" s="64">
        <f t="shared" si="140"/>
        <v>3.6000000000000014</v>
      </c>
      <c r="P1811">
        <v>49.3</v>
      </c>
      <c r="Q1811">
        <v>52.9</v>
      </c>
      <c r="R1811">
        <v>103.6</v>
      </c>
      <c r="S1811">
        <v>542</v>
      </c>
      <c r="T1811">
        <v>22.5</v>
      </c>
      <c r="U1811">
        <v>337</v>
      </c>
      <c r="V1811">
        <v>24</v>
      </c>
      <c r="W1811">
        <v>0.28000000000000003</v>
      </c>
      <c r="X1811">
        <v>32.1</v>
      </c>
      <c r="Y1811">
        <v>30</v>
      </c>
      <c r="Z1811">
        <v>341</v>
      </c>
      <c r="AA1811">
        <v>56.3</v>
      </c>
      <c r="AB1811" s="64"/>
      <c r="AC1811">
        <v>19.899999999999999</v>
      </c>
      <c r="AD1811">
        <v>19.8</v>
      </c>
      <c r="AE1811">
        <v>4123.3</v>
      </c>
      <c r="AF1811">
        <v>62.5</v>
      </c>
      <c r="AG1811">
        <v>25</v>
      </c>
      <c r="AH1811">
        <v>22.2</v>
      </c>
      <c r="AI1811" s="64"/>
      <c r="AJ1811" s="64"/>
      <c r="AK1811">
        <v>70</v>
      </c>
      <c r="AL1811">
        <v>45.9</v>
      </c>
      <c r="AM1811">
        <v>80</v>
      </c>
      <c r="AN1811">
        <v>119.5</v>
      </c>
      <c r="AO1811">
        <v>29.5</v>
      </c>
      <c r="AP1811">
        <v>31.2</v>
      </c>
      <c r="AQ1811" s="65"/>
      <c r="AR1811">
        <v>31</v>
      </c>
    </row>
    <row r="1812" spans="3:44" x14ac:dyDescent="0.3">
      <c r="C1812" s="33">
        <f t="shared" si="138"/>
        <v>1794</v>
      </c>
      <c r="D1812" s="33">
        <f t="shared" si="141"/>
        <v>60</v>
      </c>
      <c r="E1812" s="33">
        <v>24</v>
      </c>
      <c r="F1812" s="33">
        <v>2</v>
      </c>
      <c r="G1812" s="33">
        <v>21</v>
      </c>
      <c r="H1812">
        <v>60</v>
      </c>
      <c r="I1812">
        <v>14.2</v>
      </c>
      <c r="J1812">
        <v>10.9</v>
      </c>
      <c r="K1812" s="64"/>
      <c r="L1812">
        <v>7.5</v>
      </c>
      <c r="M1812" s="69">
        <f t="shared" ref="M1812:M1875" si="142">AG1812*2*2*3.14/150</f>
        <v>2.0765866666666666</v>
      </c>
      <c r="N1812">
        <v>1.85</v>
      </c>
      <c r="O1812" s="64">
        <f t="shared" si="140"/>
        <v>3.6000000000000014</v>
      </c>
      <c r="P1812">
        <v>49.3</v>
      </c>
      <c r="Q1812">
        <v>52.9</v>
      </c>
      <c r="R1812">
        <v>102.9</v>
      </c>
      <c r="S1812">
        <v>546</v>
      </c>
      <c r="T1812">
        <v>13.8</v>
      </c>
      <c r="U1812">
        <v>338</v>
      </c>
      <c r="V1812">
        <v>24</v>
      </c>
      <c r="W1812">
        <v>0.28999999999999998</v>
      </c>
      <c r="X1812">
        <v>32.1</v>
      </c>
      <c r="Y1812">
        <v>21</v>
      </c>
      <c r="Z1812">
        <v>337</v>
      </c>
      <c r="AA1812">
        <v>56.4</v>
      </c>
      <c r="AB1812" s="64"/>
      <c r="AC1812">
        <v>19.899999999999999</v>
      </c>
      <c r="AD1812">
        <v>19.8</v>
      </c>
      <c r="AE1812">
        <v>3695.2</v>
      </c>
      <c r="AF1812">
        <v>62.6</v>
      </c>
      <c r="AG1812">
        <v>24.8</v>
      </c>
      <c r="AH1812">
        <v>22.2</v>
      </c>
      <c r="AI1812" s="64"/>
      <c r="AJ1812" s="64"/>
      <c r="AK1812">
        <v>70</v>
      </c>
      <c r="AL1812">
        <v>45.9</v>
      </c>
      <c r="AM1812">
        <v>80</v>
      </c>
      <c r="AN1812">
        <v>119.9</v>
      </c>
      <c r="AO1812">
        <v>29.4</v>
      </c>
      <c r="AP1812">
        <v>31.1</v>
      </c>
      <c r="AQ1812" s="65"/>
      <c r="AR1812">
        <v>30.9</v>
      </c>
    </row>
    <row r="1813" spans="3:44" x14ac:dyDescent="0.3">
      <c r="C1813" s="33">
        <f t="shared" ref="C1813:C1876" si="143">C1812+1</f>
        <v>1795</v>
      </c>
      <c r="D1813" s="33">
        <f t="shared" si="141"/>
        <v>60</v>
      </c>
      <c r="E1813" s="33">
        <v>25</v>
      </c>
      <c r="F1813" s="33">
        <v>3</v>
      </c>
      <c r="G1813" s="33">
        <v>21</v>
      </c>
      <c r="H1813">
        <v>60</v>
      </c>
      <c r="I1813">
        <v>61.1</v>
      </c>
      <c r="J1813">
        <v>10.9</v>
      </c>
      <c r="K1813" s="64"/>
      <c r="L1813">
        <v>11.9</v>
      </c>
      <c r="M1813" s="69">
        <f t="shared" si="142"/>
        <v>2.0765866666666666</v>
      </c>
      <c r="N1813">
        <v>1.69</v>
      </c>
      <c r="O1813" s="64">
        <f t="shared" si="140"/>
        <v>3.3999999999999986</v>
      </c>
      <c r="P1813">
        <v>49.4</v>
      </c>
      <c r="Q1813">
        <v>52.8</v>
      </c>
      <c r="R1813">
        <v>102.5</v>
      </c>
      <c r="S1813">
        <v>547</v>
      </c>
      <c r="T1813">
        <v>7.4</v>
      </c>
      <c r="U1813">
        <v>339</v>
      </c>
      <c r="V1813">
        <v>24</v>
      </c>
      <c r="W1813">
        <v>0.26</v>
      </c>
      <c r="X1813">
        <v>32.1</v>
      </c>
      <c r="Y1813">
        <v>16</v>
      </c>
      <c r="Z1813">
        <v>331</v>
      </c>
      <c r="AA1813">
        <v>56.4</v>
      </c>
      <c r="AB1813" s="64"/>
      <c r="AC1813">
        <v>19.899999999999999</v>
      </c>
      <c r="AD1813">
        <v>19.8</v>
      </c>
      <c r="AE1813">
        <v>3275.5</v>
      </c>
      <c r="AF1813">
        <v>62.7</v>
      </c>
      <c r="AG1813">
        <v>24.8</v>
      </c>
      <c r="AH1813">
        <v>22.2</v>
      </c>
      <c r="AI1813" s="64"/>
      <c r="AJ1813" s="64"/>
      <c r="AK1813">
        <v>70</v>
      </c>
      <c r="AL1813">
        <v>45.9</v>
      </c>
      <c r="AM1813">
        <v>80.099999999999994</v>
      </c>
      <c r="AN1813">
        <v>119.9</v>
      </c>
      <c r="AO1813">
        <v>29.4</v>
      </c>
      <c r="AP1813">
        <v>31.1</v>
      </c>
      <c r="AQ1813" s="65"/>
      <c r="AR1813">
        <v>31</v>
      </c>
    </row>
    <row r="1814" spans="3:44" x14ac:dyDescent="0.3">
      <c r="C1814" s="33">
        <f t="shared" si="143"/>
        <v>1796</v>
      </c>
      <c r="D1814" s="33">
        <f t="shared" si="141"/>
        <v>60</v>
      </c>
      <c r="E1814" s="33">
        <v>26</v>
      </c>
      <c r="F1814" s="33">
        <v>4</v>
      </c>
      <c r="G1814" s="33">
        <v>21</v>
      </c>
      <c r="H1814">
        <v>60</v>
      </c>
      <c r="I1814">
        <v>80.099999999999994</v>
      </c>
      <c r="J1814">
        <v>10.9</v>
      </c>
      <c r="K1814" s="64"/>
      <c r="L1814">
        <v>17.100000000000001</v>
      </c>
      <c r="M1814" s="69">
        <f t="shared" si="142"/>
        <v>2.0682133333333335</v>
      </c>
      <c r="N1814">
        <v>1.52</v>
      </c>
      <c r="O1814" s="64">
        <f t="shared" si="140"/>
        <v>3.1000000000000014</v>
      </c>
      <c r="P1814">
        <v>49.5</v>
      </c>
      <c r="Q1814">
        <v>52.6</v>
      </c>
      <c r="R1814">
        <v>102.1</v>
      </c>
      <c r="S1814">
        <v>545</v>
      </c>
      <c r="T1814">
        <v>2.2999999999999998</v>
      </c>
      <c r="U1814">
        <v>339</v>
      </c>
      <c r="V1814">
        <v>24</v>
      </c>
      <c r="W1814">
        <v>0.26</v>
      </c>
      <c r="X1814">
        <v>32.1</v>
      </c>
      <c r="Y1814">
        <v>14</v>
      </c>
      <c r="Z1814">
        <v>322</v>
      </c>
      <c r="AA1814">
        <v>56.4</v>
      </c>
      <c r="AB1814" s="64"/>
      <c r="AC1814">
        <v>19.899999999999999</v>
      </c>
      <c r="AD1814">
        <v>19.8</v>
      </c>
      <c r="AE1814">
        <v>2826.8</v>
      </c>
      <c r="AF1814">
        <v>62.8</v>
      </c>
      <c r="AG1814">
        <v>24.7</v>
      </c>
      <c r="AH1814">
        <v>22.2</v>
      </c>
      <c r="AI1814" s="64"/>
      <c r="AJ1814" s="64"/>
      <c r="AK1814">
        <v>70</v>
      </c>
      <c r="AL1814">
        <v>45.9</v>
      </c>
      <c r="AM1814">
        <v>80.099999999999994</v>
      </c>
      <c r="AN1814">
        <v>119.5</v>
      </c>
      <c r="AO1814">
        <v>29.3</v>
      </c>
      <c r="AP1814">
        <v>31</v>
      </c>
      <c r="AQ1814" s="65"/>
      <c r="AR1814">
        <v>31</v>
      </c>
    </row>
    <row r="1815" spans="3:44" x14ac:dyDescent="0.3">
      <c r="C1815" s="33">
        <f t="shared" si="143"/>
        <v>1797</v>
      </c>
      <c r="D1815" s="33">
        <f t="shared" si="141"/>
        <v>60</v>
      </c>
      <c r="E1815" s="33">
        <v>27</v>
      </c>
      <c r="F1815" s="33">
        <v>5</v>
      </c>
      <c r="G1815" s="33">
        <v>21</v>
      </c>
      <c r="H1815">
        <v>60</v>
      </c>
      <c r="I1815">
        <v>82.8</v>
      </c>
      <c r="J1815">
        <v>10.9</v>
      </c>
      <c r="K1815" s="64"/>
      <c r="L1815">
        <v>21.2</v>
      </c>
      <c r="M1815" s="69">
        <f t="shared" si="142"/>
        <v>2.0682133333333335</v>
      </c>
      <c r="N1815">
        <v>1.38</v>
      </c>
      <c r="O1815" s="64">
        <f t="shared" si="140"/>
        <v>3</v>
      </c>
      <c r="P1815">
        <v>49.5</v>
      </c>
      <c r="Q1815">
        <v>52.5</v>
      </c>
      <c r="R1815">
        <v>102.3</v>
      </c>
      <c r="S1815">
        <v>543</v>
      </c>
      <c r="T1815">
        <v>1.2</v>
      </c>
      <c r="U1815">
        <v>339</v>
      </c>
      <c r="V1815">
        <v>24</v>
      </c>
      <c r="W1815">
        <v>0.27</v>
      </c>
      <c r="X1815">
        <v>32.1</v>
      </c>
      <c r="Y1815">
        <v>15</v>
      </c>
      <c r="Z1815">
        <v>309</v>
      </c>
      <c r="AA1815">
        <v>56.3</v>
      </c>
      <c r="AB1815" s="64"/>
      <c r="AC1815">
        <v>19.899999999999999</v>
      </c>
      <c r="AD1815">
        <v>19.8</v>
      </c>
      <c r="AE1815">
        <v>2384.6</v>
      </c>
      <c r="AF1815">
        <v>62.9</v>
      </c>
      <c r="AG1815">
        <v>24.7</v>
      </c>
      <c r="AH1815">
        <v>22.2</v>
      </c>
      <c r="AI1815" s="64"/>
      <c r="AJ1815" s="64"/>
      <c r="AK1815">
        <v>70</v>
      </c>
      <c r="AL1815">
        <v>45.9</v>
      </c>
      <c r="AM1815">
        <v>80</v>
      </c>
      <c r="AN1815">
        <v>120</v>
      </c>
      <c r="AO1815">
        <v>29.2</v>
      </c>
      <c r="AP1815">
        <v>30.9</v>
      </c>
      <c r="AQ1815" s="65"/>
      <c r="AR1815">
        <v>31.1</v>
      </c>
    </row>
    <row r="1816" spans="3:44" x14ac:dyDescent="0.3">
      <c r="C1816" s="33">
        <f t="shared" si="143"/>
        <v>1798</v>
      </c>
      <c r="D1816" s="33">
        <f t="shared" si="141"/>
        <v>60</v>
      </c>
      <c r="E1816" s="33">
        <v>28</v>
      </c>
      <c r="F1816" s="33">
        <v>6</v>
      </c>
      <c r="G1816" s="33">
        <v>21</v>
      </c>
      <c r="H1816">
        <v>60</v>
      </c>
      <c r="I1816">
        <v>44.8</v>
      </c>
      <c r="J1816">
        <v>10.9</v>
      </c>
      <c r="K1816" s="64"/>
      <c r="L1816">
        <v>27.2</v>
      </c>
      <c r="M1816" s="69">
        <f t="shared" si="142"/>
        <v>2.0514666666666668</v>
      </c>
      <c r="N1816">
        <v>1.27</v>
      </c>
      <c r="O1816" s="64">
        <f t="shared" si="140"/>
        <v>2.6000000000000014</v>
      </c>
      <c r="P1816">
        <v>49.6</v>
      </c>
      <c r="Q1816">
        <v>52.2</v>
      </c>
      <c r="R1816">
        <v>102.3</v>
      </c>
      <c r="S1816">
        <v>536</v>
      </c>
      <c r="T1816">
        <v>2.4</v>
      </c>
      <c r="U1816">
        <v>339</v>
      </c>
      <c r="V1816">
        <v>24</v>
      </c>
      <c r="W1816">
        <v>0.24</v>
      </c>
      <c r="X1816">
        <v>32</v>
      </c>
      <c r="Y1816">
        <v>16</v>
      </c>
      <c r="Z1816">
        <v>280</v>
      </c>
      <c r="AA1816">
        <v>56</v>
      </c>
      <c r="AB1816" s="64"/>
      <c r="AC1816">
        <v>19.899999999999999</v>
      </c>
      <c r="AD1816">
        <v>19.8</v>
      </c>
      <c r="AE1816">
        <v>1832.7</v>
      </c>
      <c r="AF1816">
        <v>62.8</v>
      </c>
      <c r="AG1816">
        <v>24.5</v>
      </c>
      <c r="AH1816">
        <v>22.2</v>
      </c>
      <c r="AI1816" s="64"/>
      <c r="AJ1816" s="64"/>
      <c r="AK1816">
        <v>70</v>
      </c>
      <c r="AL1816">
        <v>45.9</v>
      </c>
      <c r="AM1816">
        <v>79.900000000000006</v>
      </c>
      <c r="AN1816">
        <v>120.5</v>
      </c>
      <c r="AO1816">
        <v>29</v>
      </c>
      <c r="AP1816">
        <v>31</v>
      </c>
      <c r="AQ1816" s="65"/>
      <c r="AR1816">
        <v>31.3</v>
      </c>
    </row>
    <row r="1817" spans="3:44" x14ac:dyDescent="0.3">
      <c r="C1817" s="33">
        <f t="shared" si="143"/>
        <v>1799</v>
      </c>
      <c r="D1817" s="33">
        <f t="shared" si="141"/>
        <v>60</v>
      </c>
      <c r="E1817" s="33">
        <v>29</v>
      </c>
      <c r="F1817" s="33">
        <v>7</v>
      </c>
      <c r="G1817" s="33">
        <v>21</v>
      </c>
      <c r="H1817">
        <v>60</v>
      </c>
      <c r="I1817">
        <v>23.8</v>
      </c>
      <c r="J1817">
        <v>10.9</v>
      </c>
      <c r="K1817" s="64"/>
      <c r="L1817">
        <v>32.799999999999997</v>
      </c>
      <c r="M1817" s="69">
        <f t="shared" si="142"/>
        <v>2.0514666666666668</v>
      </c>
      <c r="N1817">
        <v>1.2</v>
      </c>
      <c r="O1817" s="64">
        <f t="shared" si="140"/>
        <v>2.3999999999999986</v>
      </c>
      <c r="P1817">
        <v>49.7</v>
      </c>
      <c r="Q1817">
        <v>52.1</v>
      </c>
      <c r="R1817">
        <v>102.3</v>
      </c>
      <c r="S1817">
        <v>528</v>
      </c>
      <c r="T1817">
        <v>3.2</v>
      </c>
      <c r="U1817">
        <v>339</v>
      </c>
      <c r="V1817">
        <v>24</v>
      </c>
      <c r="W1817">
        <v>0.25</v>
      </c>
      <c r="X1817">
        <v>32</v>
      </c>
      <c r="Y1817">
        <v>19</v>
      </c>
      <c r="Z1817">
        <v>237</v>
      </c>
      <c r="AA1817">
        <v>55.8</v>
      </c>
      <c r="AB1817" s="64"/>
      <c r="AC1817">
        <v>19.899999999999999</v>
      </c>
      <c r="AD1817">
        <v>19.8</v>
      </c>
      <c r="AE1817">
        <v>1444.4</v>
      </c>
      <c r="AF1817">
        <v>62.6</v>
      </c>
      <c r="AG1817">
        <v>24.5</v>
      </c>
      <c r="AH1817">
        <v>22.2</v>
      </c>
      <c r="AI1817" s="64"/>
      <c r="AJ1817" s="64"/>
      <c r="AK1817">
        <v>70</v>
      </c>
      <c r="AL1817">
        <v>45.9</v>
      </c>
      <c r="AM1817">
        <v>80</v>
      </c>
      <c r="AN1817">
        <v>120.5</v>
      </c>
      <c r="AO1817">
        <v>28.9</v>
      </c>
      <c r="AP1817">
        <v>30.9</v>
      </c>
      <c r="AQ1817" s="65"/>
      <c r="AR1817">
        <v>31.4</v>
      </c>
    </row>
    <row r="1818" spans="3:44" x14ac:dyDescent="0.3">
      <c r="C1818" s="33">
        <f t="shared" si="143"/>
        <v>1800</v>
      </c>
      <c r="D1818" s="33">
        <f t="shared" si="141"/>
        <v>60</v>
      </c>
      <c r="E1818" s="33">
        <v>30</v>
      </c>
      <c r="F1818" s="33">
        <v>8</v>
      </c>
      <c r="G1818" s="33">
        <v>21</v>
      </c>
      <c r="H1818">
        <v>60</v>
      </c>
      <c r="I1818">
        <v>22.1</v>
      </c>
      <c r="J1818">
        <v>10.9</v>
      </c>
      <c r="K1818" s="64"/>
      <c r="L1818">
        <v>42.3</v>
      </c>
      <c r="M1818" s="69">
        <f t="shared" si="142"/>
        <v>2.0430933333333332</v>
      </c>
      <c r="N1818">
        <v>1.1499999999999999</v>
      </c>
      <c r="O1818" s="64">
        <f t="shared" si="140"/>
        <v>2.1999999999999957</v>
      </c>
      <c r="P1818">
        <v>49.7</v>
      </c>
      <c r="Q1818">
        <v>51.9</v>
      </c>
      <c r="R1818">
        <v>102.3</v>
      </c>
      <c r="S1818">
        <v>524</v>
      </c>
      <c r="T1818">
        <v>3.2</v>
      </c>
      <c r="U1818">
        <v>339</v>
      </c>
      <c r="V1818">
        <v>24</v>
      </c>
      <c r="W1818">
        <v>0.27</v>
      </c>
      <c r="X1818">
        <v>32</v>
      </c>
      <c r="Y1818">
        <v>22</v>
      </c>
      <c r="Z1818">
        <v>191</v>
      </c>
      <c r="AA1818">
        <v>55.4</v>
      </c>
      <c r="AB1818" s="64"/>
      <c r="AC1818">
        <v>19.899999999999999</v>
      </c>
      <c r="AD1818">
        <v>19.8</v>
      </c>
      <c r="AE1818">
        <v>1107.5</v>
      </c>
      <c r="AF1818">
        <v>62.4</v>
      </c>
      <c r="AG1818">
        <v>24.4</v>
      </c>
      <c r="AH1818">
        <v>22.2</v>
      </c>
      <c r="AI1818" s="64"/>
      <c r="AJ1818" s="64"/>
      <c r="AK1818">
        <v>70</v>
      </c>
      <c r="AL1818">
        <v>45.9</v>
      </c>
      <c r="AM1818">
        <v>80</v>
      </c>
      <c r="AN1818">
        <v>120.5</v>
      </c>
      <c r="AO1818">
        <v>28.8</v>
      </c>
      <c r="AP1818">
        <v>30.9</v>
      </c>
      <c r="AQ1818" s="65"/>
      <c r="AR1818">
        <v>31.5</v>
      </c>
    </row>
    <row r="1819" spans="3:44" x14ac:dyDescent="0.3">
      <c r="C1819" s="33">
        <f t="shared" si="143"/>
        <v>1801</v>
      </c>
      <c r="D1819" s="33">
        <f>D1789+1</f>
        <v>61</v>
      </c>
      <c r="E1819" s="33">
        <v>1</v>
      </c>
      <c r="F1819" s="33">
        <v>1</v>
      </c>
      <c r="G1819" s="33">
        <v>1</v>
      </c>
      <c r="H1819">
        <v>61</v>
      </c>
      <c r="I1819">
        <v>16.899999999999999</v>
      </c>
      <c r="J1819">
        <v>10.9</v>
      </c>
      <c r="K1819" s="64"/>
      <c r="L1819">
        <v>42.6</v>
      </c>
      <c r="M1819" s="69">
        <f t="shared" si="142"/>
        <v>2.0682133333333335</v>
      </c>
      <c r="N1819">
        <v>1.26</v>
      </c>
      <c r="O1819" s="64">
        <f t="shared" si="140"/>
        <v>2</v>
      </c>
      <c r="P1819">
        <v>49.8</v>
      </c>
      <c r="Q1819">
        <v>51.8</v>
      </c>
      <c r="R1819">
        <v>102.4</v>
      </c>
      <c r="S1819">
        <v>516</v>
      </c>
      <c r="T1819">
        <v>3.3</v>
      </c>
      <c r="U1819">
        <v>340</v>
      </c>
      <c r="V1819">
        <v>24</v>
      </c>
      <c r="W1819">
        <v>0.25</v>
      </c>
      <c r="X1819">
        <v>32</v>
      </c>
      <c r="Y1819">
        <v>29</v>
      </c>
      <c r="Z1819">
        <v>153</v>
      </c>
      <c r="AA1819">
        <v>54.8</v>
      </c>
      <c r="AB1819" s="64"/>
      <c r="AC1819">
        <v>19.899999999999999</v>
      </c>
      <c r="AD1819">
        <v>19.8</v>
      </c>
      <c r="AE1819">
        <v>797.3</v>
      </c>
      <c r="AF1819">
        <v>62.1</v>
      </c>
      <c r="AG1819">
        <v>24.7</v>
      </c>
      <c r="AH1819">
        <v>22.2</v>
      </c>
      <c r="AI1819" s="64"/>
      <c r="AJ1819" s="64"/>
      <c r="AK1819">
        <v>70</v>
      </c>
      <c r="AL1819">
        <v>45.9</v>
      </c>
      <c r="AM1819">
        <v>79.900000000000006</v>
      </c>
      <c r="AN1819">
        <v>120.6</v>
      </c>
      <c r="AO1819">
        <v>28.8</v>
      </c>
      <c r="AP1819">
        <v>30.9</v>
      </c>
      <c r="AQ1819" s="65"/>
      <c r="AR1819">
        <v>31.7</v>
      </c>
    </row>
    <row r="1820" spans="3:44" x14ac:dyDescent="0.3">
      <c r="C1820" s="33">
        <f t="shared" si="143"/>
        <v>1802</v>
      </c>
      <c r="D1820" s="33">
        <f t="shared" ref="D1820:D1848" si="144">D1790+1</f>
        <v>61</v>
      </c>
      <c r="E1820" s="33">
        <v>2</v>
      </c>
      <c r="F1820" s="33">
        <v>2</v>
      </c>
      <c r="G1820" s="33">
        <v>1</v>
      </c>
      <c r="H1820">
        <v>61</v>
      </c>
      <c r="I1820">
        <v>15.5</v>
      </c>
      <c r="J1820">
        <v>10.9</v>
      </c>
      <c r="K1820" s="64"/>
      <c r="L1820">
        <v>39.6</v>
      </c>
      <c r="M1820" s="69">
        <f t="shared" si="142"/>
        <v>2.1435733333333338</v>
      </c>
      <c r="N1820">
        <v>1.31</v>
      </c>
      <c r="O1820" s="64">
        <f t="shared" si="140"/>
        <v>2.0999999999999943</v>
      </c>
      <c r="P1820">
        <v>49.7</v>
      </c>
      <c r="Q1820">
        <v>51.8</v>
      </c>
      <c r="R1820">
        <v>102.4</v>
      </c>
      <c r="S1820">
        <v>509</v>
      </c>
      <c r="T1820">
        <v>3.7</v>
      </c>
      <c r="U1820">
        <v>339</v>
      </c>
      <c r="V1820">
        <v>24</v>
      </c>
      <c r="W1820">
        <v>0.24</v>
      </c>
      <c r="X1820">
        <v>31.9</v>
      </c>
      <c r="Y1820">
        <v>39</v>
      </c>
      <c r="Z1820">
        <v>135</v>
      </c>
      <c r="AA1820">
        <v>53.8</v>
      </c>
      <c r="AB1820" s="64"/>
      <c r="AC1820">
        <v>20</v>
      </c>
      <c r="AD1820">
        <v>19.8</v>
      </c>
      <c r="AE1820">
        <v>711.8</v>
      </c>
      <c r="AF1820">
        <v>61.8</v>
      </c>
      <c r="AG1820">
        <v>25.6</v>
      </c>
      <c r="AH1820">
        <v>22.2</v>
      </c>
      <c r="AI1820" s="64"/>
      <c r="AJ1820" s="64"/>
      <c r="AK1820">
        <v>70</v>
      </c>
      <c r="AL1820">
        <v>45.9</v>
      </c>
      <c r="AM1820">
        <v>79.900000000000006</v>
      </c>
      <c r="AN1820">
        <v>120.3</v>
      </c>
      <c r="AO1820">
        <v>28.7</v>
      </c>
      <c r="AP1820">
        <v>30.9</v>
      </c>
      <c r="AQ1820" s="65"/>
      <c r="AR1820">
        <v>31.8</v>
      </c>
    </row>
    <row r="1821" spans="3:44" x14ac:dyDescent="0.3">
      <c r="C1821" s="33">
        <f t="shared" si="143"/>
        <v>1803</v>
      </c>
      <c r="D1821" s="33">
        <f t="shared" si="144"/>
        <v>61</v>
      </c>
      <c r="E1821" s="33">
        <v>3</v>
      </c>
      <c r="F1821" s="33">
        <v>3</v>
      </c>
      <c r="G1821" s="33">
        <v>1</v>
      </c>
      <c r="H1821">
        <v>61</v>
      </c>
      <c r="I1821">
        <v>17.7</v>
      </c>
      <c r="J1821">
        <v>10.9</v>
      </c>
      <c r="K1821" s="64"/>
      <c r="L1821">
        <v>41.7</v>
      </c>
      <c r="M1821" s="69">
        <f t="shared" si="142"/>
        <v>2.1352000000000002</v>
      </c>
      <c r="N1821">
        <v>1.35</v>
      </c>
      <c r="O1821" s="64">
        <f t="shared" si="140"/>
        <v>1.9000000000000057</v>
      </c>
      <c r="P1821">
        <v>49.8</v>
      </c>
      <c r="Q1821">
        <v>51.7</v>
      </c>
      <c r="R1821">
        <v>102.4</v>
      </c>
      <c r="S1821">
        <v>506</v>
      </c>
      <c r="T1821">
        <v>4.5999999999999996</v>
      </c>
      <c r="U1821">
        <v>339</v>
      </c>
      <c r="V1821">
        <v>24</v>
      </c>
      <c r="W1821">
        <v>0.25</v>
      </c>
      <c r="X1821">
        <v>31.9</v>
      </c>
      <c r="Y1821">
        <v>46</v>
      </c>
      <c r="Z1821">
        <v>128</v>
      </c>
      <c r="AA1821">
        <v>53</v>
      </c>
      <c r="AB1821" s="64"/>
      <c r="AC1821">
        <v>19.899999999999999</v>
      </c>
      <c r="AD1821">
        <v>19.8</v>
      </c>
      <c r="AE1821">
        <v>723.6</v>
      </c>
      <c r="AF1821">
        <v>61.7</v>
      </c>
      <c r="AG1821">
        <v>25.5</v>
      </c>
      <c r="AH1821">
        <v>22.2</v>
      </c>
      <c r="AI1821" s="64"/>
      <c r="AJ1821" s="64"/>
      <c r="AK1821">
        <v>70</v>
      </c>
      <c r="AL1821">
        <v>45.9</v>
      </c>
      <c r="AM1821">
        <v>80</v>
      </c>
      <c r="AN1821">
        <v>120.1</v>
      </c>
      <c r="AO1821">
        <v>28.7</v>
      </c>
      <c r="AP1821">
        <v>30.9</v>
      </c>
      <c r="AQ1821" s="65"/>
      <c r="AR1821">
        <v>31.9</v>
      </c>
    </row>
    <row r="1822" spans="3:44" x14ac:dyDescent="0.3">
      <c r="C1822" s="33">
        <f t="shared" si="143"/>
        <v>1804</v>
      </c>
      <c r="D1822" s="33">
        <f t="shared" si="144"/>
        <v>61</v>
      </c>
      <c r="E1822" s="33">
        <v>4</v>
      </c>
      <c r="F1822" s="33">
        <v>4</v>
      </c>
      <c r="G1822" s="33">
        <v>1</v>
      </c>
      <c r="H1822">
        <v>61</v>
      </c>
      <c r="I1822">
        <v>18.3</v>
      </c>
      <c r="J1822">
        <v>10.9</v>
      </c>
      <c r="K1822" s="64"/>
      <c r="L1822">
        <v>47.7</v>
      </c>
      <c r="M1822" s="69">
        <f t="shared" si="142"/>
        <v>2.1017066666666668</v>
      </c>
      <c r="N1822">
        <v>1.41</v>
      </c>
      <c r="O1822" s="64">
        <f t="shared" si="140"/>
        <v>1.8000000000000043</v>
      </c>
      <c r="P1822">
        <v>49.8</v>
      </c>
      <c r="Q1822">
        <v>51.6</v>
      </c>
      <c r="R1822">
        <v>102.5</v>
      </c>
      <c r="S1822">
        <v>500</v>
      </c>
      <c r="T1822">
        <v>5.6</v>
      </c>
      <c r="U1822">
        <v>339</v>
      </c>
      <c r="V1822">
        <v>24</v>
      </c>
      <c r="W1822">
        <v>0.25</v>
      </c>
      <c r="X1822">
        <v>31.9</v>
      </c>
      <c r="Y1822">
        <v>45</v>
      </c>
      <c r="Z1822">
        <v>128</v>
      </c>
      <c r="AA1822">
        <v>52.7</v>
      </c>
      <c r="AB1822" s="64"/>
      <c r="AC1822">
        <v>19.899999999999999</v>
      </c>
      <c r="AD1822">
        <v>19.8</v>
      </c>
      <c r="AE1822">
        <v>780</v>
      </c>
      <c r="AF1822">
        <v>61.5</v>
      </c>
      <c r="AG1822">
        <v>25.1</v>
      </c>
      <c r="AH1822">
        <v>22.2</v>
      </c>
      <c r="AI1822" s="64"/>
      <c r="AJ1822" s="64"/>
      <c r="AK1822">
        <v>70</v>
      </c>
      <c r="AL1822">
        <v>45.9</v>
      </c>
      <c r="AM1822">
        <v>80</v>
      </c>
      <c r="AN1822">
        <v>120.3</v>
      </c>
      <c r="AO1822">
        <v>28.7</v>
      </c>
      <c r="AP1822">
        <v>30.9</v>
      </c>
      <c r="AQ1822" s="65"/>
      <c r="AR1822">
        <v>32.1</v>
      </c>
    </row>
    <row r="1823" spans="3:44" x14ac:dyDescent="0.3">
      <c r="C1823" s="33">
        <f t="shared" si="143"/>
        <v>1805</v>
      </c>
      <c r="D1823" s="33">
        <f t="shared" si="144"/>
        <v>61</v>
      </c>
      <c r="E1823" s="33">
        <v>5</v>
      </c>
      <c r="F1823" s="33">
        <v>5</v>
      </c>
      <c r="G1823" s="33">
        <v>1</v>
      </c>
      <c r="H1823">
        <v>61</v>
      </c>
      <c r="I1823">
        <v>15.3</v>
      </c>
      <c r="J1823">
        <v>10.9</v>
      </c>
      <c r="K1823" s="64"/>
      <c r="L1823">
        <v>50.8</v>
      </c>
      <c r="M1823" s="69">
        <f t="shared" si="142"/>
        <v>2.0682133333333335</v>
      </c>
      <c r="N1823">
        <v>1.4</v>
      </c>
      <c r="O1823" s="64">
        <f t="shared" si="140"/>
        <v>1.7000000000000028</v>
      </c>
      <c r="P1823">
        <v>49.8</v>
      </c>
      <c r="Q1823">
        <v>51.5</v>
      </c>
      <c r="R1823">
        <v>102.5</v>
      </c>
      <c r="S1823">
        <v>497</v>
      </c>
      <c r="T1823">
        <v>5.4</v>
      </c>
      <c r="U1823">
        <v>339</v>
      </c>
      <c r="V1823">
        <v>24</v>
      </c>
      <c r="W1823">
        <v>0.26</v>
      </c>
      <c r="X1823">
        <v>31.9</v>
      </c>
      <c r="Y1823">
        <v>39</v>
      </c>
      <c r="Z1823">
        <v>130</v>
      </c>
      <c r="AA1823">
        <v>52.2</v>
      </c>
      <c r="AB1823" s="64"/>
      <c r="AC1823">
        <v>19.899999999999999</v>
      </c>
      <c r="AD1823">
        <v>19.8</v>
      </c>
      <c r="AE1823">
        <v>795.4</v>
      </c>
      <c r="AF1823">
        <v>61.4</v>
      </c>
      <c r="AG1823">
        <v>24.7</v>
      </c>
      <c r="AH1823">
        <v>22.2</v>
      </c>
      <c r="AI1823" s="64"/>
      <c r="AJ1823" s="64"/>
      <c r="AK1823">
        <v>70</v>
      </c>
      <c r="AL1823">
        <v>45.9</v>
      </c>
      <c r="AM1823">
        <v>80</v>
      </c>
      <c r="AN1823">
        <v>120.4</v>
      </c>
      <c r="AO1823">
        <v>28.7</v>
      </c>
      <c r="AP1823">
        <v>31.1</v>
      </c>
      <c r="AQ1823" s="65"/>
      <c r="AR1823">
        <v>32</v>
      </c>
    </row>
    <row r="1824" spans="3:44" x14ac:dyDescent="0.3">
      <c r="C1824" s="33">
        <f t="shared" si="143"/>
        <v>1806</v>
      </c>
      <c r="D1824" s="33">
        <f t="shared" si="144"/>
        <v>61</v>
      </c>
      <c r="E1824" s="33">
        <v>6</v>
      </c>
      <c r="F1824" s="33">
        <v>6</v>
      </c>
      <c r="G1824" s="33">
        <v>1</v>
      </c>
      <c r="H1824">
        <v>61</v>
      </c>
      <c r="I1824">
        <v>12.2</v>
      </c>
      <c r="J1824">
        <v>10.9</v>
      </c>
      <c r="K1824" s="64"/>
      <c r="L1824">
        <v>50.1</v>
      </c>
      <c r="M1824" s="69">
        <f t="shared" si="142"/>
        <v>2.0765866666666666</v>
      </c>
      <c r="N1824">
        <v>1.46</v>
      </c>
      <c r="O1824" s="64">
        <f t="shared" si="140"/>
        <v>1.7000000000000028</v>
      </c>
      <c r="P1824">
        <v>49.8</v>
      </c>
      <c r="Q1824">
        <v>51.5</v>
      </c>
      <c r="R1824">
        <v>102.4</v>
      </c>
      <c r="S1824">
        <v>492</v>
      </c>
      <c r="T1824">
        <v>5.0999999999999996</v>
      </c>
      <c r="U1824">
        <v>339</v>
      </c>
      <c r="V1824">
        <v>24</v>
      </c>
      <c r="W1824">
        <v>0.25</v>
      </c>
      <c r="X1824">
        <v>31.9</v>
      </c>
      <c r="Y1824">
        <v>38</v>
      </c>
      <c r="Z1824">
        <v>130</v>
      </c>
      <c r="AA1824">
        <v>51.9</v>
      </c>
      <c r="AB1824" s="64"/>
      <c r="AC1824">
        <v>19.899999999999999</v>
      </c>
      <c r="AD1824">
        <v>19.8</v>
      </c>
      <c r="AE1824">
        <v>768.2</v>
      </c>
      <c r="AF1824">
        <v>61.4</v>
      </c>
      <c r="AG1824">
        <v>24.8</v>
      </c>
      <c r="AH1824">
        <v>22.2</v>
      </c>
      <c r="AI1824" s="64"/>
      <c r="AJ1824" s="64"/>
      <c r="AK1824">
        <v>70</v>
      </c>
      <c r="AL1824">
        <v>45.9</v>
      </c>
      <c r="AM1824">
        <v>79.900000000000006</v>
      </c>
      <c r="AN1824">
        <v>120.2</v>
      </c>
      <c r="AO1824">
        <v>28.7</v>
      </c>
      <c r="AP1824">
        <v>31.1</v>
      </c>
      <c r="AQ1824" s="65"/>
      <c r="AR1824">
        <v>32.200000000000003</v>
      </c>
    </row>
    <row r="1825" spans="3:44" x14ac:dyDescent="0.3">
      <c r="C1825" s="33">
        <f t="shared" si="143"/>
        <v>1807</v>
      </c>
      <c r="D1825" s="33">
        <f t="shared" si="144"/>
        <v>61</v>
      </c>
      <c r="E1825" s="33">
        <v>7</v>
      </c>
      <c r="F1825" s="33">
        <v>7</v>
      </c>
      <c r="G1825" s="33">
        <v>1</v>
      </c>
      <c r="H1825">
        <v>61</v>
      </c>
      <c r="I1825">
        <v>15.9</v>
      </c>
      <c r="J1825">
        <v>10.9</v>
      </c>
      <c r="K1825" s="64"/>
      <c r="L1825">
        <v>50.6</v>
      </c>
      <c r="M1825" s="69">
        <f t="shared" si="142"/>
        <v>2.1770666666666667</v>
      </c>
      <c r="N1825">
        <v>1.59</v>
      </c>
      <c r="O1825" s="64">
        <f t="shared" si="140"/>
        <v>1.5</v>
      </c>
      <c r="P1825">
        <v>49.8</v>
      </c>
      <c r="Q1825">
        <v>51.3</v>
      </c>
      <c r="R1825">
        <v>102.6</v>
      </c>
      <c r="S1825">
        <v>487</v>
      </c>
      <c r="T1825">
        <v>5.8</v>
      </c>
      <c r="U1825">
        <v>339</v>
      </c>
      <c r="V1825">
        <v>24</v>
      </c>
      <c r="W1825">
        <v>0.22</v>
      </c>
      <c r="X1825">
        <v>31.9</v>
      </c>
      <c r="Y1825">
        <v>49</v>
      </c>
      <c r="Z1825">
        <v>130</v>
      </c>
      <c r="AA1825">
        <v>51.3</v>
      </c>
      <c r="AB1825" s="64"/>
      <c r="AC1825">
        <v>19.899999999999999</v>
      </c>
      <c r="AD1825">
        <v>19.8</v>
      </c>
      <c r="AE1825">
        <v>815.2</v>
      </c>
      <c r="AF1825">
        <v>61.2</v>
      </c>
      <c r="AG1825">
        <v>26</v>
      </c>
      <c r="AH1825">
        <v>22.2</v>
      </c>
      <c r="AI1825" s="64"/>
      <c r="AJ1825" s="64"/>
      <c r="AK1825">
        <v>70</v>
      </c>
      <c r="AL1825">
        <v>45.9</v>
      </c>
      <c r="AM1825">
        <v>79.8</v>
      </c>
      <c r="AN1825">
        <v>120.1</v>
      </c>
      <c r="AO1825">
        <v>28.6</v>
      </c>
      <c r="AP1825">
        <v>31.2</v>
      </c>
      <c r="AQ1825" s="65"/>
      <c r="AR1825">
        <v>32.299999999999997</v>
      </c>
    </row>
    <row r="1826" spans="3:44" x14ac:dyDescent="0.3">
      <c r="C1826" s="33">
        <f t="shared" si="143"/>
        <v>1808</v>
      </c>
      <c r="D1826" s="33">
        <f t="shared" si="144"/>
        <v>61</v>
      </c>
      <c r="E1826" s="33">
        <v>8</v>
      </c>
      <c r="F1826" s="33">
        <v>1</v>
      </c>
      <c r="G1826" s="33">
        <v>12</v>
      </c>
      <c r="H1826">
        <v>61</v>
      </c>
      <c r="I1826">
        <v>18.3</v>
      </c>
      <c r="J1826">
        <v>10.9</v>
      </c>
      <c r="K1826" s="64"/>
      <c r="L1826">
        <v>46.9</v>
      </c>
      <c r="M1826" s="69">
        <f t="shared" si="142"/>
        <v>2.1435733333333338</v>
      </c>
      <c r="N1826">
        <v>1.72</v>
      </c>
      <c r="O1826" s="64">
        <f t="shared" si="140"/>
        <v>1.5</v>
      </c>
      <c r="P1826">
        <v>49.8</v>
      </c>
      <c r="Q1826">
        <v>51.3</v>
      </c>
      <c r="R1826">
        <v>103.1</v>
      </c>
      <c r="S1826">
        <v>485</v>
      </c>
      <c r="T1826">
        <v>9.9</v>
      </c>
      <c r="U1826">
        <v>338</v>
      </c>
      <c r="V1826">
        <v>24</v>
      </c>
      <c r="W1826">
        <v>0.21</v>
      </c>
      <c r="X1826">
        <v>31.9</v>
      </c>
      <c r="Y1826">
        <v>61</v>
      </c>
      <c r="Z1826">
        <v>136</v>
      </c>
      <c r="AA1826">
        <v>50.8</v>
      </c>
      <c r="AB1826" s="64"/>
      <c r="AC1826">
        <v>19.899999999999999</v>
      </c>
      <c r="AD1826">
        <v>19.8</v>
      </c>
      <c r="AE1826">
        <v>1107.5</v>
      </c>
      <c r="AF1826">
        <v>61</v>
      </c>
      <c r="AG1826">
        <v>25.6</v>
      </c>
      <c r="AH1826">
        <v>22.2</v>
      </c>
      <c r="AI1826" s="64"/>
      <c r="AJ1826" s="64"/>
      <c r="AK1826">
        <v>70</v>
      </c>
      <c r="AL1826">
        <v>45.8</v>
      </c>
      <c r="AM1826">
        <v>79.7</v>
      </c>
      <c r="AN1826">
        <v>120.6</v>
      </c>
      <c r="AO1826">
        <v>28.6</v>
      </c>
      <c r="AP1826">
        <v>31.2</v>
      </c>
      <c r="AQ1826" s="65"/>
      <c r="AR1826">
        <v>32.4</v>
      </c>
    </row>
    <row r="1827" spans="3:44" x14ac:dyDescent="0.3">
      <c r="C1827" s="33">
        <f t="shared" si="143"/>
        <v>1809</v>
      </c>
      <c r="D1827" s="33">
        <f t="shared" si="144"/>
        <v>61</v>
      </c>
      <c r="E1827" s="33">
        <v>9</v>
      </c>
      <c r="F1827" s="33">
        <v>2</v>
      </c>
      <c r="G1827" s="33">
        <v>12</v>
      </c>
      <c r="H1827">
        <v>61</v>
      </c>
      <c r="I1827">
        <v>16.399999999999999</v>
      </c>
      <c r="J1827">
        <v>10.9</v>
      </c>
      <c r="K1827" s="64"/>
      <c r="L1827">
        <v>39.6</v>
      </c>
      <c r="M1827" s="69">
        <f t="shared" si="142"/>
        <v>2.1352000000000002</v>
      </c>
      <c r="N1827">
        <v>1.91</v>
      </c>
      <c r="O1827" s="64">
        <f t="shared" si="140"/>
        <v>1.5999999999999943</v>
      </c>
      <c r="P1827">
        <v>49.7</v>
      </c>
      <c r="Q1827">
        <v>51.3</v>
      </c>
      <c r="R1827">
        <v>104.5</v>
      </c>
      <c r="S1827">
        <v>482</v>
      </c>
      <c r="T1827">
        <v>14.4</v>
      </c>
      <c r="U1827">
        <v>338</v>
      </c>
      <c r="V1827">
        <v>24</v>
      </c>
      <c r="W1827">
        <v>0.22</v>
      </c>
      <c r="X1827">
        <v>31.9</v>
      </c>
      <c r="Y1827">
        <v>66</v>
      </c>
      <c r="Z1827">
        <v>164</v>
      </c>
      <c r="AA1827">
        <v>50.5</v>
      </c>
      <c r="AB1827" s="64"/>
      <c r="AC1827">
        <v>19.899999999999999</v>
      </c>
      <c r="AD1827">
        <v>19.8</v>
      </c>
      <c r="AE1827">
        <v>1481.7</v>
      </c>
      <c r="AF1827">
        <v>60.8</v>
      </c>
      <c r="AG1827">
        <v>25.5</v>
      </c>
      <c r="AH1827">
        <v>22.2</v>
      </c>
      <c r="AI1827" s="64"/>
      <c r="AJ1827" s="64"/>
      <c r="AK1827">
        <v>70</v>
      </c>
      <c r="AL1827">
        <v>45.8</v>
      </c>
      <c r="AM1827">
        <v>79.7</v>
      </c>
      <c r="AN1827">
        <v>121</v>
      </c>
      <c r="AO1827">
        <v>28.7</v>
      </c>
      <c r="AP1827">
        <v>31.2</v>
      </c>
      <c r="AQ1827" s="65"/>
      <c r="AR1827">
        <v>32.4</v>
      </c>
    </row>
    <row r="1828" spans="3:44" x14ac:dyDescent="0.3">
      <c r="C1828" s="33">
        <f t="shared" si="143"/>
        <v>1810</v>
      </c>
      <c r="D1828" s="33">
        <f t="shared" si="144"/>
        <v>61</v>
      </c>
      <c r="E1828" s="33">
        <v>10</v>
      </c>
      <c r="F1828" s="33">
        <v>3</v>
      </c>
      <c r="G1828" s="33">
        <v>12</v>
      </c>
      <c r="H1828">
        <v>61</v>
      </c>
      <c r="I1828">
        <v>14.2</v>
      </c>
      <c r="J1828">
        <v>10.9</v>
      </c>
      <c r="K1828" s="64"/>
      <c r="L1828">
        <v>32.1</v>
      </c>
      <c r="M1828" s="69">
        <f t="shared" si="142"/>
        <v>2.11008</v>
      </c>
      <c r="N1828">
        <v>2.12</v>
      </c>
      <c r="O1828" s="64">
        <f t="shared" si="140"/>
        <v>1.7999999999999972</v>
      </c>
      <c r="P1828">
        <v>49.6</v>
      </c>
      <c r="Q1828">
        <v>51.4</v>
      </c>
      <c r="R1828">
        <v>105.8</v>
      </c>
      <c r="S1828">
        <v>480</v>
      </c>
      <c r="T1828">
        <v>20.9</v>
      </c>
      <c r="U1828">
        <v>337</v>
      </c>
      <c r="V1828">
        <v>24</v>
      </c>
      <c r="W1828">
        <v>0.21</v>
      </c>
      <c r="X1828">
        <v>31.9</v>
      </c>
      <c r="Y1828">
        <v>67</v>
      </c>
      <c r="Z1828">
        <v>225</v>
      </c>
      <c r="AA1828">
        <v>50.3</v>
      </c>
      <c r="AB1828" s="64"/>
      <c r="AC1828">
        <v>19.899999999999999</v>
      </c>
      <c r="AD1828">
        <v>19.8</v>
      </c>
      <c r="AE1828">
        <v>1916.6</v>
      </c>
      <c r="AF1828">
        <v>60.6</v>
      </c>
      <c r="AG1828">
        <v>25.2</v>
      </c>
      <c r="AH1828">
        <v>22.2</v>
      </c>
      <c r="AI1828" s="64"/>
      <c r="AJ1828" s="64"/>
      <c r="AK1828">
        <v>70</v>
      </c>
      <c r="AL1828">
        <v>45.8</v>
      </c>
      <c r="AM1828">
        <v>79.8</v>
      </c>
      <c r="AN1828">
        <v>121</v>
      </c>
      <c r="AO1828">
        <v>28.7</v>
      </c>
      <c r="AP1828">
        <v>31.2</v>
      </c>
      <c r="AQ1828" s="65"/>
      <c r="AR1828">
        <v>32.4</v>
      </c>
    </row>
    <row r="1829" spans="3:44" x14ac:dyDescent="0.3">
      <c r="C1829" s="33">
        <f t="shared" si="143"/>
        <v>1811</v>
      </c>
      <c r="D1829" s="33">
        <f t="shared" si="144"/>
        <v>61</v>
      </c>
      <c r="E1829" s="33">
        <v>11</v>
      </c>
      <c r="F1829" s="33">
        <v>4</v>
      </c>
      <c r="G1829" s="33">
        <v>12</v>
      </c>
      <c r="H1829">
        <v>61</v>
      </c>
      <c r="I1829">
        <v>13.2</v>
      </c>
      <c r="J1829">
        <v>10.9</v>
      </c>
      <c r="K1829" s="64"/>
      <c r="L1829">
        <v>29.4</v>
      </c>
      <c r="M1829" s="69">
        <f t="shared" si="142"/>
        <v>2.11008</v>
      </c>
      <c r="N1829">
        <v>2.38</v>
      </c>
      <c r="O1829" s="64">
        <f t="shared" si="140"/>
        <v>1.8999999999999986</v>
      </c>
      <c r="P1829">
        <v>49.6</v>
      </c>
      <c r="Q1829">
        <v>51.5</v>
      </c>
      <c r="R1829">
        <v>105.2</v>
      </c>
      <c r="S1829">
        <v>479</v>
      </c>
      <c r="T1829">
        <v>28</v>
      </c>
      <c r="U1829">
        <v>336</v>
      </c>
      <c r="V1829">
        <v>24</v>
      </c>
      <c r="W1829">
        <v>0.21</v>
      </c>
      <c r="X1829">
        <v>31.9</v>
      </c>
      <c r="Y1829">
        <v>66</v>
      </c>
      <c r="Z1829">
        <v>284</v>
      </c>
      <c r="AA1829">
        <v>50.8</v>
      </c>
      <c r="AB1829" s="64"/>
      <c r="AC1829">
        <v>19.899999999999999</v>
      </c>
      <c r="AD1829">
        <v>19.8</v>
      </c>
      <c r="AE1829">
        <v>2369.1999999999998</v>
      </c>
      <c r="AF1829">
        <v>60.6</v>
      </c>
      <c r="AG1829">
        <v>25.2</v>
      </c>
      <c r="AH1829">
        <v>22.2</v>
      </c>
      <c r="AI1829" s="64"/>
      <c r="AJ1829" s="64"/>
      <c r="AK1829">
        <v>70</v>
      </c>
      <c r="AL1829">
        <v>45.8</v>
      </c>
      <c r="AM1829">
        <v>80</v>
      </c>
      <c r="AN1829">
        <v>120.9</v>
      </c>
      <c r="AO1829">
        <v>28.8</v>
      </c>
      <c r="AP1829">
        <v>31.3</v>
      </c>
      <c r="AQ1829" s="65"/>
      <c r="AR1829">
        <v>32.4</v>
      </c>
    </row>
    <row r="1830" spans="3:44" x14ac:dyDescent="0.3">
      <c r="C1830" s="33">
        <f t="shared" si="143"/>
        <v>1812</v>
      </c>
      <c r="D1830" s="33">
        <f t="shared" si="144"/>
        <v>61</v>
      </c>
      <c r="E1830" s="33">
        <v>12</v>
      </c>
      <c r="F1830" s="33">
        <v>5</v>
      </c>
      <c r="G1830" s="33">
        <v>12</v>
      </c>
      <c r="H1830">
        <v>61</v>
      </c>
      <c r="I1830">
        <v>14.1</v>
      </c>
      <c r="J1830">
        <v>10.9</v>
      </c>
      <c r="K1830" s="64"/>
      <c r="L1830">
        <v>26.6</v>
      </c>
      <c r="M1830" s="69">
        <f t="shared" si="142"/>
        <v>2.0933333333333333</v>
      </c>
      <c r="N1830">
        <v>2.59</v>
      </c>
      <c r="O1830" s="64">
        <f t="shared" si="140"/>
        <v>2.2000000000000028</v>
      </c>
      <c r="P1830">
        <v>49.5</v>
      </c>
      <c r="Q1830">
        <v>51.7</v>
      </c>
      <c r="R1830">
        <v>104.8</v>
      </c>
      <c r="S1830">
        <v>480</v>
      </c>
      <c r="T1830">
        <v>33.799999999999997</v>
      </c>
      <c r="U1830">
        <v>337</v>
      </c>
      <c r="V1830">
        <v>24</v>
      </c>
      <c r="W1830">
        <v>0.23</v>
      </c>
      <c r="X1830">
        <v>31.9</v>
      </c>
      <c r="Y1830">
        <v>66</v>
      </c>
      <c r="Z1830">
        <v>313</v>
      </c>
      <c r="AA1830">
        <v>51.3</v>
      </c>
      <c r="AB1830" s="64"/>
      <c r="AC1830">
        <v>19.899999999999999</v>
      </c>
      <c r="AD1830">
        <v>19.8</v>
      </c>
      <c r="AE1830">
        <v>2974</v>
      </c>
      <c r="AF1830">
        <v>60.4</v>
      </c>
      <c r="AG1830">
        <v>25</v>
      </c>
      <c r="AH1830">
        <v>22.2</v>
      </c>
      <c r="AI1830" s="64"/>
      <c r="AJ1830" s="64"/>
      <c r="AK1830">
        <v>70</v>
      </c>
      <c r="AL1830">
        <v>45.7</v>
      </c>
      <c r="AM1830">
        <v>80</v>
      </c>
      <c r="AN1830">
        <v>120.7</v>
      </c>
      <c r="AO1830">
        <v>28.8</v>
      </c>
      <c r="AP1830">
        <v>31.3</v>
      </c>
      <c r="AQ1830" s="65"/>
      <c r="AR1830">
        <v>32.299999999999997</v>
      </c>
    </row>
    <row r="1831" spans="3:44" x14ac:dyDescent="0.3">
      <c r="C1831" s="33">
        <f t="shared" si="143"/>
        <v>1813</v>
      </c>
      <c r="D1831" s="33">
        <f t="shared" si="144"/>
        <v>61</v>
      </c>
      <c r="E1831" s="33">
        <v>13</v>
      </c>
      <c r="F1831" s="33">
        <v>6</v>
      </c>
      <c r="G1831" s="33">
        <v>12</v>
      </c>
      <c r="H1831">
        <v>61</v>
      </c>
      <c r="I1831">
        <v>14.1</v>
      </c>
      <c r="J1831">
        <v>10.9</v>
      </c>
      <c r="K1831" s="64"/>
      <c r="L1831">
        <v>25.6</v>
      </c>
      <c r="M1831" s="69">
        <f t="shared" si="142"/>
        <v>2.1017066666666668</v>
      </c>
      <c r="N1831">
        <v>2.74</v>
      </c>
      <c r="O1831" s="64">
        <f t="shared" si="140"/>
        <v>2.2000000000000028</v>
      </c>
      <c r="P1831">
        <v>49.5</v>
      </c>
      <c r="Q1831">
        <v>51.7</v>
      </c>
      <c r="R1831">
        <v>105</v>
      </c>
      <c r="S1831">
        <v>482</v>
      </c>
      <c r="T1831">
        <v>39.6</v>
      </c>
      <c r="U1831">
        <v>337</v>
      </c>
      <c r="V1831">
        <v>24</v>
      </c>
      <c r="W1831">
        <v>0.19</v>
      </c>
      <c r="X1831">
        <v>32</v>
      </c>
      <c r="Y1831">
        <v>67</v>
      </c>
      <c r="Z1831">
        <v>328</v>
      </c>
      <c r="AA1831">
        <v>52.4</v>
      </c>
      <c r="AB1831" s="64"/>
      <c r="AC1831">
        <v>19.899999999999999</v>
      </c>
      <c r="AD1831">
        <v>19.8</v>
      </c>
      <c r="AE1831">
        <v>3423</v>
      </c>
      <c r="AF1831">
        <v>60.4</v>
      </c>
      <c r="AG1831">
        <v>25.1</v>
      </c>
      <c r="AH1831">
        <v>22.2</v>
      </c>
      <c r="AI1831" s="64"/>
      <c r="AJ1831" s="64"/>
      <c r="AK1831">
        <v>70</v>
      </c>
      <c r="AL1831">
        <v>45.6</v>
      </c>
      <c r="AM1831">
        <v>79.900000000000006</v>
      </c>
      <c r="AN1831">
        <v>120.5</v>
      </c>
      <c r="AO1831">
        <v>28.9</v>
      </c>
      <c r="AP1831">
        <v>31.4</v>
      </c>
      <c r="AQ1831" s="65"/>
      <c r="AR1831">
        <v>32.299999999999997</v>
      </c>
    </row>
    <row r="1832" spans="3:44" x14ac:dyDescent="0.3">
      <c r="C1832" s="33">
        <f t="shared" si="143"/>
        <v>1814</v>
      </c>
      <c r="D1832" s="33">
        <f t="shared" si="144"/>
        <v>61</v>
      </c>
      <c r="E1832" s="33">
        <v>14</v>
      </c>
      <c r="F1832" s="33">
        <v>7</v>
      </c>
      <c r="G1832" s="33">
        <v>12</v>
      </c>
      <c r="H1832">
        <v>61</v>
      </c>
      <c r="I1832">
        <v>13.7</v>
      </c>
      <c r="J1832">
        <v>10.9</v>
      </c>
      <c r="K1832" s="64"/>
      <c r="L1832">
        <v>24.8</v>
      </c>
      <c r="M1832" s="69">
        <f t="shared" si="142"/>
        <v>2.0933333333333333</v>
      </c>
      <c r="N1832">
        <v>2.76</v>
      </c>
      <c r="O1832" s="64">
        <f t="shared" si="140"/>
        <v>2.6000000000000014</v>
      </c>
      <c r="P1832">
        <v>49.4</v>
      </c>
      <c r="Q1832">
        <v>52</v>
      </c>
      <c r="R1832">
        <v>105.2</v>
      </c>
      <c r="S1832">
        <v>487</v>
      </c>
      <c r="T1832">
        <v>44.9</v>
      </c>
      <c r="U1832">
        <v>335</v>
      </c>
      <c r="V1832">
        <v>24</v>
      </c>
      <c r="W1832">
        <v>0.28000000000000003</v>
      </c>
      <c r="X1832">
        <v>32</v>
      </c>
      <c r="Y1832">
        <v>65</v>
      </c>
      <c r="Z1832">
        <v>339</v>
      </c>
      <c r="AA1832">
        <v>53.3</v>
      </c>
      <c r="AB1832" s="64"/>
      <c r="AC1832">
        <v>19.899999999999999</v>
      </c>
      <c r="AD1832">
        <v>19.8</v>
      </c>
      <c r="AE1832">
        <v>3826.7</v>
      </c>
      <c r="AF1832">
        <v>60.5</v>
      </c>
      <c r="AG1832">
        <v>25</v>
      </c>
      <c r="AH1832">
        <v>22.2</v>
      </c>
      <c r="AI1832" s="64"/>
      <c r="AJ1832" s="64"/>
      <c r="AK1832">
        <v>70</v>
      </c>
      <c r="AL1832">
        <v>45.6</v>
      </c>
      <c r="AM1832">
        <v>79.900000000000006</v>
      </c>
      <c r="AN1832">
        <v>120.3</v>
      </c>
      <c r="AO1832">
        <v>28.9</v>
      </c>
      <c r="AP1832">
        <v>31.4</v>
      </c>
      <c r="AQ1832" s="65"/>
      <c r="AR1832">
        <v>32.200000000000003</v>
      </c>
    </row>
    <row r="1833" spans="3:44" x14ac:dyDescent="0.3">
      <c r="C1833" s="33">
        <f t="shared" si="143"/>
        <v>1815</v>
      </c>
      <c r="D1833" s="33">
        <f t="shared" si="144"/>
        <v>61</v>
      </c>
      <c r="E1833" s="33">
        <v>15</v>
      </c>
      <c r="F1833" s="33">
        <v>8</v>
      </c>
      <c r="G1833" s="33">
        <v>12</v>
      </c>
      <c r="H1833">
        <v>61</v>
      </c>
      <c r="I1833">
        <v>13.8</v>
      </c>
      <c r="J1833">
        <v>10.9</v>
      </c>
      <c r="K1833" s="64"/>
      <c r="L1833">
        <v>19</v>
      </c>
      <c r="M1833" s="69">
        <f t="shared" si="142"/>
        <v>2.0933333333333333</v>
      </c>
      <c r="N1833">
        <v>2.65</v>
      </c>
      <c r="O1833" s="64">
        <f t="shared" si="140"/>
        <v>2.7999999999999972</v>
      </c>
      <c r="P1833">
        <v>49.5</v>
      </c>
      <c r="Q1833">
        <v>52.3</v>
      </c>
      <c r="R1833">
        <v>104.7</v>
      </c>
      <c r="S1833">
        <v>495</v>
      </c>
      <c r="T1833">
        <v>43.9</v>
      </c>
      <c r="U1833">
        <v>336</v>
      </c>
      <c r="V1833">
        <v>24</v>
      </c>
      <c r="W1833">
        <v>0.28999999999999998</v>
      </c>
      <c r="X1833">
        <v>32</v>
      </c>
      <c r="Y1833">
        <v>57</v>
      </c>
      <c r="Z1833">
        <v>345</v>
      </c>
      <c r="AA1833">
        <v>53.8</v>
      </c>
      <c r="AB1833" s="64"/>
      <c r="AC1833">
        <v>19.899999999999999</v>
      </c>
      <c r="AD1833">
        <v>19.8</v>
      </c>
      <c r="AE1833">
        <v>4109.2</v>
      </c>
      <c r="AF1833">
        <v>60.8</v>
      </c>
      <c r="AG1833">
        <v>25</v>
      </c>
      <c r="AH1833">
        <v>22.2</v>
      </c>
      <c r="AI1833" s="64"/>
      <c r="AJ1833" s="64"/>
      <c r="AK1833">
        <v>70</v>
      </c>
      <c r="AL1833">
        <v>45.6</v>
      </c>
      <c r="AM1833">
        <v>79.900000000000006</v>
      </c>
      <c r="AN1833">
        <v>119.9</v>
      </c>
      <c r="AO1833">
        <v>29</v>
      </c>
      <c r="AP1833">
        <v>31.5</v>
      </c>
      <c r="AQ1833" s="65"/>
      <c r="AR1833">
        <v>32.1</v>
      </c>
    </row>
    <row r="1834" spans="3:44" x14ac:dyDescent="0.3">
      <c r="C1834" s="33">
        <f t="shared" si="143"/>
        <v>1816</v>
      </c>
      <c r="D1834" s="33">
        <f t="shared" si="144"/>
        <v>61</v>
      </c>
      <c r="E1834" s="33">
        <v>16</v>
      </c>
      <c r="F1834" s="33">
        <v>1</v>
      </c>
      <c r="G1834" s="33">
        <v>2</v>
      </c>
      <c r="H1834">
        <v>61</v>
      </c>
      <c r="I1834">
        <v>13.7</v>
      </c>
      <c r="J1834">
        <v>10.9</v>
      </c>
      <c r="K1834" s="64"/>
      <c r="L1834">
        <v>12.8</v>
      </c>
      <c r="M1834" s="69">
        <f t="shared" si="142"/>
        <v>2.11008</v>
      </c>
      <c r="N1834">
        <v>2.5</v>
      </c>
      <c r="O1834" s="64">
        <f t="shared" si="140"/>
        <v>3</v>
      </c>
      <c r="P1834">
        <v>49.4</v>
      </c>
      <c r="Q1834">
        <v>52.4</v>
      </c>
      <c r="R1834">
        <v>104.1</v>
      </c>
      <c r="S1834">
        <v>500</v>
      </c>
      <c r="T1834">
        <v>39.9</v>
      </c>
      <c r="U1834">
        <v>338</v>
      </c>
      <c r="V1834">
        <v>24</v>
      </c>
      <c r="W1834">
        <v>0.22</v>
      </c>
      <c r="X1834">
        <v>32</v>
      </c>
      <c r="Y1834">
        <v>50</v>
      </c>
      <c r="Z1834">
        <v>347</v>
      </c>
      <c r="AA1834">
        <v>54.5</v>
      </c>
      <c r="AB1834" s="64"/>
      <c r="AC1834">
        <v>19.899999999999999</v>
      </c>
      <c r="AD1834">
        <v>19.8</v>
      </c>
      <c r="AE1834">
        <v>4299.6000000000004</v>
      </c>
      <c r="AF1834">
        <v>61.2</v>
      </c>
      <c r="AG1834">
        <v>25.2</v>
      </c>
      <c r="AH1834">
        <v>22.2</v>
      </c>
      <c r="AI1834" s="64"/>
      <c r="AJ1834" s="64"/>
      <c r="AK1834">
        <v>70</v>
      </c>
      <c r="AL1834">
        <v>45.6</v>
      </c>
      <c r="AM1834">
        <v>79.8</v>
      </c>
      <c r="AN1834">
        <v>119.6</v>
      </c>
      <c r="AO1834">
        <v>29.1</v>
      </c>
      <c r="AP1834">
        <v>31.4</v>
      </c>
      <c r="AQ1834" s="65"/>
      <c r="AR1834">
        <v>31.9</v>
      </c>
    </row>
    <row r="1835" spans="3:44" x14ac:dyDescent="0.3">
      <c r="C1835" s="33">
        <f t="shared" si="143"/>
        <v>1817</v>
      </c>
      <c r="D1835" s="33">
        <f t="shared" si="144"/>
        <v>61</v>
      </c>
      <c r="E1835" s="33">
        <v>17</v>
      </c>
      <c r="F1835" s="33">
        <v>2</v>
      </c>
      <c r="G1835" s="33">
        <v>2</v>
      </c>
      <c r="H1835">
        <v>61</v>
      </c>
      <c r="I1835">
        <v>14.3</v>
      </c>
      <c r="J1835">
        <v>10.9</v>
      </c>
      <c r="K1835" s="64"/>
      <c r="L1835">
        <v>7.1</v>
      </c>
      <c r="M1835" s="69">
        <f t="shared" si="142"/>
        <v>2.0933333333333333</v>
      </c>
      <c r="N1835">
        <v>2.35</v>
      </c>
      <c r="O1835" s="64">
        <f t="shared" ref="O1835:O1899" si="145">Q1835-P1835</f>
        <v>3.3000000000000043</v>
      </c>
      <c r="P1835">
        <v>49.3</v>
      </c>
      <c r="Q1835">
        <v>52.6</v>
      </c>
      <c r="R1835">
        <v>103.7</v>
      </c>
      <c r="S1835">
        <v>509</v>
      </c>
      <c r="T1835">
        <v>34.799999999999997</v>
      </c>
      <c r="U1835">
        <v>336</v>
      </c>
      <c r="V1835">
        <v>24</v>
      </c>
      <c r="W1835">
        <v>0.3</v>
      </c>
      <c r="X1835">
        <v>32</v>
      </c>
      <c r="Y1835">
        <v>45</v>
      </c>
      <c r="Z1835">
        <v>348</v>
      </c>
      <c r="AA1835">
        <v>54.9</v>
      </c>
      <c r="AB1835" s="64"/>
      <c r="AC1835">
        <v>19.899999999999999</v>
      </c>
      <c r="AD1835">
        <v>19.8</v>
      </c>
      <c r="AE1835">
        <v>4347.7</v>
      </c>
      <c r="AF1835">
        <v>61.3</v>
      </c>
      <c r="AG1835">
        <v>25</v>
      </c>
      <c r="AH1835">
        <v>22.2</v>
      </c>
      <c r="AI1835" s="64"/>
      <c r="AJ1835" s="64"/>
      <c r="AK1835">
        <v>70</v>
      </c>
      <c r="AL1835">
        <v>45.6</v>
      </c>
      <c r="AM1835">
        <v>79.900000000000006</v>
      </c>
      <c r="AN1835">
        <v>119.2</v>
      </c>
      <c r="AO1835">
        <v>29.1</v>
      </c>
      <c r="AP1835">
        <v>31.4</v>
      </c>
      <c r="AQ1835" s="65"/>
      <c r="AR1835">
        <v>31.7</v>
      </c>
    </row>
    <row r="1836" spans="3:44" x14ac:dyDescent="0.3">
      <c r="C1836" s="33">
        <f t="shared" si="143"/>
        <v>1818</v>
      </c>
      <c r="D1836" s="33">
        <f t="shared" si="144"/>
        <v>61</v>
      </c>
      <c r="E1836" s="33">
        <v>18</v>
      </c>
      <c r="F1836" s="33">
        <v>3</v>
      </c>
      <c r="G1836" s="33">
        <v>2</v>
      </c>
      <c r="H1836">
        <v>61</v>
      </c>
      <c r="I1836">
        <v>14.3</v>
      </c>
      <c r="J1836">
        <v>10.9</v>
      </c>
      <c r="K1836" s="64"/>
      <c r="L1836">
        <v>4.4000000000000004</v>
      </c>
      <c r="M1836" s="69">
        <f t="shared" si="142"/>
        <v>2.0933333333333333</v>
      </c>
      <c r="N1836">
        <v>2.2400000000000002</v>
      </c>
      <c r="O1836" s="64">
        <f t="shared" si="145"/>
        <v>3.3000000000000043</v>
      </c>
      <c r="P1836">
        <v>49.3</v>
      </c>
      <c r="Q1836">
        <v>52.6</v>
      </c>
      <c r="R1836">
        <v>103.7</v>
      </c>
      <c r="S1836">
        <v>518</v>
      </c>
      <c r="T1836">
        <v>31.1</v>
      </c>
      <c r="U1836">
        <v>338</v>
      </c>
      <c r="V1836">
        <v>24</v>
      </c>
      <c r="W1836">
        <v>0.27</v>
      </c>
      <c r="X1836">
        <v>32.1</v>
      </c>
      <c r="Y1836">
        <v>42</v>
      </c>
      <c r="Z1836">
        <v>347</v>
      </c>
      <c r="AA1836">
        <v>55.4</v>
      </c>
      <c r="AB1836" s="64"/>
      <c r="AC1836">
        <v>19.899999999999999</v>
      </c>
      <c r="AD1836">
        <v>19.8</v>
      </c>
      <c r="AE1836">
        <v>4347</v>
      </c>
      <c r="AF1836">
        <v>61.7</v>
      </c>
      <c r="AG1836">
        <v>25</v>
      </c>
      <c r="AH1836">
        <v>22.3</v>
      </c>
      <c r="AI1836" s="64"/>
      <c r="AJ1836" s="64"/>
      <c r="AK1836">
        <v>70</v>
      </c>
      <c r="AL1836">
        <v>45.6</v>
      </c>
      <c r="AM1836">
        <v>80.099999999999994</v>
      </c>
      <c r="AN1836">
        <v>119.1</v>
      </c>
      <c r="AO1836">
        <v>29.3</v>
      </c>
      <c r="AP1836">
        <v>31.4</v>
      </c>
      <c r="AQ1836" s="65"/>
      <c r="AR1836">
        <v>31.6</v>
      </c>
    </row>
    <row r="1837" spans="3:44" x14ac:dyDescent="0.3">
      <c r="C1837" s="33">
        <f t="shared" si="143"/>
        <v>1819</v>
      </c>
      <c r="D1837" s="33">
        <f t="shared" si="144"/>
        <v>61</v>
      </c>
      <c r="E1837" s="33">
        <v>19</v>
      </c>
      <c r="F1837" s="33">
        <v>4</v>
      </c>
      <c r="G1837" s="33">
        <v>2</v>
      </c>
      <c r="H1837">
        <v>61</v>
      </c>
      <c r="I1837">
        <v>14.3</v>
      </c>
      <c r="J1837">
        <v>10.9</v>
      </c>
      <c r="K1837" s="64"/>
      <c r="L1837">
        <v>2.7</v>
      </c>
      <c r="M1837" s="69">
        <f t="shared" si="142"/>
        <v>2.0849599999999997</v>
      </c>
      <c r="N1837">
        <v>2.16</v>
      </c>
      <c r="O1837" s="64">
        <f t="shared" si="145"/>
        <v>3.4000000000000057</v>
      </c>
      <c r="P1837">
        <v>49.3</v>
      </c>
      <c r="Q1837">
        <v>52.7</v>
      </c>
      <c r="R1837">
        <v>104.1</v>
      </c>
      <c r="S1837">
        <v>522</v>
      </c>
      <c r="T1837">
        <v>28.9</v>
      </c>
      <c r="U1837">
        <v>337</v>
      </c>
      <c r="V1837">
        <v>24</v>
      </c>
      <c r="W1837">
        <v>0.22</v>
      </c>
      <c r="X1837">
        <v>32.1</v>
      </c>
      <c r="Y1837">
        <v>41</v>
      </c>
      <c r="Z1837">
        <v>346</v>
      </c>
      <c r="AA1837">
        <v>55.8</v>
      </c>
      <c r="AB1837" s="64"/>
      <c r="AC1837">
        <v>19.899999999999999</v>
      </c>
      <c r="AD1837">
        <v>19.8</v>
      </c>
      <c r="AE1837">
        <v>4318.2</v>
      </c>
      <c r="AF1837">
        <v>61.9</v>
      </c>
      <c r="AG1837">
        <v>24.9</v>
      </c>
      <c r="AH1837">
        <v>22.3</v>
      </c>
      <c r="AI1837" s="64"/>
      <c r="AJ1837" s="64"/>
      <c r="AK1837">
        <v>70</v>
      </c>
      <c r="AL1837">
        <v>45.6</v>
      </c>
      <c r="AM1837">
        <v>80</v>
      </c>
      <c r="AN1837">
        <v>119.1</v>
      </c>
      <c r="AO1837">
        <v>29.2</v>
      </c>
      <c r="AP1837">
        <v>31.4</v>
      </c>
      <c r="AQ1837" s="65"/>
      <c r="AR1837">
        <v>31.3</v>
      </c>
    </row>
    <row r="1838" spans="3:44" x14ac:dyDescent="0.3">
      <c r="C1838" s="33">
        <f t="shared" si="143"/>
        <v>1820</v>
      </c>
      <c r="D1838" s="33">
        <f t="shared" si="144"/>
        <v>61</v>
      </c>
      <c r="E1838" s="33">
        <v>20</v>
      </c>
      <c r="F1838" s="33">
        <v>5</v>
      </c>
      <c r="G1838" s="33">
        <v>2</v>
      </c>
      <c r="H1838">
        <v>61</v>
      </c>
      <c r="I1838">
        <v>13.7</v>
      </c>
      <c r="J1838">
        <v>10.9</v>
      </c>
      <c r="K1838" s="64"/>
      <c r="L1838">
        <v>2.7</v>
      </c>
      <c r="M1838" s="69">
        <f t="shared" si="142"/>
        <v>2.0933333333333333</v>
      </c>
      <c r="N1838">
        <v>2.12</v>
      </c>
      <c r="O1838" s="64">
        <f t="shared" si="145"/>
        <v>3.4000000000000057</v>
      </c>
      <c r="P1838">
        <v>49.3</v>
      </c>
      <c r="Q1838">
        <v>52.7</v>
      </c>
      <c r="R1838">
        <v>104.9</v>
      </c>
      <c r="S1838">
        <v>529</v>
      </c>
      <c r="T1838">
        <v>30.3</v>
      </c>
      <c r="U1838">
        <v>338</v>
      </c>
      <c r="V1838">
        <v>24</v>
      </c>
      <c r="W1838">
        <v>0.26</v>
      </c>
      <c r="X1838">
        <v>32.1</v>
      </c>
      <c r="Y1838">
        <v>44</v>
      </c>
      <c r="Z1838">
        <v>345</v>
      </c>
      <c r="AA1838">
        <v>55.9</v>
      </c>
      <c r="AB1838" s="64"/>
      <c r="AC1838">
        <v>19.899999999999999</v>
      </c>
      <c r="AD1838">
        <v>19.8</v>
      </c>
      <c r="AE1838">
        <v>4328.2</v>
      </c>
      <c r="AF1838">
        <v>62</v>
      </c>
      <c r="AG1838">
        <v>25</v>
      </c>
      <c r="AH1838">
        <v>22.3</v>
      </c>
      <c r="AI1838" s="64"/>
      <c r="AJ1838" s="64"/>
      <c r="AK1838">
        <v>70</v>
      </c>
      <c r="AL1838">
        <v>45.6</v>
      </c>
      <c r="AM1838">
        <v>79.900000000000006</v>
      </c>
      <c r="AN1838">
        <v>119.1</v>
      </c>
      <c r="AO1838">
        <v>29.2</v>
      </c>
      <c r="AP1838">
        <v>31.3</v>
      </c>
      <c r="AQ1838" s="65"/>
      <c r="AR1838">
        <v>31.1</v>
      </c>
    </row>
    <row r="1839" spans="3:44" x14ac:dyDescent="0.3">
      <c r="C1839" s="33">
        <f t="shared" si="143"/>
        <v>1821</v>
      </c>
      <c r="D1839" s="33">
        <f t="shared" si="144"/>
        <v>61</v>
      </c>
      <c r="E1839" s="33">
        <v>21</v>
      </c>
      <c r="F1839" s="33">
        <v>6</v>
      </c>
      <c r="G1839" s="33">
        <v>2</v>
      </c>
      <c r="H1839">
        <v>61</v>
      </c>
      <c r="I1839">
        <v>13.6</v>
      </c>
      <c r="J1839">
        <v>10.9</v>
      </c>
      <c r="K1839" s="64"/>
      <c r="L1839">
        <v>2.7</v>
      </c>
      <c r="M1839" s="69">
        <f t="shared" si="142"/>
        <v>2.0765866666666666</v>
      </c>
      <c r="N1839">
        <v>2.1</v>
      </c>
      <c r="O1839" s="64">
        <f t="shared" si="145"/>
        <v>3.5999999999999943</v>
      </c>
      <c r="P1839">
        <v>49.2</v>
      </c>
      <c r="Q1839">
        <v>52.8</v>
      </c>
      <c r="R1839">
        <v>104.8</v>
      </c>
      <c r="S1839">
        <v>532</v>
      </c>
      <c r="T1839">
        <v>31.5</v>
      </c>
      <c r="U1839">
        <v>338</v>
      </c>
      <c r="V1839">
        <v>24</v>
      </c>
      <c r="W1839">
        <v>0.28999999999999998</v>
      </c>
      <c r="X1839">
        <v>32.1</v>
      </c>
      <c r="Y1839">
        <v>42</v>
      </c>
      <c r="Z1839">
        <v>345</v>
      </c>
      <c r="AA1839">
        <v>56.2</v>
      </c>
      <c r="AB1839" s="64"/>
      <c r="AC1839">
        <v>19.899999999999999</v>
      </c>
      <c r="AD1839">
        <v>19.8</v>
      </c>
      <c r="AE1839">
        <v>4334.1000000000004</v>
      </c>
      <c r="AF1839">
        <v>62.2</v>
      </c>
      <c r="AG1839">
        <v>24.8</v>
      </c>
      <c r="AH1839">
        <v>22.3</v>
      </c>
      <c r="AI1839" s="64"/>
      <c r="AJ1839" s="64"/>
      <c r="AK1839">
        <v>70</v>
      </c>
      <c r="AL1839">
        <v>45.6</v>
      </c>
      <c r="AM1839">
        <v>80</v>
      </c>
      <c r="AN1839">
        <v>119.3</v>
      </c>
      <c r="AO1839">
        <v>29.2</v>
      </c>
      <c r="AP1839">
        <v>31.3</v>
      </c>
      <c r="AQ1839" s="65"/>
      <c r="AR1839">
        <v>31</v>
      </c>
    </row>
    <row r="1840" spans="3:44" x14ac:dyDescent="0.3">
      <c r="C1840" s="33">
        <f t="shared" si="143"/>
        <v>1822</v>
      </c>
      <c r="D1840" s="33">
        <f t="shared" si="144"/>
        <v>61</v>
      </c>
      <c r="E1840" s="33">
        <v>22</v>
      </c>
      <c r="F1840" s="33">
        <v>7</v>
      </c>
      <c r="G1840" s="33">
        <v>2</v>
      </c>
      <c r="H1840">
        <v>61</v>
      </c>
      <c r="I1840">
        <v>13.5</v>
      </c>
      <c r="J1840">
        <v>10.9</v>
      </c>
      <c r="K1840" s="64"/>
      <c r="L1840">
        <v>5.3</v>
      </c>
      <c r="M1840" s="69">
        <f t="shared" si="142"/>
        <v>2.1017066666666668</v>
      </c>
      <c r="N1840">
        <v>2.0299999999999998</v>
      </c>
      <c r="O1840" s="64">
        <f t="shared" si="145"/>
        <v>3.5</v>
      </c>
      <c r="P1840">
        <v>49.3</v>
      </c>
      <c r="Q1840">
        <v>52.8</v>
      </c>
      <c r="R1840">
        <v>104</v>
      </c>
      <c r="S1840">
        <v>538</v>
      </c>
      <c r="T1840">
        <v>27.1</v>
      </c>
      <c r="U1840">
        <v>338</v>
      </c>
      <c r="V1840">
        <v>24</v>
      </c>
      <c r="W1840">
        <v>0.28000000000000003</v>
      </c>
      <c r="X1840">
        <v>32.1</v>
      </c>
      <c r="Y1840">
        <v>35</v>
      </c>
      <c r="Z1840">
        <v>344</v>
      </c>
      <c r="AA1840">
        <v>56.2</v>
      </c>
      <c r="AB1840" s="64"/>
      <c r="AC1840">
        <v>19.899999999999999</v>
      </c>
      <c r="AD1840">
        <v>19.8</v>
      </c>
      <c r="AE1840">
        <v>4257.6000000000004</v>
      </c>
      <c r="AF1840">
        <v>62.3</v>
      </c>
      <c r="AG1840">
        <v>25.1</v>
      </c>
      <c r="AH1840">
        <v>22.3</v>
      </c>
      <c r="AI1840" s="64"/>
      <c r="AJ1840" s="64"/>
      <c r="AK1840">
        <v>70</v>
      </c>
      <c r="AL1840">
        <v>45.6</v>
      </c>
      <c r="AM1840">
        <v>80</v>
      </c>
      <c r="AN1840">
        <v>119.1</v>
      </c>
      <c r="AO1840">
        <v>29.2</v>
      </c>
      <c r="AP1840">
        <v>31.3</v>
      </c>
      <c r="AQ1840" s="65"/>
      <c r="AR1840">
        <v>30.9</v>
      </c>
    </row>
    <row r="1841" spans="3:44" x14ac:dyDescent="0.3">
      <c r="C1841" s="33">
        <f t="shared" si="143"/>
        <v>1823</v>
      </c>
      <c r="D1841" s="33">
        <f t="shared" si="144"/>
        <v>61</v>
      </c>
      <c r="E1841" s="33">
        <v>23</v>
      </c>
      <c r="F1841" s="33">
        <v>1</v>
      </c>
      <c r="G1841" s="33">
        <v>21</v>
      </c>
      <c r="H1841">
        <v>61</v>
      </c>
      <c r="I1841">
        <v>14.3</v>
      </c>
      <c r="J1841">
        <v>10.9</v>
      </c>
      <c r="K1841" s="64"/>
      <c r="L1841">
        <v>4.8</v>
      </c>
      <c r="M1841" s="69">
        <f t="shared" si="142"/>
        <v>2.0765866666666666</v>
      </c>
      <c r="N1841">
        <v>1.95</v>
      </c>
      <c r="O1841" s="64">
        <f t="shared" si="145"/>
        <v>3.5</v>
      </c>
      <c r="P1841">
        <v>49.3</v>
      </c>
      <c r="Q1841">
        <v>52.8</v>
      </c>
      <c r="R1841">
        <v>103.3</v>
      </c>
      <c r="S1841">
        <v>544</v>
      </c>
      <c r="T1841">
        <v>19.100000000000001</v>
      </c>
      <c r="U1841">
        <v>339</v>
      </c>
      <c r="V1841">
        <v>24</v>
      </c>
      <c r="W1841">
        <v>0.28000000000000003</v>
      </c>
      <c r="X1841">
        <v>32.1</v>
      </c>
      <c r="Y1841">
        <v>26</v>
      </c>
      <c r="Z1841">
        <v>341</v>
      </c>
      <c r="AA1841">
        <v>56.3</v>
      </c>
      <c r="AB1841" s="64"/>
      <c r="AC1841">
        <v>19.899999999999999</v>
      </c>
      <c r="AD1841">
        <v>19.8</v>
      </c>
      <c r="AE1841">
        <v>3957.1</v>
      </c>
      <c r="AF1841">
        <v>62.5</v>
      </c>
      <c r="AG1841">
        <v>24.8</v>
      </c>
      <c r="AH1841">
        <v>22.3</v>
      </c>
      <c r="AI1841" s="64"/>
      <c r="AJ1841" s="64"/>
      <c r="AK1841">
        <v>70</v>
      </c>
      <c r="AL1841">
        <v>45.6</v>
      </c>
      <c r="AM1841">
        <v>80.099999999999994</v>
      </c>
      <c r="AN1841">
        <v>119.1</v>
      </c>
      <c r="AO1841">
        <v>29.2</v>
      </c>
      <c r="AP1841">
        <v>31.2</v>
      </c>
      <c r="AQ1841" s="65"/>
      <c r="AR1841">
        <v>30.9</v>
      </c>
    </row>
    <row r="1842" spans="3:44" x14ac:dyDescent="0.3">
      <c r="C1842" s="33">
        <f t="shared" si="143"/>
        <v>1824</v>
      </c>
      <c r="D1842" s="33">
        <f t="shared" si="144"/>
        <v>61</v>
      </c>
      <c r="E1842" s="33">
        <v>24</v>
      </c>
      <c r="F1842" s="33">
        <v>2</v>
      </c>
      <c r="G1842" s="33">
        <v>21</v>
      </c>
      <c r="H1842">
        <v>61</v>
      </c>
      <c r="I1842">
        <v>28.3</v>
      </c>
      <c r="J1842">
        <v>10.9</v>
      </c>
      <c r="K1842" s="64"/>
      <c r="L1842">
        <v>8.9</v>
      </c>
      <c r="M1842" s="69">
        <f t="shared" si="142"/>
        <v>2.0765866666666666</v>
      </c>
      <c r="N1842">
        <v>1.82</v>
      </c>
      <c r="O1842" s="64">
        <f t="shared" si="145"/>
        <v>3.5</v>
      </c>
      <c r="P1842">
        <v>49.3</v>
      </c>
      <c r="Q1842">
        <v>52.8</v>
      </c>
      <c r="R1842">
        <v>102.8</v>
      </c>
      <c r="S1842">
        <v>546</v>
      </c>
      <c r="T1842">
        <v>12.7</v>
      </c>
      <c r="U1842">
        <v>339</v>
      </c>
      <c r="V1842">
        <v>24</v>
      </c>
      <c r="W1842">
        <v>0.3</v>
      </c>
      <c r="X1842">
        <v>32.1</v>
      </c>
      <c r="Y1842">
        <v>19</v>
      </c>
      <c r="Z1842">
        <v>336</v>
      </c>
      <c r="AA1842">
        <v>56.4</v>
      </c>
      <c r="AB1842" s="64"/>
      <c r="AC1842">
        <v>19.899999999999999</v>
      </c>
      <c r="AD1842">
        <v>19.8</v>
      </c>
      <c r="AE1842">
        <v>3591.9</v>
      </c>
      <c r="AF1842">
        <v>62.7</v>
      </c>
      <c r="AG1842">
        <v>24.8</v>
      </c>
      <c r="AH1842">
        <v>22.3</v>
      </c>
      <c r="AI1842" s="64"/>
      <c r="AJ1842" s="64"/>
      <c r="AK1842">
        <v>70</v>
      </c>
      <c r="AL1842">
        <v>45.6</v>
      </c>
      <c r="AM1842">
        <v>80.2</v>
      </c>
      <c r="AN1842">
        <v>119.7</v>
      </c>
      <c r="AO1842">
        <v>29.3</v>
      </c>
      <c r="AP1842">
        <v>31.1</v>
      </c>
      <c r="AQ1842" s="65"/>
      <c r="AR1842">
        <v>30.9</v>
      </c>
    </row>
    <row r="1843" spans="3:44" x14ac:dyDescent="0.3">
      <c r="C1843" s="33">
        <f t="shared" si="143"/>
        <v>1825</v>
      </c>
      <c r="D1843" s="33">
        <f t="shared" si="144"/>
        <v>61</v>
      </c>
      <c r="E1843" s="33">
        <v>25</v>
      </c>
      <c r="F1843" s="33">
        <v>3</v>
      </c>
      <c r="G1843" s="33">
        <v>21</v>
      </c>
      <c r="H1843">
        <v>61</v>
      </c>
      <c r="I1843">
        <v>66.3</v>
      </c>
      <c r="J1843">
        <v>10.9</v>
      </c>
      <c r="K1843" s="64"/>
      <c r="L1843">
        <v>12.5</v>
      </c>
      <c r="M1843" s="69">
        <f t="shared" si="142"/>
        <v>2.0765866666666666</v>
      </c>
      <c r="N1843">
        <v>1.66</v>
      </c>
      <c r="O1843" s="64">
        <f t="shared" si="145"/>
        <v>3.2000000000000028</v>
      </c>
      <c r="P1843">
        <v>49.4</v>
      </c>
      <c r="Q1843">
        <v>52.6</v>
      </c>
      <c r="R1843">
        <v>102.3</v>
      </c>
      <c r="S1843">
        <v>546</v>
      </c>
      <c r="T1843">
        <v>4.8</v>
      </c>
      <c r="U1843">
        <v>339</v>
      </c>
      <c r="V1843">
        <v>24</v>
      </c>
      <c r="W1843">
        <v>0.25</v>
      </c>
      <c r="X1843">
        <v>32.1</v>
      </c>
      <c r="Y1843">
        <v>15</v>
      </c>
      <c r="Z1843">
        <v>329</v>
      </c>
      <c r="AA1843">
        <v>56.4</v>
      </c>
      <c r="AB1843" s="64"/>
      <c r="AC1843">
        <v>19.899999999999999</v>
      </c>
      <c r="AD1843">
        <v>19.8</v>
      </c>
      <c r="AE1843">
        <v>3162.1</v>
      </c>
      <c r="AF1843">
        <v>62.8</v>
      </c>
      <c r="AG1843">
        <v>24.8</v>
      </c>
      <c r="AH1843">
        <v>22.3</v>
      </c>
      <c r="AI1843" s="64"/>
      <c r="AJ1843" s="64"/>
      <c r="AK1843">
        <v>70</v>
      </c>
      <c r="AL1843">
        <v>45.6</v>
      </c>
      <c r="AM1843">
        <v>80.099999999999994</v>
      </c>
      <c r="AN1843">
        <v>119.9</v>
      </c>
      <c r="AO1843">
        <v>29.2</v>
      </c>
      <c r="AP1843">
        <v>31.1</v>
      </c>
      <c r="AQ1843" s="65"/>
      <c r="AR1843">
        <v>31</v>
      </c>
    </row>
    <row r="1844" spans="3:44" x14ac:dyDescent="0.3">
      <c r="C1844" s="33">
        <f t="shared" si="143"/>
        <v>1826</v>
      </c>
      <c r="D1844" s="33">
        <f t="shared" si="144"/>
        <v>61</v>
      </c>
      <c r="E1844" s="33">
        <v>26</v>
      </c>
      <c r="F1844" s="33">
        <v>4</v>
      </c>
      <c r="G1844" s="33">
        <v>21</v>
      </c>
      <c r="H1844">
        <v>61</v>
      </c>
      <c r="I1844">
        <v>82.3</v>
      </c>
      <c r="J1844">
        <v>10.9</v>
      </c>
      <c r="K1844" s="64"/>
      <c r="L1844">
        <v>19.5</v>
      </c>
      <c r="M1844" s="69">
        <f t="shared" si="142"/>
        <v>2.0682133333333335</v>
      </c>
      <c r="N1844">
        <v>1.48</v>
      </c>
      <c r="O1844" s="64">
        <f t="shared" si="145"/>
        <v>3</v>
      </c>
      <c r="P1844">
        <v>49.4</v>
      </c>
      <c r="Q1844">
        <v>52.4</v>
      </c>
      <c r="R1844">
        <v>102.1</v>
      </c>
      <c r="S1844">
        <v>543</v>
      </c>
      <c r="T1844">
        <v>1.5</v>
      </c>
      <c r="U1844">
        <v>339</v>
      </c>
      <c r="V1844">
        <v>24</v>
      </c>
      <c r="W1844">
        <v>0.25</v>
      </c>
      <c r="X1844">
        <v>32.1</v>
      </c>
      <c r="Y1844">
        <v>14</v>
      </c>
      <c r="Z1844">
        <v>318</v>
      </c>
      <c r="AA1844">
        <v>56.4</v>
      </c>
      <c r="AB1844" s="64"/>
      <c r="AC1844">
        <v>19.899999999999999</v>
      </c>
      <c r="AD1844">
        <v>19.8</v>
      </c>
      <c r="AE1844">
        <v>2565.1</v>
      </c>
      <c r="AF1844">
        <v>62.8</v>
      </c>
      <c r="AG1844">
        <v>24.7</v>
      </c>
      <c r="AH1844">
        <v>22.3</v>
      </c>
      <c r="AI1844" s="64"/>
      <c r="AJ1844" s="64"/>
      <c r="AK1844">
        <v>70</v>
      </c>
      <c r="AL1844">
        <v>45.5</v>
      </c>
      <c r="AM1844">
        <v>80</v>
      </c>
      <c r="AN1844">
        <v>119.7</v>
      </c>
      <c r="AO1844">
        <v>29.1</v>
      </c>
      <c r="AP1844">
        <v>31</v>
      </c>
      <c r="AQ1844" s="65"/>
      <c r="AR1844">
        <v>31</v>
      </c>
    </row>
    <row r="1845" spans="3:44" x14ac:dyDescent="0.3">
      <c r="C1845" s="33">
        <f t="shared" si="143"/>
        <v>1827</v>
      </c>
      <c r="D1845" s="33">
        <f t="shared" si="144"/>
        <v>61</v>
      </c>
      <c r="E1845" s="33">
        <v>27</v>
      </c>
      <c r="F1845" s="33">
        <v>5</v>
      </c>
      <c r="G1845" s="33">
        <v>21</v>
      </c>
      <c r="H1845">
        <v>61</v>
      </c>
      <c r="I1845">
        <v>59.1</v>
      </c>
      <c r="J1845">
        <v>10.9</v>
      </c>
      <c r="K1845" s="64"/>
      <c r="L1845">
        <v>22.2</v>
      </c>
      <c r="M1845" s="69">
        <f t="shared" si="142"/>
        <v>2.0598400000000003</v>
      </c>
      <c r="N1845">
        <v>1.35</v>
      </c>
      <c r="O1845" s="64">
        <f t="shared" si="145"/>
        <v>2.7999999999999972</v>
      </c>
      <c r="P1845">
        <v>49.5</v>
      </c>
      <c r="Q1845">
        <v>52.3</v>
      </c>
      <c r="R1845">
        <v>102.1</v>
      </c>
      <c r="S1845">
        <v>540</v>
      </c>
      <c r="T1845">
        <v>2</v>
      </c>
      <c r="U1845">
        <v>339</v>
      </c>
      <c r="V1845">
        <v>24</v>
      </c>
      <c r="W1845">
        <v>0.26</v>
      </c>
      <c r="X1845">
        <v>32.1</v>
      </c>
      <c r="Y1845">
        <v>15</v>
      </c>
      <c r="Z1845">
        <v>301</v>
      </c>
      <c r="AA1845">
        <v>56.2</v>
      </c>
      <c r="AB1845" s="64"/>
      <c r="AC1845">
        <v>19.899999999999999</v>
      </c>
      <c r="AD1845">
        <v>19.8</v>
      </c>
      <c r="AE1845">
        <v>2141.1999999999998</v>
      </c>
      <c r="AF1845">
        <v>62.7</v>
      </c>
      <c r="AG1845">
        <v>24.6</v>
      </c>
      <c r="AH1845">
        <v>22.3</v>
      </c>
      <c r="AI1845" s="64"/>
      <c r="AJ1845" s="64"/>
      <c r="AK1845">
        <v>70</v>
      </c>
      <c r="AL1845">
        <v>45.5</v>
      </c>
      <c r="AM1845">
        <v>80</v>
      </c>
      <c r="AN1845">
        <v>119.6</v>
      </c>
      <c r="AO1845">
        <v>29</v>
      </c>
      <c r="AP1845">
        <v>31</v>
      </c>
      <c r="AQ1845" s="65"/>
      <c r="AR1845">
        <v>31.1</v>
      </c>
    </row>
    <row r="1846" spans="3:44" x14ac:dyDescent="0.3">
      <c r="C1846" s="33">
        <f t="shared" si="143"/>
        <v>1828</v>
      </c>
      <c r="D1846" s="33">
        <f t="shared" si="144"/>
        <v>61</v>
      </c>
      <c r="E1846" s="33">
        <v>28</v>
      </c>
      <c r="F1846" s="33">
        <v>6</v>
      </c>
      <c r="G1846" s="33">
        <v>21</v>
      </c>
      <c r="H1846">
        <v>61</v>
      </c>
      <c r="I1846">
        <v>31.1</v>
      </c>
      <c r="J1846">
        <v>10.9</v>
      </c>
      <c r="K1846" s="64"/>
      <c r="L1846">
        <v>30.8</v>
      </c>
      <c r="M1846" s="69">
        <f t="shared" si="142"/>
        <v>2.0598400000000003</v>
      </c>
      <c r="N1846">
        <v>1.26</v>
      </c>
      <c r="O1846" s="64">
        <f t="shared" si="145"/>
        <v>2.6000000000000014</v>
      </c>
      <c r="P1846">
        <v>49.5</v>
      </c>
      <c r="Q1846">
        <v>52.1</v>
      </c>
      <c r="R1846">
        <v>102.3</v>
      </c>
      <c r="S1846">
        <v>533</v>
      </c>
      <c r="T1846">
        <v>2.9</v>
      </c>
      <c r="U1846">
        <v>339</v>
      </c>
      <c r="V1846">
        <v>24</v>
      </c>
      <c r="W1846">
        <v>0.26</v>
      </c>
      <c r="X1846">
        <v>32</v>
      </c>
      <c r="Y1846">
        <v>17</v>
      </c>
      <c r="Z1846">
        <v>267</v>
      </c>
      <c r="AA1846">
        <v>56</v>
      </c>
      <c r="AB1846" s="64"/>
      <c r="AC1846">
        <v>19.899999999999999</v>
      </c>
      <c r="AD1846">
        <v>19.8</v>
      </c>
      <c r="AE1846">
        <v>1737.2</v>
      </c>
      <c r="AF1846">
        <v>62.6</v>
      </c>
      <c r="AG1846">
        <v>24.6</v>
      </c>
      <c r="AH1846">
        <v>22.3</v>
      </c>
      <c r="AI1846" s="64"/>
      <c r="AJ1846" s="64"/>
      <c r="AK1846">
        <v>70</v>
      </c>
      <c r="AL1846">
        <v>45.6</v>
      </c>
      <c r="AM1846">
        <v>80</v>
      </c>
      <c r="AN1846">
        <v>119.2</v>
      </c>
      <c r="AO1846">
        <v>28.9</v>
      </c>
      <c r="AP1846">
        <v>31</v>
      </c>
      <c r="AQ1846" s="65"/>
      <c r="AR1846">
        <v>31.3</v>
      </c>
    </row>
    <row r="1847" spans="3:44" x14ac:dyDescent="0.3">
      <c r="C1847" s="33">
        <f t="shared" si="143"/>
        <v>1829</v>
      </c>
      <c r="D1847" s="33">
        <f t="shared" si="144"/>
        <v>61</v>
      </c>
      <c r="E1847" s="33">
        <v>29</v>
      </c>
      <c r="F1847" s="33">
        <v>7</v>
      </c>
      <c r="G1847" s="33">
        <v>21</v>
      </c>
      <c r="H1847">
        <v>61</v>
      </c>
      <c r="I1847">
        <v>23.2</v>
      </c>
      <c r="J1847">
        <v>10.9</v>
      </c>
      <c r="K1847" s="64"/>
      <c r="L1847">
        <v>35.4</v>
      </c>
      <c r="M1847" s="69">
        <f t="shared" si="142"/>
        <v>2.0347200000000001</v>
      </c>
      <c r="N1847">
        <v>1.26</v>
      </c>
      <c r="O1847" s="64">
        <f t="shared" si="145"/>
        <v>2.2999999999999972</v>
      </c>
      <c r="P1847">
        <v>49.6</v>
      </c>
      <c r="Q1847">
        <v>51.9</v>
      </c>
      <c r="R1847">
        <v>102.2</v>
      </c>
      <c r="S1847">
        <v>529</v>
      </c>
      <c r="T1847">
        <v>3.2</v>
      </c>
      <c r="U1847">
        <v>339</v>
      </c>
      <c r="V1847">
        <v>24</v>
      </c>
      <c r="W1847">
        <v>0.26</v>
      </c>
      <c r="X1847">
        <v>32</v>
      </c>
      <c r="Y1847">
        <v>20</v>
      </c>
      <c r="Z1847">
        <v>221</v>
      </c>
      <c r="AA1847">
        <v>55.7</v>
      </c>
      <c r="AB1847" s="64"/>
      <c r="AC1847">
        <v>19.899999999999999</v>
      </c>
      <c r="AD1847">
        <v>19.8</v>
      </c>
      <c r="AE1847">
        <v>1360.5</v>
      </c>
      <c r="AF1847">
        <v>62.4</v>
      </c>
      <c r="AG1847">
        <v>24.3</v>
      </c>
      <c r="AH1847">
        <v>22.3</v>
      </c>
      <c r="AI1847" s="64"/>
      <c r="AJ1847" s="64"/>
      <c r="AK1847">
        <v>70</v>
      </c>
      <c r="AL1847">
        <v>45.5</v>
      </c>
      <c r="AM1847">
        <v>80.099999999999994</v>
      </c>
      <c r="AN1847">
        <v>119.3</v>
      </c>
      <c r="AO1847">
        <v>28.8</v>
      </c>
      <c r="AP1847">
        <v>30.9</v>
      </c>
      <c r="AQ1847" s="65"/>
      <c r="AR1847">
        <v>31.4</v>
      </c>
    </row>
    <row r="1848" spans="3:44" x14ac:dyDescent="0.3">
      <c r="C1848" s="33">
        <f t="shared" si="143"/>
        <v>1830</v>
      </c>
      <c r="D1848" s="33">
        <f t="shared" si="144"/>
        <v>61</v>
      </c>
      <c r="E1848" s="33">
        <v>30</v>
      </c>
      <c r="F1848" s="33">
        <v>8</v>
      </c>
      <c r="G1848" s="33">
        <v>21</v>
      </c>
      <c r="H1848" s="59"/>
      <c r="I1848" s="59"/>
      <c r="J1848" s="59"/>
      <c r="K1848" s="60"/>
      <c r="L1848" s="59"/>
      <c r="M1848" s="69">
        <f t="shared" si="142"/>
        <v>0</v>
      </c>
      <c r="N1848" s="59"/>
      <c r="O1848" s="60"/>
      <c r="P1848" s="59"/>
      <c r="Q1848" s="59"/>
      <c r="R1848" s="59"/>
      <c r="S1848" s="59"/>
      <c r="T1848" s="59"/>
      <c r="U1848" s="59"/>
      <c r="V1848" s="59"/>
      <c r="W1848" s="59"/>
      <c r="X1848" s="59"/>
      <c r="Y1848" s="59"/>
      <c r="Z1848" s="59"/>
      <c r="AA1848" s="59"/>
      <c r="AB1848" s="60"/>
      <c r="AC1848" s="59"/>
      <c r="AD1848" s="59"/>
      <c r="AE1848" s="59"/>
      <c r="AF1848" s="59"/>
      <c r="AG1848" s="59"/>
      <c r="AH1848" s="59"/>
      <c r="AI1848" s="60"/>
      <c r="AJ1848" s="60"/>
      <c r="AK1848" s="59"/>
      <c r="AL1848" s="59"/>
      <c r="AM1848" s="59"/>
      <c r="AN1848" s="59"/>
      <c r="AO1848" s="59"/>
      <c r="AP1848" s="59"/>
      <c r="AQ1848" s="61"/>
      <c r="AR1848" s="59"/>
    </row>
    <row r="1849" spans="3:44" x14ac:dyDescent="0.3">
      <c r="C1849" s="33">
        <f t="shared" si="143"/>
        <v>1831</v>
      </c>
      <c r="D1849" s="33">
        <f>D1819+1</f>
        <v>62</v>
      </c>
      <c r="E1849" s="33">
        <v>1</v>
      </c>
      <c r="F1849" s="33">
        <v>1</v>
      </c>
      <c r="G1849" s="33">
        <v>1</v>
      </c>
      <c r="H1849">
        <v>62</v>
      </c>
      <c r="I1849">
        <v>20.5</v>
      </c>
      <c r="J1849">
        <v>10.9</v>
      </c>
      <c r="K1849" s="64"/>
      <c r="L1849">
        <v>44.4</v>
      </c>
      <c r="M1849" s="69">
        <f t="shared" si="142"/>
        <v>2.0347200000000001</v>
      </c>
      <c r="N1849">
        <v>1.33</v>
      </c>
      <c r="O1849" s="64">
        <f t="shared" si="145"/>
        <v>2.1999999999999957</v>
      </c>
      <c r="P1849">
        <v>49.7</v>
      </c>
      <c r="Q1849">
        <v>51.9</v>
      </c>
      <c r="R1849">
        <v>102.2</v>
      </c>
      <c r="S1849">
        <v>521</v>
      </c>
      <c r="T1849">
        <v>3.7</v>
      </c>
      <c r="U1849">
        <v>339</v>
      </c>
      <c r="V1849">
        <v>24</v>
      </c>
      <c r="W1849">
        <v>0.26</v>
      </c>
      <c r="X1849">
        <v>32</v>
      </c>
      <c r="Y1849">
        <v>24</v>
      </c>
      <c r="Z1849">
        <v>176</v>
      </c>
      <c r="AA1849">
        <v>54.9</v>
      </c>
      <c r="AB1849" s="64"/>
      <c r="AC1849">
        <v>19.899999999999999</v>
      </c>
      <c r="AD1849">
        <v>19.8</v>
      </c>
      <c r="AE1849">
        <v>954.1</v>
      </c>
      <c r="AF1849">
        <v>62.2</v>
      </c>
      <c r="AG1849">
        <v>24.3</v>
      </c>
      <c r="AH1849">
        <v>22.3</v>
      </c>
      <c r="AI1849" s="64"/>
      <c r="AJ1849" s="64"/>
      <c r="AK1849">
        <v>70</v>
      </c>
      <c r="AL1849">
        <v>45.5</v>
      </c>
      <c r="AM1849">
        <v>80.2</v>
      </c>
      <c r="AN1849">
        <v>119.9</v>
      </c>
      <c r="AO1849">
        <v>28.8</v>
      </c>
      <c r="AP1849">
        <v>30.9</v>
      </c>
      <c r="AQ1849" s="65"/>
      <c r="AR1849">
        <v>31.5</v>
      </c>
    </row>
    <row r="1850" spans="3:44" x14ac:dyDescent="0.3">
      <c r="C1850" s="33">
        <f t="shared" si="143"/>
        <v>1832</v>
      </c>
      <c r="D1850" s="33">
        <f t="shared" ref="D1850:D1878" si="146">D1820+1</f>
        <v>62</v>
      </c>
      <c r="E1850" s="33">
        <v>2</v>
      </c>
      <c r="F1850" s="33">
        <v>2</v>
      </c>
      <c r="G1850" s="33">
        <v>1</v>
      </c>
      <c r="H1850">
        <v>62</v>
      </c>
      <c r="I1850">
        <v>15</v>
      </c>
      <c r="J1850">
        <v>10.9</v>
      </c>
      <c r="K1850" s="64"/>
      <c r="L1850">
        <v>41.4</v>
      </c>
      <c r="M1850" s="69">
        <f t="shared" si="142"/>
        <v>2.0933333333333333</v>
      </c>
      <c r="N1850">
        <v>1.29</v>
      </c>
      <c r="O1850" s="64">
        <f t="shared" si="145"/>
        <v>2</v>
      </c>
      <c r="P1850">
        <v>49.7</v>
      </c>
      <c r="Q1850">
        <v>51.7</v>
      </c>
      <c r="R1850">
        <v>102.3</v>
      </c>
      <c r="S1850">
        <v>513</v>
      </c>
      <c r="T1850">
        <v>3.5</v>
      </c>
      <c r="U1850">
        <v>339</v>
      </c>
      <c r="V1850">
        <v>24</v>
      </c>
      <c r="W1850">
        <v>0.24</v>
      </c>
      <c r="X1850">
        <v>32</v>
      </c>
      <c r="Y1850">
        <v>32</v>
      </c>
      <c r="Z1850">
        <v>147</v>
      </c>
      <c r="AA1850">
        <v>54.3</v>
      </c>
      <c r="AB1850" s="64"/>
      <c r="AC1850">
        <v>19.899999999999999</v>
      </c>
      <c r="AD1850">
        <v>19.8</v>
      </c>
      <c r="AE1850">
        <v>772.4</v>
      </c>
      <c r="AF1850">
        <v>62</v>
      </c>
      <c r="AG1850">
        <v>25</v>
      </c>
      <c r="AH1850">
        <v>22.3</v>
      </c>
      <c r="AI1850" s="64"/>
      <c r="AJ1850" s="64"/>
      <c r="AK1850">
        <v>70</v>
      </c>
      <c r="AL1850">
        <v>45.5</v>
      </c>
      <c r="AM1850">
        <v>80.099999999999994</v>
      </c>
      <c r="AN1850">
        <v>120.4</v>
      </c>
      <c r="AO1850">
        <v>28.8</v>
      </c>
      <c r="AP1850">
        <v>30.9</v>
      </c>
      <c r="AQ1850" s="65"/>
      <c r="AR1850">
        <v>31.7</v>
      </c>
    </row>
    <row r="1851" spans="3:44" x14ac:dyDescent="0.3">
      <c r="C1851" s="33">
        <f t="shared" si="143"/>
        <v>1833</v>
      </c>
      <c r="D1851" s="33">
        <f t="shared" si="146"/>
        <v>62</v>
      </c>
      <c r="E1851" s="33">
        <v>3</v>
      </c>
      <c r="F1851" s="33">
        <v>3</v>
      </c>
      <c r="G1851" s="33">
        <v>1</v>
      </c>
      <c r="H1851">
        <v>62</v>
      </c>
      <c r="I1851">
        <v>15.7</v>
      </c>
      <c r="J1851">
        <v>10.9</v>
      </c>
      <c r="K1851" s="64"/>
      <c r="L1851">
        <v>40.700000000000003</v>
      </c>
      <c r="M1851" s="69">
        <f t="shared" si="142"/>
        <v>2.1352000000000002</v>
      </c>
      <c r="N1851">
        <v>1.41</v>
      </c>
      <c r="O1851" s="64">
        <f t="shared" si="145"/>
        <v>2</v>
      </c>
      <c r="P1851">
        <v>49.7</v>
      </c>
      <c r="Q1851">
        <v>51.7</v>
      </c>
      <c r="R1851">
        <v>102.4</v>
      </c>
      <c r="S1851">
        <v>510</v>
      </c>
      <c r="T1851">
        <v>3.9</v>
      </c>
      <c r="U1851">
        <v>339</v>
      </c>
      <c r="V1851">
        <v>24</v>
      </c>
      <c r="W1851">
        <v>0.25</v>
      </c>
      <c r="X1851">
        <v>31.9</v>
      </c>
      <c r="Y1851">
        <v>41</v>
      </c>
      <c r="Z1851">
        <v>132</v>
      </c>
      <c r="AA1851">
        <v>53.3</v>
      </c>
      <c r="AB1851" s="64"/>
      <c r="AC1851">
        <v>19.899999999999999</v>
      </c>
      <c r="AD1851">
        <v>19.8</v>
      </c>
      <c r="AE1851">
        <v>713.6</v>
      </c>
      <c r="AF1851">
        <v>61.8</v>
      </c>
      <c r="AG1851">
        <v>25.5</v>
      </c>
      <c r="AH1851">
        <v>22.3</v>
      </c>
      <c r="AI1851" s="64"/>
      <c r="AJ1851" s="64"/>
      <c r="AK1851">
        <v>70</v>
      </c>
      <c r="AL1851">
        <v>45.5</v>
      </c>
      <c r="AM1851">
        <v>79.900000000000006</v>
      </c>
      <c r="AN1851">
        <v>120.1</v>
      </c>
      <c r="AO1851">
        <v>28.8</v>
      </c>
      <c r="AP1851">
        <v>30.9</v>
      </c>
      <c r="AQ1851" s="65"/>
      <c r="AR1851">
        <v>31.8</v>
      </c>
    </row>
    <row r="1852" spans="3:44" x14ac:dyDescent="0.3">
      <c r="C1852" s="33">
        <f t="shared" si="143"/>
        <v>1834</v>
      </c>
      <c r="D1852" s="33">
        <f t="shared" si="146"/>
        <v>62</v>
      </c>
      <c r="E1852" s="33">
        <v>4</v>
      </c>
      <c r="F1852" s="33">
        <v>4</v>
      </c>
      <c r="G1852" s="33">
        <v>1</v>
      </c>
      <c r="H1852">
        <v>62</v>
      </c>
      <c r="I1852">
        <v>17.399999999999999</v>
      </c>
      <c r="J1852">
        <v>10.9</v>
      </c>
      <c r="K1852" s="64"/>
      <c r="L1852">
        <v>44</v>
      </c>
      <c r="M1852" s="69">
        <f t="shared" si="142"/>
        <v>2.1268266666666666</v>
      </c>
      <c r="N1852">
        <v>1.53</v>
      </c>
      <c r="O1852" s="64">
        <f t="shared" si="145"/>
        <v>1.7999999999999972</v>
      </c>
      <c r="P1852">
        <v>49.7</v>
      </c>
      <c r="Q1852">
        <v>51.5</v>
      </c>
      <c r="R1852">
        <v>102.5</v>
      </c>
      <c r="S1852">
        <v>503</v>
      </c>
      <c r="T1852">
        <v>5.0999999999999996</v>
      </c>
      <c r="U1852">
        <v>339</v>
      </c>
      <c r="V1852">
        <v>24</v>
      </c>
      <c r="W1852">
        <v>0.25</v>
      </c>
      <c r="X1852">
        <v>31.9</v>
      </c>
      <c r="Y1852">
        <v>45</v>
      </c>
      <c r="Z1852">
        <v>128</v>
      </c>
      <c r="AA1852">
        <v>52.9</v>
      </c>
      <c r="AB1852" s="64"/>
      <c r="AC1852">
        <v>19.899999999999999</v>
      </c>
      <c r="AD1852">
        <v>19.8</v>
      </c>
      <c r="AE1852">
        <v>733.9</v>
      </c>
      <c r="AF1852">
        <v>61.7</v>
      </c>
      <c r="AG1852">
        <v>25.4</v>
      </c>
      <c r="AH1852">
        <v>22.3</v>
      </c>
      <c r="AI1852" s="64"/>
      <c r="AJ1852" s="64"/>
      <c r="AK1852">
        <v>70</v>
      </c>
      <c r="AL1852">
        <v>45.5</v>
      </c>
      <c r="AM1852">
        <v>79.900000000000006</v>
      </c>
      <c r="AN1852">
        <v>119.9</v>
      </c>
      <c r="AO1852">
        <v>28.8</v>
      </c>
      <c r="AP1852">
        <v>31</v>
      </c>
      <c r="AQ1852" s="65"/>
      <c r="AR1852">
        <v>31.9</v>
      </c>
    </row>
    <row r="1853" spans="3:44" x14ac:dyDescent="0.3">
      <c r="C1853" s="33">
        <f t="shared" si="143"/>
        <v>1835</v>
      </c>
      <c r="D1853" s="33">
        <f t="shared" si="146"/>
        <v>62</v>
      </c>
      <c r="E1853" s="33">
        <v>5</v>
      </c>
      <c r="F1853" s="33">
        <v>5</v>
      </c>
      <c r="G1853" s="33">
        <v>1</v>
      </c>
      <c r="H1853">
        <v>62</v>
      </c>
      <c r="I1853">
        <v>17</v>
      </c>
      <c r="J1853">
        <v>10.9</v>
      </c>
      <c r="K1853" s="64"/>
      <c r="L1853">
        <v>49</v>
      </c>
      <c r="M1853" s="69">
        <f t="shared" si="142"/>
        <v>2.0933333333333333</v>
      </c>
      <c r="N1853">
        <v>1.58</v>
      </c>
      <c r="O1853" s="64">
        <f t="shared" si="145"/>
        <v>1.7999999999999972</v>
      </c>
      <c r="P1853">
        <v>49.7</v>
      </c>
      <c r="Q1853">
        <v>51.5</v>
      </c>
      <c r="R1853">
        <v>102.5</v>
      </c>
      <c r="S1853">
        <v>498</v>
      </c>
      <c r="T1853">
        <v>5.6</v>
      </c>
      <c r="U1853">
        <v>339</v>
      </c>
      <c r="V1853">
        <v>24</v>
      </c>
      <c r="W1853">
        <v>0.25</v>
      </c>
      <c r="X1853">
        <v>31.9</v>
      </c>
      <c r="Y1853">
        <v>42</v>
      </c>
      <c r="Z1853">
        <v>129</v>
      </c>
      <c r="AA1853">
        <v>52.4</v>
      </c>
      <c r="AB1853" s="64"/>
      <c r="AC1853">
        <v>19.899999999999999</v>
      </c>
      <c r="AD1853">
        <v>19.8</v>
      </c>
      <c r="AE1853">
        <v>783.4</v>
      </c>
      <c r="AF1853">
        <v>61.4</v>
      </c>
      <c r="AG1853">
        <v>25</v>
      </c>
      <c r="AH1853">
        <v>22.3</v>
      </c>
      <c r="AI1853" s="64"/>
      <c r="AJ1853" s="64"/>
      <c r="AK1853">
        <v>70</v>
      </c>
      <c r="AL1853">
        <v>45.5</v>
      </c>
      <c r="AM1853">
        <v>79.900000000000006</v>
      </c>
      <c r="AN1853">
        <v>120.2</v>
      </c>
      <c r="AO1853">
        <v>28.8</v>
      </c>
      <c r="AP1853">
        <v>31</v>
      </c>
      <c r="AQ1853" s="65"/>
      <c r="AR1853">
        <v>32</v>
      </c>
    </row>
    <row r="1854" spans="3:44" x14ac:dyDescent="0.3">
      <c r="C1854" s="33">
        <f t="shared" si="143"/>
        <v>1836</v>
      </c>
      <c r="D1854" s="33">
        <f t="shared" si="146"/>
        <v>62</v>
      </c>
      <c r="E1854" s="33">
        <v>6</v>
      </c>
      <c r="F1854" s="33">
        <v>6</v>
      </c>
      <c r="G1854" s="33">
        <v>1</v>
      </c>
      <c r="H1854">
        <v>62</v>
      </c>
      <c r="I1854">
        <v>13.1</v>
      </c>
      <c r="J1854">
        <v>10.9</v>
      </c>
      <c r="K1854" s="64"/>
      <c r="L1854">
        <v>49.9</v>
      </c>
      <c r="M1854" s="69">
        <f t="shared" si="142"/>
        <v>2.0598400000000003</v>
      </c>
      <c r="N1854">
        <v>1.55</v>
      </c>
      <c r="O1854" s="64">
        <f t="shared" si="145"/>
        <v>1.6999999999999957</v>
      </c>
      <c r="P1854">
        <v>49.7</v>
      </c>
      <c r="Q1854">
        <v>51.4</v>
      </c>
      <c r="R1854">
        <v>102.4</v>
      </c>
      <c r="S1854">
        <v>495</v>
      </c>
      <c r="T1854">
        <v>5.5</v>
      </c>
      <c r="U1854">
        <v>339</v>
      </c>
      <c r="V1854">
        <v>24</v>
      </c>
      <c r="W1854">
        <v>0.26</v>
      </c>
      <c r="X1854">
        <v>31.9</v>
      </c>
      <c r="Y1854">
        <v>38</v>
      </c>
      <c r="Z1854">
        <v>130</v>
      </c>
      <c r="AA1854">
        <v>51.9</v>
      </c>
      <c r="AB1854" s="64"/>
      <c r="AC1854">
        <v>19.899999999999999</v>
      </c>
      <c r="AD1854">
        <v>19.899999999999999</v>
      </c>
      <c r="AE1854">
        <v>769.7</v>
      </c>
      <c r="AF1854">
        <v>61.2</v>
      </c>
      <c r="AG1854">
        <v>24.6</v>
      </c>
      <c r="AH1854">
        <v>22.3</v>
      </c>
      <c r="AI1854" s="64"/>
      <c r="AJ1854" s="64"/>
      <c r="AK1854">
        <v>70</v>
      </c>
      <c r="AL1854">
        <v>45.5</v>
      </c>
      <c r="AM1854">
        <v>80</v>
      </c>
      <c r="AN1854">
        <v>120.4</v>
      </c>
      <c r="AO1854">
        <v>28.8</v>
      </c>
      <c r="AP1854">
        <v>31</v>
      </c>
      <c r="AQ1854" s="65"/>
      <c r="AR1854">
        <v>32.1</v>
      </c>
    </row>
    <row r="1855" spans="3:44" x14ac:dyDescent="0.3">
      <c r="C1855" s="33">
        <f t="shared" si="143"/>
        <v>1837</v>
      </c>
      <c r="D1855" s="33">
        <f t="shared" si="146"/>
        <v>62</v>
      </c>
      <c r="E1855" s="33">
        <v>7</v>
      </c>
      <c r="F1855" s="33">
        <v>7</v>
      </c>
      <c r="G1855" s="33">
        <v>1</v>
      </c>
      <c r="H1855">
        <v>62</v>
      </c>
      <c r="I1855">
        <v>12.8</v>
      </c>
      <c r="J1855">
        <v>10.9</v>
      </c>
      <c r="K1855" s="64"/>
      <c r="L1855">
        <v>48.7</v>
      </c>
      <c r="M1855" s="69">
        <f t="shared" si="142"/>
        <v>2.1268266666666666</v>
      </c>
      <c r="N1855">
        <v>1.54</v>
      </c>
      <c r="O1855" s="64">
        <f t="shared" si="145"/>
        <v>1.6999999999999957</v>
      </c>
      <c r="P1855">
        <v>49.7</v>
      </c>
      <c r="Q1855">
        <v>51.4</v>
      </c>
      <c r="R1855">
        <v>102.5</v>
      </c>
      <c r="S1855">
        <v>490</v>
      </c>
      <c r="T1855">
        <v>5.3</v>
      </c>
      <c r="U1855">
        <v>340</v>
      </c>
      <c r="V1855">
        <v>24</v>
      </c>
      <c r="W1855">
        <v>0.25</v>
      </c>
      <c r="X1855">
        <v>31.9</v>
      </c>
      <c r="Y1855">
        <v>41</v>
      </c>
      <c r="Z1855">
        <v>131</v>
      </c>
      <c r="AA1855">
        <v>51.6</v>
      </c>
      <c r="AB1855" s="64"/>
      <c r="AC1855">
        <v>19.899999999999999</v>
      </c>
      <c r="AD1855">
        <v>19.899999999999999</v>
      </c>
      <c r="AE1855">
        <v>754.1</v>
      </c>
      <c r="AF1855">
        <v>61.1</v>
      </c>
      <c r="AG1855">
        <v>25.4</v>
      </c>
      <c r="AH1855">
        <v>22.3</v>
      </c>
      <c r="AI1855" s="64"/>
      <c r="AJ1855" s="64"/>
      <c r="AK1855">
        <v>70</v>
      </c>
      <c r="AL1855">
        <v>45.5</v>
      </c>
      <c r="AM1855">
        <v>80</v>
      </c>
      <c r="AN1855">
        <v>120.4</v>
      </c>
      <c r="AO1855">
        <v>28.8</v>
      </c>
      <c r="AP1855">
        <v>31.1</v>
      </c>
      <c r="AQ1855" s="65"/>
      <c r="AR1855">
        <v>32.200000000000003</v>
      </c>
    </row>
    <row r="1856" spans="3:44" x14ac:dyDescent="0.3">
      <c r="C1856" s="33">
        <f t="shared" si="143"/>
        <v>1838</v>
      </c>
      <c r="D1856" s="33">
        <f t="shared" si="146"/>
        <v>62</v>
      </c>
      <c r="E1856" s="33">
        <v>8</v>
      </c>
      <c r="F1856" s="33">
        <v>1</v>
      </c>
      <c r="G1856" s="33">
        <v>12</v>
      </c>
      <c r="H1856">
        <v>62</v>
      </c>
      <c r="I1856">
        <v>17.399999999999999</v>
      </c>
      <c r="J1856">
        <v>10.9</v>
      </c>
      <c r="K1856" s="64"/>
      <c r="L1856">
        <v>50.4</v>
      </c>
      <c r="M1856" s="69">
        <f t="shared" si="142"/>
        <v>2.1854400000000003</v>
      </c>
      <c r="N1856">
        <v>1.63</v>
      </c>
      <c r="O1856" s="64">
        <f t="shared" si="145"/>
        <v>1.5999999999999943</v>
      </c>
      <c r="P1856">
        <v>49.7</v>
      </c>
      <c r="Q1856">
        <v>51.3</v>
      </c>
      <c r="R1856">
        <v>102.8</v>
      </c>
      <c r="S1856">
        <v>486</v>
      </c>
      <c r="T1856">
        <v>6.8</v>
      </c>
      <c r="U1856">
        <v>339</v>
      </c>
      <c r="V1856">
        <v>24</v>
      </c>
      <c r="W1856">
        <v>0.22</v>
      </c>
      <c r="X1856">
        <v>31.9</v>
      </c>
      <c r="Y1856">
        <v>54</v>
      </c>
      <c r="Z1856">
        <v>133</v>
      </c>
      <c r="AA1856">
        <v>51.1</v>
      </c>
      <c r="AB1856" s="64"/>
      <c r="AC1856">
        <v>19.899999999999999</v>
      </c>
      <c r="AD1856">
        <v>19.899999999999999</v>
      </c>
      <c r="AE1856">
        <v>908.7</v>
      </c>
      <c r="AF1856">
        <v>60.8</v>
      </c>
      <c r="AG1856">
        <v>26.1</v>
      </c>
      <c r="AH1856">
        <v>22.3</v>
      </c>
      <c r="AI1856" s="64"/>
      <c r="AJ1856" s="64"/>
      <c r="AK1856">
        <v>70</v>
      </c>
      <c r="AL1856">
        <v>45.5</v>
      </c>
      <c r="AM1856">
        <v>80</v>
      </c>
      <c r="AN1856">
        <v>120.3</v>
      </c>
      <c r="AO1856">
        <v>28.7</v>
      </c>
      <c r="AP1856">
        <v>31.1</v>
      </c>
      <c r="AQ1856" s="65"/>
      <c r="AR1856">
        <v>32.299999999999997</v>
      </c>
    </row>
    <row r="1857" spans="3:44" x14ac:dyDescent="0.3">
      <c r="C1857" s="33">
        <f t="shared" si="143"/>
        <v>1839</v>
      </c>
      <c r="D1857" s="33">
        <f t="shared" si="146"/>
        <v>62</v>
      </c>
      <c r="E1857" s="33">
        <v>9</v>
      </c>
      <c r="F1857" s="33">
        <v>2</v>
      </c>
      <c r="G1857" s="33">
        <v>12</v>
      </c>
      <c r="H1857">
        <v>62</v>
      </c>
      <c r="I1857">
        <v>18</v>
      </c>
      <c r="J1857">
        <v>10.9</v>
      </c>
      <c r="K1857" s="64"/>
      <c r="L1857">
        <v>45</v>
      </c>
      <c r="M1857" s="69">
        <f t="shared" si="142"/>
        <v>2.1268266666666666</v>
      </c>
      <c r="N1857">
        <v>1.76</v>
      </c>
      <c r="O1857" s="64">
        <f t="shared" si="145"/>
        <v>1.5999999999999943</v>
      </c>
      <c r="P1857">
        <v>49.7</v>
      </c>
      <c r="Q1857">
        <v>51.3</v>
      </c>
      <c r="R1857">
        <v>103.7</v>
      </c>
      <c r="S1857">
        <v>484</v>
      </c>
      <c r="T1857">
        <v>11.6</v>
      </c>
      <c r="U1857">
        <v>339</v>
      </c>
      <c r="V1857">
        <v>24</v>
      </c>
      <c r="W1857">
        <v>0.21</v>
      </c>
      <c r="X1857">
        <v>31.9</v>
      </c>
      <c r="Y1857">
        <v>65</v>
      </c>
      <c r="Z1857">
        <v>145</v>
      </c>
      <c r="AA1857">
        <v>50.6</v>
      </c>
      <c r="AB1857" s="64"/>
      <c r="AC1857">
        <v>19.899999999999999</v>
      </c>
      <c r="AD1857">
        <v>19.899999999999999</v>
      </c>
      <c r="AE1857">
        <v>1203</v>
      </c>
      <c r="AF1857">
        <v>60.5</v>
      </c>
      <c r="AG1857">
        <v>25.4</v>
      </c>
      <c r="AH1857">
        <v>22.3</v>
      </c>
      <c r="AI1857" s="64"/>
      <c r="AJ1857" s="64"/>
      <c r="AK1857">
        <v>70</v>
      </c>
      <c r="AL1857">
        <v>45.5</v>
      </c>
      <c r="AM1857">
        <v>80.099999999999994</v>
      </c>
      <c r="AN1857">
        <v>120.3</v>
      </c>
      <c r="AO1857">
        <v>28.7</v>
      </c>
      <c r="AP1857">
        <v>31.2</v>
      </c>
      <c r="AQ1857" s="65"/>
      <c r="AR1857">
        <v>32.4</v>
      </c>
    </row>
    <row r="1858" spans="3:44" x14ac:dyDescent="0.3">
      <c r="C1858" s="33">
        <f t="shared" si="143"/>
        <v>1840</v>
      </c>
      <c r="D1858" s="33">
        <f t="shared" si="146"/>
        <v>62</v>
      </c>
      <c r="E1858" s="33">
        <v>10</v>
      </c>
      <c r="F1858" s="33">
        <v>3</v>
      </c>
      <c r="G1858" s="33">
        <v>12</v>
      </c>
      <c r="H1858">
        <v>62</v>
      </c>
      <c r="I1858">
        <v>15.5</v>
      </c>
      <c r="J1858">
        <v>10.9</v>
      </c>
      <c r="K1858" s="64"/>
      <c r="L1858">
        <v>34.700000000000003</v>
      </c>
      <c r="M1858" s="69">
        <f t="shared" si="142"/>
        <v>2.1184533333333335</v>
      </c>
      <c r="N1858">
        <v>1.98</v>
      </c>
      <c r="O1858" s="64">
        <f t="shared" si="145"/>
        <v>1.6999999999999957</v>
      </c>
      <c r="P1858">
        <v>49.6</v>
      </c>
      <c r="Q1858">
        <v>51.3</v>
      </c>
      <c r="R1858">
        <v>105.3</v>
      </c>
      <c r="S1858">
        <v>481</v>
      </c>
      <c r="T1858">
        <v>16.7</v>
      </c>
      <c r="U1858">
        <v>337</v>
      </c>
      <c r="V1858">
        <v>24</v>
      </c>
      <c r="W1858">
        <v>0.23</v>
      </c>
      <c r="X1858">
        <v>31.9</v>
      </c>
      <c r="Y1858">
        <v>67</v>
      </c>
      <c r="Z1858">
        <v>186</v>
      </c>
      <c r="AA1858">
        <v>50.3</v>
      </c>
      <c r="AB1858" s="64"/>
      <c r="AC1858">
        <v>19.899999999999999</v>
      </c>
      <c r="AD1858">
        <v>19.899999999999999</v>
      </c>
      <c r="AE1858">
        <v>1610.2</v>
      </c>
      <c r="AF1858">
        <v>60.4</v>
      </c>
      <c r="AG1858">
        <v>25.3</v>
      </c>
      <c r="AH1858">
        <v>22.3</v>
      </c>
      <c r="AI1858" s="64"/>
      <c r="AJ1858" s="64"/>
      <c r="AK1858">
        <v>70</v>
      </c>
      <c r="AL1858">
        <v>45.5</v>
      </c>
      <c r="AM1858">
        <v>80</v>
      </c>
      <c r="AN1858">
        <v>120.4</v>
      </c>
      <c r="AO1858">
        <v>28.8</v>
      </c>
      <c r="AP1858">
        <v>31.2</v>
      </c>
      <c r="AQ1858" s="65"/>
      <c r="AR1858">
        <v>32.4</v>
      </c>
    </row>
    <row r="1859" spans="3:44" x14ac:dyDescent="0.3">
      <c r="C1859" s="33">
        <f t="shared" si="143"/>
        <v>1841</v>
      </c>
      <c r="D1859" s="33">
        <f t="shared" si="146"/>
        <v>62</v>
      </c>
      <c r="E1859" s="33">
        <v>11</v>
      </c>
      <c r="F1859" s="33">
        <v>4</v>
      </c>
      <c r="G1859" s="33">
        <v>12</v>
      </c>
      <c r="H1859">
        <v>62</v>
      </c>
      <c r="I1859">
        <v>14.3</v>
      </c>
      <c r="J1859">
        <v>10.9</v>
      </c>
      <c r="K1859" s="64"/>
      <c r="L1859">
        <v>31.5</v>
      </c>
      <c r="M1859" s="69">
        <f t="shared" si="142"/>
        <v>2.11008</v>
      </c>
      <c r="N1859">
        <v>2.2200000000000002</v>
      </c>
      <c r="O1859" s="64">
        <f t="shared" si="145"/>
        <v>1.7999999999999972</v>
      </c>
      <c r="P1859">
        <v>49.6</v>
      </c>
      <c r="Q1859">
        <v>51.4</v>
      </c>
      <c r="R1859">
        <v>105.6</v>
      </c>
      <c r="S1859">
        <v>480</v>
      </c>
      <c r="T1859">
        <v>23.2</v>
      </c>
      <c r="U1859">
        <v>335</v>
      </c>
      <c r="V1859">
        <v>24</v>
      </c>
      <c r="W1859">
        <v>0.2</v>
      </c>
      <c r="X1859">
        <v>31.9</v>
      </c>
      <c r="Y1859">
        <v>67</v>
      </c>
      <c r="Z1859">
        <v>253</v>
      </c>
      <c r="AA1859">
        <v>50.4</v>
      </c>
      <c r="AB1859" s="64"/>
      <c r="AC1859">
        <v>19.899999999999999</v>
      </c>
      <c r="AD1859">
        <v>19.899999999999999</v>
      </c>
      <c r="AE1859">
        <v>2064.9</v>
      </c>
      <c r="AF1859">
        <v>60.2</v>
      </c>
      <c r="AG1859">
        <v>25.2</v>
      </c>
      <c r="AH1859">
        <v>22.3</v>
      </c>
      <c r="AI1859" s="64"/>
      <c r="AJ1859" s="64"/>
      <c r="AK1859">
        <v>70</v>
      </c>
      <c r="AL1859">
        <v>45.5</v>
      </c>
      <c r="AM1859">
        <v>80</v>
      </c>
      <c r="AN1859">
        <v>120.6</v>
      </c>
      <c r="AO1859">
        <v>28.8</v>
      </c>
      <c r="AP1859">
        <v>31.2</v>
      </c>
      <c r="AQ1859" s="65"/>
      <c r="AR1859">
        <v>32.4</v>
      </c>
    </row>
    <row r="1860" spans="3:44" x14ac:dyDescent="0.3">
      <c r="C1860" s="33">
        <f t="shared" si="143"/>
        <v>1842</v>
      </c>
      <c r="D1860" s="33">
        <f t="shared" si="146"/>
        <v>62</v>
      </c>
      <c r="E1860" s="33">
        <v>12</v>
      </c>
      <c r="F1860" s="33">
        <v>5</v>
      </c>
      <c r="G1860" s="33">
        <v>12</v>
      </c>
      <c r="H1860">
        <v>62</v>
      </c>
      <c r="I1860">
        <v>14</v>
      </c>
      <c r="J1860">
        <v>10.9</v>
      </c>
      <c r="K1860" s="64"/>
      <c r="L1860">
        <v>28.3</v>
      </c>
      <c r="M1860" s="69">
        <f t="shared" si="142"/>
        <v>2.1017066666666668</v>
      </c>
      <c r="N1860">
        <v>2.48</v>
      </c>
      <c r="O1860" s="64">
        <f t="shared" si="145"/>
        <v>2</v>
      </c>
      <c r="P1860">
        <v>49.5</v>
      </c>
      <c r="Q1860">
        <v>51.5</v>
      </c>
      <c r="R1860">
        <v>104.9</v>
      </c>
      <c r="S1860">
        <v>480</v>
      </c>
      <c r="T1860">
        <v>29.6</v>
      </c>
      <c r="U1860">
        <v>334</v>
      </c>
      <c r="V1860">
        <v>24</v>
      </c>
      <c r="W1860">
        <v>0.23</v>
      </c>
      <c r="X1860">
        <v>31.9</v>
      </c>
      <c r="Y1860">
        <v>66</v>
      </c>
      <c r="Z1860">
        <v>298</v>
      </c>
      <c r="AA1860">
        <v>50.7</v>
      </c>
      <c r="AB1860" s="64"/>
      <c r="AC1860">
        <v>19.899999999999999</v>
      </c>
      <c r="AD1860">
        <v>19.8</v>
      </c>
      <c r="AE1860">
        <v>2674.9</v>
      </c>
      <c r="AF1860">
        <v>60.1</v>
      </c>
      <c r="AG1860">
        <v>25.1</v>
      </c>
      <c r="AH1860">
        <v>22.3</v>
      </c>
      <c r="AI1860" s="64"/>
      <c r="AJ1860" s="64"/>
      <c r="AK1860">
        <v>70</v>
      </c>
      <c r="AL1860">
        <v>45.5</v>
      </c>
      <c r="AM1860">
        <v>79.900000000000006</v>
      </c>
      <c r="AN1860">
        <v>120.6</v>
      </c>
      <c r="AO1860">
        <v>28.8</v>
      </c>
      <c r="AP1860">
        <v>31.3</v>
      </c>
      <c r="AQ1860" s="65"/>
      <c r="AR1860">
        <v>32.4</v>
      </c>
    </row>
    <row r="1861" spans="3:44" x14ac:dyDescent="0.3">
      <c r="C1861" s="33">
        <f t="shared" si="143"/>
        <v>1843</v>
      </c>
      <c r="D1861" s="33">
        <f t="shared" si="146"/>
        <v>62</v>
      </c>
      <c r="E1861" s="33">
        <v>13</v>
      </c>
      <c r="F1861" s="33">
        <v>6</v>
      </c>
      <c r="G1861" s="33">
        <v>12</v>
      </c>
      <c r="H1861">
        <v>62</v>
      </c>
      <c r="I1861">
        <v>14.1</v>
      </c>
      <c r="J1861">
        <v>10.9</v>
      </c>
      <c r="K1861" s="64"/>
      <c r="L1861">
        <v>26</v>
      </c>
      <c r="M1861" s="69">
        <f t="shared" si="142"/>
        <v>2.1184533333333335</v>
      </c>
      <c r="N1861">
        <v>2.67</v>
      </c>
      <c r="O1861" s="64">
        <f t="shared" si="145"/>
        <v>2.2000000000000028</v>
      </c>
      <c r="P1861">
        <v>49.5</v>
      </c>
      <c r="Q1861">
        <v>51.7</v>
      </c>
      <c r="R1861">
        <v>104.8</v>
      </c>
      <c r="S1861">
        <v>482</v>
      </c>
      <c r="T1861">
        <v>36.200000000000003</v>
      </c>
      <c r="U1861">
        <v>335</v>
      </c>
      <c r="V1861">
        <v>24</v>
      </c>
      <c r="W1861">
        <v>0.2</v>
      </c>
      <c r="X1861">
        <v>32</v>
      </c>
      <c r="Y1861">
        <v>67</v>
      </c>
      <c r="Z1861">
        <v>321</v>
      </c>
      <c r="AA1861">
        <v>51.7</v>
      </c>
      <c r="AB1861" s="64"/>
      <c r="AC1861">
        <v>19.899999999999999</v>
      </c>
      <c r="AD1861">
        <v>19.899999999999999</v>
      </c>
      <c r="AE1861">
        <v>3129</v>
      </c>
      <c r="AF1861">
        <v>60.2</v>
      </c>
      <c r="AG1861">
        <v>25.3</v>
      </c>
      <c r="AH1861">
        <v>22.3</v>
      </c>
      <c r="AI1861" s="64"/>
      <c r="AJ1861" s="64"/>
      <c r="AK1861">
        <v>70</v>
      </c>
      <c r="AL1861">
        <v>45.4</v>
      </c>
      <c r="AM1861">
        <v>79.900000000000006</v>
      </c>
      <c r="AN1861">
        <v>120.6</v>
      </c>
      <c r="AO1861">
        <v>28.9</v>
      </c>
      <c r="AP1861">
        <v>31.3</v>
      </c>
      <c r="AQ1861" s="65"/>
      <c r="AR1861">
        <v>32.299999999999997</v>
      </c>
    </row>
    <row r="1862" spans="3:44" x14ac:dyDescent="0.3">
      <c r="C1862" s="33">
        <f t="shared" si="143"/>
        <v>1844</v>
      </c>
      <c r="D1862" s="33">
        <f t="shared" si="146"/>
        <v>62</v>
      </c>
      <c r="E1862" s="33">
        <v>14</v>
      </c>
      <c r="F1862" s="33">
        <v>7</v>
      </c>
      <c r="G1862" s="33">
        <v>12</v>
      </c>
      <c r="H1862">
        <v>62</v>
      </c>
      <c r="I1862">
        <v>14.1</v>
      </c>
      <c r="J1862">
        <v>10.9</v>
      </c>
      <c r="K1862" s="64"/>
      <c r="L1862">
        <v>25.4</v>
      </c>
      <c r="M1862" s="69">
        <f t="shared" si="142"/>
        <v>2.1017066666666668</v>
      </c>
      <c r="N1862">
        <v>2.76</v>
      </c>
      <c r="O1862" s="64">
        <f t="shared" si="145"/>
        <v>2.3999999999999986</v>
      </c>
      <c r="P1862">
        <v>49.4</v>
      </c>
      <c r="Q1862">
        <v>51.8</v>
      </c>
      <c r="R1862">
        <v>105.1</v>
      </c>
      <c r="S1862">
        <v>485</v>
      </c>
      <c r="T1862">
        <v>41.3</v>
      </c>
      <c r="U1862">
        <v>335</v>
      </c>
      <c r="V1862">
        <v>24</v>
      </c>
      <c r="W1862">
        <v>0.22</v>
      </c>
      <c r="X1862">
        <v>32</v>
      </c>
      <c r="Y1862">
        <v>66</v>
      </c>
      <c r="Z1862">
        <v>333</v>
      </c>
      <c r="AA1862">
        <v>52.8</v>
      </c>
      <c r="AB1862" s="64"/>
      <c r="AC1862">
        <v>19.899999999999999</v>
      </c>
      <c r="AD1862">
        <v>19.899999999999999</v>
      </c>
      <c r="AE1862">
        <v>3563.7</v>
      </c>
      <c r="AF1862">
        <v>60.3</v>
      </c>
      <c r="AG1862">
        <v>25.1</v>
      </c>
      <c r="AH1862">
        <v>22.3</v>
      </c>
      <c r="AI1862" s="64"/>
      <c r="AJ1862" s="64"/>
      <c r="AK1862">
        <v>70</v>
      </c>
      <c r="AL1862">
        <v>45.4</v>
      </c>
      <c r="AM1862">
        <v>80</v>
      </c>
      <c r="AN1862">
        <v>120.9</v>
      </c>
      <c r="AO1862">
        <v>29</v>
      </c>
      <c r="AP1862">
        <v>31.3</v>
      </c>
      <c r="AQ1862" s="65"/>
      <c r="AR1862">
        <v>32.200000000000003</v>
      </c>
    </row>
    <row r="1863" spans="3:44" x14ac:dyDescent="0.3">
      <c r="C1863" s="33">
        <f t="shared" si="143"/>
        <v>1845</v>
      </c>
      <c r="D1863" s="33">
        <f t="shared" si="146"/>
        <v>62</v>
      </c>
      <c r="E1863" s="33">
        <v>15</v>
      </c>
      <c r="F1863" s="33">
        <v>8</v>
      </c>
      <c r="G1863" s="33">
        <v>12</v>
      </c>
      <c r="H1863">
        <v>62</v>
      </c>
      <c r="I1863">
        <v>13.4</v>
      </c>
      <c r="J1863">
        <v>10.9</v>
      </c>
      <c r="K1863" s="64"/>
      <c r="L1863">
        <v>22.1</v>
      </c>
      <c r="M1863" s="69">
        <f t="shared" si="142"/>
        <v>2.1017066666666668</v>
      </c>
      <c r="N1863">
        <v>2.72</v>
      </c>
      <c r="O1863" s="64">
        <f t="shared" si="145"/>
        <v>2.7000000000000028</v>
      </c>
      <c r="P1863">
        <v>49.4</v>
      </c>
      <c r="Q1863">
        <v>52.1</v>
      </c>
      <c r="R1863">
        <v>105</v>
      </c>
      <c r="S1863">
        <v>491</v>
      </c>
      <c r="T1863">
        <v>44.6</v>
      </c>
      <c r="U1863">
        <v>336</v>
      </c>
      <c r="V1863">
        <v>24</v>
      </c>
      <c r="W1863">
        <v>0.31</v>
      </c>
      <c r="X1863">
        <v>32</v>
      </c>
      <c r="Y1863">
        <v>61</v>
      </c>
      <c r="Z1863">
        <v>341</v>
      </c>
      <c r="AA1863">
        <v>53.2</v>
      </c>
      <c r="AB1863" s="64"/>
      <c r="AC1863">
        <v>19.899999999999999</v>
      </c>
      <c r="AD1863">
        <v>19.899999999999999</v>
      </c>
      <c r="AE1863">
        <v>4020.2</v>
      </c>
      <c r="AF1863">
        <v>60.5</v>
      </c>
      <c r="AG1863">
        <v>25.1</v>
      </c>
      <c r="AH1863">
        <v>22.3</v>
      </c>
      <c r="AI1863" s="64"/>
      <c r="AJ1863" s="64"/>
      <c r="AK1863">
        <v>70</v>
      </c>
      <c r="AL1863">
        <v>45.4</v>
      </c>
      <c r="AM1863">
        <v>80.099999999999994</v>
      </c>
      <c r="AN1863">
        <v>121</v>
      </c>
      <c r="AO1863">
        <v>29</v>
      </c>
      <c r="AP1863">
        <v>31.4</v>
      </c>
      <c r="AQ1863" s="65"/>
      <c r="AR1863">
        <v>32</v>
      </c>
    </row>
    <row r="1864" spans="3:44" x14ac:dyDescent="0.3">
      <c r="C1864" s="33">
        <f t="shared" si="143"/>
        <v>1846</v>
      </c>
      <c r="D1864" s="33">
        <f t="shared" si="146"/>
        <v>62</v>
      </c>
      <c r="E1864" s="33">
        <v>16</v>
      </c>
      <c r="F1864" s="33">
        <v>1</v>
      </c>
      <c r="G1864" s="33">
        <v>2</v>
      </c>
      <c r="H1864">
        <v>62</v>
      </c>
      <c r="I1864">
        <v>13.4</v>
      </c>
      <c r="J1864">
        <v>10.9</v>
      </c>
      <c r="K1864" s="64"/>
      <c r="L1864">
        <v>16.100000000000001</v>
      </c>
      <c r="M1864" s="69">
        <f t="shared" si="142"/>
        <v>2.0849599999999997</v>
      </c>
      <c r="N1864">
        <v>2.58</v>
      </c>
      <c r="O1864" s="64">
        <f t="shared" si="145"/>
        <v>3</v>
      </c>
      <c r="P1864">
        <v>49.3</v>
      </c>
      <c r="Q1864">
        <v>52.3</v>
      </c>
      <c r="R1864">
        <v>104.4</v>
      </c>
      <c r="S1864">
        <v>500</v>
      </c>
      <c r="T1864">
        <v>41</v>
      </c>
      <c r="U1864">
        <v>334</v>
      </c>
      <c r="V1864">
        <v>24</v>
      </c>
      <c r="W1864">
        <v>0.24</v>
      </c>
      <c r="X1864">
        <v>32.1</v>
      </c>
      <c r="Y1864">
        <v>53</v>
      </c>
      <c r="Z1864">
        <v>346</v>
      </c>
      <c r="AA1864">
        <v>54.1</v>
      </c>
      <c r="AB1864" s="64"/>
      <c r="AC1864">
        <v>19.899999999999999</v>
      </c>
      <c r="AD1864">
        <v>19.899999999999999</v>
      </c>
      <c r="AE1864">
        <v>4216.8999999999996</v>
      </c>
      <c r="AF1864">
        <v>60.9</v>
      </c>
      <c r="AG1864">
        <v>24.9</v>
      </c>
      <c r="AH1864">
        <v>22.3</v>
      </c>
      <c r="AI1864" s="64"/>
      <c r="AJ1864" s="64"/>
      <c r="AK1864">
        <v>70</v>
      </c>
      <c r="AL1864">
        <v>45.4</v>
      </c>
      <c r="AM1864">
        <v>80</v>
      </c>
      <c r="AN1864">
        <v>120.9</v>
      </c>
      <c r="AO1864">
        <v>29.1</v>
      </c>
      <c r="AP1864">
        <v>31.4</v>
      </c>
      <c r="AQ1864" s="65"/>
      <c r="AR1864">
        <v>31.9</v>
      </c>
    </row>
    <row r="1865" spans="3:44" x14ac:dyDescent="0.3">
      <c r="C1865" s="33">
        <f t="shared" si="143"/>
        <v>1847</v>
      </c>
      <c r="D1865" s="33">
        <f t="shared" si="146"/>
        <v>62</v>
      </c>
      <c r="E1865" s="33">
        <v>17</v>
      </c>
      <c r="F1865" s="33">
        <v>2</v>
      </c>
      <c r="G1865" s="33">
        <v>2</v>
      </c>
      <c r="H1865">
        <v>62</v>
      </c>
      <c r="I1865">
        <v>13.7</v>
      </c>
      <c r="J1865">
        <v>10.9</v>
      </c>
      <c r="K1865" s="64"/>
      <c r="L1865">
        <v>10</v>
      </c>
      <c r="M1865" s="69">
        <f t="shared" si="142"/>
        <v>2.1017066666666668</v>
      </c>
      <c r="N1865">
        <v>2.44</v>
      </c>
      <c r="O1865" s="64">
        <f t="shared" si="145"/>
        <v>3.1000000000000014</v>
      </c>
      <c r="P1865">
        <v>49.3</v>
      </c>
      <c r="Q1865">
        <v>52.4</v>
      </c>
      <c r="R1865">
        <v>103.9</v>
      </c>
      <c r="S1865">
        <v>504</v>
      </c>
      <c r="T1865">
        <v>37.299999999999997</v>
      </c>
      <c r="U1865">
        <v>335</v>
      </c>
      <c r="V1865">
        <v>24</v>
      </c>
      <c r="W1865">
        <v>0.25</v>
      </c>
      <c r="X1865">
        <v>32.1</v>
      </c>
      <c r="Y1865">
        <v>47</v>
      </c>
      <c r="Z1865">
        <v>347</v>
      </c>
      <c r="AA1865">
        <v>54.8</v>
      </c>
      <c r="AB1865" s="64"/>
      <c r="AC1865">
        <v>19.899999999999999</v>
      </c>
      <c r="AD1865">
        <v>19.899999999999999</v>
      </c>
      <c r="AE1865">
        <v>4309.7</v>
      </c>
      <c r="AF1865">
        <v>61.2</v>
      </c>
      <c r="AG1865">
        <v>25.1</v>
      </c>
      <c r="AH1865">
        <v>22.3</v>
      </c>
      <c r="AI1865" s="64"/>
      <c r="AJ1865" s="64"/>
      <c r="AK1865">
        <v>70</v>
      </c>
      <c r="AL1865">
        <v>45.4</v>
      </c>
      <c r="AM1865">
        <v>80</v>
      </c>
      <c r="AN1865">
        <v>120.6</v>
      </c>
      <c r="AO1865">
        <v>29.1</v>
      </c>
      <c r="AP1865">
        <v>31.4</v>
      </c>
      <c r="AQ1865" s="65"/>
      <c r="AR1865">
        <v>31.7</v>
      </c>
    </row>
    <row r="1866" spans="3:44" x14ac:dyDescent="0.3">
      <c r="C1866" s="33">
        <f t="shared" si="143"/>
        <v>1848</v>
      </c>
      <c r="D1866" s="33">
        <f t="shared" si="146"/>
        <v>62</v>
      </c>
      <c r="E1866" s="33">
        <v>18</v>
      </c>
      <c r="F1866" s="33">
        <v>3</v>
      </c>
      <c r="G1866" s="33">
        <v>2</v>
      </c>
      <c r="H1866">
        <v>62</v>
      </c>
      <c r="I1866">
        <v>13.9</v>
      </c>
      <c r="J1866">
        <v>10.9</v>
      </c>
      <c r="K1866" s="64"/>
      <c r="L1866">
        <v>5.3</v>
      </c>
      <c r="M1866" s="69">
        <f t="shared" si="142"/>
        <v>2.0849599999999997</v>
      </c>
      <c r="N1866">
        <v>2.2999999999999998</v>
      </c>
      <c r="O1866" s="64">
        <f t="shared" si="145"/>
        <v>3.3999999999999986</v>
      </c>
      <c r="P1866">
        <v>49.2</v>
      </c>
      <c r="Q1866">
        <v>52.6</v>
      </c>
      <c r="R1866">
        <v>103.7</v>
      </c>
      <c r="S1866">
        <v>513</v>
      </c>
      <c r="T1866">
        <v>32.1</v>
      </c>
      <c r="U1866">
        <v>337</v>
      </c>
      <c r="V1866">
        <v>24</v>
      </c>
      <c r="W1866">
        <v>0.3</v>
      </c>
      <c r="X1866">
        <v>32.1</v>
      </c>
      <c r="Y1866">
        <v>43</v>
      </c>
      <c r="Z1866">
        <v>347</v>
      </c>
      <c r="AA1866">
        <v>55.1</v>
      </c>
      <c r="AB1866" s="64"/>
      <c r="AC1866">
        <v>19.899999999999999</v>
      </c>
      <c r="AD1866">
        <v>19.899999999999999</v>
      </c>
      <c r="AE1866">
        <v>4337.7</v>
      </c>
      <c r="AF1866">
        <v>61.4</v>
      </c>
      <c r="AG1866">
        <v>24.9</v>
      </c>
      <c r="AH1866">
        <v>22.3</v>
      </c>
      <c r="AI1866" s="64"/>
      <c r="AJ1866" s="64"/>
      <c r="AK1866">
        <v>70</v>
      </c>
      <c r="AL1866">
        <v>45.4</v>
      </c>
      <c r="AM1866">
        <v>80</v>
      </c>
      <c r="AN1866">
        <v>119.9</v>
      </c>
      <c r="AO1866">
        <v>29.2</v>
      </c>
      <c r="AP1866">
        <v>31.4</v>
      </c>
      <c r="AQ1866" s="65"/>
      <c r="AR1866">
        <v>31.5</v>
      </c>
    </row>
    <row r="1867" spans="3:44" x14ac:dyDescent="0.3">
      <c r="C1867" s="33">
        <f t="shared" si="143"/>
        <v>1849</v>
      </c>
      <c r="D1867" s="33">
        <f t="shared" si="146"/>
        <v>62</v>
      </c>
      <c r="E1867" s="33">
        <v>19</v>
      </c>
      <c r="F1867" s="33">
        <v>4</v>
      </c>
      <c r="G1867" s="33">
        <v>2</v>
      </c>
      <c r="H1867">
        <v>62</v>
      </c>
      <c r="I1867">
        <v>14.1</v>
      </c>
      <c r="J1867">
        <v>10.9</v>
      </c>
      <c r="K1867" s="64"/>
      <c r="L1867">
        <v>3.3</v>
      </c>
      <c r="M1867" s="69">
        <f t="shared" si="142"/>
        <v>2.0933333333333333</v>
      </c>
      <c r="N1867">
        <v>2.21</v>
      </c>
      <c r="O1867" s="64">
        <f t="shared" si="145"/>
        <v>3.3999999999999986</v>
      </c>
      <c r="P1867">
        <v>49.2</v>
      </c>
      <c r="Q1867">
        <v>52.6</v>
      </c>
      <c r="R1867">
        <v>103.8</v>
      </c>
      <c r="S1867">
        <v>517</v>
      </c>
      <c r="T1867">
        <v>30.3</v>
      </c>
      <c r="U1867">
        <v>337</v>
      </c>
      <c r="V1867">
        <v>24</v>
      </c>
      <c r="W1867">
        <v>0.23</v>
      </c>
      <c r="X1867">
        <v>32.1</v>
      </c>
      <c r="Y1867">
        <v>41</v>
      </c>
      <c r="Z1867">
        <v>346</v>
      </c>
      <c r="AA1867">
        <v>55.6</v>
      </c>
      <c r="AB1867" s="64"/>
      <c r="AC1867">
        <v>19.899999999999999</v>
      </c>
      <c r="AD1867">
        <v>19.899999999999999</v>
      </c>
      <c r="AE1867">
        <v>4320.3999999999996</v>
      </c>
      <c r="AF1867">
        <v>61.6</v>
      </c>
      <c r="AG1867">
        <v>25</v>
      </c>
      <c r="AH1867">
        <v>22.3</v>
      </c>
      <c r="AI1867" s="64"/>
      <c r="AJ1867" s="64"/>
      <c r="AK1867">
        <v>70</v>
      </c>
      <c r="AL1867">
        <v>45.4</v>
      </c>
      <c r="AM1867">
        <v>80.099999999999994</v>
      </c>
      <c r="AN1867">
        <v>119.6</v>
      </c>
      <c r="AO1867">
        <v>29.2</v>
      </c>
      <c r="AP1867">
        <v>31.4</v>
      </c>
      <c r="AQ1867" s="65"/>
      <c r="AR1867">
        <v>31.3</v>
      </c>
    </row>
    <row r="1868" spans="3:44" x14ac:dyDescent="0.3">
      <c r="C1868" s="33">
        <f t="shared" si="143"/>
        <v>1850</v>
      </c>
      <c r="D1868" s="33">
        <f t="shared" si="146"/>
        <v>62</v>
      </c>
      <c r="E1868" s="33">
        <v>20</v>
      </c>
      <c r="F1868" s="33">
        <v>5</v>
      </c>
      <c r="G1868" s="33">
        <v>2</v>
      </c>
      <c r="H1868">
        <v>62</v>
      </c>
      <c r="I1868">
        <v>13.6</v>
      </c>
      <c r="J1868">
        <v>10.9</v>
      </c>
      <c r="K1868" s="64"/>
      <c r="L1868">
        <v>2.5</v>
      </c>
      <c r="M1868" s="69">
        <f t="shared" si="142"/>
        <v>2.0765866666666666</v>
      </c>
      <c r="N1868">
        <v>2.14</v>
      </c>
      <c r="O1868" s="64">
        <f t="shared" si="145"/>
        <v>3.5</v>
      </c>
      <c r="P1868">
        <v>49.2</v>
      </c>
      <c r="Q1868">
        <v>52.7</v>
      </c>
      <c r="R1868">
        <v>104.5</v>
      </c>
      <c r="S1868">
        <v>525</v>
      </c>
      <c r="T1868">
        <v>29.7</v>
      </c>
      <c r="U1868">
        <v>336</v>
      </c>
      <c r="V1868">
        <v>24</v>
      </c>
      <c r="W1868">
        <v>0.23</v>
      </c>
      <c r="X1868">
        <v>32.1</v>
      </c>
      <c r="Y1868">
        <v>42</v>
      </c>
      <c r="Z1868">
        <v>345</v>
      </c>
      <c r="AA1868">
        <v>55.8</v>
      </c>
      <c r="AB1868" s="64"/>
      <c r="AC1868">
        <v>19.899999999999999</v>
      </c>
      <c r="AD1868">
        <v>19.899999999999999</v>
      </c>
      <c r="AE1868">
        <v>4309</v>
      </c>
      <c r="AF1868">
        <v>61.8</v>
      </c>
      <c r="AG1868">
        <v>24.8</v>
      </c>
      <c r="AH1868">
        <v>22.3</v>
      </c>
      <c r="AI1868" s="64"/>
      <c r="AJ1868" s="64"/>
      <c r="AK1868">
        <v>70</v>
      </c>
      <c r="AL1868">
        <v>45.4</v>
      </c>
      <c r="AM1868">
        <v>80.099999999999994</v>
      </c>
      <c r="AN1868">
        <v>119.6</v>
      </c>
      <c r="AO1868">
        <v>29.2</v>
      </c>
      <c r="AP1868">
        <v>31.4</v>
      </c>
      <c r="AQ1868" s="65"/>
      <c r="AR1868">
        <v>31.1</v>
      </c>
    </row>
    <row r="1869" spans="3:44" x14ac:dyDescent="0.3">
      <c r="C1869" s="33">
        <f t="shared" si="143"/>
        <v>1851</v>
      </c>
      <c r="D1869" s="33">
        <f t="shared" si="146"/>
        <v>62</v>
      </c>
      <c r="E1869" s="33">
        <v>21</v>
      </c>
      <c r="F1869" s="33">
        <v>6</v>
      </c>
      <c r="G1869" s="33">
        <v>2</v>
      </c>
      <c r="H1869">
        <v>62</v>
      </c>
      <c r="I1869">
        <v>13.4</v>
      </c>
      <c r="J1869">
        <v>10.9</v>
      </c>
      <c r="K1869" s="64"/>
      <c r="L1869">
        <v>2.6</v>
      </c>
      <c r="M1869" s="69">
        <f t="shared" si="142"/>
        <v>2.0933333333333333</v>
      </c>
      <c r="N1869">
        <v>2.12</v>
      </c>
      <c r="O1869" s="64">
        <f t="shared" si="145"/>
        <v>3.5</v>
      </c>
      <c r="P1869">
        <v>49.2</v>
      </c>
      <c r="Q1869">
        <v>52.7</v>
      </c>
      <c r="R1869">
        <v>105.1</v>
      </c>
      <c r="S1869">
        <v>532</v>
      </c>
      <c r="T1869">
        <v>31.3</v>
      </c>
      <c r="U1869">
        <v>336</v>
      </c>
      <c r="V1869">
        <v>24</v>
      </c>
      <c r="W1869">
        <v>0.27</v>
      </c>
      <c r="X1869">
        <v>32.1</v>
      </c>
      <c r="Y1869">
        <v>44</v>
      </c>
      <c r="Z1869">
        <v>344</v>
      </c>
      <c r="AA1869">
        <v>56.1</v>
      </c>
      <c r="AB1869" s="64"/>
      <c r="AC1869">
        <v>19.899999999999999</v>
      </c>
      <c r="AD1869">
        <v>19.899999999999999</v>
      </c>
      <c r="AE1869">
        <v>4326.2</v>
      </c>
      <c r="AF1869">
        <v>62</v>
      </c>
      <c r="AG1869">
        <v>25</v>
      </c>
      <c r="AH1869">
        <v>22.3</v>
      </c>
      <c r="AI1869" s="64"/>
      <c r="AJ1869" s="64"/>
      <c r="AK1869">
        <v>70</v>
      </c>
      <c r="AL1869">
        <v>45.4</v>
      </c>
      <c r="AM1869">
        <v>80.099999999999994</v>
      </c>
      <c r="AN1869">
        <v>119.4</v>
      </c>
      <c r="AO1869">
        <v>29.2</v>
      </c>
      <c r="AP1869">
        <v>31.3</v>
      </c>
      <c r="AQ1869" s="65"/>
      <c r="AR1869">
        <v>30.9</v>
      </c>
    </row>
    <row r="1870" spans="3:44" x14ac:dyDescent="0.3">
      <c r="C1870" s="33">
        <f t="shared" si="143"/>
        <v>1852</v>
      </c>
      <c r="D1870" s="33">
        <f t="shared" si="146"/>
        <v>62</v>
      </c>
      <c r="E1870" s="33">
        <v>22</v>
      </c>
      <c r="F1870" s="33">
        <v>7</v>
      </c>
      <c r="G1870" s="33">
        <v>2</v>
      </c>
      <c r="H1870">
        <v>62</v>
      </c>
      <c r="I1870">
        <v>13.6</v>
      </c>
      <c r="J1870">
        <v>10.9</v>
      </c>
      <c r="K1870" s="64"/>
      <c r="L1870">
        <v>3.2</v>
      </c>
      <c r="M1870" s="69">
        <f t="shared" si="142"/>
        <v>2.0933333333333333</v>
      </c>
      <c r="N1870">
        <v>2.09</v>
      </c>
      <c r="O1870" s="64">
        <f t="shared" si="145"/>
        <v>3.5</v>
      </c>
      <c r="P1870">
        <v>49.2</v>
      </c>
      <c r="Q1870">
        <v>52.7</v>
      </c>
      <c r="R1870">
        <v>104.5</v>
      </c>
      <c r="S1870">
        <v>535</v>
      </c>
      <c r="T1870">
        <v>30.6</v>
      </c>
      <c r="U1870">
        <v>336</v>
      </c>
      <c r="V1870">
        <v>24</v>
      </c>
      <c r="W1870">
        <v>0.3</v>
      </c>
      <c r="X1870">
        <v>32.200000000000003</v>
      </c>
      <c r="Y1870">
        <v>40</v>
      </c>
      <c r="Z1870">
        <v>344</v>
      </c>
      <c r="AA1870">
        <v>56.2</v>
      </c>
      <c r="AB1870" s="64"/>
      <c r="AC1870">
        <v>19.899999999999999</v>
      </c>
      <c r="AD1870">
        <v>19.899999999999999</v>
      </c>
      <c r="AE1870">
        <v>4288.8999999999996</v>
      </c>
      <c r="AF1870">
        <v>62.3</v>
      </c>
      <c r="AG1870">
        <v>25</v>
      </c>
      <c r="AH1870">
        <v>22.3</v>
      </c>
      <c r="AI1870" s="64"/>
      <c r="AJ1870" s="64"/>
      <c r="AK1870">
        <v>70</v>
      </c>
      <c r="AL1870">
        <v>45.4</v>
      </c>
      <c r="AM1870">
        <v>80</v>
      </c>
      <c r="AN1870">
        <v>119.3</v>
      </c>
      <c r="AO1870">
        <v>29.3</v>
      </c>
      <c r="AP1870">
        <v>31.3</v>
      </c>
      <c r="AQ1870" s="65"/>
      <c r="AR1870">
        <v>30.8</v>
      </c>
    </row>
    <row r="1871" spans="3:44" x14ac:dyDescent="0.3">
      <c r="C1871" s="33">
        <f t="shared" si="143"/>
        <v>1853</v>
      </c>
      <c r="D1871" s="33">
        <f t="shared" si="146"/>
        <v>62</v>
      </c>
      <c r="E1871" s="33">
        <v>23</v>
      </c>
      <c r="F1871" s="33">
        <v>1</v>
      </c>
      <c r="G1871" s="33">
        <v>21</v>
      </c>
      <c r="H1871">
        <v>62</v>
      </c>
      <c r="I1871">
        <v>14</v>
      </c>
      <c r="J1871">
        <v>10.9</v>
      </c>
      <c r="K1871" s="64"/>
      <c r="L1871">
        <v>5.9</v>
      </c>
      <c r="M1871" s="69">
        <f t="shared" si="142"/>
        <v>2.0682133333333335</v>
      </c>
      <c r="N1871">
        <v>1.99</v>
      </c>
      <c r="O1871" s="64">
        <f t="shared" si="145"/>
        <v>3.5</v>
      </c>
      <c r="P1871">
        <v>49.2</v>
      </c>
      <c r="Q1871">
        <v>52.7</v>
      </c>
      <c r="R1871">
        <v>103.7</v>
      </c>
      <c r="S1871">
        <v>541</v>
      </c>
      <c r="T1871">
        <v>23.5</v>
      </c>
      <c r="U1871">
        <v>336</v>
      </c>
      <c r="V1871">
        <v>24</v>
      </c>
      <c r="W1871">
        <v>0.27</v>
      </c>
      <c r="X1871">
        <v>32.200000000000003</v>
      </c>
      <c r="Y1871">
        <v>31</v>
      </c>
      <c r="Z1871">
        <v>342</v>
      </c>
      <c r="AA1871">
        <v>56.3</v>
      </c>
      <c r="AB1871" s="64"/>
      <c r="AC1871">
        <v>19.899999999999999</v>
      </c>
      <c r="AD1871">
        <v>19.899999999999999</v>
      </c>
      <c r="AE1871">
        <v>4138.5</v>
      </c>
      <c r="AF1871">
        <v>62.4</v>
      </c>
      <c r="AG1871">
        <v>24.7</v>
      </c>
      <c r="AH1871">
        <v>22.4</v>
      </c>
      <c r="AI1871" s="64"/>
      <c r="AJ1871" s="64"/>
      <c r="AK1871">
        <v>70</v>
      </c>
      <c r="AL1871">
        <v>45.4</v>
      </c>
      <c r="AM1871">
        <v>80.099999999999994</v>
      </c>
      <c r="AN1871">
        <v>119.2</v>
      </c>
      <c r="AO1871">
        <v>29.3</v>
      </c>
      <c r="AP1871">
        <v>31.3</v>
      </c>
      <c r="AQ1871" s="65"/>
      <c r="AR1871">
        <v>30.7</v>
      </c>
    </row>
    <row r="1872" spans="3:44" x14ac:dyDescent="0.3">
      <c r="C1872" s="33">
        <f t="shared" si="143"/>
        <v>1854</v>
      </c>
      <c r="D1872" s="33">
        <f t="shared" si="146"/>
        <v>62</v>
      </c>
      <c r="E1872" s="33">
        <v>24</v>
      </c>
      <c r="F1872" s="33">
        <v>2</v>
      </c>
      <c r="G1872" s="33">
        <v>21</v>
      </c>
      <c r="H1872">
        <v>62</v>
      </c>
      <c r="I1872">
        <v>13.7</v>
      </c>
      <c r="J1872">
        <v>10.9</v>
      </c>
      <c r="K1872" s="64"/>
      <c r="L1872">
        <v>5.7</v>
      </c>
      <c r="M1872" s="69">
        <f t="shared" si="142"/>
        <v>2.0682133333333335</v>
      </c>
      <c r="N1872">
        <v>1.9</v>
      </c>
      <c r="O1872" s="64">
        <f t="shared" si="145"/>
        <v>3.5</v>
      </c>
      <c r="P1872">
        <v>49.2</v>
      </c>
      <c r="Q1872">
        <v>52.7</v>
      </c>
      <c r="R1872">
        <v>103</v>
      </c>
      <c r="S1872">
        <v>546</v>
      </c>
      <c r="T1872">
        <v>17.5</v>
      </c>
      <c r="U1872">
        <v>337</v>
      </c>
      <c r="V1872">
        <v>24</v>
      </c>
      <c r="W1872">
        <v>0.28999999999999998</v>
      </c>
      <c r="X1872">
        <v>32.200000000000003</v>
      </c>
      <c r="Y1872">
        <v>23</v>
      </c>
      <c r="Z1872">
        <v>339</v>
      </c>
      <c r="AA1872">
        <v>56.4</v>
      </c>
      <c r="AB1872" s="64"/>
      <c r="AC1872">
        <v>19.899999999999999</v>
      </c>
      <c r="AD1872">
        <v>19.899999999999999</v>
      </c>
      <c r="AE1872">
        <v>3843.1</v>
      </c>
      <c r="AF1872">
        <v>62.5</v>
      </c>
      <c r="AG1872">
        <v>24.7</v>
      </c>
      <c r="AH1872">
        <v>22.4</v>
      </c>
      <c r="AI1872" s="64"/>
      <c r="AJ1872" s="64"/>
      <c r="AK1872">
        <v>70</v>
      </c>
      <c r="AL1872">
        <v>45.4</v>
      </c>
      <c r="AM1872">
        <v>80</v>
      </c>
      <c r="AN1872">
        <v>119.3</v>
      </c>
      <c r="AO1872">
        <v>29.2</v>
      </c>
      <c r="AP1872">
        <v>31.2</v>
      </c>
      <c r="AQ1872" s="65"/>
      <c r="AR1872">
        <v>30.7</v>
      </c>
    </row>
    <row r="1873" spans="3:44" x14ac:dyDescent="0.3">
      <c r="C1873" s="33">
        <f t="shared" si="143"/>
        <v>1855</v>
      </c>
      <c r="D1873" s="33">
        <f t="shared" si="146"/>
        <v>62</v>
      </c>
      <c r="E1873" s="33">
        <v>25</v>
      </c>
      <c r="F1873" s="33">
        <v>3</v>
      </c>
      <c r="G1873" s="33">
        <v>21</v>
      </c>
      <c r="H1873">
        <v>62</v>
      </c>
      <c r="I1873">
        <v>47.6</v>
      </c>
      <c r="J1873">
        <v>10.9</v>
      </c>
      <c r="K1873" s="64"/>
      <c r="L1873">
        <v>11</v>
      </c>
      <c r="M1873" s="69">
        <f t="shared" si="142"/>
        <v>2.0765866666666666</v>
      </c>
      <c r="N1873">
        <v>1.73</v>
      </c>
      <c r="O1873" s="64">
        <f t="shared" si="145"/>
        <v>3.4000000000000057</v>
      </c>
      <c r="P1873">
        <v>49.3</v>
      </c>
      <c r="Q1873">
        <v>52.7</v>
      </c>
      <c r="R1873">
        <v>102.5</v>
      </c>
      <c r="S1873">
        <v>547</v>
      </c>
      <c r="T1873">
        <v>9.1</v>
      </c>
      <c r="U1873">
        <v>338</v>
      </c>
      <c r="V1873">
        <v>24</v>
      </c>
      <c r="W1873">
        <v>0.27</v>
      </c>
      <c r="X1873">
        <v>32.200000000000003</v>
      </c>
      <c r="Y1873">
        <v>17</v>
      </c>
      <c r="Z1873">
        <v>333</v>
      </c>
      <c r="AA1873">
        <v>56.4</v>
      </c>
      <c r="AB1873" s="64"/>
      <c r="AC1873">
        <v>19.899999999999999</v>
      </c>
      <c r="AD1873">
        <v>19.899999999999999</v>
      </c>
      <c r="AE1873">
        <v>3445.5</v>
      </c>
      <c r="AF1873">
        <v>62.7</v>
      </c>
      <c r="AG1873">
        <v>24.8</v>
      </c>
      <c r="AH1873">
        <v>22.4</v>
      </c>
      <c r="AI1873" s="64"/>
      <c r="AJ1873" s="64"/>
      <c r="AK1873">
        <v>70</v>
      </c>
      <c r="AL1873">
        <v>45.4</v>
      </c>
      <c r="AM1873">
        <v>80</v>
      </c>
      <c r="AN1873">
        <v>119.5</v>
      </c>
      <c r="AO1873">
        <v>29.2</v>
      </c>
      <c r="AP1873">
        <v>31.1</v>
      </c>
      <c r="AQ1873" s="65"/>
      <c r="AR1873">
        <v>30.7</v>
      </c>
    </row>
    <row r="1874" spans="3:44" x14ac:dyDescent="0.3">
      <c r="C1874" s="33">
        <f t="shared" si="143"/>
        <v>1856</v>
      </c>
      <c r="D1874" s="33">
        <f t="shared" si="146"/>
        <v>62</v>
      </c>
      <c r="E1874" s="33">
        <v>26</v>
      </c>
      <c r="F1874" s="33">
        <v>4</v>
      </c>
      <c r="G1874" s="33">
        <v>21</v>
      </c>
      <c r="H1874">
        <v>62</v>
      </c>
      <c r="I1874">
        <v>74.400000000000006</v>
      </c>
      <c r="J1874">
        <v>10.9</v>
      </c>
      <c r="K1874" s="64"/>
      <c r="L1874">
        <v>15.3</v>
      </c>
      <c r="M1874" s="69">
        <f t="shared" si="142"/>
        <v>2.0682133333333335</v>
      </c>
      <c r="N1874">
        <v>1.57</v>
      </c>
      <c r="O1874" s="64">
        <f t="shared" si="145"/>
        <v>3.1000000000000014</v>
      </c>
      <c r="P1874">
        <v>49.4</v>
      </c>
      <c r="Q1874">
        <v>52.5</v>
      </c>
      <c r="R1874">
        <v>102.1</v>
      </c>
      <c r="S1874">
        <v>546</v>
      </c>
      <c r="T1874">
        <v>2.9</v>
      </c>
      <c r="U1874">
        <v>338</v>
      </c>
      <c r="V1874">
        <v>24</v>
      </c>
      <c r="W1874">
        <v>0.25</v>
      </c>
      <c r="X1874">
        <v>32.1</v>
      </c>
      <c r="Y1874">
        <v>14</v>
      </c>
      <c r="Z1874">
        <v>324</v>
      </c>
      <c r="AA1874">
        <v>56.4</v>
      </c>
      <c r="AB1874" s="64"/>
      <c r="AC1874">
        <v>19.899999999999999</v>
      </c>
      <c r="AD1874">
        <v>19.899999999999999</v>
      </c>
      <c r="AE1874">
        <v>2854.1</v>
      </c>
      <c r="AF1874">
        <v>62.7</v>
      </c>
      <c r="AG1874">
        <v>24.7</v>
      </c>
      <c r="AH1874">
        <v>22.4</v>
      </c>
      <c r="AI1874" s="64"/>
      <c r="AJ1874" s="64"/>
      <c r="AK1874">
        <v>70</v>
      </c>
      <c r="AL1874">
        <v>45.4</v>
      </c>
      <c r="AM1874">
        <v>80.099999999999994</v>
      </c>
      <c r="AN1874">
        <v>120</v>
      </c>
      <c r="AO1874">
        <v>29.2</v>
      </c>
      <c r="AP1874">
        <v>31.1</v>
      </c>
      <c r="AQ1874" s="65"/>
      <c r="AR1874">
        <v>30.8</v>
      </c>
    </row>
    <row r="1875" spans="3:44" x14ac:dyDescent="0.3">
      <c r="C1875" s="33">
        <f t="shared" si="143"/>
        <v>1857</v>
      </c>
      <c r="D1875" s="33">
        <f t="shared" si="146"/>
        <v>62</v>
      </c>
      <c r="E1875" s="33">
        <v>27</v>
      </c>
      <c r="F1875" s="33">
        <v>5</v>
      </c>
      <c r="G1875" s="33">
        <v>21</v>
      </c>
      <c r="H1875">
        <v>62</v>
      </c>
      <c r="I1875">
        <v>85.1</v>
      </c>
      <c r="J1875">
        <v>10.9</v>
      </c>
      <c r="K1875" s="64"/>
      <c r="L1875">
        <v>21.1</v>
      </c>
      <c r="M1875" s="69">
        <f t="shared" si="142"/>
        <v>2.0682133333333335</v>
      </c>
      <c r="N1875">
        <v>1.42</v>
      </c>
      <c r="O1875" s="64">
        <f t="shared" si="145"/>
        <v>2.8999999999999986</v>
      </c>
      <c r="P1875">
        <v>49.4</v>
      </c>
      <c r="Q1875">
        <v>52.3</v>
      </c>
      <c r="R1875">
        <v>102</v>
      </c>
      <c r="S1875">
        <v>544</v>
      </c>
      <c r="T1875">
        <v>1.4</v>
      </c>
      <c r="U1875">
        <v>338</v>
      </c>
      <c r="V1875">
        <v>24</v>
      </c>
      <c r="W1875">
        <v>0.26</v>
      </c>
      <c r="X1875">
        <v>32.1</v>
      </c>
      <c r="Y1875">
        <v>14</v>
      </c>
      <c r="Z1875">
        <v>313</v>
      </c>
      <c r="AA1875">
        <v>56.3</v>
      </c>
      <c r="AB1875" s="64"/>
      <c r="AC1875">
        <v>19.899999999999999</v>
      </c>
      <c r="AD1875">
        <v>19.899999999999999</v>
      </c>
      <c r="AE1875">
        <v>2412.1</v>
      </c>
      <c r="AF1875">
        <v>62.8</v>
      </c>
      <c r="AG1875">
        <v>24.7</v>
      </c>
      <c r="AH1875">
        <v>22.4</v>
      </c>
      <c r="AI1875" s="64"/>
      <c r="AJ1875" s="64"/>
      <c r="AK1875">
        <v>70</v>
      </c>
      <c r="AL1875">
        <v>45.4</v>
      </c>
      <c r="AM1875">
        <v>80.099999999999994</v>
      </c>
      <c r="AN1875">
        <v>120.1</v>
      </c>
      <c r="AO1875">
        <v>29</v>
      </c>
      <c r="AP1875">
        <v>31</v>
      </c>
      <c r="AQ1875" s="65"/>
      <c r="AR1875">
        <v>30.8</v>
      </c>
    </row>
    <row r="1876" spans="3:44" x14ac:dyDescent="0.3">
      <c r="C1876" s="33">
        <f t="shared" si="143"/>
        <v>1858</v>
      </c>
      <c r="D1876" s="33">
        <f t="shared" si="146"/>
        <v>62</v>
      </c>
      <c r="E1876" s="33">
        <v>28</v>
      </c>
      <c r="F1876" s="33">
        <v>6</v>
      </c>
      <c r="G1876" s="33">
        <v>21</v>
      </c>
      <c r="H1876">
        <v>62</v>
      </c>
      <c r="I1876">
        <v>46.7</v>
      </c>
      <c r="J1876">
        <v>10.9</v>
      </c>
      <c r="K1876" s="64"/>
      <c r="L1876">
        <v>25.6</v>
      </c>
      <c r="M1876" s="69">
        <f t="shared" ref="M1876:M1939" si="147">AG1876*2*2*3.14/150</f>
        <v>2.0598400000000003</v>
      </c>
      <c r="N1876">
        <v>1.27</v>
      </c>
      <c r="O1876" s="64">
        <f t="shared" si="145"/>
        <v>2.7000000000000028</v>
      </c>
      <c r="P1876">
        <v>49.5</v>
      </c>
      <c r="Q1876">
        <v>52.2</v>
      </c>
      <c r="R1876">
        <v>102.2</v>
      </c>
      <c r="S1876">
        <v>538</v>
      </c>
      <c r="T1876">
        <v>2.8</v>
      </c>
      <c r="U1876">
        <v>339</v>
      </c>
      <c r="V1876">
        <v>24</v>
      </c>
      <c r="W1876">
        <v>0.27</v>
      </c>
      <c r="X1876">
        <v>32.1</v>
      </c>
      <c r="Y1876">
        <v>16</v>
      </c>
      <c r="Z1876">
        <v>287</v>
      </c>
      <c r="AA1876">
        <v>56.2</v>
      </c>
      <c r="AB1876" s="64"/>
      <c r="AC1876">
        <v>19.899999999999999</v>
      </c>
      <c r="AD1876">
        <v>19.899999999999999</v>
      </c>
      <c r="AE1876">
        <v>1996.5</v>
      </c>
      <c r="AF1876">
        <v>62.7</v>
      </c>
      <c r="AG1876">
        <v>24.6</v>
      </c>
      <c r="AH1876">
        <v>22.4</v>
      </c>
      <c r="AI1876" s="64"/>
      <c r="AJ1876" s="64"/>
      <c r="AK1876">
        <v>70</v>
      </c>
      <c r="AL1876">
        <v>45.4</v>
      </c>
      <c r="AM1876">
        <v>80</v>
      </c>
      <c r="AN1876">
        <v>119.8</v>
      </c>
      <c r="AO1876">
        <v>28.9</v>
      </c>
      <c r="AP1876">
        <v>31</v>
      </c>
      <c r="AQ1876" s="65"/>
      <c r="AR1876">
        <v>30.9</v>
      </c>
    </row>
    <row r="1877" spans="3:44" x14ac:dyDescent="0.3">
      <c r="C1877" s="33">
        <f t="shared" ref="C1877:C1940" si="148">C1876+1</f>
        <v>1859</v>
      </c>
      <c r="D1877" s="33">
        <f t="shared" si="146"/>
        <v>62</v>
      </c>
      <c r="E1877" s="33">
        <v>29</v>
      </c>
      <c r="F1877" s="33">
        <v>7</v>
      </c>
      <c r="G1877" s="33">
        <v>21</v>
      </c>
      <c r="H1877">
        <v>62</v>
      </c>
      <c r="I1877">
        <v>26.1</v>
      </c>
      <c r="J1877">
        <v>10.9</v>
      </c>
      <c r="K1877" s="64"/>
      <c r="L1877">
        <v>32.1</v>
      </c>
      <c r="M1877" s="69">
        <f t="shared" si="147"/>
        <v>2.0430933333333332</v>
      </c>
      <c r="N1877">
        <v>1.18</v>
      </c>
      <c r="O1877" s="64">
        <f t="shared" si="145"/>
        <v>2.5</v>
      </c>
      <c r="P1877">
        <v>49.5</v>
      </c>
      <c r="Q1877">
        <v>52</v>
      </c>
      <c r="R1877">
        <v>102.3</v>
      </c>
      <c r="S1877">
        <v>530</v>
      </c>
      <c r="T1877">
        <v>3.2</v>
      </c>
      <c r="U1877">
        <v>339</v>
      </c>
      <c r="V1877">
        <v>24</v>
      </c>
      <c r="W1877">
        <v>0.26</v>
      </c>
      <c r="X1877">
        <v>32.1</v>
      </c>
      <c r="Y1877">
        <v>18</v>
      </c>
      <c r="Z1877">
        <v>246</v>
      </c>
      <c r="AA1877">
        <v>55.9</v>
      </c>
      <c r="AB1877" s="64"/>
      <c r="AC1877">
        <v>19.899999999999999</v>
      </c>
      <c r="AD1877">
        <v>19.899999999999999</v>
      </c>
      <c r="AE1877">
        <v>1475.7</v>
      </c>
      <c r="AF1877">
        <v>62.6</v>
      </c>
      <c r="AG1877">
        <v>24.4</v>
      </c>
      <c r="AH1877">
        <v>22.4</v>
      </c>
      <c r="AI1877" s="64"/>
      <c r="AJ1877" s="64"/>
      <c r="AK1877">
        <v>70</v>
      </c>
      <c r="AL1877">
        <v>45.4</v>
      </c>
      <c r="AM1877">
        <v>79.900000000000006</v>
      </c>
      <c r="AN1877">
        <v>119.2</v>
      </c>
      <c r="AO1877">
        <v>28.7</v>
      </c>
      <c r="AP1877">
        <v>30.9</v>
      </c>
      <c r="AQ1877" s="65"/>
      <c r="AR1877">
        <v>31.1</v>
      </c>
    </row>
    <row r="1878" spans="3:44" x14ac:dyDescent="0.3">
      <c r="C1878" s="33">
        <f t="shared" si="148"/>
        <v>1860</v>
      </c>
      <c r="D1878" s="33">
        <f t="shared" si="146"/>
        <v>62</v>
      </c>
      <c r="E1878" s="33">
        <v>30</v>
      </c>
      <c r="F1878" s="33">
        <v>8</v>
      </c>
      <c r="G1878" s="33">
        <v>21</v>
      </c>
      <c r="H1878">
        <v>62</v>
      </c>
      <c r="I1878">
        <v>22.2</v>
      </c>
      <c r="J1878">
        <v>10.9</v>
      </c>
      <c r="K1878" s="64"/>
      <c r="L1878">
        <v>40.299999999999997</v>
      </c>
      <c r="M1878" s="69">
        <f t="shared" si="147"/>
        <v>2.0430933333333332</v>
      </c>
      <c r="N1878">
        <v>1.18</v>
      </c>
      <c r="O1878" s="64">
        <f t="shared" si="145"/>
        <v>2.2999999999999972</v>
      </c>
      <c r="P1878">
        <v>49.6</v>
      </c>
      <c r="Q1878">
        <v>51.9</v>
      </c>
      <c r="R1878">
        <v>102.3</v>
      </c>
      <c r="S1878">
        <v>526</v>
      </c>
      <c r="T1878">
        <v>3.2</v>
      </c>
      <c r="U1878">
        <v>339</v>
      </c>
      <c r="V1878">
        <v>24</v>
      </c>
      <c r="W1878">
        <v>0.25</v>
      </c>
      <c r="X1878">
        <v>32.1</v>
      </c>
      <c r="Y1878">
        <v>21</v>
      </c>
      <c r="Z1878">
        <v>200</v>
      </c>
      <c r="AA1878">
        <v>55.4</v>
      </c>
      <c r="AB1878" s="64"/>
      <c r="AC1878">
        <v>19.899999999999999</v>
      </c>
      <c r="AD1878">
        <v>19.899999999999999</v>
      </c>
      <c r="AE1878">
        <v>1136.2</v>
      </c>
      <c r="AF1878">
        <v>62.4</v>
      </c>
      <c r="AG1878">
        <v>24.4</v>
      </c>
      <c r="AH1878">
        <v>22.4</v>
      </c>
      <c r="AI1878" s="64"/>
      <c r="AJ1878" s="64"/>
      <c r="AK1878">
        <v>70</v>
      </c>
      <c r="AL1878">
        <v>45.4</v>
      </c>
      <c r="AM1878">
        <v>79.8</v>
      </c>
      <c r="AN1878">
        <v>118.7</v>
      </c>
      <c r="AO1878">
        <v>28.6</v>
      </c>
      <c r="AP1878">
        <v>30.9</v>
      </c>
      <c r="AQ1878" s="65"/>
      <c r="AR1878">
        <v>31.2</v>
      </c>
    </row>
    <row r="1879" spans="3:44" x14ac:dyDescent="0.3">
      <c r="C1879" s="33">
        <f t="shared" si="148"/>
        <v>1861</v>
      </c>
      <c r="D1879" s="33">
        <f>D1849+1</f>
        <v>63</v>
      </c>
      <c r="E1879" s="33">
        <v>1</v>
      </c>
      <c r="F1879" s="33">
        <v>1</v>
      </c>
      <c r="G1879" s="33">
        <v>1</v>
      </c>
      <c r="H1879">
        <v>63</v>
      </c>
      <c r="I1879">
        <v>17.3</v>
      </c>
      <c r="J1879">
        <v>10.9</v>
      </c>
      <c r="K1879" s="64"/>
      <c r="L1879">
        <v>43.6</v>
      </c>
      <c r="M1879" s="69">
        <f t="shared" si="147"/>
        <v>2.0598400000000003</v>
      </c>
      <c r="N1879">
        <v>1.2</v>
      </c>
      <c r="O1879" s="64">
        <f t="shared" si="145"/>
        <v>2.1999999999999957</v>
      </c>
      <c r="P1879">
        <v>49.6</v>
      </c>
      <c r="Q1879">
        <v>51.8</v>
      </c>
      <c r="R1879">
        <v>102.3</v>
      </c>
      <c r="S1879">
        <v>518</v>
      </c>
      <c r="T1879">
        <v>3.2</v>
      </c>
      <c r="U1879">
        <v>338</v>
      </c>
      <c r="V1879">
        <v>24</v>
      </c>
      <c r="W1879">
        <v>0.26</v>
      </c>
      <c r="X1879">
        <v>32</v>
      </c>
      <c r="Y1879">
        <v>27</v>
      </c>
      <c r="Z1879">
        <v>161</v>
      </c>
      <c r="AA1879">
        <v>55</v>
      </c>
      <c r="AB1879" s="64"/>
      <c r="AC1879">
        <v>19.899999999999999</v>
      </c>
      <c r="AD1879">
        <v>19.899999999999999</v>
      </c>
      <c r="AE1879">
        <v>875.5</v>
      </c>
      <c r="AF1879">
        <v>62.2</v>
      </c>
      <c r="AG1879">
        <v>24.6</v>
      </c>
      <c r="AH1879">
        <v>22.4</v>
      </c>
      <c r="AI1879" s="64"/>
      <c r="AJ1879" s="64"/>
      <c r="AK1879">
        <v>70</v>
      </c>
      <c r="AL1879">
        <v>45.4</v>
      </c>
      <c r="AM1879">
        <v>79.900000000000006</v>
      </c>
      <c r="AN1879">
        <v>119.2</v>
      </c>
      <c r="AO1879">
        <v>28.6</v>
      </c>
      <c r="AP1879">
        <v>30.9</v>
      </c>
      <c r="AQ1879" s="65"/>
      <c r="AR1879">
        <v>31.3</v>
      </c>
    </row>
    <row r="1880" spans="3:44" x14ac:dyDescent="0.3">
      <c r="C1880" s="33">
        <f t="shared" si="148"/>
        <v>1862</v>
      </c>
      <c r="D1880" s="33">
        <f t="shared" ref="D1880:D1908" si="149">D1850+1</f>
        <v>63</v>
      </c>
      <c r="E1880" s="33">
        <v>2</v>
      </c>
      <c r="F1880" s="33">
        <v>2</v>
      </c>
      <c r="G1880" s="33">
        <v>1</v>
      </c>
      <c r="H1880">
        <v>63</v>
      </c>
      <c r="I1880">
        <v>15.2</v>
      </c>
      <c r="J1880">
        <v>10.9</v>
      </c>
      <c r="K1880" s="64"/>
      <c r="L1880">
        <v>39.9</v>
      </c>
      <c r="M1880" s="69">
        <f t="shared" si="147"/>
        <v>2.1435733333333338</v>
      </c>
      <c r="N1880">
        <v>1.24</v>
      </c>
      <c r="O1880" s="64">
        <f t="shared" si="145"/>
        <v>2</v>
      </c>
      <c r="P1880">
        <v>49.6</v>
      </c>
      <c r="Q1880">
        <v>51.6</v>
      </c>
      <c r="R1880">
        <v>102.3</v>
      </c>
      <c r="S1880">
        <v>511</v>
      </c>
      <c r="T1880">
        <v>3.5</v>
      </c>
      <c r="U1880">
        <v>338</v>
      </c>
      <c r="V1880">
        <v>24</v>
      </c>
      <c r="W1880">
        <v>0.25</v>
      </c>
      <c r="X1880">
        <v>32</v>
      </c>
      <c r="Y1880">
        <v>37</v>
      </c>
      <c r="Z1880">
        <v>139</v>
      </c>
      <c r="AA1880">
        <v>54</v>
      </c>
      <c r="AB1880" s="64"/>
      <c r="AC1880">
        <v>20</v>
      </c>
      <c r="AD1880">
        <v>19.899999999999999</v>
      </c>
      <c r="AE1880">
        <v>737.5</v>
      </c>
      <c r="AF1880">
        <v>62</v>
      </c>
      <c r="AG1880">
        <v>25.6</v>
      </c>
      <c r="AH1880">
        <v>22.4</v>
      </c>
      <c r="AI1880" s="64"/>
      <c r="AJ1880" s="64"/>
      <c r="AK1880">
        <v>70</v>
      </c>
      <c r="AL1880">
        <v>45.3</v>
      </c>
      <c r="AM1880">
        <v>80</v>
      </c>
      <c r="AN1880">
        <v>120.1</v>
      </c>
      <c r="AO1880">
        <v>28.6</v>
      </c>
      <c r="AP1880">
        <v>30.9</v>
      </c>
      <c r="AQ1880" s="65"/>
      <c r="AR1880">
        <v>31.5</v>
      </c>
    </row>
    <row r="1881" spans="3:44" x14ac:dyDescent="0.3">
      <c r="C1881" s="33">
        <f t="shared" si="148"/>
        <v>1863</v>
      </c>
      <c r="D1881" s="33">
        <f t="shared" si="149"/>
        <v>63</v>
      </c>
      <c r="E1881" s="33">
        <v>3</v>
      </c>
      <c r="F1881" s="33">
        <v>3</v>
      </c>
      <c r="G1881" s="33">
        <v>1</v>
      </c>
      <c r="H1881">
        <v>63</v>
      </c>
      <c r="I1881">
        <v>17.2</v>
      </c>
      <c r="J1881">
        <v>10.9</v>
      </c>
      <c r="K1881" s="64"/>
      <c r="L1881">
        <v>41.2</v>
      </c>
      <c r="M1881" s="69">
        <f t="shared" si="147"/>
        <v>2.1352000000000002</v>
      </c>
      <c r="N1881">
        <v>1.22</v>
      </c>
      <c r="O1881" s="64">
        <f t="shared" si="145"/>
        <v>1.7999999999999972</v>
      </c>
      <c r="P1881">
        <v>49.7</v>
      </c>
      <c r="Q1881">
        <v>51.5</v>
      </c>
      <c r="R1881">
        <v>102.4</v>
      </c>
      <c r="S1881">
        <v>507</v>
      </c>
      <c r="T1881">
        <v>4.0999999999999996</v>
      </c>
      <c r="U1881">
        <v>338</v>
      </c>
      <c r="V1881">
        <v>24</v>
      </c>
      <c r="W1881">
        <v>0.25</v>
      </c>
      <c r="X1881">
        <v>32</v>
      </c>
      <c r="Y1881">
        <v>45</v>
      </c>
      <c r="Z1881">
        <v>129</v>
      </c>
      <c r="AA1881">
        <v>53.1</v>
      </c>
      <c r="AB1881" s="64"/>
      <c r="AC1881">
        <v>19.899999999999999</v>
      </c>
      <c r="AD1881">
        <v>19.899999999999999</v>
      </c>
      <c r="AE1881">
        <v>731.9</v>
      </c>
      <c r="AF1881">
        <v>61.8</v>
      </c>
      <c r="AG1881">
        <v>25.5</v>
      </c>
      <c r="AH1881">
        <v>22.4</v>
      </c>
      <c r="AI1881" s="64"/>
      <c r="AJ1881" s="64"/>
      <c r="AK1881">
        <v>70</v>
      </c>
      <c r="AL1881">
        <v>45.4</v>
      </c>
      <c r="AM1881">
        <v>80</v>
      </c>
      <c r="AN1881">
        <v>120.2</v>
      </c>
      <c r="AO1881">
        <v>28.5</v>
      </c>
      <c r="AP1881">
        <v>30.9</v>
      </c>
      <c r="AQ1881" s="65"/>
      <c r="AR1881">
        <v>31.6</v>
      </c>
    </row>
    <row r="1882" spans="3:44" x14ac:dyDescent="0.3">
      <c r="C1882" s="33">
        <f t="shared" si="148"/>
        <v>1864</v>
      </c>
      <c r="D1882" s="33">
        <f t="shared" si="149"/>
        <v>63</v>
      </c>
      <c r="E1882" s="33">
        <v>4</v>
      </c>
      <c r="F1882" s="33">
        <v>4</v>
      </c>
      <c r="G1882" s="33">
        <v>1</v>
      </c>
      <c r="H1882">
        <v>63</v>
      </c>
      <c r="I1882">
        <v>18.100000000000001</v>
      </c>
      <c r="J1882">
        <v>10.9</v>
      </c>
      <c r="K1882" s="64"/>
      <c r="L1882">
        <v>47.1</v>
      </c>
      <c r="M1882" s="69">
        <f t="shared" si="147"/>
        <v>2.11008</v>
      </c>
      <c r="N1882">
        <v>1.33</v>
      </c>
      <c r="O1882" s="64">
        <f t="shared" si="145"/>
        <v>1.7999999999999972</v>
      </c>
      <c r="P1882">
        <v>49.7</v>
      </c>
      <c r="Q1882">
        <v>51.5</v>
      </c>
      <c r="R1882">
        <v>102.5</v>
      </c>
      <c r="S1882">
        <v>501</v>
      </c>
      <c r="T1882">
        <v>4.7</v>
      </c>
      <c r="U1882">
        <v>338</v>
      </c>
      <c r="V1882">
        <v>24</v>
      </c>
      <c r="W1882">
        <v>0.25</v>
      </c>
      <c r="X1882">
        <v>32</v>
      </c>
      <c r="Y1882">
        <v>45</v>
      </c>
      <c r="Z1882">
        <v>128</v>
      </c>
      <c r="AA1882">
        <v>52.8</v>
      </c>
      <c r="AB1882" s="64"/>
      <c r="AC1882">
        <v>20</v>
      </c>
      <c r="AD1882">
        <v>19.899999999999999</v>
      </c>
      <c r="AE1882">
        <v>787.9</v>
      </c>
      <c r="AF1882">
        <v>61.7</v>
      </c>
      <c r="AG1882">
        <v>25.2</v>
      </c>
      <c r="AH1882">
        <v>22.4</v>
      </c>
      <c r="AI1882" s="64"/>
      <c r="AJ1882" s="64"/>
      <c r="AK1882">
        <v>70</v>
      </c>
      <c r="AL1882">
        <v>45.3</v>
      </c>
      <c r="AM1882">
        <v>80</v>
      </c>
      <c r="AN1882">
        <v>120.4</v>
      </c>
      <c r="AO1882">
        <v>28.5</v>
      </c>
      <c r="AP1882">
        <v>30.9</v>
      </c>
      <c r="AQ1882" s="65"/>
      <c r="AR1882">
        <v>31.7</v>
      </c>
    </row>
    <row r="1883" spans="3:44" x14ac:dyDescent="0.3">
      <c r="C1883" s="33">
        <f t="shared" si="148"/>
        <v>1865</v>
      </c>
      <c r="D1883" s="33">
        <f t="shared" si="149"/>
        <v>63</v>
      </c>
      <c r="E1883" s="33">
        <v>5</v>
      </c>
      <c r="F1883" s="33">
        <v>5</v>
      </c>
      <c r="G1883" s="33">
        <v>1</v>
      </c>
      <c r="H1883">
        <v>63</v>
      </c>
      <c r="I1883">
        <v>15.3</v>
      </c>
      <c r="J1883">
        <v>10.9</v>
      </c>
      <c r="K1883" s="64"/>
      <c r="L1883">
        <v>50.6</v>
      </c>
      <c r="M1883" s="69">
        <f t="shared" si="147"/>
        <v>2.0598400000000003</v>
      </c>
      <c r="N1883">
        <v>1.31</v>
      </c>
      <c r="O1883" s="64">
        <f t="shared" si="145"/>
        <v>1.6999999999999957</v>
      </c>
      <c r="P1883">
        <v>49.7</v>
      </c>
      <c r="Q1883">
        <v>51.4</v>
      </c>
      <c r="R1883">
        <v>102.5</v>
      </c>
      <c r="S1883">
        <v>498</v>
      </c>
      <c r="T1883">
        <v>5</v>
      </c>
      <c r="U1883">
        <v>338</v>
      </c>
      <c r="V1883">
        <v>24</v>
      </c>
      <c r="W1883">
        <v>0.26</v>
      </c>
      <c r="X1883">
        <v>31.9</v>
      </c>
      <c r="Y1883">
        <v>39</v>
      </c>
      <c r="Z1883">
        <v>131</v>
      </c>
      <c r="AA1883">
        <v>52.3</v>
      </c>
      <c r="AB1883" s="64"/>
      <c r="AC1883">
        <v>20</v>
      </c>
      <c r="AD1883">
        <v>19.899999999999999</v>
      </c>
      <c r="AE1883">
        <v>807.7</v>
      </c>
      <c r="AF1883">
        <v>61.5</v>
      </c>
      <c r="AG1883">
        <v>24.6</v>
      </c>
      <c r="AH1883">
        <v>22.3</v>
      </c>
      <c r="AI1883" s="64"/>
      <c r="AJ1883" s="64"/>
      <c r="AK1883">
        <v>70</v>
      </c>
      <c r="AL1883">
        <v>45.3</v>
      </c>
      <c r="AM1883">
        <v>79.900000000000006</v>
      </c>
      <c r="AN1883">
        <v>120.5</v>
      </c>
      <c r="AO1883">
        <v>28.5</v>
      </c>
      <c r="AP1883">
        <v>31</v>
      </c>
      <c r="AQ1883" s="65"/>
      <c r="AR1883">
        <v>31.8</v>
      </c>
    </row>
    <row r="1884" spans="3:44" x14ac:dyDescent="0.3">
      <c r="C1884" s="33">
        <f t="shared" si="148"/>
        <v>1866</v>
      </c>
      <c r="D1884" s="33">
        <f t="shared" si="149"/>
        <v>63</v>
      </c>
      <c r="E1884" s="33">
        <v>6</v>
      </c>
      <c r="F1884" s="33">
        <v>6</v>
      </c>
      <c r="G1884" s="33">
        <v>1</v>
      </c>
      <c r="H1884">
        <v>63</v>
      </c>
      <c r="I1884">
        <v>12.2</v>
      </c>
      <c r="J1884">
        <v>10.9</v>
      </c>
      <c r="K1884" s="64"/>
      <c r="L1884">
        <v>50.4</v>
      </c>
      <c r="M1884" s="69">
        <f t="shared" si="147"/>
        <v>2.0765866666666666</v>
      </c>
      <c r="N1884">
        <v>1.38</v>
      </c>
      <c r="O1884" s="64">
        <f t="shared" si="145"/>
        <v>1.5999999999999943</v>
      </c>
      <c r="P1884">
        <v>49.7</v>
      </c>
      <c r="Q1884">
        <v>51.3</v>
      </c>
      <c r="R1884">
        <v>102.5</v>
      </c>
      <c r="S1884">
        <v>493</v>
      </c>
      <c r="T1884">
        <v>4.9000000000000004</v>
      </c>
      <c r="U1884">
        <v>339</v>
      </c>
      <c r="V1884">
        <v>24</v>
      </c>
      <c r="W1884">
        <v>0.25</v>
      </c>
      <c r="X1884">
        <v>31.9</v>
      </c>
      <c r="Y1884">
        <v>37</v>
      </c>
      <c r="Z1884">
        <v>132</v>
      </c>
      <c r="AA1884">
        <v>52</v>
      </c>
      <c r="AB1884" s="64"/>
      <c r="AC1884">
        <v>20</v>
      </c>
      <c r="AD1884">
        <v>19.899999999999999</v>
      </c>
      <c r="AE1884">
        <v>780.5</v>
      </c>
      <c r="AF1884">
        <v>61.2</v>
      </c>
      <c r="AG1884">
        <v>24.8</v>
      </c>
      <c r="AH1884">
        <v>22.4</v>
      </c>
      <c r="AI1884" s="64"/>
      <c r="AJ1884" s="64"/>
      <c r="AK1884">
        <v>70</v>
      </c>
      <c r="AL1884">
        <v>45.3</v>
      </c>
      <c r="AM1884">
        <v>80</v>
      </c>
      <c r="AN1884">
        <v>120.5</v>
      </c>
      <c r="AO1884">
        <v>28.5</v>
      </c>
      <c r="AP1884">
        <v>31</v>
      </c>
      <c r="AQ1884" s="65"/>
      <c r="AR1884">
        <v>31.9</v>
      </c>
    </row>
    <row r="1885" spans="3:44" x14ac:dyDescent="0.3">
      <c r="C1885" s="33">
        <f t="shared" si="148"/>
        <v>1867</v>
      </c>
      <c r="D1885" s="33">
        <f t="shared" si="149"/>
        <v>63</v>
      </c>
      <c r="E1885" s="33">
        <v>7</v>
      </c>
      <c r="F1885" s="33">
        <v>7</v>
      </c>
      <c r="G1885" s="33">
        <v>1</v>
      </c>
      <c r="H1885">
        <v>63</v>
      </c>
      <c r="I1885">
        <v>15.6</v>
      </c>
      <c r="J1885">
        <v>10.9</v>
      </c>
      <c r="K1885" s="64"/>
      <c r="L1885">
        <v>50.1</v>
      </c>
      <c r="M1885" s="69">
        <f t="shared" si="147"/>
        <v>2.1519466666666669</v>
      </c>
      <c r="N1885">
        <v>1.42</v>
      </c>
      <c r="O1885" s="64">
        <f t="shared" si="145"/>
        <v>1.6999999999999957</v>
      </c>
      <c r="P1885">
        <v>49.6</v>
      </c>
      <c r="Q1885">
        <v>51.3</v>
      </c>
      <c r="R1885">
        <v>102.5</v>
      </c>
      <c r="S1885">
        <v>489</v>
      </c>
      <c r="T1885">
        <v>5.8</v>
      </c>
      <c r="U1885">
        <v>339</v>
      </c>
      <c r="V1885">
        <v>24</v>
      </c>
      <c r="W1885">
        <v>0.22</v>
      </c>
      <c r="X1885">
        <v>31.9</v>
      </c>
      <c r="Y1885">
        <v>46</v>
      </c>
      <c r="Z1885">
        <v>133</v>
      </c>
      <c r="AA1885">
        <v>51.4</v>
      </c>
      <c r="AB1885" s="64"/>
      <c r="AC1885">
        <v>20</v>
      </c>
      <c r="AD1885">
        <v>19.899999999999999</v>
      </c>
      <c r="AE1885">
        <v>820.7</v>
      </c>
      <c r="AF1885">
        <v>61.1</v>
      </c>
      <c r="AG1885">
        <v>25.7</v>
      </c>
      <c r="AH1885">
        <v>22.4</v>
      </c>
      <c r="AI1885" s="64"/>
      <c r="AJ1885" s="64"/>
      <c r="AK1885">
        <v>70</v>
      </c>
      <c r="AL1885">
        <v>45.2</v>
      </c>
      <c r="AM1885">
        <v>80</v>
      </c>
      <c r="AN1885">
        <v>120.3</v>
      </c>
      <c r="AO1885">
        <v>28.5</v>
      </c>
      <c r="AP1885">
        <v>31</v>
      </c>
      <c r="AQ1885" s="65"/>
      <c r="AR1885">
        <v>32</v>
      </c>
    </row>
    <row r="1886" spans="3:44" x14ac:dyDescent="0.3">
      <c r="C1886" s="33">
        <f t="shared" si="148"/>
        <v>1868</v>
      </c>
      <c r="D1886" s="33">
        <f t="shared" si="149"/>
        <v>63</v>
      </c>
      <c r="E1886" s="33">
        <v>8</v>
      </c>
      <c r="F1886" s="33">
        <v>1</v>
      </c>
      <c r="G1886" s="33">
        <v>12</v>
      </c>
      <c r="H1886">
        <v>63</v>
      </c>
      <c r="I1886">
        <v>18.100000000000001</v>
      </c>
      <c r="J1886">
        <v>10.9</v>
      </c>
      <c r="K1886" s="64"/>
      <c r="L1886">
        <v>47.4</v>
      </c>
      <c r="M1886" s="69">
        <f t="shared" si="147"/>
        <v>2.1519466666666669</v>
      </c>
      <c r="N1886">
        <v>1.6</v>
      </c>
      <c r="O1886" s="64">
        <f t="shared" si="145"/>
        <v>1.6000000000000014</v>
      </c>
      <c r="P1886">
        <v>49.6</v>
      </c>
      <c r="Q1886">
        <v>51.2</v>
      </c>
      <c r="R1886">
        <v>103</v>
      </c>
      <c r="S1886">
        <v>486</v>
      </c>
      <c r="T1886">
        <v>9</v>
      </c>
      <c r="U1886">
        <v>339</v>
      </c>
      <c r="V1886">
        <v>24</v>
      </c>
      <c r="W1886">
        <v>0.21</v>
      </c>
      <c r="X1886">
        <v>31.9</v>
      </c>
      <c r="Y1886">
        <v>59</v>
      </c>
      <c r="Z1886">
        <v>137</v>
      </c>
      <c r="AA1886">
        <v>50.9</v>
      </c>
      <c r="AB1886" s="64"/>
      <c r="AC1886">
        <v>20</v>
      </c>
      <c r="AD1886">
        <v>19.899999999999999</v>
      </c>
      <c r="AE1886">
        <v>1018.2</v>
      </c>
      <c r="AF1886">
        <v>60.8</v>
      </c>
      <c r="AG1886">
        <v>25.7</v>
      </c>
      <c r="AH1886">
        <v>22.3</v>
      </c>
      <c r="AI1886" s="64"/>
      <c r="AJ1886" s="64"/>
      <c r="AK1886">
        <v>70</v>
      </c>
      <c r="AL1886">
        <v>45.2</v>
      </c>
      <c r="AM1886">
        <v>80</v>
      </c>
      <c r="AN1886">
        <v>120.3</v>
      </c>
      <c r="AO1886">
        <v>28.5</v>
      </c>
      <c r="AP1886">
        <v>31</v>
      </c>
      <c r="AQ1886" s="65"/>
      <c r="AR1886">
        <v>32</v>
      </c>
    </row>
    <row r="1887" spans="3:44" x14ac:dyDescent="0.3">
      <c r="C1887" s="33">
        <f t="shared" si="148"/>
        <v>1869</v>
      </c>
      <c r="D1887" s="33">
        <f t="shared" si="149"/>
        <v>63</v>
      </c>
      <c r="E1887" s="33">
        <v>9</v>
      </c>
      <c r="F1887" s="33">
        <v>2</v>
      </c>
      <c r="G1887" s="33">
        <v>12</v>
      </c>
      <c r="H1887">
        <v>63</v>
      </c>
      <c r="I1887">
        <v>16.899999999999999</v>
      </c>
      <c r="J1887">
        <v>10.9</v>
      </c>
      <c r="K1887" s="64"/>
      <c r="L1887">
        <v>40.9</v>
      </c>
      <c r="M1887" s="69">
        <f t="shared" si="147"/>
        <v>2.1268266666666666</v>
      </c>
      <c r="N1887">
        <v>1.78</v>
      </c>
      <c r="O1887" s="64">
        <f t="shared" si="145"/>
        <v>1.6000000000000014</v>
      </c>
      <c r="P1887">
        <v>49.6</v>
      </c>
      <c r="Q1887">
        <v>51.2</v>
      </c>
      <c r="R1887">
        <v>104.2</v>
      </c>
      <c r="S1887">
        <v>483</v>
      </c>
      <c r="T1887">
        <v>13.3</v>
      </c>
      <c r="U1887">
        <v>338</v>
      </c>
      <c r="V1887">
        <v>24</v>
      </c>
      <c r="W1887">
        <v>0.22</v>
      </c>
      <c r="X1887">
        <v>31.9</v>
      </c>
      <c r="Y1887">
        <v>65</v>
      </c>
      <c r="Z1887">
        <v>159</v>
      </c>
      <c r="AA1887">
        <v>50.6</v>
      </c>
      <c r="AB1887" s="64"/>
      <c r="AC1887">
        <v>20</v>
      </c>
      <c r="AD1887">
        <v>19.899999999999999</v>
      </c>
      <c r="AE1887">
        <v>1350.9</v>
      </c>
      <c r="AF1887">
        <v>60.7</v>
      </c>
      <c r="AG1887">
        <v>25.4</v>
      </c>
      <c r="AH1887">
        <v>22.3</v>
      </c>
      <c r="AI1887" s="64"/>
      <c r="AJ1887" s="64"/>
      <c r="AK1887">
        <v>70</v>
      </c>
      <c r="AL1887">
        <v>45.2</v>
      </c>
      <c r="AM1887">
        <v>80.099999999999994</v>
      </c>
      <c r="AN1887">
        <v>120.5</v>
      </c>
      <c r="AO1887">
        <v>28.5</v>
      </c>
      <c r="AP1887">
        <v>31.1</v>
      </c>
      <c r="AQ1887" s="65"/>
      <c r="AR1887">
        <v>32.1</v>
      </c>
    </row>
    <row r="1888" spans="3:44" x14ac:dyDescent="0.3">
      <c r="C1888" s="33">
        <f t="shared" si="148"/>
        <v>1870</v>
      </c>
      <c r="D1888" s="33">
        <f t="shared" si="149"/>
        <v>63</v>
      </c>
      <c r="E1888" s="33">
        <v>10</v>
      </c>
      <c r="F1888" s="33">
        <v>3</v>
      </c>
      <c r="G1888" s="33">
        <v>12</v>
      </c>
      <c r="H1888">
        <v>63</v>
      </c>
      <c r="I1888">
        <v>14.5</v>
      </c>
      <c r="J1888">
        <v>10.9</v>
      </c>
      <c r="K1888" s="64"/>
      <c r="L1888">
        <v>31.4</v>
      </c>
      <c r="M1888" s="69">
        <f t="shared" si="147"/>
        <v>2.1184533333333335</v>
      </c>
      <c r="N1888">
        <v>2</v>
      </c>
      <c r="O1888" s="64">
        <f t="shared" si="145"/>
        <v>1.7000000000000028</v>
      </c>
      <c r="P1888">
        <v>49.5</v>
      </c>
      <c r="Q1888">
        <v>51.2</v>
      </c>
      <c r="R1888">
        <v>105.7</v>
      </c>
      <c r="S1888">
        <v>480</v>
      </c>
      <c r="T1888">
        <v>20.5</v>
      </c>
      <c r="U1888">
        <v>337</v>
      </c>
      <c r="V1888">
        <v>24</v>
      </c>
      <c r="W1888">
        <v>0.21</v>
      </c>
      <c r="X1888">
        <v>31.9</v>
      </c>
      <c r="Y1888">
        <v>66</v>
      </c>
      <c r="Z1888">
        <v>219</v>
      </c>
      <c r="AA1888">
        <v>50.3</v>
      </c>
      <c r="AB1888" s="64"/>
      <c r="AC1888">
        <v>20</v>
      </c>
      <c r="AD1888">
        <v>19.899999999999999</v>
      </c>
      <c r="AE1888">
        <v>1914.8</v>
      </c>
      <c r="AF1888">
        <v>60.4</v>
      </c>
      <c r="AG1888">
        <v>25.3</v>
      </c>
      <c r="AH1888">
        <v>22.3</v>
      </c>
      <c r="AI1888" s="64"/>
      <c r="AJ1888" s="64"/>
      <c r="AK1888">
        <v>70</v>
      </c>
      <c r="AL1888">
        <v>45.3</v>
      </c>
      <c r="AM1888">
        <v>80.099999999999994</v>
      </c>
      <c r="AN1888">
        <v>120.7</v>
      </c>
      <c r="AO1888">
        <v>28.6</v>
      </c>
      <c r="AP1888">
        <v>31.1</v>
      </c>
      <c r="AQ1888" s="65"/>
      <c r="AR1888">
        <v>32.200000000000003</v>
      </c>
    </row>
    <row r="1889" spans="3:44" x14ac:dyDescent="0.3">
      <c r="C1889" s="33">
        <f t="shared" si="148"/>
        <v>1871</v>
      </c>
      <c r="D1889" s="33">
        <f t="shared" si="149"/>
        <v>63</v>
      </c>
      <c r="E1889" s="33">
        <v>11</v>
      </c>
      <c r="F1889" s="33">
        <v>4</v>
      </c>
      <c r="G1889" s="33">
        <v>12</v>
      </c>
      <c r="H1889">
        <v>63</v>
      </c>
      <c r="I1889">
        <v>13.4</v>
      </c>
      <c r="J1889">
        <v>10.9</v>
      </c>
      <c r="K1889" s="64"/>
      <c r="L1889">
        <v>29.7</v>
      </c>
      <c r="M1889" s="69">
        <f t="shared" si="147"/>
        <v>2.1017066666666668</v>
      </c>
      <c r="N1889">
        <v>2.2599999999999998</v>
      </c>
      <c r="O1889" s="64">
        <f t="shared" si="145"/>
        <v>1.8999999999999986</v>
      </c>
      <c r="P1889">
        <v>49.5</v>
      </c>
      <c r="Q1889">
        <v>51.4</v>
      </c>
      <c r="R1889">
        <v>105.3</v>
      </c>
      <c r="S1889">
        <v>480</v>
      </c>
      <c r="T1889">
        <v>26</v>
      </c>
      <c r="U1889">
        <v>337</v>
      </c>
      <c r="V1889">
        <v>24</v>
      </c>
      <c r="W1889">
        <v>0.21</v>
      </c>
      <c r="X1889">
        <v>31.9</v>
      </c>
      <c r="Y1889">
        <v>66</v>
      </c>
      <c r="Z1889">
        <v>278</v>
      </c>
      <c r="AA1889">
        <v>50.8</v>
      </c>
      <c r="AB1889" s="64"/>
      <c r="AC1889">
        <v>20</v>
      </c>
      <c r="AD1889">
        <v>19.899999999999999</v>
      </c>
      <c r="AE1889">
        <v>2367.3000000000002</v>
      </c>
      <c r="AF1889">
        <v>60.2</v>
      </c>
      <c r="AG1889">
        <v>25.1</v>
      </c>
      <c r="AH1889">
        <v>22.4</v>
      </c>
      <c r="AI1889" s="64"/>
      <c r="AJ1889" s="64"/>
      <c r="AK1889">
        <v>70</v>
      </c>
      <c r="AL1889">
        <v>45.3</v>
      </c>
      <c r="AM1889">
        <v>80.099999999999994</v>
      </c>
      <c r="AN1889">
        <v>120.5</v>
      </c>
      <c r="AO1889">
        <v>28.6</v>
      </c>
      <c r="AP1889">
        <v>31.1</v>
      </c>
      <c r="AQ1889" s="65"/>
      <c r="AR1889">
        <v>32.200000000000003</v>
      </c>
    </row>
    <row r="1890" spans="3:44" x14ac:dyDescent="0.3">
      <c r="C1890" s="33">
        <f t="shared" si="148"/>
        <v>1872</v>
      </c>
      <c r="D1890" s="33">
        <f t="shared" si="149"/>
        <v>63</v>
      </c>
      <c r="E1890" s="33">
        <v>12</v>
      </c>
      <c r="F1890" s="33">
        <v>5</v>
      </c>
      <c r="G1890" s="33">
        <v>12</v>
      </c>
      <c r="H1890">
        <v>63</v>
      </c>
      <c r="I1890">
        <v>14.3</v>
      </c>
      <c r="J1890">
        <v>10.9</v>
      </c>
      <c r="K1890" s="64"/>
      <c r="L1890">
        <v>26</v>
      </c>
      <c r="M1890" s="69">
        <f t="shared" si="147"/>
        <v>2.1017066666666668</v>
      </c>
      <c r="N1890">
        <v>2.5</v>
      </c>
      <c r="O1890" s="64">
        <f t="shared" si="145"/>
        <v>2.1000000000000014</v>
      </c>
      <c r="P1890">
        <v>49.4</v>
      </c>
      <c r="Q1890">
        <v>51.5</v>
      </c>
      <c r="R1890">
        <v>104.8</v>
      </c>
      <c r="S1890">
        <v>481</v>
      </c>
      <c r="T1890">
        <v>32.700000000000003</v>
      </c>
      <c r="U1890">
        <v>336</v>
      </c>
      <c r="V1890">
        <v>24</v>
      </c>
      <c r="W1890">
        <v>0.24</v>
      </c>
      <c r="X1890">
        <v>32</v>
      </c>
      <c r="Y1890">
        <v>65</v>
      </c>
      <c r="Z1890">
        <v>309</v>
      </c>
      <c r="AA1890">
        <v>51.3</v>
      </c>
      <c r="AB1890" s="64"/>
      <c r="AC1890">
        <v>20</v>
      </c>
      <c r="AD1890">
        <v>19.899999999999999</v>
      </c>
      <c r="AE1890">
        <v>2813.4</v>
      </c>
      <c r="AF1890">
        <v>60.2</v>
      </c>
      <c r="AG1890">
        <v>25.1</v>
      </c>
      <c r="AH1890">
        <v>22.4</v>
      </c>
      <c r="AI1890" s="64"/>
      <c r="AJ1890" s="64"/>
      <c r="AK1890">
        <v>70</v>
      </c>
      <c r="AL1890">
        <v>45.2</v>
      </c>
      <c r="AM1890">
        <v>80.099999999999994</v>
      </c>
      <c r="AN1890">
        <v>120.4</v>
      </c>
      <c r="AO1890">
        <v>28.6</v>
      </c>
      <c r="AP1890">
        <v>31.2</v>
      </c>
      <c r="AQ1890" s="65"/>
      <c r="AR1890">
        <v>32.1</v>
      </c>
    </row>
    <row r="1891" spans="3:44" x14ac:dyDescent="0.3">
      <c r="C1891" s="33">
        <f t="shared" si="148"/>
        <v>1873</v>
      </c>
      <c r="D1891" s="33">
        <f t="shared" si="149"/>
        <v>63</v>
      </c>
      <c r="E1891" s="33">
        <v>13</v>
      </c>
      <c r="F1891" s="33">
        <v>6</v>
      </c>
      <c r="G1891" s="33">
        <v>12</v>
      </c>
      <c r="H1891">
        <v>63</v>
      </c>
      <c r="I1891">
        <v>14.2</v>
      </c>
      <c r="J1891">
        <v>10.9</v>
      </c>
      <c r="K1891" s="64"/>
      <c r="L1891">
        <v>24.4</v>
      </c>
      <c r="M1891" s="69">
        <f t="shared" si="147"/>
        <v>2.1017066666666668</v>
      </c>
      <c r="N1891">
        <v>2.68</v>
      </c>
      <c r="O1891" s="64">
        <f t="shared" si="145"/>
        <v>2.3000000000000043</v>
      </c>
      <c r="P1891">
        <v>49.4</v>
      </c>
      <c r="Q1891">
        <v>51.7</v>
      </c>
      <c r="R1891">
        <v>104.9</v>
      </c>
      <c r="S1891">
        <v>482</v>
      </c>
      <c r="T1891">
        <v>37.200000000000003</v>
      </c>
      <c r="U1891">
        <v>336</v>
      </c>
      <c r="V1891">
        <v>24</v>
      </c>
      <c r="W1891">
        <v>0.19</v>
      </c>
      <c r="X1891">
        <v>32</v>
      </c>
      <c r="Y1891">
        <v>66</v>
      </c>
      <c r="Z1891">
        <v>326</v>
      </c>
      <c r="AA1891">
        <v>52.3</v>
      </c>
      <c r="AB1891" s="64"/>
      <c r="AC1891">
        <v>20</v>
      </c>
      <c r="AD1891">
        <v>19.899999999999999</v>
      </c>
      <c r="AE1891">
        <v>3398.1</v>
      </c>
      <c r="AF1891">
        <v>60.3</v>
      </c>
      <c r="AG1891">
        <v>25.1</v>
      </c>
      <c r="AH1891">
        <v>22.4</v>
      </c>
      <c r="AI1891" s="64"/>
      <c r="AJ1891" s="64"/>
      <c r="AK1891">
        <v>70</v>
      </c>
      <c r="AL1891">
        <v>45.2</v>
      </c>
      <c r="AM1891">
        <v>80.099999999999994</v>
      </c>
      <c r="AN1891">
        <v>120.8</v>
      </c>
      <c r="AO1891">
        <v>28.7</v>
      </c>
      <c r="AP1891">
        <v>31.2</v>
      </c>
      <c r="AQ1891" s="65"/>
      <c r="AR1891">
        <v>32</v>
      </c>
    </row>
    <row r="1892" spans="3:44" x14ac:dyDescent="0.3">
      <c r="C1892" s="33">
        <f t="shared" si="148"/>
        <v>1874</v>
      </c>
      <c r="D1892" s="33">
        <f t="shared" si="149"/>
        <v>63</v>
      </c>
      <c r="E1892" s="33">
        <v>14</v>
      </c>
      <c r="F1892" s="33">
        <v>7</v>
      </c>
      <c r="G1892" s="33">
        <v>12</v>
      </c>
      <c r="H1892">
        <v>63</v>
      </c>
      <c r="I1892">
        <v>13.9</v>
      </c>
      <c r="J1892">
        <v>10.9</v>
      </c>
      <c r="K1892" s="64"/>
      <c r="L1892">
        <v>24.2</v>
      </c>
      <c r="M1892" s="69">
        <f t="shared" si="147"/>
        <v>2.11008</v>
      </c>
      <c r="N1892">
        <v>2.74</v>
      </c>
      <c r="O1892" s="64">
        <f t="shared" si="145"/>
        <v>2.5</v>
      </c>
      <c r="P1892">
        <v>49.3</v>
      </c>
      <c r="Q1892">
        <v>51.8</v>
      </c>
      <c r="R1892">
        <v>105.1</v>
      </c>
      <c r="S1892">
        <v>487</v>
      </c>
      <c r="T1892">
        <v>43.8</v>
      </c>
      <c r="U1892">
        <v>338</v>
      </c>
      <c r="V1892">
        <v>24</v>
      </c>
      <c r="W1892">
        <v>0.26</v>
      </c>
      <c r="X1892">
        <v>32</v>
      </c>
      <c r="Y1892">
        <v>65</v>
      </c>
      <c r="Z1892">
        <v>336</v>
      </c>
      <c r="AA1892">
        <v>52.8</v>
      </c>
      <c r="AB1892" s="64"/>
      <c r="AC1892">
        <v>20</v>
      </c>
      <c r="AD1892">
        <v>19.899999999999999</v>
      </c>
      <c r="AE1892">
        <v>3793.4</v>
      </c>
      <c r="AF1892">
        <v>60.5</v>
      </c>
      <c r="AG1892">
        <v>25.2</v>
      </c>
      <c r="AH1892">
        <v>22.4</v>
      </c>
      <c r="AI1892" s="64"/>
      <c r="AJ1892" s="64"/>
      <c r="AK1892">
        <v>70</v>
      </c>
      <c r="AL1892">
        <v>45.2</v>
      </c>
      <c r="AM1892">
        <v>80.099999999999994</v>
      </c>
      <c r="AN1892">
        <v>121.1</v>
      </c>
      <c r="AO1892">
        <v>28.8</v>
      </c>
      <c r="AP1892">
        <v>31.3</v>
      </c>
      <c r="AQ1892" s="65"/>
      <c r="AR1892">
        <v>31.9</v>
      </c>
    </row>
    <row r="1893" spans="3:44" x14ac:dyDescent="0.3">
      <c r="C1893" s="33">
        <f t="shared" si="148"/>
        <v>1875</v>
      </c>
      <c r="D1893" s="33">
        <f t="shared" si="149"/>
        <v>63</v>
      </c>
      <c r="E1893" s="33">
        <v>15</v>
      </c>
      <c r="F1893" s="33">
        <v>8</v>
      </c>
      <c r="G1893" s="33">
        <v>12</v>
      </c>
      <c r="H1893">
        <v>63</v>
      </c>
      <c r="I1893">
        <v>14</v>
      </c>
      <c r="J1893">
        <v>10.9</v>
      </c>
      <c r="K1893" s="64"/>
      <c r="L1893">
        <v>19.600000000000001</v>
      </c>
      <c r="M1893" s="69">
        <f t="shared" si="147"/>
        <v>2.0849599999999997</v>
      </c>
      <c r="N1893">
        <v>2.67</v>
      </c>
      <c r="O1893" s="64">
        <f t="shared" si="145"/>
        <v>2.8000000000000043</v>
      </c>
      <c r="P1893">
        <v>49.3</v>
      </c>
      <c r="Q1893">
        <v>52.1</v>
      </c>
      <c r="R1893">
        <v>104.8</v>
      </c>
      <c r="S1893">
        <v>495</v>
      </c>
      <c r="T1893">
        <v>43.9</v>
      </c>
      <c r="U1893">
        <v>337</v>
      </c>
      <c r="V1893">
        <v>24</v>
      </c>
      <c r="W1893">
        <v>0.3</v>
      </c>
      <c r="X1893">
        <v>32</v>
      </c>
      <c r="Y1893">
        <v>58</v>
      </c>
      <c r="Z1893">
        <v>343</v>
      </c>
      <c r="AA1893">
        <v>53.7</v>
      </c>
      <c r="AB1893" s="64"/>
      <c r="AC1893">
        <v>20</v>
      </c>
      <c r="AD1893">
        <v>19.899999999999999</v>
      </c>
      <c r="AE1893">
        <v>4077.9</v>
      </c>
      <c r="AF1893">
        <v>60.7</v>
      </c>
      <c r="AG1893">
        <v>24.9</v>
      </c>
      <c r="AH1893">
        <v>22.4</v>
      </c>
      <c r="AI1893" s="64"/>
      <c r="AJ1893" s="64"/>
      <c r="AK1893">
        <v>70</v>
      </c>
      <c r="AL1893">
        <v>45.1</v>
      </c>
      <c r="AM1893">
        <v>80.099999999999994</v>
      </c>
      <c r="AN1893">
        <v>120.3</v>
      </c>
      <c r="AO1893">
        <v>28.9</v>
      </c>
      <c r="AP1893">
        <v>31.3</v>
      </c>
      <c r="AQ1893" s="65"/>
      <c r="AR1893">
        <v>31.7</v>
      </c>
    </row>
    <row r="1894" spans="3:44" x14ac:dyDescent="0.3">
      <c r="C1894" s="33">
        <f t="shared" si="148"/>
        <v>1876</v>
      </c>
      <c r="D1894" s="33">
        <f t="shared" si="149"/>
        <v>63</v>
      </c>
      <c r="E1894" s="33">
        <v>16</v>
      </c>
      <c r="F1894" s="33">
        <v>1</v>
      </c>
      <c r="G1894" s="33">
        <v>2</v>
      </c>
      <c r="H1894">
        <v>63</v>
      </c>
      <c r="I1894">
        <v>13.8</v>
      </c>
      <c r="J1894">
        <v>10.9</v>
      </c>
      <c r="K1894" s="64"/>
      <c r="L1894">
        <v>13.8</v>
      </c>
      <c r="M1894" s="69">
        <f t="shared" si="147"/>
        <v>2.1017066666666668</v>
      </c>
      <c r="N1894">
        <v>2.5299999999999998</v>
      </c>
      <c r="O1894" s="64">
        <f t="shared" si="145"/>
        <v>3.0999999999999943</v>
      </c>
      <c r="P1894">
        <v>49.2</v>
      </c>
      <c r="Q1894">
        <v>52.3</v>
      </c>
      <c r="R1894">
        <v>104.3</v>
      </c>
      <c r="S1894">
        <v>499</v>
      </c>
      <c r="T1894">
        <v>40.9</v>
      </c>
      <c r="U1894">
        <v>335</v>
      </c>
      <c r="V1894">
        <v>24</v>
      </c>
      <c r="W1894">
        <v>0.22</v>
      </c>
      <c r="X1894">
        <v>32.1</v>
      </c>
      <c r="Y1894">
        <v>51</v>
      </c>
      <c r="Z1894">
        <v>346</v>
      </c>
      <c r="AA1894">
        <v>54.5</v>
      </c>
      <c r="AB1894" s="64"/>
      <c r="AC1894">
        <v>20</v>
      </c>
      <c r="AD1894">
        <v>19.899999999999999</v>
      </c>
      <c r="AE1894">
        <v>4240.6000000000004</v>
      </c>
      <c r="AF1894">
        <v>61.1</v>
      </c>
      <c r="AG1894">
        <v>25.1</v>
      </c>
      <c r="AH1894">
        <v>22.4</v>
      </c>
      <c r="AI1894" s="64"/>
      <c r="AJ1894" s="64"/>
      <c r="AK1894">
        <v>70</v>
      </c>
      <c r="AL1894">
        <v>45.2</v>
      </c>
      <c r="AM1894">
        <v>80.099999999999994</v>
      </c>
      <c r="AN1894">
        <v>120.1</v>
      </c>
      <c r="AO1894">
        <v>28.9</v>
      </c>
      <c r="AP1894">
        <v>31.3</v>
      </c>
      <c r="AQ1894" s="65"/>
      <c r="AR1894">
        <v>31.6</v>
      </c>
    </row>
    <row r="1895" spans="3:44" x14ac:dyDescent="0.3">
      <c r="C1895" s="33">
        <f t="shared" si="148"/>
        <v>1877</v>
      </c>
      <c r="D1895" s="33">
        <f t="shared" si="149"/>
        <v>63</v>
      </c>
      <c r="E1895" s="33">
        <v>17</v>
      </c>
      <c r="F1895" s="33">
        <v>2</v>
      </c>
      <c r="G1895" s="33">
        <v>2</v>
      </c>
      <c r="H1895">
        <v>63</v>
      </c>
      <c r="I1895">
        <v>13.8</v>
      </c>
      <c r="J1895">
        <v>10.9</v>
      </c>
      <c r="K1895" s="64"/>
      <c r="L1895">
        <v>7.8</v>
      </c>
      <c r="M1895" s="69">
        <f t="shared" si="147"/>
        <v>2.0849599999999997</v>
      </c>
      <c r="N1895">
        <v>2.38</v>
      </c>
      <c r="O1895" s="64">
        <f t="shared" si="145"/>
        <v>3.1999999999999957</v>
      </c>
      <c r="P1895">
        <v>49.2</v>
      </c>
      <c r="Q1895">
        <v>52.4</v>
      </c>
      <c r="R1895">
        <v>103.8</v>
      </c>
      <c r="S1895">
        <v>508</v>
      </c>
      <c r="T1895">
        <v>35.6</v>
      </c>
      <c r="U1895">
        <v>337</v>
      </c>
      <c r="V1895">
        <v>24</v>
      </c>
      <c r="W1895">
        <v>0.28999999999999998</v>
      </c>
      <c r="X1895">
        <v>32.1</v>
      </c>
      <c r="Y1895">
        <v>45</v>
      </c>
      <c r="Z1895">
        <v>346</v>
      </c>
      <c r="AA1895">
        <v>54.8</v>
      </c>
      <c r="AB1895" s="64"/>
      <c r="AC1895">
        <v>20</v>
      </c>
      <c r="AD1895">
        <v>19.899999999999999</v>
      </c>
      <c r="AE1895">
        <v>4325.6000000000004</v>
      </c>
      <c r="AF1895">
        <v>61.4</v>
      </c>
      <c r="AG1895">
        <v>24.9</v>
      </c>
      <c r="AH1895">
        <v>22.4</v>
      </c>
      <c r="AI1895" s="64"/>
      <c r="AJ1895" s="64"/>
      <c r="AK1895">
        <v>70</v>
      </c>
      <c r="AL1895">
        <v>45.2</v>
      </c>
      <c r="AM1895">
        <v>80.2</v>
      </c>
      <c r="AN1895">
        <v>120.2</v>
      </c>
      <c r="AO1895">
        <v>29</v>
      </c>
      <c r="AP1895">
        <v>31.4</v>
      </c>
      <c r="AQ1895" s="65"/>
      <c r="AR1895">
        <v>31.4</v>
      </c>
    </row>
    <row r="1896" spans="3:44" x14ac:dyDescent="0.3">
      <c r="C1896" s="33">
        <f t="shared" si="148"/>
        <v>1878</v>
      </c>
      <c r="D1896" s="33">
        <f t="shared" si="149"/>
        <v>63</v>
      </c>
      <c r="E1896" s="33">
        <v>18</v>
      </c>
      <c r="F1896" s="33">
        <v>3</v>
      </c>
      <c r="G1896" s="33">
        <v>2</v>
      </c>
      <c r="H1896">
        <v>63</v>
      </c>
      <c r="I1896">
        <v>13.9</v>
      </c>
      <c r="J1896">
        <v>10.9</v>
      </c>
      <c r="K1896" s="64"/>
      <c r="L1896">
        <v>4.9000000000000004</v>
      </c>
      <c r="M1896" s="69">
        <f t="shared" si="147"/>
        <v>2.0933333333333333</v>
      </c>
      <c r="N1896">
        <v>2.27</v>
      </c>
      <c r="O1896" s="64">
        <f t="shared" si="145"/>
        <v>3.2999999999999972</v>
      </c>
      <c r="P1896">
        <v>49.2</v>
      </c>
      <c r="Q1896">
        <v>52.5</v>
      </c>
      <c r="R1896">
        <v>103.7</v>
      </c>
      <c r="S1896">
        <v>517</v>
      </c>
      <c r="T1896">
        <v>31.8</v>
      </c>
      <c r="U1896">
        <v>337</v>
      </c>
      <c r="V1896">
        <v>24</v>
      </c>
      <c r="W1896">
        <v>0.28000000000000003</v>
      </c>
      <c r="X1896">
        <v>32.1</v>
      </c>
      <c r="Y1896">
        <v>43</v>
      </c>
      <c r="Z1896">
        <v>346</v>
      </c>
      <c r="AA1896">
        <v>55.4</v>
      </c>
      <c r="AB1896" s="64"/>
      <c r="AC1896">
        <v>20</v>
      </c>
      <c r="AD1896">
        <v>19.899999999999999</v>
      </c>
      <c r="AE1896">
        <v>4332.3</v>
      </c>
      <c r="AF1896">
        <v>61.6</v>
      </c>
      <c r="AG1896">
        <v>25</v>
      </c>
      <c r="AH1896">
        <v>22.4</v>
      </c>
      <c r="AI1896" s="64"/>
      <c r="AJ1896" s="64"/>
      <c r="AK1896">
        <v>70</v>
      </c>
      <c r="AL1896">
        <v>45.1</v>
      </c>
      <c r="AM1896">
        <v>80</v>
      </c>
      <c r="AN1896">
        <v>120</v>
      </c>
      <c r="AO1896">
        <v>29</v>
      </c>
      <c r="AP1896">
        <v>31.4</v>
      </c>
      <c r="AQ1896" s="65"/>
      <c r="AR1896">
        <v>31.2</v>
      </c>
    </row>
    <row r="1897" spans="3:44" x14ac:dyDescent="0.3">
      <c r="C1897" s="33">
        <f t="shared" si="148"/>
        <v>1879</v>
      </c>
      <c r="D1897" s="33">
        <f t="shared" si="149"/>
        <v>63</v>
      </c>
      <c r="E1897" s="33">
        <v>19</v>
      </c>
      <c r="F1897" s="33">
        <v>4</v>
      </c>
      <c r="G1897" s="33">
        <v>2</v>
      </c>
      <c r="H1897">
        <v>63</v>
      </c>
      <c r="I1897">
        <v>14.2</v>
      </c>
      <c r="J1897">
        <v>10.9</v>
      </c>
      <c r="K1897" s="64"/>
      <c r="L1897">
        <v>2.7</v>
      </c>
      <c r="M1897" s="69">
        <f t="shared" si="147"/>
        <v>2.0849599999999997</v>
      </c>
      <c r="N1897">
        <v>2.19</v>
      </c>
      <c r="O1897" s="64">
        <f t="shared" si="145"/>
        <v>3.3999999999999986</v>
      </c>
      <c r="P1897">
        <v>49.2</v>
      </c>
      <c r="Q1897">
        <v>52.6</v>
      </c>
      <c r="R1897">
        <v>104</v>
      </c>
      <c r="S1897">
        <v>521</v>
      </c>
      <c r="T1897">
        <v>29.8</v>
      </c>
      <c r="U1897">
        <v>338</v>
      </c>
      <c r="V1897">
        <v>24</v>
      </c>
      <c r="W1897">
        <v>0.21</v>
      </c>
      <c r="X1897">
        <v>32.1</v>
      </c>
      <c r="Y1897">
        <v>42</v>
      </c>
      <c r="Z1897">
        <v>345</v>
      </c>
      <c r="AA1897">
        <v>55.8</v>
      </c>
      <c r="AB1897" s="64"/>
      <c r="AC1897">
        <v>20</v>
      </c>
      <c r="AD1897">
        <v>19.899999999999999</v>
      </c>
      <c r="AE1897">
        <v>4318.8</v>
      </c>
      <c r="AF1897">
        <v>61.9</v>
      </c>
      <c r="AG1897">
        <v>24.9</v>
      </c>
      <c r="AH1897">
        <v>22.4</v>
      </c>
      <c r="AI1897" s="64"/>
      <c r="AJ1897" s="64"/>
      <c r="AK1897">
        <v>70</v>
      </c>
      <c r="AL1897">
        <v>45.1</v>
      </c>
      <c r="AM1897">
        <v>79.900000000000006</v>
      </c>
      <c r="AN1897">
        <v>119.5</v>
      </c>
      <c r="AO1897">
        <v>29.1</v>
      </c>
      <c r="AP1897">
        <v>31.3</v>
      </c>
      <c r="AQ1897" s="65"/>
      <c r="AR1897">
        <v>31.1</v>
      </c>
    </row>
    <row r="1898" spans="3:44" x14ac:dyDescent="0.3">
      <c r="C1898" s="33">
        <f t="shared" si="148"/>
        <v>1880</v>
      </c>
      <c r="D1898" s="33">
        <f t="shared" si="149"/>
        <v>63</v>
      </c>
      <c r="E1898" s="33">
        <v>20</v>
      </c>
      <c r="F1898" s="33">
        <v>5</v>
      </c>
      <c r="G1898" s="33">
        <v>2</v>
      </c>
      <c r="H1898">
        <v>63</v>
      </c>
      <c r="I1898">
        <v>13.7</v>
      </c>
      <c r="J1898">
        <v>10.9</v>
      </c>
      <c r="K1898" s="64"/>
      <c r="L1898">
        <v>2.7</v>
      </c>
      <c r="M1898" s="69">
        <f t="shared" si="147"/>
        <v>2.0933333333333333</v>
      </c>
      <c r="N1898">
        <v>2.15</v>
      </c>
      <c r="O1898" s="64">
        <f t="shared" si="145"/>
        <v>3.5</v>
      </c>
      <c r="P1898">
        <v>49.1</v>
      </c>
      <c r="Q1898">
        <v>52.6</v>
      </c>
      <c r="R1898">
        <v>104.7</v>
      </c>
      <c r="S1898">
        <v>529</v>
      </c>
      <c r="T1898">
        <v>30.7</v>
      </c>
      <c r="U1898">
        <v>337</v>
      </c>
      <c r="V1898">
        <v>24</v>
      </c>
      <c r="W1898">
        <v>0.26</v>
      </c>
      <c r="X1898">
        <v>32.1</v>
      </c>
      <c r="Y1898">
        <v>44</v>
      </c>
      <c r="Z1898">
        <v>344</v>
      </c>
      <c r="AA1898">
        <v>55.9</v>
      </c>
      <c r="AB1898" s="64"/>
      <c r="AC1898">
        <v>20</v>
      </c>
      <c r="AD1898">
        <v>19.899999999999999</v>
      </c>
      <c r="AE1898">
        <v>4322.7</v>
      </c>
      <c r="AF1898">
        <v>62</v>
      </c>
      <c r="AG1898">
        <v>25</v>
      </c>
      <c r="AH1898">
        <v>22.4</v>
      </c>
      <c r="AI1898" s="64"/>
      <c r="AJ1898" s="64"/>
      <c r="AK1898">
        <v>70</v>
      </c>
      <c r="AL1898">
        <v>45.1</v>
      </c>
      <c r="AM1898">
        <v>79.900000000000006</v>
      </c>
      <c r="AN1898">
        <v>119.5</v>
      </c>
      <c r="AO1898">
        <v>29.1</v>
      </c>
      <c r="AP1898">
        <v>31.3</v>
      </c>
      <c r="AQ1898" s="65"/>
      <c r="AR1898">
        <v>30.8</v>
      </c>
    </row>
    <row r="1899" spans="3:44" x14ac:dyDescent="0.3">
      <c r="C1899" s="33">
        <f t="shared" si="148"/>
        <v>1881</v>
      </c>
      <c r="D1899" s="33">
        <f t="shared" si="149"/>
        <v>63</v>
      </c>
      <c r="E1899" s="33">
        <v>21</v>
      </c>
      <c r="F1899" s="33">
        <v>6</v>
      </c>
      <c r="G1899" s="33">
        <v>2</v>
      </c>
      <c r="H1899">
        <v>63</v>
      </c>
      <c r="I1899">
        <v>13.3</v>
      </c>
      <c r="J1899">
        <v>10.9</v>
      </c>
      <c r="K1899" s="64"/>
      <c r="L1899">
        <v>2.8</v>
      </c>
      <c r="M1899" s="69">
        <f t="shared" si="147"/>
        <v>2.0849599999999997</v>
      </c>
      <c r="N1899">
        <v>2.13</v>
      </c>
      <c r="O1899" s="64">
        <f t="shared" si="145"/>
        <v>3.6000000000000014</v>
      </c>
      <c r="P1899">
        <v>49.1</v>
      </c>
      <c r="Q1899">
        <v>52.7</v>
      </c>
      <c r="R1899">
        <v>104.9</v>
      </c>
      <c r="S1899">
        <v>532</v>
      </c>
      <c r="T1899">
        <v>32.1</v>
      </c>
      <c r="U1899">
        <v>339</v>
      </c>
      <c r="V1899">
        <v>24</v>
      </c>
      <c r="W1899">
        <v>0.28000000000000003</v>
      </c>
      <c r="X1899">
        <v>32.1</v>
      </c>
      <c r="Y1899">
        <v>43</v>
      </c>
      <c r="Z1899">
        <v>344</v>
      </c>
      <c r="AA1899">
        <v>56.1</v>
      </c>
      <c r="AB1899" s="64"/>
      <c r="AC1899">
        <v>20</v>
      </c>
      <c r="AD1899">
        <v>19.899999999999999</v>
      </c>
      <c r="AE1899">
        <v>4342.3</v>
      </c>
      <c r="AF1899">
        <v>62.1</v>
      </c>
      <c r="AG1899">
        <v>24.9</v>
      </c>
      <c r="AH1899">
        <v>22.4</v>
      </c>
      <c r="AI1899" s="64"/>
      <c r="AJ1899" s="64"/>
      <c r="AK1899">
        <v>70</v>
      </c>
      <c r="AL1899">
        <v>45.1</v>
      </c>
      <c r="AM1899">
        <v>80</v>
      </c>
      <c r="AN1899">
        <v>119.5</v>
      </c>
      <c r="AO1899">
        <v>29.1</v>
      </c>
      <c r="AP1899">
        <v>31.3</v>
      </c>
      <c r="AQ1899" s="65"/>
      <c r="AR1899">
        <v>30.7</v>
      </c>
    </row>
    <row r="1900" spans="3:44" x14ac:dyDescent="0.3">
      <c r="C1900" s="33">
        <f t="shared" si="148"/>
        <v>1882</v>
      </c>
      <c r="D1900" s="33">
        <f t="shared" si="149"/>
        <v>63</v>
      </c>
      <c r="E1900" s="33">
        <v>22</v>
      </c>
      <c r="F1900" s="33">
        <v>7</v>
      </c>
      <c r="G1900" s="33">
        <v>2</v>
      </c>
      <c r="H1900">
        <v>63</v>
      </c>
      <c r="I1900">
        <v>13.5</v>
      </c>
      <c r="J1900">
        <v>10.9</v>
      </c>
      <c r="K1900" s="64"/>
      <c r="L1900">
        <v>4.8</v>
      </c>
      <c r="M1900" s="69">
        <f t="shared" si="147"/>
        <v>2.0765866666666666</v>
      </c>
      <c r="N1900">
        <v>2.06</v>
      </c>
      <c r="O1900" s="64">
        <f t="shared" ref="O1900:O1964" si="150">Q1900-P1900</f>
        <v>3.6000000000000014</v>
      </c>
      <c r="P1900">
        <v>49.1</v>
      </c>
      <c r="Q1900">
        <v>52.7</v>
      </c>
      <c r="R1900">
        <v>104.2</v>
      </c>
      <c r="S1900">
        <v>538</v>
      </c>
      <c r="T1900">
        <v>28.3</v>
      </c>
      <c r="U1900">
        <v>339</v>
      </c>
      <c r="V1900">
        <v>24</v>
      </c>
      <c r="W1900">
        <v>0.28000000000000003</v>
      </c>
      <c r="X1900">
        <v>32.1</v>
      </c>
      <c r="Y1900">
        <v>37</v>
      </c>
      <c r="Z1900">
        <v>343</v>
      </c>
      <c r="AA1900">
        <v>56.2</v>
      </c>
      <c r="AB1900" s="64"/>
      <c r="AC1900">
        <v>20</v>
      </c>
      <c r="AD1900">
        <v>19.899999999999999</v>
      </c>
      <c r="AE1900">
        <v>4272.3</v>
      </c>
      <c r="AF1900">
        <v>62.3</v>
      </c>
      <c r="AG1900">
        <v>24.8</v>
      </c>
      <c r="AH1900">
        <v>22.4</v>
      </c>
      <c r="AI1900" s="64"/>
      <c r="AJ1900" s="64"/>
      <c r="AK1900">
        <v>70</v>
      </c>
      <c r="AL1900">
        <v>45.1</v>
      </c>
      <c r="AM1900">
        <v>80.099999999999994</v>
      </c>
      <c r="AN1900">
        <v>119.4</v>
      </c>
      <c r="AO1900">
        <v>29.1</v>
      </c>
      <c r="AP1900">
        <v>31.2</v>
      </c>
      <c r="AQ1900" s="65"/>
      <c r="AR1900">
        <v>30.6</v>
      </c>
    </row>
    <row r="1901" spans="3:44" x14ac:dyDescent="0.3">
      <c r="C1901" s="33">
        <f t="shared" si="148"/>
        <v>1883</v>
      </c>
      <c r="D1901" s="33">
        <f t="shared" si="149"/>
        <v>63</v>
      </c>
      <c r="E1901" s="33">
        <v>23</v>
      </c>
      <c r="F1901" s="33">
        <v>1</v>
      </c>
      <c r="G1901" s="33">
        <v>21</v>
      </c>
      <c r="H1901">
        <v>63</v>
      </c>
      <c r="I1901">
        <v>14</v>
      </c>
      <c r="J1901">
        <v>10.9</v>
      </c>
      <c r="K1901" s="64"/>
      <c r="L1901">
        <v>5.6</v>
      </c>
      <c r="M1901" s="69">
        <f t="shared" si="147"/>
        <v>2.0598400000000003</v>
      </c>
      <c r="N1901">
        <v>1.95</v>
      </c>
      <c r="O1901" s="64">
        <f t="shared" si="150"/>
        <v>3.5</v>
      </c>
      <c r="P1901">
        <v>49.2</v>
      </c>
      <c r="Q1901">
        <v>52.7</v>
      </c>
      <c r="R1901">
        <v>103.5</v>
      </c>
      <c r="S1901">
        <v>544</v>
      </c>
      <c r="T1901">
        <v>20.7</v>
      </c>
      <c r="U1901">
        <v>338</v>
      </c>
      <c r="V1901">
        <v>24</v>
      </c>
      <c r="W1901">
        <v>0.28999999999999998</v>
      </c>
      <c r="X1901">
        <v>32.1</v>
      </c>
      <c r="Y1901">
        <v>28</v>
      </c>
      <c r="Z1901">
        <v>341</v>
      </c>
      <c r="AA1901">
        <v>56.3</v>
      </c>
      <c r="AB1901" s="64"/>
      <c r="AC1901">
        <v>20</v>
      </c>
      <c r="AD1901">
        <v>19.899999999999999</v>
      </c>
      <c r="AE1901">
        <v>4083.7</v>
      </c>
      <c r="AF1901">
        <v>62.4</v>
      </c>
      <c r="AG1901">
        <v>24.6</v>
      </c>
      <c r="AH1901">
        <v>22.4</v>
      </c>
      <c r="AI1901" s="64"/>
      <c r="AJ1901" s="64"/>
      <c r="AK1901">
        <v>70</v>
      </c>
      <c r="AL1901">
        <v>45.1</v>
      </c>
      <c r="AM1901">
        <v>80</v>
      </c>
      <c r="AN1901">
        <v>119.5</v>
      </c>
      <c r="AO1901">
        <v>29.1</v>
      </c>
      <c r="AP1901">
        <v>31.2</v>
      </c>
      <c r="AQ1901" s="65"/>
      <c r="AR1901">
        <v>30.6</v>
      </c>
    </row>
    <row r="1902" spans="3:44" x14ac:dyDescent="0.3">
      <c r="C1902" s="33">
        <f t="shared" si="148"/>
        <v>1884</v>
      </c>
      <c r="D1902" s="33">
        <f t="shared" si="149"/>
        <v>63</v>
      </c>
      <c r="E1902" s="33">
        <v>24</v>
      </c>
      <c r="F1902" s="33">
        <v>2</v>
      </c>
      <c r="G1902" s="33">
        <v>21</v>
      </c>
      <c r="H1902">
        <v>63</v>
      </c>
      <c r="I1902">
        <v>15.9</v>
      </c>
      <c r="J1902">
        <v>10.9</v>
      </c>
      <c r="K1902" s="64"/>
      <c r="L1902">
        <v>8.4</v>
      </c>
      <c r="M1902" s="69">
        <f t="shared" si="147"/>
        <v>2.0765866666666666</v>
      </c>
      <c r="N1902">
        <v>1.79</v>
      </c>
      <c r="O1902" s="64">
        <f t="shared" si="150"/>
        <v>3.5</v>
      </c>
      <c r="P1902">
        <v>49.2</v>
      </c>
      <c r="Q1902">
        <v>52.7</v>
      </c>
      <c r="R1902">
        <v>102.8</v>
      </c>
      <c r="S1902">
        <v>546</v>
      </c>
      <c r="T1902">
        <v>14.3</v>
      </c>
      <c r="U1902">
        <v>339</v>
      </c>
      <c r="V1902">
        <v>24</v>
      </c>
      <c r="W1902">
        <v>0.28999999999999998</v>
      </c>
      <c r="X1902">
        <v>32.1</v>
      </c>
      <c r="Y1902">
        <v>20</v>
      </c>
      <c r="Z1902">
        <v>336</v>
      </c>
      <c r="AA1902">
        <v>56.4</v>
      </c>
      <c r="AB1902" s="64"/>
      <c r="AC1902">
        <v>20</v>
      </c>
      <c r="AD1902">
        <v>19.899999999999999</v>
      </c>
      <c r="AE1902">
        <v>3624.1</v>
      </c>
      <c r="AF1902">
        <v>62.6</v>
      </c>
      <c r="AG1902">
        <v>24.8</v>
      </c>
      <c r="AH1902">
        <v>22.4</v>
      </c>
      <c r="AI1902" s="64"/>
      <c r="AJ1902" s="64"/>
      <c r="AK1902">
        <v>70</v>
      </c>
      <c r="AL1902">
        <v>45.1</v>
      </c>
      <c r="AM1902">
        <v>79.900000000000006</v>
      </c>
      <c r="AN1902">
        <v>119.8</v>
      </c>
      <c r="AO1902">
        <v>29.1</v>
      </c>
      <c r="AP1902">
        <v>31.1</v>
      </c>
      <c r="AQ1902" s="65"/>
      <c r="AR1902">
        <v>30.6</v>
      </c>
    </row>
    <row r="1903" spans="3:44" x14ac:dyDescent="0.3">
      <c r="C1903" s="33">
        <f t="shared" si="148"/>
        <v>1885</v>
      </c>
      <c r="D1903" s="33">
        <f t="shared" si="149"/>
        <v>63</v>
      </c>
      <c r="E1903" s="33">
        <v>25</v>
      </c>
      <c r="F1903" s="33">
        <v>3</v>
      </c>
      <c r="G1903" s="33">
        <v>21</v>
      </c>
      <c r="H1903">
        <v>63</v>
      </c>
      <c r="I1903">
        <v>69.3</v>
      </c>
      <c r="J1903">
        <v>10.9</v>
      </c>
      <c r="K1903" s="64"/>
      <c r="L1903">
        <v>11.9</v>
      </c>
      <c r="M1903" s="69">
        <f t="shared" si="147"/>
        <v>2.0765866666666666</v>
      </c>
      <c r="N1903">
        <v>1.62</v>
      </c>
      <c r="O1903" s="64">
        <f t="shared" si="150"/>
        <v>3.3000000000000043</v>
      </c>
      <c r="P1903">
        <v>49.3</v>
      </c>
      <c r="Q1903">
        <v>52.6</v>
      </c>
      <c r="R1903">
        <v>102.4</v>
      </c>
      <c r="S1903">
        <v>547</v>
      </c>
      <c r="T1903">
        <v>6</v>
      </c>
      <c r="U1903">
        <v>339</v>
      </c>
      <c r="V1903">
        <v>24</v>
      </c>
      <c r="W1903">
        <v>0.25</v>
      </c>
      <c r="X1903">
        <v>32.1</v>
      </c>
      <c r="Y1903">
        <v>16</v>
      </c>
      <c r="Z1903">
        <v>329</v>
      </c>
      <c r="AA1903">
        <v>56.4</v>
      </c>
      <c r="AB1903" s="64"/>
      <c r="AC1903">
        <v>20</v>
      </c>
      <c r="AD1903">
        <v>20</v>
      </c>
      <c r="AE1903">
        <v>3194.8</v>
      </c>
      <c r="AF1903">
        <v>62.7</v>
      </c>
      <c r="AG1903">
        <v>24.8</v>
      </c>
      <c r="AH1903">
        <v>22.4</v>
      </c>
      <c r="AI1903" s="64"/>
      <c r="AJ1903" s="64"/>
      <c r="AK1903">
        <v>70</v>
      </c>
      <c r="AL1903">
        <v>45.1</v>
      </c>
      <c r="AM1903">
        <v>80</v>
      </c>
      <c r="AN1903">
        <v>119.5</v>
      </c>
      <c r="AO1903">
        <v>29.1</v>
      </c>
      <c r="AP1903">
        <v>31.1</v>
      </c>
      <c r="AQ1903" s="65"/>
      <c r="AR1903">
        <v>30.6</v>
      </c>
    </row>
    <row r="1904" spans="3:44" x14ac:dyDescent="0.3">
      <c r="C1904" s="33">
        <f t="shared" si="148"/>
        <v>1886</v>
      </c>
      <c r="D1904" s="33">
        <f t="shared" si="149"/>
        <v>63</v>
      </c>
      <c r="E1904" s="33">
        <v>26</v>
      </c>
      <c r="F1904" s="33">
        <v>4</v>
      </c>
      <c r="G1904" s="33">
        <v>21</v>
      </c>
      <c r="H1904">
        <v>63</v>
      </c>
      <c r="I1904">
        <v>83.6</v>
      </c>
      <c r="J1904">
        <v>10.9</v>
      </c>
      <c r="K1904" s="64"/>
      <c r="L1904">
        <v>18.2</v>
      </c>
      <c r="M1904" s="69">
        <f t="shared" si="147"/>
        <v>2.0765866666666666</v>
      </c>
      <c r="N1904">
        <v>1.45</v>
      </c>
      <c r="O1904" s="64">
        <f t="shared" si="150"/>
        <v>3.1000000000000014</v>
      </c>
      <c r="P1904">
        <v>49.3</v>
      </c>
      <c r="Q1904">
        <v>52.4</v>
      </c>
      <c r="R1904">
        <v>102.1</v>
      </c>
      <c r="S1904">
        <v>545</v>
      </c>
      <c r="T1904">
        <v>1.9</v>
      </c>
      <c r="U1904">
        <v>339</v>
      </c>
      <c r="V1904">
        <v>24</v>
      </c>
      <c r="W1904">
        <v>0.27</v>
      </c>
      <c r="X1904">
        <v>32.1</v>
      </c>
      <c r="Y1904">
        <v>14</v>
      </c>
      <c r="Z1904">
        <v>319</v>
      </c>
      <c r="AA1904">
        <v>56.4</v>
      </c>
      <c r="AB1904" s="64"/>
      <c r="AC1904">
        <v>20</v>
      </c>
      <c r="AD1904">
        <v>20</v>
      </c>
      <c r="AE1904">
        <v>2743.6</v>
      </c>
      <c r="AF1904">
        <v>62.8</v>
      </c>
      <c r="AG1904">
        <v>24.8</v>
      </c>
      <c r="AH1904">
        <v>22.4</v>
      </c>
      <c r="AI1904" s="64"/>
      <c r="AJ1904" s="64"/>
      <c r="AK1904">
        <v>70</v>
      </c>
      <c r="AL1904">
        <v>45</v>
      </c>
      <c r="AM1904">
        <v>80.099999999999994</v>
      </c>
      <c r="AN1904">
        <v>119.4</v>
      </c>
      <c r="AO1904">
        <v>28.9</v>
      </c>
      <c r="AP1904">
        <v>31</v>
      </c>
      <c r="AQ1904" s="65"/>
      <c r="AR1904">
        <v>30.7</v>
      </c>
    </row>
    <row r="1905" spans="3:44" x14ac:dyDescent="0.3">
      <c r="C1905" s="33">
        <f t="shared" si="148"/>
        <v>1887</v>
      </c>
      <c r="D1905" s="33">
        <f t="shared" si="149"/>
        <v>63</v>
      </c>
      <c r="E1905" s="33">
        <v>27</v>
      </c>
      <c r="F1905" s="33">
        <v>5</v>
      </c>
      <c r="G1905" s="33">
        <v>21</v>
      </c>
      <c r="H1905">
        <v>63</v>
      </c>
      <c r="I1905">
        <v>76.7</v>
      </c>
      <c r="J1905">
        <v>10.9</v>
      </c>
      <c r="K1905" s="64"/>
      <c r="L1905">
        <v>21</v>
      </c>
      <c r="M1905" s="69">
        <f t="shared" si="147"/>
        <v>2.0598400000000003</v>
      </c>
      <c r="N1905">
        <v>1.31</v>
      </c>
      <c r="O1905" s="64">
        <f t="shared" si="150"/>
        <v>2.7000000000000028</v>
      </c>
      <c r="P1905">
        <v>49.4</v>
      </c>
      <c r="Q1905">
        <v>52.1</v>
      </c>
      <c r="R1905">
        <v>102.1</v>
      </c>
      <c r="S1905">
        <v>542</v>
      </c>
      <c r="T1905">
        <v>1.6</v>
      </c>
      <c r="U1905">
        <v>339</v>
      </c>
      <c r="V1905">
        <v>24</v>
      </c>
      <c r="W1905">
        <v>0.27</v>
      </c>
      <c r="X1905">
        <v>32.1</v>
      </c>
      <c r="Y1905">
        <v>15</v>
      </c>
      <c r="Z1905">
        <v>305</v>
      </c>
      <c r="AA1905">
        <v>56.2</v>
      </c>
      <c r="AB1905" s="64"/>
      <c r="AC1905">
        <v>20</v>
      </c>
      <c r="AD1905">
        <v>20</v>
      </c>
      <c r="AE1905">
        <v>2308.1</v>
      </c>
      <c r="AF1905">
        <v>62.8</v>
      </c>
      <c r="AG1905">
        <v>24.6</v>
      </c>
      <c r="AH1905">
        <v>22.4</v>
      </c>
      <c r="AI1905" s="64"/>
      <c r="AJ1905" s="64"/>
      <c r="AK1905">
        <v>70</v>
      </c>
      <c r="AL1905">
        <v>45</v>
      </c>
      <c r="AM1905">
        <v>80.099999999999994</v>
      </c>
      <c r="AN1905">
        <v>119.3</v>
      </c>
      <c r="AO1905">
        <v>28.8</v>
      </c>
      <c r="AP1905">
        <v>31</v>
      </c>
      <c r="AQ1905" s="65"/>
      <c r="AR1905">
        <v>30.8</v>
      </c>
    </row>
    <row r="1906" spans="3:44" x14ac:dyDescent="0.3">
      <c r="C1906" s="33">
        <f t="shared" si="148"/>
        <v>1888</v>
      </c>
      <c r="D1906" s="33">
        <f t="shared" si="149"/>
        <v>63</v>
      </c>
      <c r="E1906" s="33">
        <v>28</v>
      </c>
      <c r="F1906" s="33">
        <v>6</v>
      </c>
      <c r="G1906" s="33">
        <v>21</v>
      </c>
      <c r="H1906">
        <v>63</v>
      </c>
      <c r="I1906">
        <v>40.1</v>
      </c>
      <c r="J1906">
        <v>10.9</v>
      </c>
      <c r="K1906" s="64"/>
      <c r="L1906">
        <v>28.7</v>
      </c>
      <c r="M1906" s="69">
        <f t="shared" si="147"/>
        <v>2.0598400000000003</v>
      </c>
      <c r="N1906">
        <v>1.21</v>
      </c>
      <c r="O1906" s="64">
        <f t="shared" si="150"/>
        <v>2.6000000000000014</v>
      </c>
      <c r="P1906">
        <v>49.4</v>
      </c>
      <c r="Q1906">
        <v>52</v>
      </c>
      <c r="R1906">
        <v>102.3</v>
      </c>
      <c r="S1906">
        <v>535</v>
      </c>
      <c r="T1906">
        <v>2.8</v>
      </c>
      <c r="U1906">
        <v>339</v>
      </c>
      <c r="V1906">
        <v>24</v>
      </c>
      <c r="W1906">
        <v>0.24</v>
      </c>
      <c r="X1906">
        <v>32.1</v>
      </c>
      <c r="Y1906">
        <v>16</v>
      </c>
      <c r="Z1906">
        <v>274</v>
      </c>
      <c r="AA1906">
        <v>56</v>
      </c>
      <c r="AB1906" s="64"/>
      <c r="AC1906">
        <v>20</v>
      </c>
      <c r="AD1906">
        <v>20</v>
      </c>
      <c r="AE1906">
        <v>1763.2</v>
      </c>
      <c r="AF1906">
        <v>62.5</v>
      </c>
      <c r="AG1906">
        <v>24.6</v>
      </c>
      <c r="AH1906">
        <v>22.4</v>
      </c>
      <c r="AI1906" s="64"/>
      <c r="AJ1906" s="64"/>
      <c r="AK1906">
        <v>70</v>
      </c>
      <c r="AL1906">
        <v>45.1</v>
      </c>
      <c r="AM1906">
        <v>80</v>
      </c>
      <c r="AN1906">
        <v>119.6</v>
      </c>
      <c r="AO1906">
        <v>28.7</v>
      </c>
      <c r="AP1906">
        <v>30.9</v>
      </c>
      <c r="AQ1906" s="65"/>
      <c r="AR1906">
        <v>30.9</v>
      </c>
    </row>
    <row r="1907" spans="3:44" x14ac:dyDescent="0.3">
      <c r="C1907" s="33">
        <f t="shared" si="148"/>
        <v>1889</v>
      </c>
      <c r="D1907" s="33">
        <f t="shared" si="149"/>
        <v>63</v>
      </c>
      <c r="E1907" s="33">
        <v>29</v>
      </c>
      <c r="F1907" s="33">
        <v>7</v>
      </c>
      <c r="G1907" s="33">
        <v>21</v>
      </c>
      <c r="H1907">
        <v>63</v>
      </c>
      <c r="I1907">
        <v>24.1</v>
      </c>
      <c r="J1907">
        <v>10.9</v>
      </c>
      <c r="K1907" s="64"/>
      <c r="L1907">
        <v>33.9</v>
      </c>
      <c r="M1907" s="69">
        <f t="shared" si="147"/>
        <v>2.0430933333333332</v>
      </c>
      <c r="N1907">
        <v>1.1499999999999999</v>
      </c>
      <c r="O1907" s="64">
        <f t="shared" si="150"/>
        <v>2.5</v>
      </c>
      <c r="P1907">
        <v>49.4</v>
      </c>
      <c r="Q1907">
        <v>51.9</v>
      </c>
      <c r="R1907">
        <v>102.4</v>
      </c>
      <c r="S1907">
        <v>531</v>
      </c>
      <c r="T1907">
        <v>3.3</v>
      </c>
      <c r="U1907">
        <v>339</v>
      </c>
      <c r="V1907">
        <v>24</v>
      </c>
      <c r="W1907">
        <v>0.26</v>
      </c>
      <c r="X1907">
        <v>32</v>
      </c>
      <c r="Y1907">
        <v>19</v>
      </c>
      <c r="Z1907">
        <v>228</v>
      </c>
      <c r="AA1907">
        <v>55.7</v>
      </c>
      <c r="AB1907" s="64"/>
      <c r="AC1907">
        <v>20</v>
      </c>
      <c r="AD1907">
        <v>20</v>
      </c>
      <c r="AE1907">
        <v>1381.5</v>
      </c>
      <c r="AF1907">
        <v>62.4</v>
      </c>
      <c r="AG1907">
        <v>24.4</v>
      </c>
      <c r="AH1907">
        <v>22.4</v>
      </c>
      <c r="AI1907" s="64"/>
      <c r="AJ1907" s="64"/>
      <c r="AK1907">
        <v>70</v>
      </c>
      <c r="AL1907">
        <v>45</v>
      </c>
      <c r="AM1907">
        <v>79.900000000000006</v>
      </c>
      <c r="AN1907">
        <v>119.6</v>
      </c>
      <c r="AO1907">
        <v>28.6</v>
      </c>
      <c r="AP1907">
        <v>30.9</v>
      </c>
      <c r="AQ1907" s="65"/>
      <c r="AR1907">
        <v>31.1</v>
      </c>
    </row>
    <row r="1908" spans="3:44" x14ac:dyDescent="0.3">
      <c r="C1908" s="33">
        <f t="shared" si="148"/>
        <v>1890</v>
      </c>
      <c r="D1908" s="33">
        <f t="shared" si="149"/>
        <v>63</v>
      </c>
      <c r="E1908" s="33">
        <v>30</v>
      </c>
      <c r="F1908" s="33">
        <v>8</v>
      </c>
      <c r="G1908" s="33">
        <v>21</v>
      </c>
      <c r="H1908">
        <v>63</v>
      </c>
      <c r="I1908">
        <v>21.5</v>
      </c>
      <c r="J1908">
        <v>10.9</v>
      </c>
      <c r="K1908" s="64"/>
      <c r="L1908">
        <v>43.1</v>
      </c>
      <c r="M1908" s="69">
        <f t="shared" si="147"/>
        <v>2.0430933333333332</v>
      </c>
      <c r="N1908">
        <v>1.1599999999999999</v>
      </c>
      <c r="O1908" s="64">
        <f t="shared" si="150"/>
        <v>2.2000000000000028</v>
      </c>
      <c r="P1908">
        <v>49.5</v>
      </c>
      <c r="Q1908">
        <v>51.7</v>
      </c>
      <c r="R1908">
        <v>102.4</v>
      </c>
      <c r="S1908">
        <v>523</v>
      </c>
      <c r="T1908">
        <v>3.3</v>
      </c>
      <c r="U1908">
        <v>339</v>
      </c>
      <c r="V1908">
        <v>24</v>
      </c>
      <c r="W1908">
        <v>0.26</v>
      </c>
      <c r="X1908">
        <v>32</v>
      </c>
      <c r="Y1908">
        <v>23</v>
      </c>
      <c r="Z1908">
        <v>184</v>
      </c>
      <c r="AA1908">
        <v>55.5</v>
      </c>
      <c r="AB1908" s="64"/>
      <c r="AC1908">
        <v>20</v>
      </c>
      <c r="AD1908">
        <v>20</v>
      </c>
      <c r="AE1908">
        <v>1059.4000000000001</v>
      </c>
      <c r="AF1908">
        <v>62.2</v>
      </c>
      <c r="AG1908">
        <v>24.4</v>
      </c>
      <c r="AH1908">
        <v>22.4</v>
      </c>
      <c r="AI1908" s="64"/>
      <c r="AJ1908" s="64"/>
      <c r="AK1908">
        <v>70</v>
      </c>
      <c r="AL1908">
        <v>45</v>
      </c>
      <c r="AM1908">
        <v>80</v>
      </c>
      <c r="AN1908">
        <v>119.7</v>
      </c>
      <c r="AO1908">
        <v>28.5</v>
      </c>
      <c r="AP1908">
        <v>30.9</v>
      </c>
      <c r="AQ1908" s="65"/>
      <c r="AR1908">
        <v>31.1</v>
      </c>
    </row>
    <row r="1909" spans="3:44" x14ac:dyDescent="0.3">
      <c r="C1909" s="33">
        <f t="shared" si="148"/>
        <v>1891</v>
      </c>
      <c r="D1909" s="33">
        <f>D1879+1</f>
        <v>64</v>
      </c>
      <c r="E1909" s="33">
        <v>1</v>
      </c>
      <c r="F1909" s="33">
        <v>1</v>
      </c>
      <c r="G1909" s="33">
        <v>1</v>
      </c>
      <c r="H1909">
        <v>64</v>
      </c>
      <c r="I1909">
        <v>16.3</v>
      </c>
      <c r="J1909">
        <v>10.9</v>
      </c>
      <c r="K1909" s="64"/>
      <c r="L1909">
        <v>41.5</v>
      </c>
      <c r="M1909" s="69">
        <f t="shared" si="147"/>
        <v>2.0849599999999997</v>
      </c>
      <c r="N1909">
        <v>1.17</v>
      </c>
      <c r="O1909" s="64">
        <f t="shared" si="150"/>
        <v>2</v>
      </c>
      <c r="P1909">
        <v>49.6</v>
      </c>
      <c r="Q1909">
        <v>51.6</v>
      </c>
      <c r="R1909">
        <v>102.3</v>
      </c>
      <c r="S1909">
        <v>515</v>
      </c>
      <c r="T1909">
        <v>3.3</v>
      </c>
      <c r="U1909">
        <v>339</v>
      </c>
      <c r="V1909">
        <v>24</v>
      </c>
      <c r="W1909">
        <v>0.24</v>
      </c>
      <c r="X1909">
        <v>32</v>
      </c>
      <c r="Y1909">
        <v>30</v>
      </c>
      <c r="Z1909">
        <v>150</v>
      </c>
      <c r="AA1909">
        <v>54.5</v>
      </c>
      <c r="AB1909" s="64"/>
      <c r="AC1909">
        <v>20</v>
      </c>
      <c r="AD1909">
        <v>20</v>
      </c>
      <c r="AE1909">
        <v>771.8</v>
      </c>
      <c r="AF1909">
        <v>62</v>
      </c>
      <c r="AG1909">
        <v>24.9</v>
      </c>
      <c r="AH1909">
        <v>22.4</v>
      </c>
      <c r="AI1909" s="64"/>
      <c r="AJ1909" s="64"/>
      <c r="AK1909">
        <v>70</v>
      </c>
      <c r="AL1909">
        <v>45</v>
      </c>
      <c r="AM1909">
        <v>80</v>
      </c>
      <c r="AN1909">
        <v>119.3</v>
      </c>
      <c r="AO1909">
        <v>28.5</v>
      </c>
      <c r="AP1909">
        <v>30.9</v>
      </c>
      <c r="AQ1909" s="65"/>
      <c r="AR1909">
        <v>31.3</v>
      </c>
    </row>
    <row r="1910" spans="3:44" x14ac:dyDescent="0.3">
      <c r="C1910" s="33">
        <f t="shared" si="148"/>
        <v>1892</v>
      </c>
      <c r="D1910" s="33">
        <f t="shared" ref="D1910:D1938" si="151">D1880+1</f>
        <v>64</v>
      </c>
      <c r="E1910" s="33">
        <v>2</v>
      </c>
      <c r="F1910" s="33">
        <v>2</v>
      </c>
      <c r="G1910" s="33">
        <v>1</v>
      </c>
      <c r="H1910">
        <v>64</v>
      </c>
      <c r="I1910">
        <v>16.100000000000001</v>
      </c>
      <c r="J1910">
        <v>10.9</v>
      </c>
      <c r="K1910" s="64"/>
      <c r="L1910">
        <v>39.1</v>
      </c>
      <c r="M1910" s="69">
        <f t="shared" si="147"/>
        <v>2.1435733333333338</v>
      </c>
      <c r="N1910">
        <v>1.21</v>
      </c>
      <c r="O1910" s="64">
        <f t="shared" si="150"/>
        <v>1.8999999999999986</v>
      </c>
      <c r="P1910">
        <v>49.6</v>
      </c>
      <c r="Q1910">
        <v>51.5</v>
      </c>
      <c r="R1910">
        <v>102.4</v>
      </c>
      <c r="S1910">
        <v>511</v>
      </c>
      <c r="T1910">
        <v>4</v>
      </c>
      <c r="U1910">
        <v>338</v>
      </c>
      <c r="V1910">
        <v>24</v>
      </c>
      <c r="W1910">
        <v>0.24</v>
      </c>
      <c r="X1910">
        <v>32</v>
      </c>
      <c r="Y1910">
        <v>40</v>
      </c>
      <c r="Z1910">
        <v>133</v>
      </c>
      <c r="AA1910">
        <v>53.5</v>
      </c>
      <c r="AB1910" s="64"/>
      <c r="AC1910">
        <v>20</v>
      </c>
      <c r="AD1910">
        <v>20</v>
      </c>
      <c r="AE1910">
        <v>704.2</v>
      </c>
      <c r="AF1910">
        <v>61.8</v>
      </c>
      <c r="AG1910">
        <v>25.6</v>
      </c>
      <c r="AH1910">
        <v>22.4</v>
      </c>
      <c r="AI1910" s="64"/>
      <c r="AJ1910" s="64"/>
      <c r="AK1910">
        <v>70</v>
      </c>
      <c r="AL1910">
        <v>45</v>
      </c>
      <c r="AM1910">
        <v>80.099999999999994</v>
      </c>
      <c r="AN1910">
        <v>119.6</v>
      </c>
      <c r="AO1910">
        <v>28.5</v>
      </c>
      <c r="AP1910">
        <v>30.9</v>
      </c>
      <c r="AQ1910" s="65"/>
      <c r="AR1910">
        <v>31.4</v>
      </c>
    </row>
    <row r="1911" spans="3:44" x14ac:dyDescent="0.3">
      <c r="C1911" s="33">
        <f t="shared" si="148"/>
        <v>1893</v>
      </c>
      <c r="D1911" s="33">
        <f t="shared" si="151"/>
        <v>64</v>
      </c>
      <c r="E1911" s="33">
        <v>3</v>
      </c>
      <c r="F1911" s="33">
        <v>3</v>
      </c>
      <c r="G1911" s="33">
        <v>1</v>
      </c>
      <c r="H1911">
        <v>64</v>
      </c>
      <c r="I1911">
        <v>17.399999999999999</v>
      </c>
      <c r="J1911">
        <v>10.9</v>
      </c>
      <c r="K1911" s="64"/>
      <c r="L1911">
        <v>42</v>
      </c>
      <c r="M1911" s="69">
        <f t="shared" si="147"/>
        <v>2.1352000000000002</v>
      </c>
      <c r="N1911">
        <v>1.26</v>
      </c>
      <c r="O1911" s="64">
        <f t="shared" si="150"/>
        <v>1.7999999999999972</v>
      </c>
      <c r="P1911">
        <v>49.7</v>
      </c>
      <c r="Q1911">
        <v>51.5</v>
      </c>
      <c r="R1911">
        <v>102.5</v>
      </c>
      <c r="S1911">
        <v>505</v>
      </c>
      <c r="T1911">
        <v>5</v>
      </c>
      <c r="U1911">
        <v>338</v>
      </c>
      <c r="V1911">
        <v>24</v>
      </c>
      <c r="W1911">
        <v>0.25</v>
      </c>
      <c r="X1911">
        <v>31.9</v>
      </c>
      <c r="Y1911">
        <v>45</v>
      </c>
      <c r="Z1911">
        <v>127</v>
      </c>
      <c r="AA1911">
        <v>53.1</v>
      </c>
      <c r="AB1911" s="64"/>
      <c r="AC1911">
        <v>20</v>
      </c>
      <c r="AD1911">
        <v>20</v>
      </c>
      <c r="AE1911">
        <v>729.2</v>
      </c>
      <c r="AF1911">
        <v>61.6</v>
      </c>
      <c r="AG1911">
        <v>25.5</v>
      </c>
      <c r="AH1911">
        <v>22.3</v>
      </c>
      <c r="AI1911" s="64"/>
      <c r="AJ1911" s="64"/>
      <c r="AK1911">
        <v>70</v>
      </c>
      <c r="AL1911">
        <v>45</v>
      </c>
      <c r="AM1911">
        <v>80</v>
      </c>
      <c r="AN1911">
        <v>120.2</v>
      </c>
      <c r="AO1911">
        <v>28.5</v>
      </c>
      <c r="AP1911">
        <v>30.9</v>
      </c>
      <c r="AQ1911" s="65"/>
      <c r="AR1911">
        <v>31.5</v>
      </c>
    </row>
    <row r="1912" spans="3:44" x14ac:dyDescent="0.3">
      <c r="C1912" s="33">
        <f t="shared" si="148"/>
        <v>1894</v>
      </c>
      <c r="D1912" s="33">
        <f t="shared" si="151"/>
        <v>64</v>
      </c>
      <c r="E1912" s="33">
        <v>4</v>
      </c>
      <c r="F1912" s="33">
        <v>4</v>
      </c>
      <c r="G1912" s="33">
        <v>1</v>
      </c>
      <c r="H1912">
        <v>64</v>
      </c>
      <c r="I1912">
        <v>17</v>
      </c>
      <c r="J1912">
        <v>10.9</v>
      </c>
      <c r="K1912" s="64"/>
      <c r="L1912">
        <v>47.6</v>
      </c>
      <c r="M1912" s="69">
        <f t="shared" si="147"/>
        <v>2.0933333333333333</v>
      </c>
      <c r="N1912">
        <v>1.41</v>
      </c>
      <c r="O1912" s="64">
        <f t="shared" si="150"/>
        <v>1.6999999999999957</v>
      </c>
      <c r="P1912">
        <v>49.7</v>
      </c>
      <c r="Q1912">
        <v>51.4</v>
      </c>
      <c r="R1912">
        <v>102.5</v>
      </c>
      <c r="S1912">
        <v>499</v>
      </c>
      <c r="T1912">
        <v>5.9</v>
      </c>
      <c r="U1912">
        <v>338</v>
      </c>
      <c r="V1912">
        <v>24</v>
      </c>
      <c r="W1912">
        <v>0.26</v>
      </c>
      <c r="X1912">
        <v>31.9</v>
      </c>
      <c r="Y1912">
        <v>43</v>
      </c>
      <c r="Z1912">
        <v>128</v>
      </c>
      <c r="AA1912">
        <v>52.5</v>
      </c>
      <c r="AB1912" s="64"/>
      <c r="AC1912">
        <v>20</v>
      </c>
      <c r="AD1912">
        <v>20</v>
      </c>
      <c r="AE1912">
        <v>781.1</v>
      </c>
      <c r="AF1912">
        <v>61.5</v>
      </c>
      <c r="AG1912">
        <v>25</v>
      </c>
      <c r="AH1912">
        <v>22.3</v>
      </c>
      <c r="AI1912" s="64"/>
      <c r="AJ1912" s="64"/>
      <c r="AK1912">
        <v>70</v>
      </c>
      <c r="AL1912">
        <v>45</v>
      </c>
      <c r="AM1912">
        <v>80</v>
      </c>
      <c r="AN1912">
        <v>120.2</v>
      </c>
      <c r="AO1912">
        <v>28.5</v>
      </c>
      <c r="AP1912">
        <v>30.9</v>
      </c>
      <c r="AQ1912" s="65"/>
      <c r="AR1912">
        <v>31.6</v>
      </c>
    </row>
    <row r="1913" spans="3:44" x14ac:dyDescent="0.3">
      <c r="C1913" s="33">
        <f t="shared" si="148"/>
        <v>1895</v>
      </c>
      <c r="D1913" s="33">
        <f t="shared" si="151"/>
        <v>64</v>
      </c>
      <c r="E1913" s="33">
        <v>5</v>
      </c>
      <c r="F1913" s="33">
        <v>5</v>
      </c>
      <c r="G1913" s="33">
        <v>1</v>
      </c>
      <c r="H1913">
        <v>64</v>
      </c>
      <c r="I1913">
        <v>13.8</v>
      </c>
      <c r="J1913">
        <v>10.9</v>
      </c>
      <c r="K1913" s="64"/>
      <c r="L1913">
        <v>49.6</v>
      </c>
      <c r="M1913" s="69">
        <f t="shared" si="147"/>
        <v>2.0598400000000003</v>
      </c>
      <c r="N1913">
        <v>1.4</v>
      </c>
      <c r="O1913" s="64">
        <f t="shared" si="150"/>
        <v>1.6999999999999957</v>
      </c>
      <c r="P1913">
        <v>49.6</v>
      </c>
      <c r="Q1913">
        <v>51.3</v>
      </c>
      <c r="R1913">
        <v>102.4</v>
      </c>
      <c r="S1913">
        <v>496</v>
      </c>
      <c r="T1913">
        <v>6.2</v>
      </c>
      <c r="U1913">
        <v>338</v>
      </c>
      <c r="V1913">
        <v>24</v>
      </c>
      <c r="W1913">
        <v>0.26</v>
      </c>
      <c r="X1913">
        <v>31.9</v>
      </c>
      <c r="Y1913">
        <v>38</v>
      </c>
      <c r="Z1913">
        <v>130</v>
      </c>
      <c r="AA1913">
        <v>52</v>
      </c>
      <c r="AB1913" s="64"/>
      <c r="AC1913">
        <v>20</v>
      </c>
      <c r="AD1913">
        <v>20</v>
      </c>
      <c r="AE1913">
        <v>779.3</v>
      </c>
      <c r="AF1913">
        <v>61.2</v>
      </c>
      <c r="AG1913">
        <v>24.6</v>
      </c>
      <c r="AH1913">
        <v>22.3</v>
      </c>
      <c r="AI1913" s="64"/>
      <c r="AJ1913" s="64"/>
      <c r="AK1913">
        <v>70</v>
      </c>
      <c r="AL1913">
        <v>45</v>
      </c>
      <c r="AM1913">
        <v>80.099999999999994</v>
      </c>
      <c r="AN1913">
        <v>120.6</v>
      </c>
      <c r="AO1913">
        <v>28.5</v>
      </c>
      <c r="AP1913">
        <v>31</v>
      </c>
      <c r="AQ1913" s="65"/>
      <c r="AR1913">
        <v>31.7</v>
      </c>
    </row>
    <row r="1914" spans="3:44" x14ac:dyDescent="0.3">
      <c r="C1914" s="33">
        <f t="shared" si="148"/>
        <v>1896</v>
      </c>
      <c r="D1914" s="33">
        <f t="shared" si="151"/>
        <v>64</v>
      </c>
      <c r="E1914" s="33">
        <v>6</v>
      </c>
      <c r="F1914" s="33">
        <v>6</v>
      </c>
      <c r="G1914" s="33">
        <v>1</v>
      </c>
      <c r="H1914">
        <v>64</v>
      </c>
      <c r="I1914">
        <v>12.2</v>
      </c>
      <c r="J1914">
        <v>10.9</v>
      </c>
      <c r="K1914" s="64"/>
      <c r="L1914">
        <v>48.4</v>
      </c>
      <c r="M1914" s="69">
        <f t="shared" si="147"/>
        <v>2.0933333333333333</v>
      </c>
      <c r="N1914">
        <v>1.38</v>
      </c>
      <c r="O1914" s="64">
        <f t="shared" si="150"/>
        <v>1.6999999999999957</v>
      </c>
      <c r="P1914">
        <v>49.6</v>
      </c>
      <c r="Q1914">
        <v>51.3</v>
      </c>
      <c r="R1914">
        <v>102.4</v>
      </c>
      <c r="S1914">
        <v>491</v>
      </c>
      <c r="T1914">
        <v>5.7</v>
      </c>
      <c r="U1914">
        <v>338</v>
      </c>
      <c r="V1914">
        <v>24</v>
      </c>
      <c r="W1914">
        <v>0.24</v>
      </c>
      <c r="X1914">
        <v>31.9</v>
      </c>
      <c r="Y1914">
        <v>39</v>
      </c>
      <c r="Z1914">
        <v>131</v>
      </c>
      <c r="AA1914">
        <v>51.7</v>
      </c>
      <c r="AB1914" s="64"/>
      <c r="AC1914">
        <v>20</v>
      </c>
      <c r="AD1914">
        <v>20</v>
      </c>
      <c r="AE1914">
        <v>756.1</v>
      </c>
      <c r="AF1914">
        <v>61</v>
      </c>
      <c r="AG1914">
        <v>25</v>
      </c>
      <c r="AH1914">
        <v>22.3</v>
      </c>
      <c r="AI1914" s="64"/>
      <c r="AJ1914" s="64"/>
      <c r="AK1914">
        <v>70</v>
      </c>
      <c r="AL1914">
        <v>45</v>
      </c>
      <c r="AM1914">
        <v>80.099999999999994</v>
      </c>
      <c r="AN1914">
        <v>120.2</v>
      </c>
      <c r="AO1914">
        <v>28.4</v>
      </c>
      <c r="AP1914">
        <v>31</v>
      </c>
      <c r="AQ1914" s="65"/>
      <c r="AR1914">
        <v>31.8</v>
      </c>
    </row>
    <row r="1915" spans="3:44" x14ac:dyDescent="0.3">
      <c r="C1915" s="33">
        <f t="shared" si="148"/>
        <v>1897</v>
      </c>
      <c r="D1915" s="33">
        <f t="shared" si="151"/>
        <v>64</v>
      </c>
      <c r="E1915" s="33">
        <v>7</v>
      </c>
      <c r="F1915" s="33">
        <v>7</v>
      </c>
      <c r="G1915" s="33">
        <v>1</v>
      </c>
      <c r="H1915">
        <v>64</v>
      </c>
      <c r="I1915">
        <v>16.5</v>
      </c>
      <c r="J1915">
        <v>10.9</v>
      </c>
      <c r="K1915" s="64"/>
      <c r="L1915">
        <v>49.8</v>
      </c>
      <c r="M1915" s="69">
        <f t="shared" si="147"/>
        <v>2.1854400000000003</v>
      </c>
      <c r="N1915">
        <v>1.48</v>
      </c>
      <c r="O1915" s="64">
        <f t="shared" si="150"/>
        <v>1.6000000000000014</v>
      </c>
      <c r="P1915">
        <v>49.6</v>
      </c>
      <c r="Q1915">
        <v>51.2</v>
      </c>
      <c r="R1915">
        <v>102.7</v>
      </c>
      <c r="S1915">
        <v>489</v>
      </c>
      <c r="T1915">
        <v>6.1</v>
      </c>
      <c r="U1915">
        <v>339</v>
      </c>
      <c r="V1915">
        <v>24</v>
      </c>
      <c r="W1915">
        <v>0.22</v>
      </c>
      <c r="X1915">
        <v>31.8</v>
      </c>
      <c r="Y1915">
        <v>51</v>
      </c>
      <c r="Z1915">
        <v>132</v>
      </c>
      <c r="AA1915">
        <v>51.1</v>
      </c>
      <c r="AB1915" s="64"/>
      <c r="AC1915">
        <v>20</v>
      </c>
      <c r="AD1915">
        <v>20</v>
      </c>
      <c r="AE1915">
        <v>836.9</v>
      </c>
      <c r="AF1915">
        <v>60.9</v>
      </c>
      <c r="AG1915">
        <v>26.1</v>
      </c>
      <c r="AH1915">
        <v>22.3</v>
      </c>
      <c r="AI1915" s="64"/>
      <c r="AJ1915" s="64"/>
      <c r="AK1915">
        <v>70</v>
      </c>
      <c r="AL1915">
        <v>44.9</v>
      </c>
      <c r="AM1915">
        <v>80</v>
      </c>
      <c r="AN1915">
        <v>120.3</v>
      </c>
      <c r="AO1915">
        <v>28.4</v>
      </c>
      <c r="AP1915">
        <v>31</v>
      </c>
      <c r="AQ1915" s="65"/>
      <c r="AR1915">
        <v>31.9</v>
      </c>
    </row>
    <row r="1916" spans="3:44" x14ac:dyDescent="0.3">
      <c r="C1916" s="33">
        <f t="shared" si="148"/>
        <v>1898</v>
      </c>
      <c r="D1916" s="33">
        <f t="shared" si="151"/>
        <v>64</v>
      </c>
      <c r="E1916" s="33">
        <v>8</v>
      </c>
      <c r="F1916" s="33">
        <v>1</v>
      </c>
      <c r="G1916" s="33">
        <v>12</v>
      </c>
      <c r="H1916">
        <v>64</v>
      </c>
      <c r="I1916">
        <v>18</v>
      </c>
      <c r="J1916">
        <v>10.9</v>
      </c>
      <c r="K1916" s="64"/>
      <c r="L1916">
        <v>45.1</v>
      </c>
      <c r="M1916" s="69">
        <f t="shared" si="147"/>
        <v>2.1435733333333338</v>
      </c>
      <c r="N1916">
        <v>1.64</v>
      </c>
      <c r="O1916" s="64">
        <f t="shared" si="150"/>
        <v>1.5</v>
      </c>
      <c r="P1916">
        <v>49.6</v>
      </c>
      <c r="Q1916">
        <v>51.1</v>
      </c>
      <c r="R1916">
        <v>103.3</v>
      </c>
      <c r="S1916">
        <v>485</v>
      </c>
      <c r="T1916">
        <v>9.9</v>
      </c>
      <c r="U1916">
        <v>340</v>
      </c>
      <c r="V1916">
        <v>23.9</v>
      </c>
      <c r="W1916">
        <v>0.2</v>
      </c>
      <c r="X1916">
        <v>31.8</v>
      </c>
      <c r="Y1916">
        <v>62</v>
      </c>
      <c r="Z1916">
        <v>140</v>
      </c>
      <c r="AA1916">
        <v>50.9</v>
      </c>
      <c r="AB1916" s="64"/>
      <c r="AC1916">
        <v>20</v>
      </c>
      <c r="AD1916">
        <v>19.899999999999999</v>
      </c>
      <c r="AE1916">
        <v>1066.3</v>
      </c>
      <c r="AF1916">
        <v>60.7</v>
      </c>
      <c r="AG1916">
        <v>25.6</v>
      </c>
      <c r="AH1916">
        <v>22.3</v>
      </c>
      <c r="AI1916" s="64"/>
      <c r="AJ1916" s="64"/>
      <c r="AK1916">
        <v>70</v>
      </c>
      <c r="AL1916">
        <v>45</v>
      </c>
      <c r="AM1916">
        <v>80</v>
      </c>
      <c r="AN1916">
        <v>120.3</v>
      </c>
      <c r="AO1916">
        <v>28.4</v>
      </c>
      <c r="AP1916">
        <v>31.1</v>
      </c>
      <c r="AQ1916" s="65"/>
      <c r="AR1916">
        <v>31.9</v>
      </c>
    </row>
    <row r="1917" spans="3:44" x14ac:dyDescent="0.3">
      <c r="C1917" s="33">
        <f t="shared" si="148"/>
        <v>1899</v>
      </c>
      <c r="D1917" s="33">
        <f t="shared" si="151"/>
        <v>64</v>
      </c>
      <c r="E1917" s="33">
        <v>9</v>
      </c>
      <c r="F1917" s="33">
        <v>2</v>
      </c>
      <c r="G1917" s="33">
        <v>12</v>
      </c>
      <c r="H1917">
        <v>64</v>
      </c>
      <c r="I1917">
        <v>16.399999999999999</v>
      </c>
      <c r="J1917">
        <v>10.9</v>
      </c>
      <c r="K1917" s="64"/>
      <c r="L1917">
        <v>36.6</v>
      </c>
      <c r="M1917" s="69">
        <f t="shared" si="147"/>
        <v>2.1268266666666666</v>
      </c>
      <c r="N1917">
        <v>1.83</v>
      </c>
      <c r="O1917" s="64">
        <f t="shared" si="150"/>
        <v>1.6000000000000014</v>
      </c>
      <c r="P1917">
        <v>49.5</v>
      </c>
      <c r="Q1917">
        <v>51.1</v>
      </c>
      <c r="R1917">
        <v>104.8</v>
      </c>
      <c r="S1917">
        <v>481</v>
      </c>
      <c r="T1917">
        <v>14.6</v>
      </c>
      <c r="U1917">
        <v>339</v>
      </c>
      <c r="V1917">
        <v>23.8</v>
      </c>
      <c r="W1917">
        <v>0.23</v>
      </c>
      <c r="X1917">
        <v>31.7</v>
      </c>
      <c r="Y1917">
        <v>66</v>
      </c>
      <c r="Z1917">
        <v>172</v>
      </c>
      <c r="AA1917">
        <v>50.3</v>
      </c>
      <c r="AB1917" s="64"/>
      <c r="AC1917">
        <v>20</v>
      </c>
      <c r="AD1917">
        <v>19.8</v>
      </c>
      <c r="AE1917">
        <v>1565.4</v>
      </c>
      <c r="AF1917">
        <v>60.6</v>
      </c>
      <c r="AG1917">
        <v>25.4</v>
      </c>
      <c r="AH1917">
        <v>22.3</v>
      </c>
      <c r="AI1917" s="64"/>
      <c r="AJ1917" s="64"/>
      <c r="AK1917">
        <v>70</v>
      </c>
      <c r="AL1917">
        <v>45</v>
      </c>
      <c r="AM1917">
        <v>80</v>
      </c>
      <c r="AN1917">
        <v>120.4</v>
      </c>
      <c r="AO1917">
        <v>28.4</v>
      </c>
      <c r="AP1917">
        <v>31.1</v>
      </c>
      <c r="AQ1917" s="65"/>
      <c r="AR1917">
        <v>32</v>
      </c>
    </row>
    <row r="1918" spans="3:44" x14ac:dyDescent="0.3">
      <c r="C1918" s="33">
        <f t="shared" si="148"/>
        <v>1900</v>
      </c>
      <c r="D1918" s="33">
        <f t="shared" si="151"/>
        <v>64</v>
      </c>
      <c r="E1918" s="33">
        <v>10</v>
      </c>
      <c r="F1918" s="33">
        <v>3</v>
      </c>
      <c r="G1918" s="33">
        <v>12</v>
      </c>
      <c r="H1918">
        <v>64</v>
      </c>
      <c r="I1918">
        <v>13.9</v>
      </c>
      <c r="J1918">
        <v>10.9</v>
      </c>
      <c r="K1918" s="64"/>
      <c r="L1918">
        <v>31.4</v>
      </c>
      <c r="M1918" s="69">
        <f t="shared" si="147"/>
        <v>2.1017066666666668</v>
      </c>
      <c r="N1918">
        <v>2.06</v>
      </c>
      <c r="O1918" s="64">
        <f t="shared" si="150"/>
        <v>1.7000000000000028</v>
      </c>
      <c r="P1918">
        <v>49.5</v>
      </c>
      <c r="Q1918">
        <v>51.2</v>
      </c>
      <c r="R1918">
        <v>105.8</v>
      </c>
      <c r="S1918">
        <v>480</v>
      </c>
      <c r="T1918">
        <v>22.1</v>
      </c>
      <c r="U1918">
        <v>338</v>
      </c>
      <c r="V1918">
        <v>23.8</v>
      </c>
      <c r="W1918">
        <v>0.21</v>
      </c>
      <c r="X1918">
        <v>31.7</v>
      </c>
      <c r="Y1918">
        <v>67</v>
      </c>
      <c r="Z1918">
        <v>241</v>
      </c>
      <c r="AA1918">
        <v>50.2</v>
      </c>
      <c r="AB1918" s="64"/>
      <c r="AC1918">
        <v>20</v>
      </c>
      <c r="AD1918">
        <v>19.8</v>
      </c>
      <c r="AE1918">
        <v>2012.1</v>
      </c>
      <c r="AF1918">
        <v>60.4</v>
      </c>
      <c r="AG1918">
        <v>25.1</v>
      </c>
      <c r="AH1918">
        <v>22.3</v>
      </c>
      <c r="AI1918" s="64"/>
      <c r="AJ1918" s="64"/>
      <c r="AK1918">
        <v>70</v>
      </c>
      <c r="AL1918">
        <v>45</v>
      </c>
      <c r="AM1918">
        <v>80</v>
      </c>
      <c r="AN1918">
        <v>120.7</v>
      </c>
      <c r="AO1918">
        <v>28.5</v>
      </c>
      <c r="AP1918">
        <v>31.1</v>
      </c>
      <c r="AQ1918" s="65"/>
      <c r="AR1918">
        <v>32</v>
      </c>
    </row>
    <row r="1919" spans="3:44" x14ac:dyDescent="0.3">
      <c r="C1919" s="33">
        <f t="shared" si="148"/>
        <v>1901</v>
      </c>
      <c r="D1919" s="33">
        <f t="shared" si="151"/>
        <v>64</v>
      </c>
      <c r="E1919" s="33">
        <v>11</v>
      </c>
      <c r="F1919" s="33">
        <v>4</v>
      </c>
      <c r="G1919" s="33">
        <v>12</v>
      </c>
      <c r="H1919">
        <v>64</v>
      </c>
      <c r="I1919">
        <v>13.5</v>
      </c>
      <c r="J1919">
        <v>10.9</v>
      </c>
      <c r="K1919" s="64"/>
      <c r="L1919">
        <v>28.8</v>
      </c>
      <c r="M1919" s="69">
        <f t="shared" si="147"/>
        <v>2.11008</v>
      </c>
      <c r="N1919">
        <v>2.34</v>
      </c>
      <c r="O1919" s="64">
        <f t="shared" si="150"/>
        <v>2</v>
      </c>
      <c r="P1919">
        <v>49.4</v>
      </c>
      <c r="Q1919">
        <v>51.4</v>
      </c>
      <c r="R1919">
        <v>105</v>
      </c>
      <c r="S1919">
        <v>480</v>
      </c>
      <c r="T1919">
        <v>28.8</v>
      </c>
      <c r="U1919">
        <v>335</v>
      </c>
      <c r="V1919">
        <v>23.8</v>
      </c>
      <c r="W1919">
        <v>0.21</v>
      </c>
      <c r="X1919">
        <v>31.8</v>
      </c>
      <c r="Y1919">
        <v>66</v>
      </c>
      <c r="Z1919">
        <v>291</v>
      </c>
      <c r="AA1919">
        <v>50.5</v>
      </c>
      <c r="AB1919" s="64"/>
      <c r="AC1919">
        <v>20</v>
      </c>
      <c r="AD1919">
        <v>19.8</v>
      </c>
      <c r="AE1919">
        <v>2468.1999999999998</v>
      </c>
      <c r="AF1919">
        <v>60.4</v>
      </c>
      <c r="AG1919">
        <v>25.2</v>
      </c>
      <c r="AH1919">
        <v>22.3</v>
      </c>
      <c r="AI1919" s="64"/>
      <c r="AJ1919" s="64"/>
      <c r="AK1919">
        <v>70</v>
      </c>
      <c r="AL1919">
        <v>45</v>
      </c>
      <c r="AM1919">
        <v>80.099999999999994</v>
      </c>
      <c r="AN1919">
        <v>120.8</v>
      </c>
      <c r="AO1919">
        <v>28.5</v>
      </c>
      <c r="AP1919">
        <v>31.2</v>
      </c>
      <c r="AQ1919" s="65"/>
      <c r="AR1919">
        <v>32</v>
      </c>
    </row>
    <row r="1920" spans="3:44" x14ac:dyDescent="0.3">
      <c r="C1920" s="33">
        <f t="shared" si="148"/>
        <v>1902</v>
      </c>
      <c r="D1920" s="33">
        <f t="shared" si="151"/>
        <v>64</v>
      </c>
      <c r="E1920" s="33">
        <v>12</v>
      </c>
      <c r="F1920" s="33">
        <v>5</v>
      </c>
      <c r="G1920" s="33">
        <v>12</v>
      </c>
      <c r="H1920">
        <v>64</v>
      </c>
      <c r="I1920">
        <v>14</v>
      </c>
      <c r="J1920">
        <v>10.9</v>
      </c>
      <c r="K1920" s="64"/>
      <c r="L1920">
        <v>25.4</v>
      </c>
      <c r="M1920" s="69">
        <f t="shared" si="147"/>
        <v>2.0933333333333333</v>
      </c>
      <c r="N1920">
        <v>2.56</v>
      </c>
      <c r="O1920" s="64">
        <f t="shared" si="150"/>
        <v>2.1000000000000014</v>
      </c>
      <c r="P1920">
        <v>49.4</v>
      </c>
      <c r="Q1920">
        <v>51.5</v>
      </c>
      <c r="R1920">
        <v>104.7</v>
      </c>
      <c r="S1920">
        <v>482</v>
      </c>
      <c r="T1920">
        <v>34</v>
      </c>
      <c r="U1920">
        <v>334</v>
      </c>
      <c r="V1920">
        <v>23.8</v>
      </c>
      <c r="W1920">
        <v>0.24</v>
      </c>
      <c r="X1920">
        <v>31.8</v>
      </c>
      <c r="Y1920">
        <v>66</v>
      </c>
      <c r="Z1920">
        <v>316</v>
      </c>
      <c r="AA1920">
        <v>51.4</v>
      </c>
      <c r="AB1920" s="64"/>
      <c r="AC1920">
        <v>20</v>
      </c>
      <c r="AD1920">
        <v>19.7</v>
      </c>
      <c r="AE1920">
        <v>3061.3</v>
      </c>
      <c r="AF1920">
        <v>60.4</v>
      </c>
      <c r="AG1920">
        <v>25</v>
      </c>
      <c r="AH1920">
        <v>22.3</v>
      </c>
      <c r="AI1920" s="64"/>
      <c r="AJ1920" s="64"/>
      <c r="AK1920">
        <v>70</v>
      </c>
      <c r="AL1920">
        <v>45</v>
      </c>
      <c r="AM1920">
        <v>80.099999999999994</v>
      </c>
      <c r="AN1920">
        <v>120.6</v>
      </c>
      <c r="AO1920">
        <v>28.6</v>
      </c>
      <c r="AP1920">
        <v>31.2</v>
      </c>
      <c r="AQ1920" s="65"/>
      <c r="AR1920">
        <v>31.9</v>
      </c>
    </row>
    <row r="1921" spans="3:44" x14ac:dyDescent="0.3">
      <c r="C1921" s="33">
        <f t="shared" si="148"/>
        <v>1903</v>
      </c>
      <c r="D1921" s="33">
        <f t="shared" si="151"/>
        <v>64</v>
      </c>
      <c r="E1921" s="33">
        <v>13</v>
      </c>
      <c r="F1921" s="33">
        <v>6</v>
      </c>
      <c r="G1921" s="33">
        <v>12</v>
      </c>
      <c r="H1921">
        <v>64</v>
      </c>
      <c r="I1921">
        <v>13.6</v>
      </c>
      <c r="J1921">
        <v>10.9</v>
      </c>
      <c r="K1921" s="64"/>
      <c r="L1921">
        <v>24.2</v>
      </c>
      <c r="M1921" s="69">
        <f t="shared" si="147"/>
        <v>2.1017066666666668</v>
      </c>
      <c r="N1921">
        <v>2.71</v>
      </c>
      <c r="O1921" s="64">
        <f t="shared" si="150"/>
        <v>2.4000000000000057</v>
      </c>
      <c r="P1921">
        <v>49.3</v>
      </c>
      <c r="Q1921">
        <v>51.7</v>
      </c>
      <c r="R1921">
        <v>104.9</v>
      </c>
      <c r="S1921">
        <v>484</v>
      </c>
      <c r="T1921">
        <v>40</v>
      </c>
      <c r="U1921">
        <v>336</v>
      </c>
      <c r="V1921">
        <v>23.7</v>
      </c>
      <c r="W1921">
        <v>0.19</v>
      </c>
      <c r="X1921">
        <v>31.8</v>
      </c>
      <c r="Y1921">
        <v>66</v>
      </c>
      <c r="Z1921">
        <v>330</v>
      </c>
      <c r="AA1921">
        <v>52.4</v>
      </c>
      <c r="AB1921" s="64"/>
      <c r="AC1921">
        <v>20</v>
      </c>
      <c r="AD1921">
        <v>19.8</v>
      </c>
      <c r="AE1921">
        <v>3494.3</v>
      </c>
      <c r="AF1921">
        <v>60.4</v>
      </c>
      <c r="AG1921">
        <v>25.1</v>
      </c>
      <c r="AH1921">
        <v>22.3</v>
      </c>
      <c r="AI1921" s="64"/>
      <c r="AJ1921" s="64"/>
      <c r="AK1921">
        <v>70</v>
      </c>
      <c r="AL1921">
        <v>44.9</v>
      </c>
      <c r="AM1921">
        <v>79.900000000000006</v>
      </c>
      <c r="AN1921">
        <v>120.7</v>
      </c>
      <c r="AO1921">
        <v>28.6</v>
      </c>
      <c r="AP1921">
        <v>31.3</v>
      </c>
      <c r="AQ1921" s="65"/>
      <c r="AR1921">
        <v>31.8</v>
      </c>
    </row>
    <row r="1922" spans="3:44" x14ac:dyDescent="0.3">
      <c r="C1922" s="33">
        <f t="shared" si="148"/>
        <v>1904</v>
      </c>
      <c r="D1922" s="33">
        <f t="shared" si="151"/>
        <v>64</v>
      </c>
      <c r="E1922" s="33">
        <v>14</v>
      </c>
      <c r="F1922" s="33">
        <v>7</v>
      </c>
      <c r="G1922" s="33">
        <v>12</v>
      </c>
      <c r="H1922">
        <v>64</v>
      </c>
      <c r="I1922">
        <v>14.2</v>
      </c>
      <c r="J1922">
        <v>10.9</v>
      </c>
      <c r="K1922" s="64"/>
      <c r="L1922">
        <v>23.2</v>
      </c>
      <c r="M1922" s="69">
        <f t="shared" si="147"/>
        <v>2.0682133333333335</v>
      </c>
      <c r="N1922">
        <v>2.73</v>
      </c>
      <c r="O1922" s="64">
        <f t="shared" si="150"/>
        <v>2.5</v>
      </c>
      <c r="P1922">
        <v>49.3</v>
      </c>
      <c r="Q1922">
        <v>51.8</v>
      </c>
      <c r="R1922">
        <v>105</v>
      </c>
      <c r="S1922">
        <v>490</v>
      </c>
      <c r="T1922">
        <v>44.4</v>
      </c>
      <c r="U1922">
        <v>338</v>
      </c>
      <c r="V1922">
        <v>23.7</v>
      </c>
      <c r="W1922">
        <v>0.28000000000000003</v>
      </c>
      <c r="X1922">
        <v>31.8</v>
      </c>
      <c r="Y1922">
        <v>63</v>
      </c>
      <c r="Z1922">
        <v>339</v>
      </c>
      <c r="AA1922">
        <v>53</v>
      </c>
      <c r="AB1922" s="64"/>
      <c r="AC1922">
        <v>20.100000000000001</v>
      </c>
      <c r="AD1922">
        <v>19.8</v>
      </c>
      <c r="AE1922">
        <v>3873</v>
      </c>
      <c r="AF1922">
        <v>60.6</v>
      </c>
      <c r="AG1922">
        <v>24.7</v>
      </c>
      <c r="AH1922">
        <v>22.3</v>
      </c>
      <c r="AI1922" s="64"/>
      <c r="AJ1922" s="64"/>
      <c r="AK1922">
        <v>70</v>
      </c>
      <c r="AL1922">
        <v>45</v>
      </c>
      <c r="AM1922">
        <v>80</v>
      </c>
      <c r="AN1922">
        <v>120.8</v>
      </c>
      <c r="AO1922">
        <v>28.7</v>
      </c>
      <c r="AP1922">
        <v>31.3</v>
      </c>
      <c r="AQ1922" s="65"/>
      <c r="AR1922">
        <v>31.7</v>
      </c>
    </row>
    <row r="1923" spans="3:44" x14ac:dyDescent="0.3">
      <c r="C1923" s="33">
        <f t="shared" si="148"/>
        <v>1905</v>
      </c>
      <c r="D1923" s="33">
        <f t="shared" si="151"/>
        <v>64</v>
      </c>
      <c r="E1923" s="33">
        <v>15</v>
      </c>
      <c r="F1923" s="33">
        <v>8</v>
      </c>
      <c r="G1923" s="33">
        <v>12</v>
      </c>
      <c r="H1923">
        <v>64</v>
      </c>
      <c r="I1923">
        <v>14.1</v>
      </c>
      <c r="J1923">
        <v>10.9</v>
      </c>
      <c r="K1923" s="64"/>
      <c r="L1923">
        <v>17.600000000000001</v>
      </c>
      <c r="M1923" s="69">
        <f t="shared" si="147"/>
        <v>2.11008</v>
      </c>
      <c r="N1923">
        <v>2.63</v>
      </c>
      <c r="O1923" s="64">
        <f t="shared" si="150"/>
        <v>2.8999999999999986</v>
      </c>
      <c r="P1923">
        <v>49.2</v>
      </c>
      <c r="Q1923">
        <v>52.1</v>
      </c>
      <c r="R1923">
        <v>104.6</v>
      </c>
      <c r="S1923">
        <v>493</v>
      </c>
      <c r="T1923">
        <v>42.4</v>
      </c>
      <c r="U1923">
        <v>337</v>
      </c>
      <c r="V1923">
        <v>23.8</v>
      </c>
      <c r="W1923">
        <v>0.28999999999999998</v>
      </c>
      <c r="X1923">
        <v>31.9</v>
      </c>
      <c r="Y1923">
        <v>56</v>
      </c>
      <c r="Z1923">
        <v>344</v>
      </c>
      <c r="AA1923">
        <v>53.8</v>
      </c>
      <c r="AB1923" s="64"/>
      <c r="AC1923">
        <v>20.100000000000001</v>
      </c>
      <c r="AD1923">
        <v>19.8</v>
      </c>
      <c r="AE1923">
        <v>4129.8</v>
      </c>
      <c r="AF1923">
        <v>60.8</v>
      </c>
      <c r="AG1923">
        <v>25.2</v>
      </c>
      <c r="AH1923">
        <v>22.3</v>
      </c>
      <c r="AI1923" s="64"/>
      <c r="AJ1923" s="64"/>
      <c r="AK1923">
        <v>70</v>
      </c>
      <c r="AL1923">
        <v>45</v>
      </c>
      <c r="AM1923">
        <v>79.900000000000006</v>
      </c>
      <c r="AN1923">
        <v>120.5</v>
      </c>
      <c r="AO1923">
        <v>28.8</v>
      </c>
      <c r="AP1923">
        <v>31.4</v>
      </c>
      <c r="AQ1923" s="65"/>
      <c r="AR1923">
        <v>31.5</v>
      </c>
    </row>
    <row r="1924" spans="3:44" x14ac:dyDescent="0.3">
      <c r="C1924" s="33">
        <f t="shared" si="148"/>
        <v>1906</v>
      </c>
      <c r="D1924" s="33">
        <f t="shared" si="151"/>
        <v>64</v>
      </c>
      <c r="E1924" s="33">
        <v>16</v>
      </c>
      <c r="F1924" s="33">
        <v>1</v>
      </c>
      <c r="G1924" s="33">
        <v>2</v>
      </c>
      <c r="H1924">
        <v>64</v>
      </c>
      <c r="I1924">
        <v>14.1</v>
      </c>
      <c r="J1924">
        <v>10.9</v>
      </c>
      <c r="K1924" s="64"/>
      <c r="L1924">
        <v>11.6</v>
      </c>
      <c r="M1924" s="69">
        <f t="shared" si="147"/>
        <v>2.0849599999999997</v>
      </c>
      <c r="N1924">
        <v>2.48</v>
      </c>
      <c r="O1924" s="64">
        <f t="shared" si="150"/>
        <v>3.0999999999999943</v>
      </c>
      <c r="P1924">
        <v>49.2</v>
      </c>
      <c r="Q1924">
        <v>52.3</v>
      </c>
      <c r="R1924">
        <v>104.1</v>
      </c>
      <c r="S1924">
        <v>502</v>
      </c>
      <c r="T1924">
        <v>38</v>
      </c>
      <c r="U1924">
        <v>337</v>
      </c>
      <c r="V1924">
        <v>23.7</v>
      </c>
      <c r="W1924">
        <v>0.21</v>
      </c>
      <c r="X1924">
        <v>31.9</v>
      </c>
      <c r="Y1924">
        <v>49</v>
      </c>
      <c r="Z1924">
        <v>346</v>
      </c>
      <c r="AA1924">
        <v>54.2</v>
      </c>
      <c r="AB1924" s="64"/>
      <c r="AC1924">
        <v>20.100000000000001</v>
      </c>
      <c r="AD1924">
        <v>19.8</v>
      </c>
      <c r="AE1924">
        <v>4295.3999999999996</v>
      </c>
      <c r="AF1924">
        <v>61.2</v>
      </c>
      <c r="AG1924">
        <v>24.9</v>
      </c>
      <c r="AH1924">
        <v>22.3</v>
      </c>
      <c r="AI1924" s="64"/>
      <c r="AJ1924" s="64"/>
      <c r="AK1924">
        <v>70</v>
      </c>
      <c r="AL1924">
        <v>44.9</v>
      </c>
      <c r="AM1924">
        <v>79.900000000000006</v>
      </c>
      <c r="AN1924">
        <v>120.3</v>
      </c>
      <c r="AO1924">
        <v>28.8</v>
      </c>
      <c r="AP1924">
        <v>31.4</v>
      </c>
      <c r="AQ1924" s="65"/>
      <c r="AR1924">
        <v>31.4</v>
      </c>
    </row>
    <row r="1925" spans="3:44" x14ac:dyDescent="0.3">
      <c r="C1925" s="33">
        <f t="shared" si="148"/>
        <v>1907</v>
      </c>
      <c r="D1925" s="33">
        <f t="shared" si="151"/>
        <v>64</v>
      </c>
      <c r="E1925" s="33">
        <v>17</v>
      </c>
      <c r="F1925" s="33">
        <v>2</v>
      </c>
      <c r="G1925" s="33">
        <v>2</v>
      </c>
      <c r="H1925">
        <v>64</v>
      </c>
      <c r="I1925">
        <v>13.9</v>
      </c>
      <c r="J1925">
        <v>10.9</v>
      </c>
      <c r="K1925" s="64"/>
      <c r="L1925">
        <v>7.5</v>
      </c>
      <c r="M1925" s="69">
        <f t="shared" si="147"/>
        <v>2.0933333333333333</v>
      </c>
      <c r="N1925">
        <v>2.34</v>
      </c>
      <c r="O1925" s="64">
        <f t="shared" si="150"/>
        <v>3.1999999999999957</v>
      </c>
      <c r="P1925">
        <v>49.2</v>
      </c>
      <c r="Q1925">
        <v>52.4</v>
      </c>
      <c r="R1925">
        <v>103.7</v>
      </c>
      <c r="S1925">
        <v>511</v>
      </c>
      <c r="T1925">
        <v>33.799999999999997</v>
      </c>
      <c r="U1925">
        <v>336</v>
      </c>
      <c r="V1925">
        <v>23.8</v>
      </c>
      <c r="W1925">
        <v>0.3</v>
      </c>
      <c r="X1925">
        <v>31.9</v>
      </c>
      <c r="Y1925">
        <v>44</v>
      </c>
      <c r="Z1925">
        <v>346</v>
      </c>
      <c r="AA1925">
        <v>54.9</v>
      </c>
      <c r="AB1925" s="64"/>
      <c r="AC1925">
        <v>20.100000000000001</v>
      </c>
      <c r="AD1925">
        <v>19.8</v>
      </c>
      <c r="AE1925">
        <v>4335.3999999999996</v>
      </c>
      <c r="AF1925">
        <v>61.4</v>
      </c>
      <c r="AG1925">
        <v>25</v>
      </c>
      <c r="AH1925">
        <v>22.3</v>
      </c>
      <c r="AI1925" s="64"/>
      <c r="AJ1925" s="64"/>
      <c r="AK1925">
        <v>70</v>
      </c>
      <c r="AL1925">
        <v>44.9</v>
      </c>
      <c r="AM1925">
        <v>79.8</v>
      </c>
      <c r="AN1925">
        <v>120.4</v>
      </c>
      <c r="AO1925">
        <v>28.8</v>
      </c>
      <c r="AP1925">
        <v>31.4</v>
      </c>
      <c r="AQ1925" s="65"/>
      <c r="AR1925">
        <v>31.3</v>
      </c>
    </row>
    <row r="1926" spans="3:44" x14ac:dyDescent="0.3">
      <c r="C1926" s="33">
        <f t="shared" si="148"/>
        <v>1908</v>
      </c>
      <c r="D1926" s="33">
        <f t="shared" si="151"/>
        <v>64</v>
      </c>
      <c r="E1926" s="33">
        <v>18</v>
      </c>
      <c r="F1926" s="33">
        <v>3</v>
      </c>
      <c r="G1926" s="33">
        <v>2</v>
      </c>
      <c r="H1926">
        <v>64</v>
      </c>
      <c r="I1926">
        <v>13.6</v>
      </c>
      <c r="J1926">
        <v>10.9</v>
      </c>
      <c r="K1926" s="64"/>
      <c r="L1926">
        <v>4</v>
      </c>
      <c r="M1926" s="69">
        <f t="shared" si="147"/>
        <v>2.11008</v>
      </c>
      <c r="N1926">
        <v>2.2400000000000002</v>
      </c>
      <c r="O1926" s="64">
        <f t="shared" si="150"/>
        <v>3.3999999999999986</v>
      </c>
      <c r="P1926">
        <v>49.1</v>
      </c>
      <c r="Q1926">
        <v>52.5</v>
      </c>
      <c r="R1926">
        <v>103.8</v>
      </c>
      <c r="S1926">
        <v>516</v>
      </c>
      <c r="T1926">
        <v>30.7</v>
      </c>
      <c r="U1926">
        <v>337</v>
      </c>
      <c r="V1926">
        <v>23.8</v>
      </c>
      <c r="W1926">
        <v>0.25</v>
      </c>
      <c r="X1926">
        <v>31.9</v>
      </c>
      <c r="Y1926">
        <v>42</v>
      </c>
      <c r="Z1926">
        <v>345</v>
      </c>
      <c r="AA1926">
        <v>55.4</v>
      </c>
      <c r="AB1926" s="64"/>
      <c r="AC1926">
        <v>20.100000000000001</v>
      </c>
      <c r="AD1926">
        <v>19.8</v>
      </c>
      <c r="AE1926">
        <v>4332.7</v>
      </c>
      <c r="AF1926">
        <v>61.6</v>
      </c>
      <c r="AG1926">
        <v>25.2</v>
      </c>
      <c r="AH1926">
        <v>22.3</v>
      </c>
      <c r="AI1926" s="64"/>
      <c r="AJ1926" s="64"/>
      <c r="AK1926">
        <v>70</v>
      </c>
      <c r="AL1926">
        <v>45</v>
      </c>
      <c r="AM1926">
        <v>80</v>
      </c>
      <c r="AN1926">
        <v>120</v>
      </c>
      <c r="AO1926">
        <v>28.9</v>
      </c>
      <c r="AP1926">
        <v>31.4</v>
      </c>
      <c r="AQ1926" s="65"/>
      <c r="AR1926">
        <v>31</v>
      </c>
    </row>
    <row r="1927" spans="3:44" x14ac:dyDescent="0.3">
      <c r="C1927" s="33">
        <f t="shared" si="148"/>
        <v>1909</v>
      </c>
      <c r="D1927" s="33">
        <f t="shared" si="151"/>
        <v>64</v>
      </c>
      <c r="E1927" s="33">
        <v>19</v>
      </c>
      <c r="F1927" s="33">
        <v>4</v>
      </c>
      <c r="G1927" s="33">
        <v>2</v>
      </c>
      <c r="H1927">
        <v>64</v>
      </c>
      <c r="I1927">
        <v>13.6</v>
      </c>
      <c r="J1927">
        <v>10.9</v>
      </c>
      <c r="K1927" s="64"/>
      <c r="L1927">
        <v>2.5</v>
      </c>
      <c r="M1927" s="69">
        <f t="shared" si="147"/>
        <v>2.1017066666666668</v>
      </c>
      <c r="N1927">
        <v>2.17</v>
      </c>
      <c r="O1927" s="64">
        <f t="shared" si="150"/>
        <v>3.5</v>
      </c>
      <c r="P1927">
        <v>49.1</v>
      </c>
      <c r="Q1927">
        <v>52.6</v>
      </c>
      <c r="R1927">
        <v>104.3</v>
      </c>
      <c r="S1927">
        <v>524</v>
      </c>
      <c r="T1927">
        <v>29.7</v>
      </c>
      <c r="U1927">
        <v>337</v>
      </c>
      <c r="V1927">
        <v>23.8</v>
      </c>
      <c r="W1927">
        <v>0.22</v>
      </c>
      <c r="X1927">
        <v>31.9</v>
      </c>
      <c r="Y1927">
        <v>42</v>
      </c>
      <c r="Z1927">
        <v>344</v>
      </c>
      <c r="AA1927">
        <v>55.6</v>
      </c>
      <c r="AB1927" s="64"/>
      <c r="AC1927">
        <v>20.100000000000001</v>
      </c>
      <c r="AD1927">
        <v>19.8</v>
      </c>
      <c r="AE1927">
        <v>4316.8</v>
      </c>
      <c r="AF1927">
        <v>61.8</v>
      </c>
      <c r="AG1927">
        <v>25.1</v>
      </c>
      <c r="AH1927">
        <v>22.3</v>
      </c>
      <c r="AI1927" s="64"/>
      <c r="AJ1927" s="64"/>
      <c r="AK1927">
        <v>70</v>
      </c>
      <c r="AL1927">
        <v>44.8</v>
      </c>
      <c r="AM1927">
        <v>80.2</v>
      </c>
      <c r="AN1927">
        <v>120</v>
      </c>
      <c r="AO1927">
        <v>28.9</v>
      </c>
      <c r="AP1927">
        <v>31.4</v>
      </c>
      <c r="AQ1927" s="65"/>
      <c r="AR1927">
        <v>30.9</v>
      </c>
    </row>
    <row r="1928" spans="3:44" x14ac:dyDescent="0.3">
      <c r="C1928" s="33">
        <f t="shared" si="148"/>
        <v>1910</v>
      </c>
      <c r="D1928" s="33">
        <f t="shared" si="151"/>
        <v>64</v>
      </c>
      <c r="E1928" s="33">
        <v>20</v>
      </c>
      <c r="F1928" s="33">
        <v>5</v>
      </c>
      <c r="G1928" s="33">
        <v>2</v>
      </c>
      <c r="H1928">
        <v>64</v>
      </c>
      <c r="I1928">
        <v>13.9</v>
      </c>
      <c r="J1928">
        <v>10.9</v>
      </c>
      <c r="K1928" s="64"/>
      <c r="L1928">
        <v>2.8</v>
      </c>
      <c r="M1928" s="69">
        <f t="shared" si="147"/>
        <v>2.0933333333333333</v>
      </c>
      <c r="N1928">
        <v>2.14</v>
      </c>
      <c r="O1928" s="64">
        <f t="shared" si="150"/>
        <v>3.5</v>
      </c>
      <c r="P1928">
        <v>49.1</v>
      </c>
      <c r="Q1928">
        <v>52.6</v>
      </c>
      <c r="R1928">
        <v>104.9</v>
      </c>
      <c r="S1928">
        <v>531</v>
      </c>
      <c r="T1928">
        <v>31.1</v>
      </c>
      <c r="U1928">
        <v>338</v>
      </c>
      <c r="V1928">
        <v>23.8</v>
      </c>
      <c r="W1928">
        <v>0.28000000000000003</v>
      </c>
      <c r="X1928">
        <v>31.9</v>
      </c>
      <c r="Y1928">
        <v>44</v>
      </c>
      <c r="Z1928">
        <v>343</v>
      </c>
      <c r="AA1928">
        <v>55.9</v>
      </c>
      <c r="AB1928" s="64"/>
      <c r="AC1928">
        <v>20.100000000000001</v>
      </c>
      <c r="AD1928">
        <v>19.8</v>
      </c>
      <c r="AE1928">
        <v>4334.1000000000004</v>
      </c>
      <c r="AF1928">
        <v>61.9</v>
      </c>
      <c r="AG1928">
        <v>25</v>
      </c>
      <c r="AH1928">
        <v>22.3</v>
      </c>
      <c r="AI1928" s="64"/>
      <c r="AJ1928" s="64"/>
      <c r="AK1928">
        <v>70</v>
      </c>
      <c r="AL1928">
        <v>44.9</v>
      </c>
      <c r="AM1928">
        <v>80</v>
      </c>
      <c r="AN1928">
        <v>119.8</v>
      </c>
      <c r="AO1928">
        <v>29</v>
      </c>
      <c r="AP1928">
        <v>31.3</v>
      </c>
      <c r="AQ1928" s="65"/>
      <c r="AR1928">
        <v>30.8</v>
      </c>
    </row>
    <row r="1929" spans="3:44" x14ac:dyDescent="0.3">
      <c r="C1929" s="33">
        <f t="shared" si="148"/>
        <v>1911</v>
      </c>
      <c r="D1929" s="33">
        <f t="shared" si="151"/>
        <v>64</v>
      </c>
      <c r="E1929" s="33">
        <v>21</v>
      </c>
      <c r="F1929" s="33">
        <v>6</v>
      </c>
      <c r="G1929" s="33">
        <v>2</v>
      </c>
      <c r="H1929">
        <v>64</v>
      </c>
      <c r="I1929">
        <v>13.3</v>
      </c>
      <c r="J1929">
        <v>10.9</v>
      </c>
      <c r="K1929" s="64"/>
      <c r="L1929">
        <v>2.9</v>
      </c>
      <c r="M1929" s="69">
        <f t="shared" si="147"/>
        <v>2.11008</v>
      </c>
      <c r="N1929">
        <v>2.11</v>
      </c>
      <c r="O1929" s="64">
        <f t="shared" si="150"/>
        <v>3.6000000000000014</v>
      </c>
      <c r="P1929">
        <v>49.1</v>
      </c>
      <c r="Q1929">
        <v>52.7</v>
      </c>
      <c r="R1929">
        <v>104.6</v>
      </c>
      <c r="S1929">
        <v>534</v>
      </c>
      <c r="T1929">
        <v>31.3</v>
      </c>
      <c r="U1929">
        <v>338</v>
      </c>
      <c r="V1929">
        <v>23.8</v>
      </c>
      <c r="W1929">
        <v>0.28000000000000003</v>
      </c>
      <c r="X1929">
        <v>31.9</v>
      </c>
      <c r="Y1929">
        <v>41</v>
      </c>
      <c r="Z1929">
        <v>343</v>
      </c>
      <c r="AA1929">
        <v>56.1</v>
      </c>
      <c r="AB1929" s="64"/>
      <c r="AC1929">
        <v>20.100000000000001</v>
      </c>
      <c r="AD1929">
        <v>19.8</v>
      </c>
      <c r="AE1929">
        <v>4326.7</v>
      </c>
      <c r="AF1929">
        <v>62.1</v>
      </c>
      <c r="AG1929">
        <v>25.2</v>
      </c>
      <c r="AH1929">
        <v>22.3</v>
      </c>
      <c r="AI1929" s="64"/>
      <c r="AJ1929" s="64"/>
      <c r="AK1929">
        <v>70</v>
      </c>
      <c r="AL1929">
        <v>44.8</v>
      </c>
      <c r="AM1929">
        <v>80</v>
      </c>
      <c r="AN1929">
        <v>120</v>
      </c>
      <c r="AO1929">
        <v>29</v>
      </c>
      <c r="AP1929">
        <v>31.3</v>
      </c>
      <c r="AQ1929" s="65"/>
      <c r="AR1929">
        <v>30.7</v>
      </c>
    </row>
    <row r="1930" spans="3:44" x14ac:dyDescent="0.3">
      <c r="C1930" s="33">
        <f t="shared" si="148"/>
        <v>1912</v>
      </c>
      <c r="D1930" s="33">
        <f t="shared" si="151"/>
        <v>64</v>
      </c>
      <c r="E1930" s="33">
        <v>22</v>
      </c>
      <c r="F1930" s="33">
        <v>7</v>
      </c>
      <c r="G1930" s="33">
        <v>2</v>
      </c>
      <c r="H1930">
        <v>64</v>
      </c>
      <c r="I1930">
        <v>13.5</v>
      </c>
      <c r="J1930">
        <v>10.9</v>
      </c>
      <c r="K1930" s="64"/>
      <c r="L1930">
        <v>5.9</v>
      </c>
      <c r="M1930" s="69">
        <f t="shared" si="147"/>
        <v>2.0682133333333335</v>
      </c>
      <c r="N1930">
        <v>2.02</v>
      </c>
      <c r="O1930" s="64">
        <f t="shared" si="150"/>
        <v>3.6000000000000014</v>
      </c>
      <c r="P1930">
        <v>49.1</v>
      </c>
      <c r="Q1930">
        <v>52.7</v>
      </c>
      <c r="R1930">
        <v>103.9</v>
      </c>
      <c r="S1930">
        <v>540</v>
      </c>
      <c r="T1930">
        <v>25.4</v>
      </c>
      <c r="U1930">
        <v>338</v>
      </c>
      <c r="V1930">
        <v>23.8</v>
      </c>
      <c r="W1930">
        <v>0.28000000000000003</v>
      </c>
      <c r="X1930">
        <v>32</v>
      </c>
      <c r="Y1930">
        <v>33</v>
      </c>
      <c r="Z1930">
        <v>342</v>
      </c>
      <c r="AA1930">
        <v>56.1</v>
      </c>
      <c r="AB1930" s="64"/>
      <c r="AC1930">
        <v>20.100000000000001</v>
      </c>
      <c r="AD1930">
        <v>19.899999999999999</v>
      </c>
      <c r="AE1930">
        <v>4229.1000000000004</v>
      </c>
      <c r="AF1930">
        <v>62.3</v>
      </c>
      <c r="AG1930">
        <v>24.7</v>
      </c>
      <c r="AH1930">
        <v>22.3</v>
      </c>
      <c r="AI1930" s="64"/>
      <c r="AJ1930" s="64"/>
      <c r="AK1930">
        <v>70</v>
      </c>
      <c r="AL1930">
        <v>44.8</v>
      </c>
      <c r="AM1930">
        <v>80</v>
      </c>
      <c r="AN1930">
        <v>119.7</v>
      </c>
      <c r="AO1930">
        <v>29</v>
      </c>
      <c r="AP1930">
        <v>31.2</v>
      </c>
      <c r="AQ1930" s="65"/>
      <c r="AR1930">
        <v>30.7</v>
      </c>
    </row>
    <row r="1931" spans="3:44" x14ac:dyDescent="0.3">
      <c r="C1931" s="33">
        <f t="shared" si="148"/>
        <v>1913</v>
      </c>
      <c r="D1931" s="33">
        <f t="shared" si="151"/>
        <v>64</v>
      </c>
      <c r="E1931" s="33">
        <v>23</v>
      </c>
      <c r="F1931" s="33">
        <v>1</v>
      </c>
      <c r="G1931" s="33">
        <v>21</v>
      </c>
      <c r="H1931">
        <v>64</v>
      </c>
      <c r="I1931">
        <v>14.4</v>
      </c>
      <c r="J1931">
        <v>10.9</v>
      </c>
      <c r="K1931" s="64"/>
      <c r="L1931">
        <v>4.7</v>
      </c>
      <c r="M1931" s="69">
        <f t="shared" si="147"/>
        <v>2.0765866666666666</v>
      </c>
      <c r="N1931">
        <v>1.92</v>
      </c>
      <c r="O1931" s="64">
        <f t="shared" si="150"/>
        <v>3.6000000000000014</v>
      </c>
      <c r="P1931">
        <v>49.1</v>
      </c>
      <c r="Q1931">
        <v>52.7</v>
      </c>
      <c r="R1931">
        <v>103.2</v>
      </c>
      <c r="S1931">
        <v>545</v>
      </c>
      <c r="T1931">
        <v>17.2</v>
      </c>
      <c r="U1931">
        <v>338</v>
      </c>
      <c r="V1931">
        <v>23.8</v>
      </c>
      <c r="W1931">
        <v>0.3</v>
      </c>
      <c r="X1931">
        <v>32</v>
      </c>
      <c r="Y1931">
        <v>24</v>
      </c>
      <c r="Z1931">
        <v>338</v>
      </c>
      <c r="AA1931">
        <v>56.2</v>
      </c>
      <c r="AB1931" s="64"/>
      <c r="AC1931">
        <v>20.100000000000001</v>
      </c>
      <c r="AD1931">
        <v>19.8</v>
      </c>
      <c r="AE1931">
        <v>3892</v>
      </c>
      <c r="AF1931">
        <v>62.4</v>
      </c>
      <c r="AG1931">
        <v>24.8</v>
      </c>
      <c r="AH1931">
        <v>22.3</v>
      </c>
      <c r="AI1931" s="64"/>
      <c r="AJ1931" s="64"/>
      <c r="AK1931">
        <v>70</v>
      </c>
      <c r="AL1931">
        <v>44.9</v>
      </c>
      <c r="AM1931">
        <v>80</v>
      </c>
      <c r="AN1931">
        <v>119.7</v>
      </c>
      <c r="AO1931">
        <v>29</v>
      </c>
      <c r="AP1931">
        <v>31.2</v>
      </c>
      <c r="AQ1931" s="65"/>
      <c r="AR1931">
        <v>30.6</v>
      </c>
    </row>
    <row r="1932" spans="3:44" x14ac:dyDescent="0.3">
      <c r="C1932" s="33">
        <f t="shared" si="148"/>
        <v>1914</v>
      </c>
      <c r="D1932" s="33">
        <f t="shared" si="151"/>
        <v>64</v>
      </c>
      <c r="E1932" s="33">
        <v>24</v>
      </c>
      <c r="F1932" s="33">
        <v>2</v>
      </c>
      <c r="G1932" s="33">
        <v>21</v>
      </c>
      <c r="H1932">
        <v>64</v>
      </c>
      <c r="I1932">
        <v>39.4</v>
      </c>
      <c r="J1932">
        <v>10.9</v>
      </c>
      <c r="K1932" s="64"/>
      <c r="L1932">
        <v>9.9</v>
      </c>
      <c r="M1932" s="69">
        <f t="shared" si="147"/>
        <v>2.0765866666666666</v>
      </c>
      <c r="N1932">
        <v>1.77</v>
      </c>
      <c r="O1932" s="64">
        <f t="shared" si="150"/>
        <v>3.3999999999999986</v>
      </c>
      <c r="P1932">
        <v>49.2</v>
      </c>
      <c r="Q1932">
        <v>52.6</v>
      </c>
      <c r="R1932">
        <v>102.7</v>
      </c>
      <c r="S1932">
        <v>546</v>
      </c>
      <c r="T1932">
        <v>11</v>
      </c>
      <c r="U1932">
        <v>339</v>
      </c>
      <c r="V1932">
        <v>23.8</v>
      </c>
      <c r="W1932">
        <v>0.26</v>
      </c>
      <c r="X1932">
        <v>32</v>
      </c>
      <c r="Y1932">
        <v>18</v>
      </c>
      <c r="Z1932">
        <v>333</v>
      </c>
      <c r="AA1932">
        <v>56.2</v>
      </c>
      <c r="AB1932" s="64"/>
      <c r="AC1932">
        <v>20.100000000000001</v>
      </c>
      <c r="AD1932">
        <v>19.8</v>
      </c>
      <c r="AE1932">
        <v>3503.5</v>
      </c>
      <c r="AF1932">
        <v>62.6</v>
      </c>
      <c r="AG1932">
        <v>24.8</v>
      </c>
      <c r="AH1932">
        <v>22.3</v>
      </c>
      <c r="AI1932" s="64"/>
      <c r="AJ1932" s="64"/>
      <c r="AK1932">
        <v>70</v>
      </c>
      <c r="AL1932">
        <v>44.8</v>
      </c>
      <c r="AM1932">
        <v>80</v>
      </c>
      <c r="AN1932">
        <v>119.8</v>
      </c>
      <c r="AO1932">
        <v>28.9</v>
      </c>
      <c r="AP1932">
        <v>31.1</v>
      </c>
      <c r="AQ1932" s="65"/>
      <c r="AR1932">
        <v>30.6</v>
      </c>
    </row>
    <row r="1933" spans="3:44" x14ac:dyDescent="0.3">
      <c r="C1933" s="33">
        <f t="shared" si="148"/>
        <v>1915</v>
      </c>
      <c r="D1933" s="33">
        <f t="shared" si="151"/>
        <v>64</v>
      </c>
      <c r="E1933" s="33">
        <v>25</v>
      </c>
      <c r="F1933" s="33">
        <v>3</v>
      </c>
      <c r="G1933" s="33">
        <v>21</v>
      </c>
      <c r="H1933">
        <v>64</v>
      </c>
      <c r="I1933">
        <v>71</v>
      </c>
      <c r="J1933">
        <v>10.9</v>
      </c>
      <c r="K1933" s="64"/>
      <c r="L1933">
        <v>13.5</v>
      </c>
      <c r="M1933" s="69">
        <f t="shared" si="147"/>
        <v>2.0682133333333335</v>
      </c>
      <c r="N1933">
        <v>1.61</v>
      </c>
      <c r="O1933" s="64">
        <f t="shared" si="150"/>
        <v>3.2999999999999972</v>
      </c>
      <c r="P1933">
        <v>49.2</v>
      </c>
      <c r="Q1933">
        <v>52.5</v>
      </c>
      <c r="R1933">
        <v>102.3</v>
      </c>
      <c r="S1933">
        <v>546</v>
      </c>
      <c r="T1933">
        <v>3.8</v>
      </c>
      <c r="U1933">
        <v>339</v>
      </c>
      <c r="V1933">
        <v>23.8</v>
      </c>
      <c r="W1933">
        <v>0.25</v>
      </c>
      <c r="X1933">
        <v>32</v>
      </c>
      <c r="Y1933">
        <v>15</v>
      </c>
      <c r="Z1933">
        <v>325</v>
      </c>
      <c r="AA1933">
        <v>56.2</v>
      </c>
      <c r="AB1933" s="64"/>
      <c r="AC1933">
        <v>20.100000000000001</v>
      </c>
      <c r="AD1933">
        <v>19.899999999999999</v>
      </c>
      <c r="AE1933">
        <v>3065.7</v>
      </c>
      <c r="AF1933">
        <v>62.7</v>
      </c>
      <c r="AG1933">
        <v>24.7</v>
      </c>
      <c r="AH1933">
        <v>22.3</v>
      </c>
      <c r="AI1933" s="64"/>
      <c r="AJ1933" s="64"/>
      <c r="AK1933">
        <v>70</v>
      </c>
      <c r="AL1933">
        <v>44.8</v>
      </c>
      <c r="AM1933">
        <v>80</v>
      </c>
      <c r="AN1933">
        <v>119.5</v>
      </c>
      <c r="AO1933">
        <v>28.9</v>
      </c>
      <c r="AP1933">
        <v>31.1</v>
      </c>
      <c r="AQ1933" s="65"/>
      <c r="AR1933">
        <v>30.7</v>
      </c>
    </row>
    <row r="1934" spans="3:44" x14ac:dyDescent="0.3">
      <c r="C1934" s="33">
        <f t="shared" si="148"/>
        <v>1916</v>
      </c>
      <c r="D1934" s="33">
        <f t="shared" si="151"/>
        <v>64</v>
      </c>
      <c r="E1934" s="33">
        <v>26</v>
      </c>
      <c r="F1934" s="33">
        <v>4</v>
      </c>
      <c r="G1934" s="33">
        <v>21</v>
      </c>
      <c r="H1934">
        <v>64</v>
      </c>
      <c r="I1934">
        <v>84.3</v>
      </c>
      <c r="J1934">
        <v>10.9</v>
      </c>
      <c r="K1934" s="64"/>
      <c r="L1934">
        <v>19.8</v>
      </c>
      <c r="M1934" s="69">
        <f t="shared" si="147"/>
        <v>2.0598400000000003</v>
      </c>
      <c r="N1934">
        <v>1.45</v>
      </c>
      <c r="O1934" s="64">
        <f t="shared" si="150"/>
        <v>3</v>
      </c>
      <c r="P1934">
        <v>49.3</v>
      </c>
      <c r="Q1934">
        <v>52.3</v>
      </c>
      <c r="R1934">
        <v>102.2</v>
      </c>
      <c r="S1934">
        <v>545</v>
      </c>
      <c r="T1934">
        <v>1.2</v>
      </c>
      <c r="U1934">
        <v>338</v>
      </c>
      <c r="V1934">
        <v>23.9</v>
      </c>
      <c r="W1934">
        <v>0.27</v>
      </c>
      <c r="X1934">
        <v>31.9</v>
      </c>
      <c r="Y1934">
        <v>14</v>
      </c>
      <c r="Z1934">
        <v>315</v>
      </c>
      <c r="AA1934">
        <v>56.2</v>
      </c>
      <c r="AB1934" s="64"/>
      <c r="AC1934">
        <v>20.100000000000001</v>
      </c>
      <c r="AD1934">
        <v>19.8</v>
      </c>
      <c r="AE1934">
        <v>2469.6</v>
      </c>
      <c r="AF1934">
        <v>62.8</v>
      </c>
      <c r="AG1934">
        <v>24.6</v>
      </c>
      <c r="AH1934">
        <v>22.3</v>
      </c>
      <c r="AI1934" s="64"/>
      <c r="AJ1934" s="64"/>
      <c r="AK1934">
        <v>70</v>
      </c>
      <c r="AL1934">
        <v>44.9</v>
      </c>
      <c r="AM1934">
        <v>80.099999999999994</v>
      </c>
      <c r="AN1934">
        <v>118.9</v>
      </c>
      <c r="AO1934">
        <v>28.8</v>
      </c>
      <c r="AP1934">
        <v>31</v>
      </c>
      <c r="AQ1934" s="65"/>
      <c r="AR1934">
        <v>30.8</v>
      </c>
    </row>
    <row r="1935" spans="3:44" x14ac:dyDescent="0.3">
      <c r="C1935" s="33">
        <f t="shared" si="148"/>
        <v>1917</v>
      </c>
      <c r="D1935" s="33">
        <f t="shared" si="151"/>
        <v>64</v>
      </c>
      <c r="E1935" s="33">
        <v>27</v>
      </c>
      <c r="F1935" s="33">
        <v>5</v>
      </c>
      <c r="G1935" s="33">
        <v>21</v>
      </c>
      <c r="H1935">
        <v>64</v>
      </c>
      <c r="I1935">
        <v>50</v>
      </c>
      <c r="J1935">
        <v>10.9</v>
      </c>
      <c r="K1935" s="64"/>
      <c r="L1935">
        <v>23</v>
      </c>
      <c r="M1935" s="69">
        <f t="shared" si="147"/>
        <v>2.0598400000000003</v>
      </c>
      <c r="N1935">
        <v>1.33</v>
      </c>
      <c r="O1935" s="64">
        <f t="shared" si="150"/>
        <v>2.7000000000000028</v>
      </c>
      <c r="P1935">
        <v>49.4</v>
      </c>
      <c r="Q1935">
        <v>52.1</v>
      </c>
      <c r="R1935">
        <v>102.3</v>
      </c>
      <c r="S1935">
        <v>539</v>
      </c>
      <c r="T1935">
        <v>2.2000000000000002</v>
      </c>
      <c r="U1935">
        <v>339</v>
      </c>
      <c r="V1935">
        <v>23.9</v>
      </c>
      <c r="W1935">
        <v>0.26</v>
      </c>
      <c r="X1935">
        <v>31.9</v>
      </c>
      <c r="Y1935">
        <v>15</v>
      </c>
      <c r="Z1935">
        <v>294</v>
      </c>
      <c r="AA1935">
        <v>56</v>
      </c>
      <c r="AB1935" s="64"/>
      <c r="AC1935">
        <v>20.100000000000001</v>
      </c>
      <c r="AD1935">
        <v>19.8</v>
      </c>
      <c r="AE1935">
        <v>2049.9</v>
      </c>
      <c r="AF1935">
        <v>62.7</v>
      </c>
      <c r="AG1935">
        <v>24.6</v>
      </c>
      <c r="AH1935">
        <v>22.3</v>
      </c>
      <c r="AI1935" s="64"/>
      <c r="AJ1935" s="64"/>
      <c r="AK1935">
        <v>70</v>
      </c>
      <c r="AL1935">
        <v>44.8</v>
      </c>
      <c r="AM1935">
        <v>80.099999999999994</v>
      </c>
      <c r="AN1935">
        <v>119.1</v>
      </c>
      <c r="AO1935">
        <v>28.7</v>
      </c>
      <c r="AP1935">
        <v>31</v>
      </c>
      <c r="AQ1935" s="65"/>
      <c r="AR1935">
        <v>30.9</v>
      </c>
    </row>
    <row r="1936" spans="3:44" x14ac:dyDescent="0.3">
      <c r="C1936" s="33">
        <f t="shared" si="148"/>
        <v>1918</v>
      </c>
      <c r="D1936" s="33">
        <f t="shared" si="151"/>
        <v>64</v>
      </c>
      <c r="E1936" s="33">
        <v>28</v>
      </c>
      <c r="F1936" s="33">
        <v>6</v>
      </c>
      <c r="G1936" s="33">
        <v>21</v>
      </c>
      <c r="H1936">
        <v>64</v>
      </c>
      <c r="I1936">
        <v>27.3</v>
      </c>
      <c r="J1936">
        <v>10.9</v>
      </c>
      <c r="K1936" s="64"/>
      <c r="L1936">
        <v>30.3</v>
      </c>
      <c r="M1936" s="69">
        <f t="shared" si="147"/>
        <v>2.0514666666666668</v>
      </c>
      <c r="N1936">
        <v>1.24</v>
      </c>
      <c r="O1936" s="64">
        <f t="shared" si="150"/>
        <v>2.5</v>
      </c>
      <c r="P1936">
        <v>49.5</v>
      </c>
      <c r="Q1936">
        <v>52</v>
      </c>
      <c r="R1936">
        <v>102.2</v>
      </c>
      <c r="S1936">
        <v>531</v>
      </c>
      <c r="T1936">
        <v>3.4</v>
      </c>
      <c r="U1936">
        <v>339</v>
      </c>
      <c r="V1936">
        <v>23.8</v>
      </c>
      <c r="W1936">
        <v>0.25</v>
      </c>
      <c r="X1936">
        <v>31.9</v>
      </c>
      <c r="Y1936">
        <v>17</v>
      </c>
      <c r="Z1936">
        <v>258</v>
      </c>
      <c r="AA1936">
        <v>55.7</v>
      </c>
      <c r="AB1936" s="64"/>
      <c r="AC1936">
        <v>20.100000000000001</v>
      </c>
      <c r="AD1936">
        <v>19.899999999999999</v>
      </c>
      <c r="AE1936">
        <v>1651.7</v>
      </c>
      <c r="AF1936">
        <v>62.6</v>
      </c>
      <c r="AG1936">
        <v>24.5</v>
      </c>
      <c r="AH1936">
        <v>22.3</v>
      </c>
      <c r="AI1936" s="64"/>
      <c r="AJ1936" s="64"/>
      <c r="AK1936">
        <v>70</v>
      </c>
      <c r="AL1936">
        <v>44.8</v>
      </c>
      <c r="AM1936">
        <v>80.099999999999994</v>
      </c>
      <c r="AN1936">
        <v>119.5</v>
      </c>
      <c r="AO1936">
        <v>28.6</v>
      </c>
      <c r="AP1936">
        <v>30.9</v>
      </c>
      <c r="AQ1936" s="65"/>
      <c r="AR1936">
        <v>31</v>
      </c>
    </row>
    <row r="1937" spans="3:44" x14ac:dyDescent="0.3">
      <c r="C1937" s="33">
        <f t="shared" si="148"/>
        <v>1919</v>
      </c>
      <c r="D1937" s="33">
        <f t="shared" si="151"/>
        <v>64</v>
      </c>
      <c r="E1937" s="33">
        <v>29</v>
      </c>
      <c r="F1937" s="33">
        <v>7</v>
      </c>
      <c r="G1937" s="33">
        <v>21</v>
      </c>
      <c r="H1937">
        <v>64</v>
      </c>
      <c r="I1937">
        <v>23.3</v>
      </c>
      <c r="J1937">
        <v>10.9</v>
      </c>
      <c r="K1937" s="64"/>
      <c r="L1937">
        <v>37.6</v>
      </c>
      <c r="M1937" s="69">
        <f t="shared" si="147"/>
        <v>2.0430933333333332</v>
      </c>
      <c r="N1937">
        <v>1.23</v>
      </c>
      <c r="O1937" s="64">
        <f t="shared" si="150"/>
        <v>2.2999999999999972</v>
      </c>
      <c r="P1937">
        <v>49.5</v>
      </c>
      <c r="Q1937">
        <v>51.8</v>
      </c>
      <c r="R1937">
        <v>102.3</v>
      </c>
      <c r="S1937">
        <v>527</v>
      </c>
      <c r="T1937">
        <v>3.2</v>
      </c>
      <c r="U1937">
        <v>339</v>
      </c>
      <c r="V1937">
        <v>23.9</v>
      </c>
      <c r="W1937">
        <v>0.26</v>
      </c>
      <c r="X1937">
        <v>31.9</v>
      </c>
      <c r="Y1937">
        <v>21</v>
      </c>
      <c r="Z1937">
        <v>209</v>
      </c>
      <c r="AA1937">
        <v>55.4</v>
      </c>
      <c r="AB1937" s="64"/>
      <c r="AC1937">
        <v>20.100000000000001</v>
      </c>
      <c r="AD1937">
        <v>19.8</v>
      </c>
      <c r="AE1937">
        <v>1283.3</v>
      </c>
      <c r="AF1937">
        <v>62.3</v>
      </c>
      <c r="AG1937">
        <v>24.4</v>
      </c>
      <c r="AH1937">
        <v>22.2</v>
      </c>
      <c r="AI1937" s="64"/>
      <c r="AJ1937" s="64"/>
      <c r="AK1937">
        <v>70</v>
      </c>
      <c r="AL1937">
        <v>44.8</v>
      </c>
      <c r="AM1937">
        <v>80.099999999999994</v>
      </c>
      <c r="AN1937">
        <v>119.7</v>
      </c>
      <c r="AO1937">
        <v>28.6</v>
      </c>
      <c r="AP1937">
        <v>30.9</v>
      </c>
      <c r="AQ1937" s="65"/>
      <c r="AR1937">
        <v>31.2</v>
      </c>
    </row>
    <row r="1938" spans="3:44" x14ac:dyDescent="0.3">
      <c r="C1938" s="33">
        <f t="shared" si="148"/>
        <v>1920</v>
      </c>
      <c r="D1938" s="33">
        <f t="shared" si="151"/>
        <v>64</v>
      </c>
      <c r="E1938" s="33">
        <v>30</v>
      </c>
      <c r="F1938" s="33">
        <v>8</v>
      </c>
      <c r="G1938" s="33">
        <v>21</v>
      </c>
      <c r="H1938" s="59"/>
      <c r="I1938" s="59"/>
      <c r="J1938" s="59"/>
      <c r="K1938" s="60"/>
      <c r="L1938" s="59"/>
      <c r="M1938" s="69">
        <f t="shared" si="147"/>
        <v>0</v>
      </c>
      <c r="N1938" s="59"/>
      <c r="O1938" s="60"/>
      <c r="P1938" s="59"/>
      <c r="Q1938" s="59"/>
      <c r="R1938" s="59"/>
      <c r="S1938" s="59"/>
      <c r="T1938" s="59"/>
      <c r="U1938" s="59"/>
      <c r="V1938" s="59"/>
      <c r="W1938" s="59"/>
      <c r="X1938" s="59"/>
      <c r="Y1938" s="59"/>
      <c r="Z1938" s="59"/>
      <c r="AA1938" s="59"/>
      <c r="AB1938" s="60"/>
      <c r="AC1938" s="59"/>
      <c r="AD1938" s="59"/>
      <c r="AE1938" s="59"/>
      <c r="AF1938" s="59"/>
      <c r="AG1938" s="59"/>
      <c r="AH1938" s="59"/>
      <c r="AI1938" s="60"/>
      <c r="AJ1938" s="60"/>
      <c r="AK1938" s="59"/>
      <c r="AL1938" s="59"/>
      <c r="AM1938" s="59"/>
      <c r="AN1938" s="59"/>
      <c r="AO1938" s="59"/>
      <c r="AP1938" s="59"/>
      <c r="AQ1938" s="61"/>
      <c r="AR1938" s="59"/>
    </row>
    <row r="1939" spans="3:44" x14ac:dyDescent="0.3">
      <c r="C1939" s="33">
        <f t="shared" si="148"/>
        <v>1921</v>
      </c>
      <c r="D1939" s="33">
        <f>D1909+1</f>
        <v>65</v>
      </c>
      <c r="E1939" s="33">
        <v>1</v>
      </c>
      <c r="F1939" s="33">
        <v>1</v>
      </c>
      <c r="G1939" s="33">
        <v>1</v>
      </c>
      <c r="H1939">
        <v>65</v>
      </c>
      <c r="I1939">
        <v>19.5</v>
      </c>
      <c r="J1939">
        <v>10.9</v>
      </c>
      <c r="K1939" s="64"/>
      <c r="L1939">
        <v>44.2</v>
      </c>
      <c r="M1939" s="69">
        <f t="shared" si="147"/>
        <v>2.0430933333333332</v>
      </c>
      <c r="N1939">
        <v>1.22</v>
      </c>
      <c r="O1939" s="64">
        <f t="shared" si="150"/>
        <v>2.2000000000000028</v>
      </c>
      <c r="P1939">
        <v>49.5</v>
      </c>
      <c r="Q1939">
        <v>51.7</v>
      </c>
      <c r="R1939">
        <v>102.3</v>
      </c>
      <c r="S1939">
        <v>519</v>
      </c>
      <c r="T1939">
        <v>3.3</v>
      </c>
      <c r="U1939">
        <v>339</v>
      </c>
      <c r="V1939">
        <v>23.8</v>
      </c>
      <c r="W1939">
        <v>0.26</v>
      </c>
      <c r="X1939">
        <v>31.9</v>
      </c>
      <c r="Y1939">
        <v>25</v>
      </c>
      <c r="Z1939">
        <v>168</v>
      </c>
      <c r="AA1939">
        <v>55</v>
      </c>
      <c r="AB1939" s="64"/>
      <c r="AC1939">
        <v>20.100000000000001</v>
      </c>
      <c r="AD1939">
        <v>19.899999999999999</v>
      </c>
      <c r="AE1939">
        <v>905.1</v>
      </c>
      <c r="AF1939">
        <v>62.1</v>
      </c>
      <c r="AG1939">
        <v>24.4</v>
      </c>
      <c r="AH1939">
        <v>22.2</v>
      </c>
      <c r="AI1939" s="64"/>
      <c r="AJ1939" s="64"/>
      <c r="AK1939">
        <v>70</v>
      </c>
      <c r="AL1939">
        <v>44.7</v>
      </c>
      <c r="AM1939">
        <v>80.099999999999994</v>
      </c>
      <c r="AN1939">
        <v>119.7</v>
      </c>
      <c r="AO1939">
        <v>28.5</v>
      </c>
      <c r="AP1939">
        <v>30.9</v>
      </c>
      <c r="AQ1939" s="65"/>
      <c r="AR1939">
        <v>31.3</v>
      </c>
    </row>
    <row r="1940" spans="3:44" x14ac:dyDescent="0.3">
      <c r="C1940" s="33">
        <f t="shared" si="148"/>
        <v>1922</v>
      </c>
      <c r="D1940" s="33">
        <f t="shared" ref="D1940:D1968" si="152">D1910+1</f>
        <v>65</v>
      </c>
      <c r="E1940" s="33">
        <v>2</v>
      </c>
      <c r="F1940" s="33">
        <v>2</v>
      </c>
      <c r="G1940" s="33">
        <v>1</v>
      </c>
      <c r="H1940">
        <v>65</v>
      </c>
      <c r="I1940">
        <v>15.3</v>
      </c>
      <c r="J1940">
        <v>10.9</v>
      </c>
      <c r="K1940" s="64"/>
      <c r="L1940">
        <v>40.9</v>
      </c>
      <c r="M1940" s="69">
        <f t="shared" ref="M1940:M2003" si="153">AG1940*2*2*3.14/150</f>
        <v>2.1268266666666666</v>
      </c>
      <c r="N1940">
        <v>1.25</v>
      </c>
      <c r="O1940" s="64">
        <f t="shared" si="150"/>
        <v>2</v>
      </c>
      <c r="P1940">
        <v>49.6</v>
      </c>
      <c r="Q1940">
        <v>51.6</v>
      </c>
      <c r="R1940">
        <v>102.4</v>
      </c>
      <c r="S1940">
        <v>512</v>
      </c>
      <c r="T1940">
        <v>3.4</v>
      </c>
      <c r="U1940">
        <v>338</v>
      </c>
      <c r="V1940">
        <v>23.9</v>
      </c>
      <c r="W1940">
        <v>0.24</v>
      </c>
      <c r="X1940">
        <v>31.8</v>
      </c>
      <c r="Y1940">
        <v>34</v>
      </c>
      <c r="Z1940">
        <v>141</v>
      </c>
      <c r="AA1940">
        <v>54</v>
      </c>
      <c r="AB1940" s="64"/>
      <c r="AC1940">
        <v>20.100000000000001</v>
      </c>
      <c r="AD1940">
        <v>19.8</v>
      </c>
      <c r="AE1940">
        <v>753.2</v>
      </c>
      <c r="AF1940">
        <v>62</v>
      </c>
      <c r="AG1940">
        <v>25.4</v>
      </c>
      <c r="AH1940">
        <v>22.2</v>
      </c>
      <c r="AI1940" s="64"/>
      <c r="AJ1940" s="64"/>
      <c r="AK1940">
        <v>70</v>
      </c>
      <c r="AL1940">
        <v>44.9</v>
      </c>
      <c r="AM1940">
        <v>80.099999999999994</v>
      </c>
      <c r="AN1940">
        <v>119.5</v>
      </c>
      <c r="AO1940">
        <v>28.5</v>
      </c>
      <c r="AP1940">
        <v>30.9</v>
      </c>
      <c r="AQ1940" s="65"/>
      <c r="AR1940">
        <v>31.5</v>
      </c>
    </row>
    <row r="1941" spans="3:44" x14ac:dyDescent="0.3">
      <c r="C1941" s="33">
        <f t="shared" ref="C1941:C2004" si="154">C1940+1</f>
        <v>1923</v>
      </c>
      <c r="D1941" s="33">
        <f t="shared" si="152"/>
        <v>65</v>
      </c>
      <c r="E1941" s="33">
        <v>3</v>
      </c>
      <c r="F1941" s="33">
        <v>3</v>
      </c>
      <c r="G1941" s="33">
        <v>1</v>
      </c>
      <c r="H1941">
        <v>65</v>
      </c>
      <c r="I1941">
        <v>17.3</v>
      </c>
      <c r="J1941">
        <v>10.9</v>
      </c>
      <c r="K1941" s="64"/>
      <c r="L1941">
        <v>40.4</v>
      </c>
      <c r="M1941" s="69">
        <f t="shared" si="153"/>
        <v>2.1435733333333338</v>
      </c>
      <c r="N1941">
        <v>1.23</v>
      </c>
      <c r="O1941" s="64">
        <f t="shared" si="150"/>
        <v>1.8999999999999986</v>
      </c>
      <c r="P1941">
        <v>49.6</v>
      </c>
      <c r="Q1941">
        <v>51.5</v>
      </c>
      <c r="R1941">
        <v>102.4</v>
      </c>
      <c r="S1941">
        <v>508</v>
      </c>
      <c r="T1941">
        <v>4.0999999999999996</v>
      </c>
      <c r="U1941">
        <v>338</v>
      </c>
      <c r="V1941">
        <v>23.9</v>
      </c>
      <c r="W1941">
        <v>0.25</v>
      </c>
      <c r="X1941">
        <v>31.8</v>
      </c>
      <c r="Y1941">
        <v>43</v>
      </c>
      <c r="Z1941">
        <v>130</v>
      </c>
      <c r="AA1941">
        <v>53.4</v>
      </c>
      <c r="AB1941" s="64"/>
      <c r="AC1941">
        <v>20.100000000000001</v>
      </c>
      <c r="AD1941">
        <v>19.8</v>
      </c>
      <c r="AE1941">
        <v>713.8</v>
      </c>
      <c r="AF1941">
        <v>61.8</v>
      </c>
      <c r="AG1941">
        <v>25.6</v>
      </c>
      <c r="AH1941">
        <v>22.2</v>
      </c>
      <c r="AI1941" s="64"/>
      <c r="AJ1941" s="64"/>
      <c r="AK1941">
        <v>70</v>
      </c>
      <c r="AL1941">
        <v>44.8</v>
      </c>
      <c r="AM1941">
        <v>80.099999999999994</v>
      </c>
      <c r="AN1941">
        <v>119.6</v>
      </c>
      <c r="AO1941">
        <v>28.5</v>
      </c>
      <c r="AP1941">
        <v>30.9</v>
      </c>
      <c r="AQ1941" s="65"/>
      <c r="AR1941">
        <v>31.6</v>
      </c>
    </row>
    <row r="1942" spans="3:44" x14ac:dyDescent="0.3">
      <c r="C1942" s="33">
        <f t="shared" si="154"/>
        <v>1924</v>
      </c>
      <c r="D1942" s="33">
        <f t="shared" si="152"/>
        <v>65</v>
      </c>
      <c r="E1942" s="33">
        <v>4</v>
      </c>
      <c r="F1942" s="33">
        <v>4</v>
      </c>
      <c r="G1942" s="33">
        <v>1</v>
      </c>
      <c r="H1942">
        <v>65</v>
      </c>
      <c r="I1942">
        <v>17.899999999999999</v>
      </c>
      <c r="J1942">
        <v>10.9</v>
      </c>
      <c r="K1942" s="64"/>
      <c r="L1942">
        <v>45.2</v>
      </c>
      <c r="M1942" s="69">
        <f t="shared" si="153"/>
        <v>2.1184533333333335</v>
      </c>
      <c r="N1942">
        <v>1.33</v>
      </c>
      <c r="O1942" s="64">
        <f t="shared" si="150"/>
        <v>1.7999999999999972</v>
      </c>
      <c r="P1942">
        <v>49.6</v>
      </c>
      <c r="Q1942">
        <v>51.4</v>
      </c>
      <c r="R1942">
        <v>102.5</v>
      </c>
      <c r="S1942">
        <v>502</v>
      </c>
      <c r="T1942">
        <v>4.8</v>
      </c>
      <c r="U1942">
        <v>338</v>
      </c>
      <c r="V1942">
        <v>23.9</v>
      </c>
      <c r="W1942">
        <v>0.26</v>
      </c>
      <c r="X1942">
        <v>31.8</v>
      </c>
      <c r="Y1942">
        <v>45</v>
      </c>
      <c r="Z1942">
        <v>128</v>
      </c>
      <c r="AA1942">
        <v>52.7</v>
      </c>
      <c r="AB1942" s="64"/>
      <c r="AC1942">
        <v>20.100000000000001</v>
      </c>
      <c r="AD1942">
        <v>19.899999999999999</v>
      </c>
      <c r="AE1942">
        <v>752.9</v>
      </c>
      <c r="AF1942">
        <v>61.6</v>
      </c>
      <c r="AG1942">
        <v>25.3</v>
      </c>
      <c r="AH1942">
        <v>22.2</v>
      </c>
      <c r="AI1942" s="64"/>
      <c r="AJ1942" s="64"/>
      <c r="AK1942">
        <v>70</v>
      </c>
      <c r="AL1942">
        <v>44.8</v>
      </c>
      <c r="AM1942">
        <v>79.900000000000006</v>
      </c>
      <c r="AN1942">
        <v>119.9</v>
      </c>
      <c r="AO1942">
        <v>28.5</v>
      </c>
      <c r="AP1942">
        <v>31</v>
      </c>
      <c r="AQ1942" s="65"/>
      <c r="AR1942">
        <v>31.7</v>
      </c>
    </row>
    <row r="1943" spans="3:44" x14ac:dyDescent="0.3">
      <c r="C1943" s="33">
        <f t="shared" si="154"/>
        <v>1925</v>
      </c>
      <c r="D1943" s="33">
        <f t="shared" si="152"/>
        <v>65</v>
      </c>
      <c r="E1943" s="33">
        <v>5</v>
      </c>
      <c r="F1943" s="33">
        <v>5</v>
      </c>
      <c r="G1943" s="33">
        <v>1</v>
      </c>
      <c r="H1943">
        <v>65</v>
      </c>
      <c r="I1943">
        <v>15.6</v>
      </c>
      <c r="J1943">
        <v>10.9</v>
      </c>
      <c r="K1943" s="64"/>
      <c r="L1943">
        <v>49.6</v>
      </c>
      <c r="M1943" s="69">
        <f t="shared" si="153"/>
        <v>2.0849599999999997</v>
      </c>
      <c r="N1943">
        <v>1.3</v>
      </c>
      <c r="O1943" s="64">
        <f t="shared" si="150"/>
        <v>1.6999999999999957</v>
      </c>
      <c r="P1943">
        <v>49.6</v>
      </c>
      <c r="Q1943">
        <v>51.3</v>
      </c>
      <c r="R1943">
        <v>102.5</v>
      </c>
      <c r="S1943">
        <v>499</v>
      </c>
      <c r="T1943">
        <v>5.5</v>
      </c>
      <c r="U1943">
        <v>338</v>
      </c>
      <c r="V1943">
        <v>23.9</v>
      </c>
      <c r="W1943">
        <v>0.25</v>
      </c>
      <c r="X1943">
        <v>31.8</v>
      </c>
      <c r="Y1943">
        <v>41</v>
      </c>
      <c r="Z1943">
        <v>130</v>
      </c>
      <c r="AA1943">
        <v>52.3</v>
      </c>
      <c r="AB1943" s="64"/>
      <c r="AC1943">
        <v>20.100000000000001</v>
      </c>
      <c r="AD1943">
        <v>19.899999999999999</v>
      </c>
      <c r="AE1943">
        <v>800.4</v>
      </c>
      <c r="AF1943">
        <v>61.5</v>
      </c>
      <c r="AG1943">
        <v>24.9</v>
      </c>
      <c r="AH1943">
        <v>22.2</v>
      </c>
      <c r="AI1943" s="64"/>
      <c r="AJ1943" s="64"/>
      <c r="AK1943">
        <v>70</v>
      </c>
      <c r="AL1943">
        <v>44.8</v>
      </c>
      <c r="AM1943">
        <v>79.8</v>
      </c>
      <c r="AN1943">
        <v>120.2</v>
      </c>
      <c r="AO1943">
        <v>28.5</v>
      </c>
      <c r="AP1943">
        <v>31</v>
      </c>
      <c r="AQ1943" s="65"/>
      <c r="AR1943">
        <v>31.9</v>
      </c>
    </row>
    <row r="1944" spans="3:44" x14ac:dyDescent="0.3">
      <c r="C1944" s="33">
        <f t="shared" si="154"/>
        <v>1926</v>
      </c>
      <c r="D1944" s="33">
        <f t="shared" si="152"/>
        <v>65</v>
      </c>
      <c r="E1944" s="33">
        <v>6</v>
      </c>
      <c r="F1944" s="33">
        <v>6</v>
      </c>
      <c r="G1944" s="33">
        <v>1</v>
      </c>
      <c r="H1944">
        <v>65</v>
      </c>
      <c r="I1944">
        <v>12.4</v>
      </c>
      <c r="J1944">
        <v>10.9</v>
      </c>
      <c r="K1944" s="64"/>
      <c r="L1944">
        <v>50</v>
      </c>
      <c r="M1944" s="69">
        <f t="shared" si="153"/>
        <v>2.0682133333333335</v>
      </c>
      <c r="N1944">
        <v>1.39</v>
      </c>
      <c r="O1944" s="64">
        <f t="shared" si="150"/>
        <v>1.6999999999999957</v>
      </c>
      <c r="P1944">
        <v>49.6</v>
      </c>
      <c r="Q1944">
        <v>51.3</v>
      </c>
      <c r="R1944">
        <v>102.4</v>
      </c>
      <c r="S1944">
        <v>494</v>
      </c>
      <c r="T1944">
        <v>5.2</v>
      </c>
      <c r="U1944">
        <v>338</v>
      </c>
      <c r="V1944">
        <v>23.9</v>
      </c>
      <c r="W1944">
        <v>0.25</v>
      </c>
      <c r="X1944">
        <v>31.8</v>
      </c>
      <c r="Y1944">
        <v>37</v>
      </c>
      <c r="Z1944">
        <v>132</v>
      </c>
      <c r="AA1944">
        <v>52</v>
      </c>
      <c r="AB1944" s="64"/>
      <c r="AC1944">
        <v>20.100000000000001</v>
      </c>
      <c r="AD1944">
        <v>19.8</v>
      </c>
      <c r="AE1944">
        <v>779.4</v>
      </c>
      <c r="AF1944">
        <v>61.3</v>
      </c>
      <c r="AG1944">
        <v>24.7</v>
      </c>
      <c r="AH1944">
        <v>22.2</v>
      </c>
      <c r="AI1944" s="64"/>
      <c r="AJ1944" s="64"/>
      <c r="AK1944">
        <v>70</v>
      </c>
      <c r="AL1944">
        <v>44.9</v>
      </c>
      <c r="AM1944">
        <v>79.900000000000006</v>
      </c>
      <c r="AN1944">
        <v>120.4</v>
      </c>
      <c r="AO1944">
        <v>28.5</v>
      </c>
      <c r="AP1944">
        <v>31</v>
      </c>
      <c r="AQ1944" s="65"/>
      <c r="AR1944">
        <v>32</v>
      </c>
    </row>
    <row r="1945" spans="3:44" x14ac:dyDescent="0.3">
      <c r="C1945" s="33">
        <f t="shared" si="154"/>
        <v>1927</v>
      </c>
      <c r="D1945" s="33">
        <f t="shared" si="152"/>
        <v>65</v>
      </c>
      <c r="E1945" s="33">
        <v>7</v>
      </c>
      <c r="F1945" s="33">
        <v>7</v>
      </c>
      <c r="G1945" s="33">
        <v>1</v>
      </c>
      <c r="H1945">
        <v>65</v>
      </c>
      <c r="I1945">
        <v>12.7</v>
      </c>
      <c r="J1945">
        <v>10.9</v>
      </c>
      <c r="K1945" s="64"/>
      <c r="L1945">
        <v>49</v>
      </c>
      <c r="M1945" s="69">
        <f t="shared" si="153"/>
        <v>2.1435733333333338</v>
      </c>
      <c r="N1945">
        <v>1.41</v>
      </c>
      <c r="O1945" s="64">
        <f t="shared" si="150"/>
        <v>1.6000000000000014</v>
      </c>
      <c r="P1945">
        <v>49.6</v>
      </c>
      <c r="Q1945">
        <v>51.2</v>
      </c>
      <c r="R1945">
        <v>102.5</v>
      </c>
      <c r="S1945">
        <v>489</v>
      </c>
      <c r="T1945">
        <v>4.8</v>
      </c>
      <c r="U1945">
        <v>339</v>
      </c>
      <c r="V1945">
        <v>23.9</v>
      </c>
      <c r="W1945">
        <v>0.24</v>
      </c>
      <c r="X1945">
        <v>31.8</v>
      </c>
      <c r="Y1945">
        <v>42</v>
      </c>
      <c r="Z1945">
        <v>131</v>
      </c>
      <c r="AA1945">
        <v>51.3</v>
      </c>
      <c r="AB1945" s="64"/>
      <c r="AC1945">
        <v>20.100000000000001</v>
      </c>
      <c r="AD1945">
        <v>19.899999999999999</v>
      </c>
      <c r="AE1945">
        <v>770.4</v>
      </c>
      <c r="AF1945">
        <v>61.1</v>
      </c>
      <c r="AG1945">
        <v>25.6</v>
      </c>
      <c r="AH1945">
        <v>22.2</v>
      </c>
      <c r="AI1945" s="64"/>
      <c r="AJ1945" s="64"/>
      <c r="AK1945">
        <v>70</v>
      </c>
      <c r="AL1945">
        <v>44.9</v>
      </c>
      <c r="AM1945">
        <v>80</v>
      </c>
      <c r="AN1945">
        <v>120.1</v>
      </c>
      <c r="AO1945">
        <v>28.5</v>
      </c>
      <c r="AP1945">
        <v>31.1</v>
      </c>
      <c r="AQ1945" s="65"/>
      <c r="AR1945">
        <v>32.1</v>
      </c>
    </row>
    <row r="1946" spans="3:44" x14ac:dyDescent="0.3">
      <c r="C1946" s="33">
        <f t="shared" si="154"/>
        <v>1928</v>
      </c>
      <c r="D1946" s="33">
        <f t="shared" si="152"/>
        <v>65</v>
      </c>
      <c r="E1946" s="33">
        <v>8</v>
      </c>
      <c r="F1946" s="33">
        <v>1</v>
      </c>
      <c r="G1946" s="33">
        <v>12</v>
      </c>
      <c r="H1946">
        <v>65</v>
      </c>
      <c r="I1946">
        <v>17.600000000000001</v>
      </c>
      <c r="J1946">
        <v>10.9</v>
      </c>
      <c r="K1946" s="64"/>
      <c r="L1946">
        <v>49.7</v>
      </c>
      <c r="M1946" s="69">
        <f t="shared" si="153"/>
        <v>2.1686933333333331</v>
      </c>
      <c r="N1946">
        <v>1.55</v>
      </c>
      <c r="O1946" s="64">
        <f t="shared" si="150"/>
        <v>1.5</v>
      </c>
      <c r="P1946">
        <v>49.6</v>
      </c>
      <c r="Q1946">
        <v>51.1</v>
      </c>
      <c r="R1946">
        <v>102.8</v>
      </c>
      <c r="S1946">
        <v>487</v>
      </c>
      <c r="T1946">
        <v>6.8</v>
      </c>
      <c r="U1946">
        <v>338</v>
      </c>
      <c r="V1946">
        <v>23.9</v>
      </c>
      <c r="W1946">
        <v>0.22</v>
      </c>
      <c r="X1946">
        <v>31.8</v>
      </c>
      <c r="Y1946">
        <v>57</v>
      </c>
      <c r="Z1946">
        <v>134</v>
      </c>
      <c r="AA1946">
        <v>50.8</v>
      </c>
      <c r="AB1946" s="64"/>
      <c r="AC1946">
        <v>20.100000000000001</v>
      </c>
      <c r="AD1946">
        <v>19.899999999999999</v>
      </c>
      <c r="AE1946">
        <v>956.3</v>
      </c>
      <c r="AF1946">
        <v>61.1</v>
      </c>
      <c r="AG1946">
        <v>25.9</v>
      </c>
      <c r="AH1946">
        <v>22.2</v>
      </c>
      <c r="AI1946" s="64"/>
      <c r="AJ1946" s="64"/>
      <c r="AK1946">
        <v>70</v>
      </c>
      <c r="AL1946">
        <v>44.9</v>
      </c>
      <c r="AM1946">
        <v>79.900000000000006</v>
      </c>
      <c r="AN1946">
        <v>120.1</v>
      </c>
      <c r="AO1946">
        <v>28.5</v>
      </c>
      <c r="AP1946">
        <v>31.1</v>
      </c>
      <c r="AQ1946" s="65"/>
      <c r="AR1946">
        <v>32.200000000000003</v>
      </c>
    </row>
    <row r="1947" spans="3:44" x14ac:dyDescent="0.3">
      <c r="C1947" s="33">
        <f t="shared" si="154"/>
        <v>1929</v>
      </c>
      <c r="D1947" s="33">
        <f t="shared" si="152"/>
        <v>65</v>
      </c>
      <c r="E1947" s="33">
        <v>9</v>
      </c>
      <c r="F1947" s="33">
        <v>2</v>
      </c>
      <c r="G1947" s="33">
        <v>12</v>
      </c>
      <c r="H1947">
        <v>65</v>
      </c>
      <c r="I1947">
        <v>17.399999999999999</v>
      </c>
      <c r="J1947">
        <v>10.9</v>
      </c>
      <c r="K1947" s="64"/>
      <c r="L1947">
        <v>43.9</v>
      </c>
      <c r="M1947" s="69">
        <f t="shared" si="153"/>
        <v>2.1435733333333338</v>
      </c>
      <c r="N1947">
        <v>1.71</v>
      </c>
      <c r="O1947" s="64">
        <f t="shared" si="150"/>
        <v>1.6000000000000014</v>
      </c>
      <c r="P1947">
        <v>49.5</v>
      </c>
      <c r="Q1947">
        <v>51.1</v>
      </c>
      <c r="R1947">
        <v>103.9</v>
      </c>
      <c r="S1947">
        <v>483</v>
      </c>
      <c r="T1947">
        <v>13.2</v>
      </c>
      <c r="U1947">
        <v>337</v>
      </c>
      <c r="V1947">
        <v>24</v>
      </c>
      <c r="W1947">
        <v>0.21</v>
      </c>
      <c r="X1947">
        <v>31.8</v>
      </c>
      <c r="Y1947">
        <v>65</v>
      </c>
      <c r="Z1947">
        <v>148</v>
      </c>
      <c r="AA1947">
        <v>50.5</v>
      </c>
      <c r="AB1947" s="64"/>
      <c r="AC1947">
        <v>20.100000000000001</v>
      </c>
      <c r="AD1947">
        <v>19.8</v>
      </c>
      <c r="AE1947">
        <v>1269.5</v>
      </c>
      <c r="AF1947">
        <v>60.9</v>
      </c>
      <c r="AG1947">
        <v>25.6</v>
      </c>
      <c r="AH1947">
        <v>22.2</v>
      </c>
      <c r="AI1947" s="64"/>
      <c r="AJ1947" s="64"/>
      <c r="AK1947">
        <v>70</v>
      </c>
      <c r="AL1947">
        <v>44.9</v>
      </c>
      <c r="AM1947">
        <v>79.7</v>
      </c>
      <c r="AN1947">
        <v>120.1</v>
      </c>
      <c r="AO1947">
        <v>28.5</v>
      </c>
      <c r="AP1947">
        <v>31.2</v>
      </c>
      <c r="AQ1947" s="65"/>
      <c r="AR1947">
        <v>32.200000000000003</v>
      </c>
    </row>
    <row r="1948" spans="3:44" x14ac:dyDescent="0.3">
      <c r="C1948" s="33">
        <f t="shared" si="154"/>
        <v>1930</v>
      </c>
      <c r="D1948" s="33">
        <f t="shared" si="152"/>
        <v>65</v>
      </c>
      <c r="E1948" s="33">
        <v>10</v>
      </c>
      <c r="F1948" s="33">
        <v>3</v>
      </c>
      <c r="G1948" s="33">
        <v>12</v>
      </c>
      <c r="H1948">
        <v>65</v>
      </c>
      <c r="I1948">
        <v>15.3</v>
      </c>
      <c r="J1948">
        <v>10.9</v>
      </c>
      <c r="K1948" s="64"/>
      <c r="L1948">
        <v>35.5</v>
      </c>
      <c r="M1948" s="69">
        <f t="shared" si="153"/>
        <v>2.11008</v>
      </c>
      <c r="N1948">
        <v>1.93</v>
      </c>
      <c r="O1948" s="64">
        <f t="shared" si="150"/>
        <v>1.7000000000000028</v>
      </c>
      <c r="P1948">
        <v>49.5</v>
      </c>
      <c r="Q1948">
        <v>51.2</v>
      </c>
      <c r="R1948">
        <v>105.3</v>
      </c>
      <c r="S1948">
        <v>482</v>
      </c>
      <c r="T1948">
        <v>18.100000000000001</v>
      </c>
      <c r="U1948">
        <v>336</v>
      </c>
      <c r="V1948">
        <v>23.9</v>
      </c>
      <c r="W1948">
        <v>0.23</v>
      </c>
      <c r="X1948">
        <v>31.8</v>
      </c>
      <c r="Y1948">
        <v>67</v>
      </c>
      <c r="Z1948">
        <v>195</v>
      </c>
      <c r="AA1948">
        <v>50.1</v>
      </c>
      <c r="AB1948" s="64"/>
      <c r="AC1948">
        <v>20.100000000000001</v>
      </c>
      <c r="AD1948">
        <v>19.899999999999999</v>
      </c>
      <c r="AE1948">
        <v>1680.8</v>
      </c>
      <c r="AF1948">
        <v>60.8</v>
      </c>
      <c r="AG1948">
        <v>25.2</v>
      </c>
      <c r="AH1948">
        <v>22.2</v>
      </c>
      <c r="AI1948" s="64"/>
      <c r="AJ1948" s="64"/>
      <c r="AK1948">
        <v>70</v>
      </c>
      <c r="AL1948">
        <v>44.8</v>
      </c>
      <c r="AM1948">
        <v>79.7</v>
      </c>
      <c r="AN1948">
        <v>120.1</v>
      </c>
      <c r="AO1948">
        <v>28.5</v>
      </c>
      <c r="AP1948">
        <v>31.2</v>
      </c>
      <c r="AQ1948" s="65"/>
      <c r="AR1948">
        <v>32.200000000000003</v>
      </c>
    </row>
    <row r="1949" spans="3:44" x14ac:dyDescent="0.3">
      <c r="C1949" s="33">
        <f t="shared" si="154"/>
        <v>1931</v>
      </c>
      <c r="D1949" s="33">
        <f t="shared" si="152"/>
        <v>65</v>
      </c>
      <c r="E1949" s="33">
        <v>11</v>
      </c>
      <c r="F1949" s="33">
        <v>4</v>
      </c>
      <c r="G1949" s="33">
        <v>12</v>
      </c>
      <c r="H1949">
        <v>65</v>
      </c>
      <c r="I1949">
        <v>14.3</v>
      </c>
      <c r="J1949">
        <v>10.9</v>
      </c>
      <c r="K1949" s="64"/>
      <c r="L1949">
        <v>30.2</v>
      </c>
      <c r="M1949" s="69">
        <f t="shared" si="153"/>
        <v>2.1184533333333335</v>
      </c>
      <c r="N1949">
        <v>2.17</v>
      </c>
      <c r="O1949" s="64">
        <f t="shared" si="150"/>
        <v>1.7999999999999972</v>
      </c>
      <c r="P1949">
        <v>49.5</v>
      </c>
      <c r="Q1949">
        <v>51.3</v>
      </c>
      <c r="R1949">
        <v>105.5</v>
      </c>
      <c r="S1949">
        <v>480</v>
      </c>
      <c r="T1949">
        <v>25.4</v>
      </c>
      <c r="U1949">
        <v>337</v>
      </c>
      <c r="V1949">
        <v>23.9</v>
      </c>
      <c r="W1949">
        <v>0.2</v>
      </c>
      <c r="X1949">
        <v>31.8</v>
      </c>
      <c r="Y1949">
        <v>66</v>
      </c>
      <c r="Z1949">
        <v>260</v>
      </c>
      <c r="AA1949">
        <v>50.2</v>
      </c>
      <c r="AB1949" s="64"/>
      <c r="AC1949">
        <v>20.100000000000001</v>
      </c>
      <c r="AD1949">
        <v>19.899999999999999</v>
      </c>
      <c r="AE1949">
        <v>2129.1</v>
      </c>
      <c r="AF1949">
        <v>60.6</v>
      </c>
      <c r="AG1949">
        <v>25.3</v>
      </c>
      <c r="AH1949">
        <v>22.2</v>
      </c>
      <c r="AI1949" s="64"/>
      <c r="AJ1949" s="64"/>
      <c r="AK1949">
        <v>70</v>
      </c>
      <c r="AL1949">
        <v>45</v>
      </c>
      <c r="AM1949">
        <v>79.7</v>
      </c>
      <c r="AN1949">
        <v>120.1</v>
      </c>
      <c r="AO1949">
        <v>28.6</v>
      </c>
      <c r="AP1949">
        <v>31.2</v>
      </c>
      <c r="AQ1949" s="65"/>
      <c r="AR1949">
        <v>32.200000000000003</v>
      </c>
    </row>
    <row r="1950" spans="3:44" x14ac:dyDescent="0.3">
      <c r="C1950" s="33">
        <f t="shared" si="154"/>
        <v>1932</v>
      </c>
      <c r="D1950" s="33">
        <f t="shared" si="152"/>
        <v>65</v>
      </c>
      <c r="E1950" s="33">
        <v>12</v>
      </c>
      <c r="F1950" s="33">
        <v>5</v>
      </c>
      <c r="G1950" s="33">
        <v>12</v>
      </c>
      <c r="H1950">
        <v>65</v>
      </c>
      <c r="I1950">
        <v>14.4</v>
      </c>
      <c r="J1950">
        <v>10.9</v>
      </c>
      <c r="K1950" s="64"/>
      <c r="L1950">
        <v>26.8</v>
      </c>
      <c r="M1950" s="69">
        <f t="shared" si="153"/>
        <v>2.1017066666666668</v>
      </c>
      <c r="N1950">
        <v>2.44</v>
      </c>
      <c r="O1950" s="64">
        <f t="shared" si="150"/>
        <v>2</v>
      </c>
      <c r="P1950">
        <v>49.4</v>
      </c>
      <c r="Q1950">
        <v>51.4</v>
      </c>
      <c r="R1950">
        <v>104.8</v>
      </c>
      <c r="S1950">
        <v>480</v>
      </c>
      <c r="T1950">
        <v>30.8</v>
      </c>
      <c r="U1950">
        <v>338</v>
      </c>
      <c r="V1950">
        <v>24</v>
      </c>
      <c r="W1950">
        <v>0.22</v>
      </c>
      <c r="X1950">
        <v>31.8</v>
      </c>
      <c r="Y1950">
        <v>65</v>
      </c>
      <c r="Z1950">
        <v>302</v>
      </c>
      <c r="AA1950">
        <v>50.9</v>
      </c>
      <c r="AB1950" s="64"/>
      <c r="AC1950">
        <v>20.100000000000001</v>
      </c>
      <c r="AD1950">
        <v>19.8</v>
      </c>
      <c r="AE1950">
        <v>2729.1</v>
      </c>
      <c r="AF1950">
        <v>60.5</v>
      </c>
      <c r="AG1950">
        <v>25.1</v>
      </c>
      <c r="AH1950">
        <v>22.2</v>
      </c>
      <c r="AI1950" s="64"/>
      <c r="AJ1950" s="64"/>
      <c r="AK1950">
        <v>70</v>
      </c>
      <c r="AL1950">
        <v>44.9</v>
      </c>
      <c r="AM1950">
        <v>79.7</v>
      </c>
      <c r="AN1950">
        <v>120</v>
      </c>
      <c r="AO1950">
        <v>28.6</v>
      </c>
      <c r="AP1950">
        <v>31.3</v>
      </c>
      <c r="AQ1950" s="65"/>
      <c r="AR1950">
        <v>32.200000000000003</v>
      </c>
    </row>
    <row r="1951" spans="3:44" x14ac:dyDescent="0.3">
      <c r="C1951" s="33">
        <f t="shared" si="154"/>
        <v>1933</v>
      </c>
      <c r="D1951" s="33">
        <f t="shared" si="152"/>
        <v>65</v>
      </c>
      <c r="E1951" s="33">
        <v>13</v>
      </c>
      <c r="F1951" s="33">
        <v>6</v>
      </c>
      <c r="G1951" s="33">
        <v>12</v>
      </c>
      <c r="H1951">
        <v>65</v>
      </c>
      <c r="I1951">
        <v>14.3</v>
      </c>
      <c r="J1951">
        <v>10.9</v>
      </c>
      <c r="K1951" s="64"/>
      <c r="L1951">
        <v>24.7</v>
      </c>
      <c r="M1951" s="69">
        <f t="shared" si="153"/>
        <v>2.0933333333333333</v>
      </c>
      <c r="N1951">
        <v>2.63</v>
      </c>
      <c r="O1951" s="64">
        <f t="shared" si="150"/>
        <v>2.2000000000000028</v>
      </c>
      <c r="P1951">
        <v>49.3</v>
      </c>
      <c r="Q1951">
        <v>51.5</v>
      </c>
      <c r="R1951">
        <v>104.9</v>
      </c>
      <c r="S1951">
        <v>482</v>
      </c>
      <c r="T1951">
        <v>35.9</v>
      </c>
      <c r="U1951">
        <v>336</v>
      </c>
      <c r="V1951">
        <v>23.9</v>
      </c>
      <c r="W1951">
        <v>0.21</v>
      </c>
      <c r="X1951">
        <v>31.9</v>
      </c>
      <c r="Y1951">
        <v>67</v>
      </c>
      <c r="Z1951">
        <v>321</v>
      </c>
      <c r="AA1951">
        <v>51.9</v>
      </c>
      <c r="AB1951" s="64"/>
      <c r="AC1951">
        <v>20.2</v>
      </c>
      <c r="AD1951">
        <v>19.899999999999999</v>
      </c>
      <c r="AE1951">
        <v>3181.4</v>
      </c>
      <c r="AF1951">
        <v>60.5</v>
      </c>
      <c r="AG1951">
        <v>25</v>
      </c>
      <c r="AH1951">
        <v>22.2</v>
      </c>
      <c r="AI1951" s="64"/>
      <c r="AJ1951" s="64"/>
      <c r="AK1951">
        <v>70</v>
      </c>
      <c r="AL1951">
        <v>44.8</v>
      </c>
      <c r="AM1951">
        <v>79.7</v>
      </c>
      <c r="AN1951">
        <v>119.7</v>
      </c>
      <c r="AO1951">
        <v>28.6</v>
      </c>
      <c r="AP1951">
        <v>31.3</v>
      </c>
      <c r="AQ1951" s="65"/>
      <c r="AR1951">
        <v>32.1</v>
      </c>
    </row>
    <row r="1952" spans="3:44" x14ac:dyDescent="0.3">
      <c r="C1952" s="33">
        <f t="shared" si="154"/>
        <v>1934</v>
      </c>
      <c r="D1952" s="33">
        <f t="shared" si="152"/>
        <v>65</v>
      </c>
      <c r="E1952" s="33">
        <v>14</v>
      </c>
      <c r="F1952" s="33">
        <v>7</v>
      </c>
      <c r="G1952" s="33">
        <v>12</v>
      </c>
      <c r="H1952">
        <v>65</v>
      </c>
      <c r="I1952">
        <v>13.9</v>
      </c>
      <c r="J1952">
        <v>10.9</v>
      </c>
      <c r="K1952" s="64"/>
      <c r="L1952">
        <v>24.6</v>
      </c>
      <c r="M1952" s="69">
        <f t="shared" si="153"/>
        <v>2.11008</v>
      </c>
      <c r="N1952">
        <v>2.73</v>
      </c>
      <c r="O1952" s="64">
        <f t="shared" si="150"/>
        <v>2.5</v>
      </c>
      <c r="P1952">
        <v>49.3</v>
      </c>
      <c r="Q1952">
        <v>51.8</v>
      </c>
      <c r="R1952">
        <v>105.3</v>
      </c>
      <c r="S1952">
        <v>486</v>
      </c>
      <c r="T1952">
        <v>41.7</v>
      </c>
      <c r="U1952">
        <v>335</v>
      </c>
      <c r="V1952">
        <v>24</v>
      </c>
      <c r="W1952">
        <v>0.22</v>
      </c>
      <c r="X1952">
        <v>31.9</v>
      </c>
      <c r="Y1952">
        <v>66</v>
      </c>
      <c r="Z1952">
        <v>333</v>
      </c>
      <c r="AA1952">
        <v>52.4</v>
      </c>
      <c r="AB1952" s="64"/>
      <c r="AC1952">
        <v>20.100000000000001</v>
      </c>
      <c r="AD1952">
        <v>19.899999999999999</v>
      </c>
      <c r="AE1952">
        <v>3614.4</v>
      </c>
      <c r="AF1952">
        <v>60.6</v>
      </c>
      <c r="AG1952">
        <v>25.2</v>
      </c>
      <c r="AH1952">
        <v>22.2</v>
      </c>
      <c r="AI1952" s="64"/>
      <c r="AJ1952" s="64"/>
      <c r="AK1952">
        <v>70</v>
      </c>
      <c r="AL1952">
        <v>45</v>
      </c>
      <c r="AM1952">
        <v>79.900000000000006</v>
      </c>
      <c r="AN1952">
        <v>119.6</v>
      </c>
      <c r="AO1952">
        <v>28.7</v>
      </c>
      <c r="AP1952">
        <v>31.3</v>
      </c>
      <c r="AQ1952" s="65"/>
      <c r="AR1952">
        <v>32</v>
      </c>
    </row>
    <row r="1953" spans="3:44" x14ac:dyDescent="0.3">
      <c r="C1953" s="33">
        <f t="shared" si="154"/>
        <v>1935</v>
      </c>
      <c r="D1953" s="33">
        <f t="shared" si="152"/>
        <v>65</v>
      </c>
      <c r="E1953" s="33">
        <v>15</v>
      </c>
      <c r="F1953" s="33">
        <v>8</v>
      </c>
      <c r="G1953" s="33">
        <v>12</v>
      </c>
      <c r="H1953">
        <v>65</v>
      </c>
      <c r="I1953">
        <v>13.6</v>
      </c>
      <c r="J1953">
        <v>10.9</v>
      </c>
      <c r="K1953" s="64"/>
      <c r="L1953">
        <v>21</v>
      </c>
      <c r="M1953" s="69">
        <f t="shared" si="153"/>
        <v>2.0849599999999997</v>
      </c>
      <c r="N1953">
        <v>2.69</v>
      </c>
      <c r="O1953" s="64">
        <f t="shared" si="150"/>
        <v>2.6000000000000014</v>
      </c>
      <c r="P1953">
        <v>49.3</v>
      </c>
      <c r="Q1953">
        <v>51.9</v>
      </c>
      <c r="R1953">
        <v>105</v>
      </c>
      <c r="S1953">
        <v>493</v>
      </c>
      <c r="T1953">
        <v>44.8</v>
      </c>
      <c r="U1953">
        <v>336</v>
      </c>
      <c r="V1953">
        <v>23.9</v>
      </c>
      <c r="W1953">
        <v>0.31</v>
      </c>
      <c r="X1953">
        <v>31.9</v>
      </c>
      <c r="Y1953">
        <v>60</v>
      </c>
      <c r="Z1953">
        <v>341</v>
      </c>
      <c r="AA1953">
        <v>53.3</v>
      </c>
      <c r="AB1953" s="64"/>
      <c r="AC1953">
        <v>20.2</v>
      </c>
      <c r="AD1953">
        <v>19.899999999999999</v>
      </c>
      <c r="AE1953">
        <v>4049.7</v>
      </c>
      <c r="AF1953">
        <v>60.9</v>
      </c>
      <c r="AG1953">
        <v>24.9</v>
      </c>
      <c r="AH1953">
        <v>22.2</v>
      </c>
      <c r="AI1953" s="64"/>
      <c r="AJ1953" s="64"/>
      <c r="AK1953">
        <v>70</v>
      </c>
      <c r="AL1953">
        <v>44.9</v>
      </c>
      <c r="AM1953">
        <v>80</v>
      </c>
      <c r="AN1953">
        <v>119.9</v>
      </c>
      <c r="AO1953">
        <v>28.7</v>
      </c>
      <c r="AP1953">
        <v>31.4</v>
      </c>
      <c r="AQ1953" s="65"/>
      <c r="AR1953">
        <v>31.8</v>
      </c>
    </row>
    <row r="1954" spans="3:44" x14ac:dyDescent="0.3">
      <c r="C1954" s="33">
        <f t="shared" si="154"/>
        <v>1936</v>
      </c>
      <c r="D1954" s="33">
        <f t="shared" si="152"/>
        <v>65</v>
      </c>
      <c r="E1954" s="33">
        <v>16</v>
      </c>
      <c r="F1954" s="33">
        <v>1</v>
      </c>
      <c r="G1954" s="33">
        <v>2</v>
      </c>
      <c r="H1954">
        <v>65</v>
      </c>
      <c r="I1954">
        <v>13.9</v>
      </c>
      <c r="J1954">
        <v>10.9</v>
      </c>
      <c r="K1954" s="64"/>
      <c r="L1954">
        <v>15</v>
      </c>
      <c r="M1954" s="69">
        <f t="shared" si="153"/>
        <v>2.1017066666666668</v>
      </c>
      <c r="N1954">
        <v>2.56</v>
      </c>
      <c r="O1954" s="64">
        <f t="shared" si="150"/>
        <v>3</v>
      </c>
      <c r="P1954">
        <v>49.2</v>
      </c>
      <c r="Q1954">
        <v>52.2</v>
      </c>
      <c r="R1954">
        <v>104.3</v>
      </c>
      <c r="S1954">
        <v>497</v>
      </c>
      <c r="T1954">
        <v>40.799999999999997</v>
      </c>
      <c r="U1954">
        <v>337</v>
      </c>
      <c r="V1954">
        <v>24</v>
      </c>
      <c r="W1954">
        <v>0.24</v>
      </c>
      <c r="X1954">
        <v>32</v>
      </c>
      <c r="Y1954">
        <v>52</v>
      </c>
      <c r="Z1954">
        <v>345</v>
      </c>
      <c r="AA1954">
        <v>54.1</v>
      </c>
      <c r="AB1954" s="64"/>
      <c r="AC1954">
        <v>20.2</v>
      </c>
      <c r="AD1954">
        <v>19.899999999999999</v>
      </c>
      <c r="AE1954">
        <v>4228.3</v>
      </c>
      <c r="AF1954">
        <v>61</v>
      </c>
      <c r="AG1954">
        <v>25.1</v>
      </c>
      <c r="AH1954">
        <v>22.2</v>
      </c>
      <c r="AI1954" s="64"/>
      <c r="AJ1954" s="64"/>
      <c r="AK1954">
        <v>70</v>
      </c>
      <c r="AL1954">
        <v>44.9</v>
      </c>
      <c r="AM1954">
        <v>79.8</v>
      </c>
      <c r="AN1954">
        <v>120</v>
      </c>
      <c r="AO1954">
        <v>28.8</v>
      </c>
      <c r="AP1954">
        <v>31.4</v>
      </c>
      <c r="AQ1954" s="65"/>
      <c r="AR1954">
        <v>31.6</v>
      </c>
    </row>
    <row r="1955" spans="3:44" x14ac:dyDescent="0.3">
      <c r="C1955" s="33">
        <f t="shared" si="154"/>
        <v>1937</v>
      </c>
      <c r="D1955" s="33">
        <f t="shared" si="152"/>
        <v>65</v>
      </c>
      <c r="E1955" s="33">
        <v>17</v>
      </c>
      <c r="F1955" s="33">
        <v>2</v>
      </c>
      <c r="G1955" s="33">
        <v>2</v>
      </c>
      <c r="H1955">
        <v>65</v>
      </c>
      <c r="I1955">
        <v>14</v>
      </c>
      <c r="J1955">
        <v>10.9</v>
      </c>
      <c r="K1955" s="64"/>
      <c r="L1955">
        <v>9</v>
      </c>
      <c r="M1955" s="69">
        <f t="shared" si="153"/>
        <v>2.0849599999999997</v>
      </c>
      <c r="N1955">
        <v>2.41</v>
      </c>
      <c r="O1955" s="64">
        <f t="shared" si="150"/>
        <v>3.1999999999999957</v>
      </c>
      <c r="P1955">
        <v>49.2</v>
      </c>
      <c r="Q1955">
        <v>52.4</v>
      </c>
      <c r="R1955">
        <v>103.8</v>
      </c>
      <c r="S1955">
        <v>506</v>
      </c>
      <c r="T1955">
        <v>37</v>
      </c>
      <c r="U1955">
        <v>337</v>
      </c>
      <c r="V1955">
        <v>24</v>
      </c>
      <c r="W1955">
        <v>0.25</v>
      </c>
      <c r="X1955">
        <v>32</v>
      </c>
      <c r="Y1955">
        <v>47</v>
      </c>
      <c r="Z1955">
        <v>346</v>
      </c>
      <c r="AA1955">
        <v>54.5</v>
      </c>
      <c r="AB1955" s="64"/>
      <c r="AC1955">
        <v>20.2</v>
      </c>
      <c r="AD1955">
        <v>19.8</v>
      </c>
      <c r="AE1955">
        <v>4314.3999999999996</v>
      </c>
      <c r="AF1955">
        <v>61.4</v>
      </c>
      <c r="AG1955">
        <v>24.9</v>
      </c>
      <c r="AH1955">
        <v>22.2</v>
      </c>
      <c r="AI1955" s="64"/>
      <c r="AJ1955" s="64"/>
      <c r="AK1955">
        <v>70</v>
      </c>
      <c r="AL1955">
        <v>45</v>
      </c>
      <c r="AM1955">
        <v>79.599999999999994</v>
      </c>
      <c r="AN1955">
        <v>120.1</v>
      </c>
      <c r="AO1955">
        <v>28.8</v>
      </c>
      <c r="AP1955">
        <v>31.4</v>
      </c>
      <c r="AQ1955" s="65"/>
      <c r="AR1955">
        <v>31.5</v>
      </c>
    </row>
    <row r="1956" spans="3:44" x14ac:dyDescent="0.3">
      <c r="C1956" s="33">
        <f t="shared" si="154"/>
        <v>1938</v>
      </c>
      <c r="D1956" s="33">
        <f t="shared" si="152"/>
        <v>65</v>
      </c>
      <c r="E1956" s="33">
        <v>18</v>
      </c>
      <c r="F1956" s="33">
        <v>3</v>
      </c>
      <c r="G1956" s="33">
        <v>2</v>
      </c>
      <c r="H1956">
        <v>65</v>
      </c>
      <c r="I1956">
        <v>14.5</v>
      </c>
      <c r="J1956">
        <v>10.9</v>
      </c>
      <c r="K1956" s="64"/>
      <c r="L1956">
        <v>5.6</v>
      </c>
      <c r="M1956" s="69">
        <f t="shared" si="153"/>
        <v>2.1017066666666668</v>
      </c>
      <c r="N1956">
        <v>2.29</v>
      </c>
      <c r="O1956" s="64">
        <f t="shared" si="150"/>
        <v>3.1999999999999957</v>
      </c>
      <c r="P1956">
        <v>49.2</v>
      </c>
      <c r="Q1956">
        <v>52.4</v>
      </c>
      <c r="R1956">
        <v>103.7</v>
      </c>
      <c r="S1956">
        <v>515</v>
      </c>
      <c r="T1956">
        <v>32.6</v>
      </c>
      <c r="U1956">
        <v>338</v>
      </c>
      <c r="V1956">
        <v>24</v>
      </c>
      <c r="W1956">
        <v>0.3</v>
      </c>
      <c r="X1956">
        <v>32</v>
      </c>
      <c r="Y1956">
        <v>43</v>
      </c>
      <c r="Z1956">
        <v>345</v>
      </c>
      <c r="AA1956">
        <v>55.1</v>
      </c>
      <c r="AB1956" s="64"/>
      <c r="AC1956">
        <v>20.2</v>
      </c>
      <c r="AD1956">
        <v>19.899999999999999</v>
      </c>
      <c r="AE1956">
        <v>4339.2</v>
      </c>
      <c r="AF1956">
        <v>61.7</v>
      </c>
      <c r="AG1956">
        <v>25.1</v>
      </c>
      <c r="AH1956">
        <v>22.2</v>
      </c>
      <c r="AI1956" s="64"/>
      <c r="AJ1956" s="64"/>
      <c r="AK1956">
        <v>70</v>
      </c>
      <c r="AL1956">
        <v>44.9</v>
      </c>
      <c r="AM1956">
        <v>79.900000000000006</v>
      </c>
      <c r="AN1956">
        <v>120</v>
      </c>
      <c r="AO1956">
        <v>28.8</v>
      </c>
      <c r="AP1956">
        <v>31.4</v>
      </c>
      <c r="AQ1956" s="65"/>
      <c r="AR1956">
        <v>31.2</v>
      </c>
    </row>
    <row r="1957" spans="3:44" x14ac:dyDescent="0.3">
      <c r="C1957" s="33">
        <f t="shared" si="154"/>
        <v>1939</v>
      </c>
      <c r="D1957" s="33">
        <f t="shared" si="152"/>
        <v>65</v>
      </c>
      <c r="E1957" s="33">
        <v>19</v>
      </c>
      <c r="F1957" s="33">
        <v>4</v>
      </c>
      <c r="G1957" s="33">
        <v>2</v>
      </c>
      <c r="H1957">
        <v>65</v>
      </c>
      <c r="I1957">
        <v>14.5</v>
      </c>
      <c r="J1957">
        <v>10.9</v>
      </c>
      <c r="K1957" s="64"/>
      <c r="L1957">
        <v>3</v>
      </c>
      <c r="M1957" s="69">
        <f t="shared" si="153"/>
        <v>2.0933333333333333</v>
      </c>
      <c r="N1957">
        <v>2.2000000000000002</v>
      </c>
      <c r="O1957" s="64">
        <f t="shared" si="150"/>
        <v>3.3999999999999986</v>
      </c>
      <c r="P1957">
        <v>49.1</v>
      </c>
      <c r="Q1957">
        <v>52.5</v>
      </c>
      <c r="R1957">
        <v>103.9</v>
      </c>
      <c r="S1957">
        <v>519</v>
      </c>
      <c r="T1957">
        <v>29.8</v>
      </c>
      <c r="U1957">
        <v>338</v>
      </c>
      <c r="V1957">
        <v>24</v>
      </c>
      <c r="W1957">
        <v>0.24</v>
      </c>
      <c r="X1957">
        <v>32</v>
      </c>
      <c r="Y1957">
        <v>41</v>
      </c>
      <c r="Z1957">
        <v>345</v>
      </c>
      <c r="AA1957">
        <v>55.5</v>
      </c>
      <c r="AB1957" s="64"/>
      <c r="AC1957">
        <v>20.2</v>
      </c>
      <c r="AD1957">
        <v>19.899999999999999</v>
      </c>
      <c r="AE1957">
        <v>4322.7</v>
      </c>
      <c r="AF1957">
        <v>61.8</v>
      </c>
      <c r="AG1957">
        <v>25</v>
      </c>
      <c r="AH1957">
        <v>22.2</v>
      </c>
      <c r="AI1957" s="64"/>
      <c r="AJ1957" s="64"/>
      <c r="AK1957">
        <v>70</v>
      </c>
      <c r="AL1957">
        <v>45</v>
      </c>
      <c r="AM1957">
        <v>79.900000000000006</v>
      </c>
      <c r="AN1957">
        <v>120.1</v>
      </c>
      <c r="AO1957">
        <v>28.9</v>
      </c>
      <c r="AP1957">
        <v>31.4</v>
      </c>
      <c r="AQ1957" s="65"/>
      <c r="AR1957">
        <v>31</v>
      </c>
    </row>
    <row r="1958" spans="3:44" x14ac:dyDescent="0.3">
      <c r="C1958" s="33">
        <f t="shared" si="154"/>
        <v>1940</v>
      </c>
      <c r="D1958" s="33">
        <f t="shared" si="152"/>
        <v>65</v>
      </c>
      <c r="E1958" s="33">
        <v>20</v>
      </c>
      <c r="F1958" s="33">
        <v>5</v>
      </c>
      <c r="G1958" s="33">
        <v>2</v>
      </c>
      <c r="H1958">
        <v>65</v>
      </c>
      <c r="I1958">
        <v>13.8</v>
      </c>
      <c r="J1958">
        <v>10.9</v>
      </c>
      <c r="K1958" s="64"/>
      <c r="L1958">
        <v>2.4</v>
      </c>
      <c r="M1958" s="69">
        <f t="shared" si="153"/>
        <v>2.1017066666666668</v>
      </c>
      <c r="N1958">
        <v>2.14</v>
      </c>
      <c r="O1958" s="64">
        <f t="shared" si="150"/>
        <v>3.5</v>
      </c>
      <c r="P1958">
        <v>49.1</v>
      </c>
      <c r="Q1958">
        <v>52.6</v>
      </c>
      <c r="R1958">
        <v>104.4</v>
      </c>
      <c r="S1958">
        <v>527</v>
      </c>
      <c r="T1958">
        <v>29.5</v>
      </c>
      <c r="U1958">
        <v>338</v>
      </c>
      <c r="V1958">
        <v>24</v>
      </c>
      <c r="W1958">
        <v>0.23</v>
      </c>
      <c r="X1958">
        <v>32.1</v>
      </c>
      <c r="Y1958">
        <v>43</v>
      </c>
      <c r="Z1958">
        <v>344</v>
      </c>
      <c r="AA1958">
        <v>55.7</v>
      </c>
      <c r="AB1958" s="64"/>
      <c r="AC1958">
        <v>20.2</v>
      </c>
      <c r="AD1958">
        <v>19.899999999999999</v>
      </c>
      <c r="AE1958">
        <v>4317.3</v>
      </c>
      <c r="AF1958">
        <v>62.1</v>
      </c>
      <c r="AG1958">
        <v>25.1</v>
      </c>
      <c r="AH1958">
        <v>22.2</v>
      </c>
      <c r="AI1958" s="64"/>
      <c r="AJ1958" s="64"/>
      <c r="AK1958">
        <v>70</v>
      </c>
      <c r="AL1958">
        <v>45</v>
      </c>
      <c r="AM1958">
        <v>79.900000000000006</v>
      </c>
      <c r="AN1958">
        <v>120.2</v>
      </c>
      <c r="AO1958">
        <v>28.9</v>
      </c>
      <c r="AP1958">
        <v>31.4</v>
      </c>
      <c r="AQ1958" s="65"/>
      <c r="AR1958">
        <v>30.9</v>
      </c>
    </row>
    <row r="1959" spans="3:44" x14ac:dyDescent="0.3">
      <c r="C1959" s="33">
        <f t="shared" si="154"/>
        <v>1941</v>
      </c>
      <c r="D1959" s="33">
        <f t="shared" si="152"/>
        <v>65</v>
      </c>
      <c r="E1959" s="33">
        <v>21</v>
      </c>
      <c r="F1959" s="33">
        <v>6</v>
      </c>
      <c r="G1959" s="33">
        <v>2</v>
      </c>
      <c r="H1959">
        <v>65</v>
      </c>
      <c r="I1959">
        <v>13.1</v>
      </c>
      <c r="J1959">
        <v>10.9</v>
      </c>
      <c r="K1959" s="64"/>
      <c r="L1959">
        <v>2.7</v>
      </c>
      <c r="M1959" s="69">
        <f t="shared" si="153"/>
        <v>2.1017066666666668</v>
      </c>
      <c r="N1959">
        <v>2.12</v>
      </c>
      <c r="O1959" s="64">
        <f t="shared" si="150"/>
        <v>3.5</v>
      </c>
      <c r="P1959">
        <v>49.1</v>
      </c>
      <c r="Q1959">
        <v>52.6</v>
      </c>
      <c r="R1959">
        <v>104.9</v>
      </c>
      <c r="S1959">
        <v>530</v>
      </c>
      <c r="T1959">
        <v>31.7</v>
      </c>
      <c r="U1959">
        <v>339</v>
      </c>
      <c r="V1959">
        <v>24</v>
      </c>
      <c r="W1959">
        <v>0.28000000000000003</v>
      </c>
      <c r="X1959">
        <v>32.1</v>
      </c>
      <c r="Y1959">
        <v>44</v>
      </c>
      <c r="Z1959">
        <v>344</v>
      </c>
      <c r="AA1959">
        <v>55.9</v>
      </c>
      <c r="AB1959" s="64"/>
      <c r="AC1959">
        <v>20.2</v>
      </c>
      <c r="AD1959">
        <v>19.899999999999999</v>
      </c>
      <c r="AE1959">
        <v>4336.7</v>
      </c>
      <c r="AF1959">
        <v>62.2</v>
      </c>
      <c r="AG1959">
        <v>25.1</v>
      </c>
      <c r="AH1959">
        <v>22.2</v>
      </c>
      <c r="AI1959" s="64"/>
      <c r="AJ1959" s="64"/>
      <c r="AK1959">
        <v>70</v>
      </c>
      <c r="AL1959">
        <v>45</v>
      </c>
      <c r="AM1959">
        <v>79.8</v>
      </c>
      <c r="AN1959">
        <v>120.3</v>
      </c>
      <c r="AO1959">
        <v>28.9</v>
      </c>
      <c r="AP1959">
        <v>31.3</v>
      </c>
      <c r="AQ1959" s="65"/>
      <c r="AR1959">
        <v>30.7</v>
      </c>
    </row>
    <row r="1960" spans="3:44" x14ac:dyDescent="0.3">
      <c r="C1960" s="33">
        <f t="shared" si="154"/>
        <v>1942</v>
      </c>
      <c r="D1960" s="33">
        <f t="shared" si="152"/>
        <v>65</v>
      </c>
      <c r="E1960" s="33">
        <v>22</v>
      </c>
      <c r="F1960" s="33">
        <v>7</v>
      </c>
      <c r="G1960" s="33">
        <v>2</v>
      </c>
      <c r="H1960">
        <v>65</v>
      </c>
      <c r="I1960">
        <v>13.6</v>
      </c>
      <c r="J1960">
        <v>10.9</v>
      </c>
      <c r="K1960" s="64"/>
      <c r="L1960">
        <v>3.9</v>
      </c>
      <c r="M1960" s="69">
        <f t="shared" si="153"/>
        <v>2.1017066666666668</v>
      </c>
      <c r="N1960">
        <v>2.08</v>
      </c>
      <c r="O1960" s="64">
        <f t="shared" si="150"/>
        <v>3.6000000000000014</v>
      </c>
      <c r="P1960">
        <v>49.1</v>
      </c>
      <c r="Q1960">
        <v>52.7</v>
      </c>
      <c r="R1960">
        <v>104.4</v>
      </c>
      <c r="S1960">
        <v>537</v>
      </c>
      <c r="T1960">
        <v>30.3</v>
      </c>
      <c r="U1960">
        <v>338</v>
      </c>
      <c r="V1960">
        <v>24.1</v>
      </c>
      <c r="W1960">
        <v>0.3</v>
      </c>
      <c r="X1960">
        <v>32.1</v>
      </c>
      <c r="Y1960">
        <v>39</v>
      </c>
      <c r="Z1960">
        <v>343</v>
      </c>
      <c r="AA1960">
        <v>56.1</v>
      </c>
      <c r="AB1960" s="64"/>
      <c r="AC1960">
        <v>20.2</v>
      </c>
      <c r="AD1960">
        <v>19.899999999999999</v>
      </c>
      <c r="AE1960">
        <v>4282.8</v>
      </c>
      <c r="AF1960">
        <v>62.4</v>
      </c>
      <c r="AG1960">
        <v>25.1</v>
      </c>
      <c r="AH1960">
        <v>22.2</v>
      </c>
      <c r="AI1960" s="64"/>
      <c r="AJ1960" s="64"/>
      <c r="AK1960">
        <v>70</v>
      </c>
      <c r="AL1960">
        <v>45.1</v>
      </c>
      <c r="AM1960">
        <v>79.900000000000006</v>
      </c>
      <c r="AN1960">
        <v>120.3</v>
      </c>
      <c r="AO1960">
        <v>28.9</v>
      </c>
      <c r="AP1960">
        <v>31.3</v>
      </c>
      <c r="AQ1960" s="65"/>
      <c r="AR1960">
        <v>30.6</v>
      </c>
    </row>
    <row r="1961" spans="3:44" x14ac:dyDescent="0.3">
      <c r="C1961" s="33">
        <f t="shared" si="154"/>
        <v>1943</v>
      </c>
      <c r="D1961" s="33">
        <f t="shared" si="152"/>
        <v>65</v>
      </c>
      <c r="E1961" s="33">
        <v>23</v>
      </c>
      <c r="F1961" s="33">
        <v>1</v>
      </c>
      <c r="G1961" s="33">
        <v>21</v>
      </c>
      <c r="H1961">
        <v>65</v>
      </c>
      <c r="I1961">
        <v>13.3</v>
      </c>
      <c r="J1961">
        <v>10.9</v>
      </c>
      <c r="K1961" s="64"/>
      <c r="L1961">
        <v>5.5</v>
      </c>
      <c r="M1961" s="69">
        <f t="shared" si="153"/>
        <v>2.0849599999999997</v>
      </c>
      <c r="N1961">
        <v>1.99</v>
      </c>
      <c r="O1961" s="64">
        <f t="shared" si="150"/>
        <v>3.6000000000000014</v>
      </c>
      <c r="P1961">
        <v>49.1</v>
      </c>
      <c r="Q1961">
        <v>52.7</v>
      </c>
      <c r="R1961">
        <v>103.7</v>
      </c>
      <c r="S1961">
        <v>543</v>
      </c>
      <c r="T1961">
        <v>23</v>
      </c>
      <c r="U1961">
        <v>339</v>
      </c>
      <c r="V1961">
        <v>24.1</v>
      </c>
      <c r="W1961">
        <v>0.26</v>
      </c>
      <c r="X1961">
        <v>32.200000000000003</v>
      </c>
      <c r="Y1961">
        <v>31</v>
      </c>
      <c r="Z1961">
        <v>341</v>
      </c>
      <c r="AA1961">
        <v>56.3</v>
      </c>
      <c r="AB1961" s="64"/>
      <c r="AC1961">
        <v>20.2</v>
      </c>
      <c r="AD1961">
        <v>20</v>
      </c>
      <c r="AE1961">
        <v>4115.8</v>
      </c>
      <c r="AF1961">
        <v>62.6</v>
      </c>
      <c r="AG1961">
        <v>24.9</v>
      </c>
      <c r="AH1961">
        <v>22.2</v>
      </c>
      <c r="AI1961" s="64"/>
      <c r="AJ1961" s="64"/>
      <c r="AK1961">
        <v>70</v>
      </c>
      <c r="AL1961">
        <v>45.1</v>
      </c>
      <c r="AM1961">
        <v>79.900000000000006</v>
      </c>
      <c r="AN1961">
        <v>120.1</v>
      </c>
      <c r="AO1961">
        <v>28.9</v>
      </c>
      <c r="AP1961">
        <v>31.2</v>
      </c>
      <c r="AQ1961" s="65"/>
      <c r="AR1961">
        <v>30.5</v>
      </c>
    </row>
    <row r="1962" spans="3:44" x14ac:dyDescent="0.3">
      <c r="C1962" s="33">
        <f t="shared" si="154"/>
        <v>1944</v>
      </c>
      <c r="D1962" s="33">
        <f t="shared" si="152"/>
        <v>65</v>
      </c>
      <c r="E1962" s="33">
        <v>24</v>
      </c>
      <c r="F1962" s="33">
        <v>2</v>
      </c>
      <c r="G1962" s="33">
        <v>21</v>
      </c>
      <c r="H1962">
        <v>65</v>
      </c>
      <c r="I1962">
        <v>13.7</v>
      </c>
      <c r="J1962">
        <v>10.9</v>
      </c>
      <c r="K1962" s="64"/>
      <c r="L1962">
        <v>6.5</v>
      </c>
      <c r="M1962" s="69">
        <f t="shared" si="153"/>
        <v>2.0682133333333335</v>
      </c>
      <c r="N1962">
        <v>1.9</v>
      </c>
      <c r="O1962" s="64">
        <f t="shared" si="150"/>
        <v>3.5</v>
      </c>
      <c r="P1962">
        <v>49.2</v>
      </c>
      <c r="Q1962">
        <v>52.7</v>
      </c>
      <c r="R1962">
        <v>103</v>
      </c>
      <c r="S1962">
        <v>545</v>
      </c>
      <c r="T1962">
        <v>16.7</v>
      </c>
      <c r="U1962">
        <v>339</v>
      </c>
      <c r="V1962">
        <v>24.2</v>
      </c>
      <c r="W1962">
        <v>0.3</v>
      </c>
      <c r="X1962">
        <v>32.299999999999997</v>
      </c>
      <c r="Y1962">
        <v>22</v>
      </c>
      <c r="Z1962">
        <v>338</v>
      </c>
      <c r="AA1962">
        <v>56.4</v>
      </c>
      <c r="AB1962" s="64"/>
      <c r="AC1962">
        <v>20.2</v>
      </c>
      <c r="AD1962">
        <v>20</v>
      </c>
      <c r="AE1962">
        <v>3809.3</v>
      </c>
      <c r="AF1962">
        <v>62.7</v>
      </c>
      <c r="AG1962">
        <v>24.7</v>
      </c>
      <c r="AH1962">
        <v>22.3</v>
      </c>
      <c r="AI1962" s="64"/>
      <c r="AJ1962" s="64"/>
      <c r="AK1962">
        <v>70</v>
      </c>
      <c r="AL1962">
        <v>45</v>
      </c>
      <c r="AM1962">
        <v>80</v>
      </c>
      <c r="AN1962">
        <v>119.9</v>
      </c>
      <c r="AO1962">
        <v>28.9</v>
      </c>
      <c r="AP1962">
        <v>31.2</v>
      </c>
      <c r="AQ1962" s="65"/>
      <c r="AR1962">
        <v>30.5</v>
      </c>
    </row>
    <row r="1963" spans="3:44" x14ac:dyDescent="0.3">
      <c r="C1963" s="33">
        <f t="shared" si="154"/>
        <v>1945</v>
      </c>
      <c r="D1963" s="33">
        <f t="shared" si="152"/>
        <v>65</v>
      </c>
      <c r="E1963" s="33">
        <v>25</v>
      </c>
      <c r="F1963" s="33">
        <v>3</v>
      </c>
      <c r="G1963" s="33">
        <v>21</v>
      </c>
      <c r="H1963">
        <v>65</v>
      </c>
      <c r="I1963">
        <v>50.7</v>
      </c>
      <c r="J1963">
        <v>10.9</v>
      </c>
      <c r="K1963" s="64"/>
      <c r="L1963">
        <v>10.4</v>
      </c>
      <c r="M1963" s="69">
        <f t="shared" si="153"/>
        <v>2.0765866666666666</v>
      </c>
      <c r="N1963">
        <v>1.74</v>
      </c>
      <c r="O1963" s="64">
        <f t="shared" si="150"/>
        <v>3.2999999999999972</v>
      </c>
      <c r="P1963">
        <v>49.2</v>
      </c>
      <c r="Q1963">
        <v>52.5</v>
      </c>
      <c r="R1963">
        <v>102.5</v>
      </c>
      <c r="S1963">
        <v>547</v>
      </c>
      <c r="T1963">
        <v>8.4</v>
      </c>
      <c r="U1963">
        <v>339</v>
      </c>
      <c r="V1963">
        <v>24.2</v>
      </c>
      <c r="W1963">
        <v>0.27</v>
      </c>
      <c r="X1963">
        <v>32.299999999999997</v>
      </c>
      <c r="Y1963">
        <v>16</v>
      </c>
      <c r="Z1963">
        <v>331</v>
      </c>
      <c r="AA1963">
        <v>56.4</v>
      </c>
      <c r="AB1963" s="64"/>
      <c r="AC1963">
        <v>20.2</v>
      </c>
      <c r="AD1963">
        <v>20.100000000000001</v>
      </c>
      <c r="AE1963">
        <v>3405.7</v>
      </c>
      <c r="AF1963">
        <v>62.8</v>
      </c>
      <c r="AG1963">
        <v>24.8</v>
      </c>
      <c r="AH1963">
        <v>22.3</v>
      </c>
      <c r="AI1963" s="64"/>
      <c r="AJ1963" s="64"/>
      <c r="AK1963">
        <v>70</v>
      </c>
      <c r="AL1963">
        <v>45.1</v>
      </c>
      <c r="AM1963">
        <v>80</v>
      </c>
      <c r="AN1963">
        <v>120.2</v>
      </c>
      <c r="AO1963">
        <v>28.9</v>
      </c>
      <c r="AP1963">
        <v>31.1</v>
      </c>
      <c r="AQ1963" s="65"/>
      <c r="AR1963">
        <v>30.6</v>
      </c>
    </row>
    <row r="1964" spans="3:44" x14ac:dyDescent="0.3">
      <c r="C1964" s="33">
        <f t="shared" si="154"/>
        <v>1946</v>
      </c>
      <c r="D1964" s="33">
        <f t="shared" si="152"/>
        <v>65</v>
      </c>
      <c r="E1964" s="33">
        <v>26</v>
      </c>
      <c r="F1964" s="33">
        <v>4</v>
      </c>
      <c r="G1964" s="33">
        <v>21</v>
      </c>
      <c r="H1964">
        <v>65</v>
      </c>
      <c r="I1964">
        <v>75.7</v>
      </c>
      <c r="J1964">
        <v>10.9</v>
      </c>
      <c r="K1964" s="64"/>
      <c r="L1964">
        <v>16.100000000000001</v>
      </c>
      <c r="M1964" s="69">
        <f t="shared" si="153"/>
        <v>2.0682133333333335</v>
      </c>
      <c r="N1964">
        <v>1.57</v>
      </c>
      <c r="O1964" s="64">
        <f t="shared" si="150"/>
        <v>3.1000000000000014</v>
      </c>
      <c r="P1964">
        <v>49.3</v>
      </c>
      <c r="Q1964">
        <v>52.4</v>
      </c>
      <c r="R1964">
        <v>102.2</v>
      </c>
      <c r="S1964">
        <v>547</v>
      </c>
      <c r="T1964">
        <v>2.7</v>
      </c>
      <c r="U1964">
        <v>339</v>
      </c>
      <c r="V1964">
        <v>24.2</v>
      </c>
      <c r="W1964">
        <v>0.23</v>
      </c>
      <c r="X1964">
        <v>32.299999999999997</v>
      </c>
      <c r="Y1964">
        <v>14</v>
      </c>
      <c r="Z1964">
        <v>323</v>
      </c>
      <c r="AA1964">
        <v>56.4</v>
      </c>
      <c r="AB1964" s="64"/>
      <c r="AC1964">
        <v>20.2</v>
      </c>
      <c r="AD1964">
        <v>20.100000000000001</v>
      </c>
      <c r="AE1964">
        <v>2811.1</v>
      </c>
      <c r="AF1964">
        <v>62.9</v>
      </c>
      <c r="AG1964">
        <v>24.7</v>
      </c>
      <c r="AH1964">
        <v>22.3</v>
      </c>
      <c r="AI1964" s="64"/>
      <c r="AJ1964" s="64"/>
      <c r="AK1964">
        <v>70</v>
      </c>
      <c r="AL1964">
        <v>45.1</v>
      </c>
      <c r="AM1964">
        <v>80.099999999999994</v>
      </c>
      <c r="AN1964">
        <v>120.3</v>
      </c>
      <c r="AO1964">
        <v>28.8</v>
      </c>
      <c r="AP1964">
        <v>31.1</v>
      </c>
      <c r="AQ1964" s="65"/>
      <c r="AR1964">
        <v>30.7</v>
      </c>
    </row>
    <row r="1965" spans="3:44" x14ac:dyDescent="0.3">
      <c r="C1965" s="33">
        <f t="shared" si="154"/>
        <v>1947</v>
      </c>
      <c r="D1965" s="33">
        <f t="shared" si="152"/>
        <v>65</v>
      </c>
      <c r="E1965" s="33">
        <v>27</v>
      </c>
      <c r="F1965" s="33">
        <v>5</v>
      </c>
      <c r="G1965" s="33">
        <v>21</v>
      </c>
      <c r="H1965">
        <v>65</v>
      </c>
      <c r="I1965">
        <v>78.2</v>
      </c>
      <c r="J1965">
        <v>10.8</v>
      </c>
      <c r="K1965" s="64"/>
      <c r="L1965">
        <v>20.8</v>
      </c>
      <c r="M1965" s="69">
        <f t="shared" si="153"/>
        <v>2.0598400000000003</v>
      </c>
      <c r="N1965">
        <v>1.42</v>
      </c>
      <c r="O1965" s="64">
        <f t="shared" ref="O1965:O2029" si="155">Q1965-P1965</f>
        <v>2.9000000000000057</v>
      </c>
      <c r="P1965">
        <v>49.3</v>
      </c>
      <c r="Q1965">
        <v>52.2</v>
      </c>
      <c r="R1965">
        <v>102.2</v>
      </c>
      <c r="S1965">
        <v>543</v>
      </c>
      <c r="T1965">
        <v>1.3</v>
      </c>
      <c r="U1965">
        <v>339</v>
      </c>
      <c r="V1965">
        <v>24.3</v>
      </c>
      <c r="W1965">
        <v>0.26</v>
      </c>
      <c r="X1965">
        <v>32.299999999999997</v>
      </c>
      <c r="Y1965">
        <v>14</v>
      </c>
      <c r="Z1965">
        <v>311</v>
      </c>
      <c r="AA1965">
        <v>56.4</v>
      </c>
      <c r="AB1965" s="64"/>
      <c r="AC1965">
        <v>20.2</v>
      </c>
      <c r="AD1965">
        <v>20.100000000000001</v>
      </c>
      <c r="AE1965">
        <v>2372.9</v>
      </c>
      <c r="AF1965">
        <v>62.9</v>
      </c>
      <c r="AG1965">
        <v>24.6</v>
      </c>
      <c r="AH1965">
        <v>22.2</v>
      </c>
      <c r="AI1965" s="64"/>
      <c r="AJ1965" s="64"/>
      <c r="AK1965">
        <v>70</v>
      </c>
      <c r="AL1965">
        <v>45.1</v>
      </c>
      <c r="AM1965">
        <v>79.900000000000006</v>
      </c>
      <c r="AN1965">
        <v>120.2</v>
      </c>
      <c r="AO1965">
        <v>28.6</v>
      </c>
      <c r="AP1965">
        <v>31</v>
      </c>
      <c r="AQ1965" s="65"/>
      <c r="AR1965">
        <v>30.8</v>
      </c>
    </row>
    <row r="1966" spans="3:44" x14ac:dyDescent="0.3">
      <c r="C1966" s="33">
        <f t="shared" si="154"/>
        <v>1948</v>
      </c>
      <c r="D1966" s="33">
        <f t="shared" si="152"/>
        <v>65</v>
      </c>
      <c r="E1966" s="33">
        <v>28</v>
      </c>
      <c r="F1966" s="33">
        <v>6</v>
      </c>
      <c r="G1966" s="33">
        <v>21</v>
      </c>
      <c r="H1966">
        <v>65</v>
      </c>
      <c r="I1966">
        <v>41.1</v>
      </c>
      <c r="J1966">
        <v>10.8</v>
      </c>
      <c r="K1966" s="64"/>
      <c r="L1966">
        <v>25.7</v>
      </c>
      <c r="M1966" s="69">
        <f t="shared" si="153"/>
        <v>2.0598400000000003</v>
      </c>
      <c r="N1966">
        <v>1.29</v>
      </c>
      <c r="O1966" s="64">
        <f t="shared" si="155"/>
        <v>2.6000000000000014</v>
      </c>
      <c r="P1966">
        <v>49.4</v>
      </c>
      <c r="Q1966">
        <v>52</v>
      </c>
      <c r="R1966">
        <v>102.3</v>
      </c>
      <c r="S1966">
        <v>536</v>
      </c>
      <c r="T1966">
        <v>2.4</v>
      </c>
      <c r="U1966">
        <v>339</v>
      </c>
      <c r="V1966">
        <v>24.3</v>
      </c>
      <c r="W1966">
        <v>0.27</v>
      </c>
      <c r="X1966">
        <v>32.200000000000003</v>
      </c>
      <c r="Y1966">
        <v>16</v>
      </c>
      <c r="Z1966">
        <v>283</v>
      </c>
      <c r="AA1966">
        <v>56.1</v>
      </c>
      <c r="AB1966" s="64"/>
      <c r="AC1966">
        <v>20.2</v>
      </c>
      <c r="AD1966">
        <v>20.100000000000001</v>
      </c>
      <c r="AE1966">
        <v>1957.6</v>
      </c>
      <c r="AF1966">
        <v>62.7</v>
      </c>
      <c r="AG1966">
        <v>24.6</v>
      </c>
      <c r="AH1966">
        <v>22.2</v>
      </c>
      <c r="AI1966" s="64"/>
      <c r="AJ1966" s="64"/>
      <c r="AK1966">
        <v>70</v>
      </c>
      <c r="AL1966">
        <v>45.1</v>
      </c>
      <c r="AM1966">
        <v>80</v>
      </c>
      <c r="AN1966">
        <v>119.9</v>
      </c>
      <c r="AO1966">
        <v>28.5</v>
      </c>
      <c r="AP1966">
        <v>31</v>
      </c>
      <c r="AQ1966" s="65"/>
      <c r="AR1966">
        <v>30.9</v>
      </c>
    </row>
    <row r="1967" spans="3:44" x14ac:dyDescent="0.3">
      <c r="C1967" s="33">
        <f t="shared" si="154"/>
        <v>1949</v>
      </c>
      <c r="D1967" s="33">
        <f t="shared" si="152"/>
        <v>65</v>
      </c>
      <c r="E1967" s="33">
        <v>29</v>
      </c>
      <c r="F1967" s="33">
        <v>7</v>
      </c>
      <c r="G1967" s="33">
        <v>21</v>
      </c>
      <c r="H1967">
        <v>65</v>
      </c>
      <c r="I1967">
        <v>24.2</v>
      </c>
      <c r="J1967">
        <v>10.8</v>
      </c>
      <c r="K1967" s="64"/>
      <c r="L1967">
        <v>31.8</v>
      </c>
      <c r="M1967" s="69">
        <f t="shared" si="153"/>
        <v>2.0514666666666668</v>
      </c>
      <c r="N1967">
        <v>1.2</v>
      </c>
      <c r="O1967" s="64">
        <f t="shared" si="155"/>
        <v>2.3999999999999986</v>
      </c>
      <c r="P1967">
        <v>49.5</v>
      </c>
      <c r="Q1967">
        <v>51.9</v>
      </c>
      <c r="R1967">
        <v>102.3</v>
      </c>
      <c r="S1967">
        <v>532</v>
      </c>
      <c r="T1967">
        <v>3.1</v>
      </c>
      <c r="U1967">
        <v>339</v>
      </c>
      <c r="V1967">
        <v>24.3</v>
      </c>
      <c r="W1967">
        <v>0.26</v>
      </c>
      <c r="X1967">
        <v>32.200000000000003</v>
      </c>
      <c r="Y1967">
        <v>18</v>
      </c>
      <c r="Z1967">
        <v>242</v>
      </c>
      <c r="AA1967">
        <v>55.8</v>
      </c>
      <c r="AB1967" s="64"/>
      <c r="AC1967">
        <v>20.2</v>
      </c>
      <c r="AD1967">
        <v>20.100000000000001</v>
      </c>
      <c r="AE1967">
        <v>1442.4</v>
      </c>
      <c r="AF1967">
        <v>62.4</v>
      </c>
      <c r="AG1967">
        <v>24.5</v>
      </c>
      <c r="AH1967">
        <v>22.2</v>
      </c>
      <c r="AI1967" s="64"/>
      <c r="AJ1967" s="64"/>
      <c r="AK1967">
        <v>70</v>
      </c>
      <c r="AL1967">
        <v>45.1</v>
      </c>
      <c r="AM1967">
        <v>80</v>
      </c>
      <c r="AN1967">
        <v>120.1</v>
      </c>
      <c r="AO1967">
        <v>28.4</v>
      </c>
      <c r="AP1967">
        <v>30.9</v>
      </c>
      <c r="AQ1967" s="65"/>
      <c r="AR1967">
        <v>31</v>
      </c>
    </row>
    <row r="1968" spans="3:44" x14ac:dyDescent="0.3">
      <c r="C1968" s="33">
        <f t="shared" si="154"/>
        <v>1950</v>
      </c>
      <c r="D1968" s="33">
        <f t="shared" si="152"/>
        <v>65</v>
      </c>
      <c r="E1968" s="33">
        <v>30</v>
      </c>
      <c r="F1968" s="33">
        <v>8</v>
      </c>
      <c r="G1968" s="33">
        <v>21</v>
      </c>
      <c r="H1968">
        <v>65</v>
      </c>
      <c r="I1968">
        <v>22.3</v>
      </c>
      <c r="J1968">
        <v>10.8</v>
      </c>
      <c r="K1968" s="64"/>
      <c r="L1968">
        <v>40.5</v>
      </c>
      <c r="M1968" s="69">
        <f t="shared" si="153"/>
        <v>2.0430933333333332</v>
      </c>
      <c r="N1968">
        <v>1.24</v>
      </c>
      <c r="O1968" s="64">
        <f t="shared" si="155"/>
        <v>2.2999999999999972</v>
      </c>
      <c r="P1968">
        <v>49.5</v>
      </c>
      <c r="Q1968">
        <v>51.8</v>
      </c>
      <c r="R1968">
        <v>102.3</v>
      </c>
      <c r="S1968">
        <v>524</v>
      </c>
      <c r="T1968">
        <v>3.2</v>
      </c>
      <c r="U1968">
        <v>339</v>
      </c>
      <c r="V1968">
        <v>24.3</v>
      </c>
      <c r="W1968">
        <v>0.25</v>
      </c>
      <c r="X1968">
        <v>32.200000000000003</v>
      </c>
      <c r="Y1968">
        <v>22</v>
      </c>
      <c r="Z1968">
        <v>196</v>
      </c>
      <c r="AA1968">
        <v>55.6</v>
      </c>
      <c r="AB1968" s="64"/>
      <c r="AC1968">
        <v>20.2</v>
      </c>
      <c r="AD1968">
        <v>20.2</v>
      </c>
      <c r="AE1968">
        <v>1108.5999999999999</v>
      </c>
      <c r="AF1968">
        <v>62.3</v>
      </c>
      <c r="AG1968">
        <v>24.4</v>
      </c>
      <c r="AH1968">
        <v>22.2</v>
      </c>
      <c r="AI1968" s="64"/>
      <c r="AJ1968" s="64"/>
      <c r="AK1968">
        <v>70</v>
      </c>
      <c r="AL1968">
        <v>45.2</v>
      </c>
      <c r="AM1968">
        <v>80</v>
      </c>
      <c r="AN1968">
        <v>119.9</v>
      </c>
      <c r="AO1968">
        <v>28.4</v>
      </c>
      <c r="AP1968">
        <v>30.9</v>
      </c>
      <c r="AQ1968" s="65"/>
      <c r="AR1968">
        <v>31.2</v>
      </c>
    </row>
    <row r="1969" spans="3:44" x14ac:dyDescent="0.3">
      <c r="C1969" s="33">
        <f t="shared" si="154"/>
        <v>1951</v>
      </c>
      <c r="D1969" s="33">
        <f>D1939+1</f>
        <v>66</v>
      </c>
      <c r="E1969" s="33">
        <v>1</v>
      </c>
      <c r="F1969" s="33">
        <v>1</v>
      </c>
      <c r="G1969" s="33">
        <v>1</v>
      </c>
      <c r="H1969">
        <v>66</v>
      </c>
      <c r="I1969">
        <v>16.399999999999999</v>
      </c>
      <c r="J1969">
        <v>10.8</v>
      </c>
      <c r="K1969" s="64"/>
      <c r="L1969">
        <v>42.3</v>
      </c>
      <c r="M1969" s="69">
        <f t="shared" si="153"/>
        <v>2.0765866666666666</v>
      </c>
      <c r="N1969">
        <v>1.31</v>
      </c>
      <c r="O1969" s="64">
        <f t="shared" si="155"/>
        <v>2.1000000000000014</v>
      </c>
      <c r="P1969">
        <v>49.5</v>
      </c>
      <c r="Q1969">
        <v>51.6</v>
      </c>
      <c r="R1969">
        <v>102.4</v>
      </c>
      <c r="S1969">
        <v>516</v>
      </c>
      <c r="T1969">
        <v>3.1</v>
      </c>
      <c r="U1969">
        <v>339</v>
      </c>
      <c r="V1969">
        <v>24.3</v>
      </c>
      <c r="W1969">
        <v>0.26</v>
      </c>
      <c r="X1969">
        <v>32.200000000000003</v>
      </c>
      <c r="Y1969">
        <v>27</v>
      </c>
      <c r="Z1969">
        <v>157</v>
      </c>
      <c r="AA1969">
        <v>54.8</v>
      </c>
      <c r="AB1969" s="64"/>
      <c r="AC1969">
        <v>20.2</v>
      </c>
      <c r="AD1969">
        <v>20.2</v>
      </c>
      <c r="AE1969">
        <v>850.7</v>
      </c>
      <c r="AF1969">
        <v>62</v>
      </c>
      <c r="AG1969">
        <v>24.8</v>
      </c>
      <c r="AH1969">
        <v>22.2</v>
      </c>
      <c r="AI1969" s="64"/>
      <c r="AJ1969" s="64"/>
      <c r="AK1969">
        <v>70</v>
      </c>
      <c r="AL1969">
        <v>45.2</v>
      </c>
      <c r="AM1969">
        <v>79.900000000000006</v>
      </c>
      <c r="AN1969">
        <v>119.7</v>
      </c>
      <c r="AO1969">
        <v>28.3</v>
      </c>
      <c r="AP1969">
        <v>30.9</v>
      </c>
      <c r="AQ1969" s="65"/>
      <c r="AR1969">
        <v>31.3</v>
      </c>
    </row>
    <row r="1970" spans="3:44" x14ac:dyDescent="0.3">
      <c r="C1970" s="33">
        <f t="shared" si="154"/>
        <v>1952</v>
      </c>
      <c r="D1970" s="33">
        <f t="shared" ref="D1970:D1998" si="156">D1940+1</f>
        <v>66</v>
      </c>
      <c r="E1970" s="33">
        <v>2</v>
      </c>
      <c r="F1970" s="33">
        <v>2</v>
      </c>
      <c r="G1970" s="33">
        <v>1</v>
      </c>
      <c r="H1970">
        <v>66</v>
      </c>
      <c r="I1970">
        <v>15</v>
      </c>
      <c r="J1970">
        <v>10.8</v>
      </c>
      <c r="K1970" s="64"/>
      <c r="L1970">
        <v>38.799999999999997</v>
      </c>
      <c r="M1970" s="69">
        <f t="shared" si="153"/>
        <v>2.1352000000000002</v>
      </c>
      <c r="N1970">
        <v>1.31</v>
      </c>
      <c r="O1970" s="64">
        <f t="shared" si="155"/>
        <v>2</v>
      </c>
      <c r="P1970">
        <v>49.6</v>
      </c>
      <c r="Q1970">
        <v>51.6</v>
      </c>
      <c r="R1970">
        <v>102.4</v>
      </c>
      <c r="S1970">
        <v>513</v>
      </c>
      <c r="T1970">
        <v>3.8</v>
      </c>
      <c r="U1970">
        <v>338</v>
      </c>
      <c r="V1970">
        <v>24.3</v>
      </c>
      <c r="W1970">
        <v>0.25</v>
      </c>
      <c r="X1970">
        <v>32.1</v>
      </c>
      <c r="Y1970">
        <v>38</v>
      </c>
      <c r="Z1970">
        <v>136</v>
      </c>
      <c r="AA1970">
        <v>53.7</v>
      </c>
      <c r="AB1970" s="64"/>
      <c r="AC1970">
        <v>20.2</v>
      </c>
      <c r="AD1970">
        <v>20.2</v>
      </c>
      <c r="AE1970">
        <v>723</v>
      </c>
      <c r="AF1970">
        <v>61.8</v>
      </c>
      <c r="AG1970">
        <v>25.5</v>
      </c>
      <c r="AH1970">
        <v>22.2</v>
      </c>
      <c r="AI1970" s="64"/>
      <c r="AJ1970" s="64"/>
      <c r="AK1970">
        <v>70</v>
      </c>
      <c r="AL1970">
        <v>45.2</v>
      </c>
      <c r="AM1970">
        <v>80.099999999999994</v>
      </c>
      <c r="AN1970">
        <v>120</v>
      </c>
      <c r="AO1970">
        <v>28.3</v>
      </c>
      <c r="AP1970">
        <v>30.9</v>
      </c>
      <c r="AQ1970" s="65"/>
      <c r="AR1970">
        <v>31.5</v>
      </c>
    </row>
    <row r="1971" spans="3:44" x14ac:dyDescent="0.3">
      <c r="C1971" s="33">
        <f t="shared" si="154"/>
        <v>1953</v>
      </c>
      <c r="D1971" s="33">
        <f t="shared" si="156"/>
        <v>66</v>
      </c>
      <c r="E1971" s="33">
        <v>3</v>
      </c>
      <c r="F1971" s="33">
        <v>3</v>
      </c>
      <c r="G1971" s="33">
        <v>1</v>
      </c>
      <c r="H1971">
        <v>66</v>
      </c>
      <c r="I1971">
        <v>16.600000000000001</v>
      </c>
      <c r="J1971">
        <v>10.8</v>
      </c>
      <c r="K1971" s="64"/>
      <c r="L1971">
        <v>40.5</v>
      </c>
      <c r="M1971" s="69">
        <f t="shared" si="153"/>
        <v>2.1352000000000002</v>
      </c>
      <c r="N1971">
        <v>1.32</v>
      </c>
      <c r="O1971" s="64">
        <f t="shared" si="155"/>
        <v>1.7999999999999972</v>
      </c>
      <c r="P1971">
        <v>49.6</v>
      </c>
      <c r="Q1971">
        <v>51.4</v>
      </c>
      <c r="R1971">
        <v>102.4</v>
      </c>
      <c r="S1971">
        <v>506</v>
      </c>
      <c r="T1971">
        <v>4.9000000000000004</v>
      </c>
      <c r="U1971">
        <v>339</v>
      </c>
      <c r="V1971">
        <v>24.3</v>
      </c>
      <c r="W1971">
        <v>0.25</v>
      </c>
      <c r="X1971">
        <v>32.1</v>
      </c>
      <c r="Y1971">
        <v>45</v>
      </c>
      <c r="Z1971">
        <v>128</v>
      </c>
      <c r="AA1971">
        <v>53.2</v>
      </c>
      <c r="AB1971" s="64"/>
      <c r="AC1971">
        <v>20.2</v>
      </c>
      <c r="AD1971">
        <v>20.2</v>
      </c>
      <c r="AE1971">
        <v>721.4</v>
      </c>
      <c r="AF1971">
        <v>61.7</v>
      </c>
      <c r="AG1971">
        <v>25.5</v>
      </c>
      <c r="AH1971">
        <v>22.2</v>
      </c>
      <c r="AI1971" s="64"/>
      <c r="AJ1971" s="64"/>
      <c r="AK1971">
        <v>70</v>
      </c>
      <c r="AL1971">
        <v>45.2</v>
      </c>
      <c r="AM1971">
        <v>80.099999999999994</v>
      </c>
      <c r="AN1971">
        <v>120.1</v>
      </c>
      <c r="AO1971">
        <v>28.3</v>
      </c>
      <c r="AP1971">
        <v>30.9</v>
      </c>
      <c r="AQ1971" s="65"/>
      <c r="AR1971">
        <v>31.6</v>
      </c>
    </row>
    <row r="1972" spans="3:44" x14ac:dyDescent="0.3">
      <c r="C1972" s="33">
        <f t="shared" si="154"/>
        <v>1954</v>
      </c>
      <c r="D1972" s="33">
        <f t="shared" si="156"/>
        <v>66</v>
      </c>
      <c r="E1972" s="33">
        <v>4</v>
      </c>
      <c r="F1972" s="33">
        <v>4</v>
      </c>
      <c r="G1972" s="33">
        <v>1</v>
      </c>
      <c r="H1972">
        <v>66</v>
      </c>
      <c r="I1972">
        <v>17.399999999999999</v>
      </c>
      <c r="J1972">
        <v>10.8</v>
      </c>
      <c r="K1972" s="64"/>
      <c r="L1972">
        <v>46</v>
      </c>
      <c r="M1972" s="69">
        <f t="shared" si="153"/>
        <v>2.11008</v>
      </c>
      <c r="N1972">
        <v>1.43</v>
      </c>
      <c r="O1972" s="64">
        <f t="shared" si="155"/>
        <v>1.7999999999999972</v>
      </c>
      <c r="P1972">
        <v>49.6</v>
      </c>
      <c r="Q1972">
        <v>51.4</v>
      </c>
      <c r="R1972">
        <v>102.5</v>
      </c>
      <c r="S1972">
        <v>500</v>
      </c>
      <c r="T1972">
        <v>5.3</v>
      </c>
      <c r="U1972">
        <v>339</v>
      </c>
      <c r="V1972">
        <v>24.3</v>
      </c>
      <c r="W1972">
        <v>0.25</v>
      </c>
      <c r="X1972">
        <v>32.1</v>
      </c>
      <c r="Y1972">
        <v>45</v>
      </c>
      <c r="Z1972">
        <v>127</v>
      </c>
      <c r="AA1972">
        <v>52.7</v>
      </c>
      <c r="AB1972" s="64"/>
      <c r="AC1972">
        <v>20.2</v>
      </c>
      <c r="AD1972">
        <v>20.2</v>
      </c>
      <c r="AE1972">
        <v>772.2</v>
      </c>
      <c r="AF1972">
        <v>61.7</v>
      </c>
      <c r="AG1972">
        <v>25.2</v>
      </c>
      <c r="AH1972">
        <v>22.2</v>
      </c>
      <c r="AI1972" s="64"/>
      <c r="AJ1972" s="64"/>
      <c r="AK1972">
        <v>70</v>
      </c>
      <c r="AL1972">
        <v>45.2</v>
      </c>
      <c r="AM1972">
        <v>80.099999999999994</v>
      </c>
      <c r="AN1972">
        <v>120</v>
      </c>
      <c r="AO1972">
        <v>28.3</v>
      </c>
      <c r="AP1972">
        <v>31</v>
      </c>
      <c r="AQ1972" s="65"/>
      <c r="AR1972">
        <v>31.7</v>
      </c>
    </row>
    <row r="1973" spans="3:44" x14ac:dyDescent="0.3">
      <c r="C1973" s="33">
        <f t="shared" si="154"/>
        <v>1955</v>
      </c>
      <c r="D1973" s="33">
        <f t="shared" si="156"/>
        <v>66</v>
      </c>
      <c r="E1973" s="33">
        <v>5</v>
      </c>
      <c r="F1973" s="33">
        <v>5</v>
      </c>
      <c r="G1973" s="33">
        <v>1</v>
      </c>
      <c r="H1973">
        <v>66</v>
      </c>
      <c r="I1973">
        <v>15</v>
      </c>
      <c r="J1973">
        <v>10.8</v>
      </c>
      <c r="K1973" s="64"/>
      <c r="L1973">
        <v>49.2</v>
      </c>
      <c r="M1973" s="69">
        <f t="shared" si="153"/>
        <v>2.0598400000000003</v>
      </c>
      <c r="N1973">
        <v>1.43</v>
      </c>
      <c r="O1973" s="64">
        <f t="shared" si="155"/>
        <v>1.5999999999999943</v>
      </c>
      <c r="P1973">
        <v>49.7</v>
      </c>
      <c r="Q1973">
        <v>51.3</v>
      </c>
      <c r="R1973">
        <v>102.5</v>
      </c>
      <c r="S1973">
        <v>497</v>
      </c>
      <c r="T1973">
        <v>5.3</v>
      </c>
      <c r="U1973">
        <v>339</v>
      </c>
      <c r="V1973">
        <v>24.3</v>
      </c>
      <c r="W1973">
        <v>0.25</v>
      </c>
      <c r="X1973">
        <v>32.1</v>
      </c>
      <c r="Y1973">
        <v>39</v>
      </c>
      <c r="Z1973">
        <v>130</v>
      </c>
      <c r="AA1973">
        <v>52.2</v>
      </c>
      <c r="AB1973" s="64"/>
      <c r="AC1973">
        <v>20.2</v>
      </c>
      <c r="AD1973">
        <v>20.2</v>
      </c>
      <c r="AE1973">
        <v>786.1</v>
      </c>
      <c r="AF1973">
        <v>61.6</v>
      </c>
      <c r="AG1973">
        <v>24.6</v>
      </c>
      <c r="AH1973">
        <v>22.2</v>
      </c>
      <c r="AI1973" s="64"/>
      <c r="AJ1973" s="64"/>
      <c r="AK1973">
        <v>70</v>
      </c>
      <c r="AL1973">
        <v>45.2</v>
      </c>
      <c r="AM1973">
        <v>80.099999999999994</v>
      </c>
      <c r="AN1973">
        <v>119.6</v>
      </c>
      <c r="AO1973">
        <v>28.3</v>
      </c>
      <c r="AP1973">
        <v>31</v>
      </c>
      <c r="AQ1973" s="65"/>
      <c r="AR1973">
        <v>31.9</v>
      </c>
    </row>
    <row r="1974" spans="3:44" x14ac:dyDescent="0.3">
      <c r="C1974" s="33">
        <f t="shared" si="154"/>
        <v>1956</v>
      </c>
      <c r="D1974" s="33">
        <f t="shared" si="156"/>
        <v>66</v>
      </c>
      <c r="E1974" s="33">
        <v>6</v>
      </c>
      <c r="F1974" s="33">
        <v>6</v>
      </c>
      <c r="G1974" s="33">
        <v>1</v>
      </c>
      <c r="H1974">
        <v>66</v>
      </c>
      <c r="I1974">
        <v>12.4</v>
      </c>
      <c r="J1974">
        <v>10.8</v>
      </c>
      <c r="K1974" s="64"/>
      <c r="L1974">
        <v>47.9</v>
      </c>
      <c r="M1974" s="69">
        <f t="shared" si="153"/>
        <v>2.0765866666666666</v>
      </c>
      <c r="N1974">
        <v>1.43</v>
      </c>
      <c r="O1974" s="64">
        <f t="shared" si="155"/>
        <v>1.6999999999999957</v>
      </c>
      <c r="P1974">
        <v>49.6</v>
      </c>
      <c r="Q1974">
        <v>51.3</v>
      </c>
      <c r="R1974">
        <v>102.4</v>
      </c>
      <c r="S1974">
        <v>492</v>
      </c>
      <c r="T1974">
        <v>5.0999999999999996</v>
      </c>
      <c r="U1974">
        <v>339</v>
      </c>
      <c r="V1974">
        <v>24.3</v>
      </c>
      <c r="W1974">
        <v>0.25</v>
      </c>
      <c r="X1974">
        <v>32.1</v>
      </c>
      <c r="Y1974">
        <v>38</v>
      </c>
      <c r="Z1974">
        <v>131</v>
      </c>
      <c r="AA1974">
        <v>51.9</v>
      </c>
      <c r="AB1974" s="64"/>
      <c r="AC1974">
        <v>20.3</v>
      </c>
      <c r="AD1974">
        <v>20.2</v>
      </c>
      <c r="AE1974">
        <v>755.2</v>
      </c>
      <c r="AF1974">
        <v>61.4</v>
      </c>
      <c r="AG1974">
        <v>24.8</v>
      </c>
      <c r="AH1974">
        <v>22.2</v>
      </c>
      <c r="AI1974" s="64"/>
      <c r="AJ1974" s="64"/>
      <c r="AK1974">
        <v>70</v>
      </c>
      <c r="AL1974">
        <v>45.2</v>
      </c>
      <c r="AM1974">
        <v>80</v>
      </c>
      <c r="AN1974">
        <v>119.8</v>
      </c>
      <c r="AO1974">
        <v>28.4</v>
      </c>
      <c r="AP1974">
        <v>31</v>
      </c>
      <c r="AQ1974" s="65"/>
      <c r="AR1974">
        <v>32</v>
      </c>
    </row>
    <row r="1975" spans="3:44" x14ac:dyDescent="0.3">
      <c r="C1975" s="33">
        <f t="shared" si="154"/>
        <v>1957</v>
      </c>
      <c r="D1975" s="33">
        <f t="shared" si="156"/>
        <v>66</v>
      </c>
      <c r="E1975" s="33">
        <v>7</v>
      </c>
      <c r="F1975" s="33">
        <v>7</v>
      </c>
      <c r="G1975" s="33">
        <v>1</v>
      </c>
      <c r="H1975">
        <v>66</v>
      </c>
      <c r="I1975">
        <v>16.7</v>
      </c>
      <c r="J1975">
        <v>10.8</v>
      </c>
      <c r="K1975" s="64"/>
      <c r="L1975">
        <v>49</v>
      </c>
      <c r="M1975" s="69">
        <f t="shared" si="153"/>
        <v>2.1686933333333331</v>
      </c>
      <c r="N1975">
        <v>1.53</v>
      </c>
      <c r="O1975" s="64">
        <f t="shared" si="155"/>
        <v>1.6000000000000014</v>
      </c>
      <c r="P1975">
        <v>49.6</v>
      </c>
      <c r="Q1975">
        <v>51.2</v>
      </c>
      <c r="R1975">
        <v>102.6</v>
      </c>
      <c r="S1975">
        <v>490</v>
      </c>
      <c r="T1975">
        <v>5.7</v>
      </c>
      <c r="U1975">
        <v>339</v>
      </c>
      <c r="V1975">
        <v>24.3</v>
      </c>
      <c r="W1975">
        <v>0.23</v>
      </c>
      <c r="X1975">
        <v>32</v>
      </c>
      <c r="Y1975">
        <v>49</v>
      </c>
      <c r="Z1975">
        <v>131</v>
      </c>
      <c r="AA1975">
        <v>51.3</v>
      </c>
      <c r="AB1975" s="64"/>
      <c r="AC1975">
        <v>20.3</v>
      </c>
      <c r="AD1975">
        <v>20.2</v>
      </c>
      <c r="AE1975">
        <v>821.2</v>
      </c>
      <c r="AF1975">
        <v>61.1</v>
      </c>
      <c r="AG1975">
        <v>25.9</v>
      </c>
      <c r="AH1975">
        <v>22.3</v>
      </c>
      <c r="AI1975" s="64"/>
      <c r="AJ1975" s="64"/>
      <c r="AK1975">
        <v>70</v>
      </c>
      <c r="AL1975">
        <v>45.3</v>
      </c>
      <c r="AM1975">
        <v>79.900000000000006</v>
      </c>
      <c r="AN1975">
        <v>119.6</v>
      </c>
      <c r="AO1975">
        <v>28.3</v>
      </c>
      <c r="AP1975">
        <v>31.1</v>
      </c>
      <c r="AQ1975" s="65"/>
      <c r="AR1975">
        <v>32.1</v>
      </c>
    </row>
    <row r="1976" spans="3:44" x14ac:dyDescent="0.3">
      <c r="C1976" s="33">
        <f t="shared" si="154"/>
        <v>1958</v>
      </c>
      <c r="D1976" s="33">
        <f t="shared" si="156"/>
        <v>66</v>
      </c>
      <c r="E1976" s="33">
        <v>8</v>
      </c>
      <c r="F1976" s="33">
        <v>1</v>
      </c>
      <c r="G1976" s="33">
        <v>12</v>
      </c>
      <c r="H1976">
        <v>66</v>
      </c>
      <c r="I1976">
        <v>18.3</v>
      </c>
      <c r="J1976">
        <v>10.8</v>
      </c>
      <c r="K1976" s="64"/>
      <c r="L1976">
        <v>46.2</v>
      </c>
      <c r="M1976" s="69">
        <f t="shared" si="153"/>
        <v>2.1519466666666669</v>
      </c>
      <c r="N1976">
        <v>1.63</v>
      </c>
      <c r="O1976" s="64">
        <f t="shared" si="155"/>
        <v>1.6000000000000014</v>
      </c>
      <c r="P1976">
        <v>49.6</v>
      </c>
      <c r="Q1976">
        <v>51.2</v>
      </c>
      <c r="R1976">
        <v>103.1</v>
      </c>
      <c r="S1976">
        <v>486</v>
      </c>
      <c r="T1976">
        <v>9.1</v>
      </c>
      <c r="U1976">
        <v>339</v>
      </c>
      <c r="V1976">
        <v>24.3</v>
      </c>
      <c r="W1976">
        <v>0.2</v>
      </c>
      <c r="X1976">
        <v>32</v>
      </c>
      <c r="Y1976">
        <v>61</v>
      </c>
      <c r="Z1976">
        <v>137</v>
      </c>
      <c r="AA1976">
        <v>51</v>
      </c>
      <c r="AB1976" s="64"/>
      <c r="AC1976">
        <v>20.3</v>
      </c>
      <c r="AD1976">
        <v>20.2</v>
      </c>
      <c r="AE1976">
        <v>1033.9000000000001</v>
      </c>
      <c r="AF1976">
        <v>61</v>
      </c>
      <c r="AG1976">
        <v>25.7</v>
      </c>
      <c r="AH1976">
        <v>22.3</v>
      </c>
      <c r="AI1976" s="64"/>
      <c r="AJ1976" s="64"/>
      <c r="AK1976">
        <v>70</v>
      </c>
      <c r="AL1976">
        <v>45.3</v>
      </c>
      <c r="AM1976">
        <v>79.900000000000006</v>
      </c>
      <c r="AN1976">
        <v>119.7</v>
      </c>
      <c r="AO1976">
        <v>28.3</v>
      </c>
      <c r="AP1976">
        <v>31.1</v>
      </c>
      <c r="AQ1976" s="65"/>
      <c r="AR1976">
        <v>32.200000000000003</v>
      </c>
    </row>
    <row r="1977" spans="3:44" x14ac:dyDescent="0.3">
      <c r="C1977" s="33">
        <f t="shared" si="154"/>
        <v>1959</v>
      </c>
      <c r="D1977" s="33">
        <f t="shared" si="156"/>
        <v>66</v>
      </c>
      <c r="E1977" s="33">
        <v>9</v>
      </c>
      <c r="F1977" s="33">
        <v>2</v>
      </c>
      <c r="G1977" s="33">
        <v>12</v>
      </c>
      <c r="H1977">
        <v>66</v>
      </c>
      <c r="I1977">
        <v>16.7</v>
      </c>
      <c r="J1977">
        <v>10.8</v>
      </c>
      <c r="K1977" s="64"/>
      <c r="L1977">
        <v>39.200000000000003</v>
      </c>
      <c r="M1977" s="69">
        <f t="shared" si="153"/>
        <v>2.1268266666666666</v>
      </c>
      <c r="N1977">
        <v>1.84</v>
      </c>
      <c r="O1977" s="64">
        <f t="shared" si="155"/>
        <v>1.6000000000000014</v>
      </c>
      <c r="P1977">
        <v>49.6</v>
      </c>
      <c r="Q1977">
        <v>51.2</v>
      </c>
      <c r="R1977">
        <v>104.4</v>
      </c>
      <c r="S1977">
        <v>482</v>
      </c>
      <c r="T1977">
        <v>13.7</v>
      </c>
      <c r="U1977">
        <v>337</v>
      </c>
      <c r="V1977">
        <v>24.3</v>
      </c>
      <c r="W1977">
        <v>0.23</v>
      </c>
      <c r="X1977">
        <v>32</v>
      </c>
      <c r="Y1977">
        <v>66</v>
      </c>
      <c r="Z1977">
        <v>162</v>
      </c>
      <c r="AA1977">
        <v>50.5</v>
      </c>
      <c r="AB1977" s="64"/>
      <c r="AC1977">
        <v>20.3</v>
      </c>
      <c r="AD1977">
        <v>20.2</v>
      </c>
      <c r="AE1977">
        <v>1386.7</v>
      </c>
      <c r="AF1977">
        <v>60.6</v>
      </c>
      <c r="AG1977">
        <v>25.4</v>
      </c>
      <c r="AH1977">
        <v>22.3</v>
      </c>
      <c r="AI1977" s="64"/>
      <c r="AJ1977" s="64"/>
      <c r="AK1977">
        <v>70</v>
      </c>
      <c r="AL1977">
        <v>45.3</v>
      </c>
      <c r="AM1977">
        <v>79.900000000000006</v>
      </c>
      <c r="AN1977">
        <v>119.8</v>
      </c>
      <c r="AO1977">
        <v>28.4</v>
      </c>
      <c r="AP1977">
        <v>31.1</v>
      </c>
      <c r="AQ1977" s="65"/>
      <c r="AR1977">
        <v>32.299999999999997</v>
      </c>
    </row>
    <row r="1978" spans="3:44" x14ac:dyDescent="0.3">
      <c r="C1978" s="33">
        <f t="shared" si="154"/>
        <v>1960</v>
      </c>
      <c r="D1978" s="33">
        <f t="shared" si="156"/>
        <v>66</v>
      </c>
      <c r="E1978" s="33">
        <v>10</v>
      </c>
      <c r="F1978" s="33">
        <v>3</v>
      </c>
      <c r="G1978" s="33">
        <v>12</v>
      </c>
      <c r="H1978">
        <v>66</v>
      </c>
      <c r="I1978">
        <v>15</v>
      </c>
      <c r="J1978">
        <v>10.9</v>
      </c>
      <c r="K1978" s="64"/>
      <c r="L1978">
        <v>31.8</v>
      </c>
      <c r="M1978" s="69">
        <f t="shared" si="153"/>
        <v>2.1184533333333335</v>
      </c>
      <c r="N1978">
        <v>2.08</v>
      </c>
      <c r="O1978" s="64">
        <f t="shared" si="155"/>
        <v>1.7000000000000028</v>
      </c>
      <c r="P1978">
        <v>49.5</v>
      </c>
      <c r="Q1978">
        <v>51.2</v>
      </c>
      <c r="R1978">
        <v>105.7</v>
      </c>
      <c r="S1978">
        <v>481</v>
      </c>
      <c r="T1978">
        <v>20.2</v>
      </c>
      <c r="U1978">
        <v>337</v>
      </c>
      <c r="V1978">
        <v>24.3</v>
      </c>
      <c r="W1978">
        <v>0.21</v>
      </c>
      <c r="X1978">
        <v>32.1</v>
      </c>
      <c r="Y1978">
        <v>67</v>
      </c>
      <c r="Z1978">
        <v>225</v>
      </c>
      <c r="AA1978">
        <v>50.3</v>
      </c>
      <c r="AB1978" s="64"/>
      <c r="AC1978">
        <v>20.3</v>
      </c>
      <c r="AD1978">
        <v>20.2</v>
      </c>
      <c r="AE1978">
        <v>1962.3</v>
      </c>
      <c r="AF1978">
        <v>60.5</v>
      </c>
      <c r="AG1978">
        <v>25.3</v>
      </c>
      <c r="AH1978">
        <v>22.3</v>
      </c>
      <c r="AI1978" s="64"/>
      <c r="AJ1978" s="64"/>
      <c r="AK1978">
        <v>70</v>
      </c>
      <c r="AL1978">
        <v>45.3</v>
      </c>
      <c r="AM1978">
        <v>79.900000000000006</v>
      </c>
      <c r="AN1978">
        <v>119.6</v>
      </c>
      <c r="AO1978">
        <v>28.4</v>
      </c>
      <c r="AP1978">
        <v>31.2</v>
      </c>
      <c r="AQ1978" s="65"/>
      <c r="AR1978">
        <v>32.4</v>
      </c>
    </row>
    <row r="1979" spans="3:44" x14ac:dyDescent="0.3">
      <c r="C1979" s="33">
        <f t="shared" si="154"/>
        <v>1961</v>
      </c>
      <c r="D1979" s="33">
        <f t="shared" si="156"/>
        <v>66</v>
      </c>
      <c r="E1979" s="33">
        <v>11</v>
      </c>
      <c r="F1979" s="33">
        <v>4</v>
      </c>
      <c r="G1979" s="33">
        <v>12</v>
      </c>
      <c r="H1979">
        <v>66</v>
      </c>
      <c r="I1979">
        <v>12.8</v>
      </c>
      <c r="J1979">
        <v>10.9</v>
      </c>
      <c r="K1979" s="64"/>
      <c r="L1979">
        <v>29.9</v>
      </c>
      <c r="M1979" s="69">
        <f t="shared" si="153"/>
        <v>2.11008</v>
      </c>
      <c r="N1979">
        <v>2.34</v>
      </c>
      <c r="O1979" s="64">
        <f t="shared" si="155"/>
        <v>1.8999999999999986</v>
      </c>
      <c r="P1979">
        <v>49.5</v>
      </c>
      <c r="Q1979">
        <v>51.4</v>
      </c>
      <c r="R1979">
        <v>105.2</v>
      </c>
      <c r="S1979">
        <v>480</v>
      </c>
      <c r="T1979">
        <v>27.1</v>
      </c>
      <c r="U1979">
        <v>337</v>
      </c>
      <c r="V1979">
        <v>24.4</v>
      </c>
      <c r="W1979">
        <v>0.21</v>
      </c>
      <c r="X1979">
        <v>32.1</v>
      </c>
      <c r="Y1979">
        <v>66</v>
      </c>
      <c r="Z1979">
        <v>281</v>
      </c>
      <c r="AA1979">
        <v>50.5</v>
      </c>
      <c r="AB1979" s="64"/>
      <c r="AC1979">
        <v>20.3</v>
      </c>
      <c r="AD1979">
        <v>20.2</v>
      </c>
      <c r="AE1979">
        <v>2416.4</v>
      </c>
      <c r="AF1979">
        <v>60.3</v>
      </c>
      <c r="AG1979">
        <v>25.2</v>
      </c>
      <c r="AH1979">
        <v>22.2</v>
      </c>
      <c r="AI1979" s="64"/>
      <c r="AJ1979" s="64"/>
      <c r="AK1979">
        <v>70</v>
      </c>
      <c r="AL1979">
        <v>45.3</v>
      </c>
      <c r="AM1979">
        <v>79.900000000000006</v>
      </c>
      <c r="AN1979">
        <v>119.8</v>
      </c>
      <c r="AO1979">
        <v>28.5</v>
      </c>
      <c r="AP1979">
        <v>31.2</v>
      </c>
      <c r="AQ1979" s="65"/>
      <c r="AR1979">
        <v>32.4</v>
      </c>
    </row>
    <row r="1980" spans="3:44" x14ac:dyDescent="0.3">
      <c r="C1980" s="33">
        <f t="shared" si="154"/>
        <v>1962</v>
      </c>
      <c r="D1980" s="33">
        <f t="shared" si="156"/>
        <v>66</v>
      </c>
      <c r="E1980" s="33">
        <v>12</v>
      </c>
      <c r="F1980" s="33">
        <v>5</v>
      </c>
      <c r="G1980" s="33">
        <v>12</v>
      </c>
      <c r="H1980">
        <v>66</v>
      </c>
      <c r="I1980">
        <v>13</v>
      </c>
      <c r="J1980">
        <v>10.9</v>
      </c>
      <c r="K1980" s="64"/>
      <c r="L1980">
        <v>26.6</v>
      </c>
      <c r="M1980" s="69">
        <f t="shared" si="153"/>
        <v>2.1017066666666668</v>
      </c>
      <c r="N1980">
        <v>2.57</v>
      </c>
      <c r="O1980" s="64">
        <f t="shared" si="155"/>
        <v>2.1000000000000014</v>
      </c>
      <c r="P1980">
        <v>49.4</v>
      </c>
      <c r="Q1980">
        <v>51.5</v>
      </c>
      <c r="R1980">
        <v>104.8</v>
      </c>
      <c r="S1980">
        <v>481</v>
      </c>
      <c r="T1980">
        <v>32.799999999999997</v>
      </c>
      <c r="U1980">
        <v>339</v>
      </c>
      <c r="V1980">
        <v>24.4</v>
      </c>
      <c r="W1980">
        <v>0.24</v>
      </c>
      <c r="X1980">
        <v>32.1</v>
      </c>
      <c r="Y1980">
        <v>66</v>
      </c>
      <c r="Z1980">
        <v>311</v>
      </c>
      <c r="AA1980">
        <v>51.5</v>
      </c>
      <c r="AB1980" s="64"/>
      <c r="AC1980">
        <v>20.3</v>
      </c>
      <c r="AD1980">
        <v>20.2</v>
      </c>
      <c r="AE1980">
        <v>2871.1</v>
      </c>
      <c r="AF1980">
        <v>60.2</v>
      </c>
      <c r="AG1980">
        <v>25.1</v>
      </c>
      <c r="AH1980">
        <v>22.2</v>
      </c>
      <c r="AI1980" s="64"/>
      <c r="AJ1980" s="64"/>
      <c r="AK1980">
        <v>70</v>
      </c>
      <c r="AL1980">
        <v>45.3</v>
      </c>
      <c r="AM1980">
        <v>79.8</v>
      </c>
      <c r="AN1980">
        <v>120.1</v>
      </c>
      <c r="AO1980">
        <v>28.5</v>
      </c>
      <c r="AP1980">
        <v>31.3</v>
      </c>
      <c r="AQ1980" s="65"/>
      <c r="AR1980">
        <v>32.4</v>
      </c>
    </row>
    <row r="1981" spans="3:44" x14ac:dyDescent="0.3">
      <c r="C1981" s="33">
        <f t="shared" si="154"/>
        <v>1963</v>
      </c>
      <c r="D1981" s="33">
        <f t="shared" si="156"/>
        <v>66</v>
      </c>
      <c r="E1981" s="33">
        <v>13</v>
      </c>
      <c r="F1981" s="33">
        <v>6</v>
      </c>
      <c r="G1981" s="33">
        <v>12</v>
      </c>
      <c r="H1981">
        <v>66</v>
      </c>
      <c r="I1981">
        <v>14</v>
      </c>
      <c r="J1981">
        <v>10.9</v>
      </c>
      <c r="K1981" s="64"/>
      <c r="L1981">
        <v>25.2</v>
      </c>
      <c r="M1981" s="69">
        <f t="shared" si="153"/>
        <v>2.1017066666666668</v>
      </c>
      <c r="N1981">
        <v>2.73</v>
      </c>
      <c r="O1981" s="64">
        <f t="shared" si="155"/>
        <v>2.3000000000000043</v>
      </c>
      <c r="P1981">
        <v>49.4</v>
      </c>
      <c r="Q1981">
        <v>51.7</v>
      </c>
      <c r="R1981">
        <v>105</v>
      </c>
      <c r="S1981">
        <v>484</v>
      </c>
      <c r="T1981">
        <v>39.1</v>
      </c>
      <c r="U1981">
        <v>339</v>
      </c>
      <c r="V1981">
        <v>24.4</v>
      </c>
      <c r="W1981">
        <v>0.18</v>
      </c>
      <c r="X1981">
        <v>32.1</v>
      </c>
      <c r="Y1981">
        <v>67</v>
      </c>
      <c r="Z1981">
        <v>327</v>
      </c>
      <c r="AA1981">
        <v>52.5</v>
      </c>
      <c r="AB1981" s="64"/>
      <c r="AC1981">
        <v>20.3</v>
      </c>
      <c r="AD1981">
        <v>20.2</v>
      </c>
      <c r="AE1981">
        <v>3465.2</v>
      </c>
      <c r="AF1981">
        <v>60.2</v>
      </c>
      <c r="AG1981">
        <v>25.1</v>
      </c>
      <c r="AH1981">
        <v>22.2</v>
      </c>
      <c r="AI1981" s="64"/>
      <c r="AJ1981" s="64"/>
      <c r="AK1981">
        <v>70</v>
      </c>
      <c r="AL1981">
        <v>45.3</v>
      </c>
      <c r="AM1981">
        <v>79.900000000000006</v>
      </c>
      <c r="AN1981">
        <v>120</v>
      </c>
      <c r="AO1981">
        <v>28.5</v>
      </c>
      <c r="AP1981">
        <v>31.3</v>
      </c>
      <c r="AQ1981" s="65"/>
      <c r="AR1981">
        <v>32.299999999999997</v>
      </c>
    </row>
    <row r="1982" spans="3:44" x14ac:dyDescent="0.3">
      <c r="C1982" s="33">
        <f t="shared" si="154"/>
        <v>1964</v>
      </c>
      <c r="D1982" s="33">
        <f t="shared" si="156"/>
        <v>66</v>
      </c>
      <c r="E1982" s="33">
        <v>14</v>
      </c>
      <c r="F1982" s="33">
        <v>7</v>
      </c>
      <c r="G1982" s="33">
        <v>12</v>
      </c>
      <c r="H1982">
        <v>66</v>
      </c>
      <c r="I1982">
        <v>13.9</v>
      </c>
      <c r="J1982">
        <v>10.9</v>
      </c>
      <c r="K1982" s="64"/>
      <c r="L1982">
        <v>24.3</v>
      </c>
      <c r="M1982" s="69">
        <f t="shared" si="153"/>
        <v>2.0849599999999997</v>
      </c>
      <c r="N1982">
        <v>2.76</v>
      </c>
      <c r="O1982" s="64">
        <f t="shared" si="155"/>
        <v>2.6000000000000014</v>
      </c>
      <c r="P1982">
        <v>49.3</v>
      </c>
      <c r="Q1982">
        <v>51.9</v>
      </c>
      <c r="R1982">
        <v>105.2</v>
      </c>
      <c r="S1982">
        <v>489</v>
      </c>
      <c r="T1982">
        <v>43.8</v>
      </c>
      <c r="U1982">
        <v>338</v>
      </c>
      <c r="V1982">
        <v>24.4</v>
      </c>
      <c r="W1982">
        <v>0.27</v>
      </c>
      <c r="X1982">
        <v>32.200000000000003</v>
      </c>
      <c r="Y1982">
        <v>64</v>
      </c>
      <c r="Z1982">
        <v>337</v>
      </c>
      <c r="AA1982">
        <v>53</v>
      </c>
      <c r="AB1982" s="64"/>
      <c r="AC1982">
        <v>20.3</v>
      </c>
      <c r="AD1982">
        <v>20.2</v>
      </c>
      <c r="AE1982">
        <v>3850.7</v>
      </c>
      <c r="AF1982">
        <v>60.4</v>
      </c>
      <c r="AG1982">
        <v>24.9</v>
      </c>
      <c r="AH1982">
        <v>22.2</v>
      </c>
      <c r="AI1982" s="64"/>
      <c r="AJ1982" s="64"/>
      <c r="AK1982">
        <v>70</v>
      </c>
      <c r="AL1982">
        <v>45.3</v>
      </c>
      <c r="AM1982">
        <v>80</v>
      </c>
      <c r="AN1982">
        <v>120</v>
      </c>
      <c r="AO1982">
        <v>28.6</v>
      </c>
      <c r="AP1982">
        <v>31.3</v>
      </c>
      <c r="AQ1982" s="65"/>
      <c r="AR1982">
        <v>32.200000000000003</v>
      </c>
    </row>
    <row r="1983" spans="3:44" x14ac:dyDescent="0.3">
      <c r="C1983" s="33">
        <f t="shared" si="154"/>
        <v>1965</v>
      </c>
      <c r="D1983" s="33">
        <f t="shared" si="156"/>
        <v>66</v>
      </c>
      <c r="E1983" s="33">
        <v>15</v>
      </c>
      <c r="F1983" s="33">
        <v>8</v>
      </c>
      <c r="G1983" s="33">
        <v>12</v>
      </c>
      <c r="H1983">
        <v>66</v>
      </c>
      <c r="I1983">
        <v>13.8</v>
      </c>
      <c r="J1983">
        <v>10.9</v>
      </c>
      <c r="K1983" s="64"/>
      <c r="L1983">
        <v>18.899999999999999</v>
      </c>
      <c r="M1983" s="69">
        <f t="shared" si="153"/>
        <v>2.0849599999999997</v>
      </c>
      <c r="N1983">
        <v>2.66</v>
      </c>
      <c r="O1983" s="64">
        <f t="shared" si="155"/>
        <v>2.7000000000000028</v>
      </c>
      <c r="P1983">
        <v>49.3</v>
      </c>
      <c r="Q1983">
        <v>52</v>
      </c>
      <c r="R1983">
        <v>104.7</v>
      </c>
      <c r="S1983">
        <v>493</v>
      </c>
      <c r="T1983">
        <v>43.2</v>
      </c>
      <c r="U1983">
        <v>337</v>
      </c>
      <c r="V1983">
        <v>24.4</v>
      </c>
      <c r="W1983">
        <v>0.28999999999999998</v>
      </c>
      <c r="X1983">
        <v>32.200000000000003</v>
      </c>
      <c r="Y1983">
        <v>57</v>
      </c>
      <c r="Z1983">
        <v>343</v>
      </c>
      <c r="AA1983">
        <v>53.9</v>
      </c>
      <c r="AB1983" s="64"/>
      <c r="AC1983">
        <v>20.3</v>
      </c>
      <c r="AD1983">
        <v>20.2</v>
      </c>
      <c r="AE1983">
        <v>4114</v>
      </c>
      <c r="AF1983">
        <v>60.8</v>
      </c>
      <c r="AG1983">
        <v>24.9</v>
      </c>
      <c r="AH1983">
        <v>22.2</v>
      </c>
      <c r="AI1983" s="64"/>
      <c r="AJ1983" s="64"/>
      <c r="AK1983">
        <v>70</v>
      </c>
      <c r="AL1983">
        <v>45.3</v>
      </c>
      <c r="AM1983">
        <v>80</v>
      </c>
      <c r="AN1983">
        <v>120.1</v>
      </c>
      <c r="AO1983">
        <v>28.6</v>
      </c>
      <c r="AP1983">
        <v>31.4</v>
      </c>
      <c r="AQ1983" s="65"/>
      <c r="AR1983">
        <v>32.1</v>
      </c>
    </row>
    <row r="1984" spans="3:44" x14ac:dyDescent="0.3">
      <c r="C1984" s="33">
        <f t="shared" si="154"/>
        <v>1966</v>
      </c>
      <c r="D1984" s="33">
        <f t="shared" si="156"/>
        <v>66</v>
      </c>
      <c r="E1984" s="33">
        <v>16</v>
      </c>
      <c r="F1984" s="33">
        <v>1</v>
      </c>
      <c r="G1984" s="33">
        <v>2</v>
      </c>
      <c r="H1984">
        <v>66</v>
      </c>
      <c r="I1984">
        <v>13.6</v>
      </c>
      <c r="J1984">
        <v>10.9</v>
      </c>
      <c r="K1984" s="64"/>
      <c r="L1984">
        <v>13</v>
      </c>
      <c r="M1984" s="69">
        <f t="shared" si="153"/>
        <v>2.0933333333333333</v>
      </c>
      <c r="N1984">
        <v>2.5</v>
      </c>
      <c r="O1984" s="64">
        <f t="shared" si="155"/>
        <v>3.0999999999999943</v>
      </c>
      <c r="P1984">
        <v>49.2</v>
      </c>
      <c r="Q1984">
        <v>52.3</v>
      </c>
      <c r="R1984">
        <v>104.1</v>
      </c>
      <c r="S1984">
        <v>502</v>
      </c>
      <c r="T1984">
        <v>38.1</v>
      </c>
      <c r="U1984">
        <v>337</v>
      </c>
      <c r="V1984">
        <v>24.4</v>
      </c>
      <c r="W1984">
        <v>0.21</v>
      </c>
      <c r="X1984">
        <v>32.200000000000003</v>
      </c>
      <c r="Y1984">
        <v>50</v>
      </c>
      <c r="Z1984">
        <v>346</v>
      </c>
      <c r="AA1984">
        <v>54.3</v>
      </c>
      <c r="AB1984" s="64"/>
      <c r="AC1984">
        <v>20.3</v>
      </c>
      <c r="AD1984">
        <v>20.2</v>
      </c>
      <c r="AE1984">
        <v>4261.3999999999996</v>
      </c>
      <c r="AF1984">
        <v>60.9</v>
      </c>
      <c r="AG1984">
        <v>25</v>
      </c>
      <c r="AH1984">
        <v>22.2</v>
      </c>
      <c r="AI1984" s="64"/>
      <c r="AJ1984" s="64"/>
      <c r="AK1984">
        <v>70</v>
      </c>
      <c r="AL1984">
        <v>45.3</v>
      </c>
      <c r="AM1984">
        <v>79.8</v>
      </c>
      <c r="AN1984">
        <v>120.2</v>
      </c>
      <c r="AO1984">
        <v>28.7</v>
      </c>
      <c r="AP1984">
        <v>31.4</v>
      </c>
      <c r="AQ1984" s="65"/>
      <c r="AR1984">
        <v>31.9</v>
      </c>
    </row>
    <row r="1985" spans="3:44" x14ac:dyDescent="0.3">
      <c r="C1985" s="33">
        <f t="shared" si="154"/>
        <v>1967</v>
      </c>
      <c r="D1985" s="33">
        <f t="shared" si="156"/>
        <v>66</v>
      </c>
      <c r="E1985" s="33">
        <v>17</v>
      </c>
      <c r="F1985" s="33">
        <v>2</v>
      </c>
      <c r="G1985" s="33">
        <v>2</v>
      </c>
      <c r="H1985">
        <v>66</v>
      </c>
      <c r="I1985">
        <v>13.6</v>
      </c>
      <c r="J1985">
        <v>10.8</v>
      </c>
      <c r="K1985" s="64"/>
      <c r="L1985">
        <v>8.4</v>
      </c>
      <c r="M1985" s="69">
        <f t="shared" si="153"/>
        <v>2.0933333333333333</v>
      </c>
      <c r="N1985">
        <v>2.36</v>
      </c>
      <c r="O1985" s="64">
        <f t="shared" si="155"/>
        <v>3.2999999999999972</v>
      </c>
      <c r="P1985">
        <v>49.2</v>
      </c>
      <c r="Q1985">
        <v>52.5</v>
      </c>
      <c r="R1985">
        <v>103.7</v>
      </c>
      <c r="S1985">
        <v>511</v>
      </c>
      <c r="T1985">
        <v>34.700000000000003</v>
      </c>
      <c r="U1985">
        <v>336</v>
      </c>
      <c r="V1985">
        <v>24.4</v>
      </c>
      <c r="W1985">
        <v>0.3</v>
      </c>
      <c r="X1985">
        <v>32.200000000000003</v>
      </c>
      <c r="Y1985">
        <v>45</v>
      </c>
      <c r="Z1985">
        <v>346</v>
      </c>
      <c r="AA1985">
        <v>54.9</v>
      </c>
      <c r="AB1985" s="64"/>
      <c r="AC1985">
        <v>20.3</v>
      </c>
      <c r="AD1985">
        <v>20.2</v>
      </c>
      <c r="AE1985">
        <v>4333.8</v>
      </c>
      <c r="AF1985">
        <v>61.2</v>
      </c>
      <c r="AG1985">
        <v>25</v>
      </c>
      <c r="AH1985">
        <v>22.2</v>
      </c>
      <c r="AI1985" s="64"/>
      <c r="AJ1985" s="64"/>
      <c r="AK1985">
        <v>70</v>
      </c>
      <c r="AL1985">
        <v>45.4</v>
      </c>
      <c r="AM1985">
        <v>79.900000000000006</v>
      </c>
      <c r="AN1985">
        <v>120.1</v>
      </c>
      <c r="AO1985">
        <v>28.8</v>
      </c>
      <c r="AP1985">
        <v>31.4</v>
      </c>
      <c r="AQ1985" s="65"/>
      <c r="AR1985">
        <v>31.8</v>
      </c>
    </row>
    <row r="1986" spans="3:44" x14ac:dyDescent="0.3">
      <c r="C1986" s="33">
        <f t="shared" si="154"/>
        <v>1968</v>
      </c>
      <c r="D1986" s="33">
        <f t="shared" si="156"/>
        <v>66</v>
      </c>
      <c r="E1986" s="33">
        <v>18</v>
      </c>
      <c r="F1986" s="33">
        <v>3</v>
      </c>
      <c r="G1986" s="33">
        <v>2</v>
      </c>
      <c r="H1986">
        <v>66</v>
      </c>
      <c r="I1986">
        <v>14</v>
      </c>
      <c r="J1986">
        <v>10.9</v>
      </c>
      <c r="K1986" s="64"/>
      <c r="L1986">
        <v>4.5</v>
      </c>
      <c r="M1986" s="69">
        <f t="shared" si="153"/>
        <v>2.0849599999999997</v>
      </c>
      <c r="N1986">
        <v>2.2599999999999998</v>
      </c>
      <c r="O1986" s="64">
        <f t="shared" si="155"/>
        <v>3.2999999999999972</v>
      </c>
      <c r="P1986">
        <v>49.2</v>
      </c>
      <c r="Q1986">
        <v>52.5</v>
      </c>
      <c r="R1986">
        <v>103.7</v>
      </c>
      <c r="S1986">
        <v>515</v>
      </c>
      <c r="T1986">
        <v>31.6</v>
      </c>
      <c r="U1986">
        <v>337</v>
      </c>
      <c r="V1986">
        <v>24.4</v>
      </c>
      <c r="W1986">
        <v>0.26</v>
      </c>
      <c r="X1986">
        <v>32.200000000000003</v>
      </c>
      <c r="Y1986">
        <v>42</v>
      </c>
      <c r="Z1986">
        <v>346</v>
      </c>
      <c r="AA1986">
        <v>55.5</v>
      </c>
      <c r="AB1986" s="64"/>
      <c r="AC1986">
        <v>20.3</v>
      </c>
      <c r="AD1986">
        <v>20.2</v>
      </c>
      <c r="AE1986">
        <v>4335.8</v>
      </c>
      <c r="AF1986">
        <v>61.4</v>
      </c>
      <c r="AG1986">
        <v>24.9</v>
      </c>
      <c r="AH1986">
        <v>22.2</v>
      </c>
      <c r="AI1986" s="64"/>
      <c r="AJ1986" s="64"/>
      <c r="AK1986">
        <v>70</v>
      </c>
      <c r="AL1986">
        <v>45.3</v>
      </c>
      <c r="AM1986">
        <v>79.900000000000006</v>
      </c>
      <c r="AN1986">
        <v>120.3</v>
      </c>
      <c r="AO1986">
        <v>28.8</v>
      </c>
      <c r="AP1986">
        <v>31.4</v>
      </c>
      <c r="AQ1986" s="65"/>
      <c r="AR1986">
        <v>31.7</v>
      </c>
    </row>
    <row r="1987" spans="3:44" x14ac:dyDescent="0.3">
      <c r="C1987" s="33">
        <f t="shared" si="154"/>
        <v>1969</v>
      </c>
      <c r="D1987" s="33">
        <f t="shared" si="156"/>
        <v>66</v>
      </c>
      <c r="E1987" s="33">
        <v>19</v>
      </c>
      <c r="F1987" s="33">
        <v>4</v>
      </c>
      <c r="G1987" s="33">
        <v>2</v>
      </c>
      <c r="H1987">
        <v>66</v>
      </c>
      <c r="I1987">
        <v>14.3</v>
      </c>
      <c r="J1987">
        <v>10.9</v>
      </c>
      <c r="K1987" s="64"/>
      <c r="L1987">
        <v>2.5</v>
      </c>
      <c r="M1987" s="69">
        <f t="shared" si="153"/>
        <v>2.0849599999999997</v>
      </c>
      <c r="N1987">
        <v>2.1800000000000002</v>
      </c>
      <c r="O1987" s="64">
        <f t="shared" si="155"/>
        <v>3.5</v>
      </c>
      <c r="P1987">
        <v>49.1</v>
      </c>
      <c r="Q1987">
        <v>52.6</v>
      </c>
      <c r="R1987">
        <v>104.1</v>
      </c>
      <c r="S1987">
        <v>523</v>
      </c>
      <c r="T1987">
        <v>29.9</v>
      </c>
      <c r="U1987">
        <v>337</v>
      </c>
      <c r="V1987">
        <v>24.4</v>
      </c>
      <c r="W1987">
        <v>0.21</v>
      </c>
      <c r="X1987">
        <v>32.200000000000003</v>
      </c>
      <c r="Y1987">
        <v>41</v>
      </c>
      <c r="Z1987">
        <v>345</v>
      </c>
      <c r="AA1987">
        <v>55.7</v>
      </c>
      <c r="AB1987" s="64"/>
      <c r="AC1987">
        <v>20.3</v>
      </c>
      <c r="AD1987">
        <v>20.2</v>
      </c>
      <c r="AE1987">
        <v>4317.3</v>
      </c>
      <c r="AF1987">
        <v>61.7</v>
      </c>
      <c r="AG1987">
        <v>24.9</v>
      </c>
      <c r="AH1987">
        <v>22.2</v>
      </c>
      <c r="AI1987" s="64"/>
      <c r="AJ1987" s="64"/>
      <c r="AK1987">
        <v>70</v>
      </c>
      <c r="AL1987">
        <v>45.4</v>
      </c>
      <c r="AM1987">
        <v>80</v>
      </c>
      <c r="AN1987">
        <v>120.8</v>
      </c>
      <c r="AO1987">
        <v>28.8</v>
      </c>
      <c r="AP1987">
        <v>31.4</v>
      </c>
      <c r="AQ1987" s="65"/>
      <c r="AR1987">
        <v>31.4</v>
      </c>
    </row>
    <row r="1988" spans="3:44" x14ac:dyDescent="0.3">
      <c r="C1988" s="33">
        <f t="shared" si="154"/>
        <v>1970</v>
      </c>
      <c r="D1988" s="33">
        <f t="shared" si="156"/>
        <v>66</v>
      </c>
      <c r="E1988" s="33">
        <v>20</v>
      </c>
      <c r="F1988" s="33">
        <v>5</v>
      </c>
      <c r="G1988" s="33">
        <v>2</v>
      </c>
      <c r="H1988">
        <v>66</v>
      </c>
      <c r="I1988">
        <v>14</v>
      </c>
      <c r="J1988">
        <v>10.8</v>
      </c>
      <c r="K1988" s="64"/>
      <c r="L1988">
        <v>2.6</v>
      </c>
      <c r="M1988" s="69">
        <f t="shared" si="153"/>
        <v>2.0933333333333333</v>
      </c>
      <c r="N1988">
        <v>2.14</v>
      </c>
      <c r="O1988" s="64">
        <f t="shared" si="155"/>
        <v>3.5</v>
      </c>
      <c r="P1988">
        <v>49.1</v>
      </c>
      <c r="Q1988">
        <v>52.6</v>
      </c>
      <c r="R1988">
        <v>104.7</v>
      </c>
      <c r="S1988">
        <v>530</v>
      </c>
      <c r="T1988">
        <v>30.8</v>
      </c>
      <c r="U1988">
        <v>338</v>
      </c>
      <c r="V1988">
        <v>24.4</v>
      </c>
      <c r="W1988">
        <v>0.28000000000000003</v>
      </c>
      <c r="X1988">
        <v>32.299999999999997</v>
      </c>
      <c r="Y1988">
        <v>44</v>
      </c>
      <c r="Z1988">
        <v>344</v>
      </c>
      <c r="AA1988">
        <v>56</v>
      </c>
      <c r="AB1988" s="64"/>
      <c r="AC1988">
        <v>20.3</v>
      </c>
      <c r="AD1988">
        <v>20.2</v>
      </c>
      <c r="AE1988">
        <v>4321.3</v>
      </c>
      <c r="AF1988">
        <v>62</v>
      </c>
      <c r="AG1988">
        <v>25</v>
      </c>
      <c r="AH1988">
        <v>22.2</v>
      </c>
      <c r="AI1988" s="64"/>
      <c r="AJ1988" s="64"/>
      <c r="AK1988">
        <v>70</v>
      </c>
      <c r="AL1988">
        <v>45.4</v>
      </c>
      <c r="AM1988">
        <v>80</v>
      </c>
      <c r="AN1988">
        <v>120.9</v>
      </c>
      <c r="AO1988">
        <v>28.9</v>
      </c>
      <c r="AP1988">
        <v>31.4</v>
      </c>
      <c r="AQ1988" s="65"/>
      <c r="AR1988">
        <v>31.4</v>
      </c>
    </row>
    <row r="1989" spans="3:44" x14ac:dyDescent="0.3">
      <c r="C1989" s="33">
        <f t="shared" si="154"/>
        <v>1971</v>
      </c>
      <c r="D1989" s="33">
        <f t="shared" si="156"/>
        <v>66</v>
      </c>
      <c r="E1989" s="33">
        <v>21</v>
      </c>
      <c r="F1989" s="33">
        <v>6</v>
      </c>
      <c r="G1989" s="33">
        <v>2</v>
      </c>
      <c r="H1989">
        <v>66</v>
      </c>
      <c r="I1989">
        <v>13.2</v>
      </c>
      <c r="J1989">
        <v>10.9</v>
      </c>
      <c r="K1989" s="64"/>
      <c r="L1989">
        <v>2.6</v>
      </c>
      <c r="M1989" s="69">
        <f t="shared" si="153"/>
        <v>2.0765866666666666</v>
      </c>
      <c r="N1989">
        <v>2.12</v>
      </c>
      <c r="O1989" s="64">
        <f t="shared" si="155"/>
        <v>3.6000000000000014</v>
      </c>
      <c r="P1989">
        <v>49.1</v>
      </c>
      <c r="Q1989">
        <v>52.7</v>
      </c>
      <c r="R1989">
        <v>104.8</v>
      </c>
      <c r="S1989">
        <v>534</v>
      </c>
      <c r="T1989">
        <v>32.5</v>
      </c>
      <c r="U1989">
        <v>338</v>
      </c>
      <c r="V1989">
        <v>24.4</v>
      </c>
      <c r="W1989">
        <v>0.27</v>
      </c>
      <c r="X1989">
        <v>32.299999999999997</v>
      </c>
      <c r="Y1989">
        <v>43</v>
      </c>
      <c r="Z1989">
        <v>344</v>
      </c>
      <c r="AA1989">
        <v>56.2</v>
      </c>
      <c r="AB1989" s="64"/>
      <c r="AC1989">
        <v>20.3</v>
      </c>
      <c r="AD1989">
        <v>20.2</v>
      </c>
      <c r="AE1989">
        <v>4331.2</v>
      </c>
      <c r="AF1989">
        <v>62.1</v>
      </c>
      <c r="AG1989">
        <v>24.8</v>
      </c>
      <c r="AH1989">
        <v>22.2</v>
      </c>
      <c r="AI1989" s="64"/>
      <c r="AJ1989" s="64"/>
      <c r="AK1989">
        <v>70</v>
      </c>
      <c r="AL1989">
        <v>45.4</v>
      </c>
      <c r="AM1989">
        <v>79.900000000000006</v>
      </c>
      <c r="AN1989">
        <v>120.5</v>
      </c>
      <c r="AO1989">
        <v>28.9</v>
      </c>
      <c r="AP1989">
        <v>31.3</v>
      </c>
      <c r="AQ1989" s="65"/>
      <c r="AR1989">
        <v>31.2</v>
      </c>
    </row>
    <row r="1990" spans="3:44" x14ac:dyDescent="0.3">
      <c r="C1990" s="33">
        <f t="shared" si="154"/>
        <v>1972</v>
      </c>
      <c r="D1990" s="33">
        <f t="shared" si="156"/>
        <v>66</v>
      </c>
      <c r="E1990" s="33">
        <v>22</v>
      </c>
      <c r="F1990" s="33">
        <v>7</v>
      </c>
      <c r="G1990" s="33">
        <v>2</v>
      </c>
      <c r="H1990">
        <v>66</v>
      </c>
      <c r="I1990">
        <v>13.5</v>
      </c>
      <c r="J1990">
        <v>10.8</v>
      </c>
      <c r="K1990" s="64"/>
      <c r="L1990">
        <v>5.0999999999999996</v>
      </c>
      <c r="M1990" s="69">
        <f t="shared" si="153"/>
        <v>2.0849599999999997</v>
      </c>
      <c r="N1990">
        <v>2.0499999999999998</v>
      </c>
      <c r="O1990" s="64">
        <f t="shared" si="155"/>
        <v>3.6000000000000014</v>
      </c>
      <c r="P1990">
        <v>49.1</v>
      </c>
      <c r="Q1990">
        <v>52.7</v>
      </c>
      <c r="R1990">
        <v>104.1</v>
      </c>
      <c r="S1990">
        <v>540</v>
      </c>
      <c r="T1990">
        <v>27.8</v>
      </c>
      <c r="U1990">
        <v>338</v>
      </c>
      <c r="V1990">
        <v>24.4</v>
      </c>
      <c r="W1990">
        <v>0.28000000000000003</v>
      </c>
      <c r="X1990">
        <v>32.299999999999997</v>
      </c>
      <c r="Y1990">
        <v>36</v>
      </c>
      <c r="Z1990">
        <v>343</v>
      </c>
      <c r="AA1990">
        <v>56.3</v>
      </c>
      <c r="AB1990" s="64"/>
      <c r="AC1990">
        <v>20.3</v>
      </c>
      <c r="AD1990">
        <v>20.2</v>
      </c>
      <c r="AE1990">
        <v>4246.2</v>
      </c>
      <c r="AF1990">
        <v>62.3</v>
      </c>
      <c r="AG1990">
        <v>24.9</v>
      </c>
      <c r="AH1990">
        <v>22.2</v>
      </c>
      <c r="AI1990" s="64"/>
      <c r="AJ1990" s="64"/>
      <c r="AK1990">
        <v>70</v>
      </c>
      <c r="AL1990">
        <v>45.3</v>
      </c>
      <c r="AM1990">
        <v>80</v>
      </c>
      <c r="AN1990">
        <v>120.3</v>
      </c>
      <c r="AO1990">
        <v>28.9</v>
      </c>
      <c r="AP1990">
        <v>31.3</v>
      </c>
      <c r="AQ1990" s="65"/>
      <c r="AR1990">
        <v>31.2</v>
      </c>
    </row>
    <row r="1991" spans="3:44" x14ac:dyDescent="0.3">
      <c r="C1991" s="33">
        <f t="shared" si="154"/>
        <v>1973</v>
      </c>
      <c r="D1991" s="33">
        <f t="shared" si="156"/>
        <v>66</v>
      </c>
      <c r="E1991" s="33">
        <v>23</v>
      </c>
      <c r="F1991" s="33">
        <v>1</v>
      </c>
      <c r="G1991" s="33">
        <v>21</v>
      </c>
      <c r="H1991">
        <v>66</v>
      </c>
      <c r="I1991">
        <v>14.5</v>
      </c>
      <c r="J1991">
        <v>10.8</v>
      </c>
      <c r="K1991" s="64"/>
      <c r="L1991">
        <v>4.2</v>
      </c>
      <c r="M1991" s="69">
        <f t="shared" si="153"/>
        <v>2.0765866666666666</v>
      </c>
      <c r="N1991">
        <v>1.96</v>
      </c>
      <c r="O1991" s="64">
        <f t="shared" si="155"/>
        <v>3.5</v>
      </c>
      <c r="P1991">
        <v>49.2</v>
      </c>
      <c r="Q1991">
        <v>52.7</v>
      </c>
      <c r="R1991">
        <v>103.4</v>
      </c>
      <c r="S1991">
        <v>543</v>
      </c>
      <c r="T1991">
        <v>19.8</v>
      </c>
      <c r="U1991">
        <v>338</v>
      </c>
      <c r="V1991">
        <v>24.4</v>
      </c>
      <c r="W1991">
        <v>0.3</v>
      </c>
      <c r="X1991">
        <v>32.299999999999997</v>
      </c>
      <c r="Y1991">
        <v>27</v>
      </c>
      <c r="Z1991">
        <v>340</v>
      </c>
      <c r="AA1991">
        <v>56.4</v>
      </c>
      <c r="AB1991" s="64"/>
      <c r="AC1991">
        <v>20.3</v>
      </c>
      <c r="AD1991">
        <v>20.2</v>
      </c>
      <c r="AE1991">
        <v>4035.4</v>
      </c>
      <c r="AF1991">
        <v>62.5</v>
      </c>
      <c r="AG1991">
        <v>24.8</v>
      </c>
      <c r="AH1991">
        <v>22.2</v>
      </c>
      <c r="AI1991" s="64"/>
      <c r="AJ1991" s="64"/>
      <c r="AK1991">
        <v>70</v>
      </c>
      <c r="AL1991">
        <v>45.4</v>
      </c>
      <c r="AM1991">
        <v>79.900000000000006</v>
      </c>
      <c r="AN1991">
        <v>120.2</v>
      </c>
      <c r="AO1991">
        <v>28.9</v>
      </c>
      <c r="AP1991">
        <v>31.2</v>
      </c>
      <c r="AQ1991" s="65"/>
      <c r="AR1991">
        <v>31.2</v>
      </c>
    </row>
    <row r="1992" spans="3:44" x14ac:dyDescent="0.3">
      <c r="C1992" s="33">
        <f t="shared" si="154"/>
        <v>1974</v>
      </c>
      <c r="D1992" s="33">
        <f t="shared" si="156"/>
        <v>66</v>
      </c>
      <c r="E1992" s="33">
        <v>24</v>
      </c>
      <c r="F1992" s="33">
        <v>2</v>
      </c>
      <c r="G1992" s="33">
        <v>21</v>
      </c>
      <c r="H1992">
        <v>66</v>
      </c>
      <c r="I1992">
        <v>15.4</v>
      </c>
      <c r="J1992">
        <v>10.8</v>
      </c>
      <c r="K1992" s="64"/>
      <c r="L1992">
        <v>8.4</v>
      </c>
      <c r="M1992" s="69">
        <f t="shared" si="153"/>
        <v>2.0765866666666666</v>
      </c>
      <c r="N1992">
        <v>1.82</v>
      </c>
      <c r="O1992" s="64">
        <f t="shared" si="155"/>
        <v>3.5</v>
      </c>
      <c r="P1992">
        <v>49.2</v>
      </c>
      <c r="Q1992">
        <v>52.7</v>
      </c>
      <c r="R1992">
        <v>102.9</v>
      </c>
      <c r="S1992">
        <v>547</v>
      </c>
      <c r="T1992">
        <v>13.8</v>
      </c>
      <c r="U1992">
        <v>339</v>
      </c>
      <c r="V1992">
        <v>24.4</v>
      </c>
      <c r="W1992">
        <v>0.25</v>
      </c>
      <c r="X1992">
        <v>32.299999999999997</v>
      </c>
      <c r="Y1992">
        <v>19</v>
      </c>
      <c r="Z1992">
        <v>336</v>
      </c>
      <c r="AA1992">
        <v>56.4</v>
      </c>
      <c r="AB1992" s="64"/>
      <c r="AC1992">
        <v>20.3</v>
      </c>
      <c r="AD1992">
        <v>20.2</v>
      </c>
      <c r="AE1992">
        <v>3561.4</v>
      </c>
      <c r="AF1992">
        <v>62.6</v>
      </c>
      <c r="AG1992">
        <v>24.8</v>
      </c>
      <c r="AH1992">
        <v>22.2</v>
      </c>
      <c r="AI1992" s="64"/>
      <c r="AJ1992" s="64"/>
      <c r="AK1992">
        <v>70</v>
      </c>
      <c r="AL1992">
        <v>45.4</v>
      </c>
      <c r="AM1992">
        <v>80</v>
      </c>
      <c r="AN1992">
        <v>120.2</v>
      </c>
      <c r="AO1992">
        <v>28.9</v>
      </c>
      <c r="AP1992">
        <v>31.2</v>
      </c>
      <c r="AQ1992" s="65"/>
      <c r="AR1992">
        <v>31.2</v>
      </c>
    </row>
    <row r="1993" spans="3:44" x14ac:dyDescent="0.3">
      <c r="C1993" s="33">
        <f t="shared" si="154"/>
        <v>1975</v>
      </c>
      <c r="D1993" s="33">
        <f t="shared" si="156"/>
        <v>66</v>
      </c>
      <c r="E1993" s="33">
        <v>25</v>
      </c>
      <c r="F1993" s="33">
        <v>3</v>
      </c>
      <c r="G1993" s="33">
        <v>21</v>
      </c>
      <c r="H1993">
        <v>66</v>
      </c>
      <c r="I1993">
        <v>68.400000000000006</v>
      </c>
      <c r="J1993">
        <v>10.8</v>
      </c>
      <c r="K1993" s="64"/>
      <c r="L1993">
        <v>11.8</v>
      </c>
      <c r="M1993" s="69">
        <f t="shared" si="153"/>
        <v>2.0765866666666666</v>
      </c>
      <c r="N1993">
        <v>1.65</v>
      </c>
      <c r="O1993" s="64">
        <f t="shared" si="155"/>
        <v>3.2000000000000028</v>
      </c>
      <c r="P1993">
        <v>49.3</v>
      </c>
      <c r="Q1993">
        <v>52.5</v>
      </c>
      <c r="R1993">
        <v>102.4</v>
      </c>
      <c r="S1993">
        <v>547</v>
      </c>
      <c r="T1993">
        <v>5.8</v>
      </c>
      <c r="U1993">
        <v>339</v>
      </c>
      <c r="V1993">
        <v>24.4</v>
      </c>
      <c r="W1993">
        <v>0.26</v>
      </c>
      <c r="X1993">
        <v>32.299999999999997</v>
      </c>
      <c r="Y1993">
        <v>15</v>
      </c>
      <c r="Z1993">
        <v>328</v>
      </c>
      <c r="AA1993">
        <v>56.4</v>
      </c>
      <c r="AB1993" s="64"/>
      <c r="AC1993">
        <v>20.3</v>
      </c>
      <c r="AD1993">
        <v>20.3</v>
      </c>
      <c r="AE1993">
        <v>3128.3</v>
      </c>
      <c r="AF1993">
        <v>62.7</v>
      </c>
      <c r="AG1993">
        <v>24.8</v>
      </c>
      <c r="AH1993">
        <v>22.3</v>
      </c>
      <c r="AI1993" s="64"/>
      <c r="AJ1993" s="64"/>
      <c r="AK1993">
        <v>70</v>
      </c>
      <c r="AL1993">
        <v>45.5</v>
      </c>
      <c r="AM1993">
        <v>80</v>
      </c>
      <c r="AN1993">
        <v>119.9</v>
      </c>
      <c r="AO1993">
        <v>28.8</v>
      </c>
      <c r="AP1993">
        <v>31.1</v>
      </c>
      <c r="AQ1993" s="65"/>
      <c r="AR1993">
        <v>31.3</v>
      </c>
    </row>
    <row r="1994" spans="3:44" x14ac:dyDescent="0.3">
      <c r="C1994" s="33">
        <f t="shared" si="154"/>
        <v>1976</v>
      </c>
      <c r="D1994" s="33">
        <f t="shared" si="156"/>
        <v>66</v>
      </c>
      <c r="E1994" s="33">
        <v>26</v>
      </c>
      <c r="F1994" s="33">
        <v>4</v>
      </c>
      <c r="G1994" s="33">
        <v>21</v>
      </c>
      <c r="H1994">
        <v>66</v>
      </c>
      <c r="I1994">
        <v>83.2</v>
      </c>
      <c r="J1994">
        <v>10.8</v>
      </c>
      <c r="K1994" s="64"/>
      <c r="L1994">
        <v>19</v>
      </c>
      <c r="M1994" s="69">
        <f t="shared" si="153"/>
        <v>2.0765866666666666</v>
      </c>
      <c r="N1994">
        <v>1.47</v>
      </c>
      <c r="O1994" s="64">
        <f t="shared" si="155"/>
        <v>3.1000000000000014</v>
      </c>
      <c r="P1994">
        <v>49.3</v>
      </c>
      <c r="Q1994">
        <v>52.4</v>
      </c>
      <c r="R1994">
        <v>102.2</v>
      </c>
      <c r="S1994">
        <v>546</v>
      </c>
      <c r="T1994">
        <v>1.8</v>
      </c>
      <c r="U1994">
        <v>339</v>
      </c>
      <c r="V1994">
        <v>24.4</v>
      </c>
      <c r="W1994">
        <v>0.28000000000000003</v>
      </c>
      <c r="X1994">
        <v>32.200000000000003</v>
      </c>
      <c r="Y1994">
        <v>14</v>
      </c>
      <c r="Z1994">
        <v>319</v>
      </c>
      <c r="AA1994">
        <v>56.4</v>
      </c>
      <c r="AB1994" s="64"/>
      <c r="AC1994">
        <v>20.3</v>
      </c>
      <c r="AD1994">
        <v>20.3</v>
      </c>
      <c r="AE1994">
        <v>2677</v>
      </c>
      <c r="AF1994">
        <v>62.7</v>
      </c>
      <c r="AG1994">
        <v>24.8</v>
      </c>
      <c r="AH1994">
        <v>22.3</v>
      </c>
      <c r="AI1994" s="64"/>
      <c r="AJ1994" s="64"/>
      <c r="AK1994">
        <v>70</v>
      </c>
      <c r="AL1994">
        <v>45.4</v>
      </c>
      <c r="AM1994">
        <v>79.8</v>
      </c>
      <c r="AN1994">
        <v>119.6</v>
      </c>
      <c r="AO1994">
        <v>28.8</v>
      </c>
      <c r="AP1994">
        <v>31</v>
      </c>
      <c r="AQ1994" s="65"/>
      <c r="AR1994">
        <v>31.4</v>
      </c>
    </row>
    <row r="1995" spans="3:44" x14ac:dyDescent="0.3">
      <c r="C1995" s="33">
        <f t="shared" si="154"/>
        <v>1977</v>
      </c>
      <c r="D1995" s="33">
        <f t="shared" si="156"/>
        <v>66</v>
      </c>
      <c r="E1995" s="33">
        <v>27</v>
      </c>
      <c r="F1995" s="33">
        <v>5</v>
      </c>
      <c r="G1995" s="33">
        <v>21</v>
      </c>
      <c r="H1995">
        <v>66</v>
      </c>
      <c r="I1995">
        <v>68.5</v>
      </c>
      <c r="J1995">
        <v>10.8</v>
      </c>
      <c r="K1995" s="64"/>
      <c r="L1995">
        <v>21.5</v>
      </c>
      <c r="M1995" s="69">
        <f t="shared" si="153"/>
        <v>2.0682133333333335</v>
      </c>
      <c r="N1995">
        <v>1.32</v>
      </c>
      <c r="O1995" s="64">
        <f t="shared" si="155"/>
        <v>2.8000000000000043</v>
      </c>
      <c r="P1995">
        <v>49.4</v>
      </c>
      <c r="Q1995">
        <v>52.2</v>
      </c>
      <c r="R1995">
        <v>102.2</v>
      </c>
      <c r="S1995">
        <v>540</v>
      </c>
      <c r="T1995">
        <v>2.1</v>
      </c>
      <c r="U1995">
        <v>338</v>
      </c>
      <c r="V1995">
        <v>24.3</v>
      </c>
      <c r="W1995">
        <v>0.25</v>
      </c>
      <c r="X1995">
        <v>32.200000000000003</v>
      </c>
      <c r="Y1995">
        <v>15</v>
      </c>
      <c r="Z1995">
        <v>302</v>
      </c>
      <c r="AA1995">
        <v>56.3</v>
      </c>
      <c r="AB1995" s="64"/>
      <c r="AC1995">
        <v>20.3</v>
      </c>
      <c r="AD1995">
        <v>20.3</v>
      </c>
      <c r="AE1995">
        <v>2244.6</v>
      </c>
      <c r="AF1995">
        <v>62.7</v>
      </c>
      <c r="AG1995">
        <v>24.7</v>
      </c>
      <c r="AH1995">
        <v>22.3</v>
      </c>
      <c r="AI1995" s="64"/>
      <c r="AJ1995" s="64"/>
      <c r="AK1995">
        <v>70</v>
      </c>
      <c r="AL1995">
        <v>45.4</v>
      </c>
      <c r="AM1995">
        <v>79.8</v>
      </c>
      <c r="AN1995">
        <v>119.7</v>
      </c>
      <c r="AO1995">
        <v>28.6</v>
      </c>
      <c r="AP1995">
        <v>31</v>
      </c>
      <c r="AQ1995" s="65"/>
      <c r="AR1995">
        <v>31.6</v>
      </c>
    </row>
    <row r="1996" spans="3:44" x14ac:dyDescent="0.3">
      <c r="C1996" s="33">
        <f t="shared" si="154"/>
        <v>1978</v>
      </c>
      <c r="D1996" s="33">
        <f t="shared" si="156"/>
        <v>66</v>
      </c>
      <c r="E1996" s="33">
        <v>28</v>
      </c>
      <c r="F1996" s="33">
        <v>6</v>
      </c>
      <c r="G1996" s="33">
        <v>21</v>
      </c>
      <c r="H1996">
        <v>66</v>
      </c>
      <c r="I1996">
        <v>35.799999999999997</v>
      </c>
      <c r="J1996">
        <v>10.8</v>
      </c>
      <c r="K1996" s="64"/>
      <c r="L1996">
        <v>29.9</v>
      </c>
      <c r="M1996" s="69">
        <f t="shared" si="153"/>
        <v>2.0598400000000003</v>
      </c>
      <c r="N1996">
        <v>1.22</v>
      </c>
      <c r="O1996" s="64">
        <f t="shared" si="155"/>
        <v>2.6000000000000014</v>
      </c>
      <c r="P1996">
        <v>49.4</v>
      </c>
      <c r="Q1996">
        <v>52</v>
      </c>
      <c r="R1996">
        <v>102.3</v>
      </c>
      <c r="S1996">
        <v>533</v>
      </c>
      <c r="T1996">
        <v>3.3</v>
      </c>
      <c r="U1996">
        <v>339</v>
      </c>
      <c r="V1996">
        <v>24.3</v>
      </c>
      <c r="W1996">
        <v>0.25</v>
      </c>
      <c r="X1996">
        <v>32.200000000000003</v>
      </c>
      <c r="Y1996">
        <v>17</v>
      </c>
      <c r="Z1996">
        <v>269</v>
      </c>
      <c r="AA1996">
        <v>56</v>
      </c>
      <c r="AB1996" s="64"/>
      <c r="AC1996">
        <v>20.3</v>
      </c>
      <c r="AD1996">
        <v>20.3</v>
      </c>
      <c r="AE1996">
        <v>1703.4</v>
      </c>
      <c r="AF1996">
        <v>62.5</v>
      </c>
      <c r="AG1996">
        <v>24.6</v>
      </c>
      <c r="AH1996">
        <v>22.3</v>
      </c>
      <c r="AI1996" s="64"/>
      <c r="AJ1996" s="64"/>
      <c r="AK1996">
        <v>70</v>
      </c>
      <c r="AL1996">
        <v>45.4</v>
      </c>
      <c r="AM1996">
        <v>79.900000000000006</v>
      </c>
      <c r="AN1996">
        <v>119.8</v>
      </c>
      <c r="AO1996">
        <v>28.5</v>
      </c>
      <c r="AP1996">
        <v>31</v>
      </c>
      <c r="AQ1996" s="65"/>
      <c r="AR1996">
        <v>31.7</v>
      </c>
    </row>
    <row r="1997" spans="3:44" x14ac:dyDescent="0.3">
      <c r="C1997" s="33">
        <f t="shared" si="154"/>
        <v>1979</v>
      </c>
      <c r="D1997" s="33">
        <f t="shared" si="156"/>
        <v>66</v>
      </c>
      <c r="E1997" s="33">
        <v>29</v>
      </c>
      <c r="F1997" s="33">
        <v>7</v>
      </c>
      <c r="G1997" s="33">
        <v>21</v>
      </c>
      <c r="H1997">
        <v>66</v>
      </c>
      <c r="I1997">
        <v>23.5</v>
      </c>
      <c r="J1997">
        <v>10.8</v>
      </c>
      <c r="K1997" s="64"/>
      <c r="L1997">
        <v>34.9</v>
      </c>
      <c r="M1997" s="69">
        <f t="shared" si="153"/>
        <v>2.0430933333333332</v>
      </c>
      <c r="N1997">
        <v>1.19</v>
      </c>
      <c r="O1997" s="64">
        <f t="shared" si="155"/>
        <v>2.3999999999999986</v>
      </c>
      <c r="P1997">
        <v>49.5</v>
      </c>
      <c r="Q1997">
        <v>51.9</v>
      </c>
      <c r="R1997">
        <v>102.3</v>
      </c>
      <c r="S1997">
        <v>529</v>
      </c>
      <c r="T1997">
        <v>3.5</v>
      </c>
      <c r="U1997">
        <v>339</v>
      </c>
      <c r="V1997">
        <v>24.3</v>
      </c>
      <c r="W1997">
        <v>0.27</v>
      </c>
      <c r="X1997">
        <v>32.1</v>
      </c>
      <c r="Y1997">
        <v>20</v>
      </c>
      <c r="Z1997">
        <v>223</v>
      </c>
      <c r="AA1997">
        <v>55.6</v>
      </c>
      <c r="AB1997" s="64"/>
      <c r="AC1997">
        <v>20.3</v>
      </c>
      <c r="AD1997">
        <v>20.3</v>
      </c>
      <c r="AE1997">
        <v>1331</v>
      </c>
      <c r="AF1997">
        <v>62.3</v>
      </c>
      <c r="AG1997">
        <v>24.4</v>
      </c>
      <c r="AH1997">
        <v>22.3</v>
      </c>
      <c r="AI1997" s="64"/>
      <c r="AJ1997" s="64"/>
      <c r="AK1997">
        <v>70</v>
      </c>
      <c r="AL1997">
        <v>45.4</v>
      </c>
      <c r="AM1997">
        <v>80</v>
      </c>
      <c r="AN1997">
        <v>119.8</v>
      </c>
      <c r="AO1997">
        <v>28.5</v>
      </c>
      <c r="AP1997">
        <v>30.9</v>
      </c>
      <c r="AQ1997" s="65"/>
      <c r="AR1997">
        <v>31.8</v>
      </c>
    </row>
    <row r="1998" spans="3:44" x14ac:dyDescent="0.3">
      <c r="C1998" s="33">
        <f t="shared" si="154"/>
        <v>1980</v>
      </c>
      <c r="D1998" s="33">
        <f t="shared" si="156"/>
        <v>66</v>
      </c>
      <c r="E1998" s="33">
        <v>30</v>
      </c>
      <c r="F1998" s="33">
        <v>8</v>
      </c>
      <c r="G1998" s="33">
        <v>21</v>
      </c>
      <c r="H1998">
        <v>66</v>
      </c>
      <c r="I1998">
        <v>20.100000000000001</v>
      </c>
      <c r="J1998">
        <v>10.8</v>
      </c>
      <c r="K1998" s="64"/>
      <c r="L1998">
        <v>43.5</v>
      </c>
      <c r="M1998" s="69">
        <f t="shared" si="153"/>
        <v>2.0430933333333332</v>
      </c>
      <c r="N1998">
        <v>1.1100000000000001</v>
      </c>
      <c r="O1998" s="64">
        <f t="shared" si="155"/>
        <v>2.1000000000000014</v>
      </c>
      <c r="P1998">
        <v>49.6</v>
      </c>
      <c r="Q1998">
        <v>51.7</v>
      </c>
      <c r="R1998">
        <v>102.3</v>
      </c>
      <c r="S1998">
        <v>521</v>
      </c>
      <c r="T1998">
        <v>3.4</v>
      </c>
      <c r="U1998">
        <v>339</v>
      </c>
      <c r="V1998">
        <v>24.3</v>
      </c>
      <c r="W1998">
        <v>0.26</v>
      </c>
      <c r="X1998">
        <v>32.1</v>
      </c>
      <c r="Y1998">
        <v>23</v>
      </c>
      <c r="Z1998">
        <v>179</v>
      </c>
      <c r="AA1998">
        <v>55.4</v>
      </c>
      <c r="AB1998" s="64"/>
      <c r="AC1998">
        <v>20.3</v>
      </c>
      <c r="AD1998">
        <v>20.3</v>
      </c>
      <c r="AE1998">
        <v>1020.9</v>
      </c>
      <c r="AF1998">
        <v>62.1</v>
      </c>
      <c r="AG1998">
        <v>24.4</v>
      </c>
      <c r="AH1998">
        <v>22.3</v>
      </c>
      <c r="AI1998" s="64"/>
      <c r="AJ1998" s="64"/>
      <c r="AK1998">
        <v>70</v>
      </c>
      <c r="AL1998">
        <v>45.3</v>
      </c>
      <c r="AM1998">
        <v>80.099999999999994</v>
      </c>
      <c r="AN1998">
        <v>120.2</v>
      </c>
      <c r="AO1998">
        <v>28.4</v>
      </c>
      <c r="AP1998">
        <v>30.9</v>
      </c>
      <c r="AQ1998" s="65"/>
      <c r="AR1998">
        <v>32</v>
      </c>
    </row>
    <row r="1999" spans="3:44" x14ac:dyDescent="0.3">
      <c r="C1999" s="33">
        <f t="shared" si="154"/>
        <v>1981</v>
      </c>
      <c r="D1999" s="33">
        <f>D1969+1</f>
        <v>67</v>
      </c>
      <c r="E1999" s="33">
        <v>1</v>
      </c>
      <c r="F1999" s="33">
        <v>1</v>
      </c>
      <c r="G1999" s="33">
        <v>1</v>
      </c>
      <c r="H1999">
        <v>67</v>
      </c>
      <c r="I1999">
        <v>15.5</v>
      </c>
      <c r="J1999">
        <v>10.8</v>
      </c>
      <c r="K1999" s="64"/>
      <c r="L1999">
        <v>40.799999999999997</v>
      </c>
      <c r="M1999" s="69">
        <f t="shared" si="153"/>
        <v>2.0933333333333333</v>
      </c>
      <c r="N1999">
        <v>1.1200000000000001</v>
      </c>
      <c r="O1999" s="64">
        <f t="shared" si="155"/>
        <v>2.1000000000000014</v>
      </c>
      <c r="P1999">
        <v>49.6</v>
      </c>
      <c r="Q1999">
        <v>51.7</v>
      </c>
      <c r="R1999">
        <v>102.3</v>
      </c>
      <c r="S1999">
        <v>517</v>
      </c>
      <c r="T1999">
        <v>3.5</v>
      </c>
      <c r="U1999">
        <v>339</v>
      </c>
      <c r="V1999">
        <v>24.2</v>
      </c>
      <c r="W1999">
        <v>0.24</v>
      </c>
      <c r="X1999">
        <v>32.1</v>
      </c>
      <c r="Y1999">
        <v>31</v>
      </c>
      <c r="Z1999">
        <v>147</v>
      </c>
      <c r="AA1999">
        <v>54.2</v>
      </c>
      <c r="AB1999" s="64"/>
      <c r="AC1999">
        <v>20.3</v>
      </c>
      <c r="AD1999">
        <v>20.3</v>
      </c>
      <c r="AE1999">
        <v>801.1</v>
      </c>
      <c r="AF1999">
        <v>61.9</v>
      </c>
      <c r="AG1999">
        <v>25</v>
      </c>
      <c r="AH1999">
        <v>22.3</v>
      </c>
      <c r="AI1999" s="64"/>
      <c r="AJ1999" s="64"/>
      <c r="AK1999">
        <v>70</v>
      </c>
      <c r="AL1999">
        <v>45.4</v>
      </c>
      <c r="AM1999">
        <v>80</v>
      </c>
      <c r="AN1999">
        <v>120.1</v>
      </c>
      <c r="AO1999">
        <v>28.4</v>
      </c>
      <c r="AP1999">
        <v>30.9</v>
      </c>
      <c r="AQ1999" s="65"/>
      <c r="AR1999">
        <v>32.1</v>
      </c>
    </row>
    <row r="2000" spans="3:44" x14ac:dyDescent="0.3">
      <c r="C2000" s="33">
        <f t="shared" si="154"/>
        <v>1982</v>
      </c>
      <c r="D2000" s="33">
        <f t="shared" ref="D2000:D2028" si="157">D1970+1</f>
        <v>67</v>
      </c>
      <c r="E2000" s="33">
        <v>2</v>
      </c>
      <c r="F2000" s="33">
        <v>2</v>
      </c>
      <c r="G2000" s="33">
        <v>1</v>
      </c>
      <c r="H2000">
        <v>67</v>
      </c>
      <c r="I2000">
        <v>15.2</v>
      </c>
      <c r="J2000">
        <v>10.8</v>
      </c>
      <c r="K2000" s="64"/>
      <c r="L2000">
        <v>39.1</v>
      </c>
      <c r="M2000" s="69">
        <f t="shared" si="153"/>
        <v>2.1435733333333338</v>
      </c>
      <c r="N2000">
        <v>1.19</v>
      </c>
      <c r="O2000" s="64">
        <f t="shared" si="155"/>
        <v>1.7999999999999972</v>
      </c>
      <c r="P2000">
        <v>49.7</v>
      </c>
      <c r="Q2000">
        <v>51.5</v>
      </c>
      <c r="R2000">
        <v>102.4</v>
      </c>
      <c r="S2000">
        <v>510</v>
      </c>
      <c r="T2000">
        <v>3.9</v>
      </c>
      <c r="U2000">
        <v>338</v>
      </c>
      <c r="V2000">
        <v>24.2</v>
      </c>
      <c r="W2000">
        <v>0.25</v>
      </c>
      <c r="X2000">
        <v>32.1</v>
      </c>
      <c r="Y2000">
        <v>41</v>
      </c>
      <c r="Z2000">
        <v>132</v>
      </c>
      <c r="AA2000">
        <v>53.7</v>
      </c>
      <c r="AB2000" s="64"/>
      <c r="AC2000">
        <v>20.3</v>
      </c>
      <c r="AD2000">
        <v>20.3</v>
      </c>
      <c r="AE2000">
        <v>706</v>
      </c>
      <c r="AF2000">
        <v>61.8</v>
      </c>
      <c r="AG2000">
        <v>25.6</v>
      </c>
      <c r="AH2000">
        <v>22.3</v>
      </c>
      <c r="AI2000" s="64"/>
      <c r="AJ2000" s="64"/>
      <c r="AK2000">
        <v>70</v>
      </c>
      <c r="AL2000">
        <v>45.4</v>
      </c>
      <c r="AM2000">
        <v>79.900000000000006</v>
      </c>
      <c r="AN2000">
        <v>120.3</v>
      </c>
      <c r="AO2000">
        <v>28.4</v>
      </c>
      <c r="AP2000">
        <v>30.9</v>
      </c>
      <c r="AQ2000" s="65"/>
      <c r="AR2000">
        <v>32.299999999999997</v>
      </c>
    </row>
    <row r="2001" spans="3:44" x14ac:dyDescent="0.3">
      <c r="C2001" s="33">
        <f t="shared" si="154"/>
        <v>1983</v>
      </c>
      <c r="D2001" s="33">
        <f t="shared" si="157"/>
        <v>67</v>
      </c>
      <c r="E2001" s="33">
        <v>3</v>
      </c>
      <c r="F2001" s="33">
        <v>3</v>
      </c>
      <c r="G2001" s="33">
        <v>1</v>
      </c>
      <c r="H2001">
        <v>67</v>
      </c>
      <c r="I2001">
        <v>17.8</v>
      </c>
      <c r="J2001">
        <v>10.8</v>
      </c>
      <c r="K2001" s="64"/>
      <c r="L2001">
        <v>42.7</v>
      </c>
      <c r="M2001" s="69">
        <f t="shared" si="153"/>
        <v>2.1268266666666666</v>
      </c>
      <c r="N2001">
        <v>1.34</v>
      </c>
      <c r="O2001" s="64">
        <f t="shared" si="155"/>
        <v>1.6999999999999957</v>
      </c>
      <c r="P2001">
        <v>49.7</v>
      </c>
      <c r="Q2001">
        <v>51.4</v>
      </c>
      <c r="R2001">
        <v>102.5</v>
      </c>
      <c r="S2001">
        <v>503</v>
      </c>
      <c r="T2001">
        <v>4.7</v>
      </c>
      <c r="U2001">
        <v>338</v>
      </c>
      <c r="V2001">
        <v>24.2</v>
      </c>
      <c r="W2001">
        <v>0.25</v>
      </c>
      <c r="X2001">
        <v>32</v>
      </c>
      <c r="Y2001">
        <v>46</v>
      </c>
      <c r="Z2001">
        <v>127</v>
      </c>
      <c r="AA2001">
        <v>52.9</v>
      </c>
      <c r="AB2001" s="64"/>
      <c r="AC2001">
        <v>20.3</v>
      </c>
      <c r="AD2001">
        <v>20.3</v>
      </c>
      <c r="AE2001">
        <v>739.5</v>
      </c>
      <c r="AF2001">
        <v>61.7</v>
      </c>
      <c r="AG2001">
        <v>25.4</v>
      </c>
      <c r="AH2001">
        <v>22.3</v>
      </c>
      <c r="AI2001" s="64"/>
      <c r="AJ2001" s="64"/>
      <c r="AK2001">
        <v>70</v>
      </c>
      <c r="AL2001">
        <v>45.4</v>
      </c>
      <c r="AM2001">
        <v>80</v>
      </c>
      <c r="AN2001">
        <v>120.5</v>
      </c>
      <c r="AO2001">
        <v>28.4</v>
      </c>
      <c r="AP2001">
        <v>30.9</v>
      </c>
      <c r="AQ2001" s="65"/>
      <c r="AR2001">
        <v>32.5</v>
      </c>
    </row>
    <row r="2002" spans="3:44" x14ac:dyDescent="0.3">
      <c r="C2002" s="33">
        <f t="shared" si="154"/>
        <v>1984</v>
      </c>
      <c r="D2002" s="33">
        <f t="shared" si="157"/>
        <v>67</v>
      </c>
      <c r="E2002" s="33">
        <v>4</v>
      </c>
      <c r="F2002" s="33">
        <v>4</v>
      </c>
      <c r="G2002" s="33">
        <v>1</v>
      </c>
      <c r="H2002">
        <v>67</v>
      </c>
      <c r="I2002">
        <v>17.899999999999999</v>
      </c>
      <c r="J2002">
        <v>10.8</v>
      </c>
      <c r="K2002" s="64"/>
      <c r="L2002">
        <v>48.1</v>
      </c>
      <c r="M2002" s="69">
        <f t="shared" si="153"/>
        <v>2.0849599999999997</v>
      </c>
      <c r="N2002">
        <v>1.43</v>
      </c>
      <c r="O2002" s="64">
        <f t="shared" si="155"/>
        <v>1.6999999999999957</v>
      </c>
      <c r="P2002">
        <v>49.7</v>
      </c>
      <c r="Q2002">
        <v>51.4</v>
      </c>
      <c r="R2002">
        <v>102.5</v>
      </c>
      <c r="S2002">
        <v>500</v>
      </c>
      <c r="T2002">
        <v>5.6</v>
      </c>
      <c r="U2002">
        <v>338</v>
      </c>
      <c r="V2002">
        <v>24.2</v>
      </c>
      <c r="W2002">
        <v>0.26</v>
      </c>
      <c r="X2002">
        <v>32</v>
      </c>
      <c r="Y2002">
        <v>43</v>
      </c>
      <c r="Z2002">
        <v>129</v>
      </c>
      <c r="AA2002">
        <v>52.4</v>
      </c>
      <c r="AB2002" s="64"/>
      <c r="AC2002">
        <v>20.3</v>
      </c>
      <c r="AD2002">
        <v>20.3</v>
      </c>
      <c r="AE2002">
        <v>788.8</v>
      </c>
      <c r="AF2002">
        <v>61.6</v>
      </c>
      <c r="AG2002">
        <v>24.9</v>
      </c>
      <c r="AH2002">
        <v>22.3</v>
      </c>
      <c r="AI2002" s="64"/>
      <c r="AJ2002" s="64"/>
      <c r="AK2002">
        <v>70</v>
      </c>
      <c r="AL2002">
        <v>45.4</v>
      </c>
      <c r="AM2002">
        <v>80.099999999999994</v>
      </c>
      <c r="AN2002">
        <v>120</v>
      </c>
      <c r="AO2002">
        <v>28.4</v>
      </c>
      <c r="AP2002">
        <v>31</v>
      </c>
      <c r="AQ2002" s="65"/>
      <c r="AR2002">
        <v>32.6</v>
      </c>
    </row>
    <row r="2003" spans="3:44" x14ac:dyDescent="0.3">
      <c r="C2003" s="33">
        <f t="shared" si="154"/>
        <v>1985</v>
      </c>
      <c r="D2003" s="33">
        <f t="shared" si="157"/>
        <v>67</v>
      </c>
      <c r="E2003" s="33">
        <v>5</v>
      </c>
      <c r="F2003" s="33">
        <v>5</v>
      </c>
      <c r="G2003" s="33">
        <v>1</v>
      </c>
      <c r="H2003">
        <v>67</v>
      </c>
      <c r="I2003">
        <v>14.1</v>
      </c>
      <c r="J2003">
        <v>10.8</v>
      </c>
      <c r="K2003" s="64"/>
      <c r="L2003">
        <v>49.2</v>
      </c>
      <c r="M2003" s="69">
        <f t="shared" si="153"/>
        <v>2.0598400000000003</v>
      </c>
      <c r="N2003">
        <v>1.37</v>
      </c>
      <c r="O2003" s="64">
        <f t="shared" si="155"/>
        <v>1.5999999999999943</v>
      </c>
      <c r="P2003">
        <v>49.7</v>
      </c>
      <c r="Q2003">
        <v>51.3</v>
      </c>
      <c r="R2003">
        <v>102.4</v>
      </c>
      <c r="S2003">
        <v>495</v>
      </c>
      <c r="T2003">
        <v>5.6</v>
      </c>
      <c r="U2003">
        <v>338</v>
      </c>
      <c r="V2003">
        <v>24.1</v>
      </c>
      <c r="W2003">
        <v>0.25</v>
      </c>
      <c r="X2003">
        <v>32</v>
      </c>
      <c r="Y2003">
        <v>38</v>
      </c>
      <c r="Z2003">
        <v>131</v>
      </c>
      <c r="AA2003">
        <v>52.2</v>
      </c>
      <c r="AB2003" s="64"/>
      <c r="AC2003">
        <v>20.3</v>
      </c>
      <c r="AD2003">
        <v>20.3</v>
      </c>
      <c r="AE2003">
        <v>774.9</v>
      </c>
      <c r="AF2003">
        <v>61.5</v>
      </c>
      <c r="AG2003">
        <v>24.6</v>
      </c>
      <c r="AH2003">
        <v>22.3</v>
      </c>
      <c r="AI2003" s="64"/>
      <c r="AJ2003" s="64"/>
      <c r="AK2003">
        <v>70</v>
      </c>
      <c r="AL2003">
        <v>45.4</v>
      </c>
      <c r="AM2003">
        <v>80</v>
      </c>
      <c r="AN2003">
        <v>119.7</v>
      </c>
      <c r="AO2003">
        <v>28.4</v>
      </c>
      <c r="AP2003">
        <v>31</v>
      </c>
      <c r="AQ2003" s="65"/>
      <c r="AR2003">
        <v>32.700000000000003</v>
      </c>
    </row>
    <row r="2004" spans="3:44" x14ac:dyDescent="0.3">
      <c r="C2004" s="33">
        <f t="shared" si="154"/>
        <v>1986</v>
      </c>
      <c r="D2004" s="33">
        <f t="shared" si="157"/>
        <v>67</v>
      </c>
      <c r="E2004" s="33">
        <v>6</v>
      </c>
      <c r="F2004" s="33">
        <v>6</v>
      </c>
      <c r="G2004" s="33">
        <v>1</v>
      </c>
      <c r="H2004">
        <v>67</v>
      </c>
      <c r="I2004">
        <v>13</v>
      </c>
      <c r="J2004">
        <v>10.8</v>
      </c>
      <c r="K2004" s="64"/>
      <c r="L2004">
        <v>47.9</v>
      </c>
      <c r="M2004" s="69">
        <f t="shared" ref="M2004:M2067" si="158">AG2004*2*2*3.14/150</f>
        <v>2.1017066666666668</v>
      </c>
      <c r="N2004">
        <v>1.35</v>
      </c>
      <c r="O2004" s="64">
        <f t="shared" si="155"/>
        <v>1.5999999999999943</v>
      </c>
      <c r="P2004">
        <v>49.7</v>
      </c>
      <c r="Q2004">
        <v>51.3</v>
      </c>
      <c r="R2004">
        <v>102.5</v>
      </c>
      <c r="S2004">
        <v>490</v>
      </c>
      <c r="T2004">
        <v>4.8</v>
      </c>
      <c r="U2004">
        <v>339</v>
      </c>
      <c r="V2004">
        <v>24.1</v>
      </c>
      <c r="W2004">
        <v>0.23</v>
      </c>
      <c r="X2004">
        <v>32</v>
      </c>
      <c r="Y2004">
        <v>40</v>
      </c>
      <c r="Z2004">
        <v>131</v>
      </c>
      <c r="AA2004">
        <v>51.6</v>
      </c>
      <c r="AB2004" s="64"/>
      <c r="AC2004">
        <v>20.3</v>
      </c>
      <c r="AD2004">
        <v>20.3</v>
      </c>
      <c r="AE2004">
        <v>760.3</v>
      </c>
      <c r="AF2004">
        <v>61.3</v>
      </c>
      <c r="AG2004">
        <v>25.1</v>
      </c>
      <c r="AH2004">
        <v>22.3</v>
      </c>
      <c r="AI2004" s="64"/>
      <c r="AJ2004" s="64"/>
      <c r="AK2004">
        <v>70</v>
      </c>
      <c r="AL2004">
        <v>45.3</v>
      </c>
      <c r="AM2004">
        <v>80</v>
      </c>
      <c r="AN2004">
        <v>119.8</v>
      </c>
      <c r="AO2004">
        <v>28.4</v>
      </c>
      <c r="AP2004">
        <v>31</v>
      </c>
      <c r="AQ2004" s="65"/>
      <c r="AR2004">
        <v>32.799999999999997</v>
      </c>
    </row>
    <row r="2005" spans="3:44" x14ac:dyDescent="0.3">
      <c r="C2005" s="33">
        <f t="shared" ref="C2005:C2068" si="159">C2004+1</f>
        <v>1987</v>
      </c>
      <c r="D2005" s="33">
        <f t="shared" si="157"/>
        <v>67</v>
      </c>
      <c r="E2005" s="33">
        <v>7</v>
      </c>
      <c r="F2005" s="33">
        <v>7</v>
      </c>
      <c r="G2005" s="33">
        <v>1</v>
      </c>
      <c r="H2005">
        <v>67</v>
      </c>
      <c r="I2005">
        <v>17.3</v>
      </c>
      <c r="J2005">
        <v>10.8</v>
      </c>
      <c r="K2005" s="64"/>
      <c r="L2005">
        <v>49.8</v>
      </c>
      <c r="M2005" s="69">
        <f t="shared" si="158"/>
        <v>2.1770666666666667</v>
      </c>
      <c r="N2005">
        <v>1.49</v>
      </c>
      <c r="O2005" s="64">
        <f t="shared" si="155"/>
        <v>1.6000000000000014</v>
      </c>
      <c r="P2005">
        <v>49.6</v>
      </c>
      <c r="Q2005">
        <v>51.2</v>
      </c>
      <c r="R2005">
        <v>102.7</v>
      </c>
      <c r="S2005">
        <v>488</v>
      </c>
      <c r="T2005">
        <v>6.1</v>
      </c>
      <c r="U2005">
        <v>339</v>
      </c>
      <c r="V2005">
        <v>24.1</v>
      </c>
      <c r="W2005">
        <v>0.22</v>
      </c>
      <c r="X2005">
        <v>32</v>
      </c>
      <c r="Y2005">
        <v>54</v>
      </c>
      <c r="Z2005">
        <v>133</v>
      </c>
      <c r="AA2005">
        <v>51</v>
      </c>
      <c r="AB2005" s="64"/>
      <c r="AC2005">
        <v>20.3</v>
      </c>
      <c r="AD2005">
        <v>20.3</v>
      </c>
      <c r="AE2005">
        <v>864.3</v>
      </c>
      <c r="AF2005">
        <v>61</v>
      </c>
      <c r="AG2005">
        <v>26</v>
      </c>
      <c r="AH2005">
        <v>22.3</v>
      </c>
      <c r="AI2005" s="64"/>
      <c r="AJ2005" s="64"/>
      <c r="AK2005">
        <v>70</v>
      </c>
      <c r="AL2005">
        <v>45.3</v>
      </c>
      <c r="AM2005">
        <v>80</v>
      </c>
      <c r="AN2005">
        <v>120</v>
      </c>
      <c r="AO2005">
        <v>28.4</v>
      </c>
      <c r="AP2005">
        <v>31.1</v>
      </c>
      <c r="AQ2005" s="65"/>
      <c r="AR2005">
        <v>32.9</v>
      </c>
    </row>
    <row r="2006" spans="3:44" x14ac:dyDescent="0.3">
      <c r="C2006" s="33">
        <f t="shared" si="159"/>
        <v>1988</v>
      </c>
      <c r="D2006" s="33">
        <f t="shared" si="157"/>
        <v>67</v>
      </c>
      <c r="E2006" s="33">
        <v>8</v>
      </c>
      <c r="F2006" s="33">
        <v>1</v>
      </c>
      <c r="G2006" s="33">
        <v>12</v>
      </c>
      <c r="H2006">
        <v>67</v>
      </c>
      <c r="I2006">
        <v>17.899999999999999</v>
      </c>
      <c r="J2006">
        <v>10.8</v>
      </c>
      <c r="K2006" s="64"/>
      <c r="L2006">
        <v>44.5</v>
      </c>
      <c r="M2006" s="69">
        <f t="shared" si="158"/>
        <v>2.1435733333333338</v>
      </c>
      <c r="N2006">
        <v>1.63</v>
      </c>
      <c r="O2006" s="64">
        <f t="shared" si="155"/>
        <v>1.6000000000000014</v>
      </c>
      <c r="P2006">
        <v>49.6</v>
      </c>
      <c r="Q2006">
        <v>51.2</v>
      </c>
      <c r="R2006">
        <v>103.5</v>
      </c>
      <c r="S2006">
        <v>484</v>
      </c>
      <c r="T2006">
        <v>9.6999999999999993</v>
      </c>
      <c r="U2006">
        <v>338</v>
      </c>
      <c r="V2006">
        <v>24.1</v>
      </c>
      <c r="W2006">
        <v>0.21</v>
      </c>
      <c r="X2006">
        <v>32</v>
      </c>
      <c r="Y2006">
        <v>64</v>
      </c>
      <c r="Z2006">
        <v>143</v>
      </c>
      <c r="AA2006">
        <v>50.8</v>
      </c>
      <c r="AB2006" s="64"/>
      <c r="AC2006">
        <v>20.3</v>
      </c>
      <c r="AD2006">
        <v>20.3</v>
      </c>
      <c r="AE2006">
        <v>1121.5999999999999</v>
      </c>
      <c r="AF2006">
        <v>60.8</v>
      </c>
      <c r="AG2006">
        <v>25.6</v>
      </c>
      <c r="AH2006">
        <v>22.3</v>
      </c>
      <c r="AI2006" s="64"/>
      <c r="AJ2006" s="64"/>
      <c r="AK2006">
        <v>70</v>
      </c>
      <c r="AL2006">
        <v>45.3</v>
      </c>
      <c r="AM2006">
        <v>80</v>
      </c>
      <c r="AN2006">
        <v>120.1</v>
      </c>
      <c r="AO2006">
        <v>28.4</v>
      </c>
      <c r="AP2006">
        <v>31.1</v>
      </c>
      <c r="AQ2006" s="65"/>
      <c r="AR2006">
        <v>33</v>
      </c>
    </row>
    <row r="2007" spans="3:44" x14ac:dyDescent="0.3">
      <c r="C2007" s="33">
        <f t="shared" si="159"/>
        <v>1989</v>
      </c>
      <c r="D2007" s="33">
        <f t="shared" si="157"/>
        <v>67</v>
      </c>
      <c r="E2007" s="33">
        <v>9</v>
      </c>
      <c r="F2007" s="33">
        <v>2</v>
      </c>
      <c r="G2007" s="33">
        <v>12</v>
      </c>
      <c r="H2007">
        <v>67</v>
      </c>
      <c r="I2007">
        <v>15.3</v>
      </c>
      <c r="J2007">
        <v>10.8</v>
      </c>
      <c r="K2007" s="64"/>
      <c r="L2007">
        <v>34.799999999999997</v>
      </c>
      <c r="M2007" s="69">
        <f t="shared" si="158"/>
        <v>2.1184533333333335</v>
      </c>
      <c r="N2007">
        <v>1.83</v>
      </c>
      <c r="O2007" s="64">
        <f t="shared" si="155"/>
        <v>1.6000000000000014</v>
      </c>
      <c r="P2007">
        <v>49.6</v>
      </c>
      <c r="Q2007">
        <v>51.2</v>
      </c>
      <c r="R2007">
        <v>105.1</v>
      </c>
      <c r="S2007">
        <v>482</v>
      </c>
      <c r="T2007">
        <v>16.2</v>
      </c>
      <c r="U2007">
        <v>337</v>
      </c>
      <c r="V2007">
        <v>24</v>
      </c>
      <c r="W2007">
        <v>0.23</v>
      </c>
      <c r="X2007">
        <v>32</v>
      </c>
      <c r="Y2007">
        <v>67</v>
      </c>
      <c r="Z2007">
        <v>183</v>
      </c>
      <c r="AA2007">
        <v>50.3</v>
      </c>
      <c r="AB2007" s="64"/>
      <c r="AC2007">
        <v>20.3</v>
      </c>
      <c r="AD2007">
        <v>20.3</v>
      </c>
      <c r="AE2007">
        <v>1643.7</v>
      </c>
      <c r="AF2007">
        <v>60.5</v>
      </c>
      <c r="AG2007">
        <v>25.3</v>
      </c>
      <c r="AH2007">
        <v>22.3</v>
      </c>
      <c r="AI2007" s="64"/>
      <c r="AJ2007" s="64"/>
      <c r="AK2007">
        <v>70</v>
      </c>
      <c r="AL2007">
        <v>45.3</v>
      </c>
      <c r="AM2007">
        <v>79.8</v>
      </c>
      <c r="AN2007">
        <v>120</v>
      </c>
      <c r="AO2007">
        <v>28.5</v>
      </c>
      <c r="AP2007">
        <v>31.1</v>
      </c>
      <c r="AQ2007" s="65"/>
      <c r="AR2007">
        <v>33.1</v>
      </c>
    </row>
    <row r="2008" spans="3:44" x14ac:dyDescent="0.3">
      <c r="C2008" s="33">
        <f t="shared" si="159"/>
        <v>1990</v>
      </c>
      <c r="D2008" s="33">
        <f t="shared" si="157"/>
        <v>67</v>
      </c>
      <c r="E2008" s="33">
        <v>10</v>
      </c>
      <c r="F2008" s="33">
        <v>3</v>
      </c>
      <c r="G2008" s="33">
        <v>12</v>
      </c>
      <c r="H2008">
        <v>67</v>
      </c>
      <c r="I2008">
        <v>14.4</v>
      </c>
      <c r="J2008">
        <v>10.9</v>
      </c>
      <c r="K2008" s="64"/>
      <c r="L2008">
        <v>30.2</v>
      </c>
      <c r="M2008" s="69">
        <f t="shared" si="158"/>
        <v>2.1017066666666668</v>
      </c>
      <c r="N2008">
        <v>2.06</v>
      </c>
      <c r="O2008" s="64">
        <f t="shared" si="155"/>
        <v>1.7999999999999972</v>
      </c>
      <c r="P2008">
        <v>49.5</v>
      </c>
      <c r="Q2008">
        <v>51.3</v>
      </c>
      <c r="R2008">
        <v>105.8</v>
      </c>
      <c r="S2008">
        <v>480</v>
      </c>
      <c r="T2008">
        <v>23.7</v>
      </c>
      <c r="U2008">
        <v>335</v>
      </c>
      <c r="V2008">
        <v>24</v>
      </c>
      <c r="W2008">
        <v>0.2</v>
      </c>
      <c r="X2008">
        <v>32</v>
      </c>
      <c r="Y2008">
        <v>66</v>
      </c>
      <c r="Z2008">
        <v>249</v>
      </c>
      <c r="AA2008">
        <v>50.3</v>
      </c>
      <c r="AB2008" s="64"/>
      <c r="AC2008">
        <v>20.3</v>
      </c>
      <c r="AD2008">
        <v>20.3</v>
      </c>
      <c r="AE2008">
        <v>2089.3000000000002</v>
      </c>
      <c r="AF2008">
        <v>60.3</v>
      </c>
      <c r="AG2008">
        <v>25.1</v>
      </c>
      <c r="AH2008">
        <v>22.3</v>
      </c>
      <c r="AI2008" s="64"/>
      <c r="AJ2008" s="64"/>
      <c r="AK2008">
        <v>70</v>
      </c>
      <c r="AL2008">
        <v>45.3</v>
      </c>
      <c r="AM2008">
        <v>79.900000000000006</v>
      </c>
      <c r="AN2008">
        <v>120.2</v>
      </c>
      <c r="AO2008">
        <v>28.5</v>
      </c>
      <c r="AP2008">
        <v>31.2</v>
      </c>
      <c r="AQ2008" s="65"/>
      <c r="AR2008">
        <v>33.1</v>
      </c>
    </row>
    <row r="2009" spans="3:44" x14ac:dyDescent="0.3">
      <c r="C2009" s="33">
        <f t="shared" si="159"/>
        <v>1991</v>
      </c>
      <c r="D2009" s="33">
        <f t="shared" si="157"/>
        <v>67</v>
      </c>
      <c r="E2009" s="33">
        <v>11</v>
      </c>
      <c r="F2009" s="33">
        <v>4</v>
      </c>
      <c r="G2009" s="33">
        <v>12</v>
      </c>
      <c r="H2009">
        <v>67</v>
      </c>
      <c r="I2009">
        <v>14.4</v>
      </c>
      <c r="J2009">
        <v>10.9</v>
      </c>
      <c r="K2009" s="64"/>
      <c r="L2009">
        <v>27.5</v>
      </c>
      <c r="M2009" s="69">
        <f t="shared" si="158"/>
        <v>2.1017066666666668</v>
      </c>
      <c r="N2009">
        <v>2.34</v>
      </c>
      <c r="O2009" s="64">
        <f t="shared" si="155"/>
        <v>2</v>
      </c>
      <c r="P2009">
        <v>49.5</v>
      </c>
      <c r="Q2009">
        <v>51.5</v>
      </c>
      <c r="R2009">
        <v>104.9</v>
      </c>
      <c r="S2009">
        <v>481</v>
      </c>
      <c r="T2009">
        <v>29.4</v>
      </c>
      <c r="U2009">
        <v>333</v>
      </c>
      <c r="V2009">
        <v>24</v>
      </c>
      <c r="W2009">
        <v>0.22</v>
      </c>
      <c r="X2009">
        <v>32</v>
      </c>
      <c r="Y2009">
        <v>66</v>
      </c>
      <c r="Z2009">
        <v>295</v>
      </c>
      <c r="AA2009">
        <v>50.9</v>
      </c>
      <c r="AB2009" s="64"/>
      <c r="AC2009">
        <v>20.3</v>
      </c>
      <c r="AD2009">
        <v>20.3</v>
      </c>
      <c r="AE2009">
        <v>2540.1</v>
      </c>
      <c r="AF2009">
        <v>60.1</v>
      </c>
      <c r="AG2009">
        <v>25.1</v>
      </c>
      <c r="AH2009">
        <v>22.3</v>
      </c>
      <c r="AI2009" s="64"/>
      <c r="AJ2009" s="64"/>
      <c r="AK2009">
        <v>70</v>
      </c>
      <c r="AL2009">
        <v>45.3</v>
      </c>
      <c r="AM2009">
        <v>80</v>
      </c>
      <c r="AN2009">
        <v>120.1</v>
      </c>
      <c r="AO2009">
        <v>28.6</v>
      </c>
      <c r="AP2009">
        <v>31.2</v>
      </c>
      <c r="AQ2009" s="65"/>
      <c r="AR2009">
        <v>33</v>
      </c>
    </row>
    <row r="2010" spans="3:44" x14ac:dyDescent="0.3">
      <c r="C2010" s="33">
        <f t="shared" si="159"/>
        <v>1992</v>
      </c>
      <c r="D2010" s="33">
        <f t="shared" si="157"/>
        <v>67</v>
      </c>
      <c r="E2010" s="33">
        <v>12</v>
      </c>
      <c r="F2010" s="33">
        <v>5</v>
      </c>
      <c r="G2010" s="33">
        <v>12</v>
      </c>
      <c r="H2010">
        <v>67</v>
      </c>
      <c r="I2010">
        <v>13.9</v>
      </c>
      <c r="J2010">
        <v>10.9</v>
      </c>
      <c r="K2010" s="64"/>
      <c r="L2010">
        <v>24.8</v>
      </c>
      <c r="M2010" s="69">
        <f t="shared" si="158"/>
        <v>2.1017066666666668</v>
      </c>
      <c r="N2010">
        <v>2.56</v>
      </c>
      <c r="O2010" s="64">
        <f t="shared" si="155"/>
        <v>2.2000000000000028</v>
      </c>
      <c r="P2010">
        <v>49.4</v>
      </c>
      <c r="Q2010">
        <v>51.6</v>
      </c>
      <c r="R2010">
        <v>104.8</v>
      </c>
      <c r="S2010">
        <v>482</v>
      </c>
      <c r="T2010">
        <v>34.1</v>
      </c>
      <c r="U2010">
        <v>330</v>
      </c>
      <c r="V2010">
        <v>24</v>
      </c>
      <c r="W2010">
        <v>0.22</v>
      </c>
      <c r="X2010">
        <v>32</v>
      </c>
      <c r="Y2010">
        <v>66</v>
      </c>
      <c r="Z2010">
        <v>318</v>
      </c>
      <c r="AA2010">
        <v>51.9</v>
      </c>
      <c r="AB2010" s="64"/>
      <c r="AC2010">
        <v>20.3</v>
      </c>
      <c r="AD2010">
        <v>20.3</v>
      </c>
      <c r="AE2010">
        <v>2988.3</v>
      </c>
      <c r="AF2010">
        <v>60.1</v>
      </c>
      <c r="AG2010">
        <v>25.1</v>
      </c>
      <c r="AH2010">
        <v>22.3</v>
      </c>
      <c r="AI2010" s="64"/>
      <c r="AJ2010" s="64"/>
      <c r="AK2010">
        <v>70</v>
      </c>
      <c r="AL2010">
        <v>45.3</v>
      </c>
      <c r="AM2010">
        <v>80</v>
      </c>
      <c r="AN2010">
        <v>120.3</v>
      </c>
      <c r="AO2010">
        <v>28.6</v>
      </c>
      <c r="AP2010">
        <v>31.3</v>
      </c>
      <c r="AQ2010" s="65"/>
      <c r="AR2010">
        <v>33</v>
      </c>
    </row>
    <row r="2011" spans="3:44" x14ac:dyDescent="0.3">
      <c r="C2011" s="33">
        <f t="shared" si="159"/>
        <v>1993</v>
      </c>
      <c r="D2011" s="33">
        <f t="shared" si="157"/>
        <v>67</v>
      </c>
      <c r="E2011" s="33">
        <v>13</v>
      </c>
      <c r="F2011" s="33">
        <v>6</v>
      </c>
      <c r="G2011" s="33">
        <v>12</v>
      </c>
      <c r="H2011">
        <v>67</v>
      </c>
      <c r="I2011">
        <v>13.9</v>
      </c>
      <c r="J2011">
        <v>10.9</v>
      </c>
      <c r="K2011" s="64"/>
      <c r="L2011">
        <v>24.6</v>
      </c>
      <c r="M2011" s="69">
        <f t="shared" si="158"/>
        <v>2.11008</v>
      </c>
      <c r="N2011">
        <v>2.72</v>
      </c>
      <c r="O2011" s="64">
        <f t="shared" si="155"/>
        <v>2.3999999999999986</v>
      </c>
      <c r="P2011">
        <v>49.4</v>
      </c>
      <c r="Q2011">
        <v>51.8</v>
      </c>
      <c r="R2011">
        <v>105.1</v>
      </c>
      <c r="S2011">
        <v>486</v>
      </c>
      <c r="T2011">
        <v>41.1</v>
      </c>
      <c r="U2011">
        <v>328</v>
      </c>
      <c r="V2011">
        <v>24</v>
      </c>
      <c r="W2011">
        <v>0.2</v>
      </c>
      <c r="X2011">
        <v>32</v>
      </c>
      <c r="Y2011">
        <v>67</v>
      </c>
      <c r="Z2011">
        <v>331</v>
      </c>
      <c r="AA2011">
        <v>52.4</v>
      </c>
      <c r="AB2011" s="64"/>
      <c r="AC2011">
        <v>20.3</v>
      </c>
      <c r="AD2011">
        <v>20.3</v>
      </c>
      <c r="AE2011">
        <v>3579.1</v>
      </c>
      <c r="AF2011">
        <v>60.1</v>
      </c>
      <c r="AG2011">
        <v>25.2</v>
      </c>
      <c r="AH2011">
        <v>22.3</v>
      </c>
      <c r="AI2011" s="64"/>
      <c r="AJ2011" s="64"/>
      <c r="AK2011">
        <v>70</v>
      </c>
      <c r="AL2011">
        <v>45.3</v>
      </c>
      <c r="AM2011">
        <v>80.099999999999994</v>
      </c>
      <c r="AN2011">
        <v>120.4</v>
      </c>
      <c r="AO2011">
        <v>28.6</v>
      </c>
      <c r="AP2011">
        <v>31.3</v>
      </c>
      <c r="AQ2011" s="65"/>
      <c r="AR2011">
        <v>32.9</v>
      </c>
    </row>
    <row r="2012" spans="3:44" x14ac:dyDescent="0.3">
      <c r="C2012" s="33">
        <f t="shared" si="159"/>
        <v>1994</v>
      </c>
      <c r="D2012" s="33">
        <f t="shared" si="157"/>
        <v>67</v>
      </c>
      <c r="E2012" s="33">
        <v>14</v>
      </c>
      <c r="F2012" s="33">
        <v>7</v>
      </c>
      <c r="G2012" s="33">
        <v>12</v>
      </c>
      <c r="H2012">
        <v>67</v>
      </c>
      <c r="I2012">
        <v>13.5</v>
      </c>
      <c r="J2012">
        <v>10.9</v>
      </c>
      <c r="K2012" s="64"/>
      <c r="L2012">
        <v>22.5</v>
      </c>
      <c r="M2012" s="69">
        <f t="shared" si="158"/>
        <v>2.1017066666666668</v>
      </c>
      <c r="N2012">
        <v>2.72</v>
      </c>
      <c r="O2012" s="64">
        <f t="shared" si="155"/>
        <v>2.8000000000000043</v>
      </c>
      <c r="P2012">
        <v>49.3</v>
      </c>
      <c r="Q2012">
        <v>52.1</v>
      </c>
      <c r="R2012">
        <v>105.1</v>
      </c>
      <c r="S2012">
        <v>492</v>
      </c>
      <c r="T2012">
        <v>44.9</v>
      </c>
      <c r="U2012">
        <v>327</v>
      </c>
      <c r="V2012">
        <v>24</v>
      </c>
      <c r="W2012">
        <v>0.31</v>
      </c>
      <c r="X2012">
        <v>32.1</v>
      </c>
      <c r="Y2012">
        <v>62</v>
      </c>
      <c r="Z2012">
        <v>340</v>
      </c>
      <c r="AA2012">
        <v>53.4</v>
      </c>
      <c r="AB2012" s="64"/>
      <c r="AC2012">
        <v>20.3</v>
      </c>
      <c r="AD2012">
        <v>20.3</v>
      </c>
      <c r="AE2012">
        <v>3946</v>
      </c>
      <c r="AF2012">
        <v>60.3</v>
      </c>
      <c r="AG2012">
        <v>25.1</v>
      </c>
      <c r="AH2012">
        <v>22.3</v>
      </c>
      <c r="AI2012" s="64"/>
      <c r="AJ2012" s="64"/>
      <c r="AK2012">
        <v>70</v>
      </c>
      <c r="AL2012">
        <v>45.3</v>
      </c>
      <c r="AM2012">
        <v>80.2</v>
      </c>
      <c r="AN2012">
        <v>120</v>
      </c>
      <c r="AO2012">
        <v>28.6</v>
      </c>
      <c r="AP2012">
        <v>31.4</v>
      </c>
      <c r="AQ2012" s="65"/>
      <c r="AR2012">
        <v>32.799999999999997</v>
      </c>
    </row>
    <row r="2013" spans="3:44" x14ac:dyDescent="0.3">
      <c r="C2013" s="33">
        <f t="shared" si="159"/>
        <v>1995</v>
      </c>
      <c r="D2013" s="33">
        <f t="shared" si="157"/>
        <v>67</v>
      </c>
      <c r="E2013" s="33">
        <v>15</v>
      </c>
      <c r="F2013" s="33">
        <v>8</v>
      </c>
      <c r="G2013" s="33">
        <v>12</v>
      </c>
      <c r="H2013">
        <v>67</v>
      </c>
      <c r="I2013">
        <v>13.5</v>
      </c>
      <c r="J2013">
        <v>10.9</v>
      </c>
      <c r="K2013" s="64"/>
      <c r="L2013">
        <v>16.7</v>
      </c>
      <c r="M2013" s="69">
        <f t="shared" si="158"/>
        <v>2.0849599999999997</v>
      </c>
      <c r="N2013">
        <v>2.6</v>
      </c>
      <c r="O2013" s="64">
        <f t="shared" si="155"/>
        <v>2.9000000000000057</v>
      </c>
      <c r="P2013">
        <v>49.3</v>
      </c>
      <c r="Q2013">
        <v>52.2</v>
      </c>
      <c r="R2013">
        <v>104.5</v>
      </c>
      <c r="S2013">
        <v>497</v>
      </c>
      <c r="T2013">
        <v>41.9</v>
      </c>
      <c r="U2013">
        <v>327</v>
      </c>
      <c r="V2013">
        <v>23.9</v>
      </c>
      <c r="W2013">
        <v>0.25</v>
      </c>
      <c r="X2013">
        <v>32.1</v>
      </c>
      <c r="Y2013">
        <v>55</v>
      </c>
      <c r="Z2013">
        <v>345</v>
      </c>
      <c r="AA2013">
        <v>54.2</v>
      </c>
      <c r="AB2013" s="64"/>
      <c r="AC2013">
        <v>20.3</v>
      </c>
      <c r="AD2013">
        <v>20.3</v>
      </c>
      <c r="AE2013">
        <v>4183.1000000000004</v>
      </c>
      <c r="AF2013">
        <v>60.7</v>
      </c>
      <c r="AG2013">
        <v>24.9</v>
      </c>
      <c r="AH2013">
        <v>22.3</v>
      </c>
      <c r="AI2013" s="64"/>
      <c r="AJ2013" s="64"/>
      <c r="AK2013">
        <v>70</v>
      </c>
      <c r="AL2013">
        <v>45.3</v>
      </c>
      <c r="AM2013">
        <v>80.2</v>
      </c>
      <c r="AN2013">
        <v>119.9</v>
      </c>
      <c r="AO2013">
        <v>28.7</v>
      </c>
      <c r="AP2013">
        <v>31.4</v>
      </c>
      <c r="AQ2013" s="65"/>
      <c r="AR2013">
        <v>32.6</v>
      </c>
    </row>
    <row r="2014" spans="3:44" x14ac:dyDescent="0.3">
      <c r="C2014" s="33">
        <f t="shared" si="159"/>
        <v>1996</v>
      </c>
      <c r="D2014" s="33">
        <f t="shared" si="157"/>
        <v>67</v>
      </c>
      <c r="E2014" s="33">
        <v>16</v>
      </c>
      <c r="F2014" s="33">
        <v>1</v>
      </c>
      <c r="G2014" s="33">
        <v>2</v>
      </c>
      <c r="H2014">
        <v>67</v>
      </c>
      <c r="I2014">
        <v>14</v>
      </c>
      <c r="J2014">
        <v>10.9</v>
      </c>
      <c r="K2014" s="64"/>
      <c r="L2014">
        <v>10.4</v>
      </c>
      <c r="M2014" s="69">
        <f t="shared" si="158"/>
        <v>2.11008</v>
      </c>
      <c r="N2014">
        <v>2.4500000000000002</v>
      </c>
      <c r="O2014" s="64">
        <f t="shared" si="155"/>
        <v>3.1000000000000014</v>
      </c>
      <c r="P2014">
        <v>49.3</v>
      </c>
      <c r="Q2014">
        <v>52.4</v>
      </c>
      <c r="R2014">
        <v>103.9</v>
      </c>
      <c r="S2014">
        <v>506</v>
      </c>
      <c r="T2014">
        <v>37.799999999999997</v>
      </c>
      <c r="U2014">
        <v>327</v>
      </c>
      <c r="V2014">
        <v>23.9</v>
      </c>
      <c r="W2014">
        <v>0.25</v>
      </c>
      <c r="X2014">
        <v>32.1</v>
      </c>
      <c r="Y2014">
        <v>48</v>
      </c>
      <c r="Z2014">
        <v>347</v>
      </c>
      <c r="AA2014">
        <v>54.6</v>
      </c>
      <c r="AB2014" s="64"/>
      <c r="AC2014">
        <v>20.3</v>
      </c>
      <c r="AD2014">
        <v>20.3</v>
      </c>
      <c r="AE2014">
        <v>4325.3</v>
      </c>
      <c r="AF2014">
        <v>61</v>
      </c>
      <c r="AG2014">
        <v>25.2</v>
      </c>
      <c r="AH2014">
        <v>22.3</v>
      </c>
      <c r="AI2014" s="64"/>
      <c r="AJ2014" s="64"/>
      <c r="AK2014">
        <v>70</v>
      </c>
      <c r="AL2014">
        <v>45.3</v>
      </c>
      <c r="AM2014">
        <v>80.3</v>
      </c>
      <c r="AN2014">
        <v>120</v>
      </c>
      <c r="AO2014">
        <v>28.7</v>
      </c>
      <c r="AP2014">
        <v>31.4</v>
      </c>
      <c r="AQ2014" s="65"/>
      <c r="AR2014">
        <v>32.4</v>
      </c>
    </row>
    <row r="2015" spans="3:44" x14ac:dyDescent="0.3">
      <c r="C2015" s="33">
        <f t="shared" si="159"/>
        <v>1997</v>
      </c>
      <c r="D2015" s="33">
        <f t="shared" si="157"/>
        <v>67</v>
      </c>
      <c r="E2015" s="33">
        <v>17</v>
      </c>
      <c r="F2015" s="33">
        <v>2</v>
      </c>
      <c r="G2015" s="33">
        <v>2</v>
      </c>
      <c r="H2015">
        <v>67</v>
      </c>
      <c r="I2015">
        <v>14.4</v>
      </c>
      <c r="J2015">
        <v>10.9</v>
      </c>
      <c r="K2015" s="64"/>
      <c r="L2015">
        <v>6.5</v>
      </c>
      <c r="M2015" s="69">
        <f t="shared" si="158"/>
        <v>2.1017066666666668</v>
      </c>
      <c r="N2015">
        <v>2.3199999999999998</v>
      </c>
      <c r="O2015" s="64">
        <f t="shared" si="155"/>
        <v>3.2999999999999972</v>
      </c>
      <c r="P2015">
        <v>49.2</v>
      </c>
      <c r="Q2015">
        <v>52.5</v>
      </c>
      <c r="R2015">
        <v>103.7</v>
      </c>
      <c r="S2015">
        <v>510</v>
      </c>
      <c r="T2015">
        <v>33</v>
      </c>
      <c r="U2015">
        <v>326</v>
      </c>
      <c r="V2015">
        <v>23.9</v>
      </c>
      <c r="W2015">
        <v>0.3</v>
      </c>
      <c r="X2015">
        <v>32.1</v>
      </c>
      <c r="Y2015">
        <v>43</v>
      </c>
      <c r="Z2015">
        <v>346</v>
      </c>
      <c r="AA2015">
        <v>55.2</v>
      </c>
      <c r="AB2015" s="64"/>
      <c r="AC2015">
        <v>20.3</v>
      </c>
      <c r="AD2015">
        <v>20.3</v>
      </c>
      <c r="AE2015">
        <v>4350</v>
      </c>
      <c r="AF2015">
        <v>61.3</v>
      </c>
      <c r="AG2015">
        <v>25.1</v>
      </c>
      <c r="AH2015">
        <v>22.3</v>
      </c>
      <c r="AI2015" s="64"/>
      <c r="AJ2015" s="64"/>
      <c r="AK2015">
        <v>70</v>
      </c>
      <c r="AL2015">
        <v>45.3</v>
      </c>
      <c r="AM2015">
        <v>80.3</v>
      </c>
      <c r="AN2015">
        <v>120.3</v>
      </c>
      <c r="AO2015">
        <v>28.7</v>
      </c>
      <c r="AP2015">
        <v>31.4</v>
      </c>
      <c r="AQ2015" s="65"/>
      <c r="AR2015">
        <v>32.299999999999997</v>
      </c>
    </row>
    <row r="2016" spans="3:44" x14ac:dyDescent="0.3">
      <c r="C2016" s="33">
        <f t="shared" si="159"/>
        <v>1998</v>
      </c>
      <c r="D2016" s="33">
        <f t="shared" si="157"/>
        <v>67</v>
      </c>
      <c r="E2016" s="33">
        <v>18</v>
      </c>
      <c r="F2016" s="33">
        <v>3</v>
      </c>
      <c r="G2016" s="33">
        <v>2</v>
      </c>
      <c r="H2016">
        <v>67</v>
      </c>
      <c r="I2016">
        <v>14</v>
      </c>
      <c r="J2016">
        <v>10.9</v>
      </c>
      <c r="K2016" s="64"/>
      <c r="L2016">
        <v>3.5</v>
      </c>
      <c r="M2016" s="69">
        <f t="shared" si="158"/>
        <v>2.0933333333333333</v>
      </c>
      <c r="N2016">
        <v>2.2200000000000002</v>
      </c>
      <c r="O2016" s="64">
        <f t="shared" si="155"/>
        <v>3.3999999999999986</v>
      </c>
      <c r="P2016">
        <v>49.2</v>
      </c>
      <c r="Q2016">
        <v>52.6</v>
      </c>
      <c r="R2016">
        <v>103.8</v>
      </c>
      <c r="S2016">
        <v>519</v>
      </c>
      <c r="T2016">
        <v>30.2</v>
      </c>
      <c r="U2016">
        <v>326</v>
      </c>
      <c r="V2016">
        <v>23.9</v>
      </c>
      <c r="W2016">
        <v>0.23</v>
      </c>
      <c r="X2016">
        <v>32.1</v>
      </c>
      <c r="Y2016">
        <v>41</v>
      </c>
      <c r="Z2016">
        <v>346</v>
      </c>
      <c r="AA2016">
        <v>55.5</v>
      </c>
      <c r="AB2016" s="64"/>
      <c r="AC2016">
        <v>20.3</v>
      </c>
      <c r="AD2016">
        <v>20.3</v>
      </c>
      <c r="AE2016">
        <v>4340.3</v>
      </c>
      <c r="AF2016">
        <v>61.5</v>
      </c>
      <c r="AG2016">
        <v>25</v>
      </c>
      <c r="AH2016">
        <v>22.3</v>
      </c>
      <c r="AI2016" s="64"/>
      <c r="AJ2016" s="64"/>
      <c r="AK2016">
        <v>70</v>
      </c>
      <c r="AL2016">
        <v>45.3</v>
      </c>
      <c r="AM2016">
        <v>80.2</v>
      </c>
      <c r="AN2016">
        <v>120.4</v>
      </c>
      <c r="AO2016">
        <v>28.7</v>
      </c>
      <c r="AP2016">
        <v>31.4</v>
      </c>
      <c r="AQ2016" s="65"/>
      <c r="AR2016">
        <v>32.1</v>
      </c>
    </row>
    <row r="2017" spans="3:44" x14ac:dyDescent="0.3">
      <c r="C2017" s="33">
        <f t="shared" si="159"/>
        <v>1999</v>
      </c>
      <c r="D2017" s="33">
        <f t="shared" si="157"/>
        <v>67</v>
      </c>
      <c r="E2017" s="33">
        <v>19</v>
      </c>
      <c r="F2017" s="33">
        <v>4</v>
      </c>
      <c r="G2017" s="33">
        <v>2</v>
      </c>
      <c r="H2017">
        <v>67</v>
      </c>
      <c r="I2017">
        <v>14.3</v>
      </c>
      <c r="J2017">
        <v>10.9</v>
      </c>
      <c r="K2017" s="64"/>
      <c r="L2017">
        <v>2.4</v>
      </c>
      <c r="M2017" s="69">
        <f t="shared" si="158"/>
        <v>2.1017066666666668</v>
      </c>
      <c r="N2017">
        <v>2.15</v>
      </c>
      <c r="O2017" s="64">
        <f t="shared" si="155"/>
        <v>3.3999999999999986</v>
      </c>
      <c r="P2017">
        <v>49.2</v>
      </c>
      <c r="Q2017">
        <v>52.6</v>
      </c>
      <c r="R2017">
        <v>104.4</v>
      </c>
      <c r="S2017">
        <v>527</v>
      </c>
      <c r="T2017">
        <v>29.6</v>
      </c>
      <c r="U2017">
        <v>326</v>
      </c>
      <c r="V2017">
        <v>23.9</v>
      </c>
      <c r="W2017">
        <v>0.24</v>
      </c>
      <c r="X2017">
        <v>32.1</v>
      </c>
      <c r="Y2017">
        <v>42</v>
      </c>
      <c r="Z2017">
        <v>345</v>
      </c>
      <c r="AA2017">
        <v>55.9</v>
      </c>
      <c r="AB2017" s="64"/>
      <c r="AC2017">
        <v>20.3</v>
      </c>
      <c r="AD2017">
        <v>20.3</v>
      </c>
      <c r="AE2017">
        <v>4324.2</v>
      </c>
      <c r="AF2017">
        <v>61.8</v>
      </c>
      <c r="AG2017">
        <v>25.1</v>
      </c>
      <c r="AH2017">
        <v>22.3</v>
      </c>
      <c r="AI2017" s="64"/>
      <c r="AJ2017" s="64"/>
      <c r="AK2017">
        <v>70</v>
      </c>
      <c r="AL2017">
        <v>45.4</v>
      </c>
      <c r="AM2017">
        <v>80.099999999999994</v>
      </c>
      <c r="AN2017">
        <v>119.9</v>
      </c>
      <c r="AO2017">
        <v>28.8</v>
      </c>
      <c r="AP2017">
        <v>31.4</v>
      </c>
      <c r="AQ2017" s="65"/>
      <c r="AR2017">
        <v>31.8</v>
      </c>
    </row>
    <row r="2018" spans="3:44" x14ac:dyDescent="0.3">
      <c r="C2018" s="33">
        <f t="shared" si="159"/>
        <v>2000</v>
      </c>
      <c r="D2018" s="33">
        <f t="shared" si="157"/>
        <v>67</v>
      </c>
      <c r="E2018" s="33">
        <v>20</v>
      </c>
      <c r="F2018" s="33">
        <v>5</v>
      </c>
      <c r="G2018" s="33">
        <v>2</v>
      </c>
      <c r="H2018">
        <v>67</v>
      </c>
      <c r="I2018">
        <v>13.5</v>
      </c>
      <c r="J2018">
        <v>10.9</v>
      </c>
      <c r="K2018" s="64"/>
      <c r="L2018">
        <v>2.7</v>
      </c>
      <c r="M2018" s="69">
        <f t="shared" si="158"/>
        <v>2.0849599999999997</v>
      </c>
      <c r="N2018">
        <v>2.13</v>
      </c>
      <c r="O2018" s="64">
        <f t="shared" si="155"/>
        <v>3.5</v>
      </c>
      <c r="P2018">
        <v>49.2</v>
      </c>
      <c r="Q2018">
        <v>52.7</v>
      </c>
      <c r="R2018">
        <v>105</v>
      </c>
      <c r="S2018">
        <v>530</v>
      </c>
      <c r="T2018">
        <v>31.1</v>
      </c>
      <c r="U2018">
        <v>326</v>
      </c>
      <c r="V2018">
        <v>23.9</v>
      </c>
      <c r="W2018">
        <v>0.26</v>
      </c>
      <c r="X2018">
        <v>32.1</v>
      </c>
      <c r="Y2018">
        <v>44</v>
      </c>
      <c r="Z2018">
        <v>344</v>
      </c>
      <c r="AA2018">
        <v>56.1</v>
      </c>
      <c r="AB2018" s="64"/>
      <c r="AC2018">
        <v>20.3</v>
      </c>
      <c r="AD2018">
        <v>20.3</v>
      </c>
      <c r="AE2018">
        <v>4341.5</v>
      </c>
      <c r="AF2018">
        <v>62.1</v>
      </c>
      <c r="AG2018">
        <v>24.9</v>
      </c>
      <c r="AH2018">
        <v>22.3</v>
      </c>
      <c r="AI2018" s="64"/>
      <c r="AJ2018" s="64"/>
      <c r="AK2018">
        <v>70</v>
      </c>
      <c r="AL2018">
        <v>45.4</v>
      </c>
      <c r="AM2018">
        <v>80.099999999999994</v>
      </c>
      <c r="AN2018">
        <v>120.1</v>
      </c>
      <c r="AO2018">
        <v>28.8</v>
      </c>
      <c r="AP2018">
        <v>31.3</v>
      </c>
      <c r="AQ2018" s="65"/>
      <c r="AR2018">
        <v>31.8</v>
      </c>
    </row>
    <row r="2019" spans="3:44" x14ac:dyDescent="0.3">
      <c r="C2019" s="33">
        <f t="shared" si="159"/>
        <v>2001</v>
      </c>
      <c r="D2019" s="33">
        <f t="shared" si="157"/>
        <v>67</v>
      </c>
      <c r="E2019" s="33">
        <v>21</v>
      </c>
      <c r="F2019" s="33">
        <v>6</v>
      </c>
      <c r="G2019" s="33">
        <v>2</v>
      </c>
      <c r="H2019">
        <v>67</v>
      </c>
      <c r="I2019">
        <v>13.9</v>
      </c>
      <c r="J2019">
        <v>10.9</v>
      </c>
      <c r="K2019" s="64"/>
      <c r="L2019">
        <v>3.1</v>
      </c>
      <c r="M2019" s="69">
        <f t="shared" si="158"/>
        <v>2.0933333333333333</v>
      </c>
      <c r="N2019">
        <v>2.1</v>
      </c>
      <c r="O2019" s="64">
        <f t="shared" si="155"/>
        <v>3.5</v>
      </c>
      <c r="P2019">
        <v>49.2</v>
      </c>
      <c r="Q2019">
        <v>52.7</v>
      </c>
      <c r="R2019">
        <v>104.5</v>
      </c>
      <c r="S2019">
        <v>537</v>
      </c>
      <c r="T2019">
        <v>31</v>
      </c>
      <c r="U2019">
        <v>326</v>
      </c>
      <c r="V2019">
        <v>23.9</v>
      </c>
      <c r="W2019">
        <v>0.28999999999999998</v>
      </c>
      <c r="X2019">
        <v>32.1</v>
      </c>
      <c r="Y2019">
        <v>40</v>
      </c>
      <c r="Z2019">
        <v>343</v>
      </c>
      <c r="AA2019">
        <v>56.2</v>
      </c>
      <c r="AB2019" s="64"/>
      <c r="AC2019">
        <v>20.3</v>
      </c>
      <c r="AD2019">
        <v>20.3</v>
      </c>
      <c r="AE2019">
        <v>4319.1000000000004</v>
      </c>
      <c r="AF2019">
        <v>62.2</v>
      </c>
      <c r="AG2019">
        <v>25</v>
      </c>
      <c r="AH2019">
        <v>22.4</v>
      </c>
      <c r="AI2019" s="64"/>
      <c r="AJ2019" s="64"/>
      <c r="AK2019">
        <v>70</v>
      </c>
      <c r="AL2019">
        <v>45.4</v>
      </c>
      <c r="AM2019">
        <v>80</v>
      </c>
      <c r="AN2019">
        <v>120.2</v>
      </c>
      <c r="AO2019">
        <v>28.8</v>
      </c>
      <c r="AP2019">
        <v>31.3</v>
      </c>
      <c r="AQ2019" s="65"/>
      <c r="AR2019">
        <v>31.7</v>
      </c>
    </row>
    <row r="2020" spans="3:44" x14ac:dyDescent="0.3">
      <c r="C2020" s="33">
        <f t="shared" si="159"/>
        <v>2002</v>
      </c>
      <c r="D2020" s="33">
        <f t="shared" si="157"/>
        <v>67</v>
      </c>
      <c r="E2020" s="33">
        <v>22</v>
      </c>
      <c r="F2020" s="33">
        <v>7</v>
      </c>
      <c r="G2020" s="33">
        <v>2</v>
      </c>
      <c r="H2020">
        <v>67</v>
      </c>
      <c r="I2020">
        <v>14.2</v>
      </c>
      <c r="J2020">
        <v>10.9</v>
      </c>
      <c r="K2020" s="64"/>
      <c r="L2020">
        <v>6.1</v>
      </c>
      <c r="M2020" s="69">
        <f t="shared" si="158"/>
        <v>2.0933333333333333</v>
      </c>
      <c r="N2020">
        <v>2</v>
      </c>
      <c r="O2020" s="64">
        <f t="shared" si="155"/>
        <v>3.5999999999999943</v>
      </c>
      <c r="P2020">
        <v>49.2</v>
      </c>
      <c r="Q2020">
        <v>52.8</v>
      </c>
      <c r="R2020">
        <v>103.9</v>
      </c>
      <c r="S2020">
        <v>543</v>
      </c>
      <c r="T2020">
        <v>24.3</v>
      </c>
      <c r="U2020">
        <v>326</v>
      </c>
      <c r="V2020">
        <v>23.9</v>
      </c>
      <c r="W2020">
        <v>0.28000000000000003</v>
      </c>
      <c r="X2020">
        <v>32.1</v>
      </c>
      <c r="Y2020">
        <v>32</v>
      </c>
      <c r="Z2020">
        <v>342</v>
      </c>
      <c r="AA2020">
        <v>56.3</v>
      </c>
      <c r="AB2020" s="64"/>
      <c r="AC2020">
        <v>20.3</v>
      </c>
      <c r="AD2020">
        <v>20.3</v>
      </c>
      <c r="AE2020">
        <v>4199.3999999999996</v>
      </c>
      <c r="AF2020">
        <v>62.4</v>
      </c>
      <c r="AG2020">
        <v>25</v>
      </c>
      <c r="AH2020">
        <v>22.3</v>
      </c>
      <c r="AI2020" s="64"/>
      <c r="AJ2020" s="64"/>
      <c r="AK2020">
        <v>70</v>
      </c>
      <c r="AL2020">
        <v>45.4</v>
      </c>
      <c r="AM2020">
        <v>79.8</v>
      </c>
      <c r="AN2020">
        <v>120.3</v>
      </c>
      <c r="AO2020">
        <v>28.8</v>
      </c>
      <c r="AP2020">
        <v>31.3</v>
      </c>
      <c r="AQ2020" s="65"/>
      <c r="AR2020">
        <v>31.6</v>
      </c>
    </row>
    <row r="2021" spans="3:44" x14ac:dyDescent="0.3">
      <c r="C2021" s="33">
        <f t="shared" si="159"/>
        <v>2003</v>
      </c>
      <c r="D2021" s="33">
        <f t="shared" si="157"/>
        <v>67</v>
      </c>
      <c r="E2021" s="33">
        <v>23</v>
      </c>
      <c r="F2021" s="33">
        <v>1</v>
      </c>
      <c r="G2021" s="33">
        <v>21</v>
      </c>
      <c r="H2021">
        <v>67</v>
      </c>
      <c r="I2021">
        <v>14.3</v>
      </c>
      <c r="J2021">
        <v>10.9</v>
      </c>
      <c r="K2021" s="64"/>
      <c r="L2021">
        <v>5.5</v>
      </c>
      <c r="M2021" s="69">
        <f t="shared" si="158"/>
        <v>2.0765866666666666</v>
      </c>
      <c r="N2021">
        <v>1.89</v>
      </c>
      <c r="O2021" s="64">
        <f t="shared" si="155"/>
        <v>3.5</v>
      </c>
      <c r="P2021">
        <v>49.2</v>
      </c>
      <c r="Q2021">
        <v>52.7</v>
      </c>
      <c r="R2021">
        <v>103.2</v>
      </c>
      <c r="S2021">
        <v>545</v>
      </c>
      <c r="T2021">
        <v>16.399999999999999</v>
      </c>
      <c r="U2021">
        <v>326</v>
      </c>
      <c r="V2021">
        <v>23.9</v>
      </c>
      <c r="W2021">
        <v>0.27</v>
      </c>
      <c r="X2021">
        <v>32.1</v>
      </c>
      <c r="Y2021">
        <v>23</v>
      </c>
      <c r="Z2021">
        <v>338</v>
      </c>
      <c r="AA2021">
        <v>56.4</v>
      </c>
      <c r="AB2021" s="64"/>
      <c r="AC2021">
        <v>20.3</v>
      </c>
      <c r="AD2021">
        <v>20.3</v>
      </c>
      <c r="AE2021">
        <v>3833.6</v>
      </c>
      <c r="AF2021">
        <v>62.5</v>
      </c>
      <c r="AG2021">
        <v>24.8</v>
      </c>
      <c r="AH2021">
        <v>22.3</v>
      </c>
      <c r="AI2021" s="64"/>
      <c r="AJ2021" s="64"/>
      <c r="AK2021">
        <v>70</v>
      </c>
      <c r="AL2021">
        <v>45.4</v>
      </c>
      <c r="AM2021">
        <v>79.900000000000006</v>
      </c>
      <c r="AN2021">
        <v>119.8</v>
      </c>
      <c r="AO2021">
        <v>28.9</v>
      </c>
      <c r="AP2021">
        <v>31.2</v>
      </c>
      <c r="AQ2021" s="65"/>
      <c r="AR2021">
        <v>31.6</v>
      </c>
    </row>
    <row r="2022" spans="3:44" x14ac:dyDescent="0.3">
      <c r="C2022" s="33">
        <f t="shared" si="159"/>
        <v>2004</v>
      </c>
      <c r="D2022" s="33">
        <f t="shared" si="157"/>
        <v>67</v>
      </c>
      <c r="E2022" s="33">
        <v>24</v>
      </c>
      <c r="F2022" s="33">
        <v>2</v>
      </c>
      <c r="G2022" s="33">
        <v>21</v>
      </c>
      <c r="H2022">
        <v>67</v>
      </c>
      <c r="I2022">
        <v>49.9</v>
      </c>
      <c r="J2022">
        <v>10.9</v>
      </c>
      <c r="K2022" s="64"/>
      <c r="L2022">
        <v>9.4</v>
      </c>
      <c r="M2022" s="69">
        <f t="shared" si="158"/>
        <v>2.0682133333333335</v>
      </c>
      <c r="N2022">
        <v>1.73</v>
      </c>
      <c r="O2022" s="64">
        <f t="shared" si="155"/>
        <v>3.3000000000000043</v>
      </c>
      <c r="P2022">
        <v>49.3</v>
      </c>
      <c r="Q2022">
        <v>52.6</v>
      </c>
      <c r="R2022">
        <v>102.7</v>
      </c>
      <c r="S2022">
        <v>548</v>
      </c>
      <c r="T2022">
        <v>10</v>
      </c>
      <c r="U2022">
        <v>326</v>
      </c>
      <c r="V2022">
        <v>23.9</v>
      </c>
      <c r="W2022">
        <v>0.3</v>
      </c>
      <c r="X2022">
        <v>32.1</v>
      </c>
      <c r="Y2022">
        <v>17</v>
      </c>
      <c r="Z2022">
        <v>333</v>
      </c>
      <c r="AA2022">
        <v>56.4</v>
      </c>
      <c r="AB2022" s="64"/>
      <c r="AC2022">
        <v>20.3</v>
      </c>
      <c r="AD2022">
        <v>20.3</v>
      </c>
      <c r="AE2022">
        <v>3435</v>
      </c>
      <c r="AF2022">
        <v>62.6</v>
      </c>
      <c r="AG2022">
        <v>24.7</v>
      </c>
      <c r="AH2022">
        <v>22.3</v>
      </c>
      <c r="AI2022" s="64"/>
      <c r="AJ2022" s="64"/>
      <c r="AK2022">
        <v>70</v>
      </c>
      <c r="AL2022">
        <v>45.4</v>
      </c>
      <c r="AM2022">
        <v>79.900000000000006</v>
      </c>
      <c r="AN2022">
        <v>119.5</v>
      </c>
      <c r="AO2022">
        <v>28.9</v>
      </c>
      <c r="AP2022">
        <v>31.2</v>
      </c>
      <c r="AQ2022" s="65"/>
      <c r="AR2022">
        <v>31.7</v>
      </c>
    </row>
    <row r="2023" spans="3:44" x14ac:dyDescent="0.3">
      <c r="C2023" s="33">
        <f t="shared" si="159"/>
        <v>2005</v>
      </c>
      <c r="D2023" s="33">
        <f t="shared" si="157"/>
        <v>67</v>
      </c>
      <c r="E2023" s="33">
        <v>25</v>
      </c>
      <c r="F2023" s="33">
        <v>3</v>
      </c>
      <c r="G2023" s="33">
        <v>21</v>
      </c>
      <c r="H2023">
        <v>67</v>
      </c>
      <c r="I2023">
        <v>75.400000000000006</v>
      </c>
      <c r="J2023">
        <v>10.9</v>
      </c>
      <c r="K2023" s="64"/>
      <c r="L2023">
        <v>14.8</v>
      </c>
      <c r="M2023" s="69">
        <f t="shared" si="158"/>
        <v>2.0598400000000003</v>
      </c>
      <c r="N2023">
        <v>1.54</v>
      </c>
      <c r="O2023" s="64">
        <f t="shared" si="155"/>
        <v>3.2000000000000028</v>
      </c>
      <c r="P2023">
        <v>49.3</v>
      </c>
      <c r="Q2023">
        <v>52.5</v>
      </c>
      <c r="R2023">
        <v>102.2</v>
      </c>
      <c r="S2023">
        <v>548</v>
      </c>
      <c r="T2023">
        <v>3.4</v>
      </c>
      <c r="U2023">
        <v>326</v>
      </c>
      <c r="V2023">
        <v>23.9</v>
      </c>
      <c r="W2023">
        <v>0.24</v>
      </c>
      <c r="X2023">
        <v>32.1</v>
      </c>
      <c r="Y2023">
        <v>15</v>
      </c>
      <c r="Z2023">
        <v>324</v>
      </c>
      <c r="AA2023">
        <v>56.4</v>
      </c>
      <c r="AB2023" s="64"/>
      <c r="AC2023">
        <v>20.3</v>
      </c>
      <c r="AD2023">
        <v>20.3</v>
      </c>
      <c r="AE2023">
        <v>2993.2</v>
      </c>
      <c r="AF2023">
        <v>62.8</v>
      </c>
      <c r="AG2023">
        <v>24.6</v>
      </c>
      <c r="AH2023">
        <v>22.4</v>
      </c>
      <c r="AI2023" s="64"/>
      <c r="AJ2023" s="64"/>
      <c r="AK2023">
        <v>70</v>
      </c>
      <c r="AL2023">
        <v>45.4</v>
      </c>
      <c r="AM2023">
        <v>80</v>
      </c>
      <c r="AN2023">
        <v>119.7</v>
      </c>
      <c r="AO2023">
        <v>28.8</v>
      </c>
      <c r="AP2023">
        <v>31.1</v>
      </c>
      <c r="AQ2023" s="65"/>
      <c r="AR2023">
        <v>31.7</v>
      </c>
    </row>
    <row r="2024" spans="3:44" x14ac:dyDescent="0.3">
      <c r="C2024" s="33">
        <f t="shared" si="159"/>
        <v>2006</v>
      </c>
      <c r="D2024" s="33">
        <f t="shared" si="157"/>
        <v>67</v>
      </c>
      <c r="E2024" s="33">
        <v>26</v>
      </c>
      <c r="F2024" s="33">
        <v>4</v>
      </c>
      <c r="G2024" s="33">
        <v>21</v>
      </c>
      <c r="H2024">
        <v>67</v>
      </c>
      <c r="I2024">
        <v>86.1</v>
      </c>
      <c r="J2024">
        <v>10.9</v>
      </c>
      <c r="K2024" s="64"/>
      <c r="L2024">
        <v>20.9</v>
      </c>
      <c r="M2024" s="69">
        <f t="shared" si="158"/>
        <v>2.0598400000000003</v>
      </c>
      <c r="N2024">
        <v>1.4</v>
      </c>
      <c r="O2024" s="64">
        <f t="shared" si="155"/>
        <v>3</v>
      </c>
      <c r="P2024">
        <v>49.4</v>
      </c>
      <c r="Q2024">
        <v>52.4</v>
      </c>
      <c r="R2024">
        <v>102.2</v>
      </c>
      <c r="S2024">
        <v>544</v>
      </c>
      <c r="T2024">
        <v>1.1000000000000001</v>
      </c>
      <c r="U2024">
        <v>326</v>
      </c>
      <c r="V2024">
        <v>23.9</v>
      </c>
      <c r="W2024">
        <v>0.24</v>
      </c>
      <c r="X2024">
        <v>32.1</v>
      </c>
      <c r="Y2024">
        <v>14</v>
      </c>
      <c r="Z2024">
        <v>314</v>
      </c>
      <c r="AA2024">
        <v>56.4</v>
      </c>
      <c r="AB2024" s="64"/>
      <c r="AC2024">
        <v>20.3</v>
      </c>
      <c r="AD2024">
        <v>20.3</v>
      </c>
      <c r="AE2024">
        <v>2545</v>
      </c>
      <c r="AF2024">
        <v>62.8</v>
      </c>
      <c r="AG2024">
        <v>24.6</v>
      </c>
      <c r="AH2024">
        <v>22.4</v>
      </c>
      <c r="AI2024" s="64"/>
      <c r="AJ2024" s="64"/>
      <c r="AK2024">
        <v>70</v>
      </c>
      <c r="AL2024">
        <v>45.4</v>
      </c>
      <c r="AM2024">
        <v>80</v>
      </c>
      <c r="AN2024">
        <v>119.7</v>
      </c>
      <c r="AO2024">
        <v>28.8</v>
      </c>
      <c r="AP2024">
        <v>31</v>
      </c>
      <c r="AQ2024" s="65"/>
      <c r="AR2024">
        <v>31.9</v>
      </c>
    </row>
    <row r="2025" spans="3:44" x14ac:dyDescent="0.3">
      <c r="C2025" s="33">
        <f t="shared" si="159"/>
        <v>2007</v>
      </c>
      <c r="D2025" s="33">
        <f t="shared" si="157"/>
        <v>67</v>
      </c>
      <c r="E2025" s="33">
        <v>27</v>
      </c>
      <c r="F2025" s="33">
        <v>5</v>
      </c>
      <c r="G2025" s="33">
        <v>21</v>
      </c>
      <c r="H2025">
        <v>67</v>
      </c>
      <c r="I2025">
        <v>56.4</v>
      </c>
      <c r="J2025">
        <v>10.9</v>
      </c>
      <c r="K2025" s="64"/>
      <c r="L2025">
        <v>24.4</v>
      </c>
      <c r="M2025" s="69">
        <f t="shared" si="158"/>
        <v>2.0682133333333335</v>
      </c>
      <c r="N2025">
        <v>1.27</v>
      </c>
      <c r="O2025" s="64">
        <f t="shared" si="155"/>
        <v>2.7000000000000028</v>
      </c>
      <c r="P2025">
        <v>49.5</v>
      </c>
      <c r="Q2025">
        <v>52.2</v>
      </c>
      <c r="R2025">
        <v>102.3</v>
      </c>
      <c r="S2025">
        <v>538</v>
      </c>
      <c r="T2025">
        <v>2.2000000000000002</v>
      </c>
      <c r="U2025">
        <v>326</v>
      </c>
      <c r="V2025">
        <v>23.9</v>
      </c>
      <c r="W2025">
        <v>0.26</v>
      </c>
      <c r="X2025">
        <v>32.1</v>
      </c>
      <c r="Y2025">
        <v>16</v>
      </c>
      <c r="Z2025">
        <v>291</v>
      </c>
      <c r="AA2025">
        <v>56.1</v>
      </c>
      <c r="AB2025" s="64"/>
      <c r="AC2025">
        <v>20.3</v>
      </c>
      <c r="AD2025">
        <v>20.3</v>
      </c>
      <c r="AE2025">
        <v>1980.4</v>
      </c>
      <c r="AF2025">
        <v>62.7</v>
      </c>
      <c r="AG2025">
        <v>24.7</v>
      </c>
      <c r="AH2025">
        <v>22.4</v>
      </c>
      <c r="AI2025" s="64"/>
      <c r="AJ2025" s="64"/>
      <c r="AK2025">
        <v>70</v>
      </c>
      <c r="AL2025">
        <v>45.4</v>
      </c>
      <c r="AM2025">
        <v>80</v>
      </c>
      <c r="AN2025">
        <v>119.4</v>
      </c>
      <c r="AO2025">
        <v>28.6</v>
      </c>
      <c r="AP2025">
        <v>31</v>
      </c>
      <c r="AQ2025" s="65"/>
      <c r="AR2025">
        <v>32.1</v>
      </c>
    </row>
    <row r="2026" spans="3:44" x14ac:dyDescent="0.3">
      <c r="C2026" s="33">
        <f t="shared" si="159"/>
        <v>2008</v>
      </c>
      <c r="D2026" s="33">
        <f t="shared" si="157"/>
        <v>67</v>
      </c>
      <c r="E2026" s="33">
        <v>28</v>
      </c>
      <c r="F2026" s="33">
        <v>6</v>
      </c>
      <c r="G2026" s="33">
        <v>21</v>
      </c>
      <c r="H2026">
        <v>67</v>
      </c>
      <c r="I2026">
        <v>25.7</v>
      </c>
      <c r="J2026">
        <v>10.9</v>
      </c>
      <c r="K2026" s="64"/>
      <c r="L2026">
        <v>30.8</v>
      </c>
      <c r="M2026" s="69">
        <f t="shared" si="158"/>
        <v>2.0514666666666668</v>
      </c>
      <c r="N2026">
        <v>1.19</v>
      </c>
      <c r="O2026" s="64">
        <f t="shared" si="155"/>
        <v>2.5</v>
      </c>
      <c r="P2026">
        <v>49.5</v>
      </c>
      <c r="Q2026">
        <v>52</v>
      </c>
      <c r="R2026">
        <v>102.3</v>
      </c>
      <c r="S2026">
        <v>534</v>
      </c>
      <c r="T2026">
        <v>3.3</v>
      </c>
      <c r="U2026">
        <v>326</v>
      </c>
      <c r="V2026">
        <v>23.9</v>
      </c>
      <c r="W2026">
        <v>0.26</v>
      </c>
      <c r="X2026">
        <v>32</v>
      </c>
      <c r="Y2026">
        <v>18</v>
      </c>
      <c r="Z2026">
        <v>250</v>
      </c>
      <c r="AA2026">
        <v>55.8</v>
      </c>
      <c r="AB2026" s="64"/>
      <c r="AC2026">
        <v>20.3</v>
      </c>
      <c r="AD2026">
        <v>20.3</v>
      </c>
      <c r="AE2026">
        <v>1584.9</v>
      </c>
      <c r="AF2026">
        <v>62.5</v>
      </c>
      <c r="AG2026">
        <v>24.5</v>
      </c>
      <c r="AH2026">
        <v>22.4</v>
      </c>
      <c r="AI2026" s="64"/>
      <c r="AJ2026" s="64"/>
      <c r="AK2026">
        <v>70</v>
      </c>
      <c r="AL2026">
        <v>45.4</v>
      </c>
      <c r="AM2026">
        <v>80</v>
      </c>
      <c r="AN2026">
        <v>119.4</v>
      </c>
      <c r="AO2026">
        <v>28.6</v>
      </c>
      <c r="AP2026">
        <v>31</v>
      </c>
      <c r="AQ2026" s="65"/>
      <c r="AR2026">
        <v>32.200000000000003</v>
      </c>
    </row>
    <row r="2027" spans="3:44" x14ac:dyDescent="0.3">
      <c r="C2027" s="33">
        <f t="shared" si="159"/>
        <v>2009</v>
      </c>
      <c r="D2027" s="33">
        <f t="shared" si="157"/>
        <v>67</v>
      </c>
      <c r="E2027" s="33">
        <v>29</v>
      </c>
      <c r="F2027" s="33">
        <v>7</v>
      </c>
      <c r="G2027" s="33">
        <v>21</v>
      </c>
      <c r="H2027">
        <v>67</v>
      </c>
      <c r="I2027">
        <v>23</v>
      </c>
      <c r="J2027">
        <v>10.9</v>
      </c>
      <c r="K2027" s="64"/>
      <c r="L2027">
        <v>38.700000000000003</v>
      </c>
      <c r="M2027" s="69">
        <f t="shared" si="158"/>
        <v>2.0430933333333332</v>
      </c>
      <c r="N2027">
        <v>1.18</v>
      </c>
      <c r="O2027" s="64">
        <f t="shared" si="155"/>
        <v>2.2999999999999972</v>
      </c>
      <c r="P2027">
        <v>49.6</v>
      </c>
      <c r="Q2027">
        <v>51.9</v>
      </c>
      <c r="R2027">
        <v>102.3</v>
      </c>
      <c r="S2027">
        <v>526</v>
      </c>
      <c r="T2027">
        <v>3.4</v>
      </c>
      <c r="U2027">
        <v>326</v>
      </c>
      <c r="V2027">
        <v>23.9</v>
      </c>
      <c r="W2027">
        <v>0.26</v>
      </c>
      <c r="X2027">
        <v>32</v>
      </c>
      <c r="Y2027">
        <v>21</v>
      </c>
      <c r="Z2027">
        <v>203</v>
      </c>
      <c r="AA2027">
        <v>55.6</v>
      </c>
      <c r="AB2027" s="64"/>
      <c r="AC2027">
        <v>20.3</v>
      </c>
      <c r="AD2027">
        <v>20.3</v>
      </c>
      <c r="AE2027">
        <v>1229.4000000000001</v>
      </c>
      <c r="AF2027">
        <v>62.3</v>
      </c>
      <c r="AG2027">
        <v>24.4</v>
      </c>
      <c r="AH2027">
        <v>22.4</v>
      </c>
      <c r="AI2027" s="64"/>
      <c r="AJ2027" s="64"/>
      <c r="AK2027">
        <v>70</v>
      </c>
      <c r="AL2027">
        <v>45.4</v>
      </c>
      <c r="AM2027">
        <v>80.099999999999994</v>
      </c>
      <c r="AN2027">
        <v>119.4</v>
      </c>
      <c r="AO2027">
        <v>28.6</v>
      </c>
      <c r="AP2027">
        <v>30.9</v>
      </c>
      <c r="AQ2027" s="65"/>
      <c r="AR2027">
        <v>32.299999999999997</v>
      </c>
    </row>
    <row r="2028" spans="3:44" x14ac:dyDescent="0.3">
      <c r="C2028" s="33">
        <f t="shared" si="159"/>
        <v>2010</v>
      </c>
      <c r="D2028" s="33">
        <f t="shared" si="157"/>
        <v>67</v>
      </c>
      <c r="E2028" s="33">
        <v>30</v>
      </c>
      <c r="F2028" s="33">
        <v>8</v>
      </c>
      <c r="G2028" s="33">
        <v>21</v>
      </c>
      <c r="H2028" s="59"/>
      <c r="I2028" s="59"/>
      <c r="J2028" s="59"/>
      <c r="K2028" s="60"/>
      <c r="L2028" s="59"/>
      <c r="M2028" s="69">
        <f t="shared" si="158"/>
        <v>0</v>
      </c>
      <c r="N2028" s="59"/>
      <c r="O2028" s="60"/>
      <c r="P2028" s="59"/>
      <c r="Q2028" s="59"/>
      <c r="R2028" s="59"/>
      <c r="S2028" s="59"/>
      <c r="T2028" s="59"/>
      <c r="U2028" s="59"/>
      <c r="V2028" s="59"/>
      <c r="W2028" s="59"/>
      <c r="X2028" s="59"/>
      <c r="Y2028" s="59"/>
      <c r="Z2028" s="59"/>
      <c r="AA2028" s="59"/>
      <c r="AB2028" s="60"/>
      <c r="AC2028" s="59"/>
      <c r="AD2028" s="59"/>
      <c r="AE2028" s="59"/>
      <c r="AF2028" s="59"/>
      <c r="AG2028" s="59"/>
      <c r="AH2028" s="59"/>
      <c r="AI2028" s="60"/>
      <c r="AJ2028" s="60"/>
      <c r="AK2028" s="59"/>
      <c r="AL2028" s="59"/>
      <c r="AM2028" s="59"/>
      <c r="AN2028" s="59"/>
      <c r="AO2028" s="59"/>
      <c r="AP2028" s="59"/>
      <c r="AQ2028" s="61"/>
      <c r="AR2028" s="59"/>
    </row>
    <row r="2029" spans="3:44" x14ac:dyDescent="0.3">
      <c r="C2029" s="33">
        <f t="shared" si="159"/>
        <v>2011</v>
      </c>
      <c r="D2029" s="33">
        <f>D1999+1</f>
        <v>68</v>
      </c>
      <c r="E2029" s="33">
        <v>1</v>
      </c>
      <c r="F2029" s="33">
        <v>1</v>
      </c>
      <c r="G2029" s="33">
        <v>1</v>
      </c>
      <c r="H2029">
        <v>68</v>
      </c>
      <c r="I2029">
        <v>18.7</v>
      </c>
      <c r="J2029">
        <v>10.9</v>
      </c>
      <c r="K2029" s="64"/>
      <c r="L2029">
        <v>43.1</v>
      </c>
      <c r="M2029" s="69">
        <f t="shared" si="158"/>
        <v>2.0430933333333332</v>
      </c>
      <c r="N2029">
        <v>1.25</v>
      </c>
      <c r="O2029" s="64">
        <f t="shared" si="155"/>
        <v>2.1000000000000014</v>
      </c>
      <c r="P2029">
        <v>49.6</v>
      </c>
      <c r="Q2029">
        <v>51.7</v>
      </c>
      <c r="R2029">
        <v>102.4</v>
      </c>
      <c r="S2029">
        <v>518</v>
      </c>
      <c r="T2029">
        <v>3.3</v>
      </c>
      <c r="U2029">
        <v>326</v>
      </c>
      <c r="V2029">
        <v>23.9</v>
      </c>
      <c r="W2029">
        <v>0.26</v>
      </c>
      <c r="X2029">
        <v>32</v>
      </c>
      <c r="Y2029">
        <v>26</v>
      </c>
      <c r="Z2029">
        <v>164</v>
      </c>
      <c r="AA2029">
        <v>54.9</v>
      </c>
      <c r="AB2029" s="64"/>
      <c r="AC2029">
        <v>20.3</v>
      </c>
      <c r="AD2029">
        <v>20.3</v>
      </c>
      <c r="AE2029">
        <v>863.4</v>
      </c>
      <c r="AF2029">
        <v>62.1</v>
      </c>
      <c r="AG2029">
        <v>24.4</v>
      </c>
      <c r="AH2029">
        <v>22.4</v>
      </c>
      <c r="AI2029" s="64"/>
      <c r="AJ2029" s="64"/>
      <c r="AK2029">
        <v>70</v>
      </c>
      <c r="AL2029">
        <v>45.4</v>
      </c>
      <c r="AM2029">
        <v>80</v>
      </c>
      <c r="AN2029">
        <v>119.7</v>
      </c>
      <c r="AO2029">
        <v>28.5</v>
      </c>
      <c r="AP2029">
        <v>30.9</v>
      </c>
      <c r="AQ2029" s="65"/>
      <c r="AR2029">
        <v>32.5</v>
      </c>
    </row>
    <row r="2030" spans="3:44" x14ac:dyDescent="0.3">
      <c r="C2030" s="33">
        <f t="shared" si="159"/>
        <v>2012</v>
      </c>
      <c r="D2030" s="33">
        <f t="shared" ref="D2030:D2058" si="160">D2000+1</f>
        <v>68</v>
      </c>
      <c r="E2030" s="33">
        <v>2</v>
      </c>
      <c r="F2030" s="33">
        <v>2</v>
      </c>
      <c r="G2030" s="33">
        <v>1</v>
      </c>
      <c r="H2030">
        <v>68</v>
      </c>
      <c r="I2030">
        <v>15.5</v>
      </c>
      <c r="J2030">
        <v>10.9</v>
      </c>
      <c r="K2030" s="64"/>
      <c r="L2030">
        <v>39</v>
      </c>
      <c r="M2030" s="69">
        <f t="shared" si="158"/>
        <v>2.1184533333333335</v>
      </c>
      <c r="N2030">
        <v>1.22</v>
      </c>
      <c r="O2030" s="64">
        <f t="shared" ref="O2030:O2094" si="161">Q2030-P2030</f>
        <v>2</v>
      </c>
      <c r="P2030">
        <v>49.7</v>
      </c>
      <c r="Q2030">
        <v>51.7</v>
      </c>
      <c r="R2030">
        <v>102.4</v>
      </c>
      <c r="S2030">
        <v>514</v>
      </c>
      <c r="T2030">
        <v>3.4</v>
      </c>
      <c r="U2030">
        <v>327</v>
      </c>
      <c r="V2030">
        <v>23.9</v>
      </c>
      <c r="W2030">
        <v>0.25</v>
      </c>
      <c r="X2030">
        <v>32</v>
      </c>
      <c r="Y2030">
        <v>36</v>
      </c>
      <c r="Z2030">
        <v>139</v>
      </c>
      <c r="AA2030">
        <v>53.8</v>
      </c>
      <c r="AB2030" s="64"/>
      <c r="AC2030">
        <v>20.399999999999999</v>
      </c>
      <c r="AD2030">
        <v>20.3</v>
      </c>
      <c r="AE2030">
        <v>726.5</v>
      </c>
      <c r="AF2030">
        <v>61.8</v>
      </c>
      <c r="AG2030">
        <v>25.3</v>
      </c>
      <c r="AH2030">
        <v>22.4</v>
      </c>
      <c r="AI2030" s="64"/>
      <c r="AJ2030" s="64"/>
      <c r="AK2030">
        <v>70</v>
      </c>
      <c r="AL2030">
        <v>45.4</v>
      </c>
      <c r="AM2030">
        <v>80</v>
      </c>
      <c r="AN2030">
        <v>119.8</v>
      </c>
      <c r="AO2030">
        <v>28.5</v>
      </c>
      <c r="AP2030">
        <v>30.9</v>
      </c>
      <c r="AQ2030" s="65"/>
      <c r="AR2030">
        <v>32.700000000000003</v>
      </c>
    </row>
    <row r="2031" spans="3:44" x14ac:dyDescent="0.3">
      <c r="C2031" s="33">
        <f t="shared" si="159"/>
        <v>2013</v>
      </c>
      <c r="D2031" s="33">
        <f t="shared" si="160"/>
        <v>68</v>
      </c>
      <c r="E2031" s="33">
        <v>3</v>
      </c>
      <c r="F2031" s="33">
        <v>3</v>
      </c>
      <c r="G2031" s="33">
        <v>1</v>
      </c>
      <c r="H2031">
        <v>68</v>
      </c>
      <c r="I2031">
        <v>17.2</v>
      </c>
      <c r="J2031">
        <v>10.9</v>
      </c>
      <c r="K2031" s="64"/>
      <c r="L2031">
        <v>39.6</v>
      </c>
      <c r="M2031" s="69">
        <f t="shared" si="158"/>
        <v>2.1435733333333338</v>
      </c>
      <c r="N2031">
        <v>1.19</v>
      </c>
      <c r="O2031" s="64">
        <f t="shared" si="161"/>
        <v>1.7999999999999972</v>
      </c>
      <c r="P2031">
        <v>49.7</v>
      </c>
      <c r="Q2031">
        <v>51.5</v>
      </c>
      <c r="R2031">
        <v>102.4</v>
      </c>
      <c r="S2031">
        <v>507</v>
      </c>
      <c r="T2031">
        <v>4.2</v>
      </c>
      <c r="U2031">
        <v>327</v>
      </c>
      <c r="V2031">
        <v>23.9</v>
      </c>
      <c r="W2031">
        <v>0.24</v>
      </c>
      <c r="X2031">
        <v>31.9</v>
      </c>
      <c r="Y2031">
        <v>44</v>
      </c>
      <c r="Z2031">
        <v>129</v>
      </c>
      <c r="AA2031">
        <v>53.4</v>
      </c>
      <c r="AB2031" s="64"/>
      <c r="AC2031">
        <v>20.399999999999999</v>
      </c>
      <c r="AD2031">
        <v>20.3</v>
      </c>
      <c r="AE2031">
        <v>708.2</v>
      </c>
      <c r="AF2031">
        <v>61.7</v>
      </c>
      <c r="AG2031">
        <v>25.6</v>
      </c>
      <c r="AH2031">
        <v>22.4</v>
      </c>
      <c r="AI2031" s="64"/>
      <c r="AJ2031" s="64"/>
      <c r="AK2031">
        <v>70</v>
      </c>
      <c r="AL2031">
        <v>45.3</v>
      </c>
      <c r="AM2031">
        <v>80</v>
      </c>
      <c r="AN2031">
        <v>119.6</v>
      </c>
      <c r="AO2031">
        <v>28.5</v>
      </c>
      <c r="AP2031">
        <v>30.9</v>
      </c>
      <c r="AQ2031" s="65"/>
      <c r="AR2031">
        <v>32.799999999999997</v>
      </c>
    </row>
    <row r="2032" spans="3:44" x14ac:dyDescent="0.3">
      <c r="C2032" s="33">
        <f t="shared" si="159"/>
        <v>2014</v>
      </c>
      <c r="D2032" s="33">
        <f t="shared" si="160"/>
        <v>68</v>
      </c>
      <c r="E2032" s="33">
        <v>4</v>
      </c>
      <c r="F2032" s="33">
        <v>4</v>
      </c>
      <c r="G2032" s="33">
        <v>1</v>
      </c>
      <c r="H2032">
        <v>68</v>
      </c>
      <c r="I2032">
        <v>18.100000000000001</v>
      </c>
      <c r="J2032">
        <v>10.9</v>
      </c>
      <c r="K2032" s="64"/>
      <c r="L2032">
        <v>45.2</v>
      </c>
      <c r="M2032" s="69">
        <f t="shared" si="158"/>
        <v>2.11008</v>
      </c>
      <c r="N2032">
        <v>1.32</v>
      </c>
      <c r="O2032" s="64">
        <f t="shared" si="161"/>
        <v>1.6999999999999957</v>
      </c>
      <c r="P2032">
        <v>49.7</v>
      </c>
      <c r="Q2032">
        <v>51.4</v>
      </c>
      <c r="R2032">
        <v>102.5</v>
      </c>
      <c r="S2032">
        <v>504</v>
      </c>
      <c r="T2032">
        <v>4.9000000000000004</v>
      </c>
      <c r="U2032">
        <v>327</v>
      </c>
      <c r="V2032">
        <v>23.9</v>
      </c>
      <c r="W2032">
        <v>0.25</v>
      </c>
      <c r="X2032">
        <v>31.9</v>
      </c>
      <c r="Y2032">
        <v>46</v>
      </c>
      <c r="Z2032">
        <v>127</v>
      </c>
      <c r="AA2032">
        <v>52.7</v>
      </c>
      <c r="AB2032" s="64"/>
      <c r="AC2032">
        <v>20.399999999999999</v>
      </c>
      <c r="AD2032">
        <v>20.3</v>
      </c>
      <c r="AE2032">
        <v>757.2</v>
      </c>
      <c r="AF2032">
        <v>61.5</v>
      </c>
      <c r="AG2032">
        <v>25.2</v>
      </c>
      <c r="AH2032">
        <v>22.4</v>
      </c>
      <c r="AI2032" s="64"/>
      <c r="AJ2032" s="64"/>
      <c r="AK2032">
        <v>70</v>
      </c>
      <c r="AL2032">
        <v>45.3</v>
      </c>
      <c r="AM2032">
        <v>79.8</v>
      </c>
      <c r="AN2032">
        <v>119.3</v>
      </c>
      <c r="AO2032">
        <v>28.5</v>
      </c>
      <c r="AP2032">
        <v>30.9</v>
      </c>
      <c r="AQ2032" s="65"/>
      <c r="AR2032">
        <v>32.9</v>
      </c>
    </row>
    <row r="2033" spans="3:44" x14ac:dyDescent="0.3">
      <c r="C2033" s="33">
        <f t="shared" si="159"/>
        <v>2015</v>
      </c>
      <c r="D2033" s="33">
        <f t="shared" si="160"/>
        <v>68</v>
      </c>
      <c r="E2033" s="33">
        <v>5</v>
      </c>
      <c r="F2033" s="33">
        <v>5</v>
      </c>
      <c r="G2033" s="33">
        <v>1</v>
      </c>
      <c r="H2033">
        <v>68</v>
      </c>
      <c r="I2033">
        <v>15.6</v>
      </c>
      <c r="J2033">
        <v>10.9</v>
      </c>
      <c r="K2033" s="64"/>
      <c r="L2033">
        <v>49.2</v>
      </c>
      <c r="M2033" s="69">
        <f t="shared" si="158"/>
        <v>2.0765866666666666</v>
      </c>
      <c r="N2033">
        <v>1.36</v>
      </c>
      <c r="O2033" s="64">
        <f t="shared" si="161"/>
        <v>1.6999999999999957</v>
      </c>
      <c r="P2033">
        <v>49.7</v>
      </c>
      <c r="Q2033">
        <v>51.4</v>
      </c>
      <c r="R2033">
        <v>102.5</v>
      </c>
      <c r="S2033">
        <v>499</v>
      </c>
      <c r="T2033">
        <v>5.3</v>
      </c>
      <c r="U2033">
        <v>328</v>
      </c>
      <c r="V2033">
        <v>23.9</v>
      </c>
      <c r="W2033">
        <v>0.25</v>
      </c>
      <c r="X2033">
        <v>31.9</v>
      </c>
      <c r="Y2033">
        <v>40</v>
      </c>
      <c r="Z2033">
        <v>130</v>
      </c>
      <c r="AA2033">
        <v>52.4</v>
      </c>
      <c r="AB2033" s="64"/>
      <c r="AC2033">
        <v>20.399999999999999</v>
      </c>
      <c r="AD2033">
        <v>20.3</v>
      </c>
      <c r="AE2033">
        <v>797.5</v>
      </c>
      <c r="AF2033">
        <v>61.2</v>
      </c>
      <c r="AG2033">
        <v>24.8</v>
      </c>
      <c r="AH2033">
        <v>22.4</v>
      </c>
      <c r="AI2033" s="64"/>
      <c r="AJ2033" s="64"/>
      <c r="AK2033">
        <v>70</v>
      </c>
      <c r="AL2033">
        <v>45.3</v>
      </c>
      <c r="AM2033">
        <v>79.7</v>
      </c>
      <c r="AN2033">
        <v>119.5</v>
      </c>
      <c r="AO2033">
        <v>28.5</v>
      </c>
      <c r="AP2033">
        <v>31</v>
      </c>
      <c r="AQ2033" s="65"/>
      <c r="AR2033">
        <v>33.1</v>
      </c>
    </row>
    <row r="2034" spans="3:44" x14ac:dyDescent="0.3">
      <c r="C2034" s="33">
        <f t="shared" si="159"/>
        <v>2016</v>
      </c>
      <c r="D2034" s="33">
        <f t="shared" si="160"/>
        <v>68</v>
      </c>
      <c r="E2034" s="33">
        <v>6</v>
      </c>
      <c r="F2034" s="33">
        <v>6</v>
      </c>
      <c r="G2034" s="33">
        <v>1</v>
      </c>
      <c r="H2034">
        <v>68</v>
      </c>
      <c r="I2034">
        <v>12.5</v>
      </c>
      <c r="J2034">
        <v>10.9</v>
      </c>
      <c r="K2034" s="64"/>
      <c r="L2034">
        <v>49</v>
      </c>
      <c r="M2034" s="69">
        <f t="shared" si="158"/>
        <v>2.0682133333333335</v>
      </c>
      <c r="N2034">
        <v>1.37</v>
      </c>
      <c r="O2034" s="64">
        <f t="shared" si="161"/>
        <v>1.6999999999999957</v>
      </c>
      <c r="P2034">
        <v>49.7</v>
      </c>
      <c r="Q2034">
        <v>51.4</v>
      </c>
      <c r="R2034">
        <v>102.4</v>
      </c>
      <c r="S2034">
        <v>494</v>
      </c>
      <c r="T2034">
        <v>5</v>
      </c>
      <c r="U2034">
        <v>328</v>
      </c>
      <c r="V2034">
        <v>23.9</v>
      </c>
      <c r="W2034">
        <v>0.26</v>
      </c>
      <c r="X2034">
        <v>31.9</v>
      </c>
      <c r="Y2034">
        <v>37</v>
      </c>
      <c r="Z2034">
        <v>131</v>
      </c>
      <c r="AA2034">
        <v>51.9</v>
      </c>
      <c r="AB2034" s="64"/>
      <c r="AC2034">
        <v>20.399999999999999</v>
      </c>
      <c r="AD2034">
        <v>20.3</v>
      </c>
      <c r="AE2034">
        <v>772.2</v>
      </c>
      <c r="AF2034">
        <v>61.1</v>
      </c>
      <c r="AG2034">
        <v>24.7</v>
      </c>
      <c r="AH2034">
        <v>22.4</v>
      </c>
      <c r="AI2034" s="64"/>
      <c r="AJ2034" s="64"/>
      <c r="AK2034">
        <v>70</v>
      </c>
      <c r="AL2034">
        <v>45.3</v>
      </c>
      <c r="AM2034">
        <v>79.8</v>
      </c>
      <c r="AN2034">
        <v>119.6</v>
      </c>
      <c r="AO2034">
        <v>28.5</v>
      </c>
      <c r="AP2034">
        <v>31</v>
      </c>
      <c r="AQ2034" s="65"/>
      <c r="AR2034">
        <v>33.299999999999997</v>
      </c>
    </row>
    <row r="2035" spans="3:44" x14ac:dyDescent="0.3">
      <c r="C2035" s="33">
        <f t="shared" si="159"/>
        <v>2017</v>
      </c>
      <c r="D2035" s="33">
        <f t="shared" si="160"/>
        <v>68</v>
      </c>
      <c r="E2035" s="33">
        <v>7</v>
      </c>
      <c r="F2035" s="33">
        <v>7</v>
      </c>
      <c r="G2035" s="33">
        <v>1</v>
      </c>
      <c r="H2035">
        <v>68</v>
      </c>
      <c r="I2035">
        <v>14</v>
      </c>
      <c r="J2035">
        <v>10.9</v>
      </c>
      <c r="K2035" s="64"/>
      <c r="L2035">
        <v>48.5</v>
      </c>
      <c r="M2035" s="69">
        <f t="shared" si="158"/>
        <v>2.1519466666666669</v>
      </c>
      <c r="N2035">
        <v>1.4</v>
      </c>
      <c r="O2035" s="64">
        <f t="shared" si="161"/>
        <v>1.5999999999999943</v>
      </c>
      <c r="P2035">
        <v>49.7</v>
      </c>
      <c r="Q2035">
        <v>51.3</v>
      </c>
      <c r="R2035">
        <v>102.5</v>
      </c>
      <c r="S2035">
        <v>491</v>
      </c>
      <c r="T2035">
        <v>5</v>
      </c>
      <c r="U2035">
        <v>328</v>
      </c>
      <c r="V2035">
        <v>23.9</v>
      </c>
      <c r="W2035">
        <v>0.24</v>
      </c>
      <c r="X2035">
        <v>31.9</v>
      </c>
      <c r="Y2035">
        <v>44</v>
      </c>
      <c r="Z2035">
        <v>131</v>
      </c>
      <c r="AA2035">
        <v>51.3</v>
      </c>
      <c r="AB2035" s="64"/>
      <c r="AC2035">
        <v>20.399999999999999</v>
      </c>
      <c r="AD2035">
        <v>20.3</v>
      </c>
      <c r="AE2035">
        <v>776.7</v>
      </c>
      <c r="AF2035">
        <v>60.8</v>
      </c>
      <c r="AG2035">
        <v>25.7</v>
      </c>
      <c r="AH2035">
        <v>22.4</v>
      </c>
      <c r="AI2035" s="64"/>
      <c r="AJ2035" s="64"/>
      <c r="AK2035">
        <v>70</v>
      </c>
      <c r="AL2035">
        <v>45.3</v>
      </c>
      <c r="AM2035">
        <v>79.8</v>
      </c>
      <c r="AN2035">
        <v>120.1</v>
      </c>
      <c r="AO2035">
        <v>28.6</v>
      </c>
      <c r="AP2035">
        <v>31</v>
      </c>
      <c r="AQ2035" s="65"/>
      <c r="AR2035">
        <v>33.299999999999997</v>
      </c>
    </row>
    <row r="2036" spans="3:44" x14ac:dyDescent="0.3">
      <c r="C2036" s="33">
        <f t="shared" si="159"/>
        <v>2018</v>
      </c>
      <c r="D2036" s="33">
        <f t="shared" si="160"/>
        <v>68</v>
      </c>
      <c r="E2036" s="33">
        <v>8</v>
      </c>
      <c r="F2036" s="33">
        <v>1</v>
      </c>
      <c r="G2036" s="33">
        <v>12</v>
      </c>
      <c r="H2036">
        <v>68</v>
      </c>
      <c r="I2036">
        <v>18.2</v>
      </c>
      <c r="J2036">
        <v>10.9</v>
      </c>
      <c r="K2036" s="64"/>
      <c r="L2036">
        <v>48.3</v>
      </c>
      <c r="M2036" s="69">
        <f t="shared" si="158"/>
        <v>2.1519466666666669</v>
      </c>
      <c r="N2036">
        <v>1.53</v>
      </c>
      <c r="O2036" s="64">
        <f t="shared" si="161"/>
        <v>1.5</v>
      </c>
      <c r="P2036">
        <v>49.7</v>
      </c>
      <c r="Q2036">
        <v>51.2</v>
      </c>
      <c r="R2036">
        <v>102.9</v>
      </c>
      <c r="S2036">
        <v>487</v>
      </c>
      <c r="T2036">
        <v>7.8</v>
      </c>
      <c r="U2036">
        <v>329</v>
      </c>
      <c r="V2036">
        <v>23.9</v>
      </c>
      <c r="W2036">
        <v>0.21</v>
      </c>
      <c r="X2036">
        <v>31.9</v>
      </c>
      <c r="Y2036">
        <v>58</v>
      </c>
      <c r="Z2036">
        <v>135</v>
      </c>
      <c r="AA2036">
        <v>51</v>
      </c>
      <c r="AB2036" s="64"/>
      <c r="AC2036">
        <v>20.399999999999999</v>
      </c>
      <c r="AD2036">
        <v>20.3</v>
      </c>
      <c r="AE2036">
        <v>996.5</v>
      </c>
      <c r="AF2036">
        <v>60.5</v>
      </c>
      <c r="AG2036">
        <v>25.7</v>
      </c>
      <c r="AH2036">
        <v>22.4</v>
      </c>
      <c r="AI2036" s="64"/>
      <c r="AJ2036" s="64"/>
      <c r="AK2036">
        <v>70</v>
      </c>
      <c r="AL2036">
        <v>45.3</v>
      </c>
      <c r="AM2036">
        <v>80</v>
      </c>
      <c r="AN2036">
        <v>119.8</v>
      </c>
      <c r="AO2036">
        <v>28.5</v>
      </c>
      <c r="AP2036">
        <v>31.1</v>
      </c>
      <c r="AQ2036" s="65"/>
      <c r="AR2036">
        <v>33.4</v>
      </c>
    </row>
    <row r="2037" spans="3:44" x14ac:dyDescent="0.3">
      <c r="C2037" s="33">
        <f t="shared" si="159"/>
        <v>2019</v>
      </c>
      <c r="D2037" s="33">
        <f t="shared" si="160"/>
        <v>68</v>
      </c>
      <c r="E2037" s="33">
        <v>9</v>
      </c>
      <c r="F2037" s="33">
        <v>2</v>
      </c>
      <c r="G2037" s="33">
        <v>12</v>
      </c>
      <c r="H2037">
        <v>68</v>
      </c>
      <c r="I2037">
        <v>16.899999999999999</v>
      </c>
      <c r="J2037">
        <v>10.9</v>
      </c>
      <c r="K2037" s="64"/>
      <c r="L2037">
        <v>41.8</v>
      </c>
      <c r="M2037" s="69">
        <f t="shared" si="158"/>
        <v>2.1435733333333338</v>
      </c>
      <c r="N2037">
        <v>1.71</v>
      </c>
      <c r="O2037" s="64">
        <f t="shared" si="161"/>
        <v>1.6000000000000014</v>
      </c>
      <c r="P2037">
        <v>49.6</v>
      </c>
      <c r="Q2037">
        <v>51.2</v>
      </c>
      <c r="R2037">
        <v>104</v>
      </c>
      <c r="S2037">
        <v>483</v>
      </c>
      <c r="T2037">
        <v>12.4</v>
      </c>
      <c r="U2037">
        <v>330</v>
      </c>
      <c r="V2037">
        <v>23.9</v>
      </c>
      <c r="W2037">
        <v>0.21</v>
      </c>
      <c r="X2037">
        <v>31.9</v>
      </c>
      <c r="Y2037">
        <v>65</v>
      </c>
      <c r="Z2037">
        <v>153</v>
      </c>
      <c r="AA2037">
        <v>50.5</v>
      </c>
      <c r="AB2037" s="64"/>
      <c r="AC2037">
        <v>20.399999999999999</v>
      </c>
      <c r="AD2037">
        <v>20.3</v>
      </c>
      <c r="AE2037">
        <v>1330.1</v>
      </c>
      <c r="AF2037">
        <v>60.4</v>
      </c>
      <c r="AG2037">
        <v>25.6</v>
      </c>
      <c r="AH2037">
        <v>22.4</v>
      </c>
      <c r="AI2037" s="64"/>
      <c r="AJ2037" s="64"/>
      <c r="AK2037">
        <v>70</v>
      </c>
      <c r="AL2037">
        <v>45.3</v>
      </c>
      <c r="AM2037">
        <v>80</v>
      </c>
      <c r="AN2037">
        <v>119.8</v>
      </c>
      <c r="AO2037">
        <v>28.6</v>
      </c>
      <c r="AP2037">
        <v>31.1</v>
      </c>
      <c r="AQ2037" s="65"/>
      <c r="AR2037">
        <v>33.5</v>
      </c>
    </row>
    <row r="2038" spans="3:44" x14ac:dyDescent="0.3">
      <c r="C2038" s="33">
        <f t="shared" si="159"/>
        <v>2020</v>
      </c>
      <c r="D2038" s="33">
        <f t="shared" si="160"/>
        <v>68</v>
      </c>
      <c r="E2038" s="33">
        <v>10</v>
      </c>
      <c r="F2038" s="33">
        <v>3</v>
      </c>
      <c r="G2038" s="33">
        <v>12</v>
      </c>
      <c r="H2038">
        <v>68</v>
      </c>
      <c r="I2038">
        <v>14.6</v>
      </c>
      <c r="J2038">
        <v>10.9</v>
      </c>
      <c r="K2038" s="64"/>
      <c r="L2038">
        <v>33.299999999999997</v>
      </c>
      <c r="M2038" s="69">
        <f t="shared" si="158"/>
        <v>2.1017066666666668</v>
      </c>
      <c r="N2038">
        <v>1.93</v>
      </c>
      <c r="O2038" s="64">
        <f t="shared" si="161"/>
        <v>1.6999999999999957</v>
      </c>
      <c r="P2038">
        <v>49.6</v>
      </c>
      <c r="Q2038">
        <v>51.3</v>
      </c>
      <c r="R2038">
        <v>105.6</v>
      </c>
      <c r="S2038">
        <v>482</v>
      </c>
      <c r="T2038">
        <v>19.100000000000001</v>
      </c>
      <c r="U2038">
        <v>332</v>
      </c>
      <c r="V2038">
        <v>23.9</v>
      </c>
      <c r="W2038">
        <v>0.23</v>
      </c>
      <c r="X2038">
        <v>31.9</v>
      </c>
      <c r="Y2038">
        <v>67</v>
      </c>
      <c r="Z2038">
        <v>203</v>
      </c>
      <c r="AA2038">
        <v>50.3</v>
      </c>
      <c r="AB2038" s="64"/>
      <c r="AC2038">
        <v>20.399999999999999</v>
      </c>
      <c r="AD2038">
        <v>20.3</v>
      </c>
      <c r="AE2038">
        <v>1752.6</v>
      </c>
      <c r="AF2038">
        <v>60.2</v>
      </c>
      <c r="AG2038">
        <v>25.1</v>
      </c>
      <c r="AH2038">
        <v>22.4</v>
      </c>
      <c r="AI2038" s="64"/>
      <c r="AJ2038" s="64"/>
      <c r="AK2038">
        <v>70</v>
      </c>
      <c r="AL2038">
        <v>45.3</v>
      </c>
      <c r="AM2038">
        <v>80.099999999999994</v>
      </c>
      <c r="AN2038">
        <v>120.3</v>
      </c>
      <c r="AO2038">
        <v>28.7</v>
      </c>
      <c r="AP2038">
        <v>31.2</v>
      </c>
      <c r="AQ2038" s="65"/>
      <c r="AR2038">
        <v>33.6</v>
      </c>
    </row>
    <row r="2039" spans="3:44" x14ac:dyDescent="0.3">
      <c r="C2039" s="33">
        <f t="shared" si="159"/>
        <v>2021</v>
      </c>
      <c r="D2039" s="33">
        <f t="shared" si="160"/>
        <v>68</v>
      </c>
      <c r="E2039" s="33">
        <v>11</v>
      </c>
      <c r="F2039" s="33">
        <v>4</v>
      </c>
      <c r="G2039" s="33">
        <v>12</v>
      </c>
      <c r="H2039">
        <v>68</v>
      </c>
      <c r="I2039">
        <v>14.1</v>
      </c>
      <c r="J2039">
        <v>10.9</v>
      </c>
      <c r="K2039" s="64"/>
      <c r="L2039">
        <v>30.7</v>
      </c>
      <c r="M2039" s="69">
        <f t="shared" si="158"/>
        <v>2.1184533333333335</v>
      </c>
      <c r="N2039">
        <v>2.1800000000000002</v>
      </c>
      <c r="O2039" s="64">
        <f t="shared" si="161"/>
        <v>1.8999999999999986</v>
      </c>
      <c r="P2039">
        <v>49.5</v>
      </c>
      <c r="Q2039">
        <v>51.4</v>
      </c>
      <c r="R2039">
        <v>105.5</v>
      </c>
      <c r="S2039">
        <v>481</v>
      </c>
      <c r="T2039">
        <v>25.6</v>
      </c>
      <c r="U2039">
        <v>335</v>
      </c>
      <c r="V2039">
        <v>23.9</v>
      </c>
      <c r="W2039">
        <v>0.19</v>
      </c>
      <c r="X2039">
        <v>31.9</v>
      </c>
      <c r="Y2039">
        <v>66</v>
      </c>
      <c r="Z2039">
        <v>267</v>
      </c>
      <c r="AA2039">
        <v>50.5</v>
      </c>
      <c r="AB2039" s="64"/>
      <c r="AC2039">
        <v>20.399999999999999</v>
      </c>
      <c r="AD2039">
        <v>20.3</v>
      </c>
      <c r="AE2039">
        <v>2203.1</v>
      </c>
      <c r="AF2039">
        <v>60.1</v>
      </c>
      <c r="AG2039">
        <v>25.3</v>
      </c>
      <c r="AH2039">
        <v>22.4</v>
      </c>
      <c r="AI2039" s="64"/>
      <c r="AJ2039" s="64"/>
      <c r="AK2039">
        <v>70</v>
      </c>
      <c r="AL2039">
        <v>45.2</v>
      </c>
      <c r="AM2039">
        <v>80.099999999999994</v>
      </c>
      <c r="AN2039">
        <v>120.3</v>
      </c>
      <c r="AO2039">
        <v>28.7</v>
      </c>
      <c r="AP2039">
        <v>31.2</v>
      </c>
      <c r="AQ2039" s="65"/>
      <c r="AR2039">
        <v>33.6</v>
      </c>
    </row>
    <row r="2040" spans="3:44" x14ac:dyDescent="0.3">
      <c r="C2040" s="33">
        <f t="shared" si="159"/>
        <v>2022</v>
      </c>
      <c r="D2040" s="33">
        <f t="shared" si="160"/>
        <v>68</v>
      </c>
      <c r="E2040" s="33">
        <v>12</v>
      </c>
      <c r="F2040" s="33">
        <v>5</v>
      </c>
      <c r="G2040" s="33">
        <v>12</v>
      </c>
      <c r="H2040">
        <v>68</v>
      </c>
      <c r="I2040">
        <v>14.3</v>
      </c>
      <c r="J2040">
        <v>10.9</v>
      </c>
      <c r="K2040" s="64"/>
      <c r="L2040">
        <v>26.4</v>
      </c>
      <c r="M2040" s="69">
        <f t="shared" si="158"/>
        <v>2.0933333333333333</v>
      </c>
      <c r="N2040">
        <v>2.4500000000000002</v>
      </c>
      <c r="O2040" s="64">
        <f t="shared" si="161"/>
        <v>2</v>
      </c>
      <c r="P2040">
        <v>49.5</v>
      </c>
      <c r="Q2040">
        <v>51.5</v>
      </c>
      <c r="R2040">
        <v>104.7</v>
      </c>
      <c r="S2040">
        <v>481</v>
      </c>
      <c r="T2040">
        <v>31.5</v>
      </c>
      <c r="U2040">
        <v>337</v>
      </c>
      <c r="V2040">
        <v>23.9</v>
      </c>
      <c r="W2040">
        <v>0.24</v>
      </c>
      <c r="X2040">
        <v>31.9</v>
      </c>
      <c r="Y2040">
        <v>65</v>
      </c>
      <c r="Z2040">
        <v>306</v>
      </c>
      <c r="AA2040">
        <v>51.3</v>
      </c>
      <c r="AB2040" s="64"/>
      <c r="AC2040">
        <v>20.3</v>
      </c>
      <c r="AD2040">
        <v>20.3</v>
      </c>
      <c r="AE2040">
        <v>2796.6</v>
      </c>
      <c r="AF2040">
        <v>60.1</v>
      </c>
      <c r="AG2040">
        <v>25</v>
      </c>
      <c r="AH2040">
        <v>22.4</v>
      </c>
      <c r="AI2040" s="64"/>
      <c r="AJ2040" s="64"/>
      <c r="AK2040">
        <v>70</v>
      </c>
      <c r="AL2040">
        <v>45.2</v>
      </c>
      <c r="AM2040">
        <v>80.099999999999994</v>
      </c>
      <c r="AN2040">
        <v>120.6</v>
      </c>
      <c r="AO2040">
        <v>28.7</v>
      </c>
      <c r="AP2040">
        <v>31.2</v>
      </c>
      <c r="AQ2040" s="65"/>
      <c r="AR2040">
        <v>33.5</v>
      </c>
    </row>
    <row r="2041" spans="3:44" x14ac:dyDescent="0.3">
      <c r="C2041" s="33">
        <f t="shared" si="159"/>
        <v>2023</v>
      </c>
      <c r="D2041" s="33">
        <f t="shared" si="160"/>
        <v>68</v>
      </c>
      <c r="E2041" s="33">
        <v>13</v>
      </c>
      <c r="F2041" s="33">
        <v>6</v>
      </c>
      <c r="G2041" s="33">
        <v>12</v>
      </c>
      <c r="H2041">
        <v>68</v>
      </c>
      <c r="I2041">
        <v>14.3</v>
      </c>
      <c r="J2041">
        <v>10.9</v>
      </c>
      <c r="K2041" s="64"/>
      <c r="L2041">
        <v>24.5</v>
      </c>
      <c r="M2041" s="69">
        <f t="shared" si="158"/>
        <v>2.1017066666666668</v>
      </c>
      <c r="N2041">
        <v>2.64</v>
      </c>
      <c r="O2041" s="64">
        <f t="shared" si="161"/>
        <v>2.2000000000000028</v>
      </c>
      <c r="P2041">
        <v>49.5</v>
      </c>
      <c r="Q2041">
        <v>51.7</v>
      </c>
      <c r="R2041">
        <v>104.8</v>
      </c>
      <c r="S2041">
        <v>483</v>
      </c>
      <c r="T2041">
        <v>37.1</v>
      </c>
      <c r="U2041">
        <v>336</v>
      </c>
      <c r="V2041">
        <v>23.9</v>
      </c>
      <c r="W2041">
        <v>0.22</v>
      </c>
      <c r="X2041">
        <v>32</v>
      </c>
      <c r="Y2041">
        <v>66</v>
      </c>
      <c r="Z2041">
        <v>323</v>
      </c>
      <c r="AA2041">
        <v>51.9</v>
      </c>
      <c r="AB2041" s="64"/>
      <c r="AC2041">
        <v>20.3</v>
      </c>
      <c r="AD2041">
        <v>20.3</v>
      </c>
      <c r="AE2041">
        <v>3242.7</v>
      </c>
      <c r="AF2041">
        <v>60.1</v>
      </c>
      <c r="AG2041">
        <v>25.1</v>
      </c>
      <c r="AH2041">
        <v>22.4</v>
      </c>
      <c r="AI2041" s="64"/>
      <c r="AJ2041" s="64"/>
      <c r="AK2041">
        <v>70</v>
      </c>
      <c r="AL2041">
        <v>45.3</v>
      </c>
      <c r="AM2041">
        <v>80</v>
      </c>
      <c r="AN2041">
        <v>120.9</v>
      </c>
      <c r="AO2041">
        <v>28.8</v>
      </c>
      <c r="AP2041">
        <v>31.3</v>
      </c>
      <c r="AQ2041" s="65"/>
      <c r="AR2041">
        <v>33.5</v>
      </c>
    </row>
    <row r="2042" spans="3:44" x14ac:dyDescent="0.3">
      <c r="C2042" s="33">
        <f t="shared" si="159"/>
        <v>2024</v>
      </c>
      <c r="D2042" s="33">
        <f t="shared" si="160"/>
        <v>68</v>
      </c>
      <c r="E2042" s="33">
        <v>14</v>
      </c>
      <c r="F2042" s="33">
        <v>7</v>
      </c>
      <c r="G2042" s="33">
        <v>12</v>
      </c>
      <c r="H2042">
        <v>68</v>
      </c>
      <c r="I2042">
        <v>13.9</v>
      </c>
      <c r="J2042">
        <v>10.9</v>
      </c>
      <c r="K2042" s="64"/>
      <c r="L2042">
        <v>24.7</v>
      </c>
      <c r="M2042" s="69">
        <f t="shared" si="158"/>
        <v>2.1017066666666668</v>
      </c>
      <c r="N2042">
        <v>2.73</v>
      </c>
      <c r="O2042" s="64">
        <f t="shared" si="161"/>
        <v>2.5</v>
      </c>
      <c r="P2042">
        <v>49.4</v>
      </c>
      <c r="Q2042">
        <v>51.9</v>
      </c>
      <c r="R2042">
        <v>105.2</v>
      </c>
      <c r="S2042">
        <v>488</v>
      </c>
      <c r="T2042">
        <v>42.8</v>
      </c>
      <c r="U2042">
        <v>335</v>
      </c>
      <c r="V2042">
        <v>23.9</v>
      </c>
      <c r="W2042">
        <v>0.2</v>
      </c>
      <c r="X2042">
        <v>32</v>
      </c>
      <c r="Y2042">
        <v>66</v>
      </c>
      <c r="Z2042">
        <v>334</v>
      </c>
      <c r="AA2042">
        <v>52.9</v>
      </c>
      <c r="AB2042" s="64"/>
      <c r="AC2042">
        <v>20.3</v>
      </c>
      <c r="AD2042">
        <v>20.3</v>
      </c>
      <c r="AE2042">
        <v>3670.4</v>
      </c>
      <c r="AF2042">
        <v>60.2</v>
      </c>
      <c r="AG2042">
        <v>25.1</v>
      </c>
      <c r="AH2042">
        <v>22.4</v>
      </c>
      <c r="AI2042" s="64"/>
      <c r="AJ2042" s="64"/>
      <c r="AK2042">
        <v>70</v>
      </c>
      <c r="AL2042">
        <v>45.3</v>
      </c>
      <c r="AM2042">
        <v>80</v>
      </c>
      <c r="AN2042">
        <v>120.8</v>
      </c>
      <c r="AO2042">
        <v>28.9</v>
      </c>
      <c r="AP2042">
        <v>31.3</v>
      </c>
      <c r="AQ2042" s="65"/>
      <c r="AR2042">
        <v>33.4</v>
      </c>
    </row>
    <row r="2043" spans="3:44" x14ac:dyDescent="0.3">
      <c r="C2043" s="33">
        <f t="shared" si="159"/>
        <v>2025</v>
      </c>
      <c r="D2043" s="33">
        <f t="shared" si="160"/>
        <v>68</v>
      </c>
      <c r="E2043" s="33">
        <v>15</v>
      </c>
      <c r="F2043" s="33">
        <v>8</v>
      </c>
      <c r="G2043" s="33">
        <v>12</v>
      </c>
      <c r="H2043">
        <v>68</v>
      </c>
      <c r="I2043">
        <v>13.7</v>
      </c>
      <c r="J2043">
        <v>10.9</v>
      </c>
      <c r="K2043" s="64"/>
      <c r="L2043">
        <v>20.5</v>
      </c>
      <c r="M2043" s="69">
        <f t="shared" si="158"/>
        <v>2.0933333333333333</v>
      </c>
      <c r="N2043">
        <v>2.68</v>
      </c>
      <c r="O2043" s="64">
        <f t="shared" si="161"/>
        <v>2.8000000000000043</v>
      </c>
      <c r="P2043">
        <v>49.4</v>
      </c>
      <c r="Q2043">
        <v>52.2</v>
      </c>
      <c r="R2043">
        <v>104.9</v>
      </c>
      <c r="S2043">
        <v>492</v>
      </c>
      <c r="T2043">
        <v>44.5</v>
      </c>
      <c r="U2043">
        <v>335</v>
      </c>
      <c r="V2043">
        <v>23.9</v>
      </c>
      <c r="W2043">
        <v>0.32</v>
      </c>
      <c r="X2043">
        <v>32</v>
      </c>
      <c r="Y2043">
        <v>60</v>
      </c>
      <c r="Z2043">
        <v>342</v>
      </c>
      <c r="AA2043">
        <v>53.8</v>
      </c>
      <c r="AB2043" s="64"/>
      <c r="AC2043">
        <v>20.3</v>
      </c>
      <c r="AD2043">
        <v>20.3</v>
      </c>
      <c r="AE2043">
        <v>4005.2</v>
      </c>
      <c r="AF2043">
        <v>60.5</v>
      </c>
      <c r="AG2043">
        <v>25</v>
      </c>
      <c r="AH2043">
        <v>22.4</v>
      </c>
      <c r="AI2043" s="64"/>
      <c r="AJ2043" s="64"/>
      <c r="AK2043">
        <v>70</v>
      </c>
      <c r="AL2043">
        <v>45.2</v>
      </c>
      <c r="AM2043">
        <v>80</v>
      </c>
      <c r="AN2043">
        <v>120.5</v>
      </c>
      <c r="AO2043">
        <v>29</v>
      </c>
      <c r="AP2043">
        <v>31.4</v>
      </c>
      <c r="AQ2043" s="65"/>
      <c r="AR2043">
        <v>33.299999999999997</v>
      </c>
    </row>
    <row r="2044" spans="3:44" x14ac:dyDescent="0.3">
      <c r="C2044" s="33">
        <f t="shared" si="159"/>
        <v>2026</v>
      </c>
      <c r="D2044" s="33">
        <f t="shared" si="160"/>
        <v>68</v>
      </c>
      <c r="E2044" s="33">
        <v>16</v>
      </c>
      <c r="F2044" s="33">
        <v>1</v>
      </c>
      <c r="G2044" s="33">
        <v>2</v>
      </c>
      <c r="H2044">
        <v>68</v>
      </c>
      <c r="I2044">
        <v>13.7</v>
      </c>
      <c r="J2044">
        <v>10.9</v>
      </c>
      <c r="K2044" s="64"/>
      <c r="L2044">
        <v>14.6</v>
      </c>
      <c r="M2044" s="69">
        <f t="shared" si="158"/>
        <v>2.1017066666666668</v>
      </c>
      <c r="N2044">
        <v>2.5499999999999998</v>
      </c>
      <c r="O2044" s="64">
        <f t="shared" si="161"/>
        <v>3</v>
      </c>
      <c r="P2044">
        <v>49.3</v>
      </c>
      <c r="Q2044">
        <v>52.3</v>
      </c>
      <c r="R2044">
        <v>104.3</v>
      </c>
      <c r="S2044">
        <v>500</v>
      </c>
      <c r="T2044">
        <v>41</v>
      </c>
      <c r="U2044">
        <v>335</v>
      </c>
      <c r="V2044">
        <v>23.9</v>
      </c>
      <c r="W2044">
        <v>0.24</v>
      </c>
      <c r="X2044">
        <v>32</v>
      </c>
      <c r="Y2044">
        <v>52</v>
      </c>
      <c r="Z2044">
        <v>345</v>
      </c>
      <c r="AA2044">
        <v>54.2</v>
      </c>
      <c r="AB2044" s="64"/>
      <c r="AC2044">
        <v>20.3</v>
      </c>
      <c r="AD2044">
        <v>20.3</v>
      </c>
      <c r="AE2044">
        <v>4258.5</v>
      </c>
      <c r="AF2044">
        <v>60.9</v>
      </c>
      <c r="AG2044">
        <v>25.1</v>
      </c>
      <c r="AH2044">
        <v>22.4</v>
      </c>
      <c r="AI2044" s="64"/>
      <c r="AJ2044" s="64"/>
      <c r="AK2044">
        <v>70</v>
      </c>
      <c r="AL2044">
        <v>45.3</v>
      </c>
      <c r="AM2044">
        <v>80.2</v>
      </c>
      <c r="AN2044">
        <v>120.4</v>
      </c>
      <c r="AO2044">
        <v>29.1</v>
      </c>
      <c r="AP2044">
        <v>31.4</v>
      </c>
      <c r="AQ2044" s="65"/>
      <c r="AR2044">
        <v>33.1</v>
      </c>
    </row>
    <row r="2045" spans="3:44" x14ac:dyDescent="0.3">
      <c r="C2045" s="33">
        <f t="shared" si="159"/>
        <v>2027</v>
      </c>
      <c r="D2045" s="33">
        <f t="shared" si="160"/>
        <v>68</v>
      </c>
      <c r="E2045" s="33">
        <v>17</v>
      </c>
      <c r="F2045" s="33">
        <v>2</v>
      </c>
      <c r="G2045" s="33">
        <v>2</v>
      </c>
      <c r="H2045">
        <v>68</v>
      </c>
      <c r="I2045">
        <v>14</v>
      </c>
      <c r="J2045">
        <v>10.9</v>
      </c>
      <c r="K2045" s="64"/>
      <c r="L2045">
        <v>8.5</v>
      </c>
      <c r="M2045" s="69">
        <f t="shared" si="158"/>
        <v>2.0933333333333333</v>
      </c>
      <c r="N2045">
        <v>2.4</v>
      </c>
      <c r="O2045" s="64">
        <f t="shared" si="161"/>
        <v>3.2000000000000028</v>
      </c>
      <c r="P2045">
        <v>49.3</v>
      </c>
      <c r="Q2045">
        <v>52.5</v>
      </c>
      <c r="R2045">
        <v>103.8</v>
      </c>
      <c r="S2045">
        <v>509</v>
      </c>
      <c r="T2045">
        <v>36.700000000000003</v>
      </c>
      <c r="U2045">
        <v>337</v>
      </c>
      <c r="V2045">
        <v>23.9</v>
      </c>
      <c r="W2045">
        <v>0.24</v>
      </c>
      <c r="X2045">
        <v>32.1</v>
      </c>
      <c r="Y2045">
        <v>46</v>
      </c>
      <c r="Z2045">
        <v>346</v>
      </c>
      <c r="AA2045">
        <v>54.9</v>
      </c>
      <c r="AB2045" s="64"/>
      <c r="AC2045">
        <v>20.3</v>
      </c>
      <c r="AD2045">
        <v>20.3</v>
      </c>
      <c r="AE2045">
        <v>4332.5</v>
      </c>
      <c r="AF2045">
        <v>61.1</v>
      </c>
      <c r="AG2045">
        <v>25</v>
      </c>
      <c r="AH2045">
        <v>22.4</v>
      </c>
      <c r="AI2045" s="64"/>
      <c r="AJ2045" s="64"/>
      <c r="AK2045">
        <v>70</v>
      </c>
      <c r="AL2045">
        <v>45.3</v>
      </c>
      <c r="AM2045">
        <v>80.2</v>
      </c>
      <c r="AN2045">
        <v>120.2</v>
      </c>
      <c r="AO2045">
        <v>29.2</v>
      </c>
      <c r="AP2045">
        <v>31.5</v>
      </c>
      <c r="AQ2045" s="65"/>
      <c r="AR2045">
        <v>32.9</v>
      </c>
    </row>
    <row r="2046" spans="3:44" x14ac:dyDescent="0.3">
      <c r="C2046" s="33">
        <f t="shared" si="159"/>
        <v>2028</v>
      </c>
      <c r="D2046" s="33">
        <f t="shared" si="160"/>
        <v>68</v>
      </c>
      <c r="E2046" s="33">
        <v>18</v>
      </c>
      <c r="F2046" s="33">
        <v>3</v>
      </c>
      <c r="G2046" s="33">
        <v>2</v>
      </c>
      <c r="H2046">
        <v>68</v>
      </c>
      <c r="I2046">
        <v>14.6</v>
      </c>
      <c r="J2046">
        <v>10.9</v>
      </c>
      <c r="K2046" s="64"/>
      <c r="L2046">
        <v>5.4</v>
      </c>
      <c r="M2046" s="69">
        <f t="shared" si="158"/>
        <v>2.0849599999999997</v>
      </c>
      <c r="N2046">
        <v>2.2799999999999998</v>
      </c>
      <c r="O2046" s="64">
        <f t="shared" si="161"/>
        <v>3.3000000000000043</v>
      </c>
      <c r="P2046">
        <v>49.3</v>
      </c>
      <c r="Q2046">
        <v>52.6</v>
      </c>
      <c r="R2046">
        <v>103.7</v>
      </c>
      <c r="S2046">
        <v>514</v>
      </c>
      <c r="T2046">
        <v>32.299999999999997</v>
      </c>
      <c r="U2046">
        <v>337</v>
      </c>
      <c r="V2046">
        <v>23.9</v>
      </c>
      <c r="W2046">
        <v>0.31</v>
      </c>
      <c r="X2046">
        <v>32.1</v>
      </c>
      <c r="Y2046">
        <v>43</v>
      </c>
      <c r="Z2046">
        <v>346</v>
      </c>
      <c r="AA2046">
        <v>55.5</v>
      </c>
      <c r="AB2046" s="64"/>
      <c r="AC2046">
        <v>20.3</v>
      </c>
      <c r="AD2046">
        <v>20.3</v>
      </c>
      <c r="AE2046">
        <v>4347.7</v>
      </c>
      <c r="AF2046">
        <v>61.5</v>
      </c>
      <c r="AG2046">
        <v>24.9</v>
      </c>
      <c r="AH2046">
        <v>22.4</v>
      </c>
      <c r="AI2046" s="64"/>
      <c r="AJ2046" s="64"/>
      <c r="AK2046">
        <v>70</v>
      </c>
      <c r="AL2046">
        <v>45.3</v>
      </c>
      <c r="AM2046">
        <v>80.2</v>
      </c>
      <c r="AN2046">
        <v>120.3</v>
      </c>
      <c r="AO2046">
        <v>29.3</v>
      </c>
      <c r="AP2046">
        <v>31.5</v>
      </c>
      <c r="AQ2046" s="65"/>
      <c r="AR2046">
        <v>32.799999999999997</v>
      </c>
    </row>
    <row r="2047" spans="3:44" x14ac:dyDescent="0.3">
      <c r="C2047" s="33">
        <f t="shared" si="159"/>
        <v>2029</v>
      </c>
      <c r="D2047" s="33">
        <f t="shared" si="160"/>
        <v>68</v>
      </c>
      <c r="E2047" s="33">
        <v>19</v>
      </c>
      <c r="F2047" s="33">
        <v>4</v>
      </c>
      <c r="G2047" s="33">
        <v>2</v>
      </c>
      <c r="H2047">
        <v>68</v>
      </c>
      <c r="I2047">
        <v>14.5</v>
      </c>
      <c r="J2047">
        <v>10.9</v>
      </c>
      <c r="K2047" s="64"/>
      <c r="L2047">
        <v>2.9</v>
      </c>
      <c r="M2047" s="69">
        <f t="shared" si="158"/>
        <v>2.0765866666666666</v>
      </c>
      <c r="N2047">
        <v>2.19</v>
      </c>
      <c r="O2047" s="64">
        <f t="shared" si="161"/>
        <v>3.3999999999999986</v>
      </c>
      <c r="P2047">
        <v>49.2</v>
      </c>
      <c r="Q2047">
        <v>52.6</v>
      </c>
      <c r="R2047">
        <v>103.9</v>
      </c>
      <c r="S2047">
        <v>522</v>
      </c>
      <c r="T2047">
        <v>29.4</v>
      </c>
      <c r="U2047">
        <v>338</v>
      </c>
      <c r="V2047">
        <v>23.9</v>
      </c>
      <c r="W2047">
        <v>0.21</v>
      </c>
      <c r="X2047">
        <v>32.1</v>
      </c>
      <c r="Y2047">
        <v>41</v>
      </c>
      <c r="Z2047">
        <v>345</v>
      </c>
      <c r="AA2047">
        <v>55.7</v>
      </c>
      <c r="AB2047" s="64"/>
      <c r="AC2047">
        <v>20.3</v>
      </c>
      <c r="AD2047">
        <v>20.3</v>
      </c>
      <c r="AE2047">
        <v>4317.7</v>
      </c>
      <c r="AF2047">
        <v>61.6</v>
      </c>
      <c r="AG2047">
        <v>24.8</v>
      </c>
      <c r="AH2047">
        <v>22.4</v>
      </c>
      <c r="AI2047" s="64"/>
      <c r="AJ2047" s="64"/>
      <c r="AK2047">
        <v>70</v>
      </c>
      <c r="AL2047">
        <v>45.3</v>
      </c>
      <c r="AM2047">
        <v>80.2</v>
      </c>
      <c r="AN2047">
        <v>120.4</v>
      </c>
      <c r="AO2047">
        <v>29.3</v>
      </c>
      <c r="AP2047">
        <v>31.4</v>
      </c>
      <c r="AQ2047" s="65"/>
      <c r="AR2047">
        <v>32.6</v>
      </c>
    </row>
    <row r="2048" spans="3:44" x14ac:dyDescent="0.3">
      <c r="C2048" s="33">
        <f t="shared" si="159"/>
        <v>2030</v>
      </c>
      <c r="D2048" s="33">
        <f t="shared" si="160"/>
        <v>68</v>
      </c>
      <c r="E2048" s="33">
        <v>20</v>
      </c>
      <c r="F2048" s="33">
        <v>5</v>
      </c>
      <c r="G2048" s="33">
        <v>2</v>
      </c>
      <c r="H2048">
        <v>68</v>
      </c>
      <c r="I2048">
        <v>13.9</v>
      </c>
      <c r="J2048">
        <v>10.9</v>
      </c>
      <c r="K2048" s="64"/>
      <c r="L2048">
        <v>2.5</v>
      </c>
      <c r="M2048" s="69">
        <f t="shared" si="158"/>
        <v>2.0933333333333333</v>
      </c>
      <c r="N2048">
        <v>2.14</v>
      </c>
      <c r="O2048" s="64">
        <f t="shared" si="161"/>
        <v>3.5</v>
      </c>
      <c r="P2048">
        <v>49.2</v>
      </c>
      <c r="Q2048">
        <v>52.7</v>
      </c>
      <c r="R2048">
        <v>104.6</v>
      </c>
      <c r="S2048">
        <v>526</v>
      </c>
      <c r="T2048">
        <v>29.5</v>
      </c>
      <c r="U2048">
        <v>338</v>
      </c>
      <c r="V2048">
        <v>23.9</v>
      </c>
      <c r="W2048">
        <v>0.26</v>
      </c>
      <c r="X2048">
        <v>32.1</v>
      </c>
      <c r="Y2048">
        <v>43</v>
      </c>
      <c r="Z2048">
        <v>344</v>
      </c>
      <c r="AA2048">
        <v>56</v>
      </c>
      <c r="AB2048" s="64"/>
      <c r="AC2048">
        <v>20.3</v>
      </c>
      <c r="AD2048">
        <v>20.3</v>
      </c>
      <c r="AE2048">
        <v>4315</v>
      </c>
      <c r="AF2048">
        <v>61.9</v>
      </c>
      <c r="AG2048">
        <v>25</v>
      </c>
      <c r="AH2048">
        <v>22.4</v>
      </c>
      <c r="AI2048" s="64"/>
      <c r="AJ2048" s="64"/>
      <c r="AK2048">
        <v>70</v>
      </c>
      <c r="AL2048">
        <v>45.3</v>
      </c>
      <c r="AM2048">
        <v>80</v>
      </c>
      <c r="AN2048">
        <v>120.2</v>
      </c>
      <c r="AO2048">
        <v>29.4</v>
      </c>
      <c r="AP2048">
        <v>31.4</v>
      </c>
      <c r="AQ2048" s="65"/>
      <c r="AR2048">
        <v>32.4</v>
      </c>
    </row>
    <row r="2049" spans="3:44" x14ac:dyDescent="0.3">
      <c r="C2049" s="33">
        <f t="shared" si="159"/>
        <v>2031</v>
      </c>
      <c r="D2049" s="33">
        <f t="shared" si="160"/>
        <v>68</v>
      </c>
      <c r="E2049" s="33">
        <v>21</v>
      </c>
      <c r="F2049" s="33">
        <v>6</v>
      </c>
      <c r="G2049" s="33">
        <v>2</v>
      </c>
      <c r="H2049">
        <v>68</v>
      </c>
      <c r="I2049">
        <v>14</v>
      </c>
      <c r="J2049">
        <v>10.9</v>
      </c>
      <c r="K2049" s="64"/>
      <c r="L2049">
        <v>2.8</v>
      </c>
      <c r="M2049" s="69">
        <f t="shared" si="158"/>
        <v>2.0933333333333333</v>
      </c>
      <c r="N2049">
        <v>2.12</v>
      </c>
      <c r="O2049" s="64">
        <f t="shared" si="161"/>
        <v>3.5</v>
      </c>
      <c r="P2049">
        <v>49.2</v>
      </c>
      <c r="Q2049">
        <v>52.7</v>
      </c>
      <c r="R2049">
        <v>105</v>
      </c>
      <c r="S2049">
        <v>533</v>
      </c>
      <c r="T2049">
        <v>31.6</v>
      </c>
      <c r="U2049">
        <v>339</v>
      </c>
      <c r="V2049">
        <v>23.9</v>
      </c>
      <c r="W2049">
        <v>0.28999999999999998</v>
      </c>
      <c r="X2049">
        <v>32.1</v>
      </c>
      <c r="Y2049">
        <v>44</v>
      </c>
      <c r="Z2049">
        <v>344</v>
      </c>
      <c r="AA2049">
        <v>56.1</v>
      </c>
      <c r="AB2049" s="64"/>
      <c r="AC2049">
        <v>20.3</v>
      </c>
      <c r="AD2049">
        <v>20.3</v>
      </c>
      <c r="AE2049">
        <v>4332.7</v>
      </c>
      <c r="AF2049">
        <v>62.1</v>
      </c>
      <c r="AG2049">
        <v>25</v>
      </c>
      <c r="AH2049">
        <v>22.4</v>
      </c>
      <c r="AI2049" s="64"/>
      <c r="AJ2049" s="64"/>
      <c r="AK2049">
        <v>70</v>
      </c>
      <c r="AL2049">
        <v>45.3</v>
      </c>
      <c r="AM2049">
        <v>79.8</v>
      </c>
      <c r="AN2049">
        <v>120</v>
      </c>
      <c r="AO2049">
        <v>29.4</v>
      </c>
      <c r="AP2049">
        <v>31.4</v>
      </c>
      <c r="AQ2049" s="65"/>
      <c r="AR2049">
        <v>32.299999999999997</v>
      </c>
    </row>
    <row r="2050" spans="3:44" x14ac:dyDescent="0.3">
      <c r="C2050" s="33">
        <f t="shared" si="159"/>
        <v>2032</v>
      </c>
      <c r="D2050" s="33">
        <f t="shared" si="160"/>
        <v>68</v>
      </c>
      <c r="E2050" s="33">
        <v>22</v>
      </c>
      <c r="F2050" s="33">
        <v>7</v>
      </c>
      <c r="G2050" s="33">
        <v>2</v>
      </c>
      <c r="H2050">
        <v>68</v>
      </c>
      <c r="I2050">
        <v>13.8</v>
      </c>
      <c r="J2050">
        <v>10.9</v>
      </c>
      <c r="K2050" s="64"/>
      <c r="L2050">
        <v>4.5</v>
      </c>
      <c r="M2050" s="69">
        <f t="shared" si="158"/>
        <v>2.0765866666666666</v>
      </c>
      <c r="N2050">
        <v>2.06</v>
      </c>
      <c r="O2050" s="64">
        <f t="shared" si="161"/>
        <v>3.5999999999999943</v>
      </c>
      <c r="P2050">
        <v>49.2</v>
      </c>
      <c r="Q2050">
        <v>52.8</v>
      </c>
      <c r="R2050">
        <v>104.3</v>
      </c>
      <c r="S2050">
        <v>539</v>
      </c>
      <c r="T2050">
        <v>28.5</v>
      </c>
      <c r="U2050">
        <v>338</v>
      </c>
      <c r="V2050">
        <v>24</v>
      </c>
      <c r="W2050">
        <v>0.26</v>
      </c>
      <c r="X2050">
        <v>32.1</v>
      </c>
      <c r="Y2050">
        <v>38</v>
      </c>
      <c r="Z2050">
        <v>343</v>
      </c>
      <c r="AA2050">
        <v>56.3</v>
      </c>
      <c r="AB2050" s="64"/>
      <c r="AC2050">
        <v>20.3</v>
      </c>
      <c r="AD2050">
        <v>20.3</v>
      </c>
      <c r="AE2050">
        <v>4291.3999999999996</v>
      </c>
      <c r="AF2050">
        <v>62.2</v>
      </c>
      <c r="AG2050">
        <v>24.8</v>
      </c>
      <c r="AH2050">
        <v>22.4</v>
      </c>
      <c r="AI2050" s="64"/>
      <c r="AJ2050" s="64"/>
      <c r="AK2050">
        <v>70</v>
      </c>
      <c r="AL2050">
        <v>45.3</v>
      </c>
      <c r="AM2050">
        <v>79.900000000000006</v>
      </c>
      <c r="AN2050">
        <v>119.9</v>
      </c>
      <c r="AO2050">
        <v>29.4</v>
      </c>
      <c r="AP2050">
        <v>31.3</v>
      </c>
      <c r="AQ2050" s="65"/>
      <c r="AR2050">
        <v>32.200000000000003</v>
      </c>
    </row>
    <row r="2051" spans="3:44" x14ac:dyDescent="0.3">
      <c r="C2051" s="33">
        <f t="shared" si="159"/>
        <v>2033</v>
      </c>
      <c r="D2051" s="33">
        <f t="shared" si="160"/>
        <v>68</v>
      </c>
      <c r="E2051" s="33">
        <v>23</v>
      </c>
      <c r="F2051" s="33">
        <v>1</v>
      </c>
      <c r="G2051" s="33">
        <v>21</v>
      </c>
      <c r="H2051">
        <v>68</v>
      </c>
      <c r="I2051">
        <v>13.6</v>
      </c>
      <c r="J2051">
        <v>10.9</v>
      </c>
      <c r="K2051" s="64"/>
      <c r="L2051">
        <v>6.4</v>
      </c>
      <c r="M2051" s="69">
        <f t="shared" si="158"/>
        <v>2.0765866666666666</v>
      </c>
      <c r="N2051">
        <v>1.94</v>
      </c>
      <c r="O2051" s="64">
        <f t="shared" si="161"/>
        <v>3.5</v>
      </c>
      <c r="P2051">
        <v>49.3</v>
      </c>
      <c r="Q2051">
        <v>52.8</v>
      </c>
      <c r="R2051">
        <v>103.6</v>
      </c>
      <c r="S2051">
        <v>542</v>
      </c>
      <c r="T2051">
        <v>21.1</v>
      </c>
      <c r="U2051">
        <v>338</v>
      </c>
      <c r="V2051">
        <v>24</v>
      </c>
      <c r="W2051">
        <v>0.31</v>
      </c>
      <c r="X2051">
        <v>32.1</v>
      </c>
      <c r="Y2051">
        <v>29</v>
      </c>
      <c r="Z2051">
        <v>341</v>
      </c>
      <c r="AA2051">
        <v>56.4</v>
      </c>
      <c r="AB2051" s="64"/>
      <c r="AC2051">
        <v>20.3</v>
      </c>
      <c r="AD2051">
        <v>20.3</v>
      </c>
      <c r="AE2051">
        <v>4060.9</v>
      </c>
      <c r="AF2051">
        <v>62.4</v>
      </c>
      <c r="AG2051">
        <v>24.8</v>
      </c>
      <c r="AH2051">
        <v>22.4</v>
      </c>
      <c r="AI2051" s="64"/>
      <c r="AJ2051" s="64"/>
      <c r="AK2051">
        <v>70</v>
      </c>
      <c r="AL2051">
        <v>45.3</v>
      </c>
      <c r="AM2051">
        <v>80.099999999999994</v>
      </c>
      <c r="AN2051">
        <v>119.9</v>
      </c>
      <c r="AO2051">
        <v>29.4</v>
      </c>
      <c r="AP2051">
        <v>31.3</v>
      </c>
      <c r="AQ2051" s="65"/>
      <c r="AR2051">
        <v>32.1</v>
      </c>
    </row>
    <row r="2052" spans="3:44" x14ac:dyDescent="0.3">
      <c r="C2052" s="33">
        <f t="shared" si="159"/>
        <v>2034</v>
      </c>
      <c r="D2052" s="33">
        <f t="shared" si="160"/>
        <v>68</v>
      </c>
      <c r="E2052" s="33">
        <v>24</v>
      </c>
      <c r="F2052" s="33">
        <v>2</v>
      </c>
      <c r="G2052" s="33">
        <v>21</v>
      </c>
      <c r="H2052">
        <v>68</v>
      </c>
      <c r="I2052">
        <v>14.1</v>
      </c>
      <c r="J2052">
        <v>10.9</v>
      </c>
      <c r="K2052" s="64"/>
      <c r="L2052">
        <v>8.1999999999999993</v>
      </c>
      <c r="M2052" s="69">
        <f t="shared" si="158"/>
        <v>2.0765866666666666</v>
      </c>
      <c r="N2052">
        <v>1.8</v>
      </c>
      <c r="O2052" s="64">
        <f t="shared" si="161"/>
        <v>3.4000000000000057</v>
      </c>
      <c r="P2052">
        <v>49.3</v>
      </c>
      <c r="Q2052">
        <v>52.7</v>
      </c>
      <c r="R2052">
        <v>102.9</v>
      </c>
      <c r="S2052">
        <v>547</v>
      </c>
      <c r="T2052">
        <v>15</v>
      </c>
      <c r="U2052">
        <v>339</v>
      </c>
      <c r="V2052">
        <v>24</v>
      </c>
      <c r="W2052">
        <v>0.27</v>
      </c>
      <c r="X2052">
        <v>32.1</v>
      </c>
      <c r="Y2052">
        <v>21</v>
      </c>
      <c r="Z2052">
        <v>337</v>
      </c>
      <c r="AA2052">
        <v>56.4</v>
      </c>
      <c r="AB2052" s="64"/>
      <c r="AC2052">
        <v>20.3</v>
      </c>
      <c r="AD2052">
        <v>20.3</v>
      </c>
      <c r="AE2052">
        <v>3733</v>
      </c>
      <c r="AF2052">
        <v>62.6</v>
      </c>
      <c r="AG2052">
        <v>24.8</v>
      </c>
      <c r="AH2052">
        <v>22.4</v>
      </c>
      <c r="AI2052" s="64"/>
      <c r="AJ2052" s="64"/>
      <c r="AK2052">
        <v>70</v>
      </c>
      <c r="AL2052">
        <v>45.3</v>
      </c>
      <c r="AM2052">
        <v>80.2</v>
      </c>
      <c r="AN2052">
        <v>119.9</v>
      </c>
      <c r="AO2052">
        <v>29.4</v>
      </c>
      <c r="AP2052">
        <v>31.2</v>
      </c>
      <c r="AQ2052" s="65"/>
      <c r="AR2052">
        <v>32.1</v>
      </c>
    </row>
    <row r="2053" spans="3:44" x14ac:dyDescent="0.3">
      <c r="C2053" s="33">
        <f t="shared" si="159"/>
        <v>2035</v>
      </c>
      <c r="D2053" s="33">
        <f t="shared" si="160"/>
        <v>68</v>
      </c>
      <c r="E2053" s="33">
        <v>25</v>
      </c>
      <c r="F2053" s="33">
        <v>3</v>
      </c>
      <c r="G2053" s="33">
        <v>21</v>
      </c>
      <c r="H2053">
        <v>68</v>
      </c>
      <c r="I2053">
        <v>53.7</v>
      </c>
      <c r="J2053">
        <v>10.9</v>
      </c>
      <c r="K2053" s="64"/>
      <c r="L2053">
        <v>11.3</v>
      </c>
      <c r="M2053" s="69">
        <f t="shared" si="158"/>
        <v>2.0682133333333335</v>
      </c>
      <c r="N2053">
        <v>1.64</v>
      </c>
      <c r="O2053" s="64">
        <f t="shared" si="161"/>
        <v>3.3000000000000043</v>
      </c>
      <c r="P2053">
        <v>49.3</v>
      </c>
      <c r="Q2053">
        <v>52.6</v>
      </c>
      <c r="R2053">
        <v>102.5</v>
      </c>
      <c r="S2053">
        <v>548</v>
      </c>
      <c r="T2053">
        <v>6.7</v>
      </c>
      <c r="U2053">
        <v>339</v>
      </c>
      <c r="V2053">
        <v>24</v>
      </c>
      <c r="W2053">
        <v>0.25</v>
      </c>
      <c r="X2053">
        <v>32.1</v>
      </c>
      <c r="Y2053">
        <v>16</v>
      </c>
      <c r="Z2053">
        <v>330</v>
      </c>
      <c r="AA2053">
        <v>56.5</v>
      </c>
      <c r="AB2053" s="64"/>
      <c r="AC2053">
        <v>20.3</v>
      </c>
      <c r="AD2053">
        <v>20.3</v>
      </c>
      <c r="AE2053">
        <v>3320.5</v>
      </c>
      <c r="AF2053">
        <v>62.7</v>
      </c>
      <c r="AG2053">
        <v>24.7</v>
      </c>
      <c r="AH2053">
        <v>22.4</v>
      </c>
      <c r="AI2053" s="64"/>
      <c r="AJ2053" s="64"/>
      <c r="AK2053">
        <v>70</v>
      </c>
      <c r="AL2053">
        <v>45.3</v>
      </c>
      <c r="AM2053">
        <v>79.900000000000006</v>
      </c>
      <c r="AN2053">
        <v>120</v>
      </c>
      <c r="AO2053">
        <v>29.4</v>
      </c>
      <c r="AP2053">
        <v>31.2</v>
      </c>
      <c r="AQ2053" s="65"/>
      <c r="AR2053">
        <v>32.200000000000003</v>
      </c>
    </row>
    <row r="2054" spans="3:44" x14ac:dyDescent="0.3">
      <c r="C2054" s="33">
        <f t="shared" si="159"/>
        <v>2036</v>
      </c>
      <c r="D2054" s="33">
        <f t="shared" si="160"/>
        <v>68</v>
      </c>
      <c r="E2054" s="33">
        <v>26</v>
      </c>
      <c r="F2054" s="33">
        <v>4</v>
      </c>
      <c r="G2054" s="33">
        <v>21</v>
      </c>
      <c r="H2054">
        <v>68</v>
      </c>
      <c r="I2054">
        <v>77</v>
      </c>
      <c r="J2054">
        <v>10.9</v>
      </c>
      <c r="K2054" s="64"/>
      <c r="L2054">
        <v>18.2</v>
      </c>
      <c r="M2054" s="69">
        <f t="shared" si="158"/>
        <v>2.0765866666666666</v>
      </c>
      <c r="N2054">
        <v>1.46</v>
      </c>
      <c r="O2054" s="64">
        <f t="shared" si="161"/>
        <v>3</v>
      </c>
      <c r="P2054">
        <v>49.4</v>
      </c>
      <c r="Q2054">
        <v>52.4</v>
      </c>
      <c r="R2054">
        <v>102.2</v>
      </c>
      <c r="S2054">
        <v>547</v>
      </c>
      <c r="T2054">
        <v>2.1</v>
      </c>
      <c r="U2054">
        <v>339</v>
      </c>
      <c r="V2054">
        <v>24</v>
      </c>
      <c r="W2054">
        <v>0.27</v>
      </c>
      <c r="X2054">
        <v>32.1</v>
      </c>
      <c r="Y2054">
        <v>14</v>
      </c>
      <c r="Z2054">
        <v>321</v>
      </c>
      <c r="AA2054">
        <v>56.4</v>
      </c>
      <c r="AB2054" s="64"/>
      <c r="AC2054">
        <v>20.3</v>
      </c>
      <c r="AD2054">
        <v>20.3</v>
      </c>
      <c r="AE2054">
        <v>2724.4</v>
      </c>
      <c r="AF2054">
        <v>62.8</v>
      </c>
      <c r="AG2054">
        <v>24.8</v>
      </c>
      <c r="AH2054">
        <v>22.4</v>
      </c>
      <c r="AI2054" s="64"/>
      <c r="AJ2054" s="64"/>
      <c r="AK2054">
        <v>70</v>
      </c>
      <c r="AL2054">
        <v>45.2</v>
      </c>
      <c r="AM2054">
        <v>80</v>
      </c>
      <c r="AN2054">
        <v>120.2</v>
      </c>
      <c r="AO2054">
        <v>29.3</v>
      </c>
      <c r="AP2054">
        <v>31.1</v>
      </c>
      <c r="AQ2054" s="65"/>
      <c r="AR2054">
        <v>32.299999999999997</v>
      </c>
    </row>
    <row r="2055" spans="3:44" x14ac:dyDescent="0.3">
      <c r="C2055" s="33">
        <f t="shared" si="159"/>
        <v>2037</v>
      </c>
      <c r="D2055" s="33">
        <f t="shared" si="160"/>
        <v>68</v>
      </c>
      <c r="E2055" s="33">
        <v>27</v>
      </c>
      <c r="F2055" s="33">
        <v>5</v>
      </c>
      <c r="G2055" s="33">
        <v>21</v>
      </c>
      <c r="H2055">
        <v>68</v>
      </c>
      <c r="I2055">
        <v>73</v>
      </c>
      <c r="J2055">
        <v>10.9</v>
      </c>
      <c r="K2055" s="64"/>
      <c r="L2055">
        <v>20.9</v>
      </c>
      <c r="M2055" s="69">
        <f t="shared" si="158"/>
        <v>2.0682133333333335</v>
      </c>
      <c r="N2055">
        <v>1.33</v>
      </c>
      <c r="O2055" s="64">
        <f t="shared" si="161"/>
        <v>2.7999999999999972</v>
      </c>
      <c r="P2055">
        <v>49.5</v>
      </c>
      <c r="Q2055">
        <v>52.3</v>
      </c>
      <c r="R2055">
        <v>102.1</v>
      </c>
      <c r="S2055">
        <v>542</v>
      </c>
      <c r="T2055">
        <v>1.3</v>
      </c>
      <c r="U2055">
        <v>339</v>
      </c>
      <c r="V2055">
        <v>24</v>
      </c>
      <c r="W2055">
        <v>0.27</v>
      </c>
      <c r="X2055">
        <v>32.1</v>
      </c>
      <c r="Y2055">
        <v>14</v>
      </c>
      <c r="Z2055">
        <v>308</v>
      </c>
      <c r="AA2055">
        <v>56.3</v>
      </c>
      <c r="AB2055" s="64"/>
      <c r="AC2055">
        <v>20.3</v>
      </c>
      <c r="AD2055">
        <v>20.2</v>
      </c>
      <c r="AE2055">
        <v>2290.8000000000002</v>
      </c>
      <c r="AF2055">
        <v>62.8</v>
      </c>
      <c r="AG2055">
        <v>24.7</v>
      </c>
      <c r="AH2055">
        <v>22.4</v>
      </c>
      <c r="AI2055" s="64"/>
      <c r="AJ2055" s="64"/>
      <c r="AK2055">
        <v>70</v>
      </c>
      <c r="AL2055">
        <v>45.2</v>
      </c>
      <c r="AM2055">
        <v>80</v>
      </c>
      <c r="AN2055">
        <v>120</v>
      </c>
      <c r="AO2055">
        <v>29.3</v>
      </c>
      <c r="AP2055">
        <v>31</v>
      </c>
      <c r="AQ2055" s="65"/>
      <c r="AR2055">
        <v>32.4</v>
      </c>
    </row>
    <row r="2056" spans="3:44" x14ac:dyDescent="0.3">
      <c r="C2056" s="33">
        <f t="shared" si="159"/>
        <v>2038</v>
      </c>
      <c r="D2056" s="33">
        <f t="shared" si="160"/>
        <v>68</v>
      </c>
      <c r="E2056" s="33">
        <v>28</v>
      </c>
      <c r="F2056" s="33">
        <v>6</v>
      </c>
      <c r="G2056" s="33">
        <v>21</v>
      </c>
      <c r="H2056">
        <v>68</v>
      </c>
      <c r="I2056">
        <v>38</v>
      </c>
      <c r="J2056">
        <v>10.9</v>
      </c>
      <c r="K2056" s="64"/>
      <c r="L2056">
        <v>27.2</v>
      </c>
      <c r="M2056" s="69">
        <f t="shared" si="158"/>
        <v>2.0514666666666668</v>
      </c>
      <c r="N2056">
        <v>1.23</v>
      </c>
      <c r="O2056" s="64">
        <f t="shared" si="161"/>
        <v>2.6000000000000014</v>
      </c>
      <c r="P2056">
        <v>49.5</v>
      </c>
      <c r="Q2056">
        <v>52.1</v>
      </c>
      <c r="R2056">
        <v>102.2</v>
      </c>
      <c r="S2056">
        <v>539</v>
      </c>
      <c r="T2056">
        <v>2.9</v>
      </c>
      <c r="U2056">
        <v>339</v>
      </c>
      <c r="V2056">
        <v>24</v>
      </c>
      <c r="W2056">
        <v>0.25</v>
      </c>
      <c r="X2056">
        <v>32</v>
      </c>
      <c r="Y2056">
        <v>16</v>
      </c>
      <c r="Z2056">
        <v>278</v>
      </c>
      <c r="AA2056">
        <v>56</v>
      </c>
      <c r="AB2056" s="64"/>
      <c r="AC2056">
        <v>20.3</v>
      </c>
      <c r="AD2056">
        <v>20.3</v>
      </c>
      <c r="AE2056">
        <v>1881</v>
      </c>
      <c r="AF2056">
        <v>62.7</v>
      </c>
      <c r="AG2056">
        <v>24.5</v>
      </c>
      <c r="AH2056">
        <v>22.4</v>
      </c>
      <c r="AI2056" s="64"/>
      <c r="AJ2056" s="64"/>
      <c r="AK2056">
        <v>70</v>
      </c>
      <c r="AL2056">
        <v>45.2</v>
      </c>
      <c r="AM2056">
        <v>80.099999999999994</v>
      </c>
      <c r="AN2056">
        <v>119.8</v>
      </c>
      <c r="AO2056">
        <v>29.1</v>
      </c>
      <c r="AP2056">
        <v>31</v>
      </c>
      <c r="AQ2056" s="65"/>
      <c r="AR2056">
        <v>32.6</v>
      </c>
    </row>
    <row r="2057" spans="3:44" x14ac:dyDescent="0.3">
      <c r="C2057" s="33">
        <f t="shared" si="159"/>
        <v>2039</v>
      </c>
      <c r="D2057" s="33">
        <f t="shared" si="160"/>
        <v>68</v>
      </c>
      <c r="E2057" s="33">
        <v>29</v>
      </c>
      <c r="F2057" s="33">
        <v>7</v>
      </c>
      <c r="G2057" s="33">
        <v>21</v>
      </c>
      <c r="H2057">
        <v>68</v>
      </c>
      <c r="I2057">
        <v>23.7</v>
      </c>
      <c r="J2057">
        <v>10.9</v>
      </c>
      <c r="K2057" s="64"/>
      <c r="L2057">
        <v>33</v>
      </c>
      <c r="M2057" s="69">
        <f t="shared" si="158"/>
        <v>2.0430933333333332</v>
      </c>
      <c r="N2057">
        <v>1.1399999999999999</v>
      </c>
      <c r="O2057" s="64">
        <f t="shared" si="161"/>
        <v>2.3999999999999986</v>
      </c>
      <c r="P2057">
        <v>49.6</v>
      </c>
      <c r="Q2057">
        <v>52</v>
      </c>
      <c r="R2057">
        <v>102.3</v>
      </c>
      <c r="S2057">
        <v>531</v>
      </c>
      <c r="T2057">
        <v>3.4</v>
      </c>
      <c r="U2057">
        <v>339</v>
      </c>
      <c r="V2057">
        <v>24</v>
      </c>
      <c r="W2057">
        <v>0.26</v>
      </c>
      <c r="X2057">
        <v>32</v>
      </c>
      <c r="Y2057">
        <v>19</v>
      </c>
      <c r="Z2057">
        <v>233</v>
      </c>
      <c r="AA2057">
        <v>55.9</v>
      </c>
      <c r="AB2057" s="64"/>
      <c r="AC2057">
        <v>20.3</v>
      </c>
      <c r="AD2057">
        <v>20.3</v>
      </c>
      <c r="AE2057">
        <v>1372.1</v>
      </c>
      <c r="AF2057">
        <v>62.5</v>
      </c>
      <c r="AG2057">
        <v>24.4</v>
      </c>
      <c r="AH2057">
        <v>22.4</v>
      </c>
      <c r="AI2057" s="64"/>
      <c r="AJ2057" s="64"/>
      <c r="AK2057">
        <v>70</v>
      </c>
      <c r="AL2057">
        <v>45.2</v>
      </c>
      <c r="AM2057">
        <v>79.900000000000006</v>
      </c>
      <c r="AN2057">
        <v>120.2</v>
      </c>
      <c r="AO2057">
        <v>29.1</v>
      </c>
      <c r="AP2057">
        <v>31</v>
      </c>
      <c r="AQ2057" s="65"/>
      <c r="AR2057">
        <v>32.700000000000003</v>
      </c>
    </row>
    <row r="2058" spans="3:44" x14ac:dyDescent="0.3">
      <c r="C2058" s="33">
        <f t="shared" si="159"/>
        <v>2040</v>
      </c>
      <c r="D2058" s="33">
        <f t="shared" si="160"/>
        <v>68</v>
      </c>
      <c r="E2058" s="33">
        <v>30</v>
      </c>
      <c r="F2058" s="33">
        <v>8</v>
      </c>
      <c r="G2058" s="33">
        <v>21</v>
      </c>
      <c r="H2058">
        <v>68</v>
      </c>
      <c r="I2058">
        <v>20.5</v>
      </c>
      <c r="J2058">
        <v>10.9</v>
      </c>
      <c r="K2058" s="64"/>
      <c r="L2058">
        <v>42.6</v>
      </c>
      <c r="M2058" s="69">
        <f t="shared" si="158"/>
        <v>2.0430933333333332</v>
      </c>
      <c r="N2058">
        <v>1.1399999999999999</v>
      </c>
      <c r="O2058" s="64">
        <f t="shared" si="161"/>
        <v>2.2999999999999972</v>
      </c>
      <c r="P2058">
        <v>49.6</v>
      </c>
      <c r="Q2058">
        <v>51.9</v>
      </c>
      <c r="R2058">
        <v>102.4</v>
      </c>
      <c r="S2058">
        <v>523</v>
      </c>
      <c r="T2058">
        <v>3.5</v>
      </c>
      <c r="U2058">
        <v>339</v>
      </c>
      <c r="V2058">
        <v>23.9</v>
      </c>
      <c r="W2058">
        <v>0.26</v>
      </c>
      <c r="X2058">
        <v>32</v>
      </c>
      <c r="Y2058">
        <v>22</v>
      </c>
      <c r="Z2058">
        <v>188</v>
      </c>
      <c r="AA2058">
        <v>55.4</v>
      </c>
      <c r="AB2058" s="64"/>
      <c r="AC2058">
        <v>20.3</v>
      </c>
      <c r="AD2058">
        <v>20.2</v>
      </c>
      <c r="AE2058">
        <v>1049.0999999999999</v>
      </c>
      <c r="AF2058">
        <v>62.3</v>
      </c>
      <c r="AG2058">
        <v>24.4</v>
      </c>
      <c r="AH2058">
        <v>22.4</v>
      </c>
      <c r="AI2058" s="64"/>
      <c r="AJ2058" s="64"/>
      <c r="AK2058">
        <v>70</v>
      </c>
      <c r="AL2058">
        <v>45.2</v>
      </c>
      <c r="AM2058">
        <v>79.8</v>
      </c>
      <c r="AN2058">
        <v>120.2</v>
      </c>
      <c r="AO2058">
        <v>29</v>
      </c>
      <c r="AP2058">
        <v>31</v>
      </c>
      <c r="AQ2058" s="65"/>
      <c r="AR2058">
        <v>32.9</v>
      </c>
    </row>
    <row r="2059" spans="3:44" x14ac:dyDescent="0.3">
      <c r="C2059" s="33">
        <f t="shared" si="159"/>
        <v>2041</v>
      </c>
      <c r="D2059" s="33">
        <f>D2029+1</f>
        <v>69</v>
      </c>
      <c r="E2059" s="33">
        <v>1</v>
      </c>
      <c r="F2059" s="33">
        <v>1</v>
      </c>
      <c r="G2059" s="33">
        <v>1</v>
      </c>
      <c r="H2059">
        <v>69</v>
      </c>
      <c r="I2059">
        <v>15.9</v>
      </c>
      <c r="J2059">
        <v>10.9</v>
      </c>
      <c r="K2059" s="64"/>
      <c r="L2059">
        <v>41.9</v>
      </c>
      <c r="M2059" s="69">
        <f t="shared" si="158"/>
        <v>2.0765866666666666</v>
      </c>
      <c r="N2059">
        <v>1.17</v>
      </c>
      <c r="O2059" s="64">
        <f t="shared" si="161"/>
        <v>2.0999999999999943</v>
      </c>
      <c r="P2059">
        <v>49.7</v>
      </c>
      <c r="Q2059">
        <v>51.8</v>
      </c>
      <c r="R2059">
        <v>102.3</v>
      </c>
      <c r="S2059">
        <v>519</v>
      </c>
      <c r="T2059">
        <v>3.7</v>
      </c>
      <c r="U2059">
        <v>339</v>
      </c>
      <c r="V2059">
        <v>23.9</v>
      </c>
      <c r="W2059">
        <v>0.23</v>
      </c>
      <c r="X2059">
        <v>31.9</v>
      </c>
      <c r="Y2059">
        <v>29</v>
      </c>
      <c r="Z2059">
        <v>152</v>
      </c>
      <c r="AA2059">
        <v>54.5</v>
      </c>
      <c r="AB2059" s="64"/>
      <c r="AC2059">
        <v>20.3</v>
      </c>
      <c r="AD2059">
        <v>20.3</v>
      </c>
      <c r="AE2059">
        <v>816</v>
      </c>
      <c r="AF2059">
        <v>62</v>
      </c>
      <c r="AG2059">
        <v>24.8</v>
      </c>
      <c r="AH2059">
        <v>22.3</v>
      </c>
      <c r="AI2059" s="64"/>
      <c r="AJ2059" s="64"/>
      <c r="AK2059">
        <v>70</v>
      </c>
      <c r="AL2059">
        <v>45.3</v>
      </c>
      <c r="AM2059">
        <v>79.599999999999994</v>
      </c>
      <c r="AN2059">
        <v>120.1</v>
      </c>
      <c r="AO2059">
        <v>28.9</v>
      </c>
      <c r="AP2059">
        <v>31</v>
      </c>
      <c r="AQ2059" s="65"/>
      <c r="AR2059">
        <v>33</v>
      </c>
    </row>
    <row r="2060" spans="3:44" x14ac:dyDescent="0.3">
      <c r="C2060" s="33">
        <f t="shared" si="159"/>
        <v>2042</v>
      </c>
      <c r="D2060" s="33">
        <f t="shared" ref="D2060:D2088" si="162">D2030+1</f>
        <v>69</v>
      </c>
      <c r="E2060" s="33">
        <v>2</v>
      </c>
      <c r="F2060" s="33">
        <v>2</v>
      </c>
      <c r="G2060" s="33">
        <v>1</v>
      </c>
      <c r="H2060">
        <v>69</v>
      </c>
      <c r="I2060">
        <v>15.4</v>
      </c>
      <c r="J2060">
        <v>10.9</v>
      </c>
      <c r="K2060" s="64"/>
      <c r="L2060">
        <v>39.4</v>
      </c>
      <c r="M2060" s="69">
        <f t="shared" si="158"/>
        <v>2.1519466666666669</v>
      </c>
      <c r="N2060">
        <v>1.21</v>
      </c>
      <c r="O2060" s="64">
        <f t="shared" si="161"/>
        <v>2</v>
      </c>
      <c r="P2060">
        <v>49.7</v>
      </c>
      <c r="Q2060">
        <v>51.7</v>
      </c>
      <c r="R2060">
        <v>102.4</v>
      </c>
      <c r="S2060">
        <v>511</v>
      </c>
      <c r="T2060">
        <v>3.9</v>
      </c>
      <c r="U2060">
        <v>339</v>
      </c>
      <c r="V2060">
        <v>23.9</v>
      </c>
      <c r="W2060">
        <v>0.24</v>
      </c>
      <c r="X2060">
        <v>32</v>
      </c>
      <c r="Y2060">
        <v>40</v>
      </c>
      <c r="Z2060">
        <v>134</v>
      </c>
      <c r="AA2060">
        <v>53.9</v>
      </c>
      <c r="AB2060" s="64"/>
      <c r="AC2060">
        <v>20.3</v>
      </c>
      <c r="AD2060">
        <v>20.2</v>
      </c>
      <c r="AE2060">
        <v>715.8</v>
      </c>
      <c r="AF2060">
        <v>61.8</v>
      </c>
      <c r="AG2060">
        <v>25.7</v>
      </c>
      <c r="AH2060">
        <v>22.4</v>
      </c>
      <c r="AI2060" s="64"/>
      <c r="AJ2060" s="64"/>
      <c r="AK2060">
        <v>70</v>
      </c>
      <c r="AL2060">
        <v>45.2</v>
      </c>
      <c r="AM2060">
        <v>79.599999999999994</v>
      </c>
      <c r="AN2060">
        <v>119.7</v>
      </c>
      <c r="AO2060">
        <v>28.9</v>
      </c>
      <c r="AP2060">
        <v>30.9</v>
      </c>
      <c r="AQ2060" s="65"/>
      <c r="AR2060">
        <v>33.1</v>
      </c>
    </row>
    <row r="2061" spans="3:44" x14ac:dyDescent="0.3">
      <c r="C2061" s="33">
        <f t="shared" si="159"/>
        <v>2043</v>
      </c>
      <c r="D2061" s="33">
        <f t="shared" si="162"/>
        <v>69</v>
      </c>
      <c r="E2061" s="33">
        <v>3</v>
      </c>
      <c r="F2061" s="33">
        <v>3</v>
      </c>
      <c r="G2061" s="33">
        <v>1</v>
      </c>
      <c r="H2061">
        <v>69</v>
      </c>
      <c r="I2061">
        <v>17.5</v>
      </c>
      <c r="J2061">
        <v>10.9</v>
      </c>
      <c r="K2061" s="64"/>
      <c r="L2061">
        <v>42.6</v>
      </c>
      <c r="M2061" s="69">
        <f t="shared" si="158"/>
        <v>2.1352000000000002</v>
      </c>
      <c r="N2061">
        <v>1.39</v>
      </c>
      <c r="O2061" s="64">
        <f t="shared" si="161"/>
        <v>1.8000000000000043</v>
      </c>
      <c r="P2061">
        <v>49.8</v>
      </c>
      <c r="Q2061">
        <v>51.6</v>
      </c>
      <c r="R2061">
        <v>102.5</v>
      </c>
      <c r="S2061">
        <v>505</v>
      </c>
      <c r="T2061">
        <v>4.2</v>
      </c>
      <c r="U2061">
        <v>339</v>
      </c>
      <c r="V2061">
        <v>23.9</v>
      </c>
      <c r="W2061">
        <v>0.25</v>
      </c>
      <c r="X2061">
        <v>31.9</v>
      </c>
      <c r="Y2061">
        <v>46</v>
      </c>
      <c r="Z2061">
        <v>127</v>
      </c>
      <c r="AA2061">
        <v>53.1</v>
      </c>
      <c r="AB2061" s="64"/>
      <c r="AC2061">
        <v>20.3</v>
      </c>
      <c r="AD2061">
        <v>20.2</v>
      </c>
      <c r="AE2061">
        <v>743.1</v>
      </c>
      <c r="AF2061">
        <v>61.7</v>
      </c>
      <c r="AG2061">
        <v>25.5</v>
      </c>
      <c r="AH2061">
        <v>22.4</v>
      </c>
      <c r="AI2061" s="64"/>
      <c r="AJ2061" s="64"/>
      <c r="AK2061">
        <v>70</v>
      </c>
      <c r="AL2061">
        <v>45.3</v>
      </c>
      <c r="AM2061">
        <v>79.599999999999994</v>
      </c>
      <c r="AN2061">
        <v>119.7</v>
      </c>
      <c r="AO2061">
        <v>29</v>
      </c>
      <c r="AP2061">
        <v>31</v>
      </c>
      <c r="AQ2061" s="65"/>
      <c r="AR2061">
        <v>33.200000000000003</v>
      </c>
    </row>
    <row r="2062" spans="3:44" x14ac:dyDescent="0.3">
      <c r="C2062" s="33">
        <f t="shared" si="159"/>
        <v>2044</v>
      </c>
      <c r="D2062" s="33">
        <f t="shared" si="162"/>
        <v>69</v>
      </c>
      <c r="E2062" s="33">
        <v>4</v>
      </c>
      <c r="F2062" s="33">
        <v>4</v>
      </c>
      <c r="G2062" s="33">
        <v>1</v>
      </c>
      <c r="H2062">
        <v>69</v>
      </c>
      <c r="I2062">
        <v>17.600000000000001</v>
      </c>
      <c r="J2062">
        <v>10.9</v>
      </c>
      <c r="K2062" s="64"/>
      <c r="L2062">
        <v>48.3</v>
      </c>
      <c r="M2062" s="69">
        <f t="shared" si="158"/>
        <v>2.1017066666666668</v>
      </c>
      <c r="N2062">
        <v>1.45</v>
      </c>
      <c r="O2062" s="64">
        <f t="shared" si="161"/>
        <v>1.7000000000000028</v>
      </c>
      <c r="P2062">
        <v>49.8</v>
      </c>
      <c r="Q2062">
        <v>51.5</v>
      </c>
      <c r="R2062">
        <v>102.5</v>
      </c>
      <c r="S2062">
        <v>502</v>
      </c>
      <c r="T2062">
        <v>5.5</v>
      </c>
      <c r="U2062">
        <v>340</v>
      </c>
      <c r="V2062">
        <v>24</v>
      </c>
      <c r="W2062">
        <v>0.26</v>
      </c>
      <c r="X2062">
        <v>31.9</v>
      </c>
      <c r="Y2062">
        <v>44</v>
      </c>
      <c r="Z2062">
        <v>128</v>
      </c>
      <c r="AA2062">
        <v>52.6</v>
      </c>
      <c r="AB2062" s="64"/>
      <c r="AC2062">
        <v>20.3</v>
      </c>
      <c r="AD2062">
        <v>20.2</v>
      </c>
      <c r="AE2062">
        <v>798.1</v>
      </c>
      <c r="AF2062">
        <v>61.6</v>
      </c>
      <c r="AG2062">
        <v>25.1</v>
      </c>
      <c r="AH2062">
        <v>22.4</v>
      </c>
      <c r="AI2062" s="64"/>
      <c r="AJ2062" s="64"/>
      <c r="AK2062">
        <v>70</v>
      </c>
      <c r="AL2062">
        <v>45.3</v>
      </c>
      <c r="AM2062">
        <v>79.900000000000006</v>
      </c>
      <c r="AN2062">
        <v>119.8</v>
      </c>
      <c r="AO2062">
        <v>28.9</v>
      </c>
      <c r="AP2062">
        <v>31</v>
      </c>
      <c r="AQ2062" s="65"/>
      <c r="AR2062">
        <v>33.299999999999997</v>
      </c>
    </row>
    <row r="2063" spans="3:44" x14ac:dyDescent="0.3">
      <c r="C2063" s="33">
        <f t="shared" si="159"/>
        <v>2045</v>
      </c>
      <c r="D2063" s="33">
        <f t="shared" si="162"/>
        <v>69</v>
      </c>
      <c r="E2063" s="33">
        <v>5</v>
      </c>
      <c r="F2063" s="33">
        <v>5</v>
      </c>
      <c r="G2063" s="33">
        <v>1</v>
      </c>
      <c r="H2063">
        <v>69</v>
      </c>
      <c r="I2063">
        <v>14</v>
      </c>
      <c r="J2063">
        <v>10.9</v>
      </c>
      <c r="K2063" s="64"/>
      <c r="L2063">
        <v>50.6</v>
      </c>
      <c r="M2063" s="69">
        <f t="shared" si="158"/>
        <v>2.0598400000000003</v>
      </c>
      <c r="N2063">
        <v>1.5</v>
      </c>
      <c r="O2063" s="64">
        <f t="shared" si="161"/>
        <v>1.7000000000000028</v>
      </c>
      <c r="P2063">
        <v>49.8</v>
      </c>
      <c r="Q2063">
        <v>51.5</v>
      </c>
      <c r="R2063">
        <v>102.4</v>
      </c>
      <c r="S2063">
        <v>497</v>
      </c>
      <c r="T2063">
        <v>5.4</v>
      </c>
      <c r="U2063">
        <v>339</v>
      </c>
      <c r="V2063">
        <v>24</v>
      </c>
      <c r="W2063">
        <v>0.26</v>
      </c>
      <c r="X2063">
        <v>31.9</v>
      </c>
      <c r="Y2063">
        <v>38</v>
      </c>
      <c r="Z2063">
        <v>131</v>
      </c>
      <c r="AA2063">
        <v>52.3</v>
      </c>
      <c r="AB2063" s="64"/>
      <c r="AC2063">
        <v>20.3</v>
      </c>
      <c r="AD2063">
        <v>20.3</v>
      </c>
      <c r="AE2063">
        <v>802</v>
      </c>
      <c r="AF2063">
        <v>61.4</v>
      </c>
      <c r="AG2063">
        <v>24.6</v>
      </c>
      <c r="AH2063">
        <v>22.4</v>
      </c>
      <c r="AI2063" s="64"/>
      <c r="AJ2063" s="64"/>
      <c r="AK2063">
        <v>70</v>
      </c>
      <c r="AL2063">
        <v>45.3</v>
      </c>
      <c r="AM2063">
        <v>80</v>
      </c>
      <c r="AN2063">
        <v>119.9</v>
      </c>
      <c r="AO2063">
        <v>28.9</v>
      </c>
      <c r="AP2063">
        <v>31</v>
      </c>
      <c r="AQ2063" s="65"/>
      <c r="AR2063">
        <v>33.4</v>
      </c>
    </row>
    <row r="2064" spans="3:44" x14ac:dyDescent="0.3">
      <c r="C2064" s="33">
        <f t="shared" si="159"/>
        <v>2046</v>
      </c>
      <c r="D2064" s="33">
        <f t="shared" si="162"/>
        <v>69</v>
      </c>
      <c r="E2064" s="33">
        <v>6</v>
      </c>
      <c r="F2064" s="33">
        <v>6</v>
      </c>
      <c r="G2064" s="33">
        <v>1</v>
      </c>
      <c r="H2064">
        <v>69</v>
      </c>
      <c r="I2064">
        <v>11.9</v>
      </c>
      <c r="J2064">
        <v>10.9</v>
      </c>
      <c r="K2064" s="64"/>
      <c r="L2064">
        <v>49.5</v>
      </c>
      <c r="M2064" s="69">
        <f t="shared" si="158"/>
        <v>2.0933333333333333</v>
      </c>
      <c r="N2064">
        <v>1.43</v>
      </c>
      <c r="O2064" s="64">
        <f t="shared" si="161"/>
        <v>1.6000000000000014</v>
      </c>
      <c r="P2064">
        <v>49.8</v>
      </c>
      <c r="Q2064">
        <v>51.4</v>
      </c>
      <c r="R2064">
        <v>102.4</v>
      </c>
      <c r="S2064">
        <v>494</v>
      </c>
      <c r="T2064">
        <v>5.2</v>
      </c>
      <c r="U2064">
        <v>339</v>
      </c>
      <c r="V2064">
        <v>24</v>
      </c>
      <c r="W2064">
        <v>0.25</v>
      </c>
      <c r="X2064">
        <v>31.9</v>
      </c>
      <c r="Y2064">
        <v>38</v>
      </c>
      <c r="Z2064">
        <v>132</v>
      </c>
      <c r="AA2064">
        <v>51.7</v>
      </c>
      <c r="AB2064" s="64"/>
      <c r="AC2064">
        <v>20.3</v>
      </c>
      <c r="AD2064">
        <v>20.2</v>
      </c>
      <c r="AE2064">
        <v>770.6</v>
      </c>
      <c r="AF2064">
        <v>61.3</v>
      </c>
      <c r="AG2064">
        <v>25</v>
      </c>
      <c r="AH2064">
        <v>22.4</v>
      </c>
      <c r="AI2064" s="64"/>
      <c r="AJ2064" s="64"/>
      <c r="AK2064">
        <v>70</v>
      </c>
      <c r="AL2064">
        <v>45.3</v>
      </c>
      <c r="AM2064">
        <v>79.8</v>
      </c>
      <c r="AN2064">
        <v>120.1</v>
      </c>
      <c r="AO2064">
        <v>28.9</v>
      </c>
      <c r="AP2064">
        <v>31</v>
      </c>
      <c r="AQ2064" s="65"/>
      <c r="AR2064">
        <v>33.5</v>
      </c>
    </row>
    <row r="2065" spans="3:44" x14ac:dyDescent="0.3">
      <c r="C2065" s="33">
        <f t="shared" si="159"/>
        <v>2047</v>
      </c>
      <c r="D2065" s="33">
        <f t="shared" si="162"/>
        <v>69</v>
      </c>
      <c r="E2065" s="33">
        <v>7</v>
      </c>
      <c r="F2065" s="33">
        <v>7</v>
      </c>
      <c r="G2065" s="33">
        <v>1</v>
      </c>
      <c r="H2065">
        <v>69</v>
      </c>
      <c r="I2065">
        <v>15.3</v>
      </c>
      <c r="J2065">
        <v>10.9</v>
      </c>
      <c r="K2065" s="64"/>
      <c r="L2065">
        <v>50.3</v>
      </c>
      <c r="M2065" s="69">
        <f t="shared" si="158"/>
        <v>2.1770666666666667</v>
      </c>
      <c r="N2065">
        <v>1.43</v>
      </c>
      <c r="O2065" s="64">
        <f t="shared" si="161"/>
        <v>1.5</v>
      </c>
      <c r="P2065">
        <v>49.8</v>
      </c>
      <c r="Q2065">
        <v>51.3</v>
      </c>
      <c r="R2065">
        <v>102.6</v>
      </c>
      <c r="S2065">
        <v>489</v>
      </c>
      <c r="T2065">
        <v>6</v>
      </c>
      <c r="U2065">
        <v>339</v>
      </c>
      <c r="V2065">
        <v>23.9</v>
      </c>
      <c r="W2065">
        <v>0.23</v>
      </c>
      <c r="X2065">
        <v>31.8</v>
      </c>
      <c r="Y2065">
        <v>49</v>
      </c>
      <c r="Z2065">
        <v>132</v>
      </c>
      <c r="AA2065">
        <v>51.4</v>
      </c>
      <c r="AB2065" s="64"/>
      <c r="AC2065">
        <v>20.3</v>
      </c>
      <c r="AD2065">
        <v>20.2</v>
      </c>
      <c r="AE2065">
        <v>846.4</v>
      </c>
      <c r="AF2065">
        <v>61</v>
      </c>
      <c r="AG2065">
        <v>26</v>
      </c>
      <c r="AH2065">
        <v>22.3</v>
      </c>
      <c r="AI2065" s="64"/>
      <c r="AJ2065" s="64"/>
      <c r="AK2065">
        <v>70</v>
      </c>
      <c r="AL2065">
        <v>45.3</v>
      </c>
      <c r="AM2065">
        <v>79.8</v>
      </c>
      <c r="AN2065">
        <v>120.2</v>
      </c>
      <c r="AO2065">
        <v>28.9</v>
      </c>
      <c r="AP2065">
        <v>31.1</v>
      </c>
      <c r="AQ2065" s="65"/>
      <c r="AR2065">
        <v>33.6</v>
      </c>
    </row>
    <row r="2066" spans="3:44" x14ac:dyDescent="0.3">
      <c r="C2066" s="33">
        <f t="shared" si="159"/>
        <v>2048</v>
      </c>
      <c r="D2066" s="33">
        <f t="shared" si="162"/>
        <v>69</v>
      </c>
      <c r="E2066" s="33">
        <v>8</v>
      </c>
      <c r="F2066" s="33">
        <v>1</v>
      </c>
      <c r="G2066" s="33">
        <v>12</v>
      </c>
      <c r="H2066">
        <v>69</v>
      </c>
      <c r="I2066">
        <v>18</v>
      </c>
      <c r="J2066">
        <v>10.9</v>
      </c>
      <c r="K2066" s="64"/>
      <c r="L2066">
        <v>45.8</v>
      </c>
      <c r="M2066" s="69">
        <f t="shared" si="158"/>
        <v>2.1435733333333338</v>
      </c>
      <c r="N2066">
        <v>1.61</v>
      </c>
      <c r="O2066" s="64">
        <f t="shared" si="161"/>
        <v>1.5999999999999943</v>
      </c>
      <c r="P2066">
        <v>49.7</v>
      </c>
      <c r="Q2066">
        <v>51.3</v>
      </c>
      <c r="R2066">
        <v>103.2</v>
      </c>
      <c r="S2066">
        <v>485</v>
      </c>
      <c r="T2066">
        <v>9.4</v>
      </c>
      <c r="U2066">
        <v>338</v>
      </c>
      <c r="V2066">
        <v>24</v>
      </c>
      <c r="W2066">
        <v>0.21</v>
      </c>
      <c r="X2066">
        <v>31.8</v>
      </c>
      <c r="Y2066">
        <v>62</v>
      </c>
      <c r="Z2066">
        <v>139</v>
      </c>
      <c r="AA2066">
        <v>50.8</v>
      </c>
      <c r="AB2066" s="64"/>
      <c r="AC2066">
        <v>20.3</v>
      </c>
      <c r="AD2066">
        <v>20.3</v>
      </c>
      <c r="AE2066">
        <v>1076.8</v>
      </c>
      <c r="AF2066">
        <v>60.7</v>
      </c>
      <c r="AG2066">
        <v>25.6</v>
      </c>
      <c r="AH2066">
        <v>22.4</v>
      </c>
      <c r="AI2066" s="64"/>
      <c r="AJ2066" s="64"/>
      <c r="AK2066">
        <v>70</v>
      </c>
      <c r="AL2066">
        <v>45.3</v>
      </c>
      <c r="AM2066">
        <v>79.900000000000006</v>
      </c>
      <c r="AN2066">
        <v>120.2</v>
      </c>
      <c r="AO2066">
        <v>28.9</v>
      </c>
      <c r="AP2066">
        <v>31.1</v>
      </c>
      <c r="AQ2066" s="65"/>
      <c r="AR2066">
        <v>33.6</v>
      </c>
    </row>
    <row r="2067" spans="3:44" x14ac:dyDescent="0.3">
      <c r="C2067" s="33">
        <f t="shared" si="159"/>
        <v>2049</v>
      </c>
      <c r="D2067" s="33">
        <f t="shared" si="162"/>
        <v>69</v>
      </c>
      <c r="E2067" s="33">
        <v>9</v>
      </c>
      <c r="F2067" s="33">
        <v>2</v>
      </c>
      <c r="G2067" s="33">
        <v>12</v>
      </c>
      <c r="H2067">
        <v>69</v>
      </c>
      <c r="I2067">
        <v>16.100000000000001</v>
      </c>
      <c r="J2067">
        <v>10.9</v>
      </c>
      <c r="K2067" s="64"/>
      <c r="L2067">
        <v>37.799999999999997</v>
      </c>
      <c r="M2067" s="69">
        <f t="shared" si="158"/>
        <v>2.1184533333333335</v>
      </c>
      <c r="N2067">
        <v>1.82</v>
      </c>
      <c r="O2067" s="64">
        <f t="shared" si="161"/>
        <v>1.5999999999999943</v>
      </c>
      <c r="P2067">
        <v>49.7</v>
      </c>
      <c r="Q2067">
        <v>51.3</v>
      </c>
      <c r="R2067">
        <v>104.7</v>
      </c>
      <c r="S2067">
        <v>483</v>
      </c>
      <c r="T2067">
        <v>15</v>
      </c>
      <c r="U2067">
        <v>339</v>
      </c>
      <c r="V2067">
        <v>23.9</v>
      </c>
      <c r="W2067">
        <v>0.22</v>
      </c>
      <c r="X2067">
        <v>31.8</v>
      </c>
      <c r="Y2067">
        <v>67</v>
      </c>
      <c r="Z2067">
        <v>167</v>
      </c>
      <c r="AA2067">
        <v>50.4</v>
      </c>
      <c r="AB2067" s="64"/>
      <c r="AC2067">
        <v>20.3</v>
      </c>
      <c r="AD2067">
        <v>20.2</v>
      </c>
      <c r="AE2067">
        <v>1440.8</v>
      </c>
      <c r="AF2067">
        <v>60.5</v>
      </c>
      <c r="AG2067">
        <v>25.3</v>
      </c>
      <c r="AH2067">
        <v>22.3</v>
      </c>
      <c r="AI2067" s="64"/>
      <c r="AJ2067" s="64"/>
      <c r="AK2067">
        <v>70</v>
      </c>
      <c r="AL2067">
        <v>45.3</v>
      </c>
      <c r="AM2067">
        <v>79.900000000000006</v>
      </c>
      <c r="AN2067">
        <v>119.9</v>
      </c>
      <c r="AO2067">
        <v>28.9</v>
      </c>
      <c r="AP2067">
        <v>31.1</v>
      </c>
      <c r="AQ2067" s="65"/>
      <c r="AR2067">
        <v>33.700000000000003</v>
      </c>
    </row>
    <row r="2068" spans="3:44" x14ac:dyDescent="0.3">
      <c r="C2068" s="33">
        <f t="shared" si="159"/>
        <v>2050</v>
      </c>
      <c r="D2068" s="33">
        <f t="shared" si="162"/>
        <v>69</v>
      </c>
      <c r="E2068" s="33">
        <v>10</v>
      </c>
      <c r="F2068" s="33">
        <v>3</v>
      </c>
      <c r="G2068" s="33">
        <v>12</v>
      </c>
      <c r="H2068">
        <v>69</v>
      </c>
      <c r="I2068">
        <v>14.1</v>
      </c>
      <c r="J2068">
        <v>10.9</v>
      </c>
      <c r="K2068" s="64"/>
      <c r="L2068">
        <v>31.6</v>
      </c>
      <c r="M2068" s="69">
        <f t="shared" ref="M2068:M2131" si="163">AG2068*2*2*3.14/150</f>
        <v>2.1184533333333335</v>
      </c>
      <c r="N2068">
        <v>2.0299999999999998</v>
      </c>
      <c r="O2068" s="64">
        <f t="shared" si="161"/>
        <v>1.6999999999999957</v>
      </c>
      <c r="P2068">
        <v>49.6</v>
      </c>
      <c r="Q2068">
        <v>51.3</v>
      </c>
      <c r="R2068">
        <v>105.8</v>
      </c>
      <c r="S2068">
        <v>481</v>
      </c>
      <c r="T2068">
        <v>21.5</v>
      </c>
      <c r="U2068">
        <v>339</v>
      </c>
      <c r="V2068">
        <v>24</v>
      </c>
      <c r="W2068">
        <v>0.22</v>
      </c>
      <c r="X2068">
        <v>31.8</v>
      </c>
      <c r="Y2068">
        <v>67</v>
      </c>
      <c r="Z2068">
        <v>230</v>
      </c>
      <c r="AA2068">
        <v>50.3</v>
      </c>
      <c r="AB2068" s="64"/>
      <c r="AC2068">
        <v>20.3</v>
      </c>
      <c r="AD2068">
        <v>20.2</v>
      </c>
      <c r="AE2068">
        <v>1877.7</v>
      </c>
      <c r="AF2068">
        <v>60.4</v>
      </c>
      <c r="AG2068">
        <v>25.3</v>
      </c>
      <c r="AH2068">
        <v>22.3</v>
      </c>
      <c r="AI2068" s="64"/>
      <c r="AJ2068" s="64"/>
      <c r="AK2068">
        <v>70</v>
      </c>
      <c r="AL2068">
        <v>45.3</v>
      </c>
      <c r="AM2068">
        <v>79.900000000000006</v>
      </c>
      <c r="AN2068">
        <v>119.7</v>
      </c>
      <c r="AO2068">
        <v>29</v>
      </c>
      <c r="AP2068">
        <v>31.2</v>
      </c>
      <c r="AQ2068" s="65"/>
      <c r="AR2068">
        <v>33.799999999999997</v>
      </c>
    </row>
    <row r="2069" spans="3:44" x14ac:dyDescent="0.3">
      <c r="C2069" s="33">
        <f t="shared" ref="C2069:C2132" si="164">C2068+1</f>
        <v>2051</v>
      </c>
      <c r="D2069" s="33">
        <f t="shared" si="162"/>
        <v>69</v>
      </c>
      <c r="E2069" s="33">
        <v>11</v>
      </c>
      <c r="F2069" s="33">
        <v>4</v>
      </c>
      <c r="G2069" s="33">
        <v>12</v>
      </c>
      <c r="H2069">
        <v>69</v>
      </c>
      <c r="I2069">
        <v>14</v>
      </c>
      <c r="J2069">
        <v>10.9</v>
      </c>
      <c r="K2069" s="64"/>
      <c r="L2069">
        <v>29.1</v>
      </c>
      <c r="M2069" s="69">
        <f t="shared" si="163"/>
        <v>2.1017066666666668</v>
      </c>
      <c r="N2069">
        <v>2.31</v>
      </c>
      <c r="O2069" s="64">
        <f t="shared" si="161"/>
        <v>1.8999999999999986</v>
      </c>
      <c r="P2069">
        <v>49.6</v>
      </c>
      <c r="Q2069">
        <v>51.5</v>
      </c>
      <c r="R2069">
        <v>105.1</v>
      </c>
      <c r="S2069">
        <v>481</v>
      </c>
      <c r="T2069">
        <v>28</v>
      </c>
      <c r="U2069">
        <v>337</v>
      </c>
      <c r="V2069">
        <v>24</v>
      </c>
      <c r="W2069">
        <v>0.21</v>
      </c>
      <c r="X2069">
        <v>31.9</v>
      </c>
      <c r="Y2069">
        <v>66</v>
      </c>
      <c r="Z2069">
        <v>286</v>
      </c>
      <c r="AA2069">
        <v>50.8</v>
      </c>
      <c r="AB2069" s="64"/>
      <c r="AC2069">
        <v>20.3</v>
      </c>
      <c r="AD2069">
        <v>20.2</v>
      </c>
      <c r="AE2069">
        <v>2485</v>
      </c>
      <c r="AF2069">
        <v>60.3</v>
      </c>
      <c r="AG2069">
        <v>25.1</v>
      </c>
      <c r="AH2069">
        <v>22.3</v>
      </c>
      <c r="AI2069" s="64"/>
      <c r="AJ2069" s="64"/>
      <c r="AK2069">
        <v>70</v>
      </c>
      <c r="AL2069">
        <v>45.3</v>
      </c>
      <c r="AM2069">
        <v>79.900000000000006</v>
      </c>
      <c r="AN2069">
        <v>119.7</v>
      </c>
      <c r="AO2069">
        <v>29</v>
      </c>
      <c r="AP2069">
        <v>31.2</v>
      </c>
      <c r="AQ2069" s="65"/>
      <c r="AR2069">
        <v>33.700000000000003</v>
      </c>
    </row>
    <row r="2070" spans="3:44" x14ac:dyDescent="0.3">
      <c r="C2070" s="33">
        <f t="shared" si="164"/>
        <v>2052</v>
      </c>
      <c r="D2070" s="33">
        <f t="shared" si="162"/>
        <v>69</v>
      </c>
      <c r="E2070" s="33">
        <v>12</v>
      </c>
      <c r="F2070" s="33">
        <v>5</v>
      </c>
      <c r="G2070" s="33">
        <v>12</v>
      </c>
      <c r="H2070">
        <v>69</v>
      </c>
      <c r="I2070">
        <v>13.8</v>
      </c>
      <c r="J2070">
        <v>10.9</v>
      </c>
      <c r="K2070" s="64"/>
      <c r="L2070">
        <v>25.7</v>
      </c>
      <c r="M2070" s="69">
        <f t="shared" si="163"/>
        <v>2.1017066666666668</v>
      </c>
      <c r="N2070">
        <v>2.54</v>
      </c>
      <c r="O2070" s="64">
        <f t="shared" si="161"/>
        <v>2</v>
      </c>
      <c r="P2070">
        <v>49.6</v>
      </c>
      <c r="Q2070">
        <v>51.6</v>
      </c>
      <c r="R2070">
        <v>104.7</v>
      </c>
      <c r="S2070">
        <v>482</v>
      </c>
      <c r="T2070">
        <v>31.7</v>
      </c>
      <c r="U2070">
        <v>335</v>
      </c>
      <c r="V2070">
        <v>24</v>
      </c>
      <c r="W2070">
        <v>0.23</v>
      </c>
      <c r="X2070">
        <v>31.9</v>
      </c>
      <c r="Y2070">
        <v>66</v>
      </c>
      <c r="Z2070">
        <v>314</v>
      </c>
      <c r="AA2070">
        <v>51.8</v>
      </c>
      <c r="AB2070" s="64"/>
      <c r="AC2070">
        <v>20.3</v>
      </c>
      <c r="AD2070">
        <v>20.2</v>
      </c>
      <c r="AE2070">
        <v>2934.9</v>
      </c>
      <c r="AF2070">
        <v>60.3</v>
      </c>
      <c r="AG2070">
        <v>25.1</v>
      </c>
      <c r="AH2070">
        <v>22.3</v>
      </c>
      <c r="AI2070" s="64"/>
      <c r="AJ2070" s="64"/>
      <c r="AK2070">
        <v>70</v>
      </c>
      <c r="AL2070">
        <v>45.2</v>
      </c>
      <c r="AM2070">
        <v>79.7</v>
      </c>
      <c r="AN2070">
        <v>119.7</v>
      </c>
      <c r="AO2070">
        <v>29</v>
      </c>
      <c r="AP2070">
        <v>31.3</v>
      </c>
      <c r="AQ2070" s="65"/>
      <c r="AR2070">
        <v>33.700000000000003</v>
      </c>
    </row>
    <row r="2071" spans="3:44" x14ac:dyDescent="0.3">
      <c r="C2071" s="33">
        <f t="shared" si="164"/>
        <v>2053</v>
      </c>
      <c r="D2071" s="33">
        <f t="shared" si="162"/>
        <v>69</v>
      </c>
      <c r="E2071" s="33">
        <v>13</v>
      </c>
      <c r="F2071" s="33">
        <v>6</v>
      </c>
      <c r="G2071" s="33">
        <v>12</v>
      </c>
      <c r="H2071">
        <v>69</v>
      </c>
      <c r="I2071">
        <v>13.8</v>
      </c>
      <c r="J2071">
        <v>10.9</v>
      </c>
      <c r="K2071" s="64"/>
      <c r="L2071">
        <v>24.9</v>
      </c>
      <c r="M2071" s="69">
        <f t="shared" si="163"/>
        <v>2.1017066666666668</v>
      </c>
      <c r="N2071">
        <v>2.7</v>
      </c>
      <c r="O2071" s="64">
        <f t="shared" si="161"/>
        <v>2.2999999999999972</v>
      </c>
      <c r="P2071">
        <v>49.5</v>
      </c>
      <c r="Q2071">
        <v>51.8</v>
      </c>
      <c r="R2071">
        <v>105</v>
      </c>
      <c r="S2071">
        <v>485</v>
      </c>
      <c r="T2071">
        <v>39.1</v>
      </c>
      <c r="U2071">
        <v>337</v>
      </c>
      <c r="V2071">
        <v>24</v>
      </c>
      <c r="W2071">
        <v>0.19</v>
      </c>
      <c r="X2071">
        <v>32</v>
      </c>
      <c r="Y2071">
        <v>67</v>
      </c>
      <c r="Z2071">
        <v>328</v>
      </c>
      <c r="AA2071">
        <v>52.3</v>
      </c>
      <c r="AB2071" s="64"/>
      <c r="AC2071">
        <v>20.3</v>
      </c>
      <c r="AD2071">
        <v>20.2</v>
      </c>
      <c r="AE2071">
        <v>3383.4</v>
      </c>
      <c r="AF2071">
        <v>60.4</v>
      </c>
      <c r="AG2071">
        <v>25.1</v>
      </c>
      <c r="AH2071">
        <v>22.3</v>
      </c>
      <c r="AI2071" s="64"/>
      <c r="AJ2071" s="64"/>
      <c r="AK2071">
        <v>70</v>
      </c>
      <c r="AL2071">
        <v>45.3</v>
      </c>
      <c r="AM2071">
        <v>79.8</v>
      </c>
      <c r="AN2071">
        <v>119.9</v>
      </c>
      <c r="AO2071">
        <v>29.1</v>
      </c>
      <c r="AP2071">
        <v>31.3</v>
      </c>
      <c r="AQ2071" s="65"/>
      <c r="AR2071">
        <v>33.6</v>
      </c>
    </row>
    <row r="2072" spans="3:44" x14ac:dyDescent="0.3">
      <c r="C2072" s="33">
        <f t="shared" si="164"/>
        <v>2054</v>
      </c>
      <c r="D2072" s="33">
        <f t="shared" si="162"/>
        <v>69</v>
      </c>
      <c r="E2072" s="33">
        <v>14</v>
      </c>
      <c r="F2072" s="33">
        <v>7</v>
      </c>
      <c r="G2072" s="33">
        <v>12</v>
      </c>
      <c r="H2072">
        <v>69</v>
      </c>
      <c r="I2072">
        <v>13.7</v>
      </c>
      <c r="J2072">
        <v>10.9</v>
      </c>
      <c r="K2072" s="64"/>
      <c r="L2072">
        <v>23.8</v>
      </c>
      <c r="M2072" s="69">
        <f t="shared" si="163"/>
        <v>2.0849599999999997</v>
      </c>
      <c r="N2072">
        <v>2.74</v>
      </c>
      <c r="O2072" s="64">
        <f t="shared" si="161"/>
        <v>2.6000000000000014</v>
      </c>
      <c r="P2072">
        <v>49.4</v>
      </c>
      <c r="Q2072">
        <v>52</v>
      </c>
      <c r="R2072">
        <v>105.2</v>
      </c>
      <c r="S2072">
        <v>488</v>
      </c>
      <c r="T2072">
        <v>44.2</v>
      </c>
      <c r="U2072">
        <v>338</v>
      </c>
      <c r="V2072">
        <v>24</v>
      </c>
      <c r="W2072">
        <v>0.28000000000000003</v>
      </c>
      <c r="X2072">
        <v>32</v>
      </c>
      <c r="Y2072">
        <v>64</v>
      </c>
      <c r="Z2072">
        <v>338</v>
      </c>
      <c r="AA2072">
        <v>53.3</v>
      </c>
      <c r="AB2072" s="64"/>
      <c r="AC2072">
        <v>20.3</v>
      </c>
      <c r="AD2072">
        <v>20.2</v>
      </c>
      <c r="AE2072">
        <v>3906.8</v>
      </c>
      <c r="AF2072">
        <v>60.4</v>
      </c>
      <c r="AG2072">
        <v>24.9</v>
      </c>
      <c r="AH2072">
        <v>22.3</v>
      </c>
      <c r="AI2072" s="64"/>
      <c r="AJ2072" s="64"/>
      <c r="AK2072">
        <v>70</v>
      </c>
      <c r="AL2072">
        <v>45.3</v>
      </c>
      <c r="AM2072">
        <v>80.099999999999994</v>
      </c>
      <c r="AN2072">
        <v>120.3</v>
      </c>
      <c r="AO2072">
        <v>29.2</v>
      </c>
      <c r="AP2072">
        <v>31.3</v>
      </c>
      <c r="AQ2072" s="65"/>
      <c r="AR2072">
        <v>33.4</v>
      </c>
    </row>
    <row r="2073" spans="3:44" x14ac:dyDescent="0.3">
      <c r="C2073" s="33">
        <f t="shared" si="164"/>
        <v>2055</v>
      </c>
      <c r="D2073" s="33">
        <f t="shared" si="162"/>
        <v>69</v>
      </c>
      <c r="E2073" s="33">
        <v>15</v>
      </c>
      <c r="F2073" s="33">
        <v>8</v>
      </c>
      <c r="G2073" s="33">
        <v>12</v>
      </c>
      <c r="H2073">
        <v>69</v>
      </c>
      <c r="I2073">
        <v>13.4</v>
      </c>
      <c r="J2073">
        <v>10.9</v>
      </c>
      <c r="K2073" s="64"/>
      <c r="L2073">
        <v>18.100000000000001</v>
      </c>
      <c r="M2073" s="69">
        <f t="shared" si="163"/>
        <v>2.0933333333333333</v>
      </c>
      <c r="N2073">
        <v>2.64</v>
      </c>
      <c r="O2073" s="64">
        <f t="shared" si="161"/>
        <v>2.8999999999999986</v>
      </c>
      <c r="P2073">
        <v>49.4</v>
      </c>
      <c r="Q2073">
        <v>52.3</v>
      </c>
      <c r="R2073">
        <v>104.7</v>
      </c>
      <c r="S2073">
        <v>496</v>
      </c>
      <c r="T2073">
        <v>42.7</v>
      </c>
      <c r="U2073">
        <v>337</v>
      </c>
      <c r="V2073">
        <v>24</v>
      </c>
      <c r="W2073">
        <v>0.28999999999999998</v>
      </c>
      <c r="X2073">
        <v>32</v>
      </c>
      <c r="Y2073">
        <v>56</v>
      </c>
      <c r="Z2073">
        <v>344</v>
      </c>
      <c r="AA2073">
        <v>53.7</v>
      </c>
      <c r="AB2073" s="64"/>
      <c r="AC2073">
        <v>20.3</v>
      </c>
      <c r="AD2073">
        <v>20.2</v>
      </c>
      <c r="AE2073">
        <v>4157.8</v>
      </c>
      <c r="AF2073">
        <v>60.7</v>
      </c>
      <c r="AG2073">
        <v>25</v>
      </c>
      <c r="AH2073">
        <v>22.3</v>
      </c>
      <c r="AI2073" s="64"/>
      <c r="AJ2073" s="64"/>
      <c r="AK2073">
        <v>70</v>
      </c>
      <c r="AL2073">
        <v>45.2</v>
      </c>
      <c r="AM2073">
        <v>80.3</v>
      </c>
      <c r="AN2073">
        <v>120.5</v>
      </c>
      <c r="AO2073">
        <v>29.4</v>
      </c>
      <c r="AP2073">
        <v>31.4</v>
      </c>
      <c r="AQ2073" s="65"/>
      <c r="AR2073">
        <v>33.4</v>
      </c>
    </row>
    <row r="2074" spans="3:44" x14ac:dyDescent="0.3">
      <c r="C2074" s="33">
        <f t="shared" si="164"/>
        <v>2056</v>
      </c>
      <c r="D2074" s="33">
        <f t="shared" si="162"/>
        <v>69</v>
      </c>
      <c r="E2074" s="33">
        <v>16</v>
      </c>
      <c r="F2074" s="33">
        <v>1</v>
      </c>
      <c r="G2074" s="33">
        <v>2</v>
      </c>
      <c r="H2074">
        <v>69</v>
      </c>
      <c r="I2074">
        <v>13.6</v>
      </c>
      <c r="J2074">
        <v>10.9</v>
      </c>
      <c r="K2074" s="64"/>
      <c r="L2074">
        <v>11.9</v>
      </c>
      <c r="M2074" s="69">
        <f t="shared" si="163"/>
        <v>2.1017066666666668</v>
      </c>
      <c r="N2074">
        <v>2.4900000000000002</v>
      </c>
      <c r="O2074" s="64">
        <f t="shared" si="161"/>
        <v>3</v>
      </c>
      <c r="P2074">
        <v>49.4</v>
      </c>
      <c r="Q2074">
        <v>52.4</v>
      </c>
      <c r="R2074">
        <v>104</v>
      </c>
      <c r="S2074">
        <v>505</v>
      </c>
      <c r="T2074">
        <v>39.1</v>
      </c>
      <c r="U2074">
        <v>336</v>
      </c>
      <c r="V2074">
        <v>24</v>
      </c>
      <c r="W2074">
        <v>0.22</v>
      </c>
      <c r="X2074">
        <v>32</v>
      </c>
      <c r="Y2074">
        <v>49</v>
      </c>
      <c r="Z2074">
        <v>346</v>
      </c>
      <c r="AA2074">
        <v>54.5</v>
      </c>
      <c r="AB2074" s="64"/>
      <c r="AC2074">
        <v>20.3</v>
      </c>
      <c r="AD2074">
        <v>20.2</v>
      </c>
      <c r="AE2074">
        <v>4288.7</v>
      </c>
      <c r="AF2074">
        <v>61.1</v>
      </c>
      <c r="AG2074">
        <v>25.1</v>
      </c>
      <c r="AH2074">
        <v>22.3</v>
      </c>
      <c r="AI2074" s="64"/>
      <c r="AJ2074" s="64"/>
      <c r="AK2074">
        <v>70</v>
      </c>
      <c r="AL2074">
        <v>45.3</v>
      </c>
      <c r="AM2074">
        <v>80.2</v>
      </c>
      <c r="AN2074">
        <v>120.3</v>
      </c>
      <c r="AO2074">
        <v>29.4</v>
      </c>
      <c r="AP2074">
        <v>31.4</v>
      </c>
      <c r="AQ2074" s="65"/>
      <c r="AR2074">
        <v>33.200000000000003</v>
      </c>
    </row>
    <row r="2075" spans="3:44" x14ac:dyDescent="0.3">
      <c r="C2075" s="33">
        <f t="shared" si="164"/>
        <v>2057</v>
      </c>
      <c r="D2075" s="33">
        <f t="shared" si="162"/>
        <v>69</v>
      </c>
      <c r="E2075" s="33">
        <v>17</v>
      </c>
      <c r="F2075" s="33">
        <v>2</v>
      </c>
      <c r="G2075" s="33">
        <v>2</v>
      </c>
      <c r="H2075">
        <v>69</v>
      </c>
      <c r="I2075">
        <v>13.8</v>
      </c>
      <c r="J2075">
        <v>10.9</v>
      </c>
      <c r="K2075" s="64"/>
      <c r="L2075">
        <v>7.5</v>
      </c>
      <c r="M2075" s="69">
        <f t="shared" si="163"/>
        <v>2.0933333333333333</v>
      </c>
      <c r="N2075">
        <v>2.34</v>
      </c>
      <c r="O2075" s="64">
        <f t="shared" si="161"/>
        <v>3.2000000000000028</v>
      </c>
      <c r="P2075">
        <v>49.4</v>
      </c>
      <c r="Q2075">
        <v>52.6</v>
      </c>
      <c r="R2075">
        <v>103.7</v>
      </c>
      <c r="S2075">
        <v>509</v>
      </c>
      <c r="T2075">
        <v>34.4</v>
      </c>
      <c r="U2075">
        <v>337</v>
      </c>
      <c r="V2075">
        <v>24</v>
      </c>
      <c r="W2075">
        <v>0.3</v>
      </c>
      <c r="X2075">
        <v>32</v>
      </c>
      <c r="Y2075">
        <v>44</v>
      </c>
      <c r="Z2075">
        <v>346</v>
      </c>
      <c r="AA2075">
        <v>55.1</v>
      </c>
      <c r="AB2075" s="64"/>
      <c r="AC2075">
        <v>20.3</v>
      </c>
      <c r="AD2075">
        <v>20.2</v>
      </c>
      <c r="AE2075">
        <v>4343.5</v>
      </c>
      <c r="AF2075">
        <v>61.2</v>
      </c>
      <c r="AG2075">
        <v>25</v>
      </c>
      <c r="AH2075">
        <v>22.2</v>
      </c>
      <c r="AI2075" s="64"/>
      <c r="AJ2075" s="64"/>
      <c r="AK2075">
        <v>70</v>
      </c>
      <c r="AL2075">
        <v>45.3</v>
      </c>
      <c r="AM2075">
        <v>80.3</v>
      </c>
      <c r="AN2075">
        <v>120.2</v>
      </c>
      <c r="AO2075">
        <v>29.5</v>
      </c>
      <c r="AP2075">
        <v>31.4</v>
      </c>
      <c r="AQ2075" s="65"/>
      <c r="AR2075">
        <v>33</v>
      </c>
    </row>
    <row r="2076" spans="3:44" x14ac:dyDescent="0.3">
      <c r="C2076" s="33">
        <f t="shared" si="164"/>
        <v>2058</v>
      </c>
      <c r="D2076" s="33">
        <f t="shared" si="162"/>
        <v>69</v>
      </c>
      <c r="E2076" s="33">
        <v>18</v>
      </c>
      <c r="F2076" s="33">
        <v>3</v>
      </c>
      <c r="G2076" s="33">
        <v>2</v>
      </c>
      <c r="H2076">
        <v>69</v>
      </c>
      <c r="I2076">
        <v>14.1</v>
      </c>
      <c r="J2076">
        <v>10.9</v>
      </c>
      <c r="K2076" s="64"/>
      <c r="L2076">
        <v>4</v>
      </c>
      <c r="M2076" s="69">
        <f t="shared" si="163"/>
        <v>2.0849599999999997</v>
      </c>
      <c r="N2076">
        <v>2.2400000000000002</v>
      </c>
      <c r="O2076" s="64">
        <f t="shared" si="161"/>
        <v>3.4000000000000057</v>
      </c>
      <c r="P2076">
        <v>49.3</v>
      </c>
      <c r="Q2076">
        <v>52.7</v>
      </c>
      <c r="R2076">
        <v>103.7</v>
      </c>
      <c r="S2076">
        <v>518</v>
      </c>
      <c r="T2076">
        <v>30.8</v>
      </c>
      <c r="U2076">
        <v>337</v>
      </c>
      <c r="V2076">
        <v>24</v>
      </c>
      <c r="W2076">
        <v>0.25</v>
      </c>
      <c r="X2076">
        <v>32</v>
      </c>
      <c r="Y2076">
        <v>42</v>
      </c>
      <c r="Z2076">
        <v>346</v>
      </c>
      <c r="AA2076">
        <v>55.4</v>
      </c>
      <c r="AB2076" s="64"/>
      <c r="AC2076">
        <v>20.3</v>
      </c>
      <c r="AD2076">
        <v>20.2</v>
      </c>
      <c r="AE2076">
        <v>4333.8</v>
      </c>
      <c r="AF2076">
        <v>61.6</v>
      </c>
      <c r="AG2076">
        <v>24.9</v>
      </c>
      <c r="AH2076">
        <v>22.3</v>
      </c>
      <c r="AI2076" s="64"/>
      <c r="AJ2076" s="64"/>
      <c r="AK2076">
        <v>70</v>
      </c>
      <c r="AL2076">
        <v>45.2</v>
      </c>
      <c r="AM2076">
        <v>80.400000000000006</v>
      </c>
      <c r="AN2076">
        <v>120</v>
      </c>
      <c r="AO2076">
        <v>29.6</v>
      </c>
      <c r="AP2076">
        <v>31.4</v>
      </c>
      <c r="AQ2076" s="65"/>
      <c r="AR2076">
        <v>32.9</v>
      </c>
    </row>
    <row r="2077" spans="3:44" x14ac:dyDescent="0.3">
      <c r="C2077" s="33">
        <f t="shared" si="164"/>
        <v>2059</v>
      </c>
      <c r="D2077" s="33">
        <f t="shared" si="162"/>
        <v>69</v>
      </c>
      <c r="E2077" s="33">
        <v>19</v>
      </c>
      <c r="F2077" s="33">
        <v>4</v>
      </c>
      <c r="G2077" s="33">
        <v>2</v>
      </c>
      <c r="H2077">
        <v>69</v>
      </c>
      <c r="I2077">
        <v>14.3</v>
      </c>
      <c r="J2077">
        <v>10.9</v>
      </c>
      <c r="K2077" s="64"/>
      <c r="L2077">
        <v>2.2999999999999998</v>
      </c>
      <c r="M2077" s="69">
        <f t="shared" si="163"/>
        <v>2.0849599999999997</v>
      </c>
      <c r="N2077">
        <v>2.16</v>
      </c>
      <c r="O2077" s="64">
        <f t="shared" si="161"/>
        <v>3.4000000000000057</v>
      </c>
      <c r="P2077">
        <v>49.3</v>
      </c>
      <c r="Q2077">
        <v>52.7</v>
      </c>
      <c r="R2077">
        <v>104.2</v>
      </c>
      <c r="S2077">
        <v>526</v>
      </c>
      <c r="T2077">
        <v>29.6</v>
      </c>
      <c r="U2077">
        <v>338</v>
      </c>
      <c r="V2077">
        <v>24</v>
      </c>
      <c r="W2077">
        <v>0.22</v>
      </c>
      <c r="X2077">
        <v>32</v>
      </c>
      <c r="Y2077">
        <v>41</v>
      </c>
      <c r="Z2077">
        <v>345</v>
      </c>
      <c r="AA2077">
        <v>55.8</v>
      </c>
      <c r="AB2077" s="64"/>
      <c r="AC2077">
        <v>20.3</v>
      </c>
      <c r="AD2077">
        <v>20.2</v>
      </c>
      <c r="AE2077">
        <v>4315.1000000000004</v>
      </c>
      <c r="AF2077">
        <v>61.7</v>
      </c>
      <c r="AG2077">
        <v>24.9</v>
      </c>
      <c r="AH2077">
        <v>22.2</v>
      </c>
      <c r="AI2077" s="64"/>
      <c r="AJ2077" s="64"/>
      <c r="AK2077">
        <v>70</v>
      </c>
      <c r="AL2077">
        <v>45.2</v>
      </c>
      <c r="AM2077">
        <v>80.400000000000006</v>
      </c>
      <c r="AN2077">
        <v>119.8</v>
      </c>
      <c r="AO2077">
        <v>29.6</v>
      </c>
      <c r="AP2077">
        <v>31.4</v>
      </c>
      <c r="AQ2077" s="65"/>
      <c r="AR2077">
        <v>32.700000000000003</v>
      </c>
    </row>
    <row r="2078" spans="3:44" x14ac:dyDescent="0.3">
      <c r="C2078" s="33">
        <f t="shared" si="164"/>
        <v>2060</v>
      </c>
      <c r="D2078" s="33">
        <f t="shared" si="162"/>
        <v>69</v>
      </c>
      <c r="E2078" s="33">
        <v>20</v>
      </c>
      <c r="F2078" s="33">
        <v>5</v>
      </c>
      <c r="G2078" s="33">
        <v>2</v>
      </c>
      <c r="H2078">
        <v>69</v>
      </c>
      <c r="I2078">
        <v>14.5</v>
      </c>
      <c r="J2078">
        <v>10.9</v>
      </c>
      <c r="K2078" s="64"/>
      <c r="L2078">
        <v>2.4</v>
      </c>
      <c r="M2078" s="69">
        <f t="shared" si="163"/>
        <v>2.11008</v>
      </c>
      <c r="N2078">
        <v>2.12</v>
      </c>
      <c r="O2078" s="64">
        <f t="shared" si="161"/>
        <v>3.5</v>
      </c>
      <c r="P2078">
        <v>49.3</v>
      </c>
      <c r="Q2078">
        <v>52.8</v>
      </c>
      <c r="R2078">
        <v>104.8</v>
      </c>
      <c r="S2078">
        <v>529</v>
      </c>
      <c r="T2078">
        <v>30.6</v>
      </c>
      <c r="U2078">
        <v>338</v>
      </c>
      <c r="V2078">
        <v>24</v>
      </c>
      <c r="W2078">
        <v>0.27</v>
      </c>
      <c r="X2078">
        <v>32</v>
      </c>
      <c r="Y2078">
        <v>44</v>
      </c>
      <c r="Z2078">
        <v>344</v>
      </c>
      <c r="AA2078">
        <v>56.1</v>
      </c>
      <c r="AB2078" s="64"/>
      <c r="AC2078">
        <v>20.3</v>
      </c>
      <c r="AD2078">
        <v>20.100000000000001</v>
      </c>
      <c r="AE2078">
        <v>4323.6000000000004</v>
      </c>
      <c r="AF2078">
        <v>62</v>
      </c>
      <c r="AG2078">
        <v>25.2</v>
      </c>
      <c r="AH2078">
        <v>22.2</v>
      </c>
      <c r="AI2078" s="64"/>
      <c r="AJ2078" s="64"/>
      <c r="AK2078">
        <v>70</v>
      </c>
      <c r="AL2078">
        <v>45.2</v>
      </c>
      <c r="AM2078">
        <v>80.3</v>
      </c>
      <c r="AN2078">
        <v>120.2</v>
      </c>
      <c r="AO2078">
        <v>29.7</v>
      </c>
      <c r="AP2078">
        <v>31.4</v>
      </c>
      <c r="AQ2078" s="65"/>
      <c r="AR2078">
        <v>32.5</v>
      </c>
    </row>
    <row r="2079" spans="3:44" x14ac:dyDescent="0.3">
      <c r="C2079" s="33">
        <f t="shared" si="164"/>
        <v>2061</v>
      </c>
      <c r="D2079" s="33">
        <f t="shared" si="162"/>
        <v>69</v>
      </c>
      <c r="E2079" s="33">
        <v>21</v>
      </c>
      <c r="F2079" s="33">
        <v>6</v>
      </c>
      <c r="G2079" s="33">
        <v>2</v>
      </c>
      <c r="H2079">
        <v>69</v>
      </c>
      <c r="I2079">
        <v>13.4</v>
      </c>
      <c r="J2079">
        <v>10.9</v>
      </c>
      <c r="K2079" s="64"/>
      <c r="L2079">
        <v>2.6</v>
      </c>
      <c r="M2079" s="69">
        <f t="shared" si="163"/>
        <v>2.0849599999999997</v>
      </c>
      <c r="N2079">
        <v>2.1</v>
      </c>
      <c r="O2079" s="64">
        <f t="shared" si="161"/>
        <v>3.5</v>
      </c>
      <c r="P2079">
        <v>49.3</v>
      </c>
      <c r="Q2079">
        <v>52.8</v>
      </c>
      <c r="R2079">
        <v>104.7</v>
      </c>
      <c r="S2079">
        <v>536</v>
      </c>
      <c r="T2079">
        <v>31.5</v>
      </c>
      <c r="U2079">
        <v>339</v>
      </c>
      <c r="V2079">
        <v>24</v>
      </c>
      <c r="W2079">
        <v>0.28000000000000003</v>
      </c>
      <c r="X2079">
        <v>32</v>
      </c>
      <c r="Y2079">
        <v>42</v>
      </c>
      <c r="Z2079">
        <v>344</v>
      </c>
      <c r="AA2079">
        <v>56.2</v>
      </c>
      <c r="AB2079" s="64"/>
      <c r="AC2079">
        <v>20.2</v>
      </c>
      <c r="AD2079">
        <v>20.100000000000001</v>
      </c>
      <c r="AE2079">
        <v>4321.7</v>
      </c>
      <c r="AF2079">
        <v>62.2</v>
      </c>
      <c r="AG2079">
        <v>24.9</v>
      </c>
      <c r="AH2079">
        <v>22.2</v>
      </c>
      <c r="AI2079" s="64"/>
      <c r="AJ2079" s="64"/>
      <c r="AK2079">
        <v>70</v>
      </c>
      <c r="AL2079">
        <v>45.3</v>
      </c>
      <c r="AM2079">
        <v>80.400000000000006</v>
      </c>
      <c r="AN2079">
        <v>120.4</v>
      </c>
      <c r="AO2079">
        <v>29.7</v>
      </c>
      <c r="AP2079">
        <v>31.3</v>
      </c>
      <c r="AQ2079" s="65"/>
      <c r="AR2079">
        <v>32.4</v>
      </c>
    </row>
    <row r="2080" spans="3:44" x14ac:dyDescent="0.3">
      <c r="C2080" s="33">
        <f t="shared" si="164"/>
        <v>2062</v>
      </c>
      <c r="D2080" s="33">
        <f t="shared" si="162"/>
        <v>69</v>
      </c>
      <c r="E2080" s="33">
        <v>22</v>
      </c>
      <c r="F2080" s="33">
        <v>7</v>
      </c>
      <c r="G2080" s="33">
        <v>2</v>
      </c>
      <c r="H2080">
        <v>69</v>
      </c>
      <c r="I2080">
        <v>14</v>
      </c>
      <c r="J2080">
        <v>10.9</v>
      </c>
      <c r="K2080" s="64"/>
      <c r="L2080">
        <v>5.6</v>
      </c>
      <c r="M2080" s="69">
        <f t="shared" si="163"/>
        <v>2.0933333333333333</v>
      </c>
      <c r="N2080">
        <v>2.0099999999999998</v>
      </c>
      <c r="O2080" s="64">
        <f t="shared" si="161"/>
        <v>3.5</v>
      </c>
      <c r="P2080">
        <v>49.3</v>
      </c>
      <c r="Q2080">
        <v>52.8</v>
      </c>
      <c r="R2080">
        <v>104</v>
      </c>
      <c r="S2080">
        <v>539</v>
      </c>
      <c r="T2080">
        <v>25.9</v>
      </c>
      <c r="U2080">
        <v>338</v>
      </c>
      <c r="V2080">
        <v>24</v>
      </c>
      <c r="W2080">
        <v>0.28000000000000003</v>
      </c>
      <c r="X2080">
        <v>32</v>
      </c>
      <c r="Y2080">
        <v>34</v>
      </c>
      <c r="Z2080">
        <v>343</v>
      </c>
      <c r="AA2080">
        <v>56.4</v>
      </c>
      <c r="AB2080" s="64"/>
      <c r="AC2080">
        <v>20.3</v>
      </c>
      <c r="AD2080">
        <v>20.100000000000001</v>
      </c>
      <c r="AE2080">
        <v>4218.2</v>
      </c>
      <c r="AF2080">
        <v>62.3</v>
      </c>
      <c r="AG2080">
        <v>25</v>
      </c>
      <c r="AH2080">
        <v>22.2</v>
      </c>
      <c r="AI2080" s="64"/>
      <c r="AJ2080" s="64"/>
      <c r="AK2080">
        <v>70</v>
      </c>
      <c r="AL2080">
        <v>45.2</v>
      </c>
      <c r="AM2080">
        <v>80.400000000000006</v>
      </c>
      <c r="AN2080">
        <v>120.4</v>
      </c>
      <c r="AO2080">
        <v>29.7</v>
      </c>
      <c r="AP2080">
        <v>31.3</v>
      </c>
      <c r="AQ2080" s="65"/>
      <c r="AR2080">
        <v>32.299999999999997</v>
      </c>
    </row>
    <row r="2081" spans="3:44" x14ac:dyDescent="0.3">
      <c r="C2081" s="33">
        <f t="shared" si="164"/>
        <v>2063</v>
      </c>
      <c r="D2081" s="33">
        <f t="shared" si="162"/>
        <v>69</v>
      </c>
      <c r="E2081" s="33">
        <v>23</v>
      </c>
      <c r="F2081" s="33">
        <v>1</v>
      </c>
      <c r="G2081" s="33">
        <v>21</v>
      </c>
      <c r="H2081">
        <v>69</v>
      </c>
      <c r="I2081">
        <v>14.2</v>
      </c>
      <c r="J2081">
        <v>10.9</v>
      </c>
      <c r="K2081" s="64"/>
      <c r="L2081">
        <v>4.8</v>
      </c>
      <c r="M2081" s="69">
        <f t="shared" si="163"/>
        <v>2.0682133333333335</v>
      </c>
      <c r="N2081">
        <v>1.92</v>
      </c>
      <c r="O2081" s="64">
        <f t="shared" si="161"/>
        <v>3.5</v>
      </c>
      <c r="P2081">
        <v>49.3</v>
      </c>
      <c r="Q2081">
        <v>52.8</v>
      </c>
      <c r="R2081">
        <v>103.4</v>
      </c>
      <c r="S2081">
        <v>544</v>
      </c>
      <c r="T2081">
        <v>20.100000000000001</v>
      </c>
      <c r="U2081">
        <v>339</v>
      </c>
      <c r="V2081">
        <v>24</v>
      </c>
      <c r="W2081">
        <v>0.28000000000000003</v>
      </c>
      <c r="X2081">
        <v>32.1</v>
      </c>
      <c r="Y2081">
        <v>26</v>
      </c>
      <c r="Z2081">
        <v>340</v>
      </c>
      <c r="AA2081">
        <v>56.3</v>
      </c>
      <c r="AB2081" s="64"/>
      <c r="AC2081">
        <v>20.2</v>
      </c>
      <c r="AD2081">
        <v>20.100000000000001</v>
      </c>
      <c r="AE2081">
        <v>3981.7</v>
      </c>
      <c r="AF2081">
        <v>62.5</v>
      </c>
      <c r="AG2081">
        <v>24.7</v>
      </c>
      <c r="AH2081">
        <v>22.2</v>
      </c>
      <c r="AI2081" s="64"/>
      <c r="AJ2081" s="64"/>
      <c r="AK2081">
        <v>70</v>
      </c>
      <c r="AL2081">
        <v>45.2</v>
      </c>
      <c r="AM2081">
        <v>80.3</v>
      </c>
      <c r="AN2081">
        <v>120.1</v>
      </c>
      <c r="AO2081">
        <v>29.7</v>
      </c>
      <c r="AP2081">
        <v>31.3</v>
      </c>
      <c r="AQ2081" s="65"/>
      <c r="AR2081">
        <v>32.200000000000003</v>
      </c>
    </row>
    <row r="2082" spans="3:44" x14ac:dyDescent="0.3">
      <c r="C2082" s="33">
        <f t="shared" si="164"/>
        <v>2064</v>
      </c>
      <c r="D2082" s="33">
        <f t="shared" si="162"/>
        <v>69</v>
      </c>
      <c r="E2082" s="33">
        <v>24</v>
      </c>
      <c r="F2082" s="33">
        <v>2</v>
      </c>
      <c r="G2082" s="33">
        <v>21</v>
      </c>
      <c r="H2082">
        <v>69</v>
      </c>
      <c r="I2082">
        <v>19.399999999999999</v>
      </c>
      <c r="J2082">
        <v>10.9</v>
      </c>
      <c r="K2082" s="64"/>
      <c r="L2082">
        <v>9.1999999999999993</v>
      </c>
      <c r="M2082" s="69">
        <f t="shared" si="163"/>
        <v>2.0682133333333335</v>
      </c>
      <c r="N2082">
        <v>1.78</v>
      </c>
      <c r="O2082" s="64">
        <f t="shared" si="161"/>
        <v>3.3999999999999986</v>
      </c>
      <c r="P2082">
        <v>49.4</v>
      </c>
      <c r="Q2082">
        <v>52.8</v>
      </c>
      <c r="R2082">
        <v>102.7</v>
      </c>
      <c r="S2082">
        <v>548</v>
      </c>
      <c r="T2082">
        <v>11.9</v>
      </c>
      <c r="U2082">
        <v>339</v>
      </c>
      <c r="V2082">
        <v>24</v>
      </c>
      <c r="W2082">
        <v>0.28000000000000003</v>
      </c>
      <c r="X2082">
        <v>32</v>
      </c>
      <c r="Y2082">
        <v>18</v>
      </c>
      <c r="Z2082">
        <v>335</v>
      </c>
      <c r="AA2082">
        <v>56.4</v>
      </c>
      <c r="AB2082" s="64"/>
      <c r="AC2082">
        <v>20.2</v>
      </c>
      <c r="AD2082">
        <v>20.2</v>
      </c>
      <c r="AE2082">
        <v>3488.3</v>
      </c>
      <c r="AF2082">
        <v>62.7</v>
      </c>
      <c r="AG2082">
        <v>24.7</v>
      </c>
      <c r="AH2082">
        <v>22.2</v>
      </c>
      <c r="AI2082" s="64"/>
      <c r="AJ2082" s="64"/>
      <c r="AK2082">
        <v>70</v>
      </c>
      <c r="AL2082">
        <v>45.2</v>
      </c>
      <c r="AM2082">
        <v>80.2</v>
      </c>
      <c r="AN2082">
        <v>119.7</v>
      </c>
      <c r="AO2082">
        <v>29.7</v>
      </c>
      <c r="AP2082">
        <v>31.2</v>
      </c>
      <c r="AQ2082" s="65"/>
      <c r="AR2082">
        <v>32.200000000000003</v>
      </c>
    </row>
    <row r="2083" spans="3:44" x14ac:dyDescent="0.3">
      <c r="C2083" s="33">
        <f t="shared" si="164"/>
        <v>2065</v>
      </c>
      <c r="D2083" s="33">
        <f t="shared" si="162"/>
        <v>69</v>
      </c>
      <c r="E2083" s="33">
        <v>25</v>
      </c>
      <c r="F2083" s="33">
        <v>3</v>
      </c>
      <c r="G2083" s="33">
        <v>21</v>
      </c>
      <c r="H2083">
        <v>69</v>
      </c>
      <c r="I2083">
        <v>70.400000000000006</v>
      </c>
      <c r="J2083">
        <v>10.9</v>
      </c>
      <c r="K2083" s="64"/>
      <c r="L2083">
        <v>13</v>
      </c>
      <c r="M2083" s="69">
        <f t="shared" si="163"/>
        <v>2.0765866666666666</v>
      </c>
      <c r="N2083">
        <v>1.61</v>
      </c>
      <c r="O2083" s="64">
        <f t="shared" si="161"/>
        <v>3.2000000000000028</v>
      </c>
      <c r="P2083">
        <v>49.5</v>
      </c>
      <c r="Q2083">
        <v>52.7</v>
      </c>
      <c r="R2083">
        <v>102.3</v>
      </c>
      <c r="S2083">
        <v>548</v>
      </c>
      <c r="T2083">
        <v>4.5</v>
      </c>
      <c r="U2083">
        <v>339</v>
      </c>
      <c r="V2083">
        <v>24</v>
      </c>
      <c r="W2083">
        <v>0.25</v>
      </c>
      <c r="X2083">
        <v>32</v>
      </c>
      <c r="Y2083">
        <v>15</v>
      </c>
      <c r="Z2083">
        <v>327</v>
      </c>
      <c r="AA2083">
        <v>56.4</v>
      </c>
      <c r="AB2083" s="64"/>
      <c r="AC2083">
        <v>20.2</v>
      </c>
      <c r="AD2083">
        <v>20.100000000000001</v>
      </c>
      <c r="AE2083">
        <v>3051.2</v>
      </c>
      <c r="AF2083">
        <v>62.8</v>
      </c>
      <c r="AG2083">
        <v>24.8</v>
      </c>
      <c r="AH2083">
        <v>22.2</v>
      </c>
      <c r="AI2083" s="64"/>
      <c r="AJ2083" s="64"/>
      <c r="AK2083">
        <v>70</v>
      </c>
      <c r="AL2083">
        <v>45.3</v>
      </c>
      <c r="AM2083">
        <v>80.2</v>
      </c>
      <c r="AN2083">
        <v>120.1</v>
      </c>
      <c r="AO2083">
        <v>29.6</v>
      </c>
      <c r="AP2083">
        <v>31.2</v>
      </c>
      <c r="AQ2083" s="65"/>
      <c r="AR2083">
        <v>32.299999999999997</v>
      </c>
    </row>
    <row r="2084" spans="3:44" x14ac:dyDescent="0.3">
      <c r="C2084" s="33">
        <f t="shared" si="164"/>
        <v>2066</v>
      </c>
      <c r="D2084" s="33">
        <f t="shared" si="162"/>
        <v>69</v>
      </c>
      <c r="E2084" s="33">
        <v>26</v>
      </c>
      <c r="F2084" s="33">
        <v>4</v>
      </c>
      <c r="G2084" s="33">
        <v>21</v>
      </c>
      <c r="H2084">
        <v>69</v>
      </c>
      <c r="I2084">
        <v>84</v>
      </c>
      <c r="J2084">
        <v>10.9</v>
      </c>
      <c r="K2084" s="64"/>
      <c r="L2084">
        <v>20.3</v>
      </c>
      <c r="M2084" s="69">
        <f t="shared" si="163"/>
        <v>2.0682133333333335</v>
      </c>
      <c r="N2084">
        <v>1.45</v>
      </c>
      <c r="O2084" s="64">
        <f t="shared" si="161"/>
        <v>3</v>
      </c>
      <c r="P2084">
        <v>49.5</v>
      </c>
      <c r="Q2084">
        <v>52.5</v>
      </c>
      <c r="R2084">
        <v>102.2</v>
      </c>
      <c r="S2084">
        <v>545</v>
      </c>
      <c r="T2084">
        <v>1.4</v>
      </c>
      <c r="U2084">
        <v>339</v>
      </c>
      <c r="V2084">
        <v>24</v>
      </c>
      <c r="W2084">
        <v>0.27</v>
      </c>
      <c r="X2084">
        <v>32</v>
      </c>
      <c r="Y2084">
        <v>14</v>
      </c>
      <c r="Z2084">
        <v>317</v>
      </c>
      <c r="AA2084">
        <v>56.4</v>
      </c>
      <c r="AB2084" s="64"/>
      <c r="AC2084">
        <v>20.2</v>
      </c>
      <c r="AD2084">
        <v>20.100000000000001</v>
      </c>
      <c r="AE2084">
        <v>2602.5</v>
      </c>
      <c r="AF2084">
        <v>62.9</v>
      </c>
      <c r="AG2084">
        <v>24.7</v>
      </c>
      <c r="AH2084">
        <v>22.3</v>
      </c>
      <c r="AI2084" s="64"/>
      <c r="AJ2084" s="64"/>
      <c r="AK2084">
        <v>70</v>
      </c>
      <c r="AL2084">
        <v>45.3</v>
      </c>
      <c r="AM2084">
        <v>80.099999999999994</v>
      </c>
      <c r="AN2084">
        <v>120.6</v>
      </c>
      <c r="AO2084">
        <v>29.5</v>
      </c>
      <c r="AP2084">
        <v>31.1</v>
      </c>
      <c r="AQ2084" s="65"/>
      <c r="AR2084">
        <v>32.299999999999997</v>
      </c>
    </row>
    <row r="2085" spans="3:44" x14ac:dyDescent="0.3">
      <c r="C2085" s="33">
        <f t="shared" si="164"/>
        <v>2067</v>
      </c>
      <c r="D2085" s="33">
        <f t="shared" si="162"/>
        <v>69</v>
      </c>
      <c r="E2085" s="33">
        <v>27</v>
      </c>
      <c r="F2085" s="33">
        <v>5</v>
      </c>
      <c r="G2085" s="33">
        <v>21</v>
      </c>
      <c r="H2085">
        <v>69</v>
      </c>
      <c r="I2085">
        <v>60.8</v>
      </c>
      <c r="J2085">
        <v>10.9</v>
      </c>
      <c r="K2085" s="64"/>
      <c r="L2085">
        <v>22.5</v>
      </c>
      <c r="M2085" s="69">
        <f t="shared" si="163"/>
        <v>2.0598400000000003</v>
      </c>
      <c r="N2085">
        <v>1.33</v>
      </c>
      <c r="O2085" s="64">
        <f t="shared" si="161"/>
        <v>2.7999999999999972</v>
      </c>
      <c r="P2085">
        <v>49.6</v>
      </c>
      <c r="Q2085">
        <v>52.4</v>
      </c>
      <c r="R2085">
        <v>102.1</v>
      </c>
      <c r="S2085">
        <v>539</v>
      </c>
      <c r="T2085">
        <v>1.7</v>
      </c>
      <c r="U2085">
        <v>339</v>
      </c>
      <c r="V2085">
        <v>24</v>
      </c>
      <c r="W2085">
        <v>0.26</v>
      </c>
      <c r="X2085">
        <v>32</v>
      </c>
      <c r="Y2085">
        <v>15</v>
      </c>
      <c r="Z2085">
        <v>300</v>
      </c>
      <c r="AA2085">
        <v>56.2</v>
      </c>
      <c r="AB2085" s="64"/>
      <c r="AC2085">
        <v>20.2</v>
      </c>
      <c r="AD2085">
        <v>20.100000000000001</v>
      </c>
      <c r="AE2085">
        <v>2174.1</v>
      </c>
      <c r="AF2085">
        <v>62.9</v>
      </c>
      <c r="AG2085">
        <v>24.6</v>
      </c>
      <c r="AH2085">
        <v>22.2</v>
      </c>
      <c r="AI2085" s="64"/>
      <c r="AJ2085" s="64"/>
      <c r="AK2085">
        <v>70</v>
      </c>
      <c r="AL2085">
        <v>45.3</v>
      </c>
      <c r="AM2085">
        <v>80.2</v>
      </c>
      <c r="AN2085">
        <v>120.7</v>
      </c>
      <c r="AO2085">
        <v>29.4</v>
      </c>
      <c r="AP2085">
        <v>31</v>
      </c>
      <c r="AQ2085" s="65"/>
      <c r="AR2085">
        <v>32.5</v>
      </c>
    </row>
    <row r="2086" spans="3:44" x14ac:dyDescent="0.3">
      <c r="C2086" s="33">
        <f t="shared" si="164"/>
        <v>2068</v>
      </c>
      <c r="D2086" s="33">
        <f t="shared" si="162"/>
        <v>69</v>
      </c>
      <c r="E2086" s="33">
        <v>28</v>
      </c>
      <c r="F2086" s="33">
        <v>6</v>
      </c>
      <c r="G2086" s="33">
        <v>21</v>
      </c>
      <c r="H2086">
        <v>69</v>
      </c>
      <c r="I2086">
        <v>31.9</v>
      </c>
      <c r="J2086">
        <v>10.9</v>
      </c>
      <c r="K2086" s="64"/>
      <c r="L2086">
        <v>29</v>
      </c>
      <c r="M2086" s="69">
        <f t="shared" si="163"/>
        <v>2.0598400000000003</v>
      </c>
      <c r="N2086">
        <v>1.23</v>
      </c>
      <c r="O2086" s="64">
        <f t="shared" si="161"/>
        <v>2.6000000000000014</v>
      </c>
      <c r="P2086">
        <v>49.6</v>
      </c>
      <c r="Q2086">
        <v>52.2</v>
      </c>
      <c r="R2086">
        <v>102.3</v>
      </c>
      <c r="S2086">
        <v>535</v>
      </c>
      <c r="T2086">
        <v>2.9</v>
      </c>
      <c r="U2086">
        <v>339</v>
      </c>
      <c r="V2086">
        <v>24</v>
      </c>
      <c r="W2086">
        <v>0.24</v>
      </c>
      <c r="X2086">
        <v>32</v>
      </c>
      <c r="Y2086">
        <v>17</v>
      </c>
      <c r="Z2086">
        <v>262</v>
      </c>
      <c r="AA2086">
        <v>55.9</v>
      </c>
      <c r="AB2086" s="64"/>
      <c r="AC2086">
        <v>20.2</v>
      </c>
      <c r="AD2086">
        <v>20.100000000000001</v>
      </c>
      <c r="AE2086">
        <v>1641.9</v>
      </c>
      <c r="AF2086">
        <v>62.8</v>
      </c>
      <c r="AG2086">
        <v>24.6</v>
      </c>
      <c r="AH2086">
        <v>22.3</v>
      </c>
      <c r="AI2086" s="64"/>
      <c r="AJ2086" s="64"/>
      <c r="AK2086">
        <v>70</v>
      </c>
      <c r="AL2086">
        <v>45.2</v>
      </c>
      <c r="AM2086">
        <v>80.2</v>
      </c>
      <c r="AN2086">
        <v>120.3</v>
      </c>
      <c r="AO2086">
        <v>29.3</v>
      </c>
      <c r="AP2086">
        <v>31</v>
      </c>
      <c r="AQ2086" s="65"/>
      <c r="AR2086">
        <v>32.6</v>
      </c>
    </row>
    <row r="2087" spans="3:44" x14ac:dyDescent="0.3">
      <c r="C2087" s="33">
        <f t="shared" si="164"/>
        <v>2069</v>
      </c>
      <c r="D2087" s="33">
        <f t="shared" si="162"/>
        <v>69</v>
      </c>
      <c r="E2087" s="33">
        <v>29</v>
      </c>
      <c r="F2087" s="33">
        <v>7</v>
      </c>
      <c r="G2087" s="33">
        <v>21</v>
      </c>
      <c r="H2087">
        <v>69</v>
      </c>
      <c r="I2087">
        <v>22.8</v>
      </c>
      <c r="J2087">
        <v>10.9</v>
      </c>
      <c r="K2087" s="64"/>
      <c r="L2087">
        <v>36</v>
      </c>
      <c r="M2087" s="69">
        <f t="shared" si="163"/>
        <v>2.0430933333333332</v>
      </c>
      <c r="N2087">
        <v>1.1599999999999999</v>
      </c>
      <c r="O2087" s="64">
        <f t="shared" si="161"/>
        <v>2.2999999999999972</v>
      </c>
      <c r="P2087">
        <v>49.7</v>
      </c>
      <c r="Q2087">
        <v>52</v>
      </c>
      <c r="R2087">
        <v>102.4</v>
      </c>
      <c r="S2087">
        <v>527</v>
      </c>
      <c r="T2087">
        <v>2.8</v>
      </c>
      <c r="U2087">
        <v>339</v>
      </c>
      <c r="V2087">
        <v>23.9</v>
      </c>
      <c r="W2087">
        <v>0.26</v>
      </c>
      <c r="X2087">
        <v>31.9</v>
      </c>
      <c r="Y2087">
        <v>20</v>
      </c>
      <c r="Z2087">
        <v>217</v>
      </c>
      <c r="AA2087">
        <v>55.7</v>
      </c>
      <c r="AB2087" s="64"/>
      <c r="AC2087">
        <v>20.2</v>
      </c>
      <c r="AD2087">
        <v>20.100000000000001</v>
      </c>
      <c r="AE2087">
        <v>1279.3</v>
      </c>
      <c r="AF2087">
        <v>62.7</v>
      </c>
      <c r="AG2087">
        <v>24.4</v>
      </c>
      <c r="AH2087">
        <v>22.3</v>
      </c>
      <c r="AI2087" s="64"/>
      <c r="AJ2087" s="64"/>
      <c r="AK2087">
        <v>70</v>
      </c>
      <c r="AL2087">
        <v>45.2</v>
      </c>
      <c r="AM2087">
        <v>80.099999999999994</v>
      </c>
      <c r="AN2087">
        <v>119.8</v>
      </c>
      <c r="AO2087">
        <v>29.2</v>
      </c>
      <c r="AP2087">
        <v>31</v>
      </c>
      <c r="AQ2087" s="65"/>
      <c r="AR2087">
        <v>32.6</v>
      </c>
    </row>
    <row r="2088" spans="3:44" x14ac:dyDescent="0.3">
      <c r="C2088" s="33">
        <f t="shared" si="164"/>
        <v>2070</v>
      </c>
      <c r="D2088" s="33">
        <f t="shared" si="162"/>
        <v>69</v>
      </c>
      <c r="E2088" s="33">
        <v>30</v>
      </c>
      <c r="F2088" s="33">
        <v>8</v>
      </c>
      <c r="G2088" s="33">
        <v>21</v>
      </c>
      <c r="H2088" s="59"/>
      <c r="I2088" s="59"/>
      <c r="J2088" s="59"/>
      <c r="K2088" s="60"/>
      <c r="L2088" s="59"/>
      <c r="M2088" s="69">
        <f t="shared" si="163"/>
        <v>0</v>
      </c>
      <c r="N2088" s="59"/>
      <c r="O2088" s="60"/>
      <c r="P2088" s="59"/>
      <c r="Q2088" s="59"/>
      <c r="R2088" s="59"/>
      <c r="S2088" s="59"/>
      <c r="T2088" s="59"/>
      <c r="U2088" s="59"/>
      <c r="V2088" s="59"/>
      <c r="W2088" s="59"/>
      <c r="X2088" s="59"/>
      <c r="Y2088" s="59"/>
      <c r="Z2088" s="59"/>
      <c r="AA2088" s="59"/>
      <c r="AB2088" s="60"/>
      <c r="AC2088" s="59"/>
      <c r="AD2088" s="59"/>
      <c r="AE2088" s="59"/>
      <c r="AF2088" s="59"/>
      <c r="AG2088" s="59"/>
      <c r="AH2088" s="59"/>
      <c r="AI2088" s="60"/>
      <c r="AJ2088" s="60"/>
      <c r="AK2088" s="59"/>
      <c r="AL2088" s="59"/>
      <c r="AM2088" s="59"/>
      <c r="AN2088" s="59"/>
      <c r="AO2088" s="59"/>
      <c r="AP2088" s="59"/>
      <c r="AQ2088" s="61"/>
      <c r="AR2088" s="59"/>
    </row>
    <row r="2089" spans="3:44" x14ac:dyDescent="0.3">
      <c r="C2089" s="33">
        <f t="shared" si="164"/>
        <v>2071</v>
      </c>
      <c r="D2089" s="33">
        <f>D2059+1</f>
        <v>70</v>
      </c>
      <c r="E2089" s="33">
        <v>1</v>
      </c>
      <c r="F2089" s="33">
        <v>1</v>
      </c>
      <c r="G2089" s="33">
        <v>1</v>
      </c>
      <c r="H2089">
        <v>70</v>
      </c>
      <c r="I2089">
        <v>19.100000000000001</v>
      </c>
      <c r="J2089">
        <v>10.9</v>
      </c>
      <c r="K2089" s="64"/>
      <c r="L2089">
        <v>43.8</v>
      </c>
      <c r="M2089" s="69">
        <f t="shared" si="163"/>
        <v>2.0430933333333332</v>
      </c>
      <c r="N2089">
        <v>1.23</v>
      </c>
      <c r="O2089" s="64">
        <f t="shared" si="161"/>
        <v>2.1999999999999957</v>
      </c>
      <c r="P2089">
        <v>49.7</v>
      </c>
      <c r="Q2089">
        <v>51.9</v>
      </c>
      <c r="R2089">
        <v>102.4</v>
      </c>
      <c r="S2089">
        <v>523</v>
      </c>
      <c r="T2089">
        <v>3.3</v>
      </c>
      <c r="U2089">
        <v>339</v>
      </c>
      <c r="V2089">
        <v>23.9</v>
      </c>
      <c r="W2089">
        <v>0.26</v>
      </c>
      <c r="X2089">
        <v>31.9</v>
      </c>
      <c r="Y2089">
        <v>24</v>
      </c>
      <c r="Z2089">
        <v>173</v>
      </c>
      <c r="AA2089">
        <v>55</v>
      </c>
      <c r="AB2089" s="64"/>
      <c r="AC2089">
        <v>20.2</v>
      </c>
      <c r="AD2089">
        <v>20.100000000000001</v>
      </c>
      <c r="AE2089">
        <v>980</v>
      </c>
      <c r="AF2089">
        <v>62.6</v>
      </c>
      <c r="AG2089">
        <v>24.4</v>
      </c>
      <c r="AH2089">
        <v>22.3</v>
      </c>
      <c r="AI2089" s="64"/>
      <c r="AJ2089" s="64"/>
      <c r="AK2089">
        <v>70</v>
      </c>
      <c r="AL2089">
        <v>45.2</v>
      </c>
      <c r="AM2089">
        <v>80.099999999999994</v>
      </c>
      <c r="AN2089">
        <v>119.5</v>
      </c>
      <c r="AO2089">
        <v>29.1</v>
      </c>
      <c r="AP2089">
        <v>31</v>
      </c>
      <c r="AQ2089" s="65"/>
      <c r="AR2089">
        <v>32.799999999999997</v>
      </c>
    </row>
    <row r="2090" spans="3:44" x14ac:dyDescent="0.3">
      <c r="C2090" s="33">
        <f t="shared" si="164"/>
        <v>2072</v>
      </c>
      <c r="D2090" s="33">
        <f t="shared" ref="D2090:D2118" si="165">D2060+1</f>
        <v>70</v>
      </c>
      <c r="E2090" s="33">
        <v>2</v>
      </c>
      <c r="F2090" s="33">
        <v>2</v>
      </c>
      <c r="G2090" s="33">
        <v>1</v>
      </c>
      <c r="H2090">
        <v>70</v>
      </c>
      <c r="I2090">
        <v>15</v>
      </c>
      <c r="J2090">
        <v>10.9</v>
      </c>
      <c r="K2090" s="64"/>
      <c r="L2090">
        <v>40.4</v>
      </c>
      <c r="M2090" s="69">
        <f t="shared" si="163"/>
        <v>2.11008</v>
      </c>
      <c r="N2090">
        <v>1.23</v>
      </c>
      <c r="O2090" s="64">
        <f t="shared" si="161"/>
        <v>2</v>
      </c>
      <c r="P2090">
        <v>49.8</v>
      </c>
      <c r="Q2090">
        <v>51.8</v>
      </c>
      <c r="R2090">
        <v>102.4</v>
      </c>
      <c r="S2090">
        <v>515</v>
      </c>
      <c r="T2090">
        <v>3.4</v>
      </c>
      <c r="U2090">
        <v>338</v>
      </c>
      <c r="V2090">
        <v>24</v>
      </c>
      <c r="W2090">
        <v>0.23</v>
      </c>
      <c r="X2090">
        <v>31.9</v>
      </c>
      <c r="Y2090">
        <v>33</v>
      </c>
      <c r="Z2090">
        <v>144</v>
      </c>
      <c r="AA2090">
        <v>54.5</v>
      </c>
      <c r="AB2090" s="64"/>
      <c r="AC2090">
        <v>20.2</v>
      </c>
      <c r="AD2090">
        <v>20.100000000000001</v>
      </c>
      <c r="AE2090">
        <v>781.1</v>
      </c>
      <c r="AF2090">
        <v>62.3</v>
      </c>
      <c r="AG2090">
        <v>25.2</v>
      </c>
      <c r="AH2090">
        <v>22.3</v>
      </c>
      <c r="AI2090" s="64"/>
      <c r="AJ2090" s="64"/>
      <c r="AK2090">
        <v>70</v>
      </c>
      <c r="AL2090">
        <v>45.3</v>
      </c>
      <c r="AM2090">
        <v>80</v>
      </c>
      <c r="AN2090">
        <v>119.6</v>
      </c>
      <c r="AO2090">
        <v>29.1</v>
      </c>
      <c r="AP2090">
        <v>30.9</v>
      </c>
      <c r="AQ2090" s="65"/>
      <c r="AR2090">
        <v>32.9</v>
      </c>
    </row>
    <row r="2091" spans="3:44" x14ac:dyDescent="0.3">
      <c r="C2091" s="33">
        <f t="shared" si="164"/>
        <v>2073</v>
      </c>
      <c r="D2091" s="33">
        <f t="shared" si="165"/>
        <v>70</v>
      </c>
      <c r="E2091" s="33">
        <v>3</v>
      </c>
      <c r="F2091" s="33">
        <v>3</v>
      </c>
      <c r="G2091" s="33">
        <v>1</v>
      </c>
      <c r="H2091">
        <v>70</v>
      </c>
      <c r="I2091">
        <v>15.6</v>
      </c>
      <c r="J2091">
        <v>10.9</v>
      </c>
      <c r="K2091" s="64"/>
      <c r="L2091">
        <v>39.700000000000003</v>
      </c>
      <c r="M2091" s="69">
        <f t="shared" si="163"/>
        <v>2.1435733333333338</v>
      </c>
      <c r="N2091">
        <v>1.3</v>
      </c>
      <c r="O2091" s="64">
        <f t="shared" si="161"/>
        <v>1.9000000000000057</v>
      </c>
      <c r="P2091">
        <v>49.8</v>
      </c>
      <c r="Q2091">
        <v>51.7</v>
      </c>
      <c r="R2091">
        <v>102.5</v>
      </c>
      <c r="S2091">
        <v>508</v>
      </c>
      <c r="T2091">
        <v>4</v>
      </c>
      <c r="U2091">
        <v>338</v>
      </c>
      <c r="V2091">
        <v>24</v>
      </c>
      <c r="W2091">
        <v>0.24</v>
      </c>
      <c r="X2091">
        <v>31.9</v>
      </c>
      <c r="Y2091">
        <v>42</v>
      </c>
      <c r="Z2091">
        <v>131</v>
      </c>
      <c r="AA2091">
        <v>53.4</v>
      </c>
      <c r="AB2091" s="64"/>
      <c r="AC2091">
        <v>20.2</v>
      </c>
      <c r="AD2091">
        <v>20.100000000000001</v>
      </c>
      <c r="AE2091">
        <v>712.5</v>
      </c>
      <c r="AF2091">
        <v>62</v>
      </c>
      <c r="AG2091">
        <v>25.6</v>
      </c>
      <c r="AH2091">
        <v>22.3</v>
      </c>
      <c r="AI2091" s="64"/>
      <c r="AJ2091" s="64"/>
      <c r="AK2091">
        <v>70</v>
      </c>
      <c r="AL2091">
        <v>45.3</v>
      </c>
      <c r="AM2091">
        <v>80.099999999999994</v>
      </c>
      <c r="AN2091">
        <v>119.6</v>
      </c>
      <c r="AO2091">
        <v>29.1</v>
      </c>
      <c r="AP2091">
        <v>30.9</v>
      </c>
      <c r="AQ2091" s="65"/>
      <c r="AR2091">
        <v>33</v>
      </c>
    </row>
    <row r="2092" spans="3:44" x14ac:dyDescent="0.3">
      <c r="C2092" s="33">
        <f t="shared" si="164"/>
        <v>2074</v>
      </c>
      <c r="D2092" s="33">
        <f t="shared" si="165"/>
        <v>70</v>
      </c>
      <c r="E2092" s="33">
        <v>4</v>
      </c>
      <c r="F2092" s="33">
        <v>4</v>
      </c>
      <c r="G2092" s="33">
        <v>1</v>
      </c>
      <c r="H2092">
        <v>70</v>
      </c>
      <c r="I2092">
        <v>17.899999999999999</v>
      </c>
      <c r="J2092">
        <v>10.9</v>
      </c>
      <c r="K2092" s="64"/>
      <c r="L2092">
        <v>44.6</v>
      </c>
      <c r="M2092" s="69">
        <f t="shared" si="163"/>
        <v>2.11008</v>
      </c>
      <c r="N2092">
        <v>1.4</v>
      </c>
      <c r="O2092" s="64">
        <f t="shared" si="161"/>
        <v>1.8000000000000043</v>
      </c>
      <c r="P2092">
        <v>49.8</v>
      </c>
      <c r="Q2092">
        <v>51.6</v>
      </c>
      <c r="R2092">
        <v>102.5</v>
      </c>
      <c r="S2092">
        <v>505</v>
      </c>
      <c r="T2092">
        <v>5.3</v>
      </c>
      <c r="U2092">
        <v>339</v>
      </c>
      <c r="V2092">
        <v>23.9</v>
      </c>
      <c r="W2092">
        <v>0.25</v>
      </c>
      <c r="X2092">
        <v>31.9</v>
      </c>
      <c r="Y2092">
        <v>46</v>
      </c>
      <c r="Z2092">
        <v>127</v>
      </c>
      <c r="AA2092">
        <v>52.8</v>
      </c>
      <c r="AB2092" s="64"/>
      <c r="AC2092">
        <v>20.2</v>
      </c>
      <c r="AD2092">
        <v>20.100000000000001</v>
      </c>
      <c r="AE2092">
        <v>759.2</v>
      </c>
      <c r="AF2092">
        <v>62</v>
      </c>
      <c r="AG2092">
        <v>25.2</v>
      </c>
      <c r="AH2092">
        <v>22.3</v>
      </c>
      <c r="AI2092" s="64"/>
      <c r="AJ2092" s="64"/>
      <c r="AK2092">
        <v>70</v>
      </c>
      <c r="AL2092">
        <v>45.3</v>
      </c>
      <c r="AM2092">
        <v>80.2</v>
      </c>
      <c r="AN2092">
        <v>119.7</v>
      </c>
      <c r="AO2092">
        <v>29.1</v>
      </c>
      <c r="AP2092">
        <v>31</v>
      </c>
      <c r="AQ2092" s="65"/>
      <c r="AR2092">
        <v>33.1</v>
      </c>
    </row>
    <row r="2093" spans="3:44" x14ac:dyDescent="0.3">
      <c r="C2093" s="33">
        <f t="shared" si="164"/>
        <v>2075</v>
      </c>
      <c r="D2093" s="33">
        <f t="shared" si="165"/>
        <v>70</v>
      </c>
      <c r="E2093" s="33">
        <v>5</v>
      </c>
      <c r="F2093" s="33">
        <v>5</v>
      </c>
      <c r="G2093" s="33">
        <v>1</v>
      </c>
      <c r="H2093">
        <v>70</v>
      </c>
      <c r="I2093">
        <v>16.899999999999999</v>
      </c>
      <c r="J2093">
        <v>10.9</v>
      </c>
      <c r="K2093" s="64"/>
      <c r="L2093">
        <v>49.5</v>
      </c>
      <c r="M2093" s="69">
        <f t="shared" si="163"/>
        <v>2.0849599999999997</v>
      </c>
      <c r="N2093">
        <v>1.59</v>
      </c>
      <c r="O2093" s="64">
        <f t="shared" si="161"/>
        <v>1.6000000000000014</v>
      </c>
      <c r="P2093">
        <v>49.9</v>
      </c>
      <c r="Q2093">
        <v>51.5</v>
      </c>
      <c r="R2093">
        <v>102.5</v>
      </c>
      <c r="S2093">
        <v>499</v>
      </c>
      <c r="T2093">
        <v>5.7</v>
      </c>
      <c r="U2093">
        <v>339</v>
      </c>
      <c r="V2093">
        <v>23.9</v>
      </c>
      <c r="W2093">
        <v>0.26</v>
      </c>
      <c r="X2093">
        <v>31.8</v>
      </c>
      <c r="Y2093">
        <v>42</v>
      </c>
      <c r="Z2093">
        <v>130</v>
      </c>
      <c r="AA2093">
        <v>52.5</v>
      </c>
      <c r="AB2093" s="64"/>
      <c r="AC2093">
        <v>20.2</v>
      </c>
      <c r="AD2093">
        <v>20.100000000000001</v>
      </c>
      <c r="AE2093">
        <v>806</v>
      </c>
      <c r="AF2093">
        <v>61.8</v>
      </c>
      <c r="AG2093">
        <v>24.9</v>
      </c>
      <c r="AH2093">
        <v>22.3</v>
      </c>
      <c r="AI2093" s="64"/>
      <c r="AJ2093" s="64"/>
      <c r="AK2093">
        <v>70</v>
      </c>
      <c r="AL2093">
        <v>45.3</v>
      </c>
      <c r="AM2093">
        <v>80.2</v>
      </c>
      <c r="AN2093">
        <v>119.3</v>
      </c>
      <c r="AO2093">
        <v>29.1</v>
      </c>
      <c r="AP2093">
        <v>31</v>
      </c>
      <c r="AQ2093" s="65"/>
      <c r="AR2093">
        <v>33.1</v>
      </c>
    </row>
    <row r="2094" spans="3:44" x14ac:dyDescent="0.3">
      <c r="C2094" s="33">
        <f t="shared" si="164"/>
        <v>2076</v>
      </c>
      <c r="D2094" s="33">
        <f t="shared" si="165"/>
        <v>70</v>
      </c>
      <c r="E2094" s="33">
        <v>6</v>
      </c>
      <c r="F2094" s="33">
        <v>6</v>
      </c>
      <c r="G2094" s="33">
        <v>1</v>
      </c>
      <c r="H2094">
        <v>70</v>
      </c>
      <c r="I2094">
        <v>13.1</v>
      </c>
      <c r="J2094">
        <v>10.9</v>
      </c>
      <c r="K2094" s="64"/>
      <c r="L2094">
        <v>50.2</v>
      </c>
      <c r="M2094" s="69">
        <f t="shared" si="163"/>
        <v>2.0598400000000003</v>
      </c>
      <c r="N2094">
        <v>1.54</v>
      </c>
      <c r="O2094" s="64">
        <f t="shared" si="161"/>
        <v>1.7000000000000028</v>
      </c>
      <c r="P2094">
        <v>49.8</v>
      </c>
      <c r="Q2094">
        <v>51.5</v>
      </c>
      <c r="R2094">
        <v>102.4</v>
      </c>
      <c r="S2094">
        <v>494</v>
      </c>
      <c r="T2094">
        <v>5.6</v>
      </c>
      <c r="U2094">
        <v>339</v>
      </c>
      <c r="V2094">
        <v>23.9</v>
      </c>
      <c r="W2094">
        <v>0.26</v>
      </c>
      <c r="X2094">
        <v>31.8</v>
      </c>
      <c r="Y2094">
        <v>37</v>
      </c>
      <c r="Z2094">
        <v>132</v>
      </c>
      <c r="AA2094">
        <v>52</v>
      </c>
      <c r="AB2094" s="64"/>
      <c r="AC2094">
        <v>20.2</v>
      </c>
      <c r="AD2094">
        <v>20.100000000000001</v>
      </c>
      <c r="AE2094">
        <v>783.8</v>
      </c>
      <c r="AF2094">
        <v>61.5</v>
      </c>
      <c r="AG2094">
        <v>24.6</v>
      </c>
      <c r="AH2094">
        <v>22.3</v>
      </c>
      <c r="AI2094" s="64"/>
      <c r="AJ2094" s="64"/>
      <c r="AK2094">
        <v>70</v>
      </c>
      <c r="AL2094">
        <v>45.3</v>
      </c>
      <c r="AM2094">
        <v>80.2</v>
      </c>
      <c r="AN2094">
        <v>119</v>
      </c>
      <c r="AO2094">
        <v>29.1</v>
      </c>
      <c r="AP2094">
        <v>31</v>
      </c>
      <c r="AQ2094" s="65"/>
      <c r="AR2094">
        <v>33.200000000000003</v>
      </c>
    </row>
    <row r="2095" spans="3:44" x14ac:dyDescent="0.3">
      <c r="C2095" s="33">
        <f t="shared" si="164"/>
        <v>2077</v>
      </c>
      <c r="D2095" s="33">
        <f t="shared" si="165"/>
        <v>70</v>
      </c>
      <c r="E2095" s="33">
        <v>7</v>
      </c>
      <c r="F2095" s="33">
        <v>7</v>
      </c>
      <c r="G2095" s="33">
        <v>1</v>
      </c>
      <c r="H2095">
        <v>70</v>
      </c>
      <c r="I2095">
        <v>13.2</v>
      </c>
      <c r="J2095">
        <v>10.9</v>
      </c>
      <c r="K2095" s="64"/>
      <c r="L2095">
        <v>49.2</v>
      </c>
      <c r="M2095" s="69">
        <f t="shared" si="163"/>
        <v>2.1184533333333335</v>
      </c>
      <c r="N2095">
        <v>1.49</v>
      </c>
      <c r="O2095" s="64">
        <f t="shared" ref="O2095:O2158" si="166">Q2095-P2095</f>
        <v>1.6000000000000014</v>
      </c>
      <c r="P2095">
        <v>49.8</v>
      </c>
      <c r="Q2095">
        <v>51.4</v>
      </c>
      <c r="R2095">
        <v>102.5</v>
      </c>
      <c r="S2095">
        <v>491</v>
      </c>
      <c r="T2095">
        <v>5</v>
      </c>
      <c r="U2095">
        <v>339</v>
      </c>
      <c r="V2095">
        <v>23.9</v>
      </c>
      <c r="W2095">
        <v>0.24</v>
      </c>
      <c r="X2095">
        <v>31.8</v>
      </c>
      <c r="Y2095">
        <v>41</v>
      </c>
      <c r="Z2095">
        <v>132</v>
      </c>
      <c r="AA2095">
        <v>51.4</v>
      </c>
      <c r="AB2095" s="64"/>
      <c r="AC2095">
        <v>20.2</v>
      </c>
      <c r="AD2095">
        <v>20.100000000000001</v>
      </c>
      <c r="AE2095">
        <v>783.2</v>
      </c>
      <c r="AF2095">
        <v>61.4</v>
      </c>
      <c r="AG2095">
        <v>25.3</v>
      </c>
      <c r="AH2095">
        <v>22.3</v>
      </c>
      <c r="AI2095" s="64"/>
      <c r="AJ2095" s="64"/>
      <c r="AK2095">
        <v>70</v>
      </c>
      <c r="AL2095">
        <v>45.3</v>
      </c>
      <c r="AM2095">
        <v>80.2</v>
      </c>
      <c r="AN2095">
        <v>119.2</v>
      </c>
      <c r="AO2095">
        <v>29</v>
      </c>
      <c r="AP2095">
        <v>31</v>
      </c>
      <c r="AQ2095" s="65"/>
      <c r="AR2095">
        <v>33.299999999999997</v>
      </c>
    </row>
    <row r="2096" spans="3:44" x14ac:dyDescent="0.3">
      <c r="C2096" s="33">
        <f t="shared" si="164"/>
        <v>2078</v>
      </c>
      <c r="D2096" s="33">
        <f t="shared" si="165"/>
        <v>70</v>
      </c>
      <c r="E2096" s="33">
        <v>8</v>
      </c>
      <c r="F2096" s="33">
        <v>1</v>
      </c>
      <c r="G2096" s="33">
        <v>12</v>
      </c>
      <c r="H2096">
        <v>70</v>
      </c>
      <c r="I2096">
        <v>17.8</v>
      </c>
      <c r="J2096">
        <v>10.9</v>
      </c>
      <c r="K2096" s="64"/>
      <c r="L2096">
        <v>49.9</v>
      </c>
      <c r="M2096" s="69">
        <f t="shared" si="163"/>
        <v>2.1686933333333331</v>
      </c>
      <c r="N2096">
        <v>1.56</v>
      </c>
      <c r="O2096" s="64">
        <f t="shared" si="166"/>
        <v>1.6000000000000014</v>
      </c>
      <c r="P2096">
        <v>49.8</v>
      </c>
      <c r="Q2096">
        <v>51.4</v>
      </c>
      <c r="R2096">
        <v>102.8</v>
      </c>
      <c r="S2096">
        <v>487</v>
      </c>
      <c r="T2096">
        <v>6.8</v>
      </c>
      <c r="U2096">
        <v>340</v>
      </c>
      <c r="V2096">
        <v>24</v>
      </c>
      <c r="W2096">
        <v>0.21</v>
      </c>
      <c r="X2096">
        <v>31.8</v>
      </c>
      <c r="Y2096">
        <v>55</v>
      </c>
      <c r="Z2096">
        <v>134</v>
      </c>
      <c r="AA2096">
        <v>51.1</v>
      </c>
      <c r="AB2096" s="64"/>
      <c r="AC2096">
        <v>20.100000000000001</v>
      </c>
      <c r="AD2096">
        <v>20.100000000000001</v>
      </c>
      <c r="AE2096">
        <v>910.9</v>
      </c>
      <c r="AF2096">
        <v>61</v>
      </c>
      <c r="AG2096">
        <v>25.9</v>
      </c>
      <c r="AH2096">
        <v>22.3</v>
      </c>
      <c r="AI2096" s="64"/>
      <c r="AJ2096" s="64"/>
      <c r="AK2096">
        <v>70</v>
      </c>
      <c r="AL2096">
        <v>45.3</v>
      </c>
      <c r="AM2096">
        <v>80.099999999999994</v>
      </c>
      <c r="AN2096">
        <v>119.1</v>
      </c>
      <c r="AO2096">
        <v>29</v>
      </c>
      <c r="AP2096">
        <v>31.1</v>
      </c>
      <c r="AQ2096" s="65"/>
      <c r="AR2096">
        <v>33.299999999999997</v>
      </c>
    </row>
    <row r="2097" spans="3:44" x14ac:dyDescent="0.3">
      <c r="C2097" s="33">
        <f t="shared" si="164"/>
        <v>2079</v>
      </c>
      <c r="D2097" s="33">
        <f t="shared" si="165"/>
        <v>70</v>
      </c>
      <c r="E2097" s="33">
        <v>9</v>
      </c>
      <c r="F2097" s="33">
        <v>2</v>
      </c>
      <c r="G2097" s="33">
        <v>12</v>
      </c>
      <c r="H2097">
        <v>70</v>
      </c>
      <c r="I2097">
        <v>17.5</v>
      </c>
      <c r="J2097">
        <v>10.9</v>
      </c>
      <c r="K2097" s="64"/>
      <c r="L2097">
        <v>43.7</v>
      </c>
      <c r="M2097" s="69">
        <f t="shared" si="163"/>
        <v>2.1268266666666666</v>
      </c>
      <c r="N2097">
        <v>1.69</v>
      </c>
      <c r="O2097" s="64">
        <f t="shared" si="166"/>
        <v>1.5999999999999943</v>
      </c>
      <c r="P2097">
        <v>49.7</v>
      </c>
      <c r="Q2097">
        <v>51.3</v>
      </c>
      <c r="R2097">
        <v>103.7</v>
      </c>
      <c r="S2097">
        <v>485</v>
      </c>
      <c r="T2097">
        <v>10.5</v>
      </c>
      <c r="U2097">
        <v>338</v>
      </c>
      <c r="V2097">
        <v>24</v>
      </c>
      <c r="W2097">
        <v>0.21</v>
      </c>
      <c r="X2097">
        <v>31.8</v>
      </c>
      <c r="Y2097">
        <v>64</v>
      </c>
      <c r="Z2097">
        <v>147</v>
      </c>
      <c r="AA2097">
        <v>50.6</v>
      </c>
      <c r="AB2097" s="64"/>
      <c r="AC2097">
        <v>20.2</v>
      </c>
      <c r="AD2097">
        <v>20.100000000000001</v>
      </c>
      <c r="AE2097">
        <v>1188.9000000000001</v>
      </c>
      <c r="AF2097">
        <v>60.8</v>
      </c>
      <c r="AG2097">
        <v>25.4</v>
      </c>
      <c r="AH2097">
        <v>22.3</v>
      </c>
      <c r="AI2097" s="64"/>
      <c r="AJ2097" s="64"/>
      <c r="AK2097">
        <v>70</v>
      </c>
      <c r="AL2097">
        <v>45.3</v>
      </c>
      <c r="AM2097">
        <v>80</v>
      </c>
      <c r="AN2097">
        <v>119.4</v>
      </c>
      <c r="AO2097">
        <v>29</v>
      </c>
      <c r="AP2097">
        <v>31</v>
      </c>
      <c r="AQ2097" s="65"/>
      <c r="AR2097">
        <v>33.4</v>
      </c>
    </row>
    <row r="2098" spans="3:44" x14ac:dyDescent="0.3">
      <c r="C2098" s="33">
        <f t="shared" si="164"/>
        <v>2080</v>
      </c>
      <c r="D2098" s="33">
        <f t="shared" si="165"/>
        <v>70</v>
      </c>
      <c r="E2098" s="33">
        <v>10</v>
      </c>
      <c r="F2098" s="33">
        <v>3</v>
      </c>
      <c r="G2098" s="33">
        <v>12</v>
      </c>
      <c r="H2098">
        <v>70</v>
      </c>
      <c r="I2098">
        <v>15.3</v>
      </c>
      <c r="J2098">
        <v>10.9</v>
      </c>
      <c r="K2098" s="64"/>
      <c r="L2098">
        <v>35.6</v>
      </c>
      <c r="M2098" s="69">
        <f t="shared" si="163"/>
        <v>2.1268266666666666</v>
      </c>
      <c r="N2098">
        <v>1.9</v>
      </c>
      <c r="O2098" s="64">
        <f t="shared" si="166"/>
        <v>1.6999999999999957</v>
      </c>
      <c r="P2098">
        <v>49.7</v>
      </c>
      <c r="Q2098">
        <v>51.4</v>
      </c>
      <c r="R2098">
        <v>105.2</v>
      </c>
      <c r="S2098">
        <v>482</v>
      </c>
      <c r="T2098">
        <v>17.600000000000001</v>
      </c>
      <c r="U2098">
        <v>337</v>
      </c>
      <c r="V2098">
        <v>24</v>
      </c>
      <c r="W2098">
        <v>0.23</v>
      </c>
      <c r="X2098">
        <v>31.8</v>
      </c>
      <c r="Y2098">
        <v>66</v>
      </c>
      <c r="Z2098">
        <v>191</v>
      </c>
      <c r="AA2098">
        <v>50.4</v>
      </c>
      <c r="AB2098" s="64"/>
      <c r="AC2098">
        <v>20.2</v>
      </c>
      <c r="AD2098">
        <v>20.100000000000001</v>
      </c>
      <c r="AE2098">
        <v>1719.7</v>
      </c>
      <c r="AF2098">
        <v>60.6</v>
      </c>
      <c r="AG2098">
        <v>25.4</v>
      </c>
      <c r="AH2098">
        <v>22.3</v>
      </c>
      <c r="AI2098" s="64"/>
      <c r="AJ2098" s="64"/>
      <c r="AK2098">
        <v>70</v>
      </c>
      <c r="AL2098">
        <v>45.3</v>
      </c>
      <c r="AM2098">
        <v>80</v>
      </c>
      <c r="AN2098">
        <v>119.7</v>
      </c>
      <c r="AO2098">
        <v>29.1</v>
      </c>
      <c r="AP2098">
        <v>31.1</v>
      </c>
      <c r="AQ2098" s="65"/>
      <c r="AR2098">
        <v>33.4</v>
      </c>
    </row>
    <row r="2099" spans="3:44" x14ac:dyDescent="0.3">
      <c r="C2099" s="33">
        <f t="shared" si="164"/>
        <v>2081</v>
      </c>
      <c r="D2099" s="33">
        <f t="shared" si="165"/>
        <v>70</v>
      </c>
      <c r="E2099" s="33">
        <v>11</v>
      </c>
      <c r="F2099" s="33">
        <v>4</v>
      </c>
      <c r="G2099" s="33">
        <v>12</v>
      </c>
      <c r="H2099">
        <v>70</v>
      </c>
      <c r="I2099">
        <v>14.6</v>
      </c>
      <c r="J2099">
        <v>10.9</v>
      </c>
      <c r="K2099" s="64"/>
      <c r="L2099">
        <v>30.1</v>
      </c>
      <c r="M2099" s="69">
        <f t="shared" si="163"/>
        <v>2.1017066666666668</v>
      </c>
      <c r="N2099">
        <v>2.15</v>
      </c>
      <c r="O2099" s="64">
        <f t="shared" si="166"/>
        <v>1.6999999999999957</v>
      </c>
      <c r="P2099">
        <v>49.7</v>
      </c>
      <c r="Q2099">
        <v>51.4</v>
      </c>
      <c r="R2099">
        <v>105.5</v>
      </c>
      <c r="S2099">
        <v>480</v>
      </c>
      <c r="T2099">
        <v>23.9</v>
      </c>
      <c r="U2099">
        <v>335</v>
      </c>
      <c r="V2099">
        <v>24</v>
      </c>
      <c r="W2099">
        <v>0.2</v>
      </c>
      <c r="X2099">
        <v>31.9</v>
      </c>
      <c r="Y2099">
        <v>66</v>
      </c>
      <c r="Z2099">
        <v>260</v>
      </c>
      <c r="AA2099">
        <v>50.5</v>
      </c>
      <c r="AB2099" s="64"/>
      <c r="AC2099">
        <v>20.100000000000001</v>
      </c>
      <c r="AD2099">
        <v>20.100000000000001</v>
      </c>
      <c r="AE2099">
        <v>2162.1999999999998</v>
      </c>
      <c r="AF2099">
        <v>60.3</v>
      </c>
      <c r="AG2099">
        <v>25.1</v>
      </c>
      <c r="AH2099">
        <v>22.3</v>
      </c>
      <c r="AI2099" s="64"/>
      <c r="AJ2099" s="64"/>
      <c r="AK2099">
        <v>70</v>
      </c>
      <c r="AL2099">
        <v>45.3</v>
      </c>
      <c r="AM2099">
        <v>80</v>
      </c>
      <c r="AN2099">
        <v>120</v>
      </c>
      <c r="AO2099">
        <v>29.1</v>
      </c>
      <c r="AP2099">
        <v>31.2</v>
      </c>
      <c r="AQ2099" s="65"/>
      <c r="AR2099">
        <v>33.299999999999997</v>
      </c>
    </row>
    <row r="2100" spans="3:44" x14ac:dyDescent="0.3">
      <c r="C2100" s="33">
        <f t="shared" si="164"/>
        <v>2082</v>
      </c>
      <c r="D2100" s="33">
        <f t="shared" si="165"/>
        <v>70</v>
      </c>
      <c r="E2100" s="33">
        <v>12</v>
      </c>
      <c r="F2100" s="33">
        <v>5</v>
      </c>
      <c r="G2100" s="33">
        <v>12</v>
      </c>
      <c r="H2100">
        <v>70</v>
      </c>
      <c r="I2100">
        <v>14</v>
      </c>
      <c r="J2100">
        <v>10.9</v>
      </c>
      <c r="K2100" s="64"/>
      <c r="L2100">
        <v>26.7</v>
      </c>
      <c r="M2100" s="69">
        <f t="shared" si="163"/>
        <v>2.1017066666666668</v>
      </c>
      <c r="N2100">
        <v>2.41</v>
      </c>
      <c r="O2100" s="64">
        <f t="shared" si="166"/>
        <v>1.8999999999999986</v>
      </c>
      <c r="P2100">
        <v>49.6</v>
      </c>
      <c r="Q2100">
        <v>51.5</v>
      </c>
      <c r="R2100">
        <v>104.9</v>
      </c>
      <c r="S2100">
        <v>481</v>
      </c>
      <c r="T2100">
        <v>29.9</v>
      </c>
      <c r="U2100">
        <v>332</v>
      </c>
      <c r="V2100">
        <v>24</v>
      </c>
      <c r="W2100">
        <v>0.23</v>
      </c>
      <c r="X2100">
        <v>31.9</v>
      </c>
      <c r="Y2100">
        <v>65</v>
      </c>
      <c r="Z2100">
        <v>300</v>
      </c>
      <c r="AA2100">
        <v>51.2</v>
      </c>
      <c r="AB2100" s="64"/>
      <c r="AC2100">
        <v>20.100000000000001</v>
      </c>
      <c r="AD2100">
        <v>20.100000000000001</v>
      </c>
      <c r="AE2100">
        <v>2610.1</v>
      </c>
      <c r="AF2100">
        <v>60.2</v>
      </c>
      <c r="AG2100">
        <v>25.1</v>
      </c>
      <c r="AH2100">
        <v>22.2</v>
      </c>
      <c r="AI2100" s="64"/>
      <c r="AJ2100" s="64"/>
      <c r="AK2100">
        <v>70</v>
      </c>
      <c r="AL2100">
        <v>45.3</v>
      </c>
      <c r="AM2100">
        <v>80.099999999999994</v>
      </c>
      <c r="AN2100">
        <v>119.9</v>
      </c>
      <c r="AO2100">
        <v>29.1</v>
      </c>
      <c r="AP2100">
        <v>31.1</v>
      </c>
      <c r="AQ2100" s="65"/>
      <c r="AR2100">
        <v>33.299999999999997</v>
      </c>
    </row>
    <row r="2101" spans="3:44" x14ac:dyDescent="0.3">
      <c r="C2101" s="33">
        <f t="shared" si="164"/>
        <v>2083</v>
      </c>
      <c r="D2101" s="33">
        <f t="shared" si="165"/>
        <v>70</v>
      </c>
      <c r="E2101" s="33">
        <v>13</v>
      </c>
      <c r="F2101" s="33">
        <v>6</v>
      </c>
      <c r="G2101" s="33">
        <v>12</v>
      </c>
      <c r="H2101">
        <v>70</v>
      </c>
      <c r="I2101">
        <v>13.7</v>
      </c>
      <c r="J2101">
        <v>10.9</v>
      </c>
      <c r="K2101" s="64"/>
      <c r="L2101">
        <v>24.7</v>
      </c>
      <c r="M2101" s="69">
        <f t="shared" si="163"/>
        <v>2.1017066666666668</v>
      </c>
      <c r="N2101">
        <v>2.61</v>
      </c>
      <c r="O2101" s="64">
        <f t="shared" si="166"/>
        <v>2.1999999999999957</v>
      </c>
      <c r="P2101">
        <v>49.6</v>
      </c>
      <c r="Q2101">
        <v>51.8</v>
      </c>
      <c r="R2101">
        <v>104.9</v>
      </c>
      <c r="S2101">
        <v>483</v>
      </c>
      <c r="T2101">
        <v>34.799999999999997</v>
      </c>
      <c r="U2101">
        <v>330</v>
      </c>
      <c r="V2101">
        <v>24</v>
      </c>
      <c r="W2101">
        <v>0.21</v>
      </c>
      <c r="X2101">
        <v>31.9</v>
      </c>
      <c r="Y2101">
        <v>66</v>
      </c>
      <c r="Z2101">
        <v>321</v>
      </c>
      <c r="AA2101">
        <v>51.8</v>
      </c>
      <c r="AB2101" s="64"/>
      <c r="AC2101">
        <v>20.2</v>
      </c>
      <c r="AD2101">
        <v>20.100000000000001</v>
      </c>
      <c r="AE2101">
        <v>3059.5</v>
      </c>
      <c r="AF2101">
        <v>60.3</v>
      </c>
      <c r="AG2101">
        <v>25.1</v>
      </c>
      <c r="AH2101">
        <v>22.2</v>
      </c>
      <c r="AI2101" s="64"/>
      <c r="AJ2101" s="64"/>
      <c r="AK2101">
        <v>70</v>
      </c>
      <c r="AL2101">
        <v>45.3</v>
      </c>
      <c r="AM2101">
        <v>80.099999999999994</v>
      </c>
      <c r="AN2101">
        <v>120.1</v>
      </c>
      <c r="AO2101">
        <v>29.2</v>
      </c>
      <c r="AP2101">
        <v>31.2</v>
      </c>
      <c r="AQ2101" s="65"/>
      <c r="AR2101">
        <v>33.299999999999997</v>
      </c>
    </row>
    <row r="2102" spans="3:44" x14ac:dyDescent="0.3">
      <c r="C2102" s="33">
        <f t="shared" si="164"/>
        <v>2084</v>
      </c>
      <c r="D2102" s="33">
        <f t="shared" si="165"/>
        <v>70</v>
      </c>
      <c r="E2102" s="33">
        <v>14</v>
      </c>
      <c r="F2102" s="33">
        <v>7</v>
      </c>
      <c r="G2102" s="33">
        <v>12</v>
      </c>
      <c r="H2102">
        <v>70</v>
      </c>
      <c r="I2102">
        <v>13.5</v>
      </c>
      <c r="J2102">
        <v>10.9</v>
      </c>
      <c r="K2102" s="64"/>
      <c r="L2102">
        <v>24.6</v>
      </c>
      <c r="M2102" s="69">
        <f t="shared" si="163"/>
        <v>2.0933333333333333</v>
      </c>
      <c r="N2102">
        <v>2.73</v>
      </c>
      <c r="O2102" s="64">
        <f t="shared" si="166"/>
        <v>2.3999999999999986</v>
      </c>
      <c r="P2102">
        <v>49.5</v>
      </c>
      <c r="Q2102">
        <v>51.9</v>
      </c>
      <c r="R2102">
        <v>105.2</v>
      </c>
      <c r="S2102">
        <v>485</v>
      </c>
      <c r="T2102">
        <v>41.6</v>
      </c>
      <c r="U2102">
        <v>328</v>
      </c>
      <c r="V2102">
        <v>24</v>
      </c>
      <c r="W2102">
        <v>0.21</v>
      </c>
      <c r="X2102">
        <v>32</v>
      </c>
      <c r="Y2102">
        <v>67</v>
      </c>
      <c r="Z2102">
        <v>333</v>
      </c>
      <c r="AA2102">
        <v>52.8</v>
      </c>
      <c r="AB2102" s="64"/>
      <c r="AC2102">
        <v>20.2</v>
      </c>
      <c r="AD2102">
        <v>20.100000000000001</v>
      </c>
      <c r="AE2102">
        <v>3639.5</v>
      </c>
      <c r="AF2102">
        <v>60.4</v>
      </c>
      <c r="AG2102">
        <v>25</v>
      </c>
      <c r="AH2102">
        <v>22.2</v>
      </c>
      <c r="AI2102" s="64"/>
      <c r="AJ2102" s="64"/>
      <c r="AK2102">
        <v>70</v>
      </c>
      <c r="AL2102">
        <v>45.3</v>
      </c>
      <c r="AM2102">
        <v>80.2</v>
      </c>
      <c r="AN2102">
        <v>120.3</v>
      </c>
      <c r="AO2102">
        <v>29.2</v>
      </c>
      <c r="AP2102">
        <v>31.3</v>
      </c>
      <c r="AQ2102" s="65"/>
      <c r="AR2102">
        <v>33.200000000000003</v>
      </c>
    </row>
    <row r="2103" spans="3:44" x14ac:dyDescent="0.3">
      <c r="C2103" s="33">
        <f t="shared" si="164"/>
        <v>2085</v>
      </c>
      <c r="D2103" s="33">
        <f t="shared" si="165"/>
        <v>70</v>
      </c>
      <c r="E2103" s="33">
        <v>15</v>
      </c>
      <c r="F2103" s="33">
        <v>8</v>
      </c>
      <c r="G2103" s="33">
        <v>12</v>
      </c>
      <c r="H2103">
        <v>70</v>
      </c>
      <c r="I2103">
        <v>13.3</v>
      </c>
      <c r="J2103">
        <v>10.9</v>
      </c>
      <c r="K2103" s="64"/>
      <c r="L2103">
        <v>21.3</v>
      </c>
      <c r="M2103" s="69">
        <f t="shared" si="163"/>
        <v>2.1017066666666668</v>
      </c>
      <c r="N2103">
        <v>2.7</v>
      </c>
      <c r="O2103" s="64">
        <f t="shared" si="166"/>
        <v>2.8000000000000043</v>
      </c>
      <c r="P2103">
        <v>49.4</v>
      </c>
      <c r="Q2103">
        <v>52.2</v>
      </c>
      <c r="R2103">
        <v>105</v>
      </c>
      <c r="S2103">
        <v>491</v>
      </c>
      <c r="T2103">
        <v>44.5</v>
      </c>
      <c r="U2103">
        <v>327</v>
      </c>
      <c r="V2103">
        <v>24</v>
      </c>
      <c r="W2103">
        <v>0.31</v>
      </c>
      <c r="X2103">
        <v>32</v>
      </c>
      <c r="Y2103">
        <v>61</v>
      </c>
      <c r="Z2103">
        <v>341</v>
      </c>
      <c r="AA2103">
        <v>53.3</v>
      </c>
      <c r="AB2103" s="64"/>
      <c r="AC2103">
        <v>20.2</v>
      </c>
      <c r="AD2103">
        <v>20.100000000000001</v>
      </c>
      <c r="AE2103">
        <v>3978.2</v>
      </c>
      <c r="AF2103">
        <v>60.4</v>
      </c>
      <c r="AG2103">
        <v>25.1</v>
      </c>
      <c r="AH2103">
        <v>22.2</v>
      </c>
      <c r="AI2103" s="64"/>
      <c r="AJ2103" s="64"/>
      <c r="AK2103">
        <v>70</v>
      </c>
      <c r="AL2103">
        <v>45.3</v>
      </c>
      <c r="AM2103">
        <v>80.3</v>
      </c>
      <c r="AN2103">
        <v>120</v>
      </c>
      <c r="AO2103">
        <v>29.3</v>
      </c>
      <c r="AP2103">
        <v>31.2</v>
      </c>
      <c r="AQ2103" s="65"/>
      <c r="AR2103">
        <v>32.9</v>
      </c>
    </row>
    <row r="2104" spans="3:44" x14ac:dyDescent="0.3">
      <c r="C2104" s="33">
        <f t="shared" si="164"/>
        <v>2086</v>
      </c>
      <c r="D2104" s="33">
        <f t="shared" si="165"/>
        <v>70</v>
      </c>
      <c r="E2104" s="33">
        <v>16</v>
      </c>
      <c r="F2104" s="33">
        <v>1</v>
      </c>
      <c r="G2104" s="33">
        <v>2</v>
      </c>
      <c r="H2104">
        <v>70</v>
      </c>
      <c r="I2104">
        <v>13.7</v>
      </c>
      <c r="J2104">
        <v>10.9</v>
      </c>
      <c r="K2104" s="64"/>
      <c r="L2104">
        <v>15.2</v>
      </c>
      <c r="M2104" s="69">
        <f t="shared" si="163"/>
        <v>2.0849599999999997</v>
      </c>
      <c r="N2104">
        <v>2.57</v>
      </c>
      <c r="O2104" s="64">
        <f t="shared" si="166"/>
        <v>2.8999999999999986</v>
      </c>
      <c r="P2104">
        <v>49.5</v>
      </c>
      <c r="Q2104">
        <v>52.4</v>
      </c>
      <c r="R2104">
        <v>104.4</v>
      </c>
      <c r="S2104">
        <v>499</v>
      </c>
      <c r="T2104">
        <v>40.9</v>
      </c>
      <c r="U2104">
        <v>327</v>
      </c>
      <c r="V2104">
        <v>24</v>
      </c>
      <c r="W2104">
        <v>0.24</v>
      </c>
      <c r="X2104">
        <v>32</v>
      </c>
      <c r="Y2104">
        <v>53</v>
      </c>
      <c r="Z2104">
        <v>346</v>
      </c>
      <c r="AA2104">
        <v>54.1</v>
      </c>
      <c r="AB2104" s="64"/>
      <c r="AC2104">
        <v>20.2</v>
      </c>
      <c r="AD2104">
        <v>20.100000000000001</v>
      </c>
      <c r="AE2104">
        <v>4189.5</v>
      </c>
      <c r="AF2104">
        <v>60.7</v>
      </c>
      <c r="AG2104">
        <v>24.9</v>
      </c>
      <c r="AH2104">
        <v>22.2</v>
      </c>
      <c r="AI2104" s="64"/>
      <c r="AJ2104" s="64"/>
      <c r="AK2104">
        <v>70</v>
      </c>
      <c r="AL2104">
        <v>45.3</v>
      </c>
      <c r="AM2104">
        <v>80.3</v>
      </c>
      <c r="AN2104">
        <v>120.5</v>
      </c>
      <c r="AO2104">
        <v>29.4</v>
      </c>
      <c r="AP2104">
        <v>31.3</v>
      </c>
      <c r="AQ2104" s="65"/>
      <c r="AR2104">
        <v>32.9</v>
      </c>
    </row>
    <row r="2105" spans="3:44" x14ac:dyDescent="0.3">
      <c r="C2105" s="33">
        <f t="shared" si="164"/>
        <v>2087</v>
      </c>
      <c r="D2105" s="33">
        <f t="shared" si="165"/>
        <v>70</v>
      </c>
      <c r="E2105" s="33">
        <v>17</v>
      </c>
      <c r="F2105" s="33">
        <v>2</v>
      </c>
      <c r="G2105" s="33">
        <v>2</v>
      </c>
      <c r="H2105">
        <v>70</v>
      </c>
      <c r="I2105">
        <v>14</v>
      </c>
      <c r="J2105">
        <v>10.9</v>
      </c>
      <c r="K2105" s="64"/>
      <c r="L2105">
        <v>10.5</v>
      </c>
      <c r="M2105" s="69">
        <f t="shared" si="163"/>
        <v>2.0933333333333333</v>
      </c>
      <c r="N2105">
        <v>2.42</v>
      </c>
      <c r="O2105" s="64">
        <f t="shared" si="166"/>
        <v>3.1000000000000014</v>
      </c>
      <c r="P2105">
        <v>49.4</v>
      </c>
      <c r="Q2105">
        <v>52.5</v>
      </c>
      <c r="R2105">
        <v>103.8</v>
      </c>
      <c r="S2105">
        <v>504</v>
      </c>
      <c r="T2105">
        <v>37.1</v>
      </c>
      <c r="U2105">
        <v>326</v>
      </c>
      <c r="V2105">
        <v>24</v>
      </c>
      <c r="W2105">
        <v>0.24</v>
      </c>
      <c r="X2105">
        <v>32</v>
      </c>
      <c r="Y2105">
        <v>47</v>
      </c>
      <c r="Z2105">
        <v>347</v>
      </c>
      <c r="AA2105">
        <v>54.8</v>
      </c>
      <c r="AB2105" s="64"/>
      <c r="AC2105">
        <v>20.100000000000001</v>
      </c>
      <c r="AD2105">
        <v>20.100000000000001</v>
      </c>
      <c r="AE2105">
        <v>4315.7</v>
      </c>
      <c r="AF2105">
        <v>61</v>
      </c>
      <c r="AG2105">
        <v>25</v>
      </c>
      <c r="AH2105">
        <v>22.2</v>
      </c>
      <c r="AI2105" s="64"/>
      <c r="AJ2105" s="64"/>
      <c r="AK2105">
        <v>70</v>
      </c>
      <c r="AL2105">
        <v>45.4</v>
      </c>
      <c r="AM2105">
        <v>80.3</v>
      </c>
      <c r="AN2105">
        <v>120</v>
      </c>
      <c r="AO2105">
        <v>29.4</v>
      </c>
      <c r="AP2105">
        <v>31.3</v>
      </c>
      <c r="AQ2105" s="65"/>
      <c r="AR2105">
        <v>32.6</v>
      </c>
    </row>
    <row r="2106" spans="3:44" x14ac:dyDescent="0.3">
      <c r="C2106" s="33">
        <f t="shared" si="164"/>
        <v>2088</v>
      </c>
      <c r="D2106" s="33">
        <f t="shared" si="165"/>
        <v>70</v>
      </c>
      <c r="E2106" s="33">
        <v>18</v>
      </c>
      <c r="F2106" s="33">
        <v>3</v>
      </c>
      <c r="G2106" s="33">
        <v>2</v>
      </c>
      <c r="H2106">
        <v>70</v>
      </c>
      <c r="I2106">
        <v>13.4</v>
      </c>
      <c r="J2106">
        <v>10.9</v>
      </c>
      <c r="K2106" s="64"/>
      <c r="L2106">
        <v>5.6</v>
      </c>
      <c r="M2106" s="69">
        <f t="shared" si="163"/>
        <v>2.0849599999999997</v>
      </c>
      <c r="N2106">
        <v>2.2999999999999998</v>
      </c>
      <c r="O2106" s="64">
        <f t="shared" si="166"/>
        <v>3.2000000000000028</v>
      </c>
      <c r="P2106">
        <v>49.4</v>
      </c>
      <c r="Q2106">
        <v>52.6</v>
      </c>
      <c r="R2106">
        <v>103.6</v>
      </c>
      <c r="S2106">
        <v>513</v>
      </c>
      <c r="T2106">
        <v>32.9</v>
      </c>
      <c r="U2106">
        <v>326</v>
      </c>
      <c r="V2106">
        <v>24</v>
      </c>
      <c r="W2106">
        <v>0.31</v>
      </c>
      <c r="X2106">
        <v>32</v>
      </c>
      <c r="Y2106">
        <v>43</v>
      </c>
      <c r="Z2106">
        <v>347</v>
      </c>
      <c r="AA2106">
        <v>55.1</v>
      </c>
      <c r="AB2106" s="64"/>
      <c r="AC2106">
        <v>20.100000000000001</v>
      </c>
      <c r="AD2106">
        <v>20</v>
      </c>
      <c r="AE2106">
        <v>4336.3</v>
      </c>
      <c r="AF2106">
        <v>61.3</v>
      </c>
      <c r="AG2106">
        <v>24.9</v>
      </c>
      <c r="AH2106">
        <v>22.2</v>
      </c>
      <c r="AI2106" s="64"/>
      <c r="AJ2106" s="64"/>
      <c r="AK2106">
        <v>70</v>
      </c>
      <c r="AL2106">
        <v>45.3</v>
      </c>
      <c r="AM2106">
        <v>80.3</v>
      </c>
      <c r="AN2106">
        <v>119.8</v>
      </c>
      <c r="AO2106">
        <v>29.5</v>
      </c>
      <c r="AP2106">
        <v>31.3</v>
      </c>
      <c r="AQ2106" s="65"/>
      <c r="AR2106">
        <v>32.4</v>
      </c>
    </row>
    <row r="2107" spans="3:44" x14ac:dyDescent="0.3">
      <c r="C2107" s="33">
        <f t="shared" si="164"/>
        <v>2089</v>
      </c>
      <c r="D2107" s="33">
        <f t="shared" si="165"/>
        <v>70</v>
      </c>
      <c r="E2107" s="33">
        <v>19</v>
      </c>
      <c r="F2107" s="33">
        <v>4</v>
      </c>
      <c r="G2107" s="33">
        <v>2</v>
      </c>
      <c r="H2107">
        <v>70</v>
      </c>
      <c r="I2107">
        <v>14</v>
      </c>
      <c r="J2107">
        <v>10.9</v>
      </c>
      <c r="K2107" s="64"/>
      <c r="L2107">
        <v>2.9</v>
      </c>
      <c r="M2107" s="69">
        <f t="shared" si="163"/>
        <v>2.0849599999999997</v>
      </c>
      <c r="N2107">
        <v>2.2000000000000002</v>
      </c>
      <c r="O2107" s="64">
        <f t="shared" si="166"/>
        <v>3.3000000000000043</v>
      </c>
      <c r="P2107">
        <v>49.4</v>
      </c>
      <c r="Q2107">
        <v>52.7</v>
      </c>
      <c r="R2107">
        <v>103.8</v>
      </c>
      <c r="S2107">
        <v>521</v>
      </c>
      <c r="T2107">
        <v>30.3</v>
      </c>
      <c r="U2107">
        <v>326</v>
      </c>
      <c r="V2107">
        <v>24</v>
      </c>
      <c r="W2107">
        <v>0.22</v>
      </c>
      <c r="X2107">
        <v>32.1</v>
      </c>
      <c r="Y2107">
        <v>41</v>
      </c>
      <c r="Z2107">
        <v>346</v>
      </c>
      <c r="AA2107">
        <v>55.6</v>
      </c>
      <c r="AB2107" s="64"/>
      <c r="AC2107">
        <v>20.2</v>
      </c>
      <c r="AD2107">
        <v>20</v>
      </c>
      <c r="AE2107">
        <v>4324.3999999999996</v>
      </c>
      <c r="AF2107">
        <v>61.6</v>
      </c>
      <c r="AG2107">
        <v>24.9</v>
      </c>
      <c r="AH2107">
        <v>22.2</v>
      </c>
      <c r="AI2107" s="64"/>
      <c r="AJ2107" s="64"/>
      <c r="AK2107">
        <v>70</v>
      </c>
      <c r="AL2107">
        <v>45.4</v>
      </c>
      <c r="AM2107">
        <v>80.3</v>
      </c>
      <c r="AN2107">
        <v>119.9</v>
      </c>
      <c r="AO2107">
        <v>29.5</v>
      </c>
      <c r="AP2107">
        <v>31.3</v>
      </c>
      <c r="AQ2107" s="65"/>
      <c r="AR2107">
        <v>32.299999999999997</v>
      </c>
    </row>
    <row r="2108" spans="3:44" x14ac:dyDescent="0.3">
      <c r="C2108" s="33">
        <f t="shared" si="164"/>
        <v>2090</v>
      </c>
      <c r="D2108" s="33">
        <f t="shared" si="165"/>
        <v>70</v>
      </c>
      <c r="E2108" s="33">
        <v>20</v>
      </c>
      <c r="F2108" s="33">
        <v>5</v>
      </c>
      <c r="G2108" s="33">
        <v>2</v>
      </c>
      <c r="H2108">
        <v>70</v>
      </c>
      <c r="I2108">
        <v>14.1</v>
      </c>
      <c r="J2108">
        <v>10.9</v>
      </c>
      <c r="K2108" s="64"/>
      <c r="L2108">
        <v>2.2000000000000002</v>
      </c>
      <c r="M2108" s="69">
        <f t="shared" si="163"/>
        <v>2.0933333333333333</v>
      </c>
      <c r="N2108">
        <v>2.14</v>
      </c>
      <c r="O2108" s="64">
        <f t="shared" si="166"/>
        <v>3.5</v>
      </c>
      <c r="P2108">
        <v>49.3</v>
      </c>
      <c r="Q2108">
        <v>52.8</v>
      </c>
      <c r="R2108">
        <v>104.4</v>
      </c>
      <c r="S2108">
        <v>525</v>
      </c>
      <c r="T2108">
        <v>29.6</v>
      </c>
      <c r="U2108">
        <v>326</v>
      </c>
      <c r="V2108">
        <v>24</v>
      </c>
      <c r="W2108">
        <v>0.24</v>
      </c>
      <c r="X2108">
        <v>32.1</v>
      </c>
      <c r="Y2108">
        <v>42</v>
      </c>
      <c r="Z2108">
        <v>345</v>
      </c>
      <c r="AA2108">
        <v>55.9</v>
      </c>
      <c r="AB2108" s="64"/>
      <c r="AC2108">
        <v>20.100000000000001</v>
      </c>
      <c r="AD2108">
        <v>20</v>
      </c>
      <c r="AE2108">
        <v>4311.2</v>
      </c>
      <c r="AF2108">
        <v>61.7</v>
      </c>
      <c r="AG2108">
        <v>25</v>
      </c>
      <c r="AH2108">
        <v>22.2</v>
      </c>
      <c r="AI2108" s="64"/>
      <c r="AJ2108" s="64"/>
      <c r="AK2108">
        <v>70</v>
      </c>
      <c r="AL2108">
        <v>45.3</v>
      </c>
      <c r="AM2108">
        <v>80.3</v>
      </c>
      <c r="AN2108">
        <v>119.9</v>
      </c>
      <c r="AO2108">
        <v>29.6</v>
      </c>
      <c r="AP2108">
        <v>31.2</v>
      </c>
      <c r="AQ2108" s="65"/>
      <c r="AR2108">
        <v>32.1</v>
      </c>
    </row>
    <row r="2109" spans="3:44" x14ac:dyDescent="0.3">
      <c r="C2109" s="33">
        <f t="shared" si="164"/>
        <v>2091</v>
      </c>
      <c r="D2109" s="33">
        <f t="shared" si="165"/>
        <v>70</v>
      </c>
      <c r="E2109" s="33">
        <v>21</v>
      </c>
      <c r="F2109" s="33">
        <v>6</v>
      </c>
      <c r="G2109" s="33">
        <v>2</v>
      </c>
      <c r="H2109">
        <v>70</v>
      </c>
      <c r="I2109">
        <v>13.9</v>
      </c>
      <c r="J2109">
        <v>10.9</v>
      </c>
      <c r="K2109" s="64"/>
      <c r="L2109">
        <v>2.5</v>
      </c>
      <c r="M2109" s="69">
        <f t="shared" si="163"/>
        <v>2.0933333333333333</v>
      </c>
      <c r="N2109">
        <v>2.12</v>
      </c>
      <c r="O2109" s="64">
        <f t="shared" si="166"/>
        <v>3.5</v>
      </c>
      <c r="P2109">
        <v>49.3</v>
      </c>
      <c r="Q2109">
        <v>52.8</v>
      </c>
      <c r="R2109">
        <v>105</v>
      </c>
      <c r="S2109">
        <v>532</v>
      </c>
      <c r="T2109">
        <v>31.3</v>
      </c>
      <c r="U2109">
        <v>326</v>
      </c>
      <c r="V2109">
        <v>24</v>
      </c>
      <c r="W2109">
        <v>0.28000000000000003</v>
      </c>
      <c r="X2109">
        <v>32.1</v>
      </c>
      <c r="Y2109">
        <v>44</v>
      </c>
      <c r="Z2109">
        <v>345</v>
      </c>
      <c r="AA2109">
        <v>56.1</v>
      </c>
      <c r="AB2109" s="64"/>
      <c r="AC2109">
        <v>20.100000000000001</v>
      </c>
      <c r="AD2109">
        <v>20</v>
      </c>
      <c r="AE2109">
        <v>4332</v>
      </c>
      <c r="AF2109">
        <v>62</v>
      </c>
      <c r="AG2109">
        <v>25</v>
      </c>
      <c r="AH2109">
        <v>22.2</v>
      </c>
      <c r="AI2109" s="64"/>
      <c r="AJ2109" s="64"/>
      <c r="AK2109">
        <v>70</v>
      </c>
      <c r="AL2109">
        <v>45.3</v>
      </c>
      <c r="AM2109">
        <v>79.900000000000006</v>
      </c>
      <c r="AN2109">
        <v>120.3</v>
      </c>
      <c r="AO2109">
        <v>29.6</v>
      </c>
      <c r="AP2109">
        <v>31.3</v>
      </c>
      <c r="AQ2109" s="65"/>
      <c r="AR2109">
        <v>31.9</v>
      </c>
    </row>
    <row r="2110" spans="3:44" x14ac:dyDescent="0.3">
      <c r="C2110" s="33">
        <f t="shared" si="164"/>
        <v>2092</v>
      </c>
      <c r="D2110" s="33">
        <f t="shared" si="165"/>
        <v>70</v>
      </c>
      <c r="E2110" s="33">
        <v>22</v>
      </c>
      <c r="F2110" s="33">
        <v>7</v>
      </c>
      <c r="G2110" s="33">
        <v>2</v>
      </c>
      <c r="H2110">
        <v>70</v>
      </c>
      <c r="I2110">
        <v>13.8</v>
      </c>
      <c r="J2110">
        <v>10.9</v>
      </c>
      <c r="K2110" s="64"/>
      <c r="L2110">
        <v>3.4</v>
      </c>
      <c r="M2110" s="69">
        <f t="shared" si="163"/>
        <v>2.1017066666666668</v>
      </c>
      <c r="N2110">
        <v>2.08</v>
      </c>
      <c r="O2110" s="64">
        <f t="shared" si="166"/>
        <v>3.5</v>
      </c>
      <c r="P2110">
        <v>49.3</v>
      </c>
      <c r="Q2110">
        <v>52.8</v>
      </c>
      <c r="R2110">
        <v>104.5</v>
      </c>
      <c r="S2110">
        <v>536</v>
      </c>
      <c r="T2110">
        <v>30.3</v>
      </c>
      <c r="U2110">
        <v>326</v>
      </c>
      <c r="V2110">
        <v>24</v>
      </c>
      <c r="W2110">
        <v>0.27</v>
      </c>
      <c r="X2110">
        <v>32.1</v>
      </c>
      <c r="Y2110">
        <v>39</v>
      </c>
      <c r="Z2110">
        <v>344</v>
      </c>
      <c r="AA2110">
        <v>56.3</v>
      </c>
      <c r="AB2110" s="64"/>
      <c r="AC2110">
        <v>20.100000000000001</v>
      </c>
      <c r="AD2110">
        <v>20</v>
      </c>
      <c r="AE2110">
        <v>4303.6000000000004</v>
      </c>
      <c r="AF2110">
        <v>62.1</v>
      </c>
      <c r="AG2110">
        <v>25.1</v>
      </c>
      <c r="AH2110">
        <v>22.2</v>
      </c>
      <c r="AI2110" s="64"/>
      <c r="AJ2110" s="64"/>
      <c r="AK2110">
        <v>70</v>
      </c>
      <c r="AL2110">
        <v>45.3</v>
      </c>
      <c r="AM2110">
        <v>80</v>
      </c>
      <c r="AN2110">
        <v>120.4</v>
      </c>
      <c r="AO2110">
        <v>29.6</v>
      </c>
      <c r="AP2110">
        <v>31.2</v>
      </c>
      <c r="AQ2110" s="65"/>
      <c r="AR2110">
        <v>31.9</v>
      </c>
    </row>
    <row r="2111" spans="3:44" x14ac:dyDescent="0.3">
      <c r="C2111" s="33">
        <f t="shared" si="164"/>
        <v>2093</v>
      </c>
      <c r="D2111" s="33">
        <f t="shared" si="165"/>
        <v>70</v>
      </c>
      <c r="E2111" s="33">
        <v>23</v>
      </c>
      <c r="F2111" s="33">
        <v>1</v>
      </c>
      <c r="G2111" s="33">
        <v>21</v>
      </c>
      <c r="H2111">
        <v>70</v>
      </c>
      <c r="I2111">
        <v>14</v>
      </c>
      <c r="J2111">
        <v>10.9</v>
      </c>
      <c r="K2111" s="64"/>
      <c r="L2111">
        <v>5.8</v>
      </c>
      <c r="M2111" s="69">
        <f t="shared" si="163"/>
        <v>2.0765866666666666</v>
      </c>
      <c r="N2111">
        <v>1.99</v>
      </c>
      <c r="O2111" s="64">
        <f t="shared" si="166"/>
        <v>3.3999999999999986</v>
      </c>
      <c r="P2111">
        <v>49.4</v>
      </c>
      <c r="Q2111">
        <v>52.8</v>
      </c>
      <c r="R2111">
        <v>103.8</v>
      </c>
      <c r="S2111">
        <v>541</v>
      </c>
      <c r="T2111">
        <v>23.4</v>
      </c>
      <c r="U2111">
        <v>326</v>
      </c>
      <c r="V2111">
        <v>24</v>
      </c>
      <c r="W2111">
        <v>0.28999999999999998</v>
      </c>
      <c r="X2111">
        <v>32.1</v>
      </c>
      <c r="Y2111">
        <v>31</v>
      </c>
      <c r="Z2111">
        <v>343</v>
      </c>
      <c r="AA2111">
        <v>56.3</v>
      </c>
      <c r="AB2111" s="64"/>
      <c r="AC2111">
        <v>20.100000000000001</v>
      </c>
      <c r="AD2111">
        <v>20</v>
      </c>
      <c r="AE2111">
        <v>4172.8</v>
      </c>
      <c r="AF2111">
        <v>62.2</v>
      </c>
      <c r="AG2111">
        <v>24.8</v>
      </c>
      <c r="AH2111">
        <v>22.2</v>
      </c>
      <c r="AI2111" s="64"/>
      <c r="AJ2111" s="64"/>
      <c r="AK2111">
        <v>70</v>
      </c>
      <c r="AL2111">
        <v>45.3</v>
      </c>
      <c r="AM2111">
        <v>79.8</v>
      </c>
      <c r="AN2111">
        <v>120.9</v>
      </c>
      <c r="AO2111">
        <v>29.6</v>
      </c>
      <c r="AP2111">
        <v>31.1</v>
      </c>
      <c r="AQ2111" s="65"/>
      <c r="AR2111">
        <v>31.7</v>
      </c>
    </row>
    <row r="2112" spans="3:44" x14ac:dyDescent="0.3">
      <c r="C2112" s="33">
        <f t="shared" si="164"/>
        <v>2094</v>
      </c>
      <c r="D2112" s="33">
        <f t="shared" si="165"/>
        <v>70</v>
      </c>
      <c r="E2112" s="33">
        <v>24</v>
      </c>
      <c r="F2112" s="33">
        <v>2</v>
      </c>
      <c r="G2112" s="33">
        <v>21</v>
      </c>
      <c r="H2112">
        <v>70</v>
      </c>
      <c r="I2112">
        <v>14.4</v>
      </c>
      <c r="J2112">
        <v>10.9</v>
      </c>
      <c r="K2112" s="64"/>
      <c r="L2112">
        <v>6.3</v>
      </c>
      <c r="M2112" s="69">
        <f t="shared" si="163"/>
        <v>2.0849599999999997</v>
      </c>
      <c r="N2112">
        <v>1.9</v>
      </c>
      <c r="O2112" s="64">
        <f t="shared" si="166"/>
        <v>3.5</v>
      </c>
      <c r="P2112">
        <v>49.3</v>
      </c>
      <c r="Q2112">
        <v>52.8</v>
      </c>
      <c r="R2112">
        <v>103.1</v>
      </c>
      <c r="S2112">
        <v>546</v>
      </c>
      <c r="T2112">
        <v>17.100000000000001</v>
      </c>
      <c r="U2112">
        <v>326</v>
      </c>
      <c r="V2112">
        <v>24</v>
      </c>
      <c r="W2112">
        <v>0.28999999999999998</v>
      </c>
      <c r="X2112">
        <v>32.1</v>
      </c>
      <c r="Y2112">
        <v>23</v>
      </c>
      <c r="Z2112">
        <v>339</v>
      </c>
      <c r="AA2112">
        <v>56.4</v>
      </c>
      <c r="AB2112" s="64"/>
      <c r="AC2112">
        <v>20</v>
      </c>
      <c r="AD2112">
        <v>20</v>
      </c>
      <c r="AE2112">
        <v>3782.9</v>
      </c>
      <c r="AF2112">
        <v>62.4</v>
      </c>
      <c r="AG2112">
        <v>24.9</v>
      </c>
      <c r="AH2112">
        <v>22.2</v>
      </c>
      <c r="AI2112" s="64"/>
      <c r="AJ2112" s="64"/>
      <c r="AK2112">
        <v>70</v>
      </c>
      <c r="AL2112">
        <v>45.3</v>
      </c>
      <c r="AM2112">
        <v>79.8</v>
      </c>
      <c r="AN2112">
        <v>120.7</v>
      </c>
      <c r="AO2112">
        <v>29.6</v>
      </c>
      <c r="AP2112">
        <v>31.1</v>
      </c>
      <c r="AQ2112" s="65"/>
      <c r="AR2112">
        <v>31.7</v>
      </c>
    </row>
    <row r="2113" spans="3:44" x14ac:dyDescent="0.3">
      <c r="C2113" s="33">
        <f t="shared" si="164"/>
        <v>2095</v>
      </c>
      <c r="D2113" s="33">
        <f t="shared" si="165"/>
        <v>70</v>
      </c>
      <c r="E2113" s="33">
        <v>25</v>
      </c>
      <c r="F2113" s="33">
        <v>3</v>
      </c>
      <c r="G2113" s="33">
        <v>21</v>
      </c>
      <c r="H2113">
        <v>70</v>
      </c>
      <c r="I2113">
        <v>51.9</v>
      </c>
      <c r="J2113">
        <v>10.9</v>
      </c>
      <c r="K2113" s="64"/>
      <c r="L2113">
        <v>10.199999999999999</v>
      </c>
      <c r="M2113" s="69">
        <f t="shared" si="163"/>
        <v>2.0682133333333335</v>
      </c>
      <c r="N2113">
        <v>1.74</v>
      </c>
      <c r="O2113" s="64">
        <f t="shared" si="166"/>
        <v>3.3999999999999986</v>
      </c>
      <c r="P2113">
        <v>49.4</v>
      </c>
      <c r="Q2113">
        <v>52.8</v>
      </c>
      <c r="R2113">
        <v>102.7</v>
      </c>
      <c r="S2113">
        <v>547</v>
      </c>
      <c r="T2113">
        <v>8.9</v>
      </c>
      <c r="U2113">
        <v>326</v>
      </c>
      <c r="V2113">
        <v>24</v>
      </c>
      <c r="W2113">
        <v>0.25</v>
      </c>
      <c r="X2113">
        <v>32.1</v>
      </c>
      <c r="Y2113">
        <v>17</v>
      </c>
      <c r="Z2113">
        <v>333</v>
      </c>
      <c r="AA2113">
        <v>56.4</v>
      </c>
      <c r="AB2113" s="64"/>
      <c r="AC2113">
        <v>20</v>
      </c>
      <c r="AD2113">
        <v>20</v>
      </c>
      <c r="AE2113">
        <v>3376.4</v>
      </c>
      <c r="AF2113">
        <v>62.6</v>
      </c>
      <c r="AG2113">
        <v>24.7</v>
      </c>
      <c r="AH2113">
        <v>22.2</v>
      </c>
      <c r="AI2113" s="64"/>
      <c r="AJ2113" s="64"/>
      <c r="AK2113">
        <v>70</v>
      </c>
      <c r="AL2113">
        <v>45.2</v>
      </c>
      <c r="AM2113">
        <v>79.900000000000006</v>
      </c>
      <c r="AN2113">
        <v>120.7</v>
      </c>
      <c r="AO2113">
        <v>29.6</v>
      </c>
      <c r="AP2113">
        <v>31</v>
      </c>
      <c r="AQ2113" s="65"/>
      <c r="AR2113">
        <v>31.7</v>
      </c>
    </row>
    <row r="2114" spans="3:44" x14ac:dyDescent="0.3">
      <c r="C2114" s="33">
        <f t="shared" si="164"/>
        <v>2096</v>
      </c>
      <c r="D2114" s="33">
        <f t="shared" si="165"/>
        <v>70</v>
      </c>
      <c r="E2114" s="33">
        <v>26</v>
      </c>
      <c r="F2114" s="33">
        <v>4</v>
      </c>
      <c r="G2114" s="33">
        <v>21</v>
      </c>
      <c r="H2114">
        <v>70</v>
      </c>
      <c r="I2114">
        <v>76.2</v>
      </c>
      <c r="J2114">
        <v>10.9</v>
      </c>
      <c r="K2114" s="64"/>
      <c r="L2114">
        <v>15.6</v>
      </c>
      <c r="M2114" s="69">
        <f t="shared" si="163"/>
        <v>2.0682133333333335</v>
      </c>
      <c r="N2114">
        <v>1.58</v>
      </c>
      <c r="O2114" s="64">
        <f t="shared" si="166"/>
        <v>3.2000000000000028</v>
      </c>
      <c r="P2114">
        <v>49.4</v>
      </c>
      <c r="Q2114">
        <v>52.6</v>
      </c>
      <c r="R2114">
        <v>102.2</v>
      </c>
      <c r="S2114">
        <v>547</v>
      </c>
      <c r="T2114">
        <v>2.8</v>
      </c>
      <c r="U2114">
        <v>326</v>
      </c>
      <c r="V2114">
        <v>24</v>
      </c>
      <c r="W2114">
        <v>0.26</v>
      </c>
      <c r="X2114">
        <v>32.1</v>
      </c>
      <c r="Y2114">
        <v>14</v>
      </c>
      <c r="Z2114">
        <v>324</v>
      </c>
      <c r="AA2114">
        <v>56.4</v>
      </c>
      <c r="AB2114" s="64"/>
      <c r="AC2114">
        <v>20</v>
      </c>
      <c r="AD2114">
        <v>20</v>
      </c>
      <c r="AE2114">
        <v>2933.1</v>
      </c>
      <c r="AF2114">
        <v>62.7</v>
      </c>
      <c r="AG2114">
        <v>24.7</v>
      </c>
      <c r="AH2114">
        <v>22.2</v>
      </c>
      <c r="AI2114" s="64"/>
      <c r="AJ2114" s="64"/>
      <c r="AK2114">
        <v>70</v>
      </c>
      <c r="AL2114">
        <v>45.2</v>
      </c>
      <c r="AM2114">
        <v>80</v>
      </c>
      <c r="AN2114">
        <v>120.8</v>
      </c>
      <c r="AO2114">
        <v>29.5</v>
      </c>
      <c r="AP2114">
        <v>31</v>
      </c>
      <c r="AQ2114" s="65"/>
      <c r="AR2114">
        <v>31.8</v>
      </c>
    </row>
    <row r="2115" spans="3:44" x14ac:dyDescent="0.3">
      <c r="C2115" s="33">
        <f t="shared" si="164"/>
        <v>2097</v>
      </c>
      <c r="D2115" s="33">
        <f t="shared" si="165"/>
        <v>70</v>
      </c>
      <c r="E2115" s="33">
        <v>27</v>
      </c>
      <c r="F2115" s="33">
        <v>5</v>
      </c>
      <c r="G2115" s="33">
        <v>21</v>
      </c>
      <c r="H2115">
        <v>70</v>
      </c>
      <c r="I2115">
        <v>86.5</v>
      </c>
      <c r="J2115">
        <v>10.9</v>
      </c>
      <c r="K2115" s="64"/>
      <c r="L2115">
        <v>20.9</v>
      </c>
      <c r="M2115" s="69">
        <f t="shared" si="163"/>
        <v>2.0682133333333335</v>
      </c>
      <c r="N2115">
        <v>1.42</v>
      </c>
      <c r="O2115" s="64">
        <f t="shared" si="166"/>
        <v>2.8999999999999986</v>
      </c>
      <c r="P2115">
        <v>49.5</v>
      </c>
      <c r="Q2115">
        <v>52.4</v>
      </c>
      <c r="R2115">
        <v>102.2</v>
      </c>
      <c r="S2115">
        <v>542</v>
      </c>
      <c r="T2115">
        <v>1.2</v>
      </c>
      <c r="U2115">
        <v>325</v>
      </c>
      <c r="V2115">
        <v>24</v>
      </c>
      <c r="W2115">
        <v>0.27</v>
      </c>
      <c r="X2115">
        <v>32.1</v>
      </c>
      <c r="Y2115">
        <v>14</v>
      </c>
      <c r="Z2115">
        <v>313</v>
      </c>
      <c r="AA2115">
        <v>56.4</v>
      </c>
      <c r="AB2115" s="64"/>
      <c r="AC2115">
        <v>20.100000000000001</v>
      </c>
      <c r="AD2115">
        <v>20</v>
      </c>
      <c r="AE2115">
        <v>2489.9</v>
      </c>
      <c r="AF2115">
        <v>62.7</v>
      </c>
      <c r="AG2115">
        <v>24.7</v>
      </c>
      <c r="AH2115">
        <v>22.2</v>
      </c>
      <c r="AI2115" s="64"/>
      <c r="AJ2115" s="64"/>
      <c r="AK2115">
        <v>70</v>
      </c>
      <c r="AL2115">
        <v>45.2</v>
      </c>
      <c r="AM2115">
        <v>79.8</v>
      </c>
      <c r="AN2115">
        <v>120.5</v>
      </c>
      <c r="AO2115">
        <v>29.3</v>
      </c>
      <c r="AP2115">
        <v>30.9</v>
      </c>
      <c r="AQ2115" s="65"/>
      <c r="AR2115">
        <v>31.9</v>
      </c>
    </row>
    <row r="2116" spans="3:44" x14ac:dyDescent="0.3">
      <c r="C2116" s="33">
        <f t="shared" si="164"/>
        <v>2098</v>
      </c>
      <c r="D2116" s="33">
        <f t="shared" si="165"/>
        <v>70</v>
      </c>
      <c r="E2116" s="33">
        <v>28</v>
      </c>
      <c r="F2116" s="33">
        <v>6</v>
      </c>
      <c r="G2116" s="33">
        <v>21</v>
      </c>
      <c r="H2116">
        <v>70</v>
      </c>
      <c r="I2116">
        <v>41</v>
      </c>
      <c r="J2116">
        <v>10.9</v>
      </c>
      <c r="K2116" s="64"/>
      <c r="L2116">
        <v>25.1</v>
      </c>
      <c r="M2116" s="69">
        <f t="shared" si="163"/>
        <v>2.0514666666666668</v>
      </c>
      <c r="N2116">
        <v>1.3</v>
      </c>
      <c r="O2116" s="64">
        <f t="shared" si="166"/>
        <v>2.6999999999999957</v>
      </c>
      <c r="P2116">
        <v>49.6</v>
      </c>
      <c r="Q2116">
        <v>52.3</v>
      </c>
      <c r="R2116">
        <v>102.3</v>
      </c>
      <c r="S2116">
        <v>539</v>
      </c>
      <c r="T2116">
        <v>2.2000000000000002</v>
      </c>
      <c r="U2116">
        <v>325</v>
      </c>
      <c r="V2116">
        <v>24</v>
      </c>
      <c r="W2116">
        <v>0.26</v>
      </c>
      <c r="X2116">
        <v>32.1</v>
      </c>
      <c r="Y2116">
        <v>16</v>
      </c>
      <c r="Z2116">
        <v>287</v>
      </c>
      <c r="AA2116">
        <v>56.1</v>
      </c>
      <c r="AB2116" s="64"/>
      <c r="AC2116">
        <v>20</v>
      </c>
      <c r="AD2116">
        <v>20</v>
      </c>
      <c r="AE2116">
        <v>1933.8</v>
      </c>
      <c r="AF2116">
        <v>62.6</v>
      </c>
      <c r="AG2116">
        <v>24.5</v>
      </c>
      <c r="AH2116">
        <v>22.2</v>
      </c>
      <c r="AI2116" s="64"/>
      <c r="AJ2116" s="64"/>
      <c r="AK2116">
        <v>70</v>
      </c>
      <c r="AL2116">
        <v>45.2</v>
      </c>
      <c r="AM2116">
        <v>80</v>
      </c>
      <c r="AN2116">
        <v>120.3</v>
      </c>
      <c r="AO2116">
        <v>29.3</v>
      </c>
      <c r="AP2116">
        <v>30.9</v>
      </c>
      <c r="AQ2116" s="65"/>
      <c r="AR2116">
        <v>32</v>
      </c>
    </row>
    <row r="2117" spans="3:44" x14ac:dyDescent="0.3">
      <c r="C2117" s="33">
        <f t="shared" si="164"/>
        <v>2099</v>
      </c>
      <c r="D2117" s="33">
        <f t="shared" si="165"/>
        <v>70</v>
      </c>
      <c r="E2117" s="33">
        <v>29</v>
      </c>
      <c r="F2117" s="33">
        <v>7</v>
      </c>
      <c r="G2117" s="33">
        <v>21</v>
      </c>
      <c r="H2117">
        <v>70</v>
      </c>
      <c r="I2117">
        <v>24.3</v>
      </c>
      <c r="J2117">
        <v>10.9</v>
      </c>
      <c r="K2117" s="64"/>
      <c r="L2117">
        <v>31.6</v>
      </c>
      <c r="M2117" s="69">
        <f t="shared" si="163"/>
        <v>2.0514666666666668</v>
      </c>
      <c r="N2117">
        <v>1.22</v>
      </c>
      <c r="O2117" s="64">
        <f t="shared" si="166"/>
        <v>2.5</v>
      </c>
      <c r="P2117">
        <v>49.6</v>
      </c>
      <c r="Q2117">
        <v>52.1</v>
      </c>
      <c r="R2117">
        <v>102.3</v>
      </c>
      <c r="S2117">
        <v>531</v>
      </c>
      <c r="T2117">
        <v>3.2</v>
      </c>
      <c r="U2117">
        <v>326</v>
      </c>
      <c r="V2117">
        <v>24</v>
      </c>
      <c r="W2117">
        <v>0.25</v>
      </c>
      <c r="X2117">
        <v>32</v>
      </c>
      <c r="Y2117">
        <v>18</v>
      </c>
      <c r="Z2117">
        <v>247</v>
      </c>
      <c r="AA2117">
        <v>55.9</v>
      </c>
      <c r="AB2117" s="64"/>
      <c r="AC2117">
        <v>20</v>
      </c>
      <c r="AD2117">
        <v>20</v>
      </c>
      <c r="AE2117">
        <v>1541.3</v>
      </c>
      <c r="AF2117">
        <v>62.4</v>
      </c>
      <c r="AG2117">
        <v>24.5</v>
      </c>
      <c r="AH2117">
        <v>22.2</v>
      </c>
      <c r="AI2117" s="64"/>
      <c r="AJ2117" s="64"/>
      <c r="AK2117">
        <v>70</v>
      </c>
      <c r="AL2117">
        <v>45.2</v>
      </c>
      <c r="AM2117">
        <v>80.099999999999994</v>
      </c>
      <c r="AN2117">
        <v>120.3</v>
      </c>
      <c r="AO2117">
        <v>29.2</v>
      </c>
      <c r="AP2117">
        <v>30.9</v>
      </c>
      <c r="AQ2117" s="65"/>
      <c r="AR2117">
        <v>32.200000000000003</v>
      </c>
    </row>
    <row r="2118" spans="3:44" x14ac:dyDescent="0.3">
      <c r="C2118" s="33">
        <f t="shared" si="164"/>
        <v>2100</v>
      </c>
      <c r="D2118" s="33">
        <f t="shared" si="165"/>
        <v>70</v>
      </c>
      <c r="E2118" s="33">
        <v>30</v>
      </c>
      <c r="F2118" s="33">
        <v>8</v>
      </c>
      <c r="G2118" s="33">
        <v>21</v>
      </c>
      <c r="H2118">
        <v>70</v>
      </c>
      <c r="I2118">
        <v>22.2</v>
      </c>
      <c r="J2118">
        <v>10.9</v>
      </c>
      <c r="K2118" s="64"/>
      <c r="L2118">
        <v>40.4</v>
      </c>
      <c r="M2118" s="69">
        <f t="shared" si="163"/>
        <v>2.0347200000000001</v>
      </c>
      <c r="N2118">
        <v>1.19</v>
      </c>
      <c r="O2118" s="64">
        <f t="shared" si="166"/>
        <v>2.2999999999999972</v>
      </c>
      <c r="P2118">
        <v>49.7</v>
      </c>
      <c r="Q2118">
        <v>52</v>
      </c>
      <c r="R2118">
        <v>102.3</v>
      </c>
      <c r="S2118">
        <v>527</v>
      </c>
      <c r="T2118">
        <v>3.2</v>
      </c>
      <c r="U2118">
        <v>326</v>
      </c>
      <c r="V2118">
        <v>24</v>
      </c>
      <c r="W2118">
        <v>0.27</v>
      </c>
      <c r="X2118">
        <v>32</v>
      </c>
      <c r="Y2118">
        <v>21</v>
      </c>
      <c r="Z2118">
        <v>200</v>
      </c>
      <c r="AA2118">
        <v>55.5</v>
      </c>
      <c r="AB2118" s="64"/>
      <c r="AC2118">
        <v>20</v>
      </c>
      <c r="AD2118">
        <v>20</v>
      </c>
      <c r="AE2118">
        <v>1186.9000000000001</v>
      </c>
      <c r="AF2118">
        <v>62.3</v>
      </c>
      <c r="AG2118">
        <v>24.3</v>
      </c>
      <c r="AH2118">
        <v>22.2</v>
      </c>
      <c r="AI2118" s="64"/>
      <c r="AJ2118" s="64"/>
      <c r="AK2118">
        <v>70</v>
      </c>
      <c r="AL2118">
        <v>45.2</v>
      </c>
      <c r="AM2118">
        <v>80.099999999999994</v>
      </c>
      <c r="AN2118">
        <v>119.7</v>
      </c>
      <c r="AO2118">
        <v>29.2</v>
      </c>
      <c r="AP2118">
        <v>30.8</v>
      </c>
      <c r="AQ2118" s="65"/>
      <c r="AR2118">
        <v>32.299999999999997</v>
      </c>
    </row>
    <row r="2119" spans="3:44" x14ac:dyDescent="0.3">
      <c r="C2119" s="33">
        <f t="shared" si="164"/>
        <v>2101</v>
      </c>
      <c r="D2119" s="33">
        <f>D2089+1</f>
        <v>71</v>
      </c>
      <c r="E2119" s="33">
        <v>1</v>
      </c>
      <c r="F2119" s="33">
        <v>1</v>
      </c>
      <c r="G2119" s="33">
        <v>1</v>
      </c>
      <c r="H2119">
        <v>71</v>
      </c>
      <c r="I2119">
        <v>17.899999999999999</v>
      </c>
      <c r="J2119">
        <v>10.9</v>
      </c>
      <c r="K2119" s="64"/>
      <c r="L2119">
        <v>43.1</v>
      </c>
      <c r="M2119" s="69">
        <f t="shared" si="163"/>
        <v>2.0598400000000003</v>
      </c>
      <c r="N2119">
        <v>1.18</v>
      </c>
      <c r="O2119" s="64">
        <f t="shared" si="166"/>
        <v>2.1000000000000014</v>
      </c>
      <c r="P2119">
        <v>49.8</v>
      </c>
      <c r="Q2119">
        <v>51.9</v>
      </c>
      <c r="R2119">
        <v>102.2</v>
      </c>
      <c r="S2119">
        <v>519</v>
      </c>
      <c r="T2119">
        <v>3.1</v>
      </c>
      <c r="U2119">
        <v>327</v>
      </c>
      <c r="V2119">
        <v>24</v>
      </c>
      <c r="W2119">
        <v>0.25</v>
      </c>
      <c r="X2119">
        <v>32</v>
      </c>
      <c r="Y2119">
        <v>27</v>
      </c>
      <c r="Z2119">
        <v>160</v>
      </c>
      <c r="AA2119">
        <v>55.1</v>
      </c>
      <c r="AB2119" s="64"/>
      <c r="AC2119">
        <v>20</v>
      </c>
      <c r="AD2119">
        <v>20</v>
      </c>
      <c r="AE2119">
        <v>838.4</v>
      </c>
      <c r="AF2119">
        <v>62.1</v>
      </c>
      <c r="AG2119">
        <v>24.6</v>
      </c>
      <c r="AH2119">
        <v>22.2</v>
      </c>
      <c r="AI2119" s="64"/>
      <c r="AJ2119" s="64"/>
      <c r="AK2119">
        <v>70</v>
      </c>
      <c r="AL2119">
        <v>45.2</v>
      </c>
      <c r="AM2119">
        <v>80</v>
      </c>
      <c r="AN2119">
        <v>119.3</v>
      </c>
      <c r="AO2119">
        <v>29.1</v>
      </c>
      <c r="AP2119">
        <v>30.9</v>
      </c>
      <c r="AQ2119" s="65"/>
      <c r="AR2119">
        <v>32.4</v>
      </c>
    </row>
    <row r="2120" spans="3:44" x14ac:dyDescent="0.3">
      <c r="C2120" s="33">
        <f t="shared" si="164"/>
        <v>2102</v>
      </c>
      <c r="D2120" s="33">
        <f t="shared" ref="D2120:D2148" si="167">D2090+1</f>
        <v>71</v>
      </c>
      <c r="E2120" s="33">
        <v>2</v>
      </c>
      <c r="F2120" s="33">
        <v>2</v>
      </c>
      <c r="G2120" s="33">
        <v>1</v>
      </c>
      <c r="H2120">
        <v>71</v>
      </c>
      <c r="I2120">
        <v>15.4</v>
      </c>
      <c r="J2120">
        <v>10.9</v>
      </c>
      <c r="K2120" s="64"/>
      <c r="L2120">
        <v>39.700000000000003</v>
      </c>
      <c r="M2120" s="69">
        <f t="shared" si="163"/>
        <v>2.1268266666666666</v>
      </c>
      <c r="N2120">
        <v>1.24</v>
      </c>
      <c r="O2120" s="64">
        <f t="shared" si="166"/>
        <v>2</v>
      </c>
      <c r="P2120">
        <v>49.7</v>
      </c>
      <c r="Q2120">
        <v>51.7</v>
      </c>
      <c r="R2120">
        <v>102.3</v>
      </c>
      <c r="S2120">
        <v>512</v>
      </c>
      <c r="T2120">
        <v>3.6</v>
      </c>
      <c r="U2120">
        <v>327</v>
      </c>
      <c r="V2120">
        <v>24</v>
      </c>
      <c r="W2120">
        <v>0.24</v>
      </c>
      <c r="X2120">
        <v>32</v>
      </c>
      <c r="Y2120">
        <v>36</v>
      </c>
      <c r="Z2120">
        <v>138</v>
      </c>
      <c r="AA2120">
        <v>53.9</v>
      </c>
      <c r="AB2120" s="64"/>
      <c r="AC2120">
        <v>20</v>
      </c>
      <c r="AD2120">
        <v>20</v>
      </c>
      <c r="AE2120">
        <v>716.3</v>
      </c>
      <c r="AF2120">
        <v>61.9</v>
      </c>
      <c r="AG2120">
        <v>25.4</v>
      </c>
      <c r="AH2120">
        <v>22.2</v>
      </c>
      <c r="AI2120" s="64"/>
      <c r="AJ2120" s="64"/>
      <c r="AK2120">
        <v>70</v>
      </c>
      <c r="AL2120">
        <v>45.2</v>
      </c>
      <c r="AM2120">
        <v>80</v>
      </c>
      <c r="AN2120">
        <v>119.4</v>
      </c>
      <c r="AO2120">
        <v>29.1</v>
      </c>
      <c r="AP2120">
        <v>30.9</v>
      </c>
      <c r="AQ2120" s="65"/>
      <c r="AR2120">
        <v>32.5</v>
      </c>
    </row>
    <row r="2121" spans="3:44" x14ac:dyDescent="0.3">
      <c r="C2121" s="33">
        <f t="shared" si="164"/>
        <v>2103</v>
      </c>
      <c r="D2121" s="33">
        <f t="shared" si="167"/>
        <v>71</v>
      </c>
      <c r="E2121" s="33">
        <v>3</v>
      </c>
      <c r="F2121" s="33">
        <v>3</v>
      </c>
      <c r="G2121" s="33">
        <v>1</v>
      </c>
      <c r="H2121">
        <v>71</v>
      </c>
      <c r="I2121">
        <v>17.2</v>
      </c>
      <c r="J2121">
        <v>10.9</v>
      </c>
      <c r="K2121" s="64"/>
      <c r="L2121">
        <v>40.299999999999997</v>
      </c>
      <c r="M2121" s="69">
        <f t="shared" si="163"/>
        <v>2.1435733333333338</v>
      </c>
      <c r="N2121">
        <v>1.36</v>
      </c>
      <c r="O2121" s="64">
        <f t="shared" si="166"/>
        <v>1.9000000000000057</v>
      </c>
      <c r="P2121">
        <v>49.8</v>
      </c>
      <c r="Q2121">
        <v>51.7</v>
      </c>
      <c r="R2121">
        <v>102.4</v>
      </c>
      <c r="S2121">
        <v>508</v>
      </c>
      <c r="T2121">
        <v>4.4000000000000004</v>
      </c>
      <c r="U2121">
        <v>328</v>
      </c>
      <c r="V2121">
        <v>24</v>
      </c>
      <c r="W2121">
        <v>0.25</v>
      </c>
      <c r="X2121">
        <v>31.9</v>
      </c>
      <c r="Y2121">
        <v>45</v>
      </c>
      <c r="Z2121">
        <v>128</v>
      </c>
      <c r="AA2121">
        <v>53</v>
      </c>
      <c r="AB2121" s="64"/>
      <c r="AC2121">
        <v>20</v>
      </c>
      <c r="AD2121">
        <v>20</v>
      </c>
      <c r="AE2121">
        <v>710</v>
      </c>
      <c r="AF2121">
        <v>61.8</v>
      </c>
      <c r="AG2121">
        <v>25.6</v>
      </c>
      <c r="AH2121">
        <v>22.2</v>
      </c>
      <c r="AI2121" s="64"/>
      <c r="AJ2121" s="64"/>
      <c r="AK2121">
        <v>70</v>
      </c>
      <c r="AL2121">
        <v>45.2</v>
      </c>
      <c r="AM2121">
        <v>80</v>
      </c>
      <c r="AN2121">
        <v>119.4</v>
      </c>
      <c r="AO2121">
        <v>29.1</v>
      </c>
      <c r="AP2121">
        <v>30.9</v>
      </c>
      <c r="AQ2121" s="65"/>
      <c r="AR2121">
        <v>32.700000000000003</v>
      </c>
    </row>
    <row r="2122" spans="3:44" x14ac:dyDescent="0.3">
      <c r="C2122" s="33">
        <f t="shared" si="164"/>
        <v>2104</v>
      </c>
      <c r="D2122" s="33">
        <f t="shared" si="167"/>
        <v>71</v>
      </c>
      <c r="E2122" s="33">
        <v>4</v>
      </c>
      <c r="F2122" s="33">
        <v>4</v>
      </c>
      <c r="G2122" s="33">
        <v>1</v>
      </c>
      <c r="H2122">
        <v>71</v>
      </c>
      <c r="I2122">
        <v>18.2</v>
      </c>
      <c r="J2122">
        <v>10.9</v>
      </c>
      <c r="K2122" s="64"/>
      <c r="L2122">
        <v>46.2</v>
      </c>
      <c r="M2122" s="69">
        <f t="shared" si="163"/>
        <v>2.11008</v>
      </c>
      <c r="N2122">
        <v>1.45</v>
      </c>
      <c r="O2122" s="64">
        <f t="shared" si="166"/>
        <v>1.8000000000000043</v>
      </c>
      <c r="P2122">
        <v>49.8</v>
      </c>
      <c r="Q2122">
        <v>51.6</v>
      </c>
      <c r="R2122">
        <v>102.5</v>
      </c>
      <c r="S2122">
        <v>502</v>
      </c>
      <c r="T2122">
        <v>5.4</v>
      </c>
      <c r="U2122">
        <v>328</v>
      </c>
      <c r="V2122">
        <v>24</v>
      </c>
      <c r="W2122">
        <v>0.26</v>
      </c>
      <c r="X2122">
        <v>31.9</v>
      </c>
      <c r="Y2122">
        <v>46</v>
      </c>
      <c r="Z2122">
        <v>127</v>
      </c>
      <c r="AA2122">
        <v>52.7</v>
      </c>
      <c r="AB2122" s="64"/>
      <c r="AC2122">
        <v>20</v>
      </c>
      <c r="AD2122">
        <v>20</v>
      </c>
      <c r="AE2122">
        <v>763.9</v>
      </c>
      <c r="AF2122">
        <v>61.7</v>
      </c>
      <c r="AG2122">
        <v>25.2</v>
      </c>
      <c r="AH2122">
        <v>22.2</v>
      </c>
      <c r="AI2122" s="64"/>
      <c r="AJ2122" s="64"/>
      <c r="AK2122">
        <v>70</v>
      </c>
      <c r="AL2122">
        <v>45.2</v>
      </c>
      <c r="AM2122">
        <v>80</v>
      </c>
      <c r="AN2122">
        <v>119</v>
      </c>
      <c r="AO2122">
        <v>29.1</v>
      </c>
      <c r="AP2122">
        <v>30.9</v>
      </c>
      <c r="AQ2122" s="65"/>
      <c r="AR2122">
        <v>32.799999999999997</v>
      </c>
    </row>
    <row r="2123" spans="3:44" x14ac:dyDescent="0.3">
      <c r="C2123" s="33">
        <f t="shared" si="164"/>
        <v>2105</v>
      </c>
      <c r="D2123" s="33">
        <f t="shared" si="167"/>
        <v>71</v>
      </c>
      <c r="E2123" s="33">
        <v>5</v>
      </c>
      <c r="F2123" s="33">
        <v>5</v>
      </c>
      <c r="G2123" s="33">
        <v>1</v>
      </c>
      <c r="H2123">
        <v>71</v>
      </c>
      <c r="I2123">
        <v>16.8</v>
      </c>
      <c r="J2123">
        <v>10.9</v>
      </c>
      <c r="K2123" s="64"/>
      <c r="L2123">
        <v>50</v>
      </c>
      <c r="M2123" s="69">
        <f t="shared" si="163"/>
        <v>2.0682133333333335</v>
      </c>
      <c r="N2123">
        <v>1.39</v>
      </c>
      <c r="O2123" s="64">
        <f t="shared" si="166"/>
        <v>1.7000000000000028</v>
      </c>
      <c r="P2123">
        <v>49.8</v>
      </c>
      <c r="Q2123">
        <v>51.5</v>
      </c>
      <c r="R2123">
        <v>102.5</v>
      </c>
      <c r="S2123">
        <v>496</v>
      </c>
      <c r="T2123">
        <v>5.6</v>
      </c>
      <c r="U2123">
        <v>328</v>
      </c>
      <c r="V2123">
        <v>24</v>
      </c>
      <c r="W2123">
        <v>0.26</v>
      </c>
      <c r="X2123">
        <v>31.9</v>
      </c>
      <c r="Y2123">
        <v>40</v>
      </c>
      <c r="Z2123">
        <v>130</v>
      </c>
      <c r="AA2123">
        <v>52.3</v>
      </c>
      <c r="AB2123" s="64"/>
      <c r="AC2123">
        <v>20</v>
      </c>
      <c r="AD2123">
        <v>20</v>
      </c>
      <c r="AE2123">
        <v>796.4</v>
      </c>
      <c r="AF2123">
        <v>61.4</v>
      </c>
      <c r="AG2123">
        <v>24.7</v>
      </c>
      <c r="AH2123">
        <v>22.2</v>
      </c>
      <c r="AI2123" s="64"/>
      <c r="AJ2123" s="64"/>
      <c r="AK2123">
        <v>70</v>
      </c>
      <c r="AL2123">
        <v>45.3</v>
      </c>
      <c r="AM2123">
        <v>80</v>
      </c>
      <c r="AN2123">
        <v>119.3</v>
      </c>
      <c r="AO2123">
        <v>29</v>
      </c>
      <c r="AP2123">
        <v>31</v>
      </c>
      <c r="AQ2123" s="65"/>
      <c r="AR2123">
        <v>32.799999999999997</v>
      </c>
    </row>
    <row r="2124" spans="3:44" x14ac:dyDescent="0.3">
      <c r="C2124" s="33">
        <f t="shared" si="164"/>
        <v>2106</v>
      </c>
      <c r="D2124" s="33">
        <f t="shared" si="167"/>
        <v>71</v>
      </c>
      <c r="E2124" s="33">
        <v>6</v>
      </c>
      <c r="F2124" s="33">
        <v>6</v>
      </c>
      <c r="G2124" s="33">
        <v>1</v>
      </c>
      <c r="H2124">
        <v>71</v>
      </c>
      <c r="I2124">
        <v>12.5</v>
      </c>
      <c r="J2124">
        <v>10.9</v>
      </c>
      <c r="K2124" s="64"/>
      <c r="L2124">
        <v>49.6</v>
      </c>
      <c r="M2124" s="69">
        <f t="shared" si="163"/>
        <v>2.0682133333333335</v>
      </c>
      <c r="N2124">
        <v>1.45</v>
      </c>
      <c r="O2124" s="64">
        <f t="shared" si="166"/>
        <v>1.6000000000000014</v>
      </c>
      <c r="P2124">
        <v>49.8</v>
      </c>
      <c r="Q2124">
        <v>51.4</v>
      </c>
      <c r="R2124">
        <v>102.4</v>
      </c>
      <c r="S2124">
        <v>494</v>
      </c>
      <c r="T2124">
        <v>5</v>
      </c>
      <c r="U2124">
        <v>329</v>
      </c>
      <c r="V2124">
        <v>24</v>
      </c>
      <c r="W2124">
        <v>0.24</v>
      </c>
      <c r="X2124">
        <v>31.9</v>
      </c>
      <c r="Y2124">
        <v>37</v>
      </c>
      <c r="Z2124">
        <v>131</v>
      </c>
      <c r="AA2124">
        <v>51.7</v>
      </c>
      <c r="AB2124" s="64"/>
      <c r="AC2124">
        <v>20</v>
      </c>
      <c r="AD2124">
        <v>20</v>
      </c>
      <c r="AE2124">
        <v>768</v>
      </c>
      <c r="AF2124">
        <v>61.1</v>
      </c>
      <c r="AG2124">
        <v>24.7</v>
      </c>
      <c r="AH2124">
        <v>22.2</v>
      </c>
      <c r="AI2124" s="64"/>
      <c r="AJ2124" s="64"/>
      <c r="AK2124">
        <v>70</v>
      </c>
      <c r="AL2124">
        <v>45.2</v>
      </c>
      <c r="AM2124">
        <v>80</v>
      </c>
      <c r="AN2124">
        <v>119.6</v>
      </c>
      <c r="AO2124">
        <v>29</v>
      </c>
      <c r="AP2124">
        <v>31</v>
      </c>
      <c r="AQ2124" s="65"/>
      <c r="AR2124">
        <v>33</v>
      </c>
    </row>
    <row r="2125" spans="3:44" x14ac:dyDescent="0.3">
      <c r="C2125" s="33">
        <f t="shared" si="164"/>
        <v>2107</v>
      </c>
      <c r="D2125" s="33">
        <f t="shared" si="167"/>
        <v>71</v>
      </c>
      <c r="E2125" s="33">
        <v>7</v>
      </c>
      <c r="F2125" s="33">
        <v>7</v>
      </c>
      <c r="G2125" s="33">
        <v>1</v>
      </c>
      <c r="H2125">
        <v>71</v>
      </c>
      <c r="I2125">
        <v>15.3</v>
      </c>
      <c r="J2125">
        <v>10.9</v>
      </c>
      <c r="K2125" s="64"/>
      <c r="L2125">
        <v>49.3</v>
      </c>
      <c r="M2125" s="69">
        <f t="shared" si="163"/>
        <v>2.1686933333333331</v>
      </c>
      <c r="N2125">
        <v>1.47</v>
      </c>
      <c r="O2125" s="64">
        <f t="shared" si="166"/>
        <v>1.6000000000000014</v>
      </c>
      <c r="P2125">
        <v>49.8</v>
      </c>
      <c r="Q2125">
        <v>51.4</v>
      </c>
      <c r="R2125">
        <v>102.5</v>
      </c>
      <c r="S2125">
        <v>489</v>
      </c>
      <c r="T2125">
        <v>5.2</v>
      </c>
      <c r="U2125">
        <v>329</v>
      </c>
      <c r="V2125">
        <v>24</v>
      </c>
      <c r="W2125">
        <v>0.23</v>
      </c>
      <c r="X2125">
        <v>31.9</v>
      </c>
      <c r="Y2125">
        <v>46</v>
      </c>
      <c r="Z2125">
        <v>132</v>
      </c>
      <c r="AA2125">
        <v>51.4</v>
      </c>
      <c r="AB2125" s="64"/>
      <c r="AC2125">
        <v>20</v>
      </c>
      <c r="AD2125">
        <v>20</v>
      </c>
      <c r="AE2125">
        <v>789.2</v>
      </c>
      <c r="AF2125">
        <v>61</v>
      </c>
      <c r="AG2125">
        <v>25.9</v>
      </c>
      <c r="AH2125">
        <v>22.2</v>
      </c>
      <c r="AI2125" s="64"/>
      <c r="AJ2125" s="64"/>
      <c r="AK2125">
        <v>70</v>
      </c>
      <c r="AL2125">
        <v>45.3</v>
      </c>
      <c r="AM2125">
        <v>80.099999999999994</v>
      </c>
      <c r="AN2125">
        <v>119.6</v>
      </c>
      <c r="AO2125">
        <v>29</v>
      </c>
      <c r="AP2125">
        <v>31</v>
      </c>
      <c r="AQ2125" s="65"/>
      <c r="AR2125">
        <v>33.1</v>
      </c>
    </row>
    <row r="2126" spans="3:44" x14ac:dyDescent="0.3">
      <c r="C2126" s="33">
        <f t="shared" si="164"/>
        <v>2108</v>
      </c>
      <c r="D2126" s="33">
        <f t="shared" si="167"/>
        <v>71</v>
      </c>
      <c r="E2126" s="33">
        <v>8</v>
      </c>
      <c r="F2126" s="33">
        <v>1</v>
      </c>
      <c r="G2126" s="33">
        <v>12</v>
      </c>
      <c r="H2126">
        <v>71</v>
      </c>
      <c r="I2126">
        <v>18.2</v>
      </c>
      <c r="J2126">
        <v>10.9</v>
      </c>
      <c r="K2126" s="64"/>
      <c r="L2126">
        <v>47.3</v>
      </c>
      <c r="M2126" s="69">
        <f t="shared" si="163"/>
        <v>2.1519466666666669</v>
      </c>
      <c r="N2126">
        <v>1.66</v>
      </c>
      <c r="O2126" s="64">
        <f t="shared" si="166"/>
        <v>1.5</v>
      </c>
      <c r="P2126">
        <v>49.8</v>
      </c>
      <c r="Q2126">
        <v>51.3</v>
      </c>
      <c r="R2126">
        <v>103</v>
      </c>
      <c r="S2126">
        <v>487</v>
      </c>
      <c r="T2126">
        <v>8.6</v>
      </c>
      <c r="U2126">
        <v>331</v>
      </c>
      <c r="V2126">
        <v>24</v>
      </c>
      <c r="W2126">
        <v>0.21</v>
      </c>
      <c r="X2126">
        <v>31.9</v>
      </c>
      <c r="Y2126">
        <v>59</v>
      </c>
      <c r="Z2126">
        <v>136</v>
      </c>
      <c r="AA2126">
        <v>50.9</v>
      </c>
      <c r="AB2126" s="64"/>
      <c r="AC2126">
        <v>20</v>
      </c>
      <c r="AD2126">
        <v>20</v>
      </c>
      <c r="AE2126">
        <v>1043.3</v>
      </c>
      <c r="AF2126">
        <v>60.7</v>
      </c>
      <c r="AG2126">
        <v>25.7</v>
      </c>
      <c r="AH2126">
        <v>22.2</v>
      </c>
      <c r="AI2126" s="64"/>
      <c r="AJ2126" s="64"/>
      <c r="AK2126">
        <v>70</v>
      </c>
      <c r="AL2126">
        <v>45.2</v>
      </c>
      <c r="AM2126">
        <v>80.099999999999994</v>
      </c>
      <c r="AN2126">
        <v>119.8</v>
      </c>
      <c r="AO2126">
        <v>29</v>
      </c>
      <c r="AP2126">
        <v>31.1</v>
      </c>
      <c r="AQ2126" s="65"/>
      <c r="AR2126">
        <v>33.1</v>
      </c>
    </row>
    <row r="2127" spans="3:44" x14ac:dyDescent="0.3">
      <c r="C2127" s="33">
        <f t="shared" si="164"/>
        <v>2109</v>
      </c>
      <c r="D2127" s="33">
        <f t="shared" si="167"/>
        <v>71</v>
      </c>
      <c r="E2127" s="33">
        <v>9</v>
      </c>
      <c r="F2127" s="33">
        <v>2</v>
      </c>
      <c r="G2127" s="33">
        <v>12</v>
      </c>
      <c r="H2127">
        <v>71</v>
      </c>
      <c r="I2127">
        <v>17.100000000000001</v>
      </c>
      <c r="J2127">
        <v>10.9</v>
      </c>
      <c r="K2127" s="64"/>
      <c r="L2127">
        <v>40.4</v>
      </c>
      <c r="M2127" s="69">
        <f t="shared" si="163"/>
        <v>2.1352000000000002</v>
      </c>
      <c r="N2127">
        <v>1.85</v>
      </c>
      <c r="O2127" s="64">
        <f t="shared" si="166"/>
        <v>1.5999999999999943</v>
      </c>
      <c r="P2127">
        <v>49.7</v>
      </c>
      <c r="Q2127">
        <v>51.3</v>
      </c>
      <c r="R2127">
        <v>104.2</v>
      </c>
      <c r="S2127">
        <v>483</v>
      </c>
      <c r="T2127">
        <v>12.4</v>
      </c>
      <c r="U2127">
        <v>334</v>
      </c>
      <c r="V2127">
        <v>24</v>
      </c>
      <c r="W2127">
        <v>0.21</v>
      </c>
      <c r="X2127">
        <v>31.9</v>
      </c>
      <c r="Y2127">
        <v>66</v>
      </c>
      <c r="Z2127">
        <v>157</v>
      </c>
      <c r="AA2127">
        <v>50.7</v>
      </c>
      <c r="AB2127" s="64"/>
      <c r="AC2127">
        <v>20</v>
      </c>
      <c r="AD2127">
        <v>20</v>
      </c>
      <c r="AE2127">
        <v>1399.9</v>
      </c>
      <c r="AF2127">
        <v>60.6</v>
      </c>
      <c r="AG2127">
        <v>25.5</v>
      </c>
      <c r="AH2127">
        <v>22.2</v>
      </c>
      <c r="AI2127" s="64"/>
      <c r="AJ2127" s="64"/>
      <c r="AK2127">
        <v>70</v>
      </c>
      <c r="AL2127">
        <v>45.2</v>
      </c>
      <c r="AM2127">
        <v>80.099999999999994</v>
      </c>
      <c r="AN2127">
        <v>119.9</v>
      </c>
      <c r="AO2127">
        <v>29</v>
      </c>
      <c r="AP2127">
        <v>31.1</v>
      </c>
      <c r="AQ2127" s="65"/>
      <c r="AR2127">
        <v>33.200000000000003</v>
      </c>
    </row>
    <row r="2128" spans="3:44" x14ac:dyDescent="0.3">
      <c r="C2128" s="33">
        <f t="shared" si="164"/>
        <v>2110</v>
      </c>
      <c r="D2128" s="33">
        <f t="shared" si="167"/>
        <v>71</v>
      </c>
      <c r="E2128" s="33">
        <v>10</v>
      </c>
      <c r="F2128" s="33">
        <v>3</v>
      </c>
      <c r="G2128" s="33">
        <v>12</v>
      </c>
      <c r="H2128">
        <v>71</v>
      </c>
      <c r="I2128">
        <v>14.6</v>
      </c>
      <c r="J2128">
        <v>10.9</v>
      </c>
      <c r="K2128" s="64"/>
      <c r="L2128">
        <v>32.200000000000003</v>
      </c>
      <c r="M2128" s="69">
        <f t="shared" si="163"/>
        <v>2.11008</v>
      </c>
      <c r="N2128">
        <v>2.06</v>
      </c>
      <c r="O2128" s="64">
        <f t="shared" si="166"/>
        <v>1.6999999999999957</v>
      </c>
      <c r="P2128">
        <v>49.7</v>
      </c>
      <c r="Q2128">
        <v>51.4</v>
      </c>
      <c r="R2128">
        <v>105.7</v>
      </c>
      <c r="S2128">
        <v>481</v>
      </c>
      <c r="T2128">
        <v>19.100000000000001</v>
      </c>
      <c r="U2128">
        <v>335</v>
      </c>
      <c r="V2128">
        <v>24</v>
      </c>
      <c r="W2128">
        <v>0.23</v>
      </c>
      <c r="X2128">
        <v>31.9</v>
      </c>
      <c r="Y2128">
        <v>67</v>
      </c>
      <c r="Z2128">
        <v>217</v>
      </c>
      <c r="AA2128">
        <v>50.3</v>
      </c>
      <c r="AB2128" s="64"/>
      <c r="AC2128">
        <v>20</v>
      </c>
      <c r="AD2128">
        <v>20</v>
      </c>
      <c r="AE2128">
        <v>1833.4</v>
      </c>
      <c r="AF2128">
        <v>60.4</v>
      </c>
      <c r="AG2128">
        <v>25.2</v>
      </c>
      <c r="AH2128">
        <v>22.2</v>
      </c>
      <c r="AI2128" s="64"/>
      <c r="AJ2128" s="64"/>
      <c r="AK2128">
        <v>70</v>
      </c>
      <c r="AL2128">
        <v>45.2</v>
      </c>
      <c r="AM2128">
        <v>80.099999999999994</v>
      </c>
      <c r="AN2128">
        <v>119.6</v>
      </c>
      <c r="AO2128">
        <v>29.1</v>
      </c>
      <c r="AP2128">
        <v>31.2</v>
      </c>
      <c r="AQ2128" s="65"/>
      <c r="AR2128">
        <v>33.299999999999997</v>
      </c>
    </row>
    <row r="2129" spans="3:44" x14ac:dyDescent="0.3">
      <c r="C2129" s="33">
        <f t="shared" si="164"/>
        <v>2111</v>
      </c>
      <c r="D2129" s="33">
        <f t="shared" si="167"/>
        <v>71</v>
      </c>
      <c r="E2129" s="33">
        <v>11</v>
      </c>
      <c r="F2129" s="33">
        <v>4</v>
      </c>
      <c r="G2129" s="33">
        <v>12</v>
      </c>
      <c r="H2129">
        <v>71</v>
      </c>
      <c r="I2129">
        <v>13.7</v>
      </c>
      <c r="J2129">
        <v>10.9</v>
      </c>
      <c r="K2129" s="64"/>
      <c r="L2129">
        <v>30</v>
      </c>
      <c r="M2129" s="69">
        <f t="shared" si="163"/>
        <v>2.11008</v>
      </c>
      <c r="N2129">
        <v>2.31</v>
      </c>
      <c r="O2129" s="64">
        <f t="shared" si="166"/>
        <v>1.7999999999999972</v>
      </c>
      <c r="P2129">
        <v>49.6</v>
      </c>
      <c r="Q2129">
        <v>51.4</v>
      </c>
      <c r="R2129">
        <v>105.2</v>
      </c>
      <c r="S2129">
        <v>480</v>
      </c>
      <c r="T2129">
        <v>27.1</v>
      </c>
      <c r="U2129">
        <v>335</v>
      </c>
      <c r="V2129">
        <v>24</v>
      </c>
      <c r="W2129">
        <v>0.2</v>
      </c>
      <c r="X2129">
        <v>31.9</v>
      </c>
      <c r="Y2129">
        <v>66</v>
      </c>
      <c r="Z2129">
        <v>277</v>
      </c>
      <c r="AA2129">
        <v>50.7</v>
      </c>
      <c r="AB2129" s="64"/>
      <c r="AC2129">
        <v>20</v>
      </c>
      <c r="AD2129">
        <v>20</v>
      </c>
      <c r="AE2129">
        <v>2289</v>
      </c>
      <c r="AF2129">
        <v>60.2</v>
      </c>
      <c r="AG2129">
        <v>25.2</v>
      </c>
      <c r="AH2129">
        <v>22.2</v>
      </c>
      <c r="AI2129" s="64"/>
      <c r="AJ2129" s="64"/>
      <c r="AK2129">
        <v>70</v>
      </c>
      <c r="AL2129">
        <v>45.2</v>
      </c>
      <c r="AM2129">
        <v>80.099999999999994</v>
      </c>
      <c r="AN2129">
        <v>119.5</v>
      </c>
      <c r="AO2129">
        <v>29.1</v>
      </c>
      <c r="AP2129">
        <v>31.2</v>
      </c>
      <c r="AQ2129" s="65"/>
      <c r="AR2129">
        <v>33.299999999999997</v>
      </c>
    </row>
    <row r="2130" spans="3:44" x14ac:dyDescent="0.3">
      <c r="C2130" s="33">
        <f t="shared" si="164"/>
        <v>2112</v>
      </c>
      <c r="D2130" s="33">
        <f t="shared" si="167"/>
        <v>71</v>
      </c>
      <c r="E2130" s="33">
        <v>12</v>
      </c>
      <c r="F2130" s="33">
        <v>5</v>
      </c>
      <c r="G2130" s="33">
        <v>12</v>
      </c>
      <c r="H2130">
        <v>71</v>
      </c>
      <c r="I2130">
        <v>14.5</v>
      </c>
      <c r="J2130">
        <v>10.9</v>
      </c>
      <c r="K2130" s="64"/>
      <c r="L2130">
        <v>26.3</v>
      </c>
      <c r="M2130" s="69">
        <f t="shared" si="163"/>
        <v>2.1017066666666668</v>
      </c>
      <c r="N2130">
        <v>2.5299999999999998</v>
      </c>
      <c r="O2130" s="64">
        <f t="shared" si="166"/>
        <v>2</v>
      </c>
      <c r="P2130">
        <v>49.6</v>
      </c>
      <c r="Q2130">
        <v>51.6</v>
      </c>
      <c r="R2130">
        <v>104.8</v>
      </c>
      <c r="S2130">
        <v>481</v>
      </c>
      <c r="T2130">
        <v>31.2</v>
      </c>
      <c r="U2130">
        <v>337</v>
      </c>
      <c r="V2130">
        <v>24</v>
      </c>
      <c r="W2130">
        <v>0.23</v>
      </c>
      <c r="X2130">
        <v>31.9</v>
      </c>
      <c r="Y2130">
        <v>66</v>
      </c>
      <c r="Z2130">
        <v>309</v>
      </c>
      <c r="AA2130">
        <v>51.2</v>
      </c>
      <c r="AB2130" s="64"/>
      <c r="AC2130">
        <v>20</v>
      </c>
      <c r="AD2130">
        <v>20</v>
      </c>
      <c r="AE2130">
        <v>2889.2</v>
      </c>
      <c r="AF2130">
        <v>60.2</v>
      </c>
      <c r="AG2130">
        <v>25.1</v>
      </c>
      <c r="AH2130">
        <v>22.2</v>
      </c>
      <c r="AI2130" s="64"/>
      <c r="AJ2130" s="64"/>
      <c r="AK2130">
        <v>70</v>
      </c>
      <c r="AL2130">
        <v>45.2</v>
      </c>
      <c r="AM2130">
        <v>80.099999999999994</v>
      </c>
      <c r="AN2130">
        <v>119.7</v>
      </c>
      <c r="AO2130">
        <v>29.1</v>
      </c>
      <c r="AP2130">
        <v>31.2</v>
      </c>
      <c r="AQ2130" s="65"/>
      <c r="AR2130">
        <v>33.200000000000003</v>
      </c>
    </row>
    <row r="2131" spans="3:44" x14ac:dyDescent="0.3">
      <c r="C2131" s="33">
        <f t="shared" si="164"/>
        <v>2113</v>
      </c>
      <c r="D2131" s="33">
        <f t="shared" si="167"/>
        <v>71</v>
      </c>
      <c r="E2131" s="33">
        <v>13</v>
      </c>
      <c r="F2131" s="33">
        <v>6</v>
      </c>
      <c r="G2131" s="33">
        <v>12</v>
      </c>
      <c r="H2131">
        <v>71</v>
      </c>
      <c r="I2131">
        <v>14</v>
      </c>
      <c r="J2131">
        <v>10.9</v>
      </c>
      <c r="K2131" s="64"/>
      <c r="L2131">
        <v>25.1</v>
      </c>
      <c r="M2131" s="69">
        <f t="shared" si="163"/>
        <v>2.1017066666666668</v>
      </c>
      <c r="N2131">
        <v>2.7</v>
      </c>
      <c r="O2131" s="64">
        <f t="shared" si="166"/>
        <v>2.2999999999999972</v>
      </c>
      <c r="P2131">
        <v>49.5</v>
      </c>
      <c r="Q2131">
        <v>51.8</v>
      </c>
      <c r="R2131">
        <v>105</v>
      </c>
      <c r="S2131">
        <v>483</v>
      </c>
      <c r="T2131">
        <v>37.9</v>
      </c>
      <c r="U2131">
        <v>338</v>
      </c>
      <c r="V2131">
        <v>24</v>
      </c>
      <c r="W2131">
        <v>0.2</v>
      </c>
      <c r="X2131">
        <v>32</v>
      </c>
      <c r="Y2131">
        <v>67</v>
      </c>
      <c r="Z2131">
        <v>326</v>
      </c>
      <c r="AA2131">
        <v>52.3</v>
      </c>
      <c r="AB2131" s="64"/>
      <c r="AC2131">
        <v>20</v>
      </c>
      <c r="AD2131">
        <v>19.899999999999999</v>
      </c>
      <c r="AE2131">
        <v>3337.9</v>
      </c>
      <c r="AF2131">
        <v>60.2</v>
      </c>
      <c r="AG2131">
        <v>25.1</v>
      </c>
      <c r="AH2131">
        <v>22.2</v>
      </c>
      <c r="AI2131" s="64"/>
      <c r="AJ2131" s="64"/>
      <c r="AK2131">
        <v>70</v>
      </c>
      <c r="AL2131">
        <v>45.2</v>
      </c>
      <c r="AM2131">
        <v>80</v>
      </c>
      <c r="AN2131">
        <v>120.3</v>
      </c>
      <c r="AO2131">
        <v>29.2</v>
      </c>
      <c r="AP2131">
        <v>31.2</v>
      </c>
      <c r="AQ2131" s="65"/>
      <c r="AR2131">
        <v>33.200000000000003</v>
      </c>
    </row>
    <row r="2132" spans="3:44" x14ac:dyDescent="0.3">
      <c r="C2132" s="33">
        <f t="shared" si="164"/>
        <v>2114</v>
      </c>
      <c r="D2132" s="33">
        <f t="shared" si="167"/>
        <v>71</v>
      </c>
      <c r="E2132" s="33">
        <v>14</v>
      </c>
      <c r="F2132" s="33">
        <v>7</v>
      </c>
      <c r="G2132" s="33">
        <v>12</v>
      </c>
      <c r="H2132">
        <v>71</v>
      </c>
      <c r="I2132">
        <v>13.2</v>
      </c>
      <c r="J2132">
        <v>10.9</v>
      </c>
      <c r="K2132" s="64"/>
      <c r="L2132">
        <v>24.6</v>
      </c>
      <c r="M2132" s="69">
        <f t="shared" ref="M2132:M2195" si="168">AG2132*2*2*3.14/150</f>
        <v>2.0765866666666666</v>
      </c>
      <c r="N2132">
        <v>2.75</v>
      </c>
      <c r="O2132" s="64">
        <f t="shared" si="166"/>
        <v>2.5</v>
      </c>
      <c r="P2132">
        <v>49.5</v>
      </c>
      <c r="Q2132">
        <v>52</v>
      </c>
      <c r="R2132">
        <v>105.2</v>
      </c>
      <c r="S2132">
        <v>487</v>
      </c>
      <c r="T2132">
        <v>43.4</v>
      </c>
      <c r="U2132">
        <v>338</v>
      </c>
      <c r="V2132">
        <v>24</v>
      </c>
      <c r="W2132">
        <v>0.24</v>
      </c>
      <c r="X2132">
        <v>32</v>
      </c>
      <c r="Y2132">
        <v>65</v>
      </c>
      <c r="Z2132">
        <v>337</v>
      </c>
      <c r="AA2132">
        <v>53.2</v>
      </c>
      <c r="AB2132" s="64"/>
      <c r="AC2132">
        <v>20</v>
      </c>
      <c r="AD2132">
        <v>19.899999999999999</v>
      </c>
      <c r="AE2132">
        <v>3751.3</v>
      </c>
      <c r="AF2132">
        <v>60.4</v>
      </c>
      <c r="AG2132">
        <v>24.8</v>
      </c>
      <c r="AH2132">
        <v>22.2</v>
      </c>
      <c r="AI2132" s="64"/>
      <c r="AJ2132" s="64"/>
      <c r="AK2132">
        <v>70</v>
      </c>
      <c r="AL2132">
        <v>45.2</v>
      </c>
      <c r="AM2132">
        <v>80</v>
      </c>
      <c r="AN2132">
        <v>120.7</v>
      </c>
      <c r="AO2132">
        <v>29.3</v>
      </c>
      <c r="AP2132">
        <v>31.3</v>
      </c>
      <c r="AQ2132" s="65"/>
      <c r="AR2132">
        <v>33.1</v>
      </c>
    </row>
    <row r="2133" spans="3:44" x14ac:dyDescent="0.3">
      <c r="C2133" s="33">
        <f t="shared" ref="C2133:C2196" si="169">C2132+1</f>
        <v>2115</v>
      </c>
      <c r="D2133" s="33">
        <f t="shared" si="167"/>
        <v>71</v>
      </c>
      <c r="E2133" s="33">
        <v>15</v>
      </c>
      <c r="F2133" s="33">
        <v>8</v>
      </c>
      <c r="G2133" s="33">
        <v>12</v>
      </c>
      <c r="H2133">
        <v>71</v>
      </c>
      <c r="I2133">
        <v>13.7</v>
      </c>
      <c r="J2133">
        <v>10.9</v>
      </c>
      <c r="K2133" s="64"/>
      <c r="L2133">
        <v>19.399999999999999</v>
      </c>
      <c r="M2133" s="69">
        <f t="shared" si="168"/>
        <v>2.11008</v>
      </c>
      <c r="N2133">
        <v>2.67</v>
      </c>
      <c r="O2133" s="64">
        <f t="shared" si="166"/>
        <v>2.7000000000000028</v>
      </c>
      <c r="P2133">
        <v>49.5</v>
      </c>
      <c r="Q2133">
        <v>52.2</v>
      </c>
      <c r="R2133">
        <v>104.8</v>
      </c>
      <c r="S2133">
        <v>495</v>
      </c>
      <c r="T2133">
        <v>43.8</v>
      </c>
      <c r="U2133">
        <v>336</v>
      </c>
      <c r="V2133">
        <v>24</v>
      </c>
      <c r="W2133">
        <v>0.31</v>
      </c>
      <c r="X2133">
        <v>32</v>
      </c>
      <c r="Y2133">
        <v>58</v>
      </c>
      <c r="Z2133">
        <v>343</v>
      </c>
      <c r="AA2133">
        <v>53.7</v>
      </c>
      <c r="AB2133" s="64"/>
      <c r="AC2133">
        <v>20</v>
      </c>
      <c r="AD2133">
        <v>19.899999999999999</v>
      </c>
      <c r="AE2133">
        <v>4055.8</v>
      </c>
      <c r="AF2133">
        <v>60.5</v>
      </c>
      <c r="AG2133">
        <v>25.2</v>
      </c>
      <c r="AH2133">
        <v>22.2</v>
      </c>
      <c r="AI2133" s="64"/>
      <c r="AJ2133" s="64"/>
      <c r="AK2133">
        <v>70</v>
      </c>
      <c r="AL2133">
        <v>45.2</v>
      </c>
      <c r="AM2133">
        <v>80.099999999999994</v>
      </c>
      <c r="AN2133">
        <v>120.7</v>
      </c>
      <c r="AO2133">
        <v>29.4</v>
      </c>
      <c r="AP2133">
        <v>31.3</v>
      </c>
      <c r="AQ2133" s="65"/>
      <c r="AR2133">
        <v>32.9</v>
      </c>
    </row>
    <row r="2134" spans="3:44" x14ac:dyDescent="0.3">
      <c r="C2134" s="33">
        <f t="shared" si="169"/>
        <v>2116</v>
      </c>
      <c r="D2134" s="33">
        <f t="shared" si="167"/>
        <v>71</v>
      </c>
      <c r="E2134" s="33">
        <v>16</v>
      </c>
      <c r="F2134" s="33">
        <v>1</v>
      </c>
      <c r="G2134" s="33">
        <v>2</v>
      </c>
      <c r="H2134">
        <v>71</v>
      </c>
      <c r="I2134">
        <v>13.8</v>
      </c>
      <c r="J2134">
        <v>10.9</v>
      </c>
      <c r="K2134" s="64"/>
      <c r="L2134">
        <v>13.5</v>
      </c>
      <c r="M2134" s="69">
        <f t="shared" si="168"/>
        <v>2.0849599999999997</v>
      </c>
      <c r="N2134">
        <v>2.5299999999999998</v>
      </c>
      <c r="O2134" s="64">
        <f t="shared" si="166"/>
        <v>3</v>
      </c>
      <c r="P2134">
        <v>49.4</v>
      </c>
      <c r="Q2134">
        <v>52.4</v>
      </c>
      <c r="R2134">
        <v>104.2</v>
      </c>
      <c r="S2134">
        <v>499</v>
      </c>
      <c r="T2134">
        <v>40.4</v>
      </c>
      <c r="U2134">
        <v>338</v>
      </c>
      <c r="V2134">
        <v>24</v>
      </c>
      <c r="W2134">
        <v>0.23</v>
      </c>
      <c r="X2134">
        <v>32</v>
      </c>
      <c r="Y2134">
        <v>51</v>
      </c>
      <c r="Z2134">
        <v>346</v>
      </c>
      <c r="AA2134">
        <v>54.5</v>
      </c>
      <c r="AB2134" s="64"/>
      <c r="AC2134">
        <v>20</v>
      </c>
      <c r="AD2134">
        <v>19.899999999999999</v>
      </c>
      <c r="AE2134">
        <v>4269</v>
      </c>
      <c r="AF2134">
        <v>60.9</v>
      </c>
      <c r="AG2134">
        <v>24.9</v>
      </c>
      <c r="AH2134">
        <v>22.2</v>
      </c>
      <c r="AI2134" s="64"/>
      <c r="AJ2134" s="64"/>
      <c r="AK2134">
        <v>70</v>
      </c>
      <c r="AL2134">
        <v>45.2</v>
      </c>
      <c r="AM2134">
        <v>80.099999999999994</v>
      </c>
      <c r="AN2134">
        <v>120.8</v>
      </c>
      <c r="AO2134">
        <v>29.5</v>
      </c>
      <c r="AP2134">
        <v>31.4</v>
      </c>
      <c r="AQ2134" s="65"/>
      <c r="AR2134">
        <v>32.799999999999997</v>
      </c>
    </row>
    <row r="2135" spans="3:44" x14ac:dyDescent="0.3">
      <c r="C2135" s="33">
        <f t="shared" si="169"/>
        <v>2117</v>
      </c>
      <c r="D2135" s="33">
        <f t="shared" si="167"/>
        <v>71</v>
      </c>
      <c r="E2135" s="33">
        <v>17</v>
      </c>
      <c r="F2135" s="33">
        <v>2</v>
      </c>
      <c r="G2135" s="33">
        <v>2</v>
      </c>
      <c r="H2135">
        <v>71</v>
      </c>
      <c r="I2135">
        <v>13.9</v>
      </c>
      <c r="J2135">
        <v>10.9</v>
      </c>
      <c r="K2135" s="64"/>
      <c r="L2135">
        <v>7.6</v>
      </c>
      <c r="M2135" s="69">
        <f t="shared" si="168"/>
        <v>2.0849599999999997</v>
      </c>
      <c r="N2135">
        <v>2.38</v>
      </c>
      <c r="O2135" s="64">
        <f t="shared" si="166"/>
        <v>3.1000000000000014</v>
      </c>
      <c r="P2135">
        <v>49.4</v>
      </c>
      <c r="Q2135">
        <v>52.5</v>
      </c>
      <c r="R2135">
        <v>103.7</v>
      </c>
      <c r="S2135">
        <v>508</v>
      </c>
      <c r="T2135">
        <v>35.4</v>
      </c>
      <c r="U2135">
        <v>337</v>
      </c>
      <c r="V2135">
        <v>24</v>
      </c>
      <c r="W2135">
        <v>0.27</v>
      </c>
      <c r="X2135">
        <v>32.1</v>
      </c>
      <c r="Y2135">
        <v>45</v>
      </c>
      <c r="Z2135">
        <v>346</v>
      </c>
      <c r="AA2135">
        <v>54.8</v>
      </c>
      <c r="AB2135" s="64"/>
      <c r="AC2135">
        <v>20</v>
      </c>
      <c r="AD2135">
        <v>19.899999999999999</v>
      </c>
      <c r="AE2135">
        <v>4329.6000000000004</v>
      </c>
      <c r="AF2135">
        <v>61.3</v>
      </c>
      <c r="AG2135">
        <v>24.9</v>
      </c>
      <c r="AH2135">
        <v>22.2</v>
      </c>
      <c r="AI2135" s="64"/>
      <c r="AJ2135" s="64"/>
      <c r="AK2135">
        <v>70</v>
      </c>
      <c r="AL2135">
        <v>45.2</v>
      </c>
      <c r="AM2135">
        <v>80.2</v>
      </c>
      <c r="AN2135">
        <v>120.7</v>
      </c>
      <c r="AO2135">
        <v>29.5</v>
      </c>
      <c r="AP2135">
        <v>31.4</v>
      </c>
      <c r="AQ2135" s="65"/>
      <c r="AR2135">
        <v>32.6</v>
      </c>
    </row>
    <row r="2136" spans="3:44" x14ac:dyDescent="0.3">
      <c r="C2136" s="33">
        <f t="shared" si="169"/>
        <v>2118</v>
      </c>
      <c r="D2136" s="33">
        <f t="shared" si="167"/>
        <v>71</v>
      </c>
      <c r="E2136" s="33">
        <v>18</v>
      </c>
      <c r="F2136" s="33">
        <v>3</v>
      </c>
      <c r="G2136" s="33">
        <v>2</v>
      </c>
      <c r="H2136">
        <v>71</v>
      </c>
      <c r="I2136">
        <v>14.2</v>
      </c>
      <c r="J2136">
        <v>10.9</v>
      </c>
      <c r="K2136" s="64"/>
      <c r="L2136">
        <v>4.7</v>
      </c>
      <c r="M2136" s="69">
        <f t="shared" si="168"/>
        <v>2.0933333333333333</v>
      </c>
      <c r="N2136">
        <v>2.27</v>
      </c>
      <c r="O2136" s="64">
        <f t="shared" si="166"/>
        <v>3.3000000000000043</v>
      </c>
      <c r="P2136">
        <v>49.4</v>
      </c>
      <c r="Q2136">
        <v>52.7</v>
      </c>
      <c r="R2136">
        <v>103.7</v>
      </c>
      <c r="S2136">
        <v>517</v>
      </c>
      <c r="T2136">
        <v>31.8</v>
      </c>
      <c r="U2136">
        <v>339</v>
      </c>
      <c r="V2136">
        <v>24</v>
      </c>
      <c r="W2136">
        <v>0.28999999999999998</v>
      </c>
      <c r="X2136">
        <v>32.1</v>
      </c>
      <c r="Y2136">
        <v>42</v>
      </c>
      <c r="Z2136">
        <v>345</v>
      </c>
      <c r="AA2136">
        <v>55.4</v>
      </c>
      <c r="AB2136" s="64"/>
      <c r="AC2136">
        <v>20</v>
      </c>
      <c r="AD2136">
        <v>19.899999999999999</v>
      </c>
      <c r="AE2136">
        <v>4338.1000000000004</v>
      </c>
      <c r="AF2136">
        <v>61.4</v>
      </c>
      <c r="AG2136">
        <v>25</v>
      </c>
      <c r="AH2136">
        <v>22.2</v>
      </c>
      <c r="AI2136" s="64"/>
      <c r="AJ2136" s="64"/>
      <c r="AK2136">
        <v>70</v>
      </c>
      <c r="AL2136">
        <v>45.2</v>
      </c>
      <c r="AM2136">
        <v>80.099999999999994</v>
      </c>
      <c r="AN2136">
        <v>120.4</v>
      </c>
      <c r="AO2136">
        <v>29.6</v>
      </c>
      <c r="AP2136">
        <v>31.4</v>
      </c>
      <c r="AQ2136" s="65"/>
      <c r="AR2136">
        <v>32.299999999999997</v>
      </c>
    </row>
    <row r="2137" spans="3:44" x14ac:dyDescent="0.3">
      <c r="C2137" s="33">
        <f t="shared" si="169"/>
        <v>2119</v>
      </c>
      <c r="D2137" s="33">
        <f t="shared" si="167"/>
        <v>71</v>
      </c>
      <c r="E2137" s="33">
        <v>19</v>
      </c>
      <c r="F2137" s="33">
        <v>4</v>
      </c>
      <c r="G2137" s="33">
        <v>2</v>
      </c>
      <c r="H2137">
        <v>71</v>
      </c>
      <c r="I2137">
        <v>14.4</v>
      </c>
      <c r="J2137">
        <v>10.9</v>
      </c>
      <c r="K2137" s="64"/>
      <c r="L2137">
        <v>2.6</v>
      </c>
      <c r="M2137" s="69">
        <f t="shared" si="168"/>
        <v>2.0765866666666666</v>
      </c>
      <c r="N2137">
        <v>2.19</v>
      </c>
      <c r="O2137" s="64">
        <f t="shared" si="166"/>
        <v>3.5</v>
      </c>
      <c r="P2137">
        <v>49.3</v>
      </c>
      <c r="Q2137">
        <v>52.8</v>
      </c>
      <c r="R2137">
        <v>104</v>
      </c>
      <c r="S2137">
        <v>521</v>
      </c>
      <c r="T2137">
        <v>29.5</v>
      </c>
      <c r="U2137">
        <v>338</v>
      </c>
      <c r="V2137">
        <v>24</v>
      </c>
      <c r="W2137">
        <v>0.22</v>
      </c>
      <c r="X2137">
        <v>32.1</v>
      </c>
      <c r="Y2137">
        <v>41</v>
      </c>
      <c r="Z2137">
        <v>344</v>
      </c>
      <c r="AA2137">
        <v>55.8</v>
      </c>
      <c r="AB2137" s="64"/>
      <c r="AC2137">
        <v>20</v>
      </c>
      <c r="AD2137">
        <v>19.899999999999999</v>
      </c>
      <c r="AE2137">
        <v>4313.2</v>
      </c>
      <c r="AF2137">
        <v>61.7</v>
      </c>
      <c r="AG2137">
        <v>24.8</v>
      </c>
      <c r="AH2137">
        <v>22.2</v>
      </c>
      <c r="AI2137" s="64"/>
      <c r="AJ2137" s="64"/>
      <c r="AK2137">
        <v>70</v>
      </c>
      <c r="AL2137">
        <v>45.2</v>
      </c>
      <c r="AM2137">
        <v>79.900000000000006</v>
      </c>
      <c r="AN2137">
        <v>120.7</v>
      </c>
      <c r="AO2137">
        <v>29.7</v>
      </c>
      <c r="AP2137">
        <v>31.3</v>
      </c>
      <c r="AQ2137" s="65"/>
      <c r="AR2137">
        <v>32.200000000000003</v>
      </c>
    </row>
    <row r="2138" spans="3:44" x14ac:dyDescent="0.3">
      <c r="C2138" s="33">
        <f t="shared" si="169"/>
        <v>2120</v>
      </c>
      <c r="D2138" s="33">
        <f t="shared" si="167"/>
        <v>71</v>
      </c>
      <c r="E2138" s="33">
        <v>20</v>
      </c>
      <c r="F2138" s="33">
        <v>5</v>
      </c>
      <c r="G2138" s="33">
        <v>2</v>
      </c>
      <c r="H2138">
        <v>71</v>
      </c>
      <c r="I2138">
        <v>13.9</v>
      </c>
      <c r="J2138">
        <v>10.9</v>
      </c>
      <c r="K2138" s="64"/>
      <c r="L2138">
        <v>2.6</v>
      </c>
      <c r="M2138" s="69">
        <f t="shared" si="168"/>
        <v>2.0933333333333333</v>
      </c>
      <c r="N2138">
        <v>2.14</v>
      </c>
      <c r="O2138" s="64">
        <f t="shared" si="166"/>
        <v>3.5</v>
      </c>
      <c r="P2138">
        <v>49.3</v>
      </c>
      <c r="Q2138">
        <v>52.8</v>
      </c>
      <c r="R2138">
        <v>104.8</v>
      </c>
      <c r="S2138">
        <v>529</v>
      </c>
      <c r="T2138">
        <v>30.1</v>
      </c>
      <c r="U2138">
        <v>339</v>
      </c>
      <c r="V2138">
        <v>24</v>
      </c>
      <c r="W2138">
        <v>0.25</v>
      </c>
      <c r="X2138">
        <v>32.1</v>
      </c>
      <c r="Y2138">
        <v>44</v>
      </c>
      <c r="Z2138">
        <v>344</v>
      </c>
      <c r="AA2138">
        <v>56</v>
      </c>
      <c r="AB2138" s="64"/>
      <c r="AC2138">
        <v>20</v>
      </c>
      <c r="AD2138">
        <v>19.899999999999999</v>
      </c>
      <c r="AE2138">
        <v>4317.1000000000004</v>
      </c>
      <c r="AF2138">
        <v>61.8</v>
      </c>
      <c r="AG2138">
        <v>25</v>
      </c>
      <c r="AH2138">
        <v>22.2</v>
      </c>
      <c r="AI2138" s="64"/>
      <c r="AJ2138" s="64"/>
      <c r="AK2138">
        <v>70</v>
      </c>
      <c r="AL2138">
        <v>45.2</v>
      </c>
      <c r="AM2138">
        <v>79.8</v>
      </c>
      <c r="AN2138">
        <v>120.5</v>
      </c>
      <c r="AO2138">
        <v>29.7</v>
      </c>
      <c r="AP2138">
        <v>31.3</v>
      </c>
      <c r="AQ2138" s="65"/>
      <c r="AR2138">
        <v>32</v>
      </c>
    </row>
    <row r="2139" spans="3:44" x14ac:dyDescent="0.3">
      <c r="C2139" s="33">
        <f t="shared" si="169"/>
        <v>2121</v>
      </c>
      <c r="D2139" s="33">
        <f t="shared" si="167"/>
        <v>71</v>
      </c>
      <c r="E2139" s="33">
        <v>21</v>
      </c>
      <c r="F2139" s="33">
        <v>6</v>
      </c>
      <c r="G2139" s="33">
        <v>2</v>
      </c>
      <c r="H2139">
        <v>71</v>
      </c>
      <c r="I2139">
        <v>13.7</v>
      </c>
      <c r="J2139">
        <v>10.9</v>
      </c>
      <c r="K2139" s="64"/>
      <c r="L2139">
        <v>2.6</v>
      </c>
      <c r="M2139" s="69">
        <f t="shared" si="168"/>
        <v>2.0933333333333333</v>
      </c>
      <c r="N2139">
        <v>2.13</v>
      </c>
      <c r="O2139" s="64">
        <f t="shared" si="166"/>
        <v>3.5</v>
      </c>
      <c r="P2139">
        <v>49.3</v>
      </c>
      <c r="Q2139">
        <v>52.8</v>
      </c>
      <c r="R2139">
        <v>104.9</v>
      </c>
      <c r="S2139">
        <v>536</v>
      </c>
      <c r="T2139">
        <v>31.9</v>
      </c>
      <c r="U2139">
        <v>338</v>
      </c>
      <c r="V2139">
        <v>24</v>
      </c>
      <c r="W2139">
        <v>0.28999999999999998</v>
      </c>
      <c r="X2139">
        <v>32.1</v>
      </c>
      <c r="Y2139">
        <v>43</v>
      </c>
      <c r="Z2139">
        <v>343</v>
      </c>
      <c r="AA2139">
        <v>56.2</v>
      </c>
      <c r="AB2139" s="64"/>
      <c r="AC2139">
        <v>20</v>
      </c>
      <c r="AD2139">
        <v>19.899999999999999</v>
      </c>
      <c r="AE2139">
        <v>4331.6000000000004</v>
      </c>
      <c r="AF2139">
        <v>62.1</v>
      </c>
      <c r="AG2139">
        <v>25</v>
      </c>
      <c r="AH2139">
        <v>22.2</v>
      </c>
      <c r="AI2139" s="64"/>
      <c r="AJ2139" s="64"/>
      <c r="AK2139">
        <v>70</v>
      </c>
      <c r="AL2139">
        <v>45.2</v>
      </c>
      <c r="AM2139">
        <v>79.8</v>
      </c>
      <c r="AN2139">
        <v>120.2</v>
      </c>
      <c r="AO2139">
        <v>29.7</v>
      </c>
      <c r="AP2139">
        <v>31.3</v>
      </c>
      <c r="AQ2139" s="65"/>
      <c r="AR2139">
        <v>31.8</v>
      </c>
    </row>
    <row r="2140" spans="3:44" x14ac:dyDescent="0.3">
      <c r="C2140" s="33">
        <f t="shared" si="169"/>
        <v>2122</v>
      </c>
      <c r="D2140" s="33">
        <f t="shared" si="167"/>
        <v>71</v>
      </c>
      <c r="E2140" s="33">
        <v>22</v>
      </c>
      <c r="F2140" s="33">
        <v>7</v>
      </c>
      <c r="G2140" s="33">
        <v>2</v>
      </c>
      <c r="H2140">
        <v>71</v>
      </c>
      <c r="I2140">
        <v>13.7</v>
      </c>
      <c r="J2140">
        <v>10.9</v>
      </c>
      <c r="K2140" s="64"/>
      <c r="L2140">
        <v>4.7</v>
      </c>
      <c r="M2140" s="69">
        <f t="shared" si="168"/>
        <v>2.0765866666666666</v>
      </c>
      <c r="N2140">
        <v>2.06</v>
      </c>
      <c r="O2140" s="64">
        <f t="shared" si="166"/>
        <v>3.6000000000000014</v>
      </c>
      <c r="P2140">
        <v>49.3</v>
      </c>
      <c r="Q2140">
        <v>52.9</v>
      </c>
      <c r="R2140">
        <v>104.2</v>
      </c>
      <c r="S2140">
        <v>539</v>
      </c>
      <c r="T2140">
        <v>28.2</v>
      </c>
      <c r="U2140">
        <v>338</v>
      </c>
      <c r="V2140">
        <v>24</v>
      </c>
      <c r="W2140">
        <v>0.28999999999999998</v>
      </c>
      <c r="X2140">
        <v>32.1</v>
      </c>
      <c r="Y2140">
        <v>37</v>
      </c>
      <c r="Z2140">
        <v>342</v>
      </c>
      <c r="AA2140">
        <v>56.3</v>
      </c>
      <c r="AB2140" s="64"/>
      <c r="AC2140">
        <v>20</v>
      </c>
      <c r="AD2140">
        <v>19.899999999999999</v>
      </c>
      <c r="AE2140">
        <v>4275.2</v>
      </c>
      <c r="AF2140">
        <v>62.3</v>
      </c>
      <c r="AG2140">
        <v>24.8</v>
      </c>
      <c r="AH2140">
        <v>22.2</v>
      </c>
      <c r="AI2140" s="64"/>
      <c r="AJ2140" s="64"/>
      <c r="AK2140">
        <v>70</v>
      </c>
      <c r="AL2140">
        <v>45.2</v>
      </c>
      <c r="AM2140">
        <v>80</v>
      </c>
      <c r="AN2140">
        <v>120.5</v>
      </c>
      <c r="AO2140">
        <v>29.7</v>
      </c>
      <c r="AP2140">
        <v>31.2</v>
      </c>
      <c r="AQ2140" s="65"/>
      <c r="AR2140">
        <v>31.8</v>
      </c>
    </row>
    <row r="2141" spans="3:44" x14ac:dyDescent="0.3">
      <c r="C2141" s="33">
        <f t="shared" si="169"/>
        <v>2123</v>
      </c>
      <c r="D2141" s="33">
        <f t="shared" si="167"/>
        <v>71</v>
      </c>
      <c r="E2141" s="33">
        <v>23</v>
      </c>
      <c r="F2141" s="33">
        <v>1</v>
      </c>
      <c r="G2141" s="33">
        <v>21</v>
      </c>
      <c r="H2141">
        <v>71</v>
      </c>
      <c r="I2141">
        <v>13.8</v>
      </c>
      <c r="J2141">
        <v>10.9</v>
      </c>
      <c r="K2141" s="64"/>
      <c r="L2141">
        <v>4.5999999999999996</v>
      </c>
      <c r="M2141" s="69">
        <f t="shared" si="168"/>
        <v>2.0849599999999997</v>
      </c>
      <c r="N2141">
        <v>1.97</v>
      </c>
      <c r="O2141" s="64">
        <f t="shared" si="166"/>
        <v>3.5</v>
      </c>
      <c r="P2141">
        <v>49.3</v>
      </c>
      <c r="Q2141">
        <v>52.8</v>
      </c>
      <c r="R2141">
        <v>103.5</v>
      </c>
      <c r="S2141">
        <v>544</v>
      </c>
      <c r="T2141">
        <v>20.399999999999999</v>
      </c>
      <c r="U2141">
        <v>339</v>
      </c>
      <c r="V2141">
        <v>24</v>
      </c>
      <c r="W2141">
        <v>0.27</v>
      </c>
      <c r="X2141">
        <v>32.1</v>
      </c>
      <c r="Y2141">
        <v>28</v>
      </c>
      <c r="Z2141">
        <v>340</v>
      </c>
      <c r="AA2141">
        <v>56.4</v>
      </c>
      <c r="AB2141" s="64"/>
      <c r="AC2141">
        <v>20</v>
      </c>
      <c r="AD2141">
        <v>19.899999999999999</v>
      </c>
      <c r="AE2141">
        <v>4019.5</v>
      </c>
      <c r="AF2141">
        <v>62.4</v>
      </c>
      <c r="AG2141">
        <v>24.9</v>
      </c>
      <c r="AH2141">
        <v>22.2</v>
      </c>
      <c r="AI2141" s="64"/>
      <c r="AJ2141" s="64"/>
      <c r="AK2141">
        <v>70</v>
      </c>
      <c r="AL2141">
        <v>45.2</v>
      </c>
      <c r="AM2141">
        <v>80.099999999999994</v>
      </c>
      <c r="AN2141">
        <v>120.7</v>
      </c>
      <c r="AO2141">
        <v>29.7</v>
      </c>
      <c r="AP2141">
        <v>31.2</v>
      </c>
      <c r="AQ2141" s="65"/>
      <c r="AR2141">
        <v>31.7</v>
      </c>
    </row>
    <row r="2142" spans="3:44" x14ac:dyDescent="0.3">
      <c r="C2142" s="33">
        <f t="shared" si="169"/>
        <v>2124</v>
      </c>
      <c r="D2142" s="33">
        <f t="shared" si="167"/>
        <v>71</v>
      </c>
      <c r="E2142" s="33">
        <v>24</v>
      </c>
      <c r="F2142" s="33">
        <v>2</v>
      </c>
      <c r="G2142" s="33">
        <v>21</v>
      </c>
      <c r="H2142">
        <v>71</v>
      </c>
      <c r="I2142">
        <v>15</v>
      </c>
      <c r="J2142">
        <v>10.9</v>
      </c>
      <c r="K2142" s="64"/>
      <c r="L2142">
        <v>8.1</v>
      </c>
      <c r="M2142" s="69">
        <f t="shared" si="168"/>
        <v>2.0682133333333335</v>
      </c>
      <c r="N2142">
        <v>1.85</v>
      </c>
      <c r="O2142" s="64">
        <f t="shared" si="166"/>
        <v>3.3999999999999986</v>
      </c>
      <c r="P2142">
        <v>49.4</v>
      </c>
      <c r="Q2142">
        <v>52.8</v>
      </c>
      <c r="R2142">
        <v>102.9</v>
      </c>
      <c r="S2142">
        <v>546</v>
      </c>
      <c r="T2142">
        <v>14.2</v>
      </c>
      <c r="U2142">
        <v>339</v>
      </c>
      <c r="V2142">
        <v>24</v>
      </c>
      <c r="W2142">
        <v>0.31</v>
      </c>
      <c r="X2142">
        <v>32.1</v>
      </c>
      <c r="Y2142">
        <v>20</v>
      </c>
      <c r="Z2142">
        <v>336</v>
      </c>
      <c r="AA2142">
        <v>56.5</v>
      </c>
      <c r="AB2142" s="64"/>
      <c r="AC2142">
        <v>20</v>
      </c>
      <c r="AD2142">
        <v>19.899999999999999</v>
      </c>
      <c r="AE2142">
        <v>3675.1</v>
      </c>
      <c r="AF2142">
        <v>62.5</v>
      </c>
      <c r="AG2142">
        <v>24.7</v>
      </c>
      <c r="AH2142">
        <v>22.2</v>
      </c>
      <c r="AI2142" s="64"/>
      <c r="AJ2142" s="64"/>
      <c r="AK2142">
        <v>70</v>
      </c>
      <c r="AL2142">
        <v>45.1</v>
      </c>
      <c r="AM2142">
        <v>80.099999999999994</v>
      </c>
      <c r="AN2142">
        <v>120.6</v>
      </c>
      <c r="AO2142">
        <v>29.7</v>
      </c>
      <c r="AP2142">
        <v>31.1</v>
      </c>
      <c r="AQ2142" s="65"/>
      <c r="AR2142">
        <v>31.6</v>
      </c>
    </row>
    <row r="2143" spans="3:44" x14ac:dyDescent="0.3">
      <c r="C2143" s="33">
        <f t="shared" si="169"/>
        <v>2125</v>
      </c>
      <c r="D2143" s="33">
        <f t="shared" si="167"/>
        <v>71</v>
      </c>
      <c r="E2143" s="33">
        <v>25</v>
      </c>
      <c r="F2143" s="33">
        <v>3</v>
      </c>
      <c r="G2143" s="33">
        <v>21</v>
      </c>
      <c r="H2143">
        <v>71</v>
      </c>
      <c r="I2143">
        <v>60</v>
      </c>
      <c r="J2143">
        <v>10.9</v>
      </c>
      <c r="K2143" s="64"/>
      <c r="L2143">
        <v>11.8</v>
      </c>
      <c r="M2143" s="69">
        <f t="shared" si="168"/>
        <v>2.0682133333333335</v>
      </c>
      <c r="N2143">
        <v>1.68</v>
      </c>
      <c r="O2143" s="64">
        <f t="shared" si="166"/>
        <v>3.3999999999999986</v>
      </c>
      <c r="P2143">
        <v>49.4</v>
      </c>
      <c r="Q2143">
        <v>52.8</v>
      </c>
      <c r="R2143">
        <v>102.5</v>
      </c>
      <c r="S2143">
        <v>548</v>
      </c>
      <c r="T2143">
        <v>6</v>
      </c>
      <c r="U2143">
        <v>339</v>
      </c>
      <c r="V2143">
        <v>23.9</v>
      </c>
      <c r="W2143">
        <v>0.25</v>
      </c>
      <c r="X2143">
        <v>32.1</v>
      </c>
      <c r="Y2143">
        <v>16</v>
      </c>
      <c r="Z2143">
        <v>329</v>
      </c>
      <c r="AA2143">
        <v>56.5</v>
      </c>
      <c r="AB2143" s="64"/>
      <c r="AC2143">
        <v>19.899999999999999</v>
      </c>
      <c r="AD2143">
        <v>19.899999999999999</v>
      </c>
      <c r="AE2143">
        <v>3255.2</v>
      </c>
      <c r="AF2143">
        <v>62.6</v>
      </c>
      <c r="AG2143">
        <v>24.7</v>
      </c>
      <c r="AH2143">
        <v>22.2</v>
      </c>
      <c r="AI2143" s="64"/>
      <c r="AJ2143" s="64"/>
      <c r="AK2143">
        <v>70</v>
      </c>
      <c r="AL2143">
        <v>45.1</v>
      </c>
      <c r="AM2143">
        <v>80.2</v>
      </c>
      <c r="AN2143">
        <v>120.5</v>
      </c>
      <c r="AO2143">
        <v>29.7</v>
      </c>
      <c r="AP2143">
        <v>31.1</v>
      </c>
      <c r="AQ2143" s="65"/>
      <c r="AR2143">
        <v>31.7</v>
      </c>
    </row>
    <row r="2144" spans="3:44" x14ac:dyDescent="0.3">
      <c r="C2144" s="33">
        <f t="shared" si="169"/>
        <v>2126</v>
      </c>
      <c r="D2144" s="33">
        <f t="shared" si="167"/>
        <v>71</v>
      </c>
      <c r="E2144" s="33">
        <v>26</v>
      </c>
      <c r="F2144" s="33">
        <v>4</v>
      </c>
      <c r="G2144" s="33">
        <v>21</v>
      </c>
      <c r="H2144">
        <v>71</v>
      </c>
      <c r="I2144">
        <v>79.599999999999994</v>
      </c>
      <c r="J2144">
        <v>10.9</v>
      </c>
      <c r="K2144" s="64"/>
      <c r="L2144">
        <v>19.2</v>
      </c>
      <c r="M2144" s="69">
        <f t="shared" si="168"/>
        <v>2.0682133333333335</v>
      </c>
      <c r="N2144">
        <v>1.5</v>
      </c>
      <c r="O2144" s="64">
        <f t="shared" si="166"/>
        <v>3.1000000000000014</v>
      </c>
      <c r="P2144">
        <v>49.5</v>
      </c>
      <c r="Q2144">
        <v>52.6</v>
      </c>
      <c r="R2144">
        <v>102.2</v>
      </c>
      <c r="S2144">
        <v>545</v>
      </c>
      <c r="T2144">
        <v>1.9</v>
      </c>
      <c r="U2144">
        <v>339</v>
      </c>
      <c r="V2144">
        <v>23.9</v>
      </c>
      <c r="W2144">
        <v>0.24</v>
      </c>
      <c r="X2144">
        <v>32.1</v>
      </c>
      <c r="Y2144">
        <v>14</v>
      </c>
      <c r="Z2144">
        <v>319</v>
      </c>
      <c r="AA2144">
        <v>56.4</v>
      </c>
      <c r="AB2144" s="64"/>
      <c r="AC2144">
        <v>19.899999999999999</v>
      </c>
      <c r="AD2144">
        <v>19.899999999999999</v>
      </c>
      <c r="AE2144">
        <v>2657.3</v>
      </c>
      <c r="AF2144">
        <v>62.7</v>
      </c>
      <c r="AG2144">
        <v>24.7</v>
      </c>
      <c r="AH2144">
        <v>22.2</v>
      </c>
      <c r="AI2144" s="64"/>
      <c r="AJ2144" s="64"/>
      <c r="AK2144">
        <v>70</v>
      </c>
      <c r="AL2144">
        <v>45.2</v>
      </c>
      <c r="AM2144">
        <v>80</v>
      </c>
      <c r="AN2144">
        <v>120.1</v>
      </c>
      <c r="AO2144">
        <v>29.6</v>
      </c>
      <c r="AP2144">
        <v>31</v>
      </c>
      <c r="AQ2144" s="65"/>
      <c r="AR2144">
        <v>31.7</v>
      </c>
    </row>
    <row r="2145" spans="3:44" x14ac:dyDescent="0.3">
      <c r="C2145" s="33">
        <f t="shared" si="169"/>
        <v>2127</v>
      </c>
      <c r="D2145" s="33">
        <f t="shared" si="167"/>
        <v>71</v>
      </c>
      <c r="E2145" s="33">
        <v>27</v>
      </c>
      <c r="F2145" s="33">
        <v>5</v>
      </c>
      <c r="G2145" s="33">
        <v>21</v>
      </c>
      <c r="H2145">
        <v>71</v>
      </c>
      <c r="I2145">
        <v>63.7</v>
      </c>
      <c r="J2145">
        <v>10.9</v>
      </c>
      <c r="K2145" s="64"/>
      <c r="L2145">
        <v>21.5</v>
      </c>
      <c r="M2145" s="69">
        <f t="shared" si="168"/>
        <v>2.0598400000000003</v>
      </c>
      <c r="N2145">
        <v>1.36</v>
      </c>
      <c r="O2145" s="64">
        <f t="shared" si="166"/>
        <v>2.7999999999999972</v>
      </c>
      <c r="P2145">
        <v>49.5</v>
      </c>
      <c r="Q2145">
        <v>52.3</v>
      </c>
      <c r="R2145">
        <v>102.3</v>
      </c>
      <c r="S2145">
        <v>543</v>
      </c>
      <c r="T2145">
        <v>1.6</v>
      </c>
      <c r="U2145">
        <v>339</v>
      </c>
      <c r="V2145">
        <v>23.9</v>
      </c>
      <c r="W2145">
        <v>0.26</v>
      </c>
      <c r="X2145">
        <v>32.1</v>
      </c>
      <c r="Y2145">
        <v>15</v>
      </c>
      <c r="Z2145">
        <v>305</v>
      </c>
      <c r="AA2145">
        <v>56.3</v>
      </c>
      <c r="AB2145" s="64"/>
      <c r="AC2145">
        <v>19.899999999999999</v>
      </c>
      <c r="AD2145">
        <v>19.899999999999999</v>
      </c>
      <c r="AE2145">
        <v>2226</v>
      </c>
      <c r="AF2145">
        <v>62.7</v>
      </c>
      <c r="AG2145">
        <v>24.6</v>
      </c>
      <c r="AH2145">
        <v>22.2</v>
      </c>
      <c r="AI2145" s="64"/>
      <c r="AJ2145" s="64"/>
      <c r="AK2145">
        <v>70</v>
      </c>
      <c r="AL2145">
        <v>45.2</v>
      </c>
      <c r="AM2145">
        <v>79.8</v>
      </c>
      <c r="AN2145">
        <v>120.1</v>
      </c>
      <c r="AO2145">
        <v>29.4</v>
      </c>
      <c r="AP2145">
        <v>31</v>
      </c>
      <c r="AQ2145" s="65"/>
      <c r="AR2145">
        <v>31.8</v>
      </c>
    </row>
    <row r="2146" spans="3:44" x14ac:dyDescent="0.3">
      <c r="C2146" s="33">
        <f t="shared" si="169"/>
        <v>2128</v>
      </c>
      <c r="D2146" s="33">
        <f t="shared" si="167"/>
        <v>71</v>
      </c>
      <c r="E2146" s="33">
        <v>28</v>
      </c>
      <c r="F2146" s="33">
        <v>6</v>
      </c>
      <c r="G2146" s="33">
        <v>21</v>
      </c>
      <c r="H2146">
        <v>71</v>
      </c>
      <c r="I2146">
        <v>33.299999999999997</v>
      </c>
      <c r="J2146">
        <v>10.9</v>
      </c>
      <c r="K2146" s="64"/>
      <c r="L2146">
        <v>26.5</v>
      </c>
      <c r="M2146" s="69">
        <f t="shared" si="168"/>
        <v>2.0598400000000003</v>
      </c>
      <c r="N2146">
        <v>1.27</v>
      </c>
      <c r="O2146" s="64">
        <f t="shared" si="166"/>
        <v>2.6000000000000014</v>
      </c>
      <c r="P2146">
        <v>49.6</v>
      </c>
      <c r="Q2146">
        <v>52.2</v>
      </c>
      <c r="R2146">
        <v>102.3</v>
      </c>
      <c r="S2146">
        <v>536</v>
      </c>
      <c r="T2146">
        <v>2.8</v>
      </c>
      <c r="U2146">
        <v>338</v>
      </c>
      <c r="V2146">
        <v>23.9</v>
      </c>
      <c r="W2146">
        <v>0.27</v>
      </c>
      <c r="X2146">
        <v>32.1</v>
      </c>
      <c r="Y2146">
        <v>17</v>
      </c>
      <c r="Z2146">
        <v>274</v>
      </c>
      <c r="AA2146">
        <v>56.1</v>
      </c>
      <c r="AB2146" s="64"/>
      <c r="AC2146">
        <v>19.899999999999999</v>
      </c>
      <c r="AD2146">
        <v>19.899999999999999</v>
      </c>
      <c r="AE2146">
        <v>1818.2</v>
      </c>
      <c r="AF2146">
        <v>62.6</v>
      </c>
      <c r="AG2146">
        <v>24.6</v>
      </c>
      <c r="AH2146">
        <v>22.2</v>
      </c>
      <c r="AI2146" s="64"/>
      <c r="AJ2146" s="64"/>
      <c r="AK2146">
        <v>70</v>
      </c>
      <c r="AL2146">
        <v>45.1</v>
      </c>
      <c r="AM2146">
        <v>79.900000000000006</v>
      </c>
      <c r="AN2146">
        <v>119.9</v>
      </c>
      <c r="AO2146">
        <v>29.3</v>
      </c>
      <c r="AP2146">
        <v>30.9</v>
      </c>
      <c r="AQ2146" s="65"/>
      <c r="AR2146">
        <v>31.9</v>
      </c>
    </row>
    <row r="2147" spans="3:44" x14ac:dyDescent="0.3">
      <c r="C2147" s="33">
        <f t="shared" si="169"/>
        <v>2129</v>
      </c>
      <c r="D2147" s="33">
        <f t="shared" si="167"/>
        <v>71</v>
      </c>
      <c r="E2147" s="33">
        <v>29</v>
      </c>
      <c r="F2147" s="33">
        <v>7</v>
      </c>
      <c r="G2147" s="33">
        <v>21</v>
      </c>
      <c r="H2147">
        <v>71</v>
      </c>
      <c r="I2147">
        <v>22.5</v>
      </c>
      <c r="J2147">
        <v>10.9</v>
      </c>
      <c r="K2147" s="64"/>
      <c r="L2147">
        <v>34</v>
      </c>
      <c r="M2147" s="69">
        <f t="shared" si="168"/>
        <v>2.0430933333333332</v>
      </c>
      <c r="N2147">
        <v>1.19</v>
      </c>
      <c r="O2147" s="64">
        <f t="shared" si="166"/>
        <v>2.5</v>
      </c>
      <c r="P2147">
        <v>49.6</v>
      </c>
      <c r="Q2147">
        <v>52.1</v>
      </c>
      <c r="R2147">
        <v>102.3</v>
      </c>
      <c r="S2147">
        <v>528</v>
      </c>
      <c r="T2147">
        <v>3.2</v>
      </c>
      <c r="U2147">
        <v>339</v>
      </c>
      <c r="V2147">
        <v>23.9</v>
      </c>
      <c r="W2147">
        <v>0.26</v>
      </c>
      <c r="X2147">
        <v>32</v>
      </c>
      <c r="Y2147">
        <v>19</v>
      </c>
      <c r="Z2147">
        <v>227</v>
      </c>
      <c r="AA2147">
        <v>55.8</v>
      </c>
      <c r="AB2147" s="64"/>
      <c r="AC2147">
        <v>19.899999999999999</v>
      </c>
      <c r="AD2147">
        <v>19.899999999999999</v>
      </c>
      <c r="AE2147">
        <v>1433.7</v>
      </c>
      <c r="AF2147">
        <v>62.4</v>
      </c>
      <c r="AG2147">
        <v>24.4</v>
      </c>
      <c r="AH2147">
        <v>22.2</v>
      </c>
      <c r="AI2147" s="64"/>
      <c r="AJ2147" s="64"/>
      <c r="AK2147">
        <v>70</v>
      </c>
      <c r="AL2147">
        <v>45.1</v>
      </c>
      <c r="AM2147">
        <v>80</v>
      </c>
      <c r="AN2147">
        <v>119.8</v>
      </c>
      <c r="AO2147">
        <v>29.3</v>
      </c>
      <c r="AP2147">
        <v>30.9</v>
      </c>
      <c r="AQ2147" s="65"/>
      <c r="AR2147">
        <v>32.1</v>
      </c>
    </row>
    <row r="2148" spans="3:44" x14ac:dyDescent="0.3">
      <c r="C2148" s="33">
        <f t="shared" si="169"/>
        <v>2130</v>
      </c>
      <c r="D2148" s="33">
        <f t="shared" si="167"/>
        <v>71</v>
      </c>
      <c r="E2148" s="33">
        <v>30</v>
      </c>
      <c r="F2148" s="33">
        <v>8</v>
      </c>
      <c r="G2148" s="33">
        <v>21</v>
      </c>
      <c r="H2148">
        <v>71</v>
      </c>
      <c r="I2148">
        <v>20.5</v>
      </c>
      <c r="J2148">
        <v>10.9</v>
      </c>
      <c r="K2148" s="64"/>
      <c r="L2148">
        <v>43.7</v>
      </c>
      <c r="M2148" s="69">
        <f t="shared" si="168"/>
        <v>2.0430933333333332</v>
      </c>
      <c r="N2148">
        <v>1.21</v>
      </c>
      <c r="O2148" s="64">
        <f t="shared" si="166"/>
        <v>2.1999999999999957</v>
      </c>
      <c r="P2148">
        <v>49.7</v>
      </c>
      <c r="Q2148">
        <v>51.9</v>
      </c>
      <c r="R2148">
        <v>102.3</v>
      </c>
      <c r="S2148">
        <v>524</v>
      </c>
      <c r="T2148">
        <v>3.1</v>
      </c>
      <c r="U2148">
        <v>339</v>
      </c>
      <c r="V2148">
        <v>23.9</v>
      </c>
      <c r="W2148">
        <v>0.25</v>
      </c>
      <c r="X2148">
        <v>32</v>
      </c>
      <c r="Y2148">
        <v>23</v>
      </c>
      <c r="Z2148">
        <v>182</v>
      </c>
      <c r="AA2148">
        <v>55.5</v>
      </c>
      <c r="AB2148" s="64"/>
      <c r="AC2148">
        <v>19.899999999999999</v>
      </c>
      <c r="AD2148">
        <v>19.899999999999999</v>
      </c>
      <c r="AE2148">
        <v>1009.3</v>
      </c>
      <c r="AF2148">
        <v>62.2</v>
      </c>
      <c r="AG2148">
        <v>24.4</v>
      </c>
      <c r="AH2148">
        <v>22.2</v>
      </c>
      <c r="AI2148" s="64"/>
      <c r="AJ2148" s="64"/>
      <c r="AK2148">
        <v>70</v>
      </c>
      <c r="AL2148">
        <v>45.1</v>
      </c>
      <c r="AM2148">
        <v>80</v>
      </c>
      <c r="AN2148">
        <v>119.5</v>
      </c>
      <c r="AO2148">
        <v>29.2</v>
      </c>
      <c r="AP2148">
        <v>30.9</v>
      </c>
      <c r="AQ2148" s="65"/>
      <c r="AR2148">
        <v>32.1</v>
      </c>
    </row>
    <row r="2149" spans="3:44" x14ac:dyDescent="0.3">
      <c r="C2149" s="33">
        <f t="shared" si="169"/>
        <v>2131</v>
      </c>
      <c r="D2149" s="33">
        <f>D2119+1</f>
        <v>72</v>
      </c>
      <c r="E2149" s="33">
        <v>1</v>
      </c>
      <c r="F2149" s="33">
        <v>1</v>
      </c>
      <c r="G2149" s="33">
        <v>1</v>
      </c>
      <c r="H2149">
        <v>72</v>
      </c>
      <c r="I2149">
        <v>14.9</v>
      </c>
      <c r="J2149">
        <v>10.9</v>
      </c>
      <c r="K2149" s="64"/>
      <c r="L2149">
        <v>41.5</v>
      </c>
      <c r="M2149" s="69">
        <f t="shared" si="168"/>
        <v>2.0849599999999997</v>
      </c>
      <c r="N2149">
        <v>1.31</v>
      </c>
      <c r="O2149" s="64">
        <f t="shared" si="166"/>
        <v>2.0999999999999943</v>
      </c>
      <c r="P2149">
        <v>49.7</v>
      </c>
      <c r="Q2149">
        <v>51.8</v>
      </c>
      <c r="R2149">
        <v>102.4</v>
      </c>
      <c r="S2149">
        <v>516</v>
      </c>
      <c r="T2149">
        <v>3</v>
      </c>
      <c r="U2149">
        <v>339</v>
      </c>
      <c r="V2149">
        <v>23.9</v>
      </c>
      <c r="W2149">
        <v>0.25</v>
      </c>
      <c r="X2149">
        <v>32</v>
      </c>
      <c r="Y2149">
        <v>30</v>
      </c>
      <c r="Z2149">
        <v>149</v>
      </c>
      <c r="AA2149">
        <v>54.6</v>
      </c>
      <c r="AB2149" s="64"/>
      <c r="AC2149">
        <v>19.899999999999999</v>
      </c>
      <c r="AD2149">
        <v>19.899999999999999</v>
      </c>
      <c r="AE2149">
        <v>794.8</v>
      </c>
      <c r="AF2149">
        <v>62.1</v>
      </c>
      <c r="AG2149">
        <v>24.9</v>
      </c>
      <c r="AH2149">
        <v>22.1</v>
      </c>
      <c r="AI2149" s="64"/>
      <c r="AJ2149" s="64"/>
      <c r="AK2149">
        <v>70</v>
      </c>
      <c r="AL2149">
        <v>45.1</v>
      </c>
      <c r="AM2149">
        <v>80.099999999999994</v>
      </c>
      <c r="AN2149">
        <v>119</v>
      </c>
      <c r="AO2149">
        <v>29.1</v>
      </c>
      <c r="AP2149">
        <v>30.9</v>
      </c>
      <c r="AQ2149" s="65"/>
      <c r="AR2149">
        <v>32.299999999999997</v>
      </c>
    </row>
    <row r="2150" spans="3:44" x14ac:dyDescent="0.3">
      <c r="C2150" s="33">
        <f t="shared" si="169"/>
        <v>2132</v>
      </c>
      <c r="D2150" s="33">
        <f t="shared" ref="D2150:D2178" si="170">D2120+1</f>
        <v>72</v>
      </c>
      <c r="E2150" s="33">
        <v>2</v>
      </c>
      <c r="F2150" s="33">
        <v>2</v>
      </c>
      <c r="G2150" s="33">
        <v>1</v>
      </c>
      <c r="H2150">
        <v>72</v>
      </c>
      <c r="I2150">
        <v>15</v>
      </c>
      <c r="J2150">
        <v>10.9</v>
      </c>
      <c r="K2150" s="64"/>
      <c r="L2150">
        <v>39.1</v>
      </c>
      <c r="M2150" s="69">
        <f t="shared" si="168"/>
        <v>2.1435733333333338</v>
      </c>
      <c r="N2150">
        <v>1.35</v>
      </c>
      <c r="O2150" s="64">
        <f t="shared" si="166"/>
        <v>1.9000000000000057</v>
      </c>
      <c r="P2150">
        <v>49.8</v>
      </c>
      <c r="Q2150">
        <v>51.7</v>
      </c>
      <c r="R2150">
        <v>102.4</v>
      </c>
      <c r="S2150">
        <v>512</v>
      </c>
      <c r="T2150">
        <v>3.3</v>
      </c>
      <c r="U2150">
        <v>339</v>
      </c>
      <c r="V2150">
        <v>23.9</v>
      </c>
      <c r="W2150">
        <v>0.25</v>
      </c>
      <c r="X2150">
        <v>32</v>
      </c>
      <c r="Y2150">
        <v>40</v>
      </c>
      <c r="Z2150">
        <v>132</v>
      </c>
      <c r="AA2150">
        <v>53.5</v>
      </c>
      <c r="AB2150" s="64"/>
      <c r="AC2150">
        <v>19.899999999999999</v>
      </c>
      <c r="AD2150">
        <v>19.899999999999999</v>
      </c>
      <c r="AE2150">
        <v>705.3</v>
      </c>
      <c r="AF2150">
        <v>61.8</v>
      </c>
      <c r="AG2150">
        <v>25.6</v>
      </c>
      <c r="AH2150">
        <v>22.1</v>
      </c>
      <c r="AI2150" s="64"/>
      <c r="AJ2150" s="64"/>
      <c r="AK2150">
        <v>70</v>
      </c>
      <c r="AL2150">
        <v>45.1</v>
      </c>
      <c r="AM2150">
        <v>79.900000000000006</v>
      </c>
      <c r="AN2150">
        <v>119.4</v>
      </c>
      <c r="AO2150">
        <v>29.1</v>
      </c>
      <c r="AP2150">
        <v>30.9</v>
      </c>
      <c r="AQ2150" s="65"/>
      <c r="AR2150">
        <v>32.4</v>
      </c>
    </row>
    <row r="2151" spans="3:44" x14ac:dyDescent="0.3">
      <c r="C2151" s="33">
        <f t="shared" si="169"/>
        <v>2133</v>
      </c>
      <c r="D2151" s="33">
        <f t="shared" si="170"/>
        <v>72</v>
      </c>
      <c r="E2151" s="33">
        <v>3</v>
      </c>
      <c r="F2151" s="33">
        <v>3</v>
      </c>
      <c r="G2151" s="33">
        <v>1</v>
      </c>
      <c r="H2151">
        <v>72</v>
      </c>
      <c r="I2151">
        <v>17.399999999999999</v>
      </c>
      <c r="J2151">
        <v>10.9</v>
      </c>
      <c r="K2151" s="64"/>
      <c r="L2151">
        <v>41.8</v>
      </c>
      <c r="M2151" s="69">
        <f t="shared" si="168"/>
        <v>2.1352000000000002</v>
      </c>
      <c r="N2151">
        <v>1.45</v>
      </c>
      <c r="O2151" s="64">
        <f t="shared" si="166"/>
        <v>1.8000000000000043</v>
      </c>
      <c r="P2151">
        <v>49.8</v>
      </c>
      <c r="Q2151">
        <v>51.6</v>
      </c>
      <c r="R2151">
        <v>102.5</v>
      </c>
      <c r="S2151">
        <v>506</v>
      </c>
      <c r="T2151">
        <v>4.2</v>
      </c>
      <c r="U2151">
        <v>339</v>
      </c>
      <c r="V2151">
        <v>23.9</v>
      </c>
      <c r="W2151">
        <v>0.25</v>
      </c>
      <c r="X2151">
        <v>31.9</v>
      </c>
      <c r="Y2151">
        <v>46</v>
      </c>
      <c r="Z2151">
        <v>127</v>
      </c>
      <c r="AA2151">
        <v>53.1</v>
      </c>
      <c r="AB2151" s="64"/>
      <c r="AC2151">
        <v>19.899999999999999</v>
      </c>
      <c r="AD2151">
        <v>19.899999999999999</v>
      </c>
      <c r="AE2151">
        <v>713.6</v>
      </c>
      <c r="AF2151">
        <v>61.8</v>
      </c>
      <c r="AG2151">
        <v>25.5</v>
      </c>
      <c r="AH2151">
        <v>22.1</v>
      </c>
      <c r="AI2151" s="64"/>
      <c r="AJ2151" s="64"/>
      <c r="AK2151">
        <v>70</v>
      </c>
      <c r="AL2151">
        <v>45.1</v>
      </c>
      <c r="AM2151">
        <v>79.7</v>
      </c>
      <c r="AN2151">
        <v>119.7</v>
      </c>
      <c r="AO2151">
        <v>29.1</v>
      </c>
      <c r="AP2151">
        <v>31</v>
      </c>
      <c r="AQ2151" s="65"/>
      <c r="AR2151">
        <v>32.5</v>
      </c>
    </row>
    <row r="2152" spans="3:44" x14ac:dyDescent="0.3">
      <c r="C2152" s="33">
        <f t="shared" si="169"/>
        <v>2134</v>
      </c>
      <c r="D2152" s="33">
        <f t="shared" si="170"/>
        <v>72</v>
      </c>
      <c r="E2152" s="33">
        <v>4</v>
      </c>
      <c r="F2152" s="33">
        <v>4</v>
      </c>
      <c r="G2152" s="33">
        <v>1</v>
      </c>
      <c r="H2152">
        <v>72</v>
      </c>
      <c r="I2152">
        <v>17.5</v>
      </c>
      <c r="J2152">
        <v>10.9</v>
      </c>
      <c r="K2152" s="64"/>
      <c r="L2152">
        <v>47.7</v>
      </c>
      <c r="M2152" s="69">
        <f t="shared" si="168"/>
        <v>2.1017066666666668</v>
      </c>
      <c r="N2152">
        <v>1.47</v>
      </c>
      <c r="O2152" s="64">
        <f t="shared" si="166"/>
        <v>1.7000000000000028</v>
      </c>
      <c r="P2152">
        <v>49.8</v>
      </c>
      <c r="Q2152">
        <v>51.5</v>
      </c>
      <c r="R2152">
        <v>102.5</v>
      </c>
      <c r="S2152">
        <v>500</v>
      </c>
      <c r="T2152">
        <v>5.5</v>
      </c>
      <c r="U2152">
        <v>339</v>
      </c>
      <c r="V2152">
        <v>23.9</v>
      </c>
      <c r="W2152">
        <v>0.25</v>
      </c>
      <c r="X2152">
        <v>31.9</v>
      </c>
      <c r="Y2152">
        <v>44</v>
      </c>
      <c r="Z2152">
        <v>128</v>
      </c>
      <c r="AA2152">
        <v>52.6</v>
      </c>
      <c r="AB2152" s="64"/>
      <c r="AC2152">
        <v>19.899999999999999</v>
      </c>
      <c r="AD2152">
        <v>19.899999999999999</v>
      </c>
      <c r="AE2152">
        <v>778</v>
      </c>
      <c r="AF2152">
        <v>61.7</v>
      </c>
      <c r="AG2152">
        <v>25.1</v>
      </c>
      <c r="AH2152">
        <v>22.1</v>
      </c>
      <c r="AI2152" s="64"/>
      <c r="AJ2152" s="64"/>
      <c r="AK2152">
        <v>70</v>
      </c>
      <c r="AL2152">
        <v>45.1</v>
      </c>
      <c r="AM2152">
        <v>79.599999999999994</v>
      </c>
      <c r="AN2152">
        <v>119.8</v>
      </c>
      <c r="AO2152">
        <v>29.1</v>
      </c>
      <c r="AP2152">
        <v>31</v>
      </c>
      <c r="AQ2152" s="65"/>
      <c r="AR2152">
        <v>32.6</v>
      </c>
    </row>
    <row r="2153" spans="3:44" x14ac:dyDescent="0.3">
      <c r="C2153" s="33">
        <f t="shared" si="169"/>
        <v>2135</v>
      </c>
      <c r="D2153" s="33">
        <f t="shared" si="170"/>
        <v>72</v>
      </c>
      <c r="E2153" s="33">
        <v>5</v>
      </c>
      <c r="F2153" s="33">
        <v>5</v>
      </c>
      <c r="G2153" s="33">
        <v>1</v>
      </c>
      <c r="H2153">
        <v>72</v>
      </c>
      <c r="I2153">
        <v>13.9</v>
      </c>
      <c r="J2153">
        <v>10.9</v>
      </c>
      <c r="K2153" s="64"/>
      <c r="L2153">
        <v>49.4</v>
      </c>
      <c r="M2153" s="69">
        <f t="shared" si="168"/>
        <v>2.0598400000000003</v>
      </c>
      <c r="N2153">
        <v>1.51</v>
      </c>
      <c r="O2153" s="64">
        <f t="shared" si="166"/>
        <v>1.6000000000000014</v>
      </c>
      <c r="P2153">
        <v>49.8</v>
      </c>
      <c r="Q2153">
        <v>51.4</v>
      </c>
      <c r="R2153">
        <v>102.4</v>
      </c>
      <c r="S2153">
        <v>497</v>
      </c>
      <c r="T2153">
        <v>5.6</v>
      </c>
      <c r="U2153">
        <v>339</v>
      </c>
      <c r="V2153">
        <v>23.9</v>
      </c>
      <c r="W2153">
        <v>0.26</v>
      </c>
      <c r="X2153">
        <v>31.9</v>
      </c>
      <c r="Y2153">
        <v>38</v>
      </c>
      <c r="Z2153">
        <v>130</v>
      </c>
      <c r="AA2153">
        <v>52.1</v>
      </c>
      <c r="AB2153" s="64"/>
      <c r="AC2153">
        <v>19.899999999999999</v>
      </c>
      <c r="AD2153">
        <v>19.899999999999999</v>
      </c>
      <c r="AE2153">
        <v>773.7</v>
      </c>
      <c r="AF2153">
        <v>61.5</v>
      </c>
      <c r="AG2153">
        <v>24.6</v>
      </c>
      <c r="AH2153">
        <v>22.1</v>
      </c>
      <c r="AI2153" s="64"/>
      <c r="AJ2153" s="64"/>
      <c r="AK2153">
        <v>70</v>
      </c>
      <c r="AL2153">
        <v>45.1</v>
      </c>
      <c r="AM2153">
        <v>79.5</v>
      </c>
      <c r="AN2153">
        <v>119.5</v>
      </c>
      <c r="AO2153">
        <v>29.1</v>
      </c>
      <c r="AP2153">
        <v>31</v>
      </c>
      <c r="AQ2153" s="65"/>
      <c r="AR2153">
        <v>32.6</v>
      </c>
    </row>
    <row r="2154" spans="3:44" x14ac:dyDescent="0.3">
      <c r="C2154" s="33">
        <f t="shared" si="169"/>
        <v>2136</v>
      </c>
      <c r="D2154" s="33">
        <f t="shared" si="170"/>
        <v>72</v>
      </c>
      <c r="E2154" s="33">
        <v>6</v>
      </c>
      <c r="F2154" s="33">
        <v>6</v>
      </c>
      <c r="G2154" s="33">
        <v>1</v>
      </c>
      <c r="H2154">
        <v>72</v>
      </c>
      <c r="I2154">
        <v>12.6</v>
      </c>
      <c r="J2154">
        <v>10.9</v>
      </c>
      <c r="K2154" s="64"/>
      <c r="L2154">
        <v>48.3</v>
      </c>
      <c r="M2154" s="69">
        <f t="shared" si="168"/>
        <v>2.1184533333333335</v>
      </c>
      <c r="N2154">
        <v>1.51</v>
      </c>
      <c r="O2154" s="64">
        <f t="shared" si="166"/>
        <v>1.6000000000000014</v>
      </c>
      <c r="P2154">
        <v>49.8</v>
      </c>
      <c r="Q2154">
        <v>51.4</v>
      </c>
      <c r="R2154">
        <v>102.5</v>
      </c>
      <c r="S2154">
        <v>492</v>
      </c>
      <c r="T2154">
        <v>5.0999999999999996</v>
      </c>
      <c r="U2154">
        <v>339</v>
      </c>
      <c r="V2154">
        <v>23.9</v>
      </c>
      <c r="W2154">
        <v>0.24</v>
      </c>
      <c r="X2154">
        <v>31.9</v>
      </c>
      <c r="Y2154">
        <v>40</v>
      </c>
      <c r="Z2154">
        <v>130</v>
      </c>
      <c r="AA2154">
        <v>51.8</v>
      </c>
      <c r="AB2154" s="64"/>
      <c r="AC2154">
        <v>19.899999999999999</v>
      </c>
      <c r="AD2154">
        <v>19.899999999999999</v>
      </c>
      <c r="AE2154">
        <v>754.8</v>
      </c>
      <c r="AF2154">
        <v>61.3</v>
      </c>
      <c r="AG2154">
        <v>25.3</v>
      </c>
      <c r="AH2154">
        <v>22.1</v>
      </c>
      <c r="AI2154" s="64"/>
      <c r="AJ2154" s="64"/>
      <c r="AK2154">
        <v>70</v>
      </c>
      <c r="AL2154">
        <v>45.1</v>
      </c>
      <c r="AM2154">
        <v>79.599999999999994</v>
      </c>
      <c r="AN2154">
        <v>119.4</v>
      </c>
      <c r="AO2154">
        <v>29.1</v>
      </c>
      <c r="AP2154">
        <v>31.1</v>
      </c>
      <c r="AQ2154" s="65"/>
      <c r="AR2154">
        <v>32.700000000000003</v>
      </c>
    </row>
    <row r="2155" spans="3:44" x14ac:dyDescent="0.3">
      <c r="C2155" s="33">
        <f t="shared" si="169"/>
        <v>2137</v>
      </c>
      <c r="D2155" s="33">
        <f t="shared" si="170"/>
        <v>72</v>
      </c>
      <c r="E2155" s="33">
        <v>7</v>
      </c>
      <c r="F2155" s="33">
        <v>7</v>
      </c>
      <c r="G2155" s="33">
        <v>1</v>
      </c>
      <c r="H2155">
        <v>72</v>
      </c>
      <c r="I2155">
        <v>16.7</v>
      </c>
      <c r="J2155">
        <v>10.9</v>
      </c>
      <c r="K2155" s="64"/>
      <c r="L2155">
        <v>50.1</v>
      </c>
      <c r="M2155" s="69">
        <f t="shared" si="168"/>
        <v>2.1770666666666667</v>
      </c>
      <c r="N2155">
        <v>1.56</v>
      </c>
      <c r="O2155" s="64">
        <f t="shared" si="166"/>
        <v>1.6000000000000014</v>
      </c>
      <c r="P2155">
        <v>49.8</v>
      </c>
      <c r="Q2155">
        <v>51.4</v>
      </c>
      <c r="R2155">
        <v>102.7</v>
      </c>
      <c r="S2155">
        <v>490</v>
      </c>
      <c r="T2155">
        <v>6.8</v>
      </c>
      <c r="U2155">
        <v>339</v>
      </c>
      <c r="V2155">
        <v>23.9</v>
      </c>
      <c r="W2155">
        <v>0.22</v>
      </c>
      <c r="X2155">
        <v>31.9</v>
      </c>
      <c r="Y2155">
        <v>52</v>
      </c>
      <c r="Z2155">
        <v>132</v>
      </c>
      <c r="AA2155">
        <v>51.2</v>
      </c>
      <c r="AB2155" s="64"/>
      <c r="AC2155">
        <v>19.899999999999999</v>
      </c>
      <c r="AD2155">
        <v>19.899999999999999</v>
      </c>
      <c r="AE2155">
        <v>887.6</v>
      </c>
      <c r="AF2155">
        <v>61.2</v>
      </c>
      <c r="AG2155">
        <v>26</v>
      </c>
      <c r="AH2155">
        <v>22.1</v>
      </c>
      <c r="AI2155" s="64"/>
      <c r="AJ2155" s="64"/>
      <c r="AK2155">
        <v>70</v>
      </c>
      <c r="AL2155">
        <v>45.1</v>
      </c>
      <c r="AM2155">
        <v>79.599999999999994</v>
      </c>
      <c r="AN2155">
        <v>119.7</v>
      </c>
      <c r="AO2155">
        <v>29.1</v>
      </c>
      <c r="AP2155">
        <v>31.1</v>
      </c>
      <c r="AQ2155" s="65"/>
      <c r="AR2155">
        <v>32.799999999999997</v>
      </c>
    </row>
    <row r="2156" spans="3:44" x14ac:dyDescent="0.3">
      <c r="C2156" s="33">
        <f t="shared" si="169"/>
        <v>2138</v>
      </c>
      <c r="D2156" s="33">
        <f t="shared" si="170"/>
        <v>72</v>
      </c>
      <c r="E2156" s="33">
        <v>8</v>
      </c>
      <c r="F2156" s="33">
        <v>1</v>
      </c>
      <c r="G2156" s="33">
        <v>12</v>
      </c>
      <c r="H2156">
        <v>72</v>
      </c>
      <c r="I2156">
        <v>17.7</v>
      </c>
      <c r="J2156">
        <v>10.9</v>
      </c>
      <c r="K2156" s="64"/>
      <c r="L2156">
        <v>44.6</v>
      </c>
      <c r="M2156" s="69">
        <f t="shared" si="168"/>
        <v>2.1435733333333338</v>
      </c>
      <c r="N2156">
        <v>1.73</v>
      </c>
      <c r="O2156" s="64">
        <f t="shared" si="166"/>
        <v>1.5999999999999943</v>
      </c>
      <c r="P2156">
        <v>49.7</v>
      </c>
      <c r="Q2156">
        <v>51.3</v>
      </c>
      <c r="R2156">
        <v>103.4</v>
      </c>
      <c r="S2156">
        <v>485</v>
      </c>
      <c r="T2156">
        <v>9.8000000000000007</v>
      </c>
      <c r="U2156">
        <v>339</v>
      </c>
      <c r="V2156">
        <v>23.9</v>
      </c>
      <c r="W2156">
        <v>0.21</v>
      </c>
      <c r="X2156">
        <v>31.9</v>
      </c>
      <c r="Y2156">
        <v>63</v>
      </c>
      <c r="Z2156">
        <v>142</v>
      </c>
      <c r="AA2156">
        <v>50.9</v>
      </c>
      <c r="AB2156" s="64"/>
      <c r="AC2156">
        <v>19.899999999999999</v>
      </c>
      <c r="AD2156">
        <v>19.899999999999999</v>
      </c>
      <c r="AE2156">
        <v>1157.2</v>
      </c>
      <c r="AF2156">
        <v>60.9</v>
      </c>
      <c r="AG2156">
        <v>25.6</v>
      </c>
      <c r="AH2156">
        <v>22.1</v>
      </c>
      <c r="AI2156" s="64"/>
      <c r="AJ2156" s="64"/>
      <c r="AK2156">
        <v>70</v>
      </c>
      <c r="AL2156">
        <v>45.1</v>
      </c>
      <c r="AM2156">
        <v>79.8</v>
      </c>
      <c r="AN2156">
        <v>119.5</v>
      </c>
      <c r="AO2156">
        <v>29.1</v>
      </c>
      <c r="AP2156">
        <v>31.1</v>
      </c>
      <c r="AQ2156" s="65"/>
      <c r="AR2156">
        <v>32.799999999999997</v>
      </c>
    </row>
    <row r="2157" spans="3:44" x14ac:dyDescent="0.3">
      <c r="C2157" s="33">
        <f t="shared" si="169"/>
        <v>2139</v>
      </c>
      <c r="D2157" s="33">
        <f t="shared" si="170"/>
        <v>72</v>
      </c>
      <c r="E2157" s="33">
        <v>9</v>
      </c>
      <c r="F2157" s="33">
        <v>2</v>
      </c>
      <c r="G2157" s="33">
        <v>12</v>
      </c>
      <c r="H2157">
        <v>72</v>
      </c>
      <c r="I2157">
        <v>16</v>
      </c>
      <c r="J2157">
        <v>10.9</v>
      </c>
      <c r="K2157" s="64"/>
      <c r="L2157">
        <v>38.200000000000003</v>
      </c>
      <c r="M2157" s="69">
        <f t="shared" si="168"/>
        <v>2.1268266666666666</v>
      </c>
      <c r="N2157">
        <v>1.93</v>
      </c>
      <c r="O2157" s="64">
        <f t="shared" si="166"/>
        <v>1.5999999999999943</v>
      </c>
      <c r="P2157">
        <v>49.7</v>
      </c>
      <c r="Q2157">
        <v>51.3</v>
      </c>
      <c r="R2157">
        <v>104.9</v>
      </c>
      <c r="S2157">
        <v>482</v>
      </c>
      <c r="T2157">
        <v>15.8</v>
      </c>
      <c r="U2157">
        <v>338</v>
      </c>
      <c r="V2157">
        <v>23.9</v>
      </c>
      <c r="W2157">
        <v>0.23</v>
      </c>
      <c r="X2157">
        <v>31.9</v>
      </c>
      <c r="Y2157">
        <v>66</v>
      </c>
      <c r="Z2157">
        <v>178</v>
      </c>
      <c r="AA2157">
        <v>50.4</v>
      </c>
      <c r="AB2157" s="64"/>
      <c r="AC2157">
        <v>19.899999999999999</v>
      </c>
      <c r="AD2157">
        <v>19.899999999999999</v>
      </c>
      <c r="AE2157">
        <v>1536.8</v>
      </c>
      <c r="AF2157">
        <v>60.8</v>
      </c>
      <c r="AG2157">
        <v>25.4</v>
      </c>
      <c r="AH2157">
        <v>22.1</v>
      </c>
      <c r="AI2157" s="64"/>
      <c r="AJ2157" s="64"/>
      <c r="AK2157">
        <v>70</v>
      </c>
      <c r="AL2157">
        <v>45</v>
      </c>
      <c r="AM2157">
        <v>79.900000000000006</v>
      </c>
      <c r="AN2157">
        <v>119.4</v>
      </c>
      <c r="AO2157">
        <v>29.1</v>
      </c>
      <c r="AP2157">
        <v>31.2</v>
      </c>
      <c r="AQ2157" s="65"/>
      <c r="AR2157">
        <v>32.9</v>
      </c>
    </row>
    <row r="2158" spans="3:44" x14ac:dyDescent="0.3">
      <c r="C2158" s="33">
        <f t="shared" si="169"/>
        <v>2140</v>
      </c>
      <c r="D2158" s="33">
        <f t="shared" si="170"/>
        <v>72</v>
      </c>
      <c r="E2158" s="33">
        <v>10</v>
      </c>
      <c r="F2158" s="33">
        <v>3</v>
      </c>
      <c r="G2158" s="33">
        <v>12</v>
      </c>
      <c r="H2158">
        <v>72</v>
      </c>
      <c r="I2158">
        <v>14.7</v>
      </c>
      <c r="J2158">
        <v>10.9</v>
      </c>
      <c r="K2158" s="64"/>
      <c r="L2158">
        <v>30.9</v>
      </c>
      <c r="M2158" s="69">
        <f t="shared" si="168"/>
        <v>2.1017066666666668</v>
      </c>
      <c r="N2158">
        <v>2.14</v>
      </c>
      <c r="O2158" s="64">
        <f t="shared" si="166"/>
        <v>1.7999999999999972</v>
      </c>
      <c r="P2158">
        <v>49.6</v>
      </c>
      <c r="Q2158">
        <v>51.4</v>
      </c>
      <c r="R2158">
        <v>105.7</v>
      </c>
      <c r="S2158">
        <v>481</v>
      </c>
      <c r="T2158">
        <v>22.2</v>
      </c>
      <c r="U2158">
        <v>336</v>
      </c>
      <c r="V2158">
        <v>23.9</v>
      </c>
      <c r="W2158">
        <v>0.2</v>
      </c>
      <c r="X2158">
        <v>31.9</v>
      </c>
      <c r="Y2158">
        <v>66</v>
      </c>
      <c r="Z2158">
        <v>243</v>
      </c>
      <c r="AA2158">
        <v>50.4</v>
      </c>
      <c r="AB2158" s="64"/>
      <c r="AC2158">
        <v>19.899999999999999</v>
      </c>
      <c r="AD2158">
        <v>19.899999999999999</v>
      </c>
      <c r="AE2158">
        <v>1970.8</v>
      </c>
      <c r="AF2158">
        <v>60.6</v>
      </c>
      <c r="AG2158">
        <v>25.1</v>
      </c>
      <c r="AH2158">
        <v>22.1</v>
      </c>
      <c r="AI2158" s="64"/>
      <c r="AJ2158" s="64"/>
      <c r="AK2158">
        <v>70</v>
      </c>
      <c r="AL2158">
        <v>45</v>
      </c>
      <c r="AM2158">
        <v>79.900000000000006</v>
      </c>
      <c r="AN2158">
        <v>119.6</v>
      </c>
      <c r="AO2158">
        <v>29.1</v>
      </c>
      <c r="AP2158">
        <v>31.2</v>
      </c>
      <c r="AQ2158" s="65"/>
      <c r="AR2158">
        <v>32.9</v>
      </c>
    </row>
    <row r="2159" spans="3:44" x14ac:dyDescent="0.3">
      <c r="C2159" s="33">
        <f t="shared" si="169"/>
        <v>2141</v>
      </c>
      <c r="D2159" s="33">
        <f t="shared" si="170"/>
        <v>72</v>
      </c>
      <c r="E2159" s="33">
        <v>11</v>
      </c>
      <c r="F2159" s="33">
        <v>4</v>
      </c>
      <c r="G2159" s="33">
        <v>12</v>
      </c>
      <c r="H2159">
        <v>72</v>
      </c>
      <c r="I2159">
        <v>14.7</v>
      </c>
      <c r="J2159">
        <v>10.9</v>
      </c>
      <c r="K2159" s="64"/>
      <c r="L2159">
        <v>28.3</v>
      </c>
      <c r="M2159" s="69">
        <f t="shared" si="168"/>
        <v>2.11008</v>
      </c>
      <c r="N2159">
        <v>2.42</v>
      </c>
      <c r="O2159" s="64">
        <f t="shared" ref="O2159:O2223" si="171">Q2159-P2159</f>
        <v>1.8999999999999986</v>
      </c>
      <c r="P2159">
        <v>49.6</v>
      </c>
      <c r="Q2159">
        <v>51.5</v>
      </c>
      <c r="R2159">
        <v>105</v>
      </c>
      <c r="S2159">
        <v>481</v>
      </c>
      <c r="T2159">
        <v>28.5</v>
      </c>
      <c r="U2159">
        <v>332</v>
      </c>
      <c r="V2159">
        <v>24</v>
      </c>
      <c r="W2159">
        <v>0.22</v>
      </c>
      <c r="X2159">
        <v>31.9</v>
      </c>
      <c r="Y2159">
        <v>65</v>
      </c>
      <c r="Z2159">
        <v>294</v>
      </c>
      <c r="AA2159">
        <v>50.7</v>
      </c>
      <c r="AB2159" s="64"/>
      <c r="AC2159">
        <v>19.899999999999999</v>
      </c>
      <c r="AD2159">
        <v>19.899999999999999</v>
      </c>
      <c r="AE2159">
        <v>2564.9</v>
      </c>
      <c r="AF2159">
        <v>60.5</v>
      </c>
      <c r="AG2159">
        <v>25.2</v>
      </c>
      <c r="AH2159">
        <v>22.1</v>
      </c>
      <c r="AI2159" s="64"/>
      <c r="AJ2159" s="64"/>
      <c r="AK2159">
        <v>70</v>
      </c>
      <c r="AL2159">
        <v>45</v>
      </c>
      <c r="AM2159">
        <v>79.900000000000006</v>
      </c>
      <c r="AN2159">
        <v>120.1</v>
      </c>
      <c r="AO2159">
        <v>29.1</v>
      </c>
      <c r="AP2159">
        <v>31.2</v>
      </c>
      <c r="AQ2159" s="65"/>
      <c r="AR2159">
        <v>32.9</v>
      </c>
    </row>
    <row r="2160" spans="3:44" x14ac:dyDescent="0.3">
      <c r="C2160" s="33">
        <f t="shared" si="169"/>
        <v>2142</v>
      </c>
      <c r="D2160" s="33">
        <f t="shared" si="170"/>
        <v>72</v>
      </c>
      <c r="E2160" s="33">
        <v>12</v>
      </c>
      <c r="F2160" s="33">
        <v>5</v>
      </c>
      <c r="G2160" s="33">
        <v>12</v>
      </c>
      <c r="H2160">
        <v>72</v>
      </c>
      <c r="I2160">
        <v>14.3</v>
      </c>
      <c r="J2160">
        <v>10.9</v>
      </c>
      <c r="K2160" s="64"/>
      <c r="L2160">
        <v>25.8</v>
      </c>
      <c r="M2160" s="69">
        <f t="shared" si="168"/>
        <v>2.11008</v>
      </c>
      <c r="N2160">
        <v>2.62</v>
      </c>
      <c r="O2160" s="64">
        <f t="shared" si="171"/>
        <v>2.2000000000000028</v>
      </c>
      <c r="P2160">
        <v>49.5</v>
      </c>
      <c r="Q2160">
        <v>51.7</v>
      </c>
      <c r="R2160">
        <v>104.8</v>
      </c>
      <c r="S2160">
        <v>483</v>
      </c>
      <c r="T2160">
        <v>33.4</v>
      </c>
      <c r="U2160">
        <v>330</v>
      </c>
      <c r="V2160">
        <v>24</v>
      </c>
      <c r="W2160">
        <v>0.22</v>
      </c>
      <c r="X2160">
        <v>32</v>
      </c>
      <c r="Y2160">
        <v>66</v>
      </c>
      <c r="Z2160">
        <v>317</v>
      </c>
      <c r="AA2160">
        <v>51.7</v>
      </c>
      <c r="AB2160" s="64"/>
      <c r="AC2160">
        <v>19.899999999999999</v>
      </c>
      <c r="AD2160">
        <v>19.8</v>
      </c>
      <c r="AE2160">
        <v>3013.8</v>
      </c>
      <c r="AF2160">
        <v>60.4</v>
      </c>
      <c r="AG2160">
        <v>25.2</v>
      </c>
      <c r="AH2160">
        <v>22.1</v>
      </c>
      <c r="AI2160" s="64"/>
      <c r="AJ2160" s="64"/>
      <c r="AK2160">
        <v>70</v>
      </c>
      <c r="AL2160">
        <v>45</v>
      </c>
      <c r="AM2160">
        <v>79.900000000000006</v>
      </c>
      <c r="AN2160">
        <v>119.9</v>
      </c>
      <c r="AO2160">
        <v>29.2</v>
      </c>
      <c r="AP2160">
        <v>31.2</v>
      </c>
      <c r="AQ2160" s="65"/>
      <c r="AR2160">
        <v>32.799999999999997</v>
      </c>
    </row>
    <row r="2161" spans="3:44" x14ac:dyDescent="0.3">
      <c r="C2161" s="33">
        <f t="shared" si="169"/>
        <v>2143</v>
      </c>
      <c r="D2161" s="33">
        <f t="shared" si="170"/>
        <v>72</v>
      </c>
      <c r="E2161" s="33">
        <v>13</v>
      </c>
      <c r="F2161" s="33">
        <v>6</v>
      </c>
      <c r="G2161" s="33">
        <v>12</v>
      </c>
      <c r="H2161">
        <v>72</v>
      </c>
      <c r="I2161">
        <v>14</v>
      </c>
      <c r="J2161">
        <v>10.9</v>
      </c>
      <c r="K2161" s="64"/>
      <c r="L2161">
        <v>25.4</v>
      </c>
      <c r="M2161" s="69">
        <f t="shared" si="168"/>
        <v>2.0933333333333333</v>
      </c>
      <c r="N2161">
        <v>2.74</v>
      </c>
      <c r="O2161" s="64">
        <f t="shared" si="171"/>
        <v>2.3999999999999986</v>
      </c>
      <c r="P2161">
        <v>49.5</v>
      </c>
      <c r="Q2161">
        <v>51.9</v>
      </c>
      <c r="R2161">
        <v>105.1</v>
      </c>
      <c r="S2161">
        <v>485</v>
      </c>
      <c r="T2161">
        <v>40.6</v>
      </c>
      <c r="U2161">
        <v>328</v>
      </c>
      <c r="V2161">
        <v>24</v>
      </c>
      <c r="W2161">
        <v>0.2</v>
      </c>
      <c r="X2161">
        <v>32</v>
      </c>
      <c r="Y2161">
        <v>67</v>
      </c>
      <c r="Z2161">
        <v>330</v>
      </c>
      <c r="AA2161">
        <v>52.7</v>
      </c>
      <c r="AB2161" s="64"/>
      <c r="AC2161">
        <v>19.899999999999999</v>
      </c>
      <c r="AD2161">
        <v>19.8</v>
      </c>
      <c r="AE2161">
        <v>3460.5</v>
      </c>
      <c r="AF2161">
        <v>60.4</v>
      </c>
      <c r="AG2161">
        <v>25</v>
      </c>
      <c r="AH2161">
        <v>22.2</v>
      </c>
      <c r="AI2161" s="64"/>
      <c r="AJ2161" s="64"/>
      <c r="AK2161">
        <v>70</v>
      </c>
      <c r="AL2161">
        <v>45</v>
      </c>
      <c r="AM2161">
        <v>79.900000000000006</v>
      </c>
      <c r="AN2161">
        <v>120</v>
      </c>
      <c r="AO2161">
        <v>29.3</v>
      </c>
      <c r="AP2161">
        <v>31.3</v>
      </c>
      <c r="AQ2161" s="65"/>
      <c r="AR2161">
        <v>32.700000000000003</v>
      </c>
    </row>
    <row r="2162" spans="3:44" x14ac:dyDescent="0.3">
      <c r="C2162" s="33">
        <f t="shared" si="169"/>
        <v>2144</v>
      </c>
      <c r="D2162" s="33">
        <f t="shared" si="170"/>
        <v>72</v>
      </c>
      <c r="E2162" s="33">
        <v>14</v>
      </c>
      <c r="F2162" s="33">
        <v>7</v>
      </c>
      <c r="G2162" s="33">
        <v>12</v>
      </c>
      <c r="H2162">
        <v>72</v>
      </c>
      <c r="I2162">
        <v>13.2</v>
      </c>
      <c r="J2162">
        <v>10.9</v>
      </c>
      <c r="K2162" s="64"/>
      <c r="L2162">
        <v>23.5</v>
      </c>
      <c r="M2162" s="69">
        <f t="shared" si="168"/>
        <v>2.0849599999999997</v>
      </c>
      <c r="N2162">
        <v>2.74</v>
      </c>
      <c r="O2162" s="64">
        <f t="shared" si="171"/>
        <v>2.7000000000000028</v>
      </c>
      <c r="P2162">
        <v>49.4</v>
      </c>
      <c r="Q2162">
        <v>52.1</v>
      </c>
      <c r="R2162">
        <v>105.2</v>
      </c>
      <c r="S2162">
        <v>491</v>
      </c>
      <c r="T2162">
        <v>45.1</v>
      </c>
      <c r="U2162">
        <v>327</v>
      </c>
      <c r="V2162">
        <v>24</v>
      </c>
      <c r="W2162">
        <v>0.3</v>
      </c>
      <c r="X2162">
        <v>32</v>
      </c>
      <c r="Y2162">
        <v>63</v>
      </c>
      <c r="Z2162">
        <v>339</v>
      </c>
      <c r="AA2162">
        <v>53.2</v>
      </c>
      <c r="AB2162" s="64"/>
      <c r="AC2162">
        <v>19.899999999999999</v>
      </c>
      <c r="AD2162">
        <v>19.8</v>
      </c>
      <c r="AE2162">
        <v>3960.7</v>
      </c>
      <c r="AF2162">
        <v>60.6</v>
      </c>
      <c r="AG2162">
        <v>24.9</v>
      </c>
      <c r="AH2162">
        <v>22.2</v>
      </c>
      <c r="AI2162" s="64"/>
      <c r="AJ2162" s="64"/>
      <c r="AK2162">
        <v>70</v>
      </c>
      <c r="AL2162">
        <v>45</v>
      </c>
      <c r="AM2162">
        <v>79.8</v>
      </c>
      <c r="AN2162">
        <v>120.2</v>
      </c>
      <c r="AO2162">
        <v>29.3</v>
      </c>
      <c r="AP2162">
        <v>31.3</v>
      </c>
      <c r="AQ2162" s="65"/>
      <c r="AR2162">
        <v>32.5</v>
      </c>
    </row>
    <row r="2163" spans="3:44" x14ac:dyDescent="0.3">
      <c r="C2163" s="33">
        <f t="shared" si="169"/>
        <v>2145</v>
      </c>
      <c r="D2163" s="33">
        <f t="shared" si="170"/>
        <v>72</v>
      </c>
      <c r="E2163" s="33">
        <v>15</v>
      </c>
      <c r="F2163" s="33">
        <v>8</v>
      </c>
      <c r="G2163" s="33">
        <v>12</v>
      </c>
      <c r="H2163">
        <v>72</v>
      </c>
      <c r="I2163">
        <v>13.8</v>
      </c>
      <c r="J2163">
        <v>10.9</v>
      </c>
      <c r="K2163" s="64"/>
      <c r="L2163">
        <v>17.399999999999999</v>
      </c>
      <c r="M2163" s="69">
        <f t="shared" si="168"/>
        <v>2.1017066666666668</v>
      </c>
      <c r="N2163">
        <v>2.63</v>
      </c>
      <c r="O2163" s="64">
        <f t="shared" si="171"/>
        <v>2.8999999999999986</v>
      </c>
      <c r="P2163">
        <v>49.4</v>
      </c>
      <c r="Q2163">
        <v>52.3</v>
      </c>
      <c r="R2163">
        <v>104.6</v>
      </c>
      <c r="S2163">
        <v>495</v>
      </c>
      <c r="T2163">
        <v>42.4</v>
      </c>
      <c r="U2163">
        <v>326</v>
      </c>
      <c r="V2163">
        <v>24</v>
      </c>
      <c r="W2163">
        <v>0.26</v>
      </c>
      <c r="X2163">
        <v>32.1</v>
      </c>
      <c r="Y2163">
        <v>55</v>
      </c>
      <c r="Z2163">
        <v>345</v>
      </c>
      <c r="AA2163">
        <v>54.1</v>
      </c>
      <c r="AB2163" s="64"/>
      <c r="AC2163">
        <v>19.899999999999999</v>
      </c>
      <c r="AD2163">
        <v>19.8</v>
      </c>
      <c r="AE2163">
        <v>4184.2</v>
      </c>
      <c r="AF2163">
        <v>60.7</v>
      </c>
      <c r="AG2163">
        <v>25.1</v>
      </c>
      <c r="AH2163">
        <v>22.2</v>
      </c>
      <c r="AI2163" s="64"/>
      <c r="AJ2163" s="64"/>
      <c r="AK2163">
        <v>70</v>
      </c>
      <c r="AL2163">
        <v>45</v>
      </c>
      <c r="AM2163">
        <v>79.599999999999994</v>
      </c>
      <c r="AN2163">
        <v>120.4</v>
      </c>
      <c r="AO2163">
        <v>29.4</v>
      </c>
      <c r="AP2163">
        <v>31.3</v>
      </c>
      <c r="AQ2163" s="65"/>
      <c r="AR2163">
        <v>32.299999999999997</v>
      </c>
    </row>
    <row r="2164" spans="3:44" x14ac:dyDescent="0.3">
      <c r="C2164" s="33">
        <f t="shared" si="169"/>
        <v>2146</v>
      </c>
      <c r="D2164" s="33">
        <f t="shared" si="170"/>
        <v>72</v>
      </c>
      <c r="E2164" s="33">
        <v>16</v>
      </c>
      <c r="F2164" s="33">
        <v>1</v>
      </c>
      <c r="G2164" s="33">
        <v>2</v>
      </c>
      <c r="H2164">
        <v>72</v>
      </c>
      <c r="I2164">
        <v>13.8</v>
      </c>
      <c r="J2164">
        <v>10.9</v>
      </c>
      <c r="K2164" s="64"/>
      <c r="L2164">
        <v>11.2</v>
      </c>
      <c r="M2164" s="69">
        <f t="shared" si="168"/>
        <v>2.0849599999999997</v>
      </c>
      <c r="N2164">
        <v>2.4700000000000002</v>
      </c>
      <c r="O2164" s="64">
        <f t="shared" si="171"/>
        <v>3.1000000000000014</v>
      </c>
      <c r="P2164">
        <v>49.4</v>
      </c>
      <c r="Q2164">
        <v>52.5</v>
      </c>
      <c r="R2164">
        <v>103.9</v>
      </c>
      <c r="S2164">
        <v>504</v>
      </c>
      <c r="T2164">
        <v>38.4</v>
      </c>
      <c r="U2164">
        <v>326</v>
      </c>
      <c r="V2164">
        <v>24</v>
      </c>
      <c r="W2164">
        <v>0.24</v>
      </c>
      <c r="X2164">
        <v>32.1</v>
      </c>
      <c r="Y2164">
        <v>48</v>
      </c>
      <c r="Z2164">
        <v>347</v>
      </c>
      <c r="AA2164">
        <v>54.5</v>
      </c>
      <c r="AB2164" s="64"/>
      <c r="AC2164">
        <v>19.899999999999999</v>
      </c>
      <c r="AD2164">
        <v>19.8</v>
      </c>
      <c r="AE2164">
        <v>4300.7</v>
      </c>
      <c r="AF2164">
        <v>61</v>
      </c>
      <c r="AG2164">
        <v>24.9</v>
      </c>
      <c r="AH2164">
        <v>22.2</v>
      </c>
      <c r="AI2164" s="64"/>
      <c r="AJ2164" s="64"/>
      <c r="AK2164">
        <v>70</v>
      </c>
      <c r="AL2164">
        <v>45</v>
      </c>
      <c r="AM2164">
        <v>79.7</v>
      </c>
      <c r="AN2164">
        <v>120.6</v>
      </c>
      <c r="AO2164">
        <v>29.5</v>
      </c>
      <c r="AP2164">
        <v>31.4</v>
      </c>
      <c r="AQ2164" s="65"/>
      <c r="AR2164">
        <v>32.200000000000003</v>
      </c>
    </row>
    <row r="2165" spans="3:44" x14ac:dyDescent="0.3">
      <c r="C2165" s="33">
        <f t="shared" si="169"/>
        <v>2147</v>
      </c>
      <c r="D2165" s="33">
        <f t="shared" si="170"/>
        <v>72</v>
      </c>
      <c r="E2165" s="33">
        <v>17</v>
      </c>
      <c r="F2165" s="33">
        <v>2</v>
      </c>
      <c r="G2165" s="33">
        <v>2</v>
      </c>
      <c r="H2165">
        <v>72</v>
      </c>
      <c r="I2165">
        <v>13.3</v>
      </c>
      <c r="J2165">
        <v>10.9</v>
      </c>
      <c r="K2165" s="64"/>
      <c r="L2165">
        <v>7</v>
      </c>
      <c r="M2165" s="69">
        <f t="shared" si="168"/>
        <v>2.1017066666666668</v>
      </c>
      <c r="N2165">
        <v>2.33</v>
      </c>
      <c r="O2165" s="64">
        <f t="shared" si="171"/>
        <v>3.3000000000000043</v>
      </c>
      <c r="P2165">
        <v>49.3</v>
      </c>
      <c r="Q2165">
        <v>52.6</v>
      </c>
      <c r="R2165">
        <v>103.6</v>
      </c>
      <c r="S2165">
        <v>513</v>
      </c>
      <c r="T2165">
        <v>33.6</v>
      </c>
      <c r="U2165">
        <v>326</v>
      </c>
      <c r="V2165">
        <v>24</v>
      </c>
      <c r="W2165">
        <v>0.3</v>
      </c>
      <c r="X2165">
        <v>32.1</v>
      </c>
      <c r="Y2165">
        <v>44</v>
      </c>
      <c r="Z2165">
        <v>346</v>
      </c>
      <c r="AA2165">
        <v>55.1</v>
      </c>
      <c r="AB2165" s="64"/>
      <c r="AC2165">
        <v>19.899999999999999</v>
      </c>
      <c r="AD2165">
        <v>19.8</v>
      </c>
      <c r="AE2165">
        <v>4345</v>
      </c>
      <c r="AF2165">
        <v>61.4</v>
      </c>
      <c r="AG2165">
        <v>25.1</v>
      </c>
      <c r="AH2165">
        <v>22.2</v>
      </c>
      <c r="AI2165" s="64"/>
      <c r="AJ2165" s="64"/>
      <c r="AK2165">
        <v>70</v>
      </c>
      <c r="AL2165">
        <v>45</v>
      </c>
      <c r="AM2165">
        <v>79.8</v>
      </c>
      <c r="AN2165">
        <v>120.7</v>
      </c>
      <c r="AO2165">
        <v>29.5</v>
      </c>
      <c r="AP2165">
        <v>31.4</v>
      </c>
      <c r="AQ2165" s="65"/>
      <c r="AR2165">
        <v>32</v>
      </c>
    </row>
    <row r="2166" spans="3:44" x14ac:dyDescent="0.3">
      <c r="C2166" s="33">
        <f t="shared" si="169"/>
        <v>2148</v>
      </c>
      <c r="D2166" s="33">
        <f t="shared" si="170"/>
        <v>72</v>
      </c>
      <c r="E2166" s="33">
        <v>18</v>
      </c>
      <c r="F2166" s="33">
        <v>3</v>
      </c>
      <c r="G2166" s="33">
        <v>2</v>
      </c>
      <c r="H2166">
        <v>72</v>
      </c>
      <c r="I2166">
        <v>13.8</v>
      </c>
      <c r="J2166">
        <v>10.9</v>
      </c>
      <c r="K2166" s="64"/>
      <c r="L2166">
        <v>3.8</v>
      </c>
      <c r="M2166" s="69">
        <f t="shared" si="168"/>
        <v>2.0849599999999997</v>
      </c>
      <c r="N2166">
        <v>2.23</v>
      </c>
      <c r="O2166" s="64">
        <f t="shared" si="171"/>
        <v>3.4000000000000057</v>
      </c>
      <c r="P2166">
        <v>49.3</v>
      </c>
      <c r="Q2166">
        <v>52.7</v>
      </c>
      <c r="R2166">
        <v>103.7</v>
      </c>
      <c r="S2166">
        <v>518</v>
      </c>
      <c r="T2166">
        <v>30.8</v>
      </c>
      <c r="U2166">
        <v>326</v>
      </c>
      <c r="V2166">
        <v>23.9</v>
      </c>
      <c r="W2166">
        <v>0.25</v>
      </c>
      <c r="X2166">
        <v>32</v>
      </c>
      <c r="Y2166">
        <v>41</v>
      </c>
      <c r="Z2166">
        <v>346</v>
      </c>
      <c r="AA2166">
        <v>55.6</v>
      </c>
      <c r="AB2166" s="64"/>
      <c r="AC2166">
        <v>19.899999999999999</v>
      </c>
      <c r="AD2166">
        <v>19.7</v>
      </c>
      <c r="AE2166">
        <v>4332.7</v>
      </c>
      <c r="AF2166">
        <v>61.5</v>
      </c>
      <c r="AG2166">
        <v>24.9</v>
      </c>
      <c r="AH2166">
        <v>22.2</v>
      </c>
      <c r="AI2166" s="64"/>
      <c r="AJ2166" s="64"/>
      <c r="AK2166">
        <v>70</v>
      </c>
      <c r="AL2166">
        <v>45</v>
      </c>
      <c r="AM2166">
        <v>79.900000000000006</v>
      </c>
      <c r="AN2166">
        <v>120.6</v>
      </c>
      <c r="AO2166">
        <v>29.5</v>
      </c>
      <c r="AP2166">
        <v>31.4</v>
      </c>
      <c r="AQ2166" s="65"/>
      <c r="AR2166">
        <v>31.7</v>
      </c>
    </row>
    <row r="2167" spans="3:44" x14ac:dyDescent="0.3">
      <c r="C2167" s="33">
        <f t="shared" si="169"/>
        <v>2149</v>
      </c>
      <c r="D2167" s="33">
        <f t="shared" si="170"/>
        <v>72</v>
      </c>
      <c r="E2167" s="33">
        <v>19</v>
      </c>
      <c r="F2167" s="33">
        <v>4</v>
      </c>
      <c r="G2167" s="33">
        <v>2</v>
      </c>
      <c r="H2167">
        <v>72</v>
      </c>
      <c r="I2167">
        <v>14.4</v>
      </c>
      <c r="J2167">
        <v>10.9</v>
      </c>
      <c r="K2167" s="64"/>
      <c r="L2167">
        <v>2.5</v>
      </c>
      <c r="M2167" s="69">
        <f t="shared" si="168"/>
        <v>2.0933333333333333</v>
      </c>
      <c r="N2167">
        <v>2.15</v>
      </c>
      <c r="O2167" s="64">
        <f t="shared" si="171"/>
        <v>3.5</v>
      </c>
      <c r="P2167">
        <v>49.3</v>
      </c>
      <c r="Q2167">
        <v>52.8</v>
      </c>
      <c r="R2167">
        <v>104.3</v>
      </c>
      <c r="S2167">
        <v>526</v>
      </c>
      <c r="T2167">
        <v>29.7</v>
      </c>
      <c r="U2167">
        <v>326</v>
      </c>
      <c r="V2167">
        <v>23.9</v>
      </c>
      <c r="W2167">
        <v>0.23</v>
      </c>
      <c r="X2167">
        <v>32</v>
      </c>
      <c r="Y2167">
        <v>42</v>
      </c>
      <c r="Z2167">
        <v>344</v>
      </c>
      <c r="AA2167">
        <v>55.8</v>
      </c>
      <c r="AB2167" s="64"/>
      <c r="AC2167">
        <v>19.899999999999999</v>
      </c>
      <c r="AD2167">
        <v>19.7</v>
      </c>
      <c r="AE2167">
        <v>4315.8999999999996</v>
      </c>
      <c r="AF2167">
        <v>61.8</v>
      </c>
      <c r="AG2167">
        <v>25</v>
      </c>
      <c r="AH2167">
        <v>22.2</v>
      </c>
      <c r="AI2167" s="64"/>
      <c r="AJ2167" s="64"/>
      <c r="AK2167">
        <v>70</v>
      </c>
      <c r="AL2167">
        <v>44.9</v>
      </c>
      <c r="AM2167">
        <v>80</v>
      </c>
      <c r="AN2167">
        <v>120.6</v>
      </c>
      <c r="AO2167">
        <v>29.6</v>
      </c>
      <c r="AP2167">
        <v>31.3</v>
      </c>
      <c r="AQ2167" s="65"/>
      <c r="AR2167">
        <v>31.6</v>
      </c>
    </row>
    <row r="2168" spans="3:44" x14ac:dyDescent="0.3">
      <c r="C2168" s="33">
        <f t="shared" si="169"/>
        <v>2150</v>
      </c>
      <c r="D2168" s="33">
        <f t="shared" si="170"/>
        <v>72</v>
      </c>
      <c r="E2168" s="33">
        <v>20</v>
      </c>
      <c r="F2168" s="33">
        <v>5</v>
      </c>
      <c r="G2168" s="33">
        <v>2</v>
      </c>
      <c r="H2168">
        <v>72</v>
      </c>
      <c r="I2168">
        <v>14</v>
      </c>
      <c r="J2168">
        <v>10.9</v>
      </c>
      <c r="K2168" s="64"/>
      <c r="L2168">
        <v>2.7</v>
      </c>
      <c r="M2168" s="69">
        <f t="shared" si="168"/>
        <v>2.1017066666666668</v>
      </c>
      <c r="N2168">
        <v>2.13</v>
      </c>
      <c r="O2168" s="64">
        <f t="shared" si="171"/>
        <v>3.5</v>
      </c>
      <c r="P2168">
        <v>49.3</v>
      </c>
      <c r="Q2168">
        <v>52.8</v>
      </c>
      <c r="R2168">
        <v>104.9</v>
      </c>
      <c r="S2168">
        <v>533</v>
      </c>
      <c r="T2168">
        <v>31</v>
      </c>
      <c r="U2168">
        <v>326</v>
      </c>
      <c r="V2168">
        <v>23.9</v>
      </c>
      <c r="W2168">
        <v>0.26</v>
      </c>
      <c r="X2168">
        <v>32</v>
      </c>
      <c r="Y2168">
        <v>44</v>
      </c>
      <c r="Z2168">
        <v>344</v>
      </c>
      <c r="AA2168">
        <v>56</v>
      </c>
      <c r="AB2168" s="64"/>
      <c r="AC2168">
        <v>19.899999999999999</v>
      </c>
      <c r="AD2168">
        <v>19.600000000000001</v>
      </c>
      <c r="AE2168">
        <v>4328.2</v>
      </c>
      <c r="AF2168">
        <v>62</v>
      </c>
      <c r="AG2168">
        <v>25.1</v>
      </c>
      <c r="AH2168">
        <v>22.2</v>
      </c>
      <c r="AI2168" s="64"/>
      <c r="AJ2168" s="64"/>
      <c r="AK2168">
        <v>70</v>
      </c>
      <c r="AL2168">
        <v>44.9</v>
      </c>
      <c r="AM2168">
        <v>80</v>
      </c>
      <c r="AN2168">
        <v>120.2</v>
      </c>
      <c r="AO2168">
        <v>29.6</v>
      </c>
      <c r="AP2168">
        <v>31.3</v>
      </c>
      <c r="AQ2168" s="65"/>
      <c r="AR2168">
        <v>31.4</v>
      </c>
    </row>
    <row r="2169" spans="3:44" x14ac:dyDescent="0.3">
      <c r="C2169" s="33">
        <f t="shared" si="169"/>
        <v>2151</v>
      </c>
      <c r="D2169" s="33">
        <f t="shared" si="170"/>
        <v>72</v>
      </c>
      <c r="E2169" s="33">
        <v>21</v>
      </c>
      <c r="F2169" s="33">
        <v>6</v>
      </c>
      <c r="G2169" s="33">
        <v>2</v>
      </c>
      <c r="H2169">
        <v>72</v>
      </c>
      <c r="I2169">
        <v>13.3</v>
      </c>
      <c r="J2169">
        <v>10.9</v>
      </c>
      <c r="K2169" s="64"/>
      <c r="L2169">
        <v>3</v>
      </c>
      <c r="M2169" s="69">
        <f t="shared" si="168"/>
        <v>2.0849599999999997</v>
      </c>
      <c r="N2169">
        <v>2.1</v>
      </c>
      <c r="O2169" s="64">
        <f t="shared" si="171"/>
        <v>3.5</v>
      </c>
      <c r="P2169">
        <v>49.3</v>
      </c>
      <c r="Q2169">
        <v>52.8</v>
      </c>
      <c r="R2169">
        <v>104.6</v>
      </c>
      <c r="S2169">
        <v>536</v>
      </c>
      <c r="T2169">
        <v>31.2</v>
      </c>
      <c r="U2169">
        <v>326</v>
      </c>
      <c r="V2169">
        <v>23.9</v>
      </c>
      <c r="W2169">
        <v>0.28999999999999998</v>
      </c>
      <c r="X2169">
        <v>31.9</v>
      </c>
      <c r="Y2169">
        <v>41</v>
      </c>
      <c r="Z2169">
        <v>343</v>
      </c>
      <c r="AA2169">
        <v>56.2</v>
      </c>
      <c r="AB2169" s="64"/>
      <c r="AC2169">
        <v>19.899999999999999</v>
      </c>
      <c r="AD2169">
        <v>19.600000000000001</v>
      </c>
      <c r="AE2169">
        <v>4309.7</v>
      </c>
      <c r="AF2169">
        <v>62.2</v>
      </c>
      <c r="AG2169">
        <v>24.9</v>
      </c>
      <c r="AH2169">
        <v>22.2</v>
      </c>
      <c r="AI2169" s="64"/>
      <c r="AJ2169" s="64"/>
      <c r="AK2169">
        <v>70</v>
      </c>
      <c r="AL2169">
        <v>45</v>
      </c>
      <c r="AM2169">
        <v>80.099999999999994</v>
      </c>
      <c r="AN2169">
        <v>120.1</v>
      </c>
      <c r="AO2169">
        <v>29.6</v>
      </c>
      <c r="AP2169">
        <v>31.3</v>
      </c>
      <c r="AQ2169" s="65"/>
      <c r="AR2169">
        <v>31.3</v>
      </c>
    </row>
    <row r="2170" spans="3:44" x14ac:dyDescent="0.3">
      <c r="C2170" s="33">
        <f t="shared" si="169"/>
        <v>2152</v>
      </c>
      <c r="D2170" s="33">
        <f t="shared" si="170"/>
        <v>72</v>
      </c>
      <c r="E2170" s="33">
        <v>22</v>
      </c>
      <c r="F2170" s="33">
        <v>7</v>
      </c>
      <c r="G2170" s="33">
        <v>2</v>
      </c>
      <c r="H2170">
        <v>72</v>
      </c>
      <c r="I2170">
        <v>14</v>
      </c>
      <c r="J2170">
        <v>10.9</v>
      </c>
      <c r="K2170" s="64"/>
      <c r="L2170">
        <v>5.7</v>
      </c>
      <c r="M2170" s="69">
        <f t="shared" si="168"/>
        <v>2.0849599999999997</v>
      </c>
      <c r="N2170">
        <v>2.0099999999999998</v>
      </c>
      <c r="O2170" s="64">
        <f t="shared" si="171"/>
        <v>3.5</v>
      </c>
      <c r="P2170">
        <v>49.3</v>
      </c>
      <c r="Q2170">
        <v>52.8</v>
      </c>
      <c r="R2170">
        <v>103.9</v>
      </c>
      <c r="S2170">
        <v>542</v>
      </c>
      <c r="T2170">
        <v>24.9</v>
      </c>
      <c r="U2170">
        <v>326</v>
      </c>
      <c r="V2170">
        <v>23.8</v>
      </c>
      <c r="W2170">
        <v>0.28999999999999998</v>
      </c>
      <c r="X2170">
        <v>31.9</v>
      </c>
      <c r="Y2170">
        <v>33</v>
      </c>
      <c r="Z2170">
        <v>342</v>
      </c>
      <c r="AA2170">
        <v>56.2</v>
      </c>
      <c r="AB2170" s="64"/>
      <c r="AC2170">
        <v>19.899999999999999</v>
      </c>
      <c r="AD2170">
        <v>19.600000000000001</v>
      </c>
      <c r="AE2170">
        <v>4182</v>
      </c>
      <c r="AF2170">
        <v>62.5</v>
      </c>
      <c r="AG2170">
        <v>24.9</v>
      </c>
      <c r="AH2170">
        <v>22.2</v>
      </c>
      <c r="AI2170" s="64"/>
      <c r="AJ2170" s="64"/>
      <c r="AK2170">
        <v>70</v>
      </c>
      <c r="AL2170">
        <v>45</v>
      </c>
      <c r="AM2170">
        <v>79.900000000000006</v>
      </c>
      <c r="AN2170">
        <v>120.2</v>
      </c>
      <c r="AO2170">
        <v>29.6</v>
      </c>
      <c r="AP2170">
        <v>31.2</v>
      </c>
      <c r="AQ2170" s="65"/>
      <c r="AR2170">
        <v>31.2</v>
      </c>
    </row>
    <row r="2171" spans="3:44" x14ac:dyDescent="0.3">
      <c r="C2171" s="33">
        <f t="shared" si="169"/>
        <v>2153</v>
      </c>
      <c r="D2171" s="33">
        <f t="shared" si="170"/>
        <v>72</v>
      </c>
      <c r="E2171" s="33">
        <v>23</v>
      </c>
      <c r="F2171" s="33">
        <v>1</v>
      </c>
      <c r="G2171" s="33">
        <v>21</v>
      </c>
      <c r="H2171">
        <v>72</v>
      </c>
      <c r="I2171">
        <v>13.8</v>
      </c>
      <c r="J2171">
        <v>10.9</v>
      </c>
      <c r="K2171" s="64"/>
      <c r="L2171">
        <v>5</v>
      </c>
      <c r="M2171" s="69">
        <f t="shared" si="168"/>
        <v>2.0765866666666666</v>
      </c>
      <c r="N2171">
        <v>1.91</v>
      </c>
      <c r="O2171" s="64">
        <f t="shared" si="171"/>
        <v>3.5</v>
      </c>
      <c r="P2171">
        <v>49.3</v>
      </c>
      <c r="Q2171">
        <v>52.8</v>
      </c>
      <c r="R2171">
        <v>103.1</v>
      </c>
      <c r="S2171">
        <v>544</v>
      </c>
      <c r="T2171">
        <v>18.8</v>
      </c>
      <c r="U2171">
        <v>326</v>
      </c>
      <c r="V2171">
        <v>23.8</v>
      </c>
      <c r="W2171">
        <v>0.28000000000000003</v>
      </c>
      <c r="X2171">
        <v>31.9</v>
      </c>
      <c r="Y2171">
        <v>24</v>
      </c>
      <c r="Z2171">
        <v>339</v>
      </c>
      <c r="AA2171">
        <v>56.2</v>
      </c>
      <c r="AB2171" s="64"/>
      <c r="AC2171">
        <v>19.899999999999999</v>
      </c>
      <c r="AD2171">
        <v>19.600000000000001</v>
      </c>
      <c r="AE2171">
        <v>3914</v>
      </c>
      <c r="AF2171">
        <v>62.6</v>
      </c>
      <c r="AG2171">
        <v>24.8</v>
      </c>
      <c r="AH2171">
        <v>22.2</v>
      </c>
      <c r="AI2171" s="64"/>
      <c r="AJ2171" s="64"/>
      <c r="AK2171">
        <v>70</v>
      </c>
      <c r="AL2171">
        <v>45</v>
      </c>
      <c r="AM2171">
        <v>80</v>
      </c>
      <c r="AN2171">
        <v>120.4</v>
      </c>
      <c r="AO2171">
        <v>29.6</v>
      </c>
      <c r="AP2171">
        <v>31.2</v>
      </c>
      <c r="AQ2171" s="65"/>
      <c r="AR2171">
        <v>31.1</v>
      </c>
    </row>
    <row r="2172" spans="3:44" x14ac:dyDescent="0.3">
      <c r="C2172" s="33">
        <f t="shared" si="169"/>
        <v>2154</v>
      </c>
      <c r="D2172" s="33">
        <f t="shared" si="170"/>
        <v>72</v>
      </c>
      <c r="E2172" s="33">
        <v>24</v>
      </c>
      <c r="F2172" s="33">
        <v>2</v>
      </c>
      <c r="G2172" s="33">
        <v>21</v>
      </c>
      <c r="H2172">
        <v>72</v>
      </c>
      <c r="I2172">
        <v>50.4</v>
      </c>
      <c r="J2172">
        <v>10.9</v>
      </c>
      <c r="K2172" s="64"/>
      <c r="L2172">
        <v>9.3000000000000007</v>
      </c>
      <c r="M2172" s="69">
        <f t="shared" si="168"/>
        <v>2.0765866666666666</v>
      </c>
      <c r="N2172">
        <v>1.76</v>
      </c>
      <c r="O2172" s="64">
        <f t="shared" si="171"/>
        <v>3.4000000000000057</v>
      </c>
      <c r="P2172">
        <v>49.3</v>
      </c>
      <c r="Q2172">
        <v>52.7</v>
      </c>
      <c r="R2172">
        <v>102.6</v>
      </c>
      <c r="S2172">
        <v>548</v>
      </c>
      <c r="T2172">
        <v>9.8000000000000007</v>
      </c>
      <c r="U2172">
        <v>326</v>
      </c>
      <c r="V2172">
        <v>23.8</v>
      </c>
      <c r="W2172">
        <v>0.3</v>
      </c>
      <c r="X2172">
        <v>31.9</v>
      </c>
      <c r="Y2172">
        <v>18</v>
      </c>
      <c r="Z2172">
        <v>334</v>
      </c>
      <c r="AA2172">
        <v>56.3</v>
      </c>
      <c r="AB2172" s="64"/>
      <c r="AC2172">
        <v>19.899999999999999</v>
      </c>
      <c r="AD2172">
        <v>19.600000000000001</v>
      </c>
      <c r="AE2172">
        <v>3529</v>
      </c>
      <c r="AF2172">
        <v>62.7</v>
      </c>
      <c r="AG2172">
        <v>24.8</v>
      </c>
      <c r="AH2172">
        <v>22.2</v>
      </c>
      <c r="AI2172" s="64"/>
      <c r="AJ2172" s="64"/>
      <c r="AK2172">
        <v>70</v>
      </c>
      <c r="AL2172">
        <v>44.9</v>
      </c>
      <c r="AM2172">
        <v>80</v>
      </c>
      <c r="AN2172">
        <v>119.6</v>
      </c>
      <c r="AO2172">
        <v>29.6</v>
      </c>
      <c r="AP2172">
        <v>31.1</v>
      </c>
      <c r="AQ2172" s="65"/>
      <c r="AR2172">
        <v>31.2</v>
      </c>
    </row>
    <row r="2173" spans="3:44" x14ac:dyDescent="0.3">
      <c r="C2173" s="33">
        <f t="shared" si="169"/>
        <v>2155</v>
      </c>
      <c r="D2173" s="33">
        <f t="shared" si="170"/>
        <v>72</v>
      </c>
      <c r="E2173" s="33">
        <v>25</v>
      </c>
      <c r="F2173" s="33">
        <v>3</v>
      </c>
      <c r="G2173" s="33">
        <v>21</v>
      </c>
      <c r="H2173">
        <v>72</v>
      </c>
      <c r="I2173">
        <v>75.599999999999994</v>
      </c>
      <c r="J2173">
        <v>10.9</v>
      </c>
      <c r="K2173" s="64"/>
      <c r="L2173">
        <v>14.9</v>
      </c>
      <c r="M2173" s="69">
        <f t="shared" si="168"/>
        <v>2.0682133333333335</v>
      </c>
      <c r="N2173">
        <v>1.58</v>
      </c>
      <c r="O2173" s="64">
        <f t="shared" si="171"/>
        <v>3.2000000000000028</v>
      </c>
      <c r="P2173">
        <v>49.4</v>
      </c>
      <c r="Q2173">
        <v>52.6</v>
      </c>
      <c r="R2173">
        <v>102.2</v>
      </c>
      <c r="S2173">
        <v>547</v>
      </c>
      <c r="T2173">
        <v>3.3</v>
      </c>
      <c r="U2173">
        <v>326</v>
      </c>
      <c r="V2173">
        <v>23.9</v>
      </c>
      <c r="W2173">
        <v>0.24</v>
      </c>
      <c r="X2173">
        <v>31.9</v>
      </c>
      <c r="Y2173">
        <v>15</v>
      </c>
      <c r="Z2173">
        <v>325</v>
      </c>
      <c r="AA2173">
        <v>56.3</v>
      </c>
      <c r="AB2173" s="64"/>
      <c r="AC2173">
        <v>19.899999999999999</v>
      </c>
      <c r="AD2173">
        <v>19.600000000000001</v>
      </c>
      <c r="AE2173">
        <v>2941.6</v>
      </c>
      <c r="AF2173">
        <v>62.9</v>
      </c>
      <c r="AG2173">
        <v>24.7</v>
      </c>
      <c r="AH2173">
        <v>22.2</v>
      </c>
      <c r="AI2173" s="64"/>
      <c r="AJ2173" s="64"/>
      <c r="AK2173">
        <v>70</v>
      </c>
      <c r="AL2173">
        <v>44.9</v>
      </c>
      <c r="AM2173">
        <v>79.900000000000006</v>
      </c>
      <c r="AN2173">
        <v>119.3</v>
      </c>
      <c r="AO2173">
        <v>29.5</v>
      </c>
      <c r="AP2173">
        <v>31</v>
      </c>
      <c r="AQ2173" s="65"/>
      <c r="AR2173">
        <v>31.2</v>
      </c>
    </row>
    <row r="2174" spans="3:44" x14ac:dyDescent="0.3">
      <c r="C2174" s="33">
        <f t="shared" si="169"/>
        <v>2156</v>
      </c>
      <c r="D2174" s="33">
        <f t="shared" si="170"/>
        <v>72</v>
      </c>
      <c r="E2174" s="33">
        <v>26</v>
      </c>
      <c r="F2174" s="33">
        <v>4</v>
      </c>
      <c r="G2174" s="33">
        <v>21</v>
      </c>
      <c r="H2174">
        <v>72</v>
      </c>
      <c r="I2174">
        <v>88.2</v>
      </c>
      <c r="J2174">
        <v>10.9</v>
      </c>
      <c r="K2174" s="64"/>
      <c r="L2174">
        <v>20.8</v>
      </c>
      <c r="M2174" s="69">
        <f t="shared" si="168"/>
        <v>2.0682133333333335</v>
      </c>
      <c r="N2174">
        <v>1.41</v>
      </c>
      <c r="O2174" s="64">
        <f t="shared" si="171"/>
        <v>3</v>
      </c>
      <c r="P2174">
        <v>49.4</v>
      </c>
      <c r="Q2174">
        <v>52.4</v>
      </c>
      <c r="R2174">
        <v>102.1</v>
      </c>
      <c r="S2174">
        <v>545</v>
      </c>
      <c r="T2174">
        <v>1</v>
      </c>
      <c r="U2174">
        <v>325</v>
      </c>
      <c r="V2174">
        <v>23.9</v>
      </c>
      <c r="W2174">
        <v>0.24</v>
      </c>
      <c r="X2174">
        <v>31.9</v>
      </c>
      <c r="Y2174">
        <v>14</v>
      </c>
      <c r="Z2174">
        <v>314</v>
      </c>
      <c r="AA2174">
        <v>56.2</v>
      </c>
      <c r="AB2174" s="64"/>
      <c r="AC2174">
        <v>19.899999999999999</v>
      </c>
      <c r="AD2174">
        <v>19.600000000000001</v>
      </c>
      <c r="AE2174">
        <v>2494.1999999999998</v>
      </c>
      <c r="AF2174">
        <v>62.9</v>
      </c>
      <c r="AG2174">
        <v>24.7</v>
      </c>
      <c r="AH2174">
        <v>22.2</v>
      </c>
      <c r="AI2174" s="64"/>
      <c r="AJ2174" s="64"/>
      <c r="AK2174">
        <v>70</v>
      </c>
      <c r="AL2174">
        <v>44.9</v>
      </c>
      <c r="AM2174">
        <v>80</v>
      </c>
      <c r="AN2174">
        <v>119.6</v>
      </c>
      <c r="AO2174">
        <v>29.4</v>
      </c>
      <c r="AP2174">
        <v>31</v>
      </c>
      <c r="AQ2174" s="65"/>
      <c r="AR2174">
        <v>31.3</v>
      </c>
    </row>
    <row r="2175" spans="3:44" x14ac:dyDescent="0.3">
      <c r="C2175" s="33">
        <f t="shared" si="169"/>
        <v>2157</v>
      </c>
      <c r="D2175" s="33">
        <f t="shared" si="170"/>
        <v>72</v>
      </c>
      <c r="E2175" s="33">
        <v>27</v>
      </c>
      <c r="F2175" s="33">
        <v>5</v>
      </c>
      <c r="G2175" s="33">
        <v>21</v>
      </c>
      <c r="H2175">
        <v>72</v>
      </c>
      <c r="I2175">
        <v>51.7</v>
      </c>
      <c r="J2175">
        <v>10.9</v>
      </c>
      <c r="K2175" s="64"/>
      <c r="L2175">
        <v>24.2</v>
      </c>
      <c r="M2175" s="69">
        <f t="shared" si="168"/>
        <v>2.0682133333333335</v>
      </c>
      <c r="N2175">
        <v>1.3</v>
      </c>
      <c r="O2175" s="64">
        <f t="shared" si="171"/>
        <v>2.7000000000000028</v>
      </c>
      <c r="P2175">
        <v>49.5</v>
      </c>
      <c r="Q2175">
        <v>52.2</v>
      </c>
      <c r="R2175">
        <v>102.2</v>
      </c>
      <c r="S2175">
        <v>539</v>
      </c>
      <c r="T2175">
        <v>2.2000000000000002</v>
      </c>
      <c r="U2175">
        <v>325</v>
      </c>
      <c r="V2175">
        <v>23.8</v>
      </c>
      <c r="W2175">
        <v>0.25</v>
      </c>
      <c r="X2175">
        <v>31.9</v>
      </c>
      <c r="Y2175">
        <v>16</v>
      </c>
      <c r="Z2175">
        <v>293</v>
      </c>
      <c r="AA2175">
        <v>56</v>
      </c>
      <c r="AB2175" s="64"/>
      <c r="AC2175">
        <v>19.899999999999999</v>
      </c>
      <c r="AD2175">
        <v>19.600000000000001</v>
      </c>
      <c r="AE2175">
        <v>2072.3000000000002</v>
      </c>
      <c r="AF2175">
        <v>62.8</v>
      </c>
      <c r="AG2175">
        <v>24.7</v>
      </c>
      <c r="AH2175">
        <v>22.2</v>
      </c>
      <c r="AI2175" s="64"/>
      <c r="AJ2175" s="64"/>
      <c r="AK2175">
        <v>70</v>
      </c>
      <c r="AL2175">
        <v>44.9</v>
      </c>
      <c r="AM2175">
        <v>80</v>
      </c>
      <c r="AN2175">
        <v>119.7</v>
      </c>
      <c r="AO2175">
        <v>29.3</v>
      </c>
      <c r="AP2175">
        <v>30.9</v>
      </c>
      <c r="AQ2175" s="65"/>
      <c r="AR2175">
        <v>31.4</v>
      </c>
    </row>
    <row r="2176" spans="3:44" x14ac:dyDescent="0.3">
      <c r="C2176" s="33">
        <f t="shared" si="169"/>
        <v>2158</v>
      </c>
      <c r="D2176" s="33">
        <f t="shared" si="170"/>
        <v>72</v>
      </c>
      <c r="E2176" s="33">
        <v>28</v>
      </c>
      <c r="F2176" s="33">
        <v>6</v>
      </c>
      <c r="G2176" s="33">
        <v>21</v>
      </c>
      <c r="H2176">
        <v>72</v>
      </c>
      <c r="I2176">
        <v>27.9</v>
      </c>
      <c r="J2176">
        <v>10.9</v>
      </c>
      <c r="K2176" s="64"/>
      <c r="L2176">
        <v>31.5</v>
      </c>
      <c r="M2176" s="69">
        <f t="shared" si="168"/>
        <v>2.0514666666666668</v>
      </c>
      <c r="N2176">
        <v>1.2</v>
      </c>
      <c r="O2176" s="64">
        <f t="shared" si="171"/>
        <v>2.5</v>
      </c>
      <c r="P2176">
        <v>49.6</v>
      </c>
      <c r="Q2176">
        <v>52.1</v>
      </c>
      <c r="R2176">
        <v>102.3</v>
      </c>
      <c r="S2176">
        <v>535</v>
      </c>
      <c r="T2176">
        <v>3.1</v>
      </c>
      <c r="U2176">
        <v>325</v>
      </c>
      <c r="V2176">
        <v>23.8</v>
      </c>
      <c r="W2176">
        <v>0.26</v>
      </c>
      <c r="X2176">
        <v>31.8</v>
      </c>
      <c r="Y2176">
        <v>18</v>
      </c>
      <c r="Z2176">
        <v>254</v>
      </c>
      <c r="AA2176">
        <v>55.7</v>
      </c>
      <c r="AB2176" s="64"/>
      <c r="AC2176">
        <v>19.899999999999999</v>
      </c>
      <c r="AD2176">
        <v>19.600000000000001</v>
      </c>
      <c r="AE2176">
        <v>1673.5</v>
      </c>
      <c r="AF2176">
        <v>62.7</v>
      </c>
      <c r="AG2176">
        <v>24.5</v>
      </c>
      <c r="AH2176">
        <v>22.2</v>
      </c>
      <c r="AI2176" s="64"/>
      <c r="AJ2176" s="64"/>
      <c r="AK2176">
        <v>70</v>
      </c>
      <c r="AL2176">
        <v>45</v>
      </c>
      <c r="AM2176">
        <v>80.099999999999994</v>
      </c>
      <c r="AN2176">
        <v>120.3</v>
      </c>
      <c r="AO2176">
        <v>29.2</v>
      </c>
      <c r="AP2176">
        <v>30.9</v>
      </c>
      <c r="AQ2176" s="65"/>
      <c r="AR2176">
        <v>31.5</v>
      </c>
    </row>
    <row r="2177" spans="3:44" x14ac:dyDescent="0.3">
      <c r="C2177" s="33">
        <f t="shared" si="169"/>
        <v>2159</v>
      </c>
      <c r="D2177" s="33">
        <f t="shared" si="170"/>
        <v>72</v>
      </c>
      <c r="E2177" s="33">
        <v>29</v>
      </c>
      <c r="F2177" s="33">
        <v>7</v>
      </c>
      <c r="G2177" s="33">
        <v>21</v>
      </c>
      <c r="H2177">
        <v>72</v>
      </c>
      <c r="I2177">
        <v>22.7</v>
      </c>
      <c r="J2177">
        <v>10.9</v>
      </c>
      <c r="K2177" s="64"/>
      <c r="L2177">
        <v>38.9</v>
      </c>
      <c r="M2177" s="69">
        <f t="shared" si="168"/>
        <v>2.0430933333333332</v>
      </c>
      <c r="N2177">
        <v>1.2</v>
      </c>
      <c r="O2177" s="64">
        <f t="shared" si="171"/>
        <v>2.2999999999999972</v>
      </c>
      <c r="P2177">
        <v>49.6</v>
      </c>
      <c r="Q2177">
        <v>51.9</v>
      </c>
      <c r="R2177">
        <v>102.3</v>
      </c>
      <c r="S2177">
        <v>527</v>
      </c>
      <c r="T2177">
        <v>3.1</v>
      </c>
      <c r="U2177">
        <v>325</v>
      </c>
      <c r="V2177">
        <v>23.8</v>
      </c>
      <c r="W2177">
        <v>0.26</v>
      </c>
      <c r="X2177">
        <v>31.8</v>
      </c>
      <c r="Y2177">
        <v>21</v>
      </c>
      <c r="Z2177">
        <v>206</v>
      </c>
      <c r="AA2177">
        <v>55.3</v>
      </c>
      <c r="AB2177" s="64"/>
      <c r="AC2177">
        <v>19.899999999999999</v>
      </c>
      <c r="AD2177">
        <v>19.600000000000001</v>
      </c>
      <c r="AE2177">
        <v>1197.5999999999999</v>
      </c>
      <c r="AF2177">
        <v>62.4</v>
      </c>
      <c r="AG2177">
        <v>24.4</v>
      </c>
      <c r="AH2177">
        <v>22.2</v>
      </c>
      <c r="AI2177" s="64"/>
      <c r="AJ2177" s="64"/>
      <c r="AK2177">
        <v>70</v>
      </c>
      <c r="AL2177">
        <v>44.9</v>
      </c>
      <c r="AM2177">
        <v>80.099999999999994</v>
      </c>
      <c r="AN2177">
        <v>120.4</v>
      </c>
      <c r="AO2177">
        <v>29.1</v>
      </c>
      <c r="AP2177">
        <v>30.9</v>
      </c>
      <c r="AQ2177" s="65"/>
      <c r="AR2177">
        <v>31.6</v>
      </c>
    </row>
    <row r="2178" spans="3:44" x14ac:dyDescent="0.3">
      <c r="C2178" s="33">
        <f t="shared" si="169"/>
        <v>2160</v>
      </c>
      <c r="D2178" s="33">
        <f t="shared" si="170"/>
        <v>72</v>
      </c>
      <c r="E2178" s="33">
        <v>30</v>
      </c>
      <c r="F2178" s="33">
        <v>8</v>
      </c>
      <c r="G2178" s="33">
        <v>21</v>
      </c>
      <c r="H2178" s="59"/>
      <c r="I2178" s="59"/>
      <c r="J2178" s="59"/>
      <c r="K2178" s="60"/>
      <c r="L2178" s="59"/>
      <c r="M2178" s="69">
        <f t="shared" si="168"/>
        <v>0</v>
      </c>
      <c r="N2178" s="59"/>
      <c r="O2178" s="60"/>
      <c r="P2178" s="59"/>
      <c r="Q2178" s="59"/>
      <c r="R2178" s="59"/>
      <c r="S2178" s="59"/>
      <c r="T2178" s="59"/>
      <c r="U2178" s="59"/>
      <c r="V2178" s="59"/>
      <c r="W2178" s="59"/>
      <c r="X2178" s="59"/>
      <c r="Y2178" s="59"/>
      <c r="Z2178" s="59"/>
      <c r="AA2178" s="59"/>
      <c r="AB2178" s="60"/>
      <c r="AC2178" s="59"/>
      <c r="AD2178" s="59"/>
      <c r="AE2178" s="59"/>
      <c r="AF2178" s="59"/>
      <c r="AG2178" s="59"/>
      <c r="AH2178" s="59"/>
      <c r="AI2178" s="60"/>
      <c r="AJ2178" s="60"/>
      <c r="AK2178" s="59"/>
      <c r="AL2178" s="59"/>
      <c r="AM2178" s="59"/>
      <c r="AN2178" s="59"/>
      <c r="AO2178" s="59"/>
      <c r="AP2178" s="59"/>
      <c r="AQ2178" s="61"/>
      <c r="AR2178" s="59"/>
    </row>
    <row r="2179" spans="3:44" x14ac:dyDescent="0.3">
      <c r="C2179" s="33">
        <f t="shared" si="169"/>
        <v>2161</v>
      </c>
      <c r="D2179" s="33">
        <f>D2149+1</f>
        <v>73</v>
      </c>
      <c r="E2179" s="33">
        <v>1</v>
      </c>
      <c r="F2179" s="33">
        <v>1</v>
      </c>
      <c r="G2179" s="33">
        <v>1</v>
      </c>
      <c r="H2179">
        <v>73</v>
      </c>
      <c r="I2179">
        <v>18.100000000000001</v>
      </c>
      <c r="J2179">
        <v>10.9</v>
      </c>
      <c r="K2179" s="64"/>
      <c r="L2179">
        <v>44.5</v>
      </c>
      <c r="M2179" s="69">
        <f t="shared" si="168"/>
        <v>2.0514666666666668</v>
      </c>
      <c r="N2179">
        <v>1.07</v>
      </c>
      <c r="O2179" s="64">
        <f t="shared" si="171"/>
        <v>2.1999999999999957</v>
      </c>
      <c r="P2179">
        <v>49.7</v>
      </c>
      <c r="Q2179">
        <v>51.9</v>
      </c>
      <c r="R2179">
        <v>102.3</v>
      </c>
      <c r="S2179">
        <v>519</v>
      </c>
      <c r="T2179">
        <v>3.1</v>
      </c>
      <c r="U2179">
        <v>326</v>
      </c>
      <c r="V2179">
        <v>23.8</v>
      </c>
      <c r="W2179">
        <v>0.26</v>
      </c>
      <c r="X2179">
        <v>31.8</v>
      </c>
      <c r="Y2179">
        <v>25</v>
      </c>
      <c r="Z2179">
        <v>167</v>
      </c>
      <c r="AA2179">
        <v>54.9</v>
      </c>
      <c r="AB2179" s="64"/>
      <c r="AC2179">
        <v>19.899999999999999</v>
      </c>
      <c r="AD2179">
        <v>19.600000000000001</v>
      </c>
      <c r="AE2179">
        <v>925</v>
      </c>
      <c r="AF2179">
        <v>62.1</v>
      </c>
      <c r="AG2179">
        <v>24.5</v>
      </c>
      <c r="AH2179">
        <v>22.2</v>
      </c>
      <c r="AI2179" s="64"/>
      <c r="AJ2179" s="64"/>
      <c r="AK2179">
        <v>70</v>
      </c>
      <c r="AL2179">
        <v>44.9</v>
      </c>
      <c r="AM2179">
        <v>80</v>
      </c>
      <c r="AN2179">
        <v>120.6</v>
      </c>
      <c r="AO2179">
        <v>29.1</v>
      </c>
      <c r="AP2179">
        <v>30.9</v>
      </c>
      <c r="AQ2179" s="65"/>
      <c r="AR2179">
        <v>31.7</v>
      </c>
    </row>
    <row r="2180" spans="3:44" x14ac:dyDescent="0.3">
      <c r="C2180" s="33">
        <f t="shared" si="169"/>
        <v>2162</v>
      </c>
      <c r="D2180" s="33">
        <f t="shared" ref="D2180:D2208" si="172">D2150+1</f>
        <v>73</v>
      </c>
      <c r="E2180" s="33">
        <v>2</v>
      </c>
      <c r="F2180" s="33">
        <v>2</v>
      </c>
      <c r="G2180" s="33">
        <v>1</v>
      </c>
      <c r="H2180">
        <v>73</v>
      </c>
      <c r="I2180">
        <v>15.4</v>
      </c>
      <c r="J2180">
        <v>10.9</v>
      </c>
      <c r="K2180" s="64"/>
      <c r="L2180">
        <v>41.1</v>
      </c>
      <c r="M2180" s="69">
        <f t="shared" si="168"/>
        <v>2.1268266666666666</v>
      </c>
      <c r="N2180">
        <v>1.1000000000000001</v>
      </c>
      <c r="O2180" s="64">
        <f t="shared" si="171"/>
        <v>2</v>
      </c>
      <c r="P2180">
        <v>49.7</v>
      </c>
      <c r="Q2180">
        <v>51.7</v>
      </c>
      <c r="R2180">
        <v>102.3</v>
      </c>
      <c r="S2180">
        <v>515</v>
      </c>
      <c r="T2180">
        <v>3.4</v>
      </c>
      <c r="U2180">
        <v>326</v>
      </c>
      <c r="V2180">
        <v>23.8</v>
      </c>
      <c r="W2180">
        <v>0.25</v>
      </c>
      <c r="X2180">
        <v>31.8</v>
      </c>
      <c r="Y2180">
        <v>35</v>
      </c>
      <c r="Z2180">
        <v>141</v>
      </c>
      <c r="AA2180">
        <v>53.8</v>
      </c>
      <c r="AB2180" s="64"/>
      <c r="AC2180">
        <v>19.899999999999999</v>
      </c>
      <c r="AD2180">
        <v>19.600000000000001</v>
      </c>
      <c r="AE2180">
        <v>765.9</v>
      </c>
      <c r="AF2180">
        <v>62</v>
      </c>
      <c r="AG2180">
        <v>25.4</v>
      </c>
      <c r="AH2180">
        <v>22.2</v>
      </c>
      <c r="AI2180" s="64"/>
      <c r="AJ2180" s="64"/>
      <c r="AK2180">
        <v>70</v>
      </c>
      <c r="AL2180">
        <v>44.9</v>
      </c>
      <c r="AM2180">
        <v>80</v>
      </c>
      <c r="AN2180">
        <v>120.3</v>
      </c>
      <c r="AO2180">
        <v>29</v>
      </c>
      <c r="AP2180">
        <v>30.9</v>
      </c>
      <c r="AQ2180" s="65"/>
      <c r="AR2180">
        <v>31.8</v>
      </c>
    </row>
    <row r="2181" spans="3:44" x14ac:dyDescent="0.3">
      <c r="C2181" s="33">
        <f t="shared" si="169"/>
        <v>2163</v>
      </c>
      <c r="D2181" s="33">
        <f t="shared" si="172"/>
        <v>73</v>
      </c>
      <c r="E2181" s="33">
        <v>3</v>
      </c>
      <c r="F2181" s="33">
        <v>3</v>
      </c>
      <c r="G2181" s="33">
        <v>1</v>
      </c>
      <c r="H2181">
        <v>73</v>
      </c>
      <c r="I2181">
        <v>16.899999999999999</v>
      </c>
      <c r="J2181">
        <v>10.9</v>
      </c>
      <c r="K2181" s="64"/>
      <c r="L2181">
        <v>41.8</v>
      </c>
      <c r="M2181" s="69">
        <f t="shared" si="168"/>
        <v>2.1352000000000002</v>
      </c>
      <c r="N2181">
        <v>1.1299999999999999</v>
      </c>
      <c r="O2181" s="64">
        <f t="shared" si="171"/>
        <v>1.8999999999999986</v>
      </c>
      <c r="P2181">
        <v>49.7</v>
      </c>
      <c r="Q2181">
        <v>51.6</v>
      </c>
      <c r="R2181">
        <v>102.4</v>
      </c>
      <c r="S2181">
        <v>508</v>
      </c>
      <c r="T2181">
        <v>4.3</v>
      </c>
      <c r="U2181">
        <v>327</v>
      </c>
      <c r="V2181">
        <v>23.8</v>
      </c>
      <c r="W2181">
        <v>0.24</v>
      </c>
      <c r="X2181">
        <v>31.7</v>
      </c>
      <c r="Y2181">
        <v>43</v>
      </c>
      <c r="Z2181">
        <v>130</v>
      </c>
      <c r="AA2181">
        <v>53.4</v>
      </c>
      <c r="AB2181" s="64"/>
      <c r="AC2181">
        <v>19.899999999999999</v>
      </c>
      <c r="AD2181">
        <v>19.600000000000001</v>
      </c>
      <c r="AE2181">
        <v>732.2</v>
      </c>
      <c r="AF2181">
        <v>61.8</v>
      </c>
      <c r="AG2181">
        <v>25.5</v>
      </c>
      <c r="AH2181">
        <v>22.2</v>
      </c>
      <c r="AI2181" s="64"/>
      <c r="AJ2181" s="64"/>
      <c r="AK2181">
        <v>70</v>
      </c>
      <c r="AL2181">
        <v>45</v>
      </c>
      <c r="AM2181">
        <v>80</v>
      </c>
      <c r="AN2181">
        <v>120.3</v>
      </c>
      <c r="AO2181">
        <v>29</v>
      </c>
      <c r="AP2181">
        <v>30.9</v>
      </c>
      <c r="AQ2181" s="65"/>
      <c r="AR2181">
        <v>31.9</v>
      </c>
    </row>
    <row r="2182" spans="3:44" x14ac:dyDescent="0.3">
      <c r="C2182" s="33">
        <f t="shared" si="169"/>
        <v>2164</v>
      </c>
      <c r="D2182" s="33">
        <f t="shared" si="172"/>
        <v>73</v>
      </c>
      <c r="E2182" s="33">
        <v>4</v>
      </c>
      <c r="F2182" s="33">
        <v>4</v>
      </c>
      <c r="G2182" s="33">
        <v>1</v>
      </c>
      <c r="H2182">
        <v>73</v>
      </c>
      <c r="I2182">
        <v>17.600000000000001</v>
      </c>
      <c r="J2182">
        <v>10.9</v>
      </c>
      <c r="K2182" s="64"/>
      <c r="L2182">
        <v>46.9</v>
      </c>
      <c r="M2182" s="69">
        <f t="shared" si="168"/>
        <v>2.11008</v>
      </c>
      <c r="N2182">
        <v>1.3</v>
      </c>
      <c r="O2182" s="64">
        <f t="shared" si="171"/>
        <v>1.7000000000000028</v>
      </c>
      <c r="P2182">
        <v>49.8</v>
      </c>
      <c r="Q2182">
        <v>51.5</v>
      </c>
      <c r="R2182">
        <v>102.5</v>
      </c>
      <c r="S2182">
        <v>502</v>
      </c>
      <c r="T2182">
        <v>5.0999999999999996</v>
      </c>
      <c r="U2182">
        <v>328</v>
      </c>
      <c r="V2182">
        <v>23.8</v>
      </c>
      <c r="W2182">
        <v>0.24</v>
      </c>
      <c r="X2182">
        <v>31.7</v>
      </c>
      <c r="Y2182">
        <v>45</v>
      </c>
      <c r="Z2182">
        <v>128</v>
      </c>
      <c r="AA2182">
        <v>52.7</v>
      </c>
      <c r="AB2182" s="64"/>
      <c r="AC2182">
        <v>19.899999999999999</v>
      </c>
      <c r="AD2182">
        <v>19.600000000000001</v>
      </c>
      <c r="AE2182">
        <v>775.8</v>
      </c>
      <c r="AF2182">
        <v>61.6</v>
      </c>
      <c r="AG2182">
        <v>25.2</v>
      </c>
      <c r="AH2182">
        <v>22.2</v>
      </c>
      <c r="AI2182" s="64"/>
      <c r="AJ2182" s="64"/>
      <c r="AK2182">
        <v>70</v>
      </c>
      <c r="AL2182">
        <v>45</v>
      </c>
      <c r="AM2182">
        <v>79.900000000000006</v>
      </c>
      <c r="AN2182">
        <v>120.4</v>
      </c>
      <c r="AO2182">
        <v>29</v>
      </c>
      <c r="AP2182">
        <v>30.9</v>
      </c>
      <c r="AQ2182" s="65"/>
      <c r="AR2182">
        <v>32</v>
      </c>
    </row>
    <row r="2183" spans="3:44" x14ac:dyDescent="0.3">
      <c r="C2183" s="33">
        <f t="shared" si="169"/>
        <v>2165</v>
      </c>
      <c r="D2183" s="33">
        <f t="shared" si="172"/>
        <v>73</v>
      </c>
      <c r="E2183" s="33">
        <v>5</v>
      </c>
      <c r="F2183" s="33">
        <v>5</v>
      </c>
      <c r="G2183" s="33">
        <v>1</v>
      </c>
      <c r="H2183">
        <v>73</v>
      </c>
      <c r="I2183">
        <v>16.2</v>
      </c>
      <c r="J2183">
        <v>10.9</v>
      </c>
      <c r="K2183" s="64"/>
      <c r="L2183">
        <v>50.4</v>
      </c>
      <c r="M2183" s="69">
        <f t="shared" si="168"/>
        <v>2.0765866666666666</v>
      </c>
      <c r="N2183">
        <v>1.43</v>
      </c>
      <c r="O2183" s="64">
        <f t="shared" si="171"/>
        <v>1.6000000000000014</v>
      </c>
      <c r="P2183">
        <v>49.8</v>
      </c>
      <c r="Q2183">
        <v>51.4</v>
      </c>
      <c r="R2183">
        <v>102.5</v>
      </c>
      <c r="S2183">
        <v>499</v>
      </c>
      <c r="T2183">
        <v>5.5</v>
      </c>
      <c r="U2183">
        <v>329</v>
      </c>
      <c r="V2183">
        <v>23.8</v>
      </c>
      <c r="W2183">
        <v>0.25</v>
      </c>
      <c r="X2183">
        <v>31.7</v>
      </c>
      <c r="Y2183">
        <v>40</v>
      </c>
      <c r="Z2183">
        <v>130</v>
      </c>
      <c r="AA2183">
        <v>52.2</v>
      </c>
      <c r="AB2183" s="64"/>
      <c r="AC2183">
        <v>19.899999999999999</v>
      </c>
      <c r="AD2183">
        <v>19.600000000000001</v>
      </c>
      <c r="AE2183">
        <v>805.1</v>
      </c>
      <c r="AF2183">
        <v>61.5</v>
      </c>
      <c r="AG2183">
        <v>24.8</v>
      </c>
      <c r="AH2183">
        <v>22.2</v>
      </c>
      <c r="AI2183" s="64"/>
      <c r="AJ2183" s="64"/>
      <c r="AK2183">
        <v>70</v>
      </c>
      <c r="AL2183">
        <v>45.1</v>
      </c>
      <c r="AM2183">
        <v>80</v>
      </c>
      <c r="AN2183">
        <v>120.3</v>
      </c>
      <c r="AO2183">
        <v>29</v>
      </c>
      <c r="AP2183">
        <v>31</v>
      </c>
      <c r="AQ2183" s="65"/>
      <c r="AR2183">
        <v>32.1</v>
      </c>
    </row>
    <row r="2184" spans="3:44" x14ac:dyDescent="0.3">
      <c r="C2184" s="33">
        <f t="shared" si="169"/>
        <v>2166</v>
      </c>
      <c r="D2184" s="33">
        <f t="shared" si="172"/>
        <v>73</v>
      </c>
      <c r="E2184" s="33">
        <v>6</v>
      </c>
      <c r="F2184" s="33">
        <v>6</v>
      </c>
      <c r="G2184" s="33">
        <v>1</v>
      </c>
      <c r="H2184">
        <v>73</v>
      </c>
      <c r="I2184">
        <v>12.7</v>
      </c>
      <c r="J2184">
        <v>10.9</v>
      </c>
      <c r="K2184" s="64"/>
      <c r="L2184">
        <v>50.3</v>
      </c>
      <c r="M2184" s="69">
        <f t="shared" si="168"/>
        <v>2.0682133333333335</v>
      </c>
      <c r="N2184">
        <v>1.38</v>
      </c>
      <c r="O2184" s="64">
        <f t="shared" si="171"/>
        <v>1.6000000000000014</v>
      </c>
      <c r="P2184">
        <v>49.8</v>
      </c>
      <c r="Q2184">
        <v>51.4</v>
      </c>
      <c r="R2184">
        <v>102.4</v>
      </c>
      <c r="S2184">
        <v>494</v>
      </c>
      <c r="T2184">
        <v>5</v>
      </c>
      <c r="U2184">
        <v>329</v>
      </c>
      <c r="V2184">
        <v>23.9</v>
      </c>
      <c r="W2184">
        <v>0.25</v>
      </c>
      <c r="X2184">
        <v>31.8</v>
      </c>
      <c r="Y2184">
        <v>37</v>
      </c>
      <c r="Z2184">
        <v>132</v>
      </c>
      <c r="AA2184">
        <v>52</v>
      </c>
      <c r="AB2184" s="64"/>
      <c r="AC2184">
        <v>19.899999999999999</v>
      </c>
      <c r="AD2184">
        <v>19.600000000000001</v>
      </c>
      <c r="AE2184">
        <v>783.4</v>
      </c>
      <c r="AF2184">
        <v>61.2</v>
      </c>
      <c r="AG2184">
        <v>24.7</v>
      </c>
      <c r="AH2184">
        <v>22.2</v>
      </c>
      <c r="AI2184" s="64"/>
      <c r="AJ2184" s="64"/>
      <c r="AK2184">
        <v>70</v>
      </c>
      <c r="AL2184">
        <v>45.1</v>
      </c>
      <c r="AM2184">
        <v>80</v>
      </c>
      <c r="AN2184">
        <v>119.8</v>
      </c>
      <c r="AO2184">
        <v>28.9</v>
      </c>
      <c r="AP2184">
        <v>31</v>
      </c>
      <c r="AQ2184" s="65"/>
      <c r="AR2184">
        <v>32.200000000000003</v>
      </c>
    </row>
    <row r="2185" spans="3:44" x14ac:dyDescent="0.3">
      <c r="C2185" s="33">
        <f t="shared" si="169"/>
        <v>2167</v>
      </c>
      <c r="D2185" s="33">
        <f t="shared" si="172"/>
        <v>73</v>
      </c>
      <c r="E2185" s="33">
        <v>7</v>
      </c>
      <c r="F2185" s="33">
        <v>7</v>
      </c>
      <c r="G2185" s="33">
        <v>1</v>
      </c>
      <c r="H2185">
        <v>73</v>
      </c>
      <c r="I2185">
        <v>12.6</v>
      </c>
      <c r="J2185">
        <v>10.9</v>
      </c>
      <c r="K2185" s="64"/>
      <c r="L2185">
        <v>49</v>
      </c>
      <c r="M2185" s="69">
        <f t="shared" si="168"/>
        <v>2.1352000000000002</v>
      </c>
      <c r="N2185">
        <v>1.41</v>
      </c>
      <c r="O2185" s="64">
        <f t="shared" si="171"/>
        <v>1.5999999999999943</v>
      </c>
      <c r="P2185">
        <v>49.7</v>
      </c>
      <c r="Q2185">
        <v>51.3</v>
      </c>
      <c r="R2185">
        <v>102.5</v>
      </c>
      <c r="S2185">
        <v>492</v>
      </c>
      <c r="T2185">
        <v>4.8</v>
      </c>
      <c r="U2185">
        <v>329</v>
      </c>
      <c r="V2185">
        <v>24</v>
      </c>
      <c r="W2185">
        <v>0.24</v>
      </c>
      <c r="X2185">
        <v>31.8</v>
      </c>
      <c r="Y2185">
        <v>43</v>
      </c>
      <c r="Z2185">
        <v>132</v>
      </c>
      <c r="AA2185">
        <v>51.4</v>
      </c>
      <c r="AB2185" s="64"/>
      <c r="AC2185">
        <v>19.899999999999999</v>
      </c>
      <c r="AD2185">
        <v>19.7</v>
      </c>
      <c r="AE2185">
        <v>783.2</v>
      </c>
      <c r="AF2185">
        <v>61.1</v>
      </c>
      <c r="AG2185">
        <v>25.5</v>
      </c>
      <c r="AH2185">
        <v>22.2</v>
      </c>
      <c r="AI2185" s="64"/>
      <c r="AJ2185" s="64"/>
      <c r="AK2185">
        <v>70</v>
      </c>
      <c r="AL2185">
        <v>45</v>
      </c>
      <c r="AM2185">
        <v>80</v>
      </c>
      <c r="AN2185">
        <v>119.3</v>
      </c>
      <c r="AO2185">
        <v>28.9</v>
      </c>
      <c r="AP2185">
        <v>31.1</v>
      </c>
      <c r="AQ2185" s="65"/>
      <c r="AR2185">
        <v>32.299999999999997</v>
      </c>
    </row>
    <row r="2186" spans="3:44" x14ac:dyDescent="0.3">
      <c r="C2186" s="33">
        <f t="shared" si="169"/>
        <v>2168</v>
      </c>
      <c r="D2186" s="33">
        <f t="shared" si="172"/>
        <v>73</v>
      </c>
      <c r="E2186" s="33">
        <v>8</v>
      </c>
      <c r="F2186" s="33">
        <v>1</v>
      </c>
      <c r="G2186" s="33">
        <v>12</v>
      </c>
      <c r="H2186">
        <v>73</v>
      </c>
      <c r="I2186">
        <v>18.100000000000001</v>
      </c>
      <c r="J2186">
        <v>10.9</v>
      </c>
      <c r="K2186" s="64"/>
      <c r="L2186">
        <v>49</v>
      </c>
      <c r="M2186" s="69">
        <f t="shared" si="168"/>
        <v>2.1519466666666669</v>
      </c>
      <c r="N2186">
        <v>1.55</v>
      </c>
      <c r="O2186" s="64">
        <f t="shared" si="171"/>
        <v>1.5999999999999943</v>
      </c>
      <c r="P2186">
        <v>49.7</v>
      </c>
      <c r="Q2186">
        <v>51.3</v>
      </c>
      <c r="R2186">
        <v>102.9</v>
      </c>
      <c r="S2186">
        <v>487</v>
      </c>
      <c r="T2186">
        <v>7.8</v>
      </c>
      <c r="U2186">
        <v>330</v>
      </c>
      <c r="V2186">
        <v>24</v>
      </c>
      <c r="W2186">
        <v>0.21</v>
      </c>
      <c r="X2186">
        <v>31.8</v>
      </c>
      <c r="Y2186">
        <v>57</v>
      </c>
      <c r="Z2186">
        <v>135</v>
      </c>
      <c r="AA2186">
        <v>50.9</v>
      </c>
      <c r="AB2186" s="64"/>
      <c r="AC2186">
        <v>19.899999999999999</v>
      </c>
      <c r="AD2186">
        <v>19.7</v>
      </c>
      <c r="AE2186">
        <v>935.7</v>
      </c>
      <c r="AF2186">
        <v>60.8</v>
      </c>
      <c r="AG2186">
        <v>25.7</v>
      </c>
      <c r="AH2186">
        <v>22.2</v>
      </c>
      <c r="AI2186" s="64"/>
      <c r="AJ2186" s="64"/>
      <c r="AK2186">
        <v>70</v>
      </c>
      <c r="AL2186">
        <v>45</v>
      </c>
      <c r="AM2186">
        <v>80</v>
      </c>
      <c r="AN2186">
        <v>119.1</v>
      </c>
      <c r="AO2186">
        <v>28.9</v>
      </c>
      <c r="AP2186">
        <v>31.1</v>
      </c>
      <c r="AQ2186" s="65"/>
      <c r="AR2186">
        <v>32.4</v>
      </c>
    </row>
    <row r="2187" spans="3:44" x14ac:dyDescent="0.3">
      <c r="C2187" s="33">
        <f t="shared" si="169"/>
        <v>2169</v>
      </c>
      <c r="D2187" s="33">
        <f t="shared" si="172"/>
        <v>73</v>
      </c>
      <c r="E2187" s="33">
        <v>9</v>
      </c>
      <c r="F2187" s="33">
        <v>2</v>
      </c>
      <c r="G2187" s="33">
        <v>12</v>
      </c>
      <c r="H2187">
        <v>73</v>
      </c>
      <c r="I2187">
        <v>17.2</v>
      </c>
      <c r="J2187">
        <v>10.9</v>
      </c>
      <c r="K2187" s="64"/>
      <c r="L2187">
        <v>43.3</v>
      </c>
      <c r="M2187" s="69">
        <f t="shared" si="168"/>
        <v>2.1352000000000002</v>
      </c>
      <c r="N2187">
        <v>1.73</v>
      </c>
      <c r="O2187" s="64">
        <f t="shared" si="171"/>
        <v>1.5</v>
      </c>
      <c r="P2187">
        <v>49.7</v>
      </c>
      <c r="Q2187">
        <v>51.2</v>
      </c>
      <c r="R2187">
        <v>103.9</v>
      </c>
      <c r="S2187">
        <v>484</v>
      </c>
      <c r="T2187">
        <v>11.8</v>
      </c>
      <c r="U2187">
        <v>332</v>
      </c>
      <c r="V2187">
        <v>24</v>
      </c>
      <c r="W2187">
        <v>0.22</v>
      </c>
      <c r="X2187">
        <v>31.9</v>
      </c>
      <c r="Y2187">
        <v>65</v>
      </c>
      <c r="Z2187">
        <v>150</v>
      </c>
      <c r="AA2187">
        <v>50.7</v>
      </c>
      <c r="AB2187" s="64"/>
      <c r="AC2187">
        <v>19.899999999999999</v>
      </c>
      <c r="AD2187">
        <v>19.8</v>
      </c>
      <c r="AE2187">
        <v>1240.4000000000001</v>
      </c>
      <c r="AF2187">
        <v>60.6</v>
      </c>
      <c r="AG2187">
        <v>25.5</v>
      </c>
      <c r="AH2187">
        <v>22.2</v>
      </c>
      <c r="AI2187" s="64"/>
      <c r="AJ2187" s="64"/>
      <c r="AK2187">
        <v>70</v>
      </c>
      <c r="AL2187">
        <v>45</v>
      </c>
      <c r="AM2187">
        <v>80</v>
      </c>
      <c r="AN2187">
        <v>119.2</v>
      </c>
      <c r="AO2187">
        <v>28.9</v>
      </c>
      <c r="AP2187">
        <v>31.1</v>
      </c>
      <c r="AQ2187" s="65"/>
      <c r="AR2187">
        <v>32.4</v>
      </c>
    </row>
    <row r="2188" spans="3:44" x14ac:dyDescent="0.3">
      <c r="C2188" s="33">
        <f t="shared" si="169"/>
        <v>2170</v>
      </c>
      <c r="D2188" s="33">
        <f t="shared" si="172"/>
        <v>73</v>
      </c>
      <c r="E2188" s="33">
        <v>10</v>
      </c>
      <c r="F2188" s="33">
        <v>3</v>
      </c>
      <c r="G2188" s="33">
        <v>12</v>
      </c>
      <c r="H2188">
        <v>73</v>
      </c>
      <c r="I2188">
        <v>15.1</v>
      </c>
      <c r="J2188">
        <v>10.9</v>
      </c>
      <c r="K2188" s="64"/>
      <c r="L2188">
        <v>34.4</v>
      </c>
      <c r="M2188" s="69">
        <f t="shared" si="168"/>
        <v>2.11008</v>
      </c>
      <c r="N2188">
        <v>1.93</v>
      </c>
      <c r="O2188" s="64">
        <f t="shared" si="171"/>
        <v>1.6999999999999957</v>
      </c>
      <c r="P2188">
        <v>49.6</v>
      </c>
      <c r="Q2188">
        <v>51.3</v>
      </c>
      <c r="R2188">
        <v>105.5</v>
      </c>
      <c r="S2188">
        <v>482</v>
      </c>
      <c r="T2188">
        <v>19</v>
      </c>
      <c r="U2188">
        <v>331</v>
      </c>
      <c r="V2188">
        <v>24.1</v>
      </c>
      <c r="W2188">
        <v>0.23</v>
      </c>
      <c r="X2188">
        <v>31.9</v>
      </c>
      <c r="Y2188">
        <v>67</v>
      </c>
      <c r="Z2188">
        <v>202</v>
      </c>
      <c r="AA2188">
        <v>50.4</v>
      </c>
      <c r="AB2188" s="64"/>
      <c r="AC2188">
        <v>19.899999999999999</v>
      </c>
      <c r="AD2188">
        <v>19.8</v>
      </c>
      <c r="AE2188">
        <v>1795.4</v>
      </c>
      <c r="AF2188">
        <v>60.5</v>
      </c>
      <c r="AG2188">
        <v>25.2</v>
      </c>
      <c r="AH2188">
        <v>22.2</v>
      </c>
      <c r="AI2188" s="64"/>
      <c r="AJ2188" s="64"/>
      <c r="AK2188">
        <v>70</v>
      </c>
      <c r="AL2188">
        <v>45</v>
      </c>
      <c r="AM2188">
        <v>80</v>
      </c>
      <c r="AN2188">
        <v>119.5</v>
      </c>
      <c r="AO2188">
        <v>28.9</v>
      </c>
      <c r="AP2188">
        <v>31.2</v>
      </c>
      <c r="AQ2188" s="65"/>
      <c r="AR2188">
        <v>32.4</v>
      </c>
    </row>
    <row r="2189" spans="3:44" x14ac:dyDescent="0.3">
      <c r="C2189" s="33">
        <f t="shared" si="169"/>
        <v>2171</v>
      </c>
      <c r="D2189" s="33">
        <f t="shared" si="172"/>
        <v>73</v>
      </c>
      <c r="E2189" s="33">
        <v>11</v>
      </c>
      <c r="F2189" s="33">
        <v>4</v>
      </c>
      <c r="G2189" s="33">
        <v>12</v>
      </c>
      <c r="H2189">
        <v>73</v>
      </c>
      <c r="I2189">
        <v>13.9</v>
      </c>
      <c r="J2189">
        <v>10.9</v>
      </c>
      <c r="K2189" s="64"/>
      <c r="L2189">
        <v>30.3</v>
      </c>
      <c r="M2189" s="69">
        <f t="shared" si="168"/>
        <v>2.11008</v>
      </c>
      <c r="N2189">
        <v>2.1800000000000002</v>
      </c>
      <c r="O2189" s="64">
        <f t="shared" si="171"/>
        <v>1.7999999999999972</v>
      </c>
      <c r="P2189">
        <v>49.6</v>
      </c>
      <c r="Q2189">
        <v>51.4</v>
      </c>
      <c r="R2189">
        <v>105.4</v>
      </c>
      <c r="S2189">
        <v>481</v>
      </c>
      <c r="T2189">
        <v>25.6</v>
      </c>
      <c r="U2189">
        <v>333</v>
      </c>
      <c r="V2189">
        <v>24.1</v>
      </c>
      <c r="W2189">
        <v>0.2</v>
      </c>
      <c r="X2189">
        <v>31.9</v>
      </c>
      <c r="Y2189">
        <v>66</v>
      </c>
      <c r="Z2189">
        <v>266</v>
      </c>
      <c r="AA2189">
        <v>50.5</v>
      </c>
      <c r="AB2189" s="64"/>
      <c r="AC2189">
        <v>19.899999999999999</v>
      </c>
      <c r="AD2189">
        <v>19.8</v>
      </c>
      <c r="AE2189">
        <v>2247.6999999999998</v>
      </c>
      <c r="AF2189">
        <v>60.2</v>
      </c>
      <c r="AG2189">
        <v>25.2</v>
      </c>
      <c r="AH2189">
        <v>22.2</v>
      </c>
      <c r="AI2189" s="64"/>
      <c r="AJ2189" s="64"/>
      <c r="AK2189">
        <v>70</v>
      </c>
      <c r="AL2189">
        <v>45</v>
      </c>
      <c r="AM2189">
        <v>80.099999999999994</v>
      </c>
      <c r="AN2189">
        <v>119.7</v>
      </c>
      <c r="AO2189">
        <v>29</v>
      </c>
      <c r="AP2189">
        <v>31.2</v>
      </c>
      <c r="AQ2189" s="65"/>
      <c r="AR2189">
        <v>32.4</v>
      </c>
    </row>
    <row r="2190" spans="3:44" x14ac:dyDescent="0.3">
      <c r="C2190" s="33">
        <f t="shared" si="169"/>
        <v>2172</v>
      </c>
      <c r="D2190" s="33">
        <f t="shared" si="172"/>
        <v>73</v>
      </c>
      <c r="E2190" s="33">
        <v>12</v>
      </c>
      <c r="F2190" s="33">
        <v>5</v>
      </c>
      <c r="G2190" s="33">
        <v>12</v>
      </c>
      <c r="H2190">
        <v>73</v>
      </c>
      <c r="I2190">
        <v>14.3</v>
      </c>
      <c r="J2190">
        <v>10.9</v>
      </c>
      <c r="K2190" s="64"/>
      <c r="L2190">
        <v>26.5</v>
      </c>
      <c r="M2190" s="69">
        <f t="shared" si="168"/>
        <v>2.1017066666666668</v>
      </c>
      <c r="N2190">
        <v>2.4300000000000002</v>
      </c>
      <c r="O2190" s="64">
        <f t="shared" si="171"/>
        <v>2</v>
      </c>
      <c r="P2190">
        <v>49.5</v>
      </c>
      <c r="Q2190">
        <v>51.5</v>
      </c>
      <c r="R2190">
        <v>104.8</v>
      </c>
      <c r="S2190">
        <v>481</v>
      </c>
      <c r="T2190">
        <v>32.1</v>
      </c>
      <c r="U2190">
        <v>334</v>
      </c>
      <c r="V2190">
        <v>24.1</v>
      </c>
      <c r="W2190">
        <v>0.24</v>
      </c>
      <c r="X2190">
        <v>32</v>
      </c>
      <c r="Y2190">
        <v>65</v>
      </c>
      <c r="Z2190">
        <v>303</v>
      </c>
      <c r="AA2190">
        <v>51.2</v>
      </c>
      <c r="AB2190" s="64"/>
      <c r="AC2190">
        <v>19.899999999999999</v>
      </c>
      <c r="AD2190">
        <v>19.8</v>
      </c>
      <c r="AE2190">
        <v>2695.1</v>
      </c>
      <c r="AF2190">
        <v>60.2</v>
      </c>
      <c r="AG2190">
        <v>25.1</v>
      </c>
      <c r="AH2190">
        <v>22.2</v>
      </c>
      <c r="AI2190" s="64"/>
      <c r="AJ2190" s="64"/>
      <c r="AK2190">
        <v>70</v>
      </c>
      <c r="AL2190">
        <v>45</v>
      </c>
      <c r="AM2190">
        <v>80.099999999999994</v>
      </c>
      <c r="AN2190">
        <v>119.8</v>
      </c>
      <c r="AO2190">
        <v>29</v>
      </c>
      <c r="AP2190">
        <v>31.2</v>
      </c>
      <c r="AQ2190" s="65"/>
      <c r="AR2190">
        <v>32.4</v>
      </c>
    </row>
    <row r="2191" spans="3:44" x14ac:dyDescent="0.3">
      <c r="C2191" s="33">
        <f t="shared" si="169"/>
        <v>2173</v>
      </c>
      <c r="D2191" s="33">
        <f t="shared" si="172"/>
        <v>73</v>
      </c>
      <c r="E2191" s="33">
        <v>13</v>
      </c>
      <c r="F2191" s="33">
        <v>6</v>
      </c>
      <c r="G2191" s="33">
        <v>12</v>
      </c>
      <c r="H2191">
        <v>73</v>
      </c>
      <c r="I2191">
        <v>14</v>
      </c>
      <c r="J2191">
        <v>10.9</v>
      </c>
      <c r="K2191" s="64"/>
      <c r="L2191">
        <v>24.4</v>
      </c>
      <c r="M2191" s="69">
        <f t="shared" si="168"/>
        <v>2.11008</v>
      </c>
      <c r="N2191">
        <v>2.63</v>
      </c>
      <c r="O2191" s="64">
        <f t="shared" si="171"/>
        <v>2.2000000000000028</v>
      </c>
      <c r="P2191">
        <v>49.5</v>
      </c>
      <c r="Q2191">
        <v>51.7</v>
      </c>
      <c r="R2191">
        <v>104.9</v>
      </c>
      <c r="S2191">
        <v>483</v>
      </c>
      <c r="T2191">
        <v>36.4</v>
      </c>
      <c r="U2191">
        <v>334</v>
      </c>
      <c r="V2191">
        <v>24.1</v>
      </c>
      <c r="W2191">
        <v>0.2</v>
      </c>
      <c r="X2191">
        <v>32</v>
      </c>
      <c r="Y2191">
        <v>66</v>
      </c>
      <c r="Z2191">
        <v>323</v>
      </c>
      <c r="AA2191">
        <v>52.3</v>
      </c>
      <c r="AB2191" s="64"/>
      <c r="AC2191">
        <v>19.899999999999999</v>
      </c>
      <c r="AD2191">
        <v>19.8</v>
      </c>
      <c r="AE2191">
        <v>3287</v>
      </c>
      <c r="AF2191">
        <v>60.1</v>
      </c>
      <c r="AG2191">
        <v>25.2</v>
      </c>
      <c r="AH2191">
        <v>22.2</v>
      </c>
      <c r="AI2191" s="64"/>
      <c r="AJ2191" s="64"/>
      <c r="AK2191">
        <v>70</v>
      </c>
      <c r="AL2191">
        <v>45</v>
      </c>
      <c r="AM2191">
        <v>80.099999999999994</v>
      </c>
      <c r="AN2191">
        <v>119.7</v>
      </c>
      <c r="AO2191">
        <v>29</v>
      </c>
      <c r="AP2191">
        <v>31.2</v>
      </c>
      <c r="AQ2191" s="65"/>
      <c r="AR2191">
        <v>32.299999999999997</v>
      </c>
    </row>
    <row r="2192" spans="3:44" x14ac:dyDescent="0.3">
      <c r="C2192" s="33">
        <f t="shared" si="169"/>
        <v>2174</v>
      </c>
      <c r="D2192" s="33">
        <f t="shared" si="172"/>
        <v>73</v>
      </c>
      <c r="E2192" s="33">
        <v>14</v>
      </c>
      <c r="F2192" s="33">
        <v>7</v>
      </c>
      <c r="G2192" s="33">
        <v>12</v>
      </c>
      <c r="H2192">
        <v>73</v>
      </c>
      <c r="I2192">
        <v>14</v>
      </c>
      <c r="J2192">
        <v>10.9</v>
      </c>
      <c r="K2192" s="64"/>
      <c r="L2192">
        <v>24.3</v>
      </c>
      <c r="M2192" s="69">
        <f t="shared" si="168"/>
        <v>2.11008</v>
      </c>
      <c r="N2192">
        <v>2.73</v>
      </c>
      <c r="O2192" s="64">
        <f t="shared" si="171"/>
        <v>2.5</v>
      </c>
      <c r="P2192">
        <v>49.4</v>
      </c>
      <c r="Q2192">
        <v>51.9</v>
      </c>
      <c r="R2192">
        <v>105.2</v>
      </c>
      <c r="S2192">
        <v>488</v>
      </c>
      <c r="T2192">
        <v>42.9</v>
      </c>
      <c r="U2192">
        <v>333</v>
      </c>
      <c r="V2192">
        <v>24.1</v>
      </c>
      <c r="W2192">
        <v>0.23</v>
      </c>
      <c r="X2192">
        <v>32</v>
      </c>
      <c r="Y2192">
        <v>66</v>
      </c>
      <c r="Z2192">
        <v>334</v>
      </c>
      <c r="AA2192">
        <v>52.7</v>
      </c>
      <c r="AB2192" s="64"/>
      <c r="AC2192">
        <v>19.8</v>
      </c>
      <c r="AD2192">
        <v>19.8</v>
      </c>
      <c r="AE2192">
        <v>3701.9</v>
      </c>
      <c r="AF2192">
        <v>60.3</v>
      </c>
      <c r="AG2192">
        <v>25.2</v>
      </c>
      <c r="AH2192">
        <v>22.2</v>
      </c>
      <c r="AI2192" s="64"/>
      <c r="AJ2192" s="64"/>
      <c r="AK2192">
        <v>70</v>
      </c>
      <c r="AL2192">
        <v>45</v>
      </c>
      <c r="AM2192">
        <v>80</v>
      </c>
      <c r="AN2192">
        <v>119.8</v>
      </c>
      <c r="AO2192">
        <v>29.1</v>
      </c>
      <c r="AP2192">
        <v>31.3</v>
      </c>
      <c r="AQ2192" s="65"/>
      <c r="AR2192">
        <v>32.200000000000003</v>
      </c>
    </row>
    <row r="2193" spans="3:44" x14ac:dyDescent="0.3">
      <c r="C2193" s="33">
        <f t="shared" si="169"/>
        <v>2175</v>
      </c>
      <c r="D2193" s="33">
        <f t="shared" si="172"/>
        <v>73</v>
      </c>
      <c r="E2193" s="33">
        <v>15</v>
      </c>
      <c r="F2193" s="33">
        <v>8</v>
      </c>
      <c r="G2193" s="33">
        <v>12</v>
      </c>
      <c r="H2193">
        <v>73</v>
      </c>
      <c r="I2193">
        <v>13.4</v>
      </c>
      <c r="J2193">
        <v>10.9</v>
      </c>
      <c r="K2193" s="64"/>
      <c r="L2193">
        <v>20.7</v>
      </c>
      <c r="M2193" s="69">
        <f t="shared" si="168"/>
        <v>2.0765866666666666</v>
      </c>
      <c r="N2193">
        <v>2.69</v>
      </c>
      <c r="O2193" s="64">
        <f t="shared" si="171"/>
        <v>2.7000000000000028</v>
      </c>
      <c r="P2193">
        <v>49.4</v>
      </c>
      <c r="Q2193">
        <v>52.1</v>
      </c>
      <c r="R2193">
        <v>105</v>
      </c>
      <c r="S2193">
        <v>491</v>
      </c>
      <c r="T2193">
        <v>44.3</v>
      </c>
      <c r="U2193">
        <v>335</v>
      </c>
      <c r="V2193">
        <v>24.1</v>
      </c>
      <c r="W2193">
        <v>0.31</v>
      </c>
      <c r="X2193">
        <v>32.1</v>
      </c>
      <c r="Y2193">
        <v>60</v>
      </c>
      <c r="Z2193">
        <v>341</v>
      </c>
      <c r="AA2193">
        <v>53.7</v>
      </c>
      <c r="AB2193" s="64"/>
      <c r="AC2193">
        <v>19.899999999999999</v>
      </c>
      <c r="AD2193">
        <v>19.8</v>
      </c>
      <c r="AE2193">
        <v>4022.9</v>
      </c>
      <c r="AF2193">
        <v>60.6</v>
      </c>
      <c r="AG2193">
        <v>24.8</v>
      </c>
      <c r="AH2193">
        <v>22.2</v>
      </c>
      <c r="AI2193" s="64"/>
      <c r="AJ2193" s="64"/>
      <c r="AK2193">
        <v>70</v>
      </c>
      <c r="AL2193">
        <v>45</v>
      </c>
      <c r="AM2193">
        <v>80</v>
      </c>
      <c r="AN2193">
        <v>120</v>
      </c>
      <c r="AO2193">
        <v>29.1</v>
      </c>
      <c r="AP2193">
        <v>31.3</v>
      </c>
      <c r="AQ2193" s="65"/>
      <c r="AR2193">
        <v>32</v>
      </c>
    </row>
    <row r="2194" spans="3:44" x14ac:dyDescent="0.3">
      <c r="C2194" s="33">
        <f t="shared" si="169"/>
        <v>2176</v>
      </c>
      <c r="D2194" s="33">
        <f t="shared" si="172"/>
        <v>73</v>
      </c>
      <c r="E2194" s="33">
        <v>16</v>
      </c>
      <c r="F2194" s="33">
        <v>1</v>
      </c>
      <c r="G2194" s="33">
        <v>2</v>
      </c>
      <c r="H2194">
        <v>73</v>
      </c>
      <c r="I2194">
        <v>13.3</v>
      </c>
      <c r="J2194">
        <v>10.9</v>
      </c>
      <c r="K2194" s="64"/>
      <c r="L2194">
        <v>14.7</v>
      </c>
      <c r="M2194" s="69">
        <f t="shared" si="168"/>
        <v>2.0933333333333333</v>
      </c>
      <c r="N2194">
        <v>2.5499999999999998</v>
      </c>
      <c r="O2194" s="64">
        <f t="shared" si="171"/>
        <v>3</v>
      </c>
      <c r="P2194">
        <v>49.3</v>
      </c>
      <c r="Q2194">
        <v>52.3</v>
      </c>
      <c r="R2194">
        <v>104.3</v>
      </c>
      <c r="S2194">
        <v>499</v>
      </c>
      <c r="T2194">
        <v>39.700000000000003</v>
      </c>
      <c r="U2194">
        <v>335</v>
      </c>
      <c r="V2194">
        <v>24.1</v>
      </c>
      <c r="W2194">
        <v>0.23</v>
      </c>
      <c r="X2194">
        <v>32.1</v>
      </c>
      <c r="Y2194">
        <v>52</v>
      </c>
      <c r="Z2194">
        <v>345</v>
      </c>
      <c r="AA2194">
        <v>54.4</v>
      </c>
      <c r="AB2194" s="64"/>
      <c r="AC2194">
        <v>19.899999999999999</v>
      </c>
      <c r="AD2194">
        <v>19.8</v>
      </c>
      <c r="AE2194">
        <v>4221.5</v>
      </c>
      <c r="AF2194">
        <v>60.8</v>
      </c>
      <c r="AG2194">
        <v>25</v>
      </c>
      <c r="AH2194">
        <v>22.2</v>
      </c>
      <c r="AI2194" s="64"/>
      <c r="AJ2194" s="64"/>
      <c r="AK2194">
        <v>70</v>
      </c>
      <c r="AL2194">
        <v>45</v>
      </c>
      <c r="AM2194">
        <v>80</v>
      </c>
      <c r="AN2194">
        <v>120.1</v>
      </c>
      <c r="AO2194">
        <v>29.2</v>
      </c>
      <c r="AP2194">
        <v>31.4</v>
      </c>
      <c r="AQ2194" s="65"/>
      <c r="AR2194">
        <v>31.8</v>
      </c>
    </row>
    <row r="2195" spans="3:44" x14ac:dyDescent="0.3">
      <c r="C2195" s="33">
        <f t="shared" si="169"/>
        <v>2177</v>
      </c>
      <c r="D2195" s="33">
        <f t="shared" si="172"/>
        <v>73</v>
      </c>
      <c r="E2195" s="33">
        <v>17</v>
      </c>
      <c r="F2195" s="33">
        <v>2</v>
      </c>
      <c r="G2195" s="33">
        <v>2</v>
      </c>
      <c r="H2195">
        <v>73</v>
      </c>
      <c r="I2195">
        <v>13.7</v>
      </c>
      <c r="J2195">
        <v>10.9</v>
      </c>
      <c r="K2195" s="64"/>
      <c r="L2195">
        <v>9.9</v>
      </c>
      <c r="M2195" s="69">
        <f t="shared" si="168"/>
        <v>2.0933333333333333</v>
      </c>
      <c r="N2195">
        <v>2.41</v>
      </c>
      <c r="O2195" s="64">
        <f t="shared" si="171"/>
        <v>3.2000000000000028</v>
      </c>
      <c r="P2195">
        <v>49.3</v>
      </c>
      <c r="Q2195">
        <v>52.5</v>
      </c>
      <c r="R2195">
        <v>103.8</v>
      </c>
      <c r="S2195">
        <v>508</v>
      </c>
      <c r="T2195">
        <v>36.1</v>
      </c>
      <c r="U2195">
        <v>335</v>
      </c>
      <c r="V2195">
        <v>24.1</v>
      </c>
      <c r="W2195">
        <v>0.26</v>
      </c>
      <c r="X2195">
        <v>32.1</v>
      </c>
      <c r="Y2195">
        <v>46</v>
      </c>
      <c r="Z2195">
        <v>346</v>
      </c>
      <c r="AA2195">
        <v>54.8</v>
      </c>
      <c r="AB2195" s="64"/>
      <c r="AC2195">
        <v>19.8</v>
      </c>
      <c r="AD2195">
        <v>19.8</v>
      </c>
      <c r="AE2195">
        <v>4331.6000000000004</v>
      </c>
      <c r="AF2195">
        <v>61.2</v>
      </c>
      <c r="AG2195">
        <v>25</v>
      </c>
      <c r="AH2195">
        <v>22.2</v>
      </c>
      <c r="AI2195" s="64"/>
      <c r="AJ2195" s="64"/>
      <c r="AK2195">
        <v>70</v>
      </c>
      <c r="AL2195">
        <v>45</v>
      </c>
      <c r="AM2195">
        <v>80</v>
      </c>
      <c r="AN2195">
        <v>119.7</v>
      </c>
      <c r="AO2195">
        <v>29.3</v>
      </c>
      <c r="AP2195">
        <v>31.4</v>
      </c>
      <c r="AQ2195" s="65"/>
      <c r="AR2195">
        <v>31.7</v>
      </c>
    </row>
    <row r="2196" spans="3:44" x14ac:dyDescent="0.3">
      <c r="C2196" s="33">
        <f t="shared" si="169"/>
        <v>2178</v>
      </c>
      <c r="D2196" s="33">
        <f t="shared" si="172"/>
        <v>73</v>
      </c>
      <c r="E2196" s="33">
        <v>18</v>
      </c>
      <c r="F2196" s="33">
        <v>3</v>
      </c>
      <c r="G2196" s="33">
        <v>2</v>
      </c>
      <c r="H2196">
        <v>73</v>
      </c>
      <c r="I2196">
        <v>14.4</v>
      </c>
      <c r="J2196">
        <v>10.9</v>
      </c>
      <c r="K2196" s="64"/>
      <c r="L2196">
        <v>5.3</v>
      </c>
      <c r="M2196" s="69">
        <f t="shared" ref="M2196:M2259" si="173">AG2196*2*2*3.14/150</f>
        <v>2.1017066666666668</v>
      </c>
      <c r="N2196">
        <v>2.29</v>
      </c>
      <c r="O2196" s="64">
        <f t="shared" si="171"/>
        <v>3.3000000000000043</v>
      </c>
      <c r="P2196">
        <v>49.3</v>
      </c>
      <c r="Q2196">
        <v>52.6</v>
      </c>
      <c r="R2196">
        <v>103.7</v>
      </c>
      <c r="S2196">
        <v>513</v>
      </c>
      <c r="T2196">
        <v>32</v>
      </c>
      <c r="U2196">
        <v>335</v>
      </c>
      <c r="V2196">
        <v>24.1</v>
      </c>
      <c r="W2196">
        <v>0.3</v>
      </c>
      <c r="X2196">
        <v>32.200000000000003</v>
      </c>
      <c r="Y2196">
        <v>43</v>
      </c>
      <c r="Z2196">
        <v>346</v>
      </c>
      <c r="AA2196">
        <v>55.4</v>
      </c>
      <c r="AB2196" s="64"/>
      <c r="AC2196">
        <v>19.8</v>
      </c>
      <c r="AD2196">
        <v>19.8</v>
      </c>
      <c r="AE2196">
        <v>4345.7</v>
      </c>
      <c r="AF2196">
        <v>61.4</v>
      </c>
      <c r="AG2196">
        <v>25.1</v>
      </c>
      <c r="AH2196">
        <v>22.2</v>
      </c>
      <c r="AI2196" s="64"/>
      <c r="AJ2196" s="64"/>
      <c r="AK2196">
        <v>70</v>
      </c>
      <c r="AL2196">
        <v>45</v>
      </c>
      <c r="AM2196">
        <v>79.900000000000006</v>
      </c>
      <c r="AN2196">
        <v>119.2</v>
      </c>
      <c r="AO2196">
        <v>29.3</v>
      </c>
      <c r="AP2196">
        <v>31.4</v>
      </c>
      <c r="AQ2196" s="65"/>
      <c r="AR2196">
        <v>31.5</v>
      </c>
    </row>
    <row r="2197" spans="3:44" x14ac:dyDescent="0.3">
      <c r="C2197" s="33">
        <f t="shared" ref="C2197:C2260" si="174">C2196+1</f>
        <v>2179</v>
      </c>
      <c r="D2197" s="33">
        <f t="shared" si="172"/>
        <v>73</v>
      </c>
      <c r="E2197" s="33">
        <v>19</v>
      </c>
      <c r="F2197" s="33">
        <v>4</v>
      </c>
      <c r="G2197" s="33">
        <v>2</v>
      </c>
      <c r="H2197">
        <v>73</v>
      </c>
      <c r="I2197">
        <v>14.1</v>
      </c>
      <c r="J2197">
        <v>10.9</v>
      </c>
      <c r="K2197" s="64"/>
      <c r="L2197">
        <v>2.9</v>
      </c>
      <c r="M2197" s="69">
        <f t="shared" si="173"/>
        <v>2.0765866666666666</v>
      </c>
      <c r="N2197">
        <v>2.19</v>
      </c>
      <c r="O2197" s="64">
        <f t="shared" si="171"/>
        <v>3.5</v>
      </c>
      <c r="P2197">
        <v>49.2</v>
      </c>
      <c r="Q2197">
        <v>52.7</v>
      </c>
      <c r="R2197">
        <v>103.9</v>
      </c>
      <c r="S2197">
        <v>521</v>
      </c>
      <c r="T2197">
        <v>29.9</v>
      </c>
      <c r="U2197">
        <v>337</v>
      </c>
      <c r="V2197">
        <v>24.1</v>
      </c>
      <c r="W2197">
        <v>0.22</v>
      </c>
      <c r="X2197">
        <v>32.1</v>
      </c>
      <c r="Y2197">
        <v>41</v>
      </c>
      <c r="Z2197">
        <v>345</v>
      </c>
      <c r="AA2197">
        <v>55.6</v>
      </c>
      <c r="AB2197" s="64"/>
      <c r="AC2197">
        <v>19.8</v>
      </c>
      <c r="AD2197">
        <v>19.8</v>
      </c>
      <c r="AE2197">
        <v>4328.2</v>
      </c>
      <c r="AF2197">
        <v>61.7</v>
      </c>
      <c r="AG2197">
        <v>24.8</v>
      </c>
      <c r="AH2197">
        <v>22.2</v>
      </c>
      <c r="AI2197" s="64"/>
      <c r="AJ2197" s="64"/>
      <c r="AK2197">
        <v>70</v>
      </c>
      <c r="AL2197">
        <v>44.9</v>
      </c>
      <c r="AM2197">
        <v>80</v>
      </c>
      <c r="AN2197">
        <v>119</v>
      </c>
      <c r="AO2197">
        <v>29.4</v>
      </c>
      <c r="AP2197">
        <v>31.3</v>
      </c>
      <c r="AQ2197" s="65"/>
      <c r="AR2197">
        <v>31.3</v>
      </c>
    </row>
    <row r="2198" spans="3:44" x14ac:dyDescent="0.3">
      <c r="C2198" s="33">
        <f t="shared" si="174"/>
        <v>2180</v>
      </c>
      <c r="D2198" s="33">
        <f t="shared" si="172"/>
        <v>73</v>
      </c>
      <c r="E2198" s="33">
        <v>20</v>
      </c>
      <c r="F2198" s="33">
        <v>5</v>
      </c>
      <c r="G2198" s="33">
        <v>2</v>
      </c>
      <c r="H2198">
        <v>73</v>
      </c>
      <c r="I2198">
        <v>14.4</v>
      </c>
      <c r="J2198">
        <v>10.9</v>
      </c>
      <c r="K2198" s="64"/>
      <c r="L2198">
        <v>2.4</v>
      </c>
      <c r="M2198" s="69">
        <f t="shared" si="173"/>
        <v>2.0849599999999997</v>
      </c>
      <c r="N2198">
        <v>2.14</v>
      </c>
      <c r="O2198" s="64">
        <f t="shared" si="171"/>
        <v>3.5</v>
      </c>
      <c r="P2198">
        <v>49.2</v>
      </c>
      <c r="Q2198">
        <v>52.7</v>
      </c>
      <c r="R2198">
        <v>104.5</v>
      </c>
      <c r="S2198">
        <v>529</v>
      </c>
      <c r="T2198">
        <v>29.6</v>
      </c>
      <c r="U2198">
        <v>337</v>
      </c>
      <c r="V2198">
        <v>24.1</v>
      </c>
      <c r="W2198">
        <v>0.24</v>
      </c>
      <c r="X2198">
        <v>32.1</v>
      </c>
      <c r="Y2198">
        <v>43</v>
      </c>
      <c r="Z2198">
        <v>344</v>
      </c>
      <c r="AA2198">
        <v>55.9</v>
      </c>
      <c r="AB2198" s="64"/>
      <c r="AC2198">
        <v>19.899999999999999</v>
      </c>
      <c r="AD2198">
        <v>19.7</v>
      </c>
      <c r="AE2198">
        <v>4318.8999999999996</v>
      </c>
      <c r="AF2198">
        <v>62</v>
      </c>
      <c r="AG2198">
        <v>24.9</v>
      </c>
      <c r="AH2198">
        <v>22.2</v>
      </c>
      <c r="AI2198" s="64"/>
      <c r="AJ2198" s="64"/>
      <c r="AK2198">
        <v>70</v>
      </c>
      <c r="AL2198">
        <v>45</v>
      </c>
      <c r="AM2198">
        <v>80.099999999999994</v>
      </c>
      <c r="AN2198">
        <v>119.4</v>
      </c>
      <c r="AO2198">
        <v>29.4</v>
      </c>
      <c r="AP2198">
        <v>31.3</v>
      </c>
      <c r="AQ2198" s="65"/>
      <c r="AR2198">
        <v>31.2</v>
      </c>
    </row>
    <row r="2199" spans="3:44" x14ac:dyDescent="0.3">
      <c r="C2199" s="33">
        <f t="shared" si="174"/>
        <v>2181</v>
      </c>
      <c r="D2199" s="33">
        <f t="shared" si="172"/>
        <v>73</v>
      </c>
      <c r="E2199" s="33">
        <v>21</v>
      </c>
      <c r="F2199" s="33">
        <v>6</v>
      </c>
      <c r="G2199" s="33">
        <v>2</v>
      </c>
      <c r="H2199">
        <v>73</v>
      </c>
      <c r="I2199">
        <v>13.7</v>
      </c>
      <c r="J2199">
        <v>10.9</v>
      </c>
      <c r="K2199" s="64"/>
      <c r="L2199">
        <v>2.6</v>
      </c>
      <c r="M2199" s="69">
        <f t="shared" si="173"/>
        <v>2.0933333333333333</v>
      </c>
      <c r="N2199">
        <v>2.12</v>
      </c>
      <c r="O2199" s="64">
        <f t="shared" si="171"/>
        <v>3.5</v>
      </c>
      <c r="P2199">
        <v>49.2</v>
      </c>
      <c r="Q2199">
        <v>52.7</v>
      </c>
      <c r="R2199">
        <v>104.9</v>
      </c>
      <c r="S2199">
        <v>532</v>
      </c>
      <c r="T2199">
        <v>31.3</v>
      </c>
      <c r="U2199">
        <v>338</v>
      </c>
      <c r="V2199">
        <v>24</v>
      </c>
      <c r="W2199">
        <v>0.28000000000000003</v>
      </c>
      <c r="X2199">
        <v>32.1</v>
      </c>
      <c r="Y2199">
        <v>44</v>
      </c>
      <c r="Z2199">
        <v>344</v>
      </c>
      <c r="AA2199">
        <v>56</v>
      </c>
      <c r="AB2199" s="64"/>
      <c r="AC2199">
        <v>19.899999999999999</v>
      </c>
      <c r="AD2199">
        <v>19.7</v>
      </c>
      <c r="AE2199">
        <v>4338.1000000000004</v>
      </c>
      <c r="AF2199">
        <v>62.1</v>
      </c>
      <c r="AG2199">
        <v>25</v>
      </c>
      <c r="AH2199">
        <v>22.2</v>
      </c>
      <c r="AI2199" s="64"/>
      <c r="AJ2199" s="64"/>
      <c r="AK2199">
        <v>70</v>
      </c>
      <c r="AL2199">
        <v>44.9</v>
      </c>
      <c r="AM2199">
        <v>80.099999999999994</v>
      </c>
      <c r="AN2199">
        <v>120</v>
      </c>
      <c r="AO2199">
        <v>29.4</v>
      </c>
      <c r="AP2199">
        <v>31.3</v>
      </c>
      <c r="AQ2199" s="65"/>
      <c r="AR2199">
        <v>31</v>
      </c>
    </row>
    <row r="2200" spans="3:44" x14ac:dyDescent="0.3">
      <c r="C2200" s="33">
        <f t="shared" si="174"/>
        <v>2182</v>
      </c>
      <c r="D2200" s="33">
        <f t="shared" si="172"/>
        <v>73</v>
      </c>
      <c r="E2200" s="33">
        <v>22</v>
      </c>
      <c r="F2200" s="33">
        <v>7</v>
      </c>
      <c r="G2200" s="33">
        <v>2</v>
      </c>
      <c r="H2200">
        <v>73</v>
      </c>
      <c r="I2200">
        <v>13.6</v>
      </c>
      <c r="J2200">
        <v>10.9</v>
      </c>
      <c r="K2200" s="64"/>
      <c r="L2200">
        <v>4.2</v>
      </c>
      <c r="M2200" s="69">
        <f t="shared" si="173"/>
        <v>2.0933333333333333</v>
      </c>
      <c r="N2200">
        <v>2.06</v>
      </c>
      <c r="O2200" s="64">
        <f t="shared" si="171"/>
        <v>3.5999999999999943</v>
      </c>
      <c r="P2200">
        <v>49.2</v>
      </c>
      <c r="Q2200">
        <v>52.8</v>
      </c>
      <c r="R2200">
        <v>104.3</v>
      </c>
      <c r="S2200">
        <v>539</v>
      </c>
      <c r="T2200">
        <v>29.1</v>
      </c>
      <c r="U2200">
        <v>338</v>
      </c>
      <c r="V2200">
        <v>24</v>
      </c>
      <c r="W2200">
        <v>0.28999999999999998</v>
      </c>
      <c r="X2200">
        <v>32.1</v>
      </c>
      <c r="Y2200">
        <v>38</v>
      </c>
      <c r="Z2200">
        <v>343</v>
      </c>
      <c r="AA2200">
        <v>56.1</v>
      </c>
      <c r="AB2200" s="64"/>
      <c r="AC2200">
        <v>19.8</v>
      </c>
      <c r="AD2200">
        <v>19.7</v>
      </c>
      <c r="AE2200">
        <v>4288.7</v>
      </c>
      <c r="AF2200">
        <v>62.3</v>
      </c>
      <c r="AG2200">
        <v>25</v>
      </c>
      <c r="AH2200">
        <v>22.2</v>
      </c>
      <c r="AI2200" s="64"/>
      <c r="AJ2200" s="64"/>
      <c r="AK2200">
        <v>70</v>
      </c>
      <c r="AL2200">
        <v>44.9</v>
      </c>
      <c r="AM2200">
        <v>80.2</v>
      </c>
      <c r="AN2200">
        <v>120.3</v>
      </c>
      <c r="AO2200">
        <v>29.4</v>
      </c>
      <c r="AP2200">
        <v>31.2</v>
      </c>
      <c r="AQ2200" s="65"/>
      <c r="AR2200">
        <v>30.8</v>
      </c>
    </row>
    <row r="2201" spans="3:44" x14ac:dyDescent="0.3">
      <c r="C2201" s="33">
        <f t="shared" si="174"/>
        <v>2183</v>
      </c>
      <c r="D2201" s="33">
        <f t="shared" si="172"/>
        <v>73</v>
      </c>
      <c r="E2201" s="33">
        <v>23</v>
      </c>
      <c r="F2201" s="33">
        <v>1</v>
      </c>
      <c r="G2201" s="33">
        <v>21</v>
      </c>
      <c r="H2201">
        <v>73</v>
      </c>
      <c r="I2201">
        <v>13.7</v>
      </c>
      <c r="J2201">
        <v>10.9</v>
      </c>
      <c r="K2201" s="64"/>
      <c r="L2201">
        <v>6</v>
      </c>
      <c r="M2201" s="69">
        <f t="shared" si="173"/>
        <v>2.0682133333333335</v>
      </c>
      <c r="N2201">
        <v>1.95</v>
      </c>
      <c r="O2201" s="64">
        <f t="shared" si="171"/>
        <v>3.5</v>
      </c>
      <c r="P2201">
        <v>49.2</v>
      </c>
      <c r="Q2201">
        <v>52.7</v>
      </c>
      <c r="R2201">
        <v>103.6</v>
      </c>
      <c r="S2201">
        <v>542</v>
      </c>
      <c r="T2201">
        <v>21.9</v>
      </c>
      <c r="U2201">
        <v>338</v>
      </c>
      <c r="V2201">
        <v>24</v>
      </c>
      <c r="W2201">
        <v>0.27</v>
      </c>
      <c r="X2201">
        <v>32.1</v>
      </c>
      <c r="Y2201">
        <v>29</v>
      </c>
      <c r="Z2201">
        <v>341</v>
      </c>
      <c r="AA2201">
        <v>56.2</v>
      </c>
      <c r="AB2201" s="64"/>
      <c r="AC2201">
        <v>19.8</v>
      </c>
      <c r="AD2201">
        <v>19.7</v>
      </c>
      <c r="AE2201">
        <v>4130.8999999999996</v>
      </c>
      <c r="AF2201">
        <v>62.5</v>
      </c>
      <c r="AG2201">
        <v>24.7</v>
      </c>
      <c r="AH2201">
        <v>22.2</v>
      </c>
      <c r="AI2201" s="64"/>
      <c r="AJ2201" s="64"/>
      <c r="AK2201">
        <v>70</v>
      </c>
      <c r="AL2201">
        <v>44.9</v>
      </c>
      <c r="AM2201">
        <v>80.099999999999994</v>
      </c>
      <c r="AN2201">
        <v>120.8</v>
      </c>
      <c r="AO2201">
        <v>29.4</v>
      </c>
      <c r="AP2201">
        <v>31.2</v>
      </c>
      <c r="AQ2201" s="65"/>
      <c r="AR2201">
        <v>30.8</v>
      </c>
    </row>
    <row r="2202" spans="3:44" x14ac:dyDescent="0.3">
      <c r="C2202" s="33">
        <f t="shared" si="174"/>
        <v>2184</v>
      </c>
      <c r="D2202" s="33">
        <f t="shared" si="172"/>
        <v>73</v>
      </c>
      <c r="E2202" s="33">
        <v>24</v>
      </c>
      <c r="F2202" s="33">
        <v>2</v>
      </c>
      <c r="G2202" s="33">
        <v>21</v>
      </c>
      <c r="H2202">
        <v>73</v>
      </c>
      <c r="I2202">
        <v>14</v>
      </c>
      <c r="J2202">
        <v>10.9</v>
      </c>
      <c r="K2202" s="64"/>
      <c r="L2202">
        <v>5.9</v>
      </c>
      <c r="M2202" s="69">
        <f t="shared" si="173"/>
        <v>2.0765866666666666</v>
      </c>
      <c r="N2202">
        <v>1.84</v>
      </c>
      <c r="O2202" s="64">
        <f t="shared" si="171"/>
        <v>3.5</v>
      </c>
      <c r="P2202">
        <v>49.2</v>
      </c>
      <c r="Q2202">
        <v>52.7</v>
      </c>
      <c r="R2202">
        <v>103</v>
      </c>
      <c r="S2202">
        <v>546</v>
      </c>
      <c r="T2202">
        <v>15.6</v>
      </c>
      <c r="U2202">
        <v>339</v>
      </c>
      <c r="V2202">
        <v>24</v>
      </c>
      <c r="W2202">
        <v>0.3</v>
      </c>
      <c r="X2202">
        <v>32.1</v>
      </c>
      <c r="Y2202">
        <v>21</v>
      </c>
      <c r="Z2202">
        <v>338</v>
      </c>
      <c r="AA2202">
        <v>56.2</v>
      </c>
      <c r="AB2202" s="64"/>
      <c r="AC2202">
        <v>19.8</v>
      </c>
      <c r="AD2202">
        <v>19.7</v>
      </c>
      <c r="AE2202">
        <v>3831.6</v>
      </c>
      <c r="AF2202">
        <v>62.6</v>
      </c>
      <c r="AG2202">
        <v>24.8</v>
      </c>
      <c r="AH2202">
        <v>22.2</v>
      </c>
      <c r="AI2202" s="64"/>
      <c r="AJ2202" s="64"/>
      <c r="AK2202">
        <v>70</v>
      </c>
      <c r="AL2202">
        <v>45</v>
      </c>
      <c r="AM2202">
        <v>80</v>
      </c>
      <c r="AN2202">
        <v>120.8</v>
      </c>
      <c r="AO2202">
        <v>29.4</v>
      </c>
      <c r="AP2202">
        <v>31.1</v>
      </c>
      <c r="AQ2202" s="65"/>
      <c r="AR2202">
        <v>30.8</v>
      </c>
    </row>
    <row r="2203" spans="3:44" x14ac:dyDescent="0.3">
      <c r="C2203" s="33">
        <f t="shared" si="174"/>
        <v>2185</v>
      </c>
      <c r="D2203" s="33">
        <f t="shared" si="172"/>
        <v>73</v>
      </c>
      <c r="E2203" s="33">
        <v>25</v>
      </c>
      <c r="F2203" s="33">
        <v>3</v>
      </c>
      <c r="G2203" s="33">
        <v>21</v>
      </c>
      <c r="H2203">
        <v>73</v>
      </c>
      <c r="I2203">
        <v>61.4</v>
      </c>
      <c r="J2203">
        <v>10.9</v>
      </c>
      <c r="K2203" s="64"/>
      <c r="L2203">
        <v>10.7</v>
      </c>
      <c r="M2203" s="69">
        <f t="shared" si="173"/>
        <v>2.0682133333333335</v>
      </c>
      <c r="N2203">
        <v>1.66</v>
      </c>
      <c r="O2203" s="64">
        <f t="shared" si="171"/>
        <v>3.3000000000000043</v>
      </c>
      <c r="P2203">
        <v>49.3</v>
      </c>
      <c r="Q2203">
        <v>52.6</v>
      </c>
      <c r="R2203">
        <v>102.6</v>
      </c>
      <c r="S2203">
        <v>548</v>
      </c>
      <c r="T2203">
        <v>7.2</v>
      </c>
      <c r="U2203">
        <v>339</v>
      </c>
      <c r="V2203">
        <v>24</v>
      </c>
      <c r="W2203">
        <v>0.25</v>
      </c>
      <c r="X2203">
        <v>32</v>
      </c>
      <c r="Y2203">
        <v>16</v>
      </c>
      <c r="Z2203">
        <v>331</v>
      </c>
      <c r="AA2203">
        <v>56.3</v>
      </c>
      <c r="AB2203" s="64"/>
      <c r="AC2203">
        <v>19.8</v>
      </c>
      <c r="AD2203">
        <v>19.600000000000001</v>
      </c>
      <c r="AE2203">
        <v>3289.2</v>
      </c>
      <c r="AF2203">
        <v>62.7</v>
      </c>
      <c r="AG2203">
        <v>24.7</v>
      </c>
      <c r="AH2203">
        <v>22.2</v>
      </c>
      <c r="AI2203" s="64"/>
      <c r="AJ2203" s="64"/>
      <c r="AK2203">
        <v>70</v>
      </c>
      <c r="AL2203">
        <v>45</v>
      </c>
      <c r="AM2203">
        <v>80</v>
      </c>
      <c r="AN2203">
        <v>120.7</v>
      </c>
      <c r="AO2203">
        <v>29.3</v>
      </c>
      <c r="AP2203">
        <v>31.1</v>
      </c>
      <c r="AQ2203" s="65"/>
      <c r="AR2203">
        <v>30.8</v>
      </c>
    </row>
    <row r="2204" spans="3:44" x14ac:dyDescent="0.3">
      <c r="C2204" s="33">
        <f t="shared" si="174"/>
        <v>2186</v>
      </c>
      <c r="D2204" s="33">
        <f t="shared" si="172"/>
        <v>73</v>
      </c>
      <c r="E2204" s="33">
        <v>26</v>
      </c>
      <c r="F2204" s="33">
        <v>4</v>
      </c>
      <c r="G2204" s="33">
        <v>21</v>
      </c>
      <c r="H2204">
        <v>73</v>
      </c>
      <c r="I2204">
        <v>80.2</v>
      </c>
      <c r="J2204">
        <v>10.9</v>
      </c>
      <c r="K2204" s="64"/>
      <c r="L2204">
        <v>17</v>
      </c>
      <c r="M2204" s="69">
        <f t="shared" si="173"/>
        <v>2.0682133333333335</v>
      </c>
      <c r="N2204">
        <v>1.5</v>
      </c>
      <c r="O2204" s="64">
        <f t="shared" si="171"/>
        <v>3.1000000000000014</v>
      </c>
      <c r="P2204">
        <v>49.4</v>
      </c>
      <c r="Q2204">
        <v>52.5</v>
      </c>
      <c r="R2204">
        <v>102.2</v>
      </c>
      <c r="S2204">
        <v>547</v>
      </c>
      <c r="T2204">
        <v>2.2999999999999998</v>
      </c>
      <c r="U2204">
        <v>339</v>
      </c>
      <c r="V2204">
        <v>24</v>
      </c>
      <c r="W2204">
        <v>0.25</v>
      </c>
      <c r="X2204">
        <v>32</v>
      </c>
      <c r="Y2204">
        <v>14</v>
      </c>
      <c r="Z2204">
        <v>322</v>
      </c>
      <c r="AA2204">
        <v>56.2</v>
      </c>
      <c r="AB2204" s="64"/>
      <c r="AC2204">
        <v>19.8</v>
      </c>
      <c r="AD2204">
        <v>19.600000000000001</v>
      </c>
      <c r="AE2204">
        <v>2841.6</v>
      </c>
      <c r="AF2204">
        <v>62.8</v>
      </c>
      <c r="AG2204">
        <v>24.7</v>
      </c>
      <c r="AH2204">
        <v>22.2</v>
      </c>
      <c r="AI2204" s="64"/>
      <c r="AJ2204" s="64"/>
      <c r="AK2204">
        <v>70</v>
      </c>
      <c r="AL2204">
        <v>45</v>
      </c>
      <c r="AM2204">
        <v>80</v>
      </c>
      <c r="AN2204">
        <v>120.7</v>
      </c>
      <c r="AO2204">
        <v>29.3</v>
      </c>
      <c r="AP2204">
        <v>31</v>
      </c>
      <c r="AQ2204" s="65"/>
      <c r="AR2204">
        <v>30.9</v>
      </c>
    </row>
    <row r="2205" spans="3:44" x14ac:dyDescent="0.3">
      <c r="C2205" s="33">
        <f t="shared" si="174"/>
        <v>2187</v>
      </c>
      <c r="D2205" s="33">
        <f t="shared" si="172"/>
        <v>73</v>
      </c>
      <c r="E2205" s="33">
        <v>27</v>
      </c>
      <c r="F2205" s="33">
        <v>5</v>
      </c>
      <c r="G2205" s="33">
        <v>21</v>
      </c>
      <c r="H2205">
        <v>73</v>
      </c>
      <c r="I2205">
        <v>82.5</v>
      </c>
      <c r="J2205">
        <v>10.9</v>
      </c>
      <c r="K2205" s="64"/>
      <c r="L2205">
        <v>21.4</v>
      </c>
      <c r="M2205" s="69">
        <f t="shared" si="173"/>
        <v>2.0682133333333335</v>
      </c>
      <c r="N2205">
        <v>1.36</v>
      </c>
      <c r="O2205" s="64">
        <f t="shared" si="171"/>
        <v>2.8999999999999986</v>
      </c>
      <c r="P2205">
        <v>49.4</v>
      </c>
      <c r="Q2205">
        <v>52.3</v>
      </c>
      <c r="R2205">
        <v>102.4</v>
      </c>
      <c r="S2205">
        <v>543</v>
      </c>
      <c r="T2205">
        <v>1.3</v>
      </c>
      <c r="U2205">
        <v>339</v>
      </c>
      <c r="V2205">
        <v>23.9</v>
      </c>
      <c r="W2205">
        <v>0.26</v>
      </c>
      <c r="X2205">
        <v>32</v>
      </c>
      <c r="Y2205">
        <v>14</v>
      </c>
      <c r="Z2205">
        <v>310</v>
      </c>
      <c r="AA2205">
        <v>56.2</v>
      </c>
      <c r="AB2205" s="64"/>
      <c r="AC2205">
        <v>19.8</v>
      </c>
      <c r="AD2205">
        <v>19.600000000000001</v>
      </c>
      <c r="AE2205">
        <v>2400.5</v>
      </c>
      <c r="AF2205">
        <v>62.8</v>
      </c>
      <c r="AG2205">
        <v>24.7</v>
      </c>
      <c r="AH2205">
        <v>22.2</v>
      </c>
      <c r="AI2205" s="64"/>
      <c r="AJ2205" s="64"/>
      <c r="AK2205">
        <v>70</v>
      </c>
      <c r="AL2205">
        <v>45</v>
      </c>
      <c r="AM2205">
        <v>80</v>
      </c>
      <c r="AN2205">
        <v>120.6</v>
      </c>
      <c r="AO2205">
        <v>29.1</v>
      </c>
      <c r="AP2205">
        <v>31</v>
      </c>
      <c r="AQ2205" s="65"/>
      <c r="AR2205">
        <v>31</v>
      </c>
    </row>
    <row r="2206" spans="3:44" x14ac:dyDescent="0.3">
      <c r="C2206" s="33">
        <f t="shared" si="174"/>
        <v>2188</v>
      </c>
      <c r="D2206" s="33">
        <f t="shared" si="172"/>
        <v>73</v>
      </c>
      <c r="E2206" s="33">
        <v>28</v>
      </c>
      <c r="F2206" s="33">
        <v>6</v>
      </c>
      <c r="G2206" s="33">
        <v>21</v>
      </c>
      <c r="H2206">
        <v>73</v>
      </c>
      <c r="I2206">
        <v>36.4</v>
      </c>
      <c r="J2206">
        <v>10.9</v>
      </c>
      <c r="K2206" s="64"/>
      <c r="L2206">
        <v>27.1</v>
      </c>
      <c r="M2206" s="69">
        <f t="shared" si="173"/>
        <v>2.0598400000000003</v>
      </c>
      <c r="N2206">
        <v>1.23</v>
      </c>
      <c r="O2206" s="64">
        <f t="shared" si="171"/>
        <v>2.6000000000000014</v>
      </c>
      <c r="P2206">
        <v>49.5</v>
      </c>
      <c r="Q2206">
        <v>52.1</v>
      </c>
      <c r="R2206">
        <v>102.5</v>
      </c>
      <c r="S2206">
        <v>536</v>
      </c>
      <c r="T2206">
        <v>2.6</v>
      </c>
      <c r="U2206">
        <v>339</v>
      </c>
      <c r="V2206">
        <v>24</v>
      </c>
      <c r="W2206">
        <v>0.26</v>
      </c>
      <c r="X2206">
        <v>32</v>
      </c>
      <c r="Y2206">
        <v>16</v>
      </c>
      <c r="Z2206">
        <v>280</v>
      </c>
      <c r="AA2206">
        <v>55.9</v>
      </c>
      <c r="AB2206" s="64"/>
      <c r="AC2206">
        <v>19.899999999999999</v>
      </c>
      <c r="AD2206">
        <v>19.600000000000001</v>
      </c>
      <c r="AE2206">
        <v>1849.5</v>
      </c>
      <c r="AF2206">
        <v>62.7</v>
      </c>
      <c r="AG2206">
        <v>24.6</v>
      </c>
      <c r="AH2206">
        <v>22.2</v>
      </c>
      <c r="AI2206" s="64"/>
      <c r="AJ2206" s="64"/>
      <c r="AK2206">
        <v>70</v>
      </c>
      <c r="AL2206">
        <v>44.9</v>
      </c>
      <c r="AM2206">
        <v>80</v>
      </c>
      <c r="AN2206">
        <v>120.9</v>
      </c>
      <c r="AO2206">
        <v>29.1</v>
      </c>
      <c r="AP2206">
        <v>30.9</v>
      </c>
      <c r="AQ2206" s="65"/>
      <c r="AR2206">
        <v>31</v>
      </c>
    </row>
    <row r="2207" spans="3:44" x14ac:dyDescent="0.3">
      <c r="C2207" s="33">
        <f t="shared" si="174"/>
        <v>2189</v>
      </c>
      <c r="D2207" s="33">
        <f t="shared" si="172"/>
        <v>73</v>
      </c>
      <c r="E2207" s="33">
        <v>29</v>
      </c>
      <c r="F2207" s="33">
        <v>7</v>
      </c>
      <c r="G2207" s="33">
        <v>21</v>
      </c>
      <c r="H2207">
        <v>73</v>
      </c>
      <c r="I2207">
        <v>23.4</v>
      </c>
      <c r="J2207">
        <v>10.9</v>
      </c>
      <c r="K2207" s="64"/>
      <c r="L2207">
        <v>32.700000000000003</v>
      </c>
      <c r="M2207" s="69">
        <f t="shared" si="173"/>
        <v>2.0514666666666668</v>
      </c>
      <c r="N2207">
        <v>1.1599999999999999</v>
      </c>
      <c r="O2207" s="64">
        <f t="shared" si="171"/>
        <v>2.5</v>
      </c>
      <c r="P2207">
        <v>49.5</v>
      </c>
      <c r="Q2207">
        <v>52</v>
      </c>
      <c r="R2207">
        <v>102.4</v>
      </c>
      <c r="S2207">
        <v>532</v>
      </c>
      <c r="T2207">
        <v>3.2</v>
      </c>
      <c r="U2207">
        <v>339</v>
      </c>
      <c r="V2207">
        <v>24</v>
      </c>
      <c r="W2207">
        <v>0.26</v>
      </c>
      <c r="X2207">
        <v>31.9</v>
      </c>
      <c r="Y2207">
        <v>18</v>
      </c>
      <c r="Z2207">
        <v>238</v>
      </c>
      <c r="AA2207">
        <v>55.6</v>
      </c>
      <c r="AB2207" s="64"/>
      <c r="AC2207">
        <v>19.899999999999999</v>
      </c>
      <c r="AD2207">
        <v>19.600000000000001</v>
      </c>
      <c r="AE2207">
        <v>1463</v>
      </c>
      <c r="AF2207">
        <v>62.5</v>
      </c>
      <c r="AG2207">
        <v>24.5</v>
      </c>
      <c r="AH2207">
        <v>22.2</v>
      </c>
      <c r="AI2207" s="64"/>
      <c r="AJ2207" s="64"/>
      <c r="AK2207">
        <v>70</v>
      </c>
      <c r="AL2207">
        <v>45</v>
      </c>
      <c r="AM2207">
        <v>80</v>
      </c>
      <c r="AN2207">
        <v>120.8</v>
      </c>
      <c r="AO2207">
        <v>29</v>
      </c>
      <c r="AP2207">
        <v>30.9</v>
      </c>
      <c r="AQ2207" s="65"/>
      <c r="AR2207">
        <v>31.2</v>
      </c>
    </row>
    <row r="2208" spans="3:44" x14ac:dyDescent="0.3">
      <c r="C2208" s="33">
        <f t="shared" si="174"/>
        <v>2190</v>
      </c>
      <c r="D2208" s="33">
        <f t="shared" si="172"/>
        <v>73</v>
      </c>
      <c r="E2208" s="33">
        <v>30</v>
      </c>
      <c r="F2208" s="33">
        <v>8</v>
      </c>
      <c r="G2208" s="33">
        <v>21</v>
      </c>
      <c r="H2208">
        <v>73</v>
      </c>
      <c r="I2208">
        <v>21.8</v>
      </c>
      <c r="J2208">
        <v>10.9</v>
      </c>
      <c r="K2208" s="64"/>
      <c r="L2208">
        <v>41.7</v>
      </c>
      <c r="M2208" s="69">
        <f t="shared" si="173"/>
        <v>2.0347200000000001</v>
      </c>
      <c r="N2208">
        <v>1.1299999999999999</v>
      </c>
      <c r="O2208" s="64">
        <f t="shared" si="171"/>
        <v>2.1999999999999957</v>
      </c>
      <c r="P2208">
        <v>49.6</v>
      </c>
      <c r="Q2208">
        <v>51.8</v>
      </c>
      <c r="R2208">
        <v>102.3</v>
      </c>
      <c r="S2208">
        <v>523</v>
      </c>
      <c r="T2208">
        <v>3.3</v>
      </c>
      <c r="U2208">
        <v>339</v>
      </c>
      <c r="V2208">
        <v>24</v>
      </c>
      <c r="W2208">
        <v>0.26</v>
      </c>
      <c r="X2208">
        <v>31.9</v>
      </c>
      <c r="Y2208">
        <v>22</v>
      </c>
      <c r="Z2208">
        <v>192</v>
      </c>
      <c r="AA2208">
        <v>55.4</v>
      </c>
      <c r="AB2208" s="64"/>
      <c r="AC2208">
        <v>19.8</v>
      </c>
      <c r="AD2208">
        <v>19.600000000000001</v>
      </c>
      <c r="AE2208">
        <v>1125.2</v>
      </c>
      <c r="AF2208">
        <v>62.3</v>
      </c>
      <c r="AG2208">
        <v>24.3</v>
      </c>
      <c r="AH2208">
        <v>22.2</v>
      </c>
      <c r="AI2208" s="64"/>
      <c r="AJ2208" s="64"/>
      <c r="AK2208">
        <v>70</v>
      </c>
      <c r="AL2208">
        <v>45</v>
      </c>
      <c r="AM2208">
        <v>79.900000000000006</v>
      </c>
      <c r="AN2208">
        <v>120.7</v>
      </c>
      <c r="AO2208">
        <v>28.9</v>
      </c>
      <c r="AP2208">
        <v>30.9</v>
      </c>
      <c r="AQ2208" s="65"/>
      <c r="AR2208">
        <v>31.3</v>
      </c>
    </row>
    <row r="2209" spans="3:44" x14ac:dyDescent="0.3">
      <c r="C2209" s="33">
        <f t="shared" si="174"/>
        <v>2191</v>
      </c>
      <c r="D2209" s="33">
        <f>D2179+1</f>
        <v>74</v>
      </c>
      <c r="E2209" s="33">
        <v>1</v>
      </c>
      <c r="F2209" s="33">
        <v>1</v>
      </c>
      <c r="G2209" s="33">
        <v>1</v>
      </c>
      <c r="H2209">
        <v>74</v>
      </c>
      <c r="I2209">
        <v>16.899999999999999</v>
      </c>
      <c r="J2209">
        <v>10.9</v>
      </c>
      <c r="K2209" s="64"/>
      <c r="L2209">
        <v>42.1</v>
      </c>
      <c r="M2209" s="69">
        <f t="shared" si="173"/>
        <v>2.0682133333333335</v>
      </c>
      <c r="N2209">
        <v>1.1299999999999999</v>
      </c>
      <c r="O2209" s="64">
        <f t="shared" si="171"/>
        <v>2.1000000000000014</v>
      </c>
      <c r="P2209">
        <v>49.6</v>
      </c>
      <c r="Q2209">
        <v>51.7</v>
      </c>
      <c r="R2209">
        <v>102.4</v>
      </c>
      <c r="S2209">
        <v>520</v>
      </c>
      <c r="T2209">
        <v>3.1</v>
      </c>
      <c r="U2209">
        <v>339</v>
      </c>
      <c r="V2209">
        <v>23.9</v>
      </c>
      <c r="W2209">
        <v>0.25</v>
      </c>
      <c r="X2209">
        <v>31.9</v>
      </c>
      <c r="Y2209">
        <v>28</v>
      </c>
      <c r="Z2209">
        <v>155</v>
      </c>
      <c r="AA2209">
        <v>54.4</v>
      </c>
      <c r="AB2209" s="64"/>
      <c r="AC2209">
        <v>19.8</v>
      </c>
      <c r="AD2209">
        <v>19.600000000000001</v>
      </c>
      <c r="AE2209">
        <v>806.9</v>
      </c>
      <c r="AF2209">
        <v>62</v>
      </c>
      <c r="AG2209">
        <v>24.7</v>
      </c>
      <c r="AH2209">
        <v>22.2</v>
      </c>
      <c r="AI2209" s="64"/>
      <c r="AJ2209" s="64"/>
      <c r="AK2209">
        <v>70</v>
      </c>
      <c r="AL2209">
        <v>45.1</v>
      </c>
      <c r="AM2209">
        <v>80</v>
      </c>
      <c r="AN2209">
        <v>120.1</v>
      </c>
      <c r="AO2209">
        <v>28.9</v>
      </c>
      <c r="AP2209">
        <v>30.8</v>
      </c>
      <c r="AQ2209" s="65"/>
      <c r="AR2209">
        <v>31.4</v>
      </c>
    </row>
    <row r="2210" spans="3:44" x14ac:dyDescent="0.3">
      <c r="C2210" s="33">
        <f t="shared" si="174"/>
        <v>2192</v>
      </c>
      <c r="D2210" s="33">
        <f t="shared" ref="D2210:D2238" si="175">D2180+1</f>
        <v>74</v>
      </c>
      <c r="E2210" s="33">
        <v>2</v>
      </c>
      <c r="F2210" s="33">
        <v>2</v>
      </c>
      <c r="G2210" s="33">
        <v>1</v>
      </c>
      <c r="H2210">
        <v>74</v>
      </c>
      <c r="I2210">
        <v>15.4</v>
      </c>
      <c r="J2210">
        <v>10.9</v>
      </c>
      <c r="K2210" s="64"/>
      <c r="L2210">
        <v>39.6</v>
      </c>
      <c r="M2210" s="69">
        <f t="shared" si="173"/>
        <v>2.1352000000000002</v>
      </c>
      <c r="N2210">
        <v>1.18</v>
      </c>
      <c r="O2210" s="64">
        <f t="shared" si="171"/>
        <v>2</v>
      </c>
      <c r="P2210">
        <v>49.6</v>
      </c>
      <c r="Q2210">
        <v>51.6</v>
      </c>
      <c r="R2210">
        <v>102.4</v>
      </c>
      <c r="S2210">
        <v>512</v>
      </c>
      <c r="T2210">
        <v>3.4</v>
      </c>
      <c r="U2210">
        <v>339</v>
      </c>
      <c r="V2210">
        <v>24</v>
      </c>
      <c r="W2210">
        <v>0.25</v>
      </c>
      <c r="X2210">
        <v>31.9</v>
      </c>
      <c r="Y2210">
        <v>39</v>
      </c>
      <c r="Z2210">
        <v>135</v>
      </c>
      <c r="AA2210">
        <v>53.9</v>
      </c>
      <c r="AB2210" s="64"/>
      <c r="AC2210">
        <v>19.899999999999999</v>
      </c>
      <c r="AD2210">
        <v>19.7</v>
      </c>
      <c r="AE2210">
        <v>718.5</v>
      </c>
      <c r="AF2210">
        <v>61.9</v>
      </c>
      <c r="AG2210">
        <v>25.5</v>
      </c>
      <c r="AH2210">
        <v>22.3</v>
      </c>
      <c r="AI2210" s="64"/>
      <c r="AJ2210" s="64"/>
      <c r="AK2210">
        <v>70</v>
      </c>
      <c r="AL2210">
        <v>45</v>
      </c>
      <c r="AM2210">
        <v>79.900000000000006</v>
      </c>
      <c r="AN2210">
        <v>119.9</v>
      </c>
      <c r="AO2210">
        <v>28.8</v>
      </c>
      <c r="AP2210">
        <v>30.8</v>
      </c>
      <c r="AQ2210" s="65"/>
      <c r="AR2210">
        <v>31.6</v>
      </c>
    </row>
    <row r="2211" spans="3:44" x14ac:dyDescent="0.3">
      <c r="C2211" s="33">
        <f t="shared" si="174"/>
        <v>2193</v>
      </c>
      <c r="D2211" s="33">
        <f t="shared" si="175"/>
        <v>74</v>
      </c>
      <c r="E2211" s="33">
        <v>3</v>
      </c>
      <c r="F2211" s="33">
        <v>3</v>
      </c>
      <c r="G2211" s="33">
        <v>1</v>
      </c>
      <c r="H2211">
        <v>74</v>
      </c>
      <c r="I2211">
        <v>17.600000000000001</v>
      </c>
      <c r="J2211">
        <v>10.9</v>
      </c>
      <c r="K2211" s="64"/>
      <c r="L2211">
        <v>42</v>
      </c>
      <c r="M2211" s="69">
        <f t="shared" si="173"/>
        <v>2.1268266666666666</v>
      </c>
      <c r="N2211">
        <v>1.34</v>
      </c>
      <c r="O2211" s="64">
        <f t="shared" si="171"/>
        <v>1.7999999999999972</v>
      </c>
      <c r="P2211">
        <v>49.7</v>
      </c>
      <c r="Q2211">
        <v>51.5</v>
      </c>
      <c r="R2211">
        <v>102.5</v>
      </c>
      <c r="S2211">
        <v>506</v>
      </c>
      <c r="T2211">
        <v>4.5</v>
      </c>
      <c r="U2211">
        <v>339</v>
      </c>
      <c r="V2211">
        <v>24.1</v>
      </c>
      <c r="W2211">
        <v>0.25</v>
      </c>
      <c r="X2211">
        <v>32</v>
      </c>
      <c r="Y2211">
        <v>45</v>
      </c>
      <c r="Z2211">
        <v>128</v>
      </c>
      <c r="AA2211">
        <v>53</v>
      </c>
      <c r="AB2211" s="64"/>
      <c r="AC2211">
        <v>19.899999999999999</v>
      </c>
      <c r="AD2211">
        <v>19.7</v>
      </c>
      <c r="AE2211">
        <v>729.3</v>
      </c>
      <c r="AF2211">
        <v>61.7</v>
      </c>
      <c r="AG2211">
        <v>25.4</v>
      </c>
      <c r="AH2211">
        <v>22.3</v>
      </c>
      <c r="AI2211" s="64"/>
      <c r="AJ2211" s="64"/>
      <c r="AK2211">
        <v>70</v>
      </c>
      <c r="AL2211">
        <v>45</v>
      </c>
      <c r="AM2211">
        <v>80</v>
      </c>
      <c r="AN2211">
        <v>119.7</v>
      </c>
      <c r="AO2211">
        <v>28.8</v>
      </c>
      <c r="AP2211">
        <v>30.9</v>
      </c>
      <c r="AQ2211" s="65"/>
      <c r="AR2211">
        <v>31.6</v>
      </c>
    </row>
    <row r="2212" spans="3:44" x14ac:dyDescent="0.3">
      <c r="C2212" s="33">
        <f t="shared" si="174"/>
        <v>2194</v>
      </c>
      <c r="D2212" s="33">
        <f t="shared" si="175"/>
        <v>74</v>
      </c>
      <c r="E2212" s="33">
        <v>4</v>
      </c>
      <c r="F2212" s="33">
        <v>4</v>
      </c>
      <c r="G2212" s="33">
        <v>1</v>
      </c>
      <c r="H2212">
        <v>74</v>
      </c>
      <c r="I2212">
        <v>17.8</v>
      </c>
      <c r="J2212">
        <v>10.9</v>
      </c>
      <c r="K2212" s="64"/>
      <c r="L2212">
        <v>47.3</v>
      </c>
      <c r="M2212" s="69">
        <f t="shared" si="173"/>
        <v>2.1017066666666668</v>
      </c>
      <c r="N2212">
        <v>1.39</v>
      </c>
      <c r="O2212" s="64">
        <f t="shared" si="171"/>
        <v>1.6999999999999957</v>
      </c>
      <c r="P2212">
        <v>49.7</v>
      </c>
      <c r="Q2212">
        <v>51.4</v>
      </c>
      <c r="R2212">
        <v>102.5</v>
      </c>
      <c r="S2212">
        <v>503</v>
      </c>
      <c r="T2212">
        <v>5.3</v>
      </c>
      <c r="U2212">
        <v>340</v>
      </c>
      <c r="V2212">
        <v>24.1</v>
      </c>
      <c r="W2212">
        <v>0.25</v>
      </c>
      <c r="X2212">
        <v>32</v>
      </c>
      <c r="Y2212">
        <v>44</v>
      </c>
      <c r="Z2212">
        <v>128</v>
      </c>
      <c r="AA2212">
        <v>52.6</v>
      </c>
      <c r="AB2212" s="64"/>
      <c r="AC2212">
        <v>19.899999999999999</v>
      </c>
      <c r="AD2212">
        <v>19.8</v>
      </c>
      <c r="AE2212">
        <v>779.3</v>
      </c>
      <c r="AF2212">
        <v>61.6</v>
      </c>
      <c r="AG2212">
        <v>25.1</v>
      </c>
      <c r="AH2212">
        <v>22.3</v>
      </c>
      <c r="AI2212" s="64"/>
      <c r="AJ2212" s="64"/>
      <c r="AK2212">
        <v>70</v>
      </c>
      <c r="AL2212">
        <v>45</v>
      </c>
      <c r="AM2212">
        <v>79.900000000000006</v>
      </c>
      <c r="AN2212">
        <v>119.6</v>
      </c>
      <c r="AO2212">
        <v>28.9</v>
      </c>
      <c r="AP2212">
        <v>30.9</v>
      </c>
      <c r="AQ2212" s="65"/>
      <c r="AR2212">
        <v>31.7</v>
      </c>
    </row>
    <row r="2213" spans="3:44" x14ac:dyDescent="0.3">
      <c r="C2213" s="33">
        <f t="shared" si="174"/>
        <v>2195</v>
      </c>
      <c r="D2213" s="33">
        <f t="shared" si="175"/>
        <v>74</v>
      </c>
      <c r="E2213" s="33">
        <v>5</v>
      </c>
      <c r="F2213" s="33">
        <v>5</v>
      </c>
      <c r="G2213" s="33">
        <v>1</v>
      </c>
      <c r="H2213">
        <v>74</v>
      </c>
      <c r="I2213">
        <v>15.4</v>
      </c>
      <c r="J2213">
        <v>10.9</v>
      </c>
      <c r="K2213" s="64"/>
      <c r="L2213">
        <v>49.7</v>
      </c>
      <c r="M2213" s="69">
        <f t="shared" si="173"/>
        <v>2.0682133333333335</v>
      </c>
      <c r="N2213">
        <v>1.34</v>
      </c>
      <c r="O2213" s="64">
        <f t="shared" si="171"/>
        <v>1.6999999999999957</v>
      </c>
      <c r="P2213">
        <v>49.7</v>
      </c>
      <c r="Q2213">
        <v>51.4</v>
      </c>
      <c r="R2213">
        <v>102.5</v>
      </c>
      <c r="S2213">
        <v>497</v>
      </c>
      <c r="T2213">
        <v>5.6</v>
      </c>
      <c r="U2213">
        <v>339</v>
      </c>
      <c r="V2213">
        <v>24.1</v>
      </c>
      <c r="W2213">
        <v>0.26</v>
      </c>
      <c r="X2213">
        <v>32</v>
      </c>
      <c r="Y2213">
        <v>39</v>
      </c>
      <c r="Z2213">
        <v>131</v>
      </c>
      <c r="AA2213">
        <v>52.3</v>
      </c>
      <c r="AB2213" s="64"/>
      <c r="AC2213">
        <v>19.899999999999999</v>
      </c>
      <c r="AD2213">
        <v>19.8</v>
      </c>
      <c r="AE2213">
        <v>790.8</v>
      </c>
      <c r="AF2213">
        <v>61.5</v>
      </c>
      <c r="AG2213">
        <v>24.7</v>
      </c>
      <c r="AH2213">
        <v>22.2</v>
      </c>
      <c r="AI2213" s="64"/>
      <c r="AJ2213" s="64"/>
      <c r="AK2213">
        <v>70</v>
      </c>
      <c r="AL2213">
        <v>45</v>
      </c>
      <c r="AM2213">
        <v>79.900000000000006</v>
      </c>
      <c r="AN2213">
        <v>119.8</v>
      </c>
      <c r="AO2213">
        <v>28.8</v>
      </c>
      <c r="AP2213">
        <v>30.9</v>
      </c>
      <c r="AQ2213" s="65"/>
      <c r="AR2213">
        <v>31.8</v>
      </c>
    </row>
    <row r="2214" spans="3:44" x14ac:dyDescent="0.3">
      <c r="C2214" s="33">
        <f t="shared" si="174"/>
        <v>2196</v>
      </c>
      <c r="D2214" s="33">
        <f t="shared" si="175"/>
        <v>74</v>
      </c>
      <c r="E2214" s="33">
        <v>6</v>
      </c>
      <c r="F2214" s="33">
        <v>6</v>
      </c>
      <c r="G2214" s="33">
        <v>1</v>
      </c>
      <c r="H2214">
        <v>74</v>
      </c>
      <c r="I2214">
        <v>12.5</v>
      </c>
      <c r="J2214">
        <v>10.9</v>
      </c>
      <c r="K2214" s="64"/>
      <c r="L2214">
        <v>48.9</v>
      </c>
      <c r="M2214" s="69">
        <f t="shared" si="173"/>
        <v>2.0765866666666666</v>
      </c>
      <c r="N2214">
        <v>1.35</v>
      </c>
      <c r="O2214" s="64">
        <f t="shared" si="171"/>
        <v>1.5999999999999943</v>
      </c>
      <c r="P2214">
        <v>49.7</v>
      </c>
      <c r="Q2214">
        <v>51.3</v>
      </c>
      <c r="R2214">
        <v>102.5</v>
      </c>
      <c r="S2214">
        <v>492</v>
      </c>
      <c r="T2214">
        <v>4.7</v>
      </c>
      <c r="U2214">
        <v>339</v>
      </c>
      <c r="V2214">
        <v>24.1</v>
      </c>
      <c r="W2214">
        <v>0.25</v>
      </c>
      <c r="X2214">
        <v>31.9</v>
      </c>
      <c r="Y2214">
        <v>38</v>
      </c>
      <c r="Z2214">
        <v>131</v>
      </c>
      <c r="AA2214">
        <v>51.8</v>
      </c>
      <c r="AB2214" s="64"/>
      <c r="AC2214">
        <v>19.899999999999999</v>
      </c>
      <c r="AD2214">
        <v>19.8</v>
      </c>
      <c r="AE2214">
        <v>766.8</v>
      </c>
      <c r="AF2214">
        <v>61.3</v>
      </c>
      <c r="AG2214">
        <v>24.8</v>
      </c>
      <c r="AH2214">
        <v>22.2</v>
      </c>
      <c r="AI2214" s="64"/>
      <c r="AJ2214" s="64"/>
      <c r="AK2214">
        <v>70</v>
      </c>
      <c r="AL2214">
        <v>44.9</v>
      </c>
      <c r="AM2214">
        <v>79.900000000000006</v>
      </c>
      <c r="AN2214">
        <v>119.2</v>
      </c>
      <c r="AO2214">
        <v>28.8</v>
      </c>
      <c r="AP2214">
        <v>31</v>
      </c>
      <c r="AQ2214" s="65"/>
      <c r="AR2214">
        <v>31.9</v>
      </c>
    </row>
    <row r="2215" spans="3:44" x14ac:dyDescent="0.3">
      <c r="C2215" s="33">
        <f t="shared" si="174"/>
        <v>2197</v>
      </c>
      <c r="D2215" s="33">
        <f t="shared" si="175"/>
        <v>74</v>
      </c>
      <c r="E2215" s="33">
        <v>7</v>
      </c>
      <c r="F2215" s="33">
        <v>7</v>
      </c>
      <c r="G2215" s="33">
        <v>1</v>
      </c>
      <c r="H2215">
        <v>74</v>
      </c>
      <c r="I2215">
        <v>16.399999999999999</v>
      </c>
      <c r="J2215">
        <v>10.9</v>
      </c>
      <c r="K2215" s="64"/>
      <c r="L2215">
        <v>49.6</v>
      </c>
      <c r="M2215" s="69">
        <f t="shared" si="173"/>
        <v>2.1854400000000003</v>
      </c>
      <c r="N2215">
        <v>1.4</v>
      </c>
      <c r="O2215" s="64">
        <f t="shared" si="171"/>
        <v>1.5999999999999943</v>
      </c>
      <c r="P2215">
        <v>49.7</v>
      </c>
      <c r="Q2215">
        <v>51.3</v>
      </c>
      <c r="R2215">
        <v>102.6</v>
      </c>
      <c r="S2215">
        <v>490</v>
      </c>
      <c r="T2215">
        <v>5.2</v>
      </c>
      <c r="U2215">
        <v>339</v>
      </c>
      <c r="V2215">
        <v>24.1</v>
      </c>
      <c r="W2215">
        <v>0.23</v>
      </c>
      <c r="X2215">
        <v>31.9</v>
      </c>
      <c r="Y2215">
        <v>49</v>
      </c>
      <c r="Z2215">
        <v>132</v>
      </c>
      <c r="AA2215">
        <v>51.1</v>
      </c>
      <c r="AB2215" s="64"/>
      <c r="AC2215">
        <v>19.899999999999999</v>
      </c>
      <c r="AD2215">
        <v>19.7</v>
      </c>
      <c r="AE2215">
        <v>822.8</v>
      </c>
      <c r="AF2215">
        <v>61.1</v>
      </c>
      <c r="AG2215">
        <v>26.1</v>
      </c>
      <c r="AH2215">
        <v>22.2</v>
      </c>
      <c r="AI2215" s="64"/>
      <c r="AJ2215" s="64"/>
      <c r="AK2215">
        <v>70</v>
      </c>
      <c r="AL2215">
        <v>44.9</v>
      </c>
      <c r="AM2215">
        <v>79.8</v>
      </c>
      <c r="AN2215">
        <v>119.5</v>
      </c>
      <c r="AO2215">
        <v>28.8</v>
      </c>
      <c r="AP2215">
        <v>31</v>
      </c>
      <c r="AQ2215" s="65"/>
      <c r="AR2215">
        <v>31.9</v>
      </c>
    </row>
    <row r="2216" spans="3:44" x14ac:dyDescent="0.3">
      <c r="C2216" s="33">
        <f t="shared" si="174"/>
        <v>2198</v>
      </c>
      <c r="D2216" s="33">
        <f t="shared" si="175"/>
        <v>74</v>
      </c>
      <c r="E2216" s="33">
        <v>8</v>
      </c>
      <c r="F2216" s="33">
        <v>1</v>
      </c>
      <c r="G2216" s="33">
        <v>12</v>
      </c>
      <c r="H2216">
        <v>74</v>
      </c>
      <c r="I2216">
        <v>18.600000000000001</v>
      </c>
      <c r="J2216">
        <v>10.9</v>
      </c>
      <c r="K2216" s="64"/>
      <c r="L2216">
        <v>45.4</v>
      </c>
      <c r="M2216" s="69">
        <f t="shared" si="173"/>
        <v>2.1435733333333338</v>
      </c>
      <c r="N2216">
        <v>1.52</v>
      </c>
      <c r="O2216" s="64">
        <f t="shared" si="171"/>
        <v>1.5</v>
      </c>
      <c r="P2216">
        <v>49.7</v>
      </c>
      <c r="Q2216">
        <v>51.2</v>
      </c>
      <c r="R2216">
        <v>103.2</v>
      </c>
      <c r="S2216">
        <v>485</v>
      </c>
      <c r="T2216">
        <v>8.6</v>
      </c>
      <c r="U2216">
        <v>340</v>
      </c>
      <c r="V2216">
        <v>24</v>
      </c>
      <c r="W2216">
        <v>0.2</v>
      </c>
      <c r="X2216">
        <v>31.8</v>
      </c>
      <c r="Y2216">
        <v>61</v>
      </c>
      <c r="Z2216">
        <v>139</v>
      </c>
      <c r="AA2216">
        <v>50.9</v>
      </c>
      <c r="AB2216" s="64"/>
      <c r="AC2216">
        <v>19.899999999999999</v>
      </c>
      <c r="AD2216">
        <v>19.7</v>
      </c>
      <c r="AE2216">
        <v>1128.3</v>
      </c>
      <c r="AF2216">
        <v>60.9</v>
      </c>
      <c r="AG2216">
        <v>25.6</v>
      </c>
      <c r="AH2216">
        <v>22.2</v>
      </c>
      <c r="AI2216" s="64"/>
      <c r="AJ2216" s="64"/>
      <c r="AK2216">
        <v>70</v>
      </c>
      <c r="AL2216">
        <v>44.9</v>
      </c>
      <c r="AM2216">
        <v>79.900000000000006</v>
      </c>
      <c r="AN2216">
        <v>119.7</v>
      </c>
      <c r="AO2216">
        <v>28.8</v>
      </c>
      <c r="AP2216">
        <v>31</v>
      </c>
      <c r="AQ2216" s="65"/>
      <c r="AR2216">
        <v>32</v>
      </c>
    </row>
    <row r="2217" spans="3:44" x14ac:dyDescent="0.3">
      <c r="C2217" s="33">
        <f t="shared" si="174"/>
        <v>2199</v>
      </c>
      <c r="D2217" s="33">
        <f t="shared" si="175"/>
        <v>74</v>
      </c>
      <c r="E2217" s="33">
        <v>9</v>
      </c>
      <c r="F2217" s="33">
        <v>2</v>
      </c>
      <c r="G2217" s="33">
        <v>12</v>
      </c>
      <c r="H2217">
        <v>74</v>
      </c>
      <c r="I2217">
        <v>16.7</v>
      </c>
      <c r="J2217">
        <v>10.9</v>
      </c>
      <c r="K2217" s="64"/>
      <c r="L2217">
        <v>37.5</v>
      </c>
      <c r="M2217" s="69">
        <f t="shared" si="173"/>
        <v>2.1268266666666666</v>
      </c>
      <c r="N2217">
        <v>1.75</v>
      </c>
      <c r="O2217" s="64">
        <f t="shared" si="171"/>
        <v>1.6000000000000014</v>
      </c>
      <c r="P2217">
        <v>49.6</v>
      </c>
      <c r="Q2217">
        <v>51.2</v>
      </c>
      <c r="R2217">
        <v>104.5</v>
      </c>
      <c r="S2217">
        <v>484</v>
      </c>
      <c r="T2217">
        <v>12.8</v>
      </c>
      <c r="U2217">
        <v>338</v>
      </c>
      <c r="V2217">
        <v>24.1</v>
      </c>
      <c r="W2217">
        <v>0.23</v>
      </c>
      <c r="X2217">
        <v>31.8</v>
      </c>
      <c r="Y2217">
        <v>66</v>
      </c>
      <c r="Z2217">
        <v>167</v>
      </c>
      <c r="AA2217">
        <v>50.4</v>
      </c>
      <c r="AB2217" s="64"/>
      <c r="AC2217">
        <v>19.899999999999999</v>
      </c>
      <c r="AD2217">
        <v>19.600000000000001</v>
      </c>
      <c r="AE2217">
        <v>1499</v>
      </c>
      <c r="AF2217">
        <v>60.6</v>
      </c>
      <c r="AG2217">
        <v>25.4</v>
      </c>
      <c r="AH2217">
        <v>22.2</v>
      </c>
      <c r="AI2217" s="64"/>
      <c r="AJ2217" s="64"/>
      <c r="AK2217">
        <v>70</v>
      </c>
      <c r="AL2217">
        <v>44.9</v>
      </c>
      <c r="AM2217">
        <v>79.8</v>
      </c>
      <c r="AN2217">
        <v>119.7</v>
      </c>
      <c r="AO2217">
        <v>28.8</v>
      </c>
      <c r="AP2217">
        <v>31</v>
      </c>
      <c r="AQ2217" s="65"/>
      <c r="AR2217">
        <v>32</v>
      </c>
    </row>
    <row r="2218" spans="3:44" x14ac:dyDescent="0.3">
      <c r="C2218" s="33">
        <f t="shared" si="174"/>
        <v>2200</v>
      </c>
      <c r="D2218" s="33">
        <f t="shared" si="175"/>
        <v>74</v>
      </c>
      <c r="E2218" s="33">
        <v>10</v>
      </c>
      <c r="F2218" s="33">
        <v>3</v>
      </c>
      <c r="G2218" s="33">
        <v>12</v>
      </c>
      <c r="H2218">
        <v>74</v>
      </c>
      <c r="I2218">
        <v>14.2</v>
      </c>
      <c r="J2218">
        <v>10.9</v>
      </c>
      <c r="K2218" s="64"/>
      <c r="L2218">
        <v>31.1</v>
      </c>
      <c r="M2218" s="69">
        <f t="shared" si="173"/>
        <v>2.1184533333333335</v>
      </c>
      <c r="N2218">
        <v>1.98</v>
      </c>
      <c r="O2218" s="64">
        <f t="shared" si="171"/>
        <v>1.7999999999999972</v>
      </c>
      <c r="P2218">
        <v>49.5</v>
      </c>
      <c r="Q2218">
        <v>51.3</v>
      </c>
      <c r="R2218">
        <v>105.7</v>
      </c>
      <c r="S2218">
        <v>481</v>
      </c>
      <c r="T2218">
        <v>20.6</v>
      </c>
      <c r="U2218">
        <v>336</v>
      </c>
      <c r="V2218">
        <v>24.1</v>
      </c>
      <c r="W2218">
        <v>0.21</v>
      </c>
      <c r="X2218">
        <v>31.9</v>
      </c>
      <c r="Y2218">
        <v>66</v>
      </c>
      <c r="Z2218">
        <v>228</v>
      </c>
      <c r="AA2218">
        <v>50.2</v>
      </c>
      <c r="AB2218" s="64"/>
      <c r="AC2218">
        <v>19.899999999999999</v>
      </c>
      <c r="AD2218">
        <v>19.7</v>
      </c>
      <c r="AE2218">
        <v>1927.4</v>
      </c>
      <c r="AF2218">
        <v>60.5</v>
      </c>
      <c r="AG2218">
        <v>25.3</v>
      </c>
      <c r="AH2218">
        <v>22.2</v>
      </c>
      <c r="AI2218" s="64"/>
      <c r="AJ2218" s="64"/>
      <c r="AK2218">
        <v>70</v>
      </c>
      <c r="AL2218">
        <v>45.1</v>
      </c>
      <c r="AM2218">
        <v>79.8</v>
      </c>
      <c r="AN2218">
        <v>119.9</v>
      </c>
      <c r="AO2218">
        <v>28.8</v>
      </c>
      <c r="AP2218">
        <v>31.1</v>
      </c>
      <c r="AQ2218" s="65"/>
      <c r="AR2218">
        <v>32</v>
      </c>
    </row>
    <row r="2219" spans="3:44" x14ac:dyDescent="0.3">
      <c r="C2219" s="33">
        <f t="shared" si="174"/>
        <v>2201</v>
      </c>
      <c r="D2219" s="33">
        <f t="shared" si="175"/>
        <v>74</v>
      </c>
      <c r="E2219" s="33">
        <v>11</v>
      </c>
      <c r="F2219" s="33">
        <v>4</v>
      </c>
      <c r="G2219" s="33">
        <v>12</v>
      </c>
      <c r="H2219">
        <v>74</v>
      </c>
      <c r="I2219">
        <v>13.3</v>
      </c>
      <c r="J2219">
        <v>10.9</v>
      </c>
      <c r="K2219" s="64"/>
      <c r="L2219">
        <v>29.1</v>
      </c>
      <c r="M2219" s="69">
        <f t="shared" si="173"/>
        <v>2.11008</v>
      </c>
      <c r="N2219">
        <v>2.27</v>
      </c>
      <c r="O2219" s="64">
        <f t="shared" si="171"/>
        <v>1.8999999999999986</v>
      </c>
      <c r="P2219">
        <v>49.5</v>
      </c>
      <c r="Q2219">
        <v>51.4</v>
      </c>
      <c r="R2219">
        <v>105.2</v>
      </c>
      <c r="S2219">
        <v>481</v>
      </c>
      <c r="T2219">
        <v>27.8</v>
      </c>
      <c r="U2219">
        <v>335</v>
      </c>
      <c r="V2219">
        <v>24.1</v>
      </c>
      <c r="W2219">
        <v>0.21</v>
      </c>
      <c r="X2219">
        <v>32</v>
      </c>
      <c r="Y2219">
        <v>65</v>
      </c>
      <c r="Z2219">
        <v>285</v>
      </c>
      <c r="AA2219">
        <v>50.7</v>
      </c>
      <c r="AB2219" s="64"/>
      <c r="AC2219">
        <v>19.899999999999999</v>
      </c>
      <c r="AD2219">
        <v>19.7</v>
      </c>
      <c r="AE2219">
        <v>2374.5</v>
      </c>
      <c r="AF2219">
        <v>60.3</v>
      </c>
      <c r="AG2219">
        <v>25.2</v>
      </c>
      <c r="AH2219">
        <v>22.2</v>
      </c>
      <c r="AI2219" s="64"/>
      <c r="AJ2219" s="64"/>
      <c r="AK2219">
        <v>70</v>
      </c>
      <c r="AL2219">
        <v>45</v>
      </c>
      <c r="AM2219">
        <v>79.900000000000006</v>
      </c>
      <c r="AN2219">
        <v>119.7</v>
      </c>
      <c r="AO2219">
        <v>28.8</v>
      </c>
      <c r="AP2219">
        <v>31.1</v>
      </c>
      <c r="AQ2219" s="65"/>
      <c r="AR2219">
        <v>32</v>
      </c>
    </row>
    <row r="2220" spans="3:44" x14ac:dyDescent="0.3">
      <c r="C2220" s="33">
        <f t="shared" si="174"/>
        <v>2202</v>
      </c>
      <c r="D2220" s="33">
        <f t="shared" si="175"/>
        <v>74</v>
      </c>
      <c r="E2220" s="33">
        <v>12</v>
      </c>
      <c r="F2220" s="33">
        <v>5</v>
      </c>
      <c r="G2220" s="33">
        <v>12</v>
      </c>
      <c r="H2220">
        <v>74</v>
      </c>
      <c r="I2220">
        <v>14</v>
      </c>
      <c r="J2220">
        <v>10.9</v>
      </c>
      <c r="K2220" s="64"/>
      <c r="L2220">
        <v>25.8</v>
      </c>
      <c r="M2220" s="69">
        <f t="shared" si="173"/>
        <v>2.1017066666666668</v>
      </c>
      <c r="N2220">
        <v>2.5099999999999998</v>
      </c>
      <c r="O2220" s="64">
        <f t="shared" si="171"/>
        <v>2.1000000000000014</v>
      </c>
      <c r="P2220">
        <v>49.4</v>
      </c>
      <c r="Q2220">
        <v>51.5</v>
      </c>
      <c r="R2220">
        <v>104.8</v>
      </c>
      <c r="S2220">
        <v>481</v>
      </c>
      <c r="T2220">
        <v>32.5</v>
      </c>
      <c r="U2220">
        <v>336</v>
      </c>
      <c r="V2220">
        <v>24.2</v>
      </c>
      <c r="W2220">
        <v>0.23</v>
      </c>
      <c r="X2220">
        <v>32</v>
      </c>
      <c r="Y2220">
        <v>66</v>
      </c>
      <c r="Z2220">
        <v>312</v>
      </c>
      <c r="AA2220">
        <v>51.7</v>
      </c>
      <c r="AB2220" s="64"/>
      <c r="AC2220">
        <v>19.899999999999999</v>
      </c>
      <c r="AD2220">
        <v>19.8</v>
      </c>
      <c r="AE2220">
        <v>2967.5</v>
      </c>
      <c r="AF2220">
        <v>60.2</v>
      </c>
      <c r="AG2220">
        <v>25.1</v>
      </c>
      <c r="AH2220">
        <v>22.3</v>
      </c>
      <c r="AI2220" s="64"/>
      <c r="AJ2220" s="64"/>
      <c r="AK2220">
        <v>70</v>
      </c>
      <c r="AL2220">
        <v>45.1</v>
      </c>
      <c r="AM2220">
        <v>79.8</v>
      </c>
      <c r="AN2220">
        <v>119.6</v>
      </c>
      <c r="AO2220">
        <v>28.9</v>
      </c>
      <c r="AP2220">
        <v>31.2</v>
      </c>
      <c r="AQ2220" s="65"/>
      <c r="AR2220">
        <v>31.9</v>
      </c>
    </row>
    <row r="2221" spans="3:44" x14ac:dyDescent="0.3">
      <c r="C2221" s="33">
        <f t="shared" si="174"/>
        <v>2203</v>
      </c>
      <c r="D2221" s="33">
        <f t="shared" si="175"/>
        <v>74</v>
      </c>
      <c r="E2221" s="33">
        <v>13</v>
      </c>
      <c r="F2221" s="33">
        <v>6</v>
      </c>
      <c r="G2221" s="33">
        <v>12</v>
      </c>
      <c r="H2221">
        <v>74</v>
      </c>
      <c r="I2221">
        <v>14.2</v>
      </c>
      <c r="J2221">
        <v>10.9</v>
      </c>
      <c r="K2221" s="64"/>
      <c r="L2221">
        <v>24.6</v>
      </c>
      <c r="M2221" s="69">
        <f t="shared" si="173"/>
        <v>2.0933333333333333</v>
      </c>
      <c r="N2221">
        <v>2.68</v>
      </c>
      <c r="O2221" s="64">
        <f t="shared" si="171"/>
        <v>2.3000000000000043</v>
      </c>
      <c r="P2221">
        <v>49.4</v>
      </c>
      <c r="Q2221">
        <v>51.7</v>
      </c>
      <c r="R2221">
        <v>105</v>
      </c>
      <c r="S2221">
        <v>484</v>
      </c>
      <c r="T2221">
        <v>39.299999999999997</v>
      </c>
      <c r="U2221">
        <v>337</v>
      </c>
      <c r="V2221">
        <v>24.2</v>
      </c>
      <c r="W2221">
        <v>0.18</v>
      </c>
      <c r="X2221">
        <v>32.1</v>
      </c>
      <c r="Y2221">
        <v>67</v>
      </c>
      <c r="Z2221">
        <v>328</v>
      </c>
      <c r="AA2221">
        <v>52.2</v>
      </c>
      <c r="AB2221" s="64"/>
      <c r="AC2221">
        <v>19.899999999999999</v>
      </c>
      <c r="AD2221">
        <v>19.8</v>
      </c>
      <c r="AE2221">
        <v>3410.6</v>
      </c>
      <c r="AF2221">
        <v>60.2</v>
      </c>
      <c r="AG2221">
        <v>25</v>
      </c>
      <c r="AH2221">
        <v>22.3</v>
      </c>
      <c r="AI2221" s="64"/>
      <c r="AJ2221" s="64"/>
      <c r="AK2221">
        <v>70</v>
      </c>
      <c r="AL2221">
        <v>45.1</v>
      </c>
      <c r="AM2221">
        <v>79.8</v>
      </c>
      <c r="AN2221">
        <v>119.8</v>
      </c>
      <c r="AO2221">
        <v>28.9</v>
      </c>
      <c r="AP2221">
        <v>31.2</v>
      </c>
      <c r="AQ2221" s="65"/>
      <c r="AR2221">
        <v>31.8</v>
      </c>
    </row>
    <row r="2222" spans="3:44" x14ac:dyDescent="0.3">
      <c r="C2222" s="33">
        <f t="shared" si="174"/>
        <v>2204</v>
      </c>
      <c r="D2222" s="33">
        <f t="shared" si="175"/>
        <v>74</v>
      </c>
      <c r="E2222" s="33">
        <v>14</v>
      </c>
      <c r="F2222" s="33">
        <v>7</v>
      </c>
      <c r="G2222" s="33">
        <v>12</v>
      </c>
      <c r="H2222">
        <v>74</v>
      </c>
      <c r="I2222">
        <v>13.5</v>
      </c>
      <c r="J2222">
        <v>10.9</v>
      </c>
      <c r="K2222" s="64"/>
      <c r="L2222">
        <v>24</v>
      </c>
      <c r="M2222" s="69">
        <f t="shared" si="173"/>
        <v>2.1017066666666668</v>
      </c>
      <c r="N2222">
        <v>2.74</v>
      </c>
      <c r="O2222" s="64">
        <f t="shared" si="171"/>
        <v>2.6000000000000014</v>
      </c>
      <c r="P2222">
        <v>49.4</v>
      </c>
      <c r="Q2222">
        <v>52</v>
      </c>
      <c r="R2222">
        <v>105.3</v>
      </c>
      <c r="S2222">
        <v>490</v>
      </c>
      <c r="T2222">
        <v>44.9</v>
      </c>
      <c r="U2222">
        <v>338</v>
      </c>
      <c r="V2222">
        <v>24.2</v>
      </c>
      <c r="W2222">
        <v>0.28000000000000003</v>
      </c>
      <c r="X2222">
        <v>32.1</v>
      </c>
      <c r="Y2222">
        <v>65</v>
      </c>
      <c r="Z2222">
        <v>338</v>
      </c>
      <c r="AA2222">
        <v>53.2</v>
      </c>
      <c r="AB2222" s="64"/>
      <c r="AC2222">
        <v>19.899999999999999</v>
      </c>
      <c r="AD2222">
        <v>19.8</v>
      </c>
      <c r="AE2222">
        <v>3813.3</v>
      </c>
      <c r="AF2222">
        <v>60.4</v>
      </c>
      <c r="AG2222">
        <v>25.1</v>
      </c>
      <c r="AH2222">
        <v>22.3</v>
      </c>
      <c r="AI2222" s="64"/>
      <c r="AJ2222" s="64"/>
      <c r="AK2222">
        <v>70</v>
      </c>
      <c r="AL2222">
        <v>45</v>
      </c>
      <c r="AM2222">
        <v>79.900000000000006</v>
      </c>
      <c r="AN2222">
        <v>119.8</v>
      </c>
      <c r="AO2222">
        <v>29</v>
      </c>
      <c r="AP2222">
        <v>31.2</v>
      </c>
      <c r="AQ2222" s="65"/>
      <c r="AR2222">
        <v>31.7</v>
      </c>
    </row>
    <row r="2223" spans="3:44" x14ac:dyDescent="0.3">
      <c r="C2223" s="33">
        <f t="shared" si="174"/>
        <v>2205</v>
      </c>
      <c r="D2223" s="33">
        <f t="shared" si="175"/>
        <v>74</v>
      </c>
      <c r="E2223" s="33">
        <v>15</v>
      </c>
      <c r="F2223" s="33">
        <v>8</v>
      </c>
      <c r="G2223" s="33">
        <v>12</v>
      </c>
      <c r="H2223">
        <v>74</v>
      </c>
      <c r="I2223">
        <v>13.6</v>
      </c>
      <c r="J2223">
        <v>10.9</v>
      </c>
      <c r="K2223" s="64"/>
      <c r="L2223">
        <v>18.399999999999999</v>
      </c>
      <c r="M2223" s="69">
        <f t="shared" si="173"/>
        <v>2.0849599999999997</v>
      </c>
      <c r="N2223">
        <v>2.65</v>
      </c>
      <c r="O2223" s="64">
        <f t="shared" si="171"/>
        <v>2.8000000000000043</v>
      </c>
      <c r="P2223">
        <v>49.3</v>
      </c>
      <c r="Q2223">
        <v>52.1</v>
      </c>
      <c r="R2223">
        <v>104.7</v>
      </c>
      <c r="S2223">
        <v>494</v>
      </c>
      <c r="T2223">
        <v>43.3</v>
      </c>
      <c r="U2223">
        <v>338</v>
      </c>
      <c r="V2223">
        <v>24.2</v>
      </c>
      <c r="W2223">
        <v>0.28999999999999998</v>
      </c>
      <c r="X2223">
        <v>32.200000000000003</v>
      </c>
      <c r="Y2223">
        <v>57</v>
      </c>
      <c r="Z2223">
        <v>344</v>
      </c>
      <c r="AA2223">
        <v>54.1</v>
      </c>
      <c r="AB2223" s="64"/>
      <c r="AC2223">
        <v>19.899999999999999</v>
      </c>
      <c r="AD2223">
        <v>19.8</v>
      </c>
      <c r="AE2223">
        <v>4099.6000000000004</v>
      </c>
      <c r="AF2223">
        <v>60.7</v>
      </c>
      <c r="AG2223">
        <v>24.9</v>
      </c>
      <c r="AH2223">
        <v>22.3</v>
      </c>
      <c r="AI2223" s="64"/>
      <c r="AJ2223" s="64"/>
      <c r="AK2223">
        <v>70</v>
      </c>
      <c r="AL2223">
        <v>45.1</v>
      </c>
      <c r="AM2223">
        <v>80</v>
      </c>
      <c r="AN2223">
        <v>119.7</v>
      </c>
      <c r="AO2223">
        <v>29</v>
      </c>
      <c r="AP2223">
        <v>31.3</v>
      </c>
      <c r="AQ2223" s="65"/>
      <c r="AR2223">
        <v>31.5</v>
      </c>
    </row>
    <row r="2224" spans="3:44" x14ac:dyDescent="0.3">
      <c r="C2224" s="33">
        <f t="shared" si="174"/>
        <v>2206</v>
      </c>
      <c r="D2224" s="33">
        <f t="shared" si="175"/>
        <v>74</v>
      </c>
      <c r="E2224" s="33">
        <v>16</v>
      </c>
      <c r="F2224" s="33">
        <v>1</v>
      </c>
      <c r="G2224" s="33">
        <v>2</v>
      </c>
      <c r="H2224">
        <v>74</v>
      </c>
      <c r="I2224">
        <v>13.6</v>
      </c>
      <c r="J2224">
        <v>10.9</v>
      </c>
      <c r="K2224" s="64"/>
      <c r="L2224">
        <v>12.7</v>
      </c>
      <c r="M2224" s="69">
        <f t="shared" si="173"/>
        <v>2.11008</v>
      </c>
      <c r="N2224">
        <v>2.5</v>
      </c>
      <c r="O2224" s="64">
        <f t="shared" ref="O2224:O2288" si="176">Q2224-P2224</f>
        <v>3</v>
      </c>
      <c r="P2224">
        <v>49.3</v>
      </c>
      <c r="Q2224">
        <v>52.3</v>
      </c>
      <c r="R2224">
        <v>104.1</v>
      </c>
      <c r="S2224">
        <v>503</v>
      </c>
      <c r="T2224">
        <v>40.299999999999997</v>
      </c>
      <c r="U2224">
        <v>337</v>
      </c>
      <c r="V2224">
        <v>24.2</v>
      </c>
      <c r="W2224">
        <v>0.21</v>
      </c>
      <c r="X2224">
        <v>32.200000000000003</v>
      </c>
      <c r="Y2224">
        <v>50</v>
      </c>
      <c r="Z2224">
        <v>346</v>
      </c>
      <c r="AA2224">
        <v>54.5</v>
      </c>
      <c r="AB2224" s="64"/>
      <c r="AC2224">
        <v>19.899999999999999</v>
      </c>
      <c r="AD2224">
        <v>19.8</v>
      </c>
      <c r="AE2224">
        <v>4298.7</v>
      </c>
      <c r="AF2224">
        <v>60.9</v>
      </c>
      <c r="AG2224">
        <v>25.2</v>
      </c>
      <c r="AH2224">
        <v>22.3</v>
      </c>
      <c r="AI2224" s="64"/>
      <c r="AJ2224" s="64"/>
      <c r="AK2224">
        <v>70</v>
      </c>
      <c r="AL2224">
        <v>45.1</v>
      </c>
      <c r="AM2224">
        <v>80</v>
      </c>
      <c r="AN2224">
        <v>119.9</v>
      </c>
      <c r="AO2224">
        <v>29.1</v>
      </c>
      <c r="AP2224">
        <v>31.3</v>
      </c>
      <c r="AQ2224" s="65"/>
      <c r="AR2224">
        <v>31.3</v>
      </c>
    </row>
    <row r="2225" spans="3:44" x14ac:dyDescent="0.3">
      <c r="C2225" s="33">
        <f t="shared" si="174"/>
        <v>2207</v>
      </c>
      <c r="D2225" s="33">
        <f t="shared" si="175"/>
        <v>74</v>
      </c>
      <c r="E2225" s="33">
        <v>17</v>
      </c>
      <c r="F2225" s="33">
        <v>2</v>
      </c>
      <c r="G2225" s="33">
        <v>2</v>
      </c>
      <c r="H2225">
        <v>74</v>
      </c>
      <c r="I2225">
        <v>13.7</v>
      </c>
      <c r="J2225">
        <v>10.9</v>
      </c>
      <c r="K2225" s="64"/>
      <c r="L2225">
        <v>8</v>
      </c>
      <c r="M2225" s="69">
        <f t="shared" si="173"/>
        <v>2.1017066666666668</v>
      </c>
      <c r="N2225">
        <v>2.36</v>
      </c>
      <c r="O2225" s="64">
        <f t="shared" si="176"/>
        <v>3.2999999999999972</v>
      </c>
      <c r="P2225">
        <v>49.2</v>
      </c>
      <c r="Q2225">
        <v>52.5</v>
      </c>
      <c r="R2225">
        <v>103.7</v>
      </c>
      <c r="S2225">
        <v>508</v>
      </c>
      <c r="T2225">
        <v>35.1</v>
      </c>
      <c r="U2225">
        <v>338</v>
      </c>
      <c r="V2225">
        <v>24.3</v>
      </c>
      <c r="W2225">
        <v>0.32</v>
      </c>
      <c r="X2225">
        <v>32.200000000000003</v>
      </c>
      <c r="Y2225">
        <v>45</v>
      </c>
      <c r="Z2225">
        <v>346</v>
      </c>
      <c r="AA2225">
        <v>55.1</v>
      </c>
      <c r="AB2225" s="64"/>
      <c r="AC2225">
        <v>19.899999999999999</v>
      </c>
      <c r="AD2225">
        <v>19.8</v>
      </c>
      <c r="AE2225">
        <v>4348.8</v>
      </c>
      <c r="AF2225">
        <v>61.3</v>
      </c>
      <c r="AG2225">
        <v>25.1</v>
      </c>
      <c r="AH2225">
        <v>22.3</v>
      </c>
      <c r="AI2225" s="64"/>
      <c r="AJ2225" s="64"/>
      <c r="AK2225">
        <v>70</v>
      </c>
      <c r="AL2225">
        <v>45.1</v>
      </c>
      <c r="AM2225">
        <v>79.900000000000006</v>
      </c>
      <c r="AN2225">
        <v>120.1</v>
      </c>
      <c r="AO2225">
        <v>29.2</v>
      </c>
      <c r="AP2225">
        <v>31.3</v>
      </c>
      <c r="AQ2225" s="65"/>
      <c r="AR2225">
        <v>31.2</v>
      </c>
    </row>
    <row r="2226" spans="3:44" x14ac:dyDescent="0.3">
      <c r="C2226" s="33">
        <f t="shared" si="174"/>
        <v>2208</v>
      </c>
      <c r="D2226" s="33">
        <f t="shared" si="175"/>
        <v>74</v>
      </c>
      <c r="E2226" s="33">
        <v>18</v>
      </c>
      <c r="F2226" s="33">
        <v>3</v>
      </c>
      <c r="G2226" s="33">
        <v>2</v>
      </c>
      <c r="H2226">
        <v>74</v>
      </c>
      <c r="I2226">
        <v>13.8</v>
      </c>
      <c r="J2226">
        <v>10.9</v>
      </c>
      <c r="K2226" s="64"/>
      <c r="L2226">
        <v>4.2</v>
      </c>
      <c r="M2226" s="69">
        <f t="shared" si="173"/>
        <v>2.0849599999999997</v>
      </c>
      <c r="N2226">
        <v>2.25</v>
      </c>
      <c r="O2226" s="64">
        <f t="shared" si="176"/>
        <v>3.2999999999999972</v>
      </c>
      <c r="P2226">
        <v>49.2</v>
      </c>
      <c r="Q2226">
        <v>52.5</v>
      </c>
      <c r="R2226">
        <v>103.7</v>
      </c>
      <c r="S2226">
        <v>517</v>
      </c>
      <c r="T2226">
        <v>31.4</v>
      </c>
      <c r="U2226">
        <v>338</v>
      </c>
      <c r="V2226">
        <v>24.3</v>
      </c>
      <c r="W2226">
        <v>0.25</v>
      </c>
      <c r="X2226">
        <v>32.200000000000003</v>
      </c>
      <c r="Y2226">
        <v>42</v>
      </c>
      <c r="Z2226">
        <v>346</v>
      </c>
      <c r="AA2226">
        <v>55.4</v>
      </c>
      <c r="AB2226" s="64"/>
      <c r="AC2226">
        <v>19.899999999999999</v>
      </c>
      <c r="AD2226">
        <v>19.8</v>
      </c>
      <c r="AE2226">
        <v>4347.5</v>
      </c>
      <c r="AF2226">
        <v>61.4</v>
      </c>
      <c r="AG2226">
        <v>24.9</v>
      </c>
      <c r="AH2226">
        <v>22.3</v>
      </c>
      <c r="AI2226" s="64"/>
      <c r="AJ2226" s="64"/>
      <c r="AK2226">
        <v>70</v>
      </c>
      <c r="AL2226">
        <v>45.1</v>
      </c>
      <c r="AM2226">
        <v>80</v>
      </c>
      <c r="AN2226">
        <v>120</v>
      </c>
      <c r="AO2226">
        <v>29.2</v>
      </c>
      <c r="AP2226">
        <v>31.3</v>
      </c>
      <c r="AQ2226" s="65"/>
      <c r="AR2226">
        <v>30.9</v>
      </c>
    </row>
    <row r="2227" spans="3:44" x14ac:dyDescent="0.3">
      <c r="C2227" s="33">
        <f t="shared" si="174"/>
        <v>2209</v>
      </c>
      <c r="D2227" s="33">
        <f t="shared" si="175"/>
        <v>74</v>
      </c>
      <c r="E2227" s="33">
        <v>19</v>
      </c>
      <c r="F2227" s="33">
        <v>4</v>
      </c>
      <c r="G2227" s="33">
        <v>2</v>
      </c>
      <c r="H2227">
        <v>74</v>
      </c>
      <c r="I2227">
        <v>14.1</v>
      </c>
      <c r="J2227">
        <v>10.9</v>
      </c>
      <c r="K2227" s="64"/>
      <c r="L2227">
        <v>2.6</v>
      </c>
      <c r="M2227" s="69">
        <f t="shared" si="173"/>
        <v>2.0933333333333333</v>
      </c>
      <c r="N2227">
        <v>2.16</v>
      </c>
      <c r="O2227" s="64">
        <f t="shared" si="176"/>
        <v>3.3999999999999986</v>
      </c>
      <c r="P2227">
        <v>49.2</v>
      </c>
      <c r="Q2227">
        <v>52.6</v>
      </c>
      <c r="R2227">
        <v>104.1</v>
      </c>
      <c r="S2227">
        <v>525</v>
      </c>
      <c r="T2227">
        <v>29.3</v>
      </c>
      <c r="U2227">
        <v>339</v>
      </c>
      <c r="V2227">
        <v>24.3</v>
      </c>
      <c r="W2227">
        <v>0.21</v>
      </c>
      <c r="X2227">
        <v>32.200000000000003</v>
      </c>
      <c r="Y2227">
        <v>41</v>
      </c>
      <c r="Z2227">
        <v>345</v>
      </c>
      <c r="AA2227">
        <v>55.8</v>
      </c>
      <c r="AB2227" s="64"/>
      <c r="AC2227">
        <v>19.899999999999999</v>
      </c>
      <c r="AD2227">
        <v>19.8</v>
      </c>
      <c r="AE2227">
        <v>4317.3</v>
      </c>
      <c r="AF2227">
        <v>61.7</v>
      </c>
      <c r="AG2227">
        <v>25</v>
      </c>
      <c r="AH2227">
        <v>22.3</v>
      </c>
      <c r="AI2227" s="64"/>
      <c r="AJ2227" s="64"/>
      <c r="AK2227">
        <v>70</v>
      </c>
      <c r="AL2227">
        <v>45.1</v>
      </c>
      <c r="AM2227">
        <v>80.099999999999994</v>
      </c>
      <c r="AN2227">
        <v>119.7</v>
      </c>
      <c r="AO2227">
        <v>29.3</v>
      </c>
      <c r="AP2227">
        <v>31.3</v>
      </c>
      <c r="AQ2227" s="65"/>
      <c r="AR2227">
        <v>30.7</v>
      </c>
    </row>
    <row r="2228" spans="3:44" x14ac:dyDescent="0.3">
      <c r="C2228" s="33">
        <f t="shared" si="174"/>
        <v>2210</v>
      </c>
      <c r="D2228" s="33">
        <f t="shared" si="175"/>
        <v>74</v>
      </c>
      <c r="E2228" s="33">
        <v>20</v>
      </c>
      <c r="F2228" s="33">
        <v>5</v>
      </c>
      <c r="G2228" s="33">
        <v>2</v>
      </c>
      <c r="H2228">
        <v>74</v>
      </c>
      <c r="I2228">
        <v>13.9</v>
      </c>
      <c r="J2228">
        <v>10.9</v>
      </c>
      <c r="K2228" s="64"/>
      <c r="L2228">
        <v>2.9</v>
      </c>
      <c r="M2228" s="69">
        <f t="shared" si="173"/>
        <v>2.0933333333333333</v>
      </c>
      <c r="N2228">
        <v>2.12</v>
      </c>
      <c r="O2228" s="64">
        <f t="shared" si="176"/>
        <v>3.5</v>
      </c>
      <c r="P2228">
        <v>49.2</v>
      </c>
      <c r="Q2228">
        <v>52.7</v>
      </c>
      <c r="R2228">
        <v>104.9</v>
      </c>
      <c r="S2228">
        <v>529</v>
      </c>
      <c r="T2228">
        <v>30.3</v>
      </c>
      <c r="U2228">
        <v>337</v>
      </c>
      <c r="V2228">
        <v>24.3</v>
      </c>
      <c r="W2228">
        <v>0.28999999999999998</v>
      </c>
      <c r="X2228">
        <v>32.200000000000003</v>
      </c>
      <c r="Y2228">
        <v>44</v>
      </c>
      <c r="Z2228">
        <v>344</v>
      </c>
      <c r="AA2228">
        <v>56.1</v>
      </c>
      <c r="AB2228" s="64"/>
      <c r="AC2228">
        <v>19.899999999999999</v>
      </c>
      <c r="AD2228">
        <v>19.8</v>
      </c>
      <c r="AE2228">
        <v>4328.5</v>
      </c>
      <c r="AF2228">
        <v>62</v>
      </c>
      <c r="AG2228">
        <v>25</v>
      </c>
      <c r="AH2228">
        <v>22.2</v>
      </c>
      <c r="AI2228" s="64"/>
      <c r="AJ2228" s="64"/>
      <c r="AK2228">
        <v>70</v>
      </c>
      <c r="AL2228">
        <v>45.1</v>
      </c>
      <c r="AM2228">
        <v>80</v>
      </c>
      <c r="AN2228">
        <v>119.8</v>
      </c>
      <c r="AO2228">
        <v>29.2</v>
      </c>
      <c r="AP2228">
        <v>31.2</v>
      </c>
      <c r="AQ2228" s="65"/>
      <c r="AR2228">
        <v>30.6</v>
      </c>
    </row>
    <row r="2229" spans="3:44" x14ac:dyDescent="0.3">
      <c r="C2229" s="33">
        <f t="shared" si="174"/>
        <v>2211</v>
      </c>
      <c r="D2229" s="33">
        <f t="shared" si="175"/>
        <v>74</v>
      </c>
      <c r="E2229" s="33">
        <v>21</v>
      </c>
      <c r="F2229" s="33">
        <v>6</v>
      </c>
      <c r="G2229" s="33">
        <v>2</v>
      </c>
      <c r="H2229">
        <v>74</v>
      </c>
      <c r="I2229">
        <v>13.3</v>
      </c>
      <c r="J2229">
        <v>10.9</v>
      </c>
      <c r="K2229" s="64"/>
      <c r="L2229">
        <v>2.8</v>
      </c>
      <c r="M2229" s="69">
        <f t="shared" si="173"/>
        <v>2.0933333333333333</v>
      </c>
      <c r="N2229">
        <v>2.1</v>
      </c>
      <c r="O2229" s="64">
        <f t="shared" si="176"/>
        <v>3.5</v>
      </c>
      <c r="P2229">
        <v>49.2</v>
      </c>
      <c r="Q2229">
        <v>52.7</v>
      </c>
      <c r="R2229">
        <v>104.7</v>
      </c>
      <c r="S2229">
        <v>535</v>
      </c>
      <c r="T2229">
        <v>31.6</v>
      </c>
      <c r="U2229">
        <v>339</v>
      </c>
      <c r="V2229">
        <v>24.3</v>
      </c>
      <c r="W2229">
        <v>0.25</v>
      </c>
      <c r="X2229">
        <v>32.299999999999997</v>
      </c>
      <c r="Y2229">
        <v>42</v>
      </c>
      <c r="Z2229">
        <v>344</v>
      </c>
      <c r="AA2229">
        <v>56.2</v>
      </c>
      <c r="AB2229" s="64"/>
      <c r="AC2229">
        <v>19.899999999999999</v>
      </c>
      <c r="AD2229">
        <v>19.8</v>
      </c>
      <c r="AE2229">
        <v>4333.3999999999996</v>
      </c>
      <c r="AF2229">
        <v>62.1</v>
      </c>
      <c r="AG2229">
        <v>25</v>
      </c>
      <c r="AH2229">
        <v>22.2</v>
      </c>
      <c r="AI2229" s="64"/>
      <c r="AJ2229" s="64"/>
      <c r="AK2229">
        <v>70</v>
      </c>
      <c r="AL2229">
        <v>45.2</v>
      </c>
      <c r="AM2229">
        <v>80</v>
      </c>
      <c r="AN2229">
        <v>120.1</v>
      </c>
      <c r="AO2229">
        <v>29.3</v>
      </c>
      <c r="AP2229">
        <v>31.2</v>
      </c>
      <c r="AQ2229" s="65"/>
      <c r="AR2229">
        <v>30.4</v>
      </c>
    </row>
    <row r="2230" spans="3:44" x14ac:dyDescent="0.3">
      <c r="C2230" s="33">
        <f t="shared" si="174"/>
        <v>2212</v>
      </c>
      <c r="D2230" s="33">
        <f t="shared" si="175"/>
        <v>74</v>
      </c>
      <c r="E2230" s="33">
        <v>22</v>
      </c>
      <c r="F2230" s="33">
        <v>7</v>
      </c>
      <c r="G2230" s="33">
        <v>2</v>
      </c>
      <c r="H2230">
        <v>74</v>
      </c>
      <c r="I2230">
        <v>13.3</v>
      </c>
      <c r="J2230">
        <v>10.9</v>
      </c>
      <c r="K2230" s="64"/>
      <c r="L2230">
        <v>5.6</v>
      </c>
      <c r="M2230" s="69">
        <f t="shared" si="173"/>
        <v>2.0933333333333333</v>
      </c>
      <c r="N2230">
        <v>2.02</v>
      </c>
      <c r="O2230" s="64">
        <f t="shared" si="176"/>
        <v>3.5</v>
      </c>
      <c r="P2230">
        <v>49.2</v>
      </c>
      <c r="Q2230">
        <v>52.7</v>
      </c>
      <c r="R2230">
        <v>104</v>
      </c>
      <c r="S2230">
        <v>538</v>
      </c>
      <c r="T2230">
        <v>26.4</v>
      </c>
      <c r="U2230">
        <v>338</v>
      </c>
      <c r="V2230">
        <v>24.3</v>
      </c>
      <c r="W2230">
        <v>0.28999999999999998</v>
      </c>
      <c r="X2230">
        <v>32.299999999999997</v>
      </c>
      <c r="Y2230">
        <v>35</v>
      </c>
      <c r="Z2230">
        <v>343</v>
      </c>
      <c r="AA2230">
        <v>56.3</v>
      </c>
      <c r="AB2230" s="64"/>
      <c r="AC2230">
        <v>19.899999999999999</v>
      </c>
      <c r="AD2230">
        <v>19.8</v>
      </c>
      <c r="AE2230">
        <v>4255.3</v>
      </c>
      <c r="AF2230">
        <v>62.3</v>
      </c>
      <c r="AG2230">
        <v>25</v>
      </c>
      <c r="AH2230">
        <v>22.2</v>
      </c>
      <c r="AI2230" s="64"/>
      <c r="AJ2230" s="64"/>
      <c r="AK2230">
        <v>70</v>
      </c>
      <c r="AL2230">
        <v>45.2</v>
      </c>
      <c r="AM2230">
        <v>80</v>
      </c>
      <c r="AN2230">
        <v>120.1</v>
      </c>
      <c r="AO2230">
        <v>29.3</v>
      </c>
      <c r="AP2230">
        <v>31.2</v>
      </c>
      <c r="AQ2230" s="65"/>
      <c r="AR2230">
        <v>30.4</v>
      </c>
    </row>
    <row r="2231" spans="3:44" x14ac:dyDescent="0.3">
      <c r="C2231" s="33">
        <f t="shared" si="174"/>
        <v>2213</v>
      </c>
      <c r="D2231" s="33">
        <f t="shared" si="175"/>
        <v>74</v>
      </c>
      <c r="E2231" s="33">
        <v>23</v>
      </c>
      <c r="F2231" s="33">
        <v>1</v>
      </c>
      <c r="G2231" s="33">
        <v>21</v>
      </c>
      <c r="H2231">
        <v>74</v>
      </c>
      <c r="I2231">
        <v>13.9</v>
      </c>
      <c r="J2231">
        <v>10.9</v>
      </c>
      <c r="K2231" s="64"/>
      <c r="L2231">
        <v>5</v>
      </c>
      <c r="M2231" s="69">
        <f t="shared" si="173"/>
        <v>2.0765866666666666</v>
      </c>
      <c r="N2231">
        <v>1.93</v>
      </c>
      <c r="O2231" s="64">
        <f t="shared" si="176"/>
        <v>3.5</v>
      </c>
      <c r="P2231">
        <v>49.2</v>
      </c>
      <c r="Q2231">
        <v>52.7</v>
      </c>
      <c r="R2231">
        <v>103.4</v>
      </c>
      <c r="S2231">
        <v>544</v>
      </c>
      <c r="T2231">
        <v>20.7</v>
      </c>
      <c r="U2231">
        <v>338</v>
      </c>
      <c r="V2231">
        <v>24.3</v>
      </c>
      <c r="W2231">
        <v>0.28999999999999998</v>
      </c>
      <c r="X2231">
        <v>32.299999999999997</v>
      </c>
      <c r="Y2231">
        <v>26</v>
      </c>
      <c r="Z2231">
        <v>340</v>
      </c>
      <c r="AA2231">
        <v>56.4</v>
      </c>
      <c r="AB2231" s="64"/>
      <c r="AC2231">
        <v>19.899999999999999</v>
      </c>
      <c r="AD2231">
        <v>19.8</v>
      </c>
      <c r="AE2231">
        <v>3955.3</v>
      </c>
      <c r="AF2231">
        <v>62.5</v>
      </c>
      <c r="AG2231">
        <v>24.8</v>
      </c>
      <c r="AH2231">
        <v>22.2</v>
      </c>
      <c r="AI2231" s="64"/>
      <c r="AJ2231" s="64"/>
      <c r="AK2231">
        <v>70</v>
      </c>
      <c r="AL2231">
        <v>45.1</v>
      </c>
      <c r="AM2231">
        <v>80.099999999999994</v>
      </c>
      <c r="AN2231">
        <v>119.6</v>
      </c>
      <c r="AO2231">
        <v>29.2</v>
      </c>
      <c r="AP2231">
        <v>31.1</v>
      </c>
      <c r="AQ2231" s="65"/>
      <c r="AR2231">
        <v>30.3</v>
      </c>
    </row>
    <row r="2232" spans="3:44" x14ac:dyDescent="0.3">
      <c r="C2232" s="33">
        <f t="shared" si="174"/>
        <v>2214</v>
      </c>
      <c r="D2232" s="33">
        <f t="shared" si="175"/>
        <v>74</v>
      </c>
      <c r="E2232" s="33">
        <v>24</v>
      </c>
      <c r="F2232" s="33">
        <v>2</v>
      </c>
      <c r="G2232" s="33">
        <v>21</v>
      </c>
      <c r="H2232">
        <v>74</v>
      </c>
      <c r="I2232">
        <v>29.9</v>
      </c>
      <c r="J2232">
        <v>10.9</v>
      </c>
      <c r="K2232" s="64"/>
      <c r="L2232">
        <v>9.4</v>
      </c>
      <c r="M2232" s="69">
        <f t="shared" si="173"/>
        <v>2.0682133333333335</v>
      </c>
      <c r="N2232">
        <v>1.79</v>
      </c>
      <c r="O2232" s="64">
        <f t="shared" si="176"/>
        <v>3.4000000000000057</v>
      </c>
      <c r="P2232">
        <v>49.3</v>
      </c>
      <c r="Q2232">
        <v>52.7</v>
      </c>
      <c r="R2232">
        <v>102.7</v>
      </c>
      <c r="S2232">
        <v>547</v>
      </c>
      <c r="T2232">
        <v>12.3</v>
      </c>
      <c r="U2232">
        <v>339</v>
      </c>
      <c r="V2232">
        <v>24.3</v>
      </c>
      <c r="W2232">
        <v>0.25</v>
      </c>
      <c r="X2232">
        <v>32.299999999999997</v>
      </c>
      <c r="Y2232">
        <v>18</v>
      </c>
      <c r="Z2232">
        <v>335</v>
      </c>
      <c r="AA2232">
        <v>56.5</v>
      </c>
      <c r="AB2232" s="64"/>
      <c r="AC2232">
        <v>19.899999999999999</v>
      </c>
      <c r="AD2232">
        <v>19.8</v>
      </c>
      <c r="AE2232">
        <v>3587.1</v>
      </c>
      <c r="AF2232">
        <v>62.6</v>
      </c>
      <c r="AG2232">
        <v>24.7</v>
      </c>
      <c r="AH2232">
        <v>22.2</v>
      </c>
      <c r="AI2232" s="64"/>
      <c r="AJ2232" s="64"/>
      <c r="AK2232">
        <v>70</v>
      </c>
      <c r="AL2232">
        <v>45.2</v>
      </c>
      <c r="AM2232">
        <v>80.099999999999994</v>
      </c>
      <c r="AN2232">
        <v>119.7</v>
      </c>
      <c r="AO2232">
        <v>29.2</v>
      </c>
      <c r="AP2232">
        <v>31.1</v>
      </c>
      <c r="AQ2232" s="65"/>
      <c r="AR2232">
        <v>30.3</v>
      </c>
    </row>
    <row r="2233" spans="3:44" x14ac:dyDescent="0.3">
      <c r="C2233" s="33">
        <f t="shared" si="174"/>
        <v>2215</v>
      </c>
      <c r="D2233" s="33">
        <f t="shared" si="175"/>
        <v>74</v>
      </c>
      <c r="E2233" s="33">
        <v>25</v>
      </c>
      <c r="F2233" s="33">
        <v>3</v>
      </c>
      <c r="G2233" s="33">
        <v>21</v>
      </c>
      <c r="H2233">
        <v>74</v>
      </c>
      <c r="I2233">
        <v>66.900000000000006</v>
      </c>
      <c r="J2233">
        <v>10.9</v>
      </c>
      <c r="K2233" s="64"/>
      <c r="L2233">
        <v>12.8</v>
      </c>
      <c r="M2233" s="69">
        <f t="shared" si="173"/>
        <v>2.0765866666666666</v>
      </c>
      <c r="N2233">
        <v>1.63</v>
      </c>
      <c r="O2233" s="64">
        <f t="shared" si="176"/>
        <v>3.2000000000000028</v>
      </c>
      <c r="P2233">
        <v>49.3</v>
      </c>
      <c r="Q2233">
        <v>52.5</v>
      </c>
      <c r="R2233">
        <v>102.3</v>
      </c>
      <c r="S2233">
        <v>548</v>
      </c>
      <c r="T2233">
        <v>4.7</v>
      </c>
      <c r="U2233">
        <v>339</v>
      </c>
      <c r="V2233">
        <v>24.3</v>
      </c>
      <c r="W2233">
        <v>0.27</v>
      </c>
      <c r="X2233">
        <v>32.299999999999997</v>
      </c>
      <c r="Y2233">
        <v>15</v>
      </c>
      <c r="Z2233">
        <v>328</v>
      </c>
      <c r="AA2233">
        <v>56.5</v>
      </c>
      <c r="AB2233" s="64"/>
      <c r="AC2233">
        <v>19.899999999999999</v>
      </c>
      <c r="AD2233">
        <v>19.899999999999999</v>
      </c>
      <c r="AE2233">
        <v>3154.5</v>
      </c>
      <c r="AF2233">
        <v>62.8</v>
      </c>
      <c r="AG2233">
        <v>24.8</v>
      </c>
      <c r="AH2233">
        <v>22.2</v>
      </c>
      <c r="AI2233" s="64"/>
      <c r="AJ2233" s="64"/>
      <c r="AK2233">
        <v>70</v>
      </c>
      <c r="AL2233">
        <v>45.2</v>
      </c>
      <c r="AM2233">
        <v>80.099999999999994</v>
      </c>
      <c r="AN2233">
        <v>119.7</v>
      </c>
      <c r="AO2233">
        <v>29.2</v>
      </c>
      <c r="AP2233">
        <v>31</v>
      </c>
      <c r="AQ2233" s="65"/>
      <c r="AR2233">
        <v>30.3</v>
      </c>
    </row>
    <row r="2234" spans="3:44" x14ac:dyDescent="0.3">
      <c r="C2234" s="33">
        <f t="shared" si="174"/>
        <v>2216</v>
      </c>
      <c r="D2234" s="33">
        <f t="shared" si="175"/>
        <v>74</v>
      </c>
      <c r="E2234" s="33">
        <v>26</v>
      </c>
      <c r="F2234" s="33">
        <v>4</v>
      </c>
      <c r="G2234" s="33">
        <v>21</v>
      </c>
      <c r="H2234">
        <v>74</v>
      </c>
      <c r="I2234">
        <v>82.6</v>
      </c>
      <c r="J2234">
        <v>10.9</v>
      </c>
      <c r="K2234" s="64"/>
      <c r="L2234">
        <v>19.600000000000001</v>
      </c>
      <c r="M2234" s="69">
        <f t="shared" si="173"/>
        <v>2.0682133333333335</v>
      </c>
      <c r="N2234">
        <v>1.48</v>
      </c>
      <c r="O2234" s="64">
        <f t="shared" si="176"/>
        <v>3</v>
      </c>
      <c r="P2234">
        <v>49.4</v>
      </c>
      <c r="Q2234">
        <v>52.4</v>
      </c>
      <c r="R2234">
        <v>102.2</v>
      </c>
      <c r="S2234">
        <v>545</v>
      </c>
      <c r="T2234">
        <v>1.5</v>
      </c>
      <c r="U2234">
        <v>339</v>
      </c>
      <c r="V2234">
        <v>24.2</v>
      </c>
      <c r="W2234">
        <v>0.28000000000000003</v>
      </c>
      <c r="X2234">
        <v>32.200000000000003</v>
      </c>
      <c r="Y2234">
        <v>14</v>
      </c>
      <c r="Z2234">
        <v>318</v>
      </c>
      <c r="AA2234">
        <v>56.4</v>
      </c>
      <c r="AB2234" s="64"/>
      <c r="AC2234">
        <v>19.899999999999999</v>
      </c>
      <c r="AD2234">
        <v>19.899999999999999</v>
      </c>
      <c r="AE2234">
        <v>2703.6</v>
      </c>
      <c r="AF2234">
        <v>62.9</v>
      </c>
      <c r="AG2234">
        <v>24.7</v>
      </c>
      <c r="AH2234">
        <v>22.2</v>
      </c>
      <c r="AI2234" s="64"/>
      <c r="AJ2234" s="64"/>
      <c r="AK2234">
        <v>70</v>
      </c>
      <c r="AL2234">
        <v>45.2</v>
      </c>
      <c r="AM2234">
        <v>80</v>
      </c>
      <c r="AN2234">
        <v>120.1</v>
      </c>
      <c r="AO2234">
        <v>29.1</v>
      </c>
      <c r="AP2234">
        <v>30.9</v>
      </c>
      <c r="AQ2234" s="65"/>
      <c r="AR2234">
        <v>30.4</v>
      </c>
    </row>
    <row r="2235" spans="3:44" x14ac:dyDescent="0.3">
      <c r="C2235" s="33">
        <f t="shared" si="174"/>
        <v>2217</v>
      </c>
      <c r="D2235" s="33">
        <f t="shared" si="175"/>
        <v>74</v>
      </c>
      <c r="E2235" s="33">
        <v>27</v>
      </c>
      <c r="F2235" s="33">
        <v>5</v>
      </c>
      <c r="G2235" s="33">
        <v>21</v>
      </c>
      <c r="H2235">
        <v>74</v>
      </c>
      <c r="I2235">
        <v>56.5</v>
      </c>
      <c r="J2235">
        <v>10.9</v>
      </c>
      <c r="K2235" s="64"/>
      <c r="L2235">
        <v>22.3</v>
      </c>
      <c r="M2235" s="69">
        <f t="shared" si="173"/>
        <v>2.0598400000000003</v>
      </c>
      <c r="N2235">
        <v>1.33</v>
      </c>
      <c r="O2235" s="64">
        <f t="shared" si="176"/>
        <v>2.8000000000000043</v>
      </c>
      <c r="P2235">
        <v>49.4</v>
      </c>
      <c r="Q2235">
        <v>52.2</v>
      </c>
      <c r="R2235">
        <v>102.2</v>
      </c>
      <c r="S2235">
        <v>539</v>
      </c>
      <c r="T2235">
        <v>1.8</v>
      </c>
      <c r="U2235">
        <v>339</v>
      </c>
      <c r="V2235">
        <v>24.3</v>
      </c>
      <c r="W2235">
        <v>0.24</v>
      </c>
      <c r="X2235">
        <v>32.200000000000003</v>
      </c>
      <c r="Y2235">
        <v>15</v>
      </c>
      <c r="Z2235">
        <v>299</v>
      </c>
      <c r="AA2235">
        <v>56.3</v>
      </c>
      <c r="AB2235" s="64"/>
      <c r="AC2235">
        <v>19.899999999999999</v>
      </c>
      <c r="AD2235">
        <v>19.899999999999999</v>
      </c>
      <c r="AE2235">
        <v>2133.1999999999998</v>
      </c>
      <c r="AF2235">
        <v>62.9</v>
      </c>
      <c r="AG2235">
        <v>24.6</v>
      </c>
      <c r="AH2235">
        <v>22.2</v>
      </c>
      <c r="AI2235" s="64"/>
      <c r="AJ2235" s="64"/>
      <c r="AK2235">
        <v>70</v>
      </c>
      <c r="AL2235">
        <v>45.2</v>
      </c>
      <c r="AM2235">
        <v>79.900000000000006</v>
      </c>
      <c r="AN2235">
        <v>120.3</v>
      </c>
      <c r="AO2235">
        <v>29</v>
      </c>
      <c r="AP2235">
        <v>30.9</v>
      </c>
      <c r="AQ2235" s="65"/>
      <c r="AR2235">
        <v>30.5</v>
      </c>
    </row>
    <row r="2236" spans="3:44" x14ac:dyDescent="0.3">
      <c r="C2236" s="33">
        <f t="shared" si="174"/>
        <v>2218</v>
      </c>
      <c r="D2236" s="33">
        <f t="shared" si="175"/>
        <v>74</v>
      </c>
      <c r="E2236" s="33">
        <v>28</v>
      </c>
      <c r="F2236" s="33">
        <v>6</v>
      </c>
      <c r="G2236" s="33">
        <v>21</v>
      </c>
      <c r="H2236">
        <v>74</v>
      </c>
      <c r="I2236">
        <v>29.9</v>
      </c>
      <c r="J2236">
        <v>10.9</v>
      </c>
      <c r="K2236" s="64"/>
      <c r="L2236">
        <v>29.2</v>
      </c>
      <c r="M2236" s="69">
        <f t="shared" si="173"/>
        <v>2.0514666666666668</v>
      </c>
      <c r="N2236">
        <v>1.22</v>
      </c>
      <c r="O2236" s="64">
        <f t="shared" si="176"/>
        <v>2.5</v>
      </c>
      <c r="P2236">
        <v>49.5</v>
      </c>
      <c r="Q2236">
        <v>52</v>
      </c>
      <c r="R2236">
        <v>102.3</v>
      </c>
      <c r="S2236">
        <v>535</v>
      </c>
      <c r="T2236">
        <v>3.6</v>
      </c>
      <c r="U2236">
        <v>339</v>
      </c>
      <c r="V2236">
        <v>24.2</v>
      </c>
      <c r="W2236">
        <v>0.26</v>
      </c>
      <c r="X2236">
        <v>32.200000000000003</v>
      </c>
      <c r="Y2236">
        <v>17</v>
      </c>
      <c r="Z2236">
        <v>265</v>
      </c>
      <c r="AA2236">
        <v>55.9</v>
      </c>
      <c r="AB2236" s="64"/>
      <c r="AC2236">
        <v>19.899999999999999</v>
      </c>
      <c r="AD2236">
        <v>19.899999999999999</v>
      </c>
      <c r="AE2236">
        <v>1732</v>
      </c>
      <c r="AF2236">
        <v>62.8</v>
      </c>
      <c r="AG2236">
        <v>24.5</v>
      </c>
      <c r="AH2236">
        <v>22.2</v>
      </c>
      <c r="AI2236" s="64"/>
      <c r="AJ2236" s="64"/>
      <c r="AK2236">
        <v>70</v>
      </c>
      <c r="AL2236">
        <v>45.2</v>
      </c>
      <c r="AM2236">
        <v>79.900000000000006</v>
      </c>
      <c r="AN2236">
        <v>120.4</v>
      </c>
      <c r="AO2236">
        <v>28.9</v>
      </c>
      <c r="AP2236">
        <v>30.9</v>
      </c>
      <c r="AQ2236" s="65"/>
      <c r="AR2236">
        <v>30.6</v>
      </c>
    </row>
    <row r="2237" spans="3:44" x14ac:dyDescent="0.3">
      <c r="C2237" s="33">
        <f t="shared" si="174"/>
        <v>2219</v>
      </c>
      <c r="D2237" s="33">
        <f t="shared" si="175"/>
        <v>74</v>
      </c>
      <c r="E2237" s="33">
        <v>29</v>
      </c>
      <c r="F2237" s="33">
        <v>7</v>
      </c>
      <c r="G2237" s="33">
        <v>21</v>
      </c>
      <c r="H2237">
        <v>74</v>
      </c>
      <c r="I2237">
        <v>22.8</v>
      </c>
      <c r="J2237">
        <v>10.9</v>
      </c>
      <c r="K2237" s="64"/>
      <c r="L2237">
        <v>36.1</v>
      </c>
      <c r="M2237" s="69">
        <f t="shared" si="173"/>
        <v>2.0347200000000001</v>
      </c>
      <c r="N2237">
        <v>1.1100000000000001</v>
      </c>
      <c r="O2237" s="64">
        <f t="shared" si="176"/>
        <v>2.3999999999999986</v>
      </c>
      <c r="P2237">
        <v>49.5</v>
      </c>
      <c r="Q2237">
        <v>51.9</v>
      </c>
      <c r="R2237">
        <v>102.3</v>
      </c>
      <c r="S2237">
        <v>527</v>
      </c>
      <c r="T2237">
        <v>3.4</v>
      </c>
      <c r="U2237">
        <v>340</v>
      </c>
      <c r="V2237">
        <v>24.2</v>
      </c>
      <c r="W2237">
        <v>0.27</v>
      </c>
      <c r="X2237">
        <v>32.1</v>
      </c>
      <c r="Y2237">
        <v>20</v>
      </c>
      <c r="Z2237">
        <v>220</v>
      </c>
      <c r="AA2237">
        <v>55.8</v>
      </c>
      <c r="AB2237" s="64"/>
      <c r="AC2237">
        <v>19.899999999999999</v>
      </c>
      <c r="AD2237">
        <v>19.899999999999999</v>
      </c>
      <c r="AE2237">
        <v>1353.4</v>
      </c>
      <c r="AF2237">
        <v>62.6</v>
      </c>
      <c r="AG2237">
        <v>24.3</v>
      </c>
      <c r="AH2237">
        <v>22.2</v>
      </c>
      <c r="AI2237" s="64"/>
      <c r="AJ2237" s="64"/>
      <c r="AK2237">
        <v>70</v>
      </c>
      <c r="AL2237">
        <v>45.2</v>
      </c>
      <c r="AM2237">
        <v>79.8</v>
      </c>
      <c r="AN2237">
        <v>120.3</v>
      </c>
      <c r="AO2237">
        <v>28.9</v>
      </c>
      <c r="AP2237">
        <v>30.8</v>
      </c>
      <c r="AQ2237" s="65"/>
      <c r="AR2237">
        <v>30.8</v>
      </c>
    </row>
    <row r="2238" spans="3:44" x14ac:dyDescent="0.3">
      <c r="C2238" s="33">
        <f t="shared" si="174"/>
        <v>2220</v>
      </c>
      <c r="D2238" s="33">
        <f t="shared" si="175"/>
        <v>74</v>
      </c>
      <c r="E2238" s="33">
        <v>30</v>
      </c>
      <c r="F2238" s="33">
        <v>8</v>
      </c>
      <c r="G2238" s="33">
        <v>21</v>
      </c>
      <c r="H2238" s="59"/>
      <c r="I2238" s="59"/>
      <c r="J2238" s="59"/>
      <c r="K2238" s="60"/>
      <c r="L2238" s="59"/>
      <c r="M2238" s="69">
        <f t="shared" si="173"/>
        <v>0</v>
      </c>
      <c r="N2238" s="59"/>
      <c r="O2238" s="60"/>
      <c r="P2238" s="59"/>
      <c r="Q2238" s="59"/>
      <c r="R2238" s="59"/>
      <c r="S2238" s="59"/>
      <c r="T2238" s="59"/>
      <c r="U2238" s="59"/>
      <c r="V2238" s="59"/>
      <c r="W2238" s="59"/>
      <c r="X2238" s="59"/>
      <c r="Y2238" s="59"/>
      <c r="Z2238" s="59"/>
      <c r="AA2238" s="59"/>
      <c r="AB2238" s="60"/>
      <c r="AC2238" s="59"/>
      <c r="AD2238" s="59"/>
      <c r="AE2238" s="59"/>
      <c r="AF2238" s="59"/>
      <c r="AG2238" s="59"/>
      <c r="AH2238" s="59"/>
      <c r="AI2238" s="60"/>
      <c r="AJ2238" s="60"/>
      <c r="AK2238" s="59"/>
      <c r="AL2238" s="59"/>
      <c r="AM2238" s="59"/>
      <c r="AN2238" s="59"/>
      <c r="AO2238" s="59"/>
      <c r="AP2238" s="59"/>
      <c r="AQ2238" s="61"/>
      <c r="AR2238" s="59"/>
    </row>
    <row r="2239" spans="3:44" x14ac:dyDescent="0.3">
      <c r="C2239" s="33">
        <f t="shared" si="174"/>
        <v>2221</v>
      </c>
      <c r="D2239" s="33">
        <f>D2209+1</f>
        <v>75</v>
      </c>
      <c r="E2239" s="33">
        <v>1</v>
      </c>
      <c r="F2239" s="33">
        <v>1</v>
      </c>
      <c r="G2239" s="33">
        <v>1</v>
      </c>
      <c r="H2239">
        <v>75</v>
      </c>
      <c r="I2239">
        <v>18.399999999999999</v>
      </c>
      <c r="J2239">
        <v>10.9</v>
      </c>
      <c r="K2239" s="64"/>
      <c r="L2239">
        <v>43.9</v>
      </c>
      <c r="M2239" s="69">
        <f t="shared" si="173"/>
        <v>2.0347200000000001</v>
      </c>
      <c r="N2239">
        <v>1.1399999999999999</v>
      </c>
      <c r="O2239" s="64">
        <f t="shared" si="176"/>
        <v>2.1000000000000014</v>
      </c>
      <c r="P2239">
        <v>49.6</v>
      </c>
      <c r="Q2239">
        <v>51.7</v>
      </c>
      <c r="R2239">
        <v>102.4</v>
      </c>
      <c r="S2239">
        <v>519</v>
      </c>
      <c r="T2239">
        <v>3.3</v>
      </c>
      <c r="U2239">
        <v>339</v>
      </c>
      <c r="V2239">
        <v>24.2</v>
      </c>
      <c r="W2239">
        <v>0.25</v>
      </c>
      <c r="X2239">
        <v>32.1</v>
      </c>
      <c r="Y2239">
        <v>24</v>
      </c>
      <c r="Z2239">
        <v>174</v>
      </c>
      <c r="AA2239">
        <v>55.2</v>
      </c>
      <c r="AB2239" s="64"/>
      <c r="AC2239">
        <v>19.899999999999999</v>
      </c>
      <c r="AD2239">
        <v>19.899999999999999</v>
      </c>
      <c r="AE2239">
        <v>946.4</v>
      </c>
      <c r="AF2239">
        <v>62.3</v>
      </c>
      <c r="AG2239">
        <v>24.3</v>
      </c>
      <c r="AH2239">
        <v>22.2</v>
      </c>
      <c r="AI2239" s="64"/>
      <c r="AJ2239" s="64"/>
      <c r="AK2239">
        <v>70</v>
      </c>
      <c r="AL2239">
        <v>45.2</v>
      </c>
      <c r="AM2239">
        <v>79.900000000000006</v>
      </c>
      <c r="AN2239">
        <v>120.1</v>
      </c>
      <c r="AO2239">
        <v>28.8</v>
      </c>
      <c r="AP2239">
        <v>30.8</v>
      </c>
      <c r="AQ2239" s="65"/>
      <c r="AR2239">
        <v>30.9</v>
      </c>
    </row>
    <row r="2240" spans="3:44" x14ac:dyDescent="0.3">
      <c r="C2240" s="33">
        <f t="shared" si="174"/>
        <v>2222</v>
      </c>
      <c r="D2240" s="33">
        <f t="shared" ref="D2240:D2268" si="177">D2210+1</f>
        <v>75</v>
      </c>
      <c r="E2240" s="33">
        <v>2</v>
      </c>
      <c r="F2240" s="33">
        <v>2</v>
      </c>
      <c r="G2240" s="33">
        <v>1</v>
      </c>
      <c r="H2240">
        <v>75</v>
      </c>
      <c r="I2240">
        <v>15</v>
      </c>
      <c r="J2240">
        <v>10.9</v>
      </c>
      <c r="K2240" s="64"/>
      <c r="L2240">
        <v>40.1</v>
      </c>
      <c r="M2240" s="69">
        <f t="shared" si="173"/>
        <v>2.0933333333333333</v>
      </c>
      <c r="N2240">
        <v>1.22</v>
      </c>
      <c r="O2240" s="64">
        <f t="shared" si="176"/>
        <v>2.1000000000000014</v>
      </c>
      <c r="P2240">
        <v>49.6</v>
      </c>
      <c r="Q2240">
        <v>51.7</v>
      </c>
      <c r="R2240">
        <v>102.4</v>
      </c>
      <c r="S2240">
        <v>515</v>
      </c>
      <c r="T2240">
        <v>3.2</v>
      </c>
      <c r="U2240">
        <v>340</v>
      </c>
      <c r="V2240">
        <v>24.2</v>
      </c>
      <c r="W2240">
        <v>0.24</v>
      </c>
      <c r="X2240">
        <v>32.1</v>
      </c>
      <c r="Y2240">
        <v>32</v>
      </c>
      <c r="Z2240">
        <v>145</v>
      </c>
      <c r="AA2240">
        <v>54.6</v>
      </c>
      <c r="AB2240" s="64"/>
      <c r="AC2240">
        <v>19.899999999999999</v>
      </c>
      <c r="AD2240">
        <v>19.899999999999999</v>
      </c>
      <c r="AE2240">
        <v>760.3</v>
      </c>
      <c r="AF2240">
        <v>62.1</v>
      </c>
      <c r="AG2240">
        <v>25</v>
      </c>
      <c r="AH2240">
        <v>22.1</v>
      </c>
      <c r="AI2240" s="64"/>
      <c r="AJ2240" s="64"/>
      <c r="AK2240">
        <v>70</v>
      </c>
      <c r="AL2240">
        <v>45.2</v>
      </c>
      <c r="AM2240">
        <v>79.900000000000006</v>
      </c>
      <c r="AN2240">
        <v>119.8</v>
      </c>
      <c r="AO2240">
        <v>28.7</v>
      </c>
      <c r="AP2240">
        <v>30.8</v>
      </c>
      <c r="AQ2240" s="65"/>
      <c r="AR2240">
        <v>31</v>
      </c>
    </row>
    <row r="2241" spans="3:44" x14ac:dyDescent="0.3">
      <c r="C2241" s="33">
        <f t="shared" si="174"/>
        <v>2223</v>
      </c>
      <c r="D2241" s="33">
        <f t="shared" si="177"/>
        <v>75</v>
      </c>
      <c r="E2241" s="33">
        <v>3</v>
      </c>
      <c r="F2241" s="33">
        <v>3</v>
      </c>
      <c r="G2241" s="33">
        <v>1</v>
      </c>
      <c r="H2241">
        <v>75</v>
      </c>
      <c r="I2241">
        <v>15.8</v>
      </c>
      <c r="J2241">
        <v>10.9</v>
      </c>
      <c r="K2241" s="64"/>
      <c r="L2241">
        <v>39.4</v>
      </c>
      <c r="M2241" s="69">
        <f t="shared" si="173"/>
        <v>2.1519466666666669</v>
      </c>
      <c r="N2241">
        <v>1.24</v>
      </c>
      <c r="O2241" s="64">
        <f t="shared" si="176"/>
        <v>1.8999999999999986</v>
      </c>
      <c r="P2241">
        <v>49.6</v>
      </c>
      <c r="Q2241">
        <v>51.5</v>
      </c>
      <c r="R2241">
        <v>102.4</v>
      </c>
      <c r="S2241">
        <v>509</v>
      </c>
      <c r="T2241">
        <v>3.7</v>
      </c>
      <c r="U2241">
        <v>340</v>
      </c>
      <c r="V2241">
        <v>24.2</v>
      </c>
      <c r="W2241">
        <v>0.26</v>
      </c>
      <c r="X2241">
        <v>32.1</v>
      </c>
      <c r="Y2241">
        <v>42</v>
      </c>
      <c r="Z2241">
        <v>131</v>
      </c>
      <c r="AA2241">
        <v>53.6</v>
      </c>
      <c r="AB2241" s="64"/>
      <c r="AC2241">
        <v>19.899999999999999</v>
      </c>
      <c r="AD2241">
        <v>19.899999999999999</v>
      </c>
      <c r="AE2241">
        <v>707.3</v>
      </c>
      <c r="AF2241">
        <v>61.9</v>
      </c>
      <c r="AG2241">
        <v>25.7</v>
      </c>
      <c r="AH2241">
        <v>22.1</v>
      </c>
      <c r="AI2241" s="64"/>
      <c r="AJ2241" s="64"/>
      <c r="AK2241">
        <v>70</v>
      </c>
      <c r="AL2241">
        <v>45.2</v>
      </c>
      <c r="AM2241">
        <v>79.900000000000006</v>
      </c>
      <c r="AN2241">
        <v>119.5</v>
      </c>
      <c r="AO2241">
        <v>28.7</v>
      </c>
      <c r="AP2241">
        <v>30.8</v>
      </c>
      <c r="AQ2241" s="65"/>
      <c r="AR2241">
        <v>31.2</v>
      </c>
    </row>
    <row r="2242" spans="3:44" x14ac:dyDescent="0.3">
      <c r="C2242" s="33">
        <f t="shared" si="174"/>
        <v>2224</v>
      </c>
      <c r="D2242" s="33">
        <f t="shared" si="177"/>
        <v>75</v>
      </c>
      <c r="E2242" s="33">
        <v>4</v>
      </c>
      <c r="F2242" s="33">
        <v>4</v>
      </c>
      <c r="G2242" s="33">
        <v>1</v>
      </c>
      <c r="H2242">
        <v>75</v>
      </c>
      <c r="I2242">
        <v>17.899999999999999</v>
      </c>
      <c r="J2242">
        <v>10.9</v>
      </c>
      <c r="K2242" s="64"/>
      <c r="L2242">
        <v>44.4</v>
      </c>
      <c r="M2242" s="69">
        <f t="shared" si="173"/>
        <v>2.1268266666666666</v>
      </c>
      <c r="N2242">
        <v>1.31</v>
      </c>
      <c r="O2242" s="64">
        <f t="shared" si="176"/>
        <v>1.7999999999999972</v>
      </c>
      <c r="P2242">
        <v>49.6</v>
      </c>
      <c r="Q2242">
        <v>51.4</v>
      </c>
      <c r="R2242">
        <v>102.5</v>
      </c>
      <c r="S2242">
        <v>505</v>
      </c>
      <c r="T2242">
        <v>4.9000000000000004</v>
      </c>
      <c r="U2242">
        <v>339</v>
      </c>
      <c r="V2242">
        <v>24.2</v>
      </c>
      <c r="W2242">
        <v>0.25</v>
      </c>
      <c r="X2242">
        <v>32.1</v>
      </c>
      <c r="Y2242">
        <v>46</v>
      </c>
      <c r="Z2242">
        <v>127</v>
      </c>
      <c r="AA2242">
        <v>52.9</v>
      </c>
      <c r="AB2242" s="64"/>
      <c r="AC2242">
        <v>19.899999999999999</v>
      </c>
      <c r="AD2242">
        <v>19.899999999999999</v>
      </c>
      <c r="AE2242">
        <v>763</v>
      </c>
      <c r="AF2242">
        <v>61.8</v>
      </c>
      <c r="AG2242">
        <v>25.4</v>
      </c>
      <c r="AH2242">
        <v>22.1</v>
      </c>
      <c r="AI2242" s="64"/>
      <c r="AJ2242" s="64"/>
      <c r="AK2242">
        <v>70</v>
      </c>
      <c r="AL2242">
        <v>45.3</v>
      </c>
      <c r="AM2242">
        <v>79.8</v>
      </c>
      <c r="AN2242">
        <v>119.3</v>
      </c>
      <c r="AO2242">
        <v>28.7</v>
      </c>
      <c r="AP2242">
        <v>30.9</v>
      </c>
      <c r="AQ2242" s="65"/>
      <c r="AR2242">
        <v>31.3</v>
      </c>
    </row>
    <row r="2243" spans="3:44" x14ac:dyDescent="0.3">
      <c r="C2243" s="33">
        <f t="shared" si="174"/>
        <v>2225</v>
      </c>
      <c r="D2243" s="33">
        <f t="shared" si="177"/>
        <v>75</v>
      </c>
      <c r="E2243" s="33">
        <v>5</v>
      </c>
      <c r="F2243" s="33">
        <v>5</v>
      </c>
      <c r="G2243" s="33">
        <v>1</v>
      </c>
      <c r="H2243">
        <v>75</v>
      </c>
      <c r="I2243">
        <v>16.8</v>
      </c>
      <c r="J2243">
        <v>10.9</v>
      </c>
      <c r="K2243" s="64"/>
      <c r="L2243">
        <v>49.3</v>
      </c>
      <c r="M2243" s="69">
        <f t="shared" si="173"/>
        <v>2.0849599999999997</v>
      </c>
      <c r="N2243">
        <v>1.55</v>
      </c>
      <c r="O2243" s="64">
        <f t="shared" si="176"/>
        <v>1.6999999999999957</v>
      </c>
      <c r="P2243">
        <v>49.7</v>
      </c>
      <c r="Q2243">
        <v>51.4</v>
      </c>
      <c r="R2243">
        <v>102.5</v>
      </c>
      <c r="S2243">
        <v>499</v>
      </c>
      <c r="T2243">
        <v>5.4</v>
      </c>
      <c r="U2243">
        <v>339</v>
      </c>
      <c r="V2243">
        <v>24.2</v>
      </c>
      <c r="W2243">
        <v>0.25</v>
      </c>
      <c r="X2243">
        <v>32</v>
      </c>
      <c r="Y2243">
        <v>42</v>
      </c>
      <c r="Z2243">
        <v>129</v>
      </c>
      <c r="AA2243">
        <v>52.6</v>
      </c>
      <c r="AB2243" s="64"/>
      <c r="AC2243">
        <v>19.899999999999999</v>
      </c>
      <c r="AD2243">
        <v>19.899999999999999</v>
      </c>
      <c r="AE2243">
        <v>803.3</v>
      </c>
      <c r="AF2243">
        <v>61.6</v>
      </c>
      <c r="AG2243">
        <v>24.9</v>
      </c>
      <c r="AH2243">
        <v>22.1</v>
      </c>
      <c r="AI2243" s="64"/>
      <c r="AJ2243" s="64"/>
      <c r="AK2243">
        <v>70</v>
      </c>
      <c r="AL2243">
        <v>45.3</v>
      </c>
      <c r="AM2243">
        <v>79.7</v>
      </c>
      <c r="AN2243">
        <v>119.7</v>
      </c>
      <c r="AO2243">
        <v>28.7</v>
      </c>
      <c r="AP2243">
        <v>30.9</v>
      </c>
      <c r="AQ2243" s="65"/>
      <c r="AR2243">
        <v>31.4</v>
      </c>
    </row>
    <row r="2244" spans="3:44" x14ac:dyDescent="0.3">
      <c r="C2244" s="33">
        <f t="shared" si="174"/>
        <v>2226</v>
      </c>
      <c r="D2244" s="33">
        <f t="shared" si="177"/>
        <v>75</v>
      </c>
      <c r="E2244" s="33">
        <v>6</v>
      </c>
      <c r="F2244" s="33">
        <v>6</v>
      </c>
      <c r="G2244" s="33">
        <v>1</v>
      </c>
      <c r="H2244">
        <v>75</v>
      </c>
      <c r="I2244">
        <v>13.2</v>
      </c>
      <c r="J2244">
        <v>10.9</v>
      </c>
      <c r="K2244" s="64"/>
      <c r="L2244">
        <v>50.2</v>
      </c>
      <c r="M2244" s="69">
        <f t="shared" si="173"/>
        <v>2.0598400000000003</v>
      </c>
      <c r="N2244">
        <v>1.51</v>
      </c>
      <c r="O2244" s="64">
        <f t="shared" si="176"/>
        <v>1.5999999999999943</v>
      </c>
      <c r="P2244">
        <v>49.7</v>
      </c>
      <c r="Q2244">
        <v>51.3</v>
      </c>
      <c r="R2244">
        <v>102.4</v>
      </c>
      <c r="S2244">
        <v>494</v>
      </c>
      <c r="T2244">
        <v>5.0999999999999996</v>
      </c>
      <c r="U2244">
        <v>339</v>
      </c>
      <c r="V2244">
        <v>24.2</v>
      </c>
      <c r="W2244">
        <v>0.26</v>
      </c>
      <c r="X2244">
        <v>32</v>
      </c>
      <c r="Y2244">
        <v>37</v>
      </c>
      <c r="Z2244">
        <v>131</v>
      </c>
      <c r="AA2244">
        <v>52.1</v>
      </c>
      <c r="AB2244" s="64"/>
      <c r="AC2244">
        <v>19.899999999999999</v>
      </c>
      <c r="AD2244">
        <v>19.899999999999999</v>
      </c>
      <c r="AE2244">
        <v>787.6</v>
      </c>
      <c r="AF2244">
        <v>61.5</v>
      </c>
      <c r="AG2244">
        <v>24.6</v>
      </c>
      <c r="AH2244">
        <v>22.1</v>
      </c>
      <c r="AI2244" s="64"/>
      <c r="AJ2244" s="64"/>
      <c r="AK2244">
        <v>70</v>
      </c>
      <c r="AL2244">
        <v>45.3</v>
      </c>
      <c r="AM2244">
        <v>79.8</v>
      </c>
      <c r="AN2244">
        <v>119.7</v>
      </c>
      <c r="AO2244">
        <v>28.7</v>
      </c>
      <c r="AP2244">
        <v>30.9</v>
      </c>
      <c r="AQ2244" s="65"/>
      <c r="AR2244">
        <v>31.5</v>
      </c>
    </row>
    <row r="2245" spans="3:44" x14ac:dyDescent="0.3">
      <c r="C2245" s="33">
        <f t="shared" si="174"/>
        <v>2227</v>
      </c>
      <c r="D2245" s="33">
        <f t="shared" si="177"/>
        <v>75</v>
      </c>
      <c r="E2245" s="33">
        <v>7</v>
      </c>
      <c r="F2245" s="33">
        <v>7</v>
      </c>
      <c r="G2245" s="33">
        <v>1</v>
      </c>
      <c r="H2245">
        <v>75</v>
      </c>
      <c r="I2245">
        <v>12.8</v>
      </c>
      <c r="J2245">
        <v>10.9</v>
      </c>
      <c r="K2245" s="64"/>
      <c r="L2245">
        <v>48.8</v>
      </c>
      <c r="M2245" s="69">
        <f t="shared" si="173"/>
        <v>2.1184533333333335</v>
      </c>
      <c r="N2245">
        <v>1.46</v>
      </c>
      <c r="O2245" s="64">
        <f t="shared" si="176"/>
        <v>1.5</v>
      </c>
      <c r="P2245">
        <v>49.7</v>
      </c>
      <c r="Q2245">
        <v>51.2</v>
      </c>
      <c r="R2245">
        <v>102.5</v>
      </c>
      <c r="S2245">
        <v>492</v>
      </c>
      <c r="T2245">
        <v>5</v>
      </c>
      <c r="U2245">
        <v>339</v>
      </c>
      <c r="V2245">
        <v>24.2</v>
      </c>
      <c r="W2245">
        <v>0.25</v>
      </c>
      <c r="X2245">
        <v>32</v>
      </c>
      <c r="Y2245">
        <v>41</v>
      </c>
      <c r="Z2245">
        <v>132</v>
      </c>
      <c r="AA2245">
        <v>51.5</v>
      </c>
      <c r="AB2245" s="64"/>
      <c r="AC2245">
        <v>19.899999999999999</v>
      </c>
      <c r="AD2245">
        <v>19.899999999999999</v>
      </c>
      <c r="AE2245">
        <v>769.1</v>
      </c>
      <c r="AF2245">
        <v>61.3</v>
      </c>
      <c r="AG2245">
        <v>25.3</v>
      </c>
      <c r="AH2245">
        <v>22.1</v>
      </c>
      <c r="AI2245" s="64"/>
      <c r="AJ2245" s="64"/>
      <c r="AK2245">
        <v>70</v>
      </c>
      <c r="AL2245">
        <v>45.3</v>
      </c>
      <c r="AM2245">
        <v>79.900000000000006</v>
      </c>
      <c r="AN2245">
        <v>119.8</v>
      </c>
      <c r="AO2245">
        <v>28.7</v>
      </c>
      <c r="AP2245">
        <v>30.9</v>
      </c>
      <c r="AQ2245" s="65"/>
      <c r="AR2245">
        <v>31.6</v>
      </c>
    </row>
    <row r="2246" spans="3:44" x14ac:dyDescent="0.3">
      <c r="C2246" s="33">
        <f t="shared" si="174"/>
        <v>2228</v>
      </c>
      <c r="D2246" s="33">
        <f t="shared" si="177"/>
        <v>75</v>
      </c>
      <c r="E2246" s="33">
        <v>8</v>
      </c>
      <c r="F2246" s="33">
        <v>1</v>
      </c>
      <c r="G2246" s="33">
        <v>12</v>
      </c>
      <c r="H2246">
        <v>75</v>
      </c>
      <c r="I2246">
        <v>17.2</v>
      </c>
      <c r="J2246">
        <v>10.9</v>
      </c>
      <c r="K2246" s="64"/>
      <c r="L2246">
        <v>49.9</v>
      </c>
      <c r="M2246" s="69">
        <f t="shared" si="173"/>
        <v>2.1854400000000003</v>
      </c>
      <c r="N2246">
        <v>1.6</v>
      </c>
      <c r="O2246" s="64">
        <f t="shared" si="176"/>
        <v>1.6000000000000014</v>
      </c>
      <c r="P2246">
        <v>49.6</v>
      </c>
      <c r="Q2246">
        <v>51.2</v>
      </c>
      <c r="R2246">
        <v>102.8</v>
      </c>
      <c r="S2246">
        <v>487</v>
      </c>
      <c r="T2246">
        <v>6.6</v>
      </c>
      <c r="U2246">
        <v>338</v>
      </c>
      <c r="V2246">
        <v>24.2</v>
      </c>
      <c r="W2246">
        <v>0.21</v>
      </c>
      <c r="X2246">
        <v>32</v>
      </c>
      <c r="Y2246">
        <v>54</v>
      </c>
      <c r="Z2246">
        <v>133</v>
      </c>
      <c r="AA2246">
        <v>51.2</v>
      </c>
      <c r="AB2246" s="64"/>
      <c r="AC2246">
        <v>19.899999999999999</v>
      </c>
      <c r="AD2246">
        <v>19.899999999999999</v>
      </c>
      <c r="AE2246">
        <v>922.3</v>
      </c>
      <c r="AF2246">
        <v>61.2</v>
      </c>
      <c r="AG2246">
        <v>26.1</v>
      </c>
      <c r="AH2246">
        <v>22.1</v>
      </c>
      <c r="AI2246" s="64"/>
      <c r="AJ2246" s="64"/>
      <c r="AK2246">
        <v>70</v>
      </c>
      <c r="AL2246">
        <v>45.3</v>
      </c>
      <c r="AM2246">
        <v>79.7</v>
      </c>
      <c r="AN2246">
        <v>120</v>
      </c>
      <c r="AO2246">
        <v>28.7</v>
      </c>
      <c r="AP2246">
        <v>31</v>
      </c>
      <c r="AQ2246" s="65"/>
      <c r="AR2246">
        <v>31.7</v>
      </c>
    </row>
    <row r="2247" spans="3:44" x14ac:dyDescent="0.3">
      <c r="C2247" s="33">
        <f t="shared" si="174"/>
        <v>2229</v>
      </c>
      <c r="D2247" s="33">
        <f t="shared" si="177"/>
        <v>75</v>
      </c>
      <c r="E2247" s="33">
        <v>9</v>
      </c>
      <c r="F2247" s="33">
        <v>2</v>
      </c>
      <c r="G2247" s="33">
        <v>12</v>
      </c>
      <c r="H2247">
        <v>75</v>
      </c>
      <c r="I2247">
        <v>17.899999999999999</v>
      </c>
      <c r="J2247">
        <v>10.9</v>
      </c>
      <c r="K2247" s="64"/>
      <c r="L2247">
        <v>43.8</v>
      </c>
      <c r="M2247" s="69">
        <f t="shared" si="173"/>
        <v>2.1352000000000002</v>
      </c>
      <c r="N2247">
        <v>1.74</v>
      </c>
      <c r="O2247" s="64">
        <f t="shared" si="176"/>
        <v>1.6000000000000014</v>
      </c>
      <c r="P2247">
        <v>49.6</v>
      </c>
      <c r="Q2247">
        <v>51.2</v>
      </c>
      <c r="R2247">
        <v>103.6</v>
      </c>
      <c r="S2247">
        <v>485</v>
      </c>
      <c r="T2247">
        <v>10.6</v>
      </c>
      <c r="U2247">
        <v>337</v>
      </c>
      <c r="V2247">
        <v>24.2</v>
      </c>
      <c r="W2247">
        <v>0.21</v>
      </c>
      <c r="X2247">
        <v>32</v>
      </c>
      <c r="Y2247">
        <v>64</v>
      </c>
      <c r="Z2247">
        <v>144</v>
      </c>
      <c r="AA2247">
        <v>50.7</v>
      </c>
      <c r="AB2247" s="64"/>
      <c r="AC2247">
        <v>20</v>
      </c>
      <c r="AD2247">
        <v>19.899999999999999</v>
      </c>
      <c r="AE2247">
        <v>1211.7</v>
      </c>
      <c r="AF2247">
        <v>60.8</v>
      </c>
      <c r="AG2247">
        <v>25.5</v>
      </c>
      <c r="AH2247">
        <v>22.1</v>
      </c>
      <c r="AI2247" s="64"/>
      <c r="AJ2247" s="64"/>
      <c r="AK2247">
        <v>70</v>
      </c>
      <c r="AL2247">
        <v>45.3</v>
      </c>
      <c r="AM2247">
        <v>79.8</v>
      </c>
      <c r="AN2247">
        <v>120.3</v>
      </c>
      <c r="AO2247">
        <v>28.7</v>
      </c>
      <c r="AP2247">
        <v>31</v>
      </c>
      <c r="AQ2247" s="65"/>
      <c r="AR2247">
        <v>31.8</v>
      </c>
    </row>
    <row r="2248" spans="3:44" x14ac:dyDescent="0.3">
      <c r="C2248" s="33">
        <f t="shared" si="174"/>
        <v>2230</v>
      </c>
      <c r="D2248" s="33">
        <f t="shared" si="177"/>
        <v>75</v>
      </c>
      <c r="E2248" s="33">
        <v>10</v>
      </c>
      <c r="F2248" s="33">
        <v>3</v>
      </c>
      <c r="G2248" s="33">
        <v>12</v>
      </c>
      <c r="H2248">
        <v>75</v>
      </c>
      <c r="I2248">
        <v>15.4</v>
      </c>
      <c r="J2248">
        <v>10.9</v>
      </c>
      <c r="K2248" s="64"/>
      <c r="L2248">
        <v>36</v>
      </c>
      <c r="M2248" s="69">
        <f t="shared" si="173"/>
        <v>2.1184533333333335</v>
      </c>
      <c r="N2248">
        <v>1.91</v>
      </c>
      <c r="O2248" s="64">
        <f t="shared" si="176"/>
        <v>1.6000000000000014</v>
      </c>
      <c r="P2248">
        <v>49.6</v>
      </c>
      <c r="Q2248">
        <v>51.2</v>
      </c>
      <c r="R2248">
        <v>105</v>
      </c>
      <c r="S2248">
        <v>482</v>
      </c>
      <c r="T2248">
        <v>17.600000000000001</v>
      </c>
      <c r="U2248">
        <v>336</v>
      </c>
      <c r="V2248">
        <v>24.1</v>
      </c>
      <c r="W2248">
        <v>0.23</v>
      </c>
      <c r="X2248">
        <v>32</v>
      </c>
      <c r="Y2248">
        <v>66</v>
      </c>
      <c r="Z2248">
        <v>186</v>
      </c>
      <c r="AA2248">
        <v>50.5</v>
      </c>
      <c r="AB2248" s="64"/>
      <c r="AC2248">
        <v>20</v>
      </c>
      <c r="AD2248">
        <v>19.899999999999999</v>
      </c>
      <c r="AE2248">
        <v>1607.5</v>
      </c>
      <c r="AF2248">
        <v>60.5</v>
      </c>
      <c r="AG2248">
        <v>25.3</v>
      </c>
      <c r="AH2248">
        <v>22.1</v>
      </c>
      <c r="AI2248" s="64"/>
      <c r="AJ2248" s="64"/>
      <c r="AK2248">
        <v>70</v>
      </c>
      <c r="AL2248">
        <v>45.3</v>
      </c>
      <c r="AM2248">
        <v>79.8</v>
      </c>
      <c r="AN2248">
        <v>120.8</v>
      </c>
      <c r="AO2248">
        <v>28.7</v>
      </c>
      <c r="AP2248">
        <v>31</v>
      </c>
      <c r="AQ2248" s="65"/>
      <c r="AR2248">
        <v>31.8</v>
      </c>
    </row>
    <row r="2249" spans="3:44" x14ac:dyDescent="0.3">
      <c r="C2249" s="33">
        <f t="shared" si="174"/>
        <v>2231</v>
      </c>
      <c r="D2249" s="33">
        <f t="shared" si="177"/>
        <v>75</v>
      </c>
      <c r="E2249" s="33">
        <v>11</v>
      </c>
      <c r="F2249" s="33">
        <v>4</v>
      </c>
      <c r="G2249" s="33">
        <v>12</v>
      </c>
      <c r="H2249">
        <v>75</v>
      </c>
      <c r="I2249">
        <v>13.9</v>
      </c>
      <c r="J2249">
        <v>10.9</v>
      </c>
      <c r="K2249" s="64"/>
      <c r="L2249">
        <v>30.4</v>
      </c>
      <c r="M2249" s="69">
        <f t="shared" si="173"/>
        <v>2.11008</v>
      </c>
      <c r="N2249">
        <v>2.13</v>
      </c>
      <c r="O2249" s="64">
        <f t="shared" si="176"/>
        <v>1.7999999999999972</v>
      </c>
      <c r="P2249">
        <v>49.5</v>
      </c>
      <c r="Q2249">
        <v>51.3</v>
      </c>
      <c r="R2249">
        <v>105.7</v>
      </c>
      <c r="S2249">
        <v>480</v>
      </c>
      <c r="T2249">
        <v>24.1</v>
      </c>
      <c r="U2249">
        <v>336</v>
      </c>
      <c r="V2249">
        <v>24.1</v>
      </c>
      <c r="W2249">
        <v>0.2</v>
      </c>
      <c r="X2249">
        <v>32</v>
      </c>
      <c r="Y2249">
        <v>66</v>
      </c>
      <c r="Z2249">
        <v>252</v>
      </c>
      <c r="AA2249">
        <v>50.4</v>
      </c>
      <c r="AB2249" s="64"/>
      <c r="AC2249">
        <v>20</v>
      </c>
      <c r="AD2249">
        <v>19.899999999999999</v>
      </c>
      <c r="AE2249">
        <v>2051</v>
      </c>
      <c r="AF2249">
        <v>60.4</v>
      </c>
      <c r="AG2249">
        <v>25.2</v>
      </c>
      <c r="AH2249">
        <v>22.1</v>
      </c>
      <c r="AI2249" s="64"/>
      <c r="AJ2249" s="64"/>
      <c r="AK2249">
        <v>70</v>
      </c>
      <c r="AL2249">
        <v>45.3</v>
      </c>
      <c r="AM2249">
        <v>79.8</v>
      </c>
      <c r="AN2249">
        <v>120.9</v>
      </c>
      <c r="AO2249">
        <v>28.7</v>
      </c>
      <c r="AP2249">
        <v>31.1</v>
      </c>
      <c r="AQ2249" s="65"/>
      <c r="AR2249">
        <v>31.8</v>
      </c>
    </row>
    <row r="2250" spans="3:44" x14ac:dyDescent="0.3">
      <c r="C2250" s="33">
        <f t="shared" si="174"/>
        <v>2232</v>
      </c>
      <c r="D2250" s="33">
        <f t="shared" si="177"/>
        <v>75</v>
      </c>
      <c r="E2250" s="33">
        <v>12</v>
      </c>
      <c r="F2250" s="33">
        <v>5</v>
      </c>
      <c r="G2250" s="33">
        <v>12</v>
      </c>
      <c r="H2250">
        <v>75</v>
      </c>
      <c r="I2250">
        <v>13.5</v>
      </c>
      <c r="J2250">
        <v>10.9</v>
      </c>
      <c r="K2250" s="64"/>
      <c r="L2250">
        <v>27.4</v>
      </c>
      <c r="M2250" s="69">
        <f t="shared" si="173"/>
        <v>2.11008</v>
      </c>
      <c r="N2250">
        <v>2.39</v>
      </c>
      <c r="O2250" s="64">
        <f t="shared" si="176"/>
        <v>1.8999999999999986</v>
      </c>
      <c r="P2250">
        <v>49.5</v>
      </c>
      <c r="Q2250">
        <v>51.4</v>
      </c>
      <c r="R2250">
        <v>105</v>
      </c>
      <c r="S2250">
        <v>480</v>
      </c>
      <c r="T2250">
        <v>28.9</v>
      </c>
      <c r="U2250">
        <v>336</v>
      </c>
      <c r="V2250">
        <v>24.1</v>
      </c>
      <c r="W2250">
        <v>0.22</v>
      </c>
      <c r="X2250">
        <v>32</v>
      </c>
      <c r="Y2250">
        <v>65</v>
      </c>
      <c r="Z2250">
        <v>296</v>
      </c>
      <c r="AA2250">
        <v>51.2</v>
      </c>
      <c r="AB2250" s="64"/>
      <c r="AC2250">
        <v>20</v>
      </c>
      <c r="AD2250">
        <v>19.899999999999999</v>
      </c>
      <c r="AE2250">
        <v>2649.9</v>
      </c>
      <c r="AF2250">
        <v>60.3</v>
      </c>
      <c r="AG2250">
        <v>25.2</v>
      </c>
      <c r="AH2250">
        <v>22.1</v>
      </c>
      <c r="AI2250" s="64"/>
      <c r="AJ2250" s="64"/>
      <c r="AK2250">
        <v>70</v>
      </c>
      <c r="AL2250">
        <v>45.3</v>
      </c>
      <c r="AM2250">
        <v>79.7</v>
      </c>
      <c r="AN2250">
        <v>120.9</v>
      </c>
      <c r="AO2250">
        <v>28.8</v>
      </c>
      <c r="AP2250">
        <v>31.1</v>
      </c>
      <c r="AQ2250" s="65"/>
      <c r="AR2250">
        <v>31.8</v>
      </c>
    </row>
    <row r="2251" spans="3:44" x14ac:dyDescent="0.3">
      <c r="C2251" s="33">
        <f t="shared" si="174"/>
        <v>2233</v>
      </c>
      <c r="D2251" s="33">
        <f t="shared" si="177"/>
        <v>75</v>
      </c>
      <c r="E2251" s="33">
        <v>13</v>
      </c>
      <c r="F2251" s="33">
        <v>6</v>
      </c>
      <c r="G2251" s="33">
        <v>12</v>
      </c>
      <c r="H2251">
        <v>75</v>
      </c>
      <c r="I2251">
        <v>13.8</v>
      </c>
      <c r="J2251">
        <v>10.9</v>
      </c>
      <c r="K2251" s="64"/>
      <c r="L2251">
        <v>24.9</v>
      </c>
      <c r="M2251" s="69">
        <f t="shared" si="173"/>
        <v>2.1017066666666668</v>
      </c>
      <c r="N2251">
        <v>2.6</v>
      </c>
      <c r="O2251" s="64">
        <f t="shared" si="176"/>
        <v>2.1000000000000014</v>
      </c>
      <c r="P2251">
        <v>49.4</v>
      </c>
      <c r="Q2251">
        <v>51.5</v>
      </c>
      <c r="R2251">
        <v>104.9</v>
      </c>
      <c r="S2251">
        <v>482</v>
      </c>
      <c r="T2251">
        <v>35.200000000000003</v>
      </c>
      <c r="U2251">
        <v>338</v>
      </c>
      <c r="V2251">
        <v>24.1</v>
      </c>
      <c r="W2251">
        <v>0.21</v>
      </c>
      <c r="X2251">
        <v>32</v>
      </c>
      <c r="Y2251">
        <v>67</v>
      </c>
      <c r="Z2251">
        <v>319</v>
      </c>
      <c r="AA2251">
        <v>51.7</v>
      </c>
      <c r="AB2251" s="64"/>
      <c r="AC2251">
        <v>20</v>
      </c>
      <c r="AD2251">
        <v>19.899999999999999</v>
      </c>
      <c r="AE2251">
        <v>3102.4</v>
      </c>
      <c r="AF2251">
        <v>60.3</v>
      </c>
      <c r="AG2251">
        <v>25.1</v>
      </c>
      <c r="AH2251">
        <v>22.1</v>
      </c>
      <c r="AI2251" s="64"/>
      <c r="AJ2251" s="64"/>
      <c r="AK2251">
        <v>70</v>
      </c>
      <c r="AL2251">
        <v>45.3</v>
      </c>
      <c r="AM2251">
        <v>79.8</v>
      </c>
      <c r="AN2251">
        <v>120.8</v>
      </c>
      <c r="AO2251">
        <v>28.8</v>
      </c>
      <c r="AP2251">
        <v>31.2</v>
      </c>
      <c r="AQ2251" s="65"/>
      <c r="AR2251">
        <v>31.7</v>
      </c>
    </row>
    <row r="2252" spans="3:44" x14ac:dyDescent="0.3">
      <c r="C2252" s="33">
        <f t="shared" si="174"/>
        <v>2234</v>
      </c>
      <c r="D2252" s="33">
        <f t="shared" si="177"/>
        <v>75</v>
      </c>
      <c r="E2252" s="33">
        <v>14</v>
      </c>
      <c r="F2252" s="33">
        <v>7</v>
      </c>
      <c r="G2252" s="33">
        <v>12</v>
      </c>
      <c r="H2252">
        <v>75</v>
      </c>
      <c r="I2252">
        <v>13.6</v>
      </c>
      <c r="J2252">
        <v>10.9</v>
      </c>
      <c r="K2252" s="64"/>
      <c r="L2252">
        <v>24.8</v>
      </c>
      <c r="M2252" s="69">
        <f t="shared" si="173"/>
        <v>2.0849599999999997</v>
      </c>
      <c r="N2252">
        <v>2.72</v>
      </c>
      <c r="O2252" s="64">
        <f t="shared" si="176"/>
        <v>2.3999999999999986</v>
      </c>
      <c r="P2252">
        <v>49.4</v>
      </c>
      <c r="Q2252">
        <v>51.8</v>
      </c>
      <c r="R2252">
        <v>105.2</v>
      </c>
      <c r="S2252">
        <v>487</v>
      </c>
      <c r="T2252">
        <v>41.9</v>
      </c>
      <c r="U2252">
        <v>337</v>
      </c>
      <c r="V2252">
        <v>24.1</v>
      </c>
      <c r="W2252">
        <v>0.2</v>
      </c>
      <c r="X2252">
        <v>32.1</v>
      </c>
      <c r="Y2252">
        <v>67</v>
      </c>
      <c r="Z2252">
        <v>332</v>
      </c>
      <c r="AA2252">
        <v>52.7</v>
      </c>
      <c r="AB2252" s="64"/>
      <c r="AC2252">
        <v>20</v>
      </c>
      <c r="AD2252">
        <v>19.899999999999999</v>
      </c>
      <c r="AE2252">
        <v>3546.7</v>
      </c>
      <c r="AF2252">
        <v>60.4</v>
      </c>
      <c r="AG2252">
        <v>24.9</v>
      </c>
      <c r="AH2252">
        <v>22.1</v>
      </c>
      <c r="AI2252" s="64"/>
      <c r="AJ2252" s="64"/>
      <c r="AK2252">
        <v>70</v>
      </c>
      <c r="AL2252">
        <v>45.3</v>
      </c>
      <c r="AM2252">
        <v>80.2</v>
      </c>
      <c r="AN2252">
        <v>120.4</v>
      </c>
      <c r="AO2252">
        <v>28.9</v>
      </c>
      <c r="AP2252">
        <v>31.2</v>
      </c>
      <c r="AQ2252" s="65"/>
      <c r="AR2252">
        <v>31.6</v>
      </c>
    </row>
    <row r="2253" spans="3:44" x14ac:dyDescent="0.3">
      <c r="C2253" s="33">
        <f t="shared" si="174"/>
        <v>2235</v>
      </c>
      <c r="D2253" s="33">
        <f t="shared" si="177"/>
        <v>75</v>
      </c>
      <c r="E2253" s="33">
        <v>15</v>
      </c>
      <c r="F2253" s="33">
        <v>8</v>
      </c>
      <c r="G2253" s="33">
        <v>12</v>
      </c>
      <c r="H2253">
        <v>75</v>
      </c>
      <c r="I2253">
        <v>13.7</v>
      </c>
      <c r="J2253">
        <v>10.9</v>
      </c>
      <c r="K2253" s="64"/>
      <c r="L2253">
        <v>21.6</v>
      </c>
      <c r="M2253" s="69">
        <f t="shared" si="173"/>
        <v>2.0933333333333333</v>
      </c>
      <c r="N2253">
        <v>2.7</v>
      </c>
      <c r="O2253" s="64">
        <f t="shared" si="176"/>
        <v>2.8000000000000043</v>
      </c>
      <c r="P2253">
        <v>49.3</v>
      </c>
      <c r="Q2253">
        <v>52.1</v>
      </c>
      <c r="R2253">
        <v>105.1</v>
      </c>
      <c r="S2253">
        <v>490</v>
      </c>
      <c r="T2253">
        <v>44.9</v>
      </c>
      <c r="U2253">
        <v>338</v>
      </c>
      <c r="V2253">
        <v>24.1</v>
      </c>
      <c r="W2253">
        <v>0.31</v>
      </c>
      <c r="X2253">
        <v>32.1</v>
      </c>
      <c r="Y2253">
        <v>62</v>
      </c>
      <c r="Z2253">
        <v>340</v>
      </c>
      <c r="AA2253">
        <v>53.6</v>
      </c>
      <c r="AB2253" s="64"/>
      <c r="AC2253">
        <v>20</v>
      </c>
      <c r="AD2253">
        <v>19.899999999999999</v>
      </c>
      <c r="AE2253">
        <v>4013.1</v>
      </c>
      <c r="AF2253">
        <v>60.7</v>
      </c>
      <c r="AG2253">
        <v>25</v>
      </c>
      <c r="AH2253">
        <v>22.1</v>
      </c>
      <c r="AI2253" s="64"/>
      <c r="AJ2253" s="64"/>
      <c r="AK2253">
        <v>70</v>
      </c>
      <c r="AL2253">
        <v>45.3</v>
      </c>
      <c r="AM2253">
        <v>80.3</v>
      </c>
      <c r="AN2253">
        <v>120.5</v>
      </c>
      <c r="AO2253">
        <v>28.9</v>
      </c>
      <c r="AP2253">
        <v>31.3</v>
      </c>
      <c r="AQ2253" s="65"/>
      <c r="AR2253">
        <v>31.5</v>
      </c>
    </row>
    <row r="2254" spans="3:44" x14ac:dyDescent="0.3">
      <c r="C2254" s="33">
        <f t="shared" si="174"/>
        <v>2236</v>
      </c>
      <c r="D2254" s="33">
        <f t="shared" si="177"/>
        <v>75</v>
      </c>
      <c r="E2254" s="33">
        <v>16</v>
      </c>
      <c r="F2254" s="33">
        <v>1</v>
      </c>
      <c r="G2254" s="33">
        <v>2</v>
      </c>
      <c r="H2254">
        <v>75</v>
      </c>
      <c r="I2254">
        <v>14.2</v>
      </c>
      <c r="J2254">
        <v>10.9</v>
      </c>
      <c r="K2254" s="64"/>
      <c r="L2254">
        <v>15.7</v>
      </c>
      <c r="M2254" s="69">
        <f t="shared" si="173"/>
        <v>2.0933333333333333</v>
      </c>
      <c r="N2254">
        <v>2.58</v>
      </c>
      <c r="O2254" s="64">
        <f t="shared" si="176"/>
        <v>2.9000000000000057</v>
      </c>
      <c r="P2254">
        <v>49.3</v>
      </c>
      <c r="Q2254">
        <v>52.2</v>
      </c>
      <c r="R2254">
        <v>104.4</v>
      </c>
      <c r="S2254">
        <v>499</v>
      </c>
      <c r="T2254">
        <v>42.5</v>
      </c>
      <c r="U2254">
        <v>338</v>
      </c>
      <c r="V2254">
        <v>24.1</v>
      </c>
      <c r="W2254">
        <v>0.25</v>
      </c>
      <c r="X2254">
        <v>32.1</v>
      </c>
      <c r="Y2254">
        <v>54</v>
      </c>
      <c r="Z2254">
        <v>345</v>
      </c>
      <c r="AA2254">
        <v>54</v>
      </c>
      <c r="AB2254" s="64"/>
      <c r="AC2254">
        <v>20</v>
      </c>
      <c r="AD2254">
        <v>19.899999999999999</v>
      </c>
      <c r="AE2254">
        <v>4211.7</v>
      </c>
      <c r="AF2254">
        <v>61.1</v>
      </c>
      <c r="AG2254">
        <v>25</v>
      </c>
      <c r="AH2254">
        <v>22.1</v>
      </c>
      <c r="AI2254" s="64"/>
      <c r="AJ2254" s="64"/>
      <c r="AK2254">
        <v>70</v>
      </c>
      <c r="AL2254">
        <v>45.3</v>
      </c>
      <c r="AM2254">
        <v>80.3</v>
      </c>
      <c r="AN2254">
        <v>120.7</v>
      </c>
      <c r="AO2254">
        <v>29</v>
      </c>
      <c r="AP2254">
        <v>31.3</v>
      </c>
      <c r="AQ2254" s="65"/>
      <c r="AR2254">
        <v>31.3</v>
      </c>
    </row>
    <row r="2255" spans="3:44" x14ac:dyDescent="0.3">
      <c r="C2255" s="33">
        <f t="shared" si="174"/>
        <v>2237</v>
      </c>
      <c r="D2255" s="33">
        <f t="shared" si="177"/>
        <v>75</v>
      </c>
      <c r="E2255" s="33">
        <v>17</v>
      </c>
      <c r="F2255" s="33">
        <v>2</v>
      </c>
      <c r="G2255" s="33">
        <v>2</v>
      </c>
      <c r="H2255">
        <v>75</v>
      </c>
      <c r="I2255">
        <v>14</v>
      </c>
      <c r="J2255">
        <v>10.9</v>
      </c>
      <c r="K2255" s="64"/>
      <c r="L2255">
        <v>9.6</v>
      </c>
      <c r="M2255" s="69">
        <f t="shared" si="173"/>
        <v>2.0849599999999997</v>
      </c>
      <c r="N2255">
        <v>2.4300000000000002</v>
      </c>
      <c r="O2255" s="64">
        <f t="shared" si="176"/>
        <v>3.1999999999999957</v>
      </c>
      <c r="P2255">
        <v>49.2</v>
      </c>
      <c r="Q2255">
        <v>52.4</v>
      </c>
      <c r="R2255">
        <v>103.9</v>
      </c>
      <c r="S2255">
        <v>503</v>
      </c>
      <c r="T2255">
        <v>37.5</v>
      </c>
      <c r="U2255">
        <v>338</v>
      </c>
      <c r="V2255">
        <v>24.1</v>
      </c>
      <c r="W2255">
        <v>0.24</v>
      </c>
      <c r="X2255">
        <v>32.1</v>
      </c>
      <c r="Y2255">
        <v>47</v>
      </c>
      <c r="Z2255">
        <v>346</v>
      </c>
      <c r="AA2255">
        <v>54.8</v>
      </c>
      <c r="AB2255" s="64"/>
      <c r="AC2255">
        <v>20</v>
      </c>
      <c r="AD2255">
        <v>19.899999999999999</v>
      </c>
      <c r="AE2255">
        <v>4311.7</v>
      </c>
      <c r="AF2255">
        <v>61.3</v>
      </c>
      <c r="AG2255">
        <v>24.9</v>
      </c>
      <c r="AH2255">
        <v>22.1</v>
      </c>
      <c r="AI2255" s="64"/>
      <c r="AJ2255" s="64"/>
      <c r="AK2255">
        <v>70</v>
      </c>
      <c r="AL2255">
        <v>45.3</v>
      </c>
      <c r="AM2255">
        <v>80.3</v>
      </c>
      <c r="AN2255">
        <v>120.7</v>
      </c>
      <c r="AO2255">
        <v>29</v>
      </c>
      <c r="AP2255">
        <v>31.3</v>
      </c>
      <c r="AQ2255" s="65"/>
      <c r="AR2255">
        <v>31.1</v>
      </c>
    </row>
    <row r="2256" spans="3:44" x14ac:dyDescent="0.3">
      <c r="C2256" s="33">
        <f t="shared" si="174"/>
        <v>2238</v>
      </c>
      <c r="D2256" s="33">
        <f t="shared" si="177"/>
        <v>75</v>
      </c>
      <c r="E2256" s="33">
        <v>18</v>
      </c>
      <c r="F2256" s="33">
        <v>3</v>
      </c>
      <c r="G2256" s="33">
        <v>2</v>
      </c>
      <c r="H2256">
        <v>75</v>
      </c>
      <c r="I2256">
        <v>14</v>
      </c>
      <c r="J2256">
        <v>10.9</v>
      </c>
      <c r="K2256" s="64"/>
      <c r="L2256">
        <v>6</v>
      </c>
      <c r="M2256" s="69">
        <f t="shared" si="173"/>
        <v>2.0933333333333333</v>
      </c>
      <c r="N2256">
        <v>2.31</v>
      </c>
      <c r="O2256" s="64">
        <f t="shared" si="176"/>
        <v>3.2999999999999972</v>
      </c>
      <c r="P2256">
        <v>49.2</v>
      </c>
      <c r="Q2256">
        <v>52.5</v>
      </c>
      <c r="R2256">
        <v>103.6</v>
      </c>
      <c r="S2256">
        <v>512</v>
      </c>
      <c r="T2256">
        <v>33.299999999999997</v>
      </c>
      <c r="U2256">
        <v>338</v>
      </c>
      <c r="V2256">
        <v>24.1</v>
      </c>
      <c r="W2256">
        <v>0.31</v>
      </c>
      <c r="X2256">
        <v>32.1</v>
      </c>
      <c r="Y2256">
        <v>43</v>
      </c>
      <c r="Z2256">
        <v>346</v>
      </c>
      <c r="AA2256">
        <v>55.1</v>
      </c>
      <c r="AB2256" s="64"/>
      <c r="AC2256">
        <v>20</v>
      </c>
      <c r="AD2256">
        <v>19.899999999999999</v>
      </c>
      <c r="AE2256">
        <v>4344.1000000000004</v>
      </c>
      <c r="AF2256">
        <v>61.6</v>
      </c>
      <c r="AG2256">
        <v>25</v>
      </c>
      <c r="AH2256">
        <v>22.1</v>
      </c>
      <c r="AI2256" s="64"/>
      <c r="AJ2256" s="64"/>
      <c r="AK2256">
        <v>70</v>
      </c>
      <c r="AL2256">
        <v>45.3</v>
      </c>
      <c r="AM2256">
        <v>80.3</v>
      </c>
      <c r="AN2256">
        <v>120.5</v>
      </c>
      <c r="AO2256">
        <v>29.1</v>
      </c>
      <c r="AP2256">
        <v>31.3</v>
      </c>
      <c r="AQ2256" s="65"/>
      <c r="AR2256">
        <v>31</v>
      </c>
    </row>
    <row r="2257" spans="3:44" x14ac:dyDescent="0.3">
      <c r="C2257" s="33">
        <f t="shared" si="174"/>
        <v>2239</v>
      </c>
      <c r="D2257" s="33">
        <f t="shared" si="177"/>
        <v>75</v>
      </c>
      <c r="E2257" s="33">
        <v>19</v>
      </c>
      <c r="F2257" s="33">
        <v>4</v>
      </c>
      <c r="G2257" s="33">
        <v>2</v>
      </c>
      <c r="H2257">
        <v>75</v>
      </c>
      <c r="I2257">
        <v>13.9</v>
      </c>
      <c r="J2257">
        <v>10.9</v>
      </c>
      <c r="K2257" s="64"/>
      <c r="L2257">
        <v>3.2</v>
      </c>
      <c r="M2257" s="69">
        <f t="shared" si="173"/>
        <v>2.0765866666666666</v>
      </c>
      <c r="N2257">
        <v>2.21</v>
      </c>
      <c r="O2257" s="64">
        <f t="shared" si="176"/>
        <v>3.3999999999999986</v>
      </c>
      <c r="P2257">
        <v>49.2</v>
      </c>
      <c r="Q2257">
        <v>52.6</v>
      </c>
      <c r="R2257">
        <v>103.8</v>
      </c>
      <c r="S2257">
        <v>521</v>
      </c>
      <c r="T2257">
        <v>30.2</v>
      </c>
      <c r="U2257">
        <v>338</v>
      </c>
      <c r="V2257">
        <v>24.1</v>
      </c>
      <c r="W2257">
        <v>0.23</v>
      </c>
      <c r="X2257">
        <v>32.1</v>
      </c>
      <c r="Y2257">
        <v>41</v>
      </c>
      <c r="Z2257">
        <v>345</v>
      </c>
      <c r="AA2257">
        <v>55.6</v>
      </c>
      <c r="AB2257" s="64"/>
      <c r="AC2257">
        <v>20</v>
      </c>
      <c r="AD2257">
        <v>19.899999999999999</v>
      </c>
      <c r="AE2257">
        <v>4324.7</v>
      </c>
      <c r="AF2257">
        <v>61.7</v>
      </c>
      <c r="AG2257">
        <v>24.8</v>
      </c>
      <c r="AH2257">
        <v>22.1</v>
      </c>
      <c r="AI2257" s="64"/>
      <c r="AJ2257" s="64"/>
      <c r="AK2257">
        <v>70</v>
      </c>
      <c r="AL2257">
        <v>45.3</v>
      </c>
      <c r="AM2257">
        <v>80.400000000000006</v>
      </c>
      <c r="AN2257">
        <v>120.6</v>
      </c>
      <c r="AO2257">
        <v>29.1</v>
      </c>
      <c r="AP2257">
        <v>31.3</v>
      </c>
      <c r="AQ2257" s="65"/>
      <c r="AR2257">
        <v>30.8</v>
      </c>
    </row>
    <row r="2258" spans="3:44" x14ac:dyDescent="0.3">
      <c r="C2258" s="33">
        <f t="shared" si="174"/>
        <v>2240</v>
      </c>
      <c r="D2258" s="33">
        <f t="shared" si="177"/>
        <v>75</v>
      </c>
      <c r="E2258" s="33">
        <v>20</v>
      </c>
      <c r="F2258" s="33">
        <v>5</v>
      </c>
      <c r="G2258" s="33">
        <v>2</v>
      </c>
      <c r="H2258">
        <v>75</v>
      </c>
      <c r="I2258">
        <v>14</v>
      </c>
      <c r="J2258">
        <v>10.9</v>
      </c>
      <c r="K2258" s="64"/>
      <c r="L2258">
        <v>2.5</v>
      </c>
      <c r="M2258" s="69">
        <f t="shared" si="173"/>
        <v>2.0849599999999997</v>
      </c>
      <c r="N2258">
        <v>2.14</v>
      </c>
      <c r="O2258" s="64">
        <f t="shared" si="176"/>
        <v>3.3999999999999986</v>
      </c>
      <c r="P2258">
        <v>49.2</v>
      </c>
      <c r="Q2258">
        <v>52.6</v>
      </c>
      <c r="R2258">
        <v>104.4</v>
      </c>
      <c r="S2258">
        <v>525</v>
      </c>
      <c r="T2258">
        <v>29.4</v>
      </c>
      <c r="U2258">
        <v>339</v>
      </c>
      <c r="V2258">
        <v>24</v>
      </c>
      <c r="W2258">
        <v>0.24</v>
      </c>
      <c r="X2258">
        <v>32.1</v>
      </c>
      <c r="Y2258">
        <v>42</v>
      </c>
      <c r="Z2258">
        <v>344</v>
      </c>
      <c r="AA2258">
        <v>55.9</v>
      </c>
      <c r="AB2258" s="64"/>
      <c r="AC2258">
        <v>20</v>
      </c>
      <c r="AD2258">
        <v>19.899999999999999</v>
      </c>
      <c r="AE2258">
        <v>4313.2</v>
      </c>
      <c r="AF2258">
        <v>62</v>
      </c>
      <c r="AG2258">
        <v>24.9</v>
      </c>
      <c r="AH2258">
        <v>22.1</v>
      </c>
      <c r="AI2258" s="64"/>
      <c r="AJ2258" s="64"/>
      <c r="AK2258">
        <v>70</v>
      </c>
      <c r="AL2258">
        <v>45.3</v>
      </c>
      <c r="AM2258">
        <v>80.5</v>
      </c>
      <c r="AN2258">
        <v>120.3</v>
      </c>
      <c r="AO2258">
        <v>29.1</v>
      </c>
      <c r="AP2258">
        <v>31.2</v>
      </c>
      <c r="AQ2258" s="65"/>
      <c r="AR2258">
        <v>30.6</v>
      </c>
    </row>
    <row r="2259" spans="3:44" x14ac:dyDescent="0.3">
      <c r="C2259" s="33">
        <f t="shared" si="174"/>
        <v>2241</v>
      </c>
      <c r="D2259" s="33">
        <f t="shared" si="177"/>
        <v>75</v>
      </c>
      <c r="E2259" s="33">
        <v>21</v>
      </c>
      <c r="F2259" s="33">
        <v>6</v>
      </c>
      <c r="G2259" s="33">
        <v>2</v>
      </c>
      <c r="H2259">
        <v>75</v>
      </c>
      <c r="I2259">
        <v>13.5</v>
      </c>
      <c r="J2259">
        <v>10.9</v>
      </c>
      <c r="K2259" s="64"/>
      <c r="L2259">
        <v>2.7</v>
      </c>
      <c r="M2259" s="69">
        <f t="shared" si="173"/>
        <v>2.0933333333333333</v>
      </c>
      <c r="N2259">
        <v>2.12</v>
      </c>
      <c r="O2259" s="64">
        <f t="shared" si="176"/>
        <v>3.5</v>
      </c>
      <c r="P2259">
        <v>49.1</v>
      </c>
      <c r="Q2259">
        <v>52.6</v>
      </c>
      <c r="R2259">
        <v>105</v>
      </c>
      <c r="S2259">
        <v>532</v>
      </c>
      <c r="T2259">
        <v>31.7</v>
      </c>
      <c r="U2259">
        <v>338</v>
      </c>
      <c r="V2259">
        <v>24</v>
      </c>
      <c r="W2259">
        <v>0.28000000000000003</v>
      </c>
      <c r="X2259">
        <v>32.200000000000003</v>
      </c>
      <c r="Y2259">
        <v>44</v>
      </c>
      <c r="Z2259">
        <v>344</v>
      </c>
      <c r="AA2259">
        <v>56</v>
      </c>
      <c r="AB2259" s="64"/>
      <c r="AC2259">
        <v>20</v>
      </c>
      <c r="AD2259">
        <v>19.899999999999999</v>
      </c>
      <c r="AE2259">
        <v>4332.1000000000004</v>
      </c>
      <c r="AF2259">
        <v>62.2</v>
      </c>
      <c r="AG2259">
        <v>25</v>
      </c>
      <c r="AH2259">
        <v>22</v>
      </c>
      <c r="AI2259" s="64"/>
      <c r="AJ2259" s="64"/>
      <c r="AK2259">
        <v>70</v>
      </c>
      <c r="AL2259">
        <v>45.3</v>
      </c>
      <c r="AM2259">
        <v>80.5</v>
      </c>
      <c r="AN2259">
        <v>119.9</v>
      </c>
      <c r="AO2259">
        <v>29.1</v>
      </c>
      <c r="AP2259">
        <v>31.2</v>
      </c>
      <c r="AQ2259" s="65"/>
      <c r="AR2259">
        <v>30.4</v>
      </c>
    </row>
    <row r="2260" spans="3:44" x14ac:dyDescent="0.3">
      <c r="C2260" s="33">
        <f t="shared" si="174"/>
        <v>2242</v>
      </c>
      <c r="D2260" s="33">
        <f t="shared" si="177"/>
        <v>75</v>
      </c>
      <c r="E2260" s="33">
        <v>22</v>
      </c>
      <c r="F2260" s="33">
        <v>7</v>
      </c>
      <c r="G2260" s="33">
        <v>2</v>
      </c>
      <c r="H2260">
        <v>75</v>
      </c>
      <c r="I2260">
        <v>13.4</v>
      </c>
      <c r="J2260">
        <v>10.9</v>
      </c>
      <c r="K2260" s="64"/>
      <c r="L2260">
        <v>3.5</v>
      </c>
      <c r="M2260" s="69">
        <f t="shared" ref="M2260:M2323" si="178">AG2260*2*2*3.14/150</f>
        <v>2.1017066666666668</v>
      </c>
      <c r="N2260">
        <v>2.09</v>
      </c>
      <c r="O2260" s="64">
        <f t="shared" si="176"/>
        <v>3.6000000000000014</v>
      </c>
      <c r="P2260">
        <v>49.1</v>
      </c>
      <c r="Q2260">
        <v>52.7</v>
      </c>
      <c r="R2260">
        <v>104.5</v>
      </c>
      <c r="S2260">
        <v>538</v>
      </c>
      <c r="T2260">
        <v>30.7</v>
      </c>
      <c r="U2260">
        <v>338</v>
      </c>
      <c r="V2260">
        <v>24</v>
      </c>
      <c r="W2260">
        <v>0.28000000000000003</v>
      </c>
      <c r="X2260">
        <v>32.200000000000003</v>
      </c>
      <c r="Y2260">
        <v>40</v>
      </c>
      <c r="Z2260">
        <v>343</v>
      </c>
      <c r="AA2260">
        <v>56.2</v>
      </c>
      <c r="AB2260" s="64"/>
      <c r="AC2260">
        <v>20</v>
      </c>
      <c r="AD2260">
        <v>19.899999999999999</v>
      </c>
      <c r="AE2260">
        <v>4292.3999999999996</v>
      </c>
      <c r="AF2260">
        <v>62.3</v>
      </c>
      <c r="AG2260">
        <v>25.1</v>
      </c>
      <c r="AH2260">
        <v>22</v>
      </c>
      <c r="AI2260" s="64"/>
      <c r="AJ2260" s="64"/>
      <c r="AK2260">
        <v>70</v>
      </c>
      <c r="AL2260">
        <v>45.4</v>
      </c>
      <c r="AM2260">
        <v>80.400000000000006</v>
      </c>
      <c r="AN2260">
        <v>119.4</v>
      </c>
      <c r="AO2260">
        <v>29.1</v>
      </c>
      <c r="AP2260">
        <v>31.2</v>
      </c>
      <c r="AQ2260" s="65"/>
      <c r="AR2260">
        <v>30.3</v>
      </c>
    </row>
    <row r="2261" spans="3:44" x14ac:dyDescent="0.3">
      <c r="C2261" s="33">
        <f t="shared" ref="C2261:C2324" si="179">C2260+1</f>
        <v>2243</v>
      </c>
      <c r="D2261" s="33">
        <f t="shared" si="177"/>
        <v>75</v>
      </c>
      <c r="E2261" s="33">
        <v>23</v>
      </c>
      <c r="F2261" s="33">
        <v>1</v>
      </c>
      <c r="G2261" s="33">
        <v>21</v>
      </c>
      <c r="H2261">
        <v>75</v>
      </c>
      <c r="I2261">
        <v>14.1</v>
      </c>
      <c r="J2261">
        <v>10.9</v>
      </c>
      <c r="K2261" s="64"/>
      <c r="L2261">
        <v>5.6</v>
      </c>
      <c r="M2261" s="69">
        <f t="shared" si="178"/>
        <v>2.0682133333333335</v>
      </c>
      <c r="N2261">
        <v>1.99</v>
      </c>
      <c r="O2261" s="64">
        <f t="shared" si="176"/>
        <v>3.5</v>
      </c>
      <c r="P2261">
        <v>49.2</v>
      </c>
      <c r="Q2261">
        <v>52.7</v>
      </c>
      <c r="R2261">
        <v>103.7</v>
      </c>
      <c r="S2261">
        <v>541</v>
      </c>
      <c r="T2261">
        <v>23.9</v>
      </c>
      <c r="U2261">
        <v>338</v>
      </c>
      <c r="V2261">
        <v>24</v>
      </c>
      <c r="W2261">
        <v>0.28999999999999998</v>
      </c>
      <c r="X2261">
        <v>32.200000000000003</v>
      </c>
      <c r="Y2261">
        <v>31</v>
      </c>
      <c r="Z2261">
        <v>342</v>
      </c>
      <c r="AA2261">
        <v>56.4</v>
      </c>
      <c r="AB2261" s="64"/>
      <c r="AC2261">
        <v>20</v>
      </c>
      <c r="AD2261">
        <v>19.899999999999999</v>
      </c>
      <c r="AE2261">
        <v>4144.1000000000004</v>
      </c>
      <c r="AF2261">
        <v>62.4</v>
      </c>
      <c r="AG2261">
        <v>24.7</v>
      </c>
      <c r="AH2261">
        <v>22</v>
      </c>
      <c r="AI2261" s="64"/>
      <c r="AJ2261" s="64"/>
      <c r="AK2261">
        <v>70</v>
      </c>
      <c r="AL2261">
        <v>45.4</v>
      </c>
      <c r="AM2261">
        <v>80.400000000000006</v>
      </c>
      <c r="AN2261">
        <v>119.3</v>
      </c>
      <c r="AO2261">
        <v>29.1</v>
      </c>
      <c r="AP2261">
        <v>31.1</v>
      </c>
      <c r="AQ2261" s="65"/>
      <c r="AR2261">
        <v>30.2</v>
      </c>
    </row>
    <row r="2262" spans="3:44" x14ac:dyDescent="0.3">
      <c r="C2262" s="33">
        <f t="shared" si="179"/>
        <v>2244</v>
      </c>
      <c r="D2262" s="33">
        <f t="shared" si="177"/>
        <v>75</v>
      </c>
      <c r="E2262" s="33">
        <v>24</v>
      </c>
      <c r="F2262" s="33">
        <v>2</v>
      </c>
      <c r="G2262" s="33">
        <v>21</v>
      </c>
      <c r="H2262">
        <v>75</v>
      </c>
      <c r="I2262">
        <v>13.7</v>
      </c>
      <c r="J2262">
        <v>10.9</v>
      </c>
      <c r="K2262" s="64"/>
      <c r="L2262">
        <v>6</v>
      </c>
      <c r="M2262" s="69">
        <f t="shared" si="178"/>
        <v>2.0765866666666666</v>
      </c>
      <c r="N2262">
        <v>1.91</v>
      </c>
      <c r="O2262" s="64">
        <f t="shared" si="176"/>
        <v>3.5</v>
      </c>
      <c r="P2262">
        <v>49.2</v>
      </c>
      <c r="Q2262">
        <v>52.7</v>
      </c>
      <c r="R2262">
        <v>103.1</v>
      </c>
      <c r="S2262">
        <v>546</v>
      </c>
      <c r="T2262">
        <v>17.600000000000001</v>
      </c>
      <c r="U2262">
        <v>338</v>
      </c>
      <c r="V2262">
        <v>24</v>
      </c>
      <c r="W2262">
        <v>0.28000000000000003</v>
      </c>
      <c r="X2262">
        <v>32.200000000000003</v>
      </c>
      <c r="Y2262">
        <v>23</v>
      </c>
      <c r="Z2262">
        <v>338</v>
      </c>
      <c r="AA2262">
        <v>56.4</v>
      </c>
      <c r="AB2262" s="64"/>
      <c r="AC2262">
        <v>20</v>
      </c>
      <c r="AD2262">
        <v>19.899999999999999</v>
      </c>
      <c r="AE2262">
        <v>3855.6</v>
      </c>
      <c r="AF2262">
        <v>62.6</v>
      </c>
      <c r="AG2262">
        <v>24.8</v>
      </c>
      <c r="AH2262">
        <v>22</v>
      </c>
      <c r="AI2262" s="64"/>
      <c r="AJ2262" s="64"/>
      <c r="AK2262">
        <v>70</v>
      </c>
      <c r="AL2262">
        <v>45.4</v>
      </c>
      <c r="AM2262">
        <v>80.599999999999994</v>
      </c>
      <c r="AN2262">
        <v>119.6</v>
      </c>
      <c r="AO2262">
        <v>29.1</v>
      </c>
      <c r="AP2262">
        <v>31</v>
      </c>
      <c r="AQ2262" s="65"/>
      <c r="AR2262">
        <v>30.3</v>
      </c>
    </row>
    <row r="2263" spans="3:44" x14ac:dyDescent="0.3">
      <c r="C2263" s="33">
        <f t="shared" si="179"/>
        <v>2245</v>
      </c>
      <c r="D2263" s="33">
        <f t="shared" si="177"/>
        <v>75</v>
      </c>
      <c r="E2263" s="33">
        <v>25</v>
      </c>
      <c r="F2263" s="33">
        <v>3</v>
      </c>
      <c r="G2263" s="33">
        <v>21</v>
      </c>
      <c r="H2263">
        <v>75</v>
      </c>
      <c r="I2263">
        <v>43.4</v>
      </c>
      <c r="J2263">
        <v>10.9</v>
      </c>
      <c r="K2263" s="64"/>
      <c r="L2263">
        <v>10.1</v>
      </c>
      <c r="M2263" s="69">
        <f t="shared" si="178"/>
        <v>2.0682133333333335</v>
      </c>
      <c r="N2263">
        <v>1.76</v>
      </c>
      <c r="O2263" s="64">
        <f t="shared" si="176"/>
        <v>3.3999999999999986</v>
      </c>
      <c r="P2263">
        <v>49.2</v>
      </c>
      <c r="Q2263">
        <v>52.6</v>
      </c>
      <c r="R2263">
        <v>102.6</v>
      </c>
      <c r="S2263">
        <v>547</v>
      </c>
      <c r="T2263">
        <v>9</v>
      </c>
      <c r="U2263">
        <v>339</v>
      </c>
      <c r="V2263">
        <v>24</v>
      </c>
      <c r="W2263">
        <v>0.27</v>
      </c>
      <c r="X2263">
        <v>32.200000000000003</v>
      </c>
      <c r="Y2263">
        <v>17</v>
      </c>
      <c r="Z2263">
        <v>333</v>
      </c>
      <c r="AA2263">
        <v>56.4</v>
      </c>
      <c r="AB2263" s="64"/>
      <c r="AC2263">
        <v>20</v>
      </c>
      <c r="AD2263">
        <v>19.899999999999999</v>
      </c>
      <c r="AE2263">
        <v>3464.1</v>
      </c>
      <c r="AF2263">
        <v>62.7</v>
      </c>
      <c r="AG2263">
        <v>24.7</v>
      </c>
      <c r="AH2263">
        <v>22.1</v>
      </c>
      <c r="AI2263" s="64"/>
      <c r="AJ2263" s="64"/>
      <c r="AK2263">
        <v>70</v>
      </c>
      <c r="AL2263">
        <v>45.3</v>
      </c>
      <c r="AM2263">
        <v>80.5</v>
      </c>
      <c r="AN2263">
        <v>119.7</v>
      </c>
      <c r="AO2263">
        <v>29.1</v>
      </c>
      <c r="AP2263">
        <v>31</v>
      </c>
      <c r="AQ2263" s="65"/>
      <c r="AR2263">
        <v>30.3</v>
      </c>
    </row>
    <row r="2264" spans="3:44" x14ac:dyDescent="0.3">
      <c r="C2264" s="33">
        <f t="shared" si="179"/>
        <v>2246</v>
      </c>
      <c r="D2264" s="33">
        <f t="shared" si="177"/>
        <v>75</v>
      </c>
      <c r="E2264" s="33">
        <v>26</v>
      </c>
      <c r="F2264" s="33">
        <v>4</v>
      </c>
      <c r="G2264" s="33">
        <v>21</v>
      </c>
      <c r="H2264">
        <v>75</v>
      </c>
      <c r="I2264">
        <v>72.599999999999994</v>
      </c>
      <c r="J2264">
        <v>10.9</v>
      </c>
      <c r="K2264" s="64"/>
      <c r="L2264">
        <v>15.6</v>
      </c>
      <c r="M2264" s="69">
        <f t="shared" si="178"/>
        <v>2.0682133333333335</v>
      </c>
      <c r="N2264">
        <v>1.59</v>
      </c>
      <c r="O2264" s="64">
        <f t="shared" si="176"/>
        <v>3.1000000000000014</v>
      </c>
      <c r="P2264">
        <v>49.3</v>
      </c>
      <c r="Q2264">
        <v>52.4</v>
      </c>
      <c r="R2264">
        <v>102.2</v>
      </c>
      <c r="S2264">
        <v>547</v>
      </c>
      <c r="T2264">
        <v>3.1</v>
      </c>
      <c r="U2264">
        <v>339</v>
      </c>
      <c r="V2264">
        <v>24</v>
      </c>
      <c r="W2264">
        <v>0.28000000000000003</v>
      </c>
      <c r="X2264">
        <v>32.200000000000003</v>
      </c>
      <c r="Y2264">
        <v>15</v>
      </c>
      <c r="Z2264">
        <v>324</v>
      </c>
      <c r="AA2264">
        <v>56.4</v>
      </c>
      <c r="AB2264" s="64"/>
      <c r="AC2264">
        <v>20</v>
      </c>
      <c r="AD2264">
        <v>19.899999999999999</v>
      </c>
      <c r="AE2264">
        <v>2874.3</v>
      </c>
      <c r="AF2264">
        <v>62.8</v>
      </c>
      <c r="AG2264">
        <v>24.7</v>
      </c>
      <c r="AH2264">
        <v>22.1</v>
      </c>
      <c r="AI2264" s="64"/>
      <c r="AJ2264" s="64"/>
      <c r="AK2264">
        <v>70</v>
      </c>
      <c r="AL2264">
        <v>45.4</v>
      </c>
      <c r="AM2264">
        <v>80.5</v>
      </c>
      <c r="AN2264">
        <v>119.7</v>
      </c>
      <c r="AO2264">
        <v>29</v>
      </c>
      <c r="AP2264">
        <v>31</v>
      </c>
      <c r="AQ2264" s="65"/>
      <c r="AR2264">
        <v>30.3</v>
      </c>
    </row>
    <row r="2265" spans="3:44" x14ac:dyDescent="0.3">
      <c r="C2265" s="33">
        <f t="shared" si="179"/>
        <v>2247</v>
      </c>
      <c r="D2265" s="33">
        <f t="shared" si="177"/>
        <v>75</v>
      </c>
      <c r="E2265" s="33">
        <v>27</v>
      </c>
      <c r="F2265" s="33">
        <v>5</v>
      </c>
      <c r="G2265" s="33">
        <v>21</v>
      </c>
      <c r="H2265">
        <v>75</v>
      </c>
      <c r="I2265">
        <v>87.2</v>
      </c>
      <c r="J2265">
        <v>10.9</v>
      </c>
      <c r="K2265" s="64"/>
      <c r="L2265">
        <v>20.7</v>
      </c>
      <c r="M2265" s="69">
        <f t="shared" si="178"/>
        <v>2.0598400000000003</v>
      </c>
      <c r="N2265">
        <v>1.42</v>
      </c>
      <c r="O2265" s="64">
        <f t="shared" si="176"/>
        <v>2.8999999999999986</v>
      </c>
      <c r="P2265">
        <v>49.4</v>
      </c>
      <c r="Q2265">
        <v>52.3</v>
      </c>
      <c r="R2265">
        <v>102.2</v>
      </c>
      <c r="S2265">
        <v>542</v>
      </c>
      <c r="T2265">
        <v>1.4</v>
      </c>
      <c r="U2265">
        <v>339</v>
      </c>
      <c r="V2265">
        <v>24</v>
      </c>
      <c r="W2265">
        <v>0.25</v>
      </c>
      <c r="X2265">
        <v>32.1</v>
      </c>
      <c r="Y2265">
        <v>14</v>
      </c>
      <c r="Z2265">
        <v>312</v>
      </c>
      <c r="AA2265">
        <v>56.4</v>
      </c>
      <c r="AB2265" s="64"/>
      <c r="AC2265">
        <v>20</v>
      </c>
      <c r="AD2265">
        <v>19.899999999999999</v>
      </c>
      <c r="AE2265">
        <v>2429.1</v>
      </c>
      <c r="AF2265">
        <v>62.9</v>
      </c>
      <c r="AG2265">
        <v>24.6</v>
      </c>
      <c r="AH2265">
        <v>22.1</v>
      </c>
      <c r="AI2265" s="64"/>
      <c r="AJ2265" s="64"/>
      <c r="AK2265">
        <v>70</v>
      </c>
      <c r="AL2265">
        <v>45.3</v>
      </c>
      <c r="AM2265">
        <v>80.5</v>
      </c>
      <c r="AN2265">
        <v>119.7</v>
      </c>
      <c r="AO2265">
        <v>29</v>
      </c>
      <c r="AP2265">
        <v>30.9</v>
      </c>
      <c r="AQ2265" s="65"/>
      <c r="AR2265">
        <v>30.5</v>
      </c>
    </row>
    <row r="2266" spans="3:44" x14ac:dyDescent="0.3">
      <c r="C2266" s="33">
        <f t="shared" si="179"/>
        <v>2248</v>
      </c>
      <c r="D2266" s="33">
        <f t="shared" si="177"/>
        <v>75</v>
      </c>
      <c r="E2266" s="33">
        <v>28</v>
      </c>
      <c r="F2266" s="33">
        <v>6</v>
      </c>
      <c r="G2266" s="33">
        <v>21</v>
      </c>
      <c r="H2266">
        <v>75</v>
      </c>
      <c r="I2266">
        <v>48.4</v>
      </c>
      <c r="J2266">
        <v>10.9</v>
      </c>
      <c r="K2266" s="64"/>
      <c r="L2266">
        <v>23.2</v>
      </c>
      <c r="M2266" s="69">
        <f t="shared" si="178"/>
        <v>2.0598400000000003</v>
      </c>
      <c r="N2266">
        <v>1.29</v>
      </c>
      <c r="O2266" s="64">
        <f t="shared" si="176"/>
        <v>2.7000000000000028</v>
      </c>
      <c r="P2266">
        <v>49.4</v>
      </c>
      <c r="Q2266">
        <v>52.1</v>
      </c>
      <c r="R2266">
        <v>102.2</v>
      </c>
      <c r="S2266">
        <v>539</v>
      </c>
      <c r="T2266">
        <v>2.4</v>
      </c>
      <c r="U2266">
        <v>339</v>
      </c>
      <c r="V2266">
        <v>23.9</v>
      </c>
      <c r="W2266">
        <v>0.25</v>
      </c>
      <c r="X2266">
        <v>32.1</v>
      </c>
      <c r="Y2266">
        <v>16</v>
      </c>
      <c r="Z2266">
        <v>289</v>
      </c>
      <c r="AA2266">
        <v>56.1</v>
      </c>
      <c r="AB2266" s="64"/>
      <c r="AC2266">
        <v>20</v>
      </c>
      <c r="AD2266">
        <v>20</v>
      </c>
      <c r="AE2266">
        <v>2012.3</v>
      </c>
      <c r="AF2266">
        <v>62.8</v>
      </c>
      <c r="AG2266">
        <v>24.6</v>
      </c>
      <c r="AH2266">
        <v>22.1</v>
      </c>
      <c r="AI2266" s="64"/>
      <c r="AJ2266" s="64"/>
      <c r="AK2266">
        <v>70</v>
      </c>
      <c r="AL2266">
        <v>45.4</v>
      </c>
      <c r="AM2266">
        <v>80.5</v>
      </c>
      <c r="AN2266">
        <v>119.7</v>
      </c>
      <c r="AO2266">
        <v>28.9</v>
      </c>
      <c r="AP2266">
        <v>30.9</v>
      </c>
      <c r="AQ2266" s="65"/>
      <c r="AR2266">
        <v>30.6</v>
      </c>
    </row>
    <row r="2267" spans="3:44" x14ac:dyDescent="0.3">
      <c r="C2267" s="33">
        <f t="shared" si="179"/>
        <v>2249</v>
      </c>
      <c r="D2267" s="33">
        <f t="shared" si="177"/>
        <v>75</v>
      </c>
      <c r="E2267" s="33">
        <v>29</v>
      </c>
      <c r="F2267" s="33">
        <v>7</v>
      </c>
      <c r="G2267" s="33">
        <v>21</v>
      </c>
      <c r="H2267">
        <v>75</v>
      </c>
      <c r="I2267">
        <v>26.7</v>
      </c>
      <c r="J2267">
        <v>10.9</v>
      </c>
      <c r="K2267" s="64"/>
      <c r="L2267">
        <v>31.9</v>
      </c>
      <c r="M2267" s="69">
        <f t="shared" si="178"/>
        <v>2.0514666666666668</v>
      </c>
      <c r="N2267">
        <v>1.22</v>
      </c>
      <c r="O2267" s="64">
        <f t="shared" si="176"/>
        <v>2.3999999999999986</v>
      </c>
      <c r="P2267">
        <v>49.5</v>
      </c>
      <c r="Q2267">
        <v>51.9</v>
      </c>
      <c r="R2267">
        <v>102.3</v>
      </c>
      <c r="S2267">
        <v>532</v>
      </c>
      <c r="T2267">
        <v>3.3</v>
      </c>
      <c r="U2267">
        <v>339</v>
      </c>
      <c r="V2267">
        <v>23.9</v>
      </c>
      <c r="W2267">
        <v>0.27</v>
      </c>
      <c r="X2267">
        <v>32.1</v>
      </c>
      <c r="Y2267">
        <v>18</v>
      </c>
      <c r="Z2267">
        <v>249</v>
      </c>
      <c r="AA2267">
        <v>55.9</v>
      </c>
      <c r="AB2267" s="64"/>
      <c r="AC2267">
        <v>20</v>
      </c>
      <c r="AD2267">
        <v>19.899999999999999</v>
      </c>
      <c r="AE2267">
        <v>1615.3</v>
      </c>
      <c r="AF2267">
        <v>62.5</v>
      </c>
      <c r="AG2267">
        <v>24.5</v>
      </c>
      <c r="AH2267">
        <v>22</v>
      </c>
      <c r="AI2267" s="64"/>
      <c r="AJ2267" s="64"/>
      <c r="AK2267">
        <v>70</v>
      </c>
      <c r="AL2267">
        <v>45.4</v>
      </c>
      <c r="AM2267">
        <v>80.5</v>
      </c>
      <c r="AN2267">
        <v>119.7</v>
      </c>
      <c r="AO2267">
        <v>28.8</v>
      </c>
      <c r="AP2267">
        <v>30.8</v>
      </c>
      <c r="AQ2267" s="65"/>
      <c r="AR2267">
        <v>30.7</v>
      </c>
    </row>
    <row r="2268" spans="3:44" x14ac:dyDescent="0.3">
      <c r="C2268" s="33">
        <f t="shared" si="179"/>
        <v>2250</v>
      </c>
      <c r="D2268" s="33">
        <f t="shared" si="177"/>
        <v>75</v>
      </c>
      <c r="E2268" s="33">
        <v>30</v>
      </c>
      <c r="F2268" s="33">
        <v>8</v>
      </c>
      <c r="G2268" s="33">
        <v>21</v>
      </c>
      <c r="H2268">
        <v>75</v>
      </c>
      <c r="I2268">
        <v>22.9</v>
      </c>
      <c r="J2268">
        <v>10.9</v>
      </c>
      <c r="K2268" s="64"/>
      <c r="L2268">
        <v>40.200000000000003</v>
      </c>
      <c r="M2268" s="69">
        <f t="shared" si="178"/>
        <v>2.0430933333333332</v>
      </c>
      <c r="N2268">
        <v>1.19</v>
      </c>
      <c r="O2268" s="64">
        <f t="shared" si="176"/>
        <v>2.2999999999999972</v>
      </c>
      <c r="P2268">
        <v>49.5</v>
      </c>
      <c r="Q2268">
        <v>51.8</v>
      </c>
      <c r="R2268">
        <v>102.4</v>
      </c>
      <c r="S2268">
        <v>523</v>
      </c>
      <c r="T2268">
        <v>3.3</v>
      </c>
      <c r="U2268">
        <v>339</v>
      </c>
      <c r="V2268">
        <v>23.9</v>
      </c>
      <c r="W2268">
        <v>0.24</v>
      </c>
      <c r="X2268">
        <v>32</v>
      </c>
      <c r="Y2268">
        <v>22</v>
      </c>
      <c r="Z2268">
        <v>200</v>
      </c>
      <c r="AA2268">
        <v>55.5</v>
      </c>
      <c r="AB2268" s="64"/>
      <c r="AC2268">
        <v>20</v>
      </c>
      <c r="AD2268">
        <v>20</v>
      </c>
      <c r="AE2268">
        <v>1151.4000000000001</v>
      </c>
      <c r="AF2268">
        <v>62.4</v>
      </c>
      <c r="AG2268">
        <v>24.4</v>
      </c>
      <c r="AH2268">
        <v>22</v>
      </c>
      <c r="AI2268" s="64"/>
      <c r="AJ2268" s="64"/>
      <c r="AK2268">
        <v>70</v>
      </c>
      <c r="AL2268">
        <v>45.3</v>
      </c>
      <c r="AM2268">
        <v>80.5</v>
      </c>
      <c r="AN2268">
        <v>119.6</v>
      </c>
      <c r="AO2268">
        <v>28.8</v>
      </c>
      <c r="AP2268">
        <v>30.8</v>
      </c>
      <c r="AQ2268" s="65"/>
      <c r="AR2268">
        <v>30.9</v>
      </c>
    </row>
    <row r="2269" spans="3:44" x14ac:dyDescent="0.3">
      <c r="C2269" s="33">
        <f t="shared" si="179"/>
        <v>2251</v>
      </c>
      <c r="D2269" s="33">
        <f>D2239+1</f>
        <v>76</v>
      </c>
      <c r="E2269" s="33">
        <v>1</v>
      </c>
      <c r="F2269" s="33">
        <v>1</v>
      </c>
      <c r="G2269" s="33">
        <v>1</v>
      </c>
      <c r="H2269">
        <v>76</v>
      </c>
      <c r="I2269">
        <v>17.600000000000001</v>
      </c>
      <c r="J2269">
        <v>10.9</v>
      </c>
      <c r="K2269" s="64"/>
      <c r="L2269">
        <v>43.5</v>
      </c>
      <c r="M2269" s="69">
        <f t="shared" si="178"/>
        <v>2.0682133333333335</v>
      </c>
      <c r="N2269">
        <v>1.1399999999999999</v>
      </c>
      <c r="O2269" s="64">
        <f t="shared" si="176"/>
        <v>2.1000000000000014</v>
      </c>
      <c r="P2269">
        <v>49.6</v>
      </c>
      <c r="Q2269">
        <v>51.7</v>
      </c>
      <c r="R2269">
        <v>102.3</v>
      </c>
      <c r="S2269">
        <v>519</v>
      </c>
      <c r="T2269">
        <v>3.4</v>
      </c>
      <c r="U2269">
        <v>339</v>
      </c>
      <c r="V2269">
        <v>23.9</v>
      </c>
      <c r="W2269">
        <v>0.24</v>
      </c>
      <c r="X2269">
        <v>32</v>
      </c>
      <c r="Y2269">
        <v>26</v>
      </c>
      <c r="Z2269">
        <v>162</v>
      </c>
      <c r="AA2269">
        <v>55.2</v>
      </c>
      <c r="AB2269" s="64"/>
      <c r="AC2269">
        <v>20</v>
      </c>
      <c r="AD2269">
        <v>20</v>
      </c>
      <c r="AE2269">
        <v>887.4</v>
      </c>
      <c r="AF2269">
        <v>62.1</v>
      </c>
      <c r="AG2269">
        <v>24.7</v>
      </c>
      <c r="AH2269">
        <v>22</v>
      </c>
      <c r="AI2269" s="64"/>
      <c r="AJ2269" s="64"/>
      <c r="AK2269">
        <v>70</v>
      </c>
      <c r="AL2269">
        <v>45.3</v>
      </c>
      <c r="AM2269">
        <v>80.3</v>
      </c>
      <c r="AN2269">
        <v>119.7</v>
      </c>
      <c r="AO2269">
        <v>28.7</v>
      </c>
      <c r="AP2269">
        <v>30.8</v>
      </c>
      <c r="AQ2269" s="65"/>
      <c r="AR2269">
        <v>31</v>
      </c>
    </row>
    <row r="2270" spans="3:44" x14ac:dyDescent="0.3">
      <c r="C2270" s="33">
        <f t="shared" si="179"/>
        <v>2252</v>
      </c>
      <c r="D2270" s="33">
        <f t="shared" ref="D2270:D2298" si="180">D2240+1</f>
        <v>76</v>
      </c>
      <c r="E2270" s="33">
        <v>2</v>
      </c>
      <c r="F2270" s="33">
        <v>2</v>
      </c>
      <c r="G2270" s="33">
        <v>1</v>
      </c>
      <c r="H2270">
        <v>76</v>
      </c>
      <c r="I2270">
        <v>15.1</v>
      </c>
      <c r="J2270">
        <v>10.9</v>
      </c>
      <c r="K2270" s="64"/>
      <c r="L2270">
        <v>39.799999999999997</v>
      </c>
      <c r="M2270" s="69">
        <f t="shared" si="178"/>
        <v>2.1268266666666666</v>
      </c>
      <c r="N2270">
        <v>1.1599999999999999</v>
      </c>
      <c r="O2270" s="64">
        <f t="shared" si="176"/>
        <v>2</v>
      </c>
      <c r="P2270">
        <v>49.6</v>
      </c>
      <c r="Q2270">
        <v>51.6</v>
      </c>
      <c r="R2270">
        <v>102.4</v>
      </c>
      <c r="S2270">
        <v>512</v>
      </c>
      <c r="T2270">
        <v>3.4</v>
      </c>
      <c r="U2270">
        <v>339</v>
      </c>
      <c r="V2270">
        <v>23.9</v>
      </c>
      <c r="W2270">
        <v>0.25</v>
      </c>
      <c r="X2270">
        <v>32</v>
      </c>
      <c r="Y2270">
        <v>37</v>
      </c>
      <c r="Z2270">
        <v>138</v>
      </c>
      <c r="AA2270">
        <v>54</v>
      </c>
      <c r="AB2270" s="64"/>
      <c r="AC2270">
        <v>20</v>
      </c>
      <c r="AD2270">
        <v>19.899999999999999</v>
      </c>
      <c r="AE2270">
        <v>741.3</v>
      </c>
      <c r="AF2270">
        <v>61.9</v>
      </c>
      <c r="AG2270">
        <v>25.4</v>
      </c>
      <c r="AH2270">
        <v>22</v>
      </c>
      <c r="AI2270" s="64"/>
      <c r="AJ2270" s="64"/>
      <c r="AK2270">
        <v>70</v>
      </c>
      <c r="AL2270">
        <v>45.3</v>
      </c>
      <c r="AM2270">
        <v>80.2</v>
      </c>
      <c r="AN2270">
        <v>119.6</v>
      </c>
      <c r="AO2270">
        <v>28.7</v>
      </c>
      <c r="AP2270">
        <v>30.8</v>
      </c>
      <c r="AQ2270" s="65"/>
      <c r="AR2270">
        <v>31.1</v>
      </c>
    </row>
    <row r="2271" spans="3:44" x14ac:dyDescent="0.3">
      <c r="C2271" s="33">
        <f t="shared" si="179"/>
        <v>2253</v>
      </c>
      <c r="D2271" s="33">
        <f t="shared" si="180"/>
        <v>76</v>
      </c>
      <c r="E2271" s="33">
        <v>3</v>
      </c>
      <c r="F2271" s="33">
        <v>3</v>
      </c>
      <c r="G2271" s="33">
        <v>1</v>
      </c>
      <c r="H2271">
        <v>76</v>
      </c>
      <c r="I2271">
        <v>16.899999999999999</v>
      </c>
      <c r="J2271">
        <v>10.9</v>
      </c>
      <c r="K2271" s="64"/>
      <c r="L2271">
        <v>41.1</v>
      </c>
      <c r="M2271" s="69">
        <f t="shared" si="178"/>
        <v>2.1352000000000002</v>
      </c>
      <c r="N2271">
        <v>1.1100000000000001</v>
      </c>
      <c r="O2271" s="64">
        <f t="shared" si="176"/>
        <v>1.8999999999999986</v>
      </c>
      <c r="P2271">
        <v>49.6</v>
      </c>
      <c r="Q2271">
        <v>51.5</v>
      </c>
      <c r="R2271">
        <v>102.4</v>
      </c>
      <c r="S2271">
        <v>509</v>
      </c>
      <c r="T2271">
        <v>4.5</v>
      </c>
      <c r="U2271">
        <v>339</v>
      </c>
      <c r="V2271">
        <v>23.9</v>
      </c>
      <c r="W2271">
        <v>0.25</v>
      </c>
      <c r="X2271">
        <v>32</v>
      </c>
      <c r="Y2271">
        <v>44</v>
      </c>
      <c r="Z2271">
        <v>129</v>
      </c>
      <c r="AA2271">
        <v>53.1</v>
      </c>
      <c r="AB2271" s="64"/>
      <c r="AC2271">
        <v>20</v>
      </c>
      <c r="AD2271">
        <v>20</v>
      </c>
      <c r="AE2271">
        <v>726.8</v>
      </c>
      <c r="AF2271">
        <v>61.8</v>
      </c>
      <c r="AG2271">
        <v>25.5</v>
      </c>
      <c r="AH2271">
        <v>22</v>
      </c>
      <c r="AI2271" s="64"/>
      <c r="AJ2271" s="64"/>
      <c r="AK2271">
        <v>70</v>
      </c>
      <c r="AL2271">
        <v>45.3</v>
      </c>
      <c r="AM2271">
        <v>80.099999999999994</v>
      </c>
      <c r="AN2271">
        <v>119.8</v>
      </c>
      <c r="AO2271">
        <v>28.7</v>
      </c>
      <c r="AP2271">
        <v>30.8</v>
      </c>
      <c r="AQ2271" s="65"/>
      <c r="AR2271">
        <v>31.3</v>
      </c>
    </row>
    <row r="2272" spans="3:44" x14ac:dyDescent="0.3">
      <c r="C2272" s="33">
        <f t="shared" si="179"/>
        <v>2254</v>
      </c>
      <c r="D2272" s="33">
        <f t="shared" si="180"/>
        <v>76</v>
      </c>
      <c r="E2272" s="33">
        <v>4</v>
      </c>
      <c r="F2272" s="33">
        <v>4</v>
      </c>
      <c r="G2272" s="33">
        <v>1</v>
      </c>
      <c r="H2272">
        <v>76</v>
      </c>
      <c r="I2272">
        <v>18</v>
      </c>
      <c r="J2272">
        <v>10.9</v>
      </c>
      <c r="K2272" s="64"/>
      <c r="L2272">
        <v>46.6</v>
      </c>
      <c r="M2272" s="69">
        <f t="shared" si="178"/>
        <v>2.1268266666666666</v>
      </c>
      <c r="N2272">
        <v>1.3</v>
      </c>
      <c r="O2272" s="64">
        <f t="shared" si="176"/>
        <v>1.7999999999999972</v>
      </c>
      <c r="P2272">
        <v>49.6</v>
      </c>
      <c r="Q2272">
        <v>51.4</v>
      </c>
      <c r="R2272">
        <v>102.5</v>
      </c>
      <c r="S2272">
        <v>502</v>
      </c>
      <c r="T2272">
        <v>5.4</v>
      </c>
      <c r="U2272">
        <v>339</v>
      </c>
      <c r="V2272">
        <v>23.9</v>
      </c>
      <c r="W2272">
        <v>0.25</v>
      </c>
      <c r="X2272">
        <v>32</v>
      </c>
      <c r="Y2272">
        <v>46</v>
      </c>
      <c r="Z2272">
        <v>128</v>
      </c>
      <c r="AA2272">
        <v>52.8</v>
      </c>
      <c r="AB2272" s="64"/>
      <c r="AC2272">
        <v>20</v>
      </c>
      <c r="AD2272">
        <v>20</v>
      </c>
      <c r="AE2272">
        <v>778.4</v>
      </c>
      <c r="AF2272">
        <v>61.6</v>
      </c>
      <c r="AG2272">
        <v>25.4</v>
      </c>
      <c r="AH2272">
        <v>22.1</v>
      </c>
      <c r="AI2272" s="64"/>
      <c r="AJ2272" s="64"/>
      <c r="AK2272">
        <v>70</v>
      </c>
      <c r="AL2272">
        <v>45.3</v>
      </c>
      <c r="AM2272">
        <v>80</v>
      </c>
      <c r="AN2272">
        <v>119.7</v>
      </c>
      <c r="AO2272">
        <v>28.7</v>
      </c>
      <c r="AP2272">
        <v>30.9</v>
      </c>
      <c r="AQ2272" s="65"/>
      <c r="AR2272">
        <v>31.4</v>
      </c>
    </row>
    <row r="2273" spans="3:44" x14ac:dyDescent="0.3">
      <c r="C2273" s="33">
        <f t="shared" si="179"/>
        <v>2255</v>
      </c>
      <c r="D2273" s="33">
        <f t="shared" si="180"/>
        <v>76</v>
      </c>
      <c r="E2273" s="33">
        <v>5</v>
      </c>
      <c r="F2273" s="33">
        <v>5</v>
      </c>
      <c r="G2273" s="33">
        <v>1</v>
      </c>
      <c r="H2273">
        <v>76</v>
      </c>
      <c r="I2273">
        <v>15.6</v>
      </c>
      <c r="J2273">
        <v>10.9</v>
      </c>
      <c r="K2273" s="64"/>
      <c r="L2273">
        <v>50.1</v>
      </c>
      <c r="M2273" s="69">
        <f t="shared" si="178"/>
        <v>2.0682133333333335</v>
      </c>
      <c r="N2273">
        <v>1.44</v>
      </c>
      <c r="O2273" s="64">
        <f t="shared" si="176"/>
        <v>1.6999999999999957</v>
      </c>
      <c r="P2273">
        <v>49.7</v>
      </c>
      <c r="Q2273">
        <v>51.4</v>
      </c>
      <c r="R2273">
        <v>102.5</v>
      </c>
      <c r="S2273">
        <v>497</v>
      </c>
      <c r="T2273">
        <v>5.7</v>
      </c>
      <c r="U2273">
        <v>339</v>
      </c>
      <c r="V2273">
        <v>23.9</v>
      </c>
      <c r="W2273">
        <v>0.25</v>
      </c>
      <c r="X2273">
        <v>31.9</v>
      </c>
      <c r="Y2273">
        <v>40</v>
      </c>
      <c r="Z2273">
        <v>130</v>
      </c>
      <c r="AA2273">
        <v>52.3</v>
      </c>
      <c r="AB2273" s="64"/>
      <c r="AC2273">
        <v>20</v>
      </c>
      <c r="AD2273">
        <v>20</v>
      </c>
      <c r="AE2273">
        <v>804.4</v>
      </c>
      <c r="AF2273">
        <v>61.4</v>
      </c>
      <c r="AG2273">
        <v>24.7</v>
      </c>
      <c r="AH2273">
        <v>22.1</v>
      </c>
      <c r="AI2273" s="64"/>
      <c r="AJ2273" s="64"/>
      <c r="AK2273">
        <v>70</v>
      </c>
      <c r="AL2273">
        <v>45.3</v>
      </c>
      <c r="AM2273">
        <v>79.8</v>
      </c>
      <c r="AN2273">
        <v>119.2</v>
      </c>
      <c r="AO2273">
        <v>28.6</v>
      </c>
      <c r="AP2273">
        <v>30.9</v>
      </c>
      <c r="AQ2273" s="65"/>
      <c r="AR2273">
        <v>31.5</v>
      </c>
    </row>
    <row r="2274" spans="3:44" x14ac:dyDescent="0.3">
      <c r="C2274" s="33">
        <f t="shared" si="179"/>
        <v>2256</v>
      </c>
      <c r="D2274" s="33">
        <f t="shared" si="180"/>
        <v>76</v>
      </c>
      <c r="E2274" s="33">
        <v>6</v>
      </c>
      <c r="F2274" s="33">
        <v>6</v>
      </c>
      <c r="G2274" s="33">
        <v>1</v>
      </c>
      <c r="H2274">
        <v>76</v>
      </c>
      <c r="I2274">
        <v>12.4</v>
      </c>
      <c r="J2274">
        <v>10.9</v>
      </c>
      <c r="K2274" s="64"/>
      <c r="L2274">
        <v>49.9</v>
      </c>
      <c r="M2274" s="69">
        <f t="shared" si="178"/>
        <v>2.0682133333333335</v>
      </c>
      <c r="N2274">
        <v>1.39</v>
      </c>
      <c r="O2274" s="64">
        <f t="shared" si="176"/>
        <v>1.5999999999999943</v>
      </c>
      <c r="P2274">
        <v>49.7</v>
      </c>
      <c r="Q2274">
        <v>51.3</v>
      </c>
      <c r="R2274">
        <v>102.4</v>
      </c>
      <c r="S2274">
        <v>494</v>
      </c>
      <c r="T2274">
        <v>5.0999999999999996</v>
      </c>
      <c r="U2274">
        <v>339</v>
      </c>
      <c r="V2274">
        <v>23.9</v>
      </c>
      <c r="W2274">
        <v>0.26</v>
      </c>
      <c r="X2274">
        <v>31.9</v>
      </c>
      <c r="Y2274">
        <v>37</v>
      </c>
      <c r="Z2274">
        <v>132</v>
      </c>
      <c r="AA2274">
        <v>51.8</v>
      </c>
      <c r="AB2274" s="64"/>
      <c r="AC2274">
        <v>20</v>
      </c>
      <c r="AD2274">
        <v>20</v>
      </c>
      <c r="AE2274">
        <v>780</v>
      </c>
      <c r="AF2274">
        <v>61.3</v>
      </c>
      <c r="AG2274">
        <v>24.7</v>
      </c>
      <c r="AH2274">
        <v>22.1</v>
      </c>
      <c r="AI2274" s="64"/>
      <c r="AJ2274" s="64"/>
      <c r="AK2274">
        <v>70</v>
      </c>
      <c r="AL2274">
        <v>45.3</v>
      </c>
      <c r="AM2274">
        <v>79.900000000000006</v>
      </c>
      <c r="AN2274">
        <v>119</v>
      </c>
      <c r="AO2274">
        <v>28.6</v>
      </c>
      <c r="AP2274">
        <v>30.9</v>
      </c>
      <c r="AQ2274" s="65"/>
      <c r="AR2274">
        <v>31.6</v>
      </c>
    </row>
    <row r="2275" spans="3:44" x14ac:dyDescent="0.3">
      <c r="C2275" s="33">
        <f t="shared" si="179"/>
        <v>2257</v>
      </c>
      <c r="D2275" s="33">
        <f t="shared" si="180"/>
        <v>76</v>
      </c>
      <c r="E2275" s="33">
        <v>7</v>
      </c>
      <c r="F2275" s="33">
        <v>7</v>
      </c>
      <c r="G2275" s="33">
        <v>1</v>
      </c>
      <c r="H2275">
        <v>76</v>
      </c>
      <c r="I2275">
        <v>13.1</v>
      </c>
      <c r="J2275">
        <v>10.9</v>
      </c>
      <c r="K2275" s="64"/>
      <c r="L2275">
        <v>49.4</v>
      </c>
      <c r="M2275" s="69">
        <f t="shared" si="178"/>
        <v>2.1435733333333338</v>
      </c>
      <c r="N2275">
        <v>1.45</v>
      </c>
      <c r="O2275" s="64">
        <f t="shared" si="176"/>
        <v>1.5</v>
      </c>
      <c r="P2275">
        <v>49.7</v>
      </c>
      <c r="Q2275">
        <v>51.2</v>
      </c>
      <c r="R2275">
        <v>102.5</v>
      </c>
      <c r="S2275">
        <v>489</v>
      </c>
      <c r="T2275">
        <v>5.2</v>
      </c>
      <c r="U2275">
        <v>339</v>
      </c>
      <c r="V2275">
        <v>23.9</v>
      </c>
      <c r="W2275">
        <v>0.23</v>
      </c>
      <c r="X2275">
        <v>31.9</v>
      </c>
      <c r="Y2275">
        <v>45</v>
      </c>
      <c r="Z2275">
        <v>132</v>
      </c>
      <c r="AA2275">
        <v>51.5</v>
      </c>
      <c r="AB2275" s="64"/>
      <c r="AC2275">
        <v>20</v>
      </c>
      <c r="AD2275">
        <v>20</v>
      </c>
      <c r="AE2275">
        <v>801.1</v>
      </c>
      <c r="AF2275">
        <v>61</v>
      </c>
      <c r="AG2275">
        <v>25.6</v>
      </c>
      <c r="AH2275">
        <v>22.1</v>
      </c>
      <c r="AI2275" s="64"/>
      <c r="AJ2275" s="64"/>
      <c r="AK2275">
        <v>70</v>
      </c>
      <c r="AL2275">
        <v>45.4</v>
      </c>
      <c r="AM2275">
        <v>80</v>
      </c>
      <c r="AN2275">
        <v>119.3</v>
      </c>
      <c r="AO2275">
        <v>28.6</v>
      </c>
      <c r="AP2275">
        <v>31</v>
      </c>
      <c r="AQ2275" s="65"/>
      <c r="AR2275">
        <v>31.7</v>
      </c>
    </row>
    <row r="2276" spans="3:44" x14ac:dyDescent="0.3">
      <c r="C2276" s="33">
        <f t="shared" si="179"/>
        <v>2258</v>
      </c>
      <c r="D2276" s="33">
        <f t="shared" si="180"/>
        <v>76</v>
      </c>
      <c r="E2276" s="33">
        <v>8</v>
      </c>
      <c r="F2276" s="33">
        <v>1</v>
      </c>
      <c r="G2276" s="33">
        <v>12</v>
      </c>
      <c r="H2276">
        <v>76</v>
      </c>
      <c r="I2276">
        <v>18</v>
      </c>
      <c r="J2276">
        <v>10.9</v>
      </c>
      <c r="K2276" s="64"/>
      <c r="L2276">
        <v>47.7</v>
      </c>
      <c r="M2276" s="69">
        <f t="shared" si="178"/>
        <v>2.1519466666666669</v>
      </c>
      <c r="N2276">
        <v>1.64</v>
      </c>
      <c r="O2276" s="64">
        <f t="shared" si="176"/>
        <v>1.6000000000000014</v>
      </c>
      <c r="P2276">
        <v>49.6</v>
      </c>
      <c r="Q2276">
        <v>51.2</v>
      </c>
      <c r="R2276">
        <v>103</v>
      </c>
      <c r="S2276">
        <v>485</v>
      </c>
      <c r="T2276">
        <v>8.4</v>
      </c>
      <c r="U2276">
        <v>340</v>
      </c>
      <c r="V2276">
        <v>23.9</v>
      </c>
      <c r="W2276">
        <v>0.21</v>
      </c>
      <c r="X2276">
        <v>31.9</v>
      </c>
      <c r="Y2276">
        <v>59</v>
      </c>
      <c r="Z2276">
        <v>136</v>
      </c>
      <c r="AA2276">
        <v>51</v>
      </c>
      <c r="AB2276" s="64"/>
      <c r="AC2276">
        <v>20</v>
      </c>
      <c r="AD2276">
        <v>20</v>
      </c>
      <c r="AE2276">
        <v>977.6</v>
      </c>
      <c r="AF2276">
        <v>60.8</v>
      </c>
      <c r="AG2276">
        <v>25.7</v>
      </c>
      <c r="AH2276">
        <v>22.1</v>
      </c>
      <c r="AI2276" s="64"/>
      <c r="AJ2276" s="64"/>
      <c r="AK2276">
        <v>70</v>
      </c>
      <c r="AL2276">
        <v>45.3</v>
      </c>
      <c r="AM2276">
        <v>80</v>
      </c>
      <c r="AN2276">
        <v>119.5</v>
      </c>
      <c r="AO2276">
        <v>28.6</v>
      </c>
      <c r="AP2276">
        <v>31</v>
      </c>
      <c r="AQ2276" s="65"/>
      <c r="AR2276">
        <v>31.8</v>
      </c>
    </row>
    <row r="2277" spans="3:44" x14ac:dyDescent="0.3">
      <c r="C2277" s="33">
        <f t="shared" si="179"/>
        <v>2259</v>
      </c>
      <c r="D2277" s="33">
        <f t="shared" si="180"/>
        <v>76</v>
      </c>
      <c r="E2277" s="33">
        <v>9</v>
      </c>
      <c r="F2277" s="33">
        <v>2</v>
      </c>
      <c r="G2277" s="33">
        <v>12</v>
      </c>
      <c r="H2277">
        <v>76</v>
      </c>
      <c r="I2277">
        <v>17</v>
      </c>
      <c r="J2277">
        <v>10.9</v>
      </c>
      <c r="K2277" s="64"/>
      <c r="L2277">
        <v>43.6</v>
      </c>
      <c r="M2277" s="69">
        <f t="shared" si="178"/>
        <v>2.1352000000000002</v>
      </c>
      <c r="N2277">
        <v>1.78</v>
      </c>
      <c r="O2277" s="64">
        <f t="shared" si="176"/>
        <v>1.6000000000000014</v>
      </c>
      <c r="P2277">
        <v>49.6</v>
      </c>
      <c r="Q2277">
        <v>51.2</v>
      </c>
      <c r="R2277">
        <v>104.2</v>
      </c>
      <c r="S2277">
        <v>483</v>
      </c>
      <c r="T2277">
        <v>12.9</v>
      </c>
      <c r="U2277">
        <v>338</v>
      </c>
      <c r="V2277">
        <v>23.9</v>
      </c>
      <c r="W2277">
        <v>0.22</v>
      </c>
      <c r="X2277">
        <v>31.9</v>
      </c>
      <c r="Y2277">
        <v>65</v>
      </c>
      <c r="Z2277">
        <v>155</v>
      </c>
      <c r="AA2277">
        <v>50.7</v>
      </c>
      <c r="AB2277" s="64"/>
      <c r="AC2277">
        <v>20</v>
      </c>
      <c r="AD2277">
        <v>20</v>
      </c>
      <c r="AE2277">
        <v>1301.7</v>
      </c>
      <c r="AF2277">
        <v>60.7</v>
      </c>
      <c r="AG2277">
        <v>25.5</v>
      </c>
      <c r="AH2277">
        <v>22.1</v>
      </c>
      <c r="AI2277" s="64"/>
      <c r="AJ2277" s="64"/>
      <c r="AK2277">
        <v>70</v>
      </c>
      <c r="AL2277">
        <v>45.3</v>
      </c>
      <c r="AM2277">
        <v>80</v>
      </c>
      <c r="AN2277">
        <v>120.1</v>
      </c>
      <c r="AO2277">
        <v>28.6</v>
      </c>
      <c r="AP2277">
        <v>31</v>
      </c>
      <c r="AQ2277" s="65"/>
      <c r="AR2277">
        <v>31.8</v>
      </c>
    </row>
    <row r="2278" spans="3:44" x14ac:dyDescent="0.3">
      <c r="C2278" s="33">
        <f t="shared" si="179"/>
        <v>2260</v>
      </c>
      <c r="D2278" s="33">
        <f t="shared" si="180"/>
        <v>76</v>
      </c>
      <c r="E2278" s="33">
        <v>10</v>
      </c>
      <c r="F2278" s="33">
        <v>3</v>
      </c>
      <c r="G2278" s="33">
        <v>12</v>
      </c>
      <c r="H2278">
        <v>76</v>
      </c>
      <c r="I2278">
        <v>14.7</v>
      </c>
      <c r="J2278">
        <v>10.9</v>
      </c>
      <c r="K2278" s="64"/>
      <c r="L2278">
        <v>32.700000000000003</v>
      </c>
      <c r="M2278" s="69">
        <f t="shared" si="178"/>
        <v>2.11008</v>
      </c>
      <c r="N2278">
        <v>1.96</v>
      </c>
      <c r="O2278" s="64">
        <f t="shared" si="176"/>
        <v>1.7000000000000028</v>
      </c>
      <c r="P2278">
        <v>49.5</v>
      </c>
      <c r="Q2278">
        <v>51.2</v>
      </c>
      <c r="R2278">
        <v>105.6</v>
      </c>
      <c r="S2278">
        <v>481</v>
      </c>
      <c r="T2278">
        <v>20.100000000000001</v>
      </c>
      <c r="U2278">
        <v>337</v>
      </c>
      <c r="V2278">
        <v>23.9</v>
      </c>
      <c r="W2278">
        <v>0.22</v>
      </c>
      <c r="X2278">
        <v>31.9</v>
      </c>
      <c r="Y2278">
        <v>67</v>
      </c>
      <c r="Z2278">
        <v>208</v>
      </c>
      <c r="AA2278">
        <v>50.3</v>
      </c>
      <c r="AB2278" s="64"/>
      <c r="AC2278">
        <v>20</v>
      </c>
      <c r="AD2278">
        <v>20</v>
      </c>
      <c r="AE2278">
        <v>1864.1</v>
      </c>
      <c r="AF2278">
        <v>60.5</v>
      </c>
      <c r="AG2278">
        <v>25.2</v>
      </c>
      <c r="AH2278">
        <v>22.1</v>
      </c>
      <c r="AI2278" s="64"/>
      <c r="AJ2278" s="64"/>
      <c r="AK2278">
        <v>70</v>
      </c>
      <c r="AL2278">
        <v>45.4</v>
      </c>
      <c r="AM2278">
        <v>80</v>
      </c>
      <c r="AN2278">
        <v>120.5</v>
      </c>
      <c r="AO2278">
        <v>28.6</v>
      </c>
      <c r="AP2278">
        <v>31.1</v>
      </c>
      <c r="AQ2278" s="65"/>
      <c r="AR2278">
        <v>31.9</v>
      </c>
    </row>
    <row r="2279" spans="3:44" x14ac:dyDescent="0.3">
      <c r="C2279" s="33">
        <f t="shared" si="179"/>
        <v>2261</v>
      </c>
      <c r="D2279" s="33">
        <f t="shared" si="180"/>
        <v>76</v>
      </c>
      <c r="E2279" s="33">
        <v>11</v>
      </c>
      <c r="F2279" s="33">
        <v>4</v>
      </c>
      <c r="G2279" s="33">
        <v>12</v>
      </c>
      <c r="H2279">
        <v>76</v>
      </c>
      <c r="I2279">
        <v>13.7</v>
      </c>
      <c r="J2279">
        <v>10.9</v>
      </c>
      <c r="K2279" s="64"/>
      <c r="L2279">
        <v>30.1</v>
      </c>
      <c r="M2279" s="69">
        <f t="shared" si="178"/>
        <v>2.11008</v>
      </c>
      <c r="N2279">
        <v>2.21</v>
      </c>
      <c r="O2279" s="64">
        <f t="shared" si="176"/>
        <v>1.7999999999999972</v>
      </c>
      <c r="P2279">
        <v>49.5</v>
      </c>
      <c r="Q2279">
        <v>51.3</v>
      </c>
      <c r="R2279">
        <v>105.4</v>
      </c>
      <c r="S2279">
        <v>480</v>
      </c>
      <c r="T2279">
        <v>26.7</v>
      </c>
      <c r="U2279">
        <v>336</v>
      </c>
      <c r="V2279">
        <v>23.9</v>
      </c>
      <c r="W2279">
        <v>0.2</v>
      </c>
      <c r="X2279">
        <v>31.9</v>
      </c>
      <c r="Y2279">
        <v>66</v>
      </c>
      <c r="Z2279">
        <v>272</v>
      </c>
      <c r="AA2279">
        <v>50.7</v>
      </c>
      <c r="AB2279" s="64"/>
      <c r="AC2279">
        <v>20</v>
      </c>
      <c r="AD2279">
        <v>20</v>
      </c>
      <c r="AE2279">
        <v>2310.3000000000002</v>
      </c>
      <c r="AF2279">
        <v>60.4</v>
      </c>
      <c r="AG2279">
        <v>25.2</v>
      </c>
      <c r="AH2279">
        <v>22.1</v>
      </c>
      <c r="AI2279" s="64"/>
      <c r="AJ2279" s="64"/>
      <c r="AK2279">
        <v>70</v>
      </c>
      <c r="AL2279">
        <v>45.4</v>
      </c>
      <c r="AM2279">
        <v>80</v>
      </c>
      <c r="AN2279">
        <v>120.1</v>
      </c>
      <c r="AO2279">
        <v>28.7</v>
      </c>
      <c r="AP2279">
        <v>31.1</v>
      </c>
      <c r="AQ2279" s="65"/>
      <c r="AR2279">
        <v>31.8</v>
      </c>
    </row>
    <row r="2280" spans="3:44" x14ac:dyDescent="0.3">
      <c r="C2280" s="33">
        <f t="shared" si="179"/>
        <v>2262</v>
      </c>
      <c r="D2280" s="33">
        <f t="shared" si="180"/>
        <v>76</v>
      </c>
      <c r="E2280" s="33">
        <v>12</v>
      </c>
      <c r="F2280" s="33">
        <v>5</v>
      </c>
      <c r="G2280" s="33">
        <v>12</v>
      </c>
      <c r="H2280">
        <v>76</v>
      </c>
      <c r="I2280">
        <v>14.5</v>
      </c>
      <c r="J2280">
        <v>10.9</v>
      </c>
      <c r="K2280" s="64"/>
      <c r="L2280">
        <v>26.5</v>
      </c>
      <c r="M2280" s="69">
        <f t="shared" si="178"/>
        <v>2.11008</v>
      </c>
      <c r="N2280">
        <v>2.46</v>
      </c>
      <c r="O2280" s="64">
        <f t="shared" si="176"/>
        <v>2</v>
      </c>
      <c r="P2280">
        <v>49.5</v>
      </c>
      <c r="Q2280">
        <v>51.5</v>
      </c>
      <c r="R2280">
        <v>104.8</v>
      </c>
      <c r="S2280">
        <v>481</v>
      </c>
      <c r="T2280">
        <v>31.7</v>
      </c>
      <c r="U2280">
        <v>337</v>
      </c>
      <c r="V2280">
        <v>23.9</v>
      </c>
      <c r="W2280">
        <v>0.23</v>
      </c>
      <c r="X2280">
        <v>32</v>
      </c>
      <c r="Y2280">
        <v>66</v>
      </c>
      <c r="Z2280">
        <v>306</v>
      </c>
      <c r="AA2280">
        <v>51.1</v>
      </c>
      <c r="AB2280" s="64"/>
      <c r="AC2280">
        <v>20.100000000000001</v>
      </c>
      <c r="AD2280">
        <v>20</v>
      </c>
      <c r="AE2280">
        <v>2757.3</v>
      </c>
      <c r="AF2280">
        <v>60.3</v>
      </c>
      <c r="AG2280">
        <v>25.2</v>
      </c>
      <c r="AH2280">
        <v>22.1</v>
      </c>
      <c r="AI2280" s="64"/>
      <c r="AJ2280" s="64"/>
      <c r="AK2280">
        <v>70</v>
      </c>
      <c r="AL2280">
        <v>45.4</v>
      </c>
      <c r="AM2280">
        <v>80.099999999999994</v>
      </c>
      <c r="AN2280">
        <v>120.3</v>
      </c>
      <c r="AO2280">
        <v>28.7</v>
      </c>
      <c r="AP2280">
        <v>31.1</v>
      </c>
      <c r="AQ2280" s="65"/>
      <c r="AR2280">
        <v>31.8</v>
      </c>
    </row>
    <row r="2281" spans="3:44" x14ac:dyDescent="0.3">
      <c r="C2281" s="33">
        <f t="shared" si="179"/>
        <v>2263</v>
      </c>
      <c r="D2281" s="33">
        <f t="shared" si="180"/>
        <v>76</v>
      </c>
      <c r="E2281" s="33">
        <v>13</v>
      </c>
      <c r="F2281" s="33">
        <v>6</v>
      </c>
      <c r="G2281" s="33">
        <v>12</v>
      </c>
      <c r="H2281">
        <v>76</v>
      </c>
      <c r="I2281">
        <v>14.1</v>
      </c>
      <c r="J2281">
        <v>10.9</v>
      </c>
      <c r="K2281" s="64"/>
      <c r="L2281">
        <v>25.1</v>
      </c>
      <c r="M2281" s="69">
        <f t="shared" si="178"/>
        <v>2.1017066666666668</v>
      </c>
      <c r="N2281">
        <v>2.65</v>
      </c>
      <c r="O2281" s="64">
        <f t="shared" si="176"/>
        <v>2.2000000000000028</v>
      </c>
      <c r="P2281">
        <v>49.4</v>
      </c>
      <c r="Q2281">
        <v>51.6</v>
      </c>
      <c r="R2281">
        <v>104.9</v>
      </c>
      <c r="S2281">
        <v>484</v>
      </c>
      <c r="T2281">
        <v>38.1</v>
      </c>
      <c r="U2281">
        <v>337</v>
      </c>
      <c r="V2281">
        <v>23.9</v>
      </c>
      <c r="W2281">
        <v>0.2</v>
      </c>
      <c r="X2281">
        <v>32</v>
      </c>
      <c r="Y2281">
        <v>67</v>
      </c>
      <c r="Z2281">
        <v>324</v>
      </c>
      <c r="AA2281">
        <v>52.2</v>
      </c>
      <c r="AB2281" s="64"/>
      <c r="AC2281">
        <v>20.100000000000001</v>
      </c>
      <c r="AD2281">
        <v>20</v>
      </c>
      <c r="AE2281">
        <v>3208.9</v>
      </c>
      <c r="AF2281">
        <v>60.3</v>
      </c>
      <c r="AG2281">
        <v>25.1</v>
      </c>
      <c r="AH2281">
        <v>22.1</v>
      </c>
      <c r="AI2281" s="64"/>
      <c r="AJ2281" s="64"/>
      <c r="AK2281">
        <v>70</v>
      </c>
      <c r="AL2281">
        <v>45.4</v>
      </c>
      <c r="AM2281">
        <v>80.099999999999994</v>
      </c>
      <c r="AN2281">
        <v>120.6</v>
      </c>
      <c r="AO2281">
        <v>28.7</v>
      </c>
      <c r="AP2281">
        <v>31.2</v>
      </c>
      <c r="AQ2281" s="65"/>
      <c r="AR2281">
        <v>31.7</v>
      </c>
    </row>
    <row r="2282" spans="3:44" x14ac:dyDescent="0.3">
      <c r="C2282" s="33">
        <f t="shared" si="179"/>
        <v>2264</v>
      </c>
      <c r="D2282" s="33">
        <f t="shared" si="180"/>
        <v>76</v>
      </c>
      <c r="E2282" s="33">
        <v>14</v>
      </c>
      <c r="F2282" s="33">
        <v>7</v>
      </c>
      <c r="G2282" s="33">
        <v>12</v>
      </c>
      <c r="H2282">
        <v>76</v>
      </c>
      <c r="I2282">
        <v>13.7</v>
      </c>
      <c r="J2282">
        <v>10.9</v>
      </c>
      <c r="K2282" s="64"/>
      <c r="L2282">
        <v>24.5</v>
      </c>
      <c r="M2282" s="69">
        <f t="shared" si="178"/>
        <v>2.11008</v>
      </c>
      <c r="N2282">
        <v>2.74</v>
      </c>
      <c r="O2282" s="64">
        <f t="shared" si="176"/>
        <v>2.5</v>
      </c>
      <c r="P2282">
        <v>49.3</v>
      </c>
      <c r="Q2282">
        <v>51.8</v>
      </c>
      <c r="R2282">
        <v>105.2</v>
      </c>
      <c r="S2282">
        <v>487</v>
      </c>
      <c r="T2282">
        <v>43.3</v>
      </c>
      <c r="U2282">
        <v>337</v>
      </c>
      <c r="V2282">
        <v>23.9</v>
      </c>
      <c r="W2282">
        <v>0.24</v>
      </c>
      <c r="X2282">
        <v>32</v>
      </c>
      <c r="Y2282">
        <v>66</v>
      </c>
      <c r="Z2282">
        <v>336</v>
      </c>
      <c r="AA2282">
        <v>53.2</v>
      </c>
      <c r="AB2282" s="64"/>
      <c r="AC2282">
        <v>20.100000000000001</v>
      </c>
      <c r="AD2282">
        <v>20</v>
      </c>
      <c r="AE2282">
        <v>3767</v>
      </c>
      <c r="AF2282">
        <v>60.4</v>
      </c>
      <c r="AG2282">
        <v>25.2</v>
      </c>
      <c r="AH2282">
        <v>22.1</v>
      </c>
      <c r="AI2282" s="64"/>
      <c r="AJ2282" s="64"/>
      <c r="AK2282">
        <v>70</v>
      </c>
      <c r="AL2282">
        <v>45.4</v>
      </c>
      <c r="AM2282">
        <v>80.099999999999994</v>
      </c>
      <c r="AN2282">
        <v>120.4</v>
      </c>
      <c r="AO2282">
        <v>28.8</v>
      </c>
      <c r="AP2282">
        <v>31.2</v>
      </c>
      <c r="AQ2282" s="65"/>
      <c r="AR2282">
        <v>31.5</v>
      </c>
    </row>
    <row r="2283" spans="3:44" x14ac:dyDescent="0.3">
      <c r="C2283" s="33">
        <f t="shared" si="179"/>
        <v>2265</v>
      </c>
      <c r="D2283" s="33">
        <f t="shared" si="180"/>
        <v>76</v>
      </c>
      <c r="E2283" s="33">
        <v>15</v>
      </c>
      <c r="F2283" s="33">
        <v>8</v>
      </c>
      <c r="G2283" s="33">
        <v>12</v>
      </c>
      <c r="H2283">
        <v>76</v>
      </c>
      <c r="I2283">
        <v>13.8</v>
      </c>
      <c r="J2283">
        <v>10.9</v>
      </c>
      <c r="K2283" s="64"/>
      <c r="L2283">
        <v>19.899999999999999</v>
      </c>
      <c r="M2283" s="69">
        <f t="shared" si="178"/>
        <v>2.0765866666666666</v>
      </c>
      <c r="N2283">
        <v>2.68</v>
      </c>
      <c r="O2283" s="64">
        <f t="shared" si="176"/>
        <v>2.8000000000000043</v>
      </c>
      <c r="P2283">
        <v>49.3</v>
      </c>
      <c r="Q2283">
        <v>52.1</v>
      </c>
      <c r="R2283">
        <v>104.9</v>
      </c>
      <c r="S2283">
        <v>494</v>
      </c>
      <c r="T2283">
        <v>43.9</v>
      </c>
      <c r="U2283">
        <v>338</v>
      </c>
      <c r="V2283">
        <v>23.9</v>
      </c>
      <c r="W2283">
        <v>0.31</v>
      </c>
      <c r="X2283">
        <v>32</v>
      </c>
      <c r="Y2283">
        <v>59</v>
      </c>
      <c r="Z2283">
        <v>342</v>
      </c>
      <c r="AA2283">
        <v>53.6</v>
      </c>
      <c r="AB2283" s="64"/>
      <c r="AC2283">
        <v>20.100000000000001</v>
      </c>
      <c r="AD2283">
        <v>20</v>
      </c>
      <c r="AE2283">
        <v>4065.8</v>
      </c>
      <c r="AF2283">
        <v>60.6</v>
      </c>
      <c r="AG2283">
        <v>24.8</v>
      </c>
      <c r="AH2283">
        <v>22.1</v>
      </c>
      <c r="AI2283" s="64"/>
      <c r="AJ2283" s="64"/>
      <c r="AK2283">
        <v>70</v>
      </c>
      <c r="AL2283">
        <v>45.4</v>
      </c>
      <c r="AM2283">
        <v>80.3</v>
      </c>
      <c r="AN2283">
        <v>120.3</v>
      </c>
      <c r="AO2283">
        <v>28.9</v>
      </c>
      <c r="AP2283">
        <v>31.3</v>
      </c>
      <c r="AQ2283" s="65"/>
      <c r="AR2283">
        <v>31.5</v>
      </c>
    </row>
    <row r="2284" spans="3:44" x14ac:dyDescent="0.3">
      <c r="C2284" s="33">
        <f t="shared" si="179"/>
        <v>2266</v>
      </c>
      <c r="D2284" s="33">
        <f t="shared" si="180"/>
        <v>76</v>
      </c>
      <c r="E2284" s="33">
        <v>16</v>
      </c>
      <c r="F2284" s="33">
        <v>1</v>
      </c>
      <c r="G2284" s="33">
        <v>2</v>
      </c>
      <c r="H2284">
        <v>76</v>
      </c>
      <c r="I2284">
        <v>13.8</v>
      </c>
      <c r="J2284">
        <v>10.9</v>
      </c>
      <c r="K2284" s="64"/>
      <c r="L2284">
        <v>14</v>
      </c>
      <c r="M2284" s="69">
        <f t="shared" si="178"/>
        <v>2.0849599999999997</v>
      </c>
      <c r="N2284">
        <v>2.54</v>
      </c>
      <c r="O2284" s="64">
        <f t="shared" si="176"/>
        <v>2.9000000000000057</v>
      </c>
      <c r="P2284">
        <v>49.3</v>
      </c>
      <c r="Q2284">
        <v>52.2</v>
      </c>
      <c r="R2284">
        <v>104.3</v>
      </c>
      <c r="S2284">
        <v>498</v>
      </c>
      <c r="T2284">
        <v>40.700000000000003</v>
      </c>
      <c r="U2284">
        <v>337</v>
      </c>
      <c r="V2284">
        <v>23.9</v>
      </c>
      <c r="W2284">
        <v>0.23</v>
      </c>
      <c r="X2284">
        <v>32.1</v>
      </c>
      <c r="Y2284">
        <v>51</v>
      </c>
      <c r="Z2284">
        <v>346</v>
      </c>
      <c r="AA2284">
        <v>54.4</v>
      </c>
      <c r="AB2284" s="64"/>
      <c r="AC2284">
        <v>20.100000000000001</v>
      </c>
      <c r="AD2284">
        <v>20</v>
      </c>
      <c r="AE2284">
        <v>4239</v>
      </c>
      <c r="AF2284">
        <v>61</v>
      </c>
      <c r="AG2284">
        <v>24.9</v>
      </c>
      <c r="AH2284">
        <v>22.1</v>
      </c>
      <c r="AI2284" s="64"/>
      <c r="AJ2284" s="64"/>
      <c r="AK2284">
        <v>70</v>
      </c>
      <c r="AL2284">
        <v>45.4</v>
      </c>
      <c r="AM2284">
        <v>80.099999999999994</v>
      </c>
      <c r="AN2284">
        <v>120.4</v>
      </c>
      <c r="AO2284">
        <v>29</v>
      </c>
      <c r="AP2284">
        <v>31.3</v>
      </c>
      <c r="AQ2284" s="65"/>
      <c r="AR2284">
        <v>31.3</v>
      </c>
    </row>
    <row r="2285" spans="3:44" x14ac:dyDescent="0.3">
      <c r="C2285" s="33">
        <f t="shared" si="179"/>
        <v>2267</v>
      </c>
      <c r="D2285" s="33">
        <f t="shared" si="180"/>
        <v>76</v>
      </c>
      <c r="E2285" s="33">
        <v>17</v>
      </c>
      <c r="F2285" s="33">
        <v>2</v>
      </c>
      <c r="G2285" s="33">
        <v>2</v>
      </c>
      <c r="H2285">
        <v>76</v>
      </c>
      <c r="I2285">
        <v>13.8</v>
      </c>
      <c r="J2285">
        <v>10.9</v>
      </c>
      <c r="K2285" s="64"/>
      <c r="L2285">
        <v>9.4</v>
      </c>
      <c r="M2285" s="69">
        <f t="shared" si="178"/>
        <v>2.0849599999999997</v>
      </c>
      <c r="N2285">
        <v>2.39</v>
      </c>
      <c r="O2285" s="64">
        <f t="shared" si="176"/>
        <v>3.1999999999999957</v>
      </c>
      <c r="P2285">
        <v>49.2</v>
      </c>
      <c r="Q2285">
        <v>52.4</v>
      </c>
      <c r="R2285">
        <v>103.8</v>
      </c>
      <c r="S2285">
        <v>507</v>
      </c>
      <c r="T2285">
        <v>36</v>
      </c>
      <c r="U2285">
        <v>336</v>
      </c>
      <c r="V2285">
        <v>23.9</v>
      </c>
      <c r="W2285">
        <v>0.28000000000000003</v>
      </c>
      <c r="X2285">
        <v>32.1</v>
      </c>
      <c r="Y2285">
        <v>46</v>
      </c>
      <c r="Z2285">
        <v>346</v>
      </c>
      <c r="AA2285">
        <v>55</v>
      </c>
      <c r="AB2285" s="64"/>
      <c r="AC2285">
        <v>20.100000000000001</v>
      </c>
      <c r="AD2285">
        <v>20</v>
      </c>
      <c r="AE2285">
        <v>4331.6000000000004</v>
      </c>
      <c r="AF2285">
        <v>61.1</v>
      </c>
      <c r="AG2285">
        <v>24.9</v>
      </c>
      <c r="AH2285">
        <v>22.1</v>
      </c>
      <c r="AI2285" s="64"/>
      <c r="AJ2285" s="64"/>
      <c r="AK2285">
        <v>70</v>
      </c>
      <c r="AL2285">
        <v>45.4</v>
      </c>
      <c r="AM2285">
        <v>80.099999999999994</v>
      </c>
      <c r="AN2285">
        <v>120.7</v>
      </c>
      <c r="AO2285">
        <v>29</v>
      </c>
      <c r="AP2285">
        <v>31.3</v>
      </c>
      <c r="AQ2285" s="65"/>
      <c r="AR2285">
        <v>31.1</v>
      </c>
    </row>
    <row r="2286" spans="3:44" x14ac:dyDescent="0.3">
      <c r="C2286" s="33">
        <f t="shared" si="179"/>
        <v>2268</v>
      </c>
      <c r="D2286" s="33">
        <f t="shared" si="180"/>
        <v>76</v>
      </c>
      <c r="E2286" s="33">
        <v>18</v>
      </c>
      <c r="F2286" s="33">
        <v>3</v>
      </c>
      <c r="G2286" s="33">
        <v>2</v>
      </c>
      <c r="H2286">
        <v>76</v>
      </c>
      <c r="I2286">
        <v>14.1</v>
      </c>
      <c r="J2286">
        <v>10.9</v>
      </c>
      <c r="K2286" s="64"/>
      <c r="L2286">
        <v>5</v>
      </c>
      <c r="M2286" s="69">
        <f t="shared" si="178"/>
        <v>2.0849599999999997</v>
      </c>
      <c r="N2286">
        <v>2.2799999999999998</v>
      </c>
      <c r="O2286" s="64">
        <f t="shared" si="176"/>
        <v>3.3999999999999986</v>
      </c>
      <c r="P2286">
        <v>49.2</v>
      </c>
      <c r="Q2286">
        <v>52.6</v>
      </c>
      <c r="R2286">
        <v>103.7</v>
      </c>
      <c r="S2286">
        <v>516</v>
      </c>
      <c r="T2286">
        <v>32</v>
      </c>
      <c r="U2286">
        <v>338</v>
      </c>
      <c r="V2286">
        <v>23.9</v>
      </c>
      <c r="W2286">
        <v>0.28000000000000003</v>
      </c>
      <c r="X2286">
        <v>32.1</v>
      </c>
      <c r="Y2286">
        <v>42</v>
      </c>
      <c r="Z2286">
        <v>346</v>
      </c>
      <c r="AA2286">
        <v>55.3</v>
      </c>
      <c r="AB2286" s="64"/>
      <c r="AC2286">
        <v>20.100000000000001</v>
      </c>
      <c r="AD2286">
        <v>20</v>
      </c>
      <c r="AE2286">
        <v>4336.8</v>
      </c>
      <c r="AF2286">
        <v>61.5</v>
      </c>
      <c r="AG2286">
        <v>24.9</v>
      </c>
      <c r="AH2286">
        <v>22.1</v>
      </c>
      <c r="AI2286" s="64"/>
      <c r="AJ2286" s="64"/>
      <c r="AK2286">
        <v>70</v>
      </c>
      <c r="AL2286">
        <v>45.4</v>
      </c>
      <c r="AM2286">
        <v>80.2</v>
      </c>
      <c r="AN2286">
        <v>120.4</v>
      </c>
      <c r="AO2286">
        <v>29.1</v>
      </c>
      <c r="AP2286">
        <v>31.3</v>
      </c>
      <c r="AQ2286" s="65"/>
      <c r="AR2286">
        <v>31</v>
      </c>
    </row>
    <row r="2287" spans="3:44" x14ac:dyDescent="0.3">
      <c r="C2287" s="33">
        <f t="shared" si="179"/>
        <v>2269</v>
      </c>
      <c r="D2287" s="33">
        <f t="shared" si="180"/>
        <v>76</v>
      </c>
      <c r="E2287" s="33">
        <v>19</v>
      </c>
      <c r="F2287" s="33">
        <v>4</v>
      </c>
      <c r="G2287" s="33">
        <v>2</v>
      </c>
      <c r="H2287">
        <v>76</v>
      </c>
      <c r="I2287">
        <v>14.3</v>
      </c>
      <c r="J2287">
        <v>10.9</v>
      </c>
      <c r="K2287" s="64"/>
      <c r="L2287">
        <v>2.9</v>
      </c>
      <c r="M2287" s="69">
        <f t="shared" si="178"/>
        <v>2.0849599999999997</v>
      </c>
      <c r="N2287">
        <v>2.19</v>
      </c>
      <c r="O2287" s="64">
        <f t="shared" si="176"/>
        <v>3.3999999999999986</v>
      </c>
      <c r="P2287">
        <v>49.2</v>
      </c>
      <c r="Q2287">
        <v>52.6</v>
      </c>
      <c r="R2287">
        <v>103.9</v>
      </c>
      <c r="S2287">
        <v>520</v>
      </c>
      <c r="T2287">
        <v>30.2</v>
      </c>
      <c r="U2287">
        <v>337</v>
      </c>
      <c r="V2287">
        <v>23.9</v>
      </c>
      <c r="W2287">
        <v>0.22</v>
      </c>
      <c r="X2287">
        <v>32.1</v>
      </c>
      <c r="Y2287">
        <v>42</v>
      </c>
      <c r="Z2287">
        <v>345</v>
      </c>
      <c r="AA2287">
        <v>55.7</v>
      </c>
      <c r="AB2287" s="64"/>
      <c r="AC2287">
        <v>20.100000000000001</v>
      </c>
      <c r="AD2287">
        <v>20</v>
      </c>
      <c r="AE2287">
        <v>4321.7</v>
      </c>
      <c r="AF2287">
        <v>61.6</v>
      </c>
      <c r="AG2287">
        <v>24.9</v>
      </c>
      <c r="AH2287">
        <v>22.1</v>
      </c>
      <c r="AI2287" s="64"/>
      <c r="AJ2287" s="64"/>
      <c r="AK2287">
        <v>70</v>
      </c>
      <c r="AL2287">
        <v>45.4</v>
      </c>
      <c r="AM2287">
        <v>80.099999999999994</v>
      </c>
      <c r="AN2287">
        <v>120.5</v>
      </c>
      <c r="AO2287">
        <v>29.1</v>
      </c>
      <c r="AP2287">
        <v>31.3</v>
      </c>
      <c r="AQ2287" s="65"/>
      <c r="AR2287">
        <v>30.7</v>
      </c>
    </row>
    <row r="2288" spans="3:44" x14ac:dyDescent="0.3">
      <c r="C2288" s="33">
        <f t="shared" si="179"/>
        <v>2270</v>
      </c>
      <c r="D2288" s="33">
        <f t="shared" si="180"/>
        <v>76</v>
      </c>
      <c r="E2288" s="33">
        <v>20</v>
      </c>
      <c r="F2288" s="33">
        <v>5</v>
      </c>
      <c r="G2288" s="33">
        <v>2</v>
      </c>
      <c r="H2288">
        <v>76</v>
      </c>
      <c r="I2288">
        <v>14</v>
      </c>
      <c r="J2288">
        <v>10.9</v>
      </c>
      <c r="K2288" s="64"/>
      <c r="L2288">
        <v>2.7</v>
      </c>
      <c r="M2288" s="69">
        <f t="shared" si="178"/>
        <v>2.1017066666666668</v>
      </c>
      <c r="N2288">
        <v>2.15</v>
      </c>
      <c r="O2288" s="64">
        <f t="shared" si="176"/>
        <v>3.3999999999999986</v>
      </c>
      <c r="P2288">
        <v>49.2</v>
      </c>
      <c r="Q2288">
        <v>52.6</v>
      </c>
      <c r="R2288">
        <v>104.6</v>
      </c>
      <c r="S2288">
        <v>528</v>
      </c>
      <c r="T2288">
        <v>30.2</v>
      </c>
      <c r="U2288">
        <v>338</v>
      </c>
      <c r="V2288">
        <v>23.9</v>
      </c>
      <c r="W2288">
        <v>0.25</v>
      </c>
      <c r="X2288">
        <v>32.1</v>
      </c>
      <c r="Y2288">
        <v>44</v>
      </c>
      <c r="Z2288">
        <v>344</v>
      </c>
      <c r="AA2288">
        <v>55.9</v>
      </c>
      <c r="AB2288" s="64"/>
      <c r="AC2288">
        <v>20.100000000000001</v>
      </c>
      <c r="AD2288">
        <v>20</v>
      </c>
      <c r="AE2288">
        <v>4321.3</v>
      </c>
      <c r="AF2288">
        <v>61.9</v>
      </c>
      <c r="AG2288">
        <v>25.1</v>
      </c>
      <c r="AH2288">
        <v>22</v>
      </c>
      <c r="AI2288" s="64"/>
      <c r="AJ2288" s="64"/>
      <c r="AK2288">
        <v>70</v>
      </c>
      <c r="AL2288">
        <v>45.5</v>
      </c>
      <c r="AM2288">
        <v>79.900000000000006</v>
      </c>
      <c r="AN2288">
        <v>120.9</v>
      </c>
      <c r="AO2288">
        <v>29.1</v>
      </c>
      <c r="AP2288">
        <v>31.3</v>
      </c>
      <c r="AQ2288" s="65"/>
      <c r="AR2288">
        <v>30.6</v>
      </c>
    </row>
    <row r="2289" spans="3:44" x14ac:dyDescent="0.3">
      <c r="C2289" s="33">
        <f t="shared" si="179"/>
        <v>2271</v>
      </c>
      <c r="D2289" s="33">
        <f t="shared" si="180"/>
        <v>76</v>
      </c>
      <c r="E2289" s="33">
        <v>21</v>
      </c>
      <c r="F2289" s="33">
        <v>6</v>
      </c>
      <c r="G2289" s="33">
        <v>2</v>
      </c>
      <c r="H2289">
        <v>76</v>
      </c>
      <c r="I2289">
        <v>13.5</v>
      </c>
      <c r="J2289">
        <v>10.9</v>
      </c>
      <c r="K2289" s="64"/>
      <c r="L2289">
        <v>2.7</v>
      </c>
      <c r="M2289" s="69">
        <f t="shared" si="178"/>
        <v>2.0765866666666666</v>
      </c>
      <c r="N2289">
        <v>2.13</v>
      </c>
      <c r="O2289" s="64">
        <f t="shared" ref="O2289:O2353" si="181">Q2289-P2289</f>
        <v>3.6000000000000014</v>
      </c>
      <c r="P2289">
        <v>49.1</v>
      </c>
      <c r="Q2289">
        <v>52.7</v>
      </c>
      <c r="R2289">
        <v>104.8</v>
      </c>
      <c r="S2289">
        <v>535</v>
      </c>
      <c r="T2289">
        <v>32.1</v>
      </c>
      <c r="U2289">
        <v>337</v>
      </c>
      <c r="V2289">
        <v>23.9</v>
      </c>
      <c r="W2289">
        <v>0.28000000000000003</v>
      </c>
      <c r="X2289">
        <v>32.1</v>
      </c>
      <c r="Y2289">
        <v>43</v>
      </c>
      <c r="Z2289">
        <v>344</v>
      </c>
      <c r="AA2289">
        <v>56.1</v>
      </c>
      <c r="AB2289" s="64"/>
      <c r="AC2289">
        <v>20.100000000000001</v>
      </c>
      <c r="AD2289">
        <v>20</v>
      </c>
      <c r="AE2289">
        <v>4341.5</v>
      </c>
      <c r="AF2289">
        <v>62.1</v>
      </c>
      <c r="AG2289">
        <v>24.8</v>
      </c>
      <c r="AH2289">
        <v>22</v>
      </c>
      <c r="AI2289" s="64"/>
      <c r="AJ2289" s="64"/>
      <c r="AK2289">
        <v>70</v>
      </c>
      <c r="AL2289">
        <v>45.5</v>
      </c>
      <c r="AM2289">
        <v>79.900000000000006</v>
      </c>
      <c r="AN2289">
        <v>120.6</v>
      </c>
      <c r="AO2289">
        <v>29.1</v>
      </c>
      <c r="AP2289">
        <v>31.2</v>
      </c>
      <c r="AQ2289" s="65"/>
      <c r="AR2289">
        <v>30.5</v>
      </c>
    </row>
    <row r="2290" spans="3:44" x14ac:dyDescent="0.3">
      <c r="C2290" s="33">
        <f t="shared" si="179"/>
        <v>2272</v>
      </c>
      <c r="D2290" s="33">
        <f t="shared" si="180"/>
        <v>76</v>
      </c>
      <c r="E2290" s="33">
        <v>22</v>
      </c>
      <c r="F2290" s="33">
        <v>7</v>
      </c>
      <c r="G2290" s="33">
        <v>2</v>
      </c>
      <c r="H2290">
        <v>76</v>
      </c>
      <c r="I2290">
        <v>13.6</v>
      </c>
      <c r="J2290">
        <v>10.9</v>
      </c>
      <c r="K2290" s="64"/>
      <c r="L2290">
        <v>4.5999999999999996</v>
      </c>
      <c r="M2290" s="69">
        <f t="shared" si="178"/>
        <v>2.0849599999999997</v>
      </c>
      <c r="N2290">
        <v>2.0699999999999998</v>
      </c>
      <c r="O2290" s="64">
        <f t="shared" si="181"/>
        <v>3.5</v>
      </c>
      <c r="P2290">
        <v>49.2</v>
      </c>
      <c r="Q2290">
        <v>52.7</v>
      </c>
      <c r="R2290">
        <v>104.2</v>
      </c>
      <c r="S2290">
        <v>538</v>
      </c>
      <c r="T2290">
        <v>28.3</v>
      </c>
      <c r="U2290">
        <v>338</v>
      </c>
      <c r="V2290">
        <v>23.9</v>
      </c>
      <c r="W2290">
        <v>0.28999999999999998</v>
      </c>
      <c r="X2290">
        <v>32.1</v>
      </c>
      <c r="Y2290">
        <v>37</v>
      </c>
      <c r="Z2290">
        <v>343</v>
      </c>
      <c r="AA2290">
        <v>56.3</v>
      </c>
      <c r="AB2290" s="64"/>
      <c r="AC2290">
        <v>20.100000000000001</v>
      </c>
      <c r="AD2290">
        <v>20</v>
      </c>
      <c r="AE2290">
        <v>4279.2</v>
      </c>
      <c r="AF2290">
        <v>62.2</v>
      </c>
      <c r="AG2290">
        <v>24.9</v>
      </c>
      <c r="AH2290">
        <v>22</v>
      </c>
      <c r="AI2290" s="64"/>
      <c r="AJ2290" s="64"/>
      <c r="AK2290">
        <v>70</v>
      </c>
      <c r="AL2290">
        <v>45.5</v>
      </c>
      <c r="AM2290">
        <v>79.7</v>
      </c>
      <c r="AN2290">
        <v>120.6</v>
      </c>
      <c r="AO2290">
        <v>29.1</v>
      </c>
      <c r="AP2290">
        <v>31.2</v>
      </c>
      <c r="AQ2290" s="65"/>
      <c r="AR2290">
        <v>30.4</v>
      </c>
    </row>
    <row r="2291" spans="3:44" x14ac:dyDescent="0.3">
      <c r="C2291" s="33">
        <f t="shared" si="179"/>
        <v>2273</v>
      </c>
      <c r="D2291" s="33">
        <f t="shared" si="180"/>
        <v>76</v>
      </c>
      <c r="E2291" s="33">
        <v>23</v>
      </c>
      <c r="F2291" s="33">
        <v>1</v>
      </c>
      <c r="G2291" s="33">
        <v>21</v>
      </c>
      <c r="H2291">
        <v>76</v>
      </c>
      <c r="I2291">
        <v>14.2</v>
      </c>
      <c r="J2291">
        <v>10.9</v>
      </c>
      <c r="K2291" s="64"/>
      <c r="L2291">
        <v>4.8</v>
      </c>
      <c r="M2291" s="69">
        <f t="shared" si="178"/>
        <v>2.0765866666666666</v>
      </c>
      <c r="N2291">
        <v>1.97</v>
      </c>
      <c r="O2291" s="64">
        <f t="shared" si="181"/>
        <v>3.5</v>
      </c>
      <c r="P2291">
        <v>49.2</v>
      </c>
      <c r="Q2291">
        <v>52.7</v>
      </c>
      <c r="R2291">
        <v>103.6</v>
      </c>
      <c r="S2291">
        <v>543</v>
      </c>
      <c r="T2291">
        <v>20.7</v>
      </c>
      <c r="U2291">
        <v>338</v>
      </c>
      <c r="V2291">
        <v>23.9</v>
      </c>
      <c r="W2291">
        <v>0.27</v>
      </c>
      <c r="X2291">
        <v>32.1</v>
      </c>
      <c r="Y2291">
        <v>28</v>
      </c>
      <c r="Z2291">
        <v>341</v>
      </c>
      <c r="AA2291">
        <v>56.3</v>
      </c>
      <c r="AB2291" s="64"/>
      <c r="AC2291">
        <v>20.100000000000001</v>
      </c>
      <c r="AD2291">
        <v>20</v>
      </c>
      <c r="AE2291">
        <v>4099.8</v>
      </c>
      <c r="AF2291">
        <v>62.4</v>
      </c>
      <c r="AG2291">
        <v>24.8</v>
      </c>
      <c r="AH2291">
        <v>22</v>
      </c>
      <c r="AI2291" s="64"/>
      <c r="AJ2291" s="64"/>
      <c r="AK2291">
        <v>70</v>
      </c>
      <c r="AL2291">
        <v>45.5</v>
      </c>
      <c r="AM2291">
        <v>79.900000000000006</v>
      </c>
      <c r="AN2291">
        <v>120.2</v>
      </c>
      <c r="AO2291">
        <v>29.1</v>
      </c>
      <c r="AP2291">
        <v>31.1</v>
      </c>
      <c r="AQ2291" s="65"/>
      <c r="AR2291">
        <v>30.4</v>
      </c>
    </row>
    <row r="2292" spans="3:44" x14ac:dyDescent="0.3">
      <c r="C2292" s="33">
        <f t="shared" si="179"/>
        <v>2274</v>
      </c>
      <c r="D2292" s="33">
        <f t="shared" si="180"/>
        <v>76</v>
      </c>
      <c r="E2292" s="33">
        <v>24</v>
      </c>
      <c r="F2292" s="33">
        <v>2</v>
      </c>
      <c r="G2292" s="33">
        <v>21</v>
      </c>
      <c r="H2292">
        <v>76</v>
      </c>
      <c r="I2292">
        <v>13.7</v>
      </c>
      <c r="J2292">
        <v>10.9</v>
      </c>
      <c r="K2292" s="64"/>
      <c r="L2292">
        <v>8</v>
      </c>
      <c r="M2292" s="69">
        <f t="shared" si="178"/>
        <v>2.0682133333333335</v>
      </c>
      <c r="N2292">
        <v>1.85</v>
      </c>
      <c r="O2292" s="64">
        <f t="shared" si="181"/>
        <v>3.5</v>
      </c>
      <c r="P2292">
        <v>49.2</v>
      </c>
      <c r="Q2292">
        <v>52.7</v>
      </c>
      <c r="R2292">
        <v>102.9</v>
      </c>
      <c r="S2292">
        <v>546</v>
      </c>
      <c r="T2292">
        <v>14.6</v>
      </c>
      <c r="U2292">
        <v>338</v>
      </c>
      <c r="V2292">
        <v>23.9</v>
      </c>
      <c r="W2292">
        <v>0.3</v>
      </c>
      <c r="X2292">
        <v>32.1</v>
      </c>
      <c r="Y2292">
        <v>20</v>
      </c>
      <c r="Z2292">
        <v>337</v>
      </c>
      <c r="AA2292">
        <v>56.4</v>
      </c>
      <c r="AB2292" s="64"/>
      <c r="AC2292">
        <v>20.100000000000001</v>
      </c>
      <c r="AD2292">
        <v>20</v>
      </c>
      <c r="AE2292">
        <v>3653.1</v>
      </c>
      <c r="AF2292">
        <v>62.6</v>
      </c>
      <c r="AG2292">
        <v>24.7</v>
      </c>
      <c r="AH2292">
        <v>22</v>
      </c>
      <c r="AI2292" s="64"/>
      <c r="AJ2292" s="64"/>
      <c r="AK2292">
        <v>70</v>
      </c>
      <c r="AL2292">
        <v>45.5</v>
      </c>
      <c r="AM2292">
        <v>79.900000000000006</v>
      </c>
      <c r="AN2292">
        <v>120.2</v>
      </c>
      <c r="AO2292">
        <v>29.1</v>
      </c>
      <c r="AP2292">
        <v>31.1</v>
      </c>
      <c r="AQ2292" s="65"/>
      <c r="AR2292">
        <v>30.4</v>
      </c>
    </row>
    <row r="2293" spans="3:44" x14ac:dyDescent="0.3">
      <c r="C2293" s="33">
        <f t="shared" si="179"/>
        <v>2275</v>
      </c>
      <c r="D2293" s="33">
        <f t="shared" si="180"/>
        <v>76</v>
      </c>
      <c r="E2293" s="33">
        <v>25</v>
      </c>
      <c r="F2293" s="33">
        <v>3</v>
      </c>
      <c r="G2293" s="33">
        <v>21</v>
      </c>
      <c r="H2293">
        <v>76</v>
      </c>
      <c r="I2293">
        <v>64.400000000000006</v>
      </c>
      <c r="J2293">
        <v>10.9</v>
      </c>
      <c r="K2293" s="64"/>
      <c r="L2293">
        <v>11.5</v>
      </c>
      <c r="M2293" s="69">
        <f t="shared" si="178"/>
        <v>2.0849599999999997</v>
      </c>
      <c r="N2293">
        <v>1.69</v>
      </c>
      <c r="O2293" s="64">
        <f t="shared" si="181"/>
        <v>3.3999999999999986</v>
      </c>
      <c r="P2293">
        <v>49.2</v>
      </c>
      <c r="Q2293">
        <v>52.6</v>
      </c>
      <c r="R2293">
        <v>102.5</v>
      </c>
      <c r="S2293">
        <v>548</v>
      </c>
      <c r="T2293">
        <v>6.2</v>
      </c>
      <c r="U2293">
        <v>338</v>
      </c>
      <c r="V2293">
        <v>23.9</v>
      </c>
      <c r="W2293">
        <v>0.26</v>
      </c>
      <c r="X2293">
        <v>32.1</v>
      </c>
      <c r="Y2293">
        <v>16</v>
      </c>
      <c r="Z2293">
        <v>330</v>
      </c>
      <c r="AA2293">
        <v>56.4</v>
      </c>
      <c r="AB2293" s="64"/>
      <c r="AC2293">
        <v>20.100000000000001</v>
      </c>
      <c r="AD2293">
        <v>20</v>
      </c>
      <c r="AE2293">
        <v>3225.6</v>
      </c>
      <c r="AF2293">
        <v>62.6</v>
      </c>
      <c r="AG2293">
        <v>24.9</v>
      </c>
      <c r="AH2293">
        <v>22</v>
      </c>
      <c r="AI2293" s="64"/>
      <c r="AJ2293" s="64"/>
      <c r="AK2293">
        <v>70</v>
      </c>
      <c r="AL2293">
        <v>45.5</v>
      </c>
      <c r="AM2293">
        <v>79.900000000000006</v>
      </c>
      <c r="AN2293">
        <v>120.1</v>
      </c>
      <c r="AO2293">
        <v>29.1</v>
      </c>
      <c r="AP2293">
        <v>31</v>
      </c>
      <c r="AQ2293" s="65"/>
      <c r="AR2293">
        <v>30.4</v>
      </c>
    </row>
    <row r="2294" spans="3:44" x14ac:dyDescent="0.3">
      <c r="C2294" s="33">
        <f t="shared" si="179"/>
        <v>2276</v>
      </c>
      <c r="D2294" s="33">
        <f t="shared" si="180"/>
        <v>76</v>
      </c>
      <c r="E2294" s="33">
        <v>26</v>
      </c>
      <c r="F2294" s="33">
        <v>4</v>
      </c>
      <c r="G2294" s="33">
        <v>21</v>
      </c>
      <c r="H2294">
        <v>76</v>
      </c>
      <c r="I2294">
        <v>81.5</v>
      </c>
      <c r="J2294">
        <v>10.9</v>
      </c>
      <c r="K2294" s="64"/>
      <c r="L2294">
        <v>18.399999999999999</v>
      </c>
      <c r="M2294" s="69">
        <f t="shared" si="178"/>
        <v>2.0765866666666666</v>
      </c>
      <c r="N2294">
        <v>1.52</v>
      </c>
      <c r="O2294" s="64">
        <f t="shared" si="181"/>
        <v>3.1000000000000014</v>
      </c>
      <c r="P2294">
        <v>49.3</v>
      </c>
      <c r="Q2294">
        <v>52.4</v>
      </c>
      <c r="R2294">
        <v>102.1</v>
      </c>
      <c r="S2294">
        <v>545</v>
      </c>
      <c r="T2294">
        <v>2</v>
      </c>
      <c r="U2294">
        <v>339</v>
      </c>
      <c r="V2294">
        <v>23.9</v>
      </c>
      <c r="W2294">
        <v>0.24</v>
      </c>
      <c r="X2294">
        <v>32.1</v>
      </c>
      <c r="Y2294">
        <v>14</v>
      </c>
      <c r="Z2294">
        <v>321</v>
      </c>
      <c r="AA2294">
        <v>56.4</v>
      </c>
      <c r="AB2294" s="64"/>
      <c r="AC2294">
        <v>20.100000000000001</v>
      </c>
      <c r="AD2294">
        <v>20.100000000000001</v>
      </c>
      <c r="AE2294">
        <v>2775.4</v>
      </c>
      <c r="AF2294">
        <v>62.6</v>
      </c>
      <c r="AG2294">
        <v>24.8</v>
      </c>
      <c r="AH2294">
        <v>22</v>
      </c>
      <c r="AI2294" s="64"/>
      <c r="AJ2294" s="64"/>
      <c r="AK2294">
        <v>70</v>
      </c>
      <c r="AL2294">
        <v>45.4</v>
      </c>
      <c r="AM2294">
        <v>79.900000000000006</v>
      </c>
      <c r="AN2294">
        <v>119.9</v>
      </c>
      <c r="AO2294">
        <v>29</v>
      </c>
      <c r="AP2294">
        <v>31</v>
      </c>
      <c r="AQ2294" s="65"/>
      <c r="AR2294">
        <v>30.5</v>
      </c>
    </row>
    <row r="2295" spans="3:44" x14ac:dyDescent="0.3">
      <c r="C2295" s="33">
        <f t="shared" si="179"/>
        <v>2277</v>
      </c>
      <c r="D2295" s="33">
        <f t="shared" si="180"/>
        <v>76</v>
      </c>
      <c r="E2295" s="33">
        <v>27</v>
      </c>
      <c r="F2295" s="33">
        <v>5</v>
      </c>
      <c r="G2295" s="33">
        <v>21</v>
      </c>
      <c r="H2295">
        <v>76</v>
      </c>
      <c r="I2295">
        <v>77.400000000000006</v>
      </c>
      <c r="J2295">
        <v>10.9</v>
      </c>
      <c r="K2295" s="64"/>
      <c r="L2295">
        <v>21.5</v>
      </c>
      <c r="M2295" s="69">
        <f t="shared" si="178"/>
        <v>2.0598400000000003</v>
      </c>
      <c r="N2295">
        <v>1.36</v>
      </c>
      <c r="O2295" s="64">
        <f t="shared" si="181"/>
        <v>2.8999999999999986</v>
      </c>
      <c r="P2295">
        <v>49.4</v>
      </c>
      <c r="Q2295">
        <v>52.3</v>
      </c>
      <c r="R2295">
        <v>102.3</v>
      </c>
      <c r="S2295">
        <v>543</v>
      </c>
      <c r="T2295">
        <v>1.5</v>
      </c>
      <c r="U2295">
        <v>339</v>
      </c>
      <c r="V2295">
        <v>23.9</v>
      </c>
      <c r="W2295">
        <v>0.26</v>
      </c>
      <c r="X2295">
        <v>32.1</v>
      </c>
      <c r="Y2295">
        <v>15</v>
      </c>
      <c r="Z2295">
        <v>306</v>
      </c>
      <c r="AA2295">
        <v>56.2</v>
      </c>
      <c r="AB2295" s="64"/>
      <c r="AC2295">
        <v>20.100000000000001</v>
      </c>
      <c r="AD2295">
        <v>20.100000000000001</v>
      </c>
      <c r="AE2295">
        <v>2337.8000000000002</v>
      </c>
      <c r="AF2295">
        <v>62.5</v>
      </c>
      <c r="AG2295">
        <v>24.6</v>
      </c>
      <c r="AH2295">
        <v>22</v>
      </c>
      <c r="AI2295" s="64"/>
      <c r="AJ2295" s="64"/>
      <c r="AK2295">
        <v>70</v>
      </c>
      <c r="AL2295">
        <v>45.5</v>
      </c>
      <c r="AM2295">
        <v>80</v>
      </c>
      <c r="AN2295">
        <v>119.3</v>
      </c>
      <c r="AO2295">
        <v>28.9</v>
      </c>
      <c r="AP2295">
        <v>30.9</v>
      </c>
      <c r="AQ2295" s="65"/>
      <c r="AR2295">
        <v>30.6</v>
      </c>
    </row>
    <row r="2296" spans="3:44" x14ac:dyDescent="0.3">
      <c r="C2296" s="33">
        <f t="shared" si="179"/>
        <v>2278</v>
      </c>
      <c r="D2296" s="33">
        <f t="shared" si="180"/>
        <v>76</v>
      </c>
      <c r="E2296" s="33">
        <v>28</v>
      </c>
      <c r="F2296" s="33">
        <v>6</v>
      </c>
      <c r="G2296" s="33">
        <v>21</v>
      </c>
      <c r="H2296">
        <v>76</v>
      </c>
      <c r="I2296">
        <v>40.799999999999997</v>
      </c>
      <c r="J2296">
        <v>10.9</v>
      </c>
      <c r="K2296" s="64"/>
      <c r="L2296">
        <v>25.7</v>
      </c>
      <c r="M2296" s="69">
        <f t="shared" si="178"/>
        <v>2.0598400000000003</v>
      </c>
      <c r="N2296">
        <v>1.25</v>
      </c>
      <c r="O2296" s="64">
        <f t="shared" si="181"/>
        <v>2.7000000000000028</v>
      </c>
      <c r="P2296">
        <v>49.4</v>
      </c>
      <c r="Q2296">
        <v>52.1</v>
      </c>
      <c r="R2296">
        <v>102.4</v>
      </c>
      <c r="S2296">
        <v>536</v>
      </c>
      <c r="T2296">
        <v>3</v>
      </c>
      <c r="U2296">
        <v>339</v>
      </c>
      <c r="V2296">
        <v>23.9</v>
      </c>
      <c r="W2296">
        <v>0.26</v>
      </c>
      <c r="X2296">
        <v>32</v>
      </c>
      <c r="Y2296">
        <v>16</v>
      </c>
      <c r="Z2296">
        <v>276</v>
      </c>
      <c r="AA2296">
        <v>56.1</v>
      </c>
      <c r="AB2296" s="64"/>
      <c r="AC2296">
        <v>20.100000000000001</v>
      </c>
      <c r="AD2296">
        <v>20.100000000000001</v>
      </c>
      <c r="AE2296">
        <v>1791.3</v>
      </c>
      <c r="AF2296">
        <v>62.4</v>
      </c>
      <c r="AG2296">
        <v>24.6</v>
      </c>
      <c r="AH2296">
        <v>22</v>
      </c>
      <c r="AI2296" s="64"/>
      <c r="AJ2296" s="64"/>
      <c r="AK2296">
        <v>70</v>
      </c>
      <c r="AL2296">
        <v>45.5</v>
      </c>
      <c r="AM2296">
        <v>80.099999999999994</v>
      </c>
      <c r="AN2296">
        <v>119.5</v>
      </c>
      <c r="AO2296">
        <v>28.8</v>
      </c>
      <c r="AP2296">
        <v>30.9</v>
      </c>
      <c r="AQ2296" s="65"/>
      <c r="AR2296">
        <v>30.8</v>
      </c>
    </row>
    <row r="2297" spans="3:44" x14ac:dyDescent="0.3">
      <c r="C2297" s="33">
        <f t="shared" si="179"/>
        <v>2279</v>
      </c>
      <c r="D2297" s="33">
        <f t="shared" si="180"/>
        <v>76</v>
      </c>
      <c r="E2297" s="33">
        <v>29</v>
      </c>
      <c r="F2297" s="33">
        <v>7</v>
      </c>
      <c r="G2297" s="33">
        <v>21</v>
      </c>
      <c r="H2297">
        <v>76</v>
      </c>
      <c r="I2297">
        <v>23.5</v>
      </c>
      <c r="J2297">
        <v>10.9</v>
      </c>
      <c r="K2297" s="64"/>
      <c r="L2297">
        <v>33.4</v>
      </c>
      <c r="M2297" s="69">
        <f t="shared" si="178"/>
        <v>2.0514666666666668</v>
      </c>
      <c r="N2297">
        <v>1.18</v>
      </c>
      <c r="O2297" s="64">
        <f t="shared" si="181"/>
        <v>2.3999999999999986</v>
      </c>
      <c r="P2297">
        <v>49.5</v>
      </c>
      <c r="Q2297">
        <v>51.9</v>
      </c>
      <c r="R2297">
        <v>102.4</v>
      </c>
      <c r="S2297">
        <v>528</v>
      </c>
      <c r="T2297">
        <v>3.4</v>
      </c>
      <c r="U2297">
        <v>339</v>
      </c>
      <c r="V2297">
        <v>23.9</v>
      </c>
      <c r="W2297">
        <v>0.26</v>
      </c>
      <c r="X2297">
        <v>32</v>
      </c>
      <c r="Y2297">
        <v>19</v>
      </c>
      <c r="Z2297">
        <v>233</v>
      </c>
      <c r="AA2297">
        <v>55.8</v>
      </c>
      <c r="AB2297" s="64"/>
      <c r="AC2297">
        <v>20.100000000000001</v>
      </c>
      <c r="AD2297">
        <v>20.100000000000001</v>
      </c>
      <c r="AE2297">
        <v>1411.3</v>
      </c>
      <c r="AF2297">
        <v>62.3</v>
      </c>
      <c r="AG2297">
        <v>24.5</v>
      </c>
      <c r="AH2297">
        <v>22</v>
      </c>
      <c r="AI2297" s="64"/>
      <c r="AJ2297" s="64"/>
      <c r="AK2297">
        <v>70</v>
      </c>
      <c r="AL2297">
        <v>45.5</v>
      </c>
      <c r="AM2297">
        <v>79.900000000000006</v>
      </c>
      <c r="AN2297">
        <v>119.9</v>
      </c>
      <c r="AO2297">
        <v>28.7</v>
      </c>
      <c r="AP2297">
        <v>30.9</v>
      </c>
      <c r="AQ2297" s="65"/>
      <c r="AR2297">
        <v>30.9</v>
      </c>
    </row>
    <row r="2298" spans="3:44" x14ac:dyDescent="0.3">
      <c r="C2298" s="33">
        <f t="shared" si="179"/>
        <v>2280</v>
      </c>
      <c r="D2298" s="33">
        <f t="shared" si="180"/>
        <v>76</v>
      </c>
      <c r="E2298" s="33">
        <v>30</v>
      </c>
      <c r="F2298" s="33">
        <v>8</v>
      </c>
      <c r="G2298" s="33">
        <v>21</v>
      </c>
      <c r="H2298">
        <v>76</v>
      </c>
      <c r="I2298">
        <v>21.3</v>
      </c>
      <c r="J2298">
        <v>10.9</v>
      </c>
      <c r="K2298" s="64"/>
      <c r="L2298">
        <v>42.9</v>
      </c>
      <c r="M2298" s="69">
        <f t="shared" si="178"/>
        <v>2.0347200000000001</v>
      </c>
      <c r="N2298">
        <v>1.1000000000000001</v>
      </c>
      <c r="O2298" s="64">
        <f t="shared" si="181"/>
        <v>2.1999999999999957</v>
      </c>
      <c r="P2298">
        <v>49.6</v>
      </c>
      <c r="Q2298">
        <v>51.8</v>
      </c>
      <c r="R2298">
        <v>102.4</v>
      </c>
      <c r="S2298">
        <v>524</v>
      </c>
      <c r="T2298">
        <v>3.3</v>
      </c>
      <c r="U2298">
        <v>339</v>
      </c>
      <c r="V2298">
        <v>23.9</v>
      </c>
      <c r="W2298">
        <v>0.26</v>
      </c>
      <c r="X2298">
        <v>32</v>
      </c>
      <c r="Y2298">
        <v>22</v>
      </c>
      <c r="Z2298">
        <v>188</v>
      </c>
      <c r="AA2298">
        <v>55.3</v>
      </c>
      <c r="AB2298" s="64"/>
      <c r="AC2298">
        <v>20.100000000000001</v>
      </c>
      <c r="AD2298">
        <v>20.100000000000001</v>
      </c>
      <c r="AE2298">
        <v>1086.9000000000001</v>
      </c>
      <c r="AF2298">
        <v>62.2</v>
      </c>
      <c r="AG2298">
        <v>24.3</v>
      </c>
      <c r="AH2298">
        <v>22</v>
      </c>
      <c r="AI2298" s="64"/>
      <c r="AJ2298" s="64"/>
      <c r="AK2298">
        <v>70</v>
      </c>
      <c r="AL2298">
        <v>45.5</v>
      </c>
      <c r="AM2298">
        <v>79.8</v>
      </c>
      <c r="AN2298">
        <v>119.6</v>
      </c>
      <c r="AO2298">
        <v>28.7</v>
      </c>
      <c r="AP2298">
        <v>30.8</v>
      </c>
      <c r="AQ2298" s="65"/>
      <c r="AR2298">
        <v>31.1</v>
      </c>
    </row>
    <row r="2299" spans="3:44" x14ac:dyDescent="0.3">
      <c r="C2299" s="33">
        <f t="shared" si="179"/>
        <v>2281</v>
      </c>
      <c r="D2299" s="33">
        <f>D2269+1</f>
        <v>77</v>
      </c>
      <c r="E2299" s="33">
        <v>1</v>
      </c>
      <c r="F2299" s="33">
        <v>1</v>
      </c>
      <c r="G2299" s="33">
        <v>1</v>
      </c>
      <c r="H2299">
        <v>77</v>
      </c>
      <c r="I2299">
        <v>16.100000000000001</v>
      </c>
      <c r="J2299">
        <v>10.9</v>
      </c>
      <c r="K2299" s="64"/>
      <c r="L2299">
        <v>41.7</v>
      </c>
      <c r="M2299" s="69">
        <f t="shared" si="178"/>
        <v>2.0849599999999997</v>
      </c>
      <c r="N2299">
        <v>1.23</v>
      </c>
      <c r="O2299" s="64">
        <f t="shared" si="181"/>
        <v>2.1000000000000014</v>
      </c>
      <c r="P2299">
        <v>49.6</v>
      </c>
      <c r="Q2299">
        <v>51.7</v>
      </c>
      <c r="R2299">
        <v>102.4</v>
      </c>
      <c r="S2299">
        <v>516</v>
      </c>
      <c r="T2299">
        <v>3.4</v>
      </c>
      <c r="U2299">
        <v>339</v>
      </c>
      <c r="V2299">
        <v>23.9</v>
      </c>
      <c r="W2299">
        <v>0.25</v>
      </c>
      <c r="X2299">
        <v>32</v>
      </c>
      <c r="Y2299">
        <v>29</v>
      </c>
      <c r="Z2299">
        <v>152</v>
      </c>
      <c r="AA2299">
        <v>54.8</v>
      </c>
      <c r="AB2299" s="64"/>
      <c r="AC2299">
        <v>20.100000000000001</v>
      </c>
      <c r="AD2299">
        <v>20</v>
      </c>
      <c r="AE2299">
        <v>787.8</v>
      </c>
      <c r="AF2299">
        <v>62</v>
      </c>
      <c r="AG2299">
        <v>24.9</v>
      </c>
      <c r="AH2299">
        <v>22</v>
      </c>
      <c r="AI2299" s="64"/>
      <c r="AJ2299" s="64"/>
      <c r="AK2299">
        <v>70</v>
      </c>
      <c r="AL2299">
        <v>45.5</v>
      </c>
      <c r="AM2299">
        <v>79.8</v>
      </c>
      <c r="AN2299">
        <v>119.4</v>
      </c>
      <c r="AO2299">
        <v>28.7</v>
      </c>
      <c r="AP2299">
        <v>30.8</v>
      </c>
      <c r="AQ2299" s="65"/>
      <c r="AR2299">
        <v>31.3</v>
      </c>
    </row>
    <row r="2300" spans="3:44" x14ac:dyDescent="0.3">
      <c r="C2300" s="33">
        <f t="shared" si="179"/>
        <v>2282</v>
      </c>
      <c r="D2300" s="33">
        <f t="shared" ref="D2300:D2328" si="182">D2270+1</f>
        <v>77</v>
      </c>
      <c r="E2300" s="33">
        <v>2</v>
      </c>
      <c r="F2300" s="33">
        <v>2</v>
      </c>
      <c r="G2300" s="33">
        <v>1</v>
      </c>
      <c r="H2300">
        <v>77</v>
      </c>
      <c r="I2300">
        <v>14.7</v>
      </c>
      <c r="J2300">
        <v>10.9</v>
      </c>
      <c r="K2300" s="64"/>
      <c r="L2300">
        <v>39.5</v>
      </c>
      <c r="M2300" s="69">
        <f t="shared" si="178"/>
        <v>2.1435733333333338</v>
      </c>
      <c r="N2300">
        <v>1.26</v>
      </c>
      <c r="O2300" s="64">
        <f t="shared" si="181"/>
        <v>2</v>
      </c>
      <c r="P2300">
        <v>49.6</v>
      </c>
      <c r="Q2300">
        <v>51.6</v>
      </c>
      <c r="R2300">
        <v>102.4</v>
      </c>
      <c r="S2300">
        <v>512</v>
      </c>
      <c r="T2300">
        <v>3.6</v>
      </c>
      <c r="U2300">
        <v>340</v>
      </c>
      <c r="V2300">
        <v>23.9</v>
      </c>
      <c r="W2300">
        <v>0.24</v>
      </c>
      <c r="X2300">
        <v>31.9</v>
      </c>
      <c r="Y2300">
        <v>39</v>
      </c>
      <c r="Z2300">
        <v>134</v>
      </c>
      <c r="AA2300">
        <v>53.7</v>
      </c>
      <c r="AB2300" s="64"/>
      <c r="AC2300">
        <v>20.100000000000001</v>
      </c>
      <c r="AD2300">
        <v>20.100000000000001</v>
      </c>
      <c r="AE2300">
        <v>713.8</v>
      </c>
      <c r="AF2300">
        <v>61.8</v>
      </c>
      <c r="AG2300">
        <v>25.6</v>
      </c>
      <c r="AH2300">
        <v>22</v>
      </c>
      <c r="AI2300" s="64"/>
      <c r="AJ2300" s="64"/>
      <c r="AK2300">
        <v>70</v>
      </c>
      <c r="AL2300">
        <v>45.5</v>
      </c>
      <c r="AM2300">
        <v>79.900000000000006</v>
      </c>
      <c r="AN2300">
        <v>119</v>
      </c>
      <c r="AO2300">
        <v>28.6</v>
      </c>
      <c r="AP2300">
        <v>30.8</v>
      </c>
      <c r="AQ2300" s="65"/>
      <c r="AR2300">
        <v>31.4</v>
      </c>
    </row>
    <row r="2301" spans="3:44" x14ac:dyDescent="0.3">
      <c r="C2301" s="33">
        <f t="shared" si="179"/>
        <v>2283</v>
      </c>
      <c r="D2301" s="33">
        <f t="shared" si="182"/>
        <v>77</v>
      </c>
      <c r="E2301" s="33">
        <v>3</v>
      </c>
      <c r="F2301" s="33">
        <v>3</v>
      </c>
      <c r="G2301" s="33">
        <v>1</v>
      </c>
      <c r="H2301">
        <v>77</v>
      </c>
      <c r="I2301">
        <v>17.399999999999999</v>
      </c>
      <c r="J2301">
        <v>10.9</v>
      </c>
      <c r="K2301" s="64"/>
      <c r="L2301">
        <v>42.8</v>
      </c>
      <c r="M2301" s="69">
        <f t="shared" si="178"/>
        <v>2.1268266666666666</v>
      </c>
      <c r="N2301">
        <v>1.44</v>
      </c>
      <c r="O2301" s="64">
        <f t="shared" si="181"/>
        <v>1.7999999999999972</v>
      </c>
      <c r="P2301">
        <v>49.7</v>
      </c>
      <c r="Q2301">
        <v>51.5</v>
      </c>
      <c r="R2301">
        <v>102.5</v>
      </c>
      <c r="S2301">
        <v>506</v>
      </c>
      <c r="T2301">
        <v>4.4000000000000004</v>
      </c>
      <c r="U2301">
        <v>339</v>
      </c>
      <c r="V2301">
        <v>23.9</v>
      </c>
      <c r="W2301">
        <v>0.24</v>
      </c>
      <c r="X2301">
        <v>31.9</v>
      </c>
      <c r="Y2301">
        <v>45</v>
      </c>
      <c r="Z2301">
        <v>128</v>
      </c>
      <c r="AA2301">
        <v>53.3</v>
      </c>
      <c r="AB2301" s="64"/>
      <c r="AC2301">
        <v>20.100000000000001</v>
      </c>
      <c r="AD2301">
        <v>20.100000000000001</v>
      </c>
      <c r="AE2301">
        <v>733.7</v>
      </c>
      <c r="AF2301">
        <v>61.8</v>
      </c>
      <c r="AG2301">
        <v>25.4</v>
      </c>
      <c r="AH2301">
        <v>22</v>
      </c>
      <c r="AI2301" s="64"/>
      <c r="AJ2301" s="64"/>
      <c r="AK2301">
        <v>70</v>
      </c>
      <c r="AL2301">
        <v>45.5</v>
      </c>
      <c r="AM2301">
        <v>79.900000000000006</v>
      </c>
      <c r="AN2301">
        <v>119.2</v>
      </c>
      <c r="AO2301">
        <v>28.6</v>
      </c>
      <c r="AP2301">
        <v>30.8</v>
      </c>
      <c r="AQ2301" s="65"/>
      <c r="AR2301">
        <v>31.6</v>
      </c>
    </row>
    <row r="2302" spans="3:44" x14ac:dyDescent="0.3">
      <c r="C2302" s="33">
        <f t="shared" si="179"/>
        <v>2284</v>
      </c>
      <c r="D2302" s="33">
        <f t="shared" si="182"/>
        <v>77</v>
      </c>
      <c r="E2302" s="33">
        <v>4</v>
      </c>
      <c r="F2302" s="33">
        <v>4</v>
      </c>
      <c r="G2302" s="33">
        <v>1</v>
      </c>
      <c r="H2302">
        <v>77</v>
      </c>
      <c r="I2302">
        <v>17.8</v>
      </c>
      <c r="J2302">
        <v>10.9</v>
      </c>
      <c r="K2302" s="64"/>
      <c r="L2302">
        <v>48.2</v>
      </c>
      <c r="M2302" s="69">
        <f t="shared" si="178"/>
        <v>2.0933333333333333</v>
      </c>
      <c r="N2302">
        <v>1.45</v>
      </c>
      <c r="O2302" s="64">
        <f t="shared" si="181"/>
        <v>1.6999999999999957</v>
      </c>
      <c r="P2302">
        <v>49.7</v>
      </c>
      <c r="Q2302">
        <v>51.4</v>
      </c>
      <c r="R2302">
        <v>102.5</v>
      </c>
      <c r="S2302">
        <v>500</v>
      </c>
      <c r="T2302">
        <v>4.9000000000000004</v>
      </c>
      <c r="U2302">
        <v>340</v>
      </c>
      <c r="V2302">
        <v>23.9</v>
      </c>
      <c r="W2302">
        <v>0.25</v>
      </c>
      <c r="X2302">
        <v>31.9</v>
      </c>
      <c r="Y2302">
        <v>44</v>
      </c>
      <c r="Z2302">
        <v>128</v>
      </c>
      <c r="AA2302">
        <v>52.7</v>
      </c>
      <c r="AB2302" s="64"/>
      <c r="AC2302">
        <v>20.100000000000001</v>
      </c>
      <c r="AD2302">
        <v>20.100000000000001</v>
      </c>
      <c r="AE2302">
        <v>782.7</v>
      </c>
      <c r="AF2302">
        <v>61.6</v>
      </c>
      <c r="AG2302">
        <v>25</v>
      </c>
      <c r="AH2302">
        <v>22</v>
      </c>
      <c r="AI2302" s="64"/>
      <c r="AJ2302" s="64"/>
      <c r="AK2302">
        <v>70</v>
      </c>
      <c r="AL2302">
        <v>45.5</v>
      </c>
      <c r="AM2302">
        <v>79.900000000000006</v>
      </c>
      <c r="AN2302">
        <v>119.4</v>
      </c>
      <c r="AO2302">
        <v>28.7</v>
      </c>
      <c r="AP2302">
        <v>30.9</v>
      </c>
      <c r="AQ2302" s="65"/>
      <c r="AR2302">
        <v>31.6</v>
      </c>
    </row>
    <row r="2303" spans="3:44" x14ac:dyDescent="0.3">
      <c r="C2303" s="33">
        <f t="shared" si="179"/>
        <v>2285</v>
      </c>
      <c r="D2303" s="33">
        <f t="shared" si="182"/>
        <v>77</v>
      </c>
      <c r="E2303" s="33">
        <v>5</v>
      </c>
      <c r="F2303" s="33">
        <v>5</v>
      </c>
      <c r="G2303" s="33">
        <v>1</v>
      </c>
      <c r="H2303">
        <v>77</v>
      </c>
      <c r="I2303">
        <v>14.8</v>
      </c>
      <c r="J2303">
        <v>10.9</v>
      </c>
      <c r="K2303" s="64"/>
      <c r="L2303">
        <v>50.1</v>
      </c>
      <c r="M2303" s="69">
        <f t="shared" si="178"/>
        <v>2.0598400000000003</v>
      </c>
      <c r="N2303">
        <v>1.5</v>
      </c>
      <c r="O2303" s="64">
        <f t="shared" si="181"/>
        <v>1.6999999999999957</v>
      </c>
      <c r="P2303">
        <v>49.7</v>
      </c>
      <c r="Q2303">
        <v>51.4</v>
      </c>
      <c r="R2303">
        <v>102.5</v>
      </c>
      <c r="S2303">
        <v>497</v>
      </c>
      <c r="T2303">
        <v>4.7</v>
      </c>
      <c r="U2303">
        <v>339</v>
      </c>
      <c r="V2303">
        <v>23.9</v>
      </c>
      <c r="W2303">
        <v>0.26</v>
      </c>
      <c r="X2303">
        <v>31.9</v>
      </c>
      <c r="Y2303">
        <v>38</v>
      </c>
      <c r="Z2303">
        <v>131</v>
      </c>
      <c r="AA2303">
        <v>52.2</v>
      </c>
      <c r="AB2303" s="64"/>
      <c r="AC2303">
        <v>20.100000000000001</v>
      </c>
      <c r="AD2303">
        <v>20.100000000000001</v>
      </c>
      <c r="AE2303">
        <v>783.4</v>
      </c>
      <c r="AF2303">
        <v>61.3</v>
      </c>
      <c r="AG2303">
        <v>24.6</v>
      </c>
      <c r="AH2303">
        <v>22</v>
      </c>
      <c r="AI2303" s="64"/>
      <c r="AJ2303" s="64"/>
      <c r="AK2303">
        <v>70</v>
      </c>
      <c r="AL2303">
        <v>45.5</v>
      </c>
      <c r="AM2303">
        <v>79.900000000000006</v>
      </c>
      <c r="AN2303">
        <v>119.5</v>
      </c>
      <c r="AO2303">
        <v>28.6</v>
      </c>
      <c r="AP2303">
        <v>30.9</v>
      </c>
      <c r="AQ2303" s="65"/>
      <c r="AR2303">
        <v>31.8</v>
      </c>
    </row>
    <row r="2304" spans="3:44" x14ac:dyDescent="0.3">
      <c r="C2304" s="33">
        <f t="shared" si="179"/>
        <v>2286</v>
      </c>
      <c r="D2304" s="33">
        <f t="shared" si="182"/>
        <v>77</v>
      </c>
      <c r="E2304" s="33">
        <v>6</v>
      </c>
      <c r="F2304" s="33">
        <v>6</v>
      </c>
      <c r="G2304" s="33">
        <v>1</v>
      </c>
      <c r="H2304">
        <v>77</v>
      </c>
      <c r="I2304">
        <v>12.5</v>
      </c>
      <c r="J2304">
        <v>10.9</v>
      </c>
      <c r="K2304" s="64"/>
      <c r="L2304">
        <v>49</v>
      </c>
      <c r="M2304" s="69">
        <f t="shared" si="178"/>
        <v>2.0849599999999997</v>
      </c>
      <c r="N2304">
        <v>1.45</v>
      </c>
      <c r="O2304" s="64">
        <f t="shared" si="181"/>
        <v>1.5999999999999943</v>
      </c>
      <c r="P2304">
        <v>49.7</v>
      </c>
      <c r="Q2304">
        <v>51.3</v>
      </c>
      <c r="R2304">
        <v>102.4</v>
      </c>
      <c r="S2304">
        <v>492</v>
      </c>
      <c r="T2304">
        <v>4.7</v>
      </c>
      <c r="U2304">
        <v>339</v>
      </c>
      <c r="V2304">
        <v>23.9</v>
      </c>
      <c r="W2304">
        <v>0.25</v>
      </c>
      <c r="X2304">
        <v>31.9</v>
      </c>
      <c r="Y2304">
        <v>39</v>
      </c>
      <c r="Z2304">
        <v>131</v>
      </c>
      <c r="AA2304">
        <v>51.9</v>
      </c>
      <c r="AB2304" s="64"/>
      <c r="AC2304">
        <v>20.100000000000001</v>
      </c>
      <c r="AD2304">
        <v>20.100000000000001</v>
      </c>
      <c r="AE2304">
        <v>762.3</v>
      </c>
      <c r="AF2304">
        <v>61.2</v>
      </c>
      <c r="AG2304">
        <v>24.9</v>
      </c>
      <c r="AH2304">
        <v>22</v>
      </c>
      <c r="AI2304" s="64"/>
      <c r="AJ2304" s="64"/>
      <c r="AK2304">
        <v>70</v>
      </c>
      <c r="AL2304">
        <v>45.4</v>
      </c>
      <c r="AM2304">
        <v>79.7</v>
      </c>
      <c r="AN2304">
        <v>119.6</v>
      </c>
      <c r="AO2304">
        <v>28.6</v>
      </c>
      <c r="AP2304">
        <v>31</v>
      </c>
      <c r="AQ2304" s="65"/>
      <c r="AR2304">
        <v>31.9</v>
      </c>
    </row>
    <row r="2305" spans="3:44" x14ac:dyDescent="0.3">
      <c r="C2305" s="33">
        <f t="shared" si="179"/>
        <v>2287</v>
      </c>
      <c r="D2305" s="33">
        <f t="shared" si="182"/>
        <v>77</v>
      </c>
      <c r="E2305" s="33">
        <v>7</v>
      </c>
      <c r="F2305" s="33">
        <v>7</v>
      </c>
      <c r="G2305" s="33">
        <v>1</v>
      </c>
      <c r="H2305">
        <v>77</v>
      </c>
      <c r="I2305">
        <v>16.7</v>
      </c>
      <c r="J2305">
        <v>10.9</v>
      </c>
      <c r="K2305" s="64"/>
      <c r="L2305">
        <v>50.3</v>
      </c>
      <c r="M2305" s="69">
        <f t="shared" si="178"/>
        <v>2.1770666666666667</v>
      </c>
      <c r="N2305">
        <v>1.57</v>
      </c>
      <c r="O2305" s="64">
        <f t="shared" si="181"/>
        <v>1.5</v>
      </c>
      <c r="P2305">
        <v>49.7</v>
      </c>
      <c r="Q2305">
        <v>51.2</v>
      </c>
      <c r="R2305">
        <v>102.7</v>
      </c>
      <c r="S2305">
        <v>487</v>
      </c>
      <c r="T2305">
        <v>5.8</v>
      </c>
      <c r="U2305">
        <v>339</v>
      </c>
      <c r="V2305">
        <v>23.9</v>
      </c>
      <c r="W2305">
        <v>0.23</v>
      </c>
      <c r="X2305">
        <v>31.9</v>
      </c>
      <c r="Y2305">
        <v>51</v>
      </c>
      <c r="Z2305">
        <v>132</v>
      </c>
      <c r="AA2305">
        <v>51.3</v>
      </c>
      <c r="AB2305" s="64"/>
      <c r="AC2305">
        <v>20.100000000000001</v>
      </c>
      <c r="AD2305">
        <v>20.100000000000001</v>
      </c>
      <c r="AE2305">
        <v>835.7</v>
      </c>
      <c r="AF2305">
        <v>61</v>
      </c>
      <c r="AG2305">
        <v>26</v>
      </c>
      <c r="AH2305">
        <v>22</v>
      </c>
      <c r="AI2305" s="64"/>
      <c r="AJ2305" s="64"/>
      <c r="AK2305">
        <v>70</v>
      </c>
      <c r="AL2305">
        <v>45.5</v>
      </c>
      <c r="AM2305">
        <v>79.599999999999994</v>
      </c>
      <c r="AN2305">
        <v>120</v>
      </c>
      <c r="AO2305">
        <v>28.6</v>
      </c>
      <c r="AP2305">
        <v>31</v>
      </c>
      <c r="AQ2305" s="65"/>
      <c r="AR2305">
        <v>32</v>
      </c>
    </row>
    <row r="2306" spans="3:44" x14ac:dyDescent="0.3">
      <c r="C2306" s="33">
        <f t="shared" si="179"/>
        <v>2288</v>
      </c>
      <c r="D2306" s="33">
        <f t="shared" si="182"/>
        <v>77</v>
      </c>
      <c r="E2306" s="33">
        <v>8</v>
      </c>
      <c r="F2306" s="33">
        <v>1</v>
      </c>
      <c r="G2306" s="33">
        <v>12</v>
      </c>
      <c r="H2306">
        <v>77</v>
      </c>
      <c r="I2306">
        <v>18.2</v>
      </c>
      <c r="J2306">
        <v>10.9</v>
      </c>
      <c r="K2306" s="64"/>
      <c r="L2306">
        <v>45.2</v>
      </c>
      <c r="M2306" s="69">
        <f t="shared" si="178"/>
        <v>2.1435733333333338</v>
      </c>
      <c r="N2306">
        <v>1.69</v>
      </c>
      <c r="O2306" s="64">
        <f t="shared" si="181"/>
        <v>1.6000000000000014</v>
      </c>
      <c r="P2306">
        <v>49.6</v>
      </c>
      <c r="Q2306">
        <v>51.2</v>
      </c>
      <c r="R2306">
        <v>103.3</v>
      </c>
      <c r="S2306">
        <v>485</v>
      </c>
      <c r="T2306">
        <v>9.1999999999999993</v>
      </c>
      <c r="U2306">
        <v>339</v>
      </c>
      <c r="V2306">
        <v>23.9</v>
      </c>
      <c r="W2306">
        <v>0.2</v>
      </c>
      <c r="X2306">
        <v>31.9</v>
      </c>
      <c r="Y2306">
        <v>62</v>
      </c>
      <c r="Z2306">
        <v>140</v>
      </c>
      <c r="AA2306">
        <v>50.7</v>
      </c>
      <c r="AB2306" s="64"/>
      <c r="AC2306">
        <v>20.100000000000001</v>
      </c>
      <c r="AD2306">
        <v>20.100000000000001</v>
      </c>
      <c r="AE2306">
        <v>1060.0999999999999</v>
      </c>
      <c r="AF2306">
        <v>60.9</v>
      </c>
      <c r="AG2306">
        <v>25.6</v>
      </c>
      <c r="AH2306">
        <v>22</v>
      </c>
      <c r="AI2306" s="64"/>
      <c r="AJ2306" s="64"/>
      <c r="AK2306">
        <v>70</v>
      </c>
      <c r="AL2306">
        <v>45.5</v>
      </c>
      <c r="AM2306">
        <v>79.599999999999994</v>
      </c>
      <c r="AN2306">
        <v>120.1</v>
      </c>
      <c r="AO2306">
        <v>28.6</v>
      </c>
      <c r="AP2306">
        <v>31</v>
      </c>
      <c r="AQ2306" s="65"/>
      <c r="AR2306">
        <v>32.1</v>
      </c>
    </row>
    <row r="2307" spans="3:44" x14ac:dyDescent="0.3">
      <c r="C2307" s="33">
        <f t="shared" si="179"/>
        <v>2289</v>
      </c>
      <c r="D2307" s="33">
        <f t="shared" si="182"/>
        <v>77</v>
      </c>
      <c r="E2307" s="33">
        <v>9</v>
      </c>
      <c r="F2307" s="33">
        <v>2</v>
      </c>
      <c r="G2307" s="33">
        <v>12</v>
      </c>
      <c r="H2307">
        <v>77</v>
      </c>
      <c r="I2307">
        <v>16</v>
      </c>
      <c r="J2307">
        <v>10.9</v>
      </c>
      <c r="K2307" s="64"/>
      <c r="L2307">
        <v>36.4</v>
      </c>
      <c r="M2307" s="69">
        <f t="shared" si="178"/>
        <v>2.1352000000000002</v>
      </c>
      <c r="N2307">
        <v>1.88</v>
      </c>
      <c r="O2307" s="64">
        <f t="shared" si="181"/>
        <v>1.6000000000000014</v>
      </c>
      <c r="P2307">
        <v>49.6</v>
      </c>
      <c r="Q2307">
        <v>51.2</v>
      </c>
      <c r="R2307">
        <v>104.8</v>
      </c>
      <c r="S2307">
        <v>482</v>
      </c>
      <c r="T2307">
        <v>15.2</v>
      </c>
      <c r="U2307">
        <v>338</v>
      </c>
      <c r="V2307">
        <v>23.9</v>
      </c>
      <c r="W2307">
        <v>0.23</v>
      </c>
      <c r="X2307">
        <v>31.9</v>
      </c>
      <c r="Y2307">
        <v>66</v>
      </c>
      <c r="Z2307">
        <v>174</v>
      </c>
      <c r="AA2307">
        <v>50.5</v>
      </c>
      <c r="AB2307" s="64"/>
      <c r="AC2307">
        <v>20.100000000000001</v>
      </c>
      <c r="AD2307">
        <v>20.100000000000001</v>
      </c>
      <c r="AE2307">
        <v>1555.8</v>
      </c>
      <c r="AF2307">
        <v>60.6</v>
      </c>
      <c r="AG2307">
        <v>25.5</v>
      </c>
      <c r="AH2307">
        <v>22</v>
      </c>
      <c r="AI2307" s="64"/>
      <c r="AJ2307" s="64"/>
      <c r="AK2307">
        <v>70</v>
      </c>
      <c r="AL2307">
        <v>45.5</v>
      </c>
      <c r="AM2307">
        <v>79.8</v>
      </c>
      <c r="AN2307">
        <v>119.8</v>
      </c>
      <c r="AO2307">
        <v>28.7</v>
      </c>
      <c r="AP2307">
        <v>31.1</v>
      </c>
      <c r="AQ2307" s="65"/>
      <c r="AR2307">
        <v>32.1</v>
      </c>
    </row>
    <row r="2308" spans="3:44" x14ac:dyDescent="0.3">
      <c r="C2308" s="33">
        <f t="shared" si="179"/>
        <v>2290</v>
      </c>
      <c r="D2308" s="33">
        <f t="shared" si="182"/>
        <v>77</v>
      </c>
      <c r="E2308" s="33">
        <v>10</v>
      </c>
      <c r="F2308" s="33">
        <v>3</v>
      </c>
      <c r="G2308" s="33">
        <v>12</v>
      </c>
      <c r="H2308">
        <v>77</v>
      </c>
      <c r="I2308">
        <v>14</v>
      </c>
      <c r="J2308">
        <v>10.9</v>
      </c>
      <c r="K2308" s="64"/>
      <c r="L2308">
        <v>31.4</v>
      </c>
      <c r="M2308" s="69">
        <f t="shared" si="178"/>
        <v>2.1017066666666668</v>
      </c>
      <c r="N2308">
        <v>2.09</v>
      </c>
      <c r="O2308" s="64">
        <f t="shared" si="181"/>
        <v>1.6999999999999957</v>
      </c>
      <c r="P2308">
        <v>49.6</v>
      </c>
      <c r="Q2308">
        <v>51.3</v>
      </c>
      <c r="R2308">
        <v>105.9</v>
      </c>
      <c r="S2308">
        <v>481</v>
      </c>
      <c r="T2308">
        <v>22.2</v>
      </c>
      <c r="U2308">
        <v>336</v>
      </c>
      <c r="V2308">
        <v>23.9</v>
      </c>
      <c r="W2308">
        <v>0.21</v>
      </c>
      <c r="X2308">
        <v>31.9</v>
      </c>
      <c r="Y2308">
        <v>66</v>
      </c>
      <c r="Z2308">
        <v>237</v>
      </c>
      <c r="AA2308">
        <v>50.4</v>
      </c>
      <c r="AB2308" s="64"/>
      <c r="AC2308">
        <v>20.2</v>
      </c>
      <c r="AD2308">
        <v>20.100000000000001</v>
      </c>
      <c r="AE2308">
        <v>1997.4</v>
      </c>
      <c r="AF2308">
        <v>60.4</v>
      </c>
      <c r="AG2308">
        <v>25.1</v>
      </c>
      <c r="AH2308">
        <v>22</v>
      </c>
      <c r="AI2308" s="64"/>
      <c r="AJ2308" s="64"/>
      <c r="AK2308">
        <v>70</v>
      </c>
      <c r="AL2308">
        <v>45.5</v>
      </c>
      <c r="AM2308">
        <v>79.8</v>
      </c>
      <c r="AN2308">
        <v>120.1</v>
      </c>
      <c r="AO2308">
        <v>28.7</v>
      </c>
      <c r="AP2308">
        <v>31.1</v>
      </c>
      <c r="AQ2308" s="65"/>
      <c r="AR2308">
        <v>32.200000000000003</v>
      </c>
    </row>
    <row r="2309" spans="3:44" x14ac:dyDescent="0.3">
      <c r="C2309" s="33">
        <f t="shared" si="179"/>
        <v>2291</v>
      </c>
      <c r="D2309" s="33">
        <f t="shared" si="182"/>
        <v>77</v>
      </c>
      <c r="E2309" s="33">
        <v>11</v>
      </c>
      <c r="F2309" s="33">
        <v>4</v>
      </c>
      <c r="G2309" s="33">
        <v>12</v>
      </c>
      <c r="H2309">
        <v>77</v>
      </c>
      <c r="I2309">
        <v>13.3</v>
      </c>
      <c r="J2309">
        <v>10.9</v>
      </c>
      <c r="K2309" s="64"/>
      <c r="L2309">
        <v>28.7</v>
      </c>
      <c r="M2309" s="69">
        <f t="shared" si="178"/>
        <v>2.11008</v>
      </c>
      <c r="N2309">
        <v>2.35</v>
      </c>
      <c r="O2309" s="64">
        <f t="shared" si="181"/>
        <v>1.8999999999999986</v>
      </c>
      <c r="P2309">
        <v>49.5</v>
      </c>
      <c r="Q2309">
        <v>51.4</v>
      </c>
      <c r="R2309">
        <v>105.1</v>
      </c>
      <c r="S2309">
        <v>480</v>
      </c>
      <c r="T2309">
        <v>29.1</v>
      </c>
      <c r="U2309">
        <v>336</v>
      </c>
      <c r="V2309">
        <v>23.9</v>
      </c>
      <c r="W2309">
        <v>0.2</v>
      </c>
      <c r="X2309">
        <v>31.9</v>
      </c>
      <c r="Y2309">
        <v>66</v>
      </c>
      <c r="Z2309">
        <v>289</v>
      </c>
      <c r="AA2309">
        <v>50.6</v>
      </c>
      <c r="AB2309" s="64"/>
      <c r="AC2309">
        <v>20.2</v>
      </c>
      <c r="AD2309">
        <v>20.100000000000001</v>
      </c>
      <c r="AE2309">
        <v>2453.1999999999998</v>
      </c>
      <c r="AF2309">
        <v>60.3</v>
      </c>
      <c r="AG2309">
        <v>25.2</v>
      </c>
      <c r="AH2309">
        <v>22</v>
      </c>
      <c r="AI2309" s="64"/>
      <c r="AJ2309" s="64"/>
      <c r="AK2309">
        <v>70</v>
      </c>
      <c r="AL2309">
        <v>45.5</v>
      </c>
      <c r="AM2309">
        <v>79.8</v>
      </c>
      <c r="AN2309">
        <v>120.4</v>
      </c>
      <c r="AO2309">
        <v>28.7</v>
      </c>
      <c r="AP2309">
        <v>31.1</v>
      </c>
      <c r="AQ2309" s="65"/>
      <c r="AR2309">
        <v>32.200000000000003</v>
      </c>
    </row>
    <row r="2310" spans="3:44" x14ac:dyDescent="0.3">
      <c r="C2310" s="33">
        <f t="shared" si="179"/>
        <v>2292</v>
      </c>
      <c r="D2310" s="33">
        <f t="shared" si="182"/>
        <v>77</v>
      </c>
      <c r="E2310" s="33">
        <v>12</v>
      </c>
      <c r="F2310" s="33">
        <v>5</v>
      </c>
      <c r="G2310" s="33">
        <v>12</v>
      </c>
      <c r="H2310">
        <v>77</v>
      </c>
      <c r="I2310">
        <v>13.7</v>
      </c>
      <c r="J2310">
        <v>10.9</v>
      </c>
      <c r="K2310" s="64"/>
      <c r="L2310">
        <v>25.6</v>
      </c>
      <c r="M2310" s="69">
        <f t="shared" si="178"/>
        <v>2.1017066666666668</v>
      </c>
      <c r="N2310">
        <v>2.57</v>
      </c>
      <c r="O2310" s="64">
        <f t="shared" si="181"/>
        <v>2.1000000000000014</v>
      </c>
      <c r="P2310">
        <v>49.5</v>
      </c>
      <c r="Q2310">
        <v>51.6</v>
      </c>
      <c r="R2310">
        <v>104.7</v>
      </c>
      <c r="S2310">
        <v>482</v>
      </c>
      <c r="T2310">
        <v>32.799999999999997</v>
      </c>
      <c r="U2310">
        <v>338</v>
      </c>
      <c r="V2310">
        <v>23.9</v>
      </c>
      <c r="W2310">
        <v>0.24</v>
      </c>
      <c r="X2310">
        <v>32</v>
      </c>
      <c r="Y2310">
        <v>66</v>
      </c>
      <c r="Z2310">
        <v>315</v>
      </c>
      <c r="AA2310">
        <v>51.5</v>
      </c>
      <c r="AB2310" s="64"/>
      <c r="AC2310">
        <v>20.2</v>
      </c>
      <c r="AD2310">
        <v>20.100000000000001</v>
      </c>
      <c r="AE2310">
        <v>3051.9</v>
      </c>
      <c r="AF2310">
        <v>60.2</v>
      </c>
      <c r="AG2310">
        <v>25.1</v>
      </c>
      <c r="AH2310">
        <v>22</v>
      </c>
      <c r="AI2310" s="64"/>
      <c r="AJ2310" s="64"/>
      <c r="AK2310">
        <v>70</v>
      </c>
      <c r="AL2310">
        <v>45.5</v>
      </c>
      <c r="AM2310">
        <v>79.8</v>
      </c>
      <c r="AN2310">
        <v>120.5</v>
      </c>
      <c r="AO2310">
        <v>28.8</v>
      </c>
      <c r="AP2310">
        <v>31.2</v>
      </c>
      <c r="AQ2310" s="65"/>
      <c r="AR2310">
        <v>32.1</v>
      </c>
    </row>
    <row r="2311" spans="3:44" x14ac:dyDescent="0.3">
      <c r="C2311" s="33">
        <f t="shared" si="179"/>
        <v>2293</v>
      </c>
      <c r="D2311" s="33">
        <f t="shared" si="182"/>
        <v>77</v>
      </c>
      <c r="E2311" s="33">
        <v>13</v>
      </c>
      <c r="F2311" s="33">
        <v>6</v>
      </c>
      <c r="G2311" s="33">
        <v>12</v>
      </c>
      <c r="H2311">
        <v>77</v>
      </c>
      <c r="I2311">
        <v>13.6</v>
      </c>
      <c r="J2311">
        <v>10.9</v>
      </c>
      <c r="K2311" s="64"/>
      <c r="L2311">
        <v>25.1</v>
      </c>
      <c r="M2311" s="69">
        <f t="shared" si="178"/>
        <v>2.0933333333333333</v>
      </c>
      <c r="N2311">
        <v>2.73</v>
      </c>
      <c r="O2311" s="64">
        <f t="shared" si="181"/>
        <v>2.3000000000000043</v>
      </c>
      <c r="P2311">
        <v>49.4</v>
      </c>
      <c r="Q2311">
        <v>51.7</v>
      </c>
      <c r="R2311">
        <v>105</v>
      </c>
      <c r="S2311">
        <v>484</v>
      </c>
      <c r="T2311">
        <v>40.4</v>
      </c>
      <c r="U2311">
        <v>339</v>
      </c>
      <c r="V2311">
        <v>23.9</v>
      </c>
      <c r="W2311">
        <v>0.19</v>
      </c>
      <c r="X2311">
        <v>32</v>
      </c>
      <c r="Y2311">
        <v>67</v>
      </c>
      <c r="Z2311">
        <v>330</v>
      </c>
      <c r="AA2311">
        <v>52.6</v>
      </c>
      <c r="AB2311" s="64"/>
      <c r="AC2311">
        <v>20.2</v>
      </c>
      <c r="AD2311">
        <v>20.100000000000001</v>
      </c>
      <c r="AE2311">
        <v>3493.4</v>
      </c>
      <c r="AF2311">
        <v>60.3</v>
      </c>
      <c r="AG2311">
        <v>25</v>
      </c>
      <c r="AH2311">
        <v>22</v>
      </c>
      <c r="AI2311" s="64"/>
      <c r="AJ2311" s="64"/>
      <c r="AK2311">
        <v>70</v>
      </c>
      <c r="AL2311">
        <v>45.4</v>
      </c>
      <c r="AM2311">
        <v>79.900000000000006</v>
      </c>
      <c r="AN2311">
        <v>120.1</v>
      </c>
      <c r="AO2311">
        <v>28.8</v>
      </c>
      <c r="AP2311">
        <v>31.2</v>
      </c>
      <c r="AQ2311" s="65"/>
      <c r="AR2311">
        <v>32</v>
      </c>
    </row>
    <row r="2312" spans="3:44" x14ac:dyDescent="0.3">
      <c r="C2312" s="33">
        <f t="shared" si="179"/>
        <v>2294</v>
      </c>
      <c r="D2312" s="33">
        <f t="shared" si="182"/>
        <v>77</v>
      </c>
      <c r="E2312" s="33">
        <v>14</v>
      </c>
      <c r="F2312" s="33">
        <v>7</v>
      </c>
      <c r="G2312" s="33">
        <v>12</v>
      </c>
      <c r="H2312">
        <v>77</v>
      </c>
      <c r="I2312">
        <v>13.3</v>
      </c>
      <c r="J2312">
        <v>10.9</v>
      </c>
      <c r="K2312" s="64"/>
      <c r="L2312">
        <v>23.3</v>
      </c>
      <c r="M2312" s="69">
        <f t="shared" si="178"/>
        <v>2.1017066666666668</v>
      </c>
      <c r="N2312">
        <v>2.74</v>
      </c>
      <c r="O2312" s="64">
        <f t="shared" si="181"/>
        <v>2.7000000000000028</v>
      </c>
      <c r="P2312">
        <v>49.3</v>
      </c>
      <c r="Q2312">
        <v>52</v>
      </c>
      <c r="R2312">
        <v>105.1</v>
      </c>
      <c r="S2312">
        <v>490</v>
      </c>
      <c r="T2312">
        <v>44.3</v>
      </c>
      <c r="U2312">
        <v>339</v>
      </c>
      <c r="V2312">
        <v>23.9</v>
      </c>
      <c r="W2312">
        <v>0.27</v>
      </c>
      <c r="X2312">
        <v>32</v>
      </c>
      <c r="Y2312">
        <v>63</v>
      </c>
      <c r="Z2312">
        <v>339</v>
      </c>
      <c r="AA2312">
        <v>53.1</v>
      </c>
      <c r="AB2312" s="64"/>
      <c r="AC2312">
        <v>20.2</v>
      </c>
      <c r="AD2312">
        <v>20.100000000000001</v>
      </c>
      <c r="AE2312">
        <v>3876.2</v>
      </c>
      <c r="AF2312">
        <v>60.4</v>
      </c>
      <c r="AG2312">
        <v>25.1</v>
      </c>
      <c r="AH2312">
        <v>22</v>
      </c>
      <c r="AI2312" s="64"/>
      <c r="AJ2312" s="64"/>
      <c r="AK2312">
        <v>70</v>
      </c>
      <c r="AL2312">
        <v>45.4</v>
      </c>
      <c r="AM2312">
        <v>80</v>
      </c>
      <c r="AN2312">
        <v>120.4</v>
      </c>
      <c r="AO2312">
        <v>28.9</v>
      </c>
      <c r="AP2312">
        <v>31.2</v>
      </c>
      <c r="AQ2312" s="65"/>
      <c r="AR2312">
        <v>31.8</v>
      </c>
    </row>
    <row r="2313" spans="3:44" x14ac:dyDescent="0.3">
      <c r="C2313" s="33">
        <f t="shared" si="179"/>
        <v>2295</v>
      </c>
      <c r="D2313" s="33">
        <f t="shared" si="182"/>
        <v>77</v>
      </c>
      <c r="E2313" s="33">
        <v>15</v>
      </c>
      <c r="F2313" s="33">
        <v>8</v>
      </c>
      <c r="G2313" s="33">
        <v>12</v>
      </c>
      <c r="H2313">
        <v>77</v>
      </c>
      <c r="I2313">
        <v>14</v>
      </c>
      <c r="J2313">
        <v>10.9</v>
      </c>
      <c r="K2313" s="64"/>
      <c r="L2313">
        <v>17.399999999999999</v>
      </c>
      <c r="M2313" s="69">
        <f t="shared" si="178"/>
        <v>2.0933333333333333</v>
      </c>
      <c r="N2313">
        <v>2.63</v>
      </c>
      <c r="O2313" s="64">
        <f t="shared" si="181"/>
        <v>2.9000000000000057</v>
      </c>
      <c r="P2313">
        <v>49.3</v>
      </c>
      <c r="Q2313">
        <v>52.2</v>
      </c>
      <c r="R2313">
        <v>104.6</v>
      </c>
      <c r="S2313">
        <v>494</v>
      </c>
      <c r="T2313">
        <v>43</v>
      </c>
      <c r="U2313">
        <v>337</v>
      </c>
      <c r="V2313">
        <v>23.9</v>
      </c>
      <c r="W2313">
        <v>0.3</v>
      </c>
      <c r="X2313">
        <v>32</v>
      </c>
      <c r="Y2313">
        <v>55</v>
      </c>
      <c r="Z2313">
        <v>344</v>
      </c>
      <c r="AA2313">
        <v>53.9</v>
      </c>
      <c r="AB2313" s="64"/>
      <c r="AC2313">
        <v>20.2</v>
      </c>
      <c r="AD2313">
        <v>20.100000000000001</v>
      </c>
      <c r="AE2313">
        <v>4131.6000000000004</v>
      </c>
      <c r="AF2313">
        <v>60.8</v>
      </c>
      <c r="AG2313">
        <v>25</v>
      </c>
      <c r="AH2313">
        <v>22</v>
      </c>
      <c r="AI2313" s="64"/>
      <c r="AJ2313" s="64"/>
      <c r="AK2313">
        <v>70</v>
      </c>
      <c r="AL2313">
        <v>45.5</v>
      </c>
      <c r="AM2313">
        <v>79.900000000000006</v>
      </c>
      <c r="AN2313">
        <v>120.8</v>
      </c>
      <c r="AO2313">
        <v>29</v>
      </c>
      <c r="AP2313">
        <v>31.3</v>
      </c>
      <c r="AQ2313" s="65"/>
      <c r="AR2313">
        <v>31.7</v>
      </c>
    </row>
    <row r="2314" spans="3:44" x14ac:dyDescent="0.3">
      <c r="C2314" s="33">
        <f t="shared" si="179"/>
        <v>2296</v>
      </c>
      <c r="D2314" s="33">
        <f t="shared" si="182"/>
        <v>77</v>
      </c>
      <c r="E2314" s="33">
        <v>16</v>
      </c>
      <c r="F2314" s="33">
        <v>1</v>
      </c>
      <c r="G2314" s="33">
        <v>2</v>
      </c>
      <c r="H2314">
        <v>77</v>
      </c>
      <c r="I2314">
        <v>13.7</v>
      </c>
      <c r="J2314">
        <v>10.9</v>
      </c>
      <c r="K2314" s="64"/>
      <c r="L2314">
        <v>11.4</v>
      </c>
      <c r="M2314" s="69">
        <f t="shared" si="178"/>
        <v>2.11008</v>
      </c>
      <c r="N2314">
        <v>2.4700000000000002</v>
      </c>
      <c r="O2314" s="64">
        <f t="shared" si="181"/>
        <v>3</v>
      </c>
      <c r="P2314">
        <v>49.3</v>
      </c>
      <c r="Q2314">
        <v>52.3</v>
      </c>
      <c r="R2314">
        <v>104</v>
      </c>
      <c r="S2314">
        <v>502</v>
      </c>
      <c r="T2314">
        <v>38</v>
      </c>
      <c r="U2314">
        <v>338</v>
      </c>
      <c r="V2314">
        <v>23.9</v>
      </c>
      <c r="W2314">
        <v>0.21</v>
      </c>
      <c r="X2314">
        <v>32</v>
      </c>
      <c r="Y2314">
        <v>48</v>
      </c>
      <c r="Z2314">
        <v>346</v>
      </c>
      <c r="AA2314">
        <v>54.7</v>
      </c>
      <c r="AB2314" s="64"/>
      <c r="AC2314">
        <v>20.2</v>
      </c>
      <c r="AD2314">
        <v>20.100000000000001</v>
      </c>
      <c r="AE2314">
        <v>4294.5</v>
      </c>
      <c r="AF2314">
        <v>61.2</v>
      </c>
      <c r="AG2314">
        <v>25.2</v>
      </c>
      <c r="AH2314">
        <v>22</v>
      </c>
      <c r="AI2314" s="64"/>
      <c r="AJ2314" s="64"/>
      <c r="AK2314">
        <v>70</v>
      </c>
      <c r="AL2314">
        <v>45.5</v>
      </c>
      <c r="AM2314">
        <v>80</v>
      </c>
      <c r="AN2314">
        <v>120.7</v>
      </c>
      <c r="AO2314">
        <v>29</v>
      </c>
      <c r="AP2314">
        <v>31.3</v>
      </c>
      <c r="AQ2314" s="65"/>
      <c r="AR2314">
        <v>31.5</v>
      </c>
    </row>
    <row r="2315" spans="3:44" x14ac:dyDescent="0.3">
      <c r="C2315" s="33">
        <f t="shared" si="179"/>
        <v>2297</v>
      </c>
      <c r="D2315" s="33">
        <f t="shared" si="182"/>
        <v>77</v>
      </c>
      <c r="E2315" s="33">
        <v>17</v>
      </c>
      <c r="F2315" s="33">
        <v>2</v>
      </c>
      <c r="G2315" s="33">
        <v>2</v>
      </c>
      <c r="H2315">
        <v>77</v>
      </c>
      <c r="I2315">
        <v>13.8</v>
      </c>
      <c r="J2315">
        <v>10.9</v>
      </c>
      <c r="K2315" s="64"/>
      <c r="L2315">
        <v>7.3</v>
      </c>
      <c r="M2315" s="69">
        <f t="shared" si="178"/>
        <v>2.0849599999999997</v>
      </c>
      <c r="N2315">
        <v>2.34</v>
      </c>
      <c r="O2315" s="64">
        <f t="shared" si="181"/>
        <v>3.2000000000000028</v>
      </c>
      <c r="P2315">
        <v>49.3</v>
      </c>
      <c r="Q2315">
        <v>52.5</v>
      </c>
      <c r="R2315">
        <v>103.7</v>
      </c>
      <c r="S2315">
        <v>512</v>
      </c>
      <c r="T2315">
        <v>33.700000000000003</v>
      </c>
      <c r="U2315">
        <v>338</v>
      </c>
      <c r="V2315">
        <v>23.9</v>
      </c>
      <c r="W2315">
        <v>0.3</v>
      </c>
      <c r="X2315">
        <v>32.1</v>
      </c>
      <c r="Y2315">
        <v>44</v>
      </c>
      <c r="Z2315">
        <v>347</v>
      </c>
      <c r="AA2315">
        <v>55</v>
      </c>
      <c r="AB2315" s="64"/>
      <c r="AC2315">
        <v>20.2</v>
      </c>
      <c r="AD2315">
        <v>20.100000000000001</v>
      </c>
      <c r="AE2315">
        <v>4335</v>
      </c>
      <c r="AF2315">
        <v>61.3</v>
      </c>
      <c r="AG2315">
        <v>24.9</v>
      </c>
      <c r="AH2315">
        <v>22</v>
      </c>
      <c r="AI2315" s="64"/>
      <c r="AJ2315" s="64"/>
      <c r="AK2315">
        <v>70</v>
      </c>
      <c r="AL2315">
        <v>45.5</v>
      </c>
      <c r="AM2315">
        <v>80</v>
      </c>
      <c r="AN2315">
        <v>120.5</v>
      </c>
      <c r="AO2315">
        <v>29.1</v>
      </c>
      <c r="AP2315">
        <v>31.3</v>
      </c>
      <c r="AQ2315" s="65"/>
      <c r="AR2315">
        <v>31.3</v>
      </c>
    </row>
    <row r="2316" spans="3:44" x14ac:dyDescent="0.3">
      <c r="C2316" s="33">
        <f t="shared" si="179"/>
        <v>2298</v>
      </c>
      <c r="D2316" s="33">
        <f t="shared" si="182"/>
        <v>77</v>
      </c>
      <c r="E2316" s="33">
        <v>18</v>
      </c>
      <c r="F2316" s="33">
        <v>3</v>
      </c>
      <c r="G2316" s="33">
        <v>2</v>
      </c>
      <c r="H2316">
        <v>77</v>
      </c>
      <c r="I2316">
        <v>14.2</v>
      </c>
      <c r="J2316">
        <v>10.9</v>
      </c>
      <c r="K2316" s="64"/>
      <c r="L2316">
        <v>3.9</v>
      </c>
      <c r="M2316" s="69">
        <f t="shared" si="178"/>
        <v>2.0933333333333333</v>
      </c>
      <c r="N2316">
        <v>2.2400000000000002</v>
      </c>
      <c r="O2316" s="64">
        <f t="shared" si="181"/>
        <v>3.3999999999999986</v>
      </c>
      <c r="P2316">
        <v>49.2</v>
      </c>
      <c r="Q2316">
        <v>52.6</v>
      </c>
      <c r="R2316">
        <v>103.8</v>
      </c>
      <c r="S2316">
        <v>516</v>
      </c>
      <c r="T2316">
        <v>30.6</v>
      </c>
      <c r="U2316">
        <v>339</v>
      </c>
      <c r="V2316">
        <v>23.9</v>
      </c>
      <c r="W2316">
        <v>0.26</v>
      </c>
      <c r="X2316">
        <v>32.1</v>
      </c>
      <c r="Y2316">
        <v>42</v>
      </c>
      <c r="Z2316">
        <v>346</v>
      </c>
      <c r="AA2316">
        <v>55.5</v>
      </c>
      <c r="AB2316" s="64"/>
      <c r="AC2316">
        <v>20.2</v>
      </c>
      <c r="AD2316">
        <v>20.100000000000001</v>
      </c>
      <c r="AE2316">
        <v>4332.5</v>
      </c>
      <c r="AF2316">
        <v>61.6</v>
      </c>
      <c r="AG2316">
        <v>25</v>
      </c>
      <c r="AH2316">
        <v>22</v>
      </c>
      <c r="AI2316" s="64"/>
      <c r="AJ2316" s="64"/>
      <c r="AK2316">
        <v>70</v>
      </c>
      <c r="AL2316">
        <v>45.4</v>
      </c>
      <c r="AM2316">
        <v>79.900000000000006</v>
      </c>
      <c r="AN2316">
        <v>120.3</v>
      </c>
      <c r="AO2316">
        <v>29.1</v>
      </c>
      <c r="AP2316">
        <v>31.3</v>
      </c>
      <c r="AQ2316" s="65"/>
      <c r="AR2316">
        <v>31.2</v>
      </c>
    </row>
    <row r="2317" spans="3:44" x14ac:dyDescent="0.3">
      <c r="C2317" s="33">
        <f t="shared" si="179"/>
        <v>2299</v>
      </c>
      <c r="D2317" s="33">
        <f t="shared" si="182"/>
        <v>77</v>
      </c>
      <c r="E2317" s="33">
        <v>19</v>
      </c>
      <c r="F2317" s="33">
        <v>4</v>
      </c>
      <c r="G2317" s="33">
        <v>2</v>
      </c>
      <c r="H2317">
        <v>77</v>
      </c>
      <c r="I2317">
        <v>14.3</v>
      </c>
      <c r="J2317">
        <v>10.9</v>
      </c>
      <c r="K2317" s="64"/>
      <c r="L2317">
        <v>2.5</v>
      </c>
      <c r="M2317" s="69">
        <f t="shared" si="178"/>
        <v>2.0849599999999997</v>
      </c>
      <c r="N2317">
        <v>2.17</v>
      </c>
      <c r="O2317" s="64">
        <f t="shared" si="181"/>
        <v>3.3999999999999986</v>
      </c>
      <c r="P2317">
        <v>49.2</v>
      </c>
      <c r="Q2317">
        <v>52.6</v>
      </c>
      <c r="R2317">
        <v>104.3</v>
      </c>
      <c r="S2317">
        <v>524</v>
      </c>
      <c r="T2317">
        <v>29.5</v>
      </c>
      <c r="U2317">
        <v>338</v>
      </c>
      <c r="V2317">
        <v>23.9</v>
      </c>
      <c r="W2317">
        <v>0.21</v>
      </c>
      <c r="X2317">
        <v>32.1</v>
      </c>
      <c r="Y2317">
        <v>42</v>
      </c>
      <c r="Z2317">
        <v>344</v>
      </c>
      <c r="AA2317">
        <v>55.7</v>
      </c>
      <c r="AB2317" s="64"/>
      <c r="AC2317">
        <v>20.2</v>
      </c>
      <c r="AD2317">
        <v>20.100000000000001</v>
      </c>
      <c r="AE2317">
        <v>4317.5</v>
      </c>
      <c r="AF2317">
        <v>61.8</v>
      </c>
      <c r="AG2317">
        <v>24.9</v>
      </c>
      <c r="AH2317">
        <v>22</v>
      </c>
      <c r="AI2317" s="64"/>
      <c r="AJ2317" s="64"/>
      <c r="AK2317">
        <v>70</v>
      </c>
      <c r="AL2317">
        <v>45.4</v>
      </c>
      <c r="AM2317">
        <v>80</v>
      </c>
      <c r="AN2317">
        <v>119.9</v>
      </c>
      <c r="AO2317">
        <v>29.2</v>
      </c>
      <c r="AP2317">
        <v>31.3</v>
      </c>
      <c r="AQ2317" s="65"/>
      <c r="AR2317">
        <v>31</v>
      </c>
    </row>
    <row r="2318" spans="3:44" x14ac:dyDescent="0.3">
      <c r="C2318" s="33">
        <f t="shared" si="179"/>
        <v>2300</v>
      </c>
      <c r="D2318" s="33">
        <f t="shared" si="182"/>
        <v>77</v>
      </c>
      <c r="E2318" s="33">
        <v>20</v>
      </c>
      <c r="F2318" s="33">
        <v>5</v>
      </c>
      <c r="G2318" s="33">
        <v>2</v>
      </c>
      <c r="H2318">
        <v>77</v>
      </c>
      <c r="I2318">
        <v>13.7</v>
      </c>
      <c r="J2318">
        <v>10.9</v>
      </c>
      <c r="K2318" s="64"/>
      <c r="L2318">
        <v>2.8</v>
      </c>
      <c r="M2318" s="69">
        <f t="shared" si="178"/>
        <v>2.1017066666666668</v>
      </c>
      <c r="N2318">
        <v>2.14</v>
      </c>
      <c r="O2318" s="64">
        <f t="shared" si="181"/>
        <v>3.5</v>
      </c>
      <c r="P2318">
        <v>49.2</v>
      </c>
      <c r="Q2318">
        <v>52.7</v>
      </c>
      <c r="R2318">
        <v>104.9</v>
      </c>
      <c r="S2318">
        <v>531</v>
      </c>
      <c r="T2318">
        <v>30.9</v>
      </c>
      <c r="U2318">
        <v>339</v>
      </c>
      <c r="V2318">
        <v>23.9</v>
      </c>
      <c r="W2318">
        <v>0.27</v>
      </c>
      <c r="X2318">
        <v>32.1</v>
      </c>
      <c r="Y2318">
        <v>44</v>
      </c>
      <c r="Z2318">
        <v>344</v>
      </c>
      <c r="AA2318">
        <v>56</v>
      </c>
      <c r="AB2318" s="64"/>
      <c r="AC2318">
        <v>20.2</v>
      </c>
      <c r="AD2318">
        <v>20.100000000000001</v>
      </c>
      <c r="AE2318">
        <v>4337.2</v>
      </c>
      <c r="AF2318">
        <v>62</v>
      </c>
      <c r="AG2318">
        <v>25.1</v>
      </c>
      <c r="AH2318">
        <v>22</v>
      </c>
      <c r="AI2318" s="64"/>
      <c r="AJ2318" s="64"/>
      <c r="AK2318">
        <v>70</v>
      </c>
      <c r="AL2318">
        <v>45.4</v>
      </c>
      <c r="AM2318">
        <v>80.099999999999994</v>
      </c>
      <c r="AN2318">
        <v>119.8</v>
      </c>
      <c r="AO2318">
        <v>29.2</v>
      </c>
      <c r="AP2318">
        <v>31.2</v>
      </c>
      <c r="AQ2318" s="65"/>
      <c r="AR2318">
        <v>30.8</v>
      </c>
    </row>
    <row r="2319" spans="3:44" x14ac:dyDescent="0.3">
      <c r="C2319" s="33">
        <f t="shared" si="179"/>
        <v>2301</v>
      </c>
      <c r="D2319" s="33">
        <f t="shared" si="182"/>
        <v>77</v>
      </c>
      <c r="E2319" s="33">
        <v>21</v>
      </c>
      <c r="F2319" s="33">
        <v>6</v>
      </c>
      <c r="G2319" s="33">
        <v>2</v>
      </c>
      <c r="H2319">
        <v>77</v>
      </c>
      <c r="I2319">
        <v>13.3</v>
      </c>
      <c r="J2319">
        <v>10.9</v>
      </c>
      <c r="K2319" s="64"/>
      <c r="L2319">
        <v>3</v>
      </c>
      <c r="M2319" s="69">
        <f t="shared" si="178"/>
        <v>2.11008</v>
      </c>
      <c r="N2319">
        <v>2.12</v>
      </c>
      <c r="O2319" s="64">
        <f t="shared" si="181"/>
        <v>3.5</v>
      </c>
      <c r="P2319">
        <v>49.2</v>
      </c>
      <c r="Q2319">
        <v>52.7</v>
      </c>
      <c r="R2319">
        <v>104.7</v>
      </c>
      <c r="S2319">
        <v>535</v>
      </c>
      <c r="T2319">
        <v>31.4</v>
      </c>
      <c r="U2319">
        <v>338</v>
      </c>
      <c r="V2319">
        <v>23.9</v>
      </c>
      <c r="W2319">
        <v>0.28999999999999998</v>
      </c>
      <c r="X2319">
        <v>32.1</v>
      </c>
      <c r="Y2319">
        <v>41</v>
      </c>
      <c r="Z2319">
        <v>344</v>
      </c>
      <c r="AA2319">
        <v>56.2</v>
      </c>
      <c r="AB2319" s="64"/>
      <c r="AC2319">
        <v>20.2</v>
      </c>
      <c r="AD2319">
        <v>20.100000000000001</v>
      </c>
      <c r="AE2319">
        <v>4333.8999999999996</v>
      </c>
      <c r="AF2319">
        <v>62.2</v>
      </c>
      <c r="AG2319">
        <v>25.2</v>
      </c>
      <c r="AH2319">
        <v>22</v>
      </c>
      <c r="AI2319" s="64"/>
      <c r="AJ2319" s="64"/>
      <c r="AK2319">
        <v>70</v>
      </c>
      <c r="AL2319">
        <v>45.4</v>
      </c>
      <c r="AM2319">
        <v>80.099999999999994</v>
      </c>
      <c r="AN2319">
        <v>120</v>
      </c>
      <c r="AO2319">
        <v>29.2</v>
      </c>
      <c r="AP2319">
        <v>31.2</v>
      </c>
      <c r="AQ2319" s="65"/>
      <c r="AR2319">
        <v>30.8</v>
      </c>
    </row>
    <row r="2320" spans="3:44" x14ac:dyDescent="0.3">
      <c r="C2320" s="33">
        <f t="shared" si="179"/>
        <v>2302</v>
      </c>
      <c r="D2320" s="33">
        <f t="shared" si="182"/>
        <v>77</v>
      </c>
      <c r="E2320" s="33">
        <v>22</v>
      </c>
      <c r="F2320" s="33">
        <v>7</v>
      </c>
      <c r="G2320" s="33">
        <v>2</v>
      </c>
      <c r="H2320">
        <v>77</v>
      </c>
      <c r="I2320">
        <v>13.7</v>
      </c>
      <c r="J2320">
        <v>10.9</v>
      </c>
      <c r="K2320" s="64"/>
      <c r="L2320">
        <v>5.8</v>
      </c>
      <c r="M2320" s="69">
        <f t="shared" si="178"/>
        <v>2.0765866666666666</v>
      </c>
      <c r="N2320">
        <v>2.0299999999999998</v>
      </c>
      <c r="O2320" s="64">
        <f t="shared" si="181"/>
        <v>3.5999999999999943</v>
      </c>
      <c r="P2320">
        <v>49.2</v>
      </c>
      <c r="Q2320">
        <v>52.8</v>
      </c>
      <c r="R2320">
        <v>104</v>
      </c>
      <c r="S2320">
        <v>541</v>
      </c>
      <c r="T2320">
        <v>25.5</v>
      </c>
      <c r="U2320">
        <v>338</v>
      </c>
      <c r="V2320">
        <v>23.9</v>
      </c>
      <c r="W2320">
        <v>0.27</v>
      </c>
      <c r="X2320">
        <v>32.1</v>
      </c>
      <c r="Y2320">
        <v>34</v>
      </c>
      <c r="Z2320">
        <v>342</v>
      </c>
      <c r="AA2320">
        <v>56.3</v>
      </c>
      <c r="AB2320" s="64"/>
      <c r="AC2320">
        <v>20.2</v>
      </c>
      <c r="AD2320">
        <v>20.100000000000001</v>
      </c>
      <c r="AE2320">
        <v>4239.2</v>
      </c>
      <c r="AF2320">
        <v>62.3</v>
      </c>
      <c r="AG2320">
        <v>24.8</v>
      </c>
      <c r="AH2320">
        <v>22</v>
      </c>
      <c r="AI2320" s="64"/>
      <c r="AJ2320" s="64"/>
      <c r="AK2320">
        <v>70</v>
      </c>
      <c r="AL2320">
        <v>45.4</v>
      </c>
      <c r="AM2320">
        <v>80.099999999999994</v>
      </c>
      <c r="AN2320">
        <v>120.1</v>
      </c>
      <c r="AO2320">
        <v>29.2</v>
      </c>
      <c r="AP2320">
        <v>31.2</v>
      </c>
      <c r="AQ2320" s="65"/>
      <c r="AR2320">
        <v>30.7</v>
      </c>
    </row>
    <row r="2321" spans="3:44" x14ac:dyDescent="0.3">
      <c r="C2321" s="33">
        <f t="shared" si="179"/>
        <v>2303</v>
      </c>
      <c r="D2321" s="33">
        <f t="shared" si="182"/>
        <v>77</v>
      </c>
      <c r="E2321" s="33">
        <v>23</v>
      </c>
      <c r="F2321" s="33">
        <v>1</v>
      </c>
      <c r="G2321" s="33">
        <v>21</v>
      </c>
      <c r="H2321">
        <v>77</v>
      </c>
      <c r="I2321">
        <v>14.2</v>
      </c>
      <c r="J2321">
        <v>10.9</v>
      </c>
      <c r="K2321" s="64"/>
      <c r="L2321">
        <v>4.8</v>
      </c>
      <c r="M2321" s="69">
        <f t="shared" si="178"/>
        <v>2.0765866666666666</v>
      </c>
      <c r="N2321">
        <v>1.93</v>
      </c>
      <c r="O2321" s="64">
        <f t="shared" si="181"/>
        <v>3.5</v>
      </c>
      <c r="P2321">
        <v>49.2</v>
      </c>
      <c r="Q2321">
        <v>52.7</v>
      </c>
      <c r="R2321">
        <v>103.2</v>
      </c>
      <c r="S2321">
        <v>546</v>
      </c>
      <c r="T2321">
        <v>19.5</v>
      </c>
      <c r="U2321">
        <v>339</v>
      </c>
      <c r="V2321">
        <v>23.9</v>
      </c>
      <c r="W2321">
        <v>0.31</v>
      </c>
      <c r="X2321">
        <v>32.1</v>
      </c>
      <c r="Y2321">
        <v>25</v>
      </c>
      <c r="Z2321">
        <v>339</v>
      </c>
      <c r="AA2321">
        <v>56.4</v>
      </c>
      <c r="AB2321" s="64"/>
      <c r="AC2321">
        <v>20.2</v>
      </c>
      <c r="AD2321">
        <v>20.100000000000001</v>
      </c>
      <c r="AE2321">
        <v>3911.3</v>
      </c>
      <c r="AF2321">
        <v>62.5</v>
      </c>
      <c r="AG2321">
        <v>24.8</v>
      </c>
      <c r="AH2321">
        <v>22</v>
      </c>
      <c r="AI2321" s="64"/>
      <c r="AJ2321" s="64"/>
      <c r="AK2321">
        <v>70</v>
      </c>
      <c r="AL2321">
        <v>45.5</v>
      </c>
      <c r="AM2321">
        <v>80</v>
      </c>
      <c r="AN2321">
        <v>120.5</v>
      </c>
      <c r="AO2321">
        <v>29.2</v>
      </c>
      <c r="AP2321">
        <v>31.1</v>
      </c>
      <c r="AQ2321" s="65"/>
      <c r="AR2321">
        <v>30.7</v>
      </c>
    </row>
    <row r="2322" spans="3:44" x14ac:dyDescent="0.3">
      <c r="C2322" s="33">
        <f t="shared" si="179"/>
        <v>2304</v>
      </c>
      <c r="D2322" s="33">
        <f t="shared" si="182"/>
        <v>77</v>
      </c>
      <c r="E2322" s="33">
        <v>24</v>
      </c>
      <c r="F2322" s="33">
        <v>2</v>
      </c>
      <c r="G2322" s="33">
        <v>21</v>
      </c>
      <c r="H2322">
        <v>77</v>
      </c>
      <c r="I2322">
        <v>40.5</v>
      </c>
      <c r="J2322">
        <v>10.9</v>
      </c>
      <c r="K2322" s="64"/>
      <c r="L2322">
        <v>8.8000000000000007</v>
      </c>
      <c r="M2322" s="69">
        <f t="shared" si="178"/>
        <v>2.0765866666666666</v>
      </c>
      <c r="N2322">
        <v>1.78</v>
      </c>
      <c r="O2322" s="64">
        <f t="shared" si="181"/>
        <v>3.4000000000000057</v>
      </c>
      <c r="P2322">
        <v>49.3</v>
      </c>
      <c r="Q2322">
        <v>52.7</v>
      </c>
      <c r="R2322">
        <v>102.7</v>
      </c>
      <c r="S2322">
        <v>547</v>
      </c>
      <c r="T2322">
        <v>10.9</v>
      </c>
      <c r="U2322">
        <v>339</v>
      </c>
      <c r="V2322">
        <v>23.9</v>
      </c>
      <c r="W2322">
        <v>0.26</v>
      </c>
      <c r="X2322">
        <v>32.1</v>
      </c>
      <c r="Y2322">
        <v>18</v>
      </c>
      <c r="Z2322">
        <v>335</v>
      </c>
      <c r="AA2322">
        <v>56.4</v>
      </c>
      <c r="AB2322" s="64"/>
      <c r="AC2322">
        <v>20.2</v>
      </c>
      <c r="AD2322">
        <v>20.100000000000001</v>
      </c>
      <c r="AE2322">
        <v>3528.1</v>
      </c>
      <c r="AF2322">
        <v>62.6</v>
      </c>
      <c r="AG2322">
        <v>24.8</v>
      </c>
      <c r="AH2322">
        <v>22.1</v>
      </c>
      <c r="AI2322" s="64"/>
      <c r="AJ2322" s="64"/>
      <c r="AK2322">
        <v>70</v>
      </c>
      <c r="AL2322">
        <v>45.4</v>
      </c>
      <c r="AM2322">
        <v>80</v>
      </c>
      <c r="AN2322">
        <v>120.6</v>
      </c>
      <c r="AO2322">
        <v>29.2</v>
      </c>
      <c r="AP2322">
        <v>31</v>
      </c>
      <c r="AQ2322" s="65"/>
      <c r="AR2322">
        <v>30.7</v>
      </c>
    </row>
    <row r="2323" spans="3:44" x14ac:dyDescent="0.3">
      <c r="C2323" s="33">
        <f t="shared" si="179"/>
        <v>2305</v>
      </c>
      <c r="D2323" s="33">
        <f t="shared" si="182"/>
        <v>77</v>
      </c>
      <c r="E2323" s="33">
        <v>25</v>
      </c>
      <c r="F2323" s="33">
        <v>3</v>
      </c>
      <c r="G2323" s="33">
        <v>21</v>
      </c>
      <c r="H2323">
        <v>77</v>
      </c>
      <c r="I2323">
        <v>71.400000000000006</v>
      </c>
      <c r="J2323">
        <v>10.9</v>
      </c>
      <c r="K2323" s="64"/>
      <c r="L2323">
        <v>13.9</v>
      </c>
      <c r="M2323" s="69">
        <f t="shared" si="178"/>
        <v>2.0598400000000003</v>
      </c>
      <c r="N2323">
        <v>1.61</v>
      </c>
      <c r="O2323" s="64">
        <f t="shared" si="181"/>
        <v>3.2000000000000028</v>
      </c>
      <c r="P2323">
        <v>49.3</v>
      </c>
      <c r="Q2323">
        <v>52.5</v>
      </c>
      <c r="R2323">
        <v>102.3</v>
      </c>
      <c r="S2323">
        <v>547</v>
      </c>
      <c r="T2323">
        <v>3.8</v>
      </c>
      <c r="U2323">
        <v>338</v>
      </c>
      <c r="V2323">
        <v>24</v>
      </c>
      <c r="W2323">
        <v>0.24</v>
      </c>
      <c r="X2323">
        <v>32.1</v>
      </c>
      <c r="Y2323">
        <v>15</v>
      </c>
      <c r="Z2323">
        <v>327</v>
      </c>
      <c r="AA2323">
        <v>56.4</v>
      </c>
      <c r="AB2323" s="64"/>
      <c r="AC2323">
        <v>20.2</v>
      </c>
      <c r="AD2323">
        <v>20.100000000000001</v>
      </c>
      <c r="AE2323">
        <v>3092.1</v>
      </c>
      <c r="AF2323">
        <v>62.7</v>
      </c>
      <c r="AG2323">
        <v>24.6</v>
      </c>
      <c r="AH2323">
        <v>22.1</v>
      </c>
      <c r="AI2323" s="64"/>
      <c r="AJ2323" s="64"/>
      <c r="AK2323">
        <v>70</v>
      </c>
      <c r="AL2323">
        <v>45.5</v>
      </c>
      <c r="AM2323">
        <v>79.8</v>
      </c>
      <c r="AN2323">
        <v>120.3</v>
      </c>
      <c r="AO2323">
        <v>29.1</v>
      </c>
      <c r="AP2323">
        <v>31</v>
      </c>
      <c r="AQ2323" s="65"/>
      <c r="AR2323">
        <v>30.8</v>
      </c>
    </row>
    <row r="2324" spans="3:44" x14ac:dyDescent="0.3">
      <c r="C2324" s="33">
        <f t="shared" si="179"/>
        <v>2306</v>
      </c>
      <c r="D2324" s="33">
        <f t="shared" si="182"/>
        <v>77</v>
      </c>
      <c r="E2324" s="33">
        <v>26</v>
      </c>
      <c r="F2324" s="33">
        <v>4</v>
      </c>
      <c r="G2324" s="33">
        <v>21</v>
      </c>
      <c r="H2324">
        <v>77</v>
      </c>
      <c r="I2324">
        <v>84.5</v>
      </c>
      <c r="J2324">
        <v>10.9</v>
      </c>
      <c r="K2324" s="64"/>
      <c r="L2324">
        <v>20.399999999999999</v>
      </c>
      <c r="M2324" s="69">
        <f t="shared" ref="M2324:M2387" si="183">AG2324*2*2*3.14/150</f>
        <v>2.0765866666666666</v>
      </c>
      <c r="N2324">
        <v>1.45</v>
      </c>
      <c r="O2324" s="64">
        <f t="shared" si="181"/>
        <v>2.8999999999999986</v>
      </c>
      <c r="P2324">
        <v>49.4</v>
      </c>
      <c r="Q2324">
        <v>52.3</v>
      </c>
      <c r="R2324">
        <v>102.1</v>
      </c>
      <c r="S2324">
        <v>545</v>
      </c>
      <c r="T2324">
        <v>1.2</v>
      </c>
      <c r="U2324">
        <v>339</v>
      </c>
      <c r="V2324">
        <v>24</v>
      </c>
      <c r="W2324">
        <v>0.27</v>
      </c>
      <c r="X2324">
        <v>32.1</v>
      </c>
      <c r="Y2324">
        <v>14</v>
      </c>
      <c r="Z2324">
        <v>316</v>
      </c>
      <c r="AA2324">
        <v>56.4</v>
      </c>
      <c r="AB2324" s="64"/>
      <c r="AC2324">
        <v>20.2</v>
      </c>
      <c r="AD2324">
        <v>20.100000000000001</v>
      </c>
      <c r="AE2324">
        <v>2496.6999999999998</v>
      </c>
      <c r="AF2324">
        <v>62.8</v>
      </c>
      <c r="AG2324">
        <v>24.8</v>
      </c>
      <c r="AH2324">
        <v>22.1</v>
      </c>
      <c r="AI2324" s="64"/>
      <c r="AJ2324" s="64"/>
      <c r="AK2324">
        <v>70</v>
      </c>
      <c r="AL2324">
        <v>45.6</v>
      </c>
      <c r="AM2324">
        <v>79.8</v>
      </c>
      <c r="AN2324">
        <v>120.3</v>
      </c>
      <c r="AO2324">
        <v>29</v>
      </c>
      <c r="AP2324">
        <v>30.9</v>
      </c>
      <c r="AQ2324" s="65"/>
      <c r="AR2324">
        <v>30.8</v>
      </c>
    </row>
    <row r="2325" spans="3:44" x14ac:dyDescent="0.3">
      <c r="C2325" s="33">
        <f t="shared" ref="C2325:C2388" si="184">C2324+1</f>
        <v>2307</v>
      </c>
      <c r="D2325" s="33">
        <f t="shared" si="182"/>
        <v>77</v>
      </c>
      <c r="E2325" s="33">
        <v>27</v>
      </c>
      <c r="F2325" s="33">
        <v>5</v>
      </c>
      <c r="G2325" s="33">
        <v>21</v>
      </c>
      <c r="H2325">
        <v>77</v>
      </c>
      <c r="I2325">
        <v>51.1</v>
      </c>
      <c r="J2325">
        <v>10.9</v>
      </c>
      <c r="K2325" s="64"/>
      <c r="L2325">
        <v>23.2</v>
      </c>
      <c r="M2325" s="69">
        <f t="shared" si="183"/>
        <v>2.0514666666666668</v>
      </c>
      <c r="N2325">
        <v>1.31</v>
      </c>
      <c r="O2325" s="64">
        <f t="shared" si="181"/>
        <v>2.7000000000000028</v>
      </c>
      <c r="P2325">
        <v>49.5</v>
      </c>
      <c r="Q2325">
        <v>52.2</v>
      </c>
      <c r="R2325">
        <v>102.1</v>
      </c>
      <c r="S2325">
        <v>540</v>
      </c>
      <c r="T2325">
        <v>2</v>
      </c>
      <c r="U2325">
        <v>339</v>
      </c>
      <c r="V2325">
        <v>24</v>
      </c>
      <c r="W2325">
        <v>0.27</v>
      </c>
      <c r="X2325">
        <v>32.1</v>
      </c>
      <c r="Y2325">
        <v>15</v>
      </c>
      <c r="Z2325">
        <v>297</v>
      </c>
      <c r="AA2325">
        <v>56.3</v>
      </c>
      <c r="AB2325" s="64"/>
      <c r="AC2325">
        <v>20.2</v>
      </c>
      <c r="AD2325">
        <v>20.100000000000001</v>
      </c>
      <c r="AE2325">
        <v>2076.5</v>
      </c>
      <c r="AF2325">
        <v>62.8</v>
      </c>
      <c r="AG2325">
        <v>24.5</v>
      </c>
      <c r="AH2325">
        <v>22.1</v>
      </c>
      <c r="AI2325" s="64"/>
      <c r="AJ2325" s="64"/>
      <c r="AK2325">
        <v>70</v>
      </c>
      <c r="AL2325">
        <v>45.6</v>
      </c>
      <c r="AM2325">
        <v>79.8</v>
      </c>
      <c r="AN2325">
        <v>120.4</v>
      </c>
      <c r="AO2325">
        <v>29</v>
      </c>
      <c r="AP2325">
        <v>30.9</v>
      </c>
      <c r="AQ2325" s="65"/>
      <c r="AR2325">
        <v>31</v>
      </c>
    </row>
    <row r="2326" spans="3:44" x14ac:dyDescent="0.3">
      <c r="C2326" s="33">
        <f t="shared" si="184"/>
        <v>2308</v>
      </c>
      <c r="D2326" s="33">
        <f t="shared" si="182"/>
        <v>77</v>
      </c>
      <c r="E2326" s="33">
        <v>28</v>
      </c>
      <c r="F2326" s="33">
        <v>6</v>
      </c>
      <c r="G2326" s="33">
        <v>21</v>
      </c>
      <c r="H2326">
        <v>77</v>
      </c>
      <c r="I2326">
        <v>27.5</v>
      </c>
      <c r="J2326">
        <v>10.9</v>
      </c>
      <c r="K2326" s="64"/>
      <c r="L2326">
        <v>30.3</v>
      </c>
      <c r="M2326" s="69">
        <f t="shared" si="183"/>
        <v>2.0598400000000003</v>
      </c>
      <c r="N2326">
        <v>1.21</v>
      </c>
      <c r="O2326" s="64">
        <f t="shared" si="181"/>
        <v>2.5</v>
      </c>
      <c r="P2326">
        <v>49.5</v>
      </c>
      <c r="Q2326">
        <v>52</v>
      </c>
      <c r="R2326">
        <v>102.3</v>
      </c>
      <c r="S2326">
        <v>532</v>
      </c>
      <c r="T2326">
        <v>3</v>
      </c>
      <c r="U2326">
        <v>339</v>
      </c>
      <c r="V2326">
        <v>24</v>
      </c>
      <c r="W2326">
        <v>0.26</v>
      </c>
      <c r="X2326">
        <v>32</v>
      </c>
      <c r="Y2326">
        <v>17</v>
      </c>
      <c r="Z2326">
        <v>262</v>
      </c>
      <c r="AA2326">
        <v>55.9</v>
      </c>
      <c r="AB2326" s="64"/>
      <c r="AC2326">
        <v>20.2</v>
      </c>
      <c r="AD2326">
        <v>20.100000000000001</v>
      </c>
      <c r="AE2326">
        <v>1677.7</v>
      </c>
      <c r="AF2326">
        <v>62.6</v>
      </c>
      <c r="AG2326">
        <v>24.6</v>
      </c>
      <c r="AH2326">
        <v>22.1</v>
      </c>
      <c r="AI2326" s="64"/>
      <c r="AJ2326" s="64"/>
      <c r="AK2326">
        <v>70</v>
      </c>
      <c r="AL2326">
        <v>45.6</v>
      </c>
      <c r="AM2326">
        <v>79.8</v>
      </c>
      <c r="AN2326">
        <v>120.4</v>
      </c>
      <c r="AO2326">
        <v>28.9</v>
      </c>
      <c r="AP2326">
        <v>30.8</v>
      </c>
      <c r="AQ2326" s="65"/>
      <c r="AR2326">
        <v>31.1</v>
      </c>
    </row>
    <row r="2327" spans="3:44" x14ac:dyDescent="0.3">
      <c r="C2327" s="33">
        <f t="shared" si="184"/>
        <v>2309</v>
      </c>
      <c r="D2327" s="33">
        <f t="shared" si="182"/>
        <v>77</v>
      </c>
      <c r="E2327" s="33">
        <v>29</v>
      </c>
      <c r="F2327" s="33">
        <v>7</v>
      </c>
      <c r="G2327" s="33">
        <v>21</v>
      </c>
      <c r="H2327">
        <v>77</v>
      </c>
      <c r="I2327">
        <v>22.8</v>
      </c>
      <c r="J2327">
        <v>10.9</v>
      </c>
      <c r="K2327" s="64"/>
      <c r="L2327">
        <v>37.200000000000003</v>
      </c>
      <c r="M2327" s="69">
        <f t="shared" si="183"/>
        <v>2.0430933333333332</v>
      </c>
      <c r="N2327">
        <v>1.21</v>
      </c>
      <c r="O2327" s="64">
        <f t="shared" si="181"/>
        <v>2.2999999999999972</v>
      </c>
      <c r="P2327">
        <v>49.6</v>
      </c>
      <c r="Q2327">
        <v>51.9</v>
      </c>
      <c r="R2327">
        <v>102.4</v>
      </c>
      <c r="S2327">
        <v>528</v>
      </c>
      <c r="T2327">
        <v>3.2</v>
      </c>
      <c r="U2327">
        <v>339</v>
      </c>
      <c r="V2327">
        <v>24</v>
      </c>
      <c r="W2327">
        <v>0.25</v>
      </c>
      <c r="X2327">
        <v>32</v>
      </c>
      <c r="Y2327">
        <v>21</v>
      </c>
      <c r="Z2327">
        <v>213</v>
      </c>
      <c r="AA2327">
        <v>55.6</v>
      </c>
      <c r="AB2327" s="64"/>
      <c r="AC2327">
        <v>20.2</v>
      </c>
      <c r="AD2327">
        <v>20.100000000000001</v>
      </c>
      <c r="AE2327">
        <v>1312</v>
      </c>
      <c r="AF2327">
        <v>62.4</v>
      </c>
      <c r="AG2327">
        <v>24.4</v>
      </c>
      <c r="AH2327">
        <v>22.1</v>
      </c>
      <c r="AI2327" s="64"/>
      <c r="AJ2327" s="64"/>
      <c r="AK2327">
        <v>70</v>
      </c>
      <c r="AL2327">
        <v>45.5</v>
      </c>
      <c r="AM2327">
        <v>79.900000000000006</v>
      </c>
      <c r="AN2327">
        <v>120.1</v>
      </c>
      <c r="AO2327">
        <v>28.8</v>
      </c>
      <c r="AP2327">
        <v>30.8</v>
      </c>
      <c r="AQ2327" s="65"/>
      <c r="AR2327">
        <v>31.2</v>
      </c>
    </row>
    <row r="2328" spans="3:44" x14ac:dyDescent="0.3">
      <c r="C2328" s="33">
        <f t="shared" si="184"/>
        <v>2310</v>
      </c>
      <c r="D2328" s="33">
        <f t="shared" si="182"/>
        <v>77</v>
      </c>
      <c r="E2328" s="33">
        <v>30</v>
      </c>
      <c r="F2328" s="33">
        <v>8</v>
      </c>
      <c r="G2328" s="33">
        <v>21</v>
      </c>
      <c r="H2328" s="59"/>
      <c r="I2328" s="59"/>
      <c r="J2328" s="59"/>
      <c r="K2328" s="60"/>
      <c r="L2328" s="59"/>
      <c r="M2328" s="69">
        <f t="shared" si="183"/>
        <v>0</v>
      </c>
      <c r="N2328" s="59"/>
      <c r="O2328" s="60"/>
      <c r="P2328" s="59"/>
      <c r="Q2328" s="59"/>
      <c r="R2328" s="59"/>
      <c r="S2328" s="59"/>
      <c r="T2328" s="59"/>
      <c r="U2328" s="59"/>
      <c r="V2328" s="59"/>
      <c r="W2328" s="59"/>
      <c r="X2328" s="59"/>
      <c r="Y2328" s="59"/>
      <c r="Z2328" s="59"/>
      <c r="AA2328" s="59"/>
      <c r="AB2328" s="60"/>
      <c r="AC2328" s="59"/>
      <c r="AD2328" s="59"/>
      <c r="AE2328" s="59"/>
      <c r="AF2328" s="59"/>
      <c r="AG2328" s="59"/>
      <c r="AH2328" s="59"/>
      <c r="AI2328" s="60"/>
      <c r="AJ2328" s="60"/>
      <c r="AK2328" s="59"/>
      <c r="AL2328" s="59"/>
      <c r="AM2328" s="59"/>
      <c r="AN2328" s="59"/>
      <c r="AO2328" s="59"/>
      <c r="AP2328" s="59"/>
      <c r="AQ2328" s="61"/>
      <c r="AR2328" s="59"/>
    </row>
    <row r="2329" spans="3:44" x14ac:dyDescent="0.3">
      <c r="C2329" s="33">
        <f t="shared" si="184"/>
        <v>2311</v>
      </c>
      <c r="D2329" s="33">
        <f>D2299+1</f>
        <v>78</v>
      </c>
      <c r="E2329" s="33">
        <v>1</v>
      </c>
      <c r="F2329" s="33">
        <v>1</v>
      </c>
      <c r="G2329" s="33">
        <v>1</v>
      </c>
      <c r="H2329">
        <v>78</v>
      </c>
      <c r="I2329">
        <v>19.399999999999999</v>
      </c>
      <c r="J2329">
        <v>10.9</v>
      </c>
      <c r="K2329" s="64"/>
      <c r="L2329">
        <v>44.2</v>
      </c>
      <c r="M2329" s="69">
        <f t="shared" si="183"/>
        <v>2.0430933333333332</v>
      </c>
      <c r="N2329">
        <v>1.25</v>
      </c>
      <c r="O2329" s="64">
        <f t="shared" si="181"/>
        <v>2.1999999999999957</v>
      </c>
      <c r="P2329">
        <v>49.6</v>
      </c>
      <c r="Q2329">
        <v>51.8</v>
      </c>
      <c r="R2329">
        <v>102.4</v>
      </c>
      <c r="S2329">
        <v>520</v>
      </c>
      <c r="T2329">
        <v>3.4</v>
      </c>
      <c r="U2329">
        <v>339</v>
      </c>
      <c r="V2329">
        <v>24</v>
      </c>
      <c r="W2329">
        <v>0.26</v>
      </c>
      <c r="X2329">
        <v>32</v>
      </c>
      <c r="Y2329">
        <v>24</v>
      </c>
      <c r="Z2329">
        <v>172</v>
      </c>
      <c r="AA2329">
        <v>55.3</v>
      </c>
      <c r="AB2329" s="64"/>
      <c r="AC2329">
        <v>20.2</v>
      </c>
      <c r="AD2329">
        <v>20.100000000000001</v>
      </c>
      <c r="AE2329">
        <v>923.9</v>
      </c>
      <c r="AF2329">
        <v>62.2</v>
      </c>
      <c r="AG2329">
        <v>24.4</v>
      </c>
      <c r="AH2329">
        <v>22.1</v>
      </c>
      <c r="AI2329" s="64"/>
      <c r="AJ2329" s="64"/>
      <c r="AK2329">
        <v>70</v>
      </c>
      <c r="AL2329">
        <v>45.5</v>
      </c>
      <c r="AM2329">
        <v>80</v>
      </c>
      <c r="AN2329">
        <v>119.7</v>
      </c>
      <c r="AO2329">
        <v>28.8</v>
      </c>
      <c r="AP2329">
        <v>30.8</v>
      </c>
      <c r="AQ2329" s="65"/>
      <c r="AR2329">
        <v>31.4</v>
      </c>
    </row>
    <row r="2330" spans="3:44" x14ac:dyDescent="0.3">
      <c r="C2330" s="33">
        <f t="shared" si="184"/>
        <v>2312</v>
      </c>
      <c r="D2330" s="33">
        <f t="shared" ref="D2330:D2358" si="185">D2300+1</f>
        <v>78</v>
      </c>
      <c r="E2330" s="33">
        <v>2</v>
      </c>
      <c r="F2330" s="33">
        <v>2</v>
      </c>
      <c r="G2330" s="33">
        <v>1</v>
      </c>
      <c r="H2330">
        <v>78</v>
      </c>
      <c r="I2330">
        <v>14.7</v>
      </c>
      <c r="J2330">
        <v>10.9</v>
      </c>
      <c r="K2330" s="64"/>
      <c r="L2330">
        <v>41.2</v>
      </c>
      <c r="M2330" s="69">
        <f t="shared" si="183"/>
        <v>2.0933333333333333</v>
      </c>
      <c r="N2330">
        <v>1.28</v>
      </c>
      <c r="O2330" s="64">
        <f t="shared" si="181"/>
        <v>2.1000000000000014</v>
      </c>
      <c r="P2330">
        <v>49.6</v>
      </c>
      <c r="Q2330">
        <v>51.7</v>
      </c>
      <c r="R2330">
        <v>102.4</v>
      </c>
      <c r="S2330">
        <v>516</v>
      </c>
      <c r="T2330">
        <v>3</v>
      </c>
      <c r="U2330">
        <v>338</v>
      </c>
      <c r="V2330">
        <v>24</v>
      </c>
      <c r="W2330">
        <v>0.25</v>
      </c>
      <c r="X2330">
        <v>32</v>
      </c>
      <c r="Y2330">
        <v>33</v>
      </c>
      <c r="Z2330">
        <v>144</v>
      </c>
      <c r="AA2330">
        <v>54.2</v>
      </c>
      <c r="AB2330" s="64"/>
      <c r="AC2330">
        <v>20.2</v>
      </c>
      <c r="AD2330">
        <v>20.100000000000001</v>
      </c>
      <c r="AE2330">
        <v>752.7</v>
      </c>
      <c r="AF2330">
        <v>61.9</v>
      </c>
      <c r="AG2330">
        <v>25</v>
      </c>
      <c r="AH2330">
        <v>22.1</v>
      </c>
      <c r="AI2330" s="64"/>
      <c r="AJ2330" s="64"/>
      <c r="AK2330">
        <v>70</v>
      </c>
      <c r="AL2330">
        <v>45.5</v>
      </c>
      <c r="AM2330">
        <v>79.900000000000006</v>
      </c>
      <c r="AN2330">
        <v>119.6</v>
      </c>
      <c r="AO2330">
        <v>28.7</v>
      </c>
      <c r="AP2330">
        <v>30.8</v>
      </c>
      <c r="AQ2330" s="65"/>
      <c r="AR2330">
        <v>31.5</v>
      </c>
    </row>
    <row r="2331" spans="3:44" x14ac:dyDescent="0.3">
      <c r="C2331" s="33">
        <f t="shared" si="184"/>
        <v>2313</v>
      </c>
      <c r="D2331" s="33">
        <f t="shared" si="185"/>
        <v>78</v>
      </c>
      <c r="E2331" s="33">
        <v>3</v>
      </c>
      <c r="F2331" s="33">
        <v>3</v>
      </c>
      <c r="G2331" s="33">
        <v>1</v>
      </c>
      <c r="H2331">
        <v>78</v>
      </c>
      <c r="I2331">
        <v>15.7</v>
      </c>
      <c r="J2331">
        <v>10.9</v>
      </c>
      <c r="K2331" s="64"/>
      <c r="L2331">
        <v>39.700000000000003</v>
      </c>
      <c r="M2331" s="69">
        <f t="shared" si="183"/>
        <v>2.1435733333333338</v>
      </c>
      <c r="N2331">
        <v>1.32</v>
      </c>
      <c r="O2331" s="64">
        <f t="shared" si="181"/>
        <v>1.8999999999999986</v>
      </c>
      <c r="P2331">
        <v>49.7</v>
      </c>
      <c r="Q2331">
        <v>51.6</v>
      </c>
      <c r="R2331">
        <v>102.5</v>
      </c>
      <c r="S2331">
        <v>509</v>
      </c>
      <c r="T2331">
        <v>3.6</v>
      </c>
      <c r="U2331">
        <v>339</v>
      </c>
      <c r="V2331">
        <v>23.9</v>
      </c>
      <c r="W2331">
        <v>0.24</v>
      </c>
      <c r="X2331">
        <v>31.9</v>
      </c>
      <c r="Y2331">
        <v>42</v>
      </c>
      <c r="Z2331">
        <v>130</v>
      </c>
      <c r="AA2331">
        <v>53.2</v>
      </c>
      <c r="AB2331" s="64"/>
      <c r="AC2331">
        <v>20.2</v>
      </c>
      <c r="AD2331">
        <v>20.2</v>
      </c>
      <c r="AE2331">
        <v>706.2</v>
      </c>
      <c r="AF2331">
        <v>61.8</v>
      </c>
      <c r="AG2331">
        <v>25.6</v>
      </c>
      <c r="AH2331">
        <v>22.1</v>
      </c>
      <c r="AI2331" s="64"/>
      <c r="AJ2331" s="64"/>
      <c r="AK2331">
        <v>70</v>
      </c>
      <c r="AL2331">
        <v>45.5</v>
      </c>
      <c r="AM2331">
        <v>79.900000000000006</v>
      </c>
      <c r="AN2331">
        <v>119.7</v>
      </c>
      <c r="AO2331">
        <v>28.7</v>
      </c>
      <c r="AP2331">
        <v>30.8</v>
      </c>
      <c r="AQ2331" s="65"/>
      <c r="AR2331">
        <v>31.7</v>
      </c>
    </row>
    <row r="2332" spans="3:44" x14ac:dyDescent="0.3">
      <c r="C2332" s="33">
        <f t="shared" si="184"/>
        <v>2314</v>
      </c>
      <c r="D2332" s="33">
        <f t="shared" si="185"/>
        <v>78</v>
      </c>
      <c r="E2332" s="33">
        <v>4</v>
      </c>
      <c r="F2332" s="33">
        <v>4</v>
      </c>
      <c r="G2332" s="33">
        <v>1</v>
      </c>
      <c r="H2332">
        <v>78</v>
      </c>
      <c r="I2332">
        <v>17.899999999999999</v>
      </c>
      <c r="J2332">
        <v>10.9</v>
      </c>
      <c r="K2332" s="64"/>
      <c r="L2332">
        <v>44.3</v>
      </c>
      <c r="M2332" s="69">
        <f t="shared" si="183"/>
        <v>2.1268266666666666</v>
      </c>
      <c r="N2332">
        <v>1.42</v>
      </c>
      <c r="O2332" s="64">
        <f t="shared" si="181"/>
        <v>1.7999999999999972</v>
      </c>
      <c r="P2332">
        <v>49.7</v>
      </c>
      <c r="Q2332">
        <v>51.5</v>
      </c>
      <c r="R2332">
        <v>102.5</v>
      </c>
      <c r="S2332">
        <v>503</v>
      </c>
      <c r="T2332">
        <v>4.5999999999999996</v>
      </c>
      <c r="U2332">
        <v>339</v>
      </c>
      <c r="V2332">
        <v>24</v>
      </c>
      <c r="W2332">
        <v>0.24</v>
      </c>
      <c r="X2332">
        <v>31.9</v>
      </c>
      <c r="Y2332">
        <v>46</v>
      </c>
      <c r="Z2332">
        <v>127</v>
      </c>
      <c r="AA2332">
        <v>52.9</v>
      </c>
      <c r="AB2332" s="64"/>
      <c r="AC2332">
        <v>20.2</v>
      </c>
      <c r="AD2332">
        <v>20.2</v>
      </c>
      <c r="AE2332">
        <v>756.7</v>
      </c>
      <c r="AF2332">
        <v>61.7</v>
      </c>
      <c r="AG2332">
        <v>25.4</v>
      </c>
      <c r="AH2332">
        <v>22.2</v>
      </c>
      <c r="AI2332" s="64"/>
      <c r="AJ2332" s="64"/>
      <c r="AK2332">
        <v>70</v>
      </c>
      <c r="AL2332">
        <v>45.6</v>
      </c>
      <c r="AM2332">
        <v>79.900000000000006</v>
      </c>
      <c r="AN2332">
        <v>119.5</v>
      </c>
      <c r="AO2332">
        <v>28.7</v>
      </c>
      <c r="AP2332">
        <v>30.8</v>
      </c>
      <c r="AQ2332" s="65"/>
      <c r="AR2332">
        <v>31.8</v>
      </c>
    </row>
    <row r="2333" spans="3:44" x14ac:dyDescent="0.3">
      <c r="C2333" s="33">
        <f t="shared" si="184"/>
        <v>2315</v>
      </c>
      <c r="D2333" s="33">
        <f t="shared" si="185"/>
        <v>78</v>
      </c>
      <c r="E2333" s="33">
        <v>5</v>
      </c>
      <c r="F2333" s="33">
        <v>5</v>
      </c>
      <c r="G2333" s="33">
        <v>1</v>
      </c>
      <c r="H2333">
        <v>78</v>
      </c>
      <c r="I2333">
        <v>17.5</v>
      </c>
      <c r="J2333">
        <v>10.9</v>
      </c>
      <c r="K2333" s="64"/>
      <c r="L2333">
        <v>48.7</v>
      </c>
      <c r="M2333" s="69">
        <f t="shared" si="183"/>
        <v>2.0849599999999997</v>
      </c>
      <c r="N2333">
        <v>1.44</v>
      </c>
      <c r="O2333" s="64">
        <f t="shared" si="181"/>
        <v>1.6999999999999957</v>
      </c>
      <c r="P2333">
        <v>49.7</v>
      </c>
      <c r="Q2333">
        <v>51.4</v>
      </c>
      <c r="R2333">
        <v>102.5</v>
      </c>
      <c r="S2333">
        <v>500</v>
      </c>
      <c r="T2333">
        <v>5.4</v>
      </c>
      <c r="U2333">
        <v>339</v>
      </c>
      <c r="V2333">
        <v>24</v>
      </c>
      <c r="W2333">
        <v>0.26</v>
      </c>
      <c r="X2333">
        <v>31.9</v>
      </c>
      <c r="Y2333">
        <v>42</v>
      </c>
      <c r="Z2333">
        <v>129</v>
      </c>
      <c r="AA2333">
        <v>52.4</v>
      </c>
      <c r="AB2333" s="64"/>
      <c r="AC2333">
        <v>20.2</v>
      </c>
      <c r="AD2333">
        <v>20.100000000000001</v>
      </c>
      <c r="AE2333">
        <v>785.4</v>
      </c>
      <c r="AF2333">
        <v>61.6</v>
      </c>
      <c r="AG2333">
        <v>24.9</v>
      </c>
      <c r="AH2333">
        <v>22.2</v>
      </c>
      <c r="AI2333" s="64"/>
      <c r="AJ2333" s="64"/>
      <c r="AK2333">
        <v>70</v>
      </c>
      <c r="AL2333">
        <v>45.6</v>
      </c>
      <c r="AM2333">
        <v>79.8</v>
      </c>
      <c r="AN2333">
        <v>119.2</v>
      </c>
      <c r="AO2333">
        <v>28.7</v>
      </c>
      <c r="AP2333">
        <v>30.9</v>
      </c>
      <c r="AQ2333" s="65"/>
      <c r="AR2333">
        <v>31.9</v>
      </c>
    </row>
    <row r="2334" spans="3:44" x14ac:dyDescent="0.3">
      <c r="C2334" s="33">
        <f t="shared" si="184"/>
        <v>2316</v>
      </c>
      <c r="D2334" s="33">
        <f t="shared" si="185"/>
        <v>78</v>
      </c>
      <c r="E2334" s="33">
        <v>6</v>
      </c>
      <c r="F2334" s="33">
        <v>6</v>
      </c>
      <c r="G2334" s="33">
        <v>1</v>
      </c>
      <c r="H2334">
        <v>78</v>
      </c>
      <c r="I2334">
        <v>12.9</v>
      </c>
      <c r="J2334">
        <v>10.9</v>
      </c>
      <c r="K2334" s="64"/>
      <c r="L2334">
        <v>49</v>
      </c>
      <c r="M2334" s="69">
        <f t="shared" si="183"/>
        <v>2.0598400000000003</v>
      </c>
      <c r="N2334">
        <v>1.45</v>
      </c>
      <c r="O2334" s="64">
        <f t="shared" si="181"/>
        <v>1.6999999999999957</v>
      </c>
      <c r="P2334">
        <v>49.7</v>
      </c>
      <c r="Q2334">
        <v>51.4</v>
      </c>
      <c r="R2334">
        <v>102.5</v>
      </c>
      <c r="S2334">
        <v>494</v>
      </c>
      <c r="T2334">
        <v>5.5</v>
      </c>
      <c r="U2334">
        <v>339</v>
      </c>
      <c r="V2334">
        <v>24</v>
      </c>
      <c r="W2334">
        <v>0.26</v>
      </c>
      <c r="X2334">
        <v>31.9</v>
      </c>
      <c r="Y2334">
        <v>37</v>
      </c>
      <c r="Z2334">
        <v>130</v>
      </c>
      <c r="AA2334">
        <v>52.1</v>
      </c>
      <c r="AB2334" s="64"/>
      <c r="AC2334">
        <v>20.2</v>
      </c>
      <c r="AD2334">
        <v>20.100000000000001</v>
      </c>
      <c r="AE2334">
        <v>763.5</v>
      </c>
      <c r="AF2334">
        <v>61.4</v>
      </c>
      <c r="AG2334">
        <v>24.6</v>
      </c>
      <c r="AH2334">
        <v>22.2</v>
      </c>
      <c r="AI2334" s="64"/>
      <c r="AJ2334" s="64"/>
      <c r="AK2334">
        <v>70</v>
      </c>
      <c r="AL2334">
        <v>45.5</v>
      </c>
      <c r="AM2334">
        <v>79.8</v>
      </c>
      <c r="AN2334">
        <v>119.3</v>
      </c>
      <c r="AO2334">
        <v>28.7</v>
      </c>
      <c r="AP2334">
        <v>31</v>
      </c>
      <c r="AQ2334" s="65"/>
      <c r="AR2334">
        <v>32</v>
      </c>
    </row>
    <row r="2335" spans="3:44" x14ac:dyDescent="0.3">
      <c r="C2335" s="33">
        <f t="shared" si="184"/>
        <v>2317</v>
      </c>
      <c r="D2335" s="33">
        <f t="shared" si="185"/>
        <v>78</v>
      </c>
      <c r="E2335" s="33">
        <v>7</v>
      </c>
      <c r="F2335" s="33">
        <v>7</v>
      </c>
      <c r="G2335" s="33">
        <v>1</v>
      </c>
      <c r="H2335">
        <v>78</v>
      </c>
      <c r="I2335">
        <v>13.6</v>
      </c>
      <c r="J2335">
        <v>10.9</v>
      </c>
      <c r="K2335" s="64"/>
      <c r="L2335">
        <v>48.3</v>
      </c>
      <c r="M2335" s="69">
        <f t="shared" si="183"/>
        <v>2.1519466666666669</v>
      </c>
      <c r="N2335">
        <v>1.47</v>
      </c>
      <c r="O2335" s="64">
        <f t="shared" si="181"/>
        <v>1.5999999999999943</v>
      </c>
      <c r="P2335">
        <v>49.7</v>
      </c>
      <c r="Q2335">
        <v>51.3</v>
      </c>
      <c r="R2335">
        <v>102.5</v>
      </c>
      <c r="S2335">
        <v>490</v>
      </c>
      <c r="T2335">
        <v>5.0999999999999996</v>
      </c>
      <c r="U2335">
        <v>339</v>
      </c>
      <c r="V2335">
        <v>24</v>
      </c>
      <c r="W2335">
        <v>0.24</v>
      </c>
      <c r="X2335">
        <v>31.9</v>
      </c>
      <c r="Y2335">
        <v>44</v>
      </c>
      <c r="Z2335">
        <v>131</v>
      </c>
      <c r="AA2335">
        <v>51.5</v>
      </c>
      <c r="AB2335" s="64"/>
      <c r="AC2335">
        <v>20.2</v>
      </c>
      <c r="AD2335">
        <v>20.2</v>
      </c>
      <c r="AE2335">
        <v>763.3</v>
      </c>
      <c r="AF2335">
        <v>61.3</v>
      </c>
      <c r="AG2335">
        <v>25.7</v>
      </c>
      <c r="AH2335">
        <v>22.2</v>
      </c>
      <c r="AI2335" s="64"/>
      <c r="AJ2335" s="64"/>
      <c r="AK2335">
        <v>70</v>
      </c>
      <c r="AL2335">
        <v>45.5</v>
      </c>
      <c r="AM2335">
        <v>79.7</v>
      </c>
      <c r="AN2335">
        <v>119.7</v>
      </c>
      <c r="AO2335">
        <v>28.7</v>
      </c>
      <c r="AP2335">
        <v>31</v>
      </c>
      <c r="AQ2335" s="65"/>
      <c r="AR2335">
        <v>32.200000000000003</v>
      </c>
    </row>
    <row r="2336" spans="3:44" x14ac:dyDescent="0.3">
      <c r="C2336" s="33">
        <f t="shared" si="184"/>
        <v>2318</v>
      </c>
      <c r="D2336" s="33">
        <f t="shared" si="185"/>
        <v>78</v>
      </c>
      <c r="E2336" s="33">
        <v>8</v>
      </c>
      <c r="F2336" s="33">
        <v>1</v>
      </c>
      <c r="G2336" s="33">
        <v>12</v>
      </c>
      <c r="H2336">
        <v>78</v>
      </c>
      <c r="I2336">
        <v>18.2</v>
      </c>
      <c r="J2336">
        <v>10.9</v>
      </c>
      <c r="K2336" s="64"/>
      <c r="L2336">
        <v>48.7</v>
      </c>
      <c r="M2336" s="69">
        <f t="shared" si="183"/>
        <v>2.1519466666666669</v>
      </c>
      <c r="N2336">
        <v>1.57</v>
      </c>
      <c r="O2336" s="64">
        <f t="shared" si="181"/>
        <v>1.5</v>
      </c>
      <c r="P2336">
        <v>49.7</v>
      </c>
      <c r="Q2336">
        <v>51.2</v>
      </c>
      <c r="R2336">
        <v>102.9</v>
      </c>
      <c r="S2336">
        <v>487</v>
      </c>
      <c r="T2336">
        <v>7.9</v>
      </c>
      <c r="U2336">
        <v>339</v>
      </c>
      <c r="V2336">
        <v>24</v>
      </c>
      <c r="W2336">
        <v>0.21</v>
      </c>
      <c r="X2336">
        <v>31.9</v>
      </c>
      <c r="Y2336">
        <v>57</v>
      </c>
      <c r="Z2336">
        <v>134</v>
      </c>
      <c r="AA2336">
        <v>51</v>
      </c>
      <c r="AB2336" s="64"/>
      <c r="AC2336">
        <v>20.2</v>
      </c>
      <c r="AD2336">
        <v>20.2</v>
      </c>
      <c r="AE2336">
        <v>963.9</v>
      </c>
      <c r="AF2336">
        <v>61</v>
      </c>
      <c r="AG2336">
        <v>25.7</v>
      </c>
      <c r="AH2336">
        <v>22.2</v>
      </c>
      <c r="AI2336" s="64"/>
      <c r="AJ2336" s="64"/>
      <c r="AK2336">
        <v>70</v>
      </c>
      <c r="AL2336">
        <v>45.5</v>
      </c>
      <c r="AM2336">
        <v>79.8</v>
      </c>
      <c r="AN2336">
        <v>119.4</v>
      </c>
      <c r="AO2336">
        <v>28.7</v>
      </c>
      <c r="AP2336">
        <v>31</v>
      </c>
      <c r="AQ2336" s="65"/>
      <c r="AR2336">
        <v>32.200000000000003</v>
      </c>
    </row>
    <row r="2337" spans="3:44" x14ac:dyDescent="0.3">
      <c r="C2337" s="33">
        <f t="shared" si="184"/>
        <v>2319</v>
      </c>
      <c r="D2337" s="33">
        <f t="shared" si="185"/>
        <v>78</v>
      </c>
      <c r="E2337" s="33">
        <v>9</v>
      </c>
      <c r="F2337" s="33">
        <v>2</v>
      </c>
      <c r="G2337" s="33">
        <v>12</v>
      </c>
      <c r="H2337">
        <v>78</v>
      </c>
      <c r="I2337">
        <v>17.600000000000001</v>
      </c>
      <c r="J2337">
        <v>10.9</v>
      </c>
      <c r="K2337" s="64"/>
      <c r="L2337">
        <v>42.6</v>
      </c>
      <c r="M2337" s="69">
        <f t="shared" si="183"/>
        <v>2.1435733333333338</v>
      </c>
      <c r="N2337">
        <v>1.77</v>
      </c>
      <c r="O2337" s="64">
        <f t="shared" si="181"/>
        <v>1.6000000000000014</v>
      </c>
      <c r="P2337">
        <v>49.6</v>
      </c>
      <c r="Q2337">
        <v>51.2</v>
      </c>
      <c r="R2337">
        <v>103.9</v>
      </c>
      <c r="S2337">
        <v>483</v>
      </c>
      <c r="T2337">
        <v>11.7</v>
      </c>
      <c r="U2337">
        <v>338</v>
      </c>
      <c r="V2337">
        <v>24</v>
      </c>
      <c r="W2337">
        <v>0.22</v>
      </c>
      <c r="X2337">
        <v>31.9</v>
      </c>
      <c r="Y2337">
        <v>65</v>
      </c>
      <c r="Z2337">
        <v>149</v>
      </c>
      <c r="AA2337">
        <v>50.7</v>
      </c>
      <c r="AB2337" s="64"/>
      <c r="AC2337">
        <v>20.2</v>
      </c>
      <c r="AD2337">
        <v>20.2</v>
      </c>
      <c r="AE2337">
        <v>1278.5999999999999</v>
      </c>
      <c r="AF2337">
        <v>60.9</v>
      </c>
      <c r="AG2337">
        <v>25.6</v>
      </c>
      <c r="AH2337">
        <v>22.2</v>
      </c>
      <c r="AI2337" s="64"/>
      <c r="AJ2337" s="64"/>
      <c r="AK2337">
        <v>70</v>
      </c>
      <c r="AL2337">
        <v>45.5</v>
      </c>
      <c r="AM2337">
        <v>79.900000000000006</v>
      </c>
      <c r="AN2337">
        <v>119</v>
      </c>
      <c r="AO2337">
        <v>28.7</v>
      </c>
      <c r="AP2337">
        <v>31.1</v>
      </c>
      <c r="AQ2337" s="65"/>
      <c r="AR2337">
        <v>32.299999999999997</v>
      </c>
    </row>
    <row r="2338" spans="3:44" x14ac:dyDescent="0.3">
      <c r="C2338" s="33">
        <f t="shared" si="184"/>
        <v>2320</v>
      </c>
      <c r="D2338" s="33">
        <f t="shared" si="185"/>
        <v>78</v>
      </c>
      <c r="E2338" s="33">
        <v>10</v>
      </c>
      <c r="F2338" s="33">
        <v>3</v>
      </c>
      <c r="G2338" s="33">
        <v>12</v>
      </c>
      <c r="H2338">
        <v>78</v>
      </c>
      <c r="I2338">
        <v>15.3</v>
      </c>
      <c r="J2338">
        <v>10.9</v>
      </c>
      <c r="K2338" s="64"/>
      <c r="L2338">
        <v>34.299999999999997</v>
      </c>
      <c r="M2338" s="69">
        <f t="shared" si="183"/>
        <v>2.11008</v>
      </c>
      <c r="N2338">
        <v>1.97</v>
      </c>
      <c r="O2338" s="64">
        <f t="shared" si="181"/>
        <v>1.6999999999999957</v>
      </c>
      <c r="P2338">
        <v>49.6</v>
      </c>
      <c r="Q2338">
        <v>51.3</v>
      </c>
      <c r="R2338">
        <v>105.3</v>
      </c>
      <c r="S2338">
        <v>482</v>
      </c>
      <c r="T2338">
        <v>18.899999999999999</v>
      </c>
      <c r="U2338">
        <v>339</v>
      </c>
      <c r="V2338">
        <v>24</v>
      </c>
      <c r="W2338">
        <v>0.22</v>
      </c>
      <c r="X2338">
        <v>31.9</v>
      </c>
      <c r="Y2338">
        <v>67</v>
      </c>
      <c r="Z2338">
        <v>195</v>
      </c>
      <c r="AA2338">
        <v>50.3</v>
      </c>
      <c r="AB2338" s="64"/>
      <c r="AC2338">
        <v>20.2</v>
      </c>
      <c r="AD2338">
        <v>20.2</v>
      </c>
      <c r="AE2338">
        <v>1690.9</v>
      </c>
      <c r="AF2338">
        <v>60.6</v>
      </c>
      <c r="AG2338">
        <v>25.2</v>
      </c>
      <c r="AH2338">
        <v>22.2</v>
      </c>
      <c r="AI2338" s="64"/>
      <c r="AJ2338" s="64"/>
      <c r="AK2338">
        <v>70</v>
      </c>
      <c r="AL2338">
        <v>45.5</v>
      </c>
      <c r="AM2338">
        <v>79.7</v>
      </c>
      <c r="AN2338">
        <v>119</v>
      </c>
      <c r="AO2338">
        <v>28.8</v>
      </c>
      <c r="AP2338">
        <v>31.1</v>
      </c>
      <c r="AQ2338" s="65"/>
      <c r="AR2338">
        <v>32.4</v>
      </c>
    </row>
    <row r="2339" spans="3:44" x14ac:dyDescent="0.3">
      <c r="C2339" s="33">
        <f t="shared" si="184"/>
        <v>2321</v>
      </c>
      <c r="D2339" s="33">
        <f t="shared" si="185"/>
        <v>78</v>
      </c>
      <c r="E2339" s="33">
        <v>11</v>
      </c>
      <c r="F2339" s="33">
        <v>4</v>
      </c>
      <c r="G2339" s="33">
        <v>12</v>
      </c>
      <c r="H2339">
        <v>78</v>
      </c>
      <c r="I2339">
        <v>14.5</v>
      </c>
      <c r="J2339">
        <v>10.9</v>
      </c>
      <c r="K2339" s="64"/>
      <c r="L2339">
        <v>30.2</v>
      </c>
      <c r="M2339" s="69">
        <f t="shared" si="183"/>
        <v>2.1184533333333335</v>
      </c>
      <c r="N2339">
        <v>2.23</v>
      </c>
      <c r="O2339" s="64">
        <f t="shared" si="181"/>
        <v>1.7999999999999972</v>
      </c>
      <c r="P2339">
        <v>49.6</v>
      </c>
      <c r="Q2339">
        <v>51.4</v>
      </c>
      <c r="R2339">
        <v>105.5</v>
      </c>
      <c r="S2339">
        <v>480</v>
      </c>
      <c r="T2339">
        <v>25.4</v>
      </c>
      <c r="U2339">
        <v>339</v>
      </c>
      <c r="V2339">
        <v>24</v>
      </c>
      <c r="W2339">
        <v>0.2</v>
      </c>
      <c r="X2339">
        <v>31.9</v>
      </c>
      <c r="Y2339">
        <v>66</v>
      </c>
      <c r="Z2339">
        <v>264</v>
      </c>
      <c r="AA2339">
        <v>50.3</v>
      </c>
      <c r="AB2339" s="64"/>
      <c r="AC2339">
        <v>20.2</v>
      </c>
      <c r="AD2339">
        <v>20.2</v>
      </c>
      <c r="AE2339">
        <v>2288.1999999999998</v>
      </c>
      <c r="AF2339">
        <v>60.4</v>
      </c>
      <c r="AG2339">
        <v>25.3</v>
      </c>
      <c r="AH2339">
        <v>22.2</v>
      </c>
      <c r="AI2339" s="64"/>
      <c r="AJ2339" s="64"/>
      <c r="AK2339">
        <v>70</v>
      </c>
      <c r="AL2339">
        <v>45.5</v>
      </c>
      <c r="AM2339">
        <v>79.7</v>
      </c>
      <c r="AN2339">
        <v>119.5</v>
      </c>
      <c r="AO2339">
        <v>28.8</v>
      </c>
      <c r="AP2339">
        <v>31.1</v>
      </c>
      <c r="AQ2339" s="65"/>
      <c r="AR2339">
        <v>32.4</v>
      </c>
    </row>
    <row r="2340" spans="3:44" x14ac:dyDescent="0.3">
      <c r="C2340" s="33">
        <f t="shared" si="184"/>
        <v>2322</v>
      </c>
      <c r="D2340" s="33">
        <f t="shared" si="185"/>
        <v>78</v>
      </c>
      <c r="E2340" s="33">
        <v>12</v>
      </c>
      <c r="F2340" s="33">
        <v>5</v>
      </c>
      <c r="G2340" s="33">
        <v>12</v>
      </c>
      <c r="H2340">
        <v>78</v>
      </c>
      <c r="I2340">
        <v>14.9</v>
      </c>
      <c r="J2340">
        <v>10.9</v>
      </c>
      <c r="K2340" s="64"/>
      <c r="L2340">
        <v>26.8</v>
      </c>
      <c r="M2340" s="69">
        <f t="shared" si="183"/>
        <v>2.0933333333333333</v>
      </c>
      <c r="N2340">
        <v>2.48</v>
      </c>
      <c r="O2340" s="64">
        <f t="shared" si="181"/>
        <v>2</v>
      </c>
      <c r="P2340">
        <v>49.5</v>
      </c>
      <c r="Q2340">
        <v>51.5</v>
      </c>
      <c r="R2340">
        <v>104.8</v>
      </c>
      <c r="S2340">
        <v>481</v>
      </c>
      <c r="T2340">
        <v>29.7</v>
      </c>
      <c r="U2340">
        <v>338</v>
      </c>
      <c r="V2340">
        <v>24</v>
      </c>
      <c r="W2340">
        <v>0.23</v>
      </c>
      <c r="X2340">
        <v>31.9</v>
      </c>
      <c r="Y2340">
        <v>65</v>
      </c>
      <c r="Z2340">
        <v>303</v>
      </c>
      <c r="AA2340">
        <v>51</v>
      </c>
      <c r="AB2340" s="64"/>
      <c r="AC2340">
        <v>20.2</v>
      </c>
      <c r="AD2340">
        <v>20.2</v>
      </c>
      <c r="AE2340">
        <v>2731.7</v>
      </c>
      <c r="AF2340">
        <v>60.4</v>
      </c>
      <c r="AG2340">
        <v>25</v>
      </c>
      <c r="AH2340">
        <v>22.2</v>
      </c>
      <c r="AI2340" s="64"/>
      <c r="AJ2340" s="64"/>
      <c r="AK2340">
        <v>70</v>
      </c>
      <c r="AL2340">
        <v>45.5</v>
      </c>
      <c r="AM2340">
        <v>79.7</v>
      </c>
      <c r="AN2340">
        <v>120.3</v>
      </c>
      <c r="AO2340">
        <v>28.8</v>
      </c>
      <c r="AP2340">
        <v>31.1</v>
      </c>
      <c r="AQ2340" s="65"/>
      <c r="AR2340">
        <v>32.4</v>
      </c>
    </row>
    <row r="2341" spans="3:44" x14ac:dyDescent="0.3">
      <c r="C2341" s="33">
        <f t="shared" si="184"/>
        <v>2323</v>
      </c>
      <c r="D2341" s="33">
        <f t="shared" si="185"/>
        <v>78</v>
      </c>
      <c r="E2341" s="33">
        <v>13</v>
      </c>
      <c r="F2341" s="33">
        <v>6</v>
      </c>
      <c r="G2341" s="33">
        <v>12</v>
      </c>
      <c r="H2341">
        <v>78</v>
      </c>
      <c r="I2341">
        <v>14.4</v>
      </c>
      <c r="J2341">
        <v>10.9</v>
      </c>
      <c r="K2341" s="64"/>
      <c r="L2341">
        <v>25.3</v>
      </c>
      <c r="M2341" s="69">
        <f t="shared" si="183"/>
        <v>2.11008</v>
      </c>
      <c r="N2341">
        <v>2.65</v>
      </c>
      <c r="O2341" s="64">
        <f t="shared" si="181"/>
        <v>2.2000000000000028</v>
      </c>
      <c r="P2341">
        <v>49.5</v>
      </c>
      <c r="Q2341">
        <v>51.7</v>
      </c>
      <c r="R2341">
        <v>104.9</v>
      </c>
      <c r="S2341">
        <v>482</v>
      </c>
      <c r="T2341">
        <v>35.5</v>
      </c>
      <c r="U2341">
        <v>335</v>
      </c>
      <c r="V2341">
        <v>24</v>
      </c>
      <c r="W2341">
        <v>0.2</v>
      </c>
      <c r="X2341">
        <v>31.9</v>
      </c>
      <c r="Y2341">
        <v>66</v>
      </c>
      <c r="Z2341">
        <v>322</v>
      </c>
      <c r="AA2341">
        <v>52.1</v>
      </c>
      <c r="AB2341" s="64"/>
      <c r="AC2341">
        <v>20.2</v>
      </c>
      <c r="AD2341">
        <v>20.2</v>
      </c>
      <c r="AE2341">
        <v>3175.1</v>
      </c>
      <c r="AF2341">
        <v>60.3</v>
      </c>
      <c r="AG2341">
        <v>25.2</v>
      </c>
      <c r="AH2341">
        <v>22.2</v>
      </c>
      <c r="AI2341" s="64"/>
      <c r="AJ2341" s="64"/>
      <c r="AK2341">
        <v>70</v>
      </c>
      <c r="AL2341">
        <v>45.5</v>
      </c>
      <c r="AM2341">
        <v>79.900000000000006</v>
      </c>
      <c r="AN2341">
        <v>120.7</v>
      </c>
      <c r="AO2341">
        <v>28.9</v>
      </c>
      <c r="AP2341">
        <v>31.2</v>
      </c>
      <c r="AQ2341" s="65"/>
      <c r="AR2341">
        <v>32.299999999999997</v>
      </c>
    </row>
    <row r="2342" spans="3:44" x14ac:dyDescent="0.3">
      <c r="C2342" s="33">
        <f t="shared" si="184"/>
        <v>2324</v>
      </c>
      <c r="D2342" s="33">
        <f t="shared" si="185"/>
        <v>78</v>
      </c>
      <c r="E2342" s="33">
        <v>14</v>
      </c>
      <c r="F2342" s="33">
        <v>7</v>
      </c>
      <c r="G2342" s="33">
        <v>12</v>
      </c>
      <c r="H2342">
        <v>78</v>
      </c>
      <c r="I2342">
        <v>13.9</v>
      </c>
      <c r="J2342">
        <v>10.9</v>
      </c>
      <c r="K2342" s="64"/>
      <c r="L2342">
        <v>25.2</v>
      </c>
      <c r="M2342" s="69">
        <f t="shared" si="183"/>
        <v>2.1017066666666668</v>
      </c>
      <c r="N2342">
        <v>2.76</v>
      </c>
      <c r="O2342" s="64">
        <f t="shared" si="181"/>
        <v>2.3999999999999986</v>
      </c>
      <c r="P2342">
        <v>49.4</v>
      </c>
      <c r="Q2342">
        <v>51.8</v>
      </c>
      <c r="R2342">
        <v>105.2</v>
      </c>
      <c r="S2342">
        <v>487</v>
      </c>
      <c r="T2342">
        <v>42.3</v>
      </c>
      <c r="U2342">
        <v>334</v>
      </c>
      <c r="V2342">
        <v>24</v>
      </c>
      <c r="W2342">
        <v>0.23</v>
      </c>
      <c r="X2342">
        <v>32</v>
      </c>
      <c r="Y2342">
        <v>66</v>
      </c>
      <c r="Z2342">
        <v>334</v>
      </c>
      <c r="AA2342">
        <v>52.6</v>
      </c>
      <c r="AB2342" s="64"/>
      <c r="AC2342">
        <v>20.2</v>
      </c>
      <c r="AD2342">
        <v>20.2</v>
      </c>
      <c r="AE2342">
        <v>3604.4</v>
      </c>
      <c r="AF2342">
        <v>60.4</v>
      </c>
      <c r="AG2342">
        <v>25.1</v>
      </c>
      <c r="AH2342">
        <v>22.2</v>
      </c>
      <c r="AI2342" s="64"/>
      <c r="AJ2342" s="64"/>
      <c r="AK2342">
        <v>70</v>
      </c>
      <c r="AL2342">
        <v>45.5</v>
      </c>
      <c r="AM2342">
        <v>80.099999999999994</v>
      </c>
      <c r="AN2342">
        <v>120.4</v>
      </c>
      <c r="AO2342">
        <v>29</v>
      </c>
      <c r="AP2342">
        <v>31.3</v>
      </c>
      <c r="AQ2342" s="65"/>
      <c r="AR2342">
        <v>32.200000000000003</v>
      </c>
    </row>
    <row r="2343" spans="3:44" x14ac:dyDescent="0.3">
      <c r="C2343" s="33">
        <f t="shared" si="184"/>
        <v>2325</v>
      </c>
      <c r="D2343" s="33">
        <f t="shared" si="185"/>
        <v>78</v>
      </c>
      <c r="E2343" s="33">
        <v>15</v>
      </c>
      <c r="F2343" s="33">
        <v>8</v>
      </c>
      <c r="G2343" s="33">
        <v>12</v>
      </c>
      <c r="H2343">
        <v>78</v>
      </c>
      <c r="I2343">
        <v>13.7</v>
      </c>
      <c r="J2343">
        <v>10.9</v>
      </c>
      <c r="K2343" s="64"/>
      <c r="L2343">
        <v>21.1</v>
      </c>
      <c r="M2343" s="69">
        <f t="shared" si="183"/>
        <v>2.1017066666666668</v>
      </c>
      <c r="N2343">
        <v>2.7</v>
      </c>
      <c r="O2343" s="64">
        <f t="shared" si="181"/>
        <v>2.7000000000000028</v>
      </c>
      <c r="P2343">
        <v>49.4</v>
      </c>
      <c r="Q2343">
        <v>52.1</v>
      </c>
      <c r="R2343">
        <v>105</v>
      </c>
      <c r="S2343">
        <v>494</v>
      </c>
      <c r="T2343">
        <v>44.3</v>
      </c>
      <c r="U2343">
        <v>335</v>
      </c>
      <c r="V2343">
        <v>24</v>
      </c>
      <c r="W2343">
        <v>0.31</v>
      </c>
      <c r="X2343">
        <v>32</v>
      </c>
      <c r="Y2343">
        <v>60</v>
      </c>
      <c r="Z2343">
        <v>342</v>
      </c>
      <c r="AA2343">
        <v>53.5</v>
      </c>
      <c r="AB2343" s="64"/>
      <c r="AC2343">
        <v>20.2</v>
      </c>
      <c r="AD2343">
        <v>20.2</v>
      </c>
      <c r="AE2343">
        <v>4039.2</v>
      </c>
      <c r="AF2343">
        <v>60.5</v>
      </c>
      <c r="AG2343">
        <v>25.1</v>
      </c>
      <c r="AH2343">
        <v>22.2</v>
      </c>
      <c r="AI2343" s="64"/>
      <c r="AJ2343" s="64"/>
      <c r="AK2343">
        <v>70</v>
      </c>
      <c r="AL2343">
        <v>45.4</v>
      </c>
      <c r="AM2343">
        <v>80.2</v>
      </c>
      <c r="AN2343">
        <v>120.1</v>
      </c>
      <c r="AO2343">
        <v>29</v>
      </c>
      <c r="AP2343">
        <v>31.3</v>
      </c>
      <c r="AQ2343" s="65"/>
      <c r="AR2343">
        <v>32</v>
      </c>
    </row>
    <row r="2344" spans="3:44" x14ac:dyDescent="0.3">
      <c r="C2344" s="33">
        <f t="shared" si="184"/>
        <v>2326</v>
      </c>
      <c r="D2344" s="33">
        <f t="shared" si="185"/>
        <v>78</v>
      </c>
      <c r="E2344" s="33">
        <v>16</v>
      </c>
      <c r="F2344" s="33">
        <v>1</v>
      </c>
      <c r="G2344" s="33">
        <v>2</v>
      </c>
      <c r="H2344">
        <v>78</v>
      </c>
      <c r="I2344">
        <v>14.2</v>
      </c>
      <c r="J2344">
        <v>10.9</v>
      </c>
      <c r="K2344" s="64"/>
      <c r="L2344">
        <v>15.1</v>
      </c>
      <c r="M2344" s="69">
        <f t="shared" si="183"/>
        <v>2.0849599999999997</v>
      </c>
      <c r="N2344">
        <v>2.57</v>
      </c>
      <c r="O2344" s="64">
        <f t="shared" si="181"/>
        <v>3</v>
      </c>
      <c r="P2344">
        <v>49.3</v>
      </c>
      <c r="Q2344">
        <v>52.3</v>
      </c>
      <c r="R2344">
        <v>104.4</v>
      </c>
      <c r="S2344">
        <v>498</v>
      </c>
      <c r="T2344">
        <v>41.5</v>
      </c>
      <c r="U2344">
        <v>336</v>
      </c>
      <c r="V2344">
        <v>24</v>
      </c>
      <c r="W2344">
        <v>0.23</v>
      </c>
      <c r="X2344">
        <v>32</v>
      </c>
      <c r="Y2344">
        <v>53</v>
      </c>
      <c r="Z2344">
        <v>346</v>
      </c>
      <c r="AA2344">
        <v>54.3</v>
      </c>
      <c r="AB2344" s="64"/>
      <c r="AC2344">
        <v>20.2</v>
      </c>
      <c r="AD2344">
        <v>20.2</v>
      </c>
      <c r="AE2344">
        <v>4223.1000000000004</v>
      </c>
      <c r="AF2344">
        <v>60.9</v>
      </c>
      <c r="AG2344">
        <v>24.9</v>
      </c>
      <c r="AH2344">
        <v>22.2</v>
      </c>
      <c r="AI2344" s="64"/>
      <c r="AJ2344" s="64"/>
      <c r="AK2344">
        <v>70</v>
      </c>
      <c r="AL2344">
        <v>45.5</v>
      </c>
      <c r="AM2344">
        <v>80.2</v>
      </c>
      <c r="AN2344">
        <v>119.9</v>
      </c>
      <c r="AO2344">
        <v>29.1</v>
      </c>
      <c r="AP2344">
        <v>31.3</v>
      </c>
      <c r="AQ2344" s="65"/>
      <c r="AR2344">
        <v>31.9</v>
      </c>
    </row>
    <row r="2345" spans="3:44" x14ac:dyDescent="0.3">
      <c r="C2345" s="33">
        <f t="shared" si="184"/>
        <v>2327</v>
      </c>
      <c r="D2345" s="33">
        <f t="shared" si="185"/>
        <v>78</v>
      </c>
      <c r="E2345" s="33">
        <v>17</v>
      </c>
      <c r="F2345" s="33">
        <v>2</v>
      </c>
      <c r="G2345" s="33">
        <v>2</v>
      </c>
      <c r="H2345">
        <v>78</v>
      </c>
      <c r="I2345">
        <v>14.3</v>
      </c>
      <c r="J2345">
        <v>10.9</v>
      </c>
      <c r="K2345" s="64"/>
      <c r="L2345">
        <v>10.8</v>
      </c>
      <c r="M2345" s="69">
        <f t="shared" si="183"/>
        <v>2.1017066666666668</v>
      </c>
      <c r="N2345">
        <v>2.4300000000000002</v>
      </c>
      <c r="O2345" s="64">
        <f t="shared" si="181"/>
        <v>3.1000000000000014</v>
      </c>
      <c r="P2345">
        <v>49.3</v>
      </c>
      <c r="Q2345">
        <v>52.4</v>
      </c>
      <c r="R2345">
        <v>103.9</v>
      </c>
      <c r="S2345">
        <v>507</v>
      </c>
      <c r="T2345">
        <v>37</v>
      </c>
      <c r="U2345">
        <v>338</v>
      </c>
      <c r="V2345">
        <v>24</v>
      </c>
      <c r="W2345">
        <v>0.26</v>
      </c>
      <c r="X2345">
        <v>32</v>
      </c>
      <c r="Y2345">
        <v>47</v>
      </c>
      <c r="Z2345">
        <v>347</v>
      </c>
      <c r="AA2345">
        <v>54.7</v>
      </c>
      <c r="AB2345" s="64"/>
      <c r="AC2345">
        <v>20.2</v>
      </c>
      <c r="AD2345">
        <v>20.2</v>
      </c>
      <c r="AE2345">
        <v>4311.2</v>
      </c>
      <c r="AF2345">
        <v>61</v>
      </c>
      <c r="AG2345">
        <v>25.1</v>
      </c>
      <c r="AH2345">
        <v>22.2</v>
      </c>
      <c r="AI2345" s="64"/>
      <c r="AJ2345" s="64"/>
      <c r="AK2345">
        <v>70</v>
      </c>
      <c r="AL2345">
        <v>45.4</v>
      </c>
      <c r="AM2345">
        <v>80.099999999999994</v>
      </c>
      <c r="AN2345">
        <v>119.8</v>
      </c>
      <c r="AO2345">
        <v>29.1</v>
      </c>
      <c r="AP2345">
        <v>31.4</v>
      </c>
      <c r="AQ2345" s="65"/>
      <c r="AR2345">
        <v>31.7</v>
      </c>
    </row>
    <row r="2346" spans="3:44" x14ac:dyDescent="0.3">
      <c r="C2346" s="33">
        <f t="shared" si="184"/>
        <v>2328</v>
      </c>
      <c r="D2346" s="33">
        <f t="shared" si="185"/>
        <v>78</v>
      </c>
      <c r="E2346" s="33">
        <v>18</v>
      </c>
      <c r="F2346" s="33">
        <v>3</v>
      </c>
      <c r="G2346" s="33">
        <v>2</v>
      </c>
      <c r="H2346">
        <v>78</v>
      </c>
      <c r="I2346">
        <v>14.1</v>
      </c>
      <c r="J2346">
        <v>10.9</v>
      </c>
      <c r="K2346" s="64"/>
      <c r="L2346">
        <v>5.8</v>
      </c>
      <c r="M2346" s="69">
        <f t="shared" si="183"/>
        <v>2.0849599999999997</v>
      </c>
      <c r="N2346">
        <v>2.2999999999999998</v>
      </c>
      <c r="O2346" s="64">
        <f t="shared" si="181"/>
        <v>3.3000000000000043</v>
      </c>
      <c r="P2346">
        <v>49.3</v>
      </c>
      <c r="Q2346">
        <v>52.6</v>
      </c>
      <c r="R2346">
        <v>103.7</v>
      </c>
      <c r="S2346">
        <v>512</v>
      </c>
      <c r="T2346">
        <v>32.6</v>
      </c>
      <c r="U2346">
        <v>337</v>
      </c>
      <c r="V2346">
        <v>24</v>
      </c>
      <c r="W2346">
        <v>0.28999999999999998</v>
      </c>
      <c r="X2346">
        <v>32.1</v>
      </c>
      <c r="Y2346">
        <v>43</v>
      </c>
      <c r="Z2346">
        <v>346</v>
      </c>
      <c r="AA2346">
        <v>55.3</v>
      </c>
      <c r="AB2346" s="64"/>
      <c r="AC2346">
        <v>20.2</v>
      </c>
      <c r="AD2346">
        <v>20.2</v>
      </c>
      <c r="AE2346">
        <v>4338.1000000000004</v>
      </c>
      <c r="AF2346">
        <v>61.4</v>
      </c>
      <c r="AG2346">
        <v>24.9</v>
      </c>
      <c r="AH2346">
        <v>22.2</v>
      </c>
      <c r="AI2346" s="64"/>
      <c r="AJ2346" s="64"/>
      <c r="AK2346">
        <v>70</v>
      </c>
      <c r="AL2346">
        <v>45.4</v>
      </c>
      <c r="AM2346">
        <v>80.099999999999994</v>
      </c>
      <c r="AN2346">
        <v>120.4</v>
      </c>
      <c r="AO2346">
        <v>29.2</v>
      </c>
      <c r="AP2346">
        <v>31.4</v>
      </c>
      <c r="AQ2346" s="65"/>
      <c r="AR2346">
        <v>31.5</v>
      </c>
    </row>
    <row r="2347" spans="3:44" x14ac:dyDescent="0.3">
      <c r="C2347" s="33">
        <f t="shared" si="184"/>
        <v>2329</v>
      </c>
      <c r="D2347" s="33">
        <f t="shared" si="185"/>
        <v>78</v>
      </c>
      <c r="E2347" s="33">
        <v>19</v>
      </c>
      <c r="F2347" s="33">
        <v>4</v>
      </c>
      <c r="G2347" s="33">
        <v>2</v>
      </c>
      <c r="H2347">
        <v>78</v>
      </c>
      <c r="I2347">
        <v>13.9</v>
      </c>
      <c r="J2347">
        <v>10.9</v>
      </c>
      <c r="K2347" s="64"/>
      <c r="L2347">
        <v>3.2</v>
      </c>
      <c r="M2347" s="69">
        <f t="shared" si="183"/>
        <v>2.0933333333333333</v>
      </c>
      <c r="N2347">
        <v>2.21</v>
      </c>
      <c r="O2347" s="64">
        <f t="shared" si="181"/>
        <v>3.5</v>
      </c>
      <c r="P2347">
        <v>49.2</v>
      </c>
      <c r="Q2347">
        <v>52.7</v>
      </c>
      <c r="R2347">
        <v>103.9</v>
      </c>
      <c r="S2347">
        <v>520</v>
      </c>
      <c r="T2347">
        <v>29.7</v>
      </c>
      <c r="U2347">
        <v>338</v>
      </c>
      <c r="V2347">
        <v>24</v>
      </c>
      <c r="W2347">
        <v>0.23</v>
      </c>
      <c r="X2347">
        <v>32.1</v>
      </c>
      <c r="Y2347">
        <v>41</v>
      </c>
      <c r="Z2347">
        <v>345</v>
      </c>
      <c r="AA2347">
        <v>55.5</v>
      </c>
      <c r="AB2347" s="64"/>
      <c r="AC2347">
        <v>20.2</v>
      </c>
      <c r="AD2347">
        <v>20.2</v>
      </c>
      <c r="AE2347">
        <v>4320.7</v>
      </c>
      <c r="AF2347">
        <v>61.7</v>
      </c>
      <c r="AG2347">
        <v>25</v>
      </c>
      <c r="AH2347">
        <v>22.2</v>
      </c>
      <c r="AI2347" s="64"/>
      <c r="AJ2347" s="64"/>
      <c r="AK2347">
        <v>70</v>
      </c>
      <c r="AL2347">
        <v>45.4</v>
      </c>
      <c r="AM2347">
        <v>80.2</v>
      </c>
      <c r="AN2347">
        <v>120.7</v>
      </c>
      <c r="AO2347">
        <v>29.3</v>
      </c>
      <c r="AP2347">
        <v>31.3</v>
      </c>
      <c r="AQ2347" s="65"/>
      <c r="AR2347">
        <v>31.4</v>
      </c>
    </row>
    <row r="2348" spans="3:44" x14ac:dyDescent="0.3">
      <c r="C2348" s="33">
        <f t="shared" si="184"/>
        <v>2330</v>
      </c>
      <c r="D2348" s="33">
        <f t="shared" si="185"/>
        <v>78</v>
      </c>
      <c r="E2348" s="33">
        <v>20</v>
      </c>
      <c r="F2348" s="33">
        <v>5</v>
      </c>
      <c r="G2348" s="33">
        <v>2</v>
      </c>
      <c r="H2348">
        <v>78</v>
      </c>
      <c r="I2348">
        <v>14</v>
      </c>
      <c r="J2348">
        <v>10.9</v>
      </c>
      <c r="K2348" s="64"/>
      <c r="L2348">
        <v>2.5</v>
      </c>
      <c r="M2348" s="69">
        <f t="shared" si="183"/>
        <v>2.0765866666666666</v>
      </c>
      <c r="N2348">
        <v>2.15</v>
      </c>
      <c r="O2348" s="64">
        <f t="shared" si="181"/>
        <v>3.5</v>
      </c>
      <c r="P2348">
        <v>49.2</v>
      </c>
      <c r="Q2348">
        <v>52.7</v>
      </c>
      <c r="R2348">
        <v>104.5</v>
      </c>
      <c r="S2348">
        <v>528</v>
      </c>
      <c r="T2348">
        <v>29.5</v>
      </c>
      <c r="U2348">
        <v>337</v>
      </c>
      <c r="V2348">
        <v>24</v>
      </c>
      <c r="W2348">
        <v>0.23</v>
      </c>
      <c r="X2348">
        <v>32.1</v>
      </c>
      <c r="Y2348">
        <v>43</v>
      </c>
      <c r="Z2348">
        <v>345</v>
      </c>
      <c r="AA2348">
        <v>55.9</v>
      </c>
      <c r="AB2348" s="64"/>
      <c r="AC2348">
        <v>20.2</v>
      </c>
      <c r="AD2348">
        <v>20.2</v>
      </c>
      <c r="AE2348">
        <v>4317.8999999999996</v>
      </c>
      <c r="AF2348">
        <v>61.8</v>
      </c>
      <c r="AG2348">
        <v>24.8</v>
      </c>
      <c r="AH2348">
        <v>22.2</v>
      </c>
      <c r="AI2348" s="64"/>
      <c r="AJ2348" s="64"/>
      <c r="AK2348">
        <v>70</v>
      </c>
      <c r="AL2348">
        <v>45.4</v>
      </c>
      <c r="AM2348">
        <v>80</v>
      </c>
      <c r="AN2348">
        <v>120.8</v>
      </c>
      <c r="AO2348">
        <v>29.3</v>
      </c>
      <c r="AP2348">
        <v>31.3</v>
      </c>
      <c r="AQ2348" s="65"/>
      <c r="AR2348">
        <v>31.2</v>
      </c>
    </row>
    <row r="2349" spans="3:44" x14ac:dyDescent="0.3">
      <c r="C2349" s="33">
        <f t="shared" si="184"/>
        <v>2331</v>
      </c>
      <c r="D2349" s="33">
        <f t="shared" si="185"/>
        <v>78</v>
      </c>
      <c r="E2349" s="33">
        <v>21</v>
      </c>
      <c r="F2349" s="33">
        <v>6</v>
      </c>
      <c r="G2349" s="33">
        <v>2</v>
      </c>
      <c r="H2349">
        <v>78</v>
      </c>
      <c r="I2349">
        <v>13.5</v>
      </c>
      <c r="J2349">
        <v>10.9</v>
      </c>
      <c r="K2349" s="64"/>
      <c r="L2349">
        <v>2.7</v>
      </c>
      <c r="M2349" s="69">
        <f t="shared" si="183"/>
        <v>2.0849599999999997</v>
      </c>
      <c r="N2349">
        <v>2.13</v>
      </c>
      <c r="O2349" s="64">
        <f t="shared" si="181"/>
        <v>3.5</v>
      </c>
      <c r="P2349">
        <v>49.2</v>
      </c>
      <c r="Q2349">
        <v>52.7</v>
      </c>
      <c r="R2349">
        <v>105</v>
      </c>
      <c r="S2349">
        <v>531</v>
      </c>
      <c r="T2349">
        <v>31.6</v>
      </c>
      <c r="U2349">
        <v>338</v>
      </c>
      <c r="V2349">
        <v>24</v>
      </c>
      <c r="W2349">
        <v>0.27</v>
      </c>
      <c r="X2349">
        <v>32.1</v>
      </c>
      <c r="Y2349">
        <v>44</v>
      </c>
      <c r="Z2349">
        <v>344</v>
      </c>
      <c r="AA2349">
        <v>56.1</v>
      </c>
      <c r="AB2349" s="64"/>
      <c r="AC2349">
        <v>20.2</v>
      </c>
      <c r="AD2349">
        <v>20.2</v>
      </c>
      <c r="AE2349">
        <v>4338.3</v>
      </c>
      <c r="AF2349">
        <v>62</v>
      </c>
      <c r="AG2349">
        <v>24.9</v>
      </c>
      <c r="AH2349">
        <v>22.2</v>
      </c>
      <c r="AI2349" s="64"/>
      <c r="AJ2349" s="64"/>
      <c r="AK2349">
        <v>70</v>
      </c>
      <c r="AL2349">
        <v>45.3</v>
      </c>
      <c r="AM2349">
        <v>79.900000000000006</v>
      </c>
      <c r="AN2349">
        <v>120.7</v>
      </c>
      <c r="AO2349">
        <v>29.3</v>
      </c>
      <c r="AP2349">
        <v>31.3</v>
      </c>
      <c r="AQ2349" s="65"/>
      <c r="AR2349">
        <v>31</v>
      </c>
    </row>
    <row r="2350" spans="3:44" x14ac:dyDescent="0.3">
      <c r="C2350" s="33">
        <f t="shared" si="184"/>
        <v>2332</v>
      </c>
      <c r="D2350" s="33">
        <f t="shared" si="185"/>
        <v>78</v>
      </c>
      <c r="E2350" s="33">
        <v>22</v>
      </c>
      <c r="F2350" s="33">
        <v>7</v>
      </c>
      <c r="G2350" s="33">
        <v>2</v>
      </c>
      <c r="H2350">
        <v>78</v>
      </c>
      <c r="I2350">
        <v>13.3</v>
      </c>
      <c r="J2350">
        <v>10.9</v>
      </c>
      <c r="K2350" s="64"/>
      <c r="L2350">
        <v>4.2</v>
      </c>
      <c r="M2350" s="69">
        <f t="shared" si="183"/>
        <v>2.0765866666666666</v>
      </c>
      <c r="N2350">
        <v>2.08</v>
      </c>
      <c r="O2350" s="64">
        <f t="shared" si="181"/>
        <v>3.5999999999999943</v>
      </c>
      <c r="P2350">
        <v>49.2</v>
      </c>
      <c r="Q2350">
        <v>52.8</v>
      </c>
      <c r="R2350">
        <v>104.4</v>
      </c>
      <c r="S2350">
        <v>538</v>
      </c>
      <c r="T2350">
        <v>29.4</v>
      </c>
      <c r="U2350">
        <v>338</v>
      </c>
      <c r="V2350">
        <v>24</v>
      </c>
      <c r="W2350">
        <v>0.3</v>
      </c>
      <c r="X2350">
        <v>32.1</v>
      </c>
      <c r="Y2350">
        <v>39</v>
      </c>
      <c r="Z2350">
        <v>344</v>
      </c>
      <c r="AA2350">
        <v>56.2</v>
      </c>
      <c r="AB2350" s="64"/>
      <c r="AC2350">
        <v>20.2</v>
      </c>
      <c r="AD2350">
        <v>20.2</v>
      </c>
      <c r="AE2350">
        <v>4280.3999999999996</v>
      </c>
      <c r="AF2350">
        <v>62.3</v>
      </c>
      <c r="AG2350">
        <v>24.8</v>
      </c>
      <c r="AH2350">
        <v>22.2</v>
      </c>
      <c r="AI2350" s="64"/>
      <c r="AJ2350" s="64"/>
      <c r="AK2350">
        <v>70</v>
      </c>
      <c r="AL2350">
        <v>45.3</v>
      </c>
      <c r="AM2350">
        <v>79.900000000000006</v>
      </c>
      <c r="AN2350">
        <v>120.3</v>
      </c>
      <c r="AO2350">
        <v>29.3</v>
      </c>
      <c r="AP2350">
        <v>31.2</v>
      </c>
      <c r="AQ2350" s="65"/>
      <c r="AR2350">
        <v>30.9</v>
      </c>
    </row>
    <row r="2351" spans="3:44" x14ac:dyDescent="0.3">
      <c r="C2351" s="33">
        <f t="shared" si="184"/>
        <v>2333</v>
      </c>
      <c r="D2351" s="33">
        <f t="shared" si="185"/>
        <v>78</v>
      </c>
      <c r="E2351" s="33">
        <v>23</v>
      </c>
      <c r="F2351" s="33">
        <v>1</v>
      </c>
      <c r="G2351" s="33">
        <v>21</v>
      </c>
      <c r="H2351">
        <v>78</v>
      </c>
      <c r="I2351">
        <v>13.7</v>
      </c>
      <c r="J2351">
        <v>10.9</v>
      </c>
      <c r="K2351" s="64"/>
      <c r="L2351">
        <v>7</v>
      </c>
      <c r="M2351" s="69">
        <f t="shared" si="183"/>
        <v>2.0933333333333333</v>
      </c>
      <c r="N2351">
        <v>1.96</v>
      </c>
      <c r="O2351" s="64">
        <f t="shared" si="181"/>
        <v>3.5</v>
      </c>
      <c r="P2351">
        <v>49.3</v>
      </c>
      <c r="Q2351">
        <v>52.8</v>
      </c>
      <c r="R2351">
        <v>103.8</v>
      </c>
      <c r="S2351">
        <v>541</v>
      </c>
      <c r="T2351">
        <v>24.2</v>
      </c>
      <c r="U2351">
        <v>338</v>
      </c>
      <c r="V2351">
        <v>24</v>
      </c>
      <c r="W2351">
        <v>0.27</v>
      </c>
      <c r="X2351">
        <v>32.1</v>
      </c>
      <c r="Y2351">
        <v>30</v>
      </c>
      <c r="Z2351">
        <v>343</v>
      </c>
      <c r="AA2351">
        <v>56.3</v>
      </c>
      <c r="AB2351" s="64"/>
      <c r="AC2351">
        <v>20.2</v>
      </c>
      <c r="AD2351">
        <v>20.2</v>
      </c>
      <c r="AE2351">
        <v>4108.8</v>
      </c>
      <c r="AF2351">
        <v>62.4</v>
      </c>
      <c r="AG2351">
        <v>25</v>
      </c>
      <c r="AH2351">
        <v>22.2</v>
      </c>
      <c r="AI2351" s="64"/>
      <c r="AJ2351" s="64"/>
      <c r="AK2351">
        <v>70</v>
      </c>
      <c r="AL2351">
        <v>45.3</v>
      </c>
      <c r="AM2351">
        <v>80.099999999999994</v>
      </c>
      <c r="AN2351">
        <v>120.5</v>
      </c>
      <c r="AO2351">
        <v>29.3</v>
      </c>
      <c r="AP2351">
        <v>31.2</v>
      </c>
      <c r="AQ2351" s="65"/>
      <c r="AR2351">
        <v>30.9</v>
      </c>
    </row>
    <row r="2352" spans="3:44" x14ac:dyDescent="0.3">
      <c r="C2352" s="33">
        <f t="shared" si="184"/>
        <v>2334</v>
      </c>
      <c r="D2352" s="33">
        <f t="shared" si="185"/>
        <v>78</v>
      </c>
      <c r="E2352" s="33">
        <v>24</v>
      </c>
      <c r="F2352" s="33">
        <v>2</v>
      </c>
      <c r="G2352" s="33">
        <v>21</v>
      </c>
      <c r="H2352">
        <v>78</v>
      </c>
      <c r="I2352">
        <v>13.5</v>
      </c>
      <c r="J2352">
        <v>10.9</v>
      </c>
      <c r="K2352" s="64"/>
      <c r="L2352">
        <v>7.5</v>
      </c>
      <c r="M2352" s="69">
        <f t="shared" si="183"/>
        <v>2.0765866666666666</v>
      </c>
      <c r="N2352">
        <v>1.82</v>
      </c>
      <c r="O2352" s="64">
        <f t="shared" si="181"/>
        <v>3.5</v>
      </c>
      <c r="P2352">
        <v>49.3</v>
      </c>
      <c r="Q2352">
        <v>52.8</v>
      </c>
      <c r="R2352">
        <v>103.1</v>
      </c>
      <c r="S2352">
        <v>545</v>
      </c>
      <c r="T2352">
        <v>16.2</v>
      </c>
      <c r="U2352">
        <v>338</v>
      </c>
      <c r="V2352">
        <v>24</v>
      </c>
      <c r="W2352">
        <v>0.28999999999999998</v>
      </c>
      <c r="X2352">
        <v>32.1</v>
      </c>
      <c r="Y2352">
        <v>22</v>
      </c>
      <c r="Z2352">
        <v>338</v>
      </c>
      <c r="AA2352">
        <v>56.4</v>
      </c>
      <c r="AB2352" s="64"/>
      <c r="AC2352">
        <v>20.2</v>
      </c>
      <c r="AD2352">
        <v>20.2</v>
      </c>
      <c r="AE2352">
        <v>3800.5</v>
      </c>
      <c r="AF2352">
        <v>62.6</v>
      </c>
      <c r="AG2352">
        <v>24.8</v>
      </c>
      <c r="AH2352">
        <v>22.2</v>
      </c>
      <c r="AI2352" s="64"/>
      <c r="AJ2352" s="64"/>
      <c r="AK2352">
        <v>70</v>
      </c>
      <c r="AL2352">
        <v>45.3</v>
      </c>
      <c r="AM2352">
        <v>80.2</v>
      </c>
      <c r="AN2352">
        <v>120.6</v>
      </c>
      <c r="AO2352">
        <v>29.3</v>
      </c>
      <c r="AP2352">
        <v>31.1</v>
      </c>
      <c r="AQ2352" s="65"/>
      <c r="AR2352">
        <v>30.9</v>
      </c>
    </row>
    <row r="2353" spans="3:44" x14ac:dyDescent="0.3">
      <c r="C2353" s="33">
        <f t="shared" si="184"/>
        <v>2335</v>
      </c>
      <c r="D2353" s="33">
        <f t="shared" si="185"/>
        <v>78</v>
      </c>
      <c r="E2353" s="33">
        <v>25</v>
      </c>
      <c r="F2353" s="33">
        <v>3</v>
      </c>
      <c r="G2353" s="33">
        <v>21</v>
      </c>
      <c r="H2353">
        <v>78</v>
      </c>
      <c r="I2353">
        <v>50.6</v>
      </c>
      <c r="J2353">
        <v>10.9</v>
      </c>
      <c r="K2353" s="64"/>
      <c r="L2353">
        <v>10.8</v>
      </c>
      <c r="M2353" s="69">
        <f t="shared" si="183"/>
        <v>2.0765866666666666</v>
      </c>
      <c r="N2353">
        <v>1.66</v>
      </c>
      <c r="O2353" s="64">
        <f t="shared" si="181"/>
        <v>3.4000000000000057</v>
      </c>
      <c r="P2353">
        <v>49.3</v>
      </c>
      <c r="Q2353">
        <v>52.7</v>
      </c>
      <c r="R2353">
        <v>102.6</v>
      </c>
      <c r="S2353">
        <v>548</v>
      </c>
      <c r="T2353">
        <v>7.3</v>
      </c>
      <c r="U2353">
        <v>338</v>
      </c>
      <c r="V2353">
        <v>24</v>
      </c>
      <c r="W2353">
        <v>0.27</v>
      </c>
      <c r="X2353">
        <v>32.1</v>
      </c>
      <c r="Y2353">
        <v>16</v>
      </c>
      <c r="Z2353">
        <v>332</v>
      </c>
      <c r="AA2353">
        <v>56.4</v>
      </c>
      <c r="AB2353" s="64"/>
      <c r="AC2353">
        <v>20.2</v>
      </c>
      <c r="AD2353">
        <v>20.2</v>
      </c>
      <c r="AE2353">
        <v>3396.8</v>
      </c>
      <c r="AF2353">
        <v>62.8</v>
      </c>
      <c r="AG2353">
        <v>24.8</v>
      </c>
      <c r="AH2353">
        <v>22.2</v>
      </c>
      <c r="AI2353" s="64"/>
      <c r="AJ2353" s="64"/>
      <c r="AK2353">
        <v>70</v>
      </c>
      <c r="AL2353">
        <v>45.3</v>
      </c>
      <c r="AM2353">
        <v>80.2</v>
      </c>
      <c r="AN2353">
        <v>120.4</v>
      </c>
      <c r="AO2353">
        <v>29.3</v>
      </c>
      <c r="AP2353">
        <v>31</v>
      </c>
      <c r="AQ2353" s="65"/>
      <c r="AR2353">
        <v>30.9</v>
      </c>
    </row>
    <row r="2354" spans="3:44" x14ac:dyDescent="0.3">
      <c r="C2354" s="33">
        <f t="shared" si="184"/>
        <v>2336</v>
      </c>
      <c r="D2354" s="33">
        <f t="shared" si="185"/>
        <v>78</v>
      </c>
      <c r="E2354" s="33">
        <v>26</v>
      </c>
      <c r="F2354" s="33">
        <v>4</v>
      </c>
      <c r="G2354" s="33">
        <v>21</v>
      </c>
      <c r="H2354">
        <v>78</v>
      </c>
      <c r="I2354">
        <v>75.7</v>
      </c>
      <c r="J2354">
        <v>10.9</v>
      </c>
      <c r="K2354" s="64"/>
      <c r="L2354">
        <v>16.8</v>
      </c>
      <c r="M2354" s="69">
        <f t="shared" si="183"/>
        <v>2.0682133333333335</v>
      </c>
      <c r="N2354">
        <v>1.5</v>
      </c>
      <c r="O2354" s="64">
        <f t="shared" ref="O2354:O2417" si="186">Q2354-P2354</f>
        <v>3.1000000000000014</v>
      </c>
      <c r="P2354">
        <v>49.4</v>
      </c>
      <c r="Q2354">
        <v>52.5</v>
      </c>
      <c r="R2354">
        <v>102.2</v>
      </c>
      <c r="S2354">
        <v>547</v>
      </c>
      <c r="T2354">
        <v>2.2999999999999998</v>
      </c>
      <c r="U2354">
        <v>339</v>
      </c>
      <c r="V2354">
        <v>24</v>
      </c>
      <c r="W2354">
        <v>0.24</v>
      </c>
      <c r="X2354">
        <v>32.1</v>
      </c>
      <c r="Y2354">
        <v>14</v>
      </c>
      <c r="Z2354">
        <v>323</v>
      </c>
      <c r="AA2354">
        <v>56.4</v>
      </c>
      <c r="AB2354" s="64"/>
      <c r="AC2354">
        <v>20.2</v>
      </c>
      <c r="AD2354">
        <v>20.2</v>
      </c>
      <c r="AE2354">
        <v>2804.4</v>
      </c>
      <c r="AF2354">
        <v>62.8</v>
      </c>
      <c r="AG2354">
        <v>24.7</v>
      </c>
      <c r="AH2354">
        <v>22.2</v>
      </c>
      <c r="AI2354" s="64"/>
      <c r="AJ2354" s="64"/>
      <c r="AK2354">
        <v>70</v>
      </c>
      <c r="AL2354">
        <v>45.2</v>
      </c>
      <c r="AM2354">
        <v>79.900000000000006</v>
      </c>
      <c r="AN2354">
        <v>119.9</v>
      </c>
      <c r="AO2354">
        <v>29.2</v>
      </c>
      <c r="AP2354">
        <v>31</v>
      </c>
      <c r="AQ2354" s="65"/>
      <c r="AR2354">
        <v>31</v>
      </c>
    </row>
    <row r="2355" spans="3:44" x14ac:dyDescent="0.3">
      <c r="C2355" s="33">
        <f t="shared" si="184"/>
        <v>2337</v>
      </c>
      <c r="D2355" s="33">
        <f t="shared" si="185"/>
        <v>78</v>
      </c>
      <c r="E2355" s="33">
        <v>27</v>
      </c>
      <c r="F2355" s="33">
        <v>5</v>
      </c>
      <c r="G2355" s="33">
        <v>21</v>
      </c>
      <c r="H2355">
        <v>78</v>
      </c>
      <c r="I2355">
        <v>78.599999999999994</v>
      </c>
      <c r="J2355">
        <v>10.9</v>
      </c>
      <c r="K2355" s="64"/>
      <c r="L2355">
        <v>20.8</v>
      </c>
      <c r="M2355" s="69">
        <f t="shared" si="183"/>
        <v>2.0682133333333335</v>
      </c>
      <c r="N2355">
        <v>1.36</v>
      </c>
      <c r="O2355" s="64">
        <f t="shared" si="186"/>
        <v>2.8999999999999986</v>
      </c>
      <c r="P2355">
        <v>49.4</v>
      </c>
      <c r="Q2355">
        <v>52.3</v>
      </c>
      <c r="R2355">
        <v>102.2</v>
      </c>
      <c r="S2355">
        <v>543</v>
      </c>
      <c r="T2355">
        <v>1</v>
      </c>
      <c r="U2355">
        <v>339</v>
      </c>
      <c r="V2355">
        <v>23.9</v>
      </c>
      <c r="W2355">
        <v>0.25</v>
      </c>
      <c r="X2355">
        <v>32.1</v>
      </c>
      <c r="Y2355">
        <v>14</v>
      </c>
      <c r="Z2355">
        <v>311</v>
      </c>
      <c r="AA2355">
        <v>56.3</v>
      </c>
      <c r="AB2355" s="64"/>
      <c r="AC2355">
        <v>20.2</v>
      </c>
      <c r="AD2355">
        <v>20.2</v>
      </c>
      <c r="AE2355">
        <v>2365.6</v>
      </c>
      <c r="AF2355">
        <v>62.7</v>
      </c>
      <c r="AG2355">
        <v>24.7</v>
      </c>
      <c r="AH2355">
        <v>22.1</v>
      </c>
      <c r="AI2355" s="64"/>
      <c r="AJ2355" s="64"/>
      <c r="AK2355">
        <v>70</v>
      </c>
      <c r="AL2355">
        <v>45.3</v>
      </c>
      <c r="AM2355">
        <v>79.900000000000006</v>
      </c>
      <c r="AN2355">
        <v>119.9</v>
      </c>
      <c r="AO2355">
        <v>28.9</v>
      </c>
      <c r="AP2355">
        <v>30.9</v>
      </c>
      <c r="AQ2355" s="65"/>
      <c r="AR2355">
        <v>31.1</v>
      </c>
    </row>
    <row r="2356" spans="3:44" x14ac:dyDescent="0.3">
      <c r="C2356" s="33">
        <f t="shared" si="184"/>
        <v>2338</v>
      </c>
      <c r="D2356" s="33">
        <f t="shared" si="185"/>
        <v>78</v>
      </c>
      <c r="E2356" s="33">
        <v>28</v>
      </c>
      <c r="F2356" s="33">
        <v>6</v>
      </c>
      <c r="G2356" s="33">
        <v>21</v>
      </c>
      <c r="H2356">
        <v>78</v>
      </c>
      <c r="I2356">
        <v>41.6</v>
      </c>
      <c r="J2356">
        <v>10.9</v>
      </c>
      <c r="K2356" s="64"/>
      <c r="L2356">
        <v>24.2</v>
      </c>
      <c r="M2356" s="69">
        <f t="shared" si="183"/>
        <v>2.0598400000000003</v>
      </c>
      <c r="N2356">
        <v>1.25</v>
      </c>
      <c r="O2356" s="64">
        <f t="shared" si="186"/>
        <v>2.7000000000000028</v>
      </c>
      <c r="P2356">
        <v>49.5</v>
      </c>
      <c r="Q2356">
        <v>52.2</v>
      </c>
      <c r="R2356">
        <v>102.3</v>
      </c>
      <c r="S2356">
        <v>536</v>
      </c>
      <c r="T2356">
        <v>2.4</v>
      </c>
      <c r="U2356">
        <v>338</v>
      </c>
      <c r="V2356">
        <v>24</v>
      </c>
      <c r="W2356">
        <v>0.26</v>
      </c>
      <c r="X2356">
        <v>32</v>
      </c>
      <c r="Y2356">
        <v>16</v>
      </c>
      <c r="Z2356">
        <v>285</v>
      </c>
      <c r="AA2356">
        <v>56.1</v>
      </c>
      <c r="AB2356" s="64"/>
      <c r="AC2356">
        <v>20.2</v>
      </c>
      <c r="AD2356">
        <v>20.2</v>
      </c>
      <c r="AE2356">
        <v>1950.8</v>
      </c>
      <c r="AF2356">
        <v>62.6</v>
      </c>
      <c r="AG2356">
        <v>24.6</v>
      </c>
      <c r="AH2356">
        <v>22.1</v>
      </c>
      <c r="AI2356" s="64"/>
      <c r="AJ2356" s="64"/>
      <c r="AK2356">
        <v>70</v>
      </c>
      <c r="AL2356">
        <v>45.2</v>
      </c>
      <c r="AM2356">
        <v>80.099999999999994</v>
      </c>
      <c r="AN2356">
        <v>119.9</v>
      </c>
      <c r="AO2356">
        <v>28.8</v>
      </c>
      <c r="AP2356">
        <v>30.9</v>
      </c>
      <c r="AQ2356" s="65"/>
      <c r="AR2356">
        <v>31.2</v>
      </c>
    </row>
    <row r="2357" spans="3:44" x14ac:dyDescent="0.3">
      <c r="C2357" s="33">
        <f t="shared" si="184"/>
        <v>2339</v>
      </c>
      <c r="D2357" s="33">
        <f t="shared" si="185"/>
        <v>78</v>
      </c>
      <c r="E2357" s="33">
        <v>29</v>
      </c>
      <c r="F2357" s="33">
        <v>7</v>
      </c>
      <c r="G2357" s="33">
        <v>21</v>
      </c>
      <c r="H2357">
        <v>78</v>
      </c>
      <c r="I2357">
        <v>24.4</v>
      </c>
      <c r="J2357">
        <v>10.9</v>
      </c>
      <c r="K2357" s="64"/>
      <c r="L2357">
        <v>32.6</v>
      </c>
      <c r="M2357" s="69">
        <f t="shared" si="183"/>
        <v>2.0514666666666668</v>
      </c>
      <c r="N2357">
        <v>1.18</v>
      </c>
      <c r="O2357" s="64">
        <f t="shared" si="186"/>
        <v>2.3999999999999986</v>
      </c>
      <c r="P2357">
        <v>49.6</v>
      </c>
      <c r="Q2357">
        <v>52</v>
      </c>
      <c r="R2357">
        <v>102.2</v>
      </c>
      <c r="S2357">
        <v>532</v>
      </c>
      <c r="T2357">
        <v>3.2</v>
      </c>
      <c r="U2357">
        <v>339</v>
      </c>
      <c r="V2357">
        <v>24</v>
      </c>
      <c r="W2357">
        <v>0.26</v>
      </c>
      <c r="X2357">
        <v>32</v>
      </c>
      <c r="Y2357">
        <v>18</v>
      </c>
      <c r="Z2357">
        <v>241</v>
      </c>
      <c r="AA2357">
        <v>55.7</v>
      </c>
      <c r="AB2357" s="64"/>
      <c r="AC2357">
        <v>20.2</v>
      </c>
      <c r="AD2357">
        <v>20.2</v>
      </c>
      <c r="AE2357">
        <v>1435.7</v>
      </c>
      <c r="AF2357">
        <v>62.3</v>
      </c>
      <c r="AG2357">
        <v>24.5</v>
      </c>
      <c r="AH2357">
        <v>22.2</v>
      </c>
      <c r="AI2357" s="64"/>
      <c r="AJ2357" s="64"/>
      <c r="AK2357">
        <v>70</v>
      </c>
      <c r="AL2357">
        <v>45.2</v>
      </c>
      <c r="AM2357">
        <v>79.900000000000006</v>
      </c>
      <c r="AN2357">
        <v>119.3</v>
      </c>
      <c r="AO2357">
        <v>28.7</v>
      </c>
      <c r="AP2357">
        <v>30.9</v>
      </c>
      <c r="AQ2357" s="65"/>
      <c r="AR2357">
        <v>31.4</v>
      </c>
    </row>
    <row r="2358" spans="3:44" x14ac:dyDescent="0.3">
      <c r="C2358" s="33">
        <f t="shared" si="184"/>
        <v>2340</v>
      </c>
      <c r="D2358" s="33">
        <f t="shared" si="185"/>
        <v>78</v>
      </c>
      <c r="E2358" s="33">
        <v>30</v>
      </c>
      <c r="F2358" s="33">
        <v>8</v>
      </c>
      <c r="G2358" s="33">
        <v>21</v>
      </c>
      <c r="H2358">
        <v>78</v>
      </c>
      <c r="I2358">
        <v>21.9</v>
      </c>
      <c r="J2358">
        <v>10.9</v>
      </c>
      <c r="K2358" s="64"/>
      <c r="L2358">
        <v>41.3</v>
      </c>
      <c r="M2358" s="69">
        <f t="shared" si="183"/>
        <v>2.0347200000000001</v>
      </c>
      <c r="N2358">
        <v>1.1200000000000001</v>
      </c>
      <c r="O2358" s="64">
        <f t="shared" si="186"/>
        <v>2.2999999999999972</v>
      </c>
      <c r="P2358">
        <v>49.6</v>
      </c>
      <c r="Q2358">
        <v>51.9</v>
      </c>
      <c r="R2358">
        <v>102.3</v>
      </c>
      <c r="S2358">
        <v>524</v>
      </c>
      <c r="T2358">
        <v>3.1</v>
      </c>
      <c r="U2358">
        <v>340</v>
      </c>
      <c r="V2358">
        <v>24</v>
      </c>
      <c r="W2358">
        <v>0.26</v>
      </c>
      <c r="X2358">
        <v>32</v>
      </c>
      <c r="Y2358">
        <v>22</v>
      </c>
      <c r="Z2358">
        <v>196</v>
      </c>
      <c r="AA2358">
        <v>55.5</v>
      </c>
      <c r="AB2358" s="64"/>
      <c r="AC2358">
        <v>20.2</v>
      </c>
      <c r="AD2358">
        <v>20.2</v>
      </c>
      <c r="AE2358">
        <v>1104.4000000000001</v>
      </c>
      <c r="AF2358">
        <v>62</v>
      </c>
      <c r="AG2358">
        <v>24.3</v>
      </c>
      <c r="AH2358">
        <v>22.2</v>
      </c>
      <c r="AI2358" s="64"/>
      <c r="AJ2358" s="64"/>
      <c r="AK2358">
        <v>70</v>
      </c>
      <c r="AL2358">
        <v>45.2</v>
      </c>
      <c r="AM2358">
        <v>80</v>
      </c>
      <c r="AN2358">
        <v>119.5</v>
      </c>
      <c r="AO2358">
        <v>28.6</v>
      </c>
      <c r="AP2358">
        <v>30.8</v>
      </c>
      <c r="AQ2358" s="65"/>
      <c r="AR2358">
        <v>31.5</v>
      </c>
    </row>
    <row r="2359" spans="3:44" x14ac:dyDescent="0.3">
      <c r="C2359" s="33">
        <f t="shared" si="184"/>
        <v>2341</v>
      </c>
      <c r="D2359" s="33">
        <f>D2329+1</f>
        <v>79</v>
      </c>
      <c r="E2359" s="33">
        <v>1</v>
      </c>
      <c r="F2359" s="33">
        <v>1</v>
      </c>
      <c r="G2359" s="33">
        <v>1</v>
      </c>
      <c r="H2359">
        <v>79</v>
      </c>
      <c r="I2359">
        <v>16.7</v>
      </c>
      <c r="J2359">
        <v>10.9</v>
      </c>
      <c r="K2359" s="64"/>
      <c r="L2359">
        <v>42.4</v>
      </c>
      <c r="M2359" s="69">
        <f t="shared" si="183"/>
        <v>2.0430933333333332</v>
      </c>
      <c r="N2359">
        <v>1.01</v>
      </c>
      <c r="O2359" s="64">
        <f t="shared" si="186"/>
        <v>2.0999999999999943</v>
      </c>
      <c r="P2359">
        <v>49.7</v>
      </c>
      <c r="Q2359">
        <v>51.8</v>
      </c>
      <c r="R2359">
        <v>102.3</v>
      </c>
      <c r="S2359">
        <v>520</v>
      </c>
      <c r="T2359">
        <v>2.9</v>
      </c>
      <c r="U2359">
        <v>339</v>
      </c>
      <c r="V2359">
        <v>24</v>
      </c>
      <c r="W2359">
        <v>0.25</v>
      </c>
      <c r="X2359">
        <v>32</v>
      </c>
      <c r="Y2359">
        <v>27</v>
      </c>
      <c r="Z2359">
        <v>159</v>
      </c>
      <c r="AA2359">
        <v>54.7</v>
      </c>
      <c r="AB2359" s="64"/>
      <c r="AC2359">
        <v>20.2</v>
      </c>
      <c r="AD2359">
        <v>20.2</v>
      </c>
      <c r="AE2359">
        <v>851.8</v>
      </c>
      <c r="AF2359">
        <v>61.9</v>
      </c>
      <c r="AG2359">
        <v>24.4</v>
      </c>
      <c r="AH2359">
        <v>22.2</v>
      </c>
      <c r="AI2359" s="64"/>
      <c r="AJ2359" s="64"/>
      <c r="AK2359">
        <v>70</v>
      </c>
      <c r="AL2359">
        <v>45.2</v>
      </c>
      <c r="AM2359">
        <v>80.099999999999994</v>
      </c>
      <c r="AN2359">
        <v>120</v>
      </c>
      <c r="AO2359">
        <v>28.6</v>
      </c>
      <c r="AP2359">
        <v>30.8</v>
      </c>
      <c r="AQ2359" s="65"/>
      <c r="AR2359">
        <v>31.7</v>
      </c>
    </row>
    <row r="2360" spans="3:44" x14ac:dyDescent="0.3">
      <c r="C2360" s="33">
        <f t="shared" si="184"/>
        <v>2342</v>
      </c>
      <c r="D2360" s="33">
        <f t="shared" ref="D2360:D2388" si="187">D2330+1</f>
        <v>79</v>
      </c>
      <c r="E2360" s="33">
        <v>2</v>
      </c>
      <c r="F2360" s="33">
        <v>2</v>
      </c>
      <c r="G2360" s="33">
        <v>1</v>
      </c>
      <c r="H2360">
        <v>79</v>
      </c>
      <c r="I2360">
        <v>15</v>
      </c>
      <c r="J2360">
        <v>10.9</v>
      </c>
      <c r="K2360" s="64"/>
      <c r="L2360">
        <v>39.5</v>
      </c>
      <c r="M2360" s="69">
        <f t="shared" si="183"/>
        <v>2.1435733333333338</v>
      </c>
      <c r="N2360">
        <v>1.0900000000000001</v>
      </c>
      <c r="O2360" s="64">
        <f t="shared" si="186"/>
        <v>2</v>
      </c>
      <c r="P2360">
        <v>49.7</v>
      </c>
      <c r="Q2360">
        <v>51.7</v>
      </c>
      <c r="R2360">
        <v>102.3</v>
      </c>
      <c r="S2360">
        <v>512</v>
      </c>
      <c r="T2360">
        <v>3.6</v>
      </c>
      <c r="U2360">
        <v>339</v>
      </c>
      <c r="V2360">
        <v>24</v>
      </c>
      <c r="W2360">
        <v>0.24</v>
      </c>
      <c r="X2360">
        <v>32</v>
      </c>
      <c r="Y2360">
        <v>38</v>
      </c>
      <c r="Z2360">
        <v>136</v>
      </c>
      <c r="AA2360">
        <v>53.6</v>
      </c>
      <c r="AB2360" s="64"/>
      <c r="AC2360">
        <v>20.2</v>
      </c>
      <c r="AD2360">
        <v>20.2</v>
      </c>
      <c r="AE2360">
        <v>724.8</v>
      </c>
      <c r="AF2360">
        <v>61.7</v>
      </c>
      <c r="AG2360">
        <v>25.6</v>
      </c>
      <c r="AH2360">
        <v>22.2</v>
      </c>
      <c r="AI2360" s="64"/>
      <c r="AJ2360" s="64"/>
      <c r="AK2360">
        <v>70</v>
      </c>
      <c r="AL2360">
        <v>45.3</v>
      </c>
      <c r="AM2360">
        <v>80.2</v>
      </c>
      <c r="AN2360">
        <v>120.3</v>
      </c>
      <c r="AO2360">
        <v>28.5</v>
      </c>
      <c r="AP2360">
        <v>30.8</v>
      </c>
      <c r="AQ2360" s="65"/>
      <c r="AR2360">
        <v>31.9</v>
      </c>
    </row>
    <row r="2361" spans="3:44" x14ac:dyDescent="0.3">
      <c r="C2361" s="33">
        <f t="shared" si="184"/>
        <v>2343</v>
      </c>
      <c r="D2361" s="33">
        <f t="shared" si="187"/>
        <v>79</v>
      </c>
      <c r="E2361" s="33">
        <v>3</v>
      </c>
      <c r="F2361" s="33">
        <v>3</v>
      </c>
      <c r="G2361" s="33">
        <v>1</v>
      </c>
      <c r="H2361">
        <v>79</v>
      </c>
      <c r="I2361">
        <v>16.7</v>
      </c>
      <c r="J2361">
        <v>10.9</v>
      </c>
      <c r="K2361" s="64"/>
      <c r="L2361">
        <v>41</v>
      </c>
      <c r="M2361" s="69">
        <f t="shared" si="183"/>
        <v>2.1435733333333338</v>
      </c>
      <c r="N2361">
        <v>1.28</v>
      </c>
      <c r="O2361" s="64">
        <f t="shared" si="186"/>
        <v>1.8999999999999986</v>
      </c>
      <c r="P2361">
        <v>49.7</v>
      </c>
      <c r="Q2361">
        <v>51.6</v>
      </c>
      <c r="R2361">
        <v>102.4</v>
      </c>
      <c r="S2361">
        <v>506</v>
      </c>
      <c r="T2361">
        <v>4.8</v>
      </c>
      <c r="U2361">
        <v>340</v>
      </c>
      <c r="V2361">
        <v>23.9</v>
      </c>
      <c r="W2361">
        <v>0.24</v>
      </c>
      <c r="X2361">
        <v>31.9</v>
      </c>
      <c r="Y2361">
        <v>45</v>
      </c>
      <c r="Z2361">
        <v>128</v>
      </c>
      <c r="AA2361">
        <v>53.2</v>
      </c>
      <c r="AB2361" s="64"/>
      <c r="AC2361">
        <v>20.2</v>
      </c>
      <c r="AD2361">
        <v>20.100000000000001</v>
      </c>
      <c r="AE2361">
        <v>722.3</v>
      </c>
      <c r="AF2361">
        <v>61.6</v>
      </c>
      <c r="AG2361">
        <v>25.6</v>
      </c>
      <c r="AH2361">
        <v>22.2</v>
      </c>
      <c r="AI2361" s="64"/>
      <c r="AJ2361" s="64"/>
      <c r="AK2361">
        <v>70</v>
      </c>
      <c r="AL2361">
        <v>45.3</v>
      </c>
      <c r="AM2361">
        <v>80.3</v>
      </c>
      <c r="AN2361">
        <v>120.1</v>
      </c>
      <c r="AO2361">
        <v>28.5</v>
      </c>
      <c r="AP2361">
        <v>30.9</v>
      </c>
      <c r="AQ2361" s="65"/>
      <c r="AR2361">
        <v>31.9</v>
      </c>
    </row>
    <row r="2362" spans="3:44" x14ac:dyDescent="0.3">
      <c r="C2362" s="33">
        <f t="shared" si="184"/>
        <v>2344</v>
      </c>
      <c r="D2362" s="33">
        <f t="shared" si="187"/>
        <v>79</v>
      </c>
      <c r="E2362" s="33">
        <v>4</v>
      </c>
      <c r="F2362" s="33">
        <v>4</v>
      </c>
      <c r="G2362" s="33">
        <v>1</v>
      </c>
      <c r="H2362">
        <v>79</v>
      </c>
      <c r="I2362">
        <v>17.899999999999999</v>
      </c>
      <c r="J2362">
        <v>10.9</v>
      </c>
      <c r="K2362" s="64"/>
      <c r="L2362">
        <v>46.7</v>
      </c>
      <c r="M2362" s="69">
        <f t="shared" si="183"/>
        <v>2.11008</v>
      </c>
      <c r="N2362">
        <v>1.34</v>
      </c>
      <c r="O2362" s="64">
        <f t="shared" si="186"/>
        <v>1.7999999999999972</v>
      </c>
      <c r="P2362">
        <v>49.7</v>
      </c>
      <c r="Q2362">
        <v>51.5</v>
      </c>
      <c r="R2362">
        <v>102.5</v>
      </c>
      <c r="S2362">
        <v>503</v>
      </c>
      <c r="T2362">
        <v>5.5</v>
      </c>
      <c r="U2362">
        <v>339</v>
      </c>
      <c r="V2362">
        <v>24</v>
      </c>
      <c r="W2362">
        <v>0.25</v>
      </c>
      <c r="X2362">
        <v>31.8</v>
      </c>
      <c r="Y2362">
        <v>45</v>
      </c>
      <c r="Z2362">
        <v>127</v>
      </c>
      <c r="AA2362">
        <v>52.6</v>
      </c>
      <c r="AB2362" s="64"/>
      <c r="AC2362">
        <v>20.2</v>
      </c>
      <c r="AD2362">
        <v>20.2</v>
      </c>
      <c r="AE2362">
        <v>774.7</v>
      </c>
      <c r="AF2362">
        <v>61.5</v>
      </c>
      <c r="AG2362">
        <v>25.2</v>
      </c>
      <c r="AH2362">
        <v>22.2</v>
      </c>
      <c r="AI2362" s="64"/>
      <c r="AJ2362" s="64"/>
      <c r="AK2362">
        <v>70</v>
      </c>
      <c r="AL2362">
        <v>45.3</v>
      </c>
      <c r="AM2362">
        <v>80.3</v>
      </c>
      <c r="AN2362">
        <v>120.2</v>
      </c>
      <c r="AO2362">
        <v>28.5</v>
      </c>
      <c r="AP2362">
        <v>30.9</v>
      </c>
      <c r="AQ2362" s="65"/>
      <c r="AR2362">
        <v>32.1</v>
      </c>
    </row>
    <row r="2363" spans="3:44" x14ac:dyDescent="0.3">
      <c r="C2363" s="33">
        <f t="shared" si="184"/>
        <v>2345</v>
      </c>
      <c r="D2363" s="33">
        <f t="shared" si="187"/>
        <v>79</v>
      </c>
      <c r="E2363" s="33">
        <v>5</v>
      </c>
      <c r="F2363" s="33">
        <v>5</v>
      </c>
      <c r="G2363" s="33">
        <v>1</v>
      </c>
      <c r="H2363">
        <v>79</v>
      </c>
      <c r="I2363">
        <v>15.4</v>
      </c>
      <c r="J2363">
        <v>10.9</v>
      </c>
      <c r="K2363" s="64"/>
      <c r="L2363">
        <v>49.7</v>
      </c>
      <c r="M2363" s="69">
        <f t="shared" si="183"/>
        <v>2.0682133333333335</v>
      </c>
      <c r="N2363">
        <v>1.33</v>
      </c>
      <c r="O2363" s="64">
        <f t="shared" si="186"/>
        <v>1.6999999999999957</v>
      </c>
      <c r="P2363">
        <v>49.7</v>
      </c>
      <c r="Q2363">
        <v>51.4</v>
      </c>
      <c r="R2363">
        <v>102.5</v>
      </c>
      <c r="S2363">
        <v>497</v>
      </c>
      <c r="T2363">
        <v>5.5</v>
      </c>
      <c r="U2363">
        <v>339</v>
      </c>
      <c r="V2363">
        <v>24</v>
      </c>
      <c r="W2363">
        <v>0.26</v>
      </c>
      <c r="X2363">
        <v>31.9</v>
      </c>
      <c r="Y2363">
        <v>39</v>
      </c>
      <c r="Z2363">
        <v>130</v>
      </c>
      <c r="AA2363">
        <v>52.4</v>
      </c>
      <c r="AB2363" s="64"/>
      <c r="AC2363">
        <v>20.2</v>
      </c>
      <c r="AD2363">
        <v>20.100000000000001</v>
      </c>
      <c r="AE2363">
        <v>788.8</v>
      </c>
      <c r="AF2363">
        <v>61.2</v>
      </c>
      <c r="AG2363">
        <v>24.7</v>
      </c>
      <c r="AH2363">
        <v>22.2</v>
      </c>
      <c r="AI2363" s="64"/>
      <c r="AJ2363" s="64"/>
      <c r="AK2363">
        <v>70</v>
      </c>
      <c r="AL2363">
        <v>45.3</v>
      </c>
      <c r="AM2363">
        <v>80.2</v>
      </c>
      <c r="AN2363">
        <v>120.3</v>
      </c>
      <c r="AO2363">
        <v>28.5</v>
      </c>
      <c r="AP2363">
        <v>30.9</v>
      </c>
      <c r="AQ2363" s="65"/>
      <c r="AR2363">
        <v>32.200000000000003</v>
      </c>
    </row>
    <row r="2364" spans="3:44" x14ac:dyDescent="0.3">
      <c r="C2364" s="33">
        <f t="shared" si="184"/>
        <v>2346</v>
      </c>
      <c r="D2364" s="33">
        <f t="shared" si="187"/>
        <v>79</v>
      </c>
      <c r="E2364" s="33">
        <v>6</v>
      </c>
      <c r="F2364" s="33">
        <v>6</v>
      </c>
      <c r="G2364" s="33">
        <v>1</v>
      </c>
      <c r="H2364">
        <v>79</v>
      </c>
      <c r="I2364">
        <v>12.7</v>
      </c>
      <c r="J2364">
        <v>10.9</v>
      </c>
      <c r="K2364" s="64"/>
      <c r="L2364">
        <v>48.9</v>
      </c>
      <c r="M2364" s="69">
        <f t="shared" si="183"/>
        <v>2.0765866666666666</v>
      </c>
      <c r="N2364">
        <v>1.35</v>
      </c>
      <c r="O2364" s="64">
        <f t="shared" si="186"/>
        <v>1.6000000000000014</v>
      </c>
      <c r="P2364">
        <v>49.8</v>
      </c>
      <c r="Q2364">
        <v>51.4</v>
      </c>
      <c r="R2364">
        <v>102.5</v>
      </c>
      <c r="S2364">
        <v>492</v>
      </c>
      <c r="T2364">
        <v>4.7</v>
      </c>
      <c r="U2364">
        <v>339</v>
      </c>
      <c r="V2364">
        <v>24</v>
      </c>
      <c r="W2364">
        <v>0.25</v>
      </c>
      <c r="X2364">
        <v>31.8</v>
      </c>
      <c r="Y2364">
        <v>38</v>
      </c>
      <c r="Z2364">
        <v>131</v>
      </c>
      <c r="AA2364">
        <v>51.8</v>
      </c>
      <c r="AB2364" s="64"/>
      <c r="AC2364">
        <v>20.3</v>
      </c>
      <c r="AD2364">
        <v>20.100000000000001</v>
      </c>
      <c r="AE2364">
        <v>764.3</v>
      </c>
      <c r="AF2364">
        <v>60.9</v>
      </c>
      <c r="AG2364">
        <v>24.8</v>
      </c>
      <c r="AH2364">
        <v>22.2</v>
      </c>
      <c r="AI2364" s="64"/>
      <c r="AJ2364" s="64"/>
      <c r="AK2364">
        <v>70</v>
      </c>
      <c r="AL2364">
        <v>45.2</v>
      </c>
      <c r="AM2364">
        <v>80.099999999999994</v>
      </c>
      <c r="AN2364">
        <v>120.1</v>
      </c>
      <c r="AO2364">
        <v>28.5</v>
      </c>
      <c r="AP2364">
        <v>31</v>
      </c>
      <c r="AQ2364" s="65"/>
      <c r="AR2364">
        <v>32.299999999999997</v>
      </c>
    </row>
    <row r="2365" spans="3:44" x14ac:dyDescent="0.3">
      <c r="C2365" s="33">
        <f t="shared" si="184"/>
        <v>2347</v>
      </c>
      <c r="D2365" s="33">
        <f t="shared" si="187"/>
        <v>79</v>
      </c>
      <c r="E2365" s="33">
        <v>7</v>
      </c>
      <c r="F2365" s="33">
        <v>7</v>
      </c>
      <c r="G2365" s="33">
        <v>1</v>
      </c>
      <c r="H2365">
        <v>79</v>
      </c>
      <c r="I2365">
        <v>15.4</v>
      </c>
      <c r="J2365">
        <v>10.9</v>
      </c>
      <c r="K2365" s="64"/>
      <c r="L2365">
        <v>49.7</v>
      </c>
      <c r="M2365" s="69">
        <f t="shared" si="183"/>
        <v>2.1686933333333331</v>
      </c>
      <c r="N2365">
        <v>1.42</v>
      </c>
      <c r="O2365" s="64">
        <f t="shared" si="186"/>
        <v>1.5</v>
      </c>
      <c r="P2365">
        <v>49.8</v>
      </c>
      <c r="Q2365">
        <v>51.3</v>
      </c>
      <c r="R2365">
        <v>102.6</v>
      </c>
      <c r="S2365">
        <v>490</v>
      </c>
      <c r="T2365">
        <v>5.6</v>
      </c>
      <c r="U2365">
        <v>339</v>
      </c>
      <c r="V2365">
        <v>24</v>
      </c>
      <c r="W2365">
        <v>0.23</v>
      </c>
      <c r="X2365">
        <v>31.9</v>
      </c>
      <c r="Y2365">
        <v>48</v>
      </c>
      <c r="Z2365">
        <v>132</v>
      </c>
      <c r="AA2365">
        <v>51.3</v>
      </c>
      <c r="AB2365" s="64"/>
      <c r="AC2365">
        <v>20.3</v>
      </c>
      <c r="AD2365">
        <v>20.2</v>
      </c>
      <c r="AE2365">
        <v>828.6</v>
      </c>
      <c r="AF2365">
        <v>60.8</v>
      </c>
      <c r="AG2365">
        <v>25.9</v>
      </c>
      <c r="AH2365">
        <v>22.2</v>
      </c>
      <c r="AI2365" s="64"/>
      <c r="AJ2365" s="64"/>
      <c r="AK2365">
        <v>70</v>
      </c>
      <c r="AL2365">
        <v>45.2</v>
      </c>
      <c r="AM2365">
        <v>80</v>
      </c>
      <c r="AN2365">
        <v>119.8</v>
      </c>
      <c r="AO2365">
        <v>28.5</v>
      </c>
      <c r="AP2365">
        <v>31</v>
      </c>
      <c r="AQ2365" s="65"/>
      <c r="AR2365">
        <v>32.4</v>
      </c>
    </row>
    <row r="2366" spans="3:44" x14ac:dyDescent="0.3">
      <c r="C2366" s="33">
        <f t="shared" si="184"/>
        <v>2348</v>
      </c>
      <c r="D2366" s="33">
        <f t="shared" si="187"/>
        <v>79</v>
      </c>
      <c r="E2366" s="33">
        <v>8</v>
      </c>
      <c r="F2366" s="33">
        <v>1</v>
      </c>
      <c r="G2366" s="33">
        <v>12</v>
      </c>
      <c r="H2366">
        <v>79</v>
      </c>
      <c r="I2366">
        <v>18.5</v>
      </c>
      <c r="J2366">
        <v>10.9</v>
      </c>
      <c r="K2366" s="64"/>
      <c r="L2366">
        <v>46</v>
      </c>
      <c r="M2366" s="69">
        <f t="shared" si="183"/>
        <v>2.1519466666666669</v>
      </c>
      <c r="N2366">
        <v>1.61</v>
      </c>
      <c r="O2366" s="64">
        <f t="shared" si="186"/>
        <v>1.5999999999999943</v>
      </c>
      <c r="P2366">
        <v>49.7</v>
      </c>
      <c r="Q2366">
        <v>51.3</v>
      </c>
      <c r="R2366">
        <v>103.1</v>
      </c>
      <c r="S2366">
        <v>485</v>
      </c>
      <c r="T2366">
        <v>8.3000000000000007</v>
      </c>
      <c r="U2366">
        <v>338</v>
      </c>
      <c r="V2366">
        <v>24</v>
      </c>
      <c r="W2366">
        <v>0.2</v>
      </c>
      <c r="X2366">
        <v>31.8</v>
      </c>
      <c r="Y2366">
        <v>60</v>
      </c>
      <c r="Z2366">
        <v>137</v>
      </c>
      <c r="AA2366">
        <v>51</v>
      </c>
      <c r="AB2366" s="64"/>
      <c r="AC2366">
        <v>20.3</v>
      </c>
      <c r="AD2366">
        <v>20.2</v>
      </c>
      <c r="AE2366">
        <v>1041.7</v>
      </c>
      <c r="AF2366">
        <v>60.6</v>
      </c>
      <c r="AG2366">
        <v>25.7</v>
      </c>
      <c r="AH2366">
        <v>22.2</v>
      </c>
      <c r="AI2366" s="64"/>
      <c r="AJ2366" s="64"/>
      <c r="AK2366">
        <v>70</v>
      </c>
      <c r="AL2366">
        <v>45.2</v>
      </c>
      <c r="AM2366">
        <v>79.900000000000006</v>
      </c>
      <c r="AN2366">
        <v>119.8</v>
      </c>
      <c r="AO2366">
        <v>28.5</v>
      </c>
      <c r="AP2366">
        <v>31</v>
      </c>
      <c r="AQ2366" s="65"/>
      <c r="AR2366">
        <v>32.4</v>
      </c>
    </row>
    <row r="2367" spans="3:44" x14ac:dyDescent="0.3">
      <c r="C2367" s="33">
        <f t="shared" si="184"/>
        <v>2349</v>
      </c>
      <c r="D2367" s="33">
        <f t="shared" si="187"/>
        <v>79</v>
      </c>
      <c r="E2367" s="33">
        <v>9</v>
      </c>
      <c r="F2367" s="33">
        <v>2</v>
      </c>
      <c r="G2367" s="33">
        <v>12</v>
      </c>
      <c r="H2367">
        <v>79</v>
      </c>
      <c r="I2367">
        <v>17</v>
      </c>
      <c r="J2367">
        <v>10.9</v>
      </c>
      <c r="K2367" s="64"/>
      <c r="L2367">
        <v>39</v>
      </c>
      <c r="M2367" s="69">
        <f t="shared" si="183"/>
        <v>2.1268266666666666</v>
      </c>
      <c r="N2367">
        <v>1.78</v>
      </c>
      <c r="O2367" s="64">
        <f t="shared" si="186"/>
        <v>1.5999999999999943</v>
      </c>
      <c r="P2367">
        <v>49.7</v>
      </c>
      <c r="Q2367">
        <v>51.3</v>
      </c>
      <c r="R2367">
        <v>104.5</v>
      </c>
      <c r="S2367">
        <v>482</v>
      </c>
      <c r="T2367">
        <v>13.8</v>
      </c>
      <c r="U2367">
        <v>338</v>
      </c>
      <c r="V2367">
        <v>23.9</v>
      </c>
      <c r="W2367">
        <v>0.23</v>
      </c>
      <c r="X2367">
        <v>31.9</v>
      </c>
      <c r="Y2367">
        <v>66</v>
      </c>
      <c r="Z2367">
        <v>163</v>
      </c>
      <c r="AA2367">
        <v>50.4</v>
      </c>
      <c r="AB2367" s="64"/>
      <c r="AC2367">
        <v>20.3</v>
      </c>
      <c r="AD2367">
        <v>20.100000000000001</v>
      </c>
      <c r="AE2367">
        <v>1387.8</v>
      </c>
      <c r="AF2367">
        <v>60.5</v>
      </c>
      <c r="AG2367">
        <v>25.4</v>
      </c>
      <c r="AH2367">
        <v>22.2</v>
      </c>
      <c r="AI2367" s="64"/>
      <c r="AJ2367" s="64"/>
      <c r="AK2367">
        <v>70</v>
      </c>
      <c r="AL2367">
        <v>45.2</v>
      </c>
      <c r="AM2367">
        <v>80</v>
      </c>
      <c r="AN2367">
        <v>119.6</v>
      </c>
      <c r="AO2367">
        <v>28.5</v>
      </c>
      <c r="AP2367">
        <v>31.1</v>
      </c>
      <c r="AQ2367" s="65"/>
      <c r="AR2367">
        <v>32.6</v>
      </c>
    </row>
    <row r="2368" spans="3:44" x14ac:dyDescent="0.3">
      <c r="C2368" s="33">
        <f t="shared" si="184"/>
        <v>2350</v>
      </c>
      <c r="D2368" s="33">
        <f t="shared" si="187"/>
        <v>79</v>
      </c>
      <c r="E2368" s="33">
        <v>10</v>
      </c>
      <c r="F2368" s="33">
        <v>3</v>
      </c>
      <c r="G2368" s="33">
        <v>12</v>
      </c>
      <c r="H2368">
        <v>79</v>
      </c>
      <c r="I2368">
        <v>14.5</v>
      </c>
      <c r="J2368">
        <v>10.9</v>
      </c>
      <c r="K2368" s="64"/>
      <c r="L2368">
        <v>31.8</v>
      </c>
      <c r="M2368" s="69">
        <f t="shared" si="183"/>
        <v>2.1184533333333335</v>
      </c>
      <c r="N2368">
        <v>1.97</v>
      </c>
      <c r="O2368" s="64">
        <f t="shared" si="186"/>
        <v>1.7999999999999972</v>
      </c>
      <c r="P2368">
        <v>49.6</v>
      </c>
      <c r="Q2368">
        <v>51.4</v>
      </c>
      <c r="R2368">
        <v>105.7</v>
      </c>
      <c r="S2368">
        <v>481</v>
      </c>
      <c r="T2368">
        <v>20.399999999999999</v>
      </c>
      <c r="U2368">
        <v>338</v>
      </c>
      <c r="V2368">
        <v>23.9</v>
      </c>
      <c r="W2368">
        <v>0.21</v>
      </c>
      <c r="X2368">
        <v>31.9</v>
      </c>
      <c r="Y2368">
        <v>66</v>
      </c>
      <c r="Z2368">
        <v>222</v>
      </c>
      <c r="AA2368">
        <v>50.3</v>
      </c>
      <c r="AB2368" s="64"/>
      <c r="AC2368">
        <v>20.3</v>
      </c>
      <c r="AD2368">
        <v>20.100000000000001</v>
      </c>
      <c r="AE2368">
        <v>1961.3</v>
      </c>
      <c r="AF2368">
        <v>60.3</v>
      </c>
      <c r="AG2368">
        <v>25.3</v>
      </c>
      <c r="AH2368">
        <v>22.2</v>
      </c>
      <c r="AI2368" s="64"/>
      <c r="AJ2368" s="64"/>
      <c r="AK2368">
        <v>70</v>
      </c>
      <c r="AL2368">
        <v>45.2</v>
      </c>
      <c r="AM2368">
        <v>80</v>
      </c>
      <c r="AN2368">
        <v>119.4</v>
      </c>
      <c r="AO2368">
        <v>28.6</v>
      </c>
      <c r="AP2368">
        <v>31.1</v>
      </c>
      <c r="AQ2368" s="65"/>
      <c r="AR2368">
        <v>32.6</v>
      </c>
    </row>
    <row r="2369" spans="3:44" x14ac:dyDescent="0.3">
      <c r="C2369" s="33">
        <f t="shared" si="184"/>
        <v>2351</v>
      </c>
      <c r="D2369" s="33">
        <f t="shared" si="187"/>
        <v>79</v>
      </c>
      <c r="E2369" s="33">
        <v>11</v>
      </c>
      <c r="F2369" s="33">
        <v>4</v>
      </c>
      <c r="G2369" s="33">
        <v>12</v>
      </c>
      <c r="H2369">
        <v>79</v>
      </c>
      <c r="I2369">
        <v>13.6</v>
      </c>
      <c r="J2369">
        <v>10.9</v>
      </c>
      <c r="K2369" s="64"/>
      <c r="L2369">
        <v>29.4</v>
      </c>
      <c r="M2369" s="69">
        <f t="shared" si="183"/>
        <v>2.11008</v>
      </c>
      <c r="N2369">
        <v>2.2400000000000002</v>
      </c>
      <c r="O2369" s="64">
        <f t="shared" si="186"/>
        <v>1.8999999999999986</v>
      </c>
      <c r="P2369">
        <v>49.6</v>
      </c>
      <c r="Q2369">
        <v>51.5</v>
      </c>
      <c r="R2369">
        <v>105.2</v>
      </c>
      <c r="S2369">
        <v>480</v>
      </c>
      <c r="T2369">
        <v>28.1</v>
      </c>
      <c r="U2369">
        <v>337</v>
      </c>
      <c r="V2369">
        <v>23.9</v>
      </c>
      <c r="W2369">
        <v>0.21</v>
      </c>
      <c r="X2369">
        <v>31.9</v>
      </c>
      <c r="Y2369">
        <v>66</v>
      </c>
      <c r="Z2369">
        <v>282</v>
      </c>
      <c r="AA2369">
        <v>50.6</v>
      </c>
      <c r="AB2369" s="64"/>
      <c r="AC2369">
        <v>20.3</v>
      </c>
      <c r="AD2369">
        <v>20.100000000000001</v>
      </c>
      <c r="AE2369">
        <v>2411.4</v>
      </c>
      <c r="AF2369">
        <v>60.2</v>
      </c>
      <c r="AG2369">
        <v>25.2</v>
      </c>
      <c r="AH2369">
        <v>22.2</v>
      </c>
      <c r="AI2369" s="64"/>
      <c r="AJ2369" s="64"/>
      <c r="AK2369">
        <v>70</v>
      </c>
      <c r="AL2369">
        <v>45.2</v>
      </c>
      <c r="AM2369">
        <v>80.099999999999994</v>
      </c>
      <c r="AN2369">
        <v>119.8</v>
      </c>
      <c r="AO2369">
        <v>28.6</v>
      </c>
      <c r="AP2369">
        <v>31.1</v>
      </c>
      <c r="AQ2369" s="65"/>
      <c r="AR2369">
        <v>32.6</v>
      </c>
    </row>
    <row r="2370" spans="3:44" x14ac:dyDescent="0.3">
      <c r="C2370" s="33">
        <f t="shared" si="184"/>
        <v>2352</v>
      </c>
      <c r="D2370" s="33">
        <f t="shared" si="187"/>
        <v>79</v>
      </c>
      <c r="E2370" s="33">
        <v>12</v>
      </c>
      <c r="F2370" s="33">
        <v>5</v>
      </c>
      <c r="G2370" s="33">
        <v>12</v>
      </c>
      <c r="H2370">
        <v>79</v>
      </c>
      <c r="I2370">
        <v>14</v>
      </c>
      <c r="J2370">
        <v>10.9</v>
      </c>
      <c r="K2370" s="64"/>
      <c r="L2370">
        <v>25.4</v>
      </c>
      <c r="M2370" s="69">
        <f t="shared" si="183"/>
        <v>2.0933333333333333</v>
      </c>
      <c r="N2370">
        <v>2.4700000000000002</v>
      </c>
      <c r="O2370" s="64">
        <f t="shared" si="186"/>
        <v>2.1000000000000014</v>
      </c>
      <c r="P2370">
        <v>49.5</v>
      </c>
      <c r="Q2370">
        <v>51.6</v>
      </c>
      <c r="R2370">
        <v>104.8</v>
      </c>
      <c r="S2370">
        <v>481</v>
      </c>
      <c r="T2370">
        <v>32.299999999999997</v>
      </c>
      <c r="U2370">
        <v>338</v>
      </c>
      <c r="V2370">
        <v>23.9</v>
      </c>
      <c r="W2370">
        <v>0.24</v>
      </c>
      <c r="X2370">
        <v>31.9</v>
      </c>
      <c r="Y2370">
        <v>65</v>
      </c>
      <c r="Z2370">
        <v>311</v>
      </c>
      <c r="AA2370">
        <v>51.5</v>
      </c>
      <c r="AB2370" s="64"/>
      <c r="AC2370">
        <v>20.3</v>
      </c>
      <c r="AD2370">
        <v>20.100000000000001</v>
      </c>
      <c r="AE2370">
        <v>2853.7</v>
      </c>
      <c r="AF2370">
        <v>60.2</v>
      </c>
      <c r="AG2370">
        <v>25</v>
      </c>
      <c r="AH2370">
        <v>22.2</v>
      </c>
      <c r="AI2370" s="64"/>
      <c r="AJ2370" s="64"/>
      <c r="AK2370">
        <v>70</v>
      </c>
      <c r="AL2370">
        <v>45.1</v>
      </c>
      <c r="AM2370">
        <v>80.099999999999994</v>
      </c>
      <c r="AN2370">
        <v>119.6</v>
      </c>
      <c r="AO2370">
        <v>28.6</v>
      </c>
      <c r="AP2370">
        <v>31.2</v>
      </c>
      <c r="AQ2370" s="65"/>
      <c r="AR2370">
        <v>32.5</v>
      </c>
    </row>
    <row r="2371" spans="3:44" x14ac:dyDescent="0.3">
      <c r="C2371" s="33">
        <f t="shared" si="184"/>
        <v>2353</v>
      </c>
      <c r="D2371" s="33">
        <f t="shared" si="187"/>
        <v>79</v>
      </c>
      <c r="E2371" s="33">
        <v>13</v>
      </c>
      <c r="F2371" s="33">
        <v>6</v>
      </c>
      <c r="G2371" s="33">
        <v>12</v>
      </c>
      <c r="H2371">
        <v>79</v>
      </c>
      <c r="I2371">
        <v>13.7</v>
      </c>
      <c r="J2371">
        <v>10.9</v>
      </c>
      <c r="K2371" s="64"/>
      <c r="L2371">
        <v>24.1</v>
      </c>
      <c r="M2371" s="69">
        <f t="shared" si="183"/>
        <v>2.11008</v>
      </c>
      <c r="N2371">
        <v>2.66</v>
      </c>
      <c r="O2371" s="64">
        <f t="shared" si="186"/>
        <v>2.2999999999999972</v>
      </c>
      <c r="P2371">
        <v>49.5</v>
      </c>
      <c r="Q2371">
        <v>51.8</v>
      </c>
      <c r="R2371">
        <v>105</v>
      </c>
      <c r="S2371">
        <v>484</v>
      </c>
      <c r="T2371">
        <v>38.200000000000003</v>
      </c>
      <c r="U2371">
        <v>337</v>
      </c>
      <c r="V2371">
        <v>24</v>
      </c>
      <c r="W2371">
        <v>0.19</v>
      </c>
      <c r="X2371">
        <v>31.9</v>
      </c>
      <c r="Y2371">
        <v>66</v>
      </c>
      <c r="Z2371">
        <v>327</v>
      </c>
      <c r="AA2371">
        <v>52</v>
      </c>
      <c r="AB2371" s="64"/>
      <c r="AC2371">
        <v>20.3</v>
      </c>
      <c r="AD2371">
        <v>20.2</v>
      </c>
      <c r="AE2371">
        <v>3296.4</v>
      </c>
      <c r="AF2371">
        <v>60.2</v>
      </c>
      <c r="AG2371">
        <v>25.2</v>
      </c>
      <c r="AH2371">
        <v>22.1</v>
      </c>
      <c r="AI2371" s="64"/>
      <c r="AJ2371" s="64"/>
      <c r="AK2371">
        <v>70</v>
      </c>
      <c r="AL2371">
        <v>45.1</v>
      </c>
      <c r="AM2371">
        <v>80.099999999999994</v>
      </c>
      <c r="AN2371">
        <v>119.7</v>
      </c>
      <c r="AO2371">
        <v>28.7</v>
      </c>
      <c r="AP2371">
        <v>31.2</v>
      </c>
      <c r="AQ2371" s="65"/>
      <c r="AR2371">
        <v>32.5</v>
      </c>
    </row>
    <row r="2372" spans="3:44" x14ac:dyDescent="0.3">
      <c r="C2372" s="33">
        <f t="shared" si="184"/>
        <v>2354</v>
      </c>
      <c r="D2372" s="33">
        <f t="shared" si="187"/>
        <v>79</v>
      </c>
      <c r="E2372" s="33">
        <v>14</v>
      </c>
      <c r="F2372" s="33">
        <v>7</v>
      </c>
      <c r="G2372" s="33">
        <v>12</v>
      </c>
      <c r="H2372">
        <v>79</v>
      </c>
      <c r="I2372">
        <v>14</v>
      </c>
      <c r="J2372">
        <v>10.9</v>
      </c>
      <c r="K2372" s="64"/>
      <c r="L2372">
        <v>23.5</v>
      </c>
      <c r="M2372" s="69">
        <f t="shared" si="183"/>
        <v>2.1017066666666668</v>
      </c>
      <c r="N2372">
        <v>2.72</v>
      </c>
      <c r="O2372" s="64">
        <f t="shared" si="186"/>
        <v>2.6000000000000014</v>
      </c>
      <c r="P2372">
        <v>49.4</v>
      </c>
      <c r="Q2372">
        <v>52</v>
      </c>
      <c r="R2372">
        <v>105.2</v>
      </c>
      <c r="S2372">
        <v>489</v>
      </c>
      <c r="T2372">
        <v>44.1</v>
      </c>
      <c r="U2372">
        <v>337</v>
      </c>
      <c r="V2372">
        <v>24</v>
      </c>
      <c r="W2372">
        <v>0.27</v>
      </c>
      <c r="X2372">
        <v>32</v>
      </c>
      <c r="Y2372">
        <v>65</v>
      </c>
      <c r="Z2372">
        <v>338</v>
      </c>
      <c r="AA2372">
        <v>53.1</v>
      </c>
      <c r="AB2372" s="64"/>
      <c r="AC2372">
        <v>20.3</v>
      </c>
      <c r="AD2372">
        <v>20.100000000000001</v>
      </c>
      <c r="AE2372">
        <v>3832.1</v>
      </c>
      <c r="AF2372">
        <v>60.5</v>
      </c>
      <c r="AG2372">
        <v>25.1</v>
      </c>
      <c r="AH2372">
        <v>22.2</v>
      </c>
      <c r="AI2372" s="64"/>
      <c r="AJ2372" s="64"/>
      <c r="AK2372">
        <v>70</v>
      </c>
      <c r="AL2372">
        <v>45.2</v>
      </c>
      <c r="AM2372">
        <v>80.099999999999994</v>
      </c>
      <c r="AN2372">
        <v>119.7</v>
      </c>
      <c r="AO2372">
        <v>28.8</v>
      </c>
      <c r="AP2372">
        <v>31.3</v>
      </c>
      <c r="AQ2372" s="65"/>
      <c r="AR2372">
        <v>32.4</v>
      </c>
    </row>
    <row r="2373" spans="3:44" x14ac:dyDescent="0.3">
      <c r="C2373" s="33">
        <f t="shared" si="184"/>
        <v>2355</v>
      </c>
      <c r="D2373" s="33">
        <f t="shared" si="187"/>
        <v>79</v>
      </c>
      <c r="E2373" s="33">
        <v>15</v>
      </c>
      <c r="F2373" s="33">
        <v>8</v>
      </c>
      <c r="G2373" s="33">
        <v>12</v>
      </c>
      <c r="H2373">
        <v>79</v>
      </c>
      <c r="I2373">
        <v>13.5</v>
      </c>
      <c r="J2373">
        <v>10.9</v>
      </c>
      <c r="K2373" s="64"/>
      <c r="L2373">
        <v>18.399999999999999</v>
      </c>
      <c r="M2373" s="69">
        <f t="shared" si="183"/>
        <v>2.0849599999999997</v>
      </c>
      <c r="N2373">
        <v>2.65</v>
      </c>
      <c r="O2373" s="64">
        <f t="shared" si="186"/>
        <v>2.8000000000000043</v>
      </c>
      <c r="P2373">
        <v>49.4</v>
      </c>
      <c r="Q2373">
        <v>52.2</v>
      </c>
      <c r="R2373">
        <v>104.8</v>
      </c>
      <c r="S2373">
        <v>493</v>
      </c>
      <c r="T2373">
        <v>44.2</v>
      </c>
      <c r="U2373">
        <v>338</v>
      </c>
      <c r="V2373">
        <v>24</v>
      </c>
      <c r="W2373">
        <v>0.3</v>
      </c>
      <c r="X2373">
        <v>32</v>
      </c>
      <c r="Y2373">
        <v>58</v>
      </c>
      <c r="Z2373">
        <v>344</v>
      </c>
      <c r="AA2373">
        <v>53.9</v>
      </c>
      <c r="AB2373" s="64"/>
      <c r="AC2373">
        <v>20.3</v>
      </c>
      <c r="AD2373">
        <v>20.2</v>
      </c>
      <c r="AE2373">
        <v>4108.1000000000004</v>
      </c>
      <c r="AF2373">
        <v>60.7</v>
      </c>
      <c r="AG2373">
        <v>24.9</v>
      </c>
      <c r="AH2373">
        <v>22.2</v>
      </c>
      <c r="AI2373" s="64"/>
      <c r="AJ2373" s="64"/>
      <c r="AK2373">
        <v>70</v>
      </c>
      <c r="AL2373">
        <v>45.2</v>
      </c>
      <c r="AM2373">
        <v>80.2</v>
      </c>
      <c r="AN2373">
        <v>119.8</v>
      </c>
      <c r="AO2373">
        <v>28.8</v>
      </c>
      <c r="AP2373">
        <v>31.3</v>
      </c>
      <c r="AQ2373" s="65"/>
      <c r="AR2373">
        <v>32.200000000000003</v>
      </c>
    </row>
    <row r="2374" spans="3:44" x14ac:dyDescent="0.3">
      <c r="C2374" s="33">
        <f t="shared" si="184"/>
        <v>2356</v>
      </c>
      <c r="D2374" s="33">
        <f t="shared" si="187"/>
        <v>79</v>
      </c>
      <c r="E2374" s="33">
        <v>16</v>
      </c>
      <c r="F2374" s="33">
        <v>1</v>
      </c>
      <c r="G2374" s="33">
        <v>2</v>
      </c>
      <c r="H2374">
        <v>79</v>
      </c>
      <c r="I2374">
        <v>13.7</v>
      </c>
      <c r="J2374">
        <v>10.9</v>
      </c>
      <c r="K2374" s="64"/>
      <c r="L2374">
        <v>14</v>
      </c>
      <c r="M2374" s="69">
        <f t="shared" si="183"/>
        <v>2.0849599999999997</v>
      </c>
      <c r="N2374">
        <v>2.5099999999999998</v>
      </c>
      <c r="O2374" s="64">
        <f t="shared" si="186"/>
        <v>3</v>
      </c>
      <c r="P2374">
        <v>49.4</v>
      </c>
      <c r="Q2374">
        <v>52.4</v>
      </c>
      <c r="R2374">
        <v>104.1</v>
      </c>
      <c r="S2374">
        <v>502</v>
      </c>
      <c r="T2374">
        <v>39.799999999999997</v>
      </c>
      <c r="U2374">
        <v>338</v>
      </c>
      <c r="V2374">
        <v>24</v>
      </c>
      <c r="W2374">
        <v>0.21</v>
      </c>
      <c r="X2374">
        <v>32</v>
      </c>
      <c r="Y2374">
        <v>50</v>
      </c>
      <c r="Z2374">
        <v>346</v>
      </c>
      <c r="AA2374">
        <v>54.3</v>
      </c>
      <c r="AB2374" s="64"/>
      <c r="AC2374">
        <v>20.2</v>
      </c>
      <c r="AD2374">
        <v>20.2</v>
      </c>
      <c r="AE2374">
        <v>4262.7</v>
      </c>
      <c r="AF2374">
        <v>61.1</v>
      </c>
      <c r="AG2374">
        <v>24.9</v>
      </c>
      <c r="AH2374">
        <v>22.2</v>
      </c>
      <c r="AI2374" s="64"/>
      <c r="AJ2374" s="64"/>
      <c r="AK2374">
        <v>70</v>
      </c>
      <c r="AL2374">
        <v>45.1</v>
      </c>
      <c r="AM2374">
        <v>80.2</v>
      </c>
      <c r="AN2374">
        <v>120</v>
      </c>
      <c r="AO2374">
        <v>28.9</v>
      </c>
      <c r="AP2374">
        <v>31.3</v>
      </c>
      <c r="AQ2374" s="65"/>
      <c r="AR2374">
        <v>32.200000000000003</v>
      </c>
    </row>
    <row r="2375" spans="3:44" x14ac:dyDescent="0.3">
      <c r="C2375" s="33">
        <f t="shared" si="184"/>
        <v>2357</v>
      </c>
      <c r="D2375" s="33">
        <f t="shared" si="187"/>
        <v>79</v>
      </c>
      <c r="E2375" s="33">
        <v>17</v>
      </c>
      <c r="F2375" s="33">
        <v>2</v>
      </c>
      <c r="G2375" s="33">
        <v>2</v>
      </c>
      <c r="H2375">
        <v>79</v>
      </c>
      <c r="I2375">
        <v>13.8</v>
      </c>
      <c r="J2375">
        <v>10.9</v>
      </c>
      <c r="K2375" s="64"/>
      <c r="L2375">
        <v>8.1</v>
      </c>
      <c r="M2375" s="69">
        <f t="shared" si="183"/>
        <v>2.0933333333333333</v>
      </c>
      <c r="N2375">
        <v>2.37</v>
      </c>
      <c r="O2375" s="64">
        <f t="shared" si="186"/>
        <v>3.2000000000000028</v>
      </c>
      <c r="P2375">
        <v>49.3</v>
      </c>
      <c r="Q2375">
        <v>52.5</v>
      </c>
      <c r="R2375">
        <v>103.7</v>
      </c>
      <c r="S2375">
        <v>511</v>
      </c>
      <c r="T2375">
        <v>35.1</v>
      </c>
      <c r="U2375">
        <v>337</v>
      </c>
      <c r="V2375">
        <v>24</v>
      </c>
      <c r="W2375">
        <v>0.3</v>
      </c>
      <c r="X2375">
        <v>32</v>
      </c>
      <c r="Y2375">
        <v>45</v>
      </c>
      <c r="Z2375">
        <v>347</v>
      </c>
      <c r="AA2375">
        <v>55</v>
      </c>
      <c r="AB2375" s="64"/>
      <c r="AC2375">
        <v>20.2</v>
      </c>
      <c r="AD2375">
        <v>20.100000000000001</v>
      </c>
      <c r="AE2375">
        <v>4338.8</v>
      </c>
      <c r="AF2375">
        <v>61.4</v>
      </c>
      <c r="AG2375">
        <v>25</v>
      </c>
      <c r="AH2375">
        <v>22.2</v>
      </c>
      <c r="AI2375" s="64"/>
      <c r="AJ2375" s="64"/>
      <c r="AK2375">
        <v>70</v>
      </c>
      <c r="AL2375">
        <v>45.1</v>
      </c>
      <c r="AM2375">
        <v>80.2</v>
      </c>
      <c r="AN2375">
        <v>119.7</v>
      </c>
      <c r="AO2375">
        <v>29</v>
      </c>
      <c r="AP2375">
        <v>31.3</v>
      </c>
      <c r="AQ2375" s="65"/>
      <c r="AR2375">
        <v>31.9</v>
      </c>
    </row>
    <row r="2376" spans="3:44" x14ac:dyDescent="0.3">
      <c r="C2376" s="33">
        <f t="shared" si="184"/>
        <v>2358</v>
      </c>
      <c r="D2376" s="33">
        <f t="shared" si="187"/>
        <v>79</v>
      </c>
      <c r="E2376" s="33">
        <v>18</v>
      </c>
      <c r="F2376" s="33">
        <v>3</v>
      </c>
      <c r="G2376" s="33">
        <v>2</v>
      </c>
      <c r="H2376">
        <v>79</v>
      </c>
      <c r="I2376">
        <v>13.8</v>
      </c>
      <c r="J2376">
        <v>10.9</v>
      </c>
      <c r="K2376" s="64"/>
      <c r="L2376">
        <v>4.3</v>
      </c>
      <c r="M2376" s="69">
        <f t="shared" si="183"/>
        <v>2.0849599999999997</v>
      </c>
      <c r="N2376">
        <v>2.2599999999999998</v>
      </c>
      <c r="O2376" s="64">
        <f t="shared" si="186"/>
        <v>3.4000000000000057</v>
      </c>
      <c r="P2376">
        <v>49.3</v>
      </c>
      <c r="Q2376">
        <v>52.7</v>
      </c>
      <c r="R2376">
        <v>103.7</v>
      </c>
      <c r="S2376">
        <v>516</v>
      </c>
      <c r="T2376">
        <v>31.6</v>
      </c>
      <c r="U2376">
        <v>338</v>
      </c>
      <c r="V2376">
        <v>24</v>
      </c>
      <c r="W2376">
        <v>0.26</v>
      </c>
      <c r="X2376">
        <v>32</v>
      </c>
      <c r="Y2376">
        <v>42</v>
      </c>
      <c r="Z2376">
        <v>346</v>
      </c>
      <c r="AA2376">
        <v>55.3</v>
      </c>
      <c r="AB2376" s="64"/>
      <c r="AC2376">
        <v>20.2</v>
      </c>
      <c r="AD2376">
        <v>20.2</v>
      </c>
      <c r="AE2376">
        <v>4338.8</v>
      </c>
      <c r="AF2376">
        <v>61.6</v>
      </c>
      <c r="AG2376">
        <v>24.9</v>
      </c>
      <c r="AH2376">
        <v>22.2</v>
      </c>
      <c r="AI2376" s="64"/>
      <c r="AJ2376" s="64"/>
      <c r="AK2376">
        <v>70</v>
      </c>
      <c r="AL2376">
        <v>45.1</v>
      </c>
      <c r="AM2376">
        <v>80.3</v>
      </c>
      <c r="AN2376">
        <v>120</v>
      </c>
      <c r="AO2376">
        <v>29</v>
      </c>
      <c r="AP2376">
        <v>31.3</v>
      </c>
      <c r="AQ2376" s="65"/>
      <c r="AR2376">
        <v>31.8</v>
      </c>
    </row>
    <row r="2377" spans="3:44" x14ac:dyDescent="0.3">
      <c r="C2377" s="33">
        <f t="shared" si="184"/>
        <v>2359</v>
      </c>
      <c r="D2377" s="33">
        <f t="shared" si="187"/>
        <v>79</v>
      </c>
      <c r="E2377" s="33">
        <v>19</v>
      </c>
      <c r="F2377" s="33">
        <v>4</v>
      </c>
      <c r="G2377" s="33">
        <v>2</v>
      </c>
      <c r="H2377">
        <v>79</v>
      </c>
      <c r="I2377">
        <v>14.2</v>
      </c>
      <c r="J2377">
        <v>10.9</v>
      </c>
      <c r="K2377" s="64"/>
      <c r="L2377">
        <v>2.4</v>
      </c>
      <c r="M2377" s="69">
        <f t="shared" si="183"/>
        <v>2.0849599999999997</v>
      </c>
      <c r="N2377">
        <v>2.1800000000000002</v>
      </c>
      <c r="O2377" s="64">
        <f t="shared" si="186"/>
        <v>3.4000000000000057</v>
      </c>
      <c r="P2377">
        <v>49.3</v>
      </c>
      <c r="Q2377">
        <v>52.7</v>
      </c>
      <c r="R2377">
        <v>104</v>
      </c>
      <c r="S2377">
        <v>524</v>
      </c>
      <c r="T2377">
        <v>29.6</v>
      </c>
      <c r="U2377">
        <v>338</v>
      </c>
      <c r="V2377">
        <v>24</v>
      </c>
      <c r="W2377">
        <v>0.22</v>
      </c>
      <c r="X2377">
        <v>32</v>
      </c>
      <c r="Y2377">
        <v>41</v>
      </c>
      <c r="Z2377">
        <v>345</v>
      </c>
      <c r="AA2377">
        <v>55.6</v>
      </c>
      <c r="AB2377" s="64"/>
      <c r="AC2377">
        <v>20.2</v>
      </c>
      <c r="AD2377">
        <v>20.100000000000001</v>
      </c>
      <c r="AE2377">
        <v>4319.3</v>
      </c>
      <c r="AF2377">
        <v>61.8</v>
      </c>
      <c r="AG2377">
        <v>24.9</v>
      </c>
      <c r="AH2377">
        <v>22.2</v>
      </c>
      <c r="AI2377" s="64"/>
      <c r="AJ2377" s="64"/>
      <c r="AK2377">
        <v>70</v>
      </c>
      <c r="AL2377">
        <v>45.1</v>
      </c>
      <c r="AM2377">
        <v>80.3</v>
      </c>
      <c r="AN2377">
        <v>119.9</v>
      </c>
      <c r="AO2377">
        <v>29</v>
      </c>
      <c r="AP2377">
        <v>31.3</v>
      </c>
      <c r="AQ2377" s="65"/>
      <c r="AR2377">
        <v>31.7</v>
      </c>
    </row>
    <row r="2378" spans="3:44" x14ac:dyDescent="0.3">
      <c r="C2378" s="33">
        <f t="shared" si="184"/>
        <v>2360</v>
      </c>
      <c r="D2378" s="33">
        <f t="shared" si="187"/>
        <v>79</v>
      </c>
      <c r="E2378" s="33">
        <v>20</v>
      </c>
      <c r="F2378" s="33">
        <v>5</v>
      </c>
      <c r="G2378" s="33">
        <v>2</v>
      </c>
      <c r="H2378">
        <v>79</v>
      </c>
      <c r="I2378">
        <v>13.7</v>
      </c>
      <c r="J2378">
        <v>10.9</v>
      </c>
      <c r="K2378" s="64"/>
      <c r="L2378">
        <v>2.5</v>
      </c>
      <c r="M2378" s="69">
        <f t="shared" si="183"/>
        <v>2.0933333333333333</v>
      </c>
      <c r="N2378">
        <v>2.14</v>
      </c>
      <c r="O2378" s="64">
        <f t="shared" si="186"/>
        <v>3.4000000000000057</v>
      </c>
      <c r="P2378">
        <v>49.3</v>
      </c>
      <c r="Q2378">
        <v>52.7</v>
      </c>
      <c r="R2378">
        <v>104.7</v>
      </c>
      <c r="S2378">
        <v>528</v>
      </c>
      <c r="T2378">
        <v>30.4</v>
      </c>
      <c r="U2378">
        <v>338</v>
      </c>
      <c r="V2378">
        <v>24.1</v>
      </c>
      <c r="W2378">
        <v>0.27</v>
      </c>
      <c r="X2378">
        <v>32</v>
      </c>
      <c r="Y2378">
        <v>44</v>
      </c>
      <c r="Z2378">
        <v>344</v>
      </c>
      <c r="AA2378">
        <v>56</v>
      </c>
      <c r="AB2378" s="64"/>
      <c r="AC2378">
        <v>20.2</v>
      </c>
      <c r="AD2378">
        <v>20.2</v>
      </c>
      <c r="AE2378">
        <v>4320.2</v>
      </c>
      <c r="AF2378">
        <v>61.9</v>
      </c>
      <c r="AG2378">
        <v>25</v>
      </c>
      <c r="AH2378">
        <v>22.2</v>
      </c>
      <c r="AI2378" s="64"/>
      <c r="AJ2378" s="64"/>
      <c r="AK2378">
        <v>70</v>
      </c>
      <c r="AL2378">
        <v>45.1</v>
      </c>
      <c r="AM2378">
        <v>80.2</v>
      </c>
      <c r="AN2378">
        <v>119.5</v>
      </c>
      <c r="AO2378">
        <v>29.1</v>
      </c>
      <c r="AP2378">
        <v>31.2</v>
      </c>
      <c r="AQ2378" s="65"/>
      <c r="AR2378">
        <v>31.5</v>
      </c>
    </row>
    <row r="2379" spans="3:44" x14ac:dyDescent="0.3">
      <c r="C2379" s="33">
        <f t="shared" si="184"/>
        <v>2361</v>
      </c>
      <c r="D2379" s="33">
        <f t="shared" si="187"/>
        <v>79</v>
      </c>
      <c r="E2379" s="33">
        <v>21</v>
      </c>
      <c r="F2379" s="33">
        <v>6</v>
      </c>
      <c r="G2379" s="33">
        <v>2</v>
      </c>
      <c r="H2379">
        <v>79</v>
      </c>
      <c r="I2379">
        <v>13.4</v>
      </c>
      <c r="J2379">
        <v>10.9</v>
      </c>
      <c r="K2379" s="64"/>
      <c r="L2379">
        <v>2.5</v>
      </c>
      <c r="M2379" s="69">
        <f t="shared" si="183"/>
        <v>2.0933333333333333</v>
      </c>
      <c r="N2379">
        <v>2.12</v>
      </c>
      <c r="O2379" s="64">
        <f t="shared" si="186"/>
        <v>3.4000000000000057</v>
      </c>
      <c r="P2379">
        <v>49.3</v>
      </c>
      <c r="Q2379">
        <v>52.7</v>
      </c>
      <c r="R2379">
        <v>104.8</v>
      </c>
      <c r="S2379">
        <v>534</v>
      </c>
      <c r="T2379">
        <v>31.7</v>
      </c>
      <c r="U2379">
        <v>339</v>
      </c>
      <c r="V2379">
        <v>24.1</v>
      </c>
      <c r="W2379">
        <v>0.27</v>
      </c>
      <c r="X2379">
        <v>32.1</v>
      </c>
      <c r="Y2379">
        <v>42</v>
      </c>
      <c r="Z2379">
        <v>343</v>
      </c>
      <c r="AA2379">
        <v>56.1</v>
      </c>
      <c r="AB2379" s="64"/>
      <c r="AC2379">
        <v>20.2</v>
      </c>
      <c r="AD2379">
        <v>20.2</v>
      </c>
      <c r="AE2379">
        <v>4323.1000000000004</v>
      </c>
      <c r="AF2379">
        <v>62.1</v>
      </c>
      <c r="AG2379">
        <v>25</v>
      </c>
      <c r="AH2379">
        <v>22.3</v>
      </c>
      <c r="AI2379" s="64"/>
      <c r="AJ2379" s="64"/>
      <c r="AK2379">
        <v>70</v>
      </c>
      <c r="AL2379">
        <v>45.2</v>
      </c>
      <c r="AM2379">
        <v>80.2</v>
      </c>
      <c r="AN2379">
        <v>119.7</v>
      </c>
      <c r="AO2379">
        <v>29.1</v>
      </c>
      <c r="AP2379">
        <v>31.2</v>
      </c>
      <c r="AQ2379" s="65"/>
      <c r="AR2379">
        <v>31.4</v>
      </c>
    </row>
    <row r="2380" spans="3:44" x14ac:dyDescent="0.3">
      <c r="C2380" s="33">
        <f t="shared" si="184"/>
        <v>2362</v>
      </c>
      <c r="D2380" s="33">
        <f t="shared" si="187"/>
        <v>79</v>
      </c>
      <c r="E2380" s="33">
        <v>22</v>
      </c>
      <c r="F2380" s="33">
        <v>7</v>
      </c>
      <c r="G2380" s="33">
        <v>2</v>
      </c>
      <c r="H2380">
        <v>79</v>
      </c>
      <c r="I2380">
        <v>13.6</v>
      </c>
      <c r="J2380">
        <v>10.9</v>
      </c>
      <c r="K2380" s="64"/>
      <c r="L2380">
        <v>5.3</v>
      </c>
      <c r="M2380" s="69">
        <f t="shared" si="183"/>
        <v>2.0933333333333333</v>
      </c>
      <c r="N2380">
        <v>2.04</v>
      </c>
      <c r="O2380" s="64">
        <f t="shared" si="186"/>
        <v>3.5</v>
      </c>
      <c r="P2380">
        <v>49.3</v>
      </c>
      <c r="Q2380">
        <v>52.8</v>
      </c>
      <c r="R2380">
        <v>104.1</v>
      </c>
      <c r="S2380">
        <v>540</v>
      </c>
      <c r="T2380">
        <v>26.9</v>
      </c>
      <c r="U2380">
        <v>338</v>
      </c>
      <c r="V2380">
        <v>24</v>
      </c>
      <c r="W2380">
        <v>0.28999999999999998</v>
      </c>
      <c r="X2380">
        <v>32.1</v>
      </c>
      <c r="Y2380">
        <v>36</v>
      </c>
      <c r="Z2380">
        <v>342</v>
      </c>
      <c r="AA2380">
        <v>56.3</v>
      </c>
      <c r="AB2380" s="64"/>
      <c r="AC2380">
        <v>20.2</v>
      </c>
      <c r="AD2380">
        <v>20.100000000000001</v>
      </c>
      <c r="AE2380">
        <v>4235.7</v>
      </c>
      <c r="AF2380">
        <v>62.4</v>
      </c>
      <c r="AG2380">
        <v>25</v>
      </c>
      <c r="AH2380">
        <v>22.2</v>
      </c>
      <c r="AI2380" s="64"/>
      <c r="AJ2380" s="64"/>
      <c r="AK2380">
        <v>70</v>
      </c>
      <c r="AL2380">
        <v>45.2</v>
      </c>
      <c r="AM2380">
        <v>80.3</v>
      </c>
      <c r="AN2380">
        <v>119.7</v>
      </c>
      <c r="AO2380">
        <v>29.1</v>
      </c>
      <c r="AP2380">
        <v>31.2</v>
      </c>
      <c r="AQ2380" s="65"/>
      <c r="AR2380">
        <v>31.4</v>
      </c>
    </row>
    <row r="2381" spans="3:44" x14ac:dyDescent="0.3">
      <c r="C2381" s="33">
        <f t="shared" si="184"/>
        <v>2363</v>
      </c>
      <c r="D2381" s="33">
        <f t="shared" si="187"/>
        <v>79</v>
      </c>
      <c r="E2381" s="33">
        <v>23</v>
      </c>
      <c r="F2381" s="33">
        <v>1</v>
      </c>
      <c r="G2381" s="33">
        <v>21</v>
      </c>
      <c r="H2381">
        <v>79</v>
      </c>
      <c r="I2381">
        <v>14.5</v>
      </c>
      <c r="J2381">
        <v>10.9</v>
      </c>
      <c r="K2381" s="64"/>
      <c r="L2381">
        <v>5.4</v>
      </c>
      <c r="M2381" s="69">
        <f t="shared" si="183"/>
        <v>2.0849599999999997</v>
      </c>
      <c r="N2381">
        <v>1.96</v>
      </c>
      <c r="O2381" s="64">
        <f t="shared" si="186"/>
        <v>3.5</v>
      </c>
      <c r="P2381">
        <v>49.3</v>
      </c>
      <c r="Q2381">
        <v>52.8</v>
      </c>
      <c r="R2381">
        <v>103.5</v>
      </c>
      <c r="S2381">
        <v>543</v>
      </c>
      <c r="T2381">
        <v>21.1</v>
      </c>
      <c r="U2381">
        <v>338</v>
      </c>
      <c r="V2381">
        <v>24</v>
      </c>
      <c r="W2381">
        <v>0.28000000000000003</v>
      </c>
      <c r="X2381">
        <v>32.1</v>
      </c>
      <c r="Y2381">
        <v>27</v>
      </c>
      <c r="Z2381">
        <v>340</v>
      </c>
      <c r="AA2381">
        <v>56.3</v>
      </c>
      <c r="AB2381" s="64"/>
      <c r="AC2381">
        <v>20.2</v>
      </c>
      <c r="AD2381">
        <v>20.100000000000001</v>
      </c>
      <c r="AE2381">
        <v>4020.5</v>
      </c>
      <c r="AF2381">
        <v>62.5</v>
      </c>
      <c r="AG2381">
        <v>24.9</v>
      </c>
      <c r="AH2381">
        <v>22.3</v>
      </c>
      <c r="AI2381" s="64"/>
      <c r="AJ2381" s="64"/>
      <c r="AK2381">
        <v>70</v>
      </c>
      <c r="AL2381">
        <v>45</v>
      </c>
      <c r="AM2381">
        <v>80.2</v>
      </c>
      <c r="AN2381">
        <v>119.8</v>
      </c>
      <c r="AO2381">
        <v>29.1</v>
      </c>
      <c r="AP2381">
        <v>31.1</v>
      </c>
      <c r="AQ2381" s="65"/>
      <c r="AR2381">
        <v>31.4</v>
      </c>
    </row>
    <row r="2382" spans="3:44" x14ac:dyDescent="0.3">
      <c r="C2382" s="33">
        <f t="shared" si="184"/>
        <v>2364</v>
      </c>
      <c r="D2382" s="33">
        <f t="shared" si="187"/>
        <v>79</v>
      </c>
      <c r="E2382" s="33">
        <v>24</v>
      </c>
      <c r="F2382" s="33">
        <v>2</v>
      </c>
      <c r="G2382" s="33">
        <v>21</v>
      </c>
      <c r="H2382">
        <v>79</v>
      </c>
      <c r="I2382">
        <v>14.5</v>
      </c>
      <c r="J2382">
        <v>10.9</v>
      </c>
      <c r="K2382" s="64"/>
      <c r="L2382">
        <v>7.9</v>
      </c>
      <c r="M2382" s="69">
        <f t="shared" si="183"/>
        <v>2.0598400000000003</v>
      </c>
      <c r="N2382">
        <v>1.83</v>
      </c>
      <c r="O2382" s="64">
        <f t="shared" si="186"/>
        <v>3.3999999999999986</v>
      </c>
      <c r="P2382">
        <v>49.4</v>
      </c>
      <c r="Q2382">
        <v>52.8</v>
      </c>
      <c r="R2382">
        <v>102.8</v>
      </c>
      <c r="S2382">
        <v>547</v>
      </c>
      <c r="T2382">
        <v>12.7</v>
      </c>
      <c r="U2382">
        <v>339</v>
      </c>
      <c r="V2382">
        <v>24</v>
      </c>
      <c r="W2382">
        <v>0.28000000000000003</v>
      </c>
      <c r="X2382">
        <v>32</v>
      </c>
      <c r="Y2382">
        <v>19</v>
      </c>
      <c r="Z2382">
        <v>335</v>
      </c>
      <c r="AA2382">
        <v>56.3</v>
      </c>
      <c r="AB2382" s="64"/>
      <c r="AC2382">
        <v>20.2</v>
      </c>
      <c r="AD2382">
        <v>20.100000000000001</v>
      </c>
      <c r="AE2382">
        <v>3542.4</v>
      </c>
      <c r="AF2382">
        <v>62.7</v>
      </c>
      <c r="AG2382">
        <v>24.6</v>
      </c>
      <c r="AH2382">
        <v>22.2</v>
      </c>
      <c r="AI2382" s="64"/>
      <c r="AJ2382" s="64"/>
      <c r="AK2382">
        <v>70</v>
      </c>
      <c r="AL2382">
        <v>45</v>
      </c>
      <c r="AM2382">
        <v>80.2</v>
      </c>
      <c r="AN2382">
        <v>119.7</v>
      </c>
      <c r="AO2382">
        <v>29.1</v>
      </c>
      <c r="AP2382">
        <v>31.1</v>
      </c>
      <c r="AQ2382" s="65"/>
      <c r="AR2382">
        <v>31.3</v>
      </c>
    </row>
    <row r="2383" spans="3:44" x14ac:dyDescent="0.3">
      <c r="C2383" s="33">
        <f t="shared" si="184"/>
        <v>2365</v>
      </c>
      <c r="D2383" s="33">
        <f t="shared" si="187"/>
        <v>79</v>
      </c>
      <c r="E2383" s="33">
        <v>25</v>
      </c>
      <c r="F2383" s="33">
        <v>3</v>
      </c>
      <c r="G2383" s="33">
        <v>21</v>
      </c>
      <c r="H2383">
        <v>79</v>
      </c>
      <c r="I2383">
        <v>65.3</v>
      </c>
      <c r="J2383">
        <v>10.9</v>
      </c>
      <c r="K2383" s="64"/>
      <c r="L2383">
        <v>12.4</v>
      </c>
      <c r="M2383" s="69">
        <f t="shared" si="183"/>
        <v>2.0765866666666666</v>
      </c>
      <c r="N2383">
        <v>1.68</v>
      </c>
      <c r="O2383" s="64">
        <f t="shared" si="186"/>
        <v>3.3000000000000043</v>
      </c>
      <c r="P2383">
        <v>49.4</v>
      </c>
      <c r="Q2383">
        <v>52.7</v>
      </c>
      <c r="R2383">
        <v>102.4</v>
      </c>
      <c r="S2383">
        <v>547</v>
      </c>
      <c r="T2383">
        <v>4.8</v>
      </c>
      <c r="U2383">
        <v>339</v>
      </c>
      <c r="V2383">
        <v>24</v>
      </c>
      <c r="W2383">
        <v>0.27</v>
      </c>
      <c r="X2383">
        <v>32.1</v>
      </c>
      <c r="Y2383">
        <v>15</v>
      </c>
      <c r="Z2383">
        <v>328</v>
      </c>
      <c r="AA2383">
        <v>56.3</v>
      </c>
      <c r="AB2383" s="64"/>
      <c r="AC2383">
        <v>20.2</v>
      </c>
      <c r="AD2383">
        <v>20.100000000000001</v>
      </c>
      <c r="AE2383">
        <v>3106.9</v>
      </c>
      <c r="AF2383">
        <v>62.8</v>
      </c>
      <c r="AG2383">
        <v>24.8</v>
      </c>
      <c r="AH2383">
        <v>22.3</v>
      </c>
      <c r="AI2383" s="64"/>
      <c r="AJ2383" s="64"/>
      <c r="AK2383">
        <v>70</v>
      </c>
      <c r="AL2383">
        <v>45</v>
      </c>
      <c r="AM2383">
        <v>80.099999999999994</v>
      </c>
      <c r="AN2383">
        <v>120</v>
      </c>
      <c r="AO2383">
        <v>29.1</v>
      </c>
      <c r="AP2383">
        <v>31</v>
      </c>
      <c r="AQ2383" s="65"/>
      <c r="AR2383">
        <v>31.4</v>
      </c>
    </row>
    <row r="2384" spans="3:44" x14ac:dyDescent="0.3">
      <c r="C2384" s="33">
        <f t="shared" si="184"/>
        <v>2366</v>
      </c>
      <c r="D2384" s="33">
        <f t="shared" si="187"/>
        <v>79</v>
      </c>
      <c r="E2384" s="33">
        <v>26</v>
      </c>
      <c r="F2384" s="33">
        <v>4</v>
      </c>
      <c r="G2384" s="33">
        <v>21</v>
      </c>
      <c r="H2384">
        <v>79</v>
      </c>
      <c r="I2384">
        <v>81.900000000000006</v>
      </c>
      <c r="J2384">
        <v>10.9</v>
      </c>
      <c r="K2384" s="64"/>
      <c r="L2384">
        <v>19.600000000000001</v>
      </c>
      <c r="M2384" s="69">
        <f t="shared" si="183"/>
        <v>2.0598400000000003</v>
      </c>
      <c r="N2384">
        <v>1.51</v>
      </c>
      <c r="O2384" s="64">
        <f t="shared" si="186"/>
        <v>3</v>
      </c>
      <c r="P2384">
        <v>49.5</v>
      </c>
      <c r="Q2384">
        <v>52.5</v>
      </c>
      <c r="R2384">
        <v>102.2</v>
      </c>
      <c r="S2384">
        <v>545</v>
      </c>
      <c r="T2384">
        <v>1.5</v>
      </c>
      <c r="U2384">
        <v>339</v>
      </c>
      <c r="V2384">
        <v>24</v>
      </c>
      <c r="W2384">
        <v>0.26</v>
      </c>
      <c r="X2384">
        <v>32</v>
      </c>
      <c r="Y2384">
        <v>14</v>
      </c>
      <c r="Z2384">
        <v>318</v>
      </c>
      <c r="AA2384">
        <v>56.3</v>
      </c>
      <c r="AB2384" s="64"/>
      <c r="AC2384">
        <v>20.2</v>
      </c>
      <c r="AD2384">
        <v>20.100000000000001</v>
      </c>
      <c r="AE2384">
        <v>2656.4</v>
      </c>
      <c r="AF2384">
        <v>62.9</v>
      </c>
      <c r="AG2384">
        <v>24.6</v>
      </c>
      <c r="AH2384">
        <v>22.2</v>
      </c>
      <c r="AI2384" s="64"/>
      <c r="AJ2384" s="64"/>
      <c r="AK2384">
        <v>70</v>
      </c>
      <c r="AL2384">
        <v>45</v>
      </c>
      <c r="AM2384">
        <v>79.900000000000006</v>
      </c>
      <c r="AN2384">
        <v>120.2</v>
      </c>
      <c r="AO2384">
        <v>29</v>
      </c>
      <c r="AP2384">
        <v>31</v>
      </c>
      <c r="AQ2384" s="65"/>
      <c r="AR2384">
        <v>31.5</v>
      </c>
    </row>
    <row r="2385" spans="3:44" x14ac:dyDescent="0.3">
      <c r="C2385" s="33">
        <f t="shared" si="184"/>
        <v>2367</v>
      </c>
      <c r="D2385" s="33">
        <f t="shared" si="187"/>
        <v>79</v>
      </c>
      <c r="E2385" s="33">
        <v>27</v>
      </c>
      <c r="F2385" s="33">
        <v>5</v>
      </c>
      <c r="G2385" s="33">
        <v>21</v>
      </c>
      <c r="H2385">
        <v>79</v>
      </c>
      <c r="I2385">
        <v>64.7</v>
      </c>
      <c r="J2385">
        <v>10.9</v>
      </c>
      <c r="K2385" s="64"/>
      <c r="L2385">
        <v>21.4</v>
      </c>
      <c r="M2385" s="69">
        <f t="shared" si="183"/>
        <v>2.0682133333333335</v>
      </c>
      <c r="N2385">
        <v>1.37</v>
      </c>
      <c r="O2385" s="64">
        <f t="shared" si="186"/>
        <v>2.7999999999999972</v>
      </c>
      <c r="P2385">
        <v>49.5</v>
      </c>
      <c r="Q2385">
        <v>52.3</v>
      </c>
      <c r="R2385">
        <v>102.2</v>
      </c>
      <c r="S2385">
        <v>540</v>
      </c>
      <c r="T2385">
        <v>1.5</v>
      </c>
      <c r="U2385">
        <v>339</v>
      </c>
      <c r="V2385">
        <v>24.1</v>
      </c>
      <c r="W2385">
        <v>0.26</v>
      </c>
      <c r="X2385">
        <v>32</v>
      </c>
      <c r="Y2385">
        <v>15</v>
      </c>
      <c r="Z2385">
        <v>302</v>
      </c>
      <c r="AA2385">
        <v>56.2</v>
      </c>
      <c r="AB2385" s="64"/>
      <c r="AC2385">
        <v>20.2</v>
      </c>
      <c r="AD2385">
        <v>20.2</v>
      </c>
      <c r="AE2385">
        <v>2224.9</v>
      </c>
      <c r="AF2385">
        <v>62.8</v>
      </c>
      <c r="AG2385">
        <v>24.7</v>
      </c>
      <c r="AH2385">
        <v>22.2</v>
      </c>
      <c r="AI2385" s="64"/>
      <c r="AJ2385" s="64"/>
      <c r="AK2385">
        <v>70</v>
      </c>
      <c r="AL2385">
        <v>45</v>
      </c>
      <c r="AM2385">
        <v>80</v>
      </c>
      <c r="AN2385">
        <v>119.9</v>
      </c>
      <c r="AO2385">
        <v>28.9</v>
      </c>
      <c r="AP2385">
        <v>30.9</v>
      </c>
      <c r="AQ2385" s="65"/>
      <c r="AR2385">
        <v>31.6</v>
      </c>
    </row>
    <row r="2386" spans="3:44" x14ac:dyDescent="0.3">
      <c r="C2386" s="33">
        <f t="shared" si="184"/>
        <v>2368</v>
      </c>
      <c r="D2386" s="33">
        <f t="shared" si="187"/>
        <v>79</v>
      </c>
      <c r="E2386" s="33">
        <v>28</v>
      </c>
      <c r="F2386" s="33">
        <v>6</v>
      </c>
      <c r="G2386" s="33">
        <v>21</v>
      </c>
      <c r="H2386">
        <v>79</v>
      </c>
      <c r="I2386">
        <v>33.700000000000003</v>
      </c>
      <c r="J2386">
        <v>10.9</v>
      </c>
      <c r="K2386" s="64"/>
      <c r="L2386">
        <v>28.1</v>
      </c>
      <c r="M2386" s="69">
        <f t="shared" si="183"/>
        <v>2.0514666666666668</v>
      </c>
      <c r="N2386">
        <v>1.28</v>
      </c>
      <c r="O2386" s="64">
        <f t="shared" si="186"/>
        <v>2.6000000000000014</v>
      </c>
      <c r="P2386">
        <v>49.6</v>
      </c>
      <c r="Q2386">
        <v>52.2</v>
      </c>
      <c r="R2386">
        <v>102.3</v>
      </c>
      <c r="S2386">
        <v>536</v>
      </c>
      <c r="T2386">
        <v>3.1</v>
      </c>
      <c r="U2386">
        <v>339</v>
      </c>
      <c r="V2386">
        <v>24</v>
      </c>
      <c r="W2386">
        <v>0.26</v>
      </c>
      <c r="X2386">
        <v>32</v>
      </c>
      <c r="Y2386">
        <v>17</v>
      </c>
      <c r="Z2386">
        <v>267</v>
      </c>
      <c r="AA2386">
        <v>55.9</v>
      </c>
      <c r="AB2386" s="64"/>
      <c r="AC2386">
        <v>20.2</v>
      </c>
      <c r="AD2386">
        <v>20.2</v>
      </c>
      <c r="AE2386">
        <v>1685.5</v>
      </c>
      <c r="AF2386">
        <v>62.7</v>
      </c>
      <c r="AG2386">
        <v>24.5</v>
      </c>
      <c r="AH2386">
        <v>22.2</v>
      </c>
      <c r="AI2386" s="64"/>
      <c r="AJ2386" s="64"/>
      <c r="AK2386">
        <v>70</v>
      </c>
      <c r="AL2386">
        <v>45.1</v>
      </c>
      <c r="AM2386">
        <v>80.099999999999994</v>
      </c>
      <c r="AN2386">
        <v>119.9</v>
      </c>
      <c r="AO2386">
        <v>28.9</v>
      </c>
      <c r="AP2386">
        <v>30.9</v>
      </c>
      <c r="AQ2386" s="65"/>
      <c r="AR2386">
        <v>31.8</v>
      </c>
    </row>
    <row r="2387" spans="3:44" x14ac:dyDescent="0.3">
      <c r="C2387" s="33">
        <f t="shared" si="184"/>
        <v>2369</v>
      </c>
      <c r="D2387" s="33">
        <f t="shared" si="187"/>
        <v>79</v>
      </c>
      <c r="E2387" s="33">
        <v>29</v>
      </c>
      <c r="F2387" s="33">
        <v>7</v>
      </c>
      <c r="G2387" s="33">
        <v>21</v>
      </c>
      <c r="H2387">
        <v>79</v>
      </c>
      <c r="I2387">
        <v>22.5</v>
      </c>
      <c r="J2387">
        <v>10.9</v>
      </c>
      <c r="K2387" s="64"/>
      <c r="L2387">
        <v>35.5</v>
      </c>
      <c r="M2387" s="69">
        <f t="shared" si="183"/>
        <v>2.0430933333333332</v>
      </c>
      <c r="N2387">
        <v>1.28</v>
      </c>
      <c r="O2387" s="64">
        <f t="shared" si="186"/>
        <v>2.3999999999999986</v>
      </c>
      <c r="P2387">
        <v>49.6</v>
      </c>
      <c r="Q2387">
        <v>52</v>
      </c>
      <c r="R2387">
        <v>102.3</v>
      </c>
      <c r="S2387">
        <v>528</v>
      </c>
      <c r="T2387">
        <v>3.3</v>
      </c>
      <c r="U2387">
        <v>339</v>
      </c>
      <c r="V2387">
        <v>24.1</v>
      </c>
      <c r="W2387">
        <v>0.25</v>
      </c>
      <c r="X2387">
        <v>31.9</v>
      </c>
      <c r="Y2387">
        <v>20</v>
      </c>
      <c r="Z2387">
        <v>222</v>
      </c>
      <c r="AA2387">
        <v>55.7</v>
      </c>
      <c r="AB2387" s="64"/>
      <c r="AC2387">
        <v>20.2</v>
      </c>
      <c r="AD2387">
        <v>20.100000000000001</v>
      </c>
      <c r="AE2387">
        <v>1312.9</v>
      </c>
      <c r="AF2387">
        <v>62.5</v>
      </c>
      <c r="AG2387">
        <v>24.4</v>
      </c>
      <c r="AH2387">
        <v>22.3</v>
      </c>
      <c r="AI2387" s="64"/>
      <c r="AJ2387" s="64"/>
      <c r="AK2387">
        <v>70</v>
      </c>
      <c r="AL2387">
        <v>45.1</v>
      </c>
      <c r="AM2387">
        <v>80.099999999999994</v>
      </c>
      <c r="AN2387">
        <v>119.6</v>
      </c>
      <c r="AO2387">
        <v>28.8</v>
      </c>
      <c r="AP2387">
        <v>30.9</v>
      </c>
      <c r="AQ2387" s="65"/>
      <c r="AR2387">
        <v>32</v>
      </c>
    </row>
    <row r="2388" spans="3:44" x14ac:dyDescent="0.3">
      <c r="C2388" s="33">
        <f t="shared" si="184"/>
        <v>2370</v>
      </c>
      <c r="D2388" s="33">
        <f t="shared" si="187"/>
        <v>79</v>
      </c>
      <c r="E2388" s="33">
        <v>30</v>
      </c>
      <c r="F2388" s="33">
        <v>8</v>
      </c>
      <c r="G2388" s="33">
        <v>21</v>
      </c>
      <c r="H2388">
        <v>79</v>
      </c>
      <c r="I2388">
        <v>19.100000000000001</v>
      </c>
      <c r="J2388">
        <v>10.9</v>
      </c>
      <c r="K2388" s="64"/>
      <c r="L2388">
        <v>44.1</v>
      </c>
      <c r="M2388" s="69">
        <f t="shared" ref="M2388:M2451" si="188">AG2388*2*2*3.14/150</f>
        <v>2.0430933333333332</v>
      </c>
      <c r="N2388">
        <v>1.25</v>
      </c>
      <c r="O2388" s="64">
        <f t="shared" si="186"/>
        <v>2.2999999999999972</v>
      </c>
      <c r="P2388">
        <v>49.7</v>
      </c>
      <c r="Q2388">
        <v>52</v>
      </c>
      <c r="R2388">
        <v>102.3</v>
      </c>
      <c r="S2388">
        <v>520</v>
      </c>
      <c r="T2388">
        <v>3.4</v>
      </c>
      <c r="U2388">
        <v>338</v>
      </c>
      <c r="V2388">
        <v>24</v>
      </c>
      <c r="W2388">
        <v>0.25</v>
      </c>
      <c r="X2388">
        <v>31.9</v>
      </c>
      <c r="Y2388">
        <v>24</v>
      </c>
      <c r="Z2388">
        <v>178</v>
      </c>
      <c r="AA2388">
        <v>55.2</v>
      </c>
      <c r="AB2388" s="64"/>
      <c r="AC2388">
        <v>20.2</v>
      </c>
      <c r="AD2388">
        <v>20.100000000000001</v>
      </c>
      <c r="AE2388">
        <v>1004.1</v>
      </c>
      <c r="AF2388">
        <v>62.3</v>
      </c>
      <c r="AG2388">
        <v>24.4</v>
      </c>
      <c r="AH2388">
        <v>22.2</v>
      </c>
      <c r="AI2388" s="64"/>
      <c r="AJ2388" s="64"/>
      <c r="AK2388">
        <v>70</v>
      </c>
      <c r="AL2388">
        <v>45.1</v>
      </c>
      <c r="AM2388">
        <v>80.099999999999994</v>
      </c>
      <c r="AN2388">
        <v>119.7</v>
      </c>
      <c r="AO2388">
        <v>28.7</v>
      </c>
      <c r="AP2388">
        <v>30.9</v>
      </c>
      <c r="AQ2388" s="65"/>
      <c r="AR2388">
        <v>32.1</v>
      </c>
    </row>
    <row r="2389" spans="3:44" x14ac:dyDescent="0.3">
      <c r="C2389" s="33">
        <f t="shared" ref="C2389:C2452" si="189">C2388+1</f>
        <v>2371</v>
      </c>
      <c r="D2389" s="33">
        <f>D2359+1</f>
        <v>80</v>
      </c>
      <c r="E2389" s="33">
        <v>1</v>
      </c>
      <c r="F2389" s="33">
        <v>1</v>
      </c>
      <c r="G2389" s="33">
        <v>1</v>
      </c>
      <c r="H2389">
        <v>80</v>
      </c>
      <c r="I2389">
        <v>15.1</v>
      </c>
      <c r="J2389">
        <v>10.9</v>
      </c>
      <c r="K2389" s="64"/>
      <c r="L2389">
        <v>41.9</v>
      </c>
      <c r="M2389" s="69">
        <f t="shared" si="188"/>
        <v>2.1017066666666668</v>
      </c>
      <c r="N2389">
        <v>1.26</v>
      </c>
      <c r="O2389" s="64">
        <f t="shared" si="186"/>
        <v>2.0999999999999943</v>
      </c>
      <c r="P2389">
        <v>49.7</v>
      </c>
      <c r="Q2389">
        <v>51.8</v>
      </c>
      <c r="R2389">
        <v>102.4</v>
      </c>
      <c r="S2389">
        <v>516</v>
      </c>
      <c r="T2389">
        <v>3.2</v>
      </c>
      <c r="U2389">
        <v>339</v>
      </c>
      <c r="V2389">
        <v>24</v>
      </c>
      <c r="W2389">
        <v>0.26</v>
      </c>
      <c r="X2389">
        <v>31.9</v>
      </c>
      <c r="Y2389">
        <v>32</v>
      </c>
      <c r="Z2389">
        <v>147</v>
      </c>
      <c r="AA2389">
        <v>54.1</v>
      </c>
      <c r="AB2389" s="64"/>
      <c r="AC2389">
        <v>20.2</v>
      </c>
      <c r="AD2389">
        <v>20.100000000000001</v>
      </c>
      <c r="AE2389">
        <v>795.7</v>
      </c>
      <c r="AF2389">
        <v>62.2</v>
      </c>
      <c r="AG2389">
        <v>25.1</v>
      </c>
      <c r="AH2389">
        <v>22.2</v>
      </c>
      <c r="AI2389" s="64"/>
      <c r="AJ2389" s="64"/>
      <c r="AK2389">
        <v>70</v>
      </c>
      <c r="AL2389">
        <v>45.1</v>
      </c>
      <c r="AM2389">
        <v>80.2</v>
      </c>
      <c r="AN2389">
        <v>119.7</v>
      </c>
      <c r="AO2389">
        <v>28.7</v>
      </c>
      <c r="AP2389">
        <v>30.9</v>
      </c>
      <c r="AQ2389" s="65"/>
      <c r="AR2389">
        <v>32.200000000000003</v>
      </c>
    </row>
    <row r="2390" spans="3:44" x14ac:dyDescent="0.3">
      <c r="C2390" s="33">
        <f t="shared" si="189"/>
        <v>2372</v>
      </c>
      <c r="D2390" s="33">
        <f t="shared" ref="D2390:D2418" si="190">D2360+1</f>
        <v>80</v>
      </c>
      <c r="E2390" s="33">
        <v>2</v>
      </c>
      <c r="F2390" s="33">
        <v>2</v>
      </c>
      <c r="G2390" s="33">
        <v>1</v>
      </c>
      <c r="H2390">
        <v>80</v>
      </c>
      <c r="I2390">
        <v>15.7</v>
      </c>
      <c r="J2390">
        <v>10.9</v>
      </c>
      <c r="K2390" s="64"/>
      <c r="L2390">
        <v>40.200000000000003</v>
      </c>
      <c r="M2390" s="69">
        <f t="shared" si="188"/>
        <v>2.1435733333333338</v>
      </c>
      <c r="N2390">
        <v>1.44</v>
      </c>
      <c r="O2390" s="64">
        <f t="shared" si="186"/>
        <v>1.9000000000000057</v>
      </c>
      <c r="P2390">
        <v>49.8</v>
      </c>
      <c r="Q2390">
        <v>51.7</v>
      </c>
      <c r="R2390">
        <v>102.4</v>
      </c>
      <c r="S2390">
        <v>509</v>
      </c>
      <c r="T2390">
        <v>4</v>
      </c>
      <c r="U2390">
        <v>339</v>
      </c>
      <c r="V2390">
        <v>24</v>
      </c>
      <c r="W2390">
        <v>0.23</v>
      </c>
      <c r="X2390">
        <v>31.9</v>
      </c>
      <c r="Y2390">
        <v>42</v>
      </c>
      <c r="Z2390">
        <v>132</v>
      </c>
      <c r="AA2390">
        <v>53.6</v>
      </c>
      <c r="AB2390" s="64"/>
      <c r="AC2390">
        <v>20.3</v>
      </c>
      <c r="AD2390">
        <v>20.100000000000001</v>
      </c>
      <c r="AE2390">
        <v>719.6</v>
      </c>
      <c r="AF2390">
        <v>62</v>
      </c>
      <c r="AG2390">
        <v>25.6</v>
      </c>
      <c r="AH2390">
        <v>22.2</v>
      </c>
      <c r="AI2390" s="64"/>
      <c r="AJ2390" s="64"/>
      <c r="AK2390">
        <v>70</v>
      </c>
      <c r="AL2390">
        <v>45.1</v>
      </c>
      <c r="AM2390">
        <v>80.2</v>
      </c>
      <c r="AN2390">
        <v>119.7</v>
      </c>
      <c r="AO2390">
        <v>28.7</v>
      </c>
      <c r="AP2390">
        <v>30.9</v>
      </c>
      <c r="AQ2390" s="65"/>
      <c r="AR2390">
        <v>32.299999999999997</v>
      </c>
    </row>
    <row r="2391" spans="3:44" x14ac:dyDescent="0.3">
      <c r="C2391" s="33">
        <f t="shared" si="189"/>
        <v>2373</v>
      </c>
      <c r="D2391" s="33">
        <f t="shared" si="190"/>
        <v>80</v>
      </c>
      <c r="E2391" s="33">
        <v>3</v>
      </c>
      <c r="F2391" s="33">
        <v>3</v>
      </c>
      <c r="G2391" s="33">
        <v>1</v>
      </c>
      <c r="H2391">
        <v>80</v>
      </c>
      <c r="I2391">
        <v>18.2</v>
      </c>
      <c r="J2391">
        <v>10.9</v>
      </c>
      <c r="K2391" s="64"/>
      <c r="L2391">
        <v>45.1</v>
      </c>
      <c r="M2391" s="69">
        <f t="shared" si="188"/>
        <v>2.1184533333333335</v>
      </c>
      <c r="N2391">
        <v>1.55</v>
      </c>
      <c r="O2391" s="64">
        <f t="shared" si="186"/>
        <v>1.8000000000000043</v>
      </c>
      <c r="P2391">
        <v>49.8</v>
      </c>
      <c r="Q2391">
        <v>51.6</v>
      </c>
      <c r="R2391">
        <v>102.5</v>
      </c>
      <c r="S2391">
        <v>506</v>
      </c>
      <c r="T2391">
        <v>4.7</v>
      </c>
      <c r="U2391">
        <v>338</v>
      </c>
      <c r="V2391">
        <v>24</v>
      </c>
      <c r="W2391">
        <v>0.25</v>
      </c>
      <c r="X2391">
        <v>31.8</v>
      </c>
      <c r="Y2391">
        <v>46</v>
      </c>
      <c r="Z2391">
        <v>128</v>
      </c>
      <c r="AA2391">
        <v>52.9</v>
      </c>
      <c r="AB2391" s="64"/>
      <c r="AC2391">
        <v>20.3</v>
      </c>
      <c r="AD2391">
        <v>20.2</v>
      </c>
      <c r="AE2391">
        <v>761</v>
      </c>
      <c r="AF2391">
        <v>61.8</v>
      </c>
      <c r="AG2391">
        <v>25.3</v>
      </c>
      <c r="AH2391">
        <v>22.3</v>
      </c>
      <c r="AI2391" s="64"/>
      <c r="AJ2391" s="64"/>
      <c r="AK2391">
        <v>70</v>
      </c>
      <c r="AL2391">
        <v>45.1</v>
      </c>
      <c r="AM2391">
        <v>80.099999999999994</v>
      </c>
      <c r="AN2391">
        <v>119.9</v>
      </c>
      <c r="AO2391">
        <v>28.7</v>
      </c>
      <c r="AP2391">
        <v>30.9</v>
      </c>
      <c r="AQ2391" s="65"/>
      <c r="AR2391">
        <v>32.5</v>
      </c>
    </row>
    <row r="2392" spans="3:44" x14ac:dyDescent="0.3">
      <c r="C2392" s="33">
        <f t="shared" si="189"/>
        <v>2374</v>
      </c>
      <c r="D2392" s="33">
        <f t="shared" si="190"/>
        <v>80</v>
      </c>
      <c r="E2392" s="33">
        <v>4</v>
      </c>
      <c r="F2392" s="33">
        <v>4</v>
      </c>
      <c r="G2392" s="33">
        <v>1</v>
      </c>
      <c r="H2392">
        <v>80</v>
      </c>
      <c r="I2392">
        <v>17.7</v>
      </c>
      <c r="J2392">
        <v>10.9</v>
      </c>
      <c r="K2392" s="64"/>
      <c r="L2392">
        <v>50</v>
      </c>
      <c r="M2392" s="69">
        <f t="shared" si="188"/>
        <v>2.0849599999999997</v>
      </c>
      <c r="N2392">
        <v>1.52</v>
      </c>
      <c r="O2392" s="64">
        <f t="shared" si="186"/>
        <v>1.7000000000000028</v>
      </c>
      <c r="P2392">
        <v>49.8</v>
      </c>
      <c r="Q2392">
        <v>51.5</v>
      </c>
      <c r="R2392">
        <v>102.5</v>
      </c>
      <c r="S2392">
        <v>500</v>
      </c>
      <c r="T2392">
        <v>5</v>
      </c>
      <c r="U2392">
        <v>338</v>
      </c>
      <c r="V2392">
        <v>24</v>
      </c>
      <c r="W2392">
        <v>0.26</v>
      </c>
      <c r="X2392">
        <v>31.8</v>
      </c>
      <c r="Y2392">
        <v>42</v>
      </c>
      <c r="Z2392">
        <v>130</v>
      </c>
      <c r="AA2392">
        <v>52.7</v>
      </c>
      <c r="AB2392" s="64"/>
      <c r="AC2392">
        <v>20.3</v>
      </c>
      <c r="AD2392">
        <v>20.100000000000001</v>
      </c>
      <c r="AE2392">
        <v>808.9</v>
      </c>
      <c r="AF2392">
        <v>61.7</v>
      </c>
      <c r="AG2392">
        <v>24.9</v>
      </c>
      <c r="AH2392">
        <v>22.2</v>
      </c>
      <c r="AI2392" s="64"/>
      <c r="AJ2392" s="64"/>
      <c r="AK2392">
        <v>70</v>
      </c>
      <c r="AL2392">
        <v>45.1</v>
      </c>
      <c r="AM2392">
        <v>80.099999999999994</v>
      </c>
      <c r="AN2392">
        <v>120.4</v>
      </c>
      <c r="AO2392">
        <v>28.7</v>
      </c>
      <c r="AP2392">
        <v>31</v>
      </c>
      <c r="AQ2392" s="65"/>
      <c r="AR2392">
        <v>32.6</v>
      </c>
    </row>
    <row r="2393" spans="3:44" x14ac:dyDescent="0.3">
      <c r="C2393" s="33">
        <f t="shared" si="189"/>
        <v>2375</v>
      </c>
      <c r="D2393" s="33">
        <f t="shared" si="190"/>
        <v>80</v>
      </c>
      <c r="E2393" s="33">
        <v>5</v>
      </c>
      <c r="F2393" s="33">
        <v>5</v>
      </c>
      <c r="G2393" s="33">
        <v>1</v>
      </c>
      <c r="H2393">
        <v>80</v>
      </c>
      <c r="I2393">
        <v>13.8</v>
      </c>
      <c r="J2393">
        <v>10.9</v>
      </c>
      <c r="K2393" s="64"/>
      <c r="L2393">
        <v>50.9</v>
      </c>
      <c r="M2393" s="69">
        <f t="shared" si="188"/>
        <v>2.0598400000000003</v>
      </c>
      <c r="N2393">
        <v>1.54</v>
      </c>
      <c r="O2393" s="64">
        <f t="shared" si="186"/>
        <v>1.7000000000000028</v>
      </c>
      <c r="P2393">
        <v>49.8</v>
      </c>
      <c r="Q2393">
        <v>51.5</v>
      </c>
      <c r="R2393">
        <v>102.5</v>
      </c>
      <c r="S2393">
        <v>494</v>
      </c>
      <c r="T2393">
        <v>5.0999999999999996</v>
      </c>
      <c r="U2393">
        <v>339</v>
      </c>
      <c r="V2393">
        <v>24</v>
      </c>
      <c r="W2393">
        <v>0.25</v>
      </c>
      <c r="X2393">
        <v>31.8</v>
      </c>
      <c r="Y2393">
        <v>37</v>
      </c>
      <c r="Z2393">
        <v>132</v>
      </c>
      <c r="AA2393">
        <v>52.2</v>
      </c>
      <c r="AB2393" s="64"/>
      <c r="AC2393">
        <v>20.3</v>
      </c>
      <c r="AD2393">
        <v>20.100000000000001</v>
      </c>
      <c r="AE2393">
        <v>790.5</v>
      </c>
      <c r="AF2393">
        <v>61.5</v>
      </c>
      <c r="AG2393">
        <v>24.6</v>
      </c>
      <c r="AH2393">
        <v>22.2</v>
      </c>
      <c r="AI2393" s="64"/>
      <c r="AJ2393" s="64"/>
      <c r="AK2393">
        <v>70</v>
      </c>
      <c r="AL2393">
        <v>45.1</v>
      </c>
      <c r="AM2393">
        <v>80</v>
      </c>
      <c r="AN2393">
        <v>120.7</v>
      </c>
      <c r="AO2393">
        <v>28.7</v>
      </c>
      <c r="AP2393">
        <v>31</v>
      </c>
      <c r="AQ2393" s="65"/>
      <c r="AR2393">
        <v>32.700000000000003</v>
      </c>
    </row>
    <row r="2394" spans="3:44" x14ac:dyDescent="0.3">
      <c r="C2394" s="33">
        <f t="shared" si="189"/>
        <v>2376</v>
      </c>
      <c r="D2394" s="33">
        <f t="shared" si="190"/>
        <v>80</v>
      </c>
      <c r="E2394" s="33">
        <v>6</v>
      </c>
      <c r="F2394" s="33">
        <v>6</v>
      </c>
      <c r="G2394" s="33">
        <v>1</v>
      </c>
      <c r="H2394">
        <v>80</v>
      </c>
      <c r="I2394">
        <v>12.8</v>
      </c>
      <c r="J2394">
        <v>10.9</v>
      </c>
      <c r="K2394" s="64"/>
      <c r="L2394">
        <v>49.4</v>
      </c>
      <c r="M2394" s="69">
        <f t="shared" si="188"/>
        <v>2.1017066666666668</v>
      </c>
      <c r="N2394">
        <v>1.55</v>
      </c>
      <c r="O2394" s="64">
        <f t="shared" si="186"/>
        <v>1.6000000000000014</v>
      </c>
      <c r="P2394">
        <v>49.8</v>
      </c>
      <c r="Q2394">
        <v>51.4</v>
      </c>
      <c r="R2394">
        <v>102.5</v>
      </c>
      <c r="S2394">
        <v>492</v>
      </c>
      <c r="T2394">
        <v>4.7</v>
      </c>
      <c r="U2394">
        <v>339</v>
      </c>
      <c r="V2394">
        <v>24</v>
      </c>
      <c r="W2394">
        <v>0.23</v>
      </c>
      <c r="X2394">
        <v>31.8</v>
      </c>
      <c r="Y2394">
        <v>40</v>
      </c>
      <c r="Z2394">
        <v>132</v>
      </c>
      <c r="AA2394">
        <v>51.6</v>
      </c>
      <c r="AB2394" s="64"/>
      <c r="AC2394">
        <v>20.3</v>
      </c>
      <c r="AD2394">
        <v>20.100000000000001</v>
      </c>
      <c r="AE2394">
        <v>775.8</v>
      </c>
      <c r="AF2394">
        <v>61.2</v>
      </c>
      <c r="AG2394">
        <v>25.1</v>
      </c>
      <c r="AH2394">
        <v>22.2</v>
      </c>
      <c r="AI2394" s="64"/>
      <c r="AJ2394" s="64"/>
      <c r="AK2394">
        <v>70</v>
      </c>
      <c r="AL2394">
        <v>45</v>
      </c>
      <c r="AM2394">
        <v>80.099999999999994</v>
      </c>
      <c r="AN2394">
        <v>120.8</v>
      </c>
      <c r="AO2394">
        <v>28.7</v>
      </c>
      <c r="AP2394">
        <v>31</v>
      </c>
      <c r="AQ2394" s="65"/>
      <c r="AR2394">
        <v>32.9</v>
      </c>
    </row>
    <row r="2395" spans="3:44" x14ac:dyDescent="0.3">
      <c r="C2395" s="33">
        <f t="shared" si="189"/>
        <v>2377</v>
      </c>
      <c r="D2395" s="33">
        <f t="shared" si="190"/>
        <v>80</v>
      </c>
      <c r="E2395" s="33">
        <v>7</v>
      </c>
      <c r="F2395" s="33">
        <v>7</v>
      </c>
      <c r="G2395" s="33">
        <v>1</v>
      </c>
      <c r="H2395">
        <v>80</v>
      </c>
      <c r="I2395">
        <v>17.5</v>
      </c>
      <c r="J2395">
        <v>10.9</v>
      </c>
      <c r="K2395" s="64"/>
      <c r="L2395">
        <v>50.4</v>
      </c>
      <c r="M2395" s="69">
        <f t="shared" si="188"/>
        <v>2.1770666666666667</v>
      </c>
      <c r="N2395">
        <v>1.71</v>
      </c>
      <c r="O2395" s="64">
        <f t="shared" si="186"/>
        <v>1.6000000000000014</v>
      </c>
      <c r="P2395">
        <v>49.8</v>
      </c>
      <c r="Q2395">
        <v>51.4</v>
      </c>
      <c r="R2395">
        <v>102.8</v>
      </c>
      <c r="S2395">
        <v>487</v>
      </c>
      <c r="T2395">
        <v>6.6</v>
      </c>
      <c r="U2395">
        <v>339</v>
      </c>
      <c r="V2395">
        <v>24</v>
      </c>
      <c r="W2395">
        <v>0.23</v>
      </c>
      <c r="X2395">
        <v>31.8</v>
      </c>
      <c r="Y2395">
        <v>53</v>
      </c>
      <c r="Z2395">
        <v>134</v>
      </c>
      <c r="AA2395">
        <v>51.3</v>
      </c>
      <c r="AB2395" s="64"/>
      <c r="AC2395">
        <v>20.2</v>
      </c>
      <c r="AD2395">
        <v>20.100000000000001</v>
      </c>
      <c r="AE2395">
        <v>880.9</v>
      </c>
      <c r="AF2395">
        <v>61.1</v>
      </c>
      <c r="AG2395">
        <v>26</v>
      </c>
      <c r="AH2395">
        <v>22.2</v>
      </c>
      <c r="AI2395" s="64"/>
      <c r="AJ2395" s="64"/>
      <c r="AK2395">
        <v>70</v>
      </c>
      <c r="AL2395">
        <v>45</v>
      </c>
      <c r="AM2395">
        <v>80.2</v>
      </c>
      <c r="AN2395">
        <v>121</v>
      </c>
      <c r="AO2395">
        <v>28.7</v>
      </c>
      <c r="AP2395">
        <v>31.1</v>
      </c>
      <c r="AQ2395" s="65"/>
      <c r="AR2395">
        <v>33</v>
      </c>
    </row>
    <row r="2396" spans="3:44" x14ac:dyDescent="0.3">
      <c r="C2396" s="33">
        <f t="shared" si="189"/>
        <v>2378</v>
      </c>
      <c r="D2396" s="33">
        <f t="shared" si="190"/>
        <v>80</v>
      </c>
      <c r="E2396" s="33">
        <v>8</v>
      </c>
      <c r="F2396" s="33">
        <v>1</v>
      </c>
      <c r="G2396" s="33">
        <v>12</v>
      </c>
      <c r="H2396">
        <v>80</v>
      </c>
      <c r="I2396">
        <v>18.100000000000001</v>
      </c>
      <c r="J2396">
        <v>10.9</v>
      </c>
      <c r="K2396" s="64"/>
      <c r="L2396">
        <v>44.6</v>
      </c>
      <c r="M2396" s="69">
        <f t="shared" si="188"/>
        <v>2.1268266666666666</v>
      </c>
      <c r="N2396">
        <v>1.83</v>
      </c>
      <c r="O2396" s="64">
        <f t="shared" si="186"/>
        <v>1.5</v>
      </c>
      <c r="P2396">
        <v>49.8</v>
      </c>
      <c r="Q2396">
        <v>51.3</v>
      </c>
      <c r="R2396">
        <v>103.5</v>
      </c>
      <c r="S2396">
        <v>483</v>
      </c>
      <c r="T2396">
        <v>10.3</v>
      </c>
      <c r="U2396">
        <v>339</v>
      </c>
      <c r="V2396">
        <v>24</v>
      </c>
      <c r="W2396">
        <v>0.2</v>
      </c>
      <c r="X2396">
        <v>31.8</v>
      </c>
      <c r="Y2396">
        <v>63</v>
      </c>
      <c r="Z2396">
        <v>144</v>
      </c>
      <c r="AA2396">
        <v>50.7</v>
      </c>
      <c r="AB2396" s="64"/>
      <c r="AC2396">
        <v>20.2</v>
      </c>
      <c r="AD2396">
        <v>20.100000000000001</v>
      </c>
      <c r="AE2396">
        <v>1136.2</v>
      </c>
      <c r="AF2396">
        <v>60.7</v>
      </c>
      <c r="AG2396">
        <v>25.4</v>
      </c>
      <c r="AH2396">
        <v>22.2</v>
      </c>
      <c r="AI2396" s="64"/>
      <c r="AJ2396" s="64"/>
      <c r="AK2396">
        <v>70</v>
      </c>
      <c r="AL2396">
        <v>45</v>
      </c>
      <c r="AM2396">
        <v>80</v>
      </c>
      <c r="AN2396">
        <v>121.2</v>
      </c>
      <c r="AO2396">
        <v>28.7</v>
      </c>
      <c r="AP2396">
        <v>31.1</v>
      </c>
      <c r="AQ2396" s="65"/>
      <c r="AR2396">
        <v>33</v>
      </c>
    </row>
    <row r="2397" spans="3:44" x14ac:dyDescent="0.3">
      <c r="C2397" s="33">
        <f t="shared" si="189"/>
        <v>2379</v>
      </c>
      <c r="D2397" s="33">
        <f t="shared" si="190"/>
        <v>80</v>
      </c>
      <c r="E2397" s="33">
        <v>9</v>
      </c>
      <c r="F2397" s="33">
        <v>2</v>
      </c>
      <c r="G2397" s="33">
        <v>12</v>
      </c>
      <c r="H2397">
        <v>80</v>
      </c>
      <c r="I2397">
        <v>16.100000000000001</v>
      </c>
      <c r="J2397">
        <v>10.9</v>
      </c>
      <c r="K2397" s="64"/>
      <c r="L2397">
        <v>37</v>
      </c>
      <c r="M2397" s="69">
        <f t="shared" si="188"/>
        <v>2.1268266666666666</v>
      </c>
      <c r="N2397">
        <v>2.0099999999999998</v>
      </c>
      <c r="O2397" s="64">
        <f t="shared" si="186"/>
        <v>1.5999999999999943</v>
      </c>
      <c r="P2397">
        <v>49.7</v>
      </c>
      <c r="Q2397">
        <v>51.3</v>
      </c>
      <c r="R2397">
        <v>105.1</v>
      </c>
      <c r="S2397">
        <v>482</v>
      </c>
      <c r="T2397">
        <v>16.7</v>
      </c>
      <c r="U2397">
        <v>338</v>
      </c>
      <c r="V2397">
        <v>24</v>
      </c>
      <c r="W2397">
        <v>0.22</v>
      </c>
      <c r="X2397">
        <v>31.8</v>
      </c>
      <c r="Y2397">
        <v>66</v>
      </c>
      <c r="Z2397">
        <v>181</v>
      </c>
      <c r="AA2397">
        <v>50.3</v>
      </c>
      <c r="AB2397" s="64"/>
      <c r="AC2397">
        <v>20.2</v>
      </c>
      <c r="AD2397">
        <v>20.100000000000001</v>
      </c>
      <c r="AE2397">
        <v>1653.8</v>
      </c>
      <c r="AF2397">
        <v>60.7</v>
      </c>
      <c r="AG2397">
        <v>25.4</v>
      </c>
      <c r="AH2397">
        <v>22.2</v>
      </c>
      <c r="AI2397" s="64"/>
      <c r="AJ2397" s="64"/>
      <c r="AK2397">
        <v>70</v>
      </c>
      <c r="AL2397">
        <v>45</v>
      </c>
      <c r="AM2397">
        <v>79.8</v>
      </c>
      <c r="AN2397">
        <v>121</v>
      </c>
      <c r="AO2397">
        <v>28.8</v>
      </c>
      <c r="AP2397">
        <v>31.2</v>
      </c>
      <c r="AQ2397" s="65"/>
      <c r="AR2397">
        <v>33.1</v>
      </c>
    </row>
    <row r="2398" spans="3:44" x14ac:dyDescent="0.3">
      <c r="C2398" s="33">
        <f t="shared" si="189"/>
        <v>2380</v>
      </c>
      <c r="D2398" s="33">
        <f t="shared" si="190"/>
        <v>80</v>
      </c>
      <c r="E2398" s="33">
        <v>10</v>
      </c>
      <c r="F2398" s="33">
        <v>3</v>
      </c>
      <c r="G2398" s="33">
        <v>12</v>
      </c>
      <c r="H2398">
        <v>80</v>
      </c>
      <c r="I2398">
        <v>14.2</v>
      </c>
      <c r="J2398">
        <v>10.9</v>
      </c>
      <c r="K2398" s="64"/>
      <c r="L2398">
        <v>30.5</v>
      </c>
      <c r="M2398" s="69">
        <f t="shared" si="188"/>
        <v>2.11008</v>
      </c>
      <c r="N2398">
        <v>2.2400000000000002</v>
      </c>
      <c r="O2398" s="64">
        <f t="shared" si="186"/>
        <v>1.7999999999999972</v>
      </c>
      <c r="P2398">
        <v>49.6</v>
      </c>
      <c r="Q2398">
        <v>51.4</v>
      </c>
      <c r="R2398">
        <v>105.7</v>
      </c>
      <c r="S2398">
        <v>480</v>
      </c>
      <c r="T2398">
        <v>23.7</v>
      </c>
      <c r="U2398">
        <v>335</v>
      </c>
      <c r="V2398">
        <v>24</v>
      </c>
      <c r="W2398">
        <v>0.21</v>
      </c>
      <c r="X2398">
        <v>31.8</v>
      </c>
      <c r="Y2398">
        <v>66</v>
      </c>
      <c r="Z2398">
        <v>250</v>
      </c>
      <c r="AA2398">
        <v>50.4</v>
      </c>
      <c r="AB2398" s="64"/>
      <c r="AC2398">
        <v>20.2</v>
      </c>
      <c r="AD2398">
        <v>20.100000000000001</v>
      </c>
      <c r="AE2398">
        <v>2100.3000000000002</v>
      </c>
      <c r="AF2398">
        <v>60.5</v>
      </c>
      <c r="AG2398">
        <v>25.2</v>
      </c>
      <c r="AH2398">
        <v>22.2</v>
      </c>
      <c r="AI2398" s="64"/>
      <c r="AJ2398" s="64"/>
      <c r="AK2398">
        <v>70</v>
      </c>
      <c r="AL2398">
        <v>45</v>
      </c>
      <c r="AM2398">
        <v>79.599999999999994</v>
      </c>
      <c r="AN2398">
        <v>120.9</v>
      </c>
      <c r="AO2398">
        <v>28.8</v>
      </c>
      <c r="AP2398">
        <v>31.1</v>
      </c>
      <c r="AQ2398" s="65"/>
      <c r="AR2398">
        <v>33.1</v>
      </c>
    </row>
    <row r="2399" spans="3:44" x14ac:dyDescent="0.3">
      <c r="C2399" s="33">
        <f t="shared" si="189"/>
        <v>2381</v>
      </c>
      <c r="D2399" s="33">
        <f t="shared" si="190"/>
        <v>80</v>
      </c>
      <c r="E2399" s="33">
        <v>11</v>
      </c>
      <c r="F2399" s="33">
        <v>4</v>
      </c>
      <c r="G2399" s="33">
        <v>12</v>
      </c>
      <c r="H2399">
        <v>80</v>
      </c>
      <c r="I2399">
        <v>14.2</v>
      </c>
      <c r="J2399">
        <v>10.9</v>
      </c>
      <c r="K2399" s="64"/>
      <c r="L2399">
        <v>27.9</v>
      </c>
      <c r="M2399" s="69">
        <f t="shared" si="188"/>
        <v>2.11008</v>
      </c>
      <c r="N2399">
        <v>2.48</v>
      </c>
      <c r="O2399" s="64">
        <f t="shared" si="186"/>
        <v>1.8999999999999986</v>
      </c>
      <c r="P2399">
        <v>49.6</v>
      </c>
      <c r="Q2399">
        <v>51.5</v>
      </c>
      <c r="R2399">
        <v>104.9</v>
      </c>
      <c r="S2399">
        <v>480</v>
      </c>
      <c r="T2399">
        <v>28.4</v>
      </c>
      <c r="U2399">
        <v>332</v>
      </c>
      <c r="V2399">
        <v>24</v>
      </c>
      <c r="W2399">
        <v>0.2</v>
      </c>
      <c r="X2399">
        <v>31.8</v>
      </c>
      <c r="Y2399">
        <v>66</v>
      </c>
      <c r="Z2399">
        <v>295</v>
      </c>
      <c r="AA2399">
        <v>51</v>
      </c>
      <c r="AB2399" s="64"/>
      <c r="AC2399">
        <v>20.2</v>
      </c>
      <c r="AD2399">
        <v>20.100000000000001</v>
      </c>
      <c r="AE2399">
        <v>2554.6</v>
      </c>
      <c r="AF2399">
        <v>60.3</v>
      </c>
      <c r="AG2399">
        <v>25.2</v>
      </c>
      <c r="AH2399">
        <v>22.2</v>
      </c>
      <c r="AI2399" s="64"/>
      <c r="AJ2399" s="64"/>
      <c r="AK2399">
        <v>70</v>
      </c>
      <c r="AL2399">
        <v>45</v>
      </c>
      <c r="AM2399">
        <v>79.7</v>
      </c>
      <c r="AN2399">
        <v>120.6</v>
      </c>
      <c r="AO2399">
        <v>28.8</v>
      </c>
      <c r="AP2399">
        <v>31.2</v>
      </c>
      <c r="AQ2399" s="65"/>
      <c r="AR2399">
        <v>33.1</v>
      </c>
    </row>
    <row r="2400" spans="3:44" x14ac:dyDescent="0.3">
      <c r="C2400" s="33">
        <f t="shared" si="189"/>
        <v>2382</v>
      </c>
      <c r="D2400" s="33">
        <f t="shared" si="190"/>
        <v>80</v>
      </c>
      <c r="E2400" s="33">
        <v>12</v>
      </c>
      <c r="F2400" s="33">
        <v>5</v>
      </c>
      <c r="G2400" s="33">
        <v>12</v>
      </c>
      <c r="H2400">
        <v>80</v>
      </c>
      <c r="I2400">
        <v>13.9</v>
      </c>
      <c r="J2400">
        <v>10.9</v>
      </c>
      <c r="K2400" s="64"/>
      <c r="L2400">
        <v>26</v>
      </c>
      <c r="M2400" s="69">
        <f t="shared" si="188"/>
        <v>2.1017066666666668</v>
      </c>
      <c r="N2400">
        <v>2.66</v>
      </c>
      <c r="O2400" s="64">
        <f t="shared" si="186"/>
        <v>2.1000000000000014</v>
      </c>
      <c r="P2400">
        <v>49.6</v>
      </c>
      <c r="Q2400">
        <v>51.7</v>
      </c>
      <c r="R2400">
        <v>104.8</v>
      </c>
      <c r="S2400">
        <v>482</v>
      </c>
      <c r="T2400">
        <v>35.1</v>
      </c>
      <c r="U2400">
        <v>329</v>
      </c>
      <c r="V2400">
        <v>24</v>
      </c>
      <c r="W2400">
        <v>0.23</v>
      </c>
      <c r="X2400">
        <v>31.9</v>
      </c>
      <c r="Y2400">
        <v>67</v>
      </c>
      <c r="Z2400">
        <v>318</v>
      </c>
      <c r="AA2400">
        <v>51.5</v>
      </c>
      <c r="AB2400" s="64"/>
      <c r="AC2400">
        <v>20.2</v>
      </c>
      <c r="AD2400">
        <v>20.100000000000001</v>
      </c>
      <c r="AE2400">
        <v>3006.4</v>
      </c>
      <c r="AF2400">
        <v>60.3</v>
      </c>
      <c r="AG2400">
        <v>25.1</v>
      </c>
      <c r="AH2400">
        <v>22.2</v>
      </c>
      <c r="AI2400" s="64"/>
      <c r="AJ2400" s="64"/>
      <c r="AK2400">
        <v>70</v>
      </c>
      <c r="AL2400">
        <v>45</v>
      </c>
      <c r="AM2400">
        <v>80</v>
      </c>
      <c r="AN2400">
        <v>120.6</v>
      </c>
      <c r="AO2400">
        <v>28.8</v>
      </c>
      <c r="AP2400">
        <v>31.3</v>
      </c>
      <c r="AQ2400" s="65"/>
      <c r="AR2400">
        <v>33</v>
      </c>
    </row>
    <row r="2401" spans="3:44" x14ac:dyDescent="0.3">
      <c r="C2401" s="33">
        <f t="shared" si="189"/>
        <v>2383</v>
      </c>
      <c r="D2401" s="33">
        <f t="shared" si="190"/>
        <v>80</v>
      </c>
      <c r="E2401" s="33">
        <v>13</v>
      </c>
      <c r="F2401" s="33">
        <v>6</v>
      </c>
      <c r="G2401" s="33">
        <v>12</v>
      </c>
      <c r="H2401">
        <v>80</v>
      </c>
      <c r="I2401">
        <v>14.1</v>
      </c>
      <c r="J2401">
        <v>10.9</v>
      </c>
      <c r="K2401" s="64"/>
      <c r="L2401">
        <v>25.2</v>
      </c>
      <c r="M2401" s="69">
        <f t="shared" si="188"/>
        <v>2.1017066666666668</v>
      </c>
      <c r="N2401">
        <v>2.77</v>
      </c>
      <c r="O2401" s="64">
        <f t="shared" si="186"/>
        <v>2.5</v>
      </c>
      <c r="P2401">
        <v>49.5</v>
      </c>
      <c r="Q2401">
        <v>52</v>
      </c>
      <c r="R2401">
        <v>105.1</v>
      </c>
      <c r="S2401">
        <v>486</v>
      </c>
      <c r="T2401">
        <v>41.7</v>
      </c>
      <c r="U2401">
        <v>327</v>
      </c>
      <c r="V2401">
        <v>24</v>
      </c>
      <c r="W2401">
        <v>0.2</v>
      </c>
      <c r="X2401">
        <v>31.9</v>
      </c>
      <c r="Y2401">
        <v>67</v>
      </c>
      <c r="Z2401">
        <v>332</v>
      </c>
      <c r="AA2401">
        <v>52.6</v>
      </c>
      <c r="AB2401" s="64"/>
      <c r="AC2401">
        <v>20.2</v>
      </c>
      <c r="AD2401">
        <v>20.100000000000001</v>
      </c>
      <c r="AE2401">
        <v>3591</v>
      </c>
      <c r="AF2401">
        <v>60.4</v>
      </c>
      <c r="AG2401">
        <v>25.1</v>
      </c>
      <c r="AH2401">
        <v>22.2</v>
      </c>
      <c r="AI2401" s="64"/>
      <c r="AJ2401" s="64"/>
      <c r="AK2401">
        <v>70</v>
      </c>
      <c r="AL2401">
        <v>44.9</v>
      </c>
      <c r="AM2401">
        <v>80.099999999999994</v>
      </c>
      <c r="AN2401">
        <v>120.3</v>
      </c>
      <c r="AO2401">
        <v>28.9</v>
      </c>
      <c r="AP2401">
        <v>31.3</v>
      </c>
      <c r="AQ2401" s="65"/>
      <c r="AR2401">
        <v>32.9</v>
      </c>
    </row>
    <row r="2402" spans="3:44" x14ac:dyDescent="0.3">
      <c r="C2402" s="33">
        <f t="shared" si="189"/>
        <v>2384</v>
      </c>
      <c r="D2402" s="33">
        <f t="shared" si="190"/>
        <v>80</v>
      </c>
      <c r="E2402" s="33">
        <v>14</v>
      </c>
      <c r="F2402" s="33">
        <v>7</v>
      </c>
      <c r="G2402" s="33">
        <v>12</v>
      </c>
      <c r="H2402">
        <v>80</v>
      </c>
      <c r="I2402">
        <v>13.6</v>
      </c>
      <c r="J2402">
        <v>10.9</v>
      </c>
      <c r="K2402" s="64"/>
      <c r="L2402">
        <v>22.5</v>
      </c>
      <c r="M2402" s="69">
        <f t="shared" si="188"/>
        <v>2.0849599999999997</v>
      </c>
      <c r="N2402">
        <v>2.74</v>
      </c>
      <c r="O2402" s="64">
        <f t="shared" si="186"/>
        <v>2.7000000000000028</v>
      </c>
      <c r="P2402">
        <v>49.4</v>
      </c>
      <c r="Q2402">
        <v>52.1</v>
      </c>
      <c r="R2402">
        <v>105.1</v>
      </c>
      <c r="S2402">
        <v>490</v>
      </c>
      <c r="T2402">
        <v>45.1</v>
      </c>
      <c r="U2402">
        <v>326</v>
      </c>
      <c r="V2402">
        <v>24</v>
      </c>
      <c r="W2402">
        <v>0.28000000000000003</v>
      </c>
      <c r="X2402">
        <v>31.9</v>
      </c>
      <c r="Y2402">
        <v>62</v>
      </c>
      <c r="Z2402">
        <v>340</v>
      </c>
      <c r="AA2402">
        <v>53.5</v>
      </c>
      <c r="AB2402" s="64"/>
      <c r="AC2402">
        <v>20.2</v>
      </c>
      <c r="AD2402">
        <v>20.100000000000001</v>
      </c>
      <c r="AE2402">
        <v>3951.8</v>
      </c>
      <c r="AF2402">
        <v>60.6</v>
      </c>
      <c r="AG2402">
        <v>24.9</v>
      </c>
      <c r="AH2402">
        <v>22.2</v>
      </c>
      <c r="AI2402" s="64"/>
      <c r="AJ2402" s="64"/>
      <c r="AK2402">
        <v>70</v>
      </c>
      <c r="AL2402">
        <v>45</v>
      </c>
      <c r="AM2402">
        <v>80.099999999999994</v>
      </c>
      <c r="AN2402">
        <v>120.1</v>
      </c>
      <c r="AO2402">
        <v>29</v>
      </c>
      <c r="AP2402">
        <v>31.3</v>
      </c>
      <c r="AQ2402" s="65"/>
      <c r="AR2402">
        <v>32.9</v>
      </c>
    </row>
    <row r="2403" spans="3:44" x14ac:dyDescent="0.3">
      <c r="C2403" s="33">
        <f t="shared" si="189"/>
        <v>2385</v>
      </c>
      <c r="D2403" s="33">
        <f t="shared" si="190"/>
        <v>80</v>
      </c>
      <c r="E2403" s="33">
        <v>15</v>
      </c>
      <c r="F2403" s="33">
        <v>8</v>
      </c>
      <c r="G2403" s="33">
        <v>12</v>
      </c>
      <c r="H2403">
        <v>80</v>
      </c>
      <c r="I2403">
        <v>13.8</v>
      </c>
      <c r="J2403">
        <v>10.9</v>
      </c>
      <c r="K2403" s="64"/>
      <c r="L2403">
        <v>16.3</v>
      </c>
      <c r="M2403" s="69">
        <f t="shared" si="188"/>
        <v>2.1017066666666668</v>
      </c>
      <c r="N2403">
        <v>2.61</v>
      </c>
      <c r="O2403" s="64">
        <f t="shared" si="186"/>
        <v>3</v>
      </c>
      <c r="P2403">
        <v>49.4</v>
      </c>
      <c r="Q2403">
        <v>52.4</v>
      </c>
      <c r="R2403">
        <v>104.5</v>
      </c>
      <c r="S2403">
        <v>498</v>
      </c>
      <c r="T2403">
        <v>42.9</v>
      </c>
      <c r="U2403">
        <v>326</v>
      </c>
      <c r="V2403">
        <v>24</v>
      </c>
      <c r="W2403">
        <v>0.28999999999999998</v>
      </c>
      <c r="X2403">
        <v>31.9</v>
      </c>
      <c r="Y2403">
        <v>54</v>
      </c>
      <c r="Z2403">
        <v>345</v>
      </c>
      <c r="AA2403">
        <v>53.9</v>
      </c>
      <c r="AB2403" s="64"/>
      <c r="AC2403">
        <v>20.2</v>
      </c>
      <c r="AD2403">
        <v>20.100000000000001</v>
      </c>
      <c r="AE2403">
        <v>4180.8</v>
      </c>
      <c r="AF2403">
        <v>60.8</v>
      </c>
      <c r="AG2403">
        <v>25.1</v>
      </c>
      <c r="AH2403">
        <v>22.2</v>
      </c>
      <c r="AI2403" s="64"/>
      <c r="AJ2403" s="64"/>
      <c r="AK2403">
        <v>70</v>
      </c>
      <c r="AL2403">
        <v>45</v>
      </c>
      <c r="AM2403">
        <v>80.099999999999994</v>
      </c>
      <c r="AN2403">
        <v>119.9</v>
      </c>
      <c r="AO2403">
        <v>29</v>
      </c>
      <c r="AP2403">
        <v>31.3</v>
      </c>
      <c r="AQ2403" s="65"/>
      <c r="AR2403">
        <v>32.700000000000003</v>
      </c>
    </row>
    <row r="2404" spans="3:44" x14ac:dyDescent="0.3">
      <c r="C2404" s="33">
        <f t="shared" si="189"/>
        <v>2386</v>
      </c>
      <c r="D2404" s="33">
        <f t="shared" si="190"/>
        <v>80</v>
      </c>
      <c r="E2404" s="33">
        <v>16</v>
      </c>
      <c r="F2404" s="33">
        <v>1</v>
      </c>
      <c r="G2404" s="33">
        <v>2</v>
      </c>
      <c r="H2404">
        <v>80</v>
      </c>
      <c r="I2404">
        <v>14</v>
      </c>
      <c r="J2404">
        <v>10.9</v>
      </c>
      <c r="K2404" s="64"/>
      <c r="L2404">
        <v>11.6</v>
      </c>
      <c r="M2404" s="69">
        <f t="shared" si="188"/>
        <v>2.1017066666666668</v>
      </c>
      <c r="N2404">
        <v>2.4500000000000002</v>
      </c>
      <c r="O2404" s="64">
        <f t="shared" si="186"/>
        <v>3.2000000000000028</v>
      </c>
      <c r="P2404">
        <v>49.4</v>
      </c>
      <c r="Q2404">
        <v>52.6</v>
      </c>
      <c r="R2404">
        <v>103.9</v>
      </c>
      <c r="S2404">
        <v>502</v>
      </c>
      <c r="T2404">
        <v>37.700000000000003</v>
      </c>
      <c r="U2404">
        <v>325</v>
      </c>
      <c r="V2404">
        <v>24</v>
      </c>
      <c r="W2404">
        <v>0.22</v>
      </c>
      <c r="X2404">
        <v>32</v>
      </c>
      <c r="Y2404">
        <v>48</v>
      </c>
      <c r="Z2404">
        <v>346</v>
      </c>
      <c r="AA2404">
        <v>54.6</v>
      </c>
      <c r="AB2404" s="64"/>
      <c r="AC2404">
        <v>20.2</v>
      </c>
      <c r="AD2404">
        <v>20.100000000000001</v>
      </c>
      <c r="AE2404">
        <v>4319.8</v>
      </c>
      <c r="AF2404">
        <v>61.2</v>
      </c>
      <c r="AG2404">
        <v>25.1</v>
      </c>
      <c r="AH2404">
        <v>22.2</v>
      </c>
      <c r="AI2404" s="64"/>
      <c r="AJ2404" s="64"/>
      <c r="AK2404">
        <v>70</v>
      </c>
      <c r="AL2404">
        <v>45</v>
      </c>
      <c r="AM2404">
        <v>80.2</v>
      </c>
      <c r="AN2404">
        <v>119.7</v>
      </c>
      <c r="AO2404">
        <v>29.2</v>
      </c>
      <c r="AP2404">
        <v>31.4</v>
      </c>
      <c r="AQ2404" s="65"/>
      <c r="AR2404">
        <v>32.6</v>
      </c>
    </row>
    <row r="2405" spans="3:44" x14ac:dyDescent="0.3">
      <c r="C2405" s="33">
        <f t="shared" si="189"/>
        <v>2387</v>
      </c>
      <c r="D2405" s="33">
        <f t="shared" si="190"/>
        <v>80</v>
      </c>
      <c r="E2405" s="33">
        <v>17</v>
      </c>
      <c r="F2405" s="33">
        <v>2</v>
      </c>
      <c r="G2405" s="33">
        <v>2</v>
      </c>
      <c r="H2405">
        <v>80</v>
      </c>
      <c r="I2405">
        <v>14</v>
      </c>
      <c r="J2405">
        <v>10.9</v>
      </c>
      <c r="K2405" s="64"/>
      <c r="L2405">
        <v>6.3</v>
      </c>
      <c r="M2405" s="69">
        <f t="shared" si="188"/>
        <v>2.0849599999999997</v>
      </c>
      <c r="N2405">
        <v>2.31</v>
      </c>
      <c r="O2405" s="64">
        <f t="shared" si="186"/>
        <v>3.2000000000000028</v>
      </c>
      <c r="P2405">
        <v>49.4</v>
      </c>
      <c r="Q2405">
        <v>52.6</v>
      </c>
      <c r="R2405">
        <v>103.7</v>
      </c>
      <c r="S2405">
        <v>511</v>
      </c>
      <c r="T2405">
        <v>33.200000000000003</v>
      </c>
      <c r="U2405">
        <v>325</v>
      </c>
      <c r="V2405">
        <v>23.9</v>
      </c>
      <c r="W2405">
        <v>0.3</v>
      </c>
      <c r="X2405">
        <v>31.9</v>
      </c>
      <c r="Y2405">
        <v>43</v>
      </c>
      <c r="Z2405">
        <v>346</v>
      </c>
      <c r="AA2405">
        <v>55.2</v>
      </c>
      <c r="AB2405" s="64"/>
      <c r="AC2405">
        <v>20.2</v>
      </c>
      <c r="AD2405">
        <v>20</v>
      </c>
      <c r="AE2405">
        <v>4344.1000000000004</v>
      </c>
      <c r="AF2405">
        <v>61.5</v>
      </c>
      <c r="AG2405">
        <v>24.9</v>
      </c>
      <c r="AH2405">
        <v>22.2</v>
      </c>
      <c r="AI2405" s="64"/>
      <c r="AJ2405" s="64"/>
      <c r="AK2405">
        <v>70</v>
      </c>
      <c r="AL2405">
        <v>44.9</v>
      </c>
      <c r="AM2405">
        <v>80.2</v>
      </c>
      <c r="AN2405">
        <v>119.4</v>
      </c>
      <c r="AO2405">
        <v>29.2</v>
      </c>
      <c r="AP2405">
        <v>31.4</v>
      </c>
      <c r="AQ2405" s="65"/>
      <c r="AR2405">
        <v>32.4</v>
      </c>
    </row>
    <row r="2406" spans="3:44" x14ac:dyDescent="0.3">
      <c r="C2406" s="33">
        <f t="shared" si="189"/>
        <v>2388</v>
      </c>
      <c r="D2406" s="33">
        <f t="shared" si="190"/>
        <v>80</v>
      </c>
      <c r="E2406" s="33">
        <v>18</v>
      </c>
      <c r="F2406" s="33">
        <v>3</v>
      </c>
      <c r="G2406" s="33">
        <v>2</v>
      </c>
      <c r="H2406">
        <v>80</v>
      </c>
      <c r="I2406">
        <v>14.2</v>
      </c>
      <c r="J2406">
        <v>10.9</v>
      </c>
      <c r="K2406" s="64"/>
      <c r="L2406">
        <v>3.4</v>
      </c>
      <c r="M2406" s="69">
        <f t="shared" si="188"/>
        <v>2.0849599999999997</v>
      </c>
      <c r="N2406">
        <v>2.21</v>
      </c>
      <c r="O2406" s="64">
        <f t="shared" si="186"/>
        <v>3.4000000000000057</v>
      </c>
      <c r="P2406">
        <v>49.3</v>
      </c>
      <c r="Q2406">
        <v>52.7</v>
      </c>
      <c r="R2406">
        <v>103.8</v>
      </c>
      <c r="S2406">
        <v>520</v>
      </c>
      <c r="T2406">
        <v>30.3</v>
      </c>
      <c r="U2406">
        <v>325</v>
      </c>
      <c r="V2406">
        <v>23.8</v>
      </c>
      <c r="W2406">
        <v>0.26</v>
      </c>
      <c r="X2406">
        <v>31.9</v>
      </c>
      <c r="Y2406">
        <v>41</v>
      </c>
      <c r="Z2406">
        <v>345</v>
      </c>
      <c r="AA2406">
        <v>55.4</v>
      </c>
      <c r="AB2406" s="64"/>
      <c r="AC2406">
        <v>20.2</v>
      </c>
      <c r="AD2406">
        <v>20</v>
      </c>
      <c r="AE2406">
        <v>4332.7</v>
      </c>
      <c r="AF2406">
        <v>61.6</v>
      </c>
      <c r="AG2406">
        <v>24.9</v>
      </c>
      <c r="AH2406">
        <v>22.2</v>
      </c>
      <c r="AI2406" s="64"/>
      <c r="AJ2406" s="64"/>
      <c r="AK2406">
        <v>70</v>
      </c>
      <c r="AL2406">
        <v>44.9</v>
      </c>
      <c r="AM2406">
        <v>80.2</v>
      </c>
      <c r="AN2406">
        <v>119.2</v>
      </c>
      <c r="AO2406">
        <v>29.2</v>
      </c>
      <c r="AP2406">
        <v>31.4</v>
      </c>
      <c r="AQ2406" s="65"/>
      <c r="AR2406">
        <v>32.1</v>
      </c>
    </row>
    <row r="2407" spans="3:44" x14ac:dyDescent="0.3">
      <c r="C2407" s="33">
        <f t="shared" si="189"/>
        <v>2389</v>
      </c>
      <c r="D2407" s="33">
        <f t="shared" si="190"/>
        <v>80</v>
      </c>
      <c r="E2407" s="33">
        <v>19</v>
      </c>
      <c r="F2407" s="33">
        <v>4</v>
      </c>
      <c r="G2407" s="33">
        <v>2</v>
      </c>
      <c r="H2407">
        <v>80</v>
      </c>
      <c r="I2407">
        <v>14.2</v>
      </c>
      <c r="J2407">
        <v>10.9</v>
      </c>
      <c r="K2407" s="64"/>
      <c r="L2407">
        <v>2.4</v>
      </c>
      <c r="M2407" s="69">
        <f t="shared" si="188"/>
        <v>2.0849599999999997</v>
      </c>
      <c r="N2407">
        <v>2.14</v>
      </c>
      <c r="O2407" s="64">
        <f t="shared" si="186"/>
        <v>3.5</v>
      </c>
      <c r="P2407">
        <v>49.3</v>
      </c>
      <c r="Q2407">
        <v>52.8</v>
      </c>
      <c r="R2407">
        <v>104.4</v>
      </c>
      <c r="S2407">
        <v>524</v>
      </c>
      <c r="T2407">
        <v>29.2</v>
      </c>
      <c r="U2407">
        <v>325</v>
      </c>
      <c r="V2407">
        <v>23.9</v>
      </c>
      <c r="W2407">
        <v>0.21</v>
      </c>
      <c r="X2407">
        <v>31.9</v>
      </c>
      <c r="Y2407">
        <v>42</v>
      </c>
      <c r="Z2407">
        <v>344</v>
      </c>
      <c r="AA2407">
        <v>55.8</v>
      </c>
      <c r="AB2407" s="64"/>
      <c r="AC2407">
        <v>20.2</v>
      </c>
      <c r="AD2407">
        <v>19.899999999999999</v>
      </c>
      <c r="AE2407">
        <v>4313.8999999999996</v>
      </c>
      <c r="AF2407">
        <v>61.8</v>
      </c>
      <c r="AG2407">
        <v>24.9</v>
      </c>
      <c r="AH2407">
        <v>22.2</v>
      </c>
      <c r="AI2407" s="64"/>
      <c r="AJ2407" s="64"/>
      <c r="AK2407">
        <v>70</v>
      </c>
      <c r="AL2407">
        <v>45</v>
      </c>
      <c r="AM2407">
        <v>80.2</v>
      </c>
      <c r="AN2407">
        <v>119.1</v>
      </c>
      <c r="AO2407">
        <v>29.2</v>
      </c>
      <c r="AP2407">
        <v>31.3</v>
      </c>
      <c r="AQ2407" s="65"/>
      <c r="AR2407">
        <v>32</v>
      </c>
    </row>
    <row r="2408" spans="3:44" x14ac:dyDescent="0.3">
      <c r="C2408" s="33">
        <f t="shared" si="189"/>
        <v>2390</v>
      </c>
      <c r="D2408" s="33">
        <f t="shared" si="190"/>
        <v>80</v>
      </c>
      <c r="E2408" s="33">
        <v>20</v>
      </c>
      <c r="F2408" s="33">
        <v>5</v>
      </c>
      <c r="G2408" s="33">
        <v>2</v>
      </c>
      <c r="H2408">
        <v>80</v>
      </c>
      <c r="I2408">
        <v>14</v>
      </c>
      <c r="J2408">
        <v>10.9</v>
      </c>
      <c r="K2408" s="64"/>
      <c r="L2408">
        <v>2.7</v>
      </c>
      <c r="M2408" s="69">
        <f t="shared" si="188"/>
        <v>2.0933333333333333</v>
      </c>
      <c r="N2408">
        <v>2.12</v>
      </c>
      <c r="O2408" s="64">
        <f t="shared" si="186"/>
        <v>3.5</v>
      </c>
      <c r="P2408">
        <v>49.3</v>
      </c>
      <c r="Q2408">
        <v>52.8</v>
      </c>
      <c r="R2408">
        <v>105</v>
      </c>
      <c r="S2408">
        <v>531</v>
      </c>
      <c r="T2408">
        <v>31.2</v>
      </c>
      <c r="U2408">
        <v>325</v>
      </c>
      <c r="V2408">
        <v>23.8</v>
      </c>
      <c r="W2408">
        <v>0.28000000000000003</v>
      </c>
      <c r="X2408">
        <v>31.9</v>
      </c>
      <c r="Y2408">
        <v>44</v>
      </c>
      <c r="Z2408">
        <v>343</v>
      </c>
      <c r="AA2408">
        <v>55.8</v>
      </c>
      <c r="AB2408" s="64"/>
      <c r="AC2408">
        <v>20.2</v>
      </c>
      <c r="AD2408">
        <v>19.899999999999999</v>
      </c>
      <c r="AE2408">
        <v>4333.8999999999996</v>
      </c>
      <c r="AF2408">
        <v>62</v>
      </c>
      <c r="AG2408">
        <v>25</v>
      </c>
      <c r="AH2408">
        <v>22.2</v>
      </c>
      <c r="AI2408" s="64"/>
      <c r="AJ2408" s="64"/>
      <c r="AK2408">
        <v>70</v>
      </c>
      <c r="AL2408">
        <v>45</v>
      </c>
      <c r="AM2408">
        <v>80</v>
      </c>
      <c r="AN2408">
        <v>119.3</v>
      </c>
      <c r="AO2408">
        <v>29.2</v>
      </c>
      <c r="AP2408">
        <v>31.3</v>
      </c>
      <c r="AQ2408" s="65"/>
      <c r="AR2408">
        <v>31.8</v>
      </c>
    </row>
    <row r="2409" spans="3:44" x14ac:dyDescent="0.3">
      <c r="C2409" s="33">
        <f t="shared" si="189"/>
        <v>2391</v>
      </c>
      <c r="D2409" s="33">
        <f t="shared" si="190"/>
        <v>80</v>
      </c>
      <c r="E2409" s="33">
        <v>21</v>
      </c>
      <c r="F2409" s="33">
        <v>6</v>
      </c>
      <c r="G2409" s="33">
        <v>2</v>
      </c>
      <c r="H2409">
        <v>80</v>
      </c>
      <c r="I2409">
        <v>13.7</v>
      </c>
      <c r="J2409">
        <v>10.9</v>
      </c>
      <c r="K2409" s="64"/>
      <c r="L2409">
        <v>3.4</v>
      </c>
      <c r="M2409" s="69">
        <f t="shared" si="188"/>
        <v>2.0933333333333333</v>
      </c>
      <c r="N2409">
        <v>2.09</v>
      </c>
      <c r="O2409" s="64">
        <f t="shared" si="186"/>
        <v>3.5</v>
      </c>
      <c r="P2409">
        <v>49.3</v>
      </c>
      <c r="Q2409">
        <v>52.8</v>
      </c>
      <c r="R2409">
        <v>104.5</v>
      </c>
      <c r="S2409">
        <v>538</v>
      </c>
      <c r="T2409">
        <v>30.7</v>
      </c>
      <c r="U2409">
        <v>325</v>
      </c>
      <c r="V2409">
        <v>23.8</v>
      </c>
      <c r="W2409">
        <v>0.28000000000000003</v>
      </c>
      <c r="X2409">
        <v>31.9</v>
      </c>
      <c r="Y2409">
        <v>40</v>
      </c>
      <c r="Z2409">
        <v>343</v>
      </c>
      <c r="AA2409">
        <v>56</v>
      </c>
      <c r="AB2409" s="64"/>
      <c r="AC2409">
        <v>20.2</v>
      </c>
      <c r="AD2409">
        <v>19.899999999999999</v>
      </c>
      <c r="AE2409">
        <v>4313.7</v>
      </c>
      <c r="AF2409">
        <v>62.2</v>
      </c>
      <c r="AG2409">
        <v>25</v>
      </c>
      <c r="AH2409">
        <v>22.2</v>
      </c>
      <c r="AI2409" s="64"/>
      <c r="AJ2409" s="64"/>
      <c r="AK2409">
        <v>70</v>
      </c>
      <c r="AL2409">
        <v>45</v>
      </c>
      <c r="AM2409">
        <v>80.099999999999994</v>
      </c>
      <c r="AN2409">
        <v>119.1</v>
      </c>
      <c r="AO2409">
        <v>29.2</v>
      </c>
      <c r="AP2409">
        <v>31.2</v>
      </c>
      <c r="AQ2409" s="65"/>
      <c r="AR2409">
        <v>31.7</v>
      </c>
    </row>
    <row r="2410" spans="3:44" x14ac:dyDescent="0.3">
      <c r="C2410" s="33">
        <f t="shared" si="189"/>
        <v>2392</v>
      </c>
      <c r="D2410" s="33">
        <f t="shared" si="190"/>
        <v>80</v>
      </c>
      <c r="E2410" s="33">
        <v>22</v>
      </c>
      <c r="F2410" s="33">
        <v>7</v>
      </c>
      <c r="G2410" s="33">
        <v>2</v>
      </c>
      <c r="H2410">
        <v>80</v>
      </c>
      <c r="I2410">
        <v>13.8</v>
      </c>
      <c r="J2410">
        <v>10.9</v>
      </c>
      <c r="K2410" s="64"/>
      <c r="L2410">
        <v>5.8</v>
      </c>
      <c r="M2410" s="69">
        <f t="shared" si="188"/>
        <v>2.0765866666666666</v>
      </c>
      <c r="N2410">
        <v>1.99</v>
      </c>
      <c r="O2410" s="64">
        <f t="shared" si="186"/>
        <v>3.6000000000000014</v>
      </c>
      <c r="P2410">
        <v>49.3</v>
      </c>
      <c r="Q2410">
        <v>52.9</v>
      </c>
      <c r="R2410">
        <v>103.8</v>
      </c>
      <c r="S2410">
        <v>541</v>
      </c>
      <c r="T2410">
        <v>23.9</v>
      </c>
      <c r="U2410">
        <v>325</v>
      </c>
      <c r="V2410">
        <v>23.7</v>
      </c>
      <c r="W2410">
        <v>0.27</v>
      </c>
      <c r="X2410">
        <v>31.9</v>
      </c>
      <c r="Y2410">
        <v>32</v>
      </c>
      <c r="Z2410">
        <v>341</v>
      </c>
      <c r="AA2410">
        <v>56.1</v>
      </c>
      <c r="AB2410" s="64"/>
      <c r="AC2410">
        <v>20.2</v>
      </c>
      <c r="AD2410">
        <v>19.899999999999999</v>
      </c>
      <c r="AE2410">
        <v>4194.8999999999996</v>
      </c>
      <c r="AF2410">
        <v>62.4</v>
      </c>
      <c r="AG2410">
        <v>24.8</v>
      </c>
      <c r="AH2410">
        <v>22.2</v>
      </c>
      <c r="AI2410" s="64"/>
      <c r="AJ2410" s="64"/>
      <c r="AK2410">
        <v>70</v>
      </c>
      <c r="AL2410">
        <v>44.9</v>
      </c>
      <c r="AM2410">
        <v>80.2</v>
      </c>
      <c r="AN2410">
        <v>119.1</v>
      </c>
      <c r="AO2410">
        <v>29.3</v>
      </c>
      <c r="AP2410">
        <v>31.2</v>
      </c>
      <c r="AQ2410" s="65"/>
      <c r="AR2410">
        <v>31.6</v>
      </c>
    </row>
    <row r="2411" spans="3:44" x14ac:dyDescent="0.3">
      <c r="C2411" s="33">
        <f t="shared" si="189"/>
        <v>2393</v>
      </c>
      <c r="D2411" s="33">
        <f t="shared" si="190"/>
        <v>80</v>
      </c>
      <c r="E2411" s="33">
        <v>23</v>
      </c>
      <c r="F2411" s="33">
        <v>1</v>
      </c>
      <c r="G2411" s="33">
        <v>21</v>
      </c>
      <c r="H2411">
        <v>80</v>
      </c>
      <c r="I2411">
        <v>14.4</v>
      </c>
      <c r="J2411">
        <v>10.9</v>
      </c>
      <c r="K2411" s="64"/>
      <c r="L2411">
        <v>5.8</v>
      </c>
      <c r="M2411" s="69">
        <f t="shared" si="188"/>
        <v>2.0765866666666666</v>
      </c>
      <c r="N2411">
        <v>1.92</v>
      </c>
      <c r="O2411" s="64">
        <f t="shared" si="186"/>
        <v>3.3999999999999986</v>
      </c>
      <c r="P2411">
        <v>49.4</v>
      </c>
      <c r="Q2411">
        <v>52.8</v>
      </c>
      <c r="R2411">
        <v>103.1</v>
      </c>
      <c r="S2411">
        <v>545</v>
      </c>
      <c r="T2411">
        <v>17.7</v>
      </c>
      <c r="U2411">
        <v>325</v>
      </c>
      <c r="V2411">
        <v>23.7</v>
      </c>
      <c r="W2411">
        <v>0.31</v>
      </c>
      <c r="X2411">
        <v>31.9</v>
      </c>
      <c r="Y2411">
        <v>23</v>
      </c>
      <c r="Z2411">
        <v>338</v>
      </c>
      <c r="AA2411">
        <v>56.2</v>
      </c>
      <c r="AB2411" s="64"/>
      <c r="AC2411">
        <v>20.2</v>
      </c>
      <c r="AD2411">
        <v>19.899999999999999</v>
      </c>
      <c r="AE2411">
        <v>3824.9</v>
      </c>
      <c r="AF2411">
        <v>62.5</v>
      </c>
      <c r="AG2411">
        <v>24.8</v>
      </c>
      <c r="AH2411">
        <v>22.2</v>
      </c>
      <c r="AI2411" s="64"/>
      <c r="AJ2411" s="64"/>
      <c r="AK2411">
        <v>70</v>
      </c>
      <c r="AL2411">
        <v>44.9</v>
      </c>
      <c r="AM2411">
        <v>80.2</v>
      </c>
      <c r="AN2411">
        <v>119.3</v>
      </c>
      <c r="AO2411">
        <v>29.3</v>
      </c>
      <c r="AP2411">
        <v>31.1</v>
      </c>
      <c r="AQ2411" s="65"/>
      <c r="AR2411">
        <v>31.6</v>
      </c>
    </row>
    <row r="2412" spans="3:44" x14ac:dyDescent="0.3">
      <c r="C2412" s="33">
        <f t="shared" si="189"/>
        <v>2394</v>
      </c>
      <c r="D2412" s="33">
        <f t="shared" si="190"/>
        <v>80</v>
      </c>
      <c r="E2412" s="33">
        <v>24</v>
      </c>
      <c r="F2412" s="33">
        <v>2</v>
      </c>
      <c r="G2412" s="33">
        <v>21</v>
      </c>
      <c r="H2412">
        <v>80</v>
      </c>
      <c r="I2412">
        <v>44.6</v>
      </c>
      <c r="J2412">
        <v>10.9</v>
      </c>
      <c r="K2412" s="64"/>
      <c r="L2412">
        <v>9.8000000000000007</v>
      </c>
      <c r="M2412" s="69">
        <f t="shared" si="188"/>
        <v>2.0682133333333335</v>
      </c>
      <c r="N2412">
        <v>1.77</v>
      </c>
      <c r="O2412" s="64">
        <f t="shared" si="186"/>
        <v>3.4000000000000057</v>
      </c>
      <c r="P2412">
        <v>49.3</v>
      </c>
      <c r="Q2412">
        <v>52.7</v>
      </c>
      <c r="R2412">
        <v>102.6</v>
      </c>
      <c r="S2412">
        <v>548</v>
      </c>
      <c r="T2412">
        <v>9.5</v>
      </c>
      <c r="U2412">
        <v>325</v>
      </c>
      <c r="V2412">
        <v>23.8</v>
      </c>
      <c r="W2412">
        <v>0.25</v>
      </c>
      <c r="X2412">
        <v>31.9</v>
      </c>
      <c r="Y2412">
        <v>17</v>
      </c>
      <c r="Z2412">
        <v>332</v>
      </c>
      <c r="AA2412">
        <v>56.3</v>
      </c>
      <c r="AB2412" s="64"/>
      <c r="AC2412">
        <v>20.2</v>
      </c>
      <c r="AD2412">
        <v>19.899999999999999</v>
      </c>
      <c r="AE2412">
        <v>3425.6</v>
      </c>
      <c r="AF2412">
        <v>62.7</v>
      </c>
      <c r="AG2412">
        <v>24.7</v>
      </c>
      <c r="AH2412">
        <v>22.2</v>
      </c>
      <c r="AI2412" s="64"/>
      <c r="AJ2412" s="64"/>
      <c r="AK2412">
        <v>70</v>
      </c>
      <c r="AL2412">
        <v>44.9</v>
      </c>
      <c r="AM2412">
        <v>80.099999999999994</v>
      </c>
      <c r="AN2412">
        <v>119.3</v>
      </c>
      <c r="AO2412">
        <v>29.2</v>
      </c>
      <c r="AP2412">
        <v>31.1</v>
      </c>
      <c r="AQ2412" s="65"/>
      <c r="AR2412">
        <v>31.7</v>
      </c>
    </row>
    <row r="2413" spans="3:44" x14ac:dyDescent="0.3">
      <c r="C2413" s="33">
        <f t="shared" si="189"/>
        <v>2395</v>
      </c>
      <c r="D2413" s="33">
        <f t="shared" si="190"/>
        <v>80</v>
      </c>
      <c r="E2413" s="33">
        <v>25</v>
      </c>
      <c r="F2413" s="33">
        <v>3</v>
      </c>
      <c r="G2413" s="33">
        <v>21</v>
      </c>
      <c r="H2413">
        <v>80</v>
      </c>
      <c r="I2413">
        <v>73.2</v>
      </c>
      <c r="J2413">
        <v>10.9</v>
      </c>
      <c r="K2413" s="64"/>
      <c r="L2413">
        <v>15.2</v>
      </c>
      <c r="M2413" s="69">
        <f t="shared" si="188"/>
        <v>2.0598400000000003</v>
      </c>
      <c r="N2413">
        <v>1.59</v>
      </c>
      <c r="O2413" s="64">
        <f t="shared" si="186"/>
        <v>3.2000000000000028</v>
      </c>
      <c r="P2413">
        <v>49.4</v>
      </c>
      <c r="Q2413">
        <v>52.6</v>
      </c>
      <c r="R2413">
        <v>102.2</v>
      </c>
      <c r="S2413">
        <v>547</v>
      </c>
      <c r="T2413">
        <v>3.2</v>
      </c>
      <c r="U2413">
        <v>324</v>
      </c>
      <c r="V2413">
        <v>23.8</v>
      </c>
      <c r="W2413">
        <v>0.25</v>
      </c>
      <c r="X2413">
        <v>31.9</v>
      </c>
      <c r="Y2413">
        <v>15</v>
      </c>
      <c r="Z2413">
        <v>324</v>
      </c>
      <c r="AA2413">
        <v>56.2</v>
      </c>
      <c r="AB2413" s="64"/>
      <c r="AC2413">
        <v>20.2</v>
      </c>
      <c r="AD2413">
        <v>19.899999999999999</v>
      </c>
      <c r="AE2413">
        <v>2984.1</v>
      </c>
      <c r="AF2413">
        <v>62.8</v>
      </c>
      <c r="AG2413">
        <v>24.6</v>
      </c>
      <c r="AH2413">
        <v>22.2</v>
      </c>
      <c r="AI2413" s="64"/>
      <c r="AJ2413" s="64"/>
      <c r="AK2413">
        <v>70</v>
      </c>
      <c r="AL2413">
        <v>44.8</v>
      </c>
      <c r="AM2413">
        <v>80</v>
      </c>
      <c r="AN2413">
        <v>119.7</v>
      </c>
      <c r="AO2413">
        <v>29.2</v>
      </c>
      <c r="AP2413">
        <v>31</v>
      </c>
      <c r="AQ2413" s="65"/>
      <c r="AR2413">
        <v>31.7</v>
      </c>
    </row>
    <row r="2414" spans="3:44" x14ac:dyDescent="0.3">
      <c r="C2414" s="33">
        <f t="shared" si="189"/>
        <v>2396</v>
      </c>
      <c r="D2414" s="33">
        <f t="shared" si="190"/>
        <v>80</v>
      </c>
      <c r="E2414" s="33">
        <v>26</v>
      </c>
      <c r="F2414" s="33">
        <v>4</v>
      </c>
      <c r="G2414" s="33">
        <v>21</v>
      </c>
      <c r="H2414">
        <v>80</v>
      </c>
      <c r="I2414">
        <v>85.2</v>
      </c>
      <c r="J2414">
        <v>10.9</v>
      </c>
      <c r="K2414" s="64"/>
      <c r="L2414">
        <v>20.6</v>
      </c>
      <c r="M2414" s="69">
        <f t="shared" si="188"/>
        <v>2.0682133333333335</v>
      </c>
      <c r="N2414">
        <v>1.45</v>
      </c>
      <c r="O2414" s="64">
        <f t="shared" si="186"/>
        <v>2.8999999999999986</v>
      </c>
      <c r="P2414">
        <v>49.5</v>
      </c>
      <c r="Q2414">
        <v>52.4</v>
      </c>
      <c r="R2414">
        <v>102.1</v>
      </c>
      <c r="S2414">
        <v>543</v>
      </c>
      <c r="T2414">
        <v>1.3</v>
      </c>
      <c r="U2414">
        <v>324</v>
      </c>
      <c r="V2414">
        <v>23.7</v>
      </c>
      <c r="W2414">
        <v>0.28000000000000003</v>
      </c>
      <c r="X2414">
        <v>31.8</v>
      </c>
      <c r="Y2414">
        <v>14</v>
      </c>
      <c r="Z2414">
        <v>313</v>
      </c>
      <c r="AA2414">
        <v>56.1</v>
      </c>
      <c r="AB2414" s="64"/>
      <c r="AC2414">
        <v>20.2</v>
      </c>
      <c r="AD2414">
        <v>19.899999999999999</v>
      </c>
      <c r="AE2414">
        <v>2391</v>
      </c>
      <c r="AF2414">
        <v>62.9</v>
      </c>
      <c r="AG2414">
        <v>24.7</v>
      </c>
      <c r="AH2414">
        <v>22.2</v>
      </c>
      <c r="AI2414" s="64"/>
      <c r="AJ2414" s="64"/>
      <c r="AK2414">
        <v>70</v>
      </c>
      <c r="AL2414">
        <v>44.8</v>
      </c>
      <c r="AM2414">
        <v>80.099999999999994</v>
      </c>
      <c r="AN2414">
        <v>119.9</v>
      </c>
      <c r="AO2414">
        <v>29.1</v>
      </c>
      <c r="AP2414">
        <v>31</v>
      </c>
      <c r="AQ2414" s="65"/>
      <c r="AR2414">
        <v>31.8</v>
      </c>
    </row>
    <row r="2415" spans="3:44" x14ac:dyDescent="0.3">
      <c r="C2415" s="33">
        <f t="shared" si="189"/>
        <v>2397</v>
      </c>
      <c r="D2415" s="33">
        <f t="shared" si="190"/>
        <v>80</v>
      </c>
      <c r="E2415" s="33">
        <v>27</v>
      </c>
      <c r="F2415" s="33">
        <v>5</v>
      </c>
      <c r="G2415" s="33">
        <v>21</v>
      </c>
      <c r="H2415">
        <v>80</v>
      </c>
      <c r="I2415">
        <v>55.8</v>
      </c>
      <c r="J2415">
        <v>10.9</v>
      </c>
      <c r="K2415" s="64"/>
      <c r="L2415">
        <v>22.7</v>
      </c>
      <c r="M2415" s="69">
        <f t="shared" si="188"/>
        <v>2.0598400000000003</v>
      </c>
      <c r="N2415">
        <v>1.33</v>
      </c>
      <c r="O2415" s="64">
        <f t="shared" si="186"/>
        <v>2.6000000000000014</v>
      </c>
      <c r="P2415">
        <v>49.6</v>
      </c>
      <c r="Q2415">
        <v>52.2</v>
      </c>
      <c r="R2415">
        <v>102.2</v>
      </c>
      <c r="S2415">
        <v>540</v>
      </c>
      <c r="T2415">
        <v>2.2000000000000002</v>
      </c>
      <c r="U2415">
        <v>324</v>
      </c>
      <c r="V2415">
        <v>23.7</v>
      </c>
      <c r="W2415">
        <v>0.26</v>
      </c>
      <c r="X2415">
        <v>31.8</v>
      </c>
      <c r="Y2415">
        <v>16</v>
      </c>
      <c r="Z2415">
        <v>290</v>
      </c>
      <c r="AA2415">
        <v>55.9</v>
      </c>
      <c r="AB2415" s="64"/>
      <c r="AC2415">
        <v>20.2</v>
      </c>
      <c r="AD2415">
        <v>19.899999999999999</v>
      </c>
      <c r="AE2415">
        <v>1974.5</v>
      </c>
      <c r="AF2415">
        <v>62.7</v>
      </c>
      <c r="AG2415">
        <v>24.6</v>
      </c>
      <c r="AH2415">
        <v>22.2</v>
      </c>
      <c r="AI2415" s="64"/>
      <c r="AJ2415" s="64"/>
      <c r="AK2415">
        <v>70</v>
      </c>
      <c r="AL2415">
        <v>44.8</v>
      </c>
      <c r="AM2415">
        <v>80.099999999999994</v>
      </c>
      <c r="AN2415">
        <v>120.3</v>
      </c>
      <c r="AO2415">
        <v>29</v>
      </c>
      <c r="AP2415">
        <v>31</v>
      </c>
      <c r="AQ2415" s="65"/>
      <c r="AR2415">
        <v>31.9</v>
      </c>
    </row>
    <row r="2416" spans="3:44" x14ac:dyDescent="0.3">
      <c r="C2416" s="33">
        <f t="shared" si="189"/>
        <v>2398</v>
      </c>
      <c r="D2416" s="33">
        <f t="shared" si="190"/>
        <v>80</v>
      </c>
      <c r="E2416" s="33">
        <v>28</v>
      </c>
      <c r="F2416" s="33">
        <v>6</v>
      </c>
      <c r="G2416" s="33">
        <v>21</v>
      </c>
      <c r="H2416">
        <v>80</v>
      </c>
      <c r="I2416">
        <v>25.4</v>
      </c>
      <c r="J2416">
        <v>10.9</v>
      </c>
      <c r="K2416" s="64"/>
      <c r="L2416">
        <v>31.7</v>
      </c>
      <c r="M2416" s="69">
        <f t="shared" si="188"/>
        <v>2.0430933333333332</v>
      </c>
      <c r="N2416">
        <v>1.24</v>
      </c>
      <c r="O2416" s="64">
        <f t="shared" si="186"/>
        <v>2.5</v>
      </c>
      <c r="P2416">
        <v>49.6</v>
      </c>
      <c r="Q2416">
        <v>52.1</v>
      </c>
      <c r="R2416">
        <v>102.2</v>
      </c>
      <c r="S2416">
        <v>532</v>
      </c>
      <c r="T2416">
        <v>3.5</v>
      </c>
      <c r="U2416">
        <v>325</v>
      </c>
      <c r="V2416">
        <v>23.8</v>
      </c>
      <c r="W2416">
        <v>0.25</v>
      </c>
      <c r="X2416">
        <v>31.8</v>
      </c>
      <c r="Y2416">
        <v>18</v>
      </c>
      <c r="Z2416">
        <v>249</v>
      </c>
      <c r="AA2416">
        <v>55.7</v>
      </c>
      <c r="AB2416" s="64"/>
      <c r="AC2416">
        <v>20.2</v>
      </c>
      <c r="AD2416">
        <v>19.899999999999999</v>
      </c>
      <c r="AE2416">
        <v>1579.7</v>
      </c>
      <c r="AF2416">
        <v>62.6</v>
      </c>
      <c r="AG2416">
        <v>24.4</v>
      </c>
      <c r="AH2416">
        <v>22.2</v>
      </c>
      <c r="AI2416" s="64"/>
      <c r="AJ2416" s="64"/>
      <c r="AK2416">
        <v>70</v>
      </c>
      <c r="AL2416">
        <v>45</v>
      </c>
      <c r="AM2416">
        <v>80</v>
      </c>
      <c r="AN2416">
        <v>120.6</v>
      </c>
      <c r="AO2416">
        <v>28.9</v>
      </c>
      <c r="AP2416">
        <v>30.9</v>
      </c>
      <c r="AQ2416" s="65"/>
      <c r="AR2416">
        <v>32.1</v>
      </c>
    </row>
    <row r="2417" spans="3:44" x14ac:dyDescent="0.3">
      <c r="C2417" s="33">
        <f t="shared" si="189"/>
        <v>2399</v>
      </c>
      <c r="D2417" s="33">
        <f t="shared" si="190"/>
        <v>80</v>
      </c>
      <c r="E2417" s="33">
        <v>29</v>
      </c>
      <c r="F2417" s="33">
        <v>7</v>
      </c>
      <c r="G2417" s="33">
        <v>21</v>
      </c>
      <c r="H2417">
        <v>80</v>
      </c>
      <c r="I2417">
        <v>22.7</v>
      </c>
      <c r="J2417">
        <v>10.9</v>
      </c>
      <c r="K2417" s="64"/>
      <c r="L2417">
        <v>40</v>
      </c>
      <c r="M2417" s="69">
        <f t="shared" si="188"/>
        <v>2.0347200000000001</v>
      </c>
      <c r="N2417">
        <v>1.25</v>
      </c>
      <c r="O2417" s="64">
        <f t="shared" si="186"/>
        <v>2.3999999999999986</v>
      </c>
      <c r="P2417">
        <v>49.6</v>
      </c>
      <c r="Q2417">
        <v>52</v>
      </c>
      <c r="R2417">
        <v>102.2</v>
      </c>
      <c r="S2417">
        <v>524</v>
      </c>
      <c r="T2417">
        <v>3.4</v>
      </c>
      <c r="U2417">
        <v>326</v>
      </c>
      <c r="V2417">
        <v>23.7</v>
      </c>
      <c r="W2417">
        <v>0.26</v>
      </c>
      <c r="X2417">
        <v>31.7</v>
      </c>
      <c r="Y2417">
        <v>21</v>
      </c>
      <c r="Z2417">
        <v>202</v>
      </c>
      <c r="AA2417">
        <v>55.4</v>
      </c>
      <c r="AB2417" s="64"/>
      <c r="AC2417">
        <v>20.2</v>
      </c>
      <c r="AD2417">
        <v>19.899999999999999</v>
      </c>
      <c r="AE2417">
        <v>1223.4000000000001</v>
      </c>
      <c r="AF2417">
        <v>62.4</v>
      </c>
      <c r="AG2417">
        <v>24.3</v>
      </c>
      <c r="AH2417">
        <v>22.2</v>
      </c>
      <c r="AI2417" s="64"/>
      <c r="AJ2417" s="64"/>
      <c r="AK2417">
        <v>70</v>
      </c>
      <c r="AL2417">
        <v>45</v>
      </c>
      <c r="AM2417">
        <v>80</v>
      </c>
      <c r="AN2417">
        <v>120.6</v>
      </c>
      <c r="AO2417">
        <v>28.9</v>
      </c>
      <c r="AP2417">
        <v>30.9</v>
      </c>
      <c r="AQ2417" s="65"/>
      <c r="AR2417">
        <v>32.299999999999997</v>
      </c>
    </row>
    <row r="2418" spans="3:44" x14ac:dyDescent="0.3">
      <c r="C2418" s="33">
        <f t="shared" si="189"/>
        <v>2400</v>
      </c>
      <c r="D2418" s="33">
        <f t="shared" si="190"/>
        <v>80</v>
      </c>
      <c r="E2418" s="33">
        <v>30</v>
      </c>
      <c r="F2418" s="33">
        <v>8</v>
      </c>
      <c r="G2418" s="33">
        <v>21</v>
      </c>
      <c r="H2418" s="59"/>
      <c r="I2418" s="59"/>
      <c r="J2418" s="59"/>
      <c r="K2418" s="60"/>
      <c r="L2418" s="59"/>
      <c r="M2418" s="69">
        <f t="shared" si="188"/>
        <v>0</v>
      </c>
      <c r="N2418" s="59"/>
      <c r="O2418" s="60"/>
      <c r="P2418" s="59"/>
      <c r="Q2418" s="59"/>
      <c r="R2418" s="59"/>
      <c r="S2418" s="59"/>
      <c r="T2418" s="59"/>
      <c r="U2418" s="59"/>
      <c r="V2418" s="59"/>
      <c r="W2418" s="59"/>
      <c r="X2418" s="59"/>
      <c r="Y2418" s="59"/>
      <c r="Z2418" s="59"/>
      <c r="AA2418" s="59"/>
      <c r="AB2418" s="60"/>
      <c r="AC2418" s="59"/>
      <c r="AD2418" s="59"/>
      <c r="AE2418" s="59"/>
      <c r="AF2418" s="59"/>
      <c r="AG2418" s="59"/>
      <c r="AH2418" s="59"/>
      <c r="AI2418" s="60"/>
      <c r="AJ2418" s="60"/>
      <c r="AK2418" s="59"/>
      <c r="AL2418" s="59"/>
      <c r="AM2418" s="59"/>
      <c r="AN2418" s="59"/>
      <c r="AO2418" s="59"/>
      <c r="AP2418" s="59"/>
      <c r="AQ2418" s="61"/>
      <c r="AR2418" s="59"/>
    </row>
    <row r="2419" spans="3:44" x14ac:dyDescent="0.3">
      <c r="C2419" s="33">
        <f t="shared" si="189"/>
        <v>2401</v>
      </c>
      <c r="D2419" s="33">
        <f>D2389+1</f>
        <v>81</v>
      </c>
      <c r="E2419" s="33">
        <v>1</v>
      </c>
      <c r="F2419" s="33">
        <v>1</v>
      </c>
      <c r="G2419" s="33">
        <v>1</v>
      </c>
      <c r="H2419">
        <v>81</v>
      </c>
      <c r="I2419">
        <v>18.399999999999999</v>
      </c>
      <c r="J2419">
        <v>10.9</v>
      </c>
      <c r="K2419" s="64"/>
      <c r="L2419">
        <v>43.3</v>
      </c>
      <c r="M2419" s="69">
        <f t="shared" si="188"/>
        <v>2.0514666666666668</v>
      </c>
      <c r="N2419">
        <v>1.39</v>
      </c>
      <c r="O2419" s="64">
        <f t="shared" ref="O2419:O2483" si="191">Q2419-P2419</f>
        <v>2.0999999999999943</v>
      </c>
      <c r="P2419">
        <v>49.7</v>
      </c>
      <c r="Q2419">
        <v>51.8</v>
      </c>
      <c r="R2419">
        <v>102.3</v>
      </c>
      <c r="S2419">
        <v>520</v>
      </c>
      <c r="T2419">
        <v>3.4</v>
      </c>
      <c r="U2419">
        <v>326</v>
      </c>
      <c r="V2419">
        <v>23.7</v>
      </c>
      <c r="W2419">
        <v>0.26</v>
      </c>
      <c r="X2419">
        <v>31.7</v>
      </c>
      <c r="Y2419">
        <v>26</v>
      </c>
      <c r="Z2419">
        <v>162</v>
      </c>
      <c r="AA2419">
        <v>54.6</v>
      </c>
      <c r="AB2419" s="64"/>
      <c r="AC2419">
        <v>20.2</v>
      </c>
      <c r="AD2419">
        <v>19.899999999999999</v>
      </c>
      <c r="AE2419">
        <v>857.6</v>
      </c>
      <c r="AF2419">
        <v>62.2</v>
      </c>
      <c r="AG2419">
        <v>24.5</v>
      </c>
      <c r="AH2419">
        <v>22.2</v>
      </c>
      <c r="AI2419" s="64"/>
      <c r="AJ2419" s="64"/>
      <c r="AK2419">
        <v>70</v>
      </c>
      <c r="AL2419">
        <v>44.9</v>
      </c>
      <c r="AM2419">
        <v>79.900000000000006</v>
      </c>
      <c r="AN2419">
        <v>120.5</v>
      </c>
      <c r="AO2419">
        <v>28.8</v>
      </c>
      <c r="AP2419">
        <v>30.8</v>
      </c>
      <c r="AQ2419" s="65"/>
      <c r="AR2419">
        <v>32.4</v>
      </c>
    </row>
    <row r="2420" spans="3:44" x14ac:dyDescent="0.3">
      <c r="C2420" s="33">
        <f t="shared" si="189"/>
        <v>2402</v>
      </c>
      <c r="D2420" s="33">
        <f t="shared" ref="D2420:D2448" si="192">D2390+1</f>
        <v>81</v>
      </c>
      <c r="E2420" s="33">
        <v>2</v>
      </c>
      <c r="F2420" s="33">
        <v>2</v>
      </c>
      <c r="G2420" s="33">
        <v>1</v>
      </c>
      <c r="H2420">
        <v>81</v>
      </c>
      <c r="I2420">
        <v>15.6</v>
      </c>
      <c r="J2420">
        <v>10.9</v>
      </c>
      <c r="K2420" s="64"/>
      <c r="L2420">
        <v>39.799999999999997</v>
      </c>
      <c r="M2420" s="69">
        <f t="shared" si="188"/>
        <v>2.1268266666666666</v>
      </c>
      <c r="N2420">
        <v>1.37</v>
      </c>
      <c r="O2420" s="64">
        <f t="shared" si="191"/>
        <v>2</v>
      </c>
      <c r="P2420">
        <v>49.8</v>
      </c>
      <c r="Q2420">
        <v>51.8</v>
      </c>
      <c r="R2420">
        <v>102.4</v>
      </c>
      <c r="S2420">
        <v>513</v>
      </c>
      <c r="T2420">
        <v>3.5</v>
      </c>
      <c r="U2420">
        <v>327</v>
      </c>
      <c r="V2420">
        <v>23.7</v>
      </c>
      <c r="W2420">
        <v>0.24</v>
      </c>
      <c r="X2420">
        <v>31.7</v>
      </c>
      <c r="Y2420">
        <v>37</v>
      </c>
      <c r="Z2420">
        <v>139</v>
      </c>
      <c r="AA2420">
        <v>54.1</v>
      </c>
      <c r="AB2420" s="64"/>
      <c r="AC2420">
        <v>20.2</v>
      </c>
      <c r="AD2420">
        <v>19.899999999999999</v>
      </c>
      <c r="AE2420">
        <v>727</v>
      </c>
      <c r="AF2420">
        <v>62.1</v>
      </c>
      <c r="AG2420">
        <v>25.4</v>
      </c>
      <c r="AH2420">
        <v>22.2</v>
      </c>
      <c r="AI2420" s="64"/>
      <c r="AJ2420" s="64"/>
      <c r="AK2420">
        <v>70</v>
      </c>
      <c r="AL2420">
        <v>44.9</v>
      </c>
      <c r="AM2420">
        <v>80</v>
      </c>
      <c r="AN2420">
        <v>120.1</v>
      </c>
      <c r="AO2420">
        <v>28.9</v>
      </c>
      <c r="AP2420">
        <v>30.8</v>
      </c>
      <c r="AQ2420" s="65"/>
      <c r="AR2420">
        <v>32.5</v>
      </c>
    </row>
    <row r="2421" spans="3:44" x14ac:dyDescent="0.3">
      <c r="C2421" s="33">
        <f t="shared" si="189"/>
        <v>2403</v>
      </c>
      <c r="D2421" s="33">
        <f t="shared" si="192"/>
        <v>81</v>
      </c>
      <c r="E2421" s="33">
        <v>3</v>
      </c>
      <c r="F2421" s="33">
        <v>3</v>
      </c>
      <c r="G2421" s="33">
        <v>1</v>
      </c>
      <c r="H2421">
        <v>81</v>
      </c>
      <c r="I2421">
        <v>17.3</v>
      </c>
      <c r="J2421">
        <v>10.9</v>
      </c>
      <c r="K2421" s="64"/>
      <c r="L2421">
        <v>40.700000000000003</v>
      </c>
      <c r="M2421" s="69">
        <f t="shared" si="188"/>
        <v>2.1435733333333338</v>
      </c>
      <c r="N2421">
        <v>1.47</v>
      </c>
      <c r="O2421" s="64">
        <f t="shared" si="191"/>
        <v>1.8000000000000043</v>
      </c>
      <c r="P2421">
        <v>49.8</v>
      </c>
      <c r="Q2421">
        <v>51.6</v>
      </c>
      <c r="R2421">
        <v>102.5</v>
      </c>
      <c r="S2421">
        <v>506</v>
      </c>
      <c r="T2421">
        <v>4.5999999999999996</v>
      </c>
      <c r="U2421">
        <v>327</v>
      </c>
      <c r="V2421">
        <v>23.8</v>
      </c>
      <c r="W2421">
        <v>0.24</v>
      </c>
      <c r="X2421">
        <v>31.7</v>
      </c>
      <c r="Y2421">
        <v>44</v>
      </c>
      <c r="Z2421">
        <v>129</v>
      </c>
      <c r="AA2421">
        <v>53.1</v>
      </c>
      <c r="AB2421" s="64"/>
      <c r="AC2421">
        <v>20.2</v>
      </c>
      <c r="AD2421">
        <v>19.899999999999999</v>
      </c>
      <c r="AE2421">
        <v>716.1</v>
      </c>
      <c r="AF2421">
        <v>61.8</v>
      </c>
      <c r="AG2421">
        <v>25.6</v>
      </c>
      <c r="AH2421">
        <v>22.2</v>
      </c>
      <c r="AI2421" s="64"/>
      <c r="AJ2421" s="64"/>
      <c r="AK2421">
        <v>70</v>
      </c>
      <c r="AL2421">
        <v>44.9</v>
      </c>
      <c r="AM2421">
        <v>80.099999999999994</v>
      </c>
      <c r="AN2421">
        <v>120.3</v>
      </c>
      <c r="AO2421">
        <v>28.8</v>
      </c>
      <c r="AP2421">
        <v>30.9</v>
      </c>
      <c r="AQ2421" s="65"/>
      <c r="AR2421">
        <v>32.6</v>
      </c>
    </row>
    <row r="2422" spans="3:44" x14ac:dyDescent="0.3">
      <c r="C2422" s="33">
        <f t="shared" si="189"/>
        <v>2404</v>
      </c>
      <c r="D2422" s="33">
        <f t="shared" si="192"/>
        <v>81</v>
      </c>
      <c r="E2422" s="33">
        <v>4</v>
      </c>
      <c r="F2422" s="33">
        <v>4</v>
      </c>
      <c r="G2422" s="33">
        <v>1</v>
      </c>
      <c r="H2422">
        <v>81</v>
      </c>
      <c r="I2422">
        <v>18.3</v>
      </c>
      <c r="J2422">
        <v>10.9</v>
      </c>
      <c r="K2422" s="64"/>
      <c r="L2422">
        <v>46.7</v>
      </c>
      <c r="M2422" s="69">
        <f t="shared" si="188"/>
        <v>2.1017066666666668</v>
      </c>
      <c r="N2422">
        <v>1.55</v>
      </c>
      <c r="O2422" s="64">
        <f t="shared" si="191"/>
        <v>1.8000000000000043</v>
      </c>
      <c r="P2422">
        <v>49.8</v>
      </c>
      <c r="Q2422">
        <v>51.6</v>
      </c>
      <c r="R2422">
        <v>102.6</v>
      </c>
      <c r="S2422">
        <v>503</v>
      </c>
      <c r="T2422">
        <v>5.3</v>
      </c>
      <c r="U2422">
        <v>327</v>
      </c>
      <c r="V2422">
        <v>23.8</v>
      </c>
      <c r="W2422">
        <v>0.25</v>
      </c>
      <c r="X2422">
        <v>31.7</v>
      </c>
      <c r="Y2422">
        <v>46</v>
      </c>
      <c r="Z2422">
        <v>127</v>
      </c>
      <c r="AA2422">
        <v>52.7</v>
      </c>
      <c r="AB2422" s="64"/>
      <c r="AC2422">
        <v>20.2</v>
      </c>
      <c r="AD2422">
        <v>19.899999999999999</v>
      </c>
      <c r="AE2422">
        <v>767.1</v>
      </c>
      <c r="AF2422">
        <v>61.6</v>
      </c>
      <c r="AG2422">
        <v>25.1</v>
      </c>
      <c r="AH2422">
        <v>22.2</v>
      </c>
      <c r="AI2422" s="64"/>
      <c r="AJ2422" s="64"/>
      <c r="AK2422">
        <v>70</v>
      </c>
      <c r="AL2422">
        <v>44.8</v>
      </c>
      <c r="AM2422">
        <v>80</v>
      </c>
      <c r="AN2422">
        <v>120.5</v>
      </c>
      <c r="AO2422">
        <v>28.9</v>
      </c>
      <c r="AP2422">
        <v>30.9</v>
      </c>
      <c r="AQ2422" s="65"/>
      <c r="AR2422">
        <v>32.700000000000003</v>
      </c>
    </row>
    <row r="2423" spans="3:44" x14ac:dyDescent="0.3">
      <c r="C2423" s="33">
        <f t="shared" si="189"/>
        <v>2405</v>
      </c>
      <c r="D2423" s="33">
        <f t="shared" si="192"/>
        <v>81</v>
      </c>
      <c r="E2423" s="33">
        <v>5</v>
      </c>
      <c r="F2423" s="33">
        <v>5</v>
      </c>
      <c r="G2423" s="33">
        <v>1</v>
      </c>
      <c r="H2423">
        <v>81</v>
      </c>
      <c r="I2423">
        <v>15.5</v>
      </c>
      <c r="J2423">
        <v>10.9</v>
      </c>
      <c r="K2423" s="64"/>
      <c r="L2423">
        <v>50.3</v>
      </c>
      <c r="M2423" s="69">
        <f t="shared" si="188"/>
        <v>2.0849599999999997</v>
      </c>
      <c r="N2423">
        <v>1.48</v>
      </c>
      <c r="O2423" s="64">
        <f t="shared" si="191"/>
        <v>1.7000000000000028</v>
      </c>
      <c r="P2423">
        <v>49.8</v>
      </c>
      <c r="Q2423">
        <v>51.5</v>
      </c>
      <c r="R2423">
        <v>102.5</v>
      </c>
      <c r="S2423">
        <v>497</v>
      </c>
      <c r="T2423">
        <v>5.5</v>
      </c>
      <c r="U2423">
        <v>328</v>
      </c>
      <c r="V2423">
        <v>23.8</v>
      </c>
      <c r="W2423">
        <v>0.26</v>
      </c>
      <c r="X2423">
        <v>31.7</v>
      </c>
      <c r="Y2423">
        <v>40</v>
      </c>
      <c r="Z2423">
        <v>130</v>
      </c>
      <c r="AA2423">
        <v>52.2</v>
      </c>
      <c r="AB2423" s="64"/>
      <c r="AC2423">
        <v>20.2</v>
      </c>
      <c r="AD2423">
        <v>19.899999999999999</v>
      </c>
      <c r="AE2423">
        <v>802</v>
      </c>
      <c r="AF2423">
        <v>61.5</v>
      </c>
      <c r="AG2423">
        <v>24.9</v>
      </c>
      <c r="AH2423">
        <v>22.2</v>
      </c>
      <c r="AI2423" s="64"/>
      <c r="AJ2423" s="64"/>
      <c r="AK2423">
        <v>70</v>
      </c>
      <c r="AL2423">
        <v>44.8</v>
      </c>
      <c r="AM2423">
        <v>80</v>
      </c>
      <c r="AN2423">
        <v>120.6</v>
      </c>
      <c r="AO2423">
        <v>28.8</v>
      </c>
      <c r="AP2423">
        <v>31</v>
      </c>
      <c r="AQ2423" s="65"/>
      <c r="AR2423">
        <v>32.9</v>
      </c>
    </row>
    <row r="2424" spans="3:44" x14ac:dyDescent="0.3">
      <c r="C2424" s="33">
        <f t="shared" si="189"/>
        <v>2406</v>
      </c>
      <c r="D2424" s="33">
        <f t="shared" si="192"/>
        <v>81</v>
      </c>
      <c r="E2424" s="33">
        <v>6</v>
      </c>
      <c r="F2424" s="33">
        <v>6</v>
      </c>
      <c r="G2424" s="33">
        <v>1</v>
      </c>
      <c r="H2424">
        <v>81</v>
      </c>
      <c r="I2424">
        <v>12.6</v>
      </c>
      <c r="J2424">
        <v>10.9</v>
      </c>
      <c r="K2424" s="64"/>
      <c r="L2424">
        <v>50</v>
      </c>
      <c r="M2424" s="69">
        <f t="shared" si="188"/>
        <v>2.0682133333333335</v>
      </c>
      <c r="N2424">
        <v>1.49</v>
      </c>
      <c r="O2424" s="64">
        <f t="shared" si="191"/>
        <v>1.6000000000000014</v>
      </c>
      <c r="P2424">
        <v>49.8</v>
      </c>
      <c r="Q2424">
        <v>51.4</v>
      </c>
      <c r="R2424">
        <v>102.5</v>
      </c>
      <c r="S2424">
        <v>494</v>
      </c>
      <c r="T2424">
        <v>5</v>
      </c>
      <c r="U2424">
        <v>328</v>
      </c>
      <c r="V2424">
        <v>23.7</v>
      </c>
      <c r="W2424">
        <v>0.26</v>
      </c>
      <c r="X2424">
        <v>31.7</v>
      </c>
      <c r="Y2424">
        <v>37</v>
      </c>
      <c r="Z2424">
        <v>132</v>
      </c>
      <c r="AA2424">
        <v>51.7</v>
      </c>
      <c r="AB2424" s="64"/>
      <c r="AC2424">
        <v>20.2</v>
      </c>
      <c r="AD2424">
        <v>19.899999999999999</v>
      </c>
      <c r="AE2424">
        <v>775.1</v>
      </c>
      <c r="AF2424">
        <v>61.3</v>
      </c>
      <c r="AG2424">
        <v>24.7</v>
      </c>
      <c r="AH2424">
        <v>22.2</v>
      </c>
      <c r="AI2424" s="64"/>
      <c r="AJ2424" s="64"/>
      <c r="AK2424">
        <v>70</v>
      </c>
      <c r="AL2424">
        <v>44.8</v>
      </c>
      <c r="AM2424">
        <v>79.900000000000006</v>
      </c>
      <c r="AN2424">
        <v>120.4</v>
      </c>
      <c r="AO2424">
        <v>28.8</v>
      </c>
      <c r="AP2424">
        <v>31</v>
      </c>
      <c r="AQ2424" s="65"/>
      <c r="AR2424">
        <v>32.9</v>
      </c>
    </row>
    <row r="2425" spans="3:44" x14ac:dyDescent="0.3">
      <c r="C2425" s="33">
        <f t="shared" si="189"/>
        <v>2407</v>
      </c>
      <c r="D2425" s="33">
        <f t="shared" si="192"/>
        <v>81</v>
      </c>
      <c r="E2425" s="33">
        <v>7</v>
      </c>
      <c r="F2425" s="33">
        <v>7</v>
      </c>
      <c r="G2425" s="33">
        <v>1</v>
      </c>
      <c r="H2425">
        <v>81</v>
      </c>
      <c r="I2425">
        <v>14.5</v>
      </c>
      <c r="J2425">
        <v>10.9</v>
      </c>
      <c r="K2425" s="64"/>
      <c r="L2425">
        <v>49.4</v>
      </c>
      <c r="M2425" s="69">
        <f t="shared" si="188"/>
        <v>2.16032</v>
      </c>
      <c r="N2425">
        <v>1.53</v>
      </c>
      <c r="O2425" s="64">
        <f t="shared" si="191"/>
        <v>1.6000000000000014</v>
      </c>
      <c r="P2425">
        <v>49.8</v>
      </c>
      <c r="Q2425">
        <v>51.4</v>
      </c>
      <c r="R2425">
        <v>102.5</v>
      </c>
      <c r="S2425">
        <v>489</v>
      </c>
      <c r="T2425">
        <v>5</v>
      </c>
      <c r="U2425">
        <v>328</v>
      </c>
      <c r="V2425">
        <v>23.8</v>
      </c>
      <c r="W2425">
        <v>0.24</v>
      </c>
      <c r="X2425">
        <v>31.6</v>
      </c>
      <c r="Y2425">
        <v>44</v>
      </c>
      <c r="Z2425">
        <v>132</v>
      </c>
      <c r="AA2425">
        <v>51.4</v>
      </c>
      <c r="AB2425" s="64"/>
      <c r="AC2425">
        <v>20.2</v>
      </c>
      <c r="AD2425">
        <v>19.899999999999999</v>
      </c>
      <c r="AE2425">
        <v>782.3</v>
      </c>
      <c r="AF2425">
        <v>61.2</v>
      </c>
      <c r="AG2425">
        <v>25.8</v>
      </c>
      <c r="AH2425">
        <v>22.2</v>
      </c>
      <c r="AI2425" s="64"/>
      <c r="AJ2425" s="64"/>
      <c r="AK2425">
        <v>70</v>
      </c>
      <c r="AL2425">
        <v>44.8</v>
      </c>
      <c r="AM2425">
        <v>80</v>
      </c>
      <c r="AN2425">
        <v>120.3</v>
      </c>
      <c r="AO2425">
        <v>28.8</v>
      </c>
      <c r="AP2425">
        <v>31.1</v>
      </c>
      <c r="AQ2425" s="65"/>
      <c r="AR2425">
        <v>33.1</v>
      </c>
    </row>
    <row r="2426" spans="3:44" x14ac:dyDescent="0.3">
      <c r="C2426" s="33">
        <f t="shared" si="189"/>
        <v>2408</v>
      </c>
      <c r="D2426" s="33">
        <f t="shared" si="192"/>
        <v>81</v>
      </c>
      <c r="E2426" s="33">
        <v>8</v>
      </c>
      <c r="F2426" s="33">
        <v>1</v>
      </c>
      <c r="G2426" s="33">
        <v>12</v>
      </c>
      <c r="H2426">
        <v>81</v>
      </c>
      <c r="I2426">
        <v>18.399999999999999</v>
      </c>
      <c r="J2426">
        <v>10.9</v>
      </c>
      <c r="K2426" s="64"/>
      <c r="L2426">
        <v>48</v>
      </c>
      <c r="M2426" s="69">
        <f t="shared" si="188"/>
        <v>2.16032</v>
      </c>
      <c r="N2426">
        <v>1.7</v>
      </c>
      <c r="O2426" s="64">
        <f t="shared" si="191"/>
        <v>1.5999999999999943</v>
      </c>
      <c r="P2426">
        <v>49.7</v>
      </c>
      <c r="Q2426">
        <v>51.3</v>
      </c>
      <c r="R2426">
        <v>103</v>
      </c>
      <c r="S2426">
        <v>485</v>
      </c>
      <c r="T2426">
        <v>7.9</v>
      </c>
      <c r="U2426">
        <v>330</v>
      </c>
      <c r="V2426">
        <v>23.9</v>
      </c>
      <c r="W2426">
        <v>0.21</v>
      </c>
      <c r="X2426">
        <v>31.6</v>
      </c>
      <c r="Y2426">
        <v>58</v>
      </c>
      <c r="Z2426">
        <v>135</v>
      </c>
      <c r="AA2426">
        <v>50.8</v>
      </c>
      <c r="AB2426" s="64"/>
      <c r="AC2426">
        <v>20.2</v>
      </c>
      <c r="AD2426">
        <v>19.899999999999999</v>
      </c>
      <c r="AE2426">
        <v>1003.3</v>
      </c>
      <c r="AF2426">
        <v>61</v>
      </c>
      <c r="AG2426">
        <v>25.8</v>
      </c>
      <c r="AH2426">
        <v>22.2</v>
      </c>
      <c r="AI2426" s="64"/>
      <c r="AJ2426" s="64"/>
      <c r="AK2426">
        <v>70</v>
      </c>
      <c r="AL2426">
        <v>44.8</v>
      </c>
      <c r="AM2426">
        <v>80</v>
      </c>
      <c r="AN2426">
        <v>120.5</v>
      </c>
      <c r="AO2426">
        <v>28.9</v>
      </c>
      <c r="AP2426">
        <v>31.1</v>
      </c>
      <c r="AQ2426" s="65"/>
      <c r="AR2426">
        <v>33.1</v>
      </c>
    </row>
    <row r="2427" spans="3:44" x14ac:dyDescent="0.3">
      <c r="C2427" s="33">
        <f t="shared" si="189"/>
        <v>2409</v>
      </c>
      <c r="D2427" s="33">
        <f t="shared" si="192"/>
        <v>81</v>
      </c>
      <c r="E2427" s="33">
        <v>9</v>
      </c>
      <c r="F2427" s="33">
        <v>2</v>
      </c>
      <c r="G2427" s="33">
        <v>12</v>
      </c>
      <c r="H2427">
        <v>81</v>
      </c>
      <c r="I2427">
        <v>17.2</v>
      </c>
      <c r="J2427">
        <v>10.9</v>
      </c>
      <c r="K2427" s="64"/>
      <c r="L2427">
        <v>44</v>
      </c>
      <c r="M2427" s="69">
        <f t="shared" si="188"/>
        <v>2.1435733333333338</v>
      </c>
      <c r="N2427">
        <v>1.85</v>
      </c>
      <c r="O2427" s="64">
        <f t="shared" si="191"/>
        <v>1.5999999999999943</v>
      </c>
      <c r="P2427">
        <v>49.7</v>
      </c>
      <c r="Q2427">
        <v>51.3</v>
      </c>
      <c r="R2427">
        <v>104.1</v>
      </c>
      <c r="S2427">
        <v>483</v>
      </c>
      <c r="T2427">
        <v>12.5</v>
      </c>
      <c r="U2427">
        <v>332</v>
      </c>
      <c r="V2427">
        <v>23.9</v>
      </c>
      <c r="W2427">
        <v>0.21</v>
      </c>
      <c r="X2427">
        <v>31.6</v>
      </c>
      <c r="Y2427">
        <v>65</v>
      </c>
      <c r="Z2427">
        <v>153</v>
      </c>
      <c r="AA2427">
        <v>50.3</v>
      </c>
      <c r="AB2427" s="64"/>
      <c r="AC2427">
        <v>20.2</v>
      </c>
      <c r="AD2427">
        <v>19.899999999999999</v>
      </c>
      <c r="AE2427">
        <v>1337.9</v>
      </c>
      <c r="AF2427">
        <v>60.8</v>
      </c>
      <c r="AG2427">
        <v>25.6</v>
      </c>
      <c r="AH2427">
        <v>22.2</v>
      </c>
      <c r="AI2427" s="64"/>
      <c r="AJ2427" s="64"/>
      <c r="AK2427">
        <v>70</v>
      </c>
      <c r="AL2427">
        <v>44.8</v>
      </c>
      <c r="AM2427">
        <v>79.900000000000006</v>
      </c>
      <c r="AN2427">
        <v>120.6</v>
      </c>
      <c r="AO2427">
        <v>28.8</v>
      </c>
      <c r="AP2427">
        <v>31.1</v>
      </c>
      <c r="AQ2427" s="65"/>
      <c r="AR2427">
        <v>33.200000000000003</v>
      </c>
    </row>
    <row r="2428" spans="3:44" x14ac:dyDescent="0.3">
      <c r="C2428" s="33">
        <f t="shared" si="189"/>
        <v>2410</v>
      </c>
      <c r="D2428" s="33">
        <f t="shared" si="192"/>
        <v>81</v>
      </c>
      <c r="E2428" s="33">
        <v>10</v>
      </c>
      <c r="F2428" s="33">
        <v>3</v>
      </c>
      <c r="G2428" s="33">
        <v>12</v>
      </c>
      <c r="H2428">
        <v>81</v>
      </c>
      <c r="I2428">
        <v>14.6</v>
      </c>
      <c r="J2428">
        <v>10.9</v>
      </c>
      <c r="K2428" s="64"/>
      <c r="L2428">
        <v>33.4</v>
      </c>
      <c r="M2428" s="69">
        <f t="shared" si="188"/>
        <v>2.11008</v>
      </c>
      <c r="N2428">
        <v>2.04</v>
      </c>
      <c r="O2428" s="64">
        <f t="shared" si="191"/>
        <v>1.6999999999999957</v>
      </c>
      <c r="P2428">
        <v>49.6</v>
      </c>
      <c r="Q2428">
        <v>51.3</v>
      </c>
      <c r="R2428">
        <v>105.6</v>
      </c>
      <c r="S2428">
        <v>480</v>
      </c>
      <c r="T2428">
        <v>19.7</v>
      </c>
      <c r="U2428">
        <v>332</v>
      </c>
      <c r="V2428">
        <v>23.9</v>
      </c>
      <c r="W2428">
        <v>0.23</v>
      </c>
      <c r="X2428">
        <v>31.6</v>
      </c>
      <c r="Y2428">
        <v>67</v>
      </c>
      <c r="Z2428">
        <v>205</v>
      </c>
      <c r="AA2428">
        <v>50.1</v>
      </c>
      <c r="AB2428" s="64"/>
      <c r="AC2428">
        <v>20.2</v>
      </c>
      <c r="AD2428">
        <v>19.899999999999999</v>
      </c>
      <c r="AE2428">
        <v>1763.6</v>
      </c>
      <c r="AF2428">
        <v>60.8</v>
      </c>
      <c r="AG2428">
        <v>25.2</v>
      </c>
      <c r="AH2428">
        <v>22.2</v>
      </c>
      <c r="AI2428" s="64"/>
      <c r="AJ2428" s="64"/>
      <c r="AK2428">
        <v>70</v>
      </c>
      <c r="AL2428">
        <v>44.9</v>
      </c>
      <c r="AM2428">
        <v>79.8</v>
      </c>
      <c r="AN2428">
        <v>120.3</v>
      </c>
      <c r="AO2428">
        <v>28.9</v>
      </c>
      <c r="AP2428">
        <v>31.2</v>
      </c>
      <c r="AQ2428" s="65"/>
      <c r="AR2428">
        <v>33.200000000000003</v>
      </c>
    </row>
    <row r="2429" spans="3:44" x14ac:dyDescent="0.3">
      <c r="C2429" s="33">
        <f t="shared" si="189"/>
        <v>2411</v>
      </c>
      <c r="D2429" s="33">
        <f t="shared" si="192"/>
        <v>81</v>
      </c>
      <c r="E2429" s="33">
        <v>11</v>
      </c>
      <c r="F2429" s="33">
        <v>4</v>
      </c>
      <c r="G2429" s="33">
        <v>12</v>
      </c>
      <c r="H2429">
        <v>81</v>
      </c>
      <c r="I2429">
        <v>13.7</v>
      </c>
      <c r="J2429">
        <v>10.9</v>
      </c>
      <c r="K2429" s="64"/>
      <c r="L2429">
        <v>30.1</v>
      </c>
      <c r="M2429" s="69">
        <f t="shared" si="188"/>
        <v>2.1017066666666668</v>
      </c>
      <c r="N2429">
        <v>2.29</v>
      </c>
      <c r="O2429" s="64">
        <f t="shared" si="191"/>
        <v>1.7999999999999972</v>
      </c>
      <c r="P2429">
        <v>49.6</v>
      </c>
      <c r="Q2429">
        <v>51.4</v>
      </c>
      <c r="R2429">
        <v>105.4</v>
      </c>
      <c r="S2429">
        <v>480</v>
      </c>
      <c r="T2429">
        <v>26.5</v>
      </c>
      <c r="U2429">
        <v>332</v>
      </c>
      <c r="V2429">
        <v>23.8</v>
      </c>
      <c r="W2429">
        <v>0.2</v>
      </c>
      <c r="X2429">
        <v>31.7</v>
      </c>
      <c r="Y2429">
        <v>66</v>
      </c>
      <c r="Z2429">
        <v>270</v>
      </c>
      <c r="AA2429">
        <v>50.4</v>
      </c>
      <c r="AB2429" s="64"/>
      <c r="AC2429">
        <v>20.2</v>
      </c>
      <c r="AD2429">
        <v>19.899999999999999</v>
      </c>
      <c r="AE2429">
        <v>2219.3000000000002</v>
      </c>
      <c r="AF2429">
        <v>60.6</v>
      </c>
      <c r="AG2429">
        <v>25.1</v>
      </c>
      <c r="AH2429">
        <v>22.2</v>
      </c>
      <c r="AI2429" s="64"/>
      <c r="AJ2429" s="64"/>
      <c r="AK2429">
        <v>70</v>
      </c>
      <c r="AL2429">
        <v>44.9</v>
      </c>
      <c r="AM2429">
        <v>79.900000000000006</v>
      </c>
      <c r="AN2429">
        <v>119.9</v>
      </c>
      <c r="AO2429">
        <v>28.9</v>
      </c>
      <c r="AP2429">
        <v>31.2</v>
      </c>
      <c r="AQ2429" s="65"/>
      <c r="AR2429">
        <v>33.200000000000003</v>
      </c>
    </row>
    <row r="2430" spans="3:44" x14ac:dyDescent="0.3">
      <c r="C2430" s="33">
        <f t="shared" si="189"/>
        <v>2412</v>
      </c>
      <c r="D2430" s="33">
        <f t="shared" si="192"/>
        <v>81</v>
      </c>
      <c r="E2430" s="33">
        <v>12</v>
      </c>
      <c r="F2430" s="33">
        <v>5</v>
      </c>
      <c r="G2430" s="33">
        <v>12</v>
      </c>
      <c r="H2430">
        <v>81</v>
      </c>
      <c r="I2430">
        <v>14.1</v>
      </c>
      <c r="J2430">
        <v>10.9</v>
      </c>
      <c r="K2430" s="64"/>
      <c r="L2430">
        <v>26.7</v>
      </c>
      <c r="M2430" s="69">
        <f t="shared" si="188"/>
        <v>2.11008</v>
      </c>
      <c r="N2430">
        <v>2.52</v>
      </c>
      <c r="O2430" s="64">
        <f t="shared" si="191"/>
        <v>1.8999999999999986</v>
      </c>
      <c r="P2430">
        <v>49.6</v>
      </c>
      <c r="Q2430">
        <v>51.5</v>
      </c>
      <c r="R2430">
        <v>104.8</v>
      </c>
      <c r="S2430">
        <v>480</v>
      </c>
      <c r="T2430">
        <v>31.8</v>
      </c>
      <c r="U2430">
        <v>332</v>
      </c>
      <c r="V2430">
        <v>23.8</v>
      </c>
      <c r="W2430">
        <v>0.23</v>
      </c>
      <c r="X2430">
        <v>31.7</v>
      </c>
      <c r="Y2430">
        <v>66</v>
      </c>
      <c r="Z2430">
        <v>305</v>
      </c>
      <c r="AA2430">
        <v>51.3</v>
      </c>
      <c r="AB2430" s="64"/>
      <c r="AC2430">
        <v>20.2</v>
      </c>
      <c r="AD2430">
        <v>19.899999999999999</v>
      </c>
      <c r="AE2430">
        <v>2817.7</v>
      </c>
      <c r="AF2430">
        <v>60.4</v>
      </c>
      <c r="AG2430">
        <v>25.2</v>
      </c>
      <c r="AH2430">
        <v>22.2</v>
      </c>
      <c r="AI2430" s="64"/>
      <c r="AJ2430" s="64"/>
      <c r="AK2430">
        <v>70</v>
      </c>
      <c r="AL2430">
        <v>44.8</v>
      </c>
      <c r="AM2430">
        <v>80</v>
      </c>
      <c r="AN2430">
        <v>120</v>
      </c>
      <c r="AO2430">
        <v>28.9</v>
      </c>
      <c r="AP2430">
        <v>31.2</v>
      </c>
      <c r="AQ2430" s="65"/>
      <c r="AR2430">
        <v>33.200000000000003</v>
      </c>
    </row>
    <row r="2431" spans="3:44" x14ac:dyDescent="0.3">
      <c r="C2431" s="33">
        <f t="shared" si="189"/>
        <v>2413</v>
      </c>
      <c r="D2431" s="33">
        <f t="shared" si="192"/>
        <v>81</v>
      </c>
      <c r="E2431" s="33">
        <v>13</v>
      </c>
      <c r="F2431" s="33">
        <v>6</v>
      </c>
      <c r="G2431" s="33">
        <v>12</v>
      </c>
      <c r="H2431">
        <v>81</v>
      </c>
      <c r="I2431">
        <v>13.8</v>
      </c>
      <c r="J2431">
        <v>10.9</v>
      </c>
      <c r="K2431" s="64"/>
      <c r="L2431">
        <v>25.2</v>
      </c>
      <c r="M2431" s="69">
        <f t="shared" si="188"/>
        <v>2.1017066666666668</v>
      </c>
      <c r="N2431">
        <v>2.68</v>
      </c>
      <c r="O2431" s="64">
        <f t="shared" si="191"/>
        <v>2.2999999999999972</v>
      </c>
      <c r="P2431">
        <v>49.5</v>
      </c>
      <c r="Q2431">
        <v>51.8</v>
      </c>
      <c r="R2431">
        <v>104.9</v>
      </c>
      <c r="S2431">
        <v>483</v>
      </c>
      <c r="T2431">
        <v>38.6</v>
      </c>
      <c r="U2431">
        <v>333</v>
      </c>
      <c r="V2431">
        <v>23.9</v>
      </c>
      <c r="W2431">
        <v>0.2</v>
      </c>
      <c r="X2431">
        <v>31.7</v>
      </c>
      <c r="Y2431">
        <v>67</v>
      </c>
      <c r="Z2431">
        <v>323</v>
      </c>
      <c r="AA2431">
        <v>51.8</v>
      </c>
      <c r="AB2431" s="64"/>
      <c r="AC2431">
        <v>20.100000000000001</v>
      </c>
      <c r="AD2431">
        <v>19.899999999999999</v>
      </c>
      <c r="AE2431">
        <v>3267</v>
      </c>
      <c r="AF2431">
        <v>60.4</v>
      </c>
      <c r="AG2431">
        <v>25.1</v>
      </c>
      <c r="AH2431">
        <v>22.2</v>
      </c>
      <c r="AI2431" s="64"/>
      <c r="AJ2431" s="64"/>
      <c r="AK2431">
        <v>70</v>
      </c>
      <c r="AL2431">
        <v>44.8</v>
      </c>
      <c r="AM2431">
        <v>79.8</v>
      </c>
      <c r="AN2431">
        <v>120</v>
      </c>
      <c r="AO2431">
        <v>29</v>
      </c>
      <c r="AP2431">
        <v>31.2</v>
      </c>
      <c r="AQ2431" s="65"/>
      <c r="AR2431">
        <v>33.1</v>
      </c>
    </row>
    <row r="2432" spans="3:44" x14ac:dyDescent="0.3">
      <c r="C2432" s="33">
        <f t="shared" si="189"/>
        <v>2414</v>
      </c>
      <c r="D2432" s="33">
        <f t="shared" si="192"/>
        <v>81</v>
      </c>
      <c r="E2432" s="33">
        <v>14</v>
      </c>
      <c r="F2432" s="33">
        <v>7</v>
      </c>
      <c r="G2432" s="33">
        <v>12</v>
      </c>
      <c r="H2432">
        <v>81</v>
      </c>
      <c r="I2432">
        <v>13.9</v>
      </c>
      <c r="J2432">
        <v>10.9</v>
      </c>
      <c r="K2432" s="64"/>
      <c r="L2432">
        <v>24.6</v>
      </c>
      <c r="M2432" s="69">
        <f t="shared" si="188"/>
        <v>2.0933333333333333</v>
      </c>
      <c r="N2432">
        <v>2.76</v>
      </c>
      <c r="O2432" s="64">
        <f t="shared" si="191"/>
        <v>2.5</v>
      </c>
      <c r="P2432">
        <v>49.5</v>
      </c>
      <c r="Q2432">
        <v>52</v>
      </c>
      <c r="R2432">
        <v>105.1</v>
      </c>
      <c r="S2432">
        <v>486</v>
      </c>
      <c r="T2432">
        <v>43.8</v>
      </c>
      <c r="U2432">
        <v>332</v>
      </c>
      <c r="V2432">
        <v>23.9</v>
      </c>
      <c r="W2432">
        <v>0.23</v>
      </c>
      <c r="X2432">
        <v>31.8</v>
      </c>
      <c r="Y2432">
        <v>66</v>
      </c>
      <c r="Z2432">
        <v>334</v>
      </c>
      <c r="AA2432">
        <v>52.8</v>
      </c>
      <c r="AB2432" s="64"/>
      <c r="AC2432">
        <v>20.100000000000001</v>
      </c>
      <c r="AD2432">
        <v>19.899999999999999</v>
      </c>
      <c r="AE2432">
        <v>3685.6</v>
      </c>
      <c r="AF2432">
        <v>60.5</v>
      </c>
      <c r="AG2432">
        <v>25</v>
      </c>
      <c r="AH2432">
        <v>22.2</v>
      </c>
      <c r="AI2432" s="64"/>
      <c r="AJ2432" s="64"/>
      <c r="AK2432">
        <v>70</v>
      </c>
      <c r="AL2432">
        <v>44.9</v>
      </c>
      <c r="AM2432">
        <v>79.8</v>
      </c>
      <c r="AN2432">
        <v>119.3</v>
      </c>
      <c r="AO2432">
        <v>29.1</v>
      </c>
      <c r="AP2432">
        <v>31.3</v>
      </c>
      <c r="AQ2432" s="65"/>
      <c r="AR2432">
        <v>33</v>
      </c>
    </row>
    <row r="2433" spans="3:44" x14ac:dyDescent="0.3">
      <c r="C2433" s="33">
        <f t="shared" si="189"/>
        <v>2415</v>
      </c>
      <c r="D2433" s="33">
        <f t="shared" si="192"/>
        <v>81</v>
      </c>
      <c r="E2433" s="33">
        <v>15</v>
      </c>
      <c r="F2433" s="33">
        <v>8</v>
      </c>
      <c r="G2433" s="33">
        <v>12</v>
      </c>
      <c r="H2433">
        <v>81</v>
      </c>
      <c r="I2433">
        <v>13.5</v>
      </c>
      <c r="J2433">
        <v>10.9</v>
      </c>
      <c r="K2433" s="64"/>
      <c r="L2433">
        <v>20</v>
      </c>
      <c r="M2433" s="69">
        <f t="shared" si="188"/>
        <v>2.0933333333333333</v>
      </c>
      <c r="N2433">
        <v>2.69</v>
      </c>
      <c r="O2433" s="64">
        <f t="shared" si="191"/>
        <v>2.7000000000000028</v>
      </c>
      <c r="P2433">
        <v>49.4</v>
      </c>
      <c r="Q2433">
        <v>52.1</v>
      </c>
      <c r="R2433">
        <v>104.9</v>
      </c>
      <c r="S2433">
        <v>493</v>
      </c>
      <c r="T2433">
        <v>44</v>
      </c>
      <c r="U2433">
        <v>333</v>
      </c>
      <c r="V2433">
        <v>23.9</v>
      </c>
      <c r="W2433">
        <v>0.31</v>
      </c>
      <c r="X2433">
        <v>31.8</v>
      </c>
      <c r="Y2433">
        <v>59</v>
      </c>
      <c r="Z2433">
        <v>342</v>
      </c>
      <c r="AA2433">
        <v>53.2</v>
      </c>
      <c r="AB2433" s="64"/>
      <c r="AC2433">
        <v>20.100000000000001</v>
      </c>
      <c r="AD2433">
        <v>19.899999999999999</v>
      </c>
      <c r="AE2433">
        <v>4090.2</v>
      </c>
      <c r="AF2433">
        <v>60.7</v>
      </c>
      <c r="AG2433">
        <v>25</v>
      </c>
      <c r="AH2433">
        <v>22.2</v>
      </c>
      <c r="AI2433" s="64"/>
      <c r="AJ2433" s="64"/>
      <c r="AK2433">
        <v>70</v>
      </c>
      <c r="AL2433">
        <v>44.8</v>
      </c>
      <c r="AM2433">
        <v>80</v>
      </c>
      <c r="AN2433">
        <v>118.7</v>
      </c>
      <c r="AO2433">
        <v>29.1</v>
      </c>
      <c r="AP2433">
        <v>31.3</v>
      </c>
      <c r="AQ2433" s="65"/>
      <c r="AR2433">
        <v>32.799999999999997</v>
      </c>
    </row>
    <row r="2434" spans="3:44" x14ac:dyDescent="0.3">
      <c r="C2434" s="33">
        <f t="shared" si="189"/>
        <v>2416</v>
      </c>
      <c r="D2434" s="33">
        <f t="shared" si="192"/>
        <v>81</v>
      </c>
      <c r="E2434" s="33">
        <v>16</v>
      </c>
      <c r="F2434" s="33">
        <v>1</v>
      </c>
      <c r="G2434" s="33">
        <v>2</v>
      </c>
      <c r="H2434">
        <v>81</v>
      </c>
      <c r="I2434">
        <v>14.1</v>
      </c>
      <c r="J2434">
        <v>10.9</v>
      </c>
      <c r="K2434" s="64"/>
      <c r="L2434">
        <v>14.3</v>
      </c>
      <c r="M2434" s="69">
        <f t="shared" si="188"/>
        <v>2.0933333333333333</v>
      </c>
      <c r="N2434">
        <v>2.5499999999999998</v>
      </c>
      <c r="O2434" s="64">
        <f t="shared" si="191"/>
        <v>3</v>
      </c>
      <c r="P2434">
        <v>49.4</v>
      </c>
      <c r="Q2434">
        <v>52.4</v>
      </c>
      <c r="R2434">
        <v>104.3</v>
      </c>
      <c r="S2434">
        <v>501</v>
      </c>
      <c r="T2434">
        <v>41</v>
      </c>
      <c r="U2434">
        <v>336</v>
      </c>
      <c r="V2434">
        <v>23.9</v>
      </c>
      <c r="W2434">
        <v>0.22</v>
      </c>
      <c r="X2434">
        <v>31.9</v>
      </c>
      <c r="Y2434">
        <v>52</v>
      </c>
      <c r="Z2434">
        <v>345</v>
      </c>
      <c r="AA2434">
        <v>54.1</v>
      </c>
      <c r="AB2434" s="64"/>
      <c r="AC2434">
        <v>20.100000000000001</v>
      </c>
      <c r="AD2434">
        <v>19.899999999999999</v>
      </c>
      <c r="AE2434">
        <v>4250</v>
      </c>
      <c r="AF2434">
        <v>60.9</v>
      </c>
      <c r="AG2434">
        <v>25</v>
      </c>
      <c r="AH2434">
        <v>22.2</v>
      </c>
      <c r="AI2434" s="64"/>
      <c r="AJ2434" s="64"/>
      <c r="AK2434">
        <v>70</v>
      </c>
      <c r="AL2434">
        <v>44.8</v>
      </c>
      <c r="AM2434">
        <v>79.900000000000006</v>
      </c>
      <c r="AN2434">
        <v>118.8</v>
      </c>
      <c r="AO2434">
        <v>29.2</v>
      </c>
      <c r="AP2434">
        <v>31.3</v>
      </c>
      <c r="AQ2434" s="65"/>
      <c r="AR2434">
        <v>32.6</v>
      </c>
    </row>
    <row r="2435" spans="3:44" x14ac:dyDescent="0.3">
      <c r="C2435" s="33">
        <f t="shared" si="189"/>
        <v>2417</v>
      </c>
      <c r="D2435" s="33">
        <f t="shared" si="192"/>
        <v>81</v>
      </c>
      <c r="E2435" s="33">
        <v>17</v>
      </c>
      <c r="F2435" s="33">
        <v>2</v>
      </c>
      <c r="G2435" s="33">
        <v>2</v>
      </c>
      <c r="H2435">
        <v>81</v>
      </c>
      <c r="I2435">
        <v>14.3</v>
      </c>
      <c r="J2435">
        <v>10.9</v>
      </c>
      <c r="K2435" s="64"/>
      <c r="L2435">
        <v>9.8000000000000007</v>
      </c>
      <c r="M2435" s="69">
        <f t="shared" si="188"/>
        <v>2.1017066666666668</v>
      </c>
      <c r="N2435">
        <v>2.41</v>
      </c>
      <c r="O2435" s="64">
        <f t="shared" si="191"/>
        <v>3.2000000000000028</v>
      </c>
      <c r="P2435">
        <v>49.4</v>
      </c>
      <c r="Q2435">
        <v>52.6</v>
      </c>
      <c r="R2435">
        <v>103.8</v>
      </c>
      <c r="S2435">
        <v>506</v>
      </c>
      <c r="T2435">
        <v>36.1</v>
      </c>
      <c r="U2435">
        <v>337</v>
      </c>
      <c r="V2435">
        <v>23.9</v>
      </c>
      <c r="W2435">
        <v>0.26</v>
      </c>
      <c r="X2435">
        <v>31.9</v>
      </c>
      <c r="Y2435">
        <v>46</v>
      </c>
      <c r="Z2435">
        <v>346</v>
      </c>
      <c r="AA2435">
        <v>54.8</v>
      </c>
      <c r="AB2435" s="64"/>
      <c r="AC2435">
        <v>20.100000000000001</v>
      </c>
      <c r="AD2435">
        <v>19.899999999999999</v>
      </c>
      <c r="AE2435">
        <v>4325.8</v>
      </c>
      <c r="AF2435">
        <v>61.3</v>
      </c>
      <c r="AG2435">
        <v>25.1</v>
      </c>
      <c r="AH2435">
        <v>22.2</v>
      </c>
      <c r="AI2435" s="64"/>
      <c r="AJ2435" s="64"/>
      <c r="AK2435">
        <v>70</v>
      </c>
      <c r="AL2435">
        <v>44.9</v>
      </c>
      <c r="AM2435">
        <v>80</v>
      </c>
      <c r="AN2435">
        <v>119.4</v>
      </c>
      <c r="AO2435">
        <v>29.3</v>
      </c>
      <c r="AP2435">
        <v>31.4</v>
      </c>
      <c r="AQ2435" s="65"/>
      <c r="AR2435">
        <v>32.5</v>
      </c>
    </row>
    <row r="2436" spans="3:44" x14ac:dyDescent="0.3">
      <c r="C2436" s="33">
        <f t="shared" si="189"/>
        <v>2418</v>
      </c>
      <c r="D2436" s="33">
        <f t="shared" si="192"/>
        <v>81</v>
      </c>
      <c r="E2436" s="33">
        <v>18</v>
      </c>
      <c r="F2436" s="33">
        <v>3</v>
      </c>
      <c r="G2436" s="33">
        <v>2</v>
      </c>
      <c r="H2436">
        <v>81</v>
      </c>
      <c r="I2436">
        <v>14.2</v>
      </c>
      <c r="J2436">
        <v>10.9</v>
      </c>
      <c r="K2436" s="64"/>
      <c r="L2436">
        <v>5.2</v>
      </c>
      <c r="M2436" s="69">
        <f t="shared" si="188"/>
        <v>2.0933333333333333</v>
      </c>
      <c r="N2436">
        <v>2.29</v>
      </c>
      <c r="O2436" s="64">
        <f t="shared" si="191"/>
        <v>3.3000000000000043</v>
      </c>
      <c r="P2436">
        <v>49.3</v>
      </c>
      <c r="Q2436">
        <v>52.6</v>
      </c>
      <c r="R2436">
        <v>103.7</v>
      </c>
      <c r="S2436">
        <v>515</v>
      </c>
      <c r="T2436">
        <v>32.1</v>
      </c>
      <c r="U2436">
        <v>337</v>
      </c>
      <c r="V2436">
        <v>23.9</v>
      </c>
      <c r="W2436">
        <v>0.3</v>
      </c>
      <c r="X2436">
        <v>31.9</v>
      </c>
      <c r="Y2436">
        <v>43</v>
      </c>
      <c r="Z2436">
        <v>345</v>
      </c>
      <c r="AA2436">
        <v>55.2</v>
      </c>
      <c r="AB2436" s="64"/>
      <c r="AC2436">
        <v>20.100000000000001</v>
      </c>
      <c r="AD2436">
        <v>19.8</v>
      </c>
      <c r="AE2436">
        <v>4344.8</v>
      </c>
      <c r="AF2436">
        <v>61.4</v>
      </c>
      <c r="AG2436">
        <v>25</v>
      </c>
      <c r="AH2436">
        <v>22.2</v>
      </c>
      <c r="AI2436" s="64"/>
      <c r="AJ2436" s="64"/>
      <c r="AK2436">
        <v>70</v>
      </c>
      <c r="AL2436">
        <v>44.9</v>
      </c>
      <c r="AM2436">
        <v>80.099999999999994</v>
      </c>
      <c r="AN2436">
        <v>120</v>
      </c>
      <c r="AO2436">
        <v>29.3</v>
      </c>
      <c r="AP2436">
        <v>31.4</v>
      </c>
      <c r="AQ2436" s="65"/>
      <c r="AR2436">
        <v>32.200000000000003</v>
      </c>
    </row>
    <row r="2437" spans="3:44" x14ac:dyDescent="0.3">
      <c r="C2437" s="33">
        <f t="shared" si="189"/>
        <v>2419</v>
      </c>
      <c r="D2437" s="33">
        <f t="shared" si="192"/>
        <v>81</v>
      </c>
      <c r="E2437" s="33">
        <v>19</v>
      </c>
      <c r="F2437" s="33">
        <v>4</v>
      </c>
      <c r="G2437" s="33">
        <v>2</v>
      </c>
      <c r="H2437">
        <v>81</v>
      </c>
      <c r="I2437">
        <v>13.9</v>
      </c>
      <c r="J2437">
        <v>10.9</v>
      </c>
      <c r="K2437" s="64"/>
      <c r="L2437">
        <v>2.8</v>
      </c>
      <c r="M2437" s="69">
        <f t="shared" si="188"/>
        <v>2.1017066666666668</v>
      </c>
      <c r="N2437">
        <v>2.2000000000000002</v>
      </c>
      <c r="O2437" s="64">
        <f t="shared" si="191"/>
        <v>3.4000000000000057</v>
      </c>
      <c r="P2437">
        <v>49.3</v>
      </c>
      <c r="Q2437">
        <v>52.7</v>
      </c>
      <c r="R2437">
        <v>103.9</v>
      </c>
      <c r="S2437">
        <v>523</v>
      </c>
      <c r="T2437">
        <v>29.9</v>
      </c>
      <c r="U2437">
        <v>338</v>
      </c>
      <c r="V2437">
        <v>23.9</v>
      </c>
      <c r="W2437">
        <v>0.21</v>
      </c>
      <c r="X2437">
        <v>31.9</v>
      </c>
      <c r="Y2437">
        <v>41</v>
      </c>
      <c r="Z2437">
        <v>344</v>
      </c>
      <c r="AA2437">
        <v>55.6</v>
      </c>
      <c r="AB2437" s="64"/>
      <c r="AC2437">
        <v>20.100000000000001</v>
      </c>
      <c r="AD2437">
        <v>19.8</v>
      </c>
      <c r="AE2437">
        <v>4327.3</v>
      </c>
      <c r="AF2437">
        <v>61.7</v>
      </c>
      <c r="AG2437">
        <v>25.1</v>
      </c>
      <c r="AH2437">
        <v>22.2</v>
      </c>
      <c r="AI2437" s="64"/>
      <c r="AJ2437" s="64"/>
      <c r="AK2437">
        <v>70</v>
      </c>
      <c r="AL2437">
        <v>44.9</v>
      </c>
      <c r="AM2437">
        <v>80.2</v>
      </c>
      <c r="AN2437">
        <v>120.2</v>
      </c>
      <c r="AO2437">
        <v>29.4</v>
      </c>
      <c r="AP2437">
        <v>31.4</v>
      </c>
      <c r="AQ2437" s="65"/>
      <c r="AR2437">
        <v>31.9</v>
      </c>
    </row>
    <row r="2438" spans="3:44" x14ac:dyDescent="0.3">
      <c r="C2438" s="33">
        <f t="shared" si="189"/>
        <v>2420</v>
      </c>
      <c r="D2438" s="33">
        <f t="shared" si="192"/>
        <v>81</v>
      </c>
      <c r="E2438" s="33">
        <v>20</v>
      </c>
      <c r="F2438" s="33">
        <v>5</v>
      </c>
      <c r="G2438" s="33">
        <v>2</v>
      </c>
      <c r="H2438">
        <v>81</v>
      </c>
      <c r="I2438">
        <v>13.4</v>
      </c>
      <c r="J2438">
        <v>10.9</v>
      </c>
      <c r="K2438" s="64"/>
      <c r="L2438">
        <v>2.5</v>
      </c>
      <c r="M2438" s="69">
        <f t="shared" si="188"/>
        <v>2.1017066666666668</v>
      </c>
      <c r="N2438">
        <v>2.14</v>
      </c>
      <c r="O2438" s="64">
        <f t="shared" si="191"/>
        <v>3.4000000000000057</v>
      </c>
      <c r="P2438">
        <v>49.3</v>
      </c>
      <c r="Q2438">
        <v>52.7</v>
      </c>
      <c r="R2438">
        <v>104.6</v>
      </c>
      <c r="S2438">
        <v>527</v>
      </c>
      <c r="T2438">
        <v>30</v>
      </c>
      <c r="U2438">
        <v>338</v>
      </c>
      <c r="V2438">
        <v>23.9</v>
      </c>
      <c r="W2438">
        <v>0.26</v>
      </c>
      <c r="X2438">
        <v>32</v>
      </c>
      <c r="Y2438">
        <v>43</v>
      </c>
      <c r="Z2438">
        <v>343</v>
      </c>
      <c r="AA2438">
        <v>55.9</v>
      </c>
      <c r="AB2438" s="64"/>
      <c r="AC2438">
        <v>20.100000000000001</v>
      </c>
      <c r="AD2438">
        <v>19.8</v>
      </c>
      <c r="AE2438">
        <v>4326.2</v>
      </c>
      <c r="AF2438">
        <v>62</v>
      </c>
      <c r="AG2438">
        <v>25.1</v>
      </c>
      <c r="AH2438">
        <v>22.2</v>
      </c>
      <c r="AI2438" s="64"/>
      <c r="AJ2438" s="64"/>
      <c r="AK2438">
        <v>70</v>
      </c>
      <c r="AL2438">
        <v>44.8</v>
      </c>
      <c r="AM2438">
        <v>80.3</v>
      </c>
      <c r="AN2438">
        <v>120.2</v>
      </c>
      <c r="AO2438">
        <v>29.4</v>
      </c>
      <c r="AP2438">
        <v>31.3</v>
      </c>
      <c r="AQ2438" s="65"/>
      <c r="AR2438">
        <v>31.8</v>
      </c>
    </row>
    <row r="2439" spans="3:44" x14ac:dyDescent="0.3">
      <c r="C2439" s="33">
        <f t="shared" si="189"/>
        <v>2421</v>
      </c>
      <c r="D2439" s="33">
        <f t="shared" si="192"/>
        <v>81</v>
      </c>
      <c r="E2439" s="33">
        <v>21</v>
      </c>
      <c r="F2439" s="33">
        <v>6</v>
      </c>
      <c r="G2439" s="33">
        <v>2</v>
      </c>
      <c r="H2439">
        <v>81</v>
      </c>
      <c r="I2439">
        <v>13.2</v>
      </c>
      <c r="J2439">
        <v>10.9</v>
      </c>
      <c r="K2439" s="64"/>
      <c r="L2439">
        <v>2.6</v>
      </c>
      <c r="M2439" s="69">
        <f t="shared" si="188"/>
        <v>2.0933333333333333</v>
      </c>
      <c r="N2439">
        <v>2.12</v>
      </c>
      <c r="O2439" s="64">
        <f t="shared" si="191"/>
        <v>3.5</v>
      </c>
      <c r="P2439">
        <v>49.3</v>
      </c>
      <c r="Q2439">
        <v>52.8</v>
      </c>
      <c r="R2439">
        <v>104.9</v>
      </c>
      <c r="S2439">
        <v>534</v>
      </c>
      <c r="T2439">
        <v>32</v>
      </c>
      <c r="U2439">
        <v>338</v>
      </c>
      <c r="V2439">
        <v>23.9</v>
      </c>
      <c r="W2439">
        <v>0.28999999999999998</v>
      </c>
      <c r="X2439">
        <v>32</v>
      </c>
      <c r="Y2439">
        <v>44</v>
      </c>
      <c r="Z2439">
        <v>342</v>
      </c>
      <c r="AA2439">
        <v>56</v>
      </c>
      <c r="AB2439" s="64"/>
      <c r="AC2439">
        <v>20.100000000000001</v>
      </c>
      <c r="AD2439">
        <v>19.899999999999999</v>
      </c>
      <c r="AE2439">
        <v>4341.8999999999996</v>
      </c>
      <c r="AF2439">
        <v>62.1</v>
      </c>
      <c r="AG2439">
        <v>25</v>
      </c>
      <c r="AH2439">
        <v>22.2</v>
      </c>
      <c r="AI2439" s="64"/>
      <c r="AJ2439" s="64"/>
      <c r="AK2439">
        <v>70</v>
      </c>
      <c r="AL2439">
        <v>44.9</v>
      </c>
      <c r="AM2439">
        <v>80.2</v>
      </c>
      <c r="AN2439">
        <v>119.9</v>
      </c>
      <c r="AO2439">
        <v>29.4</v>
      </c>
      <c r="AP2439">
        <v>31.3</v>
      </c>
      <c r="AQ2439" s="65"/>
      <c r="AR2439">
        <v>31.6</v>
      </c>
    </row>
    <row r="2440" spans="3:44" x14ac:dyDescent="0.3">
      <c r="C2440" s="33">
        <f t="shared" si="189"/>
        <v>2422</v>
      </c>
      <c r="D2440" s="33">
        <f t="shared" si="192"/>
        <v>81</v>
      </c>
      <c r="E2440" s="33">
        <v>22</v>
      </c>
      <c r="F2440" s="33">
        <v>7</v>
      </c>
      <c r="G2440" s="33">
        <v>2</v>
      </c>
      <c r="H2440">
        <v>81</v>
      </c>
      <c r="I2440">
        <v>13.3</v>
      </c>
      <c r="J2440">
        <v>10.9</v>
      </c>
      <c r="K2440" s="64"/>
      <c r="L2440">
        <v>4.4000000000000004</v>
      </c>
      <c r="M2440" s="69">
        <f t="shared" si="188"/>
        <v>2.0765866666666666</v>
      </c>
      <c r="N2440">
        <v>2.0699999999999998</v>
      </c>
      <c r="O2440" s="64">
        <f t="shared" si="191"/>
        <v>3.5</v>
      </c>
      <c r="P2440">
        <v>49.3</v>
      </c>
      <c r="Q2440">
        <v>52.8</v>
      </c>
      <c r="R2440">
        <v>104.3</v>
      </c>
      <c r="S2440">
        <v>537</v>
      </c>
      <c r="T2440">
        <v>28.9</v>
      </c>
      <c r="U2440">
        <v>338</v>
      </c>
      <c r="V2440">
        <v>23.9</v>
      </c>
      <c r="W2440">
        <v>0.26</v>
      </c>
      <c r="X2440">
        <v>32</v>
      </c>
      <c r="Y2440">
        <v>38</v>
      </c>
      <c r="Z2440">
        <v>342</v>
      </c>
      <c r="AA2440">
        <v>56.1</v>
      </c>
      <c r="AB2440" s="64"/>
      <c r="AC2440">
        <v>20.100000000000001</v>
      </c>
      <c r="AD2440">
        <v>19.899999999999999</v>
      </c>
      <c r="AE2440">
        <v>4299.8</v>
      </c>
      <c r="AF2440">
        <v>62.3</v>
      </c>
      <c r="AG2440">
        <v>24.8</v>
      </c>
      <c r="AH2440">
        <v>22.2</v>
      </c>
      <c r="AI2440" s="64"/>
      <c r="AJ2440" s="64"/>
      <c r="AK2440">
        <v>70</v>
      </c>
      <c r="AL2440">
        <v>44.9</v>
      </c>
      <c r="AM2440">
        <v>80.2</v>
      </c>
      <c r="AN2440">
        <v>120.1</v>
      </c>
      <c r="AO2440">
        <v>29.5</v>
      </c>
      <c r="AP2440">
        <v>31.2</v>
      </c>
      <c r="AQ2440" s="65"/>
      <c r="AR2440">
        <v>31.6</v>
      </c>
    </row>
    <row r="2441" spans="3:44" x14ac:dyDescent="0.3">
      <c r="C2441" s="33">
        <f t="shared" si="189"/>
        <v>2423</v>
      </c>
      <c r="D2441" s="33">
        <f t="shared" si="192"/>
        <v>81</v>
      </c>
      <c r="E2441" s="33">
        <v>23</v>
      </c>
      <c r="F2441" s="33">
        <v>1</v>
      </c>
      <c r="G2441" s="33">
        <v>21</v>
      </c>
      <c r="H2441">
        <v>81</v>
      </c>
      <c r="I2441">
        <v>13.8</v>
      </c>
      <c r="J2441">
        <v>10.9</v>
      </c>
      <c r="K2441" s="64"/>
      <c r="L2441">
        <v>5.3</v>
      </c>
      <c r="M2441" s="69">
        <f t="shared" si="188"/>
        <v>2.0765866666666666</v>
      </c>
      <c r="N2441">
        <v>1.98</v>
      </c>
      <c r="O2441" s="64">
        <f t="shared" si="191"/>
        <v>3.6000000000000014</v>
      </c>
      <c r="P2441">
        <v>49.3</v>
      </c>
      <c r="Q2441">
        <v>52.9</v>
      </c>
      <c r="R2441">
        <v>103.7</v>
      </c>
      <c r="S2441">
        <v>543</v>
      </c>
      <c r="T2441">
        <v>23.3</v>
      </c>
      <c r="U2441">
        <v>338</v>
      </c>
      <c r="V2441">
        <v>23.9</v>
      </c>
      <c r="W2441">
        <v>0.31</v>
      </c>
      <c r="X2441">
        <v>32</v>
      </c>
      <c r="Y2441">
        <v>29</v>
      </c>
      <c r="Z2441">
        <v>340</v>
      </c>
      <c r="AA2441">
        <v>56.2</v>
      </c>
      <c r="AB2441" s="64"/>
      <c r="AC2441">
        <v>20.100000000000001</v>
      </c>
      <c r="AD2441">
        <v>19.899999999999999</v>
      </c>
      <c r="AE2441">
        <v>4067.6</v>
      </c>
      <c r="AF2441">
        <v>62.5</v>
      </c>
      <c r="AG2441">
        <v>24.8</v>
      </c>
      <c r="AH2441">
        <v>22.2</v>
      </c>
      <c r="AI2441" s="64"/>
      <c r="AJ2441" s="64"/>
      <c r="AK2441">
        <v>70</v>
      </c>
      <c r="AL2441">
        <v>45</v>
      </c>
      <c r="AM2441">
        <v>80.099999999999994</v>
      </c>
      <c r="AN2441">
        <v>119.5</v>
      </c>
      <c r="AO2441">
        <v>29.5</v>
      </c>
      <c r="AP2441">
        <v>31.2</v>
      </c>
      <c r="AQ2441" s="65"/>
      <c r="AR2441">
        <v>31.5</v>
      </c>
    </row>
    <row r="2442" spans="3:44" x14ac:dyDescent="0.3">
      <c r="C2442" s="33">
        <f t="shared" si="189"/>
        <v>2424</v>
      </c>
      <c r="D2442" s="33">
        <f t="shared" si="192"/>
        <v>81</v>
      </c>
      <c r="E2442" s="33">
        <v>24</v>
      </c>
      <c r="F2442" s="33">
        <v>2</v>
      </c>
      <c r="G2442" s="33">
        <v>21</v>
      </c>
      <c r="H2442">
        <v>81</v>
      </c>
      <c r="I2442">
        <v>14.3</v>
      </c>
      <c r="J2442">
        <v>10.8</v>
      </c>
      <c r="K2442" s="64"/>
      <c r="L2442">
        <v>6.3</v>
      </c>
      <c r="M2442" s="69">
        <f t="shared" si="188"/>
        <v>2.0765866666666666</v>
      </c>
      <c r="N2442">
        <v>1.88</v>
      </c>
      <c r="O2442" s="64">
        <f t="shared" si="191"/>
        <v>3.3999999999999986</v>
      </c>
      <c r="P2442">
        <v>49.4</v>
      </c>
      <c r="Q2442">
        <v>52.8</v>
      </c>
      <c r="R2442">
        <v>103</v>
      </c>
      <c r="S2442">
        <v>546</v>
      </c>
      <c r="T2442">
        <v>15</v>
      </c>
      <c r="U2442">
        <v>339</v>
      </c>
      <c r="V2442">
        <v>24</v>
      </c>
      <c r="W2442">
        <v>0.28000000000000003</v>
      </c>
      <c r="X2442">
        <v>32.1</v>
      </c>
      <c r="Y2442">
        <v>21</v>
      </c>
      <c r="Z2442">
        <v>336</v>
      </c>
      <c r="AA2442">
        <v>56.3</v>
      </c>
      <c r="AB2442" s="64"/>
      <c r="AC2442">
        <v>20.100000000000001</v>
      </c>
      <c r="AD2442">
        <v>19.8</v>
      </c>
      <c r="AE2442">
        <v>3738.6</v>
      </c>
      <c r="AF2442">
        <v>62.5</v>
      </c>
      <c r="AG2442">
        <v>24.8</v>
      </c>
      <c r="AH2442">
        <v>22.2</v>
      </c>
      <c r="AI2442" s="64"/>
      <c r="AJ2442" s="64"/>
      <c r="AK2442">
        <v>70</v>
      </c>
      <c r="AL2442">
        <v>45</v>
      </c>
      <c r="AM2442">
        <v>80</v>
      </c>
      <c r="AN2442">
        <v>119.4</v>
      </c>
      <c r="AO2442">
        <v>29.5</v>
      </c>
      <c r="AP2442">
        <v>31.1</v>
      </c>
      <c r="AQ2442" s="65"/>
      <c r="AR2442">
        <v>31.5</v>
      </c>
    </row>
    <row r="2443" spans="3:44" x14ac:dyDescent="0.3">
      <c r="C2443" s="33">
        <f t="shared" si="189"/>
        <v>2425</v>
      </c>
      <c r="D2443" s="33">
        <f t="shared" si="192"/>
        <v>81</v>
      </c>
      <c r="E2443" s="33">
        <v>25</v>
      </c>
      <c r="F2443" s="33">
        <v>3</v>
      </c>
      <c r="G2443" s="33">
        <v>21</v>
      </c>
      <c r="H2443">
        <v>81</v>
      </c>
      <c r="I2443">
        <v>56.4</v>
      </c>
      <c r="J2443">
        <v>10.8</v>
      </c>
      <c r="K2443" s="64"/>
      <c r="L2443">
        <v>11.3</v>
      </c>
      <c r="M2443" s="69">
        <f t="shared" si="188"/>
        <v>2.0765866666666666</v>
      </c>
      <c r="N2443">
        <v>1.72</v>
      </c>
      <c r="O2443" s="64">
        <f t="shared" si="191"/>
        <v>3.3000000000000043</v>
      </c>
      <c r="P2443">
        <v>49.4</v>
      </c>
      <c r="Q2443">
        <v>52.7</v>
      </c>
      <c r="R2443">
        <v>102.5</v>
      </c>
      <c r="S2443">
        <v>547</v>
      </c>
      <c r="T2443">
        <v>6.5</v>
      </c>
      <c r="U2443">
        <v>339</v>
      </c>
      <c r="V2443">
        <v>23.9</v>
      </c>
      <c r="W2443">
        <v>0.24</v>
      </c>
      <c r="X2443">
        <v>32.1</v>
      </c>
      <c r="Y2443">
        <v>16</v>
      </c>
      <c r="Z2443">
        <v>329</v>
      </c>
      <c r="AA2443">
        <v>56.3</v>
      </c>
      <c r="AB2443" s="64"/>
      <c r="AC2443">
        <v>20.100000000000001</v>
      </c>
      <c r="AD2443">
        <v>19.8</v>
      </c>
      <c r="AE2443">
        <v>3324.5</v>
      </c>
      <c r="AF2443">
        <v>62.7</v>
      </c>
      <c r="AG2443">
        <v>24.8</v>
      </c>
      <c r="AH2443">
        <v>22.2</v>
      </c>
      <c r="AI2443" s="64"/>
      <c r="AJ2443" s="64"/>
      <c r="AK2443">
        <v>70</v>
      </c>
      <c r="AL2443">
        <v>44.8</v>
      </c>
      <c r="AM2443">
        <v>79.900000000000006</v>
      </c>
      <c r="AN2443">
        <v>119.5</v>
      </c>
      <c r="AO2443">
        <v>29.4</v>
      </c>
      <c r="AP2443">
        <v>31.1</v>
      </c>
      <c r="AQ2443" s="65"/>
      <c r="AR2443">
        <v>31.5</v>
      </c>
    </row>
    <row r="2444" spans="3:44" x14ac:dyDescent="0.3">
      <c r="C2444" s="33">
        <f t="shared" si="189"/>
        <v>2426</v>
      </c>
      <c r="D2444" s="33">
        <f t="shared" si="192"/>
        <v>81</v>
      </c>
      <c r="E2444" s="33">
        <v>26</v>
      </c>
      <c r="F2444" s="33">
        <v>4</v>
      </c>
      <c r="G2444" s="33">
        <v>21</v>
      </c>
      <c r="H2444">
        <v>81</v>
      </c>
      <c r="I2444">
        <v>78.099999999999994</v>
      </c>
      <c r="J2444">
        <v>10.8</v>
      </c>
      <c r="K2444" s="64"/>
      <c r="L2444">
        <v>18.2</v>
      </c>
      <c r="M2444" s="69">
        <f t="shared" si="188"/>
        <v>2.0765866666666666</v>
      </c>
      <c r="N2444">
        <v>1.54</v>
      </c>
      <c r="O2444" s="64">
        <f t="shared" si="191"/>
        <v>3.1000000000000014</v>
      </c>
      <c r="P2444">
        <v>49.5</v>
      </c>
      <c r="Q2444">
        <v>52.6</v>
      </c>
      <c r="R2444">
        <v>102.2</v>
      </c>
      <c r="S2444">
        <v>545</v>
      </c>
      <c r="T2444">
        <v>2.1</v>
      </c>
      <c r="U2444">
        <v>338</v>
      </c>
      <c r="V2444">
        <v>23.9</v>
      </c>
      <c r="W2444">
        <v>0.27</v>
      </c>
      <c r="X2444">
        <v>32</v>
      </c>
      <c r="Y2444">
        <v>14</v>
      </c>
      <c r="Z2444">
        <v>320</v>
      </c>
      <c r="AA2444">
        <v>56.3</v>
      </c>
      <c r="AB2444" s="64"/>
      <c r="AC2444">
        <v>20.100000000000001</v>
      </c>
      <c r="AD2444">
        <v>19.899999999999999</v>
      </c>
      <c r="AE2444">
        <v>2726.8</v>
      </c>
      <c r="AF2444">
        <v>62.8</v>
      </c>
      <c r="AG2444">
        <v>24.8</v>
      </c>
      <c r="AH2444">
        <v>22.2</v>
      </c>
      <c r="AI2444" s="64"/>
      <c r="AJ2444" s="64"/>
      <c r="AK2444">
        <v>70</v>
      </c>
      <c r="AL2444">
        <v>44.9</v>
      </c>
      <c r="AM2444">
        <v>79.900000000000006</v>
      </c>
      <c r="AN2444">
        <v>119.9</v>
      </c>
      <c r="AO2444">
        <v>29.4</v>
      </c>
      <c r="AP2444">
        <v>31</v>
      </c>
      <c r="AQ2444" s="65"/>
      <c r="AR2444">
        <v>31.6</v>
      </c>
    </row>
    <row r="2445" spans="3:44" x14ac:dyDescent="0.3">
      <c r="C2445" s="33">
        <f t="shared" si="189"/>
        <v>2427</v>
      </c>
      <c r="D2445" s="33">
        <f t="shared" si="192"/>
        <v>81</v>
      </c>
      <c r="E2445" s="33">
        <v>27</v>
      </c>
      <c r="F2445" s="33">
        <v>5</v>
      </c>
      <c r="G2445" s="33">
        <v>21</v>
      </c>
      <c r="H2445">
        <v>81</v>
      </c>
      <c r="I2445">
        <v>74.2</v>
      </c>
      <c r="J2445">
        <v>10.8</v>
      </c>
      <c r="K2445" s="64"/>
      <c r="L2445">
        <v>21.3</v>
      </c>
      <c r="M2445" s="69">
        <f t="shared" si="188"/>
        <v>2.0598400000000003</v>
      </c>
      <c r="N2445">
        <v>1.39</v>
      </c>
      <c r="O2445" s="64">
        <f t="shared" si="191"/>
        <v>2.8999999999999986</v>
      </c>
      <c r="P2445">
        <v>49.5</v>
      </c>
      <c r="Q2445">
        <v>52.4</v>
      </c>
      <c r="R2445">
        <v>102.2</v>
      </c>
      <c r="S2445">
        <v>543</v>
      </c>
      <c r="T2445">
        <v>0.9</v>
      </c>
      <c r="U2445">
        <v>339</v>
      </c>
      <c r="V2445">
        <v>24</v>
      </c>
      <c r="W2445">
        <v>0.27</v>
      </c>
      <c r="X2445">
        <v>32</v>
      </c>
      <c r="Y2445">
        <v>15</v>
      </c>
      <c r="Z2445">
        <v>306</v>
      </c>
      <c r="AA2445">
        <v>56.2</v>
      </c>
      <c r="AB2445" s="64"/>
      <c r="AC2445">
        <v>20.100000000000001</v>
      </c>
      <c r="AD2445">
        <v>19.899999999999999</v>
      </c>
      <c r="AE2445">
        <v>2293.6999999999998</v>
      </c>
      <c r="AF2445">
        <v>62.8</v>
      </c>
      <c r="AG2445">
        <v>24.6</v>
      </c>
      <c r="AH2445">
        <v>22.2</v>
      </c>
      <c r="AI2445" s="64"/>
      <c r="AJ2445" s="64"/>
      <c r="AK2445">
        <v>70</v>
      </c>
      <c r="AL2445">
        <v>44.8</v>
      </c>
      <c r="AM2445">
        <v>79.900000000000006</v>
      </c>
      <c r="AN2445">
        <v>120.2</v>
      </c>
      <c r="AO2445">
        <v>29.2</v>
      </c>
      <c r="AP2445">
        <v>31</v>
      </c>
      <c r="AQ2445" s="65"/>
      <c r="AR2445">
        <v>31.7</v>
      </c>
    </row>
    <row r="2446" spans="3:44" x14ac:dyDescent="0.3">
      <c r="C2446" s="33">
        <f t="shared" si="189"/>
        <v>2428</v>
      </c>
      <c r="D2446" s="33">
        <f t="shared" si="192"/>
        <v>81</v>
      </c>
      <c r="E2446" s="33">
        <v>28</v>
      </c>
      <c r="F2446" s="33">
        <v>6</v>
      </c>
      <c r="G2446" s="33">
        <v>21</v>
      </c>
      <c r="H2446">
        <v>81</v>
      </c>
      <c r="I2446">
        <v>38.700000000000003</v>
      </c>
      <c r="J2446">
        <v>10.8</v>
      </c>
      <c r="K2446" s="64"/>
      <c r="L2446">
        <v>25.6</v>
      </c>
      <c r="M2446" s="69">
        <f t="shared" si="188"/>
        <v>2.0598400000000003</v>
      </c>
      <c r="N2446">
        <v>1.28</v>
      </c>
      <c r="O2446" s="64">
        <f t="shared" si="191"/>
        <v>2.6000000000000014</v>
      </c>
      <c r="P2446">
        <v>49.6</v>
      </c>
      <c r="Q2446">
        <v>52.2</v>
      </c>
      <c r="R2446">
        <v>102.3</v>
      </c>
      <c r="S2446">
        <v>536</v>
      </c>
      <c r="T2446">
        <v>2.4</v>
      </c>
      <c r="U2446">
        <v>339</v>
      </c>
      <c r="V2446">
        <v>24</v>
      </c>
      <c r="W2446">
        <v>0.25</v>
      </c>
      <c r="X2446">
        <v>32</v>
      </c>
      <c r="Y2446">
        <v>16</v>
      </c>
      <c r="Z2446">
        <v>278</v>
      </c>
      <c r="AA2446">
        <v>56</v>
      </c>
      <c r="AB2446" s="64"/>
      <c r="AC2446">
        <v>20.100000000000001</v>
      </c>
      <c r="AD2446">
        <v>19.899999999999999</v>
      </c>
      <c r="AE2446">
        <v>1885.9</v>
      </c>
      <c r="AF2446">
        <v>62.5</v>
      </c>
      <c r="AG2446">
        <v>24.6</v>
      </c>
      <c r="AH2446">
        <v>22.2</v>
      </c>
      <c r="AI2446" s="64"/>
      <c r="AJ2446" s="64"/>
      <c r="AK2446">
        <v>70</v>
      </c>
      <c r="AL2446">
        <v>45</v>
      </c>
      <c r="AM2446">
        <v>79.900000000000006</v>
      </c>
      <c r="AN2446">
        <v>120</v>
      </c>
      <c r="AO2446">
        <v>29</v>
      </c>
      <c r="AP2446">
        <v>30.9</v>
      </c>
      <c r="AQ2446" s="65"/>
      <c r="AR2446">
        <v>31.7</v>
      </c>
    </row>
    <row r="2447" spans="3:44" x14ac:dyDescent="0.3">
      <c r="C2447" s="33">
        <f t="shared" si="189"/>
        <v>2429</v>
      </c>
      <c r="D2447" s="33">
        <f t="shared" si="192"/>
        <v>81</v>
      </c>
      <c r="E2447" s="33">
        <v>29</v>
      </c>
      <c r="F2447" s="33">
        <v>7</v>
      </c>
      <c r="G2447" s="33">
        <v>21</v>
      </c>
      <c r="H2447">
        <v>81</v>
      </c>
      <c r="I2447">
        <v>24</v>
      </c>
      <c r="J2447">
        <v>10.8</v>
      </c>
      <c r="K2447" s="64"/>
      <c r="L2447">
        <v>33.4</v>
      </c>
      <c r="M2447" s="69">
        <f t="shared" si="188"/>
        <v>2.0430933333333332</v>
      </c>
      <c r="N2447">
        <v>1.22</v>
      </c>
      <c r="O2447" s="64">
        <f t="shared" si="191"/>
        <v>2.5</v>
      </c>
      <c r="P2447">
        <v>49.6</v>
      </c>
      <c r="Q2447">
        <v>52.1</v>
      </c>
      <c r="R2447">
        <v>102.3</v>
      </c>
      <c r="S2447">
        <v>528</v>
      </c>
      <c r="T2447">
        <v>3.2</v>
      </c>
      <c r="U2447">
        <v>339</v>
      </c>
      <c r="V2447">
        <v>23.9</v>
      </c>
      <c r="W2447">
        <v>0.26</v>
      </c>
      <c r="X2447">
        <v>32</v>
      </c>
      <c r="Y2447">
        <v>19</v>
      </c>
      <c r="Z2447">
        <v>235</v>
      </c>
      <c r="AA2447">
        <v>55.6</v>
      </c>
      <c r="AB2447" s="64"/>
      <c r="AC2447">
        <v>20.100000000000001</v>
      </c>
      <c r="AD2447">
        <v>19.8</v>
      </c>
      <c r="AE2447">
        <v>1497</v>
      </c>
      <c r="AF2447">
        <v>62.4</v>
      </c>
      <c r="AG2447">
        <v>24.4</v>
      </c>
      <c r="AH2447">
        <v>22.2</v>
      </c>
      <c r="AI2447" s="64"/>
      <c r="AJ2447" s="64"/>
      <c r="AK2447">
        <v>70</v>
      </c>
      <c r="AL2447">
        <v>44.9</v>
      </c>
      <c r="AM2447">
        <v>79.8</v>
      </c>
      <c r="AN2447">
        <v>120.1</v>
      </c>
      <c r="AO2447">
        <v>28.9</v>
      </c>
      <c r="AP2447">
        <v>30.9</v>
      </c>
      <c r="AQ2447" s="65"/>
      <c r="AR2447">
        <v>31.9</v>
      </c>
    </row>
    <row r="2448" spans="3:44" x14ac:dyDescent="0.3">
      <c r="C2448" s="33">
        <f t="shared" si="189"/>
        <v>2430</v>
      </c>
      <c r="D2448" s="33">
        <f t="shared" si="192"/>
        <v>81</v>
      </c>
      <c r="E2448" s="33">
        <v>30</v>
      </c>
      <c r="F2448" s="33">
        <v>8</v>
      </c>
      <c r="G2448" s="33">
        <v>21</v>
      </c>
      <c r="H2448">
        <v>81</v>
      </c>
      <c r="I2448">
        <v>20.2</v>
      </c>
      <c r="J2448">
        <v>10.8</v>
      </c>
      <c r="K2448" s="64"/>
      <c r="L2448">
        <v>42.6</v>
      </c>
      <c r="M2448" s="69">
        <f t="shared" si="188"/>
        <v>2.0347200000000001</v>
      </c>
      <c r="N2448">
        <v>1.23</v>
      </c>
      <c r="O2448" s="64">
        <f t="shared" si="191"/>
        <v>2.1999999999999957</v>
      </c>
      <c r="P2448">
        <v>49.7</v>
      </c>
      <c r="Q2448">
        <v>51.9</v>
      </c>
      <c r="R2448">
        <v>102.3</v>
      </c>
      <c r="S2448">
        <v>524</v>
      </c>
      <c r="T2448">
        <v>3.1</v>
      </c>
      <c r="U2448">
        <v>339</v>
      </c>
      <c r="V2448">
        <v>24</v>
      </c>
      <c r="W2448">
        <v>0.27</v>
      </c>
      <c r="X2448">
        <v>31.9</v>
      </c>
      <c r="Y2448">
        <v>22</v>
      </c>
      <c r="Z2448">
        <v>187</v>
      </c>
      <c r="AA2448">
        <v>55.2</v>
      </c>
      <c r="AB2448" s="64"/>
      <c r="AC2448">
        <v>20.100000000000001</v>
      </c>
      <c r="AD2448">
        <v>19.8</v>
      </c>
      <c r="AE2448">
        <v>1052.2</v>
      </c>
      <c r="AF2448">
        <v>62.1</v>
      </c>
      <c r="AG2448">
        <v>24.3</v>
      </c>
      <c r="AH2448">
        <v>22.2</v>
      </c>
      <c r="AI2448" s="64"/>
      <c r="AJ2448" s="64"/>
      <c r="AK2448">
        <v>70</v>
      </c>
      <c r="AL2448">
        <v>45</v>
      </c>
      <c r="AM2448">
        <v>79.8</v>
      </c>
      <c r="AN2448">
        <v>120.1</v>
      </c>
      <c r="AO2448">
        <v>28.8</v>
      </c>
      <c r="AP2448">
        <v>30.8</v>
      </c>
      <c r="AQ2448" s="65"/>
      <c r="AR2448">
        <v>32</v>
      </c>
    </row>
    <row r="2449" spans="3:44" x14ac:dyDescent="0.3">
      <c r="C2449" s="33">
        <f t="shared" si="189"/>
        <v>2431</v>
      </c>
      <c r="D2449" s="33">
        <f>D2419+1</f>
        <v>82</v>
      </c>
      <c r="E2449" s="33">
        <v>1</v>
      </c>
      <c r="F2449" s="33">
        <v>1</v>
      </c>
      <c r="G2449" s="33">
        <v>1</v>
      </c>
      <c r="H2449">
        <v>82</v>
      </c>
      <c r="I2449">
        <v>15.8</v>
      </c>
      <c r="J2449">
        <v>10.8</v>
      </c>
      <c r="K2449" s="64"/>
      <c r="L2449">
        <v>42.9</v>
      </c>
      <c r="M2449" s="69">
        <f t="shared" si="188"/>
        <v>2.0598400000000003</v>
      </c>
      <c r="N2449">
        <v>1.28</v>
      </c>
      <c r="O2449" s="64">
        <f t="shared" si="191"/>
        <v>2.0999999999999943</v>
      </c>
      <c r="P2449">
        <v>49.7</v>
      </c>
      <c r="Q2449">
        <v>51.8</v>
      </c>
      <c r="R2449">
        <v>102.4</v>
      </c>
      <c r="S2449">
        <v>516</v>
      </c>
      <c r="T2449">
        <v>3.3</v>
      </c>
      <c r="U2449">
        <v>340</v>
      </c>
      <c r="V2449">
        <v>24</v>
      </c>
      <c r="W2449">
        <v>0.24</v>
      </c>
      <c r="X2449">
        <v>31.9</v>
      </c>
      <c r="Y2449">
        <v>29</v>
      </c>
      <c r="Z2449">
        <v>153</v>
      </c>
      <c r="AA2449">
        <v>54.6</v>
      </c>
      <c r="AB2449" s="64"/>
      <c r="AC2449">
        <v>20.100000000000001</v>
      </c>
      <c r="AD2449">
        <v>19.8</v>
      </c>
      <c r="AE2449">
        <v>823.2</v>
      </c>
      <c r="AF2449">
        <v>61.8</v>
      </c>
      <c r="AG2449">
        <v>24.6</v>
      </c>
      <c r="AH2449">
        <v>22.2</v>
      </c>
      <c r="AI2449" s="64"/>
      <c r="AJ2449" s="64"/>
      <c r="AK2449">
        <v>70</v>
      </c>
      <c r="AL2449">
        <v>44.8</v>
      </c>
      <c r="AM2449">
        <v>79.900000000000006</v>
      </c>
      <c r="AN2449">
        <v>120.5</v>
      </c>
      <c r="AO2449">
        <v>28.7</v>
      </c>
      <c r="AP2449">
        <v>30.8</v>
      </c>
      <c r="AQ2449" s="65"/>
      <c r="AR2449">
        <v>32.1</v>
      </c>
    </row>
    <row r="2450" spans="3:44" x14ac:dyDescent="0.3">
      <c r="C2450" s="33">
        <f t="shared" si="189"/>
        <v>2432</v>
      </c>
      <c r="D2450" s="33">
        <f t="shared" ref="D2450:D2478" si="193">D2420+1</f>
        <v>82</v>
      </c>
      <c r="E2450" s="33">
        <v>2</v>
      </c>
      <c r="F2450" s="33">
        <v>2</v>
      </c>
      <c r="G2450" s="33">
        <v>1</v>
      </c>
      <c r="H2450">
        <v>82</v>
      </c>
      <c r="I2450">
        <v>15.3</v>
      </c>
      <c r="J2450">
        <v>10.8</v>
      </c>
      <c r="K2450" s="64"/>
      <c r="L2450">
        <v>39.6</v>
      </c>
      <c r="M2450" s="69">
        <f t="shared" si="188"/>
        <v>2.1435733333333338</v>
      </c>
      <c r="N2450">
        <v>1.27</v>
      </c>
      <c r="O2450" s="64">
        <f t="shared" si="191"/>
        <v>2</v>
      </c>
      <c r="P2450">
        <v>49.7</v>
      </c>
      <c r="Q2450">
        <v>51.7</v>
      </c>
      <c r="R2450">
        <v>102.4</v>
      </c>
      <c r="S2450">
        <v>509</v>
      </c>
      <c r="T2450">
        <v>3.7</v>
      </c>
      <c r="U2450">
        <v>339</v>
      </c>
      <c r="V2450">
        <v>24</v>
      </c>
      <c r="W2450">
        <v>0.24</v>
      </c>
      <c r="X2450">
        <v>31.9</v>
      </c>
      <c r="Y2450">
        <v>39</v>
      </c>
      <c r="Z2450">
        <v>134</v>
      </c>
      <c r="AA2450">
        <v>53.6</v>
      </c>
      <c r="AB2450" s="64"/>
      <c r="AC2450">
        <v>20.100000000000001</v>
      </c>
      <c r="AD2450">
        <v>19.899999999999999</v>
      </c>
      <c r="AE2450">
        <v>722.3</v>
      </c>
      <c r="AF2450">
        <v>61.7</v>
      </c>
      <c r="AG2450">
        <v>25.6</v>
      </c>
      <c r="AH2450">
        <v>22.2</v>
      </c>
      <c r="AI2450" s="64"/>
      <c r="AJ2450" s="64"/>
      <c r="AK2450">
        <v>70</v>
      </c>
      <c r="AL2450">
        <v>44.9</v>
      </c>
      <c r="AM2450">
        <v>80</v>
      </c>
      <c r="AN2450">
        <v>121</v>
      </c>
      <c r="AO2450">
        <v>28.7</v>
      </c>
      <c r="AP2450">
        <v>30.8</v>
      </c>
      <c r="AQ2450" s="65"/>
      <c r="AR2450">
        <v>32.299999999999997</v>
      </c>
    </row>
    <row r="2451" spans="3:44" x14ac:dyDescent="0.3">
      <c r="C2451" s="33">
        <f t="shared" si="189"/>
        <v>2433</v>
      </c>
      <c r="D2451" s="33">
        <f t="shared" si="193"/>
        <v>82</v>
      </c>
      <c r="E2451" s="33">
        <v>3</v>
      </c>
      <c r="F2451" s="33">
        <v>3</v>
      </c>
      <c r="G2451" s="33">
        <v>1</v>
      </c>
      <c r="H2451">
        <v>82</v>
      </c>
      <c r="I2451">
        <v>17</v>
      </c>
      <c r="J2451">
        <v>10.8</v>
      </c>
      <c r="K2451" s="64"/>
      <c r="L2451">
        <v>42.3</v>
      </c>
      <c r="M2451" s="69">
        <f t="shared" si="188"/>
        <v>2.1352000000000002</v>
      </c>
      <c r="N2451">
        <v>1.42</v>
      </c>
      <c r="O2451" s="64">
        <f t="shared" si="191"/>
        <v>1.8000000000000043</v>
      </c>
      <c r="P2451">
        <v>49.8</v>
      </c>
      <c r="Q2451">
        <v>51.6</v>
      </c>
      <c r="R2451">
        <v>102.5</v>
      </c>
      <c r="S2451">
        <v>506</v>
      </c>
      <c r="T2451">
        <v>4.3</v>
      </c>
      <c r="U2451">
        <v>339</v>
      </c>
      <c r="V2451">
        <v>24.1</v>
      </c>
      <c r="W2451">
        <v>0.25</v>
      </c>
      <c r="X2451">
        <v>31.9</v>
      </c>
      <c r="Y2451">
        <v>44</v>
      </c>
      <c r="Z2451">
        <v>128</v>
      </c>
      <c r="AA2451">
        <v>52.9</v>
      </c>
      <c r="AB2451" s="64"/>
      <c r="AC2451">
        <v>20.100000000000001</v>
      </c>
      <c r="AD2451">
        <v>19.899999999999999</v>
      </c>
      <c r="AE2451">
        <v>735.5</v>
      </c>
      <c r="AF2451">
        <v>61.6</v>
      </c>
      <c r="AG2451">
        <v>25.5</v>
      </c>
      <c r="AH2451">
        <v>22.2</v>
      </c>
      <c r="AI2451" s="64"/>
      <c r="AJ2451" s="64"/>
      <c r="AK2451">
        <v>70</v>
      </c>
      <c r="AL2451">
        <v>45</v>
      </c>
      <c r="AM2451">
        <v>79.900000000000006</v>
      </c>
      <c r="AN2451">
        <v>121</v>
      </c>
      <c r="AO2451">
        <v>28.7</v>
      </c>
      <c r="AP2451">
        <v>30.9</v>
      </c>
      <c r="AQ2451" s="65"/>
      <c r="AR2451">
        <v>32.299999999999997</v>
      </c>
    </row>
    <row r="2452" spans="3:44" x14ac:dyDescent="0.3">
      <c r="C2452" s="33">
        <f t="shared" si="189"/>
        <v>2434</v>
      </c>
      <c r="D2452" s="33">
        <f t="shared" si="193"/>
        <v>82</v>
      </c>
      <c r="E2452" s="33">
        <v>4</v>
      </c>
      <c r="F2452" s="33">
        <v>4</v>
      </c>
      <c r="G2452" s="33">
        <v>1</v>
      </c>
      <c r="H2452">
        <v>82</v>
      </c>
      <c r="I2452">
        <v>17.100000000000001</v>
      </c>
      <c r="J2452">
        <v>10.8</v>
      </c>
      <c r="K2452" s="64"/>
      <c r="L2452">
        <v>47.5</v>
      </c>
      <c r="M2452" s="69">
        <f t="shared" ref="M2452:M2515" si="194">AG2452*2*2*3.14/150</f>
        <v>2.1017066666666668</v>
      </c>
      <c r="N2452">
        <v>1.4</v>
      </c>
      <c r="O2452" s="64">
        <f t="shared" si="191"/>
        <v>1.7000000000000028</v>
      </c>
      <c r="P2452">
        <v>49.8</v>
      </c>
      <c r="Q2452">
        <v>51.5</v>
      </c>
      <c r="R2452">
        <v>102.5</v>
      </c>
      <c r="S2452">
        <v>500</v>
      </c>
      <c r="T2452">
        <v>4.9000000000000004</v>
      </c>
      <c r="U2452">
        <v>339</v>
      </c>
      <c r="V2452">
        <v>24</v>
      </c>
      <c r="W2452">
        <v>0.25</v>
      </c>
      <c r="X2452">
        <v>31.8</v>
      </c>
      <c r="Y2452">
        <v>44</v>
      </c>
      <c r="Z2452">
        <v>128</v>
      </c>
      <c r="AA2452">
        <v>52.6</v>
      </c>
      <c r="AB2452" s="64"/>
      <c r="AC2452">
        <v>20.100000000000001</v>
      </c>
      <c r="AD2452">
        <v>19.8</v>
      </c>
      <c r="AE2452">
        <v>784.9</v>
      </c>
      <c r="AF2452">
        <v>61.5</v>
      </c>
      <c r="AG2452">
        <v>25.1</v>
      </c>
      <c r="AH2452">
        <v>22.2</v>
      </c>
      <c r="AI2452" s="64"/>
      <c r="AJ2452" s="64"/>
      <c r="AK2452">
        <v>70</v>
      </c>
      <c r="AL2452">
        <v>45</v>
      </c>
      <c r="AM2452">
        <v>79.900000000000006</v>
      </c>
      <c r="AN2452">
        <v>121</v>
      </c>
      <c r="AO2452">
        <v>28.7</v>
      </c>
      <c r="AP2452">
        <v>30.9</v>
      </c>
      <c r="AQ2452" s="65"/>
      <c r="AR2452">
        <v>32.4</v>
      </c>
    </row>
    <row r="2453" spans="3:44" x14ac:dyDescent="0.3">
      <c r="C2453" s="33">
        <f t="shared" ref="C2453:C2516" si="195">C2452+1</f>
        <v>2435</v>
      </c>
      <c r="D2453" s="33">
        <f t="shared" si="193"/>
        <v>82</v>
      </c>
      <c r="E2453" s="33">
        <v>5</v>
      </c>
      <c r="F2453" s="33">
        <v>5</v>
      </c>
      <c r="G2453" s="33">
        <v>1</v>
      </c>
      <c r="H2453">
        <v>82</v>
      </c>
      <c r="I2453">
        <v>13.8</v>
      </c>
      <c r="J2453">
        <v>10.8</v>
      </c>
      <c r="K2453" s="64"/>
      <c r="L2453">
        <v>49.8</v>
      </c>
      <c r="M2453" s="69">
        <f t="shared" si="194"/>
        <v>2.0598400000000003</v>
      </c>
      <c r="N2453">
        <v>1.46</v>
      </c>
      <c r="O2453" s="64">
        <f t="shared" si="191"/>
        <v>1.7000000000000028</v>
      </c>
      <c r="P2453">
        <v>49.8</v>
      </c>
      <c r="Q2453">
        <v>51.5</v>
      </c>
      <c r="R2453">
        <v>102.4</v>
      </c>
      <c r="S2453">
        <v>497</v>
      </c>
      <c r="T2453">
        <v>5.6</v>
      </c>
      <c r="U2453">
        <v>339</v>
      </c>
      <c r="V2453">
        <v>24</v>
      </c>
      <c r="W2453">
        <v>0.26</v>
      </c>
      <c r="X2453">
        <v>31.9</v>
      </c>
      <c r="Y2453">
        <v>38</v>
      </c>
      <c r="Z2453">
        <v>131</v>
      </c>
      <c r="AA2453">
        <v>52.1</v>
      </c>
      <c r="AB2453" s="64"/>
      <c r="AC2453">
        <v>20.100000000000001</v>
      </c>
      <c r="AD2453">
        <v>19.8</v>
      </c>
      <c r="AE2453">
        <v>788.1</v>
      </c>
      <c r="AF2453">
        <v>61.4</v>
      </c>
      <c r="AG2453">
        <v>24.6</v>
      </c>
      <c r="AH2453">
        <v>22.2</v>
      </c>
      <c r="AI2453" s="64"/>
      <c r="AJ2453" s="64"/>
      <c r="AK2453">
        <v>70</v>
      </c>
      <c r="AL2453">
        <v>45.1</v>
      </c>
      <c r="AM2453">
        <v>79.8</v>
      </c>
      <c r="AN2453">
        <v>120.7</v>
      </c>
      <c r="AO2453">
        <v>28.6</v>
      </c>
      <c r="AP2453">
        <v>31</v>
      </c>
      <c r="AQ2453" s="65"/>
      <c r="AR2453">
        <v>32.5</v>
      </c>
    </row>
    <row r="2454" spans="3:44" x14ac:dyDescent="0.3">
      <c r="C2454" s="33">
        <f t="shared" si="195"/>
        <v>2436</v>
      </c>
      <c r="D2454" s="33">
        <f t="shared" si="193"/>
        <v>82</v>
      </c>
      <c r="E2454" s="33">
        <v>6</v>
      </c>
      <c r="F2454" s="33">
        <v>6</v>
      </c>
      <c r="G2454" s="33">
        <v>1</v>
      </c>
      <c r="H2454">
        <v>82</v>
      </c>
      <c r="I2454">
        <v>11.8</v>
      </c>
      <c r="J2454">
        <v>10.8</v>
      </c>
      <c r="K2454" s="64"/>
      <c r="L2454">
        <v>48.4</v>
      </c>
      <c r="M2454" s="69">
        <f t="shared" si="194"/>
        <v>2.0933333333333333</v>
      </c>
      <c r="N2454">
        <v>1.44</v>
      </c>
      <c r="O2454" s="64">
        <f t="shared" si="191"/>
        <v>1.6000000000000014</v>
      </c>
      <c r="P2454">
        <v>49.8</v>
      </c>
      <c r="Q2454">
        <v>51.4</v>
      </c>
      <c r="R2454">
        <v>102.5</v>
      </c>
      <c r="S2454">
        <v>492</v>
      </c>
      <c r="T2454">
        <v>5.2</v>
      </c>
      <c r="U2454">
        <v>339</v>
      </c>
      <c r="V2454">
        <v>24.1</v>
      </c>
      <c r="W2454">
        <v>0.25</v>
      </c>
      <c r="X2454">
        <v>31.9</v>
      </c>
      <c r="Y2454">
        <v>38</v>
      </c>
      <c r="Z2454">
        <v>131</v>
      </c>
      <c r="AA2454">
        <v>51.8</v>
      </c>
      <c r="AB2454" s="64"/>
      <c r="AC2454">
        <v>20.2</v>
      </c>
      <c r="AD2454">
        <v>19.899999999999999</v>
      </c>
      <c r="AE2454">
        <v>757</v>
      </c>
      <c r="AF2454">
        <v>61.2</v>
      </c>
      <c r="AG2454">
        <v>25</v>
      </c>
      <c r="AH2454">
        <v>22.2</v>
      </c>
      <c r="AI2454" s="64"/>
      <c r="AJ2454" s="64"/>
      <c r="AK2454">
        <v>70</v>
      </c>
      <c r="AL2454">
        <v>45</v>
      </c>
      <c r="AM2454">
        <v>79.8</v>
      </c>
      <c r="AN2454">
        <v>120.6</v>
      </c>
      <c r="AO2454">
        <v>28.6</v>
      </c>
      <c r="AP2454">
        <v>31</v>
      </c>
      <c r="AQ2454" s="65"/>
      <c r="AR2454">
        <v>32.5</v>
      </c>
    </row>
    <row r="2455" spans="3:44" x14ac:dyDescent="0.3">
      <c r="C2455" s="33">
        <f t="shared" si="195"/>
        <v>2437</v>
      </c>
      <c r="D2455" s="33">
        <f t="shared" si="193"/>
        <v>82</v>
      </c>
      <c r="E2455" s="33">
        <v>7</v>
      </c>
      <c r="F2455" s="33">
        <v>7</v>
      </c>
      <c r="G2455" s="33">
        <v>1</v>
      </c>
      <c r="H2455">
        <v>82</v>
      </c>
      <c r="I2455">
        <v>15.3</v>
      </c>
      <c r="J2455">
        <v>10.8</v>
      </c>
      <c r="K2455" s="64"/>
      <c r="L2455">
        <v>49.5</v>
      </c>
      <c r="M2455" s="69">
        <f t="shared" si="194"/>
        <v>2.1770666666666667</v>
      </c>
      <c r="N2455">
        <v>1.45</v>
      </c>
      <c r="O2455" s="64">
        <f t="shared" si="191"/>
        <v>1.5999999999999943</v>
      </c>
      <c r="P2455">
        <v>49.7</v>
      </c>
      <c r="Q2455">
        <v>51.3</v>
      </c>
      <c r="R2455">
        <v>102.6</v>
      </c>
      <c r="S2455">
        <v>487</v>
      </c>
      <c r="T2455">
        <v>5.5</v>
      </c>
      <c r="U2455">
        <v>338</v>
      </c>
      <c r="V2455">
        <v>24.1</v>
      </c>
      <c r="W2455">
        <v>0.22</v>
      </c>
      <c r="X2455">
        <v>32</v>
      </c>
      <c r="Y2455">
        <v>49</v>
      </c>
      <c r="Z2455">
        <v>131</v>
      </c>
      <c r="AA2455">
        <v>51.3</v>
      </c>
      <c r="AB2455" s="64"/>
      <c r="AC2455">
        <v>20.100000000000001</v>
      </c>
      <c r="AD2455">
        <v>20</v>
      </c>
      <c r="AE2455">
        <v>835.3</v>
      </c>
      <c r="AF2455">
        <v>61</v>
      </c>
      <c r="AG2455">
        <v>26</v>
      </c>
      <c r="AH2455">
        <v>22.2</v>
      </c>
      <c r="AI2455" s="64"/>
      <c r="AJ2455" s="64"/>
      <c r="AK2455">
        <v>70</v>
      </c>
      <c r="AL2455">
        <v>45</v>
      </c>
      <c r="AM2455">
        <v>79.900000000000006</v>
      </c>
      <c r="AN2455">
        <v>120.6</v>
      </c>
      <c r="AO2455">
        <v>28.6</v>
      </c>
      <c r="AP2455">
        <v>31.1</v>
      </c>
      <c r="AQ2455" s="65"/>
      <c r="AR2455">
        <v>32.6</v>
      </c>
    </row>
    <row r="2456" spans="3:44" x14ac:dyDescent="0.3">
      <c r="C2456" s="33">
        <f t="shared" si="195"/>
        <v>2438</v>
      </c>
      <c r="D2456" s="33">
        <f t="shared" si="193"/>
        <v>82</v>
      </c>
      <c r="E2456" s="33">
        <v>8</v>
      </c>
      <c r="F2456" s="33">
        <v>1</v>
      </c>
      <c r="G2456" s="33">
        <v>12</v>
      </c>
      <c r="H2456">
        <v>82</v>
      </c>
      <c r="I2456">
        <v>17.8</v>
      </c>
      <c r="J2456">
        <v>10.8</v>
      </c>
      <c r="K2456" s="64"/>
      <c r="L2456">
        <v>45.4</v>
      </c>
      <c r="M2456" s="69">
        <f t="shared" si="194"/>
        <v>2.1519466666666669</v>
      </c>
      <c r="N2456">
        <v>1.56</v>
      </c>
      <c r="O2456" s="64">
        <f t="shared" si="191"/>
        <v>1.5999999999999943</v>
      </c>
      <c r="P2456">
        <v>49.7</v>
      </c>
      <c r="Q2456">
        <v>51.3</v>
      </c>
      <c r="R2456">
        <v>103.2</v>
      </c>
      <c r="S2456">
        <v>485</v>
      </c>
      <c r="T2456">
        <v>8.5</v>
      </c>
      <c r="U2456">
        <v>339</v>
      </c>
      <c r="V2456">
        <v>24.2</v>
      </c>
      <c r="W2456">
        <v>0.21</v>
      </c>
      <c r="X2456">
        <v>32</v>
      </c>
      <c r="Y2456">
        <v>61</v>
      </c>
      <c r="Z2456">
        <v>137</v>
      </c>
      <c r="AA2456">
        <v>50.8</v>
      </c>
      <c r="AB2456" s="64"/>
      <c r="AC2456">
        <v>20.100000000000001</v>
      </c>
      <c r="AD2456">
        <v>20</v>
      </c>
      <c r="AE2456">
        <v>1067.3</v>
      </c>
      <c r="AF2456">
        <v>60.7</v>
      </c>
      <c r="AG2456">
        <v>25.7</v>
      </c>
      <c r="AH2456">
        <v>22.2</v>
      </c>
      <c r="AI2456" s="64"/>
      <c r="AJ2456" s="64"/>
      <c r="AK2456">
        <v>70</v>
      </c>
      <c r="AL2456">
        <v>45</v>
      </c>
      <c r="AM2456">
        <v>80</v>
      </c>
      <c r="AN2456">
        <v>120.6</v>
      </c>
      <c r="AO2456">
        <v>28.6</v>
      </c>
      <c r="AP2456">
        <v>31.1</v>
      </c>
      <c r="AQ2456" s="65"/>
      <c r="AR2456">
        <v>32.6</v>
      </c>
    </row>
    <row r="2457" spans="3:44" x14ac:dyDescent="0.3">
      <c r="C2457" s="33">
        <f t="shared" si="195"/>
        <v>2439</v>
      </c>
      <c r="D2457" s="33">
        <f t="shared" si="193"/>
        <v>82</v>
      </c>
      <c r="E2457" s="33">
        <v>9</v>
      </c>
      <c r="F2457" s="33">
        <v>2</v>
      </c>
      <c r="G2457" s="33">
        <v>12</v>
      </c>
      <c r="H2457">
        <v>82</v>
      </c>
      <c r="I2457">
        <v>16.3</v>
      </c>
      <c r="J2457">
        <v>10.8</v>
      </c>
      <c r="K2457" s="64"/>
      <c r="L2457">
        <v>40.5</v>
      </c>
      <c r="M2457" s="69">
        <f t="shared" si="194"/>
        <v>2.1352000000000002</v>
      </c>
      <c r="N2457">
        <v>1.81</v>
      </c>
      <c r="O2457" s="64">
        <f t="shared" si="191"/>
        <v>1.5999999999999943</v>
      </c>
      <c r="P2457">
        <v>49.7</v>
      </c>
      <c r="Q2457">
        <v>51.3</v>
      </c>
      <c r="R2457">
        <v>104.6</v>
      </c>
      <c r="S2457">
        <v>482</v>
      </c>
      <c r="T2457">
        <v>14.3</v>
      </c>
      <c r="U2457">
        <v>337</v>
      </c>
      <c r="V2457">
        <v>24.2</v>
      </c>
      <c r="W2457">
        <v>0.23</v>
      </c>
      <c r="X2457">
        <v>32</v>
      </c>
      <c r="Y2457">
        <v>66</v>
      </c>
      <c r="Z2457">
        <v>167</v>
      </c>
      <c r="AA2457">
        <v>50.5</v>
      </c>
      <c r="AB2457" s="64"/>
      <c r="AC2457">
        <v>20.100000000000001</v>
      </c>
      <c r="AD2457">
        <v>20</v>
      </c>
      <c r="AE2457">
        <v>1431.4</v>
      </c>
      <c r="AF2457">
        <v>60.4</v>
      </c>
      <c r="AG2457">
        <v>25.5</v>
      </c>
      <c r="AH2457">
        <v>22.2</v>
      </c>
      <c r="AI2457" s="64"/>
      <c r="AJ2457" s="64"/>
      <c r="AK2457">
        <v>70</v>
      </c>
      <c r="AL2457">
        <v>45</v>
      </c>
      <c r="AM2457">
        <v>80</v>
      </c>
      <c r="AN2457">
        <v>120.6</v>
      </c>
      <c r="AO2457">
        <v>28.6</v>
      </c>
      <c r="AP2457">
        <v>31.1</v>
      </c>
      <c r="AQ2457" s="65"/>
      <c r="AR2457">
        <v>32.700000000000003</v>
      </c>
    </row>
    <row r="2458" spans="3:44" x14ac:dyDescent="0.3">
      <c r="C2458" s="33">
        <f t="shared" si="195"/>
        <v>2440</v>
      </c>
      <c r="D2458" s="33">
        <f t="shared" si="193"/>
        <v>82</v>
      </c>
      <c r="E2458" s="33">
        <v>10</v>
      </c>
      <c r="F2458" s="33">
        <v>3</v>
      </c>
      <c r="G2458" s="33">
        <v>12</v>
      </c>
      <c r="H2458">
        <v>82</v>
      </c>
      <c r="I2458">
        <v>14.3</v>
      </c>
      <c r="J2458">
        <v>10.8</v>
      </c>
      <c r="K2458" s="64"/>
      <c r="L2458">
        <v>31.2</v>
      </c>
      <c r="M2458" s="69">
        <f t="shared" si="194"/>
        <v>2.11008</v>
      </c>
      <c r="N2458">
        <v>2.04</v>
      </c>
      <c r="O2458" s="64">
        <f t="shared" si="191"/>
        <v>1.7999999999999972</v>
      </c>
      <c r="P2458">
        <v>49.6</v>
      </c>
      <c r="Q2458">
        <v>51.4</v>
      </c>
      <c r="R2458">
        <v>105.9</v>
      </c>
      <c r="S2458">
        <v>480</v>
      </c>
      <c r="T2458">
        <v>21.3</v>
      </c>
      <c r="U2458">
        <v>337</v>
      </c>
      <c r="V2458">
        <v>24.2</v>
      </c>
      <c r="W2458">
        <v>0.21</v>
      </c>
      <c r="X2458">
        <v>32</v>
      </c>
      <c r="Y2458">
        <v>66</v>
      </c>
      <c r="Z2458">
        <v>229</v>
      </c>
      <c r="AA2458">
        <v>50.3</v>
      </c>
      <c r="AB2458" s="64"/>
      <c r="AC2458">
        <v>20.100000000000001</v>
      </c>
      <c r="AD2458">
        <v>20.100000000000001</v>
      </c>
      <c r="AE2458">
        <v>2011</v>
      </c>
      <c r="AF2458">
        <v>60.3</v>
      </c>
      <c r="AG2458">
        <v>25.2</v>
      </c>
      <c r="AH2458">
        <v>22.2</v>
      </c>
      <c r="AI2458" s="64"/>
      <c r="AJ2458" s="64"/>
      <c r="AK2458">
        <v>70</v>
      </c>
      <c r="AL2458">
        <v>45</v>
      </c>
      <c r="AM2458">
        <v>79.900000000000006</v>
      </c>
      <c r="AN2458">
        <v>120.5</v>
      </c>
      <c r="AO2458">
        <v>28.6</v>
      </c>
      <c r="AP2458">
        <v>31.1</v>
      </c>
      <c r="AQ2458" s="65"/>
      <c r="AR2458">
        <v>32.700000000000003</v>
      </c>
    </row>
    <row r="2459" spans="3:44" x14ac:dyDescent="0.3">
      <c r="C2459" s="33">
        <f t="shared" si="195"/>
        <v>2441</v>
      </c>
      <c r="D2459" s="33">
        <f t="shared" si="193"/>
        <v>82</v>
      </c>
      <c r="E2459" s="33">
        <v>11</v>
      </c>
      <c r="F2459" s="33">
        <v>4</v>
      </c>
      <c r="G2459" s="33">
        <v>12</v>
      </c>
      <c r="H2459">
        <v>82</v>
      </c>
      <c r="I2459">
        <v>13.7</v>
      </c>
      <c r="J2459">
        <v>10.8</v>
      </c>
      <c r="K2459" s="64"/>
      <c r="L2459">
        <v>28.6</v>
      </c>
      <c r="M2459" s="69">
        <f t="shared" si="194"/>
        <v>2.1017066666666668</v>
      </c>
      <c r="N2459">
        <v>2.31</v>
      </c>
      <c r="O2459" s="64">
        <f t="shared" si="191"/>
        <v>1.8999999999999986</v>
      </c>
      <c r="P2459">
        <v>49.6</v>
      </c>
      <c r="Q2459">
        <v>51.5</v>
      </c>
      <c r="R2459">
        <v>105.2</v>
      </c>
      <c r="S2459">
        <v>479</v>
      </c>
      <c r="T2459">
        <v>26.2</v>
      </c>
      <c r="U2459">
        <v>336</v>
      </c>
      <c r="V2459">
        <v>24.3</v>
      </c>
      <c r="W2459">
        <v>0.21</v>
      </c>
      <c r="X2459">
        <v>32.1</v>
      </c>
      <c r="Y2459">
        <v>66</v>
      </c>
      <c r="Z2459">
        <v>284</v>
      </c>
      <c r="AA2459">
        <v>50.9</v>
      </c>
      <c r="AB2459" s="64"/>
      <c r="AC2459">
        <v>20.100000000000001</v>
      </c>
      <c r="AD2459">
        <v>20.100000000000001</v>
      </c>
      <c r="AE2459">
        <v>2463.8000000000002</v>
      </c>
      <c r="AF2459">
        <v>60.1</v>
      </c>
      <c r="AG2459">
        <v>25.1</v>
      </c>
      <c r="AH2459">
        <v>22.2</v>
      </c>
      <c r="AI2459" s="64"/>
      <c r="AJ2459" s="64"/>
      <c r="AK2459">
        <v>70</v>
      </c>
      <c r="AL2459">
        <v>45.1</v>
      </c>
      <c r="AM2459">
        <v>80</v>
      </c>
      <c r="AN2459">
        <v>120</v>
      </c>
      <c r="AO2459">
        <v>28.7</v>
      </c>
      <c r="AP2459">
        <v>31.1</v>
      </c>
      <c r="AQ2459" s="65"/>
      <c r="AR2459">
        <v>32.6</v>
      </c>
    </row>
    <row r="2460" spans="3:44" x14ac:dyDescent="0.3">
      <c r="C2460" s="33">
        <f t="shared" si="195"/>
        <v>2442</v>
      </c>
      <c r="D2460" s="33">
        <f t="shared" si="193"/>
        <v>82</v>
      </c>
      <c r="E2460" s="33">
        <v>12</v>
      </c>
      <c r="F2460" s="33">
        <v>5</v>
      </c>
      <c r="G2460" s="33">
        <v>12</v>
      </c>
      <c r="H2460">
        <v>82</v>
      </c>
      <c r="I2460">
        <v>13.8</v>
      </c>
      <c r="J2460">
        <v>10.8</v>
      </c>
      <c r="K2460" s="64"/>
      <c r="L2460">
        <v>26.2</v>
      </c>
      <c r="M2460" s="69">
        <f t="shared" si="194"/>
        <v>2.1017066666666668</v>
      </c>
      <c r="N2460">
        <v>2.5499999999999998</v>
      </c>
      <c r="O2460" s="64">
        <f t="shared" si="191"/>
        <v>2.1000000000000014</v>
      </c>
      <c r="P2460">
        <v>49.5</v>
      </c>
      <c r="Q2460">
        <v>51.6</v>
      </c>
      <c r="R2460">
        <v>104.8</v>
      </c>
      <c r="S2460">
        <v>481</v>
      </c>
      <c r="T2460">
        <v>33.1</v>
      </c>
      <c r="U2460">
        <v>337</v>
      </c>
      <c r="V2460">
        <v>24.3</v>
      </c>
      <c r="W2460">
        <v>0.24</v>
      </c>
      <c r="X2460">
        <v>32.1</v>
      </c>
      <c r="Y2460">
        <v>66</v>
      </c>
      <c r="Z2460">
        <v>312</v>
      </c>
      <c r="AA2460">
        <v>51.4</v>
      </c>
      <c r="AB2460" s="64"/>
      <c r="AC2460">
        <v>20.100000000000001</v>
      </c>
      <c r="AD2460">
        <v>20.100000000000001</v>
      </c>
      <c r="AE2460">
        <v>2910.5</v>
      </c>
      <c r="AF2460">
        <v>60.1</v>
      </c>
      <c r="AG2460">
        <v>25.1</v>
      </c>
      <c r="AH2460">
        <v>22.2</v>
      </c>
      <c r="AI2460" s="64"/>
      <c r="AJ2460" s="64"/>
      <c r="AK2460">
        <v>70</v>
      </c>
      <c r="AL2460">
        <v>45.1</v>
      </c>
      <c r="AM2460">
        <v>80</v>
      </c>
      <c r="AN2460">
        <v>119.6</v>
      </c>
      <c r="AO2460">
        <v>28.7</v>
      </c>
      <c r="AP2460">
        <v>31.2</v>
      </c>
      <c r="AQ2460" s="65"/>
      <c r="AR2460">
        <v>32.5</v>
      </c>
    </row>
    <row r="2461" spans="3:44" x14ac:dyDescent="0.3">
      <c r="C2461" s="33">
        <f t="shared" si="195"/>
        <v>2443</v>
      </c>
      <c r="D2461" s="33">
        <f t="shared" si="193"/>
        <v>82</v>
      </c>
      <c r="E2461" s="33">
        <v>13</v>
      </c>
      <c r="F2461" s="33">
        <v>6</v>
      </c>
      <c r="G2461" s="33">
        <v>12</v>
      </c>
      <c r="H2461">
        <v>82</v>
      </c>
      <c r="I2461">
        <v>13.7</v>
      </c>
      <c r="J2461">
        <v>10.8</v>
      </c>
      <c r="K2461" s="64"/>
      <c r="L2461">
        <v>25.1</v>
      </c>
      <c r="M2461" s="69">
        <f t="shared" si="194"/>
        <v>2.11008</v>
      </c>
      <c r="N2461">
        <v>2.72</v>
      </c>
      <c r="O2461" s="64">
        <f t="shared" si="191"/>
        <v>2.2999999999999972</v>
      </c>
      <c r="P2461">
        <v>49.5</v>
      </c>
      <c r="Q2461">
        <v>51.8</v>
      </c>
      <c r="R2461">
        <v>105</v>
      </c>
      <c r="S2461">
        <v>482</v>
      </c>
      <c r="T2461">
        <v>39.6</v>
      </c>
      <c r="U2461">
        <v>339</v>
      </c>
      <c r="V2461">
        <v>24.3</v>
      </c>
      <c r="W2461">
        <v>0.18</v>
      </c>
      <c r="X2461">
        <v>32.200000000000003</v>
      </c>
      <c r="Y2461">
        <v>67</v>
      </c>
      <c r="Z2461">
        <v>328</v>
      </c>
      <c r="AA2461">
        <v>52.5</v>
      </c>
      <c r="AB2461" s="64"/>
      <c r="AC2461">
        <v>20.100000000000001</v>
      </c>
      <c r="AD2461">
        <v>20.100000000000001</v>
      </c>
      <c r="AE2461">
        <v>3361</v>
      </c>
      <c r="AF2461">
        <v>60.1</v>
      </c>
      <c r="AG2461">
        <v>25.2</v>
      </c>
      <c r="AH2461">
        <v>22.2</v>
      </c>
      <c r="AI2461" s="64"/>
      <c r="AJ2461" s="64"/>
      <c r="AK2461">
        <v>70</v>
      </c>
      <c r="AL2461">
        <v>45.1</v>
      </c>
      <c r="AM2461">
        <v>79.900000000000006</v>
      </c>
      <c r="AN2461">
        <v>119.4</v>
      </c>
      <c r="AO2461">
        <v>28.7</v>
      </c>
      <c r="AP2461">
        <v>31.2</v>
      </c>
      <c r="AQ2461" s="65"/>
      <c r="AR2461">
        <v>32.4</v>
      </c>
    </row>
    <row r="2462" spans="3:44" x14ac:dyDescent="0.3">
      <c r="C2462" s="33">
        <f t="shared" si="195"/>
        <v>2444</v>
      </c>
      <c r="D2462" s="33">
        <f t="shared" si="193"/>
        <v>82</v>
      </c>
      <c r="E2462" s="33">
        <v>14</v>
      </c>
      <c r="F2462" s="33">
        <v>7</v>
      </c>
      <c r="G2462" s="33">
        <v>12</v>
      </c>
      <c r="H2462">
        <v>82</v>
      </c>
      <c r="I2462">
        <v>13.9</v>
      </c>
      <c r="J2462">
        <v>10.8</v>
      </c>
      <c r="K2462" s="64"/>
      <c r="L2462">
        <v>24</v>
      </c>
      <c r="M2462" s="69">
        <f t="shared" si="194"/>
        <v>2.11008</v>
      </c>
      <c r="N2462">
        <v>2.75</v>
      </c>
      <c r="O2462" s="64">
        <f t="shared" si="191"/>
        <v>2.7000000000000028</v>
      </c>
      <c r="P2462">
        <v>49.4</v>
      </c>
      <c r="Q2462">
        <v>52.1</v>
      </c>
      <c r="R2462">
        <v>105.1</v>
      </c>
      <c r="S2462">
        <v>488</v>
      </c>
      <c r="T2462">
        <v>44.2</v>
      </c>
      <c r="U2462">
        <v>338</v>
      </c>
      <c r="V2462">
        <v>24.3</v>
      </c>
      <c r="W2462">
        <v>0.28999999999999998</v>
      </c>
      <c r="X2462">
        <v>32.200000000000003</v>
      </c>
      <c r="Y2462">
        <v>64</v>
      </c>
      <c r="Z2462">
        <v>338</v>
      </c>
      <c r="AA2462">
        <v>53</v>
      </c>
      <c r="AB2462" s="64"/>
      <c r="AC2462">
        <v>20.100000000000001</v>
      </c>
      <c r="AD2462">
        <v>20.100000000000001</v>
      </c>
      <c r="AE2462">
        <v>3888.9</v>
      </c>
      <c r="AF2462">
        <v>60.3</v>
      </c>
      <c r="AG2462">
        <v>25.2</v>
      </c>
      <c r="AH2462">
        <v>22.2</v>
      </c>
      <c r="AI2462" s="64"/>
      <c r="AJ2462" s="64"/>
      <c r="AK2462">
        <v>70</v>
      </c>
      <c r="AL2462">
        <v>45.1</v>
      </c>
      <c r="AM2462">
        <v>79.8</v>
      </c>
      <c r="AN2462">
        <v>119.4</v>
      </c>
      <c r="AO2462">
        <v>28.8</v>
      </c>
      <c r="AP2462">
        <v>31.3</v>
      </c>
      <c r="AQ2462" s="65"/>
      <c r="AR2462">
        <v>32.299999999999997</v>
      </c>
    </row>
    <row r="2463" spans="3:44" x14ac:dyDescent="0.3">
      <c r="C2463" s="33">
        <f t="shared" si="195"/>
        <v>2445</v>
      </c>
      <c r="D2463" s="33">
        <f t="shared" si="193"/>
        <v>82</v>
      </c>
      <c r="E2463" s="33">
        <v>15</v>
      </c>
      <c r="F2463" s="33">
        <v>8</v>
      </c>
      <c r="G2463" s="33">
        <v>12</v>
      </c>
      <c r="H2463">
        <v>82</v>
      </c>
      <c r="I2463">
        <v>13.7</v>
      </c>
      <c r="J2463">
        <v>10.8</v>
      </c>
      <c r="K2463" s="64"/>
      <c r="L2463">
        <v>18.100000000000001</v>
      </c>
      <c r="M2463" s="69">
        <f t="shared" si="194"/>
        <v>2.0682133333333335</v>
      </c>
      <c r="N2463">
        <v>2.65</v>
      </c>
      <c r="O2463" s="64">
        <f t="shared" si="191"/>
        <v>2.8000000000000043</v>
      </c>
      <c r="P2463">
        <v>49.4</v>
      </c>
      <c r="Q2463">
        <v>52.2</v>
      </c>
      <c r="R2463">
        <v>104.7</v>
      </c>
      <c r="S2463">
        <v>496</v>
      </c>
      <c r="T2463">
        <v>43.3</v>
      </c>
      <c r="U2463">
        <v>338</v>
      </c>
      <c r="V2463">
        <v>24.3</v>
      </c>
      <c r="W2463">
        <v>0.28000000000000003</v>
      </c>
      <c r="X2463">
        <v>32.200000000000003</v>
      </c>
      <c r="Y2463">
        <v>57</v>
      </c>
      <c r="Z2463">
        <v>343</v>
      </c>
      <c r="AA2463">
        <v>53.9</v>
      </c>
      <c r="AB2463" s="64"/>
      <c r="AC2463">
        <v>20.100000000000001</v>
      </c>
      <c r="AD2463">
        <v>20.100000000000001</v>
      </c>
      <c r="AE2463">
        <v>4142.6000000000004</v>
      </c>
      <c r="AF2463">
        <v>60.7</v>
      </c>
      <c r="AG2463">
        <v>24.7</v>
      </c>
      <c r="AH2463">
        <v>22.2</v>
      </c>
      <c r="AI2463" s="64"/>
      <c r="AJ2463" s="64"/>
      <c r="AK2463">
        <v>70</v>
      </c>
      <c r="AL2463">
        <v>45.1</v>
      </c>
      <c r="AM2463">
        <v>79.8</v>
      </c>
      <c r="AN2463">
        <v>119.5</v>
      </c>
      <c r="AO2463">
        <v>28.8</v>
      </c>
      <c r="AP2463">
        <v>31.3</v>
      </c>
      <c r="AQ2463" s="65"/>
      <c r="AR2463">
        <v>32.1</v>
      </c>
    </row>
    <row r="2464" spans="3:44" x14ac:dyDescent="0.3">
      <c r="C2464" s="33">
        <f t="shared" si="195"/>
        <v>2446</v>
      </c>
      <c r="D2464" s="33">
        <f t="shared" si="193"/>
        <v>82</v>
      </c>
      <c r="E2464" s="33">
        <v>16</v>
      </c>
      <c r="F2464" s="33">
        <v>1</v>
      </c>
      <c r="G2464" s="33">
        <v>2</v>
      </c>
      <c r="H2464">
        <v>82</v>
      </c>
      <c r="I2464">
        <v>13.6</v>
      </c>
      <c r="J2464">
        <v>10.8</v>
      </c>
      <c r="K2464" s="64"/>
      <c r="L2464">
        <v>13.7</v>
      </c>
      <c r="M2464" s="69">
        <f t="shared" si="194"/>
        <v>2.0933333333333333</v>
      </c>
      <c r="N2464">
        <v>2.5</v>
      </c>
      <c r="O2464" s="64">
        <f t="shared" si="191"/>
        <v>3.1000000000000014</v>
      </c>
      <c r="P2464">
        <v>49.3</v>
      </c>
      <c r="Q2464">
        <v>52.4</v>
      </c>
      <c r="R2464">
        <v>104.1</v>
      </c>
      <c r="S2464">
        <v>500</v>
      </c>
      <c r="T2464">
        <v>38.5</v>
      </c>
      <c r="U2464">
        <v>338</v>
      </c>
      <c r="V2464">
        <v>24.3</v>
      </c>
      <c r="W2464">
        <v>0.22</v>
      </c>
      <c r="X2464">
        <v>32.299999999999997</v>
      </c>
      <c r="Y2464">
        <v>49</v>
      </c>
      <c r="Z2464">
        <v>346</v>
      </c>
      <c r="AA2464">
        <v>54.6</v>
      </c>
      <c r="AB2464" s="64"/>
      <c r="AC2464">
        <v>20.100000000000001</v>
      </c>
      <c r="AD2464">
        <v>20.100000000000001</v>
      </c>
      <c r="AE2464">
        <v>4280.8</v>
      </c>
      <c r="AF2464">
        <v>60.9</v>
      </c>
      <c r="AG2464">
        <v>25</v>
      </c>
      <c r="AH2464">
        <v>22.2</v>
      </c>
      <c r="AI2464" s="64"/>
      <c r="AJ2464" s="64"/>
      <c r="AK2464">
        <v>70</v>
      </c>
      <c r="AL2464">
        <v>45.2</v>
      </c>
      <c r="AM2464">
        <v>80</v>
      </c>
      <c r="AN2464">
        <v>119.1</v>
      </c>
      <c r="AO2464">
        <v>28.9</v>
      </c>
      <c r="AP2464">
        <v>31.3</v>
      </c>
      <c r="AQ2464" s="65"/>
      <c r="AR2464">
        <v>31.9</v>
      </c>
    </row>
    <row r="2465" spans="3:44" x14ac:dyDescent="0.3">
      <c r="C2465" s="33">
        <f t="shared" si="195"/>
        <v>2447</v>
      </c>
      <c r="D2465" s="33">
        <f t="shared" si="193"/>
        <v>82</v>
      </c>
      <c r="E2465" s="33">
        <v>17</v>
      </c>
      <c r="F2465" s="33">
        <v>2</v>
      </c>
      <c r="G2465" s="33">
        <v>2</v>
      </c>
      <c r="H2465">
        <v>82</v>
      </c>
      <c r="I2465">
        <v>13.9</v>
      </c>
      <c r="J2465">
        <v>10.8</v>
      </c>
      <c r="K2465" s="64"/>
      <c r="L2465">
        <v>7.6</v>
      </c>
      <c r="M2465" s="69">
        <f t="shared" si="194"/>
        <v>2.0933333333333333</v>
      </c>
      <c r="N2465">
        <v>2.36</v>
      </c>
      <c r="O2465" s="64">
        <f t="shared" si="191"/>
        <v>3.3000000000000043</v>
      </c>
      <c r="P2465">
        <v>49.3</v>
      </c>
      <c r="Q2465">
        <v>52.6</v>
      </c>
      <c r="R2465">
        <v>103.7</v>
      </c>
      <c r="S2465">
        <v>509</v>
      </c>
      <c r="T2465">
        <v>34</v>
      </c>
      <c r="U2465">
        <v>338</v>
      </c>
      <c r="V2465">
        <v>24.3</v>
      </c>
      <c r="W2465">
        <v>0.31</v>
      </c>
      <c r="X2465">
        <v>32.299999999999997</v>
      </c>
      <c r="Y2465">
        <v>45</v>
      </c>
      <c r="Z2465">
        <v>346</v>
      </c>
      <c r="AA2465">
        <v>55</v>
      </c>
      <c r="AB2465" s="64"/>
      <c r="AC2465">
        <v>20.100000000000001</v>
      </c>
      <c r="AD2465">
        <v>20.100000000000001</v>
      </c>
      <c r="AE2465">
        <v>4334.7</v>
      </c>
      <c r="AF2465">
        <v>61.2</v>
      </c>
      <c r="AG2465">
        <v>25</v>
      </c>
      <c r="AH2465">
        <v>22.1</v>
      </c>
      <c r="AI2465" s="64"/>
      <c r="AJ2465" s="64"/>
      <c r="AK2465">
        <v>70</v>
      </c>
      <c r="AL2465">
        <v>45.2</v>
      </c>
      <c r="AM2465">
        <v>80</v>
      </c>
      <c r="AN2465">
        <v>119.1</v>
      </c>
      <c r="AO2465">
        <v>29</v>
      </c>
      <c r="AP2465">
        <v>31.3</v>
      </c>
      <c r="AQ2465" s="65"/>
      <c r="AR2465">
        <v>31.8</v>
      </c>
    </row>
    <row r="2466" spans="3:44" x14ac:dyDescent="0.3">
      <c r="C2466" s="33">
        <f t="shared" si="195"/>
        <v>2448</v>
      </c>
      <c r="D2466" s="33">
        <f t="shared" si="193"/>
        <v>82</v>
      </c>
      <c r="E2466" s="33">
        <v>18</v>
      </c>
      <c r="F2466" s="33">
        <v>3</v>
      </c>
      <c r="G2466" s="33">
        <v>2</v>
      </c>
      <c r="H2466">
        <v>82</v>
      </c>
      <c r="I2466">
        <v>14</v>
      </c>
      <c r="J2466">
        <v>10.8</v>
      </c>
      <c r="K2466" s="64"/>
      <c r="L2466">
        <v>4.2</v>
      </c>
      <c r="M2466" s="69">
        <f t="shared" si="194"/>
        <v>2.0933333333333333</v>
      </c>
      <c r="N2466">
        <v>2.25</v>
      </c>
      <c r="O2466" s="64">
        <f t="shared" si="191"/>
        <v>3.3000000000000043</v>
      </c>
      <c r="P2466">
        <v>49.3</v>
      </c>
      <c r="Q2466">
        <v>52.6</v>
      </c>
      <c r="R2466">
        <v>103.7</v>
      </c>
      <c r="S2466">
        <v>518</v>
      </c>
      <c r="T2466">
        <v>31</v>
      </c>
      <c r="U2466">
        <v>338</v>
      </c>
      <c r="V2466">
        <v>24.3</v>
      </c>
      <c r="W2466">
        <v>0.24</v>
      </c>
      <c r="X2466">
        <v>32.299999999999997</v>
      </c>
      <c r="Y2466">
        <v>42</v>
      </c>
      <c r="Z2466">
        <v>345</v>
      </c>
      <c r="AA2466">
        <v>55.5</v>
      </c>
      <c r="AB2466" s="64"/>
      <c r="AC2466">
        <v>20.100000000000001</v>
      </c>
      <c r="AD2466">
        <v>20.100000000000001</v>
      </c>
      <c r="AE2466">
        <v>4337.2</v>
      </c>
      <c r="AF2466">
        <v>61.4</v>
      </c>
      <c r="AG2466">
        <v>25</v>
      </c>
      <c r="AH2466">
        <v>22.1</v>
      </c>
      <c r="AI2466" s="64"/>
      <c r="AJ2466" s="64"/>
      <c r="AK2466">
        <v>70</v>
      </c>
      <c r="AL2466">
        <v>45.2</v>
      </c>
      <c r="AM2466">
        <v>79.900000000000006</v>
      </c>
      <c r="AN2466">
        <v>119.4</v>
      </c>
      <c r="AO2466">
        <v>29</v>
      </c>
      <c r="AP2466">
        <v>31.3</v>
      </c>
      <c r="AQ2466" s="65"/>
      <c r="AR2466">
        <v>31.6</v>
      </c>
    </row>
    <row r="2467" spans="3:44" x14ac:dyDescent="0.3">
      <c r="C2467" s="33">
        <f t="shared" si="195"/>
        <v>2449</v>
      </c>
      <c r="D2467" s="33">
        <f t="shared" si="193"/>
        <v>82</v>
      </c>
      <c r="E2467" s="33">
        <v>19</v>
      </c>
      <c r="F2467" s="33">
        <v>4</v>
      </c>
      <c r="G2467" s="33">
        <v>2</v>
      </c>
      <c r="H2467">
        <v>82</v>
      </c>
      <c r="I2467">
        <v>14.1</v>
      </c>
      <c r="J2467">
        <v>10.8</v>
      </c>
      <c r="K2467" s="64"/>
      <c r="L2467">
        <v>2.5</v>
      </c>
      <c r="M2467" s="69">
        <f t="shared" si="194"/>
        <v>2.1017066666666668</v>
      </c>
      <c r="N2467">
        <v>2.17</v>
      </c>
      <c r="O2467" s="64">
        <f t="shared" si="191"/>
        <v>3.4000000000000057</v>
      </c>
      <c r="P2467">
        <v>49.3</v>
      </c>
      <c r="Q2467">
        <v>52.7</v>
      </c>
      <c r="R2467">
        <v>104.1</v>
      </c>
      <c r="S2467">
        <v>522</v>
      </c>
      <c r="T2467">
        <v>29.6</v>
      </c>
      <c r="U2467">
        <v>338</v>
      </c>
      <c r="V2467">
        <v>24.3</v>
      </c>
      <c r="W2467">
        <v>0.22</v>
      </c>
      <c r="X2467">
        <v>32.299999999999997</v>
      </c>
      <c r="Y2467">
        <v>42</v>
      </c>
      <c r="Z2467">
        <v>344</v>
      </c>
      <c r="AA2467">
        <v>55.9</v>
      </c>
      <c r="AB2467" s="64"/>
      <c r="AC2467">
        <v>20.100000000000001</v>
      </c>
      <c r="AD2467">
        <v>20.100000000000001</v>
      </c>
      <c r="AE2467">
        <v>4319.7</v>
      </c>
      <c r="AF2467">
        <v>61.8</v>
      </c>
      <c r="AG2467">
        <v>25.1</v>
      </c>
      <c r="AH2467">
        <v>22.1</v>
      </c>
      <c r="AI2467" s="64"/>
      <c r="AJ2467" s="64"/>
      <c r="AK2467">
        <v>70</v>
      </c>
      <c r="AL2467">
        <v>45.1</v>
      </c>
      <c r="AM2467">
        <v>80</v>
      </c>
      <c r="AN2467">
        <v>119</v>
      </c>
      <c r="AO2467">
        <v>29</v>
      </c>
      <c r="AP2467">
        <v>31.3</v>
      </c>
      <c r="AQ2467" s="65"/>
      <c r="AR2467">
        <v>31.4</v>
      </c>
    </row>
    <row r="2468" spans="3:44" x14ac:dyDescent="0.3">
      <c r="C2468" s="33">
        <f t="shared" si="195"/>
        <v>2450</v>
      </c>
      <c r="D2468" s="33">
        <f t="shared" si="193"/>
        <v>82</v>
      </c>
      <c r="E2468" s="33">
        <v>20</v>
      </c>
      <c r="F2468" s="33">
        <v>5</v>
      </c>
      <c r="G2468" s="33">
        <v>2</v>
      </c>
      <c r="H2468">
        <v>82</v>
      </c>
      <c r="I2468">
        <v>13.7</v>
      </c>
      <c r="J2468">
        <v>10.8</v>
      </c>
      <c r="K2468" s="64"/>
      <c r="L2468">
        <v>2.7</v>
      </c>
      <c r="M2468" s="69">
        <f t="shared" si="194"/>
        <v>2.0933333333333333</v>
      </c>
      <c r="N2468">
        <v>2.14</v>
      </c>
      <c r="O2468" s="64">
        <f t="shared" si="191"/>
        <v>3.5</v>
      </c>
      <c r="P2468">
        <v>49.2</v>
      </c>
      <c r="Q2468">
        <v>52.7</v>
      </c>
      <c r="R2468">
        <v>104.8</v>
      </c>
      <c r="S2468">
        <v>529</v>
      </c>
      <c r="T2468">
        <v>30.6</v>
      </c>
      <c r="U2468">
        <v>338</v>
      </c>
      <c r="V2468">
        <v>24.3</v>
      </c>
      <c r="W2468">
        <v>0.27</v>
      </c>
      <c r="X2468">
        <v>32.4</v>
      </c>
      <c r="Y2468">
        <v>44</v>
      </c>
      <c r="Z2468">
        <v>344</v>
      </c>
      <c r="AA2468">
        <v>56</v>
      </c>
      <c r="AB2468" s="64"/>
      <c r="AC2468">
        <v>20.100000000000001</v>
      </c>
      <c r="AD2468">
        <v>20.100000000000001</v>
      </c>
      <c r="AE2468">
        <v>4327.3</v>
      </c>
      <c r="AF2468">
        <v>62</v>
      </c>
      <c r="AG2468">
        <v>25</v>
      </c>
      <c r="AH2468">
        <v>22.1</v>
      </c>
      <c r="AI2468" s="64"/>
      <c r="AJ2468" s="64"/>
      <c r="AK2468">
        <v>70</v>
      </c>
      <c r="AL2468">
        <v>45.2</v>
      </c>
      <c r="AM2468">
        <v>80.099999999999994</v>
      </c>
      <c r="AN2468">
        <v>119.4</v>
      </c>
      <c r="AO2468">
        <v>29</v>
      </c>
      <c r="AP2468">
        <v>31.2</v>
      </c>
      <c r="AQ2468" s="65"/>
      <c r="AR2468">
        <v>31.3</v>
      </c>
    </row>
    <row r="2469" spans="3:44" x14ac:dyDescent="0.3">
      <c r="C2469" s="33">
        <f t="shared" si="195"/>
        <v>2451</v>
      </c>
      <c r="D2469" s="33">
        <f t="shared" si="193"/>
        <v>82</v>
      </c>
      <c r="E2469" s="33">
        <v>21</v>
      </c>
      <c r="F2469" s="33">
        <v>6</v>
      </c>
      <c r="G2469" s="33">
        <v>2</v>
      </c>
      <c r="H2469">
        <v>82</v>
      </c>
      <c r="I2469">
        <v>13.2</v>
      </c>
      <c r="J2469">
        <v>10.8</v>
      </c>
      <c r="K2469" s="64"/>
      <c r="L2469">
        <v>2.8</v>
      </c>
      <c r="M2469" s="69">
        <f t="shared" si="194"/>
        <v>2.1017066666666668</v>
      </c>
      <c r="N2469">
        <v>2.12</v>
      </c>
      <c r="O2469" s="64">
        <f t="shared" si="191"/>
        <v>3.5999999999999943</v>
      </c>
      <c r="P2469">
        <v>49.2</v>
      </c>
      <c r="Q2469">
        <v>52.8</v>
      </c>
      <c r="R2469">
        <v>104.8</v>
      </c>
      <c r="S2469">
        <v>533</v>
      </c>
      <c r="T2469">
        <v>31.4</v>
      </c>
      <c r="U2469">
        <v>338</v>
      </c>
      <c r="V2469">
        <v>24.3</v>
      </c>
      <c r="W2469">
        <v>0.28000000000000003</v>
      </c>
      <c r="X2469">
        <v>32.4</v>
      </c>
      <c r="Y2469">
        <v>42</v>
      </c>
      <c r="Z2469">
        <v>343</v>
      </c>
      <c r="AA2469">
        <v>56.2</v>
      </c>
      <c r="AB2469" s="64"/>
      <c r="AC2469">
        <v>20.100000000000001</v>
      </c>
      <c r="AD2469">
        <v>20.100000000000001</v>
      </c>
      <c r="AE2469">
        <v>4328.7</v>
      </c>
      <c r="AF2469">
        <v>62.2</v>
      </c>
      <c r="AG2469">
        <v>25.1</v>
      </c>
      <c r="AH2469">
        <v>22.1</v>
      </c>
      <c r="AI2469" s="64"/>
      <c r="AJ2469" s="64"/>
      <c r="AK2469">
        <v>70</v>
      </c>
      <c r="AL2469">
        <v>45.2</v>
      </c>
      <c r="AM2469">
        <v>80.099999999999994</v>
      </c>
      <c r="AN2469">
        <v>119.7</v>
      </c>
      <c r="AO2469">
        <v>29.1</v>
      </c>
      <c r="AP2469">
        <v>31.2</v>
      </c>
      <c r="AQ2469" s="65"/>
      <c r="AR2469">
        <v>31.1</v>
      </c>
    </row>
    <row r="2470" spans="3:44" x14ac:dyDescent="0.3">
      <c r="C2470" s="33">
        <f t="shared" si="195"/>
        <v>2452</v>
      </c>
      <c r="D2470" s="33">
        <f t="shared" si="193"/>
        <v>82</v>
      </c>
      <c r="E2470" s="33">
        <v>22</v>
      </c>
      <c r="F2470" s="33">
        <v>7</v>
      </c>
      <c r="G2470" s="33">
        <v>2</v>
      </c>
      <c r="H2470">
        <v>82</v>
      </c>
      <c r="I2470">
        <v>14</v>
      </c>
      <c r="J2470">
        <v>10.8</v>
      </c>
      <c r="K2470" s="64"/>
      <c r="L2470">
        <v>5.6</v>
      </c>
      <c r="M2470" s="69">
        <f t="shared" si="194"/>
        <v>2.0765866666666666</v>
      </c>
      <c r="N2470">
        <v>2.04</v>
      </c>
      <c r="O2470" s="64">
        <f t="shared" si="191"/>
        <v>3.5999999999999943</v>
      </c>
      <c r="P2470">
        <v>49.2</v>
      </c>
      <c r="Q2470">
        <v>52.8</v>
      </c>
      <c r="R2470">
        <v>104</v>
      </c>
      <c r="S2470">
        <v>539</v>
      </c>
      <c r="T2470">
        <v>25.9</v>
      </c>
      <c r="U2470">
        <v>338</v>
      </c>
      <c r="V2470">
        <v>24.3</v>
      </c>
      <c r="W2470">
        <v>0.28999999999999998</v>
      </c>
      <c r="X2470">
        <v>32.4</v>
      </c>
      <c r="Y2470">
        <v>35</v>
      </c>
      <c r="Z2470">
        <v>342</v>
      </c>
      <c r="AA2470">
        <v>56.3</v>
      </c>
      <c r="AB2470" s="64"/>
      <c r="AC2470">
        <v>20.100000000000001</v>
      </c>
      <c r="AD2470">
        <v>20.100000000000001</v>
      </c>
      <c r="AE2470">
        <v>4231.2</v>
      </c>
      <c r="AF2470">
        <v>62.4</v>
      </c>
      <c r="AG2470">
        <v>24.8</v>
      </c>
      <c r="AH2470">
        <v>22.1</v>
      </c>
      <c r="AI2470" s="64"/>
      <c r="AJ2470" s="64"/>
      <c r="AK2470">
        <v>70</v>
      </c>
      <c r="AL2470">
        <v>45.2</v>
      </c>
      <c r="AM2470">
        <v>80.099999999999994</v>
      </c>
      <c r="AN2470">
        <v>119.6</v>
      </c>
      <c r="AO2470">
        <v>29.1</v>
      </c>
      <c r="AP2470">
        <v>31.2</v>
      </c>
      <c r="AQ2470" s="65"/>
      <c r="AR2470">
        <v>31.1</v>
      </c>
    </row>
    <row r="2471" spans="3:44" x14ac:dyDescent="0.3">
      <c r="C2471" s="33">
        <f t="shared" si="195"/>
        <v>2453</v>
      </c>
      <c r="D2471" s="33">
        <f t="shared" si="193"/>
        <v>82</v>
      </c>
      <c r="E2471" s="33">
        <v>23</v>
      </c>
      <c r="F2471" s="33">
        <v>1</v>
      </c>
      <c r="G2471" s="33">
        <v>21</v>
      </c>
      <c r="H2471">
        <v>82</v>
      </c>
      <c r="I2471">
        <v>14.1</v>
      </c>
      <c r="J2471">
        <v>10.8</v>
      </c>
      <c r="K2471" s="64"/>
      <c r="L2471">
        <v>4.9000000000000004</v>
      </c>
      <c r="M2471" s="69">
        <f t="shared" si="194"/>
        <v>2.0765866666666666</v>
      </c>
      <c r="N2471">
        <v>1.94</v>
      </c>
      <c r="O2471" s="64">
        <f t="shared" si="191"/>
        <v>3.5</v>
      </c>
      <c r="P2471">
        <v>49.3</v>
      </c>
      <c r="Q2471">
        <v>52.8</v>
      </c>
      <c r="R2471">
        <v>103.3</v>
      </c>
      <c r="S2471">
        <v>544</v>
      </c>
      <c r="T2471">
        <v>19.7</v>
      </c>
      <c r="U2471">
        <v>338</v>
      </c>
      <c r="V2471">
        <v>24.3</v>
      </c>
      <c r="W2471">
        <v>0.28000000000000003</v>
      </c>
      <c r="X2471">
        <v>32.4</v>
      </c>
      <c r="Y2471">
        <v>26</v>
      </c>
      <c r="Z2471">
        <v>340</v>
      </c>
      <c r="AA2471">
        <v>56.4</v>
      </c>
      <c r="AB2471" s="64"/>
      <c r="AC2471">
        <v>20.100000000000001</v>
      </c>
      <c r="AD2471">
        <v>20.100000000000001</v>
      </c>
      <c r="AE2471">
        <v>4005.2</v>
      </c>
      <c r="AF2471">
        <v>62.5</v>
      </c>
      <c r="AG2471">
        <v>24.8</v>
      </c>
      <c r="AH2471">
        <v>22.1</v>
      </c>
      <c r="AI2471" s="64"/>
      <c r="AJ2471" s="64"/>
      <c r="AK2471">
        <v>70</v>
      </c>
      <c r="AL2471">
        <v>45.2</v>
      </c>
      <c r="AM2471">
        <v>80</v>
      </c>
      <c r="AN2471">
        <v>119.7</v>
      </c>
      <c r="AO2471">
        <v>29.1</v>
      </c>
      <c r="AP2471">
        <v>31.1</v>
      </c>
      <c r="AQ2471" s="65"/>
      <c r="AR2471">
        <v>31.1</v>
      </c>
    </row>
    <row r="2472" spans="3:44" x14ac:dyDescent="0.3">
      <c r="C2472" s="33">
        <f t="shared" si="195"/>
        <v>2454</v>
      </c>
      <c r="D2472" s="33">
        <f t="shared" si="193"/>
        <v>82</v>
      </c>
      <c r="E2472" s="33">
        <v>24</v>
      </c>
      <c r="F2472" s="33">
        <v>2</v>
      </c>
      <c r="G2472" s="33">
        <v>21</v>
      </c>
      <c r="H2472">
        <v>82</v>
      </c>
      <c r="I2472">
        <v>23.5</v>
      </c>
      <c r="J2472">
        <v>10.8</v>
      </c>
      <c r="K2472" s="64"/>
      <c r="L2472">
        <v>8.6</v>
      </c>
      <c r="M2472" s="69">
        <f t="shared" si="194"/>
        <v>2.0765866666666666</v>
      </c>
      <c r="N2472">
        <v>1.78</v>
      </c>
      <c r="O2472" s="64">
        <f t="shared" si="191"/>
        <v>3.4000000000000057</v>
      </c>
      <c r="P2472">
        <v>49.3</v>
      </c>
      <c r="Q2472">
        <v>52.7</v>
      </c>
      <c r="R2472">
        <v>102.8</v>
      </c>
      <c r="S2472">
        <v>546</v>
      </c>
      <c r="T2472">
        <v>11.4</v>
      </c>
      <c r="U2472">
        <v>338</v>
      </c>
      <c r="V2472">
        <v>24.3</v>
      </c>
      <c r="W2472">
        <v>0.28000000000000003</v>
      </c>
      <c r="X2472">
        <v>32.4</v>
      </c>
      <c r="Y2472">
        <v>18</v>
      </c>
      <c r="Z2472">
        <v>335</v>
      </c>
      <c r="AA2472">
        <v>56.4</v>
      </c>
      <c r="AB2472" s="64"/>
      <c r="AC2472">
        <v>20.100000000000001</v>
      </c>
      <c r="AD2472">
        <v>20.100000000000001</v>
      </c>
      <c r="AE2472">
        <v>3512.2</v>
      </c>
      <c r="AF2472">
        <v>62.6</v>
      </c>
      <c r="AG2472">
        <v>24.8</v>
      </c>
      <c r="AH2472">
        <v>22.1</v>
      </c>
      <c r="AI2472" s="64"/>
      <c r="AJ2472" s="64"/>
      <c r="AK2472">
        <v>70</v>
      </c>
      <c r="AL2472">
        <v>45.2</v>
      </c>
      <c r="AM2472">
        <v>80</v>
      </c>
      <c r="AN2472">
        <v>119.8</v>
      </c>
      <c r="AO2472">
        <v>29.1</v>
      </c>
      <c r="AP2472">
        <v>31.1</v>
      </c>
      <c r="AQ2472" s="65"/>
      <c r="AR2472">
        <v>31.1</v>
      </c>
    </row>
    <row r="2473" spans="3:44" x14ac:dyDescent="0.3">
      <c r="C2473" s="33">
        <f t="shared" si="195"/>
        <v>2455</v>
      </c>
      <c r="D2473" s="33">
        <f t="shared" si="193"/>
        <v>82</v>
      </c>
      <c r="E2473" s="33">
        <v>25</v>
      </c>
      <c r="F2473" s="33">
        <v>3</v>
      </c>
      <c r="G2473" s="33">
        <v>21</v>
      </c>
      <c r="H2473">
        <v>82</v>
      </c>
      <c r="I2473">
        <v>71.7</v>
      </c>
      <c r="J2473">
        <v>10.8</v>
      </c>
      <c r="K2473" s="64"/>
      <c r="L2473">
        <v>13.5</v>
      </c>
      <c r="M2473" s="69">
        <f t="shared" si="194"/>
        <v>2.0682133333333335</v>
      </c>
      <c r="N2473">
        <v>1.6</v>
      </c>
      <c r="O2473" s="64">
        <f t="shared" si="191"/>
        <v>3.3000000000000043</v>
      </c>
      <c r="P2473">
        <v>49.3</v>
      </c>
      <c r="Q2473">
        <v>52.6</v>
      </c>
      <c r="R2473">
        <v>102.3</v>
      </c>
      <c r="S2473">
        <v>547</v>
      </c>
      <c r="T2473">
        <v>4.0999999999999996</v>
      </c>
      <c r="U2473">
        <v>339</v>
      </c>
      <c r="V2473">
        <v>24.3</v>
      </c>
      <c r="W2473">
        <v>0.27</v>
      </c>
      <c r="X2473">
        <v>32.4</v>
      </c>
      <c r="Y2473">
        <v>15</v>
      </c>
      <c r="Z2473">
        <v>327</v>
      </c>
      <c r="AA2473">
        <v>56.5</v>
      </c>
      <c r="AB2473" s="64"/>
      <c r="AC2473">
        <v>20.100000000000001</v>
      </c>
      <c r="AD2473">
        <v>20.100000000000001</v>
      </c>
      <c r="AE2473">
        <v>3075.6</v>
      </c>
      <c r="AF2473">
        <v>62.7</v>
      </c>
      <c r="AG2473">
        <v>24.7</v>
      </c>
      <c r="AH2473">
        <v>22.1</v>
      </c>
      <c r="AI2473" s="64"/>
      <c r="AJ2473" s="64"/>
      <c r="AK2473">
        <v>70</v>
      </c>
      <c r="AL2473">
        <v>45.2</v>
      </c>
      <c r="AM2473">
        <v>79.8</v>
      </c>
      <c r="AN2473">
        <v>119.9</v>
      </c>
      <c r="AO2473">
        <v>29</v>
      </c>
      <c r="AP2473">
        <v>31</v>
      </c>
      <c r="AQ2473" s="65"/>
      <c r="AR2473">
        <v>31.2</v>
      </c>
    </row>
    <row r="2474" spans="3:44" x14ac:dyDescent="0.3">
      <c r="C2474" s="33">
        <f t="shared" si="195"/>
        <v>2456</v>
      </c>
      <c r="D2474" s="33">
        <f t="shared" si="193"/>
        <v>82</v>
      </c>
      <c r="E2474" s="33">
        <v>26</v>
      </c>
      <c r="F2474" s="33">
        <v>4</v>
      </c>
      <c r="G2474" s="33">
        <v>21</v>
      </c>
      <c r="H2474">
        <v>82</v>
      </c>
      <c r="I2474">
        <v>84.6</v>
      </c>
      <c r="J2474">
        <v>10.8</v>
      </c>
      <c r="K2474" s="64"/>
      <c r="L2474">
        <v>20</v>
      </c>
      <c r="M2474" s="69">
        <f t="shared" si="194"/>
        <v>2.0682133333333335</v>
      </c>
      <c r="N2474">
        <v>1.44</v>
      </c>
      <c r="O2474" s="64">
        <f t="shared" si="191"/>
        <v>3</v>
      </c>
      <c r="P2474">
        <v>49.4</v>
      </c>
      <c r="Q2474">
        <v>52.4</v>
      </c>
      <c r="R2474">
        <v>102.2</v>
      </c>
      <c r="S2474">
        <v>543</v>
      </c>
      <c r="T2474">
        <v>1.7</v>
      </c>
      <c r="U2474">
        <v>339</v>
      </c>
      <c r="V2474">
        <v>24.3</v>
      </c>
      <c r="W2474">
        <v>0.26</v>
      </c>
      <c r="X2474">
        <v>32.299999999999997</v>
      </c>
      <c r="Y2474">
        <v>14</v>
      </c>
      <c r="Z2474">
        <v>317</v>
      </c>
      <c r="AA2474">
        <v>56.4</v>
      </c>
      <c r="AB2474" s="64"/>
      <c r="AC2474">
        <v>20.100000000000001</v>
      </c>
      <c r="AD2474">
        <v>20.100000000000001</v>
      </c>
      <c r="AE2474">
        <v>2627.1</v>
      </c>
      <c r="AF2474">
        <v>62.8</v>
      </c>
      <c r="AG2474">
        <v>24.7</v>
      </c>
      <c r="AH2474">
        <v>22.1</v>
      </c>
      <c r="AI2474" s="64"/>
      <c r="AJ2474" s="64"/>
      <c r="AK2474">
        <v>70</v>
      </c>
      <c r="AL2474">
        <v>45.3</v>
      </c>
      <c r="AM2474">
        <v>79.7</v>
      </c>
      <c r="AN2474">
        <v>120.5</v>
      </c>
      <c r="AO2474">
        <v>29</v>
      </c>
      <c r="AP2474">
        <v>30.9</v>
      </c>
      <c r="AQ2474" s="65"/>
      <c r="AR2474">
        <v>31.3</v>
      </c>
    </row>
    <row r="2475" spans="3:44" x14ac:dyDescent="0.3">
      <c r="C2475" s="33">
        <f t="shared" si="195"/>
        <v>2457</v>
      </c>
      <c r="D2475" s="33">
        <f t="shared" si="193"/>
        <v>82</v>
      </c>
      <c r="E2475" s="33">
        <v>27</v>
      </c>
      <c r="F2475" s="33">
        <v>5</v>
      </c>
      <c r="G2475" s="33">
        <v>21</v>
      </c>
      <c r="H2475">
        <v>82</v>
      </c>
      <c r="I2475">
        <v>62.3</v>
      </c>
      <c r="J2475">
        <v>10.8</v>
      </c>
      <c r="K2475" s="64"/>
      <c r="L2475">
        <v>21.4</v>
      </c>
      <c r="M2475" s="69">
        <f t="shared" si="194"/>
        <v>2.0682133333333335</v>
      </c>
      <c r="N2475">
        <v>1.31</v>
      </c>
      <c r="O2475" s="64">
        <f t="shared" si="191"/>
        <v>2.7000000000000028</v>
      </c>
      <c r="P2475">
        <v>49.5</v>
      </c>
      <c r="Q2475">
        <v>52.2</v>
      </c>
      <c r="R2475">
        <v>102.2</v>
      </c>
      <c r="S2475">
        <v>540</v>
      </c>
      <c r="T2475">
        <v>1.7</v>
      </c>
      <c r="U2475">
        <v>339</v>
      </c>
      <c r="V2475">
        <v>24.3</v>
      </c>
      <c r="W2475">
        <v>0.26</v>
      </c>
      <c r="X2475">
        <v>32.299999999999997</v>
      </c>
      <c r="Y2475">
        <v>15</v>
      </c>
      <c r="Z2475">
        <v>300</v>
      </c>
      <c r="AA2475">
        <v>56.2</v>
      </c>
      <c r="AB2475" s="64"/>
      <c r="AC2475">
        <v>20.100000000000001</v>
      </c>
      <c r="AD2475">
        <v>20.100000000000001</v>
      </c>
      <c r="AE2475">
        <v>2198.5</v>
      </c>
      <c r="AF2475">
        <v>62.7</v>
      </c>
      <c r="AG2475">
        <v>24.7</v>
      </c>
      <c r="AH2475">
        <v>22.1</v>
      </c>
      <c r="AI2475" s="64"/>
      <c r="AJ2475" s="64"/>
      <c r="AK2475">
        <v>70</v>
      </c>
      <c r="AL2475">
        <v>45.3</v>
      </c>
      <c r="AM2475">
        <v>79.7</v>
      </c>
      <c r="AN2475">
        <v>120.7</v>
      </c>
      <c r="AO2475">
        <v>28.9</v>
      </c>
      <c r="AP2475">
        <v>30.9</v>
      </c>
      <c r="AQ2475" s="65"/>
      <c r="AR2475">
        <v>31.5</v>
      </c>
    </row>
    <row r="2476" spans="3:44" x14ac:dyDescent="0.3">
      <c r="C2476" s="33">
        <f t="shared" si="195"/>
        <v>2458</v>
      </c>
      <c r="D2476" s="33">
        <f t="shared" si="193"/>
        <v>82</v>
      </c>
      <c r="E2476" s="33">
        <v>28</v>
      </c>
      <c r="F2476" s="33">
        <v>6</v>
      </c>
      <c r="G2476" s="33">
        <v>21</v>
      </c>
      <c r="H2476">
        <v>82</v>
      </c>
      <c r="I2476">
        <v>32.4</v>
      </c>
      <c r="J2476">
        <v>10.8</v>
      </c>
      <c r="K2476" s="64"/>
      <c r="L2476">
        <v>29.2</v>
      </c>
      <c r="M2476" s="69">
        <f t="shared" si="194"/>
        <v>2.0598400000000003</v>
      </c>
      <c r="N2476">
        <v>1.19</v>
      </c>
      <c r="O2476" s="64">
        <f t="shared" si="191"/>
        <v>2.5</v>
      </c>
      <c r="P2476">
        <v>49.5</v>
      </c>
      <c r="Q2476">
        <v>52</v>
      </c>
      <c r="R2476">
        <v>102.3</v>
      </c>
      <c r="S2476">
        <v>533</v>
      </c>
      <c r="T2476">
        <v>3.4</v>
      </c>
      <c r="U2476">
        <v>339</v>
      </c>
      <c r="V2476">
        <v>24.3</v>
      </c>
      <c r="W2476">
        <v>0.26</v>
      </c>
      <c r="X2476">
        <v>32.299999999999997</v>
      </c>
      <c r="Y2476">
        <v>17</v>
      </c>
      <c r="Z2476">
        <v>263</v>
      </c>
      <c r="AA2476">
        <v>56</v>
      </c>
      <c r="AB2476" s="64"/>
      <c r="AC2476">
        <v>20.100000000000001</v>
      </c>
      <c r="AD2476">
        <v>20.100000000000001</v>
      </c>
      <c r="AE2476">
        <v>1659.8</v>
      </c>
      <c r="AF2476">
        <v>62.6</v>
      </c>
      <c r="AG2476">
        <v>24.6</v>
      </c>
      <c r="AH2476">
        <v>22.1</v>
      </c>
      <c r="AI2476" s="64"/>
      <c r="AJ2476" s="64"/>
      <c r="AK2476">
        <v>70</v>
      </c>
      <c r="AL2476">
        <v>45.3</v>
      </c>
      <c r="AM2476">
        <v>79.8</v>
      </c>
      <c r="AN2476">
        <v>120.8</v>
      </c>
      <c r="AO2476">
        <v>28.8</v>
      </c>
      <c r="AP2476">
        <v>30.9</v>
      </c>
      <c r="AQ2476" s="65"/>
      <c r="AR2476">
        <v>31.6</v>
      </c>
    </row>
    <row r="2477" spans="3:44" x14ac:dyDescent="0.3">
      <c r="C2477" s="33">
        <f t="shared" si="195"/>
        <v>2459</v>
      </c>
      <c r="D2477" s="33">
        <f t="shared" si="193"/>
        <v>82</v>
      </c>
      <c r="E2477" s="33">
        <v>29</v>
      </c>
      <c r="F2477" s="33">
        <v>7</v>
      </c>
      <c r="G2477" s="33">
        <v>21</v>
      </c>
      <c r="H2477">
        <v>82</v>
      </c>
      <c r="I2477">
        <v>23</v>
      </c>
      <c r="J2477">
        <v>10.8</v>
      </c>
      <c r="K2477" s="64"/>
      <c r="L2477">
        <v>36.299999999999997</v>
      </c>
      <c r="M2477" s="69">
        <f t="shared" si="194"/>
        <v>2.0430933333333332</v>
      </c>
      <c r="N2477">
        <v>1.1399999999999999</v>
      </c>
      <c r="O2477" s="64">
        <f t="shared" si="191"/>
        <v>2.2999999999999972</v>
      </c>
      <c r="P2477">
        <v>49.6</v>
      </c>
      <c r="Q2477">
        <v>51.9</v>
      </c>
      <c r="R2477">
        <v>102.3</v>
      </c>
      <c r="S2477">
        <v>529</v>
      </c>
      <c r="T2477">
        <v>3.4</v>
      </c>
      <c r="U2477">
        <v>340</v>
      </c>
      <c r="V2477">
        <v>24.3</v>
      </c>
      <c r="W2477">
        <v>0.26</v>
      </c>
      <c r="X2477">
        <v>32.200000000000003</v>
      </c>
      <c r="Y2477">
        <v>20</v>
      </c>
      <c r="Z2477">
        <v>218</v>
      </c>
      <c r="AA2477">
        <v>55.6</v>
      </c>
      <c r="AB2477" s="64"/>
      <c r="AC2477">
        <v>20.100000000000001</v>
      </c>
      <c r="AD2477">
        <v>20.100000000000001</v>
      </c>
      <c r="AE2477">
        <v>1292.9000000000001</v>
      </c>
      <c r="AF2477">
        <v>62.5</v>
      </c>
      <c r="AG2477">
        <v>24.4</v>
      </c>
      <c r="AH2477">
        <v>22.1</v>
      </c>
      <c r="AI2477" s="64"/>
      <c r="AJ2477" s="64"/>
      <c r="AK2477">
        <v>70</v>
      </c>
      <c r="AL2477">
        <v>45.2</v>
      </c>
      <c r="AM2477">
        <v>80</v>
      </c>
      <c r="AN2477">
        <v>120.5</v>
      </c>
      <c r="AO2477">
        <v>28.8</v>
      </c>
      <c r="AP2477">
        <v>30.8</v>
      </c>
      <c r="AQ2477" s="65"/>
      <c r="AR2477">
        <v>31.8</v>
      </c>
    </row>
    <row r="2478" spans="3:44" x14ac:dyDescent="0.3">
      <c r="C2478" s="33">
        <f t="shared" si="195"/>
        <v>2460</v>
      </c>
      <c r="D2478" s="33">
        <f t="shared" si="193"/>
        <v>82</v>
      </c>
      <c r="E2478" s="33">
        <v>30</v>
      </c>
      <c r="F2478" s="33">
        <v>8</v>
      </c>
      <c r="G2478" s="33">
        <v>21</v>
      </c>
      <c r="H2478" s="59"/>
      <c r="I2478" s="59"/>
      <c r="J2478" s="59"/>
      <c r="K2478" s="60"/>
      <c r="L2478" s="59"/>
      <c r="M2478" s="69">
        <f t="shared" si="194"/>
        <v>0</v>
      </c>
      <c r="N2478" s="59"/>
      <c r="O2478" s="60"/>
      <c r="P2478" s="59"/>
      <c r="Q2478" s="59"/>
      <c r="R2478" s="59"/>
      <c r="S2478" s="59"/>
      <c r="T2478" s="59"/>
      <c r="U2478" s="59"/>
      <c r="V2478" s="59"/>
      <c r="W2478" s="59"/>
      <c r="X2478" s="59"/>
      <c r="Y2478" s="59"/>
      <c r="Z2478" s="59"/>
      <c r="AA2478" s="59"/>
      <c r="AB2478" s="60"/>
      <c r="AC2478" s="59"/>
      <c r="AD2478" s="59"/>
      <c r="AE2478" s="59"/>
      <c r="AF2478" s="59"/>
      <c r="AG2478" s="59"/>
      <c r="AH2478" s="59"/>
      <c r="AI2478" s="60"/>
      <c r="AJ2478" s="60"/>
      <c r="AK2478" s="59"/>
      <c r="AL2478" s="59"/>
      <c r="AM2478" s="59"/>
      <c r="AN2478" s="59"/>
      <c r="AO2478" s="59"/>
      <c r="AP2478" s="59"/>
      <c r="AQ2478" s="61"/>
      <c r="AR2478" s="59"/>
    </row>
    <row r="2479" spans="3:44" x14ac:dyDescent="0.3">
      <c r="C2479" s="33">
        <f t="shared" si="195"/>
        <v>2461</v>
      </c>
      <c r="D2479" s="33">
        <f>D2449+1</f>
        <v>83</v>
      </c>
      <c r="E2479" s="33">
        <v>1</v>
      </c>
      <c r="F2479" s="33">
        <v>1</v>
      </c>
      <c r="G2479" s="33">
        <v>1</v>
      </c>
      <c r="H2479">
        <v>83</v>
      </c>
      <c r="I2479">
        <v>19.399999999999999</v>
      </c>
      <c r="J2479">
        <v>10.8</v>
      </c>
      <c r="K2479" s="64"/>
      <c r="L2479">
        <v>43.6</v>
      </c>
      <c r="M2479" s="69">
        <f t="shared" si="194"/>
        <v>2.0430933333333332</v>
      </c>
      <c r="N2479">
        <v>1.08</v>
      </c>
      <c r="O2479" s="64">
        <f t="shared" si="191"/>
        <v>2.1999999999999957</v>
      </c>
      <c r="P2479">
        <v>49.6</v>
      </c>
      <c r="Q2479">
        <v>51.8</v>
      </c>
      <c r="R2479">
        <v>102.3</v>
      </c>
      <c r="S2479">
        <v>521</v>
      </c>
      <c r="T2479">
        <v>3.6</v>
      </c>
      <c r="U2479">
        <v>339</v>
      </c>
      <c r="V2479">
        <v>24.3</v>
      </c>
      <c r="W2479">
        <v>0.25</v>
      </c>
      <c r="X2479">
        <v>32.200000000000003</v>
      </c>
      <c r="Y2479">
        <v>24</v>
      </c>
      <c r="Z2479">
        <v>174</v>
      </c>
      <c r="AA2479">
        <v>55.4</v>
      </c>
      <c r="AB2479" s="64"/>
      <c r="AC2479">
        <v>20.100000000000001</v>
      </c>
      <c r="AD2479">
        <v>20.100000000000001</v>
      </c>
      <c r="AE2479">
        <v>988.1</v>
      </c>
      <c r="AF2479">
        <v>62.2</v>
      </c>
      <c r="AG2479">
        <v>24.4</v>
      </c>
      <c r="AH2479">
        <v>22.1</v>
      </c>
      <c r="AI2479" s="64"/>
      <c r="AJ2479" s="64"/>
      <c r="AK2479">
        <v>70</v>
      </c>
      <c r="AL2479">
        <v>45.2</v>
      </c>
      <c r="AM2479">
        <v>80</v>
      </c>
      <c r="AN2479">
        <v>120.2</v>
      </c>
      <c r="AO2479">
        <v>28.7</v>
      </c>
      <c r="AP2479">
        <v>30.8</v>
      </c>
      <c r="AQ2479" s="65"/>
      <c r="AR2479">
        <v>31.9</v>
      </c>
    </row>
    <row r="2480" spans="3:44" x14ac:dyDescent="0.3">
      <c r="C2480" s="33">
        <f t="shared" si="195"/>
        <v>2462</v>
      </c>
      <c r="D2480" s="33">
        <f t="shared" ref="D2480:D2508" si="196">D2450+1</f>
        <v>83</v>
      </c>
      <c r="E2480" s="33">
        <v>2</v>
      </c>
      <c r="F2480" s="33">
        <v>2</v>
      </c>
      <c r="G2480" s="33">
        <v>1</v>
      </c>
      <c r="H2480">
        <v>83</v>
      </c>
      <c r="I2480">
        <v>15</v>
      </c>
      <c r="J2480">
        <v>10.8</v>
      </c>
      <c r="K2480" s="64"/>
      <c r="L2480">
        <v>40.799999999999997</v>
      </c>
      <c r="M2480" s="69">
        <f t="shared" si="194"/>
        <v>2.1017066666666668</v>
      </c>
      <c r="N2480">
        <v>1.1100000000000001</v>
      </c>
      <c r="O2480" s="64">
        <f t="shared" si="191"/>
        <v>2</v>
      </c>
      <c r="P2480">
        <v>49.7</v>
      </c>
      <c r="Q2480">
        <v>51.7</v>
      </c>
      <c r="R2480">
        <v>102.4</v>
      </c>
      <c r="S2480">
        <v>513</v>
      </c>
      <c r="T2480">
        <v>3.5</v>
      </c>
      <c r="U2480">
        <v>339</v>
      </c>
      <c r="V2480">
        <v>24.3</v>
      </c>
      <c r="W2480">
        <v>0.24</v>
      </c>
      <c r="X2480">
        <v>32.200000000000003</v>
      </c>
      <c r="Y2480">
        <v>32</v>
      </c>
      <c r="Z2480">
        <v>145</v>
      </c>
      <c r="AA2480">
        <v>54.5</v>
      </c>
      <c r="AB2480" s="64"/>
      <c r="AC2480">
        <v>20.2</v>
      </c>
      <c r="AD2480">
        <v>20.100000000000001</v>
      </c>
      <c r="AE2480">
        <v>781.6</v>
      </c>
      <c r="AF2480">
        <v>62</v>
      </c>
      <c r="AG2480">
        <v>25.1</v>
      </c>
      <c r="AH2480">
        <v>22.1</v>
      </c>
      <c r="AI2480" s="64"/>
      <c r="AJ2480" s="64"/>
      <c r="AK2480">
        <v>70</v>
      </c>
      <c r="AL2480">
        <v>45.3</v>
      </c>
      <c r="AM2480">
        <v>79.900000000000006</v>
      </c>
      <c r="AN2480">
        <v>120.3</v>
      </c>
      <c r="AO2480">
        <v>28.7</v>
      </c>
      <c r="AP2480">
        <v>30.8</v>
      </c>
      <c r="AQ2480" s="65"/>
      <c r="AR2480">
        <v>32</v>
      </c>
    </row>
    <row r="2481" spans="3:44" x14ac:dyDescent="0.3">
      <c r="C2481" s="33">
        <f t="shared" si="195"/>
        <v>2463</v>
      </c>
      <c r="D2481" s="33">
        <f t="shared" si="196"/>
        <v>83</v>
      </c>
      <c r="E2481" s="33">
        <v>3</v>
      </c>
      <c r="F2481" s="33">
        <v>3</v>
      </c>
      <c r="G2481" s="33">
        <v>1</v>
      </c>
      <c r="H2481">
        <v>83</v>
      </c>
      <c r="I2481">
        <v>15</v>
      </c>
      <c r="J2481">
        <v>10.8</v>
      </c>
      <c r="K2481" s="64"/>
      <c r="L2481">
        <v>38.5</v>
      </c>
      <c r="M2481" s="69">
        <f t="shared" si="194"/>
        <v>2.1352000000000002</v>
      </c>
      <c r="N2481">
        <v>1.25</v>
      </c>
      <c r="O2481" s="64">
        <f t="shared" si="191"/>
        <v>1.8999999999999986</v>
      </c>
      <c r="P2481">
        <v>49.7</v>
      </c>
      <c r="Q2481">
        <v>51.6</v>
      </c>
      <c r="R2481">
        <v>102.4</v>
      </c>
      <c r="S2481">
        <v>509</v>
      </c>
      <c r="T2481">
        <v>3.8</v>
      </c>
      <c r="U2481">
        <v>339</v>
      </c>
      <c r="V2481">
        <v>24.3</v>
      </c>
      <c r="W2481">
        <v>0.25</v>
      </c>
      <c r="X2481">
        <v>32.200000000000003</v>
      </c>
      <c r="Y2481">
        <v>41</v>
      </c>
      <c r="Z2481">
        <v>131</v>
      </c>
      <c r="AA2481">
        <v>53.5</v>
      </c>
      <c r="AB2481" s="64"/>
      <c r="AC2481">
        <v>20.100000000000001</v>
      </c>
      <c r="AD2481">
        <v>20.100000000000001</v>
      </c>
      <c r="AE2481">
        <v>697.2</v>
      </c>
      <c r="AF2481">
        <v>61.9</v>
      </c>
      <c r="AG2481">
        <v>25.5</v>
      </c>
      <c r="AH2481">
        <v>22.1</v>
      </c>
      <c r="AI2481" s="64"/>
      <c r="AJ2481" s="64"/>
      <c r="AK2481">
        <v>70</v>
      </c>
      <c r="AL2481">
        <v>45.3</v>
      </c>
      <c r="AM2481">
        <v>79.900000000000006</v>
      </c>
      <c r="AN2481">
        <v>120.6</v>
      </c>
      <c r="AO2481">
        <v>28.7</v>
      </c>
      <c r="AP2481">
        <v>30.8</v>
      </c>
      <c r="AQ2481" s="65"/>
      <c r="AR2481">
        <v>32.200000000000003</v>
      </c>
    </row>
    <row r="2482" spans="3:44" x14ac:dyDescent="0.3">
      <c r="C2482" s="33">
        <f t="shared" si="195"/>
        <v>2464</v>
      </c>
      <c r="D2482" s="33">
        <f t="shared" si="196"/>
        <v>83</v>
      </c>
      <c r="E2482" s="33">
        <v>4</v>
      </c>
      <c r="F2482" s="33">
        <v>4</v>
      </c>
      <c r="G2482" s="33">
        <v>1</v>
      </c>
      <c r="H2482">
        <v>83</v>
      </c>
      <c r="I2482">
        <v>17.5</v>
      </c>
      <c r="J2482">
        <v>10.8</v>
      </c>
      <c r="K2482" s="64"/>
      <c r="L2482">
        <v>42.7</v>
      </c>
      <c r="M2482" s="69">
        <f t="shared" si="194"/>
        <v>2.1184533333333335</v>
      </c>
      <c r="N2482">
        <v>1.35</v>
      </c>
      <c r="O2482" s="64">
        <f t="shared" si="191"/>
        <v>1.7999999999999972</v>
      </c>
      <c r="P2482">
        <v>49.7</v>
      </c>
      <c r="Q2482">
        <v>51.5</v>
      </c>
      <c r="R2482">
        <v>102.5</v>
      </c>
      <c r="S2482">
        <v>503</v>
      </c>
      <c r="T2482">
        <v>4.7</v>
      </c>
      <c r="U2482">
        <v>339</v>
      </c>
      <c r="V2482">
        <v>24.3</v>
      </c>
      <c r="W2482">
        <v>0.25</v>
      </c>
      <c r="X2482">
        <v>32.1</v>
      </c>
      <c r="Y2482">
        <v>45</v>
      </c>
      <c r="Z2482">
        <v>126</v>
      </c>
      <c r="AA2482">
        <v>53.1</v>
      </c>
      <c r="AB2482" s="64"/>
      <c r="AC2482">
        <v>20.2</v>
      </c>
      <c r="AD2482">
        <v>20.100000000000001</v>
      </c>
      <c r="AE2482">
        <v>730.4</v>
      </c>
      <c r="AF2482">
        <v>61.7</v>
      </c>
      <c r="AG2482">
        <v>25.3</v>
      </c>
      <c r="AH2482">
        <v>22.1</v>
      </c>
      <c r="AI2482" s="64"/>
      <c r="AJ2482" s="64"/>
      <c r="AK2482">
        <v>70</v>
      </c>
      <c r="AL2482">
        <v>45.3</v>
      </c>
      <c r="AM2482">
        <v>79.7</v>
      </c>
      <c r="AN2482">
        <v>120.7</v>
      </c>
      <c r="AO2482">
        <v>28.7</v>
      </c>
      <c r="AP2482">
        <v>30.8</v>
      </c>
      <c r="AQ2482" s="65"/>
      <c r="AR2482">
        <v>32.4</v>
      </c>
    </row>
    <row r="2483" spans="3:44" x14ac:dyDescent="0.3">
      <c r="C2483" s="33">
        <f t="shared" si="195"/>
        <v>2465</v>
      </c>
      <c r="D2483" s="33">
        <f t="shared" si="196"/>
        <v>83</v>
      </c>
      <c r="E2483" s="33">
        <v>5</v>
      </c>
      <c r="F2483" s="33">
        <v>5</v>
      </c>
      <c r="G2483" s="33">
        <v>1</v>
      </c>
      <c r="H2483">
        <v>83</v>
      </c>
      <c r="I2483">
        <v>16.899999999999999</v>
      </c>
      <c r="J2483">
        <v>10.8</v>
      </c>
      <c r="K2483" s="64"/>
      <c r="L2483">
        <v>47.6</v>
      </c>
      <c r="M2483" s="69">
        <f t="shared" si="194"/>
        <v>2.0849599999999997</v>
      </c>
      <c r="N2483">
        <v>1.46</v>
      </c>
      <c r="O2483" s="64">
        <f t="shared" si="191"/>
        <v>1.6000000000000014</v>
      </c>
      <c r="P2483">
        <v>49.8</v>
      </c>
      <c r="Q2483">
        <v>51.4</v>
      </c>
      <c r="R2483">
        <v>102.5</v>
      </c>
      <c r="S2483">
        <v>497</v>
      </c>
      <c r="T2483">
        <v>5.3</v>
      </c>
      <c r="U2483">
        <v>339</v>
      </c>
      <c r="V2483">
        <v>24.3</v>
      </c>
      <c r="W2483">
        <v>0.24</v>
      </c>
      <c r="X2483">
        <v>32.1</v>
      </c>
      <c r="Y2483">
        <v>42</v>
      </c>
      <c r="Z2483">
        <v>128</v>
      </c>
      <c r="AA2483">
        <v>52.6</v>
      </c>
      <c r="AB2483" s="64"/>
      <c r="AC2483">
        <v>20.2</v>
      </c>
      <c r="AD2483">
        <v>20.100000000000001</v>
      </c>
      <c r="AE2483">
        <v>775.1</v>
      </c>
      <c r="AF2483">
        <v>61.4</v>
      </c>
      <c r="AG2483">
        <v>24.9</v>
      </c>
      <c r="AH2483">
        <v>22.1</v>
      </c>
      <c r="AI2483" s="64"/>
      <c r="AJ2483" s="64"/>
      <c r="AK2483">
        <v>70</v>
      </c>
      <c r="AL2483">
        <v>45.3</v>
      </c>
      <c r="AM2483">
        <v>79.7</v>
      </c>
      <c r="AN2483">
        <v>120.9</v>
      </c>
      <c r="AO2483">
        <v>28.8</v>
      </c>
      <c r="AP2483">
        <v>30.9</v>
      </c>
      <c r="AQ2483" s="65"/>
      <c r="AR2483">
        <v>32.5</v>
      </c>
    </row>
    <row r="2484" spans="3:44" x14ac:dyDescent="0.3">
      <c r="C2484" s="33">
        <f t="shared" si="195"/>
        <v>2466</v>
      </c>
      <c r="D2484" s="33">
        <f t="shared" si="196"/>
        <v>83</v>
      </c>
      <c r="E2484" s="33">
        <v>6</v>
      </c>
      <c r="F2484" s="33">
        <v>6</v>
      </c>
      <c r="G2484" s="33">
        <v>1</v>
      </c>
      <c r="H2484">
        <v>83</v>
      </c>
      <c r="I2484">
        <v>13.6</v>
      </c>
      <c r="J2484">
        <v>10.8</v>
      </c>
      <c r="K2484" s="64"/>
      <c r="L2484">
        <v>48.5</v>
      </c>
      <c r="M2484" s="69">
        <f t="shared" si="194"/>
        <v>2.0598400000000003</v>
      </c>
      <c r="N2484">
        <v>1.46</v>
      </c>
      <c r="O2484" s="64">
        <f t="shared" ref="O2484:O2547" si="197">Q2484-P2484</f>
        <v>1.6999999999999957</v>
      </c>
      <c r="P2484">
        <v>49.7</v>
      </c>
      <c r="Q2484">
        <v>51.4</v>
      </c>
      <c r="R2484">
        <v>102.4</v>
      </c>
      <c r="S2484">
        <v>494</v>
      </c>
      <c r="T2484">
        <v>5.0999999999999996</v>
      </c>
      <c r="U2484">
        <v>339</v>
      </c>
      <c r="V2484">
        <v>24.2</v>
      </c>
      <c r="W2484">
        <v>0.26</v>
      </c>
      <c r="X2484">
        <v>32.1</v>
      </c>
      <c r="Y2484">
        <v>38</v>
      </c>
      <c r="Z2484">
        <v>130</v>
      </c>
      <c r="AA2484">
        <v>52.3</v>
      </c>
      <c r="AB2484" s="64"/>
      <c r="AC2484">
        <v>20.2</v>
      </c>
      <c r="AD2484">
        <v>20.100000000000001</v>
      </c>
      <c r="AE2484">
        <v>771.5</v>
      </c>
      <c r="AF2484">
        <v>61.3</v>
      </c>
      <c r="AG2484">
        <v>24.6</v>
      </c>
      <c r="AH2484">
        <v>22.1</v>
      </c>
      <c r="AI2484" s="64"/>
      <c r="AJ2484" s="64"/>
      <c r="AK2484">
        <v>70</v>
      </c>
      <c r="AL2484">
        <v>45.3</v>
      </c>
      <c r="AM2484">
        <v>79.599999999999994</v>
      </c>
      <c r="AN2484">
        <v>120.7</v>
      </c>
      <c r="AO2484">
        <v>28.8</v>
      </c>
      <c r="AP2484">
        <v>30.9</v>
      </c>
      <c r="AQ2484" s="65"/>
      <c r="AR2484">
        <v>32.6</v>
      </c>
    </row>
    <row r="2485" spans="3:44" x14ac:dyDescent="0.3">
      <c r="C2485" s="33">
        <f t="shared" si="195"/>
        <v>2467</v>
      </c>
      <c r="D2485" s="33">
        <f t="shared" si="196"/>
        <v>83</v>
      </c>
      <c r="E2485" s="33">
        <v>7</v>
      </c>
      <c r="F2485" s="33">
        <v>7</v>
      </c>
      <c r="G2485" s="33">
        <v>1</v>
      </c>
      <c r="H2485">
        <v>83</v>
      </c>
      <c r="I2485">
        <v>13.8</v>
      </c>
      <c r="J2485">
        <v>10.8</v>
      </c>
      <c r="K2485" s="64"/>
      <c r="L2485">
        <v>47.8</v>
      </c>
      <c r="M2485" s="69">
        <f t="shared" si="194"/>
        <v>2.1184533333333335</v>
      </c>
      <c r="N2485">
        <v>1.49</v>
      </c>
      <c r="O2485" s="64">
        <f t="shared" si="197"/>
        <v>1.5999999999999943</v>
      </c>
      <c r="P2485">
        <v>49.7</v>
      </c>
      <c r="Q2485">
        <v>51.3</v>
      </c>
      <c r="R2485">
        <v>102.5</v>
      </c>
      <c r="S2485">
        <v>490</v>
      </c>
      <c r="T2485">
        <v>4.7</v>
      </c>
      <c r="U2485">
        <v>339</v>
      </c>
      <c r="V2485">
        <v>24.2</v>
      </c>
      <c r="W2485">
        <v>0.24</v>
      </c>
      <c r="X2485">
        <v>32.1</v>
      </c>
      <c r="Y2485">
        <v>42</v>
      </c>
      <c r="Z2485">
        <v>130</v>
      </c>
      <c r="AA2485">
        <v>51.7</v>
      </c>
      <c r="AB2485" s="64"/>
      <c r="AC2485">
        <v>20.100000000000001</v>
      </c>
      <c r="AD2485">
        <v>20.100000000000001</v>
      </c>
      <c r="AE2485">
        <v>766.1</v>
      </c>
      <c r="AF2485">
        <v>61.1</v>
      </c>
      <c r="AG2485">
        <v>25.3</v>
      </c>
      <c r="AH2485">
        <v>22.1</v>
      </c>
      <c r="AI2485" s="64"/>
      <c r="AJ2485" s="64"/>
      <c r="AK2485">
        <v>70</v>
      </c>
      <c r="AL2485">
        <v>45.3</v>
      </c>
      <c r="AM2485">
        <v>79.5</v>
      </c>
      <c r="AN2485">
        <v>120.1</v>
      </c>
      <c r="AO2485">
        <v>28.8</v>
      </c>
      <c r="AP2485">
        <v>31</v>
      </c>
      <c r="AQ2485" s="65"/>
      <c r="AR2485">
        <v>32.700000000000003</v>
      </c>
    </row>
    <row r="2486" spans="3:44" x14ac:dyDescent="0.3">
      <c r="C2486" s="33">
        <f t="shared" si="195"/>
        <v>2468</v>
      </c>
      <c r="D2486" s="33">
        <f t="shared" si="196"/>
        <v>83</v>
      </c>
      <c r="E2486" s="33">
        <v>8</v>
      </c>
      <c r="F2486" s="33">
        <v>1</v>
      </c>
      <c r="G2486" s="33">
        <v>12</v>
      </c>
      <c r="H2486">
        <v>83</v>
      </c>
      <c r="I2486">
        <v>18</v>
      </c>
      <c r="J2486">
        <v>10.8</v>
      </c>
      <c r="K2486" s="64"/>
      <c r="L2486">
        <v>48.9</v>
      </c>
      <c r="M2486" s="69">
        <f t="shared" si="194"/>
        <v>2.16032</v>
      </c>
      <c r="N2486">
        <v>1.62</v>
      </c>
      <c r="O2486" s="64">
        <f t="shared" si="197"/>
        <v>1.5999999999999943</v>
      </c>
      <c r="P2486">
        <v>49.7</v>
      </c>
      <c r="Q2486">
        <v>51.3</v>
      </c>
      <c r="R2486">
        <v>102.8</v>
      </c>
      <c r="S2486">
        <v>487</v>
      </c>
      <c r="T2486">
        <v>6.2</v>
      </c>
      <c r="U2486">
        <v>339</v>
      </c>
      <c r="V2486">
        <v>24.2</v>
      </c>
      <c r="W2486">
        <v>0.21</v>
      </c>
      <c r="X2486">
        <v>32.1</v>
      </c>
      <c r="Y2486">
        <v>55</v>
      </c>
      <c r="Z2486">
        <v>133</v>
      </c>
      <c r="AA2486">
        <v>51.1</v>
      </c>
      <c r="AB2486" s="64"/>
      <c r="AC2486">
        <v>20.100000000000001</v>
      </c>
      <c r="AD2486">
        <v>20.100000000000001</v>
      </c>
      <c r="AE2486">
        <v>898.4</v>
      </c>
      <c r="AF2486">
        <v>61</v>
      </c>
      <c r="AG2486">
        <v>25.8</v>
      </c>
      <c r="AH2486">
        <v>22.1</v>
      </c>
      <c r="AI2486" s="64"/>
      <c r="AJ2486" s="64"/>
      <c r="AK2486">
        <v>70</v>
      </c>
      <c r="AL2486">
        <v>45.3</v>
      </c>
      <c r="AM2486">
        <v>79.7</v>
      </c>
      <c r="AN2486">
        <v>119.7</v>
      </c>
      <c r="AO2486">
        <v>28.8</v>
      </c>
      <c r="AP2486">
        <v>31</v>
      </c>
      <c r="AQ2486" s="65"/>
      <c r="AR2486">
        <v>32.799999999999997</v>
      </c>
    </row>
    <row r="2487" spans="3:44" x14ac:dyDescent="0.3">
      <c r="C2487" s="33">
        <f t="shared" si="195"/>
        <v>2469</v>
      </c>
      <c r="D2487" s="33">
        <f t="shared" si="196"/>
        <v>83</v>
      </c>
      <c r="E2487" s="33">
        <v>9</v>
      </c>
      <c r="F2487" s="33">
        <v>2</v>
      </c>
      <c r="G2487" s="33">
        <v>12</v>
      </c>
      <c r="H2487">
        <v>83</v>
      </c>
      <c r="I2487">
        <v>17.5</v>
      </c>
      <c r="J2487">
        <v>10.8</v>
      </c>
      <c r="K2487" s="64"/>
      <c r="L2487">
        <v>43.3</v>
      </c>
      <c r="M2487" s="69">
        <f t="shared" si="194"/>
        <v>2.1352000000000002</v>
      </c>
      <c r="N2487">
        <v>1.75</v>
      </c>
      <c r="O2487" s="64">
        <f t="shared" si="197"/>
        <v>1.5</v>
      </c>
      <c r="P2487">
        <v>49.7</v>
      </c>
      <c r="Q2487">
        <v>51.2</v>
      </c>
      <c r="R2487">
        <v>103.7</v>
      </c>
      <c r="S2487">
        <v>483</v>
      </c>
      <c r="T2487">
        <v>11.2</v>
      </c>
      <c r="U2487">
        <v>338</v>
      </c>
      <c r="V2487">
        <v>24.2</v>
      </c>
      <c r="W2487">
        <v>0.21</v>
      </c>
      <c r="X2487">
        <v>32.1</v>
      </c>
      <c r="Y2487">
        <v>64</v>
      </c>
      <c r="Z2487">
        <v>147</v>
      </c>
      <c r="AA2487">
        <v>50.8</v>
      </c>
      <c r="AB2487" s="64"/>
      <c r="AC2487">
        <v>20.100000000000001</v>
      </c>
      <c r="AD2487">
        <v>20.100000000000001</v>
      </c>
      <c r="AE2487">
        <v>1181.5999999999999</v>
      </c>
      <c r="AF2487">
        <v>60.7</v>
      </c>
      <c r="AG2487">
        <v>25.5</v>
      </c>
      <c r="AH2487">
        <v>22.1</v>
      </c>
      <c r="AI2487" s="64"/>
      <c r="AJ2487" s="64"/>
      <c r="AK2487">
        <v>70</v>
      </c>
      <c r="AL2487">
        <v>45.3</v>
      </c>
      <c r="AM2487">
        <v>79.8</v>
      </c>
      <c r="AN2487">
        <v>119.1</v>
      </c>
      <c r="AO2487">
        <v>28.8</v>
      </c>
      <c r="AP2487">
        <v>31.1</v>
      </c>
      <c r="AQ2487" s="65"/>
      <c r="AR2487">
        <v>32.9</v>
      </c>
    </row>
    <row r="2488" spans="3:44" x14ac:dyDescent="0.3">
      <c r="C2488" s="33">
        <f t="shared" si="195"/>
        <v>2470</v>
      </c>
      <c r="D2488" s="33">
        <f t="shared" si="196"/>
        <v>83</v>
      </c>
      <c r="E2488" s="33">
        <v>10</v>
      </c>
      <c r="F2488" s="33">
        <v>3</v>
      </c>
      <c r="G2488" s="33">
        <v>12</v>
      </c>
      <c r="H2488">
        <v>83</v>
      </c>
      <c r="I2488">
        <v>15.2</v>
      </c>
      <c r="J2488">
        <v>10.8</v>
      </c>
      <c r="K2488" s="64"/>
      <c r="L2488">
        <v>34.799999999999997</v>
      </c>
      <c r="M2488" s="69">
        <f t="shared" si="194"/>
        <v>2.1268266666666666</v>
      </c>
      <c r="N2488">
        <v>1.96</v>
      </c>
      <c r="O2488" s="64">
        <f t="shared" si="197"/>
        <v>1.6999999999999957</v>
      </c>
      <c r="P2488">
        <v>49.6</v>
      </c>
      <c r="Q2488">
        <v>51.3</v>
      </c>
      <c r="R2488">
        <v>105.2</v>
      </c>
      <c r="S2488">
        <v>480</v>
      </c>
      <c r="T2488">
        <v>18.3</v>
      </c>
      <c r="U2488">
        <v>338</v>
      </c>
      <c r="V2488">
        <v>24.2</v>
      </c>
      <c r="W2488">
        <v>0.22</v>
      </c>
      <c r="X2488">
        <v>32.1</v>
      </c>
      <c r="Y2488">
        <v>66</v>
      </c>
      <c r="Z2488">
        <v>191</v>
      </c>
      <c r="AA2488">
        <v>50.3</v>
      </c>
      <c r="AB2488" s="64"/>
      <c r="AC2488">
        <v>20.100000000000001</v>
      </c>
      <c r="AD2488">
        <v>20.100000000000001</v>
      </c>
      <c r="AE2488">
        <v>1717.8</v>
      </c>
      <c r="AF2488">
        <v>60.5</v>
      </c>
      <c r="AG2488">
        <v>25.4</v>
      </c>
      <c r="AH2488">
        <v>22.1</v>
      </c>
      <c r="AI2488" s="64"/>
      <c r="AJ2488" s="64"/>
      <c r="AK2488">
        <v>70</v>
      </c>
      <c r="AL2488">
        <v>45.3</v>
      </c>
      <c r="AM2488">
        <v>79.900000000000006</v>
      </c>
      <c r="AN2488">
        <v>119.1</v>
      </c>
      <c r="AO2488">
        <v>28.8</v>
      </c>
      <c r="AP2488">
        <v>31.1</v>
      </c>
      <c r="AQ2488" s="65"/>
      <c r="AR2488">
        <v>33</v>
      </c>
    </row>
    <row r="2489" spans="3:44" x14ac:dyDescent="0.3">
      <c r="C2489" s="33">
        <f t="shared" si="195"/>
        <v>2471</v>
      </c>
      <c r="D2489" s="33">
        <f t="shared" si="196"/>
        <v>83</v>
      </c>
      <c r="E2489" s="33">
        <v>11</v>
      </c>
      <c r="F2489" s="33">
        <v>4</v>
      </c>
      <c r="G2489" s="33">
        <v>12</v>
      </c>
      <c r="H2489">
        <v>83</v>
      </c>
      <c r="I2489">
        <v>14.2</v>
      </c>
      <c r="J2489">
        <v>10.8</v>
      </c>
      <c r="K2489" s="64"/>
      <c r="L2489">
        <v>29.9</v>
      </c>
      <c r="M2489" s="69">
        <f t="shared" si="194"/>
        <v>2.1184533333333335</v>
      </c>
      <c r="N2489">
        <v>2.2000000000000002</v>
      </c>
      <c r="O2489" s="64">
        <f t="shared" si="197"/>
        <v>1.7999999999999972</v>
      </c>
      <c r="P2489">
        <v>49.5</v>
      </c>
      <c r="Q2489">
        <v>51.3</v>
      </c>
      <c r="R2489">
        <v>105.6</v>
      </c>
      <c r="S2489">
        <v>479</v>
      </c>
      <c r="T2489">
        <v>24.9</v>
      </c>
      <c r="U2489">
        <v>338</v>
      </c>
      <c r="V2489">
        <v>24.2</v>
      </c>
      <c r="W2489">
        <v>0.2</v>
      </c>
      <c r="X2489">
        <v>32.1</v>
      </c>
      <c r="Y2489">
        <v>66</v>
      </c>
      <c r="Z2489">
        <v>257</v>
      </c>
      <c r="AA2489">
        <v>50.5</v>
      </c>
      <c r="AB2489" s="64"/>
      <c r="AC2489">
        <v>20.2</v>
      </c>
      <c r="AD2489">
        <v>20.100000000000001</v>
      </c>
      <c r="AE2489">
        <v>2160.6</v>
      </c>
      <c r="AF2489">
        <v>60.5</v>
      </c>
      <c r="AG2489">
        <v>25.3</v>
      </c>
      <c r="AH2489">
        <v>22.1</v>
      </c>
      <c r="AI2489" s="64"/>
      <c r="AJ2489" s="64"/>
      <c r="AK2489">
        <v>70</v>
      </c>
      <c r="AL2489">
        <v>45.3</v>
      </c>
      <c r="AM2489">
        <v>80</v>
      </c>
      <c r="AN2489">
        <v>119.1</v>
      </c>
      <c r="AO2489">
        <v>28.8</v>
      </c>
      <c r="AP2489">
        <v>31.1</v>
      </c>
      <c r="AQ2489" s="65"/>
      <c r="AR2489">
        <v>33</v>
      </c>
    </row>
    <row r="2490" spans="3:44" x14ac:dyDescent="0.3">
      <c r="C2490" s="33">
        <f t="shared" si="195"/>
        <v>2472</v>
      </c>
      <c r="D2490" s="33">
        <f t="shared" si="196"/>
        <v>83</v>
      </c>
      <c r="E2490" s="33">
        <v>12</v>
      </c>
      <c r="F2490" s="33">
        <v>5</v>
      </c>
      <c r="G2490" s="33">
        <v>12</v>
      </c>
      <c r="H2490">
        <v>83</v>
      </c>
      <c r="I2490">
        <v>13.8</v>
      </c>
      <c r="J2490">
        <v>10.8</v>
      </c>
      <c r="K2490" s="64"/>
      <c r="L2490">
        <v>27.1</v>
      </c>
      <c r="M2490" s="69">
        <f t="shared" si="194"/>
        <v>2.0933333333333333</v>
      </c>
      <c r="N2490">
        <v>2.46</v>
      </c>
      <c r="O2490" s="64">
        <f t="shared" si="197"/>
        <v>2</v>
      </c>
      <c r="P2490">
        <v>49.5</v>
      </c>
      <c r="Q2490">
        <v>51.5</v>
      </c>
      <c r="R2490">
        <v>104.9</v>
      </c>
      <c r="S2490">
        <v>480</v>
      </c>
      <c r="T2490">
        <v>29.1</v>
      </c>
      <c r="U2490">
        <v>338</v>
      </c>
      <c r="V2490">
        <v>24.2</v>
      </c>
      <c r="W2490">
        <v>0.22</v>
      </c>
      <c r="X2490">
        <v>32.1</v>
      </c>
      <c r="Y2490">
        <v>65</v>
      </c>
      <c r="Z2490">
        <v>300</v>
      </c>
      <c r="AA2490">
        <v>50.9</v>
      </c>
      <c r="AB2490" s="64"/>
      <c r="AC2490">
        <v>20.100000000000001</v>
      </c>
      <c r="AD2490">
        <v>20.100000000000001</v>
      </c>
      <c r="AE2490">
        <v>2600.6999999999998</v>
      </c>
      <c r="AF2490">
        <v>60.4</v>
      </c>
      <c r="AG2490">
        <v>25</v>
      </c>
      <c r="AH2490">
        <v>22.1</v>
      </c>
      <c r="AI2490" s="64"/>
      <c r="AJ2490" s="64"/>
      <c r="AK2490">
        <v>70</v>
      </c>
      <c r="AL2490">
        <v>45.3</v>
      </c>
      <c r="AM2490">
        <v>79.8</v>
      </c>
      <c r="AN2490">
        <v>119.7</v>
      </c>
      <c r="AO2490">
        <v>28.9</v>
      </c>
      <c r="AP2490">
        <v>31.1</v>
      </c>
      <c r="AQ2490" s="65"/>
      <c r="AR2490">
        <v>33</v>
      </c>
    </row>
    <row r="2491" spans="3:44" x14ac:dyDescent="0.3">
      <c r="C2491" s="33">
        <f t="shared" si="195"/>
        <v>2473</v>
      </c>
      <c r="D2491" s="33">
        <f t="shared" si="196"/>
        <v>83</v>
      </c>
      <c r="E2491" s="33">
        <v>13</v>
      </c>
      <c r="F2491" s="33">
        <v>6</v>
      </c>
      <c r="G2491" s="33">
        <v>12</v>
      </c>
      <c r="H2491">
        <v>83</v>
      </c>
      <c r="I2491">
        <v>14.1</v>
      </c>
      <c r="J2491">
        <v>10.8</v>
      </c>
      <c r="K2491" s="64"/>
      <c r="L2491">
        <v>25.5</v>
      </c>
      <c r="M2491" s="69">
        <f t="shared" si="194"/>
        <v>2.11008</v>
      </c>
      <c r="N2491">
        <v>2.65</v>
      </c>
      <c r="O2491" s="64">
        <f t="shared" si="197"/>
        <v>2.2000000000000028</v>
      </c>
      <c r="P2491">
        <v>49.4</v>
      </c>
      <c r="Q2491">
        <v>51.6</v>
      </c>
      <c r="R2491">
        <v>104.9</v>
      </c>
      <c r="S2491">
        <v>481</v>
      </c>
      <c r="T2491">
        <v>35</v>
      </c>
      <c r="U2491">
        <v>338</v>
      </c>
      <c r="V2491">
        <v>24.2</v>
      </c>
      <c r="W2491">
        <v>0.21</v>
      </c>
      <c r="X2491">
        <v>32.1</v>
      </c>
      <c r="Y2491">
        <v>66</v>
      </c>
      <c r="Z2491">
        <v>320</v>
      </c>
      <c r="AA2491">
        <v>51.9</v>
      </c>
      <c r="AB2491" s="64"/>
      <c r="AC2491">
        <v>20.100000000000001</v>
      </c>
      <c r="AD2491">
        <v>20.100000000000001</v>
      </c>
      <c r="AE2491">
        <v>3048.7</v>
      </c>
      <c r="AF2491">
        <v>60.4</v>
      </c>
      <c r="AG2491">
        <v>25.2</v>
      </c>
      <c r="AH2491">
        <v>22.1</v>
      </c>
      <c r="AI2491" s="64"/>
      <c r="AJ2491" s="64"/>
      <c r="AK2491">
        <v>70</v>
      </c>
      <c r="AL2491">
        <v>45.3</v>
      </c>
      <c r="AM2491">
        <v>79.8</v>
      </c>
      <c r="AN2491">
        <v>119.9</v>
      </c>
      <c r="AO2491">
        <v>28.9</v>
      </c>
      <c r="AP2491">
        <v>31.2</v>
      </c>
      <c r="AQ2491" s="65"/>
      <c r="AR2491">
        <v>32.9</v>
      </c>
    </row>
    <row r="2492" spans="3:44" x14ac:dyDescent="0.3">
      <c r="C2492" s="33">
        <f t="shared" si="195"/>
        <v>2474</v>
      </c>
      <c r="D2492" s="33">
        <f t="shared" si="196"/>
        <v>83</v>
      </c>
      <c r="E2492" s="33">
        <v>14</v>
      </c>
      <c r="F2492" s="33">
        <v>7</v>
      </c>
      <c r="G2492" s="33">
        <v>12</v>
      </c>
      <c r="H2492">
        <v>83</v>
      </c>
      <c r="I2492">
        <v>13.7</v>
      </c>
      <c r="J2492">
        <v>10.8</v>
      </c>
      <c r="K2492" s="64"/>
      <c r="L2492">
        <v>25.6</v>
      </c>
      <c r="M2492" s="69">
        <f t="shared" si="194"/>
        <v>2.1017066666666668</v>
      </c>
      <c r="N2492">
        <v>2.77</v>
      </c>
      <c r="O2492" s="64">
        <f t="shared" si="197"/>
        <v>2.3999999999999986</v>
      </c>
      <c r="P2492">
        <v>49.4</v>
      </c>
      <c r="Q2492">
        <v>51.8</v>
      </c>
      <c r="R2492">
        <v>105.2</v>
      </c>
      <c r="S2492">
        <v>485</v>
      </c>
      <c r="T2492">
        <v>42.4</v>
      </c>
      <c r="U2492">
        <v>338</v>
      </c>
      <c r="V2492">
        <v>24.2</v>
      </c>
      <c r="W2492">
        <v>0.21</v>
      </c>
      <c r="X2492">
        <v>32.1</v>
      </c>
      <c r="Y2492">
        <v>67</v>
      </c>
      <c r="Z2492">
        <v>332</v>
      </c>
      <c r="AA2492">
        <v>52.4</v>
      </c>
      <c r="AB2492" s="64"/>
      <c r="AC2492">
        <v>20.100000000000001</v>
      </c>
      <c r="AD2492">
        <v>20.100000000000001</v>
      </c>
      <c r="AE2492">
        <v>3634.3</v>
      </c>
      <c r="AF2492">
        <v>60.4</v>
      </c>
      <c r="AG2492">
        <v>25.1</v>
      </c>
      <c r="AH2492">
        <v>22.1</v>
      </c>
      <c r="AI2492" s="64"/>
      <c r="AJ2492" s="64"/>
      <c r="AK2492">
        <v>70</v>
      </c>
      <c r="AL2492">
        <v>45.3</v>
      </c>
      <c r="AM2492">
        <v>79.900000000000006</v>
      </c>
      <c r="AN2492">
        <v>119.8</v>
      </c>
      <c r="AO2492">
        <v>29</v>
      </c>
      <c r="AP2492">
        <v>31.2</v>
      </c>
      <c r="AQ2492" s="65"/>
      <c r="AR2492">
        <v>32.799999999999997</v>
      </c>
    </row>
    <row r="2493" spans="3:44" x14ac:dyDescent="0.3">
      <c r="C2493" s="33">
        <f t="shared" si="195"/>
        <v>2475</v>
      </c>
      <c r="D2493" s="33">
        <f t="shared" si="196"/>
        <v>83</v>
      </c>
      <c r="E2493" s="33">
        <v>15</v>
      </c>
      <c r="F2493" s="33">
        <v>8</v>
      </c>
      <c r="G2493" s="33">
        <v>12</v>
      </c>
      <c r="H2493">
        <v>83</v>
      </c>
      <c r="I2493">
        <v>13.5</v>
      </c>
      <c r="J2493">
        <v>10.8</v>
      </c>
      <c r="K2493" s="64"/>
      <c r="L2493">
        <v>21.9</v>
      </c>
      <c r="M2493" s="69">
        <f t="shared" si="194"/>
        <v>2.0765866666666666</v>
      </c>
      <c r="N2493">
        <v>2.73</v>
      </c>
      <c r="O2493" s="64">
        <f t="shared" si="197"/>
        <v>2.7000000000000028</v>
      </c>
      <c r="P2493">
        <v>49.4</v>
      </c>
      <c r="Q2493">
        <v>52.1</v>
      </c>
      <c r="R2493">
        <v>105.1</v>
      </c>
      <c r="S2493">
        <v>491</v>
      </c>
      <c r="T2493">
        <v>44.5</v>
      </c>
      <c r="U2493">
        <v>337</v>
      </c>
      <c r="V2493">
        <v>24.2</v>
      </c>
      <c r="W2493">
        <v>0.31</v>
      </c>
      <c r="X2493">
        <v>32.200000000000003</v>
      </c>
      <c r="Y2493">
        <v>61</v>
      </c>
      <c r="Z2493">
        <v>341</v>
      </c>
      <c r="AA2493">
        <v>53.4</v>
      </c>
      <c r="AB2493" s="64"/>
      <c r="AC2493">
        <v>20.100000000000001</v>
      </c>
      <c r="AD2493">
        <v>20.100000000000001</v>
      </c>
      <c r="AE2493">
        <v>3980.4</v>
      </c>
      <c r="AF2493">
        <v>60.6</v>
      </c>
      <c r="AG2493">
        <v>24.8</v>
      </c>
      <c r="AH2493">
        <v>22.1</v>
      </c>
      <c r="AI2493" s="64"/>
      <c r="AJ2493" s="64"/>
      <c r="AK2493">
        <v>70</v>
      </c>
      <c r="AL2493">
        <v>45.3</v>
      </c>
      <c r="AM2493">
        <v>79.900000000000006</v>
      </c>
      <c r="AN2493">
        <v>119.8</v>
      </c>
      <c r="AO2493">
        <v>29.1</v>
      </c>
      <c r="AP2493">
        <v>31.3</v>
      </c>
      <c r="AQ2493" s="65"/>
      <c r="AR2493">
        <v>32.700000000000003</v>
      </c>
    </row>
    <row r="2494" spans="3:44" x14ac:dyDescent="0.3">
      <c r="C2494" s="33">
        <f t="shared" si="195"/>
        <v>2476</v>
      </c>
      <c r="D2494" s="33">
        <f t="shared" si="196"/>
        <v>83</v>
      </c>
      <c r="E2494" s="33">
        <v>16</v>
      </c>
      <c r="F2494" s="33">
        <v>1</v>
      </c>
      <c r="G2494" s="33">
        <v>2</v>
      </c>
      <c r="H2494">
        <v>83</v>
      </c>
      <c r="I2494">
        <v>13.5</v>
      </c>
      <c r="J2494">
        <v>10.8</v>
      </c>
      <c r="K2494" s="64"/>
      <c r="L2494">
        <v>15.7</v>
      </c>
      <c r="M2494" s="69">
        <f t="shared" si="194"/>
        <v>2.11008</v>
      </c>
      <c r="N2494">
        <v>2.6</v>
      </c>
      <c r="O2494" s="64">
        <f t="shared" si="197"/>
        <v>2.9000000000000057</v>
      </c>
      <c r="P2494">
        <v>49.3</v>
      </c>
      <c r="Q2494">
        <v>52.2</v>
      </c>
      <c r="R2494">
        <v>104.4</v>
      </c>
      <c r="S2494">
        <v>495</v>
      </c>
      <c r="T2494">
        <v>42</v>
      </c>
      <c r="U2494">
        <v>336</v>
      </c>
      <c r="V2494">
        <v>24.2</v>
      </c>
      <c r="W2494">
        <v>0.24</v>
      </c>
      <c r="X2494">
        <v>32.200000000000003</v>
      </c>
      <c r="Y2494">
        <v>53</v>
      </c>
      <c r="Z2494">
        <v>345</v>
      </c>
      <c r="AA2494">
        <v>54.2</v>
      </c>
      <c r="AB2494" s="64"/>
      <c r="AC2494">
        <v>20.100000000000001</v>
      </c>
      <c r="AD2494">
        <v>20.100000000000001</v>
      </c>
      <c r="AE2494">
        <v>4189.8</v>
      </c>
      <c r="AF2494">
        <v>61</v>
      </c>
      <c r="AG2494">
        <v>25.2</v>
      </c>
      <c r="AH2494">
        <v>22.1</v>
      </c>
      <c r="AI2494" s="64"/>
      <c r="AJ2494" s="64"/>
      <c r="AK2494">
        <v>70</v>
      </c>
      <c r="AL2494">
        <v>45.4</v>
      </c>
      <c r="AM2494">
        <v>79.900000000000006</v>
      </c>
      <c r="AN2494">
        <v>119.6</v>
      </c>
      <c r="AO2494">
        <v>29.2</v>
      </c>
      <c r="AP2494">
        <v>31.3</v>
      </c>
      <c r="AQ2494" s="65"/>
      <c r="AR2494">
        <v>32.5</v>
      </c>
    </row>
    <row r="2495" spans="3:44" x14ac:dyDescent="0.3">
      <c r="C2495" s="33">
        <f t="shared" si="195"/>
        <v>2477</v>
      </c>
      <c r="D2495" s="33">
        <f t="shared" si="196"/>
        <v>83</v>
      </c>
      <c r="E2495" s="33">
        <v>17</v>
      </c>
      <c r="F2495" s="33">
        <v>2</v>
      </c>
      <c r="G2495" s="33">
        <v>2</v>
      </c>
      <c r="H2495">
        <v>83</v>
      </c>
      <c r="I2495">
        <v>13.7</v>
      </c>
      <c r="J2495">
        <v>10.8</v>
      </c>
      <c r="K2495" s="64"/>
      <c r="L2495">
        <v>11</v>
      </c>
      <c r="M2495" s="69">
        <f t="shared" si="194"/>
        <v>2.0933333333333333</v>
      </c>
      <c r="N2495">
        <v>2.44</v>
      </c>
      <c r="O2495" s="64">
        <f t="shared" si="197"/>
        <v>3.1000000000000014</v>
      </c>
      <c r="P2495">
        <v>49.3</v>
      </c>
      <c r="Q2495">
        <v>52.4</v>
      </c>
      <c r="R2495">
        <v>103.8</v>
      </c>
      <c r="S2495">
        <v>505</v>
      </c>
      <c r="T2495">
        <v>36.6</v>
      </c>
      <c r="U2495">
        <v>336</v>
      </c>
      <c r="V2495">
        <v>24.2</v>
      </c>
      <c r="W2495">
        <v>0.25</v>
      </c>
      <c r="X2495">
        <v>32.200000000000003</v>
      </c>
      <c r="Y2495">
        <v>47</v>
      </c>
      <c r="Z2495">
        <v>347</v>
      </c>
      <c r="AA2495">
        <v>54.6</v>
      </c>
      <c r="AB2495" s="64"/>
      <c r="AC2495">
        <v>20.100000000000001</v>
      </c>
      <c r="AD2495">
        <v>20.100000000000001</v>
      </c>
      <c r="AE2495">
        <v>4315.5</v>
      </c>
      <c r="AF2495">
        <v>61.1</v>
      </c>
      <c r="AG2495">
        <v>25</v>
      </c>
      <c r="AH2495">
        <v>22.1</v>
      </c>
      <c r="AI2495" s="64"/>
      <c r="AJ2495" s="64"/>
      <c r="AK2495">
        <v>70</v>
      </c>
      <c r="AL2495">
        <v>45.4</v>
      </c>
      <c r="AM2495">
        <v>80</v>
      </c>
      <c r="AN2495">
        <v>119.8</v>
      </c>
      <c r="AO2495">
        <v>29.3</v>
      </c>
      <c r="AP2495">
        <v>31.3</v>
      </c>
      <c r="AQ2495" s="65"/>
      <c r="AR2495">
        <v>32.200000000000003</v>
      </c>
    </row>
    <row r="2496" spans="3:44" x14ac:dyDescent="0.3">
      <c r="C2496" s="33">
        <f t="shared" si="195"/>
        <v>2478</v>
      </c>
      <c r="D2496" s="33">
        <f t="shared" si="196"/>
        <v>83</v>
      </c>
      <c r="E2496" s="33">
        <v>18</v>
      </c>
      <c r="F2496" s="33">
        <v>3</v>
      </c>
      <c r="G2496" s="33">
        <v>2</v>
      </c>
      <c r="H2496">
        <v>83</v>
      </c>
      <c r="I2496">
        <v>14.4</v>
      </c>
      <c r="J2496">
        <v>10.8</v>
      </c>
      <c r="K2496" s="64"/>
      <c r="L2496">
        <v>5.9</v>
      </c>
      <c r="M2496" s="69">
        <f t="shared" si="194"/>
        <v>2.0933333333333333</v>
      </c>
      <c r="N2496">
        <v>2.3199999999999998</v>
      </c>
      <c r="O2496" s="64">
        <f t="shared" si="197"/>
        <v>3.2999999999999972</v>
      </c>
      <c r="P2496">
        <v>49.2</v>
      </c>
      <c r="Q2496">
        <v>52.5</v>
      </c>
      <c r="R2496">
        <v>103.7</v>
      </c>
      <c r="S2496">
        <v>514</v>
      </c>
      <c r="T2496">
        <v>32.9</v>
      </c>
      <c r="U2496">
        <v>338</v>
      </c>
      <c r="V2496">
        <v>24.2</v>
      </c>
      <c r="W2496">
        <v>0.3</v>
      </c>
      <c r="X2496">
        <v>32.200000000000003</v>
      </c>
      <c r="Y2496">
        <v>44</v>
      </c>
      <c r="Z2496">
        <v>346</v>
      </c>
      <c r="AA2496">
        <v>55.2</v>
      </c>
      <c r="AB2496" s="64"/>
      <c r="AC2496">
        <v>20.100000000000001</v>
      </c>
      <c r="AD2496">
        <v>20.100000000000001</v>
      </c>
      <c r="AE2496">
        <v>4339.2</v>
      </c>
      <c r="AF2496">
        <v>61.4</v>
      </c>
      <c r="AG2496">
        <v>25</v>
      </c>
      <c r="AH2496">
        <v>22.1</v>
      </c>
      <c r="AI2496" s="64"/>
      <c r="AJ2496" s="64"/>
      <c r="AK2496">
        <v>70</v>
      </c>
      <c r="AL2496">
        <v>45.4</v>
      </c>
      <c r="AM2496">
        <v>80.099999999999994</v>
      </c>
      <c r="AN2496">
        <v>119.6</v>
      </c>
      <c r="AO2496">
        <v>29.3</v>
      </c>
      <c r="AP2496">
        <v>31.3</v>
      </c>
      <c r="AQ2496" s="65"/>
      <c r="AR2496">
        <v>32.1</v>
      </c>
    </row>
    <row r="2497" spans="3:44" x14ac:dyDescent="0.3">
      <c r="C2497" s="33">
        <f t="shared" si="195"/>
        <v>2479</v>
      </c>
      <c r="D2497" s="33">
        <f t="shared" si="196"/>
        <v>83</v>
      </c>
      <c r="E2497" s="33">
        <v>19</v>
      </c>
      <c r="F2497" s="33">
        <v>4</v>
      </c>
      <c r="G2497" s="33">
        <v>2</v>
      </c>
      <c r="H2497">
        <v>83</v>
      </c>
      <c r="I2497">
        <v>14.2</v>
      </c>
      <c r="J2497">
        <v>10.8</v>
      </c>
      <c r="K2497" s="64"/>
      <c r="L2497">
        <v>3.2</v>
      </c>
      <c r="M2497" s="69">
        <f t="shared" si="194"/>
        <v>2.0765866666666666</v>
      </c>
      <c r="N2497">
        <v>2.2200000000000002</v>
      </c>
      <c r="O2497" s="64">
        <f t="shared" si="197"/>
        <v>3.3999999999999986</v>
      </c>
      <c r="P2497">
        <v>49.2</v>
      </c>
      <c r="Q2497">
        <v>52.6</v>
      </c>
      <c r="R2497">
        <v>103.9</v>
      </c>
      <c r="S2497">
        <v>518</v>
      </c>
      <c r="T2497">
        <v>30.7</v>
      </c>
      <c r="U2497">
        <v>337</v>
      </c>
      <c r="V2497">
        <v>24.2</v>
      </c>
      <c r="W2497">
        <v>0.24</v>
      </c>
      <c r="X2497">
        <v>32.200000000000003</v>
      </c>
      <c r="Y2497">
        <v>41</v>
      </c>
      <c r="Z2497">
        <v>345</v>
      </c>
      <c r="AA2497">
        <v>55.7</v>
      </c>
      <c r="AB2497" s="64"/>
      <c r="AC2497">
        <v>20.100000000000001</v>
      </c>
      <c r="AD2497">
        <v>20.100000000000001</v>
      </c>
      <c r="AE2497">
        <v>4330.7</v>
      </c>
      <c r="AF2497">
        <v>61.6</v>
      </c>
      <c r="AG2497">
        <v>24.8</v>
      </c>
      <c r="AH2497">
        <v>22.1</v>
      </c>
      <c r="AI2497" s="64"/>
      <c r="AJ2497" s="64"/>
      <c r="AK2497">
        <v>70</v>
      </c>
      <c r="AL2497">
        <v>45.4</v>
      </c>
      <c r="AM2497">
        <v>80</v>
      </c>
      <c r="AN2497">
        <v>119.7</v>
      </c>
      <c r="AO2497">
        <v>29.3</v>
      </c>
      <c r="AP2497">
        <v>31.3</v>
      </c>
      <c r="AQ2497" s="65"/>
      <c r="AR2497">
        <v>31.9</v>
      </c>
    </row>
    <row r="2498" spans="3:44" x14ac:dyDescent="0.3">
      <c r="C2498" s="33">
        <f t="shared" si="195"/>
        <v>2480</v>
      </c>
      <c r="D2498" s="33">
        <f t="shared" si="196"/>
        <v>83</v>
      </c>
      <c r="E2498" s="33">
        <v>20</v>
      </c>
      <c r="F2498" s="33">
        <v>5</v>
      </c>
      <c r="G2498" s="33">
        <v>2</v>
      </c>
      <c r="H2498">
        <v>83</v>
      </c>
      <c r="I2498">
        <v>14</v>
      </c>
      <c r="J2498">
        <v>10.8</v>
      </c>
      <c r="K2498" s="64"/>
      <c r="L2498">
        <v>2.6</v>
      </c>
      <c r="M2498" s="69">
        <f t="shared" si="194"/>
        <v>2.0933333333333333</v>
      </c>
      <c r="N2498">
        <v>2.16</v>
      </c>
      <c r="O2498" s="64">
        <f t="shared" si="197"/>
        <v>3.3999999999999986</v>
      </c>
      <c r="P2498">
        <v>49.2</v>
      </c>
      <c r="Q2498">
        <v>52.6</v>
      </c>
      <c r="R2498">
        <v>104.4</v>
      </c>
      <c r="S2498">
        <v>526</v>
      </c>
      <c r="T2498">
        <v>30.1</v>
      </c>
      <c r="U2498">
        <v>339</v>
      </c>
      <c r="V2498">
        <v>24.1</v>
      </c>
      <c r="W2498">
        <v>0.23</v>
      </c>
      <c r="X2498">
        <v>32.200000000000003</v>
      </c>
      <c r="Y2498">
        <v>43</v>
      </c>
      <c r="Z2498">
        <v>344</v>
      </c>
      <c r="AA2498">
        <v>55.8</v>
      </c>
      <c r="AB2498" s="64"/>
      <c r="AC2498">
        <v>20.100000000000001</v>
      </c>
      <c r="AD2498">
        <v>20.100000000000001</v>
      </c>
      <c r="AE2498">
        <v>4324.7</v>
      </c>
      <c r="AF2498">
        <v>61.9</v>
      </c>
      <c r="AG2498">
        <v>25</v>
      </c>
      <c r="AH2498">
        <v>22.1</v>
      </c>
      <c r="AI2498" s="64"/>
      <c r="AJ2498" s="64"/>
      <c r="AK2498">
        <v>70</v>
      </c>
      <c r="AL2498">
        <v>45.4</v>
      </c>
      <c r="AM2498">
        <v>80</v>
      </c>
      <c r="AN2498">
        <v>119.7</v>
      </c>
      <c r="AO2498">
        <v>29.4</v>
      </c>
      <c r="AP2498">
        <v>31.3</v>
      </c>
      <c r="AQ2498" s="65"/>
      <c r="AR2498">
        <v>31.7</v>
      </c>
    </row>
    <row r="2499" spans="3:44" x14ac:dyDescent="0.3">
      <c r="C2499" s="33">
        <f t="shared" si="195"/>
        <v>2481</v>
      </c>
      <c r="D2499" s="33">
        <f t="shared" si="196"/>
        <v>83</v>
      </c>
      <c r="E2499" s="33">
        <v>21</v>
      </c>
      <c r="F2499" s="33">
        <v>6</v>
      </c>
      <c r="G2499" s="33">
        <v>2</v>
      </c>
      <c r="H2499">
        <v>83</v>
      </c>
      <c r="I2499">
        <v>13.5</v>
      </c>
      <c r="J2499">
        <v>10.8</v>
      </c>
      <c r="K2499" s="64"/>
      <c r="L2499">
        <v>2.8</v>
      </c>
      <c r="M2499" s="69">
        <f t="shared" si="194"/>
        <v>2.1017066666666668</v>
      </c>
      <c r="N2499">
        <v>2.14</v>
      </c>
      <c r="O2499" s="64">
        <f t="shared" si="197"/>
        <v>3.3999999999999986</v>
      </c>
      <c r="P2499">
        <v>49.2</v>
      </c>
      <c r="Q2499">
        <v>52.6</v>
      </c>
      <c r="R2499">
        <v>104.9</v>
      </c>
      <c r="S2499">
        <v>529</v>
      </c>
      <c r="T2499">
        <v>31.9</v>
      </c>
      <c r="U2499">
        <v>338</v>
      </c>
      <c r="V2499">
        <v>24.1</v>
      </c>
      <c r="W2499">
        <v>0.26</v>
      </c>
      <c r="X2499">
        <v>32.299999999999997</v>
      </c>
      <c r="Y2499">
        <v>44</v>
      </c>
      <c r="Z2499">
        <v>344</v>
      </c>
      <c r="AA2499">
        <v>56.1</v>
      </c>
      <c r="AB2499" s="64"/>
      <c r="AC2499">
        <v>20.100000000000001</v>
      </c>
      <c r="AD2499">
        <v>20.100000000000001</v>
      </c>
      <c r="AE2499">
        <v>4345.2</v>
      </c>
      <c r="AF2499">
        <v>62.1</v>
      </c>
      <c r="AG2499">
        <v>25.1</v>
      </c>
      <c r="AH2499">
        <v>22.2</v>
      </c>
      <c r="AI2499" s="64"/>
      <c r="AJ2499" s="64"/>
      <c r="AK2499">
        <v>70</v>
      </c>
      <c r="AL2499">
        <v>45.4</v>
      </c>
      <c r="AM2499">
        <v>80.099999999999994</v>
      </c>
      <c r="AN2499">
        <v>120.2</v>
      </c>
      <c r="AO2499">
        <v>29.4</v>
      </c>
      <c r="AP2499">
        <v>31.2</v>
      </c>
      <c r="AQ2499" s="65"/>
      <c r="AR2499">
        <v>31.6</v>
      </c>
    </row>
    <row r="2500" spans="3:44" x14ac:dyDescent="0.3">
      <c r="C2500" s="33">
        <f t="shared" si="195"/>
        <v>2482</v>
      </c>
      <c r="D2500" s="33">
        <f t="shared" si="196"/>
        <v>83</v>
      </c>
      <c r="E2500" s="33">
        <v>22</v>
      </c>
      <c r="F2500" s="33">
        <v>7</v>
      </c>
      <c r="G2500" s="33">
        <v>2</v>
      </c>
      <c r="H2500">
        <v>83</v>
      </c>
      <c r="I2500">
        <v>13.8</v>
      </c>
      <c r="J2500">
        <v>10.8</v>
      </c>
      <c r="K2500" s="64"/>
      <c r="L2500">
        <v>3.9</v>
      </c>
      <c r="M2500" s="69">
        <f t="shared" si="194"/>
        <v>2.0682133333333335</v>
      </c>
      <c r="N2500">
        <v>2.09</v>
      </c>
      <c r="O2500" s="64">
        <f t="shared" si="197"/>
        <v>3.5</v>
      </c>
      <c r="P2500">
        <v>49.2</v>
      </c>
      <c r="Q2500">
        <v>52.7</v>
      </c>
      <c r="R2500">
        <v>104.4</v>
      </c>
      <c r="S2500">
        <v>536</v>
      </c>
      <c r="T2500">
        <v>30.1</v>
      </c>
      <c r="U2500">
        <v>338</v>
      </c>
      <c r="V2500">
        <v>24.1</v>
      </c>
      <c r="W2500">
        <v>0.3</v>
      </c>
      <c r="X2500">
        <v>32.299999999999997</v>
      </c>
      <c r="Y2500">
        <v>39</v>
      </c>
      <c r="Z2500">
        <v>343</v>
      </c>
      <c r="AA2500">
        <v>56.3</v>
      </c>
      <c r="AB2500" s="64"/>
      <c r="AC2500">
        <v>20.100000000000001</v>
      </c>
      <c r="AD2500">
        <v>20.100000000000001</v>
      </c>
      <c r="AE2500">
        <v>4310.1000000000004</v>
      </c>
      <c r="AF2500">
        <v>62.3</v>
      </c>
      <c r="AG2500">
        <v>24.7</v>
      </c>
      <c r="AH2500">
        <v>22.2</v>
      </c>
      <c r="AI2500" s="64"/>
      <c r="AJ2500" s="64"/>
      <c r="AK2500">
        <v>70</v>
      </c>
      <c r="AL2500">
        <v>45.4</v>
      </c>
      <c r="AM2500">
        <v>80.099999999999994</v>
      </c>
      <c r="AN2500">
        <v>120.4</v>
      </c>
      <c r="AO2500">
        <v>29.4</v>
      </c>
      <c r="AP2500">
        <v>31.2</v>
      </c>
      <c r="AQ2500" s="65"/>
      <c r="AR2500">
        <v>31.4</v>
      </c>
    </row>
    <row r="2501" spans="3:44" x14ac:dyDescent="0.3">
      <c r="C2501" s="33">
        <f t="shared" si="195"/>
        <v>2483</v>
      </c>
      <c r="D2501" s="33">
        <f t="shared" si="196"/>
        <v>83</v>
      </c>
      <c r="E2501" s="33">
        <v>23</v>
      </c>
      <c r="F2501" s="33">
        <v>1</v>
      </c>
      <c r="G2501" s="33">
        <v>21</v>
      </c>
      <c r="H2501">
        <v>83</v>
      </c>
      <c r="I2501">
        <v>13.9</v>
      </c>
      <c r="J2501">
        <v>10.8</v>
      </c>
      <c r="K2501" s="64"/>
      <c r="L2501">
        <v>6.1</v>
      </c>
      <c r="M2501" s="69">
        <f t="shared" si="194"/>
        <v>2.0933333333333333</v>
      </c>
      <c r="N2501">
        <v>1.98</v>
      </c>
      <c r="O2501" s="64">
        <f t="shared" si="197"/>
        <v>3.5</v>
      </c>
      <c r="P2501">
        <v>49.2</v>
      </c>
      <c r="Q2501">
        <v>52.7</v>
      </c>
      <c r="R2501">
        <v>103.8</v>
      </c>
      <c r="S2501">
        <v>542</v>
      </c>
      <c r="T2501">
        <v>24.8</v>
      </c>
      <c r="U2501">
        <v>338</v>
      </c>
      <c r="V2501">
        <v>24.1</v>
      </c>
      <c r="W2501">
        <v>0.27</v>
      </c>
      <c r="X2501">
        <v>32.299999999999997</v>
      </c>
      <c r="Y2501">
        <v>31</v>
      </c>
      <c r="Z2501">
        <v>342</v>
      </c>
      <c r="AA2501">
        <v>56.3</v>
      </c>
      <c r="AB2501" s="64"/>
      <c r="AC2501">
        <v>20.100000000000001</v>
      </c>
      <c r="AD2501">
        <v>20.100000000000001</v>
      </c>
      <c r="AE2501">
        <v>4171.2</v>
      </c>
      <c r="AF2501">
        <v>62.5</v>
      </c>
      <c r="AG2501">
        <v>25</v>
      </c>
      <c r="AH2501">
        <v>22.2</v>
      </c>
      <c r="AI2501" s="64"/>
      <c r="AJ2501" s="64"/>
      <c r="AK2501">
        <v>70</v>
      </c>
      <c r="AL2501">
        <v>45.4</v>
      </c>
      <c r="AM2501">
        <v>80</v>
      </c>
      <c r="AN2501">
        <v>120.5</v>
      </c>
      <c r="AO2501">
        <v>29.4</v>
      </c>
      <c r="AP2501">
        <v>31.1</v>
      </c>
      <c r="AQ2501" s="65"/>
      <c r="AR2501">
        <v>31.4</v>
      </c>
    </row>
    <row r="2502" spans="3:44" x14ac:dyDescent="0.3">
      <c r="C2502" s="33">
        <f t="shared" si="195"/>
        <v>2484</v>
      </c>
      <c r="D2502" s="33">
        <f t="shared" si="196"/>
        <v>83</v>
      </c>
      <c r="E2502" s="33">
        <v>24</v>
      </c>
      <c r="F2502" s="33">
        <v>2</v>
      </c>
      <c r="G2502" s="33">
        <v>21</v>
      </c>
      <c r="H2502">
        <v>83</v>
      </c>
      <c r="I2502">
        <v>14.2</v>
      </c>
      <c r="J2502">
        <v>10.8</v>
      </c>
      <c r="K2502" s="64"/>
      <c r="L2502">
        <v>5.3</v>
      </c>
      <c r="M2502" s="69">
        <f t="shared" si="194"/>
        <v>2.0682133333333335</v>
      </c>
      <c r="N2502">
        <v>1.87</v>
      </c>
      <c r="O2502" s="64">
        <f t="shared" si="197"/>
        <v>3.5</v>
      </c>
      <c r="P2502">
        <v>49.2</v>
      </c>
      <c r="Q2502">
        <v>52.7</v>
      </c>
      <c r="R2502">
        <v>103</v>
      </c>
      <c r="S2502">
        <v>544</v>
      </c>
      <c r="T2502">
        <v>16.399999999999999</v>
      </c>
      <c r="U2502">
        <v>338</v>
      </c>
      <c r="V2502">
        <v>24.1</v>
      </c>
      <c r="W2502">
        <v>0.28999999999999998</v>
      </c>
      <c r="X2502">
        <v>32.299999999999997</v>
      </c>
      <c r="Y2502">
        <v>22</v>
      </c>
      <c r="Z2502">
        <v>338</v>
      </c>
      <c r="AA2502">
        <v>56.4</v>
      </c>
      <c r="AB2502" s="64"/>
      <c r="AC2502">
        <v>20.100000000000001</v>
      </c>
      <c r="AD2502">
        <v>20.100000000000001</v>
      </c>
      <c r="AE2502">
        <v>3778.8</v>
      </c>
      <c r="AF2502">
        <v>62.6</v>
      </c>
      <c r="AG2502">
        <v>24.7</v>
      </c>
      <c r="AH2502">
        <v>22.2</v>
      </c>
      <c r="AI2502" s="64"/>
      <c r="AJ2502" s="64"/>
      <c r="AK2502">
        <v>70</v>
      </c>
      <c r="AL2502">
        <v>45.4</v>
      </c>
      <c r="AM2502">
        <v>79.900000000000006</v>
      </c>
      <c r="AN2502">
        <v>120.4</v>
      </c>
      <c r="AO2502">
        <v>29.4</v>
      </c>
      <c r="AP2502">
        <v>31.1</v>
      </c>
      <c r="AQ2502" s="65"/>
      <c r="AR2502">
        <v>31.3</v>
      </c>
    </row>
    <row r="2503" spans="3:44" x14ac:dyDescent="0.3">
      <c r="C2503" s="33">
        <f t="shared" si="195"/>
        <v>2485</v>
      </c>
      <c r="D2503" s="33">
        <f t="shared" si="196"/>
        <v>83</v>
      </c>
      <c r="E2503" s="33">
        <v>25</v>
      </c>
      <c r="F2503" s="33">
        <v>3</v>
      </c>
      <c r="G2503" s="33">
        <v>21</v>
      </c>
      <c r="H2503">
        <v>83</v>
      </c>
      <c r="I2503">
        <v>51</v>
      </c>
      <c r="J2503">
        <v>10.8</v>
      </c>
      <c r="K2503" s="64"/>
      <c r="L2503">
        <v>10.3</v>
      </c>
      <c r="M2503" s="69">
        <f t="shared" si="194"/>
        <v>2.0765866666666666</v>
      </c>
      <c r="N2503">
        <v>1.71</v>
      </c>
      <c r="O2503" s="64">
        <f t="shared" si="197"/>
        <v>3.3999999999999986</v>
      </c>
      <c r="P2503">
        <v>49.2</v>
      </c>
      <c r="Q2503">
        <v>52.6</v>
      </c>
      <c r="R2503">
        <v>102.6</v>
      </c>
      <c r="S2503">
        <v>547</v>
      </c>
      <c r="T2503">
        <v>8.1</v>
      </c>
      <c r="U2503">
        <v>339</v>
      </c>
      <c r="V2503">
        <v>24.1</v>
      </c>
      <c r="W2503">
        <v>0.28999999999999998</v>
      </c>
      <c r="X2503">
        <v>32.299999999999997</v>
      </c>
      <c r="Y2503">
        <v>17</v>
      </c>
      <c r="Z2503">
        <v>333</v>
      </c>
      <c r="AA2503">
        <v>56.4</v>
      </c>
      <c r="AB2503" s="64"/>
      <c r="AC2503">
        <v>20.100000000000001</v>
      </c>
      <c r="AD2503">
        <v>20.100000000000001</v>
      </c>
      <c r="AE2503">
        <v>3372.8</v>
      </c>
      <c r="AF2503">
        <v>62.7</v>
      </c>
      <c r="AG2503">
        <v>24.8</v>
      </c>
      <c r="AH2503">
        <v>22.2</v>
      </c>
      <c r="AI2503" s="64"/>
      <c r="AJ2503" s="64"/>
      <c r="AK2503">
        <v>70</v>
      </c>
      <c r="AL2503">
        <v>45.5</v>
      </c>
      <c r="AM2503">
        <v>79.900000000000006</v>
      </c>
      <c r="AN2503">
        <v>120.3</v>
      </c>
      <c r="AO2503">
        <v>29.4</v>
      </c>
      <c r="AP2503">
        <v>31</v>
      </c>
      <c r="AQ2503" s="65"/>
      <c r="AR2503">
        <v>31.4</v>
      </c>
    </row>
    <row r="2504" spans="3:44" x14ac:dyDescent="0.3">
      <c r="C2504" s="33">
        <f t="shared" si="195"/>
        <v>2486</v>
      </c>
      <c r="D2504" s="33">
        <f t="shared" si="196"/>
        <v>83</v>
      </c>
      <c r="E2504" s="33">
        <v>26</v>
      </c>
      <c r="F2504" s="33">
        <v>4</v>
      </c>
      <c r="G2504" s="33">
        <v>21</v>
      </c>
      <c r="H2504">
        <v>83</v>
      </c>
      <c r="I2504">
        <v>75.8</v>
      </c>
      <c r="J2504">
        <v>10.8</v>
      </c>
      <c r="K2504" s="64"/>
      <c r="L2504">
        <v>15.9</v>
      </c>
      <c r="M2504" s="69">
        <f t="shared" si="194"/>
        <v>2.0765866666666666</v>
      </c>
      <c r="N2504">
        <v>1.55</v>
      </c>
      <c r="O2504" s="64">
        <f t="shared" si="197"/>
        <v>3.1000000000000014</v>
      </c>
      <c r="P2504">
        <v>49.3</v>
      </c>
      <c r="Q2504">
        <v>52.4</v>
      </c>
      <c r="R2504">
        <v>102.2</v>
      </c>
      <c r="S2504">
        <v>546</v>
      </c>
      <c r="T2504">
        <v>2.6</v>
      </c>
      <c r="U2504">
        <v>339</v>
      </c>
      <c r="V2504">
        <v>24.1</v>
      </c>
      <c r="W2504">
        <v>0.24</v>
      </c>
      <c r="X2504">
        <v>32.200000000000003</v>
      </c>
      <c r="Y2504">
        <v>14</v>
      </c>
      <c r="Z2504">
        <v>324</v>
      </c>
      <c r="AA2504">
        <v>56.4</v>
      </c>
      <c r="AB2504" s="64"/>
      <c r="AC2504">
        <v>20.100000000000001</v>
      </c>
      <c r="AD2504">
        <v>20.100000000000001</v>
      </c>
      <c r="AE2504">
        <v>2929.1</v>
      </c>
      <c r="AF2504">
        <v>62.9</v>
      </c>
      <c r="AG2504">
        <v>24.8</v>
      </c>
      <c r="AH2504">
        <v>22.2</v>
      </c>
      <c r="AI2504" s="64"/>
      <c r="AJ2504" s="64"/>
      <c r="AK2504">
        <v>70</v>
      </c>
      <c r="AL2504">
        <v>45.5</v>
      </c>
      <c r="AM2504">
        <v>79.900000000000006</v>
      </c>
      <c r="AN2504">
        <v>119.9</v>
      </c>
      <c r="AO2504">
        <v>29.3</v>
      </c>
      <c r="AP2504">
        <v>31</v>
      </c>
      <c r="AQ2504" s="65"/>
      <c r="AR2504">
        <v>31.4</v>
      </c>
    </row>
    <row r="2505" spans="3:44" x14ac:dyDescent="0.3">
      <c r="C2505" s="33">
        <f t="shared" si="195"/>
        <v>2487</v>
      </c>
      <c r="D2505" s="33">
        <f t="shared" si="196"/>
        <v>83</v>
      </c>
      <c r="E2505" s="33">
        <v>27</v>
      </c>
      <c r="F2505" s="33">
        <v>5</v>
      </c>
      <c r="G2505" s="33">
        <v>21</v>
      </c>
      <c r="H2505">
        <v>83</v>
      </c>
      <c r="I2505">
        <v>86.3</v>
      </c>
      <c r="J2505">
        <v>10.8</v>
      </c>
      <c r="K2505" s="64"/>
      <c r="L2505">
        <v>20.6</v>
      </c>
      <c r="M2505" s="69">
        <f t="shared" si="194"/>
        <v>2.0682133333333335</v>
      </c>
      <c r="N2505">
        <v>1.41</v>
      </c>
      <c r="O2505" s="64">
        <f t="shared" si="197"/>
        <v>2.8999999999999986</v>
      </c>
      <c r="P2505">
        <v>49.4</v>
      </c>
      <c r="Q2505">
        <v>52.3</v>
      </c>
      <c r="R2505">
        <v>102.3</v>
      </c>
      <c r="S2505">
        <v>543</v>
      </c>
      <c r="T2505">
        <v>1.1000000000000001</v>
      </c>
      <c r="U2505">
        <v>339</v>
      </c>
      <c r="V2505">
        <v>24.1</v>
      </c>
      <c r="W2505">
        <v>0.25</v>
      </c>
      <c r="X2505">
        <v>32.200000000000003</v>
      </c>
      <c r="Y2505">
        <v>14</v>
      </c>
      <c r="Z2505">
        <v>312</v>
      </c>
      <c r="AA2505">
        <v>56.3</v>
      </c>
      <c r="AB2505" s="64"/>
      <c r="AC2505">
        <v>20.100000000000001</v>
      </c>
      <c r="AD2505">
        <v>20.100000000000001</v>
      </c>
      <c r="AE2505">
        <v>2483.6999999999998</v>
      </c>
      <c r="AF2505">
        <v>62.9</v>
      </c>
      <c r="AG2505">
        <v>24.7</v>
      </c>
      <c r="AH2505">
        <v>22.2</v>
      </c>
      <c r="AI2505" s="64"/>
      <c r="AJ2505" s="64"/>
      <c r="AK2505">
        <v>70</v>
      </c>
      <c r="AL2505">
        <v>45.5</v>
      </c>
      <c r="AM2505">
        <v>79.900000000000006</v>
      </c>
      <c r="AN2505">
        <v>119.8</v>
      </c>
      <c r="AO2505">
        <v>29.2</v>
      </c>
      <c r="AP2505">
        <v>30.9</v>
      </c>
      <c r="AQ2505" s="65"/>
      <c r="AR2505">
        <v>31.5</v>
      </c>
    </row>
    <row r="2506" spans="3:44" x14ac:dyDescent="0.3">
      <c r="C2506" s="33">
        <f t="shared" si="195"/>
        <v>2488</v>
      </c>
      <c r="D2506" s="33">
        <f t="shared" si="196"/>
        <v>83</v>
      </c>
      <c r="E2506" s="33">
        <v>28</v>
      </c>
      <c r="F2506" s="33">
        <v>6</v>
      </c>
      <c r="G2506" s="33">
        <v>21</v>
      </c>
      <c r="H2506">
        <v>83</v>
      </c>
      <c r="I2506">
        <v>50.5</v>
      </c>
      <c r="J2506">
        <v>10.8</v>
      </c>
      <c r="K2506" s="64"/>
      <c r="L2506">
        <v>23.1</v>
      </c>
      <c r="M2506" s="69">
        <f t="shared" si="194"/>
        <v>2.0514666666666668</v>
      </c>
      <c r="N2506">
        <v>1.29</v>
      </c>
      <c r="O2506" s="64">
        <f t="shared" si="197"/>
        <v>2.7000000000000028</v>
      </c>
      <c r="P2506">
        <v>49.4</v>
      </c>
      <c r="Q2506">
        <v>52.1</v>
      </c>
      <c r="R2506">
        <v>102.4</v>
      </c>
      <c r="S2506">
        <v>537</v>
      </c>
      <c r="T2506">
        <v>2.7</v>
      </c>
      <c r="U2506">
        <v>339</v>
      </c>
      <c r="V2506">
        <v>24</v>
      </c>
      <c r="W2506">
        <v>0.26</v>
      </c>
      <c r="X2506">
        <v>32.200000000000003</v>
      </c>
      <c r="Y2506">
        <v>16</v>
      </c>
      <c r="Z2506">
        <v>288</v>
      </c>
      <c r="AA2506">
        <v>56.2</v>
      </c>
      <c r="AB2506" s="64"/>
      <c r="AC2506">
        <v>20.100000000000001</v>
      </c>
      <c r="AD2506">
        <v>20.100000000000001</v>
      </c>
      <c r="AE2506">
        <v>1928.9</v>
      </c>
      <c r="AF2506">
        <v>62.8</v>
      </c>
      <c r="AG2506">
        <v>24.5</v>
      </c>
      <c r="AH2506">
        <v>22.2</v>
      </c>
      <c r="AI2506" s="64"/>
      <c r="AJ2506" s="64"/>
      <c r="AK2506">
        <v>70</v>
      </c>
      <c r="AL2506">
        <v>45.5</v>
      </c>
      <c r="AM2506">
        <v>80.099999999999994</v>
      </c>
      <c r="AN2506">
        <v>119.9</v>
      </c>
      <c r="AO2506">
        <v>29.1</v>
      </c>
      <c r="AP2506">
        <v>30.9</v>
      </c>
      <c r="AQ2506" s="65"/>
      <c r="AR2506">
        <v>31.6</v>
      </c>
    </row>
    <row r="2507" spans="3:44" x14ac:dyDescent="0.3">
      <c r="C2507" s="33">
        <f t="shared" si="195"/>
        <v>2489</v>
      </c>
      <c r="D2507" s="33">
        <f t="shared" si="196"/>
        <v>83</v>
      </c>
      <c r="E2507" s="33">
        <v>29</v>
      </c>
      <c r="F2507" s="33">
        <v>7</v>
      </c>
      <c r="G2507" s="33">
        <v>21</v>
      </c>
      <c r="H2507">
        <v>83</v>
      </c>
      <c r="I2507">
        <v>23.9</v>
      </c>
      <c r="J2507">
        <v>10.8</v>
      </c>
      <c r="K2507" s="64"/>
      <c r="L2507">
        <v>31.9</v>
      </c>
      <c r="M2507" s="69">
        <f t="shared" si="194"/>
        <v>2.0430933333333332</v>
      </c>
      <c r="N2507">
        <v>1.2</v>
      </c>
      <c r="O2507" s="64">
        <f t="shared" si="197"/>
        <v>2.3999999999999986</v>
      </c>
      <c r="P2507">
        <v>49.5</v>
      </c>
      <c r="Q2507">
        <v>51.9</v>
      </c>
      <c r="R2507">
        <v>102.3</v>
      </c>
      <c r="S2507">
        <v>533</v>
      </c>
      <c r="T2507">
        <v>3.6</v>
      </c>
      <c r="U2507">
        <v>339</v>
      </c>
      <c r="V2507">
        <v>24</v>
      </c>
      <c r="W2507">
        <v>0.26</v>
      </c>
      <c r="X2507">
        <v>32.1</v>
      </c>
      <c r="Y2507">
        <v>18</v>
      </c>
      <c r="Z2507">
        <v>245</v>
      </c>
      <c r="AA2507">
        <v>55.8</v>
      </c>
      <c r="AB2507" s="64"/>
      <c r="AC2507">
        <v>20.100000000000001</v>
      </c>
      <c r="AD2507">
        <v>20.100000000000001</v>
      </c>
      <c r="AE2507">
        <v>1538.1</v>
      </c>
      <c r="AF2507">
        <v>62.6</v>
      </c>
      <c r="AG2507">
        <v>24.4</v>
      </c>
      <c r="AH2507">
        <v>22.2</v>
      </c>
      <c r="AI2507" s="64"/>
      <c r="AJ2507" s="64"/>
      <c r="AK2507">
        <v>70</v>
      </c>
      <c r="AL2507">
        <v>45.5</v>
      </c>
      <c r="AM2507">
        <v>80.099999999999994</v>
      </c>
      <c r="AN2507">
        <v>119.5</v>
      </c>
      <c r="AO2507">
        <v>29.1</v>
      </c>
      <c r="AP2507">
        <v>30.8</v>
      </c>
      <c r="AQ2507" s="65"/>
      <c r="AR2507">
        <v>31.7</v>
      </c>
    </row>
    <row r="2508" spans="3:44" x14ac:dyDescent="0.3">
      <c r="C2508" s="33">
        <f t="shared" si="195"/>
        <v>2490</v>
      </c>
      <c r="D2508" s="33">
        <f t="shared" si="196"/>
        <v>83</v>
      </c>
      <c r="E2508" s="33">
        <v>30</v>
      </c>
      <c r="F2508" s="33">
        <v>8</v>
      </c>
      <c r="G2508" s="33">
        <v>21</v>
      </c>
      <c r="H2508">
        <v>83</v>
      </c>
      <c r="I2508">
        <v>22</v>
      </c>
      <c r="J2508">
        <v>10.8</v>
      </c>
      <c r="K2508" s="64"/>
      <c r="L2508">
        <v>40.9</v>
      </c>
      <c r="M2508" s="69">
        <f t="shared" si="194"/>
        <v>2.0430933333333332</v>
      </c>
      <c r="N2508">
        <v>1.25</v>
      </c>
      <c r="O2508" s="64">
        <f t="shared" si="197"/>
        <v>2.3999999999999986</v>
      </c>
      <c r="P2508">
        <v>49.5</v>
      </c>
      <c r="Q2508">
        <v>51.9</v>
      </c>
      <c r="R2508">
        <v>102.3</v>
      </c>
      <c r="S2508">
        <v>525</v>
      </c>
      <c r="T2508">
        <v>3.5</v>
      </c>
      <c r="U2508">
        <v>339</v>
      </c>
      <c r="V2508">
        <v>24</v>
      </c>
      <c r="W2508">
        <v>0.26</v>
      </c>
      <c r="X2508">
        <v>32.1</v>
      </c>
      <c r="Y2508">
        <v>21</v>
      </c>
      <c r="Z2508">
        <v>200</v>
      </c>
      <c r="AA2508">
        <v>55.7</v>
      </c>
      <c r="AB2508" s="64"/>
      <c r="AC2508">
        <v>20.100000000000001</v>
      </c>
      <c r="AD2508">
        <v>20.100000000000001</v>
      </c>
      <c r="AE2508">
        <v>1183.0999999999999</v>
      </c>
      <c r="AF2508">
        <v>62.4</v>
      </c>
      <c r="AG2508">
        <v>24.4</v>
      </c>
      <c r="AH2508">
        <v>22.2</v>
      </c>
      <c r="AI2508" s="64"/>
      <c r="AJ2508" s="64"/>
      <c r="AK2508">
        <v>70</v>
      </c>
      <c r="AL2508">
        <v>45.5</v>
      </c>
      <c r="AM2508">
        <v>80.099999999999994</v>
      </c>
      <c r="AN2508">
        <v>119.9</v>
      </c>
      <c r="AO2508">
        <v>29</v>
      </c>
      <c r="AP2508">
        <v>30.8</v>
      </c>
      <c r="AQ2508" s="65"/>
      <c r="AR2508">
        <v>31.9</v>
      </c>
    </row>
    <row r="2509" spans="3:44" x14ac:dyDescent="0.3">
      <c r="C2509" s="33">
        <f t="shared" si="195"/>
        <v>2491</v>
      </c>
      <c r="D2509" s="33">
        <f>D2479+1</f>
        <v>84</v>
      </c>
      <c r="E2509" s="33">
        <v>1</v>
      </c>
      <c r="F2509" s="33">
        <v>1</v>
      </c>
      <c r="G2509" s="33">
        <v>1</v>
      </c>
      <c r="H2509">
        <v>84</v>
      </c>
      <c r="I2509">
        <v>17.399999999999999</v>
      </c>
      <c r="J2509">
        <v>10.8</v>
      </c>
      <c r="K2509" s="64"/>
      <c r="L2509">
        <v>42.5</v>
      </c>
      <c r="M2509" s="69">
        <f t="shared" si="194"/>
        <v>2.0598400000000003</v>
      </c>
      <c r="N2509">
        <v>1.1499999999999999</v>
      </c>
      <c r="O2509" s="64">
        <f t="shared" si="197"/>
        <v>2.2000000000000028</v>
      </c>
      <c r="P2509">
        <v>49.5</v>
      </c>
      <c r="Q2509">
        <v>51.7</v>
      </c>
      <c r="R2509">
        <v>102.3</v>
      </c>
      <c r="S2509">
        <v>517</v>
      </c>
      <c r="T2509">
        <v>3.3</v>
      </c>
      <c r="U2509">
        <v>339</v>
      </c>
      <c r="V2509">
        <v>24</v>
      </c>
      <c r="W2509">
        <v>0.26</v>
      </c>
      <c r="X2509">
        <v>32.1</v>
      </c>
      <c r="Y2509">
        <v>27</v>
      </c>
      <c r="Z2509">
        <v>160</v>
      </c>
      <c r="AA2509">
        <v>54.8</v>
      </c>
      <c r="AB2509" s="64"/>
      <c r="AC2509">
        <v>20.100000000000001</v>
      </c>
      <c r="AD2509">
        <v>20.100000000000001</v>
      </c>
      <c r="AE2509">
        <v>833.7</v>
      </c>
      <c r="AF2509">
        <v>62.1</v>
      </c>
      <c r="AG2509">
        <v>24.6</v>
      </c>
      <c r="AH2509">
        <v>22.2</v>
      </c>
      <c r="AI2509" s="64"/>
      <c r="AJ2509" s="64"/>
      <c r="AK2509">
        <v>70</v>
      </c>
      <c r="AL2509">
        <v>45.5</v>
      </c>
      <c r="AM2509">
        <v>80</v>
      </c>
      <c r="AN2509">
        <v>120.3</v>
      </c>
      <c r="AO2509">
        <v>28.9</v>
      </c>
      <c r="AP2509">
        <v>30.8</v>
      </c>
      <c r="AQ2509" s="65"/>
      <c r="AR2509">
        <v>32</v>
      </c>
    </row>
    <row r="2510" spans="3:44" x14ac:dyDescent="0.3">
      <c r="C2510" s="33">
        <f t="shared" si="195"/>
        <v>2492</v>
      </c>
      <c r="D2510" s="33">
        <f t="shared" ref="D2510:D2538" si="198">D2480+1</f>
        <v>84</v>
      </c>
      <c r="E2510" s="33">
        <v>2</v>
      </c>
      <c r="F2510" s="33">
        <v>2</v>
      </c>
      <c r="G2510" s="33">
        <v>1</v>
      </c>
      <c r="H2510">
        <v>84</v>
      </c>
      <c r="I2510">
        <v>15</v>
      </c>
      <c r="J2510">
        <v>10.8</v>
      </c>
      <c r="K2510" s="64"/>
      <c r="L2510">
        <v>39.200000000000003</v>
      </c>
      <c r="M2510" s="69">
        <f t="shared" si="194"/>
        <v>2.1184533333333335</v>
      </c>
      <c r="N2510">
        <v>1.1599999999999999</v>
      </c>
      <c r="O2510" s="64">
        <f t="shared" si="197"/>
        <v>2</v>
      </c>
      <c r="P2510">
        <v>49.6</v>
      </c>
      <c r="Q2510">
        <v>51.6</v>
      </c>
      <c r="R2510">
        <v>102.4</v>
      </c>
      <c r="S2510">
        <v>513</v>
      </c>
      <c r="T2510">
        <v>3.2</v>
      </c>
      <c r="U2510">
        <v>339</v>
      </c>
      <c r="V2510">
        <v>24</v>
      </c>
      <c r="W2510">
        <v>0.24</v>
      </c>
      <c r="X2510">
        <v>32.1</v>
      </c>
      <c r="Y2510">
        <v>37</v>
      </c>
      <c r="Z2510">
        <v>137</v>
      </c>
      <c r="AA2510">
        <v>53.6</v>
      </c>
      <c r="AB2510" s="64"/>
      <c r="AC2510">
        <v>20.100000000000001</v>
      </c>
      <c r="AD2510">
        <v>20.100000000000001</v>
      </c>
      <c r="AE2510">
        <v>716</v>
      </c>
      <c r="AF2510">
        <v>62</v>
      </c>
      <c r="AG2510">
        <v>25.3</v>
      </c>
      <c r="AH2510">
        <v>22.2</v>
      </c>
      <c r="AI2510" s="64"/>
      <c r="AJ2510" s="64"/>
      <c r="AK2510">
        <v>70</v>
      </c>
      <c r="AL2510">
        <v>45.4</v>
      </c>
      <c r="AM2510">
        <v>80</v>
      </c>
      <c r="AN2510">
        <v>120.6</v>
      </c>
      <c r="AO2510">
        <v>28.9</v>
      </c>
      <c r="AP2510">
        <v>30.8</v>
      </c>
      <c r="AQ2510" s="65"/>
      <c r="AR2510">
        <v>32.1</v>
      </c>
    </row>
    <row r="2511" spans="3:44" x14ac:dyDescent="0.3">
      <c r="C2511" s="33">
        <f t="shared" si="195"/>
        <v>2493</v>
      </c>
      <c r="D2511" s="33">
        <f t="shared" si="198"/>
        <v>84</v>
      </c>
      <c r="E2511" s="33">
        <v>3</v>
      </c>
      <c r="F2511" s="33">
        <v>3</v>
      </c>
      <c r="G2511" s="33">
        <v>1</v>
      </c>
      <c r="H2511">
        <v>84</v>
      </c>
      <c r="I2511">
        <v>17</v>
      </c>
      <c r="J2511">
        <v>10.8</v>
      </c>
      <c r="K2511" s="64"/>
      <c r="L2511">
        <v>40.5</v>
      </c>
      <c r="M2511" s="69">
        <f t="shared" si="194"/>
        <v>2.1435733333333338</v>
      </c>
      <c r="N2511">
        <v>1.36</v>
      </c>
      <c r="O2511" s="64">
        <f t="shared" si="197"/>
        <v>1.8999999999999986</v>
      </c>
      <c r="P2511">
        <v>49.6</v>
      </c>
      <c r="Q2511">
        <v>51.5</v>
      </c>
      <c r="R2511">
        <v>102.5</v>
      </c>
      <c r="S2511">
        <v>507</v>
      </c>
      <c r="T2511">
        <v>3.9</v>
      </c>
      <c r="U2511">
        <v>339</v>
      </c>
      <c r="V2511">
        <v>24</v>
      </c>
      <c r="W2511">
        <v>0.24</v>
      </c>
      <c r="X2511">
        <v>32</v>
      </c>
      <c r="Y2511">
        <v>45</v>
      </c>
      <c r="Z2511">
        <v>128</v>
      </c>
      <c r="AA2511">
        <v>53.2</v>
      </c>
      <c r="AB2511" s="64"/>
      <c r="AC2511">
        <v>20.100000000000001</v>
      </c>
      <c r="AD2511">
        <v>20.100000000000001</v>
      </c>
      <c r="AE2511">
        <v>712</v>
      </c>
      <c r="AF2511">
        <v>61.9</v>
      </c>
      <c r="AG2511">
        <v>25.6</v>
      </c>
      <c r="AH2511">
        <v>22.2</v>
      </c>
      <c r="AI2511" s="64"/>
      <c r="AJ2511" s="64"/>
      <c r="AK2511">
        <v>70</v>
      </c>
      <c r="AL2511">
        <v>45.4</v>
      </c>
      <c r="AM2511">
        <v>79.900000000000006</v>
      </c>
      <c r="AN2511">
        <v>120.5</v>
      </c>
      <c r="AO2511">
        <v>28.9</v>
      </c>
      <c r="AP2511">
        <v>30.8</v>
      </c>
      <c r="AQ2511" s="65"/>
      <c r="AR2511">
        <v>32.200000000000003</v>
      </c>
    </row>
    <row r="2512" spans="3:44" x14ac:dyDescent="0.3">
      <c r="C2512" s="33">
        <f t="shared" si="195"/>
        <v>2494</v>
      </c>
      <c r="D2512" s="33">
        <f t="shared" si="198"/>
        <v>84</v>
      </c>
      <c r="E2512" s="33">
        <v>4</v>
      </c>
      <c r="F2512" s="33">
        <v>4</v>
      </c>
      <c r="G2512" s="33">
        <v>1</v>
      </c>
      <c r="H2512">
        <v>84</v>
      </c>
      <c r="I2512">
        <v>18.100000000000001</v>
      </c>
      <c r="J2512">
        <v>10.8</v>
      </c>
      <c r="K2512" s="64"/>
      <c r="L2512">
        <v>46.5</v>
      </c>
      <c r="M2512" s="69">
        <f t="shared" si="194"/>
        <v>2.11008</v>
      </c>
      <c r="N2512">
        <v>1.48</v>
      </c>
      <c r="O2512" s="64">
        <f t="shared" si="197"/>
        <v>1.6999999999999957</v>
      </c>
      <c r="P2512">
        <v>49.7</v>
      </c>
      <c r="Q2512">
        <v>51.4</v>
      </c>
      <c r="R2512">
        <v>102.6</v>
      </c>
      <c r="S2512">
        <v>500</v>
      </c>
      <c r="T2512">
        <v>5</v>
      </c>
      <c r="U2512">
        <v>338</v>
      </c>
      <c r="V2512">
        <v>23.9</v>
      </c>
      <c r="W2512">
        <v>0.24</v>
      </c>
      <c r="X2512">
        <v>32</v>
      </c>
      <c r="Y2512">
        <v>45</v>
      </c>
      <c r="Z2512">
        <v>127</v>
      </c>
      <c r="AA2512">
        <v>52.5</v>
      </c>
      <c r="AB2512" s="64"/>
      <c r="AC2512">
        <v>20.100000000000001</v>
      </c>
      <c r="AD2512">
        <v>20.100000000000001</v>
      </c>
      <c r="AE2512">
        <v>766.2</v>
      </c>
      <c r="AF2512">
        <v>61.8</v>
      </c>
      <c r="AG2512">
        <v>25.2</v>
      </c>
      <c r="AH2512">
        <v>22.2</v>
      </c>
      <c r="AI2512" s="64"/>
      <c r="AJ2512" s="64"/>
      <c r="AK2512">
        <v>70</v>
      </c>
      <c r="AL2512">
        <v>45.4</v>
      </c>
      <c r="AM2512">
        <v>79.900000000000006</v>
      </c>
      <c r="AN2512">
        <v>120.4</v>
      </c>
      <c r="AO2512">
        <v>28.9</v>
      </c>
      <c r="AP2512">
        <v>30.8</v>
      </c>
      <c r="AQ2512" s="65"/>
      <c r="AR2512">
        <v>32.299999999999997</v>
      </c>
    </row>
    <row r="2513" spans="3:44" x14ac:dyDescent="0.3">
      <c r="C2513" s="33">
        <f t="shared" si="195"/>
        <v>2495</v>
      </c>
      <c r="D2513" s="33">
        <f t="shared" si="198"/>
        <v>84</v>
      </c>
      <c r="E2513" s="33">
        <v>5</v>
      </c>
      <c r="F2513" s="33">
        <v>5</v>
      </c>
      <c r="G2513" s="33">
        <v>1</v>
      </c>
      <c r="H2513">
        <v>84</v>
      </c>
      <c r="I2513">
        <v>16.100000000000001</v>
      </c>
      <c r="J2513">
        <v>10.8</v>
      </c>
      <c r="K2513" s="64"/>
      <c r="L2513">
        <v>49.4</v>
      </c>
      <c r="M2513" s="69">
        <f t="shared" si="194"/>
        <v>2.0682133333333335</v>
      </c>
      <c r="N2513">
        <v>1.43</v>
      </c>
      <c r="O2513" s="64">
        <f t="shared" si="197"/>
        <v>1.6999999999999957</v>
      </c>
      <c r="P2513">
        <v>49.7</v>
      </c>
      <c r="Q2513">
        <v>51.4</v>
      </c>
      <c r="R2513">
        <v>102.5</v>
      </c>
      <c r="S2513">
        <v>498</v>
      </c>
      <c r="T2513">
        <v>5.4</v>
      </c>
      <c r="U2513">
        <v>339</v>
      </c>
      <c r="V2513">
        <v>23.9</v>
      </c>
      <c r="W2513">
        <v>0.25</v>
      </c>
      <c r="X2513">
        <v>32</v>
      </c>
      <c r="Y2513">
        <v>40</v>
      </c>
      <c r="Z2513">
        <v>130</v>
      </c>
      <c r="AA2513">
        <v>52.1</v>
      </c>
      <c r="AB2513" s="64"/>
      <c r="AC2513">
        <v>20.100000000000001</v>
      </c>
      <c r="AD2513">
        <v>20.100000000000001</v>
      </c>
      <c r="AE2513">
        <v>792.8</v>
      </c>
      <c r="AF2513">
        <v>61.7</v>
      </c>
      <c r="AG2513">
        <v>24.7</v>
      </c>
      <c r="AH2513">
        <v>22.2</v>
      </c>
      <c r="AI2513" s="64"/>
      <c r="AJ2513" s="64"/>
      <c r="AK2513">
        <v>70</v>
      </c>
      <c r="AL2513">
        <v>45.4</v>
      </c>
      <c r="AM2513">
        <v>79.900000000000006</v>
      </c>
      <c r="AN2513">
        <v>120.1</v>
      </c>
      <c r="AO2513">
        <v>28.9</v>
      </c>
      <c r="AP2513">
        <v>30.9</v>
      </c>
      <c r="AQ2513" s="65"/>
      <c r="AR2513">
        <v>32.5</v>
      </c>
    </row>
    <row r="2514" spans="3:44" x14ac:dyDescent="0.3">
      <c r="C2514" s="33">
        <f t="shared" si="195"/>
        <v>2496</v>
      </c>
      <c r="D2514" s="33">
        <f t="shared" si="198"/>
        <v>84</v>
      </c>
      <c r="E2514" s="33">
        <v>6</v>
      </c>
      <c r="F2514" s="33">
        <v>6</v>
      </c>
      <c r="G2514" s="33">
        <v>1</v>
      </c>
      <c r="H2514">
        <v>84</v>
      </c>
      <c r="I2514">
        <v>12.3</v>
      </c>
      <c r="J2514">
        <v>10.8</v>
      </c>
      <c r="K2514" s="64"/>
      <c r="L2514">
        <v>49</v>
      </c>
      <c r="M2514" s="69">
        <f t="shared" si="194"/>
        <v>2.0682133333333335</v>
      </c>
      <c r="N2514">
        <v>1.44</v>
      </c>
      <c r="O2514" s="64">
        <f t="shared" si="197"/>
        <v>1.5999999999999943</v>
      </c>
      <c r="P2514">
        <v>49.7</v>
      </c>
      <c r="Q2514">
        <v>51.3</v>
      </c>
      <c r="R2514">
        <v>102.5</v>
      </c>
      <c r="S2514">
        <v>493</v>
      </c>
      <c r="T2514">
        <v>5.0999999999999996</v>
      </c>
      <c r="U2514">
        <v>339</v>
      </c>
      <c r="V2514">
        <v>23.9</v>
      </c>
      <c r="W2514">
        <v>0.26</v>
      </c>
      <c r="X2514">
        <v>32</v>
      </c>
      <c r="Y2514">
        <v>37</v>
      </c>
      <c r="Z2514">
        <v>131</v>
      </c>
      <c r="AA2514">
        <v>51.8</v>
      </c>
      <c r="AB2514" s="64"/>
      <c r="AC2514">
        <v>20.100000000000001</v>
      </c>
      <c r="AD2514">
        <v>20.100000000000001</v>
      </c>
      <c r="AE2514">
        <v>764.1</v>
      </c>
      <c r="AF2514">
        <v>61.6</v>
      </c>
      <c r="AG2514">
        <v>24.7</v>
      </c>
      <c r="AH2514">
        <v>22.1</v>
      </c>
      <c r="AI2514" s="64"/>
      <c r="AJ2514" s="64"/>
      <c r="AK2514">
        <v>70</v>
      </c>
      <c r="AL2514">
        <v>45.5</v>
      </c>
      <c r="AM2514">
        <v>79.900000000000006</v>
      </c>
      <c r="AN2514">
        <v>119.9</v>
      </c>
      <c r="AO2514">
        <v>28.9</v>
      </c>
      <c r="AP2514">
        <v>30.9</v>
      </c>
      <c r="AQ2514" s="65"/>
      <c r="AR2514">
        <v>32.6</v>
      </c>
    </row>
    <row r="2515" spans="3:44" x14ac:dyDescent="0.3">
      <c r="C2515" s="33">
        <f t="shared" si="195"/>
        <v>2497</v>
      </c>
      <c r="D2515" s="33">
        <f t="shared" si="198"/>
        <v>84</v>
      </c>
      <c r="E2515" s="33">
        <v>7</v>
      </c>
      <c r="F2515" s="33">
        <v>7</v>
      </c>
      <c r="G2515" s="33">
        <v>1</v>
      </c>
      <c r="H2515">
        <v>84</v>
      </c>
      <c r="I2515">
        <v>15</v>
      </c>
      <c r="J2515">
        <v>10.8</v>
      </c>
      <c r="K2515" s="64"/>
      <c r="L2515">
        <v>49.1</v>
      </c>
      <c r="M2515" s="69">
        <f t="shared" si="194"/>
        <v>2.1686933333333331</v>
      </c>
      <c r="N2515">
        <v>1.46</v>
      </c>
      <c r="O2515" s="64">
        <f t="shared" si="197"/>
        <v>1.6000000000000014</v>
      </c>
      <c r="P2515">
        <v>49.6</v>
      </c>
      <c r="Q2515">
        <v>51.2</v>
      </c>
      <c r="R2515">
        <v>102.6</v>
      </c>
      <c r="S2515">
        <v>490</v>
      </c>
      <c r="T2515">
        <v>5.3</v>
      </c>
      <c r="U2515">
        <v>339</v>
      </c>
      <c r="V2515">
        <v>23.9</v>
      </c>
      <c r="W2515">
        <v>0.24</v>
      </c>
      <c r="X2515">
        <v>32</v>
      </c>
      <c r="Y2515">
        <v>46</v>
      </c>
      <c r="Z2515">
        <v>131</v>
      </c>
      <c r="AA2515">
        <v>51.3</v>
      </c>
      <c r="AB2515" s="64"/>
      <c r="AC2515">
        <v>20.100000000000001</v>
      </c>
      <c r="AD2515">
        <v>20.100000000000001</v>
      </c>
      <c r="AE2515">
        <v>788.1</v>
      </c>
      <c r="AF2515">
        <v>61.4</v>
      </c>
      <c r="AG2515">
        <v>25.9</v>
      </c>
      <c r="AH2515">
        <v>22.1</v>
      </c>
      <c r="AI2515" s="64"/>
      <c r="AJ2515" s="64"/>
      <c r="AK2515">
        <v>70</v>
      </c>
      <c r="AL2515">
        <v>45.5</v>
      </c>
      <c r="AM2515">
        <v>79.900000000000006</v>
      </c>
      <c r="AN2515">
        <v>120</v>
      </c>
      <c r="AO2515">
        <v>28.9</v>
      </c>
      <c r="AP2515">
        <v>31</v>
      </c>
      <c r="AQ2515" s="65"/>
      <c r="AR2515">
        <v>32.700000000000003</v>
      </c>
    </row>
    <row r="2516" spans="3:44" x14ac:dyDescent="0.3">
      <c r="C2516" s="33">
        <f t="shared" si="195"/>
        <v>2498</v>
      </c>
      <c r="D2516" s="33">
        <f t="shared" si="198"/>
        <v>84</v>
      </c>
      <c r="E2516" s="33">
        <v>8</v>
      </c>
      <c r="F2516" s="33">
        <v>1</v>
      </c>
      <c r="G2516" s="33">
        <v>12</v>
      </c>
      <c r="H2516">
        <v>84</v>
      </c>
      <c r="I2516">
        <v>18</v>
      </c>
      <c r="J2516">
        <v>10.8</v>
      </c>
      <c r="K2516" s="64"/>
      <c r="L2516">
        <v>46.6</v>
      </c>
      <c r="M2516" s="69">
        <f t="shared" ref="M2516:M2579" si="199">AG2516*2*2*3.14/150</f>
        <v>2.16032</v>
      </c>
      <c r="N2516">
        <v>1.64</v>
      </c>
      <c r="O2516" s="64">
        <f t="shared" si="197"/>
        <v>1.6000000000000014</v>
      </c>
      <c r="P2516">
        <v>49.6</v>
      </c>
      <c r="Q2516">
        <v>51.2</v>
      </c>
      <c r="R2516">
        <v>103.1</v>
      </c>
      <c r="S2516">
        <v>486</v>
      </c>
      <c r="T2516">
        <v>7.7</v>
      </c>
      <c r="U2516">
        <v>339</v>
      </c>
      <c r="V2516">
        <v>23.9</v>
      </c>
      <c r="W2516">
        <v>0.21</v>
      </c>
      <c r="X2516">
        <v>32</v>
      </c>
      <c r="Y2516">
        <v>60</v>
      </c>
      <c r="Z2516">
        <v>136</v>
      </c>
      <c r="AA2516">
        <v>51</v>
      </c>
      <c r="AB2516" s="64"/>
      <c r="AC2516">
        <v>20.100000000000001</v>
      </c>
      <c r="AD2516">
        <v>20.100000000000001</v>
      </c>
      <c r="AE2516">
        <v>1048</v>
      </c>
      <c r="AF2516">
        <v>61.2</v>
      </c>
      <c r="AG2516">
        <v>25.8</v>
      </c>
      <c r="AH2516">
        <v>22.1</v>
      </c>
      <c r="AI2516" s="64"/>
      <c r="AJ2516" s="64"/>
      <c r="AK2516">
        <v>70</v>
      </c>
      <c r="AL2516">
        <v>45.5</v>
      </c>
      <c r="AM2516">
        <v>79.900000000000006</v>
      </c>
      <c r="AN2516">
        <v>120.3</v>
      </c>
      <c r="AO2516">
        <v>28.9</v>
      </c>
      <c r="AP2516">
        <v>31</v>
      </c>
      <c r="AQ2516" s="65"/>
      <c r="AR2516">
        <v>32.799999999999997</v>
      </c>
    </row>
    <row r="2517" spans="3:44" x14ac:dyDescent="0.3">
      <c r="C2517" s="33">
        <f t="shared" ref="C2517:C2580" si="200">C2516+1</f>
        <v>2499</v>
      </c>
      <c r="D2517" s="33">
        <f t="shared" si="198"/>
        <v>84</v>
      </c>
      <c r="E2517" s="33">
        <v>9</v>
      </c>
      <c r="F2517" s="33">
        <v>2</v>
      </c>
      <c r="G2517" s="33">
        <v>12</v>
      </c>
      <c r="H2517">
        <v>84</v>
      </c>
      <c r="I2517">
        <v>16.3</v>
      </c>
      <c r="J2517">
        <v>10.9</v>
      </c>
      <c r="K2517" s="64"/>
      <c r="L2517">
        <v>42.5</v>
      </c>
      <c r="M2517" s="69">
        <f t="shared" si="199"/>
        <v>2.1352000000000002</v>
      </c>
      <c r="N2517">
        <v>1.8</v>
      </c>
      <c r="O2517" s="64">
        <f t="shared" si="197"/>
        <v>1.6000000000000014</v>
      </c>
      <c r="P2517">
        <v>49.6</v>
      </c>
      <c r="Q2517">
        <v>51.2</v>
      </c>
      <c r="R2517">
        <v>104.3</v>
      </c>
      <c r="S2517">
        <v>482</v>
      </c>
      <c r="T2517">
        <v>13.5</v>
      </c>
      <c r="U2517">
        <v>339</v>
      </c>
      <c r="V2517">
        <v>23.9</v>
      </c>
      <c r="W2517">
        <v>0.23</v>
      </c>
      <c r="X2517">
        <v>32</v>
      </c>
      <c r="Y2517">
        <v>66</v>
      </c>
      <c r="Z2517">
        <v>157</v>
      </c>
      <c r="AA2517">
        <v>50.5</v>
      </c>
      <c r="AB2517" s="64"/>
      <c r="AC2517">
        <v>20.100000000000001</v>
      </c>
      <c r="AD2517">
        <v>20.100000000000001</v>
      </c>
      <c r="AE2517">
        <v>1405.9</v>
      </c>
      <c r="AF2517">
        <v>61</v>
      </c>
      <c r="AG2517">
        <v>25.5</v>
      </c>
      <c r="AH2517">
        <v>22.1</v>
      </c>
      <c r="AI2517" s="64"/>
      <c r="AJ2517" s="64"/>
      <c r="AK2517">
        <v>70</v>
      </c>
      <c r="AL2517">
        <v>45.5</v>
      </c>
      <c r="AM2517">
        <v>79.900000000000006</v>
      </c>
      <c r="AN2517">
        <v>120.4</v>
      </c>
      <c r="AO2517">
        <v>28.9</v>
      </c>
      <c r="AP2517">
        <v>31</v>
      </c>
      <c r="AQ2517" s="65"/>
      <c r="AR2517">
        <v>32.9</v>
      </c>
    </row>
    <row r="2518" spans="3:44" x14ac:dyDescent="0.3">
      <c r="C2518" s="33">
        <f t="shared" si="200"/>
        <v>2500</v>
      </c>
      <c r="D2518" s="33">
        <f t="shared" si="198"/>
        <v>84</v>
      </c>
      <c r="E2518" s="33">
        <v>10</v>
      </c>
      <c r="F2518" s="33">
        <v>3</v>
      </c>
      <c r="G2518" s="33">
        <v>12</v>
      </c>
      <c r="H2518">
        <v>84</v>
      </c>
      <c r="I2518">
        <v>14.7</v>
      </c>
      <c r="J2518">
        <v>10.9</v>
      </c>
      <c r="K2518" s="64"/>
      <c r="L2518">
        <v>32</v>
      </c>
      <c r="M2518" s="69">
        <f t="shared" si="199"/>
        <v>2.1017066666666668</v>
      </c>
      <c r="N2518">
        <v>1.99</v>
      </c>
      <c r="O2518" s="64">
        <f t="shared" si="197"/>
        <v>1.7000000000000028</v>
      </c>
      <c r="P2518">
        <v>49.5</v>
      </c>
      <c r="Q2518">
        <v>51.2</v>
      </c>
      <c r="R2518">
        <v>105.6</v>
      </c>
      <c r="S2518">
        <v>481</v>
      </c>
      <c r="T2518">
        <v>20.2</v>
      </c>
      <c r="U2518">
        <v>337</v>
      </c>
      <c r="V2518">
        <v>23.9</v>
      </c>
      <c r="W2518">
        <v>0.22</v>
      </c>
      <c r="X2518">
        <v>32</v>
      </c>
      <c r="Y2518">
        <v>66</v>
      </c>
      <c r="Z2518">
        <v>214</v>
      </c>
      <c r="AA2518">
        <v>50.3</v>
      </c>
      <c r="AB2518" s="64"/>
      <c r="AC2518">
        <v>20.100000000000001</v>
      </c>
      <c r="AD2518">
        <v>20.100000000000001</v>
      </c>
      <c r="AE2518">
        <v>1833.8</v>
      </c>
      <c r="AF2518">
        <v>60.8</v>
      </c>
      <c r="AG2518">
        <v>25.1</v>
      </c>
      <c r="AH2518">
        <v>22.1</v>
      </c>
      <c r="AI2518" s="64"/>
      <c r="AJ2518" s="64"/>
      <c r="AK2518">
        <v>70</v>
      </c>
      <c r="AL2518">
        <v>45.5</v>
      </c>
      <c r="AM2518">
        <v>80</v>
      </c>
      <c r="AN2518">
        <v>120.6</v>
      </c>
      <c r="AO2518">
        <v>28.9</v>
      </c>
      <c r="AP2518">
        <v>31.1</v>
      </c>
      <c r="AQ2518" s="65"/>
      <c r="AR2518">
        <v>32.9</v>
      </c>
    </row>
    <row r="2519" spans="3:44" x14ac:dyDescent="0.3">
      <c r="C2519" s="33">
        <f t="shared" si="200"/>
        <v>2501</v>
      </c>
      <c r="D2519" s="33">
        <f t="shared" si="198"/>
        <v>84</v>
      </c>
      <c r="E2519" s="33">
        <v>11</v>
      </c>
      <c r="F2519" s="33">
        <v>4</v>
      </c>
      <c r="G2519" s="33">
        <v>12</v>
      </c>
      <c r="H2519">
        <v>84</v>
      </c>
      <c r="I2519">
        <v>14.3</v>
      </c>
      <c r="J2519">
        <v>10.9</v>
      </c>
      <c r="K2519" s="64"/>
      <c r="L2519">
        <v>29.4</v>
      </c>
      <c r="M2519" s="69">
        <f t="shared" si="199"/>
        <v>2.11008</v>
      </c>
      <c r="N2519">
        <v>2.27</v>
      </c>
      <c r="O2519" s="64">
        <f t="shared" si="197"/>
        <v>1.7999999999999972</v>
      </c>
      <c r="P2519">
        <v>49.5</v>
      </c>
      <c r="Q2519">
        <v>51.3</v>
      </c>
      <c r="R2519">
        <v>105.3</v>
      </c>
      <c r="S2519">
        <v>480</v>
      </c>
      <c r="T2519">
        <v>26.1</v>
      </c>
      <c r="U2519">
        <v>335</v>
      </c>
      <c r="V2519">
        <v>23.9</v>
      </c>
      <c r="W2519">
        <v>0.2</v>
      </c>
      <c r="X2519">
        <v>32</v>
      </c>
      <c r="Y2519">
        <v>66</v>
      </c>
      <c r="Z2519">
        <v>277</v>
      </c>
      <c r="AA2519">
        <v>50.5</v>
      </c>
      <c r="AB2519" s="64"/>
      <c r="AC2519">
        <v>20.100000000000001</v>
      </c>
      <c r="AD2519">
        <v>20.100000000000001</v>
      </c>
      <c r="AE2519">
        <v>2283.1999999999998</v>
      </c>
      <c r="AF2519">
        <v>60.7</v>
      </c>
      <c r="AG2519">
        <v>25.2</v>
      </c>
      <c r="AH2519">
        <v>22.1</v>
      </c>
      <c r="AI2519" s="64"/>
      <c r="AJ2519" s="64"/>
      <c r="AK2519">
        <v>70</v>
      </c>
      <c r="AL2519">
        <v>45.5</v>
      </c>
      <c r="AM2519">
        <v>80</v>
      </c>
      <c r="AN2519">
        <v>120.1</v>
      </c>
      <c r="AO2519">
        <v>29</v>
      </c>
      <c r="AP2519">
        <v>31.1</v>
      </c>
      <c r="AQ2519" s="65"/>
      <c r="AR2519">
        <v>32.9</v>
      </c>
    </row>
    <row r="2520" spans="3:44" x14ac:dyDescent="0.3">
      <c r="C2520" s="33">
        <f t="shared" si="200"/>
        <v>2502</v>
      </c>
      <c r="D2520" s="33">
        <f t="shared" si="198"/>
        <v>84</v>
      </c>
      <c r="E2520" s="33">
        <v>12</v>
      </c>
      <c r="F2520" s="33">
        <v>5</v>
      </c>
      <c r="G2520" s="33">
        <v>12</v>
      </c>
      <c r="H2520">
        <v>84</v>
      </c>
      <c r="I2520">
        <v>14.1</v>
      </c>
      <c r="J2520">
        <v>10.9</v>
      </c>
      <c r="K2520" s="64"/>
      <c r="L2520">
        <v>26</v>
      </c>
      <c r="M2520" s="69">
        <f t="shared" si="199"/>
        <v>2.1017066666666668</v>
      </c>
      <c r="N2520">
        <v>2.5099999999999998</v>
      </c>
      <c r="O2520" s="64">
        <f t="shared" si="197"/>
        <v>2.1000000000000014</v>
      </c>
      <c r="P2520">
        <v>49.4</v>
      </c>
      <c r="Q2520">
        <v>51.5</v>
      </c>
      <c r="R2520">
        <v>104.8</v>
      </c>
      <c r="S2520">
        <v>481</v>
      </c>
      <c r="T2520">
        <v>30.9</v>
      </c>
      <c r="U2520">
        <v>332</v>
      </c>
      <c r="V2520">
        <v>23.9</v>
      </c>
      <c r="W2520">
        <v>0.24</v>
      </c>
      <c r="X2520">
        <v>32</v>
      </c>
      <c r="Y2520">
        <v>66</v>
      </c>
      <c r="Z2520">
        <v>309</v>
      </c>
      <c r="AA2520">
        <v>51.4</v>
      </c>
      <c r="AB2520" s="64"/>
      <c r="AC2520">
        <v>20.100000000000001</v>
      </c>
      <c r="AD2520">
        <v>20.100000000000001</v>
      </c>
      <c r="AE2520">
        <v>2880.7</v>
      </c>
      <c r="AF2520">
        <v>60.5</v>
      </c>
      <c r="AG2520">
        <v>25.1</v>
      </c>
      <c r="AH2520">
        <v>22.1</v>
      </c>
      <c r="AI2520" s="64"/>
      <c r="AJ2520" s="64"/>
      <c r="AK2520">
        <v>70</v>
      </c>
      <c r="AL2520">
        <v>45.6</v>
      </c>
      <c r="AM2520">
        <v>80</v>
      </c>
      <c r="AN2520">
        <v>120.3</v>
      </c>
      <c r="AO2520">
        <v>29</v>
      </c>
      <c r="AP2520">
        <v>31.1</v>
      </c>
      <c r="AQ2520" s="65"/>
      <c r="AR2520">
        <v>32.9</v>
      </c>
    </row>
    <row r="2521" spans="3:44" x14ac:dyDescent="0.3">
      <c r="C2521" s="33">
        <f t="shared" si="200"/>
        <v>2503</v>
      </c>
      <c r="D2521" s="33">
        <f t="shared" si="198"/>
        <v>84</v>
      </c>
      <c r="E2521" s="33">
        <v>13</v>
      </c>
      <c r="F2521" s="33">
        <v>6</v>
      </c>
      <c r="G2521" s="33">
        <v>12</v>
      </c>
      <c r="H2521">
        <v>84</v>
      </c>
      <c r="I2521">
        <v>13.8</v>
      </c>
      <c r="J2521">
        <v>10.9</v>
      </c>
      <c r="K2521" s="64"/>
      <c r="L2521">
        <v>24.9</v>
      </c>
      <c r="M2521" s="69">
        <f t="shared" si="199"/>
        <v>2.1017066666666668</v>
      </c>
      <c r="N2521">
        <v>2.68</v>
      </c>
      <c r="O2521" s="64">
        <f t="shared" si="197"/>
        <v>2.2000000000000028</v>
      </c>
      <c r="P2521">
        <v>49.4</v>
      </c>
      <c r="Q2521">
        <v>51.6</v>
      </c>
      <c r="R2521">
        <v>105</v>
      </c>
      <c r="S2521">
        <v>483</v>
      </c>
      <c r="T2521">
        <v>38.1</v>
      </c>
      <c r="U2521">
        <v>329</v>
      </c>
      <c r="V2521">
        <v>23.9</v>
      </c>
      <c r="W2521">
        <v>0.19</v>
      </c>
      <c r="X2521">
        <v>32</v>
      </c>
      <c r="Y2521">
        <v>67</v>
      </c>
      <c r="Z2521">
        <v>326</v>
      </c>
      <c r="AA2521">
        <v>52.4</v>
      </c>
      <c r="AB2521" s="64"/>
      <c r="AC2521">
        <v>20.100000000000001</v>
      </c>
      <c r="AD2521">
        <v>20.100000000000001</v>
      </c>
      <c r="AE2521">
        <v>3328.1</v>
      </c>
      <c r="AF2521">
        <v>60.5</v>
      </c>
      <c r="AG2521">
        <v>25.1</v>
      </c>
      <c r="AH2521">
        <v>22.1</v>
      </c>
      <c r="AI2521" s="64"/>
      <c r="AJ2521" s="64"/>
      <c r="AK2521">
        <v>70</v>
      </c>
      <c r="AL2521">
        <v>45.6</v>
      </c>
      <c r="AM2521">
        <v>79.8</v>
      </c>
      <c r="AN2521">
        <v>120.4</v>
      </c>
      <c r="AO2521">
        <v>29</v>
      </c>
      <c r="AP2521">
        <v>31.2</v>
      </c>
      <c r="AQ2521" s="65"/>
      <c r="AR2521">
        <v>32.799999999999997</v>
      </c>
    </row>
    <row r="2522" spans="3:44" x14ac:dyDescent="0.3">
      <c r="C2522" s="33">
        <f t="shared" si="200"/>
        <v>2504</v>
      </c>
      <c r="D2522" s="33">
        <f t="shared" si="198"/>
        <v>84</v>
      </c>
      <c r="E2522" s="33">
        <v>14</v>
      </c>
      <c r="F2522" s="33">
        <v>7</v>
      </c>
      <c r="G2522" s="33">
        <v>12</v>
      </c>
      <c r="H2522">
        <v>84</v>
      </c>
      <c r="I2522">
        <v>13.3</v>
      </c>
      <c r="J2522">
        <v>10.9</v>
      </c>
      <c r="K2522" s="64"/>
      <c r="L2522">
        <v>24.4</v>
      </c>
      <c r="M2522" s="69">
        <f t="shared" si="199"/>
        <v>2.0933333333333333</v>
      </c>
      <c r="N2522">
        <v>2.75</v>
      </c>
      <c r="O2522" s="64">
        <f t="shared" si="197"/>
        <v>2.6000000000000014</v>
      </c>
      <c r="P2522">
        <v>49.3</v>
      </c>
      <c r="Q2522">
        <v>51.9</v>
      </c>
      <c r="R2522">
        <v>105.3</v>
      </c>
      <c r="S2522">
        <v>488</v>
      </c>
      <c r="T2522">
        <v>44</v>
      </c>
      <c r="U2522">
        <v>328</v>
      </c>
      <c r="V2522">
        <v>23.9</v>
      </c>
      <c r="W2522">
        <v>0.26</v>
      </c>
      <c r="X2522">
        <v>32.1</v>
      </c>
      <c r="Y2522">
        <v>65</v>
      </c>
      <c r="Z2522">
        <v>337</v>
      </c>
      <c r="AA2522">
        <v>52.9</v>
      </c>
      <c r="AB2522" s="64"/>
      <c r="AC2522">
        <v>20.100000000000001</v>
      </c>
      <c r="AD2522">
        <v>20.100000000000001</v>
      </c>
      <c r="AE2522">
        <v>3742.9</v>
      </c>
      <c r="AF2522">
        <v>60.5</v>
      </c>
      <c r="AG2522">
        <v>25</v>
      </c>
      <c r="AH2522">
        <v>22.1</v>
      </c>
      <c r="AI2522" s="64"/>
      <c r="AJ2522" s="64"/>
      <c r="AK2522">
        <v>70</v>
      </c>
      <c r="AL2522">
        <v>45.6</v>
      </c>
      <c r="AM2522">
        <v>79.900000000000006</v>
      </c>
      <c r="AN2522">
        <v>120.4</v>
      </c>
      <c r="AO2522">
        <v>29.1</v>
      </c>
      <c r="AP2522">
        <v>31.2</v>
      </c>
      <c r="AQ2522" s="65"/>
      <c r="AR2522">
        <v>32.700000000000003</v>
      </c>
    </row>
    <row r="2523" spans="3:44" x14ac:dyDescent="0.3">
      <c r="C2523" s="33">
        <f t="shared" si="200"/>
        <v>2505</v>
      </c>
      <c r="D2523" s="33">
        <f t="shared" si="198"/>
        <v>84</v>
      </c>
      <c r="E2523" s="33">
        <v>15</v>
      </c>
      <c r="F2523" s="33">
        <v>8</v>
      </c>
      <c r="G2523" s="33">
        <v>12</v>
      </c>
      <c r="H2523">
        <v>84</v>
      </c>
      <c r="I2523">
        <v>13.7</v>
      </c>
      <c r="J2523">
        <v>10.9</v>
      </c>
      <c r="K2523" s="64"/>
      <c r="L2523">
        <v>19.2</v>
      </c>
      <c r="M2523" s="69">
        <f t="shared" si="199"/>
        <v>2.1184533333333335</v>
      </c>
      <c r="N2523">
        <v>2.68</v>
      </c>
      <c r="O2523" s="64">
        <f t="shared" si="197"/>
        <v>2.8000000000000043</v>
      </c>
      <c r="P2523">
        <v>49.3</v>
      </c>
      <c r="Q2523">
        <v>52.1</v>
      </c>
      <c r="R2523">
        <v>104.9</v>
      </c>
      <c r="S2523">
        <v>492</v>
      </c>
      <c r="T2523">
        <v>44.8</v>
      </c>
      <c r="U2523">
        <v>327</v>
      </c>
      <c r="V2523">
        <v>23.9</v>
      </c>
      <c r="W2523">
        <v>0.31</v>
      </c>
      <c r="X2523">
        <v>32.1</v>
      </c>
      <c r="Y2523">
        <v>58</v>
      </c>
      <c r="Z2523">
        <v>343</v>
      </c>
      <c r="AA2523">
        <v>53.8</v>
      </c>
      <c r="AB2523" s="64"/>
      <c r="AC2523">
        <v>20.100000000000001</v>
      </c>
      <c r="AD2523">
        <v>20.100000000000001</v>
      </c>
      <c r="AE2523">
        <v>4053.8</v>
      </c>
      <c r="AF2523">
        <v>60.7</v>
      </c>
      <c r="AG2523">
        <v>25.3</v>
      </c>
      <c r="AH2523">
        <v>22.1</v>
      </c>
      <c r="AI2523" s="64"/>
      <c r="AJ2523" s="64"/>
      <c r="AK2523">
        <v>70</v>
      </c>
      <c r="AL2523">
        <v>45.6</v>
      </c>
      <c r="AM2523">
        <v>80.099999999999994</v>
      </c>
      <c r="AN2523">
        <v>120.8</v>
      </c>
      <c r="AO2523">
        <v>29.2</v>
      </c>
      <c r="AP2523">
        <v>31.3</v>
      </c>
      <c r="AQ2523" s="65"/>
      <c r="AR2523">
        <v>32.6</v>
      </c>
    </row>
    <row r="2524" spans="3:44" x14ac:dyDescent="0.3">
      <c r="C2524" s="33">
        <f t="shared" si="200"/>
        <v>2506</v>
      </c>
      <c r="D2524" s="33">
        <f t="shared" si="198"/>
        <v>84</v>
      </c>
      <c r="E2524" s="33">
        <v>16</v>
      </c>
      <c r="F2524" s="33">
        <v>1</v>
      </c>
      <c r="G2524" s="33">
        <v>2</v>
      </c>
      <c r="H2524">
        <v>84</v>
      </c>
      <c r="I2524">
        <v>13.9</v>
      </c>
      <c r="J2524">
        <v>10.9</v>
      </c>
      <c r="K2524" s="64"/>
      <c r="L2524">
        <v>14.7</v>
      </c>
      <c r="M2524" s="69">
        <f t="shared" si="199"/>
        <v>2.0933333333333333</v>
      </c>
      <c r="N2524">
        <v>2.5299999999999998</v>
      </c>
      <c r="O2524" s="64">
        <f t="shared" si="197"/>
        <v>3</v>
      </c>
      <c r="P2524">
        <v>49.2</v>
      </c>
      <c r="Q2524">
        <v>52.2</v>
      </c>
      <c r="R2524">
        <v>104.2</v>
      </c>
      <c r="S2524">
        <v>500</v>
      </c>
      <c r="T2524">
        <v>40.299999999999997</v>
      </c>
      <c r="U2524">
        <v>327</v>
      </c>
      <c r="V2524">
        <v>23.9</v>
      </c>
      <c r="W2524">
        <v>0.21</v>
      </c>
      <c r="X2524">
        <v>32.1</v>
      </c>
      <c r="Y2524">
        <v>51</v>
      </c>
      <c r="Z2524">
        <v>346</v>
      </c>
      <c r="AA2524">
        <v>54.2</v>
      </c>
      <c r="AB2524" s="64"/>
      <c r="AC2524">
        <v>20.100000000000001</v>
      </c>
      <c r="AD2524">
        <v>20.100000000000001</v>
      </c>
      <c r="AE2524">
        <v>4272.1000000000004</v>
      </c>
      <c r="AF2524">
        <v>61</v>
      </c>
      <c r="AG2524">
        <v>25</v>
      </c>
      <c r="AH2524">
        <v>22.2</v>
      </c>
      <c r="AI2524" s="64"/>
      <c r="AJ2524" s="64"/>
      <c r="AK2524">
        <v>70</v>
      </c>
      <c r="AL2524">
        <v>45.5</v>
      </c>
      <c r="AM2524">
        <v>80.099999999999994</v>
      </c>
      <c r="AN2524">
        <v>120.9</v>
      </c>
      <c r="AO2524">
        <v>29.2</v>
      </c>
      <c r="AP2524">
        <v>31.3</v>
      </c>
      <c r="AQ2524" s="65"/>
      <c r="AR2524">
        <v>32.4</v>
      </c>
    </row>
    <row r="2525" spans="3:44" x14ac:dyDescent="0.3">
      <c r="C2525" s="33">
        <f t="shared" si="200"/>
        <v>2507</v>
      </c>
      <c r="D2525" s="33">
        <f t="shared" si="198"/>
        <v>84</v>
      </c>
      <c r="E2525" s="33">
        <v>17</v>
      </c>
      <c r="F2525" s="33">
        <v>2</v>
      </c>
      <c r="G2525" s="33">
        <v>2</v>
      </c>
      <c r="H2525">
        <v>84</v>
      </c>
      <c r="I2525">
        <v>13.9</v>
      </c>
      <c r="J2525">
        <v>10.9</v>
      </c>
      <c r="K2525" s="64"/>
      <c r="L2525">
        <v>8.6</v>
      </c>
      <c r="M2525" s="69">
        <f t="shared" si="199"/>
        <v>2.0849599999999997</v>
      </c>
      <c r="N2525">
        <v>2.38</v>
      </c>
      <c r="O2525" s="64">
        <f t="shared" si="197"/>
        <v>3.1999999999999957</v>
      </c>
      <c r="P2525">
        <v>49.2</v>
      </c>
      <c r="Q2525">
        <v>52.4</v>
      </c>
      <c r="R2525">
        <v>103.7</v>
      </c>
      <c r="S2525">
        <v>510</v>
      </c>
      <c r="T2525">
        <v>35.299999999999997</v>
      </c>
      <c r="U2525">
        <v>326</v>
      </c>
      <c r="V2525">
        <v>23.9</v>
      </c>
      <c r="W2525">
        <v>0.28999999999999998</v>
      </c>
      <c r="X2525">
        <v>32.1</v>
      </c>
      <c r="Y2525">
        <v>45</v>
      </c>
      <c r="Z2525">
        <v>346</v>
      </c>
      <c r="AA2525">
        <v>54.9</v>
      </c>
      <c r="AB2525" s="64"/>
      <c r="AC2525">
        <v>20.100000000000001</v>
      </c>
      <c r="AD2525">
        <v>20.100000000000001</v>
      </c>
      <c r="AE2525">
        <v>4335</v>
      </c>
      <c r="AF2525">
        <v>61.2</v>
      </c>
      <c r="AG2525">
        <v>24.9</v>
      </c>
      <c r="AH2525">
        <v>22.2</v>
      </c>
      <c r="AI2525" s="64"/>
      <c r="AJ2525" s="64"/>
      <c r="AK2525">
        <v>70</v>
      </c>
      <c r="AL2525">
        <v>45.6</v>
      </c>
      <c r="AM2525">
        <v>79.900000000000006</v>
      </c>
      <c r="AN2525">
        <v>120.1</v>
      </c>
      <c r="AO2525">
        <v>29.3</v>
      </c>
      <c r="AP2525">
        <v>31.3</v>
      </c>
      <c r="AQ2525" s="65"/>
      <c r="AR2525">
        <v>32.200000000000003</v>
      </c>
    </row>
    <row r="2526" spans="3:44" x14ac:dyDescent="0.3">
      <c r="C2526" s="33">
        <f t="shared" si="200"/>
        <v>2508</v>
      </c>
      <c r="D2526" s="33">
        <f t="shared" si="198"/>
        <v>84</v>
      </c>
      <c r="E2526" s="33">
        <v>18</v>
      </c>
      <c r="F2526" s="33">
        <v>3</v>
      </c>
      <c r="G2526" s="33">
        <v>2</v>
      </c>
      <c r="H2526">
        <v>84</v>
      </c>
      <c r="I2526">
        <v>13.4</v>
      </c>
      <c r="J2526">
        <v>10.9</v>
      </c>
      <c r="K2526" s="64"/>
      <c r="L2526">
        <v>4.5</v>
      </c>
      <c r="M2526" s="69">
        <f t="shared" si="199"/>
        <v>2.0933333333333333</v>
      </c>
      <c r="N2526">
        <v>2.27</v>
      </c>
      <c r="O2526" s="64">
        <f t="shared" si="197"/>
        <v>3.2999999999999972</v>
      </c>
      <c r="P2526">
        <v>49.2</v>
      </c>
      <c r="Q2526">
        <v>52.5</v>
      </c>
      <c r="R2526">
        <v>103.7</v>
      </c>
      <c r="S2526">
        <v>514</v>
      </c>
      <c r="T2526">
        <v>31.6</v>
      </c>
      <c r="U2526">
        <v>326</v>
      </c>
      <c r="V2526">
        <v>23.9</v>
      </c>
      <c r="W2526">
        <v>0.27</v>
      </c>
      <c r="X2526">
        <v>32.1</v>
      </c>
      <c r="Y2526">
        <v>42</v>
      </c>
      <c r="Z2526">
        <v>345</v>
      </c>
      <c r="AA2526">
        <v>55.5</v>
      </c>
      <c r="AB2526" s="64"/>
      <c r="AC2526">
        <v>20.100000000000001</v>
      </c>
      <c r="AD2526">
        <v>20.100000000000001</v>
      </c>
      <c r="AE2526">
        <v>4345.2</v>
      </c>
      <c r="AF2526">
        <v>61.5</v>
      </c>
      <c r="AG2526">
        <v>25</v>
      </c>
      <c r="AH2526">
        <v>22.2</v>
      </c>
      <c r="AI2526" s="64"/>
      <c r="AJ2526" s="64"/>
      <c r="AK2526">
        <v>70</v>
      </c>
      <c r="AL2526">
        <v>45.6</v>
      </c>
      <c r="AM2526">
        <v>79.8</v>
      </c>
      <c r="AN2526">
        <v>119.6</v>
      </c>
      <c r="AO2526">
        <v>29.3</v>
      </c>
      <c r="AP2526">
        <v>31.3</v>
      </c>
      <c r="AQ2526" s="65"/>
      <c r="AR2526">
        <v>32.1</v>
      </c>
    </row>
    <row r="2527" spans="3:44" x14ac:dyDescent="0.3">
      <c r="C2527" s="33">
        <f t="shared" si="200"/>
        <v>2509</v>
      </c>
      <c r="D2527" s="33">
        <f t="shared" si="198"/>
        <v>84</v>
      </c>
      <c r="E2527" s="33">
        <v>19</v>
      </c>
      <c r="F2527" s="33">
        <v>4</v>
      </c>
      <c r="G2527" s="33">
        <v>2</v>
      </c>
      <c r="H2527">
        <v>84</v>
      </c>
      <c r="I2527">
        <v>14.2</v>
      </c>
      <c r="J2527">
        <v>10.9</v>
      </c>
      <c r="K2527" s="64"/>
      <c r="L2527">
        <v>2.6</v>
      </c>
      <c r="M2527" s="69">
        <f t="shared" si="199"/>
        <v>2.0933333333333333</v>
      </c>
      <c r="N2527">
        <v>2.1800000000000002</v>
      </c>
      <c r="O2527" s="64">
        <f t="shared" si="197"/>
        <v>3.5</v>
      </c>
      <c r="P2527">
        <v>49.1</v>
      </c>
      <c r="Q2527">
        <v>52.6</v>
      </c>
      <c r="R2527">
        <v>104</v>
      </c>
      <c r="S2527">
        <v>522</v>
      </c>
      <c r="T2527">
        <v>29.7</v>
      </c>
      <c r="U2527">
        <v>326</v>
      </c>
      <c r="V2527">
        <v>23.9</v>
      </c>
      <c r="W2527">
        <v>0.22</v>
      </c>
      <c r="X2527">
        <v>32.1</v>
      </c>
      <c r="Y2527">
        <v>41</v>
      </c>
      <c r="Z2527">
        <v>344</v>
      </c>
      <c r="AA2527">
        <v>55.7</v>
      </c>
      <c r="AB2527" s="64"/>
      <c r="AC2527">
        <v>20.100000000000001</v>
      </c>
      <c r="AD2527">
        <v>20.100000000000001</v>
      </c>
      <c r="AE2527">
        <v>4319.8</v>
      </c>
      <c r="AF2527">
        <v>61.7</v>
      </c>
      <c r="AG2527">
        <v>25</v>
      </c>
      <c r="AH2527">
        <v>22.2</v>
      </c>
      <c r="AI2527" s="64"/>
      <c r="AJ2527" s="64"/>
      <c r="AK2527">
        <v>70</v>
      </c>
      <c r="AL2527">
        <v>45.5</v>
      </c>
      <c r="AM2527">
        <v>79.900000000000006</v>
      </c>
      <c r="AN2527">
        <v>119.4</v>
      </c>
      <c r="AO2527">
        <v>29.4</v>
      </c>
      <c r="AP2527">
        <v>31.2</v>
      </c>
      <c r="AQ2527" s="65"/>
      <c r="AR2527">
        <v>31.8</v>
      </c>
    </row>
    <row r="2528" spans="3:44" x14ac:dyDescent="0.3">
      <c r="C2528" s="33">
        <f t="shared" si="200"/>
        <v>2510</v>
      </c>
      <c r="D2528" s="33">
        <f t="shared" si="198"/>
        <v>84</v>
      </c>
      <c r="E2528" s="33">
        <v>20</v>
      </c>
      <c r="F2528" s="33">
        <v>5</v>
      </c>
      <c r="G2528" s="33">
        <v>2</v>
      </c>
      <c r="H2528">
        <v>84</v>
      </c>
      <c r="I2528">
        <v>13.5</v>
      </c>
      <c r="J2528">
        <v>10.9</v>
      </c>
      <c r="K2528" s="64"/>
      <c r="L2528">
        <v>2.5</v>
      </c>
      <c r="M2528" s="69">
        <f t="shared" si="199"/>
        <v>2.0933333333333333</v>
      </c>
      <c r="N2528">
        <v>2.14</v>
      </c>
      <c r="O2528" s="64">
        <f t="shared" si="197"/>
        <v>3.5</v>
      </c>
      <c r="P2528">
        <v>49.1</v>
      </c>
      <c r="Q2528">
        <v>52.6</v>
      </c>
      <c r="R2528">
        <v>104.6</v>
      </c>
      <c r="S2528">
        <v>530</v>
      </c>
      <c r="T2528">
        <v>30.3</v>
      </c>
      <c r="U2528">
        <v>326</v>
      </c>
      <c r="V2528">
        <v>23.9</v>
      </c>
      <c r="W2528">
        <v>0.26</v>
      </c>
      <c r="X2528">
        <v>32.1</v>
      </c>
      <c r="Y2528">
        <v>44</v>
      </c>
      <c r="Z2528">
        <v>343</v>
      </c>
      <c r="AA2528">
        <v>56</v>
      </c>
      <c r="AB2528" s="64"/>
      <c r="AC2528">
        <v>20.100000000000001</v>
      </c>
      <c r="AD2528">
        <v>20</v>
      </c>
      <c r="AE2528">
        <v>4324.8999999999996</v>
      </c>
      <c r="AF2528">
        <v>61.9</v>
      </c>
      <c r="AG2528">
        <v>25</v>
      </c>
      <c r="AH2528">
        <v>22.3</v>
      </c>
      <c r="AI2528" s="64"/>
      <c r="AJ2528" s="64"/>
      <c r="AK2528">
        <v>70</v>
      </c>
      <c r="AL2528">
        <v>45.5</v>
      </c>
      <c r="AM2528">
        <v>80</v>
      </c>
      <c r="AN2528">
        <v>119.2</v>
      </c>
      <c r="AO2528">
        <v>29.4</v>
      </c>
      <c r="AP2528">
        <v>31.2</v>
      </c>
      <c r="AQ2528" s="65"/>
      <c r="AR2528">
        <v>31.7</v>
      </c>
    </row>
    <row r="2529" spans="3:44" x14ac:dyDescent="0.3">
      <c r="C2529" s="33">
        <f t="shared" si="200"/>
        <v>2511</v>
      </c>
      <c r="D2529" s="33">
        <f t="shared" si="198"/>
        <v>84</v>
      </c>
      <c r="E2529" s="33">
        <v>21</v>
      </c>
      <c r="F2529" s="33">
        <v>6</v>
      </c>
      <c r="G2529" s="33">
        <v>2</v>
      </c>
      <c r="H2529">
        <v>84</v>
      </c>
      <c r="I2529">
        <v>13.6</v>
      </c>
      <c r="J2529">
        <v>10.9</v>
      </c>
      <c r="K2529" s="64"/>
      <c r="L2529">
        <v>2.7</v>
      </c>
      <c r="M2529" s="69">
        <f t="shared" si="199"/>
        <v>2.0849599999999997</v>
      </c>
      <c r="N2529">
        <v>2.12</v>
      </c>
      <c r="O2529" s="64">
        <f t="shared" si="197"/>
        <v>3.6000000000000014</v>
      </c>
      <c r="P2529">
        <v>49.1</v>
      </c>
      <c r="Q2529">
        <v>52.7</v>
      </c>
      <c r="R2529">
        <v>104.8</v>
      </c>
      <c r="S2529">
        <v>533</v>
      </c>
      <c r="T2529">
        <v>32.200000000000003</v>
      </c>
      <c r="U2529">
        <v>326</v>
      </c>
      <c r="V2529">
        <v>23.9</v>
      </c>
      <c r="W2529">
        <v>0.27</v>
      </c>
      <c r="X2529">
        <v>32.1</v>
      </c>
      <c r="Y2529">
        <v>43</v>
      </c>
      <c r="Z2529">
        <v>343</v>
      </c>
      <c r="AA2529">
        <v>56.2</v>
      </c>
      <c r="AB2529" s="64"/>
      <c r="AC2529">
        <v>20.100000000000001</v>
      </c>
      <c r="AD2529">
        <v>20.100000000000001</v>
      </c>
      <c r="AE2529">
        <v>4338.3</v>
      </c>
      <c r="AF2529">
        <v>62.2</v>
      </c>
      <c r="AG2529">
        <v>24.9</v>
      </c>
      <c r="AH2529">
        <v>22.3</v>
      </c>
      <c r="AI2529" s="64"/>
      <c r="AJ2529" s="64"/>
      <c r="AK2529">
        <v>70</v>
      </c>
      <c r="AL2529">
        <v>45.5</v>
      </c>
      <c r="AM2529">
        <v>80.099999999999994</v>
      </c>
      <c r="AN2529">
        <v>119.2</v>
      </c>
      <c r="AO2529">
        <v>29.4</v>
      </c>
      <c r="AP2529">
        <v>31.2</v>
      </c>
      <c r="AQ2529" s="65"/>
      <c r="AR2529">
        <v>31.6</v>
      </c>
    </row>
    <row r="2530" spans="3:44" x14ac:dyDescent="0.3">
      <c r="C2530" s="33">
        <f t="shared" si="200"/>
        <v>2512</v>
      </c>
      <c r="D2530" s="33">
        <f t="shared" si="198"/>
        <v>84</v>
      </c>
      <c r="E2530" s="33">
        <v>22</v>
      </c>
      <c r="F2530" s="33">
        <v>7</v>
      </c>
      <c r="G2530" s="33">
        <v>2</v>
      </c>
      <c r="H2530">
        <v>84</v>
      </c>
      <c r="I2530">
        <v>13.7</v>
      </c>
      <c r="J2530">
        <v>10.9</v>
      </c>
      <c r="K2530" s="64"/>
      <c r="L2530">
        <v>5.0999999999999996</v>
      </c>
      <c r="M2530" s="69">
        <f t="shared" si="199"/>
        <v>2.0849599999999997</v>
      </c>
      <c r="N2530">
        <v>2.0499999999999998</v>
      </c>
      <c r="O2530" s="64">
        <f t="shared" si="197"/>
        <v>3.6000000000000014</v>
      </c>
      <c r="P2530">
        <v>49.1</v>
      </c>
      <c r="Q2530">
        <v>52.7</v>
      </c>
      <c r="R2530">
        <v>104.2</v>
      </c>
      <c r="S2530">
        <v>540</v>
      </c>
      <c r="T2530">
        <v>27.5</v>
      </c>
      <c r="U2530">
        <v>326</v>
      </c>
      <c r="V2530">
        <v>23.9</v>
      </c>
      <c r="W2530">
        <v>0.3</v>
      </c>
      <c r="X2530">
        <v>32.200000000000003</v>
      </c>
      <c r="Y2530">
        <v>36</v>
      </c>
      <c r="Z2530">
        <v>343</v>
      </c>
      <c r="AA2530">
        <v>56.3</v>
      </c>
      <c r="AB2530" s="64"/>
      <c r="AC2530">
        <v>20.100000000000001</v>
      </c>
      <c r="AD2530">
        <v>20.100000000000001</v>
      </c>
      <c r="AE2530">
        <v>4278.6000000000004</v>
      </c>
      <c r="AF2530">
        <v>62.3</v>
      </c>
      <c r="AG2530">
        <v>24.9</v>
      </c>
      <c r="AH2530">
        <v>22.4</v>
      </c>
      <c r="AI2530" s="64"/>
      <c r="AJ2530" s="64"/>
      <c r="AK2530">
        <v>70</v>
      </c>
      <c r="AL2530">
        <v>45.5</v>
      </c>
      <c r="AM2530">
        <v>80.2</v>
      </c>
      <c r="AN2530">
        <v>119.2</v>
      </c>
      <c r="AO2530">
        <v>29.4</v>
      </c>
      <c r="AP2530">
        <v>31.1</v>
      </c>
      <c r="AQ2530" s="65"/>
      <c r="AR2530">
        <v>31.5</v>
      </c>
    </row>
    <row r="2531" spans="3:44" x14ac:dyDescent="0.3">
      <c r="C2531" s="33">
        <f t="shared" si="200"/>
        <v>2513</v>
      </c>
      <c r="D2531" s="33">
        <f t="shared" si="198"/>
        <v>84</v>
      </c>
      <c r="E2531" s="33">
        <v>23</v>
      </c>
      <c r="F2531" s="33">
        <v>1</v>
      </c>
      <c r="G2531" s="33">
        <v>21</v>
      </c>
      <c r="H2531">
        <v>84</v>
      </c>
      <c r="I2531">
        <v>13.9</v>
      </c>
      <c r="J2531">
        <v>10.9</v>
      </c>
      <c r="K2531" s="64"/>
      <c r="L2531">
        <v>4.8</v>
      </c>
      <c r="M2531" s="69">
        <f t="shared" si="199"/>
        <v>2.0933333333333333</v>
      </c>
      <c r="N2531">
        <v>1.96</v>
      </c>
      <c r="O2531" s="64">
        <f t="shared" si="197"/>
        <v>3.6000000000000014</v>
      </c>
      <c r="P2531">
        <v>49.1</v>
      </c>
      <c r="Q2531">
        <v>52.7</v>
      </c>
      <c r="R2531">
        <v>103.6</v>
      </c>
      <c r="S2531">
        <v>542</v>
      </c>
      <c r="T2531">
        <v>21.5</v>
      </c>
      <c r="U2531">
        <v>326</v>
      </c>
      <c r="V2531">
        <v>23.9</v>
      </c>
      <c r="W2531">
        <v>0.27</v>
      </c>
      <c r="X2531">
        <v>32.200000000000003</v>
      </c>
      <c r="Y2531">
        <v>27</v>
      </c>
      <c r="Z2531">
        <v>340</v>
      </c>
      <c r="AA2531">
        <v>56.4</v>
      </c>
      <c r="AB2531" s="64"/>
      <c r="AC2531">
        <v>20.100000000000001</v>
      </c>
      <c r="AD2531">
        <v>20.100000000000001</v>
      </c>
      <c r="AE2531">
        <v>4010.4</v>
      </c>
      <c r="AF2531">
        <v>62.5</v>
      </c>
      <c r="AG2531">
        <v>25</v>
      </c>
      <c r="AH2531">
        <v>22.4</v>
      </c>
      <c r="AI2531" s="64"/>
      <c r="AJ2531" s="64"/>
      <c r="AK2531">
        <v>70</v>
      </c>
      <c r="AL2531">
        <v>45.5</v>
      </c>
      <c r="AM2531">
        <v>80.099999999999994</v>
      </c>
      <c r="AN2531">
        <v>119</v>
      </c>
      <c r="AO2531">
        <v>29.4</v>
      </c>
      <c r="AP2531">
        <v>31.1</v>
      </c>
      <c r="AQ2531" s="65"/>
      <c r="AR2531">
        <v>31.4</v>
      </c>
    </row>
    <row r="2532" spans="3:44" x14ac:dyDescent="0.3">
      <c r="C2532" s="33">
        <f t="shared" si="200"/>
        <v>2514</v>
      </c>
      <c r="D2532" s="33">
        <f t="shared" si="198"/>
        <v>84</v>
      </c>
      <c r="E2532" s="33">
        <v>24</v>
      </c>
      <c r="F2532" s="33">
        <v>2</v>
      </c>
      <c r="G2532" s="33">
        <v>21</v>
      </c>
      <c r="H2532">
        <v>84</v>
      </c>
      <c r="I2532">
        <v>13.6</v>
      </c>
      <c r="J2532">
        <v>10.9</v>
      </c>
      <c r="K2532" s="64"/>
      <c r="L2532">
        <v>6.9</v>
      </c>
      <c r="M2532" s="69">
        <f t="shared" si="199"/>
        <v>2.0598400000000003</v>
      </c>
      <c r="N2532">
        <v>1.84</v>
      </c>
      <c r="O2532" s="64">
        <f t="shared" si="197"/>
        <v>3.3999999999999986</v>
      </c>
      <c r="P2532">
        <v>49.2</v>
      </c>
      <c r="Q2532">
        <v>52.6</v>
      </c>
      <c r="R2532">
        <v>102.9</v>
      </c>
      <c r="S2532">
        <v>547</v>
      </c>
      <c r="T2532">
        <v>13.3</v>
      </c>
      <c r="U2532">
        <v>326</v>
      </c>
      <c r="V2532">
        <v>23.9</v>
      </c>
      <c r="W2532">
        <v>0.28999999999999998</v>
      </c>
      <c r="X2532">
        <v>32.200000000000003</v>
      </c>
      <c r="Y2532">
        <v>20</v>
      </c>
      <c r="Z2532">
        <v>336</v>
      </c>
      <c r="AA2532">
        <v>56.5</v>
      </c>
      <c r="AB2532" s="64"/>
      <c r="AC2532">
        <v>20.100000000000001</v>
      </c>
      <c r="AD2532">
        <v>20.100000000000001</v>
      </c>
      <c r="AE2532">
        <v>3662.3</v>
      </c>
      <c r="AF2532">
        <v>62.7</v>
      </c>
      <c r="AG2532">
        <v>24.6</v>
      </c>
      <c r="AH2532">
        <v>22.4</v>
      </c>
      <c r="AI2532" s="64"/>
      <c r="AJ2532" s="64"/>
      <c r="AK2532">
        <v>70</v>
      </c>
      <c r="AL2532">
        <v>45.6</v>
      </c>
      <c r="AM2532">
        <v>80</v>
      </c>
      <c r="AN2532">
        <v>119.2</v>
      </c>
      <c r="AO2532">
        <v>29.4</v>
      </c>
      <c r="AP2532">
        <v>31</v>
      </c>
      <c r="AQ2532" s="65"/>
      <c r="AR2532">
        <v>31.4</v>
      </c>
    </row>
    <row r="2533" spans="3:44" x14ac:dyDescent="0.3">
      <c r="C2533" s="33">
        <f t="shared" si="200"/>
        <v>2515</v>
      </c>
      <c r="D2533" s="33">
        <f t="shared" si="198"/>
        <v>84</v>
      </c>
      <c r="E2533" s="33">
        <v>25</v>
      </c>
      <c r="F2533" s="33">
        <v>3</v>
      </c>
      <c r="G2533" s="33">
        <v>21</v>
      </c>
      <c r="H2533">
        <v>84</v>
      </c>
      <c r="I2533">
        <v>55.9</v>
      </c>
      <c r="J2533">
        <v>10.9</v>
      </c>
      <c r="K2533" s="64"/>
      <c r="L2533">
        <v>11.9</v>
      </c>
      <c r="M2533" s="69">
        <f t="shared" si="199"/>
        <v>2.0765866666666666</v>
      </c>
      <c r="N2533">
        <v>1.68</v>
      </c>
      <c r="O2533" s="64">
        <f t="shared" si="197"/>
        <v>3.2999999999999972</v>
      </c>
      <c r="P2533">
        <v>49.2</v>
      </c>
      <c r="Q2533">
        <v>52.5</v>
      </c>
      <c r="R2533">
        <v>102.4</v>
      </c>
      <c r="S2533">
        <v>548</v>
      </c>
      <c r="T2533">
        <v>5.6</v>
      </c>
      <c r="U2533">
        <v>326</v>
      </c>
      <c r="V2533">
        <v>23.9</v>
      </c>
      <c r="W2533">
        <v>0.27</v>
      </c>
      <c r="X2533">
        <v>32.1</v>
      </c>
      <c r="Y2533">
        <v>16</v>
      </c>
      <c r="Z2533">
        <v>329</v>
      </c>
      <c r="AA2533">
        <v>56.5</v>
      </c>
      <c r="AB2533" s="64"/>
      <c r="AC2533">
        <v>20.100000000000001</v>
      </c>
      <c r="AD2533">
        <v>20.100000000000001</v>
      </c>
      <c r="AE2533">
        <v>3240.9</v>
      </c>
      <c r="AF2533">
        <v>62.8</v>
      </c>
      <c r="AG2533">
        <v>24.8</v>
      </c>
      <c r="AH2533">
        <v>22.5</v>
      </c>
      <c r="AI2533" s="64"/>
      <c r="AJ2533" s="64"/>
      <c r="AK2533">
        <v>70</v>
      </c>
      <c r="AL2533">
        <v>45.6</v>
      </c>
      <c r="AM2533">
        <v>80.099999999999994</v>
      </c>
      <c r="AN2533">
        <v>119.3</v>
      </c>
      <c r="AO2533">
        <v>29.3</v>
      </c>
      <c r="AP2533">
        <v>31</v>
      </c>
      <c r="AQ2533" s="65"/>
      <c r="AR2533">
        <v>31.5</v>
      </c>
    </row>
    <row r="2534" spans="3:44" x14ac:dyDescent="0.3">
      <c r="C2534" s="33">
        <f t="shared" si="200"/>
        <v>2516</v>
      </c>
      <c r="D2534" s="33">
        <f t="shared" si="198"/>
        <v>84</v>
      </c>
      <c r="E2534" s="33">
        <v>26</v>
      </c>
      <c r="F2534" s="33">
        <v>4</v>
      </c>
      <c r="G2534" s="33">
        <v>21</v>
      </c>
      <c r="H2534">
        <v>84</v>
      </c>
      <c r="I2534">
        <v>77.900000000000006</v>
      </c>
      <c r="J2534">
        <v>10.9</v>
      </c>
      <c r="K2534" s="64"/>
      <c r="L2534">
        <v>19.2</v>
      </c>
      <c r="M2534" s="69">
        <f t="shared" si="199"/>
        <v>2.0598400000000003</v>
      </c>
      <c r="N2534">
        <v>1.51</v>
      </c>
      <c r="O2534" s="64">
        <f t="shared" si="197"/>
        <v>3</v>
      </c>
      <c r="P2534">
        <v>49.3</v>
      </c>
      <c r="Q2534">
        <v>52.3</v>
      </c>
      <c r="R2534">
        <v>102.2</v>
      </c>
      <c r="S2534">
        <v>546</v>
      </c>
      <c r="T2534">
        <v>2.4</v>
      </c>
      <c r="U2534">
        <v>326</v>
      </c>
      <c r="V2534">
        <v>23.9</v>
      </c>
      <c r="W2534">
        <v>0.24</v>
      </c>
      <c r="X2534">
        <v>32.1</v>
      </c>
      <c r="Y2534">
        <v>14</v>
      </c>
      <c r="Z2534">
        <v>319</v>
      </c>
      <c r="AA2534">
        <v>56.4</v>
      </c>
      <c r="AB2534" s="64"/>
      <c r="AC2534">
        <v>20.100000000000001</v>
      </c>
      <c r="AD2534">
        <v>20.100000000000001</v>
      </c>
      <c r="AE2534">
        <v>2644.3</v>
      </c>
      <c r="AF2534">
        <v>62.8</v>
      </c>
      <c r="AG2534">
        <v>24.6</v>
      </c>
      <c r="AH2534">
        <v>22.5</v>
      </c>
      <c r="AI2534" s="64"/>
      <c r="AJ2534" s="64"/>
      <c r="AK2534">
        <v>70</v>
      </c>
      <c r="AL2534">
        <v>45.6</v>
      </c>
      <c r="AM2534">
        <v>80.099999999999994</v>
      </c>
      <c r="AN2534">
        <v>119.4</v>
      </c>
      <c r="AO2534">
        <v>29.2</v>
      </c>
      <c r="AP2534">
        <v>30.9</v>
      </c>
      <c r="AQ2534" s="65"/>
      <c r="AR2534">
        <v>31.5</v>
      </c>
    </row>
    <row r="2535" spans="3:44" x14ac:dyDescent="0.3">
      <c r="C2535" s="33">
        <f t="shared" si="200"/>
        <v>2517</v>
      </c>
      <c r="D2535" s="33">
        <f t="shared" si="198"/>
        <v>84</v>
      </c>
      <c r="E2535" s="33">
        <v>27</v>
      </c>
      <c r="F2535" s="33">
        <v>5</v>
      </c>
      <c r="G2535" s="33">
        <v>21</v>
      </c>
      <c r="H2535">
        <v>84</v>
      </c>
      <c r="I2535">
        <v>62.6</v>
      </c>
      <c r="J2535">
        <v>10.9</v>
      </c>
      <c r="K2535" s="64"/>
      <c r="L2535">
        <v>21.8</v>
      </c>
      <c r="M2535" s="69">
        <f t="shared" si="199"/>
        <v>2.0682133333333335</v>
      </c>
      <c r="N2535">
        <v>1.37</v>
      </c>
      <c r="O2535" s="64">
        <f t="shared" si="197"/>
        <v>2.8000000000000043</v>
      </c>
      <c r="P2535">
        <v>49.4</v>
      </c>
      <c r="Q2535">
        <v>52.2</v>
      </c>
      <c r="R2535">
        <v>102.4</v>
      </c>
      <c r="S2535">
        <v>541</v>
      </c>
      <c r="T2535">
        <v>1.3</v>
      </c>
      <c r="U2535">
        <v>326</v>
      </c>
      <c r="V2535">
        <v>23.9</v>
      </c>
      <c r="W2535">
        <v>0.26</v>
      </c>
      <c r="X2535">
        <v>32.1</v>
      </c>
      <c r="Y2535">
        <v>15</v>
      </c>
      <c r="Z2535">
        <v>304</v>
      </c>
      <c r="AA2535">
        <v>56.4</v>
      </c>
      <c r="AB2535" s="64"/>
      <c r="AC2535">
        <v>20.100000000000001</v>
      </c>
      <c r="AD2535">
        <v>20.100000000000001</v>
      </c>
      <c r="AE2535">
        <v>2214.6</v>
      </c>
      <c r="AF2535">
        <v>62.7</v>
      </c>
      <c r="AG2535">
        <v>24.7</v>
      </c>
      <c r="AH2535">
        <v>22.4</v>
      </c>
      <c r="AI2535" s="64"/>
      <c r="AJ2535" s="64"/>
      <c r="AK2535">
        <v>70</v>
      </c>
      <c r="AL2535">
        <v>45.6</v>
      </c>
      <c r="AM2535">
        <v>80.099999999999994</v>
      </c>
      <c r="AN2535">
        <v>119.8</v>
      </c>
      <c r="AO2535">
        <v>29.1</v>
      </c>
      <c r="AP2535">
        <v>30.9</v>
      </c>
      <c r="AQ2535" s="65"/>
      <c r="AR2535">
        <v>31.7</v>
      </c>
    </row>
    <row r="2536" spans="3:44" x14ac:dyDescent="0.3">
      <c r="C2536" s="33">
        <f t="shared" si="200"/>
        <v>2518</v>
      </c>
      <c r="D2536" s="33">
        <f t="shared" si="198"/>
        <v>84</v>
      </c>
      <c r="E2536" s="33">
        <v>28</v>
      </c>
      <c r="F2536" s="33">
        <v>6</v>
      </c>
      <c r="G2536" s="33">
        <v>21</v>
      </c>
      <c r="H2536">
        <v>84</v>
      </c>
      <c r="I2536">
        <v>32.700000000000003</v>
      </c>
      <c r="J2536">
        <v>10.9</v>
      </c>
      <c r="K2536" s="64"/>
      <c r="L2536">
        <v>28.2</v>
      </c>
      <c r="M2536" s="69">
        <f t="shared" si="199"/>
        <v>2.0514666666666668</v>
      </c>
      <c r="N2536">
        <v>1.27</v>
      </c>
      <c r="O2536" s="64">
        <f t="shared" si="197"/>
        <v>2.6000000000000014</v>
      </c>
      <c r="P2536">
        <v>49.4</v>
      </c>
      <c r="Q2536">
        <v>52</v>
      </c>
      <c r="R2536">
        <v>102.4</v>
      </c>
      <c r="S2536">
        <v>534</v>
      </c>
      <c r="T2536">
        <v>3.1</v>
      </c>
      <c r="U2536">
        <v>326</v>
      </c>
      <c r="V2536">
        <v>23.9</v>
      </c>
      <c r="W2536">
        <v>0.26</v>
      </c>
      <c r="X2536">
        <v>32.1</v>
      </c>
      <c r="Y2536">
        <v>17</v>
      </c>
      <c r="Z2536">
        <v>272</v>
      </c>
      <c r="AA2536">
        <v>56</v>
      </c>
      <c r="AB2536" s="64"/>
      <c r="AC2536">
        <v>20.100000000000001</v>
      </c>
      <c r="AD2536">
        <v>20.100000000000001</v>
      </c>
      <c r="AE2536">
        <v>1807.4</v>
      </c>
      <c r="AF2536">
        <v>62.6</v>
      </c>
      <c r="AG2536">
        <v>24.5</v>
      </c>
      <c r="AH2536">
        <v>22.4</v>
      </c>
      <c r="AI2536" s="64"/>
      <c r="AJ2536" s="64"/>
      <c r="AK2536">
        <v>70</v>
      </c>
      <c r="AL2536">
        <v>45.6</v>
      </c>
      <c r="AM2536">
        <v>80.2</v>
      </c>
      <c r="AN2536">
        <v>120.1</v>
      </c>
      <c r="AO2536">
        <v>29</v>
      </c>
      <c r="AP2536">
        <v>30.9</v>
      </c>
      <c r="AQ2536" s="65"/>
      <c r="AR2536">
        <v>31.8</v>
      </c>
    </row>
    <row r="2537" spans="3:44" x14ac:dyDescent="0.3">
      <c r="C2537" s="33">
        <f t="shared" si="200"/>
        <v>2519</v>
      </c>
      <c r="D2537" s="33">
        <f t="shared" si="198"/>
        <v>84</v>
      </c>
      <c r="E2537" s="33">
        <v>29</v>
      </c>
      <c r="F2537" s="33">
        <v>7</v>
      </c>
      <c r="G2537" s="33">
        <v>21</v>
      </c>
      <c r="H2537">
        <v>84</v>
      </c>
      <c r="I2537">
        <v>22.8</v>
      </c>
      <c r="J2537">
        <v>10.9</v>
      </c>
      <c r="K2537" s="64"/>
      <c r="L2537">
        <v>35.200000000000003</v>
      </c>
      <c r="M2537" s="69">
        <f t="shared" si="199"/>
        <v>2.0347200000000001</v>
      </c>
      <c r="N2537">
        <v>1.24</v>
      </c>
      <c r="O2537" s="64">
        <f t="shared" si="197"/>
        <v>2.3999999999999986</v>
      </c>
      <c r="P2537">
        <v>49.5</v>
      </c>
      <c r="Q2537">
        <v>51.9</v>
      </c>
      <c r="R2537">
        <v>102.3</v>
      </c>
      <c r="S2537">
        <v>530</v>
      </c>
      <c r="T2537">
        <v>3.3</v>
      </c>
      <c r="U2537">
        <v>326</v>
      </c>
      <c r="V2537">
        <v>23.9</v>
      </c>
      <c r="W2537">
        <v>0.26</v>
      </c>
      <c r="X2537">
        <v>32.1</v>
      </c>
      <c r="Y2537">
        <v>19</v>
      </c>
      <c r="Z2537">
        <v>228</v>
      </c>
      <c r="AA2537">
        <v>55.9</v>
      </c>
      <c r="AB2537" s="64"/>
      <c r="AC2537">
        <v>20.100000000000001</v>
      </c>
      <c r="AD2537">
        <v>20.100000000000001</v>
      </c>
      <c r="AE2537">
        <v>1424.2</v>
      </c>
      <c r="AF2537">
        <v>62.3</v>
      </c>
      <c r="AG2537">
        <v>24.3</v>
      </c>
      <c r="AH2537">
        <v>22.4</v>
      </c>
      <c r="AI2537" s="64"/>
      <c r="AJ2537" s="64"/>
      <c r="AK2537">
        <v>70</v>
      </c>
      <c r="AL2537">
        <v>45.7</v>
      </c>
      <c r="AM2537">
        <v>80.2</v>
      </c>
      <c r="AN2537">
        <v>120.4</v>
      </c>
      <c r="AO2537">
        <v>28.8</v>
      </c>
      <c r="AP2537">
        <v>30.8</v>
      </c>
      <c r="AQ2537" s="65"/>
      <c r="AR2537">
        <v>31.9</v>
      </c>
    </row>
    <row r="2538" spans="3:44" x14ac:dyDescent="0.3">
      <c r="C2538" s="33">
        <f t="shared" si="200"/>
        <v>2520</v>
      </c>
      <c r="D2538" s="33">
        <f t="shared" si="198"/>
        <v>84</v>
      </c>
      <c r="E2538" s="33">
        <v>30</v>
      </c>
      <c r="F2538" s="33">
        <v>8</v>
      </c>
      <c r="G2538" s="33">
        <v>21</v>
      </c>
      <c r="H2538">
        <v>84</v>
      </c>
      <c r="I2538">
        <v>19.399999999999999</v>
      </c>
      <c r="J2538">
        <v>10.9</v>
      </c>
      <c r="K2538" s="64"/>
      <c r="L2538">
        <v>44.1</v>
      </c>
      <c r="M2538" s="69">
        <f t="shared" si="199"/>
        <v>2.0430933333333332</v>
      </c>
      <c r="N2538">
        <v>1.2</v>
      </c>
      <c r="O2538" s="64">
        <f t="shared" si="197"/>
        <v>2.2999999999999972</v>
      </c>
      <c r="P2538">
        <v>49.5</v>
      </c>
      <c r="Q2538">
        <v>51.8</v>
      </c>
      <c r="R2538">
        <v>102.4</v>
      </c>
      <c r="S2538">
        <v>522</v>
      </c>
      <c r="T2538">
        <v>3.3</v>
      </c>
      <c r="U2538">
        <v>326</v>
      </c>
      <c r="V2538">
        <v>23.9</v>
      </c>
      <c r="W2538">
        <v>0.25</v>
      </c>
      <c r="X2538">
        <v>32</v>
      </c>
      <c r="Y2538">
        <v>23</v>
      </c>
      <c r="Z2538">
        <v>181</v>
      </c>
      <c r="AA2538">
        <v>55.5</v>
      </c>
      <c r="AB2538" s="64"/>
      <c r="AC2538">
        <v>20.100000000000001</v>
      </c>
      <c r="AD2538">
        <v>20.100000000000001</v>
      </c>
      <c r="AE2538">
        <v>1000.6</v>
      </c>
      <c r="AF2538">
        <v>62.2</v>
      </c>
      <c r="AG2538">
        <v>24.4</v>
      </c>
      <c r="AH2538">
        <v>22.4</v>
      </c>
      <c r="AI2538" s="64"/>
      <c r="AJ2538" s="64"/>
      <c r="AK2538">
        <v>70</v>
      </c>
      <c r="AL2538">
        <v>45.6</v>
      </c>
      <c r="AM2538">
        <v>80.2</v>
      </c>
      <c r="AN2538">
        <v>120.1</v>
      </c>
      <c r="AO2538">
        <v>28.8</v>
      </c>
      <c r="AP2538">
        <v>30.8</v>
      </c>
      <c r="AQ2538" s="65"/>
      <c r="AR2538">
        <v>32.1</v>
      </c>
    </row>
    <row r="2539" spans="3:44" x14ac:dyDescent="0.3">
      <c r="C2539" s="33">
        <f t="shared" si="200"/>
        <v>2521</v>
      </c>
      <c r="D2539" s="33">
        <f>D2509+1</f>
        <v>85</v>
      </c>
      <c r="E2539" s="33">
        <v>1</v>
      </c>
      <c r="F2539" s="33">
        <v>1</v>
      </c>
      <c r="G2539" s="33">
        <v>1</v>
      </c>
      <c r="H2539">
        <v>85</v>
      </c>
      <c r="I2539">
        <v>15.4</v>
      </c>
      <c r="J2539">
        <v>10.9</v>
      </c>
      <c r="K2539" s="64"/>
      <c r="L2539">
        <v>42.6</v>
      </c>
      <c r="M2539" s="69">
        <f t="shared" si="199"/>
        <v>2.0682133333333335</v>
      </c>
      <c r="N2539">
        <v>1.28</v>
      </c>
      <c r="O2539" s="64">
        <f t="shared" si="197"/>
        <v>2</v>
      </c>
      <c r="P2539">
        <v>49.6</v>
      </c>
      <c r="Q2539">
        <v>51.6</v>
      </c>
      <c r="R2539">
        <v>102.4</v>
      </c>
      <c r="S2539">
        <v>518</v>
      </c>
      <c r="T2539">
        <v>3.2</v>
      </c>
      <c r="U2539">
        <v>327</v>
      </c>
      <c r="V2539">
        <v>23.9</v>
      </c>
      <c r="W2539">
        <v>0.25</v>
      </c>
      <c r="X2539">
        <v>32</v>
      </c>
      <c r="Y2539">
        <v>30</v>
      </c>
      <c r="Z2539">
        <v>150</v>
      </c>
      <c r="AA2539">
        <v>54.5</v>
      </c>
      <c r="AB2539" s="64"/>
      <c r="AC2539">
        <v>20.100000000000001</v>
      </c>
      <c r="AD2539">
        <v>20</v>
      </c>
      <c r="AE2539">
        <v>792.6</v>
      </c>
      <c r="AF2539">
        <v>61.9</v>
      </c>
      <c r="AG2539">
        <v>24.7</v>
      </c>
      <c r="AH2539">
        <v>22.4</v>
      </c>
      <c r="AI2539" s="64"/>
      <c r="AJ2539" s="64"/>
      <c r="AK2539">
        <v>70</v>
      </c>
      <c r="AL2539">
        <v>45.7</v>
      </c>
      <c r="AM2539">
        <v>80.099999999999994</v>
      </c>
      <c r="AN2539">
        <v>120.2</v>
      </c>
      <c r="AO2539">
        <v>28.7</v>
      </c>
      <c r="AP2539">
        <v>30.8</v>
      </c>
      <c r="AQ2539" s="65"/>
      <c r="AR2539">
        <v>32.200000000000003</v>
      </c>
    </row>
    <row r="2540" spans="3:44" x14ac:dyDescent="0.3">
      <c r="C2540" s="33">
        <f t="shared" si="200"/>
        <v>2522</v>
      </c>
      <c r="D2540" s="33">
        <f t="shared" ref="D2540:D2568" si="201">D2510+1</f>
        <v>85</v>
      </c>
      <c r="E2540" s="33">
        <v>2</v>
      </c>
      <c r="F2540" s="33">
        <v>2</v>
      </c>
      <c r="G2540" s="33">
        <v>1</v>
      </c>
      <c r="H2540">
        <v>85</v>
      </c>
      <c r="I2540">
        <v>15.9</v>
      </c>
      <c r="J2540">
        <v>10.9</v>
      </c>
      <c r="K2540" s="64"/>
      <c r="L2540">
        <v>39.9</v>
      </c>
      <c r="M2540" s="69">
        <f t="shared" si="199"/>
        <v>2.1519466666666669</v>
      </c>
      <c r="N2540">
        <v>1.3</v>
      </c>
      <c r="O2540" s="64">
        <f t="shared" si="197"/>
        <v>2</v>
      </c>
      <c r="P2540">
        <v>49.6</v>
      </c>
      <c r="Q2540">
        <v>51.6</v>
      </c>
      <c r="R2540">
        <v>102.4</v>
      </c>
      <c r="S2540">
        <v>511</v>
      </c>
      <c r="T2540">
        <v>3.7</v>
      </c>
      <c r="U2540">
        <v>328</v>
      </c>
      <c r="V2540">
        <v>23.9</v>
      </c>
      <c r="W2540">
        <v>0.25</v>
      </c>
      <c r="X2540">
        <v>32</v>
      </c>
      <c r="Y2540">
        <v>41</v>
      </c>
      <c r="Z2540">
        <v>132</v>
      </c>
      <c r="AA2540">
        <v>54</v>
      </c>
      <c r="AB2540" s="64"/>
      <c r="AC2540">
        <v>20.100000000000001</v>
      </c>
      <c r="AD2540">
        <v>20</v>
      </c>
      <c r="AE2540">
        <v>713.4</v>
      </c>
      <c r="AF2540">
        <v>61.7</v>
      </c>
      <c r="AG2540">
        <v>25.7</v>
      </c>
      <c r="AH2540">
        <v>22.4</v>
      </c>
      <c r="AI2540" s="64"/>
      <c r="AJ2540" s="64"/>
      <c r="AK2540">
        <v>70</v>
      </c>
      <c r="AL2540">
        <v>45.6</v>
      </c>
      <c r="AM2540">
        <v>80.099999999999994</v>
      </c>
      <c r="AN2540">
        <v>120.3</v>
      </c>
      <c r="AO2540">
        <v>28.7</v>
      </c>
      <c r="AP2540">
        <v>30.8</v>
      </c>
      <c r="AQ2540" s="65"/>
      <c r="AR2540">
        <v>32.4</v>
      </c>
    </row>
    <row r="2541" spans="3:44" x14ac:dyDescent="0.3">
      <c r="C2541" s="33">
        <f t="shared" si="200"/>
        <v>2523</v>
      </c>
      <c r="D2541" s="33">
        <f t="shared" si="201"/>
        <v>85</v>
      </c>
      <c r="E2541" s="33">
        <v>3</v>
      </c>
      <c r="F2541" s="33">
        <v>3</v>
      </c>
      <c r="G2541" s="33">
        <v>1</v>
      </c>
      <c r="H2541">
        <v>85</v>
      </c>
      <c r="I2541">
        <v>18</v>
      </c>
      <c r="J2541">
        <v>10.9</v>
      </c>
      <c r="K2541" s="64"/>
      <c r="L2541">
        <v>44</v>
      </c>
      <c r="M2541" s="69">
        <f t="shared" si="199"/>
        <v>2.1268266666666666</v>
      </c>
      <c r="N2541">
        <v>1.43</v>
      </c>
      <c r="O2541" s="64">
        <f t="shared" si="197"/>
        <v>1.7999999999999972</v>
      </c>
      <c r="P2541">
        <v>49.6</v>
      </c>
      <c r="Q2541">
        <v>51.4</v>
      </c>
      <c r="R2541">
        <v>102.5</v>
      </c>
      <c r="S2541">
        <v>505</v>
      </c>
      <c r="T2541">
        <v>4.5999999999999996</v>
      </c>
      <c r="U2541">
        <v>328</v>
      </c>
      <c r="V2541">
        <v>23.9</v>
      </c>
      <c r="W2541">
        <v>0.25</v>
      </c>
      <c r="X2541">
        <v>31.9</v>
      </c>
      <c r="Y2541">
        <v>46</v>
      </c>
      <c r="Z2541">
        <v>127</v>
      </c>
      <c r="AA2541">
        <v>53.2</v>
      </c>
      <c r="AB2541" s="64"/>
      <c r="AC2541">
        <v>20.100000000000001</v>
      </c>
      <c r="AD2541">
        <v>20.100000000000001</v>
      </c>
      <c r="AE2541">
        <v>754.1</v>
      </c>
      <c r="AF2541">
        <v>61.6</v>
      </c>
      <c r="AG2541">
        <v>25.4</v>
      </c>
      <c r="AH2541">
        <v>22.4</v>
      </c>
      <c r="AI2541" s="64"/>
      <c r="AJ2541" s="64"/>
      <c r="AK2541">
        <v>70</v>
      </c>
      <c r="AL2541">
        <v>45.6</v>
      </c>
      <c r="AM2541">
        <v>80.099999999999994</v>
      </c>
      <c r="AN2541">
        <v>120.6</v>
      </c>
      <c r="AO2541">
        <v>28.7</v>
      </c>
      <c r="AP2541">
        <v>30.8</v>
      </c>
      <c r="AQ2541" s="65"/>
      <c r="AR2541">
        <v>32.6</v>
      </c>
    </row>
    <row r="2542" spans="3:44" x14ac:dyDescent="0.3">
      <c r="C2542" s="33">
        <f t="shared" si="200"/>
        <v>2524</v>
      </c>
      <c r="D2542" s="33">
        <f t="shared" si="201"/>
        <v>85</v>
      </c>
      <c r="E2542" s="33">
        <v>4</v>
      </c>
      <c r="F2542" s="33">
        <v>4</v>
      </c>
      <c r="G2542" s="33">
        <v>1</v>
      </c>
      <c r="H2542">
        <v>85</v>
      </c>
      <c r="I2542">
        <v>18</v>
      </c>
      <c r="J2542">
        <v>10.9</v>
      </c>
      <c r="K2542" s="64"/>
      <c r="L2542">
        <v>49.2</v>
      </c>
      <c r="M2542" s="69">
        <f t="shared" si="199"/>
        <v>2.0933333333333333</v>
      </c>
      <c r="N2542">
        <v>1.53</v>
      </c>
      <c r="O2542" s="64">
        <f t="shared" si="197"/>
        <v>1.7999999999999972</v>
      </c>
      <c r="P2542">
        <v>49.6</v>
      </c>
      <c r="Q2542">
        <v>51.4</v>
      </c>
      <c r="R2542">
        <v>102.5</v>
      </c>
      <c r="S2542">
        <v>502</v>
      </c>
      <c r="T2542">
        <v>5.3</v>
      </c>
      <c r="U2542">
        <v>328</v>
      </c>
      <c r="V2542">
        <v>23.9</v>
      </c>
      <c r="W2542">
        <v>0.25</v>
      </c>
      <c r="X2542">
        <v>31.9</v>
      </c>
      <c r="Y2542">
        <v>44</v>
      </c>
      <c r="Z2542">
        <v>129</v>
      </c>
      <c r="AA2542">
        <v>52.6</v>
      </c>
      <c r="AB2542" s="64"/>
      <c r="AC2542">
        <v>20.100000000000001</v>
      </c>
      <c r="AD2542">
        <v>20.100000000000001</v>
      </c>
      <c r="AE2542">
        <v>803</v>
      </c>
      <c r="AF2542">
        <v>61.5</v>
      </c>
      <c r="AG2542">
        <v>25</v>
      </c>
      <c r="AH2542">
        <v>22.4</v>
      </c>
      <c r="AI2542" s="64"/>
      <c r="AJ2542" s="64"/>
      <c r="AK2542">
        <v>70</v>
      </c>
      <c r="AL2542">
        <v>45.7</v>
      </c>
      <c r="AM2542">
        <v>80.099999999999994</v>
      </c>
      <c r="AN2542">
        <v>120.8</v>
      </c>
      <c r="AO2542">
        <v>28.7</v>
      </c>
      <c r="AP2542">
        <v>30.9</v>
      </c>
      <c r="AQ2542" s="65"/>
      <c r="AR2542">
        <v>32.700000000000003</v>
      </c>
    </row>
    <row r="2543" spans="3:44" x14ac:dyDescent="0.3">
      <c r="C2543" s="33">
        <f t="shared" si="200"/>
        <v>2525</v>
      </c>
      <c r="D2543" s="33">
        <f t="shared" si="201"/>
        <v>85</v>
      </c>
      <c r="E2543" s="33">
        <v>5</v>
      </c>
      <c r="F2543" s="33">
        <v>5</v>
      </c>
      <c r="G2543" s="33">
        <v>1</v>
      </c>
      <c r="H2543">
        <v>85</v>
      </c>
      <c r="I2543">
        <v>14.2</v>
      </c>
      <c r="J2543">
        <v>10.9</v>
      </c>
      <c r="K2543" s="64"/>
      <c r="L2543">
        <v>50.6</v>
      </c>
      <c r="M2543" s="69">
        <f t="shared" si="199"/>
        <v>2.0598400000000003</v>
      </c>
      <c r="N2543">
        <v>1.49</v>
      </c>
      <c r="O2543" s="64">
        <f t="shared" si="197"/>
        <v>1.6999999999999957</v>
      </c>
      <c r="P2543">
        <v>49.6</v>
      </c>
      <c r="Q2543">
        <v>51.3</v>
      </c>
      <c r="R2543">
        <v>102.5</v>
      </c>
      <c r="S2543">
        <v>496</v>
      </c>
      <c r="T2543">
        <v>5.2</v>
      </c>
      <c r="U2543">
        <v>328</v>
      </c>
      <c r="V2543">
        <v>23.9</v>
      </c>
      <c r="W2543">
        <v>0.26</v>
      </c>
      <c r="X2543">
        <v>31.9</v>
      </c>
      <c r="Y2543">
        <v>38</v>
      </c>
      <c r="Z2543">
        <v>130</v>
      </c>
      <c r="AA2543">
        <v>52.4</v>
      </c>
      <c r="AB2543" s="64"/>
      <c r="AC2543">
        <v>20.100000000000001</v>
      </c>
      <c r="AD2543">
        <v>20</v>
      </c>
      <c r="AE2543">
        <v>794.5</v>
      </c>
      <c r="AF2543">
        <v>61.3</v>
      </c>
      <c r="AG2543">
        <v>24.6</v>
      </c>
      <c r="AH2543">
        <v>22.4</v>
      </c>
      <c r="AI2543" s="64"/>
      <c r="AJ2543" s="64"/>
      <c r="AK2543">
        <v>70</v>
      </c>
      <c r="AL2543">
        <v>45.7</v>
      </c>
      <c r="AM2543">
        <v>80.099999999999994</v>
      </c>
      <c r="AN2543">
        <v>120.6</v>
      </c>
      <c r="AO2543">
        <v>28.7</v>
      </c>
      <c r="AP2543">
        <v>30.9</v>
      </c>
      <c r="AQ2543" s="65"/>
      <c r="AR2543">
        <v>32.799999999999997</v>
      </c>
    </row>
    <row r="2544" spans="3:44" x14ac:dyDescent="0.3">
      <c r="C2544" s="33">
        <f t="shared" si="200"/>
        <v>2526</v>
      </c>
      <c r="D2544" s="33">
        <f t="shared" si="201"/>
        <v>85</v>
      </c>
      <c r="E2544" s="33">
        <v>6</v>
      </c>
      <c r="F2544" s="33">
        <v>6</v>
      </c>
      <c r="G2544" s="33">
        <v>1</v>
      </c>
      <c r="H2544">
        <v>85</v>
      </c>
      <c r="I2544">
        <v>12.5</v>
      </c>
      <c r="J2544">
        <v>10.9</v>
      </c>
      <c r="K2544" s="64"/>
      <c r="L2544">
        <v>49</v>
      </c>
      <c r="M2544" s="69">
        <f t="shared" si="199"/>
        <v>2.1017066666666668</v>
      </c>
      <c r="N2544">
        <v>1.46</v>
      </c>
      <c r="O2544" s="64">
        <f t="shared" si="197"/>
        <v>1.6999999999999957</v>
      </c>
      <c r="P2544">
        <v>49.6</v>
      </c>
      <c r="Q2544">
        <v>51.3</v>
      </c>
      <c r="R2544">
        <v>102.4</v>
      </c>
      <c r="S2544">
        <v>491</v>
      </c>
      <c r="T2544">
        <v>4.7</v>
      </c>
      <c r="U2544">
        <v>328</v>
      </c>
      <c r="V2544">
        <v>23.9</v>
      </c>
      <c r="W2544">
        <v>0.24</v>
      </c>
      <c r="X2544">
        <v>31.9</v>
      </c>
      <c r="Y2544">
        <v>39</v>
      </c>
      <c r="Z2544">
        <v>130</v>
      </c>
      <c r="AA2544">
        <v>51.8</v>
      </c>
      <c r="AB2544" s="64"/>
      <c r="AC2544">
        <v>20.100000000000001</v>
      </c>
      <c r="AD2544">
        <v>20</v>
      </c>
      <c r="AE2544">
        <v>765.7</v>
      </c>
      <c r="AF2544">
        <v>61.2</v>
      </c>
      <c r="AG2544">
        <v>25.1</v>
      </c>
      <c r="AH2544">
        <v>22.4</v>
      </c>
      <c r="AI2544" s="64"/>
      <c r="AJ2544" s="64"/>
      <c r="AK2544">
        <v>70</v>
      </c>
      <c r="AL2544">
        <v>45.7</v>
      </c>
      <c r="AM2544">
        <v>80.2</v>
      </c>
      <c r="AN2544">
        <v>120</v>
      </c>
      <c r="AO2544">
        <v>28.6</v>
      </c>
      <c r="AP2544">
        <v>31</v>
      </c>
      <c r="AQ2544" s="65"/>
      <c r="AR2544">
        <v>32.9</v>
      </c>
    </row>
    <row r="2545" spans="3:44" x14ac:dyDescent="0.3">
      <c r="C2545" s="33">
        <f t="shared" si="200"/>
        <v>2527</v>
      </c>
      <c r="D2545" s="33">
        <f t="shared" si="201"/>
        <v>85</v>
      </c>
      <c r="E2545" s="33">
        <v>7</v>
      </c>
      <c r="F2545" s="33">
        <v>7</v>
      </c>
      <c r="G2545" s="33">
        <v>1</v>
      </c>
      <c r="H2545">
        <v>85</v>
      </c>
      <c r="I2545">
        <v>16.8</v>
      </c>
      <c r="J2545">
        <v>10.9</v>
      </c>
      <c r="K2545" s="64"/>
      <c r="L2545">
        <v>50.5</v>
      </c>
      <c r="M2545" s="69">
        <f t="shared" si="199"/>
        <v>2.1770666666666667</v>
      </c>
      <c r="N2545">
        <v>1.63</v>
      </c>
      <c r="O2545" s="64">
        <f t="shared" si="197"/>
        <v>1.6000000000000014</v>
      </c>
      <c r="P2545">
        <v>49.6</v>
      </c>
      <c r="Q2545">
        <v>51.2</v>
      </c>
      <c r="R2545">
        <v>102.7</v>
      </c>
      <c r="S2545">
        <v>489</v>
      </c>
      <c r="T2545">
        <v>6.3</v>
      </c>
      <c r="U2545">
        <v>329</v>
      </c>
      <c r="V2545">
        <v>23.9</v>
      </c>
      <c r="W2545">
        <v>0.22</v>
      </c>
      <c r="X2545">
        <v>31.9</v>
      </c>
      <c r="Y2545">
        <v>52</v>
      </c>
      <c r="Z2545">
        <v>131</v>
      </c>
      <c r="AA2545">
        <v>51.2</v>
      </c>
      <c r="AB2545" s="64"/>
      <c r="AC2545">
        <v>20.100000000000001</v>
      </c>
      <c r="AD2545">
        <v>20</v>
      </c>
      <c r="AE2545">
        <v>882.9</v>
      </c>
      <c r="AF2545">
        <v>61</v>
      </c>
      <c r="AG2545">
        <v>26</v>
      </c>
      <c r="AH2545">
        <v>22.4</v>
      </c>
      <c r="AI2545" s="64"/>
      <c r="AJ2545" s="64"/>
      <c r="AK2545">
        <v>70</v>
      </c>
      <c r="AL2545">
        <v>45.7</v>
      </c>
      <c r="AM2545">
        <v>80.099999999999994</v>
      </c>
      <c r="AN2545">
        <v>120.1</v>
      </c>
      <c r="AO2545">
        <v>28.6</v>
      </c>
      <c r="AP2545">
        <v>31</v>
      </c>
      <c r="AQ2545" s="65"/>
      <c r="AR2545">
        <v>33</v>
      </c>
    </row>
    <row r="2546" spans="3:44" x14ac:dyDescent="0.3">
      <c r="C2546" s="33">
        <f t="shared" si="200"/>
        <v>2528</v>
      </c>
      <c r="D2546" s="33">
        <f t="shared" si="201"/>
        <v>85</v>
      </c>
      <c r="E2546" s="33">
        <v>8</v>
      </c>
      <c r="F2546" s="33">
        <v>1</v>
      </c>
      <c r="G2546" s="33">
        <v>12</v>
      </c>
      <c r="H2546">
        <v>85</v>
      </c>
      <c r="I2546">
        <v>17.7</v>
      </c>
      <c r="J2546">
        <v>10.9</v>
      </c>
      <c r="K2546" s="64"/>
      <c r="L2546">
        <v>45.9</v>
      </c>
      <c r="M2546" s="69">
        <f t="shared" si="199"/>
        <v>2.1435733333333338</v>
      </c>
      <c r="N2546">
        <v>1.77</v>
      </c>
      <c r="O2546" s="64">
        <f t="shared" si="197"/>
        <v>1.6000000000000014</v>
      </c>
      <c r="P2546">
        <v>49.6</v>
      </c>
      <c r="Q2546">
        <v>51.2</v>
      </c>
      <c r="R2546">
        <v>103.4</v>
      </c>
      <c r="S2546">
        <v>485</v>
      </c>
      <c r="T2546">
        <v>9.8000000000000007</v>
      </c>
      <c r="U2546">
        <v>329</v>
      </c>
      <c r="V2546">
        <v>23.9</v>
      </c>
      <c r="W2546">
        <v>0.21</v>
      </c>
      <c r="X2546">
        <v>31.9</v>
      </c>
      <c r="Y2546">
        <v>63</v>
      </c>
      <c r="Z2546">
        <v>140</v>
      </c>
      <c r="AA2546">
        <v>50.9</v>
      </c>
      <c r="AB2546" s="64"/>
      <c r="AC2546">
        <v>20.100000000000001</v>
      </c>
      <c r="AD2546">
        <v>20</v>
      </c>
      <c r="AE2546">
        <v>1148.4000000000001</v>
      </c>
      <c r="AF2546">
        <v>61</v>
      </c>
      <c r="AG2546">
        <v>25.6</v>
      </c>
      <c r="AH2546">
        <v>22.4</v>
      </c>
      <c r="AI2546" s="64"/>
      <c r="AJ2546" s="64"/>
      <c r="AK2546">
        <v>70</v>
      </c>
      <c r="AL2546">
        <v>45.7</v>
      </c>
      <c r="AM2546">
        <v>80.099999999999994</v>
      </c>
      <c r="AN2546">
        <v>120</v>
      </c>
      <c r="AO2546">
        <v>28.7</v>
      </c>
      <c r="AP2546">
        <v>31.1</v>
      </c>
      <c r="AQ2546" s="65"/>
      <c r="AR2546">
        <v>33.1</v>
      </c>
    </row>
    <row r="2547" spans="3:44" x14ac:dyDescent="0.3">
      <c r="C2547" s="33">
        <f t="shared" si="200"/>
        <v>2529</v>
      </c>
      <c r="D2547" s="33">
        <f t="shared" si="201"/>
        <v>85</v>
      </c>
      <c r="E2547" s="33">
        <v>9</v>
      </c>
      <c r="F2547" s="33">
        <v>2</v>
      </c>
      <c r="G2547" s="33">
        <v>12</v>
      </c>
      <c r="H2547">
        <v>85</v>
      </c>
      <c r="I2547">
        <v>15.5</v>
      </c>
      <c r="J2547">
        <v>10.9</v>
      </c>
      <c r="K2547" s="64"/>
      <c r="L2547">
        <v>38.299999999999997</v>
      </c>
      <c r="M2547" s="69">
        <f t="shared" si="199"/>
        <v>2.1184533333333335</v>
      </c>
      <c r="N2547">
        <v>1.95</v>
      </c>
      <c r="O2547" s="64">
        <f t="shared" si="197"/>
        <v>1.7000000000000028</v>
      </c>
      <c r="P2547">
        <v>49.5</v>
      </c>
      <c r="Q2547">
        <v>51.2</v>
      </c>
      <c r="R2547">
        <v>104.9</v>
      </c>
      <c r="S2547">
        <v>483</v>
      </c>
      <c r="T2547">
        <v>16.3</v>
      </c>
      <c r="U2547">
        <v>332</v>
      </c>
      <c r="V2547">
        <v>23.9</v>
      </c>
      <c r="W2547">
        <v>0.22</v>
      </c>
      <c r="X2547">
        <v>31.9</v>
      </c>
      <c r="Y2547">
        <v>67</v>
      </c>
      <c r="Z2547">
        <v>177</v>
      </c>
      <c r="AA2547">
        <v>50.4</v>
      </c>
      <c r="AB2547" s="64"/>
      <c r="AC2547">
        <v>20.100000000000001</v>
      </c>
      <c r="AD2547">
        <v>20</v>
      </c>
      <c r="AE2547">
        <v>1533.7</v>
      </c>
      <c r="AF2547">
        <v>60.8</v>
      </c>
      <c r="AG2547">
        <v>25.3</v>
      </c>
      <c r="AH2547">
        <v>22.4</v>
      </c>
      <c r="AI2547" s="64"/>
      <c r="AJ2547" s="64"/>
      <c r="AK2547">
        <v>70</v>
      </c>
      <c r="AL2547">
        <v>45.7</v>
      </c>
      <c r="AM2547">
        <v>80.099999999999994</v>
      </c>
      <c r="AN2547">
        <v>120.4</v>
      </c>
      <c r="AO2547">
        <v>28.7</v>
      </c>
      <c r="AP2547">
        <v>31.1</v>
      </c>
      <c r="AQ2547" s="65"/>
      <c r="AR2547">
        <v>33.1</v>
      </c>
    </row>
    <row r="2548" spans="3:44" x14ac:dyDescent="0.3">
      <c r="C2548" s="33">
        <f t="shared" si="200"/>
        <v>2530</v>
      </c>
      <c r="D2548" s="33">
        <f t="shared" si="201"/>
        <v>85</v>
      </c>
      <c r="E2548" s="33">
        <v>10</v>
      </c>
      <c r="F2548" s="33">
        <v>3</v>
      </c>
      <c r="G2548" s="33">
        <v>12</v>
      </c>
      <c r="H2548">
        <v>85</v>
      </c>
      <c r="I2548">
        <v>13.7</v>
      </c>
      <c r="J2548">
        <v>10.9</v>
      </c>
      <c r="K2548" s="64"/>
      <c r="L2548">
        <v>30.6</v>
      </c>
      <c r="M2548" s="69">
        <f t="shared" si="199"/>
        <v>2.1184533333333335</v>
      </c>
      <c r="N2548">
        <v>2.16</v>
      </c>
      <c r="O2548" s="64">
        <f t="shared" ref="O2548:O2612" si="202">Q2548-P2548</f>
        <v>1.7999999999999972</v>
      </c>
      <c r="P2548">
        <v>49.5</v>
      </c>
      <c r="Q2548">
        <v>51.3</v>
      </c>
      <c r="R2548">
        <v>105.8</v>
      </c>
      <c r="S2548">
        <v>481</v>
      </c>
      <c r="T2548">
        <v>23.2</v>
      </c>
      <c r="U2548">
        <v>333</v>
      </c>
      <c r="V2548">
        <v>23.9</v>
      </c>
      <c r="W2548">
        <v>0.2</v>
      </c>
      <c r="X2548">
        <v>31.9</v>
      </c>
      <c r="Y2548">
        <v>66</v>
      </c>
      <c r="Z2548">
        <v>244</v>
      </c>
      <c r="AA2548">
        <v>50.4</v>
      </c>
      <c r="AB2548" s="64"/>
      <c r="AC2548">
        <v>20.100000000000001</v>
      </c>
      <c r="AD2548">
        <v>20</v>
      </c>
      <c r="AE2548">
        <v>2125.1</v>
      </c>
      <c r="AF2548">
        <v>60.6</v>
      </c>
      <c r="AG2548">
        <v>25.3</v>
      </c>
      <c r="AH2548">
        <v>22.4</v>
      </c>
      <c r="AI2548" s="64"/>
      <c r="AJ2548" s="64"/>
      <c r="AK2548">
        <v>70</v>
      </c>
      <c r="AL2548">
        <v>45.7</v>
      </c>
      <c r="AM2548">
        <v>80.099999999999994</v>
      </c>
      <c r="AN2548">
        <v>120.5</v>
      </c>
      <c r="AO2548">
        <v>28.7</v>
      </c>
      <c r="AP2548">
        <v>31.1</v>
      </c>
      <c r="AQ2548" s="65"/>
      <c r="AR2548">
        <v>33.1</v>
      </c>
    </row>
    <row r="2549" spans="3:44" x14ac:dyDescent="0.3">
      <c r="C2549" s="33">
        <f t="shared" si="200"/>
        <v>2531</v>
      </c>
      <c r="D2549" s="33">
        <f t="shared" si="201"/>
        <v>85</v>
      </c>
      <c r="E2549" s="33">
        <v>11</v>
      </c>
      <c r="F2549" s="33">
        <v>4</v>
      </c>
      <c r="G2549" s="33">
        <v>12</v>
      </c>
      <c r="H2549">
        <v>85</v>
      </c>
      <c r="I2549">
        <v>13.1</v>
      </c>
      <c r="J2549">
        <v>10.9</v>
      </c>
      <c r="K2549" s="64"/>
      <c r="L2549">
        <v>27.6</v>
      </c>
      <c r="M2549" s="69">
        <f t="shared" si="199"/>
        <v>2.0933333333333333</v>
      </c>
      <c r="N2549">
        <v>2.4</v>
      </c>
      <c r="O2549" s="64">
        <f t="shared" si="202"/>
        <v>1.8999999999999986</v>
      </c>
      <c r="P2549">
        <v>49.4</v>
      </c>
      <c r="Q2549">
        <v>51.3</v>
      </c>
      <c r="R2549">
        <v>105</v>
      </c>
      <c r="S2549">
        <v>481</v>
      </c>
      <c r="T2549">
        <v>28</v>
      </c>
      <c r="U2549">
        <v>334</v>
      </c>
      <c r="V2549">
        <v>23.9</v>
      </c>
      <c r="W2549">
        <v>0.23</v>
      </c>
      <c r="X2549">
        <v>31.9</v>
      </c>
      <c r="Y2549">
        <v>65</v>
      </c>
      <c r="Z2549">
        <v>291</v>
      </c>
      <c r="AA2549">
        <v>50.9</v>
      </c>
      <c r="AB2549" s="64"/>
      <c r="AC2549">
        <v>20.100000000000001</v>
      </c>
      <c r="AD2549">
        <v>20</v>
      </c>
      <c r="AE2549">
        <v>2572.3000000000002</v>
      </c>
      <c r="AF2549">
        <v>60.5</v>
      </c>
      <c r="AG2549">
        <v>25</v>
      </c>
      <c r="AH2549">
        <v>22.4</v>
      </c>
      <c r="AI2549" s="64"/>
      <c r="AJ2549" s="64"/>
      <c r="AK2549">
        <v>70</v>
      </c>
      <c r="AL2549">
        <v>45.7</v>
      </c>
      <c r="AM2549">
        <v>80</v>
      </c>
      <c r="AN2549">
        <v>120.2</v>
      </c>
      <c r="AO2549">
        <v>28.7</v>
      </c>
      <c r="AP2549">
        <v>31.1</v>
      </c>
      <c r="AQ2549" s="65"/>
      <c r="AR2549">
        <v>33.1</v>
      </c>
    </row>
    <row r="2550" spans="3:44" x14ac:dyDescent="0.3">
      <c r="C2550" s="33">
        <f t="shared" si="200"/>
        <v>2532</v>
      </c>
      <c r="D2550" s="33">
        <f t="shared" si="201"/>
        <v>85</v>
      </c>
      <c r="E2550" s="33">
        <v>12</v>
      </c>
      <c r="F2550" s="33">
        <v>5</v>
      </c>
      <c r="G2550" s="33">
        <v>12</v>
      </c>
      <c r="H2550">
        <v>85</v>
      </c>
      <c r="I2550">
        <v>13.7</v>
      </c>
      <c r="J2550">
        <v>10.9</v>
      </c>
      <c r="K2550" s="64"/>
      <c r="L2550">
        <v>24.8</v>
      </c>
      <c r="M2550" s="69">
        <f t="shared" si="199"/>
        <v>2.1017066666666668</v>
      </c>
      <c r="N2550">
        <v>2.6</v>
      </c>
      <c r="O2550" s="64">
        <f t="shared" si="202"/>
        <v>2.1000000000000014</v>
      </c>
      <c r="P2550">
        <v>49.4</v>
      </c>
      <c r="Q2550">
        <v>51.5</v>
      </c>
      <c r="R2550">
        <v>104.7</v>
      </c>
      <c r="S2550">
        <v>482</v>
      </c>
      <c r="T2550">
        <v>33.9</v>
      </c>
      <c r="U2550">
        <v>334</v>
      </c>
      <c r="V2550">
        <v>24</v>
      </c>
      <c r="W2550">
        <v>0.21</v>
      </c>
      <c r="X2550">
        <v>31.9</v>
      </c>
      <c r="Y2550">
        <v>65</v>
      </c>
      <c r="Z2550">
        <v>317</v>
      </c>
      <c r="AA2550">
        <v>51.9</v>
      </c>
      <c r="AB2550" s="64"/>
      <c r="AC2550">
        <v>20.100000000000001</v>
      </c>
      <c r="AD2550">
        <v>20</v>
      </c>
      <c r="AE2550">
        <v>3011.6</v>
      </c>
      <c r="AF2550">
        <v>60.5</v>
      </c>
      <c r="AG2550">
        <v>25.1</v>
      </c>
      <c r="AH2550">
        <v>22.3</v>
      </c>
      <c r="AI2550" s="64"/>
      <c r="AJ2550" s="64"/>
      <c r="AK2550">
        <v>70</v>
      </c>
      <c r="AL2550">
        <v>45.7</v>
      </c>
      <c r="AM2550">
        <v>79.8</v>
      </c>
      <c r="AN2550">
        <v>120.1</v>
      </c>
      <c r="AO2550">
        <v>28.8</v>
      </c>
      <c r="AP2550">
        <v>31.2</v>
      </c>
      <c r="AQ2550" s="65"/>
      <c r="AR2550">
        <v>33</v>
      </c>
    </row>
    <row r="2551" spans="3:44" x14ac:dyDescent="0.3">
      <c r="C2551" s="33">
        <f t="shared" si="200"/>
        <v>2533</v>
      </c>
      <c r="D2551" s="33">
        <f t="shared" si="201"/>
        <v>85</v>
      </c>
      <c r="E2551" s="33">
        <v>13</v>
      </c>
      <c r="F2551" s="33">
        <v>6</v>
      </c>
      <c r="G2551" s="33">
        <v>12</v>
      </c>
      <c r="H2551">
        <v>85</v>
      </c>
      <c r="I2551">
        <v>14.2</v>
      </c>
      <c r="J2551">
        <v>10.9</v>
      </c>
      <c r="K2551" s="64"/>
      <c r="L2551">
        <v>24.3</v>
      </c>
      <c r="M2551" s="69">
        <f t="shared" si="199"/>
        <v>2.1017066666666668</v>
      </c>
      <c r="N2551">
        <v>2.73</v>
      </c>
      <c r="O2551" s="64">
        <f t="shared" si="202"/>
        <v>2.3000000000000043</v>
      </c>
      <c r="P2551">
        <v>49.3</v>
      </c>
      <c r="Q2551">
        <v>51.6</v>
      </c>
      <c r="R2551">
        <v>105</v>
      </c>
      <c r="S2551">
        <v>486</v>
      </c>
      <c r="T2551">
        <v>40.4</v>
      </c>
      <c r="U2551">
        <v>337</v>
      </c>
      <c r="V2551">
        <v>24</v>
      </c>
      <c r="W2551">
        <v>0.2</v>
      </c>
      <c r="X2551">
        <v>32</v>
      </c>
      <c r="Y2551">
        <v>66</v>
      </c>
      <c r="Z2551">
        <v>330</v>
      </c>
      <c r="AA2551">
        <v>52.4</v>
      </c>
      <c r="AB2551" s="64"/>
      <c r="AC2551">
        <v>20.100000000000001</v>
      </c>
      <c r="AD2551">
        <v>20</v>
      </c>
      <c r="AE2551">
        <v>3446</v>
      </c>
      <c r="AF2551">
        <v>60.6</v>
      </c>
      <c r="AG2551">
        <v>25.1</v>
      </c>
      <c r="AH2551">
        <v>22.3</v>
      </c>
      <c r="AI2551" s="64"/>
      <c r="AJ2551" s="64"/>
      <c r="AK2551">
        <v>70</v>
      </c>
      <c r="AL2551">
        <v>45.7</v>
      </c>
      <c r="AM2551">
        <v>79.900000000000006</v>
      </c>
      <c r="AN2551">
        <v>120</v>
      </c>
      <c r="AO2551">
        <v>28.9</v>
      </c>
      <c r="AP2551">
        <v>31.2</v>
      </c>
      <c r="AQ2551" s="65"/>
      <c r="AR2551">
        <v>33</v>
      </c>
    </row>
    <row r="2552" spans="3:44" x14ac:dyDescent="0.3">
      <c r="C2552" s="33">
        <f t="shared" si="200"/>
        <v>2534</v>
      </c>
      <c r="D2552" s="33">
        <f t="shared" si="201"/>
        <v>85</v>
      </c>
      <c r="E2552" s="33">
        <v>14</v>
      </c>
      <c r="F2552" s="33">
        <v>7</v>
      </c>
      <c r="G2552" s="33">
        <v>12</v>
      </c>
      <c r="H2552">
        <v>85</v>
      </c>
      <c r="I2552">
        <v>13.8</v>
      </c>
      <c r="J2552">
        <v>10.9</v>
      </c>
      <c r="K2552" s="64"/>
      <c r="L2552">
        <v>22.4</v>
      </c>
      <c r="M2552" s="69">
        <f t="shared" si="199"/>
        <v>2.0849599999999997</v>
      </c>
      <c r="N2552">
        <v>2.73</v>
      </c>
      <c r="O2552" s="64">
        <f t="shared" si="202"/>
        <v>2.6000000000000014</v>
      </c>
      <c r="P2552">
        <v>49.3</v>
      </c>
      <c r="Q2552">
        <v>51.9</v>
      </c>
      <c r="R2552">
        <v>105.1</v>
      </c>
      <c r="S2552">
        <v>489</v>
      </c>
      <c r="T2552">
        <v>44.7</v>
      </c>
      <c r="U2552">
        <v>337</v>
      </c>
      <c r="V2552">
        <v>24</v>
      </c>
      <c r="W2552">
        <v>0.3</v>
      </c>
      <c r="X2552">
        <v>32</v>
      </c>
      <c r="Y2552">
        <v>63</v>
      </c>
      <c r="Z2552">
        <v>339</v>
      </c>
      <c r="AA2552">
        <v>53.4</v>
      </c>
      <c r="AB2552" s="64"/>
      <c r="AC2552">
        <v>20.100000000000001</v>
      </c>
      <c r="AD2552">
        <v>20</v>
      </c>
      <c r="AE2552">
        <v>3942.2</v>
      </c>
      <c r="AF2552">
        <v>60.7</v>
      </c>
      <c r="AG2552">
        <v>24.9</v>
      </c>
      <c r="AH2552">
        <v>22.3</v>
      </c>
      <c r="AI2552" s="64"/>
      <c r="AJ2552" s="64"/>
      <c r="AK2552">
        <v>70</v>
      </c>
      <c r="AL2552">
        <v>45.7</v>
      </c>
      <c r="AM2552">
        <v>80.099999999999994</v>
      </c>
      <c r="AN2552">
        <v>120.1</v>
      </c>
      <c r="AO2552">
        <v>28.9</v>
      </c>
      <c r="AP2552">
        <v>31.2</v>
      </c>
      <c r="AQ2552" s="65"/>
      <c r="AR2552">
        <v>32.799999999999997</v>
      </c>
    </row>
    <row r="2553" spans="3:44" x14ac:dyDescent="0.3">
      <c r="C2553" s="33">
        <f t="shared" si="200"/>
        <v>2535</v>
      </c>
      <c r="D2553" s="33">
        <f t="shared" si="201"/>
        <v>85</v>
      </c>
      <c r="E2553" s="33">
        <v>15</v>
      </c>
      <c r="F2553" s="33">
        <v>8</v>
      </c>
      <c r="G2553" s="33">
        <v>12</v>
      </c>
      <c r="H2553">
        <v>85</v>
      </c>
      <c r="I2553">
        <v>13.8</v>
      </c>
      <c r="J2553">
        <v>10.9</v>
      </c>
      <c r="K2553" s="64"/>
      <c r="L2553">
        <v>16.600000000000001</v>
      </c>
      <c r="M2553" s="69">
        <f t="shared" si="199"/>
        <v>2.11008</v>
      </c>
      <c r="N2553">
        <v>2.61</v>
      </c>
      <c r="O2553" s="64">
        <f t="shared" si="202"/>
        <v>3</v>
      </c>
      <c r="P2553">
        <v>49.2</v>
      </c>
      <c r="Q2553">
        <v>52.2</v>
      </c>
      <c r="R2553">
        <v>104.6</v>
      </c>
      <c r="S2553">
        <v>496</v>
      </c>
      <c r="T2553">
        <v>43.2</v>
      </c>
      <c r="U2553">
        <v>338</v>
      </c>
      <c r="V2553">
        <v>24</v>
      </c>
      <c r="W2553">
        <v>0.24</v>
      </c>
      <c r="X2553">
        <v>32</v>
      </c>
      <c r="Y2553">
        <v>55</v>
      </c>
      <c r="Z2553">
        <v>344</v>
      </c>
      <c r="AA2553">
        <v>54.2</v>
      </c>
      <c r="AB2553" s="64"/>
      <c r="AC2553">
        <v>20.100000000000001</v>
      </c>
      <c r="AD2553">
        <v>20</v>
      </c>
      <c r="AE2553">
        <v>4168.3</v>
      </c>
      <c r="AF2553">
        <v>61</v>
      </c>
      <c r="AG2553">
        <v>25.2</v>
      </c>
      <c r="AH2553">
        <v>22.3</v>
      </c>
      <c r="AI2553" s="64"/>
      <c r="AJ2553" s="64"/>
      <c r="AK2553">
        <v>70</v>
      </c>
      <c r="AL2553">
        <v>45.7</v>
      </c>
      <c r="AM2553">
        <v>80</v>
      </c>
      <c r="AN2553">
        <v>119.8</v>
      </c>
      <c r="AO2553">
        <v>29</v>
      </c>
      <c r="AP2553">
        <v>31.3</v>
      </c>
      <c r="AQ2553" s="65"/>
      <c r="AR2553">
        <v>32.700000000000003</v>
      </c>
    </row>
    <row r="2554" spans="3:44" x14ac:dyDescent="0.3">
      <c r="C2554" s="33">
        <f t="shared" si="200"/>
        <v>2536</v>
      </c>
      <c r="D2554" s="33">
        <f t="shared" si="201"/>
        <v>85</v>
      </c>
      <c r="E2554" s="33">
        <v>16</v>
      </c>
      <c r="F2554" s="33">
        <v>1</v>
      </c>
      <c r="G2554" s="33">
        <v>2</v>
      </c>
      <c r="H2554">
        <v>85</v>
      </c>
      <c r="I2554">
        <v>13.8</v>
      </c>
      <c r="J2554">
        <v>10.9</v>
      </c>
      <c r="K2554" s="64"/>
      <c r="L2554">
        <v>12.1</v>
      </c>
      <c r="M2554" s="69">
        <f t="shared" si="199"/>
        <v>2.0933333333333333</v>
      </c>
      <c r="N2554">
        <v>2.4700000000000002</v>
      </c>
      <c r="O2554" s="64">
        <f t="shared" si="202"/>
        <v>3.0999999999999943</v>
      </c>
      <c r="P2554">
        <v>49.2</v>
      </c>
      <c r="Q2554">
        <v>52.3</v>
      </c>
      <c r="R2554">
        <v>104</v>
      </c>
      <c r="S2554">
        <v>505</v>
      </c>
      <c r="T2554">
        <v>38.299999999999997</v>
      </c>
      <c r="U2554">
        <v>339</v>
      </c>
      <c r="V2554">
        <v>24</v>
      </c>
      <c r="W2554">
        <v>0.25</v>
      </c>
      <c r="X2554">
        <v>32</v>
      </c>
      <c r="Y2554">
        <v>48</v>
      </c>
      <c r="Z2554">
        <v>346</v>
      </c>
      <c r="AA2554">
        <v>54.6</v>
      </c>
      <c r="AB2554" s="64"/>
      <c r="AC2554">
        <v>20.100000000000001</v>
      </c>
      <c r="AD2554">
        <v>20</v>
      </c>
      <c r="AE2554">
        <v>4287.5</v>
      </c>
      <c r="AF2554">
        <v>61.4</v>
      </c>
      <c r="AG2554">
        <v>25</v>
      </c>
      <c r="AH2554">
        <v>22.3</v>
      </c>
      <c r="AI2554" s="64"/>
      <c r="AJ2554" s="64"/>
      <c r="AK2554">
        <v>70</v>
      </c>
      <c r="AL2554">
        <v>45.7</v>
      </c>
      <c r="AM2554">
        <v>80.099999999999994</v>
      </c>
      <c r="AN2554">
        <v>119.5</v>
      </c>
      <c r="AO2554">
        <v>29.1</v>
      </c>
      <c r="AP2554">
        <v>31.3</v>
      </c>
      <c r="AQ2554" s="65"/>
      <c r="AR2554">
        <v>32.5</v>
      </c>
    </row>
    <row r="2555" spans="3:44" x14ac:dyDescent="0.3">
      <c r="C2555" s="33">
        <f t="shared" si="200"/>
        <v>2537</v>
      </c>
      <c r="D2555" s="33">
        <f t="shared" si="201"/>
        <v>85</v>
      </c>
      <c r="E2555" s="33">
        <v>17</v>
      </c>
      <c r="F2555" s="33">
        <v>2</v>
      </c>
      <c r="G2555" s="33">
        <v>2</v>
      </c>
      <c r="H2555">
        <v>85</v>
      </c>
      <c r="I2555">
        <v>14.2</v>
      </c>
      <c r="J2555">
        <v>10.9</v>
      </c>
      <c r="K2555" s="64"/>
      <c r="L2555">
        <v>6.8</v>
      </c>
      <c r="M2555" s="69">
        <f t="shared" si="199"/>
        <v>2.0933333333333333</v>
      </c>
      <c r="N2555">
        <v>2.34</v>
      </c>
      <c r="O2555" s="64">
        <f t="shared" si="202"/>
        <v>3.1999999999999957</v>
      </c>
      <c r="P2555">
        <v>49.2</v>
      </c>
      <c r="Q2555">
        <v>52.4</v>
      </c>
      <c r="R2555">
        <v>103.7</v>
      </c>
      <c r="S2555">
        <v>510</v>
      </c>
      <c r="T2555">
        <v>33.700000000000003</v>
      </c>
      <c r="U2555">
        <v>338</v>
      </c>
      <c r="V2555">
        <v>24</v>
      </c>
      <c r="W2555">
        <v>0.3</v>
      </c>
      <c r="X2555">
        <v>32</v>
      </c>
      <c r="Y2555">
        <v>44</v>
      </c>
      <c r="Z2555">
        <v>346</v>
      </c>
      <c r="AA2555">
        <v>55.2</v>
      </c>
      <c r="AB2555" s="64"/>
      <c r="AC2555">
        <v>20.100000000000001</v>
      </c>
      <c r="AD2555">
        <v>20</v>
      </c>
      <c r="AE2555">
        <v>4335.2</v>
      </c>
      <c r="AF2555">
        <v>61.5</v>
      </c>
      <c r="AG2555">
        <v>25</v>
      </c>
      <c r="AH2555">
        <v>22.3</v>
      </c>
      <c r="AI2555" s="64"/>
      <c r="AJ2555" s="64"/>
      <c r="AK2555">
        <v>70</v>
      </c>
      <c r="AL2555">
        <v>45.7</v>
      </c>
      <c r="AM2555">
        <v>80.099999999999994</v>
      </c>
      <c r="AN2555">
        <v>119.9</v>
      </c>
      <c r="AO2555">
        <v>29.1</v>
      </c>
      <c r="AP2555">
        <v>31.3</v>
      </c>
      <c r="AQ2555" s="65"/>
      <c r="AR2555">
        <v>32.299999999999997</v>
      </c>
    </row>
    <row r="2556" spans="3:44" x14ac:dyDescent="0.3">
      <c r="C2556" s="33">
        <f t="shared" si="200"/>
        <v>2538</v>
      </c>
      <c r="D2556" s="33">
        <f t="shared" si="201"/>
        <v>85</v>
      </c>
      <c r="E2556" s="33">
        <v>18</v>
      </c>
      <c r="F2556" s="33">
        <v>3</v>
      </c>
      <c r="G2556" s="33">
        <v>2</v>
      </c>
      <c r="H2556">
        <v>85</v>
      </c>
      <c r="I2556">
        <v>13.7</v>
      </c>
      <c r="J2556">
        <v>10.9</v>
      </c>
      <c r="K2556" s="64"/>
      <c r="L2556">
        <v>3.7</v>
      </c>
      <c r="M2556" s="69">
        <f t="shared" si="199"/>
        <v>2.1017066666666668</v>
      </c>
      <c r="N2556">
        <v>2.23</v>
      </c>
      <c r="O2556" s="64">
        <f t="shared" si="202"/>
        <v>3.2999999999999972</v>
      </c>
      <c r="P2556">
        <v>49.2</v>
      </c>
      <c r="Q2556">
        <v>52.5</v>
      </c>
      <c r="R2556">
        <v>103.8</v>
      </c>
      <c r="S2556">
        <v>518</v>
      </c>
      <c r="T2556">
        <v>30.8</v>
      </c>
      <c r="U2556">
        <v>339</v>
      </c>
      <c r="V2556">
        <v>24</v>
      </c>
      <c r="W2556">
        <v>0.24</v>
      </c>
      <c r="X2556">
        <v>32.1</v>
      </c>
      <c r="Y2556">
        <v>42</v>
      </c>
      <c r="Z2556">
        <v>345</v>
      </c>
      <c r="AA2556">
        <v>55.5</v>
      </c>
      <c r="AB2556" s="64"/>
      <c r="AC2556">
        <v>20.100000000000001</v>
      </c>
      <c r="AD2556">
        <v>20</v>
      </c>
      <c r="AE2556">
        <v>4334.1000000000004</v>
      </c>
      <c r="AF2556">
        <v>61.7</v>
      </c>
      <c r="AG2556">
        <v>25.1</v>
      </c>
      <c r="AH2556">
        <v>22.3</v>
      </c>
      <c r="AI2556" s="64"/>
      <c r="AJ2556" s="64"/>
      <c r="AK2556">
        <v>70</v>
      </c>
      <c r="AL2556">
        <v>45.7</v>
      </c>
      <c r="AM2556">
        <v>80.2</v>
      </c>
      <c r="AN2556">
        <v>120.1</v>
      </c>
      <c r="AO2556">
        <v>29.2</v>
      </c>
      <c r="AP2556">
        <v>31.3</v>
      </c>
      <c r="AQ2556" s="65"/>
      <c r="AR2556">
        <v>32.299999999999997</v>
      </c>
    </row>
    <row r="2557" spans="3:44" x14ac:dyDescent="0.3">
      <c r="C2557" s="33">
        <f t="shared" si="200"/>
        <v>2539</v>
      </c>
      <c r="D2557" s="33">
        <f t="shared" si="201"/>
        <v>85</v>
      </c>
      <c r="E2557" s="33">
        <v>19</v>
      </c>
      <c r="F2557" s="33">
        <v>4</v>
      </c>
      <c r="G2557" s="33">
        <v>2</v>
      </c>
      <c r="H2557">
        <v>85</v>
      </c>
      <c r="I2557">
        <v>13.9</v>
      </c>
      <c r="J2557">
        <v>10.9</v>
      </c>
      <c r="K2557" s="64"/>
      <c r="L2557">
        <v>2.5</v>
      </c>
      <c r="M2557" s="69">
        <f t="shared" si="199"/>
        <v>2.0849599999999997</v>
      </c>
      <c r="N2557">
        <v>2.17</v>
      </c>
      <c r="O2557" s="64">
        <f t="shared" si="202"/>
        <v>3.5</v>
      </c>
      <c r="P2557">
        <v>49.1</v>
      </c>
      <c r="Q2557">
        <v>52.6</v>
      </c>
      <c r="R2557">
        <v>104.2</v>
      </c>
      <c r="S2557">
        <v>526</v>
      </c>
      <c r="T2557">
        <v>29.6</v>
      </c>
      <c r="U2557">
        <v>338</v>
      </c>
      <c r="V2557">
        <v>24</v>
      </c>
      <c r="W2557">
        <v>0.23</v>
      </c>
      <c r="X2557">
        <v>32.1</v>
      </c>
      <c r="Y2557">
        <v>42</v>
      </c>
      <c r="Z2557">
        <v>344</v>
      </c>
      <c r="AA2557">
        <v>55.8</v>
      </c>
      <c r="AB2557" s="64"/>
      <c r="AC2557">
        <v>20.100000000000001</v>
      </c>
      <c r="AD2557">
        <v>20</v>
      </c>
      <c r="AE2557">
        <v>4322</v>
      </c>
      <c r="AF2557">
        <v>61.9</v>
      </c>
      <c r="AG2557">
        <v>24.9</v>
      </c>
      <c r="AH2557">
        <v>22.3</v>
      </c>
      <c r="AI2557" s="64"/>
      <c r="AJ2557" s="64"/>
      <c r="AK2557">
        <v>70</v>
      </c>
      <c r="AL2557">
        <v>45.7</v>
      </c>
      <c r="AM2557">
        <v>80.2</v>
      </c>
      <c r="AN2557">
        <v>120.1</v>
      </c>
      <c r="AO2557">
        <v>29.2</v>
      </c>
      <c r="AP2557">
        <v>31.2</v>
      </c>
      <c r="AQ2557" s="65"/>
      <c r="AR2557">
        <v>32</v>
      </c>
    </row>
    <row r="2558" spans="3:44" x14ac:dyDescent="0.3">
      <c r="C2558" s="33">
        <f t="shared" si="200"/>
        <v>2540</v>
      </c>
      <c r="D2558" s="33">
        <f t="shared" si="201"/>
        <v>85</v>
      </c>
      <c r="E2558" s="33">
        <v>20</v>
      </c>
      <c r="F2558" s="33">
        <v>5</v>
      </c>
      <c r="G2558" s="33">
        <v>2</v>
      </c>
      <c r="H2558">
        <v>85</v>
      </c>
      <c r="I2558">
        <v>13.6</v>
      </c>
      <c r="J2558">
        <v>10.9</v>
      </c>
      <c r="K2558" s="64"/>
      <c r="L2558">
        <v>2.8</v>
      </c>
      <c r="M2558" s="69">
        <f t="shared" si="199"/>
        <v>2.11008</v>
      </c>
      <c r="N2558">
        <v>2.14</v>
      </c>
      <c r="O2558" s="64">
        <f t="shared" si="202"/>
        <v>3.6000000000000014</v>
      </c>
      <c r="P2558">
        <v>49.1</v>
      </c>
      <c r="Q2558">
        <v>52.7</v>
      </c>
      <c r="R2558">
        <v>104.9</v>
      </c>
      <c r="S2558">
        <v>530</v>
      </c>
      <c r="T2558">
        <v>31.2</v>
      </c>
      <c r="U2558">
        <v>339</v>
      </c>
      <c r="V2558">
        <v>24</v>
      </c>
      <c r="W2558">
        <v>0.26</v>
      </c>
      <c r="X2558">
        <v>32.1</v>
      </c>
      <c r="Y2558">
        <v>44</v>
      </c>
      <c r="Z2558">
        <v>344</v>
      </c>
      <c r="AA2558">
        <v>56.1</v>
      </c>
      <c r="AB2558" s="64"/>
      <c r="AC2558">
        <v>20.100000000000001</v>
      </c>
      <c r="AD2558">
        <v>20</v>
      </c>
      <c r="AE2558">
        <v>4338.6000000000004</v>
      </c>
      <c r="AF2558">
        <v>62.1</v>
      </c>
      <c r="AG2558">
        <v>25.2</v>
      </c>
      <c r="AH2558">
        <v>22.3</v>
      </c>
      <c r="AI2558" s="64"/>
      <c r="AJ2558" s="64"/>
      <c r="AK2558">
        <v>70</v>
      </c>
      <c r="AL2558">
        <v>45.7</v>
      </c>
      <c r="AM2558">
        <v>80.2</v>
      </c>
      <c r="AN2558">
        <v>119.9</v>
      </c>
      <c r="AO2558">
        <v>29.2</v>
      </c>
      <c r="AP2558">
        <v>31.2</v>
      </c>
      <c r="AQ2558" s="65"/>
      <c r="AR2558">
        <v>31.8</v>
      </c>
    </row>
    <row r="2559" spans="3:44" x14ac:dyDescent="0.3">
      <c r="C2559" s="33">
        <f t="shared" si="200"/>
        <v>2541</v>
      </c>
      <c r="D2559" s="33">
        <f t="shared" si="201"/>
        <v>85</v>
      </c>
      <c r="E2559" s="33">
        <v>21</v>
      </c>
      <c r="F2559" s="33">
        <v>6</v>
      </c>
      <c r="G2559" s="33">
        <v>2</v>
      </c>
      <c r="H2559">
        <v>85</v>
      </c>
      <c r="I2559">
        <v>13.6</v>
      </c>
      <c r="J2559">
        <v>10.9</v>
      </c>
      <c r="K2559" s="64"/>
      <c r="L2559">
        <v>3.3</v>
      </c>
      <c r="M2559" s="69">
        <f t="shared" si="199"/>
        <v>2.0765866666666666</v>
      </c>
      <c r="N2559">
        <v>2.11</v>
      </c>
      <c r="O2559" s="64">
        <f t="shared" si="202"/>
        <v>3.6000000000000014</v>
      </c>
      <c r="P2559">
        <v>49.1</v>
      </c>
      <c r="Q2559">
        <v>52.7</v>
      </c>
      <c r="R2559">
        <v>104.6</v>
      </c>
      <c r="S2559">
        <v>536</v>
      </c>
      <c r="T2559">
        <v>31.1</v>
      </c>
      <c r="U2559">
        <v>338</v>
      </c>
      <c r="V2559">
        <v>24</v>
      </c>
      <c r="W2559">
        <v>0.28999999999999998</v>
      </c>
      <c r="X2559">
        <v>32.1</v>
      </c>
      <c r="Y2559">
        <v>41</v>
      </c>
      <c r="Z2559">
        <v>344</v>
      </c>
      <c r="AA2559">
        <v>56.2</v>
      </c>
      <c r="AB2559" s="64"/>
      <c r="AC2559">
        <v>20.100000000000001</v>
      </c>
      <c r="AD2559">
        <v>20</v>
      </c>
      <c r="AE2559">
        <v>4322.6000000000004</v>
      </c>
      <c r="AF2559">
        <v>62.3</v>
      </c>
      <c r="AG2559">
        <v>24.8</v>
      </c>
      <c r="AH2559">
        <v>22.3</v>
      </c>
      <c r="AI2559" s="64"/>
      <c r="AJ2559" s="64"/>
      <c r="AK2559">
        <v>70</v>
      </c>
      <c r="AL2559">
        <v>45.7</v>
      </c>
      <c r="AM2559">
        <v>80.2</v>
      </c>
      <c r="AN2559">
        <v>119.8</v>
      </c>
      <c r="AO2559">
        <v>29.2</v>
      </c>
      <c r="AP2559">
        <v>31.2</v>
      </c>
      <c r="AQ2559" s="65"/>
      <c r="AR2559">
        <v>31.7</v>
      </c>
    </row>
    <row r="2560" spans="3:44" x14ac:dyDescent="0.3">
      <c r="C2560" s="33">
        <f t="shared" si="200"/>
        <v>2542</v>
      </c>
      <c r="D2560" s="33">
        <f t="shared" si="201"/>
        <v>85</v>
      </c>
      <c r="E2560" s="33">
        <v>22</v>
      </c>
      <c r="F2560" s="33">
        <v>7</v>
      </c>
      <c r="G2560" s="33">
        <v>2</v>
      </c>
      <c r="H2560">
        <v>85</v>
      </c>
      <c r="I2560">
        <v>13.7</v>
      </c>
      <c r="J2560">
        <v>10.9</v>
      </c>
      <c r="K2560" s="64"/>
      <c r="L2560">
        <v>6</v>
      </c>
      <c r="M2560" s="69">
        <f t="shared" si="199"/>
        <v>2.1017066666666668</v>
      </c>
      <c r="N2560">
        <v>2.02</v>
      </c>
      <c r="O2560" s="64">
        <f t="shared" si="202"/>
        <v>3.6000000000000014</v>
      </c>
      <c r="P2560">
        <v>49.1</v>
      </c>
      <c r="Q2560">
        <v>52.7</v>
      </c>
      <c r="R2560">
        <v>104</v>
      </c>
      <c r="S2560">
        <v>539</v>
      </c>
      <c r="T2560">
        <v>26.5</v>
      </c>
      <c r="U2560">
        <v>339</v>
      </c>
      <c r="V2560">
        <v>24</v>
      </c>
      <c r="W2560">
        <v>0.3</v>
      </c>
      <c r="X2560">
        <v>32.1</v>
      </c>
      <c r="Y2560">
        <v>33</v>
      </c>
      <c r="Z2560">
        <v>342</v>
      </c>
      <c r="AA2560">
        <v>56.3</v>
      </c>
      <c r="AB2560" s="64"/>
      <c r="AC2560">
        <v>20.100000000000001</v>
      </c>
      <c r="AD2560">
        <v>20</v>
      </c>
      <c r="AE2560">
        <v>4198</v>
      </c>
      <c r="AF2560">
        <v>62.4</v>
      </c>
      <c r="AG2560">
        <v>25.1</v>
      </c>
      <c r="AH2560">
        <v>22.3</v>
      </c>
      <c r="AI2560" s="64"/>
      <c r="AJ2560" s="64"/>
      <c r="AK2560">
        <v>70</v>
      </c>
      <c r="AL2560">
        <v>45.7</v>
      </c>
      <c r="AM2560">
        <v>80.2</v>
      </c>
      <c r="AN2560">
        <v>120</v>
      </c>
      <c r="AO2560">
        <v>29.2</v>
      </c>
      <c r="AP2560">
        <v>31.2</v>
      </c>
      <c r="AQ2560" s="65"/>
      <c r="AR2560">
        <v>31.6</v>
      </c>
    </row>
    <row r="2561" spans="3:44" x14ac:dyDescent="0.3">
      <c r="C2561" s="33">
        <f t="shared" si="200"/>
        <v>2543</v>
      </c>
      <c r="D2561" s="33">
        <f t="shared" si="201"/>
        <v>85</v>
      </c>
      <c r="E2561" s="33">
        <v>23</v>
      </c>
      <c r="F2561" s="33">
        <v>1</v>
      </c>
      <c r="G2561" s="33">
        <v>21</v>
      </c>
      <c r="H2561">
        <v>85</v>
      </c>
      <c r="I2561">
        <v>13.9</v>
      </c>
      <c r="J2561">
        <v>10.9</v>
      </c>
      <c r="K2561" s="64"/>
      <c r="L2561">
        <v>4.5999999999999996</v>
      </c>
      <c r="M2561" s="69">
        <f t="shared" si="199"/>
        <v>2.0682133333333335</v>
      </c>
      <c r="N2561">
        <v>1.94</v>
      </c>
      <c r="O2561" s="64">
        <f t="shared" si="202"/>
        <v>3.3999999999999986</v>
      </c>
      <c r="P2561">
        <v>49.2</v>
      </c>
      <c r="Q2561">
        <v>52.6</v>
      </c>
      <c r="R2561">
        <v>103.2</v>
      </c>
      <c r="S2561">
        <v>545</v>
      </c>
      <c r="T2561">
        <v>18.2</v>
      </c>
      <c r="U2561">
        <v>339</v>
      </c>
      <c r="V2561">
        <v>24</v>
      </c>
      <c r="W2561">
        <v>0.26</v>
      </c>
      <c r="X2561">
        <v>32.1</v>
      </c>
      <c r="Y2561">
        <v>24</v>
      </c>
      <c r="Z2561">
        <v>339</v>
      </c>
      <c r="AA2561">
        <v>56.4</v>
      </c>
      <c r="AB2561" s="64"/>
      <c r="AC2561">
        <v>20.100000000000001</v>
      </c>
      <c r="AD2561">
        <v>20</v>
      </c>
      <c r="AE2561">
        <v>3936.3</v>
      </c>
      <c r="AF2561">
        <v>62.6</v>
      </c>
      <c r="AG2561">
        <v>24.7</v>
      </c>
      <c r="AH2561">
        <v>22.3</v>
      </c>
      <c r="AI2561" s="64"/>
      <c r="AJ2561" s="64"/>
      <c r="AK2561">
        <v>70</v>
      </c>
      <c r="AL2561">
        <v>45.7</v>
      </c>
      <c r="AM2561">
        <v>80.2</v>
      </c>
      <c r="AN2561">
        <v>120.2</v>
      </c>
      <c r="AO2561">
        <v>29.2</v>
      </c>
      <c r="AP2561">
        <v>31.1</v>
      </c>
      <c r="AQ2561" s="65"/>
      <c r="AR2561">
        <v>31.6</v>
      </c>
    </row>
    <row r="2562" spans="3:44" x14ac:dyDescent="0.3">
      <c r="C2562" s="33">
        <f t="shared" si="200"/>
        <v>2544</v>
      </c>
      <c r="D2562" s="33">
        <f t="shared" si="201"/>
        <v>85</v>
      </c>
      <c r="E2562" s="33">
        <v>24</v>
      </c>
      <c r="F2562" s="33">
        <v>2</v>
      </c>
      <c r="G2562" s="33">
        <v>21</v>
      </c>
      <c r="H2562">
        <v>85</v>
      </c>
      <c r="I2562">
        <v>35.5</v>
      </c>
      <c r="J2562">
        <v>10.9</v>
      </c>
      <c r="K2562" s="64"/>
      <c r="L2562">
        <v>9.3000000000000007</v>
      </c>
      <c r="M2562" s="69">
        <f t="shared" si="199"/>
        <v>2.0765866666666666</v>
      </c>
      <c r="N2562">
        <v>1.78</v>
      </c>
      <c r="O2562" s="64">
        <f t="shared" si="202"/>
        <v>3.3999999999999986</v>
      </c>
      <c r="P2562">
        <v>49.2</v>
      </c>
      <c r="Q2562">
        <v>52.6</v>
      </c>
      <c r="R2562">
        <v>102.6</v>
      </c>
      <c r="S2562">
        <v>548</v>
      </c>
      <c r="T2562">
        <v>9.6</v>
      </c>
      <c r="U2562">
        <v>339</v>
      </c>
      <c r="V2562">
        <v>24</v>
      </c>
      <c r="W2562">
        <v>0.3</v>
      </c>
      <c r="X2562">
        <v>32.1</v>
      </c>
      <c r="Y2562">
        <v>18</v>
      </c>
      <c r="Z2562">
        <v>334</v>
      </c>
      <c r="AA2562">
        <v>56.4</v>
      </c>
      <c r="AB2562" s="64"/>
      <c r="AC2562">
        <v>20.100000000000001</v>
      </c>
      <c r="AD2562">
        <v>20</v>
      </c>
      <c r="AE2562">
        <v>3419.1</v>
      </c>
      <c r="AF2562">
        <v>62.8</v>
      </c>
      <c r="AG2562">
        <v>24.8</v>
      </c>
      <c r="AH2562">
        <v>22.3</v>
      </c>
      <c r="AI2562" s="64"/>
      <c r="AJ2562" s="64"/>
      <c r="AK2562">
        <v>70</v>
      </c>
      <c r="AL2562">
        <v>45.7</v>
      </c>
      <c r="AM2562">
        <v>80.2</v>
      </c>
      <c r="AN2562">
        <v>120.2</v>
      </c>
      <c r="AO2562">
        <v>29.2</v>
      </c>
      <c r="AP2562">
        <v>31</v>
      </c>
      <c r="AQ2562" s="65"/>
      <c r="AR2562">
        <v>31.6</v>
      </c>
    </row>
    <row r="2563" spans="3:44" x14ac:dyDescent="0.3">
      <c r="C2563" s="33">
        <f t="shared" si="200"/>
        <v>2545</v>
      </c>
      <c r="D2563" s="33">
        <f t="shared" si="201"/>
        <v>85</v>
      </c>
      <c r="E2563" s="33">
        <v>25</v>
      </c>
      <c r="F2563" s="33">
        <v>3</v>
      </c>
      <c r="G2563" s="33">
        <v>21</v>
      </c>
      <c r="H2563">
        <v>85</v>
      </c>
      <c r="I2563">
        <v>69.3</v>
      </c>
      <c r="J2563">
        <v>10.9</v>
      </c>
      <c r="K2563" s="64"/>
      <c r="L2563">
        <v>14.7</v>
      </c>
      <c r="M2563" s="69">
        <f t="shared" si="199"/>
        <v>2.0682133333333335</v>
      </c>
      <c r="N2563">
        <v>1.62</v>
      </c>
      <c r="O2563" s="64">
        <f t="shared" si="202"/>
        <v>3.2999999999999972</v>
      </c>
      <c r="P2563">
        <v>49.2</v>
      </c>
      <c r="Q2563">
        <v>52.5</v>
      </c>
      <c r="R2563">
        <v>102.2</v>
      </c>
      <c r="S2563">
        <v>548</v>
      </c>
      <c r="T2563">
        <v>3.1</v>
      </c>
      <c r="U2563">
        <v>339</v>
      </c>
      <c r="V2563">
        <v>24</v>
      </c>
      <c r="W2563">
        <v>0.25</v>
      </c>
      <c r="X2563">
        <v>32.1</v>
      </c>
      <c r="Y2563">
        <v>15</v>
      </c>
      <c r="Z2563">
        <v>326</v>
      </c>
      <c r="AA2563">
        <v>56.4</v>
      </c>
      <c r="AB2563" s="64"/>
      <c r="AC2563">
        <v>20.100000000000001</v>
      </c>
      <c r="AD2563">
        <v>20</v>
      </c>
      <c r="AE2563">
        <v>2975.6</v>
      </c>
      <c r="AF2563">
        <v>62.9</v>
      </c>
      <c r="AG2563">
        <v>24.7</v>
      </c>
      <c r="AH2563">
        <v>22.3</v>
      </c>
      <c r="AI2563" s="64"/>
      <c r="AJ2563" s="64"/>
      <c r="AK2563">
        <v>70</v>
      </c>
      <c r="AL2563">
        <v>45.7</v>
      </c>
      <c r="AM2563">
        <v>80.099999999999994</v>
      </c>
      <c r="AN2563">
        <v>120.1</v>
      </c>
      <c r="AO2563">
        <v>29.2</v>
      </c>
      <c r="AP2563">
        <v>31</v>
      </c>
      <c r="AQ2563" s="65"/>
      <c r="AR2563">
        <v>31.7</v>
      </c>
    </row>
    <row r="2564" spans="3:44" x14ac:dyDescent="0.3">
      <c r="C2564" s="33">
        <f t="shared" si="200"/>
        <v>2546</v>
      </c>
      <c r="D2564" s="33">
        <f t="shared" si="201"/>
        <v>85</v>
      </c>
      <c r="E2564" s="33">
        <v>26</v>
      </c>
      <c r="F2564" s="33">
        <v>4</v>
      </c>
      <c r="G2564" s="33">
        <v>21</v>
      </c>
      <c r="H2564">
        <v>85</v>
      </c>
      <c r="I2564">
        <v>86.2</v>
      </c>
      <c r="J2564">
        <v>10.9</v>
      </c>
      <c r="K2564" s="64"/>
      <c r="L2564">
        <v>20.7</v>
      </c>
      <c r="M2564" s="69">
        <f t="shared" si="199"/>
        <v>2.0598400000000003</v>
      </c>
      <c r="N2564">
        <v>1.47</v>
      </c>
      <c r="O2564" s="64">
        <f t="shared" si="202"/>
        <v>2.9000000000000057</v>
      </c>
      <c r="P2564">
        <v>49.3</v>
      </c>
      <c r="Q2564">
        <v>52.2</v>
      </c>
      <c r="R2564">
        <v>102.2</v>
      </c>
      <c r="S2564">
        <v>545</v>
      </c>
      <c r="T2564">
        <v>1.3</v>
      </c>
      <c r="U2564">
        <v>339</v>
      </c>
      <c r="V2564">
        <v>24</v>
      </c>
      <c r="W2564">
        <v>0.23</v>
      </c>
      <c r="X2564">
        <v>32</v>
      </c>
      <c r="Y2564">
        <v>14</v>
      </c>
      <c r="Z2564">
        <v>315</v>
      </c>
      <c r="AA2564">
        <v>56.4</v>
      </c>
      <c r="AB2564" s="64"/>
      <c r="AC2564">
        <v>20.100000000000001</v>
      </c>
      <c r="AD2564">
        <v>20</v>
      </c>
      <c r="AE2564">
        <v>2527.9</v>
      </c>
      <c r="AF2564">
        <v>62.9</v>
      </c>
      <c r="AG2564">
        <v>24.6</v>
      </c>
      <c r="AH2564">
        <v>22.3</v>
      </c>
      <c r="AI2564" s="64"/>
      <c r="AJ2564" s="64"/>
      <c r="AK2564">
        <v>70</v>
      </c>
      <c r="AL2564">
        <v>45.7</v>
      </c>
      <c r="AM2564">
        <v>79.900000000000006</v>
      </c>
      <c r="AN2564">
        <v>119.9</v>
      </c>
      <c r="AO2564">
        <v>29.1</v>
      </c>
      <c r="AP2564">
        <v>30.9</v>
      </c>
      <c r="AQ2564" s="65"/>
      <c r="AR2564">
        <v>31.7</v>
      </c>
    </row>
    <row r="2565" spans="3:44" x14ac:dyDescent="0.3">
      <c r="C2565" s="33">
        <f t="shared" si="200"/>
        <v>2547</v>
      </c>
      <c r="D2565" s="33">
        <f t="shared" si="201"/>
        <v>85</v>
      </c>
      <c r="E2565" s="33">
        <v>27</v>
      </c>
      <c r="F2565" s="33">
        <v>5</v>
      </c>
      <c r="G2565" s="33">
        <v>21</v>
      </c>
      <c r="H2565">
        <v>85</v>
      </c>
      <c r="I2565">
        <v>52.5</v>
      </c>
      <c r="J2565">
        <v>10.9</v>
      </c>
      <c r="K2565" s="64"/>
      <c r="L2565">
        <v>22.3</v>
      </c>
      <c r="M2565" s="69">
        <f t="shared" si="199"/>
        <v>2.0598400000000003</v>
      </c>
      <c r="N2565">
        <v>1.33</v>
      </c>
      <c r="O2565" s="64">
        <f t="shared" si="202"/>
        <v>2.7000000000000028</v>
      </c>
      <c r="P2565">
        <v>49.4</v>
      </c>
      <c r="Q2565">
        <v>52.1</v>
      </c>
      <c r="R2565">
        <v>102.2</v>
      </c>
      <c r="S2565">
        <v>538</v>
      </c>
      <c r="T2565">
        <v>2</v>
      </c>
      <c r="U2565">
        <v>339</v>
      </c>
      <c r="V2565">
        <v>23.9</v>
      </c>
      <c r="W2565">
        <v>0.26</v>
      </c>
      <c r="X2565">
        <v>32</v>
      </c>
      <c r="Y2565">
        <v>15</v>
      </c>
      <c r="Z2565">
        <v>294</v>
      </c>
      <c r="AA2565">
        <v>56.2</v>
      </c>
      <c r="AB2565" s="64"/>
      <c r="AC2565">
        <v>20.100000000000001</v>
      </c>
      <c r="AD2565">
        <v>20</v>
      </c>
      <c r="AE2565">
        <v>2102.6999999999998</v>
      </c>
      <c r="AF2565">
        <v>62.8</v>
      </c>
      <c r="AG2565">
        <v>24.6</v>
      </c>
      <c r="AH2565">
        <v>22.3</v>
      </c>
      <c r="AI2565" s="64"/>
      <c r="AJ2565" s="64"/>
      <c r="AK2565">
        <v>70</v>
      </c>
      <c r="AL2565">
        <v>45.6</v>
      </c>
      <c r="AM2565">
        <v>79.8</v>
      </c>
      <c r="AN2565">
        <v>120</v>
      </c>
      <c r="AO2565">
        <v>29.1</v>
      </c>
      <c r="AP2565">
        <v>30.9</v>
      </c>
      <c r="AQ2565" s="65"/>
      <c r="AR2565">
        <v>31.9</v>
      </c>
    </row>
    <row r="2566" spans="3:44" x14ac:dyDescent="0.3">
      <c r="C2566" s="33">
        <f t="shared" si="200"/>
        <v>2548</v>
      </c>
      <c r="D2566" s="33">
        <f t="shared" si="201"/>
        <v>85</v>
      </c>
      <c r="E2566" s="33">
        <v>28</v>
      </c>
      <c r="F2566" s="33">
        <v>6</v>
      </c>
      <c r="G2566" s="33">
        <v>21</v>
      </c>
      <c r="H2566">
        <v>85</v>
      </c>
      <c r="I2566">
        <v>28.2</v>
      </c>
      <c r="J2566">
        <v>10.9</v>
      </c>
      <c r="K2566" s="64"/>
      <c r="L2566">
        <v>30.9</v>
      </c>
      <c r="M2566" s="69">
        <f t="shared" si="199"/>
        <v>2.0514666666666668</v>
      </c>
      <c r="N2566">
        <v>1.25</v>
      </c>
      <c r="O2566" s="64">
        <f t="shared" si="202"/>
        <v>2.6000000000000014</v>
      </c>
      <c r="P2566">
        <v>49.4</v>
      </c>
      <c r="Q2566">
        <v>52</v>
      </c>
      <c r="R2566">
        <v>102.4</v>
      </c>
      <c r="S2566">
        <v>534</v>
      </c>
      <c r="T2566">
        <v>3.3</v>
      </c>
      <c r="U2566">
        <v>339</v>
      </c>
      <c r="V2566">
        <v>23.9</v>
      </c>
      <c r="W2566">
        <v>0.27</v>
      </c>
      <c r="X2566">
        <v>32</v>
      </c>
      <c r="Y2566">
        <v>17</v>
      </c>
      <c r="Z2566">
        <v>256</v>
      </c>
      <c r="AA2566">
        <v>55.9</v>
      </c>
      <c r="AB2566" s="64"/>
      <c r="AC2566">
        <v>20.100000000000001</v>
      </c>
      <c r="AD2566">
        <v>20</v>
      </c>
      <c r="AE2566">
        <v>1572.1</v>
      </c>
      <c r="AF2566">
        <v>62.7</v>
      </c>
      <c r="AG2566">
        <v>24.5</v>
      </c>
      <c r="AH2566">
        <v>22.3</v>
      </c>
      <c r="AI2566" s="64"/>
      <c r="AJ2566" s="64"/>
      <c r="AK2566">
        <v>70</v>
      </c>
      <c r="AL2566">
        <v>45.7</v>
      </c>
      <c r="AM2566">
        <v>79.900000000000006</v>
      </c>
      <c r="AN2566">
        <v>120.3</v>
      </c>
      <c r="AO2566">
        <v>29</v>
      </c>
      <c r="AP2566">
        <v>30.9</v>
      </c>
      <c r="AQ2566" s="65"/>
      <c r="AR2566">
        <v>32</v>
      </c>
    </row>
    <row r="2567" spans="3:44" x14ac:dyDescent="0.3">
      <c r="C2567" s="33">
        <f t="shared" si="200"/>
        <v>2549</v>
      </c>
      <c r="D2567" s="33">
        <f t="shared" si="201"/>
        <v>85</v>
      </c>
      <c r="E2567" s="33">
        <v>29</v>
      </c>
      <c r="F2567" s="33">
        <v>7</v>
      </c>
      <c r="G2567" s="33">
        <v>21</v>
      </c>
      <c r="H2567">
        <v>85</v>
      </c>
      <c r="I2567">
        <v>22.3</v>
      </c>
      <c r="J2567">
        <v>10.9</v>
      </c>
      <c r="K2567" s="64"/>
      <c r="L2567">
        <v>38.799999999999997</v>
      </c>
      <c r="M2567" s="69">
        <f t="shared" si="199"/>
        <v>2.0347200000000001</v>
      </c>
      <c r="N2567">
        <v>1.22</v>
      </c>
      <c r="O2567" s="64">
        <f t="shared" si="202"/>
        <v>2.3999999999999986</v>
      </c>
      <c r="P2567">
        <v>49.5</v>
      </c>
      <c r="Q2567">
        <v>51.9</v>
      </c>
      <c r="R2567">
        <v>102.4</v>
      </c>
      <c r="S2567">
        <v>526</v>
      </c>
      <c r="T2567">
        <v>3.4</v>
      </c>
      <c r="U2567">
        <v>339</v>
      </c>
      <c r="V2567">
        <v>23.9</v>
      </c>
      <c r="W2567">
        <v>0.26</v>
      </c>
      <c r="X2567">
        <v>32</v>
      </c>
      <c r="Y2567">
        <v>20</v>
      </c>
      <c r="Z2567">
        <v>209</v>
      </c>
      <c r="AA2567">
        <v>55.7</v>
      </c>
      <c r="AB2567" s="64"/>
      <c r="AC2567">
        <v>20.100000000000001</v>
      </c>
      <c r="AD2567">
        <v>20</v>
      </c>
      <c r="AE2567">
        <v>1211.0999999999999</v>
      </c>
      <c r="AF2567">
        <v>62.3</v>
      </c>
      <c r="AG2567">
        <v>24.3</v>
      </c>
      <c r="AH2567">
        <v>22.2</v>
      </c>
      <c r="AI2567" s="64"/>
      <c r="AJ2567" s="64"/>
      <c r="AK2567">
        <v>70</v>
      </c>
      <c r="AL2567">
        <v>45.7</v>
      </c>
      <c r="AM2567">
        <v>79.900000000000006</v>
      </c>
      <c r="AN2567">
        <v>120.4</v>
      </c>
      <c r="AO2567">
        <v>28.9</v>
      </c>
      <c r="AP2567">
        <v>30.8</v>
      </c>
      <c r="AQ2567" s="65"/>
      <c r="AR2567">
        <v>32.1</v>
      </c>
    </row>
    <row r="2568" spans="3:44" x14ac:dyDescent="0.3">
      <c r="C2568" s="33">
        <f t="shared" si="200"/>
        <v>2550</v>
      </c>
      <c r="D2568" s="33">
        <f t="shared" si="201"/>
        <v>85</v>
      </c>
      <c r="E2568" s="33">
        <v>30</v>
      </c>
      <c r="F2568" s="33">
        <v>8</v>
      </c>
      <c r="G2568" s="33">
        <v>21</v>
      </c>
      <c r="H2568" s="59"/>
      <c r="I2568" s="59"/>
      <c r="J2568" s="59"/>
      <c r="K2568" s="60"/>
      <c r="L2568" s="59"/>
      <c r="M2568" s="69">
        <f t="shared" si="199"/>
        <v>0</v>
      </c>
      <c r="N2568" s="59"/>
      <c r="O2568" s="60"/>
      <c r="P2568" s="59"/>
      <c r="Q2568" s="59"/>
      <c r="R2568" s="59"/>
      <c r="S2568" s="59"/>
      <c r="T2568" s="59"/>
      <c r="U2568" s="59"/>
      <c r="V2568" s="59"/>
      <c r="W2568" s="59"/>
      <c r="X2568" s="59"/>
      <c r="Y2568" s="59"/>
      <c r="Z2568" s="59"/>
      <c r="AA2568" s="59"/>
      <c r="AB2568" s="60"/>
      <c r="AC2568" s="59"/>
      <c r="AD2568" s="59"/>
      <c r="AE2568" s="59"/>
      <c r="AF2568" s="59"/>
      <c r="AG2568" s="59"/>
      <c r="AH2568" s="59"/>
      <c r="AI2568" s="60"/>
      <c r="AJ2568" s="60"/>
      <c r="AK2568" s="59"/>
      <c r="AL2568" s="59"/>
      <c r="AM2568" s="59"/>
      <c r="AN2568" s="59"/>
      <c r="AO2568" s="59"/>
      <c r="AP2568" s="59"/>
      <c r="AQ2568" s="61"/>
      <c r="AR2568" s="59"/>
    </row>
    <row r="2569" spans="3:44" x14ac:dyDescent="0.3">
      <c r="C2569" s="33">
        <f t="shared" si="200"/>
        <v>2551</v>
      </c>
      <c r="D2569" s="33">
        <f>D2539+1</f>
        <v>86</v>
      </c>
      <c r="E2569" s="33">
        <v>1</v>
      </c>
      <c r="F2569" s="33">
        <v>1</v>
      </c>
      <c r="G2569" s="33">
        <v>1</v>
      </c>
      <c r="H2569">
        <v>86</v>
      </c>
      <c r="I2569">
        <v>17.899999999999999</v>
      </c>
      <c r="J2569">
        <v>10.9</v>
      </c>
      <c r="K2569" s="64"/>
      <c r="L2569">
        <v>43.4</v>
      </c>
      <c r="M2569" s="69">
        <f t="shared" si="199"/>
        <v>2.0514666666666668</v>
      </c>
      <c r="N2569">
        <v>1.19</v>
      </c>
      <c r="O2569" s="64">
        <f t="shared" si="202"/>
        <v>2.2000000000000028</v>
      </c>
      <c r="P2569">
        <v>49.5</v>
      </c>
      <c r="Q2569">
        <v>51.7</v>
      </c>
      <c r="R2569">
        <v>102.4</v>
      </c>
      <c r="S2569">
        <v>522</v>
      </c>
      <c r="T2569">
        <v>3.6</v>
      </c>
      <c r="U2569">
        <v>339</v>
      </c>
      <c r="V2569">
        <v>23.9</v>
      </c>
      <c r="W2569">
        <v>0.25</v>
      </c>
      <c r="X2569">
        <v>31.9</v>
      </c>
      <c r="Y2569">
        <v>25</v>
      </c>
      <c r="Z2569">
        <v>167</v>
      </c>
      <c r="AA2569">
        <v>54.9</v>
      </c>
      <c r="AB2569" s="64"/>
      <c r="AC2569">
        <v>20.100000000000001</v>
      </c>
      <c r="AD2569">
        <v>20</v>
      </c>
      <c r="AE2569">
        <v>923.8</v>
      </c>
      <c r="AF2569">
        <v>62.2</v>
      </c>
      <c r="AG2569">
        <v>24.5</v>
      </c>
      <c r="AH2569">
        <v>22.2</v>
      </c>
      <c r="AI2569" s="64"/>
      <c r="AJ2569" s="64"/>
      <c r="AK2569">
        <v>70</v>
      </c>
      <c r="AL2569">
        <v>45.7</v>
      </c>
      <c r="AM2569">
        <v>80</v>
      </c>
      <c r="AN2569">
        <v>120.4</v>
      </c>
      <c r="AO2569">
        <v>28.9</v>
      </c>
      <c r="AP2569">
        <v>30.8</v>
      </c>
      <c r="AQ2569" s="65"/>
      <c r="AR2569">
        <v>32.299999999999997</v>
      </c>
    </row>
    <row r="2570" spans="3:44" x14ac:dyDescent="0.3">
      <c r="C2570" s="33">
        <f t="shared" si="200"/>
        <v>2552</v>
      </c>
      <c r="D2570" s="33">
        <f t="shared" ref="D2570:D2598" si="203">D2540+1</f>
        <v>86</v>
      </c>
      <c r="E2570" s="33">
        <v>2</v>
      </c>
      <c r="F2570" s="33">
        <v>2</v>
      </c>
      <c r="G2570" s="33">
        <v>1</v>
      </c>
      <c r="H2570">
        <v>86</v>
      </c>
      <c r="I2570">
        <v>15</v>
      </c>
      <c r="J2570">
        <v>10.9</v>
      </c>
      <c r="K2570" s="64"/>
      <c r="L2570">
        <v>39.9</v>
      </c>
      <c r="M2570" s="69">
        <f t="shared" si="199"/>
        <v>2.1268266666666666</v>
      </c>
      <c r="N2570">
        <v>1.19</v>
      </c>
      <c r="O2570" s="64">
        <f t="shared" si="202"/>
        <v>2</v>
      </c>
      <c r="P2570">
        <v>49.6</v>
      </c>
      <c r="Q2570">
        <v>51.6</v>
      </c>
      <c r="R2570">
        <v>102.4</v>
      </c>
      <c r="S2570">
        <v>515</v>
      </c>
      <c r="T2570">
        <v>3.3</v>
      </c>
      <c r="U2570">
        <v>338</v>
      </c>
      <c r="V2570">
        <v>23.9</v>
      </c>
      <c r="W2570">
        <v>0.25</v>
      </c>
      <c r="X2570">
        <v>31.9</v>
      </c>
      <c r="Y2570">
        <v>35</v>
      </c>
      <c r="Z2570">
        <v>141</v>
      </c>
      <c r="AA2570">
        <v>54.3</v>
      </c>
      <c r="AB2570" s="64"/>
      <c r="AC2570">
        <v>20.100000000000001</v>
      </c>
      <c r="AD2570">
        <v>20</v>
      </c>
      <c r="AE2570">
        <v>750.7</v>
      </c>
      <c r="AF2570">
        <v>61.9</v>
      </c>
      <c r="AG2570">
        <v>25.4</v>
      </c>
      <c r="AH2570">
        <v>22.2</v>
      </c>
      <c r="AI2570" s="64"/>
      <c r="AJ2570" s="64"/>
      <c r="AK2570">
        <v>70</v>
      </c>
      <c r="AL2570">
        <v>45.7</v>
      </c>
      <c r="AM2570">
        <v>80</v>
      </c>
      <c r="AN2570">
        <v>119.7</v>
      </c>
      <c r="AO2570">
        <v>28.9</v>
      </c>
      <c r="AP2570">
        <v>30.8</v>
      </c>
      <c r="AQ2570" s="65"/>
      <c r="AR2570">
        <v>32.4</v>
      </c>
    </row>
    <row r="2571" spans="3:44" x14ac:dyDescent="0.3">
      <c r="C2571" s="33">
        <f t="shared" si="200"/>
        <v>2553</v>
      </c>
      <c r="D2571" s="33">
        <f t="shared" si="203"/>
        <v>86</v>
      </c>
      <c r="E2571" s="33">
        <v>3</v>
      </c>
      <c r="F2571" s="33">
        <v>3</v>
      </c>
      <c r="G2571" s="33">
        <v>1</v>
      </c>
      <c r="H2571">
        <v>86</v>
      </c>
      <c r="I2571">
        <v>16.7</v>
      </c>
      <c r="J2571">
        <v>10.9</v>
      </c>
      <c r="K2571" s="64"/>
      <c r="L2571">
        <v>40</v>
      </c>
      <c r="M2571" s="69">
        <f t="shared" si="199"/>
        <v>2.1435733333333338</v>
      </c>
      <c r="N2571">
        <v>1.23</v>
      </c>
      <c r="O2571" s="64">
        <f t="shared" si="202"/>
        <v>1.8999999999999986</v>
      </c>
      <c r="P2571">
        <v>49.6</v>
      </c>
      <c r="Q2571">
        <v>51.5</v>
      </c>
      <c r="R2571">
        <v>102.4</v>
      </c>
      <c r="S2571">
        <v>508</v>
      </c>
      <c r="T2571">
        <v>3.9</v>
      </c>
      <c r="U2571">
        <v>337</v>
      </c>
      <c r="V2571">
        <v>23.9</v>
      </c>
      <c r="W2571">
        <v>0.25</v>
      </c>
      <c r="X2571">
        <v>31.9</v>
      </c>
      <c r="Y2571">
        <v>44</v>
      </c>
      <c r="Z2571">
        <v>129</v>
      </c>
      <c r="AA2571">
        <v>53.3</v>
      </c>
      <c r="AB2571" s="64"/>
      <c r="AC2571">
        <v>20.100000000000001</v>
      </c>
      <c r="AD2571">
        <v>20</v>
      </c>
      <c r="AE2571">
        <v>713.4</v>
      </c>
      <c r="AF2571">
        <v>61.7</v>
      </c>
      <c r="AG2571">
        <v>25.6</v>
      </c>
      <c r="AH2571">
        <v>22.2</v>
      </c>
      <c r="AI2571" s="64"/>
      <c r="AJ2571" s="64"/>
      <c r="AK2571">
        <v>70</v>
      </c>
      <c r="AL2571">
        <v>45.7</v>
      </c>
      <c r="AM2571">
        <v>80</v>
      </c>
      <c r="AN2571">
        <v>119.8</v>
      </c>
      <c r="AO2571">
        <v>28.9</v>
      </c>
      <c r="AP2571">
        <v>30.8</v>
      </c>
      <c r="AQ2571" s="65"/>
      <c r="AR2571">
        <v>32.5</v>
      </c>
    </row>
    <row r="2572" spans="3:44" x14ac:dyDescent="0.3">
      <c r="C2572" s="33">
        <f t="shared" si="200"/>
        <v>2554</v>
      </c>
      <c r="D2572" s="33">
        <f t="shared" si="203"/>
        <v>86</v>
      </c>
      <c r="E2572" s="33">
        <v>4</v>
      </c>
      <c r="F2572" s="33">
        <v>4</v>
      </c>
      <c r="G2572" s="33">
        <v>1</v>
      </c>
      <c r="H2572">
        <v>86</v>
      </c>
      <c r="I2572">
        <v>18</v>
      </c>
      <c r="J2572">
        <v>10.9</v>
      </c>
      <c r="K2572" s="64"/>
      <c r="L2572">
        <v>45.8</v>
      </c>
      <c r="M2572" s="69">
        <f t="shared" si="199"/>
        <v>2.1184533333333335</v>
      </c>
      <c r="N2572">
        <v>1.35</v>
      </c>
      <c r="O2572" s="64">
        <f t="shared" si="202"/>
        <v>1.7999999999999972</v>
      </c>
      <c r="P2572">
        <v>49.6</v>
      </c>
      <c r="Q2572">
        <v>51.4</v>
      </c>
      <c r="R2572">
        <v>102.5</v>
      </c>
      <c r="S2572">
        <v>505</v>
      </c>
      <c r="T2572">
        <v>4.9000000000000004</v>
      </c>
      <c r="U2572">
        <v>338</v>
      </c>
      <c r="V2572">
        <v>23.9</v>
      </c>
      <c r="W2572">
        <v>0.24</v>
      </c>
      <c r="X2572">
        <v>31.9</v>
      </c>
      <c r="Y2572">
        <v>46</v>
      </c>
      <c r="Z2572">
        <v>127</v>
      </c>
      <c r="AA2572">
        <v>52.7</v>
      </c>
      <c r="AB2572" s="64"/>
      <c r="AC2572">
        <v>20.100000000000001</v>
      </c>
      <c r="AD2572">
        <v>20</v>
      </c>
      <c r="AE2572">
        <v>764.6</v>
      </c>
      <c r="AF2572">
        <v>61.6</v>
      </c>
      <c r="AG2572">
        <v>25.3</v>
      </c>
      <c r="AH2572">
        <v>22.2</v>
      </c>
      <c r="AI2572" s="64"/>
      <c r="AJ2572" s="64"/>
      <c r="AK2572">
        <v>70</v>
      </c>
      <c r="AL2572">
        <v>45.7</v>
      </c>
      <c r="AM2572">
        <v>80</v>
      </c>
      <c r="AN2572">
        <v>120.1</v>
      </c>
      <c r="AO2572">
        <v>28.9</v>
      </c>
      <c r="AP2572">
        <v>30.9</v>
      </c>
      <c r="AQ2572" s="65"/>
      <c r="AR2572">
        <v>32.6</v>
      </c>
    </row>
    <row r="2573" spans="3:44" x14ac:dyDescent="0.3">
      <c r="C2573" s="33">
        <f t="shared" si="200"/>
        <v>2555</v>
      </c>
      <c r="D2573" s="33">
        <f t="shared" si="203"/>
        <v>86</v>
      </c>
      <c r="E2573" s="33">
        <v>5</v>
      </c>
      <c r="F2573" s="33">
        <v>5</v>
      </c>
      <c r="G2573" s="33">
        <v>1</v>
      </c>
      <c r="H2573">
        <v>86</v>
      </c>
      <c r="I2573">
        <v>16.5</v>
      </c>
      <c r="J2573">
        <v>10.9</v>
      </c>
      <c r="K2573" s="64"/>
      <c r="L2573">
        <v>50.1</v>
      </c>
      <c r="M2573" s="69">
        <f t="shared" si="199"/>
        <v>2.0682133333333335</v>
      </c>
      <c r="N2573">
        <v>1.56</v>
      </c>
      <c r="O2573" s="64">
        <f t="shared" si="202"/>
        <v>1.6999999999999957</v>
      </c>
      <c r="P2573">
        <v>49.6</v>
      </c>
      <c r="Q2573">
        <v>51.3</v>
      </c>
      <c r="R2573">
        <v>102.5</v>
      </c>
      <c r="S2573">
        <v>499</v>
      </c>
      <c r="T2573">
        <v>5.3</v>
      </c>
      <c r="U2573">
        <v>339</v>
      </c>
      <c r="V2573">
        <v>23.9</v>
      </c>
      <c r="W2573">
        <v>0.25</v>
      </c>
      <c r="X2573">
        <v>31.9</v>
      </c>
      <c r="Y2573">
        <v>41</v>
      </c>
      <c r="Z2573">
        <v>130</v>
      </c>
      <c r="AA2573">
        <v>52.4</v>
      </c>
      <c r="AB2573" s="64"/>
      <c r="AC2573">
        <v>20.100000000000001</v>
      </c>
      <c r="AD2573">
        <v>20</v>
      </c>
      <c r="AE2573">
        <v>803.1</v>
      </c>
      <c r="AF2573">
        <v>61.4</v>
      </c>
      <c r="AG2573">
        <v>24.7</v>
      </c>
      <c r="AH2573">
        <v>22.2</v>
      </c>
      <c r="AI2573" s="64"/>
      <c r="AJ2573" s="64"/>
      <c r="AK2573">
        <v>70</v>
      </c>
      <c r="AL2573">
        <v>45.7</v>
      </c>
      <c r="AM2573">
        <v>79.8</v>
      </c>
      <c r="AN2573">
        <v>120.5</v>
      </c>
      <c r="AO2573">
        <v>28.9</v>
      </c>
      <c r="AP2573">
        <v>30.9</v>
      </c>
      <c r="AQ2573" s="65"/>
      <c r="AR2573">
        <v>32.700000000000003</v>
      </c>
    </row>
    <row r="2574" spans="3:44" x14ac:dyDescent="0.3">
      <c r="C2574" s="33">
        <f t="shared" si="200"/>
        <v>2556</v>
      </c>
      <c r="D2574" s="33">
        <f t="shared" si="203"/>
        <v>86</v>
      </c>
      <c r="E2574" s="33">
        <v>6</v>
      </c>
      <c r="F2574" s="33">
        <v>6</v>
      </c>
      <c r="G2574" s="33">
        <v>1</v>
      </c>
      <c r="H2574">
        <v>86</v>
      </c>
      <c r="I2574">
        <v>12.5</v>
      </c>
      <c r="J2574">
        <v>10.9</v>
      </c>
      <c r="K2574" s="64"/>
      <c r="L2574">
        <v>50.2</v>
      </c>
      <c r="M2574" s="69">
        <f t="shared" si="199"/>
        <v>2.0598400000000003</v>
      </c>
      <c r="N2574">
        <v>1.49</v>
      </c>
      <c r="O2574" s="64">
        <f t="shared" si="202"/>
        <v>1.6999999999999957</v>
      </c>
      <c r="P2574">
        <v>49.6</v>
      </c>
      <c r="Q2574">
        <v>51.3</v>
      </c>
      <c r="R2574">
        <v>102.4</v>
      </c>
      <c r="S2574">
        <v>494</v>
      </c>
      <c r="T2574">
        <v>4.7</v>
      </c>
      <c r="U2574">
        <v>339</v>
      </c>
      <c r="V2574">
        <v>23.9</v>
      </c>
      <c r="W2574">
        <v>0.25</v>
      </c>
      <c r="X2574">
        <v>31.9</v>
      </c>
      <c r="Y2574">
        <v>37</v>
      </c>
      <c r="Z2574">
        <v>131</v>
      </c>
      <c r="AA2574">
        <v>51.9</v>
      </c>
      <c r="AB2574" s="64"/>
      <c r="AC2574">
        <v>20.100000000000001</v>
      </c>
      <c r="AD2574">
        <v>20</v>
      </c>
      <c r="AE2574">
        <v>782</v>
      </c>
      <c r="AF2574">
        <v>61.2</v>
      </c>
      <c r="AG2574">
        <v>24.6</v>
      </c>
      <c r="AH2574">
        <v>22.2</v>
      </c>
      <c r="AI2574" s="64"/>
      <c r="AJ2574" s="64"/>
      <c r="AK2574">
        <v>70</v>
      </c>
      <c r="AL2574">
        <v>45.7</v>
      </c>
      <c r="AM2574">
        <v>79.8</v>
      </c>
      <c r="AN2574">
        <v>120.8</v>
      </c>
      <c r="AO2574">
        <v>28.8</v>
      </c>
      <c r="AP2574">
        <v>31</v>
      </c>
      <c r="AQ2574" s="65"/>
      <c r="AR2574">
        <v>32.799999999999997</v>
      </c>
    </row>
    <row r="2575" spans="3:44" x14ac:dyDescent="0.3">
      <c r="C2575" s="33">
        <f t="shared" si="200"/>
        <v>2557</v>
      </c>
      <c r="D2575" s="33">
        <f t="shared" si="203"/>
        <v>86</v>
      </c>
      <c r="E2575" s="33">
        <v>7</v>
      </c>
      <c r="F2575" s="33">
        <v>7</v>
      </c>
      <c r="G2575" s="33">
        <v>1</v>
      </c>
      <c r="H2575">
        <v>86</v>
      </c>
      <c r="I2575">
        <v>12.2</v>
      </c>
      <c r="J2575">
        <v>10.9</v>
      </c>
      <c r="K2575" s="64"/>
      <c r="L2575">
        <v>49</v>
      </c>
      <c r="M2575" s="69">
        <f t="shared" si="199"/>
        <v>2.1352000000000002</v>
      </c>
      <c r="N2575">
        <v>1.46</v>
      </c>
      <c r="O2575" s="64">
        <f t="shared" si="202"/>
        <v>1.6000000000000014</v>
      </c>
      <c r="P2575">
        <v>49.6</v>
      </c>
      <c r="Q2575">
        <v>51.2</v>
      </c>
      <c r="R2575">
        <v>102.5</v>
      </c>
      <c r="S2575">
        <v>491</v>
      </c>
      <c r="T2575">
        <v>4.4000000000000004</v>
      </c>
      <c r="U2575">
        <v>339</v>
      </c>
      <c r="V2575">
        <v>23.9</v>
      </c>
      <c r="W2575">
        <v>0.24</v>
      </c>
      <c r="X2575">
        <v>31.8</v>
      </c>
      <c r="Y2575">
        <v>43</v>
      </c>
      <c r="Z2575">
        <v>131</v>
      </c>
      <c r="AA2575">
        <v>51.4</v>
      </c>
      <c r="AB2575" s="64"/>
      <c r="AC2575">
        <v>20.100000000000001</v>
      </c>
      <c r="AD2575">
        <v>20</v>
      </c>
      <c r="AE2575">
        <v>782.5</v>
      </c>
      <c r="AF2575">
        <v>61.1</v>
      </c>
      <c r="AG2575">
        <v>25.5</v>
      </c>
      <c r="AH2575">
        <v>22.1</v>
      </c>
      <c r="AI2575" s="64"/>
      <c r="AJ2575" s="64"/>
      <c r="AK2575">
        <v>70</v>
      </c>
      <c r="AL2575">
        <v>45.7</v>
      </c>
      <c r="AM2575">
        <v>79.8</v>
      </c>
      <c r="AN2575">
        <v>120.7</v>
      </c>
      <c r="AO2575">
        <v>28.8</v>
      </c>
      <c r="AP2575">
        <v>31</v>
      </c>
      <c r="AQ2575" s="65"/>
      <c r="AR2575">
        <v>32.9</v>
      </c>
    </row>
    <row r="2576" spans="3:44" x14ac:dyDescent="0.3">
      <c r="C2576" s="33">
        <f t="shared" si="200"/>
        <v>2558</v>
      </c>
      <c r="D2576" s="33">
        <f t="shared" si="203"/>
        <v>86</v>
      </c>
      <c r="E2576" s="33">
        <v>8</v>
      </c>
      <c r="F2576" s="33">
        <v>1</v>
      </c>
      <c r="G2576" s="33">
        <v>12</v>
      </c>
      <c r="H2576">
        <v>86</v>
      </c>
      <c r="I2576">
        <v>18</v>
      </c>
      <c r="J2576">
        <v>10.9</v>
      </c>
      <c r="K2576" s="64"/>
      <c r="L2576">
        <v>48.3</v>
      </c>
      <c r="M2576" s="69">
        <f t="shared" si="199"/>
        <v>2.16032</v>
      </c>
      <c r="N2576">
        <v>1.61</v>
      </c>
      <c r="O2576" s="64">
        <f t="shared" si="202"/>
        <v>1.6000000000000014</v>
      </c>
      <c r="P2576">
        <v>49.6</v>
      </c>
      <c r="Q2576">
        <v>51.2</v>
      </c>
      <c r="R2576">
        <v>102.9</v>
      </c>
      <c r="S2576">
        <v>487</v>
      </c>
      <c r="T2576">
        <v>6.2</v>
      </c>
      <c r="U2576">
        <v>338</v>
      </c>
      <c r="V2576">
        <v>23.9</v>
      </c>
      <c r="W2576">
        <v>0.21</v>
      </c>
      <c r="X2576">
        <v>31.8</v>
      </c>
      <c r="Y2576">
        <v>57</v>
      </c>
      <c r="Z2576">
        <v>134</v>
      </c>
      <c r="AA2576">
        <v>51.1</v>
      </c>
      <c r="AB2576" s="64"/>
      <c r="AC2576">
        <v>20.100000000000001</v>
      </c>
      <c r="AD2576">
        <v>20</v>
      </c>
      <c r="AE2576">
        <v>936.1</v>
      </c>
      <c r="AF2576">
        <v>60.8</v>
      </c>
      <c r="AG2576">
        <v>25.8</v>
      </c>
      <c r="AH2576">
        <v>22.1</v>
      </c>
      <c r="AI2576" s="64"/>
      <c r="AJ2576" s="64"/>
      <c r="AK2576">
        <v>70</v>
      </c>
      <c r="AL2576">
        <v>45.7</v>
      </c>
      <c r="AM2576">
        <v>79.900000000000006</v>
      </c>
      <c r="AN2576">
        <v>120.3</v>
      </c>
      <c r="AO2576">
        <v>28.8</v>
      </c>
      <c r="AP2576">
        <v>31</v>
      </c>
      <c r="AQ2576" s="65"/>
      <c r="AR2576">
        <v>33</v>
      </c>
    </row>
    <row r="2577" spans="3:44" x14ac:dyDescent="0.3">
      <c r="C2577" s="33">
        <f t="shared" si="200"/>
        <v>2559</v>
      </c>
      <c r="D2577" s="33">
        <f t="shared" si="203"/>
        <v>86</v>
      </c>
      <c r="E2577" s="33">
        <v>9</v>
      </c>
      <c r="F2577" s="33">
        <v>2</v>
      </c>
      <c r="G2577" s="33">
        <v>12</v>
      </c>
      <c r="H2577">
        <v>86</v>
      </c>
      <c r="I2577">
        <v>17.100000000000001</v>
      </c>
      <c r="J2577">
        <v>10.9</v>
      </c>
      <c r="K2577" s="64"/>
      <c r="L2577">
        <v>44.2</v>
      </c>
      <c r="M2577" s="69">
        <f t="shared" si="199"/>
        <v>2.1268266666666666</v>
      </c>
      <c r="N2577">
        <v>1.77</v>
      </c>
      <c r="O2577" s="64">
        <f t="shared" si="202"/>
        <v>1.6000000000000014</v>
      </c>
      <c r="P2577">
        <v>49.5</v>
      </c>
      <c r="Q2577">
        <v>51.1</v>
      </c>
      <c r="R2577">
        <v>103.8</v>
      </c>
      <c r="S2577">
        <v>485</v>
      </c>
      <c r="T2577">
        <v>11.9</v>
      </c>
      <c r="U2577">
        <v>337</v>
      </c>
      <c r="V2577">
        <v>23.9</v>
      </c>
      <c r="W2577">
        <v>0.21</v>
      </c>
      <c r="X2577">
        <v>31.8</v>
      </c>
      <c r="Y2577">
        <v>65</v>
      </c>
      <c r="Z2577">
        <v>151</v>
      </c>
      <c r="AA2577">
        <v>50.6</v>
      </c>
      <c r="AB2577" s="64"/>
      <c r="AC2577">
        <v>20.100000000000001</v>
      </c>
      <c r="AD2577">
        <v>20</v>
      </c>
      <c r="AE2577">
        <v>1236.0999999999999</v>
      </c>
      <c r="AF2577">
        <v>60.7</v>
      </c>
      <c r="AG2577">
        <v>25.4</v>
      </c>
      <c r="AH2577">
        <v>22.1</v>
      </c>
      <c r="AI2577" s="64"/>
      <c r="AJ2577" s="64"/>
      <c r="AK2577">
        <v>70</v>
      </c>
      <c r="AL2577">
        <v>45.7</v>
      </c>
      <c r="AM2577">
        <v>80</v>
      </c>
      <c r="AN2577">
        <v>119.4</v>
      </c>
      <c r="AO2577">
        <v>28.8</v>
      </c>
      <c r="AP2577">
        <v>31.1</v>
      </c>
      <c r="AQ2577" s="65"/>
      <c r="AR2577">
        <v>33</v>
      </c>
    </row>
    <row r="2578" spans="3:44" x14ac:dyDescent="0.3">
      <c r="C2578" s="33">
        <f t="shared" si="200"/>
        <v>2560</v>
      </c>
      <c r="D2578" s="33">
        <f t="shared" si="203"/>
        <v>86</v>
      </c>
      <c r="E2578" s="33">
        <v>10</v>
      </c>
      <c r="F2578" s="33">
        <v>3</v>
      </c>
      <c r="G2578" s="33">
        <v>12</v>
      </c>
      <c r="H2578">
        <v>86</v>
      </c>
      <c r="I2578">
        <v>15.2</v>
      </c>
      <c r="J2578">
        <v>10.9</v>
      </c>
      <c r="K2578" s="64"/>
      <c r="L2578">
        <v>33.9</v>
      </c>
      <c r="M2578" s="69">
        <f t="shared" si="199"/>
        <v>2.1268266666666666</v>
      </c>
      <c r="N2578">
        <v>1.95</v>
      </c>
      <c r="O2578" s="64">
        <f t="shared" si="202"/>
        <v>1.7000000000000028</v>
      </c>
      <c r="P2578">
        <v>49.5</v>
      </c>
      <c r="Q2578">
        <v>51.2</v>
      </c>
      <c r="R2578">
        <v>105.4</v>
      </c>
      <c r="S2578">
        <v>482</v>
      </c>
      <c r="T2578">
        <v>18.399999999999999</v>
      </c>
      <c r="U2578">
        <v>336</v>
      </c>
      <c r="V2578">
        <v>24</v>
      </c>
      <c r="W2578">
        <v>0.23</v>
      </c>
      <c r="X2578">
        <v>31.8</v>
      </c>
      <c r="Y2578">
        <v>66</v>
      </c>
      <c r="Z2578">
        <v>199</v>
      </c>
      <c r="AA2578">
        <v>50.4</v>
      </c>
      <c r="AB2578" s="64"/>
      <c r="AC2578">
        <v>20.100000000000001</v>
      </c>
      <c r="AD2578">
        <v>20</v>
      </c>
      <c r="AE2578">
        <v>1781.7</v>
      </c>
      <c r="AF2578">
        <v>60.5</v>
      </c>
      <c r="AG2578">
        <v>25.4</v>
      </c>
      <c r="AH2578">
        <v>22.1</v>
      </c>
      <c r="AI2578" s="64"/>
      <c r="AJ2578" s="64"/>
      <c r="AK2578">
        <v>70</v>
      </c>
      <c r="AL2578">
        <v>45.7</v>
      </c>
      <c r="AM2578">
        <v>79.900000000000006</v>
      </c>
      <c r="AN2578">
        <v>119.5</v>
      </c>
      <c r="AO2578">
        <v>28.9</v>
      </c>
      <c r="AP2578">
        <v>31.1</v>
      </c>
      <c r="AQ2578" s="65"/>
      <c r="AR2578">
        <v>33.1</v>
      </c>
    </row>
    <row r="2579" spans="3:44" x14ac:dyDescent="0.3">
      <c r="C2579" s="33">
        <f t="shared" si="200"/>
        <v>2561</v>
      </c>
      <c r="D2579" s="33">
        <f t="shared" si="203"/>
        <v>86</v>
      </c>
      <c r="E2579" s="33">
        <v>11</v>
      </c>
      <c r="F2579" s="33">
        <v>4</v>
      </c>
      <c r="G2579" s="33">
        <v>12</v>
      </c>
      <c r="H2579">
        <v>86</v>
      </c>
      <c r="I2579">
        <v>14.1</v>
      </c>
      <c r="J2579">
        <v>10.9</v>
      </c>
      <c r="K2579" s="64"/>
      <c r="L2579">
        <v>30.2</v>
      </c>
      <c r="M2579" s="69">
        <f t="shared" si="199"/>
        <v>2.11008</v>
      </c>
      <c r="N2579">
        <v>2.2000000000000002</v>
      </c>
      <c r="O2579" s="64">
        <f t="shared" si="202"/>
        <v>1.7999999999999972</v>
      </c>
      <c r="P2579">
        <v>49.5</v>
      </c>
      <c r="Q2579">
        <v>51.3</v>
      </c>
      <c r="R2579">
        <v>105.6</v>
      </c>
      <c r="S2579">
        <v>481</v>
      </c>
      <c r="T2579">
        <v>25</v>
      </c>
      <c r="U2579">
        <v>335</v>
      </c>
      <c r="V2579">
        <v>24</v>
      </c>
      <c r="W2579">
        <v>0.19</v>
      </c>
      <c r="X2579">
        <v>31.9</v>
      </c>
      <c r="Y2579">
        <v>66</v>
      </c>
      <c r="Z2579">
        <v>266</v>
      </c>
      <c r="AA2579">
        <v>50.5</v>
      </c>
      <c r="AB2579" s="64"/>
      <c r="AC2579">
        <v>20.100000000000001</v>
      </c>
      <c r="AD2579">
        <v>20</v>
      </c>
      <c r="AE2579">
        <v>2231.6</v>
      </c>
      <c r="AF2579">
        <v>60.3</v>
      </c>
      <c r="AG2579">
        <v>25.2</v>
      </c>
      <c r="AH2579">
        <v>22.1</v>
      </c>
      <c r="AI2579" s="64"/>
      <c r="AJ2579" s="64"/>
      <c r="AK2579">
        <v>70</v>
      </c>
      <c r="AL2579">
        <v>45.7</v>
      </c>
      <c r="AM2579">
        <v>80</v>
      </c>
      <c r="AN2579">
        <v>119.6</v>
      </c>
      <c r="AO2579">
        <v>28.9</v>
      </c>
      <c r="AP2579">
        <v>31.1</v>
      </c>
      <c r="AQ2579" s="65"/>
      <c r="AR2579">
        <v>33.1</v>
      </c>
    </row>
    <row r="2580" spans="3:44" x14ac:dyDescent="0.3">
      <c r="C2580" s="33">
        <f t="shared" si="200"/>
        <v>2562</v>
      </c>
      <c r="D2580" s="33">
        <f t="shared" si="203"/>
        <v>86</v>
      </c>
      <c r="E2580" s="33">
        <v>12</v>
      </c>
      <c r="F2580" s="33">
        <v>5</v>
      </c>
      <c r="G2580" s="33">
        <v>12</v>
      </c>
      <c r="H2580">
        <v>86</v>
      </c>
      <c r="I2580">
        <v>14.3</v>
      </c>
      <c r="J2580">
        <v>10.9</v>
      </c>
      <c r="K2580" s="64"/>
      <c r="L2580">
        <v>26.4</v>
      </c>
      <c r="M2580" s="69">
        <f t="shared" ref="M2580:M2643" si="204">AG2580*2*2*3.14/150</f>
        <v>2.1017066666666668</v>
      </c>
      <c r="N2580">
        <v>2.4500000000000002</v>
      </c>
      <c r="O2580" s="64">
        <f t="shared" si="202"/>
        <v>2</v>
      </c>
      <c r="P2580">
        <v>49.4</v>
      </c>
      <c r="Q2580">
        <v>51.4</v>
      </c>
      <c r="R2580">
        <v>104.8</v>
      </c>
      <c r="S2580">
        <v>481</v>
      </c>
      <c r="T2580">
        <v>29.7</v>
      </c>
      <c r="U2580">
        <v>333</v>
      </c>
      <c r="V2580">
        <v>24</v>
      </c>
      <c r="W2580">
        <v>0.24</v>
      </c>
      <c r="X2580">
        <v>31.9</v>
      </c>
      <c r="Y2580">
        <v>66</v>
      </c>
      <c r="Z2580">
        <v>303</v>
      </c>
      <c r="AA2580">
        <v>51.3</v>
      </c>
      <c r="AB2580" s="64"/>
      <c r="AC2580">
        <v>20.100000000000001</v>
      </c>
      <c r="AD2580">
        <v>20</v>
      </c>
      <c r="AE2580">
        <v>2680.1</v>
      </c>
      <c r="AF2580">
        <v>60.3</v>
      </c>
      <c r="AG2580">
        <v>25.1</v>
      </c>
      <c r="AH2580">
        <v>22.1</v>
      </c>
      <c r="AI2580" s="64"/>
      <c r="AJ2580" s="64"/>
      <c r="AK2580">
        <v>70</v>
      </c>
      <c r="AL2580">
        <v>45.7</v>
      </c>
      <c r="AM2580">
        <v>80.099999999999994</v>
      </c>
      <c r="AN2580">
        <v>119.5</v>
      </c>
      <c r="AO2580">
        <v>28.9</v>
      </c>
      <c r="AP2580">
        <v>31.1</v>
      </c>
      <c r="AQ2580" s="65"/>
      <c r="AR2580">
        <v>33</v>
      </c>
    </row>
    <row r="2581" spans="3:44" x14ac:dyDescent="0.3">
      <c r="C2581" s="33">
        <f t="shared" ref="C2581:C2644" si="205">C2580+1</f>
        <v>2563</v>
      </c>
      <c r="D2581" s="33">
        <f t="shared" si="203"/>
        <v>86</v>
      </c>
      <c r="E2581" s="33">
        <v>13</v>
      </c>
      <c r="F2581" s="33">
        <v>6</v>
      </c>
      <c r="G2581" s="33">
        <v>12</v>
      </c>
      <c r="H2581">
        <v>86</v>
      </c>
      <c r="I2581">
        <v>14</v>
      </c>
      <c r="J2581">
        <v>10.9</v>
      </c>
      <c r="K2581" s="64"/>
      <c r="L2581">
        <v>25.1</v>
      </c>
      <c r="M2581" s="69">
        <f t="shared" si="204"/>
        <v>2.1017066666666668</v>
      </c>
      <c r="N2581">
        <v>2.65</v>
      </c>
      <c r="O2581" s="64">
        <f t="shared" si="202"/>
        <v>2.2000000000000028</v>
      </c>
      <c r="P2581">
        <v>49.4</v>
      </c>
      <c r="Q2581">
        <v>51.6</v>
      </c>
      <c r="R2581">
        <v>104.9</v>
      </c>
      <c r="S2581">
        <v>483</v>
      </c>
      <c r="T2581">
        <v>36.6</v>
      </c>
      <c r="U2581">
        <v>330</v>
      </c>
      <c r="V2581">
        <v>24</v>
      </c>
      <c r="W2581">
        <v>0.22</v>
      </c>
      <c r="X2581">
        <v>31.9</v>
      </c>
      <c r="Y2581">
        <v>66</v>
      </c>
      <c r="Z2581">
        <v>323</v>
      </c>
      <c r="AA2581">
        <v>51.8</v>
      </c>
      <c r="AB2581" s="64"/>
      <c r="AC2581">
        <v>20.100000000000001</v>
      </c>
      <c r="AD2581">
        <v>20</v>
      </c>
      <c r="AE2581">
        <v>3130.6</v>
      </c>
      <c r="AF2581">
        <v>60.3</v>
      </c>
      <c r="AG2581">
        <v>25.1</v>
      </c>
      <c r="AH2581">
        <v>22.1</v>
      </c>
      <c r="AI2581" s="64"/>
      <c r="AJ2581" s="64"/>
      <c r="AK2581">
        <v>70</v>
      </c>
      <c r="AL2581">
        <v>45.7</v>
      </c>
      <c r="AM2581">
        <v>80.099999999999994</v>
      </c>
      <c r="AN2581">
        <v>119.9</v>
      </c>
      <c r="AO2581">
        <v>29</v>
      </c>
      <c r="AP2581">
        <v>31.2</v>
      </c>
      <c r="AQ2581" s="65"/>
      <c r="AR2581">
        <v>33</v>
      </c>
    </row>
    <row r="2582" spans="3:44" x14ac:dyDescent="0.3">
      <c r="C2582" s="33">
        <f t="shared" si="205"/>
        <v>2564</v>
      </c>
      <c r="D2582" s="33">
        <f t="shared" si="203"/>
        <v>86</v>
      </c>
      <c r="E2582" s="33">
        <v>14</v>
      </c>
      <c r="F2582" s="33">
        <v>7</v>
      </c>
      <c r="G2582" s="33">
        <v>12</v>
      </c>
      <c r="H2582">
        <v>86</v>
      </c>
      <c r="I2582">
        <v>14.1</v>
      </c>
      <c r="J2582">
        <v>10.9</v>
      </c>
      <c r="K2582" s="64"/>
      <c r="L2582">
        <v>25.1</v>
      </c>
      <c r="M2582" s="69">
        <f t="shared" si="204"/>
        <v>2.1017066666666668</v>
      </c>
      <c r="N2582">
        <v>2.75</v>
      </c>
      <c r="O2582" s="64">
        <f t="shared" si="202"/>
        <v>2.4000000000000057</v>
      </c>
      <c r="P2582">
        <v>49.3</v>
      </c>
      <c r="Q2582">
        <v>51.7</v>
      </c>
      <c r="R2582">
        <v>105.2</v>
      </c>
      <c r="S2582">
        <v>488</v>
      </c>
      <c r="T2582">
        <v>43</v>
      </c>
      <c r="U2582">
        <v>328</v>
      </c>
      <c r="V2582">
        <v>24</v>
      </c>
      <c r="W2582">
        <v>0.2</v>
      </c>
      <c r="X2582">
        <v>32</v>
      </c>
      <c r="Y2582">
        <v>66</v>
      </c>
      <c r="Z2582">
        <v>335</v>
      </c>
      <c r="AA2582">
        <v>52.9</v>
      </c>
      <c r="AB2582" s="64"/>
      <c r="AC2582">
        <v>20</v>
      </c>
      <c r="AD2582">
        <v>20</v>
      </c>
      <c r="AE2582">
        <v>3704.2</v>
      </c>
      <c r="AF2582">
        <v>60.5</v>
      </c>
      <c r="AG2582">
        <v>25.1</v>
      </c>
      <c r="AH2582">
        <v>22.1</v>
      </c>
      <c r="AI2582" s="64"/>
      <c r="AJ2582" s="64"/>
      <c r="AK2582">
        <v>70</v>
      </c>
      <c r="AL2582">
        <v>45.7</v>
      </c>
      <c r="AM2582">
        <v>80.099999999999994</v>
      </c>
      <c r="AN2582">
        <v>119.9</v>
      </c>
      <c r="AO2582">
        <v>29</v>
      </c>
      <c r="AP2582">
        <v>31.2</v>
      </c>
      <c r="AQ2582" s="65"/>
      <c r="AR2582">
        <v>32.799999999999997</v>
      </c>
    </row>
    <row r="2583" spans="3:44" x14ac:dyDescent="0.3">
      <c r="C2583" s="33">
        <f t="shared" si="205"/>
        <v>2565</v>
      </c>
      <c r="D2583" s="33">
        <f t="shared" si="203"/>
        <v>86</v>
      </c>
      <c r="E2583" s="33">
        <v>15</v>
      </c>
      <c r="F2583" s="33">
        <v>8</v>
      </c>
      <c r="G2583" s="33">
        <v>12</v>
      </c>
      <c r="H2583">
        <v>86</v>
      </c>
      <c r="I2583">
        <v>13.5</v>
      </c>
      <c r="J2583">
        <v>10.9</v>
      </c>
      <c r="K2583" s="64"/>
      <c r="L2583">
        <v>20.8</v>
      </c>
      <c r="M2583" s="69">
        <f t="shared" si="204"/>
        <v>2.0849599999999997</v>
      </c>
      <c r="N2583">
        <v>2.7</v>
      </c>
      <c r="O2583" s="64">
        <f t="shared" si="202"/>
        <v>2.7000000000000028</v>
      </c>
      <c r="P2583">
        <v>49.3</v>
      </c>
      <c r="Q2583">
        <v>52</v>
      </c>
      <c r="R2583">
        <v>105</v>
      </c>
      <c r="S2583">
        <v>492</v>
      </c>
      <c r="T2583">
        <v>44.2</v>
      </c>
      <c r="U2583">
        <v>327</v>
      </c>
      <c r="V2583">
        <v>24</v>
      </c>
      <c r="W2583">
        <v>0.31</v>
      </c>
      <c r="X2583">
        <v>32</v>
      </c>
      <c r="Y2583">
        <v>60</v>
      </c>
      <c r="Z2583">
        <v>342</v>
      </c>
      <c r="AA2583">
        <v>53.8</v>
      </c>
      <c r="AB2583" s="64"/>
      <c r="AC2583">
        <v>20</v>
      </c>
      <c r="AD2583">
        <v>20</v>
      </c>
      <c r="AE2583">
        <v>4031</v>
      </c>
      <c r="AF2583">
        <v>60.6</v>
      </c>
      <c r="AG2583">
        <v>24.9</v>
      </c>
      <c r="AH2583">
        <v>22.1</v>
      </c>
      <c r="AI2583" s="64"/>
      <c r="AJ2583" s="64"/>
      <c r="AK2583">
        <v>70</v>
      </c>
      <c r="AL2583">
        <v>45.7</v>
      </c>
      <c r="AM2583">
        <v>80.2</v>
      </c>
      <c r="AN2583">
        <v>119.4</v>
      </c>
      <c r="AO2583">
        <v>29.1</v>
      </c>
      <c r="AP2583">
        <v>31.2</v>
      </c>
      <c r="AQ2583" s="65"/>
      <c r="AR2583">
        <v>32.700000000000003</v>
      </c>
    </row>
    <row r="2584" spans="3:44" x14ac:dyDescent="0.3">
      <c r="C2584" s="33">
        <f t="shared" si="205"/>
        <v>2566</v>
      </c>
      <c r="D2584" s="33">
        <f t="shared" si="203"/>
        <v>86</v>
      </c>
      <c r="E2584" s="33">
        <v>16</v>
      </c>
      <c r="F2584" s="33">
        <v>1</v>
      </c>
      <c r="G2584" s="33">
        <v>2</v>
      </c>
      <c r="H2584">
        <v>86</v>
      </c>
      <c r="I2584">
        <v>13.5</v>
      </c>
      <c r="J2584">
        <v>10.9</v>
      </c>
      <c r="K2584" s="64"/>
      <c r="L2584">
        <v>16.3</v>
      </c>
      <c r="M2584" s="69">
        <f t="shared" si="204"/>
        <v>2.0933333333333333</v>
      </c>
      <c r="N2584">
        <v>2.57</v>
      </c>
      <c r="O2584" s="64">
        <f t="shared" si="202"/>
        <v>3</v>
      </c>
      <c r="P2584">
        <v>49.3</v>
      </c>
      <c r="Q2584">
        <v>52.3</v>
      </c>
      <c r="R2584">
        <v>104.3</v>
      </c>
      <c r="S2584">
        <v>500</v>
      </c>
      <c r="T2584">
        <v>41.2</v>
      </c>
      <c r="U2584">
        <v>326</v>
      </c>
      <c r="V2584">
        <v>24</v>
      </c>
      <c r="W2584">
        <v>0.24</v>
      </c>
      <c r="X2584">
        <v>32</v>
      </c>
      <c r="Y2584">
        <v>52</v>
      </c>
      <c r="Z2584">
        <v>346</v>
      </c>
      <c r="AA2584">
        <v>54.2</v>
      </c>
      <c r="AB2584" s="64"/>
      <c r="AC2584">
        <v>20</v>
      </c>
      <c r="AD2584">
        <v>20</v>
      </c>
      <c r="AE2584">
        <v>4229.6000000000004</v>
      </c>
      <c r="AF2584">
        <v>60.9</v>
      </c>
      <c r="AG2584">
        <v>25</v>
      </c>
      <c r="AH2584">
        <v>22.1</v>
      </c>
      <c r="AI2584" s="64"/>
      <c r="AJ2584" s="64"/>
      <c r="AK2584">
        <v>70</v>
      </c>
      <c r="AL2584">
        <v>45.7</v>
      </c>
      <c r="AM2584">
        <v>80.099999999999994</v>
      </c>
      <c r="AN2584">
        <v>119.3</v>
      </c>
      <c r="AO2584">
        <v>29.2</v>
      </c>
      <c r="AP2584">
        <v>31.3</v>
      </c>
      <c r="AQ2584" s="65"/>
      <c r="AR2584">
        <v>32.6</v>
      </c>
    </row>
    <row r="2585" spans="3:44" x14ac:dyDescent="0.3">
      <c r="C2585" s="33">
        <f t="shared" si="205"/>
        <v>2567</v>
      </c>
      <c r="D2585" s="33">
        <f t="shared" si="203"/>
        <v>86</v>
      </c>
      <c r="E2585" s="33">
        <v>17</v>
      </c>
      <c r="F2585" s="33">
        <v>2</v>
      </c>
      <c r="G2585" s="33">
        <v>2</v>
      </c>
      <c r="H2585">
        <v>86</v>
      </c>
      <c r="I2585">
        <v>13.6</v>
      </c>
      <c r="J2585">
        <v>10.9</v>
      </c>
      <c r="K2585" s="64"/>
      <c r="L2585">
        <v>9.9</v>
      </c>
      <c r="M2585" s="69">
        <f t="shared" si="204"/>
        <v>2.0849599999999997</v>
      </c>
      <c r="N2585">
        <v>2.42</v>
      </c>
      <c r="O2585" s="64">
        <f t="shared" si="202"/>
        <v>3.1999999999999957</v>
      </c>
      <c r="P2585">
        <v>49.2</v>
      </c>
      <c r="Q2585">
        <v>52.4</v>
      </c>
      <c r="R2585">
        <v>103.8</v>
      </c>
      <c r="S2585">
        <v>505</v>
      </c>
      <c r="T2585">
        <v>36</v>
      </c>
      <c r="U2585">
        <v>326</v>
      </c>
      <c r="V2585">
        <v>24</v>
      </c>
      <c r="W2585">
        <v>0.25</v>
      </c>
      <c r="X2585">
        <v>32</v>
      </c>
      <c r="Y2585">
        <v>46</v>
      </c>
      <c r="Z2585">
        <v>347</v>
      </c>
      <c r="AA2585">
        <v>54.9</v>
      </c>
      <c r="AB2585" s="64"/>
      <c r="AC2585">
        <v>20</v>
      </c>
      <c r="AD2585">
        <v>20</v>
      </c>
      <c r="AE2585">
        <v>4336.8</v>
      </c>
      <c r="AF2585">
        <v>61.2</v>
      </c>
      <c r="AG2585">
        <v>24.9</v>
      </c>
      <c r="AH2585">
        <v>22.1</v>
      </c>
      <c r="AI2585" s="64"/>
      <c r="AJ2585" s="64"/>
      <c r="AK2585">
        <v>70</v>
      </c>
      <c r="AL2585">
        <v>45.6</v>
      </c>
      <c r="AM2585">
        <v>80.099999999999994</v>
      </c>
      <c r="AN2585">
        <v>119.6</v>
      </c>
      <c r="AO2585">
        <v>29.2</v>
      </c>
      <c r="AP2585">
        <v>31.3</v>
      </c>
      <c r="AQ2585" s="65"/>
      <c r="AR2585">
        <v>32.4</v>
      </c>
    </row>
    <row r="2586" spans="3:44" x14ac:dyDescent="0.3">
      <c r="C2586" s="33">
        <f t="shared" si="205"/>
        <v>2568</v>
      </c>
      <c r="D2586" s="33">
        <f t="shared" si="203"/>
        <v>86</v>
      </c>
      <c r="E2586" s="33">
        <v>18</v>
      </c>
      <c r="F2586" s="33">
        <v>3</v>
      </c>
      <c r="G2586" s="33">
        <v>2</v>
      </c>
      <c r="H2586">
        <v>86</v>
      </c>
      <c r="I2586">
        <v>14.6</v>
      </c>
      <c r="J2586">
        <v>10.9</v>
      </c>
      <c r="K2586" s="64"/>
      <c r="L2586">
        <v>5.3</v>
      </c>
      <c r="M2586" s="69">
        <f t="shared" si="204"/>
        <v>2.0933333333333333</v>
      </c>
      <c r="N2586">
        <v>2.29</v>
      </c>
      <c r="O2586" s="64">
        <f t="shared" si="202"/>
        <v>3.2999999999999972</v>
      </c>
      <c r="P2586">
        <v>49.2</v>
      </c>
      <c r="Q2586">
        <v>52.5</v>
      </c>
      <c r="R2586">
        <v>103.7</v>
      </c>
      <c r="S2586">
        <v>514</v>
      </c>
      <c r="T2586">
        <v>32.200000000000003</v>
      </c>
      <c r="U2586">
        <v>326</v>
      </c>
      <c r="V2586">
        <v>24</v>
      </c>
      <c r="W2586">
        <v>0.3</v>
      </c>
      <c r="X2586">
        <v>32</v>
      </c>
      <c r="Y2586">
        <v>43</v>
      </c>
      <c r="Z2586">
        <v>346</v>
      </c>
      <c r="AA2586">
        <v>55.2</v>
      </c>
      <c r="AB2586" s="64"/>
      <c r="AC2586">
        <v>20</v>
      </c>
      <c r="AD2586">
        <v>20</v>
      </c>
      <c r="AE2586">
        <v>4348.1000000000004</v>
      </c>
      <c r="AF2586">
        <v>61.4</v>
      </c>
      <c r="AG2586">
        <v>25</v>
      </c>
      <c r="AH2586">
        <v>22.1</v>
      </c>
      <c r="AI2586" s="64"/>
      <c r="AJ2586" s="64"/>
      <c r="AK2586">
        <v>70</v>
      </c>
      <c r="AL2586">
        <v>45.6</v>
      </c>
      <c r="AM2586">
        <v>80.099999999999994</v>
      </c>
      <c r="AN2586">
        <v>119.7</v>
      </c>
      <c r="AO2586">
        <v>29.2</v>
      </c>
      <c r="AP2586">
        <v>31.3</v>
      </c>
      <c r="AQ2586" s="65"/>
      <c r="AR2586">
        <v>32.200000000000003</v>
      </c>
    </row>
    <row r="2587" spans="3:44" x14ac:dyDescent="0.3">
      <c r="C2587" s="33">
        <f t="shared" si="205"/>
        <v>2569</v>
      </c>
      <c r="D2587" s="33">
        <f t="shared" si="203"/>
        <v>86</v>
      </c>
      <c r="E2587" s="33">
        <v>19</v>
      </c>
      <c r="F2587" s="33">
        <v>4</v>
      </c>
      <c r="G2587" s="33">
        <v>2</v>
      </c>
      <c r="H2587">
        <v>86</v>
      </c>
      <c r="I2587">
        <v>14.2</v>
      </c>
      <c r="J2587">
        <v>10.9</v>
      </c>
      <c r="K2587" s="64"/>
      <c r="L2587">
        <v>2.9</v>
      </c>
      <c r="M2587" s="69">
        <f t="shared" si="204"/>
        <v>2.0933333333333333</v>
      </c>
      <c r="N2587">
        <v>2.2000000000000002</v>
      </c>
      <c r="O2587" s="64">
        <f t="shared" si="202"/>
        <v>3.3999999999999986</v>
      </c>
      <c r="P2587">
        <v>49.2</v>
      </c>
      <c r="Q2587">
        <v>52.6</v>
      </c>
      <c r="R2587">
        <v>103.9</v>
      </c>
      <c r="S2587">
        <v>522</v>
      </c>
      <c r="T2587">
        <v>30.2</v>
      </c>
      <c r="U2587">
        <v>325</v>
      </c>
      <c r="V2587">
        <v>24</v>
      </c>
      <c r="W2587">
        <v>0.22</v>
      </c>
      <c r="X2587">
        <v>32</v>
      </c>
      <c r="Y2587">
        <v>41</v>
      </c>
      <c r="Z2587">
        <v>346</v>
      </c>
      <c r="AA2587">
        <v>55.7</v>
      </c>
      <c r="AB2587" s="64"/>
      <c r="AC2587">
        <v>20</v>
      </c>
      <c r="AD2587">
        <v>20</v>
      </c>
      <c r="AE2587">
        <v>4327.8</v>
      </c>
      <c r="AF2587">
        <v>61.7</v>
      </c>
      <c r="AG2587">
        <v>25</v>
      </c>
      <c r="AH2587">
        <v>22.1</v>
      </c>
      <c r="AI2587" s="64"/>
      <c r="AJ2587" s="64"/>
      <c r="AK2587">
        <v>70</v>
      </c>
      <c r="AL2587">
        <v>45.6</v>
      </c>
      <c r="AM2587">
        <v>80.2</v>
      </c>
      <c r="AN2587">
        <v>119.1</v>
      </c>
      <c r="AO2587">
        <v>29.2</v>
      </c>
      <c r="AP2587">
        <v>31.3</v>
      </c>
      <c r="AQ2587" s="65"/>
      <c r="AR2587">
        <v>32.1</v>
      </c>
    </row>
    <row r="2588" spans="3:44" x14ac:dyDescent="0.3">
      <c r="C2588" s="33">
        <f t="shared" si="205"/>
        <v>2570</v>
      </c>
      <c r="D2588" s="33">
        <f t="shared" si="203"/>
        <v>86</v>
      </c>
      <c r="E2588" s="33">
        <v>20</v>
      </c>
      <c r="F2588" s="33">
        <v>5</v>
      </c>
      <c r="G2588" s="33">
        <v>2</v>
      </c>
      <c r="H2588">
        <v>86</v>
      </c>
      <c r="I2588">
        <v>14.3</v>
      </c>
      <c r="J2588">
        <v>10.9</v>
      </c>
      <c r="K2588" s="64"/>
      <c r="L2588">
        <v>2.6</v>
      </c>
      <c r="M2588" s="69">
        <f t="shared" si="204"/>
        <v>2.0849599999999997</v>
      </c>
      <c r="N2588">
        <v>2.14</v>
      </c>
      <c r="O2588" s="64">
        <f t="shared" si="202"/>
        <v>3.5</v>
      </c>
      <c r="P2588">
        <v>49.1</v>
      </c>
      <c r="Q2588">
        <v>52.6</v>
      </c>
      <c r="R2588">
        <v>104.5</v>
      </c>
      <c r="S2588">
        <v>526</v>
      </c>
      <c r="T2588">
        <v>29.4</v>
      </c>
      <c r="U2588">
        <v>325</v>
      </c>
      <c r="V2588">
        <v>24</v>
      </c>
      <c r="W2588">
        <v>0.24</v>
      </c>
      <c r="X2588">
        <v>32</v>
      </c>
      <c r="Y2588">
        <v>43</v>
      </c>
      <c r="Z2588">
        <v>344</v>
      </c>
      <c r="AA2588">
        <v>56</v>
      </c>
      <c r="AB2588" s="64"/>
      <c r="AC2588">
        <v>20</v>
      </c>
      <c r="AD2588">
        <v>20</v>
      </c>
      <c r="AE2588">
        <v>4320.3999999999996</v>
      </c>
      <c r="AF2588">
        <v>61.8</v>
      </c>
      <c r="AG2588">
        <v>24.9</v>
      </c>
      <c r="AH2588">
        <v>22.1</v>
      </c>
      <c r="AI2588" s="64"/>
      <c r="AJ2588" s="64"/>
      <c r="AK2588">
        <v>70</v>
      </c>
      <c r="AL2588">
        <v>45.6</v>
      </c>
      <c r="AM2588">
        <v>80</v>
      </c>
      <c r="AN2588">
        <v>119</v>
      </c>
      <c r="AO2588">
        <v>29.3</v>
      </c>
      <c r="AP2588">
        <v>31.2</v>
      </c>
      <c r="AQ2588" s="65"/>
      <c r="AR2588">
        <v>31.9</v>
      </c>
    </row>
    <row r="2589" spans="3:44" x14ac:dyDescent="0.3">
      <c r="C2589" s="33">
        <f t="shared" si="205"/>
        <v>2571</v>
      </c>
      <c r="D2589" s="33">
        <f t="shared" si="203"/>
        <v>86</v>
      </c>
      <c r="E2589" s="33">
        <v>21</v>
      </c>
      <c r="F2589" s="33">
        <v>6</v>
      </c>
      <c r="G2589" s="33">
        <v>2</v>
      </c>
      <c r="H2589">
        <v>86</v>
      </c>
      <c r="I2589">
        <v>13.9</v>
      </c>
      <c r="J2589">
        <v>10.9</v>
      </c>
      <c r="K2589" s="64"/>
      <c r="L2589">
        <v>2.7</v>
      </c>
      <c r="M2589" s="69">
        <f t="shared" si="204"/>
        <v>2.0933333333333333</v>
      </c>
      <c r="N2589">
        <v>2.12</v>
      </c>
      <c r="O2589" s="64">
        <f t="shared" si="202"/>
        <v>3.5</v>
      </c>
      <c r="P2589">
        <v>49.1</v>
      </c>
      <c r="Q2589">
        <v>52.6</v>
      </c>
      <c r="R2589">
        <v>105</v>
      </c>
      <c r="S2589">
        <v>533</v>
      </c>
      <c r="T2589">
        <v>31.7</v>
      </c>
      <c r="U2589">
        <v>325</v>
      </c>
      <c r="V2589">
        <v>24</v>
      </c>
      <c r="W2589">
        <v>0.28999999999999998</v>
      </c>
      <c r="X2589">
        <v>32.1</v>
      </c>
      <c r="Y2589">
        <v>44</v>
      </c>
      <c r="Z2589">
        <v>344</v>
      </c>
      <c r="AA2589">
        <v>56.1</v>
      </c>
      <c r="AB2589" s="64"/>
      <c r="AC2589">
        <v>20</v>
      </c>
      <c r="AD2589">
        <v>20</v>
      </c>
      <c r="AE2589">
        <v>4338.1000000000004</v>
      </c>
      <c r="AF2589">
        <v>62.1</v>
      </c>
      <c r="AG2589">
        <v>25</v>
      </c>
      <c r="AH2589">
        <v>22.1</v>
      </c>
      <c r="AI2589" s="64"/>
      <c r="AJ2589" s="64"/>
      <c r="AK2589">
        <v>70</v>
      </c>
      <c r="AL2589">
        <v>45.6</v>
      </c>
      <c r="AM2589">
        <v>80.099999999999994</v>
      </c>
      <c r="AN2589">
        <v>119.4</v>
      </c>
      <c r="AO2589">
        <v>29.3</v>
      </c>
      <c r="AP2589">
        <v>31.2</v>
      </c>
      <c r="AQ2589" s="65"/>
      <c r="AR2589">
        <v>31.7</v>
      </c>
    </row>
    <row r="2590" spans="3:44" x14ac:dyDescent="0.3">
      <c r="C2590" s="33">
        <f t="shared" si="205"/>
        <v>2572</v>
      </c>
      <c r="D2590" s="33">
        <f t="shared" si="203"/>
        <v>86</v>
      </c>
      <c r="E2590" s="33">
        <v>22</v>
      </c>
      <c r="F2590" s="33">
        <v>7</v>
      </c>
      <c r="G2590" s="33">
        <v>2</v>
      </c>
      <c r="H2590">
        <v>86</v>
      </c>
      <c r="I2590">
        <v>13.9</v>
      </c>
      <c r="J2590">
        <v>10.9</v>
      </c>
      <c r="K2590" s="64"/>
      <c r="L2590">
        <v>4.2</v>
      </c>
      <c r="M2590" s="69">
        <f t="shared" si="204"/>
        <v>2.0849599999999997</v>
      </c>
      <c r="N2590">
        <v>2.0699999999999998</v>
      </c>
      <c r="O2590" s="64">
        <f t="shared" si="202"/>
        <v>3.5</v>
      </c>
      <c r="P2590">
        <v>49.1</v>
      </c>
      <c r="Q2590">
        <v>52.6</v>
      </c>
      <c r="R2590">
        <v>104.4</v>
      </c>
      <c r="S2590">
        <v>537</v>
      </c>
      <c r="T2590">
        <v>29.3</v>
      </c>
      <c r="U2590">
        <v>325</v>
      </c>
      <c r="V2590">
        <v>24</v>
      </c>
      <c r="W2590">
        <v>0.28000000000000003</v>
      </c>
      <c r="X2590">
        <v>32.1</v>
      </c>
      <c r="Y2590">
        <v>39</v>
      </c>
      <c r="Z2590">
        <v>344</v>
      </c>
      <c r="AA2590">
        <v>56.3</v>
      </c>
      <c r="AB2590" s="64"/>
      <c r="AC2590">
        <v>20</v>
      </c>
      <c r="AD2590">
        <v>20</v>
      </c>
      <c r="AE2590">
        <v>4293.3</v>
      </c>
      <c r="AF2590">
        <v>62.4</v>
      </c>
      <c r="AG2590">
        <v>24.9</v>
      </c>
      <c r="AH2590">
        <v>22.1</v>
      </c>
      <c r="AI2590" s="64"/>
      <c r="AJ2590" s="64"/>
      <c r="AK2590">
        <v>70</v>
      </c>
      <c r="AL2590">
        <v>45.6</v>
      </c>
      <c r="AM2590">
        <v>80.099999999999994</v>
      </c>
      <c r="AN2590">
        <v>119.3</v>
      </c>
      <c r="AO2590">
        <v>29.3</v>
      </c>
      <c r="AP2590">
        <v>31.1</v>
      </c>
      <c r="AQ2590" s="65"/>
      <c r="AR2590">
        <v>31.6</v>
      </c>
    </row>
    <row r="2591" spans="3:44" x14ac:dyDescent="0.3">
      <c r="C2591" s="33">
        <f t="shared" si="205"/>
        <v>2573</v>
      </c>
      <c r="D2591" s="33">
        <f t="shared" si="203"/>
        <v>86</v>
      </c>
      <c r="E2591" s="33">
        <v>23</v>
      </c>
      <c r="F2591" s="33">
        <v>1</v>
      </c>
      <c r="G2591" s="33">
        <v>21</v>
      </c>
      <c r="H2591">
        <v>86</v>
      </c>
      <c r="I2591">
        <v>14.1</v>
      </c>
      <c r="J2591">
        <v>10.9</v>
      </c>
      <c r="K2591" s="64"/>
      <c r="L2591">
        <v>5</v>
      </c>
      <c r="M2591" s="69">
        <f t="shared" si="204"/>
        <v>2.0849599999999997</v>
      </c>
      <c r="N2591">
        <v>1.96</v>
      </c>
      <c r="O2591" s="64">
        <f t="shared" si="202"/>
        <v>3.6000000000000014</v>
      </c>
      <c r="P2591">
        <v>49.1</v>
      </c>
      <c r="Q2591">
        <v>52.7</v>
      </c>
      <c r="R2591">
        <v>103.7</v>
      </c>
      <c r="S2591">
        <v>543</v>
      </c>
      <c r="T2591">
        <v>23.8</v>
      </c>
      <c r="U2591">
        <v>325</v>
      </c>
      <c r="V2591">
        <v>24</v>
      </c>
      <c r="W2591">
        <v>0.28000000000000003</v>
      </c>
      <c r="X2591">
        <v>32.1</v>
      </c>
      <c r="Y2591">
        <v>30</v>
      </c>
      <c r="Z2591">
        <v>342</v>
      </c>
      <c r="AA2591">
        <v>56.4</v>
      </c>
      <c r="AB2591" s="64"/>
      <c r="AC2591">
        <v>20</v>
      </c>
      <c r="AD2591">
        <v>20</v>
      </c>
      <c r="AE2591">
        <v>4142.3</v>
      </c>
      <c r="AF2591">
        <v>62.5</v>
      </c>
      <c r="AG2591">
        <v>24.9</v>
      </c>
      <c r="AH2591">
        <v>22.1</v>
      </c>
      <c r="AI2591" s="64"/>
      <c r="AJ2591" s="64"/>
      <c r="AK2591">
        <v>70</v>
      </c>
      <c r="AL2591">
        <v>45.6</v>
      </c>
      <c r="AM2591">
        <v>80.2</v>
      </c>
      <c r="AN2591">
        <v>119.6</v>
      </c>
      <c r="AO2591">
        <v>29.3</v>
      </c>
      <c r="AP2591">
        <v>31.1</v>
      </c>
      <c r="AQ2591" s="65"/>
      <c r="AR2591">
        <v>31.5</v>
      </c>
    </row>
    <row r="2592" spans="3:44" x14ac:dyDescent="0.3">
      <c r="C2592" s="33">
        <f t="shared" si="205"/>
        <v>2574</v>
      </c>
      <c r="D2592" s="33">
        <f t="shared" si="203"/>
        <v>86</v>
      </c>
      <c r="E2592" s="33">
        <v>24</v>
      </c>
      <c r="F2592" s="33">
        <v>2</v>
      </c>
      <c r="G2592" s="33">
        <v>21</v>
      </c>
      <c r="H2592">
        <v>86</v>
      </c>
      <c r="I2592">
        <v>14.2</v>
      </c>
      <c r="J2592">
        <v>10.9</v>
      </c>
      <c r="K2592" s="64"/>
      <c r="L2592">
        <v>5.5</v>
      </c>
      <c r="M2592" s="69">
        <f t="shared" si="204"/>
        <v>2.0765866666666666</v>
      </c>
      <c r="N2592">
        <v>1.85</v>
      </c>
      <c r="O2592" s="64">
        <f t="shared" si="202"/>
        <v>3.5</v>
      </c>
      <c r="P2592">
        <v>49.2</v>
      </c>
      <c r="Q2592">
        <v>52.7</v>
      </c>
      <c r="R2592">
        <v>103</v>
      </c>
      <c r="S2592">
        <v>547</v>
      </c>
      <c r="T2592">
        <v>15.6</v>
      </c>
      <c r="U2592">
        <v>325</v>
      </c>
      <c r="V2592">
        <v>24</v>
      </c>
      <c r="W2592">
        <v>0.3</v>
      </c>
      <c r="X2592">
        <v>32.1</v>
      </c>
      <c r="Y2592">
        <v>21</v>
      </c>
      <c r="Z2592">
        <v>338</v>
      </c>
      <c r="AA2592">
        <v>56.4</v>
      </c>
      <c r="AB2592" s="64"/>
      <c r="AC2592">
        <v>20</v>
      </c>
      <c r="AD2592">
        <v>20</v>
      </c>
      <c r="AE2592">
        <v>3726.7</v>
      </c>
      <c r="AF2592">
        <v>62.6</v>
      </c>
      <c r="AG2592">
        <v>24.8</v>
      </c>
      <c r="AH2592">
        <v>22.1</v>
      </c>
      <c r="AI2592" s="64"/>
      <c r="AJ2592" s="64"/>
      <c r="AK2592">
        <v>70</v>
      </c>
      <c r="AL2592">
        <v>45.6</v>
      </c>
      <c r="AM2592">
        <v>80.3</v>
      </c>
      <c r="AN2592">
        <v>120.2</v>
      </c>
      <c r="AO2592">
        <v>29.3</v>
      </c>
      <c r="AP2592">
        <v>31</v>
      </c>
      <c r="AQ2592" s="65"/>
      <c r="AR2592">
        <v>31.5</v>
      </c>
    </row>
    <row r="2593" spans="3:44" x14ac:dyDescent="0.3">
      <c r="C2593" s="33">
        <f t="shared" si="205"/>
        <v>2575</v>
      </c>
      <c r="D2593" s="33">
        <f t="shared" si="203"/>
        <v>86</v>
      </c>
      <c r="E2593" s="33">
        <v>25</v>
      </c>
      <c r="F2593" s="33">
        <v>3</v>
      </c>
      <c r="G2593" s="33">
        <v>21</v>
      </c>
      <c r="H2593">
        <v>86</v>
      </c>
      <c r="I2593">
        <v>53</v>
      </c>
      <c r="J2593">
        <v>10.9</v>
      </c>
      <c r="K2593" s="64"/>
      <c r="L2593">
        <v>10.6</v>
      </c>
      <c r="M2593" s="69">
        <f t="shared" si="204"/>
        <v>2.0765866666666666</v>
      </c>
      <c r="N2593">
        <v>1.69</v>
      </c>
      <c r="O2593" s="64">
        <f t="shared" si="202"/>
        <v>3.3999999999999986</v>
      </c>
      <c r="P2593">
        <v>49.2</v>
      </c>
      <c r="Q2593">
        <v>52.6</v>
      </c>
      <c r="R2593">
        <v>102.6</v>
      </c>
      <c r="S2593">
        <v>548</v>
      </c>
      <c r="T2593">
        <v>7.5</v>
      </c>
      <c r="U2593">
        <v>325</v>
      </c>
      <c r="V2593">
        <v>24</v>
      </c>
      <c r="W2593">
        <v>0.24</v>
      </c>
      <c r="X2593">
        <v>32.1</v>
      </c>
      <c r="Y2593">
        <v>16</v>
      </c>
      <c r="Z2593">
        <v>332</v>
      </c>
      <c r="AA2593">
        <v>56.4</v>
      </c>
      <c r="AB2593" s="64"/>
      <c r="AC2593">
        <v>20</v>
      </c>
      <c r="AD2593">
        <v>20</v>
      </c>
      <c r="AE2593">
        <v>3312.7</v>
      </c>
      <c r="AF2593">
        <v>62.8</v>
      </c>
      <c r="AG2593">
        <v>24.8</v>
      </c>
      <c r="AH2593">
        <v>22.1</v>
      </c>
      <c r="AI2593" s="64"/>
      <c r="AJ2593" s="64"/>
      <c r="AK2593">
        <v>70</v>
      </c>
      <c r="AL2593">
        <v>45.7</v>
      </c>
      <c r="AM2593">
        <v>80.3</v>
      </c>
      <c r="AN2593">
        <v>120.3</v>
      </c>
      <c r="AO2593">
        <v>29.3</v>
      </c>
      <c r="AP2593">
        <v>31</v>
      </c>
      <c r="AQ2593" s="65"/>
      <c r="AR2593">
        <v>31.6</v>
      </c>
    </row>
    <row r="2594" spans="3:44" x14ac:dyDescent="0.3">
      <c r="C2594" s="33">
        <f t="shared" si="205"/>
        <v>2576</v>
      </c>
      <c r="D2594" s="33">
        <f t="shared" si="203"/>
        <v>86</v>
      </c>
      <c r="E2594" s="33">
        <v>26</v>
      </c>
      <c r="F2594" s="33">
        <v>4</v>
      </c>
      <c r="G2594" s="33">
        <v>21</v>
      </c>
      <c r="H2594">
        <v>86</v>
      </c>
      <c r="I2594">
        <v>76.7</v>
      </c>
      <c r="J2594">
        <v>10.9</v>
      </c>
      <c r="K2594" s="64"/>
      <c r="L2594">
        <v>17.100000000000001</v>
      </c>
      <c r="M2594" s="69">
        <f t="shared" si="204"/>
        <v>2.0682133333333335</v>
      </c>
      <c r="N2594">
        <v>1.52</v>
      </c>
      <c r="O2594" s="64">
        <f t="shared" si="202"/>
        <v>3.1000000000000014</v>
      </c>
      <c r="P2594">
        <v>49.3</v>
      </c>
      <c r="Q2594">
        <v>52.4</v>
      </c>
      <c r="R2594">
        <v>102.2</v>
      </c>
      <c r="S2594">
        <v>547</v>
      </c>
      <c r="T2594">
        <v>2.4</v>
      </c>
      <c r="U2594">
        <v>326</v>
      </c>
      <c r="V2594">
        <v>24</v>
      </c>
      <c r="W2594">
        <v>0.25</v>
      </c>
      <c r="X2594">
        <v>32.1</v>
      </c>
      <c r="Y2594">
        <v>14</v>
      </c>
      <c r="Z2594">
        <v>322</v>
      </c>
      <c r="AA2594">
        <v>56.4</v>
      </c>
      <c r="AB2594" s="64"/>
      <c r="AC2594">
        <v>20</v>
      </c>
      <c r="AD2594">
        <v>20</v>
      </c>
      <c r="AE2594">
        <v>2866.4</v>
      </c>
      <c r="AF2594">
        <v>62.8</v>
      </c>
      <c r="AG2594">
        <v>24.7</v>
      </c>
      <c r="AH2594">
        <v>22.1</v>
      </c>
      <c r="AI2594" s="64"/>
      <c r="AJ2594" s="64"/>
      <c r="AK2594">
        <v>70</v>
      </c>
      <c r="AL2594">
        <v>45.7</v>
      </c>
      <c r="AM2594">
        <v>80.2</v>
      </c>
      <c r="AN2594">
        <v>120.3</v>
      </c>
      <c r="AO2594">
        <v>29.2</v>
      </c>
      <c r="AP2594">
        <v>30.9</v>
      </c>
      <c r="AQ2594" s="65"/>
      <c r="AR2594">
        <v>31.6</v>
      </c>
    </row>
    <row r="2595" spans="3:44" x14ac:dyDescent="0.3">
      <c r="C2595" s="33">
        <f t="shared" si="205"/>
        <v>2577</v>
      </c>
      <c r="D2595" s="33">
        <f t="shared" si="203"/>
        <v>86</v>
      </c>
      <c r="E2595" s="33">
        <v>27</v>
      </c>
      <c r="F2595" s="33">
        <v>5</v>
      </c>
      <c r="G2595" s="33">
        <v>21</v>
      </c>
      <c r="H2595">
        <v>86</v>
      </c>
      <c r="I2595">
        <v>84.7</v>
      </c>
      <c r="J2595">
        <v>10.9</v>
      </c>
      <c r="K2595" s="64"/>
      <c r="L2595">
        <v>21.1</v>
      </c>
      <c r="M2595" s="69">
        <f t="shared" si="204"/>
        <v>2.0682133333333335</v>
      </c>
      <c r="N2595">
        <v>1.37</v>
      </c>
      <c r="O2595" s="64">
        <f t="shared" si="202"/>
        <v>2.9000000000000057</v>
      </c>
      <c r="P2595">
        <v>49.3</v>
      </c>
      <c r="Q2595">
        <v>52.2</v>
      </c>
      <c r="R2595">
        <v>102.3</v>
      </c>
      <c r="S2595">
        <v>542</v>
      </c>
      <c r="T2595">
        <v>1</v>
      </c>
      <c r="U2595">
        <v>325</v>
      </c>
      <c r="V2595">
        <v>24</v>
      </c>
      <c r="W2595">
        <v>0.27</v>
      </c>
      <c r="X2595">
        <v>32</v>
      </c>
      <c r="Y2595">
        <v>14</v>
      </c>
      <c r="Z2595">
        <v>310</v>
      </c>
      <c r="AA2595">
        <v>56.3</v>
      </c>
      <c r="AB2595" s="64"/>
      <c r="AC2595">
        <v>20</v>
      </c>
      <c r="AD2595">
        <v>20</v>
      </c>
      <c r="AE2595">
        <v>2424</v>
      </c>
      <c r="AF2595">
        <v>62.8</v>
      </c>
      <c r="AG2595">
        <v>24.7</v>
      </c>
      <c r="AH2595">
        <v>22.1</v>
      </c>
      <c r="AI2595" s="64"/>
      <c r="AJ2595" s="64"/>
      <c r="AK2595">
        <v>70</v>
      </c>
      <c r="AL2595">
        <v>45.7</v>
      </c>
      <c r="AM2595">
        <v>80.2</v>
      </c>
      <c r="AN2595">
        <v>120.5</v>
      </c>
      <c r="AO2595">
        <v>28.9</v>
      </c>
      <c r="AP2595">
        <v>30.9</v>
      </c>
      <c r="AQ2595" s="65"/>
      <c r="AR2595">
        <v>31.7</v>
      </c>
    </row>
    <row r="2596" spans="3:44" x14ac:dyDescent="0.3">
      <c r="C2596" s="33">
        <f t="shared" si="205"/>
        <v>2578</v>
      </c>
      <c r="D2596" s="33">
        <f t="shared" si="203"/>
        <v>86</v>
      </c>
      <c r="E2596" s="33">
        <v>28</v>
      </c>
      <c r="F2596" s="33">
        <v>6</v>
      </c>
      <c r="G2596" s="33">
        <v>21</v>
      </c>
      <c r="H2596">
        <v>86</v>
      </c>
      <c r="I2596">
        <v>47.5</v>
      </c>
      <c r="J2596">
        <v>10.9</v>
      </c>
      <c r="K2596" s="64"/>
      <c r="L2596">
        <v>24.8</v>
      </c>
      <c r="M2596" s="69">
        <f t="shared" si="204"/>
        <v>2.0598400000000003</v>
      </c>
      <c r="N2596">
        <v>1.25</v>
      </c>
      <c r="O2596" s="64">
        <f t="shared" si="202"/>
        <v>2.7000000000000028</v>
      </c>
      <c r="P2596">
        <v>49.4</v>
      </c>
      <c r="Q2596">
        <v>52.1</v>
      </c>
      <c r="R2596">
        <v>102.4</v>
      </c>
      <c r="S2596">
        <v>539</v>
      </c>
      <c r="T2596">
        <v>2.6</v>
      </c>
      <c r="U2596">
        <v>325</v>
      </c>
      <c r="V2596">
        <v>24</v>
      </c>
      <c r="W2596">
        <v>0.27</v>
      </c>
      <c r="X2596">
        <v>32</v>
      </c>
      <c r="Y2596">
        <v>16</v>
      </c>
      <c r="Z2596">
        <v>284</v>
      </c>
      <c r="AA2596">
        <v>56</v>
      </c>
      <c r="AB2596" s="64"/>
      <c r="AC2596">
        <v>20</v>
      </c>
      <c r="AD2596">
        <v>20</v>
      </c>
      <c r="AE2596">
        <v>1871.6</v>
      </c>
      <c r="AF2596">
        <v>62.8</v>
      </c>
      <c r="AG2596">
        <v>24.6</v>
      </c>
      <c r="AH2596">
        <v>22.1</v>
      </c>
      <c r="AI2596" s="64"/>
      <c r="AJ2596" s="64"/>
      <c r="AK2596">
        <v>70</v>
      </c>
      <c r="AL2596">
        <v>45.7</v>
      </c>
      <c r="AM2596">
        <v>80.099999999999994</v>
      </c>
      <c r="AN2596">
        <v>120.6</v>
      </c>
      <c r="AO2596">
        <v>28.9</v>
      </c>
      <c r="AP2596">
        <v>30.8</v>
      </c>
      <c r="AQ2596" s="65"/>
      <c r="AR2596">
        <v>31.8</v>
      </c>
    </row>
    <row r="2597" spans="3:44" x14ac:dyDescent="0.3">
      <c r="C2597" s="33">
        <f t="shared" si="205"/>
        <v>2579</v>
      </c>
      <c r="D2597" s="33">
        <f t="shared" si="203"/>
        <v>86</v>
      </c>
      <c r="E2597" s="33">
        <v>29</v>
      </c>
      <c r="F2597" s="33">
        <v>7</v>
      </c>
      <c r="G2597" s="33">
        <v>21</v>
      </c>
      <c r="H2597">
        <v>86</v>
      </c>
      <c r="I2597">
        <v>23.8</v>
      </c>
      <c r="J2597">
        <v>10.9</v>
      </c>
      <c r="K2597" s="64"/>
      <c r="L2597">
        <v>32.799999999999997</v>
      </c>
      <c r="M2597" s="69">
        <f t="shared" si="204"/>
        <v>2.0514666666666668</v>
      </c>
      <c r="N2597">
        <v>1.17</v>
      </c>
      <c r="O2597" s="64">
        <f t="shared" si="202"/>
        <v>2.3999999999999986</v>
      </c>
      <c r="P2597">
        <v>49.5</v>
      </c>
      <c r="Q2597">
        <v>51.9</v>
      </c>
      <c r="R2597">
        <v>102.4</v>
      </c>
      <c r="S2597">
        <v>531</v>
      </c>
      <c r="T2597">
        <v>3.4</v>
      </c>
      <c r="U2597">
        <v>325</v>
      </c>
      <c r="V2597">
        <v>24</v>
      </c>
      <c r="W2597">
        <v>0.26</v>
      </c>
      <c r="X2597">
        <v>32</v>
      </c>
      <c r="Y2597">
        <v>18</v>
      </c>
      <c r="Z2597">
        <v>242</v>
      </c>
      <c r="AA2597">
        <v>55.9</v>
      </c>
      <c r="AB2597" s="64"/>
      <c r="AC2597">
        <v>20</v>
      </c>
      <c r="AD2597">
        <v>20</v>
      </c>
      <c r="AE2597">
        <v>1482.2</v>
      </c>
      <c r="AF2597">
        <v>62.5</v>
      </c>
      <c r="AG2597">
        <v>24.5</v>
      </c>
      <c r="AH2597">
        <v>22.1</v>
      </c>
      <c r="AI2597" s="64"/>
      <c r="AJ2597" s="64"/>
      <c r="AK2597">
        <v>70</v>
      </c>
      <c r="AL2597">
        <v>45.7</v>
      </c>
      <c r="AM2597">
        <v>80</v>
      </c>
      <c r="AN2597">
        <v>120.8</v>
      </c>
      <c r="AO2597">
        <v>28.7</v>
      </c>
      <c r="AP2597">
        <v>30.8</v>
      </c>
      <c r="AQ2597" s="65"/>
      <c r="AR2597">
        <v>32</v>
      </c>
    </row>
    <row r="2598" spans="3:44" x14ac:dyDescent="0.3">
      <c r="C2598" s="33">
        <f t="shared" si="205"/>
        <v>2580</v>
      </c>
      <c r="D2598" s="33">
        <f t="shared" si="203"/>
        <v>86</v>
      </c>
      <c r="E2598" s="33">
        <v>30</v>
      </c>
      <c r="F2598" s="33">
        <v>8</v>
      </c>
      <c r="G2598" s="33">
        <v>21</v>
      </c>
      <c r="H2598">
        <v>86</v>
      </c>
      <c r="I2598">
        <v>22.4</v>
      </c>
      <c r="J2598">
        <v>10.9</v>
      </c>
      <c r="K2598" s="64"/>
      <c r="L2598">
        <v>41.9</v>
      </c>
      <c r="M2598" s="69">
        <f t="shared" si="204"/>
        <v>2.0430933333333332</v>
      </c>
      <c r="N2598">
        <v>1.1399999999999999</v>
      </c>
      <c r="O2598" s="64">
        <f t="shared" si="202"/>
        <v>2.2999999999999972</v>
      </c>
      <c r="P2598">
        <v>49.5</v>
      </c>
      <c r="Q2598">
        <v>51.8</v>
      </c>
      <c r="R2598">
        <v>102.4</v>
      </c>
      <c r="S2598">
        <v>523</v>
      </c>
      <c r="T2598">
        <v>3.4</v>
      </c>
      <c r="U2598">
        <v>324</v>
      </c>
      <c r="V2598">
        <v>24</v>
      </c>
      <c r="W2598">
        <v>0.26</v>
      </c>
      <c r="X2598">
        <v>32</v>
      </c>
      <c r="Y2598">
        <v>22</v>
      </c>
      <c r="Z2598">
        <v>193</v>
      </c>
      <c r="AA2598">
        <v>55.5</v>
      </c>
      <c r="AB2598" s="64"/>
      <c r="AC2598">
        <v>20</v>
      </c>
      <c r="AD2598">
        <v>20</v>
      </c>
      <c r="AE2598">
        <v>1144</v>
      </c>
      <c r="AF2598">
        <v>62.2</v>
      </c>
      <c r="AG2598">
        <v>24.4</v>
      </c>
      <c r="AH2598">
        <v>22.1</v>
      </c>
      <c r="AI2598" s="64"/>
      <c r="AJ2598" s="64"/>
      <c r="AK2598">
        <v>70</v>
      </c>
      <c r="AL2598">
        <v>45.7</v>
      </c>
      <c r="AM2598">
        <v>80.099999999999994</v>
      </c>
      <c r="AN2598">
        <v>120.4</v>
      </c>
      <c r="AO2598">
        <v>28.6</v>
      </c>
      <c r="AP2598">
        <v>30.8</v>
      </c>
      <c r="AQ2598" s="65"/>
      <c r="AR2598">
        <v>32.1</v>
      </c>
    </row>
    <row r="2599" spans="3:44" x14ac:dyDescent="0.3">
      <c r="C2599" s="33">
        <f t="shared" si="205"/>
        <v>2581</v>
      </c>
      <c r="D2599" s="33">
        <f>D2569+1</f>
        <v>87</v>
      </c>
      <c r="E2599" s="33">
        <v>1</v>
      </c>
      <c r="F2599" s="33">
        <v>1</v>
      </c>
      <c r="G2599" s="33">
        <v>1</v>
      </c>
      <c r="H2599">
        <v>87</v>
      </c>
      <c r="I2599">
        <v>17.5</v>
      </c>
      <c r="J2599">
        <v>10.9</v>
      </c>
      <c r="K2599" s="64"/>
      <c r="L2599">
        <v>43.3</v>
      </c>
      <c r="M2599" s="69">
        <f t="shared" si="204"/>
        <v>2.0598400000000003</v>
      </c>
      <c r="N2599">
        <v>1.19</v>
      </c>
      <c r="O2599" s="64">
        <f t="shared" si="202"/>
        <v>2.1000000000000014</v>
      </c>
      <c r="P2599">
        <v>49.6</v>
      </c>
      <c r="Q2599">
        <v>51.7</v>
      </c>
      <c r="R2599">
        <v>102.4</v>
      </c>
      <c r="S2599">
        <v>519</v>
      </c>
      <c r="T2599">
        <v>3.5</v>
      </c>
      <c r="U2599">
        <v>325</v>
      </c>
      <c r="V2599">
        <v>24</v>
      </c>
      <c r="W2599">
        <v>0.26</v>
      </c>
      <c r="X2599">
        <v>31.9</v>
      </c>
      <c r="Y2599">
        <v>28</v>
      </c>
      <c r="Z2599">
        <v>157</v>
      </c>
      <c r="AA2599">
        <v>54.6</v>
      </c>
      <c r="AB2599" s="64"/>
      <c r="AC2599">
        <v>20</v>
      </c>
      <c r="AD2599">
        <v>20</v>
      </c>
      <c r="AE2599">
        <v>882.3</v>
      </c>
      <c r="AF2599">
        <v>62.1</v>
      </c>
      <c r="AG2599">
        <v>24.6</v>
      </c>
      <c r="AH2599">
        <v>22.1</v>
      </c>
      <c r="AI2599" s="64"/>
      <c r="AJ2599" s="64"/>
      <c r="AK2599">
        <v>70</v>
      </c>
      <c r="AL2599">
        <v>45.6</v>
      </c>
      <c r="AM2599">
        <v>80</v>
      </c>
      <c r="AN2599">
        <v>120.5</v>
      </c>
      <c r="AO2599">
        <v>28.6</v>
      </c>
      <c r="AP2599">
        <v>30.8</v>
      </c>
      <c r="AQ2599" s="65"/>
      <c r="AR2599">
        <v>32.200000000000003</v>
      </c>
    </row>
    <row r="2600" spans="3:44" x14ac:dyDescent="0.3">
      <c r="C2600" s="33">
        <f t="shared" si="205"/>
        <v>2582</v>
      </c>
      <c r="D2600" s="33">
        <f t="shared" ref="D2600:D2628" si="206">D2570+1</f>
        <v>87</v>
      </c>
      <c r="E2600" s="33">
        <v>2</v>
      </c>
      <c r="F2600" s="33">
        <v>2</v>
      </c>
      <c r="G2600" s="33">
        <v>1</v>
      </c>
      <c r="H2600">
        <v>87</v>
      </c>
      <c r="I2600">
        <v>15.2</v>
      </c>
      <c r="J2600">
        <v>10.8</v>
      </c>
      <c r="K2600" s="64"/>
      <c r="L2600">
        <v>39.6</v>
      </c>
      <c r="M2600" s="69">
        <f t="shared" si="204"/>
        <v>2.1268266666666666</v>
      </c>
      <c r="N2600">
        <v>1.21</v>
      </c>
      <c r="O2600" s="64">
        <f t="shared" si="202"/>
        <v>2</v>
      </c>
      <c r="P2600">
        <v>49.6</v>
      </c>
      <c r="Q2600">
        <v>51.6</v>
      </c>
      <c r="R2600">
        <v>102.4</v>
      </c>
      <c r="S2600">
        <v>512</v>
      </c>
      <c r="T2600">
        <v>3.7</v>
      </c>
      <c r="U2600">
        <v>325</v>
      </c>
      <c r="V2600">
        <v>24</v>
      </c>
      <c r="W2600">
        <v>0.25</v>
      </c>
      <c r="X2600">
        <v>31.9</v>
      </c>
      <c r="Y2600">
        <v>37</v>
      </c>
      <c r="Z2600">
        <v>137</v>
      </c>
      <c r="AA2600">
        <v>54.1</v>
      </c>
      <c r="AB2600" s="64"/>
      <c r="AC2600">
        <v>20</v>
      </c>
      <c r="AD2600">
        <v>20</v>
      </c>
      <c r="AE2600">
        <v>717.2</v>
      </c>
      <c r="AF2600">
        <v>61.9</v>
      </c>
      <c r="AG2600">
        <v>25.4</v>
      </c>
      <c r="AH2600">
        <v>22.1</v>
      </c>
      <c r="AI2600" s="64"/>
      <c r="AJ2600" s="64"/>
      <c r="AK2600">
        <v>70</v>
      </c>
      <c r="AL2600">
        <v>45.6</v>
      </c>
      <c r="AM2600">
        <v>80</v>
      </c>
      <c r="AN2600">
        <v>120.5</v>
      </c>
      <c r="AO2600">
        <v>28.6</v>
      </c>
      <c r="AP2600">
        <v>30.8</v>
      </c>
      <c r="AQ2600" s="65"/>
      <c r="AR2600">
        <v>32.299999999999997</v>
      </c>
    </row>
    <row r="2601" spans="3:44" x14ac:dyDescent="0.3">
      <c r="C2601" s="33">
        <f t="shared" si="205"/>
        <v>2583</v>
      </c>
      <c r="D2601" s="33">
        <f t="shared" si="206"/>
        <v>87</v>
      </c>
      <c r="E2601" s="33">
        <v>3</v>
      </c>
      <c r="F2601" s="33">
        <v>3</v>
      </c>
      <c r="G2601" s="33">
        <v>1</v>
      </c>
      <c r="H2601">
        <v>87</v>
      </c>
      <c r="I2601">
        <v>17.2</v>
      </c>
      <c r="J2601">
        <v>10.8</v>
      </c>
      <c r="K2601" s="64"/>
      <c r="L2601">
        <v>41</v>
      </c>
      <c r="M2601" s="69">
        <f t="shared" si="204"/>
        <v>2.1435733333333338</v>
      </c>
      <c r="N2601">
        <v>1.31</v>
      </c>
      <c r="O2601" s="64">
        <f t="shared" si="202"/>
        <v>1.8999999999999986</v>
      </c>
      <c r="P2601">
        <v>49.6</v>
      </c>
      <c r="Q2601">
        <v>51.5</v>
      </c>
      <c r="R2601">
        <v>102.5</v>
      </c>
      <c r="S2601">
        <v>508</v>
      </c>
      <c r="T2601">
        <v>4.5</v>
      </c>
      <c r="U2601">
        <v>325</v>
      </c>
      <c r="V2601">
        <v>24</v>
      </c>
      <c r="W2601">
        <v>0.24</v>
      </c>
      <c r="X2601">
        <v>31.9</v>
      </c>
      <c r="Y2601">
        <v>44</v>
      </c>
      <c r="Z2601">
        <v>128</v>
      </c>
      <c r="AA2601">
        <v>53.3</v>
      </c>
      <c r="AB2601" s="64"/>
      <c r="AC2601">
        <v>20</v>
      </c>
      <c r="AD2601">
        <v>20</v>
      </c>
      <c r="AE2601">
        <v>714.3</v>
      </c>
      <c r="AF2601">
        <v>61.7</v>
      </c>
      <c r="AG2601">
        <v>25.6</v>
      </c>
      <c r="AH2601">
        <v>22.2</v>
      </c>
      <c r="AI2601" s="64"/>
      <c r="AJ2601" s="64"/>
      <c r="AK2601">
        <v>70</v>
      </c>
      <c r="AL2601">
        <v>45.7</v>
      </c>
      <c r="AM2601">
        <v>80.099999999999994</v>
      </c>
      <c r="AN2601">
        <v>120.5</v>
      </c>
      <c r="AO2601">
        <v>28.6</v>
      </c>
      <c r="AP2601">
        <v>30.8</v>
      </c>
      <c r="AQ2601" s="65"/>
      <c r="AR2601">
        <v>32.5</v>
      </c>
    </row>
    <row r="2602" spans="3:44" x14ac:dyDescent="0.3">
      <c r="C2602" s="33">
        <f t="shared" si="205"/>
        <v>2584</v>
      </c>
      <c r="D2602" s="33">
        <f t="shared" si="206"/>
        <v>87</v>
      </c>
      <c r="E2602" s="33">
        <v>4</v>
      </c>
      <c r="F2602" s="33">
        <v>4</v>
      </c>
      <c r="G2602" s="33">
        <v>1</v>
      </c>
      <c r="H2602">
        <v>87</v>
      </c>
      <c r="I2602">
        <v>17.7</v>
      </c>
      <c r="J2602">
        <v>10.8</v>
      </c>
      <c r="K2602" s="64"/>
      <c r="L2602">
        <v>46.2</v>
      </c>
      <c r="M2602" s="69">
        <f t="shared" si="204"/>
        <v>2.1017066666666668</v>
      </c>
      <c r="N2602">
        <v>1.36</v>
      </c>
      <c r="O2602" s="64">
        <f t="shared" si="202"/>
        <v>1.6999999999999957</v>
      </c>
      <c r="P2602">
        <v>49.7</v>
      </c>
      <c r="Q2602">
        <v>51.4</v>
      </c>
      <c r="R2602">
        <v>102.5</v>
      </c>
      <c r="S2602">
        <v>502</v>
      </c>
      <c r="T2602">
        <v>5.0999999999999996</v>
      </c>
      <c r="U2602">
        <v>326</v>
      </c>
      <c r="V2602">
        <v>24</v>
      </c>
      <c r="W2602">
        <v>0.25</v>
      </c>
      <c r="X2602">
        <v>31.9</v>
      </c>
      <c r="Y2602">
        <v>45</v>
      </c>
      <c r="Z2602">
        <v>127</v>
      </c>
      <c r="AA2602">
        <v>52.9</v>
      </c>
      <c r="AB2602" s="64"/>
      <c r="AC2602">
        <v>20</v>
      </c>
      <c r="AD2602">
        <v>19.899999999999999</v>
      </c>
      <c r="AE2602">
        <v>759.9</v>
      </c>
      <c r="AF2602">
        <v>61.6</v>
      </c>
      <c r="AG2602">
        <v>25.1</v>
      </c>
      <c r="AH2602">
        <v>22.2</v>
      </c>
      <c r="AI2602" s="64"/>
      <c r="AJ2602" s="64"/>
      <c r="AK2602">
        <v>70</v>
      </c>
      <c r="AL2602">
        <v>45.7</v>
      </c>
      <c r="AM2602">
        <v>80.099999999999994</v>
      </c>
      <c r="AN2602">
        <v>121.1</v>
      </c>
      <c r="AO2602">
        <v>28.6</v>
      </c>
      <c r="AP2602">
        <v>30.8</v>
      </c>
      <c r="AQ2602" s="65"/>
      <c r="AR2602">
        <v>32.6</v>
      </c>
    </row>
    <row r="2603" spans="3:44" x14ac:dyDescent="0.3">
      <c r="C2603" s="33">
        <f t="shared" si="205"/>
        <v>2585</v>
      </c>
      <c r="D2603" s="33">
        <f t="shared" si="206"/>
        <v>87</v>
      </c>
      <c r="E2603" s="33">
        <v>5</v>
      </c>
      <c r="F2603" s="33">
        <v>5</v>
      </c>
      <c r="G2603" s="33">
        <v>1</v>
      </c>
      <c r="H2603">
        <v>87</v>
      </c>
      <c r="I2603">
        <v>15.5</v>
      </c>
      <c r="J2603">
        <v>10.9</v>
      </c>
      <c r="K2603" s="64"/>
      <c r="L2603">
        <v>48.7</v>
      </c>
      <c r="M2603" s="69">
        <f t="shared" si="204"/>
        <v>2.0682133333333335</v>
      </c>
      <c r="N2603">
        <v>1.43</v>
      </c>
      <c r="O2603" s="64">
        <f t="shared" si="202"/>
        <v>1.5999999999999943</v>
      </c>
      <c r="P2603">
        <v>49.7</v>
      </c>
      <c r="Q2603">
        <v>51.3</v>
      </c>
      <c r="R2603">
        <v>102.5</v>
      </c>
      <c r="S2603">
        <v>497</v>
      </c>
      <c r="T2603">
        <v>5.5</v>
      </c>
      <c r="U2603">
        <v>327</v>
      </c>
      <c r="V2603">
        <v>24</v>
      </c>
      <c r="W2603">
        <v>0.26</v>
      </c>
      <c r="X2603">
        <v>31.9</v>
      </c>
      <c r="Y2603">
        <v>40</v>
      </c>
      <c r="Z2603">
        <v>129</v>
      </c>
      <c r="AA2603">
        <v>52.4</v>
      </c>
      <c r="AB2603" s="64"/>
      <c r="AC2603">
        <v>20</v>
      </c>
      <c r="AD2603">
        <v>19.899999999999999</v>
      </c>
      <c r="AE2603">
        <v>778.2</v>
      </c>
      <c r="AF2603">
        <v>61.4</v>
      </c>
      <c r="AG2603">
        <v>24.7</v>
      </c>
      <c r="AH2603">
        <v>22.2</v>
      </c>
      <c r="AI2603" s="64"/>
      <c r="AJ2603" s="64"/>
      <c r="AK2603">
        <v>70</v>
      </c>
      <c r="AL2603">
        <v>45.7</v>
      </c>
      <c r="AM2603">
        <v>80.099999999999994</v>
      </c>
      <c r="AN2603">
        <v>120.9</v>
      </c>
      <c r="AO2603">
        <v>28.6</v>
      </c>
      <c r="AP2603">
        <v>30.9</v>
      </c>
      <c r="AQ2603" s="65"/>
      <c r="AR2603">
        <v>32.700000000000003</v>
      </c>
    </row>
    <row r="2604" spans="3:44" x14ac:dyDescent="0.3">
      <c r="C2604" s="33">
        <f t="shared" si="205"/>
        <v>2586</v>
      </c>
      <c r="D2604" s="33">
        <f t="shared" si="206"/>
        <v>87</v>
      </c>
      <c r="E2604" s="33">
        <v>6</v>
      </c>
      <c r="F2604" s="33">
        <v>6</v>
      </c>
      <c r="G2604" s="33">
        <v>1</v>
      </c>
      <c r="H2604">
        <v>87</v>
      </c>
      <c r="I2604">
        <v>12.3</v>
      </c>
      <c r="J2604">
        <v>10.9</v>
      </c>
      <c r="K2604" s="64"/>
      <c r="L2604">
        <v>48.3</v>
      </c>
      <c r="M2604" s="69">
        <f t="shared" si="204"/>
        <v>2.0933333333333333</v>
      </c>
      <c r="N2604">
        <v>1.38</v>
      </c>
      <c r="O2604" s="64">
        <f t="shared" si="202"/>
        <v>1.6999999999999957</v>
      </c>
      <c r="P2604">
        <v>49.6</v>
      </c>
      <c r="Q2604">
        <v>51.3</v>
      </c>
      <c r="R2604">
        <v>102.4</v>
      </c>
      <c r="S2604">
        <v>494</v>
      </c>
      <c r="T2604">
        <v>4.8</v>
      </c>
      <c r="U2604">
        <v>327</v>
      </c>
      <c r="V2604">
        <v>24</v>
      </c>
      <c r="W2604">
        <v>0.25</v>
      </c>
      <c r="X2604">
        <v>31.9</v>
      </c>
      <c r="Y2604">
        <v>38</v>
      </c>
      <c r="Z2604">
        <v>130</v>
      </c>
      <c r="AA2604">
        <v>51.8</v>
      </c>
      <c r="AB2604" s="64"/>
      <c r="AC2604">
        <v>20</v>
      </c>
      <c r="AD2604">
        <v>20</v>
      </c>
      <c r="AE2604">
        <v>755.8</v>
      </c>
      <c r="AF2604">
        <v>61.1</v>
      </c>
      <c r="AG2604">
        <v>25</v>
      </c>
      <c r="AH2604">
        <v>22.2</v>
      </c>
      <c r="AI2604" s="64"/>
      <c r="AJ2604" s="64"/>
      <c r="AK2604">
        <v>70</v>
      </c>
      <c r="AL2604">
        <v>45.7</v>
      </c>
      <c r="AM2604">
        <v>80</v>
      </c>
      <c r="AN2604">
        <v>120.7</v>
      </c>
      <c r="AO2604">
        <v>28.6</v>
      </c>
      <c r="AP2604">
        <v>30.9</v>
      </c>
      <c r="AQ2604" s="65"/>
      <c r="AR2604">
        <v>32.799999999999997</v>
      </c>
    </row>
    <row r="2605" spans="3:44" x14ac:dyDescent="0.3">
      <c r="C2605" s="33">
        <f t="shared" si="205"/>
        <v>2587</v>
      </c>
      <c r="D2605" s="33">
        <f t="shared" si="206"/>
        <v>87</v>
      </c>
      <c r="E2605" s="33">
        <v>7</v>
      </c>
      <c r="F2605" s="33">
        <v>7</v>
      </c>
      <c r="G2605" s="33">
        <v>1</v>
      </c>
      <c r="H2605">
        <v>87</v>
      </c>
      <c r="I2605">
        <v>16</v>
      </c>
      <c r="J2605">
        <v>10.9</v>
      </c>
      <c r="K2605" s="64"/>
      <c r="L2605">
        <v>49.3</v>
      </c>
      <c r="M2605" s="69">
        <f t="shared" si="204"/>
        <v>2.1770666666666667</v>
      </c>
      <c r="N2605">
        <v>1.46</v>
      </c>
      <c r="O2605" s="64">
        <f t="shared" si="202"/>
        <v>1.6000000000000014</v>
      </c>
      <c r="P2605">
        <v>49.6</v>
      </c>
      <c r="Q2605">
        <v>51.2</v>
      </c>
      <c r="R2605">
        <v>102.6</v>
      </c>
      <c r="S2605">
        <v>489</v>
      </c>
      <c r="T2605">
        <v>5.6</v>
      </c>
      <c r="U2605">
        <v>328</v>
      </c>
      <c r="V2605">
        <v>24</v>
      </c>
      <c r="W2605">
        <v>0.22</v>
      </c>
      <c r="X2605">
        <v>31.8</v>
      </c>
      <c r="Y2605">
        <v>48</v>
      </c>
      <c r="Z2605">
        <v>131</v>
      </c>
      <c r="AA2605">
        <v>51.5</v>
      </c>
      <c r="AB2605" s="64"/>
      <c r="AC2605">
        <v>20</v>
      </c>
      <c r="AD2605">
        <v>20</v>
      </c>
      <c r="AE2605">
        <v>803</v>
      </c>
      <c r="AF2605">
        <v>60.9</v>
      </c>
      <c r="AG2605">
        <v>26</v>
      </c>
      <c r="AH2605">
        <v>22.2</v>
      </c>
      <c r="AI2605" s="64"/>
      <c r="AJ2605" s="64"/>
      <c r="AK2605">
        <v>70</v>
      </c>
      <c r="AL2605">
        <v>45.7</v>
      </c>
      <c r="AM2605">
        <v>80</v>
      </c>
      <c r="AN2605">
        <v>120.6</v>
      </c>
      <c r="AO2605">
        <v>28.6</v>
      </c>
      <c r="AP2605">
        <v>30.9</v>
      </c>
      <c r="AQ2605" s="65"/>
      <c r="AR2605">
        <v>32.9</v>
      </c>
    </row>
    <row r="2606" spans="3:44" x14ac:dyDescent="0.3">
      <c r="C2606" s="33">
        <f t="shared" si="205"/>
        <v>2588</v>
      </c>
      <c r="D2606" s="33">
        <f t="shared" si="206"/>
        <v>87</v>
      </c>
      <c r="E2606" s="33">
        <v>8</v>
      </c>
      <c r="F2606" s="33">
        <v>1</v>
      </c>
      <c r="G2606" s="33">
        <v>12</v>
      </c>
      <c r="H2606">
        <v>87</v>
      </c>
      <c r="I2606">
        <v>18.2</v>
      </c>
      <c r="J2606">
        <v>10.9</v>
      </c>
      <c r="K2606" s="64"/>
      <c r="L2606">
        <v>47.2</v>
      </c>
      <c r="M2606" s="69">
        <f t="shared" si="204"/>
        <v>2.1519466666666669</v>
      </c>
      <c r="N2606">
        <v>1.57</v>
      </c>
      <c r="O2606" s="64">
        <f t="shared" si="202"/>
        <v>1.6000000000000014</v>
      </c>
      <c r="P2606">
        <v>49.6</v>
      </c>
      <c r="Q2606">
        <v>51.2</v>
      </c>
      <c r="R2606">
        <v>103.1</v>
      </c>
      <c r="S2606">
        <v>487</v>
      </c>
      <c r="T2606">
        <v>8.6</v>
      </c>
      <c r="U2606">
        <v>330</v>
      </c>
      <c r="V2606">
        <v>24</v>
      </c>
      <c r="W2606">
        <v>0.2</v>
      </c>
      <c r="X2606">
        <v>31.8</v>
      </c>
      <c r="Y2606">
        <v>61</v>
      </c>
      <c r="Z2606">
        <v>137</v>
      </c>
      <c r="AA2606">
        <v>50.9</v>
      </c>
      <c r="AB2606" s="64"/>
      <c r="AC2606">
        <v>20</v>
      </c>
      <c r="AD2606">
        <v>20</v>
      </c>
      <c r="AE2606">
        <v>997.5</v>
      </c>
      <c r="AF2606">
        <v>60.6</v>
      </c>
      <c r="AG2606">
        <v>25.7</v>
      </c>
      <c r="AH2606">
        <v>22.2</v>
      </c>
      <c r="AI2606" s="64"/>
      <c r="AJ2606" s="64"/>
      <c r="AK2606">
        <v>70</v>
      </c>
      <c r="AL2606">
        <v>45.7</v>
      </c>
      <c r="AM2606">
        <v>80</v>
      </c>
      <c r="AN2606">
        <v>119.8</v>
      </c>
      <c r="AO2606">
        <v>28.6</v>
      </c>
      <c r="AP2606">
        <v>31</v>
      </c>
      <c r="AQ2606" s="65"/>
      <c r="AR2606">
        <v>33</v>
      </c>
    </row>
    <row r="2607" spans="3:44" x14ac:dyDescent="0.3">
      <c r="C2607" s="33">
        <f t="shared" si="205"/>
        <v>2589</v>
      </c>
      <c r="D2607" s="33">
        <f t="shared" si="206"/>
        <v>87</v>
      </c>
      <c r="E2607" s="33">
        <v>9</v>
      </c>
      <c r="F2607" s="33">
        <v>2</v>
      </c>
      <c r="G2607" s="33">
        <v>12</v>
      </c>
      <c r="H2607">
        <v>87</v>
      </c>
      <c r="I2607">
        <v>15.8</v>
      </c>
      <c r="J2607">
        <v>10.9</v>
      </c>
      <c r="K2607" s="64"/>
      <c r="L2607">
        <v>40.799999999999997</v>
      </c>
      <c r="M2607" s="69">
        <f t="shared" si="204"/>
        <v>2.1352000000000002</v>
      </c>
      <c r="N2607">
        <v>1.78</v>
      </c>
      <c r="O2607" s="64">
        <f t="shared" si="202"/>
        <v>1.6000000000000014</v>
      </c>
      <c r="P2607">
        <v>49.6</v>
      </c>
      <c r="Q2607">
        <v>51.2</v>
      </c>
      <c r="R2607">
        <v>104.6</v>
      </c>
      <c r="S2607">
        <v>483</v>
      </c>
      <c r="T2607">
        <v>13.8</v>
      </c>
      <c r="U2607">
        <v>331</v>
      </c>
      <c r="V2607">
        <v>24</v>
      </c>
      <c r="W2607">
        <v>0.23</v>
      </c>
      <c r="X2607">
        <v>31.8</v>
      </c>
      <c r="Y2607">
        <v>66</v>
      </c>
      <c r="Z2607">
        <v>164</v>
      </c>
      <c r="AA2607">
        <v>50.4</v>
      </c>
      <c r="AB2607" s="64"/>
      <c r="AC2607">
        <v>20</v>
      </c>
      <c r="AD2607">
        <v>20</v>
      </c>
      <c r="AE2607">
        <v>1468.1</v>
      </c>
      <c r="AF2607">
        <v>60.5</v>
      </c>
      <c r="AG2607">
        <v>25.5</v>
      </c>
      <c r="AH2607">
        <v>22.2</v>
      </c>
      <c r="AI2607" s="64"/>
      <c r="AJ2607" s="64"/>
      <c r="AK2607">
        <v>70</v>
      </c>
      <c r="AL2607">
        <v>45.6</v>
      </c>
      <c r="AM2607">
        <v>80</v>
      </c>
      <c r="AN2607">
        <v>119.4</v>
      </c>
      <c r="AO2607">
        <v>28.6</v>
      </c>
      <c r="AP2607">
        <v>31</v>
      </c>
      <c r="AQ2607" s="65"/>
      <c r="AR2607">
        <v>33.1</v>
      </c>
    </row>
    <row r="2608" spans="3:44" x14ac:dyDescent="0.3">
      <c r="C2608" s="33">
        <f t="shared" si="205"/>
        <v>2590</v>
      </c>
      <c r="D2608" s="33">
        <f t="shared" si="206"/>
        <v>87</v>
      </c>
      <c r="E2608" s="33">
        <v>10</v>
      </c>
      <c r="F2608" s="33">
        <v>3</v>
      </c>
      <c r="G2608" s="33">
        <v>12</v>
      </c>
      <c r="H2608">
        <v>87</v>
      </c>
      <c r="I2608">
        <v>14.1</v>
      </c>
      <c r="J2608">
        <v>10.9</v>
      </c>
      <c r="K2608" s="64"/>
      <c r="L2608">
        <v>31.4</v>
      </c>
      <c r="M2608" s="69">
        <f t="shared" si="204"/>
        <v>2.1017066666666668</v>
      </c>
      <c r="N2608">
        <v>2</v>
      </c>
      <c r="O2608" s="64">
        <f t="shared" si="202"/>
        <v>1.7000000000000028</v>
      </c>
      <c r="P2608">
        <v>49.5</v>
      </c>
      <c r="Q2608">
        <v>51.2</v>
      </c>
      <c r="R2608">
        <v>105.8</v>
      </c>
      <c r="S2608">
        <v>481</v>
      </c>
      <c r="T2608">
        <v>20.399999999999999</v>
      </c>
      <c r="U2608">
        <v>332</v>
      </c>
      <c r="V2608">
        <v>24</v>
      </c>
      <c r="W2608">
        <v>0.21</v>
      </c>
      <c r="X2608">
        <v>31.9</v>
      </c>
      <c r="Y2608">
        <v>67</v>
      </c>
      <c r="Z2608">
        <v>225</v>
      </c>
      <c r="AA2608">
        <v>50.3</v>
      </c>
      <c r="AB2608" s="64"/>
      <c r="AC2608">
        <v>20</v>
      </c>
      <c r="AD2608">
        <v>20</v>
      </c>
      <c r="AE2608">
        <v>1905</v>
      </c>
      <c r="AF2608">
        <v>60.3</v>
      </c>
      <c r="AG2608">
        <v>25.1</v>
      </c>
      <c r="AH2608">
        <v>22.2</v>
      </c>
      <c r="AI2608" s="64"/>
      <c r="AJ2608" s="64"/>
      <c r="AK2608">
        <v>70</v>
      </c>
      <c r="AL2608">
        <v>45.6</v>
      </c>
      <c r="AM2608">
        <v>80</v>
      </c>
      <c r="AN2608">
        <v>119.2</v>
      </c>
      <c r="AO2608">
        <v>28.7</v>
      </c>
      <c r="AP2608">
        <v>31</v>
      </c>
      <c r="AQ2608" s="65"/>
      <c r="AR2608">
        <v>33.1</v>
      </c>
    </row>
    <row r="2609" spans="3:44" x14ac:dyDescent="0.3">
      <c r="C2609" s="33">
        <f t="shared" si="205"/>
        <v>2591</v>
      </c>
      <c r="D2609" s="33">
        <f t="shared" si="206"/>
        <v>87</v>
      </c>
      <c r="E2609" s="33">
        <v>11</v>
      </c>
      <c r="F2609" s="33">
        <v>4</v>
      </c>
      <c r="G2609" s="33">
        <v>12</v>
      </c>
      <c r="H2609">
        <v>87</v>
      </c>
      <c r="I2609">
        <v>13.6</v>
      </c>
      <c r="J2609">
        <v>10.9</v>
      </c>
      <c r="K2609" s="64"/>
      <c r="L2609">
        <v>28.7</v>
      </c>
      <c r="M2609" s="69">
        <f t="shared" si="204"/>
        <v>2.1184533333333335</v>
      </c>
      <c r="N2609">
        <v>2.27</v>
      </c>
      <c r="O2609" s="64">
        <f t="shared" si="202"/>
        <v>1.7999999999999972</v>
      </c>
      <c r="P2609">
        <v>49.5</v>
      </c>
      <c r="Q2609">
        <v>51.3</v>
      </c>
      <c r="R2609">
        <v>105.2</v>
      </c>
      <c r="S2609">
        <v>481</v>
      </c>
      <c r="T2609">
        <v>26.5</v>
      </c>
      <c r="U2609">
        <v>332</v>
      </c>
      <c r="V2609">
        <v>24</v>
      </c>
      <c r="W2609">
        <v>0.2</v>
      </c>
      <c r="X2609">
        <v>31.9</v>
      </c>
      <c r="Y2609">
        <v>66</v>
      </c>
      <c r="Z2609">
        <v>282</v>
      </c>
      <c r="AA2609">
        <v>50.7</v>
      </c>
      <c r="AB2609" s="64"/>
      <c r="AC2609">
        <v>20</v>
      </c>
      <c r="AD2609">
        <v>20</v>
      </c>
      <c r="AE2609">
        <v>2356.8000000000002</v>
      </c>
      <c r="AF2609">
        <v>60.2</v>
      </c>
      <c r="AG2609">
        <v>25.3</v>
      </c>
      <c r="AH2609">
        <v>22.2</v>
      </c>
      <c r="AI2609" s="64"/>
      <c r="AJ2609" s="64"/>
      <c r="AK2609">
        <v>70</v>
      </c>
      <c r="AL2609">
        <v>45.6</v>
      </c>
      <c r="AM2609">
        <v>80</v>
      </c>
      <c r="AN2609">
        <v>119.4</v>
      </c>
      <c r="AO2609">
        <v>28.7</v>
      </c>
      <c r="AP2609">
        <v>31.1</v>
      </c>
      <c r="AQ2609" s="65"/>
      <c r="AR2609">
        <v>33.1</v>
      </c>
    </row>
    <row r="2610" spans="3:44" x14ac:dyDescent="0.3">
      <c r="C2610" s="33">
        <f t="shared" si="205"/>
        <v>2592</v>
      </c>
      <c r="D2610" s="33">
        <f t="shared" si="206"/>
        <v>87</v>
      </c>
      <c r="E2610" s="33">
        <v>12</v>
      </c>
      <c r="F2610" s="33">
        <v>5</v>
      </c>
      <c r="G2610" s="33">
        <v>12</v>
      </c>
      <c r="H2610">
        <v>87</v>
      </c>
      <c r="I2610">
        <v>13.9</v>
      </c>
      <c r="J2610">
        <v>10.9</v>
      </c>
      <c r="K2610" s="64"/>
      <c r="L2610">
        <v>26</v>
      </c>
      <c r="M2610" s="69">
        <f t="shared" si="204"/>
        <v>2.1017066666666668</v>
      </c>
      <c r="N2610">
        <v>2.5099999999999998</v>
      </c>
      <c r="O2610" s="64">
        <f t="shared" si="202"/>
        <v>2.1000000000000014</v>
      </c>
      <c r="P2610">
        <v>49.4</v>
      </c>
      <c r="Q2610">
        <v>51.5</v>
      </c>
      <c r="R2610">
        <v>104.8</v>
      </c>
      <c r="S2610">
        <v>482</v>
      </c>
      <c r="T2610">
        <v>32.200000000000003</v>
      </c>
      <c r="U2610">
        <v>334</v>
      </c>
      <c r="V2610">
        <v>24</v>
      </c>
      <c r="W2610">
        <v>0.24</v>
      </c>
      <c r="X2610">
        <v>31.9</v>
      </c>
      <c r="Y2610">
        <v>66</v>
      </c>
      <c r="Z2610">
        <v>311</v>
      </c>
      <c r="AA2610">
        <v>51.2</v>
      </c>
      <c r="AB2610" s="64"/>
      <c r="AC2610">
        <v>20</v>
      </c>
      <c r="AD2610">
        <v>19.899999999999999</v>
      </c>
      <c r="AE2610">
        <v>2956.5</v>
      </c>
      <c r="AF2610">
        <v>60.2</v>
      </c>
      <c r="AG2610">
        <v>25.1</v>
      </c>
      <c r="AH2610">
        <v>22.2</v>
      </c>
      <c r="AI2610" s="64"/>
      <c r="AJ2610" s="64"/>
      <c r="AK2610">
        <v>70</v>
      </c>
      <c r="AL2610">
        <v>45.6</v>
      </c>
      <c r="AM2610">
        <v>80.099999999999994</v>
      </c>
      <c r="AN2610">
        <v>119.7</v>
      </c>
      <c r="AO2610">
        <v>28.7</v>
      </c>
      <c r="AP2610">
        <v>31.1</v>
      </c>
      <c r="AQ2610" s="65"/>
      <c r="AR2610">
        <v>33.1</v>
      </c>
    </row>
    <row r="2611" spans="3:44" x14ac:dyDescent="0.3">
      <c r="C2611" s="33">
        <f t="shared" si="205"/>
        <v>2593</v>
      </c>
      <c r="D2611" s="33">
        <f t="shared" si="206"/>
        <v>87</v>
      </c>
      <c r="E2611" s="33">
        <v>13</v>
      </c>
      <c r="F2611" s="33">
        <v>6</v>
      </c>
      <c r="G2611" s="33">
        <v>12</v>
      </c>
      <c r="H2611">
        <v>87</v>
      </c>
      <c r="I2611">
        <v>13.6</v>
      </c>
      <c r="J2611">
        <v>10.9</v>
      </c>
      <c r="K2611" s="64"/>
      <c r="L2611">
        <v>24.5</v>
      </c>
      <c r="M2611" s="69">
        <f t="shared" si="204"/>
        <v>2.1017066666666668</v>
      </c>
      <c r="N2611">
        <v>2.69</v>
      </c>
      <c r="O2611" s="64">
        <f t="shared" si="202"/>
        <v>2.3000000000000043</v>
      </c>
      <c r="P2611">
        <v>49.4</v>
      </c>
      <c r="Q2611">
        <v>51.7</v>
      </c>
      <c r="R2611">
        <v>104.9</v>
      </c>
      <c r="S2611">
        <v>485</v>
      </c>
      <c r="T2611">
        <v>38.799999999999997</v>
      </c>
      <c r="U2611">
        <v>334</v>
      </c>
      <c r="V2611">
        <v>24</v>
      </c>
      <c r="W2611">
        <v>0.19</v>
      </c>
      <c r="X2611">
        <v>32</v>
      </c>
      <c r="Y2611">
        <v>66</v>
      </c>
      <c r="Z2611">
        <v>328</v>
      </c>
      <c r="AA2611">
        <v>52.3</v>
      </c>
      <c r="AB2611" s="64"/>
      <c r="AC2611">
        <v>20</v>
      </c>
      <c r="AD2611">
        <v>19.899999999999999</v>
      </c>
      <c r="AE2611">
        <v>3398.6</v>
      </c>
      <c r="AF2611">
        <v>60.2</v>
      </c>
      <c r="AG2611">
        <v>25.1</v>
      </c>
      <c r="AH2611">
        <v>22.2</v>
      </c>
      <c r="AI2611" s="64"/>
      <c r="AJ2611" s="64"/>
      <c r="AK2611">
        <v>70</v>
      </c>
      <c r="AL2611">
        <v>45.6</v>
      </c>
      <c r="AM2611">
        <v>80.2</v>
      </c>
      <c r="AN2611">
        <v>119.8</v>
      </c>
      <c r="AO2611">
        <v>28.8</v>
      </c>
      <c r="AP2611">
        <v>31.1</v>
      </c>
      <c r="AQ2611" s="65"/>
      <c r="AR2611">
        <v>33</v>
      </c>
    </row>
    <row r="2612" spans="3:44" x14ac:dyDescent="0.3">
      <c r="C2612" s="33">
        <f t="shared" si="205"/>
        <v>2594</v>
      </c>
      <c r="D2612" s="33">
        <f t="shared" si="206"/>
        <v>87</v>
      </c>
      <c r="E2612" s="33">
        <v>14</v>
      </c>
      <c r="F2612" s="33">
        <v>7</v>
      </c>
      <c r="G2612" s="33">
        <v>12</v>
      </c>
      <c r="H2612">
        <v>87</v>
      </c>
      <c r="I2612">
        <v>13.5</v>
      </c>
      <c r="J2612">
        <v>10.9</v>
      </c>
      <c r="K2612" s="64"/>
      <c r="L2612">
        <v>23.7</v>
      </c>
      <c r="M2612" s="69">
        <f t="shared" si="204"/>
        <v>2.0933333333333333</v>
      </c>
      <c r="N2612">
        <v>2.74</v>
      </c>
      <c r="O2612" s="64">
        <f t="shared" si="202"/>
        <v>2.5</v>
      </c>
      <c r="P2612">
        <v>49.3</v>
      </c>
      <c r="Q2612">
        <v>51.8</v>
      </c>
      <c r="R2612">
        <v>105.1</v>
      </c>
      <c r="S2612">
        <v>488</v>
      </c>
      <c r="T2612">
        <v>44.4</v>
      </c>
      <c r="U2612">
        <v>335</v>
      </c>
      <c r="V2612">
        <v>24</v>
      </c>
      <c r="W2612">
        <v>0.26</v>
      </c>
      <c r="X2612">
        <v>32</v>
      </c>
      <c r="Y2612">
        <v>64</v>
      </c>
      <c r="Z2612">
        <v>338</v>
      </c>
      <c r="AA2612">
        <v>53.2</v>
      </c>
      <c r="AB2612" s="64"/>
      <c r="AC2612">
        <v>20</v>
      </c>
      <c r="AD2612">
        <v>19.899999999999999</v>
      </c>
      <c r="AE2612">
        <v>3797.4</v>
      </c>
      <c r="AF2612">
        <v>60.4</v>
      </c>
      <c r="AG2612">
        <v>25</v>
      </c>
      <c r="AH2612">
        <v>22.2</v>
      </c>
      <c r="AI2612" s="64"/>
      <c r="AJ2612" s="64"/>
      <c r="AK2612">
        <v>70</v>
      </c>
      <c r="AL2612">
        <v>45.6</v>
      </c>
      <c r="AM2612">
        <v>80.2</v>
      </c>
      <c r="AN2612">
        <v>119.7</v>
      </c>
      <c r="AO2612">
        <v>28.8</v>
      </c>
      <c r="AP2612">
        <v>31.2</v>
      </c>
      <c r="AQ2612" s="65"/>
      <c r="AR2612">
        <v>32.9</v>
      </c>
    </row>
    <row r="2613" spans="3:44" x14ac:dyDescent="0.3">
      <c r="C2613" s="33">
        <f t="shared" si="205"/>
        <v>2595</v>
      </c>
      <c r="D2613" s="33">
        <f t="shared" si="206"/>
        <v>87</v>
      </c>
      <c r="E2613" s="33">
        <v>15</v>
      </c>
      <c r="F2613" s="33">
        <v>8</v>
      </c>
      <c r="G2613" s="33">
        <v>12</v>
      </c>
      <c r="H2613">
        <v>87</v>
      </c>
      <c r="I2613">
        <v>14.1</v>
      </c>
      <c r="J2613">
        <v>10.9</v>
      </c>
      <c r="K2613" s="64"/>
      <c r="L2613">
        <v>18.399999999999999</v>
      </c>
      <c r="M2613" s="69">
        <f t="shared" si="204"/>
        <v>2.1017066666666668</v>
      </c>
      <c r="N2613">
        <v>2.66</v>
      </c>
      <c r="O2613" s="64">
        <f t="shared" ref="O2613:O2677" si="207">Q2613-P2613</f>
        <v>2.8000000000000043</v>
      </c>
      <c r="P2613">
        <v>49.3</v>
      </c>
      <c r="Q2613">
        <v>52.1</v>
      </c>
      <c r="R2613">
        <v>104.8</v>
      </c>
      <c r="S2613">
        <v>496</v>
      </c>
      <c r="T2613">
        <v>44.3</v>
      </c>
      <c r="U2613">
        <v>338</v>
      </c>
      <c r="V2613">
        <v>24</v>
      </c>
      <c r="W2613">
        <v>0.31</v>
      </c>
      <c r="X2613">
        <v>32</v>
      </c>
      <c r="Y2613">
        <v>57</v>
      </c>
      <c r="Z2613">
        <v>344</v>
      </c>
      <c r="AA2613">
        <v>53.7</v>
      </c>
      <c r="AB2613" s="64"/>
      <c r="AC2613">
        <v>20</v>
      </c>
      <c r="AD2613">
        <v>19.899999999999999</v>
      </c>
      <c r="AE2613">
        <v>4084.7</v>
      </c>
      <c r="AF2613">
        <v>60.6</v>
      </c>
      <c r="AG2613">
        <v>25.1</v>
      </c>
      <c r="AH2613">
        <v>22.2</v>
      </c>
      <c r="AI2613" s="64"/>
      <c r="AJ2613" s="64"/>
      <c r="AK2613">
        <v>70</v>
      </c>
      <c r="AL2613">
        <v>45.6</v>
      </c>
      <c r="AM2613">
        <v>80.099999999999994</v>
      </c>
      <c r="AN2613">
        <v>119.9</v>
      </c>
      <c r="AO2613">
        <v>28.9</v>
      </c>
      <c r="AP2613">
        <v>31.2</v>
      </c>
      <c r="AQ2613" s="65"/>
      <c r="AR2613">
        <v>32.700000000000003</v>
      </c>
    </row>
    <row r="2614" spans="3:44" x14ac:dyDescent="0.3">
      <c r="C2614" s="33">
        <f t="shared" si="205"/>
        <v>2596</v>
      </c>
      <c r="D2614" s="33">
        <f t="shared" si="206"/>
        <v>87</v>
      </c>
      <c r="E2614" s="33">
        <v>16</v>
      </c>
      <c r="F2614" s="33">
        <v>1</v>
      </c>
      <c r="G2614" s="33">
        <v>2</v>
      </c>
      <c r="H2614">
        <v>87</v>
      </c>
      <c r="I2614">
        <v>13.6</v>
      </c>
      <c r="J2614">
        <v>10.9</v>
      </c>
      <c r="K2614" s="64"/>
      <c r="L2614">
        <v>14</v>
      </c>
      <c r="M2614" s="69">
        <f t="shared" si="204"/>
        <v>2.0933333333333333</v>
      </c>
      <c r="N2614">
        <v>2.5099999999999998</v>
      </c>
      <c r="O2614" s="64">
        <f t="shared" si="207"/>
        <v>3.1000000000000014</v>
      </c>
      <c r="P2614">
        <v>49.3</v>
      </c>
      <c r="Q2614">
        <v>52.4</v>
      </c>
      <c r="R2614">
        <v>104.2</v>
      </c>
      <c r="S2614">
        <v>505</v>
      </c>
      <c r="T2614">
        <v>39.5</v>
      </c>
      <c r="U2614">
        <v>338</v>
      </c>
      <c r="V2614">
        <v>24</v>
      </c>
      <c r="W2614">
        <v>0.21</v>
      </c>
      <c r="X2614">
        <v>32</v>
      </c>
      <c r="Y2614">
        <v>50</v>
      </c>
      <c r="Z2614">
        <v>346</v>
      </c>
      <c r="AA2614">
        <v>54.5</v>
      </c>
      <c r="AB2614" s="64"/>
      <c r="AC2614">
        <v>20</v>
      </c>
      <c r="AD2614">
        <v>19.899999999999999</v>
      </c>
      <c r="AE2614">
        <v>4284.8</v>
      </c>
      <c r="AF2614">
        <v>61</v>
      </c>
      <c r="AG2614">
        <v>25</v>
      </c>
      <c r="AH2614">
        <v>22.2</v>
      </c>
      <c r="AI2614" s="64"/>
      <c r="AJ2614" s="64"/>
      <c r="AK2614">
        <v>70</v>
      </c>
      <c r="AL2614">
        <v>45.6</v>
      </c>
      <c r="AM2614">
        <v>80.099999999999994</v>
      </c>
      <c r="AN2614">
        <v>119.9</v>
      </c>
      <c r="AO2614">
        <v>29</v>
      </c>
      <c r="AP2614">
        <v>31.2</v>
      </c>
      <c r="AQ2614" s="65"/>
      <c r="AR2614">
        <v>32.6</v>
      </c>
    </row>
    <row r="2615" spans="3:44" x14ac:dyDescent="0.3">
      <c r="C2615" s="33">
        <f t="shared" si="205"/>
        <v>2597</v>
      </c>
      <c r="D2615" s="33">
        <f t="shared" si="206"/>
        <v>87</v>
      </c>
      <c r="E2615" s="33">
        <v>17</v>
      </c>
      <c r="F2615" s="33">
        <v>2</v>
      </c>
      <c r="G2615" s="33">
        <v>2</v>
      </c>
      <c r="H2615">
        <v>87</v>
      </c>
      <c r="I2615">
        <v>13.5</v>
      </c>
      <c r="J2615">
        <v>10.9</v>
      </c>
      <c r="K2615" s="64"/>
      <c r="L2615">
        <v>8</v>
      </c>
      <c r="M2615" s="69">
        <f t="shared" si="204"/>
        <v>2.0849599999999997</v>
      </c>
      <c r="N2615">
        <v>2.37</v>
      </c>
      <c r="O2615" s="64">
        <f t="shared" si="207"/>
        <v>3.1999999999999957</v>
      </c>
      <c r="P2615">
        <v>49.2</v>
      </c>
      <c r="Q2615">
        <v>52.4</v>
      </c>
      <c r="R2615">
        <v>103.8</v>
      </c>
      <c r="S2615">
        <v>509</v>
      </c>
      <c r="T2615">
        <v>34.5</v>
      </c>
      <c r="U2615">
        <v>338</v>
      </c>
      <c r="V2615">
        <v>24</v>
      </c>
      <c r="W2615">
        <v>0.3</v>
      </c>
      <c r="X2615">
        <v>32.1</v>
      </c>
      <c r="Y2615">
        <v>45</v>
      </c>
      <c r="Z2615">
        <v>347</v>
      </c>
      <c r="AA2615">
        <v>54.8</v>
      </c>
      <c r="AB2615" s="64"/>
      <c r="AC2615">
        <v>20</v>
      </c>
      <c r="AD2615">
        <v>19.899999999999999</v>
      </c>
      <c r="AE2615">
        <v>4337.3999999999996</v>
      </c>
      <c r="AF2615">
        <v>61.3</v>
      </c>
      <c r="AG2615">
        <v>24.9</v>
      </c>
      <c r="AH2615">
        <v>22.2</v>
      </c>
      <c r="AI2615" s="64"/>
      <c r="AJ2615" s="64"/>
      <c r="AK2615">
        <v>70</v>
      </c>
      <c r="AL2615">
        <v>45.6</v>
      </c>
      <c r="AM2615">
        <v>80.2</v>
      </c>
      <c r="AN2615">
        <v>119.7</v>
      </c>
      <c r="AO2615">
        <v>29</v>
      </c>
      <c r="AP2615">
        <v>31.2</v>
      </c>
      <c r="AQ2615" s="65"/>
      <c r="AR2615">
        <v>32.4</v>
      </c>
    </row>
    <row r="2616" spans="3:44" x14ac:dyDescent="0.3">
      <c r="C2616" s="33">
        <f t="shared" si="205"/>
        <v>2598</v>
      </c>
      <c r="D2616" s="33">
        <f t="shared" si="206"/>
        <v>87</v>
      </c>
      <c r="E2616" s="33">
        <v>18</v>
      </c>
      <c r="F2616" s="33">
        <v>3</v>
      </c>
      <c r="G2616" s="33">
        <v>2</v>
      </c>
      <c r="H2616">
        <v>87</v>
      </c>
      <c r="I2616">
        <v>13.9</v>
      </c>
      <c r="J2616">
        <v>10.9</v>
      </c>
      <c r="K2616" s="64"/>
      <c r="L2616">
        <v>4.2</v>
      </c>
      <c r="M2616" s="69">
        <f t="shared" si="204"/>
        <v>2.1017066666666668</v>
      </c>
      <c r="N2616">
        <v>2.2599999999999998</v>
      </c>
      <c r="O2616" s="64">
        <f t="shared" si="207"/>
        <v>3.3999999999999986</v>
      </c>
      <c r="P2616">
        <v>49.2</v>
      </c>
      <c r="Q2616">
        <v>52.6</v>
      </c>
      <c r="R2616">
        <v>103.7</v>
      </c>
      <c r="S2616">
        <v>518</v>
      </c>
      <c r="T2616">
        <v>31.3</v>
      </c>
      <c r="U2616">
        <v>338</v>
      </c>
      <c r="V2616">
        <v>24</v>
      </c>
      <c r="W2616">
        <v>0.26</v>
      </c>
      <c r="X2616">
        <v>32.1</v>
      </c>
      <c r="Y2616">
        <v>42</v>
      </c>
      <c r="Z2616">
        <v>346</v>
      </c>
      <c r="AA2616">
        <v>55.4</v>
      </c>
      <c r="AB2616" s="64"/>
      <c r="AC2616">
        <v>20</v>
      </c>
      <c r="AD2616">
        <v>19.899999999999999</v>
      </c>
      <c r="AE2616">
        <v>4341.3999999999996</v>
      </c>
      <c r="AF2616">
        <v>61.5</v>
      </c>
      <c r="AG2616">
        <v>25.1</v>
      </c>
      <c r="AH2616">
        <v>22.2</v>
      </c>
      <c r="AI2616" s="64"/>
      <c r="AJ2616" s="64"/>
      <c r="AK2616">
        <v>70</v>
      </c>
      <c r="AL2616">
        <v>45.5</v>
      </c>
      <c r="AM2616">
        <v>80.2</v>
      </c>
      <c r="AN2616">
        <v>119.3</v>
      </c>
      <c r="AO2616">
        <v>29</v>
      </c>
      <c r="AP2616">
        <v>31.2</v>
      </c>
      <c r="AQ2616" s="65"/>
      <c r="AR2616">
        <v>32.200000000000003</v>
      </c>
    </row>
    <row r="2617" spans="3:44" x14ac:dyDescent="0.3">
      <c r="C2617" s="33">
        <f t="shared" si="205"/>
        <v>2599</v>
      </c>
      <c r="D2617" s="33">
        <f t="shared" si="206"/>
        <v>87</v>
      </c>
      <c r="E2617" s="33">
        <v>19</v>
      </c>
      <c r="F2617" s="33">
        <v>4</v>
      </c>
      <c r="G2617" s="33">
        <v>2</v>
      </c>
      <c r="H2617">
        <v>87</v>
      </c>
      <c r="I2617">
        <v>14.6</v>
      </c>
      <c r="J2617">
        <v>10.9</v>
      </c>
      <c r="K2617" s="64"/>
      <c r="L2617">
        <v>2.7</v>
      </c>
      <c r="M2617" s="69">
        <f t="shared" si="204"/>
        <v>2.1017066666666668</v>
      </c>
      <c r="N2617">
        <v>2.1800000000000002</v>
      </c>
      <c r="O2617" s="64">
        <f t="shared" si="207"/>
        <v>3.3999999999999986</v>
      </c>
      <c r="P2617">
        <v>49.2</v>
      </c>
      <c r="Q2617">
        <v>52.6</v>
      </c>
      <c r="R2617">
        <v>104</v>
      </c>
      <c r="S2617">
        <v>522</v>
      </c>
      <c r="T2617">
        <v>29.6</v>
      </c>
      <c r="U2617">
        <v>338</v>
      </c>
      <c r="V2617">
        <v>24</v>
      </c>
      <c r="W2617">
        <v>0.22</v>
      </c>
      <c r="X2617">
        <v>32.1</v>
      </c>
      <c r="Y2617">
        <v>41</v>
      </c>
      <c r="Z2617">
        <v>345</v>
      </c>
      <c r="AA2617">
        <v>55.8</v>
      </c>
      <c r="AB2617" s="64"/>
      <c r="AC2617">
        <v>20</v>
      </c>
      <c r="AD2617">
        <v>19.899999999999999</v>
      </c>
      <c r="AE2617">
        <v>4316.2</v>
      </c>
      <c r="AF2617">
        <v>61.8</v>
      </c>
      <c r="AG2617">
        <v>25.1</v>
      </c>
      <c r="AH2617">
        <v>22.2</v>
      </c>
      <c r="AI2617" s="64"/>
      <c r="AJ2617" s="64"/>
      <c r="AK2617">
        <v>70</v>
      </c>
      <c r="AL2617">
        <v>45.5</v>
      </c>
      <c r="AM2617">
        <v>80.2</v>
      </c>
      <c r="AN2617">
        <v>118.9</v>
      </c>
      <c r="AO2617">
        <v>29.1</v>
      </c>
      <c r="AP2617">
        <v>31.2</v>
      </c>
      <c r="AQ2617" s="65"/>
      <c r="AR2617">
        <v>32.1</v>
      </c>
    </row>
    <row r="2618" spans="3:44" x14ac:dyDescent="0.3">
      <c r="C2618" s="33">
        <f t="shared" si="205"/>
        <v>2600</v>
      </c>
      <c r="D2618" s="33">
        <f t="shared" si="206"/>
        <v>87</v>
      </c>
      <c r="E2618" s="33">
        <v>20</v>
      </c>
      <c r="F2618" s="33">
        <v>5</v>
      </c>
      <c r="G2618" s="33">
        <v>2</v>
      </c>
      <c r="H2618">
        <v>87</v>
      </c>
      <c r="I2618">
        <v>14</v>
      </c>
      <c r="J2618">
        <v>10.9</v>
      </c>
      <c r="K2618" s="64"/>
      <c r="L2618">
        <v>2.5</v>
      </c>
      <c r="M2618" s="69">
        <f t="shared" si="204"/>
        <v>2.1017066666666668</v>
      </c>
      <c r="N2618">
        <v>2.13</v>
      </c>
      <c r="O2618" s="64">
        <f t="shared" si="207"/>
        <v>3.5</v>
      </c>
      <c r="P2618">
        <v>49.1</v>
      </c>
      <c r="Q2618">
        <v>52.6</v>
      </c>
      <c r="R2618">
        <v>104.7</v>
      </c>
      <c r="S2618">
        <v>529</v>
      </c>
      <c r="T2618">
        <v>30.3</v>
      </c>
      <c r="U2618">
        <v>339</v>
      </c>
      <c r="V2618">
        <v>24</v>
      </c>
      <c r="W2618">
        <v>0.27</v>
      </c>
      <c r="X2618">
        <v>32.1</v>
      </c>
      <c r="Y2618">
        <v>44</v>
      </c>
      <c r="Z2618">
        <v>344</v>
      </c>
      <c r="AA2618">
        <v>56</v>
      </c>
      <c r="AB2618" s="64"/>
      <c r="AC2618">
        <v>20</v>
      </c>
      <c r="AD2618">
        <v>19.899999999999999</v>
      </c>
      <c r="AE2618">
        <v>4324.7</v>
      </c>
      <c r="AF2618">
        <v>61.9</v>
      </c>
      <c r="AG2618">
        <v>25.1</v>
      </c>
      <c r="AH2618">
        <v>22.2</v>
      </c>
      <c r="AI2618" s="64"/>
      <c r="AJ2618" s="64"/>
      <c r="AK2618">
        <v>70</v>
      </c>
      <c r="AL2618">
        <v>45.5</v>
      </c>
      <c r="AM2618">
        <v>80.2</v>
      </c>
      <c r="AN2618">
        <v>119.1</v>
      </c>
      <c r="AO2618">
        <v>29.1</v>
      </c>
      <c r="AP2618">
        <v>31.1</v>
      </c>
      <c r="AQ2618" s="65"/>
      <c r="AR2618">
        <v>31.9</v>
      </c>
    </row>
    <row r="2619" spans="3:44" x14ac:dyDescent="0.3">
      <c r="C2619" s="33">
        <f t="shared" si="205"/>
        <v>2601</v>
      </c>
      <c r="D2619" s="33">
        <f t="shared" si="206"/>
        <v>87</v>
      </c>
      <c r="E2619" s="33">
        <v>21</v>
      </c>
      <c r="F2619" s="33">
        <v>6</v>
      </c>
      <c r="G2619" s="33">
        <v>2</v>
      </c>
      <c r="H2619">
        <v>87</v>
      </c>
      <c r="I2619">
        <v>13.5</v>
      </c>
      <c r="J2619">
        <v>10.9</v>
      </c>
      <c r="K2619" s="64"/>
      <c r="L2619">
        <v>2.7</v>
      </c>
      <c r="M2619" s="69">
        <f t="shared" si="204"/>
        <v>2.1017066666666668</v>
      </c>
      <c r="N2619">
        <v>2.11</v>
      </c>
      <c r="O2619" s="64">
        <f t="shared" si="207"/>
        <v>3.6000000000000014</v>
      </c>
      <c r="P2619">
        <v>49.1</v>
      </c>
      <c r="Q2619">
        <v>52.7</v>
      </c>
      <c r="R2619">
        <v>104.8</v>
      </c>
      <c r="S2619">
        <v>536</v>
      </c>
      <c r="T2619">
        <v>31.4</v>
      </c>
      <c r="U2619">
        <v>338</v>
      </c>
      <c r="V2619">
        <v>24</v>
      </c>
      <c r="W2619">
        <v>0.28000000000000003</v>
      </c>
      <c r="X2619">
        <v>32.1</v>
      </c>
      <c r="Y2619">
        <v>42</v>
      </c>
      <c r="Z2619">
        <v>344</v>
      </c>
      <c r="AA2619">
        <v>56.2</v>
      </c>
      <c r="AB2619" s="64"/>
      <c r="AC2619">
        <v>20</v>
      </c>
      <c r="AD2619">
        <v>19.899999999999999</v>
      </c>
      <c r="AE2619">
        <v>4330.5</v>
      </c>
      <c r="AF2619">
        <v>62.2</v>
      </c>
      <c r="AG2619">
        <v>25.1</v>
      </c>
      <c r="AH2619">
        <v>22.2</v>
      </c>
      <c r="AI2619" s="64"/>
      <c r="AJ2619" s="64"/>
      <c r="AK2619">
        <v>70</v>
      </c>
      <c r="AL2619">
        <v>45.6</v>
      </c>
      <c r="AM2619">
        <v>80.3</v>
      </c>
      <c r="AN2619">
        <v>119.3</v>
      </c>
      <c r="AO2619">
        <v>29.1</v>
      </c>
      <c r="AP2619">
        <v>31.1</v>
      </c>
      <c r="AQ2619" s="65"/>
      <c r="AR2619">
        <v>31.7</v>
      </c>
    </row>
    <row r="2620" spans="3:44" x14ac:dyDescent="0.3">
      <c r="C2620" s="33">
        <f t="shared" si="205"/>
        <v>2602</v>
      </c>
      <c r="D2620" s="33">
        <f t="shared" si="206"/>
        <v>87</v>
      </c>
      <c r="E2620" s="33">
        <v>22</v>
      </c>
      <c r="F2620" s="33">
        <v>7</v>
      </c>
      <c r="G2620" s="33">
        <v>2</v>
      </c>
      <c r="H2620">
        <v>87</v>
      </c>
      <c r="I2620">
        <v>13.6</v>
      </c>
      <c r="J2620">
        <v>10.9</v>
      </c>
      <c r="K2620" s="64"/>
      <c r="L2620">
        <v>5.6</v>
      </c>
      <c r="M2620" s="69">
        <f t="shared" si="204"/>
        <v>2.0598400000000003</v>
      </c>
      <c r="N2620">
        <v>2.04</v>
      </c>
      <c r="O2620" s="64">
        <f t="shared" si="207"/>
        <v>3.5</v>
      </c>
      <c r="P2620">
        <v>49.2</v>
      </c>
      <c r="Q2620">
        <v>52.7</v>
      </c>
      <c r="R2620">
        <v>104.1</v>
      </c>
      <c r="S2620">
        <v>539</v>
      </c>
      <c r="T2620">
        <v>27.9</v>
      </c>
      <c r="U2620">
        <v>339</v>
      </c>
      <c r="V2620">
        <v>24</v>
      </c>
      <c r="W2620">
        <v>0.28000000000000003</v>
      </c>
      <c r="X2620">
        <v>32.1</v>
      </c>
      <c r="Y2620">
        <v>35</v>
      </c>
      <c r="Z2620">
        <v>343</v>
      </c>
      <c r="AA2620">
        <v>56.3</v>
      </c>
      <c r="AB2620" s="64"/>
      <c r="AC2620">
        <v>20</v>
      </c>
      <c r="AD2620">
        <v>19.899999999999999</v>
      </c>
      <c r="AE2620">
        <v>4256.2</v>
      </c>
      <c r="AF2620">
        <v>62.4</v>
      </c>
      <c r="AG2620">
        <v>24.6</v>
      </c>
      <c r="AH2620">
        <v>22.2</v>
      </c>
      <c r="AI2620" s="64"/>
      <c r="AJ2620" s="64"/>
      <c r="AK2620">
        <v>70</v>
      </c>
      <c r="AL2620">
        <v>45.6</v>
      </c>
      <c r="AM2620">
        <v>80.3</v>
      </c>
      <c r="AN2620">
        <v>120.1</v>
      </c>
      <c r="AO2620">
        <v>29.1</v>
      </c>
      <c r="AP2620">
        <v>31.1</v>
      </c>
      <c r="AQ2620" s="65"/>
      <c r="AR2620">
        <v>31.7</v>
      </c>
    </row>
    <row r="2621" spans="3:44" x14ac:dyDescent="0.3">
      <c r="C2621" s="33">
        <f t="shared" si="205"/>
        <v>2603</v>
      </c>
      <c r="D2621" s="33">
        <f t="shared" si="206"/>
        <v>87</v>
      </c>
      <c r="E2621" s="33">
        <v>23</v>
      </c>
      <c r="F2621" s="33">
        <v>1</v>
      </c>
      <c r="G2621" s="33">
        <v>21</v>
      </c>
      <c r="H2621">
        <v>87</v>
      </c>
      <c r="I2621">
        <v>14.2</v>
      </c>
      <c r="J2621">
        <v>10.9</v>
      </c>
      <c r="K2621" s="64"/>
      <c r="L2621">
        <v>4.9000000000000004</v>
      </c>
      <c r="M2621" s="69">
        <f t="shared" si="204"/>
        <v>2.0765866666666666</v>
      </c>
      <c r="N2621">
        <v>1.93</v>
      </c>
      <c r="O2621" s="64">
        <f t="shared" si="207"/>
        <v>3.5</v>
      </c>
      <c r="P2621">
        <v>49.2</v>
      </c>
      <c r="Q2621">
        <v>52.7</v>
      </c>
      <c r="R2621">
        <v>103.4</v>
      </c>
      <c r="S2621">
        <v>544</v>
      </c>
      <c r="T2621">
        <v>20.5</v>
      </c>
      <c r="U2621">
        <v>339</v>
      </c>
      <c r="V2621">
        <v>24</v>
      </c>
      <c r="W2621">
        <v>0.28999999999999998</v>
      </c>
      <c r="X2621">
        <v>32.1</v>
      </c>
      <c r="Y2621">
        <v>26</v>
      </c>
      <c r="Z2621">
        <v>340</v>
      </c>
      <c r="AA2621">
        <v>56.4</v>
      </c>
      <c r="AB2621" s="64"/>
      <c r="AC2621">
        <v>20</v>
      </c>
      <c r="AD2621">
        <v>19.899999999999999</v>
      </c>
      <c r="AE2621">
        <v>3966.7</v>
      </c>
      <c r="AF2621">
        <v>62.5</v>
      </c>
      <c r="AG2621">
        <v>24.8</v>
      </c>
      <c r="AH2621">
        <v>22.1</v>
      </c>
      <c r="AI2621" s="64"/>
      <c r="AJ2621" s="64"/>
      <c r="AK2621">
        <v>70</v>
      </c>
      <c r="AL2621">
        <v>45.5</v>
      </c>
      <c r="AM2621">
        <v>80.2</v>
      </c>
      <c r="AN2621">
        <v>120.3</v>
      </c>
      <c r="AO2621">
        <v>29.1</v>
      </c>
      <c r="AP2621">
        <v>31</v>
      </c>
      <c r="AQ2621" s="65"/>
      <c r="AR2621">
        <v>31.6</v>
      </c>
    </row>
    <row r="2622" spans="3:44" x14ac:dyDescent="0.3">
      <c r="C2622" s="33">
        <f t="shared" si="205"/>
        <v>2604</v>
      </c>
      <c r="D2622" s="33">
        <f t="shared" si="206"/>
        <v>87</v>
      </c>
      <c r="E2622" s="33">
        <v>24</v>
      </c>
      <c r="F2622" s="33">
        <v>2</v>
      </c>
      <c r="G2622" s="33">
        <v>21</v>
      </c>
      <c r="H2622">
        <v>87</v>
      </c>
      <c r="I2622">
        <v>29.2</v>
      </c>
      <c r="J2622">
        <v>10.9</v>
      </c>
      <c r="K2622" s="64"/>
      <c r="L2622">
        <v>8</v>
      </c>
      <c r="M2622" s="69">
        <f t="shared" si="204"/>
        <v>2.0682133333333335</v>
      </c>
      <c r="N2622">
        <v>1.79</v>
      </c>
      <c r="O2622" s="64">
        <f t="shared" si="207"/>
        <v>3.3999999999999986</v>
      </c>
      <c r="P2622">
        <v>49.2</v>
      </c>
      <c r="Q2622">
        <v>52.6</v>
      </c>
      <c r="R2622">
        <v>102.8</v>
      </c>
      <c r="S2622">
        <v>546</v>
      </c>
      <c r="T2622">
        <v>12.2</v>
      </c>
      <c r="U2622">
        <v>338</v>
      </c>
      <c r="V2622">
        <v>24</v>
      </c>
      <c r="W2622">
        <v>0.28000000000000003</v>
      </c>
      <c r="X2622">
        <v>32.1</v>
      </c>
      <c r="Y2622">
        <v>19</v>
      </c>
      <c r="Z2622">
        <v>335</v>
      </c>
      <c r="AA2622">
        <v>56.4</v>
      </c>
      <c r="AB2622" s="64"/>
      <c r="AC2622">
        <v>20</v>
      </c>
      <c r="AD2622">
        <v>19.899999999999999</v>
      </c>
      <c r="AE2622">
        <v>3598.8</v>
      </c>
      <c r="AF2622">
        <v>62.7</v>
      </c>
      <c r="AG2622">
        <v>24.7</v>
      </c>
      <c r="AH2622">
        <v>22.1</v>
      </c>
      <c r="AI2622" s="64"/>
      <c r="AJ2622" s="64"/>
      <c r="AK2622">
        <v>70</v>
      </c>
      <c r="AL2622">
        <v>45.6</v>
      </c>
      <c r="AM2622">
        <v>80</v>
      </c>
      <c r="AN2622">
        <v>120.5</v>
      </c>
      <c r="AO2622">
        <v>29.1</v>
      </c>
      <c r="AP2622">
        <v>31</v>
      </c>
      <c r="AQ2622" s="65"/>
      <c r="AR2622">
        <v>31.6</v>
      </c>
    </row>
    <row r="2623" spans="3:44" x14ac:dyDescent="0.3">
      <c r="C2623" s="33">
        <f t="shared" si="205"/>
        <v>2605</v>
      </c>
      <c r="D2623" s="33">
        <f t="shared" si="206"/>
        <v>87</v>
      </c>
      <c r="E2623" s="33">
        <v>25</v>
      </c>
      <c r="F2623" s="33">
        <v>3</v>
      </c>
      <c r="G2623" s="33">
        <v>21</v>
      </c>
      <c r="H2623">
        <v>87</v>
      </c>
      <c r="I2623">
        <v>66.7</v>
      </c>
      <c r="J2623">
        <v>10.9</v>
      </c>
      <c r="K2623" s="64"/>
      <c r="L2623">
        <v>13.2</v>
      </c>
      <c r="M2623" s="69">
        <f t="shared" si="204"/>
        <v>2.0682133333333335</v>
      </c>
      <c r="N2623">
        <v>1.62</v>
      </c>
      <c r="O2623" s="64">
        <f t="shared" si="207"/>
        <v>3.2000000000000028</v>
      </c>
      <c r="P2623">
        <v>49.3</v>
      </c>
      <c r="Q2623">
        <v>52.5</v>
      </c>
      <c r="R2623">
        <v>102.4</v>
      </c>
      <c r="S2623">
        <v>548</v>
      </c>
      <c r="T2623">
        <v>4.3</v>
      </c>
      <c r="U2623">
        <v>339</v>
      </c>
      <c r="V2623">
        <v>24</v>
      </c>
      <c r="W2623">
        <v>0.26</v>
      </c>
      <c r="X2623">
        <v>32.1</v>
      </c>
      <c r="Y2623">
        <v>15</v>
      </c>
      <c r="Z2623">
        <v>328</v>
      </c>
      <c r="AA2623">
        <v>56.4</v>
      </c>
      <c r="AB2623" s="64"/>
      <c r="AC2623">
        <v>20</v>
      </c>
      <c r="AD2623">
        <v>19.899999999999999</v>
      </c>
      <c r="AE2623">
        <v>3168.6</v>
      </c>
      <c r="AF2623">
        <v>62.8</v>
      </c>
      <c r="AG2623">
        <v>24.7</v>
      </c>
      <c r="AH2623">
        <v>22.1</v>
      </c>
      <c r="AI2623" s="64"/>
      <c r="AJ2623" s="64"/>
      <c r="AK2623">
        <v>70</v>
      </c>
      <c r="AL2623">
        <v>45.5</v>
      </c>
      <c r="AM2623">
        <v>79.900000000000006</v>
      </c>
      <c r="AN2623">
        <v>120.4</v>
      </c>
      <c r="AO2623">
        <v>29.1</v>
      </c>
      <c r="AP2623">
        <v>30.9</v>
      </c>
      <c r="AQ2623" s="65"/>
      <c r="AR2623">
        <v>31.6</v>
      </c>
    </row>
    <row r="2624" spans="3:44" x14ac:dyDescent="0.3">
      <c r="C2624" s="33">
        <f t="shared" si="205"/>
        <v>2606</v>
      </c>
      <c r="D2624" s="33">
        <f t="shared" si="206"/>
        <v>87</v>
      </c>
      <c r="E2624" s="33">
        <v>26</v>
      </c>
      <c r="F2624" s="33">
        <v>4</v>
      </c>
      <c r="G2624" s="33">
        <v>21</v>
      </c>
      <c r="H2624">
        <v>87</v>
      </c>
      <c r="I2624">
        <v>82.5</v>
      </c>
      <c r="J2624">
        <v>10.8</v>
      </c>
      <c r="K2624" s="64"/>
      <c r="L2624">
        <v>19.899999999999999</v>
      </c>
      <c r="M2624" s="69">
        <f t="shared" si="204"/>
        <v>2.0598400000000003</v>
      </c>
      <c r="N2624">
        <v>1.45</v>
      </c>
      <c r="O2624" s="64">
        <f t="shared" si="207"/>
        <v>3</v>
      </c>
      <c r="P2624">
        <v>49.3</v>
      </c>
      <c r="Q2624">
        <v>52.3</v>
      </c>
      <c r="R2624">
        <v>102.2</v>
      </c>
      <c r="S2624">
        <v>545</v>
      </c>
      <c r="T2624">
        <v>1.8</v>
      </c>
      <c r="U2624">
        <v>339</v>
      </c>
      <c r="V2624">
        <v>24</v>
      </c>
      <c r="W2624">
        <v>0.27</v>
      </c>
      <c r="X2624">
        <v>32.1</v>
      </c>
      <c r="Y2624">
        <v>14</v>
      </c>
      <c r="Z2624">
        <v>318</v>
      </c>
      <c r="AA2624">
        <v>56.4</v>
      </c>
      <c r="AB2624" s="64"/>
      <c r="AC2624">
        <v>20</v>
      </c>
      <c r="AD2624">
        <v>19.899999999999999</v>
      </c>
      <c r="AE2624">
        <v>2717.4</v>
      </c>
      <c r="AF2624">
        <v>62.8</v>
      </c>
      <c r="AG2624">
        <v>24.6</v>
      </c>
      <c r="AH2624">
        <v>22.1</v>
      </c>
      <c r="AI2624" s="64"/>
      <c r="AJ2624" s="64"/>
      <c r="AK2624">
        <v>70</v>
      </c>
      <c r="AL2624">
        <v>45.5</v>
      </c>
      <c r="AM2624">
        <v>79.8</v>
      </c>
      <c r="AN2624">
        <v>120.2</v>
      </c>
      <c r="AO2624">
        <v>29</v>
      </c>
      <c r="AP2624">
        <v>30.9</v>
      </c>
      <c r="AQ2624" s="65"/>
      <c r="AR2624">
        <v>31.7</v>
      </c>
    </row>
    <row r="2625" spans="3:44" x14ac:dyDescent="0.3">
      <c r="C2625" s="33">
        <f t="shared" si="205"/>
        <v>2607</v>
      </c>
      <c r="D2625" s="33">
        <f t="shared" si="206"/>
        <v>87</v>
      </c>
      <c r="E2625" s="33">
        <v>27</v>
      </c>
      <c r="F2625" s="33">
        <v>5</v>
      </c>
      <c r="G2625" s="33">
        <v>21</v>
      </c>
      <c r="H2625">
        <v>87</v>
      </c>
      <c r="I2625">
        <v>60.5</v>
      </c>
      <c r="J2625">
        <v>10.8</v>
      </c>
      <c r="K2625" s="64"/>
      <c r="L2625">
        <v>21.4</v>
      </c>
      <c r="M2625" s="69">
        <f t="shared" si="204"/>
        <v>2.0682133333333335</v>
      </c>
      <c r="N2625">
        <v>1.32</v>
      </c>
      <c r="O2625" s="64">
        <f t="shared" si="207"/>
        <v>2.7000000000000028</v>
      </c>
      <c r="P2625">
        <v>49.4</v>
      </c>
      <c r="Q2625">
        <v>52.1</v>
      </c>
      <c r="R2625">
        <v>102.2</v>
      </c>
      <c r="S2625">
        <v>542</v>
      </c>
      <c r="T2625">
        <v>1.6</v>
      </c>
      <c r="U2625">
        <v>339</v>
      </c>
      <c r="V2625">
        <v>24</v>
      </c>
      <c r="W2625">
        <v>0.26</v>
      </c>
      <c r="X2625">
        <v>32.1</v>
      </c>
      <c r="Y2625">
        <v>15</v>
      </c>
      <c r="Z2625">
        <v>301</v>
      </c>
      <c r="AA2625">
        <v>56.2</v>
      </c>
      <c r="AB2625" s="64"/>
      <c r="AC2625">
        <v>20</v>
      </c>
      <c r="AD2625">
        <v>19.899999999999999</v>
      </c>
      <c r="AE2625">
        <v>2139.4</v>
      </c>
      <c r="AF2625">
        <v>62.8</v>
      </c>
      <c r="AG2625">
        <v>24.7</v>
      </c>
      <c r="AH2625">
        <v>22.1</v>
      </c>
      <c r="AI2625" s="64"/>
      <c r="AJ2625" s="64"/>
      <c r="AK2625">
        <v>70</v>
      </c>
      <c r="AL2625">
        <v>45.5</v>
      </c>
      <c r="AM2625">
        <v>79.8</v>
      </c>
      <c r="AN2625">
        <v>120.4</v>
      </c>
      <c r="AO2625">
        <v>28.9</v>
      </c>
      <c r="AP2625">
        <v>30.8</v>
      </c>
      <c r="AQ2625" s="65"/>
      <c r="AR2625">
        <v>31.8</v>
      </c>
    </row>
    <row r="2626" spans="3:44" x14ac:dyDescent="0.3">
      <c r="C2626" s="33">
        <f t="shared" si="205"/>
        <v>2608</v>
      </c>
      <c r="D2626" s="33">
        <f t="shared" si="206"/>
        <v>87</v>
      </c>
      <c r="E2626" s="33">
        <v>28</v>
      </c>
      <c r="F2626" s="33">
        <v>6</v>
      </c>
      <c r="G2626" s="33">
        <v>21</v>
      </c>
      <c r="H2626">
        <v>87</v>
      </c>
      <c r="I2626">
        <v>32</v>
      </c>
      <c r="J2626">
        <v>10.8</v>
      </c>
      <c r="K2626" s="64"/>
      <c r="L2626">
        <v>29.4</v>
      </c>
      <c r="M2626" s="69">
        <f t="shared" si="204"/>
        <v>2.0598400000000003</v>
      </c>
      <c r="N2626">
        <v>1.22</v>
      </c>
      <c r="O2626" s="64">
        <f t="shared" si="207"/>
        <v>2.5</v>
      </c>
      <c r="P2626">
        <v>49.5</v>
      </c>
      <c r="Q2626">
        <v>52</v>
      </c>
      <c r="R2626">
        <v>102.3</v>
      </c>
      <c r="S2626">
        <v>535</v>
      </c>
      <c r="T2626">
        <v>3.1</v>
      </c>
      <c r="U2626">
        <v>339</v>
      </c>
      <c r="V2626">
        <v>24</v>
      </c>
      <c r="W2626">
        <v>0.24</v>
      </c>
      <c r="X2626">
        <v>32</v>
      </c>
      <c r="Y2626">
        <v>17</v>
      </c>
      <c r="Z2626">
        <v>266</v>
      </c>
      <c r="AA2626">
        <v>56</v>
      </c>
      <c r="AB2626" s="64"/>
      <c r="AC2626">
        <v>20</v>
      </c>
      <c r="AD2626">
        <v>19.899999999999999</v>
      </c>
      <c r="AE2626">
        <v>1733.8</v>
      </c>
      <c r="AF2626">
        <v>62.7</v>
      </c>
      <c r="AG2626">
        <v>24.6</v>
      </c>
      <c r="AH2626">
        <v>22.1</v>
      </c>
      <c r="AI2626" s="64"/>
      <c r="AJ2626" s="64"/>
      <c r="AK2626">
        <v>70</v>
      </c>
      <c r="AL2626">
        <v>45.5</v>
      </c>
      <c r="AM2626">
        <v>80</v>
      </c>
      <c r="AN2626">
        <v>120.8</v>
      </c>
      <c r="AO2626">
        <v>28.8</v>
      </c>
      <c r="AP2626">
        <v>30.8</v>
      </c>
      <c r="AQ2626" s="65"/>
      <c r="AR2626">
        <v>31.9</v>
      </c>
    </row>
    <row r="2627" spans="3:44" x14ac:dyDescent="0.3">
      <c r="C2627" s="33">
        <f t="shared" si="205"/>
        <v>2609</v>
      </c>
      <c r="D2627" s="33">
        <f t="shared" si="206"/>
        <v>87</v>
      </c>
      <c r="E2627" s="33">
        <v>29</v>
      </c>
      <c r="F2627" s="33">
        <v>7</v>
      </c>
      <c r="G2627" s="33">
        <v>21</v>
      </c>
      <c r="H2627">
        <v>87</v>
      </c>
      <c r="I2627">
        <v>23.8</v>
      </c>
      <c r="J2627">
        <v>10.8</v>
      </c>
      <c r="K2627" s="64"/>
      <c r="L2627">
        <v>36.6</v>
      </c>
      <c r="M2627" s="69">
        <f t="shared" si="204"/>
        <v>2.0347200000000001</v>
      </c>
      <c r="N2627">
        <v>1.1499999999999999</v>
      </c>
      <c r="O2627" s="64">
        <f t="shared" si="207"/>
        <v>2.3999999999999986</v>
      </c>
      <c r="P2627">
        <v>49.5</v>
      </c>
      <c r="Q2627">
        <v>51.9</v>
      </c>
      <c r="R2627">
        <v>102.4</v>
      </c>
      <c r="S2627">
        <v>527</v>
      </c>
      <c r="T2627">
        <v>3.2</v>
      </c>
      <c r="U2627">
        <v>339</v>
      </c>
      <c r="V2627">
        <v>24</v>
      </c>
      <c r="W2627">
        <v>0.26</v>
      </c>
      <c r="X2627">
        <v>32</v>
      </c>
      <c r="Y2627">
        <v>20</v>
      </c>
      <c r="Z2627">
        <v>218</v>
      </c>
      <c r="AA2627">
        <v>55.7</v>
      </c>
      <c r="AB2627" s="64"/>
      <c r="AC2627">
        <v>20</v>
      </c>
      <c r="AD2627">
        <v>19.899999999999999</v>
      </c>
      <c r="AE2627">
        <v>1354.3</v>
      </c>
      <c r="AF2627">
        <v>62.5</v>
      </c>
      <c r="AG2627">
        <v>24.3</v>
      </c>
      <c r="AH2627">
        <v>22.1</v>
      </c>
      <c r="AI2627" s="64"/>
      <c r="AJ2627" s="64"/>
      <c r="AK2627">
        <v>70</v>
      </c>
      <c r="AL2627">
        <v>45.5</v>
      </c>
      <c r="AM2627">
        <v>80</v>
      </c>
      <c r="AN2627">
        <v>120.7</v>
      </c>
      <c r="AO2627">
        <v>28.7</v>
      </c>
      <c r="AP2627">
        <v>30.8</v>
      </c>
      <c r="AQ2627" s="65"/>
      <c r="AR2627">
        <v>32.1</v>
      </c>
    </row>
    <row r="2628" spans="3:44" x14ac:dyDescent="0.3">
      <c r="C2628" s="33">
        <f t="shared" si="205"/>
        <v>2610</v>
      </c>
      <c r="D2628" s="33">
        <f t="shared" si="206"/>
        <v>87</v>
      </c>
      <c r="E2628" s="33">
        <v>30</v>
      </c>
      <c r="F2628" s="33">
        <v>8</v>
      </c>
      <c r="G2628" s="33">
        <v>21</v>
      </c>
      <c r="H2628" s="59"/>
      <c r="I2628" s="59"/>
      <c r="J2628" s="59"/>
      <c r="K2628" s="60"/>
      <c r="L2628" s="59"/>
      <c r="M2628" s="69">
        <f t="shared" si="204"/>
        <v>0</v>
      </c>
      <c r="N2628" s="59"/>
      <c r="O2628" s="60"/>
      <c r="P2628" s="59"/>
      <c r="Q2628" s="59"/>
      <c r="R2628" s="59"/>
      <c r="S2628" s="59"/>
      <c r="T2628" s="59"/>
      <c r="U2628" s="59"/>
      <c r="V2628" s="59"/>
      <c r="W2628" s="59"/>
      <c r="X2628" s="59"/>
      <c r="Y2628" s="59"/>
      <c r="Z2628" s="59"/>
      <c r="AA2628" s="59"/>
      <c r="AB2628" s="60"/>
      <c r="AC2628" s="59"/>
      <c r="AD2628" s="59"/>
      <c r="AE2628" s="59"/>
      <c r="AF2628" s="59"/>
      <c r="AG2628" s="59"/>
      <c r="AH2628" s="59"/>
      <c r="AI2628" s="60"/>
      <c r="AJ2628" s="60"/>
      <c r="AK2628" s="59"/>
      <c r="AL2628" s="59"/>
      <c r="AM2628" s="59"/>
      <c r="AN2628" s="59"/>
      <c r="AO2628" s="59"/>
      <c r="AP2628" s="59"/>
      <c r="AQ2628" s="61"/>
      <c r="AR2628" s="59"/>
    </row>
    <row r="2629" spans="3:44" x14ac:dyDescent="0.3">
      <c r="C2629" s="33">
        <f t="shared" si="205"/>
        <v>2611</v>
      </c>
      <c r="D2629" s="33">
        <f>D2599+1</f>
        <v>88</v>
      </c>
      <c r="E2629" s="33">
        <v>1</v>
      </c>
      <c r="F2629" s="33">
        <v>1</v>
      </c>
      <c r="G2629" s="33">
        <v>1</v>
      </c>
      <c r="H2629">
        <v>88</v>
      </c>
      <c r="I2629">
        <v>21</v>
      </c>
      <c r="J2629">
        <v>10.8</v>
      </c>
      <c r="K2629" s="64"/>
      <c r="L2629">
        <v>44.1</v>
      </c>
      <c r="M2629" s="69">
        <f t="shared" si="204"/>
        <v>2.0430933333333332</v>
      </c>
      <c r="N2629">
        <v>1.17</v>
      </c>
      <c r="O2629" s="64">
        <f t="shared" si="207"/>
        <v>2.1999999999999957</v>
      </c>
      <c r="P2629">
        <v>49.6</v>
      </c>
      <c r="Q2629">
        <v>51.8</v>
      </c>
      <c r="R2629">
        <v>102.4</v>
      </c>
      <c r="S2629">
        <v>523</v>
      </c>
      <c r="T2629">
        <v>3.2</v>
      </c>
      <c r="U2629">
        <v>339</v>
      </c>
      <c r="V2629">
        <v>24</v>
      </c>
      <c r="W2629">
        <v>0.26</v>
      </c>
      <c r="X2629">
        <v>32</v>
      </c>
      <c r="Y2629">
        <v>24</v>
      </c>
      <c r="Z2629">
        <v>175</v>
      </c>
      <c r="AA2629">
        <v>55</v>
      </c>
      <c r="AB2629" s="64"/>
      <c r="AC2629">
        <v>20</v>
      </c>
      <c r="AD2629">
        <v>19.899999999999999</v>
      </c>
      <c r="AE2629">
        <v>948.4</v>
      </c>
      <c r="AF2629">
        <v>62.2</v>
      </c>
      <c r="AG2629">
        <v>24.4</v>
      </c>
      <c r="AH2629">
        <v>22.1</v>
      </c>
      <c r="AI2629" s="64"/>
      <c r="AJ2629" s="64"/>
      <c r="AK2629">
        <v>70</v>
      </c>
      <c r="AL2629">
        <v>45.4</v>
      </c>
      <c r="AM2629">
        <v>80</v>
      </c>
      <c r="AN2629">
        <v>120.9</v>
      </c>
      <c r="AO2629">
        <v>28.7</v>
      </c>
      <c r="AP2629">
        <v>30.7</v>
      </c>
      <c r="AQ2629" s="65"/>
      <c r="AR2629">
        <v>32.200000000000003</v>
      </c>
    </row>
    <row r="2630" spans="3:44" x14ac:dyDescent="0.3">
      <c r="C2630" s="33">
        <f t="shared" si="205"/>
        <v>2612</v>
      </c>
      <c r="D2630" s="33">
        <f t="shared" ref="D2630:D2658" si="208">D2600+1</f>
        <v>88</v>
      </c>
      <c r="E2630" s="33">
        <v>2</v>
      </c>
      <c r="F2630" s="33">
        <v>2</v>
      </c>
      <c r="G2630" s="33">
        <v>1</v>
      </c>
      <c r="H2630">
        <v>88</v>
      </c>
      <c r="I2630">
        <v>15.3</v>
      </c>
      <c r="J2630">
        <v>10.8</v>
      </c>
      <c r="K2630" s="64"/>
      <c r="L2630">
        <v>41.5</v>
      </c>
      <c r="M2630" s="69">
        <f t="shared" si="204"/>
        <v>2.0849599999999997</v>
      </c>
      <c r="N2630">
        <v>1.23</v>
      </c>
      <c r="O2630" s="64">
        <f t="shared" si="207"/>
        <v>2.1000000000000014</v>
      </c>
      <c r="P2630">
        <v>49.6</v>
      </c>
      <c r="Q2630">
        <v>51.7</v>
      </c>
      <c r="R2630">
        <v>102.4</v>
      </c>
      <c r="S2630">
        <v>515</v>
      </c>
      <c r="T2630">
        <v>3.2</v>
      </c>
      <c r="U2630">
        <v>339</v>
      </c>
      <c r="V2630">
        <v>24</v>
      </c>
      <c r="W2630">
        <v>0.24</v>
      </c>
      <c r="X2630">
        <v>32</v>
      </c>
      <c r="Y2630">
        <v>32</v>
      </c>
      <c r="Z2630">
        <v>146</v>
      </c>
      <c r="AA2630">
        <v>54.5</v>
      </c>
      <c r="AB2630" s="64"/>
      <c r="AC2630">
        <v>20</v>
      </c>
      <c r="AD2630">
        <v>19.899999999999999</v>
      </c>
      <c r="AE2630">
        <v>765.5</v>
      </c>
      <c r="AF2630">
        <v>62.1</v>
      </c>
      <c r="AG2630">
        <v>24.9</v>
      </c>
      <c r="AH2630">
        <v>22.1</v>
      </c>
      <c r="AI2630" s="64"/>
      <c r="AJ2630" s="64"/>
      <c r="AK2630">
        <v>70</v>
      </c>
      <c r="AL2630">
        <v>45.5</v>
      </c>
      <c r="AM2630">
        <v>80</v>
      </c>
      <c r="AN2630">
        <v>120.7</v>
      </c>
      <c r="AO2630">
        <v>28.6</v>
      </c>
      <c r="AP2630">
        <v>30.7</v>
      </c>
      <c r="AQ2630" s="65"/>
      <c r="AR2630">
        <v>32.299999999999997</v>
      </c>
    </row>
    <row r="2631" spans="3:44" x14ac:dyDescent="0.3">
      <c r="C2631" s="33">
        <f t="shared" si="205"/>
        <v>2613</v>
      </c>
      <c r="D2631" s="33">
        <f t="shared" si="208"/>
        <v>88</v>
      </c>
      <c r="E2631" s="33">
        <v>3</v>
      </c>
      <c r="F2631" s="33">
        <v>3</v>
      </c>
      <c r="G2631" s="33">
        <v>1</v>
      </c>
      <c r="H2631">
        <v>88</v>
      </c>
      <c r="I2631">
        <v>16.2</v>
      </c>
      <c r="J2631">
        <v>10.8</v>
      </c>
      <c r="K2631" s="64"/>
      <c r="L2631">
        <v>40.299999999999997</v>
      </c>
      <c r="M2631" s="69">
        <f t="shared" si="204"/>
        <v>2.1435733333333338</v>
      </c>
      <c r="N2631">
        <v>1.27</v>
      </c>
      <c r="O2631" s="64">
        <f t="shared" si="207"/>
        <v>1.8999999999999986</v>
      </c>
      <c r="P2631">
        <v>49.6</v>
      </c>
      <c r="Q2631">
        <v>51.5</v>
      </c>
      <c r="R2631">
        <v>102.4</v>
      </c>
      <c r="S2631">
        <v>511</v>
      </c>
      <c r="T2631">
        <v>4.4000000000000004</v>
      </c>
      <c r="U2631">
        <v>340</v>
      </c>
      <c r="V2631">
        <v>24</v>
      </c>
      <c r="W2631">
        <v>0.25</v>
      </c>
      <c r="X2631">
        <v>31.9</v>
      </c>
      <c r="Y2631">
        <v>42</v>
      </c>
      <c r="Z2631">
        <v>131</v>
      </c>
      <c r="AA2631">
        <v>53.5</v>
      </c>
      <c r="AB2631" s="64"/>
      <c r="AC2631">
        <v>20</v>
      </c>
      <c r="AD2631">
        <v>19.899999999999999</v>
      </c>
      <c r="AE2631">
        <v>715.6</v>
      </c>
      <c r="AF2631">
        <v>61.9</v>
      </c>
      <c r="AG2631">
        <v>25.6</v>
      </c>
      <c r="AH2631">
        <v>22.1</v>
      </c>
      <c r="AI2631" s="64"/>
      <c r="AJ2631" s="64"/>
      <c r="AK2631">
        <v>70</v>
      </c>
      <c r="AL2631">
        <v>45.4</v>
      </c>
      <c r="AM2631">
        <v>80</v>
      </c>
      <c r="AN2631">
        <v>120.5</v>
      </c>
      <c r="AO2631">
        <v>28.6</v>
      </c>
      <c r="AP2631">
        <v>30.8</v>
      </c>
      <c r="AQ2631" s="65"/>
      <c r="AR2631">
        <v>32.5</v>
      </c>
    </row>
    <row r="2632" spans="3:44" x14ac:dyDescent="0.3">
      <c r="C2632" s="33">
        <f t="shared" si="205"/>
        <v>2614</v>
      </c>
      <c r="D2632" s="33">
        <f t="shared" si="208"/>
        <v>88</v>
      </c>
      <c r="E2632" s="33">
        <v>4</v>
      </c>
      <c r="F2632" s="33">
        <v>4</v>
      </c>
      <c r="G2632" s="33">
        <v>1</v>
      </c>
      <c r="H2632">
        <v>88</v>
      </c>
      <c r="I2632">
        <v>17.8</v>
      </c>
      <c r="J2632">
        <v>10.8</v>
      </c>
      <c r="K2632" s="64"/>
      <c r="L2632">
        <v>45.3</v>
      </c>
      <c r="M2632" s="69">
        <f t="shared" si="204"/>
        <v>2.1184533333333335</v>
      </c>
      <c r="N2632">
        <v>1.35</v>
      </c>
      <c r="O2632" s="64">
        <f t="shared" si="207"/>
        <v>1.7999999999999972</v>
      </c>
      <c r="P2632">
        <v>49.7</v>
      </c>
      <c r="Q2632">
        <v>51.5</v>
      </c>
      <c r="R2632">
        <v>102.5</v>
      </c>
      <c r="S2632">
        <v>505</v>
      </c>
      <c r="T2632">
        <v>4.9000000000000004</v>
      </c>
      <c r="U2632">
        <v>339</v>
      </c>
      <c r="V2632">
        <v>24</v>
      </c>
      <c r="W2632">
        <v>0.25</v>
      </c>
      <c r="X2632">
        <v>31.9</v>
      </c>
      <c r="Y2632">
        <v>45</v>
      </c>
      <c r="Z2632">
        <v>127</v>
      </c>
      <c r="AA2632">
        <v>53.1</v>
      </c>
      <c r="AB2632" s="64"/>
      <c r="AC2632">
        <v>20</v>
      </c>
      <c r="AD2632">
        <v>19.899999999999999</v>
      </c>
      <c r="AE2632">
        <v>749.4</v>
      </c>
      <c r="AF2632">
        <v>61.7</v>
      </c>
      <c r="AG2632">
        <v>25.3</v>
      </c>
      <c r="AH2632">
        <v>22.1</v>
      </c>
      <c r="AI2632" s="64"/>
      <c r="AJ2632" s="64"/>
      <c r="AK2632">
        <v>70</v>
      </c>
      <c r="AL2632">
        <v>45.5</v>
      </c>
      <c r="AM2632">
        <v>79.900000000000006</v>
      </c>
      <c r="AN2632">
        <v>120.2</v>
      </c>
      <c r="AO2632">
        <v>28.6</v>
      </c>
      <c r="AP2632">
        <v>30.8</v>
      </c>
      <c r="AQ2632" s="65"/>
      <c r="AR2632">
        <v>32.6</v>
      </c>
    </row>
    <row r="2633" spans="3:44" x14ac:dyDescent="0.3">
      <c r="C2633" s="33">
        <f t="shared" si="205"/>
        <v>2615</v>
      </c>
      <c r="D2633" s="33">
        <f t="shared" si="208"/>
        <v>88</v>
      </c>
      <c r="E2633" s="33">
        <v>5</v>
      </c>
      <c r="F2633" s="33">
        <v>5</v>
      </c>
      <c r="G2633" s="33">
        <v>1</v>
      </c>
      <c r="H2633">
        <v>88</v>
      </c>
      <c r="I2633">
        <v>16.399999999999999</v>
      </c>
      <c r="J2633">
        <v>10.8</v>
      </c>
      <c r="K2633" s="64"/>
      <c r="L2633">
        <v>49.7</v>
      </c>
      <c r="M2633" s="69">
        <f t="shared" si="204"/>
        <v>2.0933333333333333</v>
      </c>
      <c r="N2633">
        <v>1.38</v>
      </c>
      <c r="O2633" s="64">
        <f t="shared" si="207"/>
        <v>1.6999999999999957</v>
      </c>
      <c r="P2633">
        <v>49.7</v>
      </c>
      <c r="Q2633">
        <v>51.4</v>
      </c>
      <c r="R2633">
        <v>102.5</v>
      </c>
      <c r="S2633">
        <v>499</v>
      </c>
      <c r="T2633">
        <v>5.5</v>
      </c>
      <c r="U2633">
        <v>339</v>
      </c>
      <c r="V2633">
        <v>24</v>
      </c>
      <c r="W2633">
        <v>0.26</v>
      </c>
      <c r="X2633">
        <v>31.9</v>
      </c>
      <c r="Y2633">
        <v>42</v>
      </c>
      <c r="Z2633">
        <v>130</v>
      </c>
      <c r="AA2633">
        <v>52.6</v>
      </c>
      <c r="AB2633" s="64"/>
      <c r="AC2633">
        <v>20</v>
      </c>
      <c r="AD2633">
        <v>19.899999999999999</v>
      </c>
      <c r="AE2633">
        <v>804.6</v>
      </c>
      <c r="AF2633">
        <v>61.6</v>
      </c>
      <c r="AG2633">
        <v>25</v>
      </c>
      <c r="AH2633">
        <v>22.1</v>
      </c>
      <c r="AI2633" s="64"/>
      <c r="AJ2633" s="64"/>
      <c r="AK2633">
        <v>70</v>
      </c>
      <c r="AL2633">
        <v>45.5</v>
      </c>
      <c r="AM2633">
        <v>79.8</v>
      </c>
      <c r="AN2633">
        <v>120.1</v>
      </c>
      <c r="AO2633">
        <v>28.7</v>
      </c>
      <c r="AP2633">
        <v>30.8</v>
      </c>
      <c r="AQ2633" s="65"/>
      <c r="AR2633">
        <v>32.700000000000003</v>
      </c>
    </row>
    <row r="2634" spans="3:44" x14ac:dyDescent="0.3">
      <c r="C2634" s="33">
        <f t="shared" si="205"/>
        <v>2616</v>
      </c>
      <c r="D2634" s="33">
        <f t="shared" si="208"/>
        <v>88</v>
      </c>
      <c r="E2634" s="33">
        <v>6</v>
      </c>
      <c r="F2634" s="33">
        <v>6</v>
      </c>
      <c r="G2634" s="33">
        <v>1</v>
      </c>
      <c r="H2634">
        <v>88</v>
      </c>
      <c r="I2634">
        <v>12.8</v>
      </c>
      <c r="J2634">
        <v>10.8</v>
      </c>
      <c r="K2634" s="64"/>
      <c r="L2634">
        <v>50.4</v>
      </c>
      <c r="M2634" s="69">
        <f t="shared" si="204"/>
        <v>2.0682133333333335</v>
      </c>
      <c r="N2634">
        <v>1.36</v>
      </c>
      <c r="O2634" s="64">
        <f t="shared" si="207"/>
        <v>1.5999999999999943</v>
      </c>
      <c r="P2634">
        <v>49.7</v>
      </c>
      <c r="Q2634">
        <v>51.3</v>
      </c>
      <c r="R2634">
        <v>102.5</v>
      </c>
      <c r="S2634">
        <v>496</v>
      </c>
      <c r="T2634">
        <v>5.0999999999999996</v>
      </c>
      <c r="U2634">
        <v>339</v>
      </c>
      <c r="V2634">
        <v>24</v>
      </c>
      <c r="W2634">
        <v>0.25</v>
      </c>
      <c r="X2634">
        <v>31.9</v>
      </c>
      <c r="Y2634">
        <v>37</v>
      </c>
      <c r="Z2634">
        <v>132</v>
      </c>
      <c r="AA2634">
        <v>52</v>
      </c>
      <c r="AB2634" s="64"/>
      <c r="AC2634">
        <v>20</v>
      </c>
      <c r="AD2634">
        <v>19.899999999999999</v>
      </c>
      <c r="AE2634">
        <v>787.2</v>
      </c>
      <c r="AF2634">
        <v>61.4</v>
      </c>
      <c r="AG2634">
        <v>24.7</v>
      </c>
      <c r="AH2634">
        <v>22.1</v>
      </c>
      <c r="AI2634" s="64"/>
      <c r="AJ2634" s="64"/>
      <c r="AK2634">
        <v>70</v>
      </c>
      <c r="AL2634">
        <v>45.5</v>
      </c>
      <c r="AM2634">
        <v>79.900000000000006</v>
      </c>
      <c r="AN2634">
        <v>120.1</v>
      </c>
      <c r="AO2634">
        <v>28.7</v>
      </c>
      <c r="AP2634">
        <v>30.9</v>
      </c>
      <c r="AQ2634" s="65"/>
      <c r="AR2634">
        <v>32.799999999999997</v>
      </c>
    </row>
    <row r="2635" spans="3:44" x14ac:dyDescent="0.3">
      <c r="C2635" s="33">
        <f t="shared" si="205"/>
        <v>2617</v>
      </c>
      <c r="D2635" s="33">
        <f t="shared" si="208"/>
        <v>88</v>
      </c>
      <c r="E2635" s="33">
        <v>7</v>
      </c>
      <c r="F2635" s="33">
        <v>7</v>
      </c>
      <c r="G2635" s="33">
        <v>1</v>
      </c>
      <c r="H2635">
        <v>88</v>
      </c>
      <c r="I2635">
        <v>12.3</v>
      </c>
      <c r="J2635">
        <v>10.9</v>
      </c>
      <c r="K2635" s="64"/>
      <c r="L2635">
        <v>48.9</v>
      </c>
      <c r="M2635" s="69">
        <f t="shared" si="204"/>
        <v>2.1184533333333335</v>
      </c>
      <c r="N2635">
        <v>1.39</v>
      </c>
      <c r="O2635" s="64">
        <f t="shared" si="207"/>
        <v>1.5999999999999943</v>
      </c>
      <c r="P2635">
        <v>49.7</v>
      </c>
      <c r="Q2635">
        <v>51.3</v>
      </c>
      <c r="R2635">
        <v>102.5</v>
      </c>
      <c r="S2635">
        <v>491</v>
      </c>
      <c r="T2635">
        <v>4.8</v>
      </c>
      <c r="U2635">
        <v>338</v>
      </c>
      <c r="V2635">
        <v>24</v>
      </c>
      <c r="W2635">
        <v>0.24</v>
      </c>
      <c r="X2635">
        <v>31.9</v>
      </c>
      <c r="Y2635">
        <v>40</v>
      </c>
      <c r="Z2635">
        <v>131</v>
      </c>
      <c r="AA2635">
        <v>51.8</v>
      </c>
      <c r="AB2635" s="64"/>
      <c r="AC2635">
        <v>20</v>
      </c>
      <c r="AD2635">
        <v>19.899999999999999</v>
      </c>
      <c r="AE2635">
        <v>767.1</v>
      </c>
      <c r="AF2635">
        <v>61.1</v>
      </c>
      <c r="AG2635">
        <v>25.3</v>
      </c>
      <c r="AH2635">
        <v>22.1</v>
      </c>
      <c r="AI2635" s="64"/>
      <c r="AJ2635" s="64"/>
      <c r="AK2635">
        <v>70</v>
      </c>
      <c r="AL2635">
        <v>45.5</v>
      </c>
      <c r="AM2635">
        <v>79.900000000000006</v>
      </c>
      <c r="AN2635">
        <v>120.1</v>
      </c>
      <c r="AO2635">
        <v>28.7</v>
      </c>
      <c r="AP2635">
        <v>30.9</v>
      </c>
      <c r="AQ2635" s="65"/>
      <c r="AR2635">
        <v>32.9</v>
      </c>
    </row>
    <row r="2636" spans="3:44" x14ac:dyDescent="0.3">
      <c r="C2636" s="33">
        <f t="shared" si="205"/>
        <v>2618</v>
      </c>
      <c r="D2636" s="33">
        <f t="shared" si="208"/>
        <v>88</v>
      </c>
      <c r="E2636" s="33">
        <v>8</v>
      </c>
      <c r="F2636" s="33">
        <v>1</v>
      </c>
      <c r="G2636" s="33">
        <v>12</v>
      </c>
      <c r="H2636">
        <v>88</v>
      </c>
      <c r="I2636">
        <v>17</v>
      </c>
      <c r="J2636">
        <v>10.9</v>
      </c>
      <c r="K2636" s="64"/>
      <c r="L2636">
        <v>50.2</v>
      </c>
      <c r="M2636" s="69">
        <f t="shared" si="204"/>
        <v>2.1770666666666667</v>
      </c>
      <c r="N2636">
        <v>1.44</v>
      </c>
      <c r="O2636" s="64">
        <f t="shared" si="207"/>
        <v>1.5</v>
      </c>
      <c r="P2636">
        <v>49.7</v>
      </c>
      <c r="Q2636">
        <v>51.2</v>
      </c>
      <c r="R2636">
        <v>102.8</v>
      </c>
      <c r="S2636">
        <v>487</v>
      </c>
      <c r="T2636">
        <v>5.8</v>
      </c>
      <c r="U2636">
        <v>339</v>
      </c>
      <c r="V2636">
        <v>24</v>
      </c>
      <c r="W2636">
        <v>0.22</v>
      </c>
      <c r="X2636">
        <v>31.9</v>
      </c>
      <c r="Y2636">
        <v>53</v>
      </c>
      <c r="Z2636">
        <v>133</v>
      </c>
      <c r="AA2636">
        <v>51.2</v>
      </c>
      <c r="AB2636" s="64"/>
      <c r="AC2636">
        <v>20</v>
      </c>
      <c r="AD2636">
        <v>19.899999999999999</v>
      </c>
      <c r="AE2636">
        <v>912.2</v>
      </c>
      <c r="AF2636">
        <v>60.9</v>
      </c>
      <c r="AG2636">
        <v>26</v>
      </c>
      <c r="AH2636">
        <v>22.1</v>
      </c>
      <c r="AI2636" s="64"/>
      <c r="AJ2636" s="64"/>
      <c r="AK2636">
        <v>70</v>
      </c>
      <c r="AL2636">
        <v>45.5</v>
      </c>
      <c r="AM2636">
        <v>79.900000000000006</v>
      </c>
      <c r="AN2636">
        <v>119.6</v>
      </c>
      <c r="AO2636">
        <v>28.6</v>
      </c>
      <c r="AP2636">
        <v>30.9</v>
      </c>
      <c r="AQ2636" s="65"/>
      <c r="AR2636">
        <v>33</v>
      </c>
    </row>
    <row r="2637" spans="3:44" x14ac:dyDescent="0.3">
      <c r="C2637" s="33">
        <f t="shared" si="205"/>
        <v>2619</v>
      </c>
      <c r="D2637" s="33">
        <f t="shared" si="208"/>
        <v>88</v>
      </c>
      <c r="E2637" s="33">
        <v>9</v>
      </c>
      <c r="F2637" s="33">
        <v>2</v>
      </c>
      <c r="G2637" s="33">
        <v>12</v>
      </c>
      <c r="H2637">
        <v>88</v>
      </c>
      <c r="I2637">
        <v>17.7</v>
      </c>
      <c r="J2637">
        <v>10.9</v>
      </c>
      <c r="K2637" s="64"/>
      <c r="L2637">
        <v>44.5</v>
      </c>
      <c r="M2637" s="69">
        <f t="shared" si="204"/>
        <v>2.1435733333333338</v>
      </c>
      <c r="N2637">
        <v>1.65</v>
      </c>
      <c r="O2637" s="64">
        <f t="shared" si="207"/>
        <v>1.6000000000000014</v>
      </c>
      <c r="P2637">
        <v>49.6</v>
      </c>
      <c r="Q2637">
        <v>51.2</v>
      </c>
      <c r="R2637">
        <v>103.6</v>
      </c>
      <c r="S2637">
        <v>485</v>
      </c>
      <c r="T2637">
        <v>10.5</v>
      </c>
      <c r="U2637">
        <v>338</v>
      </c>
      <c r="V2637">
        <v>24</v>
      </c>
      <c r="W2637">
        <v>0.2</v>
      </c>
      <c r="X2637">
        <v>31.9</v>
      </c>
      <c r="Y2637">
        <v>64</v>
      </c>
      <c r="Z2637">
        <v>144</v>
      </c>
      <c r="AA2637">
        <v>50.7</v>
      </c>
      <c r="AB2637" s="64"/>
      <c r="AC2637">
        <v>20</v>
      </c>
      <c r="AD2637">
        <v>19.899999999999999</v>
      </c>
      <c r="AE2637">
        <v>1194.7</v>
      </c>
      <c r="AF2637">
        <v>60.6</v>
      </c>
      <c r="AG2637">
        <v>25.6</v>
      </c>
      <c r="AH2637">
        <v>22.1</v>
      </c>
      <c r="AI2637" s="64"/>
      <c r="AJ2637" s="64"/>
      <c r="AK2637">
        <v>70</v>
      </c>
      <c r="AL2637">
        <v>45.4</v>
      </c>
      <c r="AM2637">
        <v>79.8</v>
      </c>
      <c r="AN2637">
        <v>119.7</v>
      </c>
      <c r="AO2637">
        <v>28.7</v>
      </c>
      <c r="AP2637">
        <v>31</v>
      </c>
      <c r="AQ2637" s="65"/>
      <c r="AR2637">
        <v>33</v>
      </c>
    </row>
    <row r="2638" spans="3:44" x14ac:dyDescent="0.3">
      <c r="C2638" s="33">
        <f t="shared" si="205"/>
        <v>2620</v>
      </c>
      <c r="D2638" s="33">
        <f t="shared" si="208"/>
        <v>88</v>
      </c>
      <c r="E2638" s="33">
        <v>10</v>
      </c>
      <c r="F2638" s="33">
        <v>3</v>
      </c>
      <c r="G2638" s="33">
        <v>12</v>
      </c>
      <c r="H2638">
        <v>88</v>
      </c>
      <c r="I2638">
        <v>15.3</v>
      </c>
      <c r="J2638">
        <v>10.9</v>
      </c>
      <c r="K2638" s="64"/>
      <c r="L2638">
        <v>36.6</v>
      </c>
      <c r="M2638" s="69">
        <f t="shared" si="204"/>
        <v>2.1184533333333335</v>
      </c>
      <c r="N2638">
        <v>1.86</v>
      </c>
      <c r="O2638" s="64">
        <f t="shared" si="207"/>
        <v>1.6000000000000014</v>
      </c>
      <c r="P2638">
        <v>49.6</v>
      </c>
      <c r="Q2638">
        <v>51.2</v>
      </c>
      <c r="R2638">
        <v>105.1</v>
      </c>
      <c r="S2638">
        <v>482</v>
      </c>
      <c r="T2638">
        <v>17</v>
      </c>
      <c r="U2638">
        <v>338</v>
      </c>
      <c r="V2638">
        <v>24</v>
      </c>
      <c r="W2638">
        <v>0.23</v>
      </c>
      <c r="X2638">
        <v>31.9</v>
      </c>
      <c r="Y2638">
        <v>67</v>
      </c>
      <c r="Z2638">
        <v>183</v>
      </c>
      <c r="AA2638">
        <v>50.5</v>
      </c>
      <c r="AB2638" s="64"/>
      <c r="AC2638">
        <v>20</v>
      </c>
      <c r="AD2638">
        <v>19.899999999999999</v>
      </c>
      <c r="AE2638">
        <v>1587.8</v>
      </c>
      <c r="AF2638">
        <v>60.5</v>
      </c>
      <c r="AG2638">
        <v>25.3</v>
      </c>
      <c r="AH2638">
        <v>22.1</v>
      </c>
      <c r="AI2638" s="64"/>
      <c r="AJ2638" s="64"/>
      <c r="AK2638">
        <v>70</v>
      </c>
      <c r="AL2638">
        <v>45.5</v>
      </c>
      <c r="AM2638">
        <v>79.900000000000006</v>
      </c>
      <c r="AN2638">
        <v>120</v>
      </c>
      <c r="AO2638">
        <v>28.7</v>
      </c>
      <c r="AP2638">
        <v>31</v>
      </c>
      <c r="AQ2638" s="65"/>
      <c r="AR2638">
        <v>33.1</v>
      </c>
    </row>
    <row r="2639" spans="3:44" x14ac:dyDescent="0.3">
      <c r="C2639" s="33">
        <f t="shared" si="205"/>
        <v>2621</v>
      </c>
      <c r="D2639" s="33">
        <f t="shared" si="208"/>
        <v>88</v>
      </c>
      <c r="E2639" s="33">
        <v>11</v>
      </c>
      <c r="F2639" s="33">
        <v>4</v>
      </c>
      <c r="G2639" s="33">
        <v>12</v>
      </c>
      <c r="H2639">
        <v>88</v>
      </c>
      <c r="I2639">
        <v>14.1</v>
      </c>
      <c r="J2639">
        <v>10.9</v>
      </c>
      <c r="K2639" s="64"/>
      <c r="L2639">
        <v>30.7</v>
      </c>
      <c r="M2639" s="69">
        <f t="shared" si="204"/>
        <v>2.11008</v>
      </c>
      <c r="N2639">
        <v>2.09</v>
      </c>
      <c r="O2639" s="64">
        <f t="shared" si="207"/>
        <v>1.7999999999999972</v>
      </c>
      <c r="P2639">
        <v>49.5</v>
      </c>
      <c r="Q2639">
        <v>51.3</v>
      </c>
      <c r="R2639">
        <v>105.8</v>
      </c>
      <c r="S2639">
        <v>481</v>
      </c>
      <c r="T2639">
        <v>24.3</v>
      </c>
      <c r="U2639">
        <v>336</v>
      </c>
      <c r="V2639">
        <v>24</v>
      </c>
      <c r="W2639">
        <v>0.21</v>
      </c>
      <c r="X2639">
        <v>31.9</v>
      </c>
      <c r="Y2639">
        <v>66</v>
      </c>
      <c r="Z2639">
        <v>248</v>
      </c>
      <c r="AA2639">
        <v>50.5</v>
      </c>
      <c r="AB2639" s="64"/>
      <c r="AC2639">
        <v>20</v>
      </c>
      <c r="AD2639">
        <v>19.899999999999999</v>
      </c>
      <c r="AE2639">
        <v>2032.3</v>
      </c>
      <c r="AF2639">
        <v>60.3</v>
      </c>
      <c r="AG2639">
        <v>25.2</v>
      </c>
      <c r="AH2639">
        <v>22.1</v>
      </c>
      <c r="AI2639" s="64"/>
      <c r="AJ2639" s="64"/>
      <c r="AK2639">
        <v>70</v>
      </c>
      <c r="AL2639">
        <v>45.4</v>
      </c>
      <c r="AM2639">
        <v>79.8</v>
      </c>
      <c r="AN2639">
        <v>119.8</v>
      </c>
      <c r="AO2639">
        <v>28.8</v>
      </c>
      <c r="AP2639">
        <v>31</v>
      </c>
      <c r="AQ2639" s="65"/>
      <c r="AR2639">
        <v>33.1</v>
      </c>
    </row>
    <row r="2640" spans="3:44" x14ac:dyDescent="0.3">
      <c r="C2640" s="33">
        <f t="shared" si="205"/>
        <v>2622</v>
      </c>
      <c r="D2640" s="33">
        <f t="shared" si="208"/>
        <v>88</v>
      </c>
      <c r="E2640" s="33">
        <v>12</v>
      </c>
      <c r="F2640" s="33">
        <v>5</v>
      </c>
      <c r="G2640" s="33">
        <v>12</v>
      </c>
      <c r="H2640">
        <v>88</v>
      </c>
      <c r="I2640">
        <v>14.2</v>
      </c>
      <c r="J2640">
        <v>10.9</v>
      </c>
      <c r="K2640" s="64"/>
      <c r="L2640">
        <v>27.4</v>
      </c>
      <c r="M2640" s="69">
        <f t="shared" si="204"/>
        <v>2.11008</v>
      </c>
      <c r="N2640">
        <v>2.38</v>
      </c>
      <c r="O2640" s="64">
        <f t="shared" si="207"/>
        <v>1.8999999999999986</v>
      </c>
      <c r="P2640">
        <v>49.5</v>
      </c>
      <c r="Q2640">
        <v>51.4</v>
      </c>
      <c r="R2640">
        <v>104.9</v>
      </c>
      <c r="S2640">
        <v>481</v>
      </c>
      <c r="T2640">
        <v>28.6</v>
      </c>
      <c r="U2640">
        <v>335</v>
      </c>
      <c r="V2640">
        <v>24</v>
      </c>
      <c r="W2640">
        <v>0.21</v>
      </c>
      <c r="X2640">
        <v>31.9</v>
      </c>
      <c r="Y2640">
        <v>66</v>
      </c>
      <c r="Z2640">
        <v>297</v>
      </c>
      <c r="AA2640">
        <v>50.8</v>
      </c>
      <c r="AB2640" s="64"/>
      <c r="AC2640">
        <v>20</v>
      </c>
      <c r="AD2640">
        <v>19.899999999999999</v>
      </c>
      <c r="AE2640">
        <v>2631.3</v>
      </c>
      <c r="AF2640">
        <v>60.2</v>
      </c>
      <c r="AG2640">
        <v>25.2</v>
      </c>
      <c r="AH2640">
        <v>22.1</v>
      </c>
      <c r="AI2640" s="64"/>
      <c r="AJ2640" s="64"/>
      <c r="AK2640">
        <v>70</v>
      </c>
      <c r="AL2640">
        <v>45.4</v>
      </c>
      <c r="AM2640">
        <v>79.7</v>
      </c>
      <c r="AN2640">
        <v>119.4</v>
      </c>
      <c r="AO2640">
        <v>28.8</v>
      </c>
      <c r="AP2640">
        <v>31.1</v>
      </c>
      <c r="AQ2640" s="65"/>
      <c r="AR2640">
        <v>33</v>
      </c>
    </row>
    <row r="2641" spans="3:44" x14ac:dyDescent="0.3">
      <c r="C2641" s="33">
        <f t="shared" si="205"/>
        <v>2623</v>
      </c>
      <c r="D2641" s="33">
        <f t="shared" si="208"/>
        <v>88</v>
      </c>
      <c r="E2641" s="33">
        <v>13</v>
      </c>
      <c r="F2641" s="33">
        <v>6</v>
      </c>
      <c r="G2641" s="33">
        <v>12</v>
      </c>
      <c r="H2641">
        <v>88</v>
      </c>
      <c r="I2641">
        <v>14</v>
      </c>
      <c r="J2641">
        <v>10.9</v>
      </c>
      <c r="K2641" s="64"/>
      <c r="L2641">
        <v>25.5</v>
      </c>
      <c r="M2641" s="69">
        <f t="shared" si="204"/>
        <v>2.1017066666666668</v>
      </c>
      <c r="N2641">
        <v>2.59</v>
      </c>
      <c r="O2641" s="64">
        <f t="shared" si="207"/>
        <v>2.2000000000000028</v>
      </c>
      <c r="P2641">
        <v>49.4</v>
      </c>
      <c r="Q2641">
        <v>51.6</v>
      </c>
      <c r="R2641">
        <v>104.8</v>
      </c>
      <c r="S2641">
        <v>483</v>
      </c>
      <c r="T2641">
        <v>35.1</v>
      </c>
      <c r="U2641">
        <v>334</v>
      </c>
      <c r="V2641">
        <v>24</v>
      </c>
      <c r="W2641">
        <v>0.23</v>
      </c>
      <c r="X2641">
        <v>32</v>
      </c>
      <c r="Y2641">
        <v>66</v>
      </c>
      <c r="Z2641">
        <v>318</v>
      </c>
      <c r="AA2641">
        <v>51.8</v>
      </c>
      <c r="AB2641" s="64"/>
      <c r="AC2641">
        <v>20</v>
      </c>
      <c r="AD2641">
        <v>19.899999999999999</v>
      </c>
      <c r="AE2641">
        <v>3082</v>
      </c>
      <c r="AF2641">
        <v>60.2</v>
      </c>
      <c r="AG2641">
        <v>25.1</v>
      </c>
      <c r="AH2641">
        <v>22.1</v>
      </c>
      <c r="AI2641" s="64"/>
      <c r="AJ2641" s="64"/>
      <c r="AK2641">
        <v>70</v>
      </c>
      <c r="AL2641">
        <v>45.4</v>
      </c>
      <c r="AM2641">
        <v>79.7</v>
      </c>
      <c r="AN2641">
        <v>119.7</v>
      </c>
      <c r="AO2641">
        <v>28.8</v>
      </c>
      <c r="AP2641">
        <v>31.1</v>
      </c>
      <c r="AQ2641" s="65"/>
      <c r="AR2641">
        <v>32.9</v>
      </c>
    </row>
    <row r="2642" spans="3:44" x14ac:dyDescent="0.3">
      <c r="C2642" s="33">
        <f t="shared" si="205"/>
        <v>2624</v>
      </c>
      <c r="D2642" s="33">
        <f t="shared" si="208"/>
        <v>88</v>
      </c>
      <c r="E2642" s="33">
        <v>14</v>
      </c>
      <c r="F2642" s="33">
        <v>7</v>
      </c>
      <c r="G2642" s="33">
        <v>12</v>
      </c>
      <c r="H2642">
        <v>88</v>
      </c>
      <c r="I2642">
        <v>14.1</v>
      </c>
      <c r="J2642">
        <v>10.9</v>
      </c>
      <c r="K2642" s="64"/>
      <c r="L2642">
        <v>25</v>
      </c>
      <c r="M2642" s="69">
        <f t="shared" si="204"/>
        <v>2.11008</v>
      </c>
      <c r="N2642">
        <v>2.73</v>
      </c>
      <c r="O2642" s="64">
        <f t="shared" si="207"/>
        <v>2.5</v>
      </c>
      <c r="P2642">
        <v>49.4</v>
      </c>
      <c r="Q2642">
        <v>51.9</v>
      </c>
      <c r="R2642">
        <v>105.1</v>
      </c>
      <c r="S2642">
        <v>485</v>
      </c>
      <c r="T2642">
        <v>42.3</v>
      </c>
      <c r="U2642">
        <v>334</v>
      </c>
      <c r="V2642">
        <v>24</v>
      </c>
      <c r="W2642">
        <v>0.19</v>
      </c>
      <c r="X2642">
        <v>32</v>
      </c>
      <c r="Y2642">
        <v>67</v>
      </c>
      <c r="Z2642">
        <v>332</v>
      </c>
      <c r="AA2642">
        <v>52.8</v>
      </c>
      <c r="AB2642" s="64"/>
      <c r="AC2642">
        <v>20</v>
      </c>
      <c r="AD2642">
        <v>19.899999999999999</v>
      </c>
      <c r="AE2642">
        <v>3523.9</v>
      </c>
      <c r="AF2642">
        <v>60.4</v>
      </c>
      <c r="AG2642">
        <v>25.2</v>
      </c>
      <c r="AH2642">
        <v>22.1</v>
      </c>
      <c r="AI2642" s="64"/>
      <c r="AJ2642" s="64"/>
      <c r="AK2642">
        <v>70</v>
      </c>
      <c r="AL2642">
        <v>45.5</v>
      </c>
      <c r="AM2642">
        <v>79.900000000000006</v>
      </c>
      <c r="AN2642">
        <v>119.9</v>
      </c>
      <c r="AO2642">
        <v>28.9</v>
      </c>
      <c r="AP2642">
        <v>31.2</v>
      </c>
      <c r="AQ2642" s="65"/>
      <c r="AR2642">
        <v>32.9</v>
      </c>
    </row>
    <row r="2643" spans="3:44" x14ac:dyDescent="0.3">
      <c r="C2643" s="33">
        <f t="shared" si="205"/>
        <v>2625</v>
      </c>
      <c r="D2643" s="33">
        <f t="shared" si="208"/>
        <v>88</v>
      </c>
      <c r="E2643" s="33">
        <v>15</v>
      </c>
      <c r="F2643" s="33">
        <v>8</v>
      </c>
      <c r="G2643" s="33">
        <v>12</v>
      </c>
      <c r="H2643">
        <v>88</v>
      </c>
      <c r="I2643">
        <v>13.7</v>
      </c>
      <c r="J2643">
        <v>10.9</v>
      </c>
      <c r="K2643" s="64"/>
      <c r="L2643">
        <v>21.8</v>
      </c>
      <c r="M2643" s="69">
        <f t="shared" si="204"/>
        <v>2.0933333333333333</v>
      </c>
      <c r="N2643">
        <v>2.72</v>
      </c>
      <c r="O2643" s="64">
        <f t="shared" si="207"/>
        <v>2.6000000000000014</v>
      </c>
      <c r="P2643">
        <v>49.4</v>
      </c>
      <c r="Q2643">
        <v>52</v>
      </c>
      <c r="R2643">
        <v>105.1</v>
      </c>
      <c r="S2643">
        <v>491</v>
      </c>
      <c r="T2643">
        <v>45.2</v>
      </c>
      <c r="U2643">
        <v>335</v>
      </c>
      <c r="V2643">
        <v>24</v>
      </c>
      <c r="W2643">
        <v>0.3</v>
      </c>
      <c r="X2643">
        <v>32</v>
      </c>
      <c r="Y2643">
        <v>62</v>
      </c>
      <c r="Z2643">
        <v>341</v>
      </c>
      <c r="AA2643">
        <v>53.3</v>
      </c>
      <c r="AB2643" s="64"/>
      <c r="AC2643">
        <v>20</v>
      </c>
      <c r="AD2643">
        <v>19.899999999999999</v>
      </c>
      <c r="AE2643">
        <v>3999.7</v>
      </c>
      <c r="AF2643">
        <v>60.6</v>
      </c>
      <c r="AG2643">
        <v>25</v>
      </c>
      <c r="AH2643">
        <v>22.1</v>
      </c>
      <c r="AI2643" s="64"/>
      <c r="AJ2643" s="64"/>
      <c r="AK2643">
        <v>70</v>
      </c>
      <c r="AL2643">
        <v>45.5</v>
      </c>
      <c r="AM2643">
        <v>79.900000000000006</v>
      </c>
      <c r="AN2643">
        <v>119.9</v>
      </c>
      <c r="AO2643">
        <v>28.9</v>
      </c>
      <c r="AP2643">
        <v>31.2</v>
      </c>
      <c r="AQ2643" s="65"/>
      <c r="AR2643">
        <v>32.700000000000003</v>
      </c>
    </row>
    <row r="2644" spans="3:44" x14ac:dyDescent="0.3">
      <c r="C2644" s="33">
        <f t="shared" si="205"/>
        <v>2626</v>
      </c>
      <c r="D2644" s="33">
        <f t="shared" si="208"/>
        <v>88</v>
      </c>
      <c r="E2644" s="33">
        <v>16</v>
      </c>
      <c r="F2644" s="33">
        <v>1</v>
      </c>
      <c r="G2644" s="33">
        <v>2</v>
      </c>
      <c r="H2644">
        <v>88</v>
      </c>
      <c r="I2644">
        <v>13.8</v>
      </c>
      <c r="J2644">
        <v>10.9</v>
      </c>
      <c r="K2644" s="64"/>
      <c r="L2644">
        <v>17.399999999999999</v>
      </c>
      <c r="M2644" s="69">
        <f t="shared" ref="M2644:M2707" si="209">AG2644*2*2*3.14/150</f>
        <v>2.0933333333333333</v>
      </c>
      <c r="N2644">
        <v>2.6</v>
      </c>
      <c r="O2644" s="64">
        <f t="shared" si="207"/>
        <v>3</v>
      </c>
      <c r="P2644">
        <v>49.3</v>
      </c>
      <c r="Q2644">
        <v>52.3</v>
      </c>
      <c r="R2644">
        <v>104.5</v>
      </c>
      <c r="S2644">
        <v>500</v>
      </c>
      <c r="T2644">
        <v>42.7</v>
      </c>
      <c r="U2644">
        <v>334</v>
      </c>
      <c r="V2644">
        <v>24</v>
      </c>
      <c r="W2644">
        <v>0.27</v>
      </c>
      <c r="X2644">
        <v>32</v>
      </c>
      <c r="Y2644">
        <v>54</v>
      </c>
      <c r="Z2644">
        <v>345</v>
      </c>
      <c r="AA2644">
        <v>54.1</v>
      </c>
      <c r="AB2644" s="64"/>
      <c r="AC2644">
        <v>20</v>
      </c>
      <c r="AD2644">
        <v>19.899999999999999</v>
      </c>
      <c r="AE2644">
        <v>4210.3</v>
      </c>
      <c r="AF2644">
        <v>60.8</v>
      </c>
      <c r="AG2644">
        <v>25</v>
      </c>
      <c r="AH2644">
        <v>22.1</v>
      </c>
      <c r="AI2644" s="64"/>
      <c r="AJ2644" s="64"/>
      <c r="AK2644">
        <v>70</v>
      </c>
      <c r="AL2644">
        <v>45.5</v>
      </c>
      <c r="AM2644">
        <v>80</v>
      </c>
      <c r="AN2644">
        <v>119.9</v>
      </c>
      <c r="AO2644">
        <v>29</v>
      </c>
      <c r="AP2644">
        <v>31.3</v>
      </c>
      <c r="AQ2644" s="65"/>
      <c r="AR2644">
        <v>32.5</v>
      </c>
    </row>
    <row r="2645" spans="3:44" x14ac:dyDescent="0.3">
      <c r="C2645" s="33">
        <f t="shared" ref="C2645:C2708" si="210">C2644+1</f>
        <v>2627</v>
      </c>
      <c r="D2645" s="33">
        <f t="shared" si="208"/>
        <v>88</v>
      </c>
      <c r="E2645" s="33">
        <v>17</v>
      </c>
      <c r="F2645" s="33">
        <v>2</v>
      </c>
      <c r="G2645" s="33">
        <v>2</v>
      </c>
      <c r="H2645">
        <v>88</v>
      </c>
      <c r="I2645">
        <v>13.6</v>
      </c>
      <c r="J2645">
        <v>10.9</v>
      </c>
      <c r="K2645" s="64"/>
      <c r="L2645">
        <v>11.2</v>
      </c>
      <c r="M2645" s="69">
        <f t="shared" si="209"/>
        <v>2.11008</v>
      </c>
      <c r="N2645">
        <v>2.4500000000000002</v>
      </c>
      <c r="O2645" s="64">
        <f t="shared" si="207"/>
        <v>3.2000000000000028</v>
      </c>
      <c r="P2645">
        <v>49.3</v>
      </c>
      <c r="Q2645">
        <v>52.5</v>
      </c>
      <c r="R2645">
        <v>103.9</v>
      </c>
      <c r="S2645">
        <v>504</v>
      </c>
      <c r="T2645">
        <v>37.799999999999997</v>
      </c>
      <c r="U2645">
        <v>335</v>
      </c>
      <c r="V2645">
        <v>24</v>
      </c>
      <c r="W2645">
        <v>0.23</v>
      </c>
      <c r="X2645">
        <v>32</v>
      </c>
      <c r="Y2645">
        <v>48</v>
      </c>
      <c r="Z2645">
        <v>347</v>
      </c>
      <c r="AA2645">
        <v>54.5</v>
      </c>
      <c r="AB2645" s="64"/>
      <c r="AC2645">
        <v>20</v>
      </c>
      <c r="AD2645">
        <v>19.899999999999999</v>
      </c>
      <c r="AE2645">
        <v>4313.8999999999996</v>
      </c>
      <c r="AF2645">
        <v>61.2</v>
      </c>
      <c r="AG2645">
        <v>25.2</v>
      </c>
      <c r="AH2645">
        <v>22.1</v>
      </c>
      <c r="AI2645" s="64"/>
      <c r="AJ2645" s="64"/>
      <c r="AK2645">
        <v>70</v>
      </c>
      <c r="AL2645">
        <v>45.4</v>
      </c>
      <c r="AM2645">
        <v>79.900000000000006</v>
      </c>
      <c r="AN2645">
        <v>120.2</v>
      </c>
      <c r="AO2645">
        <v>29</v>
      </c>
      <c r="AP2645">
        <v>31.3</v>
      </c>
      <c r="AQ2645" s="65"/>
      <c r="AR2645">
        <v>32.4</v>
      </c>
    </row>
    <row r="2646" spans="3:44" x14ac:dyDescent="0.3">
      <c r="C2646" s="33">
        <f t="shared" si="210"/>
        <v>2628</v>
      </c>
      <c r="D2646" s="33">
        <f t="shared" si="208"/>
        <v>88</v>
      </c>
      <c r="E2646" s="33">
        <v>18</v>
      </c>
      <c r="F2646" s="33">
        <v>3</v>
      </c>
      <c r="G2646" s="33">
        <v>2</v>
      </c>
      <c r="H2646">
        <v>88</v>
      </c>
      <c r="I2646">
        <v>13.5</v>
      </c>
      <c r="J2646">
        <v>10.9</v>
      </c>
      <c r="K2646" s="64"/>
      <c r="L2646">
        <v>6</v>
      </c>
      <c r="M2646" s="69">
        <f t="shared" si="209"/>
        <v>2.1017066666666668</v>
      </c>
      <c r="N2646">
        <v>2.3199999999999998</v>
      </c>
      <c r="O2646" s="64">
        <f t="shared" si="207"/>
        <v>3.2999999999999972</v>
      </c>
      <c r="P2646">
        <v>49.2</v>
      </c>
      <c r="Q2646">
        <v>52.5</v>
      </c>
      <c r="R2646">
        <v>103.7</v>
      </c>
      <c r="S2646">
        <v>513</v>
      </c>
      <c r="T2646">
        <v>33.200000000000003</v>
      </c>
      <c r="U2646">
        <v>337</v>
      </c>
      <c r="V2646">
        <v>24</v>
      </c>
      <c r="W2646">
        <v>0.3</v>
      </c>
      <c r="X2646">
        <v>32.1</v>
      </c>
      <c r="Y2646">
        <v>43</v>
      </c>
      <c r="Z2646">
        <v>347</v>
      </c>
      <c r="AA2646">
        <v>55.1</v>
      </c>
      <c r="AB2646" s="64"/>
      <c r="AC2646">
        <v>20</v>
      </c>
      <c r="AD2646">
        <v>19.899999999999999</v>
      </c>
      <c r="AE2646">
        <v>4348.3999999999996</v>
      </c>
      <c r="AF2646">
        <v>61.5</v>
      </c>
      <c r="AG2646">
        <v>25.1</v>
      </c>
      <c r="AH2646">
        <v>22.1</v>
      </c>
      <c r="AI2646" s="64"/>
      <c r="AJ2646" s="64"/>
      <c r="AK2646">
        <v>70</v>
      </c>
      <c r="AL2646">
        <v>45.4</v>
      </c>
      <c r="AM2646">
        <v>79.900000000000006</v>
      </c>
      <c r="AN2646">
        <v>120</v>
      </c>
      <c r="AO2646">
        <v>29.1</v>
      </c>
      <c r="AP2646">
        <v>31.3</v>
      </c>
      <c r="AQ2646" s="65"/>
      <c r="AR2646">
        <v>32.1</v>
      </c>
    </row>
    <row r="2647" spans="3:44" x14ac:dyDescent="0.3">
      <c r="C2647" s="33">
        <f t="shared" si="210"/>
        <v>2629</v>
      </c>
      <c r="D2647" s="33">
        <f t="shared" si="208"/>
        <v>88</v>
      </c>
      <c r="E2647" s="33">
        <v>19</v>
      </c>
      <c r="F2647" s="33">
        <v>4</v>
      </c>
      <c r="G2647" s="33">
        <v>2</v>
      </c>
      <c r="H2647">
        <v>88</v>
      </c>
      <c r="I2647">
        <v>13.8</v>
      </c>
      <c r="J2647">
        <v>10.9</v>
      </c>
      <c r="K2647" s="64"/>
      <c r="L2647">
        <v>3.4</v>
      </c>
      <c r="M2647" s="69">
        <f t="shared" si="209"/>
        <v>2.0933333333333333</v>
      </c>
      <c r="N2647">
        <v>2.2200000000000002</v>
      </c>
      <c r="O2647" s="64">
        <f t="shared" si="207"/>
        <v>3.3999999999999986</v>
      </c>
      <c r="P2647">
        <v>49.2</v>
      </c>
      <c r="Q2647">
        <v>52.6</v>
      </c>
      <c r="R2647">
        <v>103.8</v>
      </c>
      <c r="S2647">
        <v>518</v>
      </c>
      <c r="T2647">
        <v>30.8</v>
      </c>
      <c r="U2647">
        <v>337</v>
      </c>
      <c r="V2647">
        <v>24</v>
      </c>
      <c r="W2647">
        <v>0.24</v>
      </c>
      <c r="X2647">
        <v>32.1</v>
      </c>
      <c r="Y2647">
        <v>41</v>
      </c>
      <c r="Z2647">
        <v>345</v>
      </c>
      <c r="AA2647">
        <v>55.6</v>
      </c>
      <c r="AB2647" s="64"/>
      <c r="AC2647">
        <v>20</v>
      </c>
      <c r="AD2647">
        <v>19.899999999999999</v>
      </c>
      <c r="AE2647">
        <v>4334.3</v>
      </c>
      <c r="AF2647">
        <v>61.7</v>
      </c>
      <c r="AG2647">
        <v>25</v>
      </c>
      <c r="AH2647">
        <v>22.1</v>
      </c>
      <c r="AI2647" s="64"/>
      <c r="AJ2647" s="64"/>
      <c r="AK2647">
        <v>70</v>
      </c>
      <c r="AL2647">
        <v>45.4</v>
      </c>
      <c r="AM2647">
        <v>80.099999999999994</v>
      </c>
      <c r="AN2647">
        <v>119.2</v>
      </c>
      <c r="AO2647">
        <v>29.1</v>
      </c>
      <c r="AP2647">
        <v>31.3</v>
      </c>
      <c r="AQ2647" s="65"/>
      <c r="AR2647">
        <v>31.9</v>
      </c>
    </row>
    <row r="2648" spans="3:44" x14ac:dyDescent="0.3">
      <c r="C2648" s="33">
        <f t="shared" si="210"/>
        <v>2630</v>
      </c>
      <c r="D2648" s="33">
        <f t="shared" si="208"/>
        <v>88</v>
      </c>
      <c r="E2648" s="33">
        <v>20</v>
      </c>
      <c r="F2648" s="33">
        <v>5</v>
      </c>
      <c r="G2648" s="33">
        <v>2</v>
      </c>
      <c r="H2648">
        <v>88</v>
      </c>
      <c r="I2648">
        <v>13.7</v>
      </c>
      <c r="J2648">
        <v>10.9</v>
      </c>
      <c r="K2648" s="64"/>
      <c r="L2648">
        <v>2.5</v>
      </c>
      <c r="M2648" s="69">
        <f t="shared" si="209"/>
        <v>2.1017066666666668</v>
      </c>
      <c r="N2648">
        <v>2.16</v>
      </c>
      <c r="O2648" s="64">
        <f t="shared" si="207"/>
        <v>3.3999999999999986</v>
      </c>
      <c r="P2648">
        <v>49.2</v>
      </c>
      <c r="Q2648">
        <v>52.6</v>
      </c>
      <c r="R2648">
        <v>104.3</v>
      </c>
      <c r="S2648">
        <v>525</v>
      </c>
      <c r="T2648">
        <v>29.5</v>
      </c>
      <c r="U2648">
        <v>338</v>
      </c>
      <c r="V2648">
        <v>24</v>
      </c>
      <c r="W2648">
        <v>0.22</v>
      </c>
      <c r="X2648">
        <v>32.1</v>
      </c>
      <c r="Y2648">
        <v>42</v>
      </c>
      <c r="Z2648">
        <v>344</v>
      </c>
      <c r="AA2648">
        <v>55.8</v>
      </c>
      <c r="AB2648" s="64"/>
      <c r="AC2648">
        <v>20</v>
      </c>
      <c r="AD2648">
        <v>19.899999999999999</v>
      </c>
      <c r="AE2648">
        <v>4321.1000000000004</v>
      </c>
      <c r="AF2648">
        <v>61.9</v>
      </c>
      <c r="AG2648">
        <v>25.1</v>
      </c>
      <c r="AH2648">
        <v>22</v>
      </c>
      <c r="AI2648" s="64"/>
      <c r="AJ2648" s="64"/>
      <c r="AK2648">
        <v>70</v>
      </c>
      <c r="AL2648">
        <v>45.5</v>
      </c>
      <c r="AM2648">
        <v>80</v>
      </c>
      <c r="AN2648">
        <v>119.2</v>
      </c>
      <c r="AO2648">
        <v>29.1</v>
      </c>
      <c r="AP2648">
        <v>31.2</v>
      </c>
      <c r="AQ2648" s="65"/>
      <c r="AR2648">
        <v>31.8</v>
      </c>
    </row>
    <row r="2649" spans="3:44" x14ac:dyDescent="0.3">
      <c r="C2649" s="33">
        <f t="shared" si="210"/>
        <v>2631</v>
      </c>
      <c r="D2649" s="33">
        <f t="shared" si="208"/>
        <v>88</v>
      </c>
      <c r="E2649" s="33">
        <v>21</v>
      </c>
      <c r="F2649" s="33">
        <v>6</v>
      </c>
      <c r="G2649" s="33">
        <v>2</v>
      </c>
      <c r="H2649">
        <v>88</v>
      </c>
      <c r="I2649">
        <v>13.6</v>
      </c>
      <c r="J2649">
        <v>10.9</v>
      </c>
      <c r="K2649" s="64"/>
      <c r="L2649">
        <v>2.9</v>
      </c>
      <c r="M2649" s="69">
        <f t="shared" si="209"/>
        <v>2.1017066666666668</v>
      </c>
      <c r="N2649">
        <v>2.14</v>
      </c>
      <c r="O2649" s="64">
        <f t="shared" si="207"/>
        <v>3.5</v>
      </c>
      <c r="P2649">
        <v>49.2</v>
      </c>
      <c r="Q2649">
        <v>52.7</v>
      </c>
      <c r="R2649">
        <v>104.9</v>
      </c>
      <c r="S2649">
        <v>533</v>
      </c>
      <c r="T2649">
        <v>31.6</v>
      </c>
      <c r="U2649">
        <v>338</v>
      </c>
      <c r="V2649">
        <v>24</v>
      </c>
      <c r="W2649">
        <v>0.27</v>
      </c>
      <c r="X2649">
        <v>32.1</v>
      </c>
      <c r="Y2649">
        <v>44</v>
      </c>
      <c r="Z2649">
        <v>343</v>
      </c>
      <c r="AA2649">
        <v>56.1</v>
      </c>
      <c r="AB2649" s="64"/>
      <c r="AC2649">
        <v>20</v>
      </c>
      <c r="AD2649">
        <v>19.899999999999999</v>
      </c>
      <c r="AE2649">
        <v>4336.7</v>
      </c>
      <c r="AF2649">
        <v>62</v>
      </c>
      <c r="AG2649">
        <v>25.1</v>
      </c>
      <c r="AH2649">
        <v>22</v>
      </c>
      <c r="AI2649" s="64"/>
      <c r="AJ2649" s="64"/>
      <c r="AK2649">
        <v>70</v>
      </c>
      <c r="AL2649">
        <v>45.4</v>
      </c>
      <c r="AM2649">
        <v>80.099999999999994</v>
      </c>
      <c r="AN2649">
        <v>119.4</v>
      </c>
      <c r="AO2649">
        <v>29.2</v>
      </c>
      <c r="AP2649">
        <v>31.2</v>
      </c>
      <c r="AQ2649" s="65"/>
      <c r="AR2649">
        <v>31.6</v>
      </c>
    </row>
    <row r="2650" spans="3:44" x14ac:dyDescent="0.3">
      <c r="C2650" s="33">
        <f t="shared" si="210"/>
        <v>2632</v>
      </c>
      <c r="D2650" s="33">
        <f t="shared" si="208"/>
        <v>88</v>
      </c>
      <c r="E2650" s="33">
        <v>22</v>
      </c>
      <c r="F2650" s="33">
        <v>7</v>
      </c>
      <c r="G2650" s="33">
        <v>2</v>
      </c>
      <c r="H2650">
        <v>88</v>
      </c>
      <c r="I2650">
        <v>13.8</v>
      </c>
      <c r="J2650">
        <v>10.9</v>
      </c>
      <c r="K2650" s="64"/>
      <c r="L2650">
        <v>3.7</v>
      </c>
      <c r="M2650" s="69">
        <f t="shared" si="209"/>
        <v>2.0849599999999997</v>
      </c>
      <c r="N2650">
        <v>2.1</v>
      </c>
      <c r="O2650" s="64">
        <f t="shared" si="207"/>
        <v>3.5999999999999943</v>
      </c>
      <c r="P2650">
        <v>49.2</v>
      </c>
      <c r="Q2650">
        <v>52.8</v>
      </c>
      <c r="R2650">
        <v>104.5</v>
      </c>
      <c r="S2650">
        <v>536</v>
      </c>
      <c r="T2650">
        <v>30.2</v>
      </c>
      <c r="U2650">
        <v>338</v>
      </c>
      <c r="V2650">
        <v>24</v>
      </c>
      <c r="W2650">
        <v>0.3</v>
      </c>
      <c r="X2650">
        <v>32.1</v>
      </c>
      <c r="Y2650">
        <v>40</v>
      </c>
      <c r="Z2650">
        <v>342</v>
      </c>
      <c r="AA2650">
        <v>56.2</v>
      </c>
      <c r="AB2650" s="64"/>
      <c r="AC2650">
        <v>20</v>
      </c>
      <c r="AD2650">
        <v>19.899999999999999</v>
      </c>
      <c r="AE2650">
        <v>4302.7</v>
      </c>
      <c r="AF2650">
        <v>62.3</v>
      </c>
      <c r="AG2650">
        <v>24.9</v>
      </c>
      <c r="AH2650">
        <v>22.1</v>
      </c>
      <c r="AI2650" s="64"/>
      <c r="AJ2650" s="64"/>
      <c r="AK2650">
        <v>70</v>
      </c>
      <c r="AL2650">
        <v>45.4</v>
      </c>
      <c r="AM2650">
        <v>80</v>
      </c>
      <c r="AN2650">
        <v>119.4</v>
      </c>
      <c r="AO2650">
        <v>29.2</v>
      </c>
      <c r="AP2650">
        <v>31.2</v>
      </c>
      <c r="AQ2650" s="65"/>
      <c r="AR2650">
        <v>31.5</v>
      </c>
    </row>
    <row r="2651" spans="3:44" x14ac:dyDescent="0.3">
      <c r="C2651" s="33">
        <f t="shared" si="210"/>
        <v>2633</v>
      </c>
      <c r="D2651" s="33">
        <f t="shared" si="208"/>
        <v>88</v>
      </c>
      <c r="E2651" s="33">
        <v>23</v>
      </c>
      <c r="F2651" s="33">
        <v>1</v>
      </c>
      <c r="G2651" s="33">
        <v>21</v>
      </c>
      <c r="H2651">
        <v>88</v>
      </c>
      <c r="I2651">
        <v>13.5</v>
      </c>
      <c r="J2651">
        <v>10.9</v>
      </c>
      <c r="K2651" s="64"/>
      <c r="L2651">
        <v>6.6</v>
      </c>
      <c r="M2651" s="69">
        <f t="shared" si="209"/>
        <v>2.0849599999999997</v>
      </c>
      <c r="N2651">
        <v>2</v>
      </c>
      <c r="O2651" s="64">
        <f t="shared" si="207"/>
        <v>3.5999999999999943</v>
      </c>
      <c r="P2651">
        <v>49.2</v>
      </c>
      <c r="Q2651">
        <v>52.8</v>
      </c>
      <c r="R2651">
        <v>103.8</v>
      </c>
      <c r="S2651">
        <v>542</v>
      </c>
      <c r="T2651">
        <v>25.4</v>
      </c>
      <c r="U2651">
        <v>338</v>
      </c>
      <c r="V2651">
        <v>23.9</v>
      </c>
      <c r="W2651">
        <v>0.27</v>
      </c>
      <c r="X2651">
        <v>32.1</v>
      </c>
      <c r="Y2651">
        <v>32</v>
      </c>
      <c r="Z2651">
        <v>341</v>
      </c>
      <c r="AA2651">
        <v>56.3</v>
      </c>
      <c r="AB2651" s="64"/>
      <c r="AC2651">
        <v>20</v>
      </c>
      <c r="AD2651">
        <v>19.899999999999999</v>
      </c>
      <c r="AE2651">
        <v>4162.5</v>
      </c>
      <c r="AF2651">
        <v>62.5</v>
      </c>
      <c r="AG2651">
        <v>24.9</v>
      </c>
      <c r="AH2651">
        <v>22.1</v>
      </c>
      <c r="AI2651" s="64"/>
      <c r="AJ2651" s="64"/>
      <c r="AK2651">
        <v>70</v>
      </c>
      <c r="AL2651">
        <v>45.4</v>
      </c>
      <c r="AM2651">
        <v>80.099999999999994</v>
      </c>
      <c r="AN2651">
        <v>119.5</v>
      </c>
      <c r="AO2651">
        <v>29.2</v>
      </c>
      <c r="AP2651">
        <v>31.1</v>
      </c>
      <c r="AQ2651" s="65"/>
      <c r="AR2651">
        <v>31.5</v>
      </c>
    </row>
    <row r="2652" spans="3:44" x14ac:dyDescent="0.3">
      <c r="C2652" s="33">
        <f t="shared" si="210"/>
        <v>2634</v>
      </c>
      <c r="D2652" s="33">
        <f t="shared" si="208"/>
        <v>88</v>
      </c>
      <c r="E2652" s="33">
        <v>24</v>
      </c>
      <c r="F2652" s="33">
        <v>2</v>
      </c>
      <c r="G2652" s="33">
        <v>21</v>
      </c>
      <c r="H2652">
        <v>88</v>
      </c>
      <c r="I2652">
        <v>13.9</v>
      </c>
      <c r="J2652">
        <v>10.9</v>
      </c>
      <c r="K2652" s="64"/>
      <c r="L2652">
        <v>5.4</v>
      </c>
      <c r="M2652" s="69">
        <f t="shared" si="209"/>
        <v>2.0849599999999997</v>
      </c>
      <c r="N2652">
        <v>1.88</v>
      </c>
      <c r="O2652" s="64">
        <f t="shared" si="207"/>
        <v>3.5999999999999943</v>
      </c>
      <c r="P2652">
        <v>49.2</v>
      </c>
      <c r="Q2652">
        <v>52.8</v>
      </c>
      <c r="R2652">
        <v>103.1</v>
      </c>
      <c r="S2652">
        <v>544</v>
      </c>
      <c r="T2652">
        <v>17.5</v>
      </c>
      <c r="U2652">
        <v>339</v>
      </c>
      <c r="V2652">
        <v>23.9</v>
      </c>
      <c r="W2652">
        <v>0.28999999999999998</v>
      </c>
      <c r="X2652">
        <v>32.1</v>
      </c>
      <c r="Y2652">
        <v>23</v>
      </c>
      <c r="Z2652">
        <v>337</v>
      </c>
      <c r="AA2652">
        <v>56.4</v>
      </c>
      <c r="AB2652" s="64"/>
      <c r="AC2652">
        <v>20</v>
      </c>
      <c r="AD2652">
        <v>19.899999999999999</v>
      </c>
      <c r="AE2652">
        <v>3881.1</v>
      </c>
      <c r="AF2652">
        <v>62.6</v>
      </c>
      <c r="AG2652">
        <v>24.9</v>
      </c>
      <c r="AH2652">
        <v>22</v>
      </c>
      <c r="AI2652" s="64"/>
      <c r="AJ2652" s="64"/>
      <c r="AK2652">
        <v>70</v>
      </c>
      <c r="AL2652">
        <v>45.4</v>
      </c>
      <c r="AM2652">
        <v>80</v>
      </c>
      <c r="AN2652">
        <v>119.4</v>
      </c>
      <c r="AO2652">
        <v>29.1</v>
      </c>
      <c r="AP2652">
        <v>31.1</v>
      </c>
      <c r="AQ2652" s="65"/>
      <c r="AR2652">
        <v>31.4</v>
      </c>
    </row>
    <row r="2653" spans="3:44" x14ac:dyDescent="0.3">
      <c r="C2653" s="33">
        <f t="shared" si="210"/>
        <v>2635</v>
      </c>
      <c r="D2653" s="33">
        <f t="shared" si="208"/>
        <v>88</v>
      </c>
      <c r="E2653" s="33">
        <v>25</v>
      </c>
      <c r="F2653" s="33">
        <v>3</v>
      </c>
      <c r="G2653" s="33">
        <v>21</v>
      </c>
      <c r="H2653">
        <v>88</v>
      </c>
      <c r="I2653">
        <v>44.8</v>
      </c>
      <c r="J2653">
        <v>10.9</v>
      </c>
      <c r="K2653" s="64"/>
      <c r="L2653">
        <v>10.3</v>
      </c>
      <c r="M2653" s="69">
        <f t="shared" si="209"/>
        <v>2.0682133333333335</v>
      </c>
      <c r="N2653">
        <v>1.71</v>
      </c>
      <c r="O2653" s="64">
        <f t="shared" si="207"/>
        <v>3.4000000000000057</v>
      </c>
      <c r="P2653">
        <v>49.3</v>
      </c>
      <c r="Q2653">
        <v>52.7</v>
      </c>
      <c r="R2653">
        <v>102.6</v>
      </c>
      <c r="S2653">
        <v>548</v>
      </c>
      <c r="T2653">
        <v>9</v>
      </c>
      <c r="U2653">
        <v>338</v>
      </c>
      <c r="V2653">
        <v>23.9</v>
      </c>
      <c r="W2653">
        <v>0.27</v>
      </c>
      <c r="X2653">
        <v>32.1</v>
      </c>
      <c r="Y2653">
        <v>17</v>
      </c>
      <c r="Z2653">
        <v>331</v>
      </c>
      <c r="AA2653">
        <v>56.5</v>
      </c>
      <c r="AB2653" s="64"/>
      <c r="AC2653">
        <v>20</v>
      </c>
      <c r="AD2653">
        <v>19.899999999999999</v>
      </c>
      <c r="AE2653">
        <v>3489.9</v>
      </c>
      <c r="AF2653">
        <v>62.7</v>
      </c>
      <c r="AG2653">
        <v>24.7</v>
      </c>
      <c r="AH2653">
        <v>22.1</v>
      </c>
      <c r="AI2653" s="64"/>
      <c r="AJ2653" s="64"/>
      <c r="AK2653">
        <v>70</v>
      </c>
      <c r="AL2653">
        <v>45.4</v>
      </c>
      <c r="AM2653">
        <v>80</v>
      </c>
      <c r="AN2653">
        <v>119.7</v>
      </c>
      <c r="AO2653">
        <v>29.1</v>
      </c>
      <c r="AP2653">
        <v>31</v>
      </c>
      <c r="AQ2653" s="65"/>
      <c r="AR2653">
        <v>31.4</v>
      </c>
    </row>
    <row r="2654" spans="3:44" x14ac:dyDescent="0.3">
      <c r="C2654" s="33">
        <f t="shared" si="210"/>
        <v>2636</v>
      </c>
      <c r="D2654" s="33">
        <f t="shared" si="208"/>
        <v>88</v>
      </c>
      <c r="E2654" s="33">
        <v>26</v>
      </c>
      <c r="F2654" s="33">
        <v>4</v>
      </c>
      <c r="G2654" s="33">
        <v>21</v>
      </c>
      <c r="H2654">
        <v>88</v>
      </c>
      <c r="I2654">
        <v>73.2</v>
      </c>
      <c r="J2654">
        <v>10.9</v>
      </c>
      <c r="K2654" s="64"/>
      <c r="L2654">
        <v>15.7</v>
      </c>
      <c r="M2654" s="69">
        <f t="shared" si="209"/>
        <v>2.0682133333333335</v>
      </c>
      <c r="N2654">
        <v>1.54</v>
      </c>
      <c r="O2654" s="64">
        <f t="shared" si="207"/>
        <v>3.2000000000000028</v>
      </c>
      <c r="P2654">
        <v>49.4</v>
      </c>
      <c r="Q2654">
        <v>52.6</v>
      </c>
      <c r="R2654">
        <v>102.2</v>
      </c>
      <c r="S2654">
        <v>547</v>
      </c>
      <c r="T2654">
        <v>2.8</v>
      </c>
      <c r="U2654">
        <v>338</v>
      </c>
      <c r="V2654">
        <v>23.9</v>
      </c>
      <c r="W2654">
        <v>0.24</v>
      </c>
      <c r="X2654">
        <v>32.1</v>
      </c>
      <c r="Y2654">
        <v>15</v>
      </c>
      <c r="Z2654">
        <v>323</v>
      </c>
      <c r="AA2654">
        <v>56.5</v>
      </c>
      <c r="AB2654" s="64"/>
      <c r="AC2654">
        <v>20</v>
      </c>
      <c r="AD2654">
        <v>19.899999999999999</v>
      </c>
      <c r="AE2654">
        <v>2900.6</v>
      </c>
      <c r="AF2654">
        <v>62.8</v>
      </c>
      <c r="AG2654">
        <v>24.7</v>
      </c>
      <c r="AH2654">
        <v>22.1</v>
      </c>
      <c r="AI2654" s="64"/>
      <c r="AJ2654" s="64"/>
      <c r="AK2654">
        <v>70</v>
      </c>
      <c r="AL2654">
        <v>45.4</v>
      </c>
      <c r="AM2654">
        <v>80</v>
      </c>
      <c r="AN2654">
        <v>120</v>
      </c>
      <c r="AO2654">
        <v>29.1</v>
      </c>
      <c r="AP2654">
        <v>30.9</v>
      </c>
      <c r="AQ2654" s="65"/>
      <c r="AR2654">
        <v>31.5</v>
      </c>
    </row>
    <row r="2655" spans="3:44" x14ac:dyDescent="0.3">
      <c r="C2655" s="33">
        <f t="shared" si="210"/>
        <v>2637</v>
      </c>
      <c r="D2655" s="33">
        <f t="shared" si="208"/>
        <v>88</v>
      </c>
      <c r="E2655" s="33">
        <v>27</v>
      </c>
      <c r="F2655" s="33">
        <v>5</v>
      </c>
      <c r="G2655" s="33">
        <v>21</v>
      </c>
      <c r="H2655">
        <v>88</v>
      </c>
      <c r="I2655">
        <v>87.4</v>
      </c>
      <c r="J2655">
        <v>10.9</v>
      </c>
      <c r="K2655" s="64"/>
      <c r="L2655">
        <v>20.8</v>
      </c>
      <c r="M2655" s="69">
        <f t="shared" si="209"/>
        <v>2.0598400000000003</v>
      </c>
      <c r="N2655">
        <v>1.4</v>
      </c>
      <c r="O2655" s="64">
        <f t="shared" si="207"/>
        <v>3</v>
      </c>
      <c r="P2655">
        <v>49.4</v>
      </c>
      <c r="Q2655">
        <v>52.4</v>
      </c>
      <c r="R2655">
        <v>102.1</v>
      </c>
      <c r="S2655">
        <v>545</v>
      </c>
      <c r="T2655">
        <v>1.2</v>
      </c>
      <c r="U2655">
        <v>339</v>
      </c>
      <c r="V2655">
        <v>23.9</v>
      </c>
      <c r="W2655">
        <v>0.26</v>
      </c>
      <c r="X2655">
        <v>32.1</v>
      </c>
      <c r="Y2655">
        <v>14</v>
      </c>
      <c r="Z2655">
        <v>313</v>
      </c>
      <c r="AA2655">
        <v>56.4</v>
      </c>
      <c r="AB2655" s="64"/>
      <c r="AC2655">
        <v>20</v>
      </c>
      <c r="AD2655">
        <v>19.899999999999999</v>
      </c>
      <c r="AE2655">
        <v>2456.4</v>
      </c>
      <c r="AF2655">
        <v>62.8</v>
      </c>
      <c r="AG2655">
        <v>24.6</v>
      </c>
      <c r="AH2655">
        <v>22.1</v>
      </c>
      <c r="AI2655" s="64"/>
      <c r="AJ2655" s="64"/>
      <c r="AK2655">
        <v>70</v>
      </c>
      <c r="AL2655">
        <v>45.4</v>
      </c>
      <c r="AM2655">
        <v>80</v>
      </c>
      <c r="AN2655">
        <v>119.8</v>
      </c>
      <c r="AO2655">
        <v>29</v>
      </c>
      <c r="AP2655">
        <v>30.9</v>
      </c>
      <c r="AQ2655" s="65"/>
      <c r="AR2655">
        <v>31.6</v>
      </c>
    </row>
    <row r="2656" spans="3:44" x14ac:dyDescent="0.3">
      <c r="C2656" s="33">
        <f t="shared" si="210"/>
        <v>2638</v>
      </c>
      <c r="D2656" s="33">
        <f t="shared" si="208"/>
        <v>88</v>
      </c>
      <c r="E2656" s="33">
        <v>28</v>
      </c>
      <c r="F2656" s="33">
        <v>6</v>
      </c>
      <c r="G2656" s="33">
        <v>21</v>
      </c>
      <c r="H2656">
        <v>88</v>
      </c>
      <c r="I2656">
        <v>49.7</v>
      </c>
      <c r="J2656">
        <v>10.9</v>
      </c>
      <c r="K2656" s="64"/>
      <c r="L2656">
        <v>23.1</v>
      </c>
      <c r="M2656" s="69">
        <f t="shared" si="209"/>
        <v>2.0682133333333335</v>
      </c>
      <c r="N2656">
        <v>1.29</v>
      </c>
      <c r="O2656" s="64">
        <f t="shared" si="207"/>
        <v>2.6000000000000014</v>
      </c>
      <c r="P2656">
        <v>49.5</v>
      </c>
      <c r="Q2656">
        <v>52.1</v>
      </c>
      <c r="R2656">
        <v>102.2</v>
      </c>
      <c r="S2656">
        <v>539</v>
      </c>
      <c r="T2656">
        <v>2.2999999999999998</v>
      </c>
      <c r="U2656">
        <v>339</v>
      </c>
      <c r="V2656">
        <v>23.9</v>
      </c>
      <c r="W2656">
        <v>0.27</v>
      </c>
      <c r="X2656">
        <v>32.1</v>
      </c>
      <c r="Y2656">
        <v>16</v>
      </c>
      <c r="Z2656">
        <v>290</v>
      </c>
      <c r="AA2656">
        <v>56.2</v>
      </c>
      <c r="AB2656" s="64"/>
      <c r="AC2656">
        <v>20</v>
      </c>
      <c r="AD2656">
        <v>19.899999999999999</v>
      </c>
      <c r="AE2656">
        <v>2036</v>
      </c>
      <c r="AF2656">
        <v>62.7</v>
      </c>
      <c r="AG2656">
        <v>24.7</v>
      </c>
      <c r="AH2656">
        <v>22.1</v>
      </c>
      <c r="AI2656" s="64"/>
      <c r="AJ2656" s="64"/>
      <c r="AK2656">
        <v>70</v>
      </c>
      <c r="AL2656">
        <v>45.4</v>
      </c>
      <c r="AM2656">
        <v>80.099999999999994</v>
      </c>
      <c r="AN2656">
        <v>120.2</v>
      </c>
      <c r="AO2656">
        <v>28.8</v>
      </c>
      <c r="AP2656">
        <v>30.9</v>
      </c>
      <c r="AQ2656" s="65"/>
      <c r="AR2656">
        <v>31.7</v>
      </c>
    </row>
    <row r="2657" spans="3:44" x14ac:dyDescent="0.3">
      <c r="C2657" s="33">
        <f t="shared" si="210"/>
        <v>2639</v>
      </c>
      <c r="D2657" s="33">
        <f t="shared" si="208"/>
        <v>88</v>
      </c>
      <c r="E2657" s="33">
        <v>29</v>
      </c>
      <c r="F2657" s="33">
        <v>7</v>
      </c>
      <c r="G2657" s="33">
        <v>21</v>
      </c>
      <c r="H2657">
        <v>88</v>
      </c>
      <c r="I2657">
        <v>27.2</v>
      </c>
      <c r="J2657">
        <v>10.9</v>
      </c>
      <c r="K2657" s="64"/>
      <c r="L2657">
        <v>31.9</v>
      </c>
      <c r="M2657" s="69">
        <f t="shared" si="209"/>
        <v>2.0430933333333332</v>
      </c>
      <c r="N2657">
        <v>1.22</v>
      </c>
      <c r="O2657" s="64">
        <f t="shared" si="207"/>
        <v>2.5</v>
      </c>
      <c r="P2657">
        <v>49.6</v>
      </c>
      <c r="Q2657">
        <v>52.1</v>
      </c>
      <c r="R2657">
        <v>102.3</v>
      </c>
      <c r="S2657">
        <v>531</v>
      </c>
      <c r="T2657">
        <v>3</v>
      </c>
      <c r="U2657">
        <v>339</v>
      </c>
      <c r="V2657">
        <v>23.9</v>
      </c>
      <c r="W2657">
        <v>0.27</v>
      </c>
      <c r="X2657">
        <v>32</v>
      </c>
      <c r="Y2657">
        <v>18</v>
      </c>
      <c r="Z2657">
        <v>247</v>
      </c>
      <c r="AA2657">
        <v>55.9</v>
      </c>
      <c r="AB2657" s="64"/>
      <c r="AC2657">
        <v>20</v>
      </c>
      <c r="AD2657">
        <v>19.899999999999999</v>
      </c>
      <c r="AE2657">
        <v>1510.8</v>
      </c>
      <c r="AF2657">
        <v>62.6</v>
      </c>
      <c r="AG2657">
        <v>24.4</v>
      </c>
      <c r="AH2657">
        <v>22.1</v>
      </c>
      <c r="AI2657" s="64"/>
      <c r="AJ2657" s="64"/>
      <c r="AK2657">
        <v>70</v>
      </c>
      <c r="AL2657">
        <v>45.4</v>
      </c>
      <c r="AM2657">
        <v>80.099999999999994</v>
      </c>
      <c r="AN2657">
        <v>120.7</v>
      </c>
      <c r="AO2657">
        <v>28.8</v>
      </c>
      <c r="AP2657">
        <v>30.8</v>
      </c>
      <c r="AQ2657" s="65"/>
      <c r="AR2657">
        <v>31.9</v>
      </c>
    </row>
    <row r="2658" spans="3:44" x14ac:dyDescent="0.3">
      <c r="C2658" s="33">
        <f t="shared" si="210"/>
        <v>2640</v>
      </c>
      <c r="D2658" s="33">
        <f t="shared" si="208"/>
        <v>88</v>
      </c>
      <c r="E2658" s="33">
        <v>30</v>
      </c>
      <c r="F2658" s="33">
        <v>8</v>
      </c>
      <c r="G2658" s="33">
        <v>21</v>
      </c>
      <c r="H2658">
        <v>88</v>
      </c>
      <c r="I2658">
        <v>21.7</v>
      </c>
      <c r="J2658">
        <v>10.9</v>
      </c>
      <c r="K2658" s="64"/>
      <c r="L2658">
        <v>40.4</v>
      </c>
      <c r="M2658" s="69">
        <f t="shared" si="209"/>
        <v>2.0347200000000001</v>
      </c>
      <c r="N2658">
        <v>1.29</v>
      </c>
      <c r="O2658" s="64">
        <f t="shared" si="207"/>
        <v>2.2999999999999972</v>
      </c>
      <c r="P2658">
        <v>49.6</v>
      </c>
      <c r="Q2658">
        <v>51.9</v>
      </c>
      <c r="R2658">
        <v>102.3</v>
      </c>
      <c r="S2658">
        <v>527</v>
      </c>
      <c r="T2658">
        <v>3</v>
      </c>
      <c r="U2658">
        <v>339</v>
      </c>
      <c r="V2658">
        <v>23.9</v>
      </c>
      <c r="W2658">
        <v>0.26</v>
      </c>
      <c r="X2658">
        <v>32</v>
      </c>
      <c r="Y2658">
        <v>21</v>
      </c>
      <c r="Z2658">
        <v>202</v>
      </c>
      <c r="AA2658">
        <v>55.5</v>
      </c>
      <c r="AB2658" s="64"/>
      <c r="AC2658">
        <v>20</v>
      </c>
      <c r="AD2658">
        <v>19.899999999999999</v>
      </c>
      <c r="AE2658">
        <v>1159.9000000000001</v>
      </c>
      <c r="AF2658">
        <v>62.3</v>
      </c>
      <c r="AG2658">
        <v>24.3</v>
      </c>
      <c r="AH2658">
        <v>22.1</v>
      </c>
      <c r="AI2658" s="64"/>
      <c r="AJ2658" s="64"/>
      <c r="AK2658">
        <v>70</v>
      </c>
      <c r="AL2658">
        <v>45.4</v>
      </c>
      <c r="AM2658">
        <v>80</v>
      </c>
      <c r="AN2658">
        <v>120.7</v>
      </c>
      <c r="AO2658">
        <v>28.7</v>
      </c>
      <c r="AP2658">
        <v>30.8</v>
      </c>
      <c r="AQ2658" s="65"/>
      <c r="AR2658">
        <v>32.1</v>
      </c>
    </row>
    <row r="2659" spans="3:44" x14ac:dyDescent="0.3">
      <c r="C2659" s="33">
        <f t="shared" si="210"/>
        <v>2641</v>
      </c>
      <c r="D2659" s="33">
        <f>D2629+1</f>
        <v>89</v>
      </c>
      <c r="E2659" s="33">
        <v>1</v>
      </c>
      <c r="F2659" s="33">
        <v>1</v>
      </c>
      <c r="G2659" s="33">
        <v>1</v>
      </c>
      <c r="H2659">
        <v>89</v>
      </c>
      <c r="I2659">
        <v>17.3</v>
      </c>
      <c r="J2659">
        <v>10.9</v>
      </c>
      <c r="K2659" s="64"/>
      <c r="L2659">
        <v>43.7</v>
      </c>
      <c r="M2659" s="69">
        <f t="shared" si="209"/>
        <v>2.0430933333333332</v>
      </c>
      <c r="N2659">
        <v>1.32</v>
      </c>
      <c r="O2659" s="64">
        <f t="shared" si="207"/>
        <v>2.1999999999999957</v>
      </c>
      <c r="P2659">
        <v>49.6</v>
      </c>
      <c r="Q2659">
        <v>51.8</v>
      </c>
      <c r="R2659">
        <v>102.2</v>
      </c>
      <c r="S2659">
        <v>519</v>
      </c>
      <c r="T2659">
        <v>3.2</v>
      </c>
      <c r="U2659">
        <v>339</v>
      </c>
      <c r="V2659">
        <v>23.9</v>
      </c>
      <c r="W2659">
        <v>0.25</v>
      </c>
      <c r="X2659">
        <v>32</v>
      </c>
      <c r="Y2659">
        <v>26</v>
      </c>
      <c r="Z2659">
        <v>163</v>
      </c>
      <c r="AA2659">
        <v>55.1</v>
      </c>
      <c r="AB2659" s="64"/>
      <c r="AC2659">
        <v>20</v>
      </c>
      <c r="AD2659">
        <v>19.899999999999999</v>
      </c>
      <c r="AE2659">
        <v>884</v>
      </c>
      <c r="AF2659">
        <v>62.1</v>
      </c>
      <c r="AG2659">
        <v>24.4</v>
      </c>
      <c r="AH2659">
        <v>22.1</v>
      </c>
      <c r="AI2659" s="64"/>
      <c r="AJ2659" s="64"/>
      <c r="AK2659">
        <v>70</v>
      </c>
      <c r="AL2659">
        <v>45.4</v>
      </c>
      <c r="AM2659">
        <v>79.900000000000006</v>
      </c>
      <c r="AN2659">
        <v>120.5</v>
      </c>
      <c r="AO2659">
        <v>28.7</v>
      </c>
      <c r="AP2659">
        <v>30.8</v>
      </c>
      <c r="AQ2659" s="65"/>
      <c r="AR2659">
        <v>32.200000000000003</v>
      </c>
    </row>
    <row r="2660" spans="3:44" x14ac:dyDescent="0.3">
      <c r="C2660" s="33">
        <f t="shared" si="210"/>
        <v>2642</v>
      </c>
      <c r="D2660" s="33">
        <f t="shared" ref="D2660:D2688" si="211">D2630+1</f>
        <v>89</v>
      </c>
      <c r="E2660" s="33">
        <v>2</v>
      </c>
      <c r="F2660" s="33">
        <v>2</v>
      </c>
      <c r="G2660" s="33">
        <v>1</v>
      </c>
      <c r="H2660">
        <v>89</v>
      </c>
      <c r="I2660">
        <v>15.1</v>
      </c>
      <c r="J2660">
        <v>10.9</v>
      </c>
      <c r="K2660" s="64"/>
      <c r="L2660">
        <v>39.200000000000003</v>
      </c>
      <c r="M2660" s="69">
        <f t="shared" si="209"/>
        <v>2.1435733333333338</v>
      </c>
      <c r="N2660">
        <v>1.33</v>
      </c>
      <c r="O2660" s="64">
        <f t="shared" si="207"/>
        <v>2</v>
      </c>
      <c r="P2660">
        <v>49.7</v>
      </c>
      <c r="Q2660">
        <v>51.7</v>
      </c>
      <c r="R2660">
        <v>102.3</v>
      </c>
      <c r="S2660">
        <v>511</v>
      </c>
      <c r="T2660">
        <v>3.2</v>
      </c>
      <c r="U2660">
        <v>339</v>
      </c>
      <c r="V2660">
        <v>23.9</v>
      </c>
      <c r="W2660">
        <v>0.25</v>
      </c>
      <c r="X2660">
        <v>31.9</v>
      </c>
      <c r="Y2660">
        <v>37</v>
      </c>
      <c r="Z2660">
        <v>138</v>
      </c>
      <c r="AA2660">
        <v>54</v>
      </c>
      <c r="AB2660" s="64"/>
      <c r="AC2660">
        <v>20</v>
      </c>
      <c r="AD2660">
        <v>19.899999999999999</v>
      </c>
      <c r="AE2660">
        <v>731.5</v>
      </c>
      <c r="AF2660">
        <v>62</v>
      </c>
      <c r="AG2660">
        <v>25.6</v>
      </c>
      <c r="AH2660">
        <v>22.1</v>
      </c>
      <c r="AI2660" s="64"/>
      <c r="AJ2660" s="64"/>
      <c r="AK2660">
        <v>70</v>
      </c>
      <c r="AL2660">
        <v>45.4</v>
      </c>
      <c r="AM2660">
        <v>79.8</v>
      </c>
      <c r="AN2660">
        <v>120.7</v>
      </c>
      <c r="AO2660">
        <v>28.7</v>
      </c>
      <c r="AP2660">
        <v>30.8</v>
      </c>
      <c r="AQ2660" s="65"/>
      <c r="AR2660">
        <v>32.4</v>
      </c>
    </row>
    <row r="2661" spans="3:44" x14ac:dyDescent="0.3">
      <c r="C2661" s="33">
        <f t="shared" si="210"/>
        <v>2643</v>
      </c>
      <c r="D2661" s="33">
        <f t="shared" si="211"/>
        <v>89</v>
      </c>
      <c r="E2661" s="33">
        <v>3</v>
      </c>
      <c r="F2661" s="33">
        <v>3</v>
      </c>
      <c r="G2661" s="33">
        <v>1</v>
      </c>
      <c r="H2661">
        <v>89</v>
      </c>
      <c r="I2661">
        <v>16.600000000000001</v>
      </c>
      <c r="J2661">
        <v>10.9</v>
      </c>
      <c r="K2661" s="64"/>
      <c r="L2661">
        <v>40.700000000000003</v>
      </c>
      <c r="M2661" s="69">
        <f t="shared" si="209"/>
        <v>2.1435733333333338</v>
      </c>
      <c r="N2661">
        <v>1.32</v>
      </c>
      <c r="O2661" s="64">
        <f t="shared" si="207"/>
        <v>1.7999999999999972</v>
      </c>
      <c r="P2661">
        <v>49.7</v>
      </c>
      <c r="Q2661">
        <v>51.5</v>
      </c>
      <c r="R2661">
        <v>102.4</v>
      </c>
      <c r="S2661">
        <v>508</v>
      </c>
      <c r="T2661">
        <v>4</v>
      </c>
      <c r="U2661">
        <v>339</v>
      </c>
      <c r="V2661">
        <v>23.9</v>
      </c>
      <c r="W2661">
        <v>0.25</v>
      </c>
      <c r="X2661">
        <v>31.9</v>
      </c>
      <c r="Y2661">
        <v>45</v>
      </c>
      <c r="Z2661">
        <v>128</v>
      </c>
      <c r="AA2661">
        <v>53.5</v>
      </c>
      <c r="AB2661" s="64"/>
      <c r="AC2661">
        <v>20</v>
      </c>
      <c r="AD2661">
        <v>19.899999999999999</v>
      </c>
      <c r="AE2661">
        <v>720.8</v>
      </c>
      <c r="AF2661">
        <v>61.8</v>
      </c>
      <c r="AG2661">
        <v>25.6</v>
      </c>
      <c r="AH2661">
        <v>22.1</v>
      </c>
      <c r="AI2661" s="64"/>
      <c r="AJ2661" s="64"/>
      <c r="AK2661">
        <v>70</v>
      </c>
      <c r="AL2661">
        <v>45.4</v>
      </c>
      <c r="AM2661">
        <v>79.900000000000006</v>
      </c>
      <c r="AN2661">
        <v>120.1</v>
      </c>
      <c r="AO2661">
        <v>28.7</v>
      </c>
      <c r="AP2661">
        <v>30.8</v>
      </c>
      <c r="AQ2661" s="65"/>
      <c r="AR2661">
        <v>32.5</v>
      </c>
    </row>
    <row r="2662" spans="3:44" x14ac:dyDescent="0.3">
      <c r="C2662" s="33">
        <f t="shared" si="210"/>
        <v>2644</v>
      </c>
      <c r="D2662" s="33">
        <f t="shared" si="211"/>
        <v>89</v>
      </c>
      <c r="E2662" s="33">
        <v>4</v>
      </c>
      <c r="F2662" s="33">
        <v>4</v>
      </c>
      <c r="G2662" s="33">
        <v>1</v>
      </c>
      <c r="H2662">
        <v>89</v>
      </c>
      <c r="I2662">
        <v>18.2</v>
      </c>
      <c r="J2662">
        <v>10.9</v>
      </c>
      <c r="K2662" s="64"/>
      <c r="L2662">
        <v>46.9</v>
      </c>
      <c r="M2662" s="69">
        <f t="shared" si="209"/>
        <v>2.11008</v>
      </c>
      <c r="N2662">
        <v>1.47</v>
      </c>
      <c r="O2662" s="64">
        <f t="shared" si="207"/>
        <v>1.7999999999999972</v>
      </c>
      <c r="P2662">
        <v>49.7</v>
      </c>
      <c r="Q2662">
        <v>51.5</v>
      </c>
      <c r="R2662">
        <v>102.5</v>
      </c>
      <c r="S2662">
        <v>502</v>
      </c>
      <c r="T2662">
        <v>5.0999999999999996</v>
      </c>
      <c r="U2662">
        <v>339</v>
      </c>
      <c r="V2662">
        <v>23.9</v>
      </c>
      <c r="W2662">
        <v>0.25</v>
      </c>
      <c r="X2662">
        <v>31.9</v>
      </c>
      <c r="Y2662">
        <v>46</v>
      </c>
      <c r="Z2662">
        <v>127</v>
      </c>
      <c r="AA2662">
        <v>52.8</v>
      </c>
      <c r="AB2662" s="64"/>
      <c r="AC2662">
        <v>20</v>
      </c>
      <c r="AD2662">
        <v>19.899999999999999</v>
      </c>
      <c r="AE2662">
        <v>778.9</v>
      </c>
      <c r="AF2662">
        <v>61.7</v>
      </c>
      <c r="AG2662">
        <v>25.2</v>
      </c>
      <c r="AH2662">
        <v>22.1</v>
      </c>
      <c r="AI2662" s="64"/>
      <c r="AJ2662" s="64"/>
      <c r="AK2662">
        <v>70</v>
      </c>
      <c r="AL2662">
        <v>45.4</v>
      </c>
      <c r="AM2662">
        <v>79.900000000000006</v>
      </c>
      <c r="AN2662">
        <v>120</v>
      </c>
      <c r="AO2662">
        <v>28.7</v>
      </c>
      <c r="AP2662">
        <v>30.8</v>
      </c>
      <c r="AQ2662" s="65"/>
      <c r="AR2662">
        <v>32.6</v>
      </c>
    </row>
    <row r="2663" spans="3:44" x14ac:dyDescent="0.3">
      <c r="C2663" s="33">
        <f t="shared" si="210"/>
        <v>2645</v>
      </c>
      <c r="D2663" s="33">
        <f t="shared" si="211"/>
        <v>89</v>
      </c>
      <c r="E2663" s="33">
        <v>5</v>
      </c>
      <c r="F2663" s="33">
        <v>5</v>
      </c>
      <c r="G2663" s="33">
        <v>1</v>
      </c>
      <c r="H2663">
        <v>89</v>
      </c>
      <c r="I2663">
        <v>15.9</v>
      </c>
      <c r="J2663">
        <v>10.9</v>
      </c>
      <c r="K2663" s="64"/>
      <c r="L2663">
        <v>49.8</v>
      </c>
      <c r="M2663" s="69">
        <f t="shared" si="209"/>
        <v>2.0682133333333335</v>
      </c>
      <c r="N2663">
        <v>1.67</v>
      </c>
      <c r="O2663" s="64">
        <f t="shared" si="207"/>
        <v>1.6999999999999957</v>
      </c>
      <c r="P2663">
        <v>49.7</v>
      </c>
      <c r="Q2663">
        <v>51.4</v>
      </c>
      <c r="R2663">
        <v>102.5</v>
      </c>
      <c r="S2663">
        <v>499</v>
      </c>
      <c r="T2663">
        <v>5.6</v>
      </c>
      <c r="U2663">
        <v>339</v>
      </c>
      <c r="V2663">
        <v>23.9</v>
      </c>
      <c r="W2663">
        <v>0.25</v>
      </c>
      <c r="X2663">
        <v>31.9</v>
      </c>
      <c r="Y2663">
        <v>40</v>
      </c>
      <c r="Z2663">
        <v>130</v>
      </c>
      <c r="AA2663">
        <v>52.3</v>
      </c>
      <c r="AB2663" s="64"/>
      <c r="AC2663">
        <v>20</v>
      </c>
      <c r="AD2663">
        <v>19.899999999999999</v>
      </c>
      <c r="AE2663">
        <v>803.7</v>
      </c>
      <c r="AF2663">
        <v>61.7</v>
      </c>
      <c r="AG2663">
        <v>24.7</v>
      </c>
      <c r="AH2663">
        <v>22.1</v>
      </c>
      <c r="AI2663" s="64"/>
      <c r="AJ2663" s="64"/>
      <c r="AK2663">
        <v>70</v>
      </c>
      <c r="AL2663">
        <v>45.4</v>
      </c>
      <c r="AM2663">
        <v>79.900000000000006</v>
      </c>
      <c r="AN2663">
        <v>119.8</v>
      </c>
      <c r="AO2663">
        <v>28.7</v>
      </c>
      <c r="AP2663">
        <v>30.9</v>
      </c>
      <c r="AQ2663" s="65"/>
      <c r="AR2663">
        <v>32.799999999999997</v>
      </c>
    </row>
    <row r="2664" spans="3:44" x14ac:dyDescent="0.3">
      <c r="C2664" s="33">
        <f t="shared" si="210"/>
        <v>2646</v>
      </c>
      <c r="D2664" s="33">
        <f t="shared" si="211"/>
        <v>89</v>
      </c>
      <c r="E2664" s="33">
        <v>6</v>
      </c>
      <c r="F2664" s="33">
        <v>6</v>
      </c>
      <c r="G2664" s="33">
        <v>1</v>
      </c>
      <c r="H2664">
        <v>89</v>
      </c>
      <c r="I2664">
        <v>12.7</v>
      </c>
      <c r="J2664">
        <v>10.9</v>
      </c>
      <c r="K2664" s="64"/>
      <c r="L2664">
        <v>49.8</v>
      </c>
      <c r="M2664" s="69">
        <f t="shared" si="209"/>
        <v>2.0682133333333335</v>
      </c>
      <c r="N2664">
        <v>1.6</v>
      </c>
      <c r="O2664" s="64">
        <f t="shared" si="207"/>
        <v>1.5999999999999943</v>
      </c>
      <c r="P2664">
        <v>49.7</v>
      </c>
      <c r="Q2664">
        <v>51.3</v>
      </c>
      <c r="R2664">
        <v>102.4</v>
      </c>
      <c r="S2664">
        <v>494</v>
      </c>
      <c r="T2664">
        <v>5.3</v>
      </c>
      <c r="U2664">
        <v>339</v>
      </c>
      <c r="V2664">
        <v>23.9</v>
      </c>
      <c r="W2664">
        <v>0.26</v>
      </c>
      <c r="X2664">
        <v>31.9</v>
      </c>
      <c r="Y2664">
        <v>37</v>
      </c>
      <c r="Z2664">
        <v>132</v>
      </c>
      <c r="AA2664">
        <v>52</v>
      </c>
      <c r="AB2664" s="64"/>
      <c r="AC2664">
        <v>20</v>
      </c>
      <c r="AD2664">
        <v>19.899999999999999</v>
      </c>
      <c r="AE2664">
        <v>769.3</v>
      </c>
      <c r="AF2664">
        <v>61.5</v>
      </c>
      <c r="AG2664">
        <v>24.7</v>
      </c>
      <c r="AH2664">
        <v>22.1</v>
      </c>
      <c r="AI2664" s="64"/>
      <c r="AJ2664" s="64"/>
      <c r="AK2664">
        <v>70</v>
      </c>
      <c r="AL2664">
        <v>45.4</v>
      </c>
      <c r="AM2664">
        <v>79.8</v>
      </c>
      <c r="AN2664">
        <v>120</v>
      </c>
      <c r="AO2664">
        <v>28.7</v>
      </c>
      <c r="AP2664">
        <v>30.9</v>
      </c>
      <c r="AQ2664" s="65"/>
      <c r="AR2664">
        <v>32.799999999999997</v>
      </c>
    </row>
    <row r="2665" spans="3:44" x14ac:dyDescent="0.3">
      <c r="C2665" s="33">
        <f t="shared" si="210"/>
        <v>2647</v>
      </c>
      <c r="D2665" s="33">
        <f t="shared" si="211"/>
        <v>89</v>
      </c>
      <c r="E2665" s="33">
        <v>7</v>
      </c>
      <c r="F2665" s="33">
        <v>7</v>
      </c>
      <c r="G2665" s="33">
        <v>1</v>
      </c>
      <c r="H2665">
        <v>89</v>
      </c>
      <c r="I2665">
        <v>13.5</v>
      </c>
      <c r="J2665">
        <v>10.9</v>
      </c>
      <c r="K2665" s="64"/>
      <c r="L2665">
        <v>49.6</v>
      </c>
      <c r="M2665" s="69">
        <f t="shared" si="209"/>
        <v>2.1519466666666669</v>
      </c>
      <c r="N2665">
        <v>1.6</v>
      </c>
      <c r="O2665" s="64">
        <f t="shared" si="207"/>
        <v>1.5999999999999943</v>
      </c>
      <c r="P2665">
        <v>49.7</v>
      </c>
      <c r="Q2665">
        <v>51.3</v>
      </c>
      <c r="R2665">
        <v>102.5</v>
      </c>
      <c r="S2665">
        <v>489</v>
      </c>
      <c r="T2665">
        <v>5.0999999999999996</v>
      </c>
      <c r="U2665">
        <v>339</v>
      </c>
      <c r="V2665">
        <v>23.9</v>
      </c>
      <c r="W2665">
        <v>0.24</v>
      </c>
      <c r="X2665">
        <v>31.9</v>
      </c>
      <c r="Y2665">
        <v>45</v>
      </c>
      <c r="Z2665">
        <v>132</v>
      </c>
      <c r="AA2665">
        <v>51.5</v>
      </c>
      <c r="AB2665" s="64"/>
      <c r="AC2665">
        <v>20</v>
      </c>
      <c r="AD2665">
        <v>19.899999999999999</v>
      </c>
      <c r="AE2665">
        <v>804.9</v>
      </c>
      <c r="AF2665">
        <v>61.3</v>
      </c>
      <c r="AG2665">
        <v>25.7</v>
      </c>
      <c r="AH2665">
        <v>22.1</v>
      </c>
      <c r="AI2665" s="64"/>
      <c r="AJ2665" s="64"/>
      <c r="AK2665">
        <v>70</v>
      </c>
      <c r="AL2665">
        <v>45.4</v>
      </c>
      <c r="AM2665">
        <v>79.7</v>
      </c>
      <c r="AN2665">
        <v>120.2</v>
      </c>
      <c r="AO2665">
        <v>28.7</v>
      </c>
      <c r="AP2665">
        <v>31</v>
      </c>
      <c r="AQ2665" s="65"/>
      <c r="AR2665">
        <v>33</v>
      </c>
    </row>
    <row r="2666" spans="3:44" x14ac:dyDescent="0.3">
      <c r="C2666" s="33">
        <f t="shared" si="210"/>
        <v>2648</v>
      </c>
      <c r="D2666" s="33">
        <f t="shared" si="211"/>
        <v>89</v>
      </c>
      <c r="E2666" s="33">
        <v>8</v>
      </c>
      <c r="F2666" s="33">
        <v>1</v>
      </c>
      <c r="G2666" s="33">
        <v>12</v>
      </c>
      <c r="H2666">
        <v>89</v>
      </c>
      <c r="I2666">
        <v>18.2</v>
      </c>
      <c r="J2666">
        <v>10.9</v>
      </c>
      <c r="K2666" s="64"/>
      <c r="L2666">
        <v>47</v>
      </c>
      <c r="M2666" s="69">
        <f t="shared" si="209"/>
        <v>2.1519466666666669</v>
      </c>
      <c r="N2666">
        <v>1.67</v>
      </c>
      <c r="O2666" s="64">
        <f t="shared" si="207"/>
        <v>1.5999999999999943</v>
      </c>
      <c r="P2666">
        <v>49.7</v>
      </c>
      <c r="Q2666">
        <v>51.3</v>
      </c>
      <c r="R2666">
        <v>103</v>
      </c>
      <c r="S2666">
        <v>487</v>
      </c>
      <c r="T2666">
        <v>7.4</v>
      </c>
      <c r="U2666">
        <v>338</v>
      </c>
      <c r="V2666">
        <v>23.9</v>
      </c>
      <c r="W2666">
        <v>0.2</v>
      </c>
      <c r="X2666">
        <v>31.9</v>
      </c>
      <c r="Y2666">
        <v>59</v>
      </c>
      <c r="Z2666">
        <v>136</v>
      </c>
      <c r="AA2666">
        <v>50.9</v>
      </c>
      <c r="AB2666" s="64"/>
      <c r="AC2666">
        <v>20</v>
      </c>
      <c r="AD2666">
        <v>19.899999999999999</v>
      </c>
      <c r="AE2666">
        <v>987.2</v>
      </c>
      <c r="AF2666">
        <v>61</v>
      </c>
      <c r="AG2666">
        <v>25.7</v>
      </c>
      <c r="AH2666">
        <v>22.1</v>
      </c>
      <c r="AI2666" s="64"/>
      <c r="AJ2666" s="64"/>
      <c r="AK2666">
        <v>70</v>
      </c>
      <c r="AL2666">
        <v>45.4</v>
      </c>
      <c r="AM2666">
        <v>79.7</v>
      </c>
      <c r="AN2666">
        <v>120.5</v>
      </c>
      <c r="AO2666">
        <v>28.7</v>
      </c>
      <c r="AP2666">
        <v>31</v>
      </c>
      <c r="AQ2666" s="65"/>
      <c r="AR2666">
        <v>33.1</v>
      </c>
    </row>
    <row r="2667" spans="3:44" x14ac:dyDescent="0.3">
      <c r="C2667" s="33">
        <f t="shared" si="210"/>
        <v>2649</v>
      </c>
      <c r="D2667" s="33">
        <f t="shared" si="211"/>
        <v>89</v>
      </c>
      <c r="E2667" s="33">
        <v>9</v>
      </c>
      <c r="F2667" s="33">
        <v>2</v>
      </c>
      <c r="G2667" s="33">
        <v>12</v>
      </c>
      <c r="H2667">
        <v>89</v>
      </c>
      <c r="I2667">
        <v>17.2</v>
      </c>
      <c r="J2667">
        <v>10.9</v>
      </c>
      <c r="K2667" s="64"/>
      <c r="L2667">
        <v>43.1</v>
      </c>
      <c r="M2667" s="69">
        <f t="shared" si="209"/>
        <v>2.1352000000000002</v>
      </c>
      <c r="N2667">
        <v>1.87</v>
      </c>
      <c r="O2667" s="64">
        <f t="shared" si="207"/>
        <v>1.5999999999999943</v>
      </c>
      <c r="P2667">
        <v>49.7</v>
      </c>
      <c r="Q2667">
        <v>51.3</v>
      </c>
      <c r="R2667">
        <v>104.1</v>
      </c>
      <c r="S2667">
        <v>483</v>
      </c>
      <c r="T2667">
        <v>13.2</v>
      </c>
      <c r="U2667">
        <v>338</v>
      </c>
      <c r="V2667">
        <v>23.9</v>
      </c>
      <c r="W2667">
        <v>0.22</v>
      </c>
      <c r="X2667">
        <v>31.9</v>
      </c>
      <c r="Y2667">
        <v>65</v>
      </c>
      <c r="Z2667">
        <v>156</v>
      </c>
      <c r="AA2667">
        <v>50.7</v>
      </c>
      <c r="AB2667" s="64"/>
      <c r="AC2667">
        <v>20</v>
      </c>
      <c r="AD2667">
        <v>19.899999999999999</v>
      </c>
      <c r="AE2667">
        <v>1311.7</v>
      </c>
      <c r="AF2667">
        <v>60.7</v>
      </c>
      <c r="AG2667">
        <v>25.5</v>
      </c>
      <c r="AH2667">
        <v>22.1</v>
      </c>
      <c r="AI2667" s="64"/>
      <c r="AJ2667" s="64"/>
      <c r="AK2667">
        <v>70</v>
      </c>
      <c r="AL2667">
        <v>45.4</v>
      </c>
      <c r="AM2667">
        <v>79.8</v>
      </c>
      <c r="AN2667">
        <v>119.9</v>
      </c>
      <c r="AO2667">
        <v>28.7</v>
      </c>
      <c r="AP2667">
        <v>31.1</v>
      </c>
      <c r="AQ2667" s="65"/>
      <c r="AR2667">
        <v>33.1</v>
      </c>
    </row>
    <row r="2668" spans="3:44" x14ac:dyDescent="0.3">
      <c r="C2668" s="33">
        <f t="shared" si="210"/>
        <v>2650</v>
      </c>
      <c r="D2668" s="33">
        <f t="shared" si="211"/>
        <v>89</v>
      </c>
      <c r="E2668" s="33">
        <v>10</v>
      </c>
      <c r="F2668" s="33">
        <v>3</v>
      </c>
      <c r="G2668" s="33">
        <v>12</v>
      </c>
      <c r="H2668">
        <v>89</v>
      </c>
      <c r="I2668">
        <v>15.1</v>
      </c>
      <c r="J2668">
        <v>10.9</v>
      </c>
      <c r="K2668" s="64"/>
      <c r="L2668">
        <v>32.4</v>
      </c>
      <c r="M2668" s="69">
        <f t="shared" si="209"/>
        <v>2.1184533333333335</v>
      </c>
      <c r="N2668">
        <v>2.08</v>
      </c>
      <c r="O2668" s="64">
        <f t="shared" si="207"/>
        <v>1.6999999999999957</v>
      </c>
      <c r="P2668">
        <v>49.6</v>
      </c>
      <c r="Q2668">
        <v>51.3</v>
      </c>
      <c r="R2668">
        <v>105.6</v>
      </c>
      <c r="S2668">
        <v>482</v>
      </c>
      <c r="T2668">
        <v>20.5</v>
      </c>
      <c r="U2668">
        <v>338</v>
      </c>
      <c r="V2668">
        <v>23.9</v>
      </c>
      <c r="W2668">
        <v>0.22</v>
      </c>
      <c r="X2668">
        <v>31.9</v>
      </c>
      <c r="Y2668">
        <v>66</v>
      </c>
      <c r="Z2668">
        <v>209</v>
      </c>
      <c r="AA2668">
        <v>50.4</v>
      </c>
      <c r="AB2668" s="64"/>
      <c r="AC2668">
        <v>20</v>
      </c>
      <c r="AD2668">
        <v>19.899999999999999</v>
      </c>
      <c r="AE2668">
        <v>1872.8</v>
      </c>
      <c r="AF2668">
        <v>60.5</v>
      </c>
      <c r="AG2668">
        <v>25.3</v>
      </c>
      <c r="AH2668">
        <v>22.1</v>
      </c>
      <c r="AI2668" s="64"/>
      <c r="AJ2668" s="64"/>
      <c r="AK2668">
        <v>70</v>
      </c>
      <c r="AL2668">
        <v>45.3</v>
      </c>
      <c r="AM2668">
        <v>79.8</v>
      </c>
      <c r="AN2668">
        <v>120</v>
      </c>
      <c r="AO2668">
        <v>28.7</v>
      </c>
      <c r="AP2668">
        <v>31.1</v>
      </c>
      <c r="AQ2668" s="65"/>
      <c r="AR2668">
        <v>33.1</v>
      </c>
    </row>
    <row r="2669" spans="3:44" x14ac:dyDescent="0.3">
      <c r="C2669" s="33">
        <f t="shared" si="210"/>
        <v>2651</v>
      </c>
      <c r="D2669" s="33">
        <f t="shared" si="211"/>
        <v>89</v>
      </c>
      <c r="E2669" s="33">
        <v>11</v>
      </c>
      <c r="F2669" s="33">
        <v>4</v>
      </c>
      <c r="G2669" s="33">
        <v>12</v>
      </c>
      <c r="H2669">
        <v>89</v>
      </c>
      <c r="I2669">
        <v>14.5</v>
      </c>
      <c r="J2669">
        <v>10.9</v>
      </c>
      <c r="K2669" s="64"/>
      <c r="L2669">
        <v>29.6</v>
      </c>
      <c r="M2669" s="69">
        <f t="shared" si="209"/>
        <v>2.1017066666666668</v>
      </c>
      <c r="N2669">
        <v>2.34</v>
      </c>
      <c r="O2669" s="64">
        <f t="shared" si="207"/>
        <v>1.7999999999999972</v>
      </c>
      <c r="P2669">
        <v>49.6</v>
      </c>
      <c r="Q2669">
        <v>51.4</v>
      </c>
      <c r="R2669">
        <v>105.3</v>
      </c>
      <c r="S2669">
        <v>480</v>
      </c>
      <c r="T2669">
        <v>26.4</v>
      </c>
      <c r="U2669">
        <v>335</v>
      </c>
      <c r="V2669">
        <v>23.9</v>
      </c>
      <c r="W2669">
        <v>0.2</v>
      </c>
      <c r="X2669">
        <v>31.9</v>
      </c>
      <c r="Y2669">
        <v>65</v>
      </c>
      <c r="Z2669">
        <v>274</v>
      </c>
      <c r="AA2669">
        <v>50.8</v>
      </c>
      <c r="AB2669" s="64"/>
      <c r="AC2669">
        <v>20</v>
      </c>
      <c r="AD2669">
        <v>19.899999999999999</v>
      </c>
      <c r="AE2669">
        <v>2316.3000000000002</v>
      </c>
      <c r="AF2669">
        <v>60.3</v>
      </c>
      <c r="AG2669">
        <v>25.1</v>
      </c>
      <c r="AH2669">
        <v>22.1</v>
      </c>
      <c r="AI2669" s="64"/>
      <c r="AJ2669" s="64"/>
      <c r="AK2669">
        <v>70</v>
      </c>
      <c r="AL2669">
        <v>45.4</v>
      </c>
      <c r="AM2669">
        <v>79.900000000000006</v>
      </c>
      <c r="AN2669">
        <v>120.4</v>
      </c>
      <c r="AO2669">
        <v>28.8</v>
      </c>
      <c r="AP2669">
        <v>31.1</v>
      </c>
      <c r="AQ2669" s="65"/>
      <c r="AR2669">
        <v>33.1</v>
      </c>
    </row>
    <row r="2670" spans="3:44" x14ac:dyDescent="0.3">
      <c r="C2670" s="33">
        <f t="shared" si="210"/>
        <v>2652</v>
      </c>
      <c r="D2670" s="33">
        <f t="shared" si="211"/>
        <v>89</v>
      </c>
      <c r="E2670" s="33">
        <v>12</v>
      </c>
      <c r="F2670" s="33">
        <v>5</v>
      </c>
      <c r="G2670" s="33">
        <v>12</v>
      </c>
      <c r="H2670">
        <v>89</v>
      </c>
      <c r="I2670">
        <v>13.7</v>
      </c>
      <c r="J2670">
        <v>10.9</v>
      </c>
      <c r="K2670" s="64"/>
      <c r="L2670">
        <v>27.3</v>
      </c>
      <c r="M2670" s="69">
        <f t="shared" si="209"/>
        <v>2.11008</v>
      </c>
      <c r="N2670">
        <v>2.56</v>
      </c>
      <c r="O2670" s="64">
        <f t="shared" si="207"/>
        <v>2</v>
      </c>
      <c r="P2670">
        <v>49.5</v>
      </c>
      <c r="Q2670">
        <v>51.5</v>
      </c>
      <c r="R2670">
        <v>104.8</v>
      </c>
      <c r="S2670">
        <v>481</v>
      </c>
      <c r="T2670">
        <v>31.7</v>
      </c>
      <c r="U2670">
        <v>334</v>
      </c>
      <c r="V2670">
        <v>24</v>
      </c>
      <c r="W2670">
        <v>0.24</v>
      </c>
      <c r="X2670">
        <v>31.9</v>
      </c>
      <c r="Y2670">
        <v>65</v>
      </c>
      <c r="Z2670">
        <v>306</v>
      </c>
      <c r="AA2670">
        <v>51.2</v>
      </c>
      <c r="AB2670" s="64"/>
      <c r="AC2670">
        <v>20</v>
      </c>
      <c r="AD2670">
        <v>19.899999999999999</v>
      </c>
      <c r="AE2670">
        <v>2760.8</v>
      </c>
      <c r="AF2670">
        <v>60.3</v>
      </c>
      <c r="AG2670">
        <v>25.2</v>
      </c>
      <c r="AH2670">
        <v>22.1</v>
      </c>
      <c r="AI2670" s="64"/>
      <c r="AJ2670" s="64"/>
      <c r="AK2670">
        <v>70</v>
      </c>
      <c r="AL2670">
        <v>45.4</v>
      </c>
      <c r="AM2670">
        <v>79.900000000000006</v>
      </c>
      <c r="AN2670">
        <v>120.3</v>
      </c>
      <c r="AO2670">
        <v>28.8</v>
      </c>
      <c r="AP2670">
        <v>31.1</v>
      </c>
      <c r="AQ2670" s="65"/>
      <c r="AR2670">
        <v>33.1</v>
      </c>
    </row>
    <row r="2671" spans="3:44" x14ac:dyDescent="0.3">
      <c r="C2671" s="33">
        <f t="shared" si="210"/>
        <v>2653</v>
      </c>
      <c r="D2671" s="33">
        <f t="shared" si="211"/>
        <v>89</v>
      </c>
      <c r="E2671" s="33">
        <v>13</v>
      </c>
      <c r="F2671" s="33">
        <v>6</v>
      </c>
      <c r="G2671" s="33">
        <v>12</v>
      </c>
      <c r="H2671">
        <v>89</v>
      </c>
      <c r="I2671">
        <v>13.8</v>
      </c>
      <c r="J2671">
        <v>10.9</v>
      </c>
      <c r="K2671" s="64"/>
      <c r="L2671">
        <v>25.2</v>
      </c>
      <c r="M2671" s="69">
        <f t="shared" si="209"/>
        <v>2.0933333333333333</v>
      </c>
      <c r="N2671">
        <v>2.71</v>
      </c>
      <c r="O2671" s="64">
        <f t="shared" si="207"/>
        <v>2.2000000000000028</v>
      </c>
      <c r="P2671">
        <v>49.5</v>
      </c>
      <c r="Q2671">
        <v>51.7</v>
      </c>
      <c r="R2671">
        <v>104.9</v>
      </c>
      <c r="S2671">
        <v>482</v>
      </c>
      <c r="T2671">
        <v>37.6</v>
      </c>
      <c r="U2671">
        <v>335</v>
      </c>
      <c r="V2671">
        <v>24</v>
      </c>
      <c r="W2671">
        <v>0.19</v>
      </c>
      <c r="X2671">
        <v>32</v>
      </c>
      <c r="Y2671">
        <v>66</v>
      </c>
      <c r="Z2671">
        <v>323</v>
      </c>
      <c r="AA2671">
        <v>52.3</v>
      </c>
      <c r="AB2671" s="64"/>
      <c r="AC2671">
        <v>20</v>
      </c>
      <c r="AD2671">
        <v>19.899999999999999</v>
      </c>
      <c r="AE2671">
        <v>3205.3</v>
      </c>
      <c r="AF2671">
        <v>60.3</v>
      </c>
      <c r="AG2671">
        <v>25</v>
      </c>
      <c r="AH2671">
        <v>22.1</v>
      </c>
      <c r="AI2671" s="64"/>
      <c r="AJ2671" s="64"/>
      <c r="AK2671">
        <v>70</v>
      </c>
      <c r="AL2671">
        <v>45.4</v>
      </c>
      <c r="AM2671">
        <v>79.900000000000006</v>
      </c>
      <c r="AN2671">
        <v>120.7</v>
      </c>
      <c r="AO2671">
        <v>28.8</v>
      </c>
      <c r="AP2671">
        <v>31.2</v>
      </c>
      <c r="AQ2671" s="65"/>
      <c r="AR2671">
        <v>33</v>
      </c>
    </row>
    <row r="2672" spans="3:44" x14ac:dyDescent="0.3">
      <c r="C2672" s="33">
        <f t="shared" si="210"/>
        <v>2654</v>
      </c>
      <c r="D2672" s="33">
        <f t="shared" si="211"/>
        <v>89</v>
      </c>
      <c r="E2672" s="33">
        <v>14</v>
      </c>
      <c r="F2672" s="33">
        <v>7</v>
      </c>
      <c r="G2672" s="33">
        <v>12</v>
      </c>
      <c r="H2672">
        <v>89</v>
      </c>
      <c r="I2672">
        <v>13.4</v>
      </c>
      <c r="J2672">
        <v>10.9</v>
      </c>
      <c r="K2672" s="64"/>
      <c r="L2672">
        <v>24.7</v>
      </c>
      <c r="M2672" s="69">
        <f t="shared" si="209"/>
        <v>2.1184533333333335</v>
      </c>
      <c r="N2672">
        <v>2.77</v>
      </c>
      <c r="O2672" s="64">
        <f t="shared" si="207"/>
        <v>2.6000000000000014</v>
      </c>
      <c r="P2672">
        <v>49.4</v>
      </c>
      <c r="Q2672">
        <v>52</v>
      </c>
      <c r="R2672">
        <v>105.3</v>
      </c>
      <c r="S2672">
        <v>487</v>
      </c>
      <c r="T2672">
        <v>43.5</v>
      </c>
      <c r="U2672">
        <v>334</v>
      </c>
      <c r="V2672">
        <v>24</v>
      </c>
      <c r="W2672">
        <v>0.24</v>
      </c>
      <c r="X2672">
        <v>32</v>
      </c>
      <c r="Y2672">
        <v>66</v>
      </c>
      <c r="Z2672">
        <v>335</v>
      </c>
      <c r="AA2672">
        <v>52.8</v>
      </c>
      <c r="AB2672" s="64"/>
      <c r="AC2672">
        <v>20</v>
      </c>
      <c r="AD2672">
        <v>19.899999999999999</v>
      </c>
      <c r="AE2672">
        <v>3759.8</v>
      </c>
      <c r="AF2672">
        <v>60.4</v>
      </c>
      <c r="AG2672">
        <v>25.3</v>
      </c>
      <c r="AH2672">
        <v>22.1</v>
      </c>
      <c r="AI2672" s="64"/>
      <c r="AJ2672" s="64"/>
      <c r="AK2672">
        <v>70</v>
      </c>
      <c r="AL2672">
        <v>45.4</v>
      </c>
      <c r="AM2672">
        <v>79.900000000000006</v>
      </c>
      <c r="AN2672">
        <v>121</v>
      </c>
      <c r="AO2672">
        <v>28.9</v>
      </c>
      <c r="AP2672">
        <v>31.2</v>
      </c>
      <c r="AQ2672" s="65"/>
      <c r="AR2672">
        <v>32.9</v>
      </c>
    </row>
    <row r="2673" spans="3:44" x14ac:dyDescent="0.3">
      <c r="C2673" s="33">
        <f t="shared" si="210"/>
        <v>2655</v>
      </c>
      <c r="D2673" s="33">
        <f t="shared" si="211"/>
        <v>89</v>
      </c>
      <c r="E2673" s="33">
        <v>15</v>
      </c>
      <c r="F2673" s="33">
        <v>8</v>
      </c>
      <c r="G2673" s="33">
        <v>12</v>
      </c>
      <c r="H2673">
        <v>89</v>
      </c>
      <c r="I2673">
        <v>14.1</v>
      </c>
      <c r="J2673">
        <v>10.9</v>
      </c>
      <c r="K2673" s="64"/>
      <c r="L2673">
        <v>20</v>
      </c>
      <c r="M2673" s="69">
        <f t="shared" si="209"/>
        <v>2.11008</v>
      </c>
      <c r="N2673">
        <v>2.69</v>
      </c>
      <c r="O2673" s="64">
        <f t="shared" si="207"/>
        <v>2.7000000000000028</v>
      </c>
      <c r="P2673">
        <v>49.4</v>
      </c>
      <c r="Q2673">
        <v>52.1</v>
      </c>
      <c r="R2673">
        <v>104.9</v>
      </c>
      <c r="S2673">
        <v>495</v>
      </c>
      <c r="T2673">
        <v>44.6</v>
      </c>
      <c r="U2673">
        <v>337</v>
      </c>
      <c r="V2673">
        <v>24</v>
      </c>
      <c r="W2673">
        <v>0.32</v>
      </c>
      <c r="X2673">
        <v>32</v>
      </c>
      <c r="Y2673">
        <v>59</v>
      </c>
      <c r="Z2673">
        <v>342</v>
      </c>
      <c r="AA2673">
        <v>53.7</v>
      </c>
      <c r="AB2673" s="64"/>
      <c r="AC2673">
        <v>20</v>
      </c>
      <c r="AD2673">
        <v>19.899999999999999</v>
      </c>
      <c r="AE2673">
        <v>4065</v>
      </c>
      <c r="AF2673">
        <v>60.7</v>
      </c>
      <c r="AG2673">
        <v>25.2</v>
      </c>
      <c r="AH2673">
        <v>22.1</v>
      </c>
      <c r="AI2673" s="64"/>
      <c r="AJ2673" s="64"/>
      <c r="AK2673">
        <v>70</v>
      </c>
      <c r="AL2673">
        <v>45.4</v>
      </c>
      <c r="AM2673">
        <v>80</v>
      </c>
      <c r="AN2673">
        <v>120.6</v>
      </c>
      <c r="AO2673">
        <v>28.9</v>
      </c>
      <c r="AP2673">
        <v>31.3</v>
      </c>
      <c r="AQ2673" s="65"/>
      <c r="AR2673">
        <v>32.700000000000003</v>
      </c>
    </row>
    <row r="2674" spans="3:44" x14ac:dyDescent="0.3">
      <c r="C2674" s="33">
        <f t="shared" si="210"/>
        <v>2656</v>
      </c>
      <c r="D2674" s="33">
        <f t="shared" si="211"/>
        <v>89</v>
      </c>
      <c r="E2674" s="33">
        <v>16</v>
      </c>
      <c r="F2674" s="33">
        <v>1</v>
      </c>
      <c r="G2674" s="33">
        <v>2</v>
      </c>
      <c r="H2674">
        <v>89</v>
      </c>
      <c r="I2674">
        <v>13.9</v>
      </c>
      <c r="J2674">
        <v>10.9</v>
      </c>
      <c r="K2674" s="64"/>
      <c r="L2674">
        <v>15.5</v>
      </c>
      <c r="M2674" s="69">
        <f t="shared" si="209"/>
        <v>2.1017066666666668</v>
      </c>
      <c r="N2674">
        <v>2.5499999999999998</v>
      </c>
      <c r="O2674" s="64">
        <f t="shared" si="207"/>
        <v>2.8999999999999986</v>
      </c>
      <c r="P2674">
        <v>49.4</v>
      </c>
      <c r="Q2674">
        <v>52.3</v>
      </c>
      <c r="R2674">
        <v>104.3</v>
      </c>
      <c r="S2674">
        <v>499</v>
      </c>
      <c r="T2674">
        <v>40.799999999999997</v>
      </c>
      <c r="U2674">
        <v>337</v>
      </c>
      <c r="V2674">
        <v>24</v>
      </c>
      <c r="W2674">
        <v>0.21</v>
      </c>
      <c r="X2674">
        <v>32.1</v>
      </c>
      <c r="Y2674">
        <v>52</v>
      </c>
      <c r="Z2674">
        <v>345</v>
      </c>
      <c r="AA2674">
        <v>54.5</v>
      </c>
      <c r="AB2674" s="64"/>
      <c r="AC2674">
        <v>20</v>
      </c>
      <c r="AD2674">
        <v>19.899999999999999</v>
      </c>
      <c r="AE2674">
        <v>4242.6000000000004</v>
      </c>
      <c r="AF2674">
        <v>60.9</v>
      </c>
      <c r="AG2674">
        <v>25.1</v>
      </c>
      <c r="AH2674">
        <v>22.1</v>
      </c>
      <c r="AI2674" s="64"/>
      <c r="AJ2674" s="64"/>
      <c r="AK2674">
        <v>70</v>
      </c>
      <c r="AL2674">
        <v>45.4</v>
      </c>
      <c r="AM2674">
        <v>80</v>
      </c>
      <c r="AN2674">
        <v>119.8</v>
      </c>
      <c r="AO2674">
        <v>29</v>
      </c>
      <c r="AP2674">
        <v>31.3</v>
      </c>
      <c r="AQ2674" s="65"/>
      <c r="AR2674">
        <v>32.5</v>
      </c>
    </row>
    <row r="2675" spans="3:44" x14ac:dyDescent="0.3">
      <c r="C2675" s="33">
        <f t="shared" si="210"/>
        <v>2657</v>
      </c>
      <c r="D2675" s="33">
        <f t="shared" si="211"/>
        <v>89</v>
      </c>
      <c r="E2675" s="33">
        <v>17</v>
      </c>
      <c r="F2675" s="33">
        <v>2</v>
      </c>
      <c r="G2675" s="33">
        <v>2</v>
      </c>
      <c r="H2675">
        <v>89</v>
      </c>
      <c r="I2675">
        <v>13.8</v>
      </c>
      <c r="J2675">
        <v>10.9</v>
      </c>
      <c r="K2675" s="64"/>
      <c r="L2675">
        <v>9.3000000000000007</v>
      </c>
      <c r="M2675" s="69">
        <f t="shared" si="209"/>
        <v>2.0933333333333333</v>
      </c>
      <c r="N2675">
        <v>2.41</v>
      </c>
      <c r="O2675" s="64">
        <f t="shared" si="207"/>
        <v>3.2000000000000028</v>
      </c>
      <c r="P2675">
        <v>49.3</v>
      </c>
      <c r="Q2675">
        <v>52.5</v>
      </c>
      <c r="R2675">
        <v>103.8</v>
      </c>
      <c r="S2675">
        <v>508</v>
      </c>
      <c r="T2675">
        <v>35.6</v>
      </c>
      <c r="U2675">
        <v>338</v>
      </c>
      <c r="V2675">
        <v>24</v>
      </c>
      <c r="W2675">
        <v>0.28000000000000003</v>
      </c>
      <c r="X2675">
        <v>32.1</v>
      </c>
      <c r="Y2675">
        <v>46</v>
      </c>
      <c r="Z2675">
        <v>345</v>
      </c>
      <c r="AA2675">
        <v>54.8</v>
      </c>
      <c r="AB2675" s="64"/>
      <c r="AC2675">
        <v>20</v>
      </c>
      <c r="AD2675">
        <v>19.899999999999999</v>
      </c>
      <c r="AE2675">
        <v>4326.3999999999996</v>
      </c>
      <c r="AF2675">
        <v>61.2</v>
      </c>
      <c r="AG2675">
        <v>25</v>
      </c>
      <c r="AH2675">
        <v>22.1</v>
      </c>
      <c r="AI2675" s="64"/>
      <c r="AJ2675" s="64"/>
      <c r="AK2675">
        <v>70</v>
      </c>
      <c r="AL2675">
        <v>45.4</v>
      </c>
      <c r="AM2675">
        <v>80</v>
      </c>
      <c r="AN2675">
        <v>119.6</v>
      </c>
      <c r="AO2675">
        <v>29</v>
      </c>
      <c r="AP2675">
        <v>31.3</v>
      </c>
      <c r="AQ2675" s="65"/>
      <c r="AR2675">
        <v>32.4</v>
      </c>
    </row>
    <row r="2676" spans="3:44" x14ac:dyDescent="0.3">
      <c r="C2676" s="33">
        <f t="shared" si="210"/>
        <v>2658</v>
      </c>
      <c r="D2676" s="33">
        <f t="shared" si="211"/>
        <v>89</v>
      </c>
      <c r="E2676" s="33">
        <v>18</v>
      </c>
      <c r="F2676" s="33">
        <v>3</v>
      </c>
      <c r="G2676" s="33">
        <v>2</v>
      </c>
      <c r="H2676">
        <v>89</v>
      </c>
      <c r="I2676">
        <v>13.7</v>
      </c>
      <c r="J2676">
        <v>10.9</v>
      </c>
      <c r="K2676" s="64"/>
      <c r="L2676">
        <v>5</v>
      </c>
      <c r="M2676" s="69">
        <f t="shared" si="209"/>
        <v>2.1017066666666668</v>
      </c>
      <c r="N2676">
        <v>2.2799999999999998</v>
      </c>
      <c r="O2676" s="64">
        <f t="shared" si="207"/>
        <v>3.3000000000000043</v>
      </c>
      <c r="P2676">
        <v>49.3</v>
      </c>
      <c r="Q2676">
        <v>52.6</v>
      </c>
      <c r="R2676">
        <v>103.7</v>
      </c>
      <c r="S2676">
        <v>517</v>
      </c>
      <c r="T2676">
        <v>31.8</v>
      </c>
      <c r="U2676">
        <v>338</v>
      </c>
      <c r="V2676">
        <v>24</v>
      </c>
      <c r="W2676">
        <v>0.28999999999999998</v>
      </c>
      <c r="X2676">
        <v>32.1</v>
      </c>
      <c r="Y2676">
        <v>43</v>
      </c>
      <c r="Z2676">
        <v>345</v>
      </c>
      <c r="AA2676">
        <v>55.4</v>
      </c>
      <c r="AB2676" s="64"/>
      <c r="AC2676">
        <v>20</v>
      </c>
      <c r="AD2676">
        <v>19.899999999999999</v>
      </c>
      <c r="AE2676">
        <v>4347.1000000000004</v>
      </c>
      <c r="AF2676">
        <v>61.6</v>
      </c>
      <c r="AG2676">
        <v>25.1</v>
      </c>
      <c r="AH2676">
        <v>22.1</v>
      </c>
      <c r="AI2676" s="64"/>
      <c r="AJ2676" s="64"/>
      <c r="AK2676">
        <v>70</v>
      </c>
      <c r="AL2676">
        <v>45.4</v>
      </c>
      <c r="AM2676">
        <v>80</v>
      </c>
      <c r="AN2676">
        <v>119.9</v>
      </c>
      <c r="AO2676">
        <v>29.1</v>
      </c>
      <c r="AP2676">
        <v>31.3</v>
      </c>
      <c r="AQ2676" s="65"/>
      <c r="AR2676">
        <v>32.200000000000003</v>
      </c>
    </row>
    <row r="2677" spans="3:44" x14ac:dyDescent="0.3">
      <c r="C2677" s="33">
        <f t="shared" si="210"/>
        <v>2659</v>
      </c>
      <c r="D2677" s="33">
        <f t="shared" si="211"/>
        <v>89</v>
      </c>
      <c r="E2677" s="33">
        <v>19</v>
      </c>
      <c r="F2677" s="33">
        <v>4</v>
      </c>
      <c r="G2677" s="33">
        <v>2</v>
      </c>
      <c r="H2677">
        <v>89</v>
      </c>
      <c r="I2677">
        <v>13.7</v>
      </c>
      <c r="J2677">
        <v>10.9</v>
      </c>
      <c r="K2677" s="64"/>
      <c r="L2677">
        <v>2.8</v>
      </c>
      <c r="M2677" s="69">
        <f t="shared" si="209"/>
        <v>2.0765866666666666</v>
      </c>
      <c r="N2677">
        <v>2.19</v>
      </c>
      <c r="O2677" s="64">
        <f t="shared" si="207"/>
        <v>3.3000000000000043</v>
      </c>
      <c r="P2677">
        <v>49.3</v>
      </c>
      <c r="Q2677">
        <v>52.6</v>
      </c>
      <c r="R2677">
        <v>103.9</v>
      </c>
      <c r="S2677">
        <v>521</v>
      </c>
      <c r="T2677">
        <v>29.8</v>
      </c>
      <c r="U2677">
        <v>338</v>
      </c>
      <c r="V2677">
        <v>24</v>
      </c>
      <c r="W2677">
        <v>0.2</v>
      </c>
      <c r="X2677">
        <v>32.1</v>
      </c>
      <c r="Y2677">
        <v>41</v>
      </c>
      <c r="Z2677">
        <v>344</v>
      </c>
      <c r="AA2677">
        <v>55.6</v>
      </c>
      <c r="AB2677" s="64"/>
      <c r="AC2677">
        <v>20</v>
      </c>
      <c r="AD2677">
        <v>19.899999999999999</v>
      </c>
      <c r="AE2677">
        <v>4330.2</v>
      </c>
      <c r="AF2677">
        <v>61.7</v>
      </c>
      <c r="AG2677">
        <v>24.8</v>
      </c>
      <c r="AH2677">
        <v>22.1</v>
      </c>
      <c r="AI2677" s="64"/>
      <c r="AJ2677" s="64"/>
      <c r="AK2677">
        <v>70</v>
      </c>
      <c r="AL2677">
        <v>45.3</v>
      </c>
      <c r="AM2677">
        <v>80</v>
      </c>
      <c r="AN2677">
        <v>119.5</v>
      </c>
      <c r="AO2677">
        <v>29.1</v>
      </c>
      <c r="AP2677">
        <v>31.3</v>
      </c>
      <c r="AQ2677" s="65"/>
      <c r="AR2677">
        <v>31.9</v>
      </c>
    </row>
    <row r="2678" spans="3:44" x14ac:dyDescent="0.3">
      <c r="C2678" s="33">
        <f t="shared" si="210"/>
        <v>2660</v>
      </c>
      <c r="D2678" s="33">
        <f t="shared" si="211"/>
        <v>89</v>
      </c>
      <c r="E2678" s="33">
        <v>20</v>
      </c>
      <c r="F2678" s="33">
        <v>5</v>
      </c>
      <c r="G2678" s="33">
        <v>2</v>
      </c>
      <c r="H2678">
        <v>89</v>
      </c>
      <c r="I2678">
        <v>13.5</v>
      </c>
      <c r="J2678">
        <v>10.9</v>
      </c>
      <c r="K2678" s="64"/>
      <c r="L2678">
        <v>2.5</v>
      </c>
      <c r="M2678" s="69">
        <f t="shared" si="209"/>
        <v>2.0933333333333333</v>
      </c>
      <c r="N2678">
        <v>2.15</v>
      </c>
      <c r="O2678" s="64">
        <f t="shared" ref="O2678:O2742" si="212">Q2678-P2678</f>
        <v>3.5</v>
      </c>
      <c r="P2678">
        <v>49.2</v>
      </c>
      <c r="Q2678">
        <v>52.7</v>
      </c>
      <c r="R2678">
        <v>104.5</v>
      </c>
      <c r="S2678">
        <v>528</v>
      </c>
      <c r="T2678">
        <v>30</v>
      </c>
      <c r="U2678">
        <v>339</v>
      </c>
      <c r="V2678">
        <v>24</v>
      </c>
      <c r="W2678">
        <v>0.27</v>
      </c>
      <c r="X2678">
        <v>32.1</v>
      </c>
      <c r="Y2678">
        <v>43</v>
      </c>
      <c r="Z2678">
        <v>343</v>
      </c>
      <c r="AA2678">
        <v>56</v>
      </c>
      <c r="AB2678" s="64"/>
      <c r="AC2678">
        <v>20</v>
      </c>
      <c r="AD2678">
        <v>19.899999999999999</v>
      </c>
      <c r="AE2678">
        <v>4326</v>
      </c>
      <c r="AF2678">
        <v>62</v>
      </c>
      <c r="AG2678">
        <v>25</v>
      </c>
      <c r="AH2678">
        <v>22.1</v>
      </c>
      <c r="AI2678" s="64"/>
      <c r="AJ2678" s="64"/>
      <c r="AK2678">
        <v>70</v>
      </c>
      <c r="AL2678">
        <v>45.3</v>
      </c>
      <c r="AM2678">
        <v>80</v>
      </c>
      <c r="AN2678">
        <v>119.7</v>
      </c>
      <c r="AO2678">
        <v>29.1</v>
      </c>
      <c r="AP2678">
        <v>31.2</v>
      </c>
      <c r="AQ2678" s="65"/>
      <c r="AR2678">
        <v>31.8</v>
      </c>
    </row>
    <row r="2679" spans="3:44" x14ac:dyDescent="0.3">
      <c r="C2679" s="33">
        <f t="shared" si="210"/>
        <v>2661</v>
      </c>
      <c r="D2679" s="33">
        <f t="shared" si="211"/>
        <v>89</v>
      </c>
      <c r="E2679" s="33">
        <v>21</v>
      </c>
      <c r="F2679" s="33">
        <v>6</v>
      </c>
      <c r="G2679" s="33">
        <v>2</v>
      </c>
      <c r="H2679">
        <v>89</v>
      </c>
      <c r="I2679">
        <v>13.1</v>
      </c>
      <c r="J2679">
        <v>10.9</v>
      </c>
      <c r="K2679" s="64"/>
      <c r="L2679">
        <v>2.6</v>
      </c>
      <c r="M2679" s="69">
        <f t="shared" si="209"/>
        <v>2.0849599999999997</v>
      </c>
      <c r="N2679">
        <v>2.12</v>
      </c>
      <c r="O2679" s="64">
        <f t="shared" si="212"/>
        <v>3.5999999999999943</v>
      </c>
      <c r="P2679">
        <v>49.2</v>
      </c>
      <c r="Q2679">
        <v>52.8</v>
      </c>
      <c r="R2679">
        <v>104.8</v>
      </c>
      <c r="S2679">
        <v>532</v>
      </c>
      <c r="T2679">
        <v>31.8</v>
      </c>
      <c r="U2679">
        <v>338</v>
      </c>
      <c r="V2679">
        <v>24</v>
      </c>
      <c r="W2679">
        <v>0.27</v>
      </c>
      <c r="X2679">
        <v>32.1</v>
      </c>
      <c r="Y2679">
        <v>43</v>
      </c>
      <c r="Z2679">
        <v>343</v>
      </c>
      <c r="AA2679">
        <v>56.2</v>
      </c>
      <c r="AB2679" s="64"/>
      <c r="AC2679">
        <v>20</v>
      </c>
      <c r="AD2679">
        <v>19.899999999999999</v>
      </c>
      <c r="AE2679">
        <v>4340.8</v>
      </c>
      <c r="AF2679">
        <v>62.1</v>
      </c>
      <c r="AG2679">
        <v>24.9</v>
      </c>
      <c r="AH2679">
        <v>22.1</v>
      </c>
      <c r="AI2679" s="64"/>
      <c r="AJ2679" s="64"/>
      <c r="AK2679">
        <v>70</v>
      </c>
      <c r="AL2679">
        <v>45.3</v>
      </c>
      <c r="AM2679">
        <v>80</v>
      </c>
      <c r="AN2679">
        <v>119.8</v>
      </c>
      <c r="AO2679">
        <v>29.2</v>
      </c>
      <c r="AP2679">
        <v>31.2</v>
      </c>
      <c r="AQ2679" s="65"/>
      <c r="AR2679">
        <v>31.6</v>
      </c>
    </row>
    <row r="2680" spans="3:44" x14ac:dyDescent="0.3">
      <c r="C2680" s="33">
        <f t="shared" si="210"/>
        <v>2662</v>
      </c>
      <c r="D2680" s="33">
        <f t="shared" si="211"/>
        <v>89</v>
      </c>
      <c r="E2680" s="33">
        <v>22</v>
      </c>
      <c r="F2680" s="33">
        <v>7</v>
      </c>
      <c r="G2680" s="33">
        <v>2</v>
      </c>
      <c r="H2680">
        <v>89</v>
      </c>
      <c r="I2680">
        <v>13.3</v>
      </c>
      <c r="J2680">
        <v>10.9</v>
      </c>
      <c r="K2680" s="64"/>
      <c r="L2680">
        <v>5</v>
      </c>
      <c r="M2680" s="69">
        <f t="shared" si="209"/>
        <v>2.11008</v>
      </c>
      <c r="N2680">
        <v>2.06</v>
      </c>
      <c r="O2680" s="64">
        <f t="shared" si="212"/>
        <v>3.5999999999999943</v>
      </c>
      <c r="P2680">
        <v>49.2</v>
      </c>
      <c r="Q2680">
        <v>52.8</v>
      </c>
      <c r="R2680">
        <v>104.2</v>
      </c>
      <c r="S2680">
        <v>538</v>
      </c>
      <c r="T2680">
        <v>27.6</v>
      </c>
      <c r="U2680">
        <v>338</v>
      </c>
      <c r="V2680">
        <v>24</v>
      </c>
      <c r="W2680">
        <v>0.27</v>
      </c>
      <c r="X2680">
        <v>32.1</v>
      </c>
      <c r="Y2680">
        <v>37</v>
      </c>
      <c r="Z2680">
        <v>342</v>
      </c>
      <c r="AA2680">
        <v>56.3</v>
      </c>
      <c r="AB2680" s="64"/>
      <c r="AC2680">
        <v>20</v>
      </c>
      <c r="AD2680">
        <v>19.899999999999999</v>
      </c>
      <c r="AE2680">
        <v>4272.3</v>
      </c>
      <c r="AF2680">
        <v>62.4</v>
      </c>
      <c r="AG2680">
        <v>25.2</v>
      </c>
      <c r="AH2680">
        <v>22.1</v>
      </c>
      <c r="AI2680" s="64"/>
      <c r="AJ2680" s="64"/>
      <c r="AK2680">
        <v>70</v>
      </c>
      <c r="AL2680">
        <v>45.3</v>
      </c>
      <c r="AM2680">
        <v>79.900000000000006</v>
      </c>
      <c r="AN2680">
        <v>120</v>
      </c>
      <c r="AO2680">
        <v>29.2</v>
      </c>
      <c r="AP2680">
        <v>31.1</v>
      </c>
      <c r="AQ2680" s="65"/>
      <c r="AR2680">
        <v>31.5</v>
      </c>
    </row>
    <row r="2681" spans="3:44" x14ac:dyDescent="0.3">
      <c r="C2681" s="33">
        <f t="shared" si="210"/>
        <v>2663</v>
      </c>
      <c r="D2681" s="33">
        <f t="shared" si="211"/>
        <v>89</v>
      </c>
      <c r="E2681" s="33">
        <v>23</v>
      </c>
      <c r="F2681" s="33">
        <v>1</v>
      </c>
      <c r="G2681" s="33">
        <v>21</v>
      </c>
      <c r="H2681">
        <v>89</v>
      </c>
      <c r="I2681">
        <v>13.4</v>
      </c>
      <c r="J2681">
        <v>10.9</v>
      </c>
      <c r="K2681" s="64"/>
      <c r="L2681">
        <v>6.2</v>
      </c>
      <c r="M2681" s="69">
        <f t="shared" si="209"/>
        <v>2.0765866666666666</v>
      </c>
      <c r="N2681">
        <v>1.95</v>
      </c>
      <c r="O2681" s="64">
        <f t="shared" si="212"/>
        <v>3.5</v>
      </c>
      <c r="P2681">
        <v>49.3</v>
      </c>
      <c r="Q2681">
        <v>52.8</v>
      </c>
      <c r="R2681">
        <v>103.6</v>
      </c>
      <c r="S2681">
        <v>544</v>
      </c>
      <c r="T2681">
        <v>21.8</v>
      </c>
      <c r="U2681">
        <v>338</v>
      </c>
      <c r="V2681">
        <v>24</v>
      </c>
      <c r="W2681">
        <v>0.31</v>
      </c>
      <c r="X2681">
        <v>32.1</v>
      </c>
      <c r="Y2681">
        <v>28</v>
      </c>
      <c r="Z2681">
        <v>340</v>
      </c>
      <c r="AA2681">
        <v>56.4</v>
      </c>
      <c r="AB2681" s="64"/>
      <c r="AC2681">
        <v>20</v>
      </c>
      <c r="AD2681">
        <v>19.899999999999999</v>
      </c>
      <c r="AE2681">
        <v>4091.3</v>
      </c>
      <c r="AF2681">
        <v>62.5</v>
      </c>
      <c r="AG2681">
        <v>24.8</v>
      </c>
      <c r="AH2681">
        <v>22.1</v>
      </c>
      <c r="AI2681" s="64"/>
      <c r="AJ2681" s="64"/>
      <c r="AK2681">
        <v>70</v>
      </c>
      <c r="AL2681">
        <v>45.3</v>
      </c>
      <c r="AM2681">
        <v>79.900000000000006</v>
      </c>
      <c r="AN2681">
        <v>120.2</v>
      </c>
      <c r="AO2681">
        <v>29.2</v>
      </c>
      <c r="AP2681">
        <v>31.1</v>
      </c>
      <c r="AQ2681" s="65"/>
      <c r="AR2681">
        <v>31.5</v>
      </c>
    </row>
    <row r="2682" spans="3:44" x14ac:dyDescent="0.3">
      <c r="C2682" s="33">
        <f t="shared" si="210"/>
        <v>2664</v>
      </c>
      <c r="D2682" s="33">
        <f t="shared" si="211"/>
        <v>89</v>
      </c>
      <c r="E2682" s="33">
        <v>24</v>
      </c>
      <c r="F2682" s="33">
        <v>2</v>
      </c>
      <c r="G2682" s="33">
        <v>21</v>
      </c>
      <c r="H2682">
        <v>89</v>
      </c>
      <c r="I2682">
        <v>13.8</v>
      </c>
      <c r="J2682">
        <v>10.9</v>
      </c>
      <c r="K2682" s="64"/>
      <c r="L2682">
        <v>7.4</v>
      </c>
      <c r="M2682" s="69">
        <f t="shared" si="209"/>
        <v>2.0765866666666666</v>
      </c>
      <c r="N2682">
        <v>1.82</v>
      </c>
      <c r="O2682" s="64">
        <f t="shared" si="212"/>
        <v>3.5</v>
      </c>
      <c r="P2682">
        <v>49.3</v>
      </c>
      <c r="Q2682">
        <v>52.8</v>
      </c>
      <c r="R2682">
        <v>102.9</v>
      </c>
      <c r="S2682">
        <v>546</v>
      </c>
      <c r="T2682">
        <v>13.7</v>
      </c>
      <c r="U2682">
        <v>339</v>
      </c>
      <c r="V2682">
        <v>24</v>
      </c>
      <c r="W2682">
        <v>0.25</v>
      </c>
      <c r="X2682">
        <v>32.1</v>
      </c>
      <c r="Y2682">
        <v>20</v>
      </c>
      <c r="Z2682">
        <v>336</v>
      </c>
      <c r="AA2682">
        <v>56.5</v>
      </c>
      <c r="AB2682" s="64"/>
      <c r="AC2682">
        <v>20</v>
      </c>
      <c r="AD2682">
        <v>19.899999999999999</v>
      </c>
      <c r="AE2682">
        <v>3766.3</v>
      </c>
      <c r="AF2682">
        <v>62.6</v>
      </c>
      <c r="AG2682">
        <v>24.8</v>
      </c>
      <c r="AH2682">
        <v>22.1</v>
      </c>
      <c r="AI2682" s="64"/>
      <c r="AJ2682" s="64"/>
      <c r="AK2682">
        <v>70</v>
      </c>
      <c r="AL2682">
        <v>45.3</v>
      </c>
      <c r="AM2682">
        <v>79.8</v>
      </c>
      <c r="AN2682">
        <v>119.8</v>
      </c>
      <c r="AO2682">
        <v>29.2</v>
      </c>
      <c r="AP2682">
        <v>31</v>
      </c>
      <c r="AQ2682" s="65"/>
      <c r="AR2682">
        <v>31.5</v>
      </c>
    </row>
    <row r="2683" spans="3:44" x14ac:dyDescent="0.3">
      <c r="C2683" s="33">
        <f t="shared" si="210"/>
        <v>2665</v>
      </c>
      <c r="D2683" s="33">
        <f t="shared" si="211"/>
        <v>89</v>
      </c>
      <c r="E2683" s="33">
        <v>25</v>
      </c>
      <c r="F2683" s="33">
        <v>3</v>
      </c>
      <c r="G2683" s="33">
        <v>21</v>
      </c>
      <c r="H2683">
        <v>89</v>
      </c>
      <c r="I2683">
        <v>64.099999999999994</v>
      </c>
      <c r="J2683">
        <v>10.9</v>
      </c>
      <c r="K2683" s="64"/>
      <c r="L2683">
        <v>12</v>
      </c>
      <c r="M2683" s="69">
        <f t="shared" si="209"/>
        <v>2.0682133333333335</v>
      </c>
      <c r="N2683">
        <v>1.64</v>
      </c>
      <c r="O2683" s="64">
        <f t="shared" si="212"/>
        <v>3.2000000000000028</v>
      </c>
      <c r="P2683">
        <v>49.4</v>
      </c>
      <c r="Q2683">
        <v>52.6</v>
      </c>
      <c r="R2683">
        <v>102.4</v>
      </c>
      <c r="S2683">
        <v>547</v>
      </c>
      <c r="T2683">
        <v>5.4</v>
      </c>
      <c r="U2683">
        <v>339</v>
      </c>
      <c r="V2683">
        <v>24</v>
      </c>
      <c r="W2683">
        <v>0.26</v>
      </c>
      <c r="X2683">
        <v>32.1</v>
      </c>
      <c r="Y2683">
        <v>16</v>
      </c>
      <c r="Z2683">
        <v>328</v>
      </c>
      <c r="AA2683">
        <v>56.5</v>
      </c>
      <c r="AB2683" s="64"/>
      <c r="AC2683">
        <v>20</v>
      </c>
      <c r="AD2683">
        <v>19.899999999999999</v>
      </c>
      <c r="AE2683">
        <v>3208.2</v>
      </c>
      <c r="AF2683">
        <v>62.8</v>
      </c>
      <c r="AG2683">
        <v>24.7</v>
      </c>
      <c r="AH2683">
        <v>22.1</v>
      </c>
      <c r="AI2683" s="64"/>
      <c r="AJ2683" s="64"/>
      <c r="AK2683">
        <v>70</v>
      </c>
      <c r="AL2683">
        <v>45.3</v>
      </c>
      <c r="AM2683">
        <v>79.900000000000006</v>
      </c>
      <c r="AN2683">
        <v>119.7</v>
      </c>
      <c r="AO2683">
        <v>29.1</v>
      </c>
      <c r="AP2683">
        <v>31</v>
      </c>
      <c r="AQ2683" s="65"/>
      <c r="AR2683">
        <v>31.5</v>
      </c>
    </row>
    <row r="2684" spans="3:44" x14ac:dyDescent="0.3">
      <c r="C2684" s="33">
        <f t="shared" si="210"/>
        <v>2666</v>
      </c>
      <c r="D2684" s="33">
        <f t="shared" si="211"/>
        <v>89</v>
      </c>
      <c r="E2684" s="33">
        <v>26</v>
      </c>
      <c r="F2684" s="33">
        <v>4</v>
      </c>
      <c r="G2684" s="33">
        <v>21</v>
      </c>
      <c r="H2684">
        <v>89</v>
      </c>
      <c r="I2684">
        <v>81.400000000000006</v>
      </c>
      <c r="J2684">
        <v>10.9</v>
      </c>
      <c r="K2684" s="64"/>
      <c r="L2684">
        <v>18.600000000000001</v>
      </c>
      <c r="M2684" s="69">
        <f t="shared" si="209"/>
        <v>2.0598400000000003</v>
      </c>
      <c r="N2684">
        <v>1.48</v>
      </c>
      <c r="O2684" s="64">
        <f t="shared" si="212"/>
        <v>3.1000000000000014</v>
      </c>
      <c r="P2684">
        <v>49.4</v>
      </c>
      <c r="Q2684">
        <v>52.5</v>
      </c>
      <c r="R2684">
        <v>102.2</v>
      </c>
      <c r="S2684">
        <v>546</v>
      </c>
      <c r="T2684">
        <v>2.2999999999999998</v>
      </c>
      <c r="U2684">
        <v>339</v>
      </c>
      <c r="V2684">
        <v>24</v>
      </c>
      <c r="W2684">
        <v>0.28000000000000003</v>
      </c>
      <c r="X2684">
        <v>32.1</v>
      </c>
      <c r="Y2684">
        <v>14</v>
      </c>
      <c r="Z2684">
        <v>320</v>
      </c>
      <c r="AA2684">
        <v>56.5</v>
      </c>
      <c r="AB2684" s="64"/>
      <c r="AC2684">
        <v>20</v>
      </c>
      <c r="AD2684">
        <v>19.899999999999999</v>
      </c>
      <c r="AE2684">
        <v>2757</v>
      </c>
      <c r="AF2684">
        <v>62.9</v>
      </c>
      <c r="AG2684">
        <v>24.6</v>
      </c>
      <c r="AH2684">
        <v>22.1</v>
      </c>
      <c r="AI2684" s="64"/>
      <c r="AJ2684" s="64"/>
      <c r="AK2684">
        <v>70</v>
      </c>
      <c r="AL2684">
        <v>45.3</v>
      </c>
      <c r="AM2684">
        <v>80.099999999999994</v>
      </c>
      <c r="AN2684">
        <v>119.6</v>
      </c>
      <c r="AO2684">
        <v>29.1</v>
      </c>
      <c r="AP2684">
        <v>30.9</v>
      </c>
      <c r="AQ2684" s="65"/>
      <c r="AR2684">
        <v>31.6</v>
      </c>
    </row>
    <row r="2685" spans="3:44" x14ac:dyDescent="0.3">
      <c r="C2685" s="33">
        <f t="shared" si="210"/>
        <v>2667</v>
      </c>
      <c r="D2685" s="33">
        <f t="shared" si="211"/>
        <v>89</v>
      </c>
      <c r="E2685" s="33">
        <v>27</v>
      </c>
      <c r="F2685" s="33">
        <v>5</v>
      </c>
      <c r="G2685" s="33">
        <v>21</v>
      </c>
      <c r="H2685">
        <v>89</v>
      </c>
      <c r="I2685">
        <v>76.099999999999994</v>
      </c>
      <c r="J2685">
        <v>10.9</v>
      </c>
      <c r="K2685" s="64"/>
      <c r="L2685">
        <v>20.9</v>
      </c>
      <c r="M2685" s="69">
        <f t="shared" si="209"/>
        <v>2.0682133333333335</v>
      </c>
      <c r="N2685">
        <v>1.34</v>
      </c>
      <c r="O2685" s="64">
        <f t="shared" si="212"/>
        <v>2.7999999999999972</v>
      </c>
      <c r="P2685">
        <v>49.5</v>
      </c>
      <c r="Q2685">
        <v>52.3</v>
      </c>
      <c r="R2685">
        <v>102.3</v>
      </c>
      <c r="S2685">
        <v>541</v>
      </c>
      <c r="T2685">
        <v>1.3</v>
      </c>
      <c r="U2685">
        <v>339</v>
      </c>
      <c r="V2685">
        <v>24</v>
      </c>
      <c r="W2685">
        <v>0.25</v>
      </c>
      <c r="X2685">
        <v>32.1</v>
      </c>
      <c r="Y2685">
        <v>15</v>
      </c>
      <c r="Z2685">
        <v>305</v>
      </c>
      <c r="AA2685">
        <v>56.4</v>
      </c>
      <c r="AB2685" s="64"/>
      <c r="AC2685">
        <v>20</v>
      </c>
      <c r="AD2685">
        <v>19.899999999999999</v>
      </c>
      <c r="AE2685">
        <v>2318.1</v>
      </c>
      <c r="AF2685">
        <v>62.9</v>
      </c>
      <c r="AG2685">
        <v>24.7</v>
      </c>
      <c r="AH2685">
        <v>22.1</v>
      </c>
      <c r="AI2685" s="64"/>
      <c r="AJ2685" s="64"/>
      <c r="AK2685">
        <v>70</v>
      </c>
      <c r="AL2685">
        <v>45.3</v>
      </c>
      <c r="AM2685">
        <v>80.099999999999994</v>
      </c>
      <c r="AN2685">
        <v>119.3</v>
      </c>
      <c r="AO2685">
        <v>28.9</v>
      </c>
      <c r="AP2685">
        <v>30.9</v>
      </c>
      <c r="AQ2685" s="65"/>
      <c r="AR2685">
        <v>31.7</v>
      </c>
    </row>
    <row r="2686" spans="3:44" x14ac:dyDescent="0.3">
      <c r="C2686" s="33">
        <f t="shared" si="210"/>
        <v>2668</v>
      </c>
      <c r="D2686" s="33">
        <f t="shared" si="211"/>
        <v>89</v>
      </c>
      <c r="E2686" s="33">
        <v>28</v>
      </c>
      <c r="F2686" s="33">
        <v>6</v>
      </c>
      <c r="G2686" s="33">
        <v>21</v>
      </c>
      <c r="H2686">
        <v>89</v>
      </c>
      <c r="I2686">
        <v>39.799999999999997</v>
      </c>
      <c r="J2686">
        <v>10.9</v>
      </c>
      <c r="K2686" s="64"/>
      <c r="L2686">
        <v>27.1</v>
      </c>
      <c r="M2686" s="69">
        <f t="shared" si="209"/>
        <v>2.0514666666666668</v>
      </c>
      <c r="N2686">
        <v>1.22</v>
      </c>
      <c r="O2686" s="64">
        <f t="shared" si="212"/>
        <v>2.5</v>
      </c>
      <c r="P2686">
        <v>49.6</v>
      </c>
      <c r="Q2686">
        <v>52.1</v>
      </c>
      <c r="R2686">
        <v>102.4</v>
      </c>
      <c r="S2686">
        <v>534</v>
      </c>
      <c r="T2686">
        <v>3.1</v>
      </c>
      <c r="U2686">
        <v>339</v>
      </c>
      <c r="V2686">
        <v>24</v>
      </c>
      <c r="W2686">
        <v>0.25</v>
      </c>
      <c r="X2686">
        <v>32.1</v>
      </c>
      <c r="Y2686">
        <v>16</v>
      </c>
      <c r="Z2686">
        <v>273</v>
      </c>
      <c r="AA2686">
        <v>56.1</v>
      </c>
      <c r="AB2686" s="64"/>
      <c r="AC2686">
        <v>20</v>
      </c>
      <c r="AD2686">
        <v>19.899999999999999</v>
      </c>
      <c r="AE2686">
        <v>1773</v>
      </c>
      <c r="AF2686">
        <v>62.8</v>
      </c>
      <c r="AG2686">
        <v>24.5</v>
      </c>
      <c r="AH2686">
        <v>22.2</v>
      </c>
      <c r="AI2686" s="64"/>
      <c r="AJ2686" s="64"/>
      <c r="AK2686">
        <v>70</v>
      </c>
      <c r="AL2686">
        <v>45.3</v>
      </c>
      <c r="AM2686">
        <v>79.900000000000006</v>
      </c>
      <c r="AN2686">
        <v>119.3</v>
      </c>
      <c r="AO2686">
        <v>28.7</v>
      </c>
      <c r="AP2686">
        <v>30.8</v>
      </c>
      <c r="AQ2686" s="65"/>
      <c r="AR2686">
        <v>31.8</v>
      </c>
    </row>
    <row r="2687" spans="3:44" x14ac:dyDescent="0.3">
      <c r="C2687" s="33">
        <f t="shared" si="210"/>
        <v>2669</v>
      </c>
      <c r="D2687" s="33">
        <f t="shared" si="211"/>
        <v>89</v>
      </c>
      <c r="E2687" s="33">
        <v>29</v>
      </c>
      <c r="F2687" s="33">
        <v>7</v>
      </c>
      <c r="G2687" s="33">
        <v>21</v>
      </c>
      <c r="H2687">
        <v>89</v>
      </c>
      <c r="I2687">
        <v>23.5</v>
      </c>
      <c r="J2687">
        <v>10.9</v>
      </c>
      <c r="K2687" s="64"/>
      <c r="L2687">
        <v>34.299999999999997</v>
      </c>
      <c r="M2687" s="69">
        <f t="shared" si="209"/>
        <v>2.0514666666666668</v>
      </c>
      <c r="N2687">
        <v>1.1399999999999999</v>
      </c>
      <c r="O2687" s="64">
        <f t="shared" si="212"/>
        <v>2.3999999999999986</v>
      </c>
      <c r="P2687">
        <v>49.6</v>
      </c>
      <c r="Q2687">
        <v>52</v>
      </c>
      <c r="R2687">
        <v>102.3</v>
      </c>
      <c r="S2687">
        <v>530</v>
      </c>
      <c r="T2687">
        <v>3.4</v>
      </c>
      <c r="U2687">
        <v>339</v>
      </c>
      <c r="V2687">
        <v>24</v>
      </c>
      <c r="W2687">
        <v>0.27</v>
      </c>
      <c r="X2687">
        <v>32</v>
      </c>
      <c r="Y2687">
        <v>19</v>
      </c>
      <c r="Z2687">
        <v>229</v>
      </c>
      <c r="AA2687">
        <v>55.7</v>
      </c>
      <c r="AB2687" s="64"/>
      <c r="AC2687">
        <v>20</v>
      </c>
      <c r="AD2687">
        <v>19.899999999999999</v>
      </c>
      <c r="AE2687">
        <v>1393.8</v>
      </c>
      <c r="AF2687">
        <v>62.8</v>
      </c>
      <c r="AG2687">
        <v>24.5</v>
      </c>
      <c r="AH2687">
        <v>22.2</v>
      </c>
      <c r="AI2687" s="64"/>
      <c r="AJ2687" s="64"/>
      <c r="AK2687">
        <v>70</v>
      </c>
      <c r="AL2687">
        <v>45.3</v>
      </c>
      <c r="AM2687">
        <v>79.900000000000006</v>
      </c>
      <c r="AN2687">
        <v>119.4</v>
      </c>
      <c r="AO2687">
        <v>28.7</v>
      </c>
      <c r="AP2687">
        <v>30.8</v>
      </c>
      <c r="AQ2687" s="65"/>
      <c r="AR2687">
        <v>31.9</v>
      </c>
    </row>
    <row r="2688" spans="3:44" x14ac:dyDescent="0.3">
      <c r="C2688" s="33">
        <f t="shared" si="210"/>
        <v>2670</v>
      </c>
      <c r="D2688" s="33">
        <f t="shared" si="211"/>
        <v>89</v>
      </c>
      <c r="E2688" s="33">
        <v>30</v>
      </c>
      <c r="F2688" s="33">
        <v>8</v>
      </c>
      <c r="G2688" s="33">
        <v>21</v>
      </c>
      <c r="H2688">
        <v>89</v>
      </c>
      <c r="I2688">
        <v>20.9</v>
      </c>
      <c r="J2688">
        <v>10.9</v>
      </c>
      <c r="K2688" s="64"/>
      <c r="L2688">
        <v>43.4</v>
      </c>
      <c r="M2688" s="69">
        <f t="shared" si="209"/>
        <v>2.0347200000000001</v>
      </c>
      <c r="N2688">
        <v>1.23</v>
      </c>
      <c r="O2688" s="64">
        <f t="shared" si="212"/>
        <v>2.2999999999999972</v>
      </c>
      <c r="P2688">
        <v>49.6</v>
      </c>
      <c r="Q2688">
        <v>51.9</v>
      </c>
      <c r="R2688">
        <v>102.3</v>
      </c>
      <c r="S2688">
        <v>522</v>
      </c>
      <c r="T2688">
        <v>3.3</v>
      </c>
      <c r="U2688">
        <v>339</v>
      </c>
      <c r="V2688">
        <v>24</v>
      </c>
      <c r="W2688">
        <v>0.26</v>
      </c>
      <c r="X2688">
        <v>32</v>
      </c>
      <c r="Y2688">
        <v>23</v>
      </c>
      <c r="Z2688">
        <v>185</v>
      </c>
      <c r="AA2688">
        <v>55.5</v>
      </c>
      <c r="AB2688" s="64"/>
      <c r="AC2688">
        <v>20</v>
      </c>
      <c r="AD2688">
        <v>19.899999999999999</v>
      </c>
      <c r="AE2688">
        <v>1068.5999999999999</v>
      </c>
      <c r="AF2688">
        <v>62.5</v>
      </c>
      <c r="AG2688">
        <v>24.3</v>
      </c>
      <c r="AH2688">
        <v>22.2</v>
      </c>
      <c r="AI2688" s="64"/>
      <c r="AJ2688" s="64"/>
      <c r="AK2688">
        <v>70</v>
      </c>
      <c r="AL2688">
        <v>45.3</v>
      </c>
      <c r="AM2688">
        <v>80</v>
      </c>
      <c r="AN2688">
        <v>119.5</v>
      </c>
      <c r="AO2688">
        <v>28.6</v>
      </c>
      <c r="AP2688">
        <v>30.8</v>
      </c>
      <c r="AQ2688" s="65"/>
      <c r="AR2688">
        <v>32.1</v>
      </c>
    </row>
    <row r="2689" spans="3:44" x14ac:dyDescent="0.3">
      <c r="C2689" s="33">
        <f t="shared" si="210"/>
        <v>2671</v>
      </c>
      <c r="D2689" s="33">
        <f>D2659+1</f>
        <v>90</v>
      </c>
      <c r="E2689" s="33">
        <v>1</v>
      </c>
      <c r="F2689" s="33">
        <v>1</v>
      </c>
      <c r="G2689" s="33">
        <v>1</v>
      </c>
      <c r="H2689">
        <v>90</v>
      </c>
      <c r="I2689">
        <v>16</v>
      </c>
      <c r="J2689">
        <v>10.9</v>
      </c>
      <c r="K2689" s="64"/>
      <c r="L2689">
        <v>42.4</v>
      </c>
      <c r="M2689" s="69">
        <f t="shared" si="209"/>
        <v>2.0765866666666666</v>
      </c>
      <c r="N2689">
        <v>1.28</v>
      </c>
      <c r="O2689" s="64">
        <f t="shared" si="212"/>
        <v>2.0999999999999943</v>
      </c>
      <c r="P2689">
        <v>49.7</v>
      </c>
      <c r="Q2689">
        <v>51.8</v>
      </c>
      <c r="R2689">
        <v>102.3</v>
      </c>
      <c r="S2689">
        <v>514</v>
      </c>
      <c r="T2689">
        <v>3.4</v>
      </c>
      <c r="U2689">
        <v>339</v>
      </c>
      <c r="V2689">
        <v>24</v>
      </c>
      <c r="W2689">
        <v>0.24</v>
      </c>
      <c r="X2689">
        <v>32</v>
      </c>
      <c r="Y2689">
        <v>30</v>
      </c>
      <c r="Z2689">
        <v>150</v>
      </c>
      <c r="AA2689">
        <v>54.7</v>
      </c>
      <c r="AB2689" s="64"/>
      <c r="AC2689">
        <v>20</v>
      </c>
      <c r="AD2689">
        <v>19.899999999999999</v>
      </c>
      <c r="AE2689">
        <v>782.2</v>
      </c>
      <c r="AF2689">
        <v>62.2</v>
      </c>
      <c r="AG2689">
        <v>24.8</v>
      </c>
      <c r="AH2689">
        <v>22.2</v>
      </c>
      <c r="AI2689" s="64"/>
      <c r="AJ2689" s="64"/>
      <c r="AK2689">
        <v>70</v>
      </c>
      <c r="AL2689">
        <v>45.3</v>
      </c>
      <c r="AM2689">
        <v>80</v>
      </c>
      <c r="AN2689">
        <v>119.6</v>
      </c>
      <c r="AO2689">
        <v>28.5</v>
      </c>
      <c r="AP2689">
        <v>30.8</v>
      </c>
      <c r="AQ2689" s="65"/>
      <c r="AR2689">
        <v>32.200000000000003</v>
      </c>
    </row>
    <row r="2690" spans="3:44" x14ac:dyDescent="0.3">
      <c r="C2690" s="33">
        <f t="shared" si="210"/>
        <v>2672</v>
      </c>
      <c r="D2690" s="33">
        <f t="shared" ref="D2690:D2718" si="213">D2660+1</f>
        <v>90</v>
      </c>
      <c r="E2690" s="33">
        <v>2</v>
      </c>
      <c r="F2690" s="33">
        <v>2</v>
      </c>
      <c r="G2690" s="33">
        <v>1</v>
      </c>
      <c r="H2690">
        <v>90</v>
      </c>
      <c r="I2690">
        <v>15.2</v>
      </c>
      <c r="J2690">
        <v>10.9</v>
      </c>
      <c r="K2690" s="64"/>
      <c r="L2690">
        <v>39.6</v>
      </c>
      <c r="M2690" s="69">
        <f t="shared" si="209"/>
        <v>2.1352000000000002</v>
      </c>
      <c r="N2690">
        <v>1.28</v>
      </c>
      <c r="O2690" s="64">
        <f t="shared" si="212"/>
        <v>2</v>
      </c>
      <c r="P2690">
        <v>49.7</v>
      </c>
      <c r="Q2690">
        <v>51.7</v>
      </c>
      <c r="R2690">
        <v>102.4</v>
      </c>
      <c r="S2690">
        <v>511</v>
      </c>
      <c r="T2690">
        <v>3.8</v>
      </c>
      <c r="U2690">
        <v>338</v>
      </c>
      <c r="V2690">
        <v>24</v>
      </c>
      <c r="W2690">
        <v>0.25</v>
      </c>
      <c r="X2690">
        <v>32</v>
      </c>
      <c r="Y2690">
        <v>40</v>
      </c>
      <c r="Z2690">
        <v>134</v>
      </c>
      <c r="AA2690">
        <v>53.7</v>
      </c>
      <c r="AB2690" s="64"/>
      <c r="AC2690">
        <v>20</v>
      </c>
      <c r="AD2690">
        <v>20</v>
      </c>
      <c r="AE2690">
        <v>713.6</v>
      </c>
      <c r="AF2690">
        <v>62.1</v>
      </c>
      <c r="AG2690">
        <v>25.5</v>
      </c>
      <c r="AH2690">
        <v>22.2</v>
      </c>
      <c r="AI2690" s="64"/>
      <c r="AJ2690" s="64"/>
      <c r="AK2690">
        <v>70</v>
      </c>
      <c r="AL2690">
        <v>45.3</v>
      </c>
      <c r="AM2690">
        <v>79.8</v>
      </c>
      <c r="AN2690">
        <v>119.8</v>
      </c>
      <c r="AO2690">
        <v>28.5</v>
      </c>
      <c r="AP2690">
        <v>30.8</v>
      </c>
      <c r="AQ2690" s="65"/>
      <c r="AR2690">
        <v>32.4</v>
      </c>
    </row>
    <row r="2691" spans="3:44" x14ac:dyDescent="0.3">
      <c r="C2691" s="33">
        <f t="shared" si="210"/>
        <v>2673</v>
      </c>
      <c r="D2691" s="33">
        <f t="shared" si="213"/>
        <v>90</v>
      </c>
      <c r="E2691" s="33">
        <v>3</v>
      </c>
      <c r="F2691" s="33">
        <v>3</v>
      </c>
      <c r="G2691" s="33">
        <v>1</v>
      </c>
      <c r="H2691">
        <v>90</v>
      </c>
      <c r="I2691">
        <v>17.7</v>
      </c>
      <c r="J2691">
        <v>10.9</v>
      </c>
      <c r="K2691" s="64"/>
      <c r="L2691">
        <v>43.4</v>
      </c>
      <c r="M2691" s="69">
        <f t="shared" si="209"/>
        <v>2.1435733333333338</v>
      </c>
      <c r="N2691">
        <v>1.3</v>
      </c>
      <c r="O2691" s="64">
        <f t="shared" si="212"/>
        <v>1.8999999999999986</v>
      </c>
      <c r="P2691">
        <v>49.7</v>
      </c>
      <c r="Q2691">
        <v>51.6</v>
      </c>
      <c r="R2691">
        <v>102.5</v>
      </c>
      <c r="S2691">
        <v>504</v>
      </c>
      <c r="T2691">
        <v>4.7</v>
      </c>
      <c r="U2691">
        <v>338</v>
      </c>
      <c r="V2691">
        <v>24</v>
      </c>
      <c r="W2691">
        <v>0.26</v>
      </c>
      <c r="X2691">
        <v>31.9</v>
      </c>
      <c r="Y2691">
        <v>46</v>
      </c>
      <c r="Z2691">
        <v>128</v>
      </c>
      <c r="AA2691">
        <v>53.3</v>
      </c>
      <c r="AB2691" s="64"/>
      <c r="AC2691">
        <v>20</v>
      </c>
      <c r="AD2691">
        <v>20</v>
      </c>
      <c r="AE2691">
        <v>738</v>
      </c>
      <c r="AF2691">
        <v>61.9</v>
      </c>
      <c r="AG2691">
        <v>25.6</v>
      </c>
      <c r="AH2691">
        <v>22.2</v>
      </c>
      <c r="AI2691" s="64"/>
      <c r="AJ2691" s="64"/>
      <c r="AK2691">
        <v>70</v>
      </c>
      <c r="AL2691">
        <v>45.4</v>
      </c>
      <c r="AM2691">
        <v>79.8</v>
      </c>
      <c r="AN2691">
        <v>119.9</v>
      </c>
      <c r="AO2691">
        <v>28.6</v>
      </c>
      <c r="AP2691">
        <v>30.8</v>
      </c>
      <c r="AQ2691" s="65"/>
      <c r="AR2691">
        <v>32.5</v>
      </c>
    </row>
    <row r="2692" spans="3:44" x14ac:dyDescent="0.3">
      <c r="C2692" s="33">
        <f t="shared" si="210"/>
        <v>2674</v>
      </c>
      <c r="D2692" s="33">
        <f t="shared" si="213"/>
        <v>90</v>
      </c>
      <c r="E2692" s="33">
        <v>4</v>
      </c>
      <c r="F2692" s="33">
        <v>4</v>
      </c>
      <c r="G2692" s="33">
        <v>1</v>
      </c>
      <c r="H2692">
        <v>90</v>
      </c>
      <c r="I2692">
        <v>18</v>
      </c>
      <c r="J2692">
        <v>10.9</v>
      </c>
      <c r="K2692" s="64"/>
      <c r="L2692">
        <v>48.8</v>
      </c>
      <c r="M2692" s="69">
        <f t="shared" si="209"/>
        <v>2.0933333333333333</v>
      </c>
      <c r="N2692">
        <v>1.54</v>
      </c>
      <c r="O2692" s="64">
        <f t="shared" si="212"/>
        <v>1.7000000000000028</v>
      </c>
      <c r="P2692">
        <v>49.8</v>
      </c>
      <c r="Q2692">
        <v>51.5</v>
      </c>
      <c r="R2692">
        <v>102.5</v>
      </c>
      <c r="S2692">
        <v>501</v>
      </c>
      <c r="T2692">
        <v>5.7</v>
      </c>
      <c r="U2692">
        <v>339</v>
      </c>
      <c r="V2692">
        <v>24</v>
      </c>
      <c r="W2692">
        <v>0.25</v>
      </c>
      <c r="X2692">
        <v>31.9</v>
      </c>
      <c r="Y2692">
        <v>44</v>
      </c>
      <c r="Z2692">
        <v>129</v>
      </c>
      <c r="AA2692">
        <v>52.7</v>
      </c>
      <c r="AB2692" s="64"/>
      <c r="AC2692">
        <v>20</v>
      </c>
      <c r="AD2692">
        <v>20</v>
      </c>
      <c r="AE2692">
        <v>793.4</v>
      </c>
      <c r="AF2692">
        <v>61.6</v>
      </c>
      <c r="AG2692">
        <v>25</v>
      </c>
      <c r="AH2692">
        <v>22.2</v>
      </c>
      <c r="AI2692" s="64"/>
      <c r="AJ2692" s="64"/>
      <c r="AK2692">
        <v>70</v>
      </c>
      <c r="AL2692">
        <v>45.3</v>
      </c>
      <c r="AM2692">
        <v>79.900000000000006</v>
      </c>
      <c r="AN2692">
        <v>119.8</v>
      </c>
      <c r="AO2692">
        <v>28.6</v>
      </c>
      <c r="AP2692">
        <v>30.9</v>
      </c>
      <c r="AQ2692" s="65"/>
      <c r="AR2692">
        <v>32.6</v>
      </c>
    </row>
    <row r="2693" spans="3:44" x14ac:dyDescent="0.3">
      <c r="C2693" s="33">
        <f t="shared" si="210"/>
        <v>2675</v>
      </c>
      <c r="D2693" s="33">
        <f t="shared" si="213"/>
        <v>90</v>
      </c>
      <c r="E2693" s="33">
        <v>5</v>
      </c>
      <c r="F2693" s="33">
        <v>5</v>
      </c>
      <c r="G2693" s="33">
        <v>1</v>
      </c>
      <c r="H2693">
        <v>90</v>
      </c>
      <c r="I2693">
        <v>14.5</v>
      </c>
      <c r="J2693">
        <v>10.9</v>
      </c>
      <c r="K2693" s="64"/>
      <c r="L2693">
        <v>50.6</v>
      </c>
      <c r="M2693" s="69">
        <f t="shared" si="209"/>
        <v>2.0598400000000003</v>
      </c>
      <c r="N2693">
        <v>1.6</v>
      </c>
      <c r="O2693" s="64">
        <f t="shared" si="212"/>
        <v>1.6000000000000014</v>
      </c>
      <c r="P2693">
        <v>49.8</v>
      </c>
      <c r="Q2693">
        <v>51.4</v>
      </c>
      <c r="R2693">
        <v>102.4</v>
      </c>
      <c r="S2693">
        <v>496</v>
      </c>
      <c r="T2693">
        <v>5.6</v>
      </c>
      <c r="U2693">
        <v>338</v>
      </c>
      <c r="V2693">
        <v>24</v>
      </c>
      <c r="W2693">
        <v>0.25</v>
      </c>
      <c r="X2693">
        <v>31.9</v>
      </c>
      <c r="Y2693">
        <v>38</v>
      </c>
      <c r="Z2693">
        <v>131</v>
      </c>
      <c r="AA2693">
        <v>52.5</v>
      </c>
      <c r="AB2693" s="64"/>
      <c r="AC2693">
        <v>20</v>
      </c>
      <c r="AD2693">
        <v>19.899999999999999</v>
      </c>
      <c r="AE2693">
        <v>793.9</v>
      </c>
      <c r="AF2693">
        <v>61.5</v>
      </c>
      <c r="AG2693">
        <v>24.6</v>
      </c>
      <c r="AH2693">
        <v>22.2</v>
      </c>
      <c r="AI2693" s="64"/>
      <c r="AJ2693" s="64"/>
      <c r="AK2693">
        <v>70</v>
      </c>
      <c r="AL2693">
        <v>45.3</v>
      </c>
      <c r="AM2693">
        <v>79.900000000000006</v>
      </c>
      <c r="AN2693">
        <v>120</v>
      </c>
      <c r="AO2693">
        <v>28.6</v>
      </c>
      <c r="AP2693">
        <v>30.9</v>
      </c>
      <c r="AQ2693" s="65"/>
      <c r="AR2693">
        <v>32.799999999999997</v>
      </c>
    </row>
    <row r="2694" spans="3:44" x14ac:dyDescent="0.3">
      <c r="C2694" s="33">
        <f t="shared" si="210"/>
        <v>2676</v>
      </c>
      <c r="D2694" s="33">
        <f t="shared" si="213"/>
        <v>90</v>
      </c>
      <c r="E2694" s="33">
        <v>6</v>
      </c>
      <c r="F2694" s="33">
        <v>6</v>
      </c>
      <c r="G2694" s="33">
        <v>1</v>
      </c>
      <c r="H2694">
        <v>90</v>
      </c>
      <c r="I2694">
        <v>12</v>
      </c>
      <c r="J2694">
        <v>10.9</v>
      </c>
      <c r="K2694" s="64"/>
      <c r="L2694">
        <v>49.2</v>
      </c>
      <c r="M2694" s="69">
        <f t="shared" si="209"/>
        <v>2.0849599999999997</v>
      </c>
      <c r="N2694">
        <v>1.54</v>
      </c>
      <c r="O2694" s="64">
        <f t="shared" si="212"/>
        <v>1.6000000000000014</v>
      </c>
      <c r="P2694">
        <v>49.8</v>
      </c>
      <c r="Q2694">
        <v>51.4</v>
      </c>
      <c r="R2694">
        <v>102.5</v>
      </c>
      <c r="S2694">
        <v>491</v>
      </c>
      <c r="T2694">
        <v>5.2</v>
      </c>
      <c r="U2694">
        <v>339</v>
      </c>
      <c r="V2694">
        <v>23.9</v>
      </c>
      <c r="W2694">
        <v>0.25</v>
      </c>
      <c r="X2694">
        <v>31.9</v>
      </c>
      <c r="Y2694">
        <v>38</v>
      </c>
      <c r="Z2694">
        <v>132</v>
      </c>
      <c r="AA2694">
        <v>51.9</v>
      </c>
      <c r="AB2694" s="64"/>
      <c r="AC2694">
        <v>20</v>
      </c>
      <c r="AD2694">
        <v>19.899999999999999</v>
      </c>
      <c r="AE2694">
        <v>767.7</v>
      </c>
      <c r="AF2694">
        <v>61.2</v>
      </c>
      <c r="AG2694">
        <v>24.9</v>
      </c>
      <c r="AH2694">
        <v>22.2</v>
      </c>
      <c r="AI2694" s="64"/>
      <c r="AJ2694" s="64"/>
      <c r="AK2694">
        <v>70</v>
      </c>
      <c r="AL2694">
        <v>45.3</v>
      </c>
      <c r="AM2694">
        <v>79.900000000000006</v>
      </c>
      <c r="AN2694">
        <v>120.2</v>
      </c>
      <c r="AO2694">
        <v>28.6</v>
      </c>
      <c r="AP2694">
        <v>30.9</v>
      </c>
      <c r="AQ2694" s="65"/>
      <c r="AR2694">
        <v>32.799999999999997</v>
      </c>
    </row>
    <row r="2695" spans="3:44" x14ac:dyDescent="0.3">
      <c r="C2695" s="33">
        <f t="shared" si="210"/>
        <v>2677</v>
      </c>
      <c r="D2695" s="33">
        <f t="shared" si="213"/>
        <v>90</v>
      </c>
      <c r="E2695" s="33">
        <v>7</v>
      </c>
      <c r="F2695" s="33">
        <v>7</v>
      </c>
      <c r="G2695" s="33">
        <v>1</v>
      </c>
      <c r="H2695">
        <v>90</v>
      </c>
      <c r="I2695">
        <v>16.399999999999999</v>
      </c>
      <c r="J2695">
        <v>10.9</v>
      </c>
      <c r="K2695" s="64"/>
      <c r="L2695">
        <v>50.4</v>
      </c>
      <c r="M2695" s="69">
        <f t="shared" si="209"/>
        <v>2.1854400000000003</v>
      </c>
      <c r="N2695">
        <v>1.54</v>
      </c>
      <c r="O2695" s="64">
        <f t="shared" si="212"/>
        <v>1.5</v>
      </c>
      <c r="P2695">
        <v>49.8</v>
      </c>
      <c r="Q2695">
        <v>51.3</v>
      </c>
      <c r="R2695">
        <v>102.7</v>
      </c>
      <c r="S2695">
        <v>489</v>
      </c>
      <c r="T2695">
        <v>5.7</v>
      </c>
      <c r="U2695">
        <v>338</v>
      </c>
      <c r="V2695">
        <v>23.9</v>
      </c>
      <c r="W2695">
        <v>0.22</v>
      </c>
      <c r="X2695">
        <v>31.9</v>
      </c>
      <c r="Y2695">
        <v>50</v>
      </c>
      <c r="Z2695">
        <v>132</v>
      </c>
      <c r="AA2695">
        <v>51.3</v>
      </c>
      <c r="AB2695" s="64"/>
      <c r="AC2695">
        <v>20</v>
      </c>
      <c r="AD2695">
        <v>19.899999999999999</v>
      </c>
      <c r="AE2695">
        <v>834.6</v>
      </c>
      <c r="AF2695">
        <v>61.1</v>
      </c>
      <c r="AG2695">
        <v>26.1</v>
      </c>
      <c r="AH2695">
        <v>22.1</v>
      </c>
      <c r="AI2695" s="64"/>
      <c r="AJ2695" s="64"/>
      <c r="AK2695">
        <v>70</v>
      </c>
      <c r="AL2695">
        <v>45.3</v>
      </c>
      <c r="AM2695">
        <v>80</v>
      </c>
      <c r="AN2695">
        <v>120.2</v>
      </c>
      <c r="AO2695">
        <v>28.6</v>
      </c>
      <c r="AP2695">
        <v>31</v>
      </c>
      <c r="AQ2695" s="65"/>
      <c r="AR2695">
        <v>32.9</v>
      </c>
    </row>
    <row r="2696" spans="3:44" x14ac:dyDescent="0.3">
      <c r="C2696" s="33">
        <f t="shared" si="210"/>
        <v>2678</v>
      </c>
      <c r="D2696" s="33">
        <f t="shared" si="213"/>
        <v>90</v>
      </c>
      <c r="E2696" s="33">
        <v>8</v>
      </c>
      <c r="F2696" s="33">
        <v>1</v>
      </c>
      <c r="G2696" s="33">
        <v>12</v>
      </c>
      <c r="H2696">
        <v>90</v>
      </c>
      <c r="I2696">
        <v>17.899999999999999</v>
      </c>
      <c r="J2696">
        <v>10.9</v>
      </c>
      <c r="K2696" s="64"/>
      <c r="L2696">
        <v>45.2</v>
      </c>
      <c r="M2696" s="69">
        <f t="shared" si="209"/>
        <v>2.1352000000000002</v>
      </c>
      <c r="N2696">
        <v>1.67</v>
      </c>
      <c r="O2696" s="64">
        <f t="shared" si="212"/>
        <v>1.5</v>
      </c>
      <c r="P2696">
        <v>49.8</v>
      </c>
      <c r="Q2696">
        <v>51.3</v>
      </c>
      <c r="R2696">
        <v>103.3</v>
      </c>
      <c r="S2696">
        <v>485</v>
      </c>
      <c r="T2696">
        <v>9.8000000000000007</v>
      </c>
      <c r="U2696">
        <v>337</v>
      </c>
      <c r="V2696">
        <v>24</v>
      </c>
      <c r="W2696">
        <v>0.2</v>
      </c>
      <c r="X2696">
        <v>31.9</v>
      </c>
      <c r="Y2696">
        <v>62</v>
      </c>
      <c r="Z2696">
        <v>140</v>
      </c>
      <c r="AA2696">
        <v>51</v>
      </c>
      <c r="AB2696" s="64"/>
      <c r="AC2696">
        <v>20</v>
      </c>
      <c r="AD2696">
        <v>19.899999999999999</v>
      </c>
      <c r="AE2696">
        <v>1164.0999999999999</v>
      </c>
      <c r="AF2696">
        <v>60.8</v>
      </c>
      <c r="AG2696">
        <v>25.5</v>
      </c>
      <c r="AH2696">
        <v>22.2</v>
      </c>
      <c r="AI2696" s="64"/>
      <c r="AJ2696" s="64"/>
      <c r="AK2696">
        <v>70</v>
      </c>
      <c r="AL2696">
        <v>45.3</v>
      </c>
      <c r="AM2696">
        <v>80.099999999999994</v>
      </c>
      <c r="AN2696">
        <v>120.1</v>
      </c>
      <c r="AO2696">
        <v>28.6</v>
      </c>
      <c r="AP2696">
        <v>31</v>
      </c>
      <c r="AQ2696" s="65"/>
      <c r="AR2696">
        <v>33</v>
      </c>
    </row>
    <row r="2697" spans="3:44" x14ac:dyDescent="0.3">
      <c r="C2697" s="33">
        <f t="shared" si="210"/>
        <v>2679</v>
      </c>
      <c r="D2697" s="33">
        <f t="shared" si="213"/>
        <v>90</v>
      </c>
      <c r="E2697" s="33">
        <v>9</v>
      </c>
      <c r="F2697" s="33">
        <v>2</v>
      </c>
      <c r="G2697" s="33">
        <v>12</v>
      </c>
      <c r="H2697">
        <v>90</v>
      </c>
      <c r="I2697">
        <v>16.2</v>
      </c>
      <c r="J2697">
        <v>10.9</v>
      </c>
      <c r="K2697" s="64"/>
      <c r="L2697">
        <v>39.1</v>
      </c>
      <c r="M2697" s="69">
        <f t="shared" si="209"/>
        <v>2.1268266666666666</v>
      </c>
      <c r="N2697">
        <v>1.89</v>
      </c>
      <c r="O2697" s="64">
        <f t="shared" si="212"/>
        <v>1.5999999999999943</v>
      </c>
      <c r="P2697">
        <v>49.7</v>
      </c>
      <c r="Q2697">
        <v>51.3</v>
      </c>
      <c r="R2697">
        <v>104.8</v>
      </c>
      <c r="S2697">
        <v>481</v>
      </c>
      <c r="T2697">
        <v>16.2</v>
      </c>
      <c r="U2697">
        <v>339</v>
      </c>
      <c r="V2697">
        <v>23.9</v>
      </c>
      <c r="W2697">
        <v>0.22</v>
      </c>
      <c r="X2697">
        <v>31.9</v>
      </c>
      <c r="Y2697">
        <v>66</v>
      </c>
      <c r="Z2697">
        <v>171</v>
      </c>
      <c r="AA2697">
        <v>50.5</v>
      </c>
      <c r="AB2697" s="64"/>
      <c r="AC2697">
        <v>20</v>
      </c>
      <c r="AD2697">
        <v>19.899999999999999</v>
      </c>
      <c r="AE2697">
        <v>1556.4</v>
      </c>
      <c r="AF2697">
        <v>60.5</v>
      </c>
      <c r="AG2697">
        <v>25.4</v>
      </c>
      <c r="AH2697">
        <v>22.1</v>
      </c>
      <c r="AI2697" s="64"/>
      <c r="AJ2697" s="64"/>
      <c r="AK2697">
        <v>70</v>
      </c>
      <c r="AL2697">
        <v>45.3</v>
      </c>
      <c r="AM2697">
        <v>80</v>
      </c>
      <c r="AN2697">
        <v>120.2</v>
      </c>
      <c r="AO2697">
        <v>28.6</v>
      </c>
      <c r="AP2697">
        <v>31</v>
      </c>
      <c r="AQ2697" s="65"/>
      <c r="AR2697">
        <v>33.1</v>
      </c>
    </row>
    <row r="2698" spans="3:44" x14ac:dyDescent="0.3">
      <c r="C2698" s="33">
        <f t="shared" si="210"/>
        <v>2680</v>
      </c>
      <c r="D2698" s="33">
        <f t="shared" si="213"/>
        <v>90</v>
      </c>
      <c r="E2698" s="33">
        <v>10</v>
      </c>
      <c r="F2698" s="33">
        <v>3</v>
      </c>
      <c r="G2698" s="33">
        <v>12</v>
      </c>
      <c r="H2698">
        <v>90</v>
      </c>
      <c r="I2698">
        <v>14.3</v>
      </c>
      <c r="J2698">
        <v>10.9</v>
      </c>
      <c r="K2698" s="64"/>
      <c r="L2698">
        <v>31.3</v>
      </c>
      <c r="M2698" s="69">
        <f t="shared" si="209"/>
        <v>2.11008</v>
      </c>
      <c r="N2698">
        <v>2.12</v>
      </c>
      <c r="O2698" s="64">
        <f t="shared" si="212"/>
        <v>1.7999999999999972</v>
      </c>
      <c r="P2698">
        <v>49.6</v>
      </c>
      <c r="Q2698">
        <v>51.4</v>
      </c>
      <c r="R2698">
        <v>105.8</v>
      </c>
      <c r="S2698">
        <v>480</v>
      </c>
      <c r="T2698">
        <v>23.2</v>
      </c>
      <c r="U2698">
        <v>339</v>
      </c>
      <c r="V2698">
        <v>24</v>
      </c>
      <c r="W2698">
        <v>0.21</v>
      </c>
      <c r="X2698">
        <v>31.9</v>
      </c>
      <c r="Y2698">
        <v>67</v>
      </c>
      <c r="Z2698">
        <v>235</v>
      </c>
      <c r="AA2698">
        <v>50.4</v>
      </c>
      <c r="AB2698" s="64"/>
      <c r="AC2698">
        <v>20</v>
      </c>
      <c r="AD2698">
        <v>19.899999999999999</v>
      </c>
      <c r="AE2698">
        <v>2003</v>
      </c>
      <c r="AF2698">
        <v>60.4</v>
      </c>
      <c r="AG2698">
        <v>25.2</v>
      </c>
      <c r="AH2698">
        <v>22.2</v>
      </c>
      <c r="AI2698" s="64"/>
      <c r="AJ2698" s="64"/>
      <c r="AK2698">
        <v>70</v>
      </c>
      <c r="AL2698">
        <v>45.3</v>
      </c>
      <c r="AM2698">
        <v>80</v>
      </c>
      <c r="AN2698">
        <v>120.5</v>
      </c>
      <c r="AO2698">
        <v>28.6</v>
      </c>
      <c r="AP2698">
        <v>31.1</v>
      </c>
      <c r="AQ2698" s="65"/>
      <c r="AR2698">
        <v>33.1</v>
      </c>
    </row>
    <row r="2699" spans="3:44" x14ac:dyDescent="0.3">
      <c r="C2699" s="33">
        <f t="shared" si="210"/>
        <v>2681</v>
      </c>
      <c r="D2699" s="33">
        <f t="shared" si="213"/>
        <v>90</v>
      </c>
      <c r="E2699" s="33">
        <v>11</v>
      </c>
      <c r="F2699" s="33">
        <v>4</v>
      </c>
      <c r="G2699" s="33">
        <v>12</v>
      </c>
      <c r="H2699">
        <v>90</v>
      </c>
      <c r="I2699">
        <v>14.1</v>
      </c>
      <c r="J2699">
        <v>10.9</v>
      </c>
      <c r="K2699" s="64"/>
      <c r="L2699">
        <v>28</v>
      </c>
      <c r="M2699" s="69">
        <f t="shared" si="209"/>
        <v>2.11008</v>
      </c>
      <c r="N2699">
        <v>2.39</v>
      </c>
      <c r="O2699" s="64">
        <f t="shared" si="212"/>
        <v>1.8999999999999986</v>
      </c>
      <c r="P2699">
        <v>49.6</v>
      </c>
      <c r="Q2699">
        <v>51.5</v>
      </c>
      <c r="R2699">
        <v>105</v>
      </c>
      <c r="S2699">
        <v>480</v>
      </c>
      <c r="T2699">
        <v>28.4</v>
      </c>
      <c r="U2699">
        <v>339</v>
      </c>
      <c r="V2699">
        <v>24</v>
      </c>
      <c r="W2699">
        <v>0.22</v>
      </c>
      <c r="X2699">
        <v>31.9</v>
      </c>
      <c r="Y2699">
        <v>65</v>
      </c>
      <c r="Z2699">
        <v>289</v>
      </c>
      <c r="AA2699">
        <v>50.8</v>
      </c>
      <c r="AB2699" s="64"/>
      <c r="AC2699">
        <v>20</v>
      </c>
      <c r="AD2699">
        <v>19.899999999999999</v>
      </c>
      <c r="AE2699">
        <v>2455.6999999999998</v>
      </c>
      <c r="AF2699">
        <v>60.3</v>
      </c>
      <c r="AG2699">
        <v>25.2</v>
      </c>
      <c r="AH2699">
        <v>22.2</v>
      </c>
      <c r="AI2699" s="64"/>
      <c r="AJ2699" s="64"/>
      <c r="AK2699">
        <v>70</v>
      </c>
      <c r="AL2699">
        <v>45.2</v>
      </c>
      <c r="AM2699">
        <v>80</v>
      </c>
      <c r="AN2699">
        <v>120.3</v>
      </c>
      <c r="AO2699">
        <v>28.7</v>
      </c>
      <c r="AP2699">
        <v>31.1</v>
      </c>
      <c r="AQ2699" s="65"/>
      <c r="AR2699">
        <v>33.1</v>
      </c>
    </row>
    <row r="2700" spans="3:44" x14ac:dyDescent="0.3">
      <c r="C2700" s="33">
        <f t="shared" si="210"/>
        <v>2682</v>
      </c>
      <c r="D2700" s="33">
        <f t="shared" si="213"/>
        <v>90</v>
      </c>
      <c r="E2700" s="33">
        <v>12</v>
      </c>
      <c r="F2700" s="33">
        <v>5</v>
      </c>
      <c r="G2700" s="33">
        <v>12</v>
      </c>
      <c r="H2700">
        <v>90</v>
      </c>
      <c r="I2700">
        <v>13.9</v>
      </c>
      <c r="J2700">
        <v>10.9</v>
      </c>
      <c r="K2700" s="64"/>
      <c r="L2700">
        <v>25.9</v>
      </c>
      <c r="M2700" s="69">
        <f t="shared" si="209"/>
        <v>2.0933333333333333</v>
      </c>
      <c r="N2700">
        <v>2.59</v>
      </c>
      <c r="O2700" s="64">
        <f t="shared" si="212"/>
        <v>2</v>
      </c>
      <c r="P2700">
        <v>49.6</v>
      </c>
      <c r="Q2700">
        <v>51.6</v>
      </c>
      <c r="R2700">
        <v>104.7</v>
      </c>
      <c r="S2700">
        <v>481</v>
      </c>
      <c r="T2700">
        <v>32.700000000000003</v>
      </c>
      <c r="U2700">
        <v>337</v>
      </c>
      <c r="V2700">
        <v>23.9</v>
      </c>
      <c r="W2700">
        <v>0.22</v>
      </c>
      <c r="X2700">
        <v>32</v>
      </c>
      <c r="Y2700">
        <v>66</v>
      </c>
      <c r="Z2700">
        <v>315</v>
      </c>
      <c r="AA2700">
        <v>51.7</v>
      </c>
      <c r="AB2700" s="64"/>
      <c r="AC2700">
        <v>20</v>
      </c>
      <c r="AD2700">
        <v>19.899999999999999</v>
      </c>
      <c r="AE2700">
        <v>3049.2</v>
      </c>
      <c r="AF2700">
        <v>60.3</v>
      </c>
      <c r="AG2700">
        <v>25</v>
      </c>
      <c r="AH2700">
        <v>22.1</v>
      </c>
      <c r="AI2700" s="64"/>
      <c r="AJ2700" s="64"/>
      <c r="AK2700">
        <v>70</v>
      </c>
      <c r="AL2700">
        <v>45.2</v>
      </c>
      <c r="AM2700">
        <v>80</v>
      </c>
      <c r="AN2700">
        <v>120.3</v>
      </c>
      <c r="AO2700">
        <v>28.8</v>
      </c>
      <c r="AP2700">
        <v>31.1</v>
      </c>
      <c r="AQ2700" s="65"/>
      <c r="AR2700">
        <v>33</v>
      </c>
    </row>
    <row r="2701" spans="3:44" x14ac:dyDescent="0.3">
      <c r="C2701" s="33">
        <f t="shared" si="210"/>
        <v>2683</v>
      </c>
      <c r="D2701" s="33">
        <f t="shared" si="213"/>
        <v>90</v>
      </c>
      <c r="E2701" s="33">
        <v>13</v>
      </c>
      <c r="F2701" s="33">
        <v>6</v>
      </c>
      <c r="G2701" s="33">
        <v>12</v>
      </c>
      <c r="H2701">
        <v>90</v>
      </c>
      <c r="I2701">
        <v>14.1</v>
      </c>
      <c r="J2701">
        <v>10.9</v>
      </c>
      <c r="K2701" s="64"/>
      <c r="L2701">
        <v>24.8</v>
      </c>
      <c r="M2701" s="69">
        <f t="shared" si="209"/>
        <v>2.11008</v>
      </c>
      <c r="N2701">
        <v>2.73</v>
      </c>
      <c r="O2701" s="64">
        <f t="shared" si="212"/>
        <v>2.2999999999999972</v>
      </c>
      <c r="P2701">
        <v>49.5</v>
      </c>
      <c r="Q2701">
        <v>51.8</v>
      </c>
      <c r="R2701">
        <v>105</v>
      </c>
      <c r="S2701">
        <v>484</v>
      </c>
      <c r="T2701">
        <v>39.1</v>
      </c>
      <c r="U2701">
        <v>336</v>
      </c>
      <c r="V2701">
        <v>24</v>
      </c>
      <c r="W2701">
        <v>0.2</v>
      </c>
      <c r="X2701">
        <v>31.9</v>
      </c>
      <c r="Y2701">
        <v>67</v>
      </c>
      <c r="Z2701">
        <v>329</v>
      </c>
      <c r="AA2701">
        <v>52.2</v>
      </c>
      <c r="AB2701" s="64"/>
      <c r="AC2701">
        <v>20</v>
      </c>
      <c r="AD2701">
        <v>19.899999999999999</v>
      </c>
      <c r="AE2701">
        <v>3487.8</v>
      </c>
      <c r="AF2701">
        <v>60.3</v>
      </c>
      <c r="AG2701">
        <v>25.2</v>
      </c>
      <c r="AH2701">
        <v>22.2</v>
      </c>
      <c r="AI2701" s="64"/>
      <c r="AJ2701" s="64"/>
      <c r="AK2701">
        <v>70</v>
      </c>
      <c r="AL2701">
        <v>45.2</v>
      </c>
      <c r="AM2701">
        <v>80.099999999999994</v>
      </c>
      <c r="AN2701">
        <v>119.8</v>
      </c>
      <c r="AO2701">
        <v>28.8</v>
      </c>
      <c r="AP2701">
        <v>31.2</v>
      </c>
      <c r="AQ2701" s="65"/>
      <c r="AR2701">
        <v>32.9</v>
      </c>
    </row>
    <row r="2702" spans="3:44" x14ac:dyDescent="0.3">
      <c r="C2702" s="33">
        <f t="shared" si="210"/>
        <v>2684</v>
      </c>
      <c r="D2702" s="33">
        <f t="shared" si="213"/>
        <v>90</v>
      </c>
      <c r="E2702" s="33">
        <v>14</v>
      </c>
      <c r="F2702" s="33">
        <v>7</v>
      </c>
      <c r="G2702" s="33">
        <v>12</v>
      </c>
      <c r="H2702">
        <v>90</v>
      </c>
      <c r="I2702">
        <v>13.1</v>
      </c>
      <c r="J2702">
        <v>10.9</v>
      </c>
      <c r="K2702" s="64"/>
      <c r="L2702">
        <v>22.9</v>
      </c>
      <c r="M2702" s="69">
        <f t="shared" si="209"/>
        <v>2.1017066666666668</v>
      </c>
      <c r="N2702">
        <v>2.74</v>
      </c>
      <c r="O2702" s="64">
        <f t="shared" si="212"/>
        <v>2.6000000000000014</v>
      </c>
      <c r="P2702">
        <v>49.5</v>
      </c>
      <c r="Q2702">
        <v>52.1</v>
      </c>
      <c r="R2702">
        <v>105.2</v>
      </c>
      <c r="S2702">
        <v>490</v>
      </c>
      <c r="T2702">
        <v>44.1</v>
      </c>
      <c r="U2702">
        <v>336</v>
      </c>
      <c r="V2702">
        <v>24</v>
      </c>
      <c r="W2702">
        <v>0.28999999999999998</v>
      </c>
      <c r="X2702">
        <v>32</v>
      </c>
      <c r="Y2702">
        <v>63</v>
      </c>
      <c r="Z2702">
        <v>339</v>
      </c>
      <c r="AA2702">
        <v>53.2</v>
      </c>
      <c r="AB2702" s="64"/>
      <c r="AC2702">
        <v>20</v>
      </c>
      <c r="AD2702">
        <v>19.899999999999999</v>
      </c>
      <c r="AE2702">
        <v>3870.1</v>
      </c>
      <c r="AF2702">
        <v>60.4</v>
      </c>
      <c r="AG2702">
        <v>25.1</v>
      </c>
      <c r="AH2702">
        <v>22.2</v>
      </c>
      <c r="AI2702" s="64"/>
      <c r="AJ2702" s="64"/>
      <c r="AK2702">
        <v>70</v>
      </c>
      <c r="AL2702">
        <v>45.2</v>
      </c>
      <c r="AM2702">
        <v>80.099999999999994</v>
      </c>
      <c r="AN2702">
        <v>119.6</v>
      </c>
      <c r="AO2702">
        <v>29</v>
      </c>
      <c r="AP2702">
        <v>31.2</v>
      </c>
      <c r="AQ2702" s="65"/>
      <c r="AR2702">
        <v>32.9</v>
      </c>
    </row>
    <row r="2703" spans="3:44" x14ac:dyDescent="0.3">
      <c r="C2703" s="33">
        <f t="shared" si="210"/>
        <v>2685</v>
      </c>
      <c r="D2703" s="33">
        <f t="shared" si="213"/>
        <v>90</v>
      </c>
      <c r="E2703" s="33">
        <v>15</v>
      </c>
      <c r="F2703" s="33">
        <v>8</v>
      </c>
      <c r="G2703" s="33">
        <v>12</v>
      </c>
      <c r="H2703">
        <v>90</v>
      </c>
      <c r="I2703">
        <v>14.4</v>
      </c>
      <c r="J2703">
        <v>10.9</v>
      </c>
      <c r="K2703" s="64"/>
      <c r="L2703">
        <v>18.5</v>
      </c>
      <c r="M2703" s="69">
        <f t="shared" si="209"/>
        <v>2.0849599999999997</v>
      </c>
      <c r="N2703">
        <v>2.64</v>
      </c>
      <c r="O2703" s="64">
        <f t="shared" si="212"/>
        <v>2.8999999999999986</v>
      </c>
      <c r="P2703">
        <v>49.4</v>
      </c>
      <c r="Q2703">
        <v>52.3</v>
      </c>
      <c r="R2703">
        <v>104.7</v>
      </c>
      <c r="S2703">
        <v>494</v>
      </c>
      <c r="T2703">
        <v>43.2</v>
      </c>
      <c r="U2703">
        <v>335</v>
      </c>
      <c r="V2703">
        <v>23.9</v>
      </c>
      <c r="W2703">
        <v>0.28000000000000003</v>
      </c>
      <c r="X2703">
        <v>32</v>
      </c>
      <c r="Y2703">
        <v>56</v>
      </c>
      <c r="Z2703">
        <v>344</v>
      </c>
      <c r="AA2703">
        <v>54</v>
      </c>
      <c r="AB2703" s="64"/>
      <c r="AC2703">
        <v>20</v>
      </c>
      <c r="AD2703">
        <v>19.899999999999999</v>
      </c>
      <c r="AE2703">
        <v>4127.2</v>
      </c>
      <c r="AF2703">
        <v>60.7</v>
      </c>
      <c r="AG2703">
        <v>24.9</v>
      </c>
      <c r="AH2703">
        <v>22.1</v>
      </c>
      <c r="AI2703" s="64"/>
      <c r="AJ2703" s="64"/>
      <c r="AK2703">
        <v>70</v>
      </c>
      <c r="AL2703">
        <v>45.2</v>
      </c>
      <c r="AM2703">
        <v>80</v>
      </c>
      <c r="AN2703">
        <v>119.5</v>
      </c>
      <c r="AO2703">
        <v>29</v>
      </c>
      <c r="AP2703">
        <v>31.3</v>
      </c>
      <c r="AQ2703" s="65"/>
      <c r="AR2703">
        <v>32.700000000000003</v>
      </c>
    </row>
    <row r="2704" spans="3:44" x14ac:dyDescent="0.3">
      <c r="C2704" s="33">
        <f t="shared" si="210"/>
        <v>2686</v>
      </c>
      <c r="D2704" s="33">
        <f t="shared" si="213"/>
        <v>90</v>
      </c>
      <c r="E2704" s="33">
        <v>16</v>
      </c>
      <c r="F2704" s="33">
        <v>1</v>
      </c>
      <c r="G2704" s="33">
        <v>2</v>
      </c>
      <c r="H2704">
        <v>90</v>
      </c>
      <c r="I2704">
        <v>13.8</v>
      </c>
      <c r="J2704">
        <v>10.9</v>
      </c>
      <c r="K2704" s="64"/>
      <c r="L2704">
        <v>12.4</v>
      </c>
      <c r="M2704" s="69">
        <f t="shared" si="209"/>
        <v>2.0849599999999997</v>
      </c>
      <c r="N2704">
        <v>2.48</v>
      </c>
      <c r="O2704" s="64">
        <f t="shared" si="212"/>
        <v>3.1000000000000014</v>
      </c>
      <c r="P2704">
        <v>49.4</v>
      </c>
      <c r="Q2704">
        <v>52.5</v>
      </c>
      <c r="R2704">
        <v>104</v>
      </c>
      <c r="S2704">
        <v>503</v>
      </c>
      <c r="T2704">
        <v>38.299999999999997</v>
      </c>
      <c r="U2704">
        <v>335</v>
      </c>
      <c r="V2704">
        <v>24</v>
      </c>
      <c r="W2704">
        <v>0.23</v>
      </c>
      <c r="X2704">
        <v>32</v>
      </c>
      <c r="Y2704">
        <v>49</v>
      </c>
      <c r="Z2704">
        <v>346</v>
      </c>
      <c r="AA2704">
        <v>54.4</v>
      </c>
      <c r="AB2704" s="64"/>
      <c r="AC2704">
        <v>20</v>
      </c>
      <c r="AD2704">
        <v>19.899999999999999</v>
      </c>
      <c r="AE2704">
        <v>4298.8999999999996</v>
      </c>
      <c r="AF2704">
        <v>60.9</v>
      </c>
      <c r="AG2704">
        <v>24.9</v>
      </c>
      <c r="AH2704">
        <v>22.2</v>
      </c>
      <c r="AI2704" s="64"/>
      <c r="AJ2704" s="64"/>
      <c r="AK2704">
        <v>70</v>
      </c>
      <c r="AL2704">
        <v>45.2</v>
      </c>
      <c r="AM2704">
        <v>79.900000000000006</v>
      </c>
      <c r="AN2704">
        <v>120.1</v>
      </c>
      <c r="AO2704">
        <v>29.1</v>
      </c>
      <c r="AP2704">
        <v>31.3</v>
      </c>
      <c r="AQ2704" s="65"/>
      <c r="AR2704">
        <v>32.5</v>
      </c>
    </row>
    <row r="2705" spans="3:44" x14ac:dyDescent="0.3">
      <c r="C2705" s="33">
        <f t="shared" si="210"/>
        <v>2687</v>
      </c>
      <c r="D2705" s="33">
        <f t="shared" si="213"/>
        <v>90</v>
      </c>
      <c r="E2705" s="33">
        <v>17</v>
      </c>
      <c r="F2705" s="33">
        <v>2</v>
      </c>
      <c r="G2705" s="33">
        <v>2</v>
      </c>
      <c r="H2705">
        <v>90</v>
      </c>
      <c r="I2705">
        <v>13.6</v>
      </c>
      <c r="J2705">
        <v>10.9</v>
      </c>
      <c r="K2705" s="64"/>
      <c r="L2705">
        <v>6.7</v>
      </c>
      <c r="M2705" s="69">
        <f t="shared" si="209"/>
        <v>2.0933333333333333</v>
      </c>
      <c r="N2705">
        <v>2.34</v>
      </c>
      <c r="O2705" s="64">
        <f t="shared" si="212"/>
        <v>3.2000000000000028</v>
      </c>
      <c r="P2705">
        <v>49.4</v>
      </c>
      <c r="Q2705">
        <v>52.6</v>
      </c>
      <c r="R2705">
        <v>103.7</v>
      </c>
      <c r="S2705">
        <v>512</v>
      </c>
      <c r="T2705">
        <v>33.700000000000003</v>
      </c>
      <c r="U2705">
        <v>337</v>
      </c>
      <c r="V2705">
        <v>24</v>
      </c>
      <c r="W2705">
        <v>0.28999999999999998</v>
      </c>
      <c r="X2705">
        <v>32</v>
      </c>
      <c r="Y2705">
        <v>44</v>
      </c>
      <c r="Z2705">
        <v>346</v>
      </c>
      <c r="AA2705">
        <v>55</v>
      </c>
      <c r="AB2705" s="64"/>
      <c r="AC2705">
        <v>20</v>
      </c>
      <c r="AD2705">
        <v>19.899999999999999</v>
      </c>
      <c r="AE2705">
        <v>4339.6000000000004</v>
      </c>
      <c r="AF2705">
        <v>61.2</v>
      </c>
      <c r="AG2705">
        <v>25</v>
      </c>
      <c r="AH2705">
        <v>22.1</v>
      </c>
      <c r="AI2705" s="64"/>
      <c r="AJ2705" s="64"/>
      <c r="AK2705">
        <v>70</v>
      </c>
      <c r="AL2705">
        <v>45.1</v>
      </c>
      <c r="AM2705">
        <v>80</v>
      </c>
      <c r="AN2705">
        <v>120.2</v>
      </c>
      <c r="AO2705">
        <v>29.1</v>
      </c>
      <c r="AP2705">
        <v>31.3</v>
      </c>
      <c r="AQ2705" s="65"/>
      <c r="AR2705">
        <v>32.299999999999997</v>
      </c>
    </row>
    <row r="2706" spans="3:44" x14ac:dyDescent="0.3">
      <c r="C2706" s="33">
        <f t="shared" si="210"/>
        <v>2688</v>
      </c>
      <c r="D2706" s="33">
        <f t="shared" si="213"/>
        <v>90</v>
      </c>
      <c r="E2706" s="33">
        <v>18</v>
      </c>
      <c r="F2706" s="33">
        <v>3</v>
      </c>
      <c r="G2706" s="33">
        <v>2</v>
      </c>
      <c r="H2706">
        <v>90</v>
      </c>
      <c r="I2706">
        <v>13.7</v>
      </c>
      <c r="J2706">
        <v>10.9</v>
      </c>
      <c r="K2706" s="64"/>
      <c r="L2706">
        <v>3.7</v>
      </c>
      <c r="M2706" s="69">
        <f t="shared" si="209"/>
        <v>2.0849599999999997</v>
      </c>
      <c r="N2706">
        <v>2.2400000000000002</v>
      </c>
      <c r="O2706" s="64">
        <f t="shared" si="212"/>
        <v>3.3000000000000043</v>
      </c>
      <c r="P2706">
        <v>49.3</v>
      </c>
      <c r="Q2706">
        <v>52.6</v>
      </c>
      <c r="R2706">
        <v>103.7</v>
      </c>
      <c r="S2706">
        <v>517</v>
      </c>
      <c r="T2706">
        <v>31</v>
      </c>
      <c r="U2706">
        <v>337</v>
      </c>
      <c r="V2706">
        <v>24</v>
      </c>
      <c r="W2706">
        <v>0.26</v>
      </c>
      <c r="X2706">
        <v>32.1</v>
      </c>
      <c r="Y2706">
        <v>42</v>
      </c>
      <c r="Z2706">
        <v>345</v>
      </c>
      <c r="AA2706">
        <v>55.6</v>
      </c>
      <c r="AB2706" s="64"/>
      <c r="AC2706">
        <v>20</v>
      </c>
      <c r="AD2706">
        <v>19.899999999999999</v>
      </c>
      <c r="AE2706">
        <v>4337.3999999999996</v>
      </c>
      <c r="AF2706">
        <v>61.3</v>
      </c>
      <c r="AG2706">
        <v>24.9</v>
      </c>
      <c r="AH2706">
        <v>22.1</v>
      </c>
      <c r="AI2706" s="64"/>
      <c r="AJ2706" s="64"/>
      <c r="AK2706">
        <v>70</v>
      </c>
      <c r="AL2706">
        <v>45.2</v>
      </c>
      <c r="AM2706">
        <v>80.099999999999994</v>
      </c>
      <c r="AN2706">
        <v>120.3</v>
      </c>
      <c r="AO2706">
        <v>29.2</v>
      </c>
      <c r="AP2706">
        <v>31.2</v>
      </c>
      <c r="AQ2706" s="65"/>
      <c r="AR2706">
        <v>32.1</v>
      </c>
    </row>
    <row r="2707" spans="3:44" x14ac:dyDescent="0.3">
      <c r="C2707" s="33">
        <f t="shared" si="210"/>
        <v>2689</v>
      </c>
      <c r="D2707" s="33">
        <f t="shared" si="213"/>
        <v>90</v>
      </c>
      <c r="E2707" s="33">
        <v>19</v>
      </c>
      <c r="F2707" s="33">
        <v>4</v>
      </c>
      <c r="G2707" s="33">
        <v>2</v>
      </c>
      <c r="H2707">
        <v>90</v>
      </c>
      <c r="I2707">
        <v>13.8</v>
      </c>
      <c r="J2707">
        <v>10.9</v>
      </c>
      <c r="K2707" s="64"/>
      <c r="L2707">
        <v>2.5</v>
      </c>
      <c r="M2707" s="69">
        <f t="shared" si="209"/>
        <v>2.0849599999999997</v>
      </c>
      <c r="N2707">
        <v>2.16</v>
      </c>
      <c r="O2707" s="64">
        <f t="shared" si="212"/>
        <v>3.4000000000000057</v>
      </c>
      <c r="P2707">
        <v>49.3</v>
      </c>
      <c r="Q2707">
        <v>52.7</v>
      </c>
      <c r="R2707">
        <v>104.1</v>
      </c>
      <c r="S2707">
        <v>524</v>
      </c>
      <c r="T2707">
        <v>28.8</v>
      </c>
      <c r="U2707">
        <v>338</v>
      </c>
      <c r="V2707">
        <v>24</v>
      </c>
      <c r="W2707">
        <v>0.22</v>
      </c>
      <c r="X2707">
        <v>32.1</v>
      </c>
      <c r="Y2707">
        <v>42</v>
      </c>
      <c r="Z2707">
        <v>344</v>
      </c>
      <c r="AA2707">
        <v>55.8</v>
      </c>
      <c r="AB2707" s="64"/>
      <c r="AC2707">
        <v>20</v>
      </c>
      <c r="AD2707">
        <v>19.899999999999999</v>
      </c>
      <c r="AE2707">
        <v>4314.2</v>
      </c>
      <c r="AF2707">
        <v>61.6</v>
      </c>
      <c r="AG2707">
        <v>24.9</v>
      </c>
      <c r="AH2707">
        <v>22.1</v>
      </c>
      <c r="AI2707" s="64"/>
      <c r="AJ2707" s="64"/>
      <c r="AK2707">
        <v>70</v>
      </c>
      <c r="AL2707">
        <v>45.2</v>
      </c>
      <c r="AM2707">
        <v>80</v>
      </c>
      <c r="AN2707">
        <v>120.3</v>
      </c>
      <c r="AO2707">
        <v>29.2</v>
      </c>
      <c r="AP2707">
        <v>31.2</v>
      </c>
      <c r="AQ2707" s="65"/>
      <c r="AR2707">
        <v>31.9</v>
      </c>
    </row>
    <row r="2708" spans="3:44" x14ac:dyDescent="0.3">
      <c r="C2708" s="33">
        <f t="shared" si="210"/>
        <v>2690</v>
      </c>
      <c r="D2708" s="33">
        <f t="shared" si="213"/>
        <v>90</v>
      </c>
      <c r="E2708" s="33">
        <v>20</v>
      </c>
      <c r="F2708" s="33">
        <v>5</v>
      </c>
      <c r="G2708" s="33">
        <v>2</v>
      </c>
      <c r="H2708">
        <v>90</v>
      </c>
      <c r="I2708">
        <v>14.1</v>
      </c>
      <c r="J2708">
        <v>10.9</v>
      </c>
      <c r="K2708" s="64"/>
      <c r="L2708">
        <v>2.7</v>
      </c>
      <c r="M2708" s="69">
        <f t="shared" ref="M2708:M2771" si="214">AG2708*2*2*3.14/150</f>
        <v>2.0933333333333333</v>
      </c>
      <c r="N2708">
        <v>2.13</v>
      </c>
      <c r="O2708" s="64">
        <f t="shared" si="212"/>
        <v>3.4000000000000057</v>
      </c>
      <c r="P2708">
        <v>49.3</v>
      </c>
      <c r="Q2708">
        <v>52.7</v>
      </c>
      <c r="R2708">
        <v>104.9</v>
      </c>
      <c r="S2708">
        <v>528</v>
      </c>
      <c r="T2708">
        <v>30.7</v>
      </c>
      <c r="U2708">
        <v>337</v>
      </c>
      <c r="V2708">
        <v>24</v>
      </c>
      <c r="W2708">
        <v>0.26</v>
      </c>
      <c r="X2708">
        <v>32.1</v>
      </c>
      <c r="Y2708">
        <v>44</v>
      </c>
      <c r="Z2708">
        <v>344</v>
      </c>
      <c r="AA2708">
        <v>56</v>
      </c>
      <c r="AB2708" s="64"/>
      <c r="AC2708">
        <v>20</v>
      </c>
      <c r="AD2708">
        <v>19.899999999999999</v>
      </c>
      <c r="AE2708">
        <v>4327.3</v>
      </c>
      <c r="AF2708">
        <v>61.9</v>
      </c>
      <c r="AG2708">
        <v>25</v>
      </c>
      <c r="AH2708">
        <v>22.2</v>
      </c>
      <c r="AI2708" s="64"/>
      <c r="AJ2708" s="64"/>
      <c r="AK2708">
        <v>70</v>
      </c>
      <c r="AL2708">
        <v>45.1</v>
      </c>
      <c r="AM2708">
        <v>79.900000000000006</v>
      </c>
      <c r="AN2708">
        <v>120.3</v>
      </c>
      <c r="AO2708">
        <v>29.3</v>
      </c>
      <c r="AP2708">
        <v>31.2</v>
      </c>
      <c r="AQ2708" s="65"/>
      <c r="AR2708">
        <v>31.8</v>
      </c>
    </row>
    <row r="2709" spans="3:44" x14ac:dyDescent="0.3">
      <c r="C2709" s="33">
        <f t="shared" ref="C2709:C2772" si="215">C2708+1</f>
        <v>2691</v>
      </c>
      <c r="D2709" s="33">
        <f t="shared" si="213"/>
        <v>90</v>
      </c>
      <c r="E2709" s="33">
        <v>21</v>
      </c>
      <c r="F2709" s="33">
        <v>6</v>
      </c>
      <c r="G2709" s="33">
        <v>2</v>
      </c>
      <c r="H2709">
        <v>90</v>
      </c>
      <c r="I2709">
        <v>13.3</v>
      </c>
      <c r="J2709">
        <v>10.9</v>
      </c>
      <c r="K2709" s="64"/>
      <c r="L2709">
        <v>3</v>
      </c>
      <c r="M2709" s="69">
        <f t="shared" si="214"/>
        <v>2.0849599999999997</v>
      </c>
      <c r="N2709">
        <v>2.11</v>
      </c>
      <c r="O2709" s="64">
        <f t="shared" si="212"/>
        <v>3.5</v>
      </c>
      <c r="P2709">
        <v>49.3</v>
      </c>
      <c r="Q2709">
        <v>52.8</v>
      </c>
      <c r="R2709">
        <v>104.7</v>
      </c>
      <c r="S2709">
        <v>535</v>
      </c>
      <c r="T2709">
        <v>31.5</v>
      </c>
      <c r="U2709">
        <v>338</v>
      </c>
      <c r="V2709">
        <v>24</v>
      </c>
      <c r="W2709">
        <v>0.3</v>
      </c>
      <c r="X2709">
        <v>32.1</v>
      </c>
      <c r="Y2709">
        <v>42</v>
      </c>
      <c r="Z2709">
        <v>343</v>
      </c>
      <c r="AA2709">
        <v>56.1</v>
      </c>
      <c r="AB2709" s="64"/>
      <c r="AC2709">
        <v>20</v>
      </c>
      <c r="AD2709">
        <v>19.899999999999999</v>
      </c>
      <c r="AE2709">
        <v>4326.8999999999996</v>
      </c>
      <c r="AF2709">
        <v>62.1</v>
      </c>
      <c r="AG2709">
        <v>24.9</v>
      </c>
      <c r="AH2709">
        <v>22.2</v>
      </c>
      <c r="AI2709" s="64"/>
      <c r="AJ2709" s="64"/>
      <c r="AK2709">
        <v>70</v>
      </c>
      <c r="AL2709">
        <v>45.1</v>
      </c>
      <c r="AM2709">
        <v>79.900000000000006</v>
      </c>
      <c r="AN2709">
        <v>120.3</v>
      </c>
      <c r="AO2709">
        <v>29.3</v>
      </c>
      <c r="AP2709">
        <v>31.1</v>
      </c>
      <c r="AQ2709" s="65"/>
      <c r="AR2709">
        <v>31.7</v>
      </c>
    </row>
    <row r="2710" spans="3:44" x14ac:dyDescent="0.3">
      <c r="C2710" s="33">
        <f t="shared" si="215"/>
        <v>2692</v>
      </c>
      <c r="D2710" s="33">
        <f t="shared" si="213"/>
        <v>90</v>
      </c>
      <c r="E2710" s="33">
        <v>22</v>
      </c>
      <c r="F2710" s="33">
        <v>7</v>
      </c>
      <c r="G2710" s="33">
        <v>2</v>
      </c>
      <c r="H2710">
        <v>90</v>
      </c>
      <c r="I2710">
        <v>13.5</v>
      </c>
      <c r="J2710">
        <v>10.9</v>
      </c>
      <c r="K2710" s="64"/>
      <c r="L2710">
        <v>5.7</v>
      </c>
      <c r="M2710" s="69">
        <f t="shared" si="214"/>
        <v>2.0849599999999997</v>
      </c>
      <c r="N2710">
        <v>2.0299999999999998</v>
      </c>
      <c r="O2710" s="64">
        <f t="shared" si="212"/>
        <v>3.5</v>
      </c>
      <c r="P2710">
        <v>49.3</v>
      </c>
      <c r="Q2710">
        <v>52.8</v>
      </c>
      <c r="R2710">
        <v>104</v>
      </c>
      <c r="S2710">
        <v>541</v>
      </c>
      <c r="T2710">
        <v>27.4</v>
      </c>
      <c r="U2710">
        <v>338</v>
      </c>
      <c r="V2710">
        <v>24</v>
      </c>
      <c r="W2710">
        <v>0.27</v>
      </c>
      <c r="X2710">
        <v>32.1</v>
      </c>
      <c r="Y2710">
        <v>34</v>
      </c>
      <c r="Z2710">
        <v>342</v>
      </c>
      <c r="AA2710">
        <v>56.3</v>
      </c>
      <c r="AB2710" s="64"/>
      <c r="AC2710">
        <v>20</v>
      </c>
      <c r="AD2710">
        <v>19.899999999999999</v>
      </c>
      <c r="AE2710">
        <v>4237.2</v>
      </c>
      <c r="AF2710">
        <v>62.3</v>
      </c>
      <c r="AG2710">
        <v>24.9</v>
      </c>
      <c r="AH2710">
        <v>22.1</v>
      </c>
      <c r="AI2710" s="64"/>
      <c r="AJ2710" s="64"/>
      <c r="AK2710">
        <v>70</v>
      </c>
      <c r="AL2710">
        <v>45.1</v>
      </c>
      <c r="AM2710">
        <v>80</v>
      </c>
      <c r="AN2710">
        <v>120.3</v>
      </c>
      <c r="AO2710">
        <v>29.3</v>
      </c>
      <c r="AP2710">
        <v>31.1</v>
      </c>
      <c r="AQ2710" s="65"/>
      <c r="AR2710">
        <v>31.6</v>
      </c>
    </row>
    <row r="2711" spans="3:44" x14ac:dyDescent="0.3">
      <c r="C2711" s="33">
        <f t="shared" si="215"/>
        <v>2693</v>
      </c>
      <c r="D2711" s="33">
        <f t="shared" si="213"/>
        <v>90</v>
      </c>
      <c r="E2711" s="33">
        <v>23</v>
      </c>
      <c r="F2711" s="33">
        <v>1</v>
      </c>
      <c r="G2711" s="33">
        <v>21</v>
      </c>
      <c r="H2711">
        <v>90</v>
      </c>
      <c r="I2711">
        <v>13.8</v>
      </c>
      <c r="J2711">
        <v>10.9</v>
      </c>
      <c r="K2711" s="64"/>
      <c r="L2711">
        <v>4.7</v>
      </c>
      <c r="M2711" s="69">
        <f t="shared" si="214"/>
        <v>2.0765866666666666</v>
      </c>
      <c r="N2711">
        <v>1.96</v>
      </c>
      <c r="O2711" s="64">
        <f t="shared" si="212"/>
        <v>3.5</v>
      </c>
      <c r="P2711">
        <v>49.3</v>
      </c>
      <c r="Q2711">
        <v>52.8</v>
      </c>
      <c r="R2711">
        <v>103.2</v>
      </c>
      <c r="S2711">
        <v>544</v>
      </c>
      <c r="T2711">
        <v>19.399999999999999</v>
      </c>
      <c r="U2711">
        <v>338</v>
      </c>
      <c r="V2711">
        <v>24</v>
      </c>
      <c r="W2711">
        <v>0.28999999999999998</v>
      </c>
      <c r="X2711">
        <v>32.1</v>
      </c>
      <c r="Y2711">
        <v>25</v>
      </c>
      <c r="Z2711">
        <v>340</v>
      </c>
      <c r="AA2711">
        <v>56.3</v>
      </c>
      <c r="AB2711" s="64"/>
      <c r="AC2711">
        <v>20</v>
      </c>
      <c r="AD2711">
        <v>19.899999999999999</v>
      </c>
      <c r="AE2711">
        <v>3907.2</v>
      </c>
      <c r="AF2711">
        <v>62.5</v>
      </c>
      <c r="AG2711">
        <v>24.8</v>
      </c>
      <c r="AH2711">
        <v>22.2</v>
      </c>
      <c r="AI2711" s="64"/>
      <c r="AJ2711" s="64"/>
      <c r="AK2711">
        <v>70</v>
      </c>
      <c r="AL2711">
        <v>45.1</v>
      </c>
      <c r="AM2711">
        <v>80</v>
      </c>
      <c r="AN2711">
        <v>120.1</v>
      </c>
      <c r="AO2711">
        <v>29.3</v>
      </c>
      <c r="AP2711">
        <v>31</v>
      </c>
      <c r="AQ2711" s="65"/>
      <c r="AR2711">
        <v>31.5</v>
      </c>
    </row>
    <row r="2712" spans="3:44" x14ac:dyDescent="0.3">
      <c r="C2712" s="33">
        <f t="shared" si="215"/>
        <v>2694</v>
      </c>
      <c r="D2712" s="33">
        <f t="shared" si="213"/>
        <v>90</v>
      </c>
      <c r="E2712" s="33">
        <v>24</v>
      </c>
      <c r="F2712" s="33">
        <v>2</v>
      </c>
      <c r="G2712" s="33">
        <v>21</v>
      </c>
      <c r="H2712">
        <v>90</v>
      </c>
      <c r="I2712">
        <v>38.1</v>
      </c>
      <c r="J2712">
        <v>10.9</v>
      </c>
      <c r="K2712" s="64"/>
      <c r="L2712">
        <v>9.3000000000000007</v>
      </c>
      <c r="M2712" s="69">
        <f t="shared" si="214"/>
        <v>2.0682133333333335</v>
      </c>
      <c r="N2712">
        <v>1.81</v>
      </c>
      <c r="O2712" s="64">
        <f t="shared" si="212"/>
        <v>3.3999999999999986</v>
      </c>
      <c r="P2712">
        <v>49.4</v>
      </c>
      <c r="Q2712">
        <v>52.8</v>
      </c>
      <c r="R2712">
        <v>102.6</v>
      </c>
      <c r="S2712">
        <v>547</v>
      </c>
      <c r="T2712">
        <v>10.8</v>
      </c>
      <c r="U2712">
        <v>338</v>
      </c>
      <c r="V2712">
        <v>24</v>
      </c>
      <c r="W2712">
        <v>0.28999999999999998</v>
      </c>
      <c r="X2712">
        <v>32.1</v>
      </c>
      <c r="Y2712">
        <v>18</v>
      </c>
      <c r="Z2712">
        <v>335</v>
      </c>
      <c r="AA2712">
        <v>56.4</v>
      </c>
      <c r="AB2712" s="64"/>
      <c r="AC2712">
        <v>20</v>
      </c>
      <c r="AD2712">
        <v>19.899999999999999</v>
      </c>
      <c r="AE2712">
        <v>3525.2</v>
      </c>
      <c r="AF2712">
        <v>62.6</v>
      </c>
      <c r="AG2712">
        <v>24.7</v>
      </c>
      <c r="AH2712">
        <v>22.1</v>
      </c>
      <c r="AI2712" s="64"/>
      <c r="AJ2712" s="64"/>
      <c r="AK2712">
        <v>70</v>
      </c>
      <c r="AL2712">
        <v>45.1</v>
      </c>
      <c r="AM2712">
        <v>79.900000000000006</v>
      </c>
      <c r="AN2712">
        <v>120.1</v>
      </c>
      <c r="AO2712">
        <v>29.3</v>
      </c>
      <c r="AP2712">
        <v>31</v>
      </c>
      <c r="AQ2712" s="65"/>
      <c r="AR2712">
        <v>31.5</v>
      </c>
    </row>
    <row r="2713" spans="3:44" x14ac:dyDescent="0.3">
      <c r="C2713" s="33">
        <f t="shared" si="215"/>
        <v>2695</v>
      </c>
      <c r="D2713" s="33">
        <f t="shared" si="213"/>
        <v>90</v>
      </c>
      <c r="E2713" s="33">
        <v>25</v>
      </c>
      <c r="F2713" s="33">
        <v>3</v>
      </c>
      <c r="G2713" s="33">
        <v>21</v>
      </c>
      <c r="H2713">
        <v>90</v>
      </c>
      <c r="I2713">
        <v>70.400000000000006</v>
      </c>
      <c r="J2713">
        <v>10.9</v>
      </c>
      <c r="K2713" s="64"/>
      <c r="L2713">
        <v>14.5</v>
      </c>
      <c r="M2713" s="69">
        <f t="shared" si="214"/>
        <v>2.0682133333333335</v>
      </c>
      <c r="N2713">
        <v>1.64</v>
      </c>
      <c r="O2713" s="64">
        <f t="shared" si="212"/>
        <v>3.2000000000000028</v>
      </c>
      <c r="P2713">
        <v>49.4</v>
      </c>
      <c r="Q2713">
        <v>52.6</v>
      </c>
      <c r="R2713">
        <v>102.3</v>
      </c>
      <c r="S2713">
        <v>546</v>
      </c>
      <c r="T2713">
        <v>3.7</v>
      </c>
      <c r="U2713">
        <v>339</v>
      </c>
      <c r="V2713">
        <v>24</v>
      </c>
      <c r="W2713">
        <v>0.24</v>
      </c>
      <c r="X2713">
        <v>32.1</v>
      </c>
      <c r="Y2713">
        <v>15</v>
      </c>
      <c r="Z2713">
        <v>327</v>
      </c>
      <c r="AA2713">
        <v>56.4</v>
      </c>
      <c r="AB2713" s="64"/>
      <c r="AC2713">
        <v>20</v>
      </c>
      <c r="AD2713">
        <v>19.899999999999999</v>
      </c>
      <c r="AE2713">
        <v>3089.7</v>
      </c>
      <c r="AF2713">
        <v>62.8</v>
      </c>
      <c r="AG2713">
        <v>24.7</v>
      </c>
      <c r="AH2713">
        <v>22.1</v>
      </c>
      <c r="AI2713" s="64"/>
      <c r="AJ2713" s="64"/>
      <c r="AK2713">
        <v>70</v>
      </c>
      <c r="AL2713">
        <v>45.1</v>
      </c>
      <c r="AM2713">
        <v>79.900000000000006</v>
      </c>
      <c r="AN2713">
        <v>120.3</v>
      </c>
      <c r="AO2713">
        <v>29.2</v>
      </c>
      <c r="AP2713">
        <v>30.9</v>
      </c>
      <c r="AQ2713" s="65"/>
      <c r="AR2713">
        <v>31.5</v>
      </c>
    </row>
    <row r="2714" spans="3:44" x14ac:dyDescent="0.3">
      <c r="C2714" s="33">
        <f t="shared" si="215"/>
        <v>2696</v>
      </c>
      <c r="D2714" s="33">
        <f t="shared" si="213"/>
        <v>90</v>
      </c>
      <c r="E2714" s="33">
        <v>26</v>
      </c>
      <c r="F2714" s="33">
        <v>4</v>
      </c>
      <c r="G2714" s="33">
        <v>21</v>
      </c>
      <c r="H2714">
        <v>90</v>
      </c>
      <c r="I2714">
        <v>84</v>
      </c>
      <c r="J2714">
        <v>10.9</v>
      </c>
      <c r="K2714" s="64"/>
      <c r="L2714">
        <v>19.399999999999999</v>
      </c>
      <c r="M2714" s="69">
        <f t="shared" si="214"/>
        <v>2.0598400000000003</v>
      </c>
      <c r="N2714">
        <v>1.48</v>
      </c>
      <c r="O2714" s="64">
        <f t="shared" si="212"/>
        <v>3</v>
      </c>
      <c r="P2714">
        <v>49.5</v>
      </c>
      <c r="Q2714">
        <v>52.5</v>
      </c>
      <c r="R2714">
        <v>102.2</v>
      </c>
      <c r="S2714">
        <v>544</v>
      </c>
      <c r="T2714">
        <v>1.5</v>
      </c>
      <c r="U2714">
        <v>339</v>
      </c>
      <c r="V2714">
        <v>24</v>
      </c>
      <c r="W2714">
        <v>0.26</v>
      </c>
      <c r="X2714">
        <v>32.1</v>
      </c>
      <c r="Y2714">
        <v>14</v>
      </c>
      <c r="Z2714">
        <v>317</v>
      </c>
      <c r="AA2714">
        <v>56.4</v>
      </c>
      <c r="AB2714" s="64"/>
      <c r="AC2714">
        <v>20</v>
      </c>
      <c r="AD2714">
        <v>19.899999999999999</v>
      </c>
      <c r="AE2714">
        <v>2641.2</v>
      </c>
      <c r="AF2714">
        <v>62.8</v>
      </c>
      <c r="AG2714">
        <v>24.6</v>
      </c>
      <c r="AH2714">
        <v>22.1</v>
      </c>
      <c r="AI2714" s="64"/>
      <c r="AJ2714" s="64"/>
      <c r="AK2714">
        <v>70</v>
      </c>
      <c r="AL2714">
        <v>45.1</v>
      </c>
      <c r="AM2714">
        <v>79.900000000000006</v>
      </c>
      <c r="AN2714">
        <v>120.2</v>
      </c>
      <c r="AO2714">
        <v>29.1</v>
      </c>
      <c r="AP2714">
        <v>30.9</v>
      </c>
      <c r="AQ2714" s="65"/>
      <c r="AR2714">
        <v>31.6</v>
      </c>
    </row>
    <row r="2715" spans="3:44" x14ac:dyDescent="0.3">
      <c r="C2715" s="33">
        <f t="shared" si="215"/>
        <v>2697</v>
      </c>
      <c r="D2715" s="33">
        <f t="shared" si="213"/>
        <v>90</v>
      </c>
      <c r="E2715" s="33">
        <v>27</v>
      </c>
      <c r="F2715" s="33">
        <v>5</v>
      </c>
      <c r="G2715" s="33">
        <v>21</v>
      </c>
      <c r="H2715">
        <v>90</v>
      </c>
      <c r="I2715">
        <v>51.9</v>
      </c>
      <c r="J2715">
        <v>10.9</v>
      </c>
      <c r="K2715" s="64"/>
      <c r="L2715">
        <v>21.9</v>
      </c>
      <c r="M2715" s="69">
        <f t="shared" si="214"/>
        <v>2.0598400000000003</v>
      </c>
      <c r="N2715">
        <v>1.34</v>
      </c>
      <c r="O2715" s="64">
        <f t="shared" si="212"/>
        <v>2.6999999999999957</v>
      </c>
      <c r="P2715">
        <v>49.6</v>
      </c>
      <c r="Q2715">
        <v>52.3</v>
      </c>
      <c r="R2715">
        <v>102.2</v>
      </c>
      <c r="S2715">
        <v>538</v>
      </c>
      <c r="T2715">
        <v>2.2999999999999998</v>
      </c>
      <c r="U2715">
        <v>339</v>
      </c>
      <c r="V2715">
        <v>24</v>
      </c>
      <c r="W2715">
        <v>0.27</v>
      </c>
      <c r="X2715">
        <v>32</v>
      </c>
      <c r="Y2715">
        <v>15</v>
      </c>
      <c r="Z2715">
        <v>297</v>
      </c>
      <c r="AA2715">
        <v>56.3</v>
      </c>
      <c r="AB2715" s="64"/>
      <c r="AC2715">
        <v>20</v>
      </c>
      <c r="AD2715">
        <v>20</v>
      </c>
      <c r="AE2715">
        <v>2074.5</v>
      </c>
      <c r="AF2715">
        <v>62.8</v>
      </c>
      <c r="AG2715">
        <v>24.6</v>
      </c>
      <c r="AH2715">
        <v>22.1</v>
      </c>
      <c r="AI2715" s="64"/>
      <c r="AJ2715" s="64"/>
      <c r="AK2715">
        <v>70</v>
      </c>
      <c r="AL2715">
        <v>45.1</v>
      </c>
      <c r="AM2715">
        <v>79.8</v>
      </c>
      <c r="AN2715">
        <v>120.6</v>
      </c>
      <c r="AO2715">
        <v>29</v>
      </c>
      <c r="AP2715">
        <v>30.8</v>
      </c>
      <c r="AQ2715" s="65"/>
      <c r="AR2715">
        <v>31.8</v>
      </c>
    </row>
    <row r="2716" spans="3:44" x14ac:dyDescent="0.3">
      <c r="C2716" s="33">
        <f t="shared" si="215"/>
        <v>2698</v>
      </c>
      <c r="D2716" s="33">
        <f t="shared" si="213"/>
        <v>90</v>
      </c>
      <c r="E2716" s="33">
        <v>28</v>
      </c>
      <c r="F2716" s="33">
        <v>6</v>
      </c>
      <c r="G2716" s="33">
        <v>21</v>
      </c>
      <c r="H2716">
        <v>90</v>
      </c>
      <c r="I2716">
        <v>28.1</v>
      </c>
      <c r="J2716">
        <v>10.9</v>
      </c>
      <c r="K2716" s="64"/>
      <c r="L2716">
        <v>30.6</v>
      </c>
      <c r="M2716" s="69">
        <f t="shared" si="214"/>
        <v>2.0598400000000003</v>
      </c>
      <c r="N2716">
        <v>1.24</v>
      </c>
      <c r="O2716" s="64">
        <f t="shared" si="212"/>
        <v>2.5</v>
      </c>
      <c r="P2716">
        <v>49.6</v>
      </c>
      <c r="Q2716">
        <v>52.1</v>
      </c>
      <c r="R2716">
        <v>102.3</v>
      </c>
      <c r="S2716">
        <v>535</v>
      </c>
      <c r="T2716">
        <v>3.4</v>
      </c>
      <c r="U2716">
        <v>339</v>
      </c>
      <c r="V2716">
        <v>24</v>
      </c>
      <c r="W2716">
        <v>0.27</v>
      </c>
      <c r="X2716">
        <v>32</v>
      </c>
      <c r="Y2716">
        <v>17</v>
      </c>
      <c r="Z2716">
        <v>261</v>
      </c>
      <c r="AA2716">
        <v>55.9</v>
      </c>
      <c r="AB2716" s="64"/>
      <c r="AC2716">
        <v>20</v>
      </c>
      <c r="AD2716">
        <v>19.899999999999999</v>
      </c>
      <c r="AE2716">
        <v>1676.4</v>
      </c>
      <c r="AF2716">
        <v>62.5</v>
      </c>
      <c r="AG2716">
        <v>24.6</v>
      </c>
      <c r="AH2716">
        <v>22.1</v>
      </c>
      <c r="AI2716" s="64"/>
      <c r="AJ2716" s="64"/>
      <c r="AK2716">
        <v>70</v>
      </c>
      <c r="AL2716">
        <v>45.1</v>
      </c>
      <c r="AM2716">
        <v>79.8</v>
      </c>
      <c r="AN2716">
        <v>120.8</v>
      </c>
      <c r="AO2716">
        <v>28.8</v>
      </c>
      <c r="AP2716">
        <v>30.8</v>
      </c>
      <c r="AQ2716" s="65"/>
      <c r="AR2716">
        <v>31.8</v>
      </c>
    </row>
    <row r="2717" spans="3:44" x14ac:dyDescent="0.3">
      <c r="C2717" s="33">
        <f t="shared" si="215"/>
        <v>2699</v>
      </c>
      <c r="D2717" s="33">
        <f t="shared" si="213"/>
        <v>90</v>
      </c>
      <c r="E2717" s="33">
        <v>29</v>
      </c>
      <c r="F2717" s="33">
        <v>7</v>
      </c>
      <c r="G2717" s="33">
        <v>21</v>
      </c>
      <c r="H2717">
        <v>90</v>
      </c>
      <c r="I2717">
        <v>23.4</v>
      </c>
      <c r="J2717">
        <v>10.9</v>
      </c>
      <c r="K2717" s="64"/>
      <c r="L2717">
        <v>38.1</v>
      </c>
      <c r="M2717" s="69">
        <f t="shared" si="214"/>
        <v>2.0347200000000001</v>
      </c>
      <c r="N2717">
        <v>1.17</v>
      </c>
      <c r="O2717" s="64">
        <f t="shared" si="212"/>
        <v>2.2999999999999972</v>
      </c>
      <c r="P2717">
        <v>49.7</v>
      </c>
      <c r="Q2717">
        <v>52</v>
      </c>
      <c r="R2717">
        <v>102.4</v>
      </c>
      <c r="S2717">
        <v>527</v>
      </c>
      <c r="T2717">
        <v>3.4</v>
      </c>
      <c r="U2717">
        <v>339</v>
      </c>
      <c r="V2717">
        <v>24</v>
      </c>
      <c r="W2717">
        <v>0.26</v>
      </c>
      <c r="X2717">
        <v>32</v>
      </c>
      <c r="Y2717">
        <v>20</v>
      </c>
      <c r="Z2717">
        <v>214</v>
      </c>
      <c r="AA2717">
        <v>55.7</v>
      </c>
      <c r="AB2717" s="64"/>
      <c r="AC2717">
        <v>20</v>
      </c>
      <c r="AD2717">
        <v>19.899999999999999</v>
      </c>
      <c r="AE2717">
        <v>1304.8</v>
      </c>
      <c r="AF2717">
        <v>62.3</v>
      </c>
      <c r="AG2717">
        <v>24.3</v>
      </c>
      <c r="AH2717">
        <v>22.1</v>
      </c>
      <c r="AI2717" s="64"/>
      <c r="AJ2717" s="64"/>
      <c r="AK2717">
        <v>70</v>
      </c>
      <c r="AL2717">
        <v>45.1</v>
      </c>
      <c r="AM2717">
        <v>79.900000000000006</v>
      </c>
      <c r="AN2717">
        <v>120.2</v>
      </c>
      <c r="AO2717">
        <v>28.8</v>
      </c>
      <c r="AP2717">
        <v>30.8</v>
      </c>
      <c r="AQ2717" s="65"/>
      <c r="AR2717">
        <v>32</v>
      </c>
    </row>
    <row r="2718" spans="3:44" x14ac:dyDescent="0.3">
      <c r="C2718" s="33">
        <f t="shared" si="215"/>
        <v>2700</v>
      </c>
      <c r="D2718" s="33">
        <f t="shared" si="213"/>
        <v>90</v>
      </c>
      <c r="E2718" s="33">
        <v>30</v>
      </c>
      <c r="F2718" s="33">
        <v>8</v>
      </c>
      <c r="G2718" s="33">
        <v>21</v>
      </c>
      <c r="H2718" s="59"/>
      <c r="I2718" s="59"/>
      <c r="J2718" s="59"/>
      <c r="K2718" s="60"/>
      <c r="L2718" s="59"/>
      <c r="M2718" s="69">
        <f t="shared" si="214"/>
        <v>0</v>
      </c>
      <c r="N2718" s="59"/>
      <c r="O2718" s="60"/>
      <c r="P2718" s="59"/>
      <c r="Q2718" s="59"/>
      <c r="R2718" s="59"/>
      <c r="S2718" s="59"/>
      <c r="T2718" s="59"/>
      <c r="U2718" s="59"/>
      <c r="V2718" s="59"/>
      <c r="W2718" s="59"/>
      <c r="X2718" s="59"/>
      <c r="Y2718" s="59"/>
      <c r="Z2718" s="59"/>
      <c r="AA2718" s="59"/>
      <c r="AB2718" s="60"/>
      <c r="AC2718" s="59"/>
      <c r="AD2718" s="59"/>
      <c r="AE2718" s="59"/>
      <c r="AF2718" s="59"/>
      <c r="AG2718" s="59"/>
      <c r="AH2718" s="59"/>
      <c r="AI2718" s="60"/>
      <c r="AJ2718" s="60"/>
      <c r="AK2718" s="59"/>
      <c r="AL2718" s="59"/>
      <c r="AM2718" s="59"/>
      <c r="AN2718" s="59"/>
      <c r="AO2718" s="59"/>
      <c r="AP2718" s="59"/>
      <c r="AQ2718" s="61"/>
      <c r="AR2718" s="59"/>
    </row>
    <row r="2719" spans="3:44" x14ac:dyDescent="0.3">
      <c r="C2719" s="33">
        <f t="shared" si="215"/>
        <v>2701</v>
      </c>
      <c r="D2719" s="33">
        <f>D2689+1</f>
        <v>91</v>
      </c>
      <c r="E2719" s="33">
        <v>1</v>
      </c>
      <c r="F2719" s="33">
        <v>1</v>
      </c>
      <c r="G2719" s="33">
        <v>1</v>
      </c>
      <c r="H2719">
        <v>91</v>
      </c>
      <c r="I2719">
        <v>20.100000000000001</v>
      </c>
      <c r="J2719">
        <v>10.9</v>
      </c>
      <c r="K2719" s="64"/>
      <c r="L2719">
        <v>43.8</v>
      </c>
      <c r="M2719" s="69">
        <f t="shared" si="214"/>
        <v>2.0347200000000001</v>
      </c>
      <c r="N2719">
        <v>1.17</v>
      </c>
      <c r="O2719" s="64">
        <f t="shared" si="212"/>
        <v>2.1999999999999957</v>
      </c>
      <c r="P2719">
        <v>49.7</v>
      </c>
      <c r="Q2719">
        <v>51.9</v>
      </c>
      <c r="R2719">
        <v>102.3</v>
      </c>
      <c r="S2719">
        <v>519</v>
      </c>
      <c r="T2719">
        <v>3.2</v>
      </c>
      <c r="U2719">
        <v>339</v>
      </c>
      <c r="V2719">
        <v>24</v>
      </c>
      <c r="W2719">
        <v>0.25</v>
      </c>
      <c r="X2719">
        <v>31.9</v>
      </c>
      <c r="Y2719">
        <v>24</v>
      </c>
      <c r="Z2719">
        <v>171</v>
      </c>
      <c r="AA2719">
        <v>55.1</v>
      </c>
      <c r="AB2719" s="64"/>
      <c r="AC2719">
        <v>20</v>
      </c>
      <c r="AD2719">
        <v>19.899999999999999</v>
      </c>
      <c r="AE2719">
        <v>914.5</v>
      </c>
      <c r="AF2719">
        <v>62</v>
      </c>
      <c r="AG2719">
        <v>24.3</v>
      </c>
      <c r="AH2719">
        <v>22</v>
      </c>
      <c r="AI2719" s="64"/>
      <c r="AJ2719" s="64"/>
      <c r="AK2719">
        <v>70</v>
      </c>
      <c r="AL2719">
        <v>45.1</v>
      </c>
      <c r="AM2719">
        <v>79.900000000000006</v>
      </c>
      <c r="AN2719">
        <v>120.1</v>
      </c>
      <c r="AO2719">
        <v>28.7</v>
      </c>
      <c r="AP2719">
        <v>30.8</v>
      </c>
      <c r="AQ2719" s="65"/>
      <c r="AR2719">
        <v>32.1</v>
      </c>
    </row>
    <row r="2720" spans="3:44" x14ac:dyDescent="0.3">
      <c r="C2720" s="33">
        <f t="shared" si="215"/>
        <v>2702</v>
      </c>
      <c r="D2720" s="33">
        <f t="shared" ref="D2720:D2748" si="216">D2690+1</f>
        <v>91</v>
      </c>
      <c r="E2720" s="33">
        <v>2</v>
      </c>
      <c r="F2720" s="33">
        <v>2</v>
      </c>
      <c r="G2720" s="33">
        <v>1</v>
      </c>
      <c r="H2720">
        <v>91</v>
      </c>
      <c r="I2720">
        <v>15.2</v>
      </c>
      <c r="J2720">
        <v>10.9</v>
      </c>
      <c r="K2720" s="64"/>
      <c r="L2720">
        <v>40.1</v>
      </c>
      <c r="M2720" s="69">
        <f t="shared" si="214"/>
        <v>2.1017066666666668</v>
      </c>
      <c r="N2720">
        <v>1.19</v>
      </c>
      <c r="O2720" s="64">
        <f t="shared" si="212"/>
        <v>2</v>
      </c>
      <c r="P2720">
        <v>49.8</v>
      </c>
      <c r="Q2720">
        <v>51.8</v>
      </c>
      <c r="R2720">
        <v>102.3</v>
      </c>
      <c r="S2720">
        <v>515</v>
      </c>
      <c r="T2720">
        <v>3.3</v>
      </c>
      <c r="U2720">
        <v>339</v>
      </c>
      <c r="V2720">
        <v>24.1</v>
      </c>
      <c r="W2720">
        <v>0.25</v>
      </c>
      <c r="X2720">
        <v>31.9</v>
      </c>
      <c r="Y2720">
        <v>34</v>
      </c>
      <c r="Z2720">
        <v>142</v>
      </c>
      <c r="AA2720">
        <v>53.9</v>
      </c>
      <c r="AB2720" s="64"/>
      <c r="AC2720">
        <v>20</v>
      </c>
      <c r="AD2720">
        <v>20</v>
      </c>
      <c r="AE2720">
        <v>742</v>
      </c>
      <c r="AF2720">
        <v>61.8</v>
      </c>
      <c r="AG2720">
        <v>25.1</v>
      </c>
      <c r="AH2720">
        <v>22</v>
      </c>
      <c r="AI2720" s="64"/>
      <c r="AJ2720" s="64"/>
      <c r="AK2720">
        <v>70</v>
      </c>
      <c r="AL2720">
        <v>45.1</v>
      </c>
      <c r="AM2720">
        <v>80</v>
      </c>
      <c r="AN2720">
        <v>119.6</v>
      </c>
      <c r="AO2720">
        <v>28.6</v>
      </c>
      <c r="AP2720">
        <v>30.8</v>
      </c>
      <c r="AQ2720" s="65"/>
      <c r="AR2720">
        <v>32.200000000000003</v>
      </c>
    </row>
    <row r="2721" spans="3:44" x14ac:dyDescent="0.3">
      <c r="C2721" s="33">
        <f t="shared" si="215"/>
        <v>2703</v>
      </c>
      <c r="D2721" s="33">
        <f t="shared" si="216"/>
        <v>91</v>
      </c>
      <c r="E2721" s="33">
        <v>3</v>
      </c>
      <c r="F2721" s="33">
        <v>3</v>
      </c>
      <c r="G2721" s="33">
        <v>1</v>
      </c>
      <c r="H2721">
        <v>91</v>
      </c>
      <c r="I2721">
        <v>16.399999999999999</v>
      </c>
      <c r="J2721">
        <v>10.9</v>
      </c>
      <c r="K2721" s="64"/>
      <c r="L2721">
        <v>39.1</v>
      </c>
      <c r="M2721" s="69">
        <f t="shared" si="214"/>
        <v>2.1519466666666669</v>
      </c>
      <c r="N2721">
        <v>1.23</v>
      </c>
      <c r="O2721" s="64">
        <f t="shared" si="212"/>
        <v>1.9000000000000057</v>
      </c>
      <c r="P2721">
        <v>49.8</v>
      </c>
      <c r="Q2721">
        <v>51.7</v>
      </c>
      <c r="R2721">
        <v>102.4</v>
      </c>
      <c r="S2721">
        <v>508</v>
      </c>
      <c r="T2721">
        <v>4.0999999999999996</v>
      </c>
      <c r="U2721">
        <v>340</v>
      </c>
      <c r="V2721">
        <v>24</v>
      </c>
      <c r="W2721">
        <v>0.25</v>
      </c>
      <c r="X2721">
        <v>31.9</v>
      </c>
      <c r="Y2721">
        <v>43</v>
      </c>
      <c r="Z2721">
        <v>130</v>
      </c>
      <c r="AA2721">
        <v>53.3</v>
      </c>
      <c r="AB2721" s="64"/>
      <c r="AC2721">
        <v>20</v>
      </c>
      <c r="AD2721">
        <v>19.899999999999999</v>
      </c>
      <c r="AE2721">
        <v>699.1</v>
      </c>
      <c r="AF2721">
        <v>61.7</v>
      </c>
      <c r="AG2721">
        <v>25.7</v>
      </c>
      <c r="AH2721">
        <v>22.1</v>
      </c>
      <c r="AI2721" s="64"/>
      <c r="AJ2721" s="64"/>
      <c r="AK2721">
        <v>70</v>
      </c>
      <c r="AL2721">
        <v>45.1</v>
      </c>
      <c r="AM2721">
        <v>80</v>
      </c>
      <c r="AN2721">
        <v>119.7</v>
      </c>
      <c r="AO2721">
        <v>28.7</v>
      </c>
      <c r="AP2721">
        <v>30.8</v>
      </c>
      <c r="AQ2721" s="65"/>
      <c r="AR2721">
        <v>32.4</v>
      </c>
    </row>
    <row r="2722" spans="3:44" x14ac:dyDescent="0.3">
      <c r="C2722" s="33">
        <f t="shared" si="215"/>
        <v>2704</v>
      </c>
      <c r="D2722" s="33">
        <f t="shared" si="216"/>
        <v>91</v>
      </c>
      <c r="E2722" s="33">
        <v>4</v>
      </c>
      <c r="F2722" s="33">
        <v>4</v>
      </c>
      <c r="G2722" s="33">
        <v>1</v>
      </c>
      <c r="H2722">
        <v>91</v>
      </c>
      <c r="I2722">
        <v>17.8</v>
      </c>
      <c r="J2722">
        <v>10.9</v>
      </c>
      <c r="K2722" s="64"/>
      <c r="L2722">
        <v>44.6</v>
      </c>
      <c r="M2722" s="69">
        <f t="shared" si="214"/>
        <v>2.1184533333333335</v>
      </c>
      <c r="N2722">
        <v>1.32</v>
      </c>
      <c r="O2722" s="64">
        <f t="shared" si="212"/>
        <v>1.8000000000000043</v>
      </c>
      <c r="P2722">
        <v>49.8</v>
      </c>
      <c r="Q2722">
        <v>51.6</v>
      </c>
      <c r="R2722">
        <v>102.5</v>
      </c>
      <c r="S2722">
        <v>505</v>
      </c>
      <c r="T2722">
        <v>4.9000000000000004</v>
      </c>
      <c r="U2722">
        <v>339</v>
      </c>
      <c r="V2722">
        <v>24</v>
      </c>
      <c r="W2722">
        <v>0.25</v>
      </c>
      <c r="X2722">
        <v>31.9</v>
      </c>
      <c r="Y2722">
        <v>46</v>
      </c>
      <c r="Z2722">
        <v>127</v>
      </c>
      <c r="AA2722">
        <v>52.6</v>
      </c>
      <c r="AB2722" s="64"/>
      <c r="AC2722">
        <v>20</v>
      </c>
      <c r="AD2722">
        <v>19.899999999999999</v>
      </c>
      <c r="AE2722">
        <v>740.4</v>
      </c>
      <c r="AF2722">
        <v>61.6</v>
      </c>
      <c r="AG2722">
        <v>25.3</v>
      </c>
      <c r="AH2722">
        <v>22.1</v>
      </c>
      <c r="AI2722" s="64"/>
      <c r="AJ2722" s="64"/>
      <c r="AK2722">
        <v>70</v>
      </c>
      <c r="AL2722">
        <v>45.1</v>
      </c>
      <c r="AM2722">
        <v>79.900000000000006</v>
      </c>
      <c r="AN2722">
        <v>120</v>
      </c>
      <c r="AO2722">
        <v>28.7</v>
      </c>
      <c r="AP2722">
        <v>30.8</v>
      </c>
      <c r="AQ2722" s="65"/>
      <c r="AR2722">
        <v>32.5</v>
      </c>
    </row>
    <row r="2723" spans="3:44" x14ac:dyDescent="0.3">
      <c r="C2723" s="33">
        <f t="shared" si="215"/>
        <v>2705</v>
      </c>
      <c r="D2723" s="33">
        <f t="shared" si="216"/>
        <v>91</v>
      </c>
      <c r="E2723" s="33">
        <v>5</v>
      </c>
      <c r="F2723" s="33">
        <v>5</v>
      </c>
      <c r="G2723" s="33">
        <v>1</v>
      </c>
      <c r="H2723">
        <v>91</v>
      </c>
      <c r="I2723">
        <v>16.2</v>
      </c>
      <c r="J2723">
        <v>10.9</v>
      </c>
      <c r="K2723" s="64"/>
      <c r="L2723">
        <v>48.5</v>
      </c>
      <c r="M2723" s="69">
        <f t="shared" si="214"/>
        <v>2.0849599999999997</v>
      </c>
      <c r="N2723">
        <v>1.33</v>
      </c>
      <c r="O2723" s="64">
        <f t="shared" si="212"/>
        <v>1.7000000000000028</v>
      </c>
      <c r="P2723">
        <v>49.9</v>
      </c>
      <c r="Q2723">
        <v>51.6</v>
      </c>
      <c r="R2723">
        <v>102.5</v>
      </c>
      <c r="S2723">
        <v>499</v>
      </c>
      <c r="T2723">
        <v>5.7</v>
      </c>
      <c r="U2723">
        <v>339</v>
      </c>
      <c r="V2723">
        <v>24</v>
      </c>
      <c r="W2723">
        <v>0.25</v>
      </c>
      <c r="X2723">
        <v>31.9</v>
      </c>
      <c r="Y2723">
        <v>41</v>
      </c>
      <c r="Z2723">
        <v>129</v>
      </c>
      <c r="AA2723">
        <v>52.2</v>
      </c>
      <c r="AB2723" s="64"/>
      <c r="AC2723">
        <v>20</v>
      </c>
      <c r="AD2723">
        <v>19.899999999999999</v>
      </c>
      <c r="AE2723">
        <v>796.4</v>
      </c>
      <c r="AF2723">
        <v>61.4</v>
      </c>
      <c r="AG2723">
        <v>24.9</v>
      </c>
      <c r="AH2723">
        <v>22.1</v>
      </c>
      <c r="AI2723" s="64"/>
      <c r="AJ2723" s="64"/>
      <c r="AK2723">
        <v>70</v>
      </c>
      <c r="AL2723">
        <v>45.1</v>
      </c>
      <c r="AM2723">
        <v>79.900000000000006</v>
      </c>
      <c r="AN2723">
        <v>120.1</v>
      </c>
      <c r="AO2723">
        <v>28.6</v>
      </c>
      <c r="AP2723">
        <v>30.8</v>
      </c>
      <c r="AQ2723" s="65"/>
      <c r="AR2723">
        <v>32.6</v>
      </c>
    </row>
    <row r="2724" spans="3:44" x14ac:dyDescent="0.3">
      <c r="C2724" s="33">
        <f t="shared" si="215"/>
        <v>2706</v>
      </c>
      <c r="D2724" s="33">
        <f t="shared" si="216"/>
        <v>91</v>
      </c>
      <c r="E2724" s="33">
        <v>6</v>
      </c>
      <c r="F2724" s="33">
        <v>6</v>
      </c>
      <c r="G2724" s="33">
        <v>1</v>
      </c>
      <c r="H2724">
        <v>91</v>
      </c>
      <c r="I2724">
        <v>12.6</v>
      </c>
      <c r="J2724">
        <v>10.9</v>
      </c>
      <c r="K2724" s="64"/>
      <c r="L2724">
        <v>49.7</v>
      </c>
      <c r="M2724" s="69">
        <f t="shared" si="214"/>
        <v>2.0682133333333335</v>
      </c>
      <c r="N2724">
        <v>1.38</v>
      </c>
      <c r="O2724" s="64">
        <f t="shared" si="212"/>
        <v>1.6000000000000014</v>
      </c>
      <c r="P2724">
        <v>49.9</v>
      </c>
      <c r="Q2724">
        <v>51.5</v>
      </c>
      <c r="R2724">
        <v>102.5</v>
      </c>
      <c r="S2724">
        <v>493</v>
      </c>
      <c r="T2724">
        <v>5.4</v>
      </c>
      <c r="U2724">
        <v>339</v>
      </c>
      <c r="V2724">
        <v>24</v>
      </c>
      <c r="W2724">
        <v>0.26</v>
      </c>
      <c r="X2724">
        <v>31.9</v>
      </c>
      <c r="Y2724">
        <v>37</v>
      </c>
      <c r="Z2724">
        <v>131</v>
      </c>
      <c r="AA2724">
        <v>51.9</v>
      </c>
      <c r="AB2724" s="64"/>
      <c r="AC2724">
        <v>20</v>
      </c>
      <c r="AD2724">
        <v>19.899999999999999</v>
      </c>
      <c r="AE2724">
        <v>775.5</v>
      </c>
      <c r="AF2724">
        <v>61.3</v>
      </c>
      <c r="AG2724">
        <v>24.7</v>
      </c>
      <c r="AH2724">
        <v>22.1</v>
      </c>
      <c r="AI2724" s="64"/>
      <c r="AJ2724" s="64"/>
      <c r="AK2724">
        <v>70</v>
      </c>
      <c r="AL2724">
        <v>45.1</v>
      </c>
      <c r="AM2724">
        <v>79.8</v>
      </c>
      <c r="AN2724">
        <v>119.7</v>
      </c>
      <c r="AO2724">
        <v>28.6</v>
      </c>
      <c r="AP2724">
        <v>30.9</v>
      </c>
      <c r="AQ2724" s="65"/>
      <c r="AR2724">
        <v>32.799999999999997</v>
      </c>
    </row>
    <row r="2725" spans="3:44" x14ac:dyDescent="0.3">
      <c r="C2725" s="33">
        <f t="shared" si="215"/>
        <v>2707</v>
      </c>
      <c r="D2725" s="33">
        <f t="shared" si="216"/>
        <v>91</v>
      </c>
      <c r="E2725" s="33">
        <v>7</v>
      </c>
      <c r="F2725" s="33">
        <v>7</v>
      </c>
      <c r="G2725" s="33">
        <v>1</v>
      </c>
      <c r="H2725">
        <v>91</v>
      </c>
      <c r="I2725">
        <v>13</v>
      </c>
      <c r="J2725">
        <v>10.9</v>
      </c>
      <c r="K2725" s="64"/>
      <c r="L2725">
        <v>48.5</v>
      </c>
      <c r="M2725" s="69">
        <f t="shared" si="214"/>
        <v>2.1435733333333338</v>
      </c>
      <c r="N2725">
        <v>1.42</v>
      </c>
      <c r="O2725" s="64">
        <f t="shared" si="212"/>
        <v>1.6000000000000014</v>
      </c>
      <c r="P2725">
        <v>49.8</v>
      </c>
      <c r="Q2725">
        <v>51.4</v>
      </c>
      <c r="R2725">
        <v>102.5</v>
      </c>
      <c r="S2725">
        <v>491</v>
      </c>
      <c r="T2725">
        <v>5.0999999999999996</v>
      </c>
      <c r="U2725">
        <v>338</v>
      </c>
      <c r="V2725">
        <v>24</v>
      </c>
      <c r="W2725">
        <v>0.23</v>
      </c>
      <c r="X2725">
        <v>31.9</v>
      </c>
      <c r="Y2725">
        <v>42</v>
      </c>
      <c r="Z2725">
        <v>131</v>
      </c>
      <c r="AA2725">
        <v>51.3</v>
      </c>
      <c r="AB2725" s="64"/>
      <c r="AC2725">
        <v>20</v>
      </c>
      <c r="AD2725">
        <v>19.899999999999999</v>
      </c>
      <c r="AE2725">
        <v>765.2</v>
      </c>
      <c r="AF2725">
        <v>61.1</v>
      </c>
      <c r="AG2725">
        <v>25.6</v>
      </c>
      <c r="AH2725">
        <v>22.1</v>
      </c>
      <c r="AI2725" s="64"/>
      <c r="AJ2725" s="64"/>
      <c r="AK2725">
        <v>70</v>
      </c>
      <c r="AL2725">
        <v>45.1</v>
      </c>
      <c r="AM2725">
        <v>79.900000000000006</v>
      </c>
      <c r="AN2725">
        <v>119.6</v>
      </c>
      <c r="AO2725">
        <v>28.7</v>
      </c>
      <c r="AP2725">
        <v>30.9</v>
      </c>
      <c r="AQ2725" s="65"/>
      <c r="AR2725">
        <v>32.799999999999997</v>
      </c>
    </row>
    <row r="2726" spans="3:44" x14ac:dyDescent="0.3">
      <c r="C2726" s="33">
        <f t="shared" si="215"/>
        <v>2708</v>
      </c>
      <c r="D2726" s="33">
        <f t="shared" si="216"/>
        <v>91</v>
      </c>
      <c r="E2726" s="33">
        <v>8</v>
      </c>
      <c r="F2726" s="33">
        <v>1</v>
      </c>
      <c r="G2726" s="33">
        <v>12</v>
      </c>
      <c r="H2726">
        <v>91</v>
      </c>
      <c r="I2726">
        <v>17.399999999999999</v>
      </c>
      <c r="J2726">
        <v>10.9</v>
      </c>
      <c r="K2726" s="64"/>
      <c r="L2726">
        <v>48.6</v>
      </c>
      <c r="M2726" s="69">
        <f t="shared" si="214"/>
        <v>2.1686933333333331</v>
      </c>
      <c r="N2726">
        <v>1.55</v>
      </c>
      <c r="O2726" s="64">
        <f t="shared" si="212"/>
        <v>1.6000000000000014</v>
      </c>
      <c r="P2726">
        <v>49.8</v>
      </c>
      <c r="Q2726">
        <v>51.4</v>
      </c>
      <c r="R2726">
        <v>102.8</v>
      </c>
      <c r="S2726">
        <v>487</v>
      </c>
      <c r="T2726">
        <v>7</v>
      </c>
      <c r="U2726">
        <v>338</v>
      </c>
      <c r="V2726">
        <v>24</v>
      </c>
      <c r="W2726">
        <v>0.21</v>
      </c>
      <c r="X2726">
        <v>31.8</v>
      </c>
      <c r="Y2726">
        <v>56</v>
      </c>
      <c r="Z2726">
        <v>134</v>
      </c>
      <c r="AA2726">
        <v>51.1</v>
      </c>
      <c r="AB2726" s="64"/>
      <c r="AC2726">
        <v>20</v>
      </c>
      <c r="AD2726">
        <v>19.899999999999999</v>
      </c>
      <c r="AE2726">
        <v>954</v>
      </c>
      <c r="AF2726">
        <v>60.8</v>
      </c>
      <c r="AG2726">
        <v>25.9</v>
      </c>
      <c r="AH2726">
        <v>22.1</v>
      </c>
      <c r="AI2726" s="64"/>
      <c r="AJ2726" s="64"/>
      <c r="AK2726">
        <v>70</v>
      </c>
      <c r="AL2726">
        <v>45.1</v>
      </c>
      <c r="AM2726">
        <v>79.8</v>
      </c>
      <c r="AN2726">
        <v>119.4</v>
      </c>
      <c r="AO2726">
        <v>28.7</v>
      </c>
      <c r="AP2726">
        <v>31</v>
      </c>
      <c r="AQ2726" s="65"/>
      <c r="AR2726">
        <v>32.9</v>
      </c>
    </row>
    <row r="2727" spans="3:44" x14ac:dyDescent="0.3">
      <c r="C2727" s="33">
        <f t="shared" si="215"/>
        <v>2709</v>
      </c>
      <c r="D2727" s="33">
        <f t="shared" si="216"/>
        <v>91</v>
      </c>
      <c r="E2727" s="33">
        <v>9</v>
      </c>
      <c r="F2727" s="33">
        <v>2</v>
      </c>
      <c r="G2727" s="33">
        <v>12</v>
      </c>
      <c r="H2727">
        <v>91</v>
      </c>
      <c r="I2727">
        <v>17.100000000000001</v>
      </c>
      <c r="J2727">
        <v>10.9</v>
      </c>
      <c r="K2727" s="64"/>
      <c r="L2727">
        <v>44.2</v>
      </c>
      <c r="M2727" s="69">
        <f t="shared" si="214"/>
        <v>2.1352000000000002</v>
      </c>
      <c r="N2727">
        <v>1.74</v>
      </c>
      <c r="O2727" s="64">
        <f t="shared" si="212"/>
        <v>1.5</v>
      </c>
      <c r="P2727">
        <v>49.8</v>
      </c>
      <c r="Q2727">
        <v>51.3</v>
      </c>
      <c r="R2727">
        <v>103.8</v>
      </c>
      <c r="S2727">
        <v>483</v>
      </c>
      <c r="T2727">
        <v>11.8</v>
      </c>
      <c r="U2727">
        <v>338</v>
      </c>
      <c r="V2727">
        <v>24</v>
      </c>
      <c r="W2727">
        <v>0.22</v>
      </c>
      <c r="X2727">
        <v>31.9</v>
      </c>
      <c r="Y2727">
        <v>65</v>
      </c>
      <c r="Z2727">
        <v>148</v>
      </c>
      <c r="AA2727">
        <v>50.5</v>
      </c>
      <c r="AB2727" s="64"/>
      <c r="AC2727">
        <v>20</v>
      </c>
      <c r="AD2727">
        <v>19.899999999999999</v>
      </c>
      <c r="AE2727">
        <v>1269.9000000000001</v>
      </c>
      <c r="AF2727">
        <v>60.7</v>
      </c>
      <c r="AG2727">
        <v>25.5</v>
      </c>
      <c r="AH2727">
        <v>22.1</v>
      </c>
      <c r="AI2727" s="64"/>
      <c r="AJ2727" s="64"/>
      <c r="AK2727">
        <v>70</v>
      </c>
      <c r="AL2727">
        <v>45.1</v>
      </c>
      <c r="AM2727">
        <v>79.900000000000006</v>
      </c>
      <c r="AN2727">
        <v>119.7</v>
      </c>
      <c r="AO2727">
        <v>28.7</v>
      </c>
      <c r="AP2727">
        <v>31</v>
      </c>
      <c r="AQ2727" s="65"/>
      <c r="AR2727">
        <v>33</v>
      </c>
    </row>
    <row r="2728" spans="3:44" x14ac:dyDescent="0.3">
      <c r="C2728" s="33">
        <f t="shared" si="215"/>
        <v>2710</v>
      </c>
      <c r="D2728" s="33">
        <f t="shared" si="216"/>
        <v>91</v>
      </c>
      <c r="E2728" s="33">
        <v>10</v>
      </c>
      <c r="F2728" s="33">
        <v>3</v>
      </c>
      <c r="G2728" s="33">
        <v>12</v>
      </c>
      <c r="H2728">
        <v>91</v>
      </c>
      <c r="I2728">
        <v>14.6</v>
      </c>
      <c r="J2728">
        <v>10.9</v>
      </c>
      <c r="K2728" s="64"/>
      <c r="L2728">
        <v>33.9</v>
      </c>
      <c r="M2728" s="69">
        <f t="shared" si="214"/>
        <v>2.1184533333333335</v>
      </c>
      <c r="N2728">
        <v>1.95</v>
      </c>
      <c r="O2728" s="64">
        <f t="shared" si="212"/>
        <v>1.6999999999999957</v>
      </c>
      <c r="P2728">
        <v>49.7</v>
      </c>
      <c r="Q2728">
        <v>51.4</v>
      </c>
      <c r="R2728">
        <v>105.4</v>
      </c>
      <c r="S2728">
        <v>481</v>
      </c>
      <c r="T2728">
        <v>18.899999999999999</v>
      </c>
      <c r="U2728">
        <v>337</v>
      </c>
      <c r="V2728">
        <v>24</v>
      </c>
      <c r="W2728">
        <v>0.22</v>
      </c>
      <c r="X2728">
        <v>31.8</v>
      </c>
      <c r="Y2728">
        <v>67</v>
      </c>
      <c r="Z2728">
        <v>194</v>
      </c>
      <c r="AA2728">
        <v>50.2</v>
      </c>
      <c r="AB2728" s="64"/>
      <c r="AC2728">
        <v>20</v>
      </c>
      <c r="AD2728">
        <v>19.899999999999999</v>
      </c>
      <c r="AE2728">
        <v>1683.5</v>
      </c>
      <c r="AF2728">
        <v>60.4</v>
      </c>
      <c r="AG2728">
        <v>25.3</v>
      </c>
      <c r="AH2728">
        <v>22.1</v>
      </c>
      <c r="AI2728" s="64"/>
      <c r="AJ2728" s="64"/>
      <c r="AK2728">
        <v>70</v>
      </c>
      <c r="AL2728">
        <v>45</v>
      </c>
      <c r="AM2728">
        <v>79.900000000000006</v>
      </c>
      <c r="AN2728">
        <v>119.9</v>
      </c>
      <c r="AO2728">
        <v>28.7</v>
      </c>
      <c r="AP2728">
        <v>31</v>
      </c>
      <c r="AQ2728" s="65"/>
      <c r="AR2728">
        <v>33</v>
      </c>
    </row>
    <row r="2729" spans="3:44" x14ac:dyDescent="0.3">
      <c r="C2729" s="33">
        <f t="shared" si="215"/>
        <v>2711</v>
      </c>
      <c r="D2729" s="33">
        <f t="shared" si="216"/>
        <v>91</v>
      </c>
      <c r="E2729" s="33">
        <v>11</v>
      </c>
      <c r="F2729" s="33">
        <v>4</v>
      </c>
      <c r="G2729" s="33">
        <v>12</v>
      </c>
      <c r="H2729">
        <v>91</v>
      </c>
      <c r="I2729">
        <v>13.7</v>
      </c>
      <c r="J2729">
        <v>10.9</v>
      </c>
      <c r="K2729" s="64"/>
      <c r="L2729">
        <v>30.2</v>
      </c>
      <c r="M2729" s="69">
        <f t="shared" si="214"/>
        <v>2.1017066666666668</v>
      </c>
      <c r="N2729">
        <v>2.21</v>
      </c>
      <c r="O2729" s="64">
        <f t="shared" si="212"/>
        <v>1.7999999999999972</v>
      </c>
      <c r="P2729">
        <v>49.7</v>
      </c>
      <c r="Q2729">
        <v>51.5</v>
      </c>
      <c r="R2729">
        <v>105.6</v>
      </c>
      <c r="S2729">
        <v>480</v>
      </c>
      <c r="T2729">
        <v>26.1</v>
      </c>
      <c r="U2729">
        <v>335</v>
      </c>
      <c r="V2729">
        <v>24.1</v>
      </c>
      <c r="W2729">
        <v>0.2</v>
      </c>
      <c r="X2729">
        <v>31.9</v>
      </c>
      <c r="Y2729">
        <v>66</v>
      </c>
      <c r="Z2729">
        <v>263</v>
      </c>
      <c r="AA2729">
        <v>50.3</v>
      </c>
      <c r="AB2729" s="64"/>
      <c r="AC2729">
        <v>20</v>
      </c>
      <c r="AD2729">
        <v>19.899999999999999</v>
      </c>
      <c r="AE2729">
        <v>2290.8000000000002</v>
      </c>
      <c r="AF2729">
        <v>60.3</v>
      </c>
      <c r="AG2729">
        <v>25.1</v>
      </c>
      <c r="AH2729">
        <v>22.1</v>
      </c>
      <c r="AI2729" s="64"/>
      <c r="AJ2729" s="64"/>
      <c r="AK2729">
        <v>70</v>
      </c>
      <c r="AL2729">
        <v>45</v>
      </c>
      <c r="AM2729">
        <v>80</v>
      </c>
      <c r="AN2729">
        <v>120.1</v>
      </c>
      <c r="AO2729">
        <v>28.8</v>
      </c>
      <c r="AP2729">
        <v>31.1</v>
      </c>
      <c r="AQ2729" s="65"/>
      <c r="AR2729">
        <v>33</v>
      </c>
    </row>
    <row r="2730" spans="3:44" x14ac:dyDescent="0.3">
      <c r="C2730" s="33">
        <f t="shared" si="215"/>
        <v>2712</v>
      </c>
      <c r="D2730" s="33">
        <f t="shared" si="216"/>
        <v>91</v>
      </c>
      <c r="E2730" s="33">
        <v>12</v>
      </c>
      <c r="F2730" s="33">
        <v>5</v>
      </c>
      <c r="G2730" s="33">
        <v>12</v>
      </c>
      <c r="H2730">
        <v>91</v>
      </c>
      <c r="I2730">
        <v>13.9</v>
      </c>
      <c r="J2730">
        <v>10.9</v>
      </c>
      <c r="K2730" s="64"/>
      <c r="L2730">
        <v>26.5</v>
      </c>
      <c r="M2730" s="69">
        <f t="shared" si="214"/>
        <v>2.1017066666666668</v>
      </c>
      <c r="N2730">
        <v>2.46</v>
      </c>
      <c r="O2730" s="64">
        <f t="shared" si="212"/>
        <v>2</v>
      </c>
      <c r="P2730">
        <v>49.6</v>
      </c>
      <c r="Q2730">
        <v>51.6</v>
      </c>
      <c r="R2730">
        <v>104.8</v>
      </c>
      <c r="S2730">
        <v>481</v>
      </c>
      <c r="T2730">
        <v>30.7</v>
      </c>
      <c r="U2730">
        <v>333</v>
      </c>
      <c r="V2730">
        <v>24.1</v>
      </c>
      <c r="W2730">
        <v>0.24</v>
      </c>
      <c r="X2730">
        <v>31.9</v>
      </c>
      <c r="Y2730">
        <v>65</v>
      </c>
      <c r="Z2730">
        <v>302</v>
      </c>
      <c r="AA2730">
        <v>51.1</v>
      </c>
      <c r="AB2730" s="64"/>
      <c r="AC2730">
        <v>20</v>
      </c>
      <c r="AD2730">
        <v>19.899999999999999</v>
      </c>
      <c r="AE2730">
        <v>2740.2</v>
      </c>
      <c r="AF2730">
        <v>60.2</v>
      </c>
      <c r="AG2730">
        <v>25.1</v>
      </c>
      <c r="AH2730">
        <v>22.1</v>
      </c>
      <c r="AI2730" s="64"/>
      <c r="AJ2730" s="64"/>
      <c r="AK2730">
        <v>70</v>
      </c>
      <c r="AL2730">
        <v>45</v>
      </c>
      <c r="AM2730">
        <v>80</v>
      </c>
      <c r="AN2730">
        <v>119.9</v>
      </c>
      <c r="AO2730">
        <v>28.8</v>
      </c>
      <c r="AP2730">
        <v>31.1</v>
      </c>
      <c r="AQ2730" s="65"/>
      <c r="AR2730">
        <v>33</v>
      </c>
    </row>
    <row r="2731" spans="3:44" x14ac:dyDescent="0.3">
      <c r="C2731" s="33">
        <f t="shared" si="215"/>
        <v>2713</v>
      </c>
      <c r="D2731" s="33">
        <f t="shared" si="216"/>
        <v>91</v>
      </c>
      <c r="E2731" s="33">
        <v>13</v>
      </c>
      <c r="F2731" s="33">
        <v>6</v>
      </c>
      <c r="G2731" s="33">
        <v>12</v>
      </c>
      <c r="H2731">
        <v>91</v>
      </c>
      <c r="I2731">
        <v>14</v>
      </c>
      <c r="J2731">
        <v>10.9</v>
      </c>
      <c r="K2731" s="64"/>
      <c r="L2731">
        <v>24.8</v>
      </c>
      <c r="M2731" s="69">
        <f t="shared" si="214"/>
        <v>2.1017066666666668</v>
      </c>
      <c r="N2731">
        <v>2.64</v>
      </c>
      <c r="O2731" s="64">
        <f t="shared" si="212"/>
        <v>2.2000000000000028</v>
      </c>
      <c r="P2731">
        <v>49.5</v>
      </c>
      <c r="Q2731">
        <v>51.7</v>
      </c>
      <c r="R2731">
        <v>104.7</v>
      </c>
      <c r="S2731">
        <v>482</v>
      </c>
      <c r="T2731">
        <v>36.6</v>
      </c>
      <c r="U2731">
        <v>331</v>
      </c>
      <c r="V2731">
        <v>24.1</v>
      </c>
      <c r="W2731">
        <v>0.21</v>
      </c>
      <c r="X2731">
        <v>31.9</v>
      </c>
      <c r="Y2731">
        <v>66</v>
      </c>
      <c r="Z2731">
        <v>322</v>
      </c>
      <c r="AA2731">
        <v>51.6</v>
      </c>
      <c r="AB2731" s="64"/>
      <c r="AC2731">
        <v>20</v>
      </c>
      <c r="AD2731">
        <v>19.899999999999999</v>
      </c>
      <c r="AE2731">
        <v>3181.4</v>
      </c>
      <c r="AF2731">
        <v>60.2</v>
      </c>
      <c r="AG2731">
        <v>25.1</v>
      </c>
      <c r="AH2731">
        <v>22.1</v>
      </c>
      <c r="AI2731" s="64"/>
      <c r="AJ2731" s="64"/>
      <c r="AK2731">
        <v>70</v>
      </c>
      <c r="AL2731">
        <v>45</v>
      </c>
      <c r="AM2731">
        <v>80</v>
      </c>
      <c r="AN2731">
        <v>119.7</v>
      </c>
      <c r="AO2731">
        <v>28.9</v>
      </c>
      <c r="AP2731">
        <v>31.1</v>
      </c>
      <c r="AQ2731" s="65"/>
      <c r="AR2731">
        <v>32.9</v>
      </c>
    </row>
    <row r="2732" spans="3:44" x14ac:dyDescent="0.3">
      <c r="C2732" s="33">
        <f t="shared" si="215"/>
        <v>2714</v>
      </c>
      <c r="D2732" s="33">
        <f t="shared" si="216"/>
        <v>91</v>
      </c>
      <c r="E2732" s="33">
        <v>14</v>
      </c>
      <c r="F2732" s="33">
        <v>7</v>
      </c>
      <c r="G2732" s="33">
        <v>12</v>
      </c>
      <c r="H2732">
        <v>91</v>
      </c>
      <c r="I2732">
        <v>13.7</v>
      </c>
      <c r="J2732">
        <v>10.9</v>
      </c>
      <c r="K2732" s="64"/>
      <c r="L2732">
        <v>24.5</v>
      </c>
      <c r="M2732" s="69">
        <f t="shared" si="214"/>
        <v>2.0933333333333333</v>
      </c>
      <c r="N2732">
        <v>2.74</v>
      </c>
      <c r="O2732" s="64">
        <f t="shared" si="212"/>
        <v>2.5</v>
      </c>
      <c r="P2732">
        <v>49.5</v>
      </c>
      <c r="Q2732">
        <v>52</v>
      </c>
      <c r="R2732">
        <v>105.1</v>
      </c>
      <c r="S2732">
        <v>487</v>
      </c>
      <c r="T2732">
        <v>42.7</v>
      </c>
      <c r="U2732">
        <v>329</v>
      </c>
      <c r="V2732">
        <v>24.1</v>
      </c>
      <c r="W2732">
        <v>0.21</v>
      </c>
      <c r="X2732">
        <v>31.9</v>
      </c>
      <c r="Y2732">
        <v>66</v>
      </c>
      <c r="Z2732">
        <v>333</v>
      </c>
      <c r="AA2732">
        <v>52.7</v>
      </c>
      <c r="AB2732" s="64"/>
      <c r="AC2732">
        <v>20</v>
      </c>
      <c r="AD2732">
        <v>19.899999999999999</v>
      </c>
      <c r="AE2732">
        <v>3607.3</v>
      </c>
      <c r="AF2732">
        <v>60.3</v>
      </c>
      <c r="AG2732">
        <v>25</v>
      </c>
      <c r="AH2732">
        <v>22.1</v>
      </c>
      <c r="AI2732" s="64"/>
      <c r="AJ2732" s="64"/>
      <c r="AK2732">
        <v>70</v>
      </c>
      <c r="AL2732">
        <v>45</v>
      </c>
      <c r="AM2732">
        <v>80.099999999999994</v>
      </c>
      <c r="AN2732">
        <v>119.9</v>
      </c>
      <c r="AO2732">
        <v>28.9</v>
      </c>
      <c r="AP2732">
        <v>31.1</v>
      </c>
      <c r="AQ2732" s="65"/>
      <c r="AR2732">
        <v>32.700000000000003</v>
      </c>
    </row>
    <row r="2733" spans="3:44" x14ac:dyDescent="0.3">
      <c r="C2733" s="33">
        <f t="shared" si="215"/>
        <v>2715</v>
      </c>
      <c r="D2733" s="33">
        <f t="shared" si="216"/>
        <v>91</v>
      </c>
      <c r="E2733" s="33">
        <v>15</v>
      </c>
      <c r="F2733" s="33">
        <v>8</v>
      </c>
      <c r="G2733" s="33">
        <v>12</v>
      </c>
      <c r="H2733">
        <v>91</v>
      </c>
      <c r="I2733">
        <v>13.8</v>
      </c>
      <c r="J2733">
        <v>10.9</v>
      </c>
      <c r="K2733" s="64"/>
      <c r="L2733">
        <v>20.7</v>
      </c>
      <c r="M2733" s="69">
        <f t="shared" si="214"/>
        <v>2.1017066666666668</v>
      </c>
      <c r="N2733">
        <v>2.7</v>
      </c>
      <c r="O2733" s="64">
        <f t="shared" si="212"/>
        <v>2.7000000000000028</v>
      </c>
      <c r="P2733">
        <v>49.5</v>
      </c>
      <c r="Q2733">
        <v>52.2</v>
      </c>
      <c r="R2733">
        <v>104.9</v>
      </c>
      <c r="S2733">
        <v>490</v>
      </c>
      <c r="T2733">
        <v>44.2</v>
      </c>
      <c r="U2733">
        <v>328</v>
      </c>
      <c r="V2733">
        <v>24.1</v>
      </c>
      <c r="W2733">
        <v>0.32</v>
      </c>
      <c r="X2733">
        <v>32</v>
      </c>
      <c r="Y2733">
        <v>60</v>
      </c>
      <c r="Z2733">
        <v>342</v>
      </c>
      <c r="AA2733">
        <v>53.6</v>
      </c>
      <c r="AB2733" s="64"/>
      <c r="AC2733">
        <v>20</v>
      </c>
      <c r="AD2733">
        <v>19.899999999999999</v>
      </c>
      <c r="AE2733">
        <v>4048.6</v>
      </c>
      <c r="AF2733">
        <v>60.6</v>
      </c>
      <c r="AG2733">
        <v>25.1</v>
      </c>
      <c r="AH2733">
        <v>22.1</v>
      </c>
      <c r="AI2733" s="64"/>
      <c r="AJ2733" s="64"/>
      <c r="AK2733">
        <v>70</v>
      </c>
      <c r="AL2733">
        <v>45.1</v>
      </c>
      <c r="AM2733">
        <v>80.099999999999994</v>
      </c>
      <c r="AN2733">
        <v>119.9</v>
      </c>
      <c r="AO2733">
        <v>29</v>
      </c>
      <c r="AP2733">
        <v>31.2</v>
      </c>
      <c r="AQ2733" s="65"/>
      <c r="AR2733">
        <v>32.6</v>
      </c>
    </row>
    <row r="2734" spans="3:44" x14ac:dyDescent="0.3">
      <c r="C2734" s="33">
        <f t="shared" si="215"/>
        <v>2716</v>
      </c>
      <c r="D2734" s="33">
        <f t="shared" si="216"/>
        <v>91</v>
      </c>
      <c r="E2734" s="33">
        <v>16</v>
      </c>
      <c r="F2734" s="33">
        <v>1</v>
      </c>
      <c r="G2734" s="33">
        <v>2</v>
      </c>
      <c r="H2734">
        <v>91</v>
      </c>
      <c r="I2734">
        <v>14.2</v>
      </c>
      <c r="J2734">
        <v>10.9</v>
      </c>
      <c r="K2734" s="64"/>
      <c r="L2734">
        <v>16.3</v>
      </c>
      <c r="M2734" s="69">
        <f t="shared" si="214"/>
        <v>2.0765866666666666</v>
      </c>
      <c r="N2734">
        <v>2.58</v>
      </c>
      <c r="O2734" s="64">
        <f t="shared" si="212"/>
        <v>2.8999999999999986</v>
      </c>
      <c r="P2734">
        <v>49.4</v>
      </c>
      <c r="Q2734">
        <v>52.3</v>
      </c>
      <c r="R2734">
        <v>104.4</v>
      </c>
      <c r="S2734">
        <v>498</v>
      </c>
      <c r="T2734">
        <v>41.4</v>
      </c>
      <c r="U2734">
        <v>327</v>
      </c>
      <c r="V2734">
        <v>24.1</v>
      </c>
      <c r="W2734">
        <v>0.22</v>
      </c>
      <c r="X2734">
        <v>32</v>
      </c>
      <c r="Y2734">
        <v>53</v>
      </c>
      <c r="Z2734">
        <v>346</v>
      </c>
      <c r="AA2734">
        <v>54</v>
      </c>
      <c r="AB2734" s="64"/>
      <c r="AC2734">
        <v>20</v>
      </c>
      <c r="AD2734">
        <v>19.899999999999999</v>
      </c>
      <c r="AE2734">
        <v>4235.7</v>
      </c>
      <c r="AF2734">
        <v>60.9</v>
      </c>
      <c r="AG2734">
        <v>24.8</v>
      </c>
      <c r="AH2734">
        <v>22.2</v>
      </c>
      <c r="AI2734" s="64"/>
      <c r="AJ2734" s="64"/>
      <c r="AK2734">
        <v>70</v>
      </c>
      <c r="AL2734">
        <v>45.1</v>
      </c>
      <c r="AM2734">
        <v>80.099999999999994</v>
      </c>
      <c r="AN2734">
        <v>119.7</v>
      </c>
      <c r="AO2734">
        <v>29.1</v>
      </c>
      <c r="AP2734">
        <v>31.2</v>
      </c>
      <c r="AQ2734" s="65"/>
      <c r="AR2734">
        <v>32.4</v>
      </c>
    </row>
    <row r="2735" spans="3:44" x14ac:dyDescent="0.3">
      <c r="C2735" s="33">
        <f t="shared" si="215"/>
        <v>2717</v>
      </c>
      <c r="D2735" s="33">
        <f t="shared" si="216"/>
        <v>91</v>
      </c>
      <c r="E2735" s="33">
        <v>17</v>
      </c>
      <c r="F2735" s="33">
        <v>2</v>
      </c>
      <c r="G2735" s="33">
        <v>2</v>
      </c>
      <c r="H2735">
        <v>91</v>
      </c>
      <c r="I2735">
        <v>14</v>
      </c>
      <c r="J2735">
        <v>10.9</v>
      </c>
      <c r="K2735" s="64"/>
      <c r="L2735">
        <v>10.199999999999999</v>
      </c>
      <c r="M2735" s="69">
        <f t="shared" si="214"/>
        <v>2.0849599999999997</v>
      </c>
      <c r="N2735">
        <v>2.4300000000000002</v>
      </c>
      <c r="O2735" s="64">
        <f t="shared" si="212"/>
        <v>3.1000000000000014</v>
      </c>
      <c r="P2735">
        <v>49.4</v>
      </c>
      <c r="Q2735">
        <v>52.5</v>
      </c>
      <c r="R2735">
        <v>103.9</v>
      </c>
      <c r="S2735">
        <v>508</v>
      </c>
      <c r="T2735">
        <v>36.5</v>
      </c>
      <c r="U2735">
        <v>326</v>
      </c>
      <c r="V2735">
        <v>24.1</v>
      </c>
      <c r="W2735">
        <v>0.25</v>
      </c>
      <c r="X2735">
        <v>32</v>
      </c>
      <c r="Y2735">
        <v>47</v>
      </c>
      <c r="Z2735">
        <v>347</v>
      </c>
      <c r="AA2735">
        <v>54.7</v>
      </c>
      <c r="AB2735" s="64"/>
      <c r="AC2735">
        <v>20</v>
      </c>
      <c r="AD2735">
        <v>19.899999999999999</v>
      </c>
      <c r="AE2735">
        <v>4322.3999999999996</v>
      </c>
      <c r="AF2735">
        <v>61.1</v>
      </c>
      <c r="AG2735">
        <v>24.9</v>
      </c>
      <c r="AH2735">
        <v>22.2</v>
      </c>
      <c r="AI2735" s="64"/>
      <c r="AJ2735" s="64"/>
      <c r="AK2735">
        <v>70</v>
      </c>
      <c r="AL2735">
        <v>45</v>
      </c>
      <c r="AM2735">
        <v>80.099999999999994</v>
      </c>
      <c r="AN2735">
        <v>119.8</v>
      </c>
      <c r="AO2735">
        <v>29.2</v>
      </c>
      <c r="AP2735">
        <v>31.3</v>
      </c>
      <c r="AQ2735" s="65"/>
      <c r="AR2735">
        <v>32.1</v>
      </c>
    </row>
    <row r="2736" spans="3:44" x14ac:dyDescent="0.3">
      <c r="C2736" s="33">
        <f t="shared" si="215"/>
        <v>2718</v>
      </c>
      <c r="D2736" s="33">
        <f t="shared" si="216"/>
        <v>91</v>
      </c>
      <c r="E2736" s="33">
        <v>18</v>
      </c>
      <c r="F2736" s="33">
        <v>3</v>
      </c>
      <c r="G2736" s="33">
        <v>2</v>
      </c>
      <c r="H2736">
        <v>91</v>
      </c>
      <c r="I2736">
        <v>13.8</v>
      </c>
      <c r="J2736">
        <v>10.9</v>
      </c>
      <c r="K2736" s="64"/>
      <c r="L2736">
        <v>5.6</v>
      </c>
      <c r="M2736" s="69">
        <f t="shared" si="214"/>
        <v>2.0849599999999997</v>
      </c>
      <c r="N2736">
        <v>2.31</v>
      </c>
      <c r="O2736" s="64">
        <f t="shared" si="212"/>
        <v>3.3000000000000043</v>
      </c>
      <c r="P2736">
        <v>49.3</v>
      </c>
      <c r="Q2736">
        <v>52.6</v>
      </c>
      <c r="R2736">
        <v>103.7</v>
      </c>
      <c r="S2736">
        <v>512</v>
      </c>
      <c r="T2736">
        <v>32.5</v>
      </c>
      <c r="U2736">
        <v>325</v>
      </c>
      <c r="V2736">
        <v>24.1</v>
      </c>
      <c r="W2736">
        <v>0.32</v>
      </c>
      <c r="X2736">
        <v>32</v>
      </c>
      <c r="Y2736">
        <v>43</v>
      </c>
      <c r="Z2736">
        <v>346</v>
      </c>
      <c r="AA2736">
        <v>55.3</v>
      </c>
      <c r="AB2736" s="64"/>
      <c r="AC2736">
        <v>20</v>
      </c>
      <c r="AD2736">
        <v>19.899999999999999</v>
      </c>
      <c r="AE2736">
        <v>4347.7</v>
      </c>
      <c r="AF2736">
        <v>61.4</v>
      </c>
      <c r="AG2736">
        <v>24.9</v>
      </c>
      <c r="AH2736">
        <v>22.2</v>
      </c>
      <c r="AI2736" s="64"/>
      <c r="AJ2736" s="64"/>
      <c r="AK2736">
        <v>70</v>
      </c>
      <c r="AL2736">
        <v>45</v>
      </c>
      <c r="AM2736">
        <v>80.2</v>
      </c>
      <c r="AN2736">
        <v>120.3</v>
      </c>
      <c r="AO2736">
        <v>29.3</v>
      </c>
      <c r="AP2736">
        <v>31.2</v>
      </c>
      <c r="AQ2736" s="65"/>
      <c r="AR2736">
        <v>32.1</v>
      </c>
    </row>
    <row r="2737" spans="3:44" x14ac:dyDescent="0.3">
      <c r="C2737" s="33">
        <f t="shared" si="215"/>
        <v>2719</v>
      </c>
      <c r="D2737" s="33">
        <f t="shared" si="216"/>
        <v>91</v>
      </c>
      <c r="E2737" s="33">
        <v>19</v>
      </c>
      <c r="F2737" s="33">
        <v>4</v>
      </c>
      <c r="G2737" s="33">
        <v>2</v>
      </c>
      <c r="H2737">
        <v>91</v>
      </c>
      <c r="I2737">
        <v>14</v>
      </c>
      <c r="J2737">
        <v>10.9</v>
      </c>
      <c r="K2737" s="64"/>
      <c r="L2737">
        <v>3.1</v>
      </c>
      <c r="M2737" s="69">
        <f t="shared" si="214"/>
        <v>2.0849599999999997</v>
      </c>
      <c r="N2737">
        <v>2.21</v>
      </c>
      <c r="O2737" s="64">
        <f t="shared" si="212"/>
        <v>3.3000000000000043</v>
      </c>
      <c r="P2737">
        <v>49.4</v>
      </c>
      <c r="Q2737">
        <v>52.7</v>
      </c>
      <c r="R2737">
        <v>103.9</v>
      </c>
      <c r="S2737">
        <v>521</v>
      </c>
      <c r="T2737">
        <v>30.3</v>
      </c>
      <c r="U2737">
        <v>325</v>
      </c>
      <c r="V2737">
        <v>24.1</v>
      </c>
      <c r="W2737">
        <v>0.2</v>
      </c>
      <c r="X2737">
        <v>32</v>
      </c>
      <c r="Y2737">
        <v>41</v>
      </c>
      <c r="Z2737">
        <v>345</v>
      </c>
      <c r="AA2737">
        <v>55.6</v>
      </c>
      <c r="AB2737" s="64"/>
      <c r="AC2737">
        <v>20</v>
      </c>
      <c r="AD2737">
        <v>19.899999999999999</v>
      </c>
      <c r="AE2737">
        <v>4325.3</v>
      </c>
      <c r="AF2737">
        <v>61.5</v>
      </c>
      <c r="AG2737">
        <v>24.9</v>
      </c>
      <c r="AH2737">
        <v>22.2</v>
      </c>
      <c r="AI2737" s="64"/>
      <c r="AJ2737" s="64"/>
      <c r="AK2737">
        <v>70</v>
      </c>
      <c r="AL2737">
        <v>45</v>
      </c>
      <c r="AM2737">
        <v>80.2</v>
      </c>
      <c r="AN2737">
        <v>119.7</v>
      </c>
      <c r="AO2737">
        <v>29.3</v>
      </c>
      <c r="AP2737">
        <v>31.2</v>
      </c>
      <c r="AQ2737" s="65"/>
      <c r="AR2737">
        <v>31.8</v>
      </c>
    </row>
    <row r="2738" spans="3:44" x14ac:dyDescent="0.3">
      <c r="C2738" s="33">
        <f t="shared" si="215"/>
        <v>2720</v>
      </c>
      <c r="D2738" s="33">
        <f t="shared" si="216"/>
        <v>91</v>
      </c>
      <c r="E2738" s="33">
        <v>20</v>
      </c>
      <c r="F2738" s="33">
        <v>5</v>
      </c>
      <c r="G2738" s="33">
        <v>2</v>
      </c>
      <c r="H2738">
        <v>91</v>
      </c>
      <c r="I2738">
        <v>13.9</v>
      </c>
      <c r="J2738">
        <v>10.9</v>
      </c>
      <c r="K2738" s="64"/>
      <c r="L2738">
        <v>2.4</v>
      </c>
      <c r="M2738" s="69">
        <f t="shared" si="214"/>
        <v>2.0933333333333333</v>
      </c>
      <c r="N2738">
        <v>2.14</v>
      </c>
      <c r="O2738" s="64">
        <f t="shared" si="212"/>
        <v>3.3000000000000043</v>
      </c>
      <c r="P2738">
        <v>49.4</v>
      </c>
      <c r="Q2738">
        <v>52.7</v>
      </c>
      <c r="R2738">
        <v>104.4</v>
      </c>
      <c r="S2738">
        <v>525</v>
      </c>
      <c r="T2738">
        <v>29.6</v>
      </c>
      <c r="U2738">
        <v>325</v>
      </c>
      <c r="V2738">
        <v>24.1</v>
      </c>
      <c r="W2738">
        <v>0.27</v>
      </c>
      <c r="X2738">
        <v>32.1</v>
      </c>
      <c r="Y2738">
        <v>42</v>
      </c>
      <c r="Z2738">
        <v>345</v>
      </c>
      <c r="AA2738">
        <v>55.9</v>
      </c>
      <c r="AB2738" s="64"/>
      <c r="AC2738">
        <v>20</v>
      </c>
      <c r="AD2738">
        <v>19.899999999999999</v>
      </c>
      <c r="AE2738">
        <v>4315.8999999999996</v>
      </c>
      <c r="AF2738">
        <v>61.8</v>
      </c>
      <c r="AG2738">
        <v>25</v>
      </c>
      <c r="AH2738">
        <v>22.2</v>
      </c>
      <c r="AI2738" s="64"/>
      <c r="AJ2738" s="64"/>
      <c r="AK2738">
        <v>70</v>
      </c>
      <c r="AL2738">
        <v>45</v>
      </c>
      <c r="AM2738">
        <v>80.2</v>
      </c>
      <c r="AN2738">
        <v>119.9</v>
      </c>
      <c r="AO2738">
        <v>29.2</v>
      </c>
      <c r="AP2738">
        <v>31.2</v>
      </c>
      <c r="AQ2738" s="65"/>
      <c r="AR2738">
        <v>31.6</v>
      </c>
    </row>
    <row r="2739" spans="3:44" x14ac:dyDescent="0.3">
      <c r="C2739" s="33">
        <f t="shared" si="215"/>
        <v>2721</v>
      </c>
      <c r="D2739" s="33">
        <f t="shared" si="216"/>
        <v>91</v>
      </c>
      <c r="E2739" s="33">
        <v>21</v>
      </c>
      <c r="F2739" s="33">
        <v>6</v>
      </c>
      <c r="G2739" s="33">
        <v>2</v>
      </c>
      <c r="H2739">
        <v>91</v>
      </c>
      <c r="I2739">
        <v>13.5</v>
      </c>
      <c r="J2739">
        <v>10.9</v>
      </c>
      <c r="K2739" s="64"/>
      <c r="L2739">
        <v>2.5</v>
      </c>
      <c r="M2739" s="69">
        <f t="shared" si="214"/>
        <v>2.1017066666666668</v>
      </c>
      <c r="N2739">
        <v>2.12</v>
      </c>
      <c r="O2739" s="64">
        <f t="shared" si="212"/>
        <v>3.5</v>
      </c>
      <c r="P2739">
        <v>49.3</v>
      </c>
      <c r="Q2739">
        <v>52.8</v>
      </c>
      <c r="R2739">
        <v>104.9</v>
      </c>
      <c r="S2739">
        <v>532</v>
      </c>
      <c r="T2739">
        <v>31.5</v>
      </c>
      <c r="U2739">
        <v>324</v>
      </c>
      <c r="V2739">
        <v>24.1</v>
      </c>
      <c r="W2739">
        <v>0.28000000000000003</v>
      </c>
      <c r="X2739">
        <v>32.1</v>
      </c>
      <c r="Y2739">
        <v>44</v>
      </c>
      <c r="Z2739">
        <v>344</v>
      </c>
      <c r="AA2739">
        <v>56</v>
      </c>
      <c r="AB2739" s="64"/>
      <c r="AC2739">
        <v>20</v>
      </c>
      <c r="AD2739">
        <v>19.899999999999999</v>
      </c>
      <c r="AE2739">
        <v>4331.1000000000004</v>
      </c>
      <c r="AF2739">
        <v>62.1</v>
      </c>
      <c r="AG2739">
        <v>25.1</v>
      </c>
      <c r="AH2739">
        <v>22.2</v>
      </c>
      <c r="AI2739" s="64"/>
      <c r="AJ2739" s="64"/>
      <c r="AK2739">
        <v>70</v>
      </c>
      <c r="AL2739">
        <v>45</v>
      </c>
      <c r="AM2739">
        <v>80.2</v>
      </c>
      <c r="AN2739">
        <v>119.9</v>
      </c>
      <c r="AO2739">
        <v>29.3</v>
      </c>
      <c r="AP2739">
        <v>31.1</v>
      </c>
      <c r="AQ2739" s="65"/>
      <c r="AR2739">
        <v>31.6</v>
      </c>
    </row>
    <row r="2740" spans="3:44" x14ac:dyDescent="0.3">
      <c r="C2740" s="33">
        <f t="shared" si="215"/>
        <v>2722</v>
      </c>
      <c r="D2740" s="33">
        <f t="shared" si="216"/>
        <v>91</v>
      </c>
      <c r="E2740" s="33">
        <v>22</v>
      </c>
      <c r="F2740" s="33">
        <v>7</v>
      </c>
      <c r="G2740" s="33">
        <v>2</v>
      </c>
      <c r="H2740">
        <v>91</v>
      </c>
      <c r="I2740">
        <v>13.9</v>
      </c>
      <c r="J2740">
        <v>10.9</v>
      </c>
      <c r="K2740" s="64"/>
      <c r="L2740">
        <v>4.0999999999999996</v>
      </c>
      <c r="M2740" s="69">
        <f t="shared" si="214"/>
        <v>2.0849599999999997</v>
      </c>
      <c r="N2740">
        <v>2.0699999999999998</v>
      </c>
      <c r="O2740" s="64">
        <f t="shared" si="212"/>
        <v>3.5</v>
      </c>
      <c r="P2740">
        <v>49.3</v>
      </c>
      <c r="Q2740">
        <v>52.8</v>
      </c>
      <c r="R2740">
        <v>104.4</v>
      </c>
      <c r="S2740">
        <v>538</v>
      </c>
      <c r="T2740">
        <v>29.2</v>
      </c>
      <c r="U2740">
        <v>324</v>
      </c>
      <c r="V2740">
        <v>24.1</v>
      </c>
      <c r="W2740">
        <v>0.25</v>
      </c>
      <c r="X2740">
        <v>32.1</v>
      </c>
      <c r="Y2740">
        <v>38</v>
      </c>
      <c r="Z2740">
        <v>344</v>
      </c>
      <c r="AA2740">
        <v>56.2</v>
      </c>
      <c r="AB2740" s="64"/>
      <c r="AC2740">
        <v>20</v>
      </c>
      <c r="AD2740">
        <v>19.899999999999999</v>
      </c>
      <c r="AE2740">
        <v>4270.7</v>
      </c>
      <c r="AF2740">
        <v>62.2</v>
      </c>
      <c r="AG2740">
        <v>24.9</v>
      </c>
      <c r="AH2740">
        <v>22.2</v>
      </c>
      <c r="AI2740" s="64"/>
      <c r="AJ2740" s="64"/>
      <c r="AK2740">
        <v>70</v>
      </c>
      <c r="AL2740">
        <v>45</v>
      </c>
      <c r="AM2740">
        <v>80.2</v>
      </c>
      <c r="AN2740">
        <v>119.5</v>
      </c>
      <c r="AO2740">
        <v>29.3</v>
      </c>
      <c r="AP2740">
        <v>31.1</v>
      </c>
      <c r="AQ2740" s="65"/>
      <c r="AR2740">
        <v>31.4</v>
      </c>
    </row>
    <row r="2741" spans="3:44" x14ac:dyDescent="0.3">
      <c r="C2741" s="33">
        <f t="shared" si="215"/>
        <v>2723</v>
      </c>
      <c r="D2741" s="33">
        <f t="shared" si="216"/>
        <v>91</v>
      </c>
      <c r="E2741" s="33">
        <v>23</v>
      </c>
      <c r="F2741" s="33">
        <v>1</v>
      </c>
      <c r="G2741" s="33">
        <v>21</v>
      </c>
      <c r="H2741">
        <v>91</v>
      </c>
      <c r="I2741">
        <v>13.7</v>
      </c>
      <c r="J2741">
        <v>10.9</v>
      </c>
      <c r="K2741" s="64"/>
      <c r="L2741">
        <v>5.3</v>
      </c>
      <c r="M2741" s="69">
        <f t="shared" si="214"/>
        <v>2.0765866666666666</v>
      </c>
      <c r="N2741">
        <v>1.98</v>
      </c>
      <c r="O2741" s="64">
        <f t="shared" si="212"/>
        <v>3.3999999999999986</v>
      </c>
      <c r="P2741">
        <v>49.4</v>
      </c>
      <c r="Q2741">
        <v>52.8</v>
      </c>
      <c r="R2741">
        <v>103.8</v>
      </c>
      <c r="S2741">
        <v>541</v>
      </c>
      <c r="T2741">
        <v>23.9</v>
      </c>
      <c r="U2741">
        <v>325</v>
      </c>
      <c r="V2741">
        <v>24.1</v>
      </c>
      <c r="W2741">
        <v>0.31</v>
      </c>
      <c r="X2741">
        <v>32.1</v>
      </c>
      <c r="Y2741">
        <v>30</v>
      </c>
      <c r="Z2741">
        <v>342</v>
      </c>
      <c r="AA2741">
        <v>56.4</v>
      </c>
      <c r="AB2741" s="64"/>
      <c r="AC2741">
        <v>20</v>
      </c>
      <c r="AD2741">
        <v>19.899999999999999</v>
      </c>
      <c r="AE2741">
        <v>4099.6000000000004</v>
      </c>
      <c r="AF2741">
        <v>62.4</v>
      </c>
      <c r="AG2741">
        <v>24.8</v>
      </c>
      <c r="AH2741">
        <v>22.2</v>
      </c>
      <c r="AI2741" s="64"/>
      <c r="AJ2741" s="64"/>
      <c r="AK2741">
        <v>70</v>
      </c>
      <c r="AL2741">
        <v>45</v>
      </c>
      <c r="AM2741">
        <v>80.099999999999994</v>
      </c>
      <c r="AN2741">
        <v>119.7</v>
      </c>
      <c r="AO2741">
        <v>29.3</v>
      </c>
      <c r="AP2741">
        <v>31.1</v>
      </c>
      <c r="AQ2741" s="65"/>
      <c r="AR2741">
        <v>31.4</v>
      </c>
    </row>
    <row r="2742" spans="3:44" x14ac:dyDescent="0.3">
      <c r="C2742" s="33">
        <f t="shared" si="215"/>
        <v>2724</v>
      </c>
      <c r="D2742" s="33">
        <f t="shared" si="216"/>
        <v>91</v>
      </c>
      <c r="E2742" s="33">
        <v>24</v>
      </c>
      <c r="F2742" s="33">
        <v>2</v>
      </c>
      <c r="G2742" s="33">
        <v>21</v>
      </c>
      <c r="H2742">
        <v>91</v>
      </c>
      <c r="I2742">
        <v>13.8</v>
      </c>
      <c r="J2742">
        <v>10.8</v>
      </c>
      <c r="K2742" s="64"/>
      <c r="L2742">
        <v>5.8</v>
      </c>
      <c r="M2742" s="69">
        <f t="shared" si="214"/>
        <v>2.0765866666666666</v>
      </c>
      <c r="N2742">
        <v>1.88</v>
      </c>
      <c r="O2742" s="64">
        <f t="shared" si="212"/>
        <v>3.3999999999999986</v>
      </c>
      <c r="P2742">
        <v>49.4</v>
      </c>
      <c r="Q2742">
        <v>52.8</v>
      </c>
      <c r="R2742">
        <v>103.1</v>
      </c>
      <c r="S2742">
        <v>546</v>
      </c>
      <c r="T2742">
        <v>15.7</v>
      </c>
      <c r="U2742">
        <v>325</v>
      </c>
      <c r="V2742">
        <v>24.1</v>
      </c>
      <c r="W2742">
        <v>0.28000000000000003</v>
      </c>
      <c r="X2742">
        <v>32.1</v>
      </c>
      <c r="Y2742">
        <v>22</v>
      </c>
      <c r="Z2742">
        <v>338</v>
      </c>
      <c r="AA2742">
        <v>56.4</v>
      </c>
      <c r="AB2742" s="64"/>
      <c r="AC2742">
        <v>20</v>
      </c>
      <c r="AD2742">
        <v>19.899999999999999</v>
      </c>
      <c r="AE2742">
        <v>3786.5</v>
      </c>
      <c r="AF2742">
        <v>62.5</v>
      </c>
      <c r="AG2742">
        <v>24.8</v>
      </c>
      <c r="AH2742">
        <v>22.1</v>
      </c>
      <c r="AI2742" s="64"/>
      <c r="AJ2742" s="64"/>
      <c r="AK2742">
        <v>70</v>
      </c>
      <c r="AL2742">
        <v>45</v>
      </c>
      <c r="AM2742">
        <v>80</v>
      </c>
      <c r="AN2742">
        <v>120</v>
      </c>
      <c r="AO2742">
        <v>29.3</v>
      </c>
      <c r="AP2742">
        <v>31</v>
      </c>
      <c r="AQ2742" s="65"/>
      <c r="AR2742">
        <v>31.3</v>
      </c>
    </row>
    <row r="2743" spans="3:44" x14ac:dyDescent="0.3">
      <c r="C2743" s="33">
        <f t="shared" si="215"/>
        <v>2725</v>
      </c>
      <c r="D2743" s="33">
        <f t="shared" si="216"/>
        <v>91</v>
      </c>
      <c r="E2743" s="33">
        <v>25</v>
      </c>
      <c r="F2743" s="33">
        <v>3</v>
      </c>
      <c r="G2743" s="33">
        <v>21</v>
      </c>
      <c r="H2743">
        <v>91</v>
      </c>
      <c r="I2743">
        <v>50.3</v>
      </c>
      <c r="J2743">
        <v>10.8</v>
      </c>
      <c r="K2743" s="64"/>
      <c r="L2743">
        <v>10.8</v>
      </c>
      <c r="M2743" s="69">
        <f t="shared" si="214"/>
        <v>2.0682133333333335</v>
      </c>
      <c r="N2743">
        <v>1.73</v>
      </c>
      <c r="O2743" s="64">
        <f t="shared" ref="O2743:O2806" si="217">Q2743-P2743</f>
        <v>3.3000000000000043</v>
      </c>
      <c r="P2743">
        <v>49.4</v>
      </c>
      <c r="Q2743">
        <v>52.7</v>
      </c>
      <c r="R2743">
        <v>102.6</v>
      </c>
      <c r="S2743">
        <v>547</v>
      </c>
      <c r="T2743">
        <v>7.6</v>
      </c>
      <c r="U2743">
        <v>325</v>
      </c>
      <c r="V2743">
        <v>24.1</v>
      </c>
      <c r="W2743">
        <v>0.25</v>
      </c>
      <c r="X2743">
        <v>32.1</v>
      </c>
      <c r="Y2743">
        <v>17</v>
      </c>
      <c r="Z2743">
        <v>332</v>
      </c>
      <c r="AA2743">
        <v>56.4</v>
      </c>
      <c r="AB2743" s="64"/>
      <c r="AC2743">
        <v>20</v>
      </c>
      <c r="AD2743">
        <v>19.899999999999999</v>
      </c>
      <c r="AE2743">
        <v>3380.9</v>
      </c>
      <c r="AF2743">
        <v>62.7</v>
      </c>
      <c r="AG2743">
        <v>24.7</v>
      </c>
      <c r="AH2743">
        <v>22.1</v>
      </c>
      <c r="AI2743" s="64"/>
      <c r="AJ2743" s="64"/>
      <c r="AK2743">
        <v>70</v>
      </c>
      <c r="AL2743">
        <v>45</v>
      </c>
      <c r="AM2743">
        <v>80</v>
      </c>
      <c r="AN2743">
        <v>119.8</v>
      </c>
      <c r="AO2743">
        <v>29.3</v>
      </c>
      <c r="AP2743">
        <v>31</v>
      </c>
      <c r="AQ2743" s="65"/>
      <c r="AR2743">
        <v>31.3</v>
      </c>
    </row>
    <row r="2744" spans="3:44" x14ac:dyDescent="0.3">
      <c r="C2744" s="33">
        <f t="shared" si="215"/>
        <v>2726</v>
      </c>
      <c r="D2744" s="33">
        <f t="shared" si="216"/>
        <v>91</v>
      </c>
      <c r="E2744" s="33">
        <v>26</v>
      </c>
      <c r="F2744" s="33">
        <v>4</v>
      </c>
      <c r="G2744" s="33">
        <v>21</v>
      </c>
      <c r="H2744">
        <v>91</v>
      </c>
      <c r="I2744">
        <v>75.5</v>
      </c>
      <c r="J2744">
        <v>10.8</v>
      </c>
      <c r="K2744" s="64"/>
      <c r="L2744">
        <v>17.399999999999999</v>
      </c>
      <c r="M2744" s="69">
        <f t="shared" si="214"/>
        <v>2.0849599999999997</v>
      </c>
      <c r="N2744">
        <v>1.55</v>
      </c>
      <c r="O2744" s="64">
        <f t="shared" si="217"/>
        <v>3.1000000000000014</v>
      </c>
      <c r="P2744">
        <v>49.4</v>
      </c>
      <c r="Q2744">
        <v>52.5</v>
      </c>
      <c r="R2744">
        <v>102.2</v>
      </c>
      <c r="S2744">
        <v>546</v>
      </c>
      <c r="T2744">
        <v>2.4</v>
      </c>
      <c r="U2744">
        <v>325</v>
      </c>
      <c r="V2744">
        <v>24.1</v>
      </c>
      <c r="W2744">
        <v>0.27</v>
      </c>
      <c r="X2744">
        <v>32</v>
      </c>
      <c r="Y2744">
        <v>14</v>
      </c>
      <c r="Z2744">
        <v>322</v>
      </c>
      <c r="AA2744">
        <v>56.4</v>
      </c>
      <c r="AB2744" s="64"/>
      <c r="AC2744">
        <v>20</v>
      </c>
      <c r="AD2744">
        <v>19.899999999999999</v>
      </c>
      <c r="AE2744">
        <v>2784.5</v>
      </c>
      <c r="AF2744">
        <v>62.7</v>
      </c>
      <c r="AG2744">
        <v>24.9</v>
      </c>
      <c r="AH2744">
        <v>22.1</v>
      </c>
      <c r="AI2744" s="64"/>
      <c r="AJ2744" s="64"/>
      <c r="AK2744">
        <v>70</v>
      </c>
      <c r="AL2744">
        <v>44.9</v>
      </c>
      <c r="AM2744">
        <v>80</v>
      </c>
      <c r="AN2744">
        <v>120.2</v>
      </c>
      <c r="AO2744">
        <v>29.1</v>
      </c>
      <c r="AP2744">
        <v>30.9</v>
      </c>
      <c r="AQ2744" s="65"/>
      <c r="AR2744">
        <v>31.4</v>
      </c>
    </row>
    <row r="2745" spans="3:44" x14ac:dyDescent="0.3">
      <c r="C2745" s="33">
        <f t="shared" si="215"/>
        <v>2727</v>
      </c>
      <c r="D2745" s="33">
        <f t="shared" si="216"/>
        <v>91</v>
      </c>
      <c r="E2745" s="33">
        <v>27</v>
      </c>
      <c r="F2745" s="33">
        <v>5</v>
      </c>
      <c r="G2745" s="33">
        <v>21</v>
      </c>
      <c r="H2745">
        <v>91</v>
      </c>
      <c r="I2745">
        <v>79.8</v>
      </c>
      <c r="J2745">
        <v>10.8</v>
      </c>
      <c r="K2745" s="64"/>
      <c r="L2745">
        <v>20.8</v>
      </c>
      <c r="M2745" s="69">
        <f t="shared" si="214"/>
        <v>2.0682133333333335</v>
      </c>
      <c r="N2745">
        <v>1.41</v>
      </c>
      <c r="O2745" s="64">
        <f t="shared" si="217"/>
        <v>2.8999999999999986</v>
      </c>
      <c r="P2745">
        <v>49.5</v>
      </c>
      <c r="Q2745">
        <v>52.4</v>
      </c>
      <c r="R2745">
        <v>102.1</v>
      </c>
      <c r="S2745">
        <v>542</v>
      </c>
      <c r="T2745">
        <v>1</v>
      </c>
      <c r="U2745">
        <v>326</v>
      </c>
      <c r="V2745">
        <v>24</v>
      </c>
      <c r="W2745">
        <v>0.28000000000000003</v>
      </c>
      <c r="X2745">
        <v>31.9</v>
      </c>
      <c r="Y2745">
        <v>14</v>
      </c>
      <c r="Z2745">
        <v>310</v>
      </c>
      <c r="AA2745">
        <v>56.2</v>
      </c>
      <c r="AB2745" s="64"/>
      <c r="AC2745">
        <v>20</v>
      </c>
      <c r="AD2745">
        <v>19.8</v>
      </c>
      <c r="AE2745">
        <v>2346.8000000000002</v>
      </c>
      <c r="AF2745">
        <v>62.7</v>
      </c>
      <c r="AG2745">
        <v>24.7</v>
      </c>
      <c r="AH2745">
        <v>22.1</v>
      </c>
      <c r="AI2745" s="64"/>
      <c r="AJ2745" s="64"/>
      <c r="AK2745">
        <v>70</v>
      </c>
      <c r="AL2745">
        <v>44.9</v>
      </c>
      <c r="AM2745">
        <v>80.099999999999994</v>
      </c>
      <c r="AN2745">
        <v>120.2</v>
      </c>
      <c r="AO2745">
        <v>29</v>
      </c>
      <c r="AP2745">
        <v>30.8</v>
      </c>
      <c r="AQ2745" s="65"/>
      <c r="AR2745">
        <v>31.5</v>
      </c>
    </row>
    <row r="2746" spans="3:44" x14ac:dyDescent="0.3">
      <c r="C2746" s="33">
        <f t="shared" si="215"/>
        <v>2728</v>
      </c>
      <c r="D2746" s="33">
        <f t="shared" si="216"/>
        <v>91</v>
      </c>
      <c r="E2746" s="33">
        <v>28</v>
      </c>
      <c r="F2746" s="33">
        <v>6</v>
      </c>
      <c r="G2746" s="33">
        <v>21</v>
      </c>
      <c r="H2746">
        <v>91</v>
      </c>
      <c r="I2746">
        <v>41.9</v>
      </c>
      <c r="J2746">
        <v>10.8</v>
      </c>
      <c r="K2746" s="64"/>
      <c r="L2746">
        <v>25.4</v>
      </c>
      <c r="M2746" s="69">
        <f t="shared" si="214"/>
        <v>2.0514666666666668</v>
      </c>
      <c r="N2746">
        <v>1.28</v>
      </c>
      <c r="O2746" s="64">
        <f t="shared" si="217"/>
        <v>2.6000000000000014</v>
      </c>
      <c r="P2746">
        <v>49.6</v>
      </c>
      <c r="Q2746">
        <v>52.2</v>
      </c>
      <c r="R2746">
        <v>102.2</v>
      </c>
      <c r="S2746">
        <v>539</v>
      </c>
      <c r="T2746">
        <v>2.9</v>
      </c>
      <c r="U2746">
        <v>327</v>
      </c>
      <c r="V2746">
        <v>23.9</v>
      </c>
      <c r="W2746">
        <v>0.26</v>
      </c>
      <c r="X2746">
        <v>31.9</v>
      </c>
      <c r="Y2746">
        <v>16</v>
      </c>
      <c r="Z2746">
        <v>284</v>
      </c>
      <c r="AA2746">
        <v>55.9</v>
      </c>
      <c r="AB2746" s="64"/>
      <c r="AC2746">
        <v>20</v>
      </c>
      <c r="AD2746">
        <v>19.8</v>
      </c>
      <c r="AE2746">
        <v>1934.9</v>
      </c>
      <c r="AF2746">
        <v>62.6</v>
      </c>
      <c r="AG2746">
        <v>24.5</v>
      </c>
      <c r="AH2746">
        <v>22.1</v>
      </c>
      <c r="AI2746" s="64"/>
      <c r="AJ2746" s="64"/>
      <c r="AK2746">
        <v>70</v>
      </c>
      <c r="AL2746">
        <v>45</v>
      </c>
      <c r="AM2746">
        <v>80.2</v>
      </c>
      <c r="AN2746">
        <v>120</v>
      </c>
      <c r="AO2746">
        <v>28.9</v>
      </c>
      <c r="AP2746">
        <v>30.8</v>
      </c>
      <c r="AQ2746" s="65"/>
      <c r="AR2746">
        <v>31.6</v>
      </c>
    </row>
    <row r="2747" spans="3:44" x14ac:dyDescent="0.3">
      <c r="C2747" s="33">
        <f t="shared" si="215"/>
        <v>2729</v>
      </c>
      <c r="D2747" s="33">
        <f t="shared" si="216"/>
        <v>91</v>
      </c>
      <c r="E2747" s="33">
        <v>29</v>
      </c>
      <c r="F2747" s="33">
        <v>7</v>
      </c>
      <c r="G2747" s="33">
        <v>21</v>
      </c>
      <c r="H2747">
        <v>91</v>
      </c>
      <c r="I2747">
        <v>24.7</v>
      </c>
      <c r="J2747">
        <v>10.8</v>
      </c>
      <c r="K2747" s="64"/>
      <c r="L2747">
        <v>33.6</v>
      </c>
      <c r="M2747" s="69">
        <f t="shared" si="214"/>
        <v>2.0430933333333332</v>
      </c>
      <c r="N2747">
        <v>1.19</v>
      </c>
      <c r="O2747" s="64">
        <f t="shared" si="217"/>
        <v>2.3999999999999986</v>
      </c>
      <c r="P2747">
        <v>49.6</v>
      </c>
      <c r="Q2747">
        <v>52</v>
      </c>
      <c r="R2747">
        <v>102.3</v>
      </c>
      <c r="S2747">
        <v>531</v>
      </c>
      <c r="T2747">
        <v>3.5</v>
      </c>
      <c r="U2747">
        <v>327</v>
      </c>
      <c r="V2747">
        <v>23.9</v>
      </c>
      <c r="W2747">
        <v>0.26</v>
      </c>
      <c r="X2747">
        <v>31.8</v>
      </c>
      <c r="Y2747">
        <v>18</v>
      </c>
      <c r="Z2747">
        <v>239</v>
      </c>
      <c r="AA2747">
        <v>55.8</v>
      </c>
      <c r="AB2747" s="64"/>
      <c r="AC2747">
        <v>20.100000000000001</v>
      </c>
      <c r="AD2747">
        <v>19.7</v>
      </c>
      <c r="AE2747">
        <v>1421.6</v>
      </c>
      <c r="AF2747">
        <v>62.3</v>
      </c>
      <c r="AG2747">
        <v>24.4</v>
      </c>
      <c r="AH2747">
        <v>22.1</v>
      </c>
      <c r="AI2747" s="64"/>
      <c r="AJ2747" s="64"/>
      <c r="AK2747">
        <v>70</v>
      </c>
      <c r="AL2747">
        <v>44.9</v>
      </c>
      <c r="AM2747">
        <v>80.2</v>
      </c>
      <c r="AN2747">
        <v>119.4</v>
      </c>
      <c r="AO2747">
        <v>28.8</v>
      </c>
      <c r="AP2747">
        <v>30.7</v>
      </c>
      <c r="AQ2747" s="65"/>
      <c r="AR2747">
        <v>31.7</v>
      </c>
    </row>
    <row r="2748" spans="3:44" x14ac:dyDescent="0.3">
      <c r="C2748" s="33">
        <f t="shared" si="215"/>
        <v>2730</v>
      </c>
      <c r="D2748" s="33">
        <f t="shared" si="216"/>
        <v>91</v>
      </c>
      <c r="E2748" s="33">
        <v>30</v>
      </c>
      <c r="F2748" s="33">
        <v>8</v>
      </c>
      <c r="G2748" s="33">
        <v>21</v>
      </c>
      <c r="H2748">
        <v>91</v>
      </c>
      <c r="I2748">
        <v>21.3</v>
      </c>
      <c r="J2748">
        <v>10.8</v>
      </c>
      <c r="K2748" s="64"/>
      <c r="L2748">
        <v>42.6</v>
      </c>
      <c r="M2748" s="69">
        <f t="shared" si="214"/>
        <v>2.0430933333333332</v>
      </c>
      <c r="N2748">
        <v>1.1200000000000001</v>
      </c>
      <c r="O2748" s="64">
        <f t="shared" si="217"/>
        <v>2.1999999999999957</v>
      </c>
      <c r="P2748">
        <v>49.7</v>
      </c>
      <c r="Q2748">
        <v>51.9</v>
      </c>
      <c r="R2748">
        <v>102.3</v>
      </c>
      <c r="S2748">
        <v>523</v>
      </c>
      <c r="T2748">
        <v>3.4</v>
      </c>
      <c r="U2748">
        <v>327</v>
      </c>
      <c r="V2748">
        <v>23.9</v>
      </c>
      <c r="W2748">
        <v>0.27</v>
      </c>
      <c r="X2748">
        <v>31.8</v>
      </c>
      <c r="Y2748">
        <v>22</v>
      </c>
      <c r="Z2748">
        <v>193</v>
      </c>
      <c r="AA2748">
        <v>55.3</v>
      </c>
      <c r="AB2748" s="64"/>
      <c r="AC2748">
        <v>20</v>
      </c>
      <c r="AD2748">
        <v>19.8</v>
      </c>
      <c r="AE2748">
        <v>1092.8</v>
      </c>
      <c r="AF2748">
        <v>62.2</v>
      </c>
      <c r="AG2748">
        <v>24.4</v>
      </c>
      <c r="AH2748">
        <v>22.1</v>
      </c>
      <c r="AI2748" s="64"/>
      <c r="AJ2748" s="64"/>
      <c r="AK2748">
        <v>70</v>
      </c>
      <c r="AL2748">
        <v>44.9</v>
      </c>
      <c r="AM2748">
        <v>80.2</v>
      </c>
      <c r="AN2748">
        <v>119.6</v>
      </c>
      <c r="AO2748">
        <v>28.7</v>
      </c>
      <c r="AP2748">
        <v>30.7</v>
      </c>
      <c r="AQ2748" s="65"/>
      <c r="AR2748">
        <v>31.9</v>
      </c>
    </row>
    <row r="2749" spans="3:44" x14ac:dyDescent="0.3">
      <c r="C2749" s="33">
        <f t="shared" si="215"/>
        <v>2731</v>
      </c>
      <c r="D2749" s="33">
        <f>D2719+1</f>
        <v>92</v>
      </c>
      <c r="E2749" s="33">
        <v>1</v>
      </c>
      <c r="F2749" s="33">
        <v>1</v>
      </c>
      <c r="G2749" s="33">
        <v>1</v>
      </c>
      <c r="H2749">
        <v>92</v>
      </c>
      <c r="I2749">
        <v>16.5</v>
      </c>
      <c r="J2749">
        <v>10.8</v>
      </c>
      <c r="K2749" s="64"/>
      <c r="L2749">
        <v>43.6</v>
      </c>
      <c r="M2749" s="69">
        <f t="shared" si="214"/>
        <v>2.0514666666666668</v>
      </c>
      <c r="N2749">
        <v>1.06</v>
      </c>
      <c r="O2749" s="64">
        <f t="shared" si="217"/>
        <v>2.1000000000000014</v>
      </c>
      <c r="P2749">
        <v>49.8</v>
      </c>
      <c r="Q2749">
        <v>51.9</v>
      </c>
      <c r="R2749">
        <v>102.3</v>
      </c>
      <c r="S2749">
        <v>519</v>
      </c>
      <c r="T2749">
        <v>3.3</v>
      </c>
      <c r="U2749">
        <v>328</v>
      </c>
      <c r="V2749">
        <v>23.9</v>
      </c>
      <c r="W2749">
        <v>0.24</v>
      </c>
      <c r="X2749">
        <v>31.8</v>
      </c>
      <c r="Y2749">
        <v>28</v>
      </c>
      <c r="Z2749">
        <v>157</v>
      </c>
      <c r="AA2749">
        <v>54.3</v>
      </c>
      <c r="AB2749" s="64"/>
      <c r="AC2749">
        <v>20.100000000000001</v>
      </c>
      <c r="AD2749">
        <v>19.8</v>
      </c>
      <c r="AE2749">
        <v>847.3</v>
      </c>
      <c r="AF2749">
        <v>61.9</v>
      </c>
      <c r="AG2749">
        <v>24.5</v>
      </c>
      <c r="AH2749">
        <v>22.1</v>
      </c>
      <c r="AI2749" s="64"/>
      <c r="AJ2749" s="64"/>
      <c r="AK2749">
        <v>70</v>
      </c>
      <c r="AL2749">
        <v>44.9</v>
      </c>
      <c r="AM2749">
        <v>80.3</v>
      </c>
      <c r="AN2749">
        <v>119.9</v>
      </c>
      <c r="AO2749">
        <v>28.8</v>
      </c>
      <c r="AP2749">
        <v>30.8</v>
      </c>
      <c r="AQ2749" s="65"/>
      <c r="AR2749">
        <v>32.1</v>
      </c>
    </row>
    <row r="2750" spans="3:44" x14ac:dyDescent="0.3">
      <c r="C2750" s="33">
        <f t="shared" si="215"/>
        <v>2732</v>
      </c>
      <c r="D2750" s="33">
        <f t="shared" ref="D2750:D2778" si="218">D2720+1</f>
        <v>92</v>
      </c>
      <c r="E2750" s="33">
        <v>2</v>
      </c>
      <c r="F2750" s="33">
        <v>2</v>
      </c>
      <c r="G2750" s="33">
        <v>1</v>
      </c>
      <c r="H2750">
        <v>92</v>
      </c>
      <c r="I2750">
        <v>15.4</v>
      </c>
      <c r="J2750">
        <v>10.8</v>
      </c>
      <c r="K2750" s="64"/>
      <c r="L2750">
        <v>40.1</v>
      </c>
      <c r="M2750" s="69">
        <f t="shared" si="214"/>
        <v>2.1519466666666669</v>
      </c>
      <c r="N2750">
        <v>1.18</v>
      </c>
      <c r="O2750" s="64">
        <f t="shared" si="217"/>
        <v>2.0999999999999943</v>
      </c>
      <c r="P2750">
        <v>49.7</v>
      </c>
      <c r="Q2750">
        <v>51.8</v>
      </c>
      <c r="R2750">
        <v>102.4</v>
      </c>
      <c r="S2750">
        <v>511</v>
      </c>
      <c r="T2750">
        <v>3.8</v>
      </c>
      <c r="U2750">
        <v>328</v>
      </c>
      <c r="V2750">
        <v>23.9</v>
      </c>
      <c r="W2750">
        <v>0.24</v>
      </c>
      <c r="X2750">
        <v>31.7</v>
      </c>
      <c r="Y2750">
        <v>39</v>
      </c>
      <c r="Z2750">
        <v>136</v>
      </c>
      <c r="AA2750">
        <v>53.8</v>
      </c>
      <c r="AB2750" s="64"/>
      <c r="AC2750">
        <v>20.100000000000001</v>
      </c>
      <c r="AD2750">
        <v>19.8</v>
      </c>
      <c r="AE2750">
        <v>730.4</v>
      </c>
      <c r="AF2750">
        <v>61.6</v>
      </c>
      <c r="AG2750">
        <v>25.7</v>
      </c>
      <c r="AH2750">
        <v>22.1</v>
      </c>
      <c r="AI2750" s="64"/>
      <c r="AJ2750" s="64"/>
      <c r="AK2750">
        <v>70</v>
      </c>
      <c r="AL2750">
        <v>45</v>
      </c>
      <c r="AM2750">
        <v>80.2</v>
      </c>
      <c r="AN2750">
        <v>120</v>
      </c>
      <c r="AO2750">
        <v>28.7</v>
      </c>
      <c r="AP2750">
        <v>30.7</v>
      </c>
      <c r="AQ2750" s="65"/>
      <c r="AR2750">
        <v>32.200000000000003</v>
      </c>
    </row>
    <row r="2751" spans="3:44" x14ac:dyDescent="0.3">
      <c r="C2751" s="33">
        <f t="shared" si="215"/>
        <v>2733</v>
      </c>
      <c r="D2751" s="33">
        <f t="shared" si="218"/>
        <v>92</v>
      </c>
      <c r="E2751" s="33">
        <v>3</v>
      </c>
      <c r="F2751" s="33">
        <v>3</v>
      </c>
      <c r="G2751" s="33">
        <v>1</v>
      </c>
      <c r="H2751">
        <v>92</v>
      </c>
      <c r="I2751">
        <v>17.3</v>
      </c>
      <c r="J2751">
        <v>10.8</v>
      </c>
      <c r="K2751" s="64"/>
      <c r="L2751">
        <v>42.8</v>
      </c>
      <c r="M2751" s="69">
        <f t="shared" si="214"/>
        <v>2.1352000000000002</v>
      </c>
      <c r="N2751">
        <v>1.3</v>
      </c>
      <c r="O2751" s="64">
        <f t="shared" si="217"/>
        <v>1.8000000000000043</v>
      </c>
      <c r="P2751">
        <v>49.8</v>
      </c>
      <c r="Q2751">
        <v>51.6</v>
      </c>
      <c r="R2751">
        <v>102.5</v>
      </c>
      <c r="S2751">
        <v>505</v>
      </c>
      <c r="T2751">
        <v>4.8</v>
      </c>
      <c r="U2751">
        <v>328</v>
      </c>
      <c r="V2751">
        <v>23.8</v>
      </c>
      <c r="W2751">
        <v>0.25</v>
      </c>
      <c r="X2751">
        <v>31.7</v>
      </c>
      <c r="Y2751">
        <v>45</v>
      </c>
      <c r="Z2751">
        <v>128</v>
      </c>
      <c r="AA2751">
        <v>52.9</v>
      </c>
      <c r="AB2751" s="64"/>
      <c r="AC2751">
        <v>20</v>
      </c>
      <c r="AD2751">
        <v>19.7</v>
      </c>
      <c r="AE2751">
        <v>741.8</v>
      </c>
      <c r="AF2751">
        <v>61.6</v>
      </c>
      <c r="AG2751">
        <v>25.5</v>
      </c>
      <c r="AH2751">
        <v>22.1</v>
      </c>
      <c r="AI2751" s="64"/>
      <c r="AJ2751" s="64"/>
      <c r="AK2751">
        <v>70</v>
      </c>
      <c r="AL2751">
        <v>45</v>
      </c>
      <c r="AM2751">
        <v>80.099999999999994</v>
      </c>
      <c r="AN2751">
        <v>120.3</v>
      </c>
      <c r="AO2751">
        <v>28.7</v>
      </c>
      <c r="AP2751">
        <v>30.8</v>
      </c>
      <c r="AQ2751" s="65"/>
      <c r="AR2751">
        <v>32.299999999999997</v>
      </c>
    </row>
    <row r="2752" spans="3:44" x14ac:dyDescent="0.3">
      <c r="C2752" s="33">
        <f t="shared" si="215"/>
        <v>2734</v>
      </c>
      <c r="D2752" s="33">
        <f t="shared" si="218"/>
        <v>92</v>
      </c>
      <c r="E2752" s="33">
        <v>4</v>
      </c>
      <c r="F2752" s="33">
        <v>4</v>
      </c>
      <c r="G2752" s="33">
        <v>1</v>
      </c>
      <c r="H2752">
        <v>92</v>
      </c>
      <c r="I2752">
        <v>18.2</v>
      </c>
      <c r="J2752">
        <v>10.8</v>
      </c>
      <c r="K2752" s="64"/>
      <c r="L2752">
        <v>48.3</v>
      </c>
      <c r="M2752" s="69">
        <f t="shared" si="214"/>
        <v>2.1184533333333335</v>
      </c>
      <c r="N2752">
        <v>1.31</v>
      </c>
      <c r="O2752" s="64">
        <f t="shared" si="217"/>
        <v>1.7000000000000028</v>
      </c>
      <c r="P2752">
        <v>49.8</v>
      </c>
      <c r="Q2752">
        <v>51.5</v>
      </c>
      <c r="R2752">
        <v>102.6</v>
      </c>
      <c r="S2752">
        <v>502</v>
      </c>
      <c r="T2752">
        <v>5.5</v>
      </c>
      <c r="U2752">
        <v>328</v>
      </c>
      <c r="V2752">
        <v>23.8</v>
      </c>
      <c r="W2752">
        <v>0.26</v>
      </c>
      <c r="X2752">
        <v>31.7</v>
      </c>
      <c r="Y2752">
        <v>45</v>
      </c>
      <c r="Z2752">
        <v>128</v>
      </c>
      <c r="AA2752">
        <v>52.4</v>
      </c>
      <c r="AB2752" s="64"/>
      <c r="AC2752">
        <v>20</v>
      </c>
      <c r="AD2752">
        <v>19.7</v>
      </c>
      <c r="AE2752">
        <v>797.7</v>
      </c>
      <c r="AF2752">
        <v>61.5</v>
      </c>
      <c r="AG2752">
        <v>25.3</v>
      </c>
      <c r="AH2752">
        <v>22.1</v>
      </c>
      <c r="AI2752" s="64"/>
      <c r="AJ2752" s="64"/>
      <c r="AK2752">
        <v>70</v>
      </c>
      <c r="AL2752">
        <v>44.9</v>
      </c>
      <c r="AM2752">
        <v>80</v>
      </c>
      <c r="AN2752">
        <v>119.9</v>
      </c>
      <c r="AO2752">
        <v>28.7</v>
      </c>
      <c r="AP2752">
        <v>30.8</v>
      </c>
      <c r="AQ2752" s="65"/>
      <c r="AR2752">
        <v>32.4</v>
      </c>
    </row>
    <row r="2753" spans="3:44" x14ac:dyDescent="0.3">
      <c r="C2753" s="33">
        <f t="shared" si="215"/>
        <v>2735</v>
      </c>
      <c r="D2753" s="33">
        <f t="shared" si="218"/>
        <v>92</v>
      </c>
      <c r="E2753" s="33">
        <v>5</v>
      </c>
      <c r="F2753" s="33">
        <v>5</v>
      </c>
      <c r="G2753" s="33">
        <v>1</v>
      </c>
      <c r="H2753">
        <v>92</v>
      </c>
      <c r="I2753">
        <v>15.3</v>
      </c>
      <c r="J2753">
        <v>10.9</v>
      </c>
      <c r="K2753" s="64"/>
      <c r="L2753">
        <v>50.4</v>
      </c>
      <c r="M2753" s="69">
        <f t="shared" si="214"/>
        <v>2.0598400000000003</v>
      </c>
      <c r="N2753">
        <v>1.24</v>
      </c>
      <c r="O2753" s="64">
        <f t="shared" si="217"/>
        <v>1.7000000000000028</v>
      </c>
      <c r="P2753">
        <v>49.8</v>
      </c>
      <c r="Q2753">
        <v>51.5</v>
      </c>
      <c r="R2753">
        <v>102.5</v>
      </c>
      <c r="S2753">
        <v>496</v>
      </c>
      <c r="T2753">
        <v>5.5</v>
      </c>
      <c r="U2753">
        <v>329</v>
      </c>
      <c r="V2753">
        <v>23.8</v>
      </c>
      <c r="W2753">
        <v>0.26</v>
      </c>
      <c r="X2753">
        <v>31.7</v>
      </c>
      <c r="Y2753">
        <v>39</v>
      </c>
      <c r="Z2753">
        <v>130</v>
      </c>
      <c r="AA2753">
        <v>52.1</v>
      </c>
      <c r="AB2753" s="64"/>
      <c r="AC2753">
        <v>20</v>
      </c>
      <c r="AD2753">
        <v>19.8</v>
      </c>
      <c r="AE2753">
        <v>812.2</v>
      </c>
      <c r="AF2753">
        <v>61.2</v>
      </c>
      <c r="AG2753">
        <v>24.6</v>
      </c>
      <c r="AH2753">
        <v>22.1</v>
      </c>
      <c r="AI2753" s="64"/>
      <c r="AJ2753" s="64"/>
      <c r="AK2753">
        <v>70</v>
      </c>
      <c r="AL2753">
        <v>44.9</v>
      </c>
      <c r="AM2753">
        <v>79.900000000000006</v>
      </c>
      <c r="AN2753">
        <v>119.7</v>
      </c>
      <c r="AO2753">
        <v>28.7</v>
      </c>
      <c r="AP2753">
        <v>30.8</v>
      </c>
      <c r="AQ2753" s="65"/>
      <c r="AR2753">
        <v>32.5</v>
      </c>
    </row>
    <row r="2754" spans="3:44" x14ac:dyDescent="0.3">
      <c r="C2754" s="33">
        <f t="shared" si="215"/>
        <v>2736</v>
      </c>
      <c r="D2754" s="33">
        <f t="shared" si="218"/>
        <v>92</v>
      </c>
      <c r="E2754" s="33">
        <v>6</v>
      </c>
      <c r="F2754" s="33">
        <v>6</v>
      </c>
      <c r="G2754" s="33">
        <v>1</v>
      </c>
      <c r="H2754">
        <v>92</v>
      </c>
      <c r="I2754">
        <v>12.2</v>
      </c>
      <c r="J2754">
        <v>10.9</v>
      </c>
      <c r="K2754" s="64"/>
      <c r="L2754">
        <v>50</v>
      </c>
      <c r="M2754" s="69">
        <f t="shared" si="214"/>
        <v>2.0849599999999997</v>
      </c>
      <c r="N2754">
        <v>1.33</v>
      </c>
      <c r="O2754" s="64">
        <f t="shared" si="217"/>
        <v>1.6000000000000014</v>
      </c>
      <c r="P2754">
        <v>49.8</v>
      </c>
      <c r="Q2754">
        <v>51.4</v>
      </c>
      <c r="R2754">
        <v>102.5</v>
      </c>
      <c r="S2754">
        <v>494</v>
      </c>
      <c r="T2754">
        <v>5</v>
      </c>
      <c r="U2754">
        <v>329</v>
      </c>
      <c r="V2754">
        <v>23.8</v>
      </c>
      <c r="W2754">
        <v>0.24</v>
      </c>
      <c r="X2754">
        <v>31.7</v>
      </c>
      <c r="Y2754">
        <v>37</v>
      </c>
      <c r="Z2754">
        <v>130</v>
      </c>
      <c r="AA2754">
        <v>51.5</v>
      </c>
      <c r="AB2754" s="64"/>
      <c r="AC2754">
        <v>20</v>
      </c>
      <c r="AD2754">
        <v>19.8</v>
      </c>
      <c r="AE2754">
        <v>780.2</v>
      </c>
      <c r="AF2754">
        <v>61</v>
      </c>
      <c r="AG2754">
        <v>24.9</v>
      </c>
      <c r="AH2754">
        <v>22.1</v>
      </c>
      <c r="AI2754" s="64"/>
      <c r="AJ2754" s="64"/>
      <c r="AK2754">
        <v>70</v>
      </c>
      <c r="AL2754">
        <v>44.9</v>
      </c>
      <c r="AM2754">
        <v>80</v>
      </c>
      <c r="AN2754">
        <v>120.1</v>
      </c>
      <c r="AO2754">
        <v>28.6</v>
      </c>
      <c r="AP2754">
        <v>30.8</v>
      </c>
      <c r="AQ2754" s="65"/>
      <c r="AR2754">
        <v>32.6</v>
      </c>
    </row>
    <row r="2755" spans="3:44" x14ac:dyDescent="0.3">
      <c r="C2755" s="33">
        <f t="shared" si="215"/>
        <v>2737</v>
      </c>
      <c r="D2755" s="33">
        <f t="shared" si="218"/>
        <v>92</v>
      </c>
      <c r="E2755" s="33">
        <v>7</v>
      </c>
      <c r="F2755" s="33">
        <v>7</v>
      </c>
      <c r="G2755" s="33">
        <v>1</v>
      </c>
      <c r="H2755">
        <v>92</v>
      </c>
      <c r="I2755">
        <v>14.8</v>
      </c>
      <c r="J2755">
        <v>10.9</v>
      </c>
      <c r="K2755" s="64"/>
      <c r="L2755">
        <v>50.5</v>
      </c>
      <c r="M2755" s="69">
        <f t="shared" si="214"/>
        <v>2.1686933333333331</v>
      </c>
      <c r="N2755">
        <v>1.38</v>
      </c>
      <c r="O2755" s="64">
        <f t="shared" si="217"/>
        <v>1.5</v>
      </c>
      <c r="P2755">
        <v>49.8</v>
      </c>
      <c r="Q2755">
        <v>51.3</v>
      </c>
      <c r="R2755">
        <v>102.6</v>
      </c>
      <c r="S2755">
        <v>489</v>
      </c>
      <c r="T2755">
        <v>5.2</v>
      </c>
      <c r="U2755">
        <v>329</v>
      </c>
      <c r="V2755">
        <v>23.9</v>
      </c>
      <c r="W2755">
        <v>0.23</v>
      </c>
      <c r="X2755">
        <v>31.7</v>
      </c>
      <c r="Y2755">
        <v>47</v>
      </c>
      <c r="Z2755">
        <v>131</v>
      </c>
      <c r="AA2755">
        <v>51.2</v>
      </c>
      <c r="AB2755" s="64"/>
      <c r="AC2755">
        <v>20</v>
      </c>
      <c r="AD2755">
        <v>19.8</v>
      </c>
      <c r="AE2755">
        <v>831.3</v>
      </c>
      <c r="AF2755">
        <v>60.9</v>
      </c>
      <c r="AG2755">
        <v>25.9</v>
      </c>
      <c r="AH2755">
        <v>22.1</v>
      </c>
      <c r="AI2755" s="64"/>
      <c r="AJ2755" s="64"/>
      <c r="AK2755">
        <v>70</v>
      </c>
      <c r="AL2755">
        <v>45</v>
      </c>
      <c r="AM2755">
        <v>80</v>
      </c>
      <c r="AN2755">
        <v>120</v>
      </c>
      <c r="AO2755">
        <v>28.6</v>
      </c>
      <c r="AP2755">
        <v>30.9</v>
      </c>
      <c r="AQ2755" s="65"/>
      <c r="AR2755">
        <v>32.700000000000003</v>
      </c>
    </row>
    <row r="2756" spans="3:44" x14ac:dyDescent="0.3">
      <c r="C2756" s="33">
        <f t="shared" si="215"/>
        <v>2738</v>
      </c>
      <c r="D2756" s="33">
        <f t="shared" si="218"/>
        <v>92</v>
      </c>
      <c r="E2756" s="33">
        <v>8</v>
      </c>
      <c r="F2756" s="33">
        <v>1</v>
      </c>
      <c r="G2756" s="33">
        <v>12</v>
      </c>
      <c r="H2756">
        <v>92</v>
      </c>
      <c r="I2756">
        <v>17.600000000000001</v>
      </c>
      <c r="J2756">
        <v>10.8</v>
      </c>
      <c r="K2756" s="64"/>
      <c r="L2756">
        <v>47.8</v>
      </c>
      <c r="M2756" s="69">
        <f t="shared" si="214"/>
        <v>2.1519466666666669</v>
      </c>
      <c r="N2756">
        <v>1.59</v>
      </c>
      <c r="O2756" s="64">
        <f t="shared" si="217"/>
        <v>1.5999999999999943</v>
      </c>
      <c r="P2756">
        <v>49.7</v>
      </c>
      <c r="Q2756">
        <v>51.3</v>
      </c>
      <c r="R2756">
        <v>103.1</v>
      </c>
      <c r="S2756">
        <v>485</v>
      </c>
      <c r="T2756">
        <v>8.6999999999999993</v>
      </c>
      <c r="U2756">
        <v>329</v>
      </c>
      <c r="V2756">
        <v>23.8</v>
      </c>
      <c r="W2756">
        <v>0.21</v>
      </c>
      <c r="X2756">
        <v>31.7</v>
      </c>
      <c r="Y2756">
        <v>60</v>
      </c>
      <c r="Z2756">
        <v>136</v>
      </c>
      <c r="AA2756">
        <v>50.7</v>
      </c>
      <c r="AB2756" s="64"/>
      <c r="AC2756">
        <v>20</v>
      </c>
      <c r="AD2756">
        <v>19.7</v>
      </c>
      <c r="AE2756">
        <v>1043.0999999999999</v>
      </c>
      <c r="AF2756">
        <v>60.8</v>
      </c>
      <c r="AG2756">
        <v>25.7</v>
      </c>
      <c r="AH2756">
        <v>22.1</v>
      </c>
      <c r="AI2756" s="64"/>
      <c r="AJ2756" s="64"/>
      <c r="AK2756">
        <v>70</v>
      </c>
      <c r="AL2756">
        <v>45</v>
      </c>
      <c r="AM2756">
        <v>79.900000000000006</v>
      </c>
      <c r="AN2756">
        <v>120</v>
      </c>
      <c r="AO2756">
        <v>28.6</v>
      </c>
      <c r="AP2756">
        <v>30.9</v>
      </c>
      <c r="AQ2756" s="65"/>
      <c r="AR2756">
        <v>32.799999999999997</v>
      </c>
    </row>
    <row r="2757" spans="3:44" x14ac:dyDescent="0.3">
      <c r="C2757" s="33">
        <f t="shared" si="215"/>
        <v>2739</v>
      </c>
      <c r="D2757" s="33">
        <f t="shared" si="218"/>
        <v>92</v>
      </c>
      <c r="E2757" s="33">
        <v>9</v>
      </c>
      <c r="F2757" s="33">
        <v>2</v>
      </c>
      <c r="G2757" s="33">
        <v>12</v>
      </c>
      <c r="H2757">
        <v>92</v>
      </c>
      <c r="I2757">
        <v>16.100000000000001</v>
      </c>
      <c r="J2757">
        <v>10.8</v>
      </c>
      <c r="K2757" s="64"/>
      <c r="L2757">
        <v>41.3</v>
      </c>
      <c r="M2757" s="69">
        <f t="shared" si="214"/>
        <v>2.1268266666666666</v>
      </c>
      <c r="N2757">
        <v>1.8</v>
      </c>
      <c r="O2757" s="64">
        <f t="shared" si="217"/>
        <v>1.5999999999999943</v>
      </c>
      <c r="P2757">
        <v>49.7</v>
      </c>
      <c r="Q2757">
        <v>51.3</v>
      </c>
      <c r="R2757">
        <v>104.5</v>
      </c>
      <c r="S2757">
        <v>483</v>
      </c>
      <c r="T2757">
        <v>14.5</v>
      </c>
      <c r="U2757">
        <v>332</v>
      </c>
      <c r="V2757">
        <v>23.8</v>
      </c>
      <c r="W2757">
        <v>0.22</v>
      </c>
      <c r="X2757">
        <v>31.7</v>
      </c>
      <c r="Y2757">
        <v>66</v>
      </c>
      <c r="Z2757">
        <v>162</v>
      </c>
      <c r="AA2757">
        <v>50.3</v>
      </c>
      <c r="AB2757" s="64"/>
      <c r="AC2757">
        <v>20</v>
      </c>
      <c r="AD2757">
        <v>19.7</v>
      </c>
      <c r="AE2757">
        <v>1392.1</v>
      </c>
      <c r="AF2757">
        <v>60.5</v>
      </c>
      <c r="AG2757">
        <v>25.4</v>
      </c>
      <c r="AH2757">
        <v>22.1</v>
      </c>
      <c r="AI2757" s="64"/>
      <c r="AJ2757" s="64"/>
      <c r="AK2757">
        <v>70</v>
      </c>
      <c r="AL2757">
        <v>45</v>
      </c>
      <c r="AM2757">
        <v>80</v>
      </c>
      <c r="AN2757">
        <v>120</v>
      </c>
      <c r="AO2757">
        <v>28.7</v>
      </c>
      <c r="AP2757">
        <v>30.9</v>
      </c>
      <c r="AQ2757" s="65"/>
      <c r="AR2757">
        <v>32.799999999999997</v>
      </c>
    </row>
    <row r="2758" spans="3:44" x14ac:dyDescent="0.3">
      <c r="C2758" s="33">
        <f t="shared" si="215"/>
        <v>2740</v>
      </c>
      <c r="D2758" s="33">
        <f t="shared" si="218"/>
        <v>92</v>
      </c>
      <c r="E2758" s="33">
        <v>10</v>
      </c>
      <c r="F2758" s="33">
        <v>3</v>
      </c>
      <c r="G2758" s="33">
        <v>12</v>
      </c>
      <c r="H2758">
        <v>92</v>
      </c>
      <c r="I2758">
        <v>14.3</v>
      </c>
      <c r="J2758">
        <v>10.9</v>
      </c>
      <c r="K2758" s="64"/>
      <c r="L2758">
        <v>31.6</v>
      </c>
      <c r="M2758" s="69">
        <f t="shared" si="214"/>
        <v>2.1184533333333335</v>
      </c>
      <c r="N2758">
        <v>2.0099999999999998</v>
      </c>
      <c r="O2758" s="64">
        <f t="shared" si="217"/>
        <v>1.7999999999999972</v>
      </c>
      <c r="P2758">
        <v>49.6</v>
      </c>
      <c r="Q2758">
        <v>51.4</v>
      </c>
      <c r="R2758">
        <v>105.8</v>
      </c>
      <c r="S2758">
        <v>481</v>
      </c>
      <c r="T2758">
        <v>21.2</v>
      </c>
      <c r="U2758">
        <v>335</v>
      </c>
      <c r="V2758">
        <v>23.8</v>
      </c>
      <c r="W2758">
        <v>0.22</v>
      </c>
      <c r="X2758">
        <v>31.7</v>
      </c>
      <c r="Y2758">
        <v>66</v>
      </c>
      <c r="Z2758">
        <v>223</v>
      </c>
      <c r="AA2758">
        <v>50.1</v>
      </c>
      <c r="AB2758" s="64"/>
      <c r="AC2758">
        <v>20</v>
      </c>
      <c r="AD2758">
        <v>19.8</v>
      </c>
      <c r="AE2758">
        <v>1964</v>
      </c>
      <c r="AF2758">
        <v>60.3</v>
      </c>
      <c r="AG2758">
        <v>25.3</v>
      </c>
      <c r="AH2758">
        <v>22.1</v>
      </c>
      <c r="AI2758" s="64"/>
      <c r="AJ2758" s="64"/>
      <c r="AK2758">
        <v>70</v>
      </c>
      <c r="AL2758">
        <v>44.9</v>
      </c>
      <c r="AM2758">
        <v>79.900000000000006</v>
      </c>
      <c r="AN2758">
        <v>119.6</v>
      </c>
      <c r="AO2758">
        <v>28.7</v>
      </c>
      <c r="AP2758">
        <v>31</v>
      </c>
      <c r="AQ2758" s="65"/>
      <c r="AR2758">
        <v>32.799999999999997</v>
      </c>
    </row>
    <row r="2759" spans="3:44" x14ac:dyDescent="0.3">
      <c r="C2759" s="33">
        <f t="shared" si="215"/>
        <v>2741</v>
      </c>
      <c r="D2759" s="33">
        <f t="shared" si="218"/>
        <v>92</v>
      </c>
      <c r="E2759" s="33">
        <v>11</v>
      </c>
      <c r="F2759" s="33">
        <v>4</v>
      </c>
      <c r="G2759" s="33">
        <v>12</v>
      </c>
      <c r="H2759">
        <v>92</v>
      </c>
      <c r="I2759">
        <v>13.6</v>
      </c>
      <c r="J2759">
        <v>10.9</v>
      </c>
      <c r="K2759" s="64"/>
      <c r="L2759">
        <v>29</v>
      </c>
      <c r="M2759" s="69">
        <f t="shared" si="214"/>
        <v>2.1017066666666668</v>
      </c>
      <c r="N2759">
        <v>2.27</v>
      </c>
      <c r="O2759" s="64">
        <f t="shared" si="217"/>
        <v>1.8999999999999986</v>
      </c>
      <c r="P2759">
        <v>49.6</v>
      </c>
      <c r="Q2759">
        <v>51.5</v>
      </c>
      <c r="R2759">
        <v>105.3</v>
      </c>
      <c r="S2759">
        <v>480</v>
      </c>
      <c r="T2759">
        <v>26.1</v>
      </c>
      <c r="U2759">
        <v>338</v>
      </c>
      <c r="V2759">
        <v>23.9</v>
      </c>
      <c r="W2759">
        <v>0.2</v>
      </c>
      <c r="X2759">
        <v>31.7</v>
      </c>
      <c r="Y2759">
        <v>65</v>
      </c>
      <c r="Z2759">
        <v>280</v>
      </c>
      <c r="AA2759">
        <v>50.6</v>
      </c>
      <c r="AB2759" s="64"/>
      <c r="AC2759">
        <v>20</v>
      </c>
      <c r="AD2759">
        <v>19.8</v>
      </c>
      <c r="AE2759">
        <v>2411.1999999999998</v>
      </c>
      <c r="AF2759">
        <v>60.2</v>
      </c>
      <c r="AG2759">
        <v>25.1</v>
      </c>
      <c r="AH2759">
        <v>22.1</v>
      </c>
      <c r="AI2759" s="64"/>
      <c r="AJ2759" s="64"/>
      <c r="AK2759">
        <v>70</v>
      </c>
      <c r="AL2759">
        <v>44.9</v>
      </c>
      <c r="AM2759">
        <v>80</v>
      </c>
      <c r="AN2759">
        <v>119.8</v>
      </c>
      <c r="AO2759">
        <v>28.7</v>
      </c>
      <c r="AP2759">
        <v>31</v>
      </c>
      <c r="AQ2759" s="65"/>
      <c r="AR2759">
        <v>32.799999999999997</v>
      </c>
    </row>
    <row r="2760" spans="3:44" x14ac:dyDescent="0.3">
      <c r="C2760" s="33">
        <f t="shared" si="215"/>
        <v>2742</v>
      </c>
      <c r="D2760" s="33">
        <f t="shared" si="218"/>
        <v>92</v>
      </c>
      <c r="E2760" s="33">
        <v>12</v>
      </c>
      <c r="F2760" s="33">
        <v>5</v>
      </c>
      <c r="G2760" s="33">
        <v>12</v>
      </c>
      <c r="H2760">
        <v>92</v>
      </c>
      <c r="I2760">
        <v>13.9</v>
      </c>
      <c r="J2760">
        <v>10.9</v>
      </c>
      <c r="K2760" s="64"/>
      <c r="L2760">
        <v>26.1</v>
      </c>
      <c r="M2760" s="69">
        <f t="shared" si="214"/>
        <v>2.11008</v>
      </c>
      <c r="N2760">
        <v>2.5</v>
      </c>
      <c r="O2760" s="64">
        <f t="shared" si="217"/>
        <v>2</v>
      </c>
      <c r="P2760">
        <v>49.6</v>
      </c>
      <c r="Q2760">
        <v>51.6</v>
      </c>
      <c r="R2760">
        <v>104.8</v>
      </c>
      <c r="S2760">
        <v>481</v>
      </c>
      <c r="T2760">
        <v>32.6</v>
      </c>
      <c r="U2760">
        <v>338</v>
      </c>
      <c r="V2760">
        <v>23.9</v>
      </c>
      <c r="W2760">
        <v>0.24</v>
      </c>
      <c r="X2760">
        <v>31.8</v>
      </c>
      <c r="Y2760">
        <v>66</v>
      </c>
      <c r="Z2760">
        <v>310</v>
      </c>
      <c r="AA2760">
        <v>51.6</v>
      </c>
      <c r="AB2760" s="64"/>
      <c r="AC2760">
        <v>20</v>
      </c>
      <c r="AD2760">
        <v>19.8</v>
      </c>
      <c r="AE2760">
        <v>2855</v>
      </c>
      <c r="AF2760">
        <v>60.1</v>
      </c>
      <c r="AG2760">
        <v>25.2</v>
      </c>
      <c r="AH2760">
        <v>22.1</v>
      </c>
      <c r="AI2760" s="64"/>
      <c r="AJ2760" s="64"/>
      <c r="AK2760">
        <v>70</v>
      </c>
      <c r="AL2760">
        <v>45</v>
      </c>
      <c r="AM2760">
        <v>79.900000000000006</v>
      </c>
      <c r="AN2760">
        <v>120.1</v>
      </c>
      <c r="AO2760">
        <v>28.8</v>
      </c>
      <c r="AP2760">
        <v>31.1</v>
      </c>
      <c r="AQ2760" s="65"/>
      <c r="AR2760">
        <v>32.700000000000003</v>
      </c>
    </row>
    <row r="2761" spans="3:44" x14ac:dyDescent="0.3">
      <c r="C2761" s="33">
        <f t="shared" si="215"/>
        <v>2743</v>
      </c>
      <c r="D2761" s="33">
        <f t="shared" si="218"/>
        <v>92</v>
      </c>
      <c r="E2761" s="33">
        <v>13</v>
      </c>
      <c r="F2761" s="33">
        <v>6</v>
      </c>
      <c r="G2761" s="33">
        <v>12</v>
      </c>
      <c r="H2761">
        <v>92</v>
      </c>
      <c r="I2761">
        <v>13.8</v>
      </c>
      <c r="J2761">
        <v>10.9</v>
      </c>
      <c r="K2761" s="64"/>
      <c r="L2761">
        <v>24.8</v>
      </c>
      <c r="M2761" s="69">
        <f t="shared" si="214"/>
        <v>2.0933333333333333</v>
      </c>
      <c r="N2761">
        <v>2.69</v>
      </c>
      <c r="O2761" s="64">
        <f t="shared" si="217"/>
        <v>2.2000000000000028</v>
      </c>
      <c r="P2761">
        <v>49.5</v>
      </c>
      <c r="Q2761">
        <v>51.7</v>
      </c>
      <c r="R2761">
        <v>105</v>
      </c>
      <c r="S2761">
        <v>484</v>
      </c>
      <c r="T2761">
        <v>39.299999999999997</v>
      </c>
      <c r="U2761">
        <v>337</v>
      </c>
      <c r="V2761">
        <v>23.9</v>
      </c>
      <c r="W2761">
        <v>0.2</v>
      </c>
      <c r="X2761">
        <v>31.8</v>
      </c>
      <c r="Y2761">
        <v>67</v>
      </c>
      <c r="Z2761">
        <v>327</v>
      </c>
      <c r="AA2761">
        <v>52.1</v>
      </c>
      <c r="AB2761" s="64"/>
      <c r="AC2761">
        <v>20</v>
      </c>
      <c r="AD2761">
        <v>19.8</v>
      </c>
      <c r="AE2761">
        <v>3305.1</v>
      </c>
      <c r="AF2761">
        <v>60.2</v>
      </c>
      <c r="AG2761">
        <v>25</v>
      </c>
      <c r="AH2761">
        <v>22.1</v>
      </c>
      <c r="AI2761" s="64"/>
      <c r="AJ2761" s="64"/>
      <c r="AK2761">
        <v>70</v>
      </c>
      <c r="AL2761">
        <v>45</v>
      </c>
      <c r="AM2761">
        <v>80</v>
      </c>
      <c r="AN2761">
        <v>120.3</v>
      </c>
      <c r="AO2761">
        <v>28.8</v>
      </c>
      <c r="AP2761">
        <v>31.1</v>
      </c>
      <c r="AQ2761" s="65"/>
      <c r="AR2761">
        <v>32.6</v>
      </c>
    </row>
    <row r="2762" spans="3:44" x14ac:dyDescent="0.3">
      <c r="C2762" s="33">
        <f t="shared" si="215"/>
        <v>2744</v>
      </c>
      <c r="D2762" s="33">
        <f t="shared" si="218"/>
        <v>92</v>
      </c>
      <c r="E2762" s="33">
        <v>14</v>
      </c>
      <c r="F2762" s="33">
        <v>7</v>
      </c>
      <c r="G2762" s="33">
        <v>12</v>
      </c>
      <c r="H2762">
        <v>92</v>
      </c>
      <c r="I2762">
        <v>13.5</v>
      </c>
      <c r="J2762">
        <v>10.9</v>
      </c>
      <c r="K2762" s="64"/>
      <c r="L2762">
        <v>24</v>
      </c>
      <c r="M2762" s="69">
        <f t="shared" si="214"/>
        <v>2.1017066666666668</v>
      </c>
      <c r="N2762">
        <v>2.75</v>
      </c>
      <c r="O2762" s="64">
        <f t="shared" si="217"/>
        <v>2.6000000000000014</v>
      </c>
      <c r="P2762">
        <v>49.4</v>
      </c>
      <c r="Q2762">
        <v>52</v>
      </c>
      <c r="R2762">
        <v>105.2</v>
      </c>
      <c r="S2762">
        <v>487</v>
      </c>
      <c r="T2762">
        <v>45.1</v>
      </c>
      <c r="U2762">
        <v>338</v>
      </c>
      <c r="V2762">
        <v>23.8</v>
      </c>
      <c r="W2762">
        <v>0.25</v>
      </c>
      <c r="X2762">
        <v>31.8</v>
      </c>
      <c r="Y2762">
        <v>65</v>
      </c>
      <c r="Z2762">
        <v>337</v>
      </c>
      <c r="AA2762">
        <v>53</v>
      </c>
      <c r="AB2762" s="64"/>
      <c r="AC2762">
        <v>20</v>
      </c>
      <c r="AD2762">
        <v>19.8</v>
      </c>
      <c r="AE2762">
        <v>3849.8</v>
      </c>
      <c r="AF2762">
        <v>60.3</v>
      </c>
      <c r="AG2762">
        <v>25.1</v>
      </c>
      <c r="AH2762">
        <v>22.1</v>
      </c>
      <c r="AI2762" s="64"/>
      <c r="AJ2762" s="64"/>
      <c r="AK2762">
        <v>70</v>
      </c>
      <c r="AL2762">
        <v>44.9</v>
      </c>
      <c r="AM2762">
        <v>80</v>
      </c>
      <c r="AN2762">
        <v>120.5</v>
      </c>
      <c r="AO2762">
        <v>28.9</v>
      </c>
      <c r="AP2762">
        <v>31.2</v>
      </c>
      <c r="AQ2762" s="65"/>
      <c r="AR2762">
        <v>32.4</v>
      </c>
    </row>
    <row r="2763" spans="3:44" x14ac:dyDescent="0.3">
      <c r="C2763" s="33">
        <f t="shared" si="215"/>
        <v>2745</v>
      </c>
      <c r="D2763" s="33">
        <f t="shared" si="218"/>
        <v>92</v>
      </c>
      <c r="E2763" s="33">
        <v>15</v>
      </c>
      <c r="F2763" s="33">
        <v>8</v>
      </c>
      <c r="G2763" s="33">
        <v>12</v>
      </c>
      <c r="H2763">
        <v>92</v>
      </c>
      <c r="I2763">
        <v>13.5</v>
      </c>
      <c r="J2763">
        <v>10.9</v>
      </c>
      <c r="K2763" s="64"/>
      <c r="L2763">
        <v>18.7</v>
      </c>
      <c r="M2763" s="69">
        <f t="shared" si="214"/>
        <v>2.11008</v>
      </c>
      <c r="N2763">
        <v>2.67</v>
      </c>
      <c r="O2763" s="64">
        <f t="shared" si="217"/>
        <v>2.8999999999999986</v>
      </c>
      <c r="P2763">
        <v>49.4</v>
      </c>
      <c r="Q2763">
        <v>52.3</v>
      </c>
      <c r="R2763">
        <v>104.8</v>
      </c>
      <c r="S2763">
        <v>494</v>
      </c>
      <c r="T2763">
        <v>44.4</v>
      </c>
      <c r="U2763">
        <v>337</v>
      </c>
      <c r="V2763">
        <v>23.9</v>
      </c>
      <c r="W2763">
        <v>0.31</v>
      </c>
      <c r="X2763">
        <v>31.9</v>
      </c>
      <c r="Y2763">
        <v>58</v>
      </c>
      <c r="Z2763">
        <v>343</v>
      </c>
      <c r="AA2763">
        <v>53.5</v>
      </c>
      <c r="AB2763" s="64"/>
      <c r="AC2763">
        <v>20</v>
      </c>
      <c r="AD2763">
        <v>19.8</v>
      </c>
      <c r="AE2763">
        <v>4120.6000000000004</v>
      </c>
      <c r="AF2763">
        <v>60.5</v>
      </c>
      <c r="AG2763">
        <v>25.2</v>
      </c>
      <c r="AH2763">
        <v>22.1</v>
      </c>
      <c r="AI2763" s="64"/>
      <c r="AJ2763" s="64"/>
      <c r="AK2763">
        <v>70</v>
      </c>
      <c r="AL2763">
        <v>44.9</v>
      </c>
      <c r="AM2763">
        <v>80</v>
      </c>
      <c r="AN2763">
        <v>120.5</v>
      </c>
      <c r="AO2763">
        <v>28.9</v>
      </c>
      <c r="AP2763">
        <v>31.2</v>
      </c>
      <c r="AQ2763" s="65"/>
      <c r="AR2763">
        <v>32.299999999999997</v>
      </c>
    </row>
    <row r="2764" spans="3:44" x14ac:dyDescent="0.3">
      <c r="C2764" s="33">
        <f t="shared" si="215"/>
        <v>2746</v>
      </c>
      <c r="D2764" s="33">
        <f t="shared" si="218"/>
        <v>92</v>
      </c>
      <c r="E2764" s="33">
        <v>16</v>
      </c>
      <c r="F2764" s="33">
        <v>1</v>
      </c>
      <c r="G2764" s="33">
        <v>2</v>
      </c>
      <c r="H2764">
        <v>92</v>
      </c>
      <c r="I2764">
        <v>13.6</v>
      </c>
      <c r="J2764">
        <v>10.9</v>
      </c>
      <c r="K2764" s="64"/>
      <c r="L2764">
        <v>14.1</v>
      </c>
      <c r="M2764" s="69">
        <f t="shared" si="214"/>
        <v>2.0765866666666666</v>
      </c>
      <c r="N2764">
        <v>2.52</v>
      </c>
      <c r="O2764" s="64">
        <f t="shared" si="217"/>
        <v>3</v>
      </c>
      <c r="P2764">
        <v>49.4</v>
      </c>
      <c r="Q2764">
        <v>52.4</v>
      </c>
      <c r="R2764">
        <v>104.1</v>
      </c>
      <c r="S2764">
        <v>503</v>
      </c>
      <c r="T2764">
        <v>39.799999999999997</v>
      </c>
      <c r="U2764">
        <v>337</v>
      </c>
      <c r="V2764">
        <v>23.9</v>
      </c>
      <c r="W2764">
        <v>0.22</v>
      </c>
      <c r="X2764">
        <v>31.9</v>
      </c>
      <c r="Y2764">
        <v>50</v>
      </c>
      <c r="Z2764">
        <v>346</v>
      </c>
      <c r="AA2764">
        <v>54.3</v>
      </c>
      <c r="AB2764" s="64"/>
      <c r="AC2764">
        <v>20</v>
      </c>
      <c r="AD2764">
        <v>19.8</v>
      </c>
      <c r="AE2764">
        <v>4272.1000000000004</v>
      </c>
      <c r="AF2764">
        <v>60.9</v>
      </c>
      <c r="AG2764">
        <v>24.8</v>
      </c>
      <c r="AH2764">
        <v>22.1</v>
      </c>
      <c r="AI2764" s="64"/>
      <c r="AJ2764" s="64"/>
      <c r="AK2764">
        <v>70</v>
      </c>
      <c r="AL2764">
        <v>44.9</v>
      </c>
      <c r="AM2764">
        <v>79.900000000000006</v>
      </c>
      <c r="AN2764">
        <v>120.7</v>
      </c>
      <c r="AO2764">
        <v>28.9</v>
      </c>
      <c r="AP2764">
        <v>31.2</v>
      </c>
      <c r="AQ2764" s="65"/>
      <c r="AR2764">
        <v>32.1</v>
      </c>
    </row>
    <row r="2765" spans="3:44" x14ac:dyDescent="0.3">
      <c r="C2765" s="33">
        <f t="shared" si="215"/>
        <v>2747</v>
      </c>
      <c r="D2765" s="33">
        <f t="shared" si="218"/>
        <v>92</v>
      </c>
      <c r="E2765" s="33">
        <v>17</v>
      </c>
      <c r="F2765" s="33">
        <v>2</v>
      </c>
      <c r="G2765" s="33">
        <v>2</v>
      </c>
      <c r="H2765">
        <v>92</v>
      </c>
      <c r="I2765">
        <v>13.7</v>
      </c>
      <c r="J2765">
        <v>10.9</v>
      </c>
      <c r="K2765" s="64"/>
      <c r="L2765">
        <v>8.1</v>
      </c>
      <c r="M2765" s="69">
        <f t="shared" si="214"/>
        <v>2.0933333333333333</v>
      </c>
      <c r="N2765">
        <v>2.38</v>
      </c>
      <c r="O2765" s="64">
        <f t="shared" si="217"/>
        <v>3.2000000000000028</v>
      </c>
      <c r="P2765">
        <v>49.3</v>
      </c>
      <c r="Q2765">
        <v>52.5</v>
      </c>
      <c r="R2765">
        <v>103.7</v>
      </c>
      <c r="S2765">
        <v>507</v>
      </c>
      <c r="T2765">
        <v>34.700000000000003</v>
      </c>
      <c r="U2765">
        <v>339</v>
      </c>
      <c r="V2765">
        <v>23.9</v>
      </c>
      <c r="W2765">
        <v>0.28000000000000003</v>
      </c>
      <c r="X2765">
        <v>31.9</v>
      </c>
      <c r="Y2765">
        <v>45</v>
      </c>
      <c r="Z2765">
        <v>347</v>
      </c>
      <c r="AA2765">
        <v>55</v>
      </c>
      <c r="AB2765" s="64"/>
      <c r="AC2765">
        <v>20</v>
      </c>
      <c r="AD2765">
        <v>19.7</v>
      </c>
      <c r="AE2765">
        <v>4338.5</v>
      </c>
      <c r="AF2765">
        <v>61.1</v>
      </c>
      <c r="AG2765">
        <v>25</v>
      </c>
      <c r="AH2765">
        <v>22.1</v>
      </c>
      <c r="AI2765" s="64"/>
      <c r="AJ2765" s="64"/>
      <c r="AK2765">
        <v>70</v>
      </c>
      <c r="AL2765">
        <v>45</v>
      </c>
      <c r="AM2765">
        <v>79.900000000000006</v>
      </c>
      <c r="AN2765">
        <v>120.7</v>
      </c>
      <c r="AO2765">
        <v>29</v>
      </c>
      <c r="AP2765">
        <v>31.2</v>
      </c>
      <c r="AQ2765" s="65"/>
      <c r="AR2765">
        <v>31.8</v>
      </c>
    </row>
    <row r="2766" spans="3:44" x14ac:dyDescent="0.3">
      <c r="C2766" s="33">
        <f t="shared" si="215"/>
        <v>2748</v>
      </c>
      <c r="D2766" s="33">
        <f t="shared" si="218"/>
        <v>92</v>
      </c>
      <c r="E2766" s="33">
        <v>18</v>
      </c>
      <c r="F2766" s="33">
        <v>3</v>
      </c>
      <c r="G2766" s="33">
        <v>2</v>
      </c>
      <c r="H2766">
        <v>92</v>
      </c>
      <c r="I2766">
        <v>13.8</v>
      </c>
      <c r="J2766">
        <v>10.9</v>
      </c>
      <c r="K2766" s="64"/>
      <c r="L2766">
        <v>4.3</v>
      </c>
      <c r="M2766" s="69">
        <f t="shared" si="214"/>
        <v>2.0849599999999997</v>
      </c>
      <c r="N2766">
        <v>2.2599999999999998</v>
      </c>
      <c r="O2766" s="64">
        <f t="shared" si="217"/>
        <v>3.4000000000000057</v>
      </c>
      <c r="P2766">
        <v>49.3</v>
      </c>
      <c r="Q2766">
        <v>52.7</v>
      </c>
      <c r="R2766">
        <v>103.7</v>
      </c>
      <c r="S2766">
        <v>516</v>
      </c>
      <c r="T2766">
        <v>32.200000000000003</v>
      </c>
      <c r="U2766">
        <v>338</v>
      </c>
      <c r="V2766">
        <v>23.9</v>
      </c>
      <c r="W2766">
        <v>0.28000000000000003</v>
      </c>
      <c r="X2766">
        <v>32</v>
      </c>
      <c r="Y2766">
        <v>42</v>
      </c>
      <c r="Z2766">
        <v>346</v>
      </c>
      <c r="AA2766">
        <v>55.1</v>
      </c>
      <c r="AB2766" s="64"/>
      <c r="AC2766">
        <v>20</v>
      </c>
      <c r="AD2766">
        <v>19.8</v>
      </c>
      <c r="AE2766">
        <v>4347.3</v>
      </c>
      <c r="AF2766">
        <v>61.4</v>
      </c>
      <c r="AG2766">
        <v>24.9</v>
      </c>
      <c r="AH2766">
        <v>22.1</v>
      </c>
      <c r="AI2766" s="64"/>
      <c r="AJ2766" s="64"/>
      <c r="AK2766">
        <v>70</v>
      </c>
      <c r="AL2766">
        <v>44.9</v>
      </c>
      <c r="AM2766">
        <v>80</v>
      </c>
      <c r="AN2766">
        <v>120.3</v>
      </c>
      <c r="AO2766">
        <v>29</v>
      </c>
      <c r="AP2766">
        <v>31.2</v>
      </c>
      <c r="AQ2766" s="65"/>
      <c r="AR2766">
        <v>31.7</v>
      </c>
    </row>
    <row r="2767" spans="3:44" x14ac:dyDescent="0.3">
      <c r="C2767" s="33">
        <f t="shared" si="215"/>
        <v>2749</v>
      </c>
      <c r="D2767" s="33">
        <f t="shared" si="218"/>
        <v>92</v>
      </c>
      <c r="E2767" s="33">
        <v>19</v>
      </c>
      <c r="F2767" s="33">
        <v>4</v>
      </c>
      <c r="G2767" s="33">
        <v>2</v>
      </c>
      <c r="H2767">
        <v>92</v>
      </c>
      <c r="I2767">
        <v>14.2</v>
      </c>
      <c r="J2767">
        <v>10.8</v>
      </c>
      <c r="K2767" s="64"/>
      <c r="L2767">
        <v>2.5</v>
      </c>
      <c r="M2767" s="69">
        <f t="shared" si="214"/>
        <v>2.1017066666666668</v>
      </c>
      <c r="N2767">
        <v>2.1800000000000002</v>
      </c>
      <c r="O2767" s="64">
        <f t="shared" si="217"/>
        <v>3.4000000000000057</v>
      </c>
      <c r="P2767">
        <v>49.3</v>
      </c>
      <c r="Q2767">
        <v>52.7</v>
      </c>
      <c r="R2767">
        <v>104</v>
      </c>
      <c r="S2767">
        <v>524</v>
      </c>
      <c r="T2767">
        <v>29.9</v>
      </c>
      <c r="U2767">
        <v>338</v>
      </c>
      <c r="V2767">
        <v>23.9</v>
      </c>
      <c r="W2767">
        <v>0.22</v>
      </c>
      <c r="X2767">
        <v>32</v>
      </c>
      <c r="Y2767">
        <v>41</v>
      </c>
      <c r="Z2767">
        <v>345</v>
      </c>
      <c r="AA2767">
        <v>55.6</v>
      </c>
      <c r="AB2767" s="64"/>
      <c r="AC2767">
        <v>20</v>
      </c>
      <c r="AD2767">
        <v>19.8</v>
      </c>
      <c r="AE2767">
        <v>4328.5</v>
      </c>
      <c r="AF2767">
        <v>61.7</v>
      </c>
      <c r="AG2767">
        <v>25.1</v>
      </c>
      <c r="AH2767">
        <v>22.1</v>
      </c>
      <c r="AI2767" s="64"/>
      <c r="AJ2767" s="64"/>
      <c r="AK2767">
        <v>70</v>
      </c>
      <c r="AL2767">
        <v>44.9</v>
      </c>
      <c r="AM2767">
        <v>80.099999999999994</v>
      </c>
      <c r="AN2767">
        <v>120.1</v>
      </c>
      <c r="AO2767">
        <v>29</v>
      </c>
      <c r="AP2767">
        <v>31.2</v>
      </c>
      <c r="AQ2767" s="65"/>
      <c r="AR2767">
        <v>31.4</v>
      </c>
    </row>
    <row r="2768" spans="3:44" x14ac:dyDescent="0.3">
      <c r="C2768" s="33">
        <f t="shared" si="215"/>
        <v>2750</v>
      </c>
      <c r="D2768" s="33">
        <f t="shared" si="218"/>
        <v>92</v>
      </c>
      <c r="E2768" s="33">
        <v>20</v>
      </c>
      <c r="F2768" s="33">
        <v>5</v>
      </c>
      <c r="G2768" s="33">
        <v>2</v>
      </c>
      <c r="H2768">
        <v>92</v>
      </c>
      <c r="I2768">
        <v>13.9</v>
      </c>
      <c r="J2768">
        <v>10.8</v>
      </c>
      <c r="K2768" s="64"/>
      <c r="L2768">
        <v>2.6</v>
      </c>
      <c r="M2768" s="69">
        <f t="shared" si="214"/>
        <v>2.0933333333333333</v>
      </c>
      <c r="N2768">
        <v>2.14</v>
      </c>
      <c r="O2768" s="64">
        <f t="shared" si="217"/>
        <v>3.4000000000000057</v>
      </c>
      <c r="P2768">
        <v>49.3</v>
      </c>
      <c r="Q2768">
        <v>52.7</v>
      </c>
      <c r="R2768">
        <v>104.7</v>
      </c>
      <c r="S2768">
        <v>528</v>
      </c>
      <c r="T2768">
        <v>30.2</v>
      </c>
      <c r="U2768">
        <v>339</v>
      </c>
      <c r="V2768">
        <v>23.9</v>
      </c>
      <c r="W2768">
        <v>0.26</v>
      </c>
      <c r="X2768">
        <v>32</v>
      </c>
      <c r="Y2768">
        <v>44</v>
      </c>
      <c r="Z2768">
        <v>344</v>
      </c>
      <c r="AA2768">
        <v>55.8</v>
      </c>
      <c r="AB2768" s="64"/>
      <c r="AC2768">
        <v>20</v>
      </c>
      <c r="AD2768">
        <v>19.8</v>
      </c>
      <c r="AE2768">
        <v>4330.8999999999996</v>
      </c>
      <c r="AF2768">
        <v>61.9</v>
      </c>
      <c r="AG2768">
        <v>25</v>
      </c>
      <c r="AH2768">
        <v>22.1</v>
      </c>
      <c r="AI2768" s="64"/>
      <c r="AJ2768" s="64"/>
      <c r="AK2768">
        <v>70</v>
      </c>
      <c r="AL2768">
        <v>45</v>
      </c>
      <c r="AM2768">
        <v>80.099999999999994</v>
      </c>
      <c r="AN2768">
        <v>120.4</v>
      </c>
      <c r="AO2768">
        <v>29.1</v>
      </c>
      <c r="AP2768">
        <v>31.2</v>
      </c>
      <c r="AQ2768" s="65"/>
      <c r="AR2768">
        <v>31.2</v>
      </c>
    </row>
    <row r="2769" spans="3:44" x14ac:dyDescent="0.3">
      <c r="C2769" s="33">
        <f t="shared" si="215"/>
        <v>2751</v>
      </c>
      <c r="D2769" s="33">
        <f t="shared" si="218"/>
        <v>92</v>
      </c>
      <c r="E2769" s="33">
        <v>21</v>
      </c>
      <c r="F2769" s="33">
        <v>6</v>
      </c>
      <c r="G2769" s="33">
        <v>2</v>
      </c>
      <c r="H2769">
        <v>92</v>
      </c>
      <c r="I2769">
        <v>13.3</v>
      </c>
      <c r="J2769">
        <v>10.8</v>
      </c>
      <c r="K2769" s="64"/>
      <c r="L2769">
        <v>2.7</v>
      </c>
      <c r="M2769" s="69">
        <f t="shared" si="214"/>
        <v>2.1017066666666668</v>
      </c>
      <c r="N2769">
        <v>2.12</v>
      </c>
      <c r="O2769" s="64">
        <f t="shared" si="217"/>
        <v>3.5999999999999943</v>
      </c>
      <c r="P2769">
        <v>49.2</v>
      </c>
      <c r="Q2769">
        <v>52.8</v>
      </c>
      <c r="R2769">
        <v>104.8</v>
      </c>
      <c r="S2769">
        <v>535</v>
      </c>
      <c r="T2769">
        <v>31.4</v>
      </c>
      <c r="U2769">
        <v>338</v>
      </c>
      <c r="V2769">
        <v>23.9</v>
      </c>
      <c r="W2769">
        <v>0.28999999999999998</v>
      </c>
      <c r="X2769">
        <v>32</v>
      </c>
      <c r="Y2769">
        <v>43</v>
      </c>
      <c r="Z2769">
        <v>344</v>
      </c>
      <c r="AA2769">
        <v>56</v>
      </c>
      <c r="AB2769" s="64"/>
      <c r="AC2769">
        <v>20.100000000000001</v>
      </c>
      <c r="AD2769">
        <v>19.7</v>
      </c>
      <c r="AE2769">
        <v>4335.8999999999996</v>
      </c>
      <c r="AF2769">
        <v>62.1</v>
      </c>
      <c r="AG2769">
        <v>25.1</v>
      </c>
      <c r="AH2769">
        <v>22.1</v>
      </c>
      <c r="AI2769" s="64"/>
      <c r="AJ2769" s="64"/>
      <c r="AK2769">
        <v>70</v>
      </c>
      <c r="AL2769">
        <v>45</v>
      </c>
      <c r="AM2769">
        <v>80.2</v>
      </c>
      <c r="AN2769">
        <v>120.4</v>
      </c>
      <c r="AO2769">
        <v>29.1</v>
      </c>
      <c r="AP2769">
        <v>31.1</v>
      </c>
      <c r="AQ2769" s="65"/>
      <c r="AR2769">
        <v>31.1</v>
      </c>
    </row>
    <row r="2770" spans="3:44" x14ac:dyDescent="0.3">
      <c r="C2770" s="33">
        <f t="shared" si="215"/>
        <v>2752</v>
      </c>
      <c r="D2770" s="33">
        <f t="shared" si="218"/>
        <v>92</v>
      </c>
      <c r="E2770" s="33">
        <v>22</v>
      </c>
      <c r="F2770" s="33">
        <v>7</v>
      </c>
      <c r="G2770" s="33">
        <v>2</v>
      </c>
      <c r="H2770">
        <v>92</v>
      </c>
      <c r="I2770">
        <v>13.9</v>
      </c>
      <c r="J2770">
        <v>10.8</v>
      </c>
      <c r="K2770" s="64"/>
      <c r="L2770">
        <v>5.4</v>
      </c>
      <c r="M2770" s="69">
        <f t="shared" si="214"/>
        <v>2.0933333333333333</v>
      </c>
      <c r="N2770">
        <v>2.0499999999999998</v>
      </c>
      <c r="O2770" s="64">
        <f t="shared" si="217"/>
        <v>3.5</v>
      </c>
      <c r="P2770">
        <v>49.3</v>
      </c>
      <c r="Q2770">
        <v>52.8</v>
      </c>
      <c r="R2770">
        <v>104.1</v>
      </c>
      <c r="S2770">
        <v>538</v>
      </c>
      <c r="T2770">
        <v>28.1</v>
      </c>
      <c r="U2770">
        <v>338</v>
      </c>
      <c r="V2770">
        <v>23.9</v>
      </c>
      <c r="W2770">
        <v>0.28000000000000003</v>
      </c>
      <c r="X2770">
        <v>32</v>
      </c>
      <c r="Y2770">
        <v>35</v>
      </c>
      <c r="Z2770">
        <v>343</v>
      </c>
      <c r="AA2770">
        <v>56.1</v>
      </c>
      <c r="AB2770" s="64"/>
      <c r="AC2770">
        <v>20.100000000000001</v>
      </c>
      <c r="AD2770">
        <v>19.8</v>
      </c>
      <c r="AE2770">
        <v>4247.5</v>
      </c>
      <c r="AF2770">
        <v>62.2</v>
      </c>
      <c r="AG2770">
        <v>25</v>
      </c>
      <c r="AH2770">
        <v>22.1</v>
      </c>
      <c r="AI2770" s="64"/>
      <c r="AJ2770" s="64"/>
      <c r="AK2770">
        <v>70</v>
      </c>
      <c r="AL2770">
        <v>45</v>
      </c>
      <c r="AM2770">
        <v>80.099999999999994</v>
      </c>
      <c r="AN2770">
        <v>120.7</v>
      </c>
      <c r="AO2770">
        <v>29.1</v>
      </c>
      <c r="AP2770">
        <v>31.1</v>
      </c>
      <c r="AQ2770" s="65"/>
      <c r="AR2770">
        <v>31</v>
      </c>
    </row>
    <row r="2771" spans="3:44" x14ac:dyDescent="0.3">
      <c r="C2771" s="33">
        <f t="shared" si="215"/>
        <v>2753</v>
      </c>
      <c r="D2771" s="33">
        <f t="shared" si="218"/>
        <v>92</v>
      </c>
      <c r="E2771" s="33">
        <v>23</v>
      </c>
      <c r="F2771" s="33">
        <v>1</v>
      </c>
      <c r="G2771" s="33">
        <v>21</v>
      </c>
      <c r="H2771">
        <v>92</v>
      </c>
      <c r="I2771">
        <v>14.8</v>
      </c>
      <c r="J2771">
        <v>10.8</v>
      </c>
      <c r="K2771" s="64"/>
      <c r="L2771">
        <v>4.3</v>
      </c>
      <c r="M2771" s="69">
        <f t="shared" si="214"/>
        <v>2.0849599999999997</v>
      </c>
      <c r="N2771">
        <v>1.96</v>
      </c>
      <c r="O2771" s="64">
        <f t="shared" si="217"/>
        <v>3.5</v>
      </c>
      <c r="P2771">
        <v>49.3</v>
      </c>
      <c r="Q2771">
        <v>52.8</v>
      </c>
      <c r="R2771">
        <v>103.6</v>
      </c>
      <c r="S2771">
        <v>543</v>
      </c>
      <c r="T2771">
        <v>20.5</v>
      </c>
      <c r="U2771">
        <v>338</v>
      </c>
      <c r="V2771">
        <v>23.9</v>
      </c>
      <c r="W2771">
        <v>0.28000000000000003</v>
      </c>
      <c r="X2771">
        <v>32.1</v>
      </c>
      <c r="Y2771">
        <v>27</v>
      </c>
      <c r="Z2771">
        <v>340</v>
      </c>
      <c r="AA2771">
        <v>56.2</v>
      </c>
      <c r="AB2771" s="64"/>
      <c r="AC2771">
        <v>20.100000000000001</v>
      </c>
      <c r="AD2771">
        <v>19.8</v>
      </c>
      <c r="AE2771">
        <v>4035.9</v>
      </c>
      <c r="AF2771">
        <v>62.4</v>
      </c>
      <c r="AG2771">
        <v>24.9</v>
      </c>
      <c r="AH2771">
        <v>22.1</v>
      </c>
      <c r="AI2771" s="64"/>
      <c r="AJ2771" s="64"/>
      <c r="AK2771">
        <v>70</v>
      </c>
      <c r="AL2771">
        <v>44.9</v>
      </c>
      <c r="AM2771">
        <v>80.2</v>
      </c>
      <c r="AN2771">
        <v>120.4</v>
      </c>
      <c r="AO2771">
        <v>29.1</v>
      </c>
      <c r="AP2771">
        <v>31</v>
      </c>
      <c r="AQ2771" s="65"/>
      <c r="AR2771">
        <v>31</v>
      </c>
    </row>
    <row r="2772" spans="3:44" x14ac:dyDescent="0.3">
      <c r="C2772" s="33">
        <f t="shared" si="215"/>
        <v>2754</v>
      </c>
      <c r="D2772" s="33">
        <f t="shared" si="218"/>
        <v>92</v>
      </c>
      <c r="E2772" s="33">
        <v>24</v>
      </c>
      <c r="F2772" s="33">
        <v>2</v>
      </c>
      <c r="G2772" s="33">
        <v>21</v>
      </c>
      <c r="H2772">
        <v>92</v>
      </c>
      <c r="I2772">
        <v>17.7</v>
      </c>
      <c r="J2772">
        <v>10.8</v>
      </c>
      <c r="K2772" s="64"/>
      <c r="L2772">
        <v>7.4</v>
      </c>
      <c r="M2772" s="69">
        <f t="shared" ref="M2772:M2835" si="219">AG2772*2*2*3.14/150</f>
        <v>2.0765866666666666</v>
      </c>
      <c r="N2772">
        <v>1.84</v>
      </c>
      <c r="O2772" s="64">
        <f t="shared" si="217"/>
        <v>3.4000000000000057</v>
      </c>
      <c r="P2772">
        <v>49.3</v>
      </c>
      <c r="Q2772">
        <v>52.7</v>
      </c>
      <c r="R2772">
        <v>102.9</v>
      </c>
      <c r="S2772">
        <v>547</v>
      </c>
      <c r="T2772">
        <v>12.2</v>
      </c>
      <c r="U2772">
        <v>339</v>
      </c>
      <c r="V2772">
        <v>24</v>
      </c>
      <c r="W2772">
        <v>0.3</v>
      </c>
      <c r="X2772">
        <v>32.1</v>
      </c>
      <c r="Y2772">
        <v>19</v>
      </c>
      <c r="Z2772">
        <v>336</v>
      </c>
      <c r="AA2772">
        <v>56.2</v>
      </c>
      <c r="AB2772" s="64"/>
      <c r="AC2772">
        <v>20.100000000000001</v>
      </c>
      <c r="AD2772">
        <v>19.8</v>
      </c>
      <c r="AE2772">
        <v>3691.6</v>
      </c>
      <c r="AF2772">
        <v>62.6</v>
      </c>
      <c r="AG2772">
        <v>24.8</v>
      </c>
      <c r="AH2772">
        <v>22.1</v>
      </c>
      <c r="AI2772" s="64"/>
      <c r="AJ2772" s="64"/>
      <c r="AK2772">
        <v>70</v>
      </c>
      <c r="AL2772">
        <v>44.9</v>
      </c>
      <c r="AM2772">
        <v>80.099999999999994</v>
      </c>
      <c r="AN2772">
        <v>120.1</v>
      </c>
      <c r="AO2772">
        <v>29.1</v>
      </c>
      <c r="AP2772">
        <v>31</v>
      </c>
      <c r="AQ2772" s="65"/>
      <c r="AR2772">
        <v>31</v>
      </c>
    </row>
    <row r="2773" spans="3:44" x14ac:dyDescent="0.3">
      <c r="C2773" s="33">
        <f t="shared" ref="C2773:C2836" si="220">C2772+1</f>
        <v>2755</v>
      </c>
      <c r="D2773" s="33">
        <f t="shared" si="218"/>
        <v>92</v>
      </c>
      <c r="E2773" s="33">
        <v>25</v>
      </c>
      <c r="F2773" s="33">
        <v>3</v>
      </c>
      <c r="G2773" s="33">
        <v>21</v>
      </c>
      <c r="H2773">
        <v>92</v>
      </c>
      <c r="I2773">
        <v>69.8</v>
      </c>
      <c r="J2773">
        <v>10.8</v>
      </c>
      <c r="K2773" s="64"/>
      <c r="L2773">
        <v>12.8</v>
      </c>
      <c r="M2773" s="69">
        <f t="shared" si="219"/>
        <v>2.0765866666666666</v>
      </c>
      <c r="N2773">
        <v>1.66</v>
      </c>
      <c r="O2773" s="64">
        <f t="shared" si="217"/>
        <v>3.2000000000000028</v>
      </c>
      <c r="P2773">
        <v>49.4</v>
      </c>
      <c r="Q2773">
        <v>52.6</v>
      </c>
      <c r="R2773">
        <v>102.4</v>
      </c>
      <c r="S2773">
        <v>547</v>
      </c>
      <c r="T2773">
        <v>4.5</v>
      </c>
      <c r="U2773">
        <v>339</v>
      </c>
      <c r="V2773">
        <v>24</v>
      </c>
      <c r="W2773">
        <v>0.24</v>
      </c>
      <c r="X2773">
        <v>32</v>
      </c>
      <c r="Y2773">
        <v>15</v>
      </c>
      <c r="Z2773">
        <v>328</v>
      </c>
      <c r="AA2773">
        <v>56.2</v>
      </c>
      <c r="AB2773" s="64"/>
      <c r="AC2773">
        <v>20.100000000000001</v>
      </c>
      <c r="AD2773">
        <v>19.8</v>
      </c>
      <c r="AE2773">
        <v>3124.3</v>
      </c>
      <c r="AF2773">
        <v>62.7</v>
      </c>
      <c r="AG2773">
        <v>24.8</v>
      </c>
      <c r="AH2773">
        <v>22.1</v>
      </c>
      <c r="AI2773" s="64"/>
      <c r="AJ2773" s="64"/>
      <c r="AK2773">
        <v>70</v>
      </c>
      <c r="AL2773">
        <v>44.9</v>
      </c>
      <c r="AM2773">
        <v>80.099999999999994</v>
      </c>
      <c r="AN2773">
        <v>120.1</v>
      </c>
      <c r="AO2773">
        <v>29.1</v>
      </c>
      <c r="AP2773">
        <v>30.9</v>
      </c>
      <c r="AQ2773" s="65"/>
      <c r="AR2773">
        <v>31</v>
      </c>
    </row>
    <row r="2774" spans="3:44" x14ac:dyDescent="0.3">
      <c r="C2774" s="33">
        <f t="shared" si="220"/>
        <v>2756</v>
      </c>
      <c r="D2774" s="33">
        <f t="shared" si="218"/>
        <v>92</v>
      </c>
      <c r="E2774" s="33">
        <v>26</v>
      </c>
      <c r="F2774" s="33">
        <v>4</v>
      </c>
      <c r="G2774" s="33">
        <v>21</v>
      </c>
      <c r="H2774">
        <v>92</v>
      </c>
      <c r="I2774">
        <v>83.8</v>
      </c>
      <c r="J2774">
        <v>10.8</v>
      </c>
      <c r="K2774" s="64"/>
      <c r="L2774">
        <v>19.899999999999999</v>
      </c>
      <c r="M2774" s="69">
        <f t="shared" si="219"/>
        <v>2.0598400000000003</v>
      </c>
      <c r="N2774">
        <v>1.5</v>
      </c>
      <c r="O2774" s="64">
        <f t="shared" si="217"/>
        <v>3</v>
      </c>
      <c r="P2774">
        <v>49.4</v>
      </c>
      <c r="Q2774">
        <v>52.4</v>
      </c>
      <c r="R2774">
        <v>102.2</v>
      </c>
      <c r="S2774">
        <v>545</v>
      </c>
      <c r="T2774">
        <v>1.9</v>
      </c>
      <c r="U2774">
        <v>338</v>
      </c>
      <c r="V2774">
        <v>24</v>
      </c>
      <c r="W2774">
        <v>0.25</v>
      </c>
      <c r="X2774">
        <v>32</v>
      </c>
      <c r="Y2774">
        <v>14</v>
      </c>
      <c r="Z2774">
        <v>319</v>
      </c>
      <c r="AA2774">
        <v>56.2</v>
      </c>
      <c r="AB2774" s="64"/>
      <c r="AC2774">
        <v>20.100000000000001</v>
      </c>
      <c r="AD2774">
        <v>19.8</v>
      </c>
      <c r="AE2774">
        <v>2673.6</v>
      </c>
      <c r="AF2774">
        <v>62.9</v>
      </c>
      <c r="AG2774">
        <v>24.6</v>
      </c>
      <c r="AH2774">
        <v>22.1</v>
      </c>
      <c r="AI2774" s="64"/>
      <c r="AJ2774" s="64"/>
      <c r="AK2774">
        <v>70</v>
      </c>
      <c r="AL2774">
        <v>44.9</v>
      </c>
      <c r="AM2774">
        <v>80.099999999999994</v>
      </c>
      <c r="AN2774">
        <v>120.3</v>
      </c>
      <c r="AO2774">
        <v>28.9</v>
      </c>
      <c r="AP2774">
        <v>30.9</v>
      </c>
      <c r="AQ2774" s="65"/>
      <c r="AR2774">
        <v>31.1</v>
      </c>
    </row>
    <row r="2775" spans="3:44" x14ac:dyDescent="0.3">
      <c r="C2775" s="33">
        <f t="shared" si="220"/>
        <v>2757</v>
      </c>
      <c r="D2775" s="33">
        <f t="shared" si="218"/>
        <v>92</v>
      </c>
      <c r="E2775" s="33">
        <v>27</v>
      </c>
      <c r="F2775" s="33">
        <v>5</v>
      </c>
      <c r="G2775" s="33">
        <v>21</v>
      </c>
      <c r="H2775">
        <v>92</v>
      </c>
      <c r="I2775">
        <v>69.599999999999994</v>
      </c>
      <c r="J2775">
        <v>10.8</v>
      </c>
      <c r="K2775" s="64"/>
      <c r="L2775">
        <v>21.2</v>
      </c>
      <c r="M2775" s="69">
        <f t="shared" si="219"/>
        <v>2.0765866666666666</v>
      </c>
      <c r="N2775">
        <v>1.37</v>
      </c>
      <c r="O2775" s="64">
        <f t="shared" si="217"/>
        <v>2.7999999999999972</v>
      </c>
      <c r="P2775">
        <v>49.5</v>
      </c>
      <c r="Q2775">
        <v>52.3</v>
      </c>
      <c r="R2775">
        <v>102.4</v>
      </c>
      <c r="S2775">
        <v>542</v>
      </c>
      <c r="T2775">
        <v>1.6</v>
      </c>
      <c r="U2775">
        <v>339</v>
      </c>
      <c r="V2775">
        <v>23.9</v>
      </c>
      <c r="W2775">
        <v>0.26</v>
      </c>
      <c r="X2775">
        <v>32</v>
      </c>
      <c r="Y2775">
        <v>15</v>
      </c>
      <c r="Z2775">
        <v>303</v>
      </c>
      <c r="AA2775">
        <v>56</v>
      </c>
      <c r="AB2775" s="64"/>
      <c r="AC2775">
        <v>20.100000000000001</v>
      </c>
      <c r="AD2775">
        <v>19.8</v>
      </c>
      <c r="AE2775">
        <v>2240.1</v>
      </c>
      <c r="AF2775">
        <v>62.8</v>
      </c>
      <c r="AG2775">
        <v>24.8</v>
      </c>
      <c r="AH2775">
        <v>22.1</v>
      </c>
      <c r="AI2775" s="64"/>
      <c r="AJ2775" s="64"/>
      <c r="AK2775">
        <v>70</v>
      </c>
      <c r="AL2775">
        <v>44.9</v>
      </c>
      <c r="AM2775">
        <v>80.2</v>
      </c>
      <c r="AN2775">
        <v>120.2</v>
      </c>
      <c r="AO2775">
        <v>28.8</v>
      </c>
      <c r="AP2775">
        <v>30.8</v>
      </c>
      <c r="AQ2775" s="65"/>
      <c r="AR2775">
        <v>31.2</v>
      </c>
    </row>
    <row r="2776" spans="3:44" x14ac:dyDescent="0.3">
      <c r="C2776" s="33">
        <f t="shared" si="220"/>
        <v>2758</v>
      </c>
      <c r="D2776" s="33">
        <f t="shared" si="218"/>
        <v>92</v>
      </c>
      <c r="E2776" s="33">
        <v>28</v>
      </c>
      <c r="F2776" s="33">
        <v>6</v>
      </c>
      <c r="G2776" s="33">
        <v>21</v>
      </c>
      <c r="H2776">
        <v>92</v>
      </c>
      <c r="I2776">
        <v>36.299999999999997</v>
      </c>
      <c r="J2776">
        <v>10.8</v>
      </c>
      <c r="K2776" s="64"/>
      <c r="L2776">
        <v>29.1</v>
      </c>
      <c r="M2776" s="69">
        <f t="shared" si="219"/>
        <v>2.0514666666666668</v>
      </c>
      <c r="N2776">
        <v>1.26</v>
      </c>
      <c r="O2776" s="64">
        <f t="shared" si="217"/>
        <v>2.5</v>
      </c>
      <c r="P2776">
        <v>49.6</v>
      </c>
      <c r="Q2776">
        <v>52.1</v>
      </c>
      <c r="R2776">
        <v>102.4</v>
      </c>
      <c r="S2776">
        <v>535</v>
      </c>
      <c r="T2776">
        <v>3.2</v>
      </c>
      <c r="U2776">
        <v>339</v>
      </c>
      <c r="V2776">
        <v>23.9</v>
      </c>
      <c r="W2776">
        <v>0.27</v>
      </c>
      <c r="X2776">
        <v>32</v>
      </c>
      <c r="Y2776">
        <v>17</v>
      </c>
      <c r="Z2776">
        <v>267</v>
      </c>
      <c r="AA2776">
        <v>55.6</v>
      </c>
      <c r="AB2776" s="64"/>
      <c r="AC2776">
        <v>20.100000000000001</v>
      </c>
      <c r="AD2776">
        <v>19.8</v>
      </c>
      <c r="AE2776">
        <v>1697</v>
      </c>
      <c r="AF2776">
        <v>62.7</v>
      </c>
      <c r="AG2776">
        <v>24.5</v>
      </c>
      <c r="AH2776">
        <v>22.1</v>
      </c>
      <c r="AI2776" s="64"/>
      <c r="AJ2776" s="64"/>
      <c r="AK2776">
        <v>70</v>
      </c>
      <c r="AL2776">
        <v>45</v>
      </c>
      <c r="AM2776">
        <v>80.2</v>
      </c>
      <c r="AN2776">
        <v>120</v>
      </c>
      <c r="AO2776">
        <v>28.7</v>
      </c>
      <c r="AP2776">
        <v>30.8</v>
      </c>
      <c r="AQ2776" s="65"/>
      <c r="AR2776">
        <v>31.3</v>
      </c>
    </row>
    <row r="2777" spans="3:44" x14ac:dyDescent="0.3">
      <c r="C2777" s="33">
        <f t="shared" si="220"/>
        <v>2759</v>
      </c>
      <c r="D2777" s="33">
        <f t="shared" si="218"/>
        <v>92</v>
      </c>
      <c r="E2777" s="33">
        <v>29</v>
      </c>
      <c r="F2777" s="33">
        <v>7</v>
      </c>
      <c r="G2777" s="33">
        <v>21</v>
      </c>
      <c r="H2777">
        <v>92</v>
      </c>
      <c r="I2777">
        <v>23.7</v>
      </c>
      <c r="J2777">
        <v>10.8</v>
      </c>
      <c r="K2777" s="64"/>
      <c r="L2777">
        <v>35.9</v>
      </c>
      <c r="M2777" s="69">
        <f t="shared" si="219"/>
        <v>2.0430933333333332</v>
      </c>
      <c r="N2777">
        <v>1.17</v>
      </c>
      <c r="O2777" s="64">
        <f t="shared" si="217"/>
        <v>2.3999999999999986</v>
      </c>
      <c r="P2777">
        <v>49.6</v>
      </c>
      <c r="Q2777">
        <v>52</v>
      </c>
      <c r="R2777">
        <v>102.3</v>
      </c>
      <c r="S2777">
        <v>528</v>
      </c>
      <c r="T2777">
        <v>3.5</v>
      </c>
      <c r="U2777">
        <v>338</v>
      </c>
      <c r="V2777">
        <v>23.9</v>
      </c>
      <c r="W2777">
        <v>0.25</v>
      </c>
      <c r="X2777">
        <v>31.9</v>
      </c>
      <c r="Y2777">
        <v>20</v>
      </c>
      <c r="Z2777">
        <v>222</v>
      </c>
      <c r="AA2777">
        <v>55.6</v>
      </c>
      <c r="AB2777" s="64"/>
      <c r="AC2777">
        <v>20.100000000000001</v>
      </c>
      <c r="AD2777">
        <v>19.8</v>
      </c>
      <c r="AE2777">
        <v>1329.2</v>
      </c>
      <c r="AF2777">
        <v>62.4</v>
      </c>
      <c r="AG2777">
        <v>24.4</v>
      </c>
      <c r="AH2777">
        <v>22.1</v>
      </c>
      <c r="AI2777" s="64"/>
      <c r="AJ2777" s="64"/>
      <c r="AK2777">
        <v>70</v>
      </c>
      <c r="AL2777">
        <v>45</v>
      </c>
      <c r="AM2777">
        <v>80.099999999999994</v>
      </c>
      <c r="AN2777">
        <v>119.8</v>
      </c>
      <c r="AO2777">
        <v>28.5</v>
      </c>
      <c r="AP2777">
        <v>30.8</v>
      </c>
      <c r="AQ2777" s="65"/>
      <c r="AR2777">
        <v>31.4</v>
      </c>
    </row>
    <row r="2778" spans="3:44" x14ac:dyDescent="0.3">
      <c r="C2778" s="33">
        <f t="shared" si="220"/>
        <v>2760</v>
      </c>
      <c r="D2778" s="33">
        <f t="shared" si="218"/>
        <v>92</v>
      </c>
      <c r="E2778" s="33">
        <v>30</v>
      </c>
      <c r="F2778" s="33">
        <v>8</v>
      </c>
      <c r="G2778" s="33">
        <v>21</v>
      </c>
      <c r="H2778">
        <v>92</v>
      </c>
      <c r="I2778">
        <v>20</v>
      </c>
      <c r="J2778">
        <v>10.8</v>
      </c>
      <c r="K2778" s="64"/>
      <c r="L2778">
        <v>42.9</v>
      </c>
      <c r="M2778" s="69">
        <f t="shared" si="219"/>
        <v>2.0430933333333332</v>
      </c>
      <c r="N2778">
        <v>1.17</v>
      </c>
      <c r="O2778" s="64">
        <f t="shared" si="217"/>
        <v>2.1999999999999957</v>
      </c>
      <c r="P2778">
        <v>49.7</v>
      </c>
      <c r="Q2778">
        <v>51.9</v>
      </c>
      <c r="R2778">
        <v>102.3</v>
      </c>
      <c r="S2778">
        <v>523</v>
      </c>
      <c r="T2778">
        <v>3.7</v>
      </c>
      <c r="U2778">
        <v>339</v>
      </c>
      <c r="V2778">
        <v>24</v>
      </c>
      <c r="W2778">
        <v>0.26</v>
      </c>
      <c r="X2778">
        <v>31.9</v>
      </c>
      <c r="Y2778">
        <v>23</v>
      </c>
      <c r="Z2778">
        <v>179</v>
      </c>
      <c r="AA2778">
        <v>55.1</v>
      </c>
      <c r="AB2778" s="64"/>
      <c r="AC2778">
        <v>20.100000000000001</v>
      </c>
      <c r="AD2778">
        <v>19.8</v>
      </c>
      <c r="AE2778">
        <v>1020.5</v>
      </c>
      <c r="AF2778">
        <v>62.3</v>
      </c>
      <c r="AG2778">
        <v>24.4</v>
      </c>
      <c r="AH2778">
        <v>22.1</v>
      </c>
      <c r="AI2778" s="64"/>
      <c r="AJ2778" s="64"/>
      <c r="AK2778">
        <v>70</v>
      </c>
      <c r="AL2778">
        <v>44.9</v>
      </c>
      <c r="AM2778">
        <v>80</v>
      </c>
      <c r="AN2778">
        <v>120</v>
      </c>
      <c r="AO2778">
        <v>28.5</v>
      </c>
      <c r="AP2778">
        <v>30.7</v>
      </c>
      <c r="AQ2778" s="65"/>
      <c r="AR2778">
        <v>31.6</v>
      </c>
    </row>
    <row r="2779" spans="3:44" x14ac:dyDescent="0.3">
      <c r="C2779" s="33">
        <f t="shared" si="220"/>
        <v>2761</v>
      </c>
      <c r="D2779" s="33">
        <f>D2749+1</f>
        <v>93</v>
      </c>
      <c r="E2779" s="33">
        <v>1</v>
      </c>
      <c r="F2779" s="33">
        <v>1</v>
      </c>
      <c r="G2779" s="33">
        <v>1</v>
      </c>
      <c r="H2779">
        <v>93</v>
      </c>
      <c r="I2779">
        <v>15.6</v>
      </c>
      <c r="J2779">
        <v>10.8</v>
      </c>
      <c r="K2779" s="64"/>
      <c r="L2779">
        <v>41.5</v>
      </c>
      <c r="M2779" s="69">
        <f t="shared" si="219"/>
        <v>2.0933333333333333</v>
      </c>
      <c r="N2779">
        <v>1.1200000000000001</v>
      </c>
      <c r="O2779" s="64">
        <f t="shared" si="217"/>
        <v>2.0999999999999943</v>
      </c>
      <c r="P2779">
        <v>49.7</v>
      </c>
      <c r="Q2779">
        <v>51.8</v>
      </c>
      <c r="R2779">
        <v>102.3</v>
      </c>
      <c r="S2779">
        <v>516</v>
      </c>
      <c r="T2779">
        <v>3.3</v>
      </c>
      <c r="U2779">
        <v>339</v>
      </c>
      <c r="V2779">
        <v>24</v>
      </c>
      <c r="W2779">
        <v>0.26</v>
      </c>
      <c r="X2779">
        <v>31.9</v>
      </c>
      <c r="Y2779">
        <v>31</v>
      </c>
      <c r="Z2779">
        <v>147</v>
      </c>
      <c r="AA2779">
        <v>54.5</v>
      </c>
      <c r="AB2779" s="64"/>
      <c r="AC2779">
        <v>20.100000000000001</v>
      </c>
      <c r="AD2779">
        <v>19.8</v>
      </c>
      <c r="AE2779">
        <v>801.5</v>
      </c>
      <c r="AF2779">
        <v>62.1</v>
      </c>
      <c r="AG2779">
        <v>25</v>
      </c>
      <c r="AH2779">
        <v>22.1</v>
      </c>
      <c r="AI2779" s="64"/>
      <c r="AJ2779" s="64"/>
      <c r="AK2779">
        <v>70</v>
      </c>
      <c r="AL2779">
        <v>44.9</v>
      </c>
      <c r="AM2779">
        <v>80.099999999999994</v>
      </c>
      <c r="AN2779">
        <v>120</v>
      </c>
      <c r="AO2779">
        <v>28.5</v>
      </c>
      <c r="AP2779">
        <v>30.7</v>
      </c>
      <c r="AQ2779" s="65"/>
      <c r="AR2779">
        <v>31.7</v>
      </c>
    </row>
    <row r="2780" spans="3:44" x14ac:dyDescent="0.3">
      <c r="C2780" s="33">
        <f t="shared" si="220"/>
        <v>2762</v>
      </c>
      <c r="D2780" s="33">
        <f t="shared" ref="D2780:D2808" si="221">D2750+1</f>
        <v>93</v>
      </c>
      <c r="E2780" s="33">
        <v>2</v>
      </c>
      <c r="F2780" s="33">
        <v>2</v>
      </c>
      <c r="G2780" s="33">
        <v>1</v>
      </c>
      <c r="H2780">
        <v>93</v>
      </c>
      <c r="I2780">
        <v>15.5</v>
      </c>
      <c r="J2780">
        <v>10.8</v>
      </c>
      <c r="K2780" s="64"/>
      <c r="L2780">
        <v>39.5</v>
      </c>
      <c r="M2780" s="69">
        <f t="shared" si="219"/>
        <v>2.1435733333333338</v>
      </c>
      <c r="N2780">
        <v>1.18</v>
      </c>
      <c r="O2780" s="64">
        <f t="shared" si="217"/>
        <v>1.8999999999999986</v>
      </c>
      <c r="P2780">
        <v>49.7</v>
      </c>
      <c r="Q2780">
        <v>51.6</v>
      </c>
      <c r="R2780">
        <v>102.4</v>
      </c>
      <c r="S2780">
        <v>509</v>
      </c>
      <c r="T2780">
        <v>3.9</v>
      </c>
      <c r="U2780">
        <v>338</v>
      </c>
      <c r="V2780">
        <v>23.9</v>
      </c>
      <c r="W2780">
        <v>0.24</v>
      </c>
      <c r="X2780">
        <v>31.9</v>
      </c>
      <c r="Y2780">
        <v>41</v>
      </c>
      <c r="Z2780">
        <v>132</v>
      </c>
      <c r="AA2780">
        <v>53.5</v>
      </c>
      <c r="AB2780" s="64"/>
      <c r="AC2780">
        <v>20.100000000000001</v>
      </c>
      <c r="AD2780">
        <v>19.899999999999999</v>
      </c>
      <c r="AE2780">
        <v>708</v>
      </c>
      <c r="AF2780">
        <v>62</v>
      </c>
      <c r="AG2780">
        <v>25.6</v>
      </c>
      <c r="AH2780">
        <v>22.1</v>
      </c>
      <c r="AI2780" s="64"/>
      <c r="AJ2780" s="64"/>
      <c r="AK2780">
        <v>70</v>
      </c>
      <c r="AL2780">
        <v>44.9</v>
      </c>
      <c r="AM2780">
        <v>80</v>
      </c>
      <c r="AN2780">
        <v>119.8</v>
      </c>
      <c r="AO2780">
        <v>28.5</v>
      </c>
      <c r="AP2780">
        <v>30.7</v>
      </c>
      <c r="AQ2780" s="65"/>
      <c r="AR2780">
        <v>31.8</v>
      </c>
    </row>
    <row r="2781" spans="3:44" x14ac:dyDescent="0.3">
      <c r="C2781" s="33">
        <f t="shared" si="220"/>
        <v>2763</v>
      </c>
      <c r="D2781" s="33">
        <f t="shared" si="221"/>
        <v>93</v>
      </c>
      <c r="E2781" s="33">
        <v>3</v>
      </c>
      <c r="F2781" s="33">
        <v>3</v>
      </c>
      <c r="G2781" s="33">
        <v>1</v>
      </c>
      <c r="H2781">
        <v>93</v>
      </c>
      <c r="I2781">
        <v>17.600000000000001</v>
      </c>
      <c r="J2781">
        <v>10.8</v>
      </c>
      <c r="K2781" s="64"/>
      <c r="L2781">
        <v>43.6</v>
      </c>
      <c r="M2781" s="69">
        <f t="shared" si="219"/>
        <v>2.1268266666666666</v>
      </c>
      <c r="N2781">
        <v>1.23</v>
      </c>
      <c r="O2781" s="64">
        <f t="shared" si="217"/>
        <v>1.8999999999999986</v>
      </c>
      <c r="P2781">
        <v>49.7</v>
      </c>
      <c r="Q2781">
        <v>51.6</v>
      </c>
      <c r="R2781">
        <v>102.4</v>
      </c>
      <c r="S2781">
        <v>506</v>
      </c>
      <c r="T2781">
        <v>4.5999999999999996</v>
      </c>
      <c r="U2781">
        <v>339</v>
      </c>
      <c r="V2781">
        <v>23.9</v>
      </c>
      <c r="W2781">
        <v>0.24</v>
      </c>
      <c r="X2781">
        <v>31.9</v>
      </c>
      <c r="Y2781">
        <v>45</v>
      </c>
      <c r="Z2781">
        <v>127</v>
      </c>
      <c r="AA2781">
        <v>52.8</v>
      </c>
      <c r="AB2781" s="64"/>
      <c r="AC2781">
        <v>20.100000000000001</v>
      </c>
      <c r="AD2781">
        <v>19.8</v>
      </c>
      <c r="AE2781">
        <v>737.8</v>
      </c>
      <c r="AF2781">
        <v>61.9</v>
      </c>
      <c r="AG2781">
        <v>25.4</v>
      </c>
      <c r="AH2781">
        <v>22.1</v>
      </c>
      <c r="AI2781" s="64"/>
      <c r="AJ2781" s="64"/>
      <c r="AK2781">
        <v>70</v>
      </c>
      <c r="AL2781">
        <v>44.9</v>
      </c>
      <c r="AM2781">
        <v>79.900000000000006</v>
      </c>
      <c r="AN2781">
        <v>119.5</v>
      </c>
      <c r="AO2781">
        <v>28.5</v>
      </c>
      <c r="AP2781">
        <v>30.8</v>
      </c>
      <c r="AQ2781" s="65"/>
      <c r="AR2781">
        <v>31.9</v>
      </c>
    </row>
    <row r="2782" spans="3:44" x14ac:dyDescent="0.3">
      <c r="C2782" s="33">
        <f t="shared" si="220"/>
        <v>2764</v>
      </c>
      <c r="D2782" s="33">
        <f t="shared" si="221"/>
        <v>93</v>
      </c>
      <c r="E2782" s="33">
        <v>4</v>
      </c>
      <c r="F2782" s="33">
        <v>4</v>
      </c>
      <c r="G2782" s="33">
        <v>1</v>
      </c>
      <c r="H2782">
        <v>93</v>
      </c>
      <c r="I2782">
        <v>17.399999999999999</v>
      </c>
      <c r="J2782">
        <v>10.8</v>
      </c>
      <c r="K2782" s="64"/>
      <c r="L2782">
        <v>47.5</v>
      </c>
      <c r="M2782" s="69">
        <f t="shared" si="219"/>
        <v>2.0933333333333333</v>
      </c>
      <c r="N2782">
        <v>1.41</v>
      </c>
      <c r="O2782" s="64">
        <f t="shared" si="217"/>
        <v>1.7999999999999972</v>
      </c>
      <c r="P2782">
        <v>49.7</v>
      </c>
      <c r="Q2782">
        <v>51.5</v>
      </c>
      <c r="R2782">
        <v>102.5</v>
      </c>
      <c r="S2782">
        <v>500</v>
      </c>
      <c r="T2782">
        <v>5.4</v>
      </c>
      <c r="U2782">
        <v>339</v>
      </c>
      <c r="V2782">
        <v>24</v>
      </c>
      <c r="W2782">
        <v>0.25</v>
      </c>
      <c r="X2782">
        <v>31.8</v>
      </c>
      <c r="Y2782">
        <v>43</v>
      </c>
      <c r="Z2782">
        <v>128</v>
      </c>
      <c r="AA2782">
        <v>52.6</v>
      </c>
      <c r="AB2782" s="64"/>
      <c r="AC2782">
        <v>20.100000000000001</v>
      </c>
      <c r="AD2782">
        <v>19.899999999999999</v>
      </c>
      <c r="AE2782">
        <v>783.6</v>
      </c>
      <c r="AF2782">
        <v>61.7</v>
      </c>
      <c r="AG2782">
        <v>25</v>
      </c>
      <c r="AH2782">
        <v>22.1</v>
      </c>
      <c r="AI2782" s="64"/>
      <c r="AJ2782" s="64"/>
      <c r="AK2782">
        <v>70</v>
      </c>
      <c r="AL2782">
        <v>44.9</v>
      </c>
      <c r="AM2782">
        <v>80</v>
      </c>
      <c r="AN2782">
        <v>119.8</v>
      </c>
      <c r="AO2782">
        <v>28.5</v>
      </c>
      <c r="AP2782">
        <v>30.8</v>
      </c>
      <c r="AQ2782" s="65"/>
      <c r="AR2782">
        <v>32</v>
      </c>
    </row>
    <row r="2783" spans="3:44" x14ac:dyDescent="0.3">
      <c r="C2783" s="33">
        <f t="shared" si="220"/>
        <v>2765</v>
      </c>
      <c r="D2783" s="33">
        <f t="shared" si="221"/>
        <v>93</v>
      </c>
      <c r="E2783" s="33">
        <v>5</v>
      </c>
      <c r="F2783" s="33">
        <v>5</v>
      </c>
      <c r="G2783" s="33">
        <v>1</v>
      </c>
      <c r="H2783">
        <v>93</v>
      </c>
      <c r="I2783">
        <v>13.9</v>
      </c>
      <c r="J2783">
        <v>10.8</v>
      </c>
      <c r="K2783" s="64"/>
      <c r="L2783">
        <v>49.4</v>
      </c>
      <c r="M2783" s="69">
        <f t="shared" si="219"/>
        <v>2.0598400000000003</v>
      </c>
      <c r="N2783">
        <v>1.43</v>
      </c>
      <c r="O2783" s="64">
        <f t="shared" si="217"/>
        <v>1.6000000000000014</v>
      </c>
      <c r="P2783">
        <v>49.8</v>
      </c>
      <c r="Q2783">
        <v>51.4</v>
      </c>
      <c r="R2783">
        <v>102.5</v>
      </c>
      <c r="S2783">
        <v>497</v>
      </c>
      <c r="T2783">
        <v>5.3</v>
      </c>
      <c r="U2783">
        <v>338</v>
      </c>
      <c r="V2783">
        <v>24</v>
      </c>
      <c r="W2783">
        <v>0.26</v>
      </c>
      <c r="X2783">
        <v>31.8</v>
      </c>
      <c r="Y2783">
        <v>38</v>
      </c>
      <c r="Z2783">
        <v>131</v>
      </c>
      <c r="AA2783">
        <v>52</v>
      </c>
      <c r="AB2783" s="64"/>
      <c r="AC2783">
        <v>20.100000000000001</v>
      </c>
      <c r="AD2783">
        <v>19.8</v>
      </c>
      <c r="AE2783">
        <v>770.8</v>
      </c>
      <c r="AF2783">
        <v>61.4</v>
      </c>
      <c r="AG2783">
        <v>24.6</v>
      </c>
      <c r="AH2783">
        <v>22.1</v>
      </c>
      <c r="AI2783" s="64"/>
      <c r="AJ2783" s="64"/>
      <c r="AK2783">
        <v>70</v>
      </c>
      <c r="AL2783">
        <v>45</v>
      </c>
      <c r="AM2783">
        <v>80.099999999999994</v>
      </c>
      <c r="AN2783">
        <v>119.4</v>
      </c>
      <c r="AO2783">
        <v>28.5</v>
      </c>
      <c r="AP2783">
        <v>30.8</v>
      </c>
      <c r="AQ2783" s="65"/>
      <c r="AR2783">
        <v>32.1</v>
      </c>
    </row>
    <row r="2784" spans="3:44" x14ac:dyDescent="0.3">
      <c r="C2784" s="33">
        <f t="shared" si="220"/>
        <v>2766</v>
      </c>
      <c r="D2784" s="33">
        <f t="shared" si="221"/>
        <v>93</v>
      </c>
      <c r="E2784" s="33">
        <v>6</v>
      </c>
      <c r="F2784" s="33">
        <v>6</v>
      </c>
      <c r="G2784" s="33">
        <v>1</v>
      </c>
      <c r="H2784">
        <v>93</v>
      </c>
      <c r="I2784">
        <v>12.8</v>
      </c>
      <c r="J2784">
        <v>10.8</v>
      </c>
      <c r="K2784" s="64"/>
      <c r="L2784">
        <v>48</v>
      </c>
      <c r="M2784" s="69">
        <f t="shared" si="219"/>
        <v>2.1017066666666668</v>
      </c>
      <c r="N2784">
        <v>1.43</v>
      </c>
      <c r="O2784" s="64">
        <f t="shared" si="217"/>
        <v>1.6999999999999957</v>
      </c>
      <c r="P2784">
        <v>49.7</v>
      </c>
      <c r="Q2784">
        <v>51.4</v>
      </c>
      <c r="R2784">
        <v>102.5</v>
      </c>
      <c r="S2784">
        <v>492</v>
      </c>
      <c r="T2784">
        <v>4.8</v>
      </c>
      <c r="U2784">
        <v>339</v>
      </c>
      <c r="V2784">
        <v>24</v>
      </c>
      <c r="W2784">
        <v>0.24</v>
      </c>
      <c r="X2784">
        <v>31.8</v>
      </c>
      <c r="Y2784">
        <v>40</v>
      </c>
      <c r="Z2784">
        <v>131</v>
      </c>
      <c r="AA2784">
        <v>51.7</v>
      </c>
      <c r="AB2784" s="64"/>
      <c r="AC2784">
        <v>20.100000000000001</v>
      </c>
      <c r="AD2784">
        <v>19.8</v>
      </c>
      <c r="AE2784">
        <v>759.2</v>
      </c>
      <c r="AF2784">
        <v>61.3</v>
      </c>
      <c r="AG2784">
        <v>25.1</v>
      </c>
      <c r="AH2784">
        <v>22.1</v>
      </c>
      <c r="AI2784" s="64"/>
      <c r="AJ2784" s="64"/>
      <c r="AK2784">
        <v>70</v>
      </c>
      <c r="AL2784">
        <v>45</v>
      </c>
      <c r="AM2784">
        <v>80.099999999999994</v>
      </c>
      <c r="AN2784">
        <v>119.5</v>
      </c>
      <c r="AO2784">
        <v>28.5</v>
      </c>
      <c r="AP2784">
        <v>30.8</v>
      </c>
      <c r="AQ2784" s="65"/>
      <c r="AR2784">
        <v>32.200000000000003</v>
      </c>
    </row>
    <row r="2785" spans="3:44" x14ac:dyDescent="0.3">
      <c r="C2785" s="33">
        <f t="shared" si="220"/>
        <v>2767</v>
      </c>
      <c r="D2785" s="33">
        <f t="shared" si="221"/>
        <v>93</v>
      </c>
      <c r="E2785" s="33">
        <v>7</v>
      </c>
      <c r="F2785" s="33">
        <v>7</v>
      </c>
      <c r="G2785" s="33">
        <v>1</v>
      </c>
      <c r="H2785">
        <v>93</v>
      </c>
      <c r="I2785">
        <v>17.2</v>
      </c>
      <c r="J2785">
        <v>10.8</v>
      </c>
      <c r="K2785" s="64"/>
      <c r="L2785">
        <v>49.6</v>
      </c>
      <c r="M2785" s="69">
        <f t="shared" si="219"/>
        <v>2.1770666666666667</v>
      </c>
      <c r="N2785">
        <v>1.6</v>
      </c>
      <c r="O2785" s="64">
        <f t="shared" si="217"/>
        <v>1.5999999999999943</v>
      </c>
      <c r="P2785">
        <v>49.7</v>
      </c>
      <c r="Q2785">
        <v>51.3</v>
      </c>
      <c r="R2785">
        <v>102.7</v>
      </c>
      <c r="S2785">
        <v>487</v>
      </c>
      <c r="T2785">
        <v>6.1</v>
      </c>
      <c r="U2785">
        <v>338</v>
      </c>
      <c r="V2785">
        <v>24</v>
      </c>
      <c r="W2785">
        <v>0.21</v>
      </c>
      <c r="X2785">
        <v>31.8</v>
      </c>
      <c r="Y2785">
        <v>54</v>
      </c>
      <c r="Z2785">
        <v>132</v>
      </c>
      <c r="AA2785">
        <v>51</v>
      </c>
      <c r="AB2785" s="64"/>
      <c r="AC2785">
        <v>20.100000000000001</v>
      </c>
      <c r="AD2785">
        <v>19.899999999999999</v>
      </c>
      <c r="AE2785">
        <v>863.4</v>
      </c>
      <c r="AF2785">
        <v>61.1</v>
      </c>
      <c r="AG2785">
        <v>26</v>
      </c>
      <c r="AH2785">
        <v>22.1</v>
      </c>
      <c r="AI2785" s="64"/>
      <c r="AJ2785" s="64"/>
      <c r="AK2785">
        <v>70</v>
      </c>
      <c r="AL2785">
        <v>45</v>
      </c>
      <c r="AM2785">
        <v>80.099999999999994</v>
      </c>
      <c r="AN2785">
        <v>119.6</v>
      </c>
      <c r="AO2785">
        <v>28.5</v>
      </c>
      <c r="AP2785">
        <v>30.9</v>
      </c>
      <c r="AQ2785" s="65"/>
      <c r="AR2785">
        <v>32.299999999999997</v>
      </c>
    </row>
    <row r="2786" spans="3:44" x14ac:dyDescent="0.3">
      <c r="C2786" s="33">
        <f t="shared" si="220"/>
        <v>2768</v>
      </c>
      <c r="D2786" s="33">
        <f t="shared" si="221"/>
        <v>93</v>
      </c>
      <c r="E2786" s="33">
        <v>8</v>
      </c>
      <c r="F2786" s="33">
        <v>1</v>
      </c>
      <c r="G2786" s="33">
        <v>12</v>
      </c>
      <c r="H2786">
        <v>93</v>
      </c>
      <c r="I2786">
        <v>17.899999999999999</v>
      </c>
      <c r="J2786">
        <v>10.8</v>
      </c>
      <c r="K2786" s="64"/>
      <c r="L2786">
        <v>45</v>
      </c>
      <c r="M2786" s="69">
        <f t="shared" si="219"/>
        <v>2.1352000000000002</v>
      </c>
      <c r="N2786">
        <v>1.74</v>
      </c>
      <c r="O2786" s="64">
        <f t="shared" si="217"/>
        <v>1.5999999999999943</v>
      </c>
      <c r="P2786">
        <v>49.7</v>
      </c>
      <c r="Q2786">
        <v>51.3</v>
      </c>
      <c r="R2786">
        <v>103.5</v>
      </c>
      <c r="S2786">
        <v>485</v>
      </c>
      <c r="T2786">
        <v>10.8</v>
      </c>
      <c r="U2786">
        <v>337</v>
      </c>
      <c r="V2786">
        <v>24</v>
      </c>
      <c r="W2786">
        <v>0.21</v>
      </c>
      <c r="X2786">
        <v>31.8</v>
      </c>
      <c r="Y2786">
        <v>64</v>
      </c>
      <c r="Z2786">
        <v>143</v>
      </c>
      <c r="AA2786">
        <v>50.5</v>
      </c>
      <c r="AB2786" s="64"/>
      <c r="AC2786">
        <v>20.100000000000001</v>
      </c>
      <c r="AD2786">
        <v>19.899999999999999</v>
      </c>
      <c r="AE2786">
        <v>1121.8</v>
      </c>
      <c r="AF2786">
        <v>60.8</v>
      </c>
      <c r="AG2786">
        <v>25.5</v>
      </c>
      <c r="AH2786">
        <v>22.1</v>
      </c>
      <c r="AI2786" s="64"/>
      <c r="AJ2786" s="64"/>
      <c r="AK2786">
        <v>70</v>
      </c>
      <c r="AL2786">
        <v>45</v>
      </c>
      <c r="AM2786">
        <v>80</v>
      </c>
      <c r="AN2786">
        <v>119.9</v>
      </c>
      <c r="AO2786">
        <v>28.5</v>
      </c>
      <c r="AP2786">
        <v>30.9</v>
      </c>
      <c r="AQ2786" s="65"/>
      <c r="AR2786">
        <v>32.299999999999997</v>
      </c>
    </row>
    <row r="2787" spans="3:44" x14ac:dyDescent="0.3">
      <c r="C2787" s="33">
        <f t="shared" si="220"/>
        <v>2769</v>
      </c>
      <c r="D2787" s="33">
        <f t="shared" si="221"/>
        <v>93</v>
      </c>
      <c r="E2787" s="33">
        <v>9</v>
      </c>
      <c r="F2787" s="33">
        <v>2</v>
      </c>
      <c r="G2787" s="33">
        <v>12</v>
      </c>
      <c r="H2787">
        <v>93</v>
      </c>
      <c r="I2787">
        <v>15.8</v>
      </c>
      <c r="J2787">
        <v>10.8</v>
      </c>
      <c r="K2787" s="64"/>
      <c r="L2787">
        <v>36.200000000000003</v>
      </c>
      <c r="M2787" s="69">
        <f t="shared" si="219"/>
        <v>2.1268266666666666</v>
      </c>
      <c r="N2787">
        <v>1.91</v>
      </c>
      <c r="O2787" s="64">
        <f t="shared" si="217"/>
        <v>1.6999999999999957</v>
      </c>
      <c r="P2787">
        <v>49.6</v>
      </c>
      <c r="Q2787">
        <v>51.3</v>
      </c>
      <c r="R2787">
        <v>105</v>
      </c>
      <c r="S2787">
        <v>482</v>
      </c>
      <c r="T2787">
        <v>17</v>
      </c>
      <c r="U2787">
        <v>337</v>
      </c>
      <c r="V2787">
        <v>24</v>
      </c>
      <c r="W2787">
        <v>0.22</v>
      </c>
      <c r="X2787">
        <v>31.8</v>
      </c>
      <c r="Y2787">
        <v>67</v>
      </c>
      <c r="Z2787">
        <v>180</v>
      </c>
      <c r="AA2787">
        <v>50.3</v>
      </c>
      <c r="AB2787" s="64"/>
      <c r="AC2787">
        <v>20.100000000000001</v>
      </c>
      <c r="AD2787">
        <v>19.899999999999999</v>
      </c>
      <c r="AE2787">
        <v>1645.3</v>
      </c>
      <c r="AF2787">
        <v>60.7</v>
      </c>
      <c r="AG2787">
        <v>25.4</v>
      </c>
      <c r="AH2787">
        <v>22.1</v>
      </c>
      <c r="AI2787" s="64"/>
      <c r="AJ2787" s="64"/>
      <c r="AK2787">
        <v>70</v>
      </c>
      <c r="AL2787">
        <v>45</v>
      </c>
      <c r="AM2787">
        <v>79.900000000000006</v>
      </c>
      <c r="AN2787">
        <v>119.8</v>
      </c>
      <c r="AO2787">
        <v>28.5</v>
      </c>
      <c r="AP2787">
        <v>31</v>
      </c>
      <c r="AQ2787" s="65"/>
      <c r="AR2787">
        <v>32.4</v>
      </c>
    </row>
    <row r="2788" spans="3:44" x14ac:dyDescent="0.3">
      <c r="C2788" s="33">
        <f t="shared" si="220"/>
        <v>2770</v>
      </c>
      <c r="D2788" s="33">
        <f t="shared" si="221"/>
        <v>93</v>
      </c>
      <c r="E2788" s="33">
        <v>10</v>
      </c>
      <c r="F2788" s="33">
        <v>3</v>
      </c>
      <c r="G2788" s="33">
        <v>12</v>
      </c>
      <c r="H2788">
        <v>93</v>
      </c>
      <c r="I2788">
        <v>13.8</v>
      </c>
      <c r="J2788">
        <v>10.8</v>
      </c>
      <c r="K2788" s="64"/>
      <c r="L2788">
        <v>30.3</v>
      </c>
      <c r="M2788" s="69">
        <f t="shared" si="219"/>
        <v>2.11008</v>
      </c>
      <c r="N2788">
        <v>2.15</v>
      </c>
      <c r="O2788" s="64">
        <f t="shared" si="217"/>
        <v>1.7999999999999972</v>
      </c>
      <c r="P2788">
        <v>49.6</v>
      </c>
      <c r="Q2788">
        <v>51.4</v>
      </c>
      <c r="R2788">
        <v>105.7</v>
      </c>
      <c r="S2788">
        <v>480</v>
      </c>
      <c r="T2788">
        <v>23.7</v>
      </c>
      <c r="U2788">
        <v>335</v>
      </c>
      <c r="V2788">
        <v>24.1</v>
      </c>
      <c r="W2788">
        <v>0.2</v>
      </c>
      <c r="X2788">
        <v>31.8</v>
      </c>
      <c r="Y2788">
        <v>67</v>
      </c>
      <c r="Z2788">
        <v>250</v>
      </c>
      <c r="AA2788">
        <v>50.2</v>
      </c>
      <c r="AB2788" s="64"/>
      <c r="AC2788">
        <v>20.100000000000001</v>
      </c>
      <c r="AD2788">
        <v>19.8</v>
      </c>
      <c r="AE2788">
        <v>2096.6999999999998</v>
      </c>
      <c r="AF2788">
        <v>60.4</v>
      </c>
      <c r="AG2788">
        <v>25.2</v>
      </c>
      <c r="AH2788">
        <v>22</v>
      </c>
      <c r="AI2788" s="64"/>
      <c r="AJ2788" s="64"/>
      <c r="AK2788">
        <v>70</v>
      </c>
      <c r="AL2788">
        <v>45</v>
      </c>
      <c r="AM2788">
        <v>79.900000000000006</v>
      </c>
      <c r="AN2788">
        <v>119.9</v>
      </c>
      <c r="AO2788">
        <v>28.6</v>
      </c>
      <c r="AP2788">
        <v>31</v>
      </c>
      <c r="AQ2788" s="65"/>
      <c r="AR2788">
        <v>32.4</v>
      </c>
    </row>
    <row r="2789" spans="3:44" x14ac:dyDescent="0.3">
      <c r="C2789" s="33">
        <f t="shared" si="220"/>
        <v>2771</v>
      </c>
      <c r="D2789" s="33">
        <f t="shared" si="221"/>
        <v>93</v>
      </c>
      <c r="E2789" s="33">
        <v>11</v>
      </c>
      <c r="F2789" s="33">
        <v>4</v>
      </c>
      <c r="G2789" s="33">
        <v>12</v>
      </c>
      <c r="H2789">
        <v>93</v>
      </c>
      <c r="I2789">
        <v>14.2</v>
      </c>
      <c r="J2789">
        <v>10.9</v>
      </c>
      <c r="K2789" s="64"/>
      <c r="L2789">
        <v>27.4</v>
      </c>
      <c r="M2789" s="69">
        <f t="shared" si="219"/>
        <v>2.11008</v>
      </c>
      <c r="N2789">
        <v>2.41</v>
      </c>
      <c r="O2789" s="64">
        <f t="shared" si="217"/>
        <v>2</v>
      </c>
      <c r="P2789">
        <v>49.5</v>
      </c>
      <c r="Q2789">
        <v>51.5</v>
      </c>
      <c r="R2789">
        <v>104.9</v>
      </c>
      <c r="S2789">
        <v>480</v>
      </c>
      <c r="T2789">
        <v>28.4</v>
      </c>
      <c r="U2789">
        <v>333</v>
      </c>
      <c r="V2789">
        <v>24.1</v>
      </c>
      <c r="W2789">
        <v>0.23</v>
      </c>
      <c r="X2789">
        <v>31.9</v>
      </c>
      <c r="Y2789">
        <v>66</v>
      </c>
      <c r="Z2789">
        <v>296</v>
      </c>
      <c r="AA2789">
        <v>50.9</v>
      </c>
      <c r="AB2789" s="64"/>
      <c r="AC2789">
        <v>20.100000000000001</v>
      </c>
      <c r="AD2789">
        <v>19.8</v>
      </c>
      <c r="AE2789">
        <v>2553.1999999999998</v>
      </c>
      <c r="AF2789">
        <v>60.3</v>
      </c>
      <c r="AG2789">
        <v>25.2</v>
      </c>
      <c r="AH2789">
        <v>22</v>
      </c>
      <c r="AI2789" s="64"/>
      <c r="AJ2789" s="64"/>
      <c r="AK2789">
        <v>70</v>
      </c>
      <c r="AL2789">
        <v>45</v>
      </c>
      <c r="AM2789">
        <v>79.900000000000006</v>
      </c>
      <c r="AN2789">
        <v>120.1</v>
      </c>
      <c r="AO2789">
        <v>28.6</v>
      </c>
      <c r="AP2789">
        <v>31</v>
      </c>
      <c r="AQ2789" s="65"/>
      <c r="AR2789">
        <v>32.4</v>
      </c>
    </row>
    <row r="2790" spans="3:44" x14ac:dyDescent="0.3">
      <c r="C2790" s="33">
        <f t="shared" si="220"/>
        <v>2772</v>
      </c>
      <c r="D2790" s="33">
        <f t="shared" si="221"/>
        <v>93</v>
      </c>
      <c r="E2790" s="33">
        <v>12</v>
      </c>
      <c r="F2790" s="33">
        <v>5</v>
      </c>
      <c r="G2790" s="33">
        <v>12</v>
      </c>
      <c r="H2790">
        <v>93</v>
      </c>
      <c r="I2790">
        <v>14.3</v>
      </c>
      <c r="J2790">
        <v>10.9</v>
      </c>
      <c r="K2790" s="64"/>
      <c r="L2790">
        <v>25.5</v>
      </c>
      <c r="M2790" s="69">
        <f t="shared" si="219"/>
        <v>2.1017066666666668</v>
      </c>
      <c r="N2790">
        <v>2.62</v>
      </c>
      <c r="O2790" s="64">
        <f t="shared" si="217"/>
        <v>2.1000000000000014</v>
      </c>
      <c r="P2790">
        <v>49.5</v>
      </c>
      <c r="Q2790">
        <v>51.6</v>
      </c>
      <c r="R2790">
        <v>104.8</v>
      </c>
      <c r="S2790">
        <v>482</v>
      </c>
      <c r="T2790">
        <v>35</v>
      </c>
      <c r="U2790">
        <v>330</v>
      </c>
      <c r="V2790">
        <v>24.1</v>
      </c>
      <c r="W2790">
        <v>0.21</v>
      </c>
      <c r="X2790">
        <v>31.9</v>
      </c>
      <c r="Y2790">
        <v>66</v>
      </c>
      <c r="Z2790">
        <v>318</v>
      </c>
      <c r="AA2790">
        <v>51.4</v>
      </c>
      <c r="AB2790" s="64"/>
      <c r="AC2790">
        <v>20.100000000000001</v>
      </c>
      <c r="AD2790">
        <v>19.899999999999999</v>
      </c>
      <c r="AE2790">
        <v>3154.8</v>
      </c>
      <c r="AF2790">
        <v>60.3</v>
      </c>
      <c r="AG2790">
        <v>25.1</v>
      </c>
      <c r="AH2790">
        <v>22</v>
      </c>
      <c r="AI2790" s="64"/>
      <c r="AJ2790" s="64"/>
      <c r="AK2790">
        <v>70</v>
      </c>
      <c r="AL2790">
        <v>45</v>
      </c>
      <c r="AM2790">
        <v>80</v>
      </c>
      <c r="AN2790">
        <v>119.8</v>
      </c>
      <c r="AO2790">
        <v>28.6</v>
      </c>
      <c r="AP2790">
        <v>31.1</v>
      </c>
      <c r="AQ2790" s="65"/>
      <c r="AR2790">
        <v>32.299999999999997</v>
      </c>
    </row>
    <row r="2791" spans="3:44" x14ac:dyDescent="0.3">
      <c r="C2791" s="33">
        <f t="shared" si="220"/>
        <v>2773</v>
      </c>
      <c r="D2791" s="33">
        <f t="shared" si="221"/>
        <v>93</v>
      </c>
      <c r="E2791" s="33">
        <v>13</v>
      </c>
      <c r="F2791" s="33">
        <v>6</v>
      </c>
      <c r="G2791" s="33">
        <v>12</v>
      </c>
      <c r="H2791">
        <v>93</v>
      </c>
      <c r="I2791">
        <v>14.3</v>
      </c>
      <c r="J2791">
        <v>10.9</v>
      </c>
      <c r="K2791" s="64"/>
      <c r="L2791">
        <v>24.8</v>
      </c>
      <c r="M2791" s="69">
        <f t="shared" si="219"/>
        <v>2.1017066666666668</v>
      </c>
      <c r="N2791">
        <v>2.74</v>
      </c>
      <c r="O2791" s="64">
        <f t="shared" si="217"/>
        <v>2.5</v>
      </c>
      <c r="P2791">
        <v>49.4</v>
      </c>
      <c r="Q2791">
        <v>51.9</v>
      </c>
      <c r="R2791">
        <v>105.1</v>
      </c>
      <c r="S2791">
        <v>484</v>
      </c>
      <c r="T2791">
        <v>41.8</v>
      </c>
      <c r="U2791">
        <v>329</v>
      </c>
      <c r="V2791">
        <v>24</v>
      </c>
      <c r="W2791">
        <v>0.22</v>
      </c>
      <c r="X2791">
        <v>31.9</v>
      </c>
      <c r="Y2791">
        <v>66</v>
      </c>
      <c r="Z2791">
        <v>331</v>
      </c>
      <c r="AA2791">
        <v>52.4</v>
      </c>
      <c r="AB2791" s="64"/>
      <c r="AC2791">
        <v>20.100000000000001</v>
      </c>
      <c r="AD2791">
        <v>19.899999999999999</v>
      </c>
      <c r="AE2791">
        <v>3586.3</v>
      </c>
      <c r="AF2791">
        <v>60.3</v>
      </c>
      <c r="AG2791">
        <v>25.1</v>
      </c>
      <c r="AH2791">
        <v>22</v>
      </c>
      <c r="AI2791" s="64"/>
      <c r="AJ2791" s="64"/>
      <c r="AK2791">
        <v>70</v>
      </c>
      <c r="AL2791">
        <v>45</v>
      </c>
      <c r="AM2791">
        <v>80</v>
      </c>
      <c r="AN2791">
        <v>119.7</v>
      </c>
      <c r="AO2791">
        <v>28.6</v>
      </c>
      <c r="AP2791">
        <v>31.1</v>
      </c>
      <c r="AQ2791" s="65"/>
      <c r="AR2791">
        <v>32.200000000000003</v>
      </c>
    </row>
    <row r="2792" spans="3:44" x14ac:dyDescent="0.3">
      <c r="C2792" s="33">
        <f t="shared" si="220"/>
        <v>2774</v>
      </c>
      <c r="D2792" s="33">
        <f t="shared" si="221"/>
        <v>93</v>
      </c>
      <c r="E2792" s="33">
        <v>14</v>
      </c>
      <c r="F2792" s="33">
        <v>7</v>
      </c>
      <c r="G2792" s="33">
        <v>12</v>
      </c>
      <c r="H2792">
        <v>93</v>
      </c>
      <c r="I2792">
        <v>13.3</v>
      </c>
      <c r="J2792">
        <v>10.9</v>
      </c>
      <c r="K2792" s="64"/>
      <c r="L2792">
        <v>21.8</v>
      </c>
      <c r="M2792" s="69">
        <f t="shared" si="219"/>
        <v>2.0849599999999997</v>
      </c>
      <c r="N2792">
        <v>2.72</v>
      </c>
      <c r="O2792" s="64">
        <f t="shared" si="217"/>
        <v>2.6000000000000014</v>
      </c>
      <c r="P2792">
        <v>49.4</v>
      </c>
      <c r="Q2792">
        <v>52</v>
      </c>
      <c r="R2792">
        <v>105</v>
      </c>
      <c r="S2792">
        <v>491</v>
      </c>
      <c r="T2792">
        <v>44.5</v>
      </c>
      <c r="U2792">
        <v>328</v>
      </c>
      <c r="V2792">
        <v>24</v>
      </c>
      <c r="W2792">
        <v>0.3</v>
      </c>
      <c r="X2792">
        <v>32</v>
      </c>
      <c r="Y2792">
        <v>61</v>
      </c>
      <c r="Z2792">
        <v>340</v>
      </c>
      <c r="AA2792">
        <v>53.4</v>
      </c>
      <c r="AB2792" s="64"/>
      <c r="AC2792">
        <v>20.100000000000001</v>
      </c>
      <c r="AD2792">
        <v>19.899999999999999</v>
      </c>
      <c r="AE2792">
        <v>3939.3</v>
      </c>
      <c r="AF2792">
        <v>60.4</v>
      </c>
      <c r="AG2792">
        <v>24.9</v>
      </c>
      <c r="AH2792">
        <v>22.1</v>
      </c>
      <c r="AI2792" s="64"/>
      <c r="AJ2792" s="64"/>
      <c r="AK2792">
        <v>70</v>
      </c>
      <c r="AL2792">
        <v>45</v>
      </c>
      <c r="AM2792">
        <v>80.099999999999994</v>
      </c>
      <c r="AN2792">
        <v>119.6</v>
      </c>
      <c r="AO2792">
        <v>28.7</v>
      </c>
      <c r="AP2792">
        <v>31.2</v>
      </c>
      <c r="AQ2792" s="65"/>
      <c r="AR2792">
        <v>32.1</v>
      </c>
    </row>
    <row r="2793" spans="3:44" x14ac:dyDescent="0.3">
      <c r="C2793" s="33">
        <f t="shared" si="220"/>
        <v>2775</v>
      </c>
      <c r="D2793" s="33">
        <f t="shared" si="221"/>
        <v>93</v>
      </c>
      <c r="E2793" s="33">
        <v>15</v>
      </c>
      <c r="F2793" s="33">
        <v>8</v>
      </c>
      <c r="G2793" s="33">
        <v>12</v>
      </c>
      <c r="H2793">
        <v>93</v>
      </c>
      <c r="I2793">
        <v>13.5</v>
      </c>
      <c r="J2793">
        <v>10.8</v>
      </c>
      <c r="K2793" s="64"/>
      <c r="L2793">
        <v>17.3</v>
      </c>
      <c r="M2793" s="69">
        <f t="shared" si="219"/>
        <v>2.0933333333333333</v>
      </c>
      <c r="N2793">
        <v>2.6</v>
      </c>
      <c r="O2793" s="64">
        <f t="shared" si="217"/>
        <v>2.8999999999999986</v>
      </c>
      <c r="P2793">
        <v>49.4</v>
      </c>
      <c r="Q2793">
        <v>52.3</v>
      </c>
      <c r="R2793">
        <v>104.5</v>
      </c>
      <c r="S2793">
        <v>499</v>
      </c>
      <c r="T2793">
        <v>42.2</v>
      </c>
      <c r="U2793">
        <v>327</v>
      </c>
      <c r="V2793">
        <v>24.1</v>
      </c>
      <c r="W2793">
        <v>0.25</v>
      </c>
      <c r="X2793">
        <v>32.1</v>
      </c>
      <c r="Y2793">
        <v>54</v>
      </c>
      <c r="Z2793">
        <v>345</v>
      </c>
      <c r="AA2793">
        <v>53.9</v>
      </c>
      <c r="AB2793" s="64"/>
      <c r="AC2793">
        <v>20.2</v>
      </c>
      <c r="AD2793">
        <v>19.8</v>
      </c>
      <c r="AE2793">
        <v>4164.1000000000004</v>
      </c>
      <c r="AF2793">
        <v>60.7</v>
      </c>
      <c r="AG2793">
        <v>25</v>
      </c>
      <c r="AH2793">
        <v>22.1</v>
      </c>
      <c r="AI2793" s="64"/>
      <c r="AJ2793" s="64"/>
      <c r="AK2793">
        <v>70</v>
      </c>
      <c r="AL2793">
        <v>45.1</v>
      </c>
      <c r="AM2793">
        <v>80</v>
      </c>
      <c r="AN2793">
        <v>119.3</v>
      </c>
      <c r="AO2793">
        <v>28.7</v>
      </c>
      <c r="AP2793">
        <v>31.2</v>
      </c>
      <c r="AQ2793" s="65"/>
      <c r="AR2793">
        <v>31.9</v>
      </c>
    </row>
    <row r="2794" spans="3:44" x14ac:dyDescent="0.3">
      <c r="C2794" s="33">
        <f t="shared" si="220"/>
        <v>2776</v>
      </c>
      <c r="D2794" s="33">
        <f t="shared" si="221"/>
        <v>93</v>
      </c>
      <c r="E2794" s="33">
        <v>16</v>
      </c>
      <c r="F2794" s="33">
        <v>1</v>
      </c>
      <c r="G2794" s="33">
        <v>2</v>
      </c>
      <c r="H2794">
        <v>93</v>
      </c>
      <c r="I2794">
        <v>13.5</v>
      </c>
      <c r="J2794">
        <v>10.8</v>
      </c>
      <c r="K2794" s="64"/>
      <c r="L2794">
        <v>11.4</v>
      </c>
      <c r="M2794" s="69">
        <f t="shared" si="219"/>
        <v>2.0765866666666666</v>
      </c>
      <c r="N2794">
        <v>2.4500000000000002</v>
      </c>
      <c r="O2794" s="64">
        <f t="shared" si="217"/>
        <v>3.1000000000000014</v>
      </c>
      <c r="P2794">
        <v>49.3</v>
      </c>
      <c r="Q2794">
        <v>52.4</v>
      </c>
      <c r="R2794">
        <v>104</v>
      </c>
      <c r="S2794">
        <v>503</v>
      </c>
      <c r="T2794">
        <v>37.200000000000003</v>
      </c>
      <c r="U2794">
        <v>327</v>
      </c>
      <c r="V2794">
        <v>24.2</v>
      </c>
      <c r="W2794">
        <v>0.25</v>
      </c>
      <c r="X2794">
        <v>32.1</v>
      </c>
      <c r="Y2794">
        <v>48</v>
      </c>
      <c r="Z2794">
        <v>346</v>
      </c>
      <c r="AA2794">
        <v>54.7</v>
      </c>
      <c r="AB2794" s="64"/>
      <c r="AC2794">
        <v>20.2</v>
      </c>
      <c r="AD2794">
        <v>20</v>
      </c>
      <c r="AE2794">
        <v>4304.5</v>
      </c>
      <c r="AF2794">
        <v>61.1</v>
      </c>
      <c r="AG2794">
        <v>24.8</v>
      </c>
      <c r="AH2794">
        <v>22.1</v>
      </c>
      <c r="AI2794" s="64"/>
      <c r="AJ2794" s="64"/>
      <c r="AK2794">
        <v>70</v>
      </c>
      <c r="AL2794">
        <v>45</v>
      </c>
      <c r="AM2794">
        <v>80</v>
      </c>
      <c r="AN2794">
        <v>119.5</v>
      </c>
      <c r="AO2794">
        <v>28.8</v>
      </c>
      <c r="AP2794">
        <v>31.2</v>
      </c>
      <c r="AQ2794" s="65"/>
      <c r="AR2794">
        <v>31.8</v>
      </c>
    </row>
    <row r="2795" spans="3:44" x14ac:dyDescent="0.3">
      <c r="C2795" s="33">
        <f t="shared" si="220"/>
        <v>2777</v>
      </c>
      <c r="D2795" s="33">
        <f t="shared" si="221"/>
        <v>93</v>
      </c>
      <c r="E2795" s="33">
        <v>17</v>
      </c>
      <c r="F2795" s="33">
        <v>2</v>
      </c>
      <c r="G2795" s="33">
        <v>2</v>
      </c>
      <c r="H2795">
        <v>93</v>
      </c>
      <c r="I2795">
        <v>14.4</v>
      </c>
      <c r="J2795">
        <v>10.8</v>
      </c>
      <c r="K2795" s="64"/>
      <c r="L2795">
        <v>6.2</v>
      </c>
      <c r="M2795" s="69">
        <f t="shared" si="219"/>
        <v>2.1017066666666668</v>
      </c>
      <c r="N2795">
        <v>2.3199999999999998</v>
      </c>
      <c r="O2795" s="64">
        <f t="shared" si="217"/>
        <v>3.2000000000000028</v>
      </c>
      <c r="P2795">
        <v>49.3</v>
      </c>
      <c r="Q2795">
        <v>52.5</v>
      </c>
      <c r="R2795">
        <v>103.7</v>
      </c>
      <c r="S2795">
        <v>512</v>
      </c>
      <c r="T2795">
        <v>33</v>
      </c>
      <c r="U2795">
        <v>326</v>
      </c>
      <c r="V2795">
        <v>24.2</v>
      </c>
      <c r="W2795">
        <v>0.28999999999999998</v>
      </c>
      <c r="X2795">
        <v>32.200000000000003</v>
      </c>
      <c r="Y2795">
        <v>44</v>
      </c>
      <c r="Z2795">
        <v>346</v>
      </c>
      <c r="AA2795">
        <v>55</v>
      </c>
      <c r="AB2795" s="64"/>
      <c r="AC2795">
        <v>20.2</v>
      </c>
      <c r="AD2795">
        <v>20</v>
      </c>
      <c r="AE2795">
        <v>4334.3</v>
      </c>
      <c r="AF2795">
        <v>61.3</v>
      </c>
      <c r="AG2795">
        <v>25.1</v>
      </c>
      <c r="AH2795">
        <v>22.1</v>
      </c>
      <c r="AI2795" s="64"/>
      <c r="AJ2795" s="64"/>
      <c r="AK2795">
        <v>70</v>
      </c>
      <c r="AL2795">
        <v>45</v>
      </c>
      <c r="AM2795">
        <v>80.099999999999994</v>
      </c>
      <c r="AN2795">
        <v>119.7</v>
      </c>
      <c r="AO2795">
        <v>28.8</v>
      </c>
      <c r="AP2795">
        <v>31.2</v>
      </c>
      <c r="AQ2795" s="65"/>
      <c r="AR2795">
        <v>31.6</v>
      </c>
    </row>
    <row r="2796" spans="3:44" x14ac:dyDescent="0.3">
      <c r="C2796" s="33">
        <f t="shared" si="220"/>
        <v>2778</v>
      </c>
      <c r="D2796" s="33">
        <f t="shared" si="221"/>
        <v>93</v>
      </c>
      <c r="E2796" s="33">
        <v>18</v>
      </c>
      <c r="F2796" s="33">
        <v>3</v>
      </c>
      <c r="G2796" s="33">
        <v>2</v>
      </c>
      <c r="H2796">
        <v>93</v>
      </c>
      <c r="I2796">
        <v>14</v>
      </c>
      <c r="J2796">
        <v>10.8</v>
      </c>
      <c r="K2796" s="64"/>
      <c r="L2796">
        <v>3.4</v>
      </c>
      <c r="M2796" s="69">
        <f t="shared" si="219"/>
        <v>2.1017066666666668</v>
      </c>
      <c r="N2796">
        <v>2.23</v>
      </c>
      <c r="O2796" s="64">
        <f t="shared" si="217"/>
        <v>3.3999999999999986</v>
      </c>
      <c r="P2796">
        <v>49.2</v>
      </c>
      <c r="Q2796">
        <v>52.6</v>
      </c>
      <c r="R2796">
        <v>103.8</v>
      </c>
      <c r="S2796">
        <v>521</v>
      </c>
      <c r="T2796">
        <v>31</v>
      </c>
      <c r="U2796">
        <v>326</v>
      </c>
      <c r="V2796">
        <v>24.2</v>
      </c>
      <c r="W2796">
        <v>0.25</v>
      </c>
      <c r="X2796">
        <v>32.299999999999997</v>
      </c>
      <c r="Y2796">
        <v>42</v>
      </c>
      <c r="Z2796">
        <v>345</v>
      </c>
      <c r="AA2796">
        <v>55.5</v>
      </c>
      <c r="AB2796" s="64"/>
      <c r="AC2796">
        <v>20.2</v>
      </c>
      <c r="AD2796">
        <v>20</v>
      </c>
      <c r="AE2796">
        <v>4329.6000000000004</v>
      </c>
      <c r="AF2796">
        <v>61.6</v>
      </c>
      <c r="AG2796">
        <v>25.1</v>
      </c>
      <c r="AH2796">
        <v>22.1</v>
      </c>
      <c r="AI2796" s="64"/>
      <c r="AJ2796" s="64"/>
      <c r="AK2796">
        <v>70</v>
      </c>
      <c r="AL2796">
        <v>45</v>
      </c>
      <c r="AM2796">
        <v>80.2</v>
      </c>
      <c r="AN2796">
        <v>119.7</v>
      </c>
      <c r="AO2796">
        <v>28.8</v>
      </c>
      <c r="AP2796">
        <v>31.2</v>
      </c>
      <c r="AQ2796" s="65"/>
      <c r="AR2796">
        <v>31.5</v>
      </c>
    </row>
    <row r="2797" spans="3:44" x14ac:dyDescent="0.3">
      <c r="C2797" s="33">
        <f t="shared" si="220"/>
        <v>2779</v>
      </c>
      <c r="D2797" s="33">
        <f t="shared" si="221"/>
        <v>93</v>
      </c>
      <c r="E2797" s="33">
        <v>19</v>
      </c>
      <c r="F2797" s="33">
        <v>4</v>
      </c>
      <c r="G2797" s="33">
        <v>2</v>
      </c>
      <c r="H2797">
        <v>93</v>
      </c>
      <c r="I2797">
        <v>14.3</v>
      </c>
      <c r="J2797">
        <v>10.8</v>
      </c>
      <c r="K2797" s="64"/>
      <c r="L2797">
        <v>2.4</v>
      </c>
      <c r="M2797" s="69">
        <f t="shared" si="219"/>
        <v>2.11008</v>
      </c>
      <c r="N2797">
        <v>2.16</v>
      </c>
      <c r="O2797" s="64">
        <f t="shared" si="217"/>
        <v>3.3999999999999986</v>
      </c>
      <c r="P2797">
        <v>49.2</v>
      </c>
      <c r="Q2797">
        <v>52.6</v>
      </c>
      <c r="R2797">
        <v>104.3</v>
      </c>
      <c r="S2797">
        <v>525</v>
      </c>
      <c r="T2797">
        <v>29.9</v>
      </c>
      <c r="U2797">
        <v>326</v>
      </c>
      <c r="V2797">
        <v>24.3</v>
      </c>
      <c r="W2797">
        <v>0.23</v>
      </c>
      <c r="X2797">
        <v>32.299999999999997</v>
      </c>
      <c r="Y2797">
        <v>42</v>
      </c>
      <c r="Z2797">
        <v>345</v>
      </c>
      <c r="AA2797">
        <v>55.9</v>
      </c>
      <c r="AB2797" s="64"/>
      <c r="AC2797">
        <v>20.2</v>
      </c>
      <c r="AD2797">
        <v>20.100000000000001</v>
      </c>
      <c r="AE2797">
        <v>4315.7</v>
      </c>
      <c r="AF2797">
        <v>61.8</v>
      </c>
      <c r="AG2797">
        <v>25.2</v>
      </c>
      <c r="AH2797">
        <v>22.1</v>
      </c>
      <c r="AI2797" s="64"/>
      <c r="AJ2797" s="64"/>
      <c r="AK2797">
        <v>70</v>
      </c>
      <c r="AL2797">
        <v>45</v>
      </c>
      <c r="AM2797">
        <v>80.3</v>
      </c>
      <c r="AN2797">
        <v>120</v>
      </c>
      <c r="AO2797">
        <v>28.8</v>
      </c>
      <c r="AP2797">
        <v>31.2</v>
      </c>
      <c r="AQ2797" s="65"/>
      <c r="AR2797">
        <v>31.3</v>
      </c>
    </row>
    <row r="2798" spans="3:44" x14ac:dyDescent="0.3">
      <c r="C2798" s="33">
        <f t="shared" si="220"/>
        <v>2780</v>
      </c>
      <c r="D2798" s="33">
        <f t="shared" si="221"/>
        <v>93</v>
      </c>
      <c r="E2798" s="33">
        <v>20</v>
      </c>
      <c r="F2798" s="33">
        <v>5</v>
      </c>
      <c r="G2798" s="33">
        <v>2</v>
      </c>
      <c r="H2798">
        <v>93</v>
      </c>
      <c r="I2798">
        <v>13.7</v>
      </c>
      <c r="J2798">
        <v>10.8</v>
      </c>
      <c r="K2798" s="64"/>
      <c r="L2798">
        <v>2.7</v>
      </c>
      <c r="M2798" s="69">
        <f t="shared" si="219"/>
        <v>2.0849599999999997</v>
      </c>
      <c r="N2798">
        <v>2.14</v>
      </c>
      <c r="O2798" s="64">
        <f t="shared" si="217"/>
        <v>3.5</v>
      </c>
      <c r="P2798">
        <v>49.2</v>
      </c>
      <c r="Q2798">
        <v>52.7</v>
      </c>
      <c r="R2798">
        <v>104.8</v>
      </c>
      <c r="S2798">
        <v>532</v>
      </c>
      <c r="T2798">
        <v>31.4</v>
      </c>
      <c r="U2798">
        <v>325</v>
      </c>
      <c r="V2798">
        <v>24.3</v>
      </c>
      <c r="W2798">
        <v>0.24</v>
      </c>
      <c r="X2798">
        <v>32.299999999999997</v>
      </c>
      <c r="Y2798">
        <v>44</v>
      </c>
      <c r="Z2798">
        <v>344</v>
      </c>
      <c r="AA2798">
        <v>56.1</v>
      </c>
      <c r="AB2798" s="64"/>
      <c r="AC2798">
        <v>20.2</v>
      </c>
      <c r="AD2798">
        <v>20.100000000000001</v>
      </c>
      <c r="AE2798">
        <v>4334.7</v>
      </c>
      <c r="AF2798">
        <v>62</v>
      </c>
      <c r="AG2798">
        <v>24.9</v>
      </c>
      <c r="AH2798">
        <v>22.1</v>
      </c>
      <c r="AI2798" s="64"/>
      <c r="AJ2798" s="64"/>
      <c r="AK2798">
        <v>70</v>
      </c>
      <c r="AL2798">
        <v>45</v>
      </c>
      <c r="AM2798">
        <v>80.3</v>
      </c>
      <c r="AN2798">
        <v>119.8</v>
      </c>
      <c r="AO2798">
        <v>28.9</v>
      </c>
      <c r="AP2798">
        <v>31.2</v>
      </c>
      <c r="AQ2798" s="65"/>
      <c r="AR2798">
        <v>31.1</v>
      </c>
    </row>
    <row r="2799" spans="3:44" x14ac:dyDescent="0.3">
      <c r="C2799" s="33">
        <f t="shared" si="220"/>
        <v>2781</v>
      </c>
      <c r="D2799" s="33">
        <f t="shared" si="221"/>
        <v>93</v>
      </c>
      <c r="E2799" s="33">
        <v>21</v>
      </c>
      <c r="F2799" s="33">
        <v>6</v>
      </c>
      <c r="G2799" s="33">
        <v>2</v>
      </c>
      <c r="H2799">
        <v>93</v>
      </c>
      <c r="I2799">
        <v>13.8</v>
      </c>
      <c r="J2799">
        <v>10.8</v>
      </c>
      <c r="K2799" s="64"/>
      <c r="L2799">
        <v>3.6</v>
      </c>
      <c r="M2799" s="69">
        <f t="shared" si="219"/>
        <v>2.1017066666666668</v>
      </c>
      <c r="N2799">
        <v>2.1</v>
      </c>
      <c r="O2799" s="64">
        <f t="shared" si="217"/>
        <v>3.5</v>
      </c>
      <c r="P2799">
        <v>49.2</v>
      </c>
      <c r="Q2799">
        <v>52.7</v>
      </c>
      <c r="R2799">
        <v>104.5</v>
      </c>
      <c r="S2799">
        <v>538</v>
      </c>
      <c r="T2799">
        <v>30.5</v>
      </c>
      <c r="U2799">
        <v>325</v>
      </c>
      <c r="V2799">
        <v>24.3</v>
      </c>
      <c r="W2799">
        <v>0.3</v>
      </c>
      <c r="X2799">
        <v>32.4</v>
      </c>
      <c r="Y2799">
        <v>40</v>
      </c>
      <c r="Z2799">
        <v>344</v>
      </c>
      <c r="AA2799">
        <v>56.2</v>
      </c>
      <c r="AB2799" s="64"/>
      <c r="AC2799">
        <v>20.2</v>
      </c>
      <c r="AD2799">
        <v>20.100000000000001</v>
      </c>
      <c r="AE2799">
        <v>4314.8</v>
      </c>
      <c r="AF2799">
        <v>62.1</v>
      </c>
      <c r="AG2799">
        <v>25.1</v>
      </c>
      <c r="AH2799">
        <v>22.1</v>
      </c>
      <c r="AI2799" s="64"/>
      <c r="AJ2799" s="64"/>
      <c r="AK2799">
        <v>70</v>
      </c>
      <c r="AL2799">
        <v>45.1</v>
      </c>
      <c r="AM2799">
        <v>80.2</v>
      </c>
      <c r="AN2799">
        <v>119.6</v>
      </c>
      <c r="AO2799">
        <v>28.9</v>
      </c>
      <c r="AP2799">
        <v>31.1</v>
      </c>
      <c r="AQ2799" s="65"/>
      <c r="AR2799">
        <v>31</v>
      </c>
    </row>
    <row r="2800" spans="3:44" x14ac:dyDescent="0.3">
      <c r="C2800" s="33">
        <f t="shared" si="220"/>
        <v>2782</v>
      </c>
      <c r="D2800" s="33">
        <f t="shared" si="221"/>
        <v>93</v>
      </c>
      <c r="E2800" s="33">
        <v>22</v>
      </c>
      <c r="F2800" s="33">
        <v>7</v>
      </c>
      <c r="G2800" s="33">
        <v>2</v>
      </c>
      <c r="H2800">
        <v>93</v>
      </c>
      <c r="I2800">
        <v>13.9</v>
      </c>
      <c r="J2800">
        <v>10.8</v>
      </c>
      <c r="K2800" s="64"/>
      <c r="L2800">
        <v>6</v>
      </c>
      <c r="M2800" s="69">
        <f t="shared" si="219"/>
        <v>2.0933333333333333</v>
      </c>
      <c r="N2800">
        <v>2</v>
      </c>
      <c r="O2800" s="64">
        <f t="shared" si="217"/>
        <v>3.5</v>
      </c>
      <c r="P2800">
        <v>49.2</v>
      </c>
      <c r="Q2800">
        <v>52.7</v>
      </c>
      <c r="R2800">
        <v>103.9</v>
      </c>
      <c r="S2800">
        <v>541</v>
      </c>
      <c r="T2800">
        <v>25.6</v>
      </c>
      <c r="U2800">
        <v>325</v>
      </c>
      <c r="V2800">
        <v>24.3</v>
      </c>
      <c r="W2800">
        <v>0.28999999999999998</v>
      </c>
      <c r="X2800">
        <v>32.4</v>
      </c>
      <c r="Y2800">
        <v>32</v>
      </c>
      <c r="Z2800">
        <v>342</v>
      </c>
      <c r="AA2800">
        <v>56.3</v>
      </c>
      <c r="AB2800" s="64"/>
      <c r="AC2800">
        <v>20.2</v>
      </c>
      <c r="AD2800">
        <v>20.100000000000001</v>
      </c>
      <c r="AE2800">
        <v>4198.3</v>
      </c>
      <c r="AF2800">
        <v>62.3</v>
      </c>
      <c r="AG2800">
        <v>25</v>
      </c>
      <c r="AH2800">
        <v>22.1</v>
      </c>
      <c r="AI2800" s="64"/>
      <c r="AJ2800" s="64"/>
      <c r="AK2800">
        <v>70</v>
      </c>
      <c r="AL2800">
        <v>45.1</v>
      </c>
      <c r="AM2800">
        <v>80.2</v>
      </c>
      <c r="AN2800">
        <v>120.2</v>
      </c>
      <c r="AO2800">
        <v>28.9</v>
      </c>
      <c r="AP2800">
        <v>31.1</v>
      </c>
      <c r="AQ2800" s="65"/>
      <c r="AR2800">
        <v>31</v>
      </c>
    </row>
    <row r="2801" spans="3:44" x14ac:dyDescent="0.3">
      <c r="C2801" s="33">
        <f t="shared" si="220"/>
        <v>2783</v>
      </c>
      <c r="D2801" s="33">
        <f t="shared" si="221"/>
        <v>93</v>
      </c>
      <c r="E2801" s="33">
        <v>23</v>
      </c>
      <c r="F2801" s="33">
        <v>1</v>
      </c>
      <c r="G2801" s="33">
        <v>21</v>
      </c>
      <c r="H2801">
        <v>93</v>
      </c>
      <c r="I2801">
        <v>13.9</v>
      </c>
      <c r="J2801">
        <v>10.8</v>
      </c>
      <c r="K2801" s="64"/>
      <c r="L2801">
        <v>4.8</v>
      </c>
      <c r="M2801" s="69">
        <f t="shared" si="219"/>
        <v>2.0682133333333335</v>
      </c>
      <c r="N2801">
        <v>1.9</v>
      </c>
      <c r="O2801" s="64">
        <f t="shared" si="217"/>
        <v>3.5</v>
      </c>
      <c r="P2801">
        <v>49.2</v>
      </c>
      <c r="Q2801">
        <v>52.7</v>
      </c>
      <c r="R2801">
        <v>103.1</v>
      </c>
      <c r="S2801">
        <v>546</v>
      </c>
      <c r="T2801">
        <v>17.100000000000001</v>
      </c>
      <c r="U2801">
        <v>325</v>
      </c>
      <c r="V2801">
        <v>24.3</v>
      </c>
      <c r="W2801">
        <v>0.27</v>
      </c>
      <c r="X2801">
        <v>32.4</v>
      </c>
      <c r="Y2801">
        <v>24</v>
      </c>
      <c r="Z2801">
        <v>339</v>
      </c>
      <c r="AA2801">
        <v>56.4</v>
      </c>
      <c r="AB2801" s="64"/>
      <c r="AC2801">
        <v>20.2</v>
      </c>
      <c r="AD2801">
        <v>20.100000000000001</v>
      </c>
      <c r="AE2801">
        <v>3832.3</v>
      </c>
      <c r="AF2801">
        <v>62.4</v>
      </c>
      <c r="AG2801">
        <v>24.7</v>
      </c>
      <c r="AH2801">
        <v>22.1</v>
      </c>
      <c r="AI2801" s="64"/>
      <c r="AJ2801" s="64"/>
      <c r="AK2801">
        <v>70</v>
      </c>
      <c r="AL2801">
        <v>45.1</v>
      </c>
      <c r="AM2801">
        <v>80.2</v>
      </c>
      <c r="AN2801">
        <v>120</v>
      </c>
      <c r="AO2801">
        <v>28.9</v>
      </c>
      <c r="AP2801">
        <v>31</v>
      </c>
      <c r="AQ2801" s="65"/>
      <c r="AR2801">
        <v>31</v>
      </c>
    </row>
    <row r="2802" spans="3:44" x14ac:dyDescent="0.3">
      <c r="C2802" s="33">
        <f t="shared" si="220"/>
        <v>2784</v>
      </c>
      <c r="D2802" s="33">
        <f t="shared" si="221"/>
        <v>93</v>
      </c>
      <c r="E2802" s="33">
        <v>24</v>
      </c>
      <c r="F2802" s="33">
        <v>2</v>
      </c>
      <c r="G2802" s="33">
        <v>21</v>
      </c>
      <c r="H2802">
        <v>93</v>
      </c>
      <c r="I2802">
        <v>51.5</v>
      </c>
      <c r="J2802">
        <v>10.8</v>
      </c>
      <c r="K2802" s="64"/>
      <c r="L2802">
        <v>9.9</v>
      </c>
      <c r="M2802" s="69">
        <f t="shared" si="219"/>
        <v>2.0765866666666666</v>
      </c>
      <c r="N2802">
        <v>1.73</v>
      </c>
      <c r="O2802" s="64">
        <f t="shared" si="217"/>
        <v>3.3000000000000043</v>
      </c>
      <c r="P2802">
        <v>49.3</v>
      </c>
      <c r="Q2802">
        <v>52.6</v>
      </c>
      <c r="R2802">
        <v>102.6</v>
      </c>
      <c r="S2802">
        <v>547</v>
      </c>
      <c r="T2802">
        <v>8.5</v>
      </c>
      <c r="U2802">
        <v>325</v>
      </c>
      <c r="V2802">
        <v>24.3</v>
      </c>
      <c r="W2802">
        <v>0.3</v>
      </c>
      <c r="X2802">
        <v>32.4</v>
      </c>
      <c r="Y2802">
        <v>17</v>
      </c>
      <c r="Z2802">
        <v>333</v>
      </c>
      <c r="AA2802">
        <v>56.4</v>
      </c>
      <c r="AB2802" s="64"/>
      <c r="AC2802">
        <v>20.2</v>
      </c>
      <c r="AD2802">
        <v>20.100000000000001</v>
      </c>
      <c r="AE2802">
        <v>3432.3</v>
      </c>
      <c r="AF2802">
        <v>62.6</v>
      </c>
      <c r="AG2802">
        <v>24.8</v>
      </c>
      <c r="AH2802">
        <v>22.1</v>
      </c>
      <c r="AI2802" s="64"/>
      <c r="AJ2802" s="64"/>
      <c r="AK2802">
        <v>70</v>
      </c>
      <c r="AL2802">
        <v>45.2</v>
      </c>
      <c r="AM2802">
        <v>80</v>
      </c>
      <c r="AN2802">
        <v>120.3</v>
      </c>
      <c r="AO2802">
        <v>28.9</v>
      </c>
      <c r="AP2802">
        <v>31</v>
      </c>
      <c r="AQ2802" s="65"/>
      <c r="AR2802">
        <v>31.1</v>
      </c>
    </row>
    <row r="2803" spans="3:44" x14ac:dyDescent="0.3">
      <c r="C2803" s="33">
        <f t="shared" si="220"/>
        <v>2785</v>
      </c>
      <c r="D2803" s="33">
        <f t="shared" si="221"/>
        <v>93</v>
      </c>
      <c r="E2803" s="33">
        <v>25</v>
      </c>
      <c r="F2803" s="33">
        <v>3</v>
      </c>
      <c r="G2803" s="33">
        <v>21</v>
      </c>
      <c r="H2803">
        <v>93</v>
      </c>
      <c r="I2803">
        <v>76.099999999999994</v>
      </c>
      <c r="J2803">
        <v>10.8</v>
      </c>
      <c r="K2803" s="64"/>
      <c r="L2803">
        <v>15.4</v>
      </c>
      <c r="M2803" s="69">
        <f t="shared" si="219"/>
        <v>2.0598400000000003</v>
      </c>
      <c r="N2803">
        <v>1.57</v>
      </c>
      <c r="O2803" s="64">
        <f t="shared" si="217"/>
        <v>3.1000000000000014</v>
      </c>
      <c r="P2803">
        <v>49.4</v>
      </c>
      <c r="Q2803">
        <v>52.5</v>
      </c>
      <c r="R2803">
        <v>102.2</v>
      </c>
      <c r="S2803">
        <v>547</v>
      </c>
      <c r="T2803">
        <v>3.6</v>
      </c>
      <c r="U2803">
        <v>325</v>
      </c>
      <c r="V2803">
        <v>24.3</v>
      </c>
      <c r="W2803">
        <v>0.25</v>
      </c>
      <c r="X2803">
        <v>32.4</v>
      </c>
      <c r="Y2803">
        <v>15</v>
      </c>
      <c r="Z2803">
        <v>325</v>
      </c>
      <c r="AA2803">
        <v>56.4</v>
      </c>
      <c r="AB2803" s="64"/>
      <c r="AC2803">
        <v>20.2</v>
      </c>
      <c r="AD2803">
        <v>20.100000000000001</v>
      </c>
      <c r="AE2803">
        <v>2988.5</v>
      </c>
      <c r="AF2803">
        <v>62.7</v>
      </c>
      <c r="AG2803">
        <v>24.6</v>
      </c>
      <c r="AH2803">
        <v>22.1</v>
      </c>
      <c r="AI2803" s="64"/>
      <c r="AJ2803" s="64"/>
      <c r="AK2803">
        <v>70</v>
      </c>
      <c r="AL2803">
        <v>45.2</v>
      </c>
      <c r="AM2803">
        <v>80.099999999999994</v>
      </c>
      <c r="AN2803">
        <v>120.2</v>
      </c>
      <c r="AO2803">
        <v>28.9</v>
      </c>
      <c r="AP2803">
        <v>30.9</v>
      </c>
      <c r="AQ2803" s="65"/>
      <c r="AR2803">
        <v>31.2</v>
      </c>
    </row>
    <row r="2804" spans="3:44" x14ac:dyDescent="0.3">
      <c r="C2804" s="33">
        <f t="shared" si="220"/>
        <v>2786</v>
      </c>
      <c r="D2804" s="33">
        <f t="shared" si="221"/>
        <v>93</v>
      </c>
      <c r="E2804" s="33">
        <v>26</v>
      </c>
      <c r="F2804" s="33">
        <v>4</v>
      </c>
      <c r="G2804" s="33">
        <v>21</v>
      </c>
      <c r="H2804">
        <v>93</v>
      </c>
      <c r="I2804">
        <v>86.4</v>
      </c>
      <c r="J2804">
        <v>10.8</v>
      </c>
      <c r="K2804" s="64"/>
      <c r="L2804">
        <v>20.100000000000001</v>
      </c>
      <c r="M2804" s="69">
        <f t="shared" si="219"/>
        <v>2.0682133333333335</v>
      </c>
      <c r="N2804">
        <v>1.43</v>
      </c>
      <c r="O2804" s="64">
        <f t="shared" si="217"/>
        <v>2.8999999999999986</v>
      </c>
      <c r="P2804">
        <v>49.4</v>
      </c>
      <c r="Q2804">
        <v>52.3</v>
      </c>
      <c r="R2804">
        <v>102.1</v>
      </c>
      <c r="S2804">
        <v>543</v>
      </c>
      <c r="T2804">
        <v>1.1000000000000001</v>
      </c>
      <c r="U2804">
        <v>325</v>
      </c>
      <c r="V2804">
        <v>24.3</v>
      </c>
      <c r="W2804">
        <v>0.24</v>
      </c>
      <c r="X2804">
        <v>32.299999999999997</v>
      </c>
      <c r="Y2804">
        <v>14</v>
      </c>
      <c r="Z2804">
        <v>314</v>
      </c>
      <c r="AA2804">
        <v>56.4</v>
      </c>
      <c r="AB2804" s="64"/>
      <c r="AC2804">
        <v>20.2</v>
      </c>
      <c r="AD2804">
        <v>20.100000000000001</v>
      </c>
      <c r="AE2804">
        <v>2538.6999999999998</v>
      </c>
      <c r="AF2804">
        <v>62.7</v>
      </c>
      <c r="AG2804">
        <v>24.7</v>
      </c>
      <c r="AH2804">
        <v>22.1</v>
      </c>
      <c r="AI2804" s="64"/>
      <c r="AJ2804" s="64"/>
      <c r="AK2804">
        <v>70</v>
      </c>
      <c r="AL2804">
        <v>45.2</v>
      </c>
      <c r="AM2804">
        <v>80.099999999999994</v>
      </c>
      <c r="AN2804">
        <v>120.5</v>
      </c>
      <c r="AO2804">
        <v>28.8</v>
      </c>
      <c r="AP2804">
        <v>30.9</v>
      </c>
      <c r="AQ2804" s="65"/>
      <c r="AR2804">
        <v>31.4</v>
      </c>
    </row>
    <row r="2805" spans="3:44" x14ac:dyDescent="0.3">
      <c r="C2805" s="33">
        <f t="shared" si="220"/>
        <v>2787</v>
      </c>
      <c r="D2805" s="33">
        <f t="shared" si="221"/>
        <v>93</v>
      </c>
      <c r="E2805" s="33">
        <v>27</v>
      </c>
      <c r="F2805" s="33">
        <v>5</v>
      </c>
      <c r="G2805" s="33">
        <v>21</v>
      </c>
      <c r="H2805">
        <v>93</v>
      </c>
      <c r="I2805">
        <v>44.4</v>
      </c>
      <c r="J2805">
        <v>10.8</v>
      </c>
      <c r="K2805" s="64"/>
      <c r="L2805">
        <v>23.2</v>
      </c>
      <c r="M2805" s="69">
        <f t="shared" si="219"/>
        <v>2.0682133333333335</v>
      </c>
      <c r="N2805">
        <v>1.3</v>
      </c>
      <c r="O2805" s="64">
        <f t="shared" si="217"/>
        <v>2.7000000000000028</v>
      </c>
      <c r="P2805">
        <v>49.5</v>
      </c>
      <c r="Q2805">
        <v>52.2</v>
      </c>
      <c r="R2805">
        <v>102.2</v>
      </c>
      <c r="S2805">
        <v>539</v>
      </c>
      <c r="T2805">
        <v>2</v>
      </c>
      <c r="U2805">
        <v>324</v>
      </c>
      <c r="V2805">
        <v>24.3</v>
      </c>
      <c r="W2805">
        <v>0.26</v>
      </c>
      <c r="X2805">
        <v>32.299999999999997</v>
      </c>
      <c r="Y2805">
        <v>16</v>
      </c>
      <c r="Z2805">
        <v>290</v>
      </c>
      <c r="AA2805">
        <v>56.1</v>
      </c>
      <c r="AB2805" s="64"/>
      <c r="AC2805">
        <v>20.2</v>
      </c>
      <c r="AD2805">
        <v>20.100000000000001</v>
      </c>
      <c r="AE2805">
        <v>1974.5</v>
      </c>
      <c r="AF2805">
        <v>62.5</v>
      </c>
      <c r="AG2805">
        <v>24.7</v>
      </c>
      <c r="AH2805">
        <v>22.1</v>
      </c>
      <c r="AI2805" s="64"/>
      <c r="AJ2805" s="64"/>
      <c r="AK2805">
        <v>70</v>
      </c>
      <c r="AL2805">
        <v>45.2</v>
      </c>
      <c r="AM2805">
        <v>80.099999999999994</v>
      </c>
      <c r="AN2805">
        <v>120.6</v>
      </c>
      <c r="AO2805">
        <v>28.7</v>
      </c>
      <c r="AP2805">
        <v>30.8</v>
      </c>
      <c r="AQ2805" s="65"/>
      <c r="AR2805">
        <v>31.5</v>
      </c>
    </row>
    <row r="2806" spans="3:44" x14ac:dyDescent="0.3">
      <c r="C2806" s="33">
        <f t="shared" si="220"/>
        <v>2788</v>
      </c>
      <c r="D2806" s="33">
        <f t="shared" si="221"/>
        <v>93</v>
      </c>
      <c r="E2806" s="33">
        <v>28</v>
      </c>
      <c r="F2806" s="33">
        <v>6</v>
      </c>
      <c r="G2806" s="33">
        <v>21</v>
      </c>
      <c r="H2806">
        <v>93</v>
      </c>
      <c r="I2806">
        <v>25.5</v>
      </c>
      <c r="J2806">
        <v>10.8</v>
      </c>
      <c r="K2806" s="64"/>
      <c r="L2806">
        <v>31.7</v>
      </c>
      <c r="M2806" s="69">
        <f t="shared" si="219"/>
        <v>2.0430933333333332</v>
      </c>
      <c r="N2806">
        <v>1.21</v>
      </c>
      <c r="O2806" s="64">
        <f t="shared" si="217"/>
        <v>2.5</v>
      </c>
      <c r="P2806">
        <v>49.5</v>
      </c>
      <c r="Q2806">
        <v>52</v>
      </c>
      <c r="R2806">
        <v>102.3</v>
      </c>
      <c r="S2806">
        <v>532</v>
      </c>
      <c r="T2806">
        <v>3</v>
      </c>
      <c r="U2806">
        <v>324</v>
      </c>
      <c r="V2806">
        <v>24.3</v>
      </c>
      <c r="W2806">
        <v>0.26</v>
      </c>
      <c r="X2806">
        <v>32.299999999999997</v>
      </c>
      <c r="Y2806">
        <v>18</v>
      </c>
      <c r="Z2806">
        <v>250</v>
      </c>
      <c r="AA2806">
        <v>55.9</v>
      </c>
      <c r="AB2806" s="64"/>
      <c r="AC2806">
        <v>20.2</v>
      </c>
      <c r="AD2806">
        <v>20.2</v>
      </c>
      <c r="AE2806">
        <v>1578.4</v>
      </c>
      <c r="AF2806">
        <v>62.4</v>
      </c>
      <c r="AG2806">
        <v>24.4</v>
      </c>
      <c r="AH2806">
        <v>22.1</v>
      </c>
      <c r="AI2806" s="64"/>
      <c r="AJ2806" s="64"/>
      <c r="AK2806">
        <v>70</v>
      </c>
      <c r="AL2806">
        <v>45.2</v>
      </c>
      <c r="AM2806">
        <v>80.2</v>
      </c>
      <c r="AN2806">
        <v>120.4</v>
      </c>
      <c r="AO2806">
        <v>28.7</v>
      </c>
      <c r="AP2806">
        <v>30.8</v>
      </c>
      <c r="AQ2806" s="65"/>
      <c r="AR2806">
        <v>31.7</v>
      </c>
    </row>
    <row r="2807" spans="3:44" x14ac:dyDescent="0.3">
      <c r="C2807" s="33">
        <f t="shared" si="220"/>
        <v>2789</v>
      </c>
      <c r="D2807" s="33">
        <f t="shared" si="221"/>
        <v>93</v>
      </c>
      <c r="E2807" s="33">
        <v>29</v>
      </c>
      <c r="F2807" s="33">
        <v>7</v>
      </c>
      <c r="G2807" s="33">
        <v>21</v>
      </c>
      <c r="H2807">
        <v>93</v>
      </c>
      <c r="I2807">
        <v>22.9</v>
      </c>
      <c r="J2807">
        <v>10.8</v>
      </c>
      <c r="K2807" s="64"/>
      <c r="L2807">
        <v>40.4</v>
      </c>
      <c r="M2807" s="69">
        <f t="shared" si="219"/>
        <v>2.0347200000000001</v>
      </c>
      <c r="N2807">
        <v>1.2</v>
      </c>
      <c r="O2807" s="64">
        <f t="shared" ref="O2807:O2872" si="222">Q2807-P2807</f>
        <v>2.2999999999999972</v>
      </c>
      <c r="P2807">
        <v>49.6</v>
      </c>
      <c r="Q2807">
        <v>51.9</v>
      </c>
      <c r="R2807">
        <v>102.4</v>
      </c>
      <c r="S2807">
        <v>528</v>
      </c>
      <c r="T2807">
        <v>3.2</v>
      </c>
      <c r="U2807">
        <v>324</v>
      </c>
      <c r="V2807">
        <v>24.3</v>
      </c>
      <c r="W2807">
        <v>0.26</v>
      </c>
      <c r="X2807">
        <v>32.200000000000003</v>
      </c>
      <c r="Y2807">
        <v>21</v>
      </c>
      <c r="Z2807">
        <v>204</v>
      </c>
      <c r="AA2807">
        <v>55.5</v>
      </c>
      <c r="AB2807" s="64"/>
      <c r="AC2807">
        <v>20.2</v>
      </c>
      <c r="AD2807">
        <v>20.100000000000001</v>
      </c>
      <c r="AE2807">
        <v>1221.5999999999999</v>
      </c>
      <c r="AF2807">
        <v>62.2</v>
      </c>
      <c r="AG2807">
        <v>24.3</v>
      </c>
      <c r="AH2807">
        <v>22.1</v>
      </c>
      <c r="AI2807" s="64"/>
      <c r="AJ2807" s="64"/>
      <c r="AK2807">
        <v>70</v>
      </c>
      <c r="AL2807">
        <v>45.2</v>
      </c>
      <c r="AM2807">
        <v>80.2</v>
      </c>
      <c r="AN2807">
        <v>120.2</v>
      </c>
      <c r="AO2807">
        <v>28.7</v>
      </c>
      <c r="AP2807">
        <v>30.7</v>
      </c>
      <c r="AQ2807" s="65"/>
      <c r="AR2807">
        <v>31.8</v>
      </c>
    </row>
    <row r="2808" spans="3:44" x14ac:dyDescent="0.3">
      <c r="C2808" s="33">
        <f t="shared" si="220"/>
        <v>2790</v>
      </c>
      <c r="D2808" s="33">
        <f t="shared" si="221"/>
        <v>93</v>
      </c>
      <c r="E2808" s="33">
        <v>30</v>
      </c>
      <c r="F2808" s="33">
        <v>8</v>
      </c>
      <c r="G2808" s="33">
        <v>21</v>
      </c>
      <c r="H2808" s="59"/>
      <c r="I2808" s="59"/>
      <c r="J2808" s="59"/>
      <c r="K2808" s="60"/>
      <c r="L2808" s="59"/>
      <c r="M2808" s="69">
        <f t="shared" si="219"/>
        <v>0</v>
      </c>
      <c r="N2808" s="59"/>
      <c r="O2808" s="60"/>
      <c r="P2808" s="59"/>
      <c r="Q2808" s="59"/>
      <c r="R2808" s="59"/>
      <c r="S2808" s="59"/>
      <c r="T2808" s="59"/>
      <c r="U2808" s="59"/>
      <c r="V2808" s="59"/>
      <c r="W2808" s="59"/>
      <c r="X2808" s="59"/>
      <c r="Y2808" s="59"/>
      <c r="Z2808" s="59"/>
      <c r="AA2808" s="59"/>
      <c r="AB2808" s="60"/>
      <c r="AC2808" s="59"/>
      <c r="AD2808" s="59"/>
      <c r="AE2808" s="59"/>
      <c r="AF2808" s="59"/>
      <c r="AG2808" s="59"/>
      <c r="AH2808" s="59"/>
      <c r="AI2808" s="60"/>
      <c r="AJ2808" s="60"/>
      <c r="AK2808" s="59"/>
      <c r="AL2808" s="59"/>
      <c r="AM2808" s="59"/>
      <c r="AN2808" s="59"/>
      <c r="AO2808" s="59"/>
      <c r="AP2808" s="59"/>
      <c r="AQ2808" s="61"/>
      <c r="AR2808" s="59"/>
    </row>
    <row r="2809" spans="3:44" x14ac:dyDescent="0.3">
      <c r="C2809" s="33">
        <f t="shared" si="220"/>
        <v>2791</v>
      </c>
      <c r="D2809" s="33">
        <f>D2779+1</f>
        <v>94</v>
      </c>
      <c r="E2809" s="33">
        <v>1</v>
      </c>
      <c r="F2809" s="33">
        <v>1</v>
      </c>
      <c r="G2809" s="33">
        <v>1</v>
      </c>
      <c r="H2809">
        <v>94</v>
      </c>
      <c r="I2809">
        <v>18.399999999999999</v>
      </c>
      <c r="J2809">
        <v>10.8</v>
      </c>
      <c r="K2809" s="64"/>
      <c r="L2809">
        <v>43.9</v>
      </c>
      <c r="M2809" s="69">
        <f t="shared" si="219"/>
        <v>2.0430933333333332</v>
      </c>
      <c r="N2809">
        <v>1.19</v>
      </c>
      <c r="O2809" s="64">
        <f t="shared" si="222"/>
        <v>2.1999999999999957</v>
      </c>
      <c r="P2809">
        <v>49.6</v>
      </c>
      <c r="Q2809">
        <v>51.8</v>
      </c>
      <c r="R2809">
        <v>102.5</v>
      </c>
      <c r="S2809">
        <v>520</v>
      </c>
      <c r="T2809">
        <v>3.2</v>
      </c>
      <c r="U2809">
        <v>324</v>
      </c>
      <c r="V2809">
        <v>24.3</v>
      </c>
      <c r="W2809">
        <v>0.26</v>
      </c>
      <c r="X2809">
        <v>32.200000000000003</v>
      </c>
      <c r="Y2809">
        <v>26</v>
      </c>
      <c r="Z2809">
        <v>163</v>
      </c>
      <c r="AA2809">
        <v>55.2</v>
      </c>
      <c r="AB2809" s="64"/>
      <c r="AC2809">
        <v>20.2</v>
      </c>
      <c r="AD2809">
        <v>20.2</v>
      </c>
      <c r="AE2809">
        <v>856.8</v>
      </c>
      <c r="AF2809">
        <v>62</v>
      </c>
      <c r="AG2809">
        <v>24.4</v>
      </c>
      <c r="AH2809">
        <v>22.1</v>
      </c>
      <c r="AI2809" s="64"/>
      <c r="AJ2809" s="64"/>
      <c r="AK2809">
        <v>70</v>
      </c>
      <c r="AL2809">
        <v>45.3</v>
      </c>
      <c r="AM2809">
        <v>80.099999999999994</v>
      </c>
      <c r="AN2809">
        <v>120.6</v>
      </c>
      <c r="AO2809">
        <v>28.6</v>
      </c>
      <c r="AP2809">
        <v>30.7</v>
      </c>
      <c r="AQ2809" s="65"/>
      <c r="AR2809">
        <v>32</v>
      </c>
    </row>
    <row r="2810" spans="3:44" x14ac:dyDescent="0.3">
      <c r="C2810" s="33">
        <f t="shared" si="220"/>
        <v>2792</v>
      </c>
      <c r="D2810" s="33">
        <f t="shared" ref="D2810:D2838" si="223">D2780+1</f>
        <v>94</v>
      </c>
      <c r="E2810" s="33">
        <v>2</v>
      </c>
      <c r="F2810" s="33">
        <v>2</v>
      </c>
      <c r="G2810" s="33">
        <v>1</v>
      </c>
      <c r="H2810">
        <v>94</v>
      </c>
      <c r="I2810">
        <v>15.5</v>
      </c>
      <c r="J2810">
        <v>10.8</v>
      </c>
      <c r="K2810" s="64"/>
      <c r="L2810">
        <v>39.4</v>
      </c>
      <c r="M2810" s="69">
        <f t="shared" si="219"/>
        <v>2.1352000000000002</v>
      </c>
      <c r="N2810">
        <v>1.25</v>
      </c>
      <c r="O2810" s="64">
        <f t="shared" si="222"/>
        <v>2</v>
      </c>
      <c r="P2810">
        <v>49.6</v>
      </c>
      <c r="Q2810">
        <v>51.6</v>
      </c>
      <c r="R2810">
        <v>102.4</v>
      </c>
      <c r="S2810">
        <v>512</v>
      </c>
      <c r="T2810">
        <v>3.5</v>
      </c>
      <c r="U2810">
        <v>324</v>
      </c>
      <c r="V2810">
        <v>24.3</v>
      </c>
      <c r="W2810">
        <v>0.24</v>
      </c>
      <c r="X2810">
        <v>32.200000000000003</v>
      </c>
      <c r="Y2810">
        <v>37</v>
      </c>
      <c r="Z2810">
        <v>139</v>
      </c>
      <c r="AA2810">
        <v>54.1</v>
      </c>
      <c r="AB2810" s="64"/>
      <c r="AC2810">
        <v>20.2</v>
      </c>
      <c r="AD2810">
        <v>20.100000000000001</v>
      </c>
      <c r="AE2810">
        <v>724.5</v>
      </c>
      <c r="AF2810">
        <v>61.9</v>
      </c>
      <c r="AG2810">
        <v>25.5</v>
      </c>
      <c r="AH2810">
        <v>22.1</v>
      </c>
      <c r="AI2810" s="64"/>
      <c r="AJ2810" s="64"/>
      <c r="AK2810">
        <v>70</v>
      </c>
      <c r="AL2810">
        <v>45.3</v>
      </c>
      <c r="AM2810">
        <v>80.099999999999994</v>
      </c>
      <c r="AN2810">
        <v>120.6</v>
      </c>
      <c r="AO2810">
        <v>28.6</v>
      </c>
      <c r="AP2810">
        <v>30.7</v>
      </c>
      <c r="AQ2810" s="65"/>
      <c r="AR2810">
        <v>32.200000000000003</v>
      </c>
    </row>
    <row r="2811" spans="3:44" x14ac:dyDescent="0.3">
      <c r="C2811" s="33">
        <f t="shared" si="220"/>
        <v>2793</v>
      </c>
      <c r="D2811" s="33">
        <f t="shared" si="223"/>
        <v>94</v>
      </c>
      <c r="E2811" s="33">
        <v>3</v>
      </c>
      <c r="F2811" s="33">
        <v>3</v>
      </c>
      <c r="G2811" s="33">
        <v>1</v>
      </c>
      <c r="H2811">
        <v>94</v>
      </c>
      <c r="I2811">
        <v>17.600000000000001</v>
      </c>
      <c r="J2811">
        <v>10.8</v>
      </c>
      <c r="K2811" s="64"/>
      <c r="L2811">
        <v>40.799999999999997</v>
      </c>
      <c r="M2811" s="69">
        <f t="shared" si="219"/>
        <v>2.1435733333333338</v>
      </c>
      <c r="N2811">
        <v>1.33</v>
      </c>
      <c r="O2811" s="64">
        <f t="shared" si="222"/>
        <v>1.8999999999999986</v>
      </c>
      <c r="P2811">
        <v>49.6</v>
      </c>
      <c r="Q2811">
        <v>51.5</v>
      </c>
      <c r="R2811">
        <v>102.5</v>
      </c>
      <c r="S2811">
        <v>509</v>
      </c>
      <c r="T2811">
        <v>4.5</v>
      </c>
      <c r="U2811">
        <v>325</v>
      </c>
      <c r="V2811">
        <v>24.3</v>
      </c>
      <c r="W2811">
        <v>0.24</v>
      </c>
      <c r="X2811">
        <v>32.200000000000003</v>
      </c>
      <c r="Y2811">
        <v>45</v>
      </c>
      <c r="Z2811">
        <v>129</v>
      </c>
      <c r="AA2811">
        <v>53.2</v>
      </c>
      <c r="AB2811" s="64"/>
      <c r="AC2811">
        <v>20.2</v>
      </c>
      <c r="AD2811">
        <v>20.2</v>
      </c>
      <c r="AE2811">
        <v>713.3</v>
      </c>
      <c r="AF2811">
        <v>61.9</v>
      </c>
      <c r="AG2811">
        <v>25.6</v>
      </c>
      <c r="AH2811">
        <v>22.1</v>
      </c>
      <c r="AI2811" s="64"/>
      <c r="AJ2811" s="64"/>
      <c r="AK2811">
        <v>70</v>
      </c>
      <c r="AL2811">
        <v>45.3</v>
      </c>
      <c r="AM2811">
        <v>80</v>
      </c>
      <c r="AN2811">
        <v>120.5</v>
      </c>
      <c r="AO2811">
        <v>28.7</v>
      </c>
      <c r="AP2811">
        <v>30.8</v>
      </c>
      <c r="AQ2811" s="65"/>
      <c r="AR2811">
        <v>32.299999999999997</v>
      </c>
    </row>
    <row r="2812" spans="3:44" x14ac:dyDescent="0.3">
      <c r="C2812" s="33">
        <f t="shared" si="220"/>
        <v>2794</v>
      </c>
      <c r="D2812" s="33">
        <f t="shared" si="223"/>
        <v>94</v>
      </c>
      <c r="E2812" s="33">
        <v>4</v>
      </c>
      <c r="F2812" s="33">
        <v>4</v>
      </c>
      <c r="G2812" s="33">
        <v>1</v>
      </c>
      <c r="H2812">
        <v>94</v>
      </c>
      <c r="I2812">
        <v>18.7</v>
      </c>
      <c r="J2812">
        <v>10.8</v>
      </c>
      <c r="K2812" s="64"/>
      <c r="L2812">
        <v>46.9</v>
      </c>
      <c r="M2812" s="69">
        <f t="shared" si="219"/>
        <v>2.1184533333333335</v>
      </c>
      <c r="N2812">
        <v>1.49</v>
      </c>
      <c r="O2812" s="64">
        <f t="shared" si="222"/>
        <v>1.7999999999999972</v>
      </c>
      <c r="P2812">
        <v>49.7</v>
      </c>
      <c r="Q2812">
        <v>51.5</v>
      </c>
      <c r="R2812">
        <v>102.5</v>
      </c>
      <c r="S2812">
        <v>503</v>
      </c>
      <c r="T2812">
        <v>5.3</v>
      </c>
      <c r="U2812">
        <v>326</v>
      </c>
      <c r="V2812">
        <v>24.3</v>
      </c>
      <c r="W2812">
        <v>0.24</v>
      </c>
      <c r="X2812">
        <v>32.1</v>
      </c>
      <c r="Y2812">
        <v>46</v>
      </c>
      <c r="Z2812">
        <v>128</v>
      </c>
      <c r="AA2812">
        <v>52.8</v>
      </c>
      <c r="AB2812" s="64"/>
      <c r="AC2812">
        <v>20.2</v>
      </c>
      <c r="AD2812">
        <v>20.2</v>
      </c>
      <c r="AE2812">
        <v>780.2</v>
      </c>
      <c r="AF2812">
        <v>61.7</v>
      </c>
      <c r="AG2812">
        <v>25.3</v>
      </c>
      <c r="AH2812">
        <v>22.1</v>
      </c>
      <c r="AI2812" s="64"/>
      <c r="AJ2812" s="64"/>
      <c r="AK2812">
        <v>70</v>
      </c>
      <c r="AL2812">
        <v>45.3</v>
      </c>
      <c r="AM2812">
        <v>79.8</v>
      </c>
      <c r="AN2812">
        <v>120.8</v>
      </c>
      <c r="AO2812">
        <v>28.7</v>
      </c>
      <c r="AP2812">
        <v>30.8</v>
      </c>
      <c r="AQ2812" s="65"/>
      <c r="AR2812">
        <v>32.5</v>
      </c>
    </row>
    <row r="2813" spans="3:44" x14ac:dyDescent="0.3">
      <c r="C2813" s="33">
        <f t="shared" si="220"/>
        <v>2795</v>
      </c>
      <c r="D2813" s="33">
        <f t="shared" si="223"/>
        <v>94</v>
      </c>
      <c r="E2813" s="33">
        <v>5</v>
      </c>
      <c r="F2813" s="33">
        <v>5</v>
      </c>
      <c r="G2813" s="33">
        <v>1</v>
      </c>
      <c r="H2813">
        <v>94</v>
      </c>
      <c r="I2813">
        <v>17.3</v>
      </c>
      <c r="J2813">
        <v>10.8</v>
      </c>
      <c r="K2813" s="64"/>
      <c r="L2813">
        <v>49.9</v>
      </c>
      <c r="M2813" s="69">
        <f t="shared" si="219"/>
        <v>2.0682133333333335</v>
      </c>
      <c r="N2813">
        <v>1.52</v>
      </c>
      <c r="O2813" s="64">
        <f t="shared" si="222"/>
        <v>1.6999999999999957</v>
      </c>
      <c r="P2813">
        <v>49.7</v>
      </c>
      <c r="Q2813">
        <v>51.4</v>
      </c>
      <c r="R2813">
        <v>102.5</v>
      </c>
      <c r="S2813">
        <v>497</v>
      </c>
      <c r="T2813">
        <v>5.6</v>
      </c>
      <c r="U2813">
        <v>327</v>
      </c>
      <c r="V2813">
        <v>24.3</v>
      </c>
      <c r="W2813">
        <v>0.25</v>
      </c>
      <c r="X2813">
        <v>32.1</v>
      </c>
      <c r="Y2813">
        <v>41</v>
      </c>
      <c r="Z2813">
        <v>130</v>
      </c>
      <c r="AA2813">
        <v>52.3</v>
      </c>
      <c r="AB2813" s="64"/>
      <c r="AC2813">
        <v>20.2</v>
      </c>
      <c r="AD2813">
        <v>20.2</v>
      </c>
      <c r="AE2813">
        <v>798.8</v>
      </c>
      <c r="AF2813">
        <v>61.6</v>
      </c>
      <c r="AG2813">
        <v>24.7</v>
      </c>
      <c r="AH2813">
        <v>22.1</v>
      </c>
      <c r="AI2813" s="64"/>
      <c r="AJ2813" s="64"/>
      <c r="AK2813">
        <v>70</v>
      </c>
      <c r="AL2813">
        <v>45.3</v>
      </c>
      <c r="AM2813">
        <v>79.8</v>
      </c>
      <c r="AN2813">
        <v>120.8</v>
      </c>
      <c r="AO2813">
        <v>28.7</v>
      </c>
      <c r="AP2813">
        <v>30.8</v>
      </c>
      <c r="AQ2813" s="65"/>
      <c r="AR2813">
        <v>32.700000000000003</v>
      </c>
    </row>
    <row r="2814" spans="3:44" x14ac:dyDescent="0.3">
      <c r="C2814" s="33">
        <f t="shared" si="220"/>
        <v>2796</v>
      </c>
      <c r="D2814" s="33">
        <f t="shared" si="223"/>
        <v>94</v>
      </c>
      <c r="E2814" s="33">
        <v>6</v>
      </c>
      <c r="F2814" s="33">
        <v>6</v>
      </c>
      <c r="G2814" s="33">
        <v>1</v>
      </c>
      <c r="H2814">
        <v>94</v>
      </c>
      <c r="I2814">
        <v>12.8</v>
      </c>
      <c r="J2814">
        <v>10.8</v>
      </c>
      <c r="K2814" s="64"/>
      <c r="L2814">
        <v>49.9</v>
      </c>
      <c r="M2814" s="69">
        <f t="shared" si="219"/>
        <v>2.0598400000000003</v>
      </c>
      <c r="N2814">
        <v>1.54</v>
      </c>
      <c r="O2814" s="64">
        <f t="shared" si="222"/>
        <v>1.5999999999999943</v>
      </c>
      <c r="P2814">
        <v>49.7</v>
      </c>
      <c r="Q2814">
        <v>51.3</v>
      </c>
      <c r="R2814">
        <v>102.5</v>
      </c>
      <c r="S2814">
        <v>495</v>
      </c>
      <c r="T2814">
        <v>5</v>
      </c>
      <c r="U2814">
        <v>328</v>
      </c>
      <c r="V2814">
        <v>24.3</v>
      </c>
      <c r="W2814">
        <v>0.25</v>
      </c>
      <c r="X2814">
        <v>32.1</v>
      </c>
      <c r="Y2814">
        <v>37</v>
      </c>
      <c r="Z2814">
        <v>132</v>
      </c>
      <c r="AA2814">
        <v>51.8</v>
      </c>
      <c r="AB2814" s="64"/>
      <c r="AC2814">
        <v>20.2</v>
      </c>
      <c r="AD2814">
        <v>20.2</v>
      </c>
      <c r="AE2814">
        <v>771.1</v>
      </c>
      <c r="AF2814">
        <v>61.3</v>
      </c>
      <c r="AG2814">
        <v>24.6</v>
      </c>
      <c r="AH2814">
        <v>22.1</v>
      </c>
      <c r="AI2814" s="64"/>
      <c r="AJ2814" s="64"/>
      <c r="AK2814">
        <v>70</v>
      </c>
      <c r="AL2814">
        <v>45.3</v>
      </c>
      <c r="AM2814">
        <v>79.8</v>
      </c>
      <c r="AN2814">
        <v>120.7</v>
      </c>
      <c r="AO2814">
        <v>28.7</v>
      </c>
      <c r="AP2814">
        <v>30.9</v>
      </c>
      <c r="AQ2814" s="65"/>
      <c r="AR2814">
        <v>32.700000000000003</v>
      </c>
    </row>
    <row r="2815" spans="3:44" x14ac:dyDescent="0.3">
      <c r="C2815" s="33">
        <f t="shared" si="220"/>
        <v>2797</v>
      </c>
      <c r="D2815" s="33">
        <f t="shared" si="223"/>
        <v>94</v>
      </c>
      <c r="E2815" s="33">
        <v>7</v>
      </c>
      <c r="F2815" s="33">
        <v>7</v>
      </c>
      <c r="G2815" s="33">
        <v>1</v>
      </c>
      <c r="H2815">
        <v>94</v>
      </c>
      <c r="I2815">
        <v>14.6</v>
      </c>
      <c r="J2815">
        <v>10.8</v>
      </c>
      <c r="K2815" s="64"/>
      <c r="L2815">
        <v>49.4</v>
      </c>
      <c r="M2815" s="69">
        <f t="shared" si="219"/>
        <v>2.1686933333333331</v>
      </c>
      <c r="N2815">
        <v>1.57</v>
      </c>
      <c r="O2815" s="64">
        <f t="shared" si="222"/>
        <v>1.5999999999999943</v>
      </c>
      <c r="P2815">
        <v>49.7</v>
      </c>
      <c r="Q2815">
        <v>51.3</v>
      </c>
      <c r="R2815">
        <v>102.5</v>
      </c>
      <c r="S2815">
        <v>490</v>
      </c>
      <c r="T2815">
        <v>5</v>
      </c>
      <c r="U2815">
        <v>328</v>
      </c>
      <c r="V2815">
        <v>24.3</v>
      </c>
      <c r="W2815">
        <v>0.24</v>
      </c>
      <c r="X2815">
        <v>32.1</v>
      </c>
      <c r="Y2815">
        <v>45</v>
      </c>
      <c r="Z2815">
        <v>132</v>
      </c>
      <c r="AA2815">
        <v>51.5</v>
      </c>
      <c r="AB2815" s="64"/>
      <c r="AC2815">
        <v>20.3</v>
      </c>
      <c r="AD2815">
        <v>20.2</v>
      </c>
      <c r="AE2815">
        <v>776.9</v>
      </c>
      <c r="AF2815">
        <v>61.2</v>
      </c>
      <c r="AG2815">
        <v>25.9</v>
      </c>
      <c r="AH2815">
        <v>22.1</v>
      </c>
      <c r="AI2815" s="64"/>
      <c r="AJ2815" s="64"/>
      <c r="AK2815">
        <v>70</v>
      </c>
      <c r="AL2815">
        <v>45.3</v>
      </c>
      <c r="AM2815">
        <v>79.900000000000006</v>
      </c>
      <c r="AN2815">
        <v>120.7</v>
      </c>
      <c r="AO2815">
        <v>28.7</v>
      </c>
      <c r="AP2815">
        <v>30.9</v>
      </c>
      <c r="AQ2815" s="65"/>
      <c r="AR2815">
        <v>32.9</v>
      </c>
    </row>
    <row r="2816" spans="3:44" x14ac:dyDescent="0.3">
      <c r="C2816" s="33">
        <f t="shared" si="220"/>
        <v>2798</v>
      </c>
      <c r="D2816" s="33">
        <f t="shared" si="223"/>
        <v>94</v>
      </c>
      <c r="E2816" s="33">
        <v>8</v>
      </c>
      <c r="F2816" s="33">
        <v>1</v>
      </c>
      <c r="G2816" s="33">
        <v>12</v>
      </c>
      <c r="H2816">
        <v>94</v>
      </c>
      <c r="I2816">
        <v>18.399999999999999</v>
      </c>
      <c r="J2816">
        <v>10.8</v>
      </c>
      <c r="K2816" s="64"/>
      <c r="L2816">
        <v>47.5</v>
      </c>
      <c r="M2816" s="69">
        <f t="shared" si="219"/>
        <v>2.1519466666666669</v>
      </c>
      <c r="N2816">
        <v>1.68</v>
      </c>
      <c r="O2816" s="64">
        <f t="shared" si="222"/>
        <v>1.5</v>
      </c>
      <c r="P2816">
        <v>49.7</v>
      </c>
      <c r="Q2816">
        <v>51.2</v>
      </c>
      <c r="R2816">
        <v>102.9</v>
      </c>
      <c r="S2816">
        <v>488</v>
      </c>
      <c r="T2816">
        <v>7.7</v>
      </c>
      <c r="U2816">
        <v>329</v>
      </c>
      <c r="V2816">
        <v>24.3</v>
      </c>
      <c r="W2816">
        <v>0.21</v>
      </c>
      <c r="X2816">
        <v>32.1</v>
      </c>
      <c r="Y2816">
        <v>59</v>
      </c>
      <c r="Z2816">
        <v>136</v>
      </c>
      <c r="AA2816">
        <v>50.9</v>
      </c>
      <c r="AB2816" s="64"/>
      <c r="AC2816">
        <v>20.3</v>
      </c>
      <c r="AD2816">
        <v>20.2</v>
      </c>
      <c r="AE2816">
        <v>1009.7</v>
      </c>
      <c r="AF2816">
        <v>61</v>
      </c>
      <c r="AG2816">
        <v>25.7</v>
      </c>
      <c r="AH2816">
        <v>22.1</v>
      </c>
      <c r="AI2816" s="64"/>
      <c r="AJ2816" s="64"/>
      <c r="AK2816">
        <v>70</v>
      </c>
      <c r="AL2816">
        <v>45.3</v>
      </c>
      <c r="AM2816">
        <v>80</v>
      </c>
      <c r="AN2816">
        <v>120.2</v>
      </c>
      <c r="AO2816">
        <v>28.7</v>
      </c>
      <c r="AP2816">
        <v>30.9</v>
      </c>
      <c r="AQ2816" s="65"/>
      <c r="AR2816">
        <v>33</v>
      </c>
    </row>
    <row r="2817" spans="3:44" x14ac:dyDescent="0.3">
      <c r="C2817" s="33">
        <f t="shared" si="220"/>
        <v>2799</v>
      </c>
      <c r="D2817" s="33">
        <f t="shared" si="223"/>
        <v>94</v>
      </c>
      <c r="E2817" s="33">
        <v>9</v>
      </c>
      <c r="F2817" s="33">
        <v>2</v>
      </c>
      <c r="G2817" s="33">
        <v>12</v>
      </c>
      <c r="H2817">
        <v>94</v>
      </c>
      <c r="I2817">
        <v>16.600000000000001</v>
      </c>
      <c r="J2817">
        <v>10.8</v>
      </c>
      <c r="K2817" s="64"/>
      <c r="L2817">
        <v>43.5</v>
      </c>
      <c r="M2817" s="69">
        <f t="shared" si="219"/>
        <v>2.1435733333333338</v>
      </c>
      <c r="N2817">
        <v>1.89</v>
      </c>
      <c r="O2817" s="64">
        <f t="shared" si="222"/>
        <v>1.6000000000000014</v>
      </c>
      <c r="P2817">
        <v>49.6</v>
      </c>
      <c r="Q2817">
        <v>51.2</v>
      </c>
      <c r="R2817">
        <v>104.1</v>
      </c>
      <c r="S2817">
        <v>484</v>
      </c>
      <c r="T2817">
        <v>14.2</v>
      </c>
      <c r="U2817">
        <v>332</v>
      </c>
      <c r="V2817">
        <v>24.3</v>
      </c>
      <c r="W2817">
        <v>0.23</v>
      </c>
      <c r="X2817">
        <v>32.1</v>
      </c>
      <c r="Y2817">
        <v>66</v>
      </c>
      <c r="Z2817">
        <v>154</v>
      </c>
      <c r="AA2817">
        <v>50.7</v>
      </c>
      <c r="AB2817" s="64"/>
      <c r="AC2817">
        <v>20.3</v>
      </c>
      <c r="AD2817">
        <v>20.2</v>
      </c>
      <c r="AE2817">
        <v>1348.2</v>
      </c>
      <c r="AF2817">
        <v>60.8</v>
      </c>
      <c r="AG2817">
        <v>25.6</v>
      </c>
      <c r="AH2817">
        <v>22.1</v>
      </c>
      <c r="AI2817" s="64"/>
      <c r="AJ2817" s="64"/>
      <c r="AK2817">
        <v>70</v>
      </c>
      <c r="AL2817">
        <v>45.3</v>
      </c>
      <c r="AM2817">
        <v>79.900000000000006</v>
      </c>
      <c r="AN2817">
        <v>119.5</v>
      </c>
      <c r="AO2817">
        <v>28.7</v>
      </c>
      <c r="AP2817">
        <v>31</v>
      </c>
      <c r="AQ2817" s="65"/>
      <c r="AR2817">
        <v>33</v>
      </c>
    </row>
    <row r="2818" spans="3:44" x14ac:dyDescent="0.3">
      <c r="C2818" s="33">
        <f t="shared" si="220"/>
        <v>2800</v>
      </c>
      <c r="D2818" s="33">
        <f t="shared" si="223"/>
        <v>94</v>
      </c>
      <c r="E2818" s="33">
        <v>10</v>
      </c>
      <c r="F2818" s="33">
        <v>3</v>
      </c>
      <c r="G2818" s="33">
        <v>12</v>
      </c>
      <c r="H2818">
        <v>94</v>
      </c>
      <c r="I2818">
        <v>14.5</v>
      </c>
      <c r="J2818">
        <v>10.8</v>
      </c>
      <c r="K2818" s="64"/>
      <c r="L2818">
        <v>32.799999999999997</v>
      </c>
      <c r="M2818" s="69">
        <f t="shared" si="219"/>
        <v>2.11008</v>
      </c>
      <c r="N2818">
        <v>2.11</v>
      </c>
      <c r="O2818" s="64">
        <f t="shared" si="222"/>
        <v>1.7999999999999972</v>
      </c>
      <c r="P2818">
        <v>49.5</v>
      </c>
      <c r="Q2818">
        <v>51.3</v>
      </c>
      <c r="R2818">
        <v>105.6</v>
      </c>
      <c r="S2818">
        <v>481</v>
      </c>
      <c r="T2818">
        <v>21.1</v>
      </c>
      <c r="U2818">
        <v>333</v>
      </c>
      <c r="V2818">
        <v>24.3</v>
      </c>
      <c r="W2818">
        <v>0.22</v>
      </c>
      <c r="X2818">
        <v>32.1</v>
      </c>
      <c r="Y2818">
        <v>67</v>
      </c>
      <c r="Z2818">
        <v>206</v>
      </c>
      <c r="AA2818">
        <v>50.3</v>
      </c>
      <c r="AB2818" s="64"/>
      <c r="AC2818">
        <v>20.3</v>
      </c>
      <c r="AD2818">
        <v>20.2</v>
      </c>
      <c r="AE2818">
        <v>1772.6</v>
      </c>
      <c r="AF2818">
        <v>60.7</v>
      </c>
      <c r="AG2818">
        <v>25.2</v>
      </c>
      <c r="AH2818">
        <v>22.1</v>
      </c>
      <c r="AI2818" s="64"/>
      <c r="AJ2818" s="64"/>
      <c r="AK2818">
        <v>70</v>
      </c>
      <c r="AL2818">
        <v>45.4</v>
      </c>
      <c r="AM2818">
        <v>80</v>
      </c>
      <c r="AN2818">
        <v>119.2</v>
      </c>
      <c r="AO2818">
        <v>28.8</v>
      </c>
      <c r="AP2818">
        <v>31</v>
      </c>
      <c r="AQ2818" s="65"/>
      <c r="AR2818">
        <v>33.1</v>
      </c>
    </row>
    <row r="2819" spans="3:44" x14ac:dyDescent="0.3">
      <c r="C2819" s="33">
        <f t="shared" si="220"/>
        <v>2801</v>
      </c>
      <c r="D2819" s="33">
        <f t="shared" si="223"/>
        <v>94</v>
      </c>
      <c r="E2819" s="33">
        <v>11</v>
      </c>
      <c r="F2819" s="33">
        <v>4</v>
      </c>
      <c r="G2819" s="33">
        <v>12</v>
      </c>
      <c r="H2819">
        <v>94</v>
      </c>
      <c r="I2819">
        <v>13.9</v>
      </c>
      <c r="J2819">
        <v>10.8</v>
      </c>
      <c r="K2819" s="64"/>
      <c r="L2819">
        <v>30.1</v>
      </c>
      <c r="M2819" s="69">
        <f t="shared" si="219"/>
        <v>2.1017066666666668</v>
      </c>
      <c r="N2819">
        <v>2.39</v>
      </c>
      <c r="O2819" s="64">
        <f t="shared" si="222"/>
        <v>1.8999999999999986</v>
      </c>
      <c r="P2819">
        <v>49.5</v>
      </c>
      <c r="Q2819">
        <v>51.4</v>
      </c>
      <c r="R2819">
        <v>105.4</v>
      </c>
      <c r="S2819">
        <v>481</v>
      </c>
      <c r="T2819">
        <v>25.6</v>
      </c>
      <c r="U2819">
        <v>332</v>
      </c>
      <c r="V2819">
        <v>24.3</v>
      </c>
      <c r="W2819">
        <v>0.2</v>
      </c>
      <c r="X2819">
        <v>32.1</v>
      </c>
      <c r="Y2819">
        <v>66</v>
      </c>
      <c r="Z2819">
        <v>272</v>
      </c>
      <c r="AA2819">
        <v>50.6</v>
      </c>
      <c r="AB2819" s="64"/>
      <c r="AC2819">
        <v>20.3</v>
      </c>
      <c r="AD2819">
        <v>20.2</v>
      </c>
      <c r="AE2819">
        <v>2224.6</v>
      </c>
      <c r="AF2819">
        <v>60.4</v>
      </c>
      <c r="AG2819">
        <v>25.1</v>
      </c>
      <c r="AH2819">
        <v>22.1</v>
      </c>
      <c r="AI2819" s="64"/>
      <c r="AJ2819" s="64"/>
      <c r="AK2819">
        <v>70</v>
      </c>
      <c r="AL2819">
        <v>45.4</v>
      </c>
      <c r="AM2819">
        <v>80.099999999999994</v>
      </c>
      <c r="AN2819">
        <v>119.5</v>
      </c>
      <c r="AO2819">
        <v>28.9</v>
      </c>
      <c r="AP2819">
        <v>31.1</v>
      </c>
      <c r="AQ2819" s="65"/>
      <c r="AR2819">
        <v>33.1</v>
      </c>
    </row>
    <row r="2820" spans="3:44" x14ac:dyDescent="0.3">
      <c r="C2820" s="33">
        <f t="shared" si="220"/>
        <v>2802</v>
      </c>
      <c r="D2820" s="33">
        <f t="shared" si="223"/>
        <v>94</v>
      </c>
      <c r="E2820" s="33">
        <v>12</v>
      </c>
      <c r="F2820" s="33">
        <v>5</v>
      </c>
      <c r="G2820" s="33">
        <v>12</v>
      </c>
      <c r="H2820">
        <v>94</v>
      </c>
      <c r="I2820">
        <v>14.4</v>
      </c>
      <c r="J2820">
        <v>10.8</v>
      </c>
      <c r="K2820" s="64"/>
      <c r="L2820">
        <v>27.8</v>
      </c>
      <c r="M2820" s="69">
        <f t="shared" si="219"/>
        <v>2.11008</v>
      </c>
      <c r="N2820">
        <v>2.6</v>
      </c>
      <c r="O2820" s="64">
        <f t="shared" si="222"/>
        <v>2.1000000000000014</v>
      </c>
      <c r="P2820">
        <v>49.4</v>
      </c>
      <c r="Q2820">
        <v>51.5</v>
      </c>
      <c r="R2820">
        <v>104.8</v>
      </c>
      <c r="S2820">
        <v>481</v>
      </c>
      <c r="T2820">
        <v>31.1</v>
      </c>
      <c r="U2820">
        <v>333</v>
      </c>
      <c r="V2820">
        <v>24.3</v>
      </c>
      <c r="W2820">
        <v>0.24</v>
      </c>
      <c r="X2820">
        <v>32.1</v>
      </c>
      <c r="Y2820">
        <v>66</v>
      </c>
      <c r="Z2820">
        <v>306</v>
      </c>
      <c r="AA2820">
        <v>51</v>
      </c>
      <c r="AB2820" s="64"/>
      <c r="AC2820">
        <v>20.3</v>
      </c>
      <c r="AD2820">
        <v>20.2</v>
      </c>
      <c r="AE2820">
        <v>2821</v>
      </c>
      <c r="AF2820">
        <v>60.3</v>
      </c>
      <c r="AG2820">
        <v>25.2</v>
      </c>
      <c r="AH2820">
        <v>22.2</v>
      </c>
      <c r="AI2820" s="64"/>
      <c r="AJ2820" s="64"/>
      <c r="AK2820">
        <v>70</v>
      </c>
      <c r="AL2820">
        <v>45.5</v>
      </c>
      <c r="AM2820">
        <v>80.2</v>
      </c>
      <c r="AN2820">
        <v>120</v>
      </c>
      <c r="AO2820">
        <v>28.9</v>
      </c>
      <c r="AP2820">
        <v>31.1</v>
      </c>
      <c r="AQ2820" s="65"/>
      <c r="AR2820">
        <v>33</v>
      </c>
    </row>
    <row r="2821" spans="3:44" x14ac:dyDescent="0.3">
      <c r="C2821" s="33">
        <f t="shared" si="220"/>
        <v>2803</v>
      </c>
      <c r="D2821" s="33">
        <f t="shared" si="223"/>
        <v>94</v>
      </c>
      <c r="E2821" s="33">
        <v>13</v>
      </c>
      <c r="F2821" s="33">
        <v>6</v>
      </c>
      <c r="G2821" s="33">
        <v>12</v>
      </c>
      <c r="H2821">
        <v>94</v>
      </c>
      <c r="I2821">
        <v>13.9</v>
      </c>
      <c r="J2821">
        <v>10.8</v>
      </c>
      <c r="K2821" s="64"/>
      <c r="L2821">
        <v>25.6</v>
      </c>
      <c r="M2821" s="69">
        <f t="shared" si="219"/>
        <v>2.11008</v>
      </c>
      <c r="N2821">
        <v>2.73</v>
      </c>
      <c r="O2821" s="64">
        <f t="shared" si="222"/>
        <v>2.2000000000000028</v>
      </c>
      <c r="P2821">
        <v>49.4</v>
      </c>
      <c r="Q2821">
        <v>51.6</v>
      </c>
      <c r="R2821">
        <v>104.9</v>
      </c>
      <c r="S2821">
        <v>484</v>
      </c>
      <c r="T2821">
        <v>37.299999999999997</v>
      </c>
      <c r="U2821">
        <v>334</v>
      </c>
      <c r="V2821">
        <v>24.3</v>
      </c>
      <c r="W2821">
        <v>0.19</v>
      </c>
      <c r="X2821">
        <v>32.200000000000003</v>
      </c>
      <c r="Y2821">
        <v>67</v>
      </c>
      <c r="Z2821">
        <v>324</v>
      </c>
      <c r="AA2821">
        <v>52.1</v>
      </c>
      <c r="AB2821" s="64"/>
      <c r="AC2821">
        <v>20.3</v>
      </c>
      <c r="AD2821">
        <v>20.2</v>
      </c>
      <c r="AE2821">
        <v>3270.8</v>
      </c>
      <c r="AF2821">
        <v>60.4</v>
      </c>
      <c r="AG2821">
        <v>25.2</v>
      </c>
      <c r="AH2821">
        <v>22.2</v>
      </c>
      <c r="AI2821" s="64"/>
      <c r="AJ2821" s="64"/>
      <c r="AK2821">
        <v>70</v>
      </c>
      <c r="AL2821">
        <v>45.5</v>
      </c>
      <c r="AM2821">
        <v>80.099999999999994</v>
      </c>
      <c r="AN2821">
        <v>120</v>
      </c>
      <c r="AO2821">
        <v>28.9</v>
      </c>
      <c r="AP2821">
        <v>31.2</v>
      </c>
      <c r="AQ2821" s="65"/>
      <c r="AR2821">
        <v>32.9</v>
      </c>
    </row>
    <row r="2822" spans="3:44" x14ac:dyDescent="0.3">
      <c r="C2822" s="33">
        <f t="shared" si="220"/>
        <v>2804</v>
      </c>
      <c r="D2822" s="33">
        <f t="shared" si="223"/>
        <v>94</v>
      </c>
      <c r="E2822" s="33">
        <v>14</v>
      </c>
      <c r="F2822" s="33">
        <v>7</v>
      </c>
      <c r="G2822" s="33">
        <v>12</v>
      </c>
      <c r="H2822">
        <v>94</v>
      </c>
      <c r="I2822">
        <v>13.7</v>
      </c>
      <c r="J2822">
        <v>10.8</v>
      </c>
      <c r="K2822" s="64"/>
      <c r="L2822">
        <v>25.2</v>
      </c>
      <c r="M2822" s="69">
        <f t="shared" si="219"/>
        <v>2.0933333333333333</v>
      </c>
      <c r="N2822">
        <v>2.79</v>
      </c>
      <c r="O2822" s="64">
        <f t="shared" si="222"/>
        <v>2.6000000000000014</v>
      </c>
      <c r="P2822">
        <v>49.3</v>
      </c>
      <c r="Q2822">
        <v>51.9</v>
      </c>
      <c r="R2822">
        <v>105.2</v>
      </c>
      <c r="S2822">
        <v>487</v>
      </c>
      <c r="T2822">
        <v>43.5</v>
      </c>
      <c r="U2822">
        <v>333</v>
      </c>
      <c r="V2822">
        <v>24.3</v>
      </c>
      <c r="W2822">
        <v>0.25</v>
      </c>
      <c r="X2822">
        <v>32.200000000000003</v>
      </c>
      <c r="Y2822">
        <v>66</v>
      </c>
      <c r="Z2822">
        <v>336</v>
      </c>
      <c r="AA2822">
        <v>53.1</v>
      </c>
      <c r="AB2822" s="64"/>
      <c r="AC2822">
        <v>20.3</v>
      </c>
      <c r="AD2822">
        <v>20.2</v>
      </c>
      <c r="AE2822">
        <v>3694.8</v>
      </c>
      <c r="AF2822">
        <v>60.5</v>
      </c>
      <c r="AG2822">
        <v>25</v>
      </c>
      <c r="AH2822">
        <v>22.2</v>
      </c>
      <c r="AI2822" s="64"/>
      <c r="AJ2822" s="64"/>
      <c r="AK2822">
        <v>70</v>
      </c>
      <c r="AL2822">
        <v>45.5</v>
      </c>
      <c r="AM2822">
        <v>80</v>
      </c>
      <c r="AN2822">
        <v>120</v>
      </c>
      <c r="AO2822">
        <v>28.9</v>
      </c>
      <c r="AP2822">
        <v>31.2</v>
      </c>
      <c r="AQ2822" s="65"/>
      <c r="AR2822">
        <v>32.799999999999997</v>
      </c>
    </row>
    <row r="2823" spans="3:44" x14ac:dyDescent="0.3">
      <c r="C2823" s="33">
        <f t="shared" si="220"/>
        <v>2805</v>
      </c>
      <c r="D2823" s="33">
        <f t="shared" si="223"/>
        <v>94</v>
      </c>
      <c r="E2823" s="33">
        <v>15</v>
      </c>
      <c r="F2823" s="33">
        <v>8</v>
      </c>
      <c r="G2823" s="33">
        <v>12</v>
      </c>
      <c r="H2823">
        <v>94</v>
      </c>
      <c r="I2823">
        <v>13.5</v>
      </c>
      <c r="J2823">
        <v>10.8</v>
      </c>
      <c r="K2823" s="64"/>
      <c r="L2823">
        <v>20.3</v>
      </c>
      <c r="M2823" s="69">
        <f t="shared" si="219"/>
        <v>2.0765866666666666</v>
      </c>
      <c r="N2823">
        <v>2.71</v>
      </c>
      <c r="O2823" s="64">
        <f t="shared" si="222"/>
        <v>2.7000000000000028</v>
      </c>
      <c r="P2823">
        <v>49.3</v>
      </c>
      <c r="Q2823">
        <v>52</v>
      </c>
      <c r="R2823">
        <v>104.9</v>
      </c>
      <c r="S2823">
        <v>494</v>
      </c>
      <c r="T2823">
        <v>44.4</v>
      </c>
      <c r="U2823">
        <v>333</v>
      </c>
      <c r="V2823">
        <v>24.3</v>
      </c>
      <c r="W2823">
        <v>0.32</v>
      </c>
      <c r="X2823">
        <v>32.200000000000003</v>
      </c>
      <c r="Y2823">
        <v>59</v>
      </c>
      <c r="Z2823">
        <v>343</v>
      </c>
      <c r="AA2823">
        <v>53.5</v>
      </c>
      <c r="AB2823" s="64"/>
      <c r="AC2823">
        <v>20.3</v>
      </c>
      <c r="AD2823">
        <v>20.2</v>
      </c>
      <c r="AE2823">
        <v>4106.8</v>
      </c>
      <c r="AF2823">
        <v>60.8</v>
      </c>
      <c r="AG2823">
        <v>24.8</v>
      </c>
      <c r="AH2823">
        <v>22.2</v>
      </c>
      <c r="AI2823" s="64"/>
      <c r="AJ2823" s="64"/>
      <c r="AK2823">
        <v>70</v>
      </c>
      <c r="AL2823">
        <v>45.4</v>
      </c>
      <c r="AM2823">
        <v>80</v>
      </c>
      <c r="AN2823">
        <v>119.6</v>
      </c>
      <c r="AO2823">
        <v>28.9</v>
      </c>
      <c r="AP2823">
        <v>31.3</v>
      </c>
      <c r="AQ2823" s="65"/>
      <c r="AR2823">
        <v>32.700000000000003</v>
      </c>
    </row>
    <row r="2824" spans="3:44" x14ac:dyDescent="0.3">
      <c r="C2824" s="33">
        <f t="shared" si="220"/>
        <v>2806</v>
      </c>
      <c r="D2824" s="33">
        <f t="shared" si="223"/>
        <v>94</v>
      </c>
      <c r="E2824" s="33">
        <v>16</v>
      </c>
      <c r="F2824" s="33">
        <v>1</v>
      </c>
      <c r="G2824" s="33">
        <v>2</v>
      </c>
      <c r="H2824">
        <v>94</v>
      </c>
      <c r="I2824">
        <v>13.7</v>
      </c>
      <c r="J2824">
        <v>10.8</v>
      </c>
      <c r="K2824" s="64"/>
      <c r="L2824">
        <v>15.7</v>
      </c>
      <c r="M2824" s="69">
        <f t="shared" si="219"/>
        <v>2.0765866666666666</v>
      </c>
      <c r="N2824">
        <v>2.56</v>
      </c>
      <c r="O2824" s="64">
        <f t="shared" si="222"/>
        <v>3</v>
      </c>
      <c r="P2824">
        <v>49.3</v>
      </c>
      <c r="Q2824">
        <v>52.3</v>
      </c>
      <c r="R2824">
        <v>104.3</v>
      </c>
      <c r="S2824">
        <v>499</v>
      </c>
      <c r="T2824">
        <v>40.5</v>
      </c>
      <c r="U2824">
        <v>334</v>
      </c>
      <c r="V2824">
        <v>24.3</v>
      </c>
      <c r="W2824">
        <v>0.21</v>
      </c>
      <c r="X2824">
        <v>32.200000000000003</v>
      </c>
      <c r="Y2824">
        <v>52</v>
      </c>
      <c r="Z2824">
        <v>347</v>
      </c>
      <c r="AA2824">
        <v>54.3</v>
      </c>
      <c r="AB2824" s="64"/>
      <c r="AC2824">
        <v>20.3</v>
      </c>
      <c r="AD2824">
        <v>20.2</v>
      </c>
      <c r="AE2824">
        <v>4269.2</v>
      </c>
      <c r="AF2824">
        <v>61</v>
      </c>
      <c r="AG2824">
        <v>24.8</v>
      </c>
      <c r="AH2824">
        <v>22.2</v>
      </c>
      <c r="AI2824" s="64"/>
      <c r="AJ2824" s="64"/>
      <c r="AK2824">
        <v>70</v>
      </c>
      <c r="AL2824">
        <v>45.5</v>
      </c>
      <c r="AM2824">
        <v>80.099999999999994</v>
      </c>
      <c r="AN2824">
        <v>119.6</v>
      </c>
      <c r="AO2824">
        <v>28.9</v>
      </c>
      <c r="AP2824">
        <v>31.3</v>
      </c>
      <c r="AQ2824" s="65"/>
      <c r="AR2824">
        <v>32.5</v>
      </c>
    </row>
    <row r="2825" spans="3:44" x14ac:dyDescent="0.3">
      <c r="C2825" s="33">
        <f t="shared" si="220"/>
        <v>2807</v>
      </c>
      <c r="D2825" s="33">
        <f t="shared" si="223"/>
        <v>94</v>
      </c>
      <c r="E2825" s="33">
        <v>17</v>
      </c>
      <c r="F2825" s="33">
        <v>2</v>
      </c>
      <c r="G2825" s="33">
        <v>2</v>
      </c>
      <c r="H2825">
        <v>94</v>
      </c>
      <c r="I2825">
        <v>14</v>
      </c>
      <c r="J2825">
        <v>10.8</v>
      </c>
      <c r="K2825" s="64"/>
      <c r="L2825">
        <v>9.3000000000000007</v>
      </c>
      <c r="M2825" s="69">
        <f t="shared" si="219"/>
        <v>2.0933333333333333</v>
      </c>
      <c r="N2825">
        <v>2.41</v>
      </c>
      <c r="O2825" s="64">
        <f t="shared" si="222"/>
        <v>3.1999999999999957</v>
      </c>
      <c r="P2825">
        <v>49.2</v>
      </c>
      <c r="Q2825">
        <v>52.4</v>
      </c>
      <c r="R2825">
        <v>103.8</v>
      </c>
      <c r="S2825">
        <v>508</v>
      </c>
      <c r="T2825">
        <v>35.9</v>
      </c>
      <c r="U2825">
        <v>333</v>
      </c>
      <c r="V2825">
        <v>24.3</v>
      </c>
      <c r="W2825">
        <v>0.28000000000000003</v>
      </c>
      <c r="X2825">
        <v>32.200000000000003</v>
      </c>
      <c r="Y2825">
        <v>46</v>
      </c>
      <c r="Z2825">
        <v>347</v>
      </c>
      <c r="AA2825">
        <v>54.7</v>
      </c>
      <c r="AB2825" s="64"/>
      <c r="AC2825">
        <v>20.3</v>
      </c>
      <c r="AD2825">
        <v>20.2</v>
      </c>
      <c r="AE2825">
        <v>4337.8999999999996</v>
      </c>
      <c r="AF2825">
        <v>61.3</v>
      </c>
      <c r="AG2825">
        <v>25</v>
      </c>
      <c r="AH2825">
        <v>22.2</v>
      </c>
      <c r="AI2825" s="64"/>
      <c r="AJ2825" s="64"/>
      <c r="AK2825">
        <v>70</v>
      </c>
      <c r="AL2825">
        <v>45.4</v>
      </c>
      <c r="AM2825">
        <v>80.099999999999994</v>
      </c>
      <c r="AN2825">
        <v>119.1</v>
      </c>
      <c r="AO2825">
        <v>28.9</v>
      </c>
      <c r="AP2825">
        <v>31.3</v>
      </c>
      <c r="AQ2825" s="65"/>
      <c r="AR2825">
        <v>32.299999999999997</v>
      </c>
    </row>
    <row r="2826" spans="3:44" x14ac:dyDescent="0.3">
      <c r="C2826" s="33">
        <f t="shared" si="220"/>
        <v>2808</v>
      </c>
      <c r="D2826" s="33">
        <f t="shared" si="223"/>
        <v>94</v>
      </c>
      <c r="E2826" s="33">
        <v>18</v>
      </c>
      <c r="F2826" s="33">
        <v>3</v>
      </c>
      <c r="G2826" s="33">
        <v>2</v>
      </c>
      <c r="H2826">
        <v>94</v>
      </c>
      <c r="I2826">
        <v>14.3</v>
      </c>
      <c r="J2826">
        <v>10.8</v>
      </c>
      <c r="K2826" s="64"/>
      <c r="L2826">
        <v>4.9000000000000004</v>
      </c>
      <c r="M2826" s="69">
        <f t="shared" si="219"/>
        <v>2.1017066666666668</v>
      </c>
      <c r="N2826">
        <v>2.2799999999999998</v>
      </c>
      <c r="O2826" s="64">
        <f t="shared" si="222"/>
        <v>3.2999999999999972</v>
      </c>
      <c r="P2826">
        <v>49.2</v>
      </c>
      <c r="Q2826">
        <v>52.5</v>
      </c>
      <c r="R2826">
        <v>103.7</v>
      </c>
      <c r="S2826">
        <v>517</v>
      </c>
      <c r="T2826">
        <v>31.8</v>
      </c>
      <c r="U2826">
        <v>335</v>
      </c>
      <c r="V2826">
        <v>24.3</v>
      </c>
      <c r="W2826">
        <v>0.28999999999999998</v>
      </c>
      <c r="X2826">
        <v>32.200000000000003</v>
      </c>
      <c r="Y2826">
        <v>42</v>
      </c>
      <c r="Z2826">
        <v>347</v>
      </c>
      <c r="AA2826">
        <v>55.3</v>
      </c>
      <c r="AB2826" s="64"/>
      <c r="AC2826">
        <v>20.3</v>
      </c>
      <c r="AD2826">
        <v>20.2</v>
      </c>
      <c r="AE2826">
        <v>4350.3999999999996</v>
      </c>
      <c r="AF2826">
        <v>61.4</v>
      </c>
      <c r="AG2826">
        <v>25.1</v>
      </c>
      <c r="AH2826">
        <v>22.1</v>
      </c>
      <c r="AI2826" s="64"/>
      <c r="AJ2826" s="64"/>
      <c r="AK2826">
        <v>70</v>
      </c>
      <c r="AL2826">
        <v>45.5</v>
      </c>
      <c r="AM2826">
        <v>80.099999999999994</v>
      </c>
      <c r="AN2826">
        <v>118.8</v>
      </c>
      <c r="AO2826">
        <v>28.9</v>
      </c>
      <c r="AP2826">
        <v>31.3</v>
      </c>
      <c r="AQ2826" s="65"/>
      <c r="AR2826">
        <v>32.1</v>
      </c>
    </row>
    <row r="2827" spans="3:44" x14ac:dyDescent="0.3">
      <c r="C2827" s="33">
        <f t="shared" si="220"/>
        <v>2809</v>
      </c>
      <c r="D2827" s="33">
        <f t="shared" si="223"/>
        <v>94</v>
      </c>
      <c r="E2827" s="33">
        <v>19</v>
      </c>
      <c r="F2827" s="33">
        <v>4</v>
      </c>
      <c r="G2827" s="33">
        <v>2</v>
      </c>
      <c r="H2827">
        <v>94</v>
      </c>
      <c r="I2827">
        <v>14.1</v>
      </c>
      <c r="J2827">
        <v>10.8</v>
      </c>
      <c r="K2827" s="64"/>
      <c r="L2827">
        <v>2.9</v>
      </c>
      <c r="M2827" s="69">
        <f t="shared" si="219"/>
        <v>2.1017066666666668</v>
      </c>
      <c r="N2827">
        <v>2.19</v>
      </c>
      <c r="O2827" s="64">
        <f t="shared" si="222"/>
        <v>3.3999999999999986</v>
      </c>
      <c r="P2827">
        <v>49.2</v>
      </c>
      <c r="Q2827">
        <v>52.6</v>
      </c>
      <c r="R2827">
        <v>103.9</v>
      </c>
      <c r="S2827">
        <v>521</v>
      </c>
      <c r="T2827">
        <v>29.5</v>
      </c>
      <c r="U2827">
        <v>336</v>
      </c>
      <c r="V2827">
        <v>24.3</v>
      </c>
      <c r="W2827">
        <v>0.2</v>
      </c>
      <c r="X2827">
        <v>32.200000000000003</v>
      </c>
      <c r="Y2827">
        <v>41</v>
      </c>
      <c r="Z2827">
        <v>346</v>
      </c>
      <c r="AA2827">
        <v>55.7</v>
      </c>
      <c r="AB2827" s="64"/>
      <c r="AC2827">
        <v>20.3</v>
      </c>
      <c r="AD2827">
        <v>20.2</v>
      </c>
      <c r="AE2827">
        <v>4320</v>
      </c>
      <c r="AF2827">
        <v>61.7</v>
      </c>
      <c r="AG2827">
        <v>25.1</v>
      </c>
      <c r="AH2827">
        <v>22.1</v>
      </c>
      <c r="AI2827" s="64"/>
      <c r="AJ2827" s="64"/>
      <c r="AK2827">
        <v>70</v>
      </c>
      <c r="AL2827">
        <v>45.5</v>
      </c>
      <c r="AM2827">
        <v>80.099999999999994</v>
      </c>
      <c r="AN2827">
        <v>118.8</v>
      </c>
      <c r="AO2827">
        <v>29</v>
      </c>
      <c r="AP2827">
        <v>31.3</v>
      </c>
      <c r="AQ2827" s="65"/>
      <c r="AR2827">
        <v>31.9</v>
      </c>
    </row>
    <row r="2828" spans="3:44" x14ac:dyDescent="0.3">
      <c r="C2828" s="33">
        <f t="shared" si="220"/>
        <v>2810</v>
      </c>
      <c r="D2828" s="33">
        <f t="shared" si="223"/>
        <v>94</v>
      </c>
      <c r="E2828" s="33">
        <v>20</v>
      </c>
      <c r="F2828" s="33">
        <v>5</v>
      </c>
      <c r="G2828" s="33">
        <v>2</v>
      </c>
      <c r="H2828">
        <v>94</v>
      </c>
      <c r="I2828">
        <v>13.8</v>
      </c>
      <c r="J2828">
        <v>10.8</v>
      </c>
      <c r="K2828" s="64"/>
      <c r="L2828">
        <v>2.5</v>
      </c>
      <c r="M2828" s="69">
        <f t="shared" si="219"/>
        <v>2.11008</v>
      </c>
      <c r="N2828">
        <v>2.13</v>
      </c>
      <c r="O2828" s="64">
        <f t="shared" si="222"/>
        <v>3.5</v>
      </c>
      <c r="P2828">
        <v>49.1</v>
      </c>
      <c r="Q2828">
        <v>52.6</v>
      </c>
      <c r="R2828">
        <v>104.6</v>
      </c>
      <c r="S2828">
        <v>528</v>
      </c>
      <c r="T2828">
        <v>29.7</v>
      </c>
      <c r="U2828">
        <v>336</v>
      </c>
      <c r="V2828">
        <v>24.3</v>
      </c>
      <c r="W2828">
        <v>0.28000000000000003</v>
      </c>
      <c r="X2828">
        <v>32.200000000000003</v>
      </c>
      <c r="Y2828">
        <v>43</v>
      </c>
      <c r="Z2828">
        <v>345</v>
      </c>
      <c r="AA2828">
        <v>55.9</v>
      </c>
      <c r="AB2828" s="64"/>
      <c r="AC2828">
        <v>20.3</v>
      </c>
      <c r="AD2828">
        <v>20.2</v>
      </c>
      <c r="AE2828">
        <v>4317.3</v>
      </c>
      <c r="AF2828">
        <v>62</v>
      </c>
      <c r="AG2828">
        <v>25.2</v>
      </c>
      <c r="AH2828">
        <v>22.1</v>
      </c>
      <c r="AI2828" s="64"/>
      <c r="AJ2828" s="64"/>
      <c r="AK2828">
        <v>70</v>
      </c>
      <c r="AL2828">
        <v>45.5</v>
      </c>
      <c r="AM2828">
        <v>80.2</v>
      </c>
      <c r="AN2828">
        <v>119</v>
      </c>
      <c r="AO2828">
        <v>29</v>
      </c>
      <c r="AP2828">
        <v>31.2</v>
      </c>
      <c r="AQ2828" s="65"/>
      <c r="AR2828">
        <v>31.8</v>
      </c>
    </row>
    <row r="2829" spans="3:44" x14ac:dyDescent="0.3">
      <c r="C2829" s="33">
        <f t="shared" si="220"/>
        <v>2811</v>
      </c>
      <c r="D2829" s="33">
        <f t="shared" si="223"/>
        <v>94</v>
      </c>
      <c r="E2829" s="33">
        <v>21</v>
      </c>
      <c r="F2829" s="33">
        <v>6</v>
      </c>
      <c r="G2829" s="33">
        <v>2</v>
      </c>
      <c r="H2829">
        <v>94</v>
      </c>
      <c r="I2829">
        <v>13.3</v>
      </c>
      <c r="J2829">
        <v>10.8</v>
      </c>
      <c r="K2829" s="64"/>
      <c r="L2829">
        <v>2.4</v>
      </c>
      <c r="M2829" s="69">
        <f t="shared" si="219"/>
        <v>2.0933333333333333</v>
      </c>
      <c r="N2829">
        <v>2.11</v>
      </c>
      <c r="O2829" s="64">
        <f t="shared" si="222"/>
        <v>3.6000000000000014</v>
      </c>
      <c r="P2829">
        <v>49.1</v>
      </c>
      <c r="Q2829">
        <v>52.7</v>
      </c>
      <c r="R2829">
        <v>104.9</v>
      </c>
      <c r="S2829">
        <v>535</v>
      </c>
      <c r="T2829">
        <v>31.6</v>
      </c>
      <c r="U2829">
        <v>338</v>
      </c>
      <c r="V2829">
        <v>24.3</v>
      </c>
      <c r="W2829">
        <v>0.26</v>
      </c>
      <c r="X2829">
        <v>32.200000000000003</v>
      </c>
      <c r="Y2829">
        <v>43</v>
      </c>
      <c r="Z2829">
        <v>344</v>
      </c>
      <c r="AA2829">
        <v>56.2</v>
      </c>
      <c r="AB2829" s="64"/>
      <c r="AC2829">
        <v>20.3</v>
      </c>
      <c r="AD2829">
        <v>20.2</v>
      </c>
      <c r="AE2829">
        <v>4330.5</v>
      </c>
      <c r="AF2829">
        <v>62.1</v>
      </c>
      <c r="AG2829">
        <v>25</v>
      </c>
      <c r="AH2829">
        <v>22.1</v>
      </c>
      <c r="AI2829" s="64"/>
      <c r="AJ2829" s="64"/>
      <c r="AK2829">
        <v>70</v>
      </c>
      <c r="AL2829">
        <v>45.6</v>
      </c>
      <c r="AM2829">
        <v>80.2</v>
      </c>
      <c r="AN2829">
        <v>119.3</v>
      </c>
      <c r="AO2829">
        <v>29.1</v>
      </c>
      <c r="AP2829">
        <v>31.2</v>
      </c>
      <c r="AQ2829" s="65"/>
      <c r="AR2829">
        <v>31.7</v>
      </c>
    </row>
    <row r="2830" spans="3:44" x14ac:dyDescent="0.3">
      <c r="C2830" s="33">
        <f t="shared" si="220"/>
        <v>2812</v>
      </c>
      <c r="D2830" s="33">
        <f t="shared" si="223"/>
        <v>94</v>
      </c>
      <c r="E2830" s="33">
        <v>22</v>
      </c>
      <c r="F2830" s="33">
        <v>7</v>
      </c>
      <c r="G2830" s="33">
        <v>2</v>
      </c>
      <c r="H2830">
        <v>94</v>
      </c>
      <c r="I2830">
        <v>13.8</v>
      </c>
      <c r="J2830">
        <v>10.8</v>
      </c>
      <c r="K2830" s="64"/>
      <c r="L2830">
        <v>4.5999999999999996</v>
      </c>
      <c r="M2830" s="69">
        <f t="shared" si="219"/>
        <v>2.0933333333333333</v>
      </c>
      <c r="N2830">
        <v>2.06</v>
      </c>
      <c r="O2830" s="64">
        <f t="shared" si="222"/>
        <v>3.6000000000000014</v>
      </c>
      <c r="P2830">
        <v>49.1</v>
      </c>
      <c r="Q2830">
        <v>52.7</v>
      </c>
      <c r="R2830">
        <v>104.3</v>
      </c>
      <c r="S2830">
        <v>538</v>
      </c>
      <c r="T2830">
        <v>29.6</v>
      </c>
      <c r="U2830">
        <v>337</v>
      </c>
      <c r="V2830">
        <v>24.3</v>
      </c>
      <c r="W2830">
        <v>0.28000000000000003</v>
      </c>
      <c r="X2830">
        <v>32.200000000000003</v>
      </c>
      <c r="Y2830">
        <v>37</v>
      </c>
      <c r="Z2830">
        <v>343</v>
      </c>
      <c r="AA2830">
        <v>56.3</v>
      </c>
      <c r="AB2830" s="64"/>
      <c r="AC2830">
        <v>20.3</v>
      </c>
      <c r="AD2830">
        <v>20.2</v>
      </c>
      <c r="AE2830">
        <v>4287.5</v>
      </c>
      <c r="AF2830">
        <v>62.3</v>
      </c>
      <c r="AG2830">
        <v>25</v>
      </c>
      <c r="AH2830">
        <v>22.1</v>
      </c>
      <c r="AI2830" s="64"/>
      <c r="AJ2830" s="64"/>
      <c r="AK2830">
        <v>70</v>
      </c>
      <c r="AL2830">
        <v>45.5</v>
      </c>
      <c r="AM2830">
        <v>80.2</v>
      </c>
      <c r="AN2830">
        <v>120</v>
      </c>
      <c r="AO2830">
        <v>29.1</v>
      </c>
      <c r="AP2830">
        <v>31.2</v>
      </c>
      <c r="AQ2830" s="65"/>
      <c r="AR2830">
        <v>31.6</v>
      </c>
    </row>
    <row r="2831" spans="3:44" x14ac:dyDescent="0.3">
      <c r="C2831" s="33">
        <f t="shared" si="220"/>
        <v>2813</v>
      </c>
      <c r="D2831" s="33">
        <f t="shared" si="223"/>
        <v>94</v>
      </c>
      <c r="E2831" s="33">
        <v>23</v>
      </c>
      <c r="F2831" s="33">
        <v>1</v>
      </c>
      <c r="G2831" s="33">
        <v>21</v>
      </c>
      <c r="H2831">
        <v>94</v>
      </c>
      <c r="I2831">
        <v>14</v>
      </c>
      <c r="J2831">
        <v>10.8</v>
      </c>
      <c r="K2831" s="64"/>
      <c r="L2831">
        <v>6</v>
      </c>
      <c r="M2831" s="69">
        <f t="shared" si="219"/>
        <v>2.0849599999999997</v>
      </c>
      <c r="N2831">
        <v>1.95</v>
      </c>
      <c r="O2831" s="64">
        <f t="shared" si="222"/>
        <v>3.5</v>
      </c>
      <c r="P2831">
        <v>49.2</v>
      </c>
      <c r="Q2831">
        <v>52.7</v>
      </c>
      <c r="R2831">
        <v>103.6</v>
      </c>
      <c r="S2831">
        <v>544</v>
      </c>
      <c r="T2831">
        <v>22.3</v>
      </c>
      <c r="U2831">
        <v>338</v>
      </c>
      <c r="V2831">
        <v>24.3</v>
      </c>
      <c r="W2831">
        <v>0.3</v>
      </c>
      <c r="X2831">
        <v>32.299999999999997</v>
      </c>
      <c r="Y2831">
        <v>29</v>
      </c>
      <c r="Z2831">
        <v>341</v>
      </c>
      <c r="AA2831">
        <v>56.3</v>
      </c>
      <c r="AB2831" s="64"/>
      <c r="AC2831">
        <v>20.3</v>
      </c>
      <c r="AD2831">
        <v>20.2</v>
      </c>
      <c r="AE2831">
        <v>4056.9</v>
      </c>
      <c r="AF2831">
        <v>62.5</v>
      </c>
      <c r="AG2831">
        <v>24.9</v>
      </c>
      <c r="AH2831">
        <v>22.1</v>
      </c>
      <c r="AI2831" s="64"/>
      <c r="AJ2831" s="64"/>
      <c r="AK2831">
        <v>70</v>
      </c>
      <c r="AL2831">
        <v>45.5</v>
      </c>
      <c r="AM2831">
        <v>80.2</v>
      </c>
      <c r="AN2831">
        <v>120.4</v>
      </c>
      <c r="AO2831">
        <v>29.1</v>
      </c>
      <c r="AP2831">
        <v>31.1</v>
      </c>
      <c r="AQ2831" s="65"/>
      <c r="AR2831">
        <v>31.6</v>
      </c>
    </row>
    <row r="2832" spans="3:44" x14ac:dyDescent="0.3">
      <c r="C2832" s="33">
        <f t="shared" si="220"/>
        <v>2814</v>
      </c>
      <c r="D2832" s="33">
        <f t="shared" si="223"/>
        <v>94</v>
      </c>
      <c r="E2832" s="33">
        <v>24</v>
      </c>
      <c r="F2832" s="33">
        <v>2</v>
      </c>
      <c r="G2832" s="33">
        <v>21</v>
      </c>
      <c r="H2832">
        <v>94</v>
      </c>
      <c r="I2832">
        <v>14.3</v>
      </c>
      <c r="J2832">
        <v>10.8</v>
      </c>
      <c r="K2832" s="64"/>
      <c r="L2832">
        <v>6.6</v>
      </c>
      <c r="M2832" s="69">
        <f t="shared" si="219"/>
        <v>2.0682133333333335</v>
      </c>
      <c r="N2832">
        <v>1.82</v>
      </c>
      <c r="O2832" s="64">
        <f t="shared" si="222"/>
        <v>3.5</v>
      </c>
      <c r="P2832">
        <v>49.2</v>
      </c>
      <c r="Q2832">
        <v>52.7</v>
      </c>
      <c r="R2832">
        <v>102.9</v>
      </c>
      <c r="S2832">
        <v>546</v>
      </c>
      <c r="T2832">
        <v>14</v>
      </c>
      <c r="U2832">
        <v>338</v>
      </c>
      <c r="V2832">
        <v>24.3</v>
      </c>
      <c r="W2832">
        <v>0.25</v>
      </c>
      <c r="X2832">
        <v>32.200000000000003</v>
      </c>
      <c r="Y2832">
        <v>20</v>
      </c>
      <c r="Z2832">
        <v>337</v>
      </c>
      <c r="AA2832">
        <v>56.4</v>
      </c>
      <c r="AB2832" s="64"/>
      <c r="AC2832">
        <v>20.3</v>
      </c>
      <c r="AD2832">
        <v>20.2</v>
      </c>
      <c r="AE2832">
        <v>3726.3</v>
      </c>
      <c r="AF2832">
        <v>62.6</v>
      </c>
      <c r="AG2832">
        <v>24.7</v>
      </c>
      <c r="AH2832">
        <v>22.1</v>
      </c>
      <c r="AI2832" s="64"/>
      <c r="AJ2832" s="64"/>
      <c r="AK2832">
        <v>70</v>
      </c>
      <c r="AL2832">
        <v>45.5</v>
      </c>
      <c r="AM2832">
        <v>80.2</v>
      </c>
      <c r="AN2832">
        <v>120.4</v>
      </c>
      <c r="AO2832">
        <v>29.1</v>
      </c>
      <c r="AP2832">
        <v>31.1</v>
      </c>
      <c r="AQ2832" s="65"/>
      <c r="AR2832">
        <v>31.6</v>
      </c>
    </row>
    <row r="2833" spans="3:44" x14ac:dyDescent="0.3">
      <c r="C2833" s="33">
        <f t="shared" si="220"/>
        <v>2815</v>
      </c>
      <c r="D2833" s="33">
        <f t="shared" si="223"/>
        <v>94</v>
      </c>
      <c r="E2833" s="33">
        <v>25</v>
      </c>
      <c r="F2833" s="33">
        <v>3</v>
      </c>
      <c r="G2833" s="33">
        <v>21</v>
      </c>
      <c r="H2833">
        <v>94</v>
      </c>
      <c r="I2833">
        <v>49.5</v>
      </c>
      <c r="J2833">
        <v>10.8</v>
      </c>
      <c r="K2833" s="64"/>
      <c r="L2833">
        <v>11.4</v>
      </c>
      <c r="M2833" s="69">
        <f t="shared" si="219"/>
        <v>2.0765866666666666</v>
      </c>
      <c r="N2833">
        <v>1.66</v>
      </c>
      <c r="O2833" s="64">
        <f t="shared" si="222"/>
        <v>3.2000000000000028</v>
      </c>
      <c r="P2833">
        <v>49.3</v>
      </c>
      <c r="Q2833">
        <v>52.5</v>
      </c>
      <c r="R2833">
        <v>102.5</v>
      </c>
      <c r="S2833">
        <v>548</v>
      </c>
      <c r="T2833">
        <v>6.6</v>
      </c>
      <c r="U2833">
        <v>338</v>
      </c>
      <c r="V2833">
        <v>24.2</v>
      </c>
      <c r="W2833">
        <v>0.28000000000000003</v>
      </c>
      <c r="X2833">
        <v>32.200000000000003</v>
      </c>
      <c r="Y2833">
        <v>16</v>
      </c>
      <c r="Z2833">
        <v>330</v>
      </c>
      <c r="AA2833">
        <v>56.4</v>
      </c>
      <c r="AB2833" s="64"/>
      <c r="AC2833">
        <v>20.3</v>
      </c>
      <c r="AD2833">
        <v>20.2</v>
      </c>
      <c r="AE2833">
        <v>3314.7</v>
      </c>
      <c r="AF2833">
        <v>62.7</v>
      </c>
      <c r="AG2833">
        <v>24.8</v>
      </c>
      <c r="AH2833">
        <v>22.1</v>
      </c>
      <c r="AI2833" s="64"/>
      <c r="AJ2833" s="64"/>
      <c r="AK2833">
        <v>70</v>
      </c>
      <c r="AL2833">
        <v>45.5</v>
      </c>
      <c r="AM2833">
        <v>80.099999999999994</v>
      </c>
      <c r="AN2833">
        <v>120.4</v>
      </c>
      <c r="AO2833">
        <v>29</v>
      </c>
      <c r="AP2833">
        <v>31</v>
      </c>
      <c r="AQ2833" s="65"/>
      <c r="AR2833">
        <v>31.6</v>
      </c>
    </row>
    <row r="2834" spans="3:44" x14ac:dyDescent="0.3">
      <c r="C2834" s="33">
        <f t="shared" si="220"/>
        <v>2816</v>
      </c>
      <c r="D2834" s="33">
        <f t="shared" si="223"/>
        <v>94</v>
      </c>
      <c r="E2834" s="33">
        <v>26</v>
      </c>
      <c r="F2834" s="33">
        <v>4</v>
      </c>
      <c r="G2834" s="33">
        <v>21</v>
      </c>
      <c r="H2834">
        <v>94</v>
      </c>
      <c r="I2834">
        <v>75.2</v>
      </c>
      <c r="J2834">
        <v>10.8</v>
      </c>
      <c r="K2834" s="64"/>
      <c r="L2834">
        <v>18.7</v>
      </c>
      <c r="M2834" s="69">
        <f t="shared" si="219"/>
        <v>2.0682133333333335</v>
      </c>
      <c r="N2834">
        <v>1.49</v>
      </c>
      <c r="O2834" s="64">
        <f t="shared" si="222"/>
        <v>3.1000000000000014</v>
      </c>
      <c r="P2834">
        <v>49.3</v>
      </c>
      <c r="Q2834">
        <v>52.4</v>
      </c>
      <c r="R2834">
        <v>102.2</v>
      </c>
      <c r="S2834">
        <v>546</v>
      </c>
      <c r="T2834">
        <v>2.8</v>
      </c>
      <c r="U2834">
        <v>339</v>
      </c>
      <c r="V2834">
        <v>24.2</v>
      </c>
      <c r="W2834">
        <v>0.28000000000000003</v>
      </c>
      <c r="X2834">
        <v>32.200000000000003</v>
      </c>
      <c r="Y2834">
        <v>14</v>
      </c>
      <c r="Z2834">
        <v>321</v>
      </c>
      <c r="AA2834">
        <v>56.4</v>
      </c>
      <c r="AB2834" s="64"/>
      <c r="AC2834">
        <v>20.3</v>
      </c>
      <c r="AD2834">
        <v>20.2</v>
      </c>
      <c r="AE2834">
        <v>2718.1</v>
      </c>
      <c r="AF2834">
        <v>62.9</v>
      </c>
      <c r="AG2834">
        <v>24.7</v>
      </c>
      <c r="AH2834">
        <v>22.1</v>
      </c>
      <c r="AI2834" s="64"/>
      <c r="AJ2834" s="64"/>
      <c r="AK2834">
        <v>70</v>
      </c>
      <c r="AL2834">
        <v>45.5</v>
      </c>
      <c r="AM2834">
        <v>80</v>
      </c>
      <c r="AN2834">
        <v>120.3</v>
      </c>
      <c r="AO2834">
        <v>29</v>
      </c>
      <c r="AP2834">
        <v>30.9</v>
      </c>
      <c r="AQ2834" s="65"/>
      <c r="AR2834">
        <v>31.8</v>
      </c>
    </row>
    <row r="2835" spans="3:44" x14ac:dyDescent="0.3">
      <c r="C2835" s="33">
        <f t="shared" si="220"/>
        <v>2817</v>
      </c>
      <c r="D2835" s="33">
        <f t="shared" si="223"/>
        <v>94</v>
      </c>
      <c r="E2835" s="33">
        <v>27</v>
      </c>
      <c r="F2835" s="33">
        <v>5</v>
      </c>
      <c r="G2835" s="33">
        <v>21</v>
      </c>
      <c r="H2835">
        <v>94</v>
      </c>
      <c r="I2835">
        <v>69.7</v>
      </c>
      <c r="J2835">
        <v>10.8</v>
      </c>
      <c r="K2835" s="64"/>
      <c r="L2835">
        <v>21.5</v>
      </c>
      <c r="M2835" s="69">
        <f t="shared" si="219"/>
        <v>2.0682133333333335</v>
      </c>
      <c r="N2835">
        <v>1.34</v>
      </c>
      <c r="O2835" s="64">
        <f t="shared" si="222"/>
        <v>2.8000000000000043</v>
      </c>
      <c r="P2835">
        <v>49.4</v>
      </c>
      <c r="Q2835">
        <v>52.2</v>
      </c>
      <c r="R2835">
        <v>102.1</v>
      </c>
      <c r="S2835">
        <v>543</v>
      </c>
      <c r="T2835">
        <v>1.6</v>
      </c>
      <c r="U2835">
        <v>339</v>
      </c>
      <c r="V2835">
        <v>24.2</v>
      </c>
      <c r="W2835">
        <v>0.24</v>
      </c>
      <c r="X2835">
        <v>32.200000000000003</v>
      </c>
      <c r="Y2835">
        <v>15</v>
      </c>
      <c r="Z2835">
        <v>308</v>
      </c>
      <c r="AA2835">
        <v>56.3</v>
      </c>
      <c r="AB2835" s="64"/>
      <c r="AC2835">
        <v>20.3</v>
      </c>
      <c r="AD2835">
        <v>20.2</v>
      </c>
      <c r="AE2835">
        <v>2285.6999999999998</v>
      </c>
      <c r="AF2835">
        <v>62.9</v>
      </c>
      <c r="AG2835">
        <v>24.7</v>
      </c>
      <c r="AH2835">
        <v>22.1</v>
      </c>
      <c r="AI2835" s="64"/>
      <c r="AJ2835" s="64"/>
      <c r="AK2835">
        <v>70</v>
      </c>
      <c r="AL2835">
        <v>45.5</v>
      </c>
      <c r="AM2835">
        <v>80</v>
      </c>
      <c r="AN2835">
        <v>120.6</v>
      </c>
      <c r="AO2835">
        <v>28.9</v>
      </c>
      <c r="AP2835">
        <v>30.9</v>
      </c>
      <c r="AQ2835" s="65"/>
      <c r="AR2835">
        <v>31.9</v>
      </c>
    </row>
    <row r="2836" spans="3:44" x14ac:dyDescent="0.3">
      <c r="C2836" s="33">
        <f t="shared" si="220"/>
        <v>2818</v>
      </c>
      <c r="D2836" s="33">
        <f t="shared" si="223"/>
        <v>94</v>
      </c>
      <c r="E2836" s="33">
        <v>28</v>
      </c>
      <c r="F2836" s="33">
        <v>6</v>
      </c>
      <c r="G2836" s="33">
        <v>21</v>
      </c>
      <c r="H2836">
        <v>94</v>
      </c>
      <c r="I2836">
        <v>36.299999999999997</v>
      </c>
      <c r="J2836">
        <v>10.8</v>
      </c>
      <c r="K2836" s="64"/>
      <c r="L2836">
        <v>26.8</v>
      </c>
      <c r="M2836" s="69">
        <f t="shared" ref="M2836:M2899" si="224">AG2836*2*2*3.14/150</f>
        <v>2.0598400000000003</v>
      </c>
      <c r="N2836">
        <v>1.22</v>
      </c>
      <c r="O2836" s="64">
        <f t="shared" si="222"/>
        <v>2.6000000000000014</v>
      </c>
      <c r="P2836">
        <v>49.4</v>
      </c>
      <c r="Q2836">
        <v>52</v>
      </c>
      <c r="R2836">
        <v>102.3</v>
      </c>
      <c r="S2836">
        <v>536</v>
      </c>
      <c r="T2836">
        <v>3.1</v>
      </c>
      <c r="U2836">
        <v>338</v>
      </c>
      <c r="V2836">
        <v>24.2</v>
      </c>
      <c r="W2836">
        <v>0.25</v>
      </c>
      <c r="X2836">
        <v>32.200000000000003</v>
      </c>
      <c r="Y2836">
        <v>16</v>
      </c>
      <c r="Z2836">
        <v>278</v>
      </c>
      <c r="AA2836">
        <v>56.1</v>
      </c>
      <c r="AB2836" s="64"/>
      <c r="AC2836">
        <v>20.3</v>
      </c>
      <c r="AD2836">
        <v>20.2</v>
      </c>
      <c r="AE2836">
        <v>1875.9</v>
      </c>
      <c r="AF2836">
        <v>62.7</v>
      </c>
      <c r="AG2836">
        <v>24.6</v>
      </c>
      <c r="AH2836">
        <v>22.1</v>
      </c>
      <c r="AI2836" s="64"/>
      <c r="AJ2836" s="64"/>
      <c r="AK2836">
        <v>70</v>
      </c>
      <c r="AL2836">
        <v>45.4</v>
      </c>
      <c r="AM2836">
        <v>79.8</v>
      </c>
      <c r="AN2836">
        <v>120.6</v>
      </c>
      <c r="AO2836">
        <v>28.8</v>
      </c>
      <c r="AP2836">
        <v>30.8</v>
      </c>
      <c r="AQ2836" s="65"/>
      <c r="AR2836">
        <v>32</v>
      </c>
    </row>
    <row r="2837" spans="3:44" x14ac:dyDescent="0.3">
      <c r="C2837" s="33">
        <f t="shared" ref="C2837:C2900" si="225">C2836+1</f>
        <v>2819</v>
      </c>
      <c r="D2837" s="33">
        <f t="shared" si="223"/>
        <v>94</v>
      </c>
      <c r="E2837" s="33">
        <v>29</v>
      </c>
      <c r="F2837" s="33">
        <v>7</v>
      </c>
      <c r="G2837" s="33">
        <v>21</v>
      </c>
      <c r="H2837">
        <v>94</v>
      </c>
      <c r="I2837">
        <v>23.4</v>
      </c>
      <c r="J2837">
        <v>10.8</v>
      </c>
      <c r="K2837" s="64"/>
      <c r="L2837">
        <v>34</v>
      </c>
      <c r="M2837" s="69">
        <f t="shared" si="224"/>
        <v>2.0430933333333332</v>
      </c>
      <c r="N2837">
        <v>1.17</v>
      </c>
      <c r="O2837" s="64">
        <f t="shared" si="222"/>
        <v>2.3999999999999986</v>
      </c>
      <c r="P2837">
        <v>49.5</v>
      </c>
      <c r="Q2837">
        <v>51.9</v>
      </c>
      <c r="R2837">
        <v>102.3</v>
      </c>
      <c r="S2837">
        <v>532</v>
      </c>
      <c r="T2837">
        <v>3.6</v>
      </c>
      <c r="U2837">
        <v>339</v>
      </c>
      <c r="V2837">
        <v>24.2</v>
      </c>
      <c r="W2837">
        <v>0.26</v>
      </c>
      <c r="X2837">
        <v>32.1</v>
      </c>
      <c r="Y2837">
        <v>19</v>
      </c>
      <c r="Z2837">
        <v>235</v>
      </c>
      <c r="AA2837">
        <v>55.8</v>
      </c>
      <c r="AB2837" s="64"/>
      <c r="AC2837">
        <v>20.3</v>
      </c>
      <c r="AD2837">
        <v>20.3</v>
      </c>
      <c r="AE2837">
        <v>1489.3</v>
      </c>
      <c r="AF2837">
        <v>62.6</v>
      </c>
      <c r="AG2837">
        <v>24.4</v>
      </c>
      <c r="AH2837">
        <v>22.1</v>
      </c>
      <c r="AI2837" s="64"/>
      <c r="AJ2837" s="64"/>
      <c r="AK2837">
        <v>70</v>
      </c>
      <c r="AL2837">
        <v>45.4</v>
      </c>
      <c r="AM2837">
        <v>79.8</v>
      </c>
      <c r="AN2837">
        <v>120.7</v>
      </c>
      <c r="AO2837">
        <v>28.7</v>
      </c>
      <c r="AP2837">
        <v>30.8</v>
      </c>
      <c r="AQ2837" s="65"/>
      <c r="AR2837">
        <v>32.200000000000003</v>
      </c>
    </row>
    <row r="2838" spans="3:44" x14ac:dyDescent="0.3">
      <c r="C2838" s="33">
        <f t="shared" si="225"/>
        <v>2820</v>
      </c>
      <c r="D2838" s="33">
        <f t="shared" si="223"/>
        <v>94</v>
      </c>
      <c r="E2838" s="33">
        <v>30</v>
      </c>
      <c r="F2838" s="33">
        <v>8</v>
      </c>
      <c r="G2838" s="33">
        <v>21</v>
      </c>
      <c r="H2838">
        <v>94</v>
      </c>
      <c r="I2838">
        <v>20.5</v>
      </c>
      <c r="J2838">
        <v>10.8</v>
      </c>
      <c r="K2838" s="64"/>
      <c r="L2838">
        <v>43.3</v>
      </c>
      <c r="M2838" s="69">
        <f t="shared" si="224"/>
        <v>2.0347200000000001</v>
      </c>
      <c r="N2838">
        <v>1.1000000000000001</v>
      </c>
      <c r="O2838" s="64">
        <f t="shared" si="222"/>
        <v>2.2999999999999972</v>
      </c>
      <c r="P2838">
        <v>49.5</v>
      </c>
      <c r="Q2838">
        <v>51.8</v>
      </c>
      <c r="R2838">
        <v>102.3</v>
      </c>
      <c r="S2838">
        <v>524</v>
      </c>
      <c r="T2838">
        <v>3.4</v>
      </c>
      <c r="U2838">
        <v>339</v>
      </c>
      <c r="V2838">
        <v>24.1</v>
      </c>
      <c r="W2838">
        <v>0.26</v>
      </c>
      <c r="X2838">
        <v>32.1</v>
      </c>
      <c r="Y2838">
        <v>22</v>
      </c>
      <c r="Z2838">
        <v>187</v>
      </c>
      <c r="AA2838">
        <v>55.3</v>
      </c>
      <c r="AB2838" s="64"/>
      <c r="AC2838">
        <v>20.3</v>
      </c>
      <c r="AD2838">
        <v>20.3</v>
      </c>
      <c r="AE2838">
        <v>1051.8</v>
      </c>
      <c r="AF2838">
        <v>62.3</v>
      </c>
      <c r="AG2838">
        <v>24.3</v>
      </c>
      <c r="AH2838">
        <v>22.1</v>
      </c>
      <c r="AI2838" s="64"/>
      <c r="AJ2838" s="64"/>
      <c r="AK2838">
        <v>70</v>
      </c>
      <c r="AL2838">
        <v>45.5</v>
      </c>
      <c r="AM2838">
        <v>79.599999999999994</v>
      </c>
      <c r="AN2838">
        <v>120.7</v>
      </c>
      <c r="AO2838">
        <v>28.7</v>
      </c>
      <c r="AP2838">
        <v>30.8</v>
      </c>
      <c r="AQ2838" s="65"/>
      <c r="AR2838">
        <v>32.4</v>
      </c>
    </row>
    <row r="2839" spans="3:44" x14ac:dyDescent="0.3">
      <c r="C2839" s="33">
        <f t="shared" si="225"/>
        <v>2821</v>
      </c>
      <c r="D2839" s="33">
        <f>D2809+1</f>
        <v>95</v>
      </c>
      <c r="E2839" s="33">
        <v>1</v>
      </c>
      <c r="F2839" s="33">
        <v>1</v>
      </c>
      <c r="G2839" s="33">
        <v>1</v>
      </c>
      <c r="H2839">
        <v>95</v>
      </c>
      <c r="I2839">
        <v>15.7</v>
      </c>
      <c r="J2839">
        <v>10.8</v>
      </c>
      <c r="K2839" s="64"/>
      <c r="L2839">
        <v>42.9</v>
      </c>
      <c r="M2839" s="69">
        <f t="shared" si="224"/>
        <v>2.0765866666666666</v>
      </c>
      <c r="N2839">
        <v>1</v>
      </c>
      <c r="O2839" s="64">
        <f t="shared" si="222"/>
        <v>2.1000000000000014</v>
      </c>
      <c r="P2839">
        <v>49.6</v>
      </c>
      <c r="Q2839">
        <v>51.7</v>
      </c>
      <c r="R2839">
        <v>102.3</v>
      </c>
      <c r="S2839">
        <v>516</v>
      </c>
      <c r="T2839">
        <v>3.1</v>
      </c>
      <c r="U2839">
        <v>338</v>
      </c>
      <c r="V2839">
        <v>24.1</v>
      </c>
      <c r="W2839">
        <v>0.25</v>
      </c>
      <c r="X2839">
        <v>32.1</v>
      </c>
      <c r="Y2839">
        <v>28</v>
      </c>
      <c r="Z2839">
        <v>153</v>
      </c>
      <c r="AA2839">
        <v>54.7</v>
      </c>
      <c r="AB2839" s="64"/>
      <c r="AC2839">
        <v>20.3</v>
      </c>
      <c r="AD2839">
        <v>20.2</v>
      </c>
      <c r="AE2839">
        <v>818.1</v>
      </c>
      <c r="AF2839">
        <v>62</v>
      </c>
      <c r="AG2839">
        <v>24.8</v>
      </c>
      <c r="AH2839">
        <v>22.1</v>
      </c>
      <c r="AI2839" s="64"/>
      <c r="AJ2839" s="64"/>
      <c r="AK2839">
        <v>70</v>
      </c>
      <c r="AL2839">
        <v>45.5</v>
      </c>
      <c r="AM2839">
        <v>79.7</v>
      </c>
      <c r="AN2839">
        <v>120.8</v>
      </c>
      <c r="AO2839">
        <v>28.6</v>
      </c>
      <c r="AP2839">
        <v>30.8</v>
      </c>
      <c r="AQ2839" s="65"/>
      <c r="AR2839">
        <v>32.5</v>
      </c>
    </row>
    <row r="2840" spans="3:44" x14ac:dyDescent="0.3">
      <c r="C2840" s="33">
        <f t="shared" si="225"/>
        <v>2822</v>
      </c>
      <c r="D2840" s="33">
        <f t="shared" ref="D2840:D2868" si="226">D2810+1</f>
        <v>95</v>
      </c>
      <c r="E2840" s="33">
        <v>2</v>
      </c>
      <c r="F2840" s="33">
        <v>2</v>
      </c>
      <c r="G2840" s="33">
        <v>1</v>
      </c>
      <c r="H2840">
        <v>95</v>
      </c>
      <c r="I2840">
        <v>15.4</v>
      </c>
      <c r="J2840">
        <v>10.8</v>
      </c>
      <c r="K2840" s="64"/>
      <c r="L2840">
        <v>39.200000000000003</v>
      </c>
      <c r="M2840" s="69">
        <f t="shared" si="224"/>
        <v>2.1519466666666669</v>
      </c>
      <c r="N2840">
        <v>1.06</v>
      </c>
      <c r="O2840" s="64">
        <f t="shared" si="222"/>
        <v>2</v>
      </c>
      <c r="P2840">
        <v>49.6</v>
      </c>
      <c r="Q2840">
        <v>51.6</v>
      </c>
      <c r="R2840">
        <v>102.4</v>
      </c>
      <c r="S2840">
        <v>513</v>
      </c>
      <c r="T2840">
        <v>3.9</v>
      </c>
      <c r="U2840">
        <v>338</v>
      </c>
      <c r="V2840">
        <v>24.1</v>
      </c>
      <c r="W2840">
        <v>0.24</v>
      </c>
      <c r="X2840">
        <v>32.1</v>
      </c>
      <c r="Y2840">
        <v>39</v>
      </c>
      <c r="Z2840">
        <v>135</v>
      </c>
      <c r="AA2840">
        <v>53.6</v>
      </c>
      <c r="AB2840" s="64"/>
      <c r="AC2840">
        <v>20.3</v>
      </c>
      <c r="AD2840">
        <v>20.3</v>
      </c>
      <c r="AE2840">
        <v>715.2</v>
      </c>
      <c r="AF2840">
        <v>61.9</v>
      </c>
      <c r="AG2840">
        <v>25.7</v>
      </c>
      <c r="AH2840">
        <v>22.2</v>
      </c>
      <c r="AI2840" s="64"/>
      <c r="AJ2840" s="64"/>
      <c r="AK2840">
        <v>70</v>
      </c>
      <c r="AL2840">
        <v>45.5</v>
      </c>
      <c r="AM2840">
        <v>79.8</v>
      </c>
      <c r="AN2840">
        <v>120.9</v>
      </c>
      <c r="AO2840">
        <v>28.6</v>
      </c>
      <c r="AP2840">
        <v>30.8</v>
      </c>
      <c r="AQ2840" s="65"/>
      <c r="AR2840">
        <v>32.700000000000003</v>
      </c>
    </row>
    <row r="2841" spans="3:44" x14ac:dyDescent="0.3">
      <c r="C2841" s="33">
        <f t="shared" si="225"/>
        <v>2823</v>
      </c>
      <c r="D2841" s="33">
        <f t="shared" si="226"/>
        <v>95</v>
      </c>
      <c r="E2841" s="33">
        <v>3</v>
      </c>
      <c r="F2841" s="33">
        <v>3</v>
      </c>
      <c r="G2841" s="33">
        <v>1</v>
      </c>
      <c r="H2841">
        <v>95</v>
      </c>
      <c r="I2841">
        <v>17.399999999999999</v>
      </c>
      <c r="J2841">
        <v>10.8</v>
      </c>
      <c r="K2841" s="64"/>
      <c r="L2841">
        <v>42.6</v>
      </c>
      <c r="M2841" s="69">
        <f t="shared" si="224"/>
        <v>2.1352000000000002</v>
      </c>
      <c r="N2841">
        <v>1.23</v>
      </c>
      <c r="O2841" s="64">
        <f t="shared" si="222"/>
        <v>1.8999999999999986</v>
      </c>
      <c r="P2841">
        <v>49.6</v>
      </c>
      <c r="Q2841">
        <v>51.5</v>
      </c>
      <c r="R2841">
        <v>102.5</v>
      </c>
      <c r="S2841">
        <v>506</v>
      </c>
      <c r="T2841">
        <v>4.8</v>
      </c>
      <c r="U2841">
        <v>337</v>
      </c>
      <c r="V2841">
        <v>24.1</v>
      </c>
      <c r="W2841">
        <v>0.25</v>
      </c>
      <c r="X2841">
        <v>32</v>
      </c>
      <c r="Y2841">
        <v>45</v>
      </c>
      <c r="Z2841">
        <v>128</v>
      </c>
      <c r="AA2841">
        <v>53.2</v>
      </c>
      <c r="AB2841" s="64"/>
      <c r="AC2841">
        <v>20.3</v>
      </c>
      <c r="AD2841">
        <v>20.3</v>
      </c>
      <c r="AE2841">
        <v>720.8</v>
      </c>
      <c r="AF2841">
        <v>61.7</v>
      </c>
      <c r="AG2841">
        <v>25.5</v>
      </c>
      <c r="AH2841">
        <v>22.2</v>
      </c>
      <c r="AI2841" s="64"/>
      <c r="AJ2841" s="64"/>
      <c r="AK2841">
        <v>70</v>
      </c>
      <c r="AL2841">
        <v>45.6</v>
      </c>
      <c r="AM2841">
        <v>79.900000000000006</v>
      </c>
      <c r="AN2841">
        <v>120.5</v>
      </c>
      <c r="AO2841">
        <v>28.6</v>
      </c>
      <c r="AP2841">
        <v>30.8</v>
      </c>
      <c r="AQ2841" s="65"/>
      <c r="AR2841">
        <v>32.799999999999997</v>
      </c>
    </row>
    <row r="2842" spans="3:44" x14ac:dyDescent="0.3">
      <c r="C2842" s="33">
        <f t="shared" si="225"/>
        <v>2824</v>
      </c>
      <c r="D2842" s="33">
        <f t="shared" si="226"/>
        <v>95</v>
      </c>
      <c r="E2842" s="33">
        <v>4</v>
      </c>
      <c r="F2842" s="33">
        <v>4</v>
      </c>
      <c r="G2842" s="33">
        <v>1</v>
      </c>
      <c r="H2842">
        <v>95</v>
      </c>
      <c r="I2842">
        <v>17.899999999999999</v>
      </c>
      <c r="J2842">
        <v>10.8</v>
      </c>
      <c r="K2842" s="64"/>
      <c r="L2842">
        <v>48.3</v>
      </c>
      <c r="M2842" s="69">
        <f t="shared" si="224"/>
        <v>2.1017066666666668</v>
      </c>
      <c r="N2842">
        <v>1.35</v>
      </c>
      <c r="O2842" s="64">
        <f t="shared" si="222"/>
        <v>1.7999999999999972</v>
      </c>
      <c r="P2842">
        <v>49.6</v>
      </c>
      <c r="Q2842">
        <v>51.4</v>
      </c>
      <c r="R2842">
        <v>102.5</v>
      </c>
      <c r="S2842">
        <v>500</v>
      </c>
      <c r="T2842">
        <v>5.7</v>
      </c>
      <c r="U2842">
        <v>338</v>
      </c>
      <c r="V2842">
        <v>24.1</v>
      </c>
      <c r="W2842">
        <v>0.25</v>
      </c>
      <c r="X2842">
        <v>32</v>
      </c>
      <c r="Y2842">
        <v>44</v>
      </c>
      <c r="Z2842">
        <v>128</v>
      </c>
      <c r="AA2842">
        <v>52.6</v>
      </c>
      <c r="AB2842" s="64"/>
      <c r="AC2842">
        <v>20.3</v>
      </c>
      <c r="AD2842">
        <v>20.3</v>
      </c>
      <c r="AE2842">
        <v>793.4</v>
      </c>
      <c r="AF2842">
        <v>61.5</v>
      </c>
      <c r="AG2842">
        <v>25.1</v>
      </c>
      <c r="AH2842">
        <v>22.2</v>
      </c>
      <c r="AI2842" s="64"/>
      <c r="AJ2842" s="64"/>
      <c r="AK2842">
        <v>70</v>
      </c>
      <c r="AL2842">
        <v>45.6</v>
      </c>
      <c r="AM2842">
        <v>79.900000000000006</v>
      </c>
      <c r="AN2842">
        <v>120</v>
      </c>
      <c r="AO2842">
        <v>28.6</v>
      </c>
      <c r="AP2842">
        <v>30.8</v>
      </c>
      <c r="AQ2842" s="65"/>
      <c r="AR2842">
        <v>33</v>
      </c>
    </row>
    <row r="2843" spans="3:44" x14ac:dyDescent="0.3">
      <c r="C2843" s="33">
        <f t="shared" si="225"/>
        <v>2825</v>
      </c>
      <c r="D2843" s="33">
        <f t="shared" si="226"/>
        <v>95</v>
      </c>
      <c r="E2843" s="33">
        <v>5</v>
      </c>
      <c r="F2843" s="33">
        <v>5</v>
      </c>
      <c r="G2843" s="33">
        <v>1</v>
      </c>
      <c r="H2843">
        <v>95</v>
      </c>
      <c r="I2843">
        <v>14.3</v>
      </c>
      <c r="J2843">
        <v>10.8</v>
      </c>
      <c r="K2843" s="64"/>
      <c r="L2843">
        <v>50.2</v>
      </c>
      <c r="M2843" s="69">
        <f t="shared" si="224"/>
        <v>2.0598400000000003</v>
      </c>
      <c r="N2843">
        <v>1.33</v>
      </c>
      <c r="O2843" s="64">
        <f t="shared" si="222"/>
        <v>1.6999999999999957</v>
      </c>
      <c r="P2843">
        <v>49.6</v>
      </c>
      <c r="Q2843">
        <v>51.3</v>
      </c>
      <c r="R2843">
        <v>102.5</v>
      </c>
      <c r="S2843">
        <v>497</v>
      </c>
      <c r="T2843">
        <v>5.8</v>
      </c>
      <c r="U2843">
        <v>338</v>
      </c>
      <c r="V2843">
        <v>24</v>
      </c>
      <c r="W2843">
        <v>0.26</v>
      </c>
      <c r="X2843">
        <v>32</v>
      </c>
      <c r="Y2843">
        <v>38</v>
      </c>
      <c r="Z2843">
        <v>131</v>
      </c>
      <c r="AA2843">
        <v>52.1</v>
      </c>
      <c r="AB2843" s="64"/>
      <c r="AC2843">
        <v>20.3</v>
      </c>
      <c r="AD2843">
        <v>20.3</v>
      </c>
      <c r="AE2843">
        <v>799.2</v>
      </c>
      <c r="AF2843">
        <v>61.3</v>
      </c>
      <c r="AG2843">
        <v>24.6</v>
      </c>
      <c r="AH2843">
        <v>22.2</v>
      </c>
      <c r="AI2843" s="64"/>
      <c r="AJ2843" s="64"/>
      <c r="AK2843">
        <v>70</v>
      </c>
      <c r="AL2843">
        <v>45.6</v>
      </c>
      <c r="AM2843">
        <v>79.900000000000006</v>
      </c>
      <c r="AN2843">
        <v>119.8</v>
      </c>
      <c r="AO2843">
        <v>28.6</v>
      </c>
      <c r="AP2843">
        <v>30.8</v>
      </c>
      <c r="AQ2843" s="65"/>
      <c r="AR2843">
        <v>33.1</v>
      </c>
    </row>
    <row r="2844" spans="3:44" x14ac:dyDescent="0.3">
      <c r="C2844" s="33">
        <f t="shared" si="225"/>
        <v>2826</v>
      </c>
      <c r="D2844" s="33">
        <f t="shared" si="226"/>
        <v>95</v>
      </c>
      <c r="E2844" s="33">
        <v>6</v>
      </c>
      <c r="F2844" s="33">
        <v>6</v>
      </c>
      <c r="G2844" s="33">
        <v>1</v>
      </c>
      <c r="H2844">
        <v>95</v>
      </c>
      <c r="I2844">
        <v>12</v>
      </c>
      <c r="J2844">
        <v>10.8</v>
      </c>
      <c r="K2844" s="64"/>
      <c r="L2844">
        <v>49.2</v>
      </c>
      <c r="M2844" s="69">
        <f t="shared" si="224"/>
        <v>2.0933333333333333</v>
      </c>
      <c r="N2844">
        <v>1.32</v>
      </c>
      <c r="O2844" s="64">
        <f t="shared" si="222"/>
        <v>1.6000000000000014</v>
      </c>
      <c r="P2844">
        <v>49.6</v>
      </c>
      <c r="Q2844">
        <v>51.2</v>
      </c>
      <c r="R2844">
        <v>102.5</v>
      </c>
      <c r="S2844">
        <v>492</v>
      </c>
      <c r="T2844">
        <v>5.2</v>
      </c>
      <c r="U2844">
        <v>338</v>
      </c>
      <c r="V2844">
        <v>24</v>
      </c>
      <c r="W2844">
        <v>0.25</v>
      </c>
      <c r="X2844">
        <v>32</v>
      </c>
      <c r="Y2844">
        <v>38</v>
      </c>
      <c r="Z2844">
        <v>132</v>
      </c>
      <c r="AA2844">
        <v>51.8</v>
      </c>
      <c r="AB2844" s="64"/>
      <c r="AC2844">
        <v>20.3</v>
      </c>
      <c r="AD2844">
        <v>20.3</v>
      </c>
      <c r="AE2844">
        <v>768.6</v>
      </c>
      <c r="AF2844">
        <v>61.1</v>
      </c>
      <c r="AG2844">
        <v>25</v>
      </c>
      <c r="AH2844">
        <v>22.1</v>
      </c>
      <c r="AI2844" s="64"/>
      <c r="AJ2844" s="64"/>
      <c r="AK2844">
        <v>70</v>
      </c>
      <c r="AL2844">
        <v>45.6</v>
      </c>
      <c r="AM2844">
        <v>80</v>
      </c>
      <c r="AN2844">
        <v>120</v>
      </c>
      <c r="AO2844">
        <v>28.6</v>
      </c>
      <c r="AP2844">
        <v>30.9</v>
      </c>
      <c r="AQ2844" s="65"/>
      <c r="AR2844">
        <v>33.200000000000003</v>
      </c>
    </row>
    <row r="2845" spans="3:44" x14ac:dyDescent="0.3">
      <c r="C2845" s="33">
        <f t="shared" si="225"/>
        <v>2827</v>
      </c>
      <c r="D2845" s="33">
        <f t="shared" si="226"/>
        <v>95</v>
      </c>
      <c r="E2845" s="33">
        <v>7</v>
      </c>
      <c r="F2845" s="33">
        <v>7</v>
      </c>
      <c r="G2845" s="33">
        <v>1</v>
      </c>
      <c r="H2845">
        <v>95</v>
      </c>
      <c r="I2845">
        <v>16.8</v>
      </c>
      <c r="J2845">
        <v>10.8</v>
      </c>
      <c r="K2845" s="64"/>
      <c r="L2845">
        <v>50.4</v>
      </c>
      <c r="M2845" s="69">
        <f t="shared" si="224"/>
        <v>2.1770666666666667</v>
      </c>
      <c r="N2845">
        <v>1.43</v>
      </c>
      <c r="O2845" s="64">
        <f t="shared" si="222"/>
        <v>1.6000000000000014</v>
      </c>
      <c r="P2845">
        <v>49.6</v>
      </c>
      <c r="Q2845">
        <v>51.2</v>
      </c>
      <c r="R2845">
        <v>102.6</v>
      </c>
      <c r="S2845">
        <v>488</v>
      </c>
      <c r="T2845">
        <v>5.9</v>
      </c>
      <c r="U2845">
        <v>338</v>
      </c>
      <c r="V2845">
        <v>24</v>
      </c>
      <c r="W2845">
        <v>0.22</v>
      </c>
      <c r="X2845">
        <v>32</v>
      </c>
      <c r="Y2845">
        <v>50</v>
      </c>
      <c r="Z2845">
        <v>133</v>
      </c>
      <c r="AA2845">
        <v>51.2</v>
      </c>
      <c r="AB2845" s="64"/>
      <c r="AC2845">
        <v>20.3</v>
      </c>
      <c r="AD2845">
        <v>20.3</v>
      </c>
      <c r="AE2845">
        <v>857.7</v>
      </c>
      <c r="AF2845">
        <v>60.9</v>
      </c>
      <c r="AG2845">
        <v>26</v>
      </c>
      <c r="AH2845">
        <v>22.1</v>
      </c>
      <c r="AI2845" s="64"/>
      <c r="AJ2845" s="64"/>
      <c r="AK2845">
        <v>70</v>
      </c>
      <c r="AL2845">
        <v>45.7</v>
      </c>
      <c r="AM2845">
        <v>80</v>
      </c>
      <c r="AN2845">
        <v>120.3</v>
      </c>
      <c r="AO2845">
        <v>28.6</v>
      </c>
      <c r="AP2845">
        <v>30.9</v>
      </c>
      <c r="AQ2845" s="65"/>
      <c r="AR2845">
        <v>33.299999999999997</v>
      </c>
    </row>
    <row r="2846" spans="3:44" x14ac:dyDescent="0.3">
      <c r="C2846" s="33">
        <f t="shared" si="225"/>
        <v>2828</v>
      </c>
      <c r="D2846" s="33">
        <f t="shared" si="226"/>
        <v>95</v>
      </c>
      <c r="E2846" s="33">
        <v>8</v>
      </c>
      <c r="F2846" s="33">
        <v>1</v>
      </c>
      <c r="G2846" s="33">
        <v>12</v>
      </c>
      <c r="H2846">
        <v>95</v>
      </c>
      <c r="I2846">
        <v>18.100000000000001</v>
      </c>
      <c r="J2846">
        <v>10.8</v>
      </c>
      <c r="K2846" s="64"/>
      <c r="L2846">
        <v>46.4</v>
      </c>
      <c r="M2846" s="69">
        <f t="shared" si="224"/>
        <v>2.1435733333333338</v>
      </c>
      <c r="N2846">
        <v>1.58</v>
      </c>
      <c r="O2846" s="64">
        <f t="shared" si="222"/>
        <v>1.5</v>
      </c>
      <c r="P2846">
        <v>49.6</v>
      </c>
      <c r="Q2846">
        <v>51.1</v>
      </c>
      <c r="R2846">
        <v>103.2</v>
      </c>
      <c r="S2846">
        <v>486</v>
      </c>
      <c r="T2846">
        <v>9.5</v>
      </c>
      <c r="U2846">
        <v>338</v>
      </c>
      <c r="V2846">
        <v>24</v>
      </c>
      <c r="W2846">
        <v>0.21</v>
      </c>
      <c r="X2846">
        <v>32</v>
      </c>
      <c r="Y2846">
        <v>62</v>
      </c>
      <c r="Z2846">
        <v>140</v>
      </c>
      <c r="AA2846">
        <v>50.7</v>
      </c>
      <c r="AB2846" s="64"/>
      <c r="AC2846">
        <v>20.3</v>
      </c>
      <c r="AD2846">
        <v>20.3</v>
      </c>
      <c r="AE2846">
        <v>1099</v>
      </c>
      <c r="AF2846">
        <v>60.8</v>
      </c>
      <c r="AG2846">
        <v>25.6</v>
      </c>
      <c r="AH2846">
        <v>22.1</v>
      </c>
      <c r="AI2846" s="64"/>
      <c r="AJ2846" s="64"/>
      <c r="AK2846">
        <v>70</v>
      </c>
      <c r="AL2846">
        <v>45.7</v>
      </c>
      <c r="AM2846">
        <v>80.099999999999994</v>
      </c>
      <c r="AN2846">
        <v>120.5</v>
      </c>
      <c r="AO2846">
        <v>28.6</v>
      </c>
      <c r="AP2846">
        <v>30.9</v>
      </c>
      <c r="AQ2846" s="65"/>
      <c r="AR2846">
        <v>33.4</v>
      </c>
    </row>
    <row r="2847" spans="3:44" x14ac:dyDescent="0.3">
      <c r="C2847" s="33">
        <f t="shared" si="225"/>
        <v>2829</v>
      </c>
      <c r="D2847" s="33">
        <f t="shared" si="226"/>
        <v>95</v>
      </c>
      <c r="E2847" s="33">
        <v>9</v>
      </c>
      <c r="F2847" s="33">
        <v>2</v>
      </c>
      <c r="G2847" s="33">
        <v>12</v>
      </c>
      <c r="H2847">
        <v>95</v>
      </c>
      <c r="I2847">
        <v>16.3</v>
      </c>
      <c r="J2847">
        <v>10.9</v>
      </c>
      <c r="K2847" s="64"/>
      <c r="L2847">
        <v>39.200000000000003</v>
      </c>
      <c r="M2847" s="69">
        <f t="shared" si="224"/>
        <v>2.1184533333333335</v>
      </c>
      <c r="N2847">
        <v>1.77</v>
      </c>
      <c r="O2847" s="64">
        <f t="shared" si="222"/>
        <v>1.7000000000000028</v>
      </c>
      <c r="P2847">
        <v>49.5</v>
      </c>
      <c r="Q2847">
        <v>51.2</v>
      </c>
      <c r="R2847">
        <v>104.7</v>
      </c>
      <c r="S2847">
        <v>482</v>
      </c>
      <c r="T2847">
        <v>15.7</v>
      </c>
      <c r="U2847">
        <v>338</v>
      </c>
      <c r="V2847">
        <v>24</v>
      </c>
      <c r="W2847">
        <v>0.22</v>
      </c>
      <c r="X2847">
        <v>32</v>
      </c>
      <c r="Y2847">
        <v>66</v>
      </c>
      <c r="Z2847">
        <v>169</v>
      </c>
      <c r="AA2847">
        <v>50.4</v>
      </c>
      <c r="AB2847" s="64"/>
      <c r="AC2847">
        <v>20.3</v>
      </c>
      <c r="AD2847">
        <v>20.3</v>
      </c>
      <c r="AE2847">
        <v>1468.5</v>
      </c>
      <c r="AF2847">
        <v>60.6</v>
      </c>
      <c r="AG2847">
        <v>25.3</v>
      </c>
      <c r="AH2847">
        <v>22.1</v>
      </c>
      <c r="AI2847" s="64"/>
      <c r="AJ2847" s="64"/>
      <c r="AK2847">
        <v>70</v>
      </c>
      <c r="AL2847">
        <v>45.6</v>
      </c>
      <c r="AM2847">
        <v>80</v>
      </c>
      <c r="AN2847">
        <v>120.6</v>
      </c>
      <c r="AO2847">
        <v>28.7</v>
      </c>
      <c r="AP2847">
        <v>31</v>
      </c>
      <c r="AQ2847" s="65"/>
      <c r="AR2847">
        <v>33.4</v>
      </c>
    </row>
    <row r="2848" spans="3:44" x14ac:dyDescent="0.3">
      <c r="C2848" s="33">
        <f t="shared" si="225"/>
        <v>2830</v>
      </c>
      <c r="D2848" s="33">
        <f t="shared" si="226"/>
        <v>95</v>
      </c>
      <c r="E2848" s="33">
        <v>10</v>
      </c>
      <c r="F2848" s="33">
        <v>3</v>
      </c>
      <c r="G2848" s="33">
        <v>12</v>
      </c>
      <c r="H2848">
        <v>95</v>
      </c>
      <c r="I2848">
        <v>14.8</v>
      </c>
      <c r="J2848">
        <v>10.9</v>
      </c>
      <c r="K2848" s="64"/>
      <c r="L2848">
        <v>31.3</v>
      </c>
      <c r="M2848" s="69">
        <f t="shared" si="224"/>
        <v>2.1184533333333335</v>
      </c>
      <c r="N2848">
        <v>1.98</v>
      </c>
      <c r="O2848" s="64">
        <f t="shared" si="222"/>
        <v>1.7000000000000028</v>
      </c>
      <c r="P2848">
        <v>49.5</v>
      </c>
      <c r="Q2848">
        <v>51.2</v>
      </c>
      <c r="R2848">
        <v>105.8</v>
      </c>
      <c r="S2848">
        <v>481</v>
      </c>
      <c r="T2848">
        <v>21.9</v>
      </c>
      <c r="U2848">
        <v>338</v>
      </c>
      <c r="V2848">
        <v>23.9</v>
      </c>
      <c r="W2848">
        <v>0.21</v>
      </c>
      <c r="X2848">
        <v>32</v>
      </c>
      <c r="Y2848">
        <v>66</v>
      </c>
      <c r="Z2848">
        <v>232</v>
      </c>
      <c r="AA2848">
        <v>50.4</v>
      </c>
      <c r="AB2848" s="64"/>
      <c r="AC2848">
        <v>20.3</v>
      </c>
      <c r="AD2848">
        <v>20.3</v>
      </c>
      <c r="AE2848">
        <v>1898.1</v>
      </c>
      <c r="AF2848">
        <v>60.4</v>
      </c>
      <c r="AG2848">
        <v>25.3</v>
      </c>
      <c r="AH2848">
        <v>22.1</v>
      </c>
      <c r="AI2848" s="64"/>
      <c r="AJ2848" s="64"/>
      <c r="AK2848">
        <v>70</v>
      </c>
      <c r="AL2848">
        <v>45.7</v>
      </c>
      <c r="AM2848">
        <v>80</v>
      </c>
      <c r="AN2848">
        <v>120.3</v>
      </c>
      <c r="AO2848">
        <v>28.7</v>
      </c>
      <c r="AP2848">
        <v>31</v>
      </c>
      <c r="AQ2848" s="65"/>
      <c r="AR2848">
        <v>33.5</v>
      </c>
    </row>
    <row r="2849" spans="3:44" x14ac:dyDescent="0.3">
      <c r="C2849" s="33">
        <f t="shared" si="225"/>
        <v>2831</v>
      </c>
      <c r="D2849" s="33">
        <f t="shared" si="226"/>
        <v>95</v>
      </c>
      <c r="E2849" s="33">
        <v>11</v>
      </c>
      <c r="F2849" s="33">
        <v>4</v>
      </c>
      <c r="G2849" s="33">
        <v>12</v>
      </c>
      <c r="H2849">
        <v>95</v>
      </c>
      <c r="I2849">
        <v>14.3</v>
      </c>
      <c r="J2849">
        <v>10.9</v>
      </c>
      <c r="K2849" s="64"/>
      <c r="L2849">
        <v>28.5</v>
      </c>
      <c r="M2849" s="69">
        <f t="shared" si="224"/>
        <v>2.11008</v>
      </c>
      <c r="N2849">
        <v>2.2599999999999998</v>
      </c>
      <c r="O2849" s="64">
        <f t="shared" si="222"/>
        <v>1.7999999999999972</v>
      </c>
      <c r="P2849">
        <v>49.5</v>
      </c>
      <c r="Q2849">
        <v>51.3</v>
      </c>
      <c r="R2849">
        <v>105.1</v>
      </c>
      <c r="S2849">
        <v>481</v>
      </c>
      <c r="T2849">
        <v>27.4</v>
      </c>
      <c r="U2849">
        <v>337</v>
      </c>
      <c r="V2849">
        <v>23.9</v>
      </c>
      <c r="W2849">
        <v>0.22</v>
      </c>
      <c r="X2849">
        <v>32</v>
      </c>
      <c r="Y2849">
        <v>66</v>
      </c>
      <c r="Z2849">
        <v>288</v>
      </c>
      <c r="AA2849">
        <v>50.6</v>
      </c>
      <c r="AB2849" s="64"/>
      <c r="AC2849">
        <v>20.3</v>
      </c>
      <c r="AD2849">
        <v>20.3</v>
      </c>
      <c r="AE2849">
        <v>2498.6</v>
      </c>
      <c r="AF2849">
        <v>60.2</v>
      </c>
      <c r="AG2849">
        <v>25.2</v>
      </c>
      <c r="AH2849">
        <v>22.1</v>
      </c>
      <c r="AI2849" s="64"/>
      <c r="AJ2849" s="64"/>
      <c r="AK2849">
        <v>70</v>
      </c>
      <c r="AL2849">
        <v>45.7</v>
      </c>
      <c r="AM2849">
        <v>80.099999999999994</v>
      </c>
      <c r="AN2849">
        <v>120.1</v>
      </c>
      <c r="AO2849">
        <v>28.8</v>
      </c>
      <c r="AP2849">
        <v>31</v>
      </c>
      <c r="AQ2849" s="65"/>
      <c r="AR2849">
        <v>33.4</v>
      </c>
    </row>
    <row r="2850" spans="3:44" x14ac:dyDescent="0.3">
      <c r="C2850" s="33">
        <f t="shared" si="225"/>
        <v>2832</v>
      </c>
      <c r="D2850" s="33">
        <f t="shared" si="226"/>
        <v>95</v>
      </c>
      <c r="E2850" s="33">
        <v>12</v>
      </c>
      <c r="F2850" s="33">
        <v>5</v>
      </c>
      <c r="G2850" s="33">
        <v>12</v>
      </c>
      <c r="H2850">
        <v>95</v>
      </c>
      <c r="I2850">
        <v>14</v>
      </c>
      <c r="J2850">
        <v>10.9</v>
      </c>
      <c r="K2850" s="64"/>
      <c r="L2850">
        <v>25.5</v>
      </c>
      <c r="M2850" s="69">
        <f t="shared" si="224"/>
        <v>2.1017066666666668</v>
      </c>
      <c r="N2850">
        <v>2.5</v>
      </c>
      <c r="O2850" s="64">
        <f t="shared" si="222"/>
        <v>2</v>
      </c>
      <c r="P2850">
        <v>49.4</v>
      </c>
      <c r="Q2850">
        <v>51.4</v>
      </c>
      <c r="R2850">
        <v>104.8</v>
      </c>
      <c r="S2850">
        <v>482</v>
      </c>
      <c r="T2850">
        <v>33.700000000000003</v>
      </c>
      <c r="U2850">
        <v>336</v>
      </c>
      <c r="V2850">
        <v>23.9</v>
      </c>
      <c r="W2850">
        <v>0.22</v>
      </c>
      <c r="X2850">
        <v>32</v>
      </c>
      <c r="Y2850">
        <v>66</v>
      </c>
      <c r="Z2850">
        <v>314</v>
      </c>
      <c r="AA2850">
        <v>51.6</v>
      </c>
      <c r="AB2850" s="64"/>
      <c r="AC2850">
        <v>20.3</v>
      </c>
      <c r="AD2850">
        <v>20.3</v>
      </c>
      <c r="AE2850">
        <v>2944.7</v>
      </c>
      <c r="AF2850">
        <v>60.2</v>
      </c>
      <c r="AG2850">
        <v>25.1</v>
      </c>
      <c r="AH2850">
        <v>22.1</v>
      </c>
      <c r="AI2850" s="64"/>
      <c r="AJ2850" s="64"/>
      <c r="AK2850">
        <v>70</v>
      </c>
      <c r="AL2850">
        <v>45.7</v>
      </c>
      <c r="AM2850">
        <v>79.900000000000006</v>
      </c>
      <c r="AN2850">
        <v>119.7</v>
      </c>
      <c r="AO2850">
        <v>28.8</v>
      </c>
      <c r="AP2850">
        <v>31.1</v>
      </c>
      <c r="AQ2850" s="65"/>
      <c r="AR2850">
        <v>33.4</v>
      </c>
    </row>
    <row r="2851" spans="3:44" x14ac:dyDescent="0.3">
      <c r="C2851" s="33">
        <f t="shared" si="225"/>
        <v>2833</v>
      </c>
      <c r="D2851" s="33">
        <f t="shared" si="226"/>
        <v>95</v>
      </c>
      <c r="E2851" s="33">
        <v>13</v>
      </c>
      <c r="F2851" s="33">
        <v>6</v>
      </c>
      <c r="G2851" s="33">
        <v>12</v>
      </c>
      <c r="H2851">
        <v>95</v>
      </c>
      <c r="I2851">
        <v>13.9</v>
      </c>
      <c r="J2851">
        <v>10.9</v>
      </c>
      <c r="K2851" s="64"/>
      <c r="L2851">
        <v>24.3</v>
      </c>
      <c r="M2851" s="69">
        <f t="shared" si="224"/>
        <v>2.11008</v>
      </c>
      <c r="N2851">
        <v>2.68</v>
      </c>
      <c r="O2851" s="64">
        <f t="shared" si="222"/>
        <v>2.4000000000000057</v>
      </c>
      <c r="P2851">
        <v>49.3</v>
      </c>
      <c r="Q2851">
        <v>51.7</v>
      </c>
      <c r="R2851">
        <v>105.1</v>
      </c>
      <c r="S2851">
        <v>484</v>
      </c>
      <c r="T2851">
        <v>40.700000000000003</v>
      </c>
      <c r="U2851">
        <v>337</v>
      </c>
      <c r="V2851">
        <v>23.9</v>
      </c>
      <c r="W2851">
        <v>0.2</v>
      </c>
      <c r="X2851">
        <v>32</v>
      </c>
      <c r="Y2851">
        <v>67</v>
      </c>
      <c r="Z2851">
        <v>329</v>
      </c>
      <c r="AA2851">
        <v>52.6</v>
      </c>
      <c r="AB2851" s="64"/>
      <c r="AC2851">
        <v>20.3</v>
      </c>
      <c r="AD2851">
        <v>20.3</v>
      </c>
      <c r="AE2851">
        <v>3389.9</v>
      </c>
      <c r="AF2851">
        <v>60.2</v>
      </c>
      <c r="AG2851">
        <v>25.2</v>
      </c>
      <c r="AH2851">
        <v>22.1</v>
      </c>
      <c r="AI2851" s="64"/>
      <c r="AJ2851" s="64"/>
      <c r="AK2851">
        <v>70</v>
      </c>
      <c r="AL2851">
        <v>45.7</v>
      </c>
      <c r="AM2851">
        <v>80</v>
      </c>
      <c r="AN2851">
        <v>119.2</v>
      </c>
      <c r="AO2851">
        <v>28.9</v>
      </c>
      <c r="AP2851">
        <v>31.1</v>
      </c>
      <c r="AQ2851" s="65"/>
      <c r="AR2851">
        <v>33.200000000000003</v>
      </c>
    </row>
    <row r="2852" spans="3:44" x14ac:dyDescent="0.3">
      <c r="C2852" s="33">
        <f t="shared" si="225"/>
        <v>2834</v>
      </c>
      <c r="D2852" s="33">
        <f t="shared" si="226"/>
        <v>95</v>
      </c>
      <c r="E2852" s="33">
        <v>14</v>
      </c>
      <c r="F2852" s="33">
        <v>7</v>
      </c>
      <c r="G2852" s="33">
        <v>12</v>
      </c>
      <c r="H2852">
        <v>95</v>
      </c>
      <c r="I2852">
        <v>13.5</v>
      </c>
      <c r="J2852">
        <v>10.9</v>
      </c>
      <c r="K2852" s="64"/>
      <c r="L2852">
        <v>22.8</v>
      </c>
      <c r="M2852" s="69">
        <f t="shared" si="224"/>
        <v>2.0933333333333333</v>
      </c>
      <c r="N2852">
        <v>2.71</v>
      </c>
      <c r="O2852" s="64">
        <f t="shared" si="222"/>
        <v>2.6000000000000014</v>
      </c>
      <c r="P2852">
        <v>49.3</v>
      </c>
      <c r="Q2852">
        <v>51.9</v>
      </c>
      <c r="R2852">
        <v>105.2</v>
      </c>
      <c r="S2852">
        <v>490</v>
      </c>
      <c r="T2852">
        <v>45.1</v>
      </c>
      <c r="U2852">
        <v>336</v>
      </c>
      <c r="V2852">
        <v>23.9</v>
      </c>
      <c r="W2852">
        <v>0.28999999999999998</v>
      </c>
      <c r="X2852">
        <v>32.1</v>
      </c>
      <c r="Y2852">
        <v>64</v>
      </c>
      <c r="Z2852">
        <v>339</v>
      </c>
      <c r="AA2852">
        <v>53.1</v>
      </c>
      <c r="AB2852" s="64"/>
      <c r="AC2852">
        <v>20.3</v>
      </c>
      <c r="AD2852">
        <v>20.3</v>
      </c>
      <c r="AE2852">
        <v>3907</v>
      </c>
      <c r="AF2852">
        <v>60.3</v>
      </c>
      <c r="AG2852">
        <v>25</v>
      </c>
      <c r="AH2852">
        <v>22.1</v>
      </c>
      <c r="AI2852" s="64"/>
      <c r="AJ2852" s="64"/>
      <c r="AK2852">
        <v>70</v>
      </c>
      <c r="AL2852">
        <v>45.7</v>
      </c>
      <c r="AM2852">
        <v>80.099999999999994</v>
      </c>
      <c r="AN2852">
        <v>119.5</v>
      </c>
      <c r="AO2852">
        <v>29</v>
      </c>
      <c r="AP2852">
        <v>31.2</v>
      </c>
      <c r="AQ2852" s="65"/>
      <c r="AR2852">
        <v>33</v>
      </c>
    </row>
    <row r="2853" spans="3:44" x14ac:dyDescent="0.3">
      <c r="C2853" s="33">
        <f t="shared" si="225"/>
        <v>2835</v>
      </c>
      <c r="D2853" s="33">
        <f t="shared" si="226"/>
        <v>95</v>
      </c>
      <c r="E2853" s="33">
        <v>15</v>
      </c>
      <c r="F2853" s="33">
        <v>8</v>
      </c>
      <c r="G2853" s="33">
        <v>12</v>
      </c>
      <c r="H2853">
        <v>95</v>
      </c>
      <c r="I2853">
        <v>13.8</v>
      </c>
      <c r="J2853">
        <v>10.9</v>
      </c>
      <c r="K2853" s="64"/>
      <c r="L2853">
        <v>16.8</v>
      </c>
      <c r="M2853" s="69">
        <f t="shared" si="224"/>
        <v>2.0933333333333333</v>
      </c>
      <c r="N2853">
        <v>2.62</v>
      </c>
      <c r="O2853" s="64">
        <f t="shared" si="222"/>
        <v>2.8000000000000043</v>
      </c>
      <c r="P2853">
        <v>49.3</v>
      </c>
      <c r="Q2853">
        <v>52.1</v>
      </c>
      <c r="R2853">
        <v>104.6</v>
      </c>
      <c r="S2853">
        <v>494</v>
      </c>
      <c r="T2853">
        <v>43.6</v>
      </c>
      <c r="U2853">
        <v>336</v>
      </c>
      <c r="V2853">
        <v>23.9</v>
      </c>
      <c r="W2853">
        <v>0.26</v>
      </c>
      <c r="X2853">
        <v>32.1</v>
      </c>
      <c r="Y2853">
        <v>56</v>
      </c>
      <c r="Z2853">
        <v>344</v>
      </c>
      <c r="AA2853">
        <v>54</v>
      </c>
      <c r="AB2853" s="64"/>
      <c r="AC2853">
        <v>20.3</v>
      </c>
      <c r="AD2853">
        <v>20.3</v>
      </c>
      <c r="AE2853">
        <v>4148.3999999999996</v>
      </c>
      <c r="AF2853">
        <v>60.7</v>
      </c>
      <c r="AG2853">
        <v>25</v>
      </c>
      <c r="AH2853">
        <v>22.1</v>
      </c>
      <c r="AI2853" s="64"/>
      <c r="AJ2853" s="64"/>
      <c r="AK2853">
        <v>70</v>
      </c>
      <c r="AL2853">
        <v>45.7</v>
      </c>
      <c r="AM2853">
        <v>80.099999999999994</v>
      </c>
      <c r="AN2853">
        <v>119.5</v>
      </c>
      <c r="AO2853">
        <v>29.1</v>
      </c>
      <c r="AP2853">
        <v>31.2</v>
      </c>
      <c r="AQ2853" s="65"/>
      <c r="AR2853">
        <v>32.9</v>
      </c>
    </row>
    <row r="2854" spans="3:44" x14ac:dyDescent="0.3">
      <c r="C2854" s="33">
        <f t="shared" si="225"/>
        <v>2836</v>
      </c>
      <c r="D2854" s="33">
        <f t="shared" si="226"/>
        <v>95</v>
      </c>
      <c r="E2854" s="33">
        <v>16</v>
      </c>
      <c r="F2854" s="33">
        <v>1</v>
      </c>
      <c r="G2854" s="33">
        <v>2</v>
      </c>
      <c r="H2854">
        <v>95</v>
      </c>
      <c r="I2854">
        <v>13.6</v>
      </c>
      <c r="J2854">
        <v>10.9</v>
      </c>
      <c r="K2854" s="64"/>
      <c r="L2854">
        <v>12.3</v>
      </c>
      <c r="M2854" s="69">
        <f t="shared" si="224"/>
        <v>2.0933333333333333</v>
      </c>
      <c r="N2854">
        <v>2.4700000000000002</v>
      </c>
      <c r="O2854" s="64">
        <f t="shared" si="222"/>
        <v>3.0999999999999943</v>
      </c>
      <c r="P2854">
        <v>49.2</v>
      </c>
      <c r="Q2854">
        <v>52.3</v>
      </c>
      <c r="R2854">
        <v>104</v>
      </c>
      <c r="S2854">
        <v>502</v>
      </c>
      <c r="T2854">
        <v>38.799999999999997</v>
      </c>
      <c r="U2854">
        <v>337</v>
      </c>
      <c r="V2854">
        <v>23.9</v>
      </c>
      <c r="W2854">
        <v>0.24</v>
      </c>
      <c r="X2854">
        <v>32.1</v>
      </c>
      <c r="Y2854">
        <v>49</v>
      </c>
      <c r="Z2854">
        <v>346</v>
      </c>
      <c r="AA2854">
        <v>54.4</v>
      </c>
      <c r="AB2854" s="64"/>
      <c r="AC2854">
        <v>20.3</v>
      </c>
      <c r="AD2854">
        <v>20.3</v>
      </c>
      <c r="AE2854">
        <v>4278.3999999999996</v>
      </c>
      <c r="AF2854">
        <v>60.9</v>
      </c>
      <c r="AG2854">
        <v>25</v>
      </c>
      <c r="AH2854">
        <v>22.1</v>
      </c>
      <c r="AI2854" s="64"/>
      <c r="AJ2854" s="64"/>
      <c r="AK2854">
        <v>70</v>
      </c>
      <c r="AL2854">
        <v>45.7</v>
      </c>
      <c r="AM2854">
        <v>80.099999999999994</v>
      </c>
      <c r="AN2854">
        <v>119.6</v>
      </c>
      <c r="AO2854">
        <v>29.2</v>
      </c>
      <c r="AP2854">
        <v>31.2</v>
      </c>
      <c r="AQ2854" s="65"/>
      <c r="AR2854">
        <v>32.700000000000003</v>
      </c>
    </row>
    <row r="2855" spans="3:44" x14ac:dyDescent="0.3">
      <c r="C2855" s="33">
        <f t="shared" si="225"/>
        <v>2837</v>
      </c>
      <c r="D2855" s="33">
        <f t="shared" si="226"/>
        <v>95</v>
      </c>
      <c r="E2855" s="33">
        <v>17</v>
      </c>
      <c r="F2855" s="33">
        <v>2</v>
      </c>
      <c r="G2855" s="33">
        <v>2</v>
      </c>
      <c r="H2855">
        <v>95</v>
      </c>
      <c r="I2855">
        <v>13.7</v>
      </c>
      <c r="J2855">
        <v>10.9</v>
      </c>
      <c r="K2855" s="64"/>
      <c r="L2855">
        <v>6.7</v>
      </c>
      <c r="M2855" s="69">
        <f t="shared" si="224"/>
        <v>2.1017066666666668</v>
      </c>
      <c r="N2855">
        <v>2.33</v>
      </c>
      <c r="O2855" s="64">
        <f t="shared" si="222"/>
        <v>3.1999999999999957</v>
      </c>
      <c r="P2855">
        <v>49.2</v>
      </c>
      <c r="Q2855">
        <v>52.4</v>
      </c>
      <c r="R2855">
        <v>103.7</v>
      </c>
      <c r="S2855">
        <v>511</v>
      </c>
      <c r="T2855">
        <v>34</v>
      </c>
      <c r="U2855">
        <v>339</v>
      </c>
      <c r="V2855">
        <v>23.9</v>
      </c>
      <c r="W2855">
        <v>0.28999999999999998</v>
      </c>
      <c r="X2855">
        <v>32.1</v>
      </c>
      <c r="Y2855">
        <v>44</v>
      </c>
      <c r="Z2855">
        <v>346</v>
      </c>
      <c r="AA2855">
        <v>55</v>
      </c>
      <c r="AB2855" s="64"/>
      <c r="AC2855">
        <v>20.3</v>
      </c>
      <c r="AD2855">
        <v>20.3</v>
      </c>
      <c r="AE2855">
        <v>4335.6000000000004</v>
      </c>
      <c r="AF2855">
        <v>61.3</v>
      </c>
      <c r="AG2855">
        <v>25.1</v>
      </c>
      <c r="AH2855">
        <v>22.1</v>
      </c>
      <c r="AI2855" s="64"/>
      <c r="AJ2855" s="64"/>
      <c r="AK2855">
        <v>70</v>
      </c>
      <c r="AL2855">
        <v>45.7</v>
      </c>
      <c r="AM2855">
        <v>80.099999999999994</v>
      </c>
      <c r="AN2855">
        <v>119</v>
      </c>
      <c r="AO2855">
        <v>29.2</v>
      </c>
      <c r="AP2855">
        <v>31.2</v>
      </c>
      <c r="AQ2855" s="65"/>
      <c r="AR2855">
        <v>32.6</v>
      </c>
    </row>
    <row r="2856" spans="3:44" x14ac:dyDescent="0.3">
      <c r="C2856" s="33">
        <f t="shared" si="225"/>
        <v>2838</v>
      </c>
      <c r="D2856" s="33">
        <f t="shared" si="226"/>
        <v>95</v>
      </c>
      <c r="E2856" s="33">
        <v>18</v>
      </c>
      <c r="F2856" s="33">
        <v>3</v>
      </c>
      <c r="G2856" s="33">
        <v>2</v>
      </c>
      <c r="H2856">
        <v>95</v>
      </c>
      <c r="I2856">
        <v>13.8</v>
      </c>
      <c r="J2856">
        <v>10.9</v>
      </c>
      <c r="K2856" s="64"/>
      <c r="L2856">
        <v>3.6</v>
      </c>
      <c r="M2856" s="69">
        <f t="shared" si="224"/>
        <v>2.0849599999999997</v>
      </c>
      <c r="N2856">
        <v>2.23</v>
      </c>
      <c r="O2856" s="64">
        <f t="shared" si="222"/>
        <v>3.3999999999999986</v>
      </c>
      <c r="P2856">
        <v>49.1</v>
      </c>
      <c r="Q2856">
        <v>52.5</v>
      </c>
      <c r="R2856">
        <v>103.7</v>
      </c>
      <c r="S2856">
        <v>516</v>
      </c>
      <c r="T2856">
        <v>31.4</v>
      </c>
      <c r="U2856">
        <v>338</v>
      </c>
      <c r="V2856">
        <v>23.9</v>
      </c>
      <c r="W2856">
        <v>0.26</v>
      </c>
      <c r="X2856">
        <v>32.1</v>
      </c>
      <c r="Y2856">
        <v>41</v>
      </c>
      <c r="Z2856">
        <v>345</v>
      </c>
      <c r="AA2856">
        <v>55.5</v>
      </c>
      <c r="AB2856" s="64"/>
      <c r="AC2856">
        <v>20.3</v>
      </c>
      <c r="AD2856">
        <v>20.3</v>
      </c>
      <c r="AE2856">
        <v>4324.7</v>
      </c>
      <c r="AF2856">
        <v>61.6</v>
      </c>
      <c r="AG2856">
        <v>24.9</v>
      </c>
      <c r="AH2856">
        <v>22.1</v>
      </c>
      <c r="AI2856" s="64"/>
      <c r="AJ2856" s="64"/>
      <c r="AK2856">
        <v>70</v>
      </c>
      <c r="AL2856">
        <v>45.7</v>
      </c>
      <c r="AM2856">
        <v>80</v>
      </c>
      <c r="AN2856">
        <v>119.3</v>
      </c>
      <c r="AO2856">
        <v>29.3</v>
      </c>
      <c r="AP2856">
        <v>31.2</v>
      </c>
      <c r="AQ2856" s="65"/>
      <c r="AR2856">
        <v>32.4</v>
      </c>
    </row>
    <row r="2857" spans="3:44" x14ac:dyDescent="0.3">
      <c r="C2857" s="33">
        <f t="shared" si="225"/>
        <v>2839</v>
      </c>
      <c r="D2857" s="33">
        <f t="shared" si="226"/>
        <v>95</v>
      </c>
      <c r="E2857" s="33">
        <v>19</v>
      </c>
      <c r="F2857" s="33">
        <v>4</v>
      </c>
      <c r="G2857" s="33">
        <v>2</v>
      </c>
      <c r="H2857">
        <v>95</v>
      </c>
      <c r="I2857">
        <v>14.1</v>
      </c>
      <c r="J2857">
        <v>10.9</v>
      </c>
      <c r="K2857" s="64"/>
      <c r="L2857">
        <v>2.4</v>
      </c>
      <c r="M2857" s="69">
        <f t="shared" si="224"/>
        <v>2.0849599999999997</v>
      </c>
      <c r="N2857">
        <v>2.15</v>
      </c>
      <c r="O2857" s="64">
        <f t="shared" si="222"/>
        <v>3.3999999999999986</v>
      </c>
      <c r="P2857">
        <v>49.1</v>
      </c>
      <c r="Q2857">
        <v>52.5</v>
      </c>
      <c r="R2857">
        <v>104.2</v>
      </c>
      <c r="S2857">
        <v>524</v>
      </c>
      <c r="T2857">
        <v>29.3</v>
      </c>
      <c r="U2857">
        <v>338</v>
      </c>
      <c r="V2857">
        <v>23.9</v>
      </c>
      <c r="W2857">
        <v>0.22</v>
      </c>
      <c r="X2857">
        <v>32.1</v>
      </c>
      <c r="Y2857">
        <v>41</v>
      </c>
      <c r="Z2857">
        <v>344</v>
      </c>
      <c r="AA2857">
        <v>55.7</v>
      </c>
      <c r="AB2857" s="64"/>
      <c r="AC2857">
        <v>20.3</v>
      </c>
      <c r="AD2857">
        <v>20.3</v>
      </c>
      <c r="AE2857">
        <v>4303</v>
      </c>
      <c r="AF2857">
        <v>61.7</v>
      </c>
      <c r="AG2857">
        <v>24.9</v>
      </c>
      <c r="AH2857">
        <v>22</v>
      </c>
      <c r="AI2857" s="64"/>
      <c r="AJ2857" s="64"/>
      <c r="AK2857">
        <v>70</v>
      </c>
      <c r="AL2857">
        <v>45.7</v>
      </c>
      <c r="AM2857">
        <v>80</v>
      </c>
      <c r="AN2857">
        <v>119.5</v>
      </c>
      <c r="AO2857">
        <v>29.3</v>
      </c>
      <c r="AP2857">
        <v>31.2</v>
      </c>
      <c r="AQ2857" s="65"/>
      <c r="AR2857">
        <v>32.200000000000003</v>
      </c>
    </row>
    <row r="2858" spans="3:44" x14ac:dyDescent="0.3">
      <c r="C2858" s="33">
        <f t="shared" si="225"/>
        <v>2840</v>
      </c>
      <c r="D2858" s="33">
        <f t="shared" si="226"/>
        <v>95</v>
      </c>
      <c r="E2858" s="33">
        <v>20</v>
      </c>
      <c r="F2858" s="33">
        <v>5</v>
      </c>
      <c r="G2858" s="33">
        <v>2</v>
      </c>
      <c r="H2858">
        <v>95</v>
      </c>
      <c r="I2858">
        <v>13.7</v>
      </c>
      <c r="J2858">
        <v>10.9</v>
      </c>
      <c r="K2858" s="64"/>
      <c r="L2858">
        <v>2.6</v>
      </c>
      <c r="M2858" s="69">
        <f t="shared" si="224"/>
        <v>2.0933333333333333</v>
      </c>
      <c r="N2858">
        <v>2.12</v>
      </c>
      <c r="O2858" s="64">
        <f t="shared" si="222"/>
        <v>3.5</v>
      </c>
      <c r="P2858">
        <v>49.1</v>
      </c>
      <c r="Q2858">
        <v>52.6</v>
      </c>
      <c r="R2858">
        <v>104.9</v>
      </c>
      <c r="S2858">
        <v>531</v>
      </c>
      <c r="T2858">
        <v>30.8</v>
      </c>
      <c r="U2858">
        <v>339</v>
      </c>
      <c r="V2858">
        <v>23.9</v>
      </c>
      <c r="W2858">
        <v>0.25</v>
      </c>
      <c r="X2858">
        <v>32.1</v>
      </c>
      <c r="Y2858">
        <v>44</v>
      </c>
      <c r="Z2858">
        <v>343</v>
      </c>
      <c r="AA2858">
        <v>56</v>
      </c>
      <c r="AB2858" s="64"/>
      <c r="AC2858">
        <v>20.3</v>
      </c>
      <c r="AD2858">
        <v>20.3</v>
      </c>
      <c r="AE2858">
        <v>4316</v>
      </c>
      <c r="AF2858">
        <v>62</v>
      </c>
      <c r="AG2858">
        <v>25</v>
      </c>
      <c r="AH2858">
        <v>22</v>
      </c>
      <c r="AI2858" s="64"/>
      <c r="AJ2858" s="64"/>
      <c r="AK2858">
        <v>70</v>
      </c>
      <c r="AL2858">
        <v>45.7</v>
      </c>
      <c r="AM2858">
        <v>80</v>
      </c>
      <c r="AN2858">
        <v>119.4</v>
      </c>
      <c r="AO2858">
        <v>29.4</v>
      </c>
      <c r="AP2858">
        <v>31.2</v>
      </c>
      <c r="AQ2858" s="65"/>
      <c r="AR2858">
        <v>32.1</v>
      </c>
    </row>
    <row r="2859" spans="3:44" x14ac:dyDescent="0.3">
      <c r="C2859" s="33">
        <f t="shared" si="225"/>
        <v>2841</v>
      </c>
      <c r="D2859" s="33">
        <f t="shared" si="226"/>
        <v>95</v>
      </c>
      <c r="E2859" s="33">
        <v>21</v>
      </c>
      <c r="F2859" s="33">
        <v>6</v>
      </c>
      <c r="G2859" s="33">
        <v>2</v>
      </c>
      <c r="H2859">
        <v>95</v>
      </c>
      <c r="I2859">
        <v>13.8</v>
      </c>
      <c r="J2859">
        <v>10.9</v>
      </c>
      <c r="K2859" s="64"/>
      <c r="L2859">
        <v>3</v>
      </c>
      <c r="M2859" s="69">
        <f t="shared" si="224"/>
        <v>2.0933333333333333</v>
      </c>
      <c r="N2859">
        <v>2.1</v>
      </c>
      <c r="O2859" s="64">
        <f t="shared" si="222"/>
        <v>3.5</v>
      </c>
      <c r="P2859">
        <v>49.1</v>
      </c>
      <c r="Q2859">
        <v>52.6</v>
      </c>
      <c r="R2859">
        <v>104.7</v>
      </c>
      <c r="S2859">
        <v>534</v>
      </c>
      <c r="T2859">
        <v>31.5</v>
      </c>
      <c r="U2859">
        <v>338</v>
      </c>
      <c r="V2859">
        <v>23.9</v>
      </c>
      <c r="W2859">
        <v>0.28999999999999998</v>
      </c>
      <c r="X2859">
        <v>32.1</v>
      </c>
      <c r="Y2859">
        <v>42</v>
      </c>
      <c r="Z2859">
        <v>343</v>
      </c>
      <c r="AA2859">
        <v>56.2</v>
      </c>
      <c r="AB2859" s="64"/>
      <c r="AC2859">
        <v>20.3</v>
      </c>
      <c r="AD2859">
        <v>20.3</v>
      </c>
      <c r="AE2859">
        <v>4320.7</v>
      </c>
      <c r="AF2859">
        <v>62.1</v>
      </c>
      <c r="AG2859">
        <v>25</v>
      </c>
      <c r="AH2859">
        <v>22</v>
      </c>
      <c r="AI2859" s="64"/>
      <c r="AJ2859" s="64"/>
      <c r="AK2859">
        <v>70</v>
      </c>
      <c r="AL2859">
        <v>45.7</v>
      </c>
      <c r="AM2859">
        <v>80</v>
      </c>
      <c r="AN2859">
        <v>119.7</v>
      </c>
      <c r="AO2859">
        <v>29.4</v>
      </c>
      <c r="AP2859">
        <v>31.1</v>
      </c>
      <c r="AQ2859" s="65"/>
      <c r="AR2859">
        <v>32</v>
      </c>
    </row>
    <row r="2860" spans="3:44" x14ac:dyDescent="0.3">
      <c r="C2860" s="33">
        <f t="shared" si="225"/>
        <v>2842</v>
      </c>
      <c r="D2860" s="33">
        <f t="shared" si="226"/>
        <v>95</v>
      </c>
      <c r="E2860" s="33">
        <v>22</v>
      </c>
      <c r="F2860" s="33">
        <v>7</v>
      </c>
      <c r="G2860" s="33">
        <v>2</v>
      </c>
      <c r="H2860">
        <v>95</v>
      </c>
      <c r="I2860">
        <v>13.8</v>
      </c>
      <c r="J2860">
        <v>10.9</v>
      </c>
      <c r="K2860" s="64"/>
      <c r="L2860">
        <v>5.7</v>
      </c>
      <c r="M2860" s="69">
        <f t="shared" si="224"/>
        <v>2.0765866666666666</v>
      </c>
      <c r="N2860">
        <v>2.0299999999999998</v>
      </c>
      <c r="O2860" s="64">
        <f t="shared" si="222"/>
        <v>3.6000000000000014</v>
      </c>
      <c r="P2860">
        <v>49.1</v>
      </c>
      <c r="Q2860">
        <v>52.7</v>
      </c>
      <c r="R2860">
        <v>104</v>
      </c>
      <c r="S2860">
        <v>540</v>
      </c>
      <c r="T2860">
        <v>27.7</v>
      </c>
      <c r="U2860">
        <v>338</v>
      </c>
      <c r="V2860">
        <v>23.9</v>
      </c>
      <c r="W2860">
        <v>0.28999999999999998</v>
      </c>
      <c r="X2860">
        <v>32.1</v>
      </c>
      <c r="Y2860">
        <v>35</v>
      </c>
      <c r="Z2860">
        <v>342</v>
      </c>
      <c r="AA2860">
        <v>56.3</v>
      </c>
      <c r="AB2860" s="64"/>
      <c r="AC2860">
        <v>20.3</v>
      </c>
      <c r="AD2860">
        <v>20.3</v>
      </c>
      <c r="AE2860">
        <v>4222.7</v>
      </c>
      <c r="AF2860">
        <v>62.3</v>
      </c>
      <c r="AG2860">
        <v>24.8</v>
      </c>
      <c r="AH2860">
        <v>22</v>
      </c>
      <c r="AI2860" s="64"/>
      <c r="AJ2860" s="64"/>
      <c r="AK2860">
        <v>70</v>
      </c>
      <c r="AL2860">
        <v>45.8</v>
      </c>
      <c r="AM2860">
        <v>79.900000000000006</v>
      </c>
      <c r="AN2860">
        <v>119.7</v>
      </c>
      <c r="AO2860">
        <v>29.4</v>
      </c>
      <c r="AP2860">
        <v>31.1</v>
      </c>
      <c r="AQ2860" s="65"/>
      <c r="AR2860">
        <v>31.9</v>
      </c>
    </row>
    <row r="2861" spans="3:44" x14ac:dyDescent="0.3">
      <c r="C2861" s="33">
        <f t="shared" si="225"/>
        <v>2843</v>
      </c>
      <c r="D2861" s="33">
        <f t="shared" si="226"/>
        <v>95</v>
      </c>
      <c r="E2861" s="33">
        <v>23</v>
      </c>
      <c r="F2861" s="33">
        <v>1</v>
      </c>
      <c r="G2861" s="33">
        <v>21</v>
      </c>
      <c r="H2861">
        <v>95</v>
      </c>
      <c r="I2861">
        <v>13.8</v>
      </c>
      <c r="J2861">
        <v>10.9</v>
      </c>
      <c r="K2861" s="64"/>
      <c r="L2861">
        <v>4.0999999999999996</v>
      </c>
      <c r="M2861" s="69">
        <f t="shared" si="224"/>
        <v>2.0682133333333335</v>
      </c>
      <c r="N2861">
        <v>1.94</v>
      </c>
      <c r="O2861" s="64">
        <f t="shared" si="222"/>
        <v>3.5</v>
      </c>
      <c r="P2861">
        <v>49.2</v>
      </c>
      <c r="Q2861">
        <v>52.7</v>
      </c>
      <c r="R2861">
        <v>103.2</v>
      </c>
      <c r="S2861">
        <v>543</v>
      </c>
      <c r="T2861">
        <v>19.600000000000001</v>
      </c>
      <c r="U2861">
        <v>338</v>
      </c>
      <c r="V2861">
        <v>23.9</v>
      </c>
      <c r="W2861">
        <v>0.27</v>
      </c>
      <c r="X2861">
        <v>32.1</v>
      </c>
      <c r="Y2861">
        <v>25</v>
      </c>
      <c r="Z2861">
        <v>339</v>
      </c>
      <c r="AA2861">
        <v>56.4</v>
      </c>
      <c r="AB2861" s="64"/>
      <c r="AC2861">
        <v>20.3</v>
      </c>
      <c r="AD2861">
        <v>20.3</v>
      </c>
      <c r="AE2861">
        <v>3984.4</v>
      </c>
      <c r="AF2861">
        <v>62.5</v>
      </c>
      <c r="AG2861">
        <v>24.7</v>
      </c>
      <c r="AH2861">
        <v>22</v>
      </c>
      <c r="AI2861" s="64"/>
      <c r="AJ2861" s="64"/>
      <c r="AK2861">
        <v>70</v>
      </c>
      <c r="AL2861">
        <v>45.7</v>
      </c>
      <c r="AM2861">
        <v>80</v>
      </c>
      <c r="AN2861">
        <v>119.9</v>
      </c>
      <c r="AO2861">
        <v>29.4</v>
      </c>
      <c r="AP2861">
        <v>31</v>
      </c>
      <c r="AQ2861" s="65"/>
      <c r="AR2861">
        <v>31.9</v>
      </c>
    </row>
    <row r="2862" spans="3:44" x14ac:dyDescent="0.3">
      <c r="C2862" s="33">
        <f t="shared" si="225"/>
        <v>2844</v>
      </c>
      <c r="D2862" s="33">
        <f t="shared" si="226"/>
        <v>95</v>
      </c>
      <c r="E2862" s="33">
        <v>24</v>
      </c>
      <c r="F2862" s="33">
        <v>2</v>
      </c>
      <c r="G2862" s="33">
        <v>21</v>
      </c>
      <c r="H2862">
        <v>95</v>
      </c>
      <c r="I2862">
        <v>21</v>
      </c>
      <c r="J2862">
        <v>10.9</v>
      </c>
      <c r="K2862" s="64"/>
      <c r="L2862">
        <v>8.8000000000000007</v>
      </c>
      <c r="M2862" s="69">
        <f t="shared" si="224"/>
        <v>2.0765866666666666</v>
      </c>
      <c r="N2862">
        <v>1.8</v>
      </c>
      <c r="O2862" s="64">
        <f t="shared" si="222"/>
        <v>3.3999999999999986</v>
      </c>
      <c r="P2862">
        <v>49.2</v>
      </c>
      <c r="Q2862">
        <v>52.6</v>
      </c>
      <c r="R2862">
        <v>102.7</v>
      </c>
      <c r="S2862">
        <v>547</v>
      </c>
      <c r="T2862">
        <v>10.9</v>
      </c>
      <c r="U2862">
        <v>338</v>
      </c>
      <c r="V2862">
        <v>23.8</v>
      </c>
      <c r="W2862">
        <v>0.3</v>
      </c>
      <c r="X2862">
        <v>32.1</v>
      </c>
      <c r="Y2862">
        <v>18</v>
      </c>
      <c r="Z2862">
        <v>334</v>
      </c>
      <c r="AA2862">
        <v>56.4</v>
      </c>
      <c r="AB2862" s="64"/>
      <c r="AC2862">
        <v>20.3</v>
      </c>
      <c r="AD2862">
        <v>20.3</v>
      </c>
      <c r="AE2862">
        <v>3621.1</v>
      </c>
      <c r="AF2862">
        <v>62.6</v>
      </c>
      <c r="AG2862">
        <v>24.8</v>
      </c>
      <c r="AH2862">
        <v>22</v>
      </c>
      <c r="AI2862" s="64"/>
      <c r="AJ2862" s="64"/>
      <c r="AK2862">
        <v>70</v>
      </c>
      <c r="AL2862">
        <v>45.8</v>
      </c>
      <c r="AM2862">
        <v>80.099999999999994</v>
      </c>
      <c r="AN2862">
        <v>120</v>
      </c>
      <c r="AO2862">
        <v>29.4</v>
      </c>
      <c r="AP2862">
        <v>31</v>
      </c>
      <c r="AQ2862" s="65"/>
      <c r="AR2862">
        <v>32</v>
      </c>
    </row>
    <row r="2863" spans="3:44" x14ac:dyDescent="0.3">
      <c r="C2863" s="33">
        <f t="shared" si="225"/>
        <v>2845</v>
      </c>
      <c r="D2863" s="33">
        <f t="shared" si="226"/>
        <v>95</v>
      </c>
      <c r="E2863" s="33">
        <v>25</v>
      </c>
      <c r="F2863" s="33">
        <v>3</v>
      </c>
      <c r="G2863" s="33">
        <v>21</v>
      </c>
      <c r="H2863">
        <v>95</v>
      </c>
      <c r="I2863">
        <v>63.2</v>
      </c>
      <c r="J2863">
        <v>10.9</v>
      </c>
      <c r="K2863" s="64"/>
      <c r="L2863">
        <v>14.3</v>
      </c>
      <c r="M2863" s="69">
        <f t="shared" si="224"/>
        <v>2.0682133333333335</v>
      </c>
      <c r="N2863">
        <v>1.62</v>
      </c>
      <c r="O2863" s="64">
        <f t="shared" si="222"/>
        <v>3.1999999999999957</v>
      </c>
      <c r="P2863">
        <v>49.2</v>
      </c>
      <c r="Q2863">
        <v>52.4</v>
      </c>
      <c r="R2863">
        <v>102.3</v>
      </c>
      <c r="S2863">
        <v>547</v>
      </c>
      <c r="T2863">
        <v>4.9000000000000004</v>
      </c>
      <c r="U2863">
        <v>339</v>
      </c>
      <c r="V2863">
        <v>23.8</v>
      </c>
      <c r="W2863">
        <v>0.25</v>
      </c>
      <c r="X2863">
        <v>32.1</v>
      </c>
      <c r="Y2863">
        <v>15</v>
      </c>
      <c r="Z2863">
        <v>326</v>
      </c>
      <c r="AA2863">
        <v>56.4</v>
      </c>
      <c r="AB2863" s="64"/>
      <c r="AC2863">
        <v>20.3</v>
      </c>
      <c r="AD2863">
        <v>20.3</v>
      </c>
      <c r="AE2863">
        <v>3044</v>
      </c>
      <c r="AF2863">
        <v>62.8</v>
      </c>
      <c r="AG2863">
        <v>24.7</v>
      </c>
      <c r="AH2863">
        <v>22</v>
      </c>
      <c r="AI2863" s="64"/>
      <c r="AJ2863" s="64"/>
      <c r="AK2863">
        <v>70</v>
      </c>
      <c r="AL2863">
        <v>45.7</v>
      </c>
      <c r="AM2863">
        <v>80</v>
      </c>
      <c r="AN2863">
        <v>120.1</v>
      </c>
      <c r="AO2863">
        <v>29.3</v>
      </c>
      <c r="AP2863">
        <v>31</v>
      </c>
      <c r="AQ2863" s="65"/>
      <c r="AR2863">
        <v>32</v>
      </c>
    </row>
    <row r="2864" spans="3:44" x14ac:dyDescent="0.3">
      <c r="C2864" s="33">
        <f t="shared" si="225"/>
        <v>2846</v>
      </c>
      <c r="D2864" s="33">
        <f t="shared" si="226"/>
        <v>95</v>
      </c>
      <c r="E2864" s="33">
        <v>26</v>
      </c>
      <c r="F2864" s="33">
        <v>4</v>
      </c>
      <c r="G2864" s="33">
        <v>21</v>
      </c>
      <c r="H2864">
        <v>95</v>
      </c>
      <c r="I2864">
        <v>84.3</v>
      </c>
      <c r="J2864">
        <v>10.9</v>
      </c>
      <c r="K2864" s="64"/>
      <c r="L2864">
        <v>19.8</v>
      </c>
      <c r="M2864" s="69">
        <f t="shared" si="224"/>
        <v>2.0682133333333335</v>
      </c>
      <c r="N2864">
        <v>1.45</v>
      </c>
      <c r="O2864" s="64">
        <f t="shared" si="222"/>
        <v>3</v>
      </c>
      <c r="P2864">
        <v>49.3</v>
      </c>
      <c r="Q2864">
        <v>52.3</v>
      </c>
      <c r="R2864">
        <v>102.2</v>
      </c>
      <c r="S2864">
        <v>545</v>
      </c>
      <c r="T2864">
        <v>1.6</v>
      </c>
      <c r="U2864">
        <v>338</v>
      </c>
      <c r="V2864">
        <v>23.8</v>
      </c>
      <c r="W2864">
        <v>0.25</v>
      </c>
      <c r="X2864">
        <v>32.1</v>
      </c>
      <c r="Y2864">
        <v>14</v>
      </c>
      <c r="Z2864">
        <v>316</v>
      </c>
      <c r="AA2864">
        <v>56.4</v>
      </c>
      <c r="AB2864" s="64"/>
      <c r="AC2864">
        <v>20.399999999999999</v>
      </c>
      <c r="AD2864">
        <v>20.3</v>
      </c>
      <c r="AE2864">
        <v>2595.6999999999998</v>
      </c>
      <c r="AF2864">
        <v>62.8</v>
      </c>
      <c r="AG2864">
        <v>24.7</v>
      </c>
      <c r="AH2864">
        <v>22.1</v>
      </c>
      <c r="AI2864" s="64"/>
      <c r="AJ2864" s="64"/>
      <c r="AK2864">
        <v>70</v>
      </c>
      <c r="AL2864">
        <v>45.8</v>
      </c>
      <c r="AM2864">
        <v>80</v>
      </c>
      <c r="AN2864">
        <v>120</v>
      </c>
      <c r="AO2864">
        <v>29.2</v>
      </c>
      <c r="AP2864">
        <v>30.9</v>
      </c>
      <c r="AQ2864" s="65"/>
      <c r="AR2864">
        <v>32.200000000000003</v>
      </c>
    </row>
    <row r="2865" spans="3:44" x14ac:dyDescent="0.3">
      <c r="C2865" s="33">
        <f t="shared" si="225"/>
        <v>2847</v>
      </c>
      <c r="D2865" s="33">
        <f t="shared" si="226"/>
        <v>95</v>
      </c>
      <c r="E2865" s="33">
        <v>27</v>
      </c>
      <c r="F2865" s="33">
        <v>5</v>
      </c>
      <c r="G2865" s="33">
        <v>21</v>
      </c>
      <c r="H2865">
        <v>95</v>
      </c>
      <c r="I2865">
        <v>60.9</v>
      </c>
      <c r="J2865">
        <v>10.9</v>
      </c>
      <c r="K2865" s="64"/>
      <c r="L2865">
        <v>22.3</v>
      </c>
      <c r="M2865" s="69">
        <f t="shared" si="224"/>
        <v>2.0598400000000003</v>
      </c>
      <c r="N2865">
        <v>1.29</v>
      </c>
      <c r="O2865" s="64">
        <f t="shared" si="222"/>
        <v>2.7000000000000028</v>
      </c>
      <c r="P2865">
        <v>49.4</v>
      </c>
      <c r="Q2865">
        <v>52.1</v>
      </c>
      <c r="R2865">
        <v>102.2</v>
      </c>
      <c r="S2865">
        <v>540</v>
      </c>
      <c r="T2865">
        <v>1.7</v>
      </c>
      <c r="U2865">
        <v>339</v>
      </c>
      <c r="V2865">
        <v>23.8</v>
      </c>
      <c r="W2865">
        <v>0.26</v>
      </c>
      <c r="X2865">
        <v>32.1</v>
      </c>
      <c r="Y2865">
        <v>15</v>
      </c>
      <c r="Z2865">
        <v>297</v>
      </c>
      <c r="AA2865">
        <v>56.3</v>
      </c>
      <c r="AB2865" s="64"/>
      <c r="AC2865">
        <v>20.3</v>
      </c>
      <c r="AD2865">
        <v>20.3</v>
      </c>
      <c r="AE2865">
        <v>2170.6999999999998</v>
      </c>
      <c r="AF2865">
        <v>62.8</v>
      </c>
      <c r="AG2865">
        <v>24.6</v>
      </c>
      <c r="AH2865">
        <v>22.1</v>
      </c>
      <c r="AI2865" s="64"/>
      <c r="AJ2865" s="64"/>
      <c r="AK2865">
        <v>70</v>
      </c>
      <c r="AL2865">
        <v>45.8</v>
      </c>
      <c r="AM2865">
        <v>80.2</v>
      </c>
      <c r="AN2865">
        <v>120</v>
      </c>
      <c r="AO2865">
        <v>29</v>
      </c>
      <c r="AP2865">
        <v>30.9</v>
      </c>
      <c r="AQ2865" s="65"/>
      <c r="AR2865">
        <v>32.299999999999997</v>
      </c>
    </row>
    <row r="2866" spans="3:44" x14ac:dyDescent="0.3">
      <c r="C2866" s="33">
        <f t="shared" si="225"/>
        <v>2848</v>
      </c>
      <c r="D2866" s="33">
        <f t="shared" si="226"/>
        <v>95</v>
      </c>
      <c r="E2866" s="33">
        <v>28</v>
      </c>
      <c r="F2866" s="33">
        <v>6</v>
      </c>
      <c r="G2866" s="33">
        <v>21</v>
      </c>
      <c r="H2866">
        <v>95</v>
      </c>
      <c r="I2866">
        <v>31.9</v>
      </c>
      <c r="J2866">
        <v>10.8</v>
      </c>
      <c r="K2866" s="64"/>
      <c r="L2866">
        <v>30.8</v>
      </c>
      <c r="M2866" s="69">
        <f t="shared" si="224"/>
        <v>2.0514666666666668</v>
      </c>
      <c r="N2866">
        <v>1.18</v>
      </c>
      <c r="O2866" s="64">
        <f t="shared" si="222"/>
        <v>2.5</v>
      </c>
      <c r="P2866">
        <v>49.4</v>
      </c>
      <c r="Q2866">
        <v>51.9</v>
      </c>
      <c r="R2866">
        <v>102.3</v>
      </c>
      <c r="S2866">
        <v>532</v>
      </c>
      <c r="T2866">
        <v>2.9</v>
      </c>
      <c r="U2866">
        <v>339</v>
      </c>
      <c r="V2866">
        <v>23.8</v>
      </c>
      <c r="W2866">
        <v>0.26</v>
      </c>
      <c r="X2866">
        <v>32</v>
      </c>
      <c r="Y2866">
        <v>17</v>
      </c>
      <c r="Z2866">
        <v>262</v>
      </c>
      <c r="AA2866">
        <v>56</v>
      </c>
      <c r="AB2866" s="64"/>
      <c r="AC2866">
        <v>20.399999999999999</v>
      </c>
      <c r="AD2866">
        <v>20.3</v>
      </c>
      <c r="AE2866">
        <v>1638.8</v>
      </c>
      <c r="AF2866">
        <v>62.6</v>
      </c>
      <c r="AG2866">
        <v>24.5</v>
      </c>
      <c r="AH2866">
        <v>22</v>
      </c>
      <c r="AI2866" s="64"/>
      <c r="AJ2866" s="64"/>
      <c r="AK2866">
        <v>70</v>
      </c>
      <c r="AL2866">
        <v>45.8</v>
      </c>
      <c r="AM2866">
        <v>80</v>
      </c>
      <c r="AN2866">
        <v>119.8</v>
      </c>
      <c r="AO2866">
        <v>28.8</v>
      </c>
      <c r="AP2866">
        <v>30.8</v>
      </c>
      <c r="AQ2866" s="65"/>
      <c r="AR2866">
        <v>32.4</v>
      </c>
    </row>
    <row r="2867" spans="3:44" x14ac:dyDescent="0.3">
      <c r="C2867" s="33">
        <f t="shared" si="225"/>
        <v>2849</v>
      </c>
      <c r="D2867" s="33">
        <f t="shared" si="226"/>
        <v>95</v>
      </c>
      <c r="E2867" s="33">
        <v>29</v>
      </c>
      <c r="F2867" s="33">
        <v>7</v>
      </c>
      <c r="G2867" s="33">
        <v>21</v>
      </c>
      <c r="H2867">
        <v>95</v>
      </c>
      <c r="I2867">
        <v>23.1</v>
      </c>
      <c r="J2867">
        <v>10.8</v>
      </c>
      <c r="K2867" s="64"/>
      <c r="L2867">
        <v>37.799999999999997</v>
      </c>
      <c r="M2867" s="69">
        <f t="shared" si="224"/>
        <v>2.0430933333333332</v>
      </c>
      <c r="N2867">
        <v>1.1399999999999999</v>
      </c>
      <c r="O2867" s="64">
        <f t="shared" si="222"/>
        <v>2.3999999999999986</v>
      </c>
      <c r="P2867">
        <v>49.5</v>
      </c>
      <c r="Q2867">
        <v>51.9</v>
      </c>
      <c r="R2867">
        <v>102.4</v>
      </c>
      <c r="S2867">
        <v>528</v>
      </c>
      <c r="T2867">
        <v>3.3</v>
      </c>
      <c r="U2867">
        <v>338</v>
      </c>
      <c r="V2867">
        <v>23.8</v>
      </c>
      <c r="W2867">
        <v>0.26</v>
      </c>
      <c r="X2867">
        <v>32</v>
      </c>
      <c r="Y2867">
        <v>20</v>
      </c>
      <c r="Z2867">
        <v>216</v>
      </c>
      <c r="AA2867">
        <v>55.6</v>
      </c>
      <c r="AB2867" s="64"/>
      <c r="AC2867">
        <v>20.399999999999999</v>
      </c>
      <c r="AD2867">
        <v>20.3</v>
      </c>
      <c r="AE2867">
        <v>1269.9000000000001</v>
      </c>
      <c r="AF2867">
        <v>62.3</v>
      </c>
      <c r="AG2867">
        <v>24.4</v>
      </c>
      <c r="AH2867">
        <v>22</v>
      </c>
      <c r="AI2867" s="64"/>
      <c r="AJ2867" s="64"/>
      <c r="AK2867">
        <v>70</v>
      </c>
      <c r="AL2867">
        <v>45.8</v>
      </c>
      <c r="AM2867">
        <v>79.900000000000006</v>
      </c>
      <c r="AN2867">
        <v>120.2</v>
      </c>
      <c r="AO2867">
        <v>28.8</v>
      </c>
      <c r="AP2867">
        <v>30.8</v>
      </c>
      <c r="AQ2867" s="65"/>
      <c r="AR2867">
        <v>32.6</v>
      </c>
    </row>
    <row r="2868" spans="3:44" x14ac:dyDescent="0.3">
      <c r="C2868" s="33">
        <f t="shared" si="225"/>
        <v>2850</v>
      </c>
      <c r="D2868" s="33">
        <f t="shared" si="226"/>
        <v>95</v>
      </c>
      <c r="E2868" s="33">
        <v>30</v>
      </c>
      <c r="F2868" s="33">
        <v>8</v>
      </c>
      <c r="G2868" s="33">
        <v>21</v>
      </c>
      <c r="H2868" s="59"/>
      <c r="I2868" s="59"/>
      <c r="J2868" s="59"/>
      <c r="K2868" s="60"/>
      <c r="L2868" s="59"/>
      <c r="M2868" s="69">
        <f t="shared" si="224"/>
        <v>0</v>
      </c>
      <c r="N2868" s="59"/>
      <c r="O2868" s="60"/>
      <c r="P2868" s="59"/>
      <c r="Q2868" s="59"/>
      <c r="R2868" s="59"/>
      <c r="S2868" s="59"/>
      <c r="T2868" s="59"/>
      <c r="U2868" s="59"/>
      <c r="V2868" s="59"/>
      <c r="W2868" s="59"/>
      <c r="X2868" s="59"/>
      <c r="Y2868" s="59"/>
      <c r="Z2868" s="59"/>
      <c r="AA2868" s="59"/>
      <c r="AB2868" s="60"/>
      <c r="AC2868" s="59"/>
      <c r="AD2868" s="59"/>
      <c r="AE2868" s="59"/>
      <c r="AF2868" s="59"/>
      <c r="AG2868" s="59"/>
      <c r="AH2868" s="59"/>
      <c r="AI2868" s="60"/>
      <c r="AJ2868" s="60"/>
      <c r="AK2868" s="59"/>
      <c r="AL2868" s="59"/>
      <c r="AM2868" s="59"/>
      <c r="AN2868" s="59"/>
      <c r="AO2868" s="59"/>
      <c r="AP2868" s="59"/>
      <c r="AQ2868" s="61"/>
      <c r="AR2868" s="59"/>
    </row>
    <row r="2869" spans="3:44" x14ac:dyDescent="0.3">
      <c r="C2869" s="33">
        <f t="shared" si="225"/>
        <v>2851</v>
      </c>
      <c r="D2869" s="33">
        <f>D2839+1</f>
        <v>96</v>
      </c>
      <c r="E2869" s="33">
        <v>1</v>
      </c>
      <c r="F2869" s="33">
        <v>1</v>
      </c>
      <c r="G2869" s="33">
        <v>1</v>
      </c>
      <c r="H2869">
        <v>96</v>
      </c>
      <c r="I2869">
        <v>19.5</v>
      </c>
      <c r="J2869">
        <v>10.8</v>
      </c>
      <c r="K2869" s="64"/>
      <c r="L2869">
        <v>44.1</v>
      </c>
      <c r="M2869" s="69">
        <f t="shared" si="224"/>
        <v>2.0430933333333332</v>
      </c>
      <c r="N2869">
        <v>1.29</v>
      </c>
      <c r="O2869" s="64">
        <f t="shared" si="222"/>
        <v>2.2000000000000028</v>
      </c>
      <c r="P2869">
        <v>49.5</v>
      </c>
      <c r="Q2869">
        <v>51.7</v>
      </c>
      <c r="R2869">
        <v>102.4</v>
      </c>
      <c r="S2869">
        <v>520</v>
      </c>
      <c r="T2869">
        <v>3.2</v>
      </c>
      <c r="U2869">
        <v>339</v>
      </c>
      <c r="V2869">
        <v>23.8</v>
      </c>
      <c r="W2869">
        <v>0.25</v>
      </c>
      <c r="X2869">
        <v>32</v>
      </c>
      <c r="Y2869">
        <v>24</v>
      </c>
      <c r="Z2869">
        <v>172</v>
      </c>
      <c r="AA2869">
        <v>55.3</v>
      </c>
      <c r="AB2869" s="64"/>
      <c r="AC2869">
        <v>20.399999999999999</v>
      </c>
      <c r="AD2869">
        <v>20.3</v>
      </c>
      <c r="AE2869">
        <v>965.7</v>
      </c>
      <c r="AF2869">
        <v>62.2</v>
      </c>
      <c r="AG2869">
        <v>24.4</v>
      </c>
      <c r="AH2869">
        <v>22</v>
      </c>
      <c r="AI2869" s="64"/>
      <c r="AJ2869" s="64"/>
      <c r="AK2869">
        <v>70</v>
      </c>
      <c r="AL2869">
        <v>45.8</v>
      </c>
      <c r="AM2869">
        <v>79.900000000000006</v>
      </c>
      <c r="AN2869">
        <v>120.3</v>
      </c>
      <c r="AO2869">
        <v>28.7</v>
      </c>
      <c r="AP2869">
        <v>30.8</v>
      </c>
      <c r="AQ2869" s="65"/>
      <c r="AR2869">
        <v>32.799999999999997</v>
      </c>
    </row>
    <row r="2870" spans="3:44" x14ac:dyDescent="0.3">
      <c r="C2870" s="33">
        <f t="shared" si="225"/>
        <v>2852</v>
      </c>
      <c r="D2870" s="33">
        <f t="shared" ref="D2870:D2898" si="227">D2840+1</f>
        <v>96</v>
      </c>
      <c r="E2870" s="33">
        <v>2</v>
      </c>
      <c r="F2870" s="33">
        <v>2</v>
      </c>
      <c r="G2870" s="33">
        <v>1</v>
      </c>
      <c r="H2870">
        <v>96</v>
      </c>
      <c r="I2870">
        <v>15.5</v>
      </c>
      <c r="J2870">
        <v>10.9</v>
      </c>
      <c r="K2870" s="64"/>
      <c r="L2870">
        <v>40.700000000000003</v>
      </c>
      <c r="M2870" s="69">
        <f t="shared" si="224"/>
        <v>2.1184533333333335</v>
      </c>
      <c r="N2870">
        <v>1.32</v>
      </c>
      <c r="O2870" s="64">
        <f t="shared" si="222"/>
        <v>2</v>
      </c>
      <c r="P2870">
        <v>49.6</v>
      </c>
      <c r="Q2870">
        <v>51.6</v>
      </c>
      <c r="R2870">
        <v>102.4</v>
      </c>
      <c r="S2870">
        <v>516</v>
      </c>
      <c r="T2870">
        <v>3.6</v>
      </c>
      <c r="U2870">
        <v>339</v>
      </c>
      <c r="V2870">
        <v>23.8</v>
      </c>
      <c r="W2870">
        <v>0.25</v>
      </c>
      <c r="X2870">
        <v>32</v>
      </c>
      <c r="Y2870">
        <v>33</v>
      </c>
      <c r="Z2870">
        <v>143</v>
      </c>
      <c r="AA2870">
        <v>54.3</v>
      </c>
      <c r="AB2870" s="64"/>
      <c r="AC2870">
        <v>20.399999999999999</v>
      </c>
      <c r="AD2870">
        <v>20.3</v>
      </c>
      <c r="AE2870">
        <v>772.2</v>
      </c>
      <c r="AF2870">
        <v>61.8</v>
      </c>
      <c r="AG2870">
        <v>25.3</v>
      </c>
      <c r="AH2870">
        <v>22</v>
      </c>
      <c r="AI2870" s="64"/>
      <c r="AJ2870" s="64"/>
      <c r="AK2870">
        <v>70</v>
      </c>
      <c r="AL2870">
        <v>45.8</v>
      </c>
      <c r="AM2870">
        <v>79.900000000000006</v>
      </c>
      <c r="AN2870">
        <v>120.1</v>
      </c>
      <c r="AO2870">
        <v>28.7</v>
      </c>
      <c r="AP2870">
        <v>30.8</v>
      </c>
      <c r="AQ2870" s="65"/>
      <c r="AR2870">
        <v>32.799999999999997</v>
      </c>
    </row>
    <row r="2871" spans="3:44" x14ac:dyDescent="0.3">
      <c r="C2871" s="33">
        <f t="shared" si="225"/>
        <v>2853</v>
      </c>
      <c r="D2871" s="33">
        <f t="shared" si="227"/>
        <v>96</v>
      </c>
      <c r="E2871" s="33">
        <v>3</v>
      </c>
      <c r="F2871" s="33">
        <v>3</v>
      </c>
      <c r="G2871" s="33">
        <v>1</v>
      </c>
      <c r="H2871">
        <v>96</v>
      </c>
      <c r="I2871">
        <v>16</v>
      </c>
      <c r="J2871">
        <v>10.8</v>
      </c>
      <c r="K2871" s="64"/>
      <c r="L2871">
        <v>40.1</v>
      </c>
      <c r="M2871" s="69">
        <f t="shared" si="224"/>
        <v>2.1435733333333338</v>
      </c>
      <c r="N2871">
        <v>1.35</v>
      </c>
      <c r="O2871" s="64">
        <f t="shared" si="222"/>
        <v>1.8999999999999986</v>
      </c>
      <c r="P2871">
        <v>49.6</v>
      </c>
      <c r="Q2871">
        <v>51.5</v>
      </c>
      <c r="R2871">
        <v>102.4</v>
      </c>
      <c r="S2871">
        <v>509</v>
      </c>
      <c r="T2871">
        <v>4.5</v>
      </c>
      <c r="U2871">
        <v>339</v>
      </c>
      <c r="V2871">
        <v>23.8</v>
      </c>
      <c r="W2871">
        <v>0.25</v>
      </c>
      <c r="X2871">
        <v>32</v>
      </c>
      <c r="Y2871">
        <v>43</v>
      </c>
      <c r="Z2871">
        <v>130</v>
      </c>
      <c r="AA2871">
        <v>53.8</v>
      </c>
      <c r="AB2871" s="64"/>
      <c r="AC2871">
        <v>20.3</v>
      </c>
      <c r="AD2871">
        <v>20.3</v>
      </c>
      <c r="AE2871">
        <v>713.6</v>
      </c>
      <c r="AF2871">
        <v>61.7</v>
      </c>
      <c r="AG2871">
        <v>25.6</v>
      </c>
      <c r="AH2871">
        <v>22</v>
      </c>
      <c r="AI2871" s="64"/>
      <c r="AJ2871" s="64"/>
      <c r="AK2871">
        <v>70</v>
      </c>
      <c r="AL2871">
        <v>45.8</v>
      </c>
      <c r="AM2871">
        <v>79.8</v>
      </c>
      <c r="AN2871">
        <v>120</v>
      </c>
      <c r="AO2871">
        <v>28.7</v>
      </c>
      <c r="AP2871">
        <v>30.8</v>
      </c>
      <c r="AQ2871" s="65"/>
      <c r="AR2871">
        <v>33</v>
      </c>
    </row>
    <row r="2872" spans="3:44" x14ac:dyDescent="0.3">
      <c r="C2872" s="33">
        <f t="shared" si="225"/>
        <v>2854</v>
      </c>
      <c r="D2872" s="33">
        <f t="shared" si="227"/>
        <v>96</v>
      </c>
      <c r="E2872" s="33">
        <v>4</v>
      </c>
      <c r="F2872" s="33">
        <v>4</v>
      </c>
      <c r="G2872" s="33">
        <v>1</v>
      </c>
      <c r="H2872">
        <v>96</v>
      </c>
      <c r="I2872">
        <v>18.100000000000001</v>
      </c>
      <c r="J2872">
        <v>10.9</v>
      </c>
      <c r="K2872" s="64"/>
      <c r="L2872">
        <v>45.4</v>
      </c>
      <c r="M2872" s="69">
        <f t="shared" si="224"/>
        <v>2.1184533333333335</v>
      </c>
      <c r="N2872">
        <v>1.46</v>
      </c>
      <c r="O2872" s="64">
        <f t="shared" si="222"/>
        <v>1.7999999999999972</v>
      </c>
      <c r="P2872">
        <v>49.6</v>
      </c>
      <c r="Q2872">
        <v>51.4</v>
      </c>
      <c r="R2872">
        <v>102.5</v>
      </c>
      <c r="S2872">
        <v>502</v>
      </c>
      <c r="T2872">
        <v>5.2</v>
      </c>
      <c r="U2872">
        <v>339</v>
      </c>
      <c r="V2872">
        <v>23.8</v>
      </c>
      <c r="W2872">
        <v>0.25</v>
      </c>
      <c r="X2872">
        <v>31.9</v>
      </c>
      <c r="Y2872">
        <v>46</v>
      </c>
      <c r="Z2872">
        <v>127</v>
      </c>
      <c r="AA2872">
        <v>53.1</v>
      </c>
      <c r="AB2872" s="64"/>
      <c r="AC2872">
        <v>20.3</v>
      </c>
      <c r="AD2872">
        <v>20.3</v>
      </c>
      <c r="AE2872">
        <v>756.1</v>
      </c>
      <c r="AF2872">
        <v>61.5</v>
      </c>
      <c r="AG2872">
        <v>25.3</v>
      </c>
      <c r="AH2872">
        <v>22</v>
      </c>
      <c r="AI2872" s="64"/>
      <c r="AJ2872" s="64"/>
      <c r="AK2872">
        <v>70</v>
      </c>
      <c r="AL2872">
        <v>45.8</v>
      </c>
      <c r="AM2872">
        <v>79.900000000000006</v>
      </c>
      <c r="AN2872">
        <v>120.1</v>
      </c>
      <c r="AO2872">
        <v>28.8</v>
      </c>
      <c r="AP2872">
        <v>30.9</v>
      </c>
      <c r="AQ2872" s="65"/>
      <c r="AR2872">
        <v>33.200000000000003</v>
      </c>
    </row>
    <row r="2873" spans="3:44" x14ac:dyDescent="0.3">
      <c r="C2873" s="33">
        <f t="shared" si="225"/>
        <v>2855</v>
      </c>
      <c r="D2873" s="33">
        <f t="shared" si="227"/>
        <v>96</v>
      </c>
      <c r="E2873" s="33">
        <v>5</v>
      </c>
      <c r="F2873" s="33">
        <v>5</v>
      </c>
      <c r="G2873" s="33">
        <v>1</v>
      </c>
      <c r="H2873">
        <v>96</v>
      </c>
      <c r="I2873">
        <v>17.3</v>
      </c>
      <c r="J2873">
        <v>10.9</v>
      </c>
      <c r="K2873" s="64"/>
      <c r="L2873">
        <v>49.1</v>
      </c>
      <c r="M2873" s="69">
        <f t="shared" si="224"/>
        <v>2.0765866666666666</v>
      </c>
      <c r="N2873">
        <v>1.41</v>
      </c>
      <c r="O2873" s="64">
        <f t="shared" ref="O2873:O2936" si="228">Q2873-P2873</f>
        <v>1.7999999999999972</v>
      </c>
      <c r="P2873">
        <v>49.6</v>
      </c>
      <c r="Q2873">
        <v>51.4</v>
      </c>
      <c r="R2873">
        <v>102.6</v>
      </c>
      <c r="S2873">
        <v>499</v>
      </c>
      <c r="T2873">
        <v>5.8</v>
      </c>
      <c r="U2873">
        <v>339</v>
      </c>
      <c r="V2873">
        <v>23.8</v>
      </c>
      <c r="W2873">
        <v>0.26</v>
      </c>
      <c r="X2873">
        <v>31.9</v>
      </c>
      <c r="Y2873">
        <v>42</v>
      </c>
      <c r="Z2873">
        <v>130</v>
      </c>
      <c r="AA2873">
        <v>52.6</v>
      </c>
      <c r="AB2873" s="64"/>
      <c r="AC2873">
        <v>20.399999999999999</v>
      </c>
      <c r="AD2873">
        <v>20.3</v>
      </c>
      <c r="AE2873">
        <v>799.7</v>
      </c>
      <c r="AF2873">
        <v>61.3</v>
      </c>
      <c r="AG2873">
        <v>24.8</v>
      </c>
      <c r="AH2873">
        <v>22</v>
      </c>
      <c r="AI2873" s="64"/>
      <c r="AJ2873" s="64"/>
      <c r="AK2873">
        <v>70</v>
      </c>
      <c r="AL2873">
        <v>45.8</v>
      </c>
      <c r="AM2873">
        <v>79.8</v>
      </c>
      <c r="AN2873">
        <v>120.3</v>
      </c>
      <c r="AO2873">
        <v>28.8</v>
      </c>
      <c r="AP2873">
        <v>30.9</v>
      </c>
      <c r="AQ2873" s="65"/>
      <c r="AR2873">
        <v>33.200000000000003</v>
      </c>
    </row>
    <row r="2874" spans="3:44" x14ac:dyDescent="0.3">
      <c r="C2874" s="33">
        <f t="shared" si="225"/>
        <v>2856</v>
      </c>
      <c r="D2874" s="33">
        <f t="shared" si="227"/>
        <v>96</v>
      </c>
      <c r="E2874" s="33">
        <v>6</v>
      </c>
      <c r="F2874" s="33">
        <v>6</v>
      </c>
      <c r="G2874" s="33">
        <v>1</v>
      </c>
      <c r="H2874">
        <v>96</v>
      </c>
      <c r="I2874">
        <v>13.5</v>
      </c>
      <c r="J2874">
        <v>10.9</v>
      </c>
      <c r="K2874" s="64"/>
      <c r="L2874">
        <v>50.4</v>
      </c>
      <c r="M2874" s="69">
        <f t="shared" si="224"/>
        <v>2.0598400000000003</v>
      </c>
      <c r="N2874">
        <v>1.49</v>
      </c>
      <c r="O2874" s="64">
        <f t="shared" si="228"/>
        <v>1.6999999999999957</v>
      </c>
      <c r="P2874">
        <v>49.6</v>
      </c>
      <c r="Q2874">
        <v>51.3</v>
      </c>
      <c r="R2874">
        <v>102.5</v>
      </c>
      <c r="S2874">
        <v>494</v>
      </c>
      <c r="T2874">
        <v>5.4</v>
      </c>
      <c r="U2874">
        <v>338</v>
      </c>
      <c r="V2874">
        <v>23.8</v>
      </c>
      <c r="W2874">
        <v>0.26</v>
      </c>
      <c r="X2874">
        <v>31.9</v>
      </c>
      <c r="Y2874">
        <v>37</v>
      </c>
      <c r="Z2874">
        <v>132</v>
      </c>
      <c r="AA2874">
        <v>52.3</v>
      </c>
      <c r="AB2874" s="64"/>
      <c r="AC2874">
        <v>20.399999999999999</v>
      </c>
      <c r="AD2874">
        <v>20.3</v>
      </c>
      <c r="AE2874">
        <v>778.7</v>
      </c>
      <c r="AF2874">
        <v>61.2</v>
      </c>
      <c r="AG2874">
        <v>24.6</v>
      </c>
      <c r="AH2874">
        <v>22</v>
      </c>
      <c r="AI2874" s="64"/>
      <c r="AJ2874" s="64"/>
      <c r="AK2874">
        <v>70</v>
      </c>
      <c r="AL2874">
        <v>45.8</v>
      </c>
      <c r="AM2874">
        <v>79.8</v>
      </c>
      <c r="AN2874">
        <v>120.5</v>
      </c>
      <c r="AO2874">
        <v>28.8</v>
      </c>
      <c r="AP2874">
        <v>31</v>
      </c>
      <c r="AQ2874" s="65"/>
      <c r="AR2874">
        <v>33.4</v>
      </c>
    </row>
    <row r="2875" spans="3:44" x14ac:dyDescent="0.3">
      <c r="C2875" s="33">
        <f t="shared" si="225"/>
        <v>2857</v>
      </c>
      <c r="D2875" s="33">
        <f t="shared" si="227"/>
        <v>96</v>
      </c>
      <c r="E2875" s="33">
        <v>7</v>
      </c>
      <c r="F2875" s="33">
        <v>7</v>
      </c>
      <c r="G2875" s="33">
        <v>1</v>
      </c>
      <c r="H2875">
        <v>96</v>
      </c>
      <c r="I2875">
        <v>13.7</v>
      </c>
      <c r="J2875">
        <v>10.8</v>
      </c>
      <c r="K2875" s="64"/>
      <c r="L2875">
        <v>49.3</v>
      </c>
      <c r="M2875" s="69">
        <f t="shared" si="224"/>
        <v>2.1184533333333335</v>
      </c>
      <c r="N2875">
        <v>1.54</v>
      </c>
      <c r="O2875" s="64">
        <f t="shared" si="228"/>
        <v>1.6000000000000014</v>
      </c>
      <c r="P2875">
        <v>49.6</v>
      </c>
      <c r="Q2875">
        <v>51.2</v>
      </c>
      <c r="R2875">
        <v>102.5</v>
      </c>
      <c r="S2875">
        <v>489</v>
      </c>
      <c r="T2875">
        <v>4.7</v>
      </c>
      <c r="U2875">
        <v>338</v>
      </c>
      <c r="V2875">
        <v>23.8</v>
      </c>
      <c r="W2875">
        <v>0.24</v>
      </c>
      <c r="X2875">
        <v>31.9</v>
      </c>
      <c r="Y2875">
        <v>42</v>
      </c>
      <c r="Z2875">
        <v>131</v>
      </c>
      <c r="AA2875">
        <v>51.7</v>
      </c>
      <c r="AB2875" s="64"/>
      <c r="AC2875">
        <v>20.399999999999999</v>
      </c>
      <c r="AD2875">
        <v>20.3</v>
      </c>
      <c r="AE2875">
        <v>775.6</v>
      </c>
      <c r="AF2875">
        <v>61</v>
      </c>
      <c r="AG2875">
        <v>25.3</v>
      </c>
      <c r="AH2875">
        <v>22</v>
      </c>
      <c r="AI2875" s="64"/>
      <c r="AJ2875" s="64"/>
      <c r="AK2875">
        <v>70</v>
      </c>
      <c r="AL2875">
        <v>45.8</v>
      </c>
      <c r="AM2875">
        <v>79.8</v>
      </c>
      <c r="AN2875">
        <v>120.5</v>
      </c>
      <c r="AO2875">
        <v>28.8</v>
      </c>
      <c r="AP2875">
        <v>31</v>
      </c>
      <c r="AQ2875" s="65"/>
      <c r="AR2875">
        <v>33.4</v>
      </c>
    </row>
    <row r="2876" spans="3:44" x14ac:dyDescent="0.3">
      <c r="C2876" s="33">
        <f t="shared" si="225"/>
        <v>2858</v>
      </c>
      <c r="D2876" s="33">
        <f t="shared" si="227"/>
        <v>96</v>
      </c>
      <c r="E2876" s="33">
        <v>8</v>
      </c>
      <c r="F2876" s="33">
        <v>1</v>
      </c>
      <c r="G2876" s="33">
        <v>12</v>
      </c>
      <c r="H2876">
        <v>96</v>
      </c>
      <c r="I2876">
        <v>18.100000000000001</v>
      </c>
      <c r="J2876">
        <v>10.9</v>
      </c>
      <c r="K2876" s="64"/>
      <c r="L2876">
        <v>50.5</v>
      </c>
      <c r="M2876" s="69">
        <f t="shared" si="224"/>
        <v>2.16032</v>
      </c>
      <c r="N2876">
        <v>1.6</v>
      </c>
      <c r="O2876" s="64">
        <f t="shared" si="228"/>
        <v>1.6000000000000014</v>
      </c>
      <c r="P2876">
        <v>49.6</v>
      </c>
      <c r="Q2876">
        <v>51.2</v>
      </c>
      <c r="R2876">
        <v>102.9</v>
      </c>
      <c r="S2876">
        <v>487</v>
      </c>
      <c r="T2876">
        <v>6.3</v>
      </c>
      <c r="U2876">
        <v>339</v>
      </c>
      <c r="V2876">
        <v>23.8</v>
      </c>
      <c r="W2876">
        <v>0.21</v>
      </c>
      <c r="X2876">
        <v>31.9</v>
      </c>
      <c r="Y2876">
        <v>55</v>
      </c>
      <c r="Z2876">
        <v>134</v>
      </c>
      <c r="AA2876">
        <v>51.1</v>
      </c>
      <c r="AB2876" s="64"/>
      <c r="AC2876">
        <v>20.399999999999999</v>
      </c>
      <c r="AD2876">
        <v>20.3</v>
      </c>
      <c r="AE2876">
        <v>907.1</v>
      </c>
      <c r="AF2876">
        <v>60.7</v>
      </c>
      <c r="AG2876">
        <v>25.8</v>
      </c>
      <c r="AH2876">
        <v>22</v>
      </c>
      <c r="AI2876" s="64"/>
      <c r="AJ2876" s="64"/>
      <c r="AK2876">
        <v>70</v>
      </c>
      <c r="AL2876">
        <v>45.8</v>
      </c>
      <c r="AM2876">
        <v>79.7</v>
      </c>
      <c r="AN2876">
        <v>120.3</v>
      </c>
      <c r="AO2876">
        <v>28.8</v>
      </c>
      <c r="AP2876">
        <v>31.1</v>
      </c>
      <c r="AQ2876" s="65"/>
      <c r="AR2876">
        <v>33.5</v>
      </c>
    </row>
    <row r="2877" spans="3:44" x14ac:dyDescent="0.3">
      <c r="C2877" s="33">
        <f t="shared" si="225"/>
        <v>2859</v>
      </c>
      <c r="D2877" s="33">
        <f t="shared" si="227"/>
        <v>96</v>
      </c>
      <c r="E2877" s="33">
        <v>9</v>
      </c>
      <c r="F2877" s="33">
        <v>2</v>
      </c>
      <c r="G2877" s="33">
        <v>12</v>
      </c>
      <c r="H2877">
        <v>96</v>
      </c>
      <c r="I2877">
        <v>17.600000000000001</v>
      </c>
      <c r="J2877">
        <v>10.9</v>
      </c>
      <c r="K2877" s="64"/>
      <c r="L2877">
        <v>44.8</v>
      </c>
      <c r="M2877" s="69">
        <f t="shared" si="224"/>
        <v>2.1352000000000002</v>
      </c>
      <c r="N2877">
        <v>1.8</v>
      </c>
      <c r="O2877" s="64">
        <f t="shared" si="228"/>
        <v>1.7000000000000028</v>
      </c>
      <c r="P2877">
        <v>49.5</v>
      </c>
      <c r="Q2877">
        <v>51.2</v>
      </c>
      <c r="R2877">
        <v>103.8</v>
      </c>
      <c r="S2877">
        <v>483</v>
      </c>
      <c r="T2877">
        <v>11.6</v>
      </c>
      <c r="U2877">
        <v>339</v>
      </c>
      <c r="V2877">
        <v>23.8</v>
      </c>
      <c r="W2877">
        <v>0.21</v>
      </c>
      <c r="X2877">
        <v>31.9</v>
      </c>
      <c r="Y2877">
        <v>65</v>
      </c>
      <c r="Z2877">
        <v>147</v>
      </c>
      <c r="AA2877">
        <v>50.8</v>
      </c>
      <c r="AB2877" s="64"/>
      <c r="AC2877">
        <v>20.399999999999999</v>
      </c>
      <c r="AD2877">
        <v>20.3</v>
      </c>
      <c r="AE2877">
        <v>1188.7</v>
      </c>
      <c r="AF2877">
        <v>60.6</v>
      </c>
      <c r="AG2877">
        <v>25.5</v>
      </c>
      <c r="AH2877">
        <v>22</v>
      </c>
      <c r="AI2877" s="64"/>
      <c r="AJ2877" s="64"/>
      <c r="AK2877">
        <v>70</v>
      </c>
      <c r="AL2877">
        <v>45.8</v>
      </c>
      <c r="AM2877">
        <v>79.7</v>
      </c>
      <c r="AN2877">
        <v>120.4</v>
      </c>
      <c r="AO2877">
        <v>28.8</v>
      </c>
      <c r="AP2877">
        <v>31.1</v>
      </c>
      <c r="AQ2877" s="65"/>
      <c r="AR2877">
        <v>33.6</v>
      </c>
    </row>
    <row r="2878" spans="3:44" x14ac:dyDescent="0.3">
      <c r="C2878" s="33">
        <f t="shared" si="225"/>
        <v>2860</v>
      </c>
      <c r="D2878" s="33">
        <f t="shared" si="227"/>
        <v>96</v>
      </c>
      <c r="E2878" s="33">
        <v>10</v>
      </c>
      <c r="F2878" s="33">
        <v>3</v>
      </c>
      <c r="G2878" s="33">
        <v>12</v>
      </c>
      <c r="H2878">
        <v>96</v>
      </c>
      <c r="I2878">
        <v>15.4</v>
      </c>
      <c r="J2878">
        <v>10.9</v>
      </c>
      <c r="K2878" s="64"/>
      <c r="L2878">
        <v>34.6</v>
      </c>
      <c r="M2878" s="69">
        <f t="shared" si="224"/>
        <v>2.1184533333333335</v>
      </c>
      <c r="N2878">
        <v>2</v>
      </c>
      <c r="O2878" s="64">
        <f t="shared" si="228"/>
        <v>1.7000000000000028</v>
      </c>
      <c r="P2878">
        <v>49.5</v>
      </c>
      <c r="Q2878">
        <v>51.2</v>
      </c>
      <c r="R2878">
        <v>105.2</v>
      </c>
      <c r="S2878">
        <v>482</v>
      </c>
      <c r="T2878">
        <v>18.100000000000001</v>
      </c>
      <c r="U2878">
        <v>337</v>
      </c>
      <c r="V2878">
        <v>23.9</v>
      </c>
      <c r="W2878">
        <v>0.22</v>
      </c>
      <c r="X2878">
        <v>31.9</v>
      </c>
      <c r="Y2878">
        <v>67</v>
      </c>
      <c r="Z2878">
        <v>192</v>
      </c>
      <c r="AA2878">
        <v>50.4</v>
      </c>
      <c r="AB2878" s="64"/>
      <c r="AC2878">
        <v>20.399999999999999</v>
      </c>
      <c r="AD2878">
        <v>20.3</v>
      </c>
      <c r="AE2878">
        <v>1726.2</v>
      </c>
      <c r="AF2878">
        <v>60.3</v>
      </c>
      <c r="AG2878">
        <v>25.3</v>
      </c>
      <c r="AH2878">
        <v>22</v>
      </c>
      <c r="AI2878" s="64"/>
      <c r="AJ2878" s="64"/>
      <c r="AK2878">
        <v>70</v>
      </c>
      <c r="AL2878">
        <v>45.8</v>
      </c>
      <c r="AM2878">
        <v>79.8</v>
      </c>
      <c r="AN2878">
        <v>120.2</v>
      </c>
      <c r="AO2878">
        <v>28.9</v>
      </c>
      <c r="AP2878">
        <v>31.1</v>
      </c>
      <c r="AQ2878" s="65"/>
      <c r="AR2878">
        <v>33.6</v>
      </c>
    </row>
    <row r="2879" spans="3:44" x14ac:dyDescent="0.3">
      <c r="C2879" s="33">
        <f t="shared" si="225"/>
        <v>2861</v>
      </c>
      <c r="D2879" s="33">
        <f t="shared" si="227"/>
        <v>96</v>
      </c>
      <c r="E2879" s="33">
        <v>11</v>
      </c>
      <c r="F2879" s="33">
        <v>4</v>
      </c>
      <c r="G2879" s="33">
        <v>12</v>
      </c>
      <c r="H2879">
        <v>96</v>
      </c>
      <c r="I2879">
        <v>13.8</v>
      </c>
      <c r="J2879">
        <v>10.9</v>
      </c>
      <c r="K2879" s="64"/>
      <c r="L2879">
        <v>29.8</v>
      </c>
      <c r="M2879" s="69">
        <f t="shared" si="224"/>
        <v>2.11008</v>
      </c>
      <c r="N2879">
        <v>2.2400000000000002</v>
      </c>
      <c r="O2879" s="64">
        <f t="shared" si="228"/>
        <v>1.8000000000000043</v>
      </c>
      <c r="P2879">
        <v>49.4</v>
      </c>
      <c r="Q2879">
        <v>51.2</v>
      </c>
      <c r="R2879">
        <v>105.5</v>
      </c>
      <c r="S2879">
        <v>480</v>
      </c>
      <c r="T2879">
        <v>23.1</v>
      </c>
      <c r="U2879">
        <v>334</v>
      </c>
      <c r="V2879">
        <v>23.9</v>
      </c>
      <c r="W2879">
        <v>0.2</v>
      </c>
      <c r="X2879">
        <v>31.9</v>
      </c>
      <c r="Y2879">
        <v>66</v>
      </c>
      <c r="Z2879">
        <v>257</v>
      </c>
      <c r="AA2879">
        <v>50.4</v>
      </c>
      <c r="AB2879" s="64"/>
      <c r="AC2879">
        <v>20.3</v>
      </c>
      <c r="AD2879">
        <v>20.3</v>
      </c>
      <c r="AE2879">
        <v>2173.9</v>
      </c>
      <c r="AF2879">
        <v>60.1</v>
      </c>
      <c r="AG2879">
        <v>25.2</v>
      </c>
      <c r="AH2879">
        <v>22</v>
      </c>
      <c r="AI2879" s="64"/>
      <c r="AJ2879" s="64"/>
      <c r="AK2879">
        <v>70</v>
      </c>
      <c r="AL2879">
        <v>45.8</v>
      </c>
      <c r="AM2879">
        <v>79.900000000000006</v>
      </c>
      <c r="AN2879">
        <v>120.2</v>
      </c>
      <c r="AO2879">
        <v>28.9</v>
      </c>
      <c r="AP2879">
        <v>31.2</v>
      </c>
      <c r="AQ2879" s="65"/>
      <c r="AR2879">
        <v>33.6</v>
      </c>
    </row>
    <row r="2880" spans="3:44" x14ac:dyDescent="0.3">
      <c r="C2880" s="33">
        <f t="shared" si="225"/>
        <v>2862</v>
      </c>
      <c r="D2880" s="33">
        <f t="shared" si="227"/>
        <v>96</v>
      </c>
      <c r="E2880" s="33">
        <v>12</v>
      </c>
      <c r="F2880" s="33">
        <v>5</v>
      </c>
      <c r="G2880" s="33">
        <v>12</v>
      </c>
      <c r="H2880">
        <v>96</v>
      </c>
      <c r="I2880">
        <v>14.3</v>
      </c>
      <c r="J2880">
        <v>10.9</v>
      </c>
      <c r="K2880" s="64"/>
      <c r="L2880">
        <v>26.9</v>
      </c>
      <c r="M2880" s="69">
        <f t="shared" si="224"/>
        <v>2.1017066666666668</v>
      </c>
      <c r="N2880">
        <v>2.4900000000000002</v>
      </c>
      <c r="O2880" s="64">
        <f t="shared" si="228"/>
        <v>2</v>
      </c>
      <c r="P2880">
        <v>49.4</v>
      </c>
      <c r="Q2880">
        <v>51.4</v>
      </c>
      <c r="R2880">
        <v>104.9</v>
      </c>
      <c r="S2880">
        <v>480</v>
      </c>
      <c r="T2880">
        <v>29</v>
      </c>
      <c r="U2880">
        <v>332</v>
      </c>
      <c r="V2880">
        <v>23.9</v>
      </c>
      <c r="W2880">
        <v>0.23</v>
      </c>
      <c r="X2880">
        <v>31.9</v>
      </c>
      <c r="Y2880">
        <v>65</v>
      </c>
      <c r="Z2880">
        <v>300</v>
      </c>
      <c r="AA2880">
        <v>51.1</v>
      </c>
      <c r="AB2880" s="64"/>
      <c r="AC2880">
        <v>20.3</v>
      </c>
      <c r="AD2880">
        <v>20.3</v>
      </c>
      <c r="AE2880">
        <v>2621.9</v>
      </c>
      <c r="AF2880">
        <v>60.1</v>
      </c>
      <c r="AG2880">
        <v>25.1</v>
      </c>
      <c r="AH2880">
        <v>22</v>
      </c>
      <c r="AI2880" s="64"/>
      <c r="AJ2880" s="64"/>
      <c r="AK2880">
        <v>70</v>
      </c>
      <c r="AL2880">
        <v>45.8</v>
      </c>
      <c r="AM2880">
        <v>80</v>
      </c>
      <c r="AN2880">
        <v>120.2</v>
      </c>
      <c r="AO2880">
        <v>28.9</v>
      </c>
      <c r="AP2880">
        <v>31.2</v>
      </c>
      <c r="AQ2880" s="65"/>
      <c r="AR2880">
        <v>33.6</v>
      </c>
    </row>
    <row r="2881" spans="3:44" x14ac:dyDescent="0.3">
      <c r="C2881" s="33">
        <f t="shared" si="225"/>
        <v>2863</v>
      </c>
      <c r="D2881" s="33">
        <f t="shared" si="227"/>
        <v>96</v>
      </c>
      <c r="E2881" s="33">
        <v>13</v>
      </c>
      <c r="F2881" s="33">
        <v>6</v>
      </c>
      <c r="G2881" s="33">
        <v>12</v>
      </c>
      <c r="H2881">
        <v>96</v>
      </c>
      <c r="I2881">
        <v>13.9</v>
      </c>
      <c r="J2881">
        <v>10.9</v>
      </c>
      <c r="K2881" s="64"/>
      <c r="L2881">
        <v>25.4</v>
      </c>
      <c r="M2881" s="69">
        <f t="shared" si="224"/>
        <v>2.11008</v>
      </c>
      <c r="N2881">
        <v>2.67</v>
      </c>
      <c r="O2881" s="64">
        <f t="shared" si="228"/>
        <v>2.2000000000000028</v>
      </c>
      <c r="P2881">
        <v>49.4</v>
      </c>
      <c r="Q2881">
        <v>51.6</v>
      </c>
      <c r="R2881">
        <v>104.9</v>
      </c>
      <c r="S2881">
        <v>481</v>
      </c>
      <c r="T2881">
        <v>35.799999999999997</v>
      </c>
      <c r="U2881">
        <v>329</v>
      </c>
      <c r="V2881">
        <v>23.9</v>
      </c>
      <c r="W2881">
        <v>0.2</v>
      </c>
      <c r="X2881">
        <v>31.9</v>
      </c>
      <c r="Y2881">
        <v>67</v>
      </c>
      <c r="Z2881">
        <v>321</v>
      </c>
      <c r="AA2881">
        <v>52.1</v>
      </c>
      <c r="AB2881" s="64"/>
      <c r="AC2881">
        <v>20.3</v>
      </c>
      <c r="AD2881">
        <v>20.3</v>
      </c>
      <c r="AE2881">
        <v>3220.3</v>
      </c>
      <c r="AF2881">
        <v>60.2</v>
      </c>
      <c r="AG2881">
        <v>25.2</v>
      </c>
      <c r="AH2881">
        <v>22</v>
      </c>
      <c r="AI2881" s="64"/>
      <c r="AJ2881" s="64"/>
      <c r="AK2881">
        <v>70</v>
      </c>
      <c r="AL2881">
        <v>45.8</v>
      </c>
      <c r="AM2881">
        <v>80.099999999999994</v>
      </c>
      <c r="AN2881">
        <v>119.8</v>
      </c>
      <c r="AO2881">
        <v>29</v>
      </c>
      <c r="AP2881">
        <v>31.3</v>
      </c>
      <c r="AQ2881" s="65"/>
      <c r="AR2881">
        <v>33.6</v>
      </c>
    </row>
    <row r="2882" spans="3:44" x14ac:dyDescent="0.3">
      <c r="C2882" s="33">
        <f t="shared" si="225"/>
        <v>2864</v>
      </c>
      <c r="D2882" s="33">
        <f t="shared" si="227"/>
        <v>96</v>
      </c>
      <c r="E2882" s="33">
        <v>14</v>
      </c>
      <c r="F2882" s="33">
        <v>7</v>
      </c>
      <c r="G2882" s="33">
        <v>12</v>
      </c>
      <c r="H2882">
        <v>96</v>
      </c>
      <c r="I2882">
        <v>13.8</v>
      </c>
      <c r="J2882">
        <v>10.9</v>
      </c>
      <c r="K2882" s="64"/>
      <c r="L2882">
        <v>24.9</v>
      </c>
      <c r="M2882" s="69">
        <f t="shared" si="224"/>
        <v>2.0933333333333333</v>
      </c>
      <c r="N2882">
        <v>2.76</v>
      </c>
      <c r="O2882" s="64">
        <f t="shared" si="228"/>
        <v>2.4000000000000057</v>
      </c>
      <c r="P2882">
        <v>49.3</v>
      </c>
      <c r="Q2882">
        <v>51.7</v>
      </c>
      <c r="R2882">
        <v>105.3</v>
      </c>
      <c r="S2882">
        <v>486</v>
      </c>
      <c r="T2882">
        <v>42.7</v>
      </c>
      <c r="U2882">
        <v>327</v>
      </c>
      <c r="V2882">
        <v>23.9</v>
      </c>
      <c r="W2882">
        <v>0.22</v>
      </c>
      <c r="X2882">
        <v>32</v>
      </c>
      <c r="Y2882">
        <v>67</v>
      </c>
      <c r="Z2882">
        <v>332</v>
      </c>
      <c r="AA2882">
        <v>52.6</v>
      </c>
      <c r="AB2882" s="64"/>
      <c r="AC2882">
        <v>20.3</v>
      </c>
      <c r="AD2882">
        <v>20.3</v>
      </c>
      <c r="AE2882">
        <v>3648.7</v>
      </c>
      <c r="AF2882">
        <v>60.2</v>
      </c>
      <c r="AG2882">
        <v>25</v>
      </c>
      <c r="AH2882">
        <v>22</v>
      </c>
      <c r="AI2882" s="64"/>
      <c r="AJ2882" s="64"/>
      <c r="AK2882">
        <v>70</v>
      </c>
      <c r="AL2882">
        <v>45.7</v>
      </c>
      <c r="AM2882">
        <v>80</v>
      </c>
      <c r="AN2882">
        <v>119.7</v>
      </c>
      <c r="AO2882">
        <v>29</v>
      </c>
      <c r="AP2882">
        <v>31.3</v>
      </c>
      <c r="AQ2882" s="65"/>
      <c r="AR2882">
        <v>33.4</v>
      </c>
    </row>
    <row r="2883" spans="3:44" x14ac:dyDescent="0.3">
      <c r="C2883" s="33">
        <f t="shared" si="225"/>
        <v>2865</v>
      </c>
      <c r="D2883" s="33">
        <f t="shared" si="227"/>
        <v>96</v>
      </c>
      <c r="E2883" s="33">
        <v>15</v>
      </c>
      <c r="F2883" s="33">
        <v>8</v>
      </c>
      <c r="G2883" s="33">
        <v>12</v>
      </c>
      <c r="H2883">
        <v>96</v>
      </c>
      <c r="I2883">
        <v>13.7</v>
      </c>
      <c r="J2883">
        <v>10.9</v>
      </c>
      <c r="K2883" s="64"/>
      <c r="L2883">
        <v>20.9</v>
      </c>
      <c r="M2883" s="69">
        <f t="shared" si="224"/>
        <v>2.1017066666666668</v>
      </c>
      <c r="N2883">
        <v>2.71</v>
      </c>
      <c r="O2883" s="64">
        <f t="shared" si="228"/>
        <v>2.6000000000000014</v>
      </c>
      <c r="P2883">
        <v>49.3</v>
      </c>
      <c r="Q2883">
        <v>51.9</v>
      </c>
      <c r="R2883">
        <v>105</v>
      </c>
      <c r="S2883">
        <v>493</v>
      </c>
      <c r="T2883">
        <v>44.7</v>
      </c>
      <c r="U2883">
        <v>326</v>
      </c>
      <c r="V2883">
        <v>23.9</v>
      </c>
      <c r="W2883">
        <v>0.31</v>
      </c>
      <c r="X2883">
        <v>32</v>
      </c>
      <c r="Y2883">
        <v>61</v>
      </c>
      <c r="Z2883">
        <v>341</v>
      </c>
      <c r="AA2883">
        <v>53.5</v>
      </c>
      <c r="AB2883" s="64"/>
      <c r="AC2883">
        <v>20.399999999999999</v>
      </c>
      <c r="AD2883">
        <v>20.3</v>
      </c>
      <c r="AE2883">
        <v>3986.5</v>
      </c>
      <c r="AF2883">
        <v>60.5</v>
      </c>
      <c r="AG2883">
        <v>25.1</v>
      </c>
      <c r="AH2883">
        <v>22</v>
      </c>
      <c r="AI2883" s="64"/>
      <c r="AJ2883" s="64"/>
      <c r="AK2883">
        <v>70</v>
      </c>
      <c r="AL2883">
        <v>45.8</v>
      </c>
      <c r="AM2883">
        <v>80.099999999999994</v>
      </c>
      <c r="AN2883">
        <v>119.9</v>
      </c>
      <c r="AO2883">
        <v>29.1</v>
      </c>
      <c r="AP2883">
        <v>31.3</v>
      </c>
      <c r="AQ2883" s="65"/>
      <c r="AR2883">
        <v>33.299999999999997</v>
      </c>
    </row>
    <row r="2884" spans="3:44" x14ac:dyDescent="0.3">
      <c r="C2884" s="33">
        <f t="shared" si="225"/>
        <v>2866</v>
      </c>
      <c r="D2884" s="33">
        <f t="shared" si="227"/>
        <v>96</v>
      </c>
      <c r="E2884" s="33">
        <v>16</v>
      </c>
      <c r="F2884" s="33">
        <v>1</v>
      </c>
      <c r="G2884" s="33">
        <v>2</v>
      </c>
      <c r="H2884">
        <v>96</v>
      </c>
      <c r="I2884">
        <v>13.9</v>
      </c>
      <c r="J2884">
        <v>10.9</v>
      </c>
      <c r="K2884" s="64"/>
      <c r="L2884">
        <v>16.399999999999999</v>
      </c>
      <c r="M2884" s="69">
        <f t="shared" si="224"/>
        <v>2.0933333333333333</v>
      </c>
      <c r="N2884">
        <v>2.58</v>
      </c>
      <c r="O2884" s="64">
        <f t="shared" si="228"/>
        <v>2.8999999999999986</v>
      </c>
      <c r="P2884">
        <v>49.2</v>
      </c>
      <c r="Q2884">
        <v>52.1</v>
      </c>
      <c r="R2884">
        <v>104.4</v>
      </c>
      <c r="S2884">
        <v>497</v>
      </c>
      <c r="T2884">
        <v>41.6</v>
      </c>
      <c r="U2884">
        <v>326</v>
      </c>
      <c r="V2884">
        <v>23.9</v>
      </c>
      <c r="W2884">
        <v>0.23</v>
      </c>
      <c r="X2884">
        <v>32</v>
      </c>
      <c r="Y2884">
        <v>53</v>
      </c>
      <c r="Z2884">
        <v>345</v>
      </c>
      <c r="AA2884">
        <v>54.3</v>
      </c>
      <c r="AB2884" s="64"/>
      <c r="AC2884">
        <v>20.3</v>
      </c>
      <c r="AD2884">
        <v>20.3</v>
      </c>
      <c r="AE2884">
        <v>4198.5</v>
      </c>
      <c r="AF2884">
        <v>60.8</v>
      </c>
      <c r="AG2884">
        <v>25</v>
      </c>
      <c r="AH2884">
        <v>22</v>
      </c>
      <c r="AI2884" s="64"/>
      <c r="AJ2884" s="64"/>
      <c r="AK2884">
        <v>70</v>
      </c>
      <c r="AL2884">
        <v>45.8</v>
      </c>
      <c r="AM2884">
        <v>80.099999999999994</v>
      </c>
      <c r="AN2884">
        <v>120.1</v>
      </c>
      <c r="AO2884">
        <v>29.2</v>
      </c>
      <c r="AP2884">
        <v>31.4</v>
      </c>
      <c r="AQ2884" s="65"/>
      <c r="AR2884">
        <v>33.200000000000003</v>
      </c>
    </row>
    <row r="2885" spans="3:44" x14ac:dyDescent="0.3">
      <c r="C2885" s="33">
        <f t="shared" si="225"/>
        <v>2867</v>
      </c>
      <c r="D2885" s="33">
        <f t="shared" si="227"/>
        <v>96</v>
      </c>
      <c r="E2885" s="33">
        <v>17</v>
      </c>
      <c r="F2885" s="33">
        <v>2</v>
      </c>
      <c r="G2885" s="33">
        <v>2</v>
      </c>
      <c r="H2885">
        <v>96</v>
      </c>
      <c r="I2885">
        <v>14.3</v>
      </c>
      <c r="J2885">
        <v>10.9</v>
      </c>
      <c r="K2885" s="64"/>
      <c r="L2885">
        <v>10.3</v>
      </c>
      <c r="M2885" s="69">
        <f t="shared" si="224"/>
        <v>2.1017066666666668</v>
      </c>
      <c r="N2885">
        <v>2.4300000000000002</v>
      </c>
      <c r="O2885" s="64">
        <f t="shared" si="228"/>
        <v>3.0999999999999943</v>
      </c>
      <c r="P2885">
        <v>49.2</v>
      </c>
      <c r="Q2885">
        <v>52.3</v>
      </c>
      <c r="R2885">
        <v>103.8</v>
      </c>
      <c r="S2885">
        <v>506</v>
      </c>
      <c r="T2885">
        <v>36.4</v>
      </c>
      <c r="U2885">
        <v>325</v>
      </c>
      <c r="V2885">
        <v>23.9</v>
      </c>
      <c r="W2885">
        <v>0.26</v>
      </c>
      <c r="X2885">
        <v>32</v>
      </c>
      <c r="Y2885">
        <v>47</v>
      </c>
      <c r="Z2885">
        <v>346</v>
      </c>
      <c r="AA2885">
        <v>54.7</v>
      </c>
      <c r="AB2885" s="64"/>
      <c r="AC2885">
        <v>20.3</v>
      </c>
      <c r="AD2885">
        <v>20.3</v>
      </c>
      <c r="AE2885">
        <v>4322.7</v>
      </c>
      <c r="AF2885">
        <v>61</v>
      </c>
      <c r="AG2885">
        <v>25.1</v>
      </c>
      <c r="AH2885">
        <v>22</v>
      </c>
      <c r="AI2885" s="64"/>
      <c r="AJ2885" s="64"/>
      <c r="AK2885">
        <v>70</v>
      </c>
      <c r="AL2885">
        <v>45.8</v>
      </c>
      <c r="AM2885">
        <v>80.099999999999994</v>
      </c>
      <c r="AN2885">
        <v>120.6</v>
      </c>
      <c r="AO2885">
        <v>29.2</v>
      </c>
      <c r="AP2885">
        <v>31.4</v>
      </c>
      <c r="AQ2885" s="65"/>
      <c r="AR2885">
        <v>33</v>
      </c>
    </row>
    <row r="2886" spans="3:44" x14ac:dyDescent="0.3">
      <c r="C2886" s="33">
        <f t="shared" si="225"/>
        <v>2868</v>
      </c>
      <c r="D2886" s="33">
        <f t="shared" si="227"/>
        <v>96</v>
      </c>
      <c r="E2886" s="33">
        <v>18</v>
      </c>
      <c r="F2886" s="33">
        <v>3</v>
      </c>
      <c r="G2886" s="33">
        <v>2</v>
      </c>
      <c r="H2886">
        <v>96</v>
      </c>
      <c r="I2886">
        <v>13.8</v>
      </c>
      <c r="J2886">
        <v>10.9</v>
      </c>
      <c r="K2886" s="64"/>
      <c r="L2886">
        <v>5.6</v>
      </c>
      <c r="M2886" s="69">
        <f t="shared" si="224"/>
        <v>2.0933333333333333</v>
      </c>
      <c r="N2886">
        <v>2.2999999999999998</v>
      </c>
      <c r="O2886" s="64">
        <f t="shared" si="228"/>
        <v>3.2999999999999972</v>
      </c>
      <c r="P2886">
        <v>49.2</v>
      </c>
      <c r="Q2886">
        <v>52.5</v>
      </c>
      <c r="R2886">
        <v>103.7</v>
      </c>
      <c r="S2886">
        <v>511</v>
      </c>
      <c r="T2886">
        <v>32.4</v>
      </c>
      <c r="U2886">
        <v>325</v>
      </c>
      <c r="V2886">
        <v>23.9</v>
      </c>
      <c r="W2886">
        <v>0.3</v>
      </c>
      <c r="X2886">
        <v>32.1</v>
      </c>
      <c r="Y2886">
        <v>43</v>
      </c>
      <c r="Z2886">
        <v>345</v>
      </c>
      <c r="AA2886">
        <v>55.3</v>
      </c>
      <c r="AB2886" s="64"/>
      <c r="AC2886">
        <v>20.3</v>
      </c>
      <c r="AD2886">
        <v>20.3</v>
      </c>
      <c r="AE2886">
        <v>4343.7</v>
      </c>
      <c r="AF2886">
        <v>61.4</v>
      </c>
      <c r="AG2886">
        <v>25</v>
      </c>
      <c r="AH2886">
        <v>22</v>
      </c>
      <c r="AI2886" s="64"/>
      <c r="AJ2886" s="64"/>
      <c r="AK2886">
        <v>70</v>
      </c>
      <c r="AL2886">
        <v>45.8</v>
      </c>
      <c r="AM2886">
        <v>80.099999999999994</v>
      </c>
      <c r="AN2886">
        <v>120.7</v>
      </c>
      <c r="AO2886">
        <v>29.3</v>
      </c>
      <c r="AP2886">
        <v>31.4</v>
      </c>
      <c r="AQ2886" s="65"/>
      <c r="AR2886">
        <v>32.799999999999997</v>
      </c>
    </row>
    <row r="2887" spans="3:44" x14ac:dyDescent="0.3">
      <c r="C2887" s="33">
        <f t="shared" si="225"/>
        <v>2869</v>
      </c>
      <c r="D2887" s="33">
        <f t="shared" si="227"/>
        <v>96</v>
      </c>
      <c r="E2887" s="33">
        <v>19</v>
      </c>
      <c r="F2887" s="33">
        <v>4</v>
      </c>
      <c r="G2887" s="33">
        <v>2</v>
      </c>
      <c r="H2887">
        <v>96</v>
      </c>
      <c r="I2887">
        <v>14.2</v>
      </c>
      <c r="J2887">
        <v>10.9</v>
      </c>
      <c r="K2887" s="64"/>
      <c r="L2887">
        <v>3.1</v>
      </c>
      <c r="M2887" s="69">
        <f t="shared" si="224"/>
        <v>2.0765866666666666</v>
      </c>
      <c r="N2887">
        <v>2.21</v>
      </c>
      <c r="O2887" s="64">
        <f t="shared" si="228"/>
        <v>3.3999999999999986</v>
      </c>
      <c r="P2887">
        <v>49.1</v>
      </c>
      <c r="Q2887">
        <v>52.5</v>
      </c>
      <c r="R2887">
        <v>103.8</v>
      </c>
      <c r="S2887">
        <v>520</v>
      </c>
      <c r="T2887">
        <v>30.3</v>
      </c>
      <c r="U2887">
        <v>325</v>
      </c>
      <c r="V2887">
        <v>23.9</v>
      </c>
      <c r="W2887">
        <v>0.22</v>
      </c>
      <c r="X2887">
        <v>32.1</v>
      </c>
      <c r="Y2887">
        <v>41</v>
      </c>
      <c r="Z2887">
        <v>345</v>
      </c>
      <c r="AA2887">
        <v>55.5</v>
      </c>
      <c r="AB2887" s="64"/>
      <c r="AC2887">
        <v>20.3</v>
      </c>
      <c r="AD2887">
        <v>20.3</v>
      </c>
      <c r="AE2887">
        <v>4330.8999999999996</v>
      </c>
      <c r="AF2887">
        <v>61.7</v>
      </c>
      <c r="AG2887">
        <v>24.8</v>
      </c>
      <c r="AH2887">
        <v>22</v>
      </c>
      <c r="AI2887" s="64"/>
      <c r="AJ2887" s="64"/>
      <c r="AK2887">
        <v>70</v>
      </c>
      <c r="AL2887">
        <v>45.8</v>
      </c>
      <c r="AM2887">
        <v>80.099999999999994</v>
      </c>
      <c r="AN2887">
        <v>120.5</v>
      </c>
      <c r="AO2887">
        <v>29.3</v>
      </c>
      <c r="AP2887">
        <v>31.4</v>
      </c>
      <c r="AQ2887" s="65"/>
      <c r="AR2887">
        <v>32.6</v>
      </c>
    </row>
    <row r="2888" spans="3:44" x14ac:dyDescent="0.3">
      <c r="C2888" s="33">
        <f t="shared" si="225"/>
        <v>2870</v>
      </c>
      <c r="D2888" s="33">
        <f t="shared" si="227"/>
        <v>96</v>
      </c>
      <c r="E2888" s="33">
        <v>20</v>
      </c>
      <c r="F2888" s="33">
        <v>5</v>
      </c>
      <c r="G2888" s="33">
        <v>2</v>
      </c>
      <c r="H2888">
        <v>96</v>
      </c>
      <c r="I2888">
        <v>14.2</v>
      </c>
      <c r="J2888">
        <v>10.8</v>
      </c>
      <c r="K2888" s="64"/>
      <c r="L2888">
        <v>2.5</v>
      </c>
      <c r="M2888" s="69">
        <f t="shared" si="224"/>
        <v>2.0849599999999997</v>
      </c>
      <c r="N2888">
        <v>2.15</v>
      </c>
      <c r="O2888" s="64">
        <f t="shared" si="228"/>
        <v>3.5</v>
      </c>
      <c r="P2888">
        <v>49.1</v>
      </c>
      <c r="Q2888">
        <v>52.6</v>
      </c>
      <c r="R2888">
        <v>104.3</v>
      </c>
      <c r="S2888">
        <v>527</v>
      </c>
      <c r="T2888">
        <v>29.5</v>
      </c>
      <c r="U2888">
        <v>325</v>
      </c>
      <c r="V2888">
        <v>23.9</v>
      </c>
      <c r="W2888">
        <v>0.25</v>
      </c>
      <c r="X2888">
        <v>32.1</v>
      </c>
      <c r="Y2888">
        <v>42</v>
      </c>
      <c r="Z2888">
        <v>344</v>
      </c>
      <c r="AA2888">
        <v>55.9</v>
      </c>
      <c r="AB2888" s="64"/>
      <c r="AC2888">
        <v>20.3</v>
      </c>
      <c r="AD2888">
        <v>20.3</v>
      </c>
      <c r="AE2888">
        <v>4317.5</v>
      </c>
      <c r="AF2888">
        <v>61.8</v>
      </c>
      <c r="AG2888">
        <v>24.9</v>
      </c>
      <c r="AH2888">
        <v>22</v>
      </c>
      <c r="AI2888" s="64"/>
      <c r="AJ2888" s="64"/>
      <c r="AK2888">
        <v>70</v>
      </c>
      <c r="AL2888">
        <v>45.8</v>
      </c>
      <c r="AM2888">
        <v>80.099999999999994</v>
      </c>
      <c r="AN2888">
        <v>120.1</v>
      </c>
      <c r="AO2888">
        <v>29.3</v>
      </c>
      <c r="AP2888">
        <v>31.3</v>
      </c>
      <c r="AQ2888" s="65"/>
      <c r="AR2888">
        <v>32.4</v>
      </c>
    </row>
    <row r="2889" spans="3:44" x14ac:dyDescent="0.3">
      <c r="C2889" s="33">
        <f t="shared" si="225"/>
        <v>2871</v>
      </c>
      <c r="D2889" s="33">
        <f t="shared" si="227"/>
        <v>96</v>
      </c>
      <c r="E2889" s="33">
        <v>21</v>
      </c>
      <c r="F2889" s="33">
        <v>6</v>
      </c>
      <c r="G2889" s="33">
        <v>2</v>
      </c>
      <c r="H2889">
        <v>96</v>
      </c>
      <c r="I2889">
        <v>13.5</v>
      </c>
      <c r="J2889">
        <v>10.8</v>
      </c>
      <c r="K2889" s="64"/>
      <c r="L2889">
        <v>2.7</v>
      </c>
      <c r="M2889" s="69">
        <f t="shared" si="224"/>
        <v>2.1017066666666668</v>
      </c>
      <c r="N2889">
        <v>2.13</v>
      </c>
      <c r="O2889" s="64">
        <f t="shared" si="228"/>
        <v>3.5</v>
      </c>
      <c r="P2889">
        <v>49.1</v>
      </c>
      <c r="Q2889">
        <v>52.6</v>
      </c>
      <c r="R2889">
        <v>104.8</v>
      </c>
      <c r="S2889">
        <v>531</v>
      </c>
      <c r="T2889">
        <v>31.6</v>
      </c>
      <c r="U2889">
        <v>324</v>
      </c>
      <c r="V2889">
        <v>23.9</v>
      </c>
      <c r="W2889">
        <v>0.27</v>
      </c>
      <c r="X2889">
        <v>32.1</v>
      </c>
      <c r="Y2889">
        <v>44</v>
      </c>
      <c r="Z2889">
        <v>344</v>
      </c>
      <c r="AA2889">
        <v>56.2</v>
      </c>
      <c r="AB2889" s="64"/>
      <c r="AC2889">
        <v>20.3</v>
      </c>
      <c r="AD2889">
        <v>20.3</v>
      </c>
      <c r="AE2889">
        <v>4339.2</v>
      </c>
      <c r="AF2889">
        <v>62</v>
      </c>
      <c r="AG2889">
        <v>25.1</v>
      </c>
      <c r="AH2889">
        <v>22</v>
      </c>
      <c r="AI2889" s="64"/>
      <c r="AJ2889" s="64"/>
      <c r="AK2889">
        <v>70</v>
      </c>
      <c r="AL2889">
        <v>45.8</v>
      </c>
      <c r="AM2889">
        <v>80.2</v>
      </c>
      <c r="AN2889">
        <v>120.2</v>
      </c>
      <c r="AO2889">
        <v>29.4</v>
      </c>
      <c r="AP2889">
        <v>31.3</v>
      </c>
      <c r="AQ2889" s="65"/>
      <c r="AR2889">
        <v>32.299999999999997</v>
      </c>
    </row>
    <row r="2890" spans="3:44" x14ac:dyDescent="0.3">
      <c r="C2890" s="33">
        <f t="shared" si="225"/>
        <v>2872</v>
      </c>
      <c r="D2890" s="33">
        <f t="shared" si="227"/>
        <v>96</v>
      </c>
      <c r="E2890" s="33">
        <v>22</v>
      </c>
      <c r="F2890" s="33">
        <v>7</v>
      </c>
      <c r="G2890" s="33">
        <v>2</v>
      </c>
      <c r="H2890">
        <v>96</v>
      </c>
      <c r="I2890">
        <v>13.5</v>
      </c>
      <c r="J2890">
        <v>10.8</v>
      </c>
      <c r="K2890" s="64"/>
      <c r="L2890">
        <v>4.2</v>
      </c>
      <c r="M2890" s="69">
        <f t="shared" si="224"/>
        <v>2.0933333333333333</v>
      </c>
      <c r="N2890">
        <v>2.08</v>
      </c>
      <c r="O2890" s="64">
        <f t="shared" si="228"/>
        <v>3.5</v>
      </c>
      <c r="P2890">
        <v>49.1</v>
      </c>
      <c r="Q2890">
        <v>52.6</v>
      </c>
      <c r="R2890">
        <v>104.4</v>
      </c>
      <c r="S2890">
        <v>537</v>
      </c>
      <c r="T2890">
        <v>29.4</v>
      </c>
      <c r="U2890">
        <v>325</v>
      </c>
      <c r="V2890">
        <v>23.9</v>
      </c>
      <c r="W2890">
        <v>0.3</v>
      </c>
      <c r="X2890">
        <v>32.1</v>
      </c>
      <c r="Y2890">
        <v>39</v>
      </c>
      <c r="Z2890">
        <v>343</v>
      </c>
      <c r="AA2890">
        <v>56.2</v>
      </c>
      <c r="AB2890" s="64"/>
      <c r="AC2890">
        <v>20.3</v>
      </c>
      <c r="AD2890">
        <v>20.3</v>
      </c>
      <c r="AE2890">
        <v>4302.8</v>
      </c>
      <c r="AF2890">
        <v>62.3</v>
      </c>
      <c r="AG2890">
        <v>25</v>
      </c>
      <c r="AH2890">
        <v>22</v>
      </c>
      <c r="AI2890" s="64"/>
      <c r="AJ2890" s="64"/>
      <c r="AK2890">
        <v>70</v>
      </c>
      <c r="AL2890">
        <v>45.8</v>
      </c>
      <c r="AM2890">
        <v>80.2</v>
      </c>
      <c r="AN2890">
        <v>120.5</v>
      </c>
      <c r="AO2890">
        <v>29.4</v>
      </c>
      <c r="AP2890">
        <v>31.3</v>
      </c>
      <c r="AQ2890" s="65"/>
      <c r="AR2890">
        <v>32.200000000000003</v>
      </c>
    </row>
    <row r="2891" spans="3:44" x14ac:dyDescent="0.3">
      <c r="C2891" s="33">
        <f t="shared" si="225"/>
        <v>2873</v>
      </c>
      <c r="D2891" s="33">
        <f t="shared" si="227"/>
        <v>96</v>
      </c>
      <c r="E2891" s="33">
        <v>23</v>
      </c>
      <c r="F2891" s="33">
        <v>1</v>
      </c>
      <c r="G2891" s="33">
        <v>21</v>
      </c>
      <c r="H2891">
        <v>96</v>
      </c>
      <c r="I2891">
        <v>13.8</v>
      </c>
      <c r="J2891">
        <v>10.8</v>
      </c>
      <c r="K2891" s="64"/>
      <c r="L2891">
        <v>6.1</v>
      </c>
      <c r="M2891" s="69">
        <f t="shared" si="224"/>
        <v>2.0682133333333335</v>
      </c>
      <c r="N2891">
        <v>1.98</v>
      </c>
      <c r="O2891" s="64">
        <f t="shared" si="228"/>
        <v>3.6000000000000014</v>
      </c>
      <c r="P2891">
        <v>49.1</v>
      </c>
      <c r="Q2891">
        <v>52.7</v>
      </c>
      <c r="R2891">
        <v>103.8</v>
      </c>
      <c r="S2891">
        <v>543</v>
      </c>
      <c r="T2891">
        <v>24.3</v>
      </c>
      <c r="U2891">
        <v>325</v>
      </c>
      <c r="V2891">
        <v>23.9</v>
      </c>
      <c r="W2891">
        <v>0.27</v>
      </c>
      <c r="X2891">
        <v>32.1</v>
      </c>
      <c r="Y2891">
        <v>31</v>
      </c>
      <c r="Z2891">
        <v>342</v>
      </c>
      <c r="AA2891">
        <v>56.4</v>
      </c>
      <c r="AB2891" s="64"/>
      <c r="AC2891">
        <v>20.3</v>
      </c>
      <c r="AD2891">
        <v>20.3</v>
      </c>
      <c r="AE2891">
        <v>4163.6000000000004</v>
      </c>
      <c r="AF2891">
        <v>62.4</v>
      </c>
      <c r="AG2891">
        <v>24.7</v>
      </c>
      <c r="AH2891">
        <v>22</v>
      </c>
      <c r="AI2891" s="64"/>
      <c r="AJ2891" s="64"/>
      <c r="AK2891">
        <v>70</v>
      </c>
      <c r="AL2891">
        <v>45.8</v>
      </c>
      <c r="AM2891">
        <v>80</v>
      </c>
      <c r="AN2891">
        <v>120.1</v>
      </c>
      <c r="AO2891">
        <v>29.4</v>
      </c>
      <c r="AP2891">
        <v>31.2</v>
      </c>
      <c r="AQ2891" s="65"/>
      <c r="AR2891">
        <v>32.1</v>
      </c>
    </row>
    <row r="2892" spans="3:44" x14ac:dyDescent="0.3">
      <c r="C2892" s="33">
        <f t="shared" si="225"/>
        <v>2874</v>
      </c>
      <c r="D2892" s="33">
        <f t="shared" si="227"/>
        <v>96</v>
      </c>
      <c r="E2892" s="33">
        <v>24</v>
      </c>
      <c r="F2892" s="33">
        <v>2</v>
      </c>
      <c r="G2892" s="33">
        <v>21</v>
      </c>
      <c r="H2892">
        <v>96</v>
      </c>
      <c r="I2892">
        <v>14.2</v>
      </c>
      <c r="J2892">
        <v>10.8</v>
      </c>
      <c r="K2892" s="64"/>
      <c r="L2892">
        <v>5.5</v>
      </c>
      <c r="M2892" s="69">
        <f t="shared" si="224"/>
        <v>2.0849599999999997</v>
      </c>
      <c r="N2892">
        <v>1.87</v>
      </c>
      <c r="O2892" s="64">
        <f t="shared" si="228"/>
        <v>3.5</v>
      </c>
      <c r="P2892">
        <v>49.1</v>
      </c>
      <c r="Q2892">
        <v>52.6</v>
      </c>
      <c r="R2892">
        <v>103.1</v>
      </c>
      <c r="S2892">
        <v>545</v>
      </c>
      <c r="T2892">
        <v>16.100000000000001</v>
      </c>
      <c r="U2892">
        <v>325</v>
      </c>
      <c r="V2892">
        <v>23.9</v>
      </c>
      <c r="W2892">
        <v>0.28000000000000003</v>
      </c>
      <c r="X2892">
        <v>32.1</v>
      </c>
      <c r="Y2892">
        <v>22</v>
      </c>
      <c r="Z2892">
        <v>338</v>
      </c>
      <c r="AA2892">
        <v>56.4</v>
      </c>
      <c r="AB2892" s="64"/>
      <c r="AC2892">
        <v>20.3</v>
      </c>
      <c r="AD2892">
        <v>20.3</v>
      </c>
      <c r="AE2892">
        <v>3760.7</v>
      </c>
      <c r="AF2892">
        <v>62.5</v>
      </c>
      <c r="AG2892">
        <v>24.9</v>
      </c>
      <c r="AH2892">
        <v>22</v>
      </c>
      <c r="AI2892" s="64"/>
      <c r="AJ2892" s="64"/>
      <c r="AK2892">
        <v>70</v>
      </c>
      <c r="AL2892">
        <v>45.8</v>
      </c>
      <c r="AM2892">
        <v>80.099999999999994</v>
      </c>
      <c r="AN2892">
        <v>119.9</v>
      </c>
      <c r="AO2892">
        <v>29.4</v>
      </c>
      <c r="AP2892">
        <v>31.1</v>
      </c>
      <c r="AQ2892" s="65"/>
      <c r="AR2892">
        <v>32.1</v>
      </c>
    </row>
    <row r="2893" spans="3:44" x14ac:dyDescent="0.3">
      <c r="C2893" s="33">
        <f t="shared" si="225"/>
        <v>2875</v>
      </c>
      <c r="D2893" s="33">
        <f t="shared" si="227"/>
        <v>96</v>
      </c>
      <c r="E2893" s="33">
        <v>25</v>
      </c>
      <c r="F2893" s="33">
        <v>3</v>
      </c>
      <c r="G2893" s="33">
        <v>21</v>
      </c>
      <c r="H2893">
        <v>96</v>
      </c>
      <c r="I2893">
        <v>60.9</v>
      </c>
      <c r="J2893">
        <v>10.8</v>
      </c>
      <c r="K2893" s="64"/>
      <c r="L2893">
        <v>10.4</v>
      </c>
      <c r="M2893" s="69">
        <f t="shared" si="224"/>
        <v>2.0765866666666666</v>
      </c>
      <c r="N2893">
        <v>1.71</v>
      </c>
      <c r="O2893" s="64">
        <f t="shared" si="228"/>
        <v>3.3999999999999986</v>
      </c>
      <c r="P2893">
        <v>49.2</v>
      </c>
      <c r="Q2893">
        <v>52.6</v>
      </c>
      <c r="R2893">
        <v>102.6</v>
      </c>
      <c r="S2893">
        <v>547</v>
      </c>
      <c r="T2893">
        <v>7.1</v>
      </c>
      <c r="U2893">
        <v>325</v>
      </c>
      <c r="V2893">
        <v>23.9</v>
      </c>
      <c r="W2893">
        <v>0.28000000000000003</v>
      </c>
      <c r="X2893">
        <v>32.1</v>
      </c>
      <c r="Y2893">
        <v>17</v>
      </c>
      <c r="Z2893">
        <v>331</v>
      </c>
      <c r="AA2893">
        <v>56.5</v>
      </c>
      <c r="AB2893" s="64"/>
      <c r="AC2893">
        <v>20.3</v>
      </c>
      <c r="AD2893">
        <v>20.3</v>
      </c>
      <c r="AE2893">
        <v>3348.2</v>
      </c>
      <c r="AF2893">
        <v>62.6</v>
      </c>
      <c r="AG2893">
        <v>24.8</v>
      </c>
      <c r="AH2893">
        <v>22.1</v>
      </c>
      <c r="AI2893" s="64"/>
      <c r="AJ2893" s="64"/>
      <c r="AK2893">
        <v>70</v>
      </c>
      <c r="AL2893">
        <v>45.8</v>
      </c>
      <c r="AM2893">
        <v>80.099999999999994</v>
      </c>
      <c r="AN2893">
        <v>119.8</v>
      </c>
      <c r="AO2893">
        <v>29.4</v>
      </c>
      <c r="AP2893">
        <v>31.1</v>
      </c>
      <c r="AQ2893" s="65"/>
      <c r="AR2893">
        <v>32.200000000000003</v>
      </c>
    </row>
    <row r="2894" spans="3:44" x14ac:dyDescent="0.3">
      <c r="C2894" s="33">
        <f t="shared" si="225"/>
        <v>2876</v>
      </c>
      <c r="D2894" s="33">
        <f t="shared" si="227"/>
        <v>96</v>
      </c>
      <c r="E2894" s="33">
        <v>26</v>
      </c>
      <c r="F2894" s="33">
        <v>4</v>
      </c>
      <c r="G2894" s="33">
        <v>21</v>
      </c>
      <c r="H2894">
        <v>96</v>
      </c>
      <c r="I2894">
        <v>80</v>
      </c>
      <c r="J2894">
        <v>10.8</v>
      </c>
      <c r="K2894" s="64"/>
      <c r="L2894">
        <v>17</v>
      </c>
      <c r="M2894" s="69">
        <f t="shared" si="224"/>
        <v>2.0682133333333335</v>
      </c>
      <c r="N2894">
        <v>1.53</v>
      </c>
      <c r="O2894" s="64">
        <f t="shared" si="228"/>
        <v>3.1000000000000014</v>
      </c>
      <c r="P2894">
        <v>49.3</v>
      </c>
      <c r="Q2894">
        <v>52.4</v>
      </c>
      <c r="R2894">
        <v>102.2</v>
      </c>
      <c r="S2894">
        <v>547</v>
      </c>
      <c r="T2894">
        <v>3</v>
      </c>
      <c r="U2894">
        <v>325</v>
      </c>
      <c r="V2894">
        <v>23.9</v>
      </c>
      <c r="W2894">
        <v>0.24</v>
      </c>
      <c r="X2894">
        <v>32.1</v>
      </c>
      <c r="Y2894">
        <v>14</v>
      </c>
      <c r="Z2894">
        <v>323</v>
      </c>
      <c r="AA2894">
        <v>56.4</v>
      </c>
      <c r="AB2894" s="64"/>
      <c r="AC2894">
        <v>20.3</v>
      </c>
      <c r="AD2894">
        <v>20.3</v>
      </c>
      <c r="AE2894">
        <v>2903.1</v>
      </c>
      <c r="AF2894">
        <v>62.8</v>
      </c>
      <c r="AG2894">
        <v>24.7</v>
      </c>
      <c r="AH2894">
        <v>22.1</v>
      </c>
      <c r="AI2894" s="64"/>
      <c r="AJ2894" s="64"/>
      <c r="AK2894">
        <v>70</v>
      </c>
      <c r="AL2894">
        <v>45.8</v>
      </c>
      <c r="AM2894">
        <v>80.2</v>
      </c>
      <c r="AN2894">
        <v>120</v>
      </c>
      <c r="AO2894">
        <v>29.3</v>
      </c>
      <c r="AP2894">
        <v>31</v>
      </c>
      <c r="AQ2894" s="65"/>
      <c r="AR2894">
        <v>32.299999999999997</v>
      </c>
    </row>
    <row r="2895" spans="3:44" x14ac:dyDescent="0.3">
      <c r="C2895" s="33">
        <f t="shared" si="225"/>
        <v>2877</v>
      </c>
      <c r="D2895" s="33">
        <f t="shared" si="227"/>
        <v>96</v>
      </c>
      <c r="E2895" s="33">
        <v>27</v>
      </c>
      <c r="F2895" s="33">
        <v>5</v>
      </c>
      <c r="G2895" s="33">
        <v>21</v>
      </c>
      <c r="H2895">
        <v>96</v>
      </c>
      <c r="I2895">
        <v>88.1</v>
      </c>
      <c r="J2895">
        <v>10.8</v>
      </c>
      <c r="K2895" s="64"/>
      <c r="L2895">
        <v>20.399999999999999</v>
      </c>
      <c r="M2895" s="69">
        <f t="shared" si="224"/>
        <v>2.0682133333333335</v>
      </c>
      <c r="N2895">
        <v>1.39</v>
      </c>
      <c r="O2895" s="64">
        <f t="shared" si="228"/>
        <v>3</v>
      </c>
      <c r="P2895">
        <v>49.3</v>
      </c>
      <c r="Q2895">
        <v>52.3</v>
      </c>
      <c r="R2895">
        <v>102.3</v>
      </c>
      <c r="S2895">
        <v>543</v>
      </c>
      <c r="T2895">
        <v>0.9</v>
      </c>
      <c r="U2895">
        <v>325</v>
      </c>
      <c r="V2895">
        <v>23.9</v>
      </c>
      <c r="W2895">
        <v>0.26</v>
      </c>
      <c r="X2895">
        <v>32</v>
      </c>
      <c r="Y2895">
        <v>14</v>
      </c>
      <c r="Z2895">
        <v>311</v>
      </c>
      <c r="AA2895">
        <v>56.4</v>
      </c>
      <c r="AB2895" s="64"/>
      <c r="AC2895">
        <v>20.3</v>
      </c>
      <c r="AD2895">
        <v>20.3</v>
      </c>
      <c r="AE2895">
        <v>2458.6</v>
      </c>
      <c r="AF2895">
        <v>62.8</v>
      </c>
      <c r="AG2895">
        <v>24.7</v>
      </c>
      <c r="AH2895">
        <v>22.1</v>
      </c>
      <c r="AI2895" s="64"/>
      <c r="AJ2895" s="64"/>
      <c r="AK2895">
        <v>70</v>
      </c>
      <c r="AL2895">
        <v>45.9</v>
      </c>
      <c r="AM2895">
        <v>80.099999999999994</v>
      </c>
      <c r="AN2895">
        <v>119.7</v>
      </c>
      <c r="AO2895">
        <v>29.2</v>
      </c>
      <c r="AP2895">
        <v>31</v>
      </c>
      <c r="AQ2895" s="65"/>
      <c r="AR2895">
        <v>32.299999999999997</v>
      </c>
    </row>
    <row r="2896" spans="3:44" x14ac:dyDescent="0.3">
      <c r="C2896" s="33">
        <f t="shared" si="225"/>
        <v>2878</v>
      </c>
      <c r="D2896" s="33">
        <f t="shared" si="227"/>
        <v>96</v>
      </c>
      <c r="E2896" s="33">
        <v>28</v>
      </c>
      <c r="F2896" s="33">
        <v>6</v>
      </c>
      <c r="G2896" s="33">
        <v>21</v>
      </c>
      <c r="H2896">
        <v>96</v>
      </c>
      <c r="I2896">
        <v>40.6</v>
      </c>
      <c r="J2896">
        <v>10.8</v>
      </c>
      <c r="K2896" s="64"/>
      <c r="L2896">
        <v>24.5</v>
      </c>
      <c r="M2896" s="69">
        <f t="shared" si="224"/>
        <v>2.0682133333333335</v>
      </c>
      <c r="N2896">
        <v>1.27</v>
      </c>
      <c r="O2896" s="64">
        <f t="shared" si="228"/>
        <v>2.7000000000000028</v>
      </c>
      <c r="P2896">
        <v>49.4</v>
      </c>
      <c r="Q2896">
        <v>52.1</v>
      </c>
      <c r="R2896">
        <v>102.3</v>
      </c>
      <c r="S2896">
        <v>536</v>
      </c>
      <c r="T2896">
        <v>2.6</v>
      </c>
      <c r="U2896">
        <v>324</v>
      </c>
      <c r="V2896">
        <v>23.9</v>
      </c>
      <c r="W2896">
        <v>0.26</v>
      </c>
      <c r="X2896">
        <v>32</v>
      </c>
      <c r="Y2896">
        <v>16</v>
      </c>
      <c r="Z2896">
        <v>284</v>
      </c>
      <c r="AA2896">
        <v>56.1</v>
      </c>
      <c r="AB2896" s="64"/>
      <c r="AC2896">
        <v>20.3</v>
      </c>
      <c r="AD2896">
        <v>20.3</v>
      </c>
      <c r="AE2896">
        <v>1903.2</v>
      </c>
      <c r="AF2896">
        <v>62.8</v>
      </c>
      <c r="AG2896">
        <v>24.7</v>
      </c>
      <c r="AH2896">
        <v>22.1</v>
      </c>
      <c r="AI2896" s="64"/>
      <c r="AJ2896" s="64"/>
      <c r="AK2896">
        <v>70</v>
      </c>
      <c r="AL2896">
        <v>45.8</v>
      </c>
      <c r="AM2896">
        <v>80.099999999999994</v>
      </c>
      <c r="AN2896">
        <v>119.4</v>
      </c>
      <c r="AO2896">
        <v>29.1</v>
      </c>
      <c r="AP2896">
        <v>30.9</v>
      </c>
      <c r="AQ2896" s="65"/>
      <c r="AR2896">
        <v>32.5</v>
      </c>
    </row>
    <row r="2897" spans="3:44" x14ac:dyDescent="0.3">
      <c r="C2897" s="33">
        <f t="shared" si="225"/>
        <v>2879</v>
      </c>
      <c r="D2897" s="33">
        <f t="shared" si="227"/>
        <v>96</v>
      </c>
      <c r="E2897" s="33">
        <v>29</v>
      </c>
      <c r="F2897" s="33">
        <v>7</v>
      </c>
      <c r="G2897" s="33">
        <v>21</v>
      </c>
      <c r="H2897">
        <v>96</v>
      </c>
      <c r="I2897">
        <v>24.9</v>
      </c>
      <c r="J2897">
        <v>10.8</v>
      </c>
      <c r="K2897" s="64"/>
      <c r="L2897">
        <v>33</v>
      </c>
      <c r="M2897" s="69">
        <f t="shared" si="224"/>
        <v>2.0430933333333332</v>
      </c>
      <c r="N2897">
        <v>1.2</v>
      </c>
      <c r="O2897" s="64">
        <f t="shared" si="228"/>
        <v>2.5</v>
      </c>
      <c r="P2897">
        <v>49.4</v>
      </c>
      <c r="Q2897">
        <v>51.9</v>
      </c>
      <c r="R2897">
        <v>102.4</v>
      </c>
      <c r="S2897">
        <v>532</v>
      </c>
      <c r="T2897">
        <v>3.5</v>
      </c>
      <c r="U2897">
        <v>324</v>
      </c>
      <c r="V2897">
        <v>23.9</v>
      </c>
      <c r="W2897">
        <v>0.26</v>
      </c>
      <c r="X2897">
        <v>32</v>
      </c>
      <c r="Y2897">
        <v>18</v>
      </c>
      <c r="Z2897">
        <v>243</v>
      </c>
      <c r="AA2897">
        <v>55.8</v>
      </c>
      <c r="AB2897" s="64"/>
      <c r="AC2897">
        <v>20.3</v>
      </c>
      <c r="AD2897">
        <v>20.3</v>
      </c>
      <c r="AE2897">
        <v>1511.7</v>
      </c>
      <c r="AF2897">
        <v>62.5</v>
      </c>
      <c r="AG2897">
        <v>24.4</v>
      </c>
      <c r="AH2897">
        <v>22.1</v>
      </c>
      <c r="AI2897" s="64"/>
      <c r="AJ2897" s="64"/>
      <c r="AK2897">
        <v>70</v>
      </c>
      <c r="AL2897">
        <v>45.8</v>
      </c>
      <c r="AM2897">
        <v>80</v>
      </c>
      <c r="AN2897">
        <v>119.6</v>
      </c>
      <c r="AO2897">
        <v>29</v>
      </c>
      <c r="AP2897">
        <v>30.9</v>
      </c>
      <c r="AQ2897" s="65"/>
      <c r="AR2897">
        <v>32.6</v>
      </c>
    </row>
    <row r="2898" spans="3:44" x14ac:dyDescent="0.3">
      <c r="C2898" s="33">
        <f t="shared" si="225"/>
        <v>2880</v>
      </c>
      <c r="D2898" s="33">
        <f t="shared" si="227"/>
        <v>96</v>
      </c>
      <c r="E2898" s="33">
        <v>30</v>
      </c>
      <c r="F2898" s="33">
        <v>8</v>
      </c>
      <c r="G2898" s="33">
        <v>21</v>
      </c>
      <c r="H2898">
        <v>96</v>
      </c>
      <c r="I2898">
        <v>23.2</v>
      </c>
      <c r="J2898">
        <v>10.8</v>
      </c>
      <c r="K2898" s="64"/>
      <c r="L2898">
        <v>41.9</v>
      </c>
      <c r="M2898" s="69">
        <f t="shared" si="224"/>
        <v>2.0430933333333332</v>
      </c>
      <c r="N2898">
        <v>1.26</v>
      </c>
      <c r="O2898" s="64">
        <f t="shared" si="228"/>
        <v>2.2999999999999972</v>
      </c>
      <c r="P2898">
        <v>49.5</v>
      </c>
      <c r="Q2898">
        <v>51.8</v>
      </c>
      <c r="R2898">
        <v>102.4</v>
      </c>
      <c r="S2898">
        <v>524</v>
      </c>
      <c r="T2898">
        <v>3.4</v>
      </c>
      <c r="U2898">
        <v>325</v>
      </c>
      <c r="V2898">
        <v>23.9</v>
      </c>
      <c r="W2898">
        <v>0.25</v>
      </c>
      <c r="X2898">
        <v>32</v>
      </c>
      <c r="Y2898">
        <v>22</v>
      </c>
      <c r="Z2898">
        <v>196</v>
      </c>
      <c r="AA2898">
        <v>55.6</v>
      </c>
      <c r="AB2898" s="64"/>
      <c r="AC2898">
        <v>20.3</v>
      </c>
      <c r="AD2898">
        <v>20.3</v>
      </c>
      <c r="AE2898">
        <v>1169</v>
      </c>
      <c r="AF2898">
        <v>62.3</v>
      </c>
      <c r="AG2898">
        <v>24.4</v>
      </c>
      <c r="AH2898">
        <v>22.1</v>
      </c>
      <c r="AI2898" s="64"/>
      <c r="AJ2898" s="64"/>
      <c r="AK2898">
        <v>70</v>
      </c>
      <c r="AL2898">
        <v>45.8</v>
      </c>
      <c r="AM2898">
        <v>80</v>
      </c>
      <c r="AN2898">
        <v>119.8</v>
      </c>
      <c r="AO2898">
        <v>29</v>
      </c>
      <c r="AP2898">
        <v>30.9</v>
      </c>
      <c r="AQ2898" s="65"/>
      <c r="AR2898">
        <v>32.799999999999997</v>
      </c>
    </row>
    <row r="2899" spans="3:44" x14ac:dyDescent="0.3">
      <c r="C2899" s="33">
        <f t="shared" si="225"/>
        <v>2881</v>
      </c>
      <c r="D2899" s="33">
        <f>D2869+1</f>
        <v>97</v>
      </c>
      <c r="E2899" s="33">
        <v>1</v>
      </c>
      <c r="F2899" s="33">
        <v>1</v>
      </c>
      <c r="G2899" s="33">
        <v>1</v>
      </c>
      <c r="H2899">
        <v>97</v>
      </c>
      <c r="I2899">
        <v>18.100000000000001</v>
      </c>
      <c r="J2899">
        <v>10.8</v>
      </c>
      <c r="K2899" s="64"/>
      <c r="L2899">
        <v>43.5</v>
      </c>
      <c r="M2899" s="69">
        <f t="shared" si="224"/>
        <v>2.0514666666666668</v>
      </c>
      <c r="N2899">
        <v>1.2</v>
      </c>
      <c r="O2899" s="64">
        <f t="shared" si="228"/>
        <v>2.1000000000000014</v>
      </c>
      <c r="P2899">
        <v>49.6</v>
      </c>
      <c r="Q2899">
        <v>51.7</v>
      </c>
      <c r="R2899">
        <v>102.4</v>
      </c>
      <c r="S2899">
        <v>516</v>
      </c>
      <c r="T2899">
        <v>3.3</v>
      </c>
      <c r="U2899">
        <v>324</v>
      </c>
      <c r="V2899">
        <v>23.9</v>
      </c>
      <c r="W2899">
        <v>0.25</v>
      </c>
      <c r="X2899">
        <v>32</v>
      </c>
      <c r="Y2899">
        <v>27</v>
      </c>
      <c r="Z2899">
        <v>158</v>
      </c>
      <c r="AA2899">
        <v>54.8</v>
      </c>
      <c r="AB2899" s="64"/>
      <c r="AC2899">
        <v>20.3</v>
      </c>
      <c r="AD2899">
        <v>20.3</v>
      </c>
      <c r="AE2899">
        <v>828.5</v>
      </c>
      <c r="AF2899">
        <v>62.2</v>
      </c>
      <c r="AG2899">
        <v>24.5</v>
      </c>
      <c r="AH2899">
        <v>22.1</v>
      </c>
      <c r="AI2899" s="64"/>
      <c r="AJ2899" s="64"/>
      <c r="AK2899">
        <v>70</v>
      </c>
      <c r="AL2899">
        <v>45.8</v>
      </c>
      <c r="AM2899">
        <v>80</v>
      </c>
      <c r="AN2899">
        <v>120</v>
      </c>
      <c r="AO2899">
        <v>28.9</v>
      </c>
      <c r="AP2899">
        <v>30.9</v>
      </c>
      <c r="AQ2899" s="65"/>
      <c r="AR2899">
        <v>32.9</v>
      </c>
    </row>
    <row r="2900" spans="3:44" x14ac:dyDescent="0.3">
      <c r="C2900" s="33">
        <f t="shared" si="225"/>
        <v>2882</v>
      </c>
      <c r="D2900" s="33">
        <f t="shared" ref="D2900:D2928" si="229">D2870+1</f>
        <v>97</v>
      </c>
      <c r="E2900" s="33">
        <v>2</v>
      </c>
      <c r="F2900" s="33">
        <v>2</v>
      </c>
      <c r="G2900" s="33">
        <v>1</v>
      </c>
      <c r="H2900">
        <v>97</v>
      </c>
      <c r="I2900">
        <v>15.8</v>
      </c>
      <c r="J2900">
        <v>10.8</v>
      </c>
      <c r="K2900" s="64"/>
      <c r="L2900">
        <v>39.299999999999997</v>
      </c>
      <c r="M2900" s="69">
        <f t="shared" ref="M2900:M2963" si="230">AG2900*2*2*3.14/150</f>
        <v>2.1268266666666666</v>
      </c>
      <c r="N2900">
        <v>1.21</v>
      </c>
      <c r="O2900" s="64">
        <f t="shared" si="228"/>
        <v>1.8999999999999986</v>
      </c>
      <c r="P2900">
        <v>49.6</v>
      </c>
      <c r="Q2900">
        <v>51.5</v>
      </c>
      <c r="R2900">
        <v>102.4</v>
      </c>
      <c r="S2900">
        <v>512</v>
      </c>
      <c r="T2900">
        <v>3.5</v>
      </c>
      <c r="U2900">
        <v>324</v>
      </c>
      <c r="V2900">
        <v>23.9</v>
      </c>
      <c r="W2900">
        <v>0.25</v>
      </c>
      <c r="X2900">
        <v>31.9</v>
      </c>
      <c r="Y2900">
        <v>37</v>
      </c>
      <c r="Z2900">
        <v>136</v>
      </c>
      <c r="AA2900">
        <v>53.8</v>
      </c>
      <c r="AB2900" s="64"/>
      <c r="AC2900">
        <v>20.3</v>
      </c>
      <c r="AD2900">
        <v>20.3</v>
      </c>
      <c r="AE2900">
        <v>717.2</v>
      </c>
      <c r="AF2900">
        <v>62</v>
      </c>
      <c r="AG2900">
        <v>25.4</v>
      </c>
      <c r="AH2900">
        <v>22</v>
      </c>
      <c r="AI2900" s="64"/>
      <c r="AJ2900" s="64"/>
      <c r="AK2900">
        <v>70</v>
      </c>
      <c r="AL2900">
        <v>45.8</v>
      </c>
      <c r="AM2900">
        <v>80</v>
      </c>
      <c r="AN2900">
        <v>119.6</v>
      </c>
      <c r="AO2900">
        <v>28.9</v>
      </c>
      <c r="AP2900">
        <v>30.9</v>
      </c>
      <c r="AQ2900" s="65"/>
      <c r="AR2900">
        <v>33</v>
      </c>
    </row>
    <row r="2901" spans="3:44" x14ac:dyDescent="0.3">
      <c r="C2901" s="33">
        <f t="shared" ref="C2901:C2964" si="231">C2900+1</f>
        <v>2883</v>
      </c>
      <c r="D2901" s="33">
        <f t="shared" si="229"/>
        <v>97</v>
      </c>
      <c r="E2901" s="33">
        <v>3</v>
      </c>
      <c r="F2901" s="33">
        <v>3</v>
      </c>
      <c r="G2901" s="33">
        <v>1</v>
      </c>
      <c r="H2901">
        <v>97</v>
      </c>
      <c r="I2901">
        <v>17.8</v>
      </c>
      <c r="J2901">
        <v>10.8</v>
      </c>
      <c r="K2901" s="64"/>
      <c r="L2901">
        <v>41.7</v>
      </c>
      <c r="M2901" s="69">
        <f t="shared" si="230"/>
        <v>2.1352000000000002</v>
      </c>
      <c r="N2901">
        <v>1.21</v>
      </c>
      <c r="O2901" s="64">
        <f t="shared" si="228"/>
        <v>1.8999999999999986</v>
      </c>
      <c r="P2901">
        <v>49.6</v>
      </c>
      <c r="Q2901">
        <v>51.5</v>
      </c>
      <c r="R2901">
        <v>102.4</v>
      </c>
      <c r="S2901">
        <v>506</v>
      </c>
      <c r="T2901">
        <v>4.0999999999999996</v>
      </c>
      <c r="U2901">
        <v>325</v>
      </c>
      <c r="V2901">
        <v>23.9</v>
      </c>
      <c r="W2901">
        <v>0.25</v>
      </c>
      <c r="X2901">
        <v>31.9</v>
      </c>
      <c r="Y2901">
        <v>45</v>
      </c>
      <c r="Z2901">
        <v>128</v>
      </c>
      <c r="AA2901">
        <v>53.4</v>
      </c>
      <c r="AB2901" s="64"/>
      <c r="AC2901">
        <v>20.3</v>
      </c>
      <c r="AD2901">
        <v>20.3</v>
      </c>
      <c r="AE2901">
        <v>721.6</v>
      </c>
      <c r="AF2901">
        <v>61.9</v>
      </c>
      <c r="AG2901">
        <v>25.5</v>
      </c>
      <c r="AH2901">
        <v>22</v>
      </c>
      <c r="AI2901" s="64"/>
      <c r="AJ2901" s="64"/>
      <c r="AK2901">
        <v>70</v>
      </c>
      <c r="AL2901">
        <v>45.8</v>
      </c>
      <c r="AM2901">
        <v>80</v>
      </c>
      <c r="AN2901">
        <v>119.7</v>
      </c>
      <c r="AO2901">
        <v>28.9</v>
      </c>
      <c r="AP2901">
        <v>30.9</v>
      </c>
      <c r="AQ2901" s="65"/>
      <c r="AR2901">
        <v>33.200000000000003</v>
      </c>
    </row>
    <row r="2902" spans="3:44" x14ac:dyDescent="0.3">
      <c r="C2902" s="33">
        <f t="shared" si="231"/>
        <v>2884</v>
      </c>
      <c r="D2902" s="33">
        <f t="shared" si="229"/>
        <v>97</v>
      </c>
      <c r="E2902" s="33">
        <v>4</v>
      </c>
      <c r="F2902" s="33">
        <v>4</v>
      </c>
      <c r="G2902" s="33">
        <v>1</v>
      </c>
      <c r="H2902">
        <v>97</v>
      </c>
      <c r="I2902">
        <v>18.600000000000001</v>
      </c>
      <c r="J2902">
        <v>10.8</v>
      </c>
      <c r="K2902" s="64"/>
      <c r="L2902">
        <v>47.8</v>
      </c>
      <c r="M2902" s="69">
        <f t="shared" si="230"/>
        <v>2.11008</v>
      </c>
      <c r="N2902">
        <v>1.4</v>
      </c>
      <c r="O2902" s="64">
        <f t="shared" si="228"/>
        <v>1.7999999999999972</v>
      </c>
      <c r="P2902">
        <v>49.6</v>
      </c>
      <c r="Q2902">
        <v>51.4</v>
      </c>
      <c r="R2902">
        <v>102.5</v>
      </c>
      <c r="S2902">
        <v>503</v>
      </c>
      <c r="T2902">
        <v>5.3</v>
      </c>
      <c r="U2902">
        <v>326</v>
      </c>
      <c r="V2902">
        <v>23.9</v>
      </c>
      <c r="W2902">
        <v>0.24</v>
      </c>
      <c r="X2902">
        <v>31.9</v>
      </c>
      <c r="Y2902">
        <v>45</v>
      </c>
      <c r="Z2902">
        <v>128</v>
      </c>
      <c r="AA2902">
        <v>52.8</v>
      </c>
      <c r="AB2902" s="64"/>
      <c r="AC2902">
        <v>20.3</v>
      </c>
      <c r="AD2902">
        <v>20.3</v>
      </c>
      <c r="AE2902">
        <v>782.3</v>
      </c>
      <c r="AF2902">
        <v>61.7</v>
      </c>
      <c r="AG2902">
        <v>25.2</v>
      </c>
      <c r="AH2902">
        <v>22</v>
      </c>
      <c r="AI2902" s="64"/>
      <c r="AJ2902" s="64"/>
      <c r="AK2902">
        <v>70</v>
      </c>
      <c r="AL2902">
        <v>45.8</v>
      </c>
      <c r="AM2902">
        <v>80</v>
      </c>
      <c r="AN2902">
        <v>119.7</v>
      </c>
      <c r="AO2902">
        <v>28.9</v>
      </c>
      <c r="AP2902">
        <v>30.9</v>
      </c>
      <c r="AQ2902" s="65"/>
      <c r="AR2902">
        <v>33.4</v>
      </c>
    </row>
    <row r="2903" spans="3:44" x14ac:dyDescent="0.3">
      <c r="C2903" s="33">
        <f t="shared" si="231"/>
        <v>2885</v>
      </c>
      <c r="D2903" s="33">
        <f t="shared" si="229"/>
        <v>97</v>
      </c>
      <c r="E2903" s="33">
        <v>5</v>
      </c>
      <c r="F2903" s="33">
        <v>5</v>
      </c>
      <c r="G2903" s="33">
        <v>1</v>
      </c>
      <c r="H2903">
        <v>97</v>
      </c>
      <c r="I2903">
        <v>16.2</v>
      </c>
      <c r="J2903">
        <v>10.8</v>
      </c>
      <c r="K2903" s="64"/>
      <c r="L2903">
        <v>50.3</v>
      </c>
      <c r="M2903" s="69">
        <f t="shared" si="230"/>
        <v>2.0682133333333335</v>
      </c>
      <c r="N2903">
        <v>1.41</v>
      </c>
      <c r="O2903" s="64">
        <f t="shared" si="228"/>
        <v>1.6999999999999957</v>
      </c>
      <c r="P2903">
        <v>49.6</v>
      </c>
      <c r="Q2903">
        <v>51.3</v>
      </c>
      <c r="R2903">
        <v>102.5</v>
      </c>
      <c r="S2903">
        <v>497</v>
      </c>
      <c r="T2903">
        <v>5.6</v>
      </c>
      <c r="U2903">
        <v>327</v>
      </c>
      <c r="V2903">
        <v>23.9</v>
      </c>
      <c r="W2903">
        <v>0.25</v>
      </c>
      <c r="X2903">
        <v>31.9</v>
      </c>
      <c r="Y2903">
        <v>39</v>
      </c>
      <c r="Z2903">
        <v>131</v>
      </c>
      <c r="AA2903">
        <v>52.5</v>
      </c>
      <c r="AB2903" s="64"/>
      <c r="AC2903">
        <v>20.3</v>
      </c>
      <c r="AD2903">
        <v>20.3</v>
      </c>
      <c r="AE2903">
        <v>812.2</v>
      </c>
      <c r="AF2903">
        <v>61.5</v>
      </c>
      <c r="AG2903">
        <v>24.7</v>
      </c>
      <c r="AH2903">
        <v>22.1</v>
      </c>
      <c r="AI2903" s="64"/>
      <c r="AJ2903" s="64"/>
      <c r="AK2903">
        <v>70</v>
      </c>
      <c r="AL2903">
        <v>45.8</v>
      </c>
      <c r="AM2903">
        <v>80</v>
      </c>
      <c r="AN2903">
        <v>119.6</v>
      </c>
      <c r="AO2903">
        <v>28.9</v>
      </c>
      <c r="AP2903">
        <v>30.9</v>
      </c>
      <c r="AQ2903" s="65"/>
      <c r="AR2903">
        <v>33.4</v>
      </c>
    </row>
    <row r="2904" spans="3:44" x14ac:dyDescent="0.3">
      <c r="C2904" s="33">
        <f t="shared" si="231"/>
        <v>2886</v>
      </c>
      <c r="D2904" s="33">
        <f t="shared" si="229"/>
        <v>97</v>
      </c>
      <c r="E2904" s="33">
        <v>6</v>
      </c>
      <c r="F2904" s="33">
        <v>6</v>
      </c>
      <c r="G2904" s="33">
        <v>1</v>
      </c>
      <c r="H2904">
        <v>97</v>
      </c>
      <c r="I2904">
        <v>12.2</v>
      </c>
      <c r="J2904">
        <v>10.8</v>
      </c>
      <c r="K2904" s="64"/>
      <c r="L2904">
        <v>50</v>
      </c>
      <c r="M2904" s="69">
        <f t="shared" si="230"/>
        <v>2.0682133333333335</v>
      </c>
      <c r="N2904">
        <v>1.43</v>
      </c>
      <c r="O2904" s="64">
        <f t="shared" si="228"/>
        <v>1.6999999999999957</v>
      </c>
      <c r="P2904">
        <v>49.6</v>
      </c>
      <c r="Q2904">
        <v>51.3</v>
      </c>
      <c r="R2904">
        <v>102.5</v>
      </c>
      <c r="S2904">
        <v>492</v>
      </c>
      <c r="T2904">
        <v>5</v>
      </c>
      <c r="U2904">
        <v>327</v>
      </c>
      <c r="V2904">
        <v>23.9</v>
      </c>
      <c r="W2904">
        <v>0.26</v>
      </c>
      <c r="X2904">
        <v>31.9</v>
      </c>
      <c r="Y2904">
        <v>37</v>
      </c>
      <c r="Z2904">
        <v>133</v>
      </c>
      <c r="AA2904">
        <v>51.9</v>
      </c>
      <c r="AB2904" s="64"/>
      <c r="AC2904">
        <v>20.3</v>
      </c>
      <c r="AD2904">
        <v>20.3</v>
      </c>
      <c r="AE2904">
        <v>781.1</v>
      </c>
      <c r="AF2904">
        <v>61.4</v>
      </c>
      <c r="AG2904">
        <v>24.7</v>
      </c>
      <c r="AH2904">
        <v>22.1</v>
      </c>
      <c r="AI2904" s="64"/>
      <c r="AJ2904" s="64"/>
      <c r="AK2904">
        <v>70</v>
      </c>
      <c r="AL2904">
        <v>45.8</v>
      </c>
      <c r="AM2904">
        <v>80</v>
      </c>
      <c r="AN2904">
        <v>119.6</v>
      </c>
      <c r="AO2904">
        <v>28.9</v>
      </c>
      <c r="AP2904">
        <v>31</v>
      </c>
      <c r="AQ2904" s="65"/>
      <c r="AR2904">
        <v>33.6</v>
      </c>
    </row>
    <row r="2905" spans="3:44" x14ac:dyDescent="0.3">
      <c r="C2905" s="33">
        <f t="shared" si="231"/>
        <v>2887</v>
      </c>
      <c r="D2905" s="33">
        <f t="shared" si="229"/>
        <v>97</v>
      </c>
      <c r="E2905" s="33">
        <v>7</v>
      </c>
      <c r="F2905" s="33">
        <v>7</v>
      </c>
      <c r="G2905" s="33">
        <v>1</v>
      </c>
      <c r="H2905">
        <v>97</v>
      </c>
      <c r="I2905">
        <v>15.1</v>
      </c>
      <c r="J2905">
        <v>10.8</v>
      </c>
      <c r="K2905" s="64"/>
      <c r="L2905">
        <v>50.2</v>
      </c>
      <c r="M2905" s="69">
        <f t="shared" si="230"/>
        <v>2.1686933333333331</v>
      </c>
      <c r="N2905">
        <v>1.46</v>
      </c>
      <c r="O2905" s="64">
        <f t="shared" si="228"/>
        <v>1.6000000000000014</v>
      </c>
      <c r="P2905">
        <v>49.6</v>
      </c>
      <c r="Q2905">
        <v>51.2</v>
      </c>
      <c r="R2905">
        <v>102.6</v>
      </c>
      <c r="S2905">
        <v>490</v>
      </c>
      <c r="T2905">
        <v>5</v>
      </c>
      <c r="U2905">
        <v>328</v>
      </c>
      <c r="V2905">
        <v>23.9</v>
      </c>
      <c r="W2905">
        <v>0.23</v>
      </c>
      <c r="X2905">
        <v>31.9</v>
      </c>
      <c r="Y2905">
        <v>46</v>
      </c>
      <c r="Z2905">
        <v>133</v>
      </c>
      <c r="AA2905">
        <v>51.3</v>
      </c>
      <c r="AB2905" s="64"/>
      <c r="AC2905">
        <v>20.3</v>
      </c>
      <c r="AD2905">
        <v>20.2</v>
      </c>
      <c r="AE2905">
        <v>802.2</v>
      </c>
      <c r="AF2905">
        <v>61.1</v>
      </c>
      <c r="AG2905">
        <v>25.9</v>
      </c>
      <c r="AH2905">
        <v>22.1</v>
      </c>
      <c r="AI2905" s="64"/>
      <c r="AJ2905" s="64"/>
      <c r="AK2905">
        <v>69</v>
      </c>
      <c r="AL2905">
        <v>45.8</v>
      </c>
      <c r="AM2905">
        <v>80</v>
      </c>
      <c r="AN2905">
        <v>120</v>
      </c>
      <c r="AO2905">
        <v>28.9</v>
      </c>
      <c r="AP2905">
        <v>31</v>
      </c>
      <c r="AQ2905" s="65"/>
      <c r="AR2905">
        <v>33.700000000000003</v>
      </c>
    </row>
    <row r="2906" spans="3:44" x14ac:dyDescent="0.3">
      <c r="C2906" s="33">
        <f t="shared" si="231"/>
        <v>2888</v>
      </c>
      <c r="D2906" s="33">
        <f t="shared" si="229"/>
        <v>97</v>
      </c>
      <c r="E2906" s="33">
        <v>8</v>
      </c>
      <c r="F2906" s="33">
        <v>1</v>
      </c>
      <c r="G2906" s="33">
        <v>12</v>
      </c>
      <c r="H2906">
        <v>97</v>
      </c>
      <c r="I2906">
        <v>18.2</v>
      </c>
      <c r="J2906">
        <v>10.8</v>
      </c>
      <c r="K2906" s="64"/>
      <c r="L2906">
        <v>48.4</v>
      </c>
      <c r="M2906" s="69">
        <f t="shared" si="230"/>
        <v>2.1519466666666669</v>
      </c>
      <c r="N2906">
        <v>1.63</v>
      </c>
      <c r="O2906" s="64">
        <f t="shared" si="228"/>
        <v>1.5</v>
      </c>
      <c r="P2906">
        <v>49.6</v>
      </c>
      <c r="Q2906">
        <v>51.1</v>
      </c>
      <c r="R2906">
        <v>103</v>
      </c>
      <c r="S2906">
        <v>485</v>
      </c>
      <c r="T2906">
        <v>7.8</v>
      </c>
      <c r="U2906">
        <v>329</v>
      </c>
      <c r="V2906">
        <v>23.9</v>
      </c>
      <c r="W2906">
        <v>0.2</v>
      </c>
      <c r="X2906">
        <v>31.8</v>
      </c>
      <c r="Y2906">
        <v>59</v>
      </c>
      <c r="Z2906">
        <v>137</v>
      </c>
      <c r="AA2906">
        <v>51</v>
      </c>
      <c r="AB2906" s="64"/>
      <c r="AC2906">
        <v>20.3</v>
      </c>
      <c r="AD2906">
        <v>20.2</v>
      </c>
      <c r="AE2906">
        <v>1056.7</v>
      </c>
      <c r="AF2906">
        <v>60.8</v>
      </c>
      <c r="AG2906">
        <v>25.7</v>
      </c>
      <c r="AH2906">
        <v>22.1</v>
      </c>
      <c r="AI2906" s="64"/>
      <c r="AJ2906" s="64"/>
      <c r="AK2906">
        <v>69</v>
      </c>
      <c r="AL2906">
        <v>45.8</v>
      </c>
      <c r="AM2906">
        <v>79.900000000000006</v>
      </c>
      <c r="AN2906">
        <v>119.6</v>
      </c>
      <c r="AO2906">
        <v>28.9</v>
      </c>
      <c r="AP2906">
        <v>31</v>
      </c>
      <c r="AQ2906" s="65"/>
      <c r="AR2906">
        <v>33.799999999999997</v>
      </c>
    </row>
    <row r="2907" spans="3:44" x14ac:dyDescent="0.3">
      <c r="C2907" s="33">
        <f t="shared" si="231"/>
        <v>2889</v>
      </c>
      <c r="D2907" s="33">
        <f t="shared" si="229"/>
        <v>97</v>
      </c>
      <c r="E2907" s="33">
        <v>9</v>
      </c>
      <c r="F2907" s="33">
        <v>2</v>
      </c>
      <c r="G2907" s="33">
        <v>12</v>
      </c>
      <c r="H2907">
        <v>97</v>
      </c>
      <c r="I2907">
        <v>16.5</v>
      </c>
      <c r="J2907">
        <v>10.8</v>
      </c>
      <c r="K2907" s="64"/>
      <c r="L2907">
        <v>42.2</v>
      </c>
      <c r="M2907" s="69">
        <f t="shared" si="230"/>
        <v>2.1352000000000002</v>
      </c>
      <c r="N2907">
        <v>1.79</v>
      </c>
      <c r="O2907" s="64">
        <f t="shared" si="228"/>
        <v>1.6000000000000014</v>
      </c>
      <c r="P2907">
        <v>49.5</v>
      </c>
      <c r="Q2907">
        <v>51.1</v>
      </c>
      <c r="R2907">
        <v>104.3</v>
      </c>
      <c r="S2907">
        <v>483</v>
      </c>
      <c r="T2907">
        <v>13.7</v>
      </c>
      <c r="U2907">
        <v>329</v>
      </c>
      <c r="V2907">
        <v>23.9</v>
      </c>
      <c r="W2907">
        <v>0.22</v>
      </c>
      <c r="X2907">
        <v>31.8</v>
      </c>
      <c r="Y2907">
        <v>66</v>
      </c>
      <c r="Z2907">
        <v>158</v>
      </c>
      <c r="AA2907">
        <v>50.5</v>
      </c>
      <c r="AB2907" s="64"/>
      <c r="AC2907">
        <v>20.3</v>
      </c>
      <c r="AD2907">
        <v>20.2</v>
      </c>
      <c r="AE2907">
        <v>1409.1</v>
      </c>
      <c r="AF2907">
        <v>60.7</v>
      </c>
      <c r="AG2907">
        <v>25.5</v>
      </c>
      <c r="AH2907">
        <v>22.1</v>
      </c>
      <c r="AI2907" s="64"/>
      <c r="AJ2907" s="64"/>
      <c r="AK2907">
        <v>70</v>
      </c>
      <c r="AL2907">
        <v>45.8</v>
      </c>
      <c r="AM2907">
        <v>80</v>
      </c>
      <c r="AN2907">
        <v>119.6</v>
      </c>
      <c r="AO2907">
        <v>28.9</v>
      </c>
      <c r="AP2907">
        <v>31.1</v>
      </c>
      <c r="AQ2907" s="65"/>
      <c r="AR2907">
        <v>33.9</v>
      </c>
    </row>
    <row r="2908" spans="3:44" x14ac:dyDescent="0.3">
      <c r="C2908" s="33">
        <f t="shared" si="231"/>
        <v>2890</v>
      </c>
      <c r="D2908" s="33">
        <f t="shared" si="229"/>
        <v>97</v>
      </c>
      <c r="E2908" s="33">
        <v>10</v>
      </c>
      <c r="F2908" s="33">
        <v>3</v>
      </c>
      <c r="G2908" s="33">
        <v>12</v>
      </c>
      <c r="H2908">
        <v>97</v>
      </c>
      <c r="I2908">
        <v>14.1</v>
      </c>
      <c r="J2908">
        <v>10.8</v>
      </c>
      <c r="K2908" s="64"/>
      <c r="L2908">
        <v>32</v>
      </c>
      <c r="M2908" s="69">
        <f t="shared" si="230"/>
        <v>2.11008</v>
      </c>
      <c r="N2908">
        <v>1.98</v>
      </c>
      <c r="O2908" s="64">
        <f t="shared" si="228"/>
        <v>1.7000000000000028</v>
      </c>
      <c r="P2908">
        <v>49.5</v>
      </c>
      <c r="Q2908">
        <v>51.2</v>
      </c>
      <c r="R2908">
        <v>105.7</v>
      </c>
      <c r="S2908">
        <v>481</v>
      </c>
      <c r="T2908">
        <v>21</v>
      </c>
      <c r="U2908">
        <v>330</v>
      </c>
      <c r="V2908">
        <v>23.9</v>
      </c>
      <c r="W2908">
        <v>0.22</v>
      </c>
      <c r="X2908">
        <v>31.9</v>
      </c>
      <c r="Y2908">
        <v>66</v>
      </c>
      <c r="Z2908">
        <v>213</v>
      </c>
      <c r="AA2908">
        <v>50.4</v>
      </c>
      <c r="AB2908" s="64"/>
      <c r="AC2908">
        <v>20.3</v>
      </c>
      <c r="AD2908">
        <v>20.2</v>
      </c>
      <c r="AE2908">
        <v>1839</v>
      </c>
      <c r="AF2908">
        <v>60.5</v>
      </c>
      <c r="AG2908">
        <v>25.2</v>
      </c>
      <c r="AH2908">
        <v>22.1</v>
      </c>
      <c r="AI2908" s="64"/>
      <c r="AJ2908" s="64"/>
      <c r="AK2908">
        <v>70</v>
      </c>
      <c r="AL2908">
        <v>45.8</v>
      </c>
      <c r="AM2908">
        <v>80</v>
      </c>
      <c r="AN2908">
        <v>119.9</v>
      </c>
      <c r="AO2908">
        <v>29</v>
      </c>
      <c r="AP2908">
        <v>31.1</v>
      </c>
      <c r="AQ2908" s="65"/>
      <c r="AR2908">
        <v>33.9</v>
      </c>
    </row>
    <row r="2909" spans="3:44" x14ac:dyDescent="0.3">
      <c r="C2909" s="33">
        <f t="shared" si="231"/>
        <v>2891</v>
      </c>
      <c r="D2909" s="33">
        <f t="shared" si="229"/>
        <v>97</v>
      </c>
      <c r="E2909" s="33">
        <v>11</v>
      </c>
      <c r="F2909" s="33">
        <v>4</v>
      </c>
      <c r="G2909" s="33">
        <v>12</v>
      </c>
      <c r="H2909">
        <v>97</v>
      </c>
      <c r="I2909">
        <v>13.1</v>
      </c>
      <c r="J2909">
        <v>10.8</v>
      </c>
      <c r="K2909" s="64"/>
      <c r="L2909">
        <v>29.9</v>
      </c>
      <c r="M2909" s="69">
        <f t="shared" si="230"/>
        <v>2.11008</v>
      </c>
      <c r="N2909">
        <v>2.25</v>
      </c>
      <c r="O2909" s="64">
        <f t="shared" si="228"/>
        <v>1.8000000000000043</v>
      </c>
      <c r="P2909">
        <v>49.4</v>
      </c>
      <c r="Q2909">
        <v>51.2</v>
      </c>
      <c r="R2909">
        <v>105.2</v>
      </c>
      <c r="S2909">
        <v>480</v>
      </c>
      <c r="T2909">
        <v>26</v>
      </c>
      <c r="U2909">
        <v>330</v>
      </c>
      <c r="V2909">
        <v>24</v>
      </c>
      <c r="W2909">
        <v>0.2</v>
      </c>
      <c r="X2909">
        <v>31.9</v>
      </c>
      <c r="Y2909">
        <v>66</v>
      </c>
      <c r="Z2909">
        <v>277</v>
      </c>
      <c r="AA2909">
        <v>50.6</v>
      </c>
      <c r="AB2909" s="64"/>
      <c r="AC2909">
        <v>20.3</v>
      </c>
      <c r="AD2909">
        <v>20.2</v>
      </c>
      <c r="AE2909">
        <v>2287.9</v>
      </c>
      <c r="AF2909">
        <v>60.3</v>
      </c>
      <c r="AG2909">
        <v>25.2</v>
      </c>
      <c r="AH2909">
        <v>22.1</v>
      </c>
      <c r="AI2909" s="64"/>
      <c r="AJ2909" s="64"/>
      <c r="AK2909">
        <v>70</v>
      </c>
      <c r="AL2909">
        <v>45.8</v>
      </c>
      <c r="AM2909">
        <v>80.099999999999994</v>
      </c>
      <c r="AN2909">
        <v>119.6</v>
      </c>
      <c r="AO2909">
        <v>29</v>
      </c>
      <c r="AP2909">
        <v>31.1</v>
      </c>
      <c r="AQ2909" s="65"/>
      <c r="AR2909">
        <v>33.9</v>
      </c>
    </row>
    <row r="2910" spans="3:44" x14ac:dyDescent="0.3">
      <c r="C2910" s="33">
        <f t="shared" si="231"/>
        <v>2892</v>
      </c>
      <c r="D2910" s="33">
        <f t="shared" si="229"/>
        <v>97</v>
      </c>
      <c r="E2910" s="33">
        <v>12</v>
      </c>
      <c r="F2910" s="33">
        <v>5</v>
      </c>
      <c r="G2910" s="33">
        <v>12</v>
      </c>
      <c r="H2910">
        <v>97</v>
      </c>
      <c r="I2910">
        <v>13.5</v>
      </c>
      <c r="J2910">
        <v>10.9</v>
      </c>
      <c r="K2910" s="64"/>
      <c r="L2910">
        <v>26.6</v>
      </c>
      <c r="M2910" s="69">
        <f t="shared" si="230"/>
        <v>2.1017066666666668</v>
      </c>
      <c r="N2910">
        <v>2.4900000000000002</v>
      </c>
      <c r="O2910" s="64">
        <f t="shared" si="228"/>
        <v>2</v>
      </c>
      <c r="P2910">
        <v>49.4</v>
      </c>
      <c r="Q2910">
        <v>51.4</v>
      </c>
      <c r="R2910">
        <v>104.8</v>
      </c>
      <c r="S2910">
        <v>480</v>
      </c>
      <c r="T2910">
        <v>32.5</v>
      </c>
      <c r="U2910">
        <v>332</v>
      </c>
      <c r="V2910">
        <v>24</v>
      </c>
      <c r="W2910">
        <v>0.24</v>
      </c>
      <c r="X2910">
        <v>31.9</v>
      </c>
      <c r="Y2910">
        <v>65</v>
      </c>
      <c r="Z2910">
        <v>309</v>
      </c>
      <c r="AA2910">
        <v>51.5</v>
      </c>
      <c r="AB2910" s="64"/>
      <c r="AC2910">
        <v>20.3</v>
      </c>
      <c r="AD2910">
        <v>20.2</v>
      </c>
      <c r="AE2910">
        <v>2882.8</v>
      </c>
      <c r="AF2910">
        <v>60.2</v>
      </c>
      <c r="AG2910">
        <v>25.1</v>
      </c>
      <c r="AH2910">
        <v>22.1</v>
      </c>
      <c r="AI2910" s="64"/>
      <c r="AJ2910" s="64"/>
      <c r="AK2910">
        <v>70</v>
      </c>
      <c r="AL2910">
        <v>45.8</v>
      </c>
      <c r="AM2910">
        <v>80.099999999999994</v>
      </c>
      <c r="AN2910">
        <v>119.8</v>
      </c>
      <c r="AO2910">
        <v>29.1</v>
      </c>
      <c r="AP2910">
        <v>31.2</v>
      </c>
      <c r="AQ2910" s="65"/>
      <c r="AR2910">
        <v>33.9</v>
      </c>
    </row>
    <row r="2911" spans="3:44" x14ac:dyDescent="0.3">
      <c r="C2911" s="33">
        <f t="shared" si="231"/>
        <v>2893</v>
      </c>
      <c r="D2911" s="33">
        <f t="shared" si="229"/>
        <v>97</v>
      </c>
      <c r="E2911" s="33">
        <v>13</v>
      </c>
      <c r="F2911" s="33">
        <v>6</v>
      </c>
      <c r="G2911" s="33">
        <v>12</v>
      </c>
      <c r="H2911">
        <v>97</v>
      </c>
      <c r="I2911">
        <v>13.9</v>
      </c>
      <c r="J2911">
        <v>10.9</v>
      </c>
      <c r="K2911" s="64"/>
      <c r="L2911">
        <v>24.9</v>
      </c>
      <c r="M2911" s="69">
        <f t="shared" si="230"/>
        <v>2.11008</v>
      </c>
      <c r="N2911">
        <v>2.68</v>
      </c>
      <c r="O2911" s="64">
        <f t="shared" si="228"/>
        <v>2.3000000000000043</v>
      </c>
      <c r="P2911">
        <v>49.3</v>
      </c>
      <c r="Q2911">
        <v>51.6</v>
      </c>
      <c r="R2911">
        <v>105</v>
      </c>
      <c r="S2911">
        <v>483</v>
      </c>
      <c r="T2911">
        <v>38.6</v>
      </c>
      <c r="U2911">
        <v>335</v>
      </c>
      <c r="V2911">
        <v>24</v>
      </c>
      <c r="W2911">
        <v>0.19</v>
      </c>
      <c r="X2911">
        <v>31.9</v>
      </c>
      <c r="Y2911">
        <v>67</v>
      </c>
      <c r="Z2911">
        <v>326</v>
      </c>
      <c r="AA2911">
        <v>52</v>
      </c>
      <c r="AB2911" s="64"/>
      <c r="AC2911">
        <v>20.3</v>
      </c>
      <c r="AD2911">
        <v>20.2</v>
      </c>
      <c r="AE2911">
        <v>3327.9</v>
      </c>
      <c r="AF2911">
        <v>60.2</v>
      </c>
      <c r="AG2911">
        <v>25.2</v>
      </c>
      <c r="AH2911">
        <v>22.1</v>
      </c>
      <c r="AI2911" s="64"/>
      <c r="AJ2911" s="64"/>
      <c r="AK2911">
        <v>70</v>
      </c>
      <c r="AL2911">
        <v>45.8</v>
      </c>
      <c r="AM2911">
        <v>80</v>
      </c>
      <c r="AN2911">
        <v>119.8</v>
      </c>
      <c r="AO2911">
        <v>29.1</v>
      </c>
      <c r="AP2911">
        <v>31.2</v>
      </c>
      <c r="AQ2911" s="65"/>
      <c r="AR2911">
        <v>33.9</v>
      </c>
    </row>
    <row r="2912" spans="3:44" x14ac:dyDescent="0.3">
      <c r="C2912" s="33">
        <f t="shared" si="231"/>
        <v>2894</v>
      </c>
      <c r="D2912" s="33">
        <f t="shared" si="229"/>
        <v>97</v>
      </c>
      <c r="E2912" s="33">
        <v>14</v>
      </c>
      <c r="F2912" s="33">
        <v>7</v>
      </c>
      <c r="G2912" s="33">
        <v>12</v>
      </c>
      <c r="H2912">
        <v>97</v>
      </c>
      <c r="I2912">
        <v>13.2</v>
      </c>
      <c r="J2912">
        <v>10.9</v>
      </c>
      <c r="K2912" s="64"/>
      <c r="L2912">
        <v>24.2</v>
      </c>
      <c r="M2912" s="69">
        <f t="shared" si="230"/>
        <v>2.0933333333333333</v>
      </c>
      <c r="N2912">
        <v>2.75</v>
      </c>
      <c r="O2912" s="64">
        <f t="shared" si="228"/>
        <v>2.5</v>
      </c>
      <c r="P2912">
        <v>49.3</v>
      </c>
      <c r="Q2912">
        <v>51.8</v>
      </c>
      <c r="R2912">
        <v>105.3</v>
      </c>
      <c r="S2912">
        <v>489</v>
      </c>
      <c r="T2912">
        <v>43</v>
      </c>
      <c r="U2912">
        <v>338</v>
      </c>
      <c r="V2912">
        <v>24</v>
      </c>
      <c r="W2912">
        <v>0.26</v>
      </c>
      <c r="X2912">
        <v>32</v>
      </c>
      <c r="Y2912">
        <v>65</v>
      </c>
      <c r="Z2912">
        <v>336</v>
      </c>
      <c r="AA2912">
        <v>53</v>
      </c>
      <c r="AB2912" s="64"/>
      <c r="AC2912">
        <v>20.3</v>
      </c>
      <c r="AD2912">
        <v>20.2</v>
      </c>
      <c r="AE2912">
        <v>3742.2</v>
      </c>
      <c r="AF2912">
        <v>60.3</v>
      </c>
      <c r="AG2912">
        <v>25</v>
      </c>
      <c r="AH2912">
        <v>22.1</v>
      </c>
      <c r="AI2912" s="64"/>
      <c r="AJ2912" s="64"/>
      <c r="AK2912">
        <v>70</v>
      </c>
      <c r="AL2912">
        <v>45.8</v>
      </c>
      <c r="AM2912">
        <v>80.099999999999994</v>
      </c>
      <c r="AN2912">
        <v>119.8</v>
      </c>
      <c r="AO2912">
        <v>29.1</v>
      </c>
      <c r="AP2912">
        <v>31.3</v>
      </c>
      <c r="AQ2912" s="65"/>
      <c r="AR2912">
        <v>33.700000000000003</v>
      </c>
    </row>
    <row r="2913" spans="3:44" x14ac:dyDescent="0.3">
      <c r="C2913" s="33">
        <f t="shared" si="231"/>
        <v>2895</v>
      </c>
      <c r="D2913" s="33">
        <f t="shared" si="229"/>
        <v>97</v>
      </c>
      <c r="E2913" s="33">
        <v>15</v>
      </c>
      <c r="F2913" s="33">
        <v>8</v>
      </c>
      <c r="G2913" s="33">
        <v>12</v>
      </c>
      <c r="H2913">
        <v>97</v>
      </c>
      <c r="I2913">
        <v>14.1</v>
      </c>
      <c r="J2913">
        <v>10.9</v>
      </c>
      <c r="K2913" s="64"/>
      <c r="L2913">
        <v>18.7</v>
      </c>
      <c r="M2913" s="69">
        <f t="shared" si="230"/>
        <v>2.0765866666666666</v>
      </c>
      <c r="N2913">
        <v>2.67</v>
      </c>
      <c r="O2913" s="64">
        <f t="shared" si="228"/>
        <v>2.7000000000000028</v>
      </c>
      <c r="P2913">
        <v>49.3</v>
      </c>
      <c r="Q2913">
        <v>52</v>
      </c>
      <c r="R2913">
        <v>104.8</v>
      </c>
      <c r="S2913">
        <v>492</v>
      </c>
      <c r="T2913">
        <v>44</v>
      </c>
      <c r="U2913">
        <v>338</v>
      </c>
      <c r="V2913">
        <v>24</v>
      </c>
      <c r="W2913">
        <v>0.3</v>
      </c>
      <c r="X2913">
        <v>32</v>
      </c>
      <c r="Y2913">
        <v>58</v>
      </c>
      <c r="Z2913">
        <v>343</v>
      </c>
      <c r="AA2913">
        <v>53.9</v>
      </c>
      <c r="AB2913" s="64"/>
      <c r="AC2913">
        <v>20.3</v>
      </c>
      <c r="AD2913">
        <v>20.2</v>
      </c>
      <c r="AE2913">
        <v>4122.7</v>
      </c>
      <c r="AF2913">
        <v>60.6</v>
      </c>
      <c r="AG2913">
        <v>24.8</v>
      </c>
      <c r="AH2913">
        <v>22.1</v>
      </c>
      <c r="AI2913" s="64"/>
      <c r="AJ2913" s="64"/>
      <c r="AK2913">
        <v>70</v>
      </c>
      <c r="AL2913">
        <v>45.8</v>
      </c>
      <c r="AM2913">
        <v>80.099999999999994</v>
      </c>
      <c r="AN2913">
        <v>119.7</v>
      </c>
      <c r="AO2913">
        <v>29.2</v>
      </c>
      <c r="AP2913">
        <v>31.3</v>
      </c>
      <c r="AQ2913" s="65"/>
      <c r="AR2913">
        <v>33.6</v>
      </c>
    </row>
    <row r="2914" spans="3:44" x14ac:dyDescent="0.3">
      <c r="C2914" s="33">
        <f t="shared" si="231"/>
        <v>2896</v>
      </c>
      <c r="D2914" s="33">
        <f t="shared" si="229"/>
        <v>97</v>
      </c>
      <c r="E2914" s="33">
        <v>16</v>
      </c>
      <c r="F2914" s="33">
        <v>1</v>
      </c>
      <c r="G2914" s="33">
        <v>2</v>
      </c>
      <c r="H2914">
        <v>97</v>
      </c>
      <c r="I2914">
        <v>13.5</v>
      </c>
      <c r="J2914">
        <v>10.9</v>
      </c>
      <c r="K2914" s="64"/>
      <c r="L2914">
        <v>14.3</v>
      </c>
      <c r="M2914" s="69">
        <f t="shared" si="230"/>
        <v>2.0933333333333333</v>
      </c>
      <c r="N2914">
        <v>2.52</v>
      </c>
      <c r="O2914" s="64">
        <f t="shared" si="228"/>
        <v>3.0999999999999943</v>
      </c>
      <c r="P2914">
        <v>49.2</v>
      </c>
      <c r="Q2914">
        <v>52.3</v>
      </c>
      <c r="R2914">
        <v>104.2</v>
      </c>
      <c r="S2914">
        <v>501</v>
      </c>
      <c r="T2914">
        <v>39.4</v>
      </c>
      <c r="U2914">
        <v>337</v>
      </c>
      <c r="V2914">
        <v>24</v>
      </c>
      <c r="W2914">
        <v>0.22</v>
      </c>
      <c r="X2914">
        <v>32</v>
      </c>
      <c r="Y2914">
        <v>50</v>
      </c>
      <c r="Z2914">
        <v>346</v>
      </c>
      <c r="AA2914">
        <v>54.3</v>
      </c>
      <c r="AB2914" s="64"/>
      <c r="AC2914">
        <v>20.3</v>
      </c>
      <c r="AD2914">
        <v>20.2</v>
      </c>
      <c r="AE2914">
        <v>4267.8</v>
      </c>
      <c r="AF2914">
        <v>61</v>
      </c>
      <c r="AG2914">
        <v>25</v>
      </c>
      <c r="AH2914">
        <v>22.1</v>
      </c>
      <c r="AI2914" s="64"/>
      <c r="AJ2914" s="64"/>
      <c r="AK2914">
        <v>70</v>
      </c>
      <c r="AL2914">
        <v>45.8</v>
      </c>
      <c r="AM2914">
        <v>80.099999999999994</v>
      </c>
      <c r="AN2914">
        <v>120</v>
      </c>
      <c r="AO2914">
        <v>29.2</v>
      </c>
      <c r="AP2914">
        <v>31.4</v>
      </c>
      <c r="AQ2914" s="65"/>
      <c r="AR2914">
        <v>33.5</v>
      </c>
    </row>
    <row r="2915" spans="3:44" x14ac:dyDescent="0.3">
      <c r="C2915" s="33">
        <f t="shared" si="231"/>
        <v>2897</v>
      </c>
      <c r="D2915" s="33">
        <f t="shared" si="229"/>
        <v>97</v>
      </c>
      <c r="E2915" s="33">
        <v>17</v>
      </c>
      <c r="F2915" s="33">
        <v>2</v>
      </c>
      <c r="G2915" s="33">
        <v>2</v>
      </c>
      <c r="H2915">
        <v>97</v>
      </c>
      <c r="I2915">
        <v>13.7</v>
      </c>
      <c r="J2915">
        <v>10.8</v>
      </c>
      <c r="K2915" s="64"/>
      <c r="L2915">
        <v>8.3000000000000007</v>
      </c>
      <c r="M2915" s="69">
        <f t="shared" si="230"/>
        <v>2.0933333333333333</v>
      </c>
      <c r="N2915">
        <v>2.38</v>
      </c>
      <c r="O2915" s="64">
        <f t="shared" si="228"/>
        <v>3.1999999999999957</v>
      </c>
      <c r="P2915">
        <v>49.2</v>
      </c>
      <c r="Q2915">
        <v>52.4</v>
      </c>
      <c r="R2915">
        <v>103.7</v>
      </c>
      <c r="S2915">
        <v>506</v>
      </c>
      <c r="T2915">
        <v>34.6</v>
      </c>
      <c r="U2915">
        <v>339</v>
      </c>
      <c r="V2915">
        <v>24</v>
      </c>
      <c r="W2915">
        <v>0.28999999999999998</v>
      </c>
      <c r="X2915">
        <v>32</v>
      </c>
      <c r="Y2915">
        <v>45</v>
      </c>
      <c r="Z2915">
        <v>347</v>
      </c>
      <c r="AA2915">
        <v>55</v>
      </c>
      <c r="AB2915" s="64"/>
      <c r="AC2915">
        <v>20.3</v>
      </c>
      <c r="AD2915">
        <v>20.2</v>
      </c>
      <c r="AE2915">
        <v>4327.3</v>
      </c>
      <c r="AF2915">
        <v>61.1</v>
      </c>
      <c r="AG2915">
        <v>25</v>
      </c>
      <c r="AH2915">
        <v>22.1</v>
      </c>
      <c r="AI2915" s="64"/>
      <c r="AJ2915" s="64"/>
      <c r="AK2915">
        <v>70</v>
      </c>
      <c r="AL2915">
        <v>45.8</v>
      </c>
      <c r="AM2915">
        <v>80</v>
      </c>
      <c r="AN2915">
        <v>119.7</v>
      </c>
      <c r="AO2915">
        <v>29.3</v>
      </c>
      <c r="AP2915">
        <v>31.4</v>
      </c>
      <c r="AQ2915" s="65"/>
      <c r="AR2915">
        <v>33.299999999999997</v>
      </c>
    </row>
    <row r="2916" spans="3:44" x14ac:dyDescent="0.3">
      <c r="C2916" s="33">
        <f t="shared" si="231"/>
        <v>2898</v>
      </c>
      <c r="D2916" s="33">
        <f t="shared" si="229"/>
        <v>97</v>
      </c>
      <c r="E2916" s="33">
        <v>18</v>
      </c>
      <c r="F2916" s="33">
        <v>3</v>
      </c>
      <c r="G2916" s="33">
        <v>2</v>
      </c>
      <c r="H2916">
        <v>97</v>
      </c>
      <c r="I2916">
        <v>13.7</v>
      </c>
      <c r="J2916">
        <v>10.9</v>
      </c>
      <c r="K2916" s="64"/>
      <c r="L2916">
        <v>4.3</v>
      </c>
      <c r="M2916" s="69">
        <f t="shared" si="230"/>
        <v>2.0933333333333333</v>
      </c>
      <c r="N2916">
        <v>2.27</v>
      </c>
      <c r="O2916" s="64">
        <f t="shared" si="228"/>
        <v>3.2999999999999972</v>
      </c>
      <c r="P2916">
        <v>49.2</v>
      </c>
      <c r="Q2916">
        <v>52.5</v>
      </c>
      <c r="R2916">
        <v>103.7</v>
      </c>
      <c r="S2916">
        <v>514</v>
      </c>
      <c r="T2916">
        <v>31.9</v>
      </c>
      <c r="U2916">
        <v>338</v>
      </c>
      <c r="V2916">
        <v>24</v>
      </c>
      <c r="W2916">
        <v>0.27</v>
      </c>
      <c r="X2916">
        <v>32</v>
      </c>
      <c r="Y2916">
        <v>42</v>
      </c>
      <c r="Z2916">
        <v>346</v>
      </c>
      <c r="AA2916">
        <v>55.3</v>
      </c>
      <c r="AB2916" s="64"/>
      <c r="AC2916">
        <v>20.3</v>
      </c>
      <c r="AD2916">
        <v>20.2</v>
      </c>
      <c r="AE2916">
        <v>4335.8</v>
      </c>
      <c r="AF2916">
        <v>61.5</v>
      </c>
      <c r="AG2916">
        <v>25</v>
      </c>
      <c r="AH2916">
        <v>22.1</v>
      </c>
      <c r="AI2916" s="64"/>
      <c r="AJ2916" s="64"/>
      <c r="AK2916">
        <v>70</v>
      </c>
      <c r="AL2916">
        <v>45.8</v>
      </c>
      <c r="AM2916">
        <v>80.099999999999994</v>
      </c>
      <c r="AN2916">
        <v>119.7</v>
      </c>
      <c r="AO2916">
        <v>29.4</v>
      </c>
      <c r="AP2916">
        <v>31.4</v>
      </c>
      <c r="AQ2916" s="65"/>
      <c r="AR2916">
        <v>33</v>
      </c>
    </row>
    <row r="2917" spans="3:44" x14ac:dyDescent="0.3">
      <c r="C2917" s="33">
        <f t="shared" si="231"/>
        <v>2899</v>
      </c>
      <c r="D2917" s="33">
        <f t="shared" si="229"/>
        <v>97</v>
      </c>
      <c r="E2917" s="33">
        <v>19</v>
      </c>
      <c r="F2917" s="33">
        <v>4</v>
      </c>
      <c r="G2917" s="33">
        <v>2</v>
      </c>
      <c r="H2917">
        <v>97</v>
      </c>
      <c r="I2917">
        <v>14</v>
      </c>
      <c r="J2917">
        <v>10.8</v>
      </c>
      <c r="K2917" s="64"/>
      <c r="L2917">
        <v>2.8</v>
      </c>
      <c r="M2917" s="69">
        <f t="shared" si="230"/>
        <v>2.0933333333333333</v>
      </c>
      <c r="N2917">
        <v>2.1800000000000002</v>
      </c>
      <c r="O2917" s="64">
        <f t="shared" si="228"/>
        <v>3.5</v>
      </c>
      <c r="P2917">
        <v>49.1</v>
      </c>
      <c r="Q2917">
        <v>52.6</v>
      </c>
      <c r="R2917">
        <v>104</v>
      </c>
      <c r="S2917">
        <v>523</v>
      </c>
      <c r="T2917">
        <v>29.8</v>
      </c>
      <c r="U2917">
        <v>338</v>
      </c>
      <c r="V2917">
        <v>24</v>
      </c>
      <c r="W2917">
        <v>0.22</v>
      </c>
      <c r="X2917">
        <v>32</v>
      </c>
      <c r="Y2917">
        <v>41</v>
      </c>
      <c r="Z2917">
        <v>345</v>
      </c>
      <c r="AA2917">
        <v>55.8</v>
      </c>
      <c r="AB2917" s="64"/>
      <c r="AC2917">
        <v>20.3</v>
      </c>
      <c r="AD2917">
        <v>20.2</v>
      </c>
      <c r="AE2917">
        <v>4314.8</v>
      </c>
      <c r="AF2917">
        <v>61.8</v>
      </c>
      <c r="AG2917">
        <v>25</v>
      </c>
      <c r="AH2917">
        <v>22.1</v>
      </c>
      <c r="AI2917" s="64"/>
      <c r="AJ2917" s="64"/>
      <c r="AK2917">
        <v>70</v>
      </c>
      <c r="AL2917">
        <v>45.8</v>
      </c>
      <c r="AM2917">
        <v>80.099999999999994</v>
      </c>
      <c r="AN2917">
        <v>119.7</v>
      </c>
      <c r="AO2917">
        <v>29.4</v>
      </c>
      <c r="AP2917">
        <v>31.3</v>
      </c>
      <c r="AQ2917" s="65"/>
      <c r="AR2917">
        <v>32.9</v>
      </c>
    </row>
    <row r="2918" spans="3:44" x14ac:dyDescent="0.3">
      <c r="C2918" s="33">
        <f t="shared" si="231"/>
        <v>2900</v>
      </c>
      <c r="D2918" s="33">
        <f t="shared" si="229"/>
        <v>97</v>
      </c>
      <c r="E2918" s="33">
        <v>20</v>
      </c>
      <c r="F2918" s="33">
        <v>5</v>
      </c>
      <c r="G2918" s="33">
        <v>2</v>
      </c>
      <c r="H2918">
        <v>97</v>
      </c>
      <c r="I2918">
        <v>14.5</v>
      </c>
      <c r="J2918">
        <v>10.8</v>
      </c>
      <c r="K2918" s="64"/>
      <c r="L2918">
        <v>2.6</v>
      </c>
      <c r="M2918" s="69">
        <f t="shared" si="230"/>
        <v>2.1017066666666668</v>
      </c>
      <c r="N2918">
        <v>2.14</v>
      </c>
      <c r="O2918" s="64">
        <f t="shared" si="228"/>
        <v>3.5</v>
      </c>
      <c r="P2918">
        <v>49.1</v>
      </c>
      <c r="Q2918">
        <v>52.6</v>
      </c>
      <c r="R2918">
        <v>104.7</v>
      </c>
      <c r="S2918">
        <v>526</v>
      </c>
      <c r="T2918">
        <v>30.7</v>
      </c>
      <c r="U2918">
        <v>338</v>
      </c>
      <c r="V2918">
        <v>24</v>
      </c>
      <c r="W2918">
        <v>0.26</v>
      </c>
      <c r="X2918">
        <v>32</v>
      </c>
      <c r="Y2918">
        <v>43</v>
      </c>
      <c r="Z2918">
        <v>344</v>
      </c>
      <c r="AA2918">
        <v>56.1</v>
      </c>
      <c r="AB2918" s="64"/>
      <c r="AC2918">
        <v>20.3</v>
      </c>
      <c r="AD2918">
        <v>20.2</v>
      </c>
      <c r="AE2918">
        <v>4322.3999999999996</v>
      </c>
      <c r="AF2918">
        <v>61.9</v>
      </c>
      <c r="AG2918">
        <v>25.1</v>
      </c>
      <c r="AH2918">
        <v>22.1</v>
      </c>
      <c r="AI2918" s="64"/>
      <c r="AJ2918" s="64"/>
      <c r="AK2918">
        <v>70</v>
      </c>
      <c r="AL2918">
        <v>45.8</v>
      </c>
      <c r="AM2918">
        <v>80</v>
      </c>
      <c r="AN2918">
        <v>120.1</v>
      </c>
      <c r="AO2918">
        <v>29.4</v>
      </c>
      <c r="AP2918">
        <v>31.3</v>
      </c>
      <c r="AQ2918" s="65"/>
      <c r="AR2918">
        <v>32.700000000000003</v>
      </c>
    </row>
    <row r="2919" spans="3:44" x14ac:dyDescent="0.3">
      <c r="C2919" s="33">
        <f t="shared" si="231"/>
        <v>2901</v>
      </c>
      <c r="D2919" s="33">
        <f t="shared" si="229"/>
        <v>97</v>
      </c>
      <c r="E2919" s="33">
        <v>21</v>
      </c>
      <c r="F2919" s="33">
        <v>6</v>
      </c>
      <c r="G2919" s="33">
        <v>2</v>
      </c>
      <c r="H2919">
        <v>97</v>
      </c>
      <c r="I2919">
        <v>13.5</v>
      </c>
      <c r="J2919">
        <v>10.8</v>
      </c>
      <c r="K2919" s="64"/>
      <c r="L2919">
        <v>2.6</v>
      </c>
      <c r="M2919" s="69">
        <f t="shared" si="230"/>
        <v>2.0849599999999997</v>
      </c>
      <c r="N2919">
        <v>2.12</v>
      </c>
      <c r="O2919" s="64">
        <f t="shared" si="228"/>
        <v>3.6000000000000014</v>
      </c>
      <c r="P2919">
        <v>49.1</v>
      </c>
      <c r="Q2919">
        <v>52.7</v>
      </c>
      <c r="R2919">
        <v>104.9</v>
      </c>
      <c r="S2919">
        <v>533</v>
      </c>
      <c r="T2919">
        <v>32.299999999999997</v>
      </c>
      <c r="U2919">
        <v>337</v>
      </c>
      <c r="V2919">
        <v>24</v>
      </c>
      <c r="W2919">
        <v>0.28000000000000003</v>
      </c>
      <c r="X2919">
        <v>32.1</v>
      </c>
      <c r="Y2919">
        <v>43</v>
      </c>
      <c r="Z2919">
        <v>344</v>
      </c>
      <c r="AA2919">
        <v>56.2</v>
      </c>
      <c r="AB2919" s="64"/>
      <c r="AC2919">
        <v>20.2</v>
      </c>
      <c r="AD2919">
        <v>20.2</v>
      </c>
      <c r="AE2919">
        <v>4339</v>
      </c>
      <c r="AF2919">
        <v>62.1</v>
      </c>
      <c r="AG2919">
        <v>24.9</v>
      </c>
      <c r="AH2919">
        <v>22.1</v>
      </c>
      <c r="AI2919" s="64"/>
      <c r="AJ2919" s="64"/>
      <c r="AK2919">
        <v>70</v>
      </c>
      <c r="AL2919">
        <v>45.7</v>
      </c>
      <c r="AM2919">
        <v>80</v>
      </c>
      <c r="AN2919">
        <v>120.3</v>
      </c>
      <c r="AO2919">
        <v>29.4</v>
      </c>
      <c r="AP2919">
        <v>31.3</v>
      </c>
      <c r="AQ2919" s="65"/>
      <c r="AR2919">
        <v>32.6</v>
      </c>
    </row>
    <row r="2920" spans="3:44" x14ac:dyDescent="0.3">
      <c r="C2920" s="33">
        <f t="shared" si="231"/>
        <v>2902</v>
      </c>
      <c r="D2920" s="33">
        <f t="shared" si="229"/>
        <v>97</v>
      </c>
      <c r="E2920" s="33">
        <v>22</v>
      </c>
      <c r="F2920" s="33">
        <v>7</v>
      </c>
      <c r="G2920" s="33">
        <v>2</v>
      </c>
      <c r="H2920">
        <v>97</v>
      </c>
      <c r="I2920">
        <v>13.4</v>
      </c>
      <c r="J2920">
        <v>10.8</v>
      </c>
      <c r="K2920" s="64"/>
      <c r="L2920">
        <v>5.0999999999999996</v>
      </c>
      <c r="M2920" s="69">
        <f t="shared" si="230"/>
        <v>2.0765866666666666</v>
      </c>
      <c r="N2920">
        <v>2.06</v>
      </c>
      <c r="O2920" s="64">
        <f t="shared" si="228"/>
        <v>3.6000000000000014</v>
      </c>
      <c r="P2920">
        <v>49.1</v>
      </c>
      <c r="Q2920">
        <v>52.7</v>
      </c>
      <c r="R2920">
        <v>104.2</v>
      </c>
      <c r="S2920">
        <v>539</v>
      </c>
      <c r="T2920">
        <v>29.4</v>
      </c>
      <c r="U2920">
        <v>338</v>
      </c>
      <c r="V2920">
        <v>24</v>
      </c>
      <c r="W2920">
        <v>0.28999999999999998</v>
      </c>
      <c r="X2920">
        <v>32.1</v>
      </c>
      <c r="Y2920">
        <v>36</v>
      </c>
      <c r="Z2920">
        <v>343</v>
      </c>
      <c r="AA2920">
        <v>56.3</v>
      </c>
      <c r="AB2920" s="64"/>
      <c r="AC2920">
        <v>20.2</v>
      </c>
      <c r="AD2920">
        <v>20.2</v>
      </c>
      <c r="AE2920">
        <v>4284.3999999999996</v>
      </c>
      <c r="AF2920">
        <v>62.3</v>
      </c>
      <c r="AG2920">
        <v>24.8</v>
      </c>
      <c r="AH2920">
        <v>22.1</v>
      </c>
      <c r="AI2920" s="64"/>
      <c r="AJ2920" s="64"/>
      <c r="AK2920">
        <v>70</v>
      </c>
      <c r="AL2920">
        <v>45.8</v>
      </c>
      <c r="AM2920">
        <v>80.099999999999994</v>
      </c>
      <c r="AN2920">
        <v>120.6</v>
      </c>
      <c r="AO2920">
        <v>29.5</v>
      </c>
      <c r="AP2920">
        <v>31.2</v>
      </c>
      <c r="AQ2920" s="65"/>
      <c r="AR2920">
        <v>32.5</v>
      </c>
    </row>
    <row r="2921" spans="3:44" x14ac:dyDescent="0.3">
      <c r="C2921" s="33">
        <f t="shared" si="231"/>
        <v>2903</v>
      </c>
      <c r="D2921" s="33">
        <f t="shared" si="229"/>
        <v>97</v>
      </c>
      <c r="E2921" s="33">
        <v>23</v>
      </c>
      <c r="F2921" s="33">
        <v>1</v>
      </c>
      <c r="G2921" s="33">
        <v>21</v>
      </c>
      <c r="H2921">
        <v>97</v>
      </c>
      <c r="I2921">
        <v>13.7</v>
      </c>
      <c r="J2921">
        <v>10.8</v>
      </c>
      <c r="K2921" s="64"/>
      <c r="L2921">
        <v>5.2</v>
      </c>
      <c r="M2921" s="69">
        <f t="shared" si="230"/>
        <v>2.0849599999999997</v>
      </c>
      <c r="N2921">
        <v>1.96</v>
      </c>
      <c r="O2921" s="64">
        <f t="shared" si="228"/>
        <v>3.5</v>
      </c>
      <c r="P2921">
        <v>49.2</v>
      </c>
      <c r="Q2921">
        <v>52.7</v>
      </c>
      <c r="R2921">
        <v>103.5</v>
      </c>
      <c r="S2921">
        <v>542</v>
      </c>
      <c r="T2921">
        <v>21.8</v>
      </c>
      <c r="U2921">
        <v>338</v>
      </c>
      <c r="V2921">
        <v>24</v>
      </c>
      <c r="W2921">
        <v>0.27</v>
      </c>
      <c r="X2921">
        <v>32.1</v>
      </c>
      <c r="Y2921">
        <v>28</v>
      </c>
      <c r="Z2921">
        <v>341</v>
      </c>
      <c r="AA2921">
        <v>56.4</v>
      </c>
      <c r="AB2921" s="64"/>
      <c r="AC2921">
        <v>20.2</v>
      </c>
      <c r="AD2921">
        <v>20.2</v>
      </c>
      <c r="AE2921">
        <v>4023.6</v>
      </c>
      <c r="AF2921">
        <v>62.4</v>
      </c>
      <c r="AG2921">
        <v>24.9</v>
      </c>
      <c r="AH2921">
        <v>22.1</v>
      </c>
      <c r="AI2921" s="64"/>
      <c r="AJ2921" s="64"/>
      <c r="AK2921">
        <v>70</v>
      </c>
      <c r="AL2921">
        <v>45.8</v>
      </c>
      <c r="AM2921">
        <v>80.2</v>
      </c>
      <c r="AN2921">
        <v>120.8</v>
      </c>
      <c r="AO2921">
        <v>29.5</v>
      </c>
      <c r="AP2921">
        <v>31.2</v>
      </c>
      <c r="AQ2921" s="65"/>
      <c r="AR2921">
        <v>32.4</v>
      </c>
    </row>
    <row r="2922" spans="3:44" x14ac:dyDescent="0.3">
      <c r="C2922" s="33">
        <f t="shared" si="231"/>
        <v>2904</v>
      </c>
      <c r="D2922" s="33">
        <f t="shared" si="229"/>
        <v>97</v>
      </c>
      <c r="E2922" s="33">
        <v>24</v>
      </c>
      <c r="F2922" s="33">
        <v>2</v>
      </c>
      <c r="G2922" s="33">
        <v>21</v>
      </c>
      <c r="H2922">
        <v>97</v>
      </c>
      <c r="I2922">
        <v>16.100000000000001</v>
      </c>
      <c r="J2922">
        <v>10.8</v>
      </c>
      <c r="K2922" s="64"/>
      <c r="L2922">
        <v>7.3</v>
      </c>
      <c r="M2922" s="69">
        <f t="shared" si="230"/>
        <v>2.0682133333333335</v>
      </c>
      <c r="N2922">
        <v>1.84</v>
      </c>
      <c r="O2922" s="64">
        <f t="shared" si="228"/>
        <v>3.3999999999999986</v>
      </c>
      <c r="P2922">
        <v>49.2</v>
      </c>
      <c r="Q2922">
        <v>52.6</v>
      </c>
      <c r="R2922">
        <v>102.9</v>
      </c>
      <c r="S2922">
        <v>546</v>
      </c>
      <c r="T2922">
        <v>13.3</v>
      </c>
      <c r="U2922">
        <v>338</v>
      </c>
      <c r="V2922">
        <v>24</v>
      </c>
      <c r="W2922">
        <v>0.3</v>
      </c>
      <c r="X2922">
        <v>32.1</v>
      </c>
      <c r="Y2922">
        <v>20</v>
      </c>
      <c r="Z2922">
        <v>336</v>
      </c>
      <c r="AA2922">
        <v>56.4</v>
      </c>
      <c r="AB2922" s="64"/>
      <c r="AC2922">
        <v>20.2</v>
      </c>
      <c r="AD2922">
        <v>20.2</v>
      </c>
      <c r="AE2922">
        <v>3676.9</v>
      </c>
      <c r="AF2922">
        <v>62.6</v>
      </c>
      <c r="AG2922">
        <v>24.7</v>
      </c>
      <c r="AH2922">
        <v>22.1</v>
      </c>
      <c r="AI2922" s="64"/>
      <c r="AJ2922" s="64"/>
      <c r="AK2922">
        <v>70</v>
      </c>
      <c r="AL2922">
        <v>45.8</v>
      </c>
      <c r="AM2922">
        <v>80.2</v>
      </c>
      <c r="AN2922">
        <v>120.8</v>
      </c>
      <c r="AO2922">
        <v>29.5</v>
      </c>
      <c r="AP2922">
        <v>31.1</v>
      </c>
      <c r="AQ2922" s="65"/>
      <c r="AR2922">
        <v>32.4</v>
      </c>
    </row>
    <row r="2923" spans="3:44" x14ac:dyDescent="0.3">
      <c r="C2923" s="33">
        <f t="shared" si="231"/>
        <v>2905</v>
      </c>
      <c r="D2923" s="33">
        <f t="shared" si="229"/>
        <v>97</v>
      </c>
      <c r="E2923" s="33">
        <v>25</v>
      </c>
      <c r="F2923" s="33">
        <v>3</v>
      </c>
      <c r="G2923" s="33">
        <v>21</v>
      </c>
      <c r="H2923">
        <v>97</v>
      </c>
      <c r="I2923">
        <v>61.1</v>
      </c>
      <c r="J2923">
        <v>10.8</v>
      </c>
      <c r="K2923" s="64"/>
      <c r="L2923">
        <v>12</v>
      </c>
      <c r="M2923" s="69">
        <f t="shared" si="230"/>
        <v>2.0682133333333335</v>
      </c>
      <c r="N2923">
        <v>1.66</v>
      </c>
      <c r="O2923" s="64">
        <f t="shared" si="228"/>
        <v>3.3000000000000043</v>
      </c>
      <c r="P2923">
        <v>49.3</v>
      </c>
      <c r="Q2923">
        <v>52.6</v>
      </c>
      <c r="R2923">
        <v>102.4</v>
      </c>
      <c r="S2923">
        <v>547</v>
      </c>
      <c r="T2923">
        <v>5.4</v>
      </c>
      <c r="U2923">
        <v>339</v>
      </c>
      <c r="V2923">
        <v>24</v>
      </c>
      <c r="W2923">
        <v>0.25</v>
      </c>
      <c r="X2923">
        <v>32.1</v>
      </c>
      <c r="Y2923">
        <v>16</v>
      </c>
      <c r="Z2923">
        <v>329</v>
      </c>
      <c r="AA2923">
        <v>56.5</v>
      </c>
      <c r="AB2923" s="64"/>
      <c r="AC2923">
        <v>20.2</v>
      </c>
      <c r="AD2923">
        <v>20.2</v>
      </c>
      <c r="AE2923">
        <v>3255.9</v>
      </c>
      <c r="AF2923">
        <v>62.7</v>
      </c>
      <c r="AG2923">
        <v>24.7</v>
      </c>
      <c r="AH2923">
        <v>22.1</v>
      </c>
      <c r="AI2923" s="64"/>
      <c r="AJ2923" s="64"/>
      <c r="AK2923">
        <v>70</v>
      </c>
      <c r="AL2923">
        <v>45.8</v>
      </c>
      <c r="AM2923">
        <v>80.099999999999994</v>
      </c>
      <c r="AN2923">
        <v>120.4</v>
      </c>
      <c r="AO2923">
        <v>29.5</v>
      </c>
      <c r="AP2923">
        <v>31</v>
      </c>
      <c r="AQ2923" s="65"/>
      <c r="AR2923">
        <v>32.5</v>
      </c>
    </row>
    <row r="2924" spans="3:44" x14ac:dyDescent="0.3">
      <c r="C2924" s="33">
        <f t="shared" si="231"/>
        <v>2906</v>
      </c>
      <c r="D2924" s="33">
        <f t="shared" si="229"/>
        <v>97</v>
      </c>
      <c r="E2924" s="33">
        <v>26</v>
      </c>
      <c r="F2924" s="33">
        <v>4</v>
      </c>
      <c r="G2924" s="33">
        <v>21</v>
      </c>
      <c r="H2924">
        <v>97</v>
      </c>
      <c r="I2924">
        <v>80.099999999999994</v>
      </c>
      <c r="J2924">
        <v>10.8</v>
      </c>
      <c r="K2924" s="64"/>
      <c r="L2924">
        <v>19.2</v>
      </c>
      <c r="M2924" s="69">
        <f t="shared" si="230"/>
        <v>2.0598400000000003</v>
      </c>
      <c r="N2924">
        <v>1.49</v>
      </c>
      <c r="O2924" s="64">
        <f t="shared" si="228"/>
        <v>3.1000000000000014</v>
      </c>
      <c r="P2924">
        <v>49.3</v>
      </c>
      <c r="Q2924">
        <v>52.4</v>
      </c>
      <c r="R2924">
        <v>102.2</v>
      </c>
      <c r="S2924">
        <v>545</v>
      </c>
      <c r="T2924">
        <v>2.2999999999999998</v>
      </c>
      <c r="U2924">
        <v>339</v>
      </c>
      <c r="V2924">
        <v>24</v>
      </c>
      <c r="W2924">
        <v>0.25</v>
      </c>
      <c r="X2924">
        <v>32.1</v>
      </c>
      <c r="Y2924">
        <v>14</v>
      </c>
      <c r="Z2924">
        <v>320</v>
      </c>
      <c r="AA2924">
        <v>56.4</v>
      </c>
      <c r="AB2924" s="64"/>
      <c r="AC2924">
        <v>20.2</v>
      </c>
      <c r="AD2924">
        <v>20.2</v>
      </c>
      <c r="AE2924">
        <v>2658.6</v>
      </c>
      <c r="AF2924">
        <v>62.8</v>
      </c>
      <c r="AG2924">
        <v>24.6</v>
      </c>
      <c r="AH2924">
        <v>22.1</v>
      </c>
      <c r="AI2924" s="64"/>
      <c r="AJ2924" s="64"/>
      <c r="AK2924">
        <v>70</v>
      </c>
      <c r="AL2924">
        <v>45.8</v>
      </c>
      <c r="AM2924">
        <v>79.900000000000006</v>
      </c>
      <c r="AN2924">
        <v>120.6</v>
      </c>
      <c r="AO2924">
        <v>29.4</v>
      </c>
      <c r="AP2924">
        <v>31</v>
      </c>
      <c r="AQ2924" s="65"/>
      <c r="AR2924">
        <v>32.6</v>
      </c>
    </row>
    <row r="2925" spans="3:44" x14ac:dyDescent="0.3">
      <c r="C2925" s="33">
        <f t="shared" si="231"/>
        <v>2907</v>
      </c>
      <c r="D2925" s="33">
        <f t="shared" si="229"/>
        <v>97</v>
      </c>
      <c r="E2925" s="33">
        <v>27</v>
      </c>
      <c r="F2925" s="33">
        <v>5</v>
      </c>
      <c r="G2925" s="33">
        <v>21</v>
      </c>
      <c r="H2925">
        <v>97</v>
      </c>
      <c r="I2925">
        <v>67.400000000000006</v>
      </c>
      <c r="J2925">
        <v>10.8</v>
      </c>
      <c r="K2925" s="64"/>
      <c r="L2925">
        <v>21</v>
      </c>
      <c r="M2925" s="69">
        <f t="shared" si="230"/>
        <v>2.0682133333333335</v>
      </c>
      <c r="N2925">
        <v>1.36</v>
      </c>
      <c r="O2925" s="64">
        <f t="shared" si="228"/>
        <v>2.7000000000000028</v>
      </c>
      <c r="P2925">
        <v>49.4</v>
      </c>
      <c r="Q2925">
        <v>52.1</v>
      </c>
      <c r="R2925">
        <v>102.2</v>
      </c>
      <c r="S2925">
        <v>540</v>
      </c>
      <c r="T2925">
        <v>1.5</v>
      </c>
      <c r="U2925">
        <v>339</v>
      </c>
      <c r="V2925">
        <v>24</v>
      </c>
      <c r="W2925">
        <v>0.26</v>
      </c>
      <c r="X2925">
        <v>32</v>
      </c>
      <c r="Y2925">
        <v>15</v>
      </c>
      <c r="Z2925">
        <v>306</v>
      </c>
      <c r="AA2925">
        <v>56.3</v>
      </c>
      <c r="AB2925" s="64"/>
      <c r="AC2925">
        <v>20.2</v>
      </c>
      <c r="AD2925">
        <v>20.2</v>
      </c>
      <c r="AE2925">
        <v>2226</v>
      </c>
      <c r="AF2925">
        <v>62.8</v>
      </c>
      <c r="AG2925">
        <v>24.7</v>
      </c>
      <c r="AH2925">
        <v>22.1</v>
      </c>
      <c r="AI2925" s="64"/>
      <c r="AJ2925" s="64"/>
      <c r="AK2925">
        <v>70</v>
      </c>
      <c r="AL2925">
        <v>45.8</v>
      </c>
      <c r="AM2925">
        <v>80</v>
      </c>
      <c r="AN2925">
        <v>120.7</v>
      </c>
      <c r="AO2925">
        <v>29.2</v>
      </c>
      <c r="AP2925">
        <v>30.9</v>
      </c>
      <c r="AQ2925" s="65"/>
      <c r="AR2925">
        <v>32.6</v>
      </c>
    </row>
    <row r="2926" spans="3:44" x14ac:dyDescent="0.3">
      <c r="C2926" s="33">
        <f t="shared" si="231"/>
        <v>2908</v>
      </c>
      <c r="D2926" s="33">
        <f t="shared" si="229"/>
        <v>97</v>
      </c>
      <c r="E2926" s="33">
        <v>28</v>
      </c>
      <c r="F2926" s="33">
        <v>6</v>
      </c>
      <c r="G2926" s="33">
        <v>21</v>
      </c>
      <c r="H2926">
        <v>97</v>
      </c>
      <c r="I2926">
        <v>35.1</v>
      </c>
      <c r="J2926">
        <v>10.8</v>
      </c>
      <c r="K2926" s="64"/>
      <c r="L2926">
        <v>28</v>
      </c>
      <c r="M2926" s="69">
        <f t="shared" si="230"/>
        <v>2.0514666666666668</v>
      </c>
      <c r="N2926">
        <v>1.27</v>
      </c>
      <c r="O2926" s="64">
        <f t="shared" si="228"/>
        <v>2.6000000000000014</v>
      </c>
      <c r="P2926">
        <v>49.4</v>
      </c>
      <c r="Q2926">
        <v>52</v>
      </c>
      <c r="R2926">
        <v>102.3</v>
      </c>
      <c r="S2926">
        <v>536</v>
      </c>
      <c r="T2926">
        <v>2.9</v>
      </c>
      <c r="U2926">
        <v>339</v>
      </c>
      <c r="V2926">
        <v>24</v>
      </c>
      <c r="W2926">
        <v>0.27</v>
      </c>
      <c r="X2926">
        <v>32</v>
      </c>
      <c r="Y2926">
        <v>16</v>
      </c>
      <c r="Z2926">
        <v>274</v>
      </c>
      <c r="AA2926">
        <v>56</v>
      </c>
      <c r="AB2926" s="64"/>
      <c r="AC2926">
        <v>20.2</v>
      </c>
      <c r="AD2926">
        <v>20.2</v>
      </c>
      <c r="AE2926">
        <v>1819.3</v>
      </c>
      <c r="AF2926">
        <v>62.7</v>
      </c>
      <c r="AG2926">
        <v>24.5</v>
      </c>
      <c r="AH2926">
        <v>22.1</v>
      </c>
      <c r="AI2926" s="64"/>
      <c r="AJ2926" s="64"/>
      <c r="AK2926">
        <v>70</v>
      </c>
      <c r="AL2926">
        <v>45.8</v>
      </c>
      <c r="AM2926">
        <v>79.900000000000006</v>
      </c>
      <c r="AN2926">
        <v>120.6</v>
      </c>
      <c r="AO2926">
        <v>29.2</v>
      </c>
      <c r="AP2926">
        <v>30.9</v>
      </c>
      <c r="AQ2926" s="65"/>
      <c r="AR2926">
        <v>32.799999999999997</v>
      </c>
    </row>
    <row r="2927" spans="3:44" x14ac:dyDescent="0.3">
      <c r="C2927" s="33">
        <f t="shared" si="231"/>
        <v>2909</v>
      </c>
      <c r="D2927" s="33">
        <f t="shared" si="229"/>
        <v>97</v>
      </c>
      <c r="E2927" s="33">
        <v>29</v>
      </c>
      <c r="F2927" s="33">
        <v>7</v>
      </c>
      <c r="G2927" s="33">
        <v>21</v>
      </c>
      <c r="H2927">
        <v>97</v>
      </c>
      <c r="I2927">
        <v>23.5</v>
      </c>
      <c r="J2927">
        <v>10.8</v>
      </c>
      <c r="K2927" s="64"/>
      <c r="L2927">
        <v>35.1</v>
      </c>
      <c r="M2927" s="69">
        <f t="shared" si="230"/>
        <v>2.0430933333333332</v>
      </c>
      <c r="N2927">
        <v>1.21</v>
      </c>
      <c r="O2927" s="64">
        <f t="shared" si="228"/>
        <v>2.2999999999999972</v>
      </c>
      <c r="P2927">
        <v>49.5</v>
      </c>
      <c r="Q2927">
        <v>51.8</v>
      </c>
      <c r="R2927">
        <v>102.2</v>
      </c>
      <c r="S2927">
        <v>528</v>
      </c>
      <c r="T2927">
        <v>3.1</v>
      </c>
      <c r="U2927">
        <v>339</v>
      </c>
      <c r="V2927">
        <v>24</v>
      </c>
      <c r="W2927">
        <v>0.25</v>
      </c>
      <c r="X2927">
        <v>32</v>
      </c>
      <c r="Y2927">
        <v>19</v>
      </c>
      <c r="Z2927">
        <v>227</v>
      </c>
      <c r="AA2927">
        <v>55.8</v>
      </c>
      <c r="AB2927" s="64"/>
      <c r="AC2927">
        <v>20.2</v>
      </c>
      <c r="AD2927">
        <v>20.2</v>
      </c>
      <c r="AE2927">
        <v>1434.6</v>
      </c>
      <c r="AF2927">
        <v>62.5</v>
      </c>
      <c r="AG2927">
        <v>24.4</v>
      </c>
      <c r="AH2927">
        <v>22</v>
      </c>
      <c r="AI2927" s="64"/>
      <c r="AJ2927" s="64"/>
      <c r="AK2927">
        <v>70</v>
      </c>
      <c r="AL2927">
        <v>45.8</v>
      </c>
      <c r="AM2927">
        <v>80.099999999999994</v>
      </c>
      <c r="AN2927">
        <v>120.8</v>
      </c>
      <c r="AO2927">
        <v>29.1</v>
      </c>
      <c r="AP2927">
        <v>30.9</v>
      </c>
      <c r="AQ2927" s="65"/>
      <c r="AR2927">
        <v>32.9</v>
      </c>
    </row>
    <row r="2928" spans="3:44" x14ac:dyDescent="0.3">
      <c r="C2928" s="33">
        <f t="shared" si="231"/>
        <v>2910</v>
      </c>
      <c r="D2928" s="33">
        <f t="shared" si="229"/>
        <v>97</v>
      </c>
      <c r="E2928" s="33">
        <v>30</v>
      </c>
      <c r="F2928" s="33">
        <v>8</v>
      </c>
      <c r="G2928" s="33">
        <v>21</v>
      </c>
      <c r="H2928">
        <v>97</v>
      </c>
      <c r="I2928">
        <v>21.7</v>
      </c>
      <c r="J2928">
        <v>10.8</v>
      </c>
      <c r="K2928" s="64"/>
      <c r="L2928">
        <v>42.8</v>
      </c>
      <c r="M2928" s="69">
        <f t="shared" si="230"/>
        <v>2.0430933333333332</v>
      </c>
      <c r="N2928">
        <v>1.26</v>
      </c>
      <c r="O2928" s="64">
        <f t="shared" si="228"/>
        <v>2.2999999999999972</v>
      </c>
      <c r="P2928">
        <v>49.5</v>
      </c>
      <c r="Q2928">
        <v>51.8</v>
      </c>
      <c r="R2928">
        <v>102.3</v>
      </c>
      <c r="S2928">
        <v>520</v>
      </c>
      <c r="T2928">
        <v>3.1</v>
      </c>
      <c r="U2928">
        <v>339</v>
      </c>
      <c r="V2928">
        <v>24</v>
      </c>
      <c r="W2928">
        <v>0.25</v>
      </c>
      <c r="X2928">
        <v>32</v>
      </c>
      <c r="Y2928">
        <v>23</v>
      </c>
      <c r="Z2928">
        <v>183</v>
      </c>
      <c r="AA2928">
        <v>55.4</v>
      </c>
      <c r="AB2928" s="64"/>
      <c r="AC2928">
        <v>20.2</v>
      </c>
      <c r="AD2928">
        <v>20.2</v>
      </c>
      <c r="AE2928">
        <v>1010.4</v>
      </c>
      <c r="AF2928">
        <v>62.2</v>
      </c>
      <c r="AG2928">
        <v>24.4</v>
      </c>
      <c r="AH2928">
        <v>22</v>
      </c>
      <c r="AI2928" s="64"/>
      <c r="AJ2928" s="64"/>
      <c r="AK2928">
        <v>70</v>
      </c>
      <c r="AL2928">
        <v>45.8</v>
      </c>
      <c r="AM2928">
        <v>80</v>
      </c>
      <c r="AN2928">
        <v>120.6</v>
      </c>
      <c r="AO2928">
        <v>29.1</v>
      </c>
      <c r="AP2928">
        <v>30.9</v>
      </c>
      <c r="AQ2928" s="65"/>
      <c r="AR2928">
        <v>33</v>
      </c>
    </row>
    <row r="2929" spans="3:44" x14ac:dyDescent="0.3">
      <c r="C2929" s="33">
        <f t="shared" si="231"/>
        <v>2911</v>
      </c>
      <c r="D2929" s="33">
        <f>D2899+1</f>
        <v>98</v>
      </c>
      <c r="E2929" s="33">
        <v>1</v>
      </c>
      <c r="F2929" s="33">
        <v>1</v>
      </c>
      <c r="G2929" s="33">
        <v>1</v>
      </c>
      <c r="H2929">
        <v>98</v>
      </c>
      <c r="I2929">
        <v>15.5</v>
      </c>
      <c r="J2929">
        <v>10.8</v>
      </c>
      <c r="K2929" s="64"/>
      <c r="L2929">
        <v>42.4</v>
      </c>
      <c r="M2929" s="69">
        <f t="shared" si="230"/>
        <v>2.0682133333333335</v>
      </c>
      <c r="N2929">
        <v>1.2</v>
      </c>
      <c r="O2929" s="64">
        <f t="shared" si="228"/>
        <v>2</v>
      </c>
      <c r="P2929">
        <v>49.6</v>
      </c>
      <c r="Q2929">
        <v>51.6</v>
      </c>
      <c r="R2929">
        <v>102.3</v>
      </c>
      <c r="S2929">
        <v>516</v>
      </c>
      <c r="T2929">
        <v>3.4</v>
      </c>
      <c r="U2929">
        <v>339</v>
      </c>
      <c r="V2929">
        <v>24</v>
      </c>
      <c r="W2929">
        <v>0.26</v>
      </c>
      <c r="X2929">
        <v>31.9</v>
      </c>
      <c r="Y2929">
        <v>30</v>
      </c>
      <c r="Z2929">
        <v>151</v>
      </c>
      <c r="AA2929">
        <v>54.4</v>
      </c>
      <c r="AB2929" s="64"/>
      <c r="AC2929">
        <v>20.2</v>
      </c>
      <c r="AD2929">
        <v>20.2</v>
      </c>
      <c r="AE2929">
        <v>796.3</v>
      </c>
      <c r="AF2929">
        <v>62.1</v>
      </c>
      <c r="AG2929">
        <v>24.7</v>
      </c>
      <c r="AH2929">
        <v>22</v>
      </c>
      <c r="AI2929" s="64"/>
      <c r="AJ2929" s="64"/>
      <c r="AK2929">
        <v>70</v>
      </c>
      <c r="AL2929">
        <v>45.8</v>
      </c>
      <c r="AM2929">
        <v>79.8</v>
      </c>
      <c r="AN2929">
        <v>120.3</v>
      </c>
      <c r="AO2929">
        <v>29.1</v>
      </c>
      <c r="AP2929">
        <v>30.9</v>
      </c>
      <c r="AQ2929" s="65"/>
      <c r="AR2929">
        <v>33.200000000000003</v>
      </c>
    </row>
    <row r="2930" spans="3:44" x14ac:dyDescent="0.3">
      <c r="C2930" s="33">
        <f t="shared" si="231"/>
        <v>2912</v>
      </c>
      <c r="D2930" s="33">
        <f t="shared" ref="D2930:D2958" si="232">D2900+1</f>
        <v>98</v>
      </c>
      <c r="E2930" s="33">
        <v>2</v>
      </c>
      <c r="F2930" s="33">
        <v>2</v>
      </c>
      <c r="G2930" s="33">
        <v>1</v>
      </c>
      <c r="H2930">
        <v>98</v>
      </c>
      <c r="I2930">
        <v>15.6</v>
      </c>
      <c r="J2930">
        <v>10.8</v>
      </c>
      <c r="K2930" s="64"/>
      <c r="L2930">
        <v>39.700000000000003</v>
      </c>
      <c r="M2930" s="69">
        <f t="shared" si="230"/>
        <v>2.1435733333333338</v>
      </c>
      <c r="N2930">
        <v>1.28</v>
      </c>
      <c r="O2930" s="64">
        <f t="shared" si="228"/>
        <v>1.8999999999999986</v>
      </c>
      <c r="P2930">
        <v>49.6</v>
      </c>
      <c r="Q2930">
        <v>51.5</v>
      </c>
      <c r="R2930">
        <v>102.4</v>
      </c>
      <c r="S2930">
        <v>509</v>
      </c>
      <c r="T2930">
        <v>3.9</v>
      </c>
      <c r="U2930">
        <v>339</v>
      </c>
      <c r="V2930">
        <v>23.9</v>
      </c>
      <c r="W2930">
        <v>0.24</v>
      </c>
      <c r="X2930">
        <v>31.9</v>
      </c>
      <c r="Y2930">
        <v>40</v>
      </c>
      <c r="Z2930">
        <v>133</v>
      </c>
      <c r="AA2930">
        <v>53.9</v>
      </c>
      <c r="AB2930" s="64"/>
      <c r="AC2930">
        <v>20.2</v>
      </c>
      <c r="AD2930">
        <v>20.2</v>
      </c>
      <c r="AE2930">
        <v>712.3</v>
      </c>
      <c r="AF2930">
        <v>61.9</v>
      </c>
      <c r="AG2930">
        <v>25.6</v>
      </c>
      <c r="AH2930">
        <v>22</v>
      </c>
      <c r="AI2930" s="64"/>
      <c r="AJ2930" s="64"/>
      <c r="AK2930">
        <v>70</v>
      </c>
      <c r="AL2930">
        <v>45.8</v>
      </c>
      <c r="AM2930">
        <v>79.900000000000006</v>
      </c>
      <c r="AN2930">
        <v>120.3</v>
      </c>
      <c r="AO2930">
        <v>29</v>
      </c>
      <c r="AP2930">
        <v>30.9</v>
      </c>
      <c r="AQ2930" s="65"/>
      <c r="AR2930">
        <v>33.200000000000003</v>
      </c>
    </row>
    <row r="2931" spans="3:44" x14ac:dyDescent="0.3">
      <c r="C2931" s="33">
        <f t="shared" si="231"/>
        <v>2913</v>
      </c>
      <c r="D2931" s="33">
        <f t="shared" si="232"/>
        <v>98</v>
      </c>
      <c r="E2931" s="33">
        <v>3</v>
      </c>
      <c r="F2931" s="33">
        <v>3</v>
      </c>
      <c r="G2931" s="33">
        <v>1</v>
      </c>
      <c r="H2931">
        <v>98</v>
      </c>
      <c r="I2931">
        <v>17.2</v>
      </c>
      <c r="J2931">
        <v>10.8</v>
      </c>
      <c r="K2931" s="64"/>
      <c r="L2931">
        <v>43.5</v>
      </c>
      <c r="M2931" s="69">
        <f t="shared" si="230"/>
        <v>2.1268266666666666</v>
      </c>
      <c r="N2931">
        <v>1.33</v>
      </c>
      <c r="O2931" s="64">
        <f t="shared" si="228"/>
        <v>1.8999999999999986</v>
      </c>
      <c r="P2931">
        <v>49.6</v>
      </c>
      <c r="Q2931">
        <v>51.5</v>
      </c>
      <c r="R2931">
        <v>102.4</v>
      </c>
      <c r="S2931">
        <v>506</v>
      </c>
      <c r="T2931">
        <v>4.5999999999999996</v>
      </c>
      <c r="U2931">
        <v>339</v>
      </c>
      <c r="V2931">
        <v>23.9</v>
      </c>
      <c r="W2931">
        <v>0.24</v>
      </c>
      <c r="X2931">
        <v>31.9</v>
      </c>
      <c r="Y2931">
        <v>45</v>
      </c>
      <c r="Z2931">
        <v>127</v>
      </c>
      <c r="AA2931">
        <v>53.1</v>
      </c>
      <c r="AB2931" s="64"/>
      <c r="AC2931">
        <v>20.2</v>
      </c>
      <c r="AD2931">
        <v>20.100000000000001</v>
      </c>
      <c r="AE2931">
        <v>741.6</v>
      </c>
      <c r="AF2931">
        <v>61.7</v>
      </c>
      <c r="AG2931">
        <v>25.4</v>
      </c>
      <c r="AH2931">
        <v>22</v>
      </c>
      <c r="AI2931" s="64"/>
      <c r="AJ2931" s="64"/>
      <c r="AK2931">
        <v>70</v>
      </c>
      <c r="AL2931">
        <v>45.8</v>
      </c>
      <c r="AM2931">
        <v>79.900000000000006</v>
      </c>
      <c r="AN2931">
        <v>120.3</v>
      </c>
      <c r="AO2931">
        <v>29.1</v>
      </c>
      <c r="AP2931">
        <v>31</v>
      </c>
      <c r="AQ2931" s="65"/>
      <c r="AR2931">
        <v>33.4</v>
      </c>
    </row>
    <row r="2932" spans="3:44" x14ac:dyDescent="0.3">
      <c r="C2932" s="33">
        <f t="shared" si="231"/>
        <v>2914</v>
      </c>
      <c r="D2932" s="33">
        <f t="shared" si="232"/>
        <v>98</v>
      </c>
      <c r="E2932" s="33">
        <v>4</v>
      </c>
      <c r="F2932" s="33">
        <v>4</v>
      </c>
      <c r="G2932" s="33">
        <v>1</v>
      </c>
      <c r="H2932">
        <v>98</v>
      </c>
      <c r="I2932">
        <v>17.100000000000001</v>
      </c>
      <c r="J2932">
        <v>10.8</v>
      </c>
      <c r="K2932" s="64"/>
      <c r="L2932">
        <v>47.7</v>
      </c>
      <c r="M2932" s="69">
        <f t="shared" si="230"/>
        <v>2.1017066666666668</v>
      </c>
      <c r="N2932">
        <v>1.49</v>
      </c>
      <c r="O2932" s="64">
        <f t="shared" si="228"/>
        <v>1.6999999999999957</v>
      </c>
      <c r="P2932">
        <v>49.7</v>
      </c>
      <c r="Q2932">
        <v>51.4</v>
      </c>
      <c r="R2932">
        <v>102.5</v>
      </c>
      <c r="S2932">
        <v>500</v>
      </c>
      <c r="T2932">
        <v>5.6</v>
      </c>
      <c r="U2932">
        <v>338</v>
      </c>
      <c r="V2932">
        <v>23.9</v>
      </c>
      <c r="W2932">
        <v>0.25</v>
      </c>
      <c r="X2932">
        <v>31.9</v>
      </c>
      <c r="Y2932">
        <v>43</v>
      </c>
      <c r="Z2932">
        <v>129</v>
      </c>
      <c r="AA2932">
        <v>52.8</v>
      </c>
      <c r="AB2932" s="64"/>
      <c r="AC2932">
        <v>20.2</v>
      </c>
      <c r="AD2932">
        <v>20.100000000000001</v>
      </c>
      <c r="AE2932">
        <v>789.6</v>
      </c>
      <c r="AF2932">
        <v>61.6</v>
      </c>
      <c r="AG2932">
        <v>25.1</v>
      </c>
      <c r="AH2932">
        <v>22</v>
      </c>
      <c r="AI2932" s="64"/>
      <c r="AJ2932" s="64"/>
      <c r="AK2932">
        <v>70</v>
      </c>
      <c r="AL2932">
        <v>45.7</v>
      </c>
      <c r="AM2932">
        <v>80</v>
      </c>
      <c r="AN2932">
        <v>120.2</v>
      </c>
      <c r="AO2932">
        <v>29.1</v>
      </c>
      <c r="AP2932">
        <v>31</v>
      </c>
      <c r="AQ2932" s="65"/>
      <c r="AR2932">
        <v>33.5</v>
      </c>
    </row>
    <row r="2933" spans="3:44" x14ac:dyDescent="0.3">
      <c r="C2933" s="33">
        <f t="shared" si="231"/>
        <v>2915</v>
      </c>
      <c r="D2933" s="33">
        <f t="shared" si="232"/>
        <v>98</v>
      </c>
      <c r="E2933" s="33">
        <v>5</v>
      </c>
      <c r="F2933" s="33">
        <v>5</v>
      </c>
      <c r="G2933" s="33">
        <v>1</v>
      </c>
      <c r="H2933">
        <v>98</v>
      </c>
      <c r="I2933">
        <v>13.6</v>
      </c>
      <c r="J2933">
        <v>10.8</v>
      </c>
      <c r="K2933" s="64"/>
      <c r="L2933">
        <v>50.4</v>
      </c>
      <c r="M2933" s="69">
        <f t="shared" si="230"/>
        <v>2.0598400000000003</v>
      </c>
      <c r="N2933">
        <v>1.54</v>
      </c>
      <c r="O2933" s="64">
        <f t="shared" si="228"/>
        <v>1.5999999999999943</v>
      </c>
      <c r="P2933">
        <v>49.7</v>
      </c>
      <c r="Q2933">
        <v>51.3</v>
      </c>
      <c r="R2933">
        <v>102.4</v>
      </c>
      <c r="S2933">
        <v>494</v>
      </c>
      <c r="T2933">
        <v>5.4</v>
      </c>
      <c r="U2933">
        <v>339</v>
      </c>
      <c r="V2933">
        <v>23.9</v>
      </c>
      <c r="W2933">
        <v>0.26</v>
      </c>
      <c r="X2933">
        <v>31.9</v>
      </c>
      <c r="Y2933">
        <v>38</v>
      </c>
      <c r="Z2933">
        <v>131</v>
      </c>
      <c r="AA2933">
        <v>52.3</v>
      </c>
      <c r="AB2933" s="64"/>
      <c r="AC2933">
        <v>20.2</v>
      </c>
      <c r="AD2933">
        <v>20.100000000000001</v>
      </c>
      <c r="AE2933">
        <v>786.9</v>
      </c>
      <c r="AF2933">
        <v>61.3</v>
      </c>
      <c r="AG2933">
        <v>24.6</v>
      </c>
      <c r="AH2933">
        <v>22</v>
      </c>
      <c r="AI2933" s="64"/>
      <c r="AJ2933" s="64"/>
      <c r="AK2933">
        <v>70</v>
      </c>
      <c r="AL2933">
        <v>45.8</v>
      </c>
      <c r="AM2933">
        <v>79.900000000000006</v>
      </c>
      <c r="AN2933">
        <v>119.8</v>
      </c>
      <c r="AO2933">
        <v>29.1</v>
      </c>
      <c r="AP2933">
        <v>31</v>
      </c>
      <c r="AQ2933" s="65"/>
      <c r="AR2933">
        <v>33.6</v>
      </c>
    </row>
    <row r="2934" spans="3:44" x14ac:dyDescent="0.3">
      <c r="C2934" s="33">
        <f t="shared" si="231"/>
        <v>2916</v>
      </c>
      <c r="D2934" s="33">
        <f t="shared" si="232"/>
        <v>98</v>
      </c>
      <c r="E2934" s="33">
        <v>6</v>
      </c>
      <c r="F2934" s="33">
        <v>6</v>
      </c>
      <c r="G2934" s="33">
        <v>1</v>
      </c>
      <c r="H2934">
        <v>98</v>
      </c>
      <c r="I2934">
        <v>12.3</v>
      </c>
      <c r="J2934">
        <v>10.8</v>
      </c>
      <c r="K2934" s="64"/>
      <c r="L2934">
        <v>49.1</v>
      </c>
      <c r="M2934" s="69">
        <f t="shared" si="230"/>
        <v>2.1017066666666668</v>
      </c>
      <c r="N2934">
        <v>1.51</v>
      </c>
      <c r="O2934" s="64">
        <f t="shared" si="228"/>
        <v>1.5999999999999943</v>
      </c>
      <c r="P2934">
        <v>49.7</v>
      </c>
      <c r="Q2934">
        <v>51.3</v>
      </c>
      <c r="R2934">
        <v>102.4</v>
      </c>
      <c r="S2934">
        <v>492</v>
      </c>
      <c r="T2934">
        <v>5.0999999999999996</v>
      </c>
      <c r="U2934">
        <v>339</v>
      </c>
      <c r="V2934">
        <v>23.9</v>
      </c>
      <c r="W2934">
        <v>0.24</v>
      </c>
      <c r="X2934">
        <v>31.9</v>
      </c>
      <c r="Y2934">
        <v>38</v>
      </c>
      <c r="Z2934">
        <v>131</v>
      </c>
      <c r="AA2934">
        <v>51.7</v>
      </c>
      <c r="AB2934" s="64"/>
      <c r="AC2934">
        <v>20.2</v>
      </c>
      <c r="AD2934">
        <v>20.100000000000001</v>
      </c>
      <c r="AE2934">
        <v>762.4</v>
      </c>
      <c r="AF2934">
        <v>61.2</v>
      </c>
      <c r="AG2934">
        <v>25.1</v>
      </c>
      <c r="AH2934">
        <v>22</v>
      </c>
      <c r="AI2934" s="64"/>
      <c r="AJ2934" s="64"/>
      <c r="AK2934">
        <v>70</v>
      </c>
      <c r="AL2934">
        <v>45.7</v>
      </c>
      <c r="AM2934">
        <v>79.900000000000006</v>
      </c>
      <c r="AN2934">
        <v>119.2</v>
      </c>
      <c r="AO2934">
        <v>29.1</v>
      </c>
      <c r="AP2934">
        <v>31.1</v>
      </c>
      <c r="AQ2934" s="65"/>
      <c r="AR2934">
        <v>33.700000000000003</v>
      </c>
    </row>
    <row r="2935" spans="3:44" x14ac:dyDescent="0.3">
      <c r="C2935" s="33">
        <f t="shared" si="231"/>
        <v>2917</v>
      </c>
      <c r="D2935" s="33">
        <f t="shared" si="232"/>
        <v>98</v>
      </c>
      <c r="E2935" s="33">
        <v>7</v>
      </c>
      <c r="F2935" s="33">
        <v>7</v>
      </c>
      <c r="G2935" s="33">
        <v>1</v>
      </c>
      <c r="H2935">
        <v>98</v>
      </c>
      <c r="I2935">
        <v>16.100000000000001</v>
      </c>
      <c r="J2935">
        <v>10.8</v>
      </c>
      <c r="K2935" s="64"/>
      <c r="L2935">
        <v>50.6</v>
      </c>
      <c r="M2935" s="69">
        <f t="shared" si="230"/>
        <v>2.1854400000000003</v>
      </c>
      <c r="N2935">
        <v>1.55</v>
      </c>
      <c r="O2935" s="64">
        <f t="shared" si="228"/>
        <v>1.5</v>
      </c>
      <c r="P2935">
        <v>49.7</v>
      </c>
      <c r="Q2935">
        <v>51.2</v>
      </c>
      <c r="R2935">
        <v>102.7</v>
      </c>
      <c r="S2935">
        <v>487</v>
      </c>
      <c r="T2935">
        <v>5.8</v>
      </c>
      <c r="U2935">
        <v>338</v>
      </c>
      <c r="V2935">
        <v>23.9</v>
      </c>
      <c r="W2935">
        <v>0.22</v>
      </c>
      <c r="X2935">
        <v>31.8</v>
      </c>
      <c r="Y2935">
        <v>51</v>
      </c>
      <c r="Z2935">
        <v>132</v>
      </c>
      <c r="AA2935">
        <v>51.4</v>
      </c>
      <c r="AB2935" s="64"/>
      <c r="AC2935">
        <v>20.2</v>
      </c>
      <c r="AD2935">
        <v>20.100000000000001</v>
      </c>
      <c r="AE2935">
        <v>865.7</v>
      </c>
      <c r="AF2935">
        <v>60.9</v>
      </c>
      <c r="AG2935">
        <v>26.1</v>
      </c>
      <c r="AH2935">
        <v>22</v>
      </c>
      <c r="AI2935" s="64"/>
      <c r="AJ2935" s="64"/>
      <c r="AK2935">
        <v>70</v>
      </c>
      <c r="AL2935">
        <v>45.8</v>
      </c>
      <c r="AM2935">
        <v>80</v>
      </c>
      <c r="AN2935">
        <v>119.3</v>
      </c>
      <c r="AO2935">
        <v>29</v>
      </c>
      <c r="AP2935">
        <v>31.1</v>
      </c>
      <c r="AQ2935" s="65"/>
      <c r="AR2935">
        <v>33.799999999999997</v>
      </c>
    </row>
    <row r="2936" spans="3:44" x14ac:dyDescent="0.3">
      <c r="C2936" s="33">
        <f t="shared" si="231"/>
        <v>2918</v>
      </c>
      <c r="D2936" s="33">
        <f t="shared" si="232"/>
        <v>98</v>
      </c>
      <c r="E2936" s="33">
        <v>8</v>
      </c>
      <c r="F2936" s="33">
        <v>1</v>
      </c>
      <c r="G2936" s="33">
        <v>12</v>
      </c>
      <c r="H2936">
        <v>98</v>
      </c>
      <c r="I2936">
        <v>17.899999999999999</v>
      </c>
      <c r="J2936">
        <v>10.8</v>
      </c>
      <c r="K2936" s="64"/>
      <c r="L2936">
        <v>46.1</v>
      </c>
      <c r="M2936" s="69">
        <f t="shared" si="230"/>
        <v>2.1435733333333338</v>
      </c>
      <c r="N2936">
        <v>1.73</v>
      </c>
      <c r="O2936" s="64">
        <f t="shared" si="228"/>
        <v>1.6000000000000014</v>
      </c>
      <c r="P2936">
        <v>49.6</v>
      </c>
      <c r="Q2936">
        <v>51.2</v>
      </c>
      <c r="R2936">
        <v>103.3</v>
      </c>
      <c r="S2936">
        <v>483</v>
      </c>
      <c r="T2936">
        <v>9.9</v>
      </c>
      <c r="U2936">
        <v>339</v>
      </c>
      <c r="V2936">
        <v>23.9</v>
      </c>
      <c r="W2936">
        <v>0.21</v>
      </c>
      <c r="X2936">
        <v>31.8</v>
      </c>
      <c r="Y2936">
        <v>63</v>
      </c>
      <c r="Z2936">
        <v>140</v>
      </c>
      <c r="AA2936">
        <v>50.9</v>
      </c>
      <c r="AB2936" s="64"/>
      <c r="AC2936">
        <v>20.2</v>
      </c>
      <c r="AD2936">
        <v>20.100000000000001</v>
      </c>
      <c r="AE2936">
        <v>1121.4000000000001</v>
      </c>
      <c r="AF2936">
        <v>60.6</v>
      </c>
      <c r="AG2936">
        <v>25.6</v>
      </c>
      <c r="AH2936">
        <v>22</v>
      </c>
      <c r="AI2936" s="64"/>
      <c r="AJ2936" s="64"/>
      <c r="AK2936">
        <v>70</v>
      </c>
      <c r="AL2936">
        <v>45.8</v>
      </c>
      <c r="AM2936">
        <v>79.900000000000006</v>
      </c>
      <c r="AN2936">
        <v>119.5</v>
      </c>
      <c r="AO2936">
        <v>29</v>
      </c>
      <c r="AP2936">
        <v>31.1</v>
      </c>
      <c r="AQ2936" s="65"/>
      <c r="AR2936">
        <v>33.799999999999997</v>
      </c>
    </row>
    <row r="2937" spans="3:44" x14ac:dyDescent="0.3">
      <c r="C2937" s="33">
        <f t="shared" si="231"/>
        <v>2919</v>
      </c>
      <c r="D2937" s="33">
        <f t="shared" si="232"/>
        <v>98</v>
      </c>
      <c r="E2937" s="33">
        <v>9</v>
      </c>
      <c r="F2937" s="33">
        <v>2</v>
      </c>
      <c r="G2937" s="33">
        <v>12</v>
      </c>
      <c r="H2937">
        <v>98</v>
      </c>
      <c r="I2937">
        <v>16.100000000000001</v>
      </c>
      <c r="J2937">
        <v>10.9</v>
      </c>
      <c r="K2937" s="64"/>
      <c r="L2937">
        <v>38.4</v>
      </c>
      <c r="M2937" s="69">
        <f t="shared" si="230"/>
        <v>2.1184533333333335</v>
      </c>
      <c r="N2937">
        <v>1.93</v>
      </c>
      <c r="O2937" s="64">
        <f t="shared" ref="O2937:O3001" si="233">Q2937-P2937</f>
        <v>1.6000000000000014</v>
      </c>
      <c r="P2937">
        <v>49.6</v>
      </c>
      <c r="Q2937">
        <v>51.2</v>
      </c>
      <c r="R2937">
        <v>104.8</v>
      </c>
      <c r="S2937">
        <v>482</v>
      </c>
      <c r="T2937">
        <v>15.7</v>
      </c>
      <c r="U2937">
        <v>339</v>
      </c>
      <c r="V2937">
        <v>23.9</v>
      </c>
      <c r="W2937">
        <v>0.22</v>
      </c>
      <c r="X2937">
        <v>31.8</v>
      </c>
      <c r="Y2937">
        <v>67</v>
      </c>
      <c r="Z2937">
        <v>171</v>
      </c>
      <c r="AA2937">
        <v>50.4</v>
      </c>
      <c r="AB2937" s="64"/>
      <c r="AC2937">
        <v>20.2</v>
      </c>
      <c r="AD2937">
        <v>20.100000000000001</v>
      </c>
      <c r="AE2937">
        <v>1501.6</v>
      </c>
      <c r="AF2937">
        <v>60.5</v>
      </c>
      <c r="AG2937">
        <v>25.3</v>
      </c>
      <c r="AH2937">
        <v>22</v>
      </c>
      <c r="AI2937" s="64"/>
      <c r="AJ2937" s="64"/>
      <c r="AK2937">
        <v>70</v>
      </c>
      <c r="AL2937">
        <v>45.8</v>
      </c>
      <c r="AM2937">
        <v>79.8</v>
      </c>
      <c r="AN2937">
        <v>119.4</v>
      </c>
      <c r="AO2937">
        <v>29.1</v>
      </c>
      <c r="AP2937">
        <v>31.2</v>
      </c>
      <c r="AQ2937" s="65"/>
      <c r="AR2937">
        <v>33.9</v>
      </c>
    </row>
    <row r="2938" spans="3:44" x14ac:dyDescent="0.3">
      <c r="C2938" s="33">
        <f t="shared" si="231"/>
        <v>2920</v>
      </c>
      <c r="D2938" s="33">
        <f t="shared" si="232"/>
        <v>98</v>
      </c>
      <c r="E2938" s="33">
        <v>10</v>
      </c>
      <c r="F2938" s="33">
        <v>3</v>
      </c>
      <c r="G2938" s="33">
        <v>12</v>
      </c>
      <c r="H2938">
        <v>98</v>
      </c>
      <c r="I2938">
        <v>14.9</v>
      </c>
      <c r="J2938">
        <v>10.9</v>
      </c>
      <c r="K2938" s="64"/>
      <c r="L2938">
        <v>30.7</v>
      </c>
      <c r="M2938" s="69">
        <f t="shared" si="230"/>
        <v>2.1017066666666668</v>
      </c>
      <c r="N2938">
        <v>2.16</v>
      </c>
      <c r="O2938" s="64">
        <f t="shared" si="233"/>
        <v>1.7999999999999972</v>
      </c>
      <c r="P2938">
        <v>49.5</v>
      </c>
      <c r="Q2938">
        <v>51.3</v>
      </c>
      <c r="R2938">
        <v>105.7</v>
      </c>
      <c r="S2938">
        <v>480</v>
      </c>
      <c r="T2938">
        <v>22.1</v>
      </c>
      <c r="U2938">
        <v>340</v>
      </c>
      <c r="V2938">
        <v>23.9</v>
      </c>
      <c r="W2938">
        <v>0.21</v>
      </c>
      <c r="X2938">
        <v>31.9</v>
      </c>
      <c r="Y2938">
        <v>66</v>
      </c>
      <c r="Z2938">
        <v>240</v>
      </c>
      <c r="AA2938">
        <v>50.4</v>
      </c>
      <c r="AB2938" s="64"/>
      <c r="AC2938">
        <v>20.2</v>
      </c>
      <c r="AD2938">
        <v>20.100000000000001</v>
      </c>
      <c r="AE2938">
        <v>2090.9</v>
      </c>
      <c r="AF2938">
        <v>60.3</v>
      </c>
      <c r="AG2938">
        <v>25.1</v>
      </c>
      <c r="AH2938">
        <v>22</v>
      </c>
      <c r="AI2938" s="64"/>
      <c r="AJ2938" s="64"/>
      <c r="AK2938">
        <v>70</v>
      </c>
      <c r="AL2938">
        <v>45.7</v>
      </c>
      <c r="AM2938">
        <v>79.900000000000006</v>
      </c>
      <c r="AN2938">
        <v>119.3</v>
      </c>
      <c r="AO2938">
        <v>29.1</v>
      </c>
      <c r="AP2938">
        <v>31.2</v>
      </c>
      <c r="AQ2938" s="65"/>
      <c r="AR2938">
        <v>33.9</v>
      </c>
    </row>
    <row r="2939" spans="3:44" x14ac:dyDescent="0.3">
      <c r="C2939" s="33">
        <f t="shared" si="231"/>
        <v>2921</v>
      </c>
      <c r="D2939" s="33">
        <f t="shared" si="232"/>
        <v>98</v>
      </c>
      <c r="E2939" s="33">
        <v>11</v>
      </c>
      <c r="F2939" s="33">
        <v>4</v>
      </c>
      <c r="G2939" s="33">
        <v>12</v>
      </c>
      <c r="H2939">
        <v>98</v>
      </c>
      <c r="I2939">
        <v>14.4</v>
      </c>
      <c r="J2939">
        <v>10.9</v>
      </c>
      <c r="K2939" s="64"/>
      <c r="L2939">
        <v>27.8</v>
      </c>
      <c r="M2939" s="69">
        <f t="shared" si="230"/>
        <v>2.11008</v>
      </c>
      <c r="N2939">
        <v>2.42</v>
      </c>
      <c r="O2939" s="64">
        <f t="shared" si="233"/>
        <v>1.7999999999999972</v>
      </c>
      <c r="P2939">
        <v>49.5</v>
      </c>
      <c r="Q2939">
        <v>51.3</v>
      </c>
      <c r="R2939">
        <v>105</v>
      </c>
      <c r="S2939">
        <v>480</v>
      </c>
      <c r="T2939">
        <v>26.6</v>
      </c>
      <c r="U2939">
        <v>339</v>
      </c>
      <c r="V2939">
        <v>23.9</v>
      </c>
      <c r="W2939">
        <v>0.22</v>
      </c>
      <c r="X2939">
        <v>31.9</v>
      </c>
      <c r="Y2939">
        <v>65</v>
      </c>
      <c r="Z2939">
        <v>290</v>
      </c>
      <c r="AA2939">
        <v>50.9</v>
      </c>
      <c r="AB2939" s="64"/>
      <c r="AC2939">
        <v>20.2</v>
      </c>
      <c r="AD2939">
        <v>20.100000000000001</v>
      </c>
      <c r="AE2939">
        <v>2537.3000000000002</v>
      </c>
      <c r="AF2939">
        <v>60.2</v>
      </c>
      <c r="AG2939">
        <v>25.2</v>
      </c>
      <c r="AH2939">
        <v>22</v>
      </c>
      <c r="AI2939" s="64"/>
      <c r="AJ2939" s="64"/>
      <c r="AK2939">
        <v>70</v>
      </c>
      <c r="AL2939">
        <v>45.7</v>
      </c>
      <c r="AM2939">
        <v>79.900000000000006</v>
      </c>
      <c r="AN2939">
        <v>119.5</v>
      </c>
      <c r="AO2939">
        <v>29.2</v>
      </c>
      <c r="AP2939">
        <v>31.3</v>
      </c>
      <c r="AQ2939" s="65"/>
      <c r="AR2939">
        <v>33.9</v>
      </c>
    </row>
    <row r="2940" spans="3:44" x14ac:dyDescent="0.3">
      <c r="C2940" s="33">
        <f t="shared" si="231"/>
        <v>2922</v>
      </c>
      <c r="D2940" s="33">
        <f t="shared" si="232"/>
        <v>98</v>
      </c>
      <c r="E2940" s="33">
        <v>12</v>
      </c>
      <c r="F2940" s="33">
        <v>5</v>
      </c>
      <c r="G2940" s="33">
        <v>12</v>
      </c>
      <c r="H2940">
        <v>98</v>
      </c>
      <c r="I2940">
        <v>14.1</v>
      </c>
      <c r="J2940">
        <v>10.9</v>
      </c>
      <c r="K2940" s="64"/>
      <c r="L2940">
        <v>26.1</v>
      </c>
      <c r="M2940" s="69">
        <f t="shared" si="230"/>
        <v>2.11008</v>
      </c>
      <c r="N2940">
        <v>2.62</v>
      </c>
      <c r="O2940" s="64">
        <f t="shared" si="233"/>
        <v>2.1000000000000014</v>
      </c>
      <c r="P2940">
        <v>49.4</v>
      </c>
      <c r="Q2940">
        <v>51.5</v>
      </c>
      <c r="R2940">
        <v>104.8</v>
      </c>
      <c r="S2940">
        <v>481</v>
      </c>
      <c r="T2940">
        <v>34</v>
      </c>
      <c r="U2940">
        <v>340</v>
      </c>
      <c r="V2940">
        <v>23.9</v>
      </c>
      <c r="W2940">
        <v>0.21</v>
      </c>
      <c r="X2940">
        <v>31.9</v>
      </c>
      <c r="Y2940">
        <v>66</v>
      </c>
      <c r="Z2940">
        <v>315</v>
      </c>
      <c r="AA2940">
        <v>51.4</v>
      </c>
      <c r="AB2940" s="64"/>
      <c r="AC2940">
        <v>20.2</v>
      </c>
      <c r="AD2940">
        <v>20.100000000000001</v>
      </c>
      <c r="AE2940">
        <v>2985.4</v>
      </c>
      <c r="AF2940">
        <v>60.2</v>
      </c>
      <c r="AG2940">
        <v>25.2</v>
      </c>
      <c r="AH2940">
        <v>22</v>
      </c>
      <c r="AI2940" s="64"/>
      <c r="AJ2940" s="64"/>
      <c r="AK2940">
        <v>70</v>
      </c>
      <c r="AL2940">
        <v>45.7</v>
      </c>
      <c r="AM2940">
        <v>79.900000000000006</v>
      </c>
      <c r="AN2940">
        <v>119.7</v>
      </c>
      <c r="AO2940">
        <v>29.2</v>
      </c>
      <c r="AP2940">
        <v>31.3</v>
      </c>
      <c r="AQ2940" s="65"/>
      <c r="AR2940">
        <v>33.9</v>
      </c>
    </row>
    <row r="2941" spans="3:44" x14ac:dyDescent="0.3">
      <c r="C2941" s="33">
        <f t="shared" si="231"/>
        <v>2923</v>
      </c>
      <c r="D2941" s="33">
        <f t="shared" si="232"/>
        <v>98</v>
      </c>
      <c r="E2941" s="33">
        <v>13</v>
      </c>
      <c r="F2941" s="33">
        <v>6</v>
      </c>
      <c r="G2941" s="33">
        <v>12</v>
      </c>
      <c r="H2941">
        <v>98</v>
      </c>
      <c r="I2941">
        <v>13.9</v>
      </c>
      <c r="J2941">
        <v>10.9</v>
      </c>
      <c r="K2941" s="64"/>
      <c r="L2941">
        <v>25.2</v>
      </c>
      <c r="M2941" s="69">
        <f t="shared" si="230"/>
        <v>2.1017066666666668</v>
      </c>
      <c r="N2941">
        <v>2.75</v>
      </c>
      <c r="O2941" s="64">
        <f t="shared" si="233"/>
        <v>2.3999999999999986</v>
      </c>
      <c r="P2941">
        <v>49.4</v>
      </c>
      <c r="Q2941">
        <v>51.8</v>
      </c>
      <c r="R2941">
        <v>105.2</v>
      </c>
      <c r="S2941">
        <v>485</v>
      </c>
      <c r="T2941">
        <v>41.3</v>
      </c>
      <c r="U2941">
        <v>338</v>
      </c>
      <c r="V2941">
        <v>23.9</v>
      </c>
      <c r="W2941">
        <v>0.21</v>
      </c>
      <c r="X2941">
        <v>31.9</v>
      </c>
      <c r="Y2941">
        <v>67</v>
      </c>
      <c r="Z2941">
        <v>330</v>
      </c>
      <c r="AA2941">
        <v>52.4</v>
      </c>
      <c r="AB2941" s="64"/>
      <c r="AC2941">
        <v>20.2</v>
      </c>
      <c r="AD2941">
        <v>20.100000000000001</v>
      </c>
      <c r="AE2941">
        <v>3433.2</v>
      </c>
      <c r="AF2941">
        <v>60.2</v>
      </c>
      <c r="AG2941">
        <v>25.1</v>
      </c>
      <c r="AH2941">
        <v>22</v>
      </c>
      <c r="AI2941" s="64"/>
      <c r="AJ2941" s="64"/>
      <c r="AK2941">
        <v>70</v>
      </c>
      <c r="AL2941">
        <v>45.7</v>
      </c>
      <c r="AM2941">
        <v>80</v>
      </c>
      <c r="AN2941">
        <v>119.6</v>
      </c>
      <c r="AO2941">
        <v>29.2</v>
      </c>
      <c r="AP2941">
        <v>31.3</v>
      </c>
      <c r="AQ2941" s="65"/>
      <c r="AR2941">
        <v>33.700000000000003</v>
      </c>
    </row>
    <row r="2942" spans="3:44" x14ac:dyDescent="0.3">
      <c r="C2942" s="33">
        <f t="shared" si="231"/>
        <v>2924</v>
      </c>
      <c r="D2942" s="33">
        <f t="shared" si="232"/>
        <v>98</v>
      </c>
      <c r="E2942" s="33">
        <v>14</v>
      </c>
      <c r="F2942" s="33">
        <v>7</v>
      </c>
      <c r="G2942" s="33">
        <v>12</v>
      </c>
      <c r="H2942">
        <v>98</v>
      </c>
      <c r="I2942">
        <v>13.5</v>
      </c>
      <c r="J2942">
        <v>10.9</v>
      </c>
      <c r="K2942" s="64"/>
      <c r="L2942">
        <v>23.1</v>
      </c>
      <c r="M2942" s="69">
        <f t="shared" si="230"/>
        <v>2.0933333333333333</v>
      </c>
      <c r="N2942">
        <v>2.75</v>
      </c>
      <c r="O2942" s="64">
        <f t="shared" si="233"/>
        <v>2.6000000000000014</v>
      </c>
      <c r="P2942">
        <v>49.3</v>
      </c>
      <c r="Q2942">
        <v>51.9</v>
      </c>
      <c r="R2942">
        <v>105.2</v>
      </c>
      <c r="S2942">
        <v>488</v>
      </c>
      <c r="T2942">
        <v>44.6</v>
      </c>
      <c r="U2942">
        <v>338</v>
      </c>
      <c r="V2942">
        <v>23.9</v>
      </c>
      <c r="W2942">
        <v>0.28999999999999998</v>
      </c>
      <c r="X2942">
        <v>32</v>
      </c>
      <c r="Y2942">
        <v>63</v>
      </c>
      <c r="Z2942">
        <v>339</v>
      </c>
      <c r="AA2942">
        <v>53.4</v>
      </c>
      <c r="AB2942" s="64"/>
      <c r="AC2942">
        <v>20.2</v>
      </c>
      <c r="AD2942">
        <v>20.100000000000001</v>
      </c>
      <c r="AE2942">
        <v>3939</v>
      </c>
      <c r="AF2942">
        <v>60.4</v>
      </c>
      <c r="AG2942">
        <v>25</v>
      </c>
      <c r="AH2942">
        <v>22</v>
      </c>
      <c r="AI2942" s="64"/>
      <c r="AJ2942" s="64"/>
      <c r="AK2942">
        <v>70</v>
      </c>
      <c r="AL2942">
        <v>45.7</v>
      </c>
      <c r="AM2942">
        <v>80</v>
      </c>
      <c r="AN2942">
        <v>119.8</v>
      </c>
      <c r="AO2942">
        <v>29.3</v>
      </c>
      <c r="AP2942">
        <v>31.4</v>
      </c>
      <c r="AQ2942" s="65"/>
      <c r="AR2942">
        <v>33.700000000000003</v>
      </c>
    </row>
    <row r="2943" spans="3:44" x14ac:dyDescent="0.3">
      <c r="C2943" s="33">
        <f t="shared" si="231"/>
        <v>2925</v>
      </c>
      <c r="D2943" s="33">
        <f t="shared" si="232"/>
        <v>98</v>
      </c>
      <c r="E2943" s="33">
        <v>15</v>
      </c>
      <c r="F2943" s="33">
        <v>8</v>
      </c>
      <c r="G2943" s="33">
        <v>12</v>
      </c>
      <c r="H2943">
        <v>98</v>
      </c>
      <c r="I2943">
        <v>13.7</v>
      </c>
      <c r="J2943">
        <v>10.9</v>
      </c>
      <c r="K2943" s="64"/>
      <c r="L2943">
        <v>18.600000000000001</v>
      </c>
      <c r="M2943" s="69">
        <f t="shared" si="230"/>
        <v>2.0933333333333333</v>
      </c>
      <c r="N2943">
        <v>2.64</v>
      </c>
      <c r="O2943" s="64">
        <f t="shared" si="233"/>
        <v>2.8000000000000043</v>
      </c>
      <c r="P2943">
        <v>49.3</v>
      </c>
      <c r="Q2943">
        <v>52.1</v>
      </c>
      <c r="R2943">
        <v>104.6</v>
      </c>
      <c r="S2943">
        <v>496</v>
      </c>
      <c r="T2943">
        <v>43</v>
      </c>
      <c r="U2943">
        <v>339</v>
      </c>
      <c r="V2943">
        <v>23.9</v>
      </c>
      <c r="W2943">
        <v>0.26</v>
      </c>
      <c r="X2943">
        <v>32</v>
      </c>
      <c r="Y2943">
        <v>56</v>
      </c>
      <c r="Z2943">
        <v>345</v>
      </c>
      <c r="AA2943">
        <v>53.8</v>
      </c>
      <c r="AB2943" s="64"/>
      <c r="AC2943">
        <v>20.2</v>
      </c>
      <c r="AD2943">
        <v>20.100000000000001</v>
      </c>
      <c r="AE2943">
        <v>4171.8999999999996</v>
      </c>
      <c r="AF2943">
        <v>60.6</v>
      </c>
      <c r="AG2943">
        <v>25</v>
      </c>
      <c r="AH2943">
        <v>22</v>
      </c>
      <c r="AI2943" s="64"/>
      <c r="AJ2943" s="64"/>
      <c r="AK2943">
        <v>70</v>
      </c>
      <c r="AL2943">
        <v>45.7</v>
      </c>
      <c r="AM2943">
        <v>80.099999999999994</v>
      </c>
      <c r="AN2943">
        <v>119.9</v>
      </c>
      <c r="AO2943">
        <v>29.3</v>
      </c>
      <c r="AP2943">
        <v>31.4</v>
      </c>
      <c r="AQ2943" s="65"/>
      <c r="AR2943">
        <v>33.5</v>
      </c>
    </row>
    <row r="2944" spans="3:44" x14ac:dyDescent="0.3">
      <c r="C2944" s="33">
        <f t="shared" si="231"/>
        <v>2926</v>
      </c>
      <c r="D2944" s="33">
        <f t="shared" si="232"/>
        <v>98</v>
      </c>
      <c r="E2944" s="33">
        <v>16</v>
      </c>
      <c r="F2944" s="33">
        <v>1</v>
      </c>
      <c r="G2944" s="33">
        <v>2</v>
      </c>
      <c r="H2944">
        <v>98</v>
      </c>
      <c r="I2944">
        <v>13.7</v>
      </c>
      <c r="J2944">
        <v>10.9</v>
      </c>
      <c r="K2944" s="64"/>
      <c r="L2944">
        <v>12.4</v>
      </c>
      <c r="M2944" s="69">
        <f t="shared" si="230"/>
        <v>2.1017066666666668</v>
      </c>
      <c r="N2944">
        <v>2.48</v>
      </c>
      <c r="O2944" s="64">
        <f t="shared" si="233"/>
        <v>3.1000000000000014</v>
      </c>
      <c r="P2944">
        <v>49.3</v>
      </c>
      <c r="Q2944">
        <v>52.4</v>
      </c>
      <c r="R2944">
        <v>103.9</v>
      </c>
      <c r="S2944">
        <v>505</v>
      </c>
      <c r="T2944">
        <v>38</v>
      </c>
      <c r="U2944">
        <v>338</v>
      </c>
      <c r="V2944">
        <v>24</v>
      </c>
      <c r="W2944">
        <v>0.24</v>
      </c>
      <c r="X2944">
        <v>32</v>
      </c>
      <c r="Y2944">
        <v>49</v>
      </c>
      <c r="Z2944">
        <v>347</v>
      </c>
      <c r="AA2944">
        <v>54.6</v>
      </c>
      <c r="AB2944" s="64"/>
      <c r="AC2944">
        <v>20.2</v>
      </c>
      <c r="AD2944">
        <v>20.100000000000001</v>
      </c>
      <c r="AE2944">
        <v>4296</v>
      </c>
      <c r="AF2944">
        <v>61</v>
      </c>
      <c r="AG2944">
        <v>25.1</v>
      </c>
      <c r="AH2944">
        <v>22</v>
      </c>
      <c r="AI2944" s="64"/>
      <c r="AJ2944" s="64"/>
      <c r="AK2944">
        <v>70</v>
      </c>
      <c r="AL2944">
        <v>45.7</v>
      </c>
      <c r="AM2944">
        <v>79.900000000000006</v>
      </c>
      <c r="AN2944">
        <v>119.4</v>
      </c>
      <c r="AO2944">
        <v>29.4</v>
      </c>
      <c r="AP2944">
        <v>31.5</v>
      </c>
      <c r="AQ2944" s="65"/>
      <c r="AR2944">
        <v>33.4</v>
      </c>
    </row>
    <row r="2945" spans="3:44" x14ac:dyDescent="0.3">
      <c r="C2945" s="33">
        <f t="shared" si="231"/>
        <v>2927</v>
      </c>
      <c r="D2945" s="33">
        <f t="shared" si="232"/>
        <v>98</v>
      </c>
      <c r="E2945" s="33">
        <v>17</v>
      </c>
      <c r="F2945" s="33">
        <v>2</v>
      </c>
      <c r="G2945" s="33">
        <v>2</v>
      </c>
      <c r="H2945">
        <v>98</v>
      </c>
      <c r="I2945">
        <v>14</v>
      </c>
      <c r="J2945">
        <v>10.9</v>
      </c>
      <c r="K2945" s="64"/>
      <c r="L2945">
        <v>6.7</v>
      </c>
      <c r="M2945" s="69">
        <f t="shared" si="230"/>
        <v>2.0933333333333333</v>
      </c>
      <c r="N2945">
        <v>2.35</v>
      </c>
      <c r="O2945" s="64">
        <f t="shared" si="233"/>
        <v>3.2999999999999972</v>
      </c>
      <c r="P2945">
        <v>49.2</v>
      </c>
      <c r="Q2945">
        <v>52.5</v>
      </c>
      <c r="R2945">
        <v>103.6</v>
      </c>
      <c r="S2945">
        <v>510</v>
      </c>
      <c r="T2945">
        <v>33.700000000000003</v>
      </c>
      <c r="U2945">
        <v>338</v>
      </c>
      <c r="V2945">
        <v>24</v>
      </c>
      <c r="W2945">
        <v>0.28999999999999998</v>
      </c>
      <c r="X2945">
        <v>32</v>
      </c>
      <c r="Y2945">
        <v>44</v>
      </c>
      <c r="Z2945">
        <v>347</v>
      </c>
      <c r="AA2945">
        <v>55.2</v>
      </c>
      <c r="AB2945" s="64"/>
      <c r="AC2945">
        <v>20.2</v>
      </c>
      <c r="AD2945">
        <v>20.100000000000001</v>
      </c>
      <c r="AE2945">
        <v>4342.3</v>
      </c>
      <c r="AF2945">
        <v>61.4</v>
      </c>
      <c r="AG2945">
        <v>25</v>
      </c>
      <c r="AH2945">
        <v>22</v>
      </c>
      <c r="AI2945" s="64"/>
      <c r="AJ2945" s="64"/>
      <c r="AK2945">
        <v>70</v>
      </c>
      <c r="AL2945">
        <v>45.6</v>
      </c>
      <c r="AM2945">
        <v>79.900000000000006</v>
      </c>
      <c r="AN2945">
        <v>119.3</v>
      </c>
      <c r="AO2945">
        <v>29.5</v>
      </c>
      <c r="AP2945">
        <v>31.5</v>
      </c>
      <c r="AQ2945" s="65"/>
      <c r="AR2945">
        <v>33.200000000000003</v>
      </c>
    </row>
    <row r="2946" spans="3:44" x14ac:dyDescent="0.3">
      <c r="C2946" s="33">
        <f t="shared" si="231"/>
        <v>2928</v>
      </c>
      <c r="D2946" s="33">
        <f t="shared" si="232"/>
        <v>98</v>
      </c>
      <c r="E2946" s="33">
        <v>18</v>
      </c>
      <c r="F2946" s="33">
        <v>3</v>
      </c>
      <c r="G2946" s="33">
        <v>2</v>
      </c>
      <c r="H2946">
        <v>98</v>
      </c>
      <c r="I2946">
        <v>14.1</v>
      </c>
      <c r="J2946">
        <v>10.9</v>
      </c>
      <c r="K2946" s="64"/>
      <c r="L2946">
        <v>3.6</v>
      </c>
      <c r="M2946" s="69">
        <f t="shared" si="230"/>
        <v>2.0933333333333333</v>
      </c>
      <c r="N2946">
        <v>2.23</v>
      </c>
      <c r="O2946" s="64">
        <f t="shared" si="233"/>
        <v>3.3999999999999986</v>
      </c>
      <c r="P2946">
        <v>49.2</v>
      </c>
      <c r="Q2946">
        <v>52.6</v>
      </c>
      <c r="R2946">
        <v>103.7</v>
      </c>
      <c r="S2946">
        <v>518</v>
      </c>
      <c r="T2946">
        <v>31.3</v>
      </c>
      <c r="U2946">
        <v>339</v>
      </c>
      <c r="V2946">
        <v>24</v>
      </c>
      <c r="W2946">
        <v>0.26</v>
      </c>
      <c r="X2946">
        <v>32.1</v>
      </c>
      <c r="Y2946">
        <v>41</v>
      </c>
      <c r="Z2946">
        <v>345</v>
      </c>
      <c r="AA2946">
        <v>55.5</v>
      </c>
      <c r="AB2946" s="64"/>
      <c r="AC2946">
        <v>20.2</v>
      </c>
      <c r="AD2946">
        <v>20.100000000000001</v>
      </c>
      <c r="AE2946">
        <v>4331.2</v>
      </c>
      <c r="AF2946">
        <v>61.5</v>
      </c>
      <c r="AG2946">
        <v>25</v>
      </c>
      <c r="AH2946">
        <v>22</v>
      </c>
      <c r="AI2946" s="64"/>
      <c r="AJ2946" s="64"/>
      <c r="AK2946">
        <v>70</v>
      </c>
      <c r="AL2946">
        <v>45.7</v>
      </c>
      <c r="AM2946">
        <v>80</v>
      </c>
      <c r="AN2946">
        <v>119.6</v>
      </c>
      <c r="AO2946">
        <v>29.5</v>
      </c>
      <c r="AP2946">
        <v>31.4</v>
      </c>
      <c r="AQ2946" s="65"/>
      <c r="AR2946">
        <v>33</v>
      </c>
    </row>
    <row r="2947" spans="3:44" x14ac:dyDescent="0.3">
      <c r="C2947" s="33">
        <f t="shared" si="231"/>
        <v>2929</v>
      </c>
      <c r="D2947" s="33">
        <f t="shared" si="232"/>
        <v>98</v>
      </c>
      <c r="E2947" s="33">
        <v>19</v>
      </c>
      <c r="F2947" s="33">
        <v>4</v>
      </c>
      <c r="G2947" s="33">
        <v>2</v>
      </c>
      <c r="H2947">
        <v>98</v>
      </c>
      <c r="I2947">
        <v>14.2</v>
      </c>
      <c r="J2947">
        <v>10.9</v>
      </c>
      <c r="K2947" s="64"/>
      <c r="L2947">
        <v>2.5</v>
      </c>
      <c r="M2947" s="69">
        <f t="shared" si="230"/>
        <v>2.0933333333333333</v>
      </c>
      <c r="N2947">
        <v>2.16</v>
      </c>
      <c r="O2947" s="64">
        <f t="shared" si="233"/>
        <v>3.3999999999999986</v>
      </c>
      <c r="P2947">
        <v>49.2</v>
      </c>
      <c r="Q2947">
        <v>52.6</v>
      </c>
      <c r="R2947">
        <v>104.2</v>
      </c>
      <c r="S2947">
        <v>522</v>
      </c>
      <c r="T2947">
        <v>29.5</v>
      </c>
      <c r="U2947">
        <v>338</v>
      </c>
      <c r="V2947">
        <v>24</v>
      </c>
      <c r="W2947">
        <v>0.22</v>
      </c>
      <c r="X2947">
        <v>32.1</v>
      </c>
      <c r="Y2947">
        <v>42</v>
      </c>
      <c r="Z2947">
        <v>344</v>
      </c>
      <c r="AA2947">
        <v>55.9</v>
      </c>
      <c r="AB2947" s="64"/>
      <c r="AC2947">
        <v>20.2</v>
      </c>
      <c r="AD2947">
        <v>20.100000000000001</v>
      </c>
      <c r="AE2947">
        <v>4312.2</v>
      </c>
      <c r="AF2947">
        <v>61.8</v>
      </c>
      <c r="AG2947">
        <v>25</v>
      </c>
      <c r="AH2947">
        <v>22</v>
      </c>
      <c r="AI2947" s="64"/>
      <c r="AJ2947" s="64"/>
      <c r="AK2947">
        <v>70</v>
      </c>
      <c r="AL2947">
        <v>45.7</v>
      </c>
      <c r="AM2947">
        <v>80.099999999999994</v>
      </c>
      <c r="AN2947">
        <v>120.1</v>
      </c>
      <c r="AO2947">
        <v>29.6</v>
      </c>
      <c r="AP2947">
        <v>31.4</v>
      </c>
      <c r="AQ2947" s="65"/>
      <c r="AR2947">
        <v>32.9</v>
      </c>
    </row>
    <row r="2948" spans="3:44" x14ac:dyDescent="0.3">
      <c r="C2948" s="33">
        <f t="shared" si="231"/>
        <v>2930</v>
      </c>
      <c r="D2948" s="33">
        <f t="shared" si="232"/>
        <v>98</v>
      </c>
      <c r="E2948" s="33">
        <v>20</v>
      </c>
      <c r="F2948" s="33">
        <v>5</v>
      </c>
      <c r="G2948" s="33">
        <v>2</v>
      </c>
      <c r="H2948">
        <v>98</v>
      </c>
      <c r="I2948">
        <v>13.7</v>
      </c>
      <c r="J2948">
        <v>10.9</v>
      </c>
      <c r="K2948" s="64"/>
      <c r="L2948">
        <v>2.7</v>
      </c>
      <c r="M2948" s="69">
        <f t="shared" si="230"/>
        <v>2.1017066666666668</v>
      </c>
      <c r="N2948">
        <v>2.13</v>
      </c>
      <c r="O2948" s="64">
        <f t="shared" si="233"/>
        <v>3.5</v>
      </c>
      <c r="P2948">
        <v>49.2</v>
      </c>
      <c r="Q2948">
        <v>52.7</v>
      </c>
      <c r="R2948">
        <v>104.9</v>
      </c>
      <c r="S2948">
        <v>530</v>
      </c>
      <c r="T2948">
        <v>31.2</v>
      </c>
      <c r="U2948">
        <v>339</v>
      </c>
      <c r="V2948">
        <v>24</v>
      </c>
      <c r="W2948">
        <v>0.26</v>
      </c>
      <c r="X2948">
        <v>32.1</v>
      </c>
      <c r="Y2948">
        <v>44</v>
      </c>
      <c r="Z2948">
        <v>343</v>
      </c>
      <c r="AA2948">
        <v>56</v>
      </c>
      <c r="AB2948" s="64"/>
      <c r="AC2948">
        <v>20.100000000000001</v>
      </c>
      <c r="AD2948">
        <v>20.100000000000001</v>
      </c>
      <c r="AE2948">
        <v>4325.8</v>
      </c>
      <c r="AF2948">
        <v>62</v>
      </c>
      <c r="AG2948">
        <v>25.1</v>
      </c>
      <c r="AH2948">
        <v>22</v>
      </c>
      <c r="AI2948" s="64"/>
      <c r="AJ2948" s="64"/>
      <c r="AK2948">
        <v>70</v>
      </c>
      <c r="AL2948">
        <v>45.6</v>
      </c>
      <c r="AM2948">
        <v>80.099999999999994</v>
      </c>
      <c r="AN2948">
        <v>120.5</v>
      </c>
      <c r="AO2948">
        <v>29.6</v>
      </c>
      <c r="AP2948">
        <v>31.4</v>
      </c>
      <c r="AQ2948" s="65"/>
      <c r="AR2948">
        <v>32.6</v>
      </c>
    </row>
    <row r="2949" spans="3:44" x14ac:dyDescent="0.3">
      <c r="C2949" s="33">
        <f t="shared" si="231"/>
        <v>2931</v>
      </c>
      <c r="D2949" s="33">
        <f t="shared" si="232"/>
        <v>98</v>
      </c>
      <c r="E2949" s="33">
        <v>21</v>
      </c>
      <c r="F2949" s="33">
        <v>6</v>
      </c>
      <c r="G2949" s="33">
        <v>2</v>
      </c>
      <c r="H2949">
        <v>98</v>
      </c>
      <c r="I2949">
        <v>13.5</v>
      </c>
      <c r="J2949">
        <v>10.9</v>
      </c>
      <c r="K2949" s="64"/>
      <c r="L2949">
        <v>3.2</v>
      </c>
      <c r="M2949" s="69">
        <f t="shared" si="230"/>
        <v>2.0849599999999997</v>
      </c>
      <c r="N2949">
        <v>2.1</v>
      </c>
      <c r="O2949" s="64">
        <f t="shared" si="233"/>
        <v>3.5</v>
      </c>
      <c r="P2949">
        <v>49.2</v>
      </c>
      <c r="Q2949">
        <v>52.7</v>
      </c>
      <c r="R2949">
        <v>104.6</v>
      </c>
      <c r="S2949">
        <v>536</v>
      </c>
      <c r="T2949">
        <v>31.1</v>
      </c>
      <c r="U2949">
        <v>338</v>
      </c>
      <c r="V2949">
        <v>24</v>
      </c>
      <c r="W2949">
        <v>0.3</v>
      </c>
      <c r="X2949">
        <v>32.1</v>
      </c>
      <c r="Y2949">
        <v>41</v>
      </c>
      <c r="Z2949">
        <v>343</v>
      </c>
      <c r="AA2949">
        <v>56.2</v>
      </c>
      <c r="AB2949" s="64"/>
      <c r="AC2949">
        <v>20.100000000000001</v>
      </c>
      <c r="AD2949">
        <v>20.100000000000001</v>
      </c>
      <c r="AE2949">
        <v>4316.8999999999996</v>
      </c>
      <c r="AF2949">
        <v>62.2</v>
      </c>
      <c r="AG2949">
        <v>24.9</v>
      </c>
      <c r="AH2949">
        <v>22</v>
      </c>
      <c r="AI2949" s="64"/>
      <c r="AJ2949" s="64"/>
      <c r="AK2949">
        <v>70</v>
      </c>
      <c r="AL2949">
        <v>45.6</v>
      </c>
      <c r="AM2949">
        <v>80</v>
      </c>
      <c r="AN2949">
        <v>120.4</v>
      </c>
      <c r="AO2949">
        <v>29.6</v>
      </c>
      <c r="AP2949">
        <v>31.3</v>
      </c>
      <c r="AQ2949" s="65"/>
      <c r="AR2949">
        <v>32.5</v>
      </c>
    </row>
    <row r="2950" spans="3:44" x14ac:dyDescent="0.3">
      <c r="C2950" s="33">
        <f t="shared" si="231"/>
        <v>2932</v>
      </c>
      <c r="D2950" s="33">
        <f t="shared" si="232"/>
        <v>98</v>
      </c>
      <c r="E2950" s="33">
        <v>22</v>
      </c>
      <c r="F2950" s="33">
        <v>7</v>
      </c>
      <c r="G2950" s="33">
        <v>2</v>
      </c>
      <c r="H2950">
        <v>98</v>
      </c>
      <c r="I2950">
        <v>13.7</v>
      </c>
      <c r="J2950">
        <v>10.9</v>
      </c>
      <c r="K2950" s="64"/>
      <c r="L2950">
        <v>5.6</v>
      </c>
      <c r="M2950" s="69">
        <f t="shared" si="230"/>
        <v>2.0933333333333333</v>
      </c>
      <c r="N2950">
        <v>2.0099999999999998</v>
      </c>
      <c r="O2950" s="64">
        <f t="shared" si="233"/>
        <v>3.5</v>
      </c>
      <c r="P2950">
        <v>49.2</v>
      </c>
      <c r="Q2950">
        <v>52.7</v>
      </c>
      <c r="R2950">
        <v>103.9</v>
      </c>
      <c r="S2950">
        <v>539</v>
      </c>
      <c r="T2950">
        <v>26.5</v>
      </c>
      <c r="U2950">
        <v>338</v>
      </c>
      <c r="V2950">
        <v>24</v>
      </c>
      <c r="W2950">
        <v>0.27</v>
      </c>
      <c r="X2950">
        <v>32.1</v>
      </c>
      <c r="Y2950">
        <v>34</v>
      </c>
      <c r="Z2950">
        <v>342</v>
      </c>
      <c r="AA2950">
        <v>56.3</v>
      </c>
      <c r="AB2950" s="64"/>
      <c r="AC2950">
        <v>20.100000000000001</v>
      </c>
      <c r="AD2950">
        <v>20.100000000000001</v>
      </c>
      <c r="AE2950">
        <v>4201.8999999999996</v>
      </c>
      <c r="AF2950">
        <v>62.4</v>
      </c>
      <c r="AG2950">
        <v>25</v>
      </c>
      <c r="AH2950">
        <v>22</v>
      </c>
      <c r="AI2950" s="64"/>
      <c r="AJ2950" s="64"/>
      <c r="AK2950">
        <v>70</v>
      </c>
      <c r="AL2950">
        <v>45.6</v>
      </c>
      <c r="AM2950">
        <v>80</v>
      </c>
      <c r="AN2950">
        <v>119.9</v>
      </c>
      <c r="AO2950">
        <v>29.6</v>
      </c>
      <c r="AP2950">
        <v>31.3</v>
      </c>
      <c r="AQ2950" s="65"/>
      <c r="AR2950">
        <v>32.5</v>
      </c>
    </row>
    <row r="2951" spans="3:44" x14ac:dyDescent="0.3">
      <c r="C2951" s="33">
        <f t="shared" si="231"/>
        <v>2933</v>
      </c>
      <c r="D2951" s="33">
        <f t="shared" si="232"/>
        <v>98</v>
      </c>
      <c r="E2951" s="33">
        <v>23</v>
      </c>
      <c r="F2951" s="33">
        <v>1</v>
      </c>
      <c r="G2951" s="33">
        <v>21</v>
      </c>
      <c r="H2951">
        <v>98</v>
      </c>
      <c r="I2951">
        <v>14.2</v>
      </c>
      <c r="J2951">
        <v>10.9</v>
      </c>
      <c r="K2951" s="64"/>
      <c r="L2951">
        <v>4.5</v>
      </c>
      <c r="M2951" s="69">
        <f t="shared" si="230"/>
        <v>2.0682133333333335</v>
      </c>
      <c r="N2951">
        <v>1.91</v>
      </c>
      <c r="O2951" s="64">
        <f t="shared" si="233"/>
        <v>3.5</v>
      </c>
      <c r="P2951">
        <v>49.2</v>
      </c>
      <c r="Q2951">
        <v>52.7</v>
      </c>
      <c r="R2951">
        <v>103.2</v>
      </c>
      <c r="S2951">
        <v>545</v>
      </c>
      <c r="T2951">
        <v>18.100000000000001</v>
      </c>
      <c r="U2951">
        <v>338</v>
      </c>
      <c r="V2951">
        <v>24</v>
      </c>
      <c r="W2951">
        <v>0.28999999999999998</v>
      </c>
      <c r="X2951">
        <v>32.1</v>
      </c>
      <c r="Y2951">
        <v>25</v>
      </c>
      <c r="Z2951">
        <v>338</v>
      </c>
      <c r="AA2951">
        <v>56.4</v>
      </c>
      <c r="AB2951" s="64"/>
      <c r="AC2951">
        <v>20.100000000000001</v>
      </c>
      <c r="AD2951">
        <v>20.100000000000001</v>
      </c>
      <c r="AE2951">
        <v>3947.7</v>
      </c>
      <c r="AF2951">
        <v>62.5</v>
      </c>
      <c r="AG2951">
        <v>24.7</v>
      </c>
      <c r="AH2951">
        <v>22</v>
      </c>
      <c r="AI2951" s="64"/>
      <c r="AJ2951" s="64"/>
      <c r="AK2951">
        <v>70</v>
      </c>
      <c r="AL2951">
        <v>45.6</v>
      </c>
      <c r="AM2951">
        <v>80</v>
      </c>
      <c r="AN2951">
        <v>120.1</v>
      </c>
      <c r="AO2951">
        <v>29.6</v>
      </c>
      <c r="AP2951">
        <v>31.2</v>
      </c>
      <c r="AQ2951" s="65"/>
      <c r="AR2951">
        <v>32.4</v>
      </c>
    </row>
    <row r="2952" spans="3:44" x14ac:dyDescent="0.3">
      <c r="C2952" s="33">
        <f t="shared" si="231"/>
        <v>2934</v>
      </c>
      <c r="D2952" s="33">
        <f t="shared" si="232"/>
        <v>98</v>
      </c>
      <c r="E2952" s="33">
        <v>24</v>
      </c>
      <c r="F2952" s="33">
        <v>2</v>
      </c>
      <c r="G2952" s="33">
        <v>21</v>
      </c>
      <c r="H2952">
        <v>98</v>
      </c>
      <c r="I2952">
        <v>33.5</v>
      </c>
      <c r="J2952">
        <v>10.9</v>
      </c>
      <c r="K2952" s="64"/>
      <c r="L2952">
        <v>9.3000000000000007</v>
      </c>
      <c r="M2952" s="69">
        <f t="shared" si="230"/>
        <v>2.0682133333333335</v>
      </c>
      <c r="N2952">
        <v>1.76</v>
      </c>
      <c r="O2952" s="64">
        <f t="shared" si="233"/>
        <v>3.3000000000000043</v>
      </c>
      <c r="P2952">
        <v>49.3</v>
      </c>
      <c r="Q2952">
        <v>52.6</v>
      </c>
      <c r="R2952">
        <v>102.7</v>
      </c>
      <c r="S2952">
        <v>547</v>
      </c>
      <c r="T2952">
        <v>10</v>
      </c>
      <c r="U2952">
        <v>339</v>
      </c>
      <c r="V2952">
        <v>24</v>
      </c>
      <c r="W2952">
        <v>0.28999999999999998</v>
      </c>
      <c r="X2952">
        <v>32.1</v>
      </c>
      <c r="Y2952">
        <v>18</v>
      </c>
      <c r="Z2952">
        <v>333</v>
      </c>
      <c r="AA2952">
        <v>56.4</v>
      </c>
      <c r="AB2952" s="64"/>
      <c r="AC2952">
        <v>20.100000000000001</v>
      </c>
      <c r="AD2952">
        <v>20.100000000000001</v>
      </c>
      <c r="AE2952">
        <v>3576.6</v>
      </c>
      <c r="AF2952">
        <v>62.7</v>
      </c>
      <c r="AG2952">
        <v>24.7</v>
      </c>
      <c r="AH2952">
        <v>22</v>
      </c>
      <c r="AI2952" s="64"/>
      <c r="AJ2952" s="64"/>
      <c r="AK2952">
        <v>70</v>
      </c>
      <c r="AL2952">
        <v>45.6</v>
      </c>
      <c r="AM2952">
        <v>80</v>
      </c>
      <c r="AN2952">
        <v>120.7</v>
      </c>
      <c r="AO2952">
        <v>29.6</v>
      </c>
      <c r="AP2952">
        <v>31.2</v>
      </c>
      <c r="AQ2952" s="65"/>
      <c r="AR2952">
        <v>32.4</v>
      </c>
    </row>
    <row r="2953" spans="3:44" x14ac:dyDescent="0.3">
      <c r="C2953" s="33">
        <f t="shared" si="231"/>
        <v>2935</v>
      </c>
      <c r="D2953" s="33">
        <f t="shared" si="232"/>
        <v>98</v>
      </c>
      <c r="E2953" s="33">
        <v>25</v>
      </c>
      <c r="F2953" s="33">
        <v>3</v>
      </c>
      <c r="G2953" s="33">
        <v>21</v>
      </c>
      <c r="H2953">
        <v>98</v>
      </c>
      <c r="I2953">
        <v>68.5</v>
      </c>
      <c r="J2953">
        <v>10.9</v>
      </c>
      <c r="K2953" s="64"/>
      <c r="L2953">
        <v>14.6</v>
      </c>
      <c r="M2953" s="69">
        <f t="shared" si="230"/>
        <v>2.0765866666666666</v>
      </c>
      <c r="N2953">
        <v>1.59</v>
      </c>
      <c r="O2953" s="64">
        <f t="shared" si="233"/>
        <v>3.2000000000000028</v>
      </c>
      <c r="P2953">
        <v>49.3</v>
      </c>
      <c r="Q2953">
        <v>52.5</v>
      </c>
      <c r="R2953">
        <v>102.3</v>
      </c>
      <c r="S2953">
        <v>547</v>
      </c>
      <c r="T2953">
        <v>4.5</v>
      </c>
      <c r="U2953">
        <v>338</v>
      </c>
      <c r="V2953">
        <v>24</v>
      </c>
      <c r="W2953">
        <v>0.23</v>
      </c>
      <c r="X2953">
        <v>32.1</v>
      </c>
      <c r="Y2953">
        <v>15</v>
      </c>
      <c r="Z2953">
        <v>326</v>
      </c>
      <c r="AA2953">
        <v>56.4</v>
      </c>
      <c r="AB2953" s="64"/>
      <c r="AC2953">
        <v>20.100000000000001</v>
      </c>
      <c r="AD2953">
        <v>20.100000000000001</v>
      </c>
      <c r="AE2953">
        <v>2995.2</v>
      </c>
      <c r="AF2953">
        <v>62.9</v>
      </c>
      <c r="AG2953">
        <v>24.8</v>
      </c>
      <c r="AH2953">
        <v>22</v>
      </c>
      <c r="AI2953" s="64"/>
      <c r="AJ2953" s="64"/>
      <c r="AK2953">
        <v>70</v>
      </c>
      <c r="AL2953">
        <v>45.6</v>
      </c>
      <c r="AM2953">
        <v>80</v>
      </c>
      <c r="AN2953">
        <v>120.5</v>
      </c>
      <c r="AO2953">
        <v>29.6</v>
      </c>
      <c r="AP2953">
        <v>31.1</v>
      </c>
      <c r="AQ2953" s="65"/>
      <c r="AR2953">
        <v>32.4</v>
      </c>
    </row>
    <row r="2954" spans="3:44" x14ac:dyDescent="0.3">
      <c r="C2954" s="33">
        <f t="shared" si="231"/>
        <v>2936</v>
      </c>
      <c r="D2954" s="33">
        <f t="shared" si="232"/>
        <v>98</v>
      </c>
      <c r="E2954" s="33">
        <v>26</v>
      </c>
      <c r="F2954" s="33">
        <v>4</v>
      </c>
      <c r="G2954" s="33">
        <v>21</v>
      </c>
      <c r="H2954">
        <v>98</v>
      </c>
      <c r="I2954">
        <v>85.9</v>
      </c>
      <c r="J2954">
        <v>10.9</v>
      </c>
      <c r="K2954" s="64"/>
      <c r="L2954">
        <v>19.399999999999999</v>
      </c>
      <c r="M2954" s="69">
        <f t="shared" si="230"/>
        <v>2.0598400000000003</v>
      </c>
      <c r="N2954">
        <v>1.43</v>
      </c>
      <c r="O2954" s="64">
        <f t="shared" si="233"/>
        <v>2.8999999999999986</v>
      </c>
      <c r="P2954">
        <v>49.4</v>
      </c>
      <c r="Q2954">
        <v>52.3</v>
      </c>
      <c r="R2954">
        <v>102.2</v>
      </c>
      <c r="S2954">
        <v>543</v>
      </c>
      <c r="T2954">
        <v>1.4</v>
      </c>
      <c r="U2954">
        <v>338</v>
      </c>
      <c r="V2954">
        <v>24</v>
      </c>
      <c r="W2954">
        <v>0.25</v>
      </c>
      <c r="X2954">
        <v>32.1</v>
      </c>
      <c r="Y2954">
        <v>14</v>
      </c>
      <c r="Z2954">
        <v>315</v>
      </c>
      <c r="AA2954">
        <v>56.4</v>
      </c>
      <c r="AB2954" s="64"/>
      <c r="AC2954">
        <v>20.100000000000001</v>
      </c>
      <c r="AD2954">
        <v>20.100000000000001</v>
      </c>
      <c r="AE2954">
        <v>2547.6</v>
      </c>
      <c r="AF2954">
        <v>62.9</v>
      </c>
      <c r="AG2954">
        <v>24.6</v>
      </c>
      <c r="AH2954">
        <v>22</v>
      </c>
      <c r="AI2954" s="64"/>
      <c r="AJ2954" s="64"/>
      <c r="AK2954">
        <v>70</v>
      </c>
      <c r="AL2954">
        <v>45.6</v>
      </c>
      <c r="AM2954">
        <v>80.099999999999994</v>
      </c>
      <c r="AN2954">
        <v>120.2</v>
      </c>
      <c r="AO2954">
        <v>29.4</v>
      </c>
      <c r="AP2954">
        <v>31.1</v>
      </c>
      <c r="AQ2954" s="65"/>
      <c r="AR2954">
        <v>32.5</v>
      </c>
    </row>
    <row r="2955" spans="3:44" x14ac:dyDescent="0.3">
      <c r="C2955" s="33">
        <f t="shared" si="231"/>
        <v>2937</v>
      </c>
      <c r="D2955" s="33">
        <f t="shared" si="232"/>
        <v>98</v>
      </c>
      <c r="E2955" s="33">
        <v>27</v>
      </c>
      <c r="F2955" s="33">
        <v>5</v>
      </c>
      <c r="G2955" s="33">
        <v>21</v>
      </c>
      <c r="H2955">
        <v>98</v>
      </c>
      <c r="I2955">
        <v>55.9</v>
      </c>
      <c r="J2955">
        <v>10.9</v>
      </c>
      <c r="K2955" s="64"/>
      <c r="L2955">
        <v>22.1</v>
      </c>
      <c r="M2955" s="69">
        <f t="shared" si="230"/>
        <v>2.0682133333333335</v>
      </c>
      <c r="N2955">
        <v>1.3</v>
      </c>
      <c r="O2955" s="64">
        <f t="shared" si="233"/>
        <v>2.7000000000000028</v>
      </c>
      <c r="P2955">
        <v>49.4</v>
      </c>
      <c r="Q2955">
        <v>52.1</v>
      </c>
      <c r="R2955">
        <v>102.2</v>
      </c>
      <c r="S2955">
        <v>540</v>
      </c>
      <c r="T2955">
        <v>2.2000000000000002</v>
      </c>
      <c r="U2955">
        <v>339</v>
      </c>
      <c r="V2955">
        <v>24</v>
      </c>
      <c r="W2955">
        <v>0.27</v>
      </c>
      <c r="X2955">
        <v>32.1</v>
      </c>
      <c r="Y2955">
        <v>15</v>
      </c>
      <c r="Z2955">
        <v>294</v>
      </c>
      <c r="AA2955">
        <v>56.2</v>
      </c>
      <c r="AB2955" s="64"/>
      <c r="AC2955">
        <v>20.100000000000001</v>
      </c>
      <c r="AD2955">
        <v>20.100000000000001</v>
      </c>
      <c r="AE2955">
        <v>2121.6999999999998</v>
      </c>
      <c r="AF2955">
        <v>62.9</v>
      </c>
      <c r="AG2955">
        <v>24.7</v>
      </c>
      <c r="AH2955">
        <v>21.9</v>
      </c>
      <c r="AI2955" s="64"/>
      <c r="AJ2955" s="64"/>
      <c r="AK2955">
        <v>70</v>
      </c>
      <c r="AL2955">
        <v>45.5</v>
      </c>
      <c r="AM2955">
        <v>80</v>
      </c>
      <c r="AN2955">
        <v>120.6</v>
      </c>
      <c r="AO2955">
        <v>29.3</v>
      </c>
      <c r="AP2955">
        <v>31</v>
      </c>
      <c r="AQ2955" s="65"/>
      <c r="AR2955">
        <v>32.6</v>
      </c>
    </row>
    <row r="2956" spans="3:44" x14ac:dyDescent="0.3">
      <c r="C2956" s="33">
        <f t="shared" si="231"/>
        <v>2938</v>
      </c>
      <c r="D2956" s="33">
        <f t="shared" si="232"/>
        <v>98</v>
      </c>
      <c r="E2956" s="33">
        <v>28</v>
      </c>
      <c r="F2956" s="33">
        <v>6</v>
      </c>
      <c r="G2956" s="33">
        <v>21</v>
      </c>
      <c r="H2956">
        <v>98</v>
      </c>
      <c r="I2956">
        <v>29.8</v>
      </c>
      <c r="J2956">
        <v>10.9</v>
      </c>
      <c r="K2956" s="64"/>
      <c r="L2956">
        <v>31.3</v>
      </c>
      <c r="M2956" s="69">
        <f t="shared" si="230"/>
        <v>2.0514666666666668</v>
      </c>
      <c r="N2956">
        <v>1.22</v>
      </c>
      <c r="O2956" s="64">
        <f t="shared" si="233"/>
        <v>2.6000000000000014</v>
      </c>
      <c r="P2956">
        <v>49.5</v>
      </c>
      <c r="Q2956">
        <v>52.1</v>
      </c>
      <c r="R2956">
        <v>102.3</v>
      </c>
      <c r="S2956">
        <v>533</v>
      </c>
      <c r="T2956">
        <v>3.2</v>
      </c>
      <c r="U2956">
        <v>339</v>
      </c>
      <c r="V2956">
        <v>24</v>
      </c>
      <c r="W2956">
        <v>0.26</v>
      </c>
      <c r="X2956">
        <v>32</v>
      </c>
      <c r="Y2956">
        <v>17</v>
      </c>
      <c r="Z2956">
        <v>258</v>
      </c>
      <c r="AA2956">
        <v>56</v>
      </c>
      <c r="AB2956" s="64"/>
      <c r="AC2956">
        <v>20.100000000000001</v>
      </c>
      <c r="AD2956">
        <v>20.100000000000001</v>
      </c>
      <c r="AE2956">
        <v>1589.8</v>
      </c>
      <c r="AF2956">
        <v>62.6</v>
      </c>
      <c r="AG2956">
        <v>24.5</v>
      </c>
      <c r="AH2956">
        <v>21.9</v>
      </c>
      <c r="AI2956" s="64"/>
      <c r="AJ2956" s="64"/>
      <c r="AK2956">
        <v>70</v>
      </c>
      <c r="AL2956">
        <v>45.5</v>
      </c>
      <c r="AM2956">
        <v>80</v>
      </c>
      <c r="AN2956">
        <v>120.6</v>
      </c>
      <c r="AO2956">
        <v>29.3</v>
      </c>
      <c r="AP2956">
        <v>31</v>
      </c>
      <c r="AQ2956" s="65"/>
      <c r="AR2956">
        <v>32.700000000000003</v>
      </c>
    </row>
    <row r="2957" spans="3:44" x14ac:dyDescent="0.3">
      <c r="C2957" s="33">
        <f t="shared" si="231"/>
        <v>2939</v>
      </c>
      <c r="D2957" s="33">
        <f t="shared" si="232"/>
        <v>98</v>
      </c>
      <c r="E2957" s="33">
        <v>29</v>
      </c>
      <c r="F2957" s="33">
        <v>7</v>
      </c>
      <c r="G2957" s="33">
        <v>21</v>
      </c>
      <c r="H2957">
        <v>98</v>
      </c>
      <c r="I2957">
        <v>22.8</v>
      </c>
      <c r="J2957">
        <v>10.9</v>
      </c>
      <c r="K2957" s="64"/>
      <c r="L2957">
        <v>39.200000000000003</v>
      </c>
      <c r="M2957" s="69">
        <f t="shared" si="230"/>
        <v>2.0430933333333332</v>
      </c>
      <c r="N2957">
        <v>1.21</v>
      </c>
      <c r="O2957" s="64">
        <f t="shared" si="233"/>
        <v>2.3999999999999986</v>
      </c>
      <c r="P2957">
        <v>49.5</v>
      </c>
      <c r="Q2957">
        <v>51.9</v>
      </c>
      <c r="R2957">
        <v>102.2</v>
      </c>
      <c r="S2957">
        <v>525</v>
      </c>
      <c r="T2957">
        <v>3.2</v>
      </c>
      <c r="U2957">
        <v>339</v>
      </c>
      <c r="V2957">
        <v>24</v>
      </c>
      <c r="W2957">
        <v>0.25</v>
      </c>
      <c r="X2957">
        <v>32</v>
      </c>
      <c r="Y2957">
        <v>20</v>
      </c>
      <c r="Z2957">
        <v>212</v>
      </c>
      <c r="AA2957">
        <v>55.7</v>
      </c>
      <c r="AB2957" s="64"/>
      <c r="AC2957">
        <v>20.100000000000001</v>
      </c>
      <c r="AD2957">
        <v>20.100000000000001</v>
      </c>
      <c r="AE2957">
        <v>1232.5999999999999</v>
      </c>
      <c r="AF2957">
        <v>62.5</v>
      </c>
      <c r="AG2957">
        <v>24.4</v>
      </c>
      <c r="AH2957">
        <v>21.9</v>
      </c>
      <c r="AI2957" s="64"/>
      <c r="AJ2957" s="64"/>
      <c r="AK2957">
        <v>70</v>
      </c>
      <c r="AL2957">
        <v>45.5</v>
      </c>
      <c r="AM2957">
        <v>79.900000000000006</v>
      </c>
      <c r="AN2957">
        <v>120.6</v>
      </c>
      <c r="AO2957">
        <v>29.2</v>
      </c>
      <c r="AP2957">
        <v>30.9</v>
      </c>
      <c r="AQ2957" s="65"/>
      <c r="AR2957">
        <v>32.9</v>
      </c>
    </row>
    <row r="2958" spans="3:44" x14ac:dyDescent="0.3">
      <c r="C2958" s="33">
        <f t="shared" si="231"/>
        <v>2940</v>
      </c>
      <c r="D2958" s="33">
        <f t="shared" si="232"/>
        <v>98</v>
      </c>
      <c r="E2958" s="33">
        <v>30</v>
      </c>
      <c r="F2958" s="33">
        <v>8</v>
      </c>
      <c r="G2958" s="33">
        <v>21</v>
      </c>
      <c r="H2958" s="59"/>
      <c r="I2958" s="59"/>
      <c r="J2958" s="59"/>
      <c r="K2958" s="60"/>
      <c r="L2958" s="59"/>
      <c r="M2958" s="69">
        <f t="shared" si="230"/>
        <v>0</v>
      </c>
      <c r="N2958" s="59"/>
      <c r="O2958" s="60"/>
      <c r="P2958" s="59"/>
      <c r="Q2958" s="59"/>
      <c r="R2958" s="59"/>
      <c r="S2958" s="59"/>
      <c r="T2958" s="59"/>
      <c r="U2958" s="59"/>
      <c r="V2958" s="59"/>
      <c r="W2958" s="59"/>
      <c r="X2958" s="59"/>
      <c r="Y2958" s="59"/>
      <c r="Z2958" s="59"/>
      <c r="AA2958" s="59"/>
      <c r="AB2958" s="60"/>
      <c r="AC2958" s="59"/>
      <c r="AD2958" s="59"/>
      <c r="AE2958" s="59"/>
      <c r="AF2958" s="59"/>
      <c r="AG2958" s="59"/>
      <c r="AH2958" s="59"/>
      <c r="AI2958" s="60"/>
      <c r="AJ2958" s="60"/>
      <c r="AK2958" s="59"/>
      <c r="AL2958" s="59"/>
      <c r="AM2958" s="59"/>
      <c r="AN2958" s="59"/>
      <c r="AO2958" s="59"/>
      <c r="AP2958" s="59"/>
      <c r="AQ2958" s="61"/>
      <c r="AR2958" s="59"/>
    </row>
    <row r="2959" spans="3:44" x14ac:dyDescent="0.3">
      <c r="C2959" s="33">
        <f t="shared" si="231"/>
        <v>2941</v>
      </c>
      <c r="D2959" s="33">
        <f>D2929+1</f>
        <v>99</v>
      </c>
      <c r="E2959" s="33">
        <v>1</v>
      </c>
      <c r="F2959" s="33">
        <v>1</v>
      </c>
      <c r="G2959" s="33">
        <v>1</v>
      </c>
      <c r="H2959">
        <v>99</v>
      </c>
      <c r="I2959">
        <v>18.600000000000001</v>
      </c>
      <c r="J2959">
        <v>10.9</v>
      </c>
      <c r="K2959" s="64"/>
      <c r="L2959">
        <v>44.4</v>
      </c>
      <c r="M2959" s="69">
        <f t="shared" si="230"/>
        <v>2.0430933333333332</v>
      </c>
      <c r="N2959">
        <v>1.27</v>
      </c>
      <c r="O2959" s="64">
        <f t="shared" si="233"/>
        <v>2.1000000000000014</v>
      </c>
      <c r="P2959">
        <v>49.6</v>
      </c>
      <c r="Q2959">
        <v>51.7</v>
      </c>
      <c r="R2959">
        <v>102.2</v>
      </c>
      <c r="S2959">
        <v>521</v>
      </c>
      <c r="T2959">
        <v>3.4</v>
      </c>
      <c r="U2959">
        <v>339</v>
      </c>
      <c r="V2959">
        <v>24</v>
      </c>
      <c r="W2959">
        <v>0.26</v>
      </c>
      <c r="X2959">
        <v>32</v>
      </c>
      <c r="Y2959">
        <v>25</v>
      </c>
      <c r="Z2959">
        <v>169</v>
      </c>
      <c r="AA2959">
        <v>55</v>
      </c>
      <c r="AB2959" s="64"/>
      <c r="AC2959">
        <v>20.100000000000001</v>
      </c>
      <c r="AD2959">
        <v>20</v>
      </c>
      <c r="AE2959">
        <v>942.2</v>
      </c>
      <c r="AF2959">
        <v>62.2</v>
      </c>
      <c r="AG2959">
        <v>24.4</v>
      </c>
      <c r="AH2959">
        <v>21.9</v>
      </c>
      <c r="AI2959" s="64"/>
      <c r="AJ2959" s="64"/>
      <c r="AK2959">
        <v>70</v>
      </c>
      <c r="AL2959">
        <v>45.5</v>
      </c>
      <c r="AM2959">
        <v>79.900000000000006</v>
      </c>
      <c r="AN2959">
        <v>120.5</v>
      </c>
      <c r="AO2959">
        <v>29.2</v>
      </c>
      <c r="AP2959">
        <v>30.9</v>
      </c>
      <c r="AQ2959" s="65"/>
      <c r="AR2959">
        <v>33</v>
      </c>
    </row>
    <row r="2960" spans="3:44" x14ac:dyDescent="0.3">
      <c r="C2960" s="33">
        <f t="shared" si="231"/>
        <v>2942</v>
      </c>
      <c r="D2960" s="33">
        <f t="shared" ref="D2960:D2988" si="234">D2930+1</f>
        <v>99</v>
      </c>
      <c r="E2960" s="33">
        <v>2</v>
      </c>
      <c r="F2960" s="33">
        <v>2</v>
      </c>
      <c r="G2960" s="33">
        <v>1</v>
      </c>
      <c r="H2960">
        <v>99</v>
      </c>
      <c r="I2960">
        <v>15.2</v>
      </c>
      <c r="J2960">
        <v>10.9</v>
      </c>
      <c r="K2960" s="64"/>
      <c r="L2960">
        <v>40.5</v>
      </c>
      <c r="M2960" s="69">
        <f t="shared" si="230"/>
        <v>2.1268266666666666</v>
      </c>
      <c r="N2960">
        <v>1.32</v>
      </c>
      <c r="O2960" s="64">
        <f t="shared" si="233"/>
        <v>2.1000000000000014</v>
      </c>
      <c r="P2960">
        <v>49.6</v>
      </c>
      <c r="Q2960">
        <v>51.7</v>
      </c>
      <c r="R2960">
        <v>102.3</v>
      </c>
      <c r="S2960">
        <v>513</v>
      </c>
      <c r="T2960">
        <v>3.6</v>
      </c>
      <c r="U2960">
        <v>338</v>
      </c>
      <c r="V2960">
        <v>24</v>
      </c>
      <c r="W2960">
        <v>0.25</v>
      </c>
      <c r="X2960">
        <v>32</v>
      </c>
      <c r="Y2960">
        <v>34</v>
      </c>
      <c r="Z2960">
        <v>142</v>
      </c>
      <c r="AA2960">
        <v>54.4</v>
      </c>
      <c r="AB2960" s="64"/>
      <c r="AC2960">
        <v>20.100000000000001</v>
      </c>
      <c r="AD2960">
        <v>20.100000000000001</v>
      </c>
      <c r="AE2960">
        <v>760.1</v>
      </c>
      <c r="AF2960">
        <v>62.1</v>
      </c>
      <c r="AG2960">
        <v>25.4</v>
      </c>
      <c r="AH2960">
        <v>21.9</v>
      </c>
      <c r="AI2960" s="64"/>
      <c r="AJ2960" s="64"/>
      <c r="AK2960">
        <v>70</v>
      </c>
      <c r="AL2960">
        <v>45.5</v>
      </c>
      <c r="AM2960">
        <v>79.900000000000006</v>
      </c>
      <c r="AN2960">
        <v>120.7</v>
      </c>
      <c r="AO2960">
        <v>29.1</v>
      </c>
      <c r="AP2960">
        <v>31</v>
      </c>
      <c r="AQ2960" s="65"/>
      <c r="AR2960">
        <v>33.1</v>
      </c>
    </row>
    <row r="2961" spans="3:44" x14ac:dyDescent="0.3">
      <c r="C2961" s="33">
        <f t="shared" si="231"/>
        <v>2943</v>
      </c>
      <c r="D2961" s="33">
        <f t="shared" si="234"/>
        <v>99</v>
      </c>
      <c r="E2961" s="33">
        <v>3</v>
      </c>
      <c r="F2961" s="33">
        <v>3</v>
      </c>
      <c r="G2961" s="33">
        <v>1</v>
      </c>
      <c r="H2961">
        <v>99</v>
      </c>
      <c r="I2961">
        <v>16.399999999999999</v>
      </c>
      <c r="J2961">
        <v>10.9</v>
      </c>
      <c r="K2961" s="64"/>
      <c r="L2961">
        <v>40.5</v>
      </c>
      <c r="M2961" s="69">
        <f t="shared" si="230"/>
        <v>2.1435733333333338</v>
      </c>
      <c r="N2961">
        <v>1.46</v>
      </c>
      <c r="O2961" s="64">
        <f t="shared" si="233"/>
        <v>1.7999999999999972</v>
      </c>
      <c r="P2961">
        <v>49.7</v>
      </c>
      <c r="Q2961">
        <v>51.5</v>
      </c>
      <c r="R2961">
        <v>102.4</v>
      </c>
      <c r="S2961">
        <v>510</v>
      </c>
      <c r="T2961">
        <v>4.0999999999999996</v>
      </c>
      <c r="U2961">
        <v>339</v>
      </c>
      <c r="V2961">
        <v>24</v>
      </c>
      <c r="W2961">
        <v>0.24</v>
      </c>
      <c r="X2961">
        <v>31.9</v>
      </c>
      <c r="Y2961">
        <v>43</v>
      </c>
      <c r="Z2961">
        <v>130</v>
      </c>
      <c r="AA2961">
        <v>53.5</v>
      </c>
      <c r="AB2961" s="64"/>
      <c r="AC2961">
        <v>20.100000000000001</v>
      </c>
      <c r="AD2961">
        <v>20.100000000000001</v>
      </c>
      <c r="AE2961">
        <v>715.1</v>
      </c>
      <c r="AF2961">
        <v>61.9</v>
      </c>
      <c r="AG2961">
        <v>25.6</v>
      </c>
      <c r="AH2961">
        <v>21.9</v>
      </c>
      <c r="AI2961" s="64"/>
      <c r="AJ2961" s="64"/>
      <c r="AK2961">
        <v>70</v>
      </c>
      <c r="AL2961">
        <v>45.5</v>
      </c>
      <c r="AM2961">
        <v>79.900000000000006</v>
      </c>
      <c r="AN2961">
        <v>120.9</v>
      </c>
      <c r="AO2961">
        <v>29.1</v>
      </c>
      <c r="AP2961">
        <v>31</v>
      </c>
      <c r="AQ2961" s="65"/>
      <c r="AR2961">
        <v>33.299999999999997</v>
      </c>
    </row>
    <row r="2962" spans="3:44" x14ac:dyDescent="0.3">
      <c r="C2962" s="33">
        <f t="shared" si="231"/>
        <v>2944</v>
      </c>
      <c r="D2962" s="33">
        <f t="shared" si="234"/>
        <v>99</v>
      </c>
      <c r="E2962" s="33">
        <v>4</v>
      </c>
      <c r="F2962" s="33">
        <v>4</v>
      </c>
      <c r="G2962" s="33">
        <v>1</v>
      </c>
      <c r="H2962">
        <v>99</v>
      </c>
      <c r="I2962">
        <v>17.8</v>
      </c>
      <c r="J2962">
        <v>10.9</v>
      </c>
      <c r="K2962" s="64"/>
      <c r="L2962">
        <v>46.2</v>
      </c>
      <c r="M2962" s="69">
        <f t="shared" si="230"/>
        <v>2.1184533333333335</v>
      </c>
      <c r="N2962">
        <v>1.55</v>
      </c>
      <c r="O2962" s="64">
        <f t="shared" si="233"/>
        <v>1.7999999999999972</v>
      </c>
      <c r="P2962">
        <v>49.7</v>
      </c>
      <c r="Q2962">
        <v>51.5</v>
      </c>
      <c r="R2962">
        <v>102.5</v>
      </c>
      <c r="S2962">
        <v>503</v>
      </c>
      <c r="T2962">
        <v>5</v>
      </c>
      <c r="U2962">
        <v>339</v>
      </c>
      <c r="V2962">
        <v>24</v>
      </c>
      <c r="W2962">
        <v>0.24</v>
      </c>
      <c r="X2962">
        <v>31.9</v>
      </c>
      <c r="Y2962">
        <v>46</v>
      </c>
      <c r="Z2962">
        <v>127</v>
      </c>
      <c r="AA2962">
        <v>53.1</v>
      </c>
      <c r="AB2962" s="64"/>
      <c r="AC2962">
        <v>20.100000000000001</v>
      </c>
      <c r="AD2962">
        <v>20.100000000000001</v>
      </c>
      <c r="AE2962">
        <v>761.7</v>
      </c>
      <c r="AF2962">
        <v>61.7</v>
      </c>
      <c r="AG2962">
        <v>25.3</v>
      </c>
      <c r="AH2962">
        <v>21.9</v>
      </c>
      <c r="AI2962" s="64"/>
      <c r="AJ2962" s="64"/>
      <c r="AK2962">
        <v>70</v>
      </c>
      <c r="AL2962">
        <v>45.5</v>
      </c>
      <c r="AM2962">
        <v>80</v>
      </c>
      <c r="AN2962">
        <v>120.6</v>
      </c>
      <c r="AO2962">
        <v>29.2</v>
      </c>
      <c r="AP2962">
        <v>31</v>
      </c>
      <c r="AQ2962" s="65"/>
      <c r="AR2962">
        <v>33.299999999999997</v>
      </c>
    </row>
    <row r="2963" spans="3:44" x14ac:dyDescent="0.3">
      <c r="C2963" s="33">
        <f t="shared" si="231"/>
        <v>2945</v>
      </c>
      <c r="D2963" s="33">
        <f t="shared" si="234"/>
        <v>99</v>
      </c>
      <c r="E2963" s="33">
        <v>5</v>
      </c>
      <c r="F2963" s="33">
        <v>5</v>
      </c>
      <c r="G2963" s="33">
        <v>1</v>
      </c>
      <c r="H2963">
        <v>99</v>
      </c>
      <c r="I2963">
        <v>16.399999999999999</v>
      </c>
      <c r="J2963">
        <v>10.9</v>
      </c>
      <c r="K2963" s="64"/>
      <c r="L2963">
        <v>49.8</v>
      </c>
      <c r="M2963" s="69">
        <f t="shared" si="230"/>
        <v>2.0682133333333335</v>
      </c>
      <c r="N2963">
        <v>1.63</v>
      </c>
      <c r="O2963" s="64">
        <f t="shared" si="233"/>
        <v>1.6999999999999957</v>
      </c>
      <c r="P2963">
        <v>49.7</v>
      </c>
      <c r="Q2963">
        <v>51.4</v>
      </c>
      <c r="R2963">
        <v>102.5</v>
      </c>
      <c r="S2963">
        <v>497</v>
      </c>
      <c r="T2963">
        <v>5.9</v>
      </c>
      <c r="U2963">
        <v>338</v>
      </c>
      <c r="V2963">
        <v>24</v>
      </c>
      <c r="W2963">
        <v>0.25</v>
      </c>
      <c r="X2963">
        <v>31.9</v>
      </c>
      <c r="Y2963">
        <v>41</v>
      </c>
      <c r="Z2963">
        <v>130</v>
      </c>
      <c r="AA2963">
        <v>52.6</v>
      </c>
      <c r="AB2963" s="64"/>
      <c r="AC2963">
        <v>20.100000000000001</v>
      </c>
      <c r="AD2963">
        <v>20</v>
      </c>
      <c r="AE2963">
        <v>800.4</v>
      </c>
      <c r="AF2963">
        <v>61.6</v>
      </c>
      <c r="AG2963">
        <v>24.7</v>
      </c>
      <c r="AH2963">
        <v>21.9</v>
      </c>
      <c r="AI2963" s="64"/>
      <c r="AJ2963" s="64"/>
      <c r="AK2963">
        <v>70</v>
      </c>
      <c r="AL2963">
        <v>45.5</v>
      </c>
      <c r="AM2963">
        <v>79.900000000000006</v>
      </c>
      <c r="AN2963">
        <v>120.3</v>
      </c>
      <c r="AO2963">
        <v>29.2</v>
      </c>
      <c r="AP2963">
        <v>31</v>
      </c>
      <c r="AQ2963" s="65"/>
      <c r="AR2963">
        <v>33.5</v>
      </c>
    </row>
    <row r="2964" spans="3:44" x14ac:dyDescent="0.3">
      <c r="C2964" s="33">
        <f t="shared" si="231"/>
        <v>2946</v>
      </c>
      <c r="D2964" s="33">
        <f t="shared" si="234"/>
        <v>99</v>
      </c>
      <c r="E2964" s="33">
        <v>6</v>
      </c>
      <c r="F2964" s="33">
        <v>6</v>
      </c>
      <c r="G2964" s="33">
        <v>1</v>
      </c>
      <c r="H2964">
        <v>99</v>
      </c>
      <c r="I2964">
        <v>12.9</v>
      </c>
      <c r="J2964">
        <v>10.9</v>
      </c>
      <c r="K2964" s="64"/>
      <c r="L2964">
        <v>50.4</v>
      </c>
      <c r="M2964" s="69">
        <f t="shared" ref="M2964:M3027" si="235">AG2964*2*2*3.14/150</f>
        <v>2.0682133333333335</v>
      </c>
      <c r="N2964">
        <v>1.61</v>
      </c>
      <c r="O2964" s="64">
        <f t="shared" si="233"/>
        <v>1.6999999999999957</v>
      </c>
      <c r="P2964">
        <v>49.7</v>
      </c>
      <c r="Q2964">
        <v>51.4</v>
      </c>
      <c r="R2964">
        <v>102.4</v>
      </c>
      <c r="S2964">
        <v>495</v>
      </c>
      <c r="T2964">
        <v>5.3</v>
      </c>
      <c r="U2964">
        <v>338</v>
      </c>
      <c r="V2964">
        <v>24</v>
      </c>
      <c r="W2964">
        <v>0.26</v>
      </c>
      <c r="X2964">
        <v>31.9</v>
      </c>
      <c r="Y2964">
        <v>37</v>
      </c>
      <c r="Z2964">
        <v>131</v>
      </c>
      <c r="AA2964">
        <v>52</v>
      </c>
      <c r="AB2964" s="64"/>
      <c r="AC2964">
        <v>20.100000000000001</v>
      </c>
      <c r="AD2964">
        <v>20</v>
      </c>
      <c r="AE2964">
        <v>774.4</v>
      </c>
      <c r="AF2964">
        <v>61.3</v>
      </c>
      <c r="AG2964">
        <v>24.7</v>
      </c>
      <c r="AH2964">
        <v>21.9</v>
      </c>
      <c r="AI2964" s="64"/>
      <c r="AJ2964" s="64"/>
      <c r="AK2964">
        <v>70</v>
      </c>
      <c r="AL2964">
        <v>45.5</v>
      </c>
      <c r="AM2964">
        <v>79.900000000000006</v>
      </c>
      <c r="AN2964">
        <v>119.8</v>
      </c>
      <c r="AO2964">
        <v>29.2</v>
      </c>
      <c r="AP2964">
        <v>31.1</v>
      </c>
      <c r="AQ2964" s="65"/>
      <c r="AR2964">
        <v>33.6</v>
      </c>
    </row>
    <row r="2965" spans="3:44" x14ac:dyDescent="0.3">
      <c r="C2965" s="33">
        <f t="shared" ref="C2965:C3028" si="236">C2964+1</f>
        <v>2947</v>
      </c>
      <c r="D2965" s="33">
        <f t="shared" si="234"/>
        <v>99</v>
      </c>
      <c r="E2965" s="33">
        <v>7</v>
      </c>
      <c r="F2965" s="33">
        <v>7</v>
      </c>
      <c r="G2965" s="33">
        <v>1</v>
      </c>
      <c r="H2965">
        <v>99</v>
      </c>
      <c r="I2965">
        <v>13.6</v>
      </c>
      <c r="J2965">
        <v>10.9</v>
      </c>
      <c r="K2965" s="64"/>
      <c r="L2965">
        <v>49.2</v>
      </c>
      <c r="M2965" s="69">
        <f t="shared" si="235"/>
        <v>2.1268266666666666</v>
      </c>
      <c r="N2965">
        <v>1.6</v>
      </c>
      <c r="O2965" s="64">
        <f t="shared" si="233"/>
        <v>1.5999999999999943</v>
      </c>
      <c r="P2965">
        <v>49.7</v>
      </c>
      <c r="Q2965">
        <v>51.3</v>
      </c>
      <c r="R2965">
        <v>102.5</v>
      </c>
      <c r="S2965">
        <v>490</v>
      </c>
      <c r="T2965">
        <v>5</v>
      </c>
      <c r="U2965">
        <v>338</v>
      </c>
      <c r="V2965">
        <v>24</v>
      </c>
      <c r="W2965">
        <v>0.25</v>
      </c>
      <c r="X2965">
        <v>31.9</v>
      </c>
      <c r="Y2965">
        <v>42</v>
      </c>
      <c r="Z2965">
        <v>131</v>
      </c>
      <c r="AA2965">
        <v>51.7</v>
      </c>
      <c r="AB2965" s="64"/>
      <c r="AC2965">
        <v>20.100000000000001</v>
      </c>
      <c r="AD2965">
        <v>20</v>
      </c>
      <c r="AE2965">
        <v>776.4</v>
      </c>
      <c r="AF2965">
        <v>61.1</v>
      </c>
      <c r="AG2965">
        <v>25.4</v>
      </c>
      <c r="AH2965">
        <v>21.9</v>
      </c>
      <c r="AI2965" s="64"/>
      <c r="AJ2965" s="64"/>
      <c r="AK2965">
        <v>70</v>
      </c>
      <c r="AL2965">
        <v>45.5</v>
      </c>
      <c r="AM2965">
        <v>79.900000000000006</v>
      </c>
      <c r="AN2965">
        <v>119.6</v>
      </c>
      <c r="AO2965">
        <v>29.2</v>
      </c>
      <c r="AP2965">
        <v>31.1</v>
      </c>
      <c r="AQ2965" s="65"/>
      <c r="AR2965">
        <v>33.6</v>
      </c>
    </row>
    <row r="2966" spans="3:44" x14ac:dyDescent="0.3">
      <c r="C2966" s="33">
        <f t="shared" si="236"/>
        <v>2948</v>
      </c>
      <c r="D2966" s="33">
        <f t="shared" si="234"/>
        <v>99</v>
      </c>
      <c r="E2966" s="33">
        <v>8</v>
      </c>
      <c r="F2966" s="33">
        <v>1</v>
      </c>
      <c r="G2966" s="33">
        <v>12</v>
      </c>
      <c r="H2966">
        <v>99</v>
      </c>
      <c r="I2966">
        <v>18.100000000000001</v>
      </c>
      <c r="J2966">
        <v>10.9</v>
      </c>
      <c r="K2966" s="64"/>
      <c r="L2966">
        <v>50.4</v>
      </c>
      <c r="M2966" s="69">
        <f t="shared" si="235"/>
        <v>2.1686933333333331</v>
      </c>
      <c r="N2966">
        <v>1.74</v>
      </c>
      <c r="O2966" s="64">
        <f t="shared" si="233"/>
        <v>1.5999999999999943</v>
      </c>
      <c r="P2966">
        <v>49.7</v>
      </c>
      <c r="Q2966">
        <v>51.3</v>
      </c>
      <c r="R2966">
        <v>102.8</v>
      </c>
      <c r="S2966">
        <v>486</v>
      </c>
      <c r="T2966">
        <v>7.4</v>
      </c>
      <c r="U2966">
        <v>338</v>
      </c>
      <c r="V2966">
        <v>24</v>
      </c>
      <c r="W2966">
        <v>0.21</v>
      </c>
      <c r="X2966">
        <v>31.9</v>
      </c>
      <c r="Y2966">
        <v>56</v>
      </c>
      <c r="Z2966">
        <v>134</v>
      </c>
      <c r="AA2966">
        <v>51.2</v>
      </c>
      <c r="AB2966" s="64"/>
      <c r="AC2966">
        <v>20.100000000000001</v>
      </c>
      <c r="AD2966">
        <v>20</v>
      </c>
      <c r="AE2966">
        <v>914.4</v>
      </c>
      <c r="AF2966">
        <v>61</v>
      </c>
      <c r="AG2966">
        <v>25.9</v>
      </c>
      <c r="AH2966">
        <v>21.9</v>
      </c>
      <c r="AI2966" s="64"/>
      <c r="AJ2966" s="64"/>
      <c r="AK2966">
        <v>70</v>
      </c>
      <c r="AL2966">
        <v>45.5</v>
      </c>
      <c r="AM2966">
        <v>79.8</v>
      </c>
      <c r="AN2966">
        <v>119.4</v>
      </c>
      <c r="AO2966">
        <v>29.1</v>
      </c>
      <c r="AP2966">
        <v>31.2</v>
      </c>
      <c r="AQ2966" s="65"/>
      <c r="AR2966">
        <v>33.700000000000003</v>
      </c>
    </row>
    <row r="2967" spans="3:44" x14ac:dyDescent="0.3">
      <c r="C2967" s="33">
        <f t="shared" si="236"/>
        <v>2949</v>
      </c>
      <c r="D2967" s="33">
        <f t="shared" si="234"/>
        <v>99</v>
      </c>
      <c r="E2967" s="33">
        <v>9</v>
      </c>
      <c r="F2967" s="33">
        <v>2</v>
      </c>
      <c r="G2967" s="33">
        <v>12</v>
      </c>
      <c r="H2967">
        <v>99</v>
      </c>
      <c r="I2967">
        <v>17.8</v>
      </c>
      <c r="J2967">
        <v>10.9</v>
      </c>
      <c r="K2967" s="64"/>
      <c r="L2967">
        <v>44.8</v>
      </c>
      <c r="M2967" s="69">
        <f t="shared" si="235"/>
        <v>2.1352000000000002</v>
      </c>
      <c r="N2967">
        <v>1.86</v>
      </c>
      <c r="O2967" s="64">
        <f t="shared" si="233"/>
        <v>1.5</v>
      </c>
      <c r="P2967">
        <v>49.7</v>
      </c>
      <c r="Q2967">
        <v>51.2</v>
      </c>
      <c r="R2967">
        <v>103.9</v>
      </c>
      <c r="S2967">
        <v>484</v>
      </c>
      <c r="T2967">
        <v>12.8</v>
      </c>
      <c r="U2967">
        <v>337</v>
      </c>
      <c r="V2967">
        <v>24</v>
      </c>
      <c r="W2967">
        <v>0.22</v>
      </c>
      <c r="X2967">
        <v>31.9</v>
      </c>
      <c r="Y2967">
        <v>65</v>
      </c>
      <c r="Z2967">
        <v>148</v>
      </c>
      <c r="AA2967">
        <v>50.6</v>
      </c>
      <c r="AB2967" s="64"/>
      <c r="AC2967">
        <v>20.100000000000001</v>
      </c>
      <c r="AD2967">
        <v>20</v>
      </c>
      <c r="AE2967">
        <v>1201.9000000000001</v>
      </c>
      <c r="AF2967">
        <v>60.8</v>
      </c>
      <c r="AG2967">
        <v>25.5</v>
      </c>
      <c r="AH2967">
        <v>21.9</v>
      </c>
      <c r="AI2967" s="64"/>
      <c r="AJ2967" s="64"/>
      <c r="AK2967">
        <v>70</v>
      </c>
      <c r="AL2967">
        <v>45.5</v>
      </c>
      <c r="AM2967">
        <v>79.7</v>
      </c>
      <c r="AN2967">
        <v>119.4</v>
      </c>
      <c r="AO2967">
        <v>29.2</v>
      </c>
      <c r="AP2967">
        <v>31.2</v>
      </c>
      <c r="AQ2967" s="65"/>
      <c r="AR2967">
        <v>33.799999999999997</v>
      </c>
    </row>
    <row r="2968" spans="3:44" x14ac:dyDescent="0.3">
      <c r="C2968" s="33">
        <f t="shared" si="236"/>
        <v>2950</v>
      </c>
      <c r="D2968" s="33">
        <f t="shared" si="234"/>
        <v>99</v>
      </c>
      <c r="E2968" s="33">
        <v>10</v>
      </c>
      <c r="F2968" s="33">
        <v>3</v>
      </c>
      <c r="G2968" s="33">
        <v>12</v>
      </c>
      <c r="H2968">
        <v>99</v>
      </c>
      <c r="I2968">
        <v>15.7</v>
      </c>
      <c r="J2968">
        <v>10.9</v>
      </c>
      <c r="K2968" s="64"/>
      <c r="L2968">
        <v>34.200000000000003</v>
      </c>
      <c r="M2968" s="69">
        <f t="shared" si="235"/>
        <v>2.1184533333333335</v>
      </c>
      <c r="N2968">
        <v>2.06</v>
      </c>
      <c r="O2968" s="64">
        <f t="shared" si="233"/>
        <v>1.6999999999999957</v>
      </c>
      <c r="P2968">
        <v>49.6</v>
      </c>
      <c r="Q2968">
        <v>51.3</v>
      </c>
      <c r="R2968">
        <v>105.3</v>
      </c>
      <c r="S2968">
        <v>481</v>
      </c>
      <c r="T2968">
        <v>19.100000000000001</v>
      </c>
      <c r="U2968">
        <v>336</v>
      </c>
      <c r="V2968">
        <v>24</v>
      </c>
      <c r="W2968">
        <v>0.23</v>
      </c>
      <c r="X2968">
        <v>31.9</v>
      </c>
      <c r="Y2968">
        <v>67</v>
      </c>
      <c r="Z2968">
        <v>193</v>
      </c>
      <c r="AA2968">
        <v>50.4</v>
      </c>
      <c r="AB2968" s="64"/>
      <c r="AC2968">
        <v>20.100000000000001</v>
      </c>
      <c r="AD2968">
        <v>20</v>
      </c>
      <c r="AE2968">
        <v>1749.1</v>
      </c>
      <c r="AF2968">
        <v>60.6</v>
      </c>
      <c r="AG2968">
        <v>25.3</v>
      </c>
      <c r="AH2968">
        <v>21.9</v>
      </c>
      <c r="AI2968" s="64"/>
      <c r="AJ2968" s="64"/>
      <c r="AK2968">
        <v>70</v>
      </c>
      <c r="AL2968">
        <v>45.4</v>
      </c>
      <c r="AM2968">
        <v>79.8</v>
      </c>
      <c r="AN2968">
        <v>119.3</v>
      </c>
      <c r="AO2968">
        <v>29.2</v>
      </c>
      <c r="AP2968">
        <v>31.2</v>
      </c>
      <c r="AQ2968" s="65"/>
      <c r="AR2968">
        <v>33.799999999999997</v>
      </c>
    </row>
    <row r="2969" spans="3:44" x14ac:dyDescent="0.3">
      <c r="C2969" s="33">
        <f t="shared" si="236"/>
        <v>2951</v>
      </c>
      <c r="D2969" s="33">
        <f t="shared" si="234"/>
        <v>99</v>
      </c>
      <c r="E2969" s="33">
        <v>11</v>
      </c>
      <c r="F2969" s="33">
        <v>4</v>
      </c>
      <c r="G2969" s="33">
        <v>12</v>
      </c>
      <c r="H2969">
        <v>99</v>
      </c>
      <c r="I2969">
        <v>13.6</v>
      </c>
      <c r="J2969">
        <v>10.9</v>
      </c>
      <c r="K2969" s="64"/>
      <c r="L2969">
        <v>30.3</v>
      </c>
      <c r="M2969" s="69">
        <f t="shared" si="235"/>
        <v>2.1184533333333335</v>
      </c>
      <c r="N2969">
        <v>2.31</v>
      </c>
      <c r="O2969" s="64">
        <f t="shared" si="233"/>
        <v>1.7999999999999972</v>
      </c>
      <c r="P2969">
        <v>49.6</v>
      </c>
      <c r="Q2969">
        <v>51.4</v>
      </c>
      <c r="R2969">
        <v>105.5</v>
      </c>
      <c r="S2969">
        <v>480</v>
      </c>
      <c r="T2969">
        <v>24.3</v>
      </c>
      <c r="U2969">
        <v>334</v>
      </c>
      <c r="V2969">
        <v>24</v>
      </c>
      <c r="W2969">
        <v>0.2</v>
      </c>
      <c r="X2969">
        <v>31.9</v>
      </c>
      <c r="Y2969">
        <v>67</v>
      </c>
      <c r="Z2969">
        <v>259</v>
      </c>
      <c r="AA2969">
        <v>50.6</v>
      </c>
      <c r="AB2969" s="64"/>
      <c r="AC2969">
        <v>20.100000000000001</v>
      </c>
      <c r="AD2969">
        <v>20</v>
      </c>
      <c r="AE2969">
        <v>2209.9</v>
      </c>
      <c r="AF2969">
        <v>60.5</v>
      </c>
      <c r="AG2969">
        <v>25.3</v>
      </c>
      <c r="AH2969">
        <v>21.9</v>
      </c>
      <c r="AI2969" s="64"/>
      <c r="AJ2969" s="64"/>
      <c r="AK2969">
        <v>70</v>
      </c>
      <c r="AL2969">
        <v>45.5</v>
      </c>
      <c r="AM2969">
        <v>79.900000000000006</v>
      </c>
      <c r="AN2969">
        <v>119.2</v>
      </c>
      <c r="AO2969">
        <v>29.2</v>
      </c>
      <c r="AP2969">
        <v>31.3</v>
      </c>
      <c r="AQ2969" s="65"/>
      <c r="AR2969">
        <v>33.799999999999997</v>
      </c>
    </row>
    <row r="2970" spans="3:44" x14ac:dyDescent="0.3">
      <c r="C2970" s="33">
        <f t="shared" si="236"/>
        <v>2952</v>
      </c>
      <c r="D2970" s="33">
        <f t="shared" si="234"/>
        <v>99</v>
      </c>
      <c r="E2970" s="33">
        <v>12</v>
      </c>
      <c r="F2970" s="33">
        <v>5</v>
      </c>
      <c r="G2970" s="33">
        <v>12</v>
      </c>
      <c r="H2970">
        <v>99</v>
      </c>
      <c r="I2970">
        <v>13.8</v>
      </c>
      <c r="J2970">
        <v>10.9</v>
      </c>
      <c r="K2970" s="64"/>
      <c r="L2970">
        <v>28</v>
      </c>
      <c r="M2970" s="69">
        <f t="shared" si="235"/>
        <v>2.11008</v>
      </c>
      <c r="N2970">
        <v>2.5499999999999998</v>
      </c>
      <c r="O2970" s="64">
        <f t="shared" si="233"/>
        <v>2</v>
      </c>
      <c r="P2970">
        <v>49.5</v>
      </c>
      <c r="Q2970">
        <v>51.5</v>
      </c>
      <c r="R2970">
        <v>104.8</v>
      </c>
      <c r="S2970">
        <v>480</v>
      </c>
      <c r="T2970">
        <v>30.4</v>
      </c>
      <c r="U2970">
        <v>332</v>
      </c>
      <c r="V2970">
        <v>24</v>
      </c>
      <c r="W2970">
        <v>0.24</v>
      </c>
      <c r="X2970">
        <v>31.9</v>
      </c>
      <c r="Y2970">
        <v>66</v>
      </c>
      <c r="Z2970">
        <v>301</v>
      </c>
      <c r="AA2970">
        <v>50.9</v>
      </c>
      <c r="AB2970" s="64"/>
      <c r="AC2970">
        <v>20.100000000000001</v>
      </c>
      <c r="AD2970">
        <v>20</v>
      </c>
      <c r="AE2970">
        <v>2667.6</v>
      </c>
      <c r="AF2970">
        <v>60.4</v>
      </c>
      <c r="AG2970">
        <v>25.2</v>
      </c>
      <c r="AH2970">
        <v>21.9</v>
      </c>
      <c r="AI2970" s="64"/>
      <c r="AJ2970" s="64"/>
      <c r="AK2970">
        <v>70</v>
      </c>
      <c r="AL2970">
        <v>45.5</v>
      </c>
      <c r="AM2970">
        <v>80</v>
      </c>
      <c r="AN2970">
        <v>119.4</v>
      </c>
      <c r="AO2970">
        <v>29.3</v>
      </c>
      <c r="AP2970">
        <v>31.3</v>
      </c>
      <c r="AQ2970" s="65"/>
      <c r="AR2970">
        <v>33.799999999999997</v>
      </c>
    </row>
    <row r="2971" spans="3:44" x14ac:dyDescent="0.3">
      <c r="C2971" s="33">
        <f t="shared" si="236"/>
        <v>2953</v>
      </c>
      <c r="D2971" s="33">
        <f t="shared" si="234"/>
        <v>99</v>
      </c>
      <c r="E2971" s="33">
        <v>13</v>
      </c>
      <c r="F2971" s="33">
        <v>6</v>
      </c>
      <c r="G2971" s="33">
        <v>12</v>
      </c>
      <c r="H2971">
        <v>99</v>
      </c>
      <c r="I2971">
        <v>14.1</v>
      </c>
      <c r="J2971">
        <v>10.9</v>
      </c>
      <c r="K2971" s="64"/>
      <c r="L2971">
        <v>25.3</v>
      </c>
      <c r="M2971" s="69">
        <f t="shared" si="235"/>
        <v>2.0933333333333333</v>
      </c>
      <c r="N2971">
        <v>2.7</v>
      </c>
      <c r="O2971" s="64">
        <f t="shared" si="233"/>
        <v>2.2000000000000028</v>
      </c>
      <c r="P2971">
        <v>49.4</v>
      </c>
      <c r="Q2971">
        <v>51.6</v>
      </c>
      <c r="R2971">
        <v>104.9</v>
      </c>
      <c r="S2971">
        <v>483</v>
      </c>
      <c r="T2971">
        <v>36.6</v>
      </c>
      <c r="U2971">
        <v>329</v>
      </c>
      <c r="V2971">
        <v>24</v>
      </c>
      <c r="W2971">
        <v>0.2</v>
      </c>
      <c r="X2971">
        <v>32</v>
      </c>
      <c r="Y2971">
        <v>66</v>
      </c>
      <c r="Z2971">
        <v>321</v>
      </c>
      <c r="AA2971">
        <v>51.9</v>
      </c>
      <c r="AB2971" s="64"/>
      <c r="AC2971">
        <v>20</v>
      </c>
      <c r="AD2971">
        <v>20</v>
      </c>
      <c r="AE2971">
        <v>3116.5</v>
      </c>
      <c r="AF2971">
        <v>60.4</v>
      </c>
      <c r="AG2971">
        <v>25</v>
      </c>
      <c r="AH2971">
        <v>21.9</v>
      </c>
      <c r="AI2971" s="64"/>
      <c r="AJ2971" s="64"/>
      <c r="AK2971">
        <v>70</v>
      </c>
      <c r="AL2971">
        <v>45.4</v>
      </c>
      <c r="AM2971">
        <v>80.099999999999994</v>
      </c>
      <c r="AN2971">
        <v>119.6</v>
      </c>
      <c r="AO2971">
        <v>29.3</v>
      </c>
      <c r="AP2971">
        <v>31.3</v>
      </c>
      <c r="AQ2971" s="65"/>
      <c r="AR2971">
        <v>33.700000000000003</v>
      </c>
    </row>
    <row r="2972" spans="3:44" x14ac:dyDescent="0.3">
      <c r="C2972" s="33">
        <f t="shared" si="236"/>
        <v>2954</v>
      </c>
      <c r="D2972" s="33">
        <f t="shared" si="234"/>
        <v>99</v>
      </c>
      <c r="E2972" s="33">
        <v>14</v>
      </c>
      <c r="F2972" s="33">
        <v>7</v>
      </c>
      <c r="G2972" s="33">
        <v>12</v>
      </c>
      <c r="H2972">
        <v>99</v>
      </c>
      <c r="I2972">
        <v>13.6</v>
      </c>
      <c r="J2972">
        <v>10.9</v>
      </c>
      <c r="K2972" s="64"/>
      <c r="L2972">
        <v>25</v>
      </c>
      <c r="M2972" s="69">
        <f t="shared" si="235"/>
        <v>2.0933333333333333</v>
      </c>
      <c r="N2972">
        <v>2.77</v>
      </c>
      <c r="O2972" s="64">
        <f t="shared" si="233"/>
        <v>2.5</v>
      </c>
      <c r="P2972">
        <v>49.4</v>
      </c>
      <c r="Q2972">
        <v>51.9</v>
      </c>
      <c r="R2972">
        <v>105.2</v>
      </c>
      <c r="S2972">
        <v>485</v>
      </c>
      <c r="T2972">
        <v>41.6</v>
      </c>
      <c r="U2972">
        <v>328</v>
      </c>
      <c r="V2972">
        <v>24</v>
      </c>
      <c r="W2972">
        <v>0.22</v>
      </c>
      <c r="X2972">
        <v>32</v>
      </c>
      <c r="Y2972">
        <v>66</v>
      </c>
      <c r="Z2972">
        <v>333</v>
      </c>
      <c r="AA2972">
        <v>52.9</v>
      </c>
      <c r="AB2972" s="64"/>
      <c r="AC2972">
        <v>20</v>
      </c>
      <c r="AD2972">
        <v>20</v>
      </c>
      <c r="AE2972">
        <v>3686.5</v>
      </c>
      <c r="AF2972">
        <v>60.4</v>
      </c>
      <c r="AG2972">
        <v>25</v>
      </c>
      <c r="AH2972">
        <v>21.9</v>
      </c>
      <c r="AI2972" s="64"/>
      <c r="AJ2972" s="64"/>
      <c r="AK2972">
        <v>70</v>
      </c>
      <c r="AL2972">
        <v>45.4</v>
      </c>
      <c r="AM2972">
        <v>80</v>
      </c>
      <c r="AN2972">
        <v>119.3</v>
      </c>
      <c r="AO2972">
        <v>29.4</v>
      </c>
      <c r="AP2972">
        <v>31.4</v>
      </c>
      <c r="AQ2972" s="65"/>
      <c r="AR2972">
        <v>33.6</v>
      </c>
    </row>
    <row r="2973" spans="3:44" x14ac:dyDescent="0.3">
      <c r="C2973" s="33">
        <f t="shared" si="236"/>
        <v>2955</v>
      </c>
      <c r="D2973" s="33">
        <f t="shared" si="234"/>
        <v>99</v>
      </c>
      <c r="E2973" s="33">
        <v>15</v>
      </c>
      <c r="F2973" s="33">
        <v>8</v>
      </c>
      <c r="G2973" s="33">
        <v>12</v>
      </c>
      <c r="H2973">
        <v>99</v>
      </c>
      <c r="I2973">
        <v>13.6</v>
      </c>
      <c r="J2973">
        <v>10.9</v>
      </c>
      <c r="K2973" s="64"/>
      <c r="L2973">
        <v>20.5</v>
      </c>
      <c r="M2973" s="69">
        <f t="shared" si="235"/>
        <v>2.0933333333333333</v>
      </c>
      <c r="N2973">
        <v>2.71</v>
      </c>
      <c r="O2973" s="64">
        <f t="shared" si="233"/>
        <v>2.6000000000000014</v>
      </c>
      <c r="P2973">
        <v>49.4</v>
      </c>
      <c r="Q2973">
        <v>52</v>
      </c>
      <c r="R2973">
        <v>105</v>
      </c>
      <c r="S2973">
        <v>492</v>
      </c>
      <c r="T2973">
        <v>44.6</v>
      </c>
      <c r="U2973">
        <v>327</v>
      </c>
      <c r="V2973">
        <v>24</v>
      </c>
      <c r="W2973">
        <v>0.31</v>
      </c>
      <c r="X2973">
        <v>32</v>
      </c>
      <c r="Y2973">
        <v>60</v>
      </c>
      <c r="Z2973">
        <v>341</v>
      </c>
      <c r="AA2973">
        <v>53.4</v>
      </c>
      <c r="AB2973" s="64"/>
      <c r="AC2973">
        <v>20</v>
      </c>
      <c r="AD2973">
        <v>20</v>
      </c>
      <c r="AE2973">
        <v>4009.3</v>
      </c>
      <c r="AF2973">
        <v>60.6</v>
      </c>
      <c r="AG2973">
        <v>25</v>
      </c>
      <c r="AH2973">
        <v>21.9</v>
      </c>
      <c r="AI2973" s="64"/>
      <c r="AJ2973" s="64"/>
      <c r="AK2973">
        <v>70</v>
      </c>
      <c r="AL2973">
        <v>45.4</v>
      </c>
      <c r="AM2973">
        <v>80.099999999999994</v>
      </c>
      <c r="AN2973">
        <v>119.2</v>
      </c>
      <c r="AO2973">
        <v>29.5</v>
      </c>
      <c r="AP2973">
        <v>31.4</v>
      </c>
      <c r="AQ2973" s="65"/>
      <c r="AR2973">
        <v>33.5</v>
      </c>
    </row>
    <row r="2974" spans="3:44" x14ac:dyDescent="0.3">
      <c r="C2974" s="33">
        <f t="shared" si="236"/>
        <v>2956</v>
      </c>
      <c r="D2974" s="33">
        <f t="shared" si="234"/>
        <v>99</v>
      </c>
      <c r="E2974" s="33">
        <v>16</v>
      </c>
      <c r="F2974" s="33">
        <v>1</v>
      </c>
      <c r="G2974" s="33">
        <v>2</v>
      </c>
      <c r="H2974">
        <v>99</v>
      </c>
      <c r="I2974">
        <v>14</v>
      </c>
      <c r="J2974">
        <v>10.9</v>
      </c>
      <c r="K2974" s="64"/>
      <c r="L2974">
        <v>15.9</v>
      </c>
      <c r="M2974" s="69">
        <f t="shared" si="235"/>
        <v>2.1017066666666668</v>
      </c>
      <c r="N2974">
        <v>2.57</v>
      </c>
      <c r="O2974" s="64">
        <f t="shared" si="233"/>
        <v>3</v>
      </c>
      <c r="P2974">
        <v>49.3</v>
      </c>
      <c r="Q2974">
        <v>52.3</v>
      </c>
      <c r="R2974">
        <v>104.3</v>
      </c>
      <c r="S2974">
        <v>500</v>
      </c>
      <c r="T2974">
        <v>41</v>
      </c>
      <c r="U2974">
        <v>327</v>
      </c>
      <c r="V2974">
        <v>24</v>
      </c>
      <c r="W2974">
        <v>0.22</v>
      </c>
      <c r="X2974">
        <v>32</v>
      </c>
      <c r="Y2974">
        <v>52</v>
      </c>
      <c r="Z2974">
        <v>345</v>
      </c>
      <c r="AA2974">
        <v>54.2</v>
      </c>
      <c r="AB2974" s="64"/>
      <c r="AC2974">
        <v>20</v>
      </c>
      <c r="AD2974">
        <v>20</v>
      </c>
      <c r="AE2974">
        <v>4206.8</v>
      </c>
      <c r="AF2974">
        <v>60.8</v>
      </c>
      <c r="AG2974">
        <v>25.1</v>
      </c>
      <c r="AH2974">
        <v>21.9</v>
      </c>
      <c r="AI2974" s="64"/>
      <c r="AJ2974" s="64"/>
      <c r="AK2974">
        <v>70</v>
      </c>
      <c r="AL2974">
        <v>45.4</v>
      </c>
      <c r="AM2974">
        <v>80</v>
      </c>
      <c r="AN2974">
        <v>118.6</v>
      </c>
      <c r="AO2974">
        <v>29.5</v>
      </c>
      <c r="AP2974">
        <v>31.4</v>
      </c>
      <c r="AQ2974" s="65"/>
      <c r="AR2974">
        <v>33.299999999999997</v>
      </c>
    </row>
    <row r="2975" spans="3:44" x14ac:dyDescent="0.3">
      <c r="C2975" s="33">
        <f t="shared" si="236"/>
        <v>2957</v>
      </c>
      <c r="D2975" s="33">
        <f t="shared" si="234"/>
        <v>99</v>
      </c>
      <c r="E2975" s="33">
        <v>17</v>
      </c>
      <c r="F2975" s="33">
        <v>2</v>
      </c>
      <c r="G2975" s="33">
        <v>2</v>
      </c>
      <c r="H2975">
        <v>99</v>
      </c>
      <c r="I2975">
        <v>13.8</v>
      </c>
      <c r="J2975">
        <v>10.9</v>
      </c>
      <c r="K2975" s="64"/>
      <c r="L2975">
        <v>9.8000000000000007</v>
      </c>
      <c r="M2975" s="69">
        <f t="shared" si="235"/>
        <v>2.1017066666666668</v>
      </c>
      <c r="N2975">
        <v>2.42</v>
      </c>
      <c r="O2975" s="64">
        <f t="shared" si="233"/>
        <v>3.2000000000000028</v>
      </c>
      <c r="P2975">
        <v>49.3</v>
      </c>
      <c r="Q2975">
        <v>52.5</v>
      </c>
      <c r="R2975">
        <v>103.8</v>
      </c>
      <c r="S2975">
        <v>505</v>
      </c>
      <c r="T2975">
        <v>35.799999999999997</v>
      </c>
      <c r="U2975">
        <v>326</v>
      </c>
      <c r="V2975">
        <v>24</v>
      </c>
      <c r="W2975">
        <v>0.27</v>
      </c>
      <c r="X2975">
        <v>32</v>
      </c>
      <c r="Y2975">
        <v>47</v>
      </c>
      <c r="Z2975">
        <v>346</v>
      </c>
      <c r="AA2975">
        <v>54.9</v>
      </c>
      <c r="AB2975" s="64"/>
      <c r="AC2975">
        <v>20</v>
      </c>
      <c r="AD2975">
        <v>20</v>
      </c>
      <c r="AE2975">
        <v>4321.5</v>
      </c>
      <c r="AF2975">
        <v>61.2</v>
      </c>
      <c r="AG2975">
        <v>25.1</v>
      </c>
      <c r="AH2975">
        <v>21.9</v>
      </c>
      <c r="AI2975" s="64"/>
      <c r="AJ2975" s="64"/>
      <c r="AK2975">
        <v>70</v>
      </c>
      <c r="AL2975">
        <v>45.4</v>
      </c>
      <c r="AM2975">
        <v>80.099999999999994</v>
      </c>
      <c r="AN2975">
        <v>119.1</v>
      </c>
      <c r="AO2975">
        <v>29.6</v>
      </c>
      <c r="AP2975">
        <v>31.5</v>
      </c>
      <c r="AQ2975" s="65"/>
      <c r="AR2975">
        <v>33.200000000000003</v>
      </c>
    </row>
    <row r="2976" spans="3:44" x14ac:dyDescent="0.3">
      <c r="C2976" s="33">
        <f t="shared" si="236"/>
        <v>2958</v>
      </c>
      <c r="D2976" s="33">
        <f t="shared" si="234"/>
        <v>99</v>
      </c>
      <c r="E2976" s="33">
        <v>18</v>
      </c>
      <c r="F2976" s="33">
        <v>3</v>
      </c>
      <c r="G2976" s="33">
        <v>2</v>
      </c>
      <c r="H2976">
        <v>99</v>
      </c>
      <c r="I2976">
        <v>13.3</v>
      </c>
      <c r="J2976">
        <v>10.9</v>
      </c>
      <c r="K2976" s="64"/>
      <c r="L2976">
        <v>5.0999999999999996</v>
      </c>
      <c r="M2976" s="69">
        <f t="shared" si="235"/>
        <v>2.0933333333333333</v>
      </c>
      <c r="N2976">
        <v>2.29</v>
      </c>
      <c r="O2976" s="64">
        <f t="shared" si="233"/>
        <v>3.3000000000000043</v>
      </c>
      <c r="P2976">
        <v>49.3</v>
      </c>
      <c r="Q2976">
        <v>52.6</v>
      </c>
      <c r="R2976">
        <v>103.6</v>
      </c>
      <c r="S2976">
        <v>514</v>
      </c>
      <c r="T2976">
        <v>31.7</v>
      </c>
      <c r="U2976">
        <v>326</v>
      </c>
      <c r="V2976">
        <v>24</v>
      </c>
      <c r="W2976">
        <v>0.3</v>
      </c>
      <c r="X2976">
        <v>32.1</v>
      </c>
      <c r="Y2976">
        <v>43</v>
      </c>
      <c r="Z2976">
        <v>345</v>
      </c>
      <c r="AA2976">
        <v>55.2</v>
      </c>
      <c r="AB2976" s="64"/>
      <c r="AC2976">
        <v>20</v>
      </c>
      <c r="AD2976">
        <v>20</v>
      </c>
      <c r="AE2976">
        <v>4336.3</v>
      </c>
      <c r="AF2976">
        <v>61.5</v>
      </c>
      <c r="AG2976">
        <v>25</v>
      </c>
      <c r="AH2976">
        <v>21.9</v>
      </c>
      <c r="AI2976" s="64"/>
      <c r="AJ2976" s="64"/>
      <c r="AK2976">
        <v>70</v>
      </c>
      <c r="AL2976">
        <v>45.4</v>
      </c>
      <c r="AM2976">
        <v>80.099999999999994</v>
      </c>
      <c r="AN2976">
        <v>119.9</v>
      </c>
      <c r="AO2976">
        <v>29.7</v>
      </c>
      <c r="AP2976">
        <v>31.4</v>
      </c>
      <c r="AQ2976" s="65"/>
      <c r="AR2976">
        <v>33</v>
      </c>
    </row>
    <row r="2977" spans="3:44" x14ac:dyDescent="0.3">
      <c r="C2977" s="33">
        <f t="shared" si="236"/>
        <v>2959</v>
      </c>
      <c r="D2977" s="33">
        <f t="shared" si="234"/>
        <v>99</v>
      </c>
      <c r="E2977" s="33">
        <v>19</v>
      </c>
      <c r="F2977" s="33">
        <v>4</v>
      </c>
      <c r="G2977" s="33">
        <v>2</v>
      </c>
      <c r="H2977">
        <v>99</v>
      </c>
      <c r="I2977">
        <v>13.7</v>
      </c>
      <c r="J2977">
        <v>10.9</v>
      </c>
      <c r="K2977" s="64"/>
      <c r="L2977">
        <v>3.1</v>
      </c>
      <c r="M2977" s="69">
        <f t="shared" si="235"/>
        <v>2.0933333333333333</v>
      </c>
      <c r="N2977">
        <v>2.2000000000000002</v>
      </c>
      <c r="O2977" s="64">
        <f t="shared" si="233"/>
        <v>3.3999999999999986</v>
      </c>
      <c r="P2977">
        <v>49.2</v>
      </c>
      <c r="Q2977">
        <v>52.6</v>
      </c>
      <c r="R2977">
        <v>103.9</v>
      </c>
      <c r="S2977">
        <v>518</v>
      </c>
      <c r="T2977">
        <v>30</v>
      </c>
      <c r="U2977">
        <v>326</v>
      </c>
      <c r="V2977">
        <v>24</v>
      </c>
      <c r="W2977">
        <v>0.2</v>
      </c>
      <c r="X2977">
        <v>32.1</v>
      </c>
      <c r="Y2977">
        <v>41</v>
      </c>
      <c r="Z2977">
        <v>344</v>
      </c>
      <c r="AA2977">
        <v>55.7</v>
      </c>
      <c r="AB2977" s="64"/>
      <c r="AC2977">
        <v>20</v>
      </c>
      <c r="AD2977">
        <v>20</v>
      </c>
      <c r="AE2977">
        <v>4321.3</v>
      </c>
      <c r="AF2977">
        <v>61.7</v>
      </c>
      <c r="AG2977">
        <v>25</v>
      </c>
      <c r="AH2977">
        <v>21.9</v>
      </c>
      <c r="AI2977" s="64"/>
      <c r="AJ2977" s="64"/>
      <c r="AK2977">
        <v>70</v>
      </c>
      <c r="AL2977">
        <v>45.4</v>
      </c>
      <c r="AM2977">
        <v>80.099999999999994</v>
      </c>
      <c r="AN2977">
        <v>120.1</v>
      </c>
      <c r="AO2977">
        <v>29.7</v>
      </c>
      <c r="AP2977">
        <v>31.4</v>
      </c>
      <c r="AQ2977" s="65"/>
      <c r="AR2977">
        <v>32.799999999999997</v>
      </c>
    </row>
    <row r="2978" spans="3:44" x14ac:dyDescent="0.3">
      <c r="C2978" s="33">
        <f t="shared" si="236"/>
        <v>2960</v>
      </c>
      <c r="D2978" s="33">
        <f t="shared" si="234"/>
        <v>99</v>
      </c>
      <c r="E2978" s="33">
        <v>20</v>
      </c>
      <c r="F2978" s="33">
        <v>5</v>
      </c>
      <c r="G2978" s="33">
        <v>2</v>
      </c>
      <c r="H2978">
        <v>99</v>
      </c>
      <c r="I2978">
        <v>13.9</v>
      </c>
      <c r="J2978">
        <v>10.9</v>
      </c>
      <c r="K2978" s="64"/>
      <c r="L2978">
        <v>2.2999999999999998</v>
      </c>
      <c r="M2978" s="69">
        <f t="shared" si="235"/>
        <v>2.1017066666666668</v>
      </c>
      <c r="N2978">
        <v>2.14</v>
      </c>
      <c r="O2978" s="64">
        <f t="shared" si="233"/>
        <v>3.5</v>
      </c>
      <c r="P2978">
        <v>49.2</v>
      </c>
      <c r="Q2978">
        <v>52.7</v>
      </c>
      <c r="R2978">
        <v>104.5</v>
      </c>
      <c r="S2978">
        <v>526</v>
      </c>
      <c r="T2978">
        <v>29.8</v>
      </c>
      <c r="U2978">
        <v>326</v>
      </c>
      <c r="V2978">
        <v>24</v>
      </c>
      <c r="W2978">
        <v>0.26</v>
      </c>
      <c r="X2978">
        <v>32.1</v>
      </c>
      <c r="Y2978">
        <v>43</v>
      </c>
      <c r="Z2978">
        <v>343</v>
      </c>
      <c r="AA2978">
        <v>55.9</v>
      </c>
      <c r="AB2978" s="64"/>
      <c r="AC2978">
        <v>20</v>
      </c>
      <c r="AD2978">
        <v>20</v>
      </c>
      <c r="AE2978">
        <v>4312.1000000000004</v>
      </c>
      <c r="AF2978">
        <v>62</v>
      </c>
      <c r="AG2978">
        <v>25.1</v>
      </c>
      <c r="AH2978">
        <v>21.9</v>
      </c>
      <c r="AI2978" s="64"/>
      <c r="AJ2978" s="64"/>
      <c r="AK2978">
        <v>70</v>
      </c>
      <c r="AL2978">
        <v>45.4</v>
      </c>
      <c r="AM2978">
        <v>80.099999999999994</v>
      </c>
      <c r="AN2978">
        <v>120.4</v>
      </c>
      <c r="AO2978">
        <v>29.7</v>
      </c>
      <c r="AP2978">
        <v>31.4</v>
      </c>
      <c r="AQ2978" s="65"/>
      <c r="AR2978">
        <v>32.700000000000003</v>
      </c>
    </row>
    <row r="2979" spans="3:44" x14ac:dyDescent="0.3">
      <c r="C2979" s="33">
        <f t="shared" si="236"/>
        <v>2961</v>
      </c>
      <c r="D2979" s="33">
        <f t="shared" si="234"/>
        <v>99</v>
      </c>
      <c r="E2979" s="33">
        <v>21</v>
      </c>
      <c r="F2979" s="33">
        <v>6</v>
      </c>
      <c r="G2979" s="33">
        <v>2</v>
      </c>
      <c r="H2979">
        <v>99</v>
      </c>
      <c r="I2979">
        <v>13.6</v>
      </c>
      <c r="J2979">
        <v>10.9</v>
      </c>
      <c r="K2979" s="64"/>
      <c r="L2979">
        <v>2.7</v>
      </c>
      <c r="M2979" s="69">
        <f t="shared" si="235"/>
        <v>2.0849599999999997</v>
      </c>
      <c r="N2979">
        <v>2.13</v>
      </c>
      <c r="O2979" s="64">
        <f t="shared" si="233"/>
        <v>3.5</v>
      </c>
      <c r="P2979">
        <v>49.2</v>
      </c>
      <c r="Q2979">
        <v>52.7</v>
      </c>
      <c r="R2979">
        <v>105</v>
      </c>
      <c r="S2979">
        <v>533</v>
      </c>
      <c r="T2979">
        <v>31.8</v>
      </c>
      <c r="U2979">
        <v>325</v>
      </c>
      <c r="V2979">
        <v>24.1</v>
      </c>
      <c r="W2979">
        <v>0.28000000000000003</v>
      </c>
      <c r="X2979">
        <v>32.1</v>
      </c>
      <c r="Y2979">
        <v>44</v>
      </c>
      <c r="Z2979">
        <v>343</v>
      </c>
      <c r="AA2979">
        <v>56.1</v>
      </c>
      <c r="AB2979" s="64"/>
      <c r="AC2979">
        <v>20</v>
      </c>
      <c r="AD2979">
        <v>20</v>
      </c>
      <c r="AE2979">
        <v>4337.3999999999996</v>
      </c>
      <c r="AF2979">
        <v>62.1</v>
      </c>
      <c r="AG2979">
        <v>24.9</v>
      </c>
      <c r="AH2979">
        <v>22</v>
      </c>
      <c r="AI2979" s="64"/>
      <c r="AJ2979" s="64"/>
      <c r="AK2979">
        <v>70</v>
      </c>
      <c r="AL2979">
        <v>45.3</v>
      </c>
      <c r="AM2979">
        <v>80.2</v>
      </c>
      <c r="AN2979">
        <v>120.8</v>
      </c>
      <c r="AO2979">
        <v>29.7</v>
      </c>
      <c r="AP2979">
        <v>31.3</v>
      </c>
      <c r="AQ2979" s="65"/>
      <c r="AR2979">
        <v>32.5</v>
      </c>
    </row>
    <row r="2980" spans="3:44" x14ac:dyDescent="0.3">
      <c r="C2980" s="33">
        <f t="shared" si="236"/>
        <v>2962</v>
      </c>
      <c r="D2980" s="33">
        <f t="shared" si="234"/>
        <v>99</v>
      </c>
      <c r="E2980" s="33">
        <v>22</v>
      </c>
      <c r="F2980" s="33">
        <v>7</v>
      </c>
      <c r="G2980" s="33">
        <v>2</v>
      </c>
      <c r="H2980">
        <v>99</v>
      </c>
      <c r="I2980">
        <v>13.6</v>
      </c>
      <c r="J2980">
        <v>10.9</v>
      </c>
      <c r="K2980" s="64"/>
      <c r="L2980">
        <v>4.3</v>
      </c>
      <c r="M2980" s="69">
        <f t="shared" si="235"/>
        <v>2.0765866666666666</v>
      </c>
      <c r="N2980">
        <v>2.08</v>
      </c>
      <c r="O2980" s="64">
        <f t="shared" si="233"/>
        <v>3.5999999999999943</v>
      </c>
      <c r="P2980">
        <v>49.2</v>
      </c>
      <c r="Q2980">
        <v>52.8</v>
      </c>
      <c r="R2980">
        <v>104.4</v>
      </c>
      <c r="S2980">
        <v>536</v>
      </c>
      <c r="T2980">
        <v>30.5</v>
      </c>
      <c r="U2980">
        <v>326</v>
      </c>
      <c r="V2980">
        <v>24</v>
      </c>
      <c r="W2980">
        <v>0.26</v>
      </c>
      <c r="X2980">
        <v>32.1</v>
      </c>
      <c r="Y2980">
        <v>39</v>
      </c>
      <c r="Z2980">
        <v>342</v>
      </c>
      <c r="AA2980">
        <v>56.3</v>
      </c>
      <c r="AB2980" s="64"/>
      <c r="AC2980">
        <v>20</v>
      </c>
      <c r="AD2980">
        <v>20</v>
      </c>
      <c r="AE2980">
        <v>4299.8999999999996</v>
      </c>
      <c r="AF2980">
        <v>62.2</v>
      </c>
      <c r="AG2980">
        <v>24.8</v>
      </c>
      <c r="AH2980">
        <v>22</v>
      </c>
      <c r="AI2980" s="64"/>
      <c r="AJ2980" s="64"/>
      <c r="AK2980">
        <v>70</v>
      </c>
      <c r="AL2980">
        <v>45.3</v>
      </c>
      <c r="AM2980">
        <v>80.2</v>
      </c>
      <c r="AN2980">
        <v>121</v>
      </c>
      <c r="AO2980">
        <v>29.7</v>
      </c>
      <c r="AP2980">
        <v>31.3</v>
      </c>
      <c r="AQ2980" s="65"/>
      <c r="AR2980">
        <v>32.299999999999997</v>
      </c>
    </row>
    <row r="2981" spans="3:44" x14ac:dyDescent="0.3">
      <c r="C2981" s="33">
        <f t="shared" si="236"/>
        <v>2963</v>
      </c>
      <c r="D2981" s="33">
        <f t="shared" si="234"/>
        <v>99</v>
      </c>
      <c r="E2981" s="33">
        <v>23</v>
      </c>
      <c r="F2981" s="33">
        <v>1</v>
      </c>
      <c r="G2981" s="33">
        <v>21</v>
      </c>
      <c r="H2981">
        <v>99</v>
      </c>
      <c r="I2981">
        <v>13.6</v>
      </c>
      <c r="J2981">
        <v>10.9</v>
      </c>
      <c r="K2981" s="64"/>
      <c r="L2981">
        <v>6.1</v>
      </c>
      <c r="M2981" s="69">
        <f t="shared" si="235"/>
        <v>2.0849599999999997</v>
      </c>
      <c r="N2981">
        <v>1.98</v>
      </c>
      <c r="O2981" s="64">
        <f t="shared" si="233"/>
        <v>3.5999999999999943</v>
      </c>
      <c r="P2981">
        <v>49.2</v>
      </c>
      <c r="Q2981">
        <v>52.8</v>
      </c>
      <c r="R2981">
        <v>103.7</v>
      </c>
      <c r="S2981">
        <v>542</v>
      </c>
      <c r="T2981">
        <v>23.7</v>
      </c>
      <c r="U2981">
        <v>326</v>
      </c>
      <c r="V2981">
        <v>24</v>
      </c>
      <c r="W2981">
        <v>0.31</v>
      </c>
      <c r="X2981">
        <v>32.1</v>
      </c>
      <c r="Y2981">
        <v>31</v>
      </c>
      <c r="Z2981">
        <v>341</v>
      </c>
      <c r="AA2981">
        <v>56.4</v>
      </c>
      <c r="AB2981" s="64"/>
      <c r="AC2981">
        <v>20</v>
      </c>
      <c r="AD2981">
        <v>19.899999999999999</v>
      </c>
      <c r="AE2981">
        <v>4154.6000000000004</v>
      </c>
      <c r="AF2981">
        <v>62.4</v>
      </c>
      <c r="AG2981">
        <v>24.9</v>
      </c>
      <c r="AH2981">
        <v>22</v>
      </c>
      <c r="AI2981" s="64"/>
      <c r="AJ2981" s="64"/>
      <c r="AK2981">
        <v>70</v>
      </c>
      <c r="AL2981">
        <v>45.4</v>
      </c>
      <c r="AM2981">
        <v>80.099999999999994</v>
      </c>
      <c r="AN2981">
        <v>120.7</v>
      </c>
      <c r="AO2981">
        <v>29.7</v>
      </c>
      <c r="AP2981">
        <v>31.2</v>
      </c>
      <c r="AQ2981" s="65"/>
      <c r="AR2981">
        <v>32.299999999999997</v>
      </c>
    </row>
    <row r="2982" spans="3:44" x14ac:dyDescent="0.3">
      <c r="C2982" s="33">
        <f t="shared" si="236"/>
        <v>2964</v>
      </c>
      <c r="D2982" s="33">
        <f t="shared" si="234"/>
        <v>99</v>
      </c>
      <c r="E2982" s="33">
        <v>24</v>
      </c>
      <c r="F2982" s="33">
        <v>2</v>
      </c>
      <c r="G2982" s="33">
        <v>21</v>
      </c>
      <c r="H2982">
        <v>99</v>
      </c>
      <c r="I2982">
        <v>13.3</v>
      </c>
      <c r="J2982">
        <v>10.9</v>
      </c>
      <c r="K2982" s="64"/>
      <c r="L2982">
        <v>6.2</v>
      </c>
      <c r="M2982" s="69">
        <f t="shared" si="235"/>
        <v>2.0849599999999997</v>
      </c>
      <c r="N2982">
        <v>1.88</v>
      </c>
      <c r="O2982" s="64">
        <f t="shared" si="233"/>
        <v>3.4000000000000057</v>
      </c>
      <c r="P2982">
        <v>49.3</v>
      </c>
      <c r="Q2982">
        <v>52.7</v>
      </c>
      <c r="R2982">
        <v>103</v>
      </c>
      <c r="S2982">
        <v>546</v>
      </c>
      <c r="T2982">
        <v>15.4</v>
      </c>
      <c r="U2982">
        <v>325</v>
      </c>
      <c r="V2982">
        <v>24</v>
      </c>
      <c r="W2982">
        <v>0.26</v>
      </c>
      <c r="X2982">
        <v>32.1</v>
      </c>
      <c r="Y2982">
        <v>22</v>
      </c>
      <c r="Z2982">
        <v>337</v>
      </c>
      <c r="AA2982">
        <v>56.5</v>
      </c>
      <c r="AB2982" s="64"/>
      <c r="AC2982">
        <v>20</v>
      </c>
      <c r="AD2982">
        <v>19.899999999999999</v>
      </c>
      <c r="AE2982">
        <v>3866.3</v>
      </c>
      <c r="AF2982">
        <v>62.5</v>
      </c>
      <c r="AG2982">
        <v>24.9</v>
      </c>
      <c r="AH2982">
        <v>22</v>
      </c>
      <c r="AI2982" s="64"/>
      <c r="AJ2982" s="64"/>
      <c r="AK2982">
        <v>70</v>
      </c>
      <c r="AL2982">
        <v>45.3</v>
      </c>
      <c r="AM2982">
        <v>80.099999999999994</v>
      </c>
      <c r="AN2982">
        <v>120.7</v>
      </c>
      <c r="AO2982">
        <v>29.7</v>
      </c>
      <c r="AP2982">
        <v>31.2</v>
      </c>
      <c r="AQ2982" s="65"/>
      <c r="AR2982">
        <v>32.200000000000003</v>
      </c>
    </row>
    <row r="2983" spans="3:44" x14ac:dyDescent="0.3">
      <c r="C2983" s="33">
        <f t="shared" si="236"/>
        <v>2965</v>
      </c>
      <c r="D2983" s="33">
        <f t="shared" si="234"/>
        <v>99</v>
      </c>
      <c r="E2983" s="33">
        <v>25</v>
      </c>
      <c r="F2983" s="33">
        <v>3</v>
      </c>
      <c r="G2983" s="33">
        <v>21</v>
      </c>
      <c r="H2983">
        <v>99</v>
      </c>
      <c r="I2983">
        <v>58.9</v>
      </c>
      <c r="J2983">
        <v>10.9</v>
      </c>
      <c r="K2983" s="64"/>
      <c r="L2983">
        <v>10.7</v>
      </c>
      <c r="M2983" s="69">
        <f t="shared" si="235"/>
        <v>2.0765866666666666</v>
      </c>
      <c r="N2983">
        <v>1.71</v>
      </c>
      <c r="O2983" s="64">
        <f t="shared" si="233"/>
        <v>3.3000000000000043</v>
      </c>
      <c r="P2983">
        <v>49.3</v>
      </c>
      <c r="Q2983">
        <v>52.6</v>
      </c>
      <c r="R2983">
        <v>102.5</v>
      </c>
      <c r="S2983">
        <v>547</v>
      </c>
      <c r="T2983">
        <v>6.6</v>
      </c>
      <c r="U2983">
        <v>326</v>
      </c>
      <c r="V2983">
        <v>24</v>
      </c>
      <c r="W2983">
        <v>0.25</v>
      </c>
      <c r="X2983">
        <v>32.1</v>
      </c>
      <c r="Y2983">
        <v>16</v>
      </c>
      <c r="Z2983">
        <v>331</v>
      </c>
      <c r="AA2983">
        <v>56.5</v>
      </c>
      <c r="AB2983" s="64"/>
      <c r="AC2983">
        <v>20</v>
      </c>
      <c r="AD2983">
        <v>19.899999999999999</v>
      </c>
      <c r="AE2983">
        <v>3327.2</v>
      </c>
      <c r="AF2983">
        <v>62.7</v>
      </c>
      <c r="AG2983">
        <v>24.8</v>
      </c>
      <c r="AH2983">
        <v>22</v>
      </c>
      <c r="AI2983" s="64"/>
      <c r="AJ2983" s="64"/>
      <c r="AK2983">
        <v>70</v>
      </c>
      <c r="AL2983">
        <v>45.3</v>
      </c>
      <c r="AM2983">
        <v>80.099999999999994</v>
      </c>
      <c r="AN2983">
        <v>121</v>
      </c>
      <c r="AO2983">
        <v>29.7</v>
      </c>
      <c r="AP2983">
        <v>31.1</v>
      </c>
      <c r="AQ2983" s="65"/>
      <c r="AR2983">
        <v>32.200000000000003</v>
      </c>
    </row>
    <row r="2984" spans="3:44" x14ac:dyDescent="0.3">
      <c r="C2984" s="33">
        <f t="shared" si="236"/>
        <v>2966</v>
      </c>
      <c r="D2984" s="33">
        <f t="shared" si="234"/>
        <v>99</v>
      </c>
      <c r="E2984" s="33">
        <v>26</v>
      </c>
      <c r="F2984" s="33">
        <v>4</v>
      </c>
      <c r="G2984" s="33">
        <v>21</v>
      </c>
      <c r="H2984">
        <v>99</v>
      </c>
      <c r="I2984">
        <v>79.2</v>
      </c>
      <c r="J2984">
        <v>10.9</v>
      </c>
      <c r="K2984" s="64"/>
      <c r="L2984">
        <v>17.399999999999999</v>
      </c>
      <c r="M2984" s="69">
        <f t="shared" si="235"/>
        <v>2.0682133333333335</v>
      </c>
      <c r="N2984">
        <v>1.54</v>
      </c>
      <c r="O2984" s="64">
        <f t="shared" si="233"/>
        <v>3.2000000000000028</v>
      </c>
      <c r="P2984">
        <v>49.4</v>
      </c>
      <c r="Q2984">
        <v>52.6</v>
      </c>
      <c r="R2984">
        <v>102.2</v>
      </c>
      <c r="S2984">
        <v>546</v>
      </c>
      <c r="T2984">
        <v>2.8</v>
      </c>
      <c r="U2984">
        <v>325</v>
      </c>
      <c r="V2984">
        <v>24</v>
      </c>
      <c r="W2984">
        <v>0.27</v>
      </c>
      <c r="X2984">
        <v>32.1</v>
      </c>
      <c r="Y2984">
        <v>14</v>
      </c>
      <c r="Z2984">
        <v>322</v>
      </c>
      <c r="AA2984">
        <v>56.5</v>
      </c>
      <c r="AB2984" s="64"/>
      <c r="AC2984">
        <v>20</v>
      </c>
      <c r="AD2984">
        <v>19.899999999999999</v>
      </c>
      <c r="AE2984">
        <v>2880.5</v>
      </c>
      <c r="AF2984">
        <v>62.8</v>
      </c>
      <c r="AG2984">
        <v>24.7</v>
      </c>
      <c r="AH2984">
        <v>22</v>
      </c>
      <c r="AI2984" s="64"/>
      <c r="AJ2984" s="64"/>
      <c r="AK2984">
        <v>70</v>
      </c>
      <c r="AL2984">
        <v>45.3</v>
      </c>
      <c r="AM2984">
        <v>80.2</v>
      </c>
      <c r="AN2984">
        <v>120.8</v>
      </c>
      <c r="AO2984">
        <v>29.6</v>
      </c>
      <c r="AP2984">
        <v>31.1</v>
      </c>
      <c r="AQ2984" s="65"/>
      <c r="AR2984">
        <v>32.299999999999997</v>
      </c>
    </row>
    <row r="2985" spans="3:44" x14ac:dyDescent="0.3">
      <c r="C2985" s="33">
        <f t="shared" si="236"/>
        <v>2967</v>
      </c>
      <c r="D2985" s="33">
        <f t="shared" si="234"/>
        <v>99</v>
      </c>
      <c r="E2985" s="33">
        <v>27</v>
      </c>
      <c r="F2985" s="33">
        <v>5</v>
      </c>
      <c r="G2985" s="33">
        <v>21</v>
      </c>
      <c r="H2985">
        <v>99</v>
      </c>
      <c r="I2985">
        <v>86.4</v>
      </c>
      <c r="J2985">
        <v>10.9</v>
      </c>
      <c r="K2985" s="64"/>
      <c r="L2985">
        <v>20.399999999999999</v>
      </c>
      <c r="M2985" s="69">
        <f t="shared" si="235"/>
        <v>2.0682133333333335</v>
      </c>
      <c r="N2985">
        <v>1.39</v>
      </c>
      <c r="O2985" s="64">
        <f t="shared" si="233"/>
        <v>2.7999999999999972</v>
      </c>
      <c r="P2985">
        <v>49.5</v>
      </c>
      <c r="Q2985">
        <v>52.3</v>
      </c>
      <c r="R2985">
        <v>102.4</v>
      </c>
      <c r="S2985">
        <v>543</v>
      </c>
      <c r="T2985">
        <v>0.9</v>
      </c>
      <c r="U2985">
        <v>325</v>
      </c>
      <c r="V2985">
        <v>24</v>
      </c>
      <c r="W2985">
        <v>0.27</v>
      </c>
      <c r="X2985">
        <v>32.1</v>
      </c>
      <c r="Y2985">
        <v>14</v>
      </c>
      <c r="Z2985">
        <v>310</v>
      </c>
      <c r="AA2985">
        <v>56.4</v>
      </c>
      <c r="AB2985" s="64"/>
      <c r="AC2985">
        <v>20</v>
      </c>
      <c r="AD2985">
        <v>19.899999999999999</v>
      </c>
      <c r="AE2985">
        <v>2436.5</v>
      </c>
      <c r="AF2985">
        <v>62.8</v>
      </c>
      <c r="AG2985">
        <v>24.7</v>
      </c>
      <c r="AH2985">
        <v>22</v>
      </c>
      <c r="AI2985" s="64"/>
      <c r="AJ2985" s="64"/>
      <c r="AK2985">
        <v>70</v>
      </c>
      <c r="AL2985">
        <v>45.3</v>
      </c>
      <c r="AM2985">
        <v>80</v>
      </c>
      <c r="AN2985">
        <v>120.6</v>
      </c>
      <c r="AO2985">
        <v>29.5</v>
      </c>
      <c r="AP2985">
        <v>31</v>
      </c>
      <c r="AQ2985" s="65"/>
      <c r="AR2985">
        <v>32.4</v>
      </c>
    </row>
    <row r="2986" spans="3:44" x14ac:dyDescent="0.3">
      <c r="C2986" s="33">
        <f t="shared" si="236"/>
        <v>2968</v>
      </c>
      <c r="D2986" s="33">
        <f t="shared" si="234"/>
        <v>99</v>
      </c>
      <c r="E2986" s="33">
        <v>28</v>
      </c>
      <c r="F2986" s="33">
        <v>6</v>
      </c>
      <c r="G2986" s="33">
        <v>21</v>
      </c>
      <c r="H2986">
        <v>99</v>
      </c>
      <c r="I2986">
        <v>39.299999999999997</v>
      </c>
      <c r="J2986">
        <v>10.9</v>
      </c>
      <c r="K2986" s="64"/>
      <c r="L2986">
        <v>24.5</v>
      </c>
      <c r="M2986" s="69">
        <f t="shared" si="235"/>
        <v>2.0514666666666668</v>
      </c>
      <c r="N2986">
        <v>1.28</v>
      </c>
      <c r="O2986" s="64">
        <f t="shared" si="233"/>
        <v>2.6000000000000014</v>
      </c>
      <c r="P2986">
        <v>49.5</v>
      </c>
      <c r="Q2986">
        <v>52.1</v>
      </c>
      <c r="R2986">
        <v>102.5</v>
      </c>
      <c r="S2986">
        <v>537</v>
      </c>
      <c r="T2986">
        <v>2.6</v>
      </c>
      <c r="U2986">
        <v>324</v>
      </c>
      <c r="V2986">
        <v>24</v>
      </c>
      <c r="W2986">
        <v>0.25</v>
      </c>
      <c r="X2986">
        <v>32.1</v>
      </c>
      <c r="Y2986">
        <v>16</v>
      </c>
      <c r="Z2986">
        <v>283</v>
      </c>
      <c r="AA2986">
        <v>56.2</v>
      </c>
      <c r="AB2986" s="64"/>
      <c r="AC2986">
        <v>20</v>
      </c>
      <c r="AD2986">
        <v>19.899999999999999</v>
      </c>
      <c r="AE2986">
        <v>1883.3</v>
      </c>
      <c r="AF2986">
        <v>62.7</v>
      </c>
      <c r="AG2986">
        <v>24.5</v>
      </c>
      <c r="AH2986">
        <v>22</v>
      </c>
      <c r="AI2986" s="64"/>
      <c r="AJ2986" s="64"/>
      <c r="AK2986">
        <v>70</v>
      </c>
      <c r="AL2986">
        <v>45.3</v>
      </c>
      <c r="AM2986">
        <v>80</v>
      </c>
      <c r="AN2986">
        <v>120.7</v>
      </c>
      <c r="AO2986">
        <v>29.4</v>
      </c>
      <c r="AP2986">
        <v>31</v>
      </c>
      <c r="AQ2986" s="65"/>
      <c r="AR2986">
        <v>32.5</v>
      </c>
    </row>
    <row r="2987" spans="3:44" x14ac:dyDescent="0.3">
      <c r="C2987" s="33">
        <f t="shared" si="236"/>
        <v>2969</v>
      </c>
      <c r="D2987" s="33">
        <f t="shared" si="234"/>
        <v>99</v>
      </c>
      <c r="E2987" s="33">
        <v>29</v>
      </c>
      <c r="F2987" s="33">
        <v>7</v>
      </c>
      <c r="G2987" s="33">
        <v>21</v>
      </c>
      <c r="H2987">
        <v>99</v>
      </c>
      <c r="I2987">
        <v>23.9</v>
      </c>
      <c r="J2987">
        <v>10.9</v>
      </c>
      <c r="K2987" s="64"/>
      <c r="L2987">
        <v>32.6</v>
      </c>
      <c r="M2987" s="69">
        <f t="shared" si="235"/>
        <v>2.0514666666666668</v>
      </c>
      <c r="N2987">
        <v>1.21</v>
      </c>
      <c r="O2987" s="64">
        <f t="shared" si="233"/>
        <v>2.3999999999999986</v>
      </c>
      <c r="P2987">
        <v>49.6</v>
      </c>
      <c r="Q2987">
        <v>52</v>
      </c>
      <c r="R2987">
        <v>102.4</v>
      </c>
      <c r="S2987">
        <v>529</v>
      </c>
      <c r="T2987">
        <v>3.3</v>
      </c>
      <c r="U2987">
        <v>324</v>
      </c>
      <c r="V2987">
        <v>24</v>
      </c>
      <c r="W2987">
        <v>0.26</v>
      </c>
      <c r="X2987">
        <v>32</v>
      </c>
      <c r="Y2987">
        <v>18</v>
      </c>
      <c r="Z2987">
        <v>241</v>
      </c>
      <c r="AA2987">
        <v>55.9</v>
      </c>
      <c r="AB2987" s="64"/>
      <c r="AC2987">
        <v>20</v>
      </c>
      <c r="AD2987">
        <v>19.899999999999999</v>
      </c>
      <c r="AE2987">
        <v>1494.9</v>
      </c>
      <c r="AF2987">
        <v>62.4</v>
      </c>
      <c r="AG2987">
        <v>24.5</v>
      </c>
      <c r="AH2987">
        <v>22</v>
      </c>
      <c r="AI2987" s="64"/>
      <c r="AJ2987" s="64"/>
      <c r="AK2987">
        <v>70</v>
      </c>
      <c r="AL2987">
        <v>45.2</v>
      </c>
      <c r="AM2987">
        <v>80</v>
      </c>
      <c r="AN2987">
        <v>120.7</v>
      </c>
      <c r="AO2987">
        <v>29.3</v>
      </c>
      <c r="AP2987">
        <v>30.9</v>
      </c>
      <c r="AQ2987" s="65"/>
      <c r="AR2987">
        <v>32.5</v>
      </c>
    </row>
    <row r="2988" spans="3:44" x14ac:dyDescent="0.3">
      <c r="C2988" s="33">
        <f t="shared" si="236"/>
        <v>2970</v>
      </c>
      <c r="D2988" s="33">
        <f t="shared" si="234"/>
        <v>99</v>
      </c>
      <c r="E2988" s="33">
        <v>30</v>
      </c>
      <c r="F2988" s="33">
        <v>8</v>
      </c>
      <c r="G2988" s="33">
        <v>21</v>
      </c>
      <c r="H2988">
        <v>99</v>
      </c>
      <c r="I2988">
        <v>22.2</v>
      </c>
      <c r="J2988">
        <v>10.9</v>
      </c>
      <c r="K2988" s="64"/>
      <c r="L2988">
        <v>40</v>
      </c>
      <c r="M2988" s="69">
        <f t="shared" si="235"/>
        <v>2.0347200000000001</v>
      </c>
      <c r="N2988">
        <v>1.2</v>
      </c>
      <c r="O2988" s="64">
        <f t="shared" si="233"/>
        <v>2.2999999999999972</v>
      </c>
      <c r="P2988">
        <v>49.6</v>
      </c>
      <c r="Q2988">
        <v>51.9</v>
      </c>
      <c r="R2988">
        <v>102.4</v>
      </c>
      <c r="S2988">
        <v>525</v>
      </c>
      <c r="T2988">
        <v>3.3</v>
      </c>
      <c r="U2988">
        <v>324</v>
      </c>
      <c r="V2988">
        <v>24</v>
      </c>
      <c r="W2988">
        <v>0.26</v>
      </c>
      <c r="X2988">
        <v>32</v>
      </c>
      <c r="Y2988">
        <v>22</v>
      </c>
      <c r="Z2988">
        <v>195</v>
      </c>
      <c r="AA2988">
        <v>55.5</v>
      </c>
      <c r="AB2988" s="64"/>
      <c r="AC2988">
        <v>20</v>
      </c>
      <c r="AD2988">
        <v>19.899999999999999</v>
      </c>
      <c r="AE2988">
        <v>1148.7</v>
      </c>
      <c r="AF2988">
        <v>62.3</v>
      </c>
      <c r="AG2988">
        <v>24.3</v>
      </c>
      <c r="AH2988">
        <v>22</v>
      </c>
      <c r="AI2988" s="64"/>
      <c r="AJ2988" s="64"/>
      <c r="AK2988">
        <v>70</v>
      </c>
      <c r="AL2988">
        <v>45.2</v>
      </c>
      <c r="AM2988">
        <v>79.8</v>
      </c>
      <c r="AN2988">
        <v>120.6</v>
      </c>
      <c r="AO2988">
        <v>29.3</v>
      </c>
      <c r="AP2988">
        <v>30.9</v>
      </c>
      <c r="AQ2988" s="65"/>
      <c r="AR2988">
        <v>32.700000000000003</v>
      </c>
    </row>
    <row r="2989" spans="3:44" x14ac:dyDescent="0.3">
      <c r="C2989" s="33">
        <f t="shared" si="236"/>
        <v>2971</v>
      </c>
      <c r="D2989" s="33">
        <f>D2959+1</f>
        <v>100</v>
      </c>
      <c r="E2989" s="33">
        <v>1</v>
      </c>
      <c r="F2989" s="33">
        <v>1</v>
      </c>
      <c r="G2989" s="33">
        <v>1</v>
      </c>
      <c r="H2989">
        <v>100</v>
      </c>
      <c r="I2989">
        <v>17.399999999999999</v>
      </c>
      <c r="J2989">
        <v>10.9</v>
      </c>
      <c r="K2989" s="64"/>
      <c r="L2989">
        <v>43.2</v>
      </c>
      <c r="M2989" s="69">
        <f t="shared" si="235"/>
        <v>2.0598400000000003</v>
      </c>
      <c r="N2989">
        <v>1.24</v>
      </c>
      <c r="O2989" s="64">
        <f t="shared" si="233"/>
        <v>2.0999999999999943</v>
      </c>
      <c r="P2989">
        <v>49.7</v>
      </c>
      <c r="Q2989">
        <v>51.8</v>
      </c>
      <c r="R2989">
        <v>102.4</v>
      </c>
      <c r="S2989">
        <v>517</v>
      </c>
      <c r="T2989">
        <v>3.3</v>
      </c>
      <c r="U2989">
        <v>325</v>
      </c>
      <c r="V2989">
        <v>24</v>
      </c>
      <c r="W2989">
        <v>0.24</v>
      </c>
      <c r="X2989">
        <v>32</v>
      </c>
      <c r="Y2989">
        <v>28</v>
      </c>
      <c r="Z2989">
        <v>157</v>
      </c>
      <c r="AA2989">
        <v>55</v>
      </c>
      <c r="AB2989" s="64"/>
      <c r="AC2989">
        <v>20</v>
      </c>
      <c r="AD2989">
        <v>19.899999999999999</v>
      </c>
      <c r="AE2989">
        <v>816.7</v>
      </c>
      <c r="AF2989">
        <v>62.1</v>
      </c>
      <c r="AG2989">
        <v>24.6</v>
      </c>
      <c r="AH2989">
        <v>22</v>
      </c>
      <c r="AI2989" s="64"/>
      <c r="AJ2989" s="64"/>
      <c r="AK2989">
        <v>70</v>
      </c>
      <c r="AL2989">
        <v>45.3</v>
      </c>
      <c r="AM2989">
        <v>79.599999999999994</v>
      </c>
      <c r="AN2989">
        <v>120.3</v>
      </c>
      <c r="AO2989">
        <v>29.2</v>
      </c>
      <c r="AP2989">
        <v>30.9</v>
      </c>
      <c r="AQ2989" s="65"/>
      <c r="AR2989">
        <v>32.700000000000003</v>
      </c>
    </row>
    <row r="2990" spans="3:44" x14ac:dyDescent="0.3">
      <c r="C2990" s="33">
        <f t="shared" si="236"/>
        <v>2972</v>
      </c>
      <c r="D2990" s="33">
        <f t="shared" ref="D2990:D3018" si="237">D2960+1</f>
        <v>100</v>
      </c>
      <c r="E2990" s="33">
        <v>2</v>
      </c>
      <c r="F2990" s="33">
        <v>2</v>
      </c>
      <c r="G2990" s="33">
        <v>1</v>
      </c>
      <c r="H2990">
        <v>100</v>
      </c>
      <c r="I2990">
        <v>15.6</v>
      </c>
      <c r="J2990">
        <v>10.9</v>
      </c>
      <c r="K2990" s="64"/>
      <c r="L2990">
        <v>39.200000000000003</v>
      </c>
      <c r="M2990" s="69">
        <f t="shared" si="235"/>
        <v>2.1352000000000002</v>
      </c>
      <c r="N2990">
        <v>1.35</v>
      </c>
      <c r="O2990" s="64">
        <f t="shared" si="233"/>
        <v>2</v>
      </c>
      <c r="P2990">
        <v>49.7</v>
      </c>
      <c r="Q2990">
        <v>51.7</v>
      </c>
      <c r="R2990">
        <v>102.4</v>
      </c>
      <c r="S2990">
        <v>510</v>
      </c>
      <c r="T2990">
        <v>3.4</v>
      </c>
      <c r="U2990">
        <v>326</v>
      </c>
      <c r="V2990">
        <v>24</v>
      </c>
      <c r="W2990">
        <v>0.25</v>
      </c>
      <c r="X2990">
        <v>31.9</v>
      </c>
      <c r="Y2990">
        <v>38</v>
      </c>
      <c r="Z2990">
        <v>136</v>
      </c>
      <c r="AA2990">
        <v>54</v>
      </c>
      <c r="AB2990" s="64"/>
      <c r="AC2990">
        <v>20</v>
      </c>
      <c r="AD2990">
        <v>19.899999999999999</v>
      </c>
      <c r="AE2990">
        <v>714.5</v>
      </c>
      <c r="AF2990">
        <v>61.9</v>
      </c>
      <c r="AG2990">
        <v>25.5</v>
      </c>
      <c r="AH2990">
        <v>22</v>
      </c>
      <c r="AI2990" s="64"/>
      <c r="AJ2990" s="64"/>
      <c r="AK2990">
        <v>70</v>
      </c>
      <c r="AL2990">
        <v>45.2</v>
      </c>
      <c r="AM2990">
        <v>79.7</v>
      </c>
      <c r="AN2990">
        <v>120.2</v>
      </c>
      <c r="AO2990">
        <v>29.2</v>
      </c>
      <c r="AP2990">
        <v>30.9</v>
      </c>
      <c r="AQ2990" s="65"/>
      <c r="AR2990">
        <v>32.799999999999997</v>
      </c>
    </row>
    <row r="2991" spans="3:44" x14ac:dyDescent="0.3">
      <c r="C2991" s="33">
        <f t="shared" si="236"/>
        <v>2973</v>
      </c>
      <c r="D2991" s="33">
        <f t="shared" si="237"/>
        <v>100</v>
      </c>
      <c r="E2991" s="33">
        <v>3</v>
      </c>
      <c r="F2991" s="33">
        <v>3</v>
      </c>
      <c r="G2991" s="33">
        <v>1</v>
      </c>
      <c r="H2991">
        <v>100</v>
      </c>
      <c r="I2991">
        <v>17.399999999999999</v>
      </c>
      <c r="J2991">
        <v>10.9</v>
      </c>
      <c r="K2991" s="64"/>
      <c r="L2991">
        <v>41.8</v>
      </c>
      <c r="M2991" s="69">
        <f t="shared" si="235"/>
        <v>2.1352000000000002</v>
      </c>
      <c r="N2991">
        <v>1.41</v>
      </c>
      <c r="O2991" s="64">
        <f t="shared" si="233"/>
        <v>1.7999999999999972</v>
      </c>
      <c r="P2991">
        <v>49.7</v>
      </c>
      <c r="Q2991">
        <v>51.5</v>
      </c>
      <c r="R2991">
        <v>102.4</v>
      </c>
      <c r="S2991">
        <v>506</v>
      </c>
      <c r="T2991">
        <v>4.0999999999999996</v>
      </c>
      <c r="U2991">
        <v>326</v>
      </c>
      <c r="V2991">
        <v>24</v>
      </c>
      <c r="W2991">
        <v>0.26</v>
      </c>
      <c r="X2991">
        <v>31.9</v>
      </c>
      <c r="Y2991">
        <v>45</v>
      </c>
      <c r="Z2991">
        <v>128</v>
      </c>
      <c r="AA2991">
        <v>53.2</v>
      </c>
      <c r="AB2991" s="64"/>
      <c r="AC2991">
        <v>20</v>
      </c>
      <c r="AD2991">
        <v>19.899999999999999</v>
      </c>
      <c r="AE2991">
        <v>721.4</v>
      </c>
      <c r="AF2991">
        <v>61.8</v>
      </c>
      <c r="AG2991">
        <v>25.5</v>
      </c>
      <c r="AH2991">
        <v>22</v>
      </c>
      <c r="AI2991" s="64"/>
      <c r="AJ2991" s="64"/>
      <c r="AK2991">
        <v>70</v>
      </c>
      <c r="AL2991">
        <v>45.2</v>
      </c>
      <c r="AM2991">
        <v>79.8</v>
      </c>
      <c r="AN2991">
        <v>120.2</v>
      </c>
      <c r="AO2991">
        <v>29.2</v>
      </c>
      <c r="AP2991">
        <v>30.9</v>
      </c>
      <c r="AQ2991" s="65"/>
      <c r="AR2991">
        <v>33</v>
      </c>
    </row>
    <row r="2992" spans="3:44" x14ac:dyDescent="0.3">
      <c r="C2992" s="33">
        <f t="shared" si="236"/>
        <v>2974</v>
      </c>
      <c r="D2992" s="33">
        <f t="shared" si="237"/>
        <v>100</v>
      </c>
      <c r="E2992" s="33">
        <v>4</v>
      </c>
      <c r="F2992" s="33">
        <v>4</v>
      </c>
      <c r="G2992" s="33">
        <v>1</v>
      </c>
      <c r="H2992">
        <v>100</v>
      </c>
      <c r="I2992">
        <v>18.399999999999999</v>
      </c>
      <c r="J2992">
        <v>10.9</v>
      </c>
      <c r="K2992" s="64"/>
      <c r="L2992">
        <v>46.3</v>
      </c>
      <c r="M2992" s="69">
        <f t="shared" si="235"/>
        <v>2.1017066666666668</v>
      </c>
      <c r="N2992">
        <v>1.51</v>
      </c>
      <c r="O2992" s="64">
        <f t="shared" si="233"/>
        <v>1.7000000000000028</v>
      </c>
      <c r="P2992">
        <v>49.8</v>
      </c>
      <c r="Q2992">
        <v>51.5</v>
      </c>
      <c r="R2992">
        <v>102.5</v>
      </c>
      <c r="S2992">
        <v>500</v>
      </c>
      <c r="T2992">
        <v>5.2</v>
      </c>
      <c r="U2992">
        <v>327</v>
      </c>
      <c r="V2992">
        <v>24</v>
      </c>
      <c r="W2992">
        <v>0.25</v>
      </c>
      <c r="X2992">
        <v>31.9</v>
      </c>
      <c r="Y2992">
        <v>45</v>
      </c>
      <c r="Z2992">
        <v>128</v>
      </c>
      <c r="AA2992">
        <v>52.9</v>
      </c>
      <c r="AB2992" s="64"/>
      <c r="AC2992">
        <v>20</v>
      </c>
      <c r="AD2992">
        <v>19.899999999999999</v>
      </c>
      <c r="AE2992">
        <v>775.5</v>
      </c>
      <c r="AF2992">
        <v>61.7</v>
      </c>
      <c r="AG2992">
        <v>25.1</v>
      </c>
      <c r="AH2992">
        <v>22</v>
      </c>
      <c r="AI2992" s="64"/>
      <c r="AJ2992" s="64"/>
      <c r="AK2992">
        <v>70</v>
      </c>
      <c r="AL2992">
        <v>45.2</v>
      </c>
      <c r="AM2992">
        <v>79.8</v>
      </c>
      <c r="AN2992">
        <v>120</v>
      </c>
      <c r="AO2992">
        <v>29.2</v>
      </c>
      <c r="AP2992">
        <v>31</v>
      </c>
      <c r="AQ2992" s="65"/>
      <c r="AR2992">
        <v>33</v>
      </c>
    </row>
    <row r="2993" spans="3:44" x14ac:dyDescent="0.3">
      <c r="C2993" s="33">
        <f t="shared" si="236"/>
        <v>2975</v>
      </c>
      <c r="D2993" s="33">
        <f t="shared" si="237"/>
        <v>100</v>
      </c>
      <c r="E2993" s="33">
        <v>5</v>
      </c>
      <c r="F2993" s="33">
        <v>5</v>
      </c>
      <c r="G2993" s="33">
        <v>1</v>
      </c>
      <c r="H2993">
        <v>100</v>
      </c>
      <c r="I2993">
        <v>16.2</v>
      </c>
      <c r="J2993">
        <v>10.9</v>
      </c>
      <c r="K2993" s="64"/>
      <c r="L2993">
        <v>50</v>
      </c>
      <c r="M2993" s="69">
        <f t="shared" si="235"/>
        <v>2.0682133333333335</v>
      </c>
      <c r="N2993">
        <v>1.46</v>
      </c>
      <c r="O2993" s="64">
        <f t="shared" si="233"/>
        <v>1.6000000000000014</v>
      </c>
      <c r="P2993">
        <v>49.8</v>
      </c>
      <c r="Q2993">
        <v>51.4</v>
      </c>
      <c r="R2993">
        <v>102.5</v>
      </c>
      <c r="S2993">
        <v>498</v>
      </c>
      <c r="T2993">
        <v>5.3</v>
      </c>
      <c r="U2993">
        <v>328</v>
      </c>
      <c r="V2993">
        <v>24</v>
      </c>
      <c r="W2993">
        <v>0.25</v>
      </c>
      <c r="X2993">
        <v>31.9</v>
      </c>
      <c r="Y2993">
        <v>40</v>
      </c>
      <c r="Z2993">
        <v>130</v>
      </c>
      <c r="AA2993">
        <v>52.4</v>
      </c>
      <c r="AB2993" s="64"/>
      <c r="AC2993">
        <v>20</v>
      </c>
      <c r="AD2993">
        <v>19.899999999999999</v>
      </c>
      <c r="AE2993">
        <v>795.7</v>
      </c>
      <c r="AF2993">
        <v>61.6</v>
      </c>
      <c r="AG2993">
        <v>24.7</v>
      </c>
      <c r="AH2993">
        <v>22</v>
      </c>
      <c r="AI2993" s="64"/>
      <c r="AJ2993" s="64"/>
      <c r="AK2993">
        <v>70</v>
      </c>
      <c r="AL2993">
        <v>45.2</v>
      </c>
      <c r="AM2993">
        <v>79.900000000000006</v>
      </c>
      <c r="AN2993">
        <v>119.5</v>
      </c>
      <c r="AO2993">
        <v>29.2</v>
      </c>
      <c r="AP2993">
        <v>31</v>
      </c>
      <c r="AQ2993" s="65"/>
      <c r="AR2993">
        <v>33.1</v>
      </c>
    </row>
    <row r="2994" spans="3:44" x14ac:dyDescent="0.3">
      <c r="C2994" s="33">
        <f t="shared" si="236"/>
        <v>2976</v>
      </c>
      <c r="D2994" s="33">
        <f t="shared" si="237"/>
        <v>100</v>
      </c>
      <c r="E2994" s="33">
        <v>6</v>
      </c>
      <c r="F2994" s="33">
        <v>6</v>
      </c>
      <c r="G2994" s="33">
        <v>1</v>
      </c>
      <c r="H2994">
        <v>100</v>
      </c>
      <c r="I2994">
        <v>12.5</v>
      </c>
      <c r="J2994">
        <v>10.9</v>
      </c>
      <c r="K2994" s="64"/>
      <c r="L2994">
        <v>49.3</v>
      </c>
      <c r="M2994" s="69">
        <f t="shared" si="235"/>
        <v>2.0765866666666666</v>
      </c>
      <c r="N2994">
        <v>1.53</v>
      </c>
      <c r="O2994" s="64">
        <f t="shared" si="233"/>
        <v>1.6000000000000014</v>
      </c>
      <c r="P2994">
        <v>49.8</v>
      </c>
      <c r="Q2994">
        <v>51.4</v>
      </c>
      <c r="R2994">
        <v>102.5</v>
      </c>
      <c r="S2994">
        <v>492</v>
      </c>
      <c r="T2994">
        <v>4.8</v>
      </c>
      <c r="U2994">
        <v>328</v>
      </c>
      <c r="V2994">
        <v>24</v>
      </c>
      <c r="W2994">
        <v>0.25</v>
      </c>
      <c r="X2994">
        <v>31.9</v>
      </c>
      <c r="Y2994">
        <v>37</v>
      </c>
      <c r="Z2994">
        <v>131</v>
      </c>
      <c r="AA2994">
        <v>52.1</v>
      </c>
      <c r="AB2994" s="64"/>
      <c r="AC2994">
        <v>20</v>
      </c>
      <c r="AD2994">
        <v>19.899999999999999</v>
      </c>
      <c r="AE2994">
        <v>766.6</v>
      </c>
      <c r="AF2994">
        <v>61.4</v>
      </c>
      <c r="AG2994">
        <v>24.8</v>
      </c>
      <c r="AH2994">
        <v>22</v>
      </c>
      <c r="AI2994" s="64"/>
      <c r="AJ2994" s="64"/>
      <c r="AK2994">
        <v>70</v>
      </c>
      <c r="AL2994">
        <v>45.2</v>
      </c>
      <c r="AM2994">
        <v>79.900000000000006</v>
      </c>
      <c r="AN2994">
        <v>119</v>
      </c>
      <c r="AO2994">
        <v>29.2</v>
      </c>
      <c r="AP2994">
        <v>31</v>
      </c>
      <c r="AQ2994" s="65"/>
      <c r="AR2994">
        <v>33.200000000000003</v>
      </c>
    </row>
    <row r="2995" spans="3:44" x14ac:dyDescent="0.3">
      <c r="C2995" s="33">
        <f t="shared" si="236"/>
        <v>2977</v>
      </c>
      <c r="D2995" s="33">
        <f t="shared" si="237"/>
        <v>100</v>
      </c>
      <c r="E2995" s="33">
        <v>7</v>
      </c>
      <c r="F2995" s="33">
        <v>7</v>
      </c>
      <c r="G2995" s="33">
        <v>1</v>
      </c>
      <c r="H2995">
        <v>100</v>
      </c>
      <c r="I2995">
        <v>15.9</v>
      </c>
      <c r="J2995">
        <v>10.9</v>
      </c>
      <c r="K2995" s="64"/>
      <c r="L2995">
        <v>50</v>
      </c>
      <c r="M2995" s="69">
        <f t="shared" si="235"/>
        <v>2.1770666666666667</v>
      </c>
      <c r="N2995">
        <v>1.54</v>
      </c>
      <c r="O2995" s="64">
        <f t="shared" si="233"/>
        <v>1.5</v>
      </c>
      <c r="P2995">
        <v>49.8</v>
      </c>
      <c r="Q2995">
        <v>51.3</v>
      </c>
      <c r="R2995">
        <v>102.6</v>
      </c>
      <c r="S2995">
        <v>488</v>
      </c>
      <c r="T2995">
        <v>4.9000000000000004</v>
      </c>
      <c r="U2995">
        <v>328</v>
      </c>
      <c r="V2995">
        <v>24</v>
      </c>
      <c r="W2995">
        <v>0.23</v>
      </c>
      <c r="X2995">
        <v>31.9</v>
      </c>
      <c r="Y2995">
        <v>48</v>
      </c>
      <c r="Z2995">
        <v>132</v>
      </c>
      <c r="AA2995">
        <v>51.5</v>
      </c>
      <c r="AB2995" s="64"/>
      <c r="AC2995">
        <v>20</v>
      </c>
      <c r="AD2995">
        <v>19.899999999999999</v>
      </c>
      <c r="AE2995">
        <v>801</v>
      </c>
      <c r="AF2995">
        <v>61.1</v>
      </c>
      <c r="AG2995">
        <v>26</v>
      </c>
      <c r="AH2995">
        <v>22</v>
      </c>
      <c r="AI2995" s="64"/>
      <c r="AJ2995" s="64"/>
      <c r="AK2995">
        <v>70</v>
      </c>
      <c r="AL2995">
        <v>45.1</v>
      </c>
      <c r="AM2995">
        <v>79.900000000000006</v>
      </c>
      <c r="AN2995">
        <v>118.8</v>
      </c>
      <c r="AO2995">
        <v>29.2</v>
      </c>
      <c r="AP2995">
        <v>31.1</v>
      </c>
      <c r="AQ2995" s="65"/>
      <c r="AR2995">
        <v>33.200000000000003</v>
      </c>
    </row>
    <row r="2996" spans="3:44" x14ac:dyDescent="0.3">
      <c r="C2996" s="33">
        <f t="shared" si="236"/>
        <v>2978</v>
      </c>
      <c r="D2996" s="33">
        <f t="shared" si="237"/>
        <v>100</v>
      </c>
      <c r="E2996" s="33">
        <v>8</v>
      </c>
      <c r="F2996" s="33">
        <v>1</v>
      </c>
      <c r="G2996" s="33">
        <v>12</v>
      </c>
      <c r="H2996">
        <v>100</v>
      </c>
      <c r="I2996">
        <v>18.5</v>
      </c>
      <c r="J2996">
        <v>10.9</v>
      </c>
      <c r="K2996" s="64"/>
      <c r="L2996">
        <v>47.6</v>
      </c>
      <c r="M2996" s="69">
        <f t="shared" si="235"/>
        <v>2.1519466666666669</v>
      </c>
      <c r="N2996">
        <v>1.65</v>
      </c>
      <c r="O2996" s="64">
        <f t="shared" si="233"/>
        <v>1.5999999999999943</v>
      </c>
      <c r="P2996">
        <v>49.7</v>
      </c>
      <c r="Q2996">
        <v>51.3</v>
      </c>
      <c r="R2996">
        <v>103.1</v>
      </c>
      <c r="S2996">
        <v>486</v>
      </c>
      <c r="T2996">
        <v>8.4</v>
      </c>
      <c r="U2996">
        <v>329</v>
      </c>
      <c r="V2996">
        <v>24</v>
      </c>
      <c r="W2996">
        <v>0.21</v>
      </c>
      <c r="X2996">
        <v>31.9</v>
      </c>
      <c r="Y2996">
        <v>61</v>
      </c>
      <c r="Z2996">
        <v>137</v>
      </c>
      <c r="AA2996">
        <v>50.9</v>
      </c>
      <c r="AB2996" s="64"/>
      <c r="AC2996">
        <v>20</v>
      </c>
      <c r="AD2996">
        <v>19.899999999999999</v>
      </c>
      <c r="AE2996">
        <v>983.6</v>
      </c>
      <c r="AF2996">
        <v>61</v>
      </c>
      <c r="AG2996">
        <v>25.7</v>
      </c>
      <c r="AH2996">
        <v>22</v>
      </c>
      <c r="AI2996" s="64"/>
      <c r="AJ2996" s="64"/>
      <c r="AK2996">
        <v>70</v>
      </c>
      <c r="AL2996">
        <v>45.2</v>
      </c>
      <c r="AM2996">
        <v>79.900000000000006</v>
      </c>
      <c r="AN2996">
        <v>118.6</v>
      </c>
      <c r="AO2996">
        <v>29.2</v>
      </c>
      <c r="AP2996">
        <v>31.1</v>
      </c>
      <c r="AQ2996" s="65"/>
      <c r="AR2996">
        <v>33.299999999999997</v>
      </c>
    </row>
    <row r="2997" spans="3:44" x14ac:dyDescent="0.3">
      <c r="C2997" s="33">
        <f t="shared" si="236"/>
        <v>2979</v>
      </c>
      <c r="D2997" s="33">
        <f t="shared" si="237"/>
        <v>100</v>
      </c>
      <c r="E2997" s="33">
        <v>9</v>
      </c>
      <c r="F2997" s="33">
        <v>2</v>
      </c>
      <c r="G2997" s="33">
        <v>12</v>
      </c>
      <c r="H2997">
        <v>100</v>
      </c>
      <c r="I2997">
        <v>17.100000000000001</v>
      </c>
      <c r="J2997">
        <v>10.9</v>
      </c>
      <c r="K2997" s="64"/>
      <c r="L2997">
        <v>40.5</v>
      </c>
      <c r="M2997" s="69">
        <f t="shared" si="235"/>
        <v>2.1352000000000002</v>
      </c>
      <c r="N2997">
        <v>1.88</v>
      </c>
      <c r="O2997" s="64">
        <f t="shared" si="233"/>
        <v>1.5999999999999943</v>
      </c>
      <c r="P2997">
        <v>49.7</v>
      </c>
      <c r="Q2997">
        <v>51.3</v>
      </c>
      <c r="R2997">
        <v>104.3</v>
      </c>
      <c r="S2997">
        <v>482</v>
      </c>
      <c r="T2997">
        <v>14.3</v>
      </c>
      <c r="U2997">
        <v>331</v>
      </c>
      <c r="V2997">
        <v>24</v>
      </c>
      <c r="W2997">
        <v>0.22</v>
      </c>
      <c r="X2997">
        <v>31.9</v>
      </c>
      <c r="Y2997">
        <v>66</v>
      </c>
      <c r="Z2997">
        <v>160</v>
      </c>
      <c r="AA2997">
        <v>50.7</v>
      </c>
      <c r="AB2997" s="64"/>
      <c r="AC2997">
        <v>19.899999999999999</v>
      </c>
      <c r="AD2997">
        <v>19.899999999999999</v>
      </c>
      <c r="AE2997">
        <v>1447.5</v>
      </c>
      <c r="AF2997">
        <v>60.7</v>
      </c>
      <c r="AG2997">
        <v>25.5</v>
      </c>
      <c r="AH2997">
        <v>22</v>
      </c>
      <c r="AI2997" s="64"/>
      <c r="AJ2997" s="64"/>
      <c r="AK2997">
        <v>70</v>
      </c>
      <c r="AL2997">
        <v>45.2</v>
      </c>
      <c r="AM2997">
        <v>79.900000000000006</v>
      </c>
      <c r="AN2997">
        <v>119.3</v>
      </c>
      <c r="AO2997">
        <v>29.2</v>
      </c>
      <c r="AP2997">
        <v>31.1</v>
      </c>
      <c r="AQ2997" s="65"/>
      <c r="AR2997">
        <v>33.299999999999997</v>
      </c>
    </row>
    <row r="2998" spans="3:44" x14ac:dyDescent="0.3">
      <c r="C2998" s="33">
        <f t="shared" si="236"/>
        <v>2980</v>
      </c>
      <c r="D2998" s="33">
        <f t="shared" si="237"/>
        <v>100</v>
      </c>
      <c r="E2998" s="33">
        <v>10</v>
      </c>
      <c r="F2998" s="33">
        <v>3</v>
      </c>
      <c r="G2998" s="33">
        <v>12</v>
      </c>
      <c r="H2998">
        <v>100</v>
      </c>
      <c r="I2998">
        <v>14.2</v>
      </c>
      <c r="J2998">
        <v>10.9</v>
      </c>
      <c r="K2998" s="64"/>
      <c r="L2998">
        <v>31.2</v>
      </c>
      <c r="M2998" s="69">
        <f t="shared" si="235"/>
        <v>2.1017066666666668</v>
      </c>
      <c r="N2998">
        <v>2.1</v>
      </c>
      <c r="O2998" s="64">
        <f t="shared" si="233"/>
        <v>1.6999999999999957</v>
      </c>
      <c r="P2998">
        <v>49.6</v>
      </c>
      <c r="Q2998">
        <v>51.3</v>
      </c>
      <c r="R2998">
        <v>105.6</v>
      </c>
      <c r="S2998">
        <v>480</v>
      </c>
      <c r="T2998">
        <v>21.1</v>
      </c>
      <c r="U2998">
        <v>331</v>
      </c>
      <c r="V2998">
        <v>24</v>
      </c>
      <c r="W2998">
        <v>0.22</v>
      </c>
      <c r="X2998">
        <v>31.9</v>
      </c>
      <c r="Y2998">
        <v>66</v>
      </c>
      <c r="Z2998">
        <v>222</v>
      </c>
      <c r="AA2998">
        <v>50.4</v>
      </c>
      <c r="AB2998" s="64"/>
      <c r="AC2998">
        <v>19.899999999999999</v>
      </c>
      <c r="AD2998">
        <v>19.899999999999999</v>
      </c>
      <c r="AE2998">
        <v>1882.1</v>
      </c>
      <c r="AF2998">
        <v>60.4</v>
      </c>
      <c r="AG2998">
        <v>25.1</v>
      </c>
      <c r="AH2998">
        <v>22</v>
      </c>
      <c r="AI2998" s="64"/>
      <c r="AJ2998" s="64"/>
      <c r="AK2998">
        <v>70</v>
      </c>
      <c r="AL2998">
        <v>45.1</v>
      </c>
      <c r="AM2998">
        <v>79.900000000000006</v>
      </c>
      <c r="AN2998">
        <v>119.8</v>
      </c>
      <c r="AO2998">
        <v>29.2</v>
      </c>
      <c r="AP2998">
        <v>31.2</v>
      </c>
      <c r="AQ2998" s="65"/>
      <c r="AR2998">
        <v>33.299999999999997</v>
      </c>
    </row>
    <row r="2999" spans="3:44" x14ac:dyDescent="0.3">
      <c r="C2999" s="33">
        <f t="shared" si="236"/>
        <v>2981</v>
      </c>
      <c r="D2999" s="33">
        <f t="shared" si="237"/>
        <v>100</v>
      </c>
      <c r="E2999" s="33">
        <v>11</v>
      </c>
      <c r="F2999" s="33">
        <v>4</v>
      </c>
      <c r="G2999" s="33">
        <v>12</v>
      </c>
      <c r="H2999">
        <v>100</v>
      </c>
      <c r="I2999">
        <v>13.4</v>
      </c>
      <c r="J2999">
        <v>10.9</v>
      </c>
      <c r="K2999" s="64"/>
      <c r="L2999">
        <v>29.5</v>
      </c>
      <c r="M2999" s="69">
        <f t="shared" si="235"/>
        <v>2.1184533333333335</v>
      </c>
      <c r="N2999">
        <v>2.37</v>
      </c>
      <c r="O2999" s="64">
        <f t="shared" si="233"/>
        <v>1.8999999999999986</v>
      </c>
      <c r="P2999">
        <v>49.6</v>
      </c>
      <c r="Q2999">
        <v>51.5</v>
      </c>
      <c r="R2999">
        <v>105.2</v>
      </c>
      <c r="S2999">
        <v>480</v>
      </c>
      <c r="T2999">
        <v>26.2</v>
      </c>
      <c r="U2999">
        <v>332</v>
      </c>
      <c r="V2999">
        <v>24</v>
      </c>
      <c r="W2999">
        <v>0.2</v>
      </c>
      <c r="X2999">
        <v>31.9</v>
      </c>
      <c r="Y2999">
        <v>66</v>
      </c>
      <c r="Z2999">
        <v>279</v>
      </c>
      <c r="AA2999">
        <v>50.9</v>
      </c>
      <c r="AB2999" s="64"/>
      <c r="AC2999">
        <v>19.899999999999999</v>
      </c>
      <c r="AD2999">
        <v>19.899999999999999</v>
      </c>
      <c r="AE2999">
        <v>2334</v>
      </c>
      <c r="AF2999">
        <v>60.4</v>
      </c>
      <c r="AG2999">
        <v>25.3</v>
      </c>
      <c r="AH2999">
        <v>21.9</v>
      </c>
      <c r="AI2999" s="64"/>
      <c r="AJ2999" s="64"/>
      <c r="AK2999">
        <v>70</v>
      </c>
      <c r="AL2999">
        <v>45.1</v>
      </c>
      <c r="AM2999">
        <v>79.8</v>
      </c>
      <c r="AN2999">
        <v>119.3</v>
      </c>
      <c r="AO2999">
        <v>29.3</v>
      </c>
      <c r="AP2999">
        <v>31.2</v>
      </c>
      <c r="AQ2999" s="65"/>
      <c r="AR2999">
        <v>33.299999999999997</v>
      </c>
    </row>
    <row r="3000" spans="3:44" x14ac:dyDescent="0.3">
      <c r="C3000" s="33">
        <f t="shared" si="236"/>
        <v>2982</v>
      </c>
      <c r="D3000" s="33">
        <f t="shared" si="237"/>
        <v>100</v>
      </c>
      <c r="E3000" s="33">
        <v>12</v>
      </c>
      <c r="F3000" s="33">
        <v>5</v>
      </c>
      <c r="G3000" s="33">
        <v>12</v>
      </c>
      <c r="H3000">
        <v>100</v>
      </c>
      <c r="I3000">
        <v>14.4</v>
      </c>
      <c r="J3000">
        <v>10.9</v>
      </c>
      <c r="K3000" s="64"/>
      <c r="L3000">
        <v>26.4</v>
      </c>
      <c r="M3000" s="69">
        <f t="shared" si="235"/>
        <v>2.0933333333333333</v>
      </c>
      <c r="N3000">
        <v>2.58</v>
      </c>
      <c r="O3000" s="64">
        <f t="shared" si="233"/>
        <v>2.2000000000000028</v>
      </c>
      <c r="P3000">
        <v>49.5</v>
      </c>
      <c r="Q3000">
        <v>51.7</v>
      </c>
      <c r="R3000">
        <v>104.8</v>
      </c>
      <c r="S3000">
        <v>481</v>
      </c>
      <c r="T3000">
        <v>33.200000000000003</v>
      </c>
      <c r="U3000">
        <v>332</v>
      </c>
      <c r="V3000">
        <v>24</v>
      </c>
      <c r="W3000">
        <v>0.24</v>
      </c>
      <c r="X3000">
        <v>31.9</v>
      </c>
      <c r="Y3000">
        <v>65</v>
      </c>
      <c r="Z3000">
        <v>310</v>
      </c>
      <c r="AA3000">
        <v>51.4</v>
      </c>
      <c r="AB3000" s="64"/>
      <c r="AC3000">
        <v>19.899999999999999</v>
      </c>
      <c r="AD3000">
        <v>19.899999999999999</v>
      </c>
      <c r="AE3000">
        <v>2928.2</v>
      </c>
      <c r="AF3000">
        <v>60.3</v>
      </c>
      <c r="AG3000">
        <v>25</v>
      </c>
      <c r="AH3000">
        <v>21.9</v>
      </c>
      <c r="AI3000" s="64"/>
      <c r="AJ3000" s="64"/>
      <c r="AK3000">
        <v>70</v>
      </c>
      <c r="AL3000">
        <v>45.1</v>
      </c>
      <c r="AM3000">
        <v>79.900000000000006</v>
      </c>
      <c r="AN3000">
        <v>119</v>
      </c>
      <c r="AO3000">
        <v>29.3</v>
      </c>
      <c r="AP3000">
        <v>31.2</v>
      </c>
      <c r="AQ3000" s="65"/>
      <c r="AR3000">
        <v>33.299999999999997</v>
      </c>
    </row>
    <row r="3001" spans="3:44" x14ac:dyDescent="0.3">
      <c r="C3001" s="33">
        <f t="shared" si="236"/>
        <v>2983</v>
      </c>
      <c r="D3001" s="33">
        <f t="shared" si="237"/>
        <v>100</v>
      </c>
      <c r="E3001" s="33">
        <v>13</v>
      </c>
      <c r="F3001" s="33">
        <v>6</v>
      </c>
      <c r="G3001" s="33">
        <v>12</v>
      </c>
      <c r="H3001">
        <v>100</v>
      </c>
      <c r="I3001">
        <v>14.1</v>
      </c>
      <c r="J3001">
        <v>10.9</v>
      </c>
      <c r="K3001" s="64"/>
      <c r="L3001">
        <v>24.8</v>
      </c>
      <c r="M3001" s="69">
        <f t="shared" si="235"/>
        <v>2.1017066666666668</v>
      </c>
      <c r="N3001">
        <v>2.72</v>
      </c>
      <c r="O3001" s="64">
        <f t="shared" si="233"/>
        <v>2.2999999999999972</v>
      </c>
      <c r="P3001">
        <v>49.5</v>
      </c>
      <c r="Q3001">
        <v>51.8</v>
      </c>
      <c r="R3001">
        <v>105</v>
      </c>
      <c r="S3001">
        <v>482</v>
      </c>
      <c r="T3001">
        <v>39.299999999999997</v>
      </c>
      <c r="U3001">
        <v>334</v>
      </c>
      <c r="V3001">
        <v>24</v>
      </c>
      <c r="W3001">
        <v>0.2</v>
      </c>
      <c r="X3001">
        <v>32</v>
      </c>
      <c r="Y3001">
        <v>66</v>
      </c>
      <c r="Z3001">
        <v>327</v>
      </c>
      <c r="AA3001">
        <v>52.4</v>
      </c>
      <c r="AB3001" s="64"/>
      <c r="AC3001">
        <v>19.899999999999999</v>
      </c>
      <c r="AD3001">
        <v>19.899999999999999</v>
      </c>
      <c r="AE3001">
        <v>3365.9</v>
      </c>
      <c r="AF3001">
        <v>60.4</v>
      </c>
      <c r="AG3001">
        <v>25.1</v>
      </c>
      <c r="AH3001">
        <v>21.9</v>
      </c>
      <c r="AI3001" s="64"/>
      <c r="AJ3001" s="64"/>
      <c r="AK3001">
        <v>70</v>
      </c>
      <c r="AL3001">
        <v>45.1</v>
      </c>
      <c r="AM3001">
        <v>80</v>
      </c>
      <c r="AN3001">
        <v>119.3</v>
      </c>
      <c r="AO3001">
        <v>29.3</v>
      </c>
      <c r="AP3001">
        <v>31.3</v>
      </c>
      <c r="AQ3001" s="65"/>
      <c r="AR3001">
        <v>33.200000000000003</v>
      </c>
    </row>
    <row r="3002" spans="3:44" x14ac:dyDescent="0.3">
      <c r="C3002" s="33">
        <f t="shared" si="236"/>
        <v>2984</v>
      </c>
      <c r="D3002" s="33">
        <f t="shared" si="237"/>
        <v>100</v>
      </c>
      <c r="E3002" s="33">
        <v>14</v>
      </c>
      <c r="F3002" s="33">
        <v>7</v>
      </c>
      <c r="G3002" s="33">
        <v>12</v>
      </c>
      <c r="H3002">
        <v>100</v>
      </c>
      <c r="I3002">
        <v>13.4</v>
      </c>
      <c r="J3002">
        <v>10.9</v>
      </c>
      <c r="K3002" s="64"/>
      <c r="L3002">
        <v>23.8</v>
      </c>
      <c r="M3002" s="69">
        <f t="shared" si="235"/>
        <v>2.0933333333333333</v>
      </c>
      <c r="N3002">
        <v>2.76</v>
      </c>
      <c r="O3002" s="64">
        <f t="shared" ref="O3002:O3066" si="238">Q3002-P3002</f>
        <v>2.5</v>
      </c>
      <c r="P3002">
        <v>49.5</v>
      </c>
      <c r="Q3002">
        <v>52</v>
      </c>
      <c r="R3002">
        <v>105.3</v>
      </c>
      <c r="S3002">
        <v>488</v>
      </c>
      <c r="T3002">
        <v>43.5</v>
      </c>
      <c r="U3002">
        <v>337</v>
      </c>
      <c r="V3002">
        <v>24</v>
      </c>
      <c r="W3002">
        <v>0.25</v>
      </c>
      <c r="X3002">
        <v>32</v>
      </c>
      <c r="Y3002">
        <v>65</v>
      </c>
      <c r="Z3002">
        <v>336</v>
      </c>
      <c r="AA3002">
        <v>52.9</v>
      </c>
      <c r="AB3002" s="64"/>
      <c r="AC3002">
        <v>19.899999999999999</v>
      </c>
      <c r="AD3002">
        <v>19.899999999999999</v>
      </c>
      <c r="AE3002">
        <v>3767.7</v>
      </c>
      <c r="AF3002">
        <v>60.5</v>
      </c>
      <c r="AG3002">
        <v>25</v>
      </c>
      <c r="AH3002">
        <v>21.9</v>
      </c>
      <c r="AI3002" s="64"/>
      <c r="AJ3002" s="64"/>
      <c r="AK3002">
        <v>70</v>
      </c>
      <c r="AL3002">
        <v>45.1</v>
      </c>
      <c r="AM3002">
        <v>80</v>
      </c>
      <c r="AN3002">
        <v>119.5</v>
      </c>
      <c r="AO3002">
        <v>29.4</v>
      </c>
      <c r="AP3002">
        <v>31.3</v>
      </c>
      <c r="AQ3002" s="65"/>
      <c r="AR3002">
        <v>33</v>
      </c>
    </row>
    <row r="3003" spans="3:44" x14ac:dyDescent="0.3">
      <c r="C3003" s="33">
        <f t="shared" si="236"/>
        <v>2985</v>
      </c>
      <c r="D3003" s="33">
        <f t="shared" si="237"/>
        <v>100</v>
      </c>
      <c r="E3003" s="33">
        <v>15</v>
      </c>
      <c r="F3003" s="33">
        <v>8</v>
      </c>
      <c r="G3003" s="33">
        <v>12</v>
      </c>
      <c r="H3003">
        <v>100</v>
      </c>
      <c r="I3003">
        <v>13.7</v>
      </c>
      <c r="J3003">
        <v>10.9</v>
      </c>
      <c r="K3003" s="64"/>
      <c r="L3003">
        <v>20</v>
      </c>
      <c r="M3003" s="69">
        <f t="shared" si="235"/>
        <v>2.1017066666666668</v>
      </c>
      <c r="N3003">
        <v>2.67</v>
      </c>
      <c r="O3003" s="64">
        <f t="shared" si="238"/>
        <v>2.8999999999999986</v>
      </c>
      <c r="P3003">
        <v>49.4</v>
      </c>
      <c r="Q3003">
        <v>52.3</v>
      </c>
      <c r="R3003">
        <v>104.8</v>
      </c>
      <c r="S3003">
        <v>495</v>
      </c>
      <c r="T3003">
        <v>44</v>
      </c>
      <c r="U3003">
        <v>337</v>
      </c>
      <c r="V3003">
        <v>24</v>
      </c>
      <c r="W3003">
        <v>0.31</v>
      </c>
      <c r="X3003">
        <v>32</v>
      </c>
      <c r="Y3003">
        <v>58</v>
      </c>
      <c r="Z3003">
        <v>343</v>
      </c>
      <c r="AA3003">
        <v>53.8</v>
      </c>
      <c r="AB3003" s="64"/>
      <c r="AC3003">
        <v>19.899999999999999</v>
      </c>
      <c r="AD3003">
        <v>19.899999999999999</v>
      </c>
      <c r="AE3003">
        <v>4061.4</v>
      </c>
      <c r="AF3003">
        <v>60.8</v>
      </c>
      <c r="AG3003">
        <v>25.1</v>
      </c>
      <c r="AH3003">
        <v>21.9</v>
      </c>
      <c r="AI3003" s="64"/>
      <c r="AJ3003" s="64"/>
      <c r="AK3003">
        <v>70</v>
      </c>
      <c r="AL3003">
        <v>45.1</v>
      </c>
      <c r="AM3003">
        <v>80.099999999999994</v>
      </c>
      <c r="AN3003">
        <v>120.2</v>
      </c>
      <c r="AO3003">
        <v>29.5</v>
      </c>
      <c r="AP3003">
        <v>31.4</v>
      </c>
      <c r="AQ3003" s="65"/>
      <c r="AR3003">
        <v>33</v>
      </c>
    </row>
    <row r="3004" spans="3:44" x14ac:dyDescent="0.3">
      <c r="C3004" s="33">
        <f t="shared" si="236"/>
        <v>2986</v>
      </c>
      <c r="D3004" s="33">
        <f t="shared" si="237"/>
        <v>100</v>
      </c>
      <c r="E3004" s="33">
        <v>16</v>
      </c>
      <c r="F3004" s="33">
        <v>1</v>
      </c>
      <c r="G3004" s="33">
        <v>2</v>
      </c>
      <c r="H3004">
        <v>100</v>
      </c>
      <c r="I3004">
        <v>13.7</v>
      </c>
      <c r="J3004">
        <v>10.9</v>
      </c>
      <c r="K3004" s="64"/>
      <c r="L3004">
        <v>14.1</v>
      </c>
      <c r="M3004" s="69">
        <f t="shared" si="235"/>
        <v>2.0933333333333333</v>
      </c>
      <c r="N3004">
        <v>2.52</v>
      </c>
      <c r="O3004" s="64">
        <f t="shared" si="238"/>
        <v>3</v>
      </c>
      <c r="P3004">
        <v>49.4</v>
      </c>
      <c r="Q3004">
        <v>52.4</v>
      </c>
      <c r="R3004">
        <v>104.2</v>
      </c>
      <c r="S3004">
        <v>500</v>
      </c>
      <c r="T3004">
        <v>39.4</v>
      </c>
      <c r="U3004">
        <v>337</v>
      </c>
      <c r="V3004">
        <v>24</v>
      </c>
      <c r="W3004">
        <v>0.22</v>
      </c>
      <c r="X3004">
        <v>32</v>
      </c>
      <c r="Y3004">
        <v>51</v>
      </c>
      <c r="Z3004">
        <v>345</v>
      </c>
      <c r="AA3004">
        <v>54.6</v>
      </c>
      <c r="AB3004" s="64"/>
      <c r="AC3004">
        <v>19.899999999999999</v>
      </c>
      <c r="AD3004">
        <v>19.899999999999999</v>
      </c>
      <c r="AE3004">
        <v>4274.8</v>
      </c>
      <c r="AF3004">
        <v>61</v>
      </c>
      <c r="AG3004">
        <v>25</v>
      </c>
      <c r="AH3004">
        <v>21.9</v>
      </c>
      <c r="AI3004" s="64"/>
      <c r="AJ3004" s="64"/>
      <c r="AK3004">
        <v>70</v>
      </c>
      <c r="AL3004">
        <v>45.1</v>
      </c>
      <c r="AM3004">
        <v>79.900000000000006</v>
      </c>
      <c r="AN3004">
        <v>119.7</v>
      </c>
      <c r="AO3004">
        <v>29.5</v>
      </c>
      <c r="AP3004">
        <v>31.4</v>
      </c>
      <c r="AQ3004" s="65"/>
      <c r="AR3004">
        <v>32.799999999999997</v>
      </c>
    </row>
    <row r="3005" spans="3:44" x14ac:dyDescent="0.3">
      <c r="C3005" s="33">
        <f t="shared" si="236"/>
        <v>2987</v>
      </c>
      <c r="D3005" s="33">
        <f t="shared" si="237"/>
        <v>100</v>
      </c>
      <c r="E3005" s="33">
        <v>17</v>
      </c>
      <c r="F3005" s="33">
        <v>2</v>
      </c>
      <c r="G3005" s="33">
        <v>2</v>
      </c>
      <c r="H3005">
        <v>100</v>
      </c>
      <c r="I3005">
        <v>14</v>
      </c>
      <c r="J3005">
        <v>10.9</v>
      </c>
      <c r="K3005" s="64"/>
      <c r="L3005">
        <v>8</v>
      </c>
      <c r="M3005" s="69">
        <f t="shared" si="235"/>
        <v>2.0933333333333333</v>
      </c>
      <c r="N3005">
        <v>2.38</v>
      </c>
      <c r="O3005" s="64">
        <f t="shared" si="238"/>
        <v>3.2000000000000028</v>
      </c>
      <c r="P3005">
        <v>49.4</v>
      </c>
      <c r="Q3005">
        <v>52.6</v>
      </c>
      <c r="R3005">
        <v>103.7</v>
      </c>
      <c r="S3005">
        <v>509</v>
      </c>
      <c r="T3005">
        <v>34.4</v>
      </c>
      <c r="U3005">
        <v>338</v>
      </c>
      <c r="V3005">
        <v>24</v>
      </c>
      <c r="W3005">
        <v>0.28999999999999998</v>
      </c>
      <c r="X3005">
        <v>32.1</v>
      </c>
      <c r="Y3005">
        <v>45</v>
      </c>
      <c r="Z3005">
        <v>346</v>
      </c>
      <c r="AA3005">
        <v>54.9</v>
      </c>
      <c r="AB3005" s="64"/>
      <c r="AC3005">
        <v>19.899999999999999</v>
      </c>
      <c r="AD3005">
        <v>19.8</v>
      </c>
      <c r="AE3005">
        <v>4330.2</v>
      </c>
      <c r="AF3005">
        <v>61.3</v>
      </c>
      <c r="AG3005">
        <v>25</v>
      </c>
      <c r="AH3005">
        <v>21.9</v>
      </c>
      <c r="AI3005" s="64"/>
      <c r="AJ3005" s="64"/>
      <c r="AK3005">
        <v>70</v>
      </c>
      <c r="AL3005">
        <v>45.1</v>
      </c>
      <c r="AM3005">
        <v>79.900000000000006</v>
      </c>
      <c r="AN3005">
        <v>119.8</v>
      </c>
      <c r="AO3005">
        <v>29.6</v>
      </c>
      <c r="AP3005">
        <v>31.4</v>
      </c>
      <c r="AQ3005" s="65"/>
      <c r="AR3005">
        <v>32.6</v>
      </c>
    </row>
    <row r="3006" spans="3:44" x14ac:dyDescent="0.3">
      <c r="C3006" s="33">
        <f t="shared" si="236"/>
        <v>2988</v>
      </c>
      <c r="D3006" s="33">
        <f t="shared" si="237"/>
        <v>100</v>
      </c>
      <c r="E3006" s="33">
        <v>18</v>
      </c>
      <c r="F3006" s="33">
        <v>3</v>
      </c>
      <c r="G3006" s="33">
        <v>2</v>
      </c>
      <c r="H3006">
        <v>100</v>
      </c>
      <c r="I3006">
        <v>14.5</v>
      </c>
      <c r="J3006">
        <v>10.9</v>
      </c>
      <c r="K3006" s="64"/>
      <c r="L3006">
        <v>4.3</v>
      </c>
      <c r="M3006" s="69">
        <f t="shared" si="235"/>
        <v>2.1017066666666668</v>
      </c>
      <c r="N3006">
        <v>2.2599999999999998</v>
      </c>
      <c r="O3006" s="64">
        <f t="shared" si="238"/>
        <v>3.3000000000000043</v>
      </c>
      <c r="P3006">
        <v>49.3</v>
      </c>
      <c r="Q3006">
        <v>52.6</v>
      </c>
      <c r="R3006">
        <v>103.7</v>
      </c>
      <c r="S3006">
        <v>513</v>
      </c>
      <c r="T3006">
        <v>31.4</v>
      </c>
      <c r="U3006">
        <v>337</v>
      </c>
      <c r="V3006">
        <v>24</v>
      </c>
      <c r="W3006">
        <v>0.28000000000000003</v>
      </c>
      <c r="X3006">
        <v>32.1</v>
      </c>
      <c r="Y3006">
        <v>42</v>
      </c>
      <c r="Z3006">
        <v>345</v>
      </c>
      <c r="AA3006">
        <v>55.5</v>
      </c>
      <c r="AB3006" s="64"/>
      <c r="AC3006">
        <v>19.899999999999999</v>
      </c>
      <c r="AD3006">
        <v>19.8</v>
      </c>
      <c r="AE3006">
        <v>4333.8999999999996</v>
      </c>
      <c r="AF3006">
        <v>61.7</v>
      </c>
      <c r="AG3006">
        <v>25.1</v>
      </c>
      <c r="AH3006">
        <v>21.9</v>
      </c>
      <c r="AI3006" s="64"/>
      <c r="AJ3006" s="64"/>
      <c r="AK3006">
        <v>70</v>
      </c>
      <c r="AL3006">
        <v>45.1</v>
      </c>
      <c r="AM3006">
        <v>80</v>
      </c>
      <c r="AN3006">
        <v>120.4</v>
      </c>
      <c r="AO3006">
        <v>29.6</v>
      </c>
      <c r="AP3006">
        <v>31.4</v>
      </c>
      <c r="AQ3006" s="65"/>
      <c r="AR3006">
        <v>32.4</v>
      </c>
    </row>
    <row r="3007" spans="3:44" x14ac:dyDescent="0.3">
      <c r="C3007" s="33">
        <f t="shared" si="236"/>
        <v>2989</v>
      </c>
      <c r="D3007" s="33">
        <f t="shared" si="237"/>
        <v>100</v>
      </c>
      <c r="E3007" s="33">
        <v>19</v>
      </c>
      <c r="F3007" s="33">
        <v>4</v>
      </c>
      <c r="G3007" s="33">
        <v>2</v>
      </c>
      <c r="H3007">
        <v>100</v>
      </c>
      <c r="I3007">
        <v>14.5</v>
      </c>
      <c r="J3007">
        <v>10.9</v>
      </c>
      <c r="K3007" s="64"/>
      <c r="L3007">
        <v>2.8</v>
      </c>
      <c r="M3007" s="69">
        <f t="shared" si="235"/>
        <v>2.1017066666666668</v>
      </c>
      <c r="N3007">
        <v>2.1800000000000002</v>
      </c>
      <c r="O3007" s="64">
        <f t="shared" si="238"/>
        <v>3.4000000000000057</v>
      </c>
      <c r="P3007">
        <v>49.3</v>
      </c>
      <c r="Q3007">
        <v>52.7</v>
      </c>
      <c r="R3007">
        <v>104</v>
      </c>
      <c r="S3007">
        <v>521</v>
      </c>
      <c r="T3007">
        <v>29.4</v>
      </c>
      <c r="U3007">
        <v>338</v>
      </c>
      <c r="V3007">
        <v>24</v>
      </c>
      <c r="W3007">
        <v>0.2</v>
      </c>
      <c r="X3007">
        <v>32.1</v>
      </c>
      <c r="Y3007">
        <v>41</v>
      </c>
      <c r="Z3007">
        <v>344</v>
      </c>
      <c r="AA3007">
        <v>55.7</v>
      </c>
      <c r="AB3007" s="64"/>
      <c r="AC3007">
        <v>19.899999999999999</v>
      </c>
      <c r="AD3007">
        <v>19.8</v>
      </c>
      <c r="AE3007">
        <v>4319.5</v>
      </c>
      <c r="AF3007">
        <v>61.8</v>
      </c>
      <c r="AG3007">
        <v>25.1</v>
      </c>
      <c r="AH3007">
        <v>22</v>
      </c>
      <c r="AI3007" s="64"/>
      <c r="AJ3007" s="64"/>
      <c r="AK3007">
        <v>70</v>
      </c>
      <c r="AL3007">
        <v>45.1</v>
      </c>
      <c r="AM3007">
        <v>80.099999999999994</v>
      </c>
      <c r="AN3007">
        <v>120.5</v>
      </c>
      <c r="AO3007">
        <v>29.7</v>
      </c>
      <c r="AP3007">
        <v>31.4</v>
      </c>
      <c r="AQ3007" s="65"/>
      <c r="AR3007">
        <v>32.200000000000003</v>
      </c>
    </row>
    <row r="3008" spans="3:44" x14ac:dyDescent="0.3">
      <c r="C3008" s="33">
        <f t="shared" si="236"/>
        <v>2990</v>
      </c>
      <c r="D3008" s="33">
        <f t="shared" si="237"/>
        <v>100</v>
      </c>
      <c r="E3008" s="33">
        <v>20</v>
      </c>
      <c r="F3008" s="33">
        <v>5</v>
      </c>
      <c r="G3008" s="33">
        <v>2</v>
      </c>
      <c r="H3008">
        <v>100</v>
      </c>
      <c r="I3008">
        <v>13.9</v>
      </c>
      <c r="J3008">
        <v>10.9</v>
      </c>
      <c r="K3008" s="64"/>
      <c r="L3008">
        <v>2.5</v>
      </c>
      <c r="M3008" s="69">
        <f t="shared" si="235"/>
        <v>2.11008</v>
      </c>
      <c r="N3008">
        <v>2.14</v>
      </c>
      <c r="O3008" s="64">
        <f t="shared" si="238"/>
        <v>3.4000000000000057</v>
      </c>
      <c r="P3008">
        <v>49.3</v>
      </c>
      <c r="Q3008">
        <v>52.7</v>
      </c>
      <c r="R3008">
        <v>104.7</v>
      </c>
      <c r="S3008">
        <v>529</v>
      </c>
      <c r="T3008">
        <v>30.4</v>
      </c>
      <c r="U3008">
        <v>338</v>
      </c>
      <c r="V3008">
        <v>24</v>
      </c>
      <c r="W3008">
        <v>0.28000000000000003</v>
      </c>
      <c r="X3008">
        <v>32.1</v>
      </c>
      <c r="Y3008">
        <v>44</v>
      </c>
      <c r="Z3008">
        <v>344</v>
      </c>
      <c r="AA3008">
        <v>56</v>
      </c>
      <c r="AB3008" s="64"/>
      <c r="AC3008">
        <v>19.899999999999999</v>
      </c>
      <c r="AD3008">
        <v>19.8</v>
      </c>
      <c r="AE3008">
        <v>4324.5</v>
      </c>
      <c r="AF3008">
        <v>62</v>
      </c>
      <c r="AG3008">
        <v>25.2</v>
      </c>
      <c r="AH3008">
        <v>22</v>
      </c>
      <c r="AI3008" s="64"/>
      <c r="AJ3008" s="64"/>
      <c r="AK3008">
        <v>70</v>
      </c>
      <c r="AL3008">
        <v>45.1</v>
      </c>
      <c r="AM3008">
        <v>80</v>
      </c>
      <c r="AN3008">
        <v>120.4</v>
      </c>
      <c r="AO3008">
        <v>29.7</v>
      </c>
      <c r="AP3008">
        <v>31.4</v>
      </c>
      <c r="AQ3008" s="65"/>
      <c r="AR3008">
        <v>32.1</v>
      </c>
    </row>
    <row r="3009" spans="3:44" x14ac:dyDescent="0.3">
      <c r="C3009" s="33">
        <f t="shared" si="236"/>
        <v>2991</v>
      </c>
      <c r="D3009" s="33">
        <f t="shared" si="237"/>
        <v>100</v>
      </c>
      <c r="E3009" s="33">
        <v>21</v>
      </c>
      <c r="F3009" s="33">
        <v>6</v>
      </c>
      <c r="G3009" s="33">
        <v>2</v>
      </c>
      <c r="H3009">
        <v>100</v>
      </c>
      <c r="I3009">
        <v>13.9</v>
      </c>
      <c r="J3009">
        <v>10.9</v>
      </c>
      <c r="K3009" s="64"/>
      <c r="L3009">
        <v>2.7</v>
      </c>
      <c r="M3009" s="69">
        <f t="shared" si="235"/>
        <v>2.1017066666666668</v>
      </c>
      <c r="N3009">
        <v>2.12</v>
      </c>
      <c r="O3009" s="64">
        <f t="shared" si="238"/>
        <v>3.5</v>
      </c>
      <c r="P3009">
        <v>49.3</v>
      </c>
      <c r="Q3009">
        <v>52.8</v>
      </c>
      <c r="R3009">
        <v>104.8</v>
      </c>
      <c r="S3009">
        <v>532</v>
      </c>
      <c r="T3009">
        <v>31.7</v>
      </c>
      <c r="U3009">
        <v>337</v>
      </c>
      <c r="V3009">
        <v>24</v>
      </c>
      <c r="W3009">
        <v>0.27</v>
      </c>
      <c r="X3009">
        <v>32.1</v>
      </c>
      <c r="Y3009">
        <v>43</v>
      </c>
      <c r="Z3009">
        <v>343</v>
      </c>
      <c r="AA3009">
        <v>56.2</v>
      </c>
      <c r="AB3009" s="64"/>
      <c r="AC3009">
        <v>19.899999999999999</v>
      </c>
      <c r="AD3009">
        <v>19.8</v>
      </c>
      <c r="AE3009">
        <v>4335.6000000000004</v>
      </c>
      <c r="AF3009">
        <v>62.3</v>
      </c>
      <c r="AG3009">
        <v>25.1</v>
      </c>
      <c r="AH3009">
        <v>22</v>
      </c>
      <c r="AI3009" s="64"/>
      <c r="AJ3009" s="64"/>
      <c r="AK3009">
        <v>70</v>
      </c>
      <c r="AL3009">
        <v>45.2</v>
      </c>
      <c r="AM3009">
        <v>80</v>
      </c>
      <c r="AN3009">
        <v>120.5</v>
      </c>
      <c r="AO3009">
        <v>29.7</v>
      </c>
      <c r="AP3009">
        <v>31.3</v>
      </c>
      <c r="AQ3009" s="65"/>
      <c r="AR3009">
        <v>31.9</v>
      </c>
    </row>
    <row r="3010" spans="3:44" x14ac:dyDescent="0.3">
      <c r="C3010" s="33">
        <f t="shared" si="236"/>
        <v>2992</v>
      </c>
      <c r="D3010" s="33">
        <f t="shared" si="237"/>
        <v>100</v>
      </c>
      <c r="E3010" s="33">
        <v>22</v>
      </c>
      <c r="F3010" s="33">
        <v>7</v>
      </c>
      <c r="G3010" s="33">
        <v>2</v>
      </c>
      <c r="H3010">
        <v>100</v>
      </c>
      <c r="I3010">
        <v>13.9</v>
      </c>
      <c r="J3010">
        <v>10.9</v>
      </c>
      <c r="K3010" s="64"/>
      <c r="L3010">
        <v>5.4</v>
      </c>
      <c r="M3010" s="69">
        <f t="shared" si="235"/>
        <v>2.0849599999999997</v>
      </c>
      <c r="N3010">
        <v>2.0499999999999998</v>
      </c>
      <c r="O3010" s="64">
        <f t="shared" si="238"/>
        <v>3.5</v>
      </c>
      <c r="P3010">
        <v>49.3</v>
      </c>
      <c r="Q3010">
        <v>52.8</v>
      </c>
      <c r="R3010">
        <v>104.1</v>
      </c>
      <c r="S3010">
        <v>539</v>
      </c>
      <c r="T3010">
        <v>28</v>
      </c>
      <c r="U3010">
        <v>338</v>
      </c>
      <c r="V3010">
        <v>24</v>
      </c>
      <c r="W3010">
        <v>0.28000000000000003</v>
      </c>
      <c r="X3010">
        <v>32.1</v>
      </c>
      <c r="Y3010">
        <v>36</v>
      </c>
      <c r="Z3010">
        <v>342</v>
      </c>
      <c r="AA3010">
        <v>56.3</v>
      </c>
      <c r="AB3010" s="64"/>
      <c r="AC3010">
        <v>19.899999999999999</v>
      </c>
      <c r="AD3010">
        <v>19.8</v>
      </c>
      <c r="AE3010">
        <v>4268.1000000000004</v>
      </c>
      <c r="AF3010">
        <v>62.3</v>
      </c>
      <c r="AG3010">
        <v>24.9</v>
      </c>
      <c r="AH3010">
        <v>22</v>
      </c>
      <c r="AI3010" s="64"/>
      <c r="AJ3010" s="64"/>
      <c r="AK3010">
        <v>70</v>
      </c>
      <c r="AL3010">
        <v>45.2</v>
      </c>
      <c r="AM3010">
        <v>80.2</v>
      </c>
      <c r="AN3010">
        <v>120.6</v>
      </c>
      <c r="AO3010">
        <v>29.7</v>
      </c>
      <c r="AP3010">
        <v>31.3</v>
      </c>
      <c r="AQ3010" s="65"/>
      <c r="AR3010">
        <v>31.8</v>
      </c>
    </row>
    <row r="3011" spans="3:44" x14ac:dyDescent="0.3">
      <c r="C3011" s="33">
        <f t="shared" si="236"/>
        <v>2993</v>
      </c>
      <c r="D3011" s="33">
        <f t="shared" si="237"/>
        <v>100</v>
      </c>
      <c r="E3011" s="33">
        <v>23</v>
      </c>
      <c r="F3011" s="33">
        <v>1</v>
      </c>
      <c r="G3011" s="33">
        <v>21</v>
      </c>
      <c r="H3011">
        <v>100</v>
      </c>
      <c r="I3011">
        <v>14.2</v>
      </c>
      <c r="J3011">
        <v>10.9</v>
      </c>
      <c r="K3011" s="64"/>
      <c r="L3011">
        <v>5.4</v>
      </c>
      <c r="M3011" s="69">
        <f t="shared" si="235"/>
        <v>2.0682133333333335</v>
      </c>
      <c r="N3011">
        <v>1.97</v>
      </c>
      <c r="O3011" s="64">
        <f t="shared" si="238"/>
        <v>3.5</v>
      </c>
      <c r="P3011">
        <v>49.3</v>
      </c>
      <c r="Q3011">
        <v>52.8</v>
      </c>
      <c r="R3011">
        <v>103.4</v>
      </c>
      <c r="S3011">
        <v>544</v>
      </c>
      <c r="T3011">
        <v>20.399999999999999</v>
      </c>
      <c r="U3011">
        <v>338</v>
      </c>
      <c r="V3011">
        <v>24</v>
      </c>
      <c r="W3011">
        <v>0.31</v>
      </c>
      <c r="X3011">
        <v>32.1</v>
      </c>
      <c r="Y3011">
        <v>27</v>
      </c>
      <c r="Z3011">
        <v>340</v>
      </c>
      <c r="AA3011">
        <v>56.4</v>
      </c>
      <c r="AB3011" s="64"/>
      <c r="AC3011">
        <v>19.899999999999999</v>
      </c>
      <c r="AD3011">
        <v>19.8</v>
      </c>
      <c r="AE3011">
        <v>3991.8</v>
      </c>
      <c r="AF3011">
        <v>62.5</v>
      </c>
      <c r="AG3011">
        <v>24.7</v>
      </c>
      <c r="AH3011">
        <v>22</v>
      </c>
      <c r="AI3011" s="64"/>
      <c r="AJ3011" s="64"/>
      <c r="AK3011">
        <v>70</v>
      </c>
      <c r="AL3011">
        <v>45.2</v>
      </c>
      <c r="AM3011">
        <v>80</v>
      </c>
      <c r="AN3011">
        <v>120.6</v>
      </c>
      <c r="AO3011">
        <v>29.7</v>
      </c>
      <c r="AP3011">
        <v>31.2</v>
      </c>
      <c r="AQ3011" s="65"/>
      <c r="AR3011">
        <v>31.8</v>
      </c>
    </row>
    <row r="3012" spans="3:44" x14ac:dyDescent="0.3">
      <c r="C3012" s="33">
        <f t="shared" si="236"/>
        <v>2994</v>
      </c>
      <c r="D3012" s="33">
        <f t="shared" si="237"/>
        <v>100</v>
      </c>
      <c r="E3012" s="33">
        <v>24</v>
      </c>
      <c r="F3012" s="33">
        <v>2</v>
      </c>
      <c r="G3012" s="33">
        <v>21</v>
      </c>
      <c r="H3012">
        <v>100</v>
      </c>
      <c r="I3012">
        <v>35.799999999999997</v>
      </c>
      <c r="J3012">
        <v>10.9</v>
      </c>
      <c r="K3012" s="64"/>
      <c r="L3012">
        <v>8</v>
      </c>
      <c r="M3012" s="69">
        <f t="shared" si="235"/>
        <v>2.0682133333333335</v>
      </c>
      <c r="N3012">
        <v>1.86</v>
      </c>
      <c r="O3012" s="64">
        <f t="shared" si="238"/>
        <v>3.3999999999999986</v>
      </c>
      <c r="P3012">
        <v>49.4</v>
      </c>
      <c r="Q3012">
        <v>52.8</v>
      </c>
      <c r="R3012">
        <v>102.9</v>
      </c>
      <c r="S3012">
        <v>546</v>
      </c>
      <c r="T3012">
        <v>11.7</v>
      </c>
      <c r="U3012">
        <v>338</v>
      </c>
      <c r="V3012">
        <v>24</v>
      </c>
      <c r="W3012">
        <v>0.25</v>
      </c>
      <c r="X3012">
        <v>32.1</v>
      </c>
      <c r="Y3012">
        <v>19</v>
      </c>
      <c r="Z3012">
        <v>335</v>
      </c>
      <c r="AA3012">
        <v>56.5</v>
      </c>
      <c r="AB3012" s="64"/>
      <c r="AC3012">
        <v>19.899999999999999</v>
      </c>
      <c r="AD3012">
        <v>19.8</v>
      </c>
      <c r="AE3012">
        <v>3632.8</v>
      </c>
      <c r="AF3012">
        <v>62.7</v>
      </c>
      <c r="AG3012">
        <v>24.7</v>
      </c>
      <c r="AH3012">
        <v>22</v>
      </c>
      <c r="AI3012" s="64"/>
      <c r="AJ3012" s="64"/>
      <c r="AK3012">
        <v>70</v>
      </c>
      <c r="AL3012">
        <v>45.2</v>
      </c>
      <c r="AM3012">
        <v>79.900000000000006</v>
      </c>
      <c r="AN3012">
        <v>120.7</v>
      </c>
      <c r="AO3012">
        <v>29.7</v>
      </c>
      <c r="AP3012">
        <v>31.2</v>
      </c>
      <c r="AQ3012" s="65"/>
      <c r="AR3012">
        <v>31.7</v>
      </c>
    </row>
    <row r="3013" spans="3:44" x14ac:dyDescent="0.3">
      <c r="C3013" s="33">
        <f t="shared" si="236"/>
        <v>2995</v>
      </c>
      <c r="D3013" s="33">
        <f t="shared" si="237"/>
        <v>100</v>
      </c>
      <c r="E3013" s="33">
        <v>25</v>
      </c>
      <c r="F3013" s="33">
        <v>3</v>
      </c>
      <c r="G3013" s="33">
        <v>21</v>
      </c>
      <c r="H3013">
        <v>100</v>
      </c>
      <c r="I3013">
        <v>69.400000000000006</v>
      </c>
      <c r="J3013">
        <v>10.9</v>
      </c>
      <c r="K3013" s="64"/>
      <c r="L3013">
        <v>13.2</v>
      </c>
      <c r="M3013" s="69">
        <f t="shared" si="235"/>
        <v>2.0765866666666666</v>
      </c>
      <c r="N3013">
        <v>1.7</v>
      </c>
      <c r="O3013" s="64">
        <f t="shared" si="238"/>
        <v>3.3000000000000043</v>
      </c>
      <c r="P3013">
        <v>49.4</v>
      </c>
      <c r="Q3013">
        <v>52.7</v>
      </c>
      <c r="R3013">
        <v>102.4</v>
      </c>
      <c r="S3013">
        <v>547</v>
      </c>
      <c r="T3013">
        <v>5.6</v>
      </c>
      <c r="U3013">
        <v>339</v>
      </c>
      <c r="V3013">
        <v>24</v>
      </c>
      <c r="W3013">
        <v>0.26</v>
      </c>
      <c r="X3013">
        <v>32.1</v>
      </c>
      <c r="Y3013">
        <v>16</v>
      </c>
      <c r="Z3013">
        <v>328</v>
      </c>
      <c r="AA3013">
        <v>56.5</v>
      </c>
      <c r="AB3013" s="64"/>
      <c r="AC3013">
        <v>19.899999999999999</v>
      </c>
      <c r="AD3013">
        <v>19.8</v>
      </c>
      <c r="AE3013">
        <v>3204.4</v>
      </c>
      <c r="AF3013">
        <v>62.8</v>
      </c>
      <c r="AG3013">
        <v>24.8</v>
      </c>
      <c r="AH3013">
        <v>22</v>
      </c>
      <c r="AI3013" s="64"/>
      <c r="AJ3013" s="64"/>
      <c r="AK3013">
        <v>70</v>
      </c>
      <c r="AL3013">
        <v>45.2</v>
      </c>
      <c r="AM3013">
        <v>79.900000000000006</v>
      </c>
      <c r="AN3013">
        <v>120.5</v>
      </c>
      <c r="AO3013">
        <v>29.6</v>
      </c>
      <c r="AP3013">
        <v>31.1</v>
      </c>
      <c r="AQ3013" s="65"/>
      <c r="AR3013">
        <v>31.8</v>
      </c>
    </row>
    <row r="3014" spans="3:44" x14ac:dyDescent="0.3">
      <c r="C3014" s="33">
        <f t="shared" si="236"/>
        <v>2996</v>
      </c>
      <c r="D3014" s="33">
        <f t="shared" si="237"/>
        <v>100</v>
      </c>
      <c r="E3014" s="33">
        <v>26</v>
      </c>
      <c r="F3014" s="33">
        <v>4</v>
      </c>
      <c r="G3014" s="33">
        <v>21</v>
      </c>
      <c r="H3014">
        <v>100</v>
      </c>
      <c r="I3014">
        <v>83.6</v>
      </c>
      <c r="J3014">
        <v>10.9</v>
      </c>
      <c r="K3014" s="64"/>
      <c r="L3014">
        <v>19.8</v>
      </c>
      <c r="M3014" s="69">
        <f t="shared" si="235"/>
        <v>2.0514666666666668</v>
      </c>
      <c r="N3014">
        <v>1.52</v>
      </c>
      <c r="O3014" s="64">
        <f t="shared" si="238"/>
        <v>3</v>
      </c>
      <c r="P3014">
        <v>49.5</v>
      </c>
      <c r="Q3014">
        <v>52.5</v>
      </c>
      <c r="R3014">
        <v>102.2</v>
      </c>
      <c r="S3014">
        <v>544</v>
      </c>
      <c r="T3014">
        <v>1.8</v>
      </c>
      <c r="U3014">
        <v>338</v>
      </c>
      <c r="V3014">
        <v>24</v>
      </c>
      <c r="W3014">
        <v>0.28000000000000003</v>
      </c>
      <c r="X3014">
        <v>32.1</v>
      </c>
      <c r="Y3014">
        <v>14</v>
      </c>
      <c r="Z3014">
        <v>318</v>
      </c>
      <c r="AA3014">
        <v>56.4</v>
      </c>
      <c r="AB3014" s="64"/>
      <c r="AC3014">
        <v>19.899999999999999</v>
      </c>
      <c r="AD3014">
        <v>19.8</v>
      </c>
      <c r="AE3014">
        <v>2606.1999999999998</v>
      </c>
      <c r="AF3014">
        <v>62.8</v>
      </c>
      <c r="AG3014">
        <v>24.5</v>
      </c>
      <c r="AH3014">
        <v>22</v>
      </c>
      <c r="AI3014" s="64"/>
      <c r="AJ3014" s="64"/>
      <c r="AK3014">
        <v>70</v>
      </c>
      <c r="AL3014">
        <v>45.2</v>
      </c>
      <c r="AM3014">
        <v>80</v>
      </c>
      <c r="AN3014">
        <v>120.5</v>
      </c>
      <c r="AO3014">
        <v>29.5</v>
      </c>
      <c r="AP3014">
        <v>31</v>
      </c>
      <c r="AQ3014" s="65"/>
      <c r="AR3014">
        <v>31.8</v>
      </c>
    </row>
    <row r="3015" spans="3:44" x14ac:dyDescent="0.3">
      <c r="C3015" s="33">
        <f t="shared" si="236"/>
        <v>2997</v>
      </c>
      <c r="D3015" s="33">
        <f t="shared" si="237"/>
        <v>100</v>
      </c>
      <c r="E3015" s="33">
        <v>27</v>
      </c>
      <c r="F3015" s="33">
        <v>5</v>
      </c>
      <c r="G3015" s="33">
        <v>21</v>
      </c>
      <c r="H3015">
        <v>100</v>
      </c>
      <c r="I3015">
        <v>64</v>
      </c>
      <c r="J3015">
        <v>10.9</v>
      </c>
      <c r="K3015" s="64"/>
      <c r="L3015">
        <v>21.5</v>
      </c>
      <c r="M3015" s="69">
        <f t="shared" si="235"/>
        <v>2.0765866666666666</v>
      </c>
      <c r="N3015">
        <v>1.37</v>
      </c>
      <c r="O3015" s="64">
        <f t="shared" si="238"/>
        <v>2.7999999999999972</v>
      </c>
      <c r="P3015">
        <v>49.5</v>
      </c>
      <c r="Q3015">
        <v>52.3</v>
      </c>
      <c r="R3015">
        <v>102.3</v>
      </c>
      <c r="S3015">
        <v>541</v>
      </c>
      <c r="T3015">
        <v>1.6</v>
      </c>
      <c r="U3015">
        <v>339</v>
      </c>
      <c r="V3015">
        <v>24</v>
      </c>
      <c r="W3015">
        <v>0.27</v>
      </c>
      <c r="X3015">
        <v>32.1</v>
      </c>
      <c r="Y3015">
        <v>15</v>
      </c>
      <c r="Z3015">
        <v>302</v>
      </c>
      <c r="AA3015">
        <v>56.4</v>
      </c>
      <c r="AB3015" s="64"/>
      <c r="AC3015">
        <v>19.899999999999999</v>
      </c>
      <c r="AD3015">
        <v>19.8</v>
      </c>
      <c r="AE3015">
        <v>2176.5</v>
      </c>
      <c r="AF3015">
        <v>62.8</v>
      </c>
      <c r="AG3015">
        <v>24.8</v>
      </c>
      <c r="AH3015">
        <v>22</v>
      </c>
      <c r="AI3015" s="64"/>
      <c r="AJ3015" s="64"/>
      <c r="AK3015">
        <v>70</v>
      </c>
      <c r="AL3015">
        <v>45.2</v>
      </c>
      <c r="AM3015">
        <v>80</v>
      </c>
      <c r="AN3015">
        <v>120.5</v>
      </c>
      <c r="AO3015">
        <v>29.4</v>
      </c>
      <c r="AP3015">
        <v>31</v>
      </c>
      <c r="AQ3015" s="65"/>
      <c r="AR3015">
        <v>31.9</v>
      </c>
    </row>
    <row r="3016" spans="3:44" x14ac:dyDescent="0.3">
      <c r="C3016" s="33">
        <f t="shared" si="236"/>
        <v>2998</v>
      </c>
      <c r="D3016" s="33">
        <f t="shared" si="237"/>
        <v>100</v>
      </c>
      <c r="E3016" s="33">
        <v>28</v>
      </c>
      <c r="F3016" s="33">
        <v>6</v>
      </c>
      <c r="G3016" s="33">
        <v>21</v>
      </c>
      <c r="H3016">
        <v>100</v>
      </c>
      <c r="I3016">
        <v>33.299999999999997</v>
      </c>
      <c r="J3016">
        <v>10.9</v>
      </c>
      <c r="K3016" s="64"/>
      <c r="L3016">
        <v>29.4</v>
      </c>
      <c r="M3016" s="69">
        <f t="shared" si="235"/>
        <v>2.0514666666666668</v>
      </c>
      <c r="N3016">
        <v>1.27</v>
      </c>
      <c r="O3016" s="64">
        <f t="shared" si="238"/>
        <v>2.5</v>
      </c>
      <c r="P3016">
        <v>49.6</v>
      </c>
      <c r="Q3016">
        <v>52.1</v>
      </c>
      <c r="R3016">
        <v>102.4</v>
      </c>
      <c r="S3016">
        <v>534</v>
      </c>
      <c r="T3016">
        <v>3.2</v>
      </c>
      <c r="U3016">
        <v>338</v>
      </c>
      <c r="V3016">
        <v>24</v>
      </c>
      <c r="W3016">
        <v>0.25</v>
      </c>
      <c r="X3016">
        <v>32</v>
      </c>
      <c r="Y3016">
        <v>17</v>
      </c>
      <c r="Z3016">
        <v>271</v>
      </c>
      <c r="AA3016">
        <v>56.1</v>
      </c>
      <c r="AB3016" s="64"/>
      <c r="AC3016">
        <v>19.899999999999999</v>
      </c>
      <c r="AD3016">
        <v>19.8</v>
      </c>
      <c r="AE3016">
        <v>1772.1</v>
      </c>
      <c r="AF3016">
        <v>62.6</v>
      </c>
      <c r="AG3016">
        <v>24.5</v>
      </c>
      <c r="AH3016">
        <v>22</v>
      </c>
      <c r="AI3016" s="64"/>
      <c r="AJ3016" s="64"/>
      <c r="AK3016">
        <v>70</v>
      </c>
      <c r="AL3016">
        <v>45.2</v>
      </c>
      <c r="AM3016">
        <v>79.900000000000006</v>
      </c>
      <c r="AN3016">
        <v>120.4</v>
      </c>
      <c r="AO3016">
        <v>29.3</v>
      </c>
      <c r="AP3016">
        <v>31</v>
      </c>
      <c r="AQ3016" s="65"/>
      <c r="AR3016">
        <v>32</v>
      </c>
    </row>
    <row r="3017" spans="3:44" x14ac:dyDescent="0.3">
      <c r="C3017" s="33">
        <f t="shared" si="236"/>
        <v>2999</v>
      </c>
      <c r="D3017" s="33">
        <f t="shared" si="237"/>
        <v>100</v>
      </c>
      <c r="E3017" s="33">
        <v>29</v>
      </c>
      <c r="F3017" s="33">
        <v>7</v>
      </c>
      <c r="G3017" s="33">
        <v>21</v>
      </c>
      <c r="H3017">
        <v>100</v>
      </c>
      <c r="I3017">
        <v>23.5</v>
      </c>
      <c r="J3017">
        <v>10.9</v>
      </c>
      <c r="K3017" s="64"/>
      <c r="L3017">
        <v>36.5</v>
      </c>
      <c r="M3017" s="69">
        <f t="shared" si="235"/>
        <v>2.0430933333333332</v>
      </c>
      <c r="N3017">
        <v>1.22</v>
      </c>
      <c r="O3017" s="64">
        <f t="shared" si="238"/>
        <v>2.5</v>
      </c>
      <c r="P3017">
        <v>49.6</v>
      </c>
      <c r="Q3017">
        <v>52.1</v>
      </c>
      <c r="R3017">
        <v>102.3</v>
      </c>
      <c r="S3017">
        <v>530</v>
      </c>
      <c r="T3017">
        <v>3.6</v>
      </c>
      <c r="U3017">
        <v>338</v>
      </c>
      <c r="V3017">
        <v>24</v>
      </c>
      <c r="W3017">
        <v>0.26</v>
      </c>
      <c r="X3017">
        <v>32</v>
      </c>
      <c r="Y3017">
        <v>20</v>
      </c>
      <c r="Z3017">
        <v>223</v>
      </c>
      <c r="AA3017">
        <v>55.7</v>
      </c>
      <c r="AB3017" s="64"/>
      <c r="AC3017">
        <v>19.899999999999999</v>
      </c>
      <c r="AD3017">
        <v>19.8</v>
      </c>
      <c r="AE3017">
        <v>1391.6</v>
      </c>
      <c r="AF3017">
        <v>62.4</v>
      </c>
      <c r="AG3017">
        <v>24.4</v>
      </c>
      <c r="AH3017">
        <v>22</v>
      </c>
      <c r="AI3017" s="64"/>
      <c r="AJ3017" s="64"/>
      <c r="AK3017">
        <v>70</v>
      </c>
      <c r="AL3017">
        <v>45.2</v>
      </c>
      <c r="AM3017">
        <v>80</v>
      </c>
      <c r="AN3017">
        <v>120</v>
      </c>
      <c r="AO3017">
        <v>29.2</v>
      </c>
      <c r="AP3017">
        <v>30.9</v>
      </c>
      <c r="AQ3017" s="65"/>
      <c r="AR3017">
        <v>32.1</v>
      </c>
    </row>
    <row r="3018" spans="3:44" x14ac:dyDescent="0.3">
      <c r="C3018" s="33">
        <f t="shared" si="236"/>
        <v>3000</v>
      </c>
      <c r="D3018" s="33">
        <f t="shared" si="237"/>
        <v>100</v>
      </c>
      <c r="E3018" s="33">
        <v>30</v>
      </c>
      <c r="F3018" s="33">
        <v>8</v>
      </c>
      <c r="G3018" s="33">
        <v>21</v>
      </c>
      <c r="H3018">
        <v>100</v>
      </c>
      <c r="I3018">
        <v>21</v>
      </c>
      <c r="J3018">
        <v>10.9</v>
      </c>
      <c r="K3018" s="64"/>
      <c r="L3018">
        <v>43.8</v>
      </c>
      <c r="M3018" s="69">
        <f t="shared" si="235"/>
        <v>2.0430933333333332</v>
      </c>
      <c r="N3018">
        <v>1.26</v>
      </c>
      <c r="O3018" s="64">
        <f t="shared" si="238"/>
        <v>2.1999999999999957</v>
      </c>
      <c r="P3018">
        <v>49.7</v>
      </c>
      <c r="Q3018">
        <v>51.9</v>
      </c>
      <c r="R3018">
        <v>102.4</v>
      </c>
      <c r="S3018">
        <v>522</v>
      </c>
      <c r="T3018">
        <v>3</v>
      </c>
      <c r="U3018">
        <v>339</v>
      </c>
      <c r="V3018">
        <v>24</v>
      </c>
      <c r="W3018">
        <v>0.26</v>
      </c>
      <c r="X3018">
        <v>32</v>
      </c>
      <c r="Y3018">
        <v>23</v>
      </c>
      <c r="Z3018">
        <v>178</v>
      </c>
      <c r="AA3018">
        <v>55.5</v>
      </c>
      <c r="AB3018" s="64"/>
      <c r="AC3018">
        <v>19.899999999999999</v>
      </c>
      <c r="AD3018">
        <v>19.8</v>
      </c>
      <c r="AE3018">
        <v>972.9</v>
      </c>
      <c r="AF3018">
        <v>62.2</v>
      </c>
      <c r="AG3018">
        <v>24.4</v>
      </c>
      <c r="AH3018">
        <v>22</v>
      </c>
      <c r="AI3018" s="64"/>
      <c r="AJ3018" s="64"/>
      <c r="AK3018">
        <v>70</v>
      </c>
      <c r="AL3018">
        <v>45.2</v>
      </c>
      <c r="AM3018">
        <v>79.900000000000006</v>
      </c>
      <c r="AN3018">
        <v>120.1</v>
      </c>
      <c r="AO3018">
        <v>29.2</v>
      </c>
      <c r="AP3018">
        <v>30.9</v>
      </c>
      <c r="AQ3018" s="65"/>
      <c r="AR3018">
        <v>32.200000000000003</v>
      </c>
    </row>
    <row r="3019" spans="3:44" x14ac:dyDescent="0.3">
      <c r="C3019" s="33">
        <f t="shared" si="236"/>
        <v>3001</v>
      </c>
      <c r="D3019" s="33">
        <f>D2989+1</f>
        <v>101</v>
      </c>
      <c r="E3019" s="33">
        <v>1</v>
      </c>
      <c r="F3019" s="33">
        <v>1</v>
      </c>
      <c r="G3019" s="33">
        <v>1</v>
      </c>
      <c r="H3019">
        <v>101</v>
      </c>
      <c r="I3019">
        <v>15.3</v>
      </c>
      <c r="J3019">
        <v>10.9</v>
      </c>
      <c r="K3019" s="64"/>
      <c r="L3019">
        <v>41.9</v>
      </c>
      <c r="M3019" s="69">
        <f t="shared" si="235"/>
        <v>2.0765866666666666</v>
      </c>
      <c r="N3019">
        <v>1.29</v>
      </c>
      <c r="O3019" s="64">
        <f t="shared" si="238"/>
        <v>2.0999999999999943</v>
      </c>
      <c r="P3019">
        <v>49.7</v>
      </c>
      <c r="Q3019">
        <v>51.8</v>
      </c>
      <c r="R3019">
        <v>102.4</v>
      </c>
      <c r="S3019">
        <v>514</v>
      </c>
      <c r="T3019">
        <v>3.1</v>
      </c>
      <c r="U3019">
        <v>338</v>
      </c>
      <c r="V3019">
        <v>24</v>
      </c>
      <c r="W3019">
        <v>0.23</v>
      </c>
      <c r="X3019">
        <v>32</v>
      </c>
      <c r="Y3019">
        <v>31</v>
      </c>
      <c r="Z3019">
        <v>148</v>
      </c>
      <c r="AA3019">
        <v>54.4</v>
      </c>
      <c r="AB3019" s="64"/>
      <c r="AC3019">
        <v>19.899999999999999</v>
      </c>
      <c r="AD3019">
        <v>19.8</v>
      </c>
      <c r="AE3019">
        <v>777.1</v>
      </c>
      <c r="AF3019">
        <v>62.1</v>
      </c>
      <c r="AG3019">
        <v>24.8</v>
      </c>
      <c r="AH3019">
        <v>22</v>
      </c>
      <c r="AI3019" s="64"/>
      <c r="AJ3019" s="64"/>
      <c r="AK3019">
        <v>70</v>
      </c>
      <c r="AL3019">
        <v>45.2</v>
      </c>
      <c r="AM3019">
        <v>80</v>
      </c>
      <c r="AN3019">
        <v>119.8</v>
      </c>
      <c r="AO3019">
        <v>29.1</v>
      </c>
      <c r="AP3019">
        <v>30.9</v>
      </c>
      <c r="AQ3019" s="65"/>
      <c r="AR3019">
        <v>32.299999999999997</v>
      </c>
    </row>
    <row r="3020" spans="3:44" x14ac:dyDescent="0.3">
      <c r="C3020" s="33">
        <f t="shared" si="236"/>
        <v>3002</v>
      </c>
      <c r="D3020" s="33">
        <f t="shared" ref="D3020:D3048" si="239">D2990+1</f>
        <v>101</v>
      </c>
      <c r="E3020" s="33">
        <v>2</v>
      </c>
      <c r="F3020" s="33">
        <v>2</v>
      </c>
      <c r="G3020" s="33">
        <v>1</v>
      </c>
      <c r="H3020">
        <v>101</v>
      </c>
      <c r="I3020">
        <v>16.3</v>
      </c>
      <c r="J3020">
        <v>10.9</v>
      </c>
      <c r="K3020" s="64"/>
      <c r="L3020">
        <v>39.799999999999997</v>
      </c>
      <c r="M3020" s="69">
        <f t="shared" si="235"/>
        <v>2.1519466666666669</v>
      </c>
      <c r="N3020">
        <v>1.31</v>
      </c>
      <c r="O3020" s="64">
        <f t="shared" si="238"/>
        <v>1.9000000000000057</v>
      </c>
      <c r="P3020">
        <v>49.8</v>
      </c>
      <c r="Q3020">
        <v>51.7</v>
      </c>
      <c r="R3020">
        <v>102.4</v>
      </c>
      <c r="S3020">
        <v>510</v>
      </c>
      <c r="T3020">
        <v>3.6</v>
      </c>
      <c r="U3020">
        <v>338</v>
      </c>
      <c r="V3020">
        <v>24</v>
      </c>
      <c r="W3020">
        <v>0.25</v>
      </c>
      <c r="X3020">
        <v>32</v>
      </c>
      <c r="Y3020">
        <v>41</v>
      </c>
      <c r="Z3020">
        <v>131</v>
      </c>
      <c r="AA3020">
        <v>53.4</v>
      </c>
      <c r="AB3020" s="64"/>
      <c r="AC3020">
        <v>19.899999999999999</v>
      </c>
      <c r="AD3020">
        <v>19.8</v>
      </c>
      <c r="AE3020">
        <v>709.1</v>
      </c>
      <c r="AF3020">
        <v>61.9</v>
      </c>
      <c r="AG3020">
        <v>25.7</v>
      </c>
      <c r="AH3020">
        <v>22</v>
      </c>
      <c r="AI3020" s="64"/>
      <c r="AJ3020" s="64"/>
      <c r="AK3020">
        <v>70</v>
      </c>
      <c r="AL3020">
        <v>45.1</v>
      </c>
      <c r="AM3020">
        <v>80.099999999999994</v>
      </c>
      <c r="AN3020">
        <v>119.6</v>
      </c>
      <c r="AO3020">
        <v>29.1</v>
      </c>
      <c r="AP3020">
        <v>30.9</v>
      </c>
      <c r="AQ3020" s="65"/>
      <c r="AR3020">
        <v>32.5</v>
      </c>
    </row>
    <row r="3021" spans="3:44" x14ac:dyDescent="0.3">
      <c r="C3021" s="33">
        <f t="shared" si="236"/>
        <v>3003</v>
      </c>
      <c r="D3021" s="33">
        <f t="shared" si="239"/>
        <v>101</v>
      </c>
      <c r="E3021" s="33">
        <v>3</v>
      </c>
      <c r="F3021" s="33">
        <v>3</v>
      </c>
      <c r="G3021" s="33">
        <v>1</v>
      </c>
      <c r="H3021">
        <v>101</v>
      </c>
      <c r="I3021">
        <v>17.7</v>
      </c>
      <c r="J3021">
        <v>10.9</v>
      </c>
      <c r="K3021" s="64"/>
      <c r="L3021">
        <v>45</v>
      </c>
      <c r="M3021" s="69">
        <f t="shared" si="235"/>
        <v>2.1268266666666666</v>
      </c>
      <c r="N3021">
        <v>1.39</v>
      </c>
      <c r="O3021" s="64">
        <f t="shared" si="238"/>
        <v>1.8000000000000043</v>
      </c>
      <c r="P3021">
        <v>49.8</v>
      </c>
      <c r="Q3021">
        <v>51.6</v>
      </c>
      <c r="R3021">
        <v>102.5</v>
      </c>
      <c r="S3021">
        <v>504</v>
      </c>
      <c r="T3021">
        <v>4.5999999999999996</v>
      </c>
      <c r="U3021">
        <v>338</v>
      </c>
      <c r="V3021">
        <v>24</v>
      </c>
      <c r="W3021">
        <v>0.25</v>
      </c>
      <c r="X3021">
        <v>31.9</v>
      </c>
      <c r="Y3021">
        <v>46</v>
      </c>
      <c r="Z3021">
        <v>127</v>
      </c>
      <c r="AA3021">
        <v>53</v>
      </c>
      <c r="AB3021" s="64"/>
      <c r="AC3021">
        <v>19.899999999999999</v>
      </c>
      <c r="AD3021">
        <v>19.8</v>
      </c>
      <c r="AE3021">
        <v>758.6</v>
      </c>
      <c r="AF3021">
        <v>61.8</v>
      </c>
      <c r="AG3021">
        <v>25.4</v>
      </c>
      <c r="AH3021">
        <v>22</v>
      </c>
      <c r="AI3021" s="64"/>
      <c r="AJ3021" s="64"/>
      <c r="AK3021">
        <v>70</v>
      </c>
      <c r="AL3021">
        <v>45.1</v>
      </c>
      <c r="AM3021">
        <v>80</v>
      </c>
      <c r="AN3021">
        <v>120.1</v>
      </c>
      <c r="AO3021">
        <v>29.1</v>
      </c>
      <c r="AP3021">
        <v>30.9</v>
      </c>
      <c r="AQ3021" s="65"/>
      <c r="AR3021">
        <v>32.6</v>
      </c>
    </row>
    <row r="3022" spans="3:44" x14ac:dyDescent="0.3">
      <c r="C3022" s="33">
        <f t="shared" si="236"/>
        <v>3004</v>
      </c>
      <c r="D3022" s="33">
        <f t="shared" si="239"/>
        <v>101</v>
      </c>
      <c r="E3022" s="33">
        <v>4</v>
      </c>
      <c r="F3022" s="33">
        <v>4</v>
      </c>
      <c r="G3022" s="33">
        <v>1</v>
      </c>
      <c r="H3022">
        <v>101</v>
      </c>
      <c r="I3022">
        <v>17.600000000000001</v>
      </c>
      <c r="J3022">
        <v>10.9</v>
      </c>
      <c r="K3022" s="64"/>
      <c r="L3022">
        <v>49.2</v>
      </c>
      <c r="M3022" s="69">
        <f t="shared" si="235"/>
        <v>2.0933333333333333</v>
      </c>
      <c r="N3022">
        <v>1.43</v>
      </c>
      <c r="O3022" s="64">
        <f t="shared" si="238"/>
        <v>1.7000000000000028</v>
      </c>
      <c r="P3022">
        <v>49.8</v>
      </c>
      <c r="Q3022">
        <v>51.5</v>
      </c>
      <c r="R3022">
        <v>102.5</v>
      </c>
      <c r="S3022">
        <v>501</v>
      </c>
      <c r="T3022">
        <v>5.4</v>
      </c>
      <c r="U3022">
        <v>338</v>
      </c>
      <c r="V3022">
        <v>24</v>
      </c>
      <c r="W3022">
        <v>0.26</v>
      </c>
      <c r="X3022">
        <v>31.9</v>
      </c>
      <c r="Y3022">
        <v>43</v>
      </c>
      <c r="Z3022">
        <v>129</v>
      </c>
      <c r="AA3022">
        <v>52.5</v>
      </c>
      <c r="AB3022" s="64"/>
      <c r="AC3022">
        <v>19.899999999999999</v>
      </c>
      <c r="AD3022">
        <v>19.8</v>
      </c>
      <c r="AE3022">
        <v>810.7</v>
      </c>
      <c r="AF3022">
        <v>61.6</v>
      </c>
      <c r="AG3022">
        <v>25</v>
      </c>
      <c r="AH3022">
        <v>22</v>
      </c>
      <c r="AI3022" s="64"/>
      <c r="AJ3022" s="64"/>
      <c r="AK3022">
        <v>70</v>
      </c>
      <c r="AL3022">
        <v>45.1</v>
      </c>
      <c r="AM3022">
        <v>79.900000000000006</v>
      </c>
      <c r="AN3022">
        <v>120</v>
      </c>
      <c r="AO3022">
        <v>29.1</v>
      </c>
      <c r="AP3022">
        <v>31</v>
      </c>
      <c r="AQ3022" s="65"/>
      <c r="AR3022">
        <v>32.6</v>
      </c>
    </row>
    <row r="3023" spans="3:44" x14ac:dyDescent="0.3">
      <c r="C3023" s="33">
        <f t="shared" si="236"/>
        <v>3005</v>
      </c>
      <c r="D3023" s="33">
        <f t="shared" si="239"/>
        <v>101</v>
      </c>
      <c r="E3023" s="33">
        <v>5</v>
      </c>
      <c r="F3023" s="33">
        <v>5</v>
      </c>
      <c r="G3023" s="33">
        <v>1</v>
      </c>
      <c r="H3023">
        <v>101</v>
      </c>
      <c r="I3023">
        <v>13.1</v>
      </c>
      <c r="J3023">
        <v>10.9</v>
      </c>
      <c r="K3023" s="64"/>
      <c r="L3023">
        <v>51.5</v>
      </c>
      <c r="M3023" s="69">
        <f t="shared" si="235"/>
        <v>2.0598400000000003</v>
      </c>
      <c r="N3023">
        <v>1.48</v>
      </c>
      <c r="O3023" s="64">
        <f t="shared" si="238"/>
        <v>1.7000000000000028</v>
      </c>
      <c r="P3023">
        <v>49.8</v>
      </c>
      <c r="Q3023">
        <v>51.5</v>
      </c>
      <c r="R3023">
        <v>102.5</v>
      </c>
      <c r="S3023">
        <v>496</v>
      </c>
      <c r="T3023">
        <v>5.3</v>
      </c>
      <c r="U3023">
        <v>337</v>
      </c>
      <c r="V3023">
        <v>24</v>
      </c>
      <c r="W3023">
        <v>0.25</v>
      </c>
      <c r="X3023">
        <v>31.9</v>
      </c>
      <c r="Y3023">
        <v>37</v>
      </c>
      <c r="Z3023">
        <v>131</v>
      </c>
      <c r="AA3023">
        <v>52.3</v>
      </c>
      <c r="AB3023" s="64"/>
      <c r="AC3023">
        <v>19.899999999999999</v>
      </c>
      <c r="AD3023">
        <v>19.8</v>
      </c>
      <c r="AE3023">
        <v>803.3</v>
      </c>
      <c r="AF3023">
        <v>61.5</v>
      </c>
      <c r="AG3023">
        <v>24.6</v>
      </c>
      <c r="AH3023">
        <v>22</v>
      </c>
      <c r="AI3023" s="64"/>
      <c r="AJ3023" s="64"/>
      <c r="AK3023">
        <v>70</v>
      </c>
      <c r="AL3023">
        <v>45.1</v>
      </c>
      <c r="AM3023">
        <v>79.7</v>
      </c>
      <c r="AN3023">
        <v>120.1</v>
      </c>
      <c r="AO3023">
        <v>29.1</v>
      </c>
      <c r="AP3023">
        <v>31</v>
      </c>
      <c r="AQ3023" s="65"/>
      <c r="AR3023">
        <v>32.799999999999997</v>
      </c>
    </row>
    <row r="3024" spans="3:44" x14ac:dyDescent="0.3">
      <c r="C3024" s="33">
        <f t="shared" si="236"/>
        <v>3006</v>
      </c>
      <c r="D3024" s="33">
        <f t="shared" si="239"/>
        <v>101</v>
      </c>
      <c r="E3024" s="33">
        <v>6</v>
      </c>
      <c r="F3024" s="33">
        <v>6</v>
      </c>
      <c r="G3024" s="33">
        <v>1</v>
      </c>
      <c r="H3024">
        <v>101</v>
      </c>
      <c r="I3024">
        <v>11.7</v>
      </c>
      <c r="J3024">
        <v>10.9</v>
      </c>
      <c r="K3024" s="64"/>
      <c r="L3024">
        <v>50</v>
      </c>
      <c r="M3024" s="69">
        <f t="shared" si="235"/>
        <v>2.11008</v>
      </c>
      <c r="N3024">
        <v>1.47</v>
      </c>
      <c r="O3024" s="64">
        <f t="shared" si="238"/>
        <v>1.6000000000000014</v>
      </c>
      <c r="P3024">
        <v>49.8</v>
      </c>
      <c r="Q3024">
        <v>51.4</v>
      </c>
      <c r="R3024">
        <v>102.5</v>
      </c>
      <c r="S3024">
        <v>491</v>
      </c>
      <c r="T3024">
        <v>5</v>
      </c>
      <c r="U3024">
        <v>338</v>
      </c>
      <c r="V3024">
        <v>24</v>
      </c>
      <c r="W3024">
        <v>0.24</v>
      </c>
      <c r="X3024">
        <v>31.9</v>
      </c>
      <c r="Y3024">
        <v>39</v>
      </c>
      <c r="Z3024">
        <v>130</v>
      </c>
      <c r="AA3024">
        <v>51.7</v>
      </c>
      <c r="AB3024" s="64"/>
      <c r="AC3024">
        <v>19.899999999999999</v>
      </c>
      <c r="AD3024">
        <v>19.8</v>
      </c>
      <c r="AE3024">
        <v>775.3</v>
      </c>
      <c r="AF3024">
        <v>61.2</v>
      </c>
      <c r="AG3024">
        <v>25.2</v>
      </c>
      <c r="AH3024">
        <v>22</v>
      </c>
      <c r="AI3024" s="64"/>
      <c r="AJ3024" s="64"/>
      <c r="AK3024">
        <v>70</v>
      </c>
      <c r="AL3024">
        <v>45.1</v>
      </c>
      <c r="AM3024">
        <v>79.8</v>
      </c>
      <c r="AN3024">
        <v>119.9</v>
      </c>
      <c r="AO3024">
        <v>29.1</v>
      </c>
      <c r="AP3024">
        <v>31</v>
      </c>
      <c r="AQ3024" s="65"/>
      <c r="AR3024">
        <v>32.9</v>
      </c>
    </row>
    <row r="3025" spans="3:44" x14ac:dyDescent="0.3">
      <c r="C3025" s="33">
        <f t="shared" si="236"/>
        <v>3007</v>
      </c>
      <c r="D3025" s="33">
        <f t="shared" si="239"/>
        <v>101</v>
      </c>
      <c r="E3025" s="33">
        <v>7</v>
      </c>
      <c r="F3025" s="33">
        <v>7</v>
      </c>
      <c r="G3025" s="33">
        <v>1</v>
      </c>
      <c r="H3025">
        <v>101</v>
      </c>
      <c r="I3025">
        <v>16</v>
      </c>
      <c r="J3025">
        <v>10.9</v>
      </c>
      <c r="K3025" s="64"/>
      <c r="L3025">
        <v>51</v>
      </c>
      <c r="M3025" s="69">
        <f t="shared" si="235"/>
        <v>2.1854400000000003</v>
      </c>
      <c r="N3025">
        <v>1.6</v>
      </c>
      <c r="O3025" s="64">
        <f t="shared" si="238"/>
        <v>1.6000000000000014</v>
      </c>
      <c r="P3025">
        <v>49.8</v>
      </c>
      <c r="Q3025">
        <v>51.4</v>
      </c>
      <c r="R3025">
        <v>102.7</v>
      </c>
      <c r="S3025">
        <v>488</v>
      </c>
      <c r="T3025">
        <v>5.8</v>
      </c>
      <c r="U3025">
        <v>338</v>
      </c>
      <c r="V3025">
        <v>24</v>
      </c>
      <c r="W3025">
        <v>0.23</v>
      </c>
      <c r="X3025">
        <v>31.9</v>
      </c>
      <c r="Y3025">
        <v>52</v>
      </c>
      <c r="Z3025">
        <v>131</v>
      </c>
      <c r="AA3025">
        <v>51.1</v>
      </c>
      <c r="AB3025" s="64"/>
      <c r="AC3025">
        <v>19.899999999999999</v>
      </c>
      <c r="AD3025">
        <v>19.8</v>
      </c>
      <c r="AE3025">
        <v>895.9</v>
      </c>
      <c r="AF3025">
        <v>60.9</v>
      </c>
      <c r="AG3025">
        <v>26.1</v>
      </c>
      <c r="AH3025">
        <v>22</v>
      </c>
      <c r="AI3025" s="64"/>
      <c r="AJ3025" s="64"/>
      <c r="AK3025">
        <v>70</v>
      </c>
      <c r="AL3025">
        <v>45.1</v>
      </c>
      <c r="AM3025">
        <v>79.8</v>
      </c>
      <c r="AN3025">
        <v>119.6</v>
      </c>
      <c r="AO3025">
        <v>29.1</v>
      </c>
      <c r="AP3025">
        <v>31.1</v>
      </c>
      <c r="AQ3025" s="65"/>
      <c r="AR3025">
        <v>32.9</v>
      </c>
    </row>
    <row r="3026" spans="3:44" x14ac:dyDescent="0.3">
      <c r="C3026" s="33">
        <f t="shared" si="236"/>
        <v>3008</v>
      </c>
      <c r="D3026" s="33">
        <f t="shared" si="239"/>
        <v>101</v>
      </c>
      <c r="E3026" s="33">
        <v>8</v>
      </c>
      <c r="F3026" s="33">
        <v>1</v>
      </c>
      <c r="G3026" s="33">
        <v>12</v>
      </c>
      <c r="H3026">
        <v>101</v>
      </c>
      <c r="I3026">
        <v>17.3</v>
      </c>
      <c r="J3026">
        <v>10.9</v>
      </c>
      <c r="K3026" s="64"/>
      <c r="L3026">
        <v>45.6</v>
      </c>
      <c r="M3026" s="69">
        <f t="shared" si="235"/>
        <v>2.1519466666666669</v>
      </c>
      <c r="N3026">
        <v>1.76</v>
      </c>
      <c r="O3026" s="64">
        <f t="shared" si="238"/>
        <v>1.5</v>
      </c>
      <c r="P3026">
        <v>49.8</v>
      </c>
      <c r="Q3026">
        <v>51.3</v>
      </c>
      <c r="R3026">
        <v>103.5</v>
      </c>
      <c r="S3026">
        <v>484</v>
      </c>
      <c r="T3026">
        <v>10.3</v>
      </c>
      <c r="U3026">
        <v>340</v>
      </c>
      <c r="V3026">
        <v>24</v>
      </c>
      <c r="W3026">
        <v>0.2</v>
      </c>
      <c r="X3026">
        <v>31.9</v>
      </c>
      <c r="Y3026">
        <v>63</v>
      </c>
      <c r="Z3026">
        <v>142</v>
      </c>
      <c r="AA3026">
        <v>50.9</v>
      </c>
      <c r="AB3026" s="64"/>
      <c r="AC3026">
        <v>19.899999999999999</v>
      </c>
      <c r="AD3026">
        <v>19.8</v>
      </c>
      <c r="AE3026">
        <v>1170.0999999999999</v>
      </c>
      <c r="AF3026">
        <v>60.8</v>
      </c>
      <c r="AG3026">
        <v>25.7</v>
      </c>
      <c r="AH3026">
        <v>22</v>
      </c>
      <c r="AI3026" s="64"/>
      <c r="AJ3026" s="64"/>
      <c r="AK3026">
        <v>70</v>
      </c>
      <c r="AL3026">
        <v>45.1</v>
      </c>
      <c r="AM3026">
        <v>79.900000000000006</v>
      </c>
      <c r="AN3026">
        <v>119.9</v>
      </c>
      <c r="AO3026">
        <v>29.1</v>
      </c>
      <c r="AP3026">
        <v>31.1</v>
      </c>
      <c r="AQ3026" s="65"/>
      <c r="AR3026">
        <v>33</v>
      </c>
    </row>
    <row r="3027" spans="3:44" x14ac:dyDescent="0.3">
      <c r="C3027" s="33">
        <f t="shared" si="236"/>
        <v>3009</v>
      </c>
      <c r="D3027" s="33">
        <f t="shared" si="239"/>
        <v>101</v>
      </c>
      <c r="E3027" s="33">
        <v>9</v>
      </c>
      <c r="F3027" s="33">
        <v>2</v>
      </c>
      <c r="G3027" s="33">
        <v>12</v>
      </c>
      <c r="H3027">
        <v>101</v>
      </c>
      <c r="I3027">
        <v>15.1</v>
      </c>
      <c r="J3027">
        <v>10.9</v>
      </c>
      <c r="K3027" s="64"/>
      <c r="L3027">
        <v>36.799999999999997</v>
      </c>
      <c r="M3027" s="69">
        <f t="shared" si="235"/>
        <v>2.1268266666666666</v>
      </c>
      <c r="N3027">
        <v>1.93</v>
      </c>
      <c r="O3027" s="64">
        <f t="shared" si="238"/>
        <v>1.6999999999999957</v>
      </c>
      <c r="P3027">
        <v>49.7</v>
      </c>
      <c r="Q3027">
        <v>51.4</v>
      </c>
      <c r="R3027">
        <v>104.9</v>
      </c>
      <c r="S3027">
        <v>481</v>
      </c>
      <c r="T3027">
        <v>17.3</v>
      </c>
      <c r="U3027">
        <v>339</v>
      </c>
      <c r="V3027">
        <v>24</v>
      </c>
      <c r="W3027">
        <v>0.23</v>
      </c>
      <c r="X3027">
        <v>31.9</v>
      </c>
      <c r="Y3027">
        <v>66</v>
      </c>
      <c r="Z3027">
        <v>179</v>
      </c>
      <c r="AA3027">
        <v>50.4</v>
      </c>
      <c r="AB3027" s="64"/>
      <c r="AC3027">
        <v>19.899999999999999</v>
      </c>
      <c r="AD3027">
        <v>19.8</v>
      </c>
      <c r="AE3027">
        <v>1557.6</v>
      </c>
      <c r="AF3027">
        <v>60.6</v>
      </c>
      <c r="AG3027">
        <v>25.4</v>
      </c>
      <c r="AH3027">
        <v>22</v>
      </c>
      <c r="AI3027" s="64"/>
      <c r="AJ3027" s="64"/>
      <c r="AK3027">
        <v>70</v>
      </c>
      <c r="AL3027">
        <v>45.1</v>
      </c>
      <c r="AM3027">
        <v>80</v>
      </c>
      <c r="AN3027">
        <v>120.2</v>
      </c>
      <c r="AO3027">
        <v>29.1</v>
      </c>
      <c r="AP3027">
        <v>31.1</v>
      </c>
      <c r="AQ3027" s="65"/>
      <c r="AR3027">
        <v>33</v>
      </c>
    </row>
    <row r="3028" spans="3:44" x14ac:dyDescent="0.3">
      <c r="C3028" s="33">
        <f t="shared" si="236"/>
        <v>3010</v>
      </c>
      <c r="D3028" s="33">
        <f t="shared" si="239"/>
        <v>101</v>
      </c>
      <c r="E3028" s="33">
        <v>10</v>
      </c>
      <c r="F3028" s="33">
        <v>3</v>
      </c>
      <c r="G3028" s="33">
        <v>12</v>
      </c>
      <c r="H3028">
        <v>101</v>
      </c>
      <c r="I3028">
        <v>13.9</v>
      </c>
      <c r="J3028">
        <v>10.9</v>
      </c>
      <c r="K3028" s="64"/>
      <c r="L3028">
        <v>30.6</v>
      </c>
      <c r="M3028" s="69">
        <f t="shared" ref="M3028:M3091" si="240">AG3028*2*2*3.14/150</f>
        <v>2.1017066666666668</v>
      </c>
      <c r="N3028">
        <v>2.13</v>
      </c>
      <c r="O3028" s="64">
        <f t="shared" si="238"/>
        <v>1.6999999999999957</v>
      </c>
      <c r="P3028">
        <v>49.7</v>
      </c>
      <c r="Q3028">
        <v>51.4</v>
      </c>
      <c r="R3028">
        <v>105.7</v>
      </c>
      <c r="S3028">
        <v>480</v>
      </c>
      <c r="T3028">
        <v>22.5</v>
      </c>
      <c r="U3028">
        <v>338</v>
      </c>
      <c r="V3028">
        <v>24</v>
      </c>
      <c r="W3028">
        <v>0.22</v>
      </c>
      <c r="X3028">
        <v>31.9</v>
      </c>
      <c r="Y3028">
        <v>66</v>
      </c>
      <c r="Z3028">
        <v>245</v>
      </c>
      <c r="AA3028">
        <v>50.5</v>
      </c>
      <c r="AB3028" s="64"/>
      <c r="AC3028">
        <v>19.899999999999999</v>
      </c>
      <c r="AD3028">
        <v>19.8</v>
      </c>
      <c r="AE3028">
        <v>1994</v>
      </c>
      <c r="AF3028">
        <v>60.4</v>
      </c>
      <c r="AG3028">
        <v>25.1</v>
      </c>
      <c r="AH3028">
        <v>22</v>
      </c>
      <c r="AI3028" s="64"/>
      <c r="AJ3028" s="64"/>
      <c r="AK3028">
        <v>70</v>
      </c>
      <c r="AL3028">
        <v>45.1</v>
      </c>
      <c r="AM3028">
        <v>80</v>
      </c>
      <c r="AN3028">
        <v>120.2</v>
      </c>
      <c r="AO3028">
        <v>29.2</v>
      </c>
      <c r="AP3028">
        <v>31.2</v>
      </c>
      <c r="AQ3028" s="65"/>
      <c r="AR3028">
        <v>33</v>
      </c>
    </row>
    <row r="3029" spans="3:44" x14ac:dyDescent="0.3">
      <c r="C3029" s="33">
        <f t="shared" ref="C3029:C3092" si="241">C3028+1</f>
        <v>3011</v>
      </c>
      <c r="D3029" s="33">
        <f t="shared" si="239"/>
        <v>101</v>
      </c>
      <c r="E3029" s="33">
        <v>11</v>
      </c>
      <c r="F3029" s="33">
        <v>4</v>
      </c>
      <c r="G3029" s="33">
        <v>12</v>
      </c>
      <c r="H3029">
        <v>101</v>
      </c>
      <c r="I3029">
        <v>13.8</v>
      </c>
      <c r="J3029">
        <v>10.9</v>
      </c>
      <c r="K3029" s="64"/>
      <c r="L3029">
        <v>28.5</v>
      </c>
      <c r="M3029" s="69">
        <f t="shared" si="240"/>
        <v>2.11008</v>
      </c>
      <c r="N3029">
        <v>2.41</v>
      </c>
      <c r="O3029" s="64">
        <f t="shared" si="238"/>
        <v>1.8999999999999986</v>
      </c>
      <c r="P3029">
        <v>49.6</v>
      </c>
      <c r="Q3029">
        <v>51.5</v>
      </c>
      <c r="R3029">
        <v>105</v>
      </c>
      <c r="S3029">
        <v>480</v>
      </c>
      <c r="T3029">
        <v>28.1</v>
      </c>
      <c r="U3029">
        <v>338</v>
      </c>
      <c r="V3029">
        <v>24</v>
      </c>
      <c r="W3029">
        <v>0.21</v>
      </c>
      <c r="X3029">
        <v>31.9</v>
      </c>
      <c r="Y3029">
        <v>65</v>
      </c>
      <c r="Z3029">
        <v>294</v>
      </c>
      <c r="AA3029">
        <v>50.9</v>
      </c>
      <c r="AB3029" s="64"/>
      <c r="AC3029">
        <v>19.899999999999999</v>
      </c>
      <c r="AD3029">
        <v>19.8</v>
      </c>
      <c r="AE3029">
        <v>2588.1</v>
      </c>
      <c r="AF3029">
        <v>60.3</v>
      </c>
      <c r="AG3029">
        <v>25.2</v>
      </c>
      <c r="AH3029">
        <v>22</v>
      </c>
      <c r="AI3029" s="64"/>
      <c r="AJ3029" s="64"/>
      <c r="AK3029">
        <v>70</v>
      </c>
      <c r="AL3029">
        <v>45.1</v>
      </c>
      <c r="AM3029">
        <v>79.900000000000006</v>
      </c>
      <c r="AN3029">
        <v>120.2</v>
      </c>
      <c r="AO3029">
        <v>29.2</v>
      </c>
      <c r="AP3029">
        <v>31.2</v>
      </c>
      <c r="AQ3029" s="65"/>
      <c r="AR3029">
        <v>32.9</v>
      </c>
    </row>
    <row r="3030" spans="3:44" x14ac:dyDescent="0.3">
      <c r="C3030" s="33">
        <f t="shared" si="241"/>
        <v>3012</v>
      </c>
      <c r="D3030" s="33">
        <f t="shared" si="239"/>
        <v>101</v>
      </c>
      <c r="E3030" s="33">
        <v>12</v>
      </c>
      <c r="F3030" s="33">
        <v>5</v>
      </c>
      <c r="G3030" s="33">
        <v>12</v>
      </c>
      <c r="H3030">
        <v>101</v>
      </c>
      <c r="I3030">
        <v>13.9</v>
      </c>
      <c r="J3030">
        <v>10.9</v>
      </c>
      <c r="K3030" s="64"/>
      <c r="L3030">
        <v>25.6</v>
      </c>
      <c r="M3030" s="69">
        <f t="shared" si="240"/>
        <v>2.1017066666666668</v>
      </c>
      <c r="N3030">
        <v>2.6</v>
      </c>
      <c r="O3030" s="64">
        <f t="shared" si="238"/>
        <v>2.1000000000000014</v>
      </c>
      <c r="P3030">
        <v>49.6</v>
      </c>
      <c r="Q3030">
        <v>51.7</v>
      </c>
      <c r="R3030">
        <v>104.8</v>
      </c>
      <c r="S3030">
        <v>481</v>
      </c>
      <c r="T3030">
        <v>35.200000000000003</v>
      </c>
      <c r="U3030">
        <v>339</v>
      </c>
      <c r="V3030">
        <v>24</v>
      </c>
      <c r="W3030">
        <v>0.23</v>
      </c>
      <c r="X3030">
        <v>32</v>
      </c>
      <c r="Y3030">
        <v>66</v>
      </c>
      <c r="Z3030">
        <v>317</v>
      </c>
      <c r="AA3030">
        <v>51.9</v>
      </c>
      <c r="AB3030" s="64"/>
      <c r="AC3030">
        <v>19.899999999999999</v>
      </c>
      <c r="AD3030">
        <v>19.8</v>
      </c>
      <c r="AE3030">
        <v>3032.6</v>
      </c>
      <c r="AF3030">
        <v>60.3</v>
      </c>
      <c r="AG3030">
        <v>25.1</v>
      </c>
      <c r="AH3030">
        <v>22</v>
      </c>
      <c r="AI3030" s="64"/>
      <c r="AJ3030" s="64"/>
      <c r="AK3030">
        <v>70</v>
      </c>
      <c r="AL3030">
        <v>45.1</v>
      </c>
      <c r="AM3030">
        <v>79.900000000000006</v>
      </c>
      <c r="AN3030">
        <v>120.3</v>
      </c>
      <c r="AO3030">
        <v>29.2</v>
      </c>
      <c r="AP3030">
        <v>31.2</v>
      </c>
      <c r="AQ3030" s="65"/>
      <c r="AR3030">
        <v>32.9</v>
      </c>
    </row>
    <row r="3031" spans="3:44" x14ac:dyDescent="0.3">
      <c r="C3031" s="33">
        <f t="shared" si="241"/>
        <v>3013</v>
      </c>
      <c r="D3031" s="33">
        <f t="shared" si="239"/>
        <v>101</v>
      </c>
      <c r="E3031" s="33">
        <v>13</v>
      </c>
      <c r="F3031" s="33">
        <v>6</v>
      </c>
      <c r="G3031" s="33">
        <v>12</v>
      </c>
      <c r="H3031">
        <v>101</v>
      </c>
      <c r="I3031">
        <v>13.7</v>
      </c>
      <c r="J3031">
        <v>10.9</v>
      </c>
      <c r="K3031" s="64"/>
      <c r="L3031">
        <v>25</v>
      </c>
      <c r="M3031" s="69">
        <f t="shared" si="240"/>
        <v>2.0933333333333333</v>
      </c>
      <c r="N3031">
        <v>2.73</v>
      </c>
      <c r="O3031" s="64">
        <f t="shared" si="238"/>
        <v>2.3999999999999986</v>
      </c>
      <c r="P3031">
        <v>49.5</v>
      </c>
      <c r="Q3031">
        <v>51.9</v>
      </c>
      <c r="R3031">
        <v>105.2</v>
      </c>
      <c r="S3031">
        <v>485</v>
      </c>
      <c r="T3031">
        <v>42.3</v>
      </c>
      <c r="U3031">
        <v>338</v>
      </c>
      <c r="V3031">
        <v>24</v>
      </c>
      <c r="W3031">
        <v>0.19</v>
      </c>
      <c r="X3031">
        <v>32</v>
      </c>
      <c r="Y3031">
        <v>67</v>
      </c>
      <c r="Z3031">
        <v>331</v>
      </c>
      <c r="AA3031">
        <v>52.4</v>
      </c>
      <c r="AB3031" s="64"/>
      <c r="AC3031">
        <v>19.899999999999999</v>
      </c>
      <c r="AD3031">
        <v>19.8</v>
      </c>
      <c r="AE3031">
        <v>3473.9</v>
      </c>
      <c r="AF3031">
        <v>60.3</v>
      </c>
      <c r="AG3031">
        <v>25</v>
      </c>
      <c r="AH3031">
        <v>22</v>
      </c>
      <c r="AI3031" s="64"/>
      <c r="AJ3031" s="64"/>
      <c r="AK3031">
        <v>70</v>
      </c>
      <c r="AL3031">
        <v>45.1</v>
      </c>
      <c r="AM3031">
        <v>79.900000000000006</v>
      </c>
      <c r="AN3031">
        <v>120.3</v>
      </c>
      <c r="AO3031">
        <v>29.2</v>
      </c>
      <c r="AP3031">
        <v>31.3</v>
      </c>
      <c r="AQ3031" s="65"/>
      <c r="AR3031">
        <v>32.799999999999997</v>
      </c>
    </row>
    <row r="3032" spans="3:44" x14ac:dyDescent="0.3">
      <c r="C3032" s="33">
        <f t="shared" si="241"/>
        <v>3014</v>
      </c>
      <c r="D3032" s="33">
        <f t="shared" si="239"/>
        <v>101</v>
      </c>
      <c r="E3032" s="33">
        <v>14</v>
      </c>
      <c r="F3032" s="33">
        <v>7</v>
      </c>
      <c r="G3032" s="33">
        <v>12</v>
      </c>
      <c r="H3032">
        <v>101</v>
      </c>
      <c r="I3032">
        <v>14</v>
      </c>
      <c r="J3032">
        <v>10.9</v>
      </c>
      <c r="K3032" s="64"/>
      <c r="L3032">
        <v>22.4</v>
      </c>
      <c r="M3032" s="69">
        <f t="shared" si="240"/>
        <v>2.11008</v>
      </c>
      <c r="N3032">
        <v>2.74</v>
      </c>
      <c r="O3032" s="64">
        <f t="shared" si="238"/>
        <v>2.6000000000000014</v>
      </c>
      <c r="P3032">
        <v>49.5</v>
      </c>
      <c r="Q3032">
        <v>52.1</v>
      </c>
      <c r="R3032">
        <v>105.2</v>
      </c>
      <c r="S3032">
        <v>491</v>
      </c>
      <c r="T3032">
        <v>45</v>
      </c>
      <c r="U3032">
        <v>337</v>
      </c>
      <c r="V3032">
        <v>24</v>
      </c>
      <c r="W3032">
        <v>0.28000000000000003</v>
      </c>
      <c r="X3032">
        <v>32</v>
      </c>
      <c r="Y3032">
        <v>63</v>
      </c>
      <c r="Z3032">
        <v>340</v>
      </c>
      <c r="AA3032">
        <v>53.4</v>
      </c>
      <c r="AB3032" s="64"/>
      <c r="AC3032">
        <v>19.8</v>
      </c>
      <c r="AD3032">
        <v>19.8</v>
      </c>
      <c r="AE3032">
        <v>3966.1</v>
      </c>
      <c r="AF3032">
        <v>60.4</v>
      </c>
      <c r="AG3032">
        <v>25.2</v>
      </c>
      <c r="AH3032">
        <v>22</v>
      </c>
      <c r="AI3032" s="64"/>
      <c r="AJ3032" s="64"/>
      <c r="AK3032">
        <v>70</v>
      </c>
      <c r="AL3032">
        <v>45.1</v>
      </c>
      <c r="AM3032">
        <v>79.900000000000006</v>
      </c>
      <c r="AN3032">
        <v>120.1</v>
      </c>
      <c r="AO3032">
        <v>29.2</v>
      </c>
      <c r="AP3032">
        <v>31.3</v>
      </c>
      <c r="AQ3032" s="65"/>
      <c r="AR3032">
        <v>32.6</v>
      </c>
    </row>
    <row r="3033" spans="3:44" x14ac:dyDescent="0.3">
      <c r="C3033" s="33">
        <f t="shared" si="241"/>
        <v>3015</v>
      </c>
      <c r="D3033" s="33">
        <f t="shared" si="239"/>
        <v>101</v>
      </c>
      <c r="E3033" s="33">
        <v>15</v>
      </c>
      <c r="F3033" s="33">
        <v>8</v>
      </c>
      <c r="G3033" s="33">
        <v>12</v>
      </c>
      <c r="H3033">
        <v>101</v>
      </c>
      <c r="I3033">
        <v>13.4</v>
      </c>
      <c r="J3033">
        <v>10.9</v>
      </c>
      <c r="K3033" s="64"/>
      <c r="L3033">
        <v>17.899999999999999</v>
      </c>
      <c r="M3033" s="69">
        <f t="shared" si="240"/>
        <v>2.0765866666666666</v>
      </c>
      <c r="N3033">
        <v>2.62</v>
      </c>
      <c r="O3033" s="64">
        <f t="shared" si="238"/>
        <v>3</v>
      </c>
      <c r="P3033">
        <v>49.4</v>
      </c>
      <c r="Q3033">
        <v>52.4</v>
      </c>
      <c r="R3033">
        <v>104.6</v>
      </c>
      <c r="S3033">
        <v>495</v>
      </c>
      <c r="T3033">
        <v>42.8</v>
      </c>
      <c r="U3033">
        <v>337</v>
      </c>
      <c r="V3033">
        <v>24</v>
      </c>
      <c r="W3033">
        <v>0.28999999999999998</v>
      </c>
      <c r="X3033">
        <v>32</v>
      </c>
      <c r="Y3033">
        <v>55</v>
      </c>
      <c r="Z3033">
        <v>345</v>
      </c>
      <c r="AA3033">
        <v>54.2</v>
      </c>
      <c r="AB3033" s="64"/>
      <c r="AC3033">
        <v>19.8</v>
      </c>
      <c r="AD3033">
        <v>19.8</v>
      </c>
      <c r="AE3033">
        <v>4194.3</v>
      </c>
      <c r="AF3033">
        <v>60.7</v>
      </c>
      <c r="AG3033">
        <v>24.8</v>
      </c>
      <c r="AH3033">
        <v>22</v>
      </c>
      <c r="AI3033" s="64"/>
      <c r="AJ3033" s="64"/>
      <c r="AK3033">
        <v>70</v>
      </c>
      <c r="AL3033">
        <v>45</v>
      </c>
      <c r="AM3033">
        <v>80.099999999999994</v>
      </c>
      <c r="AN3033">
        <v>119.7</v>
      </c>
      <c r="AO3033">
        <v>29.2</v>
      </c>
      <c r="AP3033">
        <v>31.3</v>
      </c>
      <c r="AQ3033" s="65"/>
      <c r="AR3033">
        <v>32.5</v>
      </c>
    </row>
    <row r="3034" spans="3:44" x14ac:dyDescent="0.3">
      <c r="C3034" s="33">
        <f t="shared" si="241"/>
        <v>3016</v>
      </c>
      <c r="D3034" s="33">
        <f t="shared" si="239"/>
        <v>101</v>
      </c>
      <c r="E3034" s="33">
        <v>16</v>
      </c>
      <c r="F3034" s="33">
        <v>1</v>
      </c>
      <c r="G3034" s="33">
        <v>2</v>
      </c>
      <c r="H3034">
        <v>101</v>
      </c>
      <c r="I3034">
        <v>13.6</v>
      </c>
      <c r="J3034">
        <v>10.9</v>
      </c>
      <c r="K3034" s="64"/>
      <c r="L3034">
        <v>11.9</v>
      </c>
      <c r="M3034" s="69">
        <f t="shared" si="240"/>
        <v>2.1184533333333335</v>
      </c>
      <c r="N3034">
        <v>2.48</v>
      </c>
      <c r="O3034" s="64">
        <f t="shared" si="238"/>
        <v>3.1000000000000014</v>
      </c>
      <c r="P3034">
        <v>49.4</v>
      </c>
      <c r="Q3034">
        <v>52.5</v>
      </c>
      <c r="R3034">
        <v>104</v>
      </c>
      <c r="S3034">
        <v>504</v>
      </c>
      <c r="T3034">
        <v>37.9</v>
      </c>
      <c r="U3034">
        <v>336</v>
      </c>
      <c r="V3034">
        <v>24</v>
      </c>
      <c r="W3034">
        <v>0.21</v>
      </c>
      <c r="X3034">
        <v>32.1</v>
      </c>
      <c r="Y3034">
        <v>48</v>
      </c>
      <c r="Z3034">
        <v>346</v>
      </c>
      <c r="AA3034">
        <v>54.6</v>
      </c>
      <c r="AB3034" s="64"/>
      <c r="AC3034">
        <v>19.8</v>
      </c>
      <c r="AD3034">
        <v>19.8</v>
      </c>
      <c r="AE3034">
        <v>4310.6000000000004</v>
      </c>
      <c r="AF3034">
        <v>60.9</v>
      </c>
      <c r="AG3034">
        <v>25.3</v>
      </c>
      <c r="AH3034">
        <v>22</v>
      </c>
      <c r="AI3034" s="64"/>
      <c r="AJ3034" s="64"/>
      <c r="AK3034">
        <v>70</v>
      </c>
      <c r="AL3034">
        <v>45</v>
      </c>
      <c r="AM3034">
        <v>80.099999999999994</v>
      </c>
      <c r="AN3034">
        <v>119.3</v>
      </c>
      <c r="AO3034">
        <v>29.2</v>
      </c>
      <c r="AP3034">
        <v>31.4</v>
      </c>
      <c r="AQ3034" s="65"/>
      <c r="AR3034">
        <v>32.299999999999997</v>
      </c>
    </row>
    <row r="3035" spans="3:44" x14ac:dyDescent="0.3">
      <c r="C3035" s="33">
        <f t="shared" si="241"/>
        <v>3017</v>
      </c>
      <c r="D3035" s="33">
        <f t="shared" si="239"/>
        <v>101</v>
      </c>
      <c r="E3035" s="33">
        <v>17</v>
      </c>
      <c r="F3035" s="33">
        <v>2</v>
      </c>
      <c r="G3035" s="33">
        <v>2</v>
      </c>
      <c r="H3035">
        <v>101</v>
      </c>
      <c r="I3035">
        <v>13.9</v>
      </c>
      <c r="J3035">
        <v>10.9</v>
      </c>
      <c r="K3035" s="64"/>
      <c r="L3035">
        <v>6.4</v>
      </c>
      <c r="M3035" s="69">
        <f t="shared" si="240"/>
        <v>2.0933333333333333</v>
      </c>
      <c r="N3035">
        <v>2.33</v>
      </c>
      <c r="O3035" s="64">
        <f t="shared" si="238"/>
        <v>3.3000000000000043</v>
      </c>
      <c r="P3035">
        <v>49.4</v>
      </c>
      <c r="Q3035">
        <v>52.7</v>
      </c>
      <c r="R3035">
        <v>103.6</v>
      </c>
      <c r="S3035">
        <v>513</v>
      </c>
      <c r="T3035">
        <v>32.799999999999997</v>
      </c>
      <c r="U3035">
        <v>335</v>
      </c>
      <c r="V3035">
        <v>24</v>
      </c>
      <c r="W3035">
        <v>0.3</v>
      </c>
      <c r="X3035">
        <v>32.1</v>
      </c>
      <c r="Y3035">
        <v>44</v>
      </c>
      <c r="Z3035">
        <v>346</v>
      </c>
      <c r="AA3035">
        <v>55.2</v>
      </c>
      <c r="AB3035" s="64"/>
      <c r="AC3035">
        <v>19.8</v>
      </c>
      <c r="AD3035">
        <v>19.8</v>
      </c>
      <c r="AE3035">
        <v>4350.8999999999996</v>
      </c>
      <c r="AF3035">
        <v>61.3</v>
      </c>
      <c r="AG3035">
        <v>25</v>
      </c>
      <c r="AH3035">
        <v>22</v>
      </c>
      <c r="AI3035" s="64"/>
      <c r="AJ3035" s="64"/>
      <c r="AK3035">
        <v>70</v>
      </c>
      <c r="AL3035">
        <v>45</v>
      </c>
      <c r="AM3035">
        <v>80</v>
      </c>
      <c r="AN3035">
        <v>119.5</v>
      </c>
      <c r="AO3035">
        <v>29.2</v>
      </c>
      <c r="AP3035">
        <v>31.4</v>
      </c>
      <c r="AQ3035" s="65"/>
      <c r="AR3035">
        <v>32</v>
      </c>
    </row>
    <row r="3036" spans="3:44" x14ac:dyDescent="0.3">
      <c r="C3036" s="33">
        <f t="shared" si="241"/>
        <v>3018</v>
      </c>
      <c r="D3036" s="33">
        <f t="shared" si="239"/>
        <v>101</v>
      </c>
      <c r="E3036" s="33">
        <v>18</v>
      </c>
      <c r="F3036" s="33">
        <v>3</v>
      </c>
      <c r="G3036" s="33">
        <v>2</v>
      </c>
      <c r="H3036">
        <v>101</v>
      </c>
      <c r="I3036">
        <v>14.1</v>
      </c>
      <c r="J3036">
        <v>10.9</v>
      </c>
      <c r="K3036" s="64"/>
      <c r="L3036">
        <v>3.4</v>
      </c>
      <c r="M3036" s="69">
        <f t="shared" si="240"/>
        <v>2.0849599999999997</v>
      </c>
      <c r="N3036">
        <v>2.23</v>
      </c>
      <c r="O3036" s="64">
        <f t="shared" si="238"/>
        <v>3.4000000000000057</v>
      </c>
      <c r="P3036">
        <v>49.3</v>
      </c>
      <c r="Q3036">
        <v>52.7</v>
      </c>
      <c r="R3036">
        <v>103.7</v>
      </c>
      <c r="S3036">
        <v>518</v>
      </c>
      <c r="T3036">
        <v>30.7</v>
      </c>
      <c r="U3036">
        <v>337</v>
      </c>
      <c r="V3036">
        <v>24</v>
      </c>
      <c r="W3036">
        <v>0.25</v>
      </c>
      <c r="X3036">
        <v>32.1</v>
      </c>
      <c r="Y3036">
        <v>41</v>
      </c>
      <c r="Z3036">
        <v>345</v>
      </c>
      <c r="AA3036">
        <v>55.6</v>
      </c>
      <c r="AB3036" s="64"/>
      <c r="AC3036">
        <v>19.8</v>
      </c>
      <c r="AD3036">
        <v>19.8</v>
      </c>
      <c r="AE3036">
        <v>4335.8999999999996</v>
      </c>
      <c r="AF3036">
        <v>61.6</v>
      </c>
      <c r="AG3036">
        <v>24.9</v>
      </c>
      <c r="AH3036">
        <v>22</v>
      </c>
      <c r="AI3036" s="64"/>
      <c r="AJ3036" s="64"/>
      <c r="AK3036">
        <v>70</v>
      </c>
      <c r="AL3036">
        <v>45</v>
      </c>
      <c r="AM3036">
        <v>80</v>
      </c>
      <c r="AN3036">
        <v>119.8</v>
      </c>
      <c r="AO3036">
        <v>29.3</v>
      </c>
      <c r="AP3036">
        <v>31.3</v>
      </c>
      <c r="AQ3036" s="65"/>
      <c r="AR3036">
        <v>31.9</v>
      </c>
    </row>
    <row r="3037" spans="3:44" x14ac:dyDescent="0.3">
      <c r="C3037" s="33">
        <f t="shared" si="241"/>
        <v>3019</v>
      </c>
      <c r="D3037" s="33">
        <f t="shared" si="239"/>
        <v>101</v>
      </c>
      <c r="E3037" s="33">
        <v>19</v>
      </c>
      <c r="F3037" s="33">
        <v>4</v>
      </c>
      <c r="G3037" s="33">
        <v>2</v>
      </c>
      <c r="H3037">
        <v>101</v>
      </c>
      <c r="I3037">
        <v>14.3</v>
      </c>
      <c r="J3037">
        <v>10.9</v>
      </c>
      <c r="K3037" s="64"/>
      <c r="L3037">
        <v>2.4</v>
      </c>
      <c r="M3037" s="69">
        <f t="shared" si="240"/>
        <v>2.0849599999999997</v>
      </c>
      <c r="N3037">
        <v>2.15</v>
      </c>
      <c r="O3037" s="64">
        <f t="shared" si="238"/>
        <v>3.5</v>
      </c>
      <c r="P3037">
        <v>49.3</v>
      </c>
      <c r="Q3037">
        <v>52.8</v>
      </c>
      <c r="R3037">
        <v>104.2</v>
      </c>
      <c r="S3037">
        <v>526</v>
      </c>
      <c r="T3037">
        <v>29.2</v>
      </c>
      <c r="U3037">
        <v>338</v>
      </c>
      <c r="V3037">
        <v>23.9</v>
      </c>
      <c r="W3037">
        <v>0.22</v>
      </c>
      <c r="X3037">
        <v>32.1</v>
      </c>
      <c r="Y3037">
        <v>42</v>
      </c>
      <c r="Z3037">
        <v>344</v>
      </c>
      <c r="AA3037">
        <v>55.8</v>
      </c>
      <c r="AB3037" s="64"/>
      <c r="AC3037">
        <v>19.8</v>
      </c>
      <c r="AD3037">
        <v>19.8</v>
      </c>
      <c r="AE3037">
        <v>4316.2</v>
      </c>
      <c r="AF3037">
        <v>61.8</v>
      </c>
      <c r="AG3037">
        <v>24.9</v>
      </c>
      <c r="AH3037">
        <v>22</v>
      </c>
      <c r="AI3037" s="64"/>
      <c r="AJ3037" s="64"/>
      <c r="AK3037">
        <v>70</v>
      </c>
      <c r="AL3037">
        <v>45</v>
      </c>
      <c r="AM3037">
        <v>80</v>
      </c>
      <c r="AN3037">
        <v>120</v>
      </c>
      <c r="AO3037">
        <v>29.3</v>
      </c>
      <c r="AP3037">
        <v>31.3</v>
      </c>
      <c r="AQ3037" s="65"/>
      <c r="AR3037">
        <v>31.7</v>
      </c>
    </row>
    <row r="3038" spans="3:44" x14ac:dyDescent="0.3">
      <c r="C3038" s="33">
        <f t="shared" si="241"/>
        <v>3020</v>
      </c>
      <c r="D3038" s="33">
        <f t="shared" si="239"/>
        <v>101</v>
      </c>
      <c r="E3038" s="33">
        <v>20</v>
      </c>
      <c r="F3038" s="33">
        <v>5</v>
      </c>
      <c r="G3038" s="33">
        <v>2</v>
      </c>
      <c r="H3038">
        <v>101</v>
      </c>
      <c r="I3038">
        <v>13.8</v>
      </c>
      <c r="J3038">
        <v>10.9</v>
      </c>
      <c r="K3038" s="64"/>
      <c r="L3038">
        <v>2.5</v>
      </c>
      <c r="M3038" s="69">
        <f t="shared" si="240"/>
        <v>2.1017066666666668</v>
      </c>
      <c r="N3038">
        <v>2.12</v>
      </c>
      <c r="O3038" s="64">
        <f t="shared" si="238"/>
        <v>3.5</v>
      </c>
      <c r="P3038">
        <v>49.3</v>
      </c>
      <c r="Q3038">
        <v>52.8</v>
      </c>
      <c r="R3038">
        <v>104.8</v>
      </c>
      <c r="S3038">
        <v>529</v>
      </c>
      <c r="T3038">
        <v>31</v>
      </c>
      <c r="U3038">
        <v>336</v>
      </c>
      <c r="V3038">
        <v>23.9</v>
      </c>
      <c r="W3038">
        <v>0.28000000000000003</v>
      </c>
      <c r="X3038">
        <v>32.1</v>
      </c>
      <c r="Y3038">
        <v>44</v>
      </c>
      <c r="Z3038">
        <v>344</v>
      </c>
      <c r="AA3038">
        <v>56.1</v>
      </c>
      <c r="AB3038" s="64"/>
      <c r="AC3038">
        <v>19.8</v>
      </c>
      <c r="AD3038">
        <v>19.8</v>
      </c>
      <c r="AE3038">
        <v>4325.8</v>
      </c>
      <c r="AF3038">
        <v>62</v>
      </c>
      <c r="AG3038">
        <v>25.1</v>
      </c>
      <c r="AH3038">
        <v>21.9</v>
      </c>
      <c r="AI3038" s="64"/>
      <c r="AJ3038" s="64"/>
      <c r="AK3038">
        <v>70</v>
      </c>
      <c r="AL3038">
        <v>45</v>
      </c>
      <c r="AM3038">
        <v>80.099999999999994</v>
      </c>
      <c r="AN3038">
        <v>120</v>
      </c>
      <c r="AO3038">
        <v>29.3</v>
      </c>
      <c r="AP3038">
        <v>31.3</v>
      </c>
      <c r="AQ3038" s="65"/>
      <c r="AR3038">
        <v>31.5</v>
      </c>
    </row>
    <row r="3039" spans="3:44" x14ac:dyDescent="0.3">
      <c r="C3039" s="33">
        <f t="shared" si="241"/>
        <v>3021</v>
      </c>
      <c r="D3039" s="33">
        <f t="shared" si="239"/>
        <v>101</v>
      </c>
      <c r="E3039" s="33">
        <v>21</v>
      </c>
      <c r="F3039" s="33">
        <v>6</v>
      </c>
      <c r="G3039" s="33">
        <v>2</v>
      </c>
      <c r="H3039">
        <v>101</v>
      </c>
      <c r="I3039">
        <v>13.6</v>
      </c>
      <c r="J3039">
        <v>10.9</v>
      </c>
      <c r="K3039" s="64"/>
      <c r="L3039">
        <v>3.3</v>
      </c>
      <c r="M3039" s="69">
        <f t="shared" si="240"/>
        <v>2.1017066666666668</v>
      </c>
      <c r="N3039">
        <v>2.09</v>
      </c>
      <c r="O3039" s="64">
        <f t="shared" si="238"/>
        <v>3.5</v>
      </c>
      <c r="P3039">
        <v>49.3</v>
      </c>
      <c r="Q3039">
        <v>52.8</v>
      </c>
      <c r="R3039">
        <v>104.6</v>
      </c>
      <c r="S3039">
        <v>536</v>
      </c>
      <c r="T3039">
        <v>31.3</v>
      </c>
      <c r="U3039">
        <v>337</v>
      </c>
      <c r="V3039">
        <v>23.9</v>
      </c>
      <c r="W3039">
        <v>0.28000000000000003</v>
      </c>
      <c r="X3039">
        <v>32.1</v>
      </c>
      <c r="Y3039">
        <v>41</v>
      </c>
      <c r="Z3039">
        <v>343</v>
      </c>
      <c r="AA3039">
        <v>56.2</v>
      </c>
      <c r="AB3039" s="64"/>
      <c r="AC3039">
        <v>19.8</v>
      </c>
      <c r="AD3039">
        <v>19.8</v>
      </c>
      <c r="AE3039">
        <v>4301.8</v>
      </c>
      <c r="AF3039">
        <v>62.3</v>
      </c>
      <c r="AG3039">
        <v>25.1</v>
      </c>
      <c r="AH3039">
        <v>22</v>
      </c>
      <c r="AI3039" s="64"/>
      <c r="AJ3039" s="64"/>
      <c r="AK3039">
        <v>70</v>
      </c>
      <c r="AL3039">
        <v>45</v>
      </c>
      <c r="AM3039">
        <v>80.099999999999994</v>
      </c>
      <c r="AN3039">
        <v>119.9</v>
      </c>
      <c r="AO3039">
        <v>29.3</v>
      </c>
      <c r="AP3039">
        <v>31.2</v>
      </c>
      <c r="AQ3039" s="65"/>
      <c r="AR3039">
        <v>31.5</v>
      </c>
    </row>
    <row r="3040" spans="3:44" x14ac:dyDescent="0.3">
      <c r="C3040" s="33">
        <f t="shared" si="241"/>
        <v>3022</v>
      </c>
      <c r="D3040" s="33">
        <f t="shared" si="239"/>
        <v>101</v>
      </c>
      <c r="E3040" s="33">
        <v>22</v>
      </c>
      <c r="F3040" s="33">
        <v>7</v>
      </c>
      <c r="G3040" s="33">
        <v>2</v>
      </c>
      <c r="H3040">
        <v>101</v>
      </c>
      <c r="I3040">
        <v>13.8</v>
      </c>
      <c r="J3040">
        <v>10.9</v>
      </c>
      <c r="K3040" s="64"/>
      <c r="L3040">
        <v>5.7</v>
      </c>
      <c r="M3040" s="69">
        <f t="shared" si="240"/>
        <v>2.0849599999999997</v>
      </c>
      <c r="N3040">
        <v>2</v>
      </c>
      <c r="O3040" s="64">
        <f t="shared" si="238"/>
        <v>3.5</v>
      </c>
      <c r="P3040">
        <v>49.4</v>
      </c>
      <c r="Q3040">
        <v>52.9</v>
      </c>
      <c r="R3040">
        <v>104</v>
      </c>
      <c r="S3040">
        <v>542</v>
      </c>
      <c r="T3040">
        <v>25.9</v>
      </c>
      <c r="U3040">
        <v>337</v>
      </c>
      <c r="V3040">
        <v>23.9</v>
      </c>
      <c r="W3040">
        <v>0.28000000000000003</v>
      </c>
      <c r="X3040">
        <v>32.1</v>
      </c>
      <c r="Y3040">
        <v>33</v>
      </c>
      <c r="Z3040">
        <v>342</v>
      </c>
      <c r="AA3040">
        <v>56.3</v>
      </c>
      <c r="AB3040" s="64"/>
      <c r="AC3040">
        <v>19.8</v>
      </c>
      <c r="AD3040">
        <v>19.8</v>
      </c>
      <c r="AE3040">
        <v>4178.2</v>
      </c>
      <c r="AF3040">
        <v>62.4</v>
      </c>
      <c r="AG3040">
        <v>24.9</v>
      </c>
      <c r="AH3040">
        <v>22</v>
      </c>
      <c r="AI3040" s="64"/>
      <c r="AJ3040" s="64"/>
      <c r="AK3040">
        <v>70</v>
      </c>
      <c r="AL3040">
        <v>45</v>
      </c>
      <c r="AM3040">
        <v>80</v>
      </c>
      <c r="AN3040">
        <v>119.7</v>
      </c>
      <c r="AO3040">
        <v>29.3</v>
      </c>
      <c r="AP3040">
        <v>31.2</v>
      </c>
      <c r="AQ3040" s="65"/>
      <c r="AR3040">
        <v>31.3</v>
      </c>
    </row>
    <row r="3041" spans="3:44" x14ac:dyDescent="0.3">
      <c r="C3041" s="33">
        <f t="shared" si="241"/>
        <v>3023</v>
      </c>
      <c r="D3041" s="33">
        <f t="shared" si="239"/>
        <v>101</v>
      </c>
      <c r="E3041" s="33">
        <v>23</v>
      </c>
      <c r="F3041" s="33">
        <v>1</v>
      </c>
      <c r="G3041" s="33">
        <v>21</v>
      </c>
      <c r="H3041">
        <v>101</v>
      </c>
      <c r="I3041">
        <v>14.2</v>
      </c>
      <c r="J3041">
        <v>10.9</v>
      </c>
      <c r="K3041" s="64"/>
      <c r="L3041">
        <v>5.0999999999999996</v>
      </c>
      <c r="M3041" s="69">
        <f t="shared" si="240"/>
        <v>2.0765866666666666</v>
      </c>
      <c r="N3041">
        <v>1.91</v>
      </c>
      <c r="O3041" s="64">
        <f t="shared" si="238"/>
        <v>3.5</v>
      </c>
      <c r="P3041">
        <v>49.4</v>
      </c>
      <c r="Q3041">
        <v>52.9</v>
      </c>
      <c r="R3041">
        <v>103.3</v>
      </c>
      <c r="S3041">
        <v>544</v>
      </c>
      <c r="T3041">
        <v>17.8</v>
      </c>
      <c r="U3041">
        <v>338</v>
      </c>
      <c r="V3041">
        <v>23.9</v>
      </c>
      <c r="W3041">
        <v>0.3</v>
      </c>
      <c r="X3041">
        <v>32.1</v>
      </c>
      <c r="Y3041">
        <v>24</v>
      </c>
      <c r="Z3041">
        <v>339</v>
      </c>
      <c r="AA3041">
        <v>56.4</v>
      </c>
      <c r="AB3041" s="64"/>
      <c r="AC3041">
        <v>19.8</v>
      </c>
      <c r="AD3041">
        <v>19.8</v>
      </c>
      <c r="AE3041">
        <v>3917.1</v>
      </c>
      <c r="AF3041">
        <v>62.6</v>
      </c>
      <c r="AG3041">
        <v>24.8</v>
      </c>
      <c r="AH3041">
        <v>22</v>
      </c>
      <c r="AI3041" s="64"/>
      <c r="AJ3041" s="64"/>
      <c r="AK3041">
        <v>70</v>
      </c>
      <c r="AL3041">
        <v>45</v>
      </c>
      <c r="AM3041">
        <v>79.900000000000006</v>
      </c>
      <c r="AN3041">
        <v>119.8</v>
      </c>
      <c r="AO3041">
        <v>29.3</v>
      </c>
      <c r="AP3041">
        <v>31.1</v>
      </c>
      <c r="AQ3041" s="65"/>
      <c r="AR3041">
        <v>31.3</v>
      </c>
    </row>
    <row r="3042" spans="3:44" x14ac:dyDescent="0.3">
      <c r="C3042" s="33">
        <f t="shared" si="241"/>
        <v>3024</v>
      </c>
      <c r="D3042" s="33">
        <f t="shared" si="239"/>
        <v>101</v>
      </c>
      <c r="E3042" s="33">
        <v>24</v>
      </c>
      <c r="F3042" s="33">
        <v>2</v>
      </c>
      <c r="G3042" s="33">
        <v>21</v>
      </c>
      <c r="H3042">
        <v>101</v>
      </c>
      <c r="I3042">
        <v>34.200000000000003</v>
      </c>
      <c r="J3042">
        <v>10.9</v>
      </c>
      <c r="K3042" s="64"/>
      <c r="L3042">
        <v>10</v>
      </c>
      <c r="M3042" s="69">
        <f t="shared" si="240"/>
        <v>2.0765866666666666</v>
      </c>
      <c r="N3042">
        <v>1.75</v>
      </c>
      <c r="O3042" s="64">
        <f t="shared" si="238"/>
        <v>3.3999999999999986</v>
      </c>
      <c r="P3042">
        <v>49.4</v>
      </c>
      <c r="Q3042">
        <v>52.8</v>
      </c>
      <c r="R3042">
        <v>102.7</v>
      </c>
      <c r="S3042">
        <v>547</v>
      </c>
      <c r="T3042">
        <v>9.6</v>
      </c>
      <c r="U3042">
        <v>338</v>
      </c>
      <c r="V3042">
        <v>23.9</v>
      </c>
      <c r="W3042">
        <v>0.26</v>
      </c>
      <c r="X3042">
        <v>32.1</v>
      </c>
      <c r="Y3042">
        <v>18</v>
      </c>
      <c r="Z3042">
        <v>333</v>
      </c>
      <c r="AA3042">
        <v>56.4</v>
      </c>
      <c r="AB3042" s="64"/>
      <c r="AC3042">
        <v>19.8</v>
      </c>
      <c r="AD3042">
        <v>19.8</v>
      </c>
      <c r="AE3042">
        <v>3541.3</v>
      </c>
      <c r="AF3042">
        <v>62.7</v>
      </c>
      <c r="AG3042">
        <v>24.8</v>
      </c>
      <c r="AH3042">
        <v>22</v>
      </c>
      <c r="AI3042" s="64"/>
      <c r="AJ3042" s="64"/>
      <c r="AK3042">
        <v>70</v>
      </c>
      <c r="AL3042">
        <v>45</v>
      </c>
      <c r="AM3042">
        <v>80.099999999999994</v>
      </c>
      <c r="AN3042">
        <v>119.8</v>
      </c>
      <c r="AO3042">
        <v>29.3</v>
      </c>
      <c r="AP3042">
        <v>31.1</v>
      </c>
      <c r="AQ3042" s="65"/>
      <c r="AR3042">
        <v>31.3</v>
      </c>
    </row>
    <row r="3043" spans="3:44" x14ac:dyDescent="0.3">
      <c r="C3043" s="33">
        <f t="shared" si="241"/>
        <v>3025</v>
      </c>
      <c r="D3043" s="33">
        <f t="shared" si="239"/>
        <v>101</v>
      </c>
      <c r="E3043" s="33">
        <v>25</v>
      </c>
      <c r="F3043" s="33">
        <v>3</v>
      </c>
      <c r="G3043" s="33">
        <v>21</v>
      </c>
      <c r="H3043">
        <v>101</v>
      </c>
      <c r="I3043">
        <v>68.8</v>
      </c>
      <c r="J3043">
        <v>10.9</v>
      </c>
      <c r="K3043" s="64"/>
      <c r="L3043">
        <v>15.1</v>
      </c>
      <c r="M3043" s="69">
        <f t="shared" si="240"/>
        <v>2.0765866666666666</v>
      </c>
      <c r="N3043">
        <v>1.59</v>
      </c>
      <c r="O3043" s="64">
        <f t="shared" si="238"/>
        <v>3.3000000000000043</v>
      </c>
      <c r="P3043">
        <v>49.4</v>
      </c>
      <c r="Q3043">
        <v>52.7</v>
      </c>
      <c r="R3043">
        <v>102.3</v>
      </c>
      <c r="S3043">
        <v>546</v>
      </c>
      <c r="T3043">
        <v>4.3</v>
      </c>
      <c r="U3043">
        <v>339</v>
      </c>
      <c r="V3043">
        <v>23.9</v>
      </c>
      <c r="W3043">
        <v>0.25</v>
      </c>
      <c r="X3043">
        <v>32.1</v>
      </c>
      <c r="Y3043">
        <v>15</v>
      </c>
      <c r="Z3043">
        <v>325</v>
      </c>
      <c r="AA3043">
        <v>56.4</v>
      </c>
      <c r="AB3043" s="64"/>
      <c r="AC3043">
        <v>19.8</v>
      </c>
      <c r="AD3043">
        <v>19.7</v>
      </c>
      <c r="AE3043">
        <v>2957.7</v>
      </c>
      <c r="AF3043">
        <v>62.8</v>
      </c>
      <c r="AG3043">
        <v>24.8</v>
      </c>
      <c r="AH3043">
        <v>22</v>
      </c>
      <c r="AI3043" s="64"/>
      <c r="AJ3043" s="64"/>
      <c r="AK3043">
        <v>70</v>
      </c>
      <c r="AL3043">
        <v>45</v>
      </c>
      <c r="AM3043">
        <v>80.099999999999994</v>
      </c>
      <c r="AN3043">
        <v>120</v>
      </c>
      <c r="AO3043">
        <v>29.3</v>
      </c>
      <c r="AP3043">
        <v>31</v>
      </c>
      <c r="AQ3043" s="65"/>
      <c r="AR3043">
        <v>31.3</v>
      </c>
    </row>
    <row r="3044" spans="3:44" x14ac:dyDescent="0.3">
      <c r="C3044" s="33">
        <f t="shared" si="241"/>
        <v>3026</v>
      </c>
      <c r="D3044" s="33">
        <f t="shared" si="239"/>
        <v>101</v>
      </c>
      <c r="E3044" s="33">
        <v>26</v>
      </c>
      <c r="F3044" s="33">
        <v>4</v>
      </c>
      <c r="G3044" s="33">
        <v>21</v>
      </c>
      <c r="H3044">
        <v>101</v>
      </c>
      <c r="I3044">
        <v>86</v>
      </c>
      <c r="J3044">
        <v>10.9</v>
      </c>
      <c r="K3044" s="64"/>
      <c r="L3044">
        <v>19.899999999999999</v>
      </c>
      <c r="M3044" s="69">
        <f t="shared" si="240"/>
        <v>2.0682133333333335</v>
      </c>
      <c r="N3044">
        <v>1.44</v>
      </c>
      <c r="O3044" s="64">
        <f t="shared" si="238"/>
        <v>3</v>
      </c>
      <c r="P3044">
        <v>49.5</v>
      </c>
      <c r="Q3044">
        <v>52.5</v>
      </c>
      <c r="R3044">
        <v>102.2</v>
      </c>
      <c r="S3044">
        <v>544</v>
      </c>
      <c r="T3044">
        <v>1.4</v>
      </c>
      <c r="U3044">
        <v>338</v>
      </c>
      <c r="V3044">
        <v>23.9</v>
      </c>
      <c r="W3044">
        <v>0.27</v>
      </c>
      <c r="X3044">
        <v>32.1</v>
      </c>
      <c r="Y3044">
        <v>14</v>
      </c>
      <c r="Z3044">
        <v>315</v>
      </c>
      <c r="AA3044">
        <v>56.4</v>
      </c>
      <c r="AB3044" s="64"/>
      <c r="AC3044">
        <v>19.8</v>
      </c>
      <c r="AD3044">
        <v>19.8</v>
      </c>
      <c r="AE3044">
        <v>2511.6</v>
      </c>
      <c r="AF3044">
        <v>62.9</v>
      </c>
      <c r="AG3044">
        <v>24.7</v>
      </c>
      <c r="AH3044">
        <v>22</v>
      </c>
      <c r="AI3044" s="64"/>
      <c r="AJ3044" s="64"/>
      <c r="AK3044">
        <v>70</v>
      </c>
      <c r="AL3044">
        <v>45</v>
      </c>
      <c r="AM3044">
        <v>80</v>
      </c>
      <c r="AN3044">
        <v>120</v>
      </c>
      <c r="AO3044">
        <v>29.2</v>
      </c>
      <c r="AP3044">
        <v>31</v>
      </c>
      <c r="AQ3044" s="65"/>
      <c r="AR3044">
        <v>31.4</v>
      </c>
    </row>
    <row r="3045" spans="3:44" x14ac:dyDescent="0.3">
      <c r="C3045" s="33">
        <f t="shared" si="241"/>
        <v>3027</v>
      </c>
      <c r="D3045" s="33">
        <f t="shared" si="239"/>
        <v>101</v>
      </c>
      <c r="E3045" s="33">
        <v>27</v>
      </c>
      <c r="F3045" s="33">
        <v>5</v>
      </c>
      <c r="G3045" s="33">
        <v>21</v>
      </c>
      <c r="H3045">
        <v>101</v>
      </c>
      <c r="I3045">
        <v>53.6</v>
      </c>
      <c r="J3045">
        <v>10.9</v>
      </c>
      <c r="K3045" s="64"/>
      <c r="L3045">
        <v>22.7</v>
      </c>
      <c r="M3045" s="69">
        <f t="shared" si="240"/>
        <v>2.0598400000000003</v>
      </c>
      <c r="N3045">
        <v>1.31</v>
      </c>
      <c r="O3045" s="64">
        <f t="shared" si="238"/>
        <v>2.6999999999999957</v>
      </c>
      <c r="P3045">
        <v>49.6</v>
      </c>
      <c r="Q3045">
        <v>52.3</v>
      </c>
      <c r="R3045">
        <v>102.2</v>
      </c>
      <c r="S3045">
        <v>538</v>
      </c>
      <c r="T3045">
        <v>2.2000000000000002</v>
      </c>
      <c r="U3045">
        <v>339</v>
      </c>
      <c r="V3045">
        <v>23.9</v>
      </c>
      <c r="W3045">
        <v>0.26</v>
      </c>
      <c r="X3045">
        <v>32.1</v>
      </c>
      <c r="Y3045">
        <v>16</v>
      </c>
      <c r="Z3045">
        <v>293</v>
      </c>
      <c r="AA3045">
        <v>56.2</v>
      </c>
      <c r="AB3045" s="64"/>
      <c r="AC3045">
        <v>19.8</v>
      </c>
      <c r="AD3045">
        <v>19.8</v>
      </c>
      <c r="AE3045">
        <v>2090</v>
      </c>
      <c r="AF3045">
        <v>62.8</v>
      </c>
      <c r="AG3045">
        <v>24.6</v>
      </c>
      <c r="AH3045">
        <v>22</v>
      </c>
      <c r="AI3045" s="64"/>
      <c r="AJ3045" s="64"/>
      <c r="AK3045">
        <v>70</v>
      </c>
      <c r="AL3045">
        <v>45</v>
      </c>
      <c r="AM3045">
        <v>79.900000000000006</v>
      </c>
      <c r="AN3045">
        <v>120.2</v>
      </c>
      <c r="AO3045">
        <v>29.2</v>
      </c>
      <c r="AP3045">
        <v>30.9</v>
      </c>
      <c r="AQ3045" s="65"/>
      <c r="AR3045">
        <v>31.5</v>
      </c>
    </row>
    <row r="3046" spans="3:44" x14ac:dyDescent="0.3">
      <c r="C3046" s="33">
        <f t="shared" si="241"/>
        <v>3028</v>
      </c>
      <c r="D3046" s="33">
        <f t="shared" si="239"/>
        <v>101</v>
      </c>
      <c r="E3046" s="33">
        <v>28</v>
      </c>
      <c r="F3046" s="33">
        <v>6</v>
      </c>
      <c r="G3046" s="33">
        <v>21</v>
      </c>
      <c r="H3046">
        <v>101</v>
      </c>
      <c r="I3046">
        <v>28.8</v>
      </c>
      <c r="J3046">
        <v>10.9</v>
      </c>
      <c r="K3046" s="64"/>
      <c r="L3046">
        <v>31.4</v>
      </c>
      <c r="M3046" s="69">
        <f t="shared" si="240"/>
        <v>2.0514666666666668</v>
      </c>
      <c r="N3046">
        <v>1.21</v>
      </c>
      <c r="O3046" s="64">
        <f t="shared" si="238"/>
        <v>2.5</v>
      </c>
      <c r="P3046">
        <v>49.6</v>
      </c>
      <c r="Q3046">
        <v>52.1</v>
      </c>
      <c r="R3046">
        <v>102.3</v>
      </c>
      <c r="S3046">
        <v>534</v>
      </c>
      <c r="T3046">
        <v>3</v>
      </c>
      <c r="U3046">
        <v>338</v>
      </c>
      <c r="V3046">
        <v>23.9</v>
      </c>
      <c r="W3046">
        <v>0.25</v>
      </c>
      <c r="X3046">
        <v>32</v>
      </c>
      <c r="Y3046">
        <v>17</v>
      </c>
      <c r="Z3046">
        <v>256</v>
      </c>
      <c r="AA3046">
        <v>55.9</v>
      </c>
      <c r="AB3046" s="64"/>
      <c r="AC3046">
        <v>19.8</v>
      </c>
      <c r="AD3046">
        <v>19.7</v>
      </c>
      <c r="AE3046">
        <v>1691.8</v>
      </c>
      <c r="AF3046">
        <v>62.6</v>
      </c>
      <c r="AG3046">
        <v>24.5</v>
      </c>
      <c r="AH3046">
        <v>22</v>
      </c>
      <c r="AI3046" s="64"/>
      <c r="AJ3046" s="64"/>
      <c r="AK3046">
        <v>70</v>
      </c>
      <c r="AL3046">
        <v>45</v>
      </c>
      <c r="AM3046">
        <v>80</v>
      </c>
      <c r="AN3046">
        <v>120.1</v>
      </c>
      <c r="AO3046">
        <v>29.1</v>
      </c>
      <c r="AP3046">
        <v>30.9</v>
      </c>
      <c r="AQ3046" s="65"/>
      <c r="AR3046">
        <v>31.6</v>
      </c>
    </row>
    <row r="3047" spans="3:44" x14ac:dyDescent="0.3">
      <c r="C3047" s="33">
        <f t="shared" si="241"/>
        <v>3029</v>
      </c>
      <c r="D3047" s="33">
        <f t="shared" si="239"/>
        <v>101</v>
      </c>
      <c r="E3047" s="33">
        <v>29</v>
      </c>
      <c r="F3047" s="33">
        <v>7</v>
      </c>
      <c r="G3047" s="33">
        <v>21</v>
      </c>
      <c r="H3047">
        <v>101</v>
      </c>
      <c r="I3047">
        <v>23.4</v>
      </c>
      <c r="J3047">
        <v>10.9</v>
      </c>
      <c r="K3047" s="64"/>
      <c r="L3047">
        <v>37</v>
      </c>
      <c r="M3047" s="69">
        <f t="shared" si="240"/>
        <v>2.0430933333333332</v>
      </c>
      <c r="N3047">
        <v>1.18</v>
      </c>
      <c r="O3047" s="64">
        <f t="shared" si="238"/>
        <v>2.2999999999999972</v>
      </c>
      <c r="P3047">
        <v>49.7</v>
      </c>
      <c r="Q3047">
        <v>52</v>
      </c>
      <c r="R3047">
        <v>102.3</v>
      </c>
      <c r="S3047">
        <v>526</v>
      </c>
      <c r="T3047">
        <v>3</v>
      </c>
      <c r="U3047">
        <v>339</v>
      </c>
      <c r="V3047">
        <v>23.9</v>
      </c>
      <c r="W3047">
        <v>0.26</v>
      </c>
      <c r="X3047">
        <v>32</v>
      </c>
      <c r="Y3047">
        <v>21</v>
      </c>
      <c r="Z3047">
        <v>209</v>
      </c>
      <c r="AA3047">
        <v>55.7</v>
      </c>
      <c r="AB3047" s="64"/>
      <c r="AC3047">
        <v>19.8</v>
      </c>
      <c r="AD3047">
        <v>19.7</v>
      </c>
      <c r="AE3047">
        <v>1209.3</v>
      </c>
      <c r="AF3047">
        <v>62.3</v>
      </c>
      <c r="AG3047">
        <v>24.4</v>
      </c>
      <c r="AH3047">
        <v>22</v>
      </c>
      <c r="AI3047" s="64"/>
      <c r="AJ3047" s="64"/>
      <c r="AK3047">
        <v>70</v>
      </c>
      <c r="AL3047">
        <v>44.9</v>
      </c>
      <c r="AM3047">
        <v>80.099999999999994</v>
      </c>
      <c r="AN3047">
        <v>120</v>
      </c>
      <c r="AO3047">
        <v>29</v>
      </c>
      <c r="AP3047">
        <v>30.9</v>
      </c>
      <c r="AQ3047" s="65"/>
      <c r="AR3047">
        <v>31.7</v>
      </c>
    </row>
    <row r="3048" spans="3:44" x14ac:dyDescent="0.3">
      <c r="C3048" s="33">
        <f t="shared" si="241"/>
        <v>3030</v>
      </c>
      <c r="D3048" s="33">
        <f t="shared" si="239"/>
        <v>101</v>
      </c>
      <c r="E3048" s="33">
        <v>30</v>
      </c>
      <c r="F3048" s="33">
        <v>8</v>
      </c>
      <c r="G3048" s="33">
        <v>21</v>
      </c>
      <c r="H3048" s="59"/>
      <c r="I3048" s="59"/>
      <c r="J3048" s="59"/>
      <c r="K3048" s="60"/>
      <c r="L3048" s="59"/>
      <c r="M3048" s="69">
        <f t="shared" si="240"/>
        <v>0</v>
      </c>
      <c r="N3048" s="59"/>
      <c r="O3048" s="60"/>
      <c r="P3048" s="59"/>
      <c r="Q3048" s="59"/>
      <c r="R3048" s="59"/>
      <c r="S3048" s="59"/>
      <c r="T3048" s="59"/>
      <c r="U3048" s="59"/>
      <c r="V3048" s="59"/>
      <c r="W3048" s="59"/>
      <c r="X3048" s="59"/>
      <c r="Y3048" s="59"/>
      <c r="Z3048" s="59"/>
      <c r="AA3048" s="59"/>
      <c r="AB3048" s="60"/>
      <c r="AC3048" s="59"/>
      <c r="AD3048" s="59"/>
      <c r="AE3048" s="59"/>
      <c r="AF3048" s="59"/>
      <c r="AG3048" s="59"/>
      <c r="AH3048" s="59"/>
      <c r="AI3048" s="60"/>
      <c r="AJ3048" s="60"/>
      <c r="AK3048" s="59"/>
      <c r="AL3048" s="59"/>
      <c r="AM3048" s="59"/>
      <c r="AN3048" s="59"/>
      <c r="AO3048" s="59"/>
      <c r="AP3048" s="59"/>
      <c r="AQ3048" s="61"/>
      <c r="AR3048" s="59"/>
    </row>
    <row r="3049" spans="3:44" x14ac:dyDescent="0.3">
      <c r="C3049" s="33">
        <f t="shared" si="241"/>
        <v>3031</v>
      </c>
      <c r="D3049" s="33">
        <f>D3019+1</f>
        <v>102</v>
      </c>
      <c r="E3049" s="33">
        <v>1</v>
      </c>
      <c r="F3049" s="33">
        <v>1</v>
      </c>
      <c r="G3049" s="33">
        <v>1</v>
      </c>
      <c r="H3049">
        <v>102</v>
      </c>
      <c r="I3049">
        <v>18.8</v>
      </c>
      <c r="J3049">
        <v>10.9</v>
      </c>
      <c r="K3049" s="64"/>
      <c r="L3049">
        <v>44.2</v>
      </c>
      <c r="M3049" s="69">
        <f t="shared" si="240"/>
        <v>2.0430933333333332</v>
      </c>
      <c r="N3049">
        <v>1.19</v>
      </c>
      <c r="O3049" s="64">
        <f t="shared" si="238"/>
        <v>2.1000000000000014</v>
      </c>
      <c r="P3049">
        <v>49.8</v>
      </c>
      <c r="Q3049">
        <v>51.9</v>
      </c>
      <c r="R3049">
        <v>102.3</v>
      </c>
      <c r="S3049">
        <v>518</v>
      </c>
      <c r="T3049">
        <v>2.8</v>
      </c>
      <c r="U3049">
        <v>339</v>
      </c>
      <c r="V3049">
        <v>23.8</v>
      </c>
      <c r="W3049">
        <v>0.26</v>
      </c>
      <c r="X3049">
        <v>32</v>
      </c>
      <c r="Y3049">
        <v>25</v>
      </c>
      <c r="Z3049">
        <v>166</v>
      </c>
      <c r="AA3049">
        <v>55.1</v>
      </c>
      <c r="AB3049" s="64"/>
      <c r="AC3049">
        <v>19.8</v>
      </c>
      <c r="AD3049">
        <v>19.7</v>
      </c>
      <c r="AE3049">
        <v>928.5</v>
      </c>
      <c r="AF3049">
        <v>62.1</v>
      </c>
      <c r="AG3049">
        <v>24.4</v>
      </c>
      <c r="AH3049">
        <v>22</v>
      </c>
      <c r="AI3049" s="64"/>
      <c r="AJ3049" s="64"/>
      <c r="AK3049">
        <v>70</v>
      </c>
      <c r="AL3049">
        <v>45.1</v>
      </c>
      <c r="AM3049">
        <v>80.099999999999994</v>
      </c>
      <c r="AN3049">
        <v>120</v>
      </c>
      <c r="AO3049">
        <v>29</v>
      </c>
      <c r="AP3049">
        <v>30.9</v>
      </c>
      <c r="AQ3049" s="65"/>
      <c r="AR3049">
        <v>31.8</v>
      </c>
    </row>
    <row r="3050" spans="3:44" x14ac:dyDescent="0.3">
      <c r="C3050" s="33">
        <f t="shared" si="241"/>
        <v>3032</v>
      </c>
      <c r="D3050" s="33">
        <f t="shared" ref="D3050:D3078" si="242">D3020+1</f>
        <v>102</v>
      </c>
      <c r="E3050" s="33">
        <v>2</v>
      </c>
      <c r="F3050" s="33">
        <v>2</v>
      </c>
      <c r="G3050" s="33">
        <v>1</v>
      </c>
      <c r="H3050">
        <v>102</v>
      </c>
      <c r="I3050">
        <v>15.4</v>
      </c>
      <c r="J3050">
        <v>10.9</v>
      </c>
      <c r="K3050" s="64"/>
      <c r="L3050">
        <v>40.200000000000003</v>
      </c>
      <c r="M3050" s="69">
        <f t="shared" si="240"/>
        <v>2.1268266666666666</v>
      </c>
      <c r="N3050">
        <v>1.19</v>
      </c>
      <c r="O3050" s="64">
        <f t="shared" si="238"/>
        <v>2</v>
      </c>
      <c r="P3050">
        <v>49.8</v>
      </c>
      <c r="Q3050">
        <v>51.8</v>
      </c>
      <c r="R3050">
        <v>102.4</v>
      </c>
      <c r="S3050">
        <v>514</v>
      </c>
      <c r="T3050">
        <v>3.5</v>
      </c>
      <c r="U3050">
        <v>338</v>
      </c>
      <c r="V3050">
        <v>23.9</v>
      </c>
      <c r="W3050">
        <v>0.23</v>
      </c>
      <c r="X3050">
        <v>32</v>
      </c>
      <c r="Y3050">
        <v>34</v>
      </c>
      <c r="Z3050">
        <v>141</v>
      </c>
      <c r="AA3050">
        <v>54.1</v>
      </c>
      <c r="AB3050" s="64"/>
      <c r="AC3050">
        <v>19.8</v>
      </c>
      <c r="AD3050">
        <v>19.7</v>
      </c>
      <c r="AE3050">
        <v>754.7</v>
      </c>
      <c r="AF3050">
        <v>61.8</v>
      </c>
      <c r="AG3050">
        <v>25.4</v>
      </c>
      <c r="AH3050">
        <v>22</v>
      </c>
      <c r="AI3050" s="64"/>
      <c r="AJ3050" s="64"/>
      <c r="AK3050">
        <v>70</v>
      </c>
      <c r="AL3050">
        <v>45</v>
      </c>
      <c r="AM3050">
        <v>80</v>
      </c>
      <c r="AN3050">
        <v>120.3</v>
      </c>
      <c r="AO3050">
        <v>28.9</v>
      </c>
      <c r="AP3050">
        <v>30.9</v>
      </c>
      <c r="AQ3050" s="65"/>
      <c r="AR3050">
        <v>31.9</v>
      </c>
    </row>
    <row r="3051" spans="3:44" x14ac:dyDescent="0.3">
      <c r="C3051" s="33">
        <f t="shared" si="241"/>
        <v>3033</v>
      </c>
      <c r="D3051" s="33">
        <f t="shared" si="242"/>
        <v>102</v>
      </c>
      <c r="E3051" s="33">
        <v>3</v>
      </c>
      <c r="F3051" s="33">
        <v>3</v>
      </c>
      <c r="G3051" s="33">
        <v>1</v>
      </c>
      <c r="H3051">
        <v>102</v>
      </c>
      <c r="I3051">
        <v>16.100000000000001</v>
      </c>
      <c r="J3051">
        <v>10.8</v>
      </c>
      <c r="K3051" s="64"/>
      <c r="L3051">
        <v>40.200000000000003</v>
      </c>
      <c r="M3051" s="69">
        <f t="shared" si="240"/>
        <v>2.1435733333333338</v>
      </c>
      <c r="N3051">
        <v>1.35</v>
      </c>
      <c r="O3051" s="64">
        <f t="shared" si="238"/>
        <v>1.8000000000000043</v>
      </c>
      <c r="P3051">
        <v>49.8</v>
      </c>
      <c r="Q3051">
        <v>51.6</v>
      </c>
      <c r="R3051">
        <v>102.5</v>
      </c>
      <c r="S3051">
        <v>507</v>
      </c>
      <c r="T3051">
        <v>4.0999999999999996</v>
      </c>
      <c r="U3051">
        <v>338</v>
      </c>
      <c r="V3051">
        <v>23.9</v>
      </c>
      <c r="W3051">
        <v>0.24</v>
      </c>
      <c r="X3051">
        <v>31.8</v>
      </c>
      <c r="Y3051">
        <v>43</v>
      </c>
      <c r="Z3051">
        <v>129</v>
      </c>
      <c r="AA3051">
        <v>53.6</v>
      </c>
      <c r="AB3051" s="64"/>
      <c r="AC3051">
        <v>19.8</v>
      </c>
      <c r="AD3051">
        <v>19.7</v>
      </c>
      <c r="AE3051">
        <v>710.5</v>
      </c>
      <c r="AF3051">
        <v>61.6</v>
      </c>
      <c r="AG3051">
        <v>25.6</v>
      </c>
      <c r="AH3051">
        <v>22</v>
      </c>
      <c r="AI3051" s="64"/>
      <c r="AJ3051" s="64"/>
      <c r="AK3051">
        <v>70</v>
      </c>
      <c r="AL3051">
        <v>44.9</v>
      </c>
      <c r="AM3051">
        <v>80</v>
      </c>
      <c r="AN3051">
        <v>120.4</v>
      </c>
      <c r="AO3051">
        <v>29</v>
      </c>
      <c r="AP3051">
        <v>30.9</v>
      </c>
      <c r="AQ3051" s="65"/>
      <c r="AR3051">
        <v>32</v>
      </c>
    </row>
    <row r="3052" spans="3:44" x14ac:dyDescent="0.3">
      <c r="C3052" s="33">
        <f t="shared" si="241"/>
        <v>3034</v>
      </c>
      <c r="D3052" s="33">
        <f t="shared" si="242"/>
        <v>102</v>
      </c>
      <c r="E3052" s="33">
        <v>4</v>
      </c>
      <c r="F3052" s="33">
        <v>4</v>
      </c>
      <c r="G3052" s="33">
        <v>1</v>
      </c>
      <c r="H3052">
        <v>102</v>
      </c>
      <c r="I3052">
        <v>17.7</v>
      </c>
      <c r="J3052">
        <v>10.9</v>
      </c>
      <c r="K3052" s="64"/>
      <c r="L3052">
        <v>44.3</v>
      </c>
      <c r="M3052" s="69">
        <f t="shared" si="240"/>
        <v>2.1184533333333335</v>
      </c>
      <c r="N3052">
        <v>1.44</v>
      </c>
      <c r="O3052" s="64">
        <f t="shared" si="238"/>
        <v>1.8000000000000043</v>
      </c>
      <c r="P3052">
        <v>49.8</v>
      </c>
      <c r="Q3052">
        <v>51.6</v>
      </c>
      <c r="R3052">
        <v>102.5</v>
      </c>
      <c r="S3052">
        <v>501</v>
      </c>
      <c r="T3052">
        <v>5.2</v>
      </c>
      <c r="U3052">
        <v>338</v>
      </c>
      <c r="V3052">
        <v>23.9</v>
      </c>
      <c r="W3052">
        <v>0.25</v>
      </c>
      <c r="X3052">
        <v>31.8</v>
      </c>
      <c r="Y3052">
        <v>46</v>
      </c>
      <c r="Z3052">
        <v>127</v>
      </c>
      <c r="AA3052">
        <v>52.8</v>
      </c>
      <c r="AB3052" s="64"/>
      <c r="AC3052">
        <v>19.8</v>
      </c>
      <c r="AD3052">
        <v>19.7</v>
      </c>
      <c r="AE3052">
        <v>759</v>
      </c>
      <c r="AF3052">
        <v>61.5</v>
      </c>
      <c r="AG3052">
        <v>25.3</v>
      </c>
      <c r="AH3052">
        <v>22</v>
      </c>
      <c r="AI3052" s="64"/>
      <c r="AJ3052" s="64"/>
      <c r="AK3052">
        <v>70</v>
      </c>
      <c r="AL3052">
        <v>45.1</v>
      </c>
      <c r="AM3052">
        <v>80</v>
      </c>
      <c r="AN3052">
        <v>120</v>
      </c>
      <c r="AO3052">
        <v>29</v>
      </c>
      <c r="AP3052">
        <v>30.9</v>
      </c>
      <c r="AQ3052" s="65"/>
      <c r="AR3052">
        <v>32.1</v>
      </c>
    </row>
    <row r="3053" spans="3:44" x14ac:dyDescent="0.3">
      <c r="C3053" s="33">
        <f t="shared" si="241"/>
        <v>3035</v>
      </c>
      <c r="D3053" s="33">
        <f t="shared" si="242"/>
        <v>102</v>
      </c>
      <c r="E3053" s="33">
        <v>5</v>
      </c>
      <c r="F3053" s="33">
        <v>5</v>
      </c>
      <c r="G3053" s="33">
        <v>1</v>
      </c>
      <c r="H3053">
        <v>102</v>
      </c>
      <c r="I3053">
        <v>16.3</v>
      </c>
      <c r="J3053">
        <v>10.9</v>
      </c>
      <c r="K3053" s="64"/>
      <c r="L3053">
        <v>49.3</v>
      </c>
      <c r="M3053" s="69">
        <f t="shared" si="240"/>
        <v>2.0765866666666666</v>
      </c>
      <c r="N3053">
        <v>1.54</v>
      </c>
      <c r="O3053" s="64">
        <f t="shared" si="238"/>
        <v>1.7000000000000028</v>
      </c>
      <c r="P3053">
        <v>49.8</v>
      </c>
      <c r="Q3053">
        <v>51.5</v>
      </c>
      <c r="R3053">
        <v>102.5</v>
      </c>
      <c r="S3053">
        <v>498</v>
      </c>
      <c r="T3053">
        <v>5.5</v>
      </c>
      <c r="U3053">
        <v>338</v>
      </c>
      <c r="V3053">
        <v>23.9</v>
      </c>
      <c r="W3053">
        <v>0.26</v>
      </c>
      <c r="X3053">
        <v>31.9</v>
      </c>
      <c r="Y3053">
        <v>41</v>
      </c>
      <c r="Z3053">
        <v>129</v>
      </c>
      <c r="AA3053">
        <v>52.3</v>
      </c>
      <c r="AB3053" s="64"/>
      <c r="AC3053">
        <v>19.8</v>
      </c>
      <c r="AD3053">
        <v>19.7</v>
      </c>
      <c r="AE3053">
        <v>793</v>
      </c>
      <c r="AF3053">
        <v>61.4</v>
      </c>
      <c r="AG3053">
        <v>24.8</v>
      </c>
      <c r="AH3053">
        <v>22</v>
      </c>
      <c r="AI3053" s="64"/>
      <c r="AJ3053" s="64"/>
      <c r="AK3053">
        <v>70</v>
      </c>
      <c r="AL3053">
        <v>45.1</v>
      </c>
      <c r="AM3053">
        <v>80.099999999999994</v>
      </c>
      <c r="AN3053">
        <v>119.7</v>
      </c>
      <c r="AO3053">
        <v>29</v>
      </c>
      <c r="AP3053">
        <v>30.9</v>
      </c>
      <c r="AQ3053" s="65"/>
      <c r="AR3053">
        <v>32.1</v>
      </c>
    </row>
    <row r="3054" spans="3:44" x14ac:dyDescent="0.3">
      <c r="C3054" s="33">
        <f t="shared" si="241"/>
        <v>3036</v>
      </c>
      <c r="D3054" s="33">
        <f t="shared" si="242"/>
        <v>102</v>
      </c>
      <c r="E3054" s="33">
        <v>6</v>
      </c>
      <c r="F3054" s="33">
        <v>6</v>
      </c>
      <c r="G3054" s="33">
        <v>1</v>
      </c>
      <c r="H3054">
        <v>102</v>
      </c>
      <c r="I3054">
        <v>12.8</v>
      </c>
      <c r="J3054">
        <v>10.9</v>
      </c>
      <c r="K3054" s="64"/>
      <c r="L3054">
        <v>49.6</v>
      </c>
      <c r="M3054" s="69">
        <f t="shared" si="240"/>
        <v>2.0598400000000003</v>
      </c>
      <c r="N3054">
        <v>1.47</v>
      </c>
      <c r="O3054" s="64">
        <f t="shared" si="238"/>
        <v>1.7000000000000028</v>
      </c>
      <c r="P3054">
        <v>49.8</v>
      </c>
      <c r="Q3054">
        <v>51.5</v>
      </c>
      <c r="R3054">
        <v>102.4</v>
      </c>
      <c r="S3054">
        <v>493</v>
      </c>
      <c r="T3054">
        <v>4.9000000000000004</v>
      </c>
      <c r="U3054">
        <v>339</v>
      </c>
      <c r="V3054">
        <v>23.9</v>
      </c>
      <c r="W3054">
        <v>0.26</v>
      </c>
      <c r="X3054">
        <v>31.9</v>
      </c>
      <c r="Y3054">
        <v>37</v>
      </c>
      <c r="Z3054">
        <v>131</v>
      </c>
      <c r="AA3054">
        <v>52.1</v>
      </c>
      <c r="AB3054" s="64"/>
      <c r="AC3054">
        <v>19.8</v>
      </c>
      <c r="AD3054">
        <v>19.7</v>
      </c>
      <c r="AE3054">
        <v>762.8</v>
      </c>
      <c r="AF3054">
        <v>61.2</v>
      </c>
      <c r="AG3054">
        <v>24.6</v>
      </c>
      <c r="AH3054">
        <v>22</v>
      </c>
      <c r="AI3054" s="64"/>
      <c r="AJ3054" s="64"/>
      <c r="AK3054">
        <v>70</v>
      </c>
      <c r="AL3054">
        <v>45</v>
      </c>
      <c r="AM3054">
        <v>80.2</v>
      </c>
      <c r="AN3054">
        <v>120.1</v>
      </c>
      <c r="AO3054">
        <v>28.9</v>
      </c>
      <c r="AP3054">
        <v>31</v>
      </c>
      <c r="AQ3054" s="65"/>
      <c r="AR3054">
        <v>32.200000000000003</v>
      </c>
    </row>
    <row r="3055" spans="3:44" x14ac:dyDescent="0.3">
      <c r="C3055" s="33">
        <f t="shared" si="241"/>
        <v>3037</v>
      </c>
      <c r="D3055" s="33">
        <f t="shared" si="242"/>
        <v>102</v>
      </c>
      <c r="E3055" s="33">
        <v>7</v>
      </c>
      <c r="F3055" s="33">
        <v>7</v>
      </c>
      <c r="G3055" s="33">
        <v>1</v>
      </c>
      <c r="H3055">
        <v>102</v>
      </c>
      <c r="I3055">
        <v>14.6</v>
      </c>
      <c r="J3055">
        <v>10.9</v>
      </c>
      <c r="K3055" s="64"/>
      <c r="L3055">
        <v>48.7</v>
      </c>
      <c r="M3055" s="69">
        <f t="shared" si="240"/>
        <v>2.1352000000000002</v>
      </c>
      <c r="N3055">
        <v>1.51</v>
      </c>
      <c r="O3055" s="64">
        <f t="shared" si="238"/>
        <v>1.6000000000000014</v>
      </c>
      <c r="P3055">
        <v>49.8</v>
      </c>
      <c r="Q3055">
        <v>51.4</v>
      </c>
      <c r="R3055">
        <v>102.5</v>
      </c>
      <c r="S3055">
        <v>490</v>
      </c>
      <c r="T3055">
        <v>4.7</v>
      </c>
      <c r="U3055">
        <v>339</v>
      </c>
      <c r="V3055">
        <v>23.9</v>
      </c>
      <c r="W3055">
        <v>0.23</v>
      </c>
      <c r="X3055">
        <v>31.9</v>
      </c>
      <c r="Y3055">
        <v>43</v>
      </c>
      <c r="Z3055">
        <v>131</v>
      </c>
      <c r="AA3055">
        <v>51.5</v>
      </c>
      <c r="AB3055" s="64"/>
      <c r="AC3055">
        <v>19.8</v>
      </c>
      <c r="AD3055">
        <v>19.7</v>
      </c>
      <c r="AE3055">
        <v>775.8</v>
      </c>
      <c r="AF3055">
        <v>61</v>
      </c>
      <c r="AG3055">
        <v>25.5</v>
      </c>
      <c r="AH3055">
        <v>22</v>
      </c>
      <c r="AI3055" s="64"/>
      <c r="AJ3055" s="64"/>
      <c r="AK3055">
        <v>70</v>
      </c>
      <c r="AL3055">
        <v>45.1</v>
      </c>
      <c r="AM3055">
        <v>80.099999999999994</v>
      </c>
      <c r="AN3055">
        <v>120.3</v>
      </c>
      <c r="AO3055">
        <v>28.9</v>
      </c>
      <c r="AP3055">
        <v>31</v>
      </c>
      <c r="AQ3055" s="65"/>
      <c r="AR3055">
        <v>32.299999999999997</v>
      </c>
    </row>
    <row r="3056" spans="3:44" x14ac:dyDescent="0.3">
      <c r="C3056" s="33">
        <f t="shared" si="241"/>
        <v>3038</v>
      </c>
      <c r="D3056" s="33">
        <f t="shared" si="242"/>
        <v>102</v>
      </c>
      <c r="E3056" s="33">
        <v>8</v>
      </c>
      <c r="F3056" s="33">
        <v>1</v>
      </c>
      <c r="G3056" s="33">
        <v>12</v>
      </c>
      <c r="H3056">
        <v>102</v>
      </c>
      <c r="I3056">
        <v>18.100000000000001</v>
      </c>
      <c r="J3056">
        <v>10.9</v>
      </c>
      <c r="K3056" s="64"/>
      <c r="L3056">
        <v>49.5</v>
      </c>
      <c r="M3056" s="69">
        <f t="shared" si="240"/>
        <v>2.1770666666666667</v>
      </c>
      <c r="N3056">
        <v>1.67</v>
      </c>
      <c r="O3056" s="64">
        <f t="shared" si="238"/>
        <v>1.5</v>
      </c>
      <c r="P3056">
        <v>49.8</v>
      </c>
      <c r="Q3056">
        <v>51.3</v>
      </c>
      <c r="R3056">
        <v>102.9</v>
      </c>
      <c r="S3056">
        <v>486</v>
      </c>
      <c r="T3056">
        <v>6.8</v>
      </c>
      <c r="U3056">
        <v>338</v>
      </c>
      <c r="V3056">
        <v>23.9</v>
      </c>
      <c r="W3056">
        <v>0.21</v>
      </c>
      <c r="X3056">
        <v>31.9</v>
      </c>
      <c r="Y3056">
        <v>57</v>
      </c>
      <c r="Z3056">
        <v>134</v>
      </c>
      <c r="AA3056">
        <v>51.2</v>
      </c>
      <c r="AB3056" s="64"/>
      <c r="AC3056">
        <v>19.8</v>
      </c>
      <c r="AD3056">
        <v>19.8</v>
      </c>
      <c r="AE3056">
        <v>929.9</v>
      </c>
      <c r="AF3056">
        <v>60.7</v>
      </c>
      <c r="AG3056">
        <v>26</v>
      </c>
      <c r="AH3056">
        <v>22</v>
      </c>
      <c r="AI3056" s="64"/>
      <c r="AJ3056" s="64"/>
      <c r="AK3056">
        <v>70</v>
      </c>
      <c r="AL3056">
        <v>45.1</v>
      </c>
      <c r="AM3056">
        <v>80</v>
      </c>
      <c r="AN3056">
        <v>120.3</v>
      </c>
      <c r="AO3056">
        <v>29</v>
      </c>
      <c r="AP3056">
        <v>31</v>
      </c>
      <c r="AQ3056" s="65"/>
      <c r="AR3056">
        <v>32.299999999999997</v>
      </c>
    </row>
    <row r="3057" spans="3:44" x14ac:dyDescent="0.3">
      <c r="C3057" s="33">
        <f t="shared" si="241"/>
        <v>3039</v>
      </c>
      <c r="D3057" s="33">
        <f t="shared" si="242"/>
        <v>102</v>
      </c>
      <c r="E3057" s="33">
        <v>9</v>
      </c>
      <c r="F3057" s="33">
        <v>2</v>
      </c>
      <c r="G3057" s="33">
        <v>12</v>
      </c>
      <c r="H3057">
        <v>102</v>
      </c>
      <c r="I3057">
        <v>17.3</v>
      </c>
      <c r="J3057">
        <v>10.9</v>
      </c>
      <c r="K3057" s="64"/>
      <c r="L3057">
        <v>43.8</v>
      </c>
      <c r="M3057" s="69">
        <f t="shared" si="240"/>
        <v>2.1352000000000002</v>
      </c>
      <c r="N3057">
        <v>1.8</v>
      </c>
      <c r="O3057" s="64">
        <f t="shared" si="238"/>
        <v>1.5</v>
      </c>
      <c r="P3057">
        <v>49.8</v>
      </c>
      <c r="Q3057">
        <v>51.3</v>
      </c>
      <c r="R3057">
        <v>103.8</v>
      </c>
      <c r="S3057">
        <v>482</v>
      </c>
      <c r="T3057">
        <v>12.5</v>
      </c>
      <c r="U3057">
        <v>338</v>
      </c>
      <c r="V3057">
        <v>23.9</v>
      </c>
      <c r="W3057">
        <v>0.22</v>
      </c>
      <c r="X3057">
        <v>31.8</v>
      </c>
      <c r="Y3057">
        <v>65</v>
      </c>
      <c r="Z3057">
        <v>149</v>
      </c>
      <c r="AA3057">
        <v>50.6</v>
      </c>
      <c r="AB3057" s="64"/>
      <c r="AC3057">
        <v>19.8</v>
      </c>
      <c r="AD3057">
        <v>19.8</v>
      </c>
      <c r="AE3057">
        <v>1231.9000000000001</v>
      </c>
      <c r="AF3057">
        <v>60.6</v>
      </c>
      <c r="AG3057">
        <v>25.5</v>
      </c>
      <c r="AH3057">
        <v>21.9</v>
      </c>
      <c r="AI3057" s="64"/>
      <c r="AJ3057" s="64"/>
      <c r="AK3057">
        <v>70</v>
      </c>
      <c r="AL3057">
        <v>45</v>
      </c>
      <c r="AM3057">
        <v>80</v>
      </c>
      <c r="AN3057">
        <v>120.2</v>
      </c>
      <c r="AO3057">
        <v>28.9</v>
      </c>
      <c r="AP3057">
        <v>31.1</v>
      </c>
      <c r="AQ3057" s="65"/>
      <c r="AR3057">
        <v>32.4</v>
      </c>
    </row>
    <row r="3058" spans="3:44" x14ac:dyDescent="0.3">
      <c r="C3058" s="33">
        <f t="shared" si="241"/>
        <v>3040</v>
      </c>
      <c r="D3058" s="33">
        <f t="shared" si="242"/>
        <v>102</v>
      </c>
      <c r="E3058" s="33">
        <v>10</v>
      </c>
      <c r="F3058" s="33">
        <v>3</v>
      </c>
      <c r="G3058" s="33">
        <v>12</v>
      </c>
      <c r="H3058">
        <v>102</v>
      </c>
      <c r="I3058">
        <v>15.2</v>
      </c>
      <c r="J3058">
        <v>10.9</v>
      </c>
      <c r="K3058" s="64"/>
      <c r="L3058">
        <v>33.299999999999997</v>
      </c>
      <c r="M3058" s="69">
        <f t="shared" si="240"/>
        <v>2.1268266666666666</v>
      </c>
      <c r="N3058">
        <v>2.0099999999999998</v>
      </c>
      <c r="O3058" s="64">
        <f t="shared" si="238"/>
        <v>1.6999999999999957</v>
      </c>
      <c r="P3058">
        <v>49.7</v>
      </c>
      <c r="Q3058">
        <v>51.4</v>
      </c>
      <c r="R3058">
        <v>105.6</v>
      </c>
      <c r="S3058">
        <v>481</v>
      </c>
      <c r="T3058">
        <v>19.7</v>
      </c>
      <c r="U3058">
        <v>338</v>
      </c>
      <c r="V3058">
        <v>23.9</v>
      </c>
      <c r="W3058">
        <v>0.22</v>
      </c>
      <c r="X3058">
        <v>31.8</v>
      </c>
      <c r="Y3058">
        <v>67</v>
      </c>
      <c r="Z3058">
        <v>198</v>
      </c>
      <c r="AA3058">
        <v>50.3</v>
      </c>
      <c r="AB3058" s="64"/>
      <c r="AC3058">
        <v>19.8</v>
      </c>
      <c r="AD3058">
        <v>19.8</v>
      </c>
      <c r="AE3058">
        <v>1786.9</v>
      </c>
      <c r="AF3058">
        <v>60.4</v>
      </c>
      <c r="AG3058">
        <v>25.4</v>
      </c>
      <c r="AH3058">
        <v>22</v>
      </c>
      <c r="AI3058" s="64"/>
      <c r="AJ3058" s="64"/>
      <c r="AK3058">
        <v>70</v>
      </c>
      <c r="AL3058">
        <v>45</v>
      </c>
      <c r="AM3058">
        <v>79.900000000000006</v>
      </c>
      <c r="AN3058">
        <v>119.8</v>
      </c>
      <c r="AO3058">
        <v>29</v>
      </c>
      <c r="AP3058">
        <v>31.1</v>
      </c>
      <c r="AQ3058" s="65"/>
      <c r="AR3058">
        <v>32.4</v>
      </c>
    </row>
    <row r="3059" spans="3:44" x14ac:dyDescent="0.3">
      <c r="C3059" s="33">
        <f t="shared" si="241"/>
        <v>3041</v>
      </c>
      <c r="D3059" s="33">
        <f t="shared" si="242"/>
        <v>102</v>
      </c>
      <c r="E3059" s="33">
        <v>11</v>
      </c>
      <c r="F3059" s="33">
        <v>4</v>
      </c>
      <c r="G3059" s="33">
        <v>12</v>
      </c>
      <c r="H3059">
        <v>102</v>
      </c>
      <c r="I3059">
        <v>14</v>
      </c>
      <c r="J3059">
        <v>10.9</v>
      </c>
      <c r="K3059" s="64"/>
      <c r="L3059">
        <v>30</v>
      </c>
      <c r="M3059" s="69">
        <f t="shared" si="240"/>
        <v>2.11008</v>
      </c>
      <c r="N3059">
        <v>2.25</v>
      </c>
      <c r="O3059" s="64">
        <f t="shared" si="238"/>
        <v>1.7999999999999972</v>
      </c>
      <c r="P3059">
        <v>49.7</v>
      </c>
      <c r="Q3059">
        <v>51.5</v>
      </c>
      <c r="R3059">
        <v>105.5</v>
      </c>
      <c r="S3059">
        <v>479</v>
      </c>
      <c r="T3059">
        <v>24.2</v>
      </c>
      <c r="U3059">
        <v>336</v>
      </c>
      <c r="V3059">
        <v>23.9</v>
      </c>
      <c r="W3059">
        <v>0.21</v>
      </c>
      <c r="X3059">
        <v>31.9</v>
      </c>
      <c r="Y3059">
        <v>66</v>
      </c>
      <c r="Z3059">
        <v>262</v>
      </c>
      <c r="AA3059">
        <v>50.4</v>
      </c>
      <c r="AB3059" s="64"/>
      <c r="AC3059">
        <v>19.8</v>
      </c>
      <c r="AD3059">
        <v>19.8</v>
      </c>
      <c r="AE3059">
        <v>2239.8000000000002</v>
      </c>
      <c r="AF3059">
        <v>60.2</v>
      </c>
      <c r="AG3059">
        <v>25.2</v>
      </c>
      <c r="AH3059">
        <v>21.9</v>
      </c>
      <c r="AI3059" s="64"/>
      <c r="AJ3059" s="64"/>
      <c r="AK3059">
        <v>70</v>
      </c>
      <c r="AL3059">
        <v>45</v>
      </c>
      <c r="AM3059">
        <v>79.7</v>
      </c>
      <c r="AN3059">
        <v>119.9</v>
      </c>
      <c r="AO3059">
        <v>29</v>
      </c>
      <c r="AP3059">
        <v>31.1</v>
      </c>
      <c r="AQ3059" s="65"/>
      <c r="AR3059">
        <v>32.4</v>
      </c>
    </row>
    <row r="3060" spans="3:44" x14ac:dyDescent="0.3">
      <c r="C3060" s="33">
        <f t="shared" si="241"/>
        <v>3042</v>
      </c>
      <c r="D3060" s="33">
        <f t="shared" si="242"/>
        <v>102</v>
      </c>
      <c r="E3060" s="33">
        <v>12</v>
      </c>
      <c r="F3060" s="33">
        <v>5</v>
      </c>
      <c r="G3060" s="33">
        <v>12</v>
      </c>
      <c r="H3060">
        <v>102</v>
      </c>
      <c r="I3060">
        <v>14.2</v>
      </c>
      <c r="J3060">
        <v>10.9</v>
      </c>
      <c r="K3060" s="64"/>
      <c r="L3060">
        <v>27.5</v>
      </c>
      <c r="M3060" s="69">
        <f t="shared" si="240"/>
        <v>2.1017066666666668</v>
      </c>
      <c r="N3060">
        <v>2.4900000000000002</v>
      </c>
      <c r="O3060" s="64">
        <f t="shared" si="238"/>
        <v>2</v>
      </c>
      <c r="P3060">
        <v>49.6</v>
      </c>
      <c r="Q3060">
        <v>51.6</v>
      </c>
      <c r="R3060">
        <v>104.8</v>
      </c>
      <c r="S3060">
        <v>479</v>
      </c>
      <c r="T3060">
        <v>31.1</v>
      </c>
      <c r="U3060">
        <v>336</v>
      </c>
      <c r="V3060">
        <v>24</v>
      </c>
      <c r="W3060">
        <v>0.23</v>
      </c>
      <c r="X3060">
        <v>32</v>
      </c>
      <c r="Y3060">
        <v>66</v>
      </c>
      <c r="Z3060">
        <v>302</v>
      </c>
      <c r="AA3060">
        <v>51.1</v>
      </c>
      <c r="AB3060" s="64"/>
      <c r="AC3060">
        <v>19.8</v>
      </c>
      <c r="AD3060">
        <v>19.7</v>
      </c>
      <c r="AE3060">
        <v>2690.4</v>
      </c>
      <c r="AF3060">
        <v>60.2</v>
      </c>
      <c r="AG3060">
        <v>25.1</v>
      </c>
      <c r="AH3060">
        <v>22</v>
      </c>
      <c r="AI3060" s="64"/>
      <c r="AJ3060" s="64"/>
      <c r="AK3060">
        <v>70</v>
      </c>
      <c r="AL3060">
        <v>45</v>
      </c>
      <c r="AM3060">
        <v>79.7</v>
      </c>
      <c r="AN3060">
        <v>120</v>
      </c>
      <c r="AO3060">
        <v>29</v>
      </c>
      <c r="AP3060">
        <v>31.2</v>
      </c>
      <c r="AQ3060" s="65"/>
      <c r="AR3060">
        <v>32.299999999999997</v>
      </c>
    </row>
    <row r="3061" spans="3:44" x14ac:dyDescent="0.3">
      <c r="C3061" s="33">
        <f t="shared" si="241"/>
        <v>3043</v>
      </c>
      <c r="D3061" s="33">
        <f t="shared" si="242"/>
        <v>102</v>
      </c>
      <c r="E3061" s="33">
        <v>13</v>
      </c>
      <c r="F3061" s="33">
        <v>6</v>
      </c>
      <c r="G3061" s="33">
        <v>12</v>
      </c>
      <c r="H3061">
        <v>102</v>
      </c>
      <c r="I3061">
        <v>14.5</v>
      </c>
      <c r="J3061">
        <v>10.9</v>
      </c>
      <c r="K3061" s="64"/>
      <c r="L3061">
        <v>25.4</v>
      </c>
      <c r="M3061" s="69">
        <f t="shared" si="240"/>
        <v>2.11008</v>
      </c>
      <c r="N3061">
        <v>2.68</v>
      </c>
      <c r="O3061" s="64">
        <f t="shared" si="238"/>
        <v>2.1999999999999957</v>
      </c>
      <c r="P3061">
        <v>49.6</v>
      </c>
      <c r="Q3061">
        <v>51.8</v>
      </c>
      <c r="R3061">
        <v>104.9</v>
      </c>
      <c r="S3061">
        <v>482</v>
      </c>
      <c r="T3061">
        <v>37.299999999999997</v>
      </c>
      <c r="U3061">
        <v>337</v>
      </c>
      <c r="V3061">
        <v>23.8</v>
      </c>
      <c r="W3061">
        <v>0.19</v>
      </c>
      <c r="X3061">
        <v>31.9</v>
      </c>
      <c r="Y3061">
        <v>67</v>
      </c>
      <c r="Z3061">
        <v>323</v>
      </c>
      <c r="AA3061">
        <v>52.1</v>
      </c>
      <c r="AB3061" s="64"/>
      <c r="AC3061">
        <v>19.8</v>
      </c>
      <c r="AD3061">
        <v>19.8</v>
      </c>
      <c r="AE3061">
        <v>3293.5</v>
      </c>
      <c r="AF3061">
        <v>60.2</v>
      </c>
      <c r="AG3061">
        <v>25.2</v>
      </c>
      <c r="AH3061">
        <v>22</v>
      </c>
      <c r="AI3061" s="64"/>
      <c r="AJ3061" s="64"/>
      <c r="AK3061">
        <v>70</v>
      </c>
      <c r="AL3061">
        <v>44.9</v>
      </c>
      <c r="AM3061">
        <v>79.8</v>
      </c>
      <c r="AN3061">
        <v>120.1</v>
      </c>
      <c r="AO3061">
        <v>29.1</v>
      </c>
      <c r="AP3061">
        <v>31.2</v>
      </c>
      <c r="AQ3061" s="65"/>
      <c r="AR3061">
        <v>32.1</v>
      </c>
    </row>
    <row r="3062" spans="3:44" x14ac:dyDescent="0.3">
      <c r="C3062" s="33">
        <f t="shared" si="241"/>
        <v>3044</v>
      </c>
      <c r="D3062" s="33">
        <f t="shared" si="242"/>
        <v>102</v>
      </c>
      <c r="E3062" s="33">
        <v>14</v>
      </c>
      <c r="F3062" s="33">
        <v>7</v>
      </c>
      <c r="G3062" s="33">
        <v>12</v>
      </c>
      <c r="H3062">
        <v>102</v>
      </c>
      <c r="I3062">
        <v>14.1</v>
      </c>
      <c r="J3062">
        <v>10.9</v>
      </c>
      <c r="K3062" s="64"/>
      <c r="L3062">
        <v>24.9</v>
      </c>
      <c r="M3062" s="69">
        <f t="shared" si="240"/>
        <v>2.1017066666666668</v>
      </c>
      <c r="N3062">
        <v>2.76</v>
      </c>
      <c r="O3062" s="64">
        <f t="shared" si="238"/>
        <v>2.3999999999999986</v>
      </c>
      <c r="P3062">
        <v>49.5</v>
      </c>
      <c r="Q3062">
        <v>51.9</v>
      </c>
      <c r="R3062">
        <v>105.2</v>
      </c>
      <c r="S3062">
        <v>486</v>
      </c>
      <c r="T3062">
        <v>42.3</v>
      </c>
      <c r="U3062">
        <v>336</v>
      </c>
      <c r="V3062">
        <v>23.8</v>
      </c>
      <c r="W3062">
        <v>0.24</v>
      </c>
      <c r="X3062">
        <v>31.9</v>
      </c>
      <c r="Y3062">
        <v>66</v>
      </c>
      <c r="Z3062">
        <v>334</v>
      </c>
      <c r="AA3062">
        <v>52.7</v>
      </c>
      <c r="AB3062" s="64"/>
      <c r="AC3062">
        <v>19.8</v>
      </c>
      <c r="AD3062">
        <v>19.7</v>
      </c>
      <c r="AE3062">
        <v>3715.5</v>
      </c>
      <c r="AF3062">
        <v>60.4</v>
      </c>
      <c r="AG3062">
        <v>25.1</v>
      </c>
      <c r="AH3062">
        <v>22</v>
      </c>
      <c r="AI3062" s="64"/>
      <c r="AJ3062" s="64"/>
      <c r="AK3062">
        <v>70</v>
      </c>
      <c r="AL3062">
        <v>45</v>
      </c>
      <c r="AM3062">
        <v>80</v>
      </c>
      <c r="AN3062">
        <v>119.7</v>
      </c>
      <c r="AO3062">
        <v>29.2</v>
      </c>
      <c r="AP3062">
        <v>31.2</v>
      </c>
      <c r="AQ3062" s="65"/>
      <c r="AR3062">
        <v>32</v>
      </c>
    </row>
    <row r="3063" spans="3:44" x14ac:dyDescent="0.3">
      <c r="C3063" s="33">
        <f t="shared" si="241"/>
        <v>3045</v>
      </c>
      <c r="D3063" s="33">
        <f t="shared" si="242"/>
        <v>102</v>
      </c>
      <c r="E3063" s="33">
        <v>15</v>
      </c>
      <c r="F3063" s="33">
        <v>8</v>
      </c>
      <c r="G3063" s="33">
        <v>12</v>
      </c>
      <c r="H3063">
        <v>102</v>
      </c>
      <c r="I3063">
        <v>13.9</v>
      </c>
      <c r="J3063">
        <v>10.9</v>
      </c>
      <c r="K3063" s="64"/>
      <c r="L3063">
        <v>21.8</v>
      </c>
      <c r="M3063" s="69">
        <f t="shared" si="240"/>
        <v>2.1017066666666668</v>
      </c>
      <c r="N3063">
        <v>2.71</v>
      </c>
      <c r="O3063" s="64">
        <f t="shared" si="238"/>
        <v>2.7000000000000028</v>
      </c>
      <c r="P3063">
        <v>49.5</v>
      </c>
      <c r="Q3063">
        <v>52.2</v>
      </c>
      <c r="R3063">
        <v>104.9</v>
      </c>
      <c r="S3063">
        <v>490</v>
      </c>
      <c r="T3063">
        <v>45</v>
      </c>
      <c r="U3063">
        <v>337</v>
      </c>
      <c r="V3063">
        <v>23.9</v>
      </c>
      <c r="W3063">
        <v>0.3</v>
      </c>
      <c r="X3063">
        <v>31.9</v>
      </c>
      <c r="Y3063">
        <v>60</v>
      </c>
      <c r="Z3063">
        <v>342</v>
      </c>
      <c r="AA3063">
        <v>53.5</v>
      </c>
      <c r="AB3063" s="64"/>
      <c r="AC3063">
        <v>19.8</v>
      </c>
      <c r="AD3063">
        <v>19.600000000000001</v>
      </c>
      <c r="AE3063">
        <v>4037.7</v>
      </c>
      <c r="AF3063">
        <v>60.5</v>
      </c>
      <c r="AG3063">
        <v>25.1</v>
      </c>
      <c r="AH3063">
        <v>22</v>
      </c>
      <c r="AI3063" s="64"/>
      <c r="AJ3063" s="64"/>
      <c r="AK3063">
        <v>70</v>
      </c>
      <c r="AL3063">
        <v>44.9</v>
      </c>
      <c r="AM3063">
        <v>80.2</v>
      </c>
      <c r="AN3063">
        <v>119.9</v>
      </c>
      <c r="AO3063">
        <v>29.2</v>
      </c>
      <c r="AP3063">
        <v>31.3</v>
      </c>
      <c r="AQ3063" s="65"/>
      <c r="AR3063">
        <v>31.8</v>
      </c>
    </row>
    <row r="3064" spans="3:44" x14ac:dyDescent="0.3">
      <c r="C3064" s="33">
        <f t="shared" si="241"/>
        <v>3046</v>
      </c>
      <c r="D3064" s="33">
        <f t="shared" si="242"/>
        <v>102</v>
      </c>
      <c r="E3064" s="33">
        <v>16</v>
      </c>
      <c r="F3064" s="33">
        <v>1</v>
      </c>
      <c r="G3064" s="33">
        <v>2</v>
      </c>
      <c r="H3064">
        <v>102</v>
      </c>
      <c r="I3064">
        <v>13.9</v>
      </c>
      <c r="J3064">
        <v>10.9</v>
      </c>
      <c r="K3064" s="64"/>
      <c r="L3064">
        <v>15.7</v>
      </c>
      <c r="M3064" s="69">
        <f t="shared" si="240"/>
        <v>2.0933333333333333</v>
      </c>
      <c r="N3064">
        <v>2.57</v>
      </c>
      <c r="O3064" s="64">
        <f t="shared" si="238"/>
        <v>3</v>
      </c>
      <c r="P3064">
        <v>49.4</v>
      </c>
      <c r="Q3064">
        <v>52.4</v>
      </c>
      <c r="R3064">
        <v>104.3</v>
      </c>
      <c r="S3064">
        <v>498</v>
      </c>
      <c r="T3064">
        <v>40.4</v>
      </c>
      <c r="U3064">
        <v>337</v>
      </c>
      <c r="V3064">
        <v>23.8</v>
      </c>
      <c r="W3064">
        <v>0.23</v>
      </c>
      <c r="X3064">
        <v>31.9</v>
      </c>
      <c r="Y3064">
        <v>52</v>
      </c>
      <c r="Z3064">
        <v>346</v>
      </c>
      <c r="AA3064">
        <v>53.8</v>
      </c>
      <c r="AB3064" s="64"/>
      <c r="AC3064">
        <v>19.8</v>
      </c>
      <c r="AD3064">
        <v>19.5</v>
      </c>
      <c r="AE3064">
        <v>4231</v>
      </c>
      <c r="AF3064">
        <v>60.9</v>
      </c>
      <c r="AG3064">
        <v>25</v>
      </c>
      <c r="AH3064">
        <v>21.9</v>
      </c>
      <c r="AI3064" s="64"/>
      <c r="AJ3064" s="64"/>
      <c r="AK3064">
        <v>70</v>
      </c>
      <c r="AL3064">
        <v>44.8</v>
      </c>
      <c r="AM3064">
        <v>80.2</v>
      </c>
      <c r="AN3064">
        <v>120.1</v>
      </c>
      <c r="AO3064">
        <v>29.3</v>
      </c>
      <c r="AP3064">
        <v>31.3</v>
      </c>
      <c r="AQ3064" s="65"/>
      <c r="AR3064">
        <v>31.7</v>
      </c>
    </row>
    <row r="3065" spans="3:44" x14ac:dyDescent="0.3">
      <c r="C3065" s="33">
        <f t="shared" si="241"/>
        <v>3047</v>
      </c>
      <c r="D3065" s="33">
        <f t="shared" si="242"/>
        <v>102</v>
      </c>
      <c r="E3065" s="33">
        <v>17</v>
      </c>
      <c r="F3065" s="33">
        <v>2</v>
      </c>
      <c r="G3065" s="33">
        <v>2</v>
      </c>
      <c r="H3065">
        <v>102</v>
      </c>
      <c r="I3065">
        <v>13.8</v>
      </c>
      <c r="J3065">
        <v>10.9</v>
      </c>
      <c r="K3065" s="64"/>
      <c r="L3065">
        <v>9.4</v>
      </c>
      <c r="M3065" s="69">
        <f t="shared" si="240"/>
        <v>2.0849599999999997</v>
      </c>
      <c r="N3065">
        <v>2.41</v>
      </c>
      <c r="O3065" s="64">
        <f t="shared" si="238"/>
        <v>3.1000000000000014</v>
      </c>
      <c r="P3065">
        <v>49.4</v>
      </c>
      <c r="Q3065">
        <v>52.5</v>
      </c>
      <c r="R3065">
        <v>103.8</v>
      </c>
      <c r="S3065">
        <v>507</v>
      </c>
      <c r="T3065">
        <v>35.6</v>
      </c>
      <c r="U3065">
        <v>338</v>
      </c>
      <c r="V3065">
        <v>23.8</v>
      </c>
      <c r="W3065">
        <v>0.26</v>
      </c>
      <c r="X3065">
        <v>31.9</v>
      </c>
      <c r="Y3065">
        <v>46</v>
      </c>
      <c r="Z3065">
        <v>347</v>
      </c>
      <c r="AA3065">
        <v>54.6</v>
      </c>
      <c r="AB3065" s="64"/>
      <c r="AC3065">
        <v>19.8</v>
      </c>
      <c r="AD3065">
        <v>19.600000000000001</v>
      </c>
      <c r="AE3065">
        <v>4333.3999999999996</v>
      </c>
      <c r="AF3065">
        <v>61.2</v>
      </c>
      <c r="AG3065">
        <v>24.9</v>
      </c>
      <c r="AH3065">
        <v>21.9</v>
      </c>
      <c r="AI3065" s="64"/>
      <c r="AJ3065" s="64"/>
      <c r="AK3065">
        <v>70</v>
      </c>
      <c r="AL3065">
        <v>44.9</v>
      </c>
      <c r="AM3065">
        <v>80</v>
      </c>
      <c r="AN3065">
        <v>120</v>
      </c>
      <c r="AO3065">
        <v>29.3</v>
      </c>
      <c r="AP3065">
        <v>31.3</v>
      </c>
      <c r="AQ3065" s="65"/>
      <c r="AR3065">
        <v>31.5</v>
      </c>
    </row>
    <row r="3066" spans="3:44" x14ac:dyDescent="0.3">
      <c r="C3066" s="33">
        <f t="shared" si="241"/>
        <v>3048</v>
      </c>
      <c r="D3066" s="33">
        <f t="shared" si="242"/>
        <v>102</v>
      </c>
      <c r="E3066" s="33">
        <v>18</v>
      </c>
      <c r="F3066" s="33">
        <v>3</v>
      </c>
      <c r="G3066" s="33">
        <v>2</v>
      </c>
      <c r="H3066">
        <v>102</v>
      </c>
      <c r="I3066">
        <v>13.8</v>
      </c>
      <c r="J3066">
        <v>10.9</v>
      </c>
      <c r="K3066" s="64"/>
      <c r="L3066">
        <v>4.9000000000000004</v>
      </c>
      <c r="M3066" s="69">
        <f t="shared" si="240"/>
        <v>2.0933333333333333</v>
      </c>
      <c r="N3066">
        <v>2.29</v>
      </c>
      <c r="O3066" s="64">
        <f t="shared" si="238"/>
        <v>3.3000000000000043</v>
      </c>
      <c r="P3066">
        <v>49.4</v>
      </c>
      <c r="Q3066">
        <v>52.7</v>
      </c>
      <c r="R3066">
        <v>103.6</v>
      </c>
      <c r="S3066">
        <v>512</v>
      </c>
      <c r="T3066">
        <v>32.5</v>
      </c>
      <c r="U3066">
        <v>338</v>
      </c>
      <c r="V3066">
        <v>23.8</v>
      </c>
      <c r="W3066">
        <v>0.28999999999999998</v>
      </c>
      <c r="X3066">
        <v>31.9</v>
      </c>
      <c r="Y3066">
        <v>43</v>
      </c>
      <c r="Z3066">
        <v>346</v>
      </c>
      <c r="AA3066">
        <v>55.2</v>
      </c>
      <c r="AB3066" s="64"/>
      <c r="AC3066">
        <v>19.8</v>
      </c>
      <c r="AD3066">
        <v>19.600000000000001</v>
      </c>
      <c r="AE3066">
        <v>4342.3999999999996</v>
      </c>
      <c r="AF3066">
        <v>61.4</v>
      </c>
      <c r="AG3066">
        <v>25</v>
      </c>
      <c r="AH3066">
        <v>21.9</v>
      </c>
      <c r="AI3066" s="64"/>
      <c r="AJ3066" s="64"/>
      <c r="AK3066">
        <v>70</v>
      </c>
      <c r="AL3066">
        <v>44.9</v>
      </c>
      <c r="AM3066">
        <v>79.8</v>
      </c>
      <c r="AN3066">
        <v>119.9</v>
      </c>
      <c r="AO3066">
        <v>29.3</v>
      </c>
      <c r="AP3066">
        <v>31.3</v>
      </c>
      <c r="AQ3066" s="65"/>
      <c r="AR3066">
        <v>31.2</v>
      </c>
    </row>
    <row r="3067" spans="3:44" x14ac:dyDescent="0.3">
      <c r="C3067" s="33">
        <f t="shared" si="241"/>
        <v>3049</v>
      </c>
      <c r="D3067" s="33">
        <f t="shared" si="242"/>
        <v>102</v>
      </c>
      <c r="E3067" s="33">
        <v>19</v>
      </c>
      <c r="F3067" s="33">
        <v>4</v>
      </c>
      <c r="G3067" s="33">
        <v>2</v>
      </c>
      <c r="H3067">
        <v>102</v>
      </c>
      <c r="I3067">
        <v>13.9</v>
      </c>
      <c r="J3067">
        <v>10.9</v>
      </c>
      <c r="K3067" s="64"/>
      <c r="L3067">
        <v>3.1</v>
      </c>
      <c r="M3067" s="69">
        <f t="shared" si="240"/>
        <v>2.0765866666666666</v>
      </c>
      <c r="N3067">
        <v>2.2000000000000002</v>
      </c>
      <c r="O3067" s="64">
        <f t="shared" ref="O3067:O3131" si="243">Q3067-P3067</f>
        <v>3.4000000000000057</v>
      </c>
      <c r="P3067">
        <v>49.3</v>
      </c>
      <c r="Q3067">
        <v>52.7</v>
      </c>
      <c r="R3067">
        <v>103.9</v>
      </c>
      <c r="S3067">
        <v>520</v>
      </c>
      <c r="T3067">
        <v>29.8</v>
      </c>
      <c r="U3067">
        <v>337</v>
      </c>
      <c r="V3067">
        <v>23.8</v>
      </c>
      <c r="W3067">
        <v>0.23</v>
      </c>
      <c r="X3067">
        <v>31.9</v>
      </c>
      <c r="Y3067">
        <v>41</v>
      </c>
      <c r="Z3067">
        <v>345</v>
      </c>
      <c r="AA3067">
        <v>55.4</v>
      </c>
      <c r="AB3067" s="64"/>
      <c r="AC3067">
        <v>19.8</v>
      </c>
      <c r="AD3067">
        <v>19.5</v>
      </c>
      <c r="AE3067">
        <v>4322.7</v>
      </c>
      <c r="AF3067">
        <v>61.7</v>
      </c>
      <c r="AG3067">
        <v>24.8</v>
      </c>
      <c r="AH3067">
        <v>21.9</v>
      </c>
      <c r="AI3067" s="64"/>
      <c r="AJ3067" s="64"/>
      <c r="AK3067">
        <v>70</v>
      </c>
      <c r="AL3067">
        <v>44.9</v>
      </c>
      <c r="AM3067">
        <v>80</v>
      </c>
      <c r="AN3067">
        <v>119.9</v>
      </c>
      <c r="AO3067">
        <v>29.3</v>
      </c>
      <c r="AP3067">
        <v>31.3</v>
      </c>
      <c r="AQ3067" s="65"/>
      <c r="AR3067">
        <v>31.1</v>
      </c>
    </row>
    <row r="3068" spans="3:44" x14ac:dyDescent="0.3">
      <c r="C3068" s="33">
        <f t="shared" si="241"/>
        <v>3050</v>
      </c>
      <c r="D3068" s="33">
        <f t="shared" si="242"/>
        <v>102</v>
      </c>
      <c r="E3068" s="33">
        <v>20</v>
      </c>
      <c r="F3068" s="33">
        <v>5</v>
      </c>
      <c r="G3068" s="33">
        <v>2</v>
      </c>
      <c r="H3068">
        <v>102</v>
      </c>
      <c r="I3068">
        <v>14.2</v>
      </c>
      <c r="J3068">
        <v>10.9</v>
      </c>
      <c r="K3068" s="64"/>
      <c r="L3068">
        <v>2.4</v>
      </c>
      <c r="M3068" s="69">
        <f t="shared" si="240"/>
        <v>2.0849599999999997</v>
      </c>
      <c r="N3068">
        <v>2.15</v>
      </c>
      <c r="O3068" s="64">
        <f t="shared" si="243"/>
        <v>3.4000000000000057</v>
      </c>
      <c r="P3068">
        <v>49.3</v>
      </c>
      <c r="Q3068">
        <v>52.7</v>
      </c>
      <c r="R3068">
        <v>104.6</v>
      </c>
      <c r="S3068">
        <v>528</v>
      </c>
      <c r="T3068">
        <v>29.6</v>
      </c>
      <c r="U3068">
        <v>339</v>
      </c>
      <c r="V3068">
        <v>23.7</v>
      </c>
      <c r="W3068">
        <v>0.23</v>
      </c>
      <c r="X3068">
        <v>31.9</v>
      </c>
      <c r="Y3068">
        <v>43</v>
      </c>
      <c r="Z3068">
        <v>344</v>
      </c>
      <c r="AA3068">
        <v>55.7</v>
      </c>
      <c r="AB3068" s="64"/>
      <c r="AC3068">
        <v>19.8</v>
      </c>
      <c r="AD3068">
        <v>19.5</v>
      </c>
      <c r="AE3068">
        <v>4310.3999999999996</v>
      </c>
      <c r="AF3068">
        <v>62</v>
      </c>
      <c r="AG3068">
        <v>24.9</v>
      </c>
      <c r="AH3068">
        <v>22</v>
      </c>
      <c r="AI3068" s="64"/>
      <c r="AJ3068" s="64"/>
      <c r="AK3068">
        <v>70</v>
      </c>
      <c r="AL3068">
        <v>44.9</v>
      </c>
      <c r="AM3068">
        <v>80</v>
      </c>
      <c r="AN3068">
        <v>120.4</v>
      </c>
      <c r="AO3068">
        <v>29.3</v>
      </c>
      <c r="AP3068">
        <v>31.3</v>
      </c>
      <c r="AQ3068" s="65"/>
      <c r="AR3068">
        <v>30.8</v>
      </c>
    </row>
    <row r="3069" spans="3:44" x14ac:dyDescent="0.3">
      <c r="C3069" s="33">
        <f t="shared" si="241"/>
        <v>3051</v>
      </c>
      <c r="D3069" s="33">
        <f t="shared" si="242"/>
        <v>102</v>
      </c>
      <c r="E3069" s="33">
        <v>21</v>
      </c>
      <c r="F3069" s="33">
        <v>6</v>
      </c>
      <c r="G3069" s="33">
        <v>2</v>
      </c>
      <c r="H3069">
        <v>102</v>
      </c>
      <c r="I3069">
        <v>13.4</v>
      </c>
      <c r="J3069">
        <v>10.9</v>
      </c>
      <c r="K3069" s="64"/>
      <c r="L3069">
        <v>2.7</v>
      </c>
      <c r="M3069" s="69">
        <f t="shared" si="240"/>
        <v>2.0933333333333333</v>
      </c>
      <c r="N3069">
        <v>2.13</v>
      </c>
      <c r="O3069" s="64">
        <f t="shared" si="243"/>
        <v>3.5</v>
      </c>
      <c r="P3069">
        <v>49.3</v>
      </c>
      <c r="Q3069">
        <v>52.8</v>
      </c>
      <c r="R3069">
        <v>105</v>
      </c>
      <c r="S3069">
        <v>531</v>
      </c>
      <c r="T3069">
        <v>31.6</v>
      </c>
      <c r="U3069">
        <v>338</v>
      </c>
      <c r="V3069">
        <v>23.7</v>
      </c>
      <c r="W3069">
        <v>0.27</v>
      </c>
      <c r="X3069">
        <v>31.9</v>
      </c>
      <c r="Y3069">
        <v>44</v>
      </c>
      <c r="Z3069">
        <v>344</v>
      </c>
      <c r="AA3069">
        <v>55.9</v>
      </c>
      <c r="AB3069" s="64"/>
      <c r="AC3069">
        <v>19.8</v>
      </c>
      <c r="AD3069">
        <v>19.5</v>
      </c>
      <c r="AE3069">
        <v>4327.1000000000004</v>
      </c>
      <c r="AF3069">
        <v>62.1</v>
      </c>
      <c r="AG3069">
        <v>25</v>
      </c>
      <c r="AH3069">
        <v>22</v>
      </c>
      <c r="AI3069" s="64"/>
      <c r="AJ3069" s="64"/>
      <c r="AK3069">
        <v>70</v>
      </c>
      <c r="AL3069">
        <v>44.9</v>
      </c>
      <c r="AM3069">
        <v>80</v>
      </c>
      <c r="AN3069">
        <v>120.8</v>
      </c>
      <c r="AO3069">
        <v>29.4</v>
      </c>
      <c r="AP3069">
        <v>31.2</v>
      </c>
      <c r="AQ3069" s="65"/>
      <c r="AR3069">
        <v>30.7</v>
      </c>
    </row>
    <row r="3070" spans="3:44" x14ac:dyDescent="0.3">
      <c r="C3070" s="33">
        <f t="shared" si="241"/>
        <v>3052</v>
      </c>
      <c r="D3070" s="33">
        <f t="shared" si="242"/>
        <v>102</v>
      </c>
      <c r="E3070" s="33">
        <v>22</v>
      </c>
      <c r="F3070" s="33">
        <v>7</v>
      </c>
      <c r="G3070" s="33">
        <v>2</v>
      </c>
      <c r="H3070">
        <v>102</v>
      </c>
      <c r="I3070">
        <v>13.5</v>
      </c>
      <c r="J3070">
        <v>10.9</v>
      </c>
      <c r="K3070" s="64"/>
      <c r="L3070">
        <v>4.5</v>
      </c>
      <c r="M3070" s="69">
        <f t="shared" si="240"/>
        <v>2.0849599999999997</v>
      </c>
      <c r="N3070">
        <v>2.08</v>
      </c>
      <c r="O3070" s="64">
        <f t="shared" si="243"/>
        <v>3.5</v>
      </c>
      <c r="P3070">
        <v>49.3</v>
      </c>
      <c r="Q3070">
        <v>52.8</v>
      </c>
      <c r="R3070">
        <v>104.4</v>
      </c>
      <c r="S3070">
        <v>538</v>
      </c>
      <c r="T3070">
        <v>30</v>
      </c>
      <c r="U3070">
        <v>338</v>
      </c>
      <c r="V3070">
        <v>23.8</v>
      </c>
      <c r="W3070">
        <v>0.3</v>
      </c>
      <c r="X3070">
        <v>31.9</v>
      </c>
      <c r="Y3070">
        <v>38</v>
      </c>
      <c r="Z3070">
        <v>343</v>
      </c>
      <c r="AA3070">
        <v>56.1</v>
      </c>
      <c r="AB3070" s="64"/>
      <c r="AC3070">
        <v>19.8</v>
      </c>
      <c r="AD3070">
        <v>19.5</v>
      </c>
      <c r="AE3070">
        <v>4277.5</v>
      </c>
      <c r="AF3070">
        <v>62.4</v>
      </c>
      <c r="AG3070">
        <v>24.9</v>
      </c>
      <c r="AH3070">
        <v>22.1</v>
      </c>
      <c r="AI3070" s="64"/>
      <c r="AJ3070" s="64"/>
      <c r="AK3070">
        <v>70</v>
      </c>
      <c r="AL3070">
        <v>44.8</v>
      </c>
      <c r="AM3070">
        <v>80.099999999999994</v>
      </c>
      <c r="AN3070">
        <v>120.9</v>
      </c>
      <c r="AO3070">
        <v>29.3</v>
      </c>
      <c r="AP3070">
        <v>31.2</v>
      </c>
      <c r="AQ3070" s="65"/>
      <c r="AR3070">
        <v>30.6</v>
      </c>
    </row>
    <row r="3071" spans="3:44" x14ac:dyDescent="0.3">
      <c r="C3071" s="33">
        <f t="shared" si="241"/>
        <v>3053</v>
      </c>
      <c r="D3071" s="33">
        <f t="shared" si="242"/>
        <v>102</v>
      </c>
      <c r="E3071" s="33">
        <v>23</v>
      </c>
      <c r="F3071" s="33">
        <v>1</v>
      </c>
      <c r="G3071" s="33">
        <v>21</v>
      </c>
      <c r="H3071">
        <v>102</v>
      </c>
      <c r="I3071">
        <v>13.7</v>
      </c>
      <c r="J3071">
        <v>10.9</v>
      </c>
      <c r="K3071" s="64"/>
      <c r="L3071">
        <v>5.6</v>
      </c>
      <c r="M3071" s="69">
        <f t="shared" si="240"/>
        <v>2.0849599999999997</v>
      </c>
      <c r="N3071">
        <v>1.98</v>
      </c>
      <c r="O3071" s="64">
        <f t="shared" si="243"/>
        <v>3.5</v>
      </c>
      <c r="P3071">
        <v>49.3</v>
      </c>
      <c r="Q3071">
        <v>52.8</v>
      </c>
      <c r="R3071">
        <v>103.7</v>
      </c>
      <c r="S3071">
        <v>540</v>
      </c>
      <c r="T3071">
        <v>22.9</v>
      </c>
      <c r="U3071">
        <v>339</v>
      </c>
      <c r="V3071">
        <v>23.8</v>
      </c>
      <c r="W3071">
        <v>0.27</v>
      </c>
      <c r="X3071">
        <v>31.9</v>
      </c>
      <c r="Y3071">
        <v>30</v>
      </c>
      <c r="Z3071">
        <v>341</v>
      </c>
      <c r="AA3071">
        <v>56.2</v>
      </c>
      <c r="AB3071" s="64"/>
      <c r="AC3071">
        <v>19.8</v>
      </c>
      <c r="AD3071">
        <v>19.5</v>
      </c>
      <c r="AE3071">
        <v>4116.2</v>
      </c>
      <c r="AF3071">
        <v>62.5</v>
      </c>
      <c r="AG3071">
        <v>24.9</v>
      </c>
      <c r="AH3071">
        <v>22</v>
      </c>
      <c r="AI3071" s="64"/>
      <c r="AJ3071" s="64"/>
      <c r="AK3071">
        <v>70</v>
      </c>
      <c r="AL3071">
        <v>44.9</v>
      </c>
      <c r="AM3071">
        <v>79.900000000000006</v>
      </c>
      <c r="AN3071">
        <v>120.9</v>
      </c>
      <c r="AO3071">
        <v>29.3</v>
      </c>
      <c r="AP3071">
        <v>31.1</v>
      </c>
      <c r="AQ3071" s="65"/>
      <c r="AR3071">
        <v>30.4</v>
      </c>
    </row>
    <row r="3072" spans="3:44" x14ac:dyDescent="0.3">
      <c r="C3072" s="33">
        <f t="shared" si="241"/>
        <v>3054</v>
      </c>
      <c r="D3072" s="33">
        <f t="shared" si="242"/>
        <v>102</v>
      </c>
      <c r="E3072" s="33">
        <v>24</v>
      </c>
      <c r="F3072" s="33">
        <v>2</v>
      </c>
      <c r="G3072" s="33">
        <v>21</v>
      </c>
      <c r="H3072">
        <v>102</v>
      </c>
      <c r="I3072">
        <v>13.7</v>
      </c>
      <c r="J3072">
        <v>10.9</v>
      </c>
      <c r="K3072" s="64"/>
      <c r="L3072">
        <v>6.3</v>
      </c>
      <c r="M3072" s="69">
        <f t="shared" si="240"/>
        <v>2.0765866666666666</v>
      </c>
      <c r="N3072">
        <v>1.86</v>
      </c>
      <c r="O3072" s="64">
        <f t="shared" si="243"/>
        <v>3.3999999999999986</v>
      </c>
      <c r="P3072">
        <v>49.4</v>
      </c>
      <c r="Q3072">
        <v>52.8</v>
      </c>
      <c r="R3072">
        <v>103.1</v>
      </c>
      <c r="S3072">
        <v>545</v>
      </c>
      <c r="T3072">
        <v>14.7</v>
      </c>
      <c r="U3072">
        <v>338</v>
      </c>
      <c r="V3072">
        <v>23.8</v>
      </c>
      <c r="W3072">
        <v>0.28999999999999998</v>
      </c>
      <c r="X3072">
        <v>31.9</v>
      </c>
      <c r="Y3072">
        <v>21</v>
      </c>
      <c r="Z3072">
        <v>337</v>
      </c>
      <c r="AA3072">
        <v>56.1</v>
      </c>
      <c r="AB3072" s="64"/>
      <c r="AC3072">
        <v>19.8</v>
      </c>
      <c r="AD3072">
        <v>19.399999999999999</v>
      </c>
      <c r="AE3072">
        <v>3692.7</v>
      </c>
      <c r="AF3072">
        <v>62.6</v>
      </c>
      <c r="AG3072">
        <v>24.8</v>
      </c>
      <c r="AH3072">
        <v>22</v>
      </c>
      <c r="AI3072" s="64"/>
      <c r="AJ3072" s="64"/>
      <c r="AK3072">
        <v>70</v>
      </c>
      <c r="AL3072">
        <v>44.7</v>
      </c>
      <c r="AM3072">
        <v>79.900000000000006</v>
      </c>
      <c r="AN3072">
        <v>120.7</v>
      </c>
      <c r="AO3072">
        <v>29.3</v>
      </c>
      <c r="AP3072">
        <v>31.1</v>
      </c>
      <c r="AQ3072" s="65"/>
      <c r="AR3072">
        <v>30.5</v>
      </c>
    </row>
    <row r="3073" spans="3:44" x14ac:dyDescent="0.3">
      <c r="C3073" s="33">
        <f t="shared" si="241"/>
        <v>3055</v>
      </c>
      <c r="D3073" s="33">
        <f t="shared" si="242"/>
        <v>102</v>
      </c>
      <c r="E3073" s="33">
        <v>25</v>
      </c>
      <c r="F3073" s="33">
        <v>3</v>
      </c>
      <c r="G3073" s="33">
        <v>21</v>
      </c>
      <c r="H3073">
        <v>102</v>
      </c>
      <c r="I3073">
        <v>56</v>
      </c>
      <c r="J3073">
        <v>10.9</v>
      </c>
      <c r="K3073" s="64"/>
      <c r="L3073">
        <v>11.2</v>
      </c>
      <c r="M3073" s="69">
        <f t="shared" si="240"/>
        <v>2.0682133333333335</v>
      </c>
      <c r="N3073">
        <v>1.69</v>
      </c>
      <c r="O3073" s="64">
        <f t="shared" si="243"/>
        <v>3.3999999999999986</v>
      </c>
      <c r="P3073">
        <v>49.4</v>
      </c>
      <c r="Q3073">
        <v>52.8</v>
      </c>
      <c r="R3073">
        <v>102.6</v>
      </c>
      <c r="S3073">
        <v>547</v>
      </c>
      <c r="T3073">
        <v>8.5</v>
      </c>
      <c r="U3073">
        <v>338</v>
      </c>
      <c r="V3073">
        <v>23.8</v>
      </c>
      <c r="W3073">
        <v>0.27</v>
      </c>
      <c r="X3073">
        <v>31.9</v>
      </c>
      <c r="Y3073">
        <v>16</v>
      </c>
      <c r="Z3073">
        <v>331</v>
      </c>
      <c r="AA3073">
        <v>56.3</v>
      </c>
      <c r="AB3073" s="64"/>
      <c r="AC3073">
        <v>19.8</v>
      </c>
      <c r="AD3073">
        <v>19.5</v>
      </c>
      <c r="AE3073">
        <v>3277.5</v>
      </c>
      <c r="AF3073">
        <v>62.8</v>
      </c>
      <c r="AG3073">
        <v>24.7</v>
      </c>
      <c r="AH3073">
        <v>22</v>
      </c>
      <c r="AI3073" s="64"/>
      <c r="AJ3073" s="64"/>
      <c r="AK3073">
        <v>70</v>
      </c>
      <c r="AL3073">
        <v>44.7</v>
      </c>
      <c r="AM3073">
        <v>79.900000000000006</v>
      </c>
      <c r="AN3073">
        <v>120.4</v>
      </c>
      <c r="AO3073">
        <v>29.2</v>
      </c>
      <c r="AP3073">
        <v>31</v>
      </c>
      <c r="AQ3073" s="65"/>
      <c r="AR3073">
        <v>30.5</v>
      </c>
    </row>
    <row r="3074" spans="3:44" x14ac:dyDescent="0.3">
      <c r="C3074" s="33">
        <f t="shared" si="241"/>
        <v>3056</v>
      </c>
      <c r="D3074" s="33">
        <f t="shared" si="242"/>
        <v>102</v>
      </c>
      <c r="E3074" s="33">
        <v>26</v>
      </c>
      <c r="F3074" s="33">
        <v>4</v>
      </c>
      <c r="G3074" s="33">
        <v>21</v>
      </c>
      <c r="H3074">
        <v>102</v>
      </c>
      <c r="I3074">
        <v>77.900000000000006</v>
      </c>
      <c r="J3074">
        <v>10.9</v>
      </c>
      <c r="K3074" s="64"/>
      <c r="L3074">
        <v>16.100000000000001</v>
      </c>
      <c r="M3074" s="69">
        <f t="shared" si="240"/>
        <v>2.0598400000000003</v>
      </c>
      <c r="N3074">
        <v>1.54</v>
      </c>
      <c r="O3074" s="64">
        <f t="shared" si="243"/>
        <v>3.1000000000000014</v>
      </c>
      <c r="P3074">
        <v>49.5</v>
      </c>
      <c r="Q3074">
        <v>52.6</v>
      </c>
      <c r="R3074">
        <v>102.2</v>
      </c>
      <c r="S3074">
        <v>546</v>
      </c>
      <c r="T3074">
        <v>2.8</v>
      </c>
      <c r="U3074">
        <v>339</v>
      </c>
      <c r="V3074">
        <v>23.8</v>
      </c>
      <c r="W3074">
        <v>0.24</v>
      </c>
      <c r="X3074">
        <v>31.9</v>
      </c>
      <c r="Y3074">
        <v>14</v>
      </c>
      <c r="Z3074">
        <v>322</v>
      </c>
      <c r="AA3074">
        <v>56.2</v>
      </c>
      <c r="AB3074" s="64"/>
      <c r="AC3074">
        <v>19.8</v>
      </c>
      <c r="AD3074">
        <v>19.5</v>
      </c>
      <c r="AE3074">
        <v>2830.9</v>
      </c>
      <c r="AF3074">
        <v>62.9</v>
      </c>
      <c r="AG3074">
        <v>24.6</v>
      </c>
      <c r="AH3074">
        <v>22</v>
      </c>
      <c r="AI3074" s="64"/>
      <c r="AJ3074" s="64"/>
      <c r="AK3074">
        <v>70</v>
      </c>
      <c r="AL3074">
        <v>44.8</v>
      </c>
      <c r="AM3074">
        <v>80</v>
      </c>
      <c r="AN3074">
        <v>120</v>
      </c>
      <c r="AO3074">
        <v>29.2</v>
      </c>
      <c r="AP3074">
        <v>31</v>
      </c>
      <c r="AQ3074" s="65"/>
      <c r="AR3074">
        <v>30.6</v>
      </c>
    </row>
    <row r="3075" spans="3:44" x14ac:dyDescent="0.3">
      <c r="C3075" s="33">
        <f t="shared" si="241"/>
        <v>3057</v>
      </c>
      <c r="D3075" s="33">
        <f t="shared" si="242"/>
        <v>102</v>
      </c>
      <c r="E3075" s="33">
        <v>27</v>
      </c>
      <c r="F3075" s="33">
        <v>5</v>
      </c>
      <c r="G3075" s="33">
        <v>21</v>
      </c>
      <c r="H3075">
        <v>102</v>
      </c>
      <c r="I3075">
        <v>83.4</v>
      </c>
      <c r="J3075">
        <v>10.9</v>
      </c>
      <c r="K3075" s="64"/>
      <c r="L3075">
        <v>20.8</v>
      </c>
      <c r="M3075" s="69">
        <f t="shared" si="240"/>
        <v>2.0682133333333335</v>
      </c>
      <c r="N3075">
        <v>1.39</v>
      </c>
      <c r="O3075" s="64">
        <f t="shared" si="243"/>
        <v>2.8999999999999986</v>
      </c>
      <c r="P3075">
        <v>49.5</v>
      </c>
      <c r="Q3075">
        <v>52.4</v>
      </c>
      <c r="R3075">
        <v>102</v>
      </c>
      <c r="S3075">
        <v>542</v>
      </c>
      <c r="T3075">
        <v>1.4</v>
      </c>
      <c r="U3075">
        <v>338</v>
      </c>
      <c r="V3075">
        <v>23.8</v>
      </c>
      <c r="W3075">
        <v>0.25</v>
      </c>
      <c r="X3075">
        <v>31.9</v>
      </c>
      <c r="Y3075">
        <v>15</v>
      </c>
      <c r="Z3075">
        <v>309</v>
      </c>
      <c r="AA3075">
        <v>56.1</v>
      </c>
      <c r="AB3075" s="64"/>
      <c r="AC3075">
        <v>19.8</v>
      </c>
      <c r="AD3075">
        <v>19.5</v>
      </c>
      <c r="AE3075">
        <v>2388.4</v>
      </c>
      <c r="AF3075">
        <v>63</v>
      </c>
      <c r="AG3075">
        <v>24.7</v>
      </c>
      <c r="AH3075">
        <v>22</v>
      </c>
      <c r="AI3075" s="64"/>
      <c r="AJ3075" s="64"/>
      <c r="AK3075">
        <v>70</v>
      </c>
      <c r="AL3075">
        <v>44.7</v>
      </c>
      <c r="AM3075">
        <v>80</v>
      </c>
      <c r="AN3075">
        <v>119.5</v>
      </c>
      <c r="AO3075">
        <v>29</v>
      </c>
      <c r="AP3075">
        <v>30.9</v>
      </c>
      <c r="AQ3075" s="65"/>
      <c r="AR3075">
        <v>30.6</v>
      </c>
    </row>
    <row r="3076" spans="3:44" x14ac:dyDescent="0.3">
      <c r="C3076" s="33">
        <f t="shared" si="241"/>
        <v>3058</v>
      </c>
      <c r="D3076" s="33">
        <f t="shared" si="242"/>
        <v>102</v>
      </c>
      <c r="E3076" s="33">
        <v>28</v>
      </c>
      <c r="F3076" s="33">
        <v>6</v>
      </c>
      <c r="G3076" s="33">
        <v>21</v>
      </c>
      <c r="H3076">
        <v>102</v>
      </c>
      <c r="I3076">
        <v>45.7</v>
      </c>
      <c r="J3076">
        <v>10.9</v>
      </c>
      <c r="K3076" s="64"/>
      <c r="L3076">
        <v>26.4</v>
      </c>
      <c r="M3076" s="69">
        <f t="shared" si="240"/>
        <v>2.0682133333333335</v>
      </c>
      <c r="N3076">
        <v>1.29</v>
      </c>
      <c r="O3076" s="64">
        <f t="shared" si="243"/>
        <v>2.6999999999999957</v>
      </c>
      <c r="P3076">
        <v>49.6</v>
      </c>
      <c r="Q3076">
        <v>52.3</v>
      </c>
      <c r="R3076">
        <v>102.2</v>
      </c>
      <c r="S3076">
        <v>535</v>
      </c>
      <c r="T3076">
        <v>2.8</v>
      </c>
      <c r="U3076">
        <v>339</v>
      </c>
      <c r="V3076">
        <v>23.8</v>
      </c>
      <c r="W3076">
        <v>0.26</v>
      </c>
      <c r="X3076">
        <v>31.9</v>
      </c>
      <c r="Y3076">
        <v>16</v>
      </c>
      <c r="Z3076">
        <v>281</v>
      </c>
      <c r="AA3076">
        <v>55.8</v>
      </c>
      <c r="AB3076" s="64"/>
      <c r="AC3076">
        <v>19.8</v>
      </c>
      <c r="AD3076">
        <v>19.600000000000001</v>
      </c>
      <c r="AE3076">
        <v>1837.4</v>
      </c>
      <c r="AF3076">
        <v>62.8</v>
      </c>
      <c r="AG3076">
        <v>24.7</v>
      </c>
      <c r="AH3076">
        <v>22.1</v>
      </c>
      <c r="AI3076" s="64"/>
      <c r="AJ3076" s="64"/>
      <c r="AK3076">
        <v>70</v>
      </c>
      <c r="AL3076">
        <v>44.8</v>
      </c>
      <c r="AM3076">
        <v>80</v>
      </c>
      <c r="AN3076">
        <v>119.7</v>
      </c>
      <c r="AO3076">
        <v>29</v>
      </c>
      <c r="AP3076">
        <v>30.9</v>
      </c>
      <c r="AQ3076" s="65"/>
      <c r="AR3076">
        <v>30.7</v>
      </c>
    </row>
    <row r="3077" spans="3:44" x14ac:dyDescent="0.3">
      <c r="C3077" s="33">
        <f t="shared" si="241"/>
        <v>3059</v>
      </c>
      <c r="D3077" s="33">
        <f t="shared" si="242"/>
        <v>102</v>
      </c>
      <c r="E3077" s="33">
        <v>29</v>
      </c>
      <c r="F3077" s="33">
        <v>7</v>
      </c>
      <c r="G3077" s="33">
        <v>21</v>
      </c>
      <c r="H3077">
        <v>102</v>
      </c>
      <c r="I3077">
        <v>24</v>
      </c>
      <c r="J3077">
        <v>10.9</v>
      </c>
      <c r="K3077" s="64"/>
      <c r="L3077">
        <v>34.1</v>
      </c>
      <c r="M3077" s="69">
        <f t="shared" si="240"/>
        <v>2.0430933333333332</v>
      </c>
      <c r="N3077">
        <v>1.24</v>
      </c>
      <c r="O3077" s="64">
        <f t="shared" si="243"/>
        <v>2.5</v>
      </c>
      <c r="P3077">
        <v>49.6</v>
      </c>
      <c r="Q3077">
        <v>52.1</v>
      </c>
      <c r="R3077">
        <v>102.3</v>
      </c>
      <c r="S3077">
        <v>531</v>
      </c>
      <c r="T3077">
        <v>3.4</v>
      </c>
      <c r="U3077">
        <v>339</v>
      </c>
      <c r="V3077">
        <v>23.8</v>
      </c>
      <c r="W3077">
        <v>0.26</v>
      </c>
      <c r="X3077">
        <v>31.8</v>
      </c>
      <c r="Y3077">
        <v>19</v>
      </c>
      <c r="Z3077">
        <v>238</v>
      </c>
      <c r="AA3077">
        <v>55.7</v>
      </c>
      <c r="AB3077" s="64"/>
      <c r="AC3077">
        <v>19.8</v>
      </c>
      <c r="AD3077">
        <v>19.600000000000001</v>
      </c>
      <c r="AE3077">
        <v>1447.5</v>
      </c>
      <c r="AF3077">
        <v>62.7</v>
      </c>
      <c r="AG3077">
        <v>24.4</v>
      </c>
      <c r="AH3077">
        <v>22.1</v>
      </c>
      <c r="AI3077" s="64"/>
      <c r="AJ3077" s="64"/>
      <c r="AK3077">
        <v>70</v>
      </c>
      <c r="AL3077">
        <v>44.8</v>
      </c>
      <c r="AM3077">
        <v>80.099999999999994</v>
      </c>
      <c r="AN3077">
        <v>119.7</v>
      </c>
      <c r="AO3077">
        <v>28.9</v>
      </c>
      <c r="AP3077">
        <v>30.9</v>
      </c>
      <c r="AQ3077" s="65"/>
      <c r="AR3077">
        <v>30.9</v>
      </c>
    </row>
    <row r="3078" spans="3:44" x14ac:dyDescent="0.3">
      <c r="C3078" s="33">
        <f t="shared" si="241"/>
        <v>3060</v>
      </c>
      <c r="D3078" s="33">
        <f t="shared" si="242"/>
        <v>102</v>
      </c>
      <c r="E3078" s="33">
        <v>30</v>
      </c>
      <c r="F3078" s="33">
        <v>8</v>
      </c>
      <c r="G3078" s="33">
        <v>21</v>
      </c>
      <c r="H3078">
        <v>102</v>
      </c>
      <c r="I3078">
        <v>21.8</v>
      </c>
      <c r="J3078">
        <v>10.9</v>
      </c>
      <c r="K3078" s="64"/>
      <c r="L3078">
        <v>41.7</v>
      </c>
      <c r="M3078" s="69">
        <f t="shared" si="240"/>
        <v>2.0430933333333332</v>
      </c>
      <c r="N3078">
        <v>1.23</v>
      </c>
      <c r="O3078" s="64">
        <f t="shared" si="243"/>
        <v>2.1999999999999957</v>
      </c>
      <c r="P3078">
        <v>49.7</v>
      </c>
      <c r="Q3078">
        <v>51.9</v>
      </c>
      <c r="R3078">
        <v>102.3</v>
      </c>
      <c r="S3078">
        <v>523</v>
      </c>
      <c r="T3078">
        <v>3.3</v>
      </c>
      <c r="U3078">
        <v>339</v>
      </c>
      <c r="V3078">
        <v>23.8</v>
      </c>
      <c r="W3078">
        <v>0.26</v>
      </c>
      <c r="X3078">
        <v>31.9</v>
      </c>
      <c r="Y3078">
        <v>22</v>
      </c>
      <c r="Z3078">
        <v>190</v>
      </c>
      <c r="AA3078">
        <v>55.3</v>
      </c>
      <c r="AB3078" s="64"/>
      <c r="AC3078">
        <v>19.8</v>
      </c>
      <c r="AD3078">
        <v>19.5</v>
      </c>
      <c r="AE3078">
        <v>1109.3</v>
      </c>
      <c r="AF3078">
        <v>62.4</v>
      </c>
      <c r="AG3078">
        <v>24.4</v>
      </c>
      <c r="AH3078">
        <v>22.1</v>
      </c>
      <c r="AI3078" s="64"/>
      <c r="AJ3078" s="64"/>
      <c r="AK3078">
        <v>70</v>
      </c>
      <c r="AL3078">
        <v>44.9</v>
      </c>
      <c r="AM3078">
        <v>80</v>
      </c>
      <c r="AN3078">
        <v>119.9</v>
      </c>
      <c r="AO3078">
        <v>28.8</v>
      </c>
      <c r="AP3078">
        <v>30.8</v>
      </c>
      <c r="AQ3078" s="65"/>
      <c r="AR3078">
        <v>31</v>
      </c>
    </row>
    <row r="3079" spans="3:44" x14ac:dyDescent="0.3">
      <c r="C3079" s="33">
        <f t="shared" si="241"/>
        <v>3061</v>
      </c>
      <c r="D3079" s="33">
        <f>D3049+1</f>
        <v>103</v>
      </c>
      <c r="E3079" s="33">
        <v>1</v>
      </c>
      <c r="F3079" s="33">
        <v>1</v>
      </c>
      <c r="G3079" s="33">
        <v>1</v>
      </c>
      <c r="H3079">
        <v>103</v>
      </c>
      <c r="I3079">
        <v>16.600000000000001</v>
      </c>
      <c r="J3079">
        <v>10.9</v>
      </c>
      <c r="K3079" s="64"/>
      <c r="L3079">
        <v>43</v>
      </c>
      <c r="M3079" s="69">
        <f t="shared" si="240"/>
        <v>2.0765866666666666</v>
      </c>
      <c r="N3079">
        <v>1.18</v>
      </c>
      <c r="O3079" s="64">
        <f t="shared" si="243"/>
        <v>2.1999999999999957</v>
      </c>
      <c r="P3079">
        <v>49.7</v>
      </c>
      <c r="Q3079">
        <v>51.9</v>
      </c>
      <c r="R3079">
        <v>102.3</v>
      </c>
      <c r="S3079">
        <v>519</v>
      </c>
      <c r="T3079">
        <v>3.3</v>
      </c>
      <c r="U3079">
        <v>339</v>
      </c>
      <c r="V3079">
        <v>23.8</v>
      </c>
      <c r="W3079">
        <v>0.25</v>
      </c>
      <c r="X3079">
        <v>31.8</v>
      </c>
      <c r="Y3079">
        <v>29</v>
      </c>
      <c r="Z3079">
        <v>154</v>
      </c>
      <c r="AA3079">
        <v>54.4</v>
      </c>
      <c r="AB3079" s="64"/>
      <c r="AC3079">
        <v>19.8</v>
      </c>
      <c r="AD3079">
        <v>19.5</v>
      </c>
      <c r="AE3079">
        <v>801.3</v>
      </c>
      <c r="AF3079">
        <v>62.1</v>
      </c>
      <c r="AG3079">
        <v>24.8</v>
      </c>
      <c r="AH3079">
        <v>22.1</v>
      </c>
      <c r="AI3079" s="64"/>
      <c r="AJ3079" s="64"/>
      <c r="AK3079">
        <v>70</v>
      </c>
      <c r="AL3079">
        <v>44.9</v>
      </c>
      <c r="AM3079">
        <v>80</v>
      </c>
      <c r="AN3079">
        <v>119.3</v>
      </c>
      <c r="AO3079">
        <v>28.8</v>
      </c>
      <c r="AP3079">
        <v>30.8</v>
      </c>
      <c r="AQ3079" s="65"/>
      <c r="AR3079">
        <v>31.1</v>
      </c>
    </row>
    <row r="3080" spans="3:44" x14ac:dyDescent="0.3">
      <c r="C3080" s="33">
        <f t="shared" si="241"/>
        <v>3062</v>
      </c>
      <c r="D3080" s="33">
        <f t="shared" ref="D3080:D3108" si="244">D3050+1</f>
        <v>103</v>
      </c>
      <c r="E3080" s="33">
        <v>2</v>
      </c>
      <c r="F3080" s="33">
        <v>2</v>
      </c>
      <c r="G3080" s="33">
        <v>1</v>
      </c>
      <c r="H3080">
        <v>103</v>
      </c>
      <c r="I3080">
        <v>15.9</v>
      </c>
      <c r="J3080">
        <v>10.9</v>
      </c>
      <c r="K3080" s="64"/>
      <c r="L3080">
        <v>40.4</v>
      </c>
      <c r="M3080" s="69">
        <f t="shared" si="240"/>
        <v>2.1435733333333338</v>
      </c>
      <c r="N3080">
        <v>1.28</v>
      </c>
      <c r="O3080" s="64">
        <f t="shared" si="243"/>
        <v>2</v>
      </c>
      <c r="P3080">
        <v>49.7</v>
      </c>
      <c r="Q3080">
        <v>51.7</v>
      </c>
      <c r="R3080">
        <v>102.4</v>
      </c>
      <c r="S3080">
        <v>511</v>
      </c>
      <c r="T3080">
        <v>3.7</v>
      </c>
      <c r="U3080">
        <v>338</v>
      </c>
      <c r="V3080">
        <v>23.7</v>
      </c>
      <c r="W3080">
        <v>0.24</v>
      </c>
      <c r="X3080">
        <v>31.8</v>
      </c>
      <c r="Y3080">
        <v>39</v>
      </c>
      <c r="Z3080">
        <v>135</v>
      </c>
      <c r="AA3080">
        <v>53.8</v>
      </c>
      <c r="AB3080" s="64"/>
      <c r="AC3080">
        <v>19.8</v>
      </c>
      <c r="AD3080">
        <v>19.5</v>
      </c>
      <c r="AE3080">
        <v>724.1</v>
      </c>
      <c r="AF3080">
        <v>62</v>
      </c>
      <c r="AG3080">
        <v>25.6</v>
      </c>
      <c r="AH3080">
        <v>22.1</v>
      </c>
      <c r="AI3080" s="64"/>
      <c r="AJ3080" s="64"/>
      <c r="AK3080">
        <v>70</v>
      </c>
      <c r="AL3080">
        <v>44.7</v>
      </c>
      <c r="AM3080">
        <v>79.900000000000006</v>
      </c>
      <c r="AN3080">
        <v>119.3</v>
      </c>
      <c r="AO3080">
        <v>28.8</v>
      </c>
      <c r="AP3080">
        <v>30.8</v>
      </c>
      <c r="AQ3080" s="65"/>
      <c r="AR3080">
        <v>31.2</v>
      </c>
    </row>
    <row r="3081" spans="3:44" x14ac:dyDescent="0.3">
      <c r="C3081" s="33">
        <f t="shared" si="241"/>
        <v>3063</v>
      </c>
      <c r="D3081" s="33">
        <f t="shared" si="244"/>
        <v>103</v>
      </c>
      <c r="E3081" s="33">
        <v>3</v>
      </c>
      <c r="F3081" s="33">
        <v>3</v>
      </c>
      <c r="G3081" s="33">
        <v>1</v>
      </c>
      <c r="H3081">
        <v>103</v>
      </c>
      <c r="I3081">
        <v>17.600000000000001</v>
      </c>
      <c r="J3081">
        <v>10.9</v>
      </c>
      <c r="K3081" s="64"/>
      <c r="L3081">
        <v>44.1</v>
      </c>
      <c r="M3081" s="69">
        <f t="shared" si="240"/>
        <v>2.1268266666666666</v>
      </c>
      <c r="N3081">
        <v>1.46</v>
      </c>
      <c r="O3081" s="64">
        <f t="shared" si="243"/>
        <v>1.8000000000000043</v>
      </c>
      <c r="P3081">
        <v>49.8</v>
      </c>
      <c r="Q3081">
        <v>51.6</v>
      </c>
      <c r="R3081">
        <v>102.5</v>
      </c>
      <c r="S3081">
        <v>505</v>
      </c>
      <c r="T3081">
        <v>4.8</v>
      </c>
      <c r="U3081">
        <v>339</v>
      </c>
      <c r="V3081">
        <v>23.8</v>
      </c>
      <c r="W3081">
        <v>0.24</v>
      </c>
      <c r="X3081">
        <v>31.7</v>
      </c>
      <c r="Y3081">
        <v>45</v>
      </c>
      <c r="Z3081">
        <v>129</v>
      </c>
      <c r="AA3081">
        <v>53</v>
      </c>
      <c r="AB3081" s="64"/>
      <c r="AC3081">
        <v>19.8</v>
      </c>
      <c r="AD3081">
        <v>19.5</v>
      </c>
      <c r="AE3081">
        <v>744.7</v>
      </c>
      <c r="AF3081">
        <v>61.7</v>
      </c>
      <c r="AG3081">
        <v>25.4</v>
      </c>
      <c r="AH3081">
        <v>22.1</v>
      </c>
      <c r="AI3081" s="64"/>
      <c r="AJ3081" s="64"/>
      <c r="AK3081">
        <v>70</v>
      </c>
      <c r="AL3081">
        <v>44.8</v>
      </c>
      <c r="AM3081">
        <v>79.900000000000006</v>
      </c>
      <c r="AN3081">
        <v>119.3</v>
      </c>
      <c r="AO3081">
        <v>28.7</v>
      </c>
      <c r="AP3081">
        <v>30.9</v>
      </c>
      <c r="AQ3081" s="65"/>
      <c r="AR3081">
        <v>31.2</v>
      </c>
    </row>
    <row r="3082" spans="3:44" x14ac:dyDescent="0.3">
      <c r="C3082" s="33">
        <f t="shared" si="241"/>
        <v>3064</v>
      </c>
      <c r="D3082" s="33">
        <f t="shared" si="244"/>
        <v>103</v>
      </c>
      <c r="E3082" s="33">
        <v>4</v>
      </c>
      <c r="F3082" s="33">
        <v>4</v>
      </c>
      <c r="G3082" s="33">
        <v>1</v>
      </c>
      <c r="H3082">
        <v>103</v>
      </c>
      <c r="I3082">
        <v>17.7</v>
      </c>
      <c r="J3082">
        <v>10.9</v>
      </c>
      <c r="K3082" s="64"/>
      <c r="L3082">
        <v>48.3</v>
      </c>
      <c r="M3082" s="69">
        <f t="shared" si="240"/>
        <v>2.1017066666666668</v>
      </c>
      <c r="N3082">
        <v>1.51</v>
      </c>
      <c r="O3082" s="64">
        <f t="shared" si="243"/>
        <v>1.8000000000000043</v>
      </c>
      <c r="P3082">
        <v>49.8</v>
      </c>
      <c r="Q3082">
        <v>51.6</v>
      </c>
      <c r="R3082">
        <v>102.5</v>
      </c>
      <c r="S3082">
        <v>502</v>
      </c>
      <c r="T3082">
        <v>5.8</v>
      </c>
      <c r="U3082">
        <v>338</v>
      </c>
      <c r="V3082">
        <v>23.8</v>
      </c>
      <c r="W3082">
        <v>0.25</v>
      </c>
      <c r="X3082">
        <v>31.7</v>
      </c>
      <c r="Y3082">
        <v>44</v>
      </c>
      <c r="Z3082">
        <v>129</v>
      </c>
      <c r="AA3082">
        <v>52.5</v>
      </c>
      <c r="AB3082" s="64"/>
      <c r="AC3082">
        <v>19.8</v>
      </c>
      <c r="AD3082">
        <v>19.5</v>
      </c>
      <c r="AE3082">
        <v>797.5</v>
      </c>
      <c r="AF3082">
        <v>61.7</v>
      </c>
      <c r="AG3082">
        <v>25.1</v>
      </c>
      <c r="AH3082">
        <v>22.1</v>
      </c>
      <c r="AI3082" s="64"/>
      <c r="AJ3082" s="64"/>
      <c r="AK3082">
        <v>70</v>
      </c>
      <c r="AL3082">
        <v>44.7</v>
      </c>
      <c r="AM3082">
        <v>79.8</v>
      </c>
      <c r="AN3082">
        <v>119.1</v>
      </c>
      <c r="AO3082">
        <v>28.7</v>
      </c>
      <c r="AP3082">
        <v>30.8</v>
      </c>
      <c r="AQ3082" s="65"/>
      <c r="AR3082">
        <v>31.4</v>
      </c>
    </row>
    <row r="3083" spans="3:44" x14ac:dyDescent="0.3">
      <c r="C3083" s="33">
        <f t="shared" si="241"/>
        <v>3065</v>
      </c>
      <c r="D3083" s="33">
        <f t="shared" si="244"/>
        <v>103</v>
      </c>
      <c r="E3083" s="33">
        <v>5</v>
      </c>
      <c r="F3083" s="33">
        <v>5</v>
      </c>
      <c r="G3083" s="33">
        <v>1</v>
      </c>
      <c r="H3083">
        <v>103</v>
      </c>
      <c r="I3083">
        <v>14.5</v>
      </c>
      <c r="J3083">
        <v>10.9</v>
      </c>
      <c r="K3083" s="64"/>
      <c r="L3083">
        <v>50.9</v>
      </c>
      <c r="M3083" s="69">
        <f t="shared" si="240"/>
        <v>2.0598400000000003</v>
      </c>
      <c r="N3083">
        <v>1.48</v>
      </c>
      <c r="O3083" s="64">
        <f t="shared" si="243"/>
        <v>1.7000000000000028</v>
      </c>
      <c r="P3083">
        <v>49.8</v>
      </c>
      <c r="Q3083">
        <v>51.5</v>
      </c>
      <c r="R3083">
        <v>102.5</v>
      </c>
      <c r="S3083">
        <v>496</v>
      </c>
      <c r="T3083">
        <v>5.7</v>
      </c>
      <c r="U3083">
        <v>339</v>
      </c>
      <c r="V3083">
        <v>23.8</v>
      </c>
      <c r="W3083">
        <v>0.26</v>
      </c>
      <c r="X3083">
        <v>31.7</v>
      </c>
      <c r="Y3083">
        <v>38</v>
      </c>
      <c r="Z3083">
        <v>132</v>
      </c>
      <c r="AA3083">
        <v>52.2</v>
      </c>
      <c r="AB3083" s="64"/>
      <c r="AC3083">
        <v>19.8</v>
      </c>
      <c r="AD3083">
        <v>19.5</v>
      </c>
      <c r="AE3083">
        <v>797.9</v>
      </c>
      <c r="AF3083">
        <v>61.4</v>
      </c>
      <c r="AG3083">
        <v>24.6</v>
      </c>
      <c r="AH3083">
        <v>22.1</v>
      </c>
      <c r="AI3083" s="64"/>
      <c r="AJ3083" s="64"/>
      <c r="AK3083">
        <v>70</v>
      </c>
      <c r="AL3083">
        <v>44.7</v>
      </c>
      <c r="AM3083">
        <v>79.8</v>
      </c>
      <c r="AN3083">
        <v>118.8</v>
      </c>
      <c r="AO3083">
        <v>28.7</v>
      </c>
      <c r="AP3083">
        <v>30.9</v>
      </c>
      <c r="AQ3083" s="65"/>
      <c r="AR3083">
        <v>31.5</v>
      </c>
    </row>
    <row r="3084" spans="3:44" x14ac:dyDescent="0.3">
      <c r="C3084" s="33">
        <f t="shared" si="241"/>
        <v>3066</v>
      </c>
      <c r="D3084" s="33">
        <f t="shared" si="244"/>
        <v>103</v>
      </c>
      <c r="E3084" s="33">
        <v>6</v>
      </c>
      <c r="F3084" s="33">
        <v>6</v>
      </c>
      <c r="G3084" s="33">
        <v>1</v>
      </c>
      <c r="H3084">
        <v>103</v>
      </c>
      <c r="I3084">
        <v>11.6</v>
      </c>
      <c r="J3084">
        <v>10.9</v>
      </c>
      <c r="K3084" s="64"/>
      <c r="L3084">
        <v>49.3</v>
      </c>
      <c r="M3084" s="69">
        <f t="shared" si="240"/>
        <v>2.0682133333333335</v>
      </c>
      <c r="N3084">
        <v>1.48</v>
      </c>
      <c r="O3084" s="64">
        <f t="shared" si="243"/>
        <v>1.6000000000000014</v>
      </c>
      <c r="P3084">
        <v>49.8</v>
      </c>
      <c r="Q3084">
        <v>51.4</v>
      </c>
      <c r="R3084">
        <v>102.5</v>
      </c>
      <c r="S3084">
        <v>492</v>
      </c>
      <c r="T3084">
        <v>4.9000000000000004</v>
      </c>
      <c r="U3084">
        <v>339</v>
      </c>
      <c r="V3084">
        <v>23.9</v>
      </c>
      <c r="W3084">
        <v>0.25</v>
      </c>
      <c r="X3084">
        <v>31.7</v>
      </c>
      <c r="Y3084">
        <v>37</v>
      </c>
      <c r="Z3084">
        <v>132</v>
      </c>
      <c r="AA3084">
        <v>51.7</v>
      </c>
      <c r="AB3084" s="64"/>
      <c r="AC3084">
        <v>19.8</v>
      </c>
      <c r="AD3084">
        <v>19.5</v>
      </c>
      <c r="AE3084">
        <v>763.7</v>
      </c>
      <c r="AF3084">
        <v>61.1</v>
      </c>
      <c r="AG3084">
        <v>24.7</v>
      </c>
      <c r="AH3084">
        <v>22.1</v>
      </c>
      <c r="AI3084" s="64"/>
      <c r="AJ3084" s="64"/>
      <c r="AK3084">
        <v>70</v>
      </c>
      <c r="AL3084">
        <v>44.8</v>
      </c>
      <c r="AM3084">
        <v>79.900000000000006</v>
      </c>
      <c r="AN3084">
        <v>119</v>
      </c>
      <c r="AO3084">
        <v>28.6</v>
      </c>
      <c r="AP3084">
        <v>30.9</v>
      </c>
      <c r="AQ3084" s="65"/>
      <c r="AR3084">
        <v>31.5</v>
      </c>
    </row>
    <row r="3085" spans="3:44" x14ac:dyDescent="0.3">
      <c r="C3085" s="33">
        <f t="shared" si="241"/>
        <v>3067</v>
      </c>
      <c r="D3085" s="33">
        <f t="shared" si="244"/>
        <v>103</v>
      </c>
      <c r="E3085" s="33">
        <v>7</v>
      </c>
      <c r="F3085" s="33">
        <v>7</v>
      </c>
      <c r="G3085" s="33">
        <v>1</v>
      </c>
      <c r="H3085">
        <v>103</v>
      </c>
      <c r="I3085">
        <v>15.7</v>
      </c>
      <c r="J3085">
        <v>10.9</v>
      </c>
      <c r="K3085" s="64"/>
      <c r="L3085">
        <v>50.5</v>
      </c>
      <c r="M3085" s="69">
        <f t="shared" si="240"/>
        <v>2.1854400000000003</v>
      </c>
      <c r="N3085">
        <v>1.5</v>
      </c>
      <c r="O3085" s="64">
        <f t="shared" si="243"/>
        <v>1.5</v>
      </c>
      <c r="P3085">
        <v>49.8</v>
      </c>
      <c r="Q3085">
        <v>51.3</v>
      </c>
      <c r="R3085">
        <v>102.6</v>
      </c>
      <c r="S3085">
        <v>489</v>
      </c>
      <c r="T3085">
        <v>5.4</v>
      </c>
      <c r="U3085">
        <v>338</v>
      </c>
      <c r="V3085">
        <v>23.9</v>
      </c>
      <c r="W3085">
        <v>0.23</v>
      </c>
      <c r="X3085">
        <v>31.7</v>
      </c>
      <c r="Y3085">
        <v>49</v>
      </c>
      <c r="Z3085">
        <v>132</v>
      </c>
      <c r="AA3085">
        <v>51.1</v>
      </c>
      <c r="AB3085" s="64"/>
      <c r="AC3085">
        <v>19.8</v>
      </c>
      <c r="AD3085">
        <v>19.5</v>
      </c>
      <c r="AE3085">
        <v>814.9</v>
      </c>
      <c r="AF3085">
        <v>61.1</v>
      </c>
      <c r="AG3085">
        <v>26.1</v>
      </c>
      <c r="AH3085">
        <v>22.1</v>
      </c>
      <c r="AI3085" s="64"/>
      <c r="AJ3085" s="64"/>
      <c r="AK3085">
        <v>70</v>
      </c>
      <c r="AL3085">
        <v>44.7</v>
      </c>
      <c r="AM3085">
        <v>80</v>
      </c>
      <c r="AN3085">
        <v>119</v>
      </c>
      <c r="AO3085">
        <v>28.7</v>
      </c>
      <c r="AP3085">
        <v>31</v>
      </c>
      <c r="AQ3085" s="65"/>
      <c r="AR3085">
        <v>31.6</v>
      </c>
    </row>
    <row r="3086" spans="3:44" x14ac:dyDescent="0.3">
      <c r="C3086" s="33">
        <f t="shared" si="241"/>
        <v>3068</v>
      </c>
      <c r="D3086" s="33">
        <f t="shared" si="244"/>
        <v>103</v>
      </c>
      <c r="E3086" s="33">
        <v>8</v>
      </c>
      <c r="F3086" s="33">
        <v>1</v>
      </c>
      <c r="G3086" s="33">
        <v>12</v>
      </c>
      <c r="H3086">
        <v>103</v>
      </c>
      <c r="I3086">
        <v>17.899999999999999</v>
      </c>
      <c r="J3086">
        <v>10.9</v>
      </c>
      <c r="K3086" s="64"/>
      <c r="L3086">
        <v>46.8</v>
      </c>
      <c r="M3086" s="69">
        <f t="shared" si="240"/>
        <v>2.1435733333333338</v>
      </c>
      <c r="N3086">
        <v>1.65</v>
      </c>
      <c r="O3086" s="64">
        <f t="shared" si="243"/>
        <v>1.5</v>
      </c>
      <c r="P3086">
        <v>49.8</v>
      </c>
      <c r="Q3086">
        <v>51.3</v>
      </c>
      <c r="R3086">
        <v>103.2</v>
      </c>
      <c r="S3086">
        <v>485</v>
      </c>
      <c r="T3086">
        <v>9</v>
      </c>
      <c r="U3086">
        <v>339</v>
      </c>
      <c r="V3086">
        <v>23.8</v>
      </c>
      <c r="W3086">
        <v>0.2</v>
      </c>
      <c r="X3086">
        <v>31.7</v>
      </c>
      <c r="Y3086">
        <v>61</v>
      </c>
      <c r="Z3086">
        <v>138</v>
      </c>
      <c r="AA3086">
        <v>50.8</v>
      </c>
      <c r="AB3086" s="64"/>
      <c r="AC3086">
        <v>19.8</v>
      </c>
      <c r="AD3086">
        <v>19.5</v>
      </c>
      <c r="AE3086">
        <v>1018.2</v>
      </c>
      <c r="AF3086">
        <v>60.8</v>
      </c>
      <c r="AG3086">
        <v>25.6</v>
      </c>
      <c r="AH3086">
        <v>22.1</v>
      </c>
      <c r="AI3086" s="64"/>
      <c r="AJ3086" s="64"/>
      <c r="AK3086">
        <v>70</v>
      </c>
      <c r="AL3086">
        <v>44.7</v>
      </c>
      <c r="AM3086">
        <v>80</v>
      </c>
      <c r="AN3086">
        <v>119.4</v>
      </c>
      <c r="AO3086">
        <v>28.7</v>
      </c>
      <c r="AP3086">
        <v>31</v>
      </c>
      <c r="AQ3086" s="65"/>
      <c r="AR3086">
        <v>31.7</v>
      </c>
    </row>
    <row r="3087" spans="3:44" x14ac:dyDescent="0.3">
      <c r="C3087" s="33">
        <f t="shared" si="241"/>
        <v>3069</v>
      </c>
      <c r="D3087" s="33">
        <f t="shared" si="244"/>
        <v>103</v>
      </c>
      <c r="E3087" s="33">
        <v>9</v>
      </c>
      <c r="F3087" s="33">
        <v>2</v>
      </c>
      <c r="G3087" s="33">
        <v>12</v>
      </c>
      <c r="H3087">
        <v>103</v>
      </c>
      <c r="I3087">
        <v>16.7</v>
      </c>
      <c r="J3087">
        <v>10.9</v>
      </c>
      <c r="K3087" s="64"/>
      <c r="L3087">
        <v>40.299999999999997</v>
      </c>
      <c r="M3087" s="69">
        <f t="shared" si="240"/>
        <v>2.1268266666666666</v>
      </c>
      <c r="N3087">
        <v>1.86</v>
      </c>
      <c r="O3087" s="64">
        <f t="shared" si="243"/>
        <v>1.5999999999999943</v>
      </c>
      <c r="P3087">
        <v>49.7</v>
      </c>
      <c r="Q3087">
        <v>51.3</v>
      </c>
      <c r="R3087">
        <v>104.4</v>
      </c>
      <c r="S3087">
        <v>483</v>
      </c>
      <c r="T3087">
        <v>15.3</v>
      </c>
      <c r="U3087">
        <v>339</v>
      </c>
      <c r="V3087">
        <v>23.9</v>
      </c>
      <c r="W3087">
        <v>0.23</v>
      </c>
      <c r="X3087">
        <v>31.7</v>
      </c>
      <c r="Y3087">
        <v>66</v>
      </c>
      <c r="Z3087">
        <v>165</v>
      </c>
      <c r="AA3087">
        <v>50.3</v>
      </c>
      <c r="AB3087" s="64"/>
      <c r="AC3087">
        <v>19.8</v>
      </c>
      <c r="AD3087">
        <v>19.5</v>
      </c>
      <c r="AE3087">
        <v>1497.9</v>
      </c>
      <c r="AF3087">
        <v>60.6</v>
      </c>
      <c r="AG3087">
        <v>25.4</v>
      </c>
      <c r="AH3087">
        <v>22.1</v>
      </c>
      <c r="AI3087" s="64"/>
      <c r="AJ3087" s="64"/>
      <c r="AK3087">
        <v>70</v>
      </c>
      <c r="AL3087">
        <v>44.8</v>
      </c>
      <c r="AM3087">
        <v>79.900000000000006</v>
      </c>
      <c r="AN3087">
        <v>119.6</v>
      </c>
      <c r="AO3087">
        <v>28.7</v>
      </c>
      <c r="AP3087">
        <v>31.1</v>
      </c>
      <c r="AQ3087" s="65"/>
      <c r="AR3087">
        <v>31.7</v>
      </c>
    </row>
    <row r="3088" spans="3:44" x14ac:dyDescent="0.3">
      <c r="C3088" s="33">
        <f t="shared" si="241"/>
        <v>3070</v>
      </c>
      <c r="D3088" s="33">
        <f t="shared" si="244"/>
        <v>103</v>
      </c>
      <c r="E3088" s="33">
        <v>10</v>
      </c>
      <c r="F3088" s="33">
        <v>3</v>
      </c>
      <c r="G3088" s="33">
        <v>12</v>
      </c>
      <c r="H3088">
        <v>103</v>
      </c>
      <c r="I3088">
        <v>14.2</v>
      </c>
      <c r="J3088">
        <v>10.9</v>
      </c>
      <c r="K3088" s="64"/>
      <c r="L3088">
        <v>31.7</v>
      </c>
      <c r="M3088" s="69">
        <f t="shared" si="240"/>
        <v>2.1017066666666668</v>
      </c>
      <c r="N3088">
        <v>2.09</v>
      </c>
      <c r="O3088" s="64">
        <f t="shared" si="243"/>
        <v>1.7999999999999972</v>
      </c>
      <c r="P3088">
        <v>49.6</v>
      </c>
      <c r="Q3088">
        <v>51.4</v>
      </c>
      <c r="R3088">
        <v>105.7</v>
      </c>
      <c r="S3088">
        <v>481</v>
      </c>
      <c r="T3088">
        <v>21</v>
      </c>
      <c r="U3088">
        <v>337</v>
      </c>
      <c r="V3088">
        <v>23.9</v>
      </c>
      <c r="W3088">
        <v>0.22</v>
      </c>
      <c r="X3088">
        <v>31.7</v>
      </c>
      <c r="Y3088">
        <v>66</v>
      </c>
      <c r="Z3088">
        <v>230</v>
      </c>
      <c r="AA3088">
        <v>50.2</v>
      </c>
      <c r="AB3088" s="64"/>
      <c r="AC3088">
        <v>19.899999999999999</v>
      </c>
      <c r="AD3088">
        <v>19.5</v>
      </c>
      <c r="AE3088">
        <v>1932.5</v>
      </c>
      <c r="AF3088">
        <v>60.5</v>
      </c>
      <c r="AG3088">
        <v>25.1</v>
      </c>
      <c r="AH3088">
        <v>22.1</v>
      </c>
      <c r="AI3088" s="64"/>
      <c r="AJ3088" s="64"/>
      <c r="AK3088">
        <v>70</v>
      </c>
      <c r="AL3088">
        <v>44.7</v>
      </c>
      <c r="AM3088">
        <v>79.900000000000006</v>
      </c>
      <c r="AN3088">
        <v>119.8</v>
      </c>
      <c r="AO3088">
        <v>28.7</v>
      </c>
      <c r="AP3088">
        <v>31.1</v>
      </c>
      <c r="AQ3088" s="65"/>
      <c r="AR3088">
        <v>31.6</v>
      </c>
    </row>
    <row r="3089" spans="3:44" x14ac:dyDescent="0.3">
      <c r="C3089" s="33">
        <f t="shared" si="241"/>
        <v>3071</v>
      </c>
      <c r="D3089" s="33">
        <f t="shared" si="244"/>
        <v>103</v>
      </c>
      <c r="E3089" s="33">
        <v>11</v>
      </c>
      <c r="F3089" s="33">
        <v>4</v>
      </c>
      <c r="G3089" s="33">
        <v>12</v>
      </c>
      <c r="H3089">
        <v>103</v>
      </c>
      <c r="I3089">
        <v>13.6</v>
      </c>
      <c r="J3089">
        <v>10.9</v>
      </c>
      <c r="K3089" s="64"/>
      <c r="L3089">
        <v>29.6</v>
      </c>
      <c r="M3089" s="69">
        <f t="shared" si="240"/>
        <v>2.1184533333333335</v>
      </c>
      <c r="N3089">
        <v>2.35</v>
      </c>
      <c r="O3089" s="64">
        <f t="shared" si="243"/>
        <v>1.8999999999999986</v>
      </c>
      <c r="P3089">
        <v>49.6</v>
      </c>
      <c r="Q3089">
        <v>51.5</v>
      </c>
      <c r="R3089">
        <v>105.2</v>
      </c>
      <c r="S3089">
        <v>480</v>
      </c>
      <c r="T3089">
        <v>27.5</v>
      </c>
      <c r="U3089">
        <v>336</v>
      </c>
      <c r="V3089">
        <v>23.9</v>
      </c>
      <c r="W3089">
        <v>0.2</v>
      </c>
      <c r="X3089">
        <v>31.8</v>
      </c>
      <c r="Y3089">
        <v>66</v>
      </c>
      <c r="Z3089">
        <v>284</v>
      </c>
      <c r="AA3089">
        <v>50.5</v>
      </c>
      <c r="AB3089" s="64"/>
      <c r="AC3089">
        <v>19.8</v>
      </c>
      <c r="AD3089">
        <v>19.5</v>
      </c>
      <c r="AE3089">
        <v>2380.8000000000002</v>
      </c>
      <c r="AF3089">
        <v>60.4</v>
      </c>
      <c r="AG3089">
        <v>25.3</v>
      </c>
      <c r="AH3089">
        <v>22.1</v>
      </c>
      <c r="AI3089" s="64"/>
      <c r="AJ3089" s="64"/>
      <c r="AK3089">
        <v>70</v>
      </c>
      <c r="AL3089">
        <v>44.7</v>
      </c>
      <c r="AM3089">
        <v>80</v>
      </c>
      <c r="AN3089">
        <v>120</v>
      </c>
      <c r="AO3089">
        <v>28.7</v>
      </c>
      <c r="AP3089">
        <v>31.1</v>
      </c>
      <c r="AQ3089" s="65"/>
      <c r="AR3089">
        <v>31.7</v>
      </c>
    </row>
    <row r="3090" spans="3:44" x14ac:dyDescent="0.3">
      <c r="C3090" s="33">
        <f t="shared" si="241"/>
        <v>3072</v>
      </c>
      <c r="D3090" s="33">
        <f t="shared" si="244"/>
        <v>103</v>
      </c>
      <c r="E3090" s="33">
        <v>12</v>
      </c>
      <c r="F3090" s="33">
        <v>5</v>
      </c>
      <c r="G3090" s="33">
        <v>12</v>
      </c>
      <c r="H3090">
        <v>103</v>
      </c>
      <c r="I3090">
        <v>13.9</v>
      </c>
      <c r="J3090">
        <v>10.9</v>
      </c>
      <c r="K3090" s="64"/>
      <c r="L3090">
        <v>26.4</v>
      </c>
      <c r="M3090" s="69">
        <f t="shared" si="240"/>
        <v>2.0933333333333333</v>
      </c>
      <c r="N3090">
        <v>2.57</v>
      </c>
      <c r="O3090" s="64">
        <f t="shared" si="243"/>
        <v>2</v>
      </c>
      <c r="P3090">
        <v>49.6</v>
      </c>
      <c r="Q3090">
        <v>51.6</v>
      </c>
      <c r="R3090">
        <v>104.8</v>
      </c>
      <c r="S3090">
        <v>481</v>
      </c>
      <c r="T3090">
        <v>33.700000000000003</v>
      </c>
      <c r="U3090">
        <v>336</v>
      </c>
      <c r="V3090">
        <v>23.9</v>
      </c>
      <c r="W3090">
        <v>0.24</v>
      </c>
      <c r="X3090">
        <v>31.8</v>
      </c>
      <c r="Y3090">
        <v>66</v>
      </c>
      <c r="Z3090">
        <v>312</v>
      </c>
      <c r="AA3090">
        <v>51.5</v>
      </c>
      <c r="AB3090" s="64"/>
      <c r="AC3090">
        <v>19.899999999999999</v>
      </c>
      <c r="AD3090">
        <v>19.5</v>
      </c>
      <c r="AE3090">
        <v>2977.8</v>
      </c>
      <c r="AF3090">
        <v>60.4</v>
      </c>
      <c r="AG3090">
        <v>25</v>
      </c>
      <c r="AH3090">
        <v>22.1</v>
      </c>
      <c r="AI3090" s="64"/>
      <c r="AJ3090" s="64"/>
      <c r="AK3090">
        <v>70</v>
      </c>
      <c r="AL3090">
        <v>44.8</v>
      </c>
      <c r="AM3090">
        <v>79.900000000000006</v>
      </c>
      <c r="AN3090">
        <v>120.3</v>
      </c>
      <c r="AO3090">
        <v>28.8</v>
      </c>
      <c r="AP3090">
        <v>31.2</v>
      </c>
      <c r="AQ3090" s="65"/>
      <c r="AR3090">
        <v>31.6</v>
      </c>
    </row>
    <row r="3091" spans="3:44" x14ac:dyDescent="0.3">
      <c r="C3091" s="33">
        <f t="shared" si="241"/>
        <v>3073</v>
      </c>
      <c r="D3091" s="33">
        <f t="shared" si="244"/>
        <v>103</v>
      </c>
      <c r="E3091" s="33">
        <v>13</v>
      </c>
      <c r="F3091" s="33">
        <v>6</v>
      </c>
      <c r="G3091" s="33">
        <v>12</v>
      </c>
      <c r="H3091">
        <v>103</v>
      </c>
      <c r="I3091">
        <v>13.8</v>
      </c>
      <c r="J3091">
        <v>10.9</v>
      </c>
      <c r="K3091" s="64"/>
      <c r="L3091">
        <v>25.2</v>
      </c>
      <c r="M3091" s="69">
        <f t="shared" si="240"/>
        <v>2.1017066666666668</v>
      </c>
      <c r="N3091">
        <v>2.72</v>
      </c>
      <c r="O3091" s="64">
        <f t="shared" si="243"/>
        <v>2.3999999999999986</v>
      </c>
      <c r="P3091">
        <v>49.5</v>
      </c>
      <c r="Q3091">
        <v>51.9</v>
      </c>
      <c r="R3091">
        <v>105</v>
      </c>
      <c r="S3091">
        <v>484</v>
      </c>
      <c r="T3091">
        <v>38.6</v>
      </c>
      <c r="U3091">
        <v>338</v>
      </c>
      <c r="V3091">
        <v>23.9</v>
      </c>
      <c r="W3091">
        <v>0.19</v>
      </c>
      <c r="X3091">
        <v>31.8</v>
      </c>
      <c r="Y3091">
        <v>67</v>
      </c>
      <c r="Z3091">
        <v>328</v>
      </c>
      <c r="AA3091">
        <v>51.9</v>
      </c>
      <c r="AB3091" s="64"/>
      <c r="AC3091">
        <v>19.899999999999999</v>
      </c>
      <c r="AD3091">
        <v>19.5</v>
      </c>
      <c r="AE3091">
        <v>3422.9</v>
      </c>
      <c r="AF3091">
        <v>60.4</v>
      </c>
      <c r="AG3091">
        <v>25.1</v>
      </c>
      <c r="AH3091">
        <v>22.1</v>
      </c>
      <c r="AI3091" s="64"/>
      <c r="AJ3091" s="64"/>
      <c r="AK3091">
        <v>70</v>
      </c>
      <c r="AL3091">
        <v>44.7</v>
      </c>
      <c r="AM3091">
        <v>80</v>
      </c>
      <c r="AN3091">
        <v>120.8</v>
      </c>
      <c r="AO3091">
        <v>28.8</v>
      </c>
      <c r="AP3091">
        <v>31.2</v>
      </c>
      <c r="AQ3091" s="65"/>
      <c r="AR3091">
        <v>31.3</v>
      </c>
    </row>
    <row r="3092" spans="3:44" x14ac:dyDescent="0.3">
      <c r="C3092" s="33">
        <f t="shared" si="241"/>
        <v>3074</v>
      </c>
      <c r="D3092" s="33">
        <f t="shared" si="244"/>
        <v>103</v>
      </c>
      <c r="E3092" s="33">
        <v>14</v>
      </c>
      <c r="F3092" s="33">
        <v>7</v>
      </c>
      <c r="G3092" s="33">
        <v>12</v>
      </c>
      <c r="H3092">
        <v>103</v>
      </c>
      <c r="I3092">
        <v>13.9</v>
      </c>
      <c r="J3092">
        <v>10.9</v>
      </c>
      <c r="K3092" s="64"/>
      <c r="L3092">
        <v>23.6</v>
      </c>
      <c r="M3092" s="69">
        <f t="shared" ref="M3092:M3155" si="245">AG3092*2*2*3.14/150</f>
        <v>2.0765866666666666</v>
      </c>
      <c r="N3092">
        <v>2.76</v>
      </c>
      <c r="O3092" s="64">
        <f t="shared" si="243"/>
        <v>2.7000000000000028</v>
      </c>
      <c r="P3092">
        <v>49.4</v>
      </c>
      <c r="Q3092">
        <v>52.1</v>
      </c>
      <c r="R3092">
        <v>105.2</v>
      </c>
      <c r="S3092">
        <v>490</v>
      </c>
      <c r="T3092">
        <v>44</v>
      </c>
      <c r="U3092">
        <v>338</v>
      </c>
      <c r="V3092">
        <v>23.9</v>
      </c>
      <c r="W3092">
        <v>0.27</v>
      </c>
      <c r="X3092">
        <v>31.9</v>
      </c>
      <c r="Y3092">
        <v>64</v>
      </c>
      <c r="Z3092">
        <v>338</v>
      </c>
      <c r="AA3092">
        <v>52.9</v>
      </c>
      <c r="AB3092" s="64"/>
      <c r="AC3092">
        <v>19.899999999999999</v>
      </c>
      <c r="AD3092">
        <v>19.600000000000001</v>
      </c>
      <c r="AE3092">
        <v>3820.7</v>
      </c>
      <c r="AF3092">
        <v>60.5</v>
      </c>
      <c r="AG3092">
        <v>24.8</v>
      </c>
      <c r="AH3092">
        <v>22.1</v>
      </c>
      <c r="AI3092" s="64"/>
      <c r="AJ3092" s="64"/>
      <c r="AK3092">
        <v>70</v>
      </c>
      <c r="AL3092">
        <v>44.7</v>
      </c>
      <c r="AM3092">
        <v>80.2</v>
      </c>
      <c r="AN3092">
        <v>120.8</v>
      </c>
      <c r="AO3092">
        <v>28.7</v>
      </c>
      <c r="AP3092">
        <v>31.2</v>
      </c>
      <c r="AQ3092" s="65"/>
      <c r="AR3092">
        <v>31.3</v>
      </c>
    </row>
    <row r="3093" spans="3:44" x14ac:dyDescent="0.3">
      <c r="C3093" s="33">
        <f t="shared" ref="C3093:C3156" si="246">C3092+1</f>
        <v>3075</v>
      </c>
      <c r="D3093" s="33">
        <f t="shared" si="244"/>
        <v>103</v>
      </c>
      <c r="E3093" s="33">
        <v>15</v>
      </c>
      <c r="F3093" s="33">
        <v>8</v>
      </c>
      <c r="G3093" s="33">
        <v>12</v>
      </c>
      <c r="H3093">
        <v>103</v>
      </c>
      <c r="I3093">
        <v>13.4</v>
      </c>
      <c r="J3093">
        <v>10.9</v>
      </c>
      <c r="K3093" s="64"/>
      <c r="L3093">
        <v>19.2</v>
      </c>
      <c r="M3093" s="69">
        <f t="shared" si="245"/>
        <v>2.1017066666666668</v>
      </c>
      <c r="N3093">
        <v>2.66</v>
      </c>
      <c r="O3093" s="64">
        <f t="shared" si="243"/>
        <v>2.8000000000000043</v>
      </c>
      <c r="P3093">
        <v>49.4</v>
      </c>
      <c r="Q3093">
        <v>52.2</v>
      </c>
      <c r="R3093">
        <v>104.7</v>
      </c>
      <c r="S3093">
        <v>494</v>
      </c>
      <c r="T3093">
        <v>43.2</v>
      </c>
      <c r="U3093">
        <v>336</v>
      </c>
      <c r="V3093">
        <v>23.9</v>
      </c>
      <c r="W3093">
        <v>0.3</v>
      </c>
      <c r="X3093">
        <v>31.9</v>
      </c>
      <c r="Y3093">
        <v>57</v>
      </c>
      <c r="Z3093">
        <v>343</v>
      </c>
      <c r="AA3093">
        <v>53.8</v>
      </c>
      <c r="AB3093" s="64"/>
      <c r="AC3093">
        <v>19.899999999999999</v>
      </c>
      <c r="AD3093">
        <v>19.5</v>
      </c>
      <c r="AE3093">
        <v>4098.5</v>
      </c>
      <c r="AF3093">
        <v>60.7</v>
      </c>
      <c r="AG3093">
        <v>25.1</v>
      </c>
      <c r="AH3093">
        <v>22</v>
      </c>
      <c r="AI3093" s="64"/>
      <c r="AJ3093" s="64"/>
      <c r="AK3093">
        <v>70</v>
      </c>
      <c r="AL3093">
        <v>44.8</v>
      </c>
      <c r="AM3093">
        <v>80.2</v>
      </c>
      <c r="AN3093">
        <v>120.9</v>
      </c>
      <c r="AO3093">
        <v>28.8</v>
      </c>
      <c r="AP3093">
        <v>31.3</v>
      </c>
      <c r="AQ3093" s="65"/>
      <c r="AR3093">
        <v>31.1</v>
      </c>
    </row>
    <row r="3094" spans="3:44" x14ac:dyDescent="0.3">
      <c r="C3094" s="33">
        <f t="shared" si="246"/>
        <v>3076</v>
      </c>
      <c r="D3094" s="33">
        <f t="shared" si="244"/>
        <v>103</v>
      </c>
      <c r="E3094" s="33">
        <v>16</v>
      </c>
      <c r="F3094" s="33">
        <v>1</v>
      </c>
      <c r="G3094" s="33">
        <v>2</v>
      </c>
      <c r="H3094">
        <v>103</v>
      </c>
      <c r="I3094">
        <v>13.8</v>
      </c>
      <c r="J3094">
        <v>10.9</v>
      </c>
      <c r="K3094" s="64"/>
      <c r="L3094">
        <v>13.2</v>
      </c>
      <c r="M3094" s="69">
        <f t="shared" si="245"/>
        <v>2.0933333333333333</v>
      </c>
      <c r="N3094">
        <v>2.5099999999999998</v>
      </c>
      <c r="O3094" s="64">
        <f t="shared" si="243"/>
        <v>3</v>
      </c>
      <c r="P3094">
        <v>49.4</v>
      </c>
      <c r="Q3094">
        <v>52.4</v>
      </c>
      <c r="R3094">
        <v>104.1</v>
      </c>
      <c r="S3094">
        <v>503</v>
      </c>
      <c r="T3094">
        <v>38.6</v>
      </c>
      <c r="U3094">
        <v>338</v>
      </c>
      <c r="V3094">
        <v>24</v>
      </c>
      <c r="W3094">
        <v>0.22</v>
      </c>
      <c r="X3094">
        <v>31.9</v>
      </c>
      <c r="Y3094">
        <v>50</v>
      </c>
      <c r="Z3094">
        <v>346</v>
      </c>
      <c r="AA3094">
        <v>54.1</v>
      </c>
      <c r="AB3094" s="64"/>
      <c r="AC3094">
        <v>19.8</v>
      </c>
      <c r="AD3094">
        <v>19.5</v>
      </c>
      <c r="AE3094">
        <v>4286</v>
      </c>
      <c r="AF3094">
        <v>61.1</v>
      </c>
      <c r="AG3094">
        <v>25</v>
      </c>
      <c r="AH3094">
        <v>22</v>
      </c>
      <c r="AI3094" s="64"/>
      <c r="AJ3094" s="64"/>
      <c r="AK3094">
        <v>70</v>
      </c>
      <c r="AL3094">
        <v>44.7</v>
      </c>
      <c r="AM3094">
        <v>80.2</v>
      </c>
      <c r="AN3094">
        <v>120.6</v>
      </c>
      <c r="AO3094">
        <v>28.8</v>
      </c>
      <c r="AP3094">
        <v>31.3</v>
      </c>
      <c r="AQ3094" s="65"/>
      <c r="AR3094">
        <v>30.8</v>
      </c>
    </row>
    <row r="3095" spans="3:44" x14ac:dyDescent="0.3">
      <c r="C3095" s="33">
        <f t="shared" si="246"/>
        <v>3077</v>
      </c>
      <c r="D3095" s="33">
        <f t="shared" si="244"/>
        <v>103</v>
      </c>
      <c r="E3095" s="33">
        <v>17</v>
      </c>
      <c r="F3095" s="33">
        <v>2</v>
      </c>
      <c r="G3095" s="33">
        <v>2</v>
      </c>
      <c r="H3095">
        <v>103</v>
      </c>
      <c r="I3095">
        <v>14</v>
      </c>
      <c r="J3095">
        <v>10.9</v>
      </c>
      <c r="K3095" s="64"/>
      <c r="L3095">
        <v>7.3</v>
      </c>
      <c r="M3095" s="69">
        <f t="shared" si="245"/>
        <v>2.0933333333333333</v>
      </c>
      <c r="N3095">
        <v>2.36</v>
      </c>
      <c r="O3095" s="64">
        <f t="shared" si="243"/>
        <v>3.2000000000000028</v>
      </c>
      <c r="P3095">
        <v>49.3</v>
      </c>
      <c r="Q3095">
        <v>52.5</v>
      </c>
      <c r="R3095">
        <v>103.7</v>
      </c>
      <c r="S3095">
        <v>507</v>
      </c>
      <c r="T3095">
        <v>33.5</v>
      </c>
      <c r="U3095">
        <v>338</v>
      </c>
      <c r="V3095">
        <v>23.9</v>
      </c>
      <c r="W3095">
        <v>0.28999999999999998</v>
      </c>
      <c r="X3095">
        <v>32</v>
      </c>
      <c r="Y3095">
        <v>45</v>
      </c>
      <c r="Z3095">
        <v>346</v>
      </c>
      <c r="AA3095">
        <v>54.8</v>
      </c>
      <c r="AB3095" s="64"/>
      <c r="AC3095">
        <v>19.8</v>
      </c>
      <c r="AD3095">
        <v>19.600000000000001</v>
      </c>
      <c r="AE3095">
        <v>4333.8</v>
      </c>
      <c r="AF3095">
        <v>61.4</v>
      </c>
      <c r="AG3095">
        <v>25</v>
      </c>
      <c r="AH3095">
        <v>22</v>
      </c>
      <c r="AI3095" s="64"/>
      <c r="AJ3095" s="64"/>
      <c r="AK3095">
        <v>70</v>
      </c>
      <c r="AL3095">
        <v>44.6</v>
      </c>
      <c r="AM3095">
        <v>80.099999999999994</v>
      </c>
      <c r="AN3095">
        <v>120.2</v>
      </c>
      <c r="AO3095">
        <v>28.8</v>
      </c>
      <c r="AP3095">
        <v>31.3</v>
      </c>
      <c r="AQ3095" s="65"/>
      <c r="AR3095">
        <v>30.7</v>
      </c>
    </row>
    <row r="3096" spans="3:44" x14ac:dyDescent="0.3">
      <c r="C3096" s="33">
        <f t="shared" si="246"/>
        <v>3078</v>
      </c>
      <c r="D3096" s="33">
        <f t="shared" si="244"/>
        <v>103</v>
      </c>
      <c r="E3096" s="33">
        <v>18</v>
      </c>
      <c r="F3096" s="33">
        <v>3</v>
      </c>
      <c r="G3096" s="33">
        <v>2</v>
      </c>
      <c r="H3096">
        <v>103</v>
      </c>
      <c r="I3096">
        <v>13.9</v>
      </c>
      <c r="J3096">
        <v>10.9</v>
      </c>
      <c r="K3096" s="64"/>
      <c r="L3096">
        <v>4.0999999999999996</v>
      </c>
      <c r="M3096" s="69">
        <f t="shared" si="245"/>
        <v>2.0933333333333333</v>
      </c>
      <c r="N3096">
        <v>2.2599999999999998</v>
      </c>
      <c r="O3096" s="64">
        <f t="shared" si="243"/>
        <v>3.3000000000000043</v>
      </c>
      <c r="P3096">
        <v>49.3</v>
      </c>
      <c r="Q3096">
        <v>52.6</v>
      </c>
      <c r="R3096">
        <v>103.8</v>
      </c>
      <c r="S3096">
        <v>516</v>
      </c>
      <c r="T3096">
        <v>31</v>
      </c>
      <c r="U3096">
        <v>337</v>
      </c>
      <c r="V3096">
        <v>24</v>
      </c>
      <c r="W3096">
        <v>0.27</v>
      </c>
      <c r="X3096">
        <v>32</v>
      </c>
      <c r="Y3096">
        <v>42</v>
      </c>
      <c r="Z3096">
        <v>346</v>
      </c>
      <c r="AA3096">
        <v>55.1</v>
      </c>
      <c r="AB3096" s="64"/>
      <c r="AC3096">
        <v>19.899999999999999</v>
      </c>
      <c r="AD3096">
        <v>19.600000000000001</v>
      </c>
      <c r="AE3096">
        <v>4336.8</v>
      </c>
      <c r="AF3096">
        <v>61.5</v>
      </c>
      <c r="AG3096">
        <v>25</v>
      </c>
      <c r="AH3096">
        <v>22</v>
      </c>
      <c r="AI3096" s="64"/>
      <c r="AJ3096" s="64"/>
      <c r="AK3096">
        <v>70</v>
      </c>
      <c r="AL3096">
        <v>44.8</v>
      </c>
      <c r="AM3096">
        <v>80.099999999999994</v>
      </c>
      <c r="AN3096">
        <v>120.8</v>
      </c>
      <c r="AO3096">
        <v>28.8</v>
      </c>
      <c r="AP3096">
        <v>31.3</v>
      </c>
      <c r="AQ3096" s="65"/>
      <c r="AR3096">
        <v>30.5</v>
      </c>
    </row>
    <row r="3097" spans="3:44" x14ac:dyDescent="0.3">
      <c r="C3097" s="33">
        <f t="shared" si="246"/>
        <v>3079</v>
      </c>
      <c r="D3097" s="33">
        <f t="shared" si="244"/>
        <v>103</v>
      </c>
      <c r="E3097" s="33">
        <v>19</v>
      </c>
      <c r="F3097" s="33">
        <v>4</v>
      </c>
      <c r="G3097" s="33">
        <v>2</v>
      </c>
      <c r="H3097">
        <v>103</v>
      </c>
      <c r="I3097">
        <v>14.3</v>
      </c>
      <c r="J3097">
        <v>10.9</v>
      </c>
      <c r="K3097" s="64"/>
      <c r="L3097">
        <v>2.6</v>
      </c>
      <c r="M3097" s="69">
        <f t="shared" si="245"/>
        <v>2.1017066666666668</v>
      </c>
      <c r="N3097">
        <v>2.1800000000000002</v>
      </c>
      <c r="O3097" s="64">
        <f t="shared" si="243"/>
        <v>3.5</v>
      </c>
      <c r="P3097">
        <v>49.2</v>
      </c>
      <c r="Q3097">
        <v>52.7</v>
      </c>
      <c r="R3097">
        <v>104.1</v>
      </c>
      <c r="S3097">
        <v>524</v>
      </c>
      <c r="T3097">
        <v>29.3</v>
      </c>
      <c r="U3097">
        <v>338</v>
      </c>
      <c r="V3097">
        <v>23.9</v>
      </c>
      <c r="W3097">
        <v>0.22</v>
      </c>
      <c r="X3097">
        <v>32</v>
      </c>
      <c r="Y3097">
        <v>42</v>
      </c>
      <c r="Z3097">
        <v>345</v>
      </c>
      <c r="AA3097">
        <v>55.5</v>
      </c>
      <c r="AB3097" s="64"/>
      <c r="AC3097">
        <v>19.8</v>
      </c>
      <c r="AD3097">
        <v>19.5</v>
      </c>
      <c r="AE3097">
        <v>4316.3999999999996</v>
      </c>
      <c r="AF3097">
        <v>61.9</v>
      </c>
      <c r="AG3097">
        <v>25.1</v>
      </c>
      <c r="AH3097">
        <v>22</v>
      </c>
      <c r="AI3097" s="64"/>
      <c r="AJ3097" s="64"/>
      <c r="AK3097">
        <v>70</v>
      </c>
      <c r="AL3097">
        <v>44.7</v>
      </c>
      <c r="AM3097">
        <v>80</v>
      </c>
      <c r="AN3097">
        <v>120.8</v>
      </c>
      <c r="AO3097">
        <v>28.9</v>
      </c>
      <c r="AP3097">
        <v>31.2</v>
      </c>
      <c r="AQ3097" s="65"/>
      <c r="AR3097">
        <v>30.4</v>
      </c>
    </row>
    <row r="3098" spans="3:44" x14ac:dyDescent="0.3">
      <c r="C3098" s="33">
        <f t="shared" si="246"/>
        <v>3080</v>
      </c>
      <c r="D3098" s="33">
        <f t="shared" si="244"/>
        <v>103</v>
      </c>
      <c r="E3098" s="33">
        <v>20</v>
      </c>
      <c r="F3098" s="33">
        <v>5</v>
      </c>
      <c r="G3098" s="33">
        <v>2</v>
      </c>
      <c r="H3098">
        <v>103</v>
      </c>
      <c r="I3098">
        <v>13.9</v>
      </c>
      <c r="J3098">
        <v>10.9</v>
      </c>
      <c r="K3098" s="64"/>
      <c r="L3098">
        <v>2.7</v>
      </c>
      <c r="M3098" s="69">
        <f t="shared" si="245"/>
        <v>2.0933333333333333</v>
      </c>
      <c r="N3098">
        <v>2.14</v>
      </c>
      <c r="O3098" s="64">
        <f t="shared" si="243"/>
        <v>3.5</v>
      </c>
      <c r="P3098">
        <v>49.2</v>
      </c>
      <c r="Q3098">
        <v>52.7</v>
      </c>
      <c r="R3098">
        <v>104.7</v>
      </c>
      <c r="S3098">
        <v>528</v>
      </c>
      <c r="T3098">
        <v>30.5</v>
      </c>
      <c r="U3098">
        <v>338</v>
      </c>
      <c r="V3098">
        <v>23.9</v>
      </c>
      <c r="W3098">
        <v>0.26</v>
      </c>
      <c r="X3098">
        <v>32</v>
      </c>
      <c r="Y3098">
        <v>44</v>
      </c>
      <c r="Z3098">
        <v>344</v>
      </c>
      <c r="AA3098">
        <v>55.8</v>
      </c>
      <c r="AB3098" s="64"/>
      <c r="AC3098">
        <v>19.899999999999999</v>
      </c>
      <c r="AD3098">
        <v>19.600000000000001</v>
      </c>
      <c r="AE3098">
        <v>4329.3999999999996</v>
      </c>
      <c r="AF3098">
        <v>62.1</v>
      </c>
      <c r="AG3098">
        <v>25</v>
      </c>
      <c r="AH3098">
        <v>22</v>
      </c>
      <c r="AI3098" s="64"/>
      <c r="AJ3098" s="64"/>
      <c r="AK3098">
        <v>70</v>
      </c>
      <c r="AL3098">
        <v>44.7</v>
      </c>
      <c r="AM3098">
        <v>80.099999999999994</v>
      </c>
      <c r="AN3098">
        <v>120.9</v>
      </c>
      <c r="AO3098">
        <v>28.8</v>
      </c>
      <c r="AP3098">
        <v>31.2</v>
      </c>
      <c r="AQ3098" s="65"/>
      <c r="AR3098">
        <v>30.2</v>
      </c>
    </row>
    <row r="3099" spans="3:44" x14ac:dyDescent="0.3">
      <c r="C3099" s="33">
        <f t="shared" si="246"/>
        <v>3081</v>
      </c>
      <c r="D3099" s="33">
        <f t="shared" si="244"/>
        <v>103</v>
      </c>
      <c r="E3099" s="33">
        <v>21</v>
      </c>
      <c r="F3099" s="33">
        <v>6</v>
      </c>
      <c r="G3099" s="33">
        <v>2</v>
      </c>
      <c r="H3099">
        <v>103</v>
      </c>
      <c r="I3099">
        <v>13.4</v>
      </c>
      <c r="J3099">
        <v>10.9</v>
      </c>
      <c r="K3099" s="64"/>
      <c r="L3099">
        <v>2.8</v>
      </c>
      <c r="M3099" s="69">
        <f t="shared" si="245"/>
        <v>2.0933333333333333</v>
      </c>
      <c r="N3099">
        <v>2.12</v>
      </c>
      <c r="O3099" s="64">
        <f t="shared" si="243"/>
        <v>3.5</v>
      </c>
      <c r="P3099">
        <v>49.2</v>
      </c>
      <c r="Q3099">
        <v>52.7</v>
      </c>
      <c r="R3099">
        <v>104.7</v>
      </c>
      <c r="S3099">
        <v>535</v>
      </c>
      <c r="T3099">
        <v>31.7</v>
      </c>
      <c r="U3099">
        <v>337</v>
      </c>
      <c r="V3099">
        <v>24</v>
      </c>
      <c r="W3099">
        <v>0.28999999999999998</v>
      </c>
      <c r="X3099">
        <v>32.1</v>
      </c>
      <c r="Y3099">
        <v>42</v>
      </c>
      <c r="Z3099">
        <v>344</v>
      </c>
      <c r="AA3099">
        <v>56</v>
      </c>
      <c r="AB3099" s="64"/>
      <c r="AC3099">
        <v>19.899999999999999</v>
      </c>
      <c r="AD3099">
        <v>19.600000000000001</v>
      </c>
      <c r="AE3099">
        <v>4335.2</v>
      </c>
      <c r="AF3099">
        <v>62.2</v>
      </c>
      <c r="AG3099">
        <v>25</v>
      </c>
      <c r="AH3099">
        <v>22</v>
      </c>
      <c r="AI3099" s="64"/>
      <c r="AJ3099" s="64"/>
      <c r="AK3099">
        <v>70</v>
      </c>
      <c r="AL3099">
        <v>44.9</v>
      </c>
      <c r="AM3099">
        <v>80.099999999999994</v>
      </c>
      <c r="AN3099">
        <v>120.6</v>
      </c>
      <c r="AO3099">
        <v>28.8</v>
      </c>
      <c r="AP3099">
        <v>31.2</v>
      </c>
      <c r="AQ3099" s="65"/>
      <c r="AR3099">
        <v>30</v>
      </c>
    </row>
    <row r="3100" spans="3:44" x14ac:dyDescent="0.3">
      <c r="C3100" s="33">
        <f t="shared" si="246"/>
        <v>3082</v>
      </c>
      <c r="D3100" s="33">
        <f t="shared" si="244"/>
        <v>103</v>
      </c>
      <c r="E3100" s="33">
        <v>22</v>
      </c>
      <c r="F3100" s="33">
        <v>7</v>
      </c>
      <c r="G3100" s="33">
        <v>2</v>
      </c>
      <c r="H3100">
        <v>103</v>
      </c>
      <c r="I3100">
        <v>13.3</v>
      </c>
      <c r="J3100">
        <v>10.9</v>
      </c>
      <c r="K3100" s="64"/>
      <c r="L3100">
        <v>5</v>
      </c>
      <c r="M3100" s="69">
        <f t="shared" si="245"/>
        <v>2.0933333333333333</v>
      </c>
      <c r="N3100">
        <v>2.04</v>
      </c>
      <c r="O3100" s="64">
        <f t="shared" si="243"/>
        <v>3.5999999999999943</v>
      </c>
      <c r="P3100">
        <v>49.2</v>
      </c>
      <c r="Q3100">
        <v>52.8</v>
      </c>
      <c r="R3100">
        <v>104.1</v>
      </c>
      <c r="S3100">
        <v>541</v>
      </c>
      <c r="T3100">
        <v>27.3</v>
      </c>
      <c r="U3100">
        <v>338</v>
      </c>
      <c r="V3100">
        <v>23.9</v>
      </c>
      <c r="W3100">
        <v>0.28000000000000003</v>
      </c>
      <c r="X3100">
        <v>32.1</v>
      </c>
      <c r="Y3100">
        <v>35</v>
      </c>
      <c r="Z3100">
        <v>343</v>
      </c>
      <c r="AA3100">
        <v>56.1</v>
      </c>
      <c r="AB3100" s="64"/>
      <c r="AC3100">
        <v>19.8</v>
      </c>
      <c r="AD3100">
        <v>19.5</v>
      </c>
      <c r="AE3100">
        <v>4256.2</v>
      </c>
      <c r="AF3100">
        <v>62.4</v>
      </c>
      <c r="AG3100">
        <v>25</v>
      </c>
      <c r="AH3100">
        <v>22</v>
      </c>
      <c r="AI3100" s="64"/>
      <c r="AJ3100" s="64"/>
      <c r="AK3100">
        <v>70</v>
      </c>
      <c r="AL3100">
        <v>44.8</v>
      </c>
      <c r="AM3100">
        <v>80</v>
      </c>
      <c r="AN3100">
        <v>119.9</v>
      </c>
      <c r="AO3100">
        <v>28.9</v>
      </c>
      <c r="AP3100">
        <v>31.1</v>
      </c>
      <c r="AQ3100" s="65"/>
      <c r="AR3100">
        <v>30</v>
      </c>
    </row>
    <row r="3101" spans="3:44" x14ac:dyDescent="0.3">
      <c r="C3101" s="33">
        <f t="shared" si="246"/>
        <v>3083</v>
      </c>
      <c r="D3101" s="33">
        <f t="shared" si="244"/>
        <v>103</v>
      </c>
      <c r="E3101" s="33">
        <v>23</v>
      </c>
      <c r="F3101" s="33">
        <v>1</v>
      </c>
      <c r="G3101" s="33">
        <v>21</v>
      </c>
      <c r="H3101">
        <v>103</v>
      </c>
      <c r="I3101">
        <v>13.8</v>
      </c>
      <c r="J3101">
        <v>10.9</v>
      </c>
      <c r="K3101" s="64"/>
      <c r="L3101">
        <v>5.2</v>
      </c>
      <c r="M3101" s="69">
        <f t="shared" si="245"/>
        <v>2.0682133333333335</v>
      </c>
      <c r="N3101">
        <v>1.94</v>
      </c>
      <c r="O3101" s="64">
        <f t="shared" si="243"/>
        <v>3.5</v>
      </c>
      <c r="P3101">
        <v>49.2</v>
      </c>
      <c r="Q3101">
        <v>52.7</v>
      </c>
      <c r="R3101">
        <v>103.4</v>
      </c>
      <c r="S3101">
        <v>543</v>
      </c>
      <c r="T3101">
        <v>19.399999999999999</v>
      </c>
      <c r="U3101">
        <v>337</v>
      </c>
      <c r="V3101">
        <v>23.9</v>
      </c>
      <c r="W3101">
        <v>0.28000000000000003</v>
      </c>
      <c r="X3101">
        <v>32.200000000000003</v>
      </c>
      <c r="Y3101">
        <v>26</v>
      </c>
      <c r="Z3101">
        <v>340</v>
      </c>
      <c r="AA3101">
        <v>56.1</v>
      </c>
      <c r="AB3101" s="64"/>
      <c r="AC3101">
        <v>19.8</v>
      </c>
      <c r="AD3101">
        <v>19.600000000000001</v>
      </c>
      <c r="AE3101">
        <v>3954.2</v>
      </c>
      <c r="AF3101">
        <v>62.5</v>
      </c>
      <c r="AG3101">
        <v>24.7</v>
      </c>
      <c r="AH3101">
        <v>22</v>
      </c>
      <c r="AI3101" s="64"/>
      <c r="AJ3101" s="64"/>
      <c r="AK3101">
        <v>70</v>
      </c>
      <c r="AL3101">
        <v>44.9</v>
      </c>
      <c r="AM3101">
        <v>80</v>
      </c>
      <c r="AN3101">
        <v>120</v>
      </c>
      <c r="AO3101">
        <v>28.9</v>
      </c>
      <c r="AP3101">
        <v>31.1</v>
      </c>
      <c r="AQ3101" s="65"/>
      <c r="AR3101">
        <v>29.8</v>
      </c>
    </row>
    <row r="3102" spans="3:44" x14ac:dyDescent="0.3">
      <c r="C3102" s="33">
        <f t="shared" si="246"/>
        <v>3084</v>
      </c>
      <c r="D3102" s="33">
        <f t="shared" si="244"/>
        <v>103</v>
      </c>
      <c r="E3102" s="33">
        <v>24</v>
      </c>
      <c r="F3102" s="33">
        <v>2</v>
      </c>
      <c r="G3102" s="33">
        <v>21</v>
      </c>
      <c r="H3102">
        <v>103</v>
      </c>
      <c r="I3102">
        <v>34.5</v>
      </c>
      <c r="J3102">
        <v>10.9</v>
      </c>
      <c r="K3102" s="64"/>
      <c r="L3102">
        <v>9</v>
      </c>
      <c r="M3102" s="69">
        <f t="shared" si="245"/>
        <v>2.0765866666666666</v>
      </c>
      <c r="N3102">
        <v>1.79</v>
      </c>
      <c r="O3102" s="64">
        <f t="shared" si="243"/>
        <v>3.4000000000000057</v>
      </c>
      <c r="P3102">
        <v>49.3</v>
      </c>
      <c r="Q3102">
        <v>52.7</v>
      </c>
      <c r="R3102">
        <v>102.8</v>
      </c>
      <c r="S3102">
        <v>547</v>
      </c>
      <c r="T3102">
        <v>11</v>
      </c>
      <c r="U3102">
        <v>338</v>
      </c>
      <c r="V3102">
        <v>24</v>
      </c>
      <c r="W3102">
        <v>0.28999999999999998</v>
      </c>
      <c r="X3102">
        <v>32.1</v>
      </c>
      <c r="Y3102">
        <v>19</v>
      </c>
      <c r="Z3102">
        <v>335</v>
      </c>
      <c r="AA3102">
        <v>56.2</v>
      </c>
      <c r="AB3102" s="64"/>
      <c r="AC3102">
        <v>19.8</v>
      </c>
      <c r="AD3102">
        <v>19.5</v>
      </c>
      <c r="AE3102">
        <v>3583.8</v>
      </c>
      <c r="AF3102">
        <v>62.6</v>
      </c>
      <c r="AG3102">
        <v>24.8</v>
      </c>
      <c r="AH3102">
        <v>22</v>
      </c>
      <c r="AI3102" s="64"/>
      <c r="AJ3102" s="64"/>
      <c r="AK3102">
        <v>70</v>
      </c>
      <c r="AL3102">
        <v>44.9</v>
      </c>
      <c r="AM3102">
        <v>80</v>
      </c>
      <c r="AN3102">
        <v>119.9</v>
      </c>
      <c r="AO3102">
        <v>28.8</v>
      </c>
      <c r="AP3102">
        <v>31.1</v>
      </c>
      <c r="AQ3102" s="65"/>
      <c r="AR3102">
        <v>29.9</v>
      </c>
    </row>
    <row r="3103" spans="3:44" x14ac:dyDescent="0.3">
      <c r="C3103" s="33">
        <f t="shared" si="246"/>
        <v>3085</v>
      </c>
      <c r="D3103" s="33">
        <f t="shared" si="244"/>
        <v>103</v>
      </c>
      <c r="E3103" s="33">
        <v>25</v>
      </c>
      <c r="F3103" s="33">
        <v>3</v>
      </c>
      <c r="G3103" s="33">
        <v>21</v>
      </c>
      <c r="H3103">
        <v>103</v>
      </c>
      <c r="I3103">
        <v>68.900000000000006</v>
      </c>
      <c r="J3103">
        <v>10.9</v>
      </c>
      <c r="K3103" s="64"/>
      <c r="L3103">
        <v>13.8</v>
      </c>
      <c r="M3103" s="69">
        <f t="shared" si="245"/>
        <v>2.0682133333333335</v>
      </c>
      <c r="N3103">
        <v>1.61</v>
      </c>
      <c r="O3103" s="64">
        <f t="shared" si="243"/>
        <v>3.2000000000000028</v>
      </c>
      <c r="P3103">
        <v>49.3</v>
      </c>
      <c r="Q3103">
        <v>52.5</v>
      </c>
      <c r="R3103">
        <v>102.3</v>
      </c>
      <c r="S3103">
        <v>548</v>
      </c>
      <c r="T3103">
        <v>5</v>
      </c>
      <c r="U3103">
        <v>338</v>
      </c>
      <c r="V3103">
        <v>24</v>
      </c>
      <c r="W3103">
        <v>0.24</v>
      </c>
      <c r="X3103">
        <v>32.1</v>
      </c>
      <c r="Y3103">
        <v>15</v>
      </c>
      <c r="Z3103">
        <v>327</v>
      </c>
      <c r="AA3103">
        <v>56.2</v>
      </c>
      <c r="AB3103" s="64"/>
      <c r="AC3103">
        <v>19.899999999999999</v>
      </c>
      <c r="AD3103">
        <v>19.5</v>
      </c>
      <c r="AE3103">
        <v>3153.8</v>
      </c>
      <c r="AF3103">
        <v>62.8</v>
      </c>
      <c r="AG3103">
        <v>24.7</v>
      </c>
      <c r="AH3103">
        <v>22</v>
      </c>
      <c r="AI3103" s="64"/>
      <c r="AJ3103" s="64"/>
      <c r="AK3103">
        <v>70</v>
      </c>
      <c r="AL3103">
        <v>44.9</v>
      </c>
      <c r="AM3103">
        <v>80.099999999999994</v>
      </c>
      <c r="AN3103">
        <v>119.9</v>
      </c>
      <c r="AO3103">
        <v>28.8</v>
      </c>
      <c r="AP3103">
        <v>31</v>
      </c>
      <c r="AQ3103" s="65"/>
      <c r="AR3103">
        <v>30</v>
      </c>
    </row>
    <row r="3104" spans="3:44" x14ac:dyDescent="0.3">
      <c r="C3104" s="33">
        <f t="shared" si="246"/>
        <v>3086</v>
      </c>
      <c r="D3104" s="33">
        <f t="shared" si="244"/>
        <v>103</v>
      </c>
      <c r="E3104" s="33">
        <v>26</v>
      </c>
      <c r="F3104" s="33">
        <v>4</v>
      </c>
      <c r="G3104" s="33">
        <v>21</v>
      </c>
      <c r="H3104">
        <v>103</v>
      </c>
      <c r="I3104">
        <v>83.4</v>
      </c>
      <c r="J3104">
        <v>10.9</v>
      </c>
      <c r="K3104" s="64"/>
      <c r="L3104">
        <v>19.2</v>
      </c>
      <c r="M3104" s="69">
        <f t="shared" si="245"/>
        <v>2.0765866666666666</v>
      </c>
      <c r="N3104">
        <v>1.46</v>
      </c>
      <c r="O3104" s="64">
        <f t="shared" si="243"/>
        <v>3</v>
      </c>
      <c r="P3104">
        <v>49.4</v>
      </c>
      <c r="Q3104">
        <v>52.4</v>
      </c>
      <c r="R3104">
        <v>102.1</v>
      </c>
      <c r="S3104">
        <v>545</v>
      </c>
      <c r="T3104">
        <v>1.6</v>
      </c>
      <c r="U3104">
        <v>338</v>
      </c>
      <c r="V3104">
        <v>23.9</v>
      </c>
      <c r="W3104">
        <v>0.25</v>
      </c>
      <c r="X3104">
        <v>32.1</v>
      </c>
      <c r="Y3104">
        <v>14</v>
      </c>
      <c r="Z3104">
        <v>318</v>
      </c>
      <c r="AA3104">
        <v>56.2</v>
      </c>
      <c r="AB3104" s="64"/>
      <c r="AC3104">
        <v>19.8</v>
      </c>
      <c r="AD3104">
        <v>19.600000000000001</v>
      </c>
      <c r="AE3104">
        <v>2703.5</v>
      </c>
      <c r="AF3104">
        <v>62.9</v>
      </c>
      <c r="AG3104">
        <v>24.8</v>
      </c>
      <c r="AH3104">
        <v>22</v>
      </c>
      <c r="AI3104" s="64"/>
      <c r="AJ3104" s="64"/>
      <c r="AK3104">
        <v>70</v>
      </c>
      <c r="AL3104">
        <v>44.8</v>
      </c>
      <c r="AM3104">
        <v>80.099999999999994</v>
      </c>
      <c r="AN3104">
        <v>119.8</v>
      </c>
      <c r="AO3104">
        <v>28.7</v>
      </c>
      <c r="AP3104">
        <v>30.9</v>
      </c>
      <c r="AQ3104" s="65"/>
      <c r="AR3104">
        <v>30</v>
      </c>
    </row>
    <row r="3105" spans="3:44" x14ac:dyDescent="0.3">
      <c r="C3105" s="33">
        <f t="shared" si="246"/>
        <v>3087</v>
      </c>
      <c r="D3105" s="33">
        <f t="shared" si="244"/>
        <v>103</v>
      </c>
      <c r="E3105" s="33">
        <v>27</v>
      </c>
      <c r="F3105" s="33">
        <v>5</v>
      </c>
      <c r="G3105" s="33">
        <v>21</v>
      </c>
      <c r="H3105">
        <v>103</v>
      </c>
      <c r="I3105">
        <v>72.5</v>
      </c>
      <c r="J3105">
        <v>10.9</v>
      </c>
      <c r="K3105" s="64"/>
      <c r="L3105">
        <v>21.6</v>
      </c>
      <c r="M3105" s="69">
        <f t="shared" si="245"/>
        <v>2.0514666666666668</v>
      </c>
      <c r="N3105">
        <v>1.33</v>
      </c>
      <c r="O3105" s="64">
        <f t="shared" si="243"/>
        <v>2.8000000000000043</v>
      </c>
      <c r="P3105">
        <v>49.4</v>
      </c>
      <c r="Q3105">
        <v>52.2</v>
      </c>
      <c r="R3105">
        <v>102.2</v>
      </c>
      <c r="S3105">
        <v>540</v>
      </c>
      <c r="T3105">
        <v>1.7</v>
      </c>
      <c r="U3105">
        <v>338</v>
      </c>
      <c r="V3105">
        <v>24</v>
      </c>
      <c r="W3105">
        <v>0.27</v>
      </c>
      <c r="X3105">
        <v>32</v>
      </c>
      <c r="Y3105">
        <v>15</v>
      </c>
      <c r="Z3105">
        <v>301</v>
      </c>
      <c r="AA3105">
        <v>56.1</v>
      </c>
      <c r="AB3105" s="64"/>
      <c r="AC3105">
        <v>19.899999999999999</v>
      </c>
      <c r="AD3105">
        <v>19.5</v>
      </c>
      <c r="AE3105">
        <v>2131.4</v>
      </c>
      <c r="AF3105">
        <v>62.8</v>
      </c>
      <c r="AG3105">
        <v>24.5</v>
      </c>
      <c r="AH3105">
        <v>22</v>
      </c>
      <c r="AI3105" s="64"/>
      <c r="AJ3105" s="64"/>
      <c r="AK3105">
        <v>70</v>
      </c>
      <c r="AL3105">
        <v>44.9</v>
      </c>
      <c r="AM3105">
        <v>80.099999999999994</v>
      </c>
      <c r="AN3105">
        <v>119.9</v>
      </c>
      <c r="AO3105">
        <v>28.5</v>
      </c>
      <c r="AP3105">
        <v>30.9</v>
      </c>
      <c r="AQ3105" s="65"/>
      <c r="AR3105">
        <v>30.2</v>
      </c>
    </row>
    <row r="3106" spans="3:44" x14ac:dyDescent="0.3">
      <c r="C3106" s="33">
        <f t="shared" si="246"/>
        <v>3088</v>
      </c>
      <c r="D3106" s="33">
        <f t="shared" si="244"/>
        <v>103</v>
      </c>
      <c r="E3106" s="33">
        <v>28</v>
      </c>
      <c r="F3106" s="33">
        <v>6</v>
      </c>
      <c r="G3106" s="33">
        <v>21</v>
      </c>
      <c r="H3106">
        <v>103</v>
      </c>
      <c r="I3106">
        <v>30.7</v>
      </c>
      <c r="J3106">
        <v>10.9</v>
      </c>
      <c r="K3106" s="64"/>
      <c r="L3106">
        <v>30.2</v>
      </c>
      <c r="M3106" s="69">
        <f t="shared" si="245"/>
        <v>2.0598400000000003</v>
      </c>
      <c r="N3106">
        <v>1.24</v>
      </c>
      <c r="O3106" s="64">
        <f t="shared" si="243"/>
        <v>2.7000000000000028</v>
      </c>
      <c r="P3106">
        <v>49.5</v>
      </c>
      <c r="Q3106">
        <v>52.2</v>
      </c>
      <c r="R3106">
        <v>102.3</v>
      </c>
      <c r="S3106">
        <v>536</v>
      </c>
      <c r="T3106">
        <v>3</v>
      </c>
      <c r="U3106">
        <v>338</v>
      </c>
      <c r="V3106">
        <v>24</v>
      </c>
      <c r="W3106">
        <v>0.27</v>
      </c>
      <c r="X3106">
        <v>32</v>
      </c>
      <c r="Y3106">
        <v>17</v>
      </c>
      <c r="Z3106">
        <v>264</v>
      </c>
      <c r="AA3106">
        <v>55.7</v>
      </c>
      <c r="AB3106" s="64"/>
      <c r="AC3106">
        <v>19.899999999999999</v>
      </c>
      <c r="AD3106">
        <v>19.5</v>
      </c>
      <c r="AE3106">
        <v>1727.1</v>
      </c>
      <c r="AF3106">
        <v>62.5</v>
      </c>
      <c r="AG3106">
        <v>24.6</v>
      </c>
      <c r="AH3106">
        <v>22</v>
      </c>
      <c r="AI3106" s="64"/>
      <c r="AJ3106" s="64"/>
      <c r="AK3106">
        <v>70</v>
      </c>
      <c r="AL3106">
        <v>44.9</v>
      </c>
      <c r="AM3106">
        <v>80</v>
      </c>
      <c r="AN3106">
        <v>119.8</v>
      </c>
      <c r="AO3106">
        <v>28.4</v>
      </c>
      <c r="AP3106">
        <v>30.8</v>
      </c>
      <c r="AQ3106" s="65"/>
      <c r="AR3106">
        <v>30.2</v>
      </c>
    </row>
    <row r="3107" spans="3:44" x14ac:dyDescent="0.3">
      <c r="C3107" s="33">
        <f t="shared" si="246"/>
        <v>3089</v>
      </c>
      <c r="D3107" s="33">
        <f t="shared" si="244"/>
        <v>103</v>
      </c>
      <c r="E3107" s="33">
        <v>29</v>
      </c>
      <c r="F3107" s="33">
        <v>7</v>
      </c>
      <c r="G3107" s="33">
        <v>21</v>
      </c>
      <c r="H3107">
        <v>103</v>
      </c>
      <c r="I3107">
        <v>23.1</v>
      </c>
      <c r="J3107">
        <v>10.9</v>
      </c>
      <c r="K3107" s="64"/>
      <c r="L3107">
        <v>35</v>
      </c>
      <c r="M3107" s="69">
        <f t="shared" si="245"/>
        <v>2.0347200000000001</v>
      </c>
      <c r="N3107">
        <v>1.25</v>
      </c>
      <c r="O3107" s="64">
        <f t="shared" si="243"/>
        <v>2.2999999999999972</v>
      </c>
      <c r="P3107">
        <v>49.6</v>
      </c>
      <c r="Q3107">
        <v>51.9</v>
      </c>
      <c r="R3107">
        <v>102.4</v>
      </c>
      <c r="S3107">
        <v>528</v>
      </c>
      <c r="T3107">
        <v>3.2</v>
      </c>
      <c r="U3107">
        <v>339</v>
      </c>
      <c r="V3107">
        <v>24</v>
      </c>
      <c r="W3107">
        <v>0.25</v>
      </c>
      <c r="X3107">
        <v>32</v>
      </c>
      <c r="Y3107">
        <v>20</v>
      </c>
      <c r="Z3107">
        <v>220</v>
      </c>
      <c r="AA3107">
        <v>55.6</v>
      </c>
      <c r="AB3107" s="64"/>
      <c r="AC3107">
        <v>19.899999999999999</v>
      </c>
      <c r="AD3107">
        <v>19.600000000000001</v>
      </c>
      <c r="AE3107">
        <v>1349.8</v>
      </c>
      <c r="AF3107">
        <v>62.5</v>
      </c>
      <c r="AG3107">
        <v>24.3</v>
      </c>
      <c r="AH3107">
        <v>22</v>
      </c>
      <c r="AI3107" s="64"/>
      <c r="AJ3107" s="64"/>
      <c r="AK3107">
        <v>70</v>
      </c>
      <c r="AL3107">
        <v>44.8</v>
      </c>
      <c r="AM3107">
        <v>79.900000000000006</v>
      </c>
      <c r="AN3107">
        <v>120</v>
      </c>
      <c r="AO3107">
        <v>28.4</v>
      </c>
      <c r="AP3107">
        <v>30.9</v>
      </c>
      <c r="AQ3107" s="65"/>
      <c r="AR3107">
        <v>30.4</v>
      </c>
    </row>
    <row r="3108" spans="3:44" x14ac:dyDescent="0.3">
      <c r="C3108" s="33">
        <f t="shared" si="246"/>
        <v>3090</v>
      </c>
      <c r="D3108" s="33">
        <f t="shared" si="244"/>
        <v>103</v>
      </c>
      <c r="E3108" s="33">
        <v>30</v>
      </c>
      <c r="F3108" s="33">
        <v>8</v>
      </c>
      <c r="G3108" s="33">
        <v>21</v>
      </c>
      <c r="H3108" s="59"/>
      <c r="I3108" s="59"/>
      <c r="J3108" s="59"/>
      <c r="K3108" s="60"/>
      <c r="L3108" s="59"/>
      <c r="M3108" s="69">
        <f t="shared" si="245"/>
        <v>0</v>
      </c>
      <c r="N3108" s="59"/>
      <c r="O3108" s="60"/>
      <c r="P3108" s="59"/>
      <c r="Q3108" s="59"/>
      <c r="R3108" s="59"/>
      <c r="S3108" s="59"/>
      <c r="T3108" s="59"/>
      <c r="U3108" s="59"/>
      <c r="V3108" s="59"/>
      <c r="W3108" s="59"/>
      <c r="X3108" s="59"/>
      <c r="Y3108" s="59"/>
      <c r="Z3108" s="59"/>
      <c r="AA3108" s="59"/>
      <c r="AB3108" s="60"/>
      <c r="AC3108" s="59"/>
      <c r="AD3108" s="59"/>
      <c r="AE3108" s="59"/>
      <c r="AF3108" s="59"/>
      <c r="AG3108" s="59"/>
      <c r="AH3108" s="59"/>
      <c r="AI3108" s="60"/>
      <c r="AJ3108" s="60"/>
      <c r="AK3108" s="59"/>
      <c r="AL3108" s="59"/>
      <c r="AM3108" s="59"/>
      <c r="AN3108" s="59"/>
      <c r="AO3108" s="59"/>
      <c r="AP3108" s="59"/>
      <c r="AQ3108" s="61"/>
      <c r="AR3108" s="59"/>
    </row>
    <row r="3109" spans="3:44" x14ac:dyDescent="0.3">
      <c r="C3109" s="33">
        <f t="shared" si="246"/>
        <v>3091</v>
      </c>
      <c r="D3109" s="33">
        <f>D3079+1</f>
        <v>104</v>
      </c>
      <c r="E3109" s="33">
        <v>1</v>
      </c>
      <c r="F3109" s="33">
        <v>1</v>
      </c>
      <c r="G3109" s="33">
        <v>1</v>
      </c>
      <c r="H3109">
        <v>104</v>
      </c>
      <c r="I3109">
        <v>20.6</v>
      </c>
      <c r="J3109">
        <v>10.9</v>
      </c>
      <c r="K3109" s="64"/>
      <c r="L3109">
        <v>43.9</v>
      </c>
      <c r="M3109" s="69">
        <f t="shared" si="245"/>
        <v>2.0430933333333332</v>
      </c>
      <c r="N3109">
        <v>1.34</v>
      </c>
      <c r="O3109" s="64">
        <f t="shared" si="243"/>
        <v>2.1999999999999957</v>
      </c>
      <c r="P3109">
        <v>49.6</v>
      </c>
      <c r="Q3109">
        <v>51.8</v>
      </c>
      <c r="R3109">
        <v>102.4</v>
      </c>
      <c r="S3109">
        <v>520</v>
      </c>
      <c r="T3109">
        <v>3.1</v>
      </c>
      <c r="U3109">
        <v>338</v>
      </c>
      <c r="V3109">
        <v>24.1</v>
      </c>
      <c r="W3109">
        <v>0.25</v>
      </c>
      <c r="X3109">
        <v>32</v>
      </c>
      <c r="Y3109">
        <v>24</v>
      </c>
      <c r="Z3109">
        <v>174</v>
      </c>
      <c r="AA3109">
        <v>55.1</v>
      </c>
      <c r="AB3109" s="64"/>
      <c r="AC3109">
        <v>19.899999999999999</v>
      </c>
      <c r="AD3109">
        <v>19.600000000000001</v>
      </c>
      <c r="AE3109">
        <v>943.3</v>
      </c>
      <c r="AF3109">
        <v>62.2</v>
      </c>
      <c r="AG3109">
        <v>24.4</v>
      </c>
      <c r="AH3109">
        <v>22</v>
      </c>
      <c r="AI3109" s="64"/>
      <c r="AJ3109" s="64"/>
      <c r="AK3109">
        <v>70</v>
      </c>
      <c r="AL3109">
        <v>45</v>
      </c>
      <c r="AM3109">
        <v>80</v>
      </c>
      <c r="AN3109">
        <v>119.8</v>
      </c>
      <c r="AO3109">
        <v>28.3</v>
      </c>
      <c r="AP3109">
        <v>30.8</v>
      </c>
      <c r="AQ3109" s="65"/>
      <c r="AR3109">
        <v>30.5</v>
      </c>
    </row>
    <row r="3110" spans="3:44" x14ac:dyDescent="0.3">
      <c r="C3110" s="33">
        <f t="shared" si="246"/>
        <v>3092</v>
      </c>
      <c r="D3110" s="33">
        <f t="shared" ref="D3110:D3138" si="247">D3080+1</f>
        <v>104</v>
      </c>
      <c r="E3110" s="33">
        <v>2</v>
      </c>
      <c r="F3110" s="33">
        <v>2</v>
      </c>
      <c r="G3110" s="33">
        <v>1</v>
      </c>
      <c r="H3110">
        <v>104</v>
      </c>
      <c r="I3110">
        <v>15.2</v>
      </c>
      <c r="J3110">
        <v>10.9</v>
      </c>
      <c r="K3110" s="64"/>
      <c r="L3110">
        <v>41.1</v>
      </c>
      <c r="M3110" s="69">
        <f t="shared" si="245"/>
        <v>2.1017066666666668</v>
      </c>
      <c r="N3110">
        <v>1.4</v>
      </c>
      <c r="O3110" s="64">
        <f t="shared" si="243"/>
        <v>2.1000000000000014</v>
      </c>
      <c r="P3110">
        <v>49.6</v>
      </c>
      <c r="Q3110">
        <v>51.7</v>
      </c>
      <c r="R3110">
        <v>102.4</v>
      </c>
      <c r="S3110">
        <v>516</v>
      </c>
      <c r="T3110">
        <v>3.1</v>
      </c>
      <c r="U3110">
        <v>338</v>
      </c>
      <c r="V3110">
        <v>24.1</v>
      </c>
      <c r="W3110">
        <v>0.26</v>
      </c>
      <c r="X3110">
        <v>31.9</v>
      </c>
      <c r="Y3110">
        <v>33</v>
      </c>
      <c r="Z3110">
        <v>145</v>
      </c>
      <c r="AA3110">
        <v>54.1</v>
      </c>
      <c r="AB3110" s="64"/>
      <c r="AC3110">
        <v>19.899999999999999</v>
      </c>
      <c r="AD3110">
        <v>19.600000000000001</v>
      </c>
      <c r="AE3110">
        <v>769.3</v>
      </c>
      <c r="AF3110">
        <v>61.9</v>
      </c>
      <c r="AG3110">
        <v>25.1</v>
      </c>
      <c r="AH3110">
        <v>22</v>
      </c>
      <c r="AI3110" s="64"/>
      <c r="AJ3110" s="64"/>
      <c r="AK3110">
        <v>70</v>
      </c>
      <c r="AL3110">
        <v>44.9</v>
      </c>
      <c r="AM3110">
        <v>80</v>
      </c>
      <c r="AN3110">
        <v>119.8</v>
      </c>
      <c r="AO3110">
        <v>28.3</v>
      </c>
      <c r="AP3110">
        <v>30.8</v>
      </c>
      <c r="AQ3110" s="65"/>
      <c r="AR3110">
        <v>30.6</v>
      </c>
    </row>
    <row r="3111" spans="3:44" x14ac:dyDescent="0.3">
      <c r="C3111" s="33">
        <f t="shared" si="246"/>
        <v>3093</v>
      </c>
      <c r="D3111" s="33">
        <f t="shared" si="247"/>
        <v>104</v>
      </c>
      <c r="E3111" s="33">
        <v>3</v>
      </c>
      <c r="F3111" s="33">
        <v>3</v>
      </c>
      <c r="G3111" s="33">
        <v>1</v>
      </c>
      <c r="H3111">
        <v>104</v>
      </c>
      <c r="I3111">
        <v>16.3</v>
      </c>
      <c r="J3111">
        <v>10.9</v>
      </c>
      <c r="K3111" s="64"/>
      <c r="L3111">
        <v>41.1</v>
      </c>
      <c r="M3111" s="69">
        <f t="shared" si="245"/>
        <v>2.1352000000000002</v>
      </c>
      <c r="N3111">
        <v>1.45</v>
      </c>
      <c r="O3111" s="64">
        <f t="shared" si="243"/>
        <v>1.8999999999999986</v>
      </c>
      <c r="P3111">
        <v>49.7</v>
      </c>
      <c r="Q3111">
        <v>51.6</v>
      </c>
      <c r="R3111">
        <v>102.5</v>
      </c>
      <c r="S3111">
        <v>509</v>
      </c>
      <c r="T3111">
        <v>3.6</v>
      </c>
      <c r="U3111">
        <v>339</v>
      </c>
      <c r="V3111">
        <v>24</v>
      </c>
      <c r="W3111">
        <v>0.25</v>
      </c>
      <c r="X3111">
        <v>31.9</v>
      </c>
      <c r="Y3111">
        <v>42</v>
      </c>
      <c r="Z3111">
        <v>132</v>
      </c>
      <c r="AA3111">
        <v>53.5</v>
      </c>
      <c r="AB3111" s="64"/>
      <c r="AC3111">
        <v>19.899999999999999</v>
      </c>
      <c r="AD3111">
        <v>19.600000000000001</v>
      </c>
      <c r="AE3111">
        <v>723.4</v>
      </c>
      <c r="AF3111">
        <v>61.8</v>
      </c>
      <c r="AG3111">
        <v>25.5</v>
      </c>
      <c r="AH3111">
        <v>22</v>
      </c>
      <c r="AI3111" s="64"/>
      <c r="AJ3111" s="64"/>
      <c r="AK3111">
        <v>70</v>
      </c>
      <c r="AL3111">
        <v>44.9</v>
      </c>
      <c r="AM3111">
        <v>79.900000000000006</v>
      </c>
      <c r="AN3111">
        <v>119.9</v>
      </c>
      <c r="AO3111">
        <v>28.3</v>
      </c>
      <c r="AP3111">
        <v>30.8</v>
      </c>
      <c r="AQ3111" s="65"/>
      <c r="AR3111">
        <v>30.8</v>
      </c>
    </row>
    <row r="3112" spans="3:44" x14ac:dyDescent="0.3">
      <c r="C3112" s="33">
        <f t="shared" si="246"/>
        <v>3094</v>
      </c>
      <c r="D3112" s="33">
        <f t="shared" si="247"/>
        <v>104</v>
      </c>
      <c r="E3112" s="33">
        <v>4</v>
      </c>
      <c r="F3112" s="33">
        <v>4</v>
      </c>
      <c r="G3112" s="33">
        <v>1</v>
      </c>
      <c r="H3112">
        <v>104</v>
      </c>
      <c r="I3112">
        <v>17.7</v>
      </c>
      <c r="J3112">
        <v>10.9</v>
      </c>
      <c r="K3112" s="64"/>
      <c r="L3112">
        <v>46.1</v>
      </c>
      <c r="M3112" s="69">
        <f t="shared" si="245"/>
        <v>2.1184533333333335</v>
      </c>
      <c r="N3112">
        <v>1.52</v>
      </c>
      <c r="O3112" s="64">
        <f t="shared" si="243"/>
        <v>1.7999999999999972</v>
      </c>
      <c r="P3112">
        <v>49.7</v>
      </c>
      <c r="Q3112">
        <v>51.5</v>
      </c>
      <c r="R3112">
        <v>102.5</v>
      </c>
      <c r="S3112">
        <v>506</v>
      </c>
      <c r="T3112">
        <v>4.8</v>
      </c>
      <c r="U3112">
        <v>338</v>
      </c>
      <c r="V3112">
        <v>24.1</v>
      </c>
      <c r="W3112">
        <v>0.25</v>
      </c>
      <c r="X3112">
        <v>31.9</v>
      </c>
      <c r="Y3112">
        <v>45</v>
      </c>
      <c r="Z3112">
        <v>128</v>
      </c>
      <c r="AA3112">
        <v>52.9</v>
      </c>
      <c r="AB3112" s="64"/>
      <c r="AC3112">
        <v>19.899999999999999</v>
      </c>
      <c r="AD3112">
        <v>19.600000000000001</v>
      </c>
      <c r="AE3112">
        <v>771.1</v>
      </c>
      <c r="AF3112">
        <v>61.7</v>
      </c>
      <c r="AG3112">
        <v>25.3</v>
      </c>
      <c r="AH3112">
        <v>22</v>
      </c>
      <c r="AI3112" s="64"/>
      <c r="AJ3112" s="64"/>
      <c r="AK3112">
        <v>70</v>
      </c>
      <c r="AL3112">
        <v>44.9</v>
      </c>
      <c r="AM3112">
        <v>79.900000000000006</v>
      </c>
      <c r="AN3112">
        <v>119.8</v>
      </c>
      <c r="AO3112">
        <v>28.3</v>
      </c>
      <c r="AP3112">
        <v>30.9</v>
      </c>
      <c r="AQ3112" s="65"/>
      <c r="AR3112">
        <v>30.9</v>
      </c>
    </row>
    <row r="3113" spans="3:44" x14ac:dyDescent="0.3">
      <c r="C3113" s="33">
        <f t="shared" si="246"/>
        <v>3095</v>
      </c>
      <c r="D3113" s="33">
        <f t="shared" si="247"/>
        <v>104</v>
      </c>
      <c r="E3113" s="33">
        <v>5</v>
      </c>
      <c r="F3113" s="33">
        <v>5</v>
      </c>
      <c r="G3113" s="33">
        <v>1</v>
      </c>
      <c r="H3113">
        <v>104</v>
      </c>
      <c r="I3113">
        <v>16.5</v>
      </c>
      <c r="J3113">
        <v>10.9</v>
      </c>
      <c r="K3113" s="64"/>
      <c r="L3113">
        <v>49.4</v>
      </c>
      <c r="M3113" s="69">
        <f t="shared" si="245"/>
        <v>2.0933333333333333</v>
      </c>
      <c r="N3113">
        <v>1.59</v>
      </c>
      <c r="O3113" s="64">
        <f t="shared" si="243"/>
        <v>1.6999999999999957</v>
      </c>
      <c r="P3113">
        <v>49.7</v>
      </c>
      <c r="Q3113">
        <v>51.4</v>
      </c>
      <c r="R3113">
        <v>102.5</v>
      </c>
      <c r="S3113">
        <v>500</v>
      </c>
      <c r="T3113">
        <v>5.2</v>
      </c>
      <c r="U3113">
        <v>339</v>
      </c>
      <c r="V3113">
        <v>24.1</v>
      </c>
      <c r="W3113">
        <v>0.25</v>
      </c>
      <c r="X3113">
        <v>31.9</v>
      </c>
      <c r="Y3113">
        <v>42</v>
      </c>
      <c r="Z3113">
        <v>130</v>
      </c>
      <c r="AA3113">
        <v>52.6</v>
      </c>
      <c r="AB3113" s="64"/>
      <c r="AC3113">
        <v>19.899999999999999</v>
      </c>
      <c r="AD3113">
        <v>19.600000000000001</v>
      </c>
      <c r="AE3113">
        <v>802</v>
      </c>
      <c r="AF3113">
        <v>61.6</v>
      </c>
      <c r="AG3113">
        <v>25</v>
      </c>
      <c r="AH3113">
        <v>22</v>
      </c>
      <c r="AI3113" s="64"/>
      <c r="AJ3113" s="64"/>
      <c r="AK3113">
        <v>70</v>
      </c>
      <c r="AL3113">
        <v>44.9</v>
      </c>
      <c r="AM3113">
        <v>79.900000000000006</v>
      </c>
      <c r="AN3113">
        <v>120.2</v>
      </c>
      <c r="AO3113">
        <v>28.3</v>
      </c>
      <c r="AP3113">
        <v>30.9</v>
      </c>
      <c r="AQ3113" s="65"/>
      <c r="AR3113">
        <v>31</v>
      </c>
    </row>
    <row r="3114" spans="3:44" x14ac:dyDescent="0.3">
      <c r="C3114" s="33">
        <f t="shared" si="246"/>
        <v>3096</v>
      </c>
      <c r="D3114" s="33">
        <f t="shared" si="247"/>
        <v>104</v>
      </c>
      <c r="E3114" s="33">
        <v>6</v>
      </c>
      <c r="F3114" s="33">
        <v>6</v>
      </c>
      <c r="G3114" s="33">
        <v>1</v>
      </c>
      <c r="H3114">
        <v>104</v>
      </c>
      <c r="I3114">
        <v>13.1</v>
      </c>
      <c r="J3114">
        <v>10.9</v>
      </c>
      <c r="K3114" s="64"/>
      <c r="L3114">
        <v>50.2</v>
      </c>
      <c r="M3114" s="69">
        <f t="shared" si="245"/>
        <v>2.0598400000000003</v>
      </c>
      <c r="N3114">
        <v>1.61</v>
      </c>
      <c r="O3114" s="64">
        <f t="shared" si="243"/>
        <v>1.6999999999999957</v>
      </c>
      <c r="P3114">
        <v>49.7</v>
      </c>
      <c r="Q3114">
        <v>51.4</v>
      </c>
      <c r="R3114">
        <v>102.5</v>
      </c>
      <c r="S3114">
        <v>494</v>
      </c>
      <c r="T3114">
        <v>4.9000000000000004</v>
      </c>
      <c r="U3114">
        <v>338</v>
      </c>
      <c r="V3114">
        <v>24.1</v>
      </c>
      <c r="W3114">
        <v>0.26</v>
      </c>
      <c r="X3114">
        <v>32</v>
      </c>
      <c r="Y3114">
        <v>37</v>
      </c>
      <c r="Z3114">
        <v>131</v>
      </c>
      <c r="AA3114">
        <v>52.1</v>
      </c>
      <c r="AB3114" s="64"/>
      <c r="AC3114">
        <v>19.899999999999999</v>
      </c>
      <c r="AD3114">
        <v>19.7</v>
      </c>
      <c r="AE3114">
        <v>782.3</v>
      </c>
      <c r="AF3114">
        <v>61.3</v>
      </c>
      <c r="AG3114">
        <v>24.6</v>
      </c>
      <c r="AH3114">
        <v>22</v>
      </c>
      <c r="AI3114" s="64"/>
      <c r="AJ3114" s="64"/>
      <c r="AK3114">
        <v>70</v>
      </c>
      <c r="AL3114">
        <v>45</v>
      </c>
      <c r="AM3114">
        <v>79.900000000000006</v>
      </c>
      <c r="AN3114">
        <v>120.1</v>
      </c>
      <c r="AO3114">
        <v>28.3</v>
      </c>
      <c r="AP3114">
        <v>30.9</v>
      </c>
      <c r="AQ3114" s="65"/>
      <c r="AR3114">
        <v>31.1</v>
      </c>
    </row>
    <row r="3115" spans="3:44" x14ac:dyDescent="0.3">
      <c r="C3115" s="33">
        <f t="shared" si="246"/>
        <v>3097</v>
      </c>
      <c r="D3115" s="33">
        <f t="shared" si="247"/>
        <v>104</v>
      </c>
      <c r="E3115" s="33">
        <v>7</v>
      </c>
      <c r="F3115" s="33">
        <v>7</v>
      </c>
      <c r="G3115" s="33">
        <v>1</v>
      </c>
      <c r="H3115">
        <v>104</v>
      </c>
      <c r="I3115">
        <v>12.8</v>
      </c>
      <c r="J3115">
        <v>10.9</v>
      </c>
      <c r="K3115" s="64"/>
      <c r="L3115">
        <v>48.8</v>
      </c>
      <c r="M3115" s="69">
        <f t="shared" si="245"/>
        <v>2.1268266666666666</v>
      </c>
      <c r="N3115">
        <v>1.6</v>
      </c>
      <c r="O3115" s="64">
        <f t="shared" si="243"/>
        <v>1.5999999999999943</v>
      </c>
      <c r="P3115">
        <v>49.7</v>
      </c>
      <c r="Q3115">
        <v>51.3</v>
      </c>
      <c r="R3115">
        <v>102.5</v>
      </c>
      <c r="S3115">
        <v>492</v>
      </c>
      <c r="T3115">
        <v>4.5999999999999996</v>
      </c>
      <c r="U3115">
        <v>339</v>
      </c>
      <c r="V3115">
        <v>24.2</v>
      </c>
      <c r="W3115">
        <v>0.24</v>
      </c>
      <c r="X3115">
        <v>32</v>
      </c>
      <c r="Y3115">
        <v>41</v>
      </c>
      <c r="Z3115">
        <v>131</v>
      </c>
      <c r="AA3115">
        <v>51.6</v>
      </c>
      <c r="AB3115" s="64"/>
      <c r="AC3115">
        <v>19.899999999999999</v>
      </c>
      <c r="AD3115">
        <v>19.7</v>
      </c>
      <c r="AE3115">
        <v>763.7</v>
      </c>
      <c r="AF3115">
        <v>61.1</v>
      </c>
      <c r="AG3115">
        <v>25.4</v>
      </c>
      <c r="AH3115">
        <v>22</v>
      </c>
      <c r="AI3115" s="64"/>
      <c r="AJ3115" s="64"/>
      <c r="AK3115">
        <v>70</v>
      </c>
      <c r="AL3115">
        <v>45</v>
      </c>
      <c r="AM3115">
        <v>79.900000000000006</v>
      </c>
      <c r="AN3115">
        <v>120</v>
      </c>
      <c r="AO3115">
        <v>28.3</v>
      </c>
      <c r="AP3115">
        <v>31</v>
      </c>
      <c r="AQ3115" s="65"/>
      <c r="AR3115">
        <v>31.1</v>
      </c>
    </row>
    <row r="3116" spans="3:44" x14ac:dyDescent="0.3">
      <c r="C3116" s="33">
        <f t="shared" si="246"/>
        <v>3098</v>
      </c>
      <c r="D3116" s="33">
        <f t="shared" si="247"/>
        <v>104</v>
      </c>
      <c r="E3116" s="33">
        <v>8</v>
      </c>
      <c r="F3116" s="33">
        <v>1</v>
      </c>
      <c r="G3116" s="33">
        <v>12</v>
      </c>
      <c r="H3116">
        <v>104</v>
      </c>
      <c r="I3116">
        <v>17.3</v>
      </c>
      <c r="J3116">
        <v>11</v>
      </c>
      <c r="K3116" s="64"/>
      <c r="L3116">
        <v>50.2</v>
      </c>
      <c r="M3116" s="69">
        <f t="shared" si="245"/>
        <v>2.1770666666666667</v>
      </c>
      <c r="N3116">
        <v>1.67</v>
      </c>
      <c r="O3116" s="64">
        <f t="shared" si="243"/>
        <v>1.6000000000000014</v>
      </c>
      <c r="P3116">
        <v>49.6</v>
      </c>
      <c r="Q3116">
        <v>51.2</v>
      </c>
      <c r="R3116">
        <v>102.8</v>
      </c>
      <c r="S3116">
        <v>487</v>
      </c>
      <c r="T3116">
        <v>6.7</v>
      </c>
      <c r="U3116">
        <v>339</v>
      </c>
      <c r="V3116">
        <v>24.2</v>
      </c>
      <c r="W3116">
        <v>0.21</v>
      </c>
      <c r="X3116">
        <v>32</v>
      </c>
      <c r="Y3116">
        <v>55</v>
      </c>
      <c r="Z3116">
        <v>133</v>
      </c>
      <c r="AA3116">
        <v>51.3</v>
      </c>
      <c r="AB3116" s="64"/>
      <c r="AC3116">
        <v>19.899999999999999</v>
      </c>
      <c r="AD3116">
        <v>19.8</v>
      </c>
      <c r="AE3116">
        <v>922.9</v>
      </c>
      <c r="AF3116">
        <v>60.9</v>
      </c>
      <c r="AG3116">
        <v>26</v>
      </c>
      <c r="AH3116">
        <v>21.9</v>
      </c>
      <c r="AI3116" s="64"/>
      <c r="AJ3116" s="64"/>
      <c r="AK3116">
        <v>70</v>
      </c>
      <c r="AL3116">
        <v>45</v>
      </c>
      <c r="AM3116">
        <v>79.8</v>
      </c>
      <c r="AN3116">
        <v>119.4</v>
      </c>
      <c r="AO3116">
        <v>28.3</v>
      </c>
      <c r="AP3116">
        <v>31</v>
      </c>
      <c r="AQ3116" s="65"/>
      <c r="AR3116">
        <v>31.3</v>
      </c>
    </row>
    <row r="3117" spans="3:44" x14ac:dyDescent="0.3">
      <c r="C3117" s="33">
        <f t="shared" si="246"/>
        <v>3099</v>
      </c>
      <c r="D3117" s="33">
        <f t="shared" si="247"/>
        <v>104</v>
      </c>
      <c r="E3117" s="33">
        <v>9</v>
      </c>
      <c r="F3117" s="33">
        <v>2</v>
      </c>
      <c r="G3117" s="33">
        <v>12</v>
      </c>
      <c r="H3117">
        <v>104</v>
      </c>
      <c r="I3117">
        <v>17.7</v>
      </c>
      <c r="J3117">
        <v>11</v>
      </c>
      <c r="K3117" s="64"/>
      <c r="L3117">
        <v>44.7</v>
      </c>
      <c r="M3117" s="69">
        <f t="shared" si="245"/>
        <v>2.1435733333333338</v>
      </c>
      <c r="N3117">
        <v>1.81</v>
      </c>
      <c r="O3117" s="64">
        <f t="shared" si="243"/>
        <v>1.6000000000000014</v>
      </c>
      <c r="P3117">
        <v>49.6</v>
      </c>
      <c r="Q3117">
        <v>51.2</v>
      </c>
      <c r="R3117">
        <v>103.7</v>
      </c>
      <c r="S3117">
        <v>483</v>
      </c>
      <c r="T3117">
        <v>11.6</v>
      </c>
      <c r="U3117">
        <v>338</v>
      </c>
      <c r="V3117">
        <v>24.3</v>
      </c>
      <c r="W3117">
        <v>0.21</v>
      </c>
      <c r="X3117">
        <v>32</v>
      </c>
      <c r="Y3117">
        <v>64</v>
      </c>
      <c r="Z3117">
        <v>145</v>
      </c>
      <c r="AA3117">
        <v>50.7</v>
      </c>
      <c r="AB3117" s="64"/>
      <c r="AC3117">
        <v>19.899999999999999</v>
      </c>
      <c r="AD3117">
        <v>19.8</v>
      </c>
      <c r="AE3117">
        <v>1215.8</v>
      </c>
      <c r="AF3117">
        <v>60.7</v>
      </c>
      <c r="AG3117">
        <v>25.6</v>
      </c>
      <c r="AH3117">
        <v>21.9</v>
      </c>
      <c r="AI3117" s="64"/>
      <c r="AJ3117" s="64"/>
      <c r="AK3117">
        <v>70</v>
      </c>
      <c r="AL3117">
        <v>45.1</v>
      </c>
      <c r="AM3117">
        <v>79.900000000000006</v>
      </c>
      <c r="AN3117">
        <v>119.6</v>
      </c>
      <c r="AO3117">
        <v>28.3</v>
      </c>
      <c r="AP3117">
        <v>31</v>
      </c>
      <c r="AQ3117" s="65"/>
      <c r="AR3117">
        <v>31.4</v>
      </c>
    </row>
    <row r="3118" spans="3:44" x14ac:dyDescent="0.3">
      <c r="C3118" s="33">
        <f t="shared" si="246"/>
        <v>3100</v>
      </c>
      <c r="D3118" s="33">
        <f t="shared" si="247"/>
        <v>104</v>
      </c>
      <c r="E3118" s="33">
        <v>10</v>
      </c>
      <c r="F3118" s="33">
        <v>3</v>
      </c>
      <c r="G3118" s="33">
        <v>12</v>
      </c>
      <c r="H3118">
        <v>104</v>
      </c>
      <c r="I3118">
        <v>15.5</v>
      </c>
      <c r="J3118">
        <v>11</v>
      </c>
      <c r="K3118" s="64"/>
      <c r="L3118">
        <v>34.799999999999997</v>
      </c>
      <c r="M3118" s="69">
        <f t="shared" si="245"/>
        <v>2.11008</v>
      </c>
      <c r="N3118">
        <v>2.02</v>
      </c>
      <c r="O3118" s="64">
        <f t="shared" si="243"/>
        <v>1.6000000000000014</v>
      </c>
      <c r="P3118">
        <v>49.6</v>
      </c>
      <c r="Q3118">
        <v>51.2</v>
      </c>
      <c r="R3118">
        <v>105.2</v>
      </c>
      <c r="S3118">
        <v>482</v>
      </c>
      <c r="T3118">
        <v>16</v>
      </c>
      <c r="U3118">
        <v>336</v>
      </c>
      <c r="V3118">
        <v>24.3</v>
      </c>
      <c r="W3118">
        <v>0.23</v>
      </c>
      <c r="X3118">
        <v>32</v>
      </c>
      <c r="Y3118">
        <v>67</v>
      </c>
      <c r="Z3118">
        <v>185</v>
      </c>
      <c r="AA3118">
        <v>50.4</v>
      </c>
      <c r="AB3118" s="64"/>
      <c r="AC3118">
        <v>19.899999999999999</v>
      </c>
      <c r="AD3118">
        <v>19.8</v>
      </c>
      <c r="AE3118">
        <v>1618.6</v>
      </c>
      <c r="AF3118">
        <v>60.4</v>
      </c>
      <c r="AG3118">
        <v>25.2</v>
      </c>
      <c r="AH3118">
        <v>21.9</v>
      </c>
      <c r="AI3118" s="64"/>
      <c r="AJ3118" s="64"/>
      <c r="AK3118">
        <v>70</v>
      </c>
      <c r="AL3118">
        <v>45</v>
      </c>
      <c r="AM3118">
        <v>79.900000000000006</v>
      </c>
      <c r="AN3118">
        <v>119.9</v>
      </c>
      <c r="AO3118">
        <v>28.3</v>
      </c>
      <c r="AP3118">
        <v>31.1</v>
      </c>
      <c r="AQ3118" s="65"/>
      <c r="AR3118">
        <v>31.5</v>
      </c>
    </row>
    <row r="3119" spans="3:44" x14ac:dyDescent="0.3">
      <c r="C3119" s="33">
        <f t="shared" si="246"/>
        <v>3101</v>
      </c>
      <c r="D3119" s="33">
        <f t="shared" si="247"/>
        <v>104</v>
      </c>
      <c r="E3119" s="33">
        <v>11</v>
      </c>
      <c r="F3119" s="33">
        <v>4</v>
      </c>
      <c r="G3119" s="33">
        <v>12</v>
      </c>
      <c r="H3119">
        <v>104</v>
      </c>
      <c r="I3119">
        <v>14.1</v>
      </c>
      <c r="J3119">
        <v>11</v>
      </c>
      <c r="K3119" s="64"/>
      <c r="L3119">
        <v>30.2</v>
      </c>
      <c r="M3119" s="69">
        <f t="shared" si="245"/>
        <v>2.11008</v>
      </c>
      <c r="N3119">
        <v>2.27</v>
      </c>
      <c r="O3119" s="64">
        <f t="shared" si="243"/>
        <v>1.7999999999999972</v>
      </c>
      <c r="P3119">
        <v>49.5</v>
      </c>
      <c r="Q3119">
        <v>51.3</v>
      </c>
      <c r="R3119">
        <v>105.6</v>
      </c>
      <c r="S3119">
        <v>480</v>
      </c>
      <c r="T3119">
        <v>22.6</v>
      </c>
      <c r="U3119">
        <v>337</v>
      </c>
      <c r="V3119">
        <v>24.3</v>
      </c>
      <c r="W3119">
        <v>0.2</v>
      </c>
      <c r="X3119">
        <v>32.1</v>
      </c>
      <c r="Y3119">
        <v>67</v>
      </c>
      <c r="Z3119">
        <v>254</v>
      </c>
      <c r="AA3119">
        <v>50.4</v>
      </c>
      <c r="AB3119" s="64"/>
      <c r="AC3119">
        <v>19.899999999999999</v>
      </c>
      <c r="AD3119">
        <v>19.899999999999999</v>
      </c>
      <c r="AE3119">
        <v>2066.9</v>
      </c>
      <c r="AF3119">
        <v>60.2</v>
      </c>
      <c r="AG3119">
        <v>25.2</v>
      </c>
      <c r="AH3119">
        <v>21.9</v>
      </c>
      <c r="AI3119" s="64"/>
      <c r="AJ3119" s="64"/>
      <c r="AK3119">
        <v>70</v>
      </c>
      <c r="AL3119">
        <v>45</v>
      </c>
      <c r="AM3119">
        <v>80</v>
      </c>
      <c r="AN3119">
        <v>120</v>
      </c>
      <c r="AO3119">
        <v>28.3</v>
      </c>
      <c r="AP3119">
        <v>31.1</v>
      </c>
      <c r="AQ3119" s="65"/>
      <c r="AR3119">
        <v>31.6</v>
      </c>
    </row>
    <row r="3120" spans="3:44" x14ac:dyDescent="0.3">
      <c r="C3120" s="33">
        <f t="shared" si="246"/>
        <v>3102</v>
      </c>
      <c r="D3120" s="33">
        <f t="shared" si="247"/>
        <v>104</v>
      </c>
      <c r="E3120" s="33">
        <v>12</v>
      </c>
      <c r="F3120" s="33">
        <v>5</v>
      </c>
      <c r="G3120" s="33">
        <v>12</v>
      </c>
      <c r="H3120">
        <v>104</v>
      </c>
      <c r="I3120">
        <v>14</v>
      </c>
      <c r="J3120">
        <v>11</v>
      </c>
      <c r="K3120" s="64"/>
      <c r="L3120">
        <v>28</v>
      </c>
      <c r="M3120" s="69">
        <f t="shared" si="245"/>
        <v>2.1017066666666668</v>
      </c>
      <c r="N3120">
        <v>2.52</v>
      </c>
      <c r="O3120" s="64">
        <f t="shared" si="243"/>
        <v>2</v>
      </c>
      <c r="P3120">
        <v>49.5</v>
      </c>
      <c r="Q3120">
        <v>51.5</v>
      </c>
      <c r="R3120">
        <v>104.9</v>
      </c>
      <c r="S3120">
        <v>480</v>
      </c>
      <c r="T3120">
        <v>28.3</v>
      </c>
      <c r="U3120">
        <v>338</v>
      </c>
      <c r="V3120">
        <v>24.3</v>
      </c>
      <c r="W3120">
        <v>0.23</v>
      </c>
      <c r="X3120">
        <v>32.1</v>
      </c>
      <c r="Y3120">
        <v>66</v>
      </c>
      <c r="Z3120">
        <v>297</v>
      </c>
      <c r="AA3120">
        <v>51</v>
      </c>
      <c r="AB3120" s="64"/>
      <c r="AC3120">
        <v>19.899999999999999</v>
      </c>
      <c r="AD3120">
        <v>19.899999999999999</v>
      </c>
      <c r="AE3120">
        <v>2669.8</v>
      </c>
      <c r="AF3120">
        <v>60.1</v>
      </c>
      <c r="AG3120">
        <v>25.1</v>
      </c>
      <c r="AH3120">
        <v>21.9</v>
      </c>
      <c r="AI3120" s="64"/>
      <c r="AJ3120" s="64"/>
      <c r="AK3120">
        <v>70</v>
      </c>
      <c r="AL3120">
        <v>45.1</v>
      </c>
      <c r="AM3120">
        <v>80.099999999999994</v>
      </c>
      <c r="AN3120">
        <v>119.9</v>
      </c>
      <c r="AO3120">
        <v>28.4</v>
      </c>
      <c r="AP3120">
        <v>31.1</v>
      </c>
      <c r="AQ3120" s="65"/>
      <c r="AR3120">
        <v>31.6</v>
      </c>
    </row>
    <row r="3121" spans="3:44" x14ac:dyDescent="0.3">
      <c r="C3121" s="33">
        <f t="shared" si="246"/>
        <v>3103</v>
      </c>
      <c r="D3121" s="33">
        <f t="shared" si="247"/>
        <v>104</v>
      </c>
      <c r="E3121" s="33">
        <v>13</v>
      </c>
      <c r="F3121" s="33">
        <v>6</v>
      </c>
      <c r="G3121" s="33">
        <v>12</v>
      </c>
      <c r="H3121">
        <v>104</v>
      </c>
      <c r="I3121">
        <v>14.1</v>
      </c>
      <c r="J3121">
        <v>11</v>
      </c>
      <c r="K3121" s="64"/>
      <c r="L3121">
        <v>25.6</v>
      </c>
      <c r="M3121" s="69">
        <f t="shared" si="245"/>
        <v>2.1017066666666668</v>
      </c>
      <c r="N3121">
        <v>2.68</v>
      </c>
      <c r="O3121" s="64">
        <f t="shared" si="243"/>
        <v>2.2000000000000028</v>
      </c>
      <c r="P3121">
        <v>49.4</v>
      </c>
      <c r="Q3121">
        <v>51.6</v>
      </c>
      <c r="R3121">
        <v>104.9</v>
      </c>
      <c r="S3121">
        <v>482</v>
      </c>
      <c r="T3121">
        <v>35.299999999999997</v>
      </c>
      <c r="U3121">
        <v>337</v>
      </c>
      <c r="V3121">
        <v>24.3</v>
      </c>
      <c r="W3121">
        <v>0.21</v>
      </c>
      <c r="X3121">
        <v>32.1</v>
      </c>
      <c r="Y3121">
        <v>66</v>
      </c>
      <c r="Z3121">
        <v>319</v>
      </c>
      <c r="AA3121">
        <v>51.6</v>
      </c>
      <c r="AB3121" s="64"/>
      <c r="AC3121">
        <v>19.899999999999999</v>
      </c>
      <c r="AD3121">
        <v>19.899999999999999</v>
      </c>
      <c r="AE3121">
        <v>3119.9</v>
      </c>
      <c r="AF3121">
        <v>60.1</v>
      </c>
      <c r="AG3121">
        <v>25.1</v>
      </c>
      <c r="AH3121">
        <v>21.9</v>
      </c>
      <c r="AI3121" s="64"/>
      <c r="AJ3121" s="64"/>
      <c r="AK3121">
        <v>70</v>
      </c>
      <c r="AL3121">
        <v>45.1</v>
      </c>
      <c r="AM3121">
        <v>80.099999999999994</v>
      </c>
      <c r="AN3121">
        <v>119.7</v>
      </c>
      <c r="AO3121">
        <v>28.4</v>
      </c>
      <c r="AP3121">
        <v>31.2</v>
      </c>
      <c r="AQ3121" s="65"/>
      <c r="AR3121">
        <v>31.6</v>
      </c>
    </row>
    <row r="3122" spans="3:44" x14ac:dyDescent="0.3">
      <c r="C3122" s="33">
        <f t="shared" si="246"/>
        <v>3104</v>
      </c>
      <c r="D3122" s="33">
        <f t="shared" si="247"/>
        <v>104</v>
      </c>
      <c r="E3122" s="33">
        <v>14</v>
      </c>
      <c r="F3122" s="33">
        <v>7</v>
      </c>
      <c r="G3122" s="33">
        <v>12</v>
      </c>
      <c r="H3122">
        <v>104</v>
      </c>
      <c r="I3122">
        <v>13.8</v>
      </c>
      <c r="J3122">
        <v>11</v>
      </c>
      <c r="K3122" s="64"/>
      <c r="L3122">
        <v>25.5</v>
      </c>
      <c r="M3122" s="69">
        <f t="shared" si="245"/>
        <v>2.1017066666666668</v>
      </c>
      <c r="N3122">
        <v>2.78</v>
      </c>
      <c r="O3122" s="64">
        <f t="shared" si="243"/>
        <v>2.3999999999999986</v>
      </c>
      <c r="P3122">
        <v>49.4</v>
      </c>
      <c r="Q3122">
        <v>51.8</v>
      </c>
      <c r="R3122">
        <v>105.2</v>
      </c>
      <c r="S3122">
        <v>487</v>
      </c>
      <c r="T3122">
        <v>42.9</v>
      </c>
      <c r="U3122">
        <v>337</v>
      </c>
      <c r="V3122">
        <v>24.3</v>
      </c>
      <c r="W3122">
        <v>0.21</v>
      </c>
      <c r="X3122">
        <v>32.200000000000003</v>
      </c>
      <c r="Y3122">
        <v>67</v>
      </c>
      <c r="Z3122">
        <v>332</v>
      </c>
      <c r="AA3122">
        <v>52.6</v>
      </c>
      <c r="AB3122" s="64"/>
      <c r="AC3122">
        <v>20</v>
      </c>
      <c r="AD3122">
        <v>19.899999999999999</v>
      </c>
      <c r="AE3122">
        <v>3561.2</v>
      </c>
      <c r="AF3122">
        <v>60.2</v>
      </c>
      <c r="AG3122">
        <v>25.1</v>
      </c>
      <c r="AH3122">
        <v>21.9</v>
      </c>
      <c r="AI3122" s="64"/>
      <c r="AJ3122" s="64"/>
      <c r="AK3122">
        <v>70</v>
      </c>
      <c r="AL3122">
        <v>45</v>
      </c>
      <c r="AM3122">
        <v>80.099999999999994</v>
      </c>
      <c r="AN3122">
        <v>119.6</v>
      </c>
      <c r="AO3122">
        <v>28.5</v>
      </c>
      <c r="AP3122">
        <v>31.2</v>
      </c>
      <c r="AQ3122" s="65"/>
      <c r="AR3122">
        <v>31.6</v>
      </c>
    </row>
    <row r="3123" spans="3:44" x14ac:dyDescent="0.3">
      <c r="C3123" s="33">
        <f t="shared" si="246"/>
        <v>3105</v>
      </c>
      <c r="D3123" s="33">
        <f t="shared" si="247"/>
        <v>104</v>
      </c>
      <c r="E3123" s="33">
        <v>15</v>
      </c>
      <c r="F3123" s="33">
        <v>8</v>
      </c>
      <c r="G3123" s="33">
        <v>12</v>
      </c>
      <c r="H3123">
        <v>104</v>
      </c>
      <c r="I3123">
        <v>13.8</v>
      </c>
      <c r="J3123">
        <v>11</v>
      </c>
      <c r="K3123" s="64"/>
      <c r="L3123">
        <v>22.8</v>
      </c>
      <c r="M3123" s="69">
        <f t="shared" si="245"/>
        <v>2.1017066666666668</v>
      </c>
      <c r="N3123">
        <v>2.73</v>
      </c>
      <c r="O3123" s="64">
        <f t="shared" si="243"/>
        <v>2.8000000000000043</v>
      </c>
      <c r="P3123">
        <v>49.3</v>
      </c>
      <c r="Q3123">
        <v>52.1</v>
      </c>
      <c r="R3123">
        <v>105.1</v>
      </c>
      <c r="S3123">
        <v>490</v>
      </c>
      <c r="T3123">
        <v>44.7</v>
      </c>
      <c r="U3123">
        <v>338</v>
      </c>
      <c r="V3123">
        <v>24.3</v>
      </c>
      <c r="W3123">
        <v>0.32</v>
      </c>
      <c r="X3123">
        <v>32.200000000000003</v>
      </c>
      <c r="Y3123">
        <v>62</v>
      </c>
      <c r="Z3123">
        <v>340</v>
      </c>
      <c r="AA3123">
        <v>53.5</v>
      </c>
      <c r="AB3123" s="64"/>
      <c r="AC3123">
        <v>20</v>
      </c>
      <c r="AD3123">
        <v>19.899999999999999</v>
      </c>
      <c r="AE3123">
        <v>4022.4</v>
      </c>
      <c r="AF3123">
        <v>60.5</v>
      </c>
      <c r="AG3123">
        <v>25.1</v>
      </c>
      <c r="AH3123">
        <v>21.9</v>
      </c>
      <c r="AI3123" s="64"/>
      <c r="AJ3123" s="64"/>
      <c r="AK3123">
        <v>70</v>
      </c>
      <c r="AL3123">
        <v>45</v>
      </c>
      <c r="AM3123">
        <v>80</v>
      </c>
      <c r="AN3123">
        <v>119.5</v>
      </c>
      <c r="AO3123">
        <v>28.5</v>
      </c>
      <c r="AP3123">
        <v>31.2</v>
      </c>
      <c r="AQ3123" s="65"/>
      <c r="AR3123">
        <v>31.5</v>
      </c>
    </row>
    <row r="3124" spans="3:44" x14ac:dyDescent="0.3">
      <c r="C3124" s="33">
        <f t="shared" si="246"/>
        <v>3106</v>
      </c>
      <c r="D3124" s="33">
        <f t="shared" si="247"/>
        <v>104</v>
      </c>
      <c r="E3124" s="33">
        <v>16</v>
      </c>
      <c r="F3124" s="33">
        <v>1</v>
      </c>
      <c r="G3124" s="33">
        <v>2</v>
      </c>
      <c r="H3124">
        <v>104</v>
      </c>
      <c r="I3124">
        <v>14</v>
      </c>
      <c r="J3124">
        <v>11</v>
      </c>
      <c r="K3124" s="64"/>
      <c r="L3124">
        <v>16.5</v>
      </c>
      <c r="M3124" s="69">
        <f t="shared" si="245"/>
        <v>2.0765866666666666</v>
      </c>
      <c r="N3124">
        <v>2.6</v>
      </c>
      <c r="O3124" s="64">
        <f t="shared" si="243"/>
        <v>2.9000000000000057</v>
      </c>
      <c r="P3124">
        <v>49.3</v>
      </c>
      <c r="Q3124">
        <v>52.2</v>
      </c>
      <c r="R3124">
        <v>104.4</v>
      </c>
      <c r="S3124">
        <v>498</v>
      </c>
      <c r="T3124">
        <v>41</v>
      </c>
      <c r="U3124">
        <v>338</v>
      </c>
      <c r="V3124">
        <v>24.3</v>
      </c>
      <c r="W3124">
        <v>0.24</v>
      </c>
      <c r="X3124">
        <v>32.200000000000003</v>
      </c>
      <c r="Y3124">
        <v>54</v>
      </c>
      <c r="Z3124">
        <v>345</v>
      </c>
      <c r="AA3124">
        <v>53.9</v>
      </c>
      <c r="AB3124" s="64"/>
      <c r="AC3124">
        <v>20</v>
      </c>
      <c r="AD3124">
        <v>19.899999999999999</v>
      </c>
      <c r="AE3124">
        <v>4216.6000000000004</v>
      </c>
      <c r="AF3124">
        <v>60.7</v>
      </c>
      <c r="AG3124">
        <v>24.8</v>
      </c>
      <c r="AH3124">
        <v>21.9</v>
      </c>
      <c r="AI3124" s="64"/>
      <c r="AJ3124" s="64"/>
      <c r="AK3124">
        <v>70</v>
      </c>
      <c r="AL3124">
        <v>45</v>
      </c>
      <c r="AM3124">
        <v>80</v>
      </c>
      <c r="AN3124">
        <v>119.5</v>
      </c>
      <c r="AO3124">
        <v>28.6</v>
      </c>
      <c r="AP3124">
        <v>31.3</v>
      </c>
      <c r="AQ3124" s="65"/>
      <c r="AR3124">
        <v>31.4</v>
      </c>
    </row>
    <row r="3125" spans="3:44" x14ac:dyDescent="0.3">
      <c r="C3125" s="33">
        <f t="shared" si="246"/>
        <v>3107</v>
      </c>
      <c r="D3125" s="33">
        <f t="shared" si="247"/>
        <v>104</v>
      </c>
      <c r="E3125" s="33">
        <v>17</v>
      </c>
      <c r="F3125" s="33">
        <v>2</v>
      </c>
      <c r="G3125" s="33">
        <v>2</v>
      </c>
      <c r="H3125">
        <v>104</v>
      </c>
      <c r="I3125">
        <v>14.3</v>
      </c>
      <c r="J3125">
        <v>11</v>
      </c>
      <c r="K3125" s="64"/>
      <c r="L3125">
        <v>10.199999999999999</v>
      </c>
      <c r="M3125" s="69">
        <f t="shared" si="245"/>
        <v>2.1017066666666668</v>
      </c>
      <c r="N3125">
        <v>2.4300000000000002</v>
      </c>
      <c r="O3125" s="64">
        <f t="shared" si="243"/>
        <v>3.1999999999999957</v>
      </c>
      <c r="P3125">
        <v>49.2</v>
      </c>
      <c r="Q3125">
        <v>52.4</v>
      </c>
      <c r="R3125">
        <v>103.8</v>
      </c>
      <c r="S3125">
        <v>507</v>
      </c>
      <c r="T3125">
        <v>35.799999999999997</v>
      </c>
      <c r="U3125">
        <v>338</v>
      </c>
      <c r="V3125">
        <v>24.4</v>
      </c>
      <c r="W3125">
        <v>0.26</v>
      </c>
      <c r="X3125">
        <v>32.200000000000003</v>
      </c>
      <c r="Y3125">
        <v>47</v>
      </c>
      <c r="Z3125">
        <v>346</v>
      </c>
      <c r="AA3125">
        <v>54.7</v>
      </c>
      <c r="AB3125" s="64"/>
      <c r="AC3125">
        <v>20</v>
      </c>
      <c r="AD3125">
        <v>19.899999999999999</v>
      </c>
      <c r="AE3125">
        <v>4307.5</v>
      </c>
      <c r="AF3125">
        <v>61.1</v>
      </c>
      <c r="AG3125">
        <v>25.1</v>
      </c>
      <c r="AH3125">
        <v>21.9</v>
      </c>
      <c r="AI3125" s="64"/>
      <c r="AJ3125" s="64"/>
      <c r="AK3125">
        <v>70</v>
      </c>
      <c r="AL3125">
        <v>45.1</v>
      </c>
      <c r="AM3125">
        <v>79.900000000000006</v>
      </c>
      <c r="AN3125">
        <v>120</v>
      </c>
      <c r="AO3125">
        <v>28.6</v>
      </c>
      <c r="AP3125">
        <v>31.3</v>
      </c>
      <c r="AQ3125" s="65"/>
      <c r="AR3125">
        <v>31.2</v>
      </c>
    </row>
    <row r="3126" spans="3:44" x14ac:dyDescent="0.3">
      <c r="C3126" s="33">
        <f t="shared" si="246"/>
        <v>3108</v>
      </c>
      <c r="D3126" s="33">
        <f t="shared" si="247"/>
        <v>104</v>
      </c>
      <c r="E3126" s="33">
        <v>18</v>
      </c>
      <c r="F3126" s="33">
        <v>3</v>
      </c>
      <c r="G3126" s="33">
        <v>2</v>
      </c>
      <c r="H3126">
        <v>104</v>
      </c>
      <c r="I3126">
        <v>14.5</v>
      </c>
      <c r="J3126">
        <v>11</v>
      </c>
      <c r="K3126" s="64"/>
      <c r="L3126">
        <v>5.5</v>
      </c>
      <c r="M3126" s="69">
        <f t="shared" si="245"/>
        <v>2.0933333333333333</v>
      </c>
      <c r="N3126">
        <v>2.31</v>
      </c>
      <c r="O3126" s="64">
        <f t="shared" si="243"/>
        <v>3.2999999999999972</v>
      </c>
      <c r="P3126">
        <v>49.2</v>
      </c>
      <c r="Q3126">
        <v>52.5</v>
      </c>
      <c r="R3126">
        <v>103.7</v>
      </c>
      <c r="S3126">
        <v>512</v>
      </c>
      <c r="T3126">
        <v>33.1</v>
      </c>
      <c r="U3126">
        <v>339</v>
      </c>
      <c r="V3126">
        <v>24.4</v>
      </c>
      <c r="W3126">
        <v>0.3</v>
      </c>
      <c r="X3126">
        <v>32.299999999999997</v>
      </c>
      <c r="Y3126">
        <v>43</v>
      </c>
      <c r="Z3126">
        <v>346</v>
      </c>
      <c r="AA3126">
        <v>55.2</v>
      </c>
      <c r="AB3126" s="64"/>
      <c r="AC3126">
        <v>20</v>
      </c>
      <c r="AD3126">
        <v>19.899999999999999</v>
      </c>
      <c r="AE3126">
        <v>4335.3999999999996</v>
      </c>
      <c r="AF3126">
        <v>61.4</v>
      </c>
      <c r="AG3126">
        <v>25</v>
      </c>
      <c r="AH3126">
        <v>21.9</v>
      </c>
      <c r="AI3126" s="64"/>
      <c r="AJ3126" s="64"/>
      <c r="AK3126">
        <v>70</v>
      </c>
      <c r="AL3126">
        <v>45.1</v>
      </c>
      <c r="AM3126">
        <v>80</v>
      </c>
      <c r="AN3126">
        <v>120.3</v>
      </c>
      <c r="AO3126">
        <v>28.6</v>
      </c>
      <c r="AP3126">
        <v>31.3</v>
      </c>
      <c r="AQ3126" s="65"/>
      <c r="AR3126">
        <v>31.1</v>
      </c>
    </row>
    <row r="3127" spans="3:44" x14ac:dyDescent="0.3">
      <c r="C3127" s="33">
        <f t="shared" si="246"/>
        <v>3109</v>
      </c>
      <c r="D3127" s="33">
        <f t="shared" si="247"/>
        <v>104</v>
      </c>
      <c r="E3127" s="33">
        <v>19</v>
      </c>
      <c r="F3127" s="33">
        <v>4</v>
      </c>
      <c r="G3127" s="33">
        <v>2</v>
      </c>
      <c r="H3127">
        <v>104</v>
      </c>
      <c r="I3127">
        <v>14.1</v>
      </c>
      <c r="J3127">
        <v>11</v>
      </c>
      <c r="K3127" s="64"/>
      <c r="L3127">
        <v>3.5</v>
      </c>
      <c r="M3127" s="69">
        <f t="shared" si="245"/>
        <v>2.1017066666666668</v>
      </c>
      <c r="N3127">
        <v>2.2200000000000002</v>
      </c>
      <c r="O3127" s="64">
        <f t="shared" si="243"/>
        <v>3.3999999999999986</v>
      </c>
      <c r="P3127">
        <v>49.2</v>
      </c>
      <c r="Q3127">
        <v>52.6</v>
      </c>
      <c r="R3127">
        <v>103.8</v>
      </c>
      <c r="S3127">
        <v>520</v>
      </c>
      <c r="T3127">
        <v>30.6</v>
      </c>
      <c r="U3127">
        <v>337</v>
      </c>
      <c r="V3127">
        <v>24.4</v>
      </c>
      <c r="W3127">
        <v>0.22</v>
      </c>
      <c r="X3127">
        <v>32.299999999999997</v>
      </c>
      <c r="Y3127">
        <v>41</v>
      </c>
      <c r="Z3127">
        <v>345</v>
      </c>
      <c r="AA3127">
        <v>55.5</v>
      </c>
      <c r="AB3127" s="64"/>
      <c r="AC3127">
        <v>20</v>
      </c>
      <c r="AD3127">
        <v>19.899999999999999</v>
      </c>
      <c r="AE3127">
        <v>4321.7</v>
      </c>
      <c r="AF3127">
        <v>61.6</v>
      </c>
      <c r="AG3127">
        <v>25.1</v>
      </c>
      <c r="AH3127">
        <v>21.9</v>
      </c>
      <c r="AI3127" s="64"/>
      <c r="AJ3127" s="64"/>
      <c r="AK3127">
        <v>70</v>
      </c>
      <c r="AL3127">
        <v>45.1</v>
      </c>
      <c r="AM3127">
        <v>80</v>
      </c>
      <c r="AN3127">
        <v>120.2</v>
      </c>
      <c r="AO3127">
        <v>28.7</v>
      </c>
      <c r="AP3127">
        <v>31.3</v>
      </c>
      <c r="AQ3127" s="65"/>
      <c r="AR3127">
        <v>31</v>
      </c>
    </row>
    <row r="3128" spans="3:44" x14ac:dyDescent="0.3">
      <c r="C3128" s="33">
        <f t="shared" si="246"/>
        <v>3110</v>
      </c>
      <c r="D3128" s="33">
        <f t="shared" si="247"/>
        <v>104</v>
      </c>
      <c r="E3128" s="33">
        <v>20</v>
      </c>
      <c r="F3128" s="33">
        <v>5</v>
      </c>
      <c r="G3128" s="33">
        <v>2</v>
      </c>
      <c r="H3128">
        <v>104</v>
      </c>
      <c r="I3128">
        <v>13.8</v>
      </c>
      <c r="J3128">
        <v>11</v>
      </c>
      <c r="K3128" s="64"/>
      <c r="L3128">
        <v>2.4</v>
      </c>
      <c r="M3128" s="69">
        <f t="shared" si="245"/>
        <v>2.0849599999999997</v>
      </c>
      <c r="N3128">
        <v>2.15</v>
      </c>
      <c r="O3128" s="64">
        <f t="shared" si="243"/>
        <v>3.3999999999999986</v>
      </c>
      <c r="P3128">
        <v>49.2</v>
      </c>
      <c r="Q3128">
        <v>52.6</v>
      </c>
      <c r="R3128">
        <v>104.3</v>
      </c>
      <c r="S3128">
        <v>524</v>
      </c>
      <c r="T3128">
        <v>29.6</v>
      </c>
      <c r="U3128">
        <v>338</v>
      </c>
      <c r="V3128">
        <v>24.4</v>
      </c>
      <c r="W3128">
        <v>0.25</v>
      </c>
      <c r="X3128">
        <v>32.299999999999997</v>
      </c>
      <c r="Y3128">
        <v>42</v>
      </c>
      <c r="Z3128">
        <v>344</v>
      </c>
      <c r="AA3128">
        <v>55.9</v>
      </c>
      <c r="AB3128" s="64"/>
      <c r="AC3128">
        <v>20</v>
      </c>
      <c r="AD3128">
        <v>19.899999999999999</v>
      </c>
      <c r="AE3128">
        <v>4313</v>
      </c>
      <c r="AF3128">
        <v>61.9</v>
      </c>
      <c r="AG3128">
        <v>24.9</v>
      </c>
      <c r="AH3128">
        <v>21.9</v>
      </c>
      <c r="AI3128" s="64"/>
      <c r="AJ3128" s="64"/>
      <c r="AK3128">
        <v>70</v>
      </c>
      <c r="AL3128">
        <v>45.1</v>
      </c>
      <c r="AM3128">
        <v>80</v>
      </c>
      <c r="AN3128">
        <v>119.9</v>
      </c>
      <c r="AO3128">
        <v>28.7</v>
      </c>
      <c r="AP3128">
        <v>31.2</v>
      </c>
      <c r="AQ3128" s="65"/>
      <c r="AR3128">
        <v>30.9</v>
      </c>
    </row>
    <row r="3129" spans="3:44" x14ac:dyDescent="0.3">
      <c r="C3129" s="33">
        <f t="shared" si="246"/>
        <v>3111</v>
      </c>
      <c r="D3129" s="33">
        <f t="shared" si="247"/>
        <v>104</v>
      </c>
      <c r="E3129" s="33">
        <v>21</v>
      </c>
      <c r="F3129" s="33">
        <v>6</v>
      </c>
      <c r="G3129" s="33">
        <v>2</v>
      </c>
      <c r="H3129">
        <v>104</v>
      </c>
      <c r="I3129">
        <v>13.3</v>
      </c>
      <c r="J3129">
        <v>11</v>
      </c>
      <c r="K3129" s="64"/>
      <c r="L3129">
        <v>3</v>
      </c>
      <c r="M3129" s="69">
        <f t="shared" si="245"/>
        <v>2.0849599999999997</v>
      </c>
      <c r="N3129">
        <v>2.13</v>
      </c>
      <c r="O3129" s="64">
        <f t="shared" si="243"/>
        <v>3.5</v>
      </c>
      <c r="P3129">
        <v>49.1</v>
      </c>
      <c r="Q3129">
        <v>52.6</v>
      </c>
      <c r="R3129">
        <v>104.9</v>
      </c>
      <c r="S3129">
        <v>531</v>
      </c>
      <c r="T3129">
        <v>31.9</v>
      </c>
      <c r="U3129">
        <v>339</v>
      </c>
      <c r="V3129">
        <v>24.4</v>
      </c>
      <c r="W3129">
        <v>0.27</v>
      </c>
      <c r="X3129">
        <v>32.299999999999997</v>
      </c>
      <c r="Y3129">
        <v>44</v>
      </c>
      <c r="Z3129">
        <v>343</v>
      </c>
      <c r="AA3129">
        <v>56</v>
      </c>
      <c r="AB3129" s="64"/>
      <c r="AC3129">
        <v>20</v>
      </c>
      <c r="AD3129">
        <v>19.899999999999999</v>
      </c>
      <c r="AE3129">
        <v>4333.8</v>
      </c>
      <c r="AF3129">
        <v>62.1</v>
      </c>
      <c r="AG3129">
        <v>24.9</v>
      </c>
      <c r="AH3129">
        <v>21.9</v>
      </c>
      <c r="AI3129" s="64"/>
      <c r="AJ3129" s="64"/>
      <c r="AK3129">
        <v>70</v>
      </c>
      <c r="AL3129">
        <v>45.1</v>
      </c>
      <c r="AM3129">
        <v>80</v>
      </c>
      <c r="AN3129">
        <v>120</v>
      </c>
      <c r="AO3129">
        <v>28.7</v>
      </c>
      <c r="AP3129">
        <v>31.2</v>
      </c>
      <c r="AQ3129" s="65"/>
      <c r="AR3129">
        <v>30.7</v>
      </c>
    </row>
    <row r="3130" spans="3:44" x14ac:dyDescent="0.3">
      <c r="C3130" s="33">
        <f t="shared" si="246"/>
        <v>3112</v>
      </c>
      <c r="D3130" s="33">
        <f t="shared" si="247"/>
        <v>104</v>
      </c>
      <c r="E3130" s="33">
        <v>22</v>
      </c>
      <c r="F3130" s="33">
        <v>7</v>
      </c>
      <c r="G3130" s="33">
        <v>2</v>
      </c>
      <c r="H3130">
        <v>104</v>
      </c>
      <c r="I3130">
        <v>13.5</v>
      </c>
      <c r="J3130">
        <v>11</v>
      </c>
      <c r="K3130" s="64"/>
      <c r="L3130">
        <v>4.3</v>
      </c>
      <c r="M3130" s="69">
        <f t="shared" si="245"/>
        <v>2.0682133333333335</v>
      </c>
      <c r="N3130">
        <v>2.1</v>
      </c>
      <c r="O3130" s="64">
        <f t="shared" si="243"/>
        <v>3.6000000000000014</v>
      </c>
      <c r="P3130">
        <v>49.1</v>
      </c>
      <c r="Q3130">
        <v>52.7</v>
      </c>
      <c r="R3130">
        <v>104.5</v>
      </c>
      <c r="S3130">
        <v>538</v>
      </c>
      <c r="T3130">
        <v>31.2</v>
      </c>
      <c r="U3130">
        <v>338</v>
      </c>
      <c r="V3130">
        <v>24.4</v>
      </c>
      <c r="W3130">
        <v>0.28000000000000003</v>
      </c>
      <c r="X3130">
        <v>32.299999999999997</v>
      </c>
      <c r="Y3130">
        <v>40</v>
      </c>
      <c r="Z3130">
        <v>343</v>
      </c>
      <c r="AA3130">
        <v>56.2</v>
      </c>
      <c r="AB3130" s="64"/>
      <c r="AC3130">
        <v>20</v>
      </c>
      <c r="AD3130">
        <v>19.899999999999999</v>
      </c>
      <c r="AE3130">
        <v>4321.7</v>
      </c>
      <c r="AF3130">
        <v>62.2</v>
      </c>
      <c r="AG3130">
        <v>24.7</v>
      </c>
      <c r="AH3130">
        <v>21.9</v>
      </c>
      <c r="AI3130" s="64"/>
      <c r="AJ3130" s="64"/>
      <c r="AK3130">
        <v>70</v>
      </c>
      <c r="AL3130">
        <v>45.1</v>
      </c>
      <c r="AM3130">
        <v>80.099999999999994</v>
      </c>
      <c r="AN3130">
        <v>120.4</v>
      </c>
      <c r="AO3130">
        <v>28.7</v>
      </c>
      <c r="AP3130">
        <v>31.2</v>
      </c>
      <c r="AQ3130" s="65"/>
      <c r="AR3130">
        <v>30.7</v>
      </c>
    </row>
    <row r="3131" spans="3:44" x14ac:dyDescent="0.3">
      <c r="C3131" s="33">
        <f t="shared" si="246"/>
        <v>3113</v>
      </c>
      <c r="D3131" s="33">
        <f t="shared" si="247"/>
        <v>104</v>
      </c>
      <c r="E3131" s="33">
        <v>23</v>
      </c>
      <c r="F3131" s="33">
        <v>1</v>
      </c>
      <c r="G3131" s="33">
        <v>21</v>
      </c>
      <c r="H3131">
        <v>104</v>
      </c>
      <c r="I3131">
        <v>13.7</v>
      </c>
      <c r="J3131">
        <v>11</v>
      </c>
      <c r="K3131" s="64"/>
      <c r="L3131">
        <v>6.6</v>
      </c>
      <c r="M3131" s="69">
        <f t="shared" si="245"/>
        <v>2.11008</v>
      </c>
      <c r="N3131">
        <v>1.99</v>
      </c>
      <c r="O3131" s="64">
        <f t="shared" si="243"/>
        <v>3.5</v>
      </c>
      <c r="P3131">
        <v>49.2</v>
      </c>
      <c r="Q3131">
        <v>52.7</v>
      </c>
      <c r="R3131">
        <v>103.8</v>
      </c>
      <c r="S3131">
        <v>541</v>
      </c>
      <c r="T3131">
        <v>24.3</v>
      </c>
      <c r="U3131">
        <v>338</v>
      </c>
      <c r="V3131">
        <v>24.4</v>
      </c>
      <c r="W3131">
        <v>0.28999999999999998</v>
      </c>
      <c r="X3131">
        <v>32.299999999999997</v>
      </c>
      <c r="Y3131">
        <v>31</v>
      </c>
      <c r="Z3131">
        <v>342</v>
      </c>
      <c r="AA3131">
        <v>56.3</v>
      </c>
      <c r="AB3131" s="64"/>
      <c r="AC3131">
        <v>20</v>
      </c>
      <c r="AD3131">
        <v>19.899999999999999</v>
      </c>
      <c r="AE3131">
        <v>4143.2</v>
      </c>
      <c r="AF3131">
        <v>62.4</v>
      </c>
      <c r="AG3131">
        <v>25.2</v>
      </c>
      <c r="AH3131">
        <v>21.9</v>
      </c>
      <c r="AI3131" s="64"/>
      <c r="AJ3131" s="64"/>
      <c r="AK3131">
        <v>70</v>
      </c>
      <c r="AL3131">
        <v>45.1</v>
      </c>
      <c r="AM3131">
        <v>80.099999999999994</v>
      </c>
      <c r="AN3131">
        <v>120.4</v>
      </c>
      <c r="AO3131">
        <v>28.7</v>
      </c>
      <c r="AP3131">
        <v>31.1</v>
      </c>
      <c r="AQ3131" s="65"/>
      <c r="AR3131">
        <v>30.7</v>
      </c>
    </row>
    <row r="3132" spans="3:44" x14ac:dyDescent="0.3">
      <c r="C3132" s="33">
        <f t="shared" si="246"/>
        <v>3114</v>
      </c>
      <c r="D3132" s="33">
        <f t="shared" si="247"/>
        <v>104</v>
      </c>
      <c r="E3132" s="33">
        <v>24</v>
      </c>
      <c r="F3132" s="33">
        <v>2</v>
      </c>
      <c r="G3132" s="33">
        <v>21</v>
      </c>
      <c r="H3132">
        <v>104</v>
      </c>
      <c r="I3132">
        <v>13.8</v>
      </c>
      <c r="J3132">
        <v>11</v>
      </c>
      <c r="K3132" s="64"/>
      <c r="L3132">
        <v>5.0999999999999996</v>
      </c>
      <c r="M3132" s="69">
        <f t="shared" si="245"/>
        <v>2.0682133333333335</v>
      </c>
      <c r="N3132">
        <v>1.89</v>
      </c>
      <c r="O3132" s="64">
        <f t="shared" ref="O3132:O3195" si="248">Q3132-P3132</f>
        <v>3.5</v>
      </c>
      <c r="P3132">
        <v>49.2</v>
      </c>
      <c r="Q3132">
        <v>52.7</v>
      </c>
      <c r="R3132">
        <v>103.1</v>
      </c>
      <c r="S3132">
        <v>546</v>
      </c>
      <c r="T3132">
        <v>16.100000000000001</v>
      </c>
      <c r="U3132">
        <v>338</v>
      </c>
      <c r="V3132">
        <v>24.4</v>
      </c>
      <c r="W3132">
        <v>0.27</v>
      </c>
      <c r="X3132">
        <v>32.299999999999997</v>
      </c>
      <c r="Y3132">
        <v>23</v>
      </c>
      <c r="Z3132">
        <v>339</v>
      </c>
      <c r="AA3132">
        <v>56.3</v>
      </c>
      <c r="AB3132" s="64"/>
      <c r="AC3132">
        <v>20</v>
      </c>
      <c r="AD3132">
        <v>20</v>
      </c>
      <c r="AE3132">
        <v>3850.9</v>
      </c>
      <c r="AF3132">
        <v>62.6</v>
      </c>
      <c r="AG3132">
        <v>24.7</v>
      </c>
      <c r="AH3132">
        <v>21.9</v>
      </c>
      <c r="AI3132" s="64"/>
      <c r="AJ3132" s="64"/>
      <c r="AK3132">
        <v>70</v>
      </c>
      <c r="AL3132">
        <v>45.1</v>
      </c>
      <c r="AM3132">
        <v>80.099999999999994</v>
      </c>
      <c r="AN3132">
        <v>120.3</v>
      </c>
      <c r="AO3132">
        <v>28.7</v>
      </c>
      <c r="AP3132">
        <v>31</v>
      </c>
      <c r="AQ3132" s="65"/>
      <c r="AR3132">
        <v>30.7</v>
      </c>
    </row>
    <row r="3133" spans="3:44" x14ac:dyDescent="0.3">
      <c r="C3133" s="33">
        <f t="shared" si="246"/>
        <v>3115</v>
      </c>
      <c r="D3133" s="33">
        <f t="shared" si="247"/>
        <v>104</v>
      </c>
      <c r="E3133" s="33">
        <v>25</v>
      </c>
      <c r="F3133" s="33">
        <v>3</v>
      </c>
      <c r="G3133" s="33">
        <v>21</v>
      </c>
      <c r="H3133">
        <v>104</v>
      </c>
      <c r="I3133">
        <v>42.5</v>
      </c>
      <c r="J3133">
        <v>11</v>
      </c>
      <c r="K3133" s="64"/>
      <c r="L3133">
        <v>10.199999999999999</v>
      </c>
      <c r="M3133" s="69">
        <f t="shared" si="245"/>
        <v>2.0849599999999997</v>
      </c>
      <c r="N3133">
        <v>1.73</v>
      </c>
      <c r="O3133" s="64">
        <f t="shared" si="248"/>
        <v>3.3999999999999986</v>
      </c>
      <c r="P3133">
        <v>49.2</v>
      </c>
      <c r="Q3133">
        <v>52.6</v>
      </c>
      <c r="R3133">
        <v>102.7</v>
      </c>
      <c r="S3133">
        <v>548</v>
      </c>
      <c r="T3133">
        <v>10</v>
      </c>
      <c r="U3133">
        <v>338</v>
      </c>
      <c r="V3133">
        <v>24.4</v>
      </c>
      <c r="W3133">
        <v>0.28999999999999998</v>
      </c>
      <c r="X3133">
        <v>32.299999999999997</v>
      </c>
      <c r="Y3133">
        <v>17</v>
      </c>
      <c r="Z3133">
        <v>333</v>
      </c>
      <c r="AA3133">
        <v>56.4</v>
      </c>
      <c r="AB3133" s="64"/>
      <c r="AC3133">
        <v>20</v>
      </c>
      <c r="AD3133">
        <v>20</v>
      </c>
      <c r="AE3133">
        <v>3456.1</v>
      </c>
      <c r="AF3133">
        <v>62.7</v>
      </c>
      <c r="AG3133">
        <v>24.9</v>
      </c>
      <c r="AH3133">
        <v>21.9</v>
      </c>
      <c r="AI3133" s="64"/>
      <c r="AJ3133" s="64"/>
      <c r="AK3133">
        <v>70</v>
      </c>
      <c r="AL3133">
        <v>45.2</v>
      </c>
      <c r="AM3133">
        <v>80</v>
      </c>
      <c r="AN3133">
        <v>119.8</v>
      </c>
      <c r="AO3133">
        <v>28.7</v>
      </c>
      <c r="AP3133">
        <v>31</v>
      </c>
      <c r="AQ3133" s="65"/>
      <c r="AR3133">
        <v>30.8</v>
      </c>
    </row>
    <row r="3134" spans="3:44" x14ac:dyDescent="0.3">
      <c r="C3134" s="33">
        <f t="shared" si="246"/>
        <v>3116</v>
      </c>
      <c r="D3134" s="33">
        <f t="shared" si="247"/>
        <v>104</v>
      </c>
      <c r="E3134" s="33">
        <v>26</v>
      </c>
      <c r="F3134" s="33">
        <v>4</v>
      </c>
      <c r="G3134" s="33">
        <v>21</v>
      </c>
      <c r="H3134">
        <v>104</v>
      </c>
      <c r="I3134">
        <v>72.3</v>
      </c>
      <c r="J3134">
        <v>11</v>
      </c>
      <c r="K3134" s="64"/>
      <c r="L3134">
        <v>14.5</v>
      </c>
      <c r="M3134" s="69">
        <f t="shared" si="245"/>
        <v>2.0682133333333335</v>
      </c>
      <c r="N3134">
        <v>1.56</v>
      </c>
      <c r="O3134" s="64">
        <f t="shared" si="248"/>
        <v>3.2000000000000028</v>
      </c>
      <c r="P3134">
        <v>49.3</v>
      </c>
      <c r="Q3134">
        <v>52.5</v>
      </c>
      <c r="R3134">
        <v>102.2</v>
      </c>
      <c r="S3134">
        <v>547</v>
      </c>
      <c r="T3134">
        <v>3.4</v>
      </c>
      <c r="U3134">
        <v>338</v>
      </c>
      <c r="V3134">
        <v>24.4</v>
      </c>
      <c r="W3134">
        <v>0.25</v>
      </c>
      <c r="X3134">
        <v>32.299999999999997</v>
      </c>
      <c r="Y3134">
        <v>15</v>
      </c>
      <c r="Z3134">
        <v>324</v>
      </c>
      <c r="AA3134">
        <v>56.3</v>
      </c>
      <c r="AB3134" s="64"/>
      <c r="AC3134">
        <v>20</v>
      </c>
      <c r="AD3134">
        <v>20</v>
      </c>
      <c r="AE3134">
        <v>2864.6</v>
      </c>
      <c r="AF3134">
        <v>62.8</v>
      </c>
      <c r="AG3134">
        <v>24.7</v>
      </c>
      <c r="AH3134">
        <v>21.9</v>
      </c>
      <c r="AI3134" s="64"/>
      <c r="AJ3134" s="64"/>
      <c r="AK3134">
        <v>70</v>
      </c>
      <c r="AL3134">
        <v>45.2</v>
      </c>
      <c r="AM3134">
        <v>80</v>
      </c>
      <c r="AN3134">
        <v>119.8</v>
      </c>
      <c r="AO3134">
        <v>28.7</v>
      </c>
      <c r="AP3134">
        <v>30.9</v>
      </c>
      <c r="AQ3134" s="65"/>
      <c r="AR3134">
        <v>30.8</v>
      </c>
    </row>
    <row r="3135" spans="3:44" x14ac:dyDescent="0.3">
      <c r="C3135" s="33">
        <f t="shared" si="246"/>
        <v>3117</v>
      </c>
      <c r="D3135" s="33">
        <f t="shared" si="247"/>
        <v>104</v>
      </c>
      <c r="E3135" s="33">
        <v>27</v>
      </c>
      <c r="F3135" s="33">
        <v>5</v>
      </c>
      <c r="G3135" s="33">
        <v>21</v>
      </c>
      <c r="H3135">
        <v>104</v>
      </c>
      <c r="I3135">
        <v>84.9</v>
      </c>
      <c r="J3135">
        <v>11</v>
      </c>
      <c r="K3135" s="64"/>
      <c r="L3135">
        <v>20.399999999999999</v>
      </c>
      <c r="M3135" s="69">
        <f t="shared" si="245"/>
        <v>2.0682133333333335</v>
      </c>
      <c r="N3135">
        <v>1.4</v>
      </c>
      <c r="O3135" s="64">
        <f t="shared" si="248"/>
        <v>2.8999999999999986</v>
      </c>
      <c r="P3135">
        <v>49.4</v>
      </c>
      <c r="Q3135">
        <v>52.3</v>
      </c>
      <c r="R3135">
        <v>102.3</v>
      </c>
      <c r="S3135">
        <v>543</v>
      </c>
      <c r="T3135">
        <v>1.1000000000000001</v>
      </c>
      <c r="U3135">
        <v>339</v>
      </c>
      <c r="V3135">
        <v>24.4</v>
      </c>
      <c r="W3135">
        <v>0.25</v>
      </c>
      <c r="X3135">
        <v>32.299999999999997</v>
      </c>
      <c r="Y3135">
        <v>14</v>
      </c>
      <c r="Z3135">
        <v>312</v>
      </c>
      <c r="AA3135">
        <v>56.3</v>
      </c>
      <c r="AB3135" s="64"/>
      <c r="AC3135">
        <v>20</v>
      </c>
      <c r="AD3135">
        <v>20</v>
      </c>
      <c r="AE3135">
        <v>2421.5</v>
      </c>
      <c r="AF3135">
        <v>62.8</v>
      </c>
      <c r="AG3135">
        <v>24.7</v>
      </c>
      <c r="AH3135">
        <v>21.9</v>
      </c>
      <c r="AI3135" s="64"/>
      <c r="AJ3135" s="64"/>
      <c r="AK3135">
        <v>70</v>
      </c>
      <c r="AL3135">
        <v>45.2</v>
      </c>
      <c r="AM3135">
        <v>79.8</v>
      </c>
      <c r="AN3135">
        <v>119.7</v>
      </c>
      <c r="AO3135">
        <v>28.6</v>
      </c>
      <c r="AP3135">
        <v>30.9</v>
      </c>
      <c r="AQ3135" s="65"/>
      <c r="AR3135">
        <v>31</v>
      </c>
    </row>
    <row r="3136" spans="3:44" x14ac:dyDescent="0.3">
      <c r="C3136" s="33">
        <f t="shared" si="246"/>
        <v>3118</v>
      </c>
      <c r="D3136" s="33">
        <f t="shared" si="247"/>
        <v>104</v>
      </c>
      <c r="E3136" s="33">
        <v>28</v>
      </c>
      <c r="F3136" s="33">
        <v>6</v>
      </c>
      <c r="G3136" s="33">
        <v>21</v>
      </c>
      <c r="H3136">
        <v>104</v>
      </c>
      <c r="I3136">
        <v>46.9</v>
      </c>
      <c r="J3136">
        <v>11</v>
      </c>
      <c r="K3136" s="64"/>
      <c r="L3136">
        <v>24.5</v>
      </c>
      <c r="M3136" s="69">
        <f t="shared" si="245"/>
        <v>2.0598400000000003</v>
      </c>
      <c r="N3136">
        <v>1.28</v>
      </c>
      <c r="O3136" s="64">
        <f t="shared" si="248"/>
        <v>2.7000000000000028</v>
      </c>
      <c r="P3136">
        <v>49.4</v>
      </c>
      <c r="Q3136">
        <v>52.1</v>
      </c>
      <c r="R3136">
        <v>102.4</v>
      </c>
      <c r="S3136">
        <v>537</v>
      </c>
      <c r="T3136">
        <v>2.5</v>
      </c>
      <c r="U3136">
        <v>339</v>
      </c>
      <c r="V3136">
        <v>24.4</v>
      </c>
      <c r="W3136">
        <v>0.27</v>
      </c>
      <c r="X3136">
        <v>32.200000000000003</v>
      </c>
      <c r="Y3136">
        <v>16</v>
      </c>
      <c r="Z3136">
        <v>288</v>
      </c>
      <c r="AA3136">
        <v>56</v>
      </c>
      <c r="AB3136" s="64"/>
      <c r="AC3136">
        <v>20</v>
      </c>
      <c r="AD3136">
        <v>20</v>
      </c>
      <c r="AE3136">
        <v>2004.7</v>
      </c>
      <c r="AF3136">
        <v>62.7</v>
      </c>
      <c r="AG3136">
        <v>24.6</v>
      </c>
      <c r="AH3136">
        <v>21.9</v>
      </c>
      <c r="AI3136" s="64"/>
      <c r="AJ3136" s="64"/>
      <c r="AK3136">
        <v>70</v>
      </c>
      <c r="AL3136">
        <v>45.2</v>
      </c>
      <c r="AM3136">
        <v>79.900000000000006</v>
      </c>
      <c r="AN3136">
        <v>119.8</v>
      </c>
      <c r="AO3136">
        <v>28.5</v>
      </c>
      <c r="AP3136">
        <v>30.8</v>
      </c>
      <c r="AQ3136" s="65"/>
      <c r="AR3136">
        <v>31.1</v>
      </c>
    </row>
    <row r="3137" spans="3:44" x14ac:dyDescent="0.3">
      <c r="C3137" s="33">
        <f t="shared" si="246"/>
        <v>3119</v>
      </c>
      <c r="D3137" s="33">
        <f t="shared" si="247"/>
        <v>104</v>
      </c>
      <c r="E3137" s="33">
        <v>29</v>
      </c>
      <c r="F3137" s="33">
        <v>7</v>
      </c>
      <c r="G3137" s="33">
        <v>21</v>
      </c>
      <c r="H3137">
        <v>104</v>
      </c>
      <c r="I3137">
        <v>25.9</v>
      </c>
      <c r="J3137">
        <v>11</v>
      </c>
      <c r="K3137" s="64"/>
      <c r="L3137">
        <v>32.6</v>
      </c>
      <c r="M3137" s="69">
        <f t="shared" si="245"/>
        <v>2.0514666666666668</v>
      </c>
      <c r="N3137">
        <v>1.19</v>
      </c>
      <c r="O3137" s="64">
        <f t="shared" si="248"/>
        <v>2.5</v>
      </c>
      <c r="P3137">
        <v>49.5</v>
      </c>
      <c r="Q3137">
        <v>52</v>
      </c>
      <c r="R3137">
        <v>102.4</v>
      </c>
      <c r="S3137">
        <v>533</v>
      </c>
      <c r="T3137">
        <v>3.3</v>
      </c>
      <c r="U3137">
        <v>338</v>
      </c>
      <c r="V3137">
        <v>24.4</v>
      </c>
      <c r="W3137">
        <v>0.26</v>
      </c>
      <c r="X3137">
        <v>32.200000000000003</v>
      </c>
      <c r="Y3137">
        <v>18</v>
      </c>
      <c r="Z3137">
        <v>249</v>
      </c>
      <c r="AA3137">
        <v>55.9</v>
      </c>
      <c r="AB3137" s="64"/>
      <c r="AC3137">
        <v>20</v>
      </c>
      <c r="AD3137">
        <v>20</v>
      </c>
      <c r="AE3137">
        <v>1607.9</v>
      </c>
      <c r="AF3137">
        <v>62.4</v>
      </c>
      <c r="AG3137">
        <v>24.5</v>
      </c>
      <c r="AH3137">
        <v>21.9</v>
      </c>
      <c r="AI3137" s="64"/>
      <c r="AJ3137" s="64"/>
      <c r="AK3137">
        <v>70</v>
      </c>
      <c r="AL3137">
        <v>45.2</v>
      </c>
      <c r="AM3137">
        <v>79.900000000000006</v>
      </c>
      <c r="AN3137">
        <v>119.5</v>
      </c>
      <c r="AO3137">
        <v>28.5</v>
      </c>
      <c r="AP3137">
        <v>30.8</v>
      </c>
      <c r="AQ3137" s="65"/>
      <c r="AR3137">
        <v>31.2</v>
      </c>
    </row>
    <row r="3138" spans="3:44" x14ac:dyDescent="0.3">
      <c r="C3138" s="33">
        <f t="shared" si="246"/>
        <v>3120</v>
      </c>
      <c r="D3138" s="33">
        <f t="shared" si="247"/>
        <v>104</v>
      </c>
      <c r="E3138" s="33">
        <v>30</v>
      </c>
      <c r="F3138" s="33">
        <v>8</v>
      </c>
      <c r="G3138" s="33">
        <v>21</v>
      </c>
      <c r="H3138">
        <v>104</v>
      </c>
      <c r="I3138">
        <v>22.2</v>
      </c>
      <c r="J3138">
        <v>11</v>
      </c>
      <c r="K3138" s="64"/>
      <c r="L3138">
        <v>39</v>
      </c>
      <c r="M3138" s="69">
        <f t="shared" si="245"/>
        <v>2.0347200000000001</v>
      </c>
      <c r="N3138">
        <v>1.1000000000000001</v>
      </c>
      <c r="O3138" s="64">
        <f t="shared" si="248"/>
        <v>2.2999999999999972</v>
      </c>
      <c r="P3138">
        <v>49.5</v>
      </c>
      <c r="Q3138">
        <v>51.8</v>
      </c>
      <c r="R3138">
        <v>102.3</v>
      </c>
      <c r="S3138">
        <v>525</v>
      </c>
      <c r="T3138">
        <v>3.6</v>
      </c>
      <c r="U3138">
        <v>339</v>
      </c>
      <c r="V3138">
        <v>24.4</v>
      </c>
      <c r="W3138">
        <v>0.25</v>
      </c>
      <c r="X3138">
        <v>32.200000000000003</v>
      </c>
      <c r="Y3138">
        <v>21</v>
      </c>
      <c r="Z3138">
        <v>200</v>
      </c>
      <c r="AA3138">
        <v>55.5</v>
      </c>
      <c r="AB3138" s="64"/>
      <c r="AC3138">
        <v>20</v>
      </c>
      <c r="AD3138">
        <v>20</v>
      </c>
      <c r="AE3138">
        <v>1143.8</v>
      </c>
      <c r="AF3138">
        <v>62.3</v>
      </c>
      <c r="AG3138">
        <v>24.3</v>
      </c>
      <c r="AH3138">
        <v>21.9</v>
      </c>
      <c r="AI3138" s="64"/>
      <c r="AJ3138" s="64"/>
      <c r="AK3138">
        <v>70</v>
      </c>
      <c r="AL3138">
        <v>45.2</v>
      </c>
      <c r="AM3138">
        <v>80</v>
      </c>
      <c r="AN3138">
        <v>119.5</v>
      </c>
      <c r="AO3138">
        <v>28.5</v>
      </c>
      <c r="AP3138">
        <v>30.8</v>
      </c>
      <c r="AQ3138" s="65"/>
      <c r="AR3138">
        <v>31.4</v>
      </c>
    </row>
    <row r="3139" spans="3:44" x14ac:dyDescent="0.3">
      <c r="C3139" s="33">
        <f t="shared" si="246"/>
        <v>3121</v>
      </c>
      <c r="D3139" s="33">
        <f>D3109+1</f>
        <v>105</v>
      </c>
      <c r="E3139" s="33">
        <v>1</v>
      </c>
      <c r="F3139" s="33">
        <v>1</v>
      </c>
      <c r="G3139" s="33">
        <v>1</v>
      </c>
      <c r="H3139">
        <v>105</v>
      </c>
      <c r="I3139">
        <v>17.2</v>
      </c>
      <c r="J3139">
        <v>11</v>
      </c>
      <c r="K3139" s="64"/>
      <c r="L3139">
        <v>43.7</v>
      </c>
      <c r="M3139" s="69">
        <f t="shared" si="245"/>
        <v>2.0598400000000003</v>
      </c>
      <c r="N3139">
        <v>1.21</v>
      </c>
      <c r="O3139" s="64">
        <f t="shared" si="248"/>
        <v>2.1000000000000014</v>
      </c>
      <c r="P3139">
        <v>49.6</v>
      </c>
      <c r="Q3139">
        <v>51.7</v>
      </c>
      <c r="R3139">
        <v>102.4</v>
      </c>
      <c r="S3139">
        <v>521</v>
      </c>
      <c r="T3139">
        <v>3.5</v>
      </c>
      <c r="U3139">
        <v>338</v>
      </c>
      <c r="V3139">
        <v>24.4</v>
      </c>
      <c r="W3139">
        <v>0.25</v>
      </c>
      <c r="X3139">
        <v>32.200000000000003</v>
      </c>
      <c r="Y3139">
        <v>27</v>
      </c>
      <c r="Z3139">
        <v>160</v>
      </c>
      <c r="AA3139">
        <v>54.7</v>
      </c>
      <c r="AB3139" s="64"/>
      <c r="AC3139">
        <v>20.100000000000001</v>
      </c>
      <c r="AD3139">
        <v>20</v>
      </c>
      <c r="AE3139">
        <v>882.2</v>
      </c>
      <c r="AF3139">
        <v>62</v>
      </c>
      <c r="AG3139">
        <v>24.6</v>
      </c>
      <c r="AH3139">
        <v>21.9</v>
      </c>
      <c r="AI3139" s="64"/>
      <c r="AJ3139" s="64"/>
      <c r="AK3139">
        <v>70</v>
      </c>
      <c r="AL3139">
        <v>45.2</v>
      </c>
      <c r="AM3139">
        <v>80</v>
      </c>
      <c r="AN3139">
        <v>119.4</v>
      </c>
      <c r="AO3139">
        <v>28.4</v>
      </c>
      <c r="AP3139">
        <v>30.8</v>
      </c>
      <c r="AQ3139" s="65"/>
      <c r="AR3139">
        <v>31.5</v>
      </c>
    </row>
    <row r="3140" spans="3:44" x14ac:dyDescent="0.3">
      <c r="C3140" s="33">
        <f t="shared" si="246"/>
        <v>3122</v>
      </c>
      <c r="D3140" s="33">
        <f t="shared" ref="D3140:D3168" si="249">D3110+1</f>
        <v>105</v>
      </c>
      <c r="E3140" s="33">
        <v>2</v>
      </c>
      <c r="F3140" s="33">
        <v>2</v>
      </c>
      <c r="G3140" s="33">
        <v>1</v>
      </c>
      <c r="H3140">
        <v>105</v>
      </c>
      <c r="I3140">
        <v>15</v>
      </c>
      <c r="J3140">
        <v>11</v>
      </c>
      <c r="K3140" s="64"/>
      <c r="L3140">
        <v>40.1</v>
      </c>
      <c r="M3140" s="69">
        <f t="shared" si="245"/>
        <v>2.1352000000000002</v>
      </c>
      <c r="N3140">
        <v>1.25</v>
      </c>
      <c r="O3140" s="64">
        <f t="shared" si="248"/>
        <v>2</v>
      </c>
      <c r="P3140">
        <v>49.6</v>
      </c>
      <c r="Q3140">
        <v>51.6</v>
      </c>
      <c r="R3140">
        <v>102.4</v>
      </c>
      <c r="S3140">
        <v>513</v>
      </c>
      <c r="T3140">
        <v>3.8</v>
      </c>
      <c r="U3140">
        <v>339</v>
      </c>
      <c r="V3140">
        <v>24.4</v>
      </c>
      <c r="W3140">
        <v>0.25</v>
      </c>
      <c r="X3140">
        <v>32.1</v>
      </c>
      <c r="Y3140">
        <v>37</v>
      </c>
      <c r="Z3140">
        <v>138</v>
      </c>
      <c r="AA3140">
        <v>54.2</v>
      </c>
      <c r="AB3140" s="64"/>
      <c r="AC3140">
        <v>20.100000000000001</v>
      </c>
      <c r="AD3140">
        <v>20</v>
      </c>
      <c r="AE3140">
        <v>743.1</v>
      </c>
      <c r="AF3140">
        <v>61.8</v>
      </c>
      <c r="AG3140">
        <v>25.5</v>
      </c>
      <c r="AH3140">
        <v>21.9</v>
      </c>
      <c r="AI3140" s="64"/>
      <c r="AJ3140" s="64"/>
      <c r="AK3140">
        <v>70</v>
      </c>
      <c r="AL3140">
        <v>45.2</v>
      </c>
      <c r="AM3140">
        <v>80</v>
      </c>
      <c r="AN3140">
        <v>119.6</v>
      </c>
      <c r="AO3140">
        <v>28.4</v>
      </c>
      <c r="AP3140">
        <v>30.7</v>
      </c>
      <c r="AQ3140" s="65"/>
      <c r="AR3140">
        <v>31.7</v>
      </c>
    </row>
    <row r="3141" spans="3:44" x14ac:dyDescent="0.3">
      <c r="C3141" s="33">
        <f t="shared" si="246"/>
        <v>3123</v>
      </c>
      <c r="D3141" s="33">
        <f t="shared" si="249"/>
        <v>105</v>
      </c>
      <c r="E3141" s="33">
        <v>3</v>
      </c>
      <c r="F3141" s="33">
        <v>3</v>
      </c>
      <c r="G3141" s="33">
        <v>1</v>
      </c>
      <c r="H3141">
        <v>105</v>
      </c>
      <c r="I3141">
        <v>16.899999999999999</v>
      </c>
      <c r="J3141">
        <v>11</v>
      </c>
      <c r="K3141" s="64"/>
      <c r="L3141">
        <v>42.4</v>
      </c>
      <c r="M3141" s="69">
        <f t="shared" si="245"/>
        <v>2.1519466666666669</v>
      </c>
      <c r="N3141">
        <v>1.2</v>
      </c>
      <c r="O3141" s="64">
        <f t="shared" si="248"/>
        <v>1.8999999999999986</v>
      </c>
      <c r="P3141">
        <v>49.6</v>
      </c>
      <c r="Q3141">
        <v>51.5</v>
      </c>
      <c r="R3141">
        <v>102.4</v>
      </c>
      <c r="S3141">
        <v>506</v>
      </c>
      <c r="T3141">
        <v>4.4000000000000004</v>
      </c>
      <c r="U3141">
        <v>338</v>
      </c>
      <c r="V3141">
        <v>24.4</v>
      </c>
      <c r="W3141">
        <v>0.24</v>
      </c>
      <c r="X3141">
        <v>32.1</v>
      </c>
      <c r="Y3141">
        <v>44</v>
      </c>
      <c r="Z3141">
        <v>129</v>
      </c>
      <c r="AA3141">
        <v>53.3</v>
      </c>
      <c r="AB3141" s="64"/>
      <c r="AC3141">
        <v>20.100000000000001</v>
      </c>
      <c r="AD3141">
        <v>20</v>
      </c>
      <c r="AE3141">
        <v>733.7</v>
      </c>
      <c r="AF3141">
        <v>61.7</v>
      </c>
      <c r="AG3141">
        <v>25.7</v>
      </c>
      <c r="AH3141">
        <v>21.9</v>
      </c>
      <c r="AI3141" s="64"/>
      <c r="AJ3141" s="64"/>
      <c r="AK3141">
        <v>70</v>
      </c>
      <c r="AL3141">
        <v>45.3</v>
      </c>
      <c r="AM3141">
        <v>80</v>
      </c>
      <c r="AN3141">
        <v>119.8</v>
      </c>
      <c r="AO3141">
        <v>28.4</v>
      </c>
      <c r="AP3141">
        <v>30.8</v>
      </c>
      <c r="AQ3141" s="65"/>
      <c r="AR3141">
        <v>31.9</v>
      </c>
    </row>
    <row r="3142" spans="3:44" x14ac:dyDescent="0.3">
      <c r="C3142" s="33">
        <f t="shared" si="246"/>
        <v>3124</v>
      </c>
      <c r="D3142" s="33">
        <f t="shared" si="249"/>
        <v>105</v>
      </c>
      <c r="E3142" s="33">
        <v>4</v>
      </c>
      <c r="F3142" s="33">
        <v>4</v>
      </c>
      <c r="G3142" s="33">
        <v>1</v>
      </c>
      <c r="H3142">
        <v>105</v>
      </c>
      <c r="I3142">
        <v>17.7</v>
      </c>
      <c r="J3142">
        <v>11</v>
      </c>
      <c r="K3142" s="64"/>
      <c r="L3142">
        <v>46.6</v>
      </c>
      <c r="M3142" s="69">
        <f t="shared" si="245"/>
        <v>2.11008</v>
      </c>
      <c r="N3142">
        <v>1.3</v>
      </c>
      <c r="O3142" s="64">
        <f t="shared" si="248"/>
        <v>1.7999999999999972</v>
      </c>
      <c r="P3142">
        <v>49.6</v>
      </c>
      <c r="Q3142">
        <v>51.4</v>
      </c>
      <c r="R3142">
        <v>102.5</v>
      </c>
      <c r="S3142">
        <v>503</v>
      </c>
      <c r="T3142">
        <v>5.2</v>
      </c>
      <c r="U3142">
        <v>338</v>
      </c>
      <c r="V3142">
        <v>24.4</v>
      </c>
      <c r="W3142">
        <v>0.25</v>
      </c>
      <c r="X3142">
        <v>32.1</v>
      </c>
      <c r="Y3142">
        <v>45</v>
      </c>
      <c r="Z3142">
        <v>128</v>
      </c>
      <c r="AA3142">
        <v>52.7</v>
      </c>
      <c r="AB3142" s="64"/>
      <c r="AC3142">
        <v>20.100000000000001</v>
      </c>
      <c r="AD3142">
        <v>20</v>
      </c>
      <c r="AE3142">
        <v>788.8</v>
      </c>
      <c r="AF3142">
        <v>61.5</v>
      </c>
      <c r="AG3142">
        <v>25.2</v>
      </c>
      <c r="AH3142">
        <v>21.9</v>
      </c>
      <c r="AI3142" s="64"/>
      <c r="AJ3142" s="64"/>
      <c r="AK3142">
        <v>70</v>
      </c>
      <c r="AL3142">
        <v>45.3</v>
      </c>
      <c r="AM3142">
        <v>80</v>
      </c>
      <c r="AN3142">
        <v>120.1</v>
      </c>
      <c r="AO3142">
        <v>28.4</v>
      </c>
      <c r="AP3142">
        <v>30.8</v>
      </c>
      <c r="AQ3142" s="65"/>
      <c r="AR3142">
        <v>32</v>
      </c>
    </row>
    <row r="3143" spans="3:44" x14ac:dyDescent="0.3">
      <c r="C3143" s="33">
        <f t="shared" si="246"/>
        <v>3125</v>
      </c>
      <c r="D3143" s="33">
        <f t="shared" si="249"/>
        <v>105</v>
      </c>
      <c r="E3143" s="33">
        <v>5</v>
      </c>
      <c r="F3143" s="33">
        <v>5</v>
      </c>
      <c r="G3143" s="33">
        <v>1</v>
      </c>
      <c r="H3143">
        <v>105</v>
      </c>
      <c r="I3143">
        <v>15.3</v>
      </c>
      <c r="J3143">
        <v>11</v>
      </c>
      <c r="K3143" s="64"/>
      <c r="L3143">
        <v>50.4</v>
      </c>
      <c r="M3143" s="69">
        <f t="shared" si="245"/>
        <v>2.0682133333333335</v>
      </c>
      <c r="N3143">
        <v>1.29</v>
      </c>
      <c r="O3143" s="64">
        <f t="shared" si="248"/>
        <v>1.6999999999999957</v>
      </c>
      <c r="P3143">
        <v>49.7</v>
      </c>
      <c r="Q3143">
        <v>51.4</v>
      </c>
      <c r="R3143">
        <v>102.5</v>
      </c>
      <c r="S3143">
        <v>498</v>
      </c>
      <c r="T3143">
        <v>5.4</v>
      </c>
      <c r="U3143">
        <v>338</v>
      </c>
      <c r="V3143">
        <v>24.4</v>
      </c>
      <c r="W3143">
        <v>0.26</v>
      </c>
      <c r="X3143">
        <v>32.1</v>
      </c>
      <c r="Y3143">
        <v>40</v>
      </c>
      <c r="Z3143">
        <v>130</v>
      </c>
      <c r="AA3143">
        <v>52.4</v>
      </c>
      <c r="AB3143" s="64"/>
      <c r="AC3143">
        <v>20.100000000000001</v>
      </c>
      <c r="AD3143">
        <v>20</v>
      </c>
      <c r="AE3143">
        <v>813.3</v>
      </c>
      <c r="AF3143">
        <v>61.4</v>
      </c>
      <c r="AG3143">
        <v>24.7</v>
      </c>
      <c r="AH3143">
        <v>21.9</v>
      </c>
      <c r="AI3143" s="64"/>
      <c r="AJ3143" s="64"/>
      <c r="AK3143">
        <v>70</v>
      </c>
      <c r="AL3143">
        <v>45.3</v>
      </c>
      <c r="AM3143">
        <v>79.900000000000006</v>
      </c>
      <c r="AN3143">
        <v>120.2</v>
      </c>
      <c r="AO3143">
        <v>28.4</v>
      </c>
      <c r="AP3143">
        <v>30.8</v>
      </c>
      <c r="AQ3143" s="65"/>
      <c r="AR3143">
        <v>32.1</v>
      </c>
    </row>
    <row r="3144" spans="3:44" x14ac:dyDescent="0.3">
      <c r="C3144" s="33">
        <f t="shared" si="246"/>
        <v>3126</v>
      </c>
      <c r="D3144" s="33">
        <f t="shared" si="249"/>
        <v>105</v>
      </c>
      <c r="E3144" s="33">
        <v>6</v>
      </c>
      <c r="F3144" s="33">
        <v>6</v>
      </c>
      <c r="G3144" s="33">
        <v>1</v>
      </c>
      <c r="H3144">
        <v>105</v>
      </c>
      <c r="I3144">
        <v>12.1</v>
      </c>
      <c r="J3144">
        <v>11.1</v>
      </c>
      <c r="K3144" s="64"/>
      <c r="L3144">
        <v>50.4</v>
      </c>
      <c r="M3144" s="69">
        <f t="shared" si="245"/>
        <v>2.0598400000000003</v>
      </c>
      <c r="N3144">
        <v>1.36</v>
      </c>
      <c r="O3144" s="64">
        <f t="shared" si="248"/>
        <v>1.6999999999999957</v>
      </c>
      <c r="P3144">
        <v>49.6</v>
      </c>
      <c r="Q3144">
        <v>51.3</v>
      </c>
      <c r="R3144">
        <v>102.5</v>
      </c>
      <c r="S3144">
        <v>493</v>
      </c>
      <c r="T3144">
        <v>5.0999999999999996</v>
      </c>
      <c r="U3144">
        <v>339</v>
      </c>
      <c r="V3144">
        <v>24.4</v>
      </c>
      <c r="W3144">
        <v>0.25</v>
      </c>
      <c r="X3144">
        <v>32.1</v>
      </c>
      <c r="Y3144">
        <v>36</v>
      </c>
      <c r="Z3144">
        <v>131</v>
      </c>
      <c r="AA3144">
        <v>51.8</v>
      </c>
      <c r="AB3144" s="64"/>
      <c r="AC3144">
        <v>20.100000000000001</v>
      </c>
      <c r="AD3144">
        <v>20</v>
      </c>
      <c r="AE3144">
        <v>786.9</v>
      </c>
      <c r="AF3144">
        <v>61.2</v>
      </c>
      <c r="AG3144">
        <v>24.6</v>
      </c>
      <c r="AH3144">
        <v>21.9</v>
      </c>
      <c r="AI3144" s="64"/>
      <c r="AJ3144" s="64"/>
      <c r="AK3144">
        <v>70</v>
      </c>
      <c r="AL3144">
        <v>45.3</v>
      </c>
      <c r="AM3144">
        <v>79.900000000000006</v>
      </c>
      <c r="AN3144">
        <v>120.4</v>
      </c>
      <c r="AO3144">
        <v>28.4</v>
      </c>
      <c r="AP3144">
        <v>30.8</v>
      </c>
      <c r="AQ3144" s="65"/>
      <c r="AR3144">
        <v>32.299999999999997</v>
      </c>
    </row>
    <row r="3145" spans="3:44" x14ac:dyDescent="0.3">
      <c r="C3145" s="33">
        <f t="shared" si="246"/>
        <v>3127</v>
      </c>
      <c r="D3145" s="33">
        <f t="shared" si="249"/>
        <v>105</v>
      </c>
      <c r="E3145" s="33">
        <v>7</v>
      </c>
      <c r="F3145" s="33">
        <v>7</v>
      </c>
      <c r="G3145" s="33">
        <v>1</v>
      </c>
      <c r="H3145">
        <v>105</v>
      </c>
      <c r="I3145">
        <v>12.8</v>
      </c>
      <c r="J3145">
        <v>11</v>
      </c>
      <c r="K3145" s="64"/>
      <c r="L3145">
        <v>49.6</v>
      </c>
      <c r="M3145" s="69">
        <f t="shared" si="245"/>
        <v>2.1519466666666669</v>
      </c>
      <c r="N3145">
        <v>1.45</v>
      </c>
      <c r="O3145" s="64">
        <f t="shared" si="248"/>
        <v>1.6000000000000014</v>
      </c>
      <c r="P3145">
        <v>49.6</v>
      </c>
      <c r="Q3145">
        <v>51.2</v>
      </c>
      <c r="R3145">
        <v>102.5</v>
      </c>
      <c r="S3145">
        <v>490</v>
      </c>
      <c r="T3145">
        <v>4.9000000000000004</v>
      </c>
      <c r="U3145">
        <v>339</v>
      </c>
      <c r="V3145">
        <v>24.4</v>
      </c>
      <c r="W3145">
        <v>0.23</v>
      </c>
      <c r="X3145">
        <v>32</v>
      </c>
      <c r="Y3145">
        <v>44</v>
      </c>
      <c r="Z3145">
        <v>130</v>
      </c>
      <c r="AA3145">
        <v>51.5</v>
      </c>
      <c r="AB3145" s="64"/>
      <c r="AC3145">
        <v>20.100000000000001</v>
      </c>
      <c r="AD3145">
        <v>20</v>
      </c>
      <c r="AE3145">
        <v>802.6</v>
      </c>
      <c r="AF3145">
        <v>60.9</v>
      </c>
      <c r="AG3145">
        <v>25.7</v>
      </c>
      <c r="AH3145">
        <v>21.9</v>
      </c>
      <c r="AI3145" s="64"/>
      <c r="AJ3145" s="64"/>
      <c r="AK3145">
        <v>70</v>
      </c>
      <c r="AL3145">
        <v>45.3</v>
      </c>
      <c r="AM3145">
        <v>80</v>
      </c>
      <c r="AN3145">
        <v>120.3</v>
      </c>
      <c r="AO3145">
        <v>28.4</v>
      </c>
      <c r="AP3145">
        <v>30.8</v>
      </c>
      <c r="AQ3145" s="65"/>
      <c r="AR3145">
        <v>32.4</v>
      </c>
    </row>
    <row r="3146" spans="3:44" x14ac:dyDescent="0.3">
      <c r="C3146" s="33">
        <f t="shared" si="246"/>
        <v>3128</v>
      </c>
      <c r="D3146" s="33">
        <f t="shared" si="249"/>
        <v>105</v>
      </c>
      <c r="E3146" s="33">
        <v>8</v>
      </c>
      <c r="F3146" s="33">
        <v>1</v>
      </c>
      <c r="G3146" s="33">
        <v>12</v>
      </c>
      <c r="H3146">
        <v>105</v>
      </c>
      <c r="I3146">
        <v>18.3</v>
      </c>
      <c r="J3146">
        <v>11.1</v>
      </c>
      <c r="K3146" s="64"/>
      <c r="L3146">
        <v>49</v>
      </c>
      <c r="M3146" s="69">
        <f t="shared" si="245"/>
        <v>2.1435733333333338</v>
      </c>
      <c r="N3146">
        <v>1.58</v>
      </c>
      <c r="O3146" s="64">
        <f t="shared" si="248"/>
        <v>1.6000000000000014</v>
      </c>
      <c r="P3146">
        <v>49.6</v>
      </c>
      <c r="Q3146">
        <v>51.2</v>
      </c>
      <c r="R3146">
        <v>103</v>
      </c>
      <c r="S3146">
        <v>486</v>
      </c>
      <c r="T3146">
        <v>7.9</v>
      </c>
      <c r="U3146">
        <v>340</v>
      </c>
      <c r="V3146">
        <v>24.4</v>
      </c>
      <c r="W3146">
        <v>0.21</v>
      </c>
      <c r="X3146">
        <v>32</v>
      </c>
      <c r="Y3146">
        <v>58</v>
      </c>
      <c r="Z3146">
        <v>134</v>
      </c>
      <c r="AA3146">
        <v>51</v>
      </c>
      <c r="AB3146" s="64"/>
      <c r="AC3146">
        <v>20.100000000000001</v>
      </c>
      <c r="AD3146">
        <v>20</v>
      </c>
      <c r="AE3146">
        <v>974.9</v>
      </c>
      <c r="AF3146">
        <v>60.8</v>
      </c>
      <c r="AG3146">
        <v>25.6</v>
      </c>
      <c r="AH3146">
        <v>21.9</v>
      </c>
      <c r="AI3146" s="64"/>
      <c r="AJ3146" s="64"/>
      <c r="AK3146">
        <v>69</v>
      </c>
      <c r="AL3146">
        <v>45.3</v>
      </c>
      <c r="AM3146">
        <v>79.900000000000006</v>
      </c>
      <c r="AN3146">
        <v>120.4</v>
      </c>
      <c r="AO3146">
        <v>28.4</v>
      </c>
      <c r="AP3146">
        <v>30.9</v>
      </c>
      <c r="AQ3146" s="65"/>
      <c r="AR3146">
        <v>32.5</v>
      </c>
    </row>
    <row r="3147" spans="3:44" x14ac:dyDescent="0.3">
      <c r="C3147" s="33">
        <f t="shared" si="246"/>
        <v>3129</v>
      </c>
      <c r="D3147" s="33">
        <f t="shared" si="249"/>
        <v>105</v>
      </c>
      <c r="E3147" s="33">
        <v>9</v>
      </c>
      <c r="F3147" s="33">
        <v>2</v>
      </c>
      <c r="G3147" s="33">
        <v>12</v>
      </c>
      <c r="H3147">
        <v>105</v>
      </c>
      <c r="I3147">
        <v>17.600000000000001</v>
      </c>
      <c r="J3147">
        <v>11.1</v>
      </c>
      <c r="K3147" s="64"/>
      <c r="L3147">
        <v>42.9</v>
      </c>
      <c r="M3147" s="69">
        <f t="shared" si="245"/>
        <v>2.1435733333333338</v>
      </c>
      <c r="N3147">
        <v>1.75</v>
      </c>
      <c r="O3147" s="64">
        <f t="shared" si="248"/>
        <v>1.6000000000000014</v>
      </c>
      <c r="P3147">
        <v>49.6</v>
      </c>
      <c r="Q3147">
        <v>51.2</v>
      </c>
      <c r="R3147">
        <v>104.2</v>
      </c>
      <c r="S3147">
        <v>484</v>
      </c>
      <c r="T3147">
        <v>13.2</v>
      </c>
      <c r="U3147">
        <v>338</v>
      </c>
      <c r="V3147">
        <v>24.4</v>
      </c>
      <c r="W3147">
        <v>0.22</v>
      </c>
      <c r="X3147">
        <v>32</v>
      </c>
      <c r="Y3147">
        <v>66</v>
      </c>
      <c r="Z3147">
        <v>152</v>
      </c>
      <c r="AA3147">
        <v>50.5</v>
      </c>
      <c r="AB3147" s="64"/>
      <c r="AC3147">
        <v>20.100000000000001</v>
      </c>
      <c r="AD3147">
        <v>20</v>
      </c>
      <c r="AE3147">
        <v>1293.9000000000001</v>
      </c>
      <c r="AF3147">
        <v>60.6</v>
      </c>
      <c r="AG3147">
        <v>25.6</v>
      </c>
      <c r="AH3147">
        <v>21.9</v>
      </c>
      <c r="AI3147" s="64"/>
      <c r="AJ3147" s="64"/>
      <c r="AK3147">
        <v>70</v>
      </c>
      <c r="AL3147">
        <v>45.4</v>
      </c>
      <c r="AM3147">
        <v>79.900000000000006</v>
      </c>
      <c r="AN3147">
        <v>120.4</v>
      </c>
      <c r="AO3147">
        <v>28.5</v>
      </c>
      <c r="AP3147">
        <v>30.9</v>
      </c>
      <c r="AQ3147" s="65"/>
      <c r="AR3147">
        <v>32.5</v>
      </c>
    </row>
    <row r="3148" spans="3:44" x14ac:dyDescent="0.3">
      <c r="C3148" s="33">
        <f t="shared" si="246"/>
        <v>3130</v>
      </c>
      <c r="D3148" s="33">
        <f t="shared" si="249"/>
        <v>105</v>
      </c>
      <c r="E3148" s="33">
        <v>10</v>
      </c>
      <c r="F3148" s="33">
        <v>3</v>
      </c>
      <c r="G3148" s="33">
        <v>12</v>
      </c>
      <c r="H3148">
        <v>105</v>
      </c>
      <c r="I3148">
        <v>14.9</v>
      </c>
      <c r="J3148">
        <v>11.1</v>
      </c>
      <c r="K3148" s="64"/>
      <c r="L3148">
        <v>32.5</v>
      </c>
      <c r="M3148" s="69">
        <f t="shared" si="245"/>
        <v>2.11008</v>
      </c>
      <c r="N3148">
        <v>1.96</v>
      </c>
      <c r="O3148" s="64">
        <f t="shared" si="248"/>
        <v>1.7000000000000028</v>
      </c>
      <c r="P3148">
        <v>49.5</v>
      </c>
      <c r="Q3148">
        <v>51.2</v>
      </c>
      <c r="R3148">
        <v>105.7</v>
      </c>
      <c r="S3148">
        <v>481</v>
      </c>
      <c r="T3148">
        <v>18.8</v>
      </c>
      <c r="U3148">
        <v>335</v>
      </c>
      <c r="V3148">
        <v>24.4</v>
      </c>
      <c r="W3148">
        <v>0.21</v>
      </c>
      <c r="X3148">
        <v>32</v>
      </c>
      <c r="Y3148">
        <v>67</v>
      </c>
      <c r="Z3148">
        <v>205</v>
      </c>
      <c r="AA3148">
        <v>50.3</v>
      </c>
      <c r="AB3148" s="64"/>
      <c r="AC3148">
        <v>20.100000000000001</v>
      </c>
      <c r="AD3148">
        <v>20.100000000000001</v>
      </c>
      <c r="AE3148">
        <v>1713.9</v>
      </c>
      <c r="AF3148">
        <v>60.5</v>
      </c>
      <c r="AG3148">
        <v>25.2</v>
      </c>
      <c r="AH3148">
        <v>21.9</v>
      </c>
      <c r="AI3148" s="64"/>
      <c r="AJ3148" s="64"/>
      <c r="AK3148">
        <v>70</v>
      </c>
      <c r="AL3148">
        <v>45.4</v>
      </c>
      <c r="AM3148">
        <v>80</v>
      </c>
      <c r="AN3148">
        <v>120</v>
      </c>
      <c r="AO3148">
        <v>28.5</v>
      </c>
      <c r="AP3148">
        <v>30.9</v>
      </c>
      <c r="AQ3148" s="65"/>
      <c r="AR3148">
        <v>32.6</v>
      </c>
    </row>
    <row r="3149" spans="3:44" x14ac:dyDescent="0.3">
      <c r="C3149" s="33">
        <f t="shared" si="246"/>
        <v>3131</v>
      </c>
      <c r="D3149" s="33">
        <f t="shared" si="249"/>
        <v>105</v>
      </c>
      <c r="E3149" s="33">
        <v>11</v>
      </c>
      <c r="F3149" s="33">
        <v>4</v>
      </c>
      <c r="G3149" s="33">
        <v>12</v>
      </c>
      <c r="H3149">
        <v>105</v>
      </c>
      <c r="I3149">
        <v>13.3</v>
      </c>
      <c r="J3149">
        <v>11.1</v>
      </c>
      <c r="K3149" s="64"/>
      <c r="L3149">
        <v>29.7</v>
      </c>
      <c r="M3149" s="69">
        <f t="shared" si="245"/>
        <v>2.1184533333333335</v>
      </c>
      <c r="N3149">
        <v>2.2400000000000002</v>
      </c>
      <c r="O3149" s="64">
        <f t="shared" si="248"/>
        <v>1.8999999999999986</v>
      </c>
      <c r="P3149">
        <v>49.4</v>
      </c>
      <c r="Q3149">
        <v>51.3</v>
      </c>
      <c r="R3149">
        <v>105.3</v>
      </c>
      <c r="S3149">
        <v>480</v>
      </c>
      <c r="T3149">
        <v>26.9</v>
      </c>
      <c r="U3149">
        <v>335</v>
      </c>
      <c r="V3149">
        <v>24.4</v>
      </c>
      <c r="W3149">
        <v>0.21</v>
      </c>
      <c r="X3149">
        <v>32</v>
      </c>
      <c r="Y3149">
        <v>67</v>
      </c>
      <c r="Z3149">
        <v>272</v>
      </c>
      <c r="AA3149">
        <v>50.5</v>
      </c>
      <c r="AB3149" s="64"/>
      <c r="AC3149">
        <v>20.100000000000001</v>
      </c>
      <c r="AD3149">
        <v>20.100000000000001</v>
      </c>
      <c r="AE3149">
        <v>2329.5</v>
      </c>
      <c r="AF3149">
        <v>60.4</v>
      </c>
      <c r="AG3149">
        <v>25.3</v>
      </c>
      <c r="AH3149">
        <v>22</v>
      </c>
      <c r="AI3149" s="64"/>
      <c r="AJ3149" s="64"/>
      <c r="AK3149">
        <v>70</v>
      </c>
      <c r="AL3149">
        <v>45.4</v>
      </c>
      <c r="AM3149">
        <v>80.099999999999994</v>
      </c>
      <c r="AN3149">
        <v>120.4</v>
      </c>
      <c r="AO3149">
        <v>28.6</v>
      </c>
      <c r="AP3149">
        <v>31</v>
      </c>
      <c r="AQ3149" s="65"/>
      <c r="AR3149">
        <v>32.5</v>
      </c>
    </row>
    <row r="3150" spans="3:44" x14ac:dyDescent="0.3">
      <c r="C3150" s="33">
        <f t="shared" si="246"/>
        <v>3132</v>
      </c>
      <c r="D3150" s="33">
        <f t="shared" si="249"/>
        <v>105</v>
      </c>
      <c r="E3150" s="33">
        <v>12</v>
      </c>
      <c r="F3150" s="33">
        <v>5</v>
      </c>
      <c r="G3150" s="33">
        <v>12</v>
      </c>
      <c r="H3150">
        <v>105</v>
      </c>
      <c r="I3150">
        <v>14.3</v>
      </c>
      <c r="J3150">
        <v>11.1</v>
      </c>
      <c r="K3150" s="64"/>
      <c r="L3150">
        <v>26.6</v>
      </c>
      <c r="M3150" s="69">
        <f t="shared" si="245"/>
        <v>2.1017066666666668</v>
      </c>
      <c r="N3150">
        <v>2.48</v>
      </c>
      <c r="O3150" s="64">
        <f t="shared" si="248"/>
        <v>2.1000000000000014</v>
      </c>
      <c r="P3150">
        <v>49.4</v>
      </c>
      <c r="Q3150">
        <v>51.5</v>
      </c>
      <c r="R3150">
        <v>104.7</v>
      </c>
      <c r="S3150">
        <v>481</v>
      </c>
      <c r="T3150">
        <v>32.9</v>
      </c>
      <c r="U3150">
        <v>336</v>
      </c>
      <c r="V3150">
        <v>24.4</v>
      </c>
      <c r="W3150">
        <v>0.23</v>
      </c>
      <c r="X3150">
        <v>32.1</v>
      </c>
      <c r="Y3150">
        <v>66</v>
      </c>
      <c r="Z3150">
        <v>307</v>
      </c>
      <c r="AA3150">
        <v>51.4</v>
      </c>
      <c r="AB3150" s="64"/>
      <c r="AC3150">
        <v>20.100000000000001</v>
      </c>
      <c r="AD3150">
        <v>20.100000000000001</v>
      </c>
      <c r="AE3150">
        <v>2782.5</v>
      </c>
      <c r="AF3150">
        <v>60.3</v>
      </c>
      <c r="AG3150">
        <v>25.1</v>
      </c>
      <c r="AH3150">
        <v>22</v>
      </c>
      <c r="AI3150" s="64"/>
      <c r="AJ3150" s="64"/>
      <c r="AK3150">
        <v>70</v>
      </c>
      <c r="AL3150">
        <v>45.4</v>
      </c>
      <c r="AM3150">
        <v>80</v>
      </c>
      <c r="AN3150">
        <v>120.4</v>
      </c>
      <c r="AO3150">
        <v>28.6</v>
      </c>
      <c r="AP3150">
        <v>31</v>
      </c>
      <c r="AQ3150" s="65"/>
      <c r="AR3150">
        <v>32.5</v>
      </c>
    </row>
    <row r="3151" spans="3:44" x14ac:dyDescent="0.3">
      <c r="C3151" s="33">
        <f t="shared" si="246"/>
        <v>3133</v>
      </c>
      <c r="D3151" s="33">
        <f t="shared" si="249"/>
        <v>105</v>
      </c>
      <c r="E3151" s="33">
        <v>13</v>
      </c>
      <c r="F3151" s="33">
        <v>6</v>
      </c>
      <c r="G3151" s="33">
        <v>12</v>
      </c>
      <c r="H3151">
        <v>105</v>
      </c>
      <c r="I3151">
        <v>14.1</v>
      </c>
      <c r="J3151">
        <v>11.1</v>
      </c>
      <c r="K3151" s="64"/>
      <c r="L3151">
        <v>24.6</v>
      </c>
      <c r="M3151" s="69">
        <f t="shared" si="245"/>
        <v>2.11008</v>
      </c>
      <c r="N3151">
        <v>2.66</v>
      </c>
      <c r="O3151" s="64">
        <f t="shared" si="248"/>
        <v>2.3000000000000043</v>
      </c>
      <c r="P3151">
        <v>49.3</v>
      </c>
      <c r="Q3151">
        <v>51.6</v>
      </c>
      <c r="R3151">
        <v>104.9</v>
      </c>
      <c r="S3151">
        <v>483</v>
      </c>
      <c r="T3151">
        <v>38.5</v>
      </c>
      <c r="U3151">
        <v>335</v>
      </c>
      <c r="V3151">
        <v>24.4</v>
      </c>
      <c r="W3151">
        <v>0.19</v>
      </c>
      <c r="X3151">
        <v>32.1</v>
      </c>
      <c r="Y3151">
        <v>66</v>
      </c>
      <c r="Z3151">
        <v>325</v>
      </c>
      <c r="AA3151">
        <v>51.9</v>
      </c>
      <c r="AB3151" s="64"/>
      <c r="AC3151">
        <v>20.100000000000001</v>
      </c>
      <c r="AD3151">
        <v>20.100000000000001</v>
      </c>
      <c r="AE3151">
        <v>3230.1</v>
      </c>
      <c r="AF3151">
        <v>60.4</v>
      </c>
      <c r="AG3151">
        <v>25.2</v>
      </c>
      <c r="AH3151">
        <v>22</v>
      </c>
      <c r="AI3151" s="64"/>
      <c r="AJ3151" s="64"/>
      <c r="AK3151">
        <v>70</v>
      </c>
      <c r="AL3151">
        <v>45.4</v>
      </c>
      <c r="AM3151">
        <v>79.900000000000006</v>
      </c>
      <c r="AN3151">
        <v>120.3</v>
      </c>
      <c r="AO3151">
        <v>28.7</v>
      </c>
      <c r="AP3151">
        <v>31.1</v>
      </c>
      <c r="AQ3151" s="65"/>
      <c r="AR3151">
        <v>32.4</v>
      </c>
    </row>
    <row r="3152" spans="3:44" x14ac:dyDescent="0.3">
      <c r="C3152" s="33">
        <f t="shared" si="246"/>
        <v>3134</v>
      </c>
      <c r="D3152" s="33">
        <f t="shared" si="249"/>
        <v>105</v>
      </c>
      <c r="E3152" s="33">
        <v>14</v>
      </c>
      <c r="F3152" s="33">
        <v>7</v>
      </c>
      <c r="G3152" s="33">
        <v>12</v>
      </c>
      <c r="H3152">
        <v>105</v>
      </c>
      <c r="I3152">
        <v>13.6</v>
      </c>
      <c r="J3152">
        <v>11.1</v>
      </c>
      <c r="K3152" s="64"/>
      <c r="L3152">
        <v>24.2</v>
      </c>
      <c r="M3152" s="69">
        <f t="shared" si="245"/>
        <v>2.0849599999999997</v>
      </c>
      <c r="N3152">
        <v>2.74</v>
      </c>
      <c r="O3152" s="64">
        <f t="shared" si="248"/>
        <v>2.5</v>
      </c>
      <c r="P3152">
        <v>49.3</v>
      </c>
      <c r="Q3152">
        <v>51.8</v>
      </c>
      <c r="R3152">
        <v>105.2</v>
      </c>
      <c r="S3152">
        <v>489</v>
      </c>
      <c r="T3152">
        <v>42.8</v>
      </c>
      <c r="U3152">
        <v>336</v>
      </c>
      <c r="V3152">
        <v>24.3</v>
      </c>
      <c r="W3152">
        <v>0.26</v>
      </c>
      <c r="X3152">
        <v>32.1</v>
      </c>
      <c r="Y3152">
        <v>65</v>
      </c>
      <c r="Z3152">
        <v>336</v>
      </c>
      <c r="AA3152">
        <v>52.9</v>
      </c>
      <c r="AB3152" s="64"/>
      <c r="AC3152">
        <v>20.100000000000001</v>
      </c>
      <c r="AD3152">
        <v>20.100000000000001</v>
      </c>
      <c r="AE3152">
        <v>3783.6</v>
      </c>
      <c r="AF3152">
        <v>60.4</v>
      </c>
      <c r="AG3152">
        <v>24.9</v>
      </c>
      <c r="AH3152">
        <v>22</v>
      </c>
      <c r="AI3152" s="64"/>
      <c r="AJ3152" s="64"/>
      <c r="AK3152">
        <v>70</v>
      </c>
      <c r="AL3152">
        <v>45.4</v>
      </c>
      <c r="AM3152">
        <v>80</v>
      </c>
      <c r="AN3152">
        <v>120.3</v>
      </c>
      <c r="AO3152">
        <v>28.8</v>
      </c>
      <c r="AP3152">
        <v>31.1</v>
      </c>
      <c r="AQ3152" s="65"/>
      <c r="AR3152">
        <v>32.200000000000003</v>
      </c>
    </row>
    <row r="3153" spans="3:44" x14ac:dyDescent="0.3">
      <c r="C3153" s="33">
        <f t="shared" si="246"/>
        <v>3135</v>
      </c>
      <c r="D3153" s="33">
        <f t="shared" si="249"/>
        <v>105</v>
      </c>
      <c r="E3153" s="33">
        <v>15</v>
      </c>
      <c r="F3153" s="33">
        <v>8</v>
      </c>
      <c r="G3153" s="33">
        <v>12</v>
      </c>
      <c r="H3153">
        <v>105</v>
      </c>
      <c r="I3153">
        <v>13.5</v>
      </c>
      <c r="J3153">
        <v>11.1</v>
      </c>
      <c r="K3153" s="64"/>
      <c r="L3153">
        <v>20.3</v>
      </c>
      <c r="M3153" s="69">
        <f t="shared" si="245"/>
        <v>2.11008</v>
      </c>
      <c r="N3153">
        <v>2.68</v>
      </c>
      <c r="O3153" s="64">
        <f t="shared" si="248"/>
        <v>2.8000000000000043</v>
      </c>
      <c r="P3153">
        <v>49.3</v>
      </c>
      <c r="Q3153">
        <v>52.1</v>
      </c>
      <c r="R3153">
        <v>104.9</v>
      </c>
      <c r="S3153">
        <v>493</v>
      </c>
      <c r="T3153">
        <v>43.7</v>
      </c>
      <c r="U3153">
        <v>337</v>
      </c>
      <c r="V3153">
        <v>24.3</v>
      </c>
      <c r="W3153">
        <v>0.28999999999999998</v>
      </c>
      <c r="X3153">
        <v>32.1</v>
      </c>
      <c r="Y3153">
        <v>59</v>
      </c>
      <c r="Z3153">
        <v>343</v>
      </c>
      <c r="AA3153">
        <v>53.8</v>
      </c>
      <c r="AB3153" s="64"/>
      <c r="AC3153">
        <v>20.100000000000001</v>
      </c>
      <c r="AD3153">
        <v>20.100000000000001</v>
      </c>
      <c r="AE3153">
        <v>4075.2</v>
      </c>
      <c r="AF3153">
        <v>60.7</v>
      </c>
      <c r="AG3153">
        <v>25.2</v>
      </c>
      <c r="AH3153">
        <v>22</v>
      </c>
      <c r="AI3153" s="64"/>
      <c r="AJ3153" s="64"/>
      <c r="AK3153">
        <v>70</v>
      </c>
      <c r="AL3153">
        <v>45.4</v>
      </c>
      <c r="AM3153">
        <v>80.099999999999994</v>
      </c>
      <c r="AN3153">
        <v>120.5</v>
      </c>
      <c r="AO3153">
        <v>28.9</v>
      </c>
      <c r="AP3153">
        <v>31.2</v>
      </c>
      <c r="AQ3153" s="65"/>
      <c r="AR3153">
        <v>32.1</v>
      </c>
    </row>
    <row r="3154" spans="3:44" x14ac:dyDescent="0.3">
      <c r="C3154" s="33">
        <f t="shared" si="246"/>
        <v>3136</v>
      </c>
      <c r="D3154" s="33">
        <f t="shared" si="249"/>
        <v>105</v>
      </c>
      <c r="E3154" s="33">
        <v>16</v>
      </c>
      <c r="F3154" s="33">
        <v>1</v>
      </c>
      <c r="G3154" s="33">
        <v>2</v>
      </c>
      <c r="H3154">
        <v>105</v>
      </c>
      <c r="I3154">
        <v>13.3</v>
      </c>
      <c r="J3154">
        <v>11.1</v>
      </c>
      <c r="K3154" s="64"/>
      <c r="L3154">
        <v>14.5</v>
      </c>
      <c r="M3154" s="69">
        <f t="shared" si="245"/>
        <v>2.0849599999999997</v>
      </c>
      <c r="N3154">
        <v>2.54</v>
      </c>
      <c r="O3154" s="64">
        <f t="shared" si="248"/>
        <v>3</v>
      </c>
      <c r="P3154">
        <v>49.2</v>
      </c>
      <c r="Q3154">
        <v>52.2</v>
      </c>
      <c r="R3154">
        <v>104.2</v>
      </c>
      <c r="S3154">
        <v>501</v>
      </c>
      <c r="T3154">
        <v>39.4</v>
      </c>
      <c r="U3154">
        <v>337</v>
      </c>
      <c r="V3154">
        <v>24.3</v>
      </c>
      <c r="W3154">
        <v>0.25</v>
      </c>
      <c r="X3154">
        <v>32.1</v>
      </c>
      <c r="Y3154">
        <v>51</v>
      </c>
      <c r="Z3154">
        <v>346</v>
      </c>
      <c r="AA3154">
        <v>54.2</v>
      </c>
      <c r="AB3154" s="64"/>
      <c r="AC3154">
        <v>20.2</v>
      </c>
      <c r="AD3154">
        <v>20.100000000000001</v>
      </c>
      <c r="AE3154">
        <v>4247.7</v>
      </c>
      <c r="AF3154">
        <v>60.9</v>
      </c>
      <c r="AG3154">
        <v>24.9</v>
      </c>
      <c r="AH3154">
        <v>22</v>
      </c>
      <c r="AI3154" s="64"/>
      <c r="AJ3154" s="64"/>
      <c r="AK3154">
        <v>70</v>
      </c>
      <c r="AL3154">
        <v>45.5</v>
      </c>
      <c r="AM3154">
        <v>80</v>
      </c>
      <c r="AN3154">
        <v>120.4</v>
      </c>
      <c r="AO3154">
        <v>28.9</v>
      </c>
      <c r="AP3154">
        <v>31.2</v>
      </c>
      <c r="AQ3154" s="65"/>
      <c r="AR3154">
        <v>31.9</v>
      </c>
    </row>
    <row r="3155" spans="3:44" x14ac:dyDescent="0.3">
      <c r="C3155" s="33">
        <f t="shared" si="246"/>
        <v>3137</v>
      </c>
      <c r="D3155" s="33">
        <f t="shared" si="249"/>
        <v>105</v>
      </c>
      <c r="E3155" s="33">
        <v>17</v>
      </c>
      <c r="F3155" s="33">
        <v>2</v>
      </c>
      <c r="G3155" s="33">
        <v>2</v>
      </c>
      <c r="H3155">
        <v>105</v>
      </c>
      <c r="I3155">
        <v>13.7</v>
      </c>
      <c r="J3155">
        <v>11.1</v>
      </c>
      <c r="K3155" s="64"/>
      <c r="L3155">
        <v>8.5</v>
      </c>
      <c r="M3155" s="69">
        <f t="shared" si="245"/>
        <v>2.0849599999999997</v>
      </c>
      <c r="N3155">
        <v>2.39</v>
      </c>
      <c r="O3155" s="64">
        <f t="shared" si="248"/>
        <v>3.1999999999999957</v>
      </c>
      <c r="P3155">
        <v>49.2</v>
      </c>
      <c r="Q3155">
        <v>52.4</v>
      </c>
      <c r="R3155">
        <v>103.8</v>
      </c>
      <c r="S3155">
        <v>506</v>
      </c>
      <c r="T3155">
        <v>34.799999999999997</v>
      </c>
      <c r="U3155">
        <v>338</v>
      </c>
      <c r="V3155">
        <v>24.3</v>
      </c>
      <c r="W3155">
        <v>0.27</v>
      </c>
      <c r="X3155">
        <v>32.200000000000003</v>
      </c>
      <c r="Y3155">
        <v>46</v>
      </c>
      <c r="Z3155">
        <v>347</v>
      </c>
      <c r="AA3155">
        <v>54.9</v>
      </c>
      <c r="AB3155" s="64"/>
      <c r="AC3155">
        <v>20.2</v>
      </c>
      <c r="AD3155">
        <v>20.100000000000001</v>
      </c>
      <c r="AE3155">
        <v>4336.3</v>
      </c>
      <c r="AF3155">
        <v>61.2</v>
      </c>
      <c r="AG3155">
        <v>24.9</v>
      </c>
      <c r="AH3155">
        <v>22</v>
      </c>
      <c r="AI3155" s="64"/>
      <c r="AJ3155" s="64"/>
      <c r="AK3155">
        <v>70</v>
      </c>
      <c r="AL3155">
        <v>45.5</v>
      </c>
      <c r="AM3155">
        <v>79.900000000000006</v>
      </c>
      <c r="AN3155">
        <v>120.4</v>
      </c>
      <c r="AO3155">
        <v>29</v>
      </c>
      <c r="AP3155">
        <v>31.2</v>
      </c>
      <c r="AQ3155" s="65"/>
      <c r="AR3155">
        <v>31.7</v>
      </c>
    </row>
    <row r="3156" spans="3:44" x14ac:dyDescent="0.3">
      <c r="C3156" s="33">
        <f t="shared" si="246"/>
        <v>3138</v>
      </c>
      <c r="D3156" s="33">
        <f t="shared" si="249"/>
        <v>105</v>
      </c>
      <c r="E3156" s="33">
        <v>18</v>
      </c>
      <c r="F3156" s="33">
        <v>3</v>
      </c>
      <c r="G3156" s="33">
        <v>2</v>
      </c>
      <c r="H3156">
        <v>105</v>
      </c>
      <c r="I3156">
        <v>14.3</v>
      </c>
      <c r="J3156">
        <v>11.1</v>
      </c>
      <c r="K3156" s="64"/>
      <c r="L3156">
        <v>4.5999999999999996</v>
      </c>
      <c r="M3156" s="69">
        <f t="shared" ref="M3156:M3219" si="250">AG3156*2*2*3.14/150</f>
        <v>2.1017066666666668</v>
      </c>
      <c r="N3156">
        <v>2.2799999999999998</v>
      </c>
      <c r="O3156" s="64">
        <f t="shared" si="248"/>
        <v>3.2999999999999972</v>
      </c>
      <c r="P3156">
        <v>49.2</v>
      </c>
      <c r="Q3156">
        <v>52.5</v>
      </c>
      <c r="R3156">
        <v>103.7</v>
      </c>
      <c r="S3156">
        <v>515</v>
      </c>
      <c r="T3156">
        <v>32.200000000000003</v>
      </c>
      <c r="U3156">
        <v>338</v>
      </c>
      <c r="V3156">
        <v>24.3</v>
      </c>
      <c r="W3156">
        <v>0.28000000000000003</v>
      </c>
      <c r="X3156">
        <v>32.200000000000003</v>
      </c>
      <c r="Y3156">
        <v>42</v>
      </c>
      <c r="Z3156">
        <v>346</v>
      </c>
      <c r="AA3156">
        <v>55.2</v>
      </c>
      <c r="AB3156" s="64"/>
      <c r="AC3156">
        <v>20.2</v>
      </c>
      <c r="AD3156">
        <v>20.100000000000001</v>
      </c>
      <c r="AE3156">
        <v>4341</v>
      </c>
      <c r="AF3156">
        <v>61.5</v>
      </c>
      <c r="AG3156">
        <v>25.1</v>
      </c>
      <c r="AH3156">
        <v>22</v>
      </c>
      <c r="AI3156" s="64"/>
      <c r="AJ3156" s="64"/>
      <c r="AK3156">
        <v>70</v>
      </c>
      <c r="AL3156">
        <v>45.5</v>
      </c>
      <c r="AM3156">
        <v>79.900000000000006</v>
      </c>
      <c r="AN3156">
        <v>120.3</v>
      </c>
      <c r="AO3156">
        <v>29</v>
      </c>
      <c r="AP3156">
        <v>31.2</v>
      </c>
      <c r="AQ3156" s="65"/>
      <c r="AR3156">
        <v>31.5</v>
      </c>
    </row>
    <row r="3157" spans="3:44" x14ac:dyDescent="0.3">
      <c r="C3157" s="33">
        <f t="shared" ref="C3157:C3220" si="251">C3156+1</f>
        <v>3139</v>
      </c>
      <c r="D3157" s="33">
        <f t="shared" si="249"/>
        <v>105</v>
      </c>
      <c r="E3157" s="33">
        <v>19</v>
      </c>
      <c r="F3157" s="33">
        <v>4</v>
      </c>
      <c r="G3157" s="33">
        <v>2</v>
      </c>
      <c r="H3157">
        <v>105</v>
      </c>
      <c r="I3157">
        <v>14.4</v>
      </c>
      <c r="J3157">
        <v>11.1</v>
      </c>
      <c r="K3157" s="64"/>
      <c r="L3157">
        <v>2.9</v>
      </c>
      <c r="M3157" s="69">
        <f t="shared" si="250"/>
        <v>2.0765866666666666</v>
      </c>
      <c r="N3157">
        <v>2.19</v>
      </c>
      <c r="O3157" s="64">
        <f t="shared" si="248"/>
        <v>3.3999999999999986</v>
      </c>
      <c r="P3157">
        <v>49.1</v>
      </c>
      <c r="Q3157">
        <v>52.5</v>
      </c>
      <c r="R3157">
        <v>103.9</v>
      </c>
      <c r="S3157">
        <v>523</v>
      </c>
      <c r="T3157">
        <v>29.7</v>
      </c>
      <c r="U3157">
        <v>337</v>
      </c>
      <c r="V3157">
        <v>24.3</v>
      </c>
      <c r="W3157">
        <v>0.24</v>
      </c>
      <c r="X3157">
        <v>32.200000000000003</v>
      </c>
      <c r="Y3157">
        <v>41</v>
      </c>
      <c r="Z3157">
        <v>345</v>
      </c>
      <c r="AA3157">
        <v>55.6</v>
      </c>
      <c r="AB3157" s="64"/>
      <c r="AC3157">
        <v>20.2</v>
      </c>
      <c r="AD3157">
        <v>20.100000000000001</v>
      </c>
      <c r="AE3157">
        <v>4322.3999999999996</v>
      </c>
      <c r="AF3157">
        <v>61.7</v>
      </c>
      <c r="AG3157">
        <v>24.8</v>
      </c>
      <c r="AH3157">
        <v>22</v>
      </c>
      <c r="AI3157" s="64"/>
      <c r="AJ3157" s="64"/>
      <c r="AK3157">
        <v>70</v>
      </c>
      <c r="AL3157">
        <v>45.5</v>
      </c>
      <c r="AM3157">
        <v>80</v>
      </c>
      <c r="AN3157">
        <v>120.6</v>
      </c>
      <c r="AO3157">
        <v>29</v>
      </c>
      <c r="AP3157">
        <v>31.2</v>
      </c>
      <c r="AQ3157" s="65"/>
      <c r="AR3157">
        <v>31.3</v>
      </c>
    </row>
    <row r="3158" spans="3:44" x14ac:dyDescent="0.3">
      <c r="C3158" s="33">
        <f t="shared" si="251"/>
        <v>3140</v>
      </c>
      <c r="D3158" s="33">
        <f t="shared" si="249"/>
        <v>105</v>
      </c>
      <c r="E3158" s="33">
        <v>20</v>
      </c>
      <c r="F3158" s="33">
        <v>5</v>
      </c>
      <c r="G3158" s="33">
        <v>2</v>
      </c>
      <c r="H3158">
        <v>105</v>
      </c>
      <c r="I3158">
        <v>14.4</v>
      </c>
      <c r="J3158">
        <v>11.1</v>
      </c>
      <c r="K3158" s="64"/>
      <c r="L3158">
        <v>2.6</v>
      </c>
      <c r="M3158" s="69">
        <f t="shared" si="250"/>
        <v>2.0933333333333333</v>
      </c>
      <c r="N3158">
        <v>2.14</v>
      </c>
      <c r="O3158" s="64">
        <f t="shared" si="248"/>
        <v>3.5</v>
      </c>
      <c r="P3158">
        <v>49.1</v>
      </c>
      <c r="Q3158">
        <v>52.6</v>
      </c>
      <c r="R3158">
        <v>104.6</v>
      </c>
      <c r="S3158">
        <v>527</v>
      </c>
      <c r="T3158">
        <v>30</v>
      </c>
      <c r="U3158">
        <v>338</v>
      </c>
      <c r="V3158">
        <v>24.3</v>
      </c>
      <c r="W3158">
        <v>0.23</v>
      </c>
      <c r="X3158">
        <v>32.200000000000003</v>
      </c>
      <c r="Y3158">
        <v>43</v>
      </c>
      <c r="Z3158">
        <v>344</v>
      </c>
      <c r="AA3158">
        <v>55.9</v>
      </c>
      <c r="AB3158" s="64"/>
      <c r="AC3158">
        <v>20.2</v>
      </c>
      <c r="AD3158">
        <v>20.100000000000001</v>
      </c>
      <c r="AE3158">
        <v>4318.8999999999996</v>
      </c>
      <c r="AF3158">
        <v>61.9</v>
      </c>
      <c r="AG3158">
        <v>25</v>
      </c>
      <c r="AH3158">
        <v>22</v>
      </c>
      <c r="AI3158" s="64"/>
      <c r="AJ3158" s="64"/>
      <c r="AK3158">
        <v>70</v>
      </c>
      <c r="AL3158">
        <v>45.4</v>
      </c>
      <c r="AM3158">
        <v>80.099999999999994</v>
      </c>
      <c r="AN3158">
        <v>120.7</v>
      </c>
      <c r="AO3158">
        <v>29.1</v>
      </c>
      <c r="AP3158">
        <v>31.2</v>
      </c>
      <c r="AQ3158" s="65"/>
      <c r="AR3158">
        <v>31.2</v>
      </c>
    </row>
    <row r="3159" spans="3:44" x14ac:dyDescent="0.3">
      <c r="C3159" s="33">
        <f t="shared" si="251"/>
        <v>3141</v>
      </c>
      <c r="D3159" s="33">
        <f t="shared" si="249"/>
        <v>105</v>
      </c>
      <c r="E3159" s="33">
        <v>21</v>
      </c>
      <c r="F3159" s="33">
        <v>6</v>
      </c>
      <c r="G3159" s="33">
        <v>2</v>
      </c>
      <c r="H3159">
        <v>105</v>
      </c>
      <c r="I3159">
        <v>13.8</v>
      </c>
      <c r="J3159">
        <v>11.1</v>
      </c>
      <c r="K3159" s="64"/>
      <c r="L3159">
        <v>2.6</v>
      </c>
      <c r="M3159" s="69">
        <f t="shared" si="250"/>
        <v>2.0933333333333333</v>
      </c>
      <c r="N3159">
        <v>2.13</v>
      </c>
      <c r="O3159" s="64">
        <f t="shared" si="248"/>
        <v>3.5</v>
      </c>
      <c r="P3159">
        <v>49.1</v>
      </c>
      <c r="Q3159">
        <v>52.6</v>
      </c>
      <c r="R3159">
        <v>104.9</v>
      </c>
      <c r="S3159">
        <v>534</v>
      </c>
      <c r="T3159">
        <v>31.8</v>
      </c>
      <c r="U3159">
        <v>339</v>
      </c>
      <c r="V3159">
        <v>24.3</v>
      </c>
      <c r="W3159">
        <v>0.27</v>
      </c>
      <c r="X3159">
        <v>32.200000000000003</v>
      </c>
      <c r="Y3159">
        <v>44</v>
      </c>
      <c r="Z3159">
        <v>344</v>
      </c>
      <c r="AA3159">
        <v>56.1</v>
      </c>
      <c r="AB3159" s="64"/>
      <c r="AC3159">
        <v>20.2</v>
      </c>
      <c r="AD3159">
        <v>20.100000000000001</v>
      </c>
      <c r="AE3159">
        <v>4336.7</v>
      </c>
      <c r="AF3159">
        <v>62.2</v>
      </c>
      <c r="AG3159">
        <v>25</v>
      </c>
      <c r="AH3159">
        <v>22</v>
      </c>
      <c r="AI3159" s="64"/>
      <c r="AJ3159" s="64"/>
      <c r="AK3159">
        <v>70</v>
      </c>
      <c r="AL3159">
        <v>45.4</v>
      </c>
      <c r="AM3159">
        <v>80</v>
      </c>
      <c r="AN3159">
        <v>120.4</v>
      </c>
      <c r="AO3159">
        <v>29</v>
      </c>
      <c r="AP3159">
        <v>31.1</v>
      </c>
      <c r="AQ3159" s="65"/>
      <c r="AR3159">
        <v>31.1</v>
      </c>
    </row>
    <row r="3160" spans="3:44" x14ac:dyDescent="0.3">
      <c r="C3160" s="33">
        <f t="shared" si="251"/>
        <v>3142</v>
      </c>
      <c r="D3160" s="33">
        <f t="shared" si="249"/>
        <v>105</v>
      </c>
      <c r="E3160" s="33">
        <v>22</v>
      </c>
      <c r="F3160" s="33">
        <v>7</v>
      </c>
      <c r="G3160" s="33">
        <v>2</v>
      </c>
      <c r="H3160">
        <v>105</v>
      </c>
      <c r="I3160">
        <v>13.8</v>
      </c>
      <c r="J3160">
        <v>11.1</v>
      </c>
      <c r="K3160" s="64"/>
      <c r="L3160">
        <v>4.2</v>
      </c>
      <c r="M3160" s="69">
        <f t="shared" si="250"/>
        <v>2.0933333333333333</v>
      </c>
      <c r="N3160">
        <v>2.0699999999999998</v>
      </c>
      <c r="O3160" s="64">
        <f t="shared" si="248"/>
        <v>3.6000000000000014</v>
      </c>
      <c r="P3160">
        <v>49.1</v>
      </c>
      <c r="Q3160">
        <v>52.7</v>
      </c>
      <c r="R3160">
        <v>104.2</v>
      </c>
      <c r="S3160">
        <v>540</v>
      </c>
      <c r="T3160">
        <v>29.5</v>
      </c>
      <c r="U3160">
        <v>337</v>
      </c>
      <c r="V3160">
        <v>24.3</v>
      </c>
      <c r="W3160">
        <v>0.31</v>
      </c>
      <c r="X3160">
        <v>32.200000000000003</v>
      </c>
      <c r="Y3160">
        <v>37</v>
      </c>
      <c r="Z3160">
        <v>343</v>
      </c>
      <c r="AA3160">
        <v>56.2</v>
      </c>
      <c r="AB3160" s="64"/>
      <c r="AC3160">
        <v>20.2</v>
      </c>
      <c r="AD3160">
        <v>20.100000000000001</v>
      </c>
      <c r="AE3160">
        <v>4273.5</v>
      </c>
      <c r="AF3160">
        <v>62.2</v>
      </c>
      <c r="AG3160">
        <v>25</v>
      </c>
      <c r="AH3160">
        <v>22</v>
      </c>
      <c r="AI3160" s="64"/>
      <c r="AJ3160" s="64"/>
      <c r="AK3160">
        <v>70</v>
      </c>
      <c r="AL3160">
        <v>45.4</v>
      </c>
      <c r="AM3160">
        <v>80</v>
      </c>
      <c r="AN3160">
        <v>120.1</v>
      </c>
      <c r="AO3160">
        <v>29.1</v>
      </c>
      <c r="AP3160">
        <v>31.1</v>
      </c>
      <c r="AQ3160" s="65"/>
      <c r="AR3160">
        <v>31</v>
      </c>
    </row>
    <row r="3161" spans="3:44" x14ac:dyDescent="0.3">
      <c r="C3161" s="33">
        <f t="shared" si="251"/>
        <v>3143</v>
      </c>
      <c r="D3161" s="33">
        <f t="shared" si="249"/>
        <v>105</v>
      </c>
      <c r="E3161" s="33">
        <v>23</v>
      </c>
      <c r="F3161" s="33">
        <v>1</v>
      </c>
      <c r="G3161" s="33">
        <v>21</v>
      </c>
      <c r="H3161">
        <v>105</v>
      </c>
      <c r="I3161">
        <v>14.7</v>
      </c>
      <c r="J3161">
        <v>11.1</v>
      </c>
      <c r="K3161" s="64"/>
      <c r="L3161">
        <v>4.8</v>
      </c>
      <c r="M3161" s="69">
        <f t="shared" si="250"/>
        <v>2.0849599999999997</v>
      </c>
      <c r="N3161">
        <v>1.98</v>
      </c>
      <c r="O3161" s="64">
        <f t="shared" si="248"/>
        <v>3.6000000000000014</v>
      </c>
      <c r="P3161">
        <v>49.1</v>
      </c>
      <c r="Q3161">
        <v>52.7</v>
      </c>
      <c r="R3161">
        <v>103.6</v>
      </c>
      <c r="S3161">
        <v>543</v>
      </c>
      <c r="T3161">
        <v>22.1</v>
      </c>
      <c r="U3161">
        <v>338</v>
      </c>
      <c r="V3161">
        <v>24.3</v>
      </c>
      <c r="W3161">
        <v>0.26</v>
      </c>
      <c r="X3161">
        <v>32.200000000000003</v>
      </c>
      <c r="Y3161">
        <v>29</v>
      </c>
      <c r="Z3161">
        <v>341</v>
      </c>
      <c r="AA3161">
        <v>56.3</v>
      </c>
      <c r="AB3161" s="64"/>
      <c r="AC3161">
        <v>20.2</v>
      </c>
      <c r="AD3161">
        <v>20.100000000000001</v>
      </c>
      <c r="AE3161">
        <v>4093.8</v>
      </c>
      <c r="AF3161">
        <v>62.4</v>
      </c>
      <c r="AG3161">
        <v>24.9</v>
      </c>
      <c r="AH3161">
        <v>22</v>
      </c>
      <c r="AI3161" s="64"/>
      <c r="AJ3161" s="64"/>
      <c r="AK3161">
        <v>70</v>
      </c>
      <c r="AL3161">
        <v>45.4</v>
      </c>
      <c r="AM3161">
        <v>80</v>
      </c>
      <c r="AN3161">
        <v>119.7</v>
      </c>
      <c r="AO3161">
        <v>29</v>
      </c>
      <c r="AP3161">
        <v>31</v>
      </c>
      <c r="AQ3161" s="65"/>
      <c r="AR3161">
        <v>30.9</v>
      </c>
    </row>
    <row r="3162" spans="3:44" x14ac:dyDescent="0.3">
      <c r="C3162" s="33">
        <f t="shared" si="251"/>
        <v>3144</v>
      </c>
      <c r="D3162" s="33">
        <f t="shared" si="249"/>
        <v>105</v>
      </c>
      <c r="E3162" s="33">
        <v>24</v>
      </c>
      <c r="F3162" s="33">
        <v>2</v>
      </c>
      <c r="G3162" s="33">
        <v>21</v>
      </c>
      <c r="H3162">
        <v>105</v>
      </c>
      <c r="I3162">
        <v>13.6</v>
      </c>
      <c r="J3162">
        <v>11.1</v>
      </c>
      <c r="K3162" s="64"/>
      <c r="L3162">
        <v>6.8</v>
      </c>
      <c r="M3162" s="69">
        <f t="shared" si="250"/>
        <v>2.0682133333333335</v>
      </c>
      <c r="N3162">
        <v>1.85</v>
      </c>
      <c r="O3162" s="64">
        <f t="shared" si="248"/>
        <v>3.3999999999999986</v>
      </c>
      <c r="P3162">
        <v>49.2</v>
      </c>
      <c r="Q3162">
        <v>52.6</v>
      </c>
      <c r="R3162">
        <v>102.9</v>
      </c>
      <c r="S3162">
        <v>547</v>
      </c>
      <c r="T3162">
        <v>13.6</v>
      </c>
      <c r="U3162">
        <v>338</v>
      </c>
      <c r="V3162">
        <v>24.3</v>
      </c>
      <c r="W3162">
        <v>0.28999999999999998</v>
      </c>
      <c r="X3162">
        <v>32.200000000000003</v>
      </c>
      <c r="Y3162">
        <v>20</v>
      </c>
      <c r="Z3162">
        <v>336</v>
      </c>
      <c r="AA3162">
        <v>56.3</v>
      </c>
      <c r="AB3162" s="64"/>
      <c r="AC3162">
        <v>20.2</v>
      </c>
      <c r="AD3162">
        <v>20.100000000000001</v>
      </c>
      <c r="AE3162">
        <v>3645.3</v>
      </c>
      <c r="AF3162">
        <v>62.6</v>
      </c>
      <c r="AG3162">
        <v>24.7</v>
      </c>
      <c r="AH3162">
        <v>22</v>
      </c>
      <c r="AI3162" s="64"/>
      <c r="AJ3162" s="64"/>
      <c r="AK3162">
        <v>70</v>
      </c>
      <c r="AL3162">
        <v>45.4</v>
      </c>
      <c r="AM3162">
        <v>80</v>
      </c>
      <c r="AN3162">
        <v>119.4</v>
      </c>
      <c r="AO3162">
        <v>29</v>
      </c>
      <c r="AP3162">
        <v>31</v>
      </c>
      <c r="AQ3162" s="65"/>
      <c r="AR3162">
        <v>31</v>
      </c>
    </row>
    <row r="3163" spans="3:44" x14ac:dyDescent="0.3">
      <c r="C3163" s="33">
        <f t="shared" si="251"/>
        <v>3145</v>
      </c>
      <c r="D3163" s="33">
        <f t="shared" si="249"/>
        <v>105</v>
      </c>
      <c r="E3163" s="33">
        <v>25</v>
      </c>
      <c r="F3163" s="33">
        <v>3</v>
      </c>
      <c r="G3163" s="33">
        <v>21</v>
      </c>
      <c r="H3163">
        <v>105</v>
      </c>
      <c r="I3163">
        <v>50.9</v>
      </c>
      <c r="J3163">
        <v>11.1</v>
      </c>
      <c r="K3163" s="64"/>
      <c r="L3163">
        <v>11.9</v>
      </c>
      <c r="M3163" s="69">
        <f t="shared" si="250"/>
        <v>2.0765866666666666</v>
      </c>
      <c r="N3163">
        <v>1.69</v>
      </c>
      <c r="O3163" s="64">
        <f t="shared" si="248"/>
        <v>3.2999999999999972</v>
      </c>
      <c r="P3163">
        <v>49.2</v>
      </c>
      <c r="Q3163">
        <v>52.5</v>
      </c>
      <c r="R3163">
        <v>102.5</v>
      </c>
      <c r="S3163">
        <v>548</v>
      </c>
      <c r="T3163">
        <v>7.4</v>
      </c>
      <c r="U3163">
        <v>339</v>
      </c>
      <c r="V3163">
        <v>24.3</v>
      </c>
      <c r="W3163">
        <v>0.28000000000000003</v>
      </c>
      <c r="X3163">
        <v>32.200000000000003</v>
      </c>
      <c r="Y3163">
        <v>16</v>
      </c>
      <c r="Z3163">
        <v>330</v>
      </c>
      <c r="AA3163">
        <v>56.4</v>
      </c>
      <c r="AB3163" s="64"/>
      <c r="AC3163">
        <v>20.2</v>
      </c>
      <c r="AD3163">
        <v>20.100000000000001</v>
      </c>
      <c r="AE3163">
        <v>3221</v>
      </c>
      <c r="AF3163">
        <v>62.7</v>
      </c>
      <c r="AG3163">
        <v>24.8</v>
      </c>
      <c r="AH3163">
        <v>22</v>
      </c>
      <c r="AI3163" s="64"/>
      <c r="AJ3163" s="64"/>
      <c r="AK3163">
        <v>70</v>
      </c>
      <c r="AL3163">
        <v>45.4</v>
      </c>
      <c r="AM3163">
        <v>80</v>
      </c>
      <c r="AN3163">
        <v>119.4</v>
      </c>
      <c r="AO3163">
        <v>29</v>
      </c>
      <c r="AP3163">
        <v>30.9</v>
      </c>
      <c r="AQ3163" s="65"/>
      <c r="AR3163">
        <v>31.1</v>
      </c>
    </row>
    <row r="3164" spans="3:44" x14ac:dyDescent="0.3">
      <c r="C3164" s="33">
        <f t="shared" si="251"/>
        <v>3146</v>
      </c>
      <c r="D3164" s="33">
        <f t="shared" si="249"/>
        <v>105</v>
      </c>
      <c r="E3164" s="33">
        <v>26</v>
      </c>
      <c r="F3164" s="33">
        <v>4</v>
      </c>
      <c r="G3164" s="33">
        <v>21</v>
      </c>
      <c r="H3164">
        <v>105</v>
      </c>
      <c r="I3164">
        <v>80.400000000000006</v>
      </c>
      <c r="J3164">
        <v>11.1</v>
      </c>
      <c r="K3164" s="64"/>
      <c r="L3164">
        <v>17.5</v>
      </c>
      <c r="M3164" s="69">
        <f t="shared" si="250"/>
        <v>2.0765866666666666</v>
      </c>
      <c r="N3164">
        <v>1.52</v>
      </c>
      <c r="O3164" s="64">
        <f t="shared" si="248"/>
        <v>3.1000000000000014</v>
      </c>
      <c r="P3164">
        <v>49.3</v>
      </c>
      <c r="Q3164">
        <v>52.4</v>
      </c>
      <c r="R3164">
        <v>102.2</v>
      </c>
      <c r="S3164">
        <v>546</v>
      </c>
      <c r="T3164">
        <v>2.2999999999999998</v>
      </c>
      <c r="U3164">
        <v>338</v>
      </c>
      <c r="V3164">
        <v>24.2</v>
      </c>
      <c r="W3164">
        <v>0.24</v>
      </c>
      <c r="X3164">
        <v>32.200000000000003</v>
      </c>
      <c r="Y3164">
        <v>14</v>
      </c>
      <c r="Z3164">
        <v>321</v>
      </c>
      <c r="AA3164">
        <v>56.4</v>
      </c>
      <c r="AB3164" s="64"/>
      <c r="AC3164">
        <v>20.2</v>
      </c>
      <c r="AD3164">
        <v>20.100000000000001</v>
      </c>
      <c r="AE3164">
        <v>2771.3</v>
      </c>
      <c r="AF3164">
        <v>62.7</v>
      </c>
      <c r="AG3164">
        <v>24.8</v>
      </c>
      <c r="AH3164">
        <v>22</v>
      </c>
      <c r="AI3164" s="64"/>
      <c r="AJ3164" s="64"/>
      <c r="AK3164">
        <v>70</v>
      </c>
      <c r="AL3164">
        <v>45.4</v>
      </c>
      <c r="AM3164">
        <v>80</v>
      </c>
      <c r="AN3164">
        <v>119.7</v>
      </c>
      <c r="AO3164">
        <v>28.9</v>
      </c>
      <c r="AP3164">
        <v>30.9</v>
      </c>
      <c r="AQ3164" s="65"/>
      <c r="AR3164">
        <v>31.1</v>
      </c>
    </row>
    <row r="3165" spans="3:44" x14ac:dyDescent="0.3">
      <c r="C3165" s="33">
        <f t="shared" si="251"/>
        <v>3147</v>
      </c>
      <c r="D3165" s="33">
        <f t="shared" si="249"/>
        <v>105</v>
      </c>
      <c r="E3165" s="33">
        <v>27</v>
      </c>
      <c r="F3165" s="33">
        <v>5</v>
      </c>
      <c r="G3165" s="33">
        <v>21</v>
      </c>
      <c r="H3165">
        <v>105</v>
      </c>
      <c r="I3165">
        <v>76.8</v>
      </c>
      <c r="J3165">
        <v>11.1</v>
      </c>
      <c r="K3165" s="64"/>
      <c r="L3165">
        <v>21.2</v>
      </c>
      <c r="M3165" s="69">
        <f t="shared" si="250"/>
        <v>2.0682133333333335</v>
      </c>
      <c r="N3165">
        <v>1.37</v>
      </c>
      <c r="O3165" s="64">
        <f t="shared" si="248"/>
        <v>2.9000000000000057</v>
      </c>
      <c r="P3165">
        <v>49.3</v>
      </c>
      <c r="Q3165">
        <v>52.2</v>
      </c>
      <c r="R3165">
        <v>102.1</v>
      </c>
      <c r="S3165">
        <v>541</v>
      </c>
      <c r="T3165">
        <v>1.7</v>
      </c>
      <c r="U3165">
        <v>339</v>
      </c>
      <c r="V3165">
        <v>24.2</v>
      </c>
      <c r="W3165">
        <v>0.25</v>
      </c>
      <c r="X3165">
        <v>32.200000000000003</v>
      </c>
      <c r="Y3165">
        <v>15</v>
      </c>
      <c r="Z3165">
        <v>306</v>
      </c>
      <c r="AA3165">
        <v>56.2</v>
      </c>
      <c r="AB3165" s="64"/>
      <c r="AC3165">
        <v>20.2</v>
      </c>
      <c r="AD3165">
        <v>20.100000000000001</v>
      </c>
      <c r="AE3165">
        <v>2334.5</v>
      </c>
      <c r="AF3165">
        <v>62.7</v>
      </c>
      <c r="AG3165">
        <v>24.7</v>
      </c>
      <c r="AH3165">
        <v>22</v>
      </c>
      <c r="AI3165" s="64"/>
      <c r="AJ3165" s="64"/>
      <c r="AK3165">
        <v>70</v>
      </c>
      <c r="AL3165">
        <v>45.4</v>
      </c>
      <c r="AM3165">
        <v>80</v>
      </c>
      <c r="AN3165">
        <v>119.5</v>
      </c>
      <c r="AO3165">
        <v>28.9</v>
      </c>
      <c r="AP3165">
        <v>30.8</v>
      </c>
      <c r="AQ3165" s="65"/>
      <c r="AR3165">
        <v>31.3</v>
      </c>
    </row>
    <row r="3166" spans="3:44" x14ac:dyDescent="0.3">
      <c r="C3166" s="33">
        <f t="shared" si="251"/>
        <v>3148</v>
      </c>
      <c r="D3166" s="33">
        <f t="shared" si="249"/>
        <v>105</v>
      </c>
      <c r="E3166" s="33">
        <v>28</v>
      </c>
      <c r="F3166" s="33">
        <v>6</v>
      </c>
      <c r="G3166" s="33">
        <v>21</v>
      </c>
      <c r="H3166">
        <v>105</v>
      </c>
      <c r="I3166">
        <v>40.200000000000003</v>
      </c>
      <c r="J3166">
        <v>11.1</v>
      </c>
      <c r="K3166" s="64"/>
      <c r="L3166">
        <v>27.5</v>
      </c>
      <c r="M3166" s="69">
        <f t="shared" si="250"/>
        <v>2.0514666666666668</v>
      </c>
      <c r="N3166">
        <v>1.26</v>
      </c>
      <c r="O3166" s="64">
        <f t="shared" si="248"/>
        <v>2.6000000000000014</v>
      </c>
      <c r="P3166">
        <v>49.4</v>
      </c>
      <c r="Q3166">
        <v>52</v>
      </c>
      <c r="R3166">
        <v>102.2</v>
      </c>
      <c r="S3166">
        <v>538</v>
      </c>
      <c r="T3166">
        <v>3.2</v>
      </c>
      <c r="U3166">
        <v>339</v>
      </c>
      <c r="V3166">
        <v>24.2</v>
      </c>
      <c r="W3166">
        <v>0.26</v>
      </c>
      <c r="X3166">
        <v>32.1</v>
      </c>
      <c r="Y3166">
        <v>16</v>
      </c>
      <c r="Z3166">
        <v>278</v>
      </c>
      <c r="AA3166">
        <v>55.9</v>
      </c>
      <c r="AB3166" s="64"/>
      <c r="AC3166">
        <v>20.2</v>
      </c>
      <c r="AD3166">
        <v>20.2</v>
      </c>
      <c r="AE3166">
        <v>1791.1</v>
      </c>
      <c r="AF3166">
        <v>62.4</v>
      </c>
      <c r="AG3166">
        <v>24.5</v>
      </c>
      <c r="AH3166">
        <v>22</v>
      </c>
      <c r="AI3166" s="64"/>
      <c r="AJ3166" s="64"/>
      <c r="AK3166">
        <v>70</v>
      </c>
      <c r="AL3166">
        <v>45.5</v>
      </c>
      <c r="AM3166">
        <v>80</v>
      </c>
      <c r="AN3166">
        <v>119.6</v>
      </c>
      <c r="AO3166">
        <v>28.8</v>
      </c>
      <c r="AP3166">
        <v>30.8</v>
      </c>
      <c r="AQ3166" s="65"/>
      <c r="AR3166">
        <v>31.4</v>
      </c>
    </row>
    <row r="3167" spans="3:44" x14ac:dyDescent="0.3">
      <c r="C3167" s="33">
        <f t="shared" si="251"/>
        <v>3149</v>
      </c>
      <c r="D3167" s="33">
        <f t="shared" si="249"/>
        <v>105</v>
      </c>
      <c r="E3167" s="33">
        <v>29</v>
      </c>
      <c r="F3167" s="33">
        <v>7</v>
      </c>
      <c r="G3167" s="33">
        <v>21</v>
      </c>
      <c r="H3167">
        <v>105</v>
      </c>
      <c r="I3167">
        <v>22.9</v>
      </c>
      <c r="J3167">
        <v>11.1</v>
      </c>
      <c r="K3167" s="64"/>
      <c r="L3167">
        <v>33</v>
      </c>
      <c r="M3167" s="69">
        <f t="shared" si="250"/>
        <v>2.0514666666666668</v>
      </c>
      <c r="N3167">
        <v>1.21</v>
      </c>
      <c r="O3167" s="64">
        <f t="shared" si="248"/>
        <v>2.5</v>
      </c>
      <c r="P3167">
        <v>49.4</v>
      </c>
      <c r="Q3167">
        <v>51.9</v>
      </c>
      <c r="R3167">
        <v>102.3</v>
      </c>
      <c r="S3167">
        <v>530</v>
      </c>
      <c r="T3167">
        <v>3.6</v>
      </c>
      <c r="U3167">
        <v>338</v>
      </c>
      <c r="V3167">
        <v>24.1</v>
      </c>
      <c r="W3167">
        <v>0.26</v>
      </c>
      <c r="X3167">
        <v>32.1</v>
      </c>
      <c r="Y3167">
        <v>19</v>
      </c>
      <c r="Z3167">
        <v>234</v>
      </c>
      <c r="AA3167">
        <v>55.8</v>
      </c>
      <c r="AB3167" s="64"/>
      <c r="AC3167">
        <v>20.2</v>
      </c>
      <c r="AD3167">
        <v>20.2</v>
      </c>
      <c r="AE3167">
        <v>1408.8</v>
      </c>
      <c r="AF3167">
        <v>62.1</v>
      </c>
      <c r="AG3167">
        <v>24.5</v>
      </c>
      <c r="AH3167">
        <v>22</v>
      </c>
      <c r="AI3167" s="64"/>
      <c r="AJ3167" s="64"/>
      <c r="AK3167">
        <v>70</v>
      </c>
      <c r="AL3167">
        <v>45.5</v>
      </c>
      <c r="AM3167">
        <v>79.900000000000006</v>
      </c>
      <c r="AN3167">
        <v>119.5</v>
      </c>
      <c r="AO3167">
        <v>28.7</v>
      </c>
      <c r="AP3167">
        <v>30.7</v>
      </c>
      <c r="AQ3167" s="65"/>
      <c r="AR3167">
        <v>31.6</v>
      </c>
    </row>
    <row r="3168" spans="3:44" x14ac:dyDescent="0.3">
      <c r="C3168" s="33">
        <f t="shared" si="251"/>
        <v>3150</v>
      </c>
      <c r="D3168" s="33">
        <f t="shared" si="249"/>
        <v>105</v>
      </c>
      <c r="E3168" s="33">
        <v>30</v>
      </c>
      <c r="F3168" s="33">
        <v>8</v>
      </c>
      <c r="G3168" s="33">
        <v>21</v>
      </c>
      <c r="H3168">
        <v>105</v>
      </c>
      <c r="I3168">
        <v>20.7</v>
      </c>
      <c r="J3168">
        <v>11.1</v>
      </c>
      <c r="K3168" s="64"/>
      <c r="L3168">
        <v>42.2</v>
      </c>
      <c r="M3168" s="69">
        <f t="shared" si="250"/>
        <v>2.0430933333333332</v>
      </c>
      <c r="N3168">
        <v>1.25</v>
      </c>
      <c r="O3168" s="64">
        <f t="shared" si="248"/>
        <v>2.2000000000000028</v>
      </c>
      <c r="P3168">
        <v>49.5</v>
      </c>
      <c r="Q3168">
        <v>51.7</v>
      </c>
      <c r="R3168">
        <v>102.4</v>
      </c>
      <c r="S3168">
        <v>522</v>
      </c>
      <c r="T3168">
        <v>3.3</v>
      </c>
      <c r="U3168">
        <v>339</v>
      </c>
      <c r="V3168">
        <v>24.1</v>
      </c>
      <c r="W3168">
        <v>0.26</v>
      </c>
      <c r="X3168">
        <v>32.1</v>
      </c>
      <c r="Y3168">
        <v>23</v>
      </c>
      <c r="Z3168">
        <v>186</v>
      </c>
      <c r="AA3168">
        <v>55.3</v>
      </c>
      <c r="AB3168" s="64"/>
      <c r="AC3168">
        <v>20.2</v>
      </c>
      <c r="AD3168">
        <v>20.2</v>
      </c>
      <c r="AE3168">
        <v>1080.2</v>
      </c>
      <c r="AF3168">
        <v>62</v>
      </c>
      <c r="AG3168">
        <v>24.4</v>
      </c>
      <c r="AH3168">
        <v>22</v>
      </c>
      <c r="AI3168" s="64"/>
      <c r="AJ3168" s="64"/>
      <c r="AK3168">
        <v>70</v>
      </c>
      <c r="AL3168">
        <v>45.5</v>
      </c>
      <c r="AM3168">
        <v>79.8</v>
      </c>
      <c r="AN3168">
        <v>119.2</v>
      </c>
      <c r="AO3168">
        <v>28.7</v>
      </c>
      <c r="AP3168">
        <v>30.7</v>
      </c>
      <c r="AQ3168" s="65"/>
      <c r="AR3168">
        <v>31.8</v>
      </c>
    </row>
    <row r="3169" spans="3:44" x14ac:dyDescent="0.3">
      <c r="C3169" s="33">
        <f t="shared" si="251"/>
        <v>3151</v>
      </c>
      <c r="D3169" s="33">
        <f>D3139+1</f>
        <v>106</v>
      </c>
      <c r="E3169" s="33">
        <v>1</v>
      </c>
      <c r="F3169" s="33">
        <v>1</v>
      </c>
      <c r="G3169" s="33">
        <v>1</v>
      </c>
      <c r="H3169">
        <v>106</v>
      </c>
      <c r="I3169">
        <v>16</v>
      </c>
      <c r="J3169">
        <v>11.1</v>
      </c>
      <c r="K3169" s="64"/>
      <c r="L3169">
        <v>42.1</v>
      </c>
      <c r="M3169" s="69">
        <f t="shared" si="250"/>
        <v>2.0765866666666666</v>
      </c>
      <c r="N3169">
        <v>1.19</v>
      </c>
      <c r="O3169" s="64">
        <f t="shared" si="248"/>
        <v>2.1000000000000014</v>
      </c>
      <c r="P3169">
        <v>49.5</v>
      </c>
      <c r="Q3169">
        <v>51.6</v>
      </c>
      <c r="R3169">
        <v>102.4</v>
      </c>
      <c r="S3169">
        <v>518</v>
      </c>
      <c r="T3169">
        <v>3.4</v>
      </c>
      <c r="U3169">
        <v>339</v>
      </c>
      <c r="V3169">
        <v>24.1</v>
      </c>
      <c r="W3169">
        <v>0.26</v>
      </c>
      <c r="X3169">
        <v>32.1</v>
      </c>
      <c r="Y3169">
        <v>29</v>
      </c>
      <c r="Z3169">
        <v>153</v>
      </c>
      <c r="AA3169">
        <v>54.2</v>
      </c>
      <c r="AB3169" s="64"/>
      <c r="AC3169">
        <v>20.2</v>
      </c>
      <c r="AD3169">
        <v>20.2</v>
      </c>
      <c r="AE3169">
        <v>836</v>
      </c>
      <c r="AF3169">
        <v>61.8</v>
      </c>
      <c r="AG3169">
        <v>24.8</v>
      </c>
      <c r="AH3169">
        <v>22</v>
      </c>
      <c r="AI3169" s="64"/>
      <c r="AJ3169" s="64"/>
      <c r="AK3169">
        <v>70</v>
      </c>
      <c r="AL3169">
        <v>45.5</v>
      </c>
      <c r="AM3169">
        <v>79.900000000000006</v>
      </c>
      <c r="AN3169">
        <v>119.3</v>
      </c>
      <c r="AO3169">
        <v>28.6</v>
      </c>
      <c r="AP3169">
        <v>30.7</v>
      </c>
      <c r="AQ3169" s="65"/>
      <c r="AR3169">
        <v>31.9</v>
      </c>
    </row>
    <row r="3170" spans="3:44" x14ac:dyDescent="0.3">
      <c r="C3170" s="33">
        <f t="shared" si="251"/>
        <v>3152</v>
      </c>
      <c r="D3170" s="33">
        <f t="shared" ref="D3170:D3198" si="252">D3140+1</f>
        <v>106</v>
      </c>
      <c r="E3170" s="33">
        <v>2</v>
      </c>
      <c r="F3170" s="33">
        <v>2</v>
      </c>
      <c r="G3170" s="33">
        <v>1</v>
      </c>
      <c r="H3170">
        <v>106</v>
      </c>
      <c r="I3170">
        <v>15.4</v>
      </c>
      <c r="J3170">
        <v>11.1</v>
      </c>
      <c r="K3170" s="64"/>
      <c r="L3170">
        <v>38.9</v>
      </c>
      <c r="M3170" s="69">
        <f t="shared" si="250"/>
        <v>2.1435733333333338</v>
      </c>
      <c r="N3170">
        <v>1.19</v>
      </c>
      <c r="O3170" s="64">
        <f t="shared" si="248"/>
        <v>1.8999999999999986</v>
      </c>
      <c r="P3170">
        <v>49.6</v>
      </c>
      <c r="Q3170">
        <v>51.5</v>
      </c>
      <c r="R3170">
        <v>102.4</v>
      </c>
      <c r="S3170">
        <v>511</v>
      </c>
      <c r="T3170">
        <v>3.7</v>
      </c>
      <c r="U3170">
        <v>338</v>
      </c>
      <c r="V3170">
        <v>24.1</v>
      </c>
      <c r="W3170">
        <v>0.24</v>
      </c>
      <c r="X3170">
        <v>32</v>
      </c>
      <c r="Y3170">
        <v>39</v>
      </c>
      <c r="Z3170">
        <v>133</v>
      </c>
      <c r="AA3170">
        <v>53.6</v>
      </c>
      <c r="AB3170" s="64"/>
      <c r="AC3170">
        <v>20.2</v>
      </c>
      <c r="AD3170">
        <v>20.2</v>
      </c>
      <c r="AE3170">
        <v>702.8</v>
      </c>
      <c r="AF3170">
        <v>61.7</v>
      </c>
      <c r="AG3170">
        <v>25.6</v>
      </c>
      <c r="AH3170">
        <v>22</v>
      </c>
      <c r="AI3170" s="64"/>
      <c r="AJ3170" s="64"/>
      <c r="AK3170">
        <v>70</v>
      </c>
      <c r="AL3170">
        <v>45.6</v>
      </c>
      <c r="AM3170">
        <v>79.8</v>
      </c>
      <c r="AN3170">
        <v>119.4</v>
      </c>
      <c r="AO3170">
        <v>28.6</v>
      </c>
      <c r="AP3170">
        <v>30.7</v>
      </c>
      <c r="AQ3170" s="65"/>
      <c r="AR3170">
        <v>32.1</v>
      </c>
    </row>
    <row r="3171" spans="3:44" x14ac:dyDescent="0.3">
      <c r="C3171" s="33">
        <f t="shared" si="251"/>
        <v>3153</v>
      </c>
      <c r="D3171" s="33">
        <f t="shared" si="252"/>
        <v>106</v>
      </c>
      <c r="E3171" s="33">
        <v>3</v>
      </c>
      <c r="F3171" s="33">
        <v>3</v>
      </c>
      <c r="G3171" s="33">
        <v>1</v>
      </c>
      <c r="H3171">
        <v>106</v>
      </c>
      <c r="I3171">
        <v>17.399999999999999</v>
      </c>
      <c r="J3171">
        <v>11.1</v>
      </c>
      <c r="K3171" s="64"/>
      <c r="L3171">
        <v>42.3</v>
      </c>
      <c r="M3171" s="69">
        <f t="shared" si="250"/>
        <v>2.1268266666666666</v>
      </c>
      <c r="N3171">
        <v>1.37</v>
      </c>
      <c r="O3171" s="64">
        <f t="shared" si="248"/>
        <v>1.7999999999999972</v>
      </c>
      <c r="P3171">
        <v>49.6</v>
      </c>
      <c r="Q3171">
        <v>51.4</v>
      </c>
      <c r="R3171">
        <v>102.5</v>
      </c>
      <c r="S3171">
        <v>507</v>
      </c>
      <c r="T3171">
        <v>4.8</v>
      </c>
      <c r="U3171">
        <v>338</v>
      </c>
      <c r="V3171">
        <v>24.1</v>
      </c>
      <c r="W3171">
        <v>0.24</v>
      </c>
      <c r="X3171">
        <v>32</v>
      </c>
      <c r="Y3171">
        <v>45</v>
      </c>
      <c r="Z3171">
        <v>127</v>
      </c>
      <c r="AA3171">
        <v>52.8</v>
      </c>
      <c r="AB3171" s="64"/>
      <c r="AC3171">
        <v>20.2</v>
      </c>
      <c r="AD3171">
        <v>20.2</v>
      </c>
      <c r="AE3171">
        <v>721.6</v>
      </c>
      <c r="AF3171">
        <v>61.7</v>
      </c>
      <c r="AG3171">
        <v>25.4</v>
      </c>
      <c r="AH3171">
        <v>22</v>
      </c>
      <c r="AI3171" s="64"/>
      <c r="AJ3171" s="64"/>
      <c r="AK3171">
        <v>70</v>
      </c>
      <c r="AL3171">
        <v>45.6</v>
      </c>
      <c r="AM3171">
        <v>79.8</v>
      </c>
      <c r="AN3171">
        <v>119.1</v>
      </c>
      <c r="AO3171">
        <v>28.6</v>
      </c>
      <c r="AP3171">
        <v>30.7</v>
      </c>
      <c r="AQ3171" s="65"/>
      <c r="AR3171">
        <v>32.299999999999997</v>
      </c>
    </row>
    <row r="3172" spans="3:44" x14ac:dyDescent="0.3">
      <c r="C3172" s="33">
        <f t="shared" si="251"/>
        <v>3154</v>
      </c>
      <c r="D3172" s="33">
        <f t="shared" si="252"/>
        <v>106</v>
      </c>
      <c r="E3172" s="33">
        <v>4</v>
      </c>
      <c r="F3172" s="33">
        <v>4</v>
      </c>
      <c r="G3172" s="33">
        <v>1</v>
      </c>
      <c r="H3172">
        <v>106</v>
      </c>
      <c r="I3172">
        <v>17.5</v>
      </c>
      <c r="J3172">
        <v>11.1</v>
      </c>
      <c r="K3172" s="64"/>
      <c r="L3172">
        <v>46.7</v>
      </c>
      <c r="M3172" s="69">
        <f t="shared" si="250"/>
        <v>2.1017066666666668</v>
      </c>
      <c r="N3172">
        <v>1.38</v>
      </c>
      <c r="O3172" s="64">
        <f t="shared" si="248"/>
        <v>1.6999999999999957</v>
      </c>
      <c r="P3172">
        <v>49.6</v>
      </c>
      <c r="Q3172">
        <v>51.3</v>
      </c>
      <c r="R3172">
        <v>102.5</v>
      </c>
      <c r="S3172">
        <v>501</v>
      </c>
      <c r="T3172">
        <v>5.7</v>
      </c>
      <c r="U3172">
        <v>338</v>
      </c>
      <c r="V3172">
        <v>24</v>
      </c>
      <c r="W3172">
        <v>0.25</v>
      </c>
      <c r="X3172">
        <v>32</v>
      </c>
      <c r="Y3172">
        <v>44</v>
      </c>
      <c r="Z3172">
        <v>127</v>
      </c>
      <c r="AA3172">
        <v>52.6</v>
      </c>
      <c r="AB3172" s="64"/>
      <c r="AC3172">
        <v>20.2</v>
      </c>
      <c r="AD3172">
        <v>20.2</v>
      </c>
      <c r="AE3172">
        <v>775.6</v>
      </c>
      <c r="AF3172">
        <v>61.4</v>
      </c>
      <c r="AG3172">
        <v>25.1</v>
      </c>
      <c r="AH3172">
        <v>22</v>
      </c>
      <c r="AI3172" s="64"/>
      <c r="AJ3172" s="64"/>
      <c r="AK3172">
        <v>70</v>
      </c>
      <c r="AL3172">
        <v>45.6</v>
      </c>
      <c r="AM3172">
        <v>79.900000000000006</v>
      </c>
      <c r="AN3172">
        <v>119.2</v>
      </c>
      <c r="AO3172">
        <v>28.6</v>
      </c>
      <c r="AP3172">
        <v>30.8</v>
      </c>
      <c r="AQ3172" s="65"/>
      <c r="AR3172">
        <v>32.299999999999997</v>
      </c>
    </row>
    <row r="3173" spans="3:44" x14ac:dyDescent="0.3">
      <c r="C3173" s="33">
        <f t="shared" si="251"/>
        <v>3155</v>
      </c>
      <c r="D3173" s="33">
        <f t="shared" si="252"/>
        <v>106</v>
      </c>
      <c r="E3173" s="33">
        <v>5</v>
      </c>
      <c r="F3173" s="33">
        <v>5</v>
      </c>
      <c r="G3173" s="33">
        <v>1</v>
      </c>
      <c r="H3173">
        <v>106</v>
      </c>
      <c r="I3173">
        <v>14.7</v>
      </c>
      <c r="J3173">
        <v>11.1</v>
      </c>
      <c r="K3173" s="64"/>
      <c r="L3173">
        <v>49.5</v>
      </c>
      <c r="M3173" s="69">
        <f t="shared" si="250"/>
        <v>2.0598400000000003</v>
      </c>
      <c r="N3173">
        <v>1.38</v>
      </c>
      <c r="O3173" s="64">
        <f t="shared" si="248"/>
        <v>1.6999999999999957</v>
      </c>
      <c r="P3173">
        <v>49.6</v>
      </c>
      <c r="Q3173">
        <v>51.3</v>
      </c>
      <c r="R3173">
        <v>102.5</v>
      </c>
      <c r="S3173">
        <v>496</v>
      </c>
      <c r="T3173">
        <v>5.6</v>
      </c>
      <c r="U3173">
        <v>338</v>
      </c>
      <c r="V3173">
        <v>24</v>
      </c>
      <c r="W3173">
        <v>0.25</v>
      </c>
      <c r="X3173">
        <v>32</v>
      </c>
      <c r="Y3173">
        <v>39</v>
      </c>
      <c r="Z3173">
        <v>130</v>
      </c>
      <c r="AA3173">
        <v>52.1</v>
      </c>
      <c r="AB3173" s="64"/>
      <c r="AC3173">
        <v>20.3</v>
      </c>
      <c r="AD3173">
        <v>20.2</v>
      </c>
      <c r="AE3173">
        <v>782.5</v>
      </c>
      <c r="AF3173">
        <v>61.3</v>
      </c>
      <c r="AG3173">
        <v>24.6</v>
      </c>
      <c r="AH3173">
        <v>22</v>
      </c>
      <c r="AI3173" s="64"/>
      <c r="AJ3173" s="64"/>
      <c r="AK3173">
        <v>70</v>
      </c>
      <c r="AL3173">
        <v>45.5</v>
      </c>
      <c r="AM3173">
        <v>79.8</v>
      </c>
      <c r="AN3173">
        <v>119.4</v>
      </c>
      <c r="AO3173">
        <v>28.6</v>
      </c>
      <c r="AP3173">
        <v>30.8</v>
      </c>
      <c r="AQ3173" s="65"/>
      <c r="AR3173">
        <v>32.5</v>
      </c>
    </row>
    <row r="3174" spans="3:44" x14ac:dyDescent="0.3">
      <c r="C3174" s="33">
        <f t="shared" si="251"/>
        <v>3156</v>
      </c>
      <c r="D3174" s="33">
        <f t="shared" si="252"/>
        <v>106</v>
      </c>
      <c r="E3174" s="33">
        <v>6</v>
      </c>
      <c r="F3174" s="33">
        <v>6</v>
      </c>
      <c r="G3174" s="33">
        <v>1</v>
      </c>
      <c r="H3174">
        <v>106</v>
      </c>
      <c r="I3174">
        <v>12.3</v>
      </c>
      <c r="J3174">
        <v>11.1</v>
      </c>
      <c r="K3174" s="64"/>
      <c r="L3174">
        <v>48.3</v>
      </c>
      <c r="M3174" s="69">
        <f t="shared" si="250"/>
        <v>2.0933333333333333</v>
      </c>
      <c r="N3174">
        <v>1.39</v>
      </c>
      <c r="O3174" s="64">
        <f t="shared" si="248"/>
        <v>1.6000000000000014</v>
      </c>
      <c r="P3174">
        <v>49.6</v>
      </c>
      <c r="Q3174">
        <v>51.2</v>
      </c>
      <c r="R3174">
        <v>102.5</v>
      </c>
      <c r="S3174">
        <v>493</v>
      </c>
      <c r="T3174">
        <v>5.0999999999999996</v>
      </c>
      <c r="U3174">
        <v>338</v>
      </c>
      <c r="V3174">
        <v>24</v>
      </c>
      <c r="W3174">
        <v>0.25</v>
      </c>
      <c r="X3174">
        <v>32</v>
      </c>
      <c r="Y3174">
        <v>39</v>
      </c>
      <c r="Z3174">
        <v>131</v>
      </c>
      <c r="AA3174">
        <v>51.6</v>
      </c>
      <c r="AB3174" s="64"/>
      <c r="AC3174">
        <v>20.3</v>
      </c>
      <c r="AD3174">
        <v>20.2</v>
      </c>
      <c r="AE3174">
        <v>760.5</v>
      </c>
      <c r="AF3174">
        <v>61.1</v>
      </c>
      <c r="AG3174">
        <v>25</v>
      </c>
      <c r="AH3174">
        <v>22</v>
      </c>
      <c r="AI3174" s="64"/>
      <c r="AJ3174" s="64"/>
      <c r="AK3174">
        <v>70</v>
      </c>
      <c r="AL3174">
        <v>45.5</v>
      </c>
      <c r="AM3174">
        <v>80</v>
      </c>
      <c r="AN3174">
        <v>119.6</v>
      </c>
      <c r="AO3174">
        <v>28.6</v>
      </c>
      <c r="AP3174">
        <v>30.9</v>
      </c>
      <c r="AQ3174" s="65"/>
      <c r="AR3174">
        <v>32.6</v>
      </c>
    </row>
    <row r="3175" spans="3:44" x14ac:dyDescent="0.3">
      <c r="C3175" s="33">
        <f t="shared" si="251"/>
        <v>3157</v>
      </c>
      <c r="D3175" s="33">
        <f t="shared" si="252"/>
        <v>106</v>
      </c>
      <c r="E3175" s="33">
        <v>7</v>
      </c>
      <c r="F3175" s="33">
        <v>7</v>
      </c>
      <c r="G3175" s="33">
        <v>1</v>
      </c>
      <c r="H3175">
        <v>106</v>
      </c>
      <c r="I3175">
        <v>16.5</v>
      </c>
      <c r="J3175">
        <v>11.1</v>
      </c>
      <c r="K3175" s="64"/>
      <c r="L3175">
        <v>49.6</v>
      </c>
      <c r="M3175" s="69">
        <f t="shared" si="250"/>
        <v>2.1686933333333331</v>
      </c>
      <c r="N3175">
        <v>1.47</v>
      </c>
      <c r="O3175" s="64">
        <f t="shared" si="248"/>
        <v>1.6000000000000014</v>
      </c>
      <c r="P3175">
        <v>49.6</v>
      </c>
      <c r="Q3175">
        <v>51.2</v>
      </c>
      <c r="R3175">
        <v>102.7</v>
      </c>
      <c r="S3175">
        <v>489</v>
      </c>
      <c r="T3175">
        <v>5.9</v>
      </c>
      <c r="U3175">
        <v>339</v>
      </c>
      <c r="V3175">
        <v>24</v>
      </c>
      <c r="W3175">
        <v>0.22</v>
      </c>
      <c r="X3175">
        <v>32</v>
      </c>
      <c r="Y3175">
        <v>51</v>
      </c>
      <c r="Z3175">
        <v>132</v>
      </c>
      <c r="AA3175">
        <v>51.3</v>
      </c>
      <c r="AB3175" s="64"/>
      <c r="AC3175">
        <v>20.3</v>
      </c>
      <c r="AD3175">
        <v>20.2</v>
      </c>
      <c r="AE3175">
        <v>840</v>
      </c>
      <c r="AF3175">
        <v>60.8</v>
      </c>
      <c r="AG3175">
        <v>25.9</v>
      </c>
      <c r="AH3175">
        <v>22</v>
      </c>
      <c r="AI3175" s="64"/>
      <c r="AJ3175" s="64"/>
      <c r="AK3175">
        <v>70</v>
      </c>
      <c r="AL3175">
        <v>45.6</v>
      </c>
      <c r="AM3175">
        <v>80</v>
      </c>
      <c r="AN3175">
        <v>120.2</v>
      </c>
      <c r="AO3175">
        <v>28.6</v>
      </c>
      <c r="AP3175">
        <v>30.9</v>
      </c>
      <c r="AQ3175" s="65"/>
      <c r="AR3175">
        <v>32.700000000000003</v>
      </c>
    </row>
    <row r="3176" spans="3:44" x14ac:dyDescent="0.3">
      <c r="C3176" s="33">
        <f t="shared" si="251"/>
        <v>3158</v>
      </c>
      <c r="D3176" s="33">
        <f t="shared" si="252"/>
        <v>106</v>
      </c>
      <c r="E3176" s="33">
        <v>8</v>
      </c>
      <c r="F3176" s="33">
        <v>1</v>
      </c>
      <c r="G3176" s="33">
        <v>12</v>
      </c>
      <c r="H3176">
        <v>106</v>
      </c>
      <c r="I3176">
        <v>18.2</v>
      </c>
      <c r="J3176">
        <v>11.1</v>
      </c>
      <c r="K3176" s="64"/>
      <c r="L3176">
        <v>45.3</v>
      </c>
      <c r="M3176" s="69">
        <f t="shared" si="250"/>
        <v>2.1435733333333338</v>
      </c>
      <c r="N3176">
        <v>1.58</v>
      </c>
      <c r="O3176" s="64">
        <f t="shared" si="248"/>
        <v>1.5</v>
      </c>
      <c r="P3176">
        <v>49.6</v>
      </c>
      <c r="Q3176">
        <v>51.1</v>
      </c>
      <c r="R3176">
        <v>103.3</v>
      </c>
      <c r="S3176">
        <v>485</v>
      </c>
      <c r="T3176">
        <v>10.3</v>
      </c>
      <c r="U3176">
        <v>338</v>
      </c>
      <c r="V3176">
        <v>23.9</v>
      </c>
      <c r="W3176">
        <v>0.21</v>
      </c>
      <c r="X3176">
        <v>31.9</v>
      </c>
      <c r="Y3176">
        <v>62</v>
      </c>
      <c r="Z3176">
        <v>140</v>
      </c>
      <c r="AA3176">
        <v>50.7</v>
      </c>
      <c r="AB3176" s="64"/>
      <c r="AC3176">
        <v>20.3</v>
      </c>
      <c r="AD3176">
        <v>20.2</v>
      </c>
      <c r="AE3176">
        <v>1066.3</v>
      </c>
      <c r="AF3176">
        <v>60.7</v>
      </c>
      <c r="AG3176">
        <v>25.6</v>
      </c>
      <c r="AH3176">
        <v>22</v>
      </c>
      <c r="AI3176" s="64"/>
      <c r="AJ3176" s="64"/>
      <c r="AK3176">
        <v>70</v>
      </c>
      <c r="AL3176">
        <v>45.6</v>
      </c>
      <c r="AM3176">
        <v>80</v>
      </c>
      <c r="AN3176">
        <v>120.5</v>
      </c>
      <c r="AO3176">
        <v>28.6</v>
      </c>
      <c r="AP3176">
        <v>30.9</v>
      </c>
      <c r="AQ3176" s="65"/>
      <c r="AR3176">
        <v>32.799999999999997</v>
      </c>
    </row>
    <row r="3177" spans="3:44" x14ac:dyDescent="0.3">
      <c r="C3177" s="33">
        <f t="shared" si="251"/>
        <v>3159</v>
      </c>
      <c r="D3177" s="33">
        <f t="shared" si="252"/>
        <v>106</v>
      </c>
      <c r="E3177" s="33">
        <v>9</v>
      </c>
      <c r="F3177" s="33">
        <v>2</v>
      </c>
      <c r="G3177" s="33">
        <v>12</v>
      </c>
      <c r="H3177">
        <v>106</v>
      </c>
      <c r="I3177">
        <v>15.9</v>
      </c>
      <c r="J3177">
        <v>11.1</v>
      </c>
      <c r="K3177" s="64"/>
      <c r="L3177">
        <v>37.5</v>
      </c>
      <c r="M3177" s="69">
        <f t="shared" si="250"/>
        <v>2.1184533333333335</v>
      </c>
      <c r="N3177">
        <v>1.8</v>
      </c>
      <c r="O3177" s="64">
        <f t="shared" si="248"/>
        <v>1.5</v>
      </c>
      <c r="P3177">
        <v>49.6</v>
      </c>
      <c r="Q3177">
        <v>51.1</v>
      </c>
      <c r="R3177">
        <v>104.7</v>
      </c>
      <c r="S3177">
        <v>483</v>
      </c>
      <c r="T3177">
        <v>17.100000000000001</v>
      </c>
      <c r="U3177">
        <v>337</v>
      </c>
      <c r="V3177">
        <v>23.9</v>
      </c>
      <c r="W3177">
        <v>0.23</v>
      </c>
      <c r="X3177">
        <v>32</v>
      </c>
      <c r="Y3177">
        <v>66</v>
      </c>
      <c r="Z3177">
        <v>173</v>
      </c>
      <c r="AA3177">
        <v>50.3</v>
      </c>
      <c r="AB3177" s="64"/>
      <c r="AC3177">
        <v>20.3</v>
      </c>
      <c r="AD3177">
        <v>20.2</v>
      </c>
      <c r="AE3177">
        <v>1557.8</v>
      </c>
      <c r="AF3177">
        <v>60.5</v>
      </c>
      <c r="AG3177">
        <v>25.3</v>
      </c>
      <c r="AH3177">
        <v>22</v>
      </c>
      <c r="AI3177" s="64"/>
      <c r="AJ3177" s="64"/>
      <c r="AK3177">
        <v>70</v>
      </c>
      <c r="AL3177">
        <v>45.7</v>
      </c>
      <c r="AM3177">
        <v>79.900000000000006</v>
      </c>
      <c r="AN3177">
        <v>120.5</v>
      </c>
      <c r="AO3177">
        <v>28.6</v>
      </c>
      <c r="AP3177">
        <v>31</v>
      </c>
      <c r="AQ3177" s="65"/>
      <c r="AR3177">
        <v>32.9</v>
      </c>
    </row>
    <row r="3178" spans="3:44" x14ac:dyDescent="0.3">
      <c r="C3178" s="33">
        <f t="shared" si="251"/>
        <v>3160</v>
      </c>
      <c r="D3178" s="33">
        <f t="shared" si="252"/>
        <v>106</v>
      </c>
      <c r="E3178" s="33">
        <v>10</v>
      </c>
      <c r="F3178" s="33">
        <v>3</v>
      </c>
      <c r="G3178" s="33">
        <v>12</v>
      </c>
      <c r="H3178">
        <v>106</v>
      </c>
      <c r="I3178">
        <v>14.2</v>
      </c>
      <c r="J3178">
        <v>11.1</v>
      </c>
      <c r="K3178" s="64"/>
      <c r="L3178">
        <v>30.3</v>
      </c>
      <c r="M3178" s="69">
        <f t="shared" si="250"/>
        <v>2.11008</v>
      </c>
      <c r="N3178">
        <v>2.0299999999999998</v>
      </c>
      <c r="O3178" s="64">
        <f t="shared" si="248"/>
        <v>1.7000000000000028</v>
      </c>
      <c r="P3178">
        <v>49.5</v>
      </c>
      <c r="Q3178">
        <v>51.2</v>
      </c>
      <c r="R3178">
        <v>105.7</v>
      </c>
      <c r="S3178">
        <v>481</v>
      </c>
      <c r="T3178">
        <v>21.8</v>
      </c>
      <c r="U3178">
        <v>335</v>
      </c>
      <c r="V3178">
        <v>23.9</v>
      </c>
      <c r="W3178">
        <v>0.2</v>
      </c>
      <c r="X3178">
        <v>32</v>
      </c>
      <c r="Y3178">
        <v>66</v>
      </c>
      <c r="Z3178">
        <v>237</v>
      </c>
      <c r="AA3178">
        <v>50.2</v>
      </c>
      <c r="AB3178" s="64"/>
      <c r="AC3178">
        <v>20.3</v>
      </c>
      <c r="AD3178">
        <v>20.2</v>
      </c>
      <c r="AE3178">
        <v>1991.3</v>
      </c>
      <c r="AF3178">
        <v>60.2</v>
      </c>
      <c r="AG3178">
        <v>25.2</v>
      </c>
      <c r="AH3178">
        <v>22</v>
      </c>
      <c r="AI3178" s="64"/>
      <c r="AJ3178" s="64"/>
      <c r="AK3178">
        <v>70</v>
      </c>
      <c r="AL3178">
        <v>45.7</v>
      </c>
      <c r="AM3178">
        <v>80</v>
      </c>
      <c r="AN3178">
        <v>120.2</v>
      </c>
      <c r="AO3178">
        <v>28.7</v>
      </c>
      <c r="AP3178">
        <v>31</v>
      </c>
      <c r="AQ3178" s="65"/>
      <c r="AR3178">
        <v>32.9</v>
      </c>
    </row>
    <row r="3179" spans="3:44" x14ac:dyDescent="0.3">
      <c r="C3179" s="33">
        <f t="shared" si="251"/>
        <v>3161</v>
      </c>
      <c r="D3179" s="33">
        <f t="shared" si="252"/>
        <v>106</v>
      </c>
      <c r="E3179" s="33">
        <v>11</v>
      </c>
      <c r="F3179" s="33">
        <v>4</v>
      </c>
      <c r="G3179" s="33">
        <v>12</v>
      </c>
      <c r="H3179">
        <v>106</v>
      </c>
      <c r="I3179">
        <v>13.6</v>
      </c>
      <c r="J3179">
        <v>11.2</v>
      </c>
      <c r="K3179" s="64"/>
      <c r="L3179">
        <v>28.8</v>
      </c>
      <c r="M3179" s="69">
        <f t="shared" si="250"/>
        <v>2.1017066666666668</v>
      </c>
      <c r="N3179">
        <v>2.29</v>
      </c>
      <c r="O3179" s="64">
        <f t="shared" si="248"/>
        <v>1.7999999999999972</v>
      </c>
      <c r="P3179">
        <v>49.5</v>
      </c>
      <c r="Q3179">
        <v>51.3</v>
      </c>
      <c r="R3179">
        <v>105.1</v>
      </c>
      <c r="S3179">
        <v>481</v>
      </c>
      <c r="T3179">
        <v>27.8</v>
      </c>
      <c r="U3179">
        <v>333</v>
      </c>
      <c r="V3179">
        <v>23.9</v>
      </c>
      <c r="W3179">
        <v>0.23</v>
      </c>
      <c r="X3179">
        <v>32</v>
      </c>
      <c r="Y3179">
        <v>65</v>
      </c>
      <c r="Z3179">
        <v>288</v>
      </c>
      <c r="AA3179">
        <v>50.8</v>
      </c>
      <c r="AB3179" s="64"/>
      <c r="AC3179">
        <v>20.3</v>
      </c>
      <c r="AD3179">
        <v>20.2</v>
      </c>
      <c r="AE3179">
        <v>2435.6</v>
      </c>
      <c r="AF3179">
        <v>60.2</v>
      </c>
      <c r="AG3179">
        <v>25.1</v>
      </c>
      <c r="AH3179">
        <v>22</v>
      </c>
      <c r="AI3179" s="64"/>
      <c r="AJ3179" s="64"/>
      <c r="AK3179">
        <v>70</v>
      </c>
      <c r="AL3179">
        <v>45.7</v>
      </c>
      <c r="AM3179">
        <v>79.900000000000006</v>
      </c>
      <c r="AN3179">
        <v>120.3</v>
      </c>
      <c r="AO3179">
        <v>28.7</v>
      </c>
      <c r="AP3179">
        <v>31</v>
      </c>
      <c r="AQ3179" s="65"/>
      <c r="AR3179">
        <v>32.799999999999997</v>
      </c>
    </row>
    <row r="3180" spans="3:44" x14ac:dyDescent="0.3">
      <c r="C3180" s="33">
        <f t="shared" si="251"/>
        <v>3162</v>
      </c>
      <c r="D3180" s="33">
        <f t="shared" si="252"/>
        <v>106</v>
      </c>
      <c r="E3180" s="33">
        <v>12</v>
      </c>
      <c r="F3180" s="33">
        <v>5</v>
      </c>
      <c r="G3180" s="33">
        <v>12</v>
      </c>
      <c r="H3180">
        <v>106</v>
      </c>
      <c r="I3180">
        <v>13.8</v>
      </c>
      <c r="J3180">
        <v>11.2</v>
      </c>
      <c r="K3180" s="64"/>
      <c r="L3180">
        <v>25.4</v>
      </c>
      <c r="M3180" s="69">
        <f t="shared" si="250"/>
        <v>2.1017066666666668</v>
      </c>
      <c r="N3180">
        <v>2.52</v>
      </c>
      <c r="O3180" s="64">
        <f t="shared" si="248"/>
        <v>2.1000000000000014</v>
      </c>
      <c r="P3180">
        <v>49.4</v>
      </c>
      <c r="Q3180">
        <v>51.5</v>
      </c>
      <c r="R3180">
        <v>104.8</v>
      </c>
      <c r="S3180">
        <v>482</v>
      </c>
      <c r="T3180">
        <v>33.799999999999997</v>
      </c>
      <c r="U3180">
        <v>332</v>
      </c>
      <c r="V3180">
        <v>23.9</v>
      </c>
      <c r="W3180">
        <v>0.22</v>
      </c>
      <c r="X3180">
        <v>32</v>
      </c>
      <c r="Y3180">
        <v>66</v>
      </c>
      <c r="Z3180">
        <v>314</v>
      </c>
      <c r="AA3180">
        <v>51.3</v>
      </c>
      <c r="AB3180" s="64"/>
      <c r="AC3180">
        <v>20.3</v>
      </c>
      <c r="AD3180">
        <v>20.2</v>
      </c>
      <c r="AE3180">
        <v>2878.3</v>
      </c>
      <c r="AF3180">
        <v>60.1</v>
      </c>
      <c r="AG3180">
        <v>25.1</v>
      </c>
      <c r="AH3180">
        <v>22</v>
      </c>
      <c r="AI3180" s="64"/>
      <c r="AJ3180" s="64"/>
      <c r="AK3180">
        <v>70</v>
      </c>
      <c r="AL3180">
        <v>45.7</v>
      </c>
      <c r="AM3180">
        <v>80</v>
      </c>
      <c r="AN3180">
        <v>120.2</v>
      </c>
      <c r="AO3180">
        <v>28.7</v>
      </c>
      <c r="AP3180">
        <v>31.1</v>
      </c>
      <c r="AQ3180" s="65"/>
      <c r="AR3180">
        <v>32.799999999999997</v>
      </c>
    </row>
    <row r="3181" spans="3:44" x14ac:dyDescent="0.3">
      <c r="C3181" s="33">
        <f t="shared" si="251"/>
        <v>3163</v>
      </c>
      <c r="D3181" s="33">
        <f t="shared" si="252"/>
        <v>106</v>
      </c>
      <c r="E3181" s="33">
        <v>13</v>
      </c>
      <c r="F3181" s="33">
        <v>6</v>
      </c>
      <c r="G3181" s="33">
        <v>12</v>
      </c>
      <c r="H3181">
        <v>106</v>
      </c>
      <c r="I3181">
        <v>13.8</v>
      </c>
      <c r="J3181">
        <v>11.2</v>
      </c>
      <c r="K3181" s="64"/>
      <c r="L3181">
        <v>24.8</v>
      </c>
      <c r="M3181" s="69">
        <f t="shared" si="250"/>
        <v>2.0933333333333333</v>
      </c>
      <c r="N3181">
        <v>2.7</v>
      </c>
      <c r="O3181" s="64">
        <f t="shared" si="248"/>
        <v>2.3000000000000043</v>
      </c>
      <c r="P3181">
        <v>49.3</v>
      </c>
      <c r="Q3181">
        <v>51.6</v>
      </c>
      <c r="R3181">
        <v>105.2</v>
      </c>
      <c r="S3181">
        <v>485</v>
      </c>
      <c r="T3181">
        <v>41.1</v>
      </c>
      <c r="U3181">
        <v>332</v>
      </c>
      <c r="V3181">
        <v>23.9</v>
      </c>
      <c r="W3181">
        <v>0.2</v>
      </c>
      <c r="X3181">
        <v>32</v>
      </c>
      <c r="Y3181">
        <v>67</v>
      </c>
      <c r="Z3181">
        <v>329</v>
      </c>
      <c r="AA3181">
        <v>52.4</v>
      </c>
      <c r="AB3181" s="64"/>
      <c r="AC3181">
        <v>20.3</v>
      </c>
      <c r="AD3181">
        <v>20.2</v>
      </c>
      <c r="AE3181">
        <v>3471.7</v>
      </c>
      <c r="AF3181">
        <v>60.2</v>
      </c>
      <c r="AG3181">
        <v>25</v>
      </c>
      <c r="AH3181">
        <v>22</v>
      </c>
      <c r="AI3181" s="64"/>
      <c r="AJ3181" s="64"/>
      <c r="AK3181">
        <v>70</v>
      </c>
      <c r="AL3181">
        <v>45.6</v>
      </c>
      <c r="AM3181">
        <v>80</v>
      </c>
      <c r="AN3181">
        <v>120.5</v>
      </c>
      <c r="AO3181">
        <v>28.7</v>
      </c>
      <c r="AP3181">
        <v>31.1</v>
      </c>
      <c r="AQ3181" s="65"/>
      <c r="AR3181">
        <v>32.6</v>
      </c>
    </row>
    <row r="3182" spans="3:44" x14ac:dyDescent="0.3">
      <c r="C3182" s="33">
        <f t="shared" si="251"/>
        <v>3164</v>
      </c>
      <c r="D3182" s="33">
        <f t="shared" si="252"/>
        <v>106</v>
      </c>
      <c r="E3182" s="33">
        <v>14</v>
      </c>
      <c r="F3182" s="33">
        <v>7</v>
      </c>
      <c r="G3182" s="33">
        <v>12</v>
      </c>
      <c r="H3182">
        <v>106</v>
      </c>
      <c r="I3182">
        <v>13.8</v>
      </c>
      <c r="J3182">
        <v>11.2</v>
      </c>
      <c r="K3182" s="64"/>
      <c r="L3182">
        <v>22.7</v>
      </c>
      <c r="M3182" s="69">
        <f t="shared" si="250"/>
        <v>2.0933333333333333</v>
      </c>
      <c r="N3182">
        <v>2.73</v>
      </c>
      <c r="O3182" s="64">
        <f t="shared" si="248"/>
        <v>2.6000000000000014</v>
      </c>
      <c r="P3182">
        <v>49.3</v>
      </c>
      <c r="Q3182">
        <v>51.9</v>
      </c>
      <c r="R3182">
        <v>105.3</v>
      </c>
      <c r="S3182">
        <v>488</v>
      </c>
      <c r="T3182">
        <v>44.5</v>
      </c>
      <c r="U3182">
        <v>334</v>
      </c>
      <c r="V3182">
        <v>23.9</v>
      </c>
      <c r="W3182">
        <v>0.28999999999999998</v>
      </c>
      <c r="X3182">
        <v>32.1</v>
      </c>
      <c r="Y3182">
        <v>64</v>
      </c>
      <c r="Z3182">
        <v>338</v>
      </c>
      <c r="AA3182">
        <v>53.3</v>
      </c>
      <c r="AB3182" s="64"/>
      <c r="AC3182">
        <v>20.3</v>
      </c>
      <c r="AD3182">
        <v>20.2</v>
      </c>
      <c r="AE3182">
        <v>3862.3</v>
      </c>
      <c r="AF3182">
        <v>60.3</v>
      </c>
      <c r="AG3182">
        <v>25</v>
      </c>
      <c r="AH3182">
        <v>22</v>
      </c>
      <c r="AI3182" s="64"/>
      <c r="AJ3182" s="64"/>
      <c r="AK3182">
        <v>70</v>
      </c>
      <c r="AL3182">
        <v>45.6</v>
      </c>
      <c r="AM3182">
        <v>80.099999999999994</v>
      </c>
      <c r="AN3182">
        <v>120.5</v>
      </c>
      <c r="AO3182">
        <v>28.8</v>
      </c>
      <c r="AP3182">
        <v>31.2</v>
      </c>
      <c r="AQ3182" s="65"/>
      <c r="AR3182">
        <v>32.4</v>
      </c>
    </row>
    <row r="3183" spans="3:44" x14ac:dyDescent="0.3">
      <c r="C3183" s="33">
        <f t="shared" si="251"/>
        <v>3165</v>
      </c>
      <c r="D3183" s="33">
        <f t="shared" si="252"/>
        <v>106</v>
      </c>
      <c r="E3183" s="33">
        <v>15</v>
      </c>
      <c r="F3183" s="33">
        <v>8</v>
      </c>
      <c r="G3183" s="33">
        <v>12</v>
      </c>
      <c r="H3183">
        <v>106</v>
      </c>
      <c r="I3183">
        <v>13.7</v>
      </c>
      <c r="J3183">
        <v>11.2</v>
      </c>
      <c r="K3183" s="64"/>
      <c r="L3183">
        <v>18</v>
      </c>
      <c r="M3183" s="69">
        <f t="shared" si="250"/>
        <v>2.0933333333333333</v>
      </c>
      <c r="N3183">
        <v>2.63</v>
      </c>
      <c r="O3183" s="64">
        <f t="shared" si="248"/>
        <v>2.8000000000000043</v>
      </c>
      <c r="P3183">
        <v>49.3</v>
      </c>
      <c r="Q3183">
        <v>52.1</v>
      </c>
      <c r="R3183">
        <v>104.6</v>
      </c>
      <c r="S3183">
        <v>496</v>
      </c>
      <c r="T3183">
        <v>42.5</v>
      </c>
      <c r="U3183">
        <v>335</v>
      </c>
      <c r="V3183">
        <v>23.9</v>
      </c>
      <c r="W3183">
        <v>0.26</v>
      </c>
      <c r="X3183">
        <v>32.1</v>
      </c>
      <c r="Y3183">
        <v>56</v>
      </c>
      <c r="Z3183">
        <v>344</v>
      </c>
      <c r="AA3183">
        <v>53.8</v>
      </c>
      <c r="AB3183" s="64"/>
      <c r="AC3183">
        <v>20.3</v>
      </c>
      <c r="AD3183">
        <v>20.2</v>
      </c>
      <c r="AE3183">
        <v>4123.1000000000004</v>
      </c>
      <c r="AF3183">
        <v>60.7</v>
      </c>
      <c r="AG3183">
        <v>25</v>
      </c>
      <c r="AH3183">
        <v>22</v>
      </c>
      <c r="AI3183" s="64"/>
      <c r="AJ3183" s="64"/>
      <c r="AK3183">
        <v>70</v>
      </c>
      <c r="AL3183">
        <v>45.6</v>
      </c>
      <c r="AM3183">
        <v>80</v>
      </c>
      <c r="AN3183">
        <v>120.4</v>
      </c>
      <c r="AO3183">
        <v>28.8</v>
      </c>
      <c r="AP3183">
        <v>31.2</v>
      </c>
      <c r="AQ3183" s="65"/>
      <c r="AR3183">
        <v>32.4</v>
      </c>
    </row>
    <row r="3184" spans="3:44" x14ac:dyDescent="0.3">
      <c r="C3184" s="33">
        <f t="shared" si="251"/>
        <v>3166</v>
      </c>
      <c r="D3184" s="33">
        <f t="shared" si="252"/>
        <v>106</v>
      </c>
      <c r="E3184" s="33">
        <v>16</v>
      </c>
      <c r="F3184" s="33">
        <v>1</v>
      </c>
      <c r="G3184" s="33">
        <v>2</v>
      </c>
      <c r="H3184">
        <v>106</v>
      </c>
      <c r="I3184">
        <v>13.6</v>
      </c>
      <c r="J3184">
        <v>11.2</v>
      </c>
      <c r="K3184" s="64"/>
      <c r="L3184">
        <v>11.9</v>
      </c>
      <c r="M3184" s="69">
        <f t="shared" si="250"/>
        <v>2.1017066666666668</v>
      </c>
      <c r="N3184">
        <v>2.48</v>
      </c>
      <c r="O3184" s="64">
        <f t="shared" si="248"/>
        <v>3.0999999999999943</v>
      </c>
      <c r="P3184">
        <v>49.2</v>
      </c>
      <c r="Q3184">
        <v>52.3</v>
      </c>
      <c r="R3184">
        <v>104</v>
      </c>
      <c r="S3184">
        <v>505</v>
      </c>
      <c r="T3184">
        <v>37.9</v>
      </c>
      <c r="U3184">
        <v>334</v>
      </c>
      <c r="V3184">
        <v>23.9</v>
      </c>
      <c r="W3184">
        <v>0.24</v>
      </c>
      <c r="X3184">
        <v>32.1</v>
      </c>
      <c r="Y3184">
        <v>49</v>
      </c>
      <c r="Z3184">
        <v>346</v>
      </c>
      <c r="AA3184">
        <v>54.5</v>
      </c>
      <c r="AB3184" s="64"/>
      <c r="AC3184">
        <v>20.3</v>
      </c>
      <c r="AD3184">
        <v>20.2</v>
      </c>
      <c r="AE3184">
        <v>4291.6000000000004</v>
      </c>
      <c r="AF3184">
        <v>60.8</v>
      </c>
      <c r="AG3184">
        <v>25.1</v>
      </c>
      <c r="AH3184">
        <v>22</v>
      </c>
      <c r="AI3184" s="64"/>
      <c r="AJ3184" s="64"/>
      <c r="AK3184">
        <v>70</v>
      </c>
      <c r="AL3184">
        <v>45.5</v>
      </c>
      <c r="AM3184">
        <v>80.099999999999994</v>
      </c>
      <c r="AN3184">
        <v>120.2</v>
      </c>
      <c r="AO3184">
        <v>28.8</v>
      </c>
      <c r="AP3184">
        <v>31.3</v>
      </c>
      <c r="AQ3184" s="65"/>
      <c r="AR3184">
        <v>32.1</v>
      </c>
    </row>
    <row r="3185" spans="3:44" x14ac:dyDescent="0.3">
      <c r="C3185" s="33">
        <f t="shared" si="251"/>
        <v>3167</v>
      </c>
      <c r="D3185" s="33">
        <f t="shared" si="252"/>
        <v>106</v>
      </c>
      <c r="E3185" s="33">
        <v>17</v>
      </c>
      <c r="F3185" s="33">
        <v>2</v>
      </c>
      <c r="G3185" s="33">
        <v>2</v>
      </c>
      <c r="H3185">
        <v>106</v>
      </c>
      <c r="I3185">
        <v>14</v>
      </c>
      <c r="J3185">
        <v>11.2</v>
      </c>
      <c r="K3185" s="64"/>
      <c r="L3185">
        <v>6.3</v>
      </c>
      <c r="M3185" s="69">
        <f t="shared" si="250"/>
        <v>2.0849599999999997</v>
      </c>
      <c r="N3185">
        <v>2.34</v>
      </c>
      <c r="O3185" s="64">
        <f t="shared" si="248"/>
        <v>3.1999999999999957</v>
      </c>
      <c r="P3185">
        <v>49.2</v>
      </c>
      <c r="Q3185">
        <v>52.4</v>
      </c>
      <c r="R3185">
        <v>103.7</v>
      </c>
      <c r="S3185">
        <v>509</v>
      </c>
      <c r="T3185">
        <v>34.700000000000003</v>
      </c>
      <c r="U3185">
        <v>335</v>
      </c>
      <c r="V3185">
        <v>23.8</v>
      </c>
      <c r="W3185">
        <v>0.28999999999999998</v>
      </c>
      <c r="X3185">
        <v>32.1</v>
      </c>
      <c r="Y3185">
        <v>44</v>
      </c>
      <c r="Z3185">
        <v>346</v>
      </c>
      <c r="AA3185">
        <v>55.2</v>
      </c>
      <c r="AB3185" s="64"/>
      <c r="AC3185">
        <v>20.3</v>
      </c>
      <c r="AD3185">
        <v>20.2</v>
      </c>
      <c r="AE3185">
        <v>4330</v>
      </c>
      <c r="AF3185">
        <v>61.2</v>
      </c>
      <c r="AG3185">
        <v>24.9</v>
      </c>
      <c r="AH3185">
        <v>22</v>
      </c>
      <c r="AI3185" s="64"/>
      <c r="AJ3185" s="64"/>
      <c r="AK3185">
        <v>70</v>
      </c>
      <c r="AL3185">
        <v>45.6</v>
      </c>
      <c r="AM3185">
        <v>80.099999999999994</v>
      </c>
      <c r="AN3185">
        <v>120.6</v>
      </c>
      <c r="AO3185">
        <v>28.8</v>
      </c>
      <c r="AP3185">
        <v>31.3</v>
      </c>
      <c r="AQ3185" s="65"/>
      <c r="AR3185">
        <v>31.9</v>
      </c>
    </row>
    <row r="3186" spans="3:44" x14ac:dyDescent="0.3">
      <c r="C3186" s="33">
        <f t="shared" si="251"/>
        <v>3168</v>
      </c>
      <c r="D3186" s="33">
        <f t="shared" si="252"/>
        <v>106</v>
      </c>
      <c r="E3186" s="33">
        <v>18</v>
      </c>
      <c r="F3186" s="33">
        <v>3</v>
      </c>
      <c r="G3186" s="33">
        <v>2</v>
      </c>
      <c r="H3186">
        <v>106</v>
      </c>
      <c r="I3186">
        <v>13.7</v>
      </c>
      <c r="J3186">
        <v>11.2</v>
      </c>
      <c r="K3186" s="64"/>
      <c r="L3186">
        <v>3.9</v>
      </c>
      <c r="M3186" s="69">
        <f t="shared" si="250"/>
        <v>2.0849599999999997</v>
      </c>
      <c r="N3186">
        <v>2.2400000000000002</v>
      </c>
      <c r="O3186" s="64">
        <f t="shared" si="248"/>
        <v>3.3999999999999986</v>
      </c>
      <c r="P3186">
        <v>49.1</v>
      </c>
      <c r="Q3186">
        <v>52.5</v>
      </c>
      <c r="R3186">
        <v>103.7</v>
      </c>
      <c r="S3186">
        <v>518</v>
      </c>
      <c r="T3186">
        <v>31.4</v>
      </c>
      <c r="U3186">
        <v>334</v>
      </c>
      <c r="V3186">
        <v>23.8</v>
      </c>
      <c r="W3186">
        <v>0.25</v>
      </c>
      <c r="X3186">
        <v>32.1</v>
      </c>
      <c r="Y3186">
        <v>42</v>
      </c>
      <c r="Z3186">
        <v>345</v>
      </c>
      <c r="AA3186">
        <v>55.4</v>
      </c>
      <c r="AB3186" s="64"/>
      <c r="AC3186">
        <v>20.3</v>
      </c>
      <c r="AD3186">
        <v>20.2</v>
      </c>
      <c r="AE3186">
        <v>4327.3999999999996</v>
      </c>
      <c r="AF3186">
        <v>61.5</v>
      </c>
      <c r="AG3186">
        <v>24.9</v>
      </c>
      <c r="AH3186">
        <v>22</v>
      </c>
      <c r="AI3186" s="64"/>
      <c r="AJ3186" s="64"/>
      <c r="AK3186">
        <v>70</v>
      </c>
      <c r="AL3186">
        <v>45.6</v>
      </c>
      <c r="AM3186">
        <v>80.099999999999994</v>
      </c>
      <c r="AN3186">
        <v>120.4</v>
      </c>
      <c r="AO3186">
        <v>28.9</v>
      </c>
      <c r="AP3186">
        <v>31.3</v>
      </c>
      <c r="AQ3186" s="65"/>
      <c r="AR3186">
        <v>31.8</v>
      </c>
    </row>
    <row r="3187" spans="3:44" x14ac:dyDescent="0.3">
      <c r="C3187" s="33">
        <f t="shared" si="251"/>
        <v>3169</v>
      </c>
      <c r="D3187" s="33">
        <f t="shared" si="252"/>
        <v>106</v>
      </c>
      <c r="E3187" s="33">
        <v>19</v>
      </c>
      <c r="F3187" s="33">
        <v>4</v>
      </c>
      <c r="G3187" s="33">
        <v>2</v>
      </c>
      <c r="H3187">
        <v>106</v>
      </c>
      <c r="I3187">
        <v>14.3</v>
      </c>
      <c r="J3187">
        <v>11.2</v>
      </c>
      <c r="K3187" s="64"/>
      <c r="L3187">
        <v>2.2999999999999998</v>
      </c>
      <c r="M3187" s="69">
        <f t="shared" si="250"/>
        <v>2.0933333333333333</v>
      </c>
      <c r="N3187">
        <v>2.16</v>
      </c>
      <c r="O3187" s="64">
        <f t="shared" si="248"/>
        <v>3.5</v>
      </c>
      <c r="P3187">
        <v>49.1</v>
      </c>
      <c r="Q3187">
        <v>52.6</v>
      </c>
      <c r="R3187">
        <v>104.2</v>
      </c>
      <c r="S3187">
        <v>522</v>
      </c>
      <c r="T3187">
        <v>29.9</v>
      </c>
      <c r="U3187">
        <v>333</v>
      </c>
      <c r="V3187">
        <v>23.8</v>
      </c>
      <c r="W3187">
        <v>0.23</v>
      </c>
      <c r="X3187">
        <v>32.1</v>
      </c>
      <c r="Y3187">
        <v>42</v>
      </c>
      <c r="Z3187">
        <v>344</v>
      </c>
      <c r="AA3187">
        <v>55.8</v>
      </c>
      <c r="AB3187" s="64"/>
      <c r="AC3187">
        <v>20.3</v>
      </c>
      <c r="AD3187">
        <v>20.3</v>
      </c>
      <c r="AE3187">
        <v>4310.8</v>
      </c>
      <c r="AF3187">
        <v>61.7</v>
      </c>
      <c r="AG3187">
        <v>25</v>
      </c>
      <c r="AH3187">
        <v>22</v>
      </c>
      <c r="AI3187" s="64"/>
      <c r="AJ3187" s="64"/>
      <c r="AK3187">
        <v>70</v>
      </c>
      <c r="AL3187">
        <v>45.6</v>
      </c>
      <c r="AM3187">
        <v>80</v>
      </c>
      <c r="AN3187">
        <v>120</v>
      </c>
      <c r="AO3187">
        <v>28.9</v>
      </c>
      <c r="AP3187">
        <v>31.3</v>
      </c>
      <c r="AQ3187" s="65"/>
      <c r="AR3187">
        <v>31.6</v>
      </c>
    </row>
    <row r="3188" spans="3:44" x14ac:dyDescent="0.3">
      <c r="C3188" s="33">
        <f t="shared" si="251"/>
        <v>3170</v>
      </c>
      <c r="D3188" s="33">
        <f t="shared" si="252"/>
        <v>106</v>
      </c>
      <c r="E3188" s="33">
        <v>20</v>
      </c>
      <c r="F3188" s="33">
        <v>5</v>
      </c>
      <c r="G3188" s="33">
        <v>2</v>
      </c>
      <c r="H3188">
        <v>106</v>
      </c>
      <c r="I3188">
        <v>13.7</v>
      </c>
      <c r="J3188">
        <v>11.2</v>
      </c>
      <c r="K3188" s="64"/>
      <c r="L3188">
        <v>2.5</v>
      </c>
      <c r="M3188" s="69">
        <f t="shared" si="250"/>
        <v>2.0849599999999997</v>
      </c>
      <c r="N3188">
        <v>2.13</v>
      </c>
      <c r="O3188" s="64">
        <f t="shared" si="248"/>
        <v>3.5</v>
      </c>
      <c r="P3188">
        <v>49.1</v>
      </c>
      <c r="Q3188">
        <v>52.6</v>
      </c>
      <c r="R3188">
        <v>104.8</v>
      </c>
      <c r="S3188">
        <v>530</v>
      </c>
      <c r="T3188">
        <v>31.3</v>
      </c>
      <c r="U3188">
        <v>335</v>
      </c>
      <c r="V3188">
        <v>23.8</v>
      </c>
      <c r="W3188">
        <v>0.25</v>
      </c>
      <c r="X3188">
        <v>32.200000000000003</v>
      </c>
      <c r="Y3188">
        <v>44</v>
      </c>
      <c r="Z3188">
        <v>343</v>
      </c>
      <c r="AA3188">
        <v>56.1</v>
      </c>
      <c r="AB3188" s="64"/>
      <c r="AC3188">
        <v>20.3</v>
      </c>
      <c r="AD3188">
        <v>20.3</v>
      </c>
      <c r="AE3188">
        <v>4328.7</v>
      </c>
      <c r="AF3188">
        <v>62</v>
      </c>
      <c r="AG3188">
        <v>24.9</v>
      </c>
      <c r="AH3188">
        <v>21.9</v>
      </c>
      <c r="AI3188" s="64"/>
      <c r="AJ3188" s="64"/>
      <c r="AK3188">
        <v>70</v>
      </c>
      <c r="AL3188">
        <v>45.6</v>
      </c>
      <c r="AM3188">
        <v>80.099999999999994</v>
      </c>
      <c r="AN3188">
        <v>120.1</v>
      </c>
      <c r="AO3188">
        <v>28.9</v>
      </c>
      <c r="AP3188">
        <v>31.2</v>
      </c>
      <c r="AQ3188" s="65"/>
      <c r="AR3188">
        <v>31.5</v>
      </c>
    </row>
    <row r="3189" spans="3:44" x14ac:dyDescent="0.3">
      <c r="C3189" s="33">
        <f t="shared" si="251"/>
        <v>3171</v>
      </c>
      <c r="D3189" s="33">
        <f t="shared" si="252"/>
        <v>106</v>
      </c>
      <c r="E3189" s="33">
        <v>21</v>
      </c>
      <c r="F3189" s="33">
        <v>6</v>
      </c>
      <c r="G3189" s="33">
        <v>2</v>
      </c>
      <c r="H3189">
        <v>106</v>
      </c>
      <c r="I3189">
        <v>13.9</v>
      </c>
      <c r="J3189">
        <v>11.2</v>
      </c>
      <c r="K3189" s="64"/>
      <c r="L3189">
        <v>3.1</v>
      </c>
      <c r="M3189" s="69">
        <f t="shared" si="250"/>
        <v>2.0933333333333333</v>
      </c>
      <c r="N3189">
        <v>2.1</v>
      </c>
      <c r="O3189" s="64">
        <f t="shared" si="248"/>
        <v>3.5</v>
      </c>
      <c r="P3189">
        <v>49.1</v>
      </c>
      <c r="Q3189">
        <v>52.6</v>
      </c>
      <c r="R3189">
        <v>104.7</v>
      </c>
      <c r="S3189">
        <v>536</v>
      </c>
      <c r="T3189">
        <v>31.9</v>
      </c>
      <c r="U3189">
        <v>338</v>
      </c>
      <c r="V3189">
        <v>23.8</v>
      </c>
      <c r="W3189">
        <v>0.28999999999999998</v>
      </c>
      <c r="X3189">
        <v>32.200000000000003</v>
      </c>
      <c r="Y3189">
        <v>42</v>
      </c>
      <c r="Z3189">
        <v>343</v>
      </c>
      <c r="AA3189">
        <v>56.2</v>
      </c>
      <c r="AB3189" s="64"/>
      <c r="AC3189">
        <v>20.3</v>
      </c>
      <c r="AD3189">
        <v>20.3</v>
      </c>
      <c r="AE3189">
        <v>4325.3999999999996</v>
      </c>
      <c r="AF3189">
        <v>62.2</v>
      </c>
      <c r="AG3189">
        <v>25</v>
      </c>
      <c r="AH3189">
        <v>21.9</v>
      </c>
      <c r="AI3189" s="64"/>
      <c r="AJ3189" s="64"/>
      <c r="AK3189">
        <v>70</v>
      </c>
      <c r="AL3189">
        <v>45.6</v>
      </c>
      <c r="AM3189">
        <v>80.2</v>
      </c>
      <c r="AN3189">
        <v>120.3</v>
      </c>
      <c r="AO3189">
        <v>28.9</v>
      </c>
      <c r="AP3189">
        <v>31.2</v>
      </c>
      <c r="AQ3189" s="65"/>
      <c r="AR3189">
        <v>31.3</v>
      </c>
    </row>
    <row r="3190" spans="3:44" x14ac:dyDescent="0.3">
      <c r="C3190" s="33">
        <f t="shared" si="251"/>
        <v>3172</v>
      </c>
      <c r="D3190" s="33">
        <f t="shared" si="252"/>
        <v>106</v>
      </c>
      <c r="E3190" s="33">
        <v>22</v>
      </c>
      <c r="F3190" s="33">
        <v>7</v>
      </c>
      <c r="G3190" s="33">
        <v>2</v>
      </c>
      <c r="H3190">
        <v>106</v>
      </c>
      <c r="I3190">
        <v>13.8</v>
      </c>
      <c r="J3190">
        <v>11.2</v>
      </c>
      <c r="K3190" s="64"/>
      <c r="L3190">
        <v>5.5</v>
      </c>
      <c r="M3190" s="69">
        <f t="shared" si="250"/>
        <v>2.0933333333333333</v>
      </c>
      <c r="N3190">
        <v>2.02</v>
      </c>
      <c r="O3190" s="64">
        <f t="shared" si="248"/>
        <v>3.6000000000000014</v>
      </c>
      <c r="P3190">
        <v>49.1</v>
      </c>
      <c r="Q3190">
        <v>52.7</v>
      </c>
      <c r="R3190">
        <v>104</v>
      </c>
      <c r="S3190">
        <v>539</v>
      </c>
      <c r="T3190">
        <v>26.7</v>
      </c>
      <c r="U3190">
        <v>337</v>
      </c>
      <c r="V3190">
        <v>23.8</v>
      </c>
      <c r="W3190">
        <v>0.28999999999999998</v>
      </c>
      <c r="X3190">
        <v>32.200000000000003</v>
      </c>
      <c r="Y3190">
        <v>34</v>
      </c>
      <c r="Z3190">
        <v>342</v>
      </c>
      <c r="AA3190">
        <v>56.3</v>
      </c>
      <c r="AB3190" s="64"/>
      <c r="AC3190">
        <v>20.3</v>
      </c>
      <c r="AD3190">
        <v>20.3</v>
      </c>
      <c r="AE3190">
        <v>4231.8</v>
      </c>
      <c r="AF3190">
        <v>62.3</v>
      </c>
      <c r="AG3190">
        <v>25</v>
      </c>
      <c r="AH3190">
        <v>21.9</v>
      </c>
      <c r="AI3190" s="64"/>
      <c r="AJ3190" s="64"/>
      <c r="AK3190">
        <v>70</v>
      </c>
      <c r="AL3190">
        <v>45.7</v>
      </c>
      <c r="AM3190">
        <v>80.099999999999994</v>
      </c>
      <c r="AN3190">
        <v>120.7</v>
      </c>
      <c r="AO3190">
        <v>28.9</v>
      </c>
      <c r="AP3190">
        <v>31.2</v>
      </c>
      <c r="AQ3190" s="65"/>
      <c r="AR3190">
        <v>31.3</v>
      </c>
    </row>
    <row r="3191" spans="3:44" x14ac:dyDescent="0.3">
      <c r="C3191" s="33">
        <f t="shared" si="251"/>
        <v>3173</v>
      </c>
      <c r="D3191" s="33">
        <f t="shared" si="252"/>
        <v>106</v>
      </c>
      <c r="E3191" s="33">
        <v>23</v>
      </c>
      <c r="F3191" s="33">
        <v>1</v>
      </c>
      <c r="G3191" s="33">
        <v>21</v>
      </c>
      <c r="H3191">
        <v>106</v>
      </c>
      <c r="I3191">
        <v>14.3</v>
      </c>
      <c r="J3191">
        <v>11.2</v>
      </c>
      <c r="K3191" s="64"/>
      <c r="L3191">
        <v>4.9000000000000004</v>
      </c>
      <c r="M3191" s="69">
        <f t="shared" si="250"/>
        <v>2.0682133333333335</v>
      </c>
      <c r="N3191">
        <v>1.94</v>
      </c>
      <c r="O3191" s="64">
        <f t="shared" si="248"/>
        <v>3.5</v>
      </c>
      <c r="P3191">
        <v>49.1</v>
      </c>
      <c r="Q3191">
        <v>52.6</v>
      </c>
      <c r="R3191">
        <v>103.3</v>
      </c>
      <c r="S3191">
        <v>545</v>
      </c>
      <c r="T3191">
        <v>18.600000000000001</v>
      </c>
      <c r="U3191">
        <v>337</v>
      </c>
      <c r="V3191">
        <v>23.8</v>
      </c>
      <c r="W3191">
        <v>0.27</v>
      </c>
      <c r="X3191">
        <v>32.200000000000003</v>
      </c>
      <c r="Y3191">
        <v>25</v>
      </c>
      <c r="Z3191">
        <v>339</v>
      </c>
      <c r="AA3191">
        <v>56.3</v>
      </c>
      <c r="AB3191" s="64"/>
      <c r="AC3191">
        <v>20.3</v>
      </c>
      <c r="AD3191">
        <v>20.3</v>
      </c>
      <c r="AE3191">
        <v>3907.3</v>
      </c>
      <c r="AF3191">
        <v>62.5</v>
      </c>
      <c r="AG3191">
        <v>24.7</v>
      </c>
      <c r="AH3191">
        <v>22</v>
      </c>
      <c r="AI3191" s="64"/>
      <c r="AJ3191" s="64"/>
      <c r="AK3191">
        <v>70</v>
      </c>
      <c r="AL3191">
        <v>45.7</v>
      </c>
      <c r="AM3191">
        <v>80</v>
      </c>
      <c r="AN3191">
        <v>120.6</v>
      </c>
      <c r="AO3191">
        <v>29</v>
      </c>
      <c r="AP3191">
        <v>31.1</v>
      </c>
      <c r="AQ3191" s="65"/>
      <c r="AR3191">
        <v>31.3</v>
      </c>
    </row>
    <row r="3192" spans="3:44" x14ac:dyDescent="0.3">
      <c r="C3192" s="33">
        <f t="shared" si="251"/>
        <v>3174</v>
      </c>
      <c r="D3192" s="33">
        <f t="shared" si="252"/>
        <v>106</v>
      </c>
      <c r="E3192" s="33">
        <v>24</v>
      </c>
      <c r="F3192" s="33">
        <v>2</v>
      </c>
      <c r="G3192" s="33">
        <v>21</v>
      </c>
      <c r="H3192">
        <v>106</v>
      </c>
      <c r="I3192">
        <v>38.200000000000003</v>
      </c>
      <c r="J3192">
        <v>11.2</v>
      </c>
      <c r="K3192" s="64"/>
      <c r="L3192">
        <v>9.1999999999999993</v>
      </c>
      <c r="M3192" s="69">
        <f t="shared" si="250"/>
        <v>2.0765866666666666</v>
      </c>
      <c r="N3192">
        <v>1.8</v>
      </c>
      <c r="O3192" s="64">
        <f t="shared" si="248"/>
        <v>3.3999999999999986</v>
      </c>
      <c r="P3192">
        <v>49.2</v>
      </c>
      <c r="Q3192">
        <v>52.6</v>
      </c>
      <c r="R3192">
        <v>102.7</v>
      </c>
      <c r="S3192">
        <v>548</v>
      </c>
      <c r="T3192">
        <v>10.3</v>
      </c>
      <c r="U3192">
        <v>337</v>
      </c>
      <c r="V3192">
        <v>23.8</v>
      </c>
      <c r="W3192">
        <v>0.3</v>
      </c>
      <c r="X3192">
        <v>32.200000000000003</v>
      </c>
      <c r="Y3192">
        <v>18</v>
      </c>
      <c r="Z3192">
        <v>334</v>
      </c>
      <c r="AA3192">
        <v>56.4</v>
      </c>
      <c r="AB3192" s="64"/>
      <c r="AC3192">
        <v>20.399999999999999</v>
      </c>
      <c r="AD3192">
        <v>20.3</v>
      </c>
      <c r="AE3192">
        <v>3528.3</v>
      </c>
      <c r="AF3192">
        <v>62.6</v>
      </c>
      <c r="AG3192">
        <v>24.8</v>
      </c>
      <c r="AH3192">
        <v>22</v>
      </c>
      <c r="AI3192" s="64"/>
      <c r="AJ3192" s="64"/>
      <c r="AK3192">
        <v>70</v>
      </c>
      <c r="AL3192">
        <v>45.7</v>
      </c>
      <c r="AM3192">
        <v>80.099999999999994</v>
      </c>
      <c r="AN3192">
        <v>120.9</v>
      </c>
      <c r="AO3192">
        <v>29</v>
      </c>
      <c r="AP3192">
        <v>31</v>
      </c>
      <c r="AQ3192" s="65"/>
      <c r="AR3192">
        <v>31.3</v>
      </c>
    </row>
    <row r="3193" spans="3:44" x14ac:dyDescent="0.3">
      <c r="C3193" s="33">
        <f t="shared" si="251"/>
        <v>3175</v>
      </c>
      <c r="D3193" s="33">
        <f t="shared" si="252"/>
        <v>106</v>
      </c>
      <c r="E3193" s="33">
        <v>25</v>
      </c>
      <c r="F3193" s="33">
        <v>3</v>
      </c>
      <c r="G3193" s="33">
        <v>21</v>
      </c>
      <c r="H3193">
        <v>106</v>
      </c>
      <c r="I3193">
        <v>70.400000000000006</v>
      </c>
      <c r="J3193">
        <v>11.2</v>
      </c>
      <c r="K3193" s="64"/>
      <c r="L3193">
        <v>14.8</v>
      </c>
      <c r="M3193" s="69">
        <f t="shared" si="250"/>
        <v>2.0682133333333335</v>
      </c>
      <c r="N3193">
        <v>1.62</v>
      </c>
      <c r="O3193" s="64">
        <f t="shared" si="248"/>
        <v>3.1999999999999957</v>
      </c>
      <c r="P3193">
        <v>49.2</v>
      </c>
      <c r="Q3193">
        <v>52.4</v>
      </c>
      <c r="R3193">
        <v>102.3</v>
      </c>
      <c r="S3193">
        <v>548</v>
      </c>
      <c r="T3193">
        <v>4.5999999999999996</v>
      </c>
      <c r="U3193">
        <v>338</v>
      </c>
      <c r="V3193">
        <v>23.8</v>
      </c>
      <c r="W3193">
        <v>0.25</v>
      </c>
      <c r="X3193">
        <v>32.1</v>
      </c>
      <c r="Y3193">
        <v>15</v>
      </c>
      <c r="Z3193">
        <v>326</v>
      </c>
      <c r="AA3193">
        <v>56.4</v>
      </c>
      <c r="AB3193" s="64"/>
      <c r="AC3193">
        <v>20.399999999999999</v>
      </c>
      <c r="AD3193">
        <v>20.3</v>
      </c>
      <c r="AE3193">
        <v>3093.5</v>
      </c>
      <c r="AF3193">
        <v>62.7</v>
      </c>
      <c r="AG3193">
        <v>24.7</v>
      </c>
      <c r="AH3193">
        <v>22</v>
      </c>
      <c r="AI3193" s="64"/>
      <c r="AJ3193" s="64"/>
      <c r="AK3193">
        <v>70</v>
      </c>
      <c r="AL3193">
        <v>45.8</v>
      </c>
      <c r="AM3193">
        <v>80.2</v>
      </c>
      <c r="AN3193">
        <v>120.9</v>
      </c>
      <c r="AO3193">
        <v>28.9</v>
      </c>
      <c r="AP3193">
        <v>31</v>
      </c>
      <c r="AQ3193" s="65"/>
      <c r="AR3193">
        <v>31.4</v>
      </c>
    </row>
    <row r="3194" spans="3:44" x14ac:dyDescent="0.3">
      <c r="C3194" s="33">
        <f t="shared" si="251"/>
        <v>3176</v>
      </c>
      <c r="D3194" s="33">
        <f t="shared" si="252"/>
        <v>106</v>
      </c>
      <c r="E3194" s="33">
        <v>26</v>
      </c>
      <c r="F3194" s="33">
        <v>4</v>
      </c>
      <c r="G3194" s="33">
        <v>21</v>
      </c>
      <c r="H3194">
        <v>106</v>
      </c>
      <c r="I3194">
        <v>84.1</v>
      </c>
      <c r="J3194">
        <v>11.2</v>
      </c>
      <c r="K3194" s="64"/>
      <c r="L3194">
        <v>20</v>
      </c>
      <c r="M3194" s="69">
        <f t="shared" si="250"/>
        <v>2.0598400000000003</v>
      </c>
      <c r="N3194">
        <v>1.45</v>
      </c>
      <c r="O3194" s="64">
        <f t="shared" si="248"/>
        <v>3</v>
      </c>
      <c r="P3194">
        <v>49.3</v>
      </c>
      <c r="Q3194">
        <v>52.3</v>
      </c>
      <c r="R3194">
        <v>102.2</v>
      </c>
      <c r="S3194">
        <v>544</v>
      </c>
      <c r="T3194">
        <v>1.4</v>
      </c>
      <c r="U3194">
        <v>338</v>
      </c>
      <c r="V3194">
        <v>23.8</v>
      </c>
      <c r="W3194">
        <v>0.24</v>
      </c>
      <c r="X3194">
        <v>32.1</v>
      </c>
      <c r="Y3194">
        <v>14</v>
      </c>
      <c r="Z3194">
        <v>316</v>
      </c>
      <c r="AA3194">
        <v>56.4</v>
      </c>
      <c r="AB3194" s="64"/>
      <c r="AC3194">
        <v>20.399999999999999</v>
      </c>
      <c r="AD3194">
        <v>20.3</v>
      </c>
      <c r="AE3194">
        <v>2644.7</v>
      </c>
      <c r="AF3194">
        <v>62.8</v>
      </c>
      <c r="AG3194">
        <v>24.6</v>
      </c>
      <c r="AH3194">
        <v>22</v>
      </c>
      <c r="AI3194" s="64"/>
      <c r="AJ3194" s="64"/>
      <c r="AK3194">
        <v>70</v>
      </c>
      <c r="AL3194">
        <v>45.8</v>
      </c>
      <c r="AM3194">
        <v>80.2</v>
      </c>
      <c r="AN3194">
        <v>120.7</v>
      </c>
      <c r="AO3194">
        <v>28.8</v>
      </c>
      <c r="AP3194">
        <v>30.9</v>
      </c>
      <c r="AQ3194" s="65"/>
      <c r="AR3194">
        <v>31.5</v>
      </c>
    </row>
    <row r="3195" spans="3:44" x14ac:dyDescent="0.3">
      <c r="C3195" s="33">
        <f t="shared" si="251"/>
        <v>3177</v>
      </c>
      <c r="D3195" s="33">
        <f t="shared" si="252"/>
        <v>106</v>
      </c>
      <c r="E3195" s="33">
        <v>27</v>
      </c>
      <c r="F3195" s="33">
        <v>5</v>
      </c>
      <c r="G3195" s="33">
        <v>21</v>
      </c>
      <c r="H3195">
        <v>106</v>
      </c>
      <c r="I3195">
        <v>51.3</v>
      </c>
      <c r="J3195">
        <v>11.2</v>
      </c>
      <c r="K3195" s="64"/>
      <c r="L3195">
        <v>22.3</v>
      </c>
      <c r="M3195" s="69">
        <f t="shared" si="250"/>
        <v>2.0598400000000003</v>
      </c>
      <c r="N3195">
        <v>1.31</v>
      </c>
      <c r="O3195" s="64">
        <f t="shared" si="248"/>
        <v>2.7000000000000028</v>
      </c>
      <c r="P3195">
        <v>49.4</v>
      </c>
      <c r="Q3195">
        <v>52.1</v>
      </c>
      <c r="R3195">
        <v>102.2</v>
      </c>
      <c r="S3195">
        <v>538</v>
      </c>
      <c r="T3195">
        <v>2.1</v>
      </c>
      <c r="U3195">
        <v>339</v>
      </c>
      <c r="V3195">
        <v>23.8</v>
      </c>
      <c r="W3195">
        <v>0.26</v>
      </c>
      <c r="X3195">
        <v>32.1</v>
      </c>
      <c r="Y3195">
        <v>15</v>
      </c>
      <c r="Z3195">
        <v>296</v>
      </c>
      <c r="AA3195">
        <v>56.2</v>
      </c>
      <c r="AB3195" s="64"/>
      <c r="AC3195">
        <v>20.399999999999999</v>
      </c>
      <c r="AD3195">
        <v>20.3</v>
      </c>
      <c r="AE3195">
        <v>2074.1</v>
      </c>
      <c r="AF3195">
        <v>62.8</v>
      </c>
      <c r="AG3195">
        <v>24.6</v>
      </c>
      <c r="AH3195">
        <v>22</v>
      </c>
      <c r="AI3195" s="64"/>
      <c r="AJ3195" s="64"/>
      <c r="AK3195">
        <v>70</v>
      </c>
      <c r="AL3195">
        <v>45.8</v>
      </c>
      <c r="AM3195">
        <v>80</v>
      </c>
      <c r="AN3195">
        <v>120.1</v>
      </c>
      <c r="AO3195">
        <v>28.8</v>
      </c>
      <c r="AP3195">
        <v>30.9</v>
      </c>
      <c r="AQ3195" s="65"/>
      <c r="AR3195">
        <v>31.7</v>
      </c>
    </row>
    <row r="3196" spans="3:44" x14ac:dyDescent="0.3">
      <c r="C3196" s="33">
        <f t="shared" si="251"/>
        <v>3178</v>
      </c>
      <c r="D3196" s="33">
        <f t="shared" si="252"/>
        <v>106</v>
      </c>
      <c r="E3196" s="33">
        <v>28</v>
      </c>
      <c r="F3196" s="33">
        <v>6</v>
      </c>
      <c r="G3196" s="33">
        <v>21</v>
      </c>
      <c r="H3196">
        <v>106</v>
      </c>
      <c r="I3196">
        <v>27.8</v>
      </c>
      <c r="J3196">
        <v>11.2</v>
      </c>
      <c r="K3196" s="64"/>
      <c r="L3196">
        <v>30.7</v>
      </c>
      <c r="M3196" s="69">
        <f t="shared" si="250"/>
        <v>2.0514666666666668</v>
      </c>
      <c r="N3196">
        <v>1.21</v>
      </c>
      <c r="O3196" s="64">
        <f t="shared" ref="O3196:O3260" si="253">Q3196-P3196</f>
        <v>2.6000000000000014</v>
      </c>
      <c r="P3196">
        <v>49.4</v>
      </c>
      <c r="Q3196">
        <v>52</v>
      </c>
      <c r="R3196">
        <v>102.3</v>
      </c>
      <c r="S3196">
        <v>534</v>
      </c>
      <c r="T3196">
        <v>3.4</v>
      </c>
      <c r="U3196">
        <v>338</v>
      </c>
      <c r="V3196">
        <v>23.8</v>
      </c>
      <c r="W3196">
        <v>0.26</v>
      </c>
      <c r="X3196">
        <v>32.1</v>
      </c>
      <c r="Y3196">
        <v>17</v>
      </c>
      <c r="Z3196">
        <v>260</v>
      </c>
      <c r="AA3196">
        <v>55.8</v>
      </c>
      <c r="AB3196" s="64"/>
      <c r="AC3196">
        <v>20.399999999999999</v>
      </c>
      <c r="AD3196">
        <v>20.3</v>
      </c>
      <c r="AE3196">
        <v>1672.6</v>
      </c>
      <c r="AF3196">
        <v>62.6</v>
      </c>
      <c r="AG3196">
        <v>24.5</v>
      </c>
      <c r="AH3196">
        <v>22</v>
      </c>
      <c r="AI3196" s="64"/>
      <c r="AJ3196" s="64"/>
      <c r="AK3196">
        <v>70</v>
      </c>
      <c r="AL3196">
        <v>45.8</v>
      </c>
      <c r="AM3196">
        <v>80.099999999999994</v>
      </c>
      <c r="AN3196">
        <v>119.8</v>
      </c>
      <c r="AO3196">
        <v>28.7</v>
      </c>
      <c r="AP3196">
        <v>30.9</v>
      </c>
      <c r="AQ3196" s="65"/>
      <c r="AR3196">
        <v>31.9</v>
      </c>
    </row>
    <row r="3197" spans="3:44" x14ac:dyDescent="0.3">
      <c r="C3197" s="33">
        <f t="shared" si="251"/>
        <v>3179</v>
      </c>
      <c r="D3197" s="33">
        <f t="shared" si="252"/>
        <v>106</v>
      </c>
      <c r="E3197" s="33">
        <v>29</v>
      </c>
      <c r="F3197" s="33">
        <v>7</v>
      </c>
      <c r="G3197" s="33">
        <v>21</v>
      </c>
      <c r="H3197">
        <v>106</v>
      </c>
      <c r="I3197">
        <v>22.9</v>
      </c>
      <c r="J3197">
        <v>11.2</v>
      </c>
      <c r="K3197" s="64"/>
      <c r="L3197">
        <v>36</v>
      </c>
      <c r="M3197" s="69">
        <f t="shared" si="250"/>
        <v>2.0430933333333332</v>
      </c>
      <c r="N3197">
        <v>1.19</v>
      </c>
      <c r="O3197" s="64">
        <f t="shared" si="253"/>
        <v>2.3999999999999986</v>
      </c>
      <c r="P3197">
        <v>49.5</v>
      </c>
      <c r="Q3197">
        <v>51.9</v>
      </c>
      <c r="R3197">
        <v>102.4</v>
      </c>
      <c r="S3197">
        <v>526</v>
      </c>
      <c r="T3197">
        <v>3.5</v>
      </c>
      <c r="U3197">
        <v>339</v>
      </c>
      <c r="V3197">
        <v>23.8</v>
      </c>
      <c r="W3197">
        <v>0.26</v>
      </c>
      <c r="X3197">
        <v>32</v>
      </c>
      <c r="Y3197">
        <v>20</v>
      </c>
      <c r="Z3197">
        <v>213</v>
      </c>
      <c r="AA3197">
        <v>55.7</v>
      </c>
      <c r="AB3197" s="64"/>
      <c r="AC3197">
        <v>20.399999999999999</v>
      </c>
      <c r="AD3197">
        <v>20.3</v>
      </c>
      <c r="AE3197">
        <v>1303</v>
      </c>
      <c r="AF3197">
        <v>62.3</v>
      </c>
      <c r="AG3197">
        <v>24.4</v>
      </c>
      <c r="AH3197">
        <v>22</v>
      </c>
      <c r="AI3197" s="64"/>
      <c r="AJ3197" s="64"/>
      <c r="AK3197">
        <v>70</v>
      </c>
      <c r="AL3197">
        <v>45.8</v>
      </c>
      <c r="AM3197">
        <v>80.099999999999994</v>
      </c>
      <c r="AN3197">
        <v>119.1</v>
      </c>
      <c r="AO3197">
        <v>28.7</v>
      </c>
      <c r="AP3197">
        <v>30.8</v>
      </c>
      <c r="AQ3197" s="65"/>
      <c r="AR3197">
        <v>32</v>
      </c>
    </row>
    <row r="3198" spans="3:44" x14ac:dyDescent="0.3">
      <c r="C3198" s="33">
        <f t="shared" si="251"/>
        <v>3180</v>
      </c>
      <c r="D3198" s="33">
        <f t="shared" si="252"/>
        <v>106</v>
      </c>
      <c r="E3198" s="33">
        <v>30</v>
      </c>
      <c r="F3198" s="33">
        <v>8</v>
      </c>
      <c r="G3198" s="33">
        <v>21</v>
      </c>
      <c r="H3198" s="59"/>
      <c r="I3198" s="59"/>
      <c r="J3198" s="59"/>
      <c r="K3198" s="60"/>
      <c r="L3198" s="59"/>
      <c r="M3198" s="69">
        <f t="shared" si="250"/>
        <v>0</v>
      </c>
      <c r="N3198" s="59"/>
      <c r="O3198" s="60"/>
      <c r="P3198" s="59"/>
      <c r="Q3198" s="59"/>
      <c r="R3198" s="59"/>
      <c r="S3198" s="59"/>
      <c r="T3198" s="59"/>
      <c r="U3198" s="59"/>
      <c r="V3198" s="59"/>
      <c r="W3198" s="59"/>
      <c r="X3198" s="59"/>
      <c r="Y3198" s="59"/>
      <c r="Z3198" s="59"/>
      <c r="AA3198" s="59"/>
      <c r="AB3198" s="60"/>
      <c r="AC3198" s="59"/>
      <c r="AD3198" s="59"/>
      <c r="AE3198" s="59"/>
      <c r="AF3198" s="59"/>
      <c r="AG3198" s="59"/>
      <c r="AH3198" s="59"/>
      <c r="AI3198" s="60"/>
      <c r="AJ3198" s="60"/>
      <c r="AK3198" s="59"/>
      <c r="AL3198" s="59"/>
      <c r="AM3198" s="59"/>
      <c r="AN3198" s="59"/>
      <c r="AO3198" s="59"/>
      <c r="AP3198" s="59"/>
      <c r="AQ3198" s="61"/>
      <c r="AR3198" s="59"/>
    </row>
    <row r="3199" spans="3:44" x14ac:dyDescent="0.3">
      <c r="C3199" s="33">
        <f t="shared" si="251"/>
        <v>3181</v>
      </c>
      <c r="D3199" s="33">
        <f>D3169+1</f>
        <v>107</v>
      </c>
      <c r="E3199" s="33">
        <v>1</v>
      </c>
      <c r="F3199" s="33">
        <v>1</v>
      </c>
      <c r="G3199" s="33">
        <v>1</v>
      </c>
      <c r="H3199">
        <v>107</v>
      </c>
      <c r="I3199">
        <v>19.5</v>
      </c>
      <c r="J3199">
        <v>11.2</v>
      </c>
      <c r="K3199" s="64"/>
      <c r="L3199">
        <v>44.1</v>
      </c>
      <c r="M3199" s="69">
        <f t="shared" si="250"/>
        <v>2.0430933333333332</v>
      </c>
      <c r="N3199">
        <v>1.24</v>
      </c>
      <c r="O3199" s="64">
        <f t="shared" si="253"/>
        <v>2.2000000000000028</v>
      </c>
      <c r="P3199">
        <v>49.5</v>
      </c>
      <c r="Q3199">
        <v>51.7</v>
      </c>
      <c r="R3199">
        <v>102.3</v>
      </c>
      <c r="S3199">
        <v>522</v>
      </c>
      <c r="T3199">
        <v>3.3</v>
      </c>
      <c r="U3199">
        <v>338</v>
      </c>
      <c r="V3199">
        <v>23.8</v>
      </c>
      <c r="W3199">
        <v>0.26</v>
      </c>
      <c r="X3199">
        <v>32</v>
      </c>
      <c r="Y3199">
        <v>25</v>
      </c>
      <c r="Z3199">
        <v>170</v>
      </c>
      <c r="AA3199">
        <v>55</v>
      </c>
      <c r="AB3199" s="64"/>
      <c r="AC3199">
        <v>20.399999999999999</v>
      </c>
      <c r="AD3199">
        <v>20.3</v>
      </c>
      <c r="AE3199">
        <v>918.1</v>
      </c>
      <c r="AF3199">
        <v>62.1</v>
      </c>
      <c r="AG3199">
        <v>24.4</v>
      </c>
      <c r="AH3199">
        <v>22</v>
      </c>
      <c r="AI3199" s="64"/>
      <c r="AJ3199" s="64"/>
      <c r="AK3199">
        <v>70</v>
      </c>
      <c r="AL3199">
        <v>45.8</v>
      </c>
      <c r="AM3199">
        <v>79.900000000000006</v>
      </c>
      <c r="AN3199">
        <v>119.2</v>
      </c>
      <c r="AO3199">
        <v>28.7</v>
      </c>
      <c r="AP3199">
        <v>30.8</v>
      </c>
      <c r="AQ3199" s="65"/>
      <c r="AR3199">
        <v>32.200000000000003</v>
      </c>
    </row>
    <row r="3200" spans="3:44" x14ac:dyDescent="0.3">
      <c r="C3200" s="33">
        <f t="shared" si="251"/>
        <v>3182</v>
      </c>
      <c r="D3200" s="33">
        <f t="shared" ref="D3200:D3228" si="254">D3170+1</f>
        <v>107</v>
      </c>
      <c r="E3200" s="33">
        <v>2</v>
      </c>
      <c r="F3200" s="33">
        <v>2</v>
      </c>
      <c r="G3200" s="33">
        <v>1</v>
      </c>
      <c r="H3200">
        <v>107</v>
      </c>
      <c r="I3200">
        <v>15</v>
      </c>
      <c r="J3200">
        <v>11.2</v>
      </c>
      <c r="K3200" s="64"/>
      <c r="L3200">
        <v>40.799999999999997</v>
      </c>
      <c r="M3200" s="69">
        <f t="shared" si="250"/>
        <v>2.1017066666666668</v>
      </c>
      <c r="N3200">
        <v>1.24</v>
      </c>
      <c r="O3200" s="64">
        <f t="shared" si="253"/>
        <v>2</v>
      </c>
      <c r="P3200">
        <v>49.6</v>
      </c>
      <c r="Q3200">
        <v>51.6</v>
      </c>
      <c r="R3200">
        <v>102.3</v>
      </c>
      <c r="S3200">
        <v>515</v>
      </c>
      <c r="T3200">
        <v>3.4</v>
      </c>
      <c r="U3200">
        <v>339</v>
      </c>
      <c r="V3200">
        <v>23.8</v>
      </c>
      <c r="W3200">
        <v>0.25</v>
      </c>
      <c r="X3200">
        <v>32</v>
      </c>
      <c r="Y3200">
        <v>34</v>
      </c>
      <c r="Z3200">
        <v>143</v>
      </c>
      <c r="AA3200">
        <v>54.5</v>
      </c>
      <c r="AB3200" s="64"/>
      <c r="AC3200">
        <v>20.399999999999999</v>
      </c>
      <c r="AD3200">
        <v>20.3</v>
      </c>
      <c r="AE3200">
        <v>757</v>
      </c>
      <c r="AF3200">
        <v>61.9</v>
      </c>
      <c r="AG3200">
        <v>25.1</v>
      </c>
      <c r="AH3200">
        <v>22</v>
      </c>
      <c r="AI3200" s="64"/>
      <c r="AJ3200" s="64"/>
      <c r="AK3200">
        <v>70</v>
      </c>
      <c r="AL3200">
        <v>45.8</v>
      </c>
      <c r="AM3200">
        <v>79.900000000000006</v>
      </c>
      <c r="AN3200">
        <v>119.4</v>
      </c>
      <c r="AO3200">
        <v>28.6</v>
      </c>
      <c r="AP3200">
        <v>30.8</v>
      </c>
      <c r="AQ3200" s="65"/>
      <c r="AR3200">
        <v>32.299999999999997</v>
      </c>
    </row>
    <row r="3201" spans="3:44" x14ac:dyDescent="0.3">
      <c r="C3201" s="33">
        <f t="shared" si="251"/>
        <v>3183</v>
      </c>
      <c r="D3201" s="33">
        <f t="shared" si="254"/>
        <v>107</v>
      </c>
      <c r="E3201" s="33">
        <v>3</v>
      </c>
      <c r="F3201" s="33">
        <v>3</v>
      </c>
      <c r="G3201" s="33">
        <v>1</v>
      </c>
      <c r="H3201">
        <v>107</v>
      </c>
      <c r="I3201">
        <v>16.2</v>
      </c>
      <c r="J3201">
        <v>11.2</v>
      </c>
      <c r="K3201" s="64"/>
      <c r="L3201">
        <v>40.799999999999997</v>
      </c>
      <c r="M3201" s="69">
        <f t="shared" si="250"/>
        <v>2.1435733333333338</v>
      </c>
      <c r="N3201">
        <v>1.33</v>
      </c>
      <c r="O3201" s="64">
        <f t="shared" si="253"/>
        <v>1.8999999999999986</v>
      </c>
      <c r="P3201">
        <v>49.6</v>
      </c>
      <c r="Q3201">
        <v>51.5</v>
      </c>
      <c r="R3201">
        <v>102.4</v>
      </c>
      <c r="S3201">
        <v>508</v>
      </c>
      <c r="T3201">
        <v>4</v>
      </c>
      <c r="U3201">
        <v>339</v>
      </c>
      <c r="V3201">
        <v>23.8</v>
      </c>
      <c r="W3201">
        <v>0.24</v>
      </c>
      <c r="X3201">
        <v>32</v>
      </c>
      <c r="Y3201">
        <v>42</v>
      </c>
      <c r="Z3201">
        <v>131</v>
      </c>
      <c r="AA3201">
        <v>53.6</v>
      </c>
      <c r="AB3201" s="64"/>
      <c r="AC3201">
        <v>20.399999999999999</v>
      </c>
      <c r="AD3201">
        <v>20.3</v>
      </c>
      <c r="AE3201">
        <v>718</v>
      </c>
      <c r="AF3201">
        <v>61.8</v>
      </c>
      <c r="AG3201">
        <v>25.6</v>
      </c>
      <c r="AH3201">
        <v>22</v>
      </c>
      <c r="AI3201" s="64"/>
      <c r="AJ3201" s="64"/>
      <c r="AK3201">
        <v>70</v>
      </c>
      <c r="AL3201">
        <v>45.8</v>
      </c>
      <c r="AM3201">
        <v>79.900000000000006</v>
      </c>
      <c r="AN3201">
        <v>119.6</v>
      </c>
      <c r="AO3201">
        <v>28.6</v>
      </c>
      <c r="AP3201">
        <v>30.8</v>
      </c>
      <c r="AQ3201" s="65"/>
      <c r="AR3201">
        <v>32.4</v>
      </c>
    </row>
    <row r="3202" spans="3:44" x14ac:dyDescent="0.3">
      <c r="C3202" s="33">
        <f t="shared" si="251"/>
        <v>3184</v>
      </c>
      <c r="D3202" s="33">
        <f t="shared" si="254"/>
        <v>107</v>
      </c>
      <c r="E3202" s="33">
        <v>4</v>
      </c>
      <c r="F3202" s="33">
        <v>4</v>
      </c>
      <c r="G3202" s="33">
        <v>1</v>
      </c>
      <c r="H3202">
        <v>107</v>
      </c>
      <c r="I3202">
        <v>17.399999999999999</v>
      </c>
      <c r="J3202">
        <v>11.2</v>
      </c>
      <c r="K3202" s="64"/>
      <c r="L3202">
        <v>44.6</v>
      </c>
      <c r="M3202" s="69">
        <f t="shared" si="250"/>
        <v>2.1184533333333335</v>
      </c>
      <c r="N3202">
        <v>1.42</v>
      </c>
      <c r="O3202" s="64">
        <f t="shared" si="253"/>
        <v>1.7999999999999972</v>
      </c>
      <c r="P3202">
        <v>49.6</v>
      </c>
      <c r="Q3202">
        <v>51.4</v>
      </c>
      <c r="R3202">
        <v>102.5</v>
      </c>
      <c r="S3202">
        <v>505</v>
      </c>
      <c r="T3202">
        <v>4.9000000000000004</v>
      </c>
      <c r="U3202">
        <v>338</v>
      </c>
      <c r="V3202">
        <v>23.8</v>
      </c>
      <c r="W3202">
        <v>0.24</v>
      </c>
      <c r="X3202">
        <v>31.9</v>
      </c>
      <c r="Y3202">
        <v>45</v>
      </c>
      <c r="Z3202">
        <v>128</v>
      </c>
      <c r="AA3202">
        <v>52.9</v>
      </c>
      <c r="AB3202" s="64"/>
      <c r="AC3202">
        <v>20.399999999999999</v>
      </c>
      <c r="AD3202">
        <v>20.3</v>
      </c>
      <c r="AE3202">
        <v>769.9</v>
      </c>
      <c r="AF3202">
        <v>61.6</v>
      </c>
      <c r="AG3202">
        <v>25.3</v>
      </c>
      <c r="AH3202">
        <v>22</v>
      </c>
      <c r="AI3202" s="64"/>
      <c r="AJ3202" s="64"/>
      <c r="AK3202">
        <v>70</v>
      </c>
      <c r="AL3202">
        <v>45.7</v>
      </c>
      <c r="AM3202">
        <v>79.900000000000006</v>
      </c>
      <c r="AN3202">
        <v>119.6</v>
      </c>
      <c r="AO3202">
        <v>28.7</v>
      </c>
      <c r="AP3202">
        <v>30.9</v>
      </c>
      <c r="AQ3202" s="65"/>
      <c r="AR3202">
        <v>32.6</v>
      </c>
    </row>
    <row r="3203" spans="3:44" x14ac:dyDescent="0.3">
      <c r="C3203" s="33">
        <f t="shared" si="251"/>
        <v>3185</v>
      </c>
      <c r="D3203" s="33">
        <f t="shared" si="254"/>
        <v>107</v>
      </c>
      <c r="E3203" s="33">
        <v>5</v>
      </c>
      <c r="F3203" s="33">
        <v>5</v>
      </c>
      <c r="G3203" s="33">
        <v>1</v>
      </c>
      <c r="H3203">
        <v>107</v>
      </c>
      <c r="I3203">
        <v>16.8</v>
      </c>
      <c r="J3203">
        <v>11.2</v>
      </c>
      <c r="K3203" s="64"/>
      <c r="L3203">
        <v>49.3</v>
      </c>
      <c r="M3203" s="69">
        <f t="shared" si="250"/>
        <v>2.0849599999999997</v>
      </c>
      <c r="N3203">
        <v>1.52</v>
      </c>
      <c r="O3203" s="64">
        <f t="shared" si="253"/>
        <v>1.5999999999999943</v>
      </c>
      <c r="P3203">
        <v>49.7</v>
      </c>
      <c r="Q3203">
        <v>51.3</v>
      </c>
      <c r="R3203">
        <v>102.5</v>
      </c>
      <c r="S3203">
        <v>499</v>
      </c>
      <c r="T3203">
        <v>5.4</v>
      </c>
      <c r="U3203">
        <v>339</v>
      </c>
      <c r="V3203">
        <v>23.8</v>
      </c>
      <c r="W3203">
        <v>0.25</v>
      </c>
      <c r="X3203">
        <v>31.9</v>
      </c>
      <c r="Y3203">
        <v>41</v>
      </c>
      <c r="Z3203">
        <v>130</v>
      </c>
      <c r="AA3203">
        <v>52.6</v>
      </c>
      <c r="AB3203" s="64"/>
      <c r="AC3203">
        <v>20.399999999999999</v>
      </c>
      <c r="AD3203">
        <v>20.3</v>
      </c>
      <c r="AE3203">
        <v>798.4</v>
      </c>
      <c r="AF3203">
        <v>61.5</v>
      </c>
      <c r="AG3203">
        <v>24.9</v>
      </c>
      <c r="AH3203">
        <v>22</v>
      </c>
      <c r="AI3203" s="64"/>
      <c r="AJ3203" s="64"/>
      <c r="AK3203">
        <v>70</v>
      </c>
      <c r="AL3203">
        <v>45.7</v>
      </c>
      <c r="AM3203">
        <v>79.900000000000006</v>
      </c>
      <c r="AN3203">
        <v>119.4</v>
      </c>
      <c r="AO3203">
        <v>28.7</v>
      </c>
      <c r="AP3203">
        <v>30.9</v>
      </c>
      <c r="AQ3203" s="65"/>
      <c r="AR3203">
        <v>32.700000000000003</v>
      </c>
    </row>
    <row r="3204" spans="3:44" x14ac:dyDescent="0.3">
      <c r="C3204" s="33">
        <f t="shared" si="251"/>
        <v>3186</v>
      </c>
      <c r="D3204" s="33">
        <f t="shared" si="254"/>
        <v>107</v>
      </c>
      <c r="E3204" s="33">
        <v>6</v>
      </c>
      <c r="F3204" s="33">
        <v>6</v>
      </c>
      <c r="G3204" s="33">
        <v>1</v>
      </c>
      <c r="H3204">
        <v>107</v>
      </c>
      <c r="I3204">
        <v>12.4</v>
      </c>
      <c r="J3204">
        <v>11.2</v>
      </c>
      <c r="K3204" s="64"/>
      <c r="L3204">
        <v>49.6</v>
      </c>
      <c r="M3204" s="69">
        <f t="shared" si="250"/>
        <v>2.0598400000000003</v>
      </c>
      <c r="N3204">
        <v>1.5</v>
      </c>
      <c r="O3204" s="64">
        <f t="shared" si="253"/>
        <v>1.6999999999999957</v>
      </c>
      <c r="P3204">
        <v>49.6</v>
      </c>
      <c r="Q3204">
        <v>51.3</v>
      </c>
      <c r="R3204">
        <v>102.4</v>
      </c>
      <c r="S3204">
        <v>496</v>
      </c>
      <c r="T3204">
        <v>5.2</v>
      </c>
      <c r="U3204">
        <v>338</v>
      </c>
      <c r="V3204">
        <v>23.8</v>
      </c>
      <c r="W3204">
        <v>0.25</v>
      </c>
      <c r="X3204">
        <v>31.9</v>
      </c>
      <c r="Y3204">
        <v>37</v>
      </c>
      <c r="Z3204">
        <v>131</v>
      </c>
      <c r="AA3204">
        <v>52.1</v>
      </c>
      <c r="AB3204" s="64"/>
      <c r="AC3204">
        <v>20.399999999999999</v>
      </c>
      <c r="AD3204">
        <v>20.3</v>
      </c>
      <c r="AE3204">
        <v>773.7</v>
      </c>
      <c r="AF3204">
        <v>61.4</v>
      </c>
      <c r="AG3204">
        <v>24.6</v>
      </c>
      <c r="AH3204">
        <v>22</v>
      </c>
      <c r="AI3204" s="64"/>
      <c r="AJ3204" s="64"/>
      <c r="AK3204">
        <v>70</v>
      </c>
      <c r="AL3204">
        <v>45.7</v>
      </c>
      <c r="AM3204">
        <v>80</v>
      </c>
      <c r="AN3204">
        <v>119.2</v>
      </c>
      <c r="AO3204">
        <v>28.7</v>
      </c>
      <c r="AP3204">
        <v>31</v>
      </c>
      <c r="AQ3204" s="65"/>
      <c r="AR3204">
        <v>32.799999999999997</v>
      </c>
    </row>
    <row r="3205" spans="3:44" x14ac:dyDescent="0.3">
      <c r="C3205" s="33">
        <f t="shared" si="251"/>
        <v>3187</v>
      </c>
      <c r="D3205" s="33">
        <f t="shared" si="254"/>
        <v>107</v>
      </c>
      <c r="E3205" s="33">
        <v>7</v>
      </c>
      <c r="F3205" s="33">
        <v>7</v>
      </c>
      <c r="G3205" s="33">
        <v>1</v>
      </c>
      <c r="H3205">
        <v>107</v>
      </c>
      <c r="I3205">
        <v>12.9</v>
      </c>
      <c r="J3205">
        <v>11.2</v>
      </c>
      <c r="K3205" s="64"/>
      <c r="L3205">
        <v>48.5</v>
      </c>
      <c r="M3205" s="69">
        <f t="shared" si="250"/>
        <v>2.1435733333333338</v>
      </c>
      <c r="N3205">
        <v>1.48</v>
      </c>
      <c r="O3205" s="64">
        <f t="shared" si="253"/>
        <v>1.6000000000000014</v>
      </c>
      <c r="P3205">
        <v>49.6</v>
      </c>
      <c r="Q3205">
        <v>51.2</v>
      </c>
      <c r="R3205">
        <v>102.5</v>
      </c>
      <c r="S3205">
        <v>491</v>
      </c>
      <c r="T3205">
        <v>4.7</v>
      </c>
      <c r="U3205">
        <v>339</v>
      </c>
      <c r="V3205">
        <v>23.8</v>
      </c>
      <c r="W3205">
        <v>0.24</v>
      </c>
      <c r="X3205">
        <v>31.9</v>
      </c>
      <c r="Y3205">
        <v>42</v>
      </c>
      <c r="Z3205">
        <v>131</v>
      </c>
      <c r="AA3205">
        <v>51.4</v>
      </c>
      <c r="AB3205" s="64"/>
      <c r="AC3205">
        <v>20.399999999999999</v>
      </c>
      <c r="AD3205">
        <v>20.3</v>
      </c>
      <c r="AE3205">
        <v>763</v>
      </c>
      <c r="AF3205">
        <v>61.2</v>
      </c>
      <c r="AG3205">
        <v>25.6</v>
      </c>
      <c r="AH3205">
        <v>22</v>
      </c>
      <c r="AI3205" s="64"/>
      <c r="AJ3205" s="64"/>
      <c r="AK3205">
        <v>70</v>
      </c>
      <c r="AL3205">
        <v>45.7</v>
      </c>
      <c r="AM3205">
        <v>79.900000000000006</v>
      </c>
      <c r="AN3205">
        <v>118.9</v>
      </c>
      <c r="AO3205">
        <v>28.7</v>
      </c>
      <c r="AP3205">
        <v>31</v>
      </c>
      <c r="AQ3205" s="65"/>
      <c r="AR3205">
        <v>32.9</v>
      </c>
    </row>
    <row r="3206" spans="3:44" x14ac:dyDescent="0.3">
      <c r="C3206" s="33">
        <f t="shared" si="251"/>
        <v>3188</v>
      </c>
      <c r="D3206" s="33">
        <f t="shared" si="254"/>
        <v>107</v>
      </c>
      <c r="E3206" s="33">
        <v>8</v>
      </c>
      <c r="F3206" s="33">
        <v>1</v>
      </c>
      <c r="G3206" s="33">
        <v>12</v>
      </c>
      <c r="H3206">
        <v>107</v>
      </c>
      <c r="I3206">
        <v>17.600000000000001</v>
      </c>
      <c r="J3206">
        <v>11.2</v>
      </c>
      <c r="K3206" s="64"/>
      <c r="L3206">
        <v>49.7</v>
      </c>
      <c r="M3206" s="69">
        <f t="shared" si="250"/>
        <v>2.1770666666666667</v>
      </c>
      <c r="N3206">
        <v>1.49</v>
      </c>
      <c r="O3206" s="64">
        <f t="shared" si="253"/>
        <v>1.6000000000000014</v>
      </c>
      <c r="P3206">
        <v>49.6</v>
      </c>
      <c r="Q3206">
        <v>51.2</v>
      </c>
      <c r="R3206">
        <v>102.8</v>
      </c>
      <c r="S3206">
        <v>487</v>
      </c>
      <c r="T3206">
        <v>6.8</v>
      </c>
      <c r="U3206">
        <v>337</v>
      </c>
      <c r="V3206">
        <v>23.8</v>
      </c>
      <c r="W3206">
        <v>0.21</v>
      </c>
      <c r="X3206">
        <v>31.9</v>
      </c>
      <c r="Y3206">
        <v>55</v>
      </c>
      <c r="Z3206">
        <v>133</v>
      </c>
      <c r="AA3206">
        <v>51.2</v>
      </c>
      <c r="AB3206" s="64"/>
      <c r="AC3206">
        <v>20.399999999999999</v>
      </c>
      <c r="AD3206">
        <v>20.3</v>
      </c>
      <c r="AE3206">
        <v>942.6</v>
      </c>
      <c r="AF3206">
        <v>61</v>
      </c>
      <c r="AG3206">
        <v>26</v>
      </c>
      <c r="AH3206">
        <v>22</v>
      </c>
      <c r="AI3206" s="64"/>
      <c r="AJ3206" s="64"/>
      <c r="AK3206">
        <v>70</v>
      </c>
      <c r="AL3206">
        <v>45.7</v>
      </c>
      <c r="AM3206">
        <v>79.900000000000006</v>
      </c>
      <c r="AN3206">
        <v>118.6</v>
      </c>
      <c r="AO3206">
        <v>28.7</v>
      </c>
      <c r="AP3206">
        <v>31</v>
      </c>
      <c r="AQ3206" s="65"/>
      <c r="AR3206">
        <v>33</v>
      </c>
    </row>
    <row r="3207" spans="3:44" x14ac:dyDescent="0.3">
      <c r="C3207" s="33">
        <f t="shared" si="251"/>
        <v>3189</v>
      </c>
      <c r="D3207" s="33">
        <f t="shared" si="254"/>
        <v>107</v>
      </c>
      <c r="E3207" s="33">
        <v>9</v>
      </c>
      <c r="F3207" s="33">
        <v>2</v>
      </c>
      <c r="G3207" s="33">
        <v>12</v>
      </c>
      <c r="H3207">
        <v>107</v>
      </c>
      <c r="I3207">
        <v>18.100000000000001</v>
      </c>
      <c r="J3207">
        <v>11.2</v>
      </c>
      <c r="K3207" s="64"/>
      <c r="L3207">
        <v>44.4</v>
      </c>
      <c r="M3207" s="69">
        <f t="shared" si="250"/>
        <v>2.1352000000000002</v>
      </c>
      <c r="N3207">
        <v>1.7</v>
      </c>
      <c r="O3207" s="64">
        <f t="shared" si="253"/>
        <v>1.5</v>
      </c>
      <c r="P3207">
        <v>49.6</v>
      </c>
      <c r="Q3207">
        <v>51.1</v>
      </c>
      <c r="R3207">
        <v>103.7</v>
      </c>
      <c r="S3207">
        <v>485</v>
      </c>
      <c r="T3207">
        <v>12.3</v>
      </c>
      <c r="U3207">
        <v>338</v>
      </c>
      <c r="V3207">
        <v>23.8</v>
      </c>
      <c r="W3207">
        <v>0.22</v>
      </c>
      <c r="X3207">
        <v>31.9</v>
      </c>
      <c r="Y3207">
        <v>64</v>
      </c>
      <c r="Z3207">
        <v>146</v>
      </c>
      <c r="AA3207">
        <v>50.6</v>
      </c>
      <c r="AB3207" s="64"/>
      <c r="AC3207">
        <v>20.399999999999999</v>
      </c>
      <c r="AD3207">
        <v>20.3</v>
      </c>
      <c r="AE3207">
        <v>1250.7</v>
      </c>
      <c r="AF3207">
        <v>60.9</v>
      </c>
      <c r="AG3207">
        <v>25.5</v>
      </c>
      <c r="AH3207">
        <v>22</v>
      </c>
      <c r="AI3207" s="64"/>
      <c r="AJ3207" s="64"/>
      <c r="AK3207">
        <v>70</v>
      </c>
      <c r="AL3207">
        <v>45.7</v>
      </c>
      <c r="AM3207">
        <v>79.900000000000006</v>
      </c>
      <c r="AN3207">
        <v>118.9</v>
      </c>
      <c r="AO3207">
        <v>28.7</v>
      </c>
      <c r="AP3207">
        <v>31</v>
      </c>
      <c r="AQ3207" s="65"/>
      <c r="AR3207">
        <v>33.1</v>
      </c>
    </row>
    <row r="3208" spans="3:44" x14ac:dyDescent="0.3">
      <c r="C3208" s="33">
        <f t="shared" si="251"/>
        <v>3190</v>
      </c>
      <c r="D3208" s="33">
        <f t="shared" si="254"/>
        <v>107</v>
      </c>
      <c r="E3208" s="33">
        <v>10</v>
      </c>
      <c r="F3208" s="33">
        <v>3</v>
      </c>
      <c r="G3208" s="33">
        <v>12</v>
      </c>
      <c r="H3208">
        <v>107</v>
      </c>
      <c r="I3208">
        <v>15.2</v>
      </c>
      <c r="J3208">
        <v>11.2</v>
      </c>
      <c r="K3208" s="64"/>
      <c r="L3208">
        <v>34.1</v>
      </c>
      <c r="M3208" s="69">
        <f t="shared" si="250"/>
        <v>2.1184533333333335</v>
      </c>
      <c r="N3208">
        <v>1.94</v>
      </c>
      <c r="O3208" s="64">
        <f t="shared" si="253"/>
        <v>1.7000000000000028</v>
      </c>
      <c r="P3208">
        <v>49.5</v>
      </c>
      <c r="Q3208">
        <v>51.2</v>
      </c>
      <c r="R3208">
        <v>105.3</v>
      </c>
      <c r="S3208">
        <v>482</v>
      </c>
      <c r="T3208">
        <v>18.100000000000001</v>
      </c>
      <c r="U3208">
        <v>337</v>
      </c>
      <c r="V3208">
        <v>23.9</v>
      </c>
      <c r="W3208">
        <v>0.23</v>
      </c>
      <c r="X3208">
        <v>31.9</v>
      </c>
      <c r="Y3208">
        <v>67</v>
      </c>
      <c r="Z3208">
        <v>193</v>
      </c>
      <c r="AA3208">
        <v>50.4</v>
      </c>
      <c r="AB3208" s="64"/>
      <c r="AC3208">
        <v>20.399999999999999</v>
      </c>
      <c r="AD3208">
        <v>20.3</v>
      </c>
      <c r="AE3208">
        <v>1657.8</v>
      </c>
      <c r="AF3208">
        <v>60.7</v>
      </c>
      <c r="AG3208">
        <v>25.3</v>
      </c>
      <c r="AH3208">
        <v>22</v>
      </c>
      <c r="AI3208" s="64"/>
      <c r="AJ3208" s="64"/>
      <c r="AK3208">
        <v>70</v>
      </c>
      <c r="AL3208">
        <v>45.8</v>
      </c>
      <c r="AM3208">
        <v>79.900000000000006</v>
      </c>
      <c r="AN3208">
        <v>119.3</v>
      </c>
      <c r="AO3208">
        <v>28.7</v>
      </c>
      <c r="AP3208">
        <v>31.1</v>
      </c>
      <c r="AQ3208" s="65"/>
      <c r="AR3208">
        <v>33.1</v>
      </c>
    </row>
    <row r="3209" spans="3:44" x14ac:dyDescent="0.3">
      <c r="C3209" s="33">
        <f t="shared" si="251"/>
        <v>3191</v>
      </c>
      <c r="D3209" s="33">
        <f t="shared" si="254"/>
        <v>107</v>
      </c>
      <c r="E3209" s="33">
        <v>11</v>
      </c>
      <c r="F3209" s="33">
        <v>4</v>
      </c>
      <c r="G3209" s="33">
        <v>12</v>
      </c>
      <c r="H3209">
        <v>107</v>
      </c>
      <c r="I3209">
        <v>14</v>
      </c>
      <c r="J3209">
        <v>11.2</v>
      </c>
      <c r="K3209" s="64"/>
      <c r="L3209">
        <v>30.5</v>
      </c>
      <c r="M3209" s="69">
        <f t="shared" si="250"/>
        <v>2.1184533333333335</v>
      </c>
      <c r="N3209">
        <v>2.19</v>
      </c>
      <c r="O3209" s="64">
        <f t="shared" si="253"/>
        <v>1.7000000000000028</v>
      </c>
      <c r="P3209">
        <v>49.5</v>
      </c>
      <c r="Q3209">
        <v>51.2</v>
      </c>
      <c r="R3209">
        <v>105.6</v>
      </c>
      <c r="S3209">
        <v>480</v>
      </c>
      <c r="T3209">
        <v>24.4</v>
      </c>
      <c r="U3209">
        <v>335</v>
      </c>
      <c r="V3209">
        <v>23.9</v>
      </c>
      <c r="W3209">
        <v>0.2</v>
      </c>
      <c r="X3209">
        <v>31.9</v>
      </c>
      <c r="Y3209">
        <v>66</v>
      </c>
      <c r="Z3209">
        <v>258</v>
      </c>
      <c r="AA3209">
        <v>50.4</v>
      </c>
      <c r="AB3209" s="64"/>
      <c r="AC3209">
        <v>20.399999999999999</v>
      </c>
      <c r="AD3209">
        <v>20.3</v>
      </c>
      <c r="AE3209">
        <v>2102.5</v>
      </c>
      <c r="AF3209">
        <v>60.6</v>
      </c>
      <c r="AG3209">
        <v>25.3</v>
      </c>
      <c r="AH3209">
        <v>22</v>
      </c>
      <c r="AI3209" s="64"/>
      <c r="AJ3209" s="64"/>
      <c r="AK3209">
        <v>70</v>
      </c>
      <c r="AL3209">
        <v>45.7</v>
      </c>
      <c r="AM3209">
        <v>80.099999999999994</v>
      </c>
      <c r="AN3209">
        <v>120</v>
      </c>
      <c r="AO3209">
        <v>28.8</v>
      </c>
      <c r="AP3209">
        <v>31.1</v>
      </c>
      <c r="AQ3209" s="65"/>
      <c r="AR3209">
        <v>33.1</v>
      </c>
    </row>
    <row r="3210" spans="3:44" x14ac:dyDescent="0.3">
      <c r="C3210" s="33">
        <f t="shared" si="251"/>
        <v>3192</v>
      </c>
      <c r="D3210" s="33">
        <f t="shared" si="254"/>
        <v>107</v>
      </c>
      <c r="E3210" s="33">
        <v>12</v>
      </c>
      <c r="F3210" s="33">
        <v>5</v>
      </c>
      <c r="G3210" s="33">
        <v>12</v>
      </c>
      <c r="H3210">
        <v>107</v>
      </c>
      <c r="I3210">
        <v>14.2</v>
      </c>
      <c r="J3210">
        <v>11.2</v>
      </c>
      <c r="K3210" s="64"/>
      <c r="L3210">
        <v>27.7</v>
      </c>
      <c r="M3210" s="69">
        <f t="shared" si="250"/>
        <v>2.0933333333333333</v>
      </c>
      <c r="N3210">
        <v>2.4500000000000002</v>
      </c>
      <c r="O3210" s="64">
        <f t="shared" si="253"/>
        <v>2</v>
      </c>
      <c r="P3210">
        <v>49.4</v>
      </c>
      <c r="Q3210">
        <v>51.4</v>
      </c>
      <c r="R3210">
        <v>104.9</v>
      </c>
      <c r="S3210">
        <v>480</v>
      </c>
      <c r="T3210">
        <v>30.6</v>
      </c>
      <c r="U3210">
        <v>333</v>
      </c>
      <c r="V3210">
        <v>23.9</v>
      </c>
      <c r="W3210">
        <v>0.24</v>
      </c>
      <c r="X3210">
        <v>31.9</v>
      </c>
      <c r="Y3210">
        <v>65</v>
      </c>
      <c r="Z3210">
        <v>299</v>
      </c>
      <c r="AA3210">
        <v>51.1</v>
      </c>
      <c r="AB3210" s="64"/>
      <c r="AC3210">
        <v>20.399999999999999</v>
      </c>
      <c r="AD3210">
        <v>20.3</v>
      </c>
      <c r="AE3210">
        <v>2696.9</v>
      </c>
      <c r="AF3210">
        <v>60.5</v>
      </c>
      <c r="AG3210">
        <v>25</v>
      </c>
      <c r="AH3210">
        <v>22</v>
      </c>
      <c r="AI3210" s="64"/>
      <c r="AJ3210" s="64"/>
      <c r="AK3210">
        <v>70</v>
      </c>
      <c r="AL3210">
        <v>45.7</v>
      </c>
      <c r="AM3210">
        <v>80.099999999999994</v>
      </c>
      <c r="AN3210">
        <v>120</v>
      </c>
      <c r="AO3210">
        <v>28.8</v>
      </c>
      <c r="AP3210">
        <v>31.1</v>
      </c>
      <c r="AQ3210" s="65"/>
      <c r="AR3210">
        <v>33.1</v>
      </c>
    </row>
    <row r="3211" spans="3:44" x14ac:dyDescent="0.3">
      <c r="C3211" s="33">
        <f t="shared" si="251"/>
        <v>3193</v>
      </c>
      <c r="D3211" s="33">
        <f t="shared" si="254"/>
        <v>107</v>
      </c>
      <c r="E3211" s="33">
        <v>13</v>
      </c>
      <c r="F3211" s="33">
        <v>6</v>
      </c>
      <c r="G3211" s="33">
        <v>12</v>
      </c>
      <c r="H3211">
        <v>107</v>
      </c>
      <c r="I3211">
        <v>14.4</v>
      </c>
      <c r="J3211">
        <v>11.2</v>
      </c>
      <c r="K3211" s="64"/>
      <c r="L3211">
        <v>25.4</v>
      </c>
      <c r="M3211" s="69">
        <f t="shared" si="250"/>
        <v>2.11008</v>
      </c>
      <c r="N3211">
        <v>2.65</v>
      </c>
      <c r="O3211" s="64">
        <f t="shared" si="253"/>
        <v>2.2000000000000028</v>
      </c>
      <c r="P3211">
        <v>49.4</v>
      </c>
      <c r="Q3211">
        <v>51.6</v>
      </c>
      <c r="R3211">
        <v>104.8</v>
      </c>
      <c r="S3211">
        <v>483</v>
      </c>
      <c r="T3211">
        <v>36.5</v>
      </c>
      <c r="U3211">
        <v>330</v>
      </c>
      <c r="V3211">
        <v>23.9</v>
      </c>
      <c r="W3211">
        <v>0.2</v>
      </c>
      <c r="X3211">
        <v>32</v>
      </c>
      <c r="Y3211">
        <v>66</v>
      </c>
      <c r="Z3211">
        <v>321</v>
      </c>
      <c r="AA3211">
        <v>51.6</v>
      </c>
      <c r="AB3211" s="64"/>
      <c r="AC3211">
        <v>20.399999999999999</v>
      </c>
      <c r="AD3211">
        <v>20.3</v>
      </c>
      <c r="AE3211">
        <v>3144</v>
      </c>
      <c r="AF3211">
        <v>60.5</v>
      </c>
      <c r="AG3211">
        <v>25.2</v>
      </c>
      <c r="AH3211">
        <v>22</v>
      </c>
      <c r="AI3211" s="64"/>
      <c r="AJ3211" s="64"/>
      <c r="AK3211">
        <v>70</v>
      </c>
      <c r="AL3211">
        <v>45.7</v>
      </c>
      <c r="AM3211">
        <v>80</v>
      </c>
      <c r="AN3211">
        <v>120.6</v>
      </c>
      <c r="AO3211">
        <v>28.9</v>
      </c>
      <c r="AP3211">
        <v>31.2</v>
      </c>
      <c r="AQ3211" s="65"/>
      <c r="AR3211">
        <v>33</v>
      </c>
    </row>
    <row r="3212" spans="3:44" x14ac:dyDescent="0.3">
      <c r="C3212" s="33">
        <f t="shared" si="251"/>
        <v>3194</v>
      </c>
      <c r="D3212" s="33">
        <f t="shared" si="254"/>
        <v>107</v>
      </c>
      <c r="E3212" s="33">
        <v>14</v>
      </c>
      <c r="F3212" s="33">
        <v>7</v>
      </c>
      <c r="G3212" s="33">
        <v>12</v>
      </c>
      <c r="H3212">
        <v>107</v>
      </c>
      <c r="I3212">
        <v>14.2</v>
      </c>
      <c r="J3212">
        <v>11.2</v>
      </c>
      <c r="K3212" s="64"/>
      <c r="L3212">
        <v>25.3</v>
      </c>
      <c r="M3212" s="69">
        <f t="shared" si="250"/>
        <v>2.0933333333333333</v>
      </c>
      <c r="N3212">
        <v>2.76</v>
      </c>
      <c r="O3212" s="64">
        <f t="shared" si="253"/>
        <v>2.4000000000000057</v>
      </c>
      <c r="P3212">
        <v>49.3</v>
      </c>
      <c r="Q3212">
        <v>51.7</v>
      </c>
      <c r="R3212">
        <v>105.2</v>
      </c>
      <c r="S3212">
        <v>487</v>
      </c>
      <c r="T3212">
        <v>41.5</v>
      </c>
      <c r="U3212">
        <v>328</v>
      </c>
      <c r="V3212">
        <v>23.9</v>
      </c>
      <c r="W3212">
        <v>0.21</v>
      </c>
      <c r="X3212">
        <v>32</v>
      </c>
      <c r="Y3212">
        <v>66</v>
      </c>
      <c r="Z3212">
        <v>333</v>
      </c>
      <c r="AA3212">
        <v>52.7</v>
      </c>
      <c r="AB3212" s="64"/>
      <c r="AC3212">
        <v>20.399999999999999</v>
      </c>
      <c r="AD3212">
        <v>20.3</v>
      </c>
      <c r="AE3212">
        <v>3578.7</v>
      </c>
      <c r="AF3212">
        <v>60.6</v>
      </c>
      <c r="AG3212">
        <v>25</v>
      </c>
      <c r="AH3212">
        <v>22</v>
      </c>
      <c r="AI3212" s="64"/>
      <c r="AJ3212" s="64"/>
      <c r="AK3212">
        <v>70</v>
      </c>
      <c r="AL3212">
        <v>45.7</v>
      </c>
      <c r="AM3212">
        <v>79.900000000000006</v>
      </c>
      <c r="AN3212">
        <v>121.2</v>
      </c>
      <c r="AO3212">
        <v>28.9</v>
      </c>
      <c r="AP3212">
        <v>31.3</v>
      </c>
      <c r="AQ3212" s="65"/>
      <c r="AR3212">
        <v>32.9</v>
      </c>
    </row>
    <row r="3213" spans="3:44" x14ac:dyDescent="0.3">
      <c r="C3213" s="33">
        <f t="shared" si="251"/>
        <v>3195</v>
      </c>
      <c r="D3213" s="33">
        <f t="shared" si="254"/>
        <v>107</v>
      </c>
      <c r="E3213" s="33">
        <v>15</v>
      </c>
      <c r="F3213" s="33">
        <v>8</v>
      </c>
      <c r="G3213" s="33">
        <v>12</v>
      </c>
      <c r="H3213">
        <v>107</v>
      </c>
      <c r="I3213">
        <v>13.8</v>
      </c>
      <c r="J3213">
        <v>11.3</v>
      </c>
      <c r="K3213" s="64"/>
      <c r="L3213">
        <v>22.8</v>
      </c>
      <c r="M3213" s="69">
        <f t="shared" si="250"/>
        <v>2.0933333333333333</v>
      </c>
      <c r="N3213">
        <v>2.73</v>
      </c>
      <c r="O3213" s="64">
        <f t="shared" si="253"/>
        <v>2.7000000000000028</v>
      </c>
      <c r="P3213">
        <v>49.3</v>
      </c>
      <c r="Q3213">
        <v>52</v>
      </c>
      <c r="R3213">
        <v>105.1</v>
      </c>
      <c r="S3213">
        <v>491</v>
      </c>
      <c r="T3213">
        <v>45</v>
      </c>
      <c r="U3213">
        <v>327</v>
      </c>
      <c r="V3213">
        <v>23.9</v>
      </c>
      <c r="W3213">
        <v>0.31</v>
      </c>
      <c r="X3213">
        <v>32</v>
      </c>
      <c r="Y3213">
        <v>61</v>
      </c>
      <c r="Z3213">
        <v>341</v>
      </c>
      <c r="AA3213">
        <v>53.6</v>
      </c>
      <c r="AB3213" s="64"/>
      <c r="AC3213">
        <v>20.399999999999999</v>
      </c>
      <c r="AD3213">
        <v>20.3</v>
      </c>
      <c r="AE3213">
        <v>3942.8</v>
      </c>
      <c r="AF3213">
        <v>60.7</v>
      </c>
      <c r="AG3213">
        <v>25</v>
      </c>
      <c r="AH3213">
        <v>22</v>
      </c>
      <c r="AI3213" s="64"/>
      <c r="AJ3213" s="64"/>
      <c r="AK3213">
        <v>70</v>
      </c>
      <c r="AL3213">
        <v>45.7</v>
      </c>
      <c r="AM3213">
        <v>79.900000000000006</v>
      </c>
      <c r="AN3213">
        <v>121.3</v>
      </c>
      <c r="AO3213">
        <v>29</v>
      </c>
      <c r="AP3213">
        <v>31.3</v>
      </c>
      <c r="AQ3213" s="65"/>
      <c r="AR3213">
        <v>32.700000000000003</v>
      </c>
    </row>
    <row r="3214" spans="3:44" x14ac:dyDescent="0.3">
      <c r="C3214" s="33">
        <f t="shared" si="251"/>
        <v>3196</v>
      </c>
      <c r="D3214" s="33">
        <f t="shared" si="254"/>
        <v>107</v>
      </c>
      <c r="E3214" s="33">
        <v>16</v>
      </c>
      <c r="F3214" s="33">
        <v>1</v>
      </c>
      <c r="G3214" s="33">
        <v>2</v>
      </c>
      <c r="H3214">
        <v>107</v>
      </c>
      <c r="I3214">
        <v>13.6</v>
      </c>
      <c r="J3214">
        <v>11.3</v>
      </c>
      <c r="K3214" s="64"/>
      <c r="L3214">
        <v>16.8</v>
      </c>
      <c r="M3214" s="69">
        <f t="shared" si="250"/>
        <v>2.0765866666666666</v>
      </c>
      <c r="N3214">
        <v>2.59</v>
      </c>
      <c r="O3214" s="64">
        <f t="shared" si="253"/>
        <v>2.9000000000000057</v>
      </c>
      <c r="P3214">
        <v>49.3</v>
      </c>
      <c r="Q3214">
        <v>52.2</v>
      </c>
      <c r="R3214">
        <v>104.4</v>
      </c>
      <c r="S3214">
        <v>499</v>
      </c>
      <c r="T3214">
        <v>41.9</v>
      </c>
      <c r="U3214">
        <v>325</v>
      </c>
      <c r="V3214">
        <v>23.9</v>
      </c>
      <c r="W3214">
        <v>0.23</v>
      </c>
      <c r="X3214">
        <v>32</v>
      </c>
      <c r="Y3214">
        <v>54</v>
      </c>
      <c r="Z3214">
        <v>346</v>
      </c>
      <c r="AA3214">
        <v>54</v>
      </c>
      <c r="AB3214" s="64"/>
      <c r="AC3214">
        <v>20.399999999999999</v>
      </c>
      <c r="AD3214">
        <v>20.399999999999999</v>
      </c>
      <c r="AE3214">
        <v>4234.8</v>
      </c>
      <c r="AF3214">
        <v>61</v>
      </c>
      <c r="AG3214">
        <v>24.8</v>
      </c>
      <c r="AH3214">
        <v>22</v>
      </c>
      <c r="AI3214" s="64"/>
      <c r="AJ3214" s="64"/>
      <c r="AK3214">
        <v>70</v>
      </c>
      <c r="AL3214">
        <v>45.7</v>
      </c>
      <c r="AM3214">
        <v>80</v>
      </c>
      <c r="AN3214">
        <v>121.2</v>
      </c>
      <c r="AO3214">
        <v>29.1</v>
      </c>
      <c r="AP3214">
        <v>31.3</v>
      </c>
      <c r="AQ3214" s="65"/>
      <c r="AR3214">
        <v>32.6</v>
      </c>
    </row>
    <row r="3215" spans="3:44" x14ac:dyDescent="0.3">
      <c r="C3215" s="33">
        <f t="shared" si="251"/>
        <v>3197</v>
      </c>
      <c r="D3215" s="33">
        <f t="shared" si="254"/>
        <v>107</v>
      </c>
      <c r="E3215" s="33">
        <v>17</v>
      </c>
      <c r="F3215" s="33">
        <v>2</v>
      </c>
      <c r="G3215" s="33">
        <v>2</v>
      </c>
      <c r="H3215">
        <v>107</v>
      </c>
      <c r="I3215">
        <v>13.8</v>
      </c>
      <c r="J3215">
        <v>11.2</v>
      </c>
      <c r="K3215" s="64"/>
      <c r="L3215">
        <v>10.6</v>
      </c>
      <c r="M3215" s="69">
        <f t="shared" si="250"/>
        <v>2.0765866666666666</v>
      </c>
      <c r="N3215">
        <v>2.44</v>
      </c>
      <c r="O3215" s="64">
        <f t="shared" si="253"/>
        <v>3.0999999999999943</v>
      </c>
      <c r="P3215">
        <v>49.2</v>
      </c>
      <c r="Q3215">
        <v>52.3</v>
      </c>
      <c r="R3215">
        <v>103.9</v>
      </c>
      <c r="S3215">
        <v>504</v>
      </c>
      <c r="T3215">
        <v>36.799999999999997</v>
      </c>
      <c r="U3215">
        <v>325</v>
      </c>
      <c r="V3215">
        <v>23.9</v>
      </c>
      <c r="W3215">
        <v>0.26</v>
      </c>
      <c r="X3215">
        <v>32.1</v>
      </c>
      <c r="Y3215">
        <v>47</v>
      </c>
      <c r="Z3215">
        <v>347</v>
      </c>
      <c r="AA3215">
        <v>54.7</v>
      </c>
      <c r="AB3215" s="64"/>
      <c r="AC3215">
        <v>20.399999999999999</v>
      </c>
      <c r="AD3215">
        <v>20.399999999999999</v>
      </c>
      <c r="AE3215">
        <v>4327.3999999999996</v>
      </c>
      <c r="AF3215">
        <v>61.2</v>
      </c>
      <c r="AG3215">
        <v>24.8</v>
      </c>
      <c r="AH3215">
        <v>22</v>
      </c>
      <c r="AI3215" s="64"/>
      <c r="AJ3215" s="64"/>
      <c r="AK3215">
        <v>70</v>
      </c>
      <c r="AL3215">
        <v>45.7</v>
      </c>
      <c r="AM3215">
        <v>80.099999999999994</v>
      </c>
      <c r="AN3215">
        <v>121.4</v>
      </c>
      <c r="AO3215">
        <v>29.1</v>
      </c>
      <c r="AP3215">
        <v>31.4</v>
      </c>
      <c r="AQ3215" s="65"/>
      <c r="AR3215">
        <v>32.4</v>
      </c>
    </row>
    <row r="3216" spans="3:44" x14ac:dyDescent="0.3">
      <c r="C3216" s="33">
        <f t="shared" si="251"/>
        <v>3198</v>
      </c>
      <c r="D3216" s="33">
        <f t="shared" si="254"/>
        <v>107</v>
      </c>
      <c r="E3216" s="33">
        <v>18</v>
      </c>
      <c r="F3216" s="33">
        <v>3</v>
      </c>
      <c r="G3216" s="33">
        <v>2</v>
      </c>
      <c r="H3216">
        <v>107</v>
      </c>
      <c r="I3216">
        <v>14.5</v>
      </c>
      <c r="J3216">
        <v>11.2</v>
      </c>
      <c r="K3216" s="64"/>
      <c r="L3216">
        <v>5.5</v>
      </c>
      <c r="M3216" s="69">
        <f t="shared" si="250"/>
        <v>2.0933333333333333</v>
      </c>
      <c r="N3216">
        <v>2.31</v>
      </c>
      <c r="O3216" s="64">
        <f t="shared" si="253"/>
        <v>3.2999999999999972</v>
      </c>
      <c r="P3216">
        <v>49.2</v>
      </c>
      <c r="Q3216">
        <v>52.5</v>
      </c>
      <c r="R3216">
        <v>103.6</v>
      </c>
      <c r="S3216">
        <v>513</v>
      </c>
      <c r="T3216">
        <v>33.299999999999997</v>
      </c>
      <c r="U3216">
        <v>324</v>
      </c>
      <c r="V3216">
        <v>23.9</v>
      </c>
      <c r="W3216">
        <v>0.3</v>
      </c>
      <c r="X3216">
        <v>32.1</v>
      </c>
      <c r="Y3216">
        <v>43</v>
      </c>
      <c r="Z3216">
        <v>347</v>
      </c>
      <c r="AA3216">
        <v>55.1</v>
      </c>
      <c r="AB3216" s="64"/>
      <c r="AC3216">
        <v>20.399999999999999</v>
      </c>
      <c r="AD3216">
        <v>20.399999999999999</v>
      </c>
      <c r="AE3216">
        <v>4349.8999999999996</v>
      </c>
      <c r="AF3216">
        <v>61.5</v>
      </c>
      <c r="AG3216">
        <v>25</v>
      </c>
      <c r="AH3216">
        <v>22</v>
      </c>
      <c r="AI3216" s="64"/>
      <c r="AJ3216" s="64"/>
      <c r="AK3216">
        <v>70</v>
      </c>
      <c r="AL3216">
        <v>45.7</v>
      </c>
      <c r="AM3216">
        <v>80.2</v>
      </c>
      <c r="AN3216">
        <v>121.3</v>
      </c>
      <c r="AO3216">
        <v>29.2</v>
      </c>
      <c r="AP3216">
        <v>31.4</v>
      </c>
      <c r="AQ3216" s="65"/>
      <c r="AR3216">
        <v>32.1</v>
      </c>
    </row>
    <row r="3217" spans="3:44" x14ac:dyDescent="0.3">
      <c r="C3217" s="33">
        <f t="shared" si="251"/>
        <v>3199</v>
      </c>
      <c r="D3217" s="33">
        <f t="shared" si="254"/>
        <v>107</v>
      </c>
      <c r="E3217" s="33">
        <v>19</v>
      </c>
      <c r="F3217" s="33">
        <v>4</v>
      </c>
      <c r="G3217" s="33">
        <v>2</v>
      </c>
      <c r="H3217">
        <v>107</v>
      </c>
      <c r="I3217">
        <v>14</v>
      </c>
      <c r="J3217">
        <v>11.2</v>
      </c>
      <c r="K3217" s="64"/>
      <c r="L3217">
        <v>3.5</v>
      </c>
      <c r="M3217" s="69">
        <f t="shared" si="250"/>
        <v>2.0765866666666666</v>
      </c>
      <c r="N3217">
        <v>2.2000000000000002</v>
      </c>
      <c r="O3217" s="64">
        <f t="shared" si="253"/>
        <v>3.2999999999999972</v>
      </c>
      <c r="P3217">
        <v>49.2</v>
      </c>
      <c r="Q3217">
        <v>52.5</v>
      </c>
      <c r="R3217">
        <v>103.8</v>
      </c>
      <c r="S3217">
        <v>521</v>
      </c>
      <c r="T3217">
        <v>29.9</v>
      </c>
      <c r="U3217">
        <v>324</v>
      </c>
      <c r="V3217">
        <v>23.9</v>
      </c>
      <c r="W3217">
        <v>0.22</v>
      </c>
      <c r="X3217">
        <v>32.1</v>
      </c>
      <c r="Y3217">
        <v>41</v>
      </c>
      <c r="Z3217">
        <v>346</v>
      </c>
      <c r="AA3217">
        <v>55.6</v>
      </c>
      <c r="AB3217" s="64"/>
      <c r="AC3217">
        <v>20.399999999999999</v>
      </c>
      <c r="AD3217">
        <v>20.399999999999999</v>
      </c>
      <c r="AE3217">
        <v>4320.6000000000004</v>
      </c>
      <c r="AF3217">
        <v>61.8</v>
      </c>
      <c r="AG3217">
        <v>24.8</v>
      </c>
      <c r="AH3217">
        <v>22</v>
      </c>
      <c r="AI3217" s="64"/>
      <c r="AJ3217" s="64"/>
      <c r="AK3217">
        <v>70</v>
      </c>
      <c r="AL3217">
        <v>45.7</v>
      </c>
      <c r="AM3217">
        <v>80.2</v>
      </c>
      <c r="AN3217">
        <v>121</v>
      </c>
      <c r="AO3217">
        <v>29.2</v>
      </c>
      <c r="AP3217">
        <v>31.3</v>
      </c>
      <c r="AQ3217" s="65"/>
      <c r="AR3217">
        <v>32</v>
      </c>
    </row>
    <row r="3218" spans="3:44" x14ac:dyDescent="0.3">
      <c r="C3218" s="33">
        <f t="shared" si="251"/>
        <v>3200</v>
      </c>
      <c r="D3218" s="33">
        <f t="shared" si="254"/>
        <v>107</v>
      </c>
      <c r="E3218" s="33">
        <v>20</v>
      </c>
      <c r="F3218" s="33">
        <v>5</v>
      </c>
      <c r="G3218" s="33">
        <v>2</v>
      </c>
      <c r="H3218">
        <v>107</v>
      </c>
      <c r="I3218">
        <v>13.3</v>
      </c>
      <c r="J3218">
        <v>11.2</v>
      </c>
      <c r="K3218" s="64"/>
      <c r="L3218">
        <v>2.6</v>
      </c>
      <c r="M3218" s="69">
        <f t="shared" si="250"/>
        <v>2.11008</v>
      </c>
      <c r="N3218">
        <v>2.14</v>
      </c>
      <c r="O3218" s="64">
        <f t="shared" si="253"/>
        <v>3.5</v>
      </c>
      <c r="P3218">
        <v>49.1</v>
      </c>
      <c r="Q3218">
        <v>52.6</v>
      </c>
      <c r="R3218">
        <v>104.5</v>
      </c>
      <c r="S3218">
        <v>525</v>
      </c>
      <c r="T3218">
        <v>29.4</v>
      </c>
      <c r="U3218">
        <v>323</v>
      </c>
      <c r="V3218">
        <v>23.9</v>
      </c>
      <c r="W3218">
        <v>0.25</v>
      </c>
      <c r="X3218">
        <v>32.1</v>
      </c>
      <c r="Y3218">
        <v>42</v>
      </c>
      <c r="Z3218">
        <v>345</v>
      </c>
      <c r="AA3218">
        <v>55.9</v>
      </c>
      <c r="AB3218" s="64"/>
      <c r="AC3218">
        <v>20.399999999999999</v>
      </c>
      <c r="AD3218">
        <v>20.399999999999999</v>
      </c>
      <c r="AE3218">
        <v>4311.5</v>
      </c>
      <c r="AF3218">
        <v>61.9</v>
      </c>
      <c r="AG3218">
        <v>25.2</v>
      </c>
      <c r="AH3218">
        <v>22</v>
      </c>
      <c r="AI3218" s="64"/>
      <c r="AJ3218" s="64"/>
      <c r="AK3218">
        <v>70</v>
      </c>
      <c r="AL3218">
        <v>45.8</v>
      </c>
      <c r="AM3218">
        <v>80.2</v>
      </c>
      <c r="AN3218">
        <v>120.7</v>
      </c>
      <c r="AO3218">
        <v>29.2</v>
      </c>
      <c r="AP3218">
        <v>31.3</v>
      </c>
      <c r="AQ3218" s="65"/>
      <c r="AR3218">
        <v>31.7</v>
      </c>
    </row>
    <row r="3219" spans="3:44" x14ac:dyDescent="0.3">
      <c r="C3219" s="33">
        <f t="shared" si="251"/>
        <v>3201</v>
      </c>
      <c r="D3219" s="33">
        <f t="shared" si="254"/>
        <v>107</v>
      </c>
      <c r="E3219" s="33">
        <v>21</v>
      </c>
      <c r="F3219" s="33">
        <v>6</v>
      </c>
      <c r="G3219" s="33">
        <v>2</v>
      </c>
      <c r="H3219">
        <v>107</v>
      </c>
      <c r="I3219">
        <v>12.9</v>
      </c>
      <c r="J3219">
        <v>11.2</v>
      </c>
      <c r="K3219" s="64"/>
      <c r="L3219">
        <v>2.8</v>
      </c>
      <c r="M3219" s="69">
        <f t="shared" si="250"/>
        <v>2.0933333333333333</v>
      </c>
      <c r="N3219">
        <v>2.13</v>
      </c>
      <c r="O3219" s="64">
        <f t="shared" si="253"/>
        <v>3.6000000000000014</v>
      </c>
      <c r="P3219">
        <v>49.1</v>
      </c>
      <c r="Q3219">
        <v>52.7</v>
      </c>
      <c r="R3219">
        <v>105</v>
      </c>
      <c r="S3219">
        <v>532</v>
      </c>
      <c r="T3219">
        <v>31.3</v>
      </c>
      <c r="U3219">
        <v>323</v>
      </c>
      <c r="V3219">
        <v>23.9</v>
      </c>
      <c r="W3219">
        <v>0.27</v>
      </c>
      <c r="X3219">
        <v>32.1</v>
      </c>
      <c r="Y3219">
        <v>44</v>
      </c>
      <c r="Z3219">
        <v>344</v>
      </c>
      <c r="AA3219">
        <v>56</v>
      </c>
      <c r="AB3219" s="64"/>
      <c r="AC3219">
        <v>20.399999999999999</v>
      </c>
      <c r="AD3219">
        <v>20.399999999999999</v>
      </c>
      <c r="AE3219">
        <v>4332.5</v>
      </c>
      <c r="AF3219">
        <v>62.2</v>
      </c>
      <c r="AG3219">
        <v>25</v>
      </c>
      <c r="AH3219">
        <v>22.1</v>
      </c>
      <c r="AI3219" s="64"/>
      <c r="AJ3219" s="64"/>
      <c r="AK3219">
        <v>70</v>
      </c>
      <c r="AL3219">
        <v>45.8</v>
      </c>
      <c r="AM3219">
        <v>80.2</v>
      </c>
      <c r="AN3219">
        <v>120.3</v>
      </c>
      <c r="AO3219">
        <v>29.2</v>
      </c>
      <c r="AP3219">
        <v>31.3</v>
      </c>
      <c r="AQ3219" s="65"/>
      <c r="AR3219">
        <v>31.6</v>
      </c>
    </row>
    <row r="3220" spans="3:44" x14ac:dyDescent="0.3">
      <c r="C3220" s="33">
        <f t="shared" si="251"/>
        <v>3202</v>
      </c>
      <c r="D3220" s="33">
        <f t="shared" si="254"/>
        <v>107</v>
      </c>
      <c r="E3220" s="33">
        <v>22</v>
      </c>
      <c r="F3220" s="33">
        <v>7</v>
      </c>
      <c r="G3220" s="33">
        <v>2</v>
      </c>
      <c r="H3220">
        <v>107</v>
      </c>
      <c r="I3220">
        <v>13.2</v>
      </c>
      <c r="J3220">
        <v>11.2</v>
      </c>
      <c r="K3220" s="64"/>
      <c r="L3220">
        <v>4.2</v>
      </c>
      <c r="M3220" s="69">
        <f t="shared" ref="M3220:M3283" si="255">AG3220*2*2*3.14/150</f>
        <v>2.11008</v>
      </c>
      <c r="N3220">
        <v>2.09</v>
      </c>
      <c r="O3220" s="64">
        <f t="shared" si="253"/>
        <v>3.6000000000000014</v>
      </c>
      <c r="P3220">
        <v>49.1</v>
      </c>
      <c r="Q3220">
        <v>52.7</v>
      </c>
      <c r="R3220">
        <v>104.4</v>
      </c>
      <c r="S3220">
        <v>539</v>
      </c>
      <c r="T3220">
        <v>30.5</v>
      </c>
      <c r="U3220">
        <v>323</v>
      </c>
      <c r="V3220">
        <v>23.9</v>
      </c>
      <c r="W3220">
        <v>0.28000000000000003</v>
      </c>
      <c r="X3220">
        <v>32.1</v>
      </c>
      <c r="Y3220">
        <v>39</v>
      </c>
      <c r="Z3220">
        <v>344</v>
      </c>
      <c r="AA3220">
        <v>56.2</v>
      </c>
      <c r="AB3220" s="64"/>
      <c r="AC3220">
        <v>20.399999999999999</v>
      </c>
      <c r="AD3220">
        <v>20.399999999999999</v>
      </c>
      <c r="AE3220">
        <v>4284.8</v>
      </c>
      <c r="AF3220">
        <v>62.4</v>
      </c>
      <c r="AG3220">
        <v>25.2</v>
      </c>
      <c r="AH3220">
        <v>22.1</v>
      </c>
      <c r="AI3220" s="64"/>
      <c r="AJ3220" s="64"/>
      <c r="AK3220">
        <v>70</v>
      </c>
      <c r="AL3220">
        <v>45.8</v>
      </c>
      <c r="AM3220">
        <v>80</v>
      </c>
      <c r="AN3220">
        <v>120</v>
      </c>
      <c r="AO3220">
        <v>29.2</v>
      </c>
      <c r="AP3220">
        <v>31.2</v>
      </c>
      <c r="AQ3220" s="65"/>
      <c r="AR3220">
        <v>31.5</v>
      </c>
    </row>
    <row r="3221" spans="3:44" x14ac:dyDescent="0.3">
      <c r="C3221" s="33">
        <f t="shared" ref="C3221:C3284" si="256">C3220+1</f>
        <v>3203</v>
      </c>
      <c r="D3221" s="33">
        <f t="shared" si="254"/>
        <v>107</v>
      </c>
      <c r="E3221" s="33">
        <v>23</v>
      </c>
      <c r="F3221" s="33">
        <v>1</v>
      </c>
      <c r="G3221" s="33">
        <v>21</v>
      </c>
      <c r="H3221">
        <v>107</v>
      </c>
      <c r="I3221">
        <v>13.7</v>
      </c>
      <c r="J3221">
        <v>11.2</v>
      </c>
      <c r="K3221" s="64"/>
      <c r="L3221">
        <v>5.9</v>
      </c>
      <c r="M3221" s="69">
        <f t="shared" si="255"/>
        <v>2.0682133333333335</v>
      </c>
      <c r="N3221">
        <v>1.99</v>
      </c>
      <c r="O3221" s="64">
        <f t="shared" si="253"/>
        <v>3.6000000000000014</v>
      </c>
      <c r="P3221">
        <v>49.1</v>
      </c>
      <c r="Q3221">
        <v>52.7</v>
      </c>
      <c r="R3221">
        <v>103.7</v>
      </c>
      <c r="S3221">
        <v>541</v>
      </c>
      <c r="T3221">
        <v>23.9</v>
      </c>
      <c r="U3221">
        <v>323</v>
      </c>
      <c r="V3221">
        <v>23.9</v>
      </c>
      <c r="W3221">
        <v>0.28999999999999998</v>
      </c>
      <c r="X3221">
        <v>32.1</v>
      </c>
      <c r="Y3221">
        <v>31</v>
      </c>
      <c r="Z3221">
        <v>342</v>
      </c>
      <c r="AA3221">
        <v>56.3</v>
      </c>
      <c r="AB3221" s="64"/>
      <c r="AC3221">
        <v>20.399999999999999</v>
      </c>
      <c r="AD3221">
        <v>20.399999999999999</v>
      </c>
      <c r="AE3221">
        <v>4127.6000000000004</v>
      </c>
      <c r="AF3221">
        <v>62.4</v>
      </c>
      <c r="AG3221">
        <v>24.7</v>
      </c>
      <c r="AH3221">
        <v>22.1</v>
      </c>
      <c r="AI3221" s="64"/>
      <c r="AJ3221" s="64"/>
      <c r="AK3221">
        <v>70</v>
      </c>
      <c r="AL3221">
        <v>45.8</v>
      </c>
      <c r="AM3221">
        <v>80</v>
      </c>
      <c r="AN3221">
        <v>119.7</v>
      </c>
      <c r="AO3221">
        <v>29.2</v>
      </c>
      <c r="AP3221">
        <v>31.2</v>
      </c>
      <c r="AQ3221" s="65"/>
      <c r="AR3221">
        <v>31.4</v>
      </c>
    </row>
    <row r="3222" spans="3:44" x14ac:dyDescent="0.3">
      <c r="C3222" s="33">
        <f t="shared" si="256"/>
        <v>3204</v>
      </c>
      <c r="D3222" s="33">
        <f t="shared" si="254"/>
        <v>107</v>
      </c>
      <c r="E3222" s="33">
        <v>24</v>
      </c>
      <c r="F3222" s="33">
        <v>2</v>
      </c>
      <c r="G3222" s="33">
        <v>21</v>
      </c>
      <c r="H3222">
        <v>107</v>
      </c>
      <c r="I3222">
        <v>13.8</v>
      </c>
      <c r="J3222">
        <v>11.2</v>
      </c>
      <c r="K3222" s="64"/>
      <c r="L3222">
        <v>5.6</v>
      </c>
      <c r="M3222" s="69">
        <f t="shared" si="255"/>
        <v>2.0849599999999997</v>
      </c>
      <c r="N3222">
        <v>1.89</v>
      </c>
      <c r="O3222" s="64">
        <f t="shared" si="253"/>
        <v>3.5</v>
      </c>
      <c r="P3222">
        <v>49.2</v>
      </c>
      <c r="Q3222">
        <v>52.7</v>
      </c>
      <c r="R3222">
        <v>103.1</v>
      </c>
      <c r="S3222">
        <v>546</v>
      </c>
      <c r="T3222">
        <v>15.9</v>
      </c>
      <c r="U3222">
        <v>324</v>
      </c>
      <c r="V3222">
        <v>23.9</v>
      </c>
      <c r="W3222">
        <v>0.28000000000000003</v>
      </c>
      <c r="X3222">
        <v>32.1</v>
      </c>
      <c r="Y3222">
        <v>22</v>
      </c>
      <c r="Z3222">
        <v>339</v>
      </c>
      <c r="AA3222">
        <v>56.4</v>
      </c>
      <c r="AB3222" s="64"/>
      <c r="AC3222">
        <v>20.399999999999999</v>
      </c>
      <c r="AD3222">
        <v>20.399999999999999</v>
      </c>
      <c r="AE3222">
        <v>3828.8</v>
      </c>
      <c r="AF3222">
        <v>62.6</v>
      </c>
      <c r="AG3222">
        <v>24.9</v>
      </c>
      <c r="AH3222">
        <v>22.1</v>
      </c>
      <c r="AI3222" s="64"/>
      <c r="AJ3222" s="64"/>
      <c r="AK3222">
        <v>70</v>
      </c>
      <c r="AL3222">
        <v>45.8</v>
      </c>
      <c r="AM3222">
        <v>80</v>
      </c>
      <c r="AN3222">
        <v>119.6</v>
      </c>
      <c r="AO3222">
        <v>29.2</v>
      </c>
      <c r="AP3222">
        <v>31.1</v>
      </c>
      <c r="AQ3222" s="65"/>
      <c r="AR3222">
        <v>31.5</v>
      </c>
    </row>
    <row r="3223" spans="3:44" x14ac:dyDescent="0.3">
      <c r="C3223" s="33">
        <f t="shared" si="256"/>
        <v>3205</v>
      </c>
      <c r="D3223" s="33">
        <f t="shared" si="254"/>
        <v>107</v>
      </c>
      <c r="E3223" s="33">
        <v>25</v>
      </c>
      <c r="F3223" s="33">
        <v>3</v>
      </c>
      <c r="G3223" s="33">
        <v>21</v>
      </c>
      <c r="H3223">
        <v>107</v>
      </c>
      <c r="I3223">
        <v>47.4</v>
      </c>
      <c r="J3223">
        <v>11.2</v>
      </c>
      <c r="K3223" s="64"/>
      <c r="L3223">
        <v>11</v>
      </c>
      <c r="M3223" s="69">
        <f t="shared" si="255"/>
        <v>2.0682133333333335</v>
      </c>
      <c r="N3223">
        <v>1.73</v>
      </c>
      <c r="O3223" s="64">
        <f t="shared" si="253"/>
        <v>3.3999999999999986</v>
      </c>
      <c r="P3223">
        <v>49.2</v>
      </c>
      <c r="Q3223">
        <v>52.6</v>
      </c>
      <c r="R3223">
        <v>102.6</v>
      </c>
      <c r="S3223">
        <v>547</v>
      </c>
      <c r="T3223">
        <v>9.3000000000000007</v>
      </c>
      <c r="U3223">
        <v>325</v>
      </c>
      <c r="V3223">
        <v>23.9</v>
      </c>
      <c r="W3223">
        <v>0.27</v>
      </c>
      <c r="X3223">
        <v>32.1</v>
      </c>
      <c r="Y3223">
        <v>17</v>
      </c>
      <c r="Z3223">
        <v>333</v>
      </c>
      <c r="AA3223">
        <v>56.4</v>
      </c>
      <c r="AB3223" s="64"/>
      <c r="AC3223">
        <v>20.399999999999999</v>
      </c>
      <c r="AD3223">
        <v>20.399999999999999</v>
      </c>
      <c r="AE3223">
        <v>3429</v>
      </c>
      <c r="AF3223">
        <v>62.7</v>
      </c>
      <c r="AG3223">
        <v>24.7</v>
      </c>
      <c r="AH3223">
        <v>22.1</v>
      </c>
      <c r="AI3223" s="64"/>
      <c r="AJ3223" s="64"/>
      <c r="AK3223">
        <v>70</v>
      </c>
      <c r="AL3223">
        <v>45.8</v>
      </c>
      <c r="AM3223">
        <v>80.099999999999994</v>
      </c>
      <c r="AN3223">
        <v>119.3</v>
      </c>
      <c r="AO3223">
        <v>29.2</v>
      </c>
      <c r="AP3223">
        <v>31.1</v>
      </c>
      <c r="AQ3223" s="65"/>
      <c r="AR3223">
        <v>31.5</v>
      </c>
    </row>
    <row r="3224" spans="3:44" x14ac:dyDescent="0.3">
      <c r="C3224" s="33">
        <f t="shared" si="256"/>
        <v>3206</v>
      </c>
      <c r="D3224" s="33">
        <f t="shared" si="254"/>
        <v>107</v>
      </c>
      <c r="E3224" s="33">
        <v>26</v>
      </c>
      <c r="F3224" s="33">
        <v>4</v>
      </c>
      <c r="G3224" s="33">
        <v>21</v>
      </c>
      <c r="H3224">
        <v>107</v>
      </c>
      <c r="I3224">
        <v>74.3</v>
      </c>
      <c r="J3224">
        <v>11.2</v>
      </c>
      <c r="K3224" s="64"/>
      <c r="L3224">
        <v>15.3</v>
      </c>
      <c r="M3224" s="69">
        <f t="shared" si="255"/>
        <v>2.0682133333333335</v>
      </c>
      <c r="N3224">
        <v>1.57</v>
      </c>
      <c r="O3224" s="64">
        <f t="shared" si="253"/>
        <v>3.1000000000000014</v>
      </c>
      <c r="P3224">
        <v>49.3</v>
      </c>
      <c r="Q3224">
        <v>52.4</v>
      </c>
      <c r="R3224">
        <v>102.2</v>
      </c>
      <c r="S3224">
        <v>547</v>
      </c>
      <c r="T3224">
        <v>3</v>
      </c>
      <c r="U3224">
        <v>325</v>
      </c>
      <c r="V3224">
        <v>23.9</v>
      </c>
      <c r="W3224">
        <v>0.26</v>
      </c>
      <c r="X3224">
        <v>32.1</v>
      </c>
      <c r="Y3224">
        <v>14</v>
      </c>
      <c r="Z3224">
        <v>324</v>
      </c>
      <c r="AA3224">
        <v>56.4</v>
      </c>
      <c r="AB3224" s="64"/>
      <c r="AC3224">
        <v>20.399999999999999</v>
      </c>
      <c r="AD3224">
        <v>20.399999999999999</v>
      </c>
      <c r="AE3224">
        <v>2837.5</v>
      </c>
      <c r="AF3224">
        <v>62.9</v>
      </c>
      <c r="AG3224">
        <v>24.7</v>
      </c>
      <c r="AH3224">
        <v>22.1</v>
      </c>
      <c r="AI3224" s="64"/>
      <c r="AJ3224" s="64"/>
      <c r="AK3224">
        <v>70</v>
      </c>
      <c r="AL3224">
        <v>45.8</v>
      </c>
      <c r="AM3224">
        <v>80</v>
      </c>
      <c r="AN3224">
        <v>119.1</v>
      </c>
      <c r="AO3224">
        <v>29.1</v>
      </c>
      <c r="AP3224">
        <v>31</v>
      </c>
      <c r="AQ3224" s="65"/>
      <c r="AR3224">
        <v>31.6</v>
      </c>
    </row>
    <row r="3225" spans="3:44" x14ac:dyDescent="0.3">
      <c r="C3225" s="33">
        <f t="shared" si="256"/>
        <v>3207</v>
      </c>
      <c r="D3225" s="33">
        <f t="shared" si="254"/>
        <v>107</v>
      </c>
      <c r="E3225" s="33">
        <v>27</v>
      </c>
      <c r="F3225" s="33">
        <v>5</v>
      </c>
      <c r="G3225" s="33">
        <v>21</v>
      </c>
      <c r="H3225">
        <v>107</v>
      </c>
      <c r="I3225">
        <v>82.7</v>
      </c>
      <c r="J3225">
        <v>11.2</v>
      </c>
      <c r="K3225" s="64"/>
      <c r="L3225">
        <v>20.8</v>
      </c>
      <c r="M3225" s="69">
        <f t="shared" si="255"/>
        <v>2.0682133333333335</v>
      </c>
      <c r="N3225">
        <v>1.41</v>
      </c>
      <c r="O3225" s="64">
        <f t="shared" si="253"/>
        <v>3</v>
      </c>
      <c r="P3225">
        <v>49.3</v>
      </c>
      <c r="Q3225">
        <v>52.3</v>
      </c>
      <c r="R3225">
        <v>102.4</v>
      </c>
      <c r="S3225">
        <v>542</v>
      </c>
      <c r="T3225">
        <v>0.9</v>
      </c>
      <c r="U3225">
        <v>325</v>
      </c>
      <c r="V3225">
        <v>23.9</v>
      </c>
      <c r="W3225">
        <v>0.27</v>
      </c>
      <c r="X3225">
        <v>32</v>
      </c>
      <c r="Y3225">
        <v>14</v>
      </c>
      <c r="Z3225">
        <v>312</v>
      </c>
      <c r="AA3225">
        <v>56.3</v>
      </c>
      <c r="AB3225" s="64"/>
      <c r="AC3225">
        <v>20.399999999999999</v>
      </c>
      <c r="AD3225">
        <v>20.399999999999999</v>
      </c>
      <c r="AE3225">
        <v>2394.9</v>
      </c>
      <c r="AF3225">
        <v>62.9</v>
      </c>
      <c r="AG3225">
        <v>24.7</v>
      </c>
      <c r="AH3225">
        <v>22.1</v>
      </c>
      <c r="AI3225" s="64"/>
      <c r="AJ3225" s="64"/>
      <c r="AK3225">
        <v>70</v>
      </c>
      <c r="AL3225">
        <v>45.8</v>
      </c>
      <c r="AM3225">
        <v>80</v>
      </c>
      <c r="AN3225">
        <v>119.4</v>
      </c>
      <c r="AO3225">
        <v>29</v>
      </c>
      <c r="AP3225">
        <v>31</v>
      </c>
      <c r="AQ3225" s="65"/>
      <c r="AR3225">
        <v>31.7</v>
      </c>
    </row>
    <row r="3226" spans="3:44" x14ac:dyDescent="0.3">
      <c r="C3226" s="33">
        <f t="shared" si="256"/>
        <v>3208</v>
      </c>
      <c r="D3226" s="33">
        <f t="shared" si="254"/>
        <v>107</v>
      </c>
      <c r="E3226" s="33">
        <v>28</v>
      </c>
      <c r="F3226" s="33">
        <v>6</v>
      </c>
      <c r="G3226" s="33">
        <v>21</v>
      </c>
      <c r="H3226">
        <v>107</v>
      </c>
      <c r="I3226">
        <v>44.6</v>
      </c>
      <c r="J3226">
        <v>11.2</v>
      </c>
      <c r="K3226" s="64"/>
      <c r="L3226">
        <v>24.8</v>
      </c>
      <c r="M3226" s="69">
        <f t="shared" si="255"/>
        <v>2.0598400000000003</v>
      </c>
      <c r="N3226">
        <v>1.29</v>
      </c>
      <c r="O3226" s="64">
        <f t="shared" si="253"/>
        <v>2.7000000000000028</v>
      </c>
      <c r="P3226">
        <v>49.4</v>
      </c>
      <c r="Q3226">
        <v>52.1</v>
      </c>
      <c r="R3226">
        <v>102.4</v>
      </c>
      <c r="S3226">
        <v>539</v>
      </c>
      <c r="T3226">
        <v>2.6</v>
      </c>
      <c r="U3226">
        <v>325</v>
      </c>
      <c r="V3226">
        <v>23.9</v>
      </c>
      <c r="W3226">
        <v>0.26</v>
      </c>
      <c r="X3226">
        <v>32</v>
      </c>
      <c r="Y3226">
        <v>16</v>
      </c>
      <c r="Z3226">
        <v>287</v>
      </c>
      <c r="AA3226">
        <v>56</v>
      </c>
      <c r="AB3226" s="64"/>
      <c r="AC3226">
        <v>20.399999999999999</v>
      </c>
      <c r="AD3226">
        <v>20.399999999999999</v>
      </c>
      <c r="AE3226">
        <v>1978.1</v>
      </c>
      <c r="AF3226">
        <v>62.9</v>
      </c>
      <c r="AG3226">
        <v>24.6</v>
      </c>
      <c r="AH3226">
        <v>22.1</v>
      </c>
      <c r="AI3226" s="64"/>
      <c r="AJ3226" s="64"/>
      <c r="AK3226">
        <v>70</v>
      </c>
      <c r="AL3226">
        <v>45.8</v>
      </c>
      <c r="AM3226">
        <v>79.900000000000006</v>
      </c>
      <c r="AN3226">
        <v>119.2</v>
      </c>
      <c r="AO3226">
        <v>28.9</v>
      </c>
      <c r="AP3226">
        <v>30.9</v>
      </c>
      <c r="AQ3226" s="65"/>
      <c r="AR3226">
        <v>31.8</v>
      </c>
    </row>
    <row r="3227" spans="3:44" x14ac:dyDescent="0.3">
      <c r="C3227" s="33">
        <f t="shared" si="256"/>
        <v>3209</v>
      </c>
      <c r="D3227" s="33">
        <f t="shared" si="254"/>
        <v>107</v>
      </c>
      <c r="E3227" s="33">
        <v>29</v>
      </c>
      <c r="F3227" s="33">
        <v>7</v>
      </c>
      <c r="G3227" s="33">
        <v>21</v>
      </c>
      <c r="H3227">
        <v>107</v>
      </c>
      <c r="I3227">
        <v>25.3</v>
      </c>
      <c r="J3227">
        <v>11.2</v>
      </c>
      <c r="K3227" s="64"/>
      <c r="L3227">
        <v>32.9</v>
      </c>
      <c r="M3227" s="69">
        <f t="shared" si="255"/>
        <v>2.0514666666666668</v>
      </c>
      <c r="N3227">
        <v>1.22</v>
      </c>
      <c r="O3227" s="64">
        <f t="shared" si="253"/>
        <v>2.3999999999999986</v>
      </c>
      <c r="P3227">
        <v>49.5</v>
      </c>
      <c r="Q3227">
        <v>51.9</v>
      </c>
      <c r="R3227">
        <v>102.3</v>
      </c>
      <c r="S3227">
        <v>532</v>
      </c>
      <c r="T3227">
        <v>3.3</v>
      </c>
      <c r="U3227">
        <v>325</v>
      </c>
      <c r="V3227">
        <v>23.9</v>
      </c>
      <c r="W3227">
        <v>0.25</v>
      </c>
      <c r="X3227">
        <v>32</v>
      </c>
      <c r="Y3227">
        <v>18</v>
      </c>
      <c r="Z3227">
        <v>246</v>
      </c>
      <c r="AA3227">
        <v>55.8</v>
      </c>
      <c r="AB3227" s="64"/>
      <c r="AC3227">
        <v>20.399999999999999</v>
      </c>
      <c r="AD3227">
        <v>20.399999999999999</v>
      </c>
      <c r="AE3227">
        <v>1584</v>
      </c>
      <c r="AF3227">
        <v>62.6</v>
      </c>
      <c r="AG3227">
        <v>24.5</v>
      </c>
      <c r="AH3227">
        <v>22.1</v>
      </c>
      <c r="AI3227" s="64"/>
      <c r="AJ3227" s="64"/>
      <c r="AK3227">
        <v>70</v>
      </c>
      <c r="AL3227">
        <v>45.8</v>
      </c>
      <c r="AM3227">
        <v>80</v>
      </c>
      <c r="AN3227">
        <v>119.1</v>
      </c>
      <c r="AO3227">
        <v>28.8</v>
      </c>
      <c r="AP3227">
        <v>30.9</v>
      </c>
      <c r="AQ3227" s="65"/>
      <c r="AR3227">
        <v>31.9</v>
      </c>
    </row>
    <row r="3228" spans="3:44" x14ac:dyDescent="0.3">
      <c r="C3228" s="33">
        <f t="shared" si="256"/>
        <v>3210</v>
      </c>
      <c r="D3228" s="33">
        <f t="shared" si="254"/>
        <v>107</v>
      </c>
      <c r="E3228" s="33">
        <v>30</v>
      </c>
      <c r="F3228" s="33">
        <v>8</v>
      </c>
      <c r="G3228" s="33">
        <v>21</v>
      </c>
      <c r="H3228">
        <v>107</v>
      </c>
      <c r="I3228">
        <v>21.6</v>
      </c>
      <c r="J3228">
        <v>11.2</v>
      </c>
      <c r="K3228" s="64"/>
      <c r="L3228">
        <v>39.799999999999997</v>
      </c>
      <c r="M3228" s="69">
        <f t="shared" si="255"/>
        <v>2.0347200000000001</v>
      </c>
      <c r="N3228">
        <v>1.28</v>
      </c>
      <c r="O3228" s="64">
        <f t="shared" si="253"/>
        <v>2.3999999999999986</v>
      </c>
      <c r="P3228">
        <v>49.5</v>
      </c>
      <c r="Q3228">
        <v>51.9</v>
      </c>
      <c r="R3228">
        <v>102.4</v>
      </c>
      <c r="S3228">
        <v>523</v>
      </c>
      <c r="T3228">
        <v>3.4</v>
      </c>
      <c r="U3228">
        <v>326</v>
      </c>
      <c r="V3228">
        <v>23.9</v>
      </c>
      <c r="W3228">
        <v>0.27</v>
      </c>
      <c r="X3228">
        <v>32</v>
      </c>
      <c r="Y3228">
        <v>22</v>
      </c>
      <c r="Z3228">
        <v>198</v>
      </c>
      <c r="AA3228">
        <v>55.5</v>
      </c>
      <c r="AB3228" s="64"/>
      <c r="AC3228">
        <v>20.399999999999999</v>
      </c>
      <c r="AD3228">
        <v>20.399999999999999</v>
      </c>
      <c r="AE3228">
        <v>1120</v>
      </c>
      <c r="AF3228">
        <v>62.4</v>
      </c>
      <c r="AG3228">
        <v>24.3</v>
      </c>
      <c r="AH3228">
        <v>22.1</v>
      </c>
      <c r="AI3228" s="64"/>
      <c r="AJ3228" s="64"/>
      <c r="AK3228">
        <v>70</v>
      </c>
      <c r="AL3228">
        <v>45.8</v>
      </c>
      <c r="AM3228">
        <v>80</v>
      </c>
      <c r="AN3228">
        <v>119.1</v>
      </c>
      <c r="AO3228">
        <v>28.7</v>
      </c>
      <c r="AP3228">
        <v>30.9</v>
      </c>
      <c r="AQ3228" s="65"/>
      <c r="AR3228">
        <v>32.1</v>
      </c>
    </row>
    <row r="3229" spans="3:44" x14ac:dyDescent="0.3">
      <c r="C3229" s="33">
        <f t="shared" si="256"/>
        <v>3211</v>
      </c>
      <c r="D3229" s="33">
        <f>D3199+1</f>
        <v>108</v>
      </c>
      <c r="E3229" s="33">
        <v>1</v>
      </c>
      <c r="F3229" s="33">
        <v>1</v>
      </c>
      <c r="G3229" s="33">
        <v>1</v>
      </c>
      <c r="H3229">
        <v>108</v>
      </c>
      <c r="I3229">
        <v>16.8</v>
      </c>
      <c r="J3229">
        <v>11.2</v>
      </c>
      <c r="K3229" s="64"/>
      <c r="L3229">
        <v>43</v>
      </c>
      <c r="M3229" s="69">
        <f t="shared" si="255"/>
        <v>2.0514666666666668</v>
      </c>
      <c r="N3229">
        <v>1.36</v>
      </c>
      <c r="O3229" s="64">
        <f t="shared" si="253"/>
        <v>2.1000000000000014</v>
      </c>
      <c r="P3229">
        <v>49.6</v>
      </c>
      <c r="Q3229">
        <v>51.7</v>
      </c>
      <c r="R3229">
        <v>102.4</v>
      </c>
      <c r="S3229">
        <v>519</v>
      </c>
      <c r="T3229">
        <v>3.4</v>
      </c>
      <c r="U3229">
        <v>327</v>
      </c>
      <c r="V3229">
        <v>23.9</v>
      </c>
      <c r="W3229">
        <v>0.24</v>
      </c>
      <c r="X3229">
        <v>32</v>
      </c>
      <c r="Y3229">
        <v>27</v>
      </c>
      <c r="Z3229">
        <v>160</v>
      </c>
      <c r="AA3229">
        <v>54.6</v>
      </c>
      <c r="AB3229" s="64"/>
      <c r="AC3229">
        <v>20.399999999999999</v>
      </c>
      <c r="AD3229">
        <v>20.3</v>
      </c>
      <c r="AE3229">
        <v>858.7</v>
      </c>
      <c r="AF3229">
        <v>62.2</v>
      </c>
      <c r="AG3229">
        <v>24.5</v>
      </c>
      <c r="AH3229">
        <v>22.1</v>
      </c>
      <c r="AI3229" s="64"/>
      <c r="AJ3229" s="64"/>
      <c r="AK3229">
        <v>70</v>
      </c>
      <c r="AL3229">
        <v>45.8</v>
      </c>
      <c r="AM3229">
        <v>80.099999999999994</v>
      </c>
      <c r="AN3229">
        <v>119.2</v>
      </c>
      <c r="AO3229">
        <v>28.7</v>
      </c>
      <c r="AP3229">
        <v>30.8</v>
      </c>
      <c r="AQ3229" s="65"/>
      <c r="AR3229">
        <v>32.299999999999997</v>
      </c>
    </row>
    <row r="3230" spans="3:44" x14ac:dyDescent="0.3">
      <c r="C3230" s="33">
        <f t="shared" si="256"/>
        <v>3212</v>
      </c>
      <c r="D3230" s="33">
        <f t="shared" ref="D3230:D3258" si="257">D3200+1</f>
        <v>108</v>
      </c>
      <c r="E3230" s="33">
        <v>2</v>
      </c>
      <c r="F3230" s="33">
        <v>2</v>
      </c>
      <c r="G3230" s="33">
        <v>1</v>
      </c>
      <c r="H3230">
        <v>108</v>
      </c>
      <c r="I3230">
        <v>15.3</v>
      </c>
      <c r="J3230">
        <v>11.2</v>
      </c>
      <c r="K3230" s="64"/>
      <c r="L3230">
        <v>39</v>
      </c>
      <c r="M3230" s="69">
        <f t="shared" si="255"/>
        <v>2.1435733333333338</v>
      </c>
      <c r="N3230">
        <v>1.37</v>
      </c>
      <c r="O3230" s="64">
        <f t="shared" si="253"/>
        <v>2</v>
      </c>
      <c r="P3230">
        <v>49.6</v>
      </c>
      <c r="Q3230">
        <v>51.6</v>
      </c>
      <c r="R3230">
        <v>102.4</v>
      </c>
      <c r="S3230">
        <v>512</v>
      </c>
      <c r="T3230">
        <v>3.8</v>
      </c>
      <c r="U3230">
        <v>327</v>
      </c>
      <c r="V3230">
        <v>23.9</v>
      </c>
      <c r="W3230">
        <v>0.23</v>
      </c>
      <c r="X3230">
        <v>31.9</v>
      </c>
      <c r="Y3230">
        <v>38</v>
      </c>
      <c r="Z3230">
        <v>137</v>
      </c>
      <c r="AA3230">
        <v>54</v>
      </c>
      <c r="AB3230" s="64"/>
      <c r="AC3230">
        <v>20.399999999999999</v>
      </c>
      <c r="AD3230">
        <v>20.3</v>
      </c>
      <c r="AE3230">
        <v>725.2</v>
      </c>
      <c r="AF3230">
        <v>62</v>
      </c>
      <c r="AG3230">
        <v>25.6</v>
      </c>
      <c r="AH3230">
        <v>22.1</v>
      </c>
      <c r="AI3230" s="64"/>
      <c r="AJ3230" s="64"/>
      <c r="AK3230">
        <v>70</v>
      </c>
      <c r="AL3230">
        <v>45.8</v>
      </c>
      <c r="AM3230">
        <v>80.099999999999994</v>
      </c>
      <c r="AN3230">
        <v>119.4</v>
      </c>
      <c r="AO3230">
        <v>28.7</v>
      </c>
      <c r="AP3230">
        <v>30.9</v>
      </c>
      <c r="AQ3230" s="65"/>
      <c r="AR3230">
        <v>32.4</v>
      </c>
    </row>
    <row r="3231" spans="3:44" x14ac:dyDescent="0.3">
      <c r="C3231" s="33">
        <f t="shared" si="256"/>
        <v>3213</v>
      </c>
      <c r="D3231" s="33">
        <f t="shared" si="257"/>
        <v>108</v>
      </c>
      <c r="E3231" s="33">
        <v>3</v>
      </c>
      <c r="F3231" s="33">
        <v>3</v>
      </c>
      <c r="G3231" s="33">
        <v>1</v>
      </c>
      <c r="H3231">
        <v>108</v>
      </c>
      <c r="I3231">
        <v>17.100000000000001</v>
      </c>
      <c r="J3231">
        <v>11.3</v>
      </c>
      <c r="K3231" s="64"/>
      <c r="L3231">
        <v>40.4</v>
      </c>
      <c r="M3231" s="69">
        <f t="shared" si="255"/>
        <v>2.1352000000000002</v>
      </c>
      <c r="N3231">
        <v>1.33</v>
      </c>
      <c r="O3231" s="64">
        <f t="shared" si="253"/>
        <v>1.8999999999999986</v>
      </c>
      <c r="P3231">
        <v>49.6</v>
      </c>
      <c r="Q3231">
        <v>51.5</v>
      </c>
      <c r="R3231">
        <v>102.4</v>
      </c>
      <c r="S3231">
        <v>508</v>
      </c>
      <c r="T3231">
        <v>4.5999999999999996</v>
      </c>
      <c r="U3231">
        <v>327</v>
      </c>
      <c r="V3231">
        <v>23.9</v>
      </c>
      <c r="W3231">
        <v>0.24</v>
      </c>
      <c r="X3231">
        <v>31.9</v>
      </c>
      <c r="Y3231">
        <v>45</v>
      </c>
      <c r="Z3231">
        <v>128</v>
      </c>
      <c r="AA3231">
        <v>53.1</v>
      </c>
      <c r="AB3231" s="64"/>
      <c r="AC3231">
        <v>20.399999999999999</v>
      </c>
      <c r="AD3231">
        <v>20.399999999999999</v>
      </c>
      <c r="AE3231">
        <v>724.1</v>
      </c>
      <c r="AF3231">
        <v>61.9</v>
      </c>
      <c r="AG3231">
        <v>25.5</v>
      </c>
      <c r="AH3231">
        <v>22.1</v>
      </c>
      <c r="AI3231" s="64"/>
      <c r="AJ3231" s="64"/>
      <c r="AK3231">
        <v>70</v>
      </c>
      <c r="AL3231">
        <v>45.8</v>
      </c>
      <c r="AM3231">
        <v>80.099999999999994</v>
      </c>
      <c r="AN3231">
        <v>119.8</v>
      </c>
      <c r="AO3231">
        <v>28.7</v>
      </c>
      <c r="AP3231">
        <v>30.9</v>
      </c>
      <c r="AQ3231" s="65"/>
      <c r="AR3231">
        <v>32.5</v>
      </c>
    </row>
    <row r="3232" spans="3:44" x14ac:dyDescent="0.3">
      <c r="C3232" s="33">
        <f t="shared" si="256"/>
        <v>3214</v>
      </c>
      <c r="D3232" s="33">
        <f t="shared" si="257"/>
        <v>108</v>
      </c>
      <c r="E3232" s="33">
        <v>4</v>
      </c>
      <c r="F3232" s="33">
        <v>4</v>
      </c>
      <c r="G3232" s="33">
        <v>1</v>
      </c>
      <c r="H3232">
        <v>108</v>
      </c>
      <c r="I3232">
        <v>18.100000000000001</v>
      </c>
      <c r="J3232">
        <v>11.3</v>
      </c>
      <c r="K3232" s="64"/>
      <c r="L3232">
        <v>45.9</v>
      </c>
      <c r="M3232" s="69">
        <f t="shared" si="255"/>
        <v>2.11008</v>
      </c>
      <c r="N3232">
        <v>1.46</v>
      </c>
      <c r="O3232" s="64">
        <f t="shared" si="253"/>
        <v>1.6999999999999957</v>
      </c>
      <c r="P3232">
        <v>49.7</v>
      </c>
      <c r="Q3232">
        <v>51.4</v>
      </c>
      <c r="R3232">
        <v>102.5</v>
      </c>
      <c r="S3232">
        <v>502</v>
      </c>
      <c r="T3232">
        <v>5.6</v>
      </c>
      <c r="U3232">
        <v>327</v>
      </c>
      <c r="V3232">
        <v>23.9</v>
      </c>
      <c r="W3232">
        <v>0.25</v>
      </c>
      <c r="X3232">
        <v>31.9</v>
      </c>
      <c r="Y3232">
        <v>45</v>
      </c>
      <c r="Z3232">
        <v>128</v>
      </c>
      <c r="AA3232">
        <v>52.8</v>
      </c>
      <c r="AB3232" s="64"/>
      <c r="AC3232">
        <v>20.399999999999999</v>
      </c>
      <c r="AD3232">
        <v>20.399999999999999</v>
      </c>
      <c r="AE3232">
        <v>775.8</v>
      </c>
      <c r="AF3232">
        <v>61.9</v>
      </c>
      <c r="AG3232">
        <v>25.2</v>
      </c>
      <c r="AH3232">
        <v>22.1</v>
      </c>
      <c r="AI3232" s="64"/>
      <c r="AJ3232" s="64"/>
      <c r="AK3232">
        <v>70</v>
      </c>
      <c r="AL3232">
        <v>45.8</v>
      </c>
      <c r="AM3232">
        <v>80</v>
      </c>
      <c r="AN3232">
        <v>120.1</v>
      </c>
      <c r="AO3232">
        <v>28.7</v>
      </c>
      <c r="AP3232">
        <v>30.9</v>
      </c>
      <c r="AQ3232" s="65"/>
      <c r="AR3232">
        <v>32.700000000000003</v>
      </c>
    </row>
    <row r="3233" spans="3:44" x14ac:dyDescent="0.3">
      <c r="C3233" s="33">
        <f t="shared" si="256"/>
        <v>3215</v>
      </c>
      <c r="D3233" s="33">
        <f t="shared" si="257"/>
        <v>108</v>
      </c>
      <c r="E3233" s="33">
        <v>5</v>
      </c>
      <c r="F3233" s="33">
        <v>5</v>
      </c>
      <c r="G3233" s="33">
        <v>1</v>
      </c>
      <c r="H3233">
        <v>108</v>
      </c>
      <c r="I3233">
        <v>15.4</v>
      </c>
      <c r="J3233">
        <v>11.3</v>
      </c>
      <c r="K3233" s="64"/>
      <c r="L3233">
        <v>49.6</v>
      </c>
      <c r="M3233" s="69">
        <f t="shared" si="255"/>
        <v>2.0598400000000003</v>
      </c>
      <c r="N3233">
        <v>1.46</v>
      </c>
      <c r="O3233" s="64">
        <f t="shared" si="253"/>
        <v>1.5999999999999943</v>
      </c>
      <c r="P3233">
        <v>49.7</v>
      </c>
      <c r="Q3233">
        <v>51.3</v>
      </c>
      <c r="R3233">
        <v>102.5</v>
      </c>
      <c r="S3233">
        <v>497</v>
      </c>
      <c r="T3233">
        <v>5.5</v>
      </c>
      <c r="U3233">
        <v>328</v>
      </c>
      <c r="V3233">
        <v>23.9</v>
      </c>
      <c r="W3233">
        <v>0.26</v>
      </c>
      <c r="X3233">
        <v>31.9</v>
      </c>
      <c r="Y3233">
        <v>40</v>
      </c>
      <c r="Z3233">
        <v>130</v>
      </c>
      <c r="AA3233">
        <v>52.3</v>
      </c>
      <c r="AB3233" s="64"/>
      <c r="AC3233">
        <v>20.399999999999999</v>
      </c>
      <c r="AD3233">
        <v>20.399999999999999</v>
      </c>
      <c r="AE3233">
        <v>792.8</v>
      </c>
      <c r="AF3233">
        <v>61.7</v>
      </c>
      <c r="AG3233">
        <v>24.6</v>
      </c>
      <c r="AH3233">
        <v>22.1</v>
      </c>
      <c r="AI3233" s="64"/>
      <c r="AJ3233" s="64"/>
      <c r="AK3233">
        <v>70</v>
      </c>
      <c r="AL3233">
        <v>45.8</v>
      </c>
      <c r="AM3233">
        <v>79.900000000000006</v>
      </c>
      <c r="AN3233">
        <v>120.1</v>
      </c>
      <c r="AO3233">
        <v>28.7</v>
      </c>
      <c r="AP3233">
        <v>31</v>
      </c>
      <c r="AQ3233" s="65"/>
      <c r="AR3233">
        <v>32.799999999999997</v>
      </c>
    </row>
    <row r="3234" spans="3:44" x14ac:dyDescent="0.3">
      <c r="C3234" s="33">
        <f t="shared" si="256"/>
        <v>3216</v>
      </c>
      <c r="D3234" s="33">
        <f t="shared" si="257"/>
        <v>108</v>
      </c>
      <c r="E3234" s="33">
        <v>6</v>
      </c>
      <c r="F3234" s="33">
        <v>6</v>
      </c>
      <c r="G3234" s="33">
        <v>1</v>
      </c>
      <c r="H3234">
        <v>108</v>
      </c>
      <c r="I3234">
        <v>12.5</v>
      </c>
      <c r="J3234">
        <v>11.3</v>
      </c>
      <c r="K3234" s="64"/>
      <c r="L3234">
        <v>48.7</v>
      </c>
      <c r="M3234" s="69">
        <f t="shared" si="255"/>
        <v>2.0765866666666666</v>
      </c>
      <c r="N3234">
        <v>1.48</v>
      </c>
      <c r="O3234" s="64">
        <f t="shared" si="253"/>
        <v>1.5999999999999943</v>
      </c>
      <c r="P3234">
        <v>49.7</v>
      </c>
      <c r="Q3234">
        <v>51.3</v>
      </c>
      <c r="R3234">
        <v>102.5</v>
      </c>
      <c r="S3234">
        <v>494</v>
      </c>
      <c r="T3234">
        <v>5.2</v>
      </c>
      <c r="U3234">
        <v>328</v>
      </c>
      <c r="V3234">
        <v>23.9</v>
      </c>
      <c r="W3234">
        <v>0.26</v>
      </c>
      <c r="X3234">
        <v>31.9</v>
      </c>
      <c r="Y3234">
        <v>37</v>
      </c>
      <c r="Z3234">
        <v>131</v>
      </c>
      <c r="AA3234">
        <v>51.7</v>
      </c>
      <c r="AB3234" s="64"/>
      <c r="AC3234">
        <v>20.399999999999999</v>
      </c>
      <c r="AD3234">
        <v>20.399999999999999</v>
      </c>
      <c r="AE3234">
        <v>765.5</v>
      </c>
      <c r="AF3234">
        <v>61.6</v>
      </c>
      <c r="AG3234">
        <v>24.8</v>
      </c>
      <c r="AH3234">
        <v>22.1</v>
      </c>
      <c r="AI3234" s="64"/>
      <c r="AJ3234" s="64"/>
      <c r="AK3234">
        <v>70</v>
      </c>
      <c r="AL3234">
        <v>45.8</v>
      </c>
      <c r="AM3234">
        <v>79.900000000000006</v>
      </c>
      <c r="AN3234">
        <v>120.1</v>
      </c>
      <c r="AO3234">
        <v>28.6</v>
      </c>
      <c r="AP3234">
        <v>31</v>
      </c>
      <c r="AQ3234" s="65"/>
      <c r="AR3234">
        <v>32.9</v>
      </c>
    </row>
    <row r="3235" spans="3:44" x14ac:dyDescent="0.3">
      <c r="C3235" s="33">
        <f t="shared" si="256"/>
        <v>3217</v>
      </c>
      <c r="D3235" s="33">
        <f t="shared" si="257"/>
        <v>108</v>
      </c>
      <c r="E3235" s="33">
        <v>7</v>
      </c>
      <c r="F3235" s="33">
        <v>7</v>
      </c>
      <c r="G3235" s="33">
        <v>1</v>
      </c>
      <c r="H3235">
        <v>108</v>
      </c>
      <c r="I3235">
        <v>14.8</v>
      </c>
      <c r="J3235">
        <v>11.3</v>
      </c>
      <c r="K3235" s="64"/>
      <c r="L3235">
        <v>48.9</v>
      </c>
      <c r="M3235" s="69">
        <f t="shared" si="255"/>
        <v>2.16032</v>
      </c>
      <c r="N3235">
        <v>1.59</v>
      </c>
      <c r="O3235" s="64">
        <f t="shared" si="253"/>
        <v>1.5</v>
      </c>
      <c r="P3235">
        <v>49.7</v>
      </c>
      <c r="Q3235">
        <v>51.2</v>
      </c>
      <c r="R3235">
        <v>102.6</v>
      </c>
      <c r="S3235">
        <v>489</v>
      </c>
      <c r="T3235">
        <v>5.3</v>
      </c>
      <c r="U3235">
        <v>328</v>
      </c>
      <c r="V3235">
        <v>23.9</v>
      </c>
      <c r="W3235">
        <v>0.24</v>
      </c>
      <c r="X3235">
        <v>31.8</v>
      </c>
      <c r="Y3235">
        <v>47</v>
      </c>
      <c r="Z3235">
        <v>132</v>
      </c>
      <c r="AA3235">
        <v>51.4</v>
      </c>
      <c r="AB3235" s="64"/>
      <c r="AC3235">
        <v>20.399999999999999</v>
      </c>
      <c r="AD3235">
        <v>20.399999999999999</v>
      </c>
      <c r="AE3235">
        <v>813.3</v>
      </c>
      <c r="AF3235">
        <v>61.3</v>
      </c>
      <c r="AG3235">
        <v>25.8</v>
      </c>
      <c r="AH3235">
        <v>22.1</v>
      </c>
      <c r="AI3235" s="64"/>
      <c r="AJ3235" s="64"/>
      <c r="AK3235">
        <v>70</v>
      </c>
      <c r="AL3235">
        <v>45.8</v>
      </c>
      <c r="AM3235">
        <v>79.900000000000006</v>
      </c>
      <c r="AN3235">
        <v>120.2</v>
      </c>
      <c r="AO3235">
        <v>28.6</v>
      </c>
      <c r="AP3235">
        <v>31</v>
      </c>
      <c r="AQ3235" s="65"/>
      <c r="AR3235">
        <v>33.1</v>
      </c>
    </row>
    <row r="3236" spans="3:44" x14ac:dyDescent="0.3">
      <c r="C3236" s="33">
        <f t="shared" si="256"/>
        <v>3218</v>
      </c>
      <c r="D3236" s="33">
        <f t="shared" si="257"/>
        <v>108</v>
      </c>
      <c r="E3236" s="33">
        <v>8</v>
      </c>
      <c r="F3236" s="33">
        <v>1</v>
      </c>
      <c r="G3236" s="33">
        <v>12</v>
      </c>
      <c r="H3236">
        <v>108</v>
      </c>
      <c r="I3236">
        <v>18</v>
      </c>
      <c r="J3236">
        <v>11.3</v>
      </c>
      <c r="K3236" s="64"/>
      <c r="L3236">
        <v>47.2</v>
      </c>
      <c r="M3236" s="69">
        <f t="shared" si="255"/>
        <v>2.1435733333333338</v>
      </c>
      <c r="N3236">
        <v>1.7</v>
      </c>
      <c r="O3236" s="64">
        <f t="shared" si="253"/>
        <v>1.6000000000000014</v>
      </c>
      <c r="P3236">
        <v>49.6</v>
      </c>
      <c r="Q3236">
        <v>51.2</v>
      </c>
      <c r="R3236">
        <v>103.1</v>
      </c>
      <c r="S3236">
        <v>485</v>
      </c>
      <c r="T3236">
        <v>8.8000000000000007</v>
      </c>
      <c r="U3236">
        <v>330</v>
      </c>
      <c r="V3236">
        <v>23.9</v>
      </c>
      <c r="W3236">
        <v>0.21</v>
      </c>
      <c r="X3236">
        <v>31.8</v>
      </c>
      <c r="Y3236">
        <v>60</v>
      </c>
      <c r="Z3236">
        <v>137</v>
      </c>
      <c r="AA3236">
        <v>50.8</v>
      </c>
      <c r="AB3236" s="64"/>
      <c r="AC3236">
        <v>20.5</v>
      </c>
      <c r="AD3236">
        <v>20.399999999999999</v>
      </c>
      <c r="AE3236">
        <v>1018.5</v>
      </c>
      <c r="AF3236">
        <v>61</v>
      </c>
      <c r="AG3236">
        <v>25.6</v>
      </c>
      <c r="AH3236">
        <v>22.1</v>
      </c>
      <c r="AI3236" s="64"/>
      <c r="AJ3236" s="64"/>
      <c r="AK3236">
        <v>70</v>
      </c>
      <c r="AL3236">
        <v>45.8</v>
      </c>
      <c r="AM3236">
        <v>80.099999999999994</v>
      </c>
      <c r="AN3236">
        <v>120.5</v>
      </c>
      <c r="AO3236">
        <v>28.6</v>
      </c>
      <c r="AP3236">
        <v>31.1</v>
      </c>
      <c r="AQ3236" s="65"/>
      <c r="AR3236">
        <v>33.1</v>
      </c>
    </row>
    <row r="3237" spans="3:44" x14ac:dyDescent="0.3">
      <c r="C3237" s="33">
        <f t="shared" si="256"/>
        <v>3219</v>
      </c>
      <c r="D3237" s="33">
        <f t="shared" si="257"/>
        <v>108</v>
      </c>
      <c r="E3237" s="33">
        <v>9</v>
      </c>
      <c r="F3237" s="33">
        <v>2</v>
      </c>
      <c r="G3237" s="33">
        <v>12</v>
      </c>
      <c r="H3237">
        <v>108</v>
      </c>
      <c r="I3237">
        <v>16.3</v>
      </c>
      <c r="J3237">
        <v>11.3</v>
      </c>
      <c r="K3237" s="64"/>
      <c r="L3237">
        <v>40.4</v>
      </c>
      <c r="M3237" s="69">
        <f t="shared" si="255"/>
        <v>2.1352000000000002</v>
      </c>
      <c r="N3237">
        <v>1.87</v>
      </c>
      <c r="O3237" s="64">
        <f t="shared" si="253"/>
        <v>1.6000000000000014</v>
      </c>
      <c r="P3237">
        <v>49.6</v>
      </c>
      <c r="Q3237">
        <v>51.2</v>
      </c>
      <c r="R3237">
        <v>104.3</v>
      </c>
      <c r="S3237">
        <v>483</v>
      </c>
      <c r="T3237">
        <v>14.9</v>
      </c>
      <c r="U3237">
        <v>333</v>
      </c>
      <c r="V3237">
        <v>23.9</v>
      </c>
      <c r="W3237">
        <v>0.23</v>
      </c>
      <c r="X3237">
        <v>31.8</v>
      </c>
      <c r="Y3237">
        <v>66</v>
      </c>
      <c r="Z3237">
        <v>160</v>
      </c>
      <c r="AA3237">
        <v>50.4</v>
      </c>
      <c r="AB3237" s="64"/>
      <c r="AC3237">
        <v>20.5</v>
      </c>
      <c r="AD3237">
        <v>20.399999999999999</v>
      </c>
      <c r="AE3237">
        <v>1366.6</v>
      </c>
      <c r="AF3237">
        <v>60.8</v>
      </c>
      <c r="AG3237">
        <v>25.5</v>
      </c>
      <c r="AH3237">
        <v>22.1</v>
      </c>
      <c r="AI3237" s="64"/>
      <c r="AJ3237" s="64"/>
      <c r="AK3237">
        <v>70</v>
      </c>
      <c r="AL3237">
        <v>45.8</v>
      </c>
      <c r="AM3237">
        <v>80</v>
      </c>
      <c r="AN3237">
        <v>120.5</v>
      </c>
      <c r="AO3237">
        <v>28.6</v>
      </c>
      <c r="AP3237">
        <v>31.1</v>
      </c>
      <c r="AQ3237" s="65"/>
      <c r="AR3237">
        <v>33.200000000000003</v>
      </c>
    </row>
    <row r="3238" spans="3:44" x14ac:dyDescent="0.3">
      <c r="C3238" s="33">
        <f t="shared" si="256"/>
        <v>3220</v>
      </c>
      <c r="D3238" s="33">
        <f t="shared" si="257"/>
        <v>108</v>
      </c>
      <c r="E3238" s="33">
        <v>10</v>
      </c>
      <c r="F3238" s="33">
        <v>3</v>
      </c>
      <c r="G3238" s="33">
        <v>12</v>
      </c>
      <c r="H3238">
        <v>108</v>
      </c>
      <c r="I3238">
        <v>14.2</v>
      </c>
      <c r="J3238">
        <v>11.3</v>
      </c>
      <c r="K3238" s="64"/>
      <c r="L3238">
        <v>31</v>
      </c>
      <c r="M3238" s="69">
        <f t="shared" si="255"/>
        <v>2.1184533333333335</v>
      </c>
      <c r="N3238">
        <v>2.08</v>
      </c>
      <c r="O3238" s="64">
        <f t="shared" si="253"/>
        <v>1.7000000000000028</v>
      </c>
      <c r="P3238">
        <v>49.5</v>
      </c>
      <c r="Q3238">
        <v>51.2</v>
      </c>
      <c r="R3238">
        <v>105.6</v>
      </c>
      <c r="S3238">
        <v>481</v>
      </c>
      <c r="T3238">
        <v>19.600000000000001</v>
      </c>
      <c r="U3238">
        <v>335</v>
      </c>
      <c r="V3238">
        <v>23.9</v>
      </c>
      <c r="W3238">
        <v>0.22</v>
      </c>
      <c r="X3238">
        <v>31.8</v>
      </c>
      <c r="Y3238">
        <v>66</v>
      </c>
      <c r="Z3238">
        <v>218</v>
      </c>
      <c r="AA3238">
        <v>50.2</v>
      </c>
      <c r="AB3238" s="64"/>
      <c r="AC3238">
        <v>20.399999999999999</v>
      </c>
      <c r="AD3238">
        <v>20.399999999999999</v>
      </c>
      <c r="AE3238">
        <v>1792.7</v>
      </c>
      <c r="AF3238">
        <v>60.6</v>
      </c>
      <c r="AG3238">
        <v>25.3</v>
      </c>
      <c r="AH3238">
        <v>22.1</v>
      </c>
      <c r="AI3238" s="64"/>
      <c r="AJ3238" s="64"/>
      <c r="AK3238">
        <v>70</v>
      </c>
      <c r="AL3238">
        <v>45.8</v>
      </c>
      <c r="AM3238">
        <v>80</v>
      </c>
      <c r="AN3238">
        <v>119.9</v>
      </c>
      <c r="AO3238">
        <v>28.7</v>
      </c>
      <c r="AP3238">
        <v>31.1</v>
      </c>
      <c r="AQ3238" s="65"/>
      <c r="AR3238">
        <v>33.299999999999997</v>
      </c>
    </row>
    <row r="3239" spans="3:44" x14ac:dyDescent="0.3">
      <c r="C3239" s="33">
        <f t="shared" si="256"/>
        <v>3221</v>
      </c>
      <c r="D3239" s="33">
        <f t="shared" si="257"/>
        <v>108</v>
      </c>
      <c r="E3239" s="33">
        <v>11</v>
      </c>
      <c r="F3239" s="33">
        <v>4</v>
      </c>
      <c r="G3239" s="33">
        <v>12</v>
      </c>
      <c r="H3239">
        <v>108</v>
      </c>
      <c r="I3239">
        <v>13.6</v>
      </c>
      <c r="J3239">
        <v>11.3</v>
      </c>
      <c r="K3239" s="64"/>
      <c r="L3239">
        <v>29.2</v>
      </c>
      <c r="M3239" s="69">
        <f t="shared" si="255"/>
        <v>2.11008</v>
      </c>
      <c r="N3239">
        <v>2.34</v>
      </c>
      <c r="O3239" s="64">
        <f t="shared" si="253"/>
        <v>1.7999999999999972</v>
      </c>
      <c r="P3239">
        <v>49.5</v>
      </c>
      <c r="Q3239">
        <v>51.3</v>
      </c>
      <c r="R3239">
        <v>105.3</v>
      </c>
      <c r="S3239">
        <v>480</v>
      </c>
      <c r="T3239">
        <v>25.4</v>
      </c>
      <c r="U3239">
        <v>336</v>
      </c>
      <c r="V3239">
        <v>23.9</v>
      </c>
      <c r="W3239">
        <v>0.2</v>
      </c>
      <c r="X3239">
        <v>31.9</v>
      </c>
      <c r="Y3239">
        <v>66</v>
      </c>
      <c r="Z3239">
        <v>277</v>
      </c>
      <c r="AA3239">
        <v>50.7</v>
      </c>
      <c r="AB3239" s="64"/>
      <c r="AC3239">
        <v>20.399999999999999</v>
      </c>
      <c r="AD3239">
        <v>20.399999999999999</v>
      </c>
      <c r="AE3239">
        <v>2390.4</v>
      </c>
      <c r="AF3239">
        <v>60.4</v>
      </c>
      <c r="AG3239">
        <v>25.2</v>
      </c>
      <c r="AH3239">
        <v>22.1</v>
      </c>
      <c r="AI3239" s="64"/>
      <c r="AJ3239" s="64"/>
      <c r="AK3239">
        <v>70</v>
      </c>
      <c r="AL3239">
        <v>45.8</v>
      </c>
      <c r="AM3239">
        <v>80</v>
      </c>
      <c r="AN3239">
        <v>119.9</v>
      </c>
      <c r="AO3239">
        <v>28.7</v>
      </c>
      <c r="AP3239">
        <v>31.1</v>
      </c>
      <c r="AQ3239" s="65"/>
      <c r="AR3239">
        <v>33.299999999999997</v>
      </c>
    </row>
    <row r="3240" spans="3:44" x14ac:dyDescent="0.3">
      <c r="C3240" s="33">
        <f t="shared" si="256"/>
        <v>3222</v>
      </c>
      <c r="D3240" s="33">
        <f t="shared" si="257"/>
        <v>108</v>
      </c>
      <c r="E3240" s="33">
        <v>12</v>
      </c>
      <c r="F3240" s="33">
        <v>5</v>
      </c>
      <c r="G3240" s="33">
        <v>12</v>
      </c>
      <c r="H3240">
        <v>108</v>
      </c>
      <c r="I3240">
        <v>14.1</v>
      </c>
      <c r="J3240">
        <v>11.3</v>
      </c>
      <c r="K3240" s="64"/>
      <c r="L3240">
        <v>26.2</v>
      </c>
      <c r="M3240" s="69">
        <f t="shared" si="255"/>
        <v>2.0933333333333333</v>
      </c>
      <c r="N3240">
        <v>2.57</v>
      </c>
      <c r="O3240" s="64">
        <f t="shared" si="253"/>
        <v>2</v>
      </c>
      <c r="P3240">
        <v>49.5</v>
      </c>
      <c r="Q3240">
        <v>51.5</v>
      </c>
      <c r="R3240">
        <v>104.8</v>
      </c>
      <c r="S3240">
        <v>481</v>
      </c>
      <c r="T3240">
        <v>32.4</v>
      </c>
      <c r="U3240">
        <v>335</v>
      </c>
      <c r="V3240">
        <v>23.9</v>
      </c>
      <c r="W3240">
        <v>0.25</v>
      </c>
      <c r="X3240">
        <v>31.9</v>
      </c>
      <c r="Y3240">
        <v>65</v>
      </c>
      <c r="Z3240">
        <v>310</v>
      </c>
      <c r="AA3240">
        <v>51.1</v>
      </c>
      <c r="AB3240" s="64"/>
      <c r="AC3240">
        <v>20.399999999999999</v>
      </c>
      <c r="AD3240">
        <v>20.399999999999999</v>
      </c>
      <c r="AE3240">
        <v>2829.5</v>
      </c>
      <c r="AF3240">
        <v>60.3</v>
      </c>
      <c r="AG3240">
        <v>25</v>
      </c>
      <c r="AH3240">
        <v>22.1</v>
      </c>
      <c r="AI3240" s="64"/>
      <c r="AJ3240" s="64"/>
      <c r="AK3240">
        <v>70</v>
      </c>
      <c r="AL3240">
        <v>45.8</v>
      </c>
      <c r="AM3240">
        <v>79.900000000000006</v>
      </c>
      <c r="AN3240">
        <v>120.1</v>
      </c>
      <c r="AO3240">
        <v>28.8</v>
      </c>
      <c r="AP3240">
        <v>31.2</v>
      </c>
      <c r="AQ3240" s="65"/>
      <c r="AR3240">
        <v>33.200000000000003</v>
      </c>
    </row>
    <row r="3241" spans="3:44" x14ac:dyDescent="0.3">
      <c r="C3241" s="33">
        <f t="shared" si="256"/>
        <v>3223</v>
      </c>
      <c r="D3241" s="33">
        <f t="shared" si="257"/>
        <v>108</v>
      </c>
      <c r="E3241" s="33">
        <v>13</v>
      </c>
      <c r="F3241" s="33">
        <v>6</v>
      </c>
      <c r="G3241" s="33">
        <v>12</v>
      </c>
      <c r="H3241">
        <v>108</v>
      </c>
      <c r="I3241">
        <v>14.4</v>
      </c>
      <c r="J3241">
        <v>11.3</v>
      </c>
      <c r="K3241" s="64"/>
      <c r="L3241">
        <v>24.6</v>
      </c>
      <c r="M3241" s="69">
        <f t="shared" si="255"/>
        <v>2.0933333333333333</v>
      </c>
      <c r="N3241">
        <v>2.71</v>
      </c>
      <c r="O3241" s="64">
        <f t="shared" si="253"/>
        <v>2.3000000000000043</v>
      </c>
      <c r="P3241">
        <v>49.4</v>
      </c>
      <c r="Q3241">
        <v>51.7</v>
      </c>
      <c r="R3241">
        <v>105</v>
      </c>
      <c r="S3241">
        <v>484</v>
      </c>
      <c r="T3241">
        <v>37.299999999999997</v>
      </c>
      <c r="U3241">
        <v>336</v>
      </c>
      <c r="V3241">
        <v>23.9</v>
      </c>
      <c r="W3241">
        <v>0.19</v>
      </c>
      <c r="X3241">
        <v>31.9</v>
      </c>
      <c r="Y3241">
        <v>66</v>
      </c>
      <c r="Z3241">
        <v>326</v>
      </c>
      <c r="AA3241">
        <v>52.2</v>
      </c>
      <c r="AB3241" s="64"/>
      <c r="AC3241">
        <v>20.399999999999999</v>
      </c>
      <c r="AD3241">
        <v>20.399999999999999</v>
      </c>
      <c r="AE3241">
        <v>3270.2</v>
      </c>
      <c r="AF3241">
        <v>60.3</v>
      </c>
      <c r="AG3241">
        <v>25</v>
      </c>
      <c r="AH3241">
        <v>22.1</v>
      </c>
      <c r="AI3241" s="64"/>
      <c r="AJ3241" s="64"/>
      <c r="AK3241">
        <v>70</v>
      </c>
      <c r="AL3241">
        <v>45.8</v>
      </c>
      <c r="AM3241">
        <v>80</v>
      </c>
      <c r="AN3241">
        <v>120.6</v>
      </c>
      <c r="AO3241">
        <v>28.8</v>
      </c>
      <c r="AP3241">
        <v>31.2</v>
      </c>
      <c r="AQ3241" s="65"/>
      <c r="AR3241">
        <v>33.200000000000003</v>
      </c>
    </row>
    <row r="3242" spans="3:44" x14ac:dyDescent="0.3">
      <c r="C3242" s="33">
        <f t="shared" si="256"/>
        <v>3224</v>
      </c>
      <c r="D3242" s="33">
        <f t="shared" si="257"/>
        <v>108</v>
      </c>
      <c r="E3242" s="33">
        <v>14</v>
      </c>
      <c r="F3242" s="33">
        <v>7</v>
      </c>
      <c r="G3242" s="33">
        <v>12</v>
      </c>
      <c r="H3242">
        <v>108</v>
      </c>
      <c r="I3242">
        <v>13.6</v>
      </c>
      <c r="J3242">
        <v>11.3</v>
      </c>
      <c r="K3242" s="64"/>
      <c r="L3242">
        <v>23.7</v>
      </c>
      <c r="M3242" s="69">
        <f t="shared" si="255"/>
        <v>2.0933333333333333</v>
      </c>
      <c r="N3242">
        <v>2.76</v>
      </c>
      <c r="O3242" s="64">
        <f t="shared" si="253"/>
        <v>2.6000000000000014</v>
      </c>
      <c r="P3242">
        <v>49.3</v>
      </c>
      <c r="Q3242">
        <v>51.9</v>
      </c>
      <c r="R3242">
        <v>105.2</v>
      </c>
      <c r="S3242">
        <v>487</v>
      </c>
      <c r="T3242">
        <v>43.3</v>
      </c>
      <c r="U3242">
        <v>338</v>
      </c>
      <c r="V3242">
        <v>24</v>
      </c>
      <c r="W3242">
        <v>0.24</v>
      </c>
      <c r="X3242">
        <v>31.9</v>
      </c>
      <c r="Y3242">
        <v>65</v>
      </c>
      <c r="Z3242">
        <v>336</v>
      </c>
      <c r="AA3242">
        <v>53.2</v>
      </c>
      <c r="AB3242" s="64"/>
      <c r="AC3242">
        <v>20.399999999999999</v>
      </c>
      <c r="AD3242">
        <v>20.399999999999999</v>
      </c>
      <c r="AE3242">
        <v>3805.3</v>
      </c>
      <c r="AF3242">
        <v>60.5</v>
      </c>
      <c r="AG3242">
        <v>25</v>
      </c>
      <c r="AH3242">
        <v>22.1</v>
      </c>
      <c r="AI3242" s="64"/>
      <c r="AJ3242" s="64"/>
      <c r="AK3242">
        <v>70</v>
      </c>
      <c r="AL3242">
        <v>45.8</v>
      </c>
      <c r="AM3242">
        <v>80</v>
      </c>
      <c r="AN3242">
        <v>120.4</v>
      </c>
      <c r="AO3242">
        <v>28.9</v>
      </c>
      <c r="AP3242">
        <v>31.2</v>
      </c>
      <c r="AQ3242" s="65"/>
      <c r="AR3242">
        <v>33</v>
      </c>
    </row>
    <row r="3243" spans="3:44" x14ac:dyDescent="0.3">
      <c r="C3243" s="33">
        <f t="shared" si="256"/>
        <v>3225</v>
      </c>
      <c r="D3243" s="33">
        <f t="shared" si="257"/>
        <v>108</v>
      </c>
      <c r="E3243" s="33">
        <v>15</v>
      </c>
      <c r="F3243" s="33">
        <v>8</v>
      </c>
      <c r="G3243" s="33">
        <v>12</v>
      </c>
      <c r="H3243">
        <v>108</v>
      </c>
      <c r="I3243">
        <v>13.9</v>
      </c>
      <c r="J3243">
        <v>11.3</v>
      </c>
      <c r="K3243" s="64"/>
      <c r="L3243">
        <v>19.8</v>
      </c>
      <c r="M3243" s="69">
        <f t="shared" si="255"/>
        <v>2.1017066666666668</v>
      </c>
      <c r="N3243">
        <v>2.67</v>
      </c>
      <c r="O3243" s="64">
        <f t="shared" si="253"/>
        <v>2.8000000000000043</v>
      </c>
      <c r="P3243">
        <v>49.3</v>
      </c>
      <c r="Q3243">
        <v>52.1</v>
      </c>
      <c r="R3243">
        <v>104.8</v>
      </c>
      <c r="S3243">
        <v>494</v>
      </c>
      <c r="T3243">
        <v>43.7</v>
      </c>
      <c r="U3243">
        <v>339</v>
      </c>
      <c r="V3243">
        <v>24</v>
      </c>
      <c r="W3243">
        <v>0.31</v>
      </c>
      <c r="X3243">
        <v>32</v>
      </c>
      <c r="Y3243">
        <v>58</v>
      </c>
      <c r="Z3243">
        <v>342</v>
      </c>
      <c r="AA3243">
        <v>53.6</v>
      </c>
      <c r="AB3243" s="64"/>
      <c r="AC3243">
        <v>20.399999999999999</v>
      </c>
      <c r="AD3243">
        <v>20.399999999999999</v>
      </c>
      <c r="AE3243">
        <v>4082.6</v>
      </c>
      <c r="AF3243">
        <v>60.7</v>
      </c>
      <c r="AG3243">
        <v>25.1</v>
      </c>
      <c r="AH3243">
        <v>22.1</v>
      </c>
      <c r="AI3243" s="64"/>
      <c r="AJ3243" s="64"/>
      <c r="AK3243">
        <v>70</v>
      </c>
      <c r="AL3243">
        <v>45.8</v>
      </c>
      <c r="AM3243">
        <v>80.2</v>
      </c>
      <c r="AN3243">
        <v>120.2</v>
      </c>
      <c r="AO3243">
        <v>29</v>
      </c>
      <c r="AP3243">
        <v>31.3</v>
      </c>
      <c r="AQ3243" s="65"/>
      <c r="AR3243">
        <v>32.799999999999997</v>
      </c>
    </row>
    <row r="3244" spans="3:44" x14ac:dyDescent="0.3">
      <c r="C3244" s="33">
        <f t="shared" si="256"/>
        <v>3226</v>
      </c>
      <c r="D3244" s="33">
        <f t="shared" si="257"/>
        <v>108</v>
      </c>
      <c r="E3244" s="33">
        <v>16</v>
      </c>
      <c r="F3244" s="33">
        <v>1</v>
      </c>
      <c r="G3244" s="33">
        <v>2</v>
      </c>
      <c r="H3244">
        <v>108</v>
      </c>
      <c r="I3244">
        <v>14.3</v>
      </c>
      <c r="J3244">
        <v>11.3</v>
      </c>
      <c r="K3244" s="64"/>
      <c r="L3244">
        <v>13.9</v>
      </c>
      <c r="M3244" s="69">
        <f t="shared" si="255"/>
        <v>2.0933333333333333</v>
      </c>
      <c r="N3244">
        <v>2.5299999999999998</v>
      </c>
      <c r="O3244" s="64">
        <f t="shared" si="253"/>
        <v>2.9000000000000057</v>
      </c>
      <c r="P3244">
        <v>49.3</v>
      </c>
      <c r="Q3244">
        <v>52.2</v>
      </c>
      <c r="R3244">
        <v>104.2</v>
      </c>
      <c r="S3244">
        <v>503</v>
      </c>
      <c r="T3244">
        <v>39.299999999999997</v>
      </c>
      <c r="U3244">
        <v>337</v>
      </c>
      <c r="V3244">
        <v>24</v>
      </c>
      <c r="W3244">
        <v>0.22</v>
      </c>
      <c r="X3244">
        <v>32</v>
      </c>
      <c r="Y3244">
        <v>51</v>
      </c>
      <c r="Z3244">
        <v>345</v>
      </c>
      <c r="AA3244">
        <v>54.4</v>
      </c>
      <c r="AB3244" s="64"/>
      <c r="AC3244">
        <v>20.399999999999999</v>
      </c>
      <c r="AD3244">
        <v>20.399999999999999</v>
      </c>
      <c r="AE3244">
        <v>4242.3999999999996</v>
      </c>
      <c r="AF3244">
        <v>61</v>
      </c>
      <c r="AG3244">
        <v>25</v>
      </c>
      <c r="AH3244">
        <v>22.1</v>
      </c>
      <c r="AI3244" s="64"/>
      <c r="AJ3244" s="64"/>
      <c r="AK3244">
        <v>70</v>
      </c>
      <c r="AL3244">
        <v>45.8</v>
      </c>
      <c r="AM3244">
        <v>80.2</v>
      </c>
      <c r="AN3244">
        <v>120.1</v>
      </c>
      <c r="AO3244">
        <v>29</v>
      </c>
      <c r="AP3244">
        <v>31.3</v>
      </c>
      <c r="AQ3244" s="65"/>
      <c r="AR3244">
        <v>32.700000000000003</v>
      </c>
    </row>
    <row r="3245" spans="3:44" x14ac:dyDescent="0.3">
      <c r="C3245" s="33">
        <f t="shared" si="256"/>
        <v>3227</v>
      </c>
      <c r="D3245" s="33">
        <f t="shared" si="257"/>
        <v>108</v>
      </c>
      <c r="E3245" s="33">
        <v>17</v>
      </c>
      <c r="F3245" s="33">
        <v>2</v>
      </c>
      <c r="G3245" s="33">
        <v>2</v>
      </c>
      <c r="H3245">
        <v>108</v>
      </c>
      <c r="I3245">
        <v>13.7</v>
      </c>
      <c r="J3245">
        <v>11.3</v>
      </c>
      <c r="K3245" s="64"/>
      <c r="L3245">
        <v>8</v>
      </c>
      <c r="M3245" s="69">
        <f t="shared" si="255"/>
        <v>2.1017066666666668</v>
      </c>
      <c r="N3245">
        <v>2.39</v>
      </c>
      <c r="O3245" s="64">
        <f t="shared" si="253"/>
        <v>3.1999999999999957</v>
      </c>
      <c r="P3245">
        <v>49.2</v>
      </c>
      <c r="Q3245">
        <v>52.4</v>
      </c>
      <c r="R3245">
        <v>103.7</v>
      </c>
      <c r="S3245">
        <v>507</v>
      </c>
      <c r="T3245">
        <v>35.6</v>
      </c>
      <c r="U3245">
        <v>337</v>
      </c>
      <c r="V3245">
        <v>24</v>
      </c>
      <c r="W3245">
        <v>0.28000000000000003</v>
      </c>
      <c r="X3245">
        <v>32</v>
      </c>
      <c r="Y3245">
        <v>46</v>
      </c>
      <c r="Z3245">
        <v>346</v>
      </c>
      <c r="AA3245">
        <v>55</v>
      </c>
      <c r="AB3245" s="64"/>
      <c r="AC3245">
        <v>20.399999999999999</v>
      </c>
      <c r="AD3245">
        <v>20.399999999999999</v>
      </c>
      <c r="AE3245">
        <v>4315.8999999999996</v>
      </c>
      <c r="AF3245">
        <v>61.2</v>
      </c>
      <c r="AG3245">
        <v>25.1</v>
      </c>
      <c r="AH3245">
        <v>22.1</v>
      </c>
      <c r="AI3245" s="64"/>
      <c r="AJ3245" s="64"/>
      <c r="AK3245">
        <v>70</v>
      </c>
      <c r="AL3245">
        <v>45.8</v>
      </c>
      <c r="AM3245">
        <v>80.099999999999994</v>
      </c>
      <c r="AN3245">
        <v>120.2</v>
      </c>
      <c r="AO3245">
        <v>29.1</v>
      </c>
      <c r="AP3245">
        <v>31.3</v>
      </c>
      <c r="AQ3245" s="65"/>
      <c r="AR3245">
        <v>32.5</v>
      </c>
    </row>
    <row r="3246" spans="3:44" x14ac:dyDescent="0.3">
      <c r="C3246" s="33">
        <f t="shared" si="256"/>
        <v>3228</v>
      </c>
      <c r="D3246" s="33">
        <f t="shared" si="257"/>
        <v>108</v>
      </c>
      <c r="E3246" s="33">
        <v>18</v>
      </c>
      <c r="F3246" s="33">
        <v>3</v>
      </c>
      <c r="G3246" s="33">
        <v>2</v>
      </c>
      <c r="H3246">
        <v>108</v>
      </c>
      <c r="I3246">
        <v>14</v>
      </c>
      <c r="J3246">
        <v>11.3</v>
      </c>
      <c r="K3246" s="64"/>
      <c r="L3246">
        <v>4.9000000000000004</v>
      </c>
      <c r="M3246" s="69">
        <f t="shared" si="255"/>
        <v>2.0849599999999997</v>
      </c>
      <c r="N3246">
        <v>2.27</v>
      </c>
      <c r="O3246" s="64">
        <f t="shared" si="253"/>
        <v>3.3999999999999986</v>
      </c>
      <c r="P3246">
        <v>49.2</v>
      </c>
      <c r="Q3246">
        <v>52.6</v>
      </c>
      <c r="R3246">
        <v>103.7</v>
      </c>
      <c r="S3246">
        <v>516</v>
      </c>
      <c r="T3246">
        <v>31.9</v>
      </c>
      <c r="U3246">
        <v>339</v>
      </c>
      <c r="V3246">
        <v>24</v>
      </c>
      <c r="W3246">
        <v>0.28000000000000003</v>
      </c>
      <c r="X3246">
        <v>32</v>
      </c>
      <c r="Y3246">
        <v>43</v>
      </c>
      <c r="Z3246">
        <v>345</v>
      </c>
      <c r="AA3246">
        <v>55.3</v>
      </c>
      <c r="AB3246" s="64"/>
      <c r="AC3246">
        <v>20.399999999999999</v>
      </c>
      <c r="AD3246">
        <v>20.399999999999999</v>
      </c>
      <c r="AE3246">
        <v>4334.1000000000004</v>
      </c>
      <c r="AF3246">
        <v>61.5</v>
      </c>
      <c r="AG3246">
        <v>24.9</v>
      </c>
      <c r="AH3246">
        <v>22.1</v>
      </c>
      <c r="AI3246" s="64"/>
      <c r="AJ3246" s="64"/>
      <c r="AK3246">
        <v>70</v>
      </c>
      <c r="AL3246">
        <v>45.7</v>
      </c>
      <c r="AM3246">
        <v>80.099999999999994</v>
      </c>
      <c r="AN3246">
        <v>120.4</v>
      </c>
      <c r="AO3246">
        <v>29.2</v>
      </c>
      <c r="AP3246">
        <v>31.3</v>
      </c>
      <c r="AQ3246" s="65"/>
      <c r="AR3246">
        <v>32.299999999999997</v>
      </c>
    </row>
    <row r="3247" spans="3:44" x14ac:dyDescent="0.3">
      <c r="C3247" s="33">
        <f t="shared" si="256"/>
        <v>3229</v>
      </c>
      <c r="D3247" s="33">
        <f t="shared" si="257"/>
        <v>108</v>
      </c>
      <c r="E3247" s="33">
        <v>19</v>
      </c>
      <c r="F3247" s="33">
        <v>4</v>
      </c>
      <c r="G3247" s="33">
        <v>2</v>
      </c>
      <c r="H3247">
        <v>108</v>
      </c>
      <c r="I3247">
        <v>14.4</v>
      </c>
      <c r="J3247">
        <v>11.3</v>
      </c>
      <c r="K3247" s="64"/>
      <c r="L3247">
        <v>2.8</v>
      </c>
      <c r="M3247" s="69">
        <f t="shared" si="255"/>
        <v>2.1017066666666668</v>
      </c>
      <c r="N3247">
        <v>2.19</v>
      </c>
      <c r="O3247" s="64">
        <f t="shared" si="253"/>
        <v>3.3999999999999986</v>
      </c>
      <c r="P3247">
        <v>49.2</v>
      </c>
      <c r="Q3247">
        <v>52.6</v>
      </c>
      <c r="R3247">
        <v>104</v>
      </c>
      <c r="S3247">
        <v>521</v>
      </c>
      <c r="T3247">
        <v>29.8</v>
      </c>
      <c r="U3247">
        <v>339</v>
      </c>
      <c r="V3247">
        <v>24</v>
      </c>
      <c r="W3247">
        <v>0.22</v>
      </c>
      <c r="X3247">
        <v>32</v>
      </c>
      <c r="Y3247">
        <v>42</v>
      </c>
      <c r="Z3247">
        <v>344</v>
      </c>
      <c r="AA3247">
        <v>55.7</v>
      </c>
      <c r="AB3247" s="64"/>
      <c r="AC3247">
        <v>20.399999999999999</v>
      </c>
      <c r="AD3247">
        <v>20.399999999999999</v>
      </c>
      <c r="AE3247">
        <v>4322</v>
      </c>
      <c r="AF3247">
        <v>61.8</v>
      </c>
      <c r="AG3247">
        <v>25.1</v>
      </c>
      <c r="AH3247">
        <v>22.1</v>
      </c>
      <c r="AI3247" s="64"/>
      <c r="AJ3247" s="64"/>
      <c r="AK3247">
        <v>70</v>
      </c>
      <c r="AL3247">
        <v>45.8</v>
      </c>
      <c r="AM3247">
        <v>80.099999999999994</v>
      </c>
      <c r="AN3247">
        <v>120.7</v>
      </c>
      <c r="AO3247">
        <v>29.2</v>
      </c>
      <c r="AP3247">
        <v>31.3</v>
      </c>
      <c r="AQ3247" s="65"/>
      <c r="AR3247">
        <v>32.200000000000003</v>
      </c>
    </row>
    <row r="3248" spans="3:44" x14ac:dyDescent="0.3">
      <c r="C3248" s="33">
        <f t="shared" si="256"/>
        <v>3230</v>
      </c>
      <c r="D3248" s="33">
        <f t="shared" si="257"/>
        <v>108</v>
      </c>
      <c r="E3248" s="33">
        <v>20</v>
      </c>
      <c r="F3248" s="33">
        <v>5</v>
      </c>
      <c r="G3248" s="33">
        <v>2</v>
      </c>
      <c r="H3248">
        <v>108</v>
      </c>
      <c r="I3248">
        <v>13.7</v>
      </c>
      <c r="J3248">
        <v>11.3</v>
      </c>
      <c r="K3248" s="64"/>
      <c r="L3248">
        <v>2.7</v>
      </c>
      <c r="M3248" s="69">
        <f t="shared" si="255"/>
        <v>2.0933333333333333</v>
      </c>
      <c r="N3248">
        <v>2.14</v>
      </c>
      <c r="O3248" s="64">
        <f t="shared" si="253"/>
        <v>3.5</v>
      </c>
      <c r="P3248">
        <v>49.2</v>
      </c>
      <c r="Q3248">
        <v>52.7</v>
      </c>
      <c r="R3248">
        <v>104.7</v>
      </c>
      <c r="S3248">
        <v>528</v>
      </c>
      <c r="T3248">
        <v>30.7</v>
      </c>
      <c r="U3248">
        <v>337</v>
      </c>
      <c r="V3248">
        <v>24</v>
      </c>
      <c r="W3248">
        <v>0.26</v>
      </c>
      <c r="X3248">
        <v>32</v>
      </c>
      <c r="Y3248">
        <v>44</v>
      </c>
      <c r="Z3248">
        <v>343</v>
      </c>
      <c r="AA3248">
        <v>55.9</v>
      </c>
      <c r="AB3248" s="64"/>
      <c r="AC3248">
        <v>20.399999999999999</v>
      </c>
      <c r="AD3248">
        <v>20.399999999999999</v>
      </c>
      <c r="AE3248">
        <v>4326.3999999999996</v>
      </c>
      <c r="AF3248">
        <v>61.9</v>
      </c>
      <c r="AG3248">
        <v>25</v>
      </c>
      <c r="AH3248">
        <v>22.1</v>
      </c>
      <c r="AI3248" s="64"/>
      <c r="AJ3248" s="64"/>
      <c r="AK3248">
        <v>70</v>
      </c>
      <c r="AL3248">
        <v>45.8</v>
      </c>
      <c r="AM3248">
        <v>80.099999999999994</v>
      </c>
      <c r="AN3248">
        <v>120.8</v>
      </c>
      <c r="AO3248">
        <v>29.2</v>
      </c>
      <c r="AP3248">
        <v>31.3</v>
      </c>
      <c r="AQ3248" s="65"/>
      <c r="AR3248">
        <v>32</v>
      </c>
    </row>
    <row r="3249" spans="3:44" x14ac:dyDescent="0.3">
      <c r="C3249" s="33">
        <f t="shared" si="256"/>
        <v>3231</v>
      </c>
      <c r="D3249" s="33">
        <f t="shared" si="257"/>
        <v>108</v>
      </c>
      <c r="E3249" s="33">
        <v>21</v>
      </c>
      <c r="F3249" s="33">
        <v>6</v>
      </c>
      <c r="G3249" s="33">
        <v>2</v>
      </c>
      <c r="H3249">
        <v>108</v>
      </c>
      <c r="I3249">
        <v>13.3</v>
      </c>
      <c r="J3249">
        <v>11.3</v>
      </c>
      <c r="K3249" s="64"/>
      <c r="L3249">
        <v>2.8</v>
      </c>
      <c r="M3249" s="69">
        <f t="shared" si="255"/>
        <v>2.0933333333333333</v>
      </c>
      <c r="N3249">
        <v>2.13</v>
      </c>
      <c r="O3249" s="64">
        <f t="shared" si="253"/>
        <v>3.5</v>
      </c>
      <c r="P3249">
        <v>49.2</v>
      </c>
      <c r="Q3249">
        <v>52.7</v>
      </c>
      <c r="R3249">
        <v>104.8</v>
      </c>
      <c r="S3249">
        <v>535</v>
      </c>
      <c r="T3249">
        <v>31.8</v>
      </c>
      <c r="U3249">
        <v>337</v>
      </c>
      <c r="V3249">
        <v>24</v>
      </c>
      <c r="W3249">
        <v>0.28999999999999998</v>
      </c>
      <c r="X3249">
        <v>32.1</v>
      </c>
      <c r="Y3249">
        <v>43</v>
      </c>
      <c r="Z3249">
        <v>343</v>
      </c>
      <c r="AA3249">
        <v>56.1</v>
      </c>
      <c r="AB3249" s="64"/>
      <c r="AC3249">
        <v>20.399999999999999</v>
      </c>
      <c r="AD3249">
        <v>20.399999999999999</v>
      </c>
      <c r="AE3249">
        <v>4337.3999999999996</v>
      </c>
      <c r="AF3249">
        <v>62.1</v>
      </c>
      <c r="AG3249">
        <v>25</v>
      </c>
      <c r="AH3249">
        <v>22.1</v>
      </c>
      <c r="AI3249" s="64"/>
      <c r="AJ3249" s="64"/>
      <c r="AK3249">
        <v>70</v>
      </c>
      <c r="AL3249">
        <v>45.8</v>
      </c>
      <c r="AM3249">
        <v>79.900000000000006</v>
      </c>
      <c r="AN3249">
        <v>120.6</v>
      </c>
      <c r="AO3249">
        <v>29.3</v>
      </c>
      <c r="AP3249">
        <v>31.2</v>
      </c>
      <c r="AQ3249" s="65"/>
      <c r="AR3249">
        <v>32</v>
      </c>
    </row>
    <row r="3250" spans="3:44" x14ac:dyDescent="0.3">
      <c r="C3250" s="33">
        <f t="shared" si="256"/>
        <v>3232</v>
      </c>
      <c r="D3250" s="33">
        <f t="shared" si="257"/>
        <v>108</v>
      </c>
      <c r="E3250" s="33">
        <v>22</v>
      </c>
      <c r="F3250" s="33">
        <v>7</v>
      </c>
      <c r="G3250" s="33">
        <v>2</v>
      </c>
      <c r="H3250">
        <v>108</v>
      </c>
      <c r="I3250">
        <v>13.6</v>
      </c>
      <c r="J3250">
        <v>11.3</v>
      </c>
      <c r="K3250" s="64"/>
      <c r="L3250">
        <v>4.9000000000000004</v>
      </c>
      <c r="M3250" s="69">
        <f t="shared" si="255"/>
        <v>2.0933333333333333</v>
      </c>
      <c r="N3250">
        <v>2.06</v>
      </c>
      <c r="O3250" s="64">
        <f t="shared" si="253"/>
        <v>3.5</v>
      </c>
      <c r="P3250">
        <v>49.2</v>
      </c>
      <c r="Q3250">
        <v>52.7</v>
      </c>
      <c r="R3250">
        <v>104.2</v>
      </c>
      <c r="S3250">
        <v>538</v>
      </c>
      <c r="T3250">
        <v>28.2</v>
      </c>
      <c r="U3250">
        <v>339</v>
      </c>
      <c r="V3250">
        <v>24</v>
      </c>
      <c r="W3250">
        <v>0.28000000000000003</v>
      </c>
      <c r="X3250">
        <v>32.1</v>
      </c>
      <c r="Y3250">
        <v>36</v>
      </c>
      <c r="Z3250">
        <v>343</v>
      </c>
      <c r="AA3250">
        <v>56.3</v>
      </c>
      <c r="AB3250" s="64"/>
      <c r="AC3250">
        <v>20.399999999999999</v>
      </c>
      <c r="AD3250">
        <v>20.399999999999999</v>
      </c>
      <c r="AE3250">
        <v>4256.7</v>
      </c>
      <c r="AF3250">
        <v>62.3</v>
      </c>
      <c r="AG3250">
        <v>25</v>
      </c>
      <c r="AH3250">
        <v>22.1</v>
      </c>
      <c r="AI3250" s="64"/>
      <c r="AJ3250" s="64"/>
      <c r="AK3250">
        <v>70</v>
      </c>
      <c r="AL3250">
        <v>45.8</v>
      </c>
      <c r="AM3250">
        <v>80</v>
      </c>
      <c r="AN3250">
        <v>120.6</v>
      </c>
      <c r="AO3250">
        <v>29.3</v>
      </c>
      <c r="AP3250">
        <v>31.2</v>
      </c>
      <c r="AQ3250" s="65"/>
      <c r="AR3250">
        <v>31.9</v>
      </c>
    </row>
    <row r="3251" spans="3:44" x14ac:dyDescent="0.3">
      <c r="C3251" s="33">
        <f t="shared" si="256"/>
        <v>3233</v>
      </c>
      <c r="D3251" s="33">
        <f t="shared" si="257"/>
        <v>108</v>
      </c>
      <c r="E3251" s="33">
        <v>23</v>
      </c>
      <c r="F3251" s="33">
        <v>1</v>
      </c>
      <c r="G3251" s="33">
        <v>21</v>
      </c>
      <c r="H3251">
        <v>108</v>
      </c>
      <c r="I3251">
        <v>14.4</v>
      </c>
      <c r="J3251">
        <v>11.3</v>
      </c>
      <c r="K3251" s="64"/>
      <c r="L3251">
        <v>5</v>
      </c>
      <c r="M3251" s="69">
        <f t="shared" si="255"/>
        <v>2.0765866666666666</v>
      </c>
      <c r="N3251">
        <v>1.95</v>
      </c>
      <c r="O3251" s="64">
        <f t="shared" si="253"/>
        <v>3.5</v>
      </c>
      <c r="P3251">
        <v>49.2</v>
      </c>
      <c r="Q3251">
        <v>52.7</v>
      </c>
      <c r="R3251">
        <v>103.6</v>
      </c>
      <c r="S3251">
        <v>544</v>
      </c>
      <c r="T3251">
        <v>20.5</v>
      </c>
      <c r="U3251">
        <v>338</v>
      </c>
      <c r="V3251">
        <v>24</v>
      </c>
      <c r="W3251">
        <v>0.28000000000000003</v>
      </c>
      <c r="X3251">
        <v>32.1</v>
      </c>
      <c r="Y3251">
        <v>28</v>
      </c>
      <c r="Z3251">
        <v>340</v>
      </c>
      <c r="AA3251">
        <v>56.3</v>
      </c>
      <c r="AB3251" s="64"/>
      <c r="AC3251">
        <v>20.399999999999999</v>
      </c>
      <c r="AD3251">
        <v>20.399999999999999</v>
      </c>
      <c r="AE3251">
        <v>4054.5</v>
      </c>
      <c r="AF3251">
        <v>62.4</v>
      </c>
      <c r="AG3251">
        <v>24.8</v>
      </c>
      <c r="AH3251">
        <v>22.1</v>
      </c>
      <c r="AI3251" s="64"/>
      <c r="AJ3251" s="64"/>
      <c r="AK3251">
        <v>70</v>
      </c>
      <c r="AL3251">
        <v>45.8</v>
      </c>
      <c r="AM3251">
        <v>80.099999999999994</v>
      </c>
      <c r="AN3251">
        <v>120</v>
      </c>
      <c r="AO3251">
        <v>29.3</v>
      </c>
      <c r="AP3251">
        <v>31.1</v>
      </c>
      <c r="AQ3251" s="65"/>
      <c r="AR3251">
        <v>31.8</v>
      </c>
    </row>
    <row r="3252" spans="3:44" x14ac:dyDescent="0.3">
      <c r="C3252" s="33">
        <f t="shared" si="256"/>
        <v>3234</v>
      </c>
      <c r="D3252" s="33">
        <f t="shared" si="257"/>
        <v>108</v>
      </c>
      <c r="E3252" s="33">
        <v>24</v>
      </c>
      <c r="F3252" s="33">
        <v>2</v>
      </c>
      <c r="G3252" s="33">
        <v>21</v>
      </c>
      <c r="H3252">
        <v>108</v>
      </c>
      <c r="I3252">
        <v>15.2</v>
      </c>
      <c r="J3252">
        <v>11.3</v>
      </c>
      <c r="K3252" s="64"/>
      <c r="L3252">
        <v>8.1999999999999993</v>
      </c>
      <c r="M3252" s="69">
        <f t="shared" si="255"/>
        <v>2.0682133333333335</v>
      </c>
      <c r="N3252">
        <v>1.8</v>
      </c>
      <c r="O3252" s="64">
        <f t="shared" si="253"/>
        <v>3.5</v>
      </c>
      <c r="P3252">
        <v>49.2</v>
      </c>
      <c r="Q3252">
        <v>52.7</v>
      </c>
      <c r="R3252">
        <v>102.8</v>
      </c>
      <c r="S3252">
        <v>548</v>
      </c>
      <c r="T3252">
        <v>12</v>
      </c>
      <c r="U3252">
        <v>339</v>
      </c>
      <c r="V3252">
        <v>24</v>
      </c>
      <c r="W3252">
        <v>0.3</v>
      </c>
      <c r="X3252">
        <v>32.1</v>
      </c>
      <c r="Y3252">
        <v>19</v>
      </c>
      <c r="Z3252">
        <v>335</v>
      </c>
      <c r="AA3252">
        <v>56.4</v>
      </c>
      <c r="AB3252" s="64"/>
      <c r="AC3252">
        <v>20.399999999999999</v>
      </c>
      <c r="AD3252">
        <v>20.399999999999999</v>
      </c>
      <c r="AE3252">
        <v>3584.3</v>
      </c>
      <c r="AF3252">
        <v>62.6</v>
      </c>
      <c r="AG3252">
        <v>24.7</v>
      </c>
      <c r="AH3252">
        <v>22.1</v>
      </c>
      <c r="AI3252" s="64"/>
      <c r="AJ3252" s="64"/>
      <c r="AK3252">
        <v>70</v>
      </c>
      <c r="AL3252">
        <v>45.8</v>
      </c>
      <c r="AM3252">
        <v>80.099999999999994</v>
      </c>
      <c r="AN3252">
        <v>120</v>
      </c>
      <c r="AO3252">
        <v>29.3</v>
      </c>
      <c r="AP3252">
        <v>31.1</v>
      </c>
      <c r="AQ3252" s="65"/>
      <c r="AR3252">
        <v>31.8</v>
      </c>
    </row>
    <row r="3253" spans="3:44" x14ac:dyDescent="0.3">
      <c r="C3253" s="33">
        <f t="shared" si="256"/>
        <v>3235</v>
      </c>
      <c r="D3253" s="33">
        <f t="shared" si="257"/>
        <v>108</v>
      </c>
      <c r="E3253" s="33">
        <v>25</v>
      </c>
      <c r="F3253" s="33">
        <v>3</v>
      </c>
      <c r="G3253" s="33">
        <v>21</v>
      </c>
      <c r="H3253">
        <v>108</v>
      </c>
      <c r="I3253">
        <v>59.5</v>
      </c>
      <c r="J3253">
        <v>11.3</v>
      </c>
      <c r="K3253" s="64"/>
      <c r="L3253">
        <v>13.2</v>
      </c>
      <c r="M3253" s="69">
        <f t="shared" si="255"/>
        <v>2.0682133333333335</v>
      </c>
      <c r="N3253">
        <v>1.63</v>
      </c>
      <c r="O3253" s="64">
        <f t="shared" si="253"/>
        <v>3.3000000000000043</v>
      </c>
      <c r="P3253">
        <v>49.3</v>
      </c>
      <c r="Q3253">
        <v>52.6</v>
      </c>
      <c r="R3253">
        <v>102.4</v>
      </c>
      <c r="S3253">
        <v>548</v>
      </c>
      <c r="T3253">
        <v>5.9</v>
      </c>
      <c r="U3253">
        <v>338</v>
      </c>
      <c r="V3253">
        <v>23.9</v>
      </c>
      <c r="W3253">
        <v>0.25</v>
      </c>
      <c r="X3253">
        <v>32.1</v>
      </c>
      <c r="Y3253">
        <v>16</v>
      </c>
      <c r="Z3253">
        <v>328</v>
      </c>
      <c r="AA3253">
        <v>56.4</v>
      </c>
      <c r="AB3253" s="64"/>
      <c r="AC3253">
        <v>20.399999999999999</v>
      </c>
      <c r="AD3253">
        <v>20.399999999999999</v>
      </c>
      <c r="AE3253">
        <v>3152.3</v>
      </c>
      <c r="AF3253">
        <v>62.7</v>
      </c>
      <c r="AG3253">
        <v>24.7</v>
      </c>
      <c r="AH3253">
        <v>22.1</v>
      </c>
      <c r="AI3253" s="64"/>
      <c r="AJ3253" s="64"/>
      <c r="AK3253">
        <v>70</v>
      </c>
      <c r="AL3253">
        <v>45.8</v>
      </c>
      <c r="AM3253">
        <v>80.099999999999994</v>
      </c>
      <c r="AN3253">
        <v>120</v>
      </c>
      <c r="AO3253">
        <v>29.2</v>
      </c>
      <c r="AP3253">
        <v>31</v>
      </c>
      <c r="AQ3253" s="65"/>
      <c r="AR3253">
        <v>31.9</v>
      </c>
    </row>
    <row r="3254" spans="3:44" x14ac:dyDescent="0.3">
      <c r="C3254" s="33">
        <f t="shared" si="256"/>
        <v>3236</v>
      </c>
      <c r="D3254" s="33">
        <f t="shared" si="257"/>
        <v>108</v>
      </c>
      <c r="E3254" s="33">
        <v>26</v>
      </c>
      <c r="F3254" s="33">
        <v>4</v>
      </c>
      <c r="G3254" s="33">
        <v>21</v>
      </c>
      <c r="H3254">
        <v>108</v>
      </c>
      <c r="I3254">
        <v>83.1</v>
      </c>
      <c r="J3254">
        <v>11.3</v>
      </c>
      <c r="K3254" s="64"/>
      <c r="L3254">
        <v>18.8</v>
      </c>
      <c r="M3254" s="69">
        <f t="shared" si="255"/>
        <v>2.0765866666666666</v>
      </c>
      <c r="N3254">
        <v>1.46</v>
      </c>
      <c r="O3254" s="64">
        <f t="shared" si="253"/>
        <v>3.1000000000000014</v>
      </c>
      <c r="P3254">
        <v>49.3</v>
      </c>
      <c r="Q3254">
        <v>52.4</v>
      </c>
      <c r="R3254">
        <v>102.2</v>
      </c>
      <c r="S3254">
        <v>546</v>
      </c>
      <c r="T3254">
        <v>1.9</v>
      </c>
      <c r="U3254">
        <v>339</v>
      </c>
      <c r="V3254">
        <v>23.9</v>
      </c>
      <c r="W3254">
        <v>0.25</v>
      </c>
      <c r="X3254">
        <v>32.1</v>
      </c>
      <c r="Y3254">
        <v>14</v>
      </c>
      <c r="Z3254">
        <v>318</v>
      </c>
      <c r="AA3254">
        <v>56.4</v>
      </c>
      <c r="AB3254" s="64"/>
      <c r="AC3254">
        <v>20.399999999999999</v>
      </c>
      <c r="AD3254">
        <v>20.399999999999999</v>
      </c>
      <c r="AE3254">
        <v>2700.7</v>
      </c>
      <c r="AF3254">
        <v>62.8</v>
      </c>
      <c r="AG3254">
        <v>24.8</v>
      </c>
      <c r="AH3254">
        <v>22.1</v>
      </c>
      <c r="AI3254" s="64"/>
      <c r="AJ3254" s="64"/>
      <c r="AK3254">
        <v>70</v>
      </c>
      <c r="AL3254">
        <v>45.7</v>
      </c>
      <c r="AM3254">
        <v>80.099999999999994</v>
      </c>
      <c r="AN3254">
        <v>120</v>
      </c>
      <c r="AO3254">
        <v>29.1</v>
      </c>
      <c r="AP3254">
        <v>31</v>
      </c>
      <c r="AQ3254" s="65"/>
      <c r="AR3254">
        <v>32</v>
      </c>
    </row>
    <row r="3255" spans="3:44" x14ac:dyDescent="0.3">
      <c r="C3255" s="33">
        <f t="shared" si="256"/>
        <v>3237</v>
      </c>
      <c r="D3255" s="33">
        <f t="shared" si="257"/>
        <v>108</v>
      </c>
      <c r="E3255" s="33">
        <v>27</v>
      </c>
      <c r="F3255" s="33">
        <v>5</v>
      </c>
      <c r="G3255" s="33">
        <v>21</v>
      </c>
      <c r="H3255">
        <v>108</v>
      </c>
      <c r="I3255">
        <v>73.8</v>
      </c>
      <c r="J3255">
        <v>11.3</v>
      </c>
      <c r="K3255" s="64"/>
      <c r="L3255">
        <v>21.2</v>
      </c>
      <c r="M3255" s="69">
        <f t="shared" si="255"/>
        <v>2.0598400000000003</v>
      </c>
      <c r="N3255">
        <v>1.33</v>
      </c>
      <c r="O3255" s="64">
        <f t="shared" si="253"/>
        <v>2.8999999999999986</v>
      </c>
      <c r="P3255">
        <v>49.4</v>
      </c>
      <c r="Q3255">
        <v>52.3</v>
      </c>
      <c r="R3255">
        <v>102.1</v>
      </c>
      <c r="S3255">
        <v>543</v>
      </c>
      <c r="T3255">
        <v>1.6</v>
      </c>
      <c r="U3255">
        <v>338</v>
      </c>
      <c r="V3255">
        <v>23.9</v>
      </c>
      <c r="W3255">
        <v>0.27</v>
      </c>
      <c r="X3255">
        <v>32</v>
      </c>
      <c r="Y3255">
        <v>15</v>
      </c>
      <c r="Z3255">
        <v>303</v>
      </c>
      <c r="AA3255">
        <v>56.2</v>
      </c>
      <c r="AB3255" s="64"/>
      <c r="AC3255">
        <v>20.399999999999999</v>
      </c>
      <c r="AD3255">
        <v>20.399999999999999</v>
      </c>
      <c r="AE3255">
        <v>2266.6999999999998</v>
      </c>
      <c r="AF3255">
        <v>62.7</v>
      </c>
      <c r="AG3255">
        <v>24.6</v>
      </c>
      <c r="AH3255">
        <v>22.1</v>
      </c>
      <c r="AI3255" s="64"/>
      <c r="AJ3255" s="64"/>
      <c r="AK3255">
        <v>70</v>
      </c>
      <c r="AL3255">
        <v>45.7</v>
      </c>
      <c r="AM3255">
        <v>80.099999999999994</v>
      </c>
      <c r="AN3255">
        <v>120.1</v>
      </c>
      <c r="AO3255">
        <v>28.9</v>
      </c>
      <c r="AP3255">
        <v>30.9</v>
      </c>
      <c r="AQ3255" s="65"/>
      <c r="AR3255">
        <v>32.1</v>
      </c>
    </row>
    <row r="3256" spans="3:44" x14ac:dyDescent="0.3">
      <c r="C3256" s="33">
        <f t="shared" si="256"/>
        <v>3238</v>
      </c>
      <c r="D3256" s="33">
        <f t="shared" si="257"/>
        <v>108</v>
      </c>
      <c r="E3256" s="33">
        <v>28</v>
      </c>
      <c r="F3256" s="33">
        <v>6</v>
      </c>
      <c r="G3256" s="33">
        <v>21</v>
      </c>
      <c r="H3256">
        <v>108</v>
      </c>
      <c r="I3256">
        <v>38.299999999999997</v>
      </c>
      <c r="J3256">
        <v>11.3</v>
      </c>
      <c r="K3256" s="64"/>
      <c r="L3256">
        <v>28.8</v>
      </c>
      <c r="M3256" s="69">
        <f t="shared" si="255"/>
        <v>2.0598400000000003</v>
      </c>
      <c r="N3256">
        <v>1.24</v>
      </c>
      <c r="O3256" s="64">
        <f t="shared" si="253"/>
        <v>2.6000000000000014</v>
      </c>
      <c r="P3256">
        <v>49.5</v>
      </c>
      <c r="Q3256">
        <v>52.1</v>
      </c>
      <c r="R3256">
        <v>102.3</v>
      </c>
      <c r="S3256">
        <v>536</v>
      </c>
      <c r="T3256">
        <v>2.6</v>
      </c>
      <c r="U3256">
        <v>339</v>
      </c>
      <c r="V3256">
        <v>23.9</v>
      </c>
      <c r="W3256">
        <v>0.26</v>
      </c>
      <c r="X3256">
        <v>32</v>
      </c>
      <c r="Y3256">
        <v>17</v>
      </c>
      <c r="Z3256">
        <v>271</v>
      </c>
      <c r="AA3256">
        <v>56.1</v>
      </c>
      <c r="AB3256" s="64"/>
      <c r="AC3256">
        <v>20.399999999999999</v>
      </c>
      <c r="AD3256">
        <v>20.3</v>
      </c>
      <c r="AE3256">
        <v>1724</v>
      </c>
      <c r="AF3256">
        <v>62.6</v>
      </c>
      <c r="AG3256">
        <v>24.6</v>
      </c>
      <c r="AH3256">
        <v>22.1</v>
      </c>
      <c r="AI3256" s="64"/>
      <c r="AJ3256" s="64"/>
      <c r="AK3256">
        <v>70</v>
      </c>
      <c r="AL3256">
        <v>45.7</v>
      </c>
      <c r="AM3256">
        <v>80.099999999999994</v>
      </c>
      <c r="AN3256">
        <v>119.9</v>
      </c>
      <c r="AO3256">
        <v>28.9</v>
      </c>
      <c r="AP3256">
        <v>30.9</v>
      </c>
      <c r="AQ3256" s="65"/>
      <c r="AR3256">
        <v>32.299999999999997</v>
      </c>
    </row>
    <row r="3257" spans="3:44" x14ac:dyDescent="0.3">
      <c r="C3257" s="33">
        <f t="shared" si="256"/>
        <v>3239</v>
      </c>
      <c r="D3257" s="33">
        <f t="shared" si="257"/>
        <v>108</v>
      </c>
      <c r="E3257" s="33">
        <v>29</v>
      </c>
      <c r="F3257" s="33">
        <v>7</v>
      </c>
      <c r="G3257" s="33">
        <v>21</v>
      </c>
      <c r="H3257">
        <v>108</v>
      </c>
      <c r="I3257">
        <v>23.6</v>
      </c>
      <c r="J3257">
        <v>11.3</v>
      </c>
      <c r="K3257" s="64"/>
      <c r="L3257">
        <v>33.799999999999997</v>
      </c>
      <c r="M3257" s="69">
        <f t="shared" si="255"/>
        <v>2.0430933333333332</v>
      </c>
      <c r="N3257">
        <v>1.22</v>
      </c>
      <c r="O3257" s="64">
        <f t="shared" si="253"/>
        <v>2.3999999999999986</v>
      </c>
      <c r="P3257">
        <v>49.5</v>
      </c>
      <c r="Q3257">
        <v>51.9</v>
      </c>
      <c r="R3257">
        <v>102.3</v>
      </c>
      <c r="S3257">
        <v>528</v>
      </c>
      <c r="T3257">
        <v>3.3</v>
      </c>
      <c r="U3257">
        <v>339</v>
      </c>
      <c r="V3257">
        <v>23.9</v>
      </c>
      <c r="W3257">
        <v>0.25</v>
      </c>
      <c r="X3257">
        <v>32</v>
      </c>
      <c r="Y3257">
        <v>19</v>
      </c>
      <c r="Z3257">
        <v>227</v>
      </c>
      <c r="AA3257">
        <v>55.7</v>
      </c>
      <c r="AB3257" s="64"/>
      <c r="AC3257">
        <v>20.399999999999999</v>
      </c>
      <c r="AD3257">
        <v>20.3</v>
      </c>
      <c r="AE3257">
        <v>1351.3</v>
      </c>
      <c r="AF3257">
        <v>62.3</v>
      </c>
      <c r="AG3257">
        <v>24.4</v>
      </c>
      <c r="AH3257">
        <v>22.1</v>
      </c>
      <c r="AI3257" s="64"/>
      <c r="AJ3257" s="64"/>
      <c r="AK3257">
        <v>70</v>
      </c>
      <c r="AL3257">
        <v>45.7</v>
      </c>
      <c r="AM3257">
        <v>80</v>
      </c>
      <c r="AN3257">
        <v>120</v>
      </c>
      <c r="AO3257">
        <v>28.8</v>
      </c>
      <c r="AP3257">
        <v>30.9</v>
      </c>
      <c r="AQ3257" s="65"/>
      <c r="AR3257">
        <v>32.4</v>
      </c>
    </row>
    <row r="3258" spans="3:44" x14ac:dyDescent="0.3">
      <c r="C3258" s="33">
        <f t="shared" si="256"/>
        <v>3240</v>
      </c>
      <c r="D3258" s="33">
        <f t="shared" si="257"/>
        <v>108</v>
      </c>
      <c r="E3258" s="33">
        <v>30</v>
      </c>
      <c r="F3258" s="33">
        <v>8</v>
      </c>
      <c r="G3258" s="33">
        <v>21</v>
      </c>
      <c r="H3258">
        <v>108</v>
      </c>
      <c r="I3258">
        <v>20.2</v>
      </c>
      <c r="J3258">
        <v>11.3</v>
      </c>
      <c r="K3258" s="64"/>
      <c r="L3258">
        <v>43.3</v>
      </c>
      <c r="M3258" s="69">
        <f t="shared" si="255"/>
        <v>2.0347200000000001</v>
      </c>
      <c r="N3258">
        <v>1.3</v>
      </c>
      <c r="O3258" s="64">
        <f t="shared" si="253"/>
        <v>2.1999999999999957</v>
      </c>
      <c r="P3258">
        <v>49.6</v>
      </c>
      <c r="Q3258">
        <v>51.8</v>
      </c>
      <c r="R3258">
        <v>102.4</v>
      </c>
      <c r="S3258">
        <v>524</v>
      </c>
      <c r="T3258">
        <v>3.3</v>
      </c>
      <c r="U3258">
        <v>338</v>
      </c>
      <c r="V3258">
        <v>23.9</v>
      </c>
      <c r="W3258">
        <v>0.26</v>
      </c>
      <c r="X3258">
        <v>32</v>
      </c>
      <c r="Y3258">
        <v>23</v>
      </c>
      <c r="Z3258">
        <v>180</v>
      </c>
      <c r="AA3258">
        <v>55.2</v>
      </c>
      <c r="AB3258" s="64"/>
      <c r="AC3258">
        <v>20.399999999999999</v>
      </c>
      <c r="AD3258">
        <v>20.3</v>
      </c>
      <c r="AE3258">
        <v>1035.5</v>
      </c>
      <c r="AF3258">
        <v>61.9</v>
      </c>
      <c r="AG3258">
        <v>24.3</v>
      </c>
      <c r="AH3258">
        <v>22.1</v>
      </c>
      <c r="AI3258" s="64"/>
      <c r="AJ3258" s="64"/>
      <c r="AK3258">
        <v>70</v>
      </c>
      <c r="AL3258">
        <v>45.8</v>
      </c>
      <c r="AM3258">
        <v>80</v>
      </c>
      <c r="AN3258">
        <v>119.9</v>
      </c>
      <c r="AO3258">
        <v>28.8</v>
      </c>
      <c r="AP3258">
        <v>30.8</v>
      </c>
      <c r="AQ3258" s="65"/>
      <c r="AR3258">
        <v>32.6</v>
      </c>
    </row>
    <row r="3259" spans="3:44" x14ac:dyDescent="0.3">
      <c r="C3259" s="33">
        <f t="shared" si="256"/>
        <v>3241</v>
      </c>
      <c r="D3259" s="33">
        <f>D3229+1</f>
        <v>109</v>
      </c>
      <c r="E3259" s="33">
        <v>1</v>
      </c>
      <c r="F3259" s="33">
        <v>1</v>
      </c>
      <c r="G3259" s="33">
        <v>1</v>
      </c>
      <c r="H3259">
        <v>109</v>
      </c>
      <c r="I3259">
        <v>15.6</v>
      </c>
      <c r="J3259">
        <v>11.3</v>
      </c>
      <c r="K3259" s="64"/>
      <c r="L3259">
        <v>41.3</v>
      </c>
      <c r="M3259" s="69">
        <f t="shared" si="255"/>
        <v>2.0933333333333333</v>
      </c>
      <c r="N3259">
        <v>1.31</v>
      </c>
      <c r="O3259" s="64">
        <f t="shared" si="253"/>
        <v>2.1000000000000014</v>
      </c>
      <c r="P3259">
        <v>49.6</v>
      </c>
      <c r="Q3259">
        <v>51.7</v>
      </c>
      <c r="R3259">
        <v>102.4</v>
      </c>
      <c r="S3259">
        <v>516</v>
      </c>
      <c r="T3259">
        <v>3.3</v>
      </c>
      <c r="U3259">
        <v>339</v>
      </c>
      <c r="V3259">
        <v>24</v>
      </c>
      <c r="W3259">
        <v>0.25</v>
      </c>
      <c r="X3259">
        <v>31.9</v>
      </c>
      <c r="Y3259">
        <v>30</v>
      </c>
      <c r="Z3259">
        <v>149</v>
      </c>
      <c r="AA3259">
        <v>54.6</v>
      </c>
      <c r="AB3259" s="64"/>
      <c r="AC3259">
        <v>20.399999999999999</v>
      </c>
      <c r="AD3259">
        <v>20.3</v>
      </c>
      <c r="AE3259">
        <v>806.2</v>
      </c>
      <c r="AF3259">
        <v>61.7</v>
      </c>
      <c r="AG3259">
        <v>25</v>
      </c>
      <c r="AH3259">
        <v>22.1</v>
      </c>
      <c r="AI3259" s="64"/>
      <c r="AJ3259" s="64"/>
      <c r="AK3259">
        <v>70</v>
      </c>
      <c r="AL3259">
        <v>45.8</v>
      </c>
      <c r="AM3259">
        <v>80.099999999999994</v>
      </c>
      <c r="AN3259">
        <v>119.5</v>
      </c>
      <c r="AO3259">
        <v>28.8</v>
      </c>
      <c r="AP3259">
        <v>30.8</v>
      </c>
      <c r="AQ3259" s="65"/>
      <c r="AR3259">
        <v>32.799999999999997</v>
      </c>
    </row>
    <row r="3260" spans="3:44" x14ac:dyDescent="0.3">
      <c r="C3260" s="33">
        <f t="shared" si="256"/>
        <v>3242</v>
      </c>
      <c r="D3260" s="33">
        <f t="shared" ref="D3260:D3288" si="258">D3230+1</f>
        <v>109</v>
      </c>
      <c r="E3260" s="33">
        <v>2</v>
      </c>
      <c r="F3260" s="33">
        <v>2</v>
      </c>
      <c r="G3260" s="33">
        <v>1</v>
      </c>
      <c r="H3260">
        <v>109</v>
      </c>
      <c r="I3260">
        <v>16.2</v>
      </c>
      <c r="J3260">
        <v>11.3</v>
      </c>
      <c r="K3260" s="64"/>
      <c r="L3260">
        <v>39.299999999999997</v>
      </c>
      <c r="M3260" s="69">
        <f t="shared" si="255"/>
        <v>2.1519466666666669</v>
      </c>
      <c r="N3260">
        <v>1.34</v>
      </c>
      <c r="O3260" s="64">
        <f t="shared" si="253"/>
        <v>2</v>
      </c>
      <c r="P3260">
        <v>49.6</v>
      </c>
      <c r="Q3260">
        <v>51.6</v>
      </c>
      <c r="R3260">
        <v>102.4</v>
      </c>
      <c r="S3260">
        <v>509</v>
      </c>
      <c r="T3260">
        <v>4</v>
      </c>
      <c r="U3260">
        <v>339</v>
      </c>
      <c r="V3260">
        <v>23.9</v>
      </c>
      <c r="W3260">
        <v>0.24</v>
      </c>
      <c r="X3260">
        <v>31.9</v>
      </c>
      <c r="Y3260">
        <v>41</v>
      </c>
      <c r="Z3260">
        <v>132</v>
      </c>
      <c r="AA3260">
        <v>53.5</v>
      </c>
      <c r="AB3260" s="64"/>
      <c r="AC3260">
        <v>20.399999999999999</v>
      </c>
      <c r="AD3260">
        <v>20.399999999999999</v>
      </c>
      <c r="AE3260">
        <v>707.8</v>
      </c>
      <c r="AF3260">
        <v>61.6</v>
      </c>
      <c r="AG3260">
        <v>25.7</v>
      </c>
      <c r="AH3260">
        <v>22.1</v>
      </c>
      <c r="AI3260" s="64"/>
      <c r="AJ3260" s="64"/>
      <c r="AK3260">
        <v>70</v>
      </c>
      <c r="AL3260">
        <v>45.7</v>
      </c>
      <c r="AM3260">
        <v>80</v>
      </c>
      <c r="AN3260">
        <v>119.3</v>
      </c>
      <c r="AO3260">
        <v>28.8</v>
      </c>
      <c r="AP3260">
        <v>30.9</v>
      </c>
      <c r="AQ3260" s="65"/>
      <c r="AR3260">
        <v>32.799999999999997</v>
      </c>
    </row>
    <row r="3261" spans="3:44" x14ac:dyDescent="0.3">
      <c r="C3261" s="33">
        <f t="shared" si="256"/>
        <v>3243</v>
      </c>
      <c r="D3261" s="33">
        <f t="shared" si="258"/>
        <v>109</v>
      </c>
      <c r="E3261" s="33">
        <v>3</v>
      </c>
      <c r="F3261" s="33">
        <v>3</v>
      </c>
      <c r="G3261" s="33">
        <v>1</v>
      </c>
      <c r="H3261">
        <v>109</v>
      </c>
      <c r="I3261">
        <v>17.600000000000001</v>
      </c>
      <c r="J3261">
        <v>11.3</v>
      </c>
      <c r="K3261" s="64"/>
      <c r="L3261">
        <v>42.8</v>
      </c>
      <c r="M3261" s="69">
        <f t="shared" si="255"/>
        <v>2.1184533333333335</v>
      </c>
      <c r="N3261">
        <v>1.41</v>
      </c>
      <c r="O3261" s="64">
        <f t="shared" ref="O3261:O3325" si="259">Q3261-P3261</f>
        <v>1.7999999999999972</v>
      </c>
      <c r="P3261">
        <v>49.7</v>
      </c>
      <c r="Q3261">
        <v>51.5</v>
      </c>
      <c r="R3261">
        <v>102.5</v>
      </c>
      <c r="S3261">
        <v>506</v>
      </c>
      <c r="T3261">
        <v>5.0999999999999996</v>
      </c>
      <c r="U3261">
        <v>340</v>
      </c>
      <c r="V3261">
        <v>23.9</v>
      </c>
      <c r="W3261">
        <v>0.25</v>
      </c>
      <c r="X3261">
        <v>31.9</v>
      </c>
      <c r="Y3261">
        <v>46</v>
      </c>
      <c r="Z3261">
        <v>127</v>
      </c>
      <c r="AA3261">
        <v>52.8</v>
      </c>
      <c r="AB3261" s="64"/>
      <c r="AC3261">
        <v>20.399999999999999</v>
      </c>
      <c r="AD3261">
        <v>20.3</v>
      </c>
      <c r="AE3261">
        <v>743.3</v>
      </c>
      <c r="AF3261">
        <v>61.5</v>
      </c>
      <c r="AG3261">
        <v>25.3</v>
      </c>
      <c r="AH3261">
        <v>22.1</v>
      </c>
      <c r="AI3261" s="64"/>
      <c r="AJ3261" s="64"/>
      <c r="AK3261">
        <v>70</v>
      </c>
      <c r="AL3261">
        <v>45.8</v>
      </c>
      <c r="AM3261">
        <v>79.8</v>
      </c>
      <c r="AN3261">
        <v>119</v>
      </c>
      <c r="AO3261">
        <v>28.8</v>
      </c>
      <c r="AP3261">
        <v>30.9</v>
      </c>
      <c r="AQ3261" s="65"/>
      <c r="AR3261">
        <v>33</v>
      </c>
    </row>
    <row r="3262" spans="3:44" x14ac:dyDescent="0.3">
      <c r="C3262" s="33">
        <f t="shared" si="256"/>
        <v>3244</v>
      </c>
      <c r="D3262" s="33">
        <f t="shared" si="258"/>
        <v>109</v>
      </c>
      <c r="E3262" s="33">
        <v>4</v>
      </c>
      <c r="F3262" s="33">
        <v>4</v>
      </c>
      <c r="G3262" s="33">
        <v>1</v>
      </c>
      <c r="H3262">
        <v>109</v>
      </c>
      <c r="I3262">
        <v>17.7</v>
      </c>
      <c r="J3262">
        <v>11.3</v>
      </c>
      <c r="K3262" s="64"/>
      <c r="L3262">
        <v>48.5</v>
      </c>
      <c r="M3262" s="69">
        <f t="shared" si="255"/>
        <v>2.0933333333333333</v>
      </c>
      <c r="N3262">
        <v>1.41</v>
      </c>
      <c r="O3262" s="64">
        <f t="shared" si="259"/>
        <v>1.6999999999999957</v>
      </c>
      <c r="P3262">
        <v>49.7</v>
      </c>
      <c r="Q3262">
        <v>51.4</v>
      </c>
      <c r="R3262">
        <v>102.5</v>
      </c>
      <c r="S3262">
        <v>500</v>
      </c>
      <c r="T3262">
        <v>5.9</v>
      </c>
      <c r="U3262">
        <v>338</v>
      </c>
      <c r="V3262">
        <v>23.9</v>
      </c>
      <c r="W3262">
        <v>0.26</v>
      </c>
      <c r="X3262">
        <v>31.9</v>
      </c>
      <c r="Y3262">
        <v>44</v>
      </c>
      <c r="Z3262">
        <v>129</v>
      </c>
      <c r="AA3262">
        <v>52.5</v>
      </c>
      <c r="AB3262" s="64"/>
      <c r="AC3262">
        <v>20.399999999999999</v>
      </c>
      <c r="AD3262">
        <v>20.3</v>
      </c>
      <c r="AE3262">
        <v>799.5</v>
      </c>
      <c r="AF3262">
        <v>61.4</v>
      </c>
      <c r="AG3262">
        <v>25</v>
      </c>
      <c r="AH3262">
        <v>22.1</v>
      </c>
      <c r="AI3262" s="64"/>
      <c r="AJ3262" s="64"/>
      <c r="AK3262">
        <v>70</v>
      </c>
      <c r="AL3262">
        <v>45.7</v>
      </c>
      <c r="AM3262">
        <v>79.900000000000006</v>
      </c>
      <c r="AN3262">
        <v>119</v>
      </c>
      <c r="AO3262">
        <v>28.8</v>
      </c>
      <c r="AP3262">
        <v>30.9</v>
      </c>
      <c r="AQ3262" s="65"/>
      <c r="AR3262">
        <v>33.200000000000003</v>
      </c>
    </row>
    <row r="3263" spans="3:44" x14ac:dyDescent="0.3">
      <c r="C3263" s="33">
        <f t="shared" si="256"/>
        <v>3245</v>
      </c>
      <c r="D3263" s="33">
        <f t="shared" si="258"/>
        <v>109</v>
      </c>
      <c r="E3263" s="33">
        <v>5</v>
      </c>
      <c r="F3263" s="33">
        <v>5</v>
      </c>
      <c r="G3263" s="33">
        <v>1</v>
      </c>
      <c r="H3263">
        <v>109</v>
      </c>
      <c r="I3263">
        <v>14.1</v>
      </c>
      <c r="J3263">
        <v>11.3</v>
      </c>
      <c r="K3263" s="64"/>
      <c r="L3263">
        <v>50.5</v>
      </c>
      <c r="M3263" s="69">
        <f t="shared" si="255"/>
        <v>2.0598400000000003</v>
      </c>
      <c r="N3263">
        <v>1.46</v>
      </c>
      <c r="O3263" s="64">
        <f t="shared" si="259"/>
        <v>1.5999999999999943</v>
      </c>
      <c r="P3263">
        <v>49.7</v>
      </c>
      <c r="Q3263">
        <v>51.3</v>
      </c>
      <c r="R3263">
        <v>102.5</v>
      </c>
      <c r="S3263">
        <v>497</v>
      </c>
      <c r="T3263">
        <v>5.4</v>
      </c>
      <c r="U3263">
        <v>339</v>
      </c>
      <c r="V3263">
        <v>24</v>
      </c>
      <c r="W3263">
        <v>0.26</v>
      </c>
      <c r="X3263">
        <v>31.9</v>
      </c>
      <c r="Y3263">
        <v>38</v>
      </c>
      <c r="Z3263">
        <v>132</v>
      </c>
      <c r="AA3263">
        <v>52.1</v>
      </c>
      <c r="AB3263" s="64"/>
      <c r="AC3263">
        <v>20.399999999999999</v>
      </c>
      <c r="AD3263">
        <v>20.3</v>
      </c>
      <c r="AE3263">
        <v>790.8</v>
      </c>
      <c r="AF3263">
        <v>61.3</v>
      </c>
      <c r="AG3263">
        <v>24.6</v>
      </c>
      <c r="AH3263">
        <v>22.1</v>
      </c>
      <c r="AI3263" s="64"/>
      <c r="AJ3263" s="64"/>
      <c r="AK3263">
        <v>70</v>
      </c>
      <c r="AL3263">
        <v>45.8</v>
      </c>
      <c r="AM3263">
        <v>79.8</v>
      </c>
      <c r="AN3263">
        <v>119.2</v>
      </c>
      <c r="AO3263">
        <v>28.8</v>
      </c>
      <c r="AP3263">
        <v>31</v>
      </c>
      <c r="AQ3263" s="65"/>
      <c r="AR3263">
        <v>33.299999999999997</v>
      </c>
    </row>
    <row r="3264" spans="3:44" x14ac:dyDescent="0.3">
      <c r="C3264" s="33">
        <f t="shared" si="256"/>
        <v>3246</v>
      </c>
      <c r="D3264" s="33">
        <f t="shared" si="258"/>
        <v>109</v>
      </c>
      <c r="E3264" s="33">
        <v>6</v>
      </c>
      <c r="F3264" s="33">
        <v>6</v>
      </c>
      <c r="G3264" s="33">
        <v>1</v>
      </c>
      <c r="H3264">
        <v>109</v>
      </c>
      <c r="I3264">
        <v>12</v>
      </c>
      <c r="J3264">
        <v>11.3</v>
      </c>
      <c r="K3264" s="64"/>
      <c r="L3264">
        <v>49.3</v>
      </c>
      <c r="M3264" s="69">
        <f t="shared" si="255"/>
        <v>2.0933333333333333</v>
      </c>
      <c r="N3264">
        <v>1.53</v>
      </c>
      <c r="O3264" s="64">
        <f t="shared" si="259"/>
        <v>1.5999999999999943</v>
      </c>
      <c r="P3264">
        <v>49.7</v>
      </c>
      <c r="Q3264">
        <v>51.3</v>
      </c>
      <c r="R3264">
        <v>102.5</v>
      </c>
      <c r="S3264">
        <v>492</v>
      </c>
      <c r="T3264">
        <v>4.8</v>
      </c>
      <c r="U3264">
        <v>338</v>
      </c>
      <c r="V3264">
        <v>24</v>
      </c>
      <c r="W3264">
        <v>0.24</v>
      </c>
      <c r="X3264">
        <v>31.9</v>
      </c>
      <c r="Y3264">
        <v>39</v>
      </c>
      <c r="Z3264">
        <v>132</v>
      </c>
      <c r="AA3264">
        <v>51.8</v>
      </c>
      <c r="AB3264" s="64"/>
      <c r="AC3264">
        <v>20.399999999999999</v>
      </c>
      <c r="AD3264">
        <v>20.3</v>
      </c>
      <c r="AE3264">
        <v>767.5</v>
      </c>
      <c r="AF3264">
        <v>61.2</v>
      </c>
      <c r="AG3264">
        <v>25</v>
      </c>
      <c r="AH3264">
        <v>22.1</v>
      </c>
      <c r="AI3264" s="64"/>
      <c r="AJ3264" s="64"/>
      <c r="AK3264">
        <v>70</v>
      </c>
      <c r="AL3264">
        <v>45.8</v>
      </c>
      <c r="AM3264">
        <v>80</v>
      </c>
      <c r="AN3264">
        <v>119.6</v>
      </c>
      <c r="AO3264">
        <v>28.8</v>
      </c>
      <c r="AP3264">
        <v>31</v>
      </c>
      <c r="AQ3264" s="65"/>
      <c r="AR3264">
        <v>33.4</v>
      </c>
    </row>
    <row r="3265" spans="3:44" x14ac:dyDescent="0.3">
      <c r="C3265" s="33">
        <f t="shared" si="256"/>
        <v>3247</v>
      </c>
      <c r="D3265" s="33">
        <f t="shared" si="258"/>
        <v>109</v>
      </c>
      <c r="E3265" s="33">
        <v>7</v>
      </c>
      <c r="F3265" s="33">
        <v>7</v>
      </c>
      <c r="G3265" s="33">
        <v>1</v>
      </c>
      <c r="H3265">
        <v>109</v>
      </c>
      <c r="I3265">
        <v>16.8</v>
      </c>
      <c r="J3265">
        <v>11.3</v>
      </c>
      <c r="K3265" s="64"/>
      <c r="L3265">
        <v>50.3</v>
      </c>
      <c r="M3265" s="69">
        <f t="shared" si="255"/>
        <v>2.1854400000000003</v>
      </c>
      <c r="N3265">
        <v>1.66</v>
      </c>
      <c r="O3265" s="64">
        <f t="shared" si="259"/>
        <v>1.5</v>
      </c>
      <c r="P3265">
        <v>49.7</v>
      </c>
      <c r="Q3265">
        <v>51.2</v>
      </c>
      <c r="R3265">
        <v>102.7</v>
      </c>
      <c r="S3265">
        <v>488</v>
      </c>
      <c r="T3265">
        <v>5.9</v>
      </c>
      <c r="U3265">
        <v>338</v>
      </c>
      <c r="V3265">
        <v>24</v>
      </c>
      <c r="W3265">
        <v>0.22</v>
      </c>
      <c r="X3265">
        <v>31.8</v>
      </c>
      <c r="Y3265">
        <v>52</v>
      </c>
      <c r="Z3265">
        <v>133</v>
      </c>
      <c r="AA3265">
        <v>51.2</v>
      </c>
      <c r="AB3265" s="64"/>
      <c r="AC3265">
        <v>20.399999999999999</v>
      </c>
      <c r="AD3265">
        <v>20.3</v>
      </c>
      <c r="AE3265">
        <v>858.1</v>
      </c>
      <c r="AF3265">
        <v>60.9</v>
      </c>
      <c r="AG3265">
        <v>26.1</v>
      </c>
      <c r="AH3265">
        <v>22</v>
      </c>
      <c r="AI3265" s="64"/>
      <c r="AJ3265" s="64"/>
      <c r="AK3265">
        <v>70</v>
      </c>
      <c r="AL3265">
        <v>45.8</v>
      </c>
      <c r="AM3265">
        <v>80</v>
      </c>
      <c r="AN3265">
        <v>119.6</v>
      </c>
      <c r="AO3265">
        <v>28.8</v>
      </c>
      <c r="AP3265">
        <v>31</v>
      </c>
      <c r="AQ3265" s="65"/>
      <c r="AR3265">
        <v>33.6</v>
      </c>
    </row>
    <row r="3266" spans="3:44" x14ac:dyDescent="0.3">
      <c r="C3266" s="33">
        <f t="shared" si="256"/>
        <v>3248</v>
      </c>
      <c r="D3266" s="33">
        <f t="shared" si="258"/>
        <v>109</v>
      </c>
      <c r="E3266" s="33">
        <v>8</v>
      </c>
      <c r="F3266" s="33">
        <v>1</v>
      </c>
      <c r="G3266" s="33">
        <v>12</v>
      </c>
      <c r="H3266">
        <v>109</v>
      </c>
      <c r="I3266">
        <v>17.8</v>
      </c>
      <c r="J3266">
        <v>11.3</v>
      </c>
      <c r="K3266" s="64"/>
      <c r="L3266">
        <v>45.3</v>
      </c>
      <c r="M3266" s="69">
        <f t="shared" si="255"/>
        <v>2.1352000000000002</v>
      </c>
      <c r="N3266">
        <v>1.79</v>
      </c>
      <c r="O3266" s="64">
        <f t="shared" si="259"/>
        <v>1.6000000000000014</v>
      </c>
      <c r="P3266">
        <v>49.6</v>
      </c>
      <c r="Q3266">
        <v>51.2</v>
      </c>
      <c r="R3266">
        <v>103.4</v>
      </c>
      <c r="S3266">
        <v>485</v>
      </c>
      <c r="T3266">
        <v>10.3</v>
      </c>
      <c r="U3266">
        <v>337</v>
      </c>
      <c r="V3266">
        <v>24</v>
      </c>
      <c r="W3266">
        <v>0.21</v>
      </c>
      <c r="X3266">
        <v>31.8</v>
      </c>
      <c r="Y3266">
        <v>63</v>
      </c>
      <c r="Z3266">
        <v>142</v>
      </c>
      <c r="AA3266">
        <v>50.7</v>
      </c>
      <c r="AB3266" s="64"/>
      <c r="AC3266">
        <v>20.399999999999999</v>
      </c>
      <c r="AD3266">
        <v>20.3</v>
      </c>
      <c r="AE3266">
        <v>1100.0999999999999</v>
      </c>
      <c r="AF3266">
        <v>60.7</v>
      </c>
      <c r="AG3266">
        <v>25.5</v>
      </c>
      <c r="AH3266">
        <v>22</v>
      </c>
      <c r="AI3266" s="64"/>
      <c r="AJ3266" s="64"/>
      <c r="AK3266">
        <v>70</v>
      </c>
      <c r="AL3266">
        <v>45.8</v>
      </c>
      <c r="AM3266">
        <v>79.900000000000006</v>
      </c>
      <c r="AN3266">
        <v>119.5</v>
      </c>
      <c r="AO3266">
        <v>28.8</v>
      </c>
      <c r="AP3266">
        <v>31.1</v>
      </c>
      <c r="AQ3266" s="65"/>
      <c r="AR3266">
        <v>33.6</v>
      </c>
    </row>
    <row r="3267" spans="3:44" x14ac:dyDescent="0.3">
      <c r="C3267" s="33">
        <f t="shared" si="256"/>
        <v>3249</v>
      </c>
      <c r="D3267" s="33">
        <f t="shared" si="258"/>
        <v>109</v>
      </c>
      <c r="E3267" s="33">
        <v>9</v>
      </c>
      <c r="F3267" s="33">
        <v>2</v>
      </c>
      <c r="G3267" s="33">
        <v>12</v>
      </c>
      <c r="H3267">
        <v>109</v>
      </c>
      <c r="I3267">
        <v>15.7</v>
      </c>
      <c r="J3267">
        <v>11.3</v>
      </c>
      <c r="K3267" s="64"/>
      <c r="L3267">
        <v>36.6</v>
      </c>
      <c r="M3267" s="69">
        <f t="shared" si="255"/>
        <v>2.1184533333333335</v>
      </c>
      <c r="N3267">
        <v>1.99</v>
      </c>
      <c r="O3267" s="64">
        <f t="shared" si="259"/>
        <v>1.6000000000000014</v>
      </c>
      <c r="P3267">
        <v>49.6</v>
      </c>
      <c r="Q3267">
        <v>51.2</v>
      </c>
      <c r="R3267">
        <v>104.8</v>
      </c>
      <c r="S3267">
        <v>482</v>
      </c>
      <c r="T3267">
        <v>15.6</v>
      </c>
      <c r="U3267">
        <v>338</v>
      </c>
      <c r="V3267">
        <v>24</v>
      </c>
      <c r="W3267">
        <v>0.22</v>
      </c>
      <c r="X3267">
        <v>31.8</v>
      </c>
      <c r="Y3267">
        <v>66</v>
      </c>
      <c r="Z3267">
        <v>175</v>
      </c>
      <c r="AA3267">
        <v>50.5</v>
      </c>
      <c r="AB3267" s="64"/>
      <c r="AC3267">
        <v>20.399999999999999</v>
      </c>
      <c r="AD3267">
        <v>20.3</v>
      </c>
      <c r="AE3267">
        <v>1613.5</v>
      </c>
      <c r="AF3267">
        <v>60.6</v>
      </c>
      <c r="AG3267">
        <v>25.3</v>
      </c>
      <c r="AH3267">
        <v>22</v>
      </c>
      <c r="AI3267" s="64"/>
      <c r="AJ3267" s="64"/>
      <c r="AK3267">
        <v>70</v>
      </c>
      <c r="AL3267">
        <v>45.8</v>
      </c>
      <c r="AM3267">
        <v>80</v>
      </c>
      <c r="AN3267">
        <v>119.4</v>
      </c>
      <c r="AO3267">
        <v>28.8</v>
      </c>
      <c r="AP3267">
        <v>31.1</v>
      </c>
      <c r="AQ3267" s="65"/>
      <c r="AR3267">
        <v>33.700000000000003</v>
      </c>
    </row>
    <row r="3268" spans="3:44" x14ac:dyDescent="0.3">
      <c r="C3268" s="33">
        <f t="shared" si="256"/>
        <v>3250</v>
      </c>
      <c r="D3268" s="33">
        <f t="shared" si="258"/>
        <v>109</v>
      </c>
      <c r="E3268" s="33">
        <v>10</v>
      </c>
      <c r="F3268" s="33">
        <v>3</v>
      </c>
      <c r="G3268" s="33">
        <v>12</v>
      </c>
      <c r="H3268">
        <v>109</v>
      </c>
      <c r="I3268">
        <v>14.6</v>
      </c>
      <c r="J3268">
        <v>11.4</v>
      </c>
      <c r="K3268" s="64"/>
      <c r="L3268">
        <v>30.4</v>
      </c>
      <c r="M3268" s="69">
        <f t="shared" si="255"/>
        <v>2.11008</v>
      </c>
      <c r="N3268">
        <v>2.23</v>
      </c>
      <c r="O3268" s="64">
        <f t="shared" si="259"/>
        <v>1.6999999999999957</v>
      </c>
      <c r="P3268">
        <v>49.6</v>
      </c>
      <c r="Q3268">
        <v>51.3</v>
      </c>
      <c r="R3268">
        <v>105.7</v>
      </c>
      <c r="S3268">
        <v>480</v>
      </c>
      <c r="T3268">
        <v>22.5</v>
      </c>
      <c r="U3268">
        <v>337</v>
      </c>
      <c r="V3268">
        <v>24</v>
      </c>
      <c r="W3268">
        <v>0.21</v>
      </c>
      <c r="X3268">
        <v>31.9</v>
      </c>
      <c r="Y3268">
        <v>66</v>
      </c>
      <c r="Z3268">
        <v>245</v>
      </c>
      <c r="AA3268">
        <v>50.4</v>
      </c>
      <c r="AB3268" s="64"/>
      <c r="AC3268">
        <v>20.399999999999999</v>
      </c>
      <c r="AD3268">
        <v>20.3</v>
      </c>
      <c r="AE3268">
        <v>2052.6</v>
      </c>
      <c r="AF3268">
        <v>60.4</v>
      </c>
      <c r="AG3268">
        <v>25.2</v>
      </c>
      <c r="AH3268">
        <v>22</v>
      </c>
      <c r="AI3268" s="64"/>
      <c r="AJ3268" s="64"/>
      <c r="AK3268">
        <v>70</v>
      </c>
      <c r="AL3268">
        <v>45.8</v>
      </c>
      <c r="AM3268">
        <v>79.900000000000006</v>
      </c>
      <c r="AN3268">
        <v>119.9</v>
      </c>
      <c r="AO3268">
        <v>28.9</v>
      </c>
      <c r="AP3268">
        <v>31.1</v>
      </c>
      <c r="AQ3268" s="65"/>
      <c r="AR3268">
        <v>33.799999999999997</v>
      </c>
    </row>
    <row r="3269" spans="3:44" x14ac:dyDescent="0.3">
      <c r="C3269" s="33">
        <f t="shared" si="256"/>
        <v>3251</v>
      </c>
      <c r="D3269" s="33">
        <f t="shared" si="258"/>
        <v>109</v>
      </c>
      <c r="E3269" s="33">
        <v>11</v>
      </c>
      <c r="F3269" s="33">
        <v>4</v>
      </c>
      <c r="G3269" s="33">
        <v>12</v>
      </c>
      <c r="H3269">
        <v>109</v>
      </c>
      <c r="I3269">
        <v>13.7</v>
      </c>
      <c r="J3269">
        <v>11.4</v>
      </c>
      <c r="K3269" s="64"/>
      <c r="L3269">
        <v>28.7</v>
      </c>
      <c r="M3269" s="69">
        <f t="shared" si="255"/>
        <v>2.11008</v>
      </c>
      <c r="N3269">
        <v>2.48</v>
      </c>
      <c r="O3269" s="64">
        <f t="shared" si="259"/>
        <v>1.8999999999999986</v>
      </c>
      <c r="P3269">
        <v>49.5</v>
      </c>
      <c r="Q3269">
        <v>51.4</v>
      </c>
      <c r="R3269">
        <v>105</v>
      </c>
      <c r="S3269">
        <v>480</v>
      </c>
      <c r="T3269">
        <v>28.7</v>
      </c>
      <c r="U3269">
        <v>338</v>
      </c>
      <c r="V3269">
        <v>24</v>
      </c>
      <c r="W3269">
        <v>0.21</v>
      </c>
      <c r="X3269">
        <v>31.9</v>
      </c>
      <c r="Y3269">
        <v>65</v>
      </c>
      <c r="Z3269">
        <v>292</v>
      </c>
      <c r="AA3269">
        <v>51</v>
      </c>
      <c r="AB3269" s="64"/>
      <c r="AC3269">
        <v>20.399999999999999</v>
      </c>
      <c r="AD3269">
        <v>20.3</v>
      </c>
      <c r="AE3269">
        <v>2496.1999999999998</v>
      </c>
      <c r="AF3269">
        <v>60.3</v>
      </c>
      <c r="AG3269">
        <v>25.2</v>
      </c>
      <c r="AH3269">
        <v>22</v>
      </c>
      <c r="AI3269" s="64"/>
      <c r="AJ3269" s="64"/>
      <c r="AK3269">
        <v>70</v>
      </c>
      <c r="AL3269">
        <v>45.8</v>
      </c>
      <c r="AM3269">
        <v>80</v>
      </c>
      <c r="AN3269">
        <v>120.1</v>
      </c>
      <c r="AO3269">
        <v>28.9</v>
      </c>
      <c r="AP3269">
        <v>31.2</v>
      </c>
      <c r="AQ3269" s="65"/>
      <c r="AR3269">
        <v>33.799999999999997</v>
      </c>
    </row>
    <row r="3270" spans="3:44" x14ac:dyDescent="0.3">
      <c r="C3270" s="33">
        <f t="shared" si="256"/>
        <v>3252</v>
      </c>
      <c r="D3270" s="33">
        <f t="shared" si="258"/>
        <v>109</v>
      </c>
      <c r="E3270" s="33">
        <v>12</v>
      </c>
      <c r="F3270" s="33">
        <v>5</v>
      </c>
      <c r="G3270" s="33">
        <v>12</v>
      </c>
      <c r="H3270">
        <v>109</v>
      </c>
      <c r="I3270">
        <v>13.7</v>
      </c>
      <c r="J3270">
        <v>11.4</v>
      </c>
      <c r="K3270" s="64"/>
      <c r="L3270">
        <v>26.2</v>
      </c>
      <c r="M3270" s="69">
        <f t="shared" si="255"/>
        <v>2.1017066666666668</v>
      </c>
      <c r="N3270">
        <v>2.66</v>
      </c>
      <c r="O3270" s="64">
        <f t="shared" si="259"/>
        <v>2.1000000000000014</v>
      </c>
      <c r="P3270">
        <v>49.5</v>
      </c>
      <c r="Q3270">
        <v>51.6</v>
      </c>
      <c r="R3270">
        <v>104.8</v>
      </c>
      <c r="S3270">
        <v>482</v>
      </c>
      <c r="T3270">
        <v>35.1</v>
      </c>
      <c r="U3270">
        <v>338</v>
      </c>
      <c r="V3270">
        <v>24</v>
      </c>
      <c r="W3270">
        <v>0.23</v>
      </c>
      <c r="X3270">
        <v>31.9</v>
      </c>
      <c r="Y3270">
        <v>66</v>
      </c>
      <c r="Z3270">
        <v>316</v>
      </c>
      <c r="AA3270">
        <v>51.6</v>
      </c>
      <c r="AB3270" s="64"/>
      <c r="AC3270">
        <v>20.399999999999999</v>
      </c>
      <c r="AD3270">
        <v>20.3</v>
      </c>
      <c r="AE3270">
        <v>2943.8</v>
      </c>
      <c r="AF3270">
        <v>60.3</v>
      </c>
      <c r="AG3270">
        <v>25.1</v>
      </c>
      <c r="AH3270">
        <v>22</v>
      </c>
      <c r="AI3270" s="64"/>
      <c r="AJ3270" s="64"/>
      <c r="AK3270">
        <v>70</v>
      </c>
      <c r="AL3270">
        <v>45.8</v>
      </c>
      <c r="AM3270">
        <v>79.900000000000006</v>
      </c>
      <c r="AN3270">
        <v>120.5</v>
      </c>
      <c r="AO3270">
        <v>28.9</v>
      </c>
      <c r="AP3270">
        <v>31.2</v>
      </c>
      <c r="AQ3270" s="65"/>
      <c r="AR3270">
        <v>33.700000000000003</v>
      </c>
    </row>
    <row r="3271" spans="3:44" x14ac:dyDescent="0.3">
      <c r="C3271" s="33">
        <f t="shared" si="256"/>
        <v>3253</v>
      </c>
      <c r="D3271" s="33">
        <f t="shared" si="258"/>
        <v>109</v>
      </c>
      <c r="E3271" s="33">
        <v>13</v>
      </c>
      <c r="F3271" s="33">
        <v>6</v>
      </c>
      <c r="G3271" s="33">
        <v>12</v>
      </c>
      <c r="H3271">
        <v>109</v>
      </c>
      <c r="I3271">
        <v>13.5</v>
      </c>
      <c r="J3271">
        <v>11.4</v>
      </c>
      <c r="K3271" s="64"/>
      <c r="L3271">
        <v>25.8</v>
      </c>
      <c r="M3271" s="69">
        <f t="shared" si="255"/>
        <v>2.1017066666666668</v>
      </c>
      <c r="N3271">
        <v>2.78</v>
      </c>
      <c r="O3271" s="64">
        <f t="shared" si="259"/>
        <v>2.3999999999999986</v>
      </c>
      <c r="P3271">
        <v>49.4</v>
      </c>
      <c r="Q3271">
        <v>51.8</v>
      </c>
      <c r="R3271">
        <v>105.1</v>
      </c>
      <c r="S3271">
        <v>486</v>
      </c>
      <c r="T3271">
        <v>39.700000000000003</v>
      </c>
      <c r="U3271">
        <v>337</v>
      </c>
      <c r="V3271">
        <v>24</v>
      </c>
      <c r="W3271">
        <v>0.2</v>
      </c>
      <c r="X3271">
        <v>31.9</v>
      </c>
      <c r="Y3271">
        <v>67</v>
      </c>
      <c r="Z3271">
        <v>330</v>
      </c>
      <c r="AA3271">
        <v>52.6</v>
      </c>
      <c r="AB3271" s="64"/>
      <c r="AC3271">
        <v>20.399999999999999</v>
      </c>
      <c r="AD3271">
        <v>20.3</v>
      </c>
      <c r="AE3271">
        <v>3534.3</v>
      </c>
      <c r="AF3271">
        <v>60.4</v>
      </c>
      <c r="AG3271">
        <v>25.1</v>
      </c>
      <c r="AH3271">
        <v>22</v>
      </c>
      <c r="AI3271" s="64"/>
      <c r="AJ3271" s="64"/>
      <c r="AK3271">
        <v>70</v>
      </c>
      <c r="AL3271">
        <v>45.7</v>
      </c>
      <c r="AM3271">
        <v>80.099999999999994</v>
      </c>
      <c r="AN3271">
        <v>120.7</v>
      </c>
      <c r="AO3271">
        <v>29</v>
      </c>
      <c r="AP3271">
        <v>31.2</v>
      </c>
      <c r="AQ3271" s="65"/>
      <c r="AR3271">
        <v>33.6</v>
      </c>
    </row>
    <row r="3272" spans="3:44" x14ac:dyDescent="0.3">
      <c r="C3272" s="33">
        <f t="shared" si="256"/>
        <v>3254</v>
      </c>
      <c r="D3272" s="33">
        <f t="shared" si="258"/>
        <v>109</v>
      </c>
      <c r="E3272" s="33">
        <v>14</v>
      </c>
      <c r="F3272" s="33">
        <v>7</v>
      </c>
      <c r="G3272" s="33">
        <v>12</v>
      </c>
      <c r="H3272">
        <v>109</v>
      </c>
      <c r="I3272">
        <v>14.3</v>
      </c>
      <c r="J3272">
        <v>11.4</v>
      </c>
      <c r="K3272" s="64"/>
      <c r="L3272">
        <v>24.2</v>
      </c>
      <c r="M3272" s="69">
        <f t="shared" si="255"/>
        <v>2.0765866666666666</v>
      </c>
      <c r="N3272">
        <v>2.76</v>
      </c>
      <c r="O3272" s="64">
        <f t="shared" si="259"/>
        <v>2.6000000000000014</v>
      </c>
      <c r="P3272">
        <v>49.4</v>
      </c>
      <c r="Q3272">
        <v>52</v>
      </c>
      <c r="R3272">
        <v>105.2</v>
      </c>
      <c r="S3272">
        <v>490</v>
      </c>
      <c r="T3272">
        <v>45</v>
      </c>
      <c r="U3272">
        <v>338</v>
      </c>
      <c r="V3272">
        <v>24</v>
      </c>
      <c r="W3272">
        <v>0.28000000000000003</v>
      </c>
      <c r="X3272">
        <v>32</v>
      </c>
      <c r="Y3272">
        <v>64</v>
      </c>
      <c r="Z3272">
        <v>339</v>
      </c>
      <c r="AA3272">
        <v>53.5</v>
      </c>
      <c r="AB3272" s="64"/>
      <c r="AC3272">
        <v>20.3</v>
      </c>
      <c r="AD3272">
        <v>20.3</v>
      </c>
      <c r="AE3272">
        <v>3914.4</v>
      </c>
      <c r="AF3272">
        <v>60.5</v>
      </c>
      <c r="AG3272">
        <v>24.8</v>
      </c>
      <c r="AH3272">
        <v>22.1</v>
      </c>
      <c r="AI3272" s="64"/>
      <c r="AJ3272" s="64"/>
      <c r="AK3272">
        <v>70</v>
      </c>
      <c r="AL3272">
        <v>45.7</v>
      </c>
      <c r="AM3272">
        <v>80.099999999999994</v>
      </c>
      <c r="AN3272">
        <v>120.7</v>
      </c>
      <c r="AO3272">
        <v>29.1</v>
      </c>
      <c r="AP3272">
        <v>31.3</v>
      </c>
      <c r="AQ3272" s="65"/>
      <c r="AR3272">
        <v>33.5</v>
      </c>
    </row>
    <row r="3273" spans="3:44" x14ac:dyDescent="0.3">
      <c r="C3273" s="33">
        <f t="shared" si="256"/>
        <v>3255</v>
      </c>
      <c r="D3273" s="33">
        <f t="shared" si="258"/>
        <v>109</v>
      </c>
      <c r="E3273" s="33">
        <v>15</v>
      </c>
      <c r="F3273" s="33">
        <v>8</v>
      </c>
      <c r="G3273" s="33">
        <v>12</v>
      </c>
      <c r="H3273">
        <v>109</v>
      </c>
      <c r="I3273">
        <v>14</v>
      </c>
      <c r="J3273">
        <v>11.4</v>
      </c>
      <c r="K3273" s="64"/>
      <c r="L3273">
        <v>18.3</v>
      </c>
      <c r="M3273" s="69">
        <f t="shared" si="255"/>
        <v>2.11008</v>
      </c>
      <c r="N3273">
        <v>2.64</v>
      </c>
      <c r="O3273" s="64">
        <f t="shared" si="259"/>
        <v>2.9000000000000057</v>
      </c>
      <c r="P3273">
        <v>49.3</v>
      </c>
      <c r="Q3273">
        <v>52.2</v>
      </c>
      <c r="R3273">
        <v>104.6</v>
      </c>
      <c r="S3273">
        <v>498</v>
      </c>
      <c r="T3273">
        <v>43.2</v>
      </c>
      <c r="U3273">
        <v>338</v>
      </c>
      <c r="V3273">
        <v>24</v>
      </c>
      <c r="W3273">
        <v>0.28999999999999998</v>
      </c>
      <c r="X3273">
        <v>32</v>
      </c>
      <c r="Y3273">
        <v>56</v>
      </c>
      <c r="Z3273">
        <v>344</v>
      </c>
      <c r="AA3273">
        <v>54</v>
      </c>
      <c r="AB3273" s="64"/>
      <c r="AC3273">
        <v>20.3</v>
      </c>
      <c r="AD3273">
        <v>20.3</v>
      </c>
      <c r="AE3273">
        <v>4165</v>
      </c>
      <c r="AF3273">
        <v>60.8</v>
      </c>
      <c r="AG3273">
        <v>25.2</v>
      </c>
      <c r="AH3273">
        <v>22.1</v>
      </c>
      <c r="AI3273" s="64"/>
      <c r="AJ3273" s="64"/>
      <c r="AK3273">
        <v>70</v>
      </c>
      <c r="AL3273">
        <v>45.7</v>
      </c>
      <c r="AM3273">
        <v>80.099999999999994</v>
      </c>
      <c r="AN3273">
        <v>120.7</v>
      </c>
      <c r="AO3273">
        <v>29.2</v>
      </c>
      <c r="AP3273">
        <v>31.3</v>
      </c>
      <c r="AQ3273" s="65"/>
      <c r="AR3273">
        <v>33.299999999999997</v>
      </c>
    </row>
    <row r="3274" spans="3:44" x14ac:dyDescent="0.3">
      <c r="C3274" s="33">
        <f t="shared" si="256"/>
        <v>3256</v>
      </c>
      <c r="D3274" s="33">
        <f t="shared" si="258"/>
        <v>109</v>
      </c>
      <c r="E3274" s="33">
        <v>16</v>
      </c>
      <c r="F3274" s="33">
        <v>1</v>
      </c>
      <c r="G3274" s="33">
        <v>2</v>
      </c>
      <c r="H3274">
        <v>109</v>
      </c>
      <c r="I3274">
        <v>14.1</v>
      </c>
      <c r="J3274">
        <v>11.4</v>
      </c>
      <c r="K3274" s="64"/>
      <c r="L3274">
        <v>11.9</v>
      </c>
      <c r="M3274" s="69">
        <f t="shared" si="255"/>
        <v>2.0849599999999997</v>
      </c>
      <c r="N3274">
        <v>2.48</v>
      </c>
      <c r="O3274" s="64">
        <f t="shared" si="259"/>
        <v>3.1000000000000014</v>
      </c>
      <c r="P3274">
        <v>49.3</v>
      </c>
      <c r="Q3274">
        <v>52.4</v>
      </c>
      <c r="R3274">
        <v>104</v>
      </c>
      <c r="S3274">
        <v>502</v>
      </c>
      <c r="T3274">
        <v>39.200000000000003</v>
      </c>
      <c r="U3274">
        <v>339</v>
      </c>
      <c r="V3274">
        <v>24</v>
      </c>
      <c r="W3274">
        <v>0.22</v>
      </c>
      <c r="X3274">
        <v>32</v>
      </c>
      <c r="Y3274">
        <v>49</v>
      </c>
      <c r="Z3274">
        <v>346</v>
      </c>
      <c r="AA3274">
        <v>54.7</v>
      </c>
      <c r="AB3274" s="64"/>
      <c r="AC3274">
        <v>20.399999999999999</v>
      </c>
      <c r="AD3274">
        <v>20.3</v>
      </c>
      <c r="AE3274">
        <v>4321.3</v>
      </c>
      <c r="AF3274">
        <v>61.1</v>
      </c>
      <c r="AG3274">
        <v>24.9</v>
      </c>
      <c r="AH3274">
        <v>22.1</v>
      </c>
      <c r="AI3274" s="64"/>
      <c r="AJ3274" s="64"/>
      <c r="AK3274">
        <v>70</v>
      </c>
      <c r="AL3274">
        <v>45.7</v>
      </c>
      <c r="AM3274">
        <v>80.099999999999994</v>
      </c>
      <c r="AN3274">
        <v>120.2</v>
      </c>
      <c r="AO3274">
        <v>29.3</v>
      </c>
      <c r="AP3274">
        <v>31.4</v>
      </c>
      <c r="AQ3274" s="65"/>
      <c r="AR3274">
        <v>33.200000000000003</v>
      </c>
    </row>
    <row r="3275" spans="3:44" x14ac:dyDescent="0.3">
      <c r="C3275" s="33">
        <f t="shared" si="256"/>
        <v>3257</v>
      </c>
      <c r="D3275" s="33">
        <f t="shared" si="258"/>
        <v>109</v>
      </c>
      <c r="E3275" s="33">
        <v>17</v>
      </c>
      <c r="F3275" s="33">
        <v>2</v>
      </c>
      <c r="G3275" s="33">
        <v>2</v>
      </c>
      <c r="H3275">
        <v>109</v>
      </c>
      <c r="I3275">
        <v>13.4</v>
      </c>
      <c r="J3275">
        <v>11.4</v>
      </c>
      <c r="K3275" s="64"/>
      <c r="L3275">
        <v>6.1</v>
      </c>
      <c r="M3275" s="69">
        <f t="shared" si="255"/>
        <v>2.0849599999999997</v>
      </c>
      <c r="N3275">
        <v>2.33</v>
      </c>
      <c r="O3275" s="64">
        <f t="shared" si="259"/>
        <v>3.2000000000000028</v>
      </c>
      <c r="P3275">
        <v>49.3</v>
      </c>
      <c r="Q3275">
        <v>52.5</v>
      </c>
      <c r="R3275">
        <v>103.6</v>
      </c>
      <c r="S3275">
        <v>511</v>
      </c>
      <c r="T3275">
        <v>34.1</v>
      </c>
      <c r="U3275">
        <v>339</v>
      </c>
      <c r="V3275">
        <v>24</v>
      </c>
      <c r="W3275">
        <v>0.3</v>
      </c>
      <c r="X3275">
        <v>32</v>
      </c>
      <c r="Y3275">
        <v>44</v>
      </c>
      <c r="Z3275">
        <v>346</v>
      </c>
      <c r="AA3275">
        <v>55</v>
      </c>
      <c r="AB3275" s="64"/>
      <c r="AC3275">
        <v>20.3</v>
      </c>
      <c r="AD3275">
        <v>20.3</v>
      </c>
      <c r="AE3275">
        <v>4349.1000000000004</v>
      </c>
      <c r="AF3275">
        <v>61.3</v>
      </c>
      <c r="AG3275">
        <v>24.9</v>
      </c>
      <c r="AH3275">
        <v>22.1</v>
      </c>
      <c r="AI3275" s="64"/>
      <c r="AJ3275" s="64"/>
      <c r="AK3275">
        <v>70</v>
      </c>
      <c r="AL3275">
        <v>45.7</v>
      </c>
      <c r="AM3275">
        <v>80.2</v>
      </c>
      <c r="AN3275">
        <v>120.2</v>
      </c>
      <c r="AO3275">
        <v>29.3</v>
      </c>
      <c r="AP3275">
        <v>31.4</v>
      </c>
      <c r="AQ3275" s="65"/>
      <c r="AR3275">
        <v>33</v>
      </c>
    </row>
    <row r="3276" spans="3:44" x14ac:dyDescent="0.3">
      <c r="C3276" s="33">
        <f t="shared" si="256"/>
        <v>3258</v>
      </c>
      <c r="D3276" s="33">
        <f t="shared" si="258"/>
        <v>109</v>
      </c>
      <c r="E3276" s="33">
        <v>18</v>
      </c>
      <c r="F3276" s="33">
        <v>3</v>
      </c>
      <c r="G3276" s="33">
        <v>2</v>
      </c>
      <c r="H3276">
        <v>109</v>
      </c>
      <c r="I3276">
        <v>13.6</v>
      </c>
      <c r="J3276">
        <v>11.4</v>
      </c>
      <c r="K3276" s="64"/>
      <c r="L3276">
        <v>3.9</v>
      </c>
      <c r="M3276" s="69">
        <f t="shared" si="255"/>
        <v>2.0933333333333333</v>
      </c>
      <c r="N3276">
        <v>2.23</v>
      </c>
      <c r="O3276" s="64">
        <f t="shared" si="259"/>
        <v>3.3000000000000043</v>
      </c>
      <c r="P3276">
        <v>49.3</v>
      </c>
      <c r="Q3276">
        <v>52.6</v>
      </c>
      <c r="R3276">
        <v>103.7</v>
      </c>
      <c r="S3276">
        <v>520</v>
      </c>
      <c r="T3276">
        <v>30.7</v>
      </c>
      <c r="U3276">
        <v>337</v>
      </c>
      <c r="V3276">
        <v>24</v>
      </c>
      <c r="W3276">
        <v>0.26</v>
      </c>
      <c r="X3276">
        <v>32</v>
      </c>
      <c r="Y3276">
        <v>41</v>
      </c>
      <c r="Z3276">
        <v>345</v>
      </c>
      <c r="AA3276">
        <v>55.6</v>
      </c>
      <c r="AB3276" s="64"/>
      <c r="AC3276">
        <v>20.3</v>
      </c>
      <c r="AD3276">
        <v>20.3</v>
      </c>
      <c r="AE3276">
        <v>4336.5</v>
      </c>
      <c r="AF3276">
        <v>61.6</v>
      </c>
      <c r="AG3276">
        <v>25</v>
      </c>
      <c r="AH3276">
        <v>22.1</v>
      </c>
      <c r="AI3276" s="64"/>
      <c r="AJ3276" s="64"/>
      <c r="AK3276">
        <v>70</v>
      </c>
      <c r="AL3276">
        <v>45.7</v>
      </c>
      <c r="AM3276">
        <v>80.3</v>
      </c>
      <c r="AN3276">
        <v>120.6</v>
      </c>
      <c r="AO3276">
        <v>29.4</v>
      </c>
      <c r="AP3276">
        <v>31.3</v>
      </c>
      <c r="AQ3276" s="65"/>
      <c r="AR3276">
        <v>32.9</v>
      </c>
    </row>
    <row r="3277" spans="3:44" x14ac:dyDescent="0.3">
      <c r="C3277" s="33">
        <f t="shared" si="256"/>
        <v>3259</v>
      </c>
      <c r="D3277" s="33">
        <f t="shared" si="258"/>
        <v>109</v>
      </c>
      <c r="E3277" s="33">
        <v>19</v>
      </c>
      <c r="F3277" s="33">
        <v>4</v>
      </c>
      <c r="G3277" s="33">
        <v>2</v>
      </c>
      <c r="H3277">
        <v>109</v>
      </c>
      <c r="I3277">
        <v>13.8</v>
      </c>
      <c r="J3277">
        <v>11.4</v>
      </c>
      <c r="K3277" s="64"/>
      <c r="L3277">
        <v>2.5</v>
      </c>
      <c r="M3277" s="69">
        <f t="shared" si="255"/>
        <v>2.1017066666666668</v>
      </c>
      <c r="N3277">
        <v>2.15</v>
      </c>
      <c r="O3277" s="64">
        <f t="shared" si="259"/>
        <v>3.3999999999999986</v>
      </c>
      <c r="P3277">
        <v>49.2</v>
      </c>
      <c r="Q3277">
        <v>52.6</v>
      </c>
      <c r="R3277">
        <v>104.2</v>
      </c>
      <c r="S3277">
        <v>524</v>
      </c>
      <c r="T3277">
        <v>29</v>
      </c>
      <c r="U3277">
        <v>338</v>
      </c>
      <c r="V3277">
        <v>24</v>
      </c>
      <c r="W3277">
        <v>0.21</v>
      </c>
      <c r="X3277">
        <v>32</v>
      </c>
      <c r="Y3277">
        <v>42</v>
      </c>
      <c r="Z3277">
        <v>344</v>
      </c>
      <c r="AA3277">
        <v>55.9</v>
      </c>
      <c r="AB3277" s="64"/>
      <c r="AC3277">
        <v>20.3</v>
      </c>
      <c r="AD3277">
        <v>20.3</v>
      </c>
      <c r="AE3277">
        <v>4315.1000000000004</v>
      </c>
      <c r="AF3277">
        <v>61.9</v>
      </c>
      <c r="AG3277">
        <v>25.1</v>
      </c>
      <c r="AH3277">
        <v>22.1</v>
      </c>
      <c r="AI3277" s="64"/>
      <c r="AJ3277" s="64"/>
      <c r="AK3277">
        <v>70</v>
      </c>
      <c r="AL3277">
        <v>45.6</v>
      </c>
      <c r="AM3277">
        <v>80</v>
      </c>
      <c r="AN3277">
        <v>120.4</v>
      </c>
      <c r="AO3277">
        <v>29.4</v>
      </c>
      <c r="AP3277">
        <v>31.3</v>
      </c>
      <c r="AQ3277" s="65"/>
      <c r="AR3277">
        <v>32.700000000000003</v>
      </c>
    </row>
    <row r="3278" spans="3:44" x14ac:dyDescent="0.3">
      <c r="C3278" s="33">
        <f t="shared" si="256"/>
        <v>3260</v>
      </c>
      <c r="D3278" s="33">
        <f t="shared" si="258"/>
        <v>109</v>
      </c>
      <c r="E3278" s="33">
        <v>20</v>
      </c>
      <c r="F3278" s="33">
        <v>5</v>
      </c>
      <c r="G3278" s="33">
        <v>2</v>
      </c>
      <c r="H3278">
        <v>109</v>
      </c>
      <c r="I3278">
        <v>13.6</v>
      </c>
      <c r="J3278">
        <v>11.4</v>
      </c>
      <c r="K3278" s="64"/>
      <c r="L3278">
        <v>2.8</v>
      </c>
      <c r="M3278" s="69">
        <f t="shared" si="255"/>
        <v>2.0933333333333333</v>
      </c>
      <c r="N3278">
        <v>2.13</v>
      </c>
      <c r="O3278" s="64">
        <f t="shared" si="259"/>
        <v>3.5</v>
      </c>
      <c r="P3278">
        <v>49.2</v>
      </c>
      <c r="Q3278">
        <v>52.7</v>
      </c>
      <c r="R3278">
        <v>104.9</v>
      </c>
      <c r="S3278">
        <v>531</v>
      </c>
      <c r="T3278">
        <v>31.4</v>
      </c>
      <c r="U3278">
        <v>339</v>
      </c>
      <c r="V3278">
        <v>24</v>
      </c>
      <c r="W3278">
        <v>0.27</v>
      </c>
      <c r="X3278">
        <v>32.1</v>
      </c>
      <c r="Y3278">
        <v>44</v>
      </c>
      <c r="Z3278">
        <v>344</v>
      </c>
      <c r="AA3278">
        <v>56.1</v>
      </c>
      <c r="AB3278" s="64"/>
      <c r="AC3278">
        <v>20.3</v>
      </c>
      <c r="AD3278">
        <v>20.3</v>
      </c>
      <c r="AE3278">
        <v>4334.3</v>
      </c>
      <c r="AF3278">
        <v>62</v>
      </c>
      <c r="AG3278">
        <v>25</v>
      </c>
      <c r="AH3278">
        <v>22.1</v>
      </c>
      <c r="AI3278" s="64"/>
      <c r="AJ3278" s="64"/>
      <c r="AK3278">
        <v>70</v>
      </c>
      <c r="AL3278">
        <v>45.7</v>
      </c>
      <c r="AM3278">
        <v>80.099999999999994</v>
      </c>
      <c r="AN3278">
        <v>120.3</v>
      </c>
      <c r="AO3278">
        <v>29.4</v>
      </c>
      <c r="AP3278">
        <v>31.3</v>
      </c>
      <c r="AQ3278" s="65"/>
      <c r="AR3278">
        <v>32.5</v>
      </c>
    </row>
    <row r="3279" spans="3:44" x14ac:dyDescent="0.3">
      <c r="C3279" s="33">
        <f t="shared" si="256"/>
        <v>3261</v>
      </c>
      <c r="D3279" s="33">
        <f t="shared" si="258"/>
        <v>109</v>
      </c>
      <c r="E3279" s="33">
        <v>21</v>
      </c>
      <c r="F3279" s="33">
        <v>6</v>
      </c>
      <c r="G3279" s="33">
        <v>2</v>
      </c>
      <c r="H3279">
        <v>109</v>
      </c>
      <c r="I3279">
        <v>13.5</v>
      </c>
      <c r="J3279">
        <v>11.4</v>
      </c>
      <c r="K3279" s="64"/>
      <c r="L3279">
        <v>3.1</v>
      </c>
      <c r="M3279" s="69">
        <f t="shared" si="255"/>
        <v>2.0849599999999997</v>
      </c>
      <c r="N3279">
        <v>2.1</v>
      </c>
      <c r="O3279" s="64">
        <f t="shared" si="259"/>
        <v>3.5</v>
      </c>
      <c r="P3279">
        <v>49.2</v>
      </c>
      <c r="Q3279">
        <v>52.7</v>
      </c>
      <c r="R3279">
        <v>104.6</v>
      </c>
      <c r="S3279">
        <v>538</v>
      </c>
      <c r="T3279">
        <v>31.8</v>
      </c>
      <c r="U3279">
        <v>338</v>
      </c>
      <c r="V3279">
        <v>24</v>
      </c>
      <c r="W3279">
        <v>0.28999999999999998</v>
      </c>
      <c r="X3279">
        <v>32.1</v>
      </c>
      <c r="Y3279">
        <v>41</v>
      </c>
      <c r="Z3279">
        <v>343</v>
      </c>
      <c r="AA3279">
        <v>56.2</v>
      </c>
      <c r="AB3279" s="64"/>
      <c r="AC3279">
        <v>20.3</v>
      </c>
      <c r="AD3279">
        <v>20.3</v>
      </c>
      <c r="AE3279">
        <v>4321.7</v>
      </c>
      <c r="AF3279">
        <v>62.2</v>
      </c>
      <c r="AG3279">
        <v>24.9</v>
      </c>
      <c r="AH3279">
        <v>22.1</v>
      </c>
      <c r="AI3279" s="64"/>
      <c r="AJ3279" s="64"/>
      <c r="AK3279">
        <v>70</v>
      </c>
      <c r="AL3279">
        <v>45.6</v>
      </c>
      <c r="AM3279">
        <v>80.099999999999994</v>
      </c>
      <c r="AN3279">
        <v>120.5</v>
      </c>
      <c r="AO3279">
        <v>29.4</v>
      </c>
      <c r="AP3279">
        <v>31.2</v>
      </c>
      <c r="AQ3279" s="65"/>
      <c r="AR3279">
        <v>32.4</v>
      </c>
    </row>
    <row r="3280" spans="3:44" x14ac:dyDescent="0.3">
      <c r="C3280" s="33">
        <f t="shared" si="256"/>
        <v>3262</v>
      </c>
      <c r="D3280" s="33">
        <f t="shared" si="258"/>
        <v>109</v>
      </c>
      <c r="E3280" s="33">
        <v>22</v>
      </c>
      <c r="F3280" s="33">
        <v>7</v>
      </c>
      <c r="G3280" s="33">
        <v>2</v>
      </c>
      <c r="H3280">
        <v>109</v>
      </c>
      <c r="I3280">
        <v>13.7</v>
      </c>
      <c r="J3280">
        <v>11.4</v>
      </c>
      <c r="K3280" s="64"/>
      <c r="L3280">
        <v>6.2</v>
      </c>
      <c r="M3280" s="69">
        <f t="shared" si="255"/>
        <v>2.0682133333333335</v>
      </c>
      <c r="N3280">
        <v>2</v>
      </c>
      <c r="O3280" s="64">
        <f t="shared" si="259"/>
        <v>3.5</v>
      </c>
      <c r="P3280">
        <v>49.2</v>
      </c>
      <c r="Q3280">
        <v>52.7</v>
      </c>
      <c r="R3280">
        <v>103.9</v>
      </c>
      <c r="S3280">
        <v>541</v>
      </c>
      <c r="T3280">
        <v>25.8</v>
      </c>
      <c r="U3280">
        <v>338</v>
      </c>
      <c r="V3280">
        <v>24</v>
      </c>
      <c r="W3280">
        <v>0.27</v>
      </c>
      <c r="X3280">
        <v>32.1</v>
      </c>
      <c r="Y3280">
        <v>33</v>
      </c>
      <c r="Z3280">
        <v>342</v>
      </c>
      <c r="AA3280">
        <v>56.4</v>
      </c>
      <c r="AB3280" s="64"/>
      <c r="AC3280">
        <v>20.3</v>
      </c>
      <c r="AD3280">
        <v>20.3</v>
      </c>
      <c r="AE3280">
        <v>4214.8</v>
      </c>
      <c r="AF3280">
        <v>62.5</v>
      </c>
      <c r="AG3280">
        <v>24.7</v>
      </c>
      <c r="AH3280">
        <v>22.1</v>
      </c>
      <c r="AI3280" s="64"/>
      <c r="AJ3280" s="64"/>
      <c r="AK3280">
        <v>70</v>
      </c>
      <c r="AL3280">
        <v>45.6</v>
      </c>
      <c r="AM3280">
        <v>80.2</v>
      </c>
      <c r="AN3280">
        <v>120.3</v>
      </c>
      <c r="AO3280">
        <v>29.4</v>
      </c>
      <c r="AP3280">
        <v>31.2</v>
      </c>
      <c r="AQ3280" s="65"/>
      <c r="AR3280">
        <v>32.299999999999997</v>
      </c>
    </row>
    <row r="3281" spans="3:44" x14ac:dyDescent="0.3">
      <c r="C3281" s="33">
        <f t="shared" si="256"/>
        <v>3263</v>
      </c>
      <c r="D3281" s="33">
        <f t="shared" si="258"/>
        <v>109</v>
      </c>
      <c r="E3281" s="33">
        <v>23</v>
      </c>
      <c r="F3281" s="33">
        <v>1</v>
      </c>
      <c r="G3281" s="33">
        <v>21</v>
      </c>
      <c r="H3281">
        <v>109</v>
      </c>
      <c r="I3281">
        <v>13.4</v>
      </c>
      <c r="J3281">
        <v>11.4</v>
      </c>
      <c r="K3281" s="64"/>
      <c r="L3281">
        <v>5</v>
      </c>
      <c r="M3281" s="69">
        <f t="shared" si="255"/>
        <v>2.0765866666666666</v>
      </c>
      <c r="N3281">
        <v>1.91</v>
      </c>
      <c r="O3281" s="64">
        <f t="shared" si="259"/>
        <v>3.5</v>
      </c>
      <c r="P3281">
        <v>49.2</v>
      </c>
      <c r="Q3281">
        <v>52.7</v>
      </c>
      <c r="R3281">
        <v>103.2</v>
      </c>
      <c r="S3281">
        <v>546</v>
      </c>
      <c r="T3281">
        <v>17.399999999999999</v>
      </c>
      <c r="U3281">
        <v>338</v>
      </c>
      <c r="V3281">
        <v>24</v>
      </c>
      <c r="W3281">
        <v>0.31</v>
      </c>
      <c r="X3281">
        <v>32.1</v>
      </c>
      <c r="Y3281">
        <v>24</v>
      </c>
      <c r="Z3281">
        <v>339</v>
      </c>
      <c r="AA3281">
        <v>56.4</v>
      </c>
      <c r="AB3281" s="64"/>
      <c r="AC3281">
        <v>20.3</v>
      </c>
      <c r="AD3281">
        <v>20.3</v>
      </c>
      <c r="AE3281">
        <v>3864.3</v>
      </c>
      <c r="AF3281">
        <v>62.6</v>
      </c>
      <c r="AG3281">
        <v>24.8</v>
      </c>
      <c r="AH3281">
        <v>22.1</v>
      </c>
      <c r="AI3281" s="64"/>
      <c r="AJ3281" s="64"/>
      <c r="AK3281">
        <v>70</v>
      </c>
      <c r="AL3281">
        <v>45.6</v>
      </c>
      <c r="AM3281">
        <v>80.2</v>
      </c>
      <c r="AN3281">
        <v>119.9</v>
      </c>
      <c r="AO3281">
        <v>29.4</v>
      </c>
      <c r="AP3281">
        <v>31.1</v>
      </c>
      <c r="AQ3281" s="65"/>
      <c r="AR3281">
        <v>32.299999999999997</v>
      </c>
    </row>
    <row r="3282" spans="3:44" x14ac:dyDescent="0.3">
      <c r="C3282" s="33">
        <f t="shared" si="256"/>
        <v>3264</v>
      </c>
      <c r="D3282" s="33">
        <f t="shared" si="258"/>
        <v>109</v>
      </c>
      <c r="E3282" s="33">
        <v>24</v>
      </c>
      <c r="F3282" s="33">
        <v>2</v>
      </c>
      <c r="G3282" s="33">
        <v>21</v>
      </c>
      <c r="H3282">
        <v>109</v>
      </c>
      <c r="I3282">
        <v>44</v>
      </c>
      <c r="J3282">
        <v>11.4</v>
      </c>
      <c r="K3282" s="64"/>
      <c r="L3282">
        <v>9.6999999999999993</v>
      </c>
      <c r="M3282" s="69">
        <f t="shared" si="255"/>
        <v>2.0682133333333335</v>
      </c>
      <c r="N3282">
        <v>1.75</v>
      </c>
      <c r="O3282" s="64">
        <f t="shared" si="259"/>
        <v>3.3000000000000043</v>
      </c>
      <c r="P3282">
        <v>49.3</v>
      </c>
      <c r="Q3282">
        <v>52.6</v>
      </c>
      <c r="R3282">
        <v>102.7</v>
      </c>
      <c r="S3282">
        <v>547</v>
      </c>
      <c r="T3282">
        <v>11.1</v>
      </c>
      <c r="U3282">
        <v>338</v>
      </c>
      <c r="V3282">
        <v>24</v>
      </c>
      <c r="W3282">
        <v>0.26</v>
      </c>
      <c r="X3282">
        <v>32.1</v>
      </c>
      <c r="Y3282">
        <v>18</v>
      </c>
      <c r="Z3282">
        <v>334</v>
      </c>
      <c r="AA3282">
        <v>56.4</v>
      </c>
      <c r="AB3282" s="64"/>
      <c r="AC3282">
        <v>20.3</v>
      </c>
      <c r="AD3282">
        <v>20.3</v>
      </c>
      <c r="AE3282">
        <v>3473.1</v>
      </c>
      <c r="AF3282">
        <v>62.8</v>
      </c>
      <c r="AG3282">
        <v>24.7</v>
      </c>
      <c r="AH3282">
        <v>22.1</v>
      </c>
      <c r="AI3282" s="64"/>
      <c r="AJ3282" s="64"/>
      <c r="AK3282">
        <v>70</v>
      </c>
      <c r="AL3282">
        <v>45.6</v>
      </c>
      <c r="AM3282">
        <v>80</v>
      </c>
      <c r="AN3282">
        <v>119.9</v>
      </c>
      <c r="AO3282">
        <v>29.4</v>
      </c>
      <c r="AP3282">
        <v>31.1</v>
      </c>
      <c r="AQ3282" s="65"/>
      <c r="AR3282">
        <v>32.4</v>
      </c>
    </row>
    <row r="3283" spans="3:44" x14ac:dyDescent="0.3">
      <c r="C3283" s="33">
        <f t="shared" si="256"/>
        <v>3265</v>
      </c>
      <c r="D3283" s="33">
        <f t="shared" si="258"/>
        <v>109</v>
      </c>
      <c r="E3283" s="33">
        <v>25</v>
      </c>
      <c r="F3283" s="33">
        <v>3</v>
      </c>
      <c r="G3283" s="33">
        <v>21</v>
      </c>
      <c r="H3283">
        <v>109</v>
      </c>
      <c r="I3283">
        <v>72.900000000000006</v>
      </c>
      <c r="J3283">
        <v>11.4</v>
      </c>
      <c r="K3283" s="64"/>
      <c r="L3283">
        <v>13.6</v>
      </c>
      <c r="M3283" s="69">
        <f t="shared" si="255"/>
        <v>2.0682133333333335</v>
      </c>
      <c r="N3283">
        <v>1.59</v>
      </c>
      <c r="O3283" s="64">
        <f t="shared" si="259"/>
        <v>3.1000000000000014</v>
      </c>
      <c r="P3283">
        <v>49.4</v>
      </c>
      <c r="Q3283">
        <v>52.5</v>
      </c>
      <c r="R3283">
        <v>102.3</v>
      </c>
      <c r="S3283">
        <v>548</v>
      </c>
      <c r="T3283">
        <v>3.8</v>
      </c>
      <c r="U3283">
        <v>338</v>
      </c>
      <c r="V3283">
        <v>24</v>
      </c>
      <c r="W3283">
        <v>0.24</v>
      </c>
      <c r="X3283">
        <v>32.1</v>
      </c>
      <c r="Y3283">
        <v>15</v>
      </c>
      <c r="Z3283">
        <v>326</v>
      </c>
      <c r="AA3283">
        <v>56.4</v>
      </c>
      <c r="AB3283" s="64"/>
      <c r="AC3283">
        <v>20.3</v>
      </c>
      <c r="AD3283">
        <v>20.3</v>
      </c>
      <c r="AE3283">
        <v>3033.7</v>
      </c>
      <c r="AF3283">
        <v>62.8</v>
      </c>
      <c r="AG3283">
        <v>24.7</v>
      </c>
      <c r="AH3283">
        <v>22.1</v>
      </c>
      <c r="AI3283" s="64"/>
      <c r="AJ3283" s="64"/>
      <c r="AK3283">
        <v>70</v>
      </c>
      <c r="AL3283">
        <v>45.6</v>
      </c>
      <c r="AM3283">
        <v>80</v>
      </c>
      <c r="AN3283">
        <v>119.7</v>
      </c>
      <c r="AO3283">
        <v>29.4</v>
      </c>
      <c r="AP3283">
        <v>31</v>
      </c>
      <c r="AQ3283" s="65"/>
      <c r="AR3283">
        <v>32.5</v>
      </c>
    </row>
    <row r="3284" spans="3:44" x14ac:dyDescent="0.3">
      <c r="C3284" s="33">
        <f t="shared" si="256"/>
        <v>3266</v>
      </c>
      <c r="D3284" s="33">
        <f t="shared" si="258"/>
        <v>109</v>
      </c>
      <c r="E3284" s="33">
        <v>26</v>
      </c>
      <c r="F3284" s="33">
        <v>4</v>
      </c>
      <c r="G3284" s="33">
        <v>21</v>
      </c>
      <c r="H3284">
        <v>109</v>
      </c>
      <c r="I3284">
        <v>85.1</v>
      </c>
      <c r="J3284">
        <v>11.4</v>
      </c>
      <c r="K3284" s="64"/>
      <c r="L3284">
        <v>19.8</v>
      </c>
      <c r="M3284" s="69">
        <f t="shared" ref="M3284:M3347" si="260">AG3284*2*2*3.14/150</f>
        <v>2.0682133333333335</v>
      </c>
      <c r="N3284">
        <v>1.43</v>
      </c>
      <c r="O3284" s="64">
        <f t="shared" si="259"/>
        <v>2.8999999999999986</v>
      </c>
      <c r="P3284">
        <v>49.4</v>
      </c>
      <c r="Q3284">
        <v>52.3</v>
      </c>
      <c r="R3284">
        <v>102.1</v>
      </c>
      <c r="S3284">
        <v>544</v>
      </c>
      <c r="T3284">
        <v>1.2</v>
      </c>
      <c r="U3284">
        <v>339</v>
      </c>
      <c r="V3284">
        <v>24</v>
      </c>
      <c r="W3284">
        <v>0.27</v>
      </c>
      <c r="X3284">
        <v>32</v>
      </c>
      <c r="Y3284">
        <v>14</v>
      </c>
      <c r="Z3284">
        <v>315</v>
      </c>
      <c r="AA3284">
        <v>56.4</v>
      </c>
      <c r="AB3284" s="64"/>
      <c r="AC3284">
        <v>20.3</v>
      </c>
      <c r="AD3284">
        <v>20.3</v>
      </c>
      <c r="AE3284">
        <v>2585</v>
      </c>
      <c r="AF3284">
        <v>62.9</v>
      </c>
      <c r="AG3284">
        <v>24.7</v>
      </c>
      <c r="AH3284">
        <v>22.1</v>
      </c>
      <c r="AI3284" s="64"/>
      <c r="AJ3284" s="64"/>
      <c r="AK3284">
        <v>70</v>
      </c>
      <c r="AL3284">
        <v>45.6</v>
      </c>
      <c r="AM3284">
        <v>80</v>
      </c>
      <c r="AN3284">
        <v>119.8</v>
      </c>
      <c r="AO3284">
        <v>29.3</v>
      </c>
      <c r="AP3284">
        <v>31</v>
      </c>
      <c r="AQ3284" s="65"/>
      <c r="AR3284">
        <v>32.6</v>
      </c>
    </row>
    <row r="3285" spans="3:44" x14ac:dyDescent="0.3">
      <c r="C3285" s="33">
        <f t="shared" ref="C3285:C3348" si="261">C3284+1</f>
        <v>3267</v>
      </c>
      <c r="D3285" s="33">
        <f t="shared" si="258"/>
        <v>109</v>
      </c>
      <c r="E3285" s="33">
        <v>27</v>
      </c>
      <c r="F3285" s="33">
        <v>5</v>
      </c>
      <c r="G3285" s="33">
        <v>21</v>
      </c>
      <c r="H3285">
        <v>109</v>
      </c>
      <c r="I3285">
        <v>60.1</v>
      </c>
      <c r="J3285">
        <v>11.3</v>
      </c>
      <c r="K3285" s="64"/>
      <c r="L3285">
        <v>22.9</v>
      </c>
      <c r="M3285" s="69">
        <f t="shared" si="260"/>
        <v>2.0598400000000003</v>
      </c>
      <c r="N3285">
        <v>1.3</v>
      </c>
      <c r="O3285" s="64">
        <f t="shared" si="259"/>
        <v>2.7000000000000028</v>
      </c>
      <c r="P3285">
        <v>49.5</v>
      </c>
      <c r="Q3285">
        <v>52.2</v>
      </c>
      <c r="R3285">
        <v>102.2</v>
      </c>
      <c r="S3285">
        <v>541</v>
      </c>
      <c r="T3285">
        <v>2.2999999999999998</v>
      </c>
      <c r="U3285">
        <v>338</v>
      </c>
      <c r="V3285">
        <v>24</v>
      </c>
      <c r="W3285">
        <v>0.27</v>
      </c>
      <c r="X3285">
        <v>32</v>
      </c>
      <c r="Y3285">
        <v>15</v>
      </c>
      <c r="Z3285">
        <v>294</v>
      </c>
      <c r="AA3285">
        <v>56.1</v>
      </c>
      <c r="AB3285" s="64"/>
      <c r="AC3285">
        <v>20.3</v>
      </c>
      <c r="AD3285">
        <v>20.2</v>
      </c>
      <c r="AE3285">
        <v>2019.3</v>
      </c>
      <c r="AF3285">
        <v>62.7</v>
      </c>
      <c r="AG3285">
        <v>24.6</v>
      </c>
      <c r="AH3285">
        <v>22.1</v>
      </c>
      <c r="AI3285" s="64"/>
      <c r="AJ3285" s="64"/>
      <c r="AK3285">
        <v>70</v>
      </c>
      <c r="AL3285">
        <v>45.6</v>
      </c>
      <c r="AM3285">
        <v>79.900000000000006</v>
      </c>
      <c r="AN3285">
        <v>119.7</v>
      </c>
      <c r="AO3285">
        <v>29.1</v>
      </c>
      <c r="AP3285">
        <v>30.9</v>
      </c>
      <c r="AQ3285" s="65"/>
      <c r="AR3285">
        <v>32.700000000000003</v>
      </c>
    </row>
    <row r="3286" spans="3:44" x14ac:dyDescent="0.3">
      <c r="C3286" s="33">
        <f t="shared" si="261"/>
        <v>3268</v>
      </c>
      <c r="D3286" s="33">
        <f t="shared" si="258"/>
        <v>109</v>
      </c>
      <c r="E3286" s="33">
        <v>28</v>
      </c>
      <c r="F3286" s="33">
        <v>6</v>
      </c>
      <c r="G3286" s="33">
        <v>21</v>
      </c>
      <c r="H3286">
        <v>109</v>
      </c>
      <c r="I3286">
        <v>26.5</v>
      </c>
      <c r="J3286">
        <v>11.3</v>
      </c>
      <c r="K3286" s="64"/>
      <c r="L3286">
        <v>31.8</v>
      </c>
      <c r="M3286" s="69">
        <f t="shared" si="260"/>
        <v>2.0598400000000003</v>
      </c>
      <c r="N3286">
        <v>1.24</v>
      </c>
      <c r="O3286" s="64">
        <f t="shared" si="259"/>
        <v>2.5</v>
      </c>
      <c r="P3286">
        <v>49.6</v>
      </c>
      <c r="Q3286">
        <v>52.1</v>
      </c>
      <c r="R3286">
        <v>102.3</v>
      </c>
      <c r="S3286">
        <v>533</v>
      </c>
      <c r="T3286">
        <v>3.2</v>
      </c>
      <c r="U3286">
        <v>339</v>
      </c>
      <c r="V3286">
        <v>24</v>
      </c>
      <c r="W3286">
        <v>0.25</v>
      </c>
      <c r="X3286">
        <v>32</v>
      </c>
      <c r="Y3286">
        <v>17</v>
      </c>
      <c r="Z3286">
        <v>257</v>
      </c>
      <c r="AA3286">
        <v>56</v>
      </c>
      <c r="AB3286" s="64"/>
      <c r="AC3286">
        <v>20.3</v>
      </c>
      <c r="AD3286">
        <v>20.2</v>
      </c>
      <c r="AE3286">
        <v>1622.7</v>
      </c>
      <c r="AF3286">
        <v>62.6</v>
      </c>
      <c r="AG3286">
        <v>24.6</v>
      </c>
      <c r="AH3286">
        <v>22.1</v>
      </c>
      <c r="AI3286" s="64"/>
      <c r="AJ3286" s="64"/>
      <c r="AK3286">
        <v>70</v>
      </c>
      <c r="AL3286">
        <v>45.6</v>
      </c>
      <c r="AM3286">
        <v>79.900000000000006</v>
      </c>
      <c r="AN3286">
        <v>119.3</v>
      </c>
      <c r="AO3286">
        <v>29.1</v>
      </c>
      <c r="AP3286">
        <v>30.9</v>
      </c>
      <c r="AQ3286" s="65"/>
      <c r="AR3286">
        <v>32.9</v>
      </c>
    </row>
    <row r="3287" spans="3:44" x14ac:dyDescent="0.3">
      <c r="C3287" s="33">
        <f t="shared" si="261"/>
        <v>3269</v>
      </c>
      <c r="D3287" s="33">
        <f t="shared" si="258"/>
        <v>109</v>
      </c>
      <c r="E3287" s="33">
        <v>29</v>
      </c>
      <c r="F3287" s="33">
        <v>7</v>
      </c>
      <c r="G3287" s="33">
        <v>21</v>
      </c>
      <c r="H3287">
        <v>109</v>
      </c>
      <c r="I3287">
        <v>22.5</v>
      </c>
      <c r="J3287">
        <v>11.4</v>
      </c>
      <c r="K3287" s="64"/>
      <c r="L3287">
        <v>37.5</v>
      </c>
      <c r="M3287" s="69">
        <f t="shared" si="260"/>
        <v>2.0347200000000001</v>
      </c>
      <c r="N3287">
        <v>1.18</v>
      </c>
      <c r="O3287" s="64">
        <f t="shared" si="259"/>
        <v>2.2999999999999972</v>
      </c>
      <c r="P3287">
        <v>49.6</v>
      </c>
      <c r="Q3287">
        <v>51.9</v>
      </c>
      <c r="R3287">
        <v>102.4</v>
      </c>
      <c r="S3287">
        <v>525</v>
      </c>
      <c r="T3287">
        <v>3.3</v>
      </c>
      <c r="U3287">
        <v>338</v>
      </c>
      <c r="V3287">
        <v>24</v>
      </c>
      <c r="W3287">
        <v>0.25</v>
      </c>
      <c r="X3287">
        <v>32</v>
      </c>
      <c r="Y3287">
        <v>21</v>
      </c>
      <c r="Z3287">
        <v>208</v>
      </c>
      <c r="AA3287">
        <v>55.6</v>
      </c>
      <c r="AB3287" s="64"/>
      <c r="AC3287">
        <v>20.3</v>
      </c>
      <c r="AD3287">
        <v>20.2</v>
      </c>
      <c r="AE3287">
        <v>1257.4000000000001</v>
      </c>
      <c r="AF3287">
        <v>62.3</v>
      </c>
      <c r="AG3287">
        <v>24.3</v>
      </c>
      <c r="AH3287">
        <v>22.1</v>
      </c>
      <c r="AI3287" s="64"/>
      <c r="AJ3287" s="64"/>
      <c r="AK3287">
        <v>70</v>
      </c>
      <c r="AL3287">
        <v>45.6</v>
      </c>
      <c r="AM3287">
        <v>80</v>
      </c>
      <c r="AN3287">
        <v>119.8</v>
      </c>
      <c r="AO3287">
        <v>29.1</v>
      </c>
      <c r="AP3287">
        <v>30.9</v>
      </c>
      <c r="AQ3287" s="65"/>
      <c r="AR3287">
        <v>33</v>
      </c>
    </row>
    <row r="3288" spans="3:44" x14ac:dyDescent="0.3">
      <c r="C3288" s="33">
        <f t="shared" si="261"/>
        <v>3270</v>
      </c>
      <c r="D3288" s="33">
        <f t="shared" si="258"/>
        <v>109</v>
      </c>
      <c r="E3288" s="33">
        <v>30</v>
      </c>
      <c r="F3288" s="33">
        <v>8</v>
      </c>
      <c r="G3288" s="33">
        <v>21</v>
      </c>
      <c r="H3288" s="59"/>
      <c r="I3288" s="59"/>
      <c r="J3288" s="59"/>
      <c r="K3288" s="60"/>
      <c r="L3288" s="59"/>
      <c r="M3288" s="69">
        <f t="shared" si="260"/>
        <v>0</v>
      </c>
      <c r="N3288" s="59"/>
      <c r="O3288" s="60"/>
      <c r="P3288" s="59"/>
      <c r="Q3288" s="59"/>
      <c r="R3288" s="59"/>
      <c r="S3288" s="59"/>
      <c r="T3288" s="59"/>
      <c r="U3288" s="59"/>
      <c r="V3288" s="59"/>
      <c r="W3288" s="59"/>
      <c r="X3288" s="59"/>
      <c r="Y3288" s="59"/>
      <c r="Z3288" s="59"/>
      <c r="AA3288" s="59"/>
      <c r="AB3288" s="60"/>
      <c r="AC3288" s="59"/>
      <c r="AD3288" s="59"/>
      <c r="AE3288" s="59"/>
      <c r="AF3288" s="59"/>
      <c r="AG3288" s="59"/>
      <c r="AH3288" s="59"/>
      <c r="AI3288" s="60"/>
      <c r="AJ3288" s="60"/>
      <c r="AK3288" s="59"/>
      <c r="AL3288" s="59"/>
      <c r="AM3288" s="59"/>
      <c r="AN3288" s="59"/>
      <c r="AO3288" s="59"/>
      <c r="AP3288" s="59"/>
      <c r="AQ3288" s="61"/>
      <c r="AR3288" s="59"/>
    </row>
    <row r="3289" spans="3:44" x14ac:dyDescent="0.3">
      <c r="C3289" s="33">
        <f t="shared" si="261"/>
        <v>3271</v>
      </c>
      <c r="D3289" s="33">
        <f>D3259+1</f>
        <v>110</v>
      </c>
      <c r="E3289" s="33">
        <v>1</v>
      </c>
      <c r="F3289" s="33">
        <v>1</v>
      </c>
      <c r="G3289" s="33">
        <v>1</v>
      </c>
      <c r="H3289">
        <v>110</v>
      </c>
      <c r="I3289">
        <v>18.8</v>
      </c>
      <c r="J3289">
        <v>11.4</v>
      </c>
      <c r="K3289" s="64"/>
      <c r="L3289">
        <v>44</v>
      </c>
      <c r="M3289" s="69">
        <f t="shared" si="260"/>
        <v>2.0430933333333332</v>
      </c>
      <c r="N3289">
        <v>1.1599999999999999</v>
      </c>
      <c r="O3289" s="64">
        <f t="shared" si="259"/>
        <v>2.0999999999999943</v>
      </c>
      <c r="P3289">
        <v>49.7</v>
      </c>
      <c r="Q3289">
        <v>51.8</v>
      </c>
      <c r="R3289">
        <v>102.4</v>
      </c>
      <c r="S3289">
        <v>521</v>
      </c>
      <c r="T3289">
        <v>3.2</v>
      </c>
      <c r="U3289">
        <v>339</v>
      </c>
      <c r="V3289">
        <v>24</v>
      </c>
      <c r="W3289">
        <v>0.26</v>
      </c>
      <c r="X3289">
        <v>32</v>
      </c>
      <c r="Y3289">
        <v>25</v>
      </c>
      <c r="Z3289">
        <v>167</v>
      </c>
      <c r="AA3289">
        <v>54.8</v>
      </c>
      <c r="AB3289" s="64"/>
      <c r="AC3289">
        <v>20.3</v>
      </c>
      <c r="AD3289">
        <v>20.2</v>
      </c>
      <c r="AE3289">
        <v>883.1</v>
      </c>
      <c r="AF3289">
        <v>62</v>
      </c>
      <c r="AG3289">
        <v>24.4</v>
      </c>
      <c r="AH3289">
        <v>22.1</v>
      </c>
      <c r="AI3289" s="64"/>
      <c r="AJ3289" s="64"/>
      <c r="AK3289">
        <v>70</v>
      </c>
      <c r="AL3289">
        <v>45.6</v>
      </c>
      <c r="AM3289">
        <v>80</v>
      </c>
      <c r="AN3289">
        <v>120</v>
      </c>
      <c r="AO3289">
        <v>29</v>
      </c>
      <c r="AP3289">
        <v>30.8</v>
      </c>
      <c r="AQ3289" s="65"/>
      <c r="AR3289">
        <v>33.200000000000003</v>
      </c>
    </row>
    <row r="3290" spans="3:44" x14ac:dyDescent="0.3">
      <c r="C3290" s="33">
        <f t="shared" si="261"/>
        <v>3272</v>
      </c>
      <c r="D3290" s="33">
        <f t="shared" ref="D3290:D3318" si="262">D3260+1</f>
        <v>110</v>
      </c>
      <c r="E3290" s="33">
        <v>2</v>
      </c>
      <c r="F3290" s="33">
        <v>2</v>
      </c>
      <c r="G3290" s="33">
        <v>1</v>
      </c>
      <c r="H3290">
        <v>110</v>
      </c>
      <c r="I3290">
        <v>14.9</v>
      </c>
      <c r="J3290">
        <v>11.4</v>
      </c>
      <c r="K3290" s="64"/>
      <c r="L3290">
        <v>40</v>
      </c>
      <c r="M3290" s="69">
        <f t="shared" si="260"/>
        <v>2.1184533333333335</v>
      </c>
      <c r="N3290">
        <v>1.2</v>
      </c>
      <c r="O3290" s="64">
        <f t="shared" si="259"/>
        <v>2</v>
      </c>
      <c r="P3290">
        <v>49.7</v>
      </c>
      <c r="Q3290">
        <v>51.7</v>
      </c>
      <c r="R3290">
        <v>102.4</v>
      </c>
      <c r="S3290">
        <v>513</v>
      </c>
      <c r="T3290">
        <v>3.3</v>
      </c>
      <c r="U3290">
        <v>339</v>
      </c>
      <c r="V3290">
        <v>24</v>
      </c>
      <c r="W3290">
        <v>0.25</v>
      </c>
      <c r="X3290">
        <v>31.9</v>
      </c>
      <c r="Y3290">
        <v>35</v>
      </c>
      <c r="Z3290">
        <v>141</v>
      </c>
      <c r="AA3290">
        <v>54.2</v>
      </c>
      <c r="AB3290" s="64"/>
      <c r="AC3290">
        <v>20.3</v>
      </c>
      <c r="AD3290">
        <v>20.2</v>
      </c>
      <c r="AE3290">
        <v>737.7</v>
      </c>
      <c r="AF3290">
        <v>61.9</v>
      </c>
      <c r="AG3290">
        <v>25.3</v>
      </c>
      <c r="AH3290">
        <v>22.1</v>
      </c>
      <c r="AI3290" s="64"/>
      <c r="AJ3290" s="64"/>
      <c r="AK3290">
        <v>70</v>
      </c>
      <c r="AL3290">
        <v>45.6</v>
      </c>
      <c r="AM3290">
        <v>80</v>
      </c>
      <c r="AN3290">
        <v>119.9</v>
      </c>
      <c r="AO3290">
        <v>29</v>
      </c>
      <c r="AP3290">
        <v>30.8</v>
      </c>
      <c r="AQ3290" s="65"/>
      <c r="AR3290">
        <v>33.4</v>
      </c>
    </row>
    <row r="3291" spans="3:44" x14ac:dyDescent="0.3">
      <c r="C3291" s="33">
        <f t="shared" si="261"/>
        <v>3273</v>
      </c>
      <c r="D3291" s="33">
        <f t="shared" si="262"/>
        <v>110</v>
      </c>
      <c r="E3291" s="33">
        <v>3</v>
      </c>
      <c r="F3291" s="33">
        <v>3</v>
      </c>
      <c r="G3291" s="33">
        <v>1</v>
      </c>
      <c r="H3291">
        <v>110</v>
      </c>
      <c r="I3291">
        <v>16.899999999999999</v>
      </c>
      <c r="J3291">
        <v>11.4</v>
      </c>
      <c r="K3291" s="64"/>
      <c r="L3291">
        <v>40.9</v>
      </c>
      <c r="M3291" s="69">
        <f t="shared" si="260"/>
        <v>2.1352000000000002</v>
      </c>
      <c r="N3291">
        <v>1.23</v>
      </c>
      <c r="O3291" s="64">
        <f t="shared" si="259"/>
        <v>1.8999999999999986</v>
      </c>
      <c r="P3291">
        <v>49.7</v>
      </c>
      <c r="Q3291">
        <v>51.6</v>
      </c>
      <c r="R3291">
        <v>102.4</v>
      </c>
      <c r="S3291">
        <v>510</v>
      </c>
      <c r="T3291">
        <v>4</v>
      </c>
      <c r="U3291">
        <v>339</v>
      </c>
      <c r="V3291">
        <v>24</v>
      </c>
      <c r="W3291">
        <v>0.24</v>
      </c>
      <c r="X3291">
        <v>31.9</v>
      </c>
      <c r="Y3291">
        <v>44</v>
      </c>
      <c r="Z3291">
        <v>129</v>
      </c>
      <c r="AA3291">
        <v>53.2</v>
      </c>
      <c r="AB3291" s="64"/>
      <c r="AC3291">
        <v>20.3</v>
      </c>
      <c r="AD3291">
        <v>20.2</v>
      </c>
      <c r="AE3291">
        <v>714.5</v>
      </c>
      <c r="AF3291">
        <v>61.7</v>
      </c>
      <c r="AG3291">
        <v>25.5</v>
      </c>
      <c r="AH3291">
        <v>22.1</v>
      </c>
      <c r="AI3291" s="64"/>
      <c r="AJ3291" s="64"/>
      <c r="AK3291">
        <v>70</v>
      </c>
      <c r="AL3291">
        <v>45.6</v>
      </c>
      <c r="AM3291">
        <v>80</v>
      </c>
      <c r="AN3291">
        <v>120</v>
      </c>
      <c r="AO3291">
        <v>29</v>
      </c>
      <c r="AP3291">
        <v>30.9</v>
      </c>
      <c r="AQ3291" s="65"/>
      <c r="AR3291">
        <v>33.5</v>
      </c>
    </row>
    <row r="3292" spans="3:44" x14ac:dyDescent="0.3">
      <c r="C3292" s="33">
        <f t="shared" si="261"/>
        <v>3274</v>
      </c>
      <c r="D3292" s="33">
        <f t="shared" si="262"/>
        <v>110</v>
      </c>
      <c r="E3292" s="33">
        <v>4</v>
      </c>
      <c r="F3292" s="33">
        <v>4</v>
      </c>
      <c r="G3292" s="33">
        <v>1</v>
      </c>
      <c r="H3292">
        <v>110</v>
      </c>
      <c r="I3292">
        <v>17.899999999999999</v>
      </c>
      <c r="J3292">
        <v>11.4</v>
      </c>
      <c r="K3292" s="64"/>
      <c r="L3292">
        <v>45.1</v>
      </c>
      <c r="M3292" s="69">
        <f t="shared" si="260"/>
        <v>2.11008</v>
      </c>
      <c r="N3292">
        <v>1.36</v>
      </c>
      <c r="O3292" s="64">
        <f t="shared" si="259"/>
        <v>1.7000000000000028</v>
      </c>
      <c r="P3292">
        <v>49.8</v>
      </c>
      <c r="Q3292">
        <v>51.5</v>
      </c>
      <c r="R3292">
        <v>102.5</v>
      </c>
      <c r="S3292">
        <v>504</v>
      </c>
      <c r="T3292">
        <v>5.3</v>
      </c>
      <c r="U3292">
        <v>339</v>
      </c>
      <c r="V3292">
        <v>24</v>
      </c>
      <c r="W3292">
        <v>0.25</v>
      </c>
      <c r="X3292">
        <v>31.9</v>
      </c>
      <c r="Y3292">
        <v>46</v>
      </c>
      <c r="Z3292">
        <v>127</v>
      </c>
      <c r="AA3292">
        <v>52.9</v>
      </c>
      <c r="AB3292" s="64"/>
      <c r="AC3292">
        <v>20.3</v>
      </c>
      <c r="AD3292">
        <v>20.2</v>
      </c>
      <c r="AE3292">
        <v>760.3</v>
      </c>
      <c r="AF3292">
        <v>61.7</v>
      </c>
      <c r="AG3292">
        <v>25.2</v>
      </c>
      <c r="AH3292">
        <v>22.1</v>
      </c>
      <c r="AI3292" s="64"/>
      <c r="AJ3292" s="64"/>
      <c r="AK3292">
        <v>70</v>
      </c>
      <c r="AL3292">
        <v>45.6</v>
      </c>
      <c r="AM3292">
        <v>80</v>
      </c>
      <c r="AN3292">
        <v>119.6</v>
      </c>
      <c r="AO3292">
        <v>29</v>
      </c>
      <c r="AP3292">
        <v>30.9</v>
      </c>
      <c r="AQ3292" s="65"/>
      <c r="AR3292">
        <v>33.700000000000003</v>
      </c>
    </row>
    <row r="3293" spans="3:44" x14ac:dyDescent="0.3">
      <c r="C3293" s="33">
        <f t="shared" si="261"/>
        <v>3275</v>
      </c>
      <c r="D3293" s="33">
        <f t="shared" si="262"/>
        <v>110</v>
      </c>
      <c r="E3293" s="33">
        <v>5</v>
      </c>
      <c r="F3293" s="33">
        <v>5</v>
      </c>
      <c r="G3293" s="33">
        <v>1</v>
      </c>
      <c r="H3293">
        <v>110</v>
      </c>
      <c r="I3293">
        <v>16.7</v>
      </c>
      <c r="J3293">
        <v>11.4</v>
      </c>
      <c r="K3293" s="64"/>
      <c r="L3293">
        <v>49.6</v>
      </c>
      <c r="M3293" s="69">
        <f t="shared" si="260"/>
        <v>2.0765866666666666</v>
      </c>
      <c r="N3293">
        <v>1.32</v>
      </c>
      <c r="O3293" s="64">
        <f t="shared" si="259"/>
        <v>1.7000000000000028</v>
      </c>
      <c r="P3293">
        <v>49.8</v>
      </c>
      <c r="Q3293">
        <v>51.5</v>
      </c>
      <c r="R3293">
        <v>102.5</v>
      </c>
      <c r="S3293">
        <v>498</v>
      </c>
      <c r="T3293">
        <v>5.5</v>
      </c>
      <c r="U3293">
        <v>338</v>
      </c>
      <c r="V3293">
        <v>24</v>
      </c>
      <c r="W3293">
        <v>0.26</v>
      </c>
      <c r="X3293">
        <v>31.9</v>
      </c>
      <c r="Y3293">
        <v>41</v>
      </c>
      <c r="Z3293">
        <v>130</v>
      </c>
      <c r="AA3293">
        <v>52.4</v>
      </c>
      <c r="AB3293" s="64"/>
      <c r="AC3293">
        <v>20.3</v>
      </c>
      <c r="AD3293">
        <v>20.2</v>
      </c>
      <c r="AE3293">
        <v>802</v>
      </c>
      <c r="AF3293">
        <v>61.5</v>
      </c>
      <c r="AG3293">
        <v>24.8</v>
      </c>
      <c r="AH3293">
        <v>22.1</v>
      </c>
      <c r="AI3293" s="64"/>
      <c r="AJ3293" s="64"/>
      <c r="AK3293">
        <v>70</v>
      </c>
      <c r="AL3293">
        <v>45.6</v>
      </c>
      <c r="AM3293">
        <v>79.900000000000006</v>
      </c>
      <c r="AN3293">
        <v>119.9</v>
      </c>
      <c r="AO3293">
        <v>29</v>
      </c>
      <c r="AP3293">
        <v>30.9</v>
      </c>
      <c r="AQ3293" s="65"/>
      <c r="AR3293">
        <v>33.9</v>
      </c>
    </row>
    <row r="3294" spans="3:44" x14ac:dyDescent="0.3">
      <c r="C3294" s="33">
        <f t="shared" si="261"/>
        <v>3276</v>
      </c>
      <c r="D3294" s="33">
        <f t="shared" si="262"/>
        <v>110</v>
      </c>
      <c r="E3294" s="33">
        <v>6</v>
      </c>
      <c r="F3294" s="33">
        <v>6</v>
      </c>
      <c r="G3294" s="33">
        <v>1</v>
      </c>
      <c r="H3294">
        <v>110</v>
      </c>
      <c r="I3294">
        <v>12.3</v>
      </c>
      <c r="J3294">
        <v>11.4</v>
      </c>
      <c r="K3294" s="64"/>
      <c r="L3294">
        <v>49.6</v>
      </c>
      <c r="M3294" s="69">
        <f t="shared" si="260"/>
        <v>2.0765866666666666</v>
      </c>
      <c r="N3294">
        <v>1.42</v>
      </c>
      <c r="O3294" s="64">
        <f t="shared" si="259"/>
        <v>1.6000000000000014</v>
      </c>
      <c r="P3294">
        <v>49.8</v>
      </c>
      <c r="Q3294">
        <v>51.4</v>
      </c>
      <c r="R3294">
        <v>102.5</v>
      </c>
      <c r="S3294">
        <v>495</v>
      </c>
      <c r="T3294">
        <v>5</v>
      </c>
      <c r="U3294">
        <v>339</v>
      </c>
      <c r="V3294">
        <v>24</v>
      </c>
      <c r="W3294">
        <v>0.26</v>
      </c>
      <c r="X3294">
        <v>31.9</v>
      </c>
      <c r="Y3294">
        <v>37</v>
      </c>
      <c r="Z3294">
        <v>131</v>
      </c>
      <c r="AA3294">
        <v>51.9</v>
      </c>
      <c r="AB3294" s="64"/>
      <c r="AC3294">
        <v>20.3</v>
      </c>
      <c r="AD3294">
        <v>20.2</v>
      </c>
      <c r="AE3294">
        <v>774.4</v>
      </c>
      <c r="AF3294">
        <v>61.2</v>
      </c>
      <c r="AG3294">
        <v>24.8</v>
      </c>
      <c r="AH3294">
        <v>22.1</v>
      </c>
      <c r="AI3294" s="64"/>
      <c r="AJ3294" s="64"/>
      <c r="AK3294">
        <v>70</v>
      </c>
      <c r="AL3294">
        <v>45.6</v>
      </c>
      <c r="AM3294">
        <v>79.8</v>
      </c>
      <c r="AN3294">
        <v>120.3</v>
      </c>
      <c r="AO3294">
        <v>29</v>
      </c>
      <c r="AP3294">
        <v>31</v>
      </c>
      <c r="AQ3294" s="65"/>
      <c r="AR3294">
        <v>34</v>
      </c>
    </row>
    <row r="3295" spans="3:44" x14ac:dyDescent="0.3">
      <c r="C3295" s="33">
        <f t="shared" si="261"/>
        <v>3277</v>
      </c>
      <c r="D3295" s="33">
        <f t="shared" si="262"/>
        <v>110</v>
      </c>
      <c r="E3295" s="33">
        <v>7</v>
      </c>
      <c r="F3295" s="33">
        <v>7</v>
      </c>
      <c r="G3295" s="33">
        <v>1</v>
      </c>
      <c r="H3295">
        <v>110</v>
      </c>
      <c r="I3295">
        <v>13.6</v>
      </c>
      <c r="J3295">
        <v>11.4</v>
      </c>
      <c r="K3295" s="64"/>
      <c r="L3295">
        <v>48.7</v>
      </c>
      <c r="M3295" s="69">
        <f t="shared" si="260"/>
        <v>2.1519466666666669</v>
      </c>
      <c r="N3295">
        <v>1.44</v>
      </c>
      <c r="O3295" s="64">
        <f t="shared" si="259"/>
        <v>1.6999999999999957</v>
      </c>
      <c r="P3295">
        <v>49.7</v>
      </c>
      <c r="Q3295">
        <v>51.4</v>
      </c>
      <c r="R3295">
        <v>102.5</v>
      </c>
      <c r="S3295">
        <v>490</v>
      </c>
      <c r="T3295">
        <v>5.0999999999999996</v>
      </c>
      <c r="U3295">
        <v>338</v>
      </c>
      <c r="V3295">
        <v>24</v>
      </c>
      <c r="W3295">
        <v>0.24</v>
      </c>
      <c r="X3295">
        <v>31.9</v>
      </c>
      <c r="Y3295">
        <v>43</v>
      </c>
      <c r="Z3295">
        <v>131</v>
      </c>
      <c r="AA3295">
        <v>51.6</v>
      </c>
      <c r="AB3295" s="64"/>
      <c r="AC3295">
        <v>20.3</v>
      </c>
      <c r="AD3295">
        <v>20.2</v>
      </c>
      <c r="AE3295">
        <v>774</v>
      </c>
      <c r="AF3295">
        <v>61</v>
      </c>
      <c r="AG3295">
        <v>25.7</v>
      </c>
      <c r="AH3295">
        <v>22.1</v>
      </c>
      <c r="AI3295" s="64"/>
      <c r="AJ3295" s="64"/>
      <c r="AK3295">
        <v>70</v>
      </c>
      <c r="AL3295">
        <v>45.6</v>
      </c>
      <c r="AM3295">
        <v>79.900000000000006</v>
      </c>
      <c r="AN3295">
        <v>120.6</v>
      </c>
      <c r="AO3295">
        <v>29</v>
      </c>
      <c r="AP3295">
        <v>31</v>
      </c>
      <c r="AQ3295" s="65"/>
      <c r="AR3295">
        <v>34.200000000000003</v>
      </c>
    </row>
    <row r="3296" spans="3:44" x14ac:dyDescent="0.3">
      <c r="C3296" s="33">
        <f t="shared" si="261"/>
        <v>3278</v>
      </c>
      <c r="D3296" s="33">
        <f t="shared" si="262"/>
        <v>110</v>
      </c>
      <c r="E3296" s="33">
        <v>8</v>
      </c>
      <c r="F3296" s="33">
        <v>1</v>
      </c>
      <c r="G3296" s="33">
        <v>12</v>
      </c>
      <c r="H3296">
        <v>110</v>
      </c>
      <c r="I3296">
        <v>17.899999999999999</v>
      </c>
      <c r="J3296">
        <v>11.4</v>
      </c>
      <c r="K3296" s="64"/>
      <c r="L3296">
        <v>49.1</v>
      </c>
      <c r="M3296" s="69">
        <f t="shared" si="260"/>
        <v>2.1686933333333331</v>
      </c>
      <c r="N3296">
        <v>1.59</v>
      </c>
      <c r="O3296" s="64">
        <f t="shared" si="259"/>
        <v>1.5999999999999943</v>
      </c>
      <c r="P3296">
        <v>49.7</v>
      </c>
      <c r="Q3296">
        <v>51.3</v>
      </c>
      <c r="R3296">
        <v>102.9</v>
      </c>
      <c r="S3296">
        <v>486</v>
      </c>
      <c r="T3296">
        <v>7.2</v>
      </c>
      <c r="U3296">
        <v>338</v>
      </c>
      <c r="V3296">
        <v>24</v>
      </c>
      <c r="W3296">
        <v>0.21</v>
      </c>
      <c r="X3296">
        <v>31.8</v>
      </c>
      <c r="Y3296">
        <v>57</v>
      </c>
      <c r="Z3296">
        <v>134</v>
      </c>
      <c r="AA3296">
        <v>51.1</v>
      </c>
      <c r="AB3296" s="64"/>
      <c r="AC3296">
        <v>20.3</v>
      </c>
      <c r="AD3296">
        <v>20.2</v>
      </c>
      <c r="AE3296">
        <v>908.9</v>
      </c>
      <c r="AF3296">
        <v>60.8</v>
      </c>
      <c r="AG3296">
        <v>25.9</v>
      </c>
      <c r="AH3296">
        <v>22.1</v>
      </c>
      <c r="AI3296" s="64"/>
      <c r="AJ3296" s="64"/>
      <c r="AK3296">
        <v>70</v>
      </c>
      <c r="AL3296">
        <v>45.6</v>
      </c>
      <c r="AM3296">
        <v>79.8</v>
      </c>
      <c r="AN3296">
        <v>120.4</v>
      </c>
      <c r="AO3296">
        <v>29</v>
      </c>
      <c r="AP3296">
        <v>31</v>
      </c>
      <c r="AQ3296" s="65"/>
      <c r="AR3296">
        <v>34.299999999999997</v>
      </c>
    </row>
    <row r="3297" spans="3:44" x14ac:dyDescent="0.3">
      <c r="C3297" s="33">
        <f t="shared" si="261"/>
        <v>3279</v>
      </c>
      <c r="D3297" s="33">
        <f t="shared" si="262"/>
        <v>110</v>
      </c>
      <c r="E3297" s="33">
        <v>9</v>
      </c>
      <c r="F3297" s="33">
        <v>2</v>
      </c>
      <c r="G3297" s="33">
        <v>12</v>
      </c>
      <c r="H3297">
        <v>110</v>
      </c>
      <c r="I3297">
        <v>17.3</v>
      </c>
      <c r="J3297">
        <v>11.4</v>
      </c>
      <c r="K3297" s="64"/>
      <c r="L3297">
        <v>43.3</v>
      </c>
      <c r="M3297" s="69">
        <f t="shared" si="260"/>
        <v>2.1352000000000002</v>
      </c>
      <c r="N3297">
        <v>1.77</v>
      </c>
      <c r="O3297" s="64">
        <f t="shared" si="259"/>
        <v>1.5999999999999943</v>
      </c>
      <c r="P3297">
        <v>49.7</v>
      </c>
      <c r="Q3297">
        <v>51.3</v>
      </c>
      <c r="R3297">
        <v>103.9</v>
      </c>
      <c r="S3297">
        <v>484</v>
      </c>
      <c r="T3297">
        <v>12.6</v>
      </c>
      <c r="U3297">
        <v>336</v>
      </c>
      <c r="V3297">
        <v>24</v>
      </c>
      <c r="W3297">
        <v>0.22</v>
      </c>
      <c r="X3297">
        <v>31.8</v>
      </c>
      <c r="Y3297">
        <v>65</v>
      </c>
      <c r="Z3297">
        <v>151</v>
      </c>
      <c r="AA3297">
        <v>50.6</v>
      </c>
      <c r="AB3297" s="64"/>
      <c r="AC3297">
        <v>20.2</v>
      </c>
      <c r="AD3297">
        <v>20.2</v>
      </c>
      <c r="AE3297">
        <v>1317.1</v>
      </c>
      <c r="AF3297">
        <v>60.6</v>
      </c>
      <c r="AG3297">
        <v>25.5</v>
      </c>
      <c r="AH3297">
        <v>22.1</v>
      </c>
      <c r="AI3297" s="64"/>
      <c r="AJ3297" s="64"/>
      <c r="AK3297">
        <v>70</v>
      </c>
      <c r="AL3297">
        <v>45.6</v>
      </c>
      <c r="AM3297">
        <v>79.8</v>
      </c>
      <c r="AN3297">
        <v>120.4</v>
      </c>
      <c r="AO3297">
        <v>29</v>
      </c>
      <c r="AP3297">
        <v>31.1</v>
      </c>
      <c r="AQ3297" s="65"/>
      <c r="AR3297">
        <v>34.4</v>
      </c>
    </row>
    <row r="3298" spans="3:44" x14ac:dyDescent="0.3">
      <c r="C3298" s="33">
        <f t="shared" si="261"/>
        <v>3280</v>
      </c>
      <c r="D3298" s="33">
        <f t="shared" si="262"/>
        <v>110</v>
      </c>
      <c r="E3298" s="33">
        <v>10</v>
      </c>
      <c r="F3298" s="33">
        <v>3</v>
      </c>
      <c r="G3298" s="33">
        <v>12</v>
      </c>
      <c r="H3298">
        <v>110</v>
      </c>
      <c r="I3298">
        <v>14.5</v>
      </c>
      <c r="J3298">
        <v>11.4</v>
      </c>
      <c r="K3298" s="64"/>
      <c r="L3298">
        <v>32.5</v>
      </c>
      <c r="M3298" s="69">
        <f t="shared" si="260"/>
        <v>2.1184533333333335</v>
      </c>
      <c r="N3298">
        <v>1.97</v>
      </c>
      <c r="O3298" s="64">
        <f t="shared" si="259"/>
        <v>1.6999999999999957</v>
      </c>
      <c r="P3298">
        <v>49.6</v>
      </c>
      <c r="Q3298">
        <v>51.3</v>
      </c>
      <c r="R3298">
        <v>105.4</v>
      </c>
      <c r="S3298">
        <v>481</v>
      </c>
      <c r="T3298">
        <v>18.899999999999999</v>
      </c>
      <c r="U3298">
        <v>335</v>
      </c>
      <c r="V3298">
        <v>24</v>
      </c>
      <c r="W3298">
        <v>0.23</v>
      </c>
      <c r="X3298">
        <v>31.9</v>
      </c>
      <c r="Y3298">
        <v>66</v>
      </c>
      <c r="Z3298">
        <v>201</v>
      </c>
      <c r="AA3298">
        <v>50.4</v>
      </c>
      <c r="AB3298" s="64"/>
      <c r="AC3298">
        <v>20.2</v>
      </c>
      <c r="AD3298">
        <v>20.2</v>
      </c>
      <c r="AE3298">
        <v>1734.5</v>
      </c>
      <c r="AF3298">
        <v>60.5</v>
      </c>
      <c r="AG3298">
        <v>25.3</v>
      </c>
      <c r="AH3298">
        <v>22.1</v>
      </c>
      <c r="AI3298" s="64"/>
      <c r="AJ3298" s="64"/>
      <c r="AK3298">
        <v>70</v>
      </c>
      <c r="AL3298">
        <v>45.6</v>
      </c>
      <c r="AM3298">
        <v>79.900000000000006</v>
      </c>
      <c r="AN3298">
        <v>120.2</v>
      </c>
      <c r="AO3298">
        <v>29.1</v>
      </c>
      <c r="AP3298">
        <v>31.1</v>
      </c>
      <c r="AQ3298" s="65"/>
      <c r="AR3298">
        <v>34.5</v>
      </c>
    </row>
    <row r="3299" spans="3:44" x14ac:dyDescent="0.3">
      <c r="C3299" s="33">
        <f t="shared" si="261"/>
        <v>3281</v>
      </c>
      <c r="D3299" s="33">
        <f t="shared" si="262"/>
        <v>110</v>
      </c>
      <c r="E3299" s="33">
        <v>11</v>
      </c>
      <c r="F3299" s="33">
        <v>4</v>
      </c>
      <c r="G3299" s="33">
        <v>12</v>
      </c>
      <c r="H3299">
        <v>110</v>
      </c>
      <c r="I3299">
        <v>13.9</v>
      </c>
      <c r="J3299">
        <v>11.4</v>
      </c>
      <c r="K3299" s="64"/>
      <c r="L3299">
        <v>30</v>
      </c>
      <c r="M3299" s="69">
        <f t="shared" si="260"/>
        <v>2.1017066666666668</v>
      </c>
      <c r="N3299">
        <v>2.21</v>
      </c>
      <c r="O3299" s="64">
        <f t="shared" si="259"/>
        <v>1.7999999999999972</v>
      </c>
      <c r="P3299">
        <v>49.6</v>
      </c>
      <c r="Q3299">
        <v>51.4</v>
      </c>
      <c r="R3299">
        <v>105.6</v>
      </c>
      <c r="S3299">
        <v>480</v>
      </c>
      <c r="T3299">
        <v>25.4</v>
      </c>
      <c r="U3299">
        <v>334</v>
      </c>
      <c r="V3299">
        <v>24</v>
      </c>
      <c r="W3299">
        <v>0.19</v>
      </c>
      <c r="X3299">
        <v>31.9</v>
      </c>
      <c r="Y3299">
        <v>66</v>
      </c>
      <c r="Z3299">
        <v>265</v>
      </c>
      <c r="AA3299">
        <v>50.6</v>
      </c>
      <c r="AB3299" s="64"/>
      <c r="AC3299">
        <v>20.2</v>
      </c>
      <c r="AD3299">
        <v>20.2</v>
      </c>
      <c r="AE3299">
        <v>2184.1</v>
      </c>
      <c r="AF3299">
        <v>60.3</v>
      </c>
      <c r="AG3299">
        <v>25.1</v>
      </c>
      <c r="AH3299">
        <v>22.1</v>
      </c>
      <c r="AI3299" s="64"/>
      <c r="AJ3299" s="64"/>
      <c r="AK3299">
        <v>70</v>
      </c>
      <c r="AL3299">
        <v>45.6</v>
      </c>
      <c r="AM3299">
        <v>80.099999999999994</v>
      </c>
      <c r="AN3299">
        <v>120</v>
      </c>
      <c r="AO3299">
        <v>29.1</v>
      </c>
      <c r="AP3299">
        <v>31.1</v>
      </c>
      <c r="AQ3299" s="65"/>
      <c r="AR3299">
        <v>34.5</v>
      </c>
    </row>
    <row r="3300" spans="3:44" x14ac:dyDescent="0.3">
      <c r="C3300" s="33">
        <f t="shared" si="261"/>
        <v>3282</v>
      </c>
      <c r="D3300" s="33">
        <f t="shared" si="262"/>
        <v>110</v>
      </c>
      <c r="E3300" s="33">
        <v>12</v>
      </c>
      <c r="F3300" s="33">
        <v>5</v>
      </c>
      <c r="G3300" s="33">
        <v>12</v>
      </c>
      <c r="H3300">
        <v>110</v>
      </c>
      <c r="I3300">
        <v>14.5</v>
      </c>
      <c r="J3300">
        <v>11.4</v>
      </c>
      <c r="K3300" s="64"/>
      <c r="L3300">
        <v>26.5</v>
      </c>
      <c r="M3300" s="69">
        <f t="shared" si="260"/>
        <v>2.1017066666666668</v>
      </c>
      <c r="N3300">
        <v>2.46</v>
      </c>
      <c r="O3300" s="64">
        <f t="shared" si="259"/>
        <v>2</v>
      </c>
      <c r="P3300">
        <v>49.5</v>
      </c>
      <c r="Q3300">
        <v>51.5</v>
      </c>
      <c r="R3300">
        <v>104.8</v>
      </c>
      <c r="S3300">
        <v>481</v>
      </c>
      <c r="T3300">
        <v>31.1</v>
      </c>
      <c r="U3300">
        <v>334</v>
      </c>
      <c r="V3300">
        <v>24</v>
      </c>
      <c r="W3300">
        <v>0.24</v>
      </c>
      <c r="X3300">
        <v>31.9</v>
      </c>
      <c r="Y3300">
        <v>65</v>
      </c>
      <c r="Z3300">
        <v>304</v>
      </c>
      <c r="AA3300">
        <v>51</v>
      </c>
      <c r="AB3300" s="64"/>
      <c r="AC3300">
        <v>20.2</v>
      </c>
      <c r="AD3300">
        <v>20.2</v>
      </c>
      <c r="AE3300">
        <v>2774.9</v>
      </c>
      <c r="AF3300">
        <v>60.3</v>
      </c>
      <c r="AG3300">
        <v>25.1</v>
      </c>
      <c r="AH3300">
        <v>22.1</v>
      </c>
      <c r="AI3300" s="64"/>
      <c r="AJ3300" s="64"/>
      <c r="AK3300">
        <v>70</v>
      </c>
      <c r="AL3300">
        <v>45.6</v>
      </c>
      <c r="AM3300">
        <v>80.099999999999994</v>
      </c>
      <c r="AN3300">
        <v>120.3</v>
      </c>
      <c r="AO3300">
        <v>29.1</v>
      </c>
      <c r="AP3300">
        <v>31.2</v>
      </c>
      <c r="AQ3300" s="65"/>
      <c r="AR3300">
        <v>34.5</v>
      </c>
    </row>
    <row r="3301" spans="3:44" x14ac:dyDescent="0.3">
      <c r="C3301" s="33">
        <f t="shared" si="261"/>
        <v>3283</v>
      </c>
      <c r="D3301" s="33">
        <f t="shared" si="262"/>
        <v>110</v>
      </c>
      <c r="E3301" s="33">
        <v>13</v>
      </c>
      <c r="F3301" s="33">
        <v>6</v>
      </c>
      <c r="G3301" s="33">
        <v>12</v>
      </c>
      <c r="H3301">
        <v>110</v>
      </c>
      <c r="I3301">
        <v>14</v>
      </c>
      <c r="J3301">
        <v>11.4</v>
      </c>
      <c r="K3301" s="64"/>
      <c r="L3301">
        <v>24.4</v>
      </c>
      <c r="M3301" s="69">
        <f t="shared" si="260"/>
        <v>2.1017066666666668</v>
      </c>
      <c r="N3301">
        <v>2.64</v>
      </c>
      <c r="O3301" s="64">
        <f t="shared" si="259"/>
        <v>2.2000000000000028</v>
      </c>
      <c r="P3301">
        <v>49.5</v>
      </c>
      <c r="Q3301">
        <v>51.7</v>
      </c>
      <c r="R3301">
        <v>104.8</v>
      </c>
      <c r="S3301">
        <v>483</v>
      </c>
      <c r="T3301">
        <v>37.1</v>
      </c>
      <c r="U3301">
        <v>336</v>
      </c>
      <c r="V3301">
        <v>24</v>
      </c>
      <c r="W3301">
        <v>0.21</v>
      </c>
      <c r="X3301">
        <v>32</v>
      </c>
      <c r="Y3301">
        <v>66</v>
      </c>
      <c r="Z3301">
        <v>323</v>
      </c>
      <c r="AA3301">
        <v>52</v>
      </c>
      <c r="AB3301" s="64"/>
      <c r="AC3301">
        <v>20.2</v>
      </c>
      <c r="AD3301">
        <v>20.2</v>
      </c>
      <c r="AE3301">
        <v>3217.8</v>
      </c>
      <c r="AF3301">
        <v>60.3</v>
      </c>
      <c r="AG3301">
        <v>25.1</v>
      </c>
      <c r="AH3301">
        <v>22.1</v>
      </c>
      <c r="AI3301" s="64"/>
      <c r="AJ3301" s="64"/>
      <c r="AK3301">
        <v>70</v>
      </c>
      <c r="AL3301">
        <v>45.7</v>
      </c>
      <c r="AM3301">
        <v>80</v>
      </c>
      <c r="AN3301">
        <v>120.4</v>
      </c>
      <c r="AO3301">
        <v>29.3</v>
      </c>
      <c r="AP3301">
        <v>31.2</v>
      </c>
      <c r="AQ3301" s="65"/>
      <c r="AR3301">
        <v>34.5</v>
      </c>
    </row>
    <row r="3302" spans="3:44" x14ac:dyDescent="0.3">
      <c r="C3302" s="33">
        <f t="shared" si="261"/>
        <v>3284</v>
      </c>
      <c r="D3302" s="33">
        <f t="shared" si="262"/>
        <v>110</v>
      </c>
      <c r="E3302" s="33">
        <v>14</v>
      </c>
      <c r="F3302" s="33">
        <v>7</v>
      </c>
      <c r="G3302" s="33">
        <v>12</v>
      </c>
      <c r="H3302">
        <v>110</v>
      </c>
      <c r="I3302">
        <v>13.3</v>
      </c>
      <c r="J3302">
        <v>11.4</v>
      </c>
      <c r="K3302" s="64"/>
      <c r="L3302">
        <v>24.1</v>
      </c>
      <c r="M3302" s="69">
        <f t="shared" si="260"/>
        <v>2.1017066666666668</v>
      </c>
      <c r="N3302">
        <v>2.73</v>
      </c>
      <c r="O3302" s="64">
        <f t="shared" si="259"/>
        <v>2.5</v>
      </c>
      <c r="P3302">
        <v>49.5</v>
      </c>
      <c r="Q3302">
        <v>52</v>
      </c>
      <c r="R3302">
        <v>105.1</v>
      </c>
      <c r="S3302">
        <v>486</v>
      </c>
      <c r="T3302">
        <v>41.9</v>
      </c>
      <c r="U3302">
        <v>337</v>
      </c>
      <c r="V3302">
        <v>24</v>
      </c>
      <c r="W3302">
        <v>0.21</v>
      </c>
      <c r="X3302">
        <v>32</v>
      </c>
      <c r="Y3302">
        <v>66</v>
      </c>
      <c r="Z3302">
        <v>334</v>
      </c>
      <c r="AA3302">
        <v>53</v>
      </c>
      <c r="AB3302" s="64"/>
      <c r="AC3302">
        <v>20.2</v>
      </c>
      <c r="AD3302">
        <v>20.2</v>
      </c>
      <c r="AE3302">
        <v>3642.8</v>
      </c>
      <c r="AF3302">
        <v>60.5</v>
      </c>
      <c r="AG3302">
        <v>25.1</v>
      </c>
      <c r="AH3302">
        <v>22.1</v>
      </c>
      <c r="AI3302" s="64"/>
      <c r="AJ3302" s="64"/>
      <c r="AK3302">
        <v>70</v>
      </c>
      <c r="AL3302">
        <v>45.7</v>
      </c>
      <c r="AM3302">
        <v>80</v>
      </c>
      <c r="AN3302">
        <v>120.3</v>
      </c>
      <c r="AO3302">
        <v>29.4</v>
      </c>
      <c r="AP3302">
        <v>31.3</v>
      </c>
      <c r="AQ3302" s="65"/>
      <c r="AR3302">
        <v>34.4</v>
      </c>
    </row>
    <row r="3303" spans="3:44" x14ac:dyDescent="0.3">
      <c r="C3303" s="33">
        <f t="shared" si="261"/>
        <v>3285</v>
      </c>
      <c r="D3303" s="33">
        <f t="shared" si="262"/>
        <v>110</v>
      </c>
      <c r="E3303" s="33">
        <v>15</v>
      </c>
      <c r="F3303" s="33">
        <v>8</v>
      </c>
      <c r="G3303" s="33">
        <v>12</v>
      </c>
      <c r="H3303">
        <v>110</v>
      </c>
      <c r="I3303">
        <v>13.5</v>
      </c>
      <c r="J3303">
        <v>11.4</v>
      </c>
      <c r="K3303" s="64"/>
      <c r="L3303">
        <v>21</v>
      </c>
      <c r="M3303" s="69">
        <f t="shared" si="260"/>
        <v>2.0849599999999997</v>
      </c>
      <c r="N3303">
        <v>2.69</v>
      </c>
      <c r="O3303" s="64">
        <f t="shared" si="259"/>
        <v>2.7000000000000028</v>
      </c>
      <c r="P3303">
        <v>49.4</v>
      </c>
      <c r="Q3303">
        <v>52.1</v>
      </c>
      <c r="R3303">
        <v>105</v>
      </c>
      <c r="S3303">
        <v>492</v>
      </c>
      <c r="T3303">
        <v>44.6</v>
      </c>
      <c r="U3303">
        <v>336</v>
      </c>
      <c r="V3303">
        <v>24</v>
      </c>
      <c r="W3303">
        <v>0.32</v>
      </c>
      <c r="X3303">
        <v>32</v>
      </c>
      <c r="Y3303">
        <v>60</v>
      </c>
      <c r="Z3303">
        <v>341</v>
      </c>
      <c r="AA3303">
        <v>53.5</v>
      </c>
      <c r="AB3303" s="64"/>
      <c r="AC3303">
        <v>20.2</v>
      </c>
      <c r="AD3303">
        <v>20.2</v>
      </c>
      <c r="AE3303">
        <v>3985.6</v>
      </c>
      <c r="AF3303">
        <v>60.6</v>
      </c>
      <c r="AG3303">
        <v>24.9</v>
      </c>
      <c r="AH3303">
        <v>22.1</v>
      </c>
      <c r="AI3303" s="64"/>
      <c r="AJ3303" s="64"/>
      <c r="AK3303">
        <v>70</v>
      </c>
      <c r="AL3303">
        <v>45.7</v>
      </c>
      <c r="AM3303">
        <v>80</v>
      </c>
      <c r="AN3303">
        <v>119.8</v>
      </c>
      <c r="AO3303">
        <v>29.5</v>
      </c>
      <c r="AP3303">
        <v>31.3</v>
      </c>
      <c r="AQ3303" s="65"/>
      <c r="AR3303">
        <v>34.299999999999997</v>
      </c>
    </row>
    <row r="3304" spans="3:44" x14ac:dyDescent="0.3">
      <c r="C3304" s="33">
        <f t="shared" si="261"/>
        <v>3286</v>
      </c>
      <c r="D3304" s="33">
        <f t="shared" si="262"/>
        <v>110</v>
      </c>
      <c r="E3304" s="33">
        <v>16</v>
      </c>
      <c r="F3304" s="33">
        <v>1</v>
      </c>
      <c r="G3304" s="33">
        <v>2</v>
      </c>
      <c r="H3304">
        <v>110</v>
      </c>
      <c r="I3304">
        <v>14</v>
      </c>
      <c r="J3304">
        <v>11.4</v>
      </c>
      <c r="K3304" s="64"/>
      <c r="L3304">
        <v>15.3</v>
      </c>
      <c r="M3304" s="69">
        <f t="shared" si="260"/>
        <v>2.0933333333333333</v>
      </c>
      <c r="N3304">
        <v>2.56</v>
      </c>
      <c r="O3304" s="64">
        <f t="shared" si="259"/>
        <v>3</v>
      </c>
      <c r="P3304">
        <v>49.4</v>
      </c>
      <c r="Q3304">
        <v>52.4</v>
      </c>
      <c r="R3304">
        <v>104.4</v>
      </c>
      <c r="S3304">
        <v>501</v>
      </c>
      <c r="T3304">
        <v>40.799999999999997</v>
      </c>
      <c r="U3304">
        <v>335</v>
      </c>
      <c r="V3304">
        <v>24.1</v>
      </c>
      <c r="W3304">
        <v>0.23</v>
      </c>
      <c r="X3304">
        <v>32</v>
      </c>
      <c r="Y3304">
        <v>52</v>
      </c>
      <c r="Z3304">
        <v>345</v>
      </c>
      <c r="AA3304">
        <v>54.3</v>
      </c>
      <c r="AB3304" s="64"/>
      <c r="AC3304">
        <v>20.2</v>
      </c>
      <c r="AD3304">
        <v>20.2</v>
      </c>
      <c r="AE3304">
        <v>4243.2</v>
      </c>
      <c r="AF3304">
        <v>60.9</v>
      </c>
      <c r="AG3304">
        <v>25</v>
      </c>
      <c r="AH3304">
        <v>22.1</v>
      </c>
      <c r="AI3304" s="64"/>
      <c r="AJ3304" s="64"/>
      <c r="AK3304">
        <v>70</v>
      </c>
      <c r="AL3304">
        <v>45.7</v>
      </c>
      <c r="AM3304">
        <v>79.900000000000006</v>
      </c>
      <c r="AN3304">
        <v>119.9</v>
      </c>
      <c r="AO3304">
        <v>29.6</v>
      </c>
      <c r="AP3304">
        <v>31.3</v>
      </c>
      <c r="AQ3304" s="65"/>
      <c r="AR3304">
        <v>34.1</v>
      </c>
    </row>
    <row r="3305" spans="3:44" x14ac:dyDescent="0.3">
      <c r="C3305" s="33">
        <f t="shared" si="261"/>
        <v>3287</v>
      </c>
      <c r="D3305" s="33">
        <f t="shared" si="262"/>
        <v>110</v>
      </c>
      <c r="E3305" s="33">
        <v>17</v>
      </c>
      <c r="F3305" s="33">
        <v>2</v>
      </c>
      <c r="G3305" s="33">
        <v>2</v>
      </c>
      <c r="H3305">
        <v>110</v>
      </c>
      <c r="I3305">
        <v>13.7</v>
      </c>
      <c r="J3305">
        <v>11.4</v>
      </c>
      <c r="K3305" s="64"/>
      <c r="L3305">
        <v>9.1999999999999993</v>
      </c>
      <c r="M3305" s="69">
        <f t="shared" si="260"/>
        <v>2.1017066666666668</v>
      </c>
      <c r="N3305">
        <v>2.41</v>
      </c>
      <c r="O3305" s="64">
        <f t="shared" si="259"/>
        <v>3</v>
      </c>
      <c r="P3305">
        <v>49.4</v>
      </c>
      <c r="Q3305">
        <v>52.4</v>
      </c>
      <c r="R3305">
        <v>103.9</v>
      </c>
      <c r="S3305">
        <v>506</v>
      </c>
      <c r="T3305">
        <v>36.9</v>
      </c>
      <c r="U3305">
        <v>337</v>
      </c>
      <c r="V3305">
        <v>24.1</v>
      </c>
      <c r="W3305">
        <v>0.25</v>
      </c>
      <c r="X3305">
        <v>32</v>
      </c>
      <c r="Y3305">
        <v>46</v>
      </c>
      <c r="Z3305">
        <v>346</v>
      </c>
      <c r="AA3305">
        <v>55</v>
      </c>
      <c r="AB3305" s="64"/>
      <c r="AC3305">
        <v>20.2</v>
      </c>
      <c r="AD3305">
        <v>20.2</v>
      </c>
      <c r="AE3305">
        <v>4323.6000000000004</v>
      </c>
      <c r="AF3305">
        <v>61.3</v>
      </c>
      <c r="AG3305">
        <v>25.1</v>
      </c>
      <c r="AH3305">
        <v>22.1</v>
      </c>
      <c r="AI3305" s="64"/>
      <c r="AJ3305" s="64"/>
      <c r="AK3305">
        <v>70</v>
      </c>
      <c r="AL3305">
        <v>45.6</v>
      </c>
      <c r="AM3305">
        <v>80</v>
      </c>
      <c r="AN3305">
        <v>119.9</v>
      </c>
      <c r="AO3305">
        <v>29.7</v>
      </c>
      <c r="AP3305">
        <v>31.4</v>
      </c>
      <c r="AQ3305" s="65"/>
      <c r="AR3305">
        <v>34</v>
      </c>
    </row>
    <row r="3306" spans="3:44" x14ac:dyDescent="0.3">
      <c r="C3306" s="33">
        <f t="shared" si="261"/>
        <v>3288</v>
      </c>
      <c r="D3306" s="33">
        <f t="shared" si="262"/>
        <v>110</v>
      </c>
      <c r="E3306" s="33">
        <v>18</v>
      </c>
      <c r="F3306" s="33">
        <v>3</v>
      </c>
      <c r="G3306" s="33">
        <v>2</v>
      </c>
      <c r="H3306">
        <v>110</v>
      </c>
      <c r="I3306">
        <v>13.8</v>
      </c>
      <c r="J3306">
        <v>11.4</v>
      </c>
      <c r="K3306" s="64"/>
      <c r="L3306">
        <v>5.7</v>
      </c>
      <c r="M3306" s="69">
        <f t="shared" si="260"/>
        <v>2.0933333333333333</v>
      </c>
      <c r="N3306">
        <v>2.29</v>
      </c>
      <c r="O3306" s="64">
        <f t="shared" si="259"/>
        <v>3.3000000000000043</v>
      </c>
      <c r="P3306">
        <v>49.3</v>
      </c>
      <c r="Q3306">
        <v>52.6</v>
      </c>
      <c r="R3306">
        <v>103.7</v>
      </c>
      <c r="S3306">
        <v>515</v>
      </c>
      <c r="T3306">
        <v>32.6</v>
      </c>
      <c r="U3306">
        <v>338</v>
      </c>
      <c r="V3306">
        <v>24.1</v>
      </c>
      <c r="W3306">
        <v>0.31</v>
      </c>
      <c r="X3306">
        <v>32.1</v>
      </c>
      <c r="Y3306">
        <v>43</v>
      </c>
      <c r="Z3306">
        <v>346</v>
      </c>
      <c r="AA3306">
        <v>55.3</v>
      </c>
      <c r="AB3306" s="64"/>
      <c r="AC3306">
        <v>20.2</v>
      </c>
      <c r="AD3306">
        <v>20.2</v>
      </c>
      <c r="AE3306">
        <v>4340.5</v>
      </c>
      <c r="AF3306">
        <v>61.4</v>
      </c>
      <c r="AG3306">
        <v>25</v>
      </c>
      <c r="AH3306">
        <v>22.1</v>
      </c>
      <c r="AI3306" s="64"/>
      <c r="AJ3306" s="64"/>
      <c r="AK3306">
        <v>70</v>
      </c>
      <c r="AL3306">
        <v>45.6</v>
      </c>
      <c r="AM3306">
        <v>80.099999999999994</v>
      </c>
      <c r="AN3306">
        <v>120</v>
      </c>
      <c r="AO3306">
        <v>29.8</v>
      </c>
      <c r="AP3306">
        <v>31.4</v>
      </c>
      <c r="AQ3306" s="65"/>
      <c r="AR3306">
        <v>33.799999999999997</v>
      </c>
    </row>
    <row r="3307" spans="3:44" x14ac:dyDescent="0.3">
      <c r="C3307" s="33">
        <f t="shared" si="261"/>
        <v>3289</v>
      </c>
      <c r="D3307" s="33">
        <f t="shared" si="262"/>
        <v>110</v>
      </c>
      <c r="E3307" s="33">
        <v>19</v>
      </c>
      <c r="F3307" s="33">
        <v>4</v>
      </c>
      <c r="G3307" s="33">
        <v>2</v>
      </c>
      <c r="H3307">
        <v>110</v>
      </c>
      <c r="I3307">
        <v>14.2</v>
      </c>
      <c r="J3307">
        <v>11.4</v>
      </c>
      <c r="K3307" s="64"/>
      <c r="L3307">
        <v>3.2</v>
      </c>
      <c r="M3307" s="69">
        <f t="shared" si="260"/>
        <v>2.0849599999999997</v>
      </c>
      <c r="N3307">
        <v>2.21</v>
      </c>
      <c r="O3307" s="64">
        <f t="shared" si="259"/>
        <v>3.4000000000000057</v>
      </c>
      <c r="P3307">
        <v>49.3</v>
      </c>
      <c r="Q3307">
        <v>52.7</v>
      </c>
      <c r="R3307">
        <v>103.8</v>
      </c>
      <c r="S3307">
        <v>519</v>
      </c>
      <c r="T3307">
        <v>30</v>
      </c>
      <c r="U3307">
        <v>336</v>
      </c>
      <c r="V3307">
        <v>24.1</v>
      </c>
      <c r="W3307">
        <v>0.2</v>
      </c>
      <c r="X3307">
        <v>32.1</v>
      </c>
      <c r="Y3307">
        <v>41</v>
      </c>
      <c r="Z3307">
        <v>345</v>
      </c>
      <c r="AA3307">
        <v>55.7</v>
      </c>
      <c r="AB3307" s="64"/>
      <c r="AC3307">
        <v>20.2</v>
      </c>
      <c r="AD3307">
        <v>20.100000000000001</v>
      </c>
      <c r="AE3307">
        <v>4320.2</v>
      </c>
      <c r="AF3307">
        <v>61.7</v>
      </c>
      <c r="AG3307">
        <v>24.9</v>
      </c>
      <c r="AH3307">
        <v>22.1</v>
      </c>
      <c r="AI3307" s="64"/>
      <c r="AJ3307" s="64"/>
      <c r="AK3307">
        <v>70</v>
      </c>
      <c r="AL3307">
        <v>45.7</v>
      </c>
      <c r="AM3307">
        <v>80</v>
      </c>
      <c r="AN3307">
        <v>119.8</v>
      </c>
      <c r="AO3307">
        <v>29.8</v>
      </c>
      <c r="AP3307">
        <v>31.3</v>
      </c>
      <c r="AQ3307" s="65"/>
      <c r="AR3307">
        <v>33.700000000000003</v>
      </c>
    </row>
    <row r="3308" spans="3:44" x14ac:dyDescent="0.3">
      <c r="C3308" s="33">
        <f t="shared" si="261"/>
        <v>3290</v>
      </c>
      <c r="D3308" s="33">
        <f t="shared" si="262"/>
        <v>110</v>
      </c>
      <c r="E3308" s="33">
        <v>20</v>
      </c>
      <c r="F3308" s="33">
        <v>5</v>
      </c>
      <c r="G3308" s="33">
        <v>2</v>
      </c>
      <c r="H3308">
        <v>110</v>
      </c>
      <c r="I3308">
        <v>13.6</v>
      </c>
      <c r="J3308">
        <v>11.4</v>
      </c>
      <c r="K3308" s="64"/>
      <c r="L3308">
        <v>2.5</v>
      </c>
      <c r="M3308" s="69">
        <f t="shared" si="260"/>
        <v>2.0849599999999997</v>
      </c>
      <c r="N3308">
        <v>2.15</v>
      </c>
      <c r="O3308" s="64">
        <f t="shared" si="259"/>
        <v>3.4000000000000057</v>
      </c>
      <c r="P3308">
        <v>49.3</v>
      </c>
      <c r="Q3308">
        <v>52.7</v>
      </c>
      <c r="R3308">
        <v>104.5</v>
      </c>
      <c r="S3308">
        <v>527</v>
      </c>
      <c r="T3308">
        <v>29.9</v>
      </c>
      <c r="U3308">
        <v>338</v>
      </c>
      <c r="V3308">
        <v>24.1</v>
      </c>
      <c r="W3308">
        <v>0.26</v>
      </c>
      <c r="X3308">
        <v>32.1</v>
      </c>
      <c r="Y3308">
        <v>43</v>
      </c>
      <c r="Z3308">
        <v>344</v>
      </c>
      <c r="AA3308">
        <v>55.9</v>
      </c>
      <c r="AB3308" s="64"/>
      <c r="AC3308">
        <v>20.2</v>
      </c>
      <c r="AD3308">
        <v>20.100000000000001</v>
      </c>
      <c r="AE3308">
        <v>4318</v>
      </c>
      <c r="AF3308">
        <v>61.9</v>
      </c>
      <c r="AG3308">
        <v>24.9</v>
      </c>
      <c r="AH3308">
        <v>22.1</v>
      </c>
      <c r="AI3308" s="64"/>
      <c r="AJ3308" s="64"/>
      <c r="AK3308">
        <v>70</v>
      </c>
      <c r="AL3308">
        <v>45.6</v>
      </c>
      <c r="AM3308">
        <v>79.900000000000006</v>
      </c>
      <c r="AN3308">
        <v>119.4</v>
      </c>
      <c r="AO3308">
        <v>29.9</v>
      </c>
      <c r="AP3308">
        <v>31.3</v>
      </c>
      <c r="AQ3308" s="65"/>
      <c r="AR3308">
        <v>33.5</v>
      </c>
    </row>
    <row r="3309" spans="3:44" x14ac:dyDescent="0.3">
      <c r="C3309" s="33">
        <f t="shared" si="261"/>
        <v>3291</v>
      </c>
      <c r="D3309" s="33">
        <f t="shared" si="262"/>
        <v>110</v>
      </c>
      <c r="E3309" s="33">
        <v>21</v>
      </c>
      <c r="F3309" s="33">
        <v>6</v>
      </c>
      <c r="G3309" s="33">
        <v>2</v>
      </c>
      <c r="H3309">
        <v>110</v>
      </c>
      <c r="I3309">
        <v>13.1</v>
      </c>
      <c r="J3309">
        <v>11.4</v>
      </c>
      <c r="K3309" s="64"/>
      <c r="L3309">
        <v>2.7</v>
      </c>
      <c r="M3309" s="69">
        <f t="shared" si="260"/>
        <v>2.0849599999999997</v>
      </c>
      <c r="N3309">
        <v>2.14</v>
      </c>
      <c r="O3309" s="64">
        <f t="shared" si="259"/>
        <v>3.5</v>
      </c>
      <c r="P3309">
        <v>49.3</v>
      </c>
      <c r="Q3309">
        <v>52.8</v>
      </c>
      <c r="R3309">
        <v>104.9</v>
      </c>
      <c r="S3309">
        <v>533</v>
      </c>
      <c r="T3309">
        <v>31.4</v>
      </c>
      <c r="U3309">
        <v>339</v>
      </c>
      <c r="V3309">
        <v>24.1</v>
      </c>
      <c r="W3309">
        <v>0.28000000000000003</v>
      </c>
      <c r="X3309">
        <v>32.1</v>
      </c>
      <c r="Y3309">
        <v>44</v>
      </c>
      <c r="Z3309">
        <v>343</v>
      </c>
      <c r="AA3309">
        <v>56.2</v>
      </c>
      <c r="AB3309" s="64"/>
      <c r="AC3309">
        <v>20.2</v>
      </c>
      <c r="AD3309">
        <v>20.100000000000001</v>
      </c>
      <c r="AE3309">
        <v>4336.3</v>
      </c>
      <c r="AF3309">
        <v>62</v>
      </c>
      <c r="AG3309">
        <v>24.9</v>
      </c>
      <c r="AH3309">
        <v>22.1</v>
      </c>
      <c r="AI3309" s="64"/>
      <c r="AJ3309" s="64"/>
      <c r="AK3309">
        <v>70</v>
      </c>
      <c r="AL3309">
        <v>45.6</v>
      </c>
      <c r="AM3309">
        <v>80</v>
      </c>
      <c r="AN3309">
        <v>119.4</v>
      </c>
      <c r="AO3309">
        <v>30</v>
      </c>
      <c r="AP3309">
        <v>31.3</v>
      </c>
      <c r="AQ3309" s="65"/>
      <c r="AR3309">
        <v>33.299999999999997</v>
      </c>
    </row>
    <row r="3310" spans="3:44" x14ac:dyDescent="0.3">
      <c r="C3310" s="33">
        <f t="shared" si="261"/>
        <v>3292</v>
      </c>
      <c r="D3310" s="33">
        <f t="shared" si="262"/>
        <v>110</v>
      </c>
      <c r="E3310" s="33">
        <v>22</v>
      </c>
      <c r="F3310" s="33">
        <v>7</v>
      </c>
      <c r="G3310" s="33">
        <v>2</v>
      </c>
      <c r="H3310">
        <v>110</v>
      </c>
      <c r="I3310">
        <v>13.9</v>
      </c>
      <c r="J3310">
        <v>11.4</v>
      </c>
      <c r="K3310" s="64"/>
      <c r="L3310">
        <v>4</v>
      </c>
      <c r="M3310" s="69">
        <f t="shared" si="260"/>
        <v>2.0933333333333333</v>
      </c>
      <c r="N3310">
        <v>2.09</v>
      </c>
      <c r="O3310" s="64">
        <f t="shared" si="259"/>
        <v>3.5</v>
      </c>
      <c r="P3310">
        <v>49.3</v>
      </c>
      <c r="Q3310">
        <v>52.8</v>
      </c>
      <c r="R3310">
        <v>104.3</v>
      </c>
      <c r="S3310">
        <v>537</v>
      </c>
      <c r="T3310">
        <v>29.9</v>
      </c>
      <c r="U3310">
        <v>337</v>
      </c>
      <c r="V3310">
        <v>24.1</v>
      </c>
      <c r="W3310">
        <v>0.25</v>
      </c>
      <c r="X3310">
        <v>32.1</v>
      </c>
      <c r="Y3310">
        <v>38</v>
      </c>
      <c r="Z3310">
        <v>342</v>
      </c>
      <c r="AA3310">
        <v>56.3</v>
      </c>
      <c r="AB3310" s="64"/>
      <c r="AC3310">
        <v>20.2</v>
      </c>
      <c r="AD3310">
        <v>20.100000000000001</v>
      </c>
      <c r="AE3310">
        <v>4298.7</v>
      </c>
      <c r="AF3310">
        <v>62.2</v>
      </c>
      <c r="AG3310">
        <v>25</v>
      </c>
      <c r="AH3310">
        <v>22.1</v>
      </c>
      <c r="AI3310" s="64"/>
      <c r="AJ3310" s="64"/>
      <c r="AK3310">
        <v>70</v>
      </c>
      <c r="AL3310">
        <v>45.6</v>
      </c>
      <c r="AM3310">
        <v>80.099999999999994</v>
      </c>
      <c r="AN3310">
        <v>119.7</v>
      </c>
      <c r="AO3310">
        <v>30</v>
      </c>
      <c r="AP3310">
        <v>31.2</v>
      </c>
      <c r="AQ3310" s="65"/>
      <c r="AR3310">
        <v>33.200000000000003</v>
      </c>
    </row>
    <row r="3311" spans="3:44" x14ac:dyDescent="0.3">
      <c r="C3311" s="33">
        <f t="shared" si="261"/>
        <v>3293</v>
      </c>
      <c r="D3311" s="33">
        <f t="shared" si="262"/>
        <v>110</v>
      </c>
      <c r="E3311" s="33">
        <v>23</v>
      </c>
      <c r="F3311" s="33">
        <v>1</v>
      </c>
      <c r="G3311" s="33">
        <v>21</v>
      </c>
      <c r="H3311">
        <v>110</v>
      </c>
      <c r="I3311">
        <v>13.6</v>
      </c>
      <c r="J3311">
        <v>11.4</v>
      </c>
      <c r="K3311" s="64"/>
      <c r="L3311">
        <v>5.9</v>
      </c>
      <c r="M3311" s="69">
        <f t="shared" si="260"/>
        <v>2.0765866666666666</v>
      </c>
      <c r="N3311">
        <v>2</v>
      </c>
      <c r="O3311" s="64">
        <f t="shared" si="259"/>
        <v>3.5</v>
      </c>
      <c r="P3311">
        <v>49.3</v>
      </c>
      <c r="Q3311">
        <v>52.8</v>
      </c>
      <c r="R3311">
        <v>103.7</v>
      </c>
      <c r="S3311">
        <v>542</v>
      </c>
      <c r="T3311">
        <v>22.5</v>
      </c>
      <c r="U3311">
        <v>338</v>
      </c>
      <c r="V3311">
        <v>24.1</v>
      </c>
      <c r="W3311">
        <v>0.31</v>
      </c>
      <c r="X3311">
        <v>32.1</v>
      </c>
      <c r="Y3311">
        <v>29</v>
      </c>
      <c r="Z3311">
        <v>340</v>
      </c>
      <c r="AA3311">
        <v>56.4</v>
      </c>
      <c r="AB3311" s="64"/>
      <c r="AC3311">
        <v>20.2</v>
      </c>
      <c r="AD3311">
        <v>20.100000000000001</v>
      </c>
      <c r="AE3311">
        <v>4075.7</v>
      </c>
      <c r="AF3311">
        <v>62.4</v>
      </c>
      <c r="AG3311">
        <v>24.8</v>
      </c>
      <c r="AH3311">
        <v>22.1</v>
      </c>
      <c r="AI3311" s="64"/>
      <c r="AJ3311" s="64"/>
      <c r="AK3311">
        <v>70</v>
      </c>
      <c r="AL3311">
        <v>45.6</v>
      </c>
      <c r="AM3311">
        <v>80.099999999999994</v>
      </c>
      <c r="AN3311">
        <v>120.2</v>
      </c>
      <c r="AO3311">
        <v>30</v>
      </c>
      <c r="AP3311">
        <v>31.1</v>
      </c>
      <c r="AQ3311" s="65"/>
      <c r="AR3311">
        <v>33.200000000000003</v>
      </c>
    </row>
    <row r="3312" spans="3:44" x14ac:dyDescent="0.3">
      <c r="C3312" s="33">
        <f t="shared" si="261"/>
        <v>3294</v>
      </c>
      <c r="D3312" s="33">
        <f t="shared" si="262"/>
        <v>110</v>
      </c>
      <c r="E3312" s="33">
        <v>24</v>
      </c>
      <c r="F3312" s="33">
        <v>2</v>
      </c>
      <c r="G3312" s="33">
        <v>21</v>
      </c>
      <c r="H3312">
        <v>110</v>
      </c>
      <c r="I3312">
        <v>14</v>
      </c>
      <c r="J3312">
        <v>11.4</v>
      </c>
      <c r="K3312" s="64"/>
      <c r="L3312">
        <v>6.5</v>
      </c>
      <c r="M3312" s="69">
        <f t="shared" si="260"/>
        <v>2.0765866666666666</v>
      </c>
      <c r="N3312">
        <v>1.9</v>
      </c>
      <c r="O3312" s="64">
        <f t="shared" si="259"/>
        <v>3.5</v>
      </c>
      <c r="P3312">
        <v>49.3</v>
      </c>
      <c r="Q3312">
        <v>52.8</v>
      </c>
      <c r="R3312">
        <v>102.9</v>
      </c>
      <c r="S3312">
        <v>547</v>
      </c>
      <c r="T3312">
        <v>14.1</v>
      </c>
      <c r="U3312">
        <v>338</v>
      </c>
      <c r="V3312">
        <v>24.1</v>
      </c>
      <c r="W3312">
        <v>0.27</v>
      </c>
      <c r="X3312">
        <v>32.1</v>
      </c>
      <c r="Y3312">
        <v>21</v>
      </c>
      <c r="Z3312">
        <v>336</v>
      </c>
      <c r="AA3312">
        <v>56.5</v>
      </c>
      <c r="AB3312" s="64"/>
      <c r="AC3312">
        <v>20.2</v>
      </c>
      <c r="AD3312">
        <v>20.100000000000001</v>
      </c>
      <c r="AE3312">
        <v>3752.2</v>
      </c>
      <c r="AF3312">
        <v>62.5</v>
      </c>
      <c r="AG3312">
        <v>24.8</v>
      </c>
      <c r="AH3312">
        <v>22.1</v>
      </c>
      <c r="AI3312" s="64"/>
      <c r="AJ3312" s="64"/>
      <c r="AK3312">
        <v>70</v>
      </c>
      <c r="AL3312">
        <v>45.6</v>
      </c>
      <c r="AM3312">
        <v>80.2</v>
      </c>
      <c r="AN3312">
        <v>120.2</v>
      </c>
      <c r="AO3312">
        <v>30</v>
      </c>
      <c r="AP3312">
        <v>31.1</v>
      </c>
      <c r="AQ3312" s="65"/>
      <c r="AR3312">
        <v>33.1</v>
      </c>
    </row>
    <row r="3313" spans="3:44" x14ac:dyDescent="0.3">
      <c r="C3313" s="33">
        <f t="shared" si="261"/>
        <v>3295</v>
      </c>
      <c r="D3313" s="33">
        <f t="shared" si="262"/>
        <v>110</v>
      </c>
      <c r="E3313" s="33">
        <v>25</v>
      </c>
      <c r="F3313" s="33">
        <v>3</v>
      </c>
      <c r="G3313" s="33">
        <v>21</v>
      </c>
      <c r="H3313">
        <v>110</v>
      </c>
      <c r="I3313">
        <v>51</v>
      </c>
      <c r="J3313">
        <v>11.3</v>
      </c>
      <c r="K3313" s="64"/>
      <c r="L3313">
        <v>10.7</v>
      </c>
      <c r="M3313" s="69">
        <f t="shared" si="260"/>
        <v>2.0765866666666666</v>
      </c>
      <c r="N3313">
        <v>1.74</v>
      </c>
      <c r="O3313" s="64">
        <f t="shared" si="259"/>
        <v>3.3000000000000043</v>
      </c>
      <c r="P3313">
        <v>49.4</v>
      </c>
      <c r="Q3313">
        <v>52.7</v>
      </c>
      <c r="R3313">
        <v>102.5</v>
      </c>
      <c r="S3313">
        <v>547</v>
      </c>
      <c r="T3313">
        <v>8.1999999999999993</v>
      </c>
      <c r="U3313">
        <v>338</v>
      </c>
      <c r="V3313">
        <v>24.1</v>
      </c>
      <c r="W3313">
        <v>0.25</v>
      </c>
      <c r="X3313">
        <v>32.1</v>
      </c>
      <c r="Y3313">
        <v>16</v>
      </c>
      <c r="Z3313">
        <v>330</v>
      </c>
      <c r="AA3313">
        <v>56.5</v>
      </c>
      <c r="AB3313" s="64"/>
      <c r="AC3313">
        <v>20.2</v>
      </c>
      <c r="AD3313">
        <v>20.100000000000001</v>
      </c>
      <c r="AE3313">
        <v>3343.1</v>
      </c>
      <c r="AF3313">
        <v>62.7</v>
      </c>
      <c r="AG3313">
        <v>24.8</v>
      </c>
      <c r="AH3313">
        <v>22.1</v>
      </c>
      <c r="AI3313" s="64"/>
      <c r="AJ3313" s="64"/>
      <c r="AK3313">
        <v>70</v>
      </c>
      <c r="AL3313">
        <v>45.6</v>
      </c>
      <c r="AM3313">
        <v>80</v>
      </c>
      <c r="AN3313">
        <v>120.2</v>
      </c>
      <c r="AO3313">
        <v>30</v>
      </c>
      <c r="AP3313">
        <v>31</v>
      </c>
      <c r="AQ3313" s="65"/>
      <c r="AR3313">
        <v>33.1</v>
      </c>
    </row>
    <row r="3314" spans="3:44" x14ac:dyDescent="0.3">
      <c r="C3314" s="33">
        <f t="shared" si="261"/>
        <v>3296</v>
      </c>
      <c r="D3314" s="33">
        <f t="shared" si="262"/>
        <v>110</v>
      </c>
      <c r="E3314" s="33">
        <v>26</v>
      </c>
      <c r="F3314" s="33">
        <v>4</v>
      </c>
      <c r="G3314" s="33">
        <v>21</v>
      </c>
      <c r="H3314">
        <v>110</v>
      </c>
      <c r="I3314">
        <v>75.8</v>
      </c>
      <c r="J3314">
        <v>11.3</v>
      </c>
      <c r="K3314" s="64"/>
      <c r="L3314">
        <v>17</v>
      </c>
      <c r="M3314" s="69">
        <f t="shared" si="260"/>
        <v>2.0765866666666666</v>
      </c>
      <c r="N3314">
        <v>1.57</v>
      </c>
      <c r="O3314" s="64">
        <f t="shared" si="259"/>
        <v>3.1000000000000014</v>
      </c>
      <c r="P3314">
        <v>49.5</v>
      </c>
      <c r="Q3314">
        <v>52.6</v>
      </c>
      <c r="R3314">
        <v>102.2</v>
      </c>
      <c r="S3314">
        <v>546</v>
      </c>
      <c r="T3314">
        <v>2.6</v>
      </c>
      <c r="U3314">
        <v>338</v>
      </c>
      <c r="V3314">
        <v>24.1</v>
      </c>
      <c r="W3314">
        <v>0.27</v>
      </c>
      <c r="X3314">
        <v>32.1</v>
      </c>
      <c r="Y3314">
        <v>14</v>
      </c>
      <c r="Z3314">
        <v>321</v>
      </c>
      <c r="AA3314">
        <v>56.5</v>
      </c>
      <c r="AB3314" s="64"/>
      <c r="AC3314">
        <v>20.2</v>
      </c>
      <c r="AD3314">
        <v>20.100000000000001</v>
      </c>
      <c r="AE3314">
        <v>2747.4</v>
      </c>
      <c r="AF3314">
        <v>62.7</v>
      </c>
      <c r="AG3314">
        <v>24.8</v>
      </c>
      <c r="AH3314">
        <v>22.1</v>
      </c>
      <c r="AI3314" s="64"/>
      <c r="AJ3314" s="64"/>
      <c r="AK3314">
        <v>70</v>
      </c>
      <c r="AL3314">
        <v>45.5</v>
      </c>
      <c r="AM3314">
        <v>80</v>
      </c>
      <c r="AN3314">
        <v>120</v>
      </c>
      <c r="AO3314">
        <v>29.9</v>
      </c>
      <c r="AP3314">
        <v>31</v>
      </c>
      <c r="AQ3314" s="65"/>
      <c r="AR3314">
        <v>33.1</v>
      </c>
    </row>
    <row r="3315" spans="3:44" x14ac:dyDescent="0.3">
      <c r="C3315" s="33">
        <f t="shared" si="261"/>
        <v>3297</v>
      </c>
      <c r="D3315" s="33">
        <f t="shared" si="262"/>
        <v>110</v>
      </c>
      <c r="E3315" s="33">
        <v>27</v>
      </c>
      <c r="F3315" s="33">
        <v>5</v>
      </c>
      <c r="G3315" s="33">
        <v>21</v>
      </c>
      <c r="H3315">
        <v>110</v>
      </c>
      <c r="I3315">
        <v>75.599999999999994</v>
      </c>
      <c r="J3315">
        <v>11.3</v>
      </c>
      <c r="K3315" s="64"/>
      <c r="L3315">
        <v>21.1</v>
      </c>
      <c r="M3315" s="69">
        <f t="shared" si="260"/>
        <v>2.0514666666666668</v>
      </c>
      <c r="N3315">
        <v>1.42</v>
      </c>
      <c r="O3315" s="64">
        <f t="shared" si="259"/>
        <v>2.8999999999999986</v>
      </c>
      <c r="P3315">
        <v>49.5</v>
      </c>
      <c r="Q3315">
        <v>52.4</v>
      </c>
      <c r="R3315">
        <v>102.2</v>
      </c>
      <c r="S3315">
        <v>544</v>
      </c>
      <c r="T3315">
        <v>1.3</v>
      </c>
      <c r="U3315">
        <v>338</v>
      </c>
      <c r="V3315">
        <v>24.1</v>
      </c>
      <c r="W3315">
        <v>0.27</v>
      </c>
      <c r="X3315">
        <v>32.1</v>
      </c>
      <c r="Y3315">
        <v>15</v>
      </c>
      <c r="Z3315">
        <v>308</v>
      </c>
      <c r="AA3315">
        <v>56.3</v>
      </c>
      <c r="AB3315" s="64"/>
      <c r="AC3315">
        <v>20.2</v>
      </c>
      <c r="AD3315">
        <v>20.100000000000001</v>
      </c>
      <c r="AE3315">
        <v>2312.1</v>
      </c>
      <c r="AF3315">
        <v>62.7</v>
      </c>
      <c r="AG3315">
        <v>24.5</v>
      </c>
      <c r="AH3315">
        <v>22.1</v>
      </c>
      <c r="AI3315" s="64"/>
      <c r="AJ3315" s="64"/>
      <c r="AK3315">
        <v>70</v>
      </c>
      <c r="AL3315">
        <v>45.5</v>
      </c>
      <c r="AM3315">
        <v>80.099999999999994</v>
      </c>
      <c r="AN3315">
        <v>119.9</v>
      </c>
      <c r="AO3315">
        <v>29.7</v>
      </c>
      <c r="AP3315">
        <v>30.9</v>
      </c>
      <c r="AQ3315" s="65"/>
      <c r="AR3315">
        <v>33.200000000000003</v>
      </c>
    </row>
    <row r="3316" spans="3:44" x14ac:dyDescent="0.3">
      <c r="C3316" s="33">
        <f t="shared" si="261"/>
        <v>3298</v>
      </c>
      <c r="D3316" s="33">
        <f t="shared" si="262"/>
        <v>110</v>
      </c>
      <c r="E3316" s="33">
        <v>28</v>
      </c>
      <c r="F3316" s="33">
        <v>6</v>
      </c>
      <c r="G3316" s="33">
        <v>21</v>
      </c>
      <c r="H3316">
        <v>110</v>
      </c>
      <c r="I3316">
        <v>39.4</v>
      </c>
      <c r="J3316">
        <v>11.3</v>
      </c>
      <c r="K3316" s="64"/>
      <c r="L3316">
        <v>27.4</v>
      </c>
      <c r="M3316" s="69">
        <f t="shared" si="260"/>
        <v>2.0598400000000003</v>
      </c>
      <c r="N3316">
        <v>1.3</v>
      </c>
      <c r="O3316" s="64">
        <f t="shared" si="259"/>
        <v>2.6000000000000014</v>
      </c>
      <c r="P3316">
        <v>49.6</v>
      </c>
      <c r="Q3316">
        <v>52.2</v>
      </c>
      <c r="R3316">
        <v>102.3</v>
      </c>
      <c r="S3316">
        <v>537</v>
      </c>
      <c r="T3316">
        <v>2.6</v>
      </c>
      <c r="U3316">
        <v>338</v>
      </c>
      <c r="V3316">
        <v>24</v>
      </c>
      <c r="W3316">
        <v>0.26</v>
      </c>
      <c r="X3316">
        <v>32</v>
      </c>
      <c r="Y3316">
        <v>16</v>
      </c>
      <c r="Z3316">
        <v>281</v>
      </c>
      <c r="AA3316">
        <v>56.2</v>
      </c>
      <c r="AB3316" s="64"/>
      <c r="AC3316">
        <v>20.2</v>
      </c>
      <c r="AD3316">
        <v>20.100000000000001</v>
      </c>
      <c r="AE3316">
        <v>1900.1</v>
      </c>
      <c r="AF3316">
        <v>62.6</v>
      </c>
      <c r="AG3316">
        <v>24.6</v>
      </c>
      <c r="AH3316">
        <v>22.1</v>
      </c>
      <c r="AI3316" s="64"/>
      <c r="AJ3316" s="64"/>
      <c r="AK3316">
        <v>70</v>
      </c>
      <c r="AL3316">
        <v>45.5</v>
      </c>
      <c r="AM3316">
        <v>80</v>
      </c>
      <c r="AN3316">
        <v>119.9</v>
      </c>
      <c r="AO3316">
        <v>29.6</v>
      </c>
      <c r="AP3316">
        <v>30.9</v>
      </c>
      <c r="AQ3316" s="65"/>
      <c r="AR3316">
        <v>33.299999999999997</v>
      </c>
    </row>
    <row r="3317" spans="3:44" x14ac:dyDescent="0.3">
      <c r="C3317" s="33">
        <f t="shared" si="261"/>
        <v>3299</v>
      </c>
      <c r="D3317" s="33">
        <f t="shared" si="262"/>
        <v>110</v>
      </c>
      <c r="E3317" s="33">
        <v>29</v>
      </c>
      <c r="F3317" s="33">
        <v>7</v>
      </c>
      <c r="G3317" s="33">
        <v>21</v>
      </c>
      <c r="H3317">
        <v>110</v>
      </c>
      <c r="I3317">
        <v>23.9</v>
      </c>
      <c r="J3317">
        <v>11.3</v>
      </c>
      <c r="K3317" s="64"/>
      <c r="L3317">
        <v>34.6</v>
      </c>
      <c r="M3317" s="69">
        <f t="shared" si="260"/>
        <v>2.0430933333333332</v>
      </c>
      <c r="N3317">
        <v>1.21</v>
      </c>
      <c r="O3317" s="64">
        <f t="shared" si="259"/>
        <v>2.3999999999999986</v>
      </c>
      <c r="P3317">
        <v>49.7</v>
      </c>
      <c r="Q3317">
        <v>52.1</v>
      </c>
      <c r="R3317">
        <v>102.2</v>
      </c>
      <c r="S3317">
        <v>530</v>
      </c>
      <c r="T3317">
        <v>3.5</v>
      </c>
      <c r="U3317">
        <v>338</v>
      </c>
      <c r="V3317">
        <v>24</v>
      </c>
      <c r="W3317">
        <v>0.25</v>
      </c>
      <c r="X3317">
        <v>32</v>
      </c>
      <c r="Y3317">
        <v>19</v>
      </c>
      <c r="Z3317">
        <v>236</v>
      </c>
      <c r="AA3317">
        <v>55.8</v>
      </c>
      <c r="AB3317" s="64"/>
      <c r="AC3317">
        <v>20.100000000000001</v>
      </c>
      <c r="AD3317">
        <v>20.100000000000001</v>
      </c>
      <c r="AE3317">
        <v>1509.3</v>
      </c>
      <c r="AF3317">
        <v>62.5</v>
      </c>
      <c r="AG3317">
        <v>24.4</v>
      </c>
      <c r="AH3317">
        <v>22.1</v>
      </c>
      <c r="AI3317" s="64"/>
      <c r="AJ3317" s="64"/>
      <c r="AK3317">
        <v>70</v>
      </c>
      <c r="AL3317">
        <v>45.5</v>
      </c>
      <c r="AM3317">
        <v>79.900000000000006</v>
      </c>
      <c r="AN3317">
        <v>120.3</v>
      </c>
      <c r="AO3317">
        <v>29.5</v>
      </c>
      <c r="AP3317">
        <v>30.9</v>
      </c>
      <c r="AQ3317" s="65"/>
      <c r="AR3317">
        <v>33.299999999999997</v>
      </c>
    </row>
    <row r="3318" spans="3:44" x14ac:dyDescent="0.3">
      <c r="C3318" s="33">
        <f t="shared" si="261"/>
        <v>3300</v>
      </c>
      <c r="D3318" s="33">
        <f t="shared" si="262"/>
        <v>110</v>
      </c>
      <c r="E3318" s="33">
        <v>30</v>
      </c>
      <c r="F3318" s="33">
        <v>8</v>
      </c>
      <c r="G3318" s="33">
        <v>21</v>
      </c>
      <c r="H3318">
        <v>110</v>
      </c>
      <c r="I3318">
        <v>21.7</v>
      </c>
      <c r="J3318">
        <v>11.3</v>
      </c>
      <c r="K3318" s="64"/>
      <c r="L3318">
        <v>41.8</v>
      </c>
      <c r="M3318" s="69">
        <f t="shared" si="260"/>
        <v>2.0347200000000001</v>
      </c>
      <c r="N3318">
        <v>1.1499999999999999</v>
      </c>
      <c r="O3318" s="64">
        <f t="shared" si="259"/>
        <v>2.1999999999999957</v>
      </c>
      <c r="P3318">
        <v>49.7</v>
      </c>
      <c r="Q3318">
        <v>51.9</v>
      </c>
      <c r="R3318">
        <v>102.3</v>
      </c>
      <c r="S3318">
        <v>526</v>
      </c>
      <c r="T3318">
        <v>3.3</v>
      </c>
      <c r="U3318">
        <v>338</v>
      </c>
      <c r="V3318">
        <v>24</v>
      </c>
      <c r="W3318">
        <v>0.27</v>
      </c>
      <c r="X3318">
        <v>32</v>
      </c>
      <c r="Y3318">
        <v>22</v>
      </c>
      <c r="Z3318">
        <v>190</v>
      </c>
      <c r="AA3318">
        <v>55.4</v>
      </c>
      <c r="AB3318" s="64"/>
      <c r="AC3318">
        <v>20.100000000000001</v>
      </c>
      <c r="AD3318">
        <v>20.100000000000001</v>
      </c>
      <c r="AE3318">
        <v>1064.5999999999999</v>
      </c>
      <c r="AF3318">
        <v>62.2</v>
      </c>
      <c r="AG3318">
        <v>24.3</v>
      </c>
      <c r="AH3318">
        <v>22.1</v>
      </c>
      <c r="AI3318" s="64"/>
      <c r="AJ3318" s="64"/>
      <c r="AK3318">
        <v>70</v>
      </c>
      <c r="AL3318">
        <v>45.6</v>
      </c>
      <c r="AM3318">
        <v>79.900000000000006</v>
      </c>
      <c r="AN3318">
        <v>120</v>
      </c>
      <c r="AO3318">
        <v>29.4</v>
      </c>
      <c r="AP3318">
        <v>30.9</v>
      </c>
      <c r="AQ3318" s="65"/>
      <c r="AR3318">
        <v>33.299999999999997</v>
      </c>
    </row>
    <row r="3319" spans="3:44" x14ac:dyDescent="0.3">
      <c r="C3319" s="33">
        <f t="shared" si="261"/>
        <v>3301</v>
      </c>
      <c r="D3319" s="33">
        <f>D3289+1</f>
        <v>111</v>
      </c>
      <c r="E3319" s="33">
        <v>1</v>
      </c>
      <c r="F3319" s="33">
        <v>1</v>
      </c>
      <c r="G3319" s="33">
        <v>1</v>
      </c>
      <c r="H3319">
        <v>111</v>
      </c>
      <c r="I3319">
        <v>15.8</v>
      </c>
      <c r="J3319">
        <v>11.3</v>
      </c>
      <c r="K3319" s="64"/>
      <c r="L3319">
        <v>42.9</v>
      </c>
      <c r="M3319" s="69">
        <f t="shared" si="260"/>
        <v>2.0682133333333335</v>
      </c>
      <c r="N3319">
        <v>1.1499999999999999</v>
      </c>
      <c r="O3319" s="64">
        <f t="shared" si="259"/>
        <v>2.1999999999999957</v>
      </c>
      <c r="P3319">
        <v>49.7</v>
      </c>
      <c r="Q3319">
        <v>51.9</v>
      </c>
      <c r="R3319">
        <v>102.3</v>
      </c>
      <c r="S3319">
        <v>518</v>
      </c>
      <c r="T3319">
        <v>3.2</v>
      </c>
      <c r="U3319">
        <v>338</v>
      </c>
      <c r="V3319">
        <v>24.1</v>
      </c>
      <c r="W3319">
        <v>0.25</v>
      </c>
      <c r="X3319">
        <v>32</v>
      </c>
      <c r="Y3319">
        <v>28</v>
      </c>
      <c r="Z3319">
        <v>155</v>
      </c>
      <c r="AA3319">
        <v>54.9</v>
      </c>
      <c r="AB3319" s="64"/>
      <c r="AC3319">
        <v>20.100000000000001</v>
      </c>
      <c r="AD3319">
        <v>20.100000000000001</v>
      </c>
      <c r="AE3319">
        <v>831</v>
      </c>
      <c r="AF3319">
        <v>61.9</v>
      </c>
      <c r="AG3319">
        <v>24.7</v>
      </c>
      <c r="AH3319">
        <v>22.1</v>
      </c>
      <c r="AI3319" s="64"/>
      <c r="AJ3319" s="64"/>
      <c r="AK3319">
        <v>70</v>
      </c>
      <c r="AL3319">
        <v>45.6</v>
      </c>
      <c r="AM3319">
        <v>80.099999999999994</v>
      </c>
      <c r="AN3319">
        <v>119.5</v>
      </c>
      <c r="AO3319">
        <v>29.4</v>
      </c>
      <c r="AP3319">
        <v>30.8</v>
      </c>
      <c r="AQ3319" s="65"/>
      <c r="AR3319">
        <v>33.4</v>
      </c>
    </row>
    <row r="3320" spans="3:44" x14ac:dyDescent="0.3">
      <c r="C3320" s="33">
        <f t="shared" si="261"/>
        <v>3302</v>
      </c>
      <c r="D3320" s="33">
        <f t="shared" ref="D3320:D3383" si="263">D3290+1</f>
        <v>111</v>
      </c>
      <c r="E3320" s="33">
        <v>2</v>
      </c>
      <c r="F3320" s="33">
        <v>2</v>
      </c>
      <c r="G3320" s="33">
        <v>1</v>
      </c>
      <c r="H3320">
        <v>111</v>
      </c>
      <c r="I3320">
        <v>15.4</v>
      </c>
      <c r="J3320">
        <v>11.3</v>
      </c>
      <c r="K3320" s="64"/>
      <c r="L3320">
        <v>40</v>
      </c>
      <c r="M3320" s="69">
        <f t="shared" si="260"/>
        <v>2.1352000000000002</v>
      </c>
      <c r="N3320">
        <v>1.24</v>
      </c>
      <c r="O3320" s="64">
        <f t="shared" si="259"/>
        <v>1.9000000000000057</v>
      </c>
      <c r="P3320">
        <v>49.8</v>
      </c>
      <c r="Q3320">
        <v>51.7</v>
      </c>
      <c r="R3320">
        <v>102.4</v>
      </c>
      <c r="S3320">
        <v>510</v>
      </c>
      <c r="T3320">
        <v>3.6</v>
      </c>
      <c r="U3320">
        <v>337</v>
      </c>
      <c r="V3320">
        <v>24.1</v>
      </c>
      <c r="W3320">
        <v>0.23</v>
      </c>
      <c r="X3320">
        <v>31.9</v>
      </c>
      <c r="Y3320">
        <v>39</v>
      </c>
      <c r="Z3320">
        <v>135</v>
      </c>
      <c r="AA3320">
        <v>53.8</v>
      </c>
      <c r="AB3320" s="64"/>
      <c r="AC3320">
        <v>20.100000000000001</v>
      </c>
      <c r="AD3320">
        <v>20.100000000000001</v>
      </c>
      <c r="AE3320">
        <v>727.7</v>
      </c>
      <c r="AF3320">
        <v>61.8</v>
      </c>
      <c r="AG3320">
        <v>25.5</v>
      </c>
      <c r="AH3320">
        <v>22.1</v>
      </c>
      <c r="AI3320" s="64"/>
      <c r="AJ3320" s="64"/>
      <c r="AK3320">
        <v>70</v>
      </c>
      <c r="AL3320">
        <v>45.6</v>
      </c>
      <c r="AM3320">
        <v>80.099999999999994</v>
      </c>
      <c r="AN3320">
        <v>119.7</v>
      </c>
      <c r="AO3320">
        <v>29.3</v>
      </c>
      <c r="AP3320">
        <v>30.8</v>
      </c>
      <c r="AQ3320" s="65"/>
      <c r="AR3320">
        <v>33.5</v>
      </c>
    </row>
    <row r="3321" spans="3:44" x14ac:dyDescent="0.3">
      <c r="C3321" s="33">
        <f t="shared" si="261"/>
        <v>3303</v>
      </c>
      <c r="D3321" s="33">
        <f t="shared" si="263"/>
        <v>111</v>
      </c>
      <c r="E3321" s="33">
        <v>3</v>
      </c>
      <c r="F3321" s="33">
        <v>3</v>
      </c>
      <c r="G3321" s="33">
        <v>1</v>
      </c>
      <c r="H3321">
        <v>111</v>
      </c>
      <c r="I3321">
        <v>17.100000000000001</v>
      </c>
      <c r="J3321">
        <v>11.3</v>
      </c>
      <c r="K3321" s="64"/>
      <c r="L3321">
        <v>42.4</v>
      </c>
      <c r="M3321" s="69">
        <f t="shared" si="260"/>
        <v>2.1352000000000002</v>
      </c>
      <c r="N3321">
        <v>1.33</v>
      </c>
      <c r="O3321" s="64">
        <f t="shared" si="259"/>
        <v>1.8000000000000043</v>
      </c>
      <c r="P3321">
        <v>49.8</v>
      </c>
      <c r="Q3321">
        <v>51.6</v>
      </c>
      <c r="R3321">
        <v>102.5</v>
      </c>
      <c r="S3321">
        <v>507</v>
      </c>
      <c r="T3321">
        <v>4.7</v>
      </c>
      <c r="U3321">
        <v>339</v>
      </c>
      <c r="V3321">
        <v>24</v>
      </c>
      <c r="W3321">
        <v>0.25</v>
      </c>
      <c r="X3321">
        <v>31.9</v>
      </c>
      <c r="Y3321">
        <v>45</v>
      </c>
      <c r="Z3321">
        <v>128</v>
      </c>
      <c r="AA3321">
        <v>53</v>
      </c>
      <c r="AB3321" s="64"/>
      <c r="AC3321">
        <v>20.100000000000001</v>
      </c>
      <c r="AD3321">
        <v>20.100000000000001</v>
      </c>
      <c r="AE3321">
        <v>744.9</v>
      </c>
      <c r="AF3321">
        <v>61.6</v>
      </c>
      <c r="AG3321">
        <v>25.5</v>
      </c>
      <c r="AH3321">
        <v>22</v>
      </c>
      <c r="AI3321" s="64"/>
      <c r="AJ3321" s="64"/>
      <c r="AK3321">
        <v>70</v>
      </c>
      <c r="AL3321">
        <v>45.5</v>
      </c>
      <c r="AM3321">
        <v>80</v>
      </c>
      <c r="AN3321">
        <v>119.8</v>
      </c>
      <c r="AO3321">
        <v>29.3</v>
      </c>
      <c r="AP3321">
        <v>30.9</v>
      </c>
      <c r="AQ3321" s="65"/>
      <c r="AR3321">
        <v>33.5</v>
      </c>
    </row>
    <row r="3322" spans="3:44" x14ac:dyDescent="0.3">
      <c r="C3322" s="33">
        <f t="shared" si="261"/>
        <v>3304</v>
      </c>
      <c r="D3322" s="33">
        <f t="shared" si="263"/>
        <v>111</v>
      </c>
      <c r="E3322" s="33">
        <v>4</v>
      </c>
      <c r="F3322" s="33">
        <v>4</v>
      </c>
      <c r="G3322" s="33">
        <v>1</v>
      </c>
      <c r="H3322">
        <v>111</v>
      </c>
      <c r="I3322">
        <v>17.5</v>
      </c>
      <c r="J3322">
        <v>11.3</v>
      </c>
      <c r="K3322" s="64"/>
      <c r="L3322">
        <v>47.9</v>
      </c>
      <c r="M3322" s="69">
        <f t="shared" si="260"/>
        <v>2.1017066666666668</v>
      </c>
      <c r="N3322">
        <v>1.34</v>
      </c>
      <c r="O3322" s="64">
        <f t="shared" si="259"/>
        <v>1.8000000000000043</v>
      </c>
      <c r="P3322">
        <v>49.8</v>
      </c>
      <c r="Q3322">
        <v>51.6</v>
      </c>
      <c r="R3322">
        <v>102.5</v>
      </c>
      <c r="S3322">
        <v>501</v>
      </c>
      <c r="T3322">
        <v>5.5</v>
      </c>
      <c r="U3322">
        <v>338</v>
      </c>
      <c r="V3322">
        <v>24</v>
      </c>
      <c r="W3322">
        <v>0.26</v>
      </c>
      <c r="X3322">
        <v>31.9</v>
      </c>
      <c r="Y3322">
        <v>44</v>
      </c>
      <c r="Z3322">
        <v>128</v>
      </c>
      <c r="AA3322">
        <v>52.8</v>
      </c>
      <c r="AB3322" s="64"/>
      <c r="AC3322">
        <v>20.100000000000001</v>
      </c>
      <c r="AD3322">
        <v>20.100000000000001</v>
      </c>
      <c r="AE3322">
        <v>796.4</v>
      </c>
      <c r="AF3322">
        <v>61.6</v>
      </c>
      <c r="AG3322">
        <v>25.1</v>
      </c>
      <c r="AH3322">
        <v>22</v>
      </c>
      <c r="AI3322" s="64"/>
      <c r="AJ3322" s="64"/>
      <c r="AK3322">
        <v>70</v>
      </c>
      <c r="AL3322">
        <v>45.5</v>
      </c>
      <c r="AM3322">
        <v>80</v>
      </c>
      <c r="AN3322">
        <v>119.5</v>
      </c>
      <c r="AO3322">
        <v>29.3</v>
      </c>
      <c r="AP3322">
        <v>30.9</v>
      </c>
      <c r="AQ3322" s="65"/>
      <c r="AR3322">
        <v>33.5</v>
      </c>
    </row>
    <row r="3323" spans="3:44" x14ac:dyDescent="0.3">
      <c r="C3323" s="33">
        <f t="shared" si="261"/>
        <v>3305</v>
      </c>
      <c r="D3323" s="33">
        <f t="shared" si="263"/>
        <v>111</v>
      </c>
      <c r="E3323" s="33">
        <v>5</v>
      </c>
      <c r="F3323" s="33">
        <v>5</v>
      </c>
      <c r="G3323" s="33">
        <v>1</v>
      </c>
      <c r="H3323">
        <v>111</v>
      </c>
      <c r="I3323">
        <v>13.8</v>
      </c>
      <c r="J3323">
        <v>11.3</v>
      </c>
      <c r="K3323" s="64"/>
      <c r="L3323">
        <v>50.4</v>
      </c>
      <c r="M3323" s="69">
        <f t="shared" si="260"/>
        <v>2.0598400000000003</v>
      </c>
      <c r="N3323">
        <v>1.39</v>
      </c>
      <c r="O3323" s="64">
        <f t="shared" si="259"/>
        <v>1.7000000000000028</v>
      </c>
      <c r="P3323">
        <v>49.8</v>
      </c>
      <c r="Q3323">
        <v>51.5</v>
      </c>
      <c r="R3323">
        <v>102.5</v>
      </c>
      <c r="S3323">
        <v>496</v>
      </c>
      <c r="T3323">
        <v>5.0999999999999996</v>
      </c>
      <c r="U3323">
        <v>338</v>
      </c>
      <c r="V3323">
        <v>24</v>
      </c>
      <c r="W3323">
        <v>0.26</v>
      </c>
      <c r="X3323">
        <v>31.9</v>
      </c>
      <c r="Y3323">
        <v>38</v>
      </c>
      <c r="Z3323">
        <v>131</v>
      </c>
      <c r="AA3323">
        <v>52.3</v>
      </c>
      <c r="AB3323" s="64"/>
      <c r="AC3323">
        <v>20.100000000000001</v>
      </c>
      <c r="AD3323">
        <v>20.100000000000001</v>
      </c>
      <c r="AE3323">
        <v>798.1</v>
      </c>
      <c r="AF3323">
        <v>61.4</v>
      </c>
      <c r="AG3323">
        <v>24.6</v>
      </c>
      <c r="AH3323">
        <v>22</v>
      </c>
      <c r="AI3323" s="64"/>
      <c r="AJ3323" s="64"/>
      <c r="AK3323">
        <v>70</v>
      </c>
      <c r="AL3323">
        <v>45.5</v>
      </c>
      <c r="AM3323">
        <v>80</v>
      </c>
      <c r="AN3323">
        <v>119.5</v>
      </c>
      <c r="AO3323">
        <v>29.3</v>
      </c>
      <c r="AP3323">
        <v>30.9</v>
      </c>
      <c r="AQ3323" s="65"/>
      <c r="AR3323">
        <v>33.6</v>
      </c>
    </row>
    <row r="3324" spans="3:44" x14ac:dyDescent="0.3">
      <c r="C3324" s="33">
        <f t="shared" si="261"/>
        <v>3306</v>
      </c>
      <c r="D3324" s="33">
        <f t="shared" si="263"/>
        <v>111</v>
      </c>
      <c r="E3324" s="33">
        <v>6</v>
      </c>
      <c r="F3324" s="33">
        <v>6</v>
      </c>
      <c r="G3324" s="33">
        <v>1</v>
      </c>
      <c r="H3324">
        <v>111</v>
      </c>
      <c r="I3324">
        <v>11.7</v>
      </c>
      <c r="J3324">
        <v>11.4</v>
      </c>
      <c r="K3324" s="64"/>
      <c r="L3324">
        <v>48.8</v>
      </c>
      <c r="M3324" s="69">
        <f t="shared" si="260"/>
        <v>2.0849599999999997</v>
      </c>
      <c r="N3324">
        <v>1.44</v>
      </c>
      <c r="O3324" s="64">
        <f t="shared" si="259"/>
        <v>1.7000000000000028</v>
      </c>
      <c r="P3324">
        <v>49.8</v>
      </c>
      <c r="Q3324">
        <v>51.5</v>
      </c>
      <c r="R3324">
        <v>102.5</v>
      </c>
      <c r="S3324">
        <v>493</v>
      </c>
      <c r="T3324">
        <v>5</v>
      </c>
      <c r="U3324">
        <v>338</v>
      </c>
      <c r="V3324">
        <v>24</v>
      </c>
      <c r="W3324">
        <v>0.25</v>
      </c>
      <c r="X3324">
        <v>31.9</v>
      </c>
      <c r="Y3324">
        <v>37</v>
      </c>
      <c r="Z3324">
        <v>131</v>
      </c>
      <c r="AA3324">
        <v>52</v>
      </c>
      <c r="AB3324" s="64"/>
      <c r="AC3324">
        <v>20.100000000000001</v>
      </c>
      <c r="AD3324">
        <v>20.100000000000001</v>
      </c>
      <c r="AE3324">
        <v>764.8</v>
      </c>
      <c r="AF3324">
        <v>61.3</v>
      </c>
      <c r="AG3324">
        <v>24.9</v>
      </c>
      <c r="AH3324">
        <v>22</v>
      </c>
      <c r="AI3324" s="64"/>
      <c r="AJ3324" s="64"/>
      <c r="AK3324">
        <v>70</v>
      </c>
      <c r="AL3324">
        <v>45.5</v>
      </c>
      <c r="AM3324">
        <v>80</v>
      </c>
      <c r="AN3324">
        <v>120.2</v>
      </c>
      <c r="AO3324">
        <v>29.2</v>
      </c>
      <c r="AP3324">
        <v>31</v>
      </c>
      <c r="AQ3324" s="65"/>
      <c r="AR3324">
        <v>33.6</v>
      </c>
    </row>
    <row r="3325" spans="3:44" x14ac:dyDescent="0.3">
      <c r="C3325" s="33">
        <f t="shared" si="261"/>
        <v>3307</v>
      </c>
      <c r="D3325" s="33">
        <f t="shared" si="263"/>
        <v>111</v>
      </c>
      <c r="E3325" s="33">
        <v>7</v>
      </c>
      <c r="F3325" s="33">
        <v>7</v>
      </c>
      <c r="G3325" s="33">
        <v>1</v>
      </c>
      <c r="H3325">
        <v>111</v>
      </c>
      <c r="I3325">
        <v>15</v>
      </c>
      <c r="J3325">
        <v>11.4</v>
      </c>
      <c r="K3325" s="64"/>
      <c r="L3325">
        <v>49.8</v>
      </c>
      <c r="M3325" s="69">
        <f t="shared" si="260"/>
        <v>2.1854400000000003</v>
      </c>
      <c r="N3325">
        <v>1.55</v>
      </c>
      <c r="O3325" s="64">
        <f t="shared" si="259"/>
        <v>1.6000000000000014</v>
      </c>
      <c r="P3325">
        <v>49.8</v>
      </c>
      <c r="Q3325">
        <v>51.4</v>
      </c>
      <c r="R3325">
        <v>102.6</v>
      </c>
      <c r="S3325">
        <v>489</v>
      </c>
      <c r="T3325">
        <v>5.3</v>
      </c>
      <c r="U3325">
        <v>337</v>
      </c>
      <c r="V3325">
        <v>24</v>
      </c>
      <c r="W3325">
        <v>0.23</v>
      </c>
      <c r="X3325">
        <v>31.9</v>
      </c>
      <c r="Y3325">
        <v>49</v>
      </c>
      <c r="Z3325">
        <v>132</v>
      </c>
      <c r="AA3325">
        <v>51.5</v>
      </c>
      <c r="AB3325" s="64"/>
      <c r="AC3325">
        <v>20.100000000000001</v>
      </c>
      <c r="AD3325">
        <v>20.100000000000001</v>
      </c>
      <c r="AE3325">
        <v>839.7</v>
      </c>
      <c r="AF3325">
        <v>61.1</v>
      </c>
      <c r="AG3325">
        <v>26.1</v>
      </c>
      <c r="AH3325">
        <v>22</v>
      </c>
      <c r="AI3325" s="64"/>
      <c r="AJ3325" s="64"/>
      <c r="AK3325">
        <v>70</v>
      </c>
      <c r="AL3325">
        <v>45.5</v>
      </c>
      <c r="AM3325">
        <v>80</v>
      </c>
      <c r="AN3325">
        <v>120.5</v>
      </c>
      <c r="AO3325">
        <v>29.2</v>
      </c>
      <c r="AP3325">
        <v>31</v>
      </c>
      <c r="AQ3325" s="65"/>
      <c r="AR3325">
        <v>33.6</v>
      </c>
    </row>
    <row r="3326" spans="3:44" x14ac:dyDescent="0.3">
      <c r="C3326" s="33">
        <f t="shared" si="261"/>
        <v>3308</v>
      </c>
      <c r="D3326" s="33">
        <f t="shared" si="263"/>
        <v>111</v>
      </c>
      <c r="E3326" s="33">
        <v>8</v>
      </c>
      <c r="F3326" s="33">
        <v>1</v>
      </c>
      <c r="G3326" s="33">
        <v>12</v>
      </c>
      <c r="H3326">
        <v>111</v>
      </c>
      <c r="I3326">
        <v>17.7</v>
      </c>
      <c r="J3326">
        <v>11.4</v>
      </c>
      <c r="K3326" s="64"/>
      <c r="L3326">
        <v>46.4</v>
      </c>
      <c r="M3326" s="69">
        <f t="shared" si="260"/>
        <v>2.1519466666666669</v>
      </c>
      <c r="N3326">
        <v>1.74</v>
      </c>
      <c r="O3326" s="64">
        <f t="shared" ref="O3326:O3390" si="264">Q3326-P3326</f>
        <v>1.5</v>
      </c>
      <c r="P3326">
        <v>49.8</v>
      </c>
      <c r="Q3326">
        <v>51.3</v>
      </c>
      <c r="R3326">
        <v>103.2</v>
      </c>
      <c r="S3326">
        <v>487</v>
      </c>
      <c r="T3326">
        <v>8.6</v>
      </c>
      <c r="U3326">
        <v>338</v>
      </c>
      <c r="V3326">
        <v>24</v>
      </c>
      <c r="W3326">
        <v>0.21</v>
      </c>
      <c r="X3326">
        <v>31.9</v>
      </c>
      <c r="Y3326">
        <v>61</v>
      </c>
      <c r="Z3326">
        <v>138</v>
      </c>
      <c r="AA3326">
        <v>50.9</v>
      </c>
      <c r="AB3326" s="64"/>
      <c r="AC3326">
        <v>20.100000000000001</v>
      </c>
      <c r="AD3326">
        <v>20</v>
      </c>
      <c r="AE3326">
        <v>1070.2</v>
      </c>
      <c r="AF3326">
        <v>60.9</v>
      </c>
      <c r="AG3326">
        <v>25.7</v>
      </c>
      <c r="AH3326">
        <v>22</v>
      </c>
      <c r="AI3326" s="64"/>
      <c r="AJ3326" s="64"/>
      <c r="AK3326">
        <v>70</v>
      </c>
      <c r="AL3326">
        <v>45.5</v>
      </c>
      <c r="AM3326">
        <v>80.099999999999994</v>
      </c>
      <c r="AN3326">
        <v>120.6</v>
      </c>
      <c r="AO3326">
        <v>29.1</v>
      </c>
      <c r="AP3326">
        <v>31.1</v>
      </c>
      <c r="AQ3326" s="65"/>
      <c r="AR3326">
        <v>33.700000000000003</v>
      </c>
    </row>
    <row r="3327" spans="3:44" x14ac:dyDescent="0.3">
      <c r="C3327" s="33">
        <f t="shared" si="261"/>
        <v>3309</v>
      </c>
      <c r="D3327" s="33">
        <f t="shared" si="263"/>
        <v>111</v>
      </c>
      <c r="E3327" s="33">
        <v>9</v>
      </c>
      <c r="F3327" s="33">
        <v>2</v>
      </c>
      <c r="G3327" s="33">
        <v>12</v>
      </c>
      <c r="H3327">
        <v>111</v>
      </c>
      <c r="I3327">
        <v>16.3</v>
      </c>
      <c r="J3327">
        <v>11.3</v>
      </c>
      <c r="K3327" s="64"/>
      <c r="L3327">
        <v>39.6</v>
      </c>
      <c r="M3327" s="69">
        <f t="shared" si="260"/>
        <v>2.1268266666666666</v>
      </c>
      <c r="N3327">
        <v>1.9</v>
      </c>
      <c r="O3327" s="64">
        <f t="shared" si="264"/>
        <v>1.5999999999999943</v>
      </c>
      <c r="P3327">
        <v>49.7</v>
      </c>
      <c r="Q3327">
        <v>51.3</v>
      </c>
      <c r="R3327">
        <v>104.5</v>
      </c>
      <c r="S3327">
        <v>483</v>
      </c>
      <c r="T3327">
        <v>15</v>
      </c>
      <c r="U3327">
        <v>337</v>
      </c>
      <c r="V3327">
        <v>24</v>
      </c>
      <c r="W3327">
        <v>0.22</v>
      </c>
      <c r="X3327">
        <v>31.9</v>
      </c>
      <c r="Y3327">
        <v>66</v>
      </c>
      <c r="Z3327">
        <v>166</v>
      </c>
      <c r="AA3327">
        <v>50.7</v>
      </c>
      <c r="AB3327" s="64"/>
      <c r="AC3327">
        <v>20.100000000000001</v>
      </c>
      <c r="AD3327">
        <v>20</v>
      </c>
      <c r="AE3327">
        <v>1431</v>
      </c>
      <c r="AF3327">
        <v>60.6</v>
      </c>
      <c r="AG3327">
        <v>25.4</v>
      </c>
      <c r="AH3327">
        <v>22</v>
      </c>
      <c r="AI3327" s="64"/>
      <c r="AJ3327" s="64"/>
      <c r="AK3327">
        <v>70</v>
      </c>
      <c r="AL3327">
        <v>45.5</v>
      </c>
      <c r="AM3327">
        <v>80.099999999999994</v>
      </c>
      <c r="AN3327">
        <v>120.5</v>
      </c>
      <c r="AO3327">
        <v>29</v>
      </c>
      <c r="AP3327">
        <v>31.1</v>
      </c>
      <c r="AQ3327" s="65"/>
      <c r="AR3327">
        <v>33.700000000000003</v>
      </c>
    </row>
    <row r="3328" spans="3:44" x14ac:dyDescent="0.3">
      <c r="C3328" s="33">
        <f t="shared" si="261"/>
        <v>3310</v>
      </c>
      <c r="D3328" s="33">
        <f t="shared" si="263"/>
        <v>111</v>
      </c>
      <c r="E3328" s="33">
        <v>10</v>
      </c>
      <c r="F3328" s="33">
        <v>3</v>
      </c>
      <c r="G3328" s="33">
        <v>12</v>
      </c>
      <c r="H3328">
        <v>111</v>
      </c>
      <c r="I3328">
        <v>14.2</v>
      </c>
      <c r="J3328">
        <v>11.4</v>
      </c>
      <c r="K3328" s="64"/>
      <c r="L3328">
        <v>32</v>
      </c>
      <c r="M3328" s="69">
        <f t="shared" si="260"/>
        <v>2.11008</v>
      </c>
      <c r="N3328">
        <v>2.09</v>
      </c>
      <c r="O3328" s="64">
        <f t="shared" si="264"/>
        <v>1.6999999999999957</v>
      </c>
      <c r="P3328">
        <v>49.7</v>
      </c>
      <c r="Q3328">
        <v>51.4</v>
      </c>
      <c r="R3328">
        <v>105.7</v>
      </c>
      <c r="S3328">
        <v>481</v>
      </c>
      <c r="T3328">
        <v>20.8</v>
      </c>
      <c r="U3328">
        <v>335</v>
      </c>
      <c r="V3328">
        <v>24</v>
      </c>
      <c r="W3328">
        <v>0.22</v>
      </c>
      <c r="X3328">
        <v>31.9</v>
      </c>
      <c r="Y3328">
        <v>66</v>
      </c>
      <c r="Z3328">
        <v>227</v>
      </c>
      <c r="AA3328">
        <v>50.4</v>
      </c>
      <c r="AB3328" s="64"/>
      <c r="AC3328">
        <v>20.100000000000001</v>
      </c>
      <c r="AD3328">
        <v>20</v>
      </c>
      <c r="AE3328">
        <v>1859.4</v>
      </c>
      <c r="AF3328">
        <v>60.6</v>
      </c>
      <c r="AG3328">
        <v>25.2</v>
      </c>
      <c r="AH3328">
        <v>22</v>
      </c>
      <c r="AI3328" s="64"/>
      <c r="AJ3328" s="64"/>
      <c r="AK3328">
        <v>70</v>
      </c>
      <c r="AL3328">
        <v>45.4</v>
      </c>
      <c r="AM3328">
        <v>80.2</v>
      </c>
      <c r="AN3328">
        <v>120.2</v>
      </c>
      <c r="AO3328">
        <v>29</v>
      </c>
      <c r="AP3328">
        <v>31.1</v>
      </c>
      <c r="AQ3328" s="65"/>
      <c r="AR3328">
        <v>33.700000000000003</v>
      </c>
    </row>
    <row r="3329" spans="3:44" x14ac:dyDescent="0.3">
      <c r="C3329" s="33">
        <f t="shared" si="261"/>
        <v>3311</v>
      </c>
      <c r="D3329" s="33">
        <f t="shared" si="263"/>
        <v>111</v>
      </c>
      <c r="E3329" s="33">
        <v>11</v>
      </c>
      <c r="F3329" s="33">
        <v>4</v>
      </c>
      <c r="G3329" s="33">
        <v>12</v>
      </c>
      <c r="H3329">
        <v>111</v>
      </c>
      <c r="I3329">
        <v>13.3</v>
      </c>
      <c r="J3329">
        <v>11.4</v>
      </c>
      <c r="K3329" s="64"/>
      <c r="L3329">
        <v>29.4</v>
      </c>
      <c r="M3329" s="69">
        <f t="shared" si="260"/>
        <v>2.11008</v>
      </c>
      <c r="N3329">
        <v>2.36</v>
      </c>
      <c r="O3329" s="64">
        <f t="shared" si="264"/>
        <v>1.8999999999999986</v>
      </c>
      <c r="P3329">
        <v>49.6</v>
      </c>
      <c r="Q3329">
        <v>51.5</v>
      </c>
      <c r="R3329">
        <v>105.2</v>
      </c>
      <c r="S3329">
        <v>481</v>
      </c>
      <c r="T3329">
        <v>28.3</v>
      </c>
      <c r="U3329">
        <v>334</v>
      </c>
      <c r="V3329">
        <v>24</v>
      </c>
      <c r="W3329">
        <v>0.21</v>
      </c>
      <c r="X3329">
        <v>31.9</v>
      </c>
      <c r="Y3329">
        <v>66</v>
      </c>
      <c r="Z3329">
        <v>284</v>
      </c>
      <c r="AA3329">
        <v>51</v>
      </c>
      <c r="AB3329" s="64"/>
      <c r="AC3329">
        <v>20.100000000000001</v>
      </c>
      <c r="AD3329">
        <v>20</v>
      </c>
      <c r="AE3329">
        <v>2458.1999999999998</v>
      </c>
      <c r="AF3329">
        <v>60.4</v>
      </c>
      <c r="AG3329">
        <v>25.2</v>
      </c>
      <c r="AH3329">
        <v>22</v>
      </c>
      <c r="AI3329" s="64"/>
      <c r="AJ3329" s="64"/>
      <c r="AK3329">
        <v>70</v>
      </c>
      <c r="AL3329">
        <v>45.5</v>
      </c>
      <c r="AM3329">
        <v>80.2</v>
      </c>
      <c r="AN3329">
        <v>119.7</v>
      </c>
      <c r="AO3329">
        <v>29</v>
      </c>
      <c r="AP3329">
        <v>31.2</v>
      </c>
      <c r="AQ3329" s="65"/>
      <c r="AR3329">
        <v>33.700000000000003</v>
      </c>
    </row>
    <row r="3330" spans="3:44" x14ac:dyDescent="0.3">
      <c r="C3330" s="33">
        <f t="shared" si="261"/>
        <v>3312</v>
      </c>
      <c r="D3330" s="33">
        <f t="shared" si="263"/>
        <v>111</v>
      </c>
      <c r="E3330" s="33">
        <v>12</v>
      </c>
      <c r="F3330" s="33">
        <v>5</v>
      </c>
      <c r="G3330" s="33">
        <v>12</v>
      </c>
      <c r="H3330">
        <v>111</v>
      </c>
      <c r="I3330">
        <v>13.9</v>
      </c>
      <c r="J3330">
        <v>11.4</v>
      </c>
      <c r="K3330" s="64"/>
      <c r="L3330">
        <v>26.1</v>
      </c>
      <c r="M3330" s="69">
        <f t="shared" si="260"/>
        <v>2.1017066666666668</v>
      </c>
      <c r="N3330">
        <v>2.58</v>
      </c>
      <c r="O3330" s="64">
        <f t="shared" si="264"/>
        <v>2</v>
      </c>
      <c r="P3330">
        <v>49.6</v>
      </c>
      <c r="Q3330">
        <v>51.6</v>
      </c>
      <c r="R3330">
        <v>104.8</v>
      </c>
      <c r="S3330">
        <v>482</v>
      </c>
      <c r="T3330">
        <v>33.9</v>
      </c>
      <c r="U3330">
        <v>335</v>
      </c>
      <c r="V3330">
        <v>24</v>
      </c>
      <c r="W3330">
        <v>0.23</v>
      </c>
      <c r="X3330">
        <v>31.9</v>
      </c>
      <c r="Y3330">
        <v>66</v>
      </c>
      <c r="Z3330">
        <v>312</v>
      </c>
      <c r="AA3330">
        <v>51.4</v>
      </c>
      <c r="AB3330" s="64"/>
      <c r="AC3330">
        <v>20.100000000000001</v>
      </c>
      <c r="AD3330">
        <v>20</v>
      </c>
      <c r="AE3330">
        <v>2906</v>
      </c>
      <c r="AF3330">
        <v>60.4</v>
      </c>
      <c r="AG3330">
        <v>25.1</v>
      </c>
      <c r="AH3330">
        <v>22</v>
      </c>
      <c r="AI3330" s="64"/>
      <c r="AJ3330" s="64"/>
      <c r="AK3330">
        <v>70</v>
      </c>
      <c r="AL3330">
        <v>45.5</v>
      </c>
      <c r="AM3330">
        <v>80.099999999999994</v>
      </c>
      <c r="AN3330">
        <v>120</v>
      </c>
      <c r="AO3330">
        <v>29</v>
      </c>
      <c r="AP3330">
        <v>31.2</v>
      </c>
      <c r="AQ3330" s="65"/>
      <c r="AR3330">
        <v>33.6</v>
      </c>
    </row>
    <row r="3331" spans="3:44" x14ac:dyDescent="0.3">
      <c r="C3331" s="33">
        <f t="shared" si="261"/>
        <v>3313</v>
      </c>
      <c r="D3331" s="33">
        <f t="shared" si="263"/>
        <v>111</v>
      </c>
      <c r="E3331" s="33">
        <v>13</v>
      </c>
      <c r="F3331" s="33">
        <v>6</v>
      </c>
      <c r="G3331" s="33">
        <v>12</v>
      </c>
      <c r="H3331">
        <v>111</v>
      </c>
      <c r="I3331">
        <v>14.1</v>
      </c>
      <c r="J3331">
        <v>11.4</v>
      </c>
      <c r="K3331" s="64"/>
      <c r="L3331">
        <v>25.2</v>
      </c>
      <c r="M3331" s="69">
        <f t="shared" si="260"/>
        <v>2.0933333333333333</v>
      </c>
      <c r="N3331">
        <v>2.73</v>
      </c>
      <c r="O3331" s="64">
        <f t="shared" si="264"/>
        <v>2.1999999999999957</v>
      </c>
      <c r="P3331">
        <v>49.6</v>
      </c>
      <c r="Q3331">
        <v>51.8</v>
      </c>
      <c r="R3331">
        <v>105.1</v>
      </c>
      <c r="S3331">
        <v>483</v>
      </c>
      <c r="T3331">
        <v>38.799999999999997</v>
      </c>
      <c r="U3331">
        <v>335</v>
      </c>
      <c r="V3331">
        <v>24</v>
      </c>
      <c r="W3331">
        <v>0.19</v>
      </c>
      <c r="X3331">
        <v>32</v>
      </c>
      <c r="Y3331">
        <v>67</v>
      </c>
      <c r="Z3331">
        <v>327</v>
      </c>
      <c r="AA3331">
        <v>52.5</v>
      </c>
      <c r="AB3331" s="64"/>
      <c r="AC3331">
        <v>20.100000000000001</v>
      </c>
      <c r="AD3331">
        <v>20</v>
      </c>
      <c r="AE3331">
        <v>3352.1</v>
      </c>
      <c r="AF3331">
        <v>60.4</v>
      </c>
      <c r="AG3331">
        <v>25</v>
      </c>
      <c r="AH3331">
        <v>22</v>
      </c>
      <c r="AI3331" s="64"/>
      <c r="AJ3331" s="64"/>
      <c r="AK3331">
        <v>70</v>
      </c>
      <c r="AL3331">
        <v>45.4</v>
      </c>
      <c r="AM3331">
        <v>80.099999999999994</v>
      </c>
      <c r="AN3331">
        <v>120.2</v>
      </c>
      <c r="AO3331">
        <v>29</v>
      </c>
      <c r="AP3331">
        <v>31.2</v>
      </c>
      <c r="AQ3331" s="65"/>
      <c r="AR3331">
        <v>33.4</v>
      </c>
    </row>
    <row r="3332" spans="3:44" x14ac:dyDescent="0.3">
      <c r="C3332" s="33">
        <f t="shared" si="261"/>
        <v>3314</v>
      </c>
      <c r="D3332" s="33">
        <f t="shared" si="263"/>
        <v>111</v>
      </c>
      <c r="E3332" s="33">
        <v>14</v>
      </c>
      <c r="F3332" s="33">
        <v>7</v>
      </c>
      <c r="G3332" s="33">
        <v>12</v>
      </c>
      <c r="H3332">
        <v>111</v>
      </c>
      <c r="I3332">
        <v>13.6</v>
      </c>
      <c r="J3332">
        <v>11.4</v>
      </c>
      <c r="K3332" s="64"/>
      <c r="L3332">
        <v>24.6</v>
      </c>
      <c r="M3332" s="69">
        <f t="shared" si="260"/>
        <v>2.11008</v>
      </c>
      <c r="N3332">
        <v>2.76</v>
      </c>
      <c r="O3332" s="64">
        <f t="shared" si="264"/>
        <v>2.5</v>
      </c>
      <c r="P3332">
        <v>49.5</v>
      </c>
      <c r="Q3332">
        <v>52</v>
      </c>
      <c r="R3332">
        <v>105.3</v>
      </c>
      <c r="S3332">
        <v>489</v>
      </c>
      <c r="T3332">
        <v>44.6</v>
      </c>
      <c r="U3332">
        <v>335</v>
      </c>
      <c r="V3332">
        <v>24</v>
      </c>
      <c r="W3332">
        <v>0.26</v>
      </c>
      <c r="X3332">
        <v>32</v>
      </c>
      <c r="Y3332">
        <v>65</v>
      </c>
      <c r="Z3332">
        <v>337</v>
      </c>
      <c r="AA3332">
        <v>53</v>
      </c>
      <c r="AB3332" s="64"/>
      <c r="AC3332">
        <v>20.100000000000001</v>
      </c>
      <c r="AD3332">
        <v>20</v>
      </c>
      <c r="AE3332">
        <v>3880.2</v>
      </c>
      <c r="AF3332">
        <v>60.6</v>
      </c>
      <c r="AG3332">
        <v>25.2</v>
      </c>
      <c r="AH3332">
        <v>22</v>
      </c>
      <c r="AI3332" s="64"/>
      <c r="AJ3332" s="64"/>
      <c r="AK3332">
        <v>70</v>
      </c>
      <c r="AL3332">
        <v>45.4</v>
      </c>
      <c r="AM3332">
        <v>80</v>
      </c>
      <c r="AN3332">
        <v>120</v>
      </c>
      <c r="AO3332">
        <v>29.1</v>
      </c>
      <c r="AP3332">
        <v>31.3</v>
      </c>
      <c r="AQ3332" s="65"/>
      <c r="AR3332">
        <v>33.299999999999997</v>
      </c>
    </row>
    <row r="3333" spans="3:44" x14ac:dyDescent="0.3">
      <c r="C3333" s="33">
        <f t="shared" si="261"/>
        <v>3315</v>
      </c>
      <c r="D3333" s="33">
        <f t="shared" si="263"/>
        <v>111</v>
      </c>
      <c r="E3333" s="33">
        <v>15</v>
      </c>
      <c r="F3333" s="33">
        <v>8</v>
      </c>
      <c r="G3333" s="33">
        <v>12</v>
      </c>
      <c r="H3333">
        <v>111</v>
      </c>
      <c r="I3333">
        <v>13.8</v>
      </c>
      <c r="J3333">
        <v>11.4</v>
      </c>
      <c r="K3333" s="64"/>
      <c r="L3333">
        <v>19.3</v>
      </c>
      <c r="M3333" s="69">
        <f t="shared" si="260"/>
        <v>2.0682133333333335</v>
      </c>
      <c r="N3333">
        <v>2.66</v>
      </c>
      <c r="O3333" s="64">
        <f t="shared" si="264"/>
        <v>2.7000000000000028</v>
      </c>
      <c r="P3333">
        <v>49.5</v>
      </c>
      <c r="Q3333">
        <v>52.2</v>
      </c>
      <c r="R3333">
        <v>104.7</v>
      </c>
      <c r="S3333">
        <v>496</v>
      </c>
      <c r="T3333">
        <v>43.6</v>
      </c>
      <c r="U3333">
        <v>337</v>
      </c>
      <c r="V3333">
        <v>24</v>
      </c>
      <c r="W3333">
        <v>0.3</v>
      </c>
      <c r="X3333">
        <v>32</v>
      </c>
      <c r="Y3333">
        <v>57</v>
      </c>
      <c r="Z3333">
        <v>343</v>
      </c>
      <c r="AA3333">
        <v>53.9</v>
      </c>
      <c r="AB3333" s="64"/>
      <c r="AC3333">
        <v>20.100000000000001</v>
      </c>
      <c r="AD3333">
        <v>20</v>
      </c>
      <c r="AE3333">
        <v>4138.5</v>
      </c>
      <c r="AF3333">
        <v>60.7</v>
      </c>
      <c r="AG3333">
        <v>24.7</v>
      </c>
      <c r="AH3333">
        <v>22</v>
      </c>
      <c r="AI3333" s="64"/>
      <c r="AJ3333" s="64"/>
      <c r="AK3333">
        <v>70</v>
      </c>
      <c r="AL3333">
        <v>45.4</v>
      </c>
      <c r="AM3333">
        <v>80</v>
      </c>
      <c r="AN3333">
        <v>120.1</v>
      </c>
      <c r="AO3333">
        <v>29.1</v>
      </c>
      <c r="AP3333">
        <v>31.4</v>
      </c>
      <c r="AQ3333" s="65"/>
      <c r="AR3333">
        <v>33.1</v>
      </c>
    </row>
    <row r="3334" spans="3:44" x14ac:dyDescent="0.3">
      <c r="C3334" s="33">
        <f t="shared" si="261"/>
        <v>3316</v>
      </c>
      <c r="D3334" s="33">
        <f t="shared" si="263"/>
        <v>111</v>
      </c>
      <c r="E3334" s="33">
        <v>16</v>
      </c>
      <c r="F3334" s="33">
        <v>1</v>
      </c>
      <c r="G3334" s="33">
        <v>2</v>
      </c>
      <c r="H3334">
        <v>111</v>
      </c>
      <c r="I3334">
        <v>13.8</v>
      </c>
      <c r="J3334">
        <v>11.4</v>
      </c>
      <c r="K3334" s="64"/>
      <c r="L3334">
        <v>13.3</v>
      </c>
      <c r="M3334" s="69">
        <f t="shared" si="260"/>
        <v>2.1017066666666668</v>
      </c>
      <c r="N3334">
        <v>2.5099999999999998</v>
      </c>
      <c r="O3334" s="64">
        <f t="shared" si="264"/>
        <v>3.1000000000000014</v>
      </c>
      <c r="P3334">
        <v>49.4</v>
      </c>
      <c r="Q3334">
        <v>52.5</v>
      </c>
      <c r="R3334">
        <v>104.1</v>
      </c>
      <c r="S3334">
        <v>501</v>
      </c>
      <c r="T3334">
        <v>38.5</v>
      </c>
      <c r="U3334">
        <v>337</v>
      </c>
      <c r="V3334">
        <v>24</v>
      </c>
      <c r="W3334">
        <v>0.22</v>
      </c>
      <c r="X3334">
        <v>32</v>
      </c>
      <c r="Y3334">
        <v>50</v>
      </c>
      <c r="Z3334">
        <v>346</v>
      </c>
      <c r="AA3334">
        <v>54.6</v>
      </c>
      <c r="AB3334" s="64"/>
      <c r="AC3334">
        <v>20.100000000000001</v>
      </c>
      <c r="AD3334">
        <v>20</v>
      </c>
      <c r="AE3334">
        <v>4280.3999999999996</v>
      </c>
      <c r="AF3334">
        <v>61.1</v>
      </c>
      <c r="AG3334">
        <v>25.1</v>
      </c>
      <c r="AH3334">
        <v>22</v>
      </c>
      <c r="AI3334" s="64"/>
      <c r="AJ3334" s="64"/>
      <c r="AK3334">
        <v>70</v>
      </c>
      <c r="AL3334">
        <v>45.4</v>
      </c>
      <c r="AM3334">
        <v>80.099999999999994</v>
      </c>
      <c r="AN3334">
        <v>119.9</v>
      </c>
      <c r="AO3334">
        <v>29.2</v>
      </c>
      <c r="AP3334">
        <v>31.4</v>
      </c>
      <c r="AQ3334" s="65"/>
      <c r="AR3334">
        <v>32.9</v>
      </c>
    </row>
    <row r="3335" spans="3:44" x14ac:dyDescent="0.3">
      <c r="C3335" s="33">
        <f t="shared" si="261"/>
        <v>3317</v>
      </c>
      <c r="D3335" s="33">
        <f t="shared" si="263"/>
        <v>111</v>
      </c>
      <c r="E3335" s="33">
        <v>17</v>
      </c>
      <c r="F3335" s="33">
        <v>2</v>
      </c>
      <c r="G3335" s="33">
        <v>2</v>
      </c>
      <c r="H3335">
        <v>111</v>
      </c>
      <c r="I3335">
        <v>13.9</v>
      </c>
      <c r="J3335">
        <v>11.4</v>
      </c>
      <c r="K3335" s="64"/>
      <c r="L3335">
        <v>7.3</v>
      </c>
      <c r="M3335" s="69">
        <f t="shared" si="260"/>
        <v>2.0933333333333333</v>
      </c>
      <c r="N3335">
        <v>2.37</v>
      </c>
      <c r="O3335" s="64">
        <f t="shared" si="264"/>
        <v>3.2000000000000028</v>
      </c>
      <c r="P3335">
        <v>49.4</v>
      </c>
      <c r="Q3335">
        <v>52.6</v>
      </c>
      <c r="R3335">
        <v>103.7</v>
      </c>
      <c r="S3335">
        <v>510</v>
      </c>
      <c r="T3335">
        <v>35.200000000000003</v>
      </c>
      <c r="U3335">
        <v>335</v>
      </c>
      <c r="V3335">
        <v>24</v>
      </c>
      <c r="W3335">
        <v>0.28000000000000003</v>
      </c>
      <c r="X3335">
        <v>32.1</v>
      </c>
      <c r="Y3335">
        <v>45</v>
      </c>
      <c r="Z3335">
        <v>346</v>
      </c>
      <c r="AA3335">
        <v>54.9</v>
      </c>
      <c r="AB3335" s="64"/>
      <c r="AC3335">
        <v>20.100000000000001</v>
      </c>
      <c r="AD3335">
        <v>20</v>
      </c>
      <c r="AE3335">
        <v>4333.3999999999996</v>
      </c>
      <c r="AF3335">
        <v>61.4</v>
      </c>
      <c r="AG3335">
        <v>25</v>
      </c>
      <c r="AH3335">
        <v>22</v>
      </c>
      <c r="AI3335" s="64"/>
      <c r="AJ3335" s="64"/>
      <c r="AK3335">
        <v>70</v>
      </c>
      <c r="AL3335">
        <v>45.4</v>
      </c>
      <c r="AM3335">
        <v>80.099999999999994</v>
      </c>
      <c r="AN3335">
        <v>119.9</v>
      </c>
      <c r="AO3335">
        <v>29.2</v>
      </c>
      <c r="AP3335">
        <v>31.4</v>
      </c>
      <c r="AQ3335" s="65"/>
      <c r="AR3335">
        <v>32.799999999999997</v>
      </c>
    </row>
    <row r="3336" spans="3:44" x14ac:dyDescent="0.3">
      <c r="C3336" s="33">
        <f t="shared" si="261"/>
        <v>3318</v>
      </c>
      <c r="D3336" s="33">
        <f t="shared" si="263"/>
        <v>111</v>
      </c>
      <c r="E3336" s="33">
        <v>18</v>
      </c>
      <c r="F3336" s="33">
        <v>3</v>
      </c>
      <c r="G3336" s="33">
        <v>2</v>
      </c>
      <c r="H3336">
        <v>111</v>
      </c>
      <c r="I3336">
        <v>14.4</v>
      </c>
      <c r="J3336">
        <v>11.4</v>
      </c>
      <c r="K3336" s="64"/>
      <c r="L3336">
        <v>4.5999999999999996</v>
      </c>
      <c r="M3336" s="69">
        <f t="shared" si="260"/>
        <v>2.0933333333333333</v>
      </c>
      <c r="N3336">
        <v>2.25</v>
      </c>
      <c r="O3336" s="64">
        <f t="shared" si="264"/>
        <v>3.3000000000000043</v>
      </c>
      <c r="P3336">
        <v>49.4</v>
      </c>
      <c r="Q3336">
        <v>52.7</v>
      </c>
      <c r="R3336">
        <v>103.7</v>
      </c>
      <c r="S3336">
        <v>518</v>
      </c>
      <c r="T3336">
        <v>31.3</v>
      </c>
      <c r="U3336">
        <v>335</v>
      </c>
      <c r="V3336">
        <v>24</v>
      </c>
      <c r="W3336">
        <v>0.28000000000000003</v>
      </c>
      <c r="X3336">
        <v>32.1</v>
      </c>
      <c r="Y3336">
        <v>42</v>
      </c>
      <c r="Z3336">
        <v>345</v>
      </c>
      <c r="AA3336">
        <v>55.5</v>
      </c>
      <c r="AB3336" s="64"/>
      <c r="AC3336">
        <v>20</v>
      </c>
      <c r="AD3336">
        <v>20</v>
      </c>
      <c r="AE3336">
        <v>4332.1000000000004</v>
      </c>
      <c r="AF3336">
        <v>61.6</v>
      </c>
      <c r="AG3336">
        <v>25</v>
      </c>
      <c r="AH3336">
        <v>22</v>
      </c>
      <c r="AI3336" s="64"/>
      <c r="AJ3336" s="64"/>
      <c r="AK3336">
        <v>70</v>
      </c>
      <c r="AL3336">
        <v>45.4</v>
      </c>
      <c r="AM3336">
        <v>80</v>
      </c>
      <c r="AN3336">
        <v>120.1</v>
      </c>
      <c r="AO3336">
        <v>29.2</v>
      </c>
      <c r="AP3336">
        <v>31.4</v>
      </c>
      <c r="AQ3336" s="65"/>
      <c r="AR3336">
        <v>32.6</v>
      </c>
    </row>
    <row r="3337" spans="3:44" x14ac:dyDescent="0.3">
      <c r="C3337" s="33">
        <f t="shared" si="261"/>
        <v>3319</v>
      </c>
      <c r="D3337" s="33">
        <f t="shared" si="263"/>
        <v>111</v>
      </c>
      <c r="E3337" s="33">
        <v>19</v>
      </c>
      <c r="F3337" s="33">
        <v>4</v>
      </c>
      <c r="G3337" s="33">
        <v>2</v>
      </c>
      <c r="H3337">
        <v>111</v>
      </c>
      <c r="I3337">
        <v>14.3</v>
      </c>
      <c r="J3337">
        <v>11.4</v>
      </c>
      <c r="K3337" s="64"/>
      <c r="L3337">
        <v>2.6</v>
      </c>
      <c r="M3337" s="69">
        <f t="shared" si="260"/>
        <v>2.0765866666666666</v>
      </c>
      <c r="N3337">
        <v>2.17</v>
      </c>
      <c r="O3337" s="64">
        <f t="shared" si="264"/>
        <v>3.5</v>
      </c>
      <c r="P3337">
        <v>49.3</v>
      </c>
      <c r="Q3337">
        <v>52.8</v>
      </c>
      <c r="R3337">
        <v>104.1</v>
      </c>
      <c r="S3337">
        <v>522</v>
      </c>
      <c r="T3337">
        <v>29.4</v>
      </c>
      <c r="U3337">
        <v>335</v>
      </c>
      <c r="V3337">
        <v>24</v>
      </c>
      <c r="W3337">
        <v>0.21</v>
      </c>
      <c r="X3337">
        <v>32.1</v>
      </c>
      <c r="Y3337">
        <v>41</v>
      </c>
      <c r="Z3337">
        <v>344</v>
      </c>
      <c r="AA3337">
        <v>55.9</v>
      </c>
      <c r="AB3337" s="64"/>
      <c r="AC3337">
        <v>20</v>
      </c>
      <c r="AD3337">
        <v>20</v>
      </c>
      <c r="AE3337">
        <v>4313</v>
      </c>
      <c r="AF3337">
        <v>61.9</v>
      </c>
      <c r="AG3337">
        <v>24.8</v>
      </c>
      <c r="AH3337">
        <v>22</v>
      </c>
      <c r="AI3337" s="64"/>
      <c r="AJ3337" s="64"/>
      <c r="AK3337">
        <v>70</v>
      </c>
      <c r="AL3337">
        <v>45.5</v>
      </c>
      <c r="AM3337">
        <v>80.2</v>
      </c>
      <c r="AN3337">
        <v>119.9</v>
      </c>
      <c r="AO3337">
        <v>29.3</v>
      </c>
      <c r="AP3337">
        <v>31.3</v>
      </c>
      <c r="AQ3337" s="65"/>
      <c r="AR3337">
        <v>32.5</v>
      </c>
    </row>
    <row r="3338" spans="3:44" x14ac:dyDescent="0.3">
      <c r="C3338" s="33">
        <f t="shared" si="261"/>
        <v>3320</v>
      </c>
      <c r="D3338" s="33">
        <f t="shared" si="263"/>
        <v>111</v>
      </c>
      <c r="E3338" s="33">
        <v>20</v>
      </c>
      <c r="F3338" s="33">
        <v>5</v>
      </c>
      <c r="G3338" s="33">
        <v>2</v>
      </c>
      <c r="H3338">
        <v>111</v>
      </c>
      <c r="I3338">
        <v>14.3</v>
      </c>
      <c r="J3338">
        <v>11.3</v>
      </c>
      <c r="K3338" s="64"/>
      <c r="L3338">
        <v>2.6</v>
      </c>
      <c r="M3338" s="69">
        <f t="shared" si="260"/>
        <v>2.1017066666666668</v>
      </c>
      <c r="N3338">
        <v>2.14</v>
      </c>
      <c r="O3338" s="64">
        <f t="shared" si="264"/>
        <v>3.5</v>
      </c>
      <c r="P3338">
        <v>49.3</v>
      </c>
      <c r="Q3338">
        <v>52.8</v>
      </c>
      <c r="R3338">
        <v>104.8</v>
      </c>
      <c r="S3338">
        <v>530</v>
      </c>
      <c r="T3338">
        <v>30.4</v>
      </c>
      <c r="U3338">
        <v>334</v>
      </c>
      <c r="V3338">
        <v>24</v>
      </c>
      <c r="W3338">
        <v>0.27</v>
      </c>
      <c r="X3338">
        <v>32.1</v>
      </c>
      <c r="Y3338">
        <v>44</v>
      </c>
      <c r="Z3338">
        <v>343</v>
      </c>
      <c r="AA3338">
        <v>56</v>
      </c>
      <c r="AB3338" s="64"/>
      <c r="AC3338">
        <v>20</v>
      </c>
      <c r="AD3338">
        <v>20</v>
      </c>
      <c r="AE3338">
        <v>4321.1000000000004</v>
      </c>
      <c r="AF3338">
        <v>62.1</v>
      </c>
      <c r="AG3338">
        <v>25.1</v>
      </c>
      <c r="AH3338">
        <v>22</v>
      </c>
      <c r="AI3338" s="64"/>
      <c r="AJ3338" s="64"/>
      <c r="AK3338">
        <v>70</v>
      </c>
      <c r="AL3338">
        <v>45.4</v>
      </c>
      <c r="AM3338">
        <v>80.3</v>
      </c>
      <c r="AN3338">
        <v>119.7</v>
      </c>
      <c r="AO3338">
        <v>29.3</v>
      </c>
      <c r="AP3338">
        <v>31.3</v>
      </c>
      <c r="AQ3338" s="65"/>
      <c r="AR3338">
        <v>32.299999999999997</v>
      </c>
    </row>
    <row r="3339" spans="3:44" x14ac:dyDescent="0.3">
      <c r="C3339" s="33">
        <f t="shared" si="261"/>
        <v>3321</v>
      </c>
      <c r="D3339" s="33">
        <f t="shared" si="263"/>
        <v>111</v>
      </c>
      <c r="E3339" s="33">
        <v>21</v>
      </c>
      <c r="F3339" s="33">
        <v>6</v>
      </c>
      <c r="G3339" s="33">
        <v>2</v>
      </c>
      <c r="H3339">
        <v>111</v>
      </c>
      <c r="I3339">
        <v>13.4</v>
      </c>
      <c r="J3339">
        <v>11.3</v>
      </c>
      <c r="K3339" s="64"/>
      <c r="L3339">
        <v>3.1</v>
      </c>
      <c r="M3339" s="69">
        <f t="shared" si="260"/>
        <v>2.0849599999999997</v>
      </c>
      <c r="N3339">
        <v>2.11</v>
      </c>
      <c r="O3339" s="64">
        <f t="shared" si="264"/>
        <v>3.6000000000000014</v>
      </c>
      <c r="P3339">
        <v>49.3</v>
      </c>
      <c r="Q3339">
        <v>52.9</v>
      </c>
      <c r="R3339">
        <v>104.7</v>
      </c>
      <c r="S3339">
        <v>536</v>
      </c>
      <c r="T3339">
        <v>31.9</v>
      </c>
      <c r="U3339">
        <v>334</v>
      </c>
      <c r="V3339">
        <v>24</v>
      </c>
      <c r="W3339">
        <v>0.28999999999999998</v>
      </c>
      <c r="X3339">
        <v>32.1</v>
      </c>
      <c r="Y3339">
        <v>42</v>
      </c>
      <c r="Z3339">
        <v>343</v>
      </c>
      <c r="AA3339">
        <v>56.2</v>
      </c>
      <c r="AB3339" s="64"/>
      <c r="AC3339">
        <v>20</v>
      </c>
      <c r="AD3339">
        <v>20</v>
      </c>
      <c r="AE3339">
        <v>4324.3999999999996</v>
      </c>
      <c r="AF3339">
        <v>62.2</v>
      </c>
      <c r="AG3339">
        <v>24.9</v>
      </c>
      <c r="AH3339">
        <v>22</v>
      </c>
      <c r="AI3339" s="64"/>
      <c r="AJ3339" s="64"/>
      <c r="AK3339">
        <v>70</v>
      </c>
      <c r="AL3339">
        <v>45.4</v>
      </c>
      <c r="AM3339">
        <v>80.2</v>
      </c>
      <c r="AN3339">
        <v>119.2</v>
      </c>
      <c r="AO3339">
        <v>29.4</v>
      </c>
      <c r="AP3339">
        <v>31.3</v>
      </c>
      <c r="AQ3339" s="65"/>
      <c r="AR3339">
        <v>32.200000000000003</v>
      </c>
    </row>
    <row r="3340" spans="3:44" x14ac:dyDescent="0.3">
      <c r="C3340" s="33">
        <f t="shared" si="261"/>
        <v>3322</v>
      </c>
      <c r="D3340" s="33">
        <f t="shared" si="263"/>
        <v>111</v>
      </c>
      <c r="E3340" s="33">
        <v>22</v>
      </c>
      <c r="F3340" s="33">
        <v>7</v>
      </c>
      <c r="G3340" s="33">
        <v>2</v>
      </c>
      <c r="H3340">
        <v>111</v>
      </c>
      <c r="I3340">
        <v>14</v>
      </c>
      <c r="J3340">
        <v>11.3</v>
      </c>
      <c r="K3340" s="64"/>
      <c r="L3340">
        <v>5.2</v>
      </c>
      <c r="M3340" s="69">
        <f t="shared" si="260"/>
        <v>2.0849599999999997</v>
      </c>
      <c r="N3340">
        <v>2.04</v>
      </c>
      <c r="O3340" s="64">
        <f t="shared" si="264"/>
        <v>3.6000000000000014</v>
      </c>
      <c r="P3340">
        <v>49.3</v>
      </c>
      <c r="Q3340">
        <v>52.9</v>
      </c>
      <c r="R3340">
        <v>104.1</v>
      </c>
      <c r="S3340">
        <v>539</v>
      </c>
      <c r="T3340">
        <v>27.1</v>
      </c>
      <c r="U3340">
        <v>336</v>
      </c>
      <c r="V3340">
        <v>24</v>
      </c>
      <c r="W3340">
        <v>0.27</v>
      </c>
      <c r="X3340">
        <v>32.1</v>
      </c>
      <c r="Y3340">
        <v>35</v>
      </c>
      <c r="Z3340">
        <v>342</v>
      </c>
      <c r="AA3340">
        <v>56.3</v>
      </c>
      <c r="AB3340" s="64"/>
      <c r="AC3340">
        <v>20</v>
      </c>
      <c r="AD3340">
        <v>20</v>
      </c>
      <c r="AE3340">
        <v>4225.3</v>
      </c>
      <c r="AF3340">
        <v>62.4</v>
      </c>
      <c r="AG3340">
        <v>24.9</v>
      </c>
      <c r="AH3340">
        <v>22</v>
      </c>
      <c r="AI3340" s="64"/>
      <c r="AJ3340" s="64"/>
      <c r="AK3340">
        <v>70</v>
      </c>
      <c r="AL3340">
        <v>45.4</v>
      </c>
      <c r="AM3340">
        <v>80.099999999999994</v>
      </c>
      <c r="AN3340">
        <v>119.7</v>
      </c>
      <c r="AO3340">
        <v>29.4</v>
      </c>
      <c r="AP3340">
        <v>31.2</v>
      </c>
      <c r="AQ3340" s="65"/>
      <c r="AR3340">
        <v>32.1</v>
      </c>
    </row>
    <row r="3341" spans="3:44" x14ac:dyDescent="0.3">
      <c r="C3341" s="33">
        <f t="shared" si="261"/>
        <v>3323</v>
      </c>
      <c r="D3341" s="33">
        <f t="shared" si="263"/>
        <v>111</v>
      </c>
      <c r="E3341" s="33">
        <v>23</v>
      </c>
      <c r="F3341" s="33">
        <v>1</v>
      </c>
      <c r="G3341" s="33">
        <v>21</v>
      </c>
      <c r="H3341">
        <v>111</v>
      </c>
      <c r="I3341">
        <v>14.5</v>
      </c>
      <c r="J3341">
        <v>11.3</v>
      </c>
      <c r="K3341" s="64"/>
      <c r="L3341">
        <v>4.9000000000000004</v>
      </c>
      <c r="M3341" s="69">
        <f t="shared" si="260"/>
        <v>2.0849599999999997</v>
      </c>
      <c r="N3341">
        <v>1.96</v>
      </c>
      <c r="O3341" s="64">
        <f t="shared" si="264"/>
        <v>3.5</v>
      </c>
      <c r="P3341">
        <v>49.4</v>
      </c>
      <c r="Q3341">
        <v>52.9</v>
      </c>
      <c r="R3341">
        <v>103.4</v>
      </c>
      <c r="S3341">
        <v>545</v>
      </c>
      <c r="T3341">
        <v>19.2</v>
      </c>
      <c r="U3341">
        <v>336</v>
      </c>
      <c r="V3341">
        <v>24</v>
      </c>
      <c r="W3341">
        <v>0.28999999999999998</v>
      </c>
      <c r="X3341">
        <v>32.1</v>
      </c>
      <c r="Y3341">
        <v>27</v>
      </c>
      <c r="Z3341">
        <v>340</v>
      </c>
      <c r="AA3341">
        <v>56.4</v>
      </c>
      <c r="AB3341" s="64"/>
      <c r="AC3341">
        <v>20</v>
      </c>
      <c r="AD3341">
        <v>20</v>
      </c>
      <c r="AE3341">
        <v>3993.8</v>
      </c>
      <c r="AF3341">
        <v>62.5</v>
      </c>
      <c r="AG3341">
        <v>24.9</v>
      </c>
      <c r="AH3341">
        <v>22</v>
      </c>
      <c r="AI3341" s="64"/>
      <c r="AJ3341" s="64"/>
      <c r="AK3341">
        <v>70</v>
      </c>
      <c r="AL3341">
        <v>45.4</v>
      </c>
      <c r="AM3341">
        <v>80.099999999999994</v>
      </c>
      <c r="AN3341">
        <v>120.2</v>
      </c>
      <c r="AO3341">
        <v>29.4</v>
      </c>
      <c r="AP3341">
        <v>31.2</v>
      </c>
      <c r="AQ3341" s="65"/>
      <c r="AR3341">
        <v>32</v>
      </c>
    </row>
    <row r="3342" spans="3:44" x14ac:dyDescent="0.3">
      <c r="C3342" s="33">
        <f t="shared" si="261"/>
        <v>3324</v>
      </c>
      <c r="D3342" s="33">
        <f t="shared" si="263"/>
        <v>111</v>
      </c>
      <c r="E3342" s="33">
        <v>24</v>
      </c>
      <c r="F3342" s="33">
        <v>2</v>
      </c>
      <c r="G3342" s="33">
        <v>21</v>
      </c>
      <c r="H3342">
        <v>111</v>
      </c>
      <c r="I3342">
        <v>15.3</v>
      </c>
      <c r="J3342">
        <v>11.3</v>
      </c>
      <c r="K3342" s="64"/>
      <c r="L3342">
        <v>8.8000000000000007</v>
      </c>
      <c r="M3342" s="69">
        <f t="shared" si="260"/>
        <v>2.0765866666666666</v>
      </c>
      <c r="N3342">
        <v>1.83</v>
      </c>
      <c r="O3342" s="64">
        <f t="shared" si="264"/>
        <v>3.3999999999999986</v>
      </c>
      <c r="P3342">
        <v>49.4</v>
      </c>
      <c r="Q3342">
        <v>52.8</v>
      </c>
      <c r="R3342">
        <v>102.8</v>
      </c>
      <c r="S3342">
        <v>547</v>
      </c>
      <c r="T3342">
        <v>11.2</v>
      </c>
      <c r="U3342">
        <v>337</v>
      </c>
      <c r="V3342">
        <v>24</v>
      </c>
      <c r="W3342">
        <v>0.28000000000000003</v>
      </c>
      <c r="X3342">
        <v>32.1</v>
      </c>
      <c r="Y3342">
        <v>19</v>
      </c>
      <c r="Z3342">
        <v>335</v>
      </c>
      <c r="AA3342">
        <v>56.5</v>
      </c>
      <c r="AB3342" s="64"/>
      <c r="AC3342">
        <v>20</v>
      </c>
      <c r="AD3342">
        <v>20</v>
      </c>
      <c r="AE3342">
        <v>3641.3</v>
      </c>
      <c r="AF3342">
        <v>62.6</v>
      </c>
      <c r="AG3342">
        <v>24.8</v>
      </c>
      <c r="AH3342">
        <v>22</v>
      </c>
      <c r="AI3342" s="64"/>
      <c r="AJ3342" s="64"/>
      <c r="AK3342">
        <v>70</v>
      </c>
      <c r="AL3342">
        <v>45.4</v>
      </c>
      <c r="AM3342">
        <v>80.2</v>
      </c>
      <c r="AN3342">
        <v>120.4</v>
      </c>
      <c r="AO3342">
        <v>29.5</v>
      </c>
      <c r="AP3342">
        <v>31.1</v>
      </c>
      <c r="AQ3342" s="65"/>
      <c r="AR3342">
        <v>32.1</v>
      </c>
    </row>
    <row r="3343" spans="3:44" x14ac:dyDescent="0.3">
      <c r="C3343" s="33">
        <f t="shared" si="261"/>
        <v>3325</v>
      </c>
      <c r="D3343" s="33">
        <f t="shared" si="263"/>
        <v>111</v>
      </c>
      <c r="E3343" s="33">
        <v>25</v>
      </c>
      <c r="F3343" s="33">
        <v>3</v>
      </c>
      <c r="G3343" s="33">
        <v>21</v>
      </c>
      <c r="H3343">
        <v>111</v>
      </c>
      <c r="I3343">
        <v>58.4</v>
      </c>
      <c r="J3343">
        <v>11.3</v>
      </c>
      <c r="K3343" s="64"/>
      <c r="L3343">
        <v>12.4</v>
      </c>
      <c r="M3343" s="69">
        <f t="shared" si="260"/>
        <v>2.0765866666666666</v>
      </c>
      <c r="N3343">
        <v>1.67</v>
      </c>
      <c r="O3343" s="64">
        <f t="shared" si="264"/>
        <v>3.3000000000000043</v>
      </c>
      <c r="P3343">
        <v>49.4</v>
      </c>
      <c r="Q3343">
        <v>52.7</v>
      </c>
      <c r="R3343">
        <v>102.3</v>
      </c>
      <c r="S3343">
        <v>547</v>
      </c>
      <c r="T3343">
        <v>5.7</v>
      </c>
      <c r="U3343">
        <v>337</v>
      </c>
      <c r="V3343">
        <v>24</v>
      </c>
      <c r="W3343">
        <v>0.24</v>
      </c>
      <c r="X3343">
        <v>32.1</v>
      </c>
      <c r="Y3343">
        <v>15</v>
      </c>
      <c r="Z3343">
        <v>327</v>
      </c>
      <c r="AA3343">
        <v>56.5</v>
      </c>
      <c r="AB3343" s="64"/>
      <c r="AC3343">
        <v>20</v>
      </c>
      <c r="AD3343">
        <v>20</v>
      </c>
      <c r="AE3343">
        <v>3069.7</v>
      </c>
      <c r="AF3343">
        <v>62.8</v>
      </c>
      <c r="AG3343">
        <v>24.8</v>
      </c>
      <c r="AH3343">
        <v>22</v>
      </c>
      <c r="AI3343" s="64"/>
      <c r="AJ3343" s="64"/>
      <c r="AK3343">
        <v>70</v>
      </c>
      <c r="AL3343">
        <v>45.3</v>
      </c>
      <c r="AM3343">
        <v>80.099999999999994</v>
      </c>
      <c r="AN3343">
        <v>120.3</v>
      </c>
      <c r="AO3343">
        <v>29.4</v>
      </c>
      <c r="AP3343">
        <v>31</v>
      </c>
      <c r="AQ3343" s="65"/>
      <c r="AR3343">
        <v>32.1</v>
      </c>
    </row>
    <row r="3344" spans="3:44" x14ac:dyDescent="0.3">
      <c r="C3344" s="33">
        <f t="shared" si="261"/>
        <v>3326</v>
      </c>
      <c r="D3344" s="33">
        <f t="shared" si="263"/>
        <v>111</v>
      </c>
      <c r="E3344" s="33">
        <v>26</v>
      </c>
      <c r="F3344" s="33">
        <v>4</v>
      </c>
      <c r="G3344" s="33">
        <v>21</v>
      </c>
      <c r="H3344">
        <v>111</v>
      </c>
      <c r="I3344">
        <v>82.7</v>
      </c>
      <c r="J3344">
        <v>11.3</v>
      </c>
      <c r="K3344" s="64"/>
      <c r="L3344">
        <v>19.3</v>
      </c>
      <c r="M3344" s="69">
        <f t="shared" si="260"/>
        <v>2.0682133333333335</v>
      </c>
      <c r="N3344">
        <v>1.5</v>
      </c>
      <c r="O3344" s="64">
        <f t="shared" si="264"/>
        <v>3.1000000000000014</v>
      </c>
      <c r="P3344">
        <v>49.5</v>
      </c>
      <c r="Q3344">
        <v>52.6</v>
      </c>
      <c r="R3344">
        <v>102.2</v>
      </c>
      <c r="S3344">
        <v>544</v>
      </c>
      <c r="T3344">
        <v>1.8</v>
      </c>
      <c r="U3344">
        <v>338</v>
      </c>
      <c r="V3344">
        <v>24</v>
      </c>
      <c r="W3344">
        <v>0.26</v>
      </c>
      <c r="X3344">
        <v>32.1</v>
      </c>
      <c r="Y3344">
        <v>14</v>
      </c>
      <c r="Z3344">
        <v>317</v>
      </c>
      <c r="AA3344">
        <v>56.4</v>
      </c>
      <c r="AB3344" s="64"/>
      <c r="AC3344">
        <v>20</v>
      </c>
      <c r="AD3344">
        <v>20</v>
      </c>
      <c r="AE3344">
        <v>2621.3000000000002</v>
      </c>
      <c r="AF3344">
        <v>62.8</v>
      </c>
      <c r="AG3344">
        <v>24.7</v>
      </c>
      <c r="AH3344">
        <v>22</v>
      </c>
      <c r="AI3344" s="64"/>
      <c r="AJ3344" s="64"/>
      <c r="AK3344">
        <v>70</v>
      </c>
      <c r="AL3344">
        <v>45.3</v>
      </c>
      <c r="AM3344">
        <v>80</v>
      </c>
      <c r="AN3344">
        <v>120</v>
      </c>
      <c r="AO3344">
        <v>29.4</v>
      </c>
      <c r="AP3344">
        <v>31</v>
      </c>
      <c r="AQ3344" s="65"/>
      <c r="AR3344">
        <v>32.200000000000003</v>
      </c>
    </row>
    <row r="3345" spans="3:44" x14ac:dyDescent="0.3">
      <c r="C3345" s="33">
        <f t="shared" si="261"/>
        <v>3327</v>
      </c>
      <c r="D3345" s="33">
        <f t="shared" si="263"/>
        <v>111</v>
      </c>
      <c r="E3345" s="33">
        <v>27</v>
      </c>
      <c r="F3345" s="33">
        <v>5</v>
      </c>
      <c r="G3345" s="33">
        <v>21</v>
      </c>
      <c r="H3345">
        <v>111</v>
      </c>
      <c r="I3345">
        <v>62.7</v>
      </c>
      <c r="J3345">
        <v>11.3</v>
      </c>
      <c r="K3345" s="64"/>
      <c r="L3345">
        <v>21.8</v>
      </c>
      <c r="M3345" s="69">
        <f t="shared" si="260"/>
        <v>2.0598400000000003</v>
      </c>
      <c r="N3345">
        <v>1.36</v>
      </c>
      <c r="O3345" s="64">
        <f t="shared" si="264"/>
        <v>2.6999999999999957</v>
      </c>
      <c r="P3345">
        <v>49.6</v>
      </c>
      <c r="Q3345">
        <v>52.3</v>
      </c>
      <c r="R3345">
        <v>102.2</v>
      </c>
      <c r="S3345">
        <v>541</v>
      </c>
      <c r="T3345">
        <v>2.2000000000000002</v>
      </c>
      <c r="U3345">
        <v>338</v>
      </c>
      <c r="V3345">
        <v>24</v>
      </c>
      <c r="W3345">
        <v>0.27</v>
      </c>
      <c r="X3345">
        <v>32.1</v>
      </c>
      <c r="Y3345">
        <v>15</v>
      </c>
      <c r="Z3345">
        <v>301</v>
      </c>
      <c r="AA3345">
        <v>56.2</v>
      </c>
      <c r="AB3345" s="64"/>
      <c r="AC3345">
        <v>20</v>
      </c>
      <c r="AD3345">
        <v>19.899999999999999</v>
      </c>
      <c r="AE3345">
        <v>2192.6</v>
      </c>
      <c r="AF3345">
        <v>62.8</v>
      </c>
      <c r="AG3345">
        <v>24.6</v>
      </c>
      <c r="AH3345">
        <v>22</v>
      </c>
      <c r="AI3345" s="64"/>
      <c r="AJ3345" s="64"/>
      <c r="AK3345">
        <v>70</v>
      </c>
      <c r="AL3345">
        <v>45.4</v>
      </c>
      <c r="AM3345">
        <v>80</v>
      </c>
      <c r="AN3345">
        <v>120.2</v>
      </c>
      <c r="AO3345">
        <v>29.3</v>
      </c>
      <c r="AP3345">
        <v>31</v>
      </c>
      <c r="AQ3345" s="65"/>
      <c r="AR3345">
        <v>32.299999999999997</v>
      </c>
    </row>
    <row r="3346" spans="3:44" x14ac:dyDescent="0.3">
      <c r="C3346" s="33">
        <f t="shared" si="261"/>
        <v>3328</v>
      </c>
      <c r="D3346" s="33">
        <f t="shared" si="263"/>
        <v>111</v>
      </c>
      <c r="E3346" s="33">
        <v>28</v>
      </c>
      <c r="F3346" s="33">
        <v>6</v>
      </c>
      <c r="G3346" s="33">
        <v>21</v>
      </c>
      <c r="H3346">
        <v>111</v>
      </c>
      <c r="I3346">
        <v>33.1</v>
      </c>
      <c r="J3346">
        <v>11.3</v>
      </c>
      <c r="K3346" s="64"/>
      <c r="L3346">
        <v>30.7</v>
      </c>
      <c r="M3346" s="69">
        <f t="shared" si="260"/>
        <v>2.0598400000000003</v>
      </c>
      <c r="N3346">
        <v>1.25</v>
      </c>
      <c r="O3346" s="64">
        <f t="shared" si="264"/>
        <v>2.5</v>
      </c>
      <c r="P3346">
        <v>49.7</v>
      </c>
      <c r="Q3346">
        <v>52.2</v>
      </c>
      <c r="R3346">
        <v>102.4</v>
      </c>
      <c r="S3346">
        <v>534</v>
      </c>
      <c r="T3346">
        <v>3</v>
      </c>
      <c r="U3346">
        <v>339</v>
      </c>
      <c r="V3346">
        <v>24</v>
      </c>
      <c r="W3346">
        <v>0.26</v>
      </c>
      <c r="X3346">
        <v>32.1</v>
      </c>
      <c r="Y3346">
        <v>17</v>
      </c>
      <c r="Z3346">
        <v>264</v>
      </c>
      <c r="AA3346">
        <v>56</v>
      </c>
      <c r="AB3346" s="64"/>
      <c r="AC3346">
        <v>20</v>
      </c>
      <c r="AD3346">
        <v>19.899999999999999</v>
      </c>
      <c r="AE3346">
        <v>1656.4</v>
      </c>
      <c r="AF3346">
        <v>62.6</v>
      </c>
      <c r="AG3346">
        <v>24.6</v>
      </c>
      <c r="AH3346">
        <v>22.1</v>
      </c>
      <c r="AI3346" s="64"/>
      <c r="AJ3346" s="64"/>
      <c r="AK3346">
        <v>70</v>
      </c>
      <c r="AL3346">
        <v>45.4</v>
      </c>
      <c r="AM3346">
        <v>80.099999999999994</v>
      </c>
      <c r="AN3346">
        <v>119.9</v>
      </c>
      <c r="AO3346">
        <v>29.2</v>
      </c>
      <c r="AP3346">
        <v>30.9</v>
      </c>
      <c r="AQ3346" s="65"/>
      <c r="AR3346">
        <v>32.4</v>
      </c>
    </row>
    <row r="3347" spans="3:44" x14ac:dyDescent="0.3">
      <c r="C3347" s="33">
        <f t="shared" si="261"/>
        <v>3329</v>
      </c>
      <c r="D3347" s="33">
        <f t="shared" si="263"/>
        <v>111</v>
      </c>
      <c r="E3347" s="33">
        <v>29</v>
      </c>
      <c r="F3347" s="33">
        <v>7</v>
      </c>
      <c r="G3347" s="33">
        <v>21</v>
      </c>
      <c r="H3347">
        <v>111</v>
      </c>
      <c r="I3347">
        <v>23.1</v>
      </c>
      <c r="J3347">
        <v>11.3</v>
      </c>
      <c r="K3347" s="64"/>
      <c r="L3347">
        <v>35.4</v>
      </c>
      <c r="M3347" s="69">
        <f t="shared" si="260"/>
        <v>2.0430933333333332</v>
      </c>
      <c r="N3347">
        <v>1.18</v>
      </c>
      <c r="O3347" s="64">
        <f t="shared" si="264"/>
        <v>2.3999999999999986</v>
      </c>
      <c r="P3347">
        <v>49.7</v>
      </c>
      <c r="Q3347">
        <v>52.1</v>
      </c>
      <c r="R3347">
        <v>102.4</v>
      </c>
      <c r="S3347">
        <v>526</v>
      </c>
      <c r="T3347">
        <v>3.3</v>
      </c>
      <c r="U3347">
        <v>339</v>
      </c>
      <c r="V3347">
        <v>24</v>
      </c>
      <c r="W3347">
        <v>0.25</v>
      </c>
      <c r="X3347">
        <v>32</v>
      </c>
      <c r="Y3347">
        <v>20</v>
      </c>
      <c r="Z3347">
        <v>218</v>
      </c>
      <c r="AA3347">
        <v>55.7</v>
      </c>
      <c r="AB3347" s="64"/>
      <c r="AC3347">
        <v>20</v>
      </c>
      <c r="AD3347">
        <v>19.899999999999999</v>
      </c>
      <c r="AE3347">
        <v>1288.7</v>
      </c>
      <c r="AF3347">
        <v>62.5</v>
      </c>
      <c r="AG3347">
        <v>24.4</v>
      </c>
      <c r="AH3347">
        <v>22.1</v>
      </c>
      <c r="AI3347" s="64"/>
      <c r="AJ3347" s="64"/>
      <c r="AK3347">
        <v>70</v>
      </c>
      <c r="AL3347">
        <v>45.3</v>
      </c>
      <c r="AM3347">
        <v>80.099999999999994</v>
      </c>
      <c r="AN3347">
        <v>119.8</v>
      </c>
      <c r="AO3347">
        <v>29.2</v>
      </c>
      <c r="AP3347">
        <v>30.9</v>
      </c>
      <c r="AQ3347" s="65"/>
      <c r="AR3347">
        <v>32.6</v>
      </c>
    </row>
    <row r="3348" spans="3:44" x14ac:dyDescent="0.3">
      <c r="C3348" s="33">
        <f t="shared" si="261"/>
        <v>3330</v>
      </c>
      <c r="D3348" s="33">
        <f t="shared" si="263"/>
        <v>111</v>
      </c>
      <c r="E3348" s="33">
        <v>30</v>
      </c>
      <c r="F3348" s="33">
        <v>8</v>
      </c>
      <c r="G3348" s="33">
        <v>21</v>
      </c>
      <c r="H3348" s="59"/>
      <c r="I3348" s="59"/>
      <c r="J3348" s="59"/>
      <c r="K3348" s="60"/>
      <c r="L3348" s="59"/>
      <c r="M3348" s="69">
        <f t="shared" ref="M3348:M3411" si="265">AG3348*2*2*3.14/150</f>
        <v>0</v>
      </c>
      <c r="N3348" s="59"/>
      <c r="O3348" s="60"/>
      <c r="P3348" s="59"/>
      <c r="Q3348" s="59"/>
      <c r="R3348" s="59"/>
      <c r="S3348" s="59"/>
      <c r="T3348" s="59"/>
      <c r="U3348" s="59"/>
      <c r="V3348" s="59"/>
      <c r="W3348" s="59"/>
      <c r="X3348" s="59"/>
      <c r="Y3348" s="59"/>
      <c r="Z3348" s="59"/>
      <c r="AA3348" s="59"/>
      <c r="AB3348" s="60"/>
      <c r="AC3348" s="59"/>
      <c r="AD3348" s="59"/>
      <c r="AE3348" s="59"/>
      <c r="AF3348" s="59"/>
      <c r="AG3348" s="59"/>
      <c r="AH3348" s="59"/>
      <c r="AI3348" s="60"/>
      <c r="AJ3348" s="60"/>
      <c r="AK3348" s="59"/>
      <c r="AL3348" s="59"/>
      <c r="AM3348" s="59"/>
      <c r="AN3348" s="59"/>
      <c r="AO3348" s="59"/>
      <c r="AP3348" s="59"/>
      <c r="AQ3348" s="61"/>
      <c r="AR3348" s="59"/>
    </row>
    <row r="3349" spans="3:44" x14ac:dyDescent="0.3">
      <c r="C3349" s="33">
        <f t="shared" ref="C3349:C3412" si="266">C3348+1</f>
        <v>3331</v>
      </c>
      <c r="D3349" s="33">
        <f>D3319+1</f>
        <v>112</v>
      </c>
      <c r="E3349" s="33">
        <v>1</v>
      </c>
      <c r="F3349" s="33">
        <v>1</v>
      </c>
      <c r="G3349" s="33">
        <v>1</v>
      </c>
      <c r="H3349">
        <v>112</v>
      </c>
      <c r="I3349">
        <v>19.3</v>
      </c>
      <c r="J3349">
        <v>11.3</v>
      </c>
      <c r="K3349" s="64"/>
      <c r="L3349">
        <v>43.7</v>
      </c>
      <c r="M3349" s="69">
        <f t="shared" si="265"/>
        <v>2.0430933333333332</v>
      </c>
      <c r="N3349">
        <v>1.1100000000000001</v>
      </c>
      <c r="O3349" s="64">
        <f t="shared" si="264"/>
        <v>2.1999999999999957</v>
      </c>
      <c r="P3349">
        <v>49.7</v>
      </c>
      <c r="Q3349">
        <v>51.9</v>
      </c>
      <c r="R3349">
        <v>102.4</v>
      </c>
      <c r="S3349">
        <v>522</v>
      </c>
      <c r="T3349">
        <v>3.4</v>
      </c>
      <c r="U3349">
        <v>338</v>
      </c>
      <c r="V3349">
        <v>24</v>
      </c>
      <c r="W3349">
        <v>0.26</v>
      </c>
      <c r="X3349">
        <v>32</v>
      </c>
      <c r="Y3349">
        <v>24</v>
      </c>
      <c r="Z3349">
        <v>175</v>
      </c>
      <c r="AA3349">
        <v>55.5</v>
      </c>
      <c r="AB3349" s="64"/>
      <c r="AC3349">
        <v>20</v>
      </c>
      <c r="AD3349">
        <v>19.899999999999999</v>
      </c>
      <c r="AE3349">
        <v>983.8</v>
      </c>
      <c r="AF3349">
        <v>62.2</v>
      </c>
      <c r="AG3349">
        <v>24.4</v>
      </c>
      <c r="AH3349">
        <v>22.1</v>
      </c>
      <c r="AI3349" s="64"/>
      <c r="AJ3349" s="64"/>
      <c r="AK3349">
        <v>70</v>
      </c>
      <c r="AL3349">
        <v>45.3</v>
      </c>
      <c r="AM3349">
        <v>80</v>
      </c>
      <c r="AN3349">
        <v>119.8</v>
      </c>
      <c r="AO3349">
        <v>29.1</v>
      </c>
      <c r="AP3349">
        <v>30.8</v>
      </c>
      <c r="AQ3349" s="65"/>
      <c r="AR3349">
        <v>32.6</v>
      </c>
    </row>
    <row r="3350" spans="3:44" x14ac:dyDescent="0.3">
      <c r="C3350" s="33">
        <f t="shared" si="266"/>
        <v>3332</v>
      </c>
      <c r="D3350" s="33">
        <f t="shared" si="263"/>
        <v>112</v>
      </c>
      <c r="E3350" s="33">
        <v>2</v>
      </c>
      <c r="F3350" s="33">
        <v>2</v>
      </c>
      <c r="G3350" s="33">
        <v>1</v>
      </c>
      <c r="H3350">
        <v>112</v>
      </c>
      <c r="I3350">
        <v>15.4</v>
      </c>
      <c r="J3350">
        <v>11.3</v>
      </c>
      <c r="K3350" s="64"/>
      <c r="L3350">
        <v>40.6</v>
      </c>
      <c r="M3350" s="69">
        <f t="shared" si="265"/>
        <v>2.1017066666666668</v>
      </c>
      <c r="N3350">
        <v>1.1000000000000001</v>
      </c>
      <c r="O3350" s="64">
        <f t="shared" si="264"/>
        <v>2</v>
      </c>
      <c r="P3350">
        <v>49.8</v>
      </c>
      <c r="Q3350">
        <v>51.8</v>
      </c>
      <c r="R3350">
        <v>102.4</v>
      </c>
      <c r="S3350">
        <v>514</v>
      </c>
      <c r="T3350">
        <v>3.5</v>
      </c>
      <c r="U3350">
        <v>339</v>
      </c>
      <c r="V3350">
        <v>24</v>
      </c>
      <c r="W3350">
        <v>0.25</v>
      </c>
      <c r="X3350">
        <v>32</v>
      </c>
      <c r="Y3350">
        <v>33</v>
      </c>
      <c r="Z3350">
        <v>145</v>
      </c>
      <c r="AA3350">
        <v>54.5</v>
      </c>
      <c r="AB3350" s="64"/>
      <c r="AC3350">
        <v>20</v>
      </c>
      <c r="AD3350">
        <v>19.899999999999999</v>
      </c>
      <c r="AE3350">
        <v>781.6</v>
      </c>
      <c r="AF3350">
        <v>61.9</v>
      </c>
      <c r="AG3350">
        <v>25.1</v>
      </c>
      <c r="AH3350">
        <v>22.1</v>
      </c>
      <c r="AI3350" s="64"/>
      <c r="AJ3350" s="64"/>
      <c r="AK3350">
        <v>70</v>
      </c>
      <c r="AL3350">
        <v>45.4</v>
      </c>
      <c r="AM3350">
        <v>80</v>
      </c>
      <c r="AN3350">
        <v>120.1</v>
      </c>
      <c r="AO3350">
        <v>29.1</v>
      </c>
      <c r="AP3350">
        <v>30.8</v>
      </c>
      <c r="AQ3350" s="65"/>
      <c r="AR3350">
        <v>32.799999999999997</v>
      </c>
    </row>
    <row r="3351" spans="3:44" x14ac:dyDescent="0.3">
      <c r="C3351" s="33">
        <f t="shared" si="266"/>
        <v>3333</v>
      </c>
      <c r="D3351" s="33">
        <f t="shared" si="263"/>
        <v>112</v>
      </c>
      <c r="E3351" s="33">
        <v>3</v>
      </c>
      <c r="F3351" s="33">
        <v>3</v>
      </c>
      <c r="G3351" s="33">
        <v>1</v>
      </c>
      <c r="H3351">
        <v>112</v>
      </c>
      <c r="I3351">
        <v>16.100000000000001</v>
      </c>
      <c r="J3351">
        <v>11.3</v>
      </c>
      <c r="K3351" s="64"/>
      <c r="L3351">
        <v>40.200000000000003</v>
      </c>
      <c r="M3351" s="69">
        <f t="shared" si="265"/>
        <v>2.1519466666666669</v>
      </c>
      <c r="N3351">
        <v>1.1599999999999999</v>
      </c>
      <c r="O3351" s="64">
        <f t="shared" si="264"/>
        <v>1.9000000000000057</v>
      </c>
      <c r="P3351">
        <v>49.8</v>
      </c>
      <c r="Q3351">
        <v>51.7</v>
      </c>
      <c r="R3351">
        <v>102.4</v>
      </c>
      <c r="S3351">
        <v>511</v>
      </c>
      <c r="T3351">
        <v>3.8</v>
      </c>
      <c r="U3351">
        <v>339</v>
      </c>
      <c r="V3351">
        <v>24</v>
      </c>
      <c r="W3351">
        <v>0.24</v>
      </c>
      <c r="X3351">
        <v>32</v>
      </c>
      <c r="Y3351">
        <v>42</v>
      </c>
      <c r="Z3351">
        <v>131</v>
      </c>
      <c r="AA3351">
        <v>53.5</v>
      </c>
      <c r="AB3351" s="64"/>
      <c r="AC3351">
        <v>20</v>
      </c>
      <c r="AD3351">
        <v>19.899999999999999</v>
      </c>
      <c r="AE3351">
        <v>713.8</v>
      </c>
      <c r="AF3351">
        <v>61.8</v>
      </c>
      <c r="AG3351">
        <v>25.7</v>
      </c>
      <c r="AH3351">
        <v>22.1</v>
      </c>
      <c r="AI3351" s="64"/>
      <c r="AJ3351" s="64"/>
      <c r="AK3351">
        <v>70</v>
      </c>
      <c r="AL3351">
        <v>45.4</v>
      </c>
      <c r="AM3351">
        <v>80</v>
      </c>
      <c r="AN3351">
        <v>120.1</v>
      </c>
      <c r="AO3351">
        <v>29.1</v>
      </c>
      <c r="AP3351">
        <v>30.9</v>
      </c>
      <c r="AQ3351" s="65"/>
      <c r="AR3351">
        <v>33</v>
      </c>
    </row>
    <row r="3352" spans="3:44" x14ac:dyDescent="0.3">
      <c r="C3352" s="33">
        <f t="shared" si="266"/>
        <v>3334</v>
      </c>
      <c r="D3352" s="33">
        <f t="shared" si="263"/>
        <v>112</v>
      </c>
      <c r="E3352" s="33">
        <v>4</v>
      </c>
      <c r="F3352" s="33">
        <v>4</v>
      </c>
      <c r="G3352" s="33">
        <v>1</v>
      </c>
      <c r="H3352">
        <v>112</v>
      </c>
      <c r="I3352">
        <v>17.899999999999999</v>
      </c>
      <c r="J3352">
        <v>11.3</v>
      </c>
      <c r="K3352" s="64"/>
      <c r="L3352">
        <v>44.2</v>
      </c>
      <c r="M3352" s="69">
        <f t="shared" si="265"/>
        <v>2.1268266666666666</v>
      </c>
      <c r="N3352">
        <v>1.26</v>
      </c>
      <c r="O3352" s="64">
        <f t="shared" si="264"/>
        <v>1.8000000000000043</v>
      </c>
      <c r="P3352">
        <v>49.8</v>
      </c>
      <c r="Q3352">
        <v>51.6</v>
      </c>
      <c r="R3352">
        <v>102.5</v>
      </c>
      <c r="S3352">
        <v>504</v>
      </c>
      <c r="T3352">
        <v>4.5999999999999996</v>
      </c>
      <c r="U3352">
        <v>339</v>
      </c>
      <c r="V3352">
        <v>24</v>
      </c>
      <c r="W3352">
        <v>0.25</v>
      </c>
      <c r="X3352">
        <v>31.9</v>
      </c>
      <c r="Y3352">
        <v>46</v>
      </c>
      <c r="Z3352">
        <v>127</v>
      </c>
      <c r="AA3352">
        <v>53.1</v>
      </c>
      <c r="AB3352" s="64"/>
      <c r="AC3352">
        <v>20</v>
      </c>
      <c r="AD3352">
        <v>19.899999999999999</v>
      </c>
      <c r="AE3352">
        <v>761.2</v>
      </c>
      <c r="AF3352">
        <v>61.6</v>
      </c>
      <c r="AG3352">
        <v>25.4</v>
      </c>
      <c r="AH3352">
        <v>22.1</v>
      </c>
      <c r="AI3352" s="64"/>
      <c r="AJ3352" s="64"/>
      <c r="AK3352">
        <v>70</v>
      </c>
      <c r="AL3352">
        <v>45.4</v>
      </c>
      <c r="AM3352">
        <v>80</v>
      </c>
      <c r="AN3352">
        <v>120.4</v>
      </c>
      <c r="AO3352">
        <v>29.1</v>
      </c>
      <c r="AP3352">
        <v>30.9</v>
      </c>
      <c r="AQ3352" s="65"/>
      <c r="AR3352">
        <v>33</v>
      </c>
    </row>
    <row r="3353" spans="3:44" x14ac:dyDescent="0.3">
      <c r="C3353" s="33">
        <f t="shared" si="266"/>
        <v>3335</v>
      </c>
      <c r="D3353" s="33">
        <f t="shared" si="263"/>
        <v>112</v>
      </c>
      <c r="E3353" s="33">
        <v>5</v>
      </c>
      <c r="F3353" s="33">
        <v>5</v>
      </c>
      <c r="G3353" s="33">
        <v>1</v>
      </c>
      <c r="H3353">
        <v>112</v>
      </c>
      <c r="I3353">
        <v>17.2</v>
      </c>
      <c r="J3353">
        <v>11.3</v>
      </c>
      <c r="K3353" s="64"/>
      <c r="L3353">
        <v>49.3</v>
      </c>
      <c r="M3353" s="69">
        <f t="shared" si="265"/>
        <v>2.0765866666666666</v>
      </c>
      <c r="N3353">
        <v>1.3</v>
      </c>
      <c r="O3353" s="64">
        <f t="shared" si="264"/>
        <v>1.7000000000000028</v>
      </c>
      <c r="P3353">
        <v>49.9</v>
      </c>
      <c r="Q3353">
        <v>51.6</v>
      </c>
      <c r="R3353">
        <v>102.5</v>
      </c>
      <c r="S3353">
        <v>499</v>
      </c>
      <c r="T3353">
        <v>5.6</v>
      </c>
      <c r="U3353">
        <v>339</v>
      </c>
      <c r="V3353">
        <v>24</v>
      </c>
      <c r="W3353">
        <v>0.26</v>
      </c>
      <c r="X3353">
        <v>31.9</v>
      </c>
      <c r="Y3353">
        <v>42</v>
      </c>
      <c r="Z3353">
        <v>130</v>
      </c>
      <c r="AA3353">
        <v>52.6</v>
      </c>
      <c r="AB3353" s="64"/>
      <c r="AC3353">
        <v>20</v>
      </c>
      <c r="AD3353">
        <v>19.899999999999999</v>
      </c>
      <c r="AE3353">
        <v>813.6</v>
      </c>
      <c r="AF3353">
        <v>61.5</v>
      </c>
      <c r="AG3353">
        <v>24.8</v>
      </c>
      <c r="AH3353">
        <v>22.1</v>
      </c>
      <c r="AI3353" s="64"/>
      <c r="AJ3353" s="64"/>
      <c r="AK3353">
        <v>70</v>
      </c>
      <c r="AL3353">
        <v>45.4</v>
      </c>
      <c r="AM3353">
        <v>80</v>
      </c>
      <c r="AN3353">
        <v>120.4</v>
      </c>
      <c r="AO3353">
        <v>29.1</v>
      </c>
      <c r="AP3353">
        <v>30.9</v>
      </c>
      <c r="AQ3353" s="65"/>
      <c r="AR3353">
        <v>33.200000000000003</v>
      </c>
    </row>
    <row r="3354" spans="3:44" x14ac:dyDescent="0.3">
      <c r="C3354" s="33">
        <f t="shared" si="266"/>
        <v>3336</v>
      </c>
      <c r="D3354" s="33">
        <f t="shared" si="263"/>
        <v>112</v>
      </c>
      <c r="E3354" s="33">
        <v>6</v>
      </c>
      <c r="F3354" s="33">
        <v>6</v>
      </c>
      <c r="G3354" s="33">
        <v>1</v>
      </c>
      <c r="H3354">
        <v>112</v>
      </c>
      <c r="I3354">
        <v>13.2</v>
      </c>
      <c r="J3354">
        <v>11.3</v>
      </c>
      <c r="K3354" s="64"/>
      <c r="L3354">
        <v>50.7</v>
      </c>
      <c r="M3354" s="69">
        <f t="shared" si="265"/>
        <v>2.0598400000000003</v>
      </c>
      <c r="N3354">
        <v>1.36</v>
      </c>
      <c r="O3354" s="64">
        <f t="shared" si="264"/>
        <v>1.6000000000000014</v>
      </c>
      <c r="P3354">
        <v>49.9</v>
      </c>
      <c r="Q3354">
        <v>51.5</v>
      </c>
      <c r="R3354">
        <v>102.5</v>
      </c>
      <c r="S3354">
        <v>496</v>
      </c>
      <c r="T3354">
        <v>5.4</v>
      </c>
      <c r="U3354">
        <v>338</v>
      </c>
      <c r="V3354">
        <v>24</v>
      </c>
      <c r="W3354">
        <v>0.26</v>
      </c>
      <c r="X3354">
        <v>31.9</v>
      </c>
      <c r="Y3354">
        <v>37</v>
      </c>
      <c r="Z3354">
        <v>133</v>
      </c>
      <c r="AA3354">
        <v>52</v>
      </c>
      <c r="AB3354" s="64"/>
      <c r="AC3354">
        <v>20</v>
      </c>
      <c r="AD3354">
        <v>19.899999999999999</v>
      </c>
      <c r="AE3354">
        <v>793.7</v>
      </c>
      <c r="AF3354">
        <v>61.2</v>
      </c>
      <c r="AG3354">
        <v>24.6</v>
      </c>
      <c r="AH3354">
        <v>22.1</v>
      </c>
      <c r="AI3354" s="64"/>
      <c r="AJ3354" s="64"/>
      <c r="AK3354">
        <v>70</v>
      </c>
      <c r="AL3354">
        <v>45.4</v>
      </c>
      <c r="AM3354">
        <v>80.099999999999994</v>
      </c>
      <c r="AN3354">
        <v>119.9</v>
      </c>
      <c r="AO3354">
        <v>29.1</v>
      </c>
      <c r="AP3354">
        <v>31</v>
      </c>
      <c r="AQ3354" s="65"/>
      <c r="AR3354">
        <v>33.200000000000003</v>
      </c>
    </row>
    <row r="3355" spans="3:44" x14ac:dyDescent="0.3">
      <c r="C3355" s="33">
        <f t="shared" si="266"/>
        <v>3337</v>
      </c>
      <c r="D3355" s="33">
        <f t="shared" si="263"/>
        <v>112</v>
      </c>
      <c r="E3355" s="33">
        <v>7</v>
      </c>
      <c r="F3355" s="33">
        <v>7</v>
      </c>
      <c r="G3355" s="33">
        <v>1</v>
      </c>
      <c r="H3355">
        <v>112</v>
      </c>
      <c r="I3355">
        <v>12.5</v>
      </c>
      <c r="J3355">
        <v>11.3</v>
      </c>
      <c r="K3355" s="64"/>
      <c r="L3355">
        <v>49.3</v>
      </c>
      <c r="M3355" s="69">
        <f t="shared" si="265"/>
        <v>2.1017066666666668</v>
      </c>
      <c r="N3355">
        <v>1.4</v>
      </c>
      <c r="O3355" s="64">
        <f t="shared" si="264"/>
        <v>1.7000000000000028</v>
      </c>
      <c r="P3355">
        <v>49.8</v>
      </c>
      <c r="Q3355">
        <v>51.5</v>
      </c>
      <c r="R3355">
        <v>102.5</v>
      </c>
      <c r="S3355">
        <v>491</v>
      </c>
      <c r="T3355">
        <v>4.7</v>
      </c>
      <c r="U3355">
        <v>339</v>
      </c>
      <c r="V3355">
        <v>24</v>
      </c>
      <c r="W3355">
        <v>0.23</v>
      </c>
      <c r="X3355">
        <v>31.9</v>
      </c>
      <c r="Y3355">
        <v>40</v>
      </c>
      <c r="Z3355">
        <v>132</v>
      </c>
      <c r="AA3355">
        <v>51.7</v>
      </c>
      <c r="AB3355" s="64"/>
      <c r="AC3355">
        <v>20</v>
      </c>
      <c r="AD3355">
        <v>19.899999999999999</v>
      </c>
      <c r="AE3355">
        <v>776.9</v>
      </c>
      <c r="AF3355">
        <v>61</v>
      </c>
      <c r="AG3355">
        <v>25.1</v>
      </c>
      <c r="AH3355">
        <v>22.1</v>
      </c>
      <c r="AI3355" s="64"/>
      <c r="AJ3355" s="64"/>
      <c r="AK3355">
        <v>70</v>
      </c>
      <c r="AL3355">
        <v>45.4</v>
      </c>
      <c r="AM3355">
        <v>80.099999999999994</v>
      </c>
      <c r="AN3355">
        <v>120.1</v>
      </c>
      <c r="AO3355">
        <v>29</v>
      </c>
      <c r="AP3355">
        <v>31</v>
      </c>
      <c r="AQ3355" s="65"/>
      <c r="AR3355">
        <v>33.299999999999997</v>
      </c>
    </row>
    <row r="3356" spans="3:44" x14ac:dyDescent="0.3">
      <c r="C3356" s="33">
        <f t="shared" si="266"/>
        <v>3338</v>
      </c>
      <c r="D3356" s="33">
        <f t="shared" si="263"/>
        <v>112</v>
      </c>
      <c r="E3356" s="33">
        <v>8</v>
      </c>
      <c r="F3356" s="33">
        <v>1</v>
      </c>
      <c r="G3356" s="33">
        <v>12</v>
      </c>
      <c r="H3356">
        <v>112</v>
      </c>
      <c r="I3356">
        <v>17.399999999999999</v>
      </c>
      <c r="J3356">
        <v>11.3</v>
      </c>
      <c r="K3356" s="64"/>
      <c r="L3356">
        <v>50.5</v>
      </c>
      <c r="M3356" s="69">
        <f t="shared" si="265"/>
        <v>2.1938133333333334</v>
      </c>
      <c r="N3356">
        <v>1.42</v>
      </c>
      <c r="O3356" s="64">
        <f t="shared" si="264"/>
        <v>1.6000000000000014</v>
      </c>
      <c r="P3356">
        <v>49.8</v>
      </c>
      <c r="Q3356">
        <v>51.4</v>
      </c>
      <c r="R3356">
        <v>102.7</v>
      </c>
      <c r="S3356">
        <v>489</v>
      </c>
      <c r="T3356">
        <v>6.4</v>
      </c>
      <c r="U3356">
        <v>338</v>
      </c>
      <c r="V3356">
        <v>24</v>
      </c>
      <c r="W3356">
        <v>0.22</v>
      </c>
      <c r="X3356">
        <v>31.9</v>
      </c>
      <c r="Y3356">
        <v>53</v>
      </c>
      <c r="Z3356">
        <v>134</v>
      </c>
      <c r="AA3356">
        <v>51.1</v>
      </c>
      <c r="AB3356" s="64"/>
      <c r="AC3356">
        <v>19.899999999999999</v>
      </c>
      <c r="AD3356">
        <v>19.899999999999999</v>
      </c>
      <c r="AE3356">
        <v>884.2</v>
      </c>
      <c r="AF3356">
        <v>60.8</v>
      </c>
      <c r="AG3356">
        <v>26.2</v>
      </c>
      <c r="AH3356">
        <v>22.1</v>
      </c>
      <c r="AI3356" s="64"/>
      <c r="AJ3356" s="64"/>
      <c r="AK3356">
        <v>70</v>
      </c>
      <c r="AL3356">
        <v>45.3</v>
      </c>
      <c r="AM3356">
        <v>80</v>
      </c>
      <c r="AN3356">
        <v>120.6</v>
      </c>
      <c r="AO3356">
        <v>29.1</v>
      </c>
      <c r="AP3356">
        <v>31</v>
      </c>
      <c r="AQ3356" s="65"/>
      <c r="AR3356">
        <v>33.4</v>
      </c>
    </row>
    <row r="3357" spans="3:44" x14ac:dyDescent="0.3">
      <c r="C3357" s="33">
        <f t="shared" si="266"/>
        <v>3339</v>
      </c>
      <c r="D3357" s="33">
        <f t="shared" si="263"/>
        <v>112</v>
      </c>
      <c r="E3357" s="33">
        <v>9</v>
      </c>
      <c r="F3357" s="33">
        <v>2</v>
      </c>
      <c r="G3357" s="33">
        <v>12</v>
      </c>
      <c r="H3357">
        <v>112</v>
      </c>
      <c r="I3357">
        <v>17.3</v>
      </c>
      <c r="J3357">
        <v>11.3</v>
      </c>
      <c r="K3357" s="64"/>
      <c r="L3357">
        <v>45.1</v>
      </c>
      <c r="M3357" s="69">
        <f t="shared" si="265"/>
        <v>2.1352000000000002</v>
      </c>
      <c r="N3357">
        <v>1.61</v>
      </c>
      <c r="O3357" s="64">
        <f t="shared" si="264"/>
        <v>1.5</v>
      </c>
      <c r="P3357">
        <v>49.8</v>
      </c>
      <c r="Q3357">
        <v>51.3</v>
      </c>
      <c r="R3357">
        <v>103.6</v>
      </c>
      <c r="S3357">
        <v>485</v>
      </c>
      <c r="T3357">
        <v>11.1</v>
      </c>
      <c r="U3357">
        <v>339</v>
      </c>
      <c r="V3357">
        <v>24</v>
      </c>
      <c r="W3357">
        <v>0.21</v>
      </c>
      <c r="X3357">
        <v>31.9</v>
      </c>
      <c r="Y3357">
        <v>64</v>
      </c>
      <c r="Z3357">
        <v>145</v>
      </c>
      <c r="AA3357">
        <v>50.6</v>
      </c>
      <c r="AB3357" s="64"/>
      <c r="AC3357">
        <v>19.899999999999999</v>
      </c>
      <c r="AD3357">
        <v>19.899999999999999</v>
      </c>
      <c r="AE3357">
        <v>1149.0999999999999</v>
      </c>
      <c r="AF3357">
        <v>60.6</v>
      </c>
      <c r="AG3357">
        <v>25.5</v>
      </c>
      <c r="AH3357">
        <v>22.1</v>
      </c>
      <c r="AI3357" s="64"/>
      <c r="AJ3357" s="64"/>
      <c r="AK3357">
        <v>70</v>
      </c>
      <c r="AL3357">
        <v>45.3</v>
      </c>
      <c r="AM3357">
        <v>79.900000000000006</v>
      </c>
      <c r="AN3357">
        <v>120.3</v>
      </c>
      <c r="AO3357">
        <v>29</v>
      </c>
      <c r="AP3357">
        <v>31.1</v>
      </c>
      <c r="AQ3357" s="65"/>
      <c r="AR3357">
        <v>33.5</v>
      </c>
    </row>
    <row r="3358" spans="3:44" x14ac:dyDescent="0.3">
      <c r="C3358" s="33">
        <f t="shared" si="266"/>
        <v>3340</v>
      </c>
      <c r="D3358" s="33">
        <f t="shared" si="263"/>
        <v>112</v>
      </c>
      <c r="E3358" s="33">
        <v>10</v>
      </c>
      <c r="F3358" s="33">
        <v>3</v>
      </c>
      <c r="G3358" s="33">
        <v>12</v>
      </c>
      <c r="H3358">
        <v>112</v>
      </c>
      <c r="I3358">
        <v>15</v>
      </c>
      <c r="J3358">
        <v>11.4</v>
      </c>
      <c r="K3358" s="64"/>
      <c r="L3358">
        <v>35.200000000000003</v>
      </c>
      <c r="M3358" s="69">
        <f t="shared" si="265"/>
        <v>2.1184533333333335</v>
      </c>
      <c r="N3358">
        <v>1.87</v>
      </c>
      <c r="O3358" s="64">
        <f t="shared" si="264"/>
        <v>1.5999999999999943</v>
      </c>
      <c r="P3358">
        <v>49.7</v>
      </c>
      <c r="Q3358">
        <v>51.3</v>
      </c>
      <c r="R3358">
        <v>105.1</v>
      </c>
      <c r="S3358">
        <v>482</v>
      </c>
      <c r="T3358">
        <v>16.2</v>
      </c>
      <c r="U3358">
        <v>338</v>
      </c>
      <c r="V3358">
        <v>24</v>
      </c>
      <c r="W3358">
        <v>0.23</v>
      </c>
      <c r="X3358">
        <v>31.9</v>
      </c>
      <c r="Y3358">
        <v>67</v>
      </c>
      <c r="Z3358">
        <v>184</v>
      </c>
      <c r="AA3358">
        <v>50.4</v>
      </c>
      <c r="AB3358" s="64"/>
      <c r="AC3358">
        <v>19.899999999999999</v>
      </c>
      <c r="AD3358">
        <v>19.899999999999999</v>
      </c>
      <c r="AE3358">
        <v>1681.1</v>
      </c>
      <c r="AF3358">
        <v>60.3</v>
      </c>
      <c r="AG3358">
        <v>25.3</v>
      </c>
      <c r="AH3358">
        <v>22.1</v>
      </c>
      <c r="AI3358" s="64"/>
      <c r="AJ3358" s="64"/>
      <c r="AK3358">
        <v>70</v>
      </c>
      <c r="AL3358">
        <v>45.3</v>
      </c>
      <c r="AM3358">
        <v>80</v>
      </c>
      <c r="AN3358">
        <v>120.1</v>
      </c>
      <c r="AO3358">
        <v>29.1</v>
      </c>
      <c r="AP3358">
        <v>31.1</v>
      </c>
      <c r="AQ3358" s="65"/>
      <c r="AR3358">
        <v>33.5</v>
      </c>
    </row>
    <row r="3359" spans="3:44" x14ac:dyDescent="0.3">
      <c r="C3359" s="33">
        <f t="shared" si="266"/>
        <v>3341</v>
      </c>
      <c r="D3359" s="33">
        <f t="shared" si="263"/>
        <v>112</v>
      </c>
      <c r="E3359" s="33">
        <v>11</v>
      </c>
      <c r="F3359" s="33">
        <v>4</v>
      </c>
      <c r="G3359" s="33">
        <v>12</v>
      </c>
      <c r="H3359">
        <v>112</v>
      </c>
      <c r="I3359">
        <v>14.3</v>
      </c>
      <c r="J3359">
        <v>11.4</v>
      </c>
      <c r="K3359" s="64"/>
      <c r="L3359">
        <v>30.9</v>
      </c>
      <c r="M3359" s="69">
        <f t="shared" si="265"/>
        <v>2.11008</v>
      </c>
      <c r="N3359">
        <v>2.13</v>
      </c>
      <c r="O3359" s="64">
        <f t="shared" si="264"/>
        <v>1.6999999999999957</v>
      </c>
      <c r="P3359">
        <v>49.7</v>
      </c>
      <c r="Q3359">
        <v>51.4</v>
      </c>
      <c r="R3359">
        <v>105.8</v>
      </c>
      <c r="S3359">
        <v>481</v>
      </c>
      <c r="T3359">
        <v>24</v>
      </c>
      <c r="U3359">
        <v>338</v>
      </c>
      <c r="V3359">
        <v>24</v>
      </c>
      <c r="W3359">
        <v>0.2</v>
      </c>
      <c r="X3359">
        <v>31.9</v>
      </c>
      <c r="Y3359">
        <v>67</v>
      </c>
      <c r="Z3359">
        <v>250</v>
      </c>
      <c r="AA3359">
        <v>50.5</v>
      </c>
      <c r="AB3359" s="64"/>
      <c r="AC3359">
        <v>19.899999999999999</v>
      </c>
      <c r="AD3359">
        <v>19.899999999999999</v>
      </c>
      <c r="AE3359">
        <v>2129.4</v>
      </c>
      <c r="AF3359">
        <v>60.2</v>
      </c>
      <c r="AG3359">
        <v>25.2</v>
      </c>
      <c r="AH3359">
        <v>22.1</v>
      </c>
      <c r="AI3359" s="64"/>
      <c r="AJ3359" s="64"/>
      <c r="AK3359">
        <v>70</v>
      </c>
      <c r="AL3359">
        <v>45.3</v>
      </c>
      <c r="AM3359">
        <v>80.099999999999994</v>
      </c>
      <c r="AN3359">
        <v>119.9</v>
      </c>
      <c r="AO3359">
        <v>29.1</v>
      </c>
      <c r="AP3359">
        <v>31.1</v>
      </c>
      <c r="AQ3359" s="65"/>
      <c r="AR3359">
        <v>33.6</v>
      </c>
    </row>
    <row r="3360" spans="3:44" x14ac:dyDescent="0.3">
      <c r="C3360" s="33">
        <f t="shared" si="266"/>
        <v>3342</v>
      </c>
      <c r="D3360" s="33">
        <f t="shared" si="263"/>
        <v>112</v>
      </c>
      <c r="E3360" s="33">
        <v>12</v>
      </c>
      <c r="F3360" s="33">
        <v>5</v>
      </c>
      <c r="G3360" s="33">
        <v>12</v>
      </c>
      <c r="H3360">
        <v>112</v>
      </c>
      <c r="I3360">
        <v>13.9</v>
      </c>
      <c r="J3360">
        <v>11.4</v>
      </c>
      <c r="K3360" s="64"/>
      <c r="L3360">
        <v>27.9</v>
      </c>
      <c r="M3360" s="69">
        <f t="shared" si="265"/>
        <v>2.0933333333333333</v>
      </c>
      <c r="N3360">
        <v>2.4</v>
      </c>
      <c r="O3360" s="64">
        <f t="shared" si="264"/>
        <v>2</v>
      </c>
      <c r="P3360">
        <v>49.6</v>
      </c>
      <c r="Q3360">
        <v>51.6</v>
      </c>
      <c r="R3360">
        <v>105</v>
      </c>
      <c r="S3360">
        <v>481</v>
      </c>
      <c r="T3360">
        <v>30.2</v>
      </c>
      <c r="U3360">
        <v>336</v>
      </c>
      <c r="V3360">
        <v>24</v>
      </c>
      <c r="W3360">
        <v>0.22</v>
      </c>
      <c r="X3360">
        <v>31.9</v>
      </c>
      <c r="Y3360">
        <v>66</v>
      </c>
      <c r="Z3360">
        <v>296</v>
      </c>
      <c r="AA3360">
        <v>50.8</v>
      </c>
      <c r="AB3360" s="64"/>
      <c r="AC3360">
        <v>19.899999999999999</v>
      </c>
      <c r="AD3360">
        <v>19.899999999999999</v>
      </c>
      <c r="AE3360">
        <v>2583.9</v>
      </c>
      <c r="AF3360">
        <v>60.1</v>
      </c>
      <c r="AG3360">
        <v>25</v>
      </c>
      <c r="AH3360">
        <v>22.1</v>
      </c>
      <c r="AI3360" s="64"/>
      <c r="AJ3360" s="64"/>
      <c r="AK3360">
        <v>70</v>
      </c>
      <c r="AL3360">
        <v>45.3</v>
      </c>
      <c r="AM3360">
        <v>80.099999999999994</v>
      </c>
      <c r="AN3360">
        <v>119.7</v>
      </c>
      <c r="AO3360">
        <v>29.2</v>
      </c>
      <c r="AP3360">
        <v>31.2</v>
      </c>
      <c r="AQ3360" s="65"/>
      <c r="AR3360">
        <v>33.6</v>
      </c>
    </row>
    <row r="3361" spans="3:44" x14ac:dyDescent="0.3">
      <c r="C3361" s="33">
        <f t="shared" si="266"/>
        <v>3343</v>
      </c>
      <c r="D3361" s="33">
        <f t="shared" si="263"/>
        <v>112</v>
      </c>
      <c r="E3361" s="33">
        <v>13</v>
      </c>
      <c r="F3361" s="33">
        <v>6</v>
      </c>
      <c r="G3361" s="33">
        <v>12</v>
      </c>
      <c r="H3361">
        <v>112</v>
      </c>
      <c r="I3361">
        <v>14</v>
      </c>
      <c r="J3361">
        <v>11.4</v>
      </c>
      <c r="K3361" s="64"/>
      <c r="L3361">
        <v>25.3</v>
      </c>
      <c r="M3361" s="69">
        <f t="shared" si="265"/>
        <v>2.11008</v>
      </c>
      <c r="N3361">
        <v>2.62</v>
      </c>
      <c r="O3361" s="64">
        <f t="shared" si="264"/>
        <v>2.1000000000000014</v>
      </c>
      <c r="P3361">
        <v>49.6</v>
      </c>
      <c r="Q3361">
        <v>51.7</v>
      </c>
      <c r="R3361">
        <v>104.8</v>
      </c>
      <c r="S3361">
        <v>483</v>
      </c>
      <c r="T3361">
        <v>36.5</v>
      </c>
      <c r="U3361">
        <v>336</v>
      </c>
      <c r="V3361">
        <v>24</v>
      </c>
      <c r="W3361">
        <v>0.22</v>
      </c>
      <c r="X3361">
        <v>32</v>
      </c>
      <c r="Y3361">
        <v>67</v>
      </c>
      <c r="Z3361">
        <v>319</v>
      </c>
      <c r="AA3361">
        <v>51.9</v>
      </c>
      <c r="AB3361" s="64"/>
      <c r="AC3361">
        <v>19.899999999999999</v>
      </c>
      <c r="AD3361">
        <v>19.899999999999999</v>
      </c>
      <c r="AE3361">
        <v>3187.2</v>
      </c>
      <c r="AF3361">
        <v>60.1</v>
      </c>
      <c r="AG3361">
        <v>25.2</v>
      </c>
      <c r="AH3361">
        <v>22.1</v>
      </c>
      <c r="AI3361" s="64"/>
      <c r="AJ3361" s="64"/>
      <c r="AK3361">
        <v>70</v>
      </c>
      <c r="AL3361">
        <v>45.3</v>
      </c>
      <c r="AM3361">
        <v>80.099999999999994</v>
      </c>
      <c r="AN3361">
        <v>119.3</v>
      </c>
      <c r="AO3361">
        <v>29.2</v>
      </c>
      <c r="AP3361">
        <v>31.2</v>
      </c>
      <c r="AQ3361" s="65"/>
      <c r="AR3361">
        <v>33.5</v>
      </c>
    </row>
    <row r="3362" spans="3:44" x14ac:dyDescent="0.3">
      <c r="C3362" s="33">
        <f t="shared" si="266"/>
        <v>3344</v>
      </c>
      <c r="D3362" s="33">
        <f t="shared" si="263"/>
        <v>112</v>
      </c>
      <c r="E3362" s="33">
        <v>14</v>
      </c>
      <c r="F3362" s="33">
        <v>7</v>
      </c>
      <c r="G3362" s="33">
        <v>12</v>
      </c>
      <c r="H3362">
        <v>112</v>
      </c>
      <c r="I3362">
        <v>13.9</v>
      </c>
      <c r="J3362">
        <v>11.4</v>
      </c>
      <c r="K3362" s="64"/>
      <c r="L3362">
        <v>25.3</v>
      </c>
      <c r="M3362" s="69">
        <f t="shared" si="265"/>
        <v>2.1017066666666668</v>
      </c>
      <c r="N3362">
        <v>2.74</v>
      </c>
      <c r="O3362" s="64">
        <f t="shared" si="264"/>
        <v>2.5</v>
      </c>
      <c r="P3362">
        <v>49.5</v>
      </c>
      <c r="Q3362">
        <v>52</v>
      </c>
      <c r="R3362">
        <v>105.1</v>
      </c>
      <c r="S3362">
        <v>485</v>
      </c>
      <c r="T3362">
        <v>41.6</v>
      </c>
      <c r="U3362">
        <v>337</v>
      </c>
      <c r="V3362">
        <v>24</v>
      </c>
      <c r="W3362">
        <v>0.2</v>
      </c>
      <c r="X3362">
        <v>32</v>
      </c>
      <c r="Y3362">
        <v>67</v>
      </c>
      <c r="Z3362">
        <v>332</v>
      </c>
      <c r="AA3362">
        <v>52.9</v>
      </c>
      <c r="AB3362" s="64"/>
      <c r="AC3362">
        <v>19.899999999999999</v>
      </c>
      <c r="AD3362">
        <v>19.899999999999999</v>
      </c>
      <c r="AE3362">
        <v>3618.9</v>
      </c>
      <c r="AF3362">
        <v>60.2</v>
      </c>
      <c r="AG3362">
        <v>25.1</v>
      </c>
      <c r="AH3362">
        <v>22.1</v>
      </c>
      <c r="AI3362" s="64"/>
      <c r="AJ3362" s="64"/>
      <c r="AK3362">
        <v>70</v>
      </c>
      <c r="AL3362">
        <v>45.3</v>
      </c>
      <c r="AM3362">
        <v>80</v>
      </c>
      <c r="AN3362">
        <v>119.8</v>
      </c>
      <c r="AO3362">
        <v>29.3</v>
      </c>
      <c r="AP3362">
        <v>31.2</v>
      </c>
      <c r="AQ3362" s="65"/>
      <c r="AR3362">
        <v>33.4</v>
      </c>
    </row>
    <row r="3363" spans="3:44" x14ac:dyDescent="0.3">
      <c r="C3363" s="33">
        <f t="shared" si="266"/>
        <v>3345</v>
      </c>
      <c r="D3363" s="33">
        <f t="shared" si="263"/>
        <v>112</v>
      </c>
      <c r="E3363" s="33">
        <v>15</v>
      </c>
      <c r="F3363" s="33">
        <v>8</v>
      </c>
      <c r="G3363" s="33">
        <v>12</v>
      </c>
      <c r="H3363">
        <v>112</v>
      </c>
      <c r="I3363">
        <v>12.9</v>
      </c>
      <c r="J3363">
        <v>11.4</v>
      </c>
      <c r="K3363" s="64"/>
      <c r="L3363">
        <v>22.7</v>
      </c>
      <c r="M3363" s="69">
        <f t="shared" si="265"/>
        <v>2.0849599999999997</v>
      </c>
      <c r="N3363">
        <v>2.72</v>
      </c>
      <c r="O3363" s="64">
        <f t="shared" si="264"/>
        <v>2.6000000000000014</v>
      </c>
      <c r="P3363">
        <v>49.5</v>
      </c>
      <c r="Q3363">
        <v>52.1</v>
      </c>
      <c r="R3363">
        <v>105.1</v>
      </c>
      <c r="S3363">
        <v>492</v>
      </c>
      <c r="T3363">
        <v>44.8</v>
      </c>
      <c r="U3363">
        <v>337</v>
      </c>
      <c r="V3363">
        <v>24</v>
      </c>
      <c r="W3363">
        <v>0.3</v>
      </c>
      <c r="X3363">
        <v>32.1</v>
      </c>
      <c r="Y3363">
        <v>62</v>
      </c>
      <c r="Z3363">
        <v>340</v>
      </c>
      <c r="AA3363">
        <v>53.3</v>
      </c>
      <c r="AB3363" s="64"/>
      <c r="AC3363">
        <v>19.899999999999999</v>
      </c>
      <c r="AD3363">
        <v>19.899999999999999</v>
      </c>
      <c r="AE3363">
        <v>3969.7</v>
      </c>
      <c r="AF3363">
        <v>60.4</v>
      </c>
      <c r="AG3363">
        <v>24.9</v>
      </c>
      <c r="AH3363">
        <v>22.1</v>
      </c>
      <c r="AI3363" s="64"/>
      <c r="AJ3363" s="64"/>
      <c r="AK3363">
        <v>70</v>
      </c>
      <c r="AL3363">
        <v>45.2</v>
      </c>
      <c r="AM3363">
        <v>80.099999999999994</v>
      </c>
      <c r="AN3363">
        <v>120.1</v>
      </c>
      <c r="AO3363">
        <v>29.5</v>
      </c>
      <c r="AP3363">
        <v>31.3</v>
      </c>
      <c r="AQ3363" s="65"/>
      <c r="AR3363">
        <v>33.299999999999997</v>
      </c>
    </row>
    <row r="3364" spans="3:44" x14ac:dyDescent="0.3">
      <c r="C3364" s="33">
        <f t="shared" si="266"/>
        <v>3346</v>
      </c>
      <c r="D3364" s="33">
        <f t="shared" si="263"/>
        <v>112</v>
      </c>
      <c r="E3364" s="33">
        <v>16</v>
      </c>
      <c r="F3364" s="33">
        <v>1</v>
      </c>
      <c r="G3364" s="33">
        <v>2</v>
      </c>
      <c r="H3364">
        <v>112</v>
      </c>
      <c r="I3364">
        <v>13.3</v>
      </c>
      <c r="J3364">
        <v>11.4</v>
      </c>
      <c r="K3364" s="64"/>
      <c r="L3364">
        <v>16.899999999999999</v>
      </c>
      <c r="M3364" s="69">
        <f t="shared" si="265"/>
        <v>2.1017066666666668</v>
      </c>
      <c r="N3364">
        <v>2.6</v>
      </c>
      <c r="O3364" s="64">
        <f t="shared" si="264"/>
        <v>3</v>
      </c>
      <c r="P3364">
        <v>49.4</v>
      </c>
      <c r="Q3364">
        <v>52.4</v>
      </c>
      <c r="R3364">
        <v>104.4</v>
      </c>
      <c r="S3364">
        <v>500</v>
      </c>
      <c r="T3364">
        <v>41.4</v>
      </c>
      <c r="U3364">
        <v>338</v>
      </c>
      <c r="V3364">
        <v>24</v>
      </c>
      <c r="W3364">
        <v>0.25</v>
      </c>
      <c r="X3364">
        <v>32.1</v>
      </c>
      <c r="Y3364">
        <v>54</v>
      </c>
      <c r="Z3364">
        <v>345</v>
      </c>
      <c r="AA3364">
        <v>54.2</v>
      </c>
      <c r="AB3364" s="64"/>
      <c r="AC3364">
        <v>19.899999999999999</v>
      </c>
      <c r="AD3364">
        <v>19.8</v>
      </c>
      <c r="AE3364">
        <v>4187.1000000000004</v>
      </c>
      <c r="AF3364">
        <v>60.6</v>
      </c>
      <c r="AG3364">
        <v>25.1</v>
      </c>
      <c r="AH3364">
        <v>22.1</v>
      </c>
      <c r="AI3364" s="64"/>
      <c r="AJ3364" s="64"/>
      <c r="AK3364">
        <v>70</v>
      </c>
      <c r="AL3364">
        <v>45.2</v>
      </c>
      <c r="AM3364">
        <v>80.2</v>
      </c>
      <c r="AN3364">
        <v>120.2</v>
      </c>
      <c r="AO3364">
        <v>29.5</v>
      </c>
      <c r="AP3364">
        <v>31.3</v>
      </c>
      <c r="AQ3364" s="65"/>
      <c r="AR3364">
        <v>33.1</v>
      </c>
    </row>
    <row r="3365" spans="3:44" x14ac:dyDescent="0.3">
      <c r="C3365" s="33">
        <f t="shared" si="266"/>
        <v>3347</v>
      </c>
      <c r="D3365" s="33">
        <f t="shared" si="263"/>
        <v>112</v>
      </c>
      <c r="E3365" s="33">
        <v>17</v>
      </c>
      <c r="F3365" s="33">
        <v>2</v>
      </c>
      <c r="G3365" s="33">
        <v>2</v>
      </c>
      <c r="H3365">
        <v>112</v>
      </c>
      <c r="I3365">
        <v>13.5</v>
      </c>
      <c r="J3365">
        <v>11.4</v>
      </c>
      <c r="K3365" s="64"/>
      <c r="L3365">
        <v>10.6</v>
      </c>
      <c r="M3365" s="69">
        <f t="shared" si="265"/>
        <v>2.0933333333333333</v>
      </c>
      <c r="N3365">
        <v>2.4500000000000002</v>
      </c>
      <c r="O3365" s="64">
        <f t="shared" si="264"/>
        <v>3.2000000000000028</v>
      </c>
      <c r="P3365">
        <v>49.4</v>
      </c>
      <c r="Q3365">
        <v>52.6</v>
      </c>
      <c r="R3365">
        <v>103.9</v>
      </c>
      <c r="S3365">
        <v>504</v>
      </c>
      <c r="T3365">
        <v>38</v>
      </c>
      <c r="U3365">
        <v>338</v>
      </c>
      <c r="V3365">
        <v>24</v>
      </c>
      <c r="W3365">
        <v>0.25</v>
      </c>
      <c r="X3365">
        <v>32.1</v>
      </c>
      <c r="Y3365">
        <v>47</v>
      </c>
      <c r="Z3365">
        <v>346</v>
      </c>
      <c r="AA3365">
        <v>54.9</v>
      </c>
      <c r="AB3365" s="64"/>
      <c r="AC3365">
        <v>19.899999999999999</v>
      </c>
      <c r="AD3365">
        <v>19.8</v>
      </c>
      <c r="AE3365">
        <v>4317.8999999999996</v>
      </c>
      <c r="AF3365">
        <v>61</v>
      </c>
      <c r="AG3365">
        <v>25</v>
      </c>
      <c r="AH3365">
        <v>22.1</v>
      </c>
      <c r="AI3365" s="64"/>
      <c r="AJ3365" s="64"/>
      <c r="AK3365">
        <v>70</v>
      </c>
      <c r="AL3365">
        <v>45.3</v>
      </c>
      <c r="AM3365">
        <v>80.099999999999994</v>
      </c>
      <c r="AN3365">
        <v>120.3</v>
      </c>
      <c r="AO3365">
        <v>29.6</v>
      </c>
      <c r="AP3365">
        <v>31.3</v>
      </c>
      <c r="AQ3365" s="65"/>
      <c r="AR3365">
        <v>32.9</v>
      </c>
    </row>
    <row r="3366" spans="3:44" x14ac:dyDescent="0.3">
      <c r="C3366" s="33">
        <f t="shared" si="266"/>
        <v>3348</v>
      </c>
      <c r="D3366" s="33">
        <f t="shared" si="263"/>
        <v>112</v>
      </c>
      <c r="E3366" s="33">
        <v>18</v>
      </c>
      <c r="F3366" s="33">
        <v>3</v>
      </c>
      <c r="G3366" s="33">
        <v>2</v>
      </c>
      <c r="H3366">
        <v>112</v>
      </c>
      <c r="I3366">
        <v>14</v>
      </c>
      <c r="J3366">
        <v>11.4</v>
      </c>
      <c r="K3366" s="64"/>
      <c r="L3366">
        <v>6.7</v>
      </c>
      <c r="M3366" s="69">
        <f t="shared" si="265"/>
        <v>2.0933333333333333</v>
      </c>
      <c r="N3366">
        <v>2.3199999999999998</v>
      </c>
      <c r="O3366" s="64">
        <f t="shared" si="264"/>
        <v>3.2000000000000028</v>
      </c>
      <c r="P3366">
        <v>49.4</v>
      </c>
      <c r="Q3366">
        <v>52.6</v>
      </c>
      <c r="R3366">
        <v>103.7</v>
      </c>
      <c r="S3366">
        <v>513</v>
      </c>
      <c r="T3366">
        <v>33.700000000000003</v>
      </c>
      <c r="U3366">
        <v>336</v>
      </c>
      <c r="V3366">
        <v>24</v>
      </c>
      <c r="W3366">
        <v>0.3</v>
      </c>
      <c r="X3366">
        <v>32.1</v>
      </c>
      <c r="Y3366">
        <v>43</v>
      </c>
      <c r="Z3366">
        <v>346</v>
      </c>
      <c r="AA3366">
        <v>55.2</v>
      </c>
      <c r="AB3366" s="64"/>
      <c r="AC3366">
        <v>19.899999999999999</v>
      </c>
      <c r="AD3366">
        <v>19.8</v>
      </c>
      <c r="AE3366">
        <v>4341.2</v>
      </c>
      <c r="AF3366">
        <v>61.3</v>
      </c>
      <c r="AG3366">
        <v>25</v>
      </c>
      <c r="AH3366">
        <v>22.2</v>
      </c>
      <c r="AI3366" s="64"/>
      <c r="AJ3366" s="64"/>
      <c r="AK3366">
        <v>70</v>
      </c>
      <c r="AL3366">
        <v>45.3</v>
      </c>
      <c r="AM3366">
        <v>80</v>
      </c>
      <c r="AN3366">
        <v>120.4</v>
      </c>
      <c r="AO3366">
        <v>29.7</v>
      </c>
      <c r="AP3366">
        <v>31.3</v>
      </c>
      <c r="AQ3366" s="65"/>
      <c r="AR3366">
        <v>32.799999999999997</v>
      </c>
    </row>
    <row r="3367" spans="3:44" x14ac:dyDescent="0.3">
      <c r="C3367" s="33">
        <f t="shared" si="266"/>
        <v>3349</v>
      </c>
      <c r="D3367" s="33">
        <f t="shared" si="263"/>
        <v>112</v>
      </c>
      <c r="E3367" s="33">
        <v>19</v>
      </c>
      <c r="F3367" s="33">
        <v>4</v>
      </c>
      <c r="G3367" s="33">
        <v>2</v>
      </c>
      <c r="H3367">
        <v>112</v>
      </c>
      <c r="I3367">
        <v>14</v>
      </c>
      <c r="J3367">
        <v>11.4</v>
      </c>
      <c r="K3367" s="64"/>
      <c r="L3367">
        <v>3.6</v>
      </c>
      <c r="M3367" s="69">
        <f t="shared" si="265"/>
        <v>2.0849599999999997</v>
      </c>
      <c r="N3367">
        <v>2.2200000000000002</v>
      </c>
      <c r="O3367" s="64">
        <f t="shared" si="264"/>
        <v>3.5</v>
      </c>
      <c r="P3367">
        <v>49.3</v>
      </c>
      <c r="Q3367">
        <v>52.8</v>
      </c>
      <c r="R3367">
        <v>103.8</v>
      </c>
      <c r="S3367">
        <v>518</v>
      </c>
      <c r="T3367">
        <v>30.7</v>
      </c>
      <c r="U3367">
        <v>337</v>
      </c>
      <c r="V3367">
        <v>24</v>
      </c>
      <c r="W3367">
        <v>0.23</v>
      </c>
      <c r="X3367">
        <v>32.1</v>
      </c>
      <c r="Y3367">
        <v>41</v>
      </c>
      <c r="Z3367">
        <v>345</v>
      </c>
      <c r="AA3367">
        <v>55.6</v>
      </c>
      <c r="AB3367" s="64"/>
      <c r="AC3367">
        <v>19.899999999999999</v>
      </c>
      <c r="AD3367">
        <v>19.8</v>
      </c>
      <c r="AE3367">
        <v>4329.6000000000004</v>
      </c>
      <c r="AF3367">
        <v>61.5</v>
      </c>
      <c r="AG3367">
        <v>24.9</v>
      </c>
      <c r="AH3367">
        <v>22.2</v>
      </c>
      <c r="AI3367" s="64"/>
      <c r="AJ3367" s="64"/>
      <c r="AK3367">
        <v>70</v>
      </c>
      <c r="AL3367">
        <v>45.2</v>
      </c>
      <c r="AM3367">
        <v>80</v>
      </c>
      <c r="AN3367">
        <v>120.5</v>
      </c>
      <c r="AO3367">
        <v>29.7</v>
      </c>
      <c r="AP3367">
        <v>31.3</v>
      </c>
      <c r="AQ3367" s="65"/>
      <c r="AR3367">
        <v>32.5</v>
      </c>
    </row>
    <row r="3368" spans="3:44" x14ac:dyDescent="0.3">
      <c r="C3368" s="33">
        <f t="shared" si="266"/>
        <v>3350</v>
      </c>
      <c r="D3368" s="33">
        <f t="shared" si="263"/>
        <v>112</v>
      </c>
      <c r="E3368" s="33">
        <v>20</v>
      </c>
      <c r="F3368" s="33">
        <v>5</v>
      </c>
      <c r="G3368" s="33">
        <v>2</v>
      </c>
      <c r="H3368">
        <v>112</v>
      </c>
      <c r="I3368">
        <v>14</v>
      </c>
      <c r="J3368">
        <v>11.4</v>
      </c>
      <c r="K3368" s="64"/>
      <c r="L3368">
        <v>2.5</v>
      </c>
      <c r="M3368" s="69">
        <f t="shared" si="265"/>
        <v>2.1017066666666668</v>
      </c>
      <c r="N3368">
        <v>2.16</v>
      </c>
      <c r="O3368" s="64">
        <f t="shared" si="264"/>
        <v>3.5</v>
      </c>
      <c r="P3368">
        <v>49.3</v>
      </c>
      <c r="Q3368">
        <v>52.8</v>
      </c>
      <c r="R3368">
        <v>104.3</v>
      </c>
      <c r="S3368">
        <v>526</v>
      </c>
      <c r="T3368">
        <v>29.7</v>
      </c>
      <c r="U3368">
        <v>338</v>
      </c>
      <c r="V3368">
        <v>24</v>
      </c>
      <c r="W3368">
        <v>0.23</v>
      </c>
      <c r="X3368">
        <v>32.1</v>
      </c>
      <c r="Y3368">
        <v>42</v>
      </c>
      <c r="Z3368">
        <v>344</v>
      </c>
      <c r="AA3368">
        <v>55.8</v>
      </c>
      <c r="AB3368" s="64"/>
      <c r="AC3368">
        <v>19.899999999999999</v>
      </c>
      <c r="AD3368">
        <v>19.8</v>
      </c>
      <c r="AE3368">
        <v>4314.1000000000004</v>
      </c>
      <c r="AF3368">
        <v>61.8</v>
      </c>
      <c r="AG3368">
        <v>25.1</v>
      </c>
      <c r="AH3368">
        <v>22.2</v>
      </c>
      <c r="AI3368" s="64"/>
      <c r="AJ3368" s="64"/>
      <c r="AK3368">
        <v>70</v>
      </c>
      <c r="AL3368">
        <v>45.2</v>
      </c>
      <c r="AM3368">
        <v>80.099999999999994</v>
      </c>
      <c r="AN3368">
        <v>120.4</v>
      </c>
      <c r="AO3368">
        <v>29.7</v>
      </c>
      <c r="AP3368">
        <v>31.3</v>
      </c>
      <c r="AQ3368" s="65"/>
      <c r="AR3368">
        <v>32.4</v>
      </c>
    </row>
    <row r="3369" spans="3:44" x14ac:dyDescent="0.3">
      <c r="C3369" s="33">
        <f t="shared" si="266"/>
        <v>3351</v>
      </c>
      <c r="D3369" s="33">
        <f t="shared" si="263"/>
        <v>112</v>
      </c>
      <c r="E3369" s="33">
        <v>21</v>
      </c>
      <c r="F3369" s="33">
        <v>6</v>
      </c>
      <c r="G3369" s="33">
        <v>2</v>
      </c>
      <c r="H3369">
        <v>112</v>
      </c>
      <c r="I3369">
        <v>13.5</v>
      </c>
      <c r="J3369">
        <v>11.4</v>
      </c>
      <c r="K3369" s="64"/>
      <c r="L3369">
        <v>2.9</v>
      </c>
      <c r="M3369" s="69">
        <f t="shared" si="265"/>
        <v>2.0849599999999997</v>
      </c>
      <c r="N3369">
        <v>2.14</v>
      </c>
      <c r="O3369" s="64">
        <f t="shared" si="264"/>
        <v>3.5</v>
      </c>
      <c r="P3369">
        <v>49.3</v>
      </c>
      <c r="Q3369">
        <v>52.8</v>
      </c>
      <c r="R3369">
        <v>104.9</v>
      </c>
      <c r="S3369">
        <v>533</v>
      </c>
      <c r="T3369">
        <v>31.3</v>
      </c>
      <c r="U3369">
        <v>336</v>
      </c>
      <c r="V3369">
        <v>24</v>
      </c>
      <c r="W3369">
        <v>0.27</v>
      </c>
      <c r="X3369">
        <v>32.200000000000003</v>
      </c>
      <c r="Y3369">
        <v>44</v>
      </c>
      <c r="Z3369">
        <v>344</v>
      </c>
      <c r="AA3369">
        <v>56.1</v>
      </c>
      <c r="AB3369" s="64"/>
      <c r="AC3369">
        <v>19.899999999999999</v>
      </c>
      <c r="AD3369">
        <v>19.8</v>
      </c>
      <c r="AE3369">
        <v>4335</v>
      </c>
      <c r="AF3369">
        <v>62</v>
      </c>
      <c r="AG3369">
        <v>24.9</v>
      </c>
      <c r="AH3369">
        <v>22.2</v>
      </c>
      <c r="AI3369" s="64"/>
      <c r="AJ3369" s="64"/>
      <c r="AK3369">
        <v>70</v>
      </c>
      <c r="AL3369">
        <v>45.2</v>
      </c>
      <c r="AM3369">
        <v>80.099999999999994</v>
      </c>
      <c r="AN3369">
        <v>119.9</v>
      </c>
      <c r="AO3369">
        <v>29.8</v>
      </c>
      <c r="AP3369">
        <v>31.2</v>
      </c>
      <c r="AQ3369" s="65"/>
      <c r="AR3369">
        <v>32.200000000000003</v>
      </c>
    </row>
    <row r="3370" spans="3:44" x14ac:dyDescent="0.3">
      <c r="C3370" s="33">
        <f t="shared" si="266"/>
        <v>3352</v>
      </c>
      <c r="D3370" s="33">
        <f t="shared" si="263"/>
        <v>112</v>
      </c>
      <c r="E3370" s="33">
        <v>22</v>
      </c>
      <c r="F3370" s="33">
        <v>7</v>
      </c>
      <c r="G3370" s="33">
        <v>2</v>
      </c>
      <c r="H3370">
        <v>112</v>
      </c>
      <c r="I3370">
        <v>13.6</v>
      </c>
      <c r="J3370">
        <v>11.4</v>
      </c>
      <c r="K3370" s="64"/>
      <c r="L3370">
        <v>3.4</v>
      </c>
      <c r="M3370" s="69">
        <f t="shared" si="265"/>
        <v>2.11008</v>
      </c>
      <c r="N3370">
        <v>2.1</v>
      </c>
      <c r="O3370" s="64">
        <f t="shared" si="264"/>
        <v>3.6000000000000014</v>
      </c>
      <c r="P3370">
        <v>49.3</v>
      </c>
      <c r="Q3370">
        <v>52.9</v>
      </c>
      <c r="R3370">
        <v>104.5</v>
      </c>
      <c r="S3370">
        <v>536</v>
      </c>
      <c r="T3370">
        <v>31</v>
      </c>
      <c r="U3370">
        <v>338</v>
      </c>
      <c r="V3370">
        <v>24</v>
      </c>
      <c r="W3370">
        <v>0.3</v>
      </c>
      <c r="X3370">
        <v>32.200000000000003</v>
      </c>
      <c r="Y3370">
        <v>40</v>
      </c>
      <c r="Z3370">
        <v>343</v>
      </c>
      <c r="AA3370">
        <v>56.3</v>
      </c>
      <c r="AB3370" s="64"/>
      <c r="AC3370">
        <v>19.899999999999999</v>
      </c>
      <c r="AD3370">
        <v>19.8</v>
      </c>
      <c r="AE3370">
        <v>4310.1000000000004</v>
      </c>
      <c r="AF3370">
        <v>62.2</v>
      </c>
      <c r="AG3370">
        <v>25.2</v>
      </c>
      <c r="AH3370">
        <v>22.2</v>
      </c>
      <c r="AI3370" s="64"/>
      <c r="AJ3370" s="64"/>
      <c r="AK3370">
        <v>70</v>
      </c>
      <c r="AL3370">
        <v>45.2</v>
      </c>
      <c r="AM3370">
        <v>80</v>
      </c>
      <c r="AN3370">
        <v>119.8</v>
      </c>
      <c r="AO3370">
        <v>29.8</v>
      </c>
      <c r="AP3370">
        <v>31.2</v>
      </c>
      <c r="AQ3370" s="65"/>
      <c r="AR3370">
        <v>32.1</v>
      </c>
    </row>
    <row r="3371" spans="3:44" x14ac:dyDescent="0.3">
      <c r="C3371" s="33">
        <f t="shared" si="266"/>
        <v>3353</v>
      </c>
      <c r="D3371" s="33">
        <f t="shared" si="263"/>
        <v>112</v>
      </c>
      <c r="E3371" s="33">
        <v>23</v>
      </c>
      <c r="F3371" s="33">
        <v>1</v>
      </c>
      <c r="G3371" s="33">
        <v>21</v>
      </c>
      <c r="H3371">
        <v>112</v>
      </c>
      <c r="I3371">
        <v>13.7</v>
      </c>
      <c r="J3371">
        <v>11.4</v>
      </c>
      <c r="K3371" s="64"/>
      <c r="L3371">
        <v>6.4</v>
      </c>
      <c r="M3371" s="69">
        <f t="shared" si="265"/>
        <v>2.0765866666666666</v>
      </c>
      <c r="N3371">
        <v>2.0099999999999998</v>
      </c>
      <c r="O3371" s="64">
        <f t="shared" si="264"/>
        <v>3.6000000000000014</v>
      </c>
      <c r="P3371">
        <v>49.3</v>
      </c>
      <c r="Q3371">
        <v>52.9</v>
      </c>
      <c r="R3371">
        <v>103.9</v>
      </c>
      <c r="S3371">
        <v>542</v>
      </c>
      <c r="T3371">
        <v>24.5</v>
      </c>
      <c r="U3371">
        <v>338</v>
      </c>
      <c r="V3371">
        <v>23.9</v>
      </c>
      <c r="W3371">
        <v>0.28000000000000003</v>
      </c>
      <c r="X3371">
        <v>32.200000000000003</v>
      </c>
      <c r="Y3371">
        <v>32</v>
      </c>
      <c r="Z3371">
        <v>342</v>
      </c>
      <c r="AA3371">
        <v>56.4</v>
      </c>
      <c r="AB3371" s="64"/>
      <c r="AC3371">
        <v>19.899999999999999</v>
      </c>
      <c r="AD3371">
        <v>19.8</v>
      </c>
      <c r="AE3371">
        <v>4186.3999999999996</v>
      </c>
      <c r="AF3371">
        <v>62.4</v>
      </c>
      <c r="AG3371">
        <v>24.8</v>
      </c>
      <c r="AH3371">
        <v>22.2</v>
      </c>
      <c r="AI3371" s="64"/>
      <c r="AJ3371" s="64"/>
      <c r="AK3371">
        <v>70</v>
      </c>
      <c r="AL3371">
        <v>45.2</v>
      </c>
      <c r="AM3371">
        <v>79.900000000000006</v>
      </c>
      <c r="AN3371">
        <v>120.4</v>
      </c>
      <c r="AO3371">
        <v>29.8</v>
      </c>
      <c r="AP3371">
        <v>31.1</v>
      </c>
      <c r="AQ3371" s="65"/>
      <c r="AR3371">
        <v>32.1</v>
      </c>
    </row>
    <row r="3372" spans="3:44" x14ac:dyDescent="0.3">
      <c r="C3372" s="33">
        <f t="shared" si="266"/>
        <v>3354</v>
      </c>
      <c r="D3372" s="33">
        <f t="shared" si="263"/>
        <v>112</v>
      </c>
      <c r="E3372" s="33">
        <v>24</v>
      </c>
      <c r="F3372" s="33">
        <v>2</v>
      </c>
      <c r="G3372" s="33">
        <v>21</v>
      </c>
      <c r="H3372">
        <v>112</v>
      </c>
      <c r="I3372">
        <v>14.4</v>
      </c>
      <c r="J3372">
        <v>11.4</v>
      </c>
      <c r="K3372" s="64"/>
      <c r="L3372">
        <v>5.4</v>
      </c>
      <c r="M3372" s="69">
        <f t="shared" si="265"/>
        <v>2.0682133333333335</v>
      </c>
      <c r="N3372">
        <v>1.92</v>
      </c>
      <c r="O3372" s="64">
        <f t="shared" si="264"/>
        <v>3.5</v>
      </c>
      <c r="P3372">
        <v>49.4</v>
      </c>
      <c r="Q3372">
        <v>52.9</v>
      </c>
      <c r="R3372">
        <v>103.2</v>
      </c>
      <c r="S3372">
        <v>546</v>
      </c>
      <c r="T3372">
        <v>18.2</v>
      </c>
      <c r="U3372">
        <v>338</v>
      </c>
      <c r="V3372">
        <v>23.9</v>
      </c>
      <c r="W3372">
        <v>0.28000000000000003</v>
      </c>
      <c r="X3372">
        <v>32.200000000000003</v>
      </c>
      <c r="Y3372">
        <v>23</v>
      </c>
      <c r="Z3372">
        <v>338</v>
      </c>
      <c r="AA3372">
        <v>56.4</v>
      </c>
      <c r="AB3372" s="64"/>
      <c r="AC3372">
        <v>19.899999999999999</v>
      </c>
      <c r="AD3372">
        <v>19.8</v>
      </c>
      <c r="AE3372">
        <v>3922</v>
      </c>
      <c r="AF3372">
        <v>62.5</v>
      </c>
      <c r="AG3372">
        <v>24.7</v>
      </c>
      <c r="AH3372">
        <v>22.2</v>
      </c>
      <c r="AI3372" s="64"/>
      <c r="AJ3372" s="64"/>
      <c r="AK3372">
        <v>70</v>
      </c>
      <c r="AL3372">
        <v>45.2</v>
      </c>
      <c r="AM3372">
        <v>80.099999999999994</v>
      </c>
      <c r="AN3372">
        <v>120.4</v>
      </c>
      <c r="AO3372">
        <v>29.8</v>
      </c>
      <c r="AP3372">
        <v>31.1</v>
      </c>
      <c r="AQ3372" s="65"/>
      <c r="AR3372">
        <v>32</v>
      </c>
    </row>
    <row r="3373" spans="3:44" x14ac:dyDescent="0.3">
      <c r="C3373" s="33">
        <f t="shared" si="266"/>
        <v>3355</v>
      </c>
      <c r="D3373" s="33">
        <f t="shared" si="263"/>
        <v>112</v>
      </c>
      <c r="E3373" s="33">
        <v>25</v>
      </c>
      <c r="F3373" s="33">
        <v>3</v>
      </c>
      <c r="G3373" s="33">
        <v>21</v>
      </c>
      <c r="H3373">
        <v>112</v>
      </c>
      <c r="I3373">
        <v>49.7</v>
      </c>
      <c r="J3373">
        <v>11.4</v>
      </c>
      <c r="K3373" s="64"/>
      <c r="L3373">
        <v>10.7</v>
      </c>
      <c r="M3373" s="69">
        <f t="shared" si="265"/>
        <v>2.0682133333333335</v>
      </c>
      <c r="N3373">
        <v>1.75</v>
      </c>
      <c r="O3373" s="64">
        <f t="shared" si="264"/>
        <v>3.3999999999999986</v>
      </c>
      <c r="P3373">
        <v>49.4</v>
      </c>
      <c r="Q3373">
        <v>52.8</v>
      </c>
      <c r="R3373">
        <v>102.6</v>
      </c>
      <c r="S3373">
        <v>548</v>
      </c>
      <c r="T3373">
        <v>9.6999999999999993</v>
      </c>
      <c r="U3373">
        <v>338</v>
      </c>
      <c r="V3373">
        <v>23.9</v>
      </c>
      <c r="W3373">
        <v>0.28999999999999998</v>
      </c>
      <c r="X3373">
        <v>32.200000000000003</v>
      </c>
      <c r="Y3373">
        <v>17</v>
      </c>
      <c r="Z3373">
        <v>333</v>
      </c>
      <c r="AA3373">
        <v>56.5</v>
      </c>
      <c r="AB3373" s="64"/>
      <c r="AC3373">
        <v>19.899999999999999</v>
      </c>
      <c r="AD3373">
        <v>19.8</v>
      </c>
      <c r="AE3373">
        <v>3404.4</v>
      </c>
      <c r="AF3373">
        <v>62.7</v>
      </c>
      <c r="AG3373">
        <v>24.7</v>
      </c>
      <c r="AH3373">
        <v>22.2</v>
      </c>
      <c r="AI3373" s="64"/>
      <c r="AJ3373" s="64"/>
      <c r="AK3373">
        <v>70</v>
      </c>
      <c r="AL3373">
        <v>45.2</v>
      </c>
      <c r="AM3373">
        <v>80</v>
      </c>
      <c r="AN3373">
        <v>120.3</v>
      </c>
      <c r="AO3373">
        <v>29.8</v>
      </c>
      <c r="AP3373">
        <v>31</v>
      </c>
      <c r="AQ3373" s="65"/>
      <c r="AR3373">
        <v>32</v>
      </c>
    </row>
    <row r="3374" spans="3:44" x14ac:dyDescent="0.3">
      <c r="C3374" s="33">
        <f t="shared" si="266"/>
        <v>3356</v>
      </c>
      <c r="D3374" s="33">
        <f t="shared" si="263"/>
        <v>112</v>
      </c>
      <c r="E3374" s="33">
        <v>26</v>
      </c>
      <c r="F3374" s="33">
        <v>4</v>
      </c>
      <c r="G3374" s="33">
        <v>21</v>
      </c>
      <c r="H3374">
        <v>112</v>
      </c>
      <c r="I3374">
        <v>75.3</v>
      </c>
      <c r="J3374">
        <v>11.4</v>
      </c>
      <c r="K3374" s="64"/>
      <c r="L3374">
        <v>14.8</v>
      </c>
      <c r="M3374" s="69">
        <f t="shared" si="265"/>
        <v>2.0598400000000003</v>
      </c>
      <c r="N3374">
        <v>1.57</v>
      </c>
      <c r="O3374" s="64">
        <f t="shared" si="264"/>
        <v>3.2000000000000028</v>
      </c>
      <c r="P3374">
        <v>49.5</v>
      </c>
      <c r="Q3374">
        <v>52.7</v>
      </c>
      <c r="R3374">
        <v>102.2</v>
      </c>
      <c r="S3374">
        <v>547</v>
      </c>
      <c r="T3374">
        <v>3.3</v>
      </c>
      <c r="U3374">
        <v>339</v>
      </c>
      <c r="V3374">
        <v>23.9</v>
      </c>
      <c r="W3374">
        <v>0.24</v>
      </c>
      <c r="X3374">
        <v>32.200000000000003</v>
      </c>
      <c r="Y3374">
        <v>14</v>
      </c>
      <c r="Z3374">
        <v>324</v>
      </c>
      <c r="AA3374">
        <v>56.5</v>
      </c>
      <c r="AB3374" s="64"/>
      <c r="AC3374">
        <v>19.899999999999999</v>
      </c>
      <c r="AD3374">
        <v>19.8</v>
      </c>
      <c r="AE3374">
        <v>2961.3</v>
      </c>
      <c r="AF3374">
        <v>62.8</v>
      </c>
      <c r="AG3374">
        <v>24.6</v>
      </c>
      <c r="AH3374">
        <v>22.2</v>
      </c>
      <c r="AI3374" s="64"/>
      <c r="AJ3374" s="64"/>
      <c r="AK3374">
        <v>70</v>
      </c>
      <c r="AL3374">
        <v>45.2</v>
      </c>
      <c r="AM3374">
        <v>80.099999999999994</v>
      </c>
      <c r="AN3374">
        <v>120.4</v>
      </c>
      <c r="AO3374">
        <v>29.7</v>
      </c>
      <c r="AP3374">
        <v>31</v>
      </c>
      <c r="AQ3374" s="65"/>
      <c r="AR3374">
        <v>32.1</v>
      </c>
    </row>
    <row r="3375" spans="3:44" x14ac:dyDescent="0.3">
      <c r="C3375" s="33">
        <f t="shared" si="266"/>
        <v>3357</v>
      </c>
      <c r="D3375" s="33">
        <f t="shared" si="263"/>
        <v>112</v>
      </c>
      <c r="E3375" s="33">
        <v>27</v>
      </c>
      <c r="F3375" s="33">
        <v>5</v>
      </c>
      <c r="G3375" s="33">
        <v>21</v>
      </c>
      <c r="H3375">
        <v>112</v>
      </c>
      <c r="I3375">
        <v>86.1</v>
      </c>
      <c r="J3375">
        <v>11.4</v>
      </c>
      <c r="K3375" s="64"/>
      <c r="L3375">
        <v>20.7</v>
      </c>
      <c r="M3375" s="69">
        <f t="shared" si="265"/>
        <v>2.0682133333333335</v>
      </c>
      <c r="N3375">
        <v>1.41</v>
      </c>
      <c r="O3375" s="64">
        <f t="shared" si="264"/>
        <v>3</v>
      </c>
      <c r="P3375">
        <v>49.5</v>
      </c>
      <c r="Q3375">
        <v>52.5</v>
      </c>
      <c r="R3375">
        <v>102.1</v>
      </c>
      <c r="S3375">
        <v>545</v>
      </c>
      <c r="T3375">
        <v>1</v>
      </c>
      <c r="U3375">
        <v>338</v>
      </c>
      <c r="V3375">
        <v>23.9</v>
      </c>
      <c r="W3375">
        <v>0.25</v>
      </c>
      <c r="X3375">
        <v>32.1</v>
      </c>
      <c r="Y3375">
        <v>14</v>
      </c>
      <c r="Z3375">
        <v>313</v>
      </c>
      <c r="AA3375">
        <v>56.4</v>
      </c>
      <c r="AB3375" s="64"/>
      <c r="AC3375">
        <v>19.899999999999999</v>
      </c>
      <c r="AD3375">
        <v>19.8</v>
      </c>
      <c r="AE3375">
        <v>2514.3000000000002</v>
      </c>
      <c r="AF3375">
        <v>62.9</v>
      </c>
      <c r="AG3375">
        <v>24.7</v>
      </c>
      <c r="AH3375">
        <v>22.2</v>
      </c>
      <c r="AI3375" s="64"/>
      <c r="AJ3375" s="64"/>
      <c r="AK3375">
        <v>70</v>
      </c>
      <c r="AL3375">
        <v>45.2</v>
      </c>
      <c r="AM3375">
        <v>80</v>
      </c>
      <c r="AN3375">
        <v>120.3</v>
      </c>
      <c r="AO3375">
        <v>29.6</v>
      </c>
      <c r="AP3375">
        <v>30.9</v>
      </c>
      <c r="AQ3375" s="65"/>
      <c r="AR3375">
        <v>32.200000000000003</v>
      </c>
    </row>
    <row r="3376" spans="3:44" x14ac:dyDescent="0.3">
      <c r="C3376" s="33">
        <f t="shared" si="266"/>
        <v>3358</v>
      </c>
      <c r="D3376" s="33">
        <f t="shared" si="263"/>
        <v>112</v>
      </c>
      <c r="E3376" s="33">
        <v>28</v>
      </c>
      <c r="F3376" s="33">
        <v>6</v>
      </c>
      <c r="G3376" s="33">
        <v>21</v>
      </c>
      <c r="H3376">
        <v>112</v>
      </c>
      <c r="I3376">
        <v>52.6</v>
      </c>
      <c r="J3376">
        <v>11.4</v>
      </c>
      <c r="K3376" s="64"/>
      <c r="L3376">
        <v>24.6</v>
      </c>
      <c r="M3376" s="69">
        <f t="shared" si="265"/>
        <v>2.0682133333333335</v>
      </c>
      <c r="N3376">
        <v>1.29</v>
      </c>
      <c r="O3376" s="64">
        <f t="shared" si="264"/>
        <v>2.6999999999999957</v>
      </c>
      <c r="P3376">
        <v>49.6</v>
      </c>
      <c r="Q3376">
        <v>52.3</v>
      </c>
      <c r="R3376">
        <v>102.3</v>
      </c>
      <c r="S3376">
        <v>539</v>
      </c>
      <c r="T3376">
        <v>2.2000000000000002</v>
      </c>
      <c r="U3376">
        <v>339</v>
      </c>
      <c r="V3376">
        <v>23.9</v>
      </c>
      <c r="W3376">
        <v>0.26</v>
      </c>
      <c r="X3376">
        <v>32.1</v>
      </c>
      <c r="Y3376">
        <v>16</v>
      </c>
      <c r="Z3376">
        <v>290</v>
      </c>
      <c r="AA3376">
        <v>56.3</v>
      </c>
      <c r="AB3376" s="64"/>
      <c r="AC3376">
        <v>19.8</v>
      </c>
      <c r="AD3376">
        <v>19.8</v>
      </c>
      <c r="AE3376">
        <v>1954.4</v>
      </c>
      <c r="AF3376">
        <v>62.7</v>
      </c>
      <c r="AG3376">
        <v>24.7</v>
      </c>
      <c r="AH3376">
        <v>22.2</v>
      </c>
      <c r="AI3376" s="64"/>
      <c r="AJ3376" s="64"/>
      <c r="AK3376">
        <v>70</v>
      </c>
      <c r="AL3376">
        <v>45.2</v>
      </c>
      <c r="AM3376">
        <v>79.8</v>
      </c>
      <c r="AN3376">
        <v>120</v>
      </c>
      <c r="AO3376">
        <v>29.5</v>
      </c>
      <c r="AP3376">
        <v>30.9</v>
      </c>
      <c r="AQ3376" s="65"/>
      <c r="AR3376">
        <v>32.200000000000003</v>
      </c>
    </row>
    <row r="3377" spans="3:44" x14ac:dyDescent="0.3">
      <c r="C3377" s="33">
        <f t="shared" si="266"/>
        <v>3359</v>
      </c>
      <c r="D3377" s="33">
        <f t="shared" si="263"/>
        <v>112</v>
      </c>
      <c r="E3377" s="33">
        <v>29</v>
      </c>
      <c r="F3377" s="33">
        <v>7</v>
      </c>
      <c r="G3377" s="33">
        <v>21</v>
      </c>
      <c r="H3377">
        <v>112</v>
      </c>
      <c r="I3377">
        <v>24.6</v>
      </c>
      <c r="J3377">
        <v>11.4</v>
      </c>
      <c r="K3377" s="64"/>
      <c r="L3377">
        <v>33.1</v>
      </c>
      <c r="M3377" s="69">
        <f t="shared" si="265"/>
        <v>2.0430933333333332</v>
      </c>
      <c r="N3377">
        <v>1.22</v>
      </c>
      <c r="O3377" s="64">
        <f t="shared" si="264"/>
        <v>2.6000000000000014</v>
      </c>
      <c r="P3377">
        <v>49.6</v>
      </c>
      <c r="Q3377">
        <v>52.2</v>
      </c>
      <c r="R3377">
        <v>102.4</v>
      </c>
      <c r="S3377">
        <v>531</v>
      </c>
      <c r="T3377">
        <v>3.2</v>
      </c>
      <c r="U3377">
        <v>338</v>
      </c>
      <c r="V3377">
        <v>23.9</v>
      </c>
      <c r="W3377">
        <v>0.27</v>
      </c>
      <c r="X3377">
        <v>32.1</v>
      </c>
      <c r="Y3377">
        <v>18</v>
      </c>
      <c r="Z3377">
        <v>248</v>
      </c>
      <c r="AA3377">
        <v>55.9</v>
      </c>
      <c r="AB3377" s="64"/>
      <c r="AC3377">
        <v>19.8</v>
      </c>
      <c r="AD3377">
        <v>19.8</v>
      </c>
      <c r="AE3377">
        <v>1559.4</v>
      </c>
      <c r="AF3377">
        <v>62.4</v>
      </c>
      <c r="AG3377">
        <v>24.4</v>
      </c>
      <c r="AH3377">
        <v>22.2</v>
      </c>
      <c r="AI3377" s="64"/>
      <c r="AJ3377" s="64"/>
      <c r="AK3377">
        <v>70</v>
      </c>
      <c r="AL3377">
        <v>45.2</v>
      </c>
      <c r="AM3377">
        <v>80</v>
      </c>
      <c r="AN3377">
        <v>119.6</v>
      </c>
      <c r="AO3377">
        <v>29.4</v>
      </c>
      <c r="AP3377">
        <v>30.8</v>
      </c>
      <c r="AQ3377" s="65"/>
      <c r="AR3377">
        <v>32.299999999999997</v>
      </c>
    </row>
    <row r="3378" spans="3:44" x14ac:dyDescent="0.3">
      <c r="C3378" s="33">
        <f t="shared" si="266"/>
        <v>3360</v>
      </c>
      <c r="D3378" s="33">
        <f t="shared" si="263"/>
        <v>112</v>
      </c>
      <c r="E3378" s="33">
        <v>30</v>
      </c>
      <c r="F3378" s="33">
        <v>8</v>
      </c>
      <c r="G3378" s="33">
        <v>21</v>
      </c>
      <c r="H3378">
        <v>112</v>
      </c>
      <c r="I3378">
        <v>22.3</v>
      </c>
      <c r="J3378">
        <v>11.4</v>
      </c>
      <c r="K3378" s="64"/>
      <c r="L3378">
        <v>39.4</v>
      </c>
      <c r="M3378" s="69">
        <f t="shared" si="265"/>
        <v>2.0347200000000001</v>
      </c>
      <c r="N3378">
        <v>1.19</v>
      </c>
      <c r="O3378" s="64">
        <f t="shared" si="264"/>
        <v>2.2999999999999972</v>
      </c>
      <c r="P3378">
        <v>49.7</v>
      </c>
      <c r="Q3378">
        <v>52</v>
      </c>
      <c r="R3378">
        <v>102.3</v>
      </c>
      <c r="S3378">
        <v>527</v>
      </c>
      <c r="T3378">
        <v>3.4</v>
      </c>
      <c r="U3378">
        <v>338</v>
      </c>
      <c r="V3378">
        <v>23.9</v>
      </c>
      <c r="W3378">
        <v>0.26</v>
      </c>
      <c r="X3378">
        <v>32.1</v>
      </c>
      <c r="Y3378">
        <v>21</v>
      </c>
      <c r="Z3378">
        <v>202</v>
      </c>
      <c r="AA3378">
        <v>55.5</v>
      </c>
      <c r="AB3378" s="64"/>
      <c r="AC3378">
        <v>19.8</v>
      </c>
      <c r="AD3378">
        <v>19.8</v>
      </c>
      <c r="AE3378">
        <v>1203.9000000000001</v>
      </c>
      <c r="AF3378">
        <v>62.2</v>
      </c>
      <c r="AG3378">
        <v>24.3</v>
      </c>
      <c r="AH3378">
        <v>22.2</v>
      </c>
      <c r="AI3378" s="64"/>
      <c r="AJ3378" s="64"/>
      <c r="AK3378">
        <v>70</v>
      </c>
      <c r="AL3378">
        <v>45.2</v>
      </c>
      <c r="AM3378">
        <v>80</v>
      </c>
      <c r="AN3378">
        <v>119.1</v>
      </c>
      <c r="AO3378">
        <v>29.3</v>
      </c>
      <c r="AP3378">
        <v>30.8</v>
      </c>
      <c r="AQ3378" s="65"/>
      <c r="AR3378">
        <v>32.5</v>
      </c>
    </row>
    <row r="3379" spans="3:44" x14ac:dyDescent="0.3">
      <c r="C3379" s="33">
        <f t="shared" si="266"/>
        <v>3361</v>
      </c>
      <c r="D3379" s="33">
        <f>D3349+1</f>
        <v>113</v>
      </c>
      <c r="E3379" s="33">
        <v>1</v>
      </c>
      <c r="F3379" s="33">
        <v>1</v>
      </c>
      <c r="G3379" s="33">
        <v>1</v>
      </c>
      <c r="H3379">
        <v>113</v>
      </c>
      <c r="I3379">
        <v>17.8</v>
      </c>
      <c r="J3379">
        <v>11.4</v>
      </c>
      <c r="K3379" s="64"/>
      <c r="L3379">
        <v>43.5</v>
      </c>
      <c r="M3379" s="69">
        <f t="shared" si="265"/>
        <v>2.0514666666666668</v>
      </c>
      <c r="N3379">
        <v>1.26</v>
      </c>
      <c r="O3379" s="64">
        <f t="shared" si="264"/>
        <v>2.0999999999999943</v>
      </c>
      <c r="P3379">
        <v>49.7</v>
      </c>
      <c r="Q3379">
        <v>51.8</v>
      </c>
      <c r="R3379">
        <v>102.3</v>
      </c>
      <c r="S3379">
        <v>519</v>
      </c>
      <c r="T3379">
        <v>3.6</v>
      </c>
      <c r="U3379">
        <v>339</v>
      </c>
      <c r="V3379">
        <v>23.9</v>
      </c>
      <c r="W3379">
        <v>0.25</v>
      </c>
      <c r="X3379">
        <v>32</v>
      </c>
      <c r="Y3379">
        <v>26</v>
      </c>
      <c r="Z3379">
        <v>163</v>
      </c>
      <c r="AA3379">
        <v>55.1</v>
      </c>
      <c r="AB3379" s="64"/>
      <c r="AC3379">
        <v>19.8</v>
      </c>
      <c r="AD3379">
        <v>19.8</v>
      </c>
      <c r="AE3379">
        <v>918</v>
      </c>
      <c r="AF3379">
        <v>61.9</v>
      </c>
      <c r="AG3379">
        <v>24.5</v>
      </c>
      <c r="AH3379">
        <v>22.2</v>
      </c>
      <c r="AI3379" s="64"/>
      <c r="AJ3379" s="64"/>
      <c r="AK3379">
        <v>70</v>
      </c>
      <c r="AL3379">
        <v>45.2</v>
      </c>
      <c r="AM3379">
        <v>80</v>
      </c>
      <c r="AN3379">
        <v>119.2</v>
      </c>
      <c r="AO3379">
        <v>29.3</v>
      </c>
      <c r="AP3379">
        <v>30.8</v>
      </c>
      <c r="AQ3379" s="65"/>
      <c r="AR3379">
        <v>32.6</v>
      </c>
    </row>
    <row r="3380" spans="3:44" x14ac:dyDescent="0.3">
      <c r="C3380" s="33">
        <f t="shared" si="266"/>
        <v>3362</v>
      </c>
      <c r="D3380" s="33">
        <f t="shared" si="263"/>
        <v>113</v>
      </c>
      <c r="E3380" s="33">
        <v>2</v>
      </c>
      <c r="F3380" s="33">
        <v>2</v>
      </c>
      <c r="G3380" s="33">
        <v>1</v>
      </c>
      <c r="H3380">
        <v>113</v>
      </c>
      <c r="I3380">
        <v>15.2</v>
      </c>
      <c r="J3380">
        <v>11.4</v>
      </c>
      <c r="K3380" s="64"/>
      <c r="L3380">
        <v>39.1</v>
      </c>
      <c r="M3380" s="69">
        <f t="shared" si="265"/>
        <v>2.1268266666666666</v>
      </c>
      <c r="N3380">
        <v>1.22</v>
      </c>
      <c r="O3380" s="64">
        <f t="shared" si="264"/>
        <v>2.0999999999999943</v>
      </c>
      <c r="P3380">
        <v>49.7</v>
      </c>
      <c r="Q3380">
        <v>51.8</v>
      </c>
      <c r="R3380">
        <v>102.4</v>
      </c>
      <c r="S3380">
        <v>511</v>
      </c>
      <c r="T3380">
        <v>3.6</v>
      </c>
      <c r="U3380">
        <v>338</v>
      </c>
      <c r="V3380">
        <v>23.9</v>
      </c>
      <c r="W3380">
        <v>0.25</v>
      </c>
      <c r="X3380">
        <v>32</v>
      </c>
      <c r="Y3380">
        <v>36</v>
      </c>
      <c r="Z3380">
        <v>138</v>
      </c>
      <c r="AA3380">
        <v>54</v>
      </c>
      <c r="AB3380" s="64"/>
      <c r="AC3380">
        <v>19.8</v>
      </c>
      <c r="AD3380">
        <v>19.8</v>
      </c>
      <c r="AE3380">
        <v>718.7</v>
      </c>
      <c r="AF3380">
        <v>61.8</v>
      </c>
      <c r="AG3380">
        <v>25.4</v>
      </c>
      <c r="AH3380">
        <v>22.2</v>
      </c>
      <c r="AI3380" s="64"/>
      <c r="AJ3380" s="64"/>
      <c r="AK3380">
        <v>70</v>
      </c>
      <c r="AL3380">
        <v>45.2</v>
      </c>
      <c r="AM3380">
        <v>80</v>
      </c>
      <c r="AN3380">
        <v>119.3</v>
      </c>
      <c r="AO3380">
        <v>29.2</v>
      </c>
      <c r="AP3380">
        <v>30.8</v>
      </c>
      <c r="AQ3380" s="65"/>
      <c r="AR3380">
        <v>32.700000000000003</v>
      </c>
    </row>
    <row r="3381" spans="3:44" x14ac:dyDescent="0.3">
      <c r="C3381" s="33">
        <f t="shared" si="266"/>
        <v>3363</v>
      </c>
      <c r="D3381" s="33">
        <f t="shared" si="263"/>
        <v>113</v>
      </c>
      <c r="E3381" s="33">
        <v>3</v>
      </c>
      <c r="F3381" s="33">
        <v>3</v>
      </c>
      <c r="G3381" s="33">
        <v>1</v>
      </c>
      <c r="H3381">
        <v>113</v>
      </c>
      <c r="I3381">
        <v>16.899999999999999</v>
      </c>
      <c r="J3381">
        <v>11.4</v>
      </c>
      <c r="K3381" s="64"/>
      <c r="L3381">
        <v>40.1</v>
      </c>
      <c r="M3381" s="69">
        <f t="shared" si="265"/>
        <v>2.1435733333333338</v>
      </c>
      <c r="N3381">
        <v>1.17</v>
      </c>
      <c r="O3381" s="64">
        <f t="shared" si="264"/>
        <v>1.9000000000000057</v>
      </c>
      <c r="P3381">
        <v>49.8</v>
      </c>
      <c r="Q3381">
        <v>51.7</v>
      </c>
      <c r="R3381">
        <v>102.4</v>
      </c>
      <c r="S3381">
        <v>508</v>
      </c>
      <c r="T3381">
        <v>4.5999999999999996</v>
      </c>
      <c r="U3381">
        <v>339</v>
      </c>
      <c r="V3381">
        <v>23.9</v>
      </c>
      <c r="W3381">
        <v>0.25</v>
      </c>
      <c r="X3381">
        <v>32</v>
      </c>
      <c r="Y3381">
        <v>45</v>
      </c>
      <c r="Z3381">
        <v>128</v>
      </c>
      <c r="AA3381">
        <v>53.1</v>
      </c>
      <c r="AB3381" s="64"/>
      <c r="AC3381">
        <v>19.8</v>
      </c>
      <c r="AD3381">
        <v>19.8</v>
      </c>
      <c r="AE3381">
        <v>714.7</v>
      </c>
      <c r="AF3381">
        <v>61.7</v>
      </c>
      <c r="AG3381">
        <v>25.6</v>
      </c>
      <c r="AH3381">
        <v>22.2</v>
      </c>
      <c r="AI3381" s="64"/>
      <c r="AJ3381" s="64"/>
      <c r="AK3381">
        <v>70</v>
      </c>
      <c r="AL3381">
        <v>45.2</v>
      </c>
      <c r="AM3381">
        <v>79.900000000000006</v>
      </c>
      <c r="AN3381">
        <v>119.1</v>
      </c>
      <c r="AO3381">
        <v>29.3</v>
      </c>
      <c r="AP3381">
        <v>30.8</v>
      </c>
      <c r="AQ3381" s="65"/>
      <c r="AR3381">
        <v>32.799999999999997</v>
      </c>
    </row>
    <row r="3382" spans="3:44" x14ac:dyDescent="0.3">
      <c r="C3382" s="33">
        <f t="shared" si="266"/>
        <v>3364</v>
      </c>
      <c r="D3382" s="33">
        <f t="shared" si="263"/>
        <v>113</v>
      </c>
      <c r="E3382" s="33">
        <v>4</v>
      </c>
      <c r="F3382" s="33">
        <v>4</v>
      </c>
      <c r="G3382" s="33">
        <v>1</v>
      </c>
      <c r="H3382">
        <v>113</v>
      </c>
      <c r="I3382">
        <v>17.8</v>
      </c>
      <c r="J3382">
        <v>11.4</v>
      </c>
      <c r="K3382" s="64"/>
      <c r="L3382">
        <v>46.1</v>
      </c>
      <c r="M3382" s="69">
        <f t="shared" si="265"/>
        <v>2.11008</v>
      </c>
      <c r="N3382">
        <v>1.25</v>
      </c>
      <c r="O3382" s="64">
        <f t="shared" si="264"/>
        <v>1.8000000000000043</v>
      </c>
      <c r="P3382">
        <v>49.8</v>
      </c>
      <c r="Q3382">
        <v>51.6</v>
      </c>
      <c r="R3382">
        <v>102.5</v>
      </c>
      <c r="S3382">
        <v>502</v>
      </c>
      <c r="T3382">
        <v>5.5</v>
      </c>
      <c r="U3382">
        <v>338</v>
      </c>
      <c r="V3382">
        <v>23.9</v>
      </c>
      <c r="W3382">
        <v>0.25</v>
      </c>
      <c r="X3382">
        <v>31.9</v>
      </c>
      <c r="Y3382">
        <v>46</v>
      </c>
      <c r="Z3382">
        <v>127</v>
      </c>
      <c r="AA3382">
        <v>52.8</v>
      </c>
      <c r="AB3382" s="64"/>
      <c r="AC3382">
        <v>19.8</v>
      </c>
      <c r="AD3382">
        <v>19.8</v>
      </c>
      <c r="AE3382">
        <v>770.2</v>
      </c>
      <c r="AF3382">
        <v>61.6</v>
      </c>
      <c r="AG3382">
        <v>25.2</v>
      </c>
      <c r="AH3382">
        <v>22.2</v>
      </c>
      <c r="AI3382" s="64"/>
      <c r="AJ3382" s="64"/>
      <c r="AK3382">
        <v>70</v>
      </c>
      <c r="AL3382">
        <v>45.2</v>
      </c>
      <c r="AM3382">
        <v>79.900000000000006</v>
      </c>
      <c r="AN3382">
        <v>118.9</v>
      </c>
      <c r="AO3382">
        <v>29.3</v>
      </c>
      <c r="AP3382">
        <v>30.8</v>
      </c>
      <c r="AQ3382" s="65"/>
      <c r="AR3382">
        <v>32.799999999999997</v>
      </c>
    </row>
    <row r="3383" spans="3:44" x14ac:dyDescent="0.3">
      <c r="C3383" s="33">
        <f t="shared" si="266"/>
        <v>3365</v>
      </c>
      <c r="D3383" s="33">
        <f t="shared" si="263"/>
        <v>113</v>
      </c>
      <c r="E3383" s="33">
        <v>5</v>
      </c>
      <c r="F3383" s="33">
        <v>5</v>
      </c>
      <c r="G3383" s="33">
        <v>1</v>
      </c>
      <c r="H3383">
        <v>113</v>
      </c>
      <c r="I3383">
        <v>15.8</v>
      </c>
      <c r="J3383">
        <v>11.4</v>
      </c>
      <c r="K3383" s="64"/>
      <c r="L3383">
        <v>50.1</v>
      </c>
      <c r="M3383" s="69">
        <f t="shared" si="265"/>
        <v>2.0682133333333335</v>
      </c>
      <c r="N3383">
        <v>1.32</v>
      </c>
      <c r="O3383" s="64">
        <f t="shared" si="264"/>
        <v>1.7000000000000028</v>
      </c>
      <c r="P3383">
        <v>49.8</v>
      </c>
      <c r="Q3383">
        <v>51.5</v>
      </c>
      <c r="R3383">
        <v>102.5</v>
      </c>
      <c r="S3383">
        <v>499</v>
      </c>
      <c r="T3383">
        <v>5.8</v>
      </c>
      <c r="U3383">
        <v>339</v>
      </c>
      <c r="V3383">
        <v>23.9</v>
      </c>
      <c r="W3383">
        <v>0.25</v>
      </c>
      <c r="X3383">
        <v>31.9</v>
      </c>
      <c r="Y3383">
        <v>40</v>
      </c>
      <c r="Z3383">
        <v>130</v>
      </c>
      <c r="AA3383">
        <v>52.3</v>
      </c>
      <c r="AB3383" s="64"/>
      <c r="AC3383">
        <v>19.8</v>
      </c>
      <c r="AD3383">
        <v>19.8</v>
      </c>
      <c r="AE3383">
        <v>801</v>
      </c>
      <c r="AF3383">
        <v>61.5</v>
      </c>
      <c r="AG3383">
        <v>24.7</v>
      </c>
      <c r="AH3383">
        <v>22.2</v>
      </c>
      <c r="AI3383" s="64"/>
      <c r="AJ3383" s="64"/>
      <c r="AK3383">
        <v>70</v>
      </c>
      <c r="AL3383">
        <v>45.2</v>
      </c>
      <c r="AM3383">
        <v>79.900000000000006</v>
      </c>
      <c r="AN3383">
        <v>118.9</v>
      </c>
      <c r="AO3383">
        <v>29.3</v>
      </c>
      <c r="AP3383">
        <v>30.9</v>
      </c>
      <c r="AQ3383" s="65"/>
      <c r="AR3383">
        <v>32.9</v>
      </c>
    </row>
    <row r="3384" spans="3:44" x14ac:dyDescent="0.3">
      <c r="C3384" s="33">
        <f t="shared" si="266"/>
        <v>3366</v>
      </c>
      <c r="D3384" s="33">
        <f t="shared" ref="D3384:D3408" si="267">D3354+1</f>
        <v>113</v>
      </c>
      <c r="E3384" s="33">
        <v>6</v>
      </c>
      <c r="F3384" s="33">
        <v>6</v>
      </c>
      <c r="G3384" s="33">
        <v>1</v>
      </c>
      <c r="H3384">
        <v>113</v>
      </c>
      <c r="I3384">
        <v>12</v>
      </c>
      <c r="J3384">
        <v>11.4</v>
      </c>
      <c r="K3384" s="64"/>
      <c r="L3384">
        <v>49.3</v>
      </c>
      <c r="M3384" s="69">
        <f t="shared" si="265"/>
        <v>2.0598400000000003</v>
      </c>
      <c r="N3384">
        <v>1.37</v>
      </c>
      <c r="O3384" s="64">
        <f t="shared" si="264"/>
        <v>1.6000000000000014</v>
      </c>
      <c r="P3384">
        <v>49.8</v>
      </c>
      <c r="Q3384">
        <v>51.4</v>
      </c>
      <c r="R3384">
        <v>102.5</v>
      </c>
      <c r="S3384">
        <v>494</v>
      </c>
      <c r="T3384">
        <v>5.4</v>
      </c>
      <c r="U3384">
        <v>338</v>
      </c>
      <c r="V3384">
        <v>23.9</v>
      </c>
      <c r="W3384">
        <v>0.26</v>
      </c>
      <c r="X3384">
        <v>31.9</v>
      </c>
      <c r="Y3384">
        <v>37</v>
      </c>
      <c r="Z3384">
        <v>131</v>
      </c>
      <c r="AA3384">
        <v>52</v>
      </c>
      <c r="AB3384" s="64"/>
      <c r="AC3384">
        <v>19.8</v>
      </c>
      <c r="AD3384">
        <v>19.8</v>
      </c>
      <c r="AE3384">
        <v>769.7</v>
      </c>
      <c r="AF3384">
        <v>61.2</v>
      </c>
      <c r="AG3384">
        <v>24.6</v>
      </c>
      <c r="AH3384">
        <v>22.2</v>
      </c>
      <c r="AI3384" s="64"/>
      <c r="AJ3384" s="64"/>
      <c r="AK3384">
        <v>70</v>
      </c>
      <c r="AL3384">
        <v>45.1</v>
      </c>
      <c r="AM3384">
        <v>79.8</v>
      </c>
      <c r="AN3384">
        <v>119.4</v>
      </c>
      <c r="AO3384">
        <v>29.3</v>
      </c>
      <c r="AP3384">
        <v>30.9</v>
      </c>
      <c r="AQ3384" s="65"/>
      <c r="AR3384">
        <v>32.9</v>
      </c>
    </row>
    <row r="3385" spans="3:44" x14ac:dyDescent="0.3">
      <c r="C3385" s="33">
        <f t="shared" si="266"/>
        <v>3367</v>
      </c>
      <c r="D3385" s="33">
        <f t="shared" si="267"/>
        <v>113</v>
      </c>
      <c r="E3385" s="33">
        <v>7</v>
      </c>
      <c r="F3385" s="33">
        <v>7</v>
      </c>
      <c r="G3385" s="33">
        <v>1</v>
      </c>
      <c r="H3385">
        <v>113</v>
      </c>
      <c r="I3385">
        <v>14.5</v>
      </c>
      <c r="J3385">
        <v>11.4</v>
      </c>
      <c r="K3385" s="64"/>
      <c r="L3385">
        <v>48.7</v>
      </c>
      <c r="M3385" s="69">
        <f t="shared" si="265"/>
        <v>2.16032</v>
      </c>
      <c r="N3385">
        <v>1.46</v>
      </c>
      <c r="O3385" s="64">
        <f t="shared" si="264"/>
        <v>1.6000000000000014</v>
      </c>
      <c r="P3385">
        <v>49.8</v>
      </c>
      <c r="Q3385">
        <v>51.4</v>
      </c>
      <c r="R3385">
        <v>102.6</v>
      </c>
      <c r="S3385">
        <v>489</v>
      </c>
      <c r="T3385">
        <v>5.2</v>
      </c>
      <c r="U3385">
        <v>338</v>
      </c>
      <c r="V3385">
        <v>23.9</v>
      </c>
      <c r="W3385">
        <v>0.24</v>
      </c>
      <c r="X3385">
        <v>31.9</v>
      </c>
      <c r="Y3385">
        <v>45</v>
      </c>
      <c r="Z3385">
        <v>131</v>
      </c>
      <c r="AA3385">
        <v>51.5</v>
      </c>
      <c r="AB3385" s="64"/>
      <c r="AC3385">
        <v>19.8</v>
      </c>
      <c r="AD3385">
        <v>19.8</v>
      </c>
      <c r="AE3385">
        <v>780.5</v>
      </c>
      <c r="AF3385">
        <v>61</v>
      </c>
      <c r="AG3385">
        <v>25.8</v>
      </c>
      <c r="AH3385">
        <v>22.2</v>
      </c>
      <c r="AI3385" s="64"/>
      <c r="AJ3385" s="64"/>
      <c r="AK3385">
        <v>70</v>
      </c>
      <c r="AL3385">
        <v>45.1</v>
      </c>
      <c r="AM3385">
        <v>79.8</v>
      </c>
      <c r="AN3385">
        <v>119.7</v>
      </c>
      <c r="AO3385">
        <v>29.2</v>
      </c>
      <c r="AP3385">
        <v>30.9</v>
      </c>
      <c r="AQ3385" s="65"/>
      <c r="AR3385">
        <v>33</v>
      </c>
    </row>
    <row r="3386" spans="3:44" x14ac:dyDescent="0.3">
      <c r="C3386" s="33">
        <f t="shared" si="266"/>
        <v>3368</v>
      </c>
      <c r="D3386" s="33">
        <f t="shared" si="267"/>
        <v>113</v>
      </c>
      <c r="E3386" s="33">
        <v>8</v>
      </c>
      <c r="F3386" s="33">
        <v>1</v>
      </c>
      <c r="G3386" s="33">
        <v>12</v>
      </c>
      <c r="H3386">
        <v>113</v>
      </c>
      <c r="I3386">
        <v>18.3</v>
      </c>
      <c r="J3386">
        <v>11.4</v>
      </c>
      <c r="K3386" s="64"/>
      <c r="L3386">
        <v>48.2</v>
      </c>
      <c r="M3386" s="69">
        <f t="shared" si="265"/>
        <v>2.16032</v>
      </c>
      <c r="N3386">
        <v>1.63</v>
      </c>
      <c r="O3386" s="64">
        <f t="shared" si="264"/>
        <v>1.5</v>
      </c>
      <c r="P3386">
        <v>49.8</v>
      </c>
      <c r="Q3386">
        <v>51.3</v>
      </c>
      <c r="R3386">
        <v>102.9</v>
      </c>
      <c r="S3386">
        <v>487</v>
      </c>
      <c r="T3386">
        <v>7.7</v>
      </c>
      <c r="U3386">
        <v>336</v>
      </c>
      <c r="V3386">
        <v>23.9</v>
      </c>
      <c r="W3386">
        <v>0.21</v>
      </c>
      <c r="X3386">
        <v>31.9</v>
      </c>
      <c r="Y3386">
        <v>59</v>
      </c>
      <c r="Z3386">
        <v>135</v>
      </c>
      <c r="AA3386">
        <v>50.9</v>
      </c>
      <c r="AB3386" s="64"/>
      <c r="AC3386">
        <v>19.8</v>
      </c>
      <c r="AD3386">
        <v>19.8</v>
      </c>
      <c r="AE3386">
        <v>933.2</v>
      </c>
      <c r="AF3386">
        <v>60.9</v>
      </c>
      <c r="AG3386">
        <v>25.8</v>
      </c>
      <c r="AH3386">
        <v>22.2</v>
      </c>
      <c r="AI3386" s="64"/>
      <c r="AJ3386" s="64"/>
      <c r="AK3386">
        <v>70</v>
      </c>
      <c r="AL3386">
        <v>45.1</v>
      </c>
      <c r="AM3386">
        <v>79.900000000000006</v>
      </c>
      <c r="AN3386">
        <v>119.7</v>
      </c>
      <c r="AO3386">
        <v>29.2</v>
      </c>
      <c r="AP3386">
        <v>31</v>
      </c>
      <c r="AQ3386" s="65"/>
      <c r="AR3386">
        <v>33</v>
      </c>
    </row>
    <row r="3387" spans="3:44" x14ac:dyDescent="0.3">
      <c r="C3387" s="33">
        <f t="shared" si="266"/>
        <v>3369</v>
      </c>
      <c r="D3387" s="33">
        <f t="shared" si="267"/>
        <v>113</v>
      </c>
      <c r="E3387" s="33">
        <v>9</v>
      </c>
      <c r="F3387" s="33">
        <v>2</v>
      </c>
      <c r="G3387" s="33">
        <v>12</v>
      </c>
      <c r="H3387">
        <v>113</v>
      </c>
      <c r="I3387">
        <v>17.8</v>
      </c>
      <c r="J3387">
        <v>11.4</v>
      </c>
      <c r="K3387" s="64"/>
      <c r="L3387">
        <v>42.6</v>
      </c>
      <c r="M3387" s="69">
        <f t="shared" si="265"/>
        <v>2.1268266666666666</v>
      </c>
      <c r="N3387">
        <v>1.77</v>
      </c>
      <c r="O3387" s="64">
        <f t="shared" si="264"/>
        <v>1.5999999999999943</v>
      </c>
      <c r="P3387">
        <v>49.7</v>
      </c>
      <c r="Q3387">
        <v>51.3</v>
      </c>
      <c r="R3387">
        <v>104.1</v>
      </c>
      <c r="S3387">
        <v>483</v>
      </c>
      <c r="T3387">
        <v>11.7</v>
      </c>
      <c r="U3387">
        <v>336</v>
      </c>
      <c r="V3387">
        <v>23.9</v>
      </c>
      <c r="W3387">
        <v>0.21</v>
      </c>
      <c r="X3387">
        <v>31.9</v>
      </c>
      <c r="Y3387">
        <v>66</v>
      </c>
      <c r="Z3387">
        <v>153</v>
      </c>
      <c r="AA3387">
        <v>50.7</v>
      </c>
      <c r="AB3387" s="64"/>
      <c r="AC3387">
        <v>19.8</v>
      </c>
      <c r="AD3387">
        <v>19.8</v>
      </c>
      <c r="AE3387">
        <v>1361.6</v>
      </c>
      <c r="AF3387">
        <v>60.6</v>
      </c>
      <c r="AG3387">
        <v>25.4</v>
      </c>
      <c r="AH3387">
        <v>22.2</v>
      </c>
      <c r="AI3387" s="64"/>
      <c r="AJ3387" s="64"/>
      <c r="AK3387">
        <v>70</v>
      </c>
      <c r="AL3387">
        <v>45.1</v>
      </c>
      <c r="AM3387">
        <v>79.8</v>
      </c>
      <c r="AN3387">
        <v>119.7</v>
      </c>
      <c r="AO3387">
        <v>29.2</v>
      </c>
      <c r="AP3387">
        <v>31</v>
      </c>
      <c r="AQ3387" s="65"/>
      <c r="AR3387">
        <v>33</v>
      </c>
    </row>
    <row r="3388" spans="3:44" x14ac:dyDescent="0.3">
      <c r="C3388" s="33">
        <f t="shared" si="266"/>
        <v>3370</v>
      </c>
      <c r="D3388" s="33">
        <f t="shared" si="267"/>
        <v>113</v>
      </c>
      <c r="E3388" s="33">
        <v>10</v>
      </c>
      <c r="F3388" s="33">
        <v>3</v>
      </c>
      <c r="G3388" s="33">
        <v>12</v>
      </c>
      <c r="H3388">
        <v>113</v>
      </c>
      <c r="I3388">
        <v>14.7</v>
      </c>
      <c r="J3388">
        <v>11.4</v>
      </c>
      <c r="K3388" s="64"/>
      <c r="L3388">
        <v>32.4</v>
      </c>
      <c r="M3388" s="69">
        <f t="shared" si="265"/>
        <v>2.1268266666666666</v>
      </c>
      <c r="N3388">
        <v>1.98</v>
      </c>
      <c r="O3388" s="64">
        <f t="shared" si="264"/>
        <v>1.6999999999999957</v>
      </c>
      <c r="P3388">
        <v>49.7</v>
      </c>
      <c r="Q3388">
        <v>51.4</v>
      </c>
      <c r="R3388">
        <v>105.7</v>
      </c>
      <c r="S3388">
        <v>481</v>
      </c>
      <c r="T3388">
        <v>18.7</v>
      </c>
      <c r="U3388">
        <v>334</v>
      </c>
      <c r="V3388">
        <v>23.9</v>
      </c>
      <c r="W3388">
        <v>0.23</v>
      </c>
      <c r="X3388">
        <v>31.9</v>
      </c>
      <c r="Y3388">
        <v>67</v>
      </c>
      <c r="Z3388">
        <v>208</v>
      </c>
      <c r="AA3388">
        <v>50.3</v>
      </c>
      <c r="AB3388" s="64"/>
      <c r="AC3388">
        <v>19.8</v>
      </c>
      <c r="AD3388">
        <v>19.8</v>
      </c>
      <c r="AE3388">
        <v>1787.7</v>
      </c>
      <c r="AF3388">
        <v>60.4</v>
      </c>
      <c r="AG3388">
        <v>25.4</v>
      </c>
      <c r="AH3388">
        <v>22.2</v>
      </c>
      <c r="AI3388" s="64"/>
      <c r="AJ3388" s="64"/>
      <c r="AK3388">
        <v>70</v>
      </c>
      <c r="AL3388">
        <v>45.1</v>
      </c>
      <c r="AM3388">
        <v>80</v>
      </c>
      <c r="AN3388">
        <v>119.8</v>
      </c>
      <c r="AO3388">
        <v>29.3</v>
      </c>
      <c r="AP3388">
        <v>31</v>
      </c>
      <c r="AQ3388" s="65"/>
      <c r="AR3388">
        <v>33</v>
      </c>
    </row>
    <row r="3389" spans="3:44" x14ac:dyDescent="0.3">
      <c r="C3389" s="33">
        <f t="shared" si="266"/>
        <v>3371</v>
      </c>
      <c r="D3389" s="33">
        <f t="shared" si="267"/>
        <v>113</v>
      </c>
      <c r="E3389" s="33">
        <v>11</v>
      </c>
      <c r="F3389" s="33">
        <v>4</v>
      </c>
      <c r="G3389" s="33">
        <v>12</v>
      </c>
      <c r="H3389">
        <v>113</v>
      </c>
      <c r="I3389">
        <v>13.7</v>
      </c>
      <c r="J3389">
        <v>11.4</v>
      </c>
      <c r="K3389" s="64"/>
      <c r="L3389">
        <v>30.2</v>
      </c>
      <c r="M3389" s="69">
        <f t="shared" si="265"/>
        <v>2.1017066666666668</v>
      </c>
      <c r="N3389">
        <v>2.2400000000000002</v>
      </c>
      <c r="O3389" s="64">
        <f t="shared" si="264"/>
        <v>1.7999999999999972</v>
      </c>
      <c r="P3389">
        <v>49.7</v>
      </c>
      <c r="Q3389">
        <v>51.5</v>
      </c>
      <c r="R3389">
        <v>105.4</v>
      </c>
      <c r="S3389">
        <v>480</v>
      </c>
      <c r="T3389">
        <v>25.5</v>
      </c>
      <c r="U3389">
        <v>333</v>
      </c>
      <c r="V3389">
        <v>23.9</v>
      </c>
      <c r="W3389">
        <v>0.2</v>
      </c>
      <c r="X3389">
        <v>31.9</v>
      </c>
      <c r="Y3389">
        <v>67</v>
      </c>
      <c r="Z3389">
        <v>271</v>
      </c>
      <c r="AA3389">
        <v>50.7</v>
      </c>
      <c r="AB3389" s="64"/>
      <c r="AC3389">
        <v>19.8</v>
      </c>
      <c r="AD3389">
        <v>19.7</v>
      </c>
      <c r="AE3389">
        <v>2248.3000000000002</v>
      </c>
      <c r="AF3389">
        <v>60.3</v>
      </c>
      <c r="AG3389">
        <v>25.1</v>
      </c>
      <c r="AH3389">
        <v>22.2</v>
      </c>
      <c r="AI3389" s="64"/>
      <c r="AJ3389" s="64"/>
      <c r="AK3389">
        <v>70</v>
      </c>
      <c r="AL3389">
        <v>45.1</v>
      </c>
      <c r="AM3389">
        <v>80</v>
      </c>
      <c r="AN3389">
        <v>119.8</v>
      </c>
      <c r="AO3389">
        <v>29.3</v>
      </c>
      <c r="AP3389">
        <v>31</v>
      </c>
      <c r="AQ3389" s="65"/>
      <c r="AR3389">
        <v>33</v>
      </c>
    </row>
    <row r="3390" spans="3:44" x14ac:dyDescent="0.3">
      <c r="C3390" s="33">
        <f t="shared" si="266"/>
        <v>3372</v>
      </c>
      <c r="D3390" s="33">
        <f t="shared" si="267"/>
        <v>113</v>
      </c>
      <c r="E3390" s="33">
        <v>12</v>
      </c>
      <c r="F3390" s="33">
        <v>5</v>
      </c>
      <c r="G3390" s="33">
        <v>12</v>
      </c>
      <c r="H3390">
        <v>113</v>
      </c>
      <c r="I3390">
        <v>14.5</v>
      </c>
      <c r="J3390">
        <v>11.4</v>
      </c>
      <c r="K3390" s="64"/>
      <c r="L3390">
        <v>26.8</v>
      </c>
      <c r="M3390" s="69">
        <f t="shared" si="265"/>
        <v>2.11008</v>
      </c>
      <c r="N3390">
        <v>2.4900000000000002</v>
      </c>
      <c r="O3390" s="64">
        <f t="shared" si="264"/>
        <v>2.1000000000000014</v>
      </c>
      <c r="P3390">
        <v>49.6</v>
      </c>
      <c r="Q3390">
        <v>51.7</v>
      </c>
      <c r="R3390">
        <v>104.8</v>
      </c>
      <c r="S3390">
        <v>481</v>
      </c>
      <c r="T3390">
        <v>31.8</v>
      </c>
      <c r="U3390">
        <v>330</v>
      </c>
      <c r="V3390">
        <v>23.9</v>
      </c>
      <c r="W3390">
        <v>0.24</v>
      </c>
      <c r="X3390">
        <v>32</v>
      </c>
      <c r="Y3390">
        <v>66</v>
      </c>
      <c r="Z3390">
        <v>306</v>
      </c>
      <c r="AA3390">
        <v>51.2</v>
      </c>
      <c r="AB3390" s="64"/>
      <c r="AC3390">
        <v>19.8</v>
      </c>
      <c r="AD3390">
        <v>19.7</v>
      </c>
      <c r="AE3390">
        <v>2856.3</v>
      </c>
      <c r="AF3390">
        <v>60.3</v>
      </c>
      <c r="AG3390">
        <v>25.2</v>
      </c>
      <c r="AH3390">
        <v>22.2</v>
      </c>
      <c r="AI3390" s="64"/>
      <c r="AJ3390" s="64"/>
      <c r="AK3390">
        <v>70</v>
      </c>
      <c r="AL3390">
        <v>45.1</v>
      </c>
      <c r="AM3390">
        <v>80.099999999999994</v>
      </c>
      <c r="AN3390">
        <v>120.3</v>
      </c>
      <c r="AO3390">
        <v>29.3</v>
      </c>
      <c r="AP3390">
        <v>31.1</v>
      </c>
      <c r="AQ3390" s="65"/>
      <c r="AR3390">
        <v>32.9</v>
      </c>
    </row>
    <row r="3391" spans="3:44" x14ac:dyDescent="0.3">
      <c r="C3391" s="33">
        <f t="shared" si="266"/>
        <v>3373</v>
      </c>
      <c r="D3391" s="33">
        <f t="shared" si="267"/>
        <v>113</v>
      </c>
      <c r="E3391" s="33">
        <v>13</v>
      </c>
      <c r="F3391" s="33">
        <v>6</v>
      </c>
      <c r="G3391" s="33">
        <v>12</v>
      </c>
      <c r="H3391">
        <v>113</v>
      </c>
      <c r="I3391">
        <v>13.9</v>
      </c>
      <c r="J3391">
        <v>11.4</v>
      </c>
      <c r="K3391" s="64"/>
      <c r="L3391">
        <v>24.9</v>
      </c>
      <c r="M3391" s="69">
        <f t="shared" si="265"/>
        <v>2.0933333333333333</v>
      </c>
      <c r="N3391">
        <v>2.68</v>
      </c>
      <c r="O3391" s="64">
        <f t="shared" ref="O3391:O3454" si="268">Q3391-P3391</f>
        <v>2.2999999999999972</v>
      </c>
      <c r="P3391">
        <v>49.5</v>
      </c>
      <c r="Q3391">
        <v>51.8</v>
      </c>
      <c r="R3391">
        <v>104.9</v>
      </c>
      <c r="S3391">
        <v>483</v>
      </c>
      <c r="T3391">
        <v>36.9</v>
      </c>
      <c r="U3391">
        <v>328</v>
      </c>
      <c r="V3391">
        <v>23.9</v>
      </c>
      <c r="W3391">
        <v>0.2</v>
      </c>
      <c r="X3391">
        <v>32</v>
      </c>
      <c r="Y3391">
        <v>67</v>
      </c>
      <c r="Z3391">
        <v>324</v>
      </c>
      <c r="AA3391">
        <v>52.2</v>
      </c>
      <c r="AB3391" s="64"/>
      <c r="AC3391">
        <v>19.8</v>
      </c>
      <c r="AD3391">
        <v>19.7</v>
      </c>
      <c r="AE3391">
        <v>3306</v>
      </c>
      <c r="AF3391">
        <v>60.3</v>
      </c>
      <c r="AG3391">
        <v>25</v>
      </c>
      <c r="AH3391">
        <v>22.2</v>
      </c>
      <c r="AI3391" s="64"/>
      <c r="AJ3391" s="64"/>
      <c r="AK3391">
        <v>70</v>
      </c>
      <c r="AL3391">
        <v>45</v>
      </c>
      <c r="AM3391">
        <v>80.2</v>
      </c>
      <c r="AN3391">
        <v>120.7</v>
      </c>
      <c r="AO3391">
        <v>29.3</v>
      </c>
      <c r="AP3391">
        <v>31.1</v>
      </c>
      <c r="AQ3391" s="65"/>
      <c r="AR3391">
        <v>32.799999999999997</v>
      </c>
    </row>
    <row r="3392" spans="3:44" x14ac:dyDescent="0.3">
      <c r="C3392" s="33">
        <f t="shared" si="266"/>
        <v>3374</v>
      </c>
      <c r="D3392" s="33">
        <f t="shared" si="267"/>
        <v>113</v>
      </c>
      <c r="E3392" s="33">
        <v>14</v>
      </c>
      <c r="F3392" s="33">
        <v>7</v>
      </c>
      <c r="G3392" s="33">
        <v>12</v>
      </c>
      <c r="H3392">
        <v>113</v>
      </c>
      <c r="I3392">
        <v>13.9</v>
      </c>
      <c r="J3392">
        <v>11.4</v>
      </c>
      <c r="K3392" s="64"/>
      <c r="L3392">
        <v>24.4</v>
      </c>
      <c r="M3392" s="69">
        <f t="shared" si="265"/>
        <v>2.0849599999999997</v>
      </c>
      <c r="N3392">
        <v>2.76</v>
      </c>
      <c r="O3392" s="64">
        <f t="shared" si="268"/>
        <v>2.5</v>
      </c>
      <c r="P3392">
        <v>49.5</v>
      </c>
      <c r="Q3392">
        <v>52</v>
      </c>
      <c r="R3392">
        <v>105.2</v>
      </c>
      <c r="S3392">
        <v>487</v>
      </c>
      <c r="T3392">
        <v>43.2</v>
      </c>
      <c r="U3392">
        <v>327</v>
      </c>
      <c r="V3392">
        <v>23.9</v>
      </c>
      <c r="W3392">
        <v>0.24</v>
      </c>
      <c r="X3392">
        <v>32</v>
      </c>
      <c r="Y3392">
        <v>65</v>
      </c>
      <c r="Z3392">
        <v>336</v>
      </c>
      <c r="AA3392">
        <v>53.2</v>
      </c>
      <c r="AB3392" s="64"/>
      <c r="AC3392">
        <v>19.8</v>
      </c>
      <c r="AD3392">
        <v>19.7</v>
      </c>
      <c r="AE3392">
        <v>3725.2</v>
      </c>
      <c r="AF3392">
        <v>60.3</v>
      </c>
      <c r="AG3392">
        <v>24.9</v>
      </c>
      <c r="AH3392">
        <v>22.2</v>
      </c>
      <c r="AI3392" s="64"/>
      <c r="AJ3392" s="64"/>
      <c r="AK3392">
        <v>70</v>
      </c>
      <c r="AL3392">
        <v>45</v>
      </c>
      <c r="AM3392">
        <v>80.2</v>
      </c>
      <c r="AN3392">
        <v>120.6</v>
      </c>
      <c r="AO3392">
        <v>29.4</v>
      </c>
      <c r="AP3392">
        <v>31.2</v>
      </c>
      <c r="AQ3392" s="65"/>
      <c r="AR3392">
        <v>32.6</v>
      </c>
    </row>
    <row r="3393" spans="3:44" x14ac:dyDescent="0.3">
      <c r="C3393" s="33">
        <f t="shared" si="266"/>
        <v>3375</v>
      </c>
      <c r="D3393" s="33">
        <f t="shared" si="267"/>
        <v>113</v>
      </c>
      <c r="E3393" s="33">
        <v>15</v>
      </c>
      <c r="F3393" s="33">
        <v>8</v>
      </c>
      <c r="G3393" s="33">
        <v>12</v>
      </c>
      <c r="H3393">
        <v>113</v>
      </c>
      <c r="I3393">
        <v>13.6</v>
      </c>
      <c r="J3393">
        <v>11.4</v>
      </c>
      <c r="K3393" s="64"/>
      <c r="L3393">
        <v>20.3</v>
      </c>
      <c r="M3393" s="69">
        <f t="shared" si="265"/>
        <v>2.0849599999999997</v>
      </c>
      <c r="N3393">
        <v>2.69</v>
      </c>
      <c r="O3393" s="64">
        <f t="shared" si="268"/>
        <v>2.8000000000000043</v>
      </c>
      <c r="P3393">
        <v>49.4</v>
      </c>
      <c r="Q3393">
        <v>52.2</v>
      </c>
      <c r="R3393">
        <v>104.8</v>
      </c>
      <c r="S3393">
        <v>495</v>
      </c>
      <c r="T3393">
        <v>44.1</v>
      </c>
      <c r="U3393">
        <v>326</v>
      </c>
      <c r="V3393">
        <v>24</v>
      </c>
      <c r="W3393">
        <v>0.31</v>
      </c>
      <c r="X3393">
        <v>32</v>
      </c>
      <c r="Y3393">
        <v>58</v>
      </c>
      <c r="Z3393">
        <v>342</v>
      </c>
      <c r="AA3393">
        <v>53.7</v>
      </c>
      <c r="AB3393" s="64"/>
      <c r="AC3393">
        <v>19.8</v>
      </c>
      <c r="AD3393">
        <v>19.7</v>
      </c>
      <c r="AE3393">
        <v>4037</v>
      </c>
      <c r="AF3393">
        <v>60.6</v>
      </c>
      <c r="AG3393">
        <v>24.9</v>
      </c>
      <c r="AH3393">
        <v>22.2</v>
      </c>
      <c r="AI3393" s="64"/>
      <c r="AJ3393" s="64"/>
      <c r="AK3393">
        <v>70</v>
      </c>
      <c r="AL3393">
        <v>45</v>
      </c>
      <c r="AM3393">
        <v>80</v>
      </c>
      <c r="AN3393">
        <v>120.8</v>
      </c>
      <c r="AO3393">
        <v>29.5</v>
      </c>
      <c r="AP3393">
        <v>31.2</v>
      </c>
      <c r="AQ3393" s="65"/>
      <c r="AR3393">
        <v>32.5</v>
      </c>
    </row>
    <row r="3394" spans="3:44" x14ac:dyDescent="0.3">
      <c r="C3394" s="33">
        <f t="shared" si="266"/>
        <v>3376</v>
      </c>
      <c r="D3394" s="33">
        <f t="shared" si="267"/>
        <v>113</v>
      </c>
      <c r="E3394" s="33">
        <v>16</v>
      </c>
      <c r="F3394" s="33">
        <v>1</v>
      </c>
      <c r="G3394" s="33">
        <v>2</v>
      </c>
      <c r="H3394">
        <v>113</v>
      </c>
      <c r="I3394">
        <v>13.7</v>
      </c>
      <c r="J3394">
        <v>11.4</v>
      </c>
      <c r="K3394" s="64"/>
      <c r="L3394">
        <v>14.6</v>
      </c>
      <c r="M3394" s="69">
        <f t="shared" si="265"/>
        <v>2.1017066666666668</v>
      </c>
      <c r="N3394">
        <v>2.54</v>
      </c>
      <c r="O3394" s="64">
        <f t="shared" si="268"/>
        <v>3</v>
      </c>
      <c r="P3394">
        <v>49.4</v>
      </c>
      <c r="Q3394">
        <v>52.4</v>
      </c>
      <c r="R3394">
        <v>104.3</v>
      </c>
      <c r="S3394">
        <v>499</v>
      </c>
      <c r="T3394">
        <v>39.700000000000003</v>
      </c>
      <c r="U3394">
        <v>326</v>
      </c>
      <c r="V3394">
        <v>24</v>
      </c>
      <c r="W3394">
        <v>0.22</v>
      </c>
      <c r="X3394">
        <v>32</v>
      </c>
      <c r="Y3394">
        <v>51</v>
      </c>
      <c r="Z3394">
        <v>345</v>
      </c>
      <c r="AA3394">
        <v>54.4</v>
      </c>
      <c r="AB3394" s="64"/>
      <c r="AC3394">
        <v>19.8</v>
      </c>
      <c r="AD3394">
        <v>19.7</v>
      </c>
      <c r="AE3394">
        <v>4259.3999999999996</v>
      </c>
      <c r="AF3394">
        <v>60.8</v>
      </c>
      <c r="AG3394">
        <v>25.1</v>
      </c>
      <c r="AH3394">
        <v>22.2</v>
      </c>
      <c r="AI3394" s="64"/>
      <c r="AJ3394" s="64"/>
      <c r="AK3394">
        <v>70</v>
      </c>
      <c r="AL3394">
        <v>45</v>
      </c>
      <c r="AM3394">
        <v>80.099999999999994</v>
      </c>
      <c r="AN3394">
        <v>121.1</v>
      </c>
      <c r="AO3394">
        <v>29.6</v>
      </c>
      <c r="AP3394">
        <v>31.2</v>
      </c>
      <c r="AQ3394" s="65"/>
      <c r="AR3394">
        <v>32.4</v>
      </c>
    </row>
    <row r="3395" spans="3:44" x14ac:dyDescent="0.3">
      <c r="C3395" s="33">
        <f t="shared" si="266"/>
        <v>3377</v>
      </c>
      <c r="D3395" s="33">
        <f t="shared" si="267"/>
        <v>113</v>
      </c>
      <c r="E3395" s="33">
        <v>17</v>
      </c>
      <c r="F3395" s="33">
        <v>2</v>
      </c>
      <c r="G3395" s="33">
        <v>2</v>
      </c>
      <c r="H3395">
        <v>113</v>
      </c>
      <c r="I3395">
        <v>14.2</v>
      </c>
      <c r="J3395">
        <v>11.4</v>
      </c>
      <c r="K3395" s="64"/>
      <c r="L3395">
        <v>8.6</v>
      </c>
      <c r="M3395" s="69">
        <f t="shared" si="265"/>
        <v>2.0933333333333333</v>
      </c>
      <c r="N3395">
        <v>2.39</v>
      </c>
      <c r="O3395" s="64">
        <f t="shared" si="268"/>
        <v>3.2000000000000028</v>
      </c>
      <c r="P3395">
        <v>49.4</v>
      </c>
      <c r="Q3395">
        <v>52.6</v>
      </c>
      <c r="R3395">
        <v>103.8</v>
      </c>
      <c r="S3395">
        <v>508</v>
      </c>
      <c r="T3395">
        <v>36.1</v>
      </c>
      <c r="U3395">
        <v>325</v>
      </c>
      <c r="V3395">
        <v>24</v>
      </c>
      <c r="W3395">
        <v>0.27</v>
      </c>
      <c r="X3395">
        <v>32.1</v>
      </c>
      <c r="Y3395">
        <v>46</v>
      </c>
      <c r="Z3395">
        <v>346</v>
      </c>
      <c r="AA3395">
        <v>54.8</v>
      </c>
      <c r="AB3395" s="64"/>
      <c r="AC3395">
        <v>19.8</v>
      </c>
      <c r="AD3395">
        <v>19.7</v>
      </c>
      <c r="AE3395">
        <v>4326.3999999999996</v>
      </c>
      <c r="AF3395">
        <v>61.1</v>
      </c>
      <c r="AG3395">
        <v>25</v>
      </c>
      <c r="AH3395">
        <v>22.2</v>
      </c>
      <c r="AI3395" s="64"/>
      <c r="AJ3395" s="64"/>
      <c r="AK3395">
        <v>70</v>
      </c>
      <c r="AL3395">
        <v>45</v>
      </c>
      <c r="AM3395">
        <v>80</v>
      </c>
      <c r="AN3395">
        <v>121.2</v>
      </c>
      <c r="AO3395">
        <v>29.6</v>
      </c>
      <c r="AP3395">
        <v>31.3</v>
      </c>
      <c r="AQ3395" s="65"/>
      <c r="AR3395">
        <v>32.1</v>
      </c>
    </row>
    <row r="3396" spans="3:44" x14ac:dyDescent="0.3">
      <c r="C3396" s="33">
        <f t="shared" si="266"/>
        <v>3378</v>
      </c>
      <c r="D3396" s="33">
        <f t="shared" si="267"/>
        <v>113</v>
      </c>
      <c r="E3396" s="33">
        <v>18</v>
      </c>
      <c r="F3396" s="33">
        <v>3</v>
      </c>
      <c r="G3396" s="33">
        <v>2</v>
      </c>
      <c r="H3396">
        <v>113</v>
      </c>
      <c r="I3396">
        <v>14.5</v>
      </c>
      <c r="J3396">
        <v>11.4</v>
      </c>
      <c r="K3396" s="64"/>
      <c r="L3396">
        <v>5.4</v>
      </c>
      <c r="M3396" s="69">
        <f t="shared" si="265"/>
        <v>2.0849599999999997</v>
      </c>
      <c r="N3396">
        <v>2.2799999999999998</v>
      </c>
      <c r="O3396" s="64">
        <f t="shared" si="268"/>
        <v>3.3000000000000043</v>
      </c>
      <c r="P3396">
        <v>49.3</v>
      </c>
      <c r="Q3396">
        <v>52.6</v>
      </c>
      <c r="R3396">
        <v>103.7</v>
      </c>
      <c r="S3396">
        <v>517</v>
      </c>
      <c r="T3396">
        <v>32.200000000000003</v>
      </c>
      <c r="U3396">
        <v>325</v>
      </c>
      <c r="V3396">
        <v>24</v>
      </c>
      <c r="W3396">
        <v>0.28999999999999998</v>
      </c>
      <c r="X3396">
        <v>32.1</v>
      </c>
      <c r="Y3396">
        <v>43</v>
      </c>
      <c r="Z3396">
        <v>345</v>
      </c>
      <c r="AA3396">
        <v>55.4</v>
      </c>
      <c r="AB3396" s="64"/>
      <c r="AC3396">
        <v>19.8</v>
      </c>
      <c r="AD3396">
        <v>19.7</v>
      </c>
      <c r="AE3396">
        <v>4339.8999999999996</v>
      </c>
      <c r="AF3396">
        <v>61.5</v>
      </c>
      <c r="AG3396">
        <v>24.9</v>
      </c>
      <c r="AH3396">
        <v>22.2</v>
      </c>
      <c r="AI3396" s="64"/>
      <c r="AJ3396" s="64"/>
      <c r="AK3396">
        <v>70</v>
      </c>
      <c r="AL3396">
        <v>45</v>
      </c>
      <c r="AM3396">
        <v>80</v>
      </c>
      <c r="AN3396">
        <v>120.9</v>
      </c>
      <c r="AO3396">
        <v>29.7</v>
      </c>
      <c r="AP3396">
        <v>31.3</v>
      </c>
      <c r="AQ3396" s="65"/>
      <c r="AR3396">
        <v>32</v>
      </c>
    </row>
    <row r="3397" spans="3:44" x14ac:dyDescent="0.3">
      <c r="C3397" s="33">
        <f t="shared" si="266"/>
        <v>3379</v>
      </c>
      <c r="D3397" s="33">
        <f t="shared" si="267"/>
        <v>113</v>
      </c>
      <c r="E3397" s="33">
        <v>19</v>
      </c>
      <c r="F3397" s="33">
        <v>4</v>
      </c>
      <c r="G3397" s="33">
        <v>2</v>
      </c>
      <c r="H3397">
        <v>113</v>
      </c>
      <c r="I3397">
        <v>14.4</v>
      </c>
      <c r="J3397">
        <v>11.4</v>
      </c>
      <c r="K3397" s="64"/>
      <c r="L3397">
        <v>3</v>
      </c>
      <c r="M3397" s="69">
        <f t="shared" si="265"/>
        <v>2.0765866666666666</v>
      </c>
      <c r="N3397">
        <v>2.2000000000000002</v>
      </c>
      <c r="O3397" s="64">
        <f t="shared" si="268"/>
        <v>3.4000000000000057</v>
      </c>
      <c r="P3397">
        <v>49.3</v>
      </c>
      <c r="Q3397">
        <v>52.7</v>
      </c>
      <c r="R3397">
        <v>103.9</v>
      </c>
      <c r="S3397">
        <v>521</v>
      </c>
      <c r="T3397">
        <v>29.6</v>
      </c>
      <c r="U3397">
        <v>325</v>
      </c>
      <c r="V3397">
        <v>24</v>
      </c>
      <c r="W3397">
        <v>0.22</v>
      </c>
      <c r="X3397">
        <v>32.1</v>
      </c>
      <c r="Y3397">
        <v>41</v>
      </c>
      <c r="Z3397">
        <v>344</v>
      </c>
      <c r="AA3397">
        <v>55.8</v>
      </c>
      <c r="AB3397" s="64"/>
      <c r="AC3397">
        <v>19.8</v>
      </c>
      <c r="AD3397">
        <v>19.7</v>
      </c>
      <c r="AE3397">
        <v>4320.3999999999996</v>
      </c>
      <c r="AF3397">
        <v>61.7</v>
      </c>
      <c r="AG3397">
        <v>24.8</v>
      </c>
      <c r="AH3397">
        <v>22.2</v>
      </c>
      <c r="AI3397" s="64"/>
      <c r="AJ3397" s="64"/>
      <c r="AK3397">
        <v>70</v>
      </c>
      <c r="AL3397">
        <v>45</v>
      </c>
      <c r="AM3397">
        <v>80.099999999999994</v>
      </c>
      <c r="AN3397">
        <v>120.8</v>
      </c>
      <c r="AO3397">
        <v>29.7</v>
      </c>
      <c r="AP3397">
        <v>31.2</v>
      </c>
      <c r="AQ3397" s="65"/>
      <c r="AR3397">
        <v>31.8</v>
      </c>
    </row>
    <row r="3398" spans="3:44" x14ac:dyDescent="0.3">
      <c r="C3398" s="33">
        <f t="shared" si="266"/>
        <v>3380</v>
      </c>
      <c r="D3398" s="33">
        <f t="shared" si="267"/>
        <v>113</v>
      </c>
      <c r="E3398" s="33">
        <v>20</v>
      </c>
      <c r="F3398" s="33">
        <v>5</v>
      </c>
      <c r="G3398" s="33">
        <v>2</v>
      </c>
      <c r="H3398">
        <v>113</v>
      </c>
      <c r="I3398">
        <v>13.9</v>
      </c>
      <c r="J3398">
        <v>11.4</v>
      </c>
      <c r="K3398" s="64"/>
      <c r="L3398">
        <v>2.5</v>
      </c>
      <c r="M3398" s="69">
        <f t="shared" si="265"/>
        <v>2.0849599999999997</v>
      </c>
      <c r="N3398">
        <v>2.15</v>
      </c>
      <c r="O3398" s="64">
        <f t="shared" si="268"/>
        <v>3.5</v>
      </c>
      <c r="P3398">
        <v>49.3</v>
      </c>
      <c r="Q3398">
        <v>52.8</v>
      </c>
      <c r="R3398">
        <v>104.6</v>
      </c>
      <c r="S3398">
        <v>529</v>
      </c>
      <c r="T3398">
        <v>29.7</v>
      </c>
      <c r="U3398">
        <v>325</v>
      </c>
      <c r="V3398">
        <v>24</v>
      </c>
      <c r="W3398">
        <v>0.25</v>
      </c>
      <c r="X3398">
        <v>32.1</v>
      </c>
      <c r="Y3398">
        <v>43</v>
      </c>
      <c r="Z3398">
        <v>344</v>
      </c>
      <c r="AA3398">
        <v>56</v>
      </c>
      <c r="AB3398" s="64"/>
      <c r="AC3398">
        <v>19.8</v>
      </c>
      <c r="AD3398">
        <v>19.7</v>
      </c>
      <c r="AE3398">
        <v>4322.8999999999996</v>
      </c>
      <c r="AF3398">
        <v>62</v>
      </c>
      <c r="AG3398">
        <v>24.9</v>
      </c>
      <c r="AH3398">
        <v>22.2</v>
      </c>
      <c r="AI3398" s="64"/>
      <c r="AJ3398" s="64"/>
      <c r="AK3398">
        <v>70</v>
      </c>
      <c r="AL3398">
        <v>45</v>
      </c>
      <c r="AM3398">
        <v>80.099999999999994</v>
      </c>
      <c r="AN3398">
        <v>120.4</v>
      </c>
      <c r="AO3398">
        <v>29.7</v>
      </c>
      <c r="AP3398">
        <v>31.2</v>
      </c>
      <c r="AQ3398" s="65"/>
      <c r="AR3398">
        <v>31.6</v>
      </c>
    </row>
    <row r="3399" spans="3:44" x14ac:dyDescent="0.3">
      <c r="C3399" s="33">
        <f t="shared" si="266"/>
        <v>3381</v>
      </c>
      <c r="D3399" s="33">
        <f t="shared" si="267"/>
        <v>113</v>
      </c>
      <c r="E3399" s="33">
        <v>21</v>
      </c>
      <c r="F3399" s="33">
        <v>6</v>
      </c>
      <c r="G3399" s="33">
        <v>2</v>
      </c>
      <c r="H3399">
        <v>113</v>
      </c>
      <c r="I3399">
        <v>13.4</v>
      </c>
      <c r="J3399">
        <v>11.4</v>
      </c>
      <c r="K3399" s="64"/>
      <c r="L3399">
        <v>2.7</v>
      </c>
      <c r="M3399" s="69">
        <f t="shared" si="265"/>
        <v>2.0849599999999997</v>
      </c>
      <c r="N3399">
        <v>2.13</v>
      </c>
      <c r="O3399" s="64">
        <f t="shared" si="268"/>
        <v>3.5</v>
      </c>
      <c r="P3399">
        <v>49.3</v>
      </c>
      <c r="Q3399">
        <v>52.8</v>
      </c>
      <c r="R3399">
        <v>104.9</v>
      </c>
      <c r="S3399">
        <v>535</v>
      </c>
      <c r="T3399">
        <v>31.6</v>
      </c>
      <c r="U3399">
        <v>325</v>
      </c>
      <c r="V3399">
        <v>24</v>
      </c>
      <c r="W3399">
        <v>0.28000000000000003</v>
      </c>
      <c r="X3399">
        <v>32.1</v>
      </c>
      <c r="Y3399">
        <v>43</v>
      </c>
      <c r="Z3399">
        <v>343</v>
      </c>
      <c r="AA3399">
        <v>56.2</v>
      </c>
      <c r="AB3399" s="64"/>
      <c r="AC3399">
        <v>19.8</v>
      </c>
      <c r="AD3399">
        <v>19.7</v>
      </c>
      <c r="AE3399">
        <v>4338.5</v>
      </c>
      <c r="AF3399">
        <v>62.2</v>
      </c>
      <c r="AG3399">
        <v>24.9</v>
      </c>
      <c r="AH3399">
        <v>22.2</v>
      </c>
      <c r="AI3399" s="64"/>
      <c r="AJ3399" s="64"/>
      <c r="AK3399">
        <v>70</v>
      </c>
      <c r="AL3399">
        <v>45</v>
      </c>
      <c r="AM3399">
        <v>80.099999999999994</v>
      </c>
      <c r="AN3399">
        <v>120.1</v>
      </c>
      <c r="AO3399">
        <v>29.7</v>
      </c>
      <c r="AP3399">
        <v>31.2</v>
      </c>
      <c r="AQ3399" s="65"/>
      <c r="AR3399">
        <v>31.5</v>
      </c>
    </row>
    <row r="3400" spans="3:44" x14ac:dyDescent="0.3">
      <c r="C3400" s="33">
        <f t="shared" si="266"/>
        <v>3382</v>
      </c>
      <c r="D3400" s="33">
        <f t="shared" si="267"/>
        <v>113</v>
      </c>
      <c r="E3400" s="33">
        <v>22</v>
      </c>
      <c r="F3400" s="33">
        <v>7</v>
      </c>
      <c r="G3400" s="33">
        <v>2</v>
      </c>
      <c r="H3400">
        <v>113</v>
      </c>
      <c r="I3400">
        <v>14</v>
      </c>
      <c r="J3400">
        <v>11.4</v>
      </c>
      <c r="K3400" s="64"/>
      <c r="L3400">
        <v>4.4000000000000004</v>
      </c>
      <c r="M3400" s="69">
        <f t="shared" si="265"/>
        <v>2.0849599999999997</v>
      </c>
      <c r="N3400">
        <v>2.0699999999999998</v>
      </c>
      <c r="O3400" s="64">
        <f t="shared" si="268"/>
        <v>3.5</v>
      </c>
      <c r="P3400">
        <v>49.3</v>
      </c>
      <c r="Q3400">
        <v>52.8</v>
      </c>
      <c r="R3400">
        <v>104.2</v>
      </c>
      <c r="S3400">
        <v>538</v>
      </c>
      <c r="T3400">
        <v>28.6</v>
      </c>
      <c r="U3400">
        <v>325</v>
      </c>
      <c r="V3400">
        <v>24</v>
      </c>
      <c r="W3400">
        <v>0.28000000000000003</v>
      </c>
      <c r="X3400">
        <v>32.1</v>
      </c>
      <c r="Y3400">
        <v>37</v>
      </c>
      <c r="Z3400">
        <v>343</v>
      </c>
      <c r="AA3400">
        <v>56.3</v>
      </c>
      <c r="AB3400" s="64"/>
      <c r="AC3400">
        <v>19.8</v>
      </c>
      <c r="AD3400">
        <v>19.7</v>
      </c>
      <c r="AE3400">
        <v>4286.7</v>
      </c>
      <c r="AF3400">
        <v>62.3</v>
      </c>
      <c r="AG3400">
        <v>24.9</v>
      </c>
      <c r="AH3400">
        <v>22.2</v>
      </c>
      <c r="AI3400" s="64"/>
      <c r="AJ3400" s="64"/>
      <c r="AK3400">
        <v>70</v>
      </c>
      <c r="AL3400">
        <v>45</v>
      </c>
      <c r="AM3400">
        <v>80.099999999999994</v>
      </c>
      <c r="AN3400">
        <v>119.9</v>
      </c>
      <c r="AO3400">
        <v>29.7</v>
      </c>
      <c r="AP3400">
        <v>31.1</v>
      </c>
      <c r="AQ3400" s="65"/>
      <c r="AR3400">
        <v>31.3</v>
      </c>
    </row>
    <row r="3401" spans="3:44" x14ac:dyDescent="0.3">
      <c r="C3401" s="33">
        <f t="shared" si="266"/>
        <v>3383</v>
      </c>
      <c r="D3401" s="33">
        <f t="shared" si="267"/>
        <v>113</v>
      </c>
      <c r="E3401" s="33">
        <v>23</v>
      </c>
      <c r="F3401" s="33">
        <v>1</v>
      </c>
      <c r="G3401" s="33">
        <v>21</v>
      </c>
      <c r="H3401">
        <v>113</v>
      </c>
      <c r="I3401">
        <v>14</v>
      </c>
      <c r="J3401">
        <v>11.4</v>
      </c>
      <c r="K3401" s="64"/>
      <c r="L3401">
        <v>5.7</v>
      </c>
      <c r="M3401" s="69">
        <f t="shared" si="265"/>
        <v>2.0682133333333335</v>
      </c>
      <c r="N3401">
        <v>1.96</v>
      </c>
      <c r="O3401" s="64">
        <f t="shared" si="268"/>
        <v>3.5</v>
      </c>
      <c r="P3401">
        <v>49.3</v>
      </c>
      <c r="Q3401">
        <v>52.8</v>
      </c>
      <c r="R3401">
        <v>103.6</v>
      </c>
      <c r="S3401">
        <v>544</v>
      </c>
      <c r="T3401">
        <v>21</v>
      </c>
      <c r="U3401">
        <v>325</v>
      </c>
      <c r="V3401">
        <v>24</v>
      </c>
      <c r="W3401">
        <v>0.28000000000000003</v>
      </c>
      <c r="X3401">
        <v>32.1</v>
      </c>
      <c r="Y3401">
        <v>28</v>
      </c>
      <c r="Z3401">
        <v>341</v>
      </c>
      <c r="AA3401">
        <v>56.4</v>
      </c>
      <c r="AB3401" s="64"/>
      <c r="AC3401">
        <v>19.8</v>
      </c>
      <c r="AD3401">
        <v>19.7</v>
      </c>
      <c r="AE3401">
        <v>4041.3</v>
      </c>
      <c r="AF3401">
        <v>62.5</v>
      </c>
      <c r="AG3401">
        <v>24.7</v>
      </c>
      <c r="AH3401">
        <v>22.2</v>
      </c>
      <c r="AI3401" s="64"/>
      <c r="AJ3401" s="64"/>
      <c r="AK3401">
        <v>70</v>
      </c>
      <c r="AL3401">
        <v>45</v>
      </c>
      <c r="AM3401">
        <v>80.099999999999994</v>
      </c>
      <c r="AN3401">
        <v>119.9</v>
      </c>
      <c r="AO3401">
        <v>29.7</v>
      </c>
      <c r="AP3401">
        <v>31.1</v>
      </c>
      <c r="AQ3401" s="65"/>
      <c r="AR3401">
        <v>31.3</v>
      </c>
    </row>
    <row r="3402" spans="3:44" x14ac:dyDescent="0.3">
      <c r="C3402" s="33">
        <f t="shared" si="266"/>
        <v>3384</v>
      </c>
      <c r="D3402" s="33">
        <f t="shared" si="267"/>
        <v>113</v>
      </c>
      <c r="E3402" s="33">
        <v>24</v>
      </c>
      <c r="F3402" s="33">
        <v>2</v>
      </c>
      <c r="G3402" s="33">
        <v>21</v>
      </c>
      <c r="H3402">
        <v>113</v>
      </c>
      <c r="I3402">
        <v>14.5</v>
      </c>
      <c r="J3402">
        <v>11.4</v>
      </c>
      <c r="K3402" s="64"/>
      <c r="L3402">
        <v>8</v>
      </c>
      <c r="M3402" s="69">
        <f t="shared" si="265"/>
        <v>2.0765866666666666</v>
      </c>
      <c r="N3402">
        <v>1.82</v>
      </c>
      <c r="O3402" s="64">
        <f t="shared" si="268"/>
        <v>3.5</v>
      </c>
      <c r="P3402">
        <v>49.3</v>
      </c>
      <c r="Q3402">
        <v>52.8</v>
      </c>
      <c r="R3402">
        <v>103</v>
      </c>
      <c r="S3402">
        <v>546</v>
      </c>
      <c r="T3402">
        <v>15</v>
      </c>
      <c r="U3402">
        <v>325</v>
      </c>
      <c r="V3402">
        <v>24</v>
      </c>
      <c r="W3402">
        <v>0.3</v>
      </c>
      <c r="X3402">
        <v>32.1</v>
      </c>
      <c r="Y3402">
        <v>20</v>
      </c>
      <c r="Z3402">
        <v>336</v>
      </c>
      <c r="AA3402">
        <v>56.4</v>
      </c>
      <c r="AB3402" s="64"/>
      <c r="AC3402">
        <v>19.8</v>
      </c>
      <c r="AD3402">
        <v>19.7</v>
      </c>
      <c r="AE3402">
        <v>3703.2</v>
      </c>
      <c r="AF3402">
        <v>62.6</v>
      </c>
      <c r="AG3402">
        <v>24.8</v>
      </c>
      <c r="AH3402">
        <v>22.2</v>
      </c>
      <c r="AI3402" s="64"/>
      <c r="AJ3402" s="64"/>
      <c r="AK3402">
        <v>70</v>
      </c>
      <c r="AL3402">
        <v>45</v>
      </c>
      <c r="AM3402">
        <v>80.099999999999994</v>
      </c>
      <c r="AN3402">
        <v>119.7</v>
      </c>
      <c r="AO3402">
        <v>29.7</v>
      </c>
      <c r="AP3402">
        <v>31</v>
      </c>
      <c r="AQ3402" s="65"/>
      <c r="AR3402">
        <v>31.2</v>
      </c>
    </row>
    <row r="3403" spans="3:44" x14ac:dyDescent="0.3">
      <c r="C3403" s="33">
        <f t="shared" si="266"/>
        <v>3385</v>
      </c>
      <c r="D3403" s="33">
        <f t="shared" si="267"/>
        <v>113</v>
      </c>
      <c r="E3403" s="33">
        <v>25</v>
      </c>
      <c r="F3403" s="33">
        <v>3</v>
      </c>
      <c r="G3403" s="33">
        <v>21</v>
      </c>
      <c r="H3403">
        <v>113</v>
      </c>
      <c r="I3403">
        <v>56.3</v>
      </c>
      <c r="J3403">
        <v>11.4</v>
      </c>
      <c r="K3403" s="64"/>
      <c r="L3403">
        <v>12.5</v>
      </c>
      <c r="M3403" s="69">
        <f t="shared" si="265"/>
        <v>2.0682133333333335</v>
      </c>
      <c r="N3403">
        <v>1.64</v>
      </c>
      <c r="O3403" s="64">
        <f t="shared" si="268"/>
        <v>3.3000000000000043</v>
      </c>
      <c r="P3403">
        <v>49.4</v>
      </c>
      <c r="Q3403">
        <v>52.7</v>
      </c>
      <c r="R3403">
        <v>102.5</v>
      </c>
      <c r="S3403">
        <v>548</v>
      </c>
      <c r="T3403">
        <v>6.8</v>
      </c>
      <c r="U3403">
        <v>326</v>
      </c>
      <c r="V3403">
        <v>24</v>
      </c>
      <c r="W3403">
        <v>0.25</v>
      </c>
      <c r="X3403">
        <v>32.1</v>
      </c>
      <c r="Y3403">
        <v>16</v>
      </c>
      <c r="Z3403">
        <v>329</v>
      </c>
      <c r="AA3403">
        <v>56.5</v>
      </c>
      <c r="AB3403" s="64"/>
      <c r="AC3403">
        <v>19.8</v>
      </c>
      <c r="AD3403">
        <v>19.7</v>
      </c>
      <c r="AE3403">
        <v>3286</v>
      </c>
      <c r="AF3403">
        <v>62.7</v>
      </c>
      <c r="AG3403">
        <v>24.7</v>
      </c>
      <c r="AH3403">
        <v>22.2</v>
      </c>
      <c r="AI3403" s="64"/>
      <c r="AJ3403" s="64"/>
      <c r="AK3403">
        <v>70</v>
      </c>
      <c r="AL3403">
        <v>45</v>
      </c>
      <c r="AM3403">
        <v>80.099999999999994</v>
      </c>
      <c r="AN3403">
        <v>119.5</v>
      </c>
      <c r="AO3403">
        <v>29.7</v>
      </c>
      <c r="AP3403">
        <v>31</v>
      </c>
      <c r="AQ3403" s="65"/>
      <c r="AR3403">
        <v>31.3</v>
      </c>
    </row>
    <row r="3404" spans="3:44" x14ac:dyDescent="0.3">
      <c r="C3404" s="33">
        <f t="shared" si="266"/>
        <v>3386</v>
      </c>
      <c r="D3404" s="33">
        <f t="shared" si="267"/>
        <v>113</v>
      </c>
      <c r="E3404" s="33">
        <v>26</v>
      </c>
      <c r="F3404" s="33">
        <v>4</v>
      </c>
      <c r="G3404" s="33">
        <v>21</v>
      </c>
      <c r="H3404">
        <v>113</v>
      </c>
      <c r="I3404">
        <v>78.099999999999994</v>
      </c>
      <c r="J3404">
        <v>11.4</v>
      </c>
      <c r="K3404" s="64"/>
      <c r="L3404">
        <v>17.8</v>
      </c>
      <c r="M3404" s="69">
        <f t="shared" si="265"/>
        <v>2.0682133333333335</v>
      </c>
      <c r="N3404">
        <v>1.47</v>
      </c>
      <c r="O3404" s="64">
        <f t="shared" si="268"/>
        <v>3.1000000000000014</v>
      </c>
      <c r="P3404">
        <v>49.5</v>
      </c>
      <c r="Q3404">
        <v>52.6</v>
      </c>
      <c r="R3404">
        <v>102.2</v>
      </c>
      <c r="S3404">
        <v>545</v>
      </c>
      <c r="T3404">
        <v>2.1</v>
      </c>
      <c r="U3404">
        <v>326</v>
      </c>
      <c r="V3404">
        <v>24</v>
      </c>
      <c r="W3404">
        <v>0.26</v>
      </c>
      <c r="X3404">
        <v>32.1</v>
      </c>
      <c r="Y3404">
        <v>14</v>
      </c>
      <c r="Z3404">
        <v>320</v>
      </c>
      <c r="AA3404">
        <v>56.4</v>
      </c>
      <c r="AB3404" s="64"/>
      <c r="AC3404">
        <v>19.8</v>
      </c>
      <c r="AD3404">
        <v>19.7</v>
      </c>
      <c r="AE3404">
        <v>2687.9</v>
      </c>
      <c r="AF3404">
        <v>62.8</v>
      </c>
      <c r="AG3404">
        <v>24.7</v>
      </c>
      <c r="AH3404">
        <v>22.2</v>
      </c>
      <c r="AI3404" s="64"/>
      <c r="AJ3404" s="64"/>
      <c r="AK3404">
        <v>70</v>
      </c>
      <c r="AL3404">
        <v>45</v>
      </c>
      <c r="AM3404">
        <v>80.099999999999994</v>
      </c>
      <c r="AN3404">
        <v>119.6</v>
      </c>
      <c r="AO3404">
        <v>29.6</v>
      </c>
      <c r="AP3404">
        <v>30.9</v>
      </c>
      <c r="AQ3404" s="65"/>
      <c r="AR3404">
        <v>31.3</v>
      </c>
    </row>
    <row r="3405" spans="3:44" x14ac:dyDescent="0.3">
      <c r="C3405" s="33">
        <f t="shared" si="266"/>
        <v>3387</v>
      </c>
      <c r="D3405" s="33">
        <f t="shared" si="267"/>
        <v>113</v>
      </c>
      <c r="E3405" s="33">
        <v>27</v>
      </c>
      <c r="F3405" s="33">
        <v>5</v>
      </c>
      <c r="G3405" s="33">
        <v>21</v>
      </c>
      <c r="H3405">
        <v>113</v>
      </c>
      <c r="I3405">
        <v>67.900000000000006</v>
      </c>
      <c r="J3405">
        <v>11.4</v>
      </c>
      <c r="K3405" s="64"/>
      <c r="L3405">
        <v>20.8</v>
      </c>
      <c r="M3405" s="69">
        <f t="shared" si="265"/>
        <v>2.0682133333333335</v>
      </c>
      <c r="N3405">
        <v>1.34</v>
      </c>
      <c r="O3405" s="64">
        <f t="shared" si="268"/>
        <v>2.8999999999999986</v>
      </c>
      <c r="P3405">
        <v>49.5</v>
      </c>
      <c r="Q3405">
        <v>52.4</v>
      </c>
      <c r="R3405">
        <v>102.2</v>
      </c>
      <c r="S3405">
        <v>543</v>
      </c>
      <c r="T3405">
        <v>1.4</v>
      </c>
      <c r="U3405">
        <v>327</v>
      </c>
      <c r="V3405">
        <v>24</v>
      </c>
      <c r="W3405">
        <v>0.27</v>
      </c>
      <c r="X3405">
        <v>32.1</v>
      </c>
      <c r="Y3405">
        <v>15</v>
      </c>
      <c r="Z3405">
        <v>307</v>
      </c>
      <c r="AA3405">
        <v>56.3</v>
      </c>
      <c r="AB3405" s="64"/>
      <c r="AC3405">
        <v>19.8</v>
      </c>
      <c r="AD3405">
        <v>19.7</v>
      </c>
      <c r="AE3405">
        <v>2255.5</v>
      </c>
      <c r="AF3405">
        <v>62.8</v>
      </c>
      <c r="AG3405">
        <v>24.7</v>
      </c>
      <c r="AH3405">
        <v>22.2</v>
      </c>
      <c r="AI3405" s="64"/>
      <c r="AJ3405" s="64"/>
      <c r="AK3405">
        <v>70</v>
      </c>
      <c r="AL3405">
        <v>45</v>
      </c>
      <c r="AM3405">
        <v>80</v>
      </c>
      <c r="AN3405">
        <v>119.4</v>
      </c>
      <c r="AO3405">
        <v>29.5</v>
      </c>
      <c r="AP3405">
        <v>30.9</v>
      </c>
      <c r="AQ3405" s="65"/>
      <c r="AR3405">
        <v>31.4</v>
      </c>
    </row>
    <row r="3406" spans="3:44" x14ac:dyDescent="0.3">
      <c r="C3406" s="33">
        <f t="shared" si="266"/>
        <v>3388</v>
      </c>
      <c r="D3406" s="33">
        <f t="shared" si="267"/>
        <v>113</v>
      </c>
      <c r="E3406" s="33">
        <v>28</v>
      </c>
      <c r="F3406" s="33">
        <v>6</v>
      </c>
      <c r="G3406" s="33">
        <v>21</v>
      </c>
      <c r="H3406">
        <v>113</v>
      </c>
      <c r="I3406">
        <v>35.4</v>
      </c>
      <c r="J3406">
        <v>11.4</v>
      </c>
      <c r="K3406" s="64"/>
      <c r="L3406">
        <v>28.1</v>
      </c>
      <c r="M3406" s="69">
        <f t="shared" si="265"/>
        <v>2.0598400000000003</v>
      </c>
      <c r="N3406">
        <v>1.24</v>
      </c>
      <c r="O3406" s="64">
        <f t="shared" si="268"/>
        <v>2.6000000000000014</v>
      </c>
      <c r="P3406">
        <v>49.5</v>
      </c>
      <c r="Q3406">
        <v>52.1</v>
      </c>
      <c r="R3406">
        <v>102.3</v>
      </c>
      <c r="S3406">
        <v>536</v>
      </c>
      <c r="T3406">
        <v>2.6</v>
      </c>
      <c r="U3406">
        <v>327</v>
      </c>
      <c r="V3406">
        <v>24</v>
      </c>
      <c r="W3406">
        <v>0.25</v>
      </c>
      <c r="X3406">
        <v>32.1</v>
      </c>
      <c r="Y3406">
        <v>16</v>
      </c>
      <c r="Z3406">
        <v>277</v>
      </c>
      <c r="AA3406">
        <v>56.1</v>
      </c>
      <c r="AB3406" s="64"/>
      <c r="AC3406">
        <v>19.8</v>
      </c>
      <c r="AD3406">
        <v>19.7</v>
      </c>
      <c r="AE3406">
        <v>1845.9</v>
      </c>
      <c r="AF3406">
        <v>62.6</v>
      </c>
      <c r="AG3406">
        <v>24.6</v>
      </c>
      <c r="AH3406">
        <v>22.2</v>
      </c>
      <c r="AI3406" s="64"/>
      <c r="AJ3406" s="64"/>
      <c r="AK3406">
        <v>70</v>
      </c>
      <c r="AL3406">
        <v>45</v>
      </c>
      <c r="AM3406">
        <v>79.8</v>
      </c>
      <c r="AN3406">
        <v>119.5</v>
      </c>
      <c r="AO3406">
        <v>29.4</v>
      </c>
      <c r="AP3406">
        <v>30.8</v>
      </c>
      <c r="AQ3406" s="65"/>
      <c r="AR3406">
        <v>31.5</v>
      </c>
    </row>
    <row r="3407" spans="3:44" x14ac:dyDescent="0.3">
      <c r="C3407" s="33">
        <f t="shared" si="266"/>
        <v>3389</v>
      </c>
      <c r="D3407" s="33">
        <f t="shared" si="267"/>
        <v>113</v>
      </c>
      <c r="E3407" s="33">
        <v>29</v>
      </c>
      <c r="F3407" s="33">
        <v>7</v>
      </c>
      <c r="G3407" s="33">
        <v>21</v>
      </c>
      <c r="H3407">
        <v>113</v>
      </c>
      <c r="I3407">
        <v>23.4</v>
      </c>
      <c r="J3407">
        <v>11.4</v>
      </c>
      <c r="K3407" s="64"/>
      <c r="L3407">
        <v>33.299999999999997</v>
      </c>
      <c r="M3407" s="69">
        <f t="shared" si="265"/>
        <v>2.0430933333333332</v>
      </c>
      <c r="N3407">
        <v>1.19</v>
      </c>
      <c r="O3407" s="64">
        <f t="shared" si="268"/>
        <v>2.5</v>
      </c>
      <c r="P3407">
        <v>49.6</v>
      </c>
      <c r="Q3407">
        <v>52.1</v>
      </c>
      <c r="R3407">
        <v>102.4</v>
      </c>
      <c r="S3407">
        <v>528</v>
      </c>
      <c r="T3407">
        <v>3.2</v>
      </c>
      <c r="U3407">
        <v>328</v>
      </c>
      <c r="V3407">
        <v>24</v>
      </c>
      <c r="W3407">
        <v>0.25</v>
      </c>
      <c r="X3407">
        <v>32</v>
      </c>
      <c r="Y3407">
        <v>19</v>
      </c>
      <c r="Z3407">
        <v>231</v>
      </c>
      <c r="AA3407">
        <v>55.8</v>
      </c>
      <c r="AB3407" s="64"/>
      <c r="AC3407">
        <v>19.8</v>
      </c>
      <c r="AD3407">
        <v>19.7</v>
      </c>
      <c r="AE3407">
        <v>1460</v>
      </c>
      <c r="AF3407">
        <v>62.4</v>
      </c>
      <c r="AG3407">
        <v>24.4</v>
      </c>
      <c r="AH3407">
        <v>22.2</v>
      </c>
      <c r="AI3407" s="64"/>
      <c r="AJ3407" s="64"/>
      <c r="AK3407">
        <v>70</v>
      </c>
      <c r="AL3407">
        <v>45</v>
      </c>
      <c r="AM3407">
        <v>79.900000000000006</v>
      </c>
      <c r="AN3407">
        <v>119.8</v>
      </c>
      <c r="AO3407">
        <v>29.3</v>
      </c>
      <c r="AP3407">
        <v>30.8</v>
      </c>
      <c r="AQ3407" s="65"/>
      <c r="AR3407">
        <v>31.6</v>
      </c>
    </row>
    <row r="3408" spans="3:44" x14ac:dyDescent="0.3">
      <c r="C3408" s="33">
        <f t="shared" si="266"/>
        <v>3390</v>
      </c>
      <c r="D3408" s="33">
        <f t="shared" si="267"/>
        <v>113</v>
      </c>
      <c r="E3408" s="33">
        <v>30</v>
      </c>
      <c r="F3408" s="33">
        <v>8</v>
      </c>
      <c r="G3408" s="33">
        <v>21</v>
      </c>
      <c r="H3408">
        <v>113</v>
      </c>
      <c r="I3408">
        <v>22.1</v>
      </c>
      <c r="J3408">
        <v>11.4</v>
      </c>
      <c r="K3408" s="64"/>
      <c r="L3408">
        <v>42.8</v>
      </c>
      <c r="M3408" s="69">
        <f t="shared" si="265"/>
        <v>2.0430933333333332</v>
      </c>
      <c r="N3408">
        <v>1.2</v>
      </c>
      <c r="O3408" s="64">
        <f t="shared" si="268"/>
        <v>2.2999999999999972</v>
      </c>
      <c r="P3408">
        <v>49.6</v>
      </c>
      <c r="Q3408">
        <v>51.9</v>
      </c>
      <c r="R3408">
        <v>102.4</v>
      </c>
      <c r="S3408">
        <v>524</v>
      </c>
      <c r="T3408">
        <v>3.3</v>
      </c>
      <c r="U3408">
        <v>328</v>
      </c>
      <c r="V3408">
        <v>24</v>
      </c>
      <c r="W3408">
        <v>0.27</v>
      </c>
      <c r="X3408">
        <v>32</v>
      </c>
      <c r="Y3408">
        <v>23</v>
      </c>
      <c r="Z3408">
        <v>187</v>
      </c>
      <c r="AA3408">
        <v>55.6</v>
      </c>
      <c r="AB3408" s="64"/>
      <c r="AC3408">
        <v>19.8</v>
      </c>
      <c r="AD3408">
        <v>19.7</v>
      </c>
      <c r="AE3408">
        <v>1028.0999999999999</v>
      </c>
      <c r="AF3408">
        <v>62.1</v>
      </c>
      <c r="AG3408">
        <v>24.4</v>
      </c>
      <c r="AH3408">
        <v>22.3</v>
      </c>
      <c r="AI3408" s="64"/>
      <c r="AJ3408" s="64"/>
      <c r="AK3408">
        <v>70</v>
      </c>
      <c r="AL3408">
        <v>45</v>
      </c>
      <c r="AM3408">
        <v>80</v>
      </c>
      <c r="AN3408">
        <v>119.6</v>
      </c>
      <c r="AO3408">
        <v>29.3</v>
      </c>
      <c r="AP3408">
        <v>30.8</v>
      </c>
      <c r="AQ3408" s="65"/>
      <c r="AR3408">
        <v>31.8</v>
      </c>
    </row>
    <row r="3409" spans="3:44" x14ac:dyDescent="0.3">
      <c r="C3409" s="33">
        <f t="shared" si="266"/>
        <v>3391</v>
      </c>
      <c r="D3409" s="33">
        <f>D3379+1</f>
        <v>114</v>
      </c>
      <c r="E3409" s="33">
        <v>1</v>
      </c>
      <c r="F3409" s="33">
        <v>1</v>
      </c>
      <c r="G3409" s="33">
        <v>1</v>
      </c>
      <c r="H3409">
        <v>114</v>
      </c>
      <c r="I3409">
        <v>16</v>
      </c>
      <c r="J3409">
        <v>11.4</v>
      </c>
      <c r="K3409" s="64"/>
      <c r="L3409">
        <v>42</v>
      </c>
      <c r="M3409" s="69">
        <f t="shared" si="265"/>
        <v>2.0598400000000003</v>
      </c>
      <c r="N3409">
        <v>1.1399999999999999</v>
      </c>
      <c r="O3409" s="64">
        <f t="shared" si="268"/>
        <v>2.0999999999999943</v>
      </c>
      <c r="P3409">
        <v>49.7</v>
      </c>
      <c r="Q3409">
        <v>51.8</v>
      </c>
      <c r="R3409">
        <v>102.4</v>
      </c>
      <c r="S3409">
        <v>516</v>
      </c>
      <c r="T3409">
        <v>3.3</v>
      </c>
      <c r="U3409">
        <v>328</v>
      </c>
      <c r="V3409">
        <v>24</v>
      </c>
      <c r="W3409">
        <v>0.24</v>
      </c>
      <c r="X3409">
        <v>31.9</v>
      </c>
      <c r="Y3409">
        <v>30</v>
      </c>
      <c r="Z3409">
        <v>151</v>
      </c>
      <c r="AA3409">
        <v>54.8</v>
      </c>
      <c r="AB3409" s="64"/>
      <c r="AC3409">
        <v>19.7</v>
      </c>
      <c r="AD3409">
        <v>19.7</v>
      </c>
      <c r="AE3409">
        <v>803.5</v>
      </c>
      <c r="AF3409">
        <v>61.9</v>
      </c>
      <c r="AG3409">
        <v>24.6</v>
      </c>
      <c r="AH3409">
        <v>22.3</v>
      </c>
      <c r="AI3409" s="64"/>
      <c r="AJ3409" s="64"/>
      <c r="AK3409">
        <v>70</v>
      </c>
      <c r="AL3409">
        <v>44.9</v>
      </c>
      <c r="AM3409">
        <v>80</v>
      </c>
      <c r="AN3409">
        <v>119.2</v>
      </c>
      <c r="AO3409">
        <v>29.2</v>
      </c>
      <c r="AP3409">
        <v>30.8</v>
      </c>
      <c r="AQ3409" s="65"/>
      <c r="AR3409">
        <v>31.9</v>
      </c>
    </row>
    <row r="3410" spans="3:44" x14ac:dyDescent="0.3">
      <c r="C3410" s="33">
        <f t="shared" si="266"/>
        <v>3392</v>
      </c>
      <c r="D3410" s="33">
        <f t="shared" ref="D3410:D3438" si="269">D3380+1</f>
        <v>114</v>
      </c>
      <c r="E3410" s="33">
        <v>2</v>
      </c>
      <c r="F3410" s="33">
        <v>2</v>
      </c>
      <c r="G3410" s="33">
        <v>1</v>
      </c>
      <c r="H3410">
        <v>114</v>
      </c>
      <c r="I3410">
        <v>15.9</v>
      </c>
      <c r="J3410">
        <v>11.4</v>
      </c>
      <c r="K3410" s="64"/>
      <c r="L3410">
        <v>39.299999999999997</v>
      </c>
      <c r="M3410" s="69">
        <f t="shared" si="265"/>
        <v>2.1519466666666669</v>
      </c>
      <c r="N3410">
        <v>1.23</v>
      </c>
      <c r="O3410" s="64">
        <f t="shared" si="268"/>
        <v>2</v>
      </c>
      <c r="P3410">
        <v>49.7</v>
      </c>
      <c r="Q3410">
        <v>51.7</v>
      </c>
      <c r="R3410">
        <v>102.4</v>
      </c>
      <c r="S3410">
        <v>512</v>
      </c>
      <c r="T3410">
        <v>3.6</v>
      </c>
      <c r="U3410">
        <v>328</v>
      </c>
      <c r="V3410">
        <v>23.9</v>
      </c>
      <c r="W3410">
        <v>0.24</v>
      </c>
      <c r="X3410">
        <v>31.9</v>
      </c>
      <c r="Y3410">
        <v>40</v>
      </c>
      <c r="Z3410">
        <v>134</v>
      </c>
      <c r="AA3410">
        <v>53.6</v>
      </c>
      <c r="AB3410" s="64"/>
      <c r="AC3410">
        <v>19.8</v>
      </c>
      <c r="AD3410">
        <v>19.600000000000001</v>
      </c>
      <c r="AE3410">
        <v>712.3</v>
      </c>
      <c r="AF3410">
        <v>61.8</v>
      </c>
      <c r="AG3410">
        <v>25.7</v>
      </c>
      <c r="AH3410">
        <v>22.3</v>
      </c>
      <c r="AI3410" s="64"/>
      <c r="AJ3410" s="64"/>
      <c r="AK3410">
        <v>70</v>
      </c>
      <c r="AL3410">
        <v>44.9</v>
      </c>
      <c r="AM3410">
        <v>80.099999999999994</v>
      </c>
      <c r="AN3410">
        <v>119.3</v>
      </c>
      <c r="AO3410">
        <v>29.2</v>
      </c>
      <c r="AP3410">
        <v>30.8</v>
      </c>
      <c r="AQ3410" s="65"/>
      <c r="AR3410">
        <v>32</v>
      </c>
    </row>
    <row r="3411" spans="3:44" x14ac:dyDescent="0.3">
      <c r="C3411" s="33">
        <f t="shared" si="266"/>
        <v>3393</v>
      </c>
      <c r="D3411" s="33">
        <f t="shared" si="269"/>
        <v>114</v>
      </c>
      <c r="E3411" s="33">
        <v>3</v>
      </c>
      <c r="F3411" s="33">
        <v>3</v>
      </c>
      <c r="G3411" s="33">
        <v>1</v>
      </c>
      <c r="H3411">
        <v>114</v>
      </c>
      <c r="I3411">
        <v>17.3</v>
      </c>
      <c r="J3411">
        <v>11.4</v>
      </c>
      <c r="K3411" s="64"/>
      <c r="L3411">
        <v>42.1</v>
      </c>
      <c r="M3411" s="69">
        <f t="shared" si="265"/>
        <v>2.1268266666666666</v>
      </c>
      <c r="N3411">
        <v>1.34</v>
      </c>
      <c r="O3411" s="64">
        <f t="shared" si="268"/>
        <v>1.8999999999999986</v>
      </c>
      <c r="P3411">
        <v>49.7</v>
      </c>
      <c r="Q3411">
        <v>51.6</v>
      </c>
      <c r="R3411">
        <v>102.5</v>
      </c>
      <c r="S3411">
        <v>506</v>
      </c>
      <c r="T3411">
        <v>4.5999999999999996</v>
      </c>
      <c r="U3411">
        <v>328</v>
      </c>
      <c r="V3411">
        <v>23.9</v>
      </c>
      <c r="W3411">
        <v>0.25</v>
      </c>
      <c r="X3411">
        <v>31.8</v>
      </c>
      <c r="Y3411">
        <v>45</v>
      </c>
      <c r="Z3411">
        <v>127</v>
      </c>
      <c r="AA3411">
        <v>53.3</v>
      </c>
      <c r="AB3411" s="64"/>
      <c r="AC3411">
        <v>19.8</v>
      </c>
      <c r="AD3411">
        <v>19.600000000000001</v>
      </c>
      <c r="AE3411">
        <v>725.4</v>
      </c>
      <c r="AF3411">
        <v>61.6</v>
      </c>
      <c r="AG3411">
        <v>25.4</v>
      </c>
      <c r="AH3411">
        <v>22.3</v>
      </c>
      <c r="AI3411" s="64"/>
      <c r="AJ3411" s="64"/>
      <c r="AK3411">
        <v>70</v>
      </c>
      <c r="AL3411">
        <v>45</v>
      </c>
      <c r="AM3411">
        <v>80.099999999999994</v>
      </c>
      <c r="AN3411">
        <v>119.5</v>
      </c>
      <c r="AO3411">
        <v>29.2</v>
      </c>
      <c r="AP3411">
        <v>30.8</v>
      </c>
      <c r="AQ3411" s="65"/>
      <c r="AR3411">
        <v>32.1</v>
      </c>
    </row>
    <row r="3412" spans="3:44" x14ac:dyDescent="0.3">
      <c r="C3412" s="33">
        <f t="shared" si="266"/>
        <v>3394</v>
      </c>
      <c r="D3412" s="33">
        <f t="shared" si="269"/>
        <v>114</v>
      </c>
      <c r="E3412" s="33">
        <v>4</v>
      </c>
      <c r="F3412" s="33">
        <v>4</v>
      </c>
      <c r="G3412" s="33">
        <v>1</v>
      </c>
      <c r="H3412">
        <v>114</v>
      </c>
      <c r="I3412">
        <v>17.8</v>
      </c>
      <c r="J3412">
        <v>11.4</v>
      </c>
      <c r="K3412" s="64"/>
      <c r="L3412">
        <v>47.8</v>
      </c>
      <c r="M3412" s="69">
        <f t="shared" ref="M3412:M3475" si="270">AG3412*2*2*3.14/150</f>
        <v>2.1017066666666668</v>
      </c>
      <c r="N3412">
        <v>1.52</v>
      </c>
      <c r="O3412" s="64">
        <f t="shared" si="268"/>
        <v>1.7999999999999972</v>
      </c>
      <c r="P3412">
        <v>49.7</v>
      </c>
      <c r="Q3412">
        <v>51.5</v>
      </c>
      <c r="R3412">
        <v>102.5</v>
      </c>
      <c r="S3412">
        <v>500</v>
      </c>
      <c r="T3412">
        <v>5.5</v>
      </c>
      <c r="U3412">
        <v>328</v>
      </c>
      <c r="V3412">
        <v>23.8</v>
      </c>
      <c r="W3412">
        <v>0.25</v>
      </c>
      <c r="X3412">
        <v>31.7</v>
      </c>
      <c r="Y3412">
        <v>44</v>
      </c>
      <c r="Z3412">
        <v>128</v>
      </c>
      <c r="AA3412">
        <v>52.6</v>
      </c>
      <c r="AB3412" s="64"/>
      <c r="AC3412">
        <v>19.8</v>
      </c>
      <c r="AD3412">
        <v>19.5</v>
      </c>
      <c r="AE3412">
        <v>791.6</v>
      </c>
      <c r="AF3412">
        <v>61.4</v>
      </c>
      <c r="AG3412">
        <v>25.1</v>
      </c>
      <c r="AH3412">
        <v>22.3</v>
      </c>
      <c r="AI3412" s="64"/>
      <c r="AJ3412" s="64"/>
      <c r="AK3412">
        <v>70</v>
      </c>
      <c r="AL3412">
        <v>44.9</v>
      </c>
      <c r="AM3412">
        <v>80.099999999999994</v>
      </c>
      <c r="AN3412">
        <v>119.7</v>
      </c>
      <c r="AO3412">
        <v>29.2</v>
      </c>
      <c r="AP3412">
        <v>30.8</v>
      </c>
      <c r="AQ3412" s="65"/>
      <c r="AR3412">
        <v>32.200000000000003</v>
      </c>
    </row>
    <row r="3413" spans="3:44" x14ac:dyDescent="0.3">
      <c r="C3413" s="33">
        <f t="shared" ref="C3413:C3476" si="271">C3412+1</f>
        <v>3395</v>
      </c>
      <c r="D3413" s="33">
        <f t="shared" si="269"/>
        <v>114</v>
      </c>
      <c r="E3413" s="33">
        <v>5</v>
      </c>
      <c r="F3413" s="33">
        <v>5</v>
      </c>
      <c r="G3413" s="33">
        <v>1</v>
      </c>
      <c r="H3413">
        <v>114</v>
      </c>
      <c r="I3413">
        <v>13.9</v>
      </c>
      <c r="J3413">
        <v>11.4</v>
      </c>
      <c r="K3413" s="64"/>
      <c r="L3413">
        <v>50</v>
      </c>
      <c r="M3413" s="69">
        <f t="shared" si="270"/>
        <v>2.0598400000000003</v>
      </c>
      <c r="N3413">
        <v>1.49</v>
      </c>
      <c r="O3413" s="64">
        <f t="shared" si="268"/>
        <v>1.7000000000000028</v>
      </c>
      <c r="P3413">
        <v>49.8</v>
      </c>
      <c r="Q3413">
        <v>51.5</v>
      </c>
      <c r="R3413">
        <v>102.5</v>
      </c>
      <c r="S3413">
        <v>497</v>
      </c>
      <c r="T3413">
        <v>5.3</v>
      </c>
      <c r="U3413">
        <v>328</v>
      </c>
      <c r="V3413">
        <v>23.8</v>
      </c>
      <c r="W3413">
        <v>0.26</v>
      </c>
      <c r="X3413">
        <v>31.7</v>
      </c>
      <c r="Y3413">
        <v>38</v>
      </c>
      <c r="Z3413">
        <v>131</v>
      </c>
      <c r="AA3413">
        <v>52</v>
      </c>
      <c r="AB3413" s="64"/>
      <c r="AC3413">
        <v>19.8</v>
      </c>
      <c r="AD3413">
        <v>19.5</v>
      </c>
      <c r="AE3413">
        <v>788.8</v>
      </c>
      <c r="AF3413">
        <v>61.3</v>
      </c>
      <c r="AG3413">
        <v>24.6</v>
      </c>
      <c r="AH3413">
        <v>22.3</v>
      </c>
      <c r="AI3413" s="64"/>
      <c r="AJ3413" s="64"/>
      <c r="AK3413">
        <v>70</v>
      </c>
      <c r="AL3413">
        <v>44.8</v>
      </c>
      <c r="AM3413">
        <v>79.900000000000006</v>
      </c>
      <c r="AN3413">
        <v>120</v>
      </c>
      <c r="AO3413">
        <v>29.2</v>
      </c>
      <c r="AP3413">
        <v>30.9</v>
      </c>
      <c r="AQ3413" s="65"/>
      <c r="AR3413">
        <v>32.299999999999997</v>
      </c>
    </row>
    <row r="3414" spans="3:44" x14ac:dyDescent="0.3">
      <c r="C3414" s="33">
        <f t="shared" si="271"/>
        <v>3396</v>
      </c>
      <c r="D3414" s="33">
        <f t="shared" si="269"/>
        <v>114</v>
      </c>
      <c r="E3414" s="33">
        <v>6</v>
      </c>
      <c r="F3414" s="33">
        <v>6</v>
      </c>
      <c r="G3414" s="33">
        <v>1</v>
      </c>
      <c r="H3414">
        <v>114</v>
      </c>
      <c r="I3414">
        <v>12.3</v>
      </c>
      <c r="J3414">
        <v>11.4</v>
      </c>
      <c r="K3414" s="64"/>
      <c r="L3414">
        <v>49</v>
      </c>
      <c r="M3414" s="69">
        <f t="shared" si="270"/>
        <v>2.0933333333333333</v>
      </c>
      <c r="N3414">
        <v>1.48</v>
      </c>
      <c r="O3414" s="64">
        <f t="shared" si="268"/>
        <v>1.6000000000000014</v>
      </c>
      <c r="P3414">
        <v>49.8</v>
      </c>
      <c r="Q3414">
        <v>51.4</v>
      </c>
      <c r="R3414">
        <v>102.5</v>
      </c>
      <c r="S3414">
        <v>492</v>
      </c>
      <c r="T3414">
        <v>4.9000000000000004</v>
      </c>
      <c r="U3414">
        <v>328</v>
      </c>
      <c r="V3414">
        <v>23.8</v>
      </c>
      <c r="W3414">
        <v>0.25</v>
      </c>
      <c r="X3414">
        <v>31.7</v>
      </c>
      <c r="Y3414">
        <v>38</v>
      </c>
      <c r="Z3414">
        <v>131</v>
      </c>
      <c r="AA3414">
        <v>51.8</v>
      </c>
      <c r="AB3414" s="64"/>
      <c r="AC3414">
        <v>19.8</v>
      </c>
      <c r="AD3414">
        <v>19.5</v>
      </c>
      <c r="AE3414">
        <v>762.8</v>
      </c>
      <c r="AF3414">
        <v>61.1</v>
      </c>
      <c r="AG3414">
        <v>25</v>
      </c>
      <c r="AH3414">
        <v>22.3</v>
      </c>
      <c r="AI3414" s="64"/>
      <c r="AJ3414" s="64"/>
      <c r="AK3414">
        <v>70</v>
      </c>
      <c r="AL3414">
        <v>44.9</v>
      </c>
      <c r="AM3414">
        <v>79.7</v>
      </c>
      <c r="AN3414">
        <v>119.8</v>
      </c>
      <c r="AO3414">
        <v>29.2</v>
      </c>
      <c r="AP3414">
        <v>30.9</v>
      </c>
      <c r="AQ3414" s="65"/>
      <c r="AR3414">
        <v>32.4</v>
      </c>
    </row>
    <row r="3415" spans="3:44" x14ac:dyDescent="0.3">
      <c r="C3415" s="33">
        <f t="shared" si="271"/>
        <v>3397</v>
      </c>
      <c r="D3415" s="33">
        <f t="shared" si="269"/>
        <v>114</v>
      </c>
      <c r="E3415" s="33">
        <v>7</v>
      </c>
      <c r="F3415" s="33">
        <v>7</v>
      </c>
      <c r="G3415" s="33">
        <v>1</v>
      </c>
      <c r="H3415">
        <v>114</v>
      </c>
      <c r="I3415">
        <v>16.100000000000001</v>
      </c>
      <c r="J3415">
        <v>11.4</v>
      </c>
      <c r="K3415" s="64"/>
      <c r="L3415">
        <v>50.1</v>
      </c>
      <c r="M3415" s="69">
        <f t="shared" si="270"/>
        <v>2.1854400000000003</v>
      </c>
      <c r="N3415">
        <v>1.53</v>
      </c>
      <c r="O3415" s="64">
        <f t="shared" si="268"/>
        <v>1.6999999999999957</v>
      </c>
      <c r="P3415">
        <v>49.7</v>
      </c>
      <c r="Q3415">
        <v>51.4</v>
      </c>
      <c r="R3415">
        <v>102.7</v>
      </c>
      <c r="S3415">
        <v>487</v>
      </c>
      <c r="T3415">
        <v>6</v>
      </c>
      <c r="U3415">
        <v>329</v>
      </c>
      <c r="V3415">
        <v>23.8</v>
      </c>
      <c r="W3415">
        <v>0.22</v>
      </c>
      <c r="X3415">
        <v>31.7</v>
      </c>
      <c r="Y3415">
        <v>51</v>
      </c>
      <c r="Z3415">
        <v>132</v>
      </c>
      <c r="AA3415">
        <v>51.1</v>
      </c>
      <c r="AB3415" s="64"/>
      <c r="AC3415">
        <v>19.8</v>
      </c>
      <c r="AD3415">
        <v>19.5</v>
      </c>
      <c r="AE3415">
        <v>867.5</v>
      </c>
      <c r="AF3415">
        <v>60.8</v>
      </c>
      <c r="AG3415">
        <v>26.1</v>
      </c>
      <c r="AH3415">
        <v>22.3</v>
      </c>
      <c r="AI3415" s="64"/>
      <c r="AJ3415" s="64"/>
      <c r="AK3415">
        <v>70</v>
      </c>
      <c r="AL3415">
        <v>44.8</v>
      </c>
      <c r="AM3415">
        <v>79.8</v>
      </c>
      <c r="AN3415">
        <v>120.2</v>
      </c>
      <c r="AO3415">
        <v>29.2</v>
      </c>
      <c r="AP3415">
        <v>30.9</v>
      </c>
      <c r="AQ3415" s="65"/>
      <c r="AR3415">
        <v>32.5</v>
      </c>
    </row>
    <row r="3416" spans="3:44" x14ac:dyDescent="0.3">
      <c r="C3416" s="33">
        <f t="shared" si="271"/>
        <v>3398</v>
      </c>
      <c r="D3416" s="33">
        <f t="shared" si="269"/>
        <v>114</v>
      </c>
      <c r="E3416" s="33">
        <v>8</v>
      </c>
      <c r="F3416" s="33">
        <v>1</v>
      </c>
      <c r="G3416" s="33">
        <v>12</v>
      </c>
      <c r="H3416">
        <v>114</v>
      </c>
      <c r="I3416">
        <v>17.2</v>
      </c>
      <c r="J3416">
        <v>11.4</v>
      </c>
      <c r="K3416" s="64"/>
      <c r="L3416">
        <v>45.5</v>
      </c>
      <c r="M3416" s="69">
        <f t="shared" si="270"/>
        <v>2.1435733333333338</v>
      </c>
      <c r="N3416">
        <v>1.68</v>
      </c>
      <c r="O3416" s="64">
        <f t="shared" si="268"/>
        <v>1.5999999999999943</v>
      </c>
      <c r="P3416">
        <v>49.7</v>
      </c>
      <c r="Q3416">
        <v>51.3</v>
      </c>
      <c r="R3416">
        <v>103.4</v>
      </c>
      <c r="S3416">
        <v>485</v>
      </c>
      <c r="T3416">
        <v>10.4</v>
      </c>
      <c r="U3416">
        <v>331</v>
      </c>
      <c r="V3416">
        <v>23.8</v>
      </c>
      <c r="W3416">
        <v>0.21</v>
      </c>
      <c r="X3416">
        <v>31.7</v>
      </c>
      <c r="Y3416">
        <v>62</v>
      </c>
      <c r="Z3416">
        <v>140</v>
      </c>
      <c r="AA3416">
        <v>50.6</v>
      </c>
      <c r="AB3416" s="64"/>
      <c r="AC3416">
        <v>19.8</v>
      </c>
      <c r="AD3416">
        <v>19.5</v>
      </c>
      <c r="AE3416">
        <v>1125.4000000000001</v>
      </c>
      <c r="AF3416">
        <v>60.7</v>
      </c>
      <c r="AG3416">
        <v>25.6</v>
      </c>
      <c r="AH3416">
        <v>22.3</v>
      </c>
      <c r="AI3416" s="64"/>
      <c r="AJ3416" s="64"/>
      <c r="AK3416">
        <v>70</v>
      </c>
      <c r="AL3416">
        <v>44.9</v>
      </c>
      <c r="AM3416">
        <v>80</v>
      </c>
      <c r="AN3416">
        <v>120.5</v>
      </c>
      <c r="AO3416">
        <v>29.2</v>
      </c>
      <c r="AP3416">
        <v>31</v>
      </c>
      <c r="AQ3416" s="65"/>
      <c r="AR3416">
        <v>32.6</v>
      </c>
    </row>
    <row r="3417" spans="3:44" x14ac:dyDescent="0.3">
      <c r="C3417" s="33">
        <f t="shared" si="271"/>
        <v>3399</v>
      </c>
      <c r="D3417" s="33">
        <f t="shared" si="269"/>
        <v>114</v>
      </c>
      <c r="E3417" s="33">
        <v>9</v>
      </c>
      <c r="F3417" s="33">
        <v>2</v>
      </c>
      <c r="G3417" s="33">
        <v>12</v>
      </c>
      <c r="H3417">
        <v>114</v>
      </c>
      <c r="I3417">
        <v>15</v>
      </c>
      <c r="J3417">
        <v>11.4</v>
      </c>
      <c r="K3417" s="64"/>
      <c r="L3417">
        <v>37</v>
      </c>
      <c r="M3417" s="69">
        <f t="shared" si="270"/>
        <v>2.1184533333333335</v>
      </c>
      <c r="N3417">
        <v>1.88</v>
      </c>
      <c r="O3417" s="64">
        <f t="shared" si="268"/>
        <v>1.5999999999999943</v>
      </c>
      <c r="P3417">
        <v>49.7</v>
      </c>
      <c r="Q3417">
        <v>51.3</v>
      </c>
      <c r="R3417">
        <v>104.7</v>
      </c>
      <c r="S3417">
        <v>482</v>
      </c>
      <c r="T3417">
        <v>15</v>
      </c>
      <c r="U3417">
        <v>332</v>
      </c>
      <c r="V3417">
        <v>23.8</v>
      </c>
      <c r="W3417">
        <v>0.23</v>
      </c>
      <c r="X3417">
        <v>31.7</v>
      </c>
      <c r="Y3417">
        <v>66</v>
      </c>
      <c r="Z3417">
        <v>172</v>
      </c>
      <c r="AA3417">
        <v>50.4</v>
      </c>
      <c r="AB3417" s="64"/>
      <c r="AC3417">
        <v>19.8</v>
      </c>
      <c r="AD3417">
        <v>19.399999999999999</v>
      </c>
      <c r="AE3417">
        <v>1506.8</v>
      </c>
      <c r="AF3417">
        <v>60.5</v>
      </c>
      <c r="AG3417">
        <v>25.3</v>
      </c>
      <c r="AH3417">
        <v>22.3</v>
      </c>
      <c r="AI3417" s="64"/>
      <c r="AJ3417" s="64"/>
      <c r="AK3417">
        <v>70</v>
      </c>
      <c r="AL3417">
        <v>44.9</v>
      </c>
      <c r="AM3417">
        <v>80</v>
      </c>
      <c r="AN3417">
        <v>120.6</v>
      </c>
      <c r="AO3417">
        <v>29.2</v>
      </c>
      <c r="AP3417">
        <v>31</v>
      </c>
      <c r="AQ3417" s="65"/>
      <c r="AR3417">
        <v>32.6</v>
      </c>
    </row>
    <row r="3418" spans="3:44" x14ac:dyDescent="0.3">
      <c r="C3418" s="33">
        <f t="shared" si="271"/>
        <v>3400</v>
      </c>
      <c r="D3418" s="33">
        <f t="shared" si="269"/>
        <v>114</v>
      </c>
      <c r="E3418" s="33">
        <v>10</v>
      </c>
      <c r="F3418" s="33">
        <v>3</v>
      </c>
      <c r="G3418" s="33">
        <v>12</v>
      </c>
      <c r="H3418">
        <v>114</v>
      </c>
      <c r="I3418">
        <v>14.2</v>
      </c>
      <c r="J3418">
        <v>11.4</v>
      </c>
      <c r="K3418" s="64"/>
      <c r="L3418">
        <v>31.2</v>
      </c>
      <c r="M3418" s="69">
        <f t="shared" si="270"/>
        <v>2.1184533333333335</v>
      </c>
      <c r="N3418">
        <v>2.1</v>
      </c>
      <c r="O3418" s="64">
        <f t="shared" si="268"/>
        <v>1.7999999999999972</v>
      </c>
      <c r="P3418">
        <v>49.6</v>
      </c>
      <c r="Q3418">
        <v>51.4</v>
      </c>
      <c r="R3418">
        <v>105.7</v>
      </c>
      <c r="S3418">
        <v>481</v>
      </c>
      <c r="T3418">
        <v>21.5</v>
      </c>
      <c r="U3418">
        <v>333</v>
      </c>
      <c r="V3418">
        <v>23.8</v>
      </c>
      <c r="W3418">
        <v>0.21</v>
      </c>
      <c r="X3418">
        <v>31.7</v>
      </c>
      <c r="Y3418">
        <v>66</v>
      </c>
      <c r="Z3418">
        <v>237</v>
      </c>
      <c r="AA3418">
        <v>50.2</v>
      </c>
      <c r="AB3418" s="64"/>
      <c r="AC3418">
        <v>19.8</v>
      </c>
      <c r="AD3418">
        <v>19.5</v>
      </c>
      <c r="AE3418">
        <v>1936.8</v>
      </c>
      <c r="AF3418">
        <v>60.3</v>
      </c>
      <c r="AG3418">
        <v>25.3</v>
      </c>
      <c r="AH3418">
        <v>22.3</v>
      </c>
      <c r="AI3418" s="64"/>
      <c r="AJ3418" s="64"/>
      <c r="AK3418">
        <v>70</v>
      </c>
      <c r="AL3418">
        <v>44.8</v>
      </c>
      <c r="AM3418">
        <v>80</v>
      </c>
      <c r="AN3418">
        <v>120.5</v>
      </c>
      <c r="AO3418">
        <v>29.2</v>
      </c>
      <c r="AP3418">
        <v>31.1</v>
      </c>
      <c r="AQ3418" s="65"/>
      <c r="AR3418">
        <v>32.6</v>
      </c>
    </row>
    <row r="3419" spans="3:44" x14ac:dyDescent="0.3">
      <c r="C3419" s="33">
        <f t="shared" si="271"/>
        <v>3401</v>
      </c>
      <c r="D3419" s="33">
        <f t="shared" si="269"/>
        <v>114</v>
      </c>
      <c r="E3419" s="33">
        <v>11</v>
      </c>
      <c r="F3419" s="33">
        <v>4</v>
      </c>
      <c r="G3419" s="33">
        <v>12</v>
      </c>
      <c r="H3419">
        <v>114</v>
      </c>
      <c r="I3419">
        <v>14</v>
      </c>
      <c r="J3419">
        <v>11.4</v>
      </c>
      <c r="K3419" s="64"/>
      <c r="L3419">
        <v>28.3</v>
      </c>
      <c r="M3419" s="69">
        <f t="shared" si="270"/>
        <v>2.1017066666666668</v>
      </c>
      <c r="N3419">
        <v>2.37</v>
      </c>
      <c r="O3419" s="64">
        <f t="shared" si="268"/>
        <v>1.8999999999999986</v>
      </c>
      <c r="P3419">
        <v>49.6</v>
      </c>
      <c r="Q3419">
        <v>51.5</v>
      </c>
      <c r="R3419">
        <v>105</v>
      </c>
      <c r="S3419">
        <v>480</v>
      </c>
      <c r="T3419">
        <v>27.8</v>
      </c>
      <c r="U3419">
        <v>332</v>
      </c>
      <c r="V3419">
        <v>23.8</v>
      </c>
      <c r="W3419">
        <v>0.22</v>
      </c>
      <c r="X3419">
        <v>31.7</v>
      </c>
      <c r="Y3419">
        <v>65</v>
      </c>
      <c r="Z3419">
        <v>290</v>
      </c>
      <c r="AA3419">
        <v>50.5</v>
      </c>
      <c r="AB3419" s="64"/>
      <c r="AC3419">
        <v>19.8</v>
      </c>
      <c r="AD3419">
        <v>19.5</v>
      </c>
      <c r="AE3419">
        <v>2525.3000000000002</v>
      </c>
      <c r="AF3419">
        <v>60.2</v>
      </c>
      <c r="AG3419">
        <v>25.1</v>
      </c>
      <c r="AH3419">
        <v>22.3</v>
      </c>
      <c r="AI3419" s="64"/>
      <c r="AJ3419" s="64"/>
      <c r="AK3419">
        <v>70</v>
      </c>
      <c r="AL3419">
        <v>44.9</v>
      </c>
      <c r="AM3419">
        <v>80.099999999999994</v>
      </c>
      <c r="AN3419">
        <v>120.5</v>
      </c>
      <c r="AO3419">
        <v>29.2</v>
      </c>
      <c r="AP3419">
        <v>31.1</v>
      </c>
      <c r="AQ3419" s="65"/>
      <c r="AR3419">
        <v>32.6</v>
      </c>
    </row>
    <row r="3420" spans="3:44" x14ac:dyDescent="0.3">
      <c r="C3420" s="33">
        <f t="shared" si="271"/>
        <v>3402</v>
      </c>
      <c r="D3420" s="33">
        <f t="shared" si="269"/>
        <v>114</v>
      </c>
      <c r="E3420" s="33">
        <v>12</v>
      </c>
      <c r="F3420" s="33">
        <v>5</v>
      </c>
      <c r="G3420" s="33">
        <v>12</v>
      </c>
      <c r="H3420">
        <v>114</v>
      </c>
      <c r="I3420">
        <v>13.9</v>
      </c>
      <c r="J3420">
        <v>11.4</v>
      </c>
      <c r="K3420" s="64"/>
      <c r="L3420">
        <v>25.4</v>
      </c>
      <c r="M3420" s="69">
        <f t="shared" si="270"/>
        <v>2.11008</v>
      </c>
      <c r="N3420">
        <v>2.58</v>
      </c>
      <c r="O3420" s="64">
        <f t="shared" si="268"/>
        <v>2.2000000000000028</v>
      </c>
      <c r="P3420">
        <v>49.5</v>
      </c>
      <c r="Q3420">
        <v>51.7</v>
      </c>
      <c r="R3420">
        <v>104.8</v>
      </c>
      <c r="S3420">
        <v>482</v>
      </c>
      <c r="T3420">
        <v>34.5</v>
      </c>
      <c r="U3420">
        <v>333</v>
      </c>
      <c r="V3420">
        <v>23.8</v>
      </c>
      <c r="W3420">
        <v>0.23</v>
      </c>
      <c r="X3420">
        <v>31.8</v>
      </c>
      <c r="Y3420">
        <v>66</v>
      </c>
      <c r="Z3420">
        <v>315</v>
      </c>
      <c r="AA3420">
        <v>51.5</v>
      </c>
      <c r="AB3420" s="64"/>
      <c r="AC3420">
        <v>19.8</v>
      </c>
      <c r="AD3420">
        <v>19.399999999999999</v>
      </c>
      <c r="AE3420">
        <v>2967.3</v>
      </c>
      <c r="AF3420">
        <v>60.2</v>
      </c>
      <c r="AG3420">
        <v>25.2</v>
      </c>
      <c r="AH3420">
        <v>22.3</v>
      </c>
      <c r="AI3420" s="64"/>
      <c r="AJ3420" s="64"/>
      <c r="AK3420">
        <v>70</v>
      </c>
      <c r="AL3420">
        <v>44.9</v>
      </c>
      <c r="AM3420">
        <v>80.099999999999994</v>
      </c>
      <c r="AN3420">
        <v>120.4</v>
      </c>
      <c r="AO3420">
        <v>29.2</v>
      </c>
      <c r="AP3420">
        <v>31.1</v>
      </c>
      <c r="AQ3420" s="65"/>
      <c r="AR3420">
        <v>32.5</v>
      </c>
    </row>
    <row r="3421" spans="3:44" x14ac:dyDescent="0.3">
      <c r="C3421" s="33">
        <f t="shared" si="271"/>
        <v>3403</v>
      </c>
      <c r="D3421" s="33">
        <f t="shared" si="269"/>
        <v>114</v>
      </c>
      <c r="E3421" s="33">
        <v>13</v>
      </c>
      <c r="F3421" s="33">
        <v>6</v>
      </c>
      <c r="G3421" s="33">
        <v>12</v>
      </c>
      <c r="H3421">
        <v>114</v>
      </c>
      <c r="I3421">
        <v>13.7</v>
      </c>
      <c r="J3421">
        <v>11.4</v>
      </c>
      <c r="K3421" s="64"/>
      <c r="L3421">
        <v>24.8</v>
      </c>
      <c r="M3421" s="69">
        <f t="shared" si="270"/>
        <v>2.0933333333333333</v>
      </c>
      <c r="N3421">
        <v>2.72</v>
      </c>
      <c r="O3421" s="64">
        <f t="shared" si="268"/>
        <v>2.3999999999999986</v>
      </c>
      <c r="P3421">
        <v>49.4</v>
      </c>
      <c r="Q3421">
        <v>51.8</v>
      </c>
      <c r="R3421">
        <v>105.2</v>
      </c>
      <c r="S3421">
        <v>484</v>
      </c>
      <c r="T3421">
        <v>39.6</v>
      </c>
      <c r="U3421">
        <v>335</v>
      </c>
      <c r="V3421">
        <v>23.8</v>
      </c>
      <c r="W3421">
        <v>0.19</v>
      </c>
      <c r="X3421">
        <v>31.8</v>
      </c>
      <c r="Y3421">
        <v>67</v>
      </c>
      <c r="Z3421">
        <v>329</v>
      </c>
      <c r="AA3421">
        <v>52.5</v>
      </c>
      <c r="AB3421" s="64"/>
      <c r="AC3421">
        <v>19.8</v>
      </c>
      <c r="AD3421">
        <v>19.5</v>
      </c>
      <c r="AE3421">
        <v>3407.5</v>
      </c>
      <c r="AF3421">
        <v>60.3</v>
      </c>
      <c r="AG3421">
        <v>25</v>
      </c>
      <c r="AH3421">
        <v>22.3</v>
      </c>
      <c r="AI3421" s="64"/>
      <c r="AJ3421" s="64"/>
      <c r="AK3421">
        <v>70</v>
      </c>
      <c r="AL3421">
        <v>44.8</v>
      </c>
      <c r="AM3421">
        <v>80.099999999999994</v>
      </c>
      <c r="AN3421">
        <v>120.1</v>
      </c>
      <c r="AO3421">
        <v>29.3</v>
      </c>
      <c r="AP3421">
        <v>31.2</v>
      </c>
      <c r="AQ3421" s="65"/>
      <c r="AR3421">
        <v>32.4</v>
      </c>
    </row>
    <row r="3422" spans="3:44" x14ac:dyDescent="0.3">
      <c r="C3422" s="33">
        <f t="shared" si="271"/>
        <v>3404</v>
      </c>
      <c r="D3422" s="33">
        <f t="shared" si="269"/>
        <v>114</v>
      </c>
      <c r="E3422" s="33">
        <v>14</v>
      </c>
      <c r="F3422" s="33">
        <v>7</v>
      </c>
      <c r="G3422" s="33">
        <v>12</v>
      </c>
      <c r="H3422">
        <v>114</v>
      </c>
      <c r="I3422">
        <v>13.3</v>
      </c>
      <c r="J3422">
        <v>11.5</v>
      </c>
      <c r="K3422" s="64"/>
      <c r="L3422">
        <v>23.6</v>
      </c>
      <c r="M3422" s="69">
        <f t="shared" si="270"/>
        <v>2.11008</v>
      </c>
      <c r="N3422">
        <v>2.74</v>
      </c>
      <c r="O3422" s="64">
        <f t="shared" si="268"/>
        <v>2.7000000000000028</v>
      </c>
      <c r="P3422">
        <v>49.4</v>
      </c>
      <c r="Q3422">
        <v>52.1</v>
      </c>
      <c r="R3422">
        <v>105.3</v>
      </c>
      <c r="S3422">
        <v>490</v>
      </c>
      <c r="T3422">
        <v>44.7</v>
      </c>
      <c r="U3422">
        <v>338</v>
      </c>
      <c r="V3422">
        <v>23.8</v>
      </c>
      <c r="W3422">
        <v>0.28999999999999998</v>
      </c>
      <c r="X3422">
        <v>31.8</v>
      </c>
      <c r="Y3422">
        <v>64</v>
      </c>
      <c r="Z3422">
        <v>338</v>
      </c>
      <c r="AA3422">
        <v>53</v>
      </c>
      <c r="AB3422" s="64"/>
      <c r="AC3422">
        <v>19.7</v>
      </c>
      <c r="AD3422">
        <v>19.5</v>
      </c>
      <c r="AE3422">
        <v>3916.7</v>
      </c>
      <c r="AF3422">
        <v>60.4</v>
      </c>
      <c r="AG3422">
        <v>25.2</v>
      </c>
      <c r="AH3422">
        <v>22.3</v>
      </c>
      <c r="AI3422" s="64"/>
      <c r="AJ3422" s="64"/>
      <c r="AK3422">
        <v>70</v>
      </c>
      <c r="AL3422">
        <v>44.7</v>
      </c>
      <c r="AM3422">
        <v>80.099999999999994</v>
      </c>
      <c r="AN3422">
        <v>120.1</v>
      </c>
      <c r="AO3422">
        <v>29.3</v>
      </c>
      <c r="AP3422">
        <v>31.2</v>
      </c>
      <c r="AQ3422" s="65"/>
      <c r="AR3422">
        <v>32.200000000000003</v>
      </c>
    </row>
    <row r="3423" spans="3:44" x14ac:dyDescent="0.3">
      <c r="C3423" s="33">
        <f t="shared" si="271"/>
        <v>3405</v>
      </c>
      <c r="D3423" s="33">
        <f t="shared" si="269"/>
        <v>114</v>
      </c>
      <c r="E3423" s="33">
        <v>15</v>
      </c>
      <c r="F3423" s="33">
        <v>8</v>
      </c>
      <c r="G3423" s="33">
        <v>12</v>
      </c>
      <c r="H3423">
        <v>114</v>
      </c>
      <c r="I3423">
        <v>13.9</v>
      </c>
      <c r="J3423">
        <v>11.5</v>
      </c>
      <c r="K3423" s="64"/>
      <c r="L3423">
        <v>18.2</v>
      </c>
      <c r="M3423" s="69">
        <f t="shared" si="270"/>
        <v>2.0682133333333335</v>
      </c>
      <c r="N3423">
        <v>2.64</v>
      </c>
      <c r="O3423" s="64">
        <f t="shared" si="268"/>
        <v>2.9000000000000057</v>
      </c>
      <c r="P3423">
        <v>49.3</v>
      </c>
      <c r="Q3423">
        <v>52.2</v>
      </c>
      <c r="R3423">
        <v>104.7</v>
      </c>
      <c r="S3423">
        <v>498</v>
      </c>
      <c r="T3423">
        <v>43</v>
      </c>
      <c r="U3423">
        <v>337</v>
      </c>
      <c r="V3423">
        <v>23.9</v>
      </c>
      <c r="W3423">
        <v>0.28000000000000003</v>
      </c>
      <c r="X3423">
        <v>31.9</v>
      </c>
      <c r="Y3423">
        <v>56</v>
      </c>
      <c r="Z3423">
        <v>344</v>
      </c>
      <c r="AA3423">
        <v>53.9</v>
      </c>
      <c r="AB3423" s="64"/>
      <c r="AC3423">
        <v>19.7</v>
      </c>
      <c r="AD3423">
        <v>19.5</v>
      </c>
      <c r="AE3423">
        <v>4162.1000000000004</v>
      </c>
      <c r="AF3423">
        <v>60.7</v>
      </c>
      <c r="AG3423">
        <v>24.7</v>
      </c>
      <c r="AH3423">
        <v>22.3</v>
      </c>
      <c r="AI3423" s="64"/>
      <c r="AJ3423" s="64"/>
      <c r="AK3423">
        <v>70</v>
      </c>
      <c r="AL3423">
        <v>44.8</v>
      </c>
      <c r="AM3423">
        <v>80.099999999999994</v>
      </c>
      <c r="AN3423">
        <v>119.9</v>
      </c>
      <c r="AO3423">
        <v>29.4</v>
      </c>
      <c r="AP3423">
        <v>31.2</v>
      </c>
      <c r="AQ3423" s="65"/>
      <c r="AR3423">
        <v>32.1</v>
      </c>
    </row>
    <row r="3424" spans="3:44" x14ac:dyDescent="0.3">
      <c r="C3424" s="33">
        <f t="shared" si="271"/>
        <v>3406</v>
      </c>
      <c r="D3424" s="33">
        <f t="shared" si="269"/>
        <v>114</v>
      </c>
      <c r="E3424" s="33">
        <v>16</v>
      </c>
      <c r="F3424" s="33">
        <v>1</v>
      </c>
      <c r="G3424" s="33">
        <v>2</v>
      </c>
      <c r="H3424">
        <v>114</v>
      </c>
      <c r="I3424">
        <v>13.9</v>
      </c>
      <c r="J3424">
        <v>11.4</v>
      </c>
      <c r="K3424" s="64"/>
      <c r="L3424">
        <v>12.2</v>
      </c>
      <c r="M3424" s="69">
        <f t="shared" si="270"/>
        <v>2.0849599999999997</v>
      </c>
      <c r="N3424">
        <v>2.4900000000000002</v>
      </c>
      <c r="O3424" s="64">
        <f t="shared" si="268"/>
        <v>3.1000000000000014</v>
      </c>
      <c r="P3424">
        <v>49.3</v>
      </c>
      <c r="Q3424">
        <v>52.4</v>
      </c>
      <c r="R3424">
        <v>104</v>
      </c>
      <c r="S3424">
        <v>503</v>
      </c>
      <c r="T3424">
        <v>39.1</v>
      </c>
      <c r="U3424">
        <v>336</v>
      </c>
      <c r="V3424">
        <v>23.9</v>
      </c>
      <c r="W3424">
        <v>0.22</v>
      </c>
      <c r="X3424">
        <v>31.9</v>
      </c>
      <c r="Y3424">
        <v>49</v>
      </c>
      <c r="Z3424">
        <v>346</v>
      </c>
      <c r="AA3424">
        <v>54.2</v>
      </c>
      <c r="AB3424" s="64"/>
      <c r="AC3424">
        <v>19.7</v>
      </c>
      <c r="AD3424">
        <v>19.399999999999999</v>
      </c>
      <c r="AE3424">
        <v>4292.8999999999996</v>
      </c>
      <c r="AF3424">
        <v>60.9</v>
      </c>
      <c r="AG3424">
        <v>24.9</v>
      </c>
      <c r="AH3424">
        <v>22.2</v>
      </c>
      <c r="AI3424" s="64"/>
      <c r="AJ3424" s="64"/>
      <c r="AK3424">
        <v>70</v>
      </c>
      <c r="AL3424">
        <v>44.7</v>
      </c>
      <c r="AM3424">
        <v>80.099999999999994</v>
      </c>
      <c r="AN3424">
        <v>119.9</v>
      </c>
      <c r="AO3424">
        <v>29.5</v>
      </c>
      <c r="AP3424">
        <v>31.2</v>
      </c>
      <c r="AQ3424" s="65"/>
      <c r="AR3424">
        <v>31.8</v>
      </c>
    </row>
    <row r="3425" spans="3:44" x14ac:dyDescent="0.3">
      <c r="C3425" s="33">
        <f t="shared" si="271"/>
        <v>3407</v>
      </c>
      <c r="D3425" s="33">
        <f t="shared" si="269"/>
        <v>114</v>
      </c>
      <c r="E3425" s="33">
        <v>17</v>
      </c>
      <c r="F3425" s="33">
        <v>2</v>
      </c>
      <c r="G3425" s="33">
        <v>2</v>
      </c>
      <c r="H3425">
        <v>114</v>
      </c>
      <c r="I3425">
        <v>13.9</v>
      </c>
      <c r="J3425">
        <v>11.4</v>
      </c>
      <c r="K3425" s="64"/>
      <c r="L3425">
        <v>7</v>
      </c>
      <c r="M3425" s="69">
        <f t="shared" si="270"/>
        <v>2.0933333333333333</v>
      </c>
      <c r="N3425">
        <v>2.35</v>
      </c>
      <c r="O3425" s="64">
        <f t="shared" si="268"/>
        <v>3.3000000000000043</v>
      </c>
      <c r="P3425">
        <v>49.3</v>
      </c>
      <c r="Q3425">
        <v>52.6</v>
      </c>
      <c r="R3425">
        <v>103.6</v>
      </c>
      <c r="S3425">
        <v>512</v>
      </c>
      <c r="T3425">
        <v>34.299999999999997</v>
      </c>
      <c r="U3425">
        <v>338</v>
      </c>
      <c r="V3425">
        <v>23.8</v>
      </c>
      <c r="W3425">
        <v>0.31</v>
      </c>
      <c r="X3425">
        <v>31.9</v>
      </c>
      <c r="Y3425">
        <v>44</v>
      </c>
      <c r="Z3425">
        <v>347</v>
      </c>
      <c r="AA3425">
        <v>54.9</v>
      </c>
      <c r="AB3425" s="64"/>
      <c r="AC3425">
        <v>19.7</v>
      </c>
      <c r="AD3425">
        <v>19.5</v>
      </c>
      <c r="AE3425">
        <v>4344.1000000000004</v>
      </c>
      <c r="AF3425">
        <v>61.2</v>
      </c>
      <c r="AG3425">
        <v>25</v>
      </c>
      <c r="AH3425">
        <v>22.2</v>
      </c>
      <c r="AI3425" s="64"/>
      <c r="AJ3425" s="64"/>
      <c r="AK3425">
        <v>70</v>
      </c>
      <c r="AL3425">
        <v>44.7</v>
      </c>
      <c r="AM3425">
        <v>80</v>
      </c>
      <c r="AN3425">
        <v>120.3</v>
      </c>
      <c r="AO3425">
        <v>29.5</v>
      </c>
      <c r="AP3425">
        <v>31.2</v>
      </c>
      <c r="AQ3425" s="65"/>
      <c r="AR3425">
        <v>31.6</v>
      </c>
    </row>
    <row r="3426" spans="3:44" x14ac:dyDescent="0.3">
      <c r="C3426" s="33">
        <f t="shared" si="271"/>
        <v>3408</v>
      </c>
      <c r="D3426" s="33">
        <f t="shared" si="269"/>
        <v>114</v>
      </c>
      <c r="E3426" s="33">
        <v>18</v>
      </c>
      <c r="F3426" s="33">
        <v>3</v>
      </c>
      <c r="G3426" s="33">
        <v>2</v>
      </c>
      <c r="H3426">
        <v>114</v>
      </c>
      <c r="I3426">
        <v>14.1</v>
      </c>
      <c r="J3426">
        <v>11.4</v>
      </c>
      <c r="K3426" s="64"/>
      <c r="L3426">
        <v>4.4000000000000004</v>
      </c>
      <c r="M3426" s="69">
        <f t="shared" si="270"/>
        <v>2.0933333333333333</v>
      </c>
      <c r="N3426">
        <v>2.2400000000000002</v>
      </c>
      <c r="O3426" s="64">
        <f t="shared" si="268"/>
        <v>3.3999999999999986</v>
      </c>
      <c r="P3426">
        <v>49.2</v>
      </c>
      <c r="Q3426">
        <v>52.6</v>
      </c>
      <c r="R3426">
        <v>103.7</v>
      </c>
      <c r="S3426">
        <v>516</v>
      </c>
      <c r="T3426">
        <v>31</v>
      </c>
      <c r="U3426">
        <v>338</v>
      </c>
      <c r="V3426">
        <v>23.9</v>
      </c>
      <c r="W3426">
        <v>0.25</v>
      </c>
      <c r="X3426">
        <v>31.9</v>
      </c>
      <c r="Y3426">
        <v>42</v>
      </c>
      <c r="Z3426">
        <v>346</v>
      </c>
      <c r="AA3426">
        <v>55.4</v>
      </c>
      <c r="AB3426" s="64"/>
      <c r="AC3426">
        <v>19.7</v>
      </c>
      <c r="AD3426">
        <v>19.5</v>
      </c>
      <c r="AE3426">
        <v>4340.3</v>
      </c>
      <c r="AF3426">
        <v>61.5</v>
      </c>
      <c r="AG3426">
        <v>25</v>
      </c>
      <c r="AH3426">
        <v>22.2</v>
      </c>
      <c r="AI3426" s="64"/>
      <c r="AJ3426" s="64"/>
      <c r="AK3426">
        <v>70</v>
      </c>
      <c r="AL3426">
        <v>44.8</v>
      </c>
      <c r="AM3426">
        <v>80.099999999999994</v>
      </c>
      <c r="AN3426">
        <v>120.4</v>
      </c>
      <c r="AO3426">
        <v>29.6</v>
      </c>
      <c r="AP3426">
        <v>31.2</v>
      </c>
      <c r="AQ3426" s="65"/>
      <c r="AR3426">
        <v>31.4</v>
      </c>
    </row>
    <row r="3427" spans="3:44" x14ac:dyDescent="0.3">
      <c r="C3427" s="33">
        <f t="shared" si="271"/>
        <v>3409</v>
      </c>
      <c r="D3427" s="33">
        <f t="shared" si="269"/>
        <v>114</v>
      </c>
      <c r="E3427" s="33">
        <v>19</v>
      </c>
      <c r="F3427" s="33">
        <v>4</v>
      </c>
      <c r="G3427" s="33">
        <v>2</v>
      </c>
      <c r="H3427">
        <v>114</v>
      </c>
      <c r="I3427">
        <v>14.3</v>
      </c>
      <c r="J3427">
        <v>11.4</v>
      </c>
      <c r="K3427" s="64"/>
      <c r="L3427">
        <v>2.6</v>
      </c>
      <c r="M3427" s="69">
        <f t="shared" si="270"/>
        <v>2.1017066666666668</v>
      </c>
      <c r="N3427">
        <v>2.16</v>
      </c>
      <c r="O3427" s="64">
        <f t="shared" si="268"/>
        <v>3.5</v>
      </c>
      <c r="P3427">
        <v>49.2</v>
      </c>
      <c r="Q3427">
        <v>52.7</v>
      </c>
      <c r="R3427">
        <v>104.1</v>
      </c>
      <c r="S3427">
        <v>524</v>
      </c>
      <c r="T3427">
        <v>29.4</v>
      </c>
      <c r="U3427">
        <v>337</v>
      </c>
      <c r="V3427">
        <v>23.9</v>
      </c>
      <c r="W3427">
        <v>0.22</v>
      </c>
      <c r="X3427">
        <v>31.9</v>
      </c>
      <c r="Y3427">
        <v>41</v>
      </c>
      <c r="Z3427">
        <v>345</v>
      </c>
      <c r="AA3427">
        <v>55.6</v>
      </c>
      <c r="AB3427" s="64"/>
      <c r="AC3427">
        <v>19.8</v>
      </c>
      <c r="AD3427">
        <v>19.399999999999999</v>
      </c>
      <c r="AE3427">
        <v>4318.8</v>
      </c>
      <c r="AF3427">
        <v>61.7</v>
      </c>
      <c r="AG3427">
        <v>25.1</v>
      </c>
      <c r="AH3427">
        <v>22.2</v>
      </c>
      <c r="AI3427" s="64"/>
      <c r="AJ3427" s="64"/>
      <c r="AK3427">
        <v>70</v>
      </c>
      <c r="AL3427">
        <v>44.8</v>
      </c>
      <c r="AM3427">
        <v>80.099999999999994</v>
      </c>
      <c r="AN3427">
        <v>120.1</v>
      </c>
      <c r="AO3427">
        <v>29.6</v>
      </c>
      <c r="AP3427">
        <v>31.2</v>
      </c>
      <c r="AQ3427" s="65"/>
      <c r="AR3427">
        <v>31.2</v>
      </c>
    </row>
    <row r="3428" spans="3:44" x14ac:dyDescent="0.3">
      <c r="C3428" s="33">
        <f t="shared" si="271"/>
        <v>3410</v>
      </c>
      <c r="D3428" s="33">
        <f t="shared" si="269"/>
        <v>114</v>
      </c>
      <c r="E3428" s="33">
        <v>20</v>
      </c>
      <c r="F3428" s="33">
        <v>5</v>
      </c>
      <c r="G3428" s="33">
        <v>2</v>
      </c>
      <c r="H3428">
        <v>114</v>
      </c>
      <c r="I3428">
        <v>14</v>
      </c>
      <c r="J3428">
        <v>11.4</v>
      </c>
      <c r="K3428" s="64"/>
      <c r="L3428">
        <v>2.7</v>
      </c>
      <c r="M3428" s="69">
        <f t="shared" si="270"/>
        <v>2.0933333333333333</v>
      </c>
      <c r="N3428">
        <v>2.13</v>
      </c>
      <c r="O3428" s="64">
        <f t="shared" si="268"/>
        <v>3.5</v>
      </c>
      <c r="P3428">
        <v>49.2</v>
      </c>
      <c r="Q3428">
        <v>52.7</v>
      </c>
      <c r="R3428">
        <v>104.8</v>
      </c>
      <c r="S3428">
        <v>531</v>
      </c>
      <c r="T3428">
        <v>30.9</v>
      </c>
      <c r="U3428">
        <v>339</v>
      </c>
      <c r="V3428">
        <v>23.9</v>
      </c>
      <c r="W3428">
        <v>0.28000000000000003</v>
      </c>
      <c r="X3428">
        <v>31.9</v>
      </c>
      <c r="Y3428">
        <v>44</v>
      </c>
      <c r="Z3428">
        <v>344</v>
      </c>
      <c r="AA3428">
        <v>55.9</v>
      </c>
      <c r="AB3428" s="64"/>
      <c r="AC3428">
        <v>19.8</v>
      </c>
      <c r="AD3428">
        <v>19.5</v>
      </c>
      <c r="AE3428">
        <v>4324.3999999999996</v>
      </c>
      <c r="AF3428">
        <v>62</v>
      </c>
      <c r="AG3428">
        <v>25</v>
      </c>
      <c r="AH3428">
        <v>22.3</v>
      </c>
      <c r="AI3428" s="64"/>
      <c r="AJ3428" s="64"/>
      <c r="AK3428">
        <v>70</v>
      </c>
      <c r="AL3428">
        <v>44.7</v>
      </c>
      <c r="AM3428">
        <v>80.099999999999994</v>
      </c>
      <c r="AN3428">
        <v>120.2</v>
      </c>
      <c r="AO3428">
        <v>29.6</v>
      </c>
      <c r="AP3428">
        <v>31.2</v>
      </c>
      <c r="AQ3428" s="65"/>
      <c r="AR3428">
        <v>31.1</v>
      </c>
    </row>
    <row r="3429" spans="3:44" x14ac:dyDescent="0.3">
      <c r="C3429" s="33">
        <f t="shared" si="271"/>
        <v>3411</v>
      </c>
      <c r="D3429" s="33">
        <f t="shared" si="269"/>
        <v>114</v>
      </c>
      <c r="E3429" s="33">
        <v>21</v>
      </c>
      <c r="F3429" s="33">
        <v>6</v>
      </c>
      <c r="G3429" s="33">
        <v>2</v>
      </c>
      <c r="H3429">
        <v>114</v>
      </c>
      <c r="I3429">
        <v>13.1</v>
      </c>
      <c r="J3429">
        <v>11.4</v>
      </c>
      <c r="K3429" s="64"/>
      <c r="L3429">
        <v>2.7</v>
      </c>
      <c r="M3429" s="69">
        <f t="shared" si="270"/>
        <v>2.0933333333333333</v>
      </c>
      <c r="N3429">
        <v>2.1</v>
      </c>
      <c r="O3429" s="64">
        <f t="shared" si="268"/>
        <v>3.6999999999999957</v>
      </c>
      <c r="P3429">
        <v>49.1</v>
      </c>
      <c r="Q3429">
        <v>52.8</v>
      </c>
      <c r="R3429">
        <v>104.7</v>
      </c>
      <c r="S3429">
        <v>535</v>
      </c>
      <c r="T3429">
        <v>31.4</v>
      </c>
      <c r="U3429">
        <v>339</v>
      </c>
      <c r="V3429">
        <v>23.9</v>
      </c>
      <c r="W3429">
        <v>0.27</v>
      </c>
      <c r="X3429">
        <v>32</v>
      </c>
      <c r="Y3429">
        <v>41</v>
      </c>
      <c r="Z3429">
        <v>344</v>
      </c>
      <c r="AA3429">
        <v>56.1</v>
      </c>
      <c r="AB3429" s="64"/>
      <c r="AC3429">
        <v>19.8</v>
      </c>
      <c r="AD3429">
        <v>19.399999999999999</v>
      </c>
      <c r="AE3429">
        <v>4309.3999999999996</v>
      </c>
      <c r="AF3429">
        <v>62.1</v>
      </c>
      <c r="AG3429">
        <v>25</v>
      </c>
      <c r="AH3429">
        <v>22.2</v>
      </c>
      <c r="AI3429" s="64"/>
      <c r="AJ3429" s="64"/>
      <c r="AK3429">
        <v>70</v>
      </c>
      <c r="AL3429">
        <v>44.8</v>
      </c>
      <c r="AM3429">
        <v>79.900000000000006</v>
      </c>
      <c r="AN3429">
        <v>120.4</v>
      </c>
      <c r="AO3429">
        <v>29.6</v>
      </c>
      <c r="AP3429">
        <v>31</v>
      </c>
      <c r="AQ3429" s="65"/>
      <c r="AR3429">
        <v>30.9</v>
      </c>
    </row>
    <row r="3430" spans="3:44" x14ac:dyDescent="0.3">
      <c r="C3430" s="33">
        <f t="shared" si="271"/>
        <v>3412</v>
      </c>
      <c r="D3430" s="33">
        <f t="shared" si="269"/>
        <v>114</v>
      </c>
      <c r="E3430" s="33">
        <v>22</v>
      </c>
      <c r="F3430" s="33">
        <v>7</v>
      </c>
      <c r="G3430" s="33">
        <v>2</v>
      </c>
      <c r="H3430">
        <v>114</v>
      </c>
      <c r="I3430">
        <v>13.9</v>
      </c>
      <c r="J3430">
        <v>11.4</v>
      </c>
      <c r="K3430" s="64"/>
      <c r="L3430">
        <v>5.7</v>
      </c>
      <c r="M3430" s="69">
        <f t="shared" si="270"/>
        <v>2.0849599999999997</v>
      </c>
      <c r="N3430">
        <v>2.0099999999999998</v>
      </c>
      <c r="O3430" s="64">
        <f t="shared" si="268"/>
        <v>3.5999999999999943</v>
      </c>
      <c r="P3430">
        <v>49.2</v>
      </c>
      <c r="Q3430">
        <v>52.8</v>
      </c>
      <c r="R3430">
        <v>104.1</v>
      </c>
      <c r="S3430">
        <v>541</v>
      </c>
      <c r="T3430">
        <v>25.9</v>
      </c>
      <c r="U3430">
        <v>338</v>
      </c>
      <c r="V3430">
        <v>24</v>
      </c>
      <c r="W3430">
        <v>0.28999999999999998</v>
      </c>
      <c r="X3430">
        <v>32</v>
      </c>
      <c r="Y3430">
        <v>34</v>
      </c>
      <c r="Z3430">
        <v>343</v>
      </c>
      <c r="AA3430">
        <v>56.1</v>
      </c>
      <c r="AB3430" s="64"/>
      <c r="AC3430">
        <v>19.8</v>
      </c>
      <c r="AD3430">
        <v>19.5</v>
      </c>
      <c r="AE3430">
        <v>4193.3</v>
      </c>
      <c r="AF3430">
        <v>62.3</v>
      </c>
      <c r="AG3430">
        <v>24.9</v>
      </c>
      <c r="AH3430">
        <v>22.2</v>
      </c>
      <c r="AI3430" s="64"/>
      <c r="AJ3430" s="64"/>
      <c r="AK3430">
        <v>70</v>
      </c>
      <c r="AL3430">
        <v>44.8</v>
      </c>
      <c r="AM3430">
        <v>79.8</v>
      </c>
      <c r="AN3430">
        <v>120.4</v>
      </c>
      <c r="AO3430">
        <v>29.6</v>
      </c>
      <c r="AP3430">
        <v>31.1</v>
      </c>
      <c r="AQ3430" s="65"/>
      <c r="AR3430">
        <v>30.8</v>
      </c>
    </row>
    <row r="3431" spans="3:44" x14ac:dyDescent="0.3">
      <c r="C3431" s="33">
        <f t="shared" si="271"/>
        <v>3413</v>
      </c>
      <c r="D3431" s="33">
        <f t="shared" si="269"/>
        <v>114</v>
      </c>
      <c r="E3431" s="33">
        <v>23</v>
      </c>
      <c r="F3431" s="33">
        <v>1</v>
      </c>
      <c r="G3431" s="33">
        <v>21</v>
      </c>
      <c r="H3431">
        <v>114</v>
      </c>
      <c r="I3431">
        <v>13.6</v>
      </c>
      <c r="J3431">
        <v>11.4</v>
      </c>
      <c r="K3431" s="64"/>
      <c r="L3431">
        <v>4.5999999999999996</v>
      </c>
      <c r="M3431" s="69">
        <f t="shared" si="270"/>
        <v>2.0682133333333335</v>
      </c>
      <c r="N3431">
        <v>1.91</v>
      </c>
      <c r="O3431" s="64">
        <f t="shared" si="268"/>
        <v>3.5</v>
      </c>
      <c r="P3431">
        <v>49.3</v>
      </c>
      <c r="Q3431">
        <v>52.8</v>
      </c>
      <c r="R3431">
        <v>103.4</v>
      </c>
      <c r="S3431">
        <v>544</v>
      </c>
      <c r="T3431">
        <v>17.7</v>
      </c>
      <c r="U3431">
        <v>339</v>
      </c>
      <c r="V3431">
        <v>23.9</v>
      </c>
      <c r="W3431">
        <v>0.28999999999999998</v>
      </c>
      <c r="X3431">
        <v>32</v>
      </c>
      <c r="Y3431">
        <v>25</v>
      </c>
      <c r="Z3431">
        <v>340</v>
      </c>
      <c r="AA3431">
        <v>56.2</v>
      </c>
      <c r="AB3431" s="64"/>
      <c r="AC3431">
        <v>19.8</v>
      </c>
      <c r="AD3431">
        <v>19.5</v>
      </c>
      <c r="AE3431">
        <v>3941</v>
      </c>
      <c r="AF3431">
        <v>62.5</v>
      </c>
      <c r="AG3431">
        <v>24.7</v>
      </c>
      <c r="AH3431">
        <v>22.2</v>
      </c>
      <c r="AI3431" s="64"/>
      <c r="AJ3431" s="64"/>
      <c r="AK3431">
        <v>70</v>
      </c>
      <c r="AL3431">
        <v>44.8</v>
      </c>
      <c r="AM3431">
        <v>79.8</v>
      </c>
      <c r="AN3431">
        <v>120.4</v>
      </c>
      <c r="AO3431">
        <v>29.6</v>
      </c>
      <c r="AP3431">
        <v>31</v>
      </c>
      <c r="AQ3431" s="65"/>
      <c r="AR3431">
        <v>30.7</v>
      </c>
    </row>
    <row r="3432" spans="3:44" x14ac:dyDescent="0.3">
      <c r="C3432" s="33">
        <f t="shared" si="271"/>
        <v>3414</v>
      </c>
      <c r="D3432" s="33">
        <f t="shared" si="269"/>
        <v>114</v>
      </c>
      <c r="E3432" s="33">
        <v>24</v>
      </c>
      <c r="F3432" s="33">
        <v>2</v>
      </c>
      <c r="G3432" s="33">
        <v>21</v>
      </c>
      <c r="H3432">
        <v>114</v>
      </c>
      <c r="I3432">
        <v>23.7</v>
      </c>
      <c r="J3432">
        <v>11.4</v>
      </c>
      <c r="K3432" s="64"/>
      <c r="L3432">
        <v>9.1999999999999993</v>
      </c>
      <c r="M3432" s="69">
        <f t="shared" si="270"/>
        <v>2.0765866666666666</v>
      </c>
      <c r="N3432">
        <v>1.76</v>
      </c>
      <c r="O3432" s="64">
        <f t="shared" si="268"/>
        <v>3.4000000000000057</v>
      </c>
      <c r="P3432">
        <v>49.3</v>
      </c>
      <c r="Q3432">
        <v>52.7</v>
      </c>
      <c r="R3432">
        <v>102.7</v>
      </c>
      <c r="S3432">
        <v>547</v>
      </c>
      <c r="T3432">
        <v>11.8</v>
      </c>
      <c r="U3432">
        <v>338</v>
      </c>
      <c r="V3432">
        <v>23.9</v>
      </c>
      <c r="W3432">
        <v>0.25</v>
      </c>
      <c r="X3432">
        <v>31.9</v>
      </c>
      <c r="Y3432">
        <v>18</v>
      </c>
      <c r="Z3432">
        <v>334</v>
      </c>
      <c r="AA3432">
        <v>56.2</v>
      </c>
      <c r="AB3432" s="64"/>
      <c r="AC3432">
        <v>19.8</v>
      </c>
      <c r="AD3432">
        <v>19.5</v>
      </c>
      <c r="AE3432">
        <v>3572</v>
      </c>
      <c r="AF3432">
        <v>62.6</v>
      </c>
      <c r="AG3432">
        <v>24.8</v>
      </c>
      <c r="AH3432">
        <v>22.2</v>
      </c>
      <c r="AI3432" s="64"/>
      <c r="AJ3432" s="64"/>
      <c r="AK3432">
        <v>70</v>
      </c>
      <c r="AL3432">
        <v>44.9</v>
      </c>
      <c r="AM3432">
        <v>79.900000000000006</v>
      </c>
      <c r="AN3432">
        <v>120.1</v>
      </c>
      <c r="AO3432">
        <v>29.6</v>
      </c>
      <c r="AP3432">
        <v>30.9</v>
      </c>
      <c r="AQ3432" s="65"/>
      <c r="AR3432">
        <v>30.7</v>
      </c>
    </row>
    <row r="3433" spans="3:44" x14ac:dyDescent="0.3">
      <c r="C3433" s="33">
        <f t="shared" si="271"/>
        <v>3415</v>
      </c>
      <c r="D3433" s="33">
        <f t="shared" si="269"/>
        <v>114</v>
      </c>
      <c r="E3433" s="33">
        <v>25</v>
      </c>
      <c r="F3433" s="33">
        <v>3</v>
      </c>
      <c r="G3433" s="33">
        <v>21</v>
      </c>
      <c r="H3433">
        <v>114</v>
      </c>
      <c r="I3433">
        <v>64.3</v>
      </c>
      <c r="J3433">
        <v>11.4</v>
      </c>
      <c r="K3433" s="64"/>
      <c r="L3433">
        <v>13.1</v>
      </c>
      <c r="M3433" s="69">
        <f t="shared" si="270"/>
        <v>2.0682133333333335</v>
      </c>
      <c r="N3433">
        <v>1.61</v>
      </c>
      <c r="O3433" s="64">
        <f t="shared" si="268"/>
        <v>3.3000000000000043</v>
      </c>
      <c r="P3433">
        <v>49.3</v>
      </c>
      <c r="Q3433">
        <v>52.6</v>
      </c>
      <c r="R3433">
        <v>102.3</v>
      </c>
      <c r="S3433">
        <v>548</v>
      </c>
      <c r="T3433">
        <v>4.4000000000000004</v>
      </c>
      <c r="U3433">
        <v>339</v>
      </c>
      <c r="V3433">
        <v>23.9</v>
      </c>
      <c r="W3433">
        <v>0.28000000000000003</v>
      </c>
      <c r="X3433">
        <v>32</v>
      </c>
      <c r="Y3433">
        <v>15</v>
      </c>
      <c r="Z3433">
        <v>326</v>
      </c>
      <c r="AA3433">
        <v>56.3</v>
      </c>
      <c r="AB3433" s="64"/>
      <c r="AC3433">
        <v>19.8</v>
      </c>
      <c r="AD3433">
        <v>19.399999999999999</v>
      </c>
      <c r="AE3433">
        <v>2992.4</v>
      </c>
      <c r="AF3433">
        <v>62.7</v>
      </c>
      <c r="AG3433">
        <v>24.7</v>
      </c>
      <c r="AH3433">
        <v>22.2</v>
      </c>
      <c r="AI3433" s="64"/>
      <c r="AJ3433" s="64"/>
      <c r="AK3433">
        <v>70</v>
      </c>
      <c r="AL3433">
        <v>45</v>
      </c>
      <c r="AM3433">
        <v>79.8</v>
      </c>
      <c r="AN3433">
        <v>120.3</v>
      </c>
      <c r="AO3433">
        <v>29.5</v>
      </c>
      <c r="AP3433">
        <v>30.9</v>
      </c>
      <c r="AQ3433" s="65"/>
      <c r="AR3433">
        <v>30.7</v>
      </c>
    </row>
    <row r="3434" spans="3:44" x14ac:dyDescent="0.3">
      <c r="C3434" s="33">
        <f t="shared" si="271"/>
        <v>3416</v>
      </c>
      <c r="D3434" s="33">
        <f t="shared" si="269"/>
        <v>114</v>
      </c>
      <c r="E3434" s="33">
        <v>26</v>
      </c>
      <c r="F3434" s="33">
        <v>4</v>
      </c>
      <c r="G3434" s="33">
        <v>21</v>
      </c>
      <c r="H3434">
        <v>114</v>
      </c>
      <c r="I3434">
        <v>84.6</v>
      </c>
      <c r="J3434">
        <v>11.4</v>
      </c>
      <c r="K3434" s="64"/>
      <c r="L3434">
        <v>19.600000000000001</v>
      </c>
      <c r="M3434" s="69">
        <f t="shared" si="270"/>
        <v>2.0598400000000003</v>
      </c>
      <c r="N3434">
        <v>1.45</v>
      </c>
      <c r="O3434" s="64">
        <f t="shared" si="268"/>
        <v>3.1000000000000014</v>
      </c>
      <c r="P3434">
        <v>49.4</v>
      </c>
      <c r="Q3434">
        <v>52.5</v>
      </c>
      <c r="R3434">
        <v>102.2</v>
      </c>
      <c r="S3434">
        <v>546</v>
      </c>
      <c r="T3434">
        <v>1.4</v>
      </c>
      <c r="U3434">
        <v>338</v>
      </c>
      <c r="V3434">
        <v>23.9</v>
      </c>
      <c r="W3434">
        <v>0.27</v>
      </c>
      <c r="X3434">
        <v>32</v>
      </c>
      <c r="Y3434">
        <v>14</v>
      </c>
      <c r="Z3434">
        <v>316</v>
      </c>
      <c r="AA3434">
        <v>56.2</v>
      </c>
      <c r="AB3434" s="64"/>
      <c r="AC3434">
        <v>19.8</v>
      </c>
      <c r="AD3434">
        <v>19.5</v>
      </c>
      <c r="AE3434">
        <v>2544.6999999999998</v>
      </c>
      <c r="AF3434">
        <v>62.7</v>
      </c>
      <c r="AG3434">
        <v>24.6</v>
      </c>
      <c r="AH3434">
        <v>22.2</v>
      </c>
      <c r="AI3434" s="64"/>
      <c r="AJ3434" s="64"/>
      <c r="AK3434">
        <v>70</v>
      </c>
      <c r="AL3434">
        <v>44.9</v>
      </c>
      <c r="AM3434">
        <v>79.8</v>
      </c>
      <c r="AN3434">
        <v>120.6</v>
      </c>
      <c r="AO3434">
        <v>29.3</v>
      </c>
      <c r="AP3434">
        <v>30.9</v>
      </c>
      <c r="AQ3434" s="65"/>
      <c r="AR3434">
        <v>30.7</v>
      </c>
    </row>
    <row r="3435" spans="3:44" x14ac:dyDescent="0.3">
      <c r="C3435" s="33">
        <f t="shared" si="271"/>
        <v>3417</v>
      </c>
      <c r="D3435" s="33">
        <f t="shared" si="269"/>
        <v>114</v>
      </c>
      <c r="E3435" s="33">
        <v>27</v>
      </c>
      <c r="F3435" s="33">
        <v>5</v>
      </c>
      <c r="G3435" s="33">
        <v>21</v>
      </c>
      <c r="H3435">
        <v>114</v>
      </c>
      <c r="I3435">
        <v>54.4</v>
      </c>
      <c r="J3435">
        <v>11.4</v>
      </c>
      <c r="K3435" s="64"/>
      <c r="L3435">
        <v>22.6</v>
      </c>
      <c r="M3435" s="69">
        <f t="shared" si="270"/>
        <v>2.0682133333333335</v>
      </c>
      <c r="N3435">
        <v>1.31</v>
      </c>
      <c r="O3435" s="64">
        <f t="shared" si="268"/>
        <v>2.7999999999999972</v>
      </c>
      <c r="P3435">
        <v>49.5</v>
      </c>
      <c r="Q3435">
        <v>52.3</v>
      </c>
      <c r="R3435">
        <v>102.2</v>
      </c>
      <c r="S3435">
        <v>540</v>
      </c>
      <c r="T3435">
        <v>1.9</v>
      </c>
      <c r="U3435">
        <v>338</v>
      </c>
      <c r="V3435">
        <v>23.9</v>
      </c>
      <c r="W3435">
        <v>0.24</v>
      </c>
      <c r="X3435">
        <v>32</v>
      </c>
      <c r="Y3435">
        <v>15</v>
      </c>
      <c r="Z3435">
        <v>297</v>
      </c>
      <c r="AA3435">
        <v>56.2</v>
      </c>
      <c r="AB3435" s="64"/>
      <c r="AC3435">
        <v>19.8</v>
      </c>
      <c r="AD3435">
        <v>19.600000000000001</v>
      </c>
      <c r="AE3435">
        <v>2120.6</v>
      </c>
      <c r="AF3435">
        <v>62.7</v>
      </c>
      <c r="AG3435">
        <v>24.7</v>
      </c>
      <c r="AH3435">
        <v>22.2</v>
      </c>
      <c r="AI3435" s="64"/>
      <c r="AJ3435" s="64"/>
      <c r="AK3435">
        <v>70</v>
      </c>
      <c r="AL3435">
        <v>45</v>
      </c>
      <c r="AM3435">
        <v>79.8</v>
      </c>
      <c r="AN3435">
        <v>120</v>
      </c>
      <c r="AO3435">
        <v>29.2</v>
      </c>
      <c r="AP3435">
        <v>30.8</v>
      </c>
      <c r="AQ3435" s="65"/>
      <c r="AR3435">
        <v>30.9</v>
      </c>
    </row>
    <row r="3436" spans="3:44" x14ac:dyDescent="0.3">
      <c r="C3436" s="33">
        <f t="shared" si="271"/>
        <v>3418</v>
      </c>
      <c r="D3436" s="33">
        <f t="shared" si="269"/>
        <v>114</v>
      </c>
      <c r="E3436" s="33">
        <v>28</v>
      </c>
      <c r="F3436" s="33">
        <v>6</v>
      </c>
      <c r="G3436" s="33">
        <v>21</v>
      </c>
      <c r="H3436">
        <v>114</v>
      </c>
      <c r="I3436">
        <v>29.3</v>
      </c>
      <c r="J3436">
        <v>11.4</v>
      </c>
      <c r="K3436" s="64"/>
      <c r="L3436">
        <v>31.5</v>
      </c>
      <c r="M3436" s="69">
        <f t="shared" si="270"/>
        <v>2.0514666666666668</v>
      </c>
      <c r="N3436">
        <v>1.2</v>
      </c>
      <c r="O3436" s="64">
        <f t="shared" si="268"/>
        <v>2.6000000000000014</v>
      </c>
      <c r="P3436">
        <v>49.5</v>
      </c>
      <c r="Q3436">
        <v>52.1</v>
      </c>
      <c r="R3436">
        <v>102.3</v>
      </c>
      <c r="S3436">
        <v>533</v>
      </c>
      <c r="T3436">
        <v>3</v>
      </c>
      <c r="U3436">
        <v>339</v>
      </c>
      <c r="V3436">
        <v>23.9</v>
      </c>
      <c r="W3436">
        <v>0.26</v>
      </c>
      <c r="X3436">
        <v>31.9</v>
      </c>
      <c r="Y3436">
        <v>17</v>
      </c>
      <c r="Z3436">
        <v>258</v>
      </c>
      <c r="AA3436">
        <v>55.8</v>
      </c>
      <c r="AB3436" s="64"/>
      <c r="AC3436">
        <v>19.8</v>
      </c>
      <c r="AD3436">
        <v>19.399999999999999</v>
      </c>
      <c r="AE3436">
        <v>1592.5</v>
      </c>
      <c r="AF3436">
        <v>62.4</v>
      </c>
      <c r="AG3436">
        <v>24.5</v>
      </c>
      <c r="AH3436">
        <v>22.2</v>
      </c>
      <c r="AI3436" s="64"/>
      <c r="AJ3436" s="64"/>
      <c r="AK3436">
        <v>70</v>
      </c>
      <c r="AL3436">
        <v>44.9</v>
      </c>
      <c r="AM3436">
        <v>79.900000000000006</v>
      </c>
      <c r="AN3436">
        <v>119.7</v>
      </c>
      <c r="AO3436">
        <v>29.1</v>
      </c>
      <c r="AP3436">
        <v>30.8</v>
      </c>
      <c r="AQ3436" s="65"/>
      <c r="AR3436">
        <v>31</v>
      </c>
    </row>
    <row r="3437" spans="3:44" x14ac:dyDescent="0.3">
      <c r="C3437" s="33">
        <f t="shared" si="271"/>
        <v>3419</v>
      </c>
      <c r="D3437" s="33">
        <f t="shared" si="269"/>
        <v>114</v>
      </c>
      <c r="E3437" s="33">
        <v>29</v>
      </c>
      <c r="F3437" s="33">
        <v>7</v>
      </c>
      <c r="G3437" s="33">
        <v>21</v>
      </c>
      <c r="H3437">
        <v>114</v>
      </c>
      <c r="I3437">
        <v>22.7</v>
      </c>
      <c r="J3437">
        <v>11.4</v>
      </c>
      <c r="K3437" s="64"/>
      <c r="L3437">
        <v>36.9</v>
      </c>
      <c r="M3437" s="69">
        <f t="shared" si="270"/>
        <v>2.0430933333333332</v>
      </c>
      <c r="N3437">
        <v>1.2</v>
      </c>
      <c r="O3437" s="64">
        <f t="shared" si="268"/>
        <v>2.3999999999999986</v>
      </c>
      <c r="P3437">
        <v>49.6</v>
      </c>
      <c r="Q3437">
        <v>52</v>
      </c>
      <c r="R3437">
        <v>102.3</v>
      </c>
      <c r="S3437">
        <v>529</v>
      </c>
      <c r="T3437">
        <v>3.3</v>
      </c>
      <c r="U3437">
        <v>338</v>
      </c>
      <c r="V3437">
        <v>24</v>
      </c>
      <c r="W3437">
        <v>0.27</v>
      </c>
      <c r="X3437">
        <v>31.9</v>
      </c>
      <c r="Y3437">
        <v>20</v>
      </c>
      <c r="Z3437">
        <v>212</v>
      </c>
      <c r="AA3437">
        <v>55.4</v>
      </c>
      <c r="AB3437" s="64"/>
      <c r="AC3437">
        <v>19.8</v>
      </c>
      <c r="AD3437">
        <v>19.5</v>
      </c>
      <c r="AE3437">
        <v>1229.7</v>
      </c>
      <c r="AF3437">
        <v>62.1</v>
      </c>
      <c r="AG3437">
        <v>24.4</v>
      </c>
      <c r="AH3437">
        <v>22.2</v>
      </c>
      <c r="AI3437" s="64"/>
      <c r="AJ3437" s="64"/>
      <c r="AK3437">
        <v>70</v>
      </c>
      <c r="AL3437">
        <v>45</v>
      </c>
      <c r="AM3437">
        <v>80</v>
      </c>
      <c r="AN3437">
        <v>119.6</v>
      </c>
      <c r="AO3437">
        <v>29</v>
      </c>
      <c r="AP3437">
        <v>30.8</v>
      </c>
      <c r="AQ3437" s="65"/>
      <c r="AR3437">
        <v>31</v>
      </c>
    </row>
    <row r="3438" spans="3:44" x14ac:dyDescent="0.3">
      <c r="C3438" s="33">
        <f t="shared" si="271"/>
        <v>3420</v>
      </c>
      <c r="D3438" s="33">
        <f t="shared" si="269"/>
        <v>114</v>
      </c>
      <c r="E3438" s="33">
        <v>30</v>
      </c>
      <c r="F3438" s="33">
        <v>8</v>
      </c>
      <c r="G3438" s="33">
        <v>21</v>
      </c>
      <c r="H3438">
        <v>115</v>
      </c>
      <c r="I3438">
        <v>18.7</v>
      </c>
      <c r="J3438">
        <v>11.4</v>
      </c>
      <c r="K3438" s="64"/>
      <c r="L3438">
        <v>43.6</v>
      </c>
      <c r="M3438" s="69">
        <f t="shared" si="270"/>
        <v>2.0430933333333332</v>
      </c>
      <c r="N3438">
        <v>1.17</v>
      </c>
      <c r="O3438" s="64">
        <f t="shared" si="268"/>
        <v>2.1999999999999957</v>
      </c>
      <c r="P3438">
        <v>49.6</v>
      </c>
      <c r="Q3438">
        <v>51.8</v>
      </c>
      <c r="R3438">
        <v>102.3</v>
      </c>
      <c r="S3438">
        <v>521</v>
      </c>
      <c r="T3438">
        <v>3.1</v>
      </c>
      <c r="U3438">
        <v>339</v>
      </c>
      <c r="V3438">
        <v>24</v>
      </c>
      <c r="W3438">
        <v>0.26</v>
      </c>
      <c r="X3438">
        <v>31.9</v>
      </c>
      <c r="Y3438">
        <v>25</v>
      </c>
      <c r="Z3438">
        <v>170</v>
      </c>
      <c r="AA3438">
        <v>55.1</v>
      </c>
      <c r="AB3438" s="64"/>
      <c r="AC3438">
        <v>19.8</v>
      </c>
      <c r="AD3438">
        <v>19.5</v>
      </c>
      <c r="AE3438">
        <v>938.8</v>
      </c>
      <c r="AF3438">
        <v>61.9</v>
      </c>
      <c r="AG3438">
        <v>24.4</v>
      </c>
      <c r="AH3438">
        <v>22.2</v>
      </c>
      <c r="AI3438" s="64"/>
      <c r="AJ3438" s="64"/>
      <c r="AK3438">
        <v>70</v>
      </c>
      <c r="AL3438">
        <v>44.9</v>
      </c>
      <c r="AM3438">
        <v>80</v>
      </c>
      <c r="AN3438">
        <v>119.9</v>
      </c>
      <c r="AO3438">
        <v>29</v>
      </c>
      <c r="AP3438">
        <v>30.7</v>
      </c>
      <c r="AQ3438" s="65"/>
      <c r="AR3438">
        <v>31.2</v>
      </c>
    </row>
    <row r="3439" spans="3:44" x14ac:dyDescent="0.3">
      <c r="C3439" s="33">
        <f t="shared" si="271"/>
        <v>3421</v>
      </c>
      <c r="D3439" s="33">
        <f>D3409+1</f>
        <v>115</v>
      </c>
      <c r="E3439" s="33">
        <v>1</v>
      </c>
      <c r="F3439" s="33">
        <v>1</v>
      </c>
      <c r="G3439" s="33">
        <v>1</v>
      </c>
      <c r="H3439">
        <v>115</v>
      </c>
      <c r="I3439">
        <v>15.5</v>
      </c>
      <c r="J3439">
        <v>11.4</v>
      </c>
      <c r="K3439" s="64"/>
      <c r="L3439">
        <v>40.299999999999997</v>
      </c>
      <c r="M3439" s="69">
        <f t="shared" si="270"/>
        <v>2.1268266666666666</v>
      </c>
      <c r="N3439">
        <v>1.1299999999999999</v>
      </c>
      <c r="O3439" s="64">
        <f t="shared" si="268"/>
        <v>2</v>
      </c>
      <c r="P3439">
        <v>49.6</v>
      </c>
      <c r="Q3439">
        <v>51.6</v>
      </c>
      <c r="R3439">
        <v>102.4</v>
      </c>
      <c r="S3439">
        <v>513</v>
      </c>
      <c r="T3439">
        <v>3.4</v>
      </c>
      <c r="U3439">
        <v>338</v>
      </c>
      <c r="V3439">
        <v>23.9</v>
      </c>
      <c r="W3439">
        <v>0.24</v>
      </c>
      <c r="X3439">
        <v>31.8</v>
      </c>
      <c r="Y3439">
        <v>35</v>
      </c>
      <c r="Z3439">
        <v>142</v>
      </c>
      <c r="AA3439">
        <v>54</v>
      </c>
      <c r="AB3439" s="64"/>
      <c r="AC3439">
        <v>19.8</v>
      </c>
      <c r="AD3439">
        <v>19.399999999999999</v>
      </c>
      <c r="AE3439">
        <v>765.5</v>
      </c>
      <c r="AF3439">
        <v>61.6</v>
      </c>
      <c r="AG3439">
        <v>25.4</v>
      </c>
      <c r="AH3439">
        <v>22.2</v>
      </c>
      <c r="AI3439" s="64"/>
      <c r="AJ3439" s="64"/>
      <c r="AK3439">
        <v>70</v>
      </c>
      <c r="AL3439">
        <v>45.1</v>
      </c>
      <c r="AM3439">
        <v>79.7</v>
      </c>
      <c r="AN3439">
        <v>119.4</v>
      </c>
      <c r="AO3439">
        <v>28.9</v>
      </c>
      <c r="AP3439">
        <v>30.7</v>
      </c>
      <c r="AQ3439" s="65"/>
      <c r="AR3439">
        <v>31.3</v>
      </c>
    </row>
    <row r="3440" spans="3:44" x14ac:dyDescent="0.3">
      <c r="C3440" s="33">
        <f t="shared" si="271"/>
        <v>3422</v>
      </c>
      <c r="D3440" s="33">
        <f t="shared" ref="D3440:D3468" si="272">D3410+1</f>
        <v>115</v>
      </c>
      <c r="E3440" s="33">
        <v>2</v>
      </c>
      <c r="F3440" s="33">
        <v>2</v>
      </c>
      <c r="G3440" s="33">
        <v>1</v>
      </c>
      <c r="H3440">
        <v>115</v>
      </c>
      <c r="I3440">
        <v>17</v>
      </c>
      <c r="J3440">
        <v>11.4</v>
      </c>
      <c r="K3440" s="64"/>
      <c r="L3440">
        <v>40.9</v>
      </c>
      <c r="M3440" s="69">
        <f t="shared" si="270"/>
        <v>2.1435733333333338</v>
      </c>
      <c r="N3440">
        <v>1.18</v>
      </c>
      <c r="O3440" s="64">
        <f t="shared" si="268"/>
        <v>1.8999999999999986</v>
      </c>
      <c r="P3440">
        <v>49.7</v>
      </c>
      <c r="Q3440">
        <v>51.6</v>
      </c>
      <c r="R3440">
        <v>102.4</v>
      </c>
      <c r="S3440">
        <v>510</v>
      </c>
      <c r="T3440">
        <v>4.3</v>
      </c>
      <c r="U3440">
        <v>338</v>
      </c>
      <c r="V3440">
        <v>24.1</v>
      </c>
      <c r="W3440">
        <v>0.25</v>
      </c>
      <c r="X3440">
        <v>31.9</v>
      </c>
      <c r="Y3440">
        <v>44</v>
      </c>
      <c r="Z3440">
        <v>130</v>
      </c>
      <c r="AA3440">
        <v>53.2</v>
      </c>
      <c r="AB3440" s="64"/>
      <c r="AC3440">
        <v>19.8</v>
      </c>
      <c r="AD3440">
        <v>19.600000000000001</v>
      </c>
      <c r="AE3440">
        <v>734.4</v>
      </c>
      <c r="AF3440">
        <v>61.4</v>
      </c>
      <c r="AG3440">
        <v>25.6</v>
      </c>
      <c r="AH3440">
        <v>22.2</v>
      </c>
      <c r="AI3440" s="64"/>
      <c r="AJ3440" s="64"/>
      <c r="AK3440">
        <v>70</v>
      </c>
      <c r="AL3440">
        <v>45</v>
      </c>
      <c r="AM3440">
        <v>79.7</v>
      </c>
      <c r="AN3440">
        <v>119.4</v>
      </c>
      <c r="AO3440">
        <v>28.9</v>
      </c>
      <c r="AP3440">
        <v>30.7</v>
      </c>
      <c r="AQ3440" s="65"/>
      <c r="AR3440">
        <v>31.4</v>
      </c>
    </row>
    <row r="3441" spans="3:44" x14ac:dyDescent="0.3">
      <c r="C3441" s="33">
        <f t="shared" si="271"/>
        <v>3423</v>
      </c>
      <c r="D3441" s="33">
        <f t="shared" si="272"/>
        <v>115</v>
      </c>
      <c r="E3441" s="33">
        <v>3</v>
      </c>
      <c r="F3441" s="33">
        <v>3</v>
      </c>
      <c r="G3441" s="33">
        <v>1</v>
      </c>
      <c r="H3441">
        <v>115</v>
      </c>
      <c r="I3441">
        <v>18.100000000000001</v>
      </c>
      <c r="J3441">
        <v>11.4</v>
      </c>
      <c r="K3441" s="64"/>
      <c r="L3441">
        <v>46.2</v>
      </c>
      <c r="M3441" s="69">
        <f t="shared" si="270"/>
        <v>2.1184533333333335</v>
      </c>
      <c r="N3441">
        <v>1.32</v>
      </c>
      <c r="O3441" s="64">
        <f t="shared" si="268"/>
        <v>1.7999999999999972</v>
      </c>
      <c r="P3441">
        <v>49.7</v>
      </c>
      <c r="Q3441">
        <v>51.5</v>
      </c>
      <c r="R3441">
        <v>102.5</v>
      </c>
      <c r="S3441">
        <v>504</v>
      </c>
      <c r="T3441">
        <v>5.6</v>
      </c>
      <c r="U3441">
        <v>338</v>
      </c>
      <c r="V3441">
        <v>24.1</v>
      </c>
      <c r="W3441">
        <v>0.25</v>
      </c>
      <c r="X3441">
        <v>32</v>
      </c>
      <c r="Y3441">
        <v>46</v>
      </c>
      <c r="Z3441">
        <v>128</v>
      </c>
      <c r="AA3441">
        <v>52.9</v>
      </c>
      <c r="AB3441" s="64"/>
      <c r="AC3441">
        <v>19.8</v>
      </c>
      <c r="AD3441">
        <v>19.600000000000001</v>
      </c>
      <c r="AE3441">
        <v>787.2</v>
      </c>
      <c r="AF3441">
        <v>61.4</v>
      </c>
      <c r="AG3441">
        <v>25.3</v>
      </c>
      <c r="AH3441">
        <v>22.2</v>
      </c>
      <c r="AI3441" s="64"/>
      <c r="AJ3441" s="64"/>
      <c r="AK3441">
        <v>70</v>
      </c>
      <c r="AL3441">
        <v>45</v>
      </c>
      <c r="AM3441">
        <v>79.7</v>
      </c>
      <c r="AN3441">
        <v>119.7</v>
      </c>
      <c r="AO3441">
        <v>28.9</v>
      </c>
      <c r="AP3441">
        <v>30.8</v>
      </c>
      <c r="AQ3441" s="65"/>
      <c r="AR3441">
        <v>31.5</v>
      </c>
    </row>
    <row r="3442" spans="3:44" x14ac:dyDescent="0.3">
      <c r="C3442" s="33">
        <f t="shared" si="271"/>
        <v>3424</v>
      </c>
      <c r="D3442" s="33">
        <f t="shared" si="272"/>
        <v>115</v>
      </c>
      <c r="E3442" s="33">
        <v>4</v>
      </c>
      <c r="F3442" s="33">
        <v>4</v>
      </c>
      <c r="G3442" s="33">
        <v>1</v>
      </c>
      <c r="H3442">
        <v>115</v>
      </c>
      <c r="I3442">
        <v>16.2</v>
      </c>
      <c r="J3442">
        <v>11.4</v>
      </c>
      <c r="K3442" s="64"/>
      <c r="L3442">
        <v>50.1</v>
      </c>
      <c r="M3442" s="69">
        <f t="shared" si="270"/>
        <v>2.0682133333333335</v>
      </c>
      <c r="N3442">
        <v>1.43</v>
      </c>
      <c r="O3442" s="64">
        <f t="shared" si="268"/>
        <v>1.6999999999999957</v>
      </c>
      <c r="P3442">
        <v>49.7</v>
      </c>
      <c r="Q3442">
        <v>51.4</v>
      </c>
      <c r="R3442">
        <v>102.5</v>
      </c>
      <c r="S3442">
        <v>501</v>
      </c>
      <c r="T3442">
        <v>5.8</v>
      </c>
      <c r="U3442">
        <v>338</v>
      </c>
      <c r="V3442">
        <v>24.1</v>
      </c>
      <c r="W3442">
        <v>0.26</v>
      </c>
      <c r="X3442">
        <v>32</v>
      </c>
      <c r="Y3442">
        <v>41</v>
      </c>
      <c r="Z3442">
        <v>131</v>
      </c>
      <c r="AA3442">
        <v>52.4</v>
      </c>
      <c r="AB3442" s="64"/>
      <c r="AC3442">
        <v>19.8</v>
      </c>
      <c r="AD3442">
        <v>19.600000000000001</v>
      </c>
      <c r="AE3442">
        <v>825</v>
      </c>
      <c r="AF3442">
        <v>61.2</v>
      </c>
      <c r="AG3442">
        <v>24.7</v>
      </c>
      <c r="AH3442">
        <v>22.2</v>
      </c>
      <c r="AI3442" s="64"/>
      <c r="AJ3442" s="64"/>
      <c r="AK3442">
        <v>70</v>
      </c>
      <c r="AL3442">
        <v>44.9</v>
      </c>
      <c r="AM3442">
        <v>79.8</v>
      </c>
      <c r="AN3442">
        <v>119.6</v>
      </c>
      <c r="AO3442">
        <v>28.8</v>
      </c>
      <c r="AP3442">
        <v>30.8</v>
      </c>
      <c r="AQ3442" s="65"/>
      <c r="AR3442">
        <v>31.6</v>
      </c>
    </row>
    <row r="3443" spans="3:44" x14ac:dyDescent="0.3">
      <c r="C3443" s="33">
        <f t="shared" si="271"/>
        <v>3425</v>
      </c>
      <c r="D3443" s="33">
        <f t="shared" si="272"/>
        <v>115</v>
      </c>
      <c r="E3443" s="33">
        <v>5</v>
      </c>
      <c r="F3443" s="33">
        <v>5</v>
      </c>
      <c r="G3443" s="33">
        <v>1</v>
      </c>
      <c r="H3443">
        <v>115</v>
      </c>
      <c r="I3443">
        <v>12.3</v>
      </c>
      <c r="J3443">
        <v>11.4</v>
      </c>
      <c r="K3443" s="64"/>
      <c r="L3443">
        <v>50.5</v>
      </c>
      <c r="M3443" s="69">
        <f t="shared" si="270"/>
        <v>2.0598400000000003</v>
      </c>
      <c r="N3443">
        <v>1.39</v>
      </c>
      <c r="O3443" s="64">
        <f t="shared" si="268"/>
        <v>1.6999999999999957</v>
      </c>
      <c r="P3443">
        <v>49.7</v>
      </c>
      <c r="Q3443">
        <v>51.4</v>
      </c>
      <c r="R3443">
        <v>102.5</v>
      </c>
      <c r="S3443">
        <v>495</v>
      </c>
      <c r="T3443">
        <v>5.3</v>
      </c>
      <c r="U3443">
        <v>338</v>
      </c>
      <c r="V3443">
        <v>24</v>
      </c>
      <c r="W3443">
        <v>0.26</v>
      </c>
      <c r="X3443">
        <v>31.8</v>
      </c>
      <c r="Y3443">
        <v>36</v>
      </c>
      <c r="Z3443">
        <v>133</v>
      </c>
      <c r="AA3443">
        <v>52.1</v>
      </c>
      <c r="AB3443" s="64"/>
      <c r="AC3443">
        <v>19.8</v>
      </c>
      <c r="AD3443">
        <v>19.600000000000001</v>
      </c>
      <c r="AE3443">
        <v>801.7</v>
      </c>
      <c r="AF3443">
        <v>61.1</v>
      </c>
      <c r="AG3443">
        <v>24.6</v>
      </c>
      <c r="AH3443">
        <v>22.2</v>
      </c>
      <c r="AI3443" s="64"/>
      <c r="AJ3443" s="64"/>
      <c r="AK3443">
        <v>70</v>
      </c>
      <c r="AL3443">
        <v>45</v>
      </c>
      <c r="AM3443">
        <v>79.7</v>
      </c>
      <c r="AN3443">
        <v>119.3</v>
      </c>
      <c r="AO3443">
        <v>28.8</v>
      </c>
      <c r="AP3443">
        <v>30.9</v>
      </c>
      <c r="AQ3443" s="65"/>
      <c r="AR3443">
        <v>31.7</v>
      </c>
    </row>
    <row r="3444" spans="3:44" x14ac:dyDescent="0.3">
      <c r="C3444" s="33">
        <f t="shared" si="271"/>
        <v>3426</v>
      </c>
      <c r="D3444" s="33">
        <f t="shared" si="272"/>
        <v>115</v>
      </c>
      <c r="E3444" s="33">
        <v>6</v>
      </c>
      <c r="F3444" s="33">
        <v>6</v>
      </c>
      <c r="G3444" s="33">
        <v>1</v>
      </c>
      <c r="H3444">
        <v>115</v>
      </c>
      <c r="I3444">
        <v>11.8</v>
      </c>
      <c r="J3444">
        <v>11.4</v>
      </c>
      <c r="K3444" s="64"/>
      <c r="L3444">
        <v>49.2</v>
      </c>
      <c r="M3444" s="69">
        <f t="shared" si="270"/>
        <v>2.1268266666666666</v>
      </c>
      <c r="N3444">
        <v>1.39</v>
      </c>
      <c r="O3444" s="64">
        <f t="shared" si="268"/>
        <v>1.5999999999999943</v>
      </c>
      <c r="P3444">
        <v>49.7</v>
      </c>
      <c r="Q3444">
        <v>51.3</v>
      </c>
      <c r="R3444">
        <v>102.5</v>
      </c>
      <c r="S3444">
        <v>491</v>
      </c>
      <c r="T3444">
        <v>5</v>
      </c>
      <c r="U3444">
        <v>339</v>
      </c>
      <c r="V3444">
        <v>24</v>
      </c>
      <c r="W3444">
        <v>0.23</v>
      </c>
      <c r="X3444">
        <v>31.9</v>
      </c>
      <c r="Y3444">
        <v>41</v>
      </c>
      <c r="Z3444">
        <v>132</v>
      </c>
      <c r="AA3444">
        <v>51.5</v>
      </c>
      <c r="AB3444" s="64"/>
      <c r="AC3444">
        <v>19.8</v>
      </c>
      <c r="AD3444">
        <v>19.5</v>
      </c>
      <c r="AE3444">
        <v>785</v>
      </c>
      <c r="AF3444">
        <v>61</v>
      </c>
      <c r="AG3444">
        <v>25.4</v>
      </c>
      <c r="AH3444">
        <v>22.2</v>
      </c>
      <c r="AI3444" s="64"/>
      <c r="AJ3444" s="64"/>
      <c r="AK3444">
        <v>70</v>
      </c>
      <c r="AL3444">
        <v>45.1</v>
      </c>
      <c r="AM3444">
        <v>79.7</v>
      </c>
      <c r="AN3444">
        <v>119.5</v>
      </c>
      <c r="AO3444">
        <v>28.8</v>
      </c>
      <c r="AP3444">
        <v>30.9</v>
      </c>
      <c r="AQ3444" s="65"/>
      <c r="AR3444">
        <v>31.8</v>
      </c>
    </row>
    <row r="3445" spans="3:44" x14ac:dyDescent="0.3">
      <c r="C3445" s="33">
        <f t="shared" si="271"/>
        <v>3427</v>
      </c>
      <c r="D3445" s="33">
        <f t="shared" si="272"/>
        <v>115</v>
      </c>
      <c r="E3445" s="33">
        <v>7</v>
      </c>
      <c r="F3445" s="33">
        <v>7</v>
      </c>
      <c r="G3445" s="33">
        <v>1</v>
      </c>
      <c r="H3445">
        <v>115</v>
      </c>
      <c r="I3445">
        <v>17.5</v>
      </c>
      <c r="J3445">
        <v>11.4</v>
      </c>
      <c r="K3445" s="64"/>
      <c r="L3445">
        <v>49.8</v>
      </c>
      <c r="M3445" s="69">
        <f t="shared" si="270"/>
        <v>2.1854400000000003</v>
      </c>
      <c r="N3445">
        <v>1.5</v>
      </c>
      <c r="O3445" s="64">
        <f t="shared" si="268"/>
        <v>1.5999999999999943</v>
      </c>
      <c r="P3445">
        <v>49.7</v>
      </c>
      <c r="Q3445">
        <v>51.3</v>
      </c>
      <c r="R3445">
        <v>102.8</v>
      </c>
      <c r="S3445">
        <v>488</v>
      </c>
      <c r="T3445">
        <v>7.5</v>
      </c>
      <c r="U3445">
        <v>338</v>
      </c>
      <c r="V3445">
        <v>24.1</v>
      </c>
      <c r="W3445">
        <v>0.21</v>
      </c>
      <c r="X3445">
        <v>31.8</v>
      </c>
      <c r="Y3445">
        <v>55</v>
      </c>
      <c r="Z3445">
        <v>134</v>
      </c>
      <c r="AA3445">
        <v>51</v>
      </c>
      <c r="AB3445" s="64"/>
      <c r="AC3445">
        <v>19.8</v>
      </c>
      <c r="AD3445">
        <v>19.5</v>
      </c>
      <c r="AE3445">
        <v>919.6</v>
      </c>
      <c r="AF3445">
        <v>60.8</v>
      </c>
      <c r="AG3445">
        <v>26.1</v>
      </c>
      <c r="AH3445">
        <v>22.2</v>
      </c>
      <c r="AI3445" s="64"/>
      <c r="AJ3445" s="64"/>
      <c r="AK3445">
        <v>70</v>
      </c>
      <c r="AL3445">
        <v>45</v>
      </c>
      <c r="AM3445">
        <v>79.900000000000006</v>
      </c>
      <c r="AN3445">
        <v>119.5</v>
      </c>
      <c r="AO3445">
        <v>28.8</v>
      </c>
      <c r="AP3445">
        <v>30.9</v>
      </c>
      <c r="AQ3445" s="65"/>
      <c r="AR3445">
        <v>31.8</v>
      </c>
    </row>
    <row r="3446" spans="3:44" x14ac:dyDescent="0.3">
      <c r="C3446" s="33">
        <f t="shared" si="271"/>
        <v>3428</v>
      </c>
      <c r="D3446" s="33">
        <f t="shared" si="272"/>
        <v>115</v>
      </c>
      <c r="E3446" s="33">
        <v>8</v>
      </c>
      <c r="F3446" s="33">
        <v>1</v>
      </c>
      <c r="G3446" s="33">
        <v>12</v>
      </c>
      <c r="H3446">
        <v>115</v>
      </c>
      <c r="I3446">
        <v>17.2</v>
      </c>
      <c r="J3446">
        <v>11.4</v>
      </c>
      <c r="K3446" s="64"/>
      <c r="L3446">
        <v>43.9</v>
      </c>
      <c r="M3446" s="69">
        <f t="shared" si="270"/>
        <v>2.1268266666666666</v>
      </c>
      <c r="N3446">
        <v>1.66</v>
      </c>
      <c r="O3446" s="64">
        <f t="shared" si="268"/>
        <v>1.6000000000000014</v>
      </c>
      <c r="P3446">
        <v>49.6</v>
      </c>
      <c r="Q3446">
        <v>51.2</v>
      </c>
      <c r="R3446">
        <v>103.8</v>
      </c>
      <c r="S3446">
        <v>484</v>
      </c>
      <c r="T3446">
        <v>12.4</v>
      </c>
      <c r="U3446">
        <v>339</v>
      </c>
      <c r="V3446">
        <v>24.1</v>
      </c>
      <c r="W3446">
        <v>0.22</v>
      </c>
      <c r="X3446">
        <v>31.9</v>
      </c>
      <c r="Y3446">
        <v>64</v>
      </c>
      <c r="Z3446">
        <v>148</v>
      </c>
      <c r="AA3446">
        <v>50.8</v>
      </c>
      <c r="AB3446" s="64"/>
      <c r="AC3446">
        <v>19.8</v>
      </c>
      <c r="AD3446">
        <v>19.600000000000001</v>
      </c>
      <c r="AE3446">
        <v>1209.3</v>
      </c>
      <c r="AF3446">
        <v>60.7</v>
      </c>
      <c r="AG3446">
        <v>25.4</v>
      </c>
      <c r="AH3446">
        <v>22.2</v>
      </c>
      <c r="AI3446" s="64"/>
      <c r="AJ3446" s="64"/>
      <c r="AK3446">
        <v>70</v>
      </c>
      <c r="AL3446">
        <v>45</v>
      </c>
      <c r="AM3446">
        <v>79.900000000000006</v>
      </c>
      <c r="AN3446">
        <v>119.6</v>
      </c>
      <c r="AO3446">
        <v>28.8</v>
      </c>
      <c r="AP3446">
        <v>30.9</v>
      </c>
      <c r="AQ3446" s="65"/>
      <c r="AR3446">
        <v>31.8</v>
      </c>
    </row>
    <row r="3447" spans="3:44" x14ac:dyDescent="0.3">
      <c r="C3447" s="33">
        <f t="shared" si="271"/>
        <v>3429</v>
      </c>
      <c r="D3447" s="33">
        <f t="shared" si="272"/>
        <v>115</v>
      </c>
      <c r="E3447" s="33">
        <v>9</v>
      </c>
      <c r="F3447" s="33">
        <v>2</v>
      </c>
      <c r="G3447" s="33">
        <v>12</v>
      </c>
      <c r="H3447">
        <v>115</v>
      </c>
      <c r="I3447">
        <v>15.3</v>
      </c>
      <c r="J3447">
        <v>11.4</v>
      </c>
      <c r="K3447" s="64"/>
      <c r="L3447">
        <v>33.200000000000003</v>
      </c>
      <c r="M3447" s="69">
        <f t="shared" si="270"/>
        <v>2.1268266666666666</v>
      </c>
      <c r="N3447">
        <v>1.86</v>
      </c>
      <c r="O3447" s="64">
        <f t="shared" si="268"/>
        <v>1.6999999999999957</v>
      </c>
      <c r="P3447">
        <v>49.6</v>
      </c>
      <c r="Q3447">
        <v>51.3</v>
      </c>
      <c r="R3447">
        <v>105.3</v>
      </c>
      <c r="S3447">
        <v>482</v>
      </c>
      <c r="T3447">
        <v>17.899999999999999</v>
      </c>
      <c r="U3447">
        <v>339</v>
      </c>
      <c r="V3447">
        <v>24.2</v>
      </c>
      <c r="W3447">
        <v>0.22</v>
      </c>
      <c r="X3447">
        <v>31.9</v>
      </c>
      <c r="Y3447">
        <v>66</v>
      </c>
      <c r="Z3447">
        <v>194</v>
      </c>
      <c r="AA3447">
        <v>50.5</v>
      </c>
      <c r="AB3447" s="64"/>
      <c r="AC3447">
        <v>19.8</v>
      </c>
      <c r="AD3447">
        <v>19.7</v>
      </c>
      <c r="AE3447">
        <v>1751.3</v>
      </c>
      <c r="AF3447">
        <v>60.4</v>
      </c>
      <c r="AG3447">
        <v>25.4</v>
      </c>
      <c r="AH3447">
        <v>22.3</v>
      </c>
      <c r="AI3447" s="64"/>
      <c r="AJ3447" s="64"/>
      <c r="AK3447">
        <v>70</v>
      </c>
      <c r="AL3447">
        <v>45</v>
      </c>
      <c r="AM3447">
        <v>80</v>
      </c>
      <c r="AN3447">
        <v>119.6</v>
      </c>
      <c r="AO3447">
        <v>28.8</v>
      </c>
      <c r="AP3447">
        <v>31</v>
      </c>
      <c r="AQ3447" s="65"/>
      <c r="AR3447">
        <v>31.9</v>
      </c>
    </row>
    <row r="3448" spans="3:44" x14ac:dyDescent="0.3">
      <c r="C3448" s="33">
        <f t="shared" si="271"/>
        <v>3430</v>
      </c>
      <c r="D3448" s="33">
        <f t="shared" si="272"/>
        <v>115</v>
      </c>
      <c r="E3448" s="33">
        <v>10</v>
      </c>
      <c r="F3448" s="33">
        <v>3</v>
      </c>
      <c r="G3448" s="33">
        <v>12</v>
      </c>
      <c r="H3448">
        <v>115</v>
      </c>
      <c r="I3448">
        <v>13.7</v>
      </c>
      <c r="J3448">
        <v>11.4</v>
      </c>
      <c r="K3448" s="64"/>
      <c r="L3448">
        <v>30.4</v>
      </c>
      <c r="M3448" s="69">
        <f t="shared" si="270"/>
        <v>2.11008</v>
      </c>
      <c r="N3448">
        <v>2.11</v>
      </c>
      <c r="O3448" s="64">
        <f t="shared" si="268"/>
        <v>1.7999999999999972</v>
      </c>
      <c r="P3448">
        <v>49.5</v>
      </c>
      <c r="Q3448">
        <v>51.3</v>
      </c>
      <c r="R3448">
        <v>105.7</v>
      </c>
      <c r="S3448">
        <v>481</v>
      </c>
      <c r="T3448">
        <v>24.5</v>
      </c>
      <c r="U3448">
        <v>336</v>
      </c>
      <c r="V3448">
        <v>24.2</v>
      </c>
      <c r="W3448">
        <v>0.2</v>
      </c>
      <c r="X3448">
        <v>31.9</v>
      </c>
      <c r="Y3448">
        <v>66</v>
      </c>
      <c r="Z3448">
        <v>259</v>
      </c>
      <c r="AA3448">
        <v>50.6</v>
      </c>
      <c r="AB3448" s="64"/>
      <c r="AC3448">
        <v>19.8</v>
      </c>
      <c r="AD3448">
        <v>19.600000000000001</v>
      </c>
      <c r="AE3448">
        <v>2196.6999999999998</v>
      </c>
      <c r="AF3448">
        <v>60.1</v>
      </c>
      <c r="AG3448">
        <v>25.2</v>
      </c>
      <c r="AH3448">
        <v>22.2</v>
      </c>
      <c r="AI3448" s="64"/>
      <c r="AJ3448" s="64"/>
      <c r="AK3448">
        <v>70</v>
      </c>
      <c r="AL3448">
        <v>45</v>
      </c>
      <c r="AM3448">
        <v>80</v>
      </c>
      <c r="AN3448">
        <v>119.6</v>
      </c>
      <c r="AO3448">
        <v>28.8</v>
      </c>
      <c r="AP3448">
        <v>31</v>
      </c>
      <c r="AQ3448" s="65"/>
      <c r="AR3448">
        <v>31.8</v>
      </c>
    </row>
    <row r="3449" spans="3:44" x14ac:dyDescent="0.3">
      <c r="C3449" s="33">
        <f t="shared" si="271"/>
        <v>3431</v>
      </c>
      <c r="D3449" s="33">
        <f t="shared" si="272"/>
        <v>115</v>
      </c>
      <c r="E3449" s="33">
        <v>11</v>
      </c>
      <c r="F3449" s="33">
        <v>4</v>
      </c>
      <c r="G3449" s="33">
        <v>12</v>
      </c>
      <c r="H3449">
        <v>115</v>
      </c>
      <c r="I3449">
        <v>13</v>
      </c>
      <c r="J3449">
        <v>11.4</v>
      </c>
      <c r="K3449" s="64"/>
      <c r="L3449">
        <v>27.3</v>
      </c>
      <c r="M3449" s="69">
        <f t="shared" si="270"/>
        <v>2.11008</v>
      </c>
      <c r="N3449">
        <v>2.39</v>
      </c>
      <c r="O3449" s="64">
        <f t="shared" si="268"/>
        <v>2</v>
      </c>
      <c r="P3449">
        <v>49.5</v>
      </c>
      <c r="Q3449">
        <v>51.5</v>
      </c>
      <c r="R3449">
        <v>104.9</v>
      </c>
      <c r="S3449">
        <v>481</v>
      </c>
      <c r="T3449">
        <v>31</v>
      </c>
      <c r="U3449">
        <v>333</v>
      </c>
      <c r="V3449">
        <v>24.2</v>
      </c>
      <c r="W3449">
        <v>0.23</v>
      </c>
      <c r="X3449">
        <v>32</v>
      </c>
      <c r="Y3449">
        <v>66</v>
      </c>
      <c r="Z3449">
        <v>301</v>
      </c>
      <c r="AA3449">
        <v>51</v>
      </c>
      <c r="AB3449" s="64"/>
      <c r="AC3449">
        <v>19.8</v>
      </c>
      <c r="AD3449">
        <v>19.600000000000001</v>
      </c>
      <c r="AE3449">
        <v>2651.5</v>
      </c>
      <c r="AF3449">
        <v>60.1</v>
      </c>
      <c r="AG3449">
        <v>25.2</v>
      </c>
      <c r="AH3449">
        <v>22.2</v>
      </c>
      <c r="AI3449" s="64"/>
      <c r="AJ3449" s="64"/>
      <c r="AK3449">
        <v>70</v>
      </c>
      <c r="AL3449">
        <v>45</v>
      </c>
      <c r="AM3449">
        <v>79.900000000000006</v>
      </c>
      <c r="AN3449">
        <v>119.6</v>
      </c>
      <c r="AO3449">
        <v>28.8</v>
      </c>
      <c r="AP3449">
        <v>31</v>
      </c>
      <c r="AQ3449" s="65"/>
      <c r="AR3449">
        <v>31.7</v>
      </c>
    </row>
    <row r="3450" spans="3:44" x14ac:dyDescent="0.3">
      <c r="C3450" s="33">
        <f t="shared" si="271"/>
        <v>3432</v>
      </c>
      <c r="D3450" s="33">
        <f t="shared" si="272"/>
        <v>115</v>
      </c>
      <c r="E3450" s="33">
        <v>12</v>
      </c>
      <c r="F3450" s="33">
        <v>5</v>
      </c>
      <c r="G3450" s="33">
        <v>12</v>
      </c>
      <c r="H3450">
        <v>115</v>
      </c>
      <c r="I3450">
        <v>13.6</v>
      </c>
      <c r="J3450">
        <v>11.4</v>
      </c>
      <c r="K3450" s="64"/>
      <c r="L3450">
        <v>24.8</v>
      </c>
      <c r="M3450" s="69">
        <f t="shared" si="270"/>
        <v>2.1017066666666668</v>
      </c>
      <c r="N3450">
        <v>2.61</v>
      </c>
      <c r="O3450" s="64">
        <f t="shared" si="268"/>
        <v>2.3000000000000043</v>
      </c>
      <c r="P3450">
        <v>49.4</v>
      </c>
      <c r="Q3450">
        <v>51.7</v>
      </c>
      <c r="R3450">
        <v>104.9</v>
      </c>
      <c r="S3450">
        <v>482</v>
      </c>
      <c r="T3450">
        <v>35.6</v>
      </c>
      <c r="U3450">
        <v>330</v>
      </c>
      <c r="V3450">
        <v>24.2</v>
      </c>
      <c r="W3450">
        <v>0.2</v>
      </c>
      <c r="X3450">
        <v>32</v>
      </c>
      <c r="Y3450">
        <v>66</v>
      </c>
      <c r="Z3450">
        <v>322</v>
      </c>
      <c r="AA3450">
        <v>52</v>
      </c>
      <c r="AB3450" s="64"/>
      <c r="AC3450">
        <v>19.8</v>
      </c>
      <c r="AD3450">
        <v>19.7</v>
      </c>
      <c r="AE3450">
        <v>3103.1</v>
      </c>
      <c r="AF3450">
        <v>60.1</v>
      </c>
      <c r="AG3450">
        <v>25.1</v>
      </c>
      <c r="AH3450">
        <v>22.3</v>
      </c>
      <c r="AI3450" s="64"/>
      <c r="AJ3450" s="64"/>
      <c r="AK3450">
        <v>70</v>
      </c>
      <c r="AL3450">
        <v>45</v>
      </c>
      <c r="AM3450">
        <v>79.900000000000006</v>
      </c>
      <c r="AN3450">
        <v>120.2</v>
      </c>
      <c r="AO3450">
        <v>28.9</v>
      </c>
      <c r="AP3450">
        <v>31.1</v>
      </c>
      <c r="AQ3450" s="65"/>
      <c r="AR3450">
        <v>31.7</v>
      </c>
    </row>
    <row r="3451" spans="3:44" x14ac:dyDescent="0.3">
      <c r="C3451" s="33">
        <f t="shared" si="271"/>
        <v>3433</v>
      </c>
      <c r="D3451" s="33">
        <f t="shared" si="272"/>
        <v>115</v>
      </c>
      <c r="E3451" s="33">
        <v>13</v>
      </c>
      <c r="F3451" s="33">
        <v>6</v>
      </c>
      <c r="G3451" s="33">
        <v>12</v>
      </c>
      <c r="H3451">
        <v>115</v>
      </c>
      <c r="I3451">
        <v>13.6</v>
      </c>
      <c r="J3451">
        <v>11.4</v>
      </c>
      <c r="K3451" s="64"/>
      <c r="L3451">
        <v>24.8</v>
      </c>
      <c r="M3451" s="69">
        <f t="shared" si="270"/>
        <v>2.0933333333333333</v>
      </c>
      <c r="N3451">
        <v>2.74</v>
      </c>
      <c r="O3451" s="64">
        <f t="shared" si="268"/>
        <v>2.3999999999999986</v>
      </c>
      <c r="P3451">
        <v>49.4</v>
      </c>
      <c r="Q3451">
        <v>51.8</v>
      </c>
      <c r="R3451">
        <v>105.2</v>
      </c>
      <c r="S3451">
        <v>486</v>
      </c>
      <c r="T3451">
        <v>41.8</v>
      </c>
      <c r="U3451">
        <v>328</v>
      </c>
      <c r="V3451">
        <v>24.3</v>
      </c>
      <c r="W3451">
        <v>0.21</v>
      </c>
      <c r="X3451">
        <v>32</v>
      </c>
      <c r="Y3451">
        <v>67</v>
      </c>
      <c r="Z3451">
        <v>334</v>
      </c>
      <c r="AA3451">
        <v>52.5</v>
      </c>
      <c r="AB3451" s="64"/>
      <c r="AC3451">
        <v>19.8</v>
      </c>
      <c r="AD3451">
        <v>19.7</v>
      </c>
      <c r="AE3451">
        <v>3676.8</v>
      </c>
      <c r="AF3451">
        <v>60.1</v>
      </c>
      <c r="AG3451">
        <v>25</v>
      </c>
      <c r="AH3451">
        <v>22.2</v>
      </c>
      <c r="AI3451" s="64"/>
      <c r="AJ3451" s="64"/>
      <c r="AK3451">
        <v>70</v>
      </c>
      <c r="AL3451">
        <v>45</v>
      </c>
      <c r="AM3451">
        <v>80</v>
      </c>
      <c r="AN3451">
        <v>120.2</v>
      </c>
      <c r="AO3451">
        <v>28.9</v>
      </c>
      <c r="AP3451">
        <v>31.1</v>
      </c>
      <c r="AQ3451" s="65"/>
      <c r="AR3451">
        <v>31.5</v>
      </c>
    </row>
    <row r="3452" spans="3:44" x14ac:dyDescent="0.3">
      <c r="C3452" s="33">
        <f t="shared" si="271"/>
        <v>3434</v>
      </c>
      <c r="D3452" s="33">
        <f t="shared" si="272"/>
        <v>115</v>
      </c>
      <c r="E3452" s="33">
        <v>14</v>
      </c>
      <c r="F3452" s="33">
        <v>7</v>
      </c>
      <c r="G3452" s="33">
        <v>12</v>
      </c>
      <c r="H3452">
        <v>115</v>
      </c>
      <c r="I3452">
        <v>13.8</v>
      </c>
      <c r="J3452">
        <v>11.4</v>
      </c>
      <c r="K3452" s="64"/>
      <c r="L3452">
        <v>21.8</v>
      </c>
      <c r="M3452" s="69">
        <f t="shared" si="270"/>
        <v>2.0849599999999997</v>
      </c>
      <c r="N3452">
        <v>2.71</v>
      </c>
      <c r="O3452" s="64">
        <f t="shared" si="268"/>
        <v>2.7000000000000028</v>
      </c>
      <c r="P3452">
        <v>49.4</v>
      </c>
      <c r="Q3452">
        <v>52.1</v>
      </c>
      <c r="R3452">
        <v>105.1</v>
      </c>
      <c r="S3452">
        <v>493</v>
      </c>
      <c r="T3452">
        <v>45.4</v>
      </c>
      <c r="U3452">
        <v>328</v>
      </c>
      <c r="V3452">
        <v>24.2</v>
      </c>
      <c r="W3452">
        <v>0.32</v>
      </c>
      <c r="X3452">
        <v>32.1</v>
      </c>
      <c r="Y3452">
        <v>61</v>
      </c>
      <c r="Z3452">
        <v>341</v>
      </c>
      <c r="AA3452">
        <v>53.4</v>
      </c>
      <c r="AB3452" s="64"/>
      <c r="AC3452">
        <v>19.8</v>
      </c>
      <c r="AD3452">
        <v>19.7</v>
      </c>
      <c r="AE3452">
        <v>4012.9</v>
      </c>
      <c r="AF3452">
        <v>60.4</v>
      </c>
      <c r="AG3452">
        <v>24.9</v>
      </c>
      <c r="AH3452">
        <v>22.2</v>
      </c>
      <c r="AI3452" s="64"/>
      <c r="AJ3452" s="64"/>
      <c r="AK3452">
        <v>70</v>
      </c>
      <c r="AL3452">
        <v>45</v>
      </c>
      <c r="AM3452">
        <v>80.099999999999994</v>
      </c>
      <c r="AN3452">
        <v>120.1</v>
      </c>
      <c r="AO3452">
        <v>29</v>
      </c>
      <c r="AP3452">
        <v>31.1</v>
      </c>
      <c r="AQ3452" s="65"/>
      <c r="AR3452">
        <v>31.3</v>
      </c>
    </row>
    <row r="3453" spans="3:44" x14ac:dyDescent="0.3">
      <c r="C3453" s="33">
        <f t="shared" si="271"/>
        <v>3435</v>
      </c>
      <c r="D3453" s="33">
        <f t="shared" si="272"/>
        <v>115</v>
      </c>
      <c r="E3453" s="33">
        <v>15</v>
      </c>
      <c r="F3453" s="33">
        <v>8</v>
      </c>
      <c r="G3453" s="33">
        <v>12</v>
      </c>
      <c r="H3453">
        <v>115</v>
      </c>
      <c r="I3453">
        <v>13.8</v>
      </c>
      <c r="J3453">
        <v>11.4</v>
      </c>
      <c r="K3453" s="64"/>
      <c r="L3453">
        <v>15.6</v>
      </c>
      <c r="M3453" s="69">
        <f t="shared" si="270"/>
        <v>2.0765866666666666</v>
      </c>
      <c r="N3453">
        <v>2.58</v>
      </c>
      <c r="O3453" s="64">
        <f t="shared" si="268"/>
        <v>3</v>
      </c>
      <c r="P3453">
        <v>49.3</v>
      </c>
      <c r="Q3453">
        <v>52.3</v>
      </c>
      <c r="R3453">
        <v>104.4</v>
      </c>
      <c r="S3453">
        <v>498</v>
      </c>
      <c r="T3453">
        <v>41.5</v>
      </c>
      <c r="U3453">
        <v>327</v>
      </c>
      <c r="V3453">
        <v>24.2</v>
      </c>
      <c r="W3453">
        <v>0.23</v>
      </c>
      <c r="X3453">
        <v>32.1</v>
      </c>
      <c r="Y3453">
        <v>53</v>
      </c>
      <c r="Z3453">
        <v>345</v>
      </c>
      <c r="AA3453">
        <v>54.3</v>
      </c>
      <c r="AB3453" s="64"/>
      <c r="AC3453">
        <v>19.8</v>
      </c>
      <c r="AD3453">
        <v>19.7</v>
      </c>
      <c r="AE3453">
        <v>4214.3999999999996</v>
      </c>
      <c r="AF3453">
        <v>60.8</v>
      </c>
      <c r="AG3453">
        <v>24.8</v>
      </c>
      <c r="AH3453">
        <v>22.2</v>
      </c>
      <c r="AI3453" s="64"/>
      <c r="AJ3453" s="64"/>
      <c r="AK3453">
        <v>70</v>
      </c>
      <c r="AL3453">
        <v>45.1</v>
      </c>
      <c r="AM3453">
        <v>80.099999999999994</v>
      </c>
      <c r="AN3453">
        <v>120.4</v>
      </c>
      <c r="AO3453">
        <v>29.1</v>
      </c>
      <c r="AP3453">
        <v>31.2</v>
      </c>
      <c r="AQ3453" s="65"/>
      <c r="AR3453">
        <v>31.2</v>
      </c>
    </row>
    <row r="3454" spans="3:44" x14ac:dyDescent="0.3">
      <c r="C3454" s="33">
        <f t="shared" si="271"/>
        <v>3436</v>
      </c>
      <c r="D3454" s="33">
        <f t="shared" si="272"/>
        <v>115</v>
      </c>
      <c r="E3454" s="33">
        <v>16</v>
      </c>
      <c r="F3454" s="33">
        <v>1</v>
      </c>
      <c r="G3454" s="33">
        <v>2</v>
      </c>
      <c r="H3454">
        <v>115</v>
      </c>
      <c r="I3454">
        <v>13.8</v>
      </c>
      <c r="J3454">
        <v>11.4</v>
      </c>
      <c r="K3454" s="64"/>
      <c r="L3454">
        <v>9.3000000000000007</v>
      </c>
      <c r="M3454" s="69">
        <f t="shared" si="270"/>
        <v>2.0849599999999997</v>
      </c>
      <c r="N3454">
        <v>2.42</v>
      </c>
      <c r="O3454" s="64">
        <f t="shared" si="268"/>
        <v>3.1000000000000014</v>
      </c>
      <c r="P3454">
        <v>49.3</v>
      </c>
      <c r="Q3454">
        <v>52.4</v>
      </c>
      <c r="R3454">
        <v>103.9</v>
      </c>
      <c r="S3454">
        <v>507</v>
      </c>
      <c r="T3454">
        <v>37.200000000000003</v>
      </c>
      <c r="U3454">
        <v>327</v>
      </c>
      <c r="V3454">
        <v>24.2</v>
      </c>
      <c r="W3454">
        <v>0.25</v>
      </c>
      <c r="X3454">
        <v>32.200000000000003</v>
      </c>
      <c r="Y3454">
        <v>47</v>
      </c>
      <c r="Z3454">
        <v>346</v>
      </c>
      <c r="AA3454">
        <v>54.6</v>
      </c>
      <c r="AB3454" s="64"/>
      <c r="AC3454">
        <v>19.8</v>
      </c>
      <c r="AD3454">
        <v>19.7</v>
      </c>
      <c r="AE3454">
        <v>4330.5</v>
      </c>
      <c r="AF3454">
        <v>60.9</v>
      </c>
      <c r="AG3454">
        <v>24.9</v>
      </c>
      <c r="AH3454">
        <v>22.2</v>
      </c>
      <c r="AI3454" s="64"/>
      <c r="AJ3454" s="64"/>
      <c r="AK3454">
        <v>70</v>
      </c>
      <c r="AL3454">
        <v>45</v>
      </c>
      <c r="AM3454">
        <v>80.2</v>
      </c>
      <c r="AN3454">
        <v>120.1</v>
      </c>
      <c r="AO3454">
        <v>29</v>
      </c>
      <c r="AP3454">
        <v>31.2</v>
      </c>
      <c r="AQ3454" s="65"/>
      <c r="AR3454">
        <v>30.9</v>
      </c>
    </row>
    <row r="3455" spans="3:44" x14ac:dyDescent="0.3">
      <c r="C3455" s="33">
        <f t="shared" si="271"/>
        <v>3437</v>
      </c>
      <c r="D3455" s="33">
        <f t="shared" si="272"/>
        <v>115</v>
      </c>
      <c r="E3455" s="33">
        <v>17</v>
      </c>
      <c r="F3455" s="33">
        <v>2</v>
      </c>
      <c r="G3455" s="33">
        <v>2</v>
      </c>
      <c r="H3455">
        <v>115</v>
      </c>
      <c r="I3455">
        <v>13.9</v>
      </c>
      <c r="J3455">
        <v>11.4</v>
      </c>
      <c r="K3455" s="64"/>
      <c r="L3455">
        <v>5.8</v>
      </c>
      <c r="M3455" s="69">
        <f t="shared" si="270"/>
        <v>2.0849599999999997</v>
      </c>
      <c r="N3455">
        <v>2.2999999999999998</v>
      </c>
      <c r="O3455" s="64">
        <f t="shared" ref="O3455:O3519" si="273">Q3455-P3455</f>
        <v>3.2999999999999972</v>
      </c>
      <c r="P3455">
        <v>49.2</v>
      </c>
      <c r="Q3455">
        <v>52.5</v>
      </c>
      <c r="R3455">
        <v>103.7</v>
      </c>
      <c r="S3455">
        <v>516</v>
      </c>
      <c r="T3455">
        <v>32.700000000000003</v>
      </c>
      <c r="U3455">
        <v>326</v>
      </c>
      <c r="V3455">
        <v>24.2</v>
      </c>
      <c r="W3455">
        <v>0.31</v>
      </c>
      <c r="X3455">
        <v>32.200000000000003</v>
      </c>
      <c r="Y3455">
        <v>43</v>
      </c>
      <c r="Z3455">
        <v>346</v>
      </c>
      <c r="AA3455">
        <v>55.3</v>
      </c>
      <c r="AB3455" s="64"/>
      <c r="AC3455">
        <v>19.8</v>
      </c>
      <c r="AD3455">
        <v>19.8</v>
      </c>
      <c r="AE3455">
        <v>4344.3999999999996</v>
      </c>
      <c r="AF3455">
        <v>61.3</v>
      </c>
      <c r="AG3455">
        <v>24.9</v>
      </c>
      <c r="AH3455">
        <v>22.2</v>
      </c>
      <c r="AI3455" s="64"/>
      <c r="AJ3455" s="64"/>
      <c r="AK3455">
        <v>70</v>
      </c>
      <c r="AL3455">
        <v>45.1</v>
      </c>
      <c r="AM3455">
        <v>80.099999999999994</v>
      </c>
      <c r="AN3455">
        <v>120.2</v>
      </c>
      <c r="AO3455">
        <v>29</v>
      </c>
      <c r="AP3455">
        <v>31.2</v>
      </c>
      <c r="AQ3455" s="65"/>
      <c r="AR3455">
        <v>30.8</v>
      </c>
    </row>
    <row r="3456" spans="3:44" x14ac:dyDescent="0.3">
      <c r="C3456" s="33">
        <f t="shared" si="271"/>
        <v>3438</v>
      </c>
      <c r="D3456" s="33">
        <f t="shared" si="272"/>
        <v>115</v>
      </c>
      <c r="E3456" s="33">
        <v>18</v>
      </c>
      <c r="F3456" s="33">
        <v>3</v>
      </c>
      <c r="G3456" s="33">
        <v>2</v>
      </c>
      <c r="H3456">
        <v>115</v>
      </c>
      <c r="I3456">
        <v>13.8</v>
      </c>
      <c r="J3456">
        <v>11.4</v>
      </c>
      <c r="K3456" s="64"/>
      <c r="L3456">
        <v>3</v>
      </c>
      <c r="M3456" s="69">
        <f t="shared" si="270"/>
        <v>2.11008</v>
      </c>
      <c r="N3456">
        <v>2.2000000000000002</v>
      </c>
      <c r="O3456" s="64">
        <f t="shared" si="273"/>
        <v>3.5</v>
      </c>
      <c r="P3456">
        <v>49.1</v>
      </c>
      <c r="Q3456">
        <v>52.6</v>
      </c>
      <c r="R3456">
        <v>103.8</v>
      </c>
      <c r="S3456">
        <v>520</v>
      </c>
      <c r="T3456">
        <v>29.8</v>
      </c>
      <c r="U3456">
        <v>326</v>
      </c>
      <c r="V3456">
        <v>24.2</v>
      </c>
      <c r="W3456">
        <v>0.21</v>
      </c>
      <c r="X3456">
        <v>32.200000000000003</v>
      </c>
      <c r="Y3456">
        <v>41</v>
      </c>
      <c r="Z3456">
        <v>345</v>
      </c>
      <c r="AA3456">
        <v>55.5</v>
      </c>
      <c r="AB3456" s="64"/>
      <c r="AC3456">
        <v>19.8</v>
      </c>
      <c r="AD3456">
        <v>19.7</v>
      </c>
      <c r="AE3456">
        <v>4325.6000000000004</v>
      </c>
      <c r="AF3456">
        <v>61.6</v>
      </c>
      <c r="AG3456">
        <v>25.2</v>
      </c>
      <c r="AH3456">
        <v>22.2</v>
      </c>
      <c r="AI3456" s="64"/>
      <c r="AJ3456" s="64"/>
      <c r="AK3456">
        <v>70</v>
      </c>
      <c r="AL3456">
        <v>45.1</v>
      </c>
      <c r="AM3456">
        <v>80.099999999999994</v>
      </c>
      <c r="AN3456">
        <v>120.1</v>
      </c>
      <c r="AO3456">
        <v>29.1</v>
      </c>
      <c r="AP3456">
        <v>31.1</v>
      </c>
      <c r="AQ3456" s="65"/>
      <c r="AR3456">
        <v>30.5</v>
      </c>
    </row>
    <row r="3457" spans="3:44" x14ac:dyDescent="0.3">
      <c r="C3457" s="33">
        <f t="shared" si="271"/>
        <v>3439</v>
      </c>
      <c r="D3457" s="33">
        <f t="shared" si="272"/>
        <v>115</v>
      </c>
      <c r="E3457" s="33">
        <v>19</v>
      </c>
      <c r="F3457" s="33">
        <v>4</v>
      </c>
      <c r="G3457" s="33">
        <v>2</v>
      </c>
      <c r="H3457">
        <v>115</v>
      </c>
      <c r="I3457">
        <v>13.9</v>
      </c>
      <c r="J3457">
        <v>11.4</v>
      </c>
      <c r="K3457" s="64"/>
      <c r="L3457">
        <v>2.2000000000000002</v>
      </c>
      <c r="M3457" s="69">
        <f t="shared" si="270"/>
        <v>2.0849599999999997</v>
      </c>
      <c r="N3457">
        <v>2.14</v>
      </c>
      <c r="O3457" s="64">
        <f t="shared" si="273"/>
        <v>3.3999999999999986</v>
      </c>
      <c r="P3457">
        <v>49.2</v>
      </c>
      <c r="Q3457">
        <v>52.6</v>
      </c>
      <c r="R3457">
        <v>104.4</v>
      </c>
      <c r="S3457">
        <v>527</v>
      </c>
      <c r="T3457">
        <v>29.3</v>
      </c>
      <c r="U3457">
        <v>326</v>
      </c>
      <c r="V3457">
        <v>24.2</v>
      </c>
      <c r="W3457">
        <v>0.25</v>
      </c>
      <c r="X3457">
        <v>32.299999999999997</v>
      </c>
      <c r="Y3457">
        <v>43</v>
      </c>
      <c r="Z3457">
        <v>344</v>
      </c>
      <c r="AA3457">
        <v>55.9</v>
      </c>
      <c r="AB3457" s="64"/>
      <c r="AC3457">
        <v>19.8</v>
      </c>
      <c r="AD3457">
        <v>19.7</v>
      </c>
      <c r="AE3457">
        <v>4311.3</v>
      </c>
      <c r="AF3457">
        <v>61.8</v>
      </c>
      <c r="AG3457">
        <v>24.9</v>
      </c>
      <c r="AH3457">
        <v>22.2</v>
      </c>
      <c r="AI3457" s="64"/>
      <c r="AJ3457" s="64"/>
      <c r="AK3457">
        <v>70</v>
      </c>
      <c r="AL3457">
        <v>45.1</v>
      </c>
      <c r="AM3457">
        <v>80.2</v>
      </c>
      <c r="AN3457">
        <v>120.5</v>
      </c>
      <c r="AO3457">
        <v>29</v>
      </c>
      <c r="AP3457">
        <v>31.1</v>
      </c>
      <c r="AQ3457" s="65"/>
      <c r="AR3457">
        <v>30.3</v>
      </c>
    </row>
    <row r="3458" spans="3:44" x14ac:dyDescent="0.3">
      <c r="C3458" s="33">
        <f t="shared" si="271"/>
        <v>3440</v>
      </c>
      <c r="D3458" s="33">
        <f t="shared" si="272"/>
        <v>115</v>
      </c>
      <c r="E3458" s="33">
        <v>20</v>
      </c>
      <c r="F3458" s="33">
        <v>5</v>
      </c>
      <c r="G3458" s="33">
        <v>2</v>
      </c>
      <c r="H3458">
        <v>115</v>
      </c>
      <c r="I3458">
        <v>13.5</v>
      </c>
      <c r="J3458">
        <v>11.4</v>
      </c>
      <c r="K3458" s="64"/>
      <c r="L3458">
        <v>2.4</v>
      </c>
      <c r="M3458" s="69">
        <f t="shared" si="270"/>
        <v>2.0933333333333333</v>
      </c>
      <c r="N3458">
        <v>2.12</v>
      </c>
      <c r="O3458" s="64">
        <f t="shared" si="273"/>
        <v>3.5</v>
      </c>
      <c r="P3458">
        <v>49.2</v>
      </c>
      <c r="Q3458">
        <v>52.7</v>
      </c>
      <c r="R3458">
        <v>104.9</v>
      </c>
      <c r="S3458">
        <v>531</v>
      </c>
      <c r="T3458">
        <v>31.1</v>
      </c>
      <c r="U3458">
        <v>326</v>
      </c>
      <c r="V3458">
        <v>24.2</v>
      </c>
      <c r="W3458">
        <v>0.28000000000000003</v>
      </c>
      <c r="X3458">
        <v>32.200000000000003</v>
      </c>
      <c r="Y3458">
        <v>44</v>
      </c>
      <c r="Z3458">
        <v>343</v>
      </c>
      <c r="AA3458">
        <v>56.1</v>
      </c>
      <c r="AB3458" s="64"/>
      <c r="AC3458">
        <v>19.8</v>
      </c>
      <c r="AD3458">
        <v>19.7</v>
      </c>
      <c r="AE3458">
        <v>4332.3</v>
      </c>
      <c r="AF3458">
        <v>62.1</v>
      </c>
      <c r="AG3458">
        <v>25</v>
      </c>
      <c r="AH3458">
        <v>22.2</v>
      </c>
      <c r="AI3458" s="64"/>
      <c r="AJ3458" s="64"/>
      <c r="AK3458">
        <v>70</v>
      </c>
      <c r="AL3458">
        <v>45</v>
      </c>
      <c r="AM3458">
        <v>80.2</v>
      </c>
      <c r="AN3458">
        <v>120.6</v>
      </c>
      <c r="AO3458">
        <v>29.1</v>
      </c>
      <c r="AP3458">
        <v>31.1</v>
      </c>
      <c r="AQ3458" s="65"/>
      <c r="AR3458">
        <v>30.2</v>
      </c>
    </row>
    <row r="3459" spans="3:44" x14ac:dyDescent="0.3">
      <c r="C3459" s="33">
        <f t="shared" si="271"/>
        <v>3441</v>
      </c>
      <c r="D3459" s="33">
        <f t="shared" si="272"/>
        <v>115</v>
      </c>
      <c r="E3459" s="33">
        <v>21</v>
      </c>
      <c r="F3459" s="33">
        <v>6</v>
      </c>
      <c r="G3459" s="33">
        <v>2</v>
      </c>
      <c r="H3459">
        <v>115</v>
      </c>
      <c r="I3459">
        <v>14</v>
      </c>
      <c r="J3459">
        <v>11.4</v>
      </c>
      <c r="K3459" s="64"/>
      <c r="L3459">
        <v>3.5</v>
      </c>
      <c r="M3459" s="69">
        <f t="shared" si="270"/>
        <v>2.0933333333333333</v>
      </c>
      <c r="N3459">
        <v>2.0699999999999998</v>
      </c>
      <c r="O3459" s="64">
        <f t="shared" si="273"/>
        <v>3.6000000000000014</v>
      </c>
      <c r="P3459">
        <v>49.1</v>
      </c>
      <c r="Q3459">
        <v>52.7</v>
      </c>
      <c r="R3459">
        <v>104.4</v>
      </c>
      <c r="S3459">
        <v>538</v>
      </c>
      <c r="T3459">
        <v>30.2</v>
      </c>
      <c r="U3459">
        <v>326</v>
      </c>
      <c r="V3459">
        <v>24.3</v>
      </c>
      <c r="W3459">
        <v>0.26</v>
      </c>
      <c r="X3459">
        <v>32.200000000000003</v>
      </c>
      <c r="Y3459">
        <v>39</v>
      </c>
      <c r="Z3459">
        <v>343</v>
      </c>
      <c r="AA3459">
        <v>56.2</v>
      </c>
      <c r="AB3459" s="64"/>
      <c r="AC3459">
        <v>19.8</v>
      </c>
      <c r="AD3459">
        <v>19.8</v>
      </c>
      <c r="AE3459">
        <v>4290.7</v>
      </c>
      <c r="AF3459">
        <v>62.3</v>
      </c>
      <c r="AG3459">
        <v>25</v>
      </c>
      <c r="AH3459">
        <v>22.2</v>
      </c>
      <c r="AI3459" s="64"/>
      <c r="AJ3459" s="64"/>
      <c r="AK3459">
        <v>70</v>
      </c>
      <c r="AL3459">
        <v>45</v>
      </c>
      <c r="AM3459">
        <v>80.2</v>
      </c>
      <c r="AN3459">
        <v>120.4</v>
      </c>
      <c r="AO3459">
        <v>29.1</v>
      </c>
      <c r="AP3459">
        <v>31.1</v>
      </c>
      <c r="AQ3459" s="65"/>
      <c r="AR3459">
        <v>30</v>
      </c>
    </row>
    <row r="3460" spans="3:44" x14ac:dyDescent="0.3">
      <c r="C3460" s="33">
        <f t="shared" si="271"/>
        <v>3442</v>
      </c>
      <c r="D3460" s="33">
        <f t="shared" si="272"/>
        <v>115</v>
      </c>
      <c r="E3460" s="33">
        <v>22</v>
      </c>
      <c r="F3460" s="33">
        <v>7</v>
      </c>
      <c r="G3460" s="33">
        <v>2</v>
      </c>
      <c r="H3460">
        <v>115</v>
      </c>
      <c r="I3460">
        <v>14</v>
      </c>
      <c r="J3460">
        <v>11.4</v>
      </c>
      <c r="K3460" s="64"/>
      <c r="L3460">
        <v>5.5</v>
      </c>
      <c r="M3460" s="69">
        <f t="shared" si="270"/>
        <v>2.0849599999999997</v>
      </c>
      <c r="N3460">
        <v>1.98</v>
      </c>
      <c r="O3460" s="64">
        <f t="shared" si="273"/>
        <v>3.5</v>
      </c>
      <c r="P3460">
        <v>49.2</v>
      </c>
      <c r="Q3460">
        <v>52.7</v>
      </c>
      <c r="R3460">
        <v>103.7</v>
      </c>
      <c r="S3460">
        <v>543</v>
      </c>
      <c r="T3460">
        <v>23.2</v>
      </c>
      <c r="U3460">
        <v>326</v>
      </c>
      <c r="V3460">
        <v>24.2</v>
      </c>
      <c r="W3460">
        <v>0.31</v>
      </c>
      <c r="X3460">
        <v>32.299999999999997</v>
      </c>
      <c r="Y3460">
        <v>31</v>
      </c>
      <c r="Z3460">
        <v>341</v>
      </c>
      <c r="AA3460">
        <v>56.3</v>
      </c>
      <c r="AB3460" s="64"/>
      <c r="AC3460">
        <v>19.8</v>
      </c>
      <c r="AD3460">
        <v>19.7</v>
      </c>
      <c r="AE3460">
        <v>4145</v>
      </c>
      <c r="AF3460">
        <v>62.4</v>
      </c>
      <c r="AG3460">
        <v>24.9</v>
      </c>
      <c r="AH3460">
        <v>22.2</v>
      </c>
      <c r="AI3460" s="64"/>
      <c r="AJ3460" s="64"/>
      <c r="AK3460">
        <v>70</v>
      </c>
      <c r="AL3460">
        <v>45</v>
      </c>
      <c r="AM3460">
        <v>80.2</v>
      </c>
      <c r="AN3460">
        <v>120.1</v>
      </c>
      <c r="AO3460">
        <v>29.1</v>
      </c>
      <c r="AP3460">
        <v>31</v>
      </c>
      <c r="AQ3460" s="65"/>
      <c r="AR3460">
        <v>30</v>
      </c>
    </row>
    <row r="3461" spans="3:44" x14ac:dyDescent="0.3">
      <c r="C3461" s="33">
        <f t="shared" si="271"/>
        <v>3443</v>
      </c>
      <c r="D3461" s="33">
        <f t="shared" si="272"/>
        <v>115</v>
      </c>
      <c r="E3461" s="33">
        <v>23</v>
      </c>
      <c r="F3461" s="33">
        <v>1</v>
      </c>
      <c r="G3461" s="33">
        <v>21</v>
      </c>
      <c r="H3461">
        <v>115</v>
      </c>
      <c r="I3461">
        <v>14.4</v>
      </c>
      <c r="J3461">
        <v>11.4</v>
      </c>
      <c r="K3461" s="64"/>
      <c r="L3461">
        <v>6</v>
      </c>
      <c r="M3461" s="69">
        <f t="shared" si="270"/>
        <v>2.0765866666666666</v>
      </c>
      <c r="N3461">
        <v>1.89</v>
      </c>
      <c r="O3461" s="64">
        <f t="shared" si="273"/>
        <v>3.5</v>
      </c>
      <c r="P3461">
        <v>49.2</v>
      </c>
      <c r="Q3461">
        <v>52.7</v>
      </c>
      <c r="R3461">
        <v>103</v>
      </c>
      <c r="S3461">
        <v>546</v>
      </c>
      <c r="T3461">
        <v>16.899999999999999</v>
      </c>
      <c r="U3461">
        <v>325</v>
      </c>
      <c r="V3461">
        <v>24.3</v>
      </c>
      <c r="W3461">
        <v>0.27</v>
      </c>
      <c r="X3461">
        <v>32.299999999999997</v>
      </c>
      <c r="Y3461">
        <v>22</v>
      </c>
      <c r="Z3461">
        <v>338</v>
      </c>
      <c r="AA3461">
        <v>56.4</v>
      </c>
      <c r="AB3461" s="64"/>
      <c r="AC3461">
        <v>19.8</v>
      </c>
      <c r="AD3461">
        <v>19.8</v>
      </c>
      <c r="AE3461">
        <v>3854.2</v>
      </c>
      <c r="AF3461">
        <v>62.6</v>
      </c>
      <c r="AG3461">
        <v>24.8</v>
      </c>
      <c r="AH3461">
        <v>22.2</v>
      </c>
      <c r="AI3461" s="64"/>
      <c r="AJ3461" s="64"/>
      <c r="AK3461">
        <v>70</v>
      </c>
      <c r="AL3461">
        <v>45.1</v>
      </c>
      <c r="AM3461">
        <v>80.2</v>
      </c>
      <c r="AN3461">
        <v>120.2</v>
      </c>
      <c r="AO3461">
        <v>29.1</v>
      </c>
      <c r="AP3461">
        <v>31</v>
      </c>
      <c r="AQ3461" s="65"/>
      <c r="AR3461">
        <v>30</v>
      </c>
    </row>
    <row r="3462" spans="3:44" x14ac:dyDescent="0.3">
      <c r="C3462" s="33">
        <f t="shared" si="271"/>
        <v>3444</v>
      </c>
      <c r="D3462" s="33">
        <f t="shared" si="272"/>
        <v>115</v>
      </c>
      <c r="E3462" s="33">
        <v>24</v>
      </c>
      <c r="F3462" s="33">
        <v>2</v>
      </c>
      <c r="G3462" s="33">
        <v>21</v>
      </c>
      <c r="H3462">
        <v>115</v>
      </c>
      <c r="I3462">
        <v>50.9</v>
      </c>
      <c r="J3462">
        <v>11.4</v>
      </c>
      <c r="K3462" s="64"/>
      <c r="L3462">
        <v>11.1</v>
      </c>
      <c r="M3462" s="69">
        <f t="shared" si="270"/>
        <v>2.0765866666666666</v>
      </c>
      <c r="N3462">
        <v>1.73</v>
      </c>
      <c r="O3462" s="64">
        <f t="shared" si="273"/>
        <v>3.4000000000000057</v>
      </c>
      <c r="P3462">
        <v>49.3</v>
      </c>
      <c r="Q3462">
        <v>52.7</v>
      </c>
      <c r="R3462">
        <v>102.6</v>
      </c>
      <c r="S3462">
        <v>548</v>
      </c>
      <c r="T3462">
        <v>8.8000000000000007</v>
      </c>
      <c r="U3462">
        <v>325</v>
      </c>
      <c r="V3462">
        <v>24.2</v>
      </c>
      <c r="W3462">
        <v>0.25</v>
      </c>
      <c r="X3462">
        <v>32.299999999999997</v>
      </c>
      <c r="Y3462">
        <v>17</v>
      </c>
      <c r="Z3462">
        <v>331</v>
      </c>
      <c r="AA3462">
        <v>56.4</v>
      </c>
      <c r="AB3462" s="64"/>
      <c r="AC3462">
        <v>19.899999999999999</v>
      </c>
      <c r="AD3462">
        <v>19.7</v>
      </c>
      <c r="AE3462">
        <v>3319.8</v>
      </c>
      <c r="AF3462">
        <v>62.7</v>
      </c>
      <c r="AG3462">
        <v>24.8</v>
      </c>
      <c r="AH3462">
        <v>22.2</v>
      </c>
      <c r="AI3462" s="64"/>
      <c r="AJ3462" s="64"/>
      <c r="AK3462">
        <v>70</v>
      </c>
      <c r="AL3462">
        <v>45.1</v>
      </c>
      <c r="AM3462">
        <v>80.2</v>
      </c>
      <c r="AN3462">
        <v>120.3</v>
      </c>
      <c r="AO3462">
        <v>29.1</v>
      </c>
      <c r="AP3462">
        <v>30.9</v>
      </c>
      <c r="AQ3462" s="65"/>
      <c r="AR3462">
        <v>30.1</v>
      </c>
    </row>
    <row r="3463" spans="3:44" x14ac:dyDescent="0.3">
      <c r="C3463" s="33">
        <f t="shared" si="271"/>
        <v>3445</v>
      </c>
      <c r="D3463" s="33">
        <f t="shared" si="272"/>
        <v>115</v>
      </c>
      <c r="E3463" s="33">
        <v>25</v>
      </c>
      <c r="F3463" s="33">
        <v>3</v>
      </c>
      <c r="G3463" s="33">
        <v>21</v>
      </c>
      <c r="H3463">
        <v>115</v>
      </c>
      <c r="I3463">
        <v>75.8</v>
      </c>
      <c r="J3463">
        <v>11.4</v>
      </c>
      <c r="K3463" s="64"/>
      <c r="L3463">
        <v>16.100000000000001</v>
      </c>
      <c r="M3463" s="69">
        <f t="shared" si="270"/>
        <v>2.0765866666666666</v>
      </c>
      <c r="N3463">
        <v>1.55</v>
      </c>
      <c r="O3463" s="64">
        <f t="shared" si="273"/>
        <v>3.1000000000000014</v>
      </c>
      <c r="P3463">
        <v>49.3</v>
      </c>
      <c r="Q3463">
        <v>52.4</v>
      </c>
      <c r="R3463">
        <v>102.2</v>
      </c>
      <c r="S3463">
        <v>546</v>
      </c>
      <c r="T3463">
        <v>2.8</v>
      </c>
      <c r="U3463">
        <v>325</v>
      </c>
      <c r="V3463">
        <v>24.2</v>
      </c>
      <c r="W3463">
        <v>0.28000000000000003</v>
      </c>
      <c r="X3463">
        <v>32.200000000000003</v>
      </c>
      <c r="Y3463">
        <v>14</v>
      </c>
      <c r="Z3463">
        <v>322</v>
      </c>
      <c r="AA3463">
        <v>56.4</v>
      </c>
      <c r="AB3463" s="64"/>
      <c r="AC3463">
        <v>19.8</v>
      </c>
      <c r="AD3463">
        <v>19.7</v>
      </c>
      <c r="AE3463">
        <v>2872.5</v>
      </c>
      <c r="AF3463">
        <v>62.7</v>
      </c>
      <c r="AG3463">
        <v>24.8</v>
      </c>
      <c r="AH3463">
        <v>22.2</v>
      </c>
      <c r="AI3463" s="64"/>
      <c r="AJ3463" s="64"/>
      <c r="AK3463">
        <v>70</v>
      </c>
      <c r="AL3463">
        <v>45.1</v>
      </c>
      <c r="AM3463">
        <v>80.099999999999994</v>
      </c>
      <c r="AN3463">
        <v>120.4</v>
      </c>
      <c r="AO3463">
        <v>28.9</v>
      </c>
      <c r="AP3463">
        <v>30.8</v>
      </c>
      <c r="AQ3463" s="65"/>
      <c r="AR3463">
        <v>30.2</v>
      </c>
    </row>
    <row r="3464" spans="3:44" x14ac:dyDescent="0.3">
      <c r="C3464" s="33">
        <f t="shared" si="271"/>
        <v>3446</v>
      </c>
      <c r="D3464" s="33">
        <f t="shared" si="272"/>
        <v>115</v>
      </c>
      <c r="E3464" s="33">
        <v>26</v>
      </c>
      <c r="F3464" s="33">
        <v>4</v>
      </c>
      <c r="G3464" s="33">
        <v>21</v>
      </c>
      <c r="H3464">
        <v>115</v>
      </c>
      <c r="I3464">
        <v>83.3</v>
      </c>
      <c r="J3464">
        <v>11.4</v>
      </c>
      <c r="K3464" s="64"/>
      <c r="L3464">
        <v>20.8</v>
      </c>
      <c r="M3464" s="69">
        <f t="shared" si="270"/>
        <v>2.0598400000000003</v>
      </c>
      <c r="N3464">
        <v>1.4</v>
      </c>
      <c r="O3464" s="64">
        <f t="shared" si="273"/>
        <v>2.8999999999999986</v>
      </c>
      <c r="P3464">
        <v>49.4</v>
      </c>
      <c r="Q3464">
        <v>52.3</v>
      </c>
      <c r="R3464">
        <v>102.2</v>
      </c>
      <c r="S3464">
        <v>544</v>
      </c>
      <c r="T3464">
        <v>1.1000000000000001</v>
      </c>
      <c r="U3464">
        <v>325</v>
      </c>
      <c r="V3464">
        <v>24.3</v>
      </c>
      <c r="W3464">
        <v>0.27</v>
      </c>
      <c r="X3464">
        <v>32.200000000000003</v>
      </c>
      <c r="Y3464">
        <v>15</v>
      </c>
      <c r="Z3464">
        <v>310</v>
      </c>
      <c r="AA3464">
        <v>56.3</v>
      </c>
      <c r="AB3464" s="64"/>
      <c r="AC3464">
        <v>19.899999999999999</v>
      </c>
      <c r="AD3464">
        <v>19.7</v>
      </c>
      <c r="AE3464">
        <v>2427.8000000000002</v>
      </c>
      <c r="AF3464">
        <v>62.8</v>
      </c>
      <c r="AG3464">
        <v>24.6</v>
      </c>
      <c r="AH3464">
        <v>22.2</v>
      </c>
      <c r="AI3464" s="64"/>
      <c r="AJ3464" s="64"/>
      <c r="AK3464">
        <v>70</v>
      </c>
      <c r="AL3464">
        <v>45.2</v>
      </c>
      <c r="AM3464">
        <v>80.2</v>
      </c>
      <c r="AN3464">
        <v>120.4</v>
      </c>
      <c r="AO3464">
        <v>28.9</v>
      </c>
      <c r="AP3464">
        <v>30.8</v>
      </c>
      <c r="AQ3464" s="65"/>
      <c r="AR3464">
        <v>30.2</v>
      </c>
    </row>
    <row r="3465" spans="3:44" x14ac:dyDescent="0.3">
      <c r="C3465" s="33">
        <f t="shared" si="271"/>
        <v>3447</v>
      </c>
      <c r="D3465" s="33">
        <f t="shared" si="272"/>
        <v>115</v>
      </c>
      <c r="E3465" s="33">
        <v>27</v>
      </c>
      <c r="F3465" s="33">
        <v>5</v>
      </c>
      <c r="G3465" s="33">
        <v>21</v>
      </c>
      <c r="H3465">
        <v>115</v>
      </c>
      <c r="I3465">
        <v>46.3</v>
      </c>
      <c r="J3465">
        <v>11.4</v>
      </c>
      <c r="K3465" s="64"/>
      <c r="L3465">
        <v>25.9</v>
      </c>
      <c r="M3465" s="69">
        <f t="shared" si="270"/>
        <v>2.0598400000000003</v>
      </c>
      <c r="N3465">
        <v>1.28</v>
      </c>
      <c r="O3465" s="64">
        <f t="shared" si="273"/>
        <v>2.6000000000000014</v>
      </c>
      <c r="P3465">
        <v>49.5</v>
      </c>
      <c r="Q3465">
        <v>52.1</v>
      </c>
      <c r="R3465">
        <v>102.3</v>
      </c>
      <c r="S3465">
        <v>537</v>
      </c>
      <c r="T3465">
        <v>2.2999999999999998</v>
      </c>
      <c r="U3465">
        <v>324</v>
      </c>
      <c r="V3465">
        <v>24.2</v>
      </c>
      <c r="W3465">
        <v>0.25</v>
      </c>
      <c r="X3465">
        <v>32.200000000000003</v>
      </c>
      <c r="Y3465">
        <v>16</v>
      </c>
      <c r="Z3465">
        <v>283</v>
      </c>
      <c r="AA3465">
        <v>56</v>
      </c>
      <c r="AB3465" s="64"/>
      <c r="AC3465">
        <v>19.899999999999999</v>
      </c>
      <c r="AD3465">
        <v>19.7</v>
      </c>
      <c r="AE3465">
        <v>1873.7</v>
      </c>
      <c r="AF3465">
        <v>62.7</v>
      </c>
      <c r="AG3465">
        <v>24.6</v>
      </c>
      <c r="AH3465">
        <v>22.2</v>
      </c>
      <c r="AI3465" s="64"/>
      <c r="AJ3465" s="64"/>
      <c r="AK3465">
        <v>70</v>
      </c>
      <c r="AL3465">
        <v>45.2</v>
      </c>
      <c r="AM3465">
        <v>80.099999999999994</v>
      </c>
      <c r="AN3465">
        <v>120.4</v>
      </c>
      <c r="AO3465">
        <v>28.9</v>
      </c>
      <c r="AP3465">
        <v>30.8</v>
      </c>
      <c r="AQ3465" s="65"/>
      <c r="AR3465">
        <v>30.5</v>
      </c>
    </row>
    <row r="3466" spans="3:44" x14ac:dyDescent="0.3">
      <c r="C3466" s="33">
        <f t="shared" si="271"/>
        <v>3448</v>
      </c>
      <c r="D3466" s="33">
        <f t="shared" si="272"/>
        <v>115</v>
      </c>
      <c r="E3466" s="33">
        <v>28</v>
      </c>
      <c r="F3466" s="33">
        <v>6</v>
      </c>
      <c r="G3466" s="33">
        <v>21</v>
      </c>
      <c r="H3466">
        <v>115</v>
      </c>
      <c r="I3466">
        <v>23.3</v>
      </c>
      <c r="J3466">
        <v>11.4</v>
      </c>
      <c r="K3466" s="64"/>
      <c r="L3466">
        <v>31.9</v>
      </c>
      <c r="M3466" s="69">
        <f t="shared" si="270"/>
        <v>2.0430933333333332</v>
      </c>
      <c r="N3466">
        <v>1.21</v>
      </c>
      <c r="O3466" s="64">
        <f t="shared" si="273"/>
        <v>2.3999999999999986</v>
      </c>
      <c r="P3466">
        <v>49.5</v>
      </c>
      <c r="Q3466">
        <v>51.9</v>
      </c>
      <c r="R3466">
        <v>102.3</v>
      </c>
      <c r="S3466">
        <v>533</v>
      </c>
      <c r="T3466">
        <v>3.3</v>
      </c>
      <c r="U3466">
        <v>324</v>
      </c>
      <c r="V3466">
        <v>24.2</v>
      </c>
      <c r="W3466">
        <v>0.26</v>
      </c>
      <c r="X3466">
        <v>32.1</v>
      </c>
      <c r="Y3466">
        <v>18</v>
      </c>
      <c r="Z3466">
        <v>241</v>
      </c>
      <c r="AA3466">
        <v>55.7</v>
      </c>
      <c r="AB3466" s="64"/>
      <c r="AC3466">
        <v>19.899999999999999</v>
      </c>
      <c r="AD3466">
        <v>19.8</v>
      </c>
      <c r="AE3466">
        <v>1485.5</v>
      </c>
      <c r="AF3466">
        <v>62.5</v>
      </c>
      <c r="AG3466">
        <v>24.4</v>
      </c>
      <c r="AH3466">
        <v>22.2</v>
      </c>
      <c r="AI3466" s="64"/>
      <c r="AJ3466" s="64"/>
      <c r="AK3466">
        <v>70</v>
      </c>
      <c r="AL3466">
        <v>45.2</v>
      </c>
      <c r="AM3466">
        <v>80</v>
      </c>
      <c r="AN3466">
        <v>120.4</v>
      </c>
      <c r="AO3466">
        <v>28.8</v>
      </c>
      <c r="AP3466">
        <v>30.7</v>
      </c>
      <c r="AQ3466" s="65"/>
      <c r="AR3466">
        <v>30.5</v>
      </c>
    </row>
    <row r="3467" spans="3:44" x14ac:dyDescent="0.3">
      <c r="C3467" s="33">
        <f t="shared" si="271"/>
        <v>3449</v>
      </c>
      <c r="D3467" s="33">
        <f t="shared" si="272"/>
        <v>115</v>
      </c>
      <c r="E3467" s="33">
        <v>29</v>
      </c>
      <c r="F3467" s="33">
        <v>7</v>
      </c>
      <c r="G3467" s="33">
        <v>21</v>
      </c>
      <c r="H3467">
        <v>115</v>
      </c>
      <c r="I3467">
        <v>21.7</v>
      </c>
      <c r="J3467">
        <v>11.4</v>
      </c>
      <c r="K3467" s="64"/>
      <c r="L3467">
        <v>40.9</v>
      </c>
      <c r="M3467" s="69">
        <f t="shared" si="270"/>
        <v>2.0430933333333332</v>
      </c>
      <c r="N3467">
        <v>1.26</v>
      </c>
      <c r="O3467" s="64">
        <f t="shared" si="273"/>
        <v>2.2999999999999972</v>
      </c>
      <c r="P3467">
        <v>49.6</v>
      </c>
      <c r="Q3467">
        <v>51.9</v>
      </c>
      <c r="R3467">
        <v>102.4</v>
      </c>
      <c r="S3467">
        <v>525</v>
      </c>
      <c r="T3467">
        <v>3.3</v>
      </c>
      <c r="U3467">
        <v>325</v>
      </c>
      <c r="V3467">
        <v>24.2</v>
      </c>
      <c r="W3467">
        <v>0.27</v>
      </c>
      <c r="X3467">
        <v>32.200000000000003</v>
      </c>
      <c r="Y3467">
        <v>22</v>
      </c>
      <c r="Z3467">
        <v>195</v>
      </c>
      <c r="AA3467">
        <v>55.5</v>
      </c>
      <c r="AB3467" s="64"/>
      <c r="AC3467">
        <v>19.899999999999999</v>
      </c>
      <c r="AD3467">
        <v>19.8</v>
      </c>
      <c r="AE3467">
        <v>1146.9000000000001</v>
      </c>
      <c r="AF3467">
        <v>62.3</v>
      </c>
      <c r="AG3467">
        <v>24.4</v>
      </c>
      <c r="AH3467">
        <v>22.2</v>
      </c>
      <c r="AI3467" s="64"/>
      <c r="AJ3467" s="64"/>
      <c r="AK3467">
        <v>70</v>
      </c>
      <c r="AL3467">
        <v>45.2</v>
      </c>
      <c r="AM3467">
        <v>80</v>
      </c>
      <c r="AN3467">
        <v>120.4</v>
      </c>
      <c r="AO3467">
        <v>28.8</v>
      </c>
      <c r="AP3467">
        <v>30.7</v>
      </c>
      <c r="AQ3467" s="65"/>
      <c r="AR3467">
        <v>30.8</v>
      </c>
    </row>
    <row r="3468" spans="3:44" x14ac:dyDescent="0.3">
      <c r="C3468" s="33">
        <f t="shared" si="271"/>
        <v>3450</v>
      </c>
      <c r="D3468" s="33">
        <f t="shared" si="272"/>
        <v>115</v>
      </c>
      <c r="E3468" s="33">
        <v>30</v>
      </c>
      <c r="F3468" s="33">
        <v>8</v>
      </c>
      <c r="G3468" s="33">
        <v>21</v>
      </c>
      <c r="H3468" s="59"/>
      <c r="I3468" s="59"/>
      <c r="J3468" s="59"/>
      <c r="K3468" s="60"/>
      <c r="L3468" s="59"/>
      <c r="M3468" s="69">
        <f t="shared" si="270"/>
        <v>0</v>
      </c>
      <c r="N3468" s="59"/>
      <c r="O3468" s="60"/>
      <c r="P3468" s="59"/>
      <c r="Q3468" s="59"/>
      <c r="R3468" s="59"/>
      <c r="S3468" s="59"/>
      <c r="T3468" s="59"/>
      <c r="U3468" s="59"/>
      <c r="V3468" s="59"/>
      <c r="W3468" s="59"/>
      <c r="X3468" s="59"/>
      <c r="Y3468" s="59"/>
      <c r="Z3468" s="59"/>
      <c r="AA3468" s="59"/>
      <c r="AB3468" s="60"/>
      <c r="AC3468" s="59"/>
      <c r="AD3468" s="59"/>
      <c r="AE3468" s="59"/>
      <c r="AF3468" s="59"/>
      <c r="AG3468" s="59"/>
      <c r="AH3468" s="59"/>
      <c r="AI3468" s="60"/>
      <c r="AJ3468" s="60"/>
      <c r="AK3468" s="59"/>
      <c r="AL3468" s="59"/>
      <c r="AM3468" s="59"/>
      <c r="AN3468" s="59"/>
      <c r="AO3468" s="59"/>
      <c r="AP3468" s="59"/>
      <c r="AQ3468" s="61"/>
      <c r="AR3468" s="59"/>
    </row>
    <row r="3469" spans="3:44" x14ac:dyDescent="0.3">
      <c r="C3469" s="33">
        <f t="shared" si="271"/>
        <v>3451</v>
      </c>
      <c r="D3469" s="33">
        <f>D3439+1</f>
        <v>116</v>
      </c>
      <c r="E3469" s="33">
        <v>1</v>
      </c>
      <c r="F3469" s="33">
        <v>1</v>
      </c>
      <c r="G3469" s="33">
        <v>1</v>
      </c>
      <c r="H3469">
        <v>116</v>
      </c>
      <c r="I3469">
        <v>17.399999999999999</v>
      </c>
      <c r="J3469">
        <v>11.4</v>
      </c>
      <c r="K3469" s="64"/>
      <c r="L3469">
        <v>42.9</v>
      </c>
      <c r="M3469" s="69">
        <f t="shared" si="270"/>
        <v>2.0598400000000003</v>
      </c>
      <c r="N3469">
        <v>1.32</v>
      </c>
      <c r="O3469" s="64">
        <f t="shared" si="273"/>
        <v>2.1000000000000014</v>
      </c>
      <c r="P3469">
        <v>49.6</v>
      </c>
      <c r="Q3469">
        <v>51.7</v>
      </c>
      <c r="R3469">
        <v>102.4</v>
      </c>
      <c r="S3469">
        <v>517</v>
      </c>
      <c r="T3469">
        <v>3.3</v>
      </c>
      <c r="U3469">
        <v>325</v>
      </c>
      <c r="V3469">
        <v>24.3</v>
      </c>
      <c r="W3469">
        <v>0.24</v>
      </c>
      <c r="X3469">
        <v>32.1</v>
      </c>
      <c r="Y3469">
        <v>28</v>
      </c>
      <c r="Z3469">
        <v>157</v>
      </c>
      <c r="AA3469">
        <v>54.7</v>
      </c>
      <c r="AB3469" s="64"/>
      <c r="AC3469">
        <v>19.899999999999999</v>
      </c>
      <c r="AD3469">
        <v>19.8</v>
      </c>
      <c r="AE3469">
        <v>817.2</v>
      </c>
      <c r="AF3469">
        <v>62.2</v>
      </c>
      <c r="AG3469">
        <v>24.6</v>
      </c>
      <c r="AH3469">
        <v>22.2</v>
      </c>
      <c r="AI3469" s="64"/>
      <c r="AJ3469" s="64"/>
      <c r="AK3469">
        <v>70</v>
      </c>
      <c r="AL3469">
        <v>45.2</v>
      </c>
      <c r="AM3469">
        <v>80</v>
      </c>
      <c r="AN3469">
        <v>120.4</v>
      </c>
      <c r="AO3469">
        <v>28.7</v>
      </c>
      <c r="AP3469">
        <v>30.7</v>
      </c>
      <c r="AQ3469" s="65"/>
      <c r="AR3469">
        <v>31</v>
      </c>
    </row>
    <row r="3470" spans="3:44" x14ac:dyDescent="0.3">
      <c r="C3470" s="33">
        <f t="shared" si="271"/>
        <v>3452</v>
      </c>
      <c r="D3470" s="33">
        <f t="shared" ref="D3470:D3498" si="274">D3440+1</f>
        <v>116</v>
      </c>
      <c r="E3470" s="33">
        <v>2</v>
      </c>
      <c r="F3470" s="33">
        <v>2</v>
      </c>
      <c r="G3470" s="33">
        <v>1</v>
      </c>
      <c r="H3470">
        <v>116</v>
      </c>
      <c r="I3470">
        <v>16.100000000000001</v>
      </c>
      <c r="J3470">
        <v>11.4</v>
      </c>
      <c r="K3470" s="64"/>
      <c r="L3470">
        <v>39.5</v>
      </c>
      <c r="M3470" s="69">
        <f t="shared" si="270"/>
        <v>2.1435733333333338</v>
      </c>
      <c r="N3470">
        <v>1.36</v>
      </c>
      <c r="O3470" s="64">
        <f t="shared" si="273"/>
        <v>2.1000000000000014</v>
      </c>
      <c r="P3470">
        <v>49.5</v>
      </c>
      <c r="Q3470">
        <v>51.6</v>
      </c>
      <c r="R3470">
        <v>102.4</v>
      </c>
      <c r="S3470">
        <v>514</v>
      </c>
      <c r="T3470">
        <v>3.7</v>
      </c>
      <c r="U3470">
        <v>325</v>
      </c>
      <c r="V3470">
        <v>24.2</v>
      </c>
      <c r="W3470">
        <v>0.25</v>
      </c>
      <c r="X3470">
        <v>32.1</v>
      </c>
      <c r="Y3470">
        <v>39</v>
      </c>
      <c r="Z3470">
        <v>136</v>
      </c>
      <c r="AA3470">
        <v>53.7</v>
      </c>
      <c r="AB3470" s="64"/>
      <c r="AC3470">
        <v>19.8</v>
      </c>
      <c r="AD3470">
        <v>19.8</v>
      </c>
      <c r="AE3470">
        <v>720.8</v>
      </c>
      <c r="AF3470">
        <v>62</v>
      </c>
      <c r="AG3470">
        <v>25.6</v>
      </c>
      <c r="AH3470">
        <v>22.2</v>
      </c>
      <c r="AI3470" s="64"/>
      <c r="AJ3470" s="64"/>
      <c r="AK3470">
        <v>70</v>
      </c>
      <c r="AL3470">
        <v>45.2</v>
      </c>
      <c r="AM3470">
        <v>79.8</v>
      </c>
      <c r="AN3470">
        <v>120.1</v>
      </c>
      <c r="AO3470">
        <v>28.7</v>
      </c>
      <c r="AP3470">
        <v>30.7</v>
      </c>
      <c r="AQ3470" s="65"/>
      <c r="AR3470">
        <v>31</v>
      </c>
    </row>
    <row r="3471" spans="3:44" x14ac:dyDescent="0.3">
      <c r="C3471" s="33">
        <f t="shared" si="271"/>
        <v>3453</v>
      </c>
      <c r="D3471" s="33">
        <f t="shared" si="274"/>
        <v>116</v>
      </c>
      <c r="E3471" s="33">
        <v>3</v>
      </c>
      <c r="F3471" s="33">
        <v>3</v>
      </c>
      <c r="G3471" s="33">
        <v>1</v>
      </c>
      <c r="H3471">
        <v>116</v>
      </c>
      <c r="I3471">
        <v>18</v>
      </c>
      <c r="J3471">
        <v>11.4</v>
      </c>
      <c r="K3471" s="64"/>
      <c r="L3471">
        <v>41.7</v>
      </c>
      <c r="M3471" s="69">
        <f t="shared" si="270"/>
        <v>2.1268266666666666</v>
      </c>
      <c r="N3471">
        <v>1.55</v>
      </c>
      <c r="O3471" s="64">
        <f t="shared" si="273"/>
        <v>1.7999999999999972</v>
      </c>
      <c r="P3471">
        <v>49.7</v>
      </c>
      <c r="Q3471">
        <v>51.5</v>
      </c>
      <c r="R3471">
        <v>102.5</v>
      </c>
      <c r="S3471">
        <v>507</v>
      </c>
      <c r="T3471">
        <v>4.9000000000000004</v>
      </c>
      <c r="U3471">
        <v>325</v>
      </c>
      <c r="V3471">
        <v>24.2</v>
      </c>
      <c r="W3471">
        <v>0.25</v>
      </c>
      <c r="X3471">
        <v>32</v>
      </c>
      <c r="Y3471">
        <v>46</v>
      </c>
      <c r="Z3471">
        <v>129</v>
      </c>
      <c r="AA3471">
        <v>53.2</v>
      </c>
      <c r="AB3471" s="64"/>
      <c r="AC3471">
        <v>19.899999999999999</v>
      </c>
      <c r="AD3471">
        <v>19.8</v>
      </c>
      <c r="AE3471">
        <v>734.4</v>
      </c>
      <c r="AF3471">
        <v>61.9</v>
      </c>
      <c r="AG3471">
        <v>25.4</v>
      </c>
      <c r="AH3471">
        <v>22.2</v>
      </c>
      <c r="AI3471" s="64"/>
      <c r="AJ3471" s="64"/>
      <c r="AK3471">
        <v>70</v>
      </c>
      <c r="AL3471">
        <v>45.2</v>
      </c>
      <c r="AM3471">
        <v>79.8</v>
      </c>
      <c r="AN3471">
        <v>119.9</v>
      </c>
      <c r="AO3471">
        <v>28.7</v>
      </c>
      <c r="AP3471">
        <v>30.8</v>
      </c>
      <c r="AQ3471" s="65"/>
      <c r="AR3471">
        <v>31.2</v>
      </c>
    </row>
    <row r="3472" spans="3:44" x14ac:dyDescent="0.3">
      <c r="C3472" s="33">
        <f t="shared" si="271"/>
        <v>3454</v>
      </c>
      <c r="D3472" s="33">
        <f t="shared" si="274"/>
        <v>116</v>
      </c>
      <c r="E3472" s="33">
        <v>4</v>
      </c>
      <c r="F3472" s="33">
        <v>4</v>
      </c>
      <c r="G3472" s="33">
        <v>1</v>
      </c>
      <c r="H3472">
        <v>116</v>
      </c>
      <c r="I3472">
        <v>18.600000000000001</v>
      </c>
      <c r="J3472">
        <v>11.4</v>
      </c>
      <c r="K3472" s="64"/>
      <c r="L3472">
        <v>47.6</v>
      </c>
      <c r="M3472" s="69">
        <f t="shared" si="270"/>
        <v>2.1017066666666668</v>
      </c>
      <c r="N3472">
        <v>1.67</v>
      </c>
      <c r="O3472" s="64">
        <f t="shared" si="273"/>
        <v>1.6999999999999957</v>
      </c>
      <c r="P3472">
        <v>49.7</v>
      </c>
      <c r="Q3472">
        <v>51.4</v>
      </c>
      <c r="R3472">
        <v>102.5</v>
      </c>
      <c r="S3472">
        <v>504</v>
      </c>
      <c r="T3472">
        <v>5.9</v>
      </c>
      <c r="U3472">
        <v>326</v>
      </c>
      <c r="V3472">
        <v>24.2</v>
      </c>
      <c r="W3472">
        <v>0.25</v>
      </c>
      <c r="X3472">
        <v>32</v>
      </c>
      <c r="Y3472">
        <v>45</v>
      </c>
      <c r="Z3472">
        <v>129</v>
      </c>
      <c r="AA3472">
        <v>52.6</v>
      </c>
      <c r="AB3472" s="64"/>
      <c r="AC3472">
        <v>19.899999999999999</v>
      </c>
      <c r="AD3472">
        <v>19.8</v>
      </c>
      <c r="AE3472">
        <v>792.5</v>
      </c>
      <c r="AF3472">
        <v>61.6</v>
      </c>
      <c r="AG3472">
        <v>25.1</v>
      </c>
      <c r="AH3472">
        <v>22.2</v>
      </c>
      <c r="AI3472" s="64"/>
      <c r="AJ3472" s="64"/>
      <c r="AK3472">
        <v>70</v>
      </c>
      <c r="AL3472">
        <v>45.2</v>
      </c>
      <c r="AM3472">
        <v>79.8</v>
      </c>
      <c r="AN3472">
        <v>120.1</v>
      </c>
      <c r="AO3472">
        <v>28.7</v>
      </c>
      <c r="AP3472">
        <v>30.8</v>
      </c>
      <c r="AQ3472" s="65"/>
      <c r="AR3472">
        <v>31.4</v>
      </c>
    </row>
    <row r="3473" spans="3:44" x14ac:dyDescent="0.3">
      <c r="C3473" s="33">
        <f t="shared" si="271"/>
        <v>3455</v>
      </c>
      <c r="D3473" s="33">
        <f t="shared" si="274"/>
        <v>116</v>
      </c>
      <c r="E3473" s="33">
        <v>5</v>
      </c>
      <c r="F3473" s="33">
        <v>5</v>
      </c>
      <c r="G3473" s="33">
        <v>1</v>
      </c>
      <c r="H3473">
        <v>116</v>
      </c>
      <c r="I3473">
        <v>15.8</v>
      </c>
      <c r="J3473">
        <v>11.4</v>
      </c>
      <c r="K3473" s="64"/>
      <c r="L3473">
        <v>50.5</v>
      </c>
      <c r="M3473" s="69">
        <f t="shared" si="270"/>
        <v>2.0682133333333335</v>
      </c>
      <c r="N3473">
        <v>1.69</v>
      </c>
      <c r="O3473" s="64">
        <f t="shared" si="273"/>
        <v>1.6999999999999957</v>
      </c>
      <c r="P3473">
        <v>49.7</v>
      </c>
      <c r="Q3473">
        <v>51.4</v>
      </c>
      <c r="R3473">
        <v>102.5</v>
      </c>
      <c r="S3473">
        <v>498</v>
      </c>
      <c r="T3473">
        <v>5.9</v>
      </c>
      <c r="U3473">
        <v>327</v>
      </c>
      <c r="V3473">
        <v>24.2</v>
      </c>
      <c r="W3473">
        <v>0.26</v>
      </c>
      <c r="X3473">
        <v>32</v>
      </c>
      <c r="Y3473">
        <v>39</v>
      </c>
      <c r="Z3473">
        <v>132</v>
      </c>
      <c r="AA3473">
        <v>52.1</v>
      </c>
      <c r="AB3473" s="64"/>
      <c r="AC3473">
        <v>19.899999999999999</v>
      </c>
      <c r="AD3473">
        <v>19.8</v>
      </c>
      <c r="AE3473">
        <v>809.1</v>
      </c>
      <c r="AF3473">
        <v>61.4</v>
      </c>
      <c r="AG3473">
        <v>24.7</v>
      </c>
      <c r="AH3473">
        <v>22.1</v>
      </c>
      <c r="AI3473" s="64"/>
      <c r="AJ3473" s="64"/>
      <c r="AK3473">
        <v>69</v>
      </c>
      <c r="AL3473">
        <v>45.2</v>
      </c>
      <c r="AM3473">
        <v>79.900000000000006</v>
      </c>
      <c r="AN3473">
        <v>119.9</v>
      </c>
      <c r="AO3473">
        <v>28.7</v>
      </c>
      <c r="AP3473">
        <v>30.9</v>
      </c>
      <c r="AQ3473" s="65"/>
      <c r="AR3473">
        <v>31.4</v>
      </c>
    </row>
    <row r="3474" spans="3:44" x14ac:dyDescent="0.3">
      <c r="C3474" s="33">
        <f t="shared" si="271"/>
        <v>3456</v>
      </c>
      <c r="D3474" s="33">
        <f t="shared" si="274"/>
        <v>116</v>
      </c>
      <c r="E3474" s="33">
        <v>6</v>
      </c>
      <c r="F3474" s="33">
        <v>6</v>
      </c>
      <c r="G3474" s="33">
        <v>1</v>
      </c>
      <c r="H3474">
        <v>116</v>
      </c>
      <c r="I3474">
        <v>12</v>
      </c>
      <c r="J3474">
        <v>11.4</v>
      </c>
      <c r="K3474" s="64"/>
      <c r="L3474">
        <v>49.6</v>
      </c>
      <c r="M3474" s="69">
        <f t="shared" si="270"/>
        <v>2.0682133333333335</v>
      </c>
      <c r="N3474">
        <v>1.6</v>
      </c>
      <c r="O3474" s="64">
        <f t="shared" si="273"/>
        <v>1.6999999999999957</v>
      </c>
      <c r="P3474">
        <v>49.6</v>
      </c>
      <c r="Q3474">
        <v>51.3</v>
      </c>
      <c r="R3474">
        <v>102.4</v>
      </c>
      <c r="S3474">
        <v>493</v>
      </c>
      <c r="T3474">
        <v>5.2</v>
      </c>
      <c r="U3474">
        <v>328</v>
      </c>
      <c r="V3474">
        <v>24.2</v>
      </c>
      <c r="W3474">
        <v>0.25</v>
      </c>
      <c r="X3474">
        <v>32</v>
      </c>
      <c r="Y3474">
        <v>37</v>
      </c>
      <c r="Z3474">
        <v>133</v>
      </c>
      <c r="AA3474">
        <v>51.8</v>
      </c>
      <c r="AB3474" s="64"/>
      <c r="AC3474">
        <v>19.899999999999999</v>
      </c>
      <c r="AD3474">
        <v>19.8</v>
      </c>
      <c r="AE3474">
        <v>775.3</v>
      </c>
      <c r="AF3474">
        <v>61.4</v>
      </c>
      <c r="AG3474">
        <v>24.7</v>
      </c>
      <c r="AH3474">
        <v>22.1</v>
      </c>
      <c r="AI3474" s="64"/>
      <c r="AJ3474" s="64"/>
      <c r="AK3474">
        <v>69</v>
      </c>
      <c r="AL3474">
        <v>45.2</v>
      </c>
      <c r="AM3474">
        <v>80.099999999999994</v>
      </c>
      <c r="AN3474">
        <v>119.6</v>
      </c>
      <c r="AO3474">
        <v>28.7</v>
      </c>
      <c r="AP3474">
        <v>30.8</v>
      </c>
      <c r="AQ3474" s="65"/>
      <c r="AR3474">
        <v>31.5</v>
      </c>
    </row>
    <row r="3475" spans="3:44" x14ac:dyDescent="0.3">
      <c r="C3475" s="33">
        <f t="shared" si="271"/>
        <v>3457</v>
      </c>
      <c r="D3475" s="33">
        <f t="shared" si="274"/>
        <v>116</v>
      </c>
      <c r="E3475" s="33">
        <v>7</v>
      </c>
      <c r="F3475" s="33">
        <v>7</v>
      </c>
      <c r="G3475" s="33">
        <v>1</v>
      </c>
      <c r="H3475">
        <v>116</v>
      </c>
      <c r="I3475">
        <v>15.6</v>
      </c>
      <c r="J3475">
        <v>11.4</v>
      </c>
      <c r="K3475" s="64"/>
      <c r="L3475">
        <v>49.8</v>
      </c>
      <c r="M3475" s="69">
        <f t="shared" si="270"/>
        <v>2.1686933333333331</v>
      </c>
      <c r="N3475">
        <v>1.65</v>
      </c>
      <c r="O3475" s="64">
        <f t="shared" si="273"/>
        <v>1.5</v>
      </c>
      <c r="P3475">
        <v>49.7</v>
      </c>
      <c r="Q3475">
        <v>51.2</v>
      </c>
      <c r="R3475">
        <v>102.6</v>
      </c>
      <c r="S3475">
        <v>491</v>
      </c>
      <c r="T3475">
        <v>5.3</v>
      </c>
      <c r="U3475">
        <v>328</v>
      </c>
      <c r="V3475">
        <v>24.1</v>
      </c>
      <c r="W3475">
        <v>0.23</v>
      </c>
      <c r="X3475">
        <v>32</v>
      </c>
      <c r="Y3475">
        <v>47</v>
      </c>
      <c r="Z3475">
        <v>133</v>
      </c>
      <c r="AA3475">
        <v>51.3</v>
      </c>
      <c r="AB3475" s="64"/>
      <c r="AC3475">
        <v>19.899999999999999</v>
      </c>
      <c r="AD3475">
        <v>19.8</v>
      </c>
      <c r="AE3475">
        <v>806.9</v>
      </c>
      <c r="AF3475">
        <v>61.1</v>
      </c>
      <c r="AG3475">
        <v>25.9</v>
      </c>
      <c r="AH3475">
        <v>22.1</v>
      </c>
      <c r="AI3475" s="64"/>
      <c r="AJ3475" s="64"/>
      <c r="AK3475">
        <v>70</v>
      </c>
      <c r="AL3475">
        <v>45.3</v>
      </c>
      <c r="AM3475">
        <v>80.099999999999994</v>
      </c>
      <c r="AN3475">
        <v>119.6</v>
      </c>
      <c r="AO3475">
        <v>28.7</v>
      </c>
      <c r="AP3475">
        <v>30.9</v>
      </c>
      <c r="AQ3475" s="65"/>
      <c r="AR3475">
        <v>31.5</v>
      </c>
    </row>
    <row r="3476" spans="3:44" x14ac:dyDescent="0.3">
      <c r="C3476" s="33">
        <f t="shared" si="271"/>
        <v>3458</v>
      </c>
      <c r="D3476" s="33">
        <f t="shared" si="274"/>
        <v>116</v>
      </c>
      <c r="E3476" s="33">
        <v>8</v>
      </c>
      <c r="F3476" s="33">
        <v>1</v>
      </c>
      <c r="G3476" s="33">
        <v>12</v>
      </c>
      <c r="H3476">
        <v>116</v>
      </c>
      <c r="I3476">
        <v>18.3</v>
      </c>
      <c r="J3476">
        <v>11.4</v>
      </c>
      <c r="K3476" s="64"/>
      <c r="L3476">
        <v>47</v>
      </c>
      <c r="M3476" s="69">
        <f t="shared" ref="M3476:M3539" si="275">AG3476*2*2*3.14/150</f>
        <v>2.16032</v>
      </c>
      <c r="N3476">
        <v>1.76</v>
      </c>
      <c r="O3476" s="64">
        <f t="shared" si="273"/>
        <v>1.6000000000000014</v>
      </c>
      <c r="P3476">
        <v>49.6</v>
      </c>
      <c r="Q3476">
        <v>51.2</v>
      </c>
      <c r="R3476">
        <v>103.1</v>
      </c>
      <c r="S3476">
        <v>486</v>
      </c>
      <c r="T3476">
        <v>9.1</v>
      </c>
      <c r="U3476">
        <v>329</v>
      </c>
      <c r="V3476">
        <v>24.1</v>
      </c>
      <c r="W3476">
        <v>0.21</v>
      </c>
      <c r="X3476">
        <v>32</v>
      </c>
      <c r="Y3476">
        <v>60</v>
      </c>
      <c r="Z3476">
        <v>137</v>
      </c>
      <c r="AA3476">
        <v>51</v>
      </c>
      <c r="AB3476" s="64"/>
      <c r="AC3476">
        <v>19.899999999999999</v>
      </c>
      <c r="AD3476">
        <v>19.8</v>
      </c>
      <c r="AE3476">
        <v>1085.5999999999999</v>
      </c>
      <c r="AF3476">
        <v>61</v>
      </c>
      <c r="AG3476">
        <v>25.8</v>
      </c>
      <c r="AH3476">
        <v>22.1</v>
      </c>
      <c r="AI3476" s="64"/>
      <c r="AJ3476" s="64"/>
      <c r="AK3476">
        <v>69</v>
      </c>
      <c r="AL3476">
        <v>45.2</v>
      </c>
      <c r="AM3476">
        <v>80.2</v>
      </c>
      <c r="AN3476">
        <v>119.4</v>
      </c>
      <c r="AO3476">
        <v>28.7</v>
      </c>
      <c r="AP3476">
        <v>31</v>
      </c>
      <c r="AQ3476" s="65"/>
      <c r="AR3476">
        <v>31.7</v>
      </c>
    </row>
    <row r="3477" spans="3:44" x14ac:dyDescent="0.3">
      <c r="C3477" s="33">
        <f t="shared" ref="C3477:C3540" si="276">C3476+1</f>
        <v>3459</v>
      </c>
      <c r="D3477" s="33">
        <f t="shared" si="274"/>
        <v>116</v>
      </c>
      <c r="E3477" s="33">
        <v>9</v>
      </c>
      <c r="F3477" s="33">
        <v>2</v>
      </c>
      <c r="G3477" s="33">
        <v>12</v>
      </c>
      <c r="H3477">
        <v>116</v>
      </c>
      <c r="I3477">
        <v>16.899999999999999</v>
      </c>
      <c r="J3477">
        <v>11.4</v>
      </c>
      <c r="K3477" s="64"/>
      <c r="L3477">
        <v>40</v>
      </c>
      <c r="M3477" s="69">
        <f t="shared" si="275"/>
        <v>2.1268266666666666</v>
      </c>
      <c r="N3477">
        <v>1.93</v>
      </c>
      <c r="O3477" s="64">
        <f t="shared" si="273"/>
        <v>1.5</v>
      </c>
      <c r="P3477">
        <v>49.6</v>
      </c>
      <c r="Q3477">
        <v>51.1</v>
      </c>
      <c r="R3477">
        <v>104.4</v>
      </c>
      <c r="S3477">
        <v>483</v>
      </c>
      <c r="T3477">
        <v>14.1</v>
      </c>
      <c r="U3477">
        <v>332</v>
      </c>
      <c r="V3477">
        <v>24.1</v>
      </c>
      <c r="W3477">
        <v>0.22</v>
      </c>
      <c r="X3477">
        <v>32</v>
      </c>
      <c r="Y3477">
        <v>66</v>
      </c>
      <c r="Z3477">
        <v>162</v>
      </c>
      <c r="AA3477">
        <v>50.5</v>
      </c>
      <c r="AB3477" s="64"/>
      <c r="AC3477">
        <v>19.899999999999999</v>
      </c>
      <c r="AD3477">
        <v>19.8</v>
      </c>
      <c r="AE3477">
        <v>1453.1</v>
      </c>
      <c r="AF3477">
        <v>60.8</v>
      </c>
      <c r="AG3477">
        <v>25.4</v>
      </c>
      <c r="AH3477">
        <v>22.1</v>
      </c>
      <c r="AI3477" s="64"/>
      <c r="AJ3477" s="64"/>
      <c r="AK3477">
        <v>69</v>
      </c>
      <c r="AL3477">
        <v>45.2</v>
      </c>
      <c r="AM3477">
        <v>80.099999999999994</v>
      </c>
      <c r="AN3477">
        <v>119.9</v>
      </c>
      <c r="AO3477">
        <v>28.6</v>
      </c>
      <c r="AP3477">
        <v>30.9</v>
      </c>
      <c r="AQ3477" s="65"/>
      <c r="AR3477">
        <v>31.7</v>
      </c>
    </row>
    <row r="3478" spans="3:44" x14ac:dyDescent="0.3">
      <c r="C3478" s="33">
        <f t="shared" si="276"/>
        <v>3460</v>
      </c>
      <c r="D3478" s="33">
        <f t="shared" si="274"/>
        <v>116</v>
      </c>
      <c r="E3478" s="33">
        <v>10</v>
      </c>
      <c r="F3478" s="33">
        <v>3</v>
      </c>
      <c r="G3478" s="33">
        <v>12</v>
      </c>
      <c r="H3478">
        <v>116</v>
      </c>
      <c r="I3478">
        <v>14.3</v>
      </c>
      <c r="J3478">
        <v>11.4</v>
      </c>
      <c r="K3478" s="64"/>
      <c r="L3478">
        <v>32</v>
      </c>
      <c r="M3478" s="69">
        <f t="shared" si="275"/>
        <v>2.1184533333333335</v>
      </c>
      <c r="N3478">
        <v>2.12</v>
      </c>
      <c r="O3478" s="64">
        <f t="shared" si="273"/>
        <v>1.7999999999999972</v>
      </c>
      <c r="P3478">
        <v>49.5</v>
      </c>
      <c r="Q3478">
        <v>51.3</v>
      </c>
      <c r="R3478">
        <v>105.7</v>
      </c>
      <c r="S3478">
        <v>482</v>
      </c>
      <c r="T3478">
        <v>20.7</v>
      </c>
      <c r="U3478">
        <v>333</v>
      </c>
      <c r="V3478">
        <v>24.1</v>
      </c>
      <c r="W3478">
        <v>0.22</v>
      </c>
      <c r="X3478">
        <v>32</v>
      </c>
      <c r="Y3478">
        <v>66</v>
      </c>
      <c r="Z3478">
        <v>220</v>
      </c>
      <c r="AA3478">
        <v>50.3</v>
      </c>
      <c r="AB3478" s="64"/>
      <c r="AC3478">
        <v>19.899999999999999</v>
      </c>
      <c r="AD3478">
        <v>19.8</v>
      </c>
      <c r="AE3478">
        <v>1882.8</v>
      </c>
      <c r="AF3478">
        <v>60.6</v>
      </c>
      <c r="AG3478">
        <v>25.3</v>
      </c>
      <c r="AH3478">
        <v>22.1</v>
      </c>
      <c r="AI3478" s="64"/>
      <c r="AJ3478" s="64"/>
      <c r="AK3478">
        <v>69</v>
      </c>
      <c r="AL3478">
        <v>45.2</v>
      </c>
      <c r="AM3478">
        <v>79.900000000000006</v>
      </c>
      <c r="AN3478">
        <v>120</v>
      </c>
      <c r="AO3478">
        <v>28.7</v>
      </c>
      <c r="AP3478">
        <v>31</v>
      </c>
      <c r="AQ3478" s="65"/>
      <c r="AR3478">
        <v>31.7</v>
      </c>
    </row>
    <row r="3479" spans="3:44" x14ac:dyDescent="0.3">
      <c r="C3479" s="33">
        <f t="shared" si="276"/>
        <v>3461</v>
      </c>
      <c r="D3479" s="33">
        <f t="shared" si="274"/>
        <v>116</v>
      </c>
      <c r="E3479" s="33">
        <v>11</v>
      </c>
      <c r="F3479" s="33">
        <v>4</v>
      </c>
      <c r="G3479" s="33">
        <v>12</v>
      </c>
      <c r="H3479">
        <v>116</v>
      </c>
      <c r="I3479">
        <v>13.6</v>
      </c>
      <c r="J3479">
        <v>11.4</v>
      </c>
      <c r="K3479" s="64"/>
      <c r="L3479">
        <v>29.3</v>
      </c>
      <c r="M3479" s="69">
        <f t="shared" si="275"/>
        <v>2.1017066666666668</v>
      </c>
      <c r="N3479">
        <v>2.36</v>
      </c>
      <c r="O3479" s="64">
        <f t="shared" si="273"/>
        <v>1.7999999999999972</v>
      </c>
      <c r="P3479">
        <v>49.5</v>
      </c>
      <c r="Q3479">
        <v>51.3</v>
      </c>
      <c r="R3479">
        <v>105.3</v>
      </c>
      <c r="S3479">
        <v>481</v>
      </c>
      <c r="T3479">
        <v>27.6</v>
      </c>
      <c r="U3479">
        <v>334</v>
      </c>
      <c r="V3479">
        <v>24.1</v>
      </c>
      <c r="W3479">
        <v>0.19</v>
      </c>
      <c r="X3479">
        <v>32</v>
      </c>
      <c r="Y3479">
        <v>65</v>
      </c>
      <c r="Z3479">
        <v>278</v>
      </c>
      <c r="AA3479">
        <v>50.6</v>
      </c>
      <c r="AB3479" s="64"/>
      <c r="AC3479">
        <v>19.899999999999999</v>
      </c>
      <c r="AD3479">
        <v>19.8</v>
      </c>
      <c r="AE3479">
        <v>2331.1</v>
      </c>
      <c r="AF3479">
        <v>60.4</v>
      </c>
      <c r="AG3479">
        <v>25.1</v>
      </c>
      <c r="AH3479">
        <v>22.1</v>
      </c>
      <c r="AI3479" s="64"/>
      <c r="AJ3479" s="64"/>
      <c r="AK3479">
        <v>69</v>
      </c>
      <c r="AL3479">
        <v>45.2</v>
      </c>
      <c r="AM3479">
        <v>79.900000000000006</v>
      </c>
      <c r="AN3479">
        <v>119.8</v>
      </c>
      <c r="AO3479">
        <v>28.7</v>
      </c>
      <c r="AP3479">
        <v>31</v>
      </c>
      <c r="AQ3479" s="65"/>
      <c r="AR3479">
        <v>31.7</v>
      </c>
    </row>
    <row r="3480" spans="3:44" x14ac:dyDescent="0.3">
      <c r="C3480" s="33">
        <f t="shared" si="276"/>
        <v>3462</v>
      </c>
      <c r="D3480" s="33">
        <f t="shared" si="274"/>
        <v>116</v>
      </c>
      <c r="E3480" s="33">
        <v>12</v>
      </c>
      <c r="F3480" s="33">
        <v>5</v>
      </c>
      <c r="G3480" s="33">
        <v>12</v>
      </c>
      <c r="H3480">
        <v>116</v>
      </c>
      <c r="I3480">
        <v>14.5</v>
      </c>
      <c r="J3480">
        <v>11.4</v>
      </c>
      <c r="K3480" s="64"/>
      <c r="L3480">
        <v>26.2</v>
      </c>
      <c r="M3480" s="69">
        <f t="shared" si="275"/>
        <v>2.1017066666666668</v>
      </c>
      <c r="N3480">
        <v>2.58</v>
      </c>
      <c r="O3480" s="64">
        <f t="shared" si="273"/>
        <v>1.8999999999999986</v>
      </c>
      <c r="P3480">
        <v>49.5</v>
      </c>
      <c r="Q3480">
        <v>51.4</v>
      </c>
      <c r="R3480">
        <v>104.8</v>
      </c>
      <c r="S3480">
        <v>481</v>
      </c>
      <c r="T3480">
        <v>34</v>
      </c>
      <c r="U3480">
        <v>333</v>
      </c>
      <c r="V3480">
        <v>24.1</v>
      </c>
      <c r="W3480">
        <v>0.24</v>
      </c>
      <c r="X3480">
        <v>32</v>
      </c>
      <c r="Y3480">
        <v>65</v>
      </c>
      <c r="Z3480">
        <v>310</v>
      </c>
      <c r="AA3480">
        <v>51.5</v>
      </c>
      <c r="AB3480" s="64"/>
      <c r="AC3480">
        <v>19.899999999999999</v>
      </c>
      <c r="AD3480">
        <v>19.8</v>
      </c>
      <c r="AE3480">
        <v>2923.5</v>
      </c>
      <c r="AF3480">
        <v>60.4</v>
      </c>
      <c r="AG3480">
        <v>25.1</v>
      </c>
      <c r="AH3480">
        <v>22.1</v>
      </c>
      <c r="AI3480" s="64"/>
      <c r="AJ3480" s="64"/>
      <c r="AK3480">
        <v>70</v>
      </c>
      <c r="AL3480">
        <v>45.2</v>
      </c>
      <c r="AM3480">
        <v>80</v>
      </c>
      <c r="AN3480">
        <v>119.7</v>
      </c>
      <c r="AO3480">
        <v>28.7</v>
      </c>
      <c r="AP3480">
        <v>31</v>
      </c>
      <c r="AQ3480" s="65"/>
      <c r="AR3480">
        <v>31.6</v>
      </c>
    </row>
    <row r="3481" spans="3:44" x14ac:dyDescent="0.3">
      <c r="C3481" s="33">
        <f t="shared" si="276"/>
        <v>3463</v>
      </c>
      <c r="D3481" s="33">
        <f t="shared" si="274"/>
        <v>116</v>
      </c>
      <c r="E3481" s="33">
        <v>13</v>
      </c>
      <c r="F3481" s="33">
        <v>6</v>
      </c>
      <c r="G3481" s="33">
        <v>12</v>
      </c>
      <c r="H3481">
        <v>116</v>
      </c>
      <c r="I3481">
        <v>13.7</v>
      </c>
      <c r="J3481">
        <v>11.4</v>
      </c>
      <c r="K3481" s="64"/>
      <c r="L3481">
        <v>24.9</v>
      </c>
      <c r="M3481" s="69">
        <f t="shared" si="275"/>
        <v>2.1017066666666668</v>
      </c>
      <c r="N3481">
        <v>2.72</v>
      </c>
      <c r="O3481" s="64">
        <f t="shared" si="273"/>
        <v>2.3000000000000043</v>
      </c>
      <c r="P3481">
        <v>49.4</v>
      </c>
      <c r="Q3481">
        <v>51.7</v>
      </c>
      <c r="R3481">
        <v>105.1</v>
      </c>
      <c r="S3481">
        <v>484</v>
      </c>
      <c r="T3481">
        <v>38.4</v>
      </c>
      <c r="U3481">
        <v>333</v>
      </c>
      <c r="V3481">
        <v>24.1</v>
      </c>
      <c r="W3481">
        <v>0.2</v>
      </c>
      <c r="X3481">
        <v>32</v>
      </c>
      <c r="Y3481">
        <v>67</v>
      </c>
      <c r="Z3481">
        <v>326</v>
      </c>
      <c r="AA3481">
        <v>52</v>
      </c>
      <c r="AB3481" s="64"/>
      <c r="AC3481">
        <v>19.899999999999999</v>
      </c>
      <c r="AD3481">
        <v>19.8</v>
      </c>
      <c r="AE3481">
        <v>3366.6</v>
      </c>
      <c r="AF3481">
        <v>60.3</v>
      </c>
      <c r="AG3481">
        <v>25.1</v>
      </c>
      <c r="AH3481">
        <v>22.1</v>
      </c>
      <c r="AI3481" s="64"/>
      <c r="AJ3481" s="64"/>
      <c r="AK3481">
        <v>70</v>
      </c>
      <c r="AL3481">
        <v>45.2</v>
      </c>
      <c r="AM3481">
        <v>80</v>
      </c>
      <c r="AN3481">
        <v>119.8</v>
      </c>
      <c r="AO3481">
        <v>28.9</v>
      </c>
      <c r="AP3481">
        <v>31</v>
      </c>
      <c r="AQ3481" s="65"/>
      <c r="AR3481">
        <v>31.5</v>
      </c>
    </row>
    <row r="3482" spans="3:44" x14ac:dyDescent="0.3">
      <c r="C3482" s="33">
        <f t="shared" si="276"/>
        <v>3464</v>
      </c>
      <c r="D3482" s="33">
        <f t="shared" si="274"/>
        <v>116</v>
      </c>
      <c r="E3482" s="33">
        <v>14</v>
      </c>
      <c r="F3482" s="33">
        <v>7</v>
      </c>
      <c r="G3482" s="33">
        <v>12</v>
      </c>
      <c r="H3482">
        <v>116</v>
      </c>
      <c r="I3482">
        <v>14</v>
      </c>
      <c r="J3482">
        <v>11.4</v>
      </c>
      <c r="K3482" s="64"/>
      <c r="L3482">
        <v>24.6</v>
      </c>
      <c r="M3482" s="69">
        <f t="shared" si="275"/>
        <v>2.1017066666666668</v>
      </c>
      <c r="N3482">
        <v>2.76</v>
      </c>
      <c r="O3482" s="64">
        <f t="shared" si="273"/>
        <v>2.5</v>
      </c>
      <c r="P3482">
        <v>49.3</v>
      </c>
      <c r="Q3482">
        <v>51.8</v>
      </c>
      <c r="R3482">
        <v>105.3</v>
      </c>
      <c r="S3482">
        <v>490</v>
      </c>
      <c r="T3482">
        <v>44.3</v>
      </c>
      <c r="U3482">
        <v>334</v>
      </c>
      <c r="V3482">
        <v>24.1</v>
      </c>
      <c r="W3482">
        <v>0.24</v>
      </c>
      <c r="X3482">
        <v>32.1</v>
      </c>
      <c r="Y3482">
        <v>65</v>
      </c>
      <c r="Z3482">
        <v>336</v>
      </c>
      <c r="AA3482">
        <v>53</v>
      </c>
      <c r="AB3482" s="64"/>
      <c r="AC3482">
        <v>19.899999999999999</v>
      </c>
      <c r="AD3482">
        <v>19.8</v>
      </c>
      <c r="AE3482">
        <v>3775.1</v>
      </c>
      <c r="AF3482">
        <v>60.4</v>
      </c>
      <c r="AG3482">
        <v>25.1</v>
      </c>
      <c r="AH3482">
        <v>22.1</v>
      </c>
      <c r="AI3482" s="64"/>
      <c r="AJ3482" s="64"/>
      <c r="AK3482">
        <v>70</v>
      </c>
      <c r="AL3482">
        <v>45.2</v>
      </c>
      <c r="AM3482">
        <v>80.099999999999994</v>
      </c>
      <c r="AN3482">
        <v>119.9</v>
      </c>
      <c r="AO3482">
        <v>28.9</v>
      </c>
      <c r="AP3482">
        <v>31.1</v>
      </c>
      <c r="AQ3482" s="65"/>
      <c r="AR3482">
        <v>31.3</v>
      </c>
    </row>
    <row r="3483" spans="3:44" x14ac:dyDescent="0.3">
      <c r="C3483" s="33">
        <f t="shared" si="276"/>
        <v>3465</v>
      </c>
      <c r="D3483" s="33">
        <f t="shared" si="274"/>
        <v>116</v>
      </c>
      <c r="E3483" s="33">
        <v>15</v>
      </c>
      <c r="F3483" s="33">
        <v>8</v>
      </c>
      <c r="G3483" s="33">
        <v>12</v>
      </c>
      <c r="H3483">
        <v>116</v>
      </c>
      <c r="I3483">
        <v>13.8</v>
      </c>
      <c r="J3483">
        <v>11.4</v>
      </c>
      <c r="K3483" s="64"/>
      <c r="L3483">
        <v>19.600000000000001</v>
      </c>
      <c r="M3483" s="69">
        <f t="shared" si="275"/>
        <v>2.0933333333333333</v>
      </c>
      <c r="N3483">
        <v>2.68</v>
      </c>
      <c r="O3483" s="64">
        <f t="shared" si="273"/>
        <v>2.8999999999999986</v>
      </c>
      <c r="P3483">
        <v>49.2</v>
      </c>
      <c r="Q3483">
        <v>52.1</v>
      </c>
      <c r="R3483">
        <v>104.8</v>
      </c>
      <c r="S3483">
        <v>493</v>
      </c>
      <c r="T3483">
        <v>44.2</v>
      </c>
      <c r="U3483">
        <v>334</v>
      </c>
      <c r="V3483">
        <v>24.1</v>
      </c>
      <c r="W3483">
        <v>0.32</v>
      </c>
      <c r="X3483">
        <v>32.1</v>
      </c>
      <c r="Y3483">
        <v>58</v>
      </c>
      <c r="Z3483">
        <v>343</v>
      </c>
      <c r="AA3483">
        <v>53.9</v>
      </c>
      <c r="AB3483" s="64"/>
      <c r="AC3483">
        <v>19.899999999999999</v>
      </c>
      <c r="AD3483">
        <v>19.8</v>
      </c>
      <c r="AE3483">
        <v>4072.8</v>
      </c>
      <c r="AF3483">
        <v>60.6</v>
      </c>
      <c r="AG3483">
        <v>25</v>
      </c>
      <c r="AH3483">
        <v>22.1</v>
      </c>
      <c r="AI3483" s="64"/>
      <c r="AJ3483" s="64"/>
      <c r="AK3483">
        <v>70</v>
      </c>
      <c r="AL3483">
        <v>45.2</v>
      </c>
      <c r="AM3483">
        <v>80.099999999999994</v>
      </c>
      <c r="AN3483">
        <v>119.1</v>
      </c>
      <c r="AO3483">
        <v>28.9</v>
      </c>
      <c r="AP3483">
        <v>31.1</v>
      </c>
      <c r="AQ3483" s="65"/>
      <c r="AR3483">
        <v>31.1</v>
      </c>
    </row>
    <row r="3484" spans="3:44" x14ac:dyDescent="0.3">
      <c r="C3484" s="33">
        <f t="shared" si="276"/>
        <v>3466</v>
      </c>
      <c r="D3484" s="33">
        <f t="shared" si="274"/>
        <v>116</v>
      </c>
      <c r="E3484" s="33">
        <v>16</v>
      </c>
      <c r="F3484" s="33">
        <v>1</v>
      </c>
      <c r="G3484" s="33">
        <v>2</v>
      </c>
      <c r="H3484">
        <v>116</v>
      </c>
      <c r="I3484">
        <v>14.2</v>
      </c>
      <c r="J3484">
        <v>11.4</v>
      </c>
      <c r="K3484" s="64"/>
      <c r="L3484">
        <v>13.4</v>
      </c>
      <c r="M3484" s="69">
        <f t="shared" si="275"/>
        <v>2.0933333333333333</v>
      </c>
      <c r="N3484">
        <v>2.52</v>
      </c>
      <c r="O3484" s="64">
        <f t="shared" si="273"/>
        <v>3</v>
      </c>
      <c r="P3484">
        <v>49.3</v>
      </c>
      <c r="Q3484">
        <v>52.3</v>
      </c>
      <c r="R3484">
        <v>104.1</v>
      </c>
      <c r="S3484">
        <v>502</v>
      </c>
      <c r="T3484">
        <v>39.1</v>
      </c>
      <c r="U3484">
        <v>334</v>
      </c>
      <c r="V3484">
        <v>24.1</v>
      </c>
      <c r="W3484">
        <v>0.21</v>
      </c>
      <c r="X3484">
        <v>32.1</v>
      </c>
      <c r="Y3484">
        <v>50</v>
      </c>
      <c r="Z3484">
        <v>346</v>
      </c>
      <c r="AA3484">
        <v>54.3</v>
      </c>
      <c r="AB3484" s="64"/>
      <c r="AC3484">
        <v>20</v>
      </c>
      <c r="AD3484">
        <v>19.8</v>
      </c>
      <c r="AE3484">
        <v>4276.8</v>
      </c>
      <c r="AF3484">
        <v>61</v>
      </c>
      <c r="AG3484">
        <v>25</v>
      </c>
      <c r="AH3484">
        <v>22.1</v>
      </c>
      <c r="AI3484" s="64"/>
      <c r="AJ3484" s="64"/>
      <c r="AK3484">
        <v>70</v>
      </c>
      <c r="AL3484">
        <v>45.2</v>
      </c>
      <c r="AM3484">
        <v>79.8</v>
      </c>
      <c r="AN3484">
        <v>119.2</v>
      </c>
      <c r="AO3484">
        <v>29</v>
      </c>
      <c r="AP3484">
        <v>31.2</v>
      </c>
      <c r="AQ3484" s="65"/>
      <c r="AR3484">
        <v>31</v>
      </c>
    </row>
    <row r="3485" spans="3:44" x14ac:dyDescent="0.3">
      <c r="C3485" s="33">
        <f t="shared" si="276"/>
        <v>3467</v>
      </c>
      <c r="D3485" s="33">
        <f t="shared" si="274"/>
        <v>116</v>
      </c>
      <c r="E3485" s="33">
        <v>17</v>
      </c>
      <c r="F3485" s="33">
        <v>2</v>
      </c>
      <c r="G3485" s="33">
        <v>2</v>
      </c>
      <c r="H3485">
        <v>116</v>
      </c>
      <c r="I3485">
        <v>14.1</v>
      </c>
      <c r="J3485">
        <v>11.4</v>
      </c>
      <c r="K3485" s="64"/>
      <c r="L3485">
        <v>7.4</v>
      </c>
      <c r="M3485" s="69">
        <f t="shared" si="275"/>
        <v>2.0933333333333333</v>
      </c>
      <c r="N3485">
        <v>2.38</v>
      </c>
      <c r="O3485" s="64">
        <f t="shared" si="273"/>
        <v>3.1999999999999957</v>
      </c>
      <c r="P3485">
        <v>49.2</v>
      </c>
      <c r="Q3485">
        <v>52.4</v>
      </c>
      <c r="R3485">
        <v>103.7</v>
      </c>
      <c r="S3485">
        <v>511</v>
      </c>
      <c r="T3485">
        <v>35.299999999999997</v>
      </c>
      <c r="U3485">
        <v>335</v>
      </c>
      <c r="V3485">
        <v>24.1</v>
      </c>
      <c r="W3485">
        <v>0.28999999999999998</v>
      </c>
      <c r="X3485">
        <v>32.1</v>
      </c>
      <c r="Y3485">
        <v>45</v>
      </c>
      <c r="Z3485">
        <v>346</v>
      </c>
      <c r="AA3485">
        <v>54.9</v>
      </c>
      <c r="AB3485" s="64"/>
      <c r="AC3485">
        <v>19.899999999999999</v>
      </c>
      <c r="AD3485">
        <v>19.8</v>
      </c>
      <c r="AE3485">
        <v>4329.2</v>
      </c>
      <c r="AF3485">
        <v>61</v>
      </c>
      <c r="AG3485">
        <v>25</v>
      </c>
      <c r="AH3485">
        <v>22.1</v>
      </c>
      <c r="AI3485" s="64"/>
      <c r="AJ3485" s="64"/>
      <c r="AK3485">
        <v>70</v>
      </c>
      <c r="AL3485">
        <v>45.2</v>
      </c>
      <c r="AM3485">
        <v>79.900000000000006</v>
      </c>
      <c r="AN3485">
        <v>119.6</v>
      </c>
      <c r="AO3485">
        <v>29</v>
      </c>
      <c r="AP3485">
        <v>31.2</v>
      </c>
      <c r="AQ3485" s="65"/>
      <c r="AR3485">
        <v>30.7</v>
      </c>
    </row>
    <row r="3486" spans="3:44" x14ac:dyDescent="0.3">
      <c r="C3486" s="33">
        <f t="shared" si="276"/>
        <v>3468</v>
      </c>
      <c r="D3486" s="33">
        <f t="shared" si="274"/>
        <v>116</v>
      </c>
      <c r="E3486" s="33">
        <v>18</v>
      </c>
      <c r="F3486" s="33">
        <v>3</v>
      </c>
      <c r="G3486" s="33">
        <v>2</v>
      </c>
      <c r="H3486">
        <v>116</v>
      </c>
      <c r="I3486">
        <v>13.9</v>
      </c>
      <c r="J3486">
        <v>11.4</v>
      </c>
      <c r="K3486" s="64"/>
      <c r="L3486">
        <v>4.7</v>
      </c>
      <c r="M3486" s="69">
        <f t="shared" si="275"/>
        <v>2.1017066666666668</v>
      </c>
      <c r="N3486">
        <v>2.27</v>
      </c>
      <c r="O3486" s="64">
        <f t="shared" si="273"/>
        <v>3.3999999999999986</v>
      </c>
      <c r="P3486">
        <v>49.1</v>
      </c>
      <c r="Q3486">
        <v>52.5</v>
      </c>
      <c r="R3486">
        <v>103.7</v>
      </c>
      <c r="S3486">
        <v>516</v>
      </c>
      <c r="T3486">
        <v>31.7</v>
      </c>
      <c r="U3486">
        <v>337</v>
      </c>
      <c r="V3486">
        <v>24.1</v>
      </c>
      <c r="W3486">
        <v>0.28000000000000003</v>
      </c>
      <c r="X3486">
        <v>32.1</v>
      </c>
      <c r="Y3486">
        <v>42</v>
      </c>
      <c r="Z3486">
        <v>345</v>
      </c>
      <c r="AA3486">
        <v>55.4</v>
      </c>
      <c r="AB3486" s="64"/>
      <c r="AC3486">
        <v>19.899999999999999</v>
      </c>
      <c r="AD3486">
        <v>19.8</v>
      </c>
      <c r="AE3486">
        <v>4335.3999999999996</v>
      </c>
      <c r="AF3486">
        <v>61.4</v>
      </c>
      <c r="AG3486">
        <v>25.1</v>
      </c>
      <c r="AH3486">
        <v>22.1</v>
      </c>
      <c r="AI3486" s="64"/>
      <c r="AJ3486" s="64"/>
      <c r="AK3486">
        <v>70</v>
      </c>
      <c r="AL3486">
        <v>45.2</v>
      </c>
      <c r="AM3486">
        <v>80</v>
      </c>
      <c r="AN3486">
        <v>119.6</v>
      </c>
      <c r="AO3486">
        <v>29</v>
      </c>
      <c r="AP3486">
        <v>31.2</v>
      </c>
      <c r="AQ3486" s="65"/>
      <c r="AR3486">
        <v>30.6</v>
      </c>
    </row>
    <row r="3487" spans="3:44" x14ac:dyDescent="0.3">
      <c r="C3487" s="33">
        <f t="shared" si="276"/>
        <v>3469</v>
      </c>
      <c r="D3487" s="33">
        <f t="shared" si="274"/>
        <v>116</v>
      </c>
      <c r="E3487" s="33">
        <v>19</v>
      </c>
      <c r="F3487" s="33">
        <v>4</v>
      </c>
      <c r="G3487" s="33">
        <v>2</v>
      </c>
      <c r="H3487">
        <v>116</v>
      </c>
      <c r="I3487">
        <v>14.1</v>
      </c>
      <c r="J3487">
        <v>11.4</v>
      </c>
      <c r="K3487" s="64"/>
      <c r="L3487">
        <v>2.6</v>
      </c>
      <c r="M3487" s="69">
        <f t="shared" si="275"/>
        <v>2.1017066666666668</v>
      </c>
      <c r="N3487">
        <v>2.1800000000000002</v>
      </c>
      <c r="O3487" s="64">
        <f t="shared" si="273"/>
        <v>3.3999999999999986</v>
      </c>
      <c r="P3487">
        <v>49.1</v>
      </c>
      <c r="Q3487">
        <v>52.5</v>
      </c>
      <c r="R3487">
        <v>104</v>
      </c>
      <c r="S3487">
        <v>524</v>
      </c>
      <c r="T3487">
        <v>29.7</v>
      </c>
      <c r="U3487">
        <v>337</v>
      </c>
      <c r="V3487">
        <v>24.1</v>
      </c>
      <c r="W3487">
        <v>0.21</v>
      </c>
      <c r="X3487">
        <v>32.1</v>
      </c>
      <c r="Y3487">
        <v>42</v>
      </c>
      <c r="Z3487">
        <v>345</v>
      </c>
      <c r="AA3487">
        <v>55.6</v>
      </c>
      <c r="AB3487" s="64"/>
      <c r="AC3487">
        <v>19.899999999999999</v>
      </c>
      <c r="AD3487">
        <v>19.899999999999999</v>
      </c>
      <c r="AE3487">
        <v>4313.5</v>
      </c>
      <c r="AF3487">
        <v>61.8</v>
      </c>
      <c r="AG3487">
        <v>25.1</v>
      </c>
      <c r="AH3487">
        <v>22.1</v>
      </c>
      <c r="AI3487" s="64"/>
      <c r="AJ3487" s="64"/>
      <c r="AK3487">
        <v>70</v>
      </c>
      <c r="AL3487">
        <v>45.2</v>
      </c>
      <c r="AM3487">
        <v>80.099999999999994</v>
      </c>
      <c r="AN3487">
        <v>119.5</v>
      </c>
      <c r="AO3487">
        <v>29.1</v>
      </c>
      <c r="AP3487">
        <v>31.1</v>
      </c>
      <c r="AQ3487" s="65"/>
      <c r="AR3487">
        <v>30.4</v>
      </c>
    </row>
    <row r="3488" spans="3:44" x14ac:dyDescent="0.3">
      <c r="C3488" s="33">
        <f t="shared" si="276"/>
        <v>3470</v>
      </c>
      <c r="D3488" s="33">
        <f t="shared" si="274"/>
        <v>116</v>
      </c>
      <c r="E3488" s="33">
        <v>20</v>
      </c>
      <c r="F3488" s="33">
        <v>5</v>
      </c>
      <c r="G3488" s="33">
        <v>2</v>
      </c>
      <c r="H3488">
        <v>116</v>
      </c>
      <c r="I3488">
        <v>13.6</v>
      </c>
      <c r="J3488">
        <v>11.4</v>
      </c>
      <c r="K3488" s="64"/>
      <c r="L3488">
        <v>2.6</v>
      </c>
      <c r="M3488" s="69">
        <f t="shared" si="275"/>
        <v>2.11008</v>
      </c>
      <c r="N3488">
        <v>2.14</v>
      </c>
      <c r="O3488" s="64">
        <f t="shared" si="273"/>
        <v>3.6000000000000014</v>
      </c>
      <c r="P3488">
        <v>49.1</v>
      </c>
      <c r="Q3488">
        <v>52.7</v>
      </c>
      <c r="R3488">
        <v>104.6</v>
      </c>
      <c r="S3488">
        <v>528</v>
      </c>
      <c r="T3488">
        <v>30</v>
      </c>
      <c r="U3488">
        <v>337</v>
      </c>
      <c r="V3488">
        <v>24.1</v>
      </c>
      <c r="W3488">
        <v>0.27</v>
      </c>
      <c r="X3488">
        <v>32.1</v>
      </c>
      <c r="Y3488">
        <v>44</v>
      </c>
      <c r="Z3488">
        <v>344</v>
      </c>
      <c r="AA3488">
        <v>55.9</v>
      </c>
      <c r="AB3488" s="64"/>
      <c r="AC3488">
        <v>19.899999999999999</v>
      </c>
      <c r="AD3488">
        <v>19.899999999999999</v>
      </c>
      <c r="AE3488">
        <v>4322.6000000000004</v>
      </c>
      <c r="AF3488">
        <v>61.9</v>
      </c>
      <c r="AG3488">
        <v>25.2</v>
      </c>
      <c r="AH3488">
        <v>22.1</v>
      </c>
      <c r="AI3488" s="64"/>
      <c r="AJ3488" s="64"/>
      <c r="AK3488">
        <v>70</v>
      </c>
      <c r="AL3488">
        <v>45.2</v>
      </c>
      <c r="AM3488">
        <v>80.2</v>
      </c>
      <c r="AN3488">
        <v>119.6</v>
      </c>
      <c r="AO3488">
        <v>29.1</v>
      </c>
      <c r="AP3488">
        <v>31.1</v>
      </c>
      <c r="AQ3488" s="65"/>
      <c r="AR3488">
        <v>30.2</v>
      </c>
    </row>
    <row r="3489" spans="3:44" x14ac:dyDescent="0.3">
      <c r="C3489" s="33">
        <f t="shared" si="276"/>
        <v>3471</v>
      </c>
      <c r="D3489" s="33">
        <f t="shared" si="274"/>
        <v>116</v>
      </c>
      <c r="E3489" s="33">
        <v>21</v>
      </c>
      <c r="F3489" s="33">
        <v>6</v>
      </c>
      <c r="G3489" s="33">
        <v>2</v>
      </c>
      <c r="H3489">
        <v>116</v>
      </c>
      <c r="I3489">
        <v>13</v>
      </c>
      <c r="J3489">
        <v>11.4</v>
      </c>
      <c r="K3489" s="64"/>
      <c r="L3489">
        <v>2.6</v>
      </c>
      <c r="M3489" s="69">
        <f t="shared" si="275"/>
        <v>2.1017066666666668</v>
      </c>
      <c r="N3489">
        <v>2.12</v>
      </c>
      <c r="O3489" s="64">
        <f t="shared" si="273"/>
        <v>3.5</v>
      </c>
      <c r="P3489">
        <v>49.2</v>
      </c>
      <c r="Q3489">
        <v>52.7</v>
      </c>
      <c r="R3489">
        <v>104.8</v>
      </c>
      <c r="S3489">
        <v>535</v>
      </c>
      <c r="T3489">
        <v>31.7</v>
      </c>
      <c r="U3489">
        <v>338</v>
      </c>
      <c r="V3489">
        <v>24</v>
      </c>
      <c r="W3489">
        <v>0.28000000000000003</v>
      </c>
      <c r="X3489">
        <v>32.200000000000003</v>
      </c>
      <c r="Y3489">
        <v>43</v>
      </c>
      <c r="Z3489">
        <v>344</v>
      </c>
      <c r="AA3489">
        <v>56</v>
      </c>
      <c r="AB3489" s="64"/>
      <c r="AC3489">
        <v>19.899999999999999</v>
      </c>
      <c r="AD3489">
        <v>19.899999999999999</v>
      </c>
      <c r="AE3489">
        <v>4334.8999999999996</v>
      </c>
      <c r="AF3489">
        <v>62.1</v>
      </c>
      <c r="AG3489">
        <v>25.1</v>
      </c>
      <c r="AH3489">
        <v>22.2</v>
      </c>
      <c r="AI3489" s="64"/>
      <c r="AJ3489" s="64"/>
      <c r="AK3489">
        <v>70</v>
      </c>
      <c r="AL3489">
        <v>45.2</v>
      </c>
      <c r="AM3489">
        <v>80</v>
      </c>
      <c r="AN3489">
        <v>119.7</v>
      </c>
      <c r="AO3489">
        <v>29.1</v>
      </c>
      <c r="AP3489">
        <v>31.1</v>
      </c>
      <c r="AQ3489" s="65"/>
      <c r="AR3489">
        <v>30.1</v>
      </c>
    </row>
    <row r="3490" spans="3:44" x14ac:dyDescent="0.3">
      <c r="C3490" s="33">
        <f t="shared" si="276"/>
        <v>3472</v>
      </c>
      <c r="D3490" s="33">
        <f t="shared" si="274"/>
        <v>116</v>
      </c>
      <c r="E3490" s="33">
        <v>22</v>
      </c>
      <c r="F3490" s="33">
        <v>7</v>
      </c>
      <c r="G3490" s="33">
        <v>2</v>
      </c>
      <c r="H3490">
        <v>116</v>
      </c>
      <c r="I3490">
        <v>13.4</v>
      </c>
      <c r="J3490">
        <v>11.4</v>
      </c>
      <c r="K3490" s="64"/>
      <c r="L3490">
        <v>4.9000000000000004</v>
      </c>
      <c r="M3490" s="69">
        <f t="shared" si="275"/>
        <v>2.0849599999999997</v>
      </c>
      <c r="N3490">
        <v>2.0499999999999998</v>
      </c>
      <c r="O3490" s="64">
        <f t="shared" si="273"/>
        <v>3.6000000000000014</v>
      </c>
      <c r="P3490">
        <v>49.1</v>
      </c>
      <c r="Q3490">
        <v>52.7</v>
      </c>
      <c r="R3490">
        <v>104.2</v>
      </c>
      <c r="S3490">
        <v>541</v>
      </c>
      <c r="T3490">
        <v>28</v>
      </c>
      <c r="U3490">
        <v>338</v>
      </c>
      <c r="V3490">
        <v>24</v>
      </c>
      <c r="W3490">
        <v>0.27</v>
      </c>
      <c r="X3490">
        <v>32.200000000000003</v>
      </c>
      <c r="Y3490">
        <v>36</v>
      </c>
      <c r="Z3490">
        <v>343</v>
      </c>
      <c r="AA3490">
        <v>56.2</v>
      </c>
      <c r="AB3490" s="64"/>
      <c r="AC3490">
        <v>20</v>
      </c>
      <c r="AD3490">
        <v>19.899999999999999</v>
      </c>
      <c r="AE3490">
        <v>4271.6000000000004</v>
      </c>
      <c r="AF3490">
        <v>62.4</v>
      </c>
      <c r="AG3490">
        <v>24.9</v>
      </c>
      <c r="AH3490">
        <v>22.2</v>
      </c>
      <c r="AI3490" s="64"/>
      <c r="AJ3490" s="64"/>
      <c r="AK3490">
        <v>70</v>
      </c>
      <c r="AL3490">
        <v>45.1</v>
      </c>
      <c r="AM3490">
        <v>79.900000000000006</v>
      </c>
      <c r="AN3490">
        <v>120.2</v>
      </c>
      <c r="AO3490">
        <v>29.1</v>
      </c>
      <c r="AP3490">
        <v>31</v>
      </c>
      <c r="AQ3490" s="65"/>
      <c r="AR3490">
        <v>30.1</v>
      </c>
    </row>
    <row r="3491" spans="3:44" x14ac:dyDescent="0.3">
      <c r="C3491" s="33">
        <f t="shared" si="276"/>
        <v>3473</v>
      </c>
      <c r="D3491" s="33">
        <f t="shared" si="274"/>
        <v>116</v>
      </c>
      <c r="E3491" s="33">
        <v>23</v>
      </c>
      <c r="F3491" s="33">
        <v>1</v>
      </c>
      <c r="G3491" s="33">
        <v>21</v>
      </c>
      <c r="H3491">
        <v>116</v>
      </c>
      <c r="I3491">
        <v>14</v>
      </c>
      <c r="J3491">
        <v>11.4</v>
      </c>
      <c r="K3491" s="64"/>
      <c r="L3491">
        <v>5.2</v>
      </c>
      <c r="M3491" s="69">
        <f t="shared" si="275"/>
        <v>2.0682133333333335</v>
      </c>
      <c r="N3491">
        <v>1.96</v>
      </c>
      <c r="O3491" s="64">
        <f t="shared" si="273"/>
        <v>3.6000000000000014</v>
      </c>
      <c r="P3491">
        <v>49.1</v>
      </c>
      <c r="Q3491">
        <v>52.7</v>
      </c>
      <c r="R3491">
        <v>103.5</v>
      </c>
      <c r="S3491">
        <v>544</v>
      </c>
      <c r="T3491">
        <v>20.2</v>
      </c>
      <c r="U3491">
        <v>338</v>
      </c>
      <c r="V3491">
        <v>24</v>
      </c>
      <c r="W3491">
        <v>0.3</v>
      </c>
      <c r="X3491">
        <v>32.200000000000003</v>
      </c>
      <c r="Y3491">
        <v>27</v>
      </c>
      <c r="Z3491">
        <v>341</v>
      </c>
      <c r="AA3491">
        <v>56.3</v>
      </c>
      <c r="AB3491" s="64"/>
      <c r="AC3491">
        <v>19.899999999999999</v>
      </c>
      <c r="AD3491">
        <v>19.899999999999999</v>
      </c>
      <c r="AE3491">
        <v>3997.9</v>
      </c>
      <c r="AF3491">
        <v>62.4</v>
      </c>
      <c r="AG3491">
        <v>24.7</v>
      </c>
      <c r="AH3491">
        <v>22.1</v>
      </c>
      <c r="AI3491" s="64"/>
      <c r="AJ3491" s="64"/>
      <c r="AK3491">
        <v>70</v>
      </c>
      <c r="AL3491">
        <v>45.2</v>
      </c>
      <c r="AM3491">
        <v>80</v>
      </c>
      <c r="AN3491">
        <v>120.2</v>
      </c>
      <c r="AO3491">
        <v>29.1</v>
      </c>
      <c r="AP3491">
        <v>31</v>
      </c>
      <c r="AQ3491" s="65"/>
      <c r="AR3491">
        <v>29.9</v>
      </c>
    </row>
    <row r="3492" spans="3:44" x14ac:dyDescent="0.3">
      <c r="C3492" s="33">
        <f t="shared" si="276"/>
        <v>3474</v>
      </c>
      <c r="D3492" s="33">
        <f t="shared" si="274"/>
        <v>116</v>
      </c>
      <c r="E3492" s="33">
        <v>24</v>
      </c>
      <c r="F3492" s="33">
        <v>2</v>
      </c>
      <c r="G3492" s="33">
        <v>21</v>
      </c>
      <c r="H3492">
        <v>116</v>
      </c>
      <c r="I3492">
        <v>18.899999999999999</v>
      </c>
      <c r="J3492">
        <v>11.4</v>
      </c>
      <c r="K3492" s="64"/>
      <c r="L3492">
        <v>8.3000000000000007</v>
      </c>
      <c r="M3492" s="69">
        <f t="shared" si="275"/>
        <v>2.0765866666666666</v>
      </c>
      <c r="N3492">
        <v>1.84</v>
      </c>
      <c r="O3492" s="64">
        <f t="shared" si="273"/>
        <v>3.3999999999999986</v>
      </c>
      <c r="P3492">
        <v>49.2</v>
      </c>
      <c r="Q3492">
        <v>52.6</v>
      </c>
      <c r="R3492">
        <v>102.8</v>
      </c>
      <c r="S3492">
        <v>548</v>
      </c>
      <c r="T3492">
        <v>14</v>
      </c>
      <c r="U3492">
        <v>338</v>
      </c>
      <c r="V3492">
        <v>24</v>
      </c>
      <c r="W3492">
        <v>0.27</v>
      </c>
      <c r="X3492">
        <v>32.200000000000003</v>
      </c>
      <c r="Y3492">
        <v>20</v>
      </c>
      <c r="Z3492">
        <v>336</v>
      </c>
      <c r="AA3492">
        <v>56.3</v>
      </c>
      <c r="AB3492" s="64"/>
      <c r="AC3492">
        <v>19.899999999999999</v>
      </c>
      <c r="AD3492">
        <v>19.899999999999999</v>
      </c>
      <c r="AE3492">
        <v>3642.8</v>
      </c>
      <c r="AF3492">
        <v>62.6</v>
      </c>
      <c r="AG3492">
        <v>24.8</v>
      </c>
      <c r="AH3492">
        <v>22.1</v>
      </c>
      <c r="AI3492" s="64"/>
      <c r="AJ3492" s="64"/>
      <c r="AK3492">
        <v>70</v>
      </c>
      <c r="AL3492">
        <v>45.2</v>
      </c>
      <c r="AM3492">
        <v>80.099999999999994</v>
      </c>
      <c r="AN3492">
        <v>120.3</v>
      </c>
      <c r="AO3492">
        <v>29.1</v>
      </c>
      <c r="AP3492">
        <v>31</v>
      </c>
      <c r="AQ3492" s="65"/>
      <c r="AR3492">
        <v>29.9</v>
      </c>
    </row>
    <row r="3493" spans="3:44" x14ac:dyDescent="0.3">
      <c r="C3493" s="33">
        <f t="shared" si="276"/>
        <v>3475</v>
      </c>
      <c r="D3493" s="33">
        <f t="shared" si="274"/>
        <v>116</v>
      </c>
      <c r="E3493" s="33">
        <v>25</v>
      </c>
      <c r="F3493" s="33">
        <v>3</v>
      </c>
      <c r="G3493" s="33">
        <v>21</v>
      </c>
      <c r="H3493">
        <v>116</v>
      </c>
      <c r="I3493">
        <v>62.3</v>
      </c>
      <c r="J3493">
        <v>11.4</v>
      </c>
      <c r="K3493" s="64"/>
      <c r="L3493">
        <v>11.6</v>
      </c>
      <c r="M3493" s="69">
        <f t="shared" si="275"/>
        <v>2.0765866666666666</v>
      </c>
      <c r="N3493">
        <v>1.68</v>
      </c>
      <c r="O3493" s="64">
        <f t="shared" si="273"/>
        <v>3.2999999999999972</v>
      </c>
      <c r="P3493">
        <v>49.2</v>
      </c>
      <c r="Q3493">
        <v>52.5</v>
      </c>
      <c r="R3493">
        <v>102.4</v>
      </c>
      <c r="S3493">
        <v>548</v>
      </c>
      <c r="T3493">
        <v>5.9</v>
      </c>
      <c r="U3493">
        <v>339</v>
      </c>
      <c r="V3493">
        <v>24</v>
      </c>
      <c r="W3493">
        <v>0.25</v>
      </c>
      <c r="X3493">
        <v>32.200000000000003</v>
      </c>
      <c r="Y3493">
        <v>16</v>
      </c>
      <c r="Z3493">
        <v>329</v>
      </c>
      <c r="AA3493">
        <v>56.4</v>
      </c>
      <c r="AB3493" s="64"/>
      <c r="AC3493">
        <v>19.899999999999999</v>
      </c>
      <c r="AD3493">
        <v>19.899999999999999</v>
      </c>
      <c r="AE3493">
        <v>3216.5</v>
      </c>
      <c r="AF3493">
        <v>62.6</v>
      </c>
      <c r="AG3493">
        <v>24.8</v>
      </c>
      <c r="AH3493">
        <v>22.1</v>
      </c>
      <c r="AI3493" s="64"/>
      <c r="AJ3493" s="64"/>
      <c r="AK3493">
        <v>70</v>
      </c>
      <c r="AL3493">
        <v>45.2</v>
      </c>
      <c r="AM3493">
        <v>80.099999999999994</v>
      </c>
      <c r="AN3493">
        <v>120.2</v>
      </c>
      <c r="AO3493">
        <v>29</v>
      </c>
      <c r="AP3493">
        <v>30.9</v>
      </c>
      <c r="AQ3493" s="65"/>
      <c r="AR3493">
        <v>30</v>
      </c>
    </row>
    <row r="3494" spans="3:44" x14ac:dyDescent="0.3">
      <c r="C3494" s="33">
        <f t="shared" si="276"/>
        <v>3476</v>
      </c>
      <c r="D3494" s="33">
        <f t="shared" si="274"/>
        <v>116</v>
      </c>
      <c r="E3494" s="33">
        <v>26</v>
      </c>
      <c r="F3494" s="33">
        <v>4</v>
      </c>
      <c r="G3494" s="33">
        <v>21</v>
      </c>
      <c r="H3494">
        <v>116</v>
      </c>
      <c r="I3494">
        <v>80.599999999999994</v>
      </c>
      <c r="J3494">
        <v>11.4</v>
      </c>
      <c r="K3494" s="64"/>
      <c r="L3494">
        <v>19.100000000000001</v>
      </c>
      <c r="M3494" s="69">
        <f t="shared" si="275"/>
        <v>2.0682133333333335</v>
      </c>
      <c r="N3494">
        <v>1.52</v>
      </c>
      <c r="O3494" s="64">
        <f t="shared" si="273"/>
        <v>3</v>
      </c>
      <c r="P3494">
        <v>49.3</v>
      </c>
      <c r="Q3494">
        <v>52.3</v>
      </c>
      <c r="R3494">
        <v>102.2</v>
      </c>
      <c r="S3494">
        <v>547</v>
      </c>
      <c r="T3494">
        <v>1.9</v>
      </c>
      <c r="U3494">
        <v>338</v>
      </c>
      <c r="V3494">
        <v>24</v>
      </c>
      <c r="W3494">
        <v>0.28000000000000003</v>
      </c>
      <c r="X3494">
        <v>32.1</v>
      </c>
      <c r="Y3494">
        <v>14</v>
      </c>
      <c r="Z3494">
        <v>319</v>
      </c>
      <c r="AA3494">
        <v>56.3</v>
      </c>
      <c r="AB3494" s="64"/>
      <c r="AC3494">
        <v>19.899999999999999</v>
      </c>
      <c r="AD3494">
        <v>19.899999999999999</v>
      </c>
      <c r="AE3494">
        <v>2616.5</v>
      </c>
      <c r="AF3494">
        <v>62.7</v>
      </c>
      <c r="AG3494">
        <v>24.7</v>
      </c>
      <c r="AH3494">
        <v>22.1</v>
      </c>
      <c r="AI3494" s="64"/>
      <c r="AJ3494" s="64"/>
      <c r="AK3494">
        <v>70</v>
      </c>
      <c r="AL3494">
        <v>45.2</v>
      </c>
      <c r="AM3494">
        <v>80.099999999999994</v>
      </c>
      <c r="AN3494">
        <v>120.1</v>
      </c>
      <c r="AO3494">
        <v>28.9</v>
      </c>
      <c r="AP3494">
        <v>30.8</v>
      </c>
      <c r="AQ3494" s="65"/>
      <c r="AR3494">
        <v>30.1</v>
      </c>
    </row>
    <row r="3495" spans="3:44" x14ac:dyDescent="0.3">
      <c r="C3495" s="33">
        <f t="shared" si="276"/>
        <v>3477</v>
      </c>
      <c r="D3495" s="33">
        <f t="shared" si="274"/>
        <v>116</v>
      </c>
      <c r="E3495" s="33">
        <v>27</v>
      </c>
      <c r="F3495" s="33">
        <v>5</v>
      </c>
      <c r="G3495" s="33">
        <v>21</v>
      </c>
      <c r="H3495">
        <v>116</v>
      </c>
      <c r="I3495">
        <v>76.7</v>
      </c>
      <c r="J3495">
        <v>11.4</v>
      </c>
      <c r="K3495" s="64"/>
      <c r="L3495">
        <v>21.6</v>
      </c>
      <c r="M3495" s="69">
        <f t="shared" si="275"/>
        <v>2.0765866666666666</v>
      </c>
      <c r="N3495">
        <v>1.38</v>
      </c>
      <c r="O3495" s="64">
        <f t="shared" si="273"/>
        <v>2.9000000000000057</v>
      </c>
      <c r="P3495">
        <v>49.3</v>
      </c>
      <c r="Q3495">
        <v>52.2</v>
      </c>
      <c r="R3495">
        <v>102.4</v>
      </c>
      <c r="S3495">
        <v>542</v>
      </c>
      <c r="T3495">
        <v>2.4</v>
      </c>
      <c r="U3495">
        <v>339</v>
      </c>
      <c r="V3495">
        <v>24</v>
      </c>
      <c r="W3495">
        <v>0.26</v>
      </c>
      <c r="X3495">
        <v>32.1</v>
      </c>
      <c r="Y3495">
        <v>15</v>
      </c>
      <c r="Z3495">
        <v>304</v>
      </c>
      <c r="AA3495">
        <v>56.2</v>
      </c>
      <c r="AB3495" s="64"/>
      <c r="AC3495">
        <v>19.899999999999999</v>
      </c>
      <c r="AD3495">
        <v>19.899999999999999</v>
      </c>
      <c r="AE3495">
        <v>2185</v>
      </c>
      <c r="AF3495">
        <v>62.6</v>
      </c>
      <c r="AG3495">
        <v>24.8</v>
      </c>
      <c r="AH3495">
        <v>22.1</v>
      </c>
      <c r="AI3495" s="64"/>
      <c r="AJ3495" s="64"/>
      <c r="AK3495">
        <v>70</v>
      </c>
      <c r="AL3495">
        <v>45.2</v>
      </c>
      <c r="AM3495">
        <v>80</v>
      </c>
      <c r="AN3495">
        <v>120.3</v>
      </c>
      <c r="AO3495">
        <v>28.8</v>
      </c>
      <c r="AP3495">
        <v>30.7</v>
      </c>
      <c r="AQ3495" s="65"/>
      <c r="AR3495">
        <v>30.2</v>
      </c>
    </row>
    <row r="3496" spans="3:44" x14ac:dyDescent="0.3">
      <c r="C3496" s="33">
        <f t="shared" si="276"/>
        <v>3478</v>
      </c>
      <c r="D3496" s="33">
        <f t="shared" si="274"/>
        <v>116</v>
      </c>
      <c r="E3496" s="33">
        <v>28</v>
      </c>
      <c r="F3496" s="33">
        <v>6</v>
      </c>
      <c r="G3496" s="33">
        <v>21</v>
      </c>
      <c r="H3496">
        <v>116</v>
      </c>
      <c r="I3496">
        <v>33</v>
      </c>
      <c r="J3496">
        <v>11.4</v>
      </c>
      <c r="K3496" s="64"/>
      <c r="L3496">
        <v>27.5</v>
      </c>
      <c r="M3496" s="69">
        <f t="shared" si="275"/>
        <v>2.0514666666666668</v>
      </c>
      <c r="N3496">
        <v>1.28</v>
      </c>
      <c r="O3496" s="64">
        <f t="shared" si="273"/>
        <v>2.6000000000000014</v>
      </c>
      <c r="P3496">
        <v>49.4</v>
      </c>
      <c r="Q3496">
        <v>52</v>
      </c>
      <c r="R3496">
        <v>102.4</v>
      </c>
      <c r="S3496">
        <v>538</v>
      </c>
      <c r="T3496">
        <v>3.3</v>
      </c>
      <c r="U3496">
        <v>338</v>
      </c>
      <c r="V3496">
        <v>24</v>
      </c>
      <c r="W3496">
        <v>0.25</v>
      </c>
      <c r="X3496">
        <v>32.1</v>
      </c>
      <c r="Y3496">
        <v>17</v>
      </c>
      <c r="Z3496">
        <v>271</v>
      </c>
      <c r="AA3496">
        <v>55.9</v>
      </c>
      <c r="AB3496" s="64"/>
      <c r="AC3496">
        <v>19.899999999999999</v>
      </c>
      <c r="AD3496">
        <v>19.899999999999999</v>
      </c>
      <c r="AE3496">
        <v>1779.3</v>
      </c>
      <c r="AF3496">
        <v>62.5</v>
      </c>
      <c r="AG3496">
        <v>24.5</v>
      </c>
      <c r="AH3496">
        <v>22.1</v>
      </c>
      <c r="AI3496" s="64"/>
      <c r="AJ3496" s="64"/>
      <c r="AK3496">
        <v>70</v>
      </c>
      <c r="AL3496">
        <v>45.2</v>
      </c>
      <c r="AM3496">
        <v>80</v>
      </c>
      <c r="AN3496">
        <v>120.5</v>
      </c>
      <c r="AO3496">
        <v>28.7</v>
      </c>
      <c r="AP3496">
        <v>30.7</v>
      </c>
      <c r="AQ3496" s="65"/>
      <c r="AR3496">
        <v>30.3</v>
      </c>
    </row>
    <row r="3497" spans="3:44" x14ac:dyDescent="0.3">
      <c r="C3497" s="33">
        <f t="shared" si="276"/>
        <v>3479</v>
      </c>
      <c r="D3497" s="33">
        <f t="shared" si="274"/>
        <v>116</v>
      </c>
      <c r="E3497" s="33">
        <v>29</v>
      </c>
      <c r="F3497" s="33">
        <v>7</v>
      </c>
      <c r="G3497" s="33">
        <v>21</v>
      </c>
      <c r="H3497">
        <v>116</v>
      </c>
      <c r="I3497">
        <v>22.9</v>
      </c>
      <c r="J3497">
        <v>11.4</v>
      </c>
      <c r="K3497" s="64"/>
      <c r="L3497">
        <v>34.9</v>
      </c>
      <c r="M3497" s="69">
        <f t="shared" si="275"/>
        <v>2.0430933333333332</v>
      </c>
      <c r="N3497">
        <v>1.19</v>
      </c>
      <c r="O3497" s="64">
        <f t="shared" si="273"/>
        <v>2.2999999999999972</v>
      </c>
      <c r="P3497">
        <v>49.5</v>
      </c>
      <c r="Q3497">
        <v>51.8</v>
      </c>
      <c r="R3497">
        <v>102.2</v>
      </c>
      <c r="S3497">
        <v>530</v>
      </c>
      <c r="T3497">
        <v>3.6</v>
      </c>
      <c r="U3497">
        <v>339</v>
      </c>
      <c r="V3497">
        <v>23.9</v>
      </c>
      <c r="W3497">
        <v>0.27</v>
      </c>
      <c r="X3497">
        <v>32.1</v>
      </c>
      <c r="Y3497">
        <v>20</v>
      </c>
      <c r="Z3497">
        <v>223</v>
      </c>
      <c r="AA3497">
        <v>55.7</v>
      </c>
      <c r="AB3497" s="64"/>
      <c r="AC3497">
        <v>20</v>
      </c>
      <c r="AD3497">
        <v>19.899999999999999</v>
      </c>
      <c r="AE3497">
        <v>1395.6</v>
      </c>
      <c r="AF3497">
        <v>62.3</v>
      </c>
      <c r="AG3497">
        <v>24.4</v>
      </c>
      <c r="AH3497">
        <v>22.1</v>
      </c>
      <c r="AI3497" s="64"/>
      <c r="AJ3497" s="64"/>
      <c r="AK3497">
        <v>70</v>
      </c>
      <c r="AL3497">
        <v>45.2</v>
      </c>
      <c r="AM3497">
        <v>80</v>
      </c>
      <c r="AN3497">
        <v>120.2</v>
      </c>
      <c r="AO3497">
        <v>28.6</v>
      </c>
      <c r="AP3497">
        <v>30.7</v>
      </c>
      <c r="AQ3497" s="65"/>
      <c r="AR3497">
        <v>30.4</v>
      </c>
    </row>
    <row r="3498" spans="3:44" x14ac:dyDescent="0.3">
      <c r="C3498" s="33">
        <f t="shared" si="276"/>
        <v>3480</v>
      </c>
      <c r="D3498" s="33">
        <f t="shared" si="274"/>
        <v>116</v>
      </c>
      <c r="E3498" s="33">
        <v>30</v>
      </c>
      <c r="F3498" s="33">
        <v>8</v>
      </c>
      <c r="G3498" s="33">
        <v>21</v>
      </c>
      <c r="H3498">
        <v>116</v>
      </c>
      <c r="I3498">
        <v>20.7</v>
      </c>
      <c r="J3498">
        <v>11.4</v>
      </c>
      <c r="K3498" s="64"/>
      <c r="L3498">
        <v>43.8</v>
      </c>
      <c r="M3498" s="69">
        <f t="shared" si="275"/>
        <v>2.0347200000000001</v>
      </c>
      <c r="N3498">
        <v>1.21</v>
      </c>
      <c r="O3498" s="64">
        <f t="shared" si="273"/>
        <v>2.2999999999999972</v>
      </c>
      <c r="P3498">
        <v>49.5</v>
      </c>
      <c r="Q3498">
        <v>51.8</v>
      </c>
      <c r="R3498">
        <v>102.2</v>
      </c>
      <c r="S3498">
        <v>522</v>
      </c>
      <c r="T3498">
        <v>3.5</v>
      </c>
      <c r="U3498">
        <v>339</v>
      </c>
      <c r="V3498">
        <v>23.9</v>
      </c>
      <c r="W3498">
        <v>0.25</v>
      </c>
      <c r="X3498">
        <v>32</v>
      </c>
      <c r="Y3498">
        <v>23</v>
      </c>
      <c r="Z3498">
        <v>179</v>
      </c>
      <c r="AA3498">
        <v>55.3</v>
      </c>
      <c r="AB3498" s="64"/>
      <c r="AC3498">
        <v>20</v>
      </c>
      <c r="AD3498">
        <v>19.899999999999999</v>
      </c>
      <c r="AE3498">
        <v>978</v>
      </c>
      <c r="AF3498">
        <v>62.1</v>
      </c>
      <c r="AG3498">
        <v>24.3</v>
      </c>
      <c r="AH3498">
        <v>22.1</v>
      </c>
      <c r="AI3498" s="64"/>
      <c r="AJ3498" s="64"/>
      <c r="AK3498">
        <v>70</v>
      </c>
      <c r="AL3498">
        <v>45.2</v>
      </c>
      <c r="AM3498">
        <v>80</v>
      </c>
      <c r="AN3498">
        <v>120.4</v>
      </c>
      <c r="AO3498">
        <v>28.6</v>
      </c>
      <c r="AP3498">
        <v>30.7</v>
      </c>
      <c r="AQ3498" s="65"/>
      <c r="AR3498">
        <v>30.6</v>
      </c>
    </row>
    <row r="3499" spans="3:44" x14ac:dyDescent="0.3">
      <c r="C3499" s="33">
        <f t="shared" si="276"/>
        <v>3481</v>
      </c>
      <c r="D3499" s="33">
        <f>D3469+1</f>
        <v>117</v>
      </c>
      <c r="E3499" s="33">
        <v>1</v>
      </c>
      <c r="F3499" s="33">
        <v>1</v>
      </c>
      <c r="G3499" s="33">
        <v>1</v>
      </c>
      <c r="H3499">
        <v>117</v>
      </c>
      <c r="I3499">
        <v>15.3</v>
      </c>
      <c r="J3499">
        <v>11.4</v>
      </c>
      <c r="K3499" s="64"/>
      <c r="L3499">
        <v>41</v>
      </c>
      <c r="M3499" s="69">
        <f t="shared" si="275"/>
        <v>2.0765866666666666</v>
      </c>
      <c r="N3499">
        <v>1.18</v>
      </c>
      <c r="O3499" s="64">
        <f t="shared" si="273"/>
        <v>2.2000000000000028</v>
      </c>
      <c r="P3499">
        <v>49.5</v>
      </c>
      <c r="Q3499">
        <v>51.7</v>
      </c>
      <c r="R3499">
        <v>102.3</v>
      </c>
      <c r="S3499">
        <v>518</v>
      </c>
      <c r="T3499">
        <v>3.4</v>
      </c>
      <c r="U3499">
        <v>339</v>
      </c>
      <c r="V3499">
        <v>23.9</v>
      </c>
      <c r="W3499">
        <v>0.24</v>
      </c>
      <c r="X3499">
        <v>32</v>
      </c>
      <c r="Y3499">
        <v>31</v>
      </c>
      <c r="Z3499">
        <v>148</v>
      </c>
      <c r="AA3499">
        <v>54.2</v>
      </c>
      <c r="AB3499" s="64"/>
      <c r="AC3499">
        <v>20</v>
      </c>
      <c r="AD3499">
        <v>19.899999999999999</v>
      </c>
      <c r="AE3499">
        <v>775.3</v>
      </c>
      <c r="AF3499">
        <v>62</v>
      </c>
      <c r="AG3499">
        <v>24.8</v>
      </c>
      <c r="AH3499">
        <v>22.1</v>
      </c>
      <c r="AI3499" s="64"/>
      <c r="AJ3499" s="64"/>
      <c r="AK3499">
        <v>70</v>
      </c>
      <c r="AL3499">
        <v>45.2</v>
      </c>
      <c r="AM3499">
        <v>80.099999999999994</v>
      </c>
      <c r="AN3499">
        <v>120.4</v>
      </c>
      <c r="AO3499">
        <v>28.6</v>
      </c>
      <c r="AP3499">
        <v>30.7</v>
      </c>
      <c r="AQ3499" s="65"/>
      <c r="AR3499">
        <v>30.7</v>
      </c>
    </row>
    <row r="3500" spans="3:44" x14ac:dyDescent="0.3">
      <c r="C3500" s="33">
        <f t="shared" si="276"/>
        <v>3482</v>
      </c>
      <c r="D3500" s="33">
        <f t="shared" ref="D3500:D3528" si="277">D3470+1</f>
        <v>117</v>
      </c>
      <c r="E3500" s="33">
        <v>2</v>
      </c>
      <c r="F3500" s="33">
        <v>2</v>
      </c>
      <c r="G3500" s="33">
        <v>1</v>
      </c>
      <c r="H3500">
        <v>117</v>
      </c>
      <c r="I3500">
        <v>16</v>
      </c>
      <c r="J3500">
        <v>11.4</v>
      </c>
      <c r="K3500" s="64"/>
      <c r="L3500">
        <v>39.4</v>
      </c>
      <c r="M3500" s="69">
        <f t="shared" si="275"/>
        <v>2.1519466666666669</v>
      </c>
      <c r="N3500">
        <v>1.29</v>
      </c>
      <c r="O3500" s="64">
        <f t="shared" si="273"/>
        <v>1.8999999999999986</v>
      </c>
      <c r="P3500">
        <v>49.6</v>
      </c>
      <c r="Q3500">
        <v>51.5</v>
      </c>
      <c r="R3500">
        <v>102.4</v>
      </c>
      <c r="S3500">
        <v>511</v>
      </c>
      <c r="T3500">
        <v>3.8</v>
      </c>
      <c r="U3500">
        <v>339</v>
      </c>
      <c r="V3500">
        <v>23.9</v>
      </c>
      <c r="W3500">
        <v>0.25</v>
      </c>
      <c r="X3500">
        <v>32</v>
      </c>
      <c r="Y3500">
        <v>41</v>
      </c>
      <c r="Z3500">
        <v>132</v>
      </c>
      <c r="AA3500">
        <v>53.7</v>
      </c>
      <c r="AB3500" s="64"/>
      <c r="AC3500">
        <v>20</v>
      </c>
      <c r="AD3500">
        <v>19.899999999999999</v>
      </c>
      <c r="AE3500">
        <v>704.6</v>
      </c>
      <c r="AF3500">
        <v>61.9</v>
      </c>
      <c r="AG3500">
        <v>25.7</v>
      </c>
      <c r="AH3500">
        <v>22.1</v>
      </c>
      <c r="AI3500" s="64"/>
      <c r="AJ3500" s="64"/>
      <c r="AK3500">
        <v>70</v>
      </c>
      <c r="AL3500">
        <v>45.2</v>
      </c>
      <c r="AM3500">
        <v>80</v>
      </c>
      <c r="AN3500">
        <v>120.8</v>
      </c>
      <c r="AO3500">
        <v>28.5</v>
      </c>
      <c r="AP3500">
        <v>30.7</v>
      </c>
      <c r="AQ3500" s="65"/>
      <c r="AR3500">
        <v>30.8</v>
      </c>
    </row>
    <row r="3501" spans="3:44" x14ac:dyDescent="0.3">
      <c r="C3501" s="33">
        <f t="shared" si="276"/>
        <v>3483</v>
      </c>
      <c r="D3501" s="33">
        <f t="shared" si="277"/>
        <v>117</v>
      </c>
      <c r="E3501" s="33">
        <v>3</v>
      </c>
      <c r="F3501" s="33">
        <v>3</v>
      </c>
      <c r="G3501" s="33">
        <v>1</v>
      </c>
      <c r="H3501">
        <v>117</v>
      </c>
      <c r="I3501">
        <v>17.8</v>
      </c>
      <c r="J3501">
        <v>11.4</v>
      </c>
      <c r="K3501" s="64"/>
      <c r="L3501">
        <v>43.1</v>
      </c>
      <c r="M3501" s="69">
        <f t="shared" si="275"/>
        <v>2.1268266666666666</v>
      </c>
      <c r="N3501">
        <v>1.48</v>
      </c>
      <c r="O3501" s="64">
        <f t="shared" si="273"/>
        <v>1.7999999999999972</v>
      </c>
      <c r="P3501">
        <v>49.6</v>
      </c>
      <c r="Q3501">
        <v>51.4</v>
      </c>
      <c r="R3501">
        <v>102.5</v>
      </c>
      <c r="S3501">
        <v>504</v>
      </c>
      <c r="T3501">
        <v>4.5999999999999996</v>
      </c>
      <c r="U3501">
        <v>339</v>
      </c>
      <c r="V3501">
        <v>23.9</v>
      </c>
      <c r="W3501">
        <v>0.25</v>
      </c>
      <c r="X3501">
        <v>32</v>
      </c>
      <c r="Y3501">
        <v>46</v>
      </c>
      <c r="Z3501">
        <v>127</v>
      </c>
      <c r="AA3501">
        <v>52.9</v>
      </c>
      <c r="AB3501" s="64"/>
      <c r="AC3501">
        <v>20</v>
      </c>
      <c r="AD3501">
        <v>19.899999999999999</v>
      </c>
      <c r="AE3501">
        <v>733.5</v>
      </c>
      <c r="AF3501">
        <v>61.8</v>
      </c>
      <c r="AG3501">
        <v>25.4</v>
      </c>
      <c r="AH3501">
        <v>22.1</v>
      </c>
      <c r="AI3501" s="64"/>
      <c r="AJ3501" s="64"/>
      <c r="AK3501">
        <v>70</v>
      </c>
      <c r="AL3501">
        <v>45.2</v>
      </c>
      <c r="AM3501">
        <v>79.900000000000006</v>
      </c>
      <c r="AN3501">
        <v>120.6</v>
      </c>
      <c r="AO3501">
        <v>28.5</v>
      </c>
      <c r="AP3501">
        <v>30.7</v>
      </c>
      <c r="AQ3501" s="65"/>
      <c r="AR3501">
        <v>30.9</v>
      </c>
    </row>
    <row r="3502" spans="3:44" x14ac:dyDescent="0.3">
      <c r="C3502" s="33">
        <f t="shared" si="276"/>
        <v>3484</v>
      </c>
      <c r="D3502" s="33">
        <f t="shared" si="277"/>
        <v>117</v>
      </c>
      <c r="E3502" s="33">
        <v>4</v>
      </c>
      <c r="F3502" s="33">
        <v>4</v>
      </c>
      <c r="G3502" s="33">
        <v>1</v>
      </c>
      <c r="H3502">
        <v>117</v>
      </c>
      <c r="I3502">
        <v>17.100000000000001</v>
      </c>
      <c r="J3502">
        <v>11.4</v>
      </c>
      <c r="K3502" s="64"/>
      <c r="L3502">
        <v>48.7</v>
      </c>
      <c r="M3502" s="69">
        <f t="shared" si="275"/>
        <v>2.0933333333333333</v>
      </c>
      <c r="N3502">
        <v>1.42</v>
      </c>
      <c r="O3502" s="64">
        <f t="shared" si="273"/>
        <v>1.6999999999999957</v>
      </c>
      <c r="P3502">
        <v>49.6</v>
      </c>
      <c r="Q3502">
        <v>51.3</v>
      </c>
      <c r="R3502">
        <v>102.6</v>
      </c>
      <c r="S3502">
        <v>501</v>
      </c>
      <c r="T3502">
        <v>5.4</v>
      </c>
      <c r="U3502">
        <v>338</v>
      </c>
      <c r="V3502">
        <v>23.9</v>
      </c>
      <c r="W3502">
        <v>0.25</v>
      </c>
      <c r="X3502">
        <v>31.9</v>
      </c>
      <c r="Y3502">
        <v>43</v>
      </c>
      <c r="Z3502">
        <v>129</v>
      </c>
      <c r="AA3502">
        <v>52.4</v>
      </c>
      <c r="AB3502" s="64"/>
      <c r="AC3502">
        <v>20</v>
      </c>
      <c r="AD3502">
        <v>19.899999999999999</v>
      </c>
      <c r="AE3502">
        <v>806.2</v>
      </c>
      <c r="AF3502">
        <v>61.6</v>
      </c>
      <c r="AG3502">
        <v>25</v>
      </c>
      <c r="AH3502">
        <v>22.1</v>
      </c>
      <c r="AI3502" s="64"/>
      <c r="AJ3502" s="64"/>
      <c r="AK3502">
        <v>70</v>
      </c>
      <c r="AL3502">
        <v>45.3</v>
      </c>
      <c r="AM3502">
        <v>79.8</v>
      </c>
      <c r="AN3502">
        <v>120.6</v>
      </c>
      <c r="AO3502">
        <v>28.5</v>
      </c>
      <c r="AP3502">
        <v>30.7</v>
      </c>
      <c r="AQ3502" s="65"/>
      <c r="AR3502">
        <v>31.1</v>
      </c>
    </row>
    <row r="3503" spans="3:44" x14ac:dyDescent="0.3">
      <c r="C3503" s="33">
        <f t="shared" si="276"/>
        <v>3485</v>
      </c>
      <c r="D3503" s="33">
        <f t="shared" si="277"/>
        <v>117</v>
      </c>
      <c r="E3503" s="33">
        <v>5</v>
      </c>
      <c r="F3503" s="33">
        <v>5</v>
      </c>
      <c r="G3503" s="33">
        <v>1</v>
      </c>
      <c r="H3503">
        <v>117</v>
      </c>
      <c r="I3503">
        <v>13.2</v>
      </c>
      <c r="J3503">
        <v>11.4</v>
      </c>
      <c r="K3503" s="64"/>
      <c r="L3503">
        <v>50.5</v>
      </c>
      <c r="M3503" s="69">
        <f t="shared" si="275"/>
        <v>2.0598400000000003</v>
      </c>
      <c r="N3503">
        <v>1.39</v>
      </c>
      <c r="O3503" s="64">
        <f t="shared" si="273"/>
        <v>1.6999999999999957</v>
      </c>
      <c r="P3503">
        <v>49.6</v>
      </c>
      <c r="Q3503">
        <v>51.3</v>
      </c>
      <c r="R3503">
        <v>102.5</v>
      </c>
      <c r="S3503">
        <v>496</v>
      </c>
      <c r="T3503">
        <v>5.2</v>
      </c>
      <c r="U3503">
        <v>338</v>
      </c>
      <c r="V3503">
        <v>23.9</v>
      </c>
      <c r="W3503">
        <v>0.26</v>
      </c>
      <c r="X3503">
        <v>31.9</v>
      </c>
      <c r="Y3503">
        <v>37</v>
      </c>
      <c r="Z3503">
        <v>132</v>
      </c>
      <c r="AA3503">
        <v>52.1</v>
      </c>
      <c r="AB3503" s="64"/>
      <c r="AC3503">
        <v>20</v>
      </c>
      <c r="AD3503">
        <v>19.899999999999999</v>
      </c>
      <c r="AE3503">
        <v>796.6</v>
      </c>
      <c r="AF3503">
        <v>61.4</v>
      </c>
      <c r="AG3503">
        <v>24.6</v>
      </c>
      <c r="AH3503">
        <v>22.1</v>
      </c>
      <c r="AI3503" s="64"/>
      <c r="AJ3503" s="64"/>
      <c r="AK3503">
        <v>70</v>
      </c>
      <c r="AL3503">
        <v>45.3</v>
      </c>
      <c r="AM3503">
        <v>79.900000000000006</v>
      </c>
      <c r="AN3503">
        <v>120.3</v>
      </c>
      <c r="AO3503">
        <v>28.5</v>
      </c>
      <c r="AP3503">
        <v>30.8</v>
      </c>
      <c r="AQ3503" s="65"/>
      <c r="AR3503">
        <v>31.2</v>
      </c>
    </row>
    <row r="3504" spans="3:44" x14ac:dyDescent="0.3">
      <c r="C3504" s="33">
        <f t="shared" si="276"/>
        <v>3486</v>
      </c>
      <c r="D3504" s="33">
        <f t="shared" si="277"/>
        <v>117</v>
      </c>
      <c r="E3504" s="33">
        <v>6</v>
      </c>
      <c r="F3504" s="33">
        <v>6</v>
      </c>
      <c r="G3504" s="33">
        <v>1</v>
      </c>
      <c r="H3504">
        <v>117</v>
      </c>
      <c r="I3504">
        <v>11.8</v>
      </c>
      <c r="J3504">
        <v>11.4</v>
      </c>
      <c r="K3504" s="64"/>
      <c r="L3504">
        <v>49.2</v>
      </c>
      <c r="M3504" s="69">
        <f t="shared" si="275"/>
        <v>2.1017066666666668</v>
      </c>
      <c r="N3504">
        <v>1.43</v>
      </c>
      <c r="O3504" s="64">
        <f t="shared" si="273"/>
        <v>1.6999999999999957</v>
      </c>
      <c r="P3504">
        <v>49.6</v>
      </c>
      <c r="Q3504">
        <v>51.3</v>
      </c>
      <c r="R3504">
        <v>102.5</v>
      </c>
      <c r="S3504">
        <v>493</v>
      </c>
      <c r="T3504">
        <v>5</v>
      </c>
      <c r="U3504">
        <v>338</v>
      </c>
      <c r="V3504">
        <v>23.9</v>
      </c>
      <c r="W3504">
        <v>0.25</v>
      </c>
      <c r="X3504">
        <v>31.9</v>
      </c>
      <c r="Y3504">
        <v>39</v>
      </c>
      <c r="Z3504">
        <v>132</v>
      </c>
      <c r="AA3504">
        <v>51.5</v>
      </c>
      <c r="AB3504" s="64"/>
      <c r="AC3504">
        <v>20</v>
      </c>
      <c r="AD3504">
        <v>19.899999999999999</v>
      </c>
      <c r="AE3504">
        <v>767.7</v>
      </c>
      <c r="AF3504">
        <v>61.3</v>
      </c>
      <c r="AG3504">
        <v>25.1</v>
      </c>
      <c r="AH3504">
        <v>22.1</v>
      </c>
      <c r="AI3504" s="64"/>
      <c r="AJ3504" s="64"/>
      <c r="AK3504">
        <v>70</v>
      </c>
      <c r="AL3504">
        <v>45.3</v>
      </c>
      <c r="AM3504">
        <v>79.900000000000006</v>
      </c>
      <c r="AN3504">
        <v>120.5</v>
      </c>
      <c r="AO3504">
        <v>28.5</v>
      </c>
      <c r="AP3504">
        <v>30.8</v>
      </c>
      <c r="AQ3504" s="65"/>
      <c r="AR3504">
        <v>31.3</v>
      </c>
    </row>
    <row r="3505" spans="3:44" x14ac:dyDescent="0.3">
      <c r="C3505" s="33">
        <f t="shared" si="276"/>
        <v>3487</v>
      </c>
      <c r="D3505" s="33">
        <f t="shared" si="277"/>
        <v>117</v>
      </c>
      <c r="E3505" s="33">
        <v>7</v>
      </c>
      <c r="F3505" s="33">
        <v>7</v>
      </c>
      <c r="G3505" s="33">
        <v>1</v>
      </c>
      <c r="H3505">
        <v>117</v>
      </c>
      <c r="I3505">
        <v>16.2</v>
      </c>
      <c r="J3505">
        <v>11.4</v>
      </c>
      <c r="K3505" s="64"/>
      <c r="L3505">
        <v>50.4</v>
      </c>
      <c r="M3505" s="69">
        <f t="shared" si="275"/>
        <v>2.1854400000000003</v>
      </c>
      <c r="N3505">
        <v>1.59</v>
      </c>
      <c r="O3505" s="64">
        <f t="shared" si="273"/>
        <v>1.6000000000000014</v>
      </c>
      <c r="P3505">
        <v>49.6</v>
      </c>
      <c r="Q3505">
        <v>51.2</v>
      </c>
      <c r="R3505">
        <v>102.7</v>
      </c>
      <c r="S3505">
        <v>489</v>
      </c>
      <c r="T3505">
        <v>6.1</v>
      </c>
      <c r="U3505">
        <v>338</v>
      </c>
      <c r="V3505">
        <v>23.9</v>
      </c>
      <c r="W3505">
        <v>0.22</v>
      </c>
      <c r="X3505">
        <v>31.9</v>
      </c>
      <c r="Y3505">
        <v>51</v>
      </c>
      <c r="Z3505">
        <v>133</v>
      </c>
      <c r="AA3505">
        <v>51.2</v>
      </c>
      <c r="AB3505" s="64"/>
      <c r="AC3505">
        <v>20</v>
      </c>
      <c r="AD3505">
        <v>20</v>
      </c>
      <c r="AE3505">
        <v>829.5</v>
      </c>
      <c r="AF3505">
        <v>61.1</v>
      </c>
      <c r="AG3505">
        <v>26.1</v>
      </c>
      <c r="AH3505">
        <v>22.1</v>
      </c>
      <c r="AI3505" s="64"/>
      <c r="AJ3505" s="64"/>
      <c r="AK3505">
        <v>70</v>
      </c>
      <c r="AL3505">
        <v>45.2</v>
      </c>
      <c r="AM3505">
        <v>79.8</v>
      </c>
      <c r="AN3505">
        <v>120.3</v>
      </c>
      <c r="AO3505">
        <v>28.4</v>
      </c>
      <c r="AP3505">
        <v>30.8</v>
      </c>
      <c r="AQ3505" s="65"/>
      <c r="AR3505">
        <v>31.3</v>
      </c>
    </row>
    <row r="3506" spans="3:44" x14ac:dyDescent="0.3">
      <c r="C3506" s="33">
        <f t="shared" si="276"/>
        <v>3488</v>
      </c>
      <c r="D3506" s="33">
        <f t="shared" si="277"/>
        <v>117</v>
      </c>
      <c r="E3506" s="33">
        <v>8</v>
      </c>
      <c r="F3506" s="33">
        <v>1</v>
      </c>
      <c r="G3506" s="33">
        <v>12</v>
      </c>
      <c r="H3506">
        <v>117</v>
      </c>
      <c r="I3506">
        <v>17.8</v>
      </c>
      <c r="J3506">
        <v>11.4</v>
      </c>
      <c r="K3506" s="64"/>
      <c r="L3506">
        <v>45.3</v>
      </c>
      <c r="M3506" s="69">
        <f t="shared" si="275"/>
        <v>2.1435733333333338</v>
      </c>
      <c r="N3506">
        <v>1.69</v>
      </c>
      <c r="O3506" s="64">
        <f t="shared" si="273"/>
        <v>1.6000000000000014</v>
      </c>
      <c r="P3506">
        <v>49.6</v>
      </c>
      <c r="Q3506">
        <v>51.2</v>
      </c>
      <c r="R3506">
        <v>103.4</v>
      </c>
      <c r="S3506">
        <v>485</v>
      </c>
      <c r="T3506">
        <v>10.1</v>
      </c>
      <c r="U3506">
        <v>338</v>
      </c>
      <c r="V3506">
        <v>23.9</v>
      </c>
      <c r="W3506">
        <v>0.2</v>
      </c>
      <c r="X3506">
        <v>31.9</v>
      </c>
      <c r="Y3506">
        <v>63</v>
      </c>
      <c r="Z3506">
        <v>142</v>
      </c>
      <c r="AA3506">
        <v>50.7</v>
      </c>
      <c r="AB3506" s="64"/>
      <c r="AC3506">
        <v>20</v>
      </c>
      <c r="AD3506">
        <v>20</v>
      </c>
      <c r="AE3506">
        <v>1146.2</v>
      </c>
      <c r="AF3506">
        <v>60.8</v>
      </c>
      <c r="AG3506">
        <v>25.6</v>
      </c>
      <c r="AH3506">
        <v>22.1</v>
      </c>
      <c r="AI3506" s="64"/>
      <c r="AJ3506" s="64"/>
      <c r="AK3506">
        <v>70</v>
      </c>
      <c r="AL3506">
        <v>45.2</v>
      </c>
      <c r="AM3506">
        <v>79.900000000000006</v>
      </c>
      <c r="AN3506">
        <v>120.2</v>
      </c>
      <c r="AO3506">
        <v>28.4</v>
      </c>
      <c r="AP3506">
        <v>30.9</v>
      </c>
      <c r="AQ3506" s="65"/>
      <c r="AR3506">
        <v>31.4</v>
      </c>
    </row>
    <row r="3507" spans="3:44" x14ac:dyDescent="0.3">
      <c r="C3507" s="33">
        <f t="shared" si="276"/>
        <v>3489</v>
      </c>
      <c r="D3507" s="33">
        <f t="shared" si="277"/>
        <v>117</v>
      </c>
      <c r="E3507" s="33">
        <v>9</v>
      </c>
      <c r="F3507" s="33">
        <v>2</v>
      </c>
      <c r="G3507" s="33">
        <v>12</v>
      </c>
      <c r="H3507">
        <v>117</v>
      </c>
      <c r="I3507">
        <v>15.3</v>
      </c>
      <c r="J3507">
        <v>11.4</v>
      </c>
      <c r="K3507" s="64"/>
      <c r="L3507">
        <v>36.700000000000003</v>
      </c>
      <c r="M3507" s="69">
        <f t="shared" si="275"/>
        <v>2.1184533333333335</v>
      </c>
      <c r="N3507">
        <v>1.9</v>
      </c>
      <c r="O3507" s="64">
        <f t="shared" si="273"/>
        <v>1.7000000000000028</v>
      </c>
      <c r="P3507">
        <v>49.5</v>
      </c>
      <c r="Q3507">
        <v>51.2</v>
      </c>
      <c r="R3507">
        <v>104.9</v>
      </c>
      <c r="S3507">
        <v>483</v>
      </c>
      <c r="T3507">
        <v>14.9</v>
      </c>
      <c r="U3507">
        <v>337</v>
      </c>
      <c r="V3507">
        <v>23.9</v>
      </c>
      <c r="W3507">
        <v>0.22</v>
      </c>
      <c r="X3507">
        <v>31.9</v>
      </c>
      <c r="Y3507">
        <v>67</v>
      </c>
      <c r="Z3507">
        <v>176</v>
      </c>
      <c r="AA3507">
        <v>50.3</v>
      </c>
      <c r="AB3507" s="64"/>
      <c r="AC3507">
        <v>20</v>
      </c>
      <c r="AD3507">
        <v>20</v>
      </c>
      <c r="AE3507">
        <v>1531.2</v>
      </c>
      <c r="AF3507">
        <v>60.6</v>
      </c>
      <c r="AG3507">
        <v>25.3</v>
      </c>
      <c r="AH3507">
        <v>22.1</v>
      </c>
      <c r="AI3507" s="64"/>
      <c r="AJ3507" s="64"/>
      <c r="AK3507">
        <v>70</v>
      </c>
      <c r="AL3507">
        <v>45.2</v>
      </c>
      <c r="AM3507">
        <v>80</v>
      </c>
      <c r="AN3507">
        <v>120</v>
      </c>
      <c r="AO3507">
        <v>28.5</v>
      </c>
      <c r="AP3507">
        <v>30.9</v>
      </c>
      <c r="AQ3507" s="65"/>
      <c r="AR3507">
        <v>31.5</v>
      </c>
    </row>
    <row r="3508" spans="3:44" x14ac:dyDescent="0.3">
      <c r="C3508" s="33">
        <f t="shared" si="276"/>
        <v>3490</v>
      </c>
      <c r="D3508" s="33">
        <f t="shared" si="277"/>
        <v>117</v>
      </c>
      <c r="E3508" s="33">
        <v>10</v>
      </c>
      <c r="F3508" s="33">
        <v>3</v>
      </c>
      <c r="G3508" s="33">
        <v>12</v>
      </c>
      <c r="H3508">
        <v>117</v>
      </c>
      <c r="I3508">
        <v>14.6</v>
      </c>
      <c r="J3508">
        <v>11.4</v>
      </c>
      <c r="K3508" s="64"/>
      <c r="L3508">
        <v>31.6</v>
      </c>
      <c r="M3508" s="69">
        <f t="shared" si="275"/>
        <v>2.11008</v>
      </c>
      <c r="N3508">
        <v>2.12</v>
      </c>
      <c r="O3508" s="64">
        <f t="shared" si="273"/>
        <v>1.7000000000000028</v>
      </c>
      <c r="P3508">
        <v>49.5</v>
      </c>
      <c r="Q3508">
        <v>51.2</v>
      </c>
      <c r="R3508">
        <v>105.8</v>
      </c>
      <c r="S3508">
        <v>481</v>
      </c>
      <c r="T3508">
        <v>21.9</v>
      </c>
      <c r="U3508">
        <v>335</v>
      </c>
      <c r="V3508">
        <v>23.9</v>
      </c>
      <c r="W3508">
        <v>0.21</v>
      </c>
      <c r="X3508">
        <v>31.9</v>
      </c>
      <c r="Y3508">
        <v>67</v>
      </c>
      <c r="Z3508">
        <v>240</v>
      </c>
      <c r="AA3508">
        <v>50.3</v>
      </c>
      <c r="AB3508" s="64"/>
      <c r="AC3508">
        <v>20</v>
      </c>
      <c r="AD3508">
        <v>20</v>
      </c>
      <c r="AE3508">
        <v>1969</v>
      </c>
      <c r="AF3508">
        <v>60.3</v>
      </c>
      <c r="AG3508">
        <v>25.2</v>
      </c>
      <c r="AH3508">
        <v>22.1</v>
      </c>
      <c r="AI3508" s="64"/>
      <c r="AJ3508" s="64"/>
      <c r="AK3508">
        <v>69</v>
      </c>
      <c r="AL3508">
        <v>45.2</v>
      </c>
      <c r="AM3508">
        <v>79.900000000000006</v>
      </c>
      <c r="AN3508">
        <v>119.5</v>
      </c>
      <c r="AO3508">
        <v>28.5</v>
      </c>
      <c r="AP3508">
        <v>30.9</v>
      </c>
      <c r="AQ3508" s="65"/>
      <c r="AR3508">
        <v>31.5</v>
      </c>
    </row>
    <row r="3509" spans="3:44" x14ac:dyDescent="0.3">
      <c r="C3509" s="33">
        <f t="shared" si="276"/>
        <v>3491</v>
      </c>
      <c r="D3509" s="33">
        <f t="shared" si="277"/>
        <v>117</v>
      </c>
      <c r="E3509" s="33">
        <v>11</v>
      </c>
      <c r="F3509" s="33">
        <v>4</v>
      </c>
      <c r="G3509" s="33">
        <v>12</v>
      </c>
      <c r="H3509">
        <v>117</v>
      </c>
      <c r="I3509">
        <v>13.4</v>
      </c>
      <c r="J3509">
        <v>11.4</v>
      </c>
      <c r="K3509" s="64"/>
      <c r="L3509">
        <v>28.7</v>
      </c>
      <c r="M3509" s="69">
        <f t="shared" si="275"/>
        <v>2.1017066666666668</v>
      </c>
      <c r="N3509">
        <v>2.4</v>
      </c>
      <c r="O3509" s="64">
        <f t="shared" si="273"/>
        <v>1.8999999999999986</v>
      </c>
      <c r="P3509">
        <v>49.4</v>
      </c>
      <c r="Q3509">
        <v>51.3</v>
      </c>
      <c r="R3509">
        <v>105</v>
      </c>
      <c r="S3509">
        <v>481</v>
      </c>
      <c r="T3509">
        <v>28.4</v>
      </c>
      <c r="U3509">
        <v>333</v>
      </c>
      <c r="V3509">
        <v>23.9</v>
      </c>
      <c r="W3509">
        <v>0.21</v>
      </c>
      <c r="X3509">
        <v>32</v>
      </c>
      <c r="Y3509">
        <v>66</v>
      </c>
      <c r="Z3509">
        <v>292</v>
      </c>
      <c r="AA3509">
        <v>50.8</v>
      </c>
      <c r="AB3509" s="64"/>
      <c r="AC3509">
        <v>20</v>
      </c>
      <c r="AD3509">
        <v>20</v>
      </c>
      <c r="AE3509">
        <v>2573.8000000000002</v>
      </c>
      <c r="AF3509">
        <v>60.2</v>
      </c>
      <c r="AG3509">
        <v>25.1</v>
      </c>
      <c r="AH3509">
        <v>22.1</v>
      </c>
      <c r="AI3509" s="64"/>
      <c r="AJ3509" s="64"/>
      <c r="AK3509">
        <v>69</v>
      </c>
      <c r="AL3509">
        <v>45.2</v>
      </c>
      <c r="AM3509">
        <v>80</v>
      </c>
      <c r="AN3509">
        <v>119.6</v>
      </c>
      <c r="AO3509">
        <v>28.5</v>
      </c>
      <c r="AP3509">
        <v>31</v>
      </c>
      <c r="AQ3509" s="65"/>
      <c r="AR3509">
        <v>31.4</v>
      </c>
    </row>
    <row r="3510" spans="3:44" x14ac:dyDescent="0.3">
      <c r="C3510" s="33">
        <f t="shared" si="276"/>
        <v>3492</v>
      </c>
      <c r="D3510" s="33">
        <f t="shared" si="277"/>
        <v>117</v>
      </c>
      <c r="E3510" s="33">
        <v>12</v>
      </c>
      <c r="F3510" s="33">
        <v>5</v>
      </c>
      <c r="G3510" s="33">
        <v>12</v>
      </c>
      <c r="H3510">
        <v>117</v>
      </c>
      <c r="I3510">
        <v>13.8</v>
      </c>
      <c r="J3510">
        <v>11.4</v>
      </c>
      <c r="K3510" s="64"/>
      <c r="L3510">
        <v>25.9</v>
      </c>
      <c r="M3510" s="69">
        <f t="shared" si="275"/>
        <v>2.1017066666666668</v>
      </c>
      <c r="N3510">
        <v>2.61</v>
      </c>
      <c r="O3510" s="64">
        <f t="shared" si="273"/>
        <v>2.1000000000000014</v>
      </c>
      <c r="P3510">
        <v>49.4</v>
      </c>
      <c r="Q3510">
        <v>51.5</v>
      </c>
      <c r="R3510">
        <v>104.8</v>
      </c>
      <c r="S3510">
        <v>482</v>
      </c>
      <c r="T3510">
        <v>35.700000000000003</v>
      </c>
      <c r="U3510">
        <v>330</v>
      </c>
      <c r="V3510">
        <v>23.9</v>
      </c>
      <c r="W3510">
        <v>0.22</v>
      </c>
      <c r="X3510">
        <v>32</v>
      </c>
      <c r="Y3510">
        <v>66</v>
      </c>
      <c r="Z3510">
        <v>317</v>
      </c>
      <c r="AA3510">
        <v>51.8</v>
      </c>
      <c r="AB3510" s="64"/>
      <c r="AC3510">
        <v>20</v>
      </c>
      <c r="AD3510">
        <v>20</v>
      </c>
      <c r="AE3510">
        <v>3029.9</v>
      </c>
      <c r="AF3510">
        <v>60.2</v>
      </c>
      <c r="AG3510">
        <v>25.1</v>
      </c>
      <c r="AH3510">
        <v>22.1</v>
      </c>
      <c r="AI3510" s="64"/>
      <c r="AJ3510" s="64"/>
      <c r="AK3510">
        <v>69</v>
      </c>
      <c r="AL3510">
        <v>45.2</v>
      </c>
      <c r="AM3510">
        <v>80</v>
      </c>
      <c r="AN3510">
        <v>119.7</v>
      </c>
      <c r="AO3510">
        <v>28.6</v>
      </c>
      <c r="AP3510">
        <v>31</v>
      </c>
      <c r="AQ3510" s="65"/>
      <c r="AR3510">
        <v>31.3</v>
      </c>
    </row>
    <row r="3511" spans="3:44" x14ac:dyDescent="0.3">
      <c r="C3511" s="33">
        <f t="shared" si="276"/>
        <v>3493</v>
      </c>
      <c r="D3511" s="33">
        <f t="shared" si="277"/>
        <v>117</v>
      </c>
      <c r="E3511" s="33">
        <v>13</v>
      </c>
      <c r="F3511" s="33">
        <v>6</v>
      </c>
      <c r="G3511" s="33">
        <v>12</v>
      </c>
      <c r="H3511">
        <v>117</v>
      </c>
      <c r="I3511">
        <v>13.7</v>
      </c>
      <c r="J3511">
        <v>11.4</v>
      </c>
      <c r="K3511" s="64"/>
      <c r="L3511">
        <v>25.3</v>
      </c>
      <c r="M3511" s="69">
        <f t="shared" si="275"/>
        <v>2.0933333333333333</v>
      </c>
      <c r="N3511">
        <v>2.75</v>
      </c>
      <c r="O3511" s="64">
        <f t="shared" si="273"/>
        <v>2.5</v>
      </c>
      <c r="P3511">
        <v>49.3</v>
      </c>
      <c r="Q3511">
        <v>51.8</v>
      </c>
      <c r="R3511">
        <v>105.1</v>
      </c>
      <c r="S3511">
        <v>486</v>
      </c>
      <c r="T3511">
        <v>40.799999999999997</v>
      </c>
      <c r="U3511">
        <v>328</v>
      </c>
      <c r="V3511">
        <v>23.9</v>
      </c>
      <c r="W3511">
        <v>0.2</v>
      </c>
      <c r="X3511">
        <v>32</v>
      </c>
      <c r="Y3511">
        <v>67</v>
      </c>
      <c r="Z3511">
        <v>331</v>
      </c>
      <c r="AA3511">
        <v>52.3</v>
      </c>
      <c r="AB3511" s="64"/>
      <c r="AC3511">
        <v>20</v>
      </c>
      <c r="AD3511">
        <v>20</v>
      </c>
      <c r="AE3511">
        <v>3478.4</v>
      </c>
      <c r="AF3511">
        <v>60.2</v>
      </c>
      <c r="AG3511">
        <v>25</v>
      </c>
      <c r="AH3511">
        <v>22.1</v>
      </c>
      <c r="AI3511" s="64"/>
      <c r="AJ3511" s="64"/>
      <c r="AK3511">
        <v>69</v>
      </c>
      <c r="AL3511">
        <v>45.2</v>
      </c>
      <c r="AM3511">
        <v>80</v>
      </c>
      <c r="AN3511">
        <v>119.7</v>
      </c>
      <c r="AO3511">
        <v>28.6</v>
      </c>
      <c r="AP3511">
        <v>31.1</v>
      </c>
      <c r="AQ3511" s="65"/>
      <c r="AR3511">
        <v>31.3</v>
      </c>
    </row>
    <row r="3512" spans="3:44" x14ac:dyDescent="0.3">
      <c r="C3512" s="33">
        <f t="shared" si="276"/>
        <v>3494</v>
      </c>
      <c r="D3512" s="33">
        <f t="shared" si="277"/>
        <v>117</v>
      </c>
      <c r="E3512" s="33">
        <v>14</v>
      </c>
      <c r="F3512" s="33">
        <v>7</v>
      </c>
      <c r="G3512" s="33">
        <v>12</v>
      </c>
      <c r="H3512">
        <v>117</v>
      </c>
      <c r="I3512">
        <v>13.4</v>
      </c>
      <c r="J3512">
        <v>11.4</v>
      </c>
      <c r="K3512" s="64"/>
      <c r="L3512">
        <v>23.5</v>
      </c>
      <c r="M3512" s="69">
        <f t="shared" si="275"/>
        <v>2.11008</v>
      </c>
      <c r="N3512">
        <v>2.75</v>
      </c>
      <c r="O3512" s="64">
        <f t="shared" si="273"/>
        <v>2.6000000000000014</v>
      </c>
      <c r="P3512">
        <v>49.3</v>
      </c>
      <c r="Q3512">
        <v>51.9</v>
      </c>
      <c r="R3512">
        <v>105.2</v>
      </c>
      <c r="S3512">
        <v>489</v>
      </c>
      <c r="T3512">
        <v>45.4</v>
      </c>
      <c r="U3512">
        <v>328</v>
      </c>
      <c r="V3512">
        <v>23.9</v>
      </c>
      <c r="W3512">
        <v>0.28000000000000003</v>
      </c>
      <c r="X3512">
        <v>32</v>
      </c>
      <c r="Y3512">
        <v>63</v>
      </c>
      <c r="Z3512">
        <v>340</v>
      </c>
      <c r="AA3512">
        <v>53.3</v>
      </c>
      <c r="AB3512" s="64"/>
      <c r="AC3512">
        <v>20.100000000000001</v>
      </c>
      <c r="AD3512">
        <v>20</v>
      </c>
      <c r="AE3512">
        <v>3867.5</v>
      </c>
      <c r="AF3512">
        <v>60.3</v>
      </c>
      <c r="AG3512">
        <v>25.2</v>
      </c>
      <c r="AH3512">
        <v>22.1</v>
      </c>
      <c r="AI3512" s="64"/>
      <c r="AJ3512" s="64"/>
      <c r="AK3512">
        <v>70</v>
      </c>
      <c r="AL3512">
        <v>45.2</v>
      </c>
      <c r="AM3512">
        <v>80.099999999999994</v>
      </c>
      <c r="AN3512">
        <v>119.5</v>
      </c>
      <c r="AO3512">
        <v>28.7</v>
      </c>
      <c r="AP3512">
        <v>31.1</v>
      </c>
      <c r="AQ3512" s="65"/>
      <c r="AR3512">
        <v>31.1</v>
      </c>
    </row>
    <row r="3513" spans="3:44" x14ac:dyDescent="0.3">
      <c r="C3513" s="33">
        <f t="shared" si="276"/>
        <v>3495</v>
      </c>
      <c r="D3513" s="33">
        <f t="shared" si="277"/>
        <v>117</v>
      </c>
      <c r="E3513" s="33">
        <v>15</v>
      </c>
      <c r="F3513" s="33">
        <v>8</v>
      </c>
      <c r="G3513" s="33">
        <v>12</v>
      </c>
      <c r="H3513">
        <v>117</v>
      </c>
      <c r="I3513">
        <v>13.7</v>
      </c>
      <c r="J3513">
        <v>11.4</v>
      </c>
      <c r="K3513" s="64"/>
      <c r="L3513">
        <v>17.5</v>
      </c>
      <c r="M3513" s="69">
        <f t="shared" si="275"/>
        <v>2.0849599999999997</v>
      </c>
      <c r="N3513">
        <v>2.62</v>
      </c>
      <c r="O3513" s="64">
        <f t="shared" si="273"/>
        <v>3</v>
      </c>
      <c r="P3513">
        <v>49.2</v>
      </c>
      <c r="Q3513">
        <v>52.2</v>
      </c>
      <c r="R3513">
        <v>104.5</v>
      </c>
      <c r="S3513">
        <v>497</v>
      </c>
      <c r="T3513">
        <v>42.4</v>
      </c>
      <c r="U3513">
        <v>327</v>
      </c>
      <c r="V3513">
        <v>23.9</v>
      </c>
      <c r="W3513">
        <v>0.27</v>
      </c>
      <c r="X3513">
        <v>32.1</v>
      </c>
      <c r="Y3513">
        <v>55</v>
      </c>
      <c r="Z3513">
        <v>345</v>
      </c>
      <c r="AA3513">
        <v>53.7</v>
      </c>
      <c r="AB3513" s="64"/>
      <c r="AC3513">
        <v>20.100000000000001</v>
      </c>
      <c r="AD3513">
        <v>20</v>
      </c>
      <c r="AE3513">
        <v>4193.6000000000004</v>
      </c>
      <c r="AF3513">
        <v>60.6</v>
      </c>
      <c r="AG3513">
        <v>24.9</v>
      </c>
      <c r="AH3513">
        <v>22.1</v>
      </c>
      <c r="AI3513" s="64"/>
      <c r="AJ3513" s="64"/>
      <c r="AK3513">
        <v>70</v>
      </c>
      <c r="AL3513">
        <v>45.2</v>
      </c>
      <c r="AM3513">
        <v>80.2</v>
      </c>
      <c r="AN3513">
        <v>119.5</v>
      </c>
      <c r="AO3513">
        <v>28.7</v>
      </c>
      <c r="AP3513">
        <v>31.2</v>
      </c>
      <c r="AQ3513" s="65"/>
      <c r="AR3513">
        <v>30.9</v>
      </c>
    </row>
    <row r="3514" spans="3:44" x14ac:dyDescent="0.3">
      <c r="C3514" s="33">
        <f t="shared" si="276"/>
        <v>3496</v>
      </c>
      <c r="D3514" s="33">
        <f t="shared" si="277"/>
        <v>117</v>
      </c>
      <c r="E3514" s="33">
        <v>16</v>
      </c>
      <c r="F3514" s="33">
        <v>1</v>
      </c>
      <c r="G3514" s="33">
        <v>2</v>
      </c>
      <c r="H3514">
        <v>117</v>
      </c>
      <c r="I3514">
        <v>14</v>
      </c>
      <c r="J3514">
        <v>11.4</v>
      </c>
      <c r="K3514" s="64"/>
      <c r="L3514">
        <v>11.6</v>
      </c>
      <c r="M3514" s="69">
        <f t="shared" si="275"/>
        <v>2.11008</v>
      </c>
      <c r="N3514">
        <v>2.4700000000000002</v>
      </c>
      <c r="O3514" s="64">
        <f t="shared" si="273"/>
        <v>3.0999999999999943</v>
      </c>
      <c r="P3514">
        <v>49.2</v>
      </c>
      <c r="Q3514">
        <v>52.3</v>
      </c>
      <c r="R3514">
        <v>104</v>
      </c>
      <c r="S3514">
        <v>506</v>
      </c>
      <c r="T3514">
        <v>38.5</v>
      </c>
      <c r="U3514">
        <v>326</v>
      </c>
      <c r="V3514">
        <v>23.9</v>
      </c>
      <c r="W3514">
        <v>0.23</v>
      </c>
      <c r="X3514">
        <v>32.1</v>
      </c>
      <c r="Y3514">
        <v>48</v>
      </c>
      <c r="Z3514">
        <v>347</v>
      </c>
      <c r="AA3514">
        <v>54.5</v>
      </c>
      <c r="AB3514" s="64"/>
      <c r="AC3514">
        <v>20.100000000000001</v>
      </c>
      <c r="AD3514">
        <v>20</v>
      </c>
      <c r="AE3514">
        <v>4306.5</v>
      </c>
      <c r="AF3514">
        <v>61</v>
      </c>
      <c r="AG3514">
        <v>25.2</v>
      </c>
      <c r="AH3514">
        <v>22.1</v>
      </c>
      <c r="AI3514" s="64"/>
      <c r="AJ3514" s="64"/>
      <c r="AK3514">
        <v>70</v>
      </c>
      <c r="AL3514">
        <v>45.2</v>
      </c>
      <c r="AM3514">
        <v>80.2</v>
      </c>
      <c r="AN3514">
        <v>119.4</v>
      </c>
      <c r="AO3514">
        <v>28.8</v>
      </c>
      <c r="AP3514">
        <v>31.2</v>
      </c>
      <c r="AQ3514" s="65"/>
      <c r="AR3514">
        <v>30.8</v>
      </c>
    </row>
    <row r="3515" spans="3:44" x14ac:dyDescent="0.3">
      <c r="C3515" s="33">
        <f t="shared" si="276"/>
        <v>3497</v>
      </c>
      <c r="D3515" s="33">
        <f t="shared" si="277"/>
        <v>117</v>
      </c>
      <c r="E3515" s="33">
        <v>17</v>
      </c>
      <c r="F3515" s="33">
        <v>2</v>
      </c>
      <c r="G3515" s="33">
        <v>2</v>
      </c>
      <c r="H3515">
        <v>117</v>
      </c>
      <c r="I3515">
        <v>13.9</v>
      </c>
      <c r="J3515">
        <v>11.4</v>
      </c>
      <c r="K3515" s="64"/>
      <c r="L3515">
        <v>7.4</v>
      </c>
      <c r="M3515" s="69">
        <f t="shared" si="275"/>
        <v>2.0933333333333333</v>
      </c>
      <c r="N3515">
        <v>2.34</v>
      </c>
      <c r="O3515" s="64">
        <f t="shared" si="273"/>
        <v>3.1999999999999957</v>
      </c>
      <c r="P3515">
        <v>49.2</v>
      </c>
      <c r="Q3515">
        <v>52.4</v>
      </c>
      <c r="R3515">
        <v>103.7</v>
      </c>
      <c r="S3515">
        <v>511</v>
      </c>
      <c r="T3515">
        <v>33.799999999999997</v>
      </c>
      <c r="U3515">
        <v>326</v>
      </c>
      <c r="V3515">
        <v>23.9</v>
      </c>
      <c r="W3515">
        <v>0.28999999999999998</v>
      </c>
      <c r="X3515">
        <v>32.1</v>
      </c>
      <c r="Y3515">
        <v>44</v>
      </c>
      <c r="Z3515">
        <v>347</v>
      </c>
      <c r="AA3515">
        <v>55.2</v>
      </c>
      <c r="AB3515" s="64"/>
      <c r="AC3515">
        <v>20.100000000000001</v>
      </c>
      <c r="AD3515">
        <v>20</v>
      </c>
      <c r="AE3515">
        <v>4345.8999999999996</v>
      </c>
      <c r="AF3515">
        <v>61.2</v>
      </c>
      <c r="AG3515">
        <v>25</v>
      </c>
      <c r="AH3515">
        <v>22.1</v>
      </c>
      <c r="AI3515" s="64"/>
      <c r="AJ3515" s="64"/>
      <c r="AK3515">
        <v>70</v>
      </c>
      <c r="AL3515">
        <v>45.2</v>
      </c>
      <c r="AM3515">
        <v>80.099999999999994</v>
      </c>
      <c r="AN3515">
        <v>119.4</v>
      </c>
      <c r="AO3515">
        <v>28.8</v>
      </c>
      <c r="AP3515">
        <v>31.2</v>
      </c>
      <c r="AQ3515" s="65"/>
      <c r="AR3515">
        <v>30.7</v>
      </c>
    </row>
    <row r="3516" spans="3:44" x14ac:dyDescent="0.3">
      <c r="C3516" s="33">
        <f t="shared" si="276"/>
        <v>3498</v>
      </c>
      <c r="D3516" s="33">
        <f t="shared" si="277"/>
        <v>117</v>
      </c>
      <c r="E3516" s="33">
        <v>18</v>
      </c>
      <c r="F3516" s="33">
        <v>3</v>
      </c>
      <c r="G3516" s="33">
        <v>2</v>
      </c>
      <c r="H3516">
        <v>117</v>
      </c>
      <c r="I3516">
        <v>14.3</v>
      </c>
      <c r="J3516">
        <v>11.4</v>
      </c>
      <c r="K3516" s="64"/>
      <c r="L3516">
        <v>3.8</v>
      </c>
      <c r="M3516" s="69">
        <f t="shared" si="275"/>
        <v>2.0933333333333333</v>
      </c>
      <c r="N3516">
        <v>2.23</v>
      </c>
      <c r="O3516" s="64">
        <f t="shared" si="273"/>
        <v>3.3999999999999986</v>
      </c>
      <c r="P3516">
        <v>49.1</v>
      </c>
      <c r="Q3516">
        <v>52.5</v>
      </c>
      <c r="R3516">
        <v>103.8</v>
      </c>
      <c r="S3516">
        <v>520</v>
      </c>
      <c r="T3516">
        <v>30.5</v>
      </c>
      <c r="U3516">
        <v>326</v>
      </c>
      <c r="V3516">
        <v>23.9</v>
      </c>
      <c r="W3516">
        <v>0.26</v>
      </c>
      <c r="X3516">
        <v>32.1</v>
      </c>
      <c r="Y3516">
        <v>41</v>
      </c>
      <c r="Z3516">
        <v>346</v>
      </c>
      <c r="AA3516">
        <v>55.4</v>
      </c>
      <c r="AB3516" s="64"/>
      <c r="AC3516">
        <v>20.100000000000001</v>
      </c>
      <c r="AD3516">
        <v>20</v>
      </c>
      <c r="AE3516">
        <v>4331.8</v>
      </c>
      <c r="AF3516">
        <v>61.5</v>
      </c>
      <c r="AG3516">
        <v>25</v>
      </c>
      <c r="AH3516">
        <v>22.1</v>
      </c>
      <c r="AI3516" s="64"/>
      <c r="AJ3516" s="64"/>
      <c r="AK3516">
        <v>70</v>
      </c>
      <c r="AL3516">
        <v>45.2</v>
      </c>
      <c r="AM3516">
        <v>80</v>
      </c>
      <c r="AN3516">
        <v>119.3</v>
      </c>
      <c r="AO3516">
        <v>28.8</v>
      </c>
      <c r="AP3516">
        <v>31.2</v>
      </c>
      <c r="AQ3516" s="65"/>
      <c r="AR3516">
        <v>30.6</v>
      </c>
    </row>
    <row r="3517" spans="3:44" x14ac:dyDescent="0.3">
      <c r="C3517" s="33">
        <f t="shared" si="276"/>
        <v>3499</v>
      </c>
      <c r="D3517" s="33">
        <f t="shared" si="277"/>
        <v>117</v>
      </c>
      <c r="E3517" s="33">
        <v>19</v>
      </c>
      <c r="F3517" s="33">
        <v>4</v>
      </c>
      <c r="G3517" s="33">
        <v>2</v>
      </c>
      <c r="H3517">
        <v>117</v>
      </c>
      <c r="I3517">
        <v>14</v>
      </c>
      <c r="J3517">
        <v>11.4</v>
      </c>
      <c r="K3517" s="64"/>
      <c r="L3517">
        <v>2.4</v>
      </c>
      <c r="M3517" s="69">
        <f t="shared" si="275"/>
        <v>2.1017066666666668</v>
      </c>
      <c r="N3517">
        <v>2.15</v>
      </c>
      <c r="O3517" s="64">
        <f t="shared" si="273"/>
        <v>3.5</v>
      </c>
      <c r="P3517">
        <v>49.1</v>
      </c>
      <c r="Q3517">
        <v>52.6</v>
      </c>
      <c r="R3517">
        <v>104.2</v>
      </c>
      <c r="S3517">
        <v>524</v>
      </c>
      <c r="T3517">
        <v>29.2</v>
      </c>
      <c r="U3517">
        <v>326</v>
      </c>
      <c r="V3517">
        <v>23.9</v>
      </c>
      <c r="W3517">
        <v>0.22</v>
      </c>
      <c r="X3517">
        <v>32.1</v>
      </c>
      <c r="Y3517">
        <v>42</v>
      </c>
      <c r="Z3517">
        <v>345</v>
      </c>
      <c r="AA3517">
        <v>55.8</v>
      </c>
      <c r="AB3517" s="64"/>
      <c r="AC3517">
        <v>20.100000000000001</v>
      </c>
      <c r="AD3517">
        <v>20</v>
      </c>
      <c r="AE3517">
        <v>4314.3999999999996</v>
      </c>
      <c r="AF3517">
        <v>61.8</v>
      </c>
      <c r="AG3517">
        <v>25.1</v>
      </c>
      <c r="AH3517">
        <v>22.1</v>
      </c>
      <c r="AI3517" s="64"/>
      <c r="AJ3517" s="64"/>
      <c r="AK3517">
        <v>70</v>
      </c>
      <c r="AL3517">
        <v>45.2</v>
      </c>
      <c r="AM3517">
        <v>80</v>
      </c>
      <c r="AN3517">
        <v>119.4</v>
      </c>
      <c r="AO3517">
        <v>28.8</v>
      </c>
      <c r="AP3517">
        <v>31.2</v>
      </c>
      <c r="AQ3517" s="65"/>
      <c r="AR3517">
        <v>30.4</v>
      </c>
    </row>
    <row r="3518" spans="3:44" x14ac:dyDescent="0.3">
      <c r="C3518" s="33">
        <f t="shared" si="276"/>
        <v>3500</v>
      </c>
      <c r="D3518" s="33">
        <f t="shared" si="277"/>
        <v>117</v>
      </c>
      <c r="E3518" s="33">
        <v>20</v>
      </c>
      <c r="F3518" s="33">
        <v>5</v>
      </c>
      <c r="G3518" s="33">
        <v>2</v>
      </c>
      <c r="H3518">
        <v>117</v>
      </c>
      <c r="I3518">
        <v>13.4</v>
      </c>
      <c r="J3518">
        <v>11.4</v>
      </c>
      <c r="K3518" s="64"/>
      <c r="L3518">
        <v>2.7</v>
      </c>
      <c r="M3518" s="69">
        <f t="shared" si="275"/>
        <v>2.0933333333333333</v>
      </c>
      <c r="N3518">
        <v>2.13</v>
      </c>
      <c r="O3518" s="64">
        <f t="shared" si="273"/>
        <v>3.5</v>
      </c>
      <c r="P3518">
        <v>49.1</v>
      </c>
      <c r="Q3518">
        <v>52.6</v>
      </c>
      <c r="R3518">
        <v>104.8</v>
      </c>
      <c r="S3518">
        <v>531</v>
      </c>
      <c r="T3518">
        <v>30.6</v>
      </c>
      <c r="U3518">
        <v>325</v>
      </c>
      <c r="V3518">
        <v>23.9</v>
      </c>
      <c r="W3518">
        <v>0.26</v>
      </c>
      <c r="X3518">
        <v>32.1</v>
      </c>
      <c r="Y3518">
        <v>44</v>
      </c>
      <c r="Z3518">
        <v>344</v>
      </c>
      <c r="AA3518">
        <v>56.1</v>
      </c>
      <c r="AB3518" s="64"/>
      <c r="AC3518">
        <v>20.100000000000001</v>
      </c>
      <c r="AD3518">
        <v>20</v>
      </c>
      <c r="AE3518">
        <v>4327.3999999999996</v>
      </c>
      <c r="AF3518">
        <v>61.9</v>
      </c>
      <c r="AG3518">
        <v>25</v>
      </c>
      <c r="AH3518">
        <v>22</v>
      </c>
      <c r="AI3518" s="64"/>
      <c r="AJ3518" s="64"/>
      <c r="AK3518">
        <v>70</v>
      </c>
      <c r="AL3518">
        <v>45.1</v>
      </c>
      <c r="AM3518">
        <v>79.900000000000006</v>
      </c>
      <c r="AN3518">
        <v>119.5</v>
      </c>
      <c r="AO3518">
        <v>28.8</v>
      </c>
      <c r="AP3518">
        <v>31.1</v>
      </c>
      <c r="AQ3518" s="65"/>
      <c r="AR3518">
        <v>30.2</v>
      </c>
    </row>
    <row r="3519" spans="3:44" x14ac:dyDescent="0.3">
      <c r="C3519" s="33">
        <f t="shared" si="276"/>
        <v>3501</v>
      </c>
      <c r="D3519" s="33">
        <f t="shared" si="277"/>
        <v>117</v>
      </c>
      <c r="E3519" s="33">
        <v>21</v>
      </c>
      <c r="F3519" s="33">
        <v>6</v>
      </c>
      <c r="G3519" s="33">
        <v>2</v>
      </c>
      <c r="H3519">
        <v>117</v>
      </c>
      <c r="I3519">
        <v>13.5</v>
      </c>
      <c r="J3519">
        <v>11.4</v>
      </c>
      <c r="K3519" s="64"/>
      <c r="L3519">
        <v>2.8</v>
      </c>
      <c r="M3519" s="69">
        <f t="shared" si="275"/>
        <v>2.0933333333333333</v>
      </c>
      <c r="N3519">
        <v>2.1</v>
      </c>
      <c r="O3519" s="64">
        <f t="shared" si="273"/>
        <v>3.6000000000000014</v>
      </c>
      <c r="P3519">
        <v>49.1</v>
      </c>
      <c r="Q3519">
        <v>52.7</v>
      </c>
      <c r="R3519">
        <v>104.6</v>
      </c>
      <c r="S3519">
        <v>538</v>
      </c>
      <c r="T3519">
        <v>31.7</v>
      </c>
      <c r="U3519">
        <v>325</v>
      </c>
      <c r="V3519">
        <v>23.9</v>
      </c>
      <c r="W3519">
        <v>0.3</v>
      </c>
      <c r="X3519">
        <v>32.200000000000003</v>
      </c>
      <c r="Y3519">
        <v>41</v>
      </c>
      <c r="Z3519">
        <v>344</v>
      </c>
      <c r="AA3519">
        <v>56.2</v>
      </c>
      <c r="AB3519" s="64"/>
      <c r="AC3519">
        <v>20.100000000000001</v>
      </c>
      <c r="AD3519">
        <v>20</v>
      </c>
      <c r="AE3519">
        <v>4309.8999999999996</v>
      </c>
      <c r="AF3519">
        <v>62.1</v>
      </c>
      <c r="AG3519">
        <v>25</v>
      </c>
      <c r="AH3519">
        <v>22.1</v>
      </c>
      <c r="AI3519" s="64"/>
      <c r="AJ3519" s="64"/>
      <c r="AK3519">
        <v>70</v>
      </c>
      <c r="AL3519">
        <v>45.2</v>
      </c>
      <c r="AM3519">
        <v>80.099999999999994</v>
      </c>
      <c r="AN3519">
        <v>119.3</v>
      </c>
      <c r="AO3519">
        <v>28.8</v>
      </c>
      <c r="AP3519">
        <v>31.1</v>
      </c>
      <c r="AQ3519" s="65"/>
      <c r="AR3519">
        <v>30.2</v>
      </c>
    </row>
    <row r="3520" spans="3:44" x14ac:dyDescent="0.3">
      <c r="C3520" s="33">
        <f t="shared" si="276"/>
        <v>3502</v>
      </c>
      <c r="D3520" s="33">
        <f t="shared" si="277"/>
        <v>117</v>
      </c>
      <c r="E3520" s="33">
        <v>22</v>
      </c>
      <c r="F3520" s="33">
        <v>7</v>
      </c>
      <c r="G3520" s="33">
        <v>2</v>
      </c>
      <c r="H3520">
        <v>117</v>
      </c>
      <c r="I3520">
        <v>13.8</v>
      </c>
      <c r="J3520">
        <v>11.4</v>
      </c>
      <c r="K3520" s="64"/>
      <c r="L3520">
        <v>6.1</v>
      </c>
      <c r="M3520" s="69">
        <f t="shared" si="275"/>
        <v>2.0765866666666666</v>
      </c>
      <c r="N3520">
        <v>2.0099999999999998</v>
      </c>
      <c r="O3520" s="64">
        <f t="shared" ref="O3520:O3584" si="278">Q3520-P3520</f>
        <v>3.6000000000000014</v>
      </c>
      <c r="P3520">
        <v>49.1</v>
      </c>
      <c r="Q3520">
        <v>52.7</v>
      </c>
      <c r="R3520">
        <v>104</v>
      </c>
      <c r="S3520">
        <v>541</v>
      </c>
      <c r="T3520">
        <v>25.6</v>
      </c>
      <c r="U3520">
        <v>325</v>
      </c>
      <c r="V3520">
        <v>23.9</v>
      </c>
      <c r="W3520">
        <v>0.27</v>
      </c>
      <c r="X3520">
        <v>32.200000000000003</v>
      </c>
      <c r="Y3520">
        <v>33</v>
      </c>
      <c r="Z3520">
        <v>343</v>
      </c>
      <c r="AA3520">
        <v>56.3</v>
      </c>
      <c r="AB3520" s="64"/>
      <c r="AC3520">
        <v>20.100000000000001</v>
      </c>
      <c r="AD3520">
        <v>20</v>
      </c>
      <c r="AE3520">
        <v>4186</v>
      </c>
      <c r="AF3520">
        <v>62.2</v>
      </c>
      <c r="AG3520">
        <v>24.8</v>
      </c>
      <c r="AH3520">
        <v>22.1</v>
      </c>
      <c r="AI3520" s="64"/>
      <c r="AJ3520" s="64"/>
      <c r="AK3520">
        <v>70</v>
      </c>
      <c r="AL3520">
        <v>45.2</v>
      </c>
      <c r="AM3520">
        <v>80.2</v>
      </c>
      <c r="AN3520">
        <v>119.5</v>
      </c>
      <c r="AO3520">
        <v>28.8</v>
      </c>
      <c r="AP3520">
        <v>31</v>
      </c>
      <c r="AQ3520" s="65"/>
      <c r="AR3520">
        <v>30.1</v>
      </c>
    </row>
    <row r="3521" spans="3:44" x14ac:dyDescent="0.3">
      <c r="C3521" s="33">
        <f t="shared" si="276"/>
        <v>3503</v>
      </c>
      <c r="D3521" s="33">
        <f t="shared" si="277"/>
        <v>117</v>
      </c>
      <c r="E3521" s="33">
        <v>23</v>
      </c>
      <c r="F3521" s="33">
        <v>1</v>
      </c>
      <c r="G3521" s="33">
        <v>21</v>
      </c>
      <c r="H3521">
        <v>117</v>
      </c>
      <c r="I3521">
        <v>14</v>
      </c>
      <c r="J3521">
        <v>11.4</v>
      </c>
      <c r="K3521" s="64"/>
      <c r="L3521">
        <v>5.5</v>
      </c>
      <c r="M3521" s="69">
        <f t="shared" si="275"/>
        <v>2.0682133333333335</v>
      </c>
      <c r="N3521">
        <v>1.91</v>
      </c>
      <c r="O3521" s="64">
        <f t="shared" si="278"/>
        <v>3.6000000000000014</v>
      </c>
      <c r="P3521">
        <v>49.1</v>
      </c>
      <c r="Q3521">
        <v>52.7</v>
      </c>
      <c r="R3521">
        <v>103.2</v>
      </c>
      <c r="S3521">
        <v>546</v>
      </c>
      <c r="T3521">
        <v>17.100000000000001</v>
      </c>
      <c r="U3521">
        <v>325</v>
      </c>
      <c r="V3521">
        <v>23.9</v>
      </c>
      <c r="W3521">
        <v>0.28999999999999998</v>
      </c>
      <c r="X3521">
        <v>32.200000000000003</v>
      </c>
      <c r="Y3521">
        <v>24</v>
      </c>
      <c r="Z3521">
        <v>339</v>
      </c>
      <c r="AA3521">
        <v>56.3</v>
      </c>
      <c r="AB3521" s="64"/>
      <c r="AC3521">
        <v>20.100000000000001</v>
      </c>
      <c r="AD3521">
        <v>20.100000000000001</v>
      </c>
      <c r="AE3521">
        <v>3925.2</v>
      </c>
      <c r="AF3521">
        <v>62.4</v>
      </c>
      <c r="AG3521">
        <v>24.7</v>
      </c>
      <c r="AH3521">
        <v>22.1</v>
      </c>
      <c r="AI3521" s="64"/>
      <c r="AJ3521" s="64"/>
      <c r="AK3521">
        <v>70</v>
      </c>
      <c r="AL3521">
        <v>45.2</v>
      </c>
      <c r="AM3521">
        <v>80.2</v>
      </c>
      <c r="AN3521">
        <v>119.6</v>
      </c>
      <c r="AO3521">
        <v>28.9</v>
      </c>
      <c r="AP3521">
        <v>31</v>
      </c>
      <c r="AQ3521" s="65"/>
      <c r="AR3521">
        <v>30.1</v>
      </c>
    </row>
    <row r="3522" spans="3:44" x14ac:dyDescent="0.3">
      <c r="C3522" s="33">
        <f t="shared" si="276"/>
        <v>3504</v>
      </c>
      <c r="D3522" s="33">
        <f t="shared" si="277"/>
        <v>117</v>
      </c>
      <c r="E3522" s="33">
        <v>24</v>
      </c>
      <c r="F3522" s="33">
        <v>2</v>
      </c>
      <c r="G3522" s="33">
        <v>21</v>
      </c>
      <c r="H3522">
        <v>117</v>
      </c>
      <c r="I3522">
        <v>39</v>
      </c>
      <c r="J3522">
        <v>11.4</v>
      </c>
      <c r="K3522" s="64"/>
      <c r="L3522">
        <v>10.3</v>
      </c>
      <c r="M3522" s="69">
        <f t="shared" si="275"/>
        <v>2.0765866666666666</v>
      </c>
      <c r="N3522">
        <v>1.76</v>
      </c>
      <c r="O3522" s="64">
        <f t="shared" si="278"/>
        <v>3.3999999999999986</v>
      </c>
      <c r="P3522">
        <v>49.2</v>
      </c>
      <c r="Q3522">
        <v>52.6</v>
      </c>
      <c r="R3522">
        <v>102.7</v>
      </c>
      <c r="S3522">
        <v>549</v>
      </c>
      <c r="T3522">
        <v>10.7</v>
      </c>
      <c r="U3522">
        <v>325</v>
      </c>
      <c r="V3522">
        <v>23.9</v>
      </c>
      <c r="W3522">
        <v>0.28999999999999998</v>
      </c>
      <c r="X3522">
        <v>32.200000000000003</v>
      </c>
      <c r="Y3522">
        <v>18</v>
      </c>
      <c r="Z3522">
        <v>334</v>
      </c>
      <c r="AA3522">
        <v>56.4</v>
      </c>
      <c r="AB3522" s="64"/>
      <c r="AC3522">
        <v>20.100000000000001</v>
      </c>
      <c r="AD3522">
        <v>20.100000000000001</v>
      </c>
      <c r="AE3522">
        <v>3544.4</v>
      </c>
      <c r="AF3522">
        <v>62.6</v>
      </c>
      <c r="AG3522">
        <v>24.8</v>
      </c>
      <c r="AH3522">
        <v>22.1</v>
      </c>
      <c r="AI3522" s="64"/>
      <c r="AJ3522" s="64"/>
      <c r="AK3522">
        <v>70</v>
      </c>
      <c r="AL3522">
        <v>45.2</v>
      </c>
      <c r="AM3522">
        <v>80.2</v>
      </c>
      <c r="AN3522">
        <v>120</v>
      </c>
      <c r="AO3522">
        <v>28.8</v>
      </c>
      <c r="AP3522">
        <v>30.9</v>
      </c>
      <c r="AQ3522" s="65"/>
      <c r="AR3522">
        <v>30.2</v>
      </c>
    </row>
    <row r="3523" spans="3:44" x14ac:dyDescent="0.3">
      <c r="C3523" s="33">
        <f t="shared" si="276"/>
        <v>3505</v>
      </c>
      <c r="D3523" s="33">
        <f t="shared" si="277"/>
        <v>117</v>
      </c>
      <c r="E3523" s="33">
        <v>25</v>
      </c>
      <c r="F3523" s="33">
        <v>3</v>
      </c>
      <c r="G3523" s="33">
        <v>21</v>
      </c>
      <c r="H3523">
        <v>117</v>
      </c>
      <c r="I3523">
        <v>70.8</v>
      </c>
      <c r="J3523">
        <v>11.4</v>
      </c>
      <c r="K3523" s="64"/>
      <c r="L3523">
        <v>14.2</v>
      </c>
      <c r="M3523" s="69">
        <f t="shared" si="275"/>
        <v>2.0682133333333335</v>
      </c>
      <c r="N3523">
        <v>1.6</v>
      </c>
      <c r="O3523" s="64">
        <f t="shared" si="278"/>
        <v>3.2000000000000028</v>
      </c>
      <c r="P3523">
        <v>49.3</v>
      </c>
      <c r="Q3523">
        <v>52.5</v>
      </c>
      <c r="R3523">
        <v>102.2</v>
      </c>
      <c r="S3523">
        <v>548</v>
      </c>
      <c r="T3523">
        <v>3.6</v>
      </c>
      <c r="U3523">
        <v>326</v>
      </c>
      <c r="V3523">
        <v>23.9</v>
      </c>
      <c r="W3523">
        <v>0.24</v>
      </c>
      <c r="X3523">
        <v>32.1</v>
      </c>
      <c r="Y3523">
        <v>15</v>
      </c>
      <c r="Z3523">
        <v>326</v>
      </c>
      <c r="AA3523">
        <v>56.3</v>
      </c>
      <c r="AB3523" s="64"/>
      <c r="AC3523">
        <v>20.100000000000001</v>
      </c>
      <c r="AD3523">
        <v>20.100000000000001</v>
      </c>
      <c r="AE3523">
        <v>2959.9</v>
      </c>
      <c r="AF3523">
        <v>62.7</v>
      </c>
      <c r="AG3523">
        <v>24.7</v>
      </c>
      <c r="AH3523">
        <v>22.1</v>
      </c>
      <c r="AI3523" s="64"/>
      <c r="AJ3523" s="64"/>
      <c r="AK3523">
        <v>70</v>
      </c>
      <c r="AL3523">
        <v>45.2</v>
      </c>
      <c r="AM3523">
        <v>80</v>
      </c>
      <c r="AN3523">
        <v>120.4</v>
      </c>
      <c r="AO3523">
        <v>28.8</v>
      </c>
      <c r="AP3523">
        <v>30.9</v>
      </c>
      <c r="AQ3523" s="65"/>
      <c r="AR3523">
        <v>30.3</v>
      </c>
    </row>
    <row r="3524" spans="3:44" x14ac:dyDescent="0.3">
      <c r="C3524" s="33">
        <f t="shared" si="276"/>
        <v>3506</v>
      </c>
      <c r="D3524" s="33">
        <f t="shared" si="277"/>
        <v>117</v>
      </c>
      <c r="E3524" s="33">
        <v>26</v>
      </c>
      <c r="F3524" s="33">
        <v>4</v>
      </c>
      <c r="G3524" s="33">
        <v>21</v>
      </c>
      <c r="H3524">
        <v>117</v>
      </c>
      <c r="I3524">
        <v>86.6</v>
      </c>
      <c r="J3524">
        <v>11.4</v>
      </c>
      <c r="K3524" s="64"/>
      <c r="L3524">
        <v>20.5</v>
      </c>
      <c r="M3524" s="69">
        <f t="shared" si="275"/>
        <v>2.0598400000000003</v>
      </c>
      <c r="N3524">
        <v>1.44</v>
      </c>
      <c r="O3524" s="64">
        <f t="shared" si="278"/>
        <v>3</v>
      </c>
      <c r="P3524">
        <v>49.3</v>
      </c>
      <c r="Q3524">
        <v>52.3</v>
      </c>
      <c r="R3524">
        <v>102.2</v>
      </c>
      <c r="S3524">
        <v>545</v>
      </c>
      <c r="T3524">
        <v>1.1000000000000001</v>
      </c>
      <c r="U3524">
        <v>327</v>
      </c>
      <c r="V3524">
        <v>23.9</v>
      </c>
      <c r="W3524">
        <v>0.25</v>
      </c>
      <c r="X3524">
        <v>32.1</v>
      </c>
      <c r="Y3524">
        <v>14</v>
      </c>
      <c r="Z3524">
        <v>315</v>
      </c>
      <c r="AA3524">
        <v>56.3</v>
      </c>
      <c r="AB3524" s="64"/>
      <c r="AC3524">
        <v>20.100000000000001</v>
      </c>
      <c r="AD3524">
        <v>20.100000000000001</v>
      </c>
      <c r="AE3524">
        <v>2513.9</v>
      </c>
      <c r="AF3524">
        <v>62.7</v>
      </c>
      <c r="AG3524">
        <v>24.6</v>
      </c>
      <c r="AH3524">
        <v>22.1</v>
      </c>
      <c r="AI3524" s="64"/>
      <c r="AJ3524" s="64"/>
      <c r="AK3524">
        <v>70</v>
      </c>
      <c r="AL3524">
        <v>45.2</v>
      </c>
      <c r="AM3524">
        <v>80</v>
      </c>
      <c r="AN3524">
        <v>121</v>
      </c>
      <c r="AO3524">
        <v>28.7</v>
      </c>
      <c r="AP3524">
        <v>30.8</v>
      </c>
      <c r="AQ3524" s="65"/>
      <c r="AR3524">
        <v>30.4</v>
      </c>
    </row>
    <row r="3525" spans="3:44" x14ac:dyDescent="0.3">
      <c r="C3525" s="33">
        <f t="shared" si="276"/>
        <v>3507</v>
      </c>
      <c r="D3525" s="33">
        <f t="shared" si="277"/>
        <v>117</v>
      </c>
      <c r="E3525" s="33">
        <v>27</v>
      </c>
      <c r="F3525" s="33">
        <v>5</v>
      </c>
      <c r="G3525" s="33">
        <v>21</v>
      </c>
      <c r="H3525">
        <v>117</v>
      </c>
      <c r="I3525">
        <v>52</v>
      </c>
      <c r="J3525">
        <v>11.4</v>
      </c>
      <c r="K3525" s="64"/>
      <c r="L3525">
        <v>23.3</v>
      </c>
      <c r="M3525" s="69">
        <f t="shared" si="275"/>
        <v>2.0682133333333335</v>
      </c>
      <c r="N3525">
        <v>1.32</v>
      </c>
      <c r="O3525" s="64">
        <f t="shared" si="278"/>
        <v>2.8000000000000043</v>
      </c>
      <c r="P3525">
        <v>49.4</v>
      </c>
      <c r="Q3525">
        <v>52.2</v>
      </c>
      <c r="R3525">
        <v>102.2</v>
      </c>
      <c r="S3525">
        <v>542</v>
      </c>
      <c r="T3525">
        <v>2</v>
      </c>
      <c r="U3525">
        <v>328</v>
      </c>
      <c r="V3525">
        <v>23.9</v>
      </c>
      <c r="W3525">
        <v>0.26</v>
      </c>
      <c r="X3525">
        <v>32.1</v>
      </c>
      <c r="Y3525">
        <v>15</v>
      </c>
      <c r="Z3525">
        <v>295</v>
      </c>
      <c r="AA3525">
        <v>56.1</v>
      </c>
      <c r="AB3525" s="64"/>
      <c r="AC3525">
        <v>20.100000000000001</v>
      </c>
      <c r="AD3525">
        <v>20.100000000000001</v>
      </c>
      <c r="AE3525">
        <v>2089.6999999999998</v>
      </c>
      <c r="AF3525">
        <v>62.6</v>
      </c>
      <c r="AG3525">
        <v>24.7</v>
      </c>
      <c r="AH3525">
        <v>22.1</v>
      </c>
      <c r="AI3525" s="64"/>
      <c r="AJ3525" s="64"/>
      <c r="AK3525">
        <v>70</v>
      </c>
      <c r="AL3525">
        <v>45.2</v>
      </c>
      <c r="AM3525">
        <v>80.099999999999994</v>
      </c>
      <c r="AN3525">
        <v>121.4</v>
      </c>
      <c r="AO3525">
        <v>28.6</v>
      </c>
      <c r="AP3525">
        <v>30.8</v>
      </c>
      <c r="AQ3525" s="65"/>
      <c r="AR3525">
        <v>30.5</v>
      </c>
    </row>
    <row r="3526" spans="3:44" x14ac:dyDescent="0.3">
      <c r="C3526" s="33">
        <f t="shared" si="276"/>
        <v>3508</v>
      </c>
      <c r="D3526" s="33">
        <f t="shared" si="277"/>
        <v>117</v>
      </c>
      <c r="E3526" s="33">
        <v>28</v>
      </c>
      <c r="F3526" s="33">
        <v>6</v>
      </c>
      <c r="G3526" s="33">
        <v>21</v>
      </c>
      <c r="H3526">
        <v>117</v>
      </c>
      <c r="I3526">
        <v>27.9</v>
      </c>
      <c r="J3526">
        <v>11.4</v>
      </c>
      <c r="K3526" s="64"/>
      <c r="L3526">
        <v>30.7</v>
      </c>
      <c r="M3526" s="69">
        <f t="shared" si="275"/>
        <v>2.0514666666666668</v>
      </c>
      <c r="N3526">
        <v>1.24</v>
      </c>
      <c r="O3526" s="64">
        <f t="shared" si="278"/>
        <v>2.6000000000000014</v>
      </c>
      <c r="P3526">
        <v>49.4</v>
      </c>
      <c r="Q3526">
        <v>52</v>
      </c>
      <c r="R3526">
        <v>102.3</v>
      </c>
      <c r="S3526">
        <v>534</v>
      </c>
      <c r="T3526">
        <v>3.4</v>
      </c>
      <c r="U3526">
        <v>328</v>
      </c>
      <c r="V3526">
        <v>23.9</v>
      </c>
      <c r="W3526">
        <v>0.27</v>
      </c>
      <c r="X3526">
        <v>32.1</v>
      </c>
      <c r="Y3526">
        <v>17</v>
      </c>
      <c r="Z3526">
        <v>256</v>
      </c>
      <c r="AA3526">
        <v>55.9</v>
      </c>
      <c r="AB3526" s="64"/>
      <c r="AC3526">
        <v>20.100000000000001</v>
      </c>
      <c r="AD3526">
        <v>20.100000000000001</v>
      </c>
      <c r="AE3526">
        <v>1687.6</v>
      </c>
      <c r="AF3526">
        <v>62.5</v>
      </c>
      <c r="AG3526">
        <v>24.5</v>
      </c>
      <c r="AH3526">
        <v>22.1</v>
      </c>
      <c r="AI3526" s="64"/>
      <c r="AJ3526" s="64"/>
      <c r="AK3526">
        <v>70</v>
      </c>
      <c r="AL3526">
        <v>45.2</v>
      </c>
      <c r="AM3526">
        <v>80</v>
      </c>
      <c r="AN3526">
        <v>121.4</v>
      </c>
      <c r="AO3526">
        <v>28.6</v>
      </c>
      <c r="AP3526">
        <v>30.8</v>
      </c>
      <c r="AQ3526" s="65"/>
      <c r="AR3526">
        <v>30.7</v>
      </c>
    </row>
    <row r="3527" spans="3:44" x14ac:dyDescent="0.3">
      <c r="C3527" s="33">
        <f t="shared" si="276"/>
        <v>3509</v>
      </c>
      <c r="D3527" s="33">
        <f t="shared" si="277"/>
        <v>117</v>
      </c>
      <c r="E3527" s="33">
        <v>29</v>
      </c>
      <c r="F3527" s="33">
        <v>7</v>
      </c>
      <c r="G3527" s="33">
        <v>21</v>
      </c>
      <c r="H3527">
        <v>117</v>
      </c>
      <c r="I3527">
        <v>22.5</v>
      </c>
      <c r="J3527">
        <v>11.4</v>
      </c>
      <c r="K3527" s="64"/>
      <c r="L3527">
        <v>38</v>
      </c>
      <c r="M3527" s="69">
        <f t="shared" si="275"/>
        <v>2.0430933333333332</v>
      </c>
      <c r="N3527">
        <v>1.22</v>
      </c>
      <c r="O3527" s="64">
        <f t="shared" si="278"/>
        <v>2.2999999999999972</v>
      </c>
      <c r="P3527">
        <v>49.5</v>
      </c>
      <c r="Q3527">
        <v>51.8</v>
      </c>
      <c r="R3527">
        <v>102.3</v>
      </c>
      <c r="S3527">
        <v>526</v>
      </c>
      <c r="T3527">
        <v>3.5</v>
      </c>
      <c r="U3527">
        <v>328</v>
      </c>
      <c r="V3527">
        <v>24</v>
      </c>
      <c r="W3527">
        <v>0.26</v>
      </c>
      <c r="X3527">
        <v>32</v>
      </c>
      <c r="Y3527">
        <v>21</v>
      </c>
      <c r="Z3527">
        <v>211</v>
      </c>
      <c r="AA3527">
        <v>55.6</v>
      </c>
      <c r="AB3527" s="64"/>
      <c r="AC3527">
        <v>20.100000000000001</v>
      </c>
      <c r="AD3527">
        <v>20.100000000000001</v>
      </c>
      <c r="AE3527">
        <v>1206.2</v>
      </c>
      <c r="AF3527">
        <v>62.3</v>
      </c>
      <c r="AG3527">
        <v>24.4</v>
      </c>
      <c r="AH3527">
        <v>22</v>
      </c>
      <c r="AI3527" s="64"/>
      <c r="AJ3527" s="64"/>
      <c r="AK3527">
        <v>70</v>
      </c>
      <c r="AL3527">
        <v>45.2</v>
      </c>
      <c r="AM3527">
        <v>80</v>
      </c>
      <c r="AN3527">
        <v>121.1</v>
      </c>
      <c r="AO3527">
        <v>28.5</v>
      </c>
      <c r="AP3527">
        <v>30.7</v>
      </c>
      <c r="AQ3527" s="65"/>
      <c r="AR3527">
        <v>30.8</v>
      </c>
    </row>
    <row r="3528" spans="3:44" x14ac:dyDescent="0.3">
      <c r="C3528" s="33">
        <f t="shared" si="276"/>
        <v>3510</v>
      </c>
      <c r="D3528" s="33">
        <f t="shared" si="277"/>
        <v>117</v>
      </c>
      <c r="E3528" s="33">
        <v>30</v>
      </c>
      <c r="F3528" s="33">
        <v>8</v>
      </c>
      <c r="G3528" s="33">
        <v>21</v>
      </c>
      <c r="H3528" s="59"/>
      <c r="I3528" s="59"/>
      <c r="J3528" s="59"/>
      <c r="K3528" s="60"/>
      <c r="L3528" s="59"/>
      <c r="M3528" s="69">
        <f t="shared" si="275"/>
        <v>0</v>
      </c>
      <c r="N3528" s="59"/>
      <c r="O3528" s="60"/>
      <c r="P3528" s="59"/>
      <c r="Q3528" s="59"/>
      <c r="R3528" s="59"/>
      <c r="S3528" s="59"/>
      <c r="T3528" s="59"/>
      <c r="U3528" s="59"/>
      <c r="V3528" s="59"/>
      <c r="W3528" s="59"/>
      <c r="X3528" s="59"/>
      <c r="Y3528" s="59"/>
      <c r="Z3528" s="59"/>
      <c r="AA3528" s="59"/>
      <c r="AB3528" s="60"/>
      <c r="AC3528" s="59"/>
      <c r="AD3528" s="59"/>
      <c r="AE3528" s="59"/>
      <c r="AF3528" s="59"/>
      <c r="AG3528" s="59"/>
      <c r="AH3528" s="59"/>
      <c r="AI3528" s="60"/>
      <c r="AJ3528" s="60"/>
      <c r="AK3528" s="59"/>
      <c r="AL3528" s="59"/>
      <c r="AM3528" s="59"/>
      <c r="AN3528" s="59"/>
      <c r="AO3528" s="59"/>
      <c r="AP3528" s="59"/>
      <c r="AQ3528" s="61"/>
      <c r="AR3528" s="59"/>
    </row>
    <row r="3529" spans="3:44" x14ac:dyDescent="0.3">
      <c r="C3529" s="33">
        <f t="shared" si="276"/>
        <v>3511</v>
      </c>
      <c r="D3529" s="33">
        <f>D3499+1</f>
        <v>118</v>
      </c>
      <c r="E3529" s="33">
        <v>1</v>
      </c>
      <c r="F3529" s="33">
        <v>1</v>
      </c>
      <c r="G3529" s="33">
        <v>1</v>
      </c>
      <c r="H3529">
        <v>118</v>
      </c>
      <c r="I3529">
        <v>17.7</v>
      </c>
      <c r="J3529">
        <v>11.4</v>
      </c>
      <c r="K3529" s="64"/>
      <c r="L3529">
        <v>44</v>
      </c>
      <c r="M3529" s="69">
        <f t="shared" si="275"/>
        <v>2.0514666666666668</v>
      </c>
      <c r="N3529">
        <v>1.22</v>
      </c>
      <c r="O3529" s="64">
        <f t="shared" si="278"/>
        <v>2.2000000000000028</v>
      </c>
      <c r="P3529">
        <v>49.5</v>
      </c>
      <c r="Q3529">
        <v>51.7</v>
      </c>
      <c r="R3529">
        <v>102.3</v>
      </c>
      <c r="S3529">
        <v>522</v>
      </c>
      <c r="T3529">
        <v>3.3</v>
      </c>
      <c r="U3529">
        <v>329</v>
      </c>
      <c r="V3529">
        <v>23.9</v>
      </c>
      <c r="W3529">
        <v>0.25</v>
      </c>
      <c r="X3529">
        <v>32</v>
      </c>
      <c r="Y3529">
        <v>25</v>
      </c>
      <c r="Z3529">
        <v>168</v>
      </c>
      <c r="AA3529">
        <v>54.8</v>
      </c>
      <c r="AB3529" s="64"/>
      <c r="AC3529">
        <v>20.100000000000001</v>
      </c>
      <c r="AD3529">
        <v>20.100000000000001</v>
      </c>
      <c r="AE3529">
        <v>922.1</v>
      </c>
      <c r="AF3529">
        <v>61.9</v>
      </c>
      <c r="AG3529">
        <v>24.5</v>
      </c>
      <c r="AH3529">
        <v>22</v>
      </c>
      <c r="AI3529" s="64"/>
      <c r="AJ3529" s="64"/>
      <c r="AK3529">
        <v>70</v>
      </c>
      <c r="AL3529">
        <v>45.2</v>
      </c>
      <c r="AM3529">
        <v>79.900000000000006</v>
      </c>
      <c r="AN3529">
        <v>120.8</v>
      </c>
      <c r="AO3529">
        <v>28.5</v>
      </c>
      <c r="AP3529">
        <v>30.7</v>
      </c>
      <c r="AQ3529" s="65"/>
      <c r="AR3529">
        <v>30.9</v>
      </c>
    </row>
    <row r="3530" spans="3:44" x14ac:dyDescent="0.3">
      <c r="C3530" s="33">
        <f t="shared" si="276"/>
        <v>3512</v>
      </c>
      <c r="D3530" s="33">
        <f t="shared" ref="D3530:D3558" si="279">D3500+1</f>
        <v>118</v>
      </c>
      <c r="E3530" s="33">
        <v>2</v>
      </c>
      <c r="F3530" s="33">
        <v>2</v>
      </c>
      <c r="G3530" s="33">
        <v>1</v>
      </c>
      <c r="H3530">
        <v>118</v>
      </c>
      <c r="I3530">
        <v>14.8</v>
      </c>
      <c r="J3530">
        <v>11.4</v>
      </c>
      <c r="K3530" s="64"/>
      <c r="L3530">
        <v>39.6</v>
      </c>
      <c r="M3530" s="69">
        <f t="shared" si="275"/>
        <v>2.1268266666666666</v>
      </c>
      <c r="N3530">
        <v>1.24</v>
      </c>
      <c r="O3530" s="64">
        <f t="shared" si="278"/>
        <v>2.1000000000000014</v>
      </c>
      <c r="P3530">
        <v>49.5</v>
      </c>
      <c r="Q3530">
        <v>51.6</v>
      </c>
      <c r="R3530">
        <v>102.4</v>
      </c>
      <c r="S3530">
        <v>515</v>
      </c>
      <c r="T3530">
        <v>3.3</v>
      </c>
      <c r="U3530">
        <v>329</v>
      </c>
      <c r="V3530">
        <v>24</v>
      </c>
      <c r="W3530">
        <v>0.25</v>
      </c>
      <c r="X3530">
        <v>32</v>
      </c>
      <c r="Y3530">
        <v>34</v>
      </c>
      <c r="Z3530">
        <v>141</v>
      </c>
      <c r="AA3530">
        <v>54.3</v>
      </c>
      <c r="AB3530" s="64"/>
      <c r="AC3530">
        <v>20.100000000000001</v>
      </c>
      <c r="AD3530">
        <v>20.100000000000001</v>
      </c>
      <c r="AE3530">
        <v>746.9</v>
      </c>
      <c r="AF3530">
        <v>61.8</v>
      </c>
      <c r="AG3530">
        <v>25.4</v>
      </c>
      <c r="AH3530">
        <v>22</v>
      </c>
      <c r="AI3530" s="64"/>
      <c r="AJ3530" s="64"/>
      <c r="AK3530">
        <v>70</v>
      </c>
      <c r="AL3530">
        <v>45.2</v>
      </c>
      <c r="AM3530">
        <v>80</v>
      </c>
      <c r="AN3530">
        <v>120.3</v>
      </c>
      <c r="AO3530">
        <v>28.5</v>
      </c>
      <c r="AP3530">
        <v>30.7</v>
      </c>
      <c r="AQ3530" s="65"/>
      <c r="AR3530">
        <v>31.1</v>
      </c>
    </row>
    <row r="3531" spans="3:44" x14ac:dyDescent="0.3">
      <c r="C3531" s="33">
        <f t="shared" si="276"/>
        <v>3513</v>
      </c>
      <c r="D3531" s="33">
        <f t="shared" si="279"/>
        <v>118</v>
      </c>
      <c r="E3531" s="33">
        <v>3</v>
      </c>
      <c r="F3531" s="33">
        <v>3</v>
      </c>
      <c r="G3531" s="33">
        <v>1</v>
      </c>
      <c r="H3531">
        <v>118</v>
      </c>
      <c r="I3531">
        <v>16.2</v>
      </c>
      <c r="J3531">
        <v>11.4</v>
      </c>
      <c r="K3531" s="64"/>
      <c r="L3531">
        <v>39.5</v>
      </c>
      <c r="M3531" s="69">
        <f t="shared" si="275"/>
        <v>2.1435733333333338</v>
      </c>
      <c r="N3531">
        <v>1.39</v>
      </c>
      <c r="O3531" s="64">
        <f t="shared" si="278"/>
        <v>1.8999999999999986</v>
      </c>
      <c r="P3531">
        <v>49.6</v>
      </c>
      <c r="Q3531">
        <v>51.5</v>
      </c>
      <c r="R3531">
        <v>102.5</v>
      </c>
      <c r="S3531">
        <v>508</v>
      </c>
      <c r="T3531">
        <v>3.9</v>
      </c>
      <c r="U3531">
        <v>329</v>
      </c>
      <c r="V3531">
        <v>24</v>
      </c>
      <c r="W3531">
        <v>0.25</v>
      </c>
      <c r="X3531">
        <v>32</v>
      </c>
      <c r="Y3531">
        <v>43</v>
      </c>
      <c r="Z3531">
        <v>129</v>
      </c>
      <c r="AA3531">
        <v>53.3</v>
      </c>
      <c r="AB3531" s="64"/>
      <c r="AC3531">
        <v>20.100000000000001</v>
      </c>
      <c r="AD3531">
        <v>20.100000000000001</v>
      </c>
      <c r="AE3531">
        <v>706.9</v>
      </c>
      <c r="AF3531">
        <v>61.6</v>
      </c>
      <c r="AG3531">
        <v>25.6</v>
      </c>
      <c r="AH3531">
        <v>22</v>
      </c>
      <c r="AI3531" s="64"/>
      <c r="AJ3531" s="64"/>
      <c r="AK3531">
        <v>70</v>
      </c>
      <c r="AL3531">
        <v>45.2</v>
      </c>
      <c r="AM3531">
        <v>80</v>
      </c>
      <c r="AN3531">
        <v>120.3</v>
      </c>
      <c r="AO3531">
        <v>28.4</v>
      </c>
      <c r="AP3531">
        <v>30.8</v>
      </c>
      <c r="AQ3531" s="65"/>
      <c r="AR3531">
        <v>31.2</v>
      </c>
    </row>
    <row r="3532" spans="3:44" x14ac:dyDescent="0.3">
      <c r="C3532" s="33">
        <f t="shared" si="276"/>
        <v>3514</v>
      </c>
      <c r="D3532" s="33">
        <f t="shared" si="279"/>
        <v>118</v>
      </c>
      <c r="E3532" s="33">
        <v>4</v>
      </c>
      <c r="F3532" s="33">
        <v>4</v>
      </c>
      <c r="G3532" s="33">
        <v>1</v>
      </c>
      <c r="H3532">
        <v>118</v>
      </c>
      <c r="I3532">
        <v>18</v>
      </c>
      <c r="J3532">
        <v>11.4</v>
      </c>
      <c r="K3532" s="64"/>
      <c r="L3532">
        <v>44.6</v>
      </c>
      <c r="M3532" s="69">
        <f t="shared" si="275"/>
        <v>2.1268266666666666</v>
      </c>
      <c r="N3532">
        <v>1.52</v>
      </c>
      <c r="O3532" s="64">
        <f t="shared" si="278"/>
        <v>1.7999999999999972</v>
      </c>
      <c r="P3532">
        <v>49.6</v>
      </c>
      <c r="Q3532">
        <v>51.4</v>
      </c>
      <c r="R3532">
        <v>102.5</v>
      </c>
      <c r="S3532">
        <v>505</v>
      </c>
      <c r="T3532">
        <v>5</v>
      </c>
      <c r="U3532">
        <v>329</v>
      </c>
      <c r="V3532">
        <v>23.9</v>
      </c>
      <c r="W3532">
        <v>0.24</v>
      </c>
      <c r="X3532">
        <v>31.9</v>
      </c>
      <c r="Y3532">
        <v>46</v>
      </c>
      <c r="Z3532">
        <v>127</v>
      </c>
      <c r="AA3532">
        <v>52.6</v>
      </c>
      <c r="AB3532" s="64"/>
      <c r="AC3532">
        <v>20.2</v>
      </c>
      <c r="AD3532">
        <v>20.100000000000001</v>
      </c>
      <c r="AE3532">
        <v>752.1</v>
      </c>
      <c r="AF3532">
        <v>61.4</v>
      </c>
      <c r="AG3532">
        <v>25.4</v>
      </c>
      <c r="AH3532">
        <v>22</v>
      </c>
      <c r="AI3532" s="64"/>
      <c r="AJ3532" s="64"/>
      <c r="AK3532">
        <v>70</v>
      </c>
      <c r="AL3532">
        <v>45.2</v>
      </c>
      <c r="AM3532">
        <v>80</v>
      </c>
      <c r="AN3532">
        <v>120.3</v>
      </c>
      <c r="AO3532">
        <v>28.5</v>
      </c>
      <c r="AP3532">
        <v>30.8</v>
      </c>
      <c r="AQ3532" s="65"/>
      <c r="AR3532">
        <v>31.3</v>
      </c>
    </row>
    <row r="3533" spans="3:44" x14ac:dyDescent="0.3">
      <c r="C3533" s="33">
        <f t="shared" si="276"/>
        <v>3515</v>
      </c>
      <c r="D3533" s="33">
        <f t="shared" si="279"/>
        <v>118</v>
      </c>
      <c r="E3533" s="33">
        <v>5</v>
      </c>
      <c r="F3533" s="33">
        <v>5</v>
      </c>
      <c r="G3533" s="33">
        <v>1</v>
      </c>
      <c r="H3533">
        <v>118</v>
      </c>
      <c r="I3533">
        <v>16.7</v>
      </c>
      <c r="J3533">
        <v>11.4</v>
      </c>
      <c r="K3533" s="64"/>
      <c r="L3533">
        <v>49.4</v>
      </c>
      <c r="M3533" s="69">
        <f t="shared" si="275"/>
        <v>2.0765866666666666</v>
      </c>
      <c r="N3533">
        <v>1.51</v>
      </c>
      <c r="O3533" s="64">
        <f t="shared" si="278"/>
        <v>1.7999999999999972</v>
      </c>
      <c r="P3533">
        <v>49.6</v>
      </c>
      <c r="Q3533">
        <v>51.4</v>
      </c>
      <c r="R3533">
        <v>102.5</v>
      </c>
      <c r="S3533">
        <v>499</v>
      </c>
      <c r="T3533">
        <v>5.3</v>
      </c>
      <c r="U3533">
        <v>329</v>
      </c>
      <c r="V3533">
        <v>23.9</v>
      </c>
      <c r="W3533">
        <v>0.25</v>
      </c>
      <c r="X3533">
        <v>31.9</v>
      </c>
      <c r="Y3533">
        <v>41</v>
      </c>
      <c r="Z3533">
        <v>129</v>
      </c>
      <c r="AA3533">
        <v>52.4</v>
      </c>
      <c r="AB3533" s="64"/>
      <c r="AC3533">
        <v>20.2</v>
      </c>
      <c r="AD3533">
        <v>20.100000000000001</v>
      </c>
      <c r="AE3533">
        <v>787</v>
      </c>
      <c r="AF3533">
        <v>61.3</v>
      </c>
      <c r="AG3533">
        <v>24.8</v>
      </c>
      <c r="AH3533">
        <v>22</v>
      </c>
      <c r="AI3533" s="64"/>
      <c r="AJ3533" s="64"/>
      <c r="AK3533">
        <v>70</v>
      </c>
      <c r="AL3533">
        <v>45.2</v>
      </c>
      <c r="AM3533">
        <v>79.900000000000006</v>
      </c>
      <c r="AN3533">
        <v>120.2</v>
      </c>
      <c r="AO3533">
        <v>28.5</v>
      </c>
      <c r="AP3533">
        <v>30.8</v>
      </c>
      <c r="AQ3533" s="65"/>
      <c r="AR3533">
        <v>31.4</v>
      </c>
    </row>
    <row r="3534" spans="3:44" x14ac:dyDescent="0.3">
      <c r="C3534" s="33">
        <f t="shared" si="276"/>
        <v>3516</v>
      </c>
      <c r="D3534" s="33">
        <f t="shared" si="279"/>
        <v>118</v>
      </c>
      <c r="E3534" s="33">
        <v>6</v>
      </c>
      <c r="F3534" s="33">
        <v>6</v>
      </c>
      <c r="G3534" s="33">
        <v>1</v>
      </c>
      <c r="H3534">
        <v>118</v>
      </c>
      <c r="I3534">
        <v>13.3</v>
      </c>
      <c r="J3534">
        <v>11.4</v>
      </c>
      <c r="K3534" s="64"/>
      <c r="L3534">
        <v>49.4</v>
      </c>
      <c r="M3534" s="69">
        <f t="shared" si="275"/>
        <v>2.0598400000000003</v>
      </c>
      <c r="N3534">
        <v>1.5</v>
      </c>
      <c r="O3534" s="64">
        <f t="shared" si="278"/>
        <v>1.5999999999999943</v>
      </c>
      <c r="P3534">
        <v>49.7</v>
      </c>
      <c r="Q3534">
        <v>51.3</v>
      </c>
      <c r="R3534">
        <v>102.5</v>
      </c>
      <c r="S3534">
        <v>496</v>
      </c>
      <c r="T3534">
        <v>4.9000000000000004</v>
      </c>
      <c r="U3534">
        <v>329</v>
      </c>
      <c r="V3534">
        <v>23.9</v>
      </c>
      <c r="W3534">
        <v>0.26</v>
      </c>
      <c r="X3534">
        <v>31.9</v>
      </c>
      <c r="Y3534">
        <v>37</v>
      </c>
      <c r="Z3534">
        <v>131</v>
      </c>
      <c r="AA3534">
        <v>51.8</v>
      </c>
      <c r="AB3534" s="64"/>
      <c r="AC3534">
        <v>20.2</v>
      </c>
      <c r="AD3534">
        <v>20.100000000000001</v>
      </c>
      <c r="AE3534">
        <v>770.8</v>
      </c>
      <c r="AF3534">
        <v>61.1</v>
      </c>
      <c r="AG3534">
        <v>24.6</v>
      </c>
      <c r="AH3534">
        <v>22</v>
      </c>
      <c r="AI3534" s="64"/>
      <c r="AJ3534" s="64"/>
      <c r="AK3534">
        <v>70</v>
      </c>
      <c r="AL3534">
        <v>45.2</v>
      </c>
      <c r="AM3534">
        <v>80</v>
      </c>
      <c r="AN3534">
        <v>120.5</v>
      </c>
      <c r="AO3534">
        <v>28.5</v>
      </c>
      <c r="AP3534">
        <v>30.8</v>
      </c>
      <c r="AQ3534" s="65"/>
      <c r="AR3534">
        <v>31.5</v>
      </c>
    </row>
    <row r="3535" spans="3:44" x14ac:dyDescent="0.3">
      <c r="C3535" s="33">
        <f t="shared" si="276"/>
        <v>3517</v>
      </c>
      <c r="D3535" s="33">
        <f t="shared" si="279"/>
        <v>118</v>
      </c>
      <c r="E3535" s="33">
        <v>7</v>
      </c>
      <c r="F3535" s="33">
        <v>7</v>
      </c>
      <c r="G3535" s="33">
        <v>1</v>
      </c>
      <c r="H3535">
        <v>118</v>
      </c>
      <c r="I3535">
        <v>15.1</v>
      </c>
      <c r="J3535">
        <v>11.4</v>
      </c>
      <c r="K3535" s="64"/>
      <c r="L3535">
        <v>48.7</v>
      </c>
      <c r="M3535" s="69">
        <f t="shared" si="275"/>
        <v>2.1268266666666666</v>
      </c>
      <c r="N3535">
        <v>1.48</v>
      </c>
      <c r="O3535" s="64">
        <f t="shared" si="278"/>
        <v>1.6999999999999957</v>
      </c>
      <c r="P3535">
        <v>49.6</v>
      </c>
      <c r="Q3535">
        <v>51.3</v>
      </c>
      <c r="R3535">
        <v>102.5</v>
      </c>
      <c r="S3535">
        <v>491</v>
      </c>
      <c r="T3535">
        <v>4.8</v>
      </c>
      <c r="U3535">
        <v>329</v>
      </c>
      <c r="V3535">
        <v>24</v>
      </c>
      <c r="W3535">
        <v>0.24</v>
      </c>
      <c r="X3535">
        <v>31.9</v>
      </c>
      <c r="Y3535">
        <v>43</v>
      </c>
      <c r="Z3535">
        <v>131</v>
      </c>
      <c r="AA3535">
        <v>51.5</v>
      </c>
      <c r="AB3535" s="64"/>
      <c r="AC3535">
        <v>20.2</v>
      </c>
      <c r="AD3535">
        <v>20.100000000000001</v>
      </c>
      <c r="AE3535">
        <v>776.4</v>
      </c>
      <c r="AF3535">
        <v>60.9</v>
      </c>
      <c r="AG3535">
        <v>25.4</v>
      </c>
      <c r="AH3535">
        <v>22</v>
      </c>
      <c r="AI3535" s="64"/>
      <c r="AJ3535" s="64"/>
      <c r="AK3535">
        <v>70</v>
      </c>
      <c r="AL3535">
        <v>45.2</v>
      </c>
      <c r="AM3535">
        <v>80.099999999999994</v>
      </c>
      <c r="AN3535">
        <v>119.9</v>
      </c>
      <c r="AO3535">
        <v>28.5</v>
      </c>
      <c r="AP3535">
        <v>30.9</v>
      </c>
      <c r="AQ3535" s="65"/>
      <c r="AR3535">
        <v>31.6</v>
      </c>
    </row>
    <row r="3536" spans="3:44" x14ac:dyDescent="0.3">
      <c r="C3536" s="33">
        <f t="shared" si="276"/>
        <v>3518</v>
      </c>
      <c r="D3536" s="33">
        <f t="shared" si="279"/>
        <v>118</v>
      </c>
      <c r="E3536" s="33">
        <v>8</v>
      </c>
      <c r="F3536" s="33">
        <v>1</v>
      </c>
      <c r="G3536" s="33">
        <v>12</v>
      </c>
      <c r="H3536">
        <v>118</v>
      </c>
      <c r="I3536">
        <v>18.5</v>
      </c>
      <c r="J3536">
        <v>11.4</v>
      </c>
      <c r="K3536" s="64"/>
      <c r="L3536">
        <v>49.6</v>
      </c>
      <c r="M3536" s="69">
        <f t="shared" si="275"/>
        <v>2.16032</v>
      </c>
      <c r="N3536">
        <v>1.6</v>
      </c>
      <c r="O3536" s="64">
        <f t="shared" si="278"/>
        <v>1.6000000000000014</v>
      </c>
      <c r="P3536">
        <v>49.6</v>
      </c>
      <c r="Q3536">
        <v>51.2</v>
      </c>
      <c r="R3536">
        <v>102.8</v>
      </c>
      <c r="S3536">
        <v>487</v>
      </c>
      <c r="T3536">
        <v>7.8</v>
      </c>
      <c r="U3536">
        <v>331</v>
      </c>
      <c r="V3536">
        <v>24</v>
      </c>
      <c r="W3536">
        <v>0.21</v>
      </c>
      <c r="X3536">
        <v>31.9</v>
      </c>
      <c r="Y3536">
        <v>57</v>
      </c>
      <c r="Z3536">
        <v>134</v>
      </c>
      <c r="AA3536">
        <v>50.9</v>
      </c>
      <c r="AB3536" s="64"/>
      <c r="AC3536">
        <v>20.2</v>
      </c>
      <c r="AD3536">
        <v>20.100000000000001</v>
      </c>
      <c r="AE3536">
        <v>926.8</v>
      </c>
      <c r="AF3536">
        <v>60.6</v>
      </c>
      <c r="AG3536">
        <v>25.8</v>
      </c>
      <c r="AH3536">
        <v>22</v>
      </c>
      <c r="AI3536" s="64"/>
      <c r="AJ3536" s="64"/>
      <c r="AK3536">
        <v>70</v>
      </c>
      <c r="AL3536">
        <v>45.1</v>
      </c>
      <c r="AM3536">
        <v>80.099999999999994</v>
      </c>
      <c r="AN3536">
        <v>119.2</v>
      </c>
      <c r="AO3536">
        <v>28.5</v>
      </c>
      <c r="AP3536">
        <v>30.9</v>
      </c>
      <c r="AQ3536" s="65"/>
      <c r="AR3536">
        <v>31.7</v>
      </c>
    </row>
    <row r="3537" spans="3:44" x14ac:dyDescent="0.3">
      <c r="C3537" s="33">
        <f t="shared" si="276"/>
        <v>3519</v>
      </c>
      <c r="D3537" s="33">
        <f t="shared" si="279"/>
        <v>118</v>
      </c>
      <c r="E3537" s="33">
        <v>9</v>
      </c>
      <c r="F3537" s="33">
        <v>2</v>
      </c>
      <c r="G3537" s="33">
        <v>12</v>
      </c>
      <c r="H3537">
        <v>118</v>
      </c>
      <c r="I3537">
        <v>17.2</v>
      </c>
      <c r="J3537">
        <v>11.4</v>
      </c>
      <c r="K3537" s="64"/>
      <c r="L3537">
        <v>44</v>
      </c>
      <c r="M3537" s="69">
        <f t="shared" si="275"/>
        <v>2.1352000000000002</v>
      </c>
      <c r="N3537">
        <v>1.8</v>
      </c>
      <c r="O3537" s="64">
        <f t="shared" si="278"/>
        <v>1.6000000000000014</v>
      </c>
      <c r="P3537">
        <v>49.5</v>
      </c>
      <c r="Q3537">
        <v>51.1</v>
      </c>
      <c r="R3537">
        <v>103.9</v>
      </c>
      <c r="S3537">
        <v>485</v>
      </c>
      <c r="T3537">
        <v>12.1</v>
      </c>
      <c r="U3537">
        <v>332</v>
      </c>
      <c r="V3537">
        <v>24</v>
      </c>
      <c r="W3537">
        <v>0.21</v>
      </c>
      <c r="X3537">
        <v>31.9</v>
      </c>
      <c r="Y3537">
        <v>65</v>
      </c>
      <c r="Z3537">
        <v>148</v>
      </c>
      <c r="AA3537">
        <v>50.4</v>
      </c>
      <c r="AB3537" s="64"/>
      <c r="AC3537">
        <v>20.2</v>
      </c>
      <c r="AD3537">
        <v>20.100000000000001</v>
      </c>
      <c r="AE3537">
        <v>1229.7</v>
      </c>
      <c r="AF3537">
        <v>60.4</v>
      </c>
      <c r="AG3537">
        <v>25.5</v>
      </c>
      <c r="AH3537">
        <v>22</v>
      </c>
      <c r="AI3537" s="64"/>
      <c r="AJ3537" s="64"/>
      <c r="AK3537">
        <v>69</v>
      </c>
      <c r="AL3537">
        <v>45.2</v>
      </c>
      <c r="AM3537">
        <v>80.099999999999994</v>
      </c>
      <c r="AN3537">
        <v>118.9</v>
      </c>
      <c r="AO3537">
        <v>28.4</v>
      </c>
      <c r="AP3537">
        <v>30.9</v>
      </c>
      <c r="AQ3537" s="65"/>
      <c r="AR3537">
        <v>31.8</v>
      </c>
    </row>
    <row r="3538" spans="3:44" x14ac:dyDescent="0.3">
      <c r="C3538" s="33">
        <f t="shared" si="276"/>
        <v>3520</v>
      </c>
      <c r="D3538" s="33">
        <f t="shared" si="279"/>
        <v>118</v>
      </c>
      <c r="E3538" s="33">
        <v>10</v>
      </c>
      <c r="F3538" s="33">
        <v>3</v>
      </c>
      <c r="G3538" s="33">
        <v>12</v>
      </c>
      <c r="H3538">
        <v>118</v>
      </c>
      <c r="I3538">
        <v>15</v>
      </c>
      <c r="J3538">
        <v>11.4</v>
      </c>
      <c r="K3538" s="64"/>
      <c r="L3538">
        <v>35.5</v>
      </c>
      <c r="M3538" s="69">
        <f t="shared" si="275"/>
        <v>2.1017066666666668</v>
      </c>
      <c r="N3538">
        <v>2.0099999999999998</v>
      </c>
      <c r="O3538" s="64">
        <f t="shared" si="278"/>
        <v>1.7000000000000028</v>
      </c>
      <c r="P3538">
        <v>49.5</v>
      </c>
      <c r="Q3538">
        <v>51.2</v>
      </c>
      <c r="R3538">
        <v>105.5</v>
      </c>
      <c r="S3538">
        <v>482</v>
      </c>
      <c r="T3538">
        <v>19.3</v>
      </c>
      <c r="U3538">
        <v>331</v>
      </c>
      <c r="V3538">
        <v>24</v>
      </c>
      <c r="W3538">
        <v>0.23</v>
      </c>
      <c r="X3538">
        <v>31.9</v>
      </c>
      <c r="Y3538">
        <v>67</v>
      </c>
      <c r="Z3538">
        <v>195</v>
      </c>
      <c r="AA3538">
        <v>50.2</v>
      </c>
      <c r="AB3538" s="64"/>
      <c r="AC3538">
        <v>20.2</v>
      </c>
      <c r="AD3538">
        <v>20.100000000000001</v>
      </c>
      <c r="AE3538">
        <v>1638.1</v>
      </c>
      <c r="AF3538">
        <v>60.3</v>
      </c>
      <c r="AG3538">
        <v>25.1</v>
      </c>
      <c r="AH3538">
        <v>22</v>
      </c>
      <c r="AI3538" s="64"/>
      <c r="AJ3538" s="64"/>
      <c r="AK3538">
        <v>69</v>
      </c>
      <c r="AL3538">
        <v>45.2</v>
      </c>
      <c r="AM3538">
        <v>80.099999999999994</v>
      </c>
      <c r="AN3538">
        <v>119</v>
      </c>
      <c r="AO3538">
        <v>28.5</v>
      </c>
      <c r="AP3538">
        <v>30.9</v>
      </c>
      <c r="AQ3538" s="65"/>
      <c r="AR3538">
        <v>31.8</v>
      </c>
    </row>
    <row r="3539" spans="3:44" x14ac:dyDescent="0.3">
      <c r="C3539" s="33">
        <f t="shared" si="276"/>
        <v>3521</v>
      </c>
      <c r="D3539" s="33">
        <f t="shared" si="279"/>
        <v>118</v>
      </c>
      <c r="E3539" s="33">
        <v>11</v>
      </c>
      <c r="F3539" s="33">
        <v>4</v>
      </c>
      <c r="G3539" s="33">
        <v>12</v>
      </c>
      <c r="H3539">
        <v>118</v>
      </c>
      <c r="I3539">
        <v>13.4</v>
      </c>
      <c r="J3539">
        <v>11.4</v>
      </c>
      <c r="K3539" s="64"/>
      <c r="L3539">
        <v>30.6</v>
      </c>
      <c r="M3539" s="69">
        <f t="shared" si="275"/>
        <v>2.11008</v>
      </c>
      <c r="N3539">
        <v>2.2599999999999998</v>
      </c>
      <c r="O3539" s="64">
        <f t="shared" si="278"/>
        <v>1.7999999999999972</v>
      </c>
      <c r="P3539">
        <v>49.5</v>
      </c>
      <c r="Q3539">
        <v>51.3</v>
      </c>
      <c r="R3539">
        <v>105.5</v>
      </c>
      <c r="S3539">
        <v>481</v>
      </c>
      <c r="T3539">
        <v>26.2</v>
      </c>
      <c r="U3539">
        <v>331</v>
      </c>
      <c r="V3539">
        <v>24</v>
      </c>
      <c r="W3539">
        <v>0.19</v>
      </c>
      <c r="X3539">
        <v>31.9</v>
      </c>
      <c r="Y3539">
        <v>67</v>
      </c>
      <c r="Z3539">
        <v>264</v>
      </c>
      <c r="AA3539">
        <v>50.4</v>
      </c>
      <c r="AB3539" s="64"/>
      <c r="AC3539">
        <v>20.2</v>
      </c>
      <c r="AD3539">
        <v>20.100000000000001</v>
      </c>
      <c r="AE3539">
        <v>2244.8000000000002</v>
      </c>
      <c r="AF3539">
        <v>60.1</v>
      </c>
      <c r="AG3539">
        <v>25.2</v>
      </c>
      <c r="AH3539">
        <v>22</v>
      </c>
      <c r="AI3539" s="64"/>
      <c r="AJ3539" s="64"/>
      <c r="AK3539">
        <v>70</v>
      </c>
      <c r="AL3539">
        <v>45.1</v>
      </c>
      <c r="AM3539">
        <v>80.099999999999994</v>
      </c>
      <c r="AN3539">
        <v>119.2</v>
      </c>
      <c r="AO3539">
        <v>28.5</v>
      </c>
      <c r="AP3539">
        <v>31</v>
      </c>
      <c r="AQ3539" s="65"/>
      <c r="AR3539">
        <v>31.8</v>
      </c>
    </row>
    <row r="3540" spans="3:44" x14ac:dyDescent="0.3">
      <c r="C3540" s="33">
        <f t="shared" si="276"/>
        <v>3522</v>
      </c>
      <c r="D3540" s="33">
        <f t="shared" si="279"/>
        <v>118</v>
      </c>
      <c r="E3540" s="33">
        <v>12</v>
      </c>
      <c r="F3540" s="33">
        <v>5</v>
      </c>
      <c r="G3540" s="33">
        <v>12</v>
      </c>
      <c r="H3540">
        <v>118</v>
      </c>
      <c r="I3540">
        <v>13.9</v>
      </c>
      <c r="J3540">
        <v>11.4</v>
      </c>
      <c r="K3540" s="64"/>
      <c r="L3540">
        <v>27.1</v>
      </c>
      <c r="M3540" s="69">
        <f t="shared" ref="M3540:M3603" si="280">AG3540*2*2*3.14/150</f>
        <v>2.0933333333333333</v>
      </c>
      <c r="N3540">
        <v>2.4900000000000002</v>
      </c>
      <c r="O3540" s="64">
        <f t="shared" si="278"/>
        <v>2</v>
      </c>
      <c r="P3540">
        <v>49.4</v>
      </c>
      <c r="Q3540">
        <v>51.4</v>
      </c>
      <c r="R3540">
        <v>104.8</v>
      </c>
      <c r="S3540">
        <v>481</v>
      </c>
      <c r="T3540">
        <v>31.8</v>
      </c>
      <c r="U3540">
        <v>331</v>
      </c>
      <c r="V3540">
        <v>24</v>
      </c>
      <c r="W3540">
        <v>0.24</v>
      </c>
      <c r="X3540">
        <v>31.9</v>
      </c>
      <c r="Y3540">
        <v>66</v>
      </c>
      <c r="Z3540">
        <v>303</v>
      </c>
      <c r="AA3540">
        <v>51.2</v>
      </c>
      <c r="AB3540" s="64"/>
      <c r="AC3540">
        <v>20.2</v>
      </c>
      <c r="AD3540">
        <v>20.100000000000001</v>
      </c>
      <c r="AE3540">
        <v>2696.9</v>
      </c>
      <c r="AF3540">
        <v>60.1</v>
      </c>
      <c r="AG3540">
        <v>25</v>
      </c>
      <c r="AH3540">
        <v>22</v>
      </c>
      <c r="AI3540" s="64"/>
      <c r="AJ3540" s="64"/>
      <c r="AK3540">
        <v>70</v>
      </c>
      <c r="AL3540">
        <v>45.2</v>
      </c>
      <c r="AM3540">
        <v>80.099999999999994</v>
      </c>
      <c r="AN3540">
        <v>119.7</v>
      </c>
      <c r="AO3540">
        <v>28.6</v>
      </c>
      <c r="AP3540">
        <v>31</v>
      </c>
      <c r="AQ3540" s="65"/>
      <c r="AR3540">
        <v>31.7</v>
      </c>
    </row>
    <row r="3541" spans="3:44" x14ac:dyDescent="0.3">
      <c r="C3541" s="33">
        <f t="shared" ref="C3541:C3604" si="281">C3540+1</f>
        <v>3523</v>
      </c>
      <c r="D3541" s="33">
        <f t="shared" si="279"/>
        <v>118</v>
      </c>
      <c r="E3541" s="33">
        <v>13</v>
      </c>
      <c r="F3541" s="33">
        <v>6</v>
      </c>
      <c r="G3541" s="33">
        <v>12</v>
      </c>
      <c r="H3541">
        <v>118</v>
      </c>
      <c r="I3541">
        <v>14.1</v>
      </c>
      <c r="J3541">
        <v>11.4</v>
      </c>
      <c r="K3541" s="64"/>
      <c r="L3541">
        <v>25.2</v>
      </c>
      <c r="M3541" s="69">
        <f t="shared" si="280"/>
        <v>2.11008</v>
      </c>
      <c r="N3541">
        <v>2.67</v>
      </c>
      <c r="O3541" s="64">
        <f t="shared" si="278"/>
        <v>2.2000000000000028</v>
      </c>
      <c r="P3541">
        <v>49.4</v>
      </c>
      <c r="Q3541">
        <v>51.6</v>
      </c>
      <c r="R3541">
        <v>104.8</v>
      </c>
      <c r="S3541">
        <v>484</v>
      </c>
      <c r="T3541">
        <v>36.1</v>
      </c>
      <c r="U3541">
        <v>331</v>
      </c>
      <c r="V3541">
        <v>24</v>
      </c>
      <c r="W3541">
        <v>0.22</v>
      </c>
      <c r="X3541">
        <v>32</v>
      </c>
      <c r="Y3541">
        <v>66</v>
      </c>
      <c r="Z3541">
        <v>322</v>
      </c>
      <c r="AA3541">
        <v>51.8</v>
      </c>
      <c r="AB3541" s="64"/>
      <c r="AC3541">
        <v>20.2</v>
      </c>
      <c r="AD3541">
        <v>20.100000000000001</v>
      </c>
      <c r="AE3541">
        <v>3144.9</v>
      </c>
      <c r="AF3541">
        <v>60.1</v>
      </c>
      <c r="AG3541">
        <v>25.2</v>
      </c>
      <c r="AH3541">
        <v>22.1</v>
      </c>
      <c r="AI3541" s="64"/>
      <c r="AJ3541" s="64"/>
      <c r="AK3541">
        <v>70</v>
      </c>
      <c r="AL3541">
        <v>45.1</v>
      </c>
      <c r="AM3541">
        <v>80</v>
      </c>
      <c r="AN3541">
        <v>119.7</v>
      </c>
      <c r="AO3541">
        <v>28.6</v>
      </c>
      <c r="AP3541">
        <v>31</v>
      </c>
      <c r="AQ3541" s="65"/>
      <c r="AR3541">
        <v>31.6</v>
      </c>
    </row>
    <row r="3542" spans="3:44" x14ac:dyDescent="0.3">
      <c r="C3542" s="33">
        <f t="shared" si="281"/>
        <v>3524</v>
      </c>
      <c r="D3542" s="33">
        <f t="shared" si="279"/>
        <v>118</v>
      </c>
      <c r="E3542" s="33">
        <v>14</v>
      </c>
      <c r="F3542" s="33">
        <v>7</v>
      </c>
      <c r="G3542" s="33">
        <v>12</v>
      </c>
      <c r="H3542">
        <v>118</v>
      </c>
      <c r="I3542">
        <v>13.5</v>
      </c>
      <c r="J3542">
        <v>11.4</v>
      </c>
      <c r="K3542" s="64"/>
      <c r="L3542">
        <v>25.5</v>
      </c>
      <c r="M3542" s="69">
        <f t="shared" si="280"/>
        <v>2.0849599999999997</v>
      </c>
      <c r="N3542">
        <v>2.76</v>
      </c>
      <c r="O3542" s="64">
        <f t="shared" si="278"/>
        <v>2.5</v>
      </c>
      <c r="P3542">
        <v>49.3</v>
      </c>
      <c r="Q3542">
        <v>51.8</v>
      </c>
      <c r="R3542">
        <v>105.2</v>
      </c>
      <c r="S3542">
        <v>486</v>
      </c>
      <c r="T3542">
        <v>42.7</v>
      </c>
      <c r="U3542">
        <v>334</v>
      </c>
      <c r="V3542">
        <v>24</v>
      </c>
      <c r="W3542">
        <v>0.21</v>
      </c>
      <c r="X3542">
        <v>32</v>
      </c>
      <c r="Y3542">
        <v>66</v>
      </c>
      <c r="Z3542">
        <v>334</v>
      </c>
      <c r="AA3542">
        <v>52.8</v>
      </c>
      <c r="AB3542" s="64"/>
      <c r="AC3542">
        <v>20.2</v>
      </c>
      <c r="AD3542">
        <v>20.100000000000001</v>
      </c>
      <c r="AE3542">
        <v>3712.4</v>
      </c>
      <c r="AF3542">
        <v>60.3</v>
      </c>
      <c r="AG3542">
        <v>24.9</v>
      </c>
      <c r="AH3542">
        <v>22.1</v>
      </c>
      <c r="AI3542" s="64"/>
      <c r="AJ3542" s="64"/>
      <c r="AK3542">
        <v>70</v>
      </c>
      <c r="AL3542">
        <v>45.2</v>
      </c>
      <c r="AM3542">
        <v>79.900000000000006</v>
      </c>
      <c r="AN3542">
        <v>120.1</v>
      </c>
      <c r="AO3542">
        <v>28.7</v>
      </c>
      <c r="AP3542">
        <v>31.1</v>
      </c>
      <c r="AQ3542" s="65"/>
      <c r="AR3542">
        <v>31.5</v>
      </c>
    </row>
    <row r="3543" spans="3:44" x14ac:dyDescent="0.3">
      <c r="C3543" s="33">
        <f t="shared" si="281"/>
        <v>3525</v>
      </c>
      <c r="D3543" s="33">
        <f t="shared" si="279"/>
        <v>118</v>
      </c>
      <c r="E3543" s="33">
        <v>15</v>
      </c>
      <c r="F3543" s="33">
        <v>8</v>
      </c>
      <c r="G3543" s="33">
        <v>12</v>
      </c>
      <c r="H3543">
        <v>118</v>
      </c>
      <c r="I3543">
        <v>13.5</v>
      </c>
      <c r="J3543">
        <v>11.4</v>
      </c>
      <c r="K3543" s="64"/>
      <c r="L3543">
        <v>21.6</v>
      </c>
      <c r="M3543" s="69">
        <f t="shared" si="280"/>
        <v>2.0849599999999997</v>
      </c>
      <c r="N3543">
        <v>2.71</v>
      </c>
      <c r="O3543" s="64">
        <f t="shared" si="278"/>
        <v>2.7000000000000028</v>
      </c>
      <c r="P3543">
        <v>49.3</v>
      </c>
      <c r="Q3543">
        <v>52</v>
      </c>
      <c r="R3543">
        <v>104.9</v>
      </c>
      <c r="S3543">
        <v>493</v>
      </c>
      <c r="T3543">
        <v>44.4</v>
      </c>
      <c r="U3543">
        <v>337</v>
      </c>
      <c r="V3543">
        <v>24</v>
      </c>
      <c r="W3543">
        <v>0.31</v>
      </c>
      <c r="X3543">
        <v>32</v>
      </c>
      <c r="Y3543">
        <v>60</v>
      </c>
      <c r="Z3543">
        <v>342</v>
      </c>
      <c r="AA3543">
        <v>53.3</v>
      </c>
      <c r="AB3543" s="64"/>
      <c r="AC3543">
        <v>20.2</v>
      </c>
      <c r="AD3543">
        <v>20.100000000000001</v>
      </c>
      <c r="AE3543">
        <v>4026.3</v>
      </c>
      <c r="AF3543">
        <v>60.4</v>
      </c>
      <c r="AG3543">
        <v>24.9</v>
      </c>
      <c r="AH3543">
        <v>22.1</v>
      </c>
      <c r="AI3543" s="64"/>
      <c r="AJ3543" s="64"/>
      <c r="AK3543">
        <v>70</v>
      </c>
      <c r="AL3543">
        <v>45.2</v>
      </c>
      <c r="AM3543">
        <v>79.8</v>
      </c>
      <c r="AN3543">
        <v>119.7</v>
      </c>
      <c r="AO3543">
        <v>28.8</v>
      </c>
      <c r="AP3543">
        <v>31.1</v>
      </c>
      <c r="AQ3543" s="65"/>
      <c r="AR3543">
        <v>31.3</v>
      </c>
    </row>
    <row r="3544" spans="3:44" x14ac:dyDescent="0.3">
      <c r="C3544" s="33">
        <f t="shared" si="281"/>
        <v>3526</v>
      </c>
      <c r="D3544" s="33">
        <f t="shared" si="279"/>
        <v>118</v>
      </c>
      <c r="E3544" s="33">
        <v>16</v>
      </c>
      <c r="F3544" s="33">
        <v>1</v>
      </c>
      <c r="G3544" s="33">
        <v>2</v>
      </c>
      <c r="H3544">
        <v>118</v>
      </c>
      <c r="I3544">
        <v>13.6</v>
      </c>
      <c r="J3544">
        <v>11.4</v>
      </c>
      <c r="K3544" s="64"/>
      <c r="L3544">
        <v>15.5</v>
      </c>
      <c r="M3544" s="69">
        <f t="shared" si="280"/>
        <v>2.0933333333333333</v>
      </c>
      <c r="N3544">
        <v>2.57</v>
      </c>
      <c r="O3544" s="64">
        <f t="shared" si="278"/>
        <v>3</v>
      </c>
      <c r="P3544">
        <v>49.3</v>
      </c>
      <c r="Q3544">
        <v>52.3</v>
      </c>
      <c r="R3544">
        <v>104.4</v>
      </c>
      <c r="S3544">
        <v>501</v>
      </c>
      <c r="T3544">
        <v>41.4</v>
      </c>
      <c r="U3544">
        <v>337</v>
      </c>
      <c r="V3544">
        <v>24</v>
      </c>
      <c r="W3544">
        <v>0.24</v>
      </c>
      <c r="X3544">
        <v>32</v>
      </c>
      <c r="Y3544">
        <v>53</v>
      </c>
      <c r="Z3544">
        <v>345</v>
      </c>
      <c r="AA3544">
        <v>54.1</v>
      </c>
      <c r="AB3544" s="64"/>
      <c r="AC3544">
        <v>20.2</v>
      </c>
      <c r="AD3544">
        <v>20.100000000000001</v>
      </c>
      <c r="AE3544">
        <v>4210.8</v>
      </c>
      <c r="AF3544">
        <v>60.8</v>
      </c>
      <c r="AG3544">
        <v>25</v>
      </c>
      <c r="AH3544">
        <v>22.1</v>
      </c>
      <c r="AI3544" s="64"/>
      <c r="AJ3544" s="64"/>
      <c r="AK3544">
        <v>70</v>
      </c>
      <c r="AL3544">
        <v>45.2</v>
      </c>
      <c r="AM3544">
        <v>79.7</v>
      </c>
      <c r="AN3544">
        <v>119.3</v>
      </c>
      <c r="AO3544">
        <v>28.8</v>
      </c>
      <c r="AP3544">
        <v>31.2</v>
      </c>
      <c r="AQ3544" s="65"/>
      <c r="AR3544">
        <v>31.1</v>
      </c>
    </row>
    <row r="3545" spans="3:44" x14ac:dyDescent="0.3">
      <c r="C3545" s="33">
        <f t="shared" si="281"/>
        <v>3527</v>
      </c>
      <c r="D3545" s="33">
        <f t="shared" si="279"/>
        <v>118</v>
      </c>
      <c r="E3545" s="33">
        <v>17</v>
      </c>
      <c r="F3545" s="33">
        <v>2</v>
      </c>
      <c r="G3545" s="33">
        <v>2</v>
      </c>
      <c r="H3545">
        <v>118</v>
      </c>
      <c r="I3545">
        <v>13.9</v>
      </c>
      <c r="J3545">
        <v>11.4</v>
      </c>
      <c r="K3545" s="64"/>
      <c r="L3545">
        <v>9.5</v>
      </c>
      <c r="M3545" s="69">
        <f t="shared" si="280"/>
        <v>2.0933333333333333</v>
      </c>
      <c r="N3545">
        <v>2.42</v>
      </c>
      <c r="O3545" s="64">
        <f t="shared" si="278"/>
        <v>3.1999999999999957</v>
      </c>
      <c r="P3545">
        <v>49.2</v>
      </c>
      <c r="Q3545">
        <v>52.4</v>
      </c>
      <c r="R3545">
        <v>103.9</v>
      </c>
      <c r="S3545">
        <v>506</v>
      </c>
      <c r="T3545">
        <v>36.700000000000003</v>
      </c>
      <c r="U3545">
        <v>336</v>
      </c>
      <c r="V3545">
        <v>24</v>
      </c>
      <c r="W3545">
        <v>0.25</v>
      </c>
      <c r="X3545">
        <v>32</v>
      </c>
      <c r="Y3545">
        <v>47</v>
      </c>
      <c r="Z3545">
        <v>346</v>
      </c>
      <c r="AA3545">
        <v>54.8</v>
      </c>
      <c r="AB3545" s="64"/>
      <c r="AC3545">
        <v>20.2</v>
      </c>
      <c r="AD3545">
        <v>20.2</v>
      </c>
      <c r="AE3545">
        <v>4321.8</v>
      </c>
      <c r="AF3545">
        <v>61.1</v>
      </c>
      <c r="AG3545">
        <v>25</v>
      </c>
      <c r="AH3545">
        <v>22.1</v>
      </c>
      <c r="AI3545" s="64"/>
      <c r="AJ3545" s="64"/>
      <c r="AK3545">
        <v>70</v>
      </c>
      <c r="AL3545">
        <v>45.2</v>
      </c>
      <c r="AM3545">
        <v>79.8</v>
      </c>
      <c r="AN3545">
        <v>119.2</v>
      </c>
      <c r="AO3545">
        <v>28.9</v>
      </c>
      <c r="AP3545">
        <v>31.2</v>
      </c>
      <c r="AQ3545" s="65"/>
      <c r="AR3545">
        <v>31</v>
      </c>
    </row>
    <row r="3546" spans="3:44" x14ac:dyDescent="0.3">
      <c r="C3546" s="33">
        <f t="shared" si="281"/>
        <v>3528</v>
      </c>
      <c r="D3546" s="33">
        <f t="shared" si="279"/>
        <v>118</v>
      </c>
      <c r="E3546" s="33">
        <v>18</v>
      </c>
      <c r="F3546" s="33">
        <v>3</v>
      </c>
      <c r="G3546" s="33">
        <v>2</v>
      </c>
      <c r="H3546">
        <v>118</v>
      </c>
      <c r="I3546">
        <v>14</v>
      </c>
      <c r="J3546">
        <v>11.4</v>
      </c>
      <c r="K3546" s="64"/>
      <c r="L3546">
        <v>5.9</v>
      </c>
      <c r="M3546" s="69">
        <f t="shared" si="280"/>
        <v>2.1017066666666668</v>
      </c>
      <c r="N3546">
        <v>2.2999999999999998</v>
      </c>
      <c r="O3546" s="64">
        <f t="shared" si="278"/>
        <v>3.2999999999999972</v>
      </c>
      <c r="P3546">
        <v>49.2</v>
      </c>
      <c r="Q3546">
        <v>52.5</v>
      </c>
      <c r="R3546">
        <v>103.7</v>
      </c>
      <c r="S3546">
        <v>515</v>
      </c>
      <c r="T3546">
        <v>32.700000000000003</v>
      </c>
      <c r="U3546">
        <v>337</v>
      </c>
      <c r="V3546">
        <v>24</v>
      </c>
      <c r="W3546">
        <v>0.3</v>
      </c>
      <c r="X3546">
        <v>32.1</v>
      </c>
      <c r="Y3546">
        <v>43</v>
      </c>
      <c r="Z3546">
        <v>346</v>
      </c>
      <c r="AA3546">
        <v>55.1</v>
      </c>
      <c r="AB3546" s="64"/>
      <c r="AC3546">
        <v>20.2</v>
      </c>
      <c r="AD3546">
        <v>20.2</v>
      </c>
      <c r="AE3546">
        <v>4337.7</v>
      </c>
      <c r="AF3546">
        <v>61.3</v>
      </c>
      <c r="AG3546">
        <v>25.1</v>
      </c>
      <c r="AH3546">
        <v>22.1</v>
      </c>
      <c r="AI3546" s="64"/>
      <c r="AJ3546" s="64"/>
      <c r="AK3546">
        <v>70</v>
      </c>
      <c r="AL3546">
        <v>45.2</v>
      </c>
      <c r="AM3546">
        <v>80.099999999999994</v>
      </c>
      <c r="AN3546">
        <v>119.2</v>
      </c>
      <c r="AO3546">
        <v>28.9</v>
      </c>
      <c r="AP3546">
        <v>31.2</v>
      </c>
      <c r="AQ3546" s="65"/>
      <c r="AR3546">
        <v>30.8</v>
      </c>
    </row>
    <row r="3547" spans="3:44" x14ac:dyDescent="0.3">
      <c r="C3547" s="33">
        <f t="shared" si="281"/>
        <v>3529</v>
      </c>
      <c r="D3547" s="33">
        <f t="shared" si="279"/>
        <v>118</v>
      </c>
      <c r="E3547" s="33">
        <v>19</v>
      </c>
      <c r="F3547" s="33">
        <v>4</v>
      </c>
      <c r="G3547" s="33">
        <v>2</v>
      </c>
      <c r="H3547">
        <v>118</v>
      </c>
      <c r="I3547">
        <v>14</v>
      </c>
      <c r="J3547">
        <v>11.4</v>
      </c>
      <c r="K3547" s="64"/>
      <c r="L3547">
        <v>3.3</v>
      </c>
      <c r="M3547" s="69">
        <f t="shared" si="280"/>
        <v>2.0933333333333333</v>
      </c>
      <c r="N3547">
        <v>2.21</v>
      </c>
      <c r="O3547" s="64">
        <f t="shared" si="278"/>
        <v>3.3999999999999986</v>
      </c>
      <c r="P3547">
        <v>49.2</v>
      </c>
      <c r="Q3547">
        <v>52.6</v>
      </c>
      <c r="R3547">
        <v>103.8</v>
      </c>
      <c r="S3547">
        <v>519</v>
      </c>
      <c r="T3547">
        <v>30.4</v>
      </c>
      <c r="U3547">
        <v>339</v>
      </c>
      <c r="V3547">
        <v>24</v>
      </c>
      <c r="W3547">
        <v>0.23</v>
      </c>
      <c r="X3547">
        <v>32.1</v>
      </c>
      <c r="Y3547">
        <v>42</v>
      </c>
      <c r="Z3547">
        <v>345</v>
      </c>
      <c r="AA3547">
        <v>55.6</v>
      </c>
      <c r="AB3547" s="64"/>
      <c r="AC3547">
        <v>20.2</v>
      </c>
      <c r="AD3547">
        <v>20.2</v>
      </c>
      <c r="AE3547">
        <v>4327.3</v>
      </c>
      <c r="AF3547">
        <v>61.6</v>
      </c>
      <c r="AG3547">
        <v>25</v>
      </c>
      <c r="AH3547">
        <v>22.1</v>
      </c>
      <c r="AI3547" s="64"/>
      <c r="AJ3547" s="64"/>
      <c r="AK3547">
        <v>70</v>
      </c>
      <c r="AL3547">
        <v>45.2</v>
      </c>
      <c r="AM3547">
        <v>80</v>
      </c>
      <c r="AN3547">
        <v>119.3</v>
      </c>
      <c r="AO3547">
        <v>28.9</v>
      </c>
      <c r="AP3547">
        <v>31.2</v>
      </c>
      <c r="AQ3547" s="65"/>
      <c r="AR3547">
        <v>30.7</v>
      </c>
    </row>
    <row r="3548" spans="3:44" x14ac:dyDescent="0.3">
      <c r="C3548" s="33">
        <f t="shared" si="281"/>
        <v>3530</v>
      </c>
      <c r="D3548" s="33">
        <f t="shared" si="279"/>
        <v>118</v>
      </c>
      <c r="E3548" s="33">
        <v>20</v>
      </c>
      <c r="F3548" s="33">
        <v>5</v>
      </c>
      <c r="G3548" s="33">
        <v>2</v>
      </c>
      <c r="H3548">
        <v>118</v>
      </c>
      <c r="I3548">
        <v>13.8</v>
      </c>
      <c r="J3548">
        <v>11.4</v>
      </c>
      <c r="K3548" s="64"/>
      <c r="L3548">
        <v>2.8</v>
      </c>
      <c r="M3548" s="69">
        <f t="shared" si="280"/>
        <v>2.0933333333333333</v>
      </c>
      <c r="N3548">
        <v>2.16</v>
      </c>
      <c r="O3548" s="64">
        <f t="shared" si="278"/>
        <v>3.5</v>
      </c>
      <c r="P3548">
        <v>49.1</v>
      </c>
      <c r="Q3548">
        <v>52.6</v>
      </c>
      <c r="R3548">
        <v>104.5</v>
      </c>
      <c r="S3548">
        <v>527</v>
      </c>
      <c r="T3548">
        <v>30.6</v>
      </c>
      <c r="U3548">
        <v>337</v>
      </c>
      <c r="V3548">
        <v>24</v>
      </c>
      <c r="W3548">
        <v>0.23</v>
      </c>
      <c r="X3548">
        <v>32.1</v>
      </c>
      <c r="Y3548">
        <v>43</v>
      </c>
      <c r="Z3548">
        <v>344</v>
      </c>
      <c r="AA3548">
        <v>55.9</v>
      </c>
      <c r="AB3548" s="64"/>
      <c r="AC3548">
        <v>20.2</v>
      </c>
      <c r="AD3548">
        <v>20.2</v>
      </c>
      <c r="AE3548">
        <v>4322</v>
      </c>
      <c r="AF3548">
        <v>61.9</v>
      </c>
      <c r="AG3548">
        <v>25</v>
      </c>
      <c r="AH3548">
        <v>22.1</v>
      </c>
      <c r="AI3548" s="64"/>
      <c r="AJ3548" s="64"/>
      <c r="AK3548">
        <v>70</v>
      </c>
      <c r="AL3548">
        <v>45.2</v>
      </c>
      <c r="AM3548">
        <v>80.099999999999994</v>
      </c>
      <c r="AN3548">
        <v>120.3</v>
      </c>
      <c r="AO3548">
        <v>28.9</v>
      </c>
      <c r="AP3548">
        <v>31.2</v>
      </c>
      <c r="AQ3548" s="65"/>
      <c r="AR3548">
        <v>30.5</v>
      </c>
    </row>
    <row r="3549" spans="3:44" x14ac:dyDescent="0.3">
      <c r="C3549" s="33">
        <f t="shared" si="281"/>
        <v>3531</v>
      </c>
      <c r="D3549" s="33">
        <f t="shared" si="279"/>
        <v>118</v>
      </c>
      <c r="E3549" s="33">
        <v>21</v>
      </c>
      <c r="F3549" s="33">
        <v>6</v>
      </c>
      <c r="G3549" s="33">
        <v>2</v>
      </c>
      <c r="H3549">
        <v>118</v>
      </c>
      <c r="I3549">
        <v>13.3</v>
      </c>
      <c r="J3549">
        <v>11.4</v>
      </c>
      <c r="K3549" s="64"/>
      <c r="L3549">
        <v>2.9</v>
      </c>
      <c r="M3549" s="69">
        <f t="shared" si="280"/>
        <v>2.0933333333333333</v>
      </c>
      <c r="N3549">
        <v>2.14</v>
      </c>
      <c r="O3549" s="64">
        <f t="shared" si="278"/>
        <v>3.6000000000000014</v>
      </c>
      <c r="P3549">
        <v>49.1</v>
      </c>
      <c r="Q3549">
        <v>52.7</v>
      </c>
      <c r="R3549">
        <v>104.8</v>
      </c>
      <c r="S3549">
        <v>534</v>
      </c>
      <c r="T3549">
        <v>32</v>
      </c>
      <c r="U3549">
        <v>337</v>
      </c>
      <c r="V3549">
        <v>24</v>
      </c>
      <c r="W3549">
        <v>0.28999999999999998</v>
      </c>
      <c r="X3549">
        <v>32.1</v>
      </c>
      <c r="Y3549">
        <v>44</v>
      </c>
      <c r="Z3549">
        <v>343</v>
      </c>
      <c r="AA3549">
        <v>56</v>
      </c>
      <c r="AB3549" s="64"/>
      <c r="AC3549">
        <v>20.2</v>
      </c>
      <c r="AD3549">
        <v>20.2</v>
      </c>
      <c r="AE3549">
        <v>4344.8</v>
      </c>
      <c r="AF3549">
        <v>62</v>
      </c>
      <c r="AG3549">
        <v>25</v>
      </c>
      <c r="AH3549">
        <v>22.1</v>
      </c>
      <c r="AI3549" s="64"/>
      <c r="AJ3549" s="64"/>
      <c r="AK3549">
        <v>70</v>
      </c>
      <c r="AL3549">
        <v>45.1</v>
      </c>
      <c r="AM3549">
        <v>80.099999999999994</v>
      </c>
      <c r="AN3549">
        <v>120.4</v>
      </c>
      <c r="AO3549">
        <v>28.9</v>
      </c>
      <c r="AP3549">
        <v>31.1</v>
      </c>
      <c r="AQ3549" s="65"/>
      <c r="AR3549">
        <v>30.4</v>
      </c>
    </row>
    <row r="3550" spans="3:44" x14ac:dyDescent="0.3">
      <c r="C3550" s="33">
        <f t="shared" si="281"/>
        <v>3532</v>
      </c>
      <c r="D3550" s="33">
        <f t="shared" si="279"/>
        <v>118</v>
      </c>
      <c r="E3550" s="33">
        <v>22</v>
      </c>
      <c r="F3550" s="33">
        <v>7</v>
      </c>
      <c r="G3550" s="33">
        <v>2</v>
      </c>
      <c r="H3550">
        <v>118</v>
      </c>
      <c r="I3550">
        <v>13.4</v>
      </c>
      <c r="J3550">
        <v>11.4</v>
      </c>
      <c r="K3550" s="64"/>
      <c r="L3550">
        <v>4</v>
      </c>
      <c r="M3550" s="69">
        <f t="shared" si="280"/>
        <v>2.0849599999999997</v>
      </c>
      <c r="N3550">
        <v>2.09</v>
      </c>
      <c r="O3550" s="64">
        <f t="shared" si="278"/>
        <v>3.6000000000000014</v>
      </c>
      <c r="P3550">
        <v>49.1</v>
      </c>
      <c r="Q3550">
        <v>52.7</v>
      </c>
      <c r="R3550">
        <v>104.4</v>
      </c>
      <c r="S3550">
        <v>537</v>
      </c>
      <c r="T3550">
        <v>29.9</v>
      </c>
      <c r="U3550">
        <v>338</v>
      </c>
      <c r="V3550">
        <v>24</v>
      </c>
      <c r="W3550">
        <v>0.28999999999999998</v>
      </c>
      <c r="X3550">
        <v>32.1</v>
      </c>
      <c r="Y3550">
        <v>39</v>
      </c>
      <c r="Z3550">
        <v>343</v>
      </c>
      <c r="AA3550">
        <v>56.2</v>
      </c>
      <c r="AB3550" s="64"/>
      <c r="AC3550">
        <v>20.2</v>
      </c>
      <c r="AD3550">
        <v>20.2</v>
      </c>
      <c r="AE3550">
        <v>4296</v>
      </c>
      <c r="AF3550">
        <v>62.2</v>
      </c>
      <c r="AG3550">
        <v>24.9</v>
      </c>
      <c r="AH3550">
        <v>22.1</v>
      </c>
      <c r="AI3550" s="64"/>
      <c r="AJ3550" s="64"/>
      <c r="AK3550">
        <v>70</v>
      </c>
      <c r="AL3550">
        <v>45.1</v>
      </c>
      <c r="AM3550">
        <v>80</v>
      </c>
      <c r="AN3550">
        <v>120.5</v>
      </c>
      <c r="AO3550">
        <v>29</v>
      </c>
      <c r="AP3550">
        <v>31.1</v>
      </c>
      <c r="AQ3550" s="65"/>
      <c r="AR3550">
        <v>30.4</v>
      </c>
    </row>
    <row r="3551" spans="3:44" x14ac:dyDescent="0.3">
      <c r="C3551" s="33">
        <f t="shared" si="281"/>
        <v>3533</v>
      </c>
      <c r="D3551" s="33">
        <f t="shared" si="279"/>
        <v>118</v>
      </c>
      <c r="E3551" s="33">
        <v>23</v>
      </c>
      <c r="F3551" s="33">
        <v>1</v>
      </c>
      <c r="G3551" s="33">
        <v>21</v>
      </c>
      <c r="H3551">
        <v>118</v>
      </c>
      <c r="I3551">
        <v>13.7</v>
      </c>
      <c r="J3551">
        <v>11.4</v>
      </c>
      <c r="K3551" s="64"/>
      <c r="L3551">
        <v>5.3</v>
      </c>
      <c r="M3551" s="69">
        <f t="shared" si="280"/>
        <v>2.0765866666666666</v>
      </c>
      <c r="N3551">
        <v>1.99</v>
      </c>
      <c r="O3551" s="64">
        <f t="shared" si="278"/>
        <v>3.5</v>
      </c>
      <c r="P3551">
        <v>49.2</v>
      </c>
      <c r="Q3551">
        <v>52.7</v>
      </c>
      <c r="R3551">
        <v>103.7</v>
      </c>
      <c r="S3551">
        <v>543</v>
      </c>
      <c r="T3551">
        <v>22.5</v>
      </c>
      <c r="U3551">
        <v>337</v>
      </c>
      <c r="V3551">
        <v>24</v>
      </c>
      <c r="W3551">
        <v>0.27</v>
      </c>
      <c r="X3551">
        <v>32.1</v>
      </c>
      <c r="Y3551">
        <v>30</v>
      </c>
      <c r="Z3551">
        <v>341</v>
      </c>
      <c r="AA3551">
        <v>56.2</v>
      </c>
      <c r="AB3551" s="64"/>
      <c r="AC3551">
        <v>20.2</v>
      </c>
      <c r="AD3551">
        <v>20.2</v>
      </c>
      <c r="AE3551">
        <v>4138.8</v>
      </c>
      <c r="AF3551">
        <v>62.4</v>
      </c>
      <c r="AG3551">
        <v>24.8</v>
      </c>
      <c r="AH3551">
        <v>22.1</v>
      </c>
      <c r="AI3551" s="64"/>
      <c r="AJ3551" s="64"/>
      <c r="AK3551">
        <v>70</v>
      </c>
      <c r="AL3551">
        <v>45.1</v>
      </c>
      <c r="AM3551">
        <v>80.099999999999994</v>
      </c>
      <c r="AN3551">
        <v>120.4</v>
      </c>
      <c r="AO3551">
        <v>28.9</v>
      </c>
      <c r="AP3551">
        <v>31</v>
      </c>
      <c r="AQ3551" s="65"/>
      <c r="AR3551">
        <v>30.3</v>
      </c>
    </row>
    <row r="3552" spans="3:44" x14ac:dyDescent="0.3">
      <c r="C3552" s="33">
        <f t="shared" si="281"/>
        <v>3534</v>
      </c>
      <c r="D3552" s="33">
        <f t="shared" si="279"/>
        <v>118</v>
      </c>
      <c r="E3552" s="33">
        <v>24</v>
      </c>
      <c r="F3552" s="33">
        <v>2</v>
      </c>
      <c r="G3552" s="33">
        <v>21</v>
      </c>
      <c r="H3552">
        <v>118</v>
      </c>
      <c r="I3552">
        <v>13.9</v>
      </c>
      <c r="J3552">
        <v>11.4</v>
      </c>
      <c r="K3552" s="64"/>
      <c r="L3552">
        <v>6.9</v>
      </c>
      <c r="M3552" s="69">
        <f t="shared" si="280"/>
        <v>2.0765866666666666</v>
      </c>
      <c r="N3552">
        <v>1.88</v>
      </c>
      <c r="O3552" s="64">
        <f t="shared" si="278"/>
        <v>3.5</v>
      </c>
      <c r="P3552">
        <v>49.2</v>
      </c>
      <c r="Q3552">
        <v>52.7</v>
      </c>
      <c r="R3552">
        <v>102.9</v>
      </c>
      <c r="S3552">
        <v>548</v>
      </c>
      <c r="T3552">
        <v>16.2</v>
      </c>
      <c r="U3552">
        <v>338</v>
      </c>
      <c r="V3552">
        <v>24</v>
      </c>
      <c r="W3552">
        <v>0.31</v>
      </c>
      <c r="X3552">
        <v>32.1</v>
      </c>
      <c r="Y3552">
        <v>21</v>
      </c>
      <c r="Z3552">
        <v>337</v>
      </c>
      <c r="AA3552">
        <v>56.3</v>
      </c>
      <c r="AB3552" s="64"/>
      <c r="AC3552">
        <v>20.2</v>
      </c>
      <c r="AD3552">
        <v>20.2</v>
      </c>
      <c r="AE3552">
        <v>3836.6</v>
      </c>
      <c r="AF3552">
        <v>62.4</v>
      </c>
      <c r="AG3552">
        <v>24.8</v>
      </c>
      <c r="AH3552">
        <v>22.1</v>
      </c>
      <c r="AI3552" s="64"/>
      <c r="AJ3552" s="64"/>
      <c r="AK3552">
        <v>70</v>
      </c>
      <c r="AL3552">
        <v>45.1</v>
      </c>
      <c r="AM3552">
        <v>80</v>
      </c>
      <c r="AN3552">
        <v>120.4</v>
      </c>
      <c r="AO3552">
        <v>28.9</v>
      </c>
      <c r="AP3552">
        <v>31</v>
      </c>
      <c r="AQ3552" s="65"/>
      <c r="AR3552">
        <v>30.4</v>
      </c>
    </row>
    <row r="3553" spans="3:44" x14ac:dyDescent="0.3">
      <c r="C3553" s="33">
        <f t="shared" si="281"/>
        <v>3535</v>
      </c>
      <c r="D3553" s="33">
        <f t="shared" si="279"/>
        <v>118</v>
      </c>
      <c r="E3553" s="33">
        <v>25</v>
      </c>
      <c r="F3553" s="33">
        <v>3</v>
      </c>
      <c r="G3553" s="33">
        <v>21</v>
      </c>
      <c r="H3553">
        <v>118</v>
      </c>
      <c r="I3553">
        <v>51.2</v>
      </c>
      <c r="J3553">
        <v>11.4</v>
      </c>
      <c r="K3553" s="64"/>
      <c r="L3553">
        <v>10.7</v>
      </c>
      <c r="M3553" s="69">
        <f t="shared" si="280"/>
        <v>2.0682133333333335</v>
      </c>
      <c r="N3553">
        <v>1.71</v>
      </c>
      <c r="O3553" s="64">
        <f t="shared" si="278"/>
        <v>3.3999999999999986</v>
      </c>
      <c r="P3553">
        <v>49.2</v>
      </c>
      <c r="Q3553">
        <v>52.6</v>
      </c>
      <c r="R3553">
        <v>102.5</v>
      </c>
      <c r="S3553">
        <v>549</v>
      </c>
      <c r="T3553">
        <v>7.6</v>
      </c>
      <c r="U3553">
        <v>338</v>
      </c>
      <c r="V3553">
        <v>24</v>
      </c>
      <c r="W3553">
        <v>0.24</v>
      </c>
      <c r="X3553">
        <v>32.1</v>
      </c>
      <c r="Y3553">
        <v>16</v>
      </c>
      <c r="Z3553">
        <v>331</v>
      </c>
      <c r="AA3553">
        <v>56.4</v>
      </c>
      <c r="AB3553" s="64"/>
      <c r="AC3553">
        <v>20.2</v>
      </c>
      <c r="AD3553">
        <v>20.2</v>
      </c>
      <c r="AE3553">
        <v>3289</v>
      </c>
      <c r="AF3553">
        <v>62.5</v>
      </c>
      <c r="AG3553">
        <v>24.7</v>
      </c>
      <c r="AH3553">
        <v>22.1</v>
      </c>
      <c r="AI3553" s="64"/>
      <c r="AJ3553" s="64"/>
      <c r="AK3553">
        <v>70</v>
      </c>
      <c r="AL3553">
        <v>45.1</v>
      </c>
      <c r="AM3553">
        <v>80</v>
      </c>
      <c r="AN3553">
        <v>120.7</v>
      </c>
      <c r="AO3553">
        <v>28.9</v>
      </c>
      <c r="AP3553">
        <v>30.9</v>
      </c>
      <c r="AQ3553" s="65"/>
      <c r="AR3553">
        <v>30.4</v>
      </c>
    </row>
    <row r="3554" spans="3:44" x14ac:dyDescent="0.3">
      <c r="C3554" s="33">
        <f t="shared" si="281"/>
        <v>3536</v>
      </c>
      <c r="D3554" s="33">
        <f t="shared" si="279"/>
        <v>118</v>
      </c>
      <c r="E3554" s="33">
        <v>26</v>
      </c>
      <c r="F3554" s="33">
        <v>4</v>
      </c>
      <c r="G3554" s="33">
        <v>21</v>
      </c>
      <c r="H3554">
        <v>118</v>
      </c>
      <c r="I3554">
        <v>80.5</v>
      </c>
      <c r="J3554">
        <v>11.4</v>
      </c>
      <c r="K3554" s="64"/>
      <c r="L3554">
        <v>17</v>
      </c>
      <c r="M3554" s="69">
        <f t="shared" si="280"/>
        <v>2.0598400000000003</v>
      </c>
      <c r="N3554">
        <v>1.53</v>
      </c>
      <c r="O3554" s="64">
        <f t="shared" si="278"/>
        <v>3.1000000000000014</v>
      </c>
      <c r="P3554">
        <v>49.3</v>
      </c>
      <c r="Q3554">
        <v>52.4</v>
      </c>
      <c r="R3554">
        <v>102.2</v>
      </c>
      <c r="S3554">
        <v>547</v>
      </c>
      <c r="T3554">
        <v>2.4</v>
      </c>
      <c r="U3554">
        <v>339</v>
      </c>
      <c r="V3554">
        <v>24</v>
      </c>
      <c r="W3554">
        <v>0.25</v>
      </c>
      <c r="X3554">
        <v>32.1</v>
      </c>
      <c r="Y3554">
        <v>14</v>
      </c>
      <c r="Z3554">
        <v>322</v>
      </c>
      <c r="AA3554">
        <v>56.3</v>
      </c>
      <c r="AB3554" s="64"/>
      <c r="AC3554">
        <v>20.3</v>
      </c>
      <c r="AD3554">
        <v>20.2</v>
      </c>
      <c r="AE3554">
        <v>2838.2</v>
      </c>
      <c r="AF3554">
        <v>62.6</v>
      </c>
      <c r="AG3554">
        <v>24.6</v>
      </c>
      <c r="AH3554">
        <v>22.1</v>
      </c>
      <c r="AI3554" s="64"/>
      <c r="AJ3554" s="64"/>
      <c r="AK3554">
        <v>70</v>
      </c>
      <c r="AL3554">
        <v>45.1</v>
      </c>
      <c r="AM3554">
        <v>80</v>
      </c>
      <c r="AN3554">
        <v>120.8</v>
      </c>
      <c r="AO3554">
        <v>28.9</v>
      </c>
      <c r="AP3554">
        <v>30.9</v>
      </c>
      <c r="AQ3554" s="65"/>
      <c r="AR3554">
        <v>30.5</v>
      </c>
    </row>
    <row r="3555" spans="3:44" x14ac:dyDescent="0.3">
      <c r="C3555" s="33">
        <f t="shared" si="281"/>
        <v>3537</v>
      </c>
      <c r="D3555" s="33">
        <f t="shared" si="279"/>
        <v>118</v>
      </c>
      <c r="E3555" s="33">
        <v>27</v>
      </c>
      <c r="F3555" s="33">
        <v>5</v>
      </c>
      <c r="G3555" s="33">
        <v>21</v>
      </c>
      <c r="H3555">
        <v>118</v>
      </c>
      <c r="I3555">
        <v>82.1</v>
      </c>
      <c r="J3555">
        <v>11.4</v>
      </c>
      <c r="K3555" s="64"/>
      <c r="L3555">
        <v>20.9</v>
      </c>
      <c r="M3555" s="69">
        <f t="shared" si="280"/>
        <v>2.0765866666666666</v>
      </c>
      <c r="N3555">
        <v>1.39</v>
      </c>
      <c r="O3555" s="64">
        <f t="shared" si="278"/>
        <v>2.8000000000000043</v>
      </c>
      <c r="P3555">
        <v>49.4</v>
      </c>
      <c r="Q3555">
        <v>52.2</v>
      </c>
      <c r="R3555">
        <v>102.4</v>
      </c>
      <c r="S3555">
        <v>545</v>
      </c>
      <c r="T3555">
        <v>1.4</v>
      </c>
      <c r="U3555">
        <v>338</v>
      </c>
      <c r="V3555">
        <v>24</v>
      </c>
      <c r="W3555">
        <v>0.27</v>
      </c>
      <c r="X3555">
        <v>32.1</v>
      </c>
      <c r="Y3555">
        <v>15</v>
      </c>
      <c r="Z3555">
        <v>309</v>
      </c>
      <c r="AA3555">
        <v>56.3</v>
      </c>
      <c r="AB3555" s="64"/>
      <c r="AC3555">
        <v>20.3</v>
      </c>
      <c r="AD3555">
        <v>20.2</v>
      </c>
      <c r="AE3555">
        <v>2394.4</v>
      </c>
      <c r="AF3555">
        <v>62.6</v>
      </c>
      <c r="AG3555">
        <v>24.8</v>
      </c>
      <c r="AH3555">
        <v>22.1</v>
      </c>
      <c r="AI3555" s="64"/>
      <c r="AJ3555" s="64"/>
      <c r="AK3555">
        <v>70</v>
      </c>
      <c r="AL3555">
        <v>45</v>
      </c>
      <c r="AM3555">
        <v>80.099999999999994</v>
      </c>
      <c r="AN3555">
        <v>120.7</v>
      </c>
      <c r="AO3555">
        <v>28.8</v>
      </c>
      <c r="AP3555">
        <v>30.8</v>
      </c>
      <c r="AQ3555" s="65"/>
      <c r="AR3555">
        <v>30.7</v>
      </c>
    </row>
    <row r="3556" spans="3:44" x14ac:dyDescent="0.3">
      <c r="C3556" s="33">
        <f t="shared" si="281"/>
        <v>3538</v>
      </c>
      <c r="D3556" s="33">
        <f t="shared" si="279"/>
        <v>118</v>
      </c>
      <c r="E3556" s="33">
        <v>28</v>
      </c>
      <c r="F3556" s="33">
        <v>6</v>
      </c>
      <c r="G3556" s="33">
        <v>21</v>
      </c>
      <c r="H3556">
        <v>118</v>
      </c>
      <c r="I3556">
        <v>44.7</v>
      </c>
      <c r="J3556">
        <v>11.4</v>
      </c>
      <c r="K3556" s="64"/>
      <c r="L3556">
        <v>26.8</v>
      </c>
      <c r="M3556" s="69">
        <f t="shared" si="280"/>
        <v>2.0598400000000003</v>
      </c>
      <c r="N3556">
        <v>1.28</v>
      </c>
      <c r="O3556" s="64">
        <f t="shared" si="278"/>
        <v>2.7000000000000028</v>
      </c>
      <c r="P3556">
        <v>49.4</v>
      </c>
      <c r="Q3556">
        <v>52.1</v>
      </c>
      <c r="R3556">
        <v>102.4</v>
      </c>
      <c r="S3556">
        <v>539</v>
      </c>
      <c r="T3556">
        <v>2.8</v>
      </c>
      <c r="U3556">
        <v>339</v>
      </c>
      <c r="V3556">
        <v>24</v>
      </c>
      <c r="W3556">
        <v>0.27</v>
      </c>
      <c r="X3556">
        <v>32</v>
      </c>
      <c r="Y3556">
        <v>16</v>
      </c>
      <c r="Z3556">
        <v>282</v>
      </c>
      <c r="AA3556">
        <v>56.1</v>
      </c>
      <c r="AB3556" s="64"/>
      <c r="AC3556">
        <v>20.3</v>
      </c>
      <c r="AD3556">
        <v>20.2</v>
      </c>
      <c r="AE3556">
        <v>1843.5</v>
      </c>
      <c r="AF3556">
        <v>62.5</v>
      </c>
      <c r="AG3556">
        <v>24.6</v>
      </c>
      <c r="AH3556">
        <v>22.1</v>
      </c>
      <c r="AI3556" s="64"/>
      <c r="AJ3556" s="64"/>
      <c r="AK3556">
        <v>70</v>
      </c>
      <c r="AL3556">
        <v>45</v>
      </c>
      <c r="AM3556">
        <v>80.099999999999994</v>
      </c>
      <c r="AN3556">
        <v>120.4</v>
      </c>
      <c r="AO3556">
        <v>28.7</v>
      </c>
      <c r="AP3556">
        <v>30.8</v>
      </c>
      <c r="AQ3556" s="65"/>
      <c r="AR3556">
        <v>30.8</v>
      </c>
    </row>
    <row r="3557" spans="3:44" x14ac:dyDescent="0.3">
      <c r="C3557" s="33">
        <f t="shared" si="281"/>
        <v>3539</v>
      </c>
      <c r="D3557" s="33">
        <f t="shared" si="279"/>
        <v>118</v>
      </c>
      <c r="E3557" s="33">
        <v>29</v>
      </c>
      <c r="F3557" s="33">
        <v>7</v>
      </c>
      <c r="G3557" s="33">
        <v>21</v>
      </c>
      <c r="H3557">
        <v>118</v>
      </c>
      <c r="I3557">
        <v>23.5</v>
      </c>
      <c r="J3557">
        <v>11.4</v>
      </c>
      <c r="K3557" s="64"/>
      <c r="L3557">
        <v>32.700000000000003</v>
      </c>
      <c r="M3557" s="69">
        <f t="shared" si="280"/>
        <v>2.0514666666666668</v>
      </c>
      <c r="N3557">
        <v>1.24</v>
      </c>
      <c r="O3557" s="64">
        <f t="shared" si="278"/>
        <v>2.3999999999999986</v>
      </c>
      <c r="P3557">
        <v>49.5</v>
      </c>
      <c r="Q3557">
        <v>51.9</v>
      </c>
      <c r="R3557">
        <v>102.5</v>
      </c>
      <c r="S3557">
        <v>531</v>
      </c>
      <c r="T3557">
        <v>3.3</v>
      </c>
      <c r="U3557">
        <v>338</v>
      </c>
      <c r="V3557">
        <v>24</v>
      </c>
      <c r="W3557">
        <v>0.25</v>
      </c>
      <c r="X3557">
        <v>32</v>
      </c>
      <c r="Y3557">
        <v>19</v>
      </c>
      <c r="Z3557">
        <v>237</v>
      </c>
      <c r="AA3557">
        <v>55.8</v>
      </c>
      <c r="AB3557" s="64"/>
      <c r="AC3557">
        <v>20.3</v>
      </c>
      <c r="AD3557">
        <v>20.2</v>
      </c>
      <c r="AE3557">
        <v>1458</v>
      </c>
      <c r="AF3557">
        <v>62.3</v>
      </c>
      <c r="AG3557">
        <v>24.5</v>
      </c>
      <c r="AH3557">
        <v>22.1</v>
      </c>
      <c r="AI3557" s="64"/>
      <c r="AJ3557" s="64"/>
      <c r="AK3557">
        <v>70</v>
      </c>
      <c r="AL3557">
        <v>45.1</v>
      </c>
      <c r="AM3557">
        <v>80.099999999999994</v>
      </c>
      <c r="AN3557">
        <v>120.6</v>
      </c>
      <c r="AO3557">
        <v>28.7</v>
      </c>
      <c r="AP3557">
        <v>30.8</v>
      </c>
      <c r="AQ3557" s="65"/>
      <c r="AR3557">
        <v>31</v>
      </c>
    </row>
    <row r="3558" spans="3:44" x14ac:dyDescent="0.3">
      <c r="C3558" s="33">
        <f t="shared" si="281"/>
        <v>3540</v>
      </c>
      <c r="D3558" s="33">
        <f t="shared" si="279"/>
        <v>118</v>
      </c>
      <c r="E3558" s="33">
        <v>30</v>
      </c>
      <c r="F3558" s="33">
        <v>8</v>
      </c>
      <c r="G3558" s="33">
        <v>21</v>
      </c>
      <c r="H3558">
        <v>118</v>
      </c>
      <c r="I3558">
        <v>21.8</v>
      </c>
      <c r="J3558">
        <v>11.4</v>
      </c>
      <c r="K3558" s="64"/>
      <c r="L3558">
        <v>41.9</v>
      </c>
      <c r="M3558" s="69">
        <f t="shared" si="280"/>
        <v>2.0347200000000001</v>
      </c>
      <c r="N3558">
        <v>1.23</v>
      </c>
      <c r="O3558" s="64">
        <f t="shared" si="278"/>
        <v>2.2999999999999972</v>
      </c>
      <c r="P3558">
        <v>49.5</v>
      </c>
      <c r="Q3558">
        <v>51.8</v>
      </c>
      <c r="R3558">
        <v>102.4</v>
      </c>
      <c r="S3558">
        <v>527</v>
      </c>
      <c r="T3558">
        <v>3.2</v>
      </c>
      <c r="U3558">
        <v>339</v>
      </c>
      <c r="V3558">
        <v>24</v>
      </c>
      <c r="W3558">
        <v>0.26</v>
      </c>
      <c r="X3558">
        <v>32</v>
      </c>
      <c r="Y3558">
        <v>22</v>
      </c>
      <c r="Z3558">
        <v>192</v>
      </c>
      <c r="AA3558">
        <v>55.3</v>
      </c>
      <c r="AB3558" s="64"/>
      <c r="AC3558">
        <v>20.3</v>
      </c>
      <c r="AD3558">
        <v>20.2</v>
      </c>
      <c r="AE3558">
        <v>1119.4000000000001</v>
      </c>
      <c r="AF3558">
        <v>62</v>
      </c>
      <c r="AG3558">
        <v>24.3</v>
      </c>
      <c r="AH3558">
        <v>22.1</v>
      </c>
      <c r="AI3558" s="64"/>
      <c r="AJ3558" s="64"/>
      <c r="AK3558">
        <v>70</v>
      </c>
      <c r="AL3558">
        <v>45.1</v>
      </c>
      <c r="AM3558">
        <v>80</v>
      </c>
      <c r="AN3558">
        <v>120.4</v>
      </c>
      <c r="AO3558">
        <v>28.6</v>
      </c>
      <c r="AP3558">
        <v>30.7</v>
      </c>
      <c r="AQ3558" s="65"/>
      <c r="AR3558">
        <v>31.1</v>
      </c>
    </row>
    <row r="3559" spans="3:44" x14ac:dyDescent="0.3">
      <c r="C3559" s="33">
        <f t="shared" si="281"/>
        <v>3541</v>
      </c>
      <c r="D3559" s="33">
        <f>D3529+1</f>
        <v>119</v>
      </c>
      <c r="E3559" s="33">
        <v>1</v>
      </c>
      <c r="F3559" s="33">
        <v>1</v>
      </c>
      <c r="G3559" s="33">
        <v>1</v>
      </c>
      <c r="H3559">
        <v>119</v>
      </c>
      <c r="I3559">
        <v>16.899999999999999</v>
      </c>
      <c r="J3559">
        <v>11.4</v>
      </c>
      <c r="K3559" s="64"/>
      <c r="L3559">
        <v>42.8</v>
      </c>
      <c r="M3559" s="69">
        <f t="shared" si="280"/>
        <v>2.0849599999999997</v>
      </c>
      <c r="N3559">
        <v>1.2</v>
      </c>
      <c r="O3559" s="64">
        <f t="shared" si="278"/>
        <v>2.1000000000000014</v>
      </c>
      <c r="P3559">
        <v>49.6</v>
      </c>
      <c r="Q3559">
        <v>51.7</v>
      </c>
      <c r="R3559">
        <v>102.3</v>
      </c>
      <c r="S3559">
        <v>519</v>
      </c>
      <c r="T3559">
        <v>3.3</v>
      </c>
      <c r="U3559">
        <v>339</v>
      </c>
      <c r="V3559">
        <v>24</v>
      </c>
      <c r="W3559">
        <v>0.26</v>
      </c>
      <c r="X3559">
        <v>32</v>
      </c>
      <c r="Y3559">
        <v>29</v>
      </c>
      <c r="Z3559">
        <v>155</v>
      </c>
      <c r="AA3559">
        <v>54.9</v>
      </c>
      <c r="AB3559" s="64"/>
      <c r="AC3559">
        <v>20.3</v>
      </c>
      <c r="AD3559">
        <v>20.2</v>
      </c>
      <c r="AE3559">
        <v>807.3</v>
      </c>
      <c r="AF3559">
        <v>61.7</v>
      </c>
      <c r="AG3559">
        <v>24.9</v>
      </c>
      <c r="AH3559">
        <v>22</v>
      </c>
      <c r="AI3559" s="64"/>
      <c r="AJ3559" s="64"/>
      <c r="AK3559">
        <v>70</v>
      </c>
      <c r="AL3559">
        <v>45.1</v>
      </c>
      <c r="AM3559">
        <v>80</v>
      </c>
      <c r="AN3559">
        <v>119.9</v>
      </c>
      <c r="AO3559">
        <v>28.6</v>
      </c>
      <c r="AP3559">
        <v>30.7</v>
      </c>
      <c r="AQ3559" s="65"/>
      <c r="AR3559">
        <v>31.3</v>
      </c>
    </row>
    <row r="3560" spans="3:44" x14ac:dyDescent="0.3">
      <c r="C3560" s="33">
        <f t="shared" si="281"/>
        <v>3542</v>
      </c>
      <c r="D3560" s="33">
        <f t="shared" ref="D3560:D3588" si="282">D3530+1</f>
        <v>119</v>
      </c>
      <c r="E3560" s="33">
        <v>2</v>
      </c>
      <c r="F3560" s="33">
        <v>2</v>
      </c>
      <c r="G3560" s="33">
        <v>1</v>
      </c>
      <c r="H3560">
        <v>119</v>
      </c>
      <c r="I3560">
        <v>15.5</v>
      </c>
      <c r="J3560">
        <v>11.4</v>
      </c>
      <c r="K3560" s="64"/>
      <c r="L3560">
        <v>40.5</v>
      </c>
      <c r="M3560" s="69">
        <f t="shared" si="280"/>
        <v>2.1352000000000002</v>
      </c>
      <c r="N3560">
        <v>1.27</v>
      </c>
      <c r="O3560" s="64">
        <f t="shared" si="278"/>
        <v>2</v>
      </c>
      <c r="P3560">
        <v>49.6</v>
      </c>
      <c r="Q3560">
        <v>51.6</v>
      </c>
      <c r="R3560">
        <v>102.4</v>
      </c>
      <c r="S3560">
        <v>511</v>
      </c>
      <c r="T3560">
        <v>3.8</v>
      </c>
      <c r="U3560">
        <v>338</v>
      </c>
      <c r="V3560">
        <v>24</v>
      </c>
      <c r="W3560">
        <v>0.24</v>
      </c>
      <c r="X3560">
        <v>31.9</v>
      </c>
      <c r="Y3560">
        <v>39</v>
      </c>
      <c r="Z3560">
        <v>136</v>
      </c>
      <c r="AA3560">
        <v>53.8</v>
      </c>
      <c r="AB3560" s="64"/>
      <c r="AC3560">
        <v>20.3</v>
      </c>
      <c r="AD3560">
        <v>20.2</v>
      </c>
      <c r="AE3560">
        <v>725.4</v>
      </c>
      <c r="AF3560">
        <v>61.6</v>
      </c>
      <c r="AG3560">
        <v>25.5</v>
      </c>
      <c r="AH3560">
        <v>22</v>
      </c>
      <c r="AI3560" s="64"/>
      <c r="AJ3560" s="64"/>
      <c r="AK3560">
        <v>70</v>
      </c>
      <c r="AL3560">
        <v>45</v>
      </c>
      <c r="AM3560">
        <v>80</v>
      </c>
      <c r="AN3560">
        <v>120</v>
      </c>
      <c r="AO3560">
        <v>28.6</v>
      </c>
      <c r="AP3560">
        <v>30.7</v>
      </c>
      <c r="AQ3560" s="65"/>
      <c r="AR3560">
        <v>31.5</v>
      </c>
    </row>
    <row r="3561" spans="3:44" x14ac:dyDescent="0.3">
      <c r="C3561" s="33">
        <f t="shared" si="281"/>
        <v>3543</v>
      </c>
      <c r="D3561" s="33">
        <f t="shared" si="282"/>
        <v>119</v>
      </c>
      <c r="E3561" s="33">
        <v>3</v>
      </c>
      <c r="F3561" s="33">
        <v>3</v>
      </c>
      <c r="G3561" s="33">
        <v>1</v>
      </c>
      <c r="H3561">
        <v>119</v>
      </c>
      <c r="I3561">
        <v>17.5</v>
      </c>
      <c r="J3561">
        <v>11.4</v>
      </c>
      <c r="K3561" s="64"/>
      <c r="L3561">
        <v>42.7</v>
      </c>
      <c r="M3561" s="69">
        <f t="shared" si="280"/>
        <v>2.1352000000000002</v>
      </c>
      <c r="N3561">
        <v>1.46</v>
      </c>
      <c r="O3561" s="64">
        <f t="shared" si="278"/>
        <v>1.7999999999999972</v>
      </c>
      <c r="P3561">
        <v>49.7</v>
      </c>
      <c r="Q3561">
        <v>51.5</v>
      </c>
      <c r="R3561">
        <v>102.5</v>
      </c>
      <c r="S3561">
        <v>508</v>
      </c>
      <c r="T3561">
        <v>4.5999999999999996</v>
      </c>
      <c r="U3561">
        <v>338</v>
      </c>
      <c r="V3561">
        <v>24</v>
      </c>
      <c r="W3561">
        <v>0.24</v>
      </c>
      <c r="X3561">
        <v>31.9</v>
      </c>
      <c r="Y3561">
        <v>44</v>
      </c>
      <c r="Z3561">
        <v>129</v>
      </c>
      <c r="AA3561">
        <v>53</v>
      </c>
      <c r="AB3561" s="64"/>
      <c r="AC3561">
        <v>20.3</v>
      </c>
      <c r="AD3561">
        <v>20.2</v>
      </c>
      <c r="AE3561">
        <v>735.5</v>
      </c>
      <c r="AF3561">
        <v>61.4</v>
      </c>
      <c r="AG3561">
        <v>25.5</v>
      </c>
      <c r="AH3561">
        <v>22</v>
      </c>
      <c r="AI3561" s="64"/>
      <c r="AJ3561" s="64"/>
      <c r="AK3561">
        <v>70</v>
      </c>
      <c r="AL3561">
        <v>45</v>
      </c>
      <c r="AM3561">
        <v>80</v>
      </c>
      <c r="AN3561">
        <v>120.3</v>
      </c>
      <c r="AO3561">
        <v>28.6</v>
      </c>
      <c r="AP3561">
        <v>30.7</v>
      </c>
      <c r="AQ3561" s="65"/>
      <c r="AR3561">
        <v>31.5</v>
      </c>
    </row>
    <row r="3562" spans="3:44" x14ac:dyDescent="0.3">
      <c r="C3562" s="33">
        <f t="shared" si="281"/>
        <v>3544</v>
      </c>
      <c r="D3562" s="33">
        <f t="shared" si="282"/>
        <v>119</v>
      </c>
      <c r="E3562" s="33">
        <v>4</v>
      </c>
      <c r="F3562" s="33">
        <v>4</v>
      </c>
      <c r="G3562" s="33">
        <v>1</v>
      </c>
      <c r="H3562">
        <v>119</v>
      </c>
      <c r="I3562">
        <v>17.399999999999999</v>
      </c>
      <c r="J3562">
        <v>11.4</v>
      </c>
      <c r="K3562" s="64"/>
      <c r="L3562">
        <v>47.8</v>
      </c>
      <c r="M3562" s="69">
        <f t="shared" si="280"/>
        <v>2.0933333333333333</v>
      </c>
      <c r="N3562">
        <v>1.5</v>
      </c>
      <c r="O3562" s="64">
        <f t="shared" si="278"/>
        <v>1.6999999999999957</v>
      </c>
      <c r="P3562">
        <v>49.7</v>
      </c>
      <c r="Q3562">
        <v>51.4</v>
      </c>
      <c r="R3562">
        <v>102.5</v>
      </c>
      <c r="S3562">
        <v>502</v>
      </c>
      <c r="T3562">
        <v>5.0999999999999996</v>
      </c>
      <c r="U3562">
        <v>338</v>
      </c>
      <c r="V3562">
        <v>24</v>
      </c>
      <c r="W3562">
        <v>0.25</v>
      </c>
      <c r="X3562">
        <v>31.9</v>
      </c>
      <c r="Y3562">
        <v>44</v>
      </c>
      <c r="Z3562">
        <v>129</v>
      </c>
      <c r="AA3562">
        <v>52.8</v>
      </c>
      <c r="AB3562" s="64"/>
      <c r="AC3562">
        <v>20.3</v>
      </c>
      <c r="AD3562">
        <v>20.2</v>
      </c>
      <c r="AE3562">
        <v>783.1</v>
      </c>
      <c r="AF3562">
        <v>61.3</v>
      </c>
      <c r="AG3562">
        <v>25</v>
      </c>
      <c r="AH3562">
        <v>22</v>
      </c>
      <c r="AI3562" s="64"/>
      <c r="AJ3562" s="64"/>
      <c r="AK3562">
        <v>70</v>
      </c>
      <c r="AL3562">
        <v>45</v>
      </c>
      <c r="AM3562">
        <v>79.900000000000006</v>
      </c>
      <c r="AN3562">
        <v>120.2</v>
      </c>
      <c r="AO3562">
        <v>28.6</v>
      </c>
      <c r="AP3562">
        <v>30.8</v>
      </c>
      <c r="AQ3562" s="65"/>
      <c r="AR3562">
        <v>31.7</v>
      </c>
    </row>
    <row r="3563" spans="3:44" x14ac:dyDescent="0.3">
      <c r="C3563" s="33">
        <f t="shared" si="281"/>
        <v>3545</v>
      </c>
      <c r="D3563" s="33">
        <f t="shared" si="282"/>
        <v>119</v>
      </c>
      <c r="E3563" s="33">
        <v>5</v>
      </c>
      <c r="F3563" s="33">
        <v>5</v>
      </c>
      <c r="G3563" s="33">
        <v>1</v>
      </c>
      <c r="H3563">
        <v>119</v>
      </c>
      <c r="I3563">
        <v>14.6</v>
      </c>
      <c r="J3563">
        <v>11.4</v>
      </c>
      <c r="K3563" s="64"/>
      <c r="L3563">
        <v>50.2</v>
      </c>
      <c r="M3563" s="69">
        <f t="shared" si="280"/>
        <v>2.0598400000000003</v>
      </c>
      <c r="N3563">
        <v>1.43</v>
      </c>
      <c r="O3563" s="64">
        <f t="shared" si="278"/>
        <v>1.6999999999999957</v>
      </c>
      <c r="P3563">
        <v>49.7</v>
      </c>
      <c r="Q3563">
        <v>51.4</v>
      </c>
      <c r="R3563">
        <v>102.5</v>
      </c>
      <c r="S3563">
        <v>499</v>
      </c>
      <c r="T3563">
        <v>5.4</v>
      </c>
      <c r="U3563">
        <v>338</v>
      </c>
      <c r="V3563">
        <v>24</v>
      </c>
      <c r="W3563">
        <v>0.26</v>
      </c>
      <c r="X3563">
        <v>31.8</v>
      </c>
      <c r="Y3563">
        <v>38</v>
      </c>
      <c r="Z3563">
        <v>131</v>
      </c>
      <c r="AA3563">
        <v>52.3</v>
      </c>
      <c r="AB3563" s="64"/>
      <c r="AC3563">
        <v>20.3</v>
      </c>
      <c r="AD3563">
        <v>20.2</v>
      </c>
      <c r="AE3563">
        <v>785</v>
      </c>
      <c r="AF3563">
        <v>61</v>
      </c>
      <c r="AG3563">
        <v>24.6</v>
      </c>
      <c r="AH3563">
        <v>22</v>
      </c>
      <c r="AI3563" s="64"/>
      <c r="AJ3563" s="64"/>
      <c r="AK3563">
        <v>70</v>
      </c>
      <c r="AL3563">
        <v>44.9</v>
      </c>
      <c r="AM3563">
        <v>80</v>
      </c>
      <c r="AN3563">
        <v>120.3</v>
      </c>
      <c r="AO3563">
        <v>28.6</v>
      </c>
      <c r="AP3563">
        <v>30.8</v>
      </c>
      <c r="AQ3563" s="65"/>
      <c r="AR3563">
        <v>31.9</v>
      </c>
    </row>
    <row r="3564" spans="3:44" x14ac:dyDescent="0.3">
      <c r="C3564" s="33">
        <f t="shared" si="281"/>
        <v>3546</v>
      </c>
      <c r="D3564" s="33">
        <f t="shared" si="282"/>
        <v>119</v>
      </c>
      <c r="E3564" s="33">
        <v>6</v>
      </c>
      <c r="F3564" s="33">
        <v>6</v>
      </c>
      <c r="G3564" s="33">
        <v>1</v>
      </c>
      <c r="H3564">
        <v>119</v>
      </c>
      <c r="I3564">
        <v>12</v>
      </c>
      <c r="J3564">
        <v>11.4</v>
      </c>
      <c r="K3564" s="64"/>
      <c r="L3564">
        <v>48.9</v>
      </c>
      <c r="M3564" s="69">
        <f t="shared" si="280"/>
        <v>2.0765866666666666</v>
      </c>
      <c r="N3564">
        <v>1.47</v>
      </c>
      <c r="O3564" s="64">
        <f t="shared" si="278"/>
        <v>1.5999999999999943</v>
      </c>
      <c r="P3564">
        <v>49.7</v>
      </c>
      <c r="Q3564">
        <v>51.3</v>
      </c>
      <c r="R3564">
        <v>102.5</v>
      </c>
      <c r="S3564">
        <v>494</v>
      </c>
      <c r="T3564">
        <v>4.9000000000000004</v>
      </c>
      <c r="U3564">
        <v>338</v>
      </c>
      <c r="V3564">
        <v>23.9</v>
      </c>
      <c r="W3564">
        <v>0.25</v>
      </c>
      <c r="X3564">
        <v>31.8</v>
      </c>
      <c r="Y3564">
        <v>38</v>
      </c>
      <c r="Z3564">
        <v>131</v>
      </c>
      <c r="AA3564">
        <v>51.9</v>
      </c>
      <c r="AB3564" s="64"/>
      <c r="AC3564">
        <v>20.3</v>
      </c>
      <c r="AD3564">
        <v>20.100000000000001</v>
      </c>
      <c r="AE3564">
        <v>755.8</v>
      </c>
      <c r="AF3564">
        <v>60.9</v>
      </c>
      <c r="AG3564">
        <v>24.8</v>
      </c>
      <c r="AH3564">
        <v>22</v>
      </c>
      <c r="AI3564" s="64"/>
      <c r="AJ3564" s="64"/>
      <c r="AK3564">
        <v>70</v>
      </c>
      <c r="AL3564">
        <v>44.8</v>
      </c>
      <c r="AM3564">
        <v>80</v>
      </c>
      <c r="AN3564">
        <v>120.1</v>
      </c>
      <c r="AO3564">
        <v>28.6</v>
      </c>
      <c r="AP3564">
        <v>30.9</v>
      </c>
      <c r="AQ3564" s="65"/>
      <c r="AR3564">
        <v>31.9</v>
      </c>
    </row>
    <row r="3565" spans="3:44" x14ac:dyDescent="0.3">
      <c r="C3565" s="33">
        <f t="shared" si="281"/>
        <v>3547</v>
      </c>
      <c r="D3565" s="33">
        <f t="shared" si="282"/>
        <v>119</v>
      </c>
      <c r="E3565" s="33">
        <v>7</v>
      </c>
      <c r="F3565" s="33">
        <v>7</v>
      </c>
      <c r="G3565" s="33">
        <v>1</v>
      </c>
      <c r="H3565">
        <v>119</v>
      </c>
      <c r="I3565">
        <v>16.100000000000001</v>
      </c>
      <c r="J3565">
        <v>11.4</v>
      </c>
      <c r="K3565" s="64"/>
      <c r="L3565">
        <v>49.8</v>
      </c>
      <c r="M3565" s="69">
        <f t="shared" si="280"/>
        <v>2.1854400000000003</v>
      </c>
      <c r="N3565">
        <v>1.54</v>
      </c>
      <c r="O3565" s="64">
        <f t="shared" si="278"/>
        <v>1.5</v>
      </c>
      <c r="P3565">
        <v>49.7</v>
      </c>
      <c r="Q3565">
        <v>51.2</v>
      </c>
      <c r="R3565">
        <v>102.6</v>
      </c>
      <c r="S3565">
        <v>489</v>
      </c>
      <c r="T3565">
        <v>5.5</v>
      </c>
      <c r="U3565">
        <v>338</v>
      </c>
      <c r="V3565">
        <v>23.8</v>
      </c>
      <c r="W3565">
        <v>0.23</v>
      </c>
      <c r="X3565">
        <v>31.7</v>
      </c>
      <c r="Y3565">
        <v>50</v>
      </c>
      <c r="Z3565">
        <v>132</v>
      </c>
      <c r="AA3565">
        <v>51.2</v>
      </c>
      <c r="AB3565" s="64"/>
      <c r="AC3565">
        <v>20.3</v>
      </c>
      <c r="AD3565">
        <v>20.2</v>
      </c>
      <c r="AE3565">
        <v>813.3</v>
      </c>
      <c r="AF3565">
        <v>60.7</v>
      </c>
      <c r="AG3565">
        <v>26.1</v>
      </c>
      <c r="AH3565">
        <v>22</v>
      </c>
      <c r="AI3565" s="64"/>
      <c r="AJ3565" s="64"/>
      <c r="AK3565">
        <v>70</v>
      </c>
      <c r="AL3565">
        <v>44.9</v>
      </c>
      <c r="AM3565">
        <v>79.900000000000006</v>
      </c>
      <c r="AN3565">
        <v>119.9</v>
      </c>
      <c r="AO3565">
        <v>28.6</v>
      </c>
      <c r="AP3565">
        <v>30.9</v>
      </c>
      <c r="AQ3565" s="65"/>
      <c r="AR3565">
        <v>32.1</v>
      </c>
    </row>
    <row r="3566" spans="3:44" x14ac:dyDescent="0.3">
      <c r="C3566" s="33">
        <f t="shared" si="281"/>
        <v>3548</v>
      </c>
      <c r="D3566" s="33">
        <f t="shared" si="282"/>
        <v>119</v>
      </c>
      <c r="E3566" s="33">
        <v>8</v>
      </c>
      <c r="F3566" s="33">
        <v>1</v>
      </c>
      <c r="G3566" s="33">
        <v>12</v>
      </c>
      <c r="H3566">
        <v>119</v>
      </c>
      <c r="I3566">
        <v>18.100000000000001</v>
      </c>
      <c r="J3566">
        <v>11.4</v>
      </c>
      <c r="K3566" s="64"/>
      <c r="L3566">
        <v>46.2</v>
      </c>
      <c r="M3566" s="69">
        <f t="shared" si="280"/>
        <v>2.1519466666666669</v>
      </c>
      <c r="N3566">
        <v>1.67</v>
      </c>
      <c r="O3566" s="64">
        <f t="shared" si="278"/>
        <v>1.6000000000000014</v>
      </c>
      <c r="P3566">
        <v>49.6</v>
      </c>
      <c r="Q3566">
        <v>51.2</v>
      </c>
      <c r="R3566">
        <v>103.2</v>
      </c>
      <c r="S3566">
        <v>487</v>
      </c>
      <c r="T3566">
        <v>9.3000000000000007</v>
      </c>
      <c r="U3566">
        <v>338</v>
      </c>
      <c r="V3566">
        <v>23.8</v>
      </c>
      <c r="W3566">
        <v>0.2</v>
      </c>
      <c r="X3566">
        <v>31.7</v>
      </c>
      <c r="Y3566">
        <v>61</v>
      </c>
      <c r="Z3566">
        <v>138</v>
      </c>
      <c r="AA3566">
        <v>50.6</v>
      </c>
      <c r="AB3566" s="64"/>
      <c r="AC3566">
        <v>20.3</v>
      </c>
      <c r="AD3566">
        <v>20.100000000000001</v>
      </c>
      <c r="AE3566">
        <v>1019.8</v>
      </c>
      <c r="AF3566">
        <v>60.5</v>
      </c>
      <c r="AG3566">
        <v>25.7</v>
      </c>
      <c r="AH3566">
        <v>22</v>
      </c>
      <c r="AI3566" s="64"/>
      <c r="AJ3566" s="64"/>
      <c r="AK3566">
        <v>70</v>
      </c>
      <c r="AL3566">
        <v>44.9</v>
      </c>
      <c r="AM3566">
        <v>79.7</v>
      </c>
      <c r="AN3566">
        <v>119.7</v>
      </c>
      <c r="AO3566">
        <v>28.6</v>
      </c>
      <c r="AP3566">
        <v>30.9</v>
      </c>
      <c r="AQ3566" s="65"/>
      <c r="AR3566">
        <v>32.1</v>
      </c>
    </row>
    <row r="3567" spans="3:44" x14ac:dyDescent="0.3">
      <c r="C3567" s="33">
        <f t="shared" si="281"/>
        <v>3549</v>
      </c>
      <c r="D3567" s="33">
        <f t="shared" si="282"/>
        <v>119</v>
      </c>
      <c r="E3567" s="33">
        <v>9</v>
      </c>
      <c r="F3567" s="33">
        <v>2</v>
      </c>
      <c r="G3567" s="33">
        <v>12</v>
      </c>
      <c r="H3567">
        <v>119</v>
      </c>
      <c r="I3567">
        <v>16.5</v>
      </c>
      <c r="J3567">
        <v>11.4</v>
      </c>
      <c r="K3567" s="64"/>
      <c r="L3567">
        <v>38.799999999999997</v>
      </c>
      <c r="M3567" s="69">
        <f t="shared" si="280"/>
        <v>2.1352000000000002</v>
      </c>
      <c r="N3567">
        <v>1.85</v>
      </c>
      <c r="O3567" s="64">
        <f t="shared" si="278"/>
        <v>1.6000000000000014</v>
      </c>
      <c r="P3567">
        <v>49.6</v>
      </c>
      <c r="Q3567">
        <v>51.2</v>
      </c>
      <c r="R3567">
        <v>104.5</v>
      </c>
      <c r="S3567">
        <v>483</v>
      </c>
      <c r="T3567">
        <v>13.9</v>
      </c>
      <c r="U3567">
        <v>339</v>
      </c>
      <c r="V3567">
        <v>23.8</v>
      </c>
      <c r="W3567">
        <v>0.22</v>
      </c>
      <c r="X3567">
        <v>31.7</v>
      </c>
      <c r="Y3567">
        <v>66</v>
      </c>
      <c r="Z3567">
        <v>164</v>
      </c>
      <c r="AA3567">
        <v>50.4</v>
      </c>
      <c r="AB3567" s="64"/>
      <c r="AC3567">
        <v>20.3</v>
      </c>
      <c r="AD3567">
        <v>20.100000000000001</v>
      </c>
      <c r="AE3567">
        <v>1502.6</v>
      </c>
      <c r="AF3567">
        <v>60.3</v>
      </c>
      <c r="AG3567">
        <v>25.5</v>
      </c>
      <c r="AH3567">
        <v>22</v>
      </c>
      <c r="AI3567" s="64"/>
      <c r="AJ3567" s="64"/>
      <c r="AK3567">
        <v>70</v>
      </c>
      <c r="AL3567">
        <v>45</v>
      </c>
      <c r="AM3567">
        <v>79.599999999999994</v>
      </c>
      <c r="AN3567">
        <v>120</v>
      </c>
      <c r="AO3567">
        <v>28.6</v>
      </c>
      <c r="AP3567">
        <v>31</v>
      </c>
      <c r="AQ3567" s="65"/>
      <c r="AR3567">
        <v>32.200000000000003</v>
      </c>
    </row>
    <row r="3568" spans="3:44" x14ac:dyDescent="0.3">
      <c r="C3568" s="33">
        <f t="shared" si="281"/>
        <v>3550</v>
      </c>
      <c r="D3568" s="33">
        <f t="shared" si="282"/>
        <v>119</v>
      </c>
      <c r="E3568" s="33">
        <v>10</v>
      </c>
      <c r="F3568" s="33">
        <v>3</v>
      </c>
      <c r="G3568" s="33">
        <v>12</v>
      </c>
      <c r="H3568">
        <v>119</v>
      </c>
      <c r="I3568">
        <v>14.5</v>
      </c>
      <c r="J3568">
        <v>11.5</v>
      </c>
      <c r="K3568" s="64"/>
      <c r="L3568">
        <v>31.7</v>
      </c>
      <c r="M3568" s="69">
        <f t="shared" si="280"/>
        <v>2.11008</v>
      </c>
      <c r="N3568">
        <v>2.09</v>
      </c>
      <c r="O3568" s="64">
        <f t="shared" si="278"/>
        <v>1.7999999999999972</v>
      </c>
      <c r="P3568">
        <v>49.5</v>
      </c>
      <c r="Q3568">
        <v>51.3</v>
      </c>
      <c r="R3568">
        <v>105.8</v>
      </c>
      <c r="S3568">
        <v>481</v>
      </c>
      <c r="T3568">
        <v>21.9</v>
      </c>
      <c r="U3568">
        <v>337</v>
      </c>
      <c r="V3568">
        <v>23.8</v>
      </c>
      <c r="W3568">
        <v>0.22</v>
      </c>
      <c r="X3568">
        <v>31.7</v>
      </c>
      <c r="Y3568">
        <v>66</v>
      </c>
      <c r="Z3568">
        <v>230</v>
      </c>
      <c r="AA3568">
        <v>50.1</v>
      </c>
      <c r="AB3568" s="64"/>
      <c r="AC3568">
        <v>20.3</v>
      </c>
      <c r="AD3568">
        <v>20.100000000000001</v>
      </c>
      <c r="AE3568">
        <v>1939.4</v>
      </c>
      <c r="AF3568">
        <v>60.2</v>
      </c>
      <c r="AG3568">
        <v>25.2</v>
      </c>
      <c r="AH3568">
        <v>22</v>
      </c>
      <c r="AI3568" s="64"/>
      <c r="AJ3568" s="64"/>
      <c r="AK3568">
        <v>70</v>
      </c>
      <c r="AL3568">
        <v>44.9</v>
      </c>
      <c r="AM3568">
        <v>79.599999999999994</v>
      </c>
      <c r="AN3568">
        <v>120.2</v>
      </c>
      <c r="AO3568">
        <v>28.6</v>
      </c>
      <c r="AP3568">
        <v>31</v>
      </c>
      <c r="AQ3568" s="65"/>
      <c r="AR3568">
        <v>32.200000000000003</v>
      </c>
    </row>
    <row r="3569" spans="3:44" x14ac:dyDescent="0.3">
      <c r="C3569" s="33">
        <f t="shared" si="281"/>
        <v>3551</v>
      </c>
      <c r="D3569" s="33">
        <f t="shared" si="282"/>
        <v>119</v>
      </c>
      <c r="E3569" s="33">
        <v>11</v>
      </c>
      <c r="F3569" s="33">
        <v>4</v>
      </c>
      <c r="G3569" s="33">
        <v>12</v>
      </c>
      <c r="H3569">
        <v>119</v>
      </c>
      <c r="I3569">
        <v>14.2</v>
      </c>
      <c r="J3569">
        <v>11.5</v>
      </c>
      <c r="K3569" s="64"/>
      <c r="L3569">
        <v>29.4</v>
      </c>
      <c r="M3569" s="69">
        <f t="shared" si="280"/>
        <v>2.11008</v>
      </c>
      <c r="N3569">
        <v>2.34</v>
      </c>
      <c r="O3569" s="64">
        <f t="shared" si="278"/>
        <v>1.8999999999999986</v>
      </c>
      <c r="P3569">
        <v>49.5</v>
      </c>
      <c r="Q3569">
        <v>51.4</v>
      </c>
      <c r="R3569">
        <v>105.2</v>
      </c>
      <c r="S3569">
        <v>481</v>
      </c>
      <c r="T3569">
        <v>28.5</v>
      </c>
      <c r="U3569">
        <v>336</v>
      </c>
      <c r="V3569">
        <v>23.8</v>
      </c>
      <c r="W3569">
        <v>0.2</v>
      </c>
      <c r="X3569">
        <v>31.7</v>
      </c>
      <c r="Y3569">
        <v>65</v>
      </c>
      <c r="Z3569">
        <v>284</v>
      </c>
      <c r="AA3569">
        <v>50.7</v>
      </c>
      <c r="AB3569" s="64"/>
      <c r="AC3569">
        <v>20.3</v>
      </c>
      <c r="AD3569">
        <v>20</v>
      </c>
      <c r="AE3569">
        <v>2385.9</v>
      </c>
      <c r="AF3569">
        <v>60.1</v>
      </c>
      <c r="AG3569">
        <v>25.2</v>
      </c>
      <c r="AH3569">
        <v>22</v>
      </c>
      <c r="AI3569" s="64"/>
      <c r="AJ3569" s="64"/>
      <c r="AK3569">
        <v>70</v>
      </c>
      <c r="AL3569">
        <v>45</v>
      </c>
      <c r="AM3569">
        <v>79.7</v>
      </c>
      <c r="AN3569">
        <v>119.8</v>
      </c>
      <c r="AO3569">
        <v>28.7</v>
      </c>
      <c r="AP3569">
        <v>31</v>
      </c>
      <c r="AQ3569" s="65"/>
      <c r="AR3569">
        <v>32.200000000000003</v>
      </c>
    </row>
    <row r="3570" spans="3:44" x14ac:dyDescent="0.3">
      <c r="C3570" s="33">
        <f t="shared" si="281"/>
        <v>3552</v>
      </c>
      <c r="D3570" s="33">
        <f t="shared" si="282"/>
        <v>119</v>
      </c>
      <c r="E3570" s="33">
        <v>12</v>
      </c>
      <c r="F3570" s="33">
        <v>5</v>
      </c>
      <c r="G3570" s="33">
        <v>12</v>
      </c>
      <c r="H3570">
        <v>119</v>
      </c>
      <c r="I3570">
        <v>13.8</v>
      </c>
      <c r="J3570">
        <v>11.5</v>
      </c>
      <c r="K3570" s="64"/>
      <c r="L3570">
        <v>26.2</v>
      </c>
      <c r="M3570" s="69">
        <f t="shared" si="280"/>
        <v>2.1017066666666668</v>
      </c>
      <c r="N3570">
        <v>2.56</v>
      </c>
      <c r="O3570" s="64">
        <f t="shared" si="278"/>
        <v>2.1000000000000014</v>
      </c>
      <c r="P3570">
        <v>49.4</v>
      </c>
      <c r="Q3570">
        <v>51.5</v>
      </c>
      <c r="R3570">
        <v>104.8</v>
      </c>
      <c r="S3570">
        <v>482</v>
      </c>
      <c r="T3570">
        <v>32.1</v>
      </c>
      <c r="U3570">
        <v>335</v>
      </c>
      <c r="V3570">
        <v>23.8</v>
      </c>
      <c r="W3570">
        <v>0.24</v>
      </c>
      <c r="X3570">
        <v>31.8</v>
      </c>
      <c r="Y3570">
        <v>66</v>
      </c>
      <c r="Z3570">
        <v>313</v>
      </c>
      <c r="AA3570">
        <v>51.1</v>
      </c>
      <c r="AB3570" s="64"/>
      <c r="AC3570">
        <v>20.3</v>
      </c>
      <c r="AD3570">
        <v>20.100000000000001</v>
      </c>
      <c r="AE3570">
        <v>2829.5</v>
      </c>
      <c r="AF3570">
        <v>60.1</v>
      </c>
      <c r="AG3570">
        <v>25.1</v>
      </c>
      <c r="AH3570">
        <v>22.1</v>
      </c>
      <c r="AI3570" s="64"/>
      <c r="AJ3570" s="64"/>
      <c r="AK3570">
        <v>70</v>
      </c>
      <c r="AL3570">
        <v>44.9</v>
      </c>
      <c r="AM3570">
        <v>79.900000000000006</v>
      </c>
      <c r="AN3570">
        <v>119.4</v>
      </c>
      <c r="AO3570">
        <v>28.7</v>
      </c>
      <c r="AP3570">
        <v>31.1</v>
      </c>
      <c r="AQ3570" s="65"/>
      <c r="AR3570">
        <v>32.1</v>
      </c>
    </row>
    <row r="3571" spans="3:44" x14ac:dyDescent="0.3">
      <c r="C3571" s="33">
        <f t="shared" si="281"/>
        <v>3553</v>
      </c>
      <c r="D3571" s="33">
        <f t="shared" si="282"/>
        <v>119</v>
      </c>
      <c r="E3571" s="33">
        <v>13</v>
      </c>
      <c r="F3571" s="33">
        <v>6</v>
      </c>
      <c r="G3571" s="33">
        <v>12</v>
      </c>
      <c r="H3571">
        <v>119</v>
      </c>
      <c r="I3571">
        <v>14</v>
      </c>
      <c r="J3571">
        <v>11.5</v>
      </c>
      <c r="K3571" s="64"/>
      <c r="L3571">
        <v>25.4</v>
      </c>
      <c r="M3571" s="69">
        <f t="shared" si="280"/>
        <v>2.11008</v>
      </c>
      <c r="N3571">
        <v>2.73</v>
      </c>
      <c r="O3571" s="64">
        <f t="shared" si="278"/>
        <v>2.3000000000000043</v>
      </c>
      <c r="P3571">
        <v>49.4</v>
      </c>
      <c r="Q3571">
        <v>51.7</v>
      </c>
      <c r="R3571">
        <v>105</v>
      </c>
      <c r="S3571">
        <v>484</v>
      </c>
      <c r="T3571">
        <v>38.9</v>
      </c>
      <c r="U3571">
        <v>336</v>
      </c>
      <c r="V3571">
        <v>23.7</v>
      </c>
      <c r="W3571">
        <v>0.19</v>
      </c>
      <c r="X3571">
        <v>31.8</v>
      </c>
      <c r="Y3571">
        <v>67</v>
      </c>
      <c r="Z3571">
        <v>328</v>
      </c>
      <c r="AA3571">
        <v>52.2</v>
      </c>
      <c r="AB3571" s="64"/>
      <c r="AC3571">
        <v>20.3</v>
      </c>
      <c r="AD3571">
        <v>20.100000000000001</v>
      </c>
      <c r="AE3571">
        <v>3426.1</v>
      </c>
      <c r="AF3571">
        <v>60.1</v>
      </c>
      <c r="AG3571">
        <v>25.2</v>
      </c>
      <c r="AH3571">
        <v>22.1</v>
      </c>
      <c r="AI3571" s="64"/>
      <c r="AJ3571" s="64"/>
      <c r="AK3571">
        <v>70</v>
      </c>
      <c r="AL3571">
        <v>45</v>
      </c>
      <c r="AM3571">
        <v>80.099999999999994</v>
      </c>
      <c r="AN3571">
        <v>119.3</v>
      </c>
      <c r="AO3571">
        <v>28.8</v>
      </c>
      <c r="AP3571">
        <v>31.1</v>
      </c>
      <c r="AQ3571" s="65"/>
      <c r="AR3571">
        <v>32</v>
      </c>
    </row>
    <row r="3572" spans="3:44" x14ac:dyDescent="0.3">
      <c r="C3572" s="33">
        <f t="shared" si="281"/>
        <v>3554</v>
      </c>
      <c r="D3572" s="33">
        <f t="shared" si="282"/>
        <v>119</v>
      </c>
      <c r="E3572" s="33">
        <v>14</v>
      </c>
      <c r="F3572" s="33">
        <v>7</v>
      </c>
      <c r="G3572" s="33">
        <v>12</v>
      </c>
      <c r="H3572">
        <v>119</v>
      </c>
      <c r="I3572">
        <v>13.7</v>
      </c>
      <c r="J3572">
        <v>11.5</v>
      </c>
      <c r="K3572" s="64"/>
      <c r="L3572">
        <v>24.7</v>
      </c>
      <c r="M3572" s="69">
        <f t="shared" si="280"/>
        <v>2.0933333333333333</v>
      </c>
      <c r="N3572">
        <v>2.76</v>
      </c>
      <c r="O3572" s="64">
        <f t="shared" si="278"/>
        <v>2.7000000000000028</v>
      </c>
      <c r="P3572">
        <v>49.3</v>
      </c>
      <c r="Q3572">
        <v>52</v>
      </c>
      <c r="R3572">
        <v>105.3</v>
      </c>
      <c r="S3572">
        <v>489</v>
      </c>
      <c r="T3572">
        <v>44.8</v>
      </c>
      <c r="U3572">
        <v>338</v>
      </c>
      <c r="V3572">
        <v>23.7</v>
      </c>
      <c r="W3572">
        <v>0.26</v>
      </c>
      <c r="X3572">
        <v>31.8</v>
      </c>
      <c r="Y3572">
        <v>65</v>
      </c>
      <c r="Z3572">
        <v>338</v>
      </c>
      <c r="AA3572">
        <v>52.7</v>
      </c>
      <c r="AB3572" s="64"/>
      <c r="AC3572">
        <v>20.3</v>
      </c>
      <c r="AD3572">
        <v>20.100000000000001</v>
      </c>
      <c r="AE3572">
        <v>3832.5</v>
      </c>
      <c r="AF3572">
        <v>60.3</v>
      </c>
      <c r="AG3572">
        <v>25</v>
      </c>
      <c r="AH3572">
        <v>22.1</v>
      </c>
      <c r="AI3572" s="64"/>
      <c r="AJ3572" s="64"/>
      <c r="AK3572">
        <v>70</v>
      </c>
      <c r="AL3572">
        <v>44.9</v>
      </c>
      <c r="AM3572">
        <v>80.099999999999994</v>
      </c>
      <c r="AN3572">
        <v>119.3</v>
      </c>
      <c r="AO3572">
        <v>28.9</v>
      </c>
      <c r="AP3572">
        <v>31.2</v>
      </c>
      <c r="AQ3572" s="65"/>
      <c r="AR3572">
        <v>31.9</v>
      </c>
    </row>
    <row r="3573" spans="3:44" x14ac:dyDescent="0.3">
      <c r="C3573" s="33">
        <f t="shared" si="281"/>
        <v>3555</v>
      </c>
      <c r="D3573" s="33">
        <f t="shared" si="282"/>
        <v>119</v>
      </c>
      <c r="E3573" s="33">
        <v>15</v>
      </c>
      <c r="F3573" s="33">
        <v>8</v>
      </c>
      <c r="G3573" s="33">
        <v>12</v>
      </c>
      <c r="H3573">
        <v>119</v>
      </c>
      <c r="I3573">
        <v>14.3</v>
      </c>
      <c r="J3573">
        <v>11.5</v>
      </c>
      <c r="K3573" s="64"/>
      <c r="L3573">
        <v>19.100000000000001</v>
      </c>
      <c r="M3573" s="69">
        <f t="shared" si="280"/>
        <v>2.0933333333333333</v>
      </c>
      <c r="N3573">
        <v>2.67</v>
      </c>
      <c r="O3573" s="64">
        <f t="shared" si="278"/>
        <v>2.8000000000000043</v>
      </c>
      <c r="P3573">
        <v>49.3</v>
      </c>
      <c r="Q3573">
        <v>52.1</v>
      </c>
      <c r="R3573">
        <v>104.8</v>
      </c>
      <c r="S3573">
        <v>497</v>
      </c>
      <c r="T3573">
        <v>43.7</v>
      </c>
      <c r="U3573">
        <v>338</v>
      </c>
      <c r="V3573">
        <v>23.8</v>
      </c>
      <c r="W3573">
        <v>0.31</v>
      </c>
      <c r="X3573">
        <v>31.8</v>
      </c>
      <c r="Y3573">
        <v>57</v>
      </c>
      <c r="Z3573">
        <v>344</v>
      </c>
      <c r="AA3573">
        <v>53.6</v>
      </c>
      <c r="AB3573" s="64"/>
      <c r="AC3573">
        <v>20.3</v>
      </c>
      <c r="AD3573">
        <v>20.100000000000001</v>
      </c>
      <c r="AE3573">
        <v>4120</v>
      </c>
      <c r="AF3573">
        <v>60.4</v>
      </c>
      <c r="AG3573">
        <v>25</v>
      </c>
      <c r="AH3573">
        <v>22.1</v>
      </c>
      <c r="AI3573" s="64"/>
      <c r="AJ3573" s="64"/>
      <c r="AK3573">
        <v>70</v>
      </c>
      <c r="AL3573">
        <v>44.9</v>
      </c>
      <c r="AM3573">
        <v>80.099999999999994</v>
      </c>
      <c r="AN3573">
        <v>119.8</v>
      </c>
      <c r="AO3573">
        <v>28.9</v>
      </c>
      <c r="AP3573">
        <v>31.2</v>
      </c>
      <c r="AQ3573" s="65"/>
      <c r="AR3573">
        <v>31.7</v>
      </c>
    </row>
    <row r="3574" spans="3:44" x14ac:dyDescent="0.3">
      <c r="C3574" s="33">
        <f t="shared" si="281"/>
        <v>3556</v>
      </c>
      <c r="D3574" s="33">
        <f t="shared" si="282"/>
        <v>119</v>
      </c>
      <c r="E3574" s="33">
        <v>16</v>
      </c>
      <c r="F3574" s="33">
        <v>1</v>
      </c>
      <c r="G3574" s="33">
        <v>2</v>
      </c>
      <c r="H3574">
        <v>119</v>
      </c>
      <c r="I3574">
        <v>14.3</v>
      </c>
      <c r="J3574">
        <v>11.5</v>
      </c>
      <c r="K3574" s="64"/>
      <c r="L3574">
        <v>12.7</v>
      </c>
      <c r="M3574" s="69">
        <f t="shared" si="280"/>
        <v>2.0933333333333333</v>
      </c>
      <c r="N3574">
        <v>2.5099999999999998</v>
      </c>
      <c r="O3574" s="64">
        <f t="shared" si="278"/>
        <v>3.1000000000000014</v>
      </c>
      <c r="P3574">
        <v>49.3</v>
      </c>
      <c r="Q3574">
        <v>52.4</v>
      </c>
      <c r="R3574">
        <v>104.1</v>
      </c>
      <c r="S3574">
        <v>501</v>
      </c>
      <c r="T3574">
        <v>38.200000000000003</v>
      </c>
      <c r="U3574">
        <v>337</v>
      </c>
      <c r="V3574">
        <v>23.8</v>
      </c>
      <c r="W3574">
        <v>0.21</v>
      </c>
      <c r="X3574">
        <v>31.9</v>
      </c>
      <c r="Y3574">
        <v>50</v>
      </c>
      <c r="Z3574">
        <v>347</v>
      </c>
      <c r="AA3574">
        <v>54.4</v>
      </c>
      <c r="AB3574" s="64"/>
      <c r="AC3574">
        <v>20.3</v>
      </c>
      <c r="AD3574">
        <v>20.100000000000001</v>
      </c>
      <c r="AE3574">
        <v>4306.6000000000004</v>
      </c>
      <c r="AF3574">
        <v>60.8</v>
      </c>
      <c r="AG3574">
        <v>25</v>
      </c>
      <c r="AH3574">
        <v>22.1</v>
      </c>
      <c r="AI3574" s="64"/>
      <c r="AJ3574" s="64"/>
      <c r="AK3574">
        <v>70</v>
      </c>
      <c r="AL3574">
        <v>44.8</v>
      </c>
      <c r="AM3574">
        <v>80.099999999999994</v>
      </c>
      <c r="AN3574">
        <v>120.1</v>
      </c>
      <c r="AO3574">
        <v>29</v>
      </c>
      <c r="AP3574">
        <v>31.2</v>
      </c>
      <c r="AQ3574" s="65"/>
      <c r="AR3574">
        <v>31.5</v>
      </c>
    </row>
    <row r="3575" spans="3:44" x14ac:dyDescent="0.3">
      <c r="C3575" s="33">
        <f t="shared" si="281"/>
        <v>3557</v>
      </c>
      <c r="D3575" s="33">
        <f t="shared" si="282"/>
        <v>119</v>
      </c>
      <c r="E3575" s="33">
        <v>17</v>
      </c>
      <c r="F3575" s="33">
        <v>2</v>
      </c>
      <c r="G3575" s="33">
        <v>2</v>
      </c>
      <c r="H3575">
        <v>119</v>
      </c>
      <c r="I3575">
        <v>13.6</v>
      </c>
      <c r="J3575">
        <v>11.5</v>
      </c>
      <c r="K3575" s="64"/>
      <c r="L3575">
        <v>8.1</v>
      </c>
      <c r="M3575" s="69">
        <f t="shared" si="280"/>
        <v>2.0849599999999997</v>
      </c>
      <c r="N3575">
        <v>2.36</v>
      </c>
      <c r="O3575" s="64">
        <f t="shared" si="278"/>
        <v>3.1000000000000014</v>
      </c>
      <c r="P3575">
        <v>49.3</v>
      </c>
      <c r="Q3575">
        <v>52.4</v>
      </c>
      <c r="R3575">
        <v>103.7</v>
      </c>
      <c r="S3575">
        <v>511</v>
      </c>
      <c r="T3575">
        <v>34.6</v>
      </c>
      <c r="U3575">
        <v>337</v>
      </c>
      <c r="V3575">
        <v>23.8</v>
      </c>
      <c r="W3575">
        <v>0.3</v>
      </c>
      <c r="X3575">
        <v>31.9</v>
      </c>
      <c r="Y3575">
        <v>45</v>
      </c>
      <c r="Z3575">
        <v>347</v>
      </c>
      <c r="AA3575">
        <v>54.7</v>
      </c>
      <c r="AB3575" s="64"/>
      <c r="AC3575">
        <v>20.3</v>
      </c>
      <c r="AD3575">
        <v>20.100000000000001</v>
      </c>
      <c r="AE3575">
        <v>4349.3</v>
      </c>
      <c r="AF3575">
        <v>61.1</v>
      </c>
      <c r="AG3575">
        <v>24.9</v>
      </c>
      <c r="AH3575">
        <v>22.1</v>
      </c>
      <c r="AI3575" s="64"/>
      <c r="AJ3575" s="64"/>
      <c r="AK3575">
        <v>70</v>
      </c>
      <c r="AL3575">
        <v>45</v>
      </c>
      <c r="AM3575">
        <v>80</v>
      </c>
      <c r="AN3575">
        <v>120.1</v>
      </c>
      <c r="AO3575">
        <v>29</v>
      </c>
      <c r="AP3575">
        <v>31.2</v>
      </c>
      <c r="AQ3575" s="65"/>
      <c r="AR3575">
        <v>31.4</v>
      </c>
    </row>
    <row r="3576" spans="3:44" x14ac:dyDescent="0.3">
      <c r="C3576" s="33">
        <f t="shared" si="281"/>
        <v>3558</v>
      </c>
      <c r="D3576" s="33">
        <f t="shared" si="282"/>
        <v>119</v>
      </c>
      <c r="E3576" s="33">
        <v>18</v>
      </c>
      <c r="F3576" s="33">
        <v>3</v>
      </c>
      <c r="G3576" s="33">
        <v>2</v>
      </c>
      <c r="H3576">
        <v>119</v>
      </c>
      <c r="I3576">
        <v>14</v>
      </c>
      <c r="J3576">
        <v>11.5</v>
      </c>
      <c r="K3576" s="64"/>
      <c r="L3576">
        <v>4.3</v>
      </c>
      <c r="M3576" s="69">
        <f t="shared" si="280"/>
        <v>2.0765866666666666</v>
      </c>
      <c r="N3576">
        <v>2.25</v>
      </c>
      <c r="O3576" s="64">
        <f t="shared" si="278"/>
        <v>3.3999999999999986</v>
      </c>
      <c r="P3576">
        <v>49.2</v>
      </c>
      <c r="Q3576">
        <v>52.6</v>
      </c>
      <c r="R3576">
        <v>103.7</v>
      </c>
      <c r="S3576">
        <v>520</v>
      </c>
      <c r="T3576">
        <v>31</v>
      </c>
      <c r="U3576">
        <v>339</v>
      </c>
      <c r="V3576">
        <v>23.8</v>
      </c>
      <c r="W3576">
        <v>0.26</v>
      </c>
      <c r="X3576">
        <v>31.9</v>
      </c>
      <c r="Y3576">
        <v>42</v>
      </c>
      <c r="Z3576">
        <v>346</v>
      </c>
      <c r="AA3576">
        <v>55.3</v>
      </c>
      <c r="AB3576" s="64"/>
      <c r="AC3576">
        <v>20.3</v>
      </c>
      <c r="AD3576">
        <v>20</v>
      </c>
      <c r="AE3576">
        <v>4344.6000000000004</v>
      </c>
      <c r="AF3576">
        <v>61.3</v>
      </c>
      <c r="AG3576">
        <v>24.8</v>
      </c>
      <c r="AH3576">
        <v>22.1</v>
      </c>
      <c r="AI3576" s="64"/>
      <c r="AJ3576" s="64"/>
      <c r="AK3576">
        <v>70</v>
      </c>
      <c r="AL3576">
        <v>45</v>
      </c>
      <c r="AM3576">
        <v>80.099999999999994</v>
      </c>
      <c r="AN3576">
        <v>119.8</v>
      </c>
      <c r="AO3576">
        <v>29</v>
      </c>
      <c r="AP3576">
        <v>31.2</v>
      </c>
      <c r="AQ3576" s="65"/>
      <c r="AR3576">
        <v>31.2</v>
      </c>
    </row>
    <row r="3577" spans="3:44" x14ac:dyDescent="0.3">
      <c r="C3577" s="33">
        <f t="shared" si="281"/>
        <v>3559</v>
      </c>
      <c r="D3577" s="33">
        <f t="shared" si="282"/>
        <v>119</v>
      </c>
      <c r="E3577" s="33">
        <v>19</v>
      </c>
      <c r="F3577" s="33">
        <v>4</v>
      </c>
      <c r="G3577" s="33">
        <v>2</v>
      </c>
      <c r="H3577">
        <v>119</v>
      </c>
      <c r="I3577">
        <v>14.5</v>
      </c>
      <c r="J3577">
        <v>11.5</v>
      </c>
      <c r="K3577" s="64"/>
      <c r="L3577">
        <v>2.6</v>
      </c>
      <c r="M3577" s="69">
        <f t="shared" si="280"/>
        <v>2.0765866666666666</v>
      </c>
      <c r="N3577">
        <v>2.17</v>
      </c>
      <c r="O3577" s="64">
        <f t="shared" si="278"/>
        <v>3.3999999999999986</v>
      </c>
      <c r="P3577">
        <v>49.2</v>
      </c>
      <c r="Q3577">
        <v>52.6</v>
      </c>
      <c r="R3577">
        <v>104.1</v>
      </c>
      <c r="S3577">
        <v>524</v>
      </c>
      <c r="T3577">
        <v>29.3</v>
      </c>
      <c r="U3577">
        <v>337</v>
      </c>
      <c r="V3577">
        <v>23.8</v>
      </c>
      <c r="W3577">
        <v>0.22</v>
      </c>
      <c r="X3577">
        <v>31.9</v>
      </c>
      <c r="Y3577">
        <v>41</v>
      </c>
      <c r="Z3577">
        <v>345</v>
      </c>
      <c r="AA3577">
        <v>55.7</v>
      </c>
      <c r="AB3577" s="64"/>
      <c r="AC3577">
        <v>20.3</v>
      </c>
      <c r="AD3577">
        <v>20</v>
      </c>
      <c r="AE3577">
        <v>4320.2</v>
      </c>
      <c r="AF3577">
        <v>61.6</v>
      </c>
      <c r="AG3577">
        <v>24.8</v>
      </c>
      <c r="AH3577">
        <v>22.1</v>
      </c>
      <c r="AI3577" s="64"/>
      <c r="AJ3577" s="64"/>
      <c r="AK3577">
        <v>70</v>
      </c>
      <c r="AL3577">
        <v>44.8</v>
      </c>
      <c r="AM3577">
        <v>79.900000000000006</v>
      </c>
      <c r="AN3577">
        <v>120.2</v>
      </c>
      <c r="AO3577">
        <v>29</v>
      </c>
      <c r="AP3577">
        <v>31.2</v>
      </c>
      <c r="AQ3577" s="65"/>
      <c r="AR3577">
        <v>31.1</v>
      </c>
    </row>
    <row r="3578" spans="3:44" x14ac:dyDescent="0.3">
      <c r="C3578" s="33">
        <f t="shared" si="281"/>
        <v>3560</v>
      </c>
      <c r="D3578" s="33">
        <f t="shared" si="282"/>
        <v>119</v>
      </c>
      <c r="E3578" s="33">
        <v>20</v>
      </c>
      <c r="F3578" s="33">
        <v>5</v>
      </c>
      <c r="G3578" s="33">
        <v>2</v>
      </c>
      <c r="H3578">
        <v>119</v>
      </c>
      <c r="I3578">
        <v>13.6</v>
      </c>
      <c r="J3578">
        <v>11.5</v>
      </c>
      <c r="K3578" s="64"/>
      <c r="L3578">
        <v>2.7</v>
      </c>
      <c r="M3578" s="69">
        <f t="shared" si="280"/>
        <v>2.1017066666666668</v>
      </c>
      <c r="N3578">
        <v>2.13</v>
      </c>
      <c r="O3578" s="64">
        <f t="shared" si="278"/>
        <v>3.5</v>
      </c>
      <c r="P3578">
        <v>49.2</v>
      </c>
      <c r="Q3578">
        <v>52.7</v>
      </c>
      <c r="R3578">
        <v>104.8</v>
      </c>
      <c r="S3578">
        <v>531</v>
      </c>
      <c r="T3578">
        <v>30.3</v>
      </c>
      <c r="U3578">
        <v>337</v>
      </c>
      <c r="V3578">
        <v>23.8</v>
      </c>
      <c r="W3578">
        <v>0.27</v>
      </c>
      <c r="X3578">
        <v>31.9</v>
      </c>
      <c r="Y3578">
        <v>44</v>
      </c>
      <c r="Z3578">
        <v>343</v>
      </c>
      <c r="AA3578">
        <v>55.8</v>
      </c>
      <c r="AB3578" s="64"/>
      <c r="AC3578">
        <v>20.3</v>
      </c>
      <c r="AD3578">
        <v>20.100000000000001</v>
      </c>
      <c r="AE3578">
        <v>4322.6000000000004</v>
      </c>
      <c r="AF3578">
        <v>62</v>
      </c>
      <c r="AG3578">
        <v>25.1</v>
      </c>
      <c r="AH3578">
        <v>22.1</v>
      </c>
      <c r="AI3578" s="64"/>
      <c r="AJ3578" s="64"/>
      <c r="AK3578">
        <v>70</v>
      </c>
      <c r="AL3578">
        <v>44.9</v>
      </c>
      <c r="AM3578">
        <v>79.7</v>
      </c>
      <c r="AN3578">
        <v>120</v>
      </c>
      <c r="AO3578">
        <v>29</v>
      </c>
      <c r="AP3578">
        <v>31.2</v>
      </c>
      <c r="AQ3578" s="65"/>
      <c r="AR3578">
        <v>30.9</v>
      </c>
    </row>
    <row r="3579" spans="3:44" x14ac:dyDescent="0.3">
      <c r="C3579" s="33">
        <f t="shared" si="281"/>
        <v>3561</v>
      </c>
      <c r="D3579" s="33">
        <f t="shared" si="282"/>
        <v>119</v>
      </c>
      <c r="E3579" s="33">
        <v>21</v>
      </c>
      <c r="F3579" s="33">
        <v>6</v>
      </c>
      <c r="G3579" s="33">
        <v>2</v>
      </c>
      <c r="H3579">
        <v>119</v>
      </c>
      <c r="I3579">
        <v>13.5</v>
      </c>
      <c r="J3579">
        <v>11.5</v>
      </c>
      <c r="K3579" s="64"/>
      <c r="L3579">
        <v>2.6</v>
      </c>
      <c r="M3579" s="69">
        <f t="shared" si="280"/>
        <v>2.0849599999999997</v>
      </c>
      <c r="N3579">
        <v>2.11</v>
      </c>
      <c r="O3579" s="64">
        <f t="shared" si="278"/>
        <v>3.5</v>
      </c>
      <c r="P3579">
        <v>49.2</v>
      </c>
      <c r="Q3579">
        <v>52.7</v>
      </c>
      <c r="R3579">
        <v>104.7</v>
      </c>
      <c r="S3579">
        <v>534</v>
      </c>
      <c r="T3579">
        <v>31.7</v>
      </c>
      <c r="U3579">
        <v>339</v>
      </c>
      <c r="V3579">
        <v>23.8</v>
      </c>
      <c r="W3579">
        <v>0.27</v>
      </c>
      <c r="X3579">
        <v>31.9</v>
      </c>
      <c r="Y3579">
        <v>42</v>
      </c>
      <c r="Z3579">
        <v>343</v>
      </c>
      <c r="AA3579">
        <v>56</v>
      </c>
      <c r="AB3579" s="64"/>
      <c r="AC3579">
        <v>20.3</v>
      </c>
      <c r="AD3579">
        <v>20.100000000000001</v>
      </c>
      <c r="AE3579">
        <v>4326</v>
      </c>
      <c r="AF3579">
        <v>62.1</v>
      </c>
      <c r="AG3579">
        <v>24.9</v>
      </c>
      <c r="AH3579">
        <v>22.1</v>
      </c>
      <c r="AI3579" s="64"/>
      <c r="AJ3579" s="64"/>
      <c r="AK3579">
        <v>70</v>
      </c>
      <c r="AL3579">
        <v>44.9</v>
      </c>
      <c r="AM3579">
        <v>79.8</v>
      </c>
      <c r="AN3579">
        <v>119.5</v>
      </c>
      <c r="AO3579">
        <v>29.1</v>
      </c>
      <c r="AP3579">
        <v>31.1</v>
      </c>
      <c r="AQ3579" s="65"/>
      <c r="AR3579">
        <v>30.7</v>
      </c>
    </row>
    <row r="3580" spans="3:44" x14ac:dyDescent="0.3">
      <c r="C3580" s="33">
        <f t="shared" si="281"/>
        <v>3562</v>
      </c>
      <c r="D3580" s="33">
        <f t="shared" si="282"/>
        <v>119</v>
      </c>
      <c r="E3580" s="33">
        <v>22</v>
      </c>
      <c r="F3580" s="33">
        <v>7</v>
      </c>
      <c r="G3580" s="33">
        <v>2</v>
      </c>
      <c r="H3580">
        <v>119</v>
      </c>
      <c r="I3580">
        <v>13.8</v>
      </c>
      <c r="J3580">
        <v>11.5</v>
      </c>
      <c r="K3580" s="64"/>
      <c r="L3580">
        <v>5.2</v>
      </c>
      <c r="M3580" s="69">
        <f t="shared" si="280"/>
        <v>2.0849599999999997</v>
      </c>
      <c r="N3580">
        <v>2.04</v>
      </c>
      <c r="O3580" s="64">
        <f t="shared" si="278"/>
        <v>3.5999999999999943</v>
      </c>
      <c r="P3580">
        <v>49.2</v>
      </c>
      <c r="Q3580">
        <v>52.8</v>
      </c>
      <c r="R3580">
        <v>104.1</v>
      </c>
      <c r="S3580">
        <v>541</v>
      </c>
      <c r="T3580">
        <v>26.9</v>
      </c>
      <c r="U3580">
        <v>338</v>
      </c>
      <c r="V3580">
        <v>23.8</v>
      </c>
      <c r="W3580">
        <v>0.28999999999999998</v>
      </c>
      <c r="X3580">
        <v>32</v>
      </c>
      <c r="Y3580">
        <v>35</v>
      </c>
      <c r="Z3580">
        <v>342</v>
      </c>
      <c r="AA3580">
        <v>56.1</v>
      </c>
      <c r="AB3580" s="64"/>
      <c r="AC3580">
        <v>20.3</v>
      </c>
      <c r="AD3580">
        <v>20.100000000000001</v>
      </c>
      <c r="AE3580">
        <v>4247.1000000000004</v>
      </c>
      <c r="AF3580">
        <v>62.3</v>
      </c>
      <c r="AG3580">
        <v>24.9</v>
      </c>
      <c r="AH3580">
        <v>22.1</v>
      </c>
      <c r="AI3580" s="64"/>
      <c r="AJ3580" s="64"/>
      <c r="AK3580">
        <v>70</v>
      </c>
      <c r="AL3580">
        <v>45</v>
      </c>
      <c r="AM3580">
        <v>80</v>
      </c>
      <c r="AN3580">
        <v>119.6</v>
      </c>
      <c r="AO3580">
        <v>29.1</v>
      </c>
      <c r="AP3580">
        <v>31.1</v>
      </c>
      <c r="AQ3580" s="65"/>
      <c r="AR3580">
        <v>30.7</v>
      </c>
    </row>
    <row r="3581" spans="3:44" x14ac:dyDescent="0.3">
      <c r="C3581" s="33">
        <f t="shared" si="281"/>
        <v>3563</v>
      </c>
      <c r="D3581" s="33">
        <f t="shared" si="282"/>
        <v>119</v>
      </c>
      <c r="E3581" s="33">
        <v>23</v>
      </c>
      <c r="F3581" s="33">
        <v>1</v>
      </c>
      <c r="G3581" s="33">
        <v>21</v>
      </c>
      <c r="H3581">
        <v>119</v>
      </c>
      <c r="I3581">
        <v>14.4</v>
      </c>
      <c r="J3581">
        <v>11.4</v>
      </c>
      <c r="K3581" s="64"/>
      <c r="L3581">
        <v>4.8</v>
      </c>
      <c r="M3581" s="69">
        <f t="shared" si="280"/>
        <v>2.0849599999999997</v>
      </c>
      <c r="N3581">
        <v>1.94</v>
      </c>
      <c r="O3581" s="64">
        <f t="shared" si="278"/>
        <v>3.5999999999999943</v>
      </c>
      <c r="P3581">
        <v>49.2</v>
      </c>
      <c r="Q3581">
        <v>52.8</v>
      </c>
      <c r="R3581">
        <v>103.5</v>
      </c>
      <c r="S3581">
        <v>546</v>
      </c>
      <c r="T3581">
        <v>18.8</v>
      </c>
      <c r="U3581">
        <v>338</v>
      </c>
      <c r="V3581">
        <v>23.9</v>
      </c>
      <c r="W3581">
        <v>0.28000000000000003</v>
      </c>
      <c r="X3581">
        <v>32</v>
      </c>
      <c r="Y3581">
        <v>26</v>
      </c>
      <c r="Z3581">
        <v>339</v>
      </c>
      <c r="AA3581">
        <v>56.2</v>
      </c>
      <c r="AB3581" s="64"/>
      <c r="AC3581">
        <v>20.3</v>
      </c>
      <c r="AD3581">
        <v>20</v>
      </c>
      <c r="AE3581">
        <v>3943.3</v>
      </c>
      <c r="AF3581">
        <v>62.4</v>
      </c>
      <c r="AG3581">
        <v>24.9</v>
      </c>
      <c r="AH3581">
        <v>22.1</v>
      </c>
      <c r="AI3581" s="64"/>
      <c r="AJ3581" s="64"/>
      <c r="AK3581">
        <v>70</v>
      </c>
      <c r="AL3581">
        <v>45</v>
      </c>
      <c r="AM3581">
        <v>80</v>
      </c>
      <c r="AN3581">
        <v>119.5</v>
      </c>
      <c r="AO3581">
        <v>29.1</v>
      </c>
      <c r="AP3581">
        <v>31</v>
      </c>
      <c r="AQ3581" s="65"/>
      <c r="AR3581">
        <v>30.7</v>
      </c>
    </row>
    <row r="3582" spans="3:44" x14ac:dyDescent="0.3">
      <c r="C3582" s="33">
        <f t="shared" si="281"/>
        <v>3564</v>
      </c>
      <c r="D3582" s="33">
        <f t="shared" si="282"/>
        <v>119</v>
      </c>
      <c r="E3582" s="33">
        <v>24</v>
      </c>
      <c r="F3582" s="33">
        <v>2</v>
      </c>
      <c r="G3582" s="33">
        <v>21</v>
      </c>
      <c r="H3582">
        <v>119</v>
      </c>
      <c r="I3582">
        <v>23.2</v>
      </c>
      <c r="J3582">
        <v>11.4</v>
      </c>
      <c r="K3582" s="64"/>
      <c r="L3582">
        <v>8.8000000000000007</v>
      </c>
      <c r="M3582" s="69">
        <f t="shared" si="280"/>
        <v>2.0682133333333335</v>
      </c>
      <c r="N3582">
        <v>1.8</v>
      </c>
      <c r="O3582" s="64">
        <f t="shared" si="278"/>
        <v>3.5</v>
      </c>
      <c r="P3582">
        <v>49.2</v>
      </c>
      <c r="Q3582">
        <v>52.7</v>
      </c>
      <c r="R3582">
        <v>102.8</v>
      </c>
      <c r="S3582">
        <v>548</v>
      </c>
      <c r="T3582">
        <v>12.6</v>
      </c>
      <c r="U3582">
        <v>338</v>
      </c>
      <c r="V3582">
        <v>23.9</v>
      </c>
      <c r="W3582">
        <v>0.28000000000000003</v>
      </c>
      <c r="X3582">
        <v>32</v>
      </c>
      <c r="Y3582">
        <v>19</v>
      </c>
      <c r="Z3582">
        <v>334</v>
      </c>
      <c r="AA3582">
        <v>56.2</v>
      </c>
      <c r="AB3582" s="64"/>
      <c r="AC3582">
        <v>20.3</v>
      </c>
      <c r="AD3582">
        <v>20.100000000000001</v>
      </c>
      <c r="AE3582">
        <v>3576</v>
      </c>
      <c r="AF3582">
        <v>62.6</v>
      </c>
      <c r="AG3582">
        <v>24.7</v>
      </c>
      <c r="AH3582">
        <v>22.1</v>
      </c>
      <c r="AI3582" s="64"/>
      <c r="AJ3582" s="64"/>
      <c r="AK3582">
        <v>70</v>
      </c>
      <c r="AL3582">
        <v>44.9</v>
      </c>
      <c r="AM3582">
        <v>80</v>
      </c>
      <c r="AN3582">
        <v>119.5</v>
      </c>
      <c r="AO3582">
        <v>29.1</v>
      </c>
      <c r="AP3582">
        <v>31</v>
      </c>
      <c r="AQ3582" s="65"/>
      <c r="AR3582">
        <v>30.7</v>
      </c>
    </row>
    <row r="3583" spans="3:44" x14ac:dyDescent="0.3">
      <c r="C3583" s="33">
        <f t="shared" si="281"/>
        <v>3565</v>
      </c>
      <c r="D3583" s="33">
        <f t="shared" si="282"/>
        <v>119</v>
      </c>
      <c r="E3583" s="33">
        <v>25</v>
      </c>
      <c r="F3583" s="33">
        <v>3</v>
      </c>
      <c r="G3583" s="33">
        <v>21</v>
      </c>
      <c r="H3583">
        <v>119</v>
      </c>
      <c r="I3583">
        <v>64.099999999999994</v>
      </c>
      <c r="J3583">
        <v>11.4</v>
      </c>
      <c r="K3583" s="64"/>
      <c r="L3583">
        <v>12.3</v>
      </c>
      <c r="M3583" s="69">
        <f t="shared" si="280"/>
        <v>2.0682133333333335</v>
      </c>
      <c r="N3583">
        <v>1.64</v>
      </c>
      <c r="O3583" s="64">
        <f t="shared" si="278"/>
        <v>3.4000000000000057</v>
      </c>
      <c r="P3583">
        <v>49.3</v>
      </c>
      <c r="Q3583">
        <v>52.7</v>
      </c>
      <c r="R3583">
        <v>102.4</v>
      </c>
      <c r="S3583">
        <v>548</v>
      </c>
      <c r="T3583">
        <v>5.0999999999999996</v>
      </c>
      <c r="U3583">
        <v>339</v>
      </c>
      <c r="V3583">
        <v>23.9</v>
      </c>
      <c r="W3583">
        <v>0.27</v>
      </c>
      <c r="X3583">
        <v>32</v>
      </c>
      <c r="Y3583">
        <v>15</v>
      </c>
      <c r="Z3583">
        <v>327</v>
      </c>
      <c r="AA3583">
        <v>56.2</v>
      </c>
      <c r="AB3583" s="64"/>
      <c r="AC3583">
        <v>20.3</v>
      </c>
      <c r="AD3583">
        <v>20.100000000000001</v>
      </c>
      <c r="AE3583">
        <v>3146</v>
      </c>
      <c r="AF3583">
        <v>62.7</v>
      </c>
      <c r="AG3583">
        <v>24.7</v>
      </c>
      <c r="AH3583">
        <v>22.1</v>
      </c>
      <c r="AI3583" s="64"/>
      <c r="AJ3583" s="64"/>
      <c r="AK3583">
        <v>70</v>
      </c>
      <c r="AL3583">
        <v>44.9</v>
      </c>
      <c r="AM3583">
        <v>80</v>
      </c>
      <c r="AN3583">
        <v>119.7</v>
      </c>
      <c r="AO3583">
        <v>29</v>
      </c>
      <c r="AP3583">
        <v>30.9</v>
      </c>
      <c r="AQ3583" s="65"/>
      <c r="AR3583">
        <v>30.8</v>
      </c>
    </row>
    <row r="3584" spans="3:44" x14ac:dyDescent="0.3">
      <c r="C3584" s="33">
        <f t="shared" si="281"/>
        <v>3566</v>
      </c>
      <c r="D3584" s="33">
        <f t="shared" si="282"/>
        <v>119</v>
      </c>
      <c r="E3584" s="33">
        <v>26</v>
      </c>
      <c r="F3584" s="33">
        <v>4</v>
      </c>
      <c r="G3584" s="33">
        <v>21</v>
      </c>
      <c r="H3584">
        <v>119</v>
      </c>
      <c r="I3584">
        <v>81.400000000000006</v>
      </c>
      <c r="J3584">
        <v>11.4</v>
      </c>
      <c r="K3584" s="64"/>
      <c r="L3584">
        <v>19.5</v>
      </c>
      <c r="M3584" s="69">
        <f t="shared" si="280"/>
        <v>2.0598400000000003</v>
      </c>
      <c r="N3584">
        <v>1.47</v>
      </c>
      <c r="O3584" s="64">
        <f t="shared" si="278"/>
        <v>3.1000000000000014</v>
      </c>
      <c r="P3584">
        <v>49.4</v>
      </c>
      <c r="Q3584">
        <v>52.5</v>
      </c>
      <c r="R3584">
        <v>102.2</v>
      </c>
      <c r="S3584">
        <v>545</v>
      </c>
      <c r="T3584">
        <v>1.6</v>
      </c>
      <c r="U3584">
        <v>338</v>
      </c>
      <c r="V3584">
        <v>23.8</v>
      </c>
      <c r="W3584">
        <v>0.26</v>
      </c>
      <c r="X3584">
        <v>31.9</v>
      </c>
      <c r="Y3584">
        <v>14</v>
      </c>
      <c r="Z3584">
        <v>317</v>
      </c>
      <c r="AA3584">
        <v>56.2</v>
      </c>
      <c r="AB3584" s="64"/>
      <c r="AC3584">
        <v>20.3</v>
      </c>
      <c r="AD3584">
        <v>20.100000000000001</v>
      </c>
      <c r="AE3584">
        <v>2549.6999999999998</v>
      </c>
      <c r="AF3584">
        <v>62.8</v>
      </c>
      <c r="AG3584">
        <v>24.6</v>
      </c>
      <c r="AH3584">
        <v>22.1</v>
      </c>
      <c r="AI3584" s="64"/>
      <c r="AJ3584" s="64"/>
      <c r="AK3584">
        <v>70</v>
      </c>
      <c r="AL3584">
        <v>44.9</v>
      </c>
      <c r="AM3584">
        <v>79.900000000000006</v>
      </c>
      <c r="AN3584">
        <v>120.1</v>
      </c>
      <c r="AO3584">
        <v>28.9</v>
      </c>
      <c r="AP3584">
        <v>30.9</v>
      </c>
      <c r="AQ3584" s="65"/>
      <c r="AR3584">
        <v>30.9</v>
      </c>
    </row>
    <row r="3585" spans="3:44" x14ac:dyDescent="0.3">
      <c r="C3585" s="33">
        <f t="shared" si="281"/>
        <v>3567</v>
      </c>
      <c r="D3585" s="33">
        <f t="shared" si="282"/>
        <v>119</v>
      </c>
      <c r="E3585" s="33">
        <v>27</v>
      </c>
      <c r="F3585" s="33">
        <v>5</v>
      </c>
      <c r="G3585" s="33">
        <v>21</v>
      </c>
      <c r="H3585">
        <v>119</v>
      </c>
      <c r="I3585">
        <v>53.8</v>
      </c>
      <c r="J3585">
        <v>11.4</v>
      </c>
      <c r="K3585" s="64"/>
      <c r="L3585">
        <v>22</v>
      </c>
      <c r="M3585" s="69">
        <f t="shared" si="280"/>
        <v>2.0765866666666666</v>
      </c>
      <c r="N3585">
        <v>1.34</v>
      </c>
      <c r="O3585" s="64">
        <f t="shared" ref="O3585:O3618" si="283">Q3585-P3585</f>
        <v>2.8000000000000043</v>
      </c>
      <c r="P3585">
        <v>49.4</v>
      </c>
      <c r="Q3585">
        <v>52.2</v>
      </c>
      <c r="R3585">
        <v>102.2</v>
      </c>
      <c r="S3585">
        <v>542</v>
      </c>
      <c r="T3585">
        <v>1.8</v>
      </c>
      <c r="U3585">
        <v>339</v>
      </c>
      <c r="V3585">
        <v>23.8</v>
      </c>
      <c r="W3585">
        <v>0.25</v>
      </c>
      <c r="X3585">
        <v>31.9</v>
      </c>
      <c r="Y3585">
        <v>15</v>
      </c>
      <c r="Z3585">
        <v>299</v>
      </c>
      <c r="AA3585">
        <v>55.9</v>
      </c>
      <c r="AB3585" s="64"/>
      <c r="AC3585">
        <v>20.399999999999999</v>
      </c>
      <c r="AD3585">
        <v>20.100000000000001</v>
      </c>
      <c r="AE3585">
        <v>2122.8000000000002</v>
      </c>
      <c r="AF3585">
        <v>62.7</v>
      </c>
      <c r="AG3585">
        <v>24.8</v>
      </c>
      <c r="AH3585">
        <v>22.1</v>
      </c>
      <c r="AI3585" s="64"/>
      <c r="AJ3585" s="64"/>
      <c r="AK3585">
        <v>70</v>
      </c>
      <c r="AL3585">
        <v>45</v>
      </c>
      <c r="AM3585">
        <v>79.900000000000006</v>
      </c>
      <c r="AN3585">
        <v>120.1</v>
      </c>
      <c r="AO3585">
        <v>28.8</v>
      </c>
      <c r="AP3585">
        <v>30.8</v>
      </c>
      <c r="AQ3585" s="65"/>
      <c r="AR3585">
        <v>31.1</v>
      </c>
    </row>
    <row r="3586" spans="3:44" x14ac:dyDescent="0.3">
      <c r="C3586" s="33">
        <f t="shared" si="281"/>
        <v>3568</v>
      </c>
      <c r="D3586" s="33">
        <f t="shared" si="282"/>
        <v>119</v>
      </c>
      <c r="E3586" s="33">
        <v>28</v>
      </c>
      <c r="F3586" s="33">
        <v>6</v>
      </c>
      <c r="G3586" s="33">
        <v>21</v>
      </c>
      <c r="H3586">
        <v>119</v>
      </c>
      <c r="I3586">
        <v>28.8</v>
      </c>
      <c r="J3586">
        <v>11.4</v>
      </c>
      <c r="K3586" s="64"/>
      <c r="L3586">
        <v>28.4</v>
      </c>
      <c r="M3586" s="69">
        <f t="shared" si="280"/>
        <v>2.0514666666666668</v>
      </c>
      <c r="N3586">
        <v>1.22</v>
      </c>
      <c r="O3586" s="64">
        <f t="shared" si="283"/>
        <v>2.6000000000000014</v>
      </c>
      <c r="P3586">
        <v>49.5</v>
      </c>
      <c r="Q3586">
        <v>52.1</v>
      </c>
      <c r="R3586">
        <v>102.3</v>
      </c>
      <c r="S3586">
        <v>535</v>
      </c>
      <c r="T3586">
        <v>3.2</v>
      </c>
      <c r="U3586">
        <v>338</v>
      </c>
      <c r="V3586">
        <v>23.9</v>
      </c>
      <c r="W3586">
        <v>0.26</v>
      </c>
      <c r="X3586">
        <v>31.9</v>
      </c>
      <c r="Y3586">
        <v>17</v>
      </c>
      <c r="Z3586">
        <v>265</v>
      </c>
      <c r="AA3586">
        <v>55.8</v>
      </c>
      <c r="AB3586" s="64"/>
      <c r="AC3586">
        <v>20.399999999999999</v>
      </c>
      <c r="AD3586">
        <v>20.100000000000001</v>
      </c>
      <c r="AE3586">
        <v>1719.5</v>
      </c>
      <c r="AF3586">
        <v>62.5</v>
      </c>
      <c r="AG3586">
        <v>24.5</v>
      </c>
      <c r="AH3586">
        <v>22.1</v>
      </c>
      <c r="AI3586" s="64"/>
      <c r="AJ3586" s="64"/>
      <c r="AK3586">
        <v>70</v>
      </c>
      <c r="AL3586">
        <v>45</v>
      </c>
      <c r="AM3586">
        <v>80</v>
      </c>
      <c r="AN3586">
        <v>120</v>
      </c>
      <c r="AO3586">
        <v>28.7</v>
      </c>
      <c r="AP3586">
        <v>30.8</v>
      </c>
      <c r="AQ3586" s="65"/>
      <c r="AR3586">
        <v>31.2</v>
      </c>
    </row>
    <row r="3587" spans="3:44" x14ac:dyDescent="0.3">
      <c r="C3587" s="33">
        <f t="shared" si="281"/>
        <v>3569</v>
      </c>
      <c r="D3587" s="33">
        <f t="shared" si="282"/>
        <v>119</v>
      </c>
      <c r="E3587" s="33">
        <v>29</v>
      </c>
      <c r="F3587" s="33">
        <v>7</v>
      </c>
      <c r="G3587" s="33">
        <v>21</v>
      </c>
      <c r="H3587">
        <v>119</v>
      </c>
      <c r="I3587">
        <v>22.8</v>
      </c>
      <c r="J3587">
        <v>11.4</v>
      </c>
      <c r="K3587" s="64"/>
      <c r="L3587">
        <v>35.700000000000003</v>
      </c>
      <c r="M3587" s="69">
        <f t="shared" si="280"/>
        <v>2.0430933333333332</v>
      </c>
      <c r="N3587">
        <v>1.2</v>
      </c>
      <c r="O3587" s="64">
        <f t="shared" si="283"/>
        <v>2.2999999999999972</v>
      </c>
      <c r="P3587">
        <v>49.6</v>
      </c>
      <c r="Q3587">
        <v>51.9</v>
      </c>
      <c r="R3587">
        <v>102.3</v>
      </c>
      <c r="S3587">
        <v>531</v>
      </c>
      <c r="T3587">
        <v>3.3</v>
      </c>
      <c r="U3587">
        <v>339</v>
      </c>
      <c r="V3587">
        <v>23.9</v>
      </c>
      <c r="W3587">
        <v>0.26</v>
      </c>
      <c r="X3587">
        <v>31.9</v>
      </c>
      <c r="Y3587">
        <v>20</v>
      </c>
      <c r="Z3587">
        <v>217</v>
      </c>
      <c r="AA3587">
        <v>55.5</v>
      </c>
      <c r="AB3587" s="64"/>
      <c r="AC3587">
        <v>20.399999999999999</v>
      </c>
      <c r="AD3587">
        <v>20.100000000000001</v>
      </c>
      <c r="AE3587">
        <v>1345.8</v>
      </c>
      <c r="AF3587">
        <v>62.4</v>
      </c>
      <c r="AG3587">
        <v>24.4</v>
      </c>
      <c r="AH3587">
        <v>22.1</v>
      </c>
      <c r="AI3587" s="64"/>
      <c r="AJ3587" s="64"/>
      <c r="AK3587">
        <v>70</v>
      </c>
      <c r="AL3587">
        <v>45.1</v>
      </c>
      <c r="AM3587">
        <v>80</v>
      </c>
      <c r="AN3587">
        <v>119.9</v>
      </c>
      <c r="AO3587">
        <v>28.6</v>
      </c>
      <c r="AP3587">
        <v>30.8</v>
      </c>
      <c r="AQ3587" s="65"/>
      <c r="AR3587">
        <v>31.4</v>
      </c>
    </row>
    <row r="3588" spans="3:44" x14ac:dyDescent="0.3">
      <c r="C3588" s="33">
        <f t="shared" si="281"/>
        <v>3570</v>
      </c>
      <c r="D3588" s="33">
        <f t="shared" si="282"/>
        <v>119</v>
      </c>
      <c r="E3588" s="33">
        <v>30</v>
      </c>
      <c r="F3588" s="33">
        <v>8</v>
      </c>
      <c r="G3588" s="33">
        <v>21</v>
      </c>
      <c r="H3588" s="59"/>
      <c r="I3588" s="59"/>
      <c r="J3588" s="59"/>
      <c r="K3588" s="60"/>
      <c r="L3588" s="59"/>
      <c r="M3588" s="69">
        <f t="shared" si="280"/>
        <v>0</v>
      </c>
      <c r="N3588" s="59"/>
      <c r="O3588" s="60"/>
      <c r="P3588" s="59"/>
      <c r="Q3588" s="59"/>
      <c r="R3588" s="59"/>
      <c r="S3588" s="59"/>
      <c r="T3588" s="59"/>
      <c r="U3588" s="59"/>
      <c r="V3588" s="59"/>
      <c r="W3588" s="59"/>
      <c r="X3588" s="59"/>
      <c r="Y3588" s="59"/>
      <c r="Z3588" s="59"/>
      <c r="AA3588" s="59"/>
      <c r="AB3588" s="60"/>
      <c r="AC3588" s="59"/>
      <c r="AD3588" s="59"/>
      <c r="AE3588" s="59"/>
      <c r="AF3588" s="59"/>
      <c r="AG3588" s="59"/>
      <c r="AH3588" s="59"/>
      <c r="AI3588" s="60"/>
      <c r="AJ3588" s="60"/>
      <c r="AK3588" s="59"/>
      <c r="AL3588" s="59"/>
      <c r="AM3588" s="59"/>
      <c r="AN3588" s="59"/>
      <c r="AO3588" s="59"/>
      <c r="AP3588" s="59"/>
      <c r="AQ3588" s="61"/>
      <c r="AR3588" s="59"/>
    </row>
    <row r="3589" spans="3:44" x14ac:dyDescent="0.3">
      <c r="C3589" s="33">
        <f t="shared" si="281"/>
        <v>3571</v>
      </c>
      <c r="D3589" s="33">
        <f>D3559+1</f>
        <v>120</v>
      </c>
      <c r="E3589" s="33">
        <v>1</v>
      </c>
      <c r="F3589" s="33">
        <v>1</v>
      </c>
      <c r="G3589" s="33">
        <v>1</v>
      </c>
      <c r="H3589">
        <v>120</v>
      </c>
      <c r="I3589">
        <v>20.2</v>
      </c>
      <c r="J3589">
        <v>11.4</v>
      </c>
      <c r="K3589" s="64"/>
      <c r="L3589">
        <v>44</v>
      </c>
      <c r="M3589" s="69">
        <f t="shared" si="280"/>
        <v>2.0347200000000001</v>
      </c>
      <c r="N3589">
        <v>1.1000000000000001</v>
      </c>
      <c r="O3589" s="64">
        <f t="shared" si="283"/>
        <v>2.1999999999999957</v>
      </c>
      <c r="P3589">
        <v>49.6</v>
      </c>
      <c r="Q3589">
        <v>51.8</v>
      </c>
      <c r="R3589">
        <v>102.3</v>
      </c>
      <c r="S3589">
        <v>523</v>
      </c>
      <c r="T3589">
        <v>3</v>
      </c>
      <c r="U3589">
        <v>338</v>
      </c>
      <c r="V3589">
        <v>24</v>
      </c>
      <c r="W3589">
        <v>0.24</v>
      </c>
      <c r="X3589">
        <v>31.9</v>
      </c>
      <c r="Y3589">
        <v>24</v>
      </c>
      <c r="Z3589">
        <v>175</v>
      </c>
      <c r="AA3589">
        <v>55.2</v>
      </c>
      <c r="AB3589" s="64"/>
      <c r="AC3589">
        <v>20.399999999999999</v>
      </c>
      <c r="AD3589">
        <v>20.2</v>
      </c>
      <c r="AE3589">
        <v>947.8</v>
      </c>
      <c r="AF3589">
        <v>62.2</v>
      </c>
      <c r="AG3589">
        <v>24.3</v>
      </c>
      <c r="AH3589">
        <v>22.1</v>
      </c>
      <c r="AI3589" s="64"/>
      <c r="AJ3589" s="64"/>
      <c r="AK3589">
        <v>70</v>
      </c>
      <c r="AL3589">
        <v>45</v>
      </c>
      <c r="AM3589">
        <v>79.900000000000006</v>
      </c>
      <c r="AN3589">
        <v>120.1</v>
      </c>
      <c r="AO3589">
        <v>28.6</v>
      </c>
      <c r="AP3589">
        <v>30.7</v>
      </c>
      <c r="AQ3589" s="65"/>
      <c r="AR3589">
        <v>31.5</v>
      </c>
    </row>
    <row r="3590" spans="3:44" x14ac:dyDescent="0.3">
      <c r="C3590" s="33">
        <f t="shared" si="281"/>
        <v>3572</v>
      </c>
      <c r="D3590" s="33">
        <f t="shared" ref="D3590:D3618" si="284">D3560+1</f>
        <v>120</v>
      </c>
      <c r="E3590" s="33">
        <v>2</v>
      </c>
      <c r="F3590" s="33">
        <v>2</v>
      </c>
      <c r="G3590" s="33">
        <v>1</v>
      </c>
      <c r="H3590">
        <v>120</v>
      </c>
      <c r="I3590">
        <v>15.1</v>
      </c>
      <c r="J3590">
        <v>11.4</v>
      </c>
      <c r="K3590" s="64"/>
      <c r="L3590">
        <v>40.9</v>
      </c>
      <c r="M3590" s="69">
        <f t="shared" si="280"/>
        <v>2.0933333333333333</v>
      </c>
      <c r="N3590">
        <v>1.07</v>
      </c>
      <c r="O3590" s="64">
        <f t="shared" si="283"/>
        <v>2</v>
      </c>
      <c r="P3590">
        <v>49.7</v>
      </c>
      <c r="Q3590">
        <v>51.7</v>
      </c>
      <c r="R3590">
        <v>102.4</v>
      </c>
      <c r="S3590">
        <v>515</v>
      </c>
      <c r="T3590">
        <v>3</v>
      </c>
      <c r="U3590">
        <v>338</v>
      </c>
      <c r="V3590">
        <v>24</v>
      </c>
      <c r="W3590">
        <v>0.25</v>
      </c>
      <c r="X3590">
        <v>31.9</v>
      </c>
      <c r="Y3590">
        <v>33</v>
      </c>
      <c r="Z3590">
        <v>145</v>
      </c>
      <c r="AA3590">
        <v>54.3</v>
      </c>
      <c r="AB3590" s="64"/>
      <c r="AC3590">
        <v>20.399999999999999</v>
      </c>
      <c r="AD3590">
        <v>20.2</v>
      </c>
      <c r="AE3590">
        <v>766.2</v>
      </c>
      <c r="AF3590">
        <v>61.9</v>
      </c>
      <c r="AG3590">
        <v>25</v>
      </c>
      <c r="AH3590">
        <v>22.1</v>
      </c>
      <c r="AI3590" s="64"/>
      <c r="AJ3590" s="64"/>
      <c r="AK3590">
        <v>70</v>
      </c>
      <c r="AL3590">
        <v>44.9</v>
      </c>
      <c r="AM3590">
        <v>80</v>
      </c>
      <c r="AN3590">
        <v>119.6</v>
      </c>
      <c r="AO3590">
        <v>28.6</v>
      </c>
      <c r="AP3590">
        <v>30.7</v>
      </c>
      <c r="AQ3590" s="65"/>
      <c r="AR3590">
        <v>31.7</v>
      </c>
    </row>
    <row r="3591" spans="3:44" x14ac:dyDescent="0.3">
      <c r="C3591" s="33">
        <f t="shared" si="281"/>
        <v>3573</v>
      </c>
      <c r="D3591" s="33">
        <f t="shared" si="284"/>
        <v>120</v>
      </c>
      <c r="E3591" s="33">
        <v>3</v>
      </c>
      <c r="F3591" s="33">
        <v>3</v>
      </c>
      <c r="G3591" s="33">
        <v>1</v>
      </c>
      <c r="H3591">
        <v>120</v>
      </c>
      <c r="I3591">
        <v>16.399999999999999</v>
      </c>
      <c r="J3591">
        <v>11.4</v>
      </c>
      <c r="K3591" s="64"/>
      <c r="L3591">
        <v>40</v>
      </c>
      <c r="M3591" s="69">
        <f t="shared" si="280"/>
        <v>2.1435733333333338</v>
      </c>
      <c r="N3591">
        <v>1.17</v>
      </c>
      <c r="O3591" s="64">
        <f t="shared" si="283"/>
        <v>1.8999999999999986</v>
      </c>
      <c r="P3591">
        <v>49.7</v>
      </c>
      <c r="Q3591">
        <v>51.6</v>
      </c>
      <c r="R3591">
        <v>102.4</v>
      </c>
      <c r="S3591">
        <v>511</v>
      </c>
      <c r="T3591">
        <v>3.8</v>
      </c>
      <c r="U3591">
        <v>337</v>
      </c>
      <c r="V3591">
        <v>23.9</v>
      </c>
      <c r="W3591">
        <v>0.25</v>
      </c>
      <c r="X3591">
        <v>31.9</v>
      </c>
      <c r="Y3591">
        <v>42</v>
      </c>
      <c r="Z3591">
        <v>131</v>
      </c>
      <c r="AA3591">
        <v>53.2</v>
      </c>
      <c r="AB3591" s="64"/>
      <c r="AC3591">
        <v>20.399999999999999</v>
      </c>
      <c r="AD3591">
        <v>20.2</v>
      </c>
      <c r="AE3591">
        <v>715.2</v>
      </c>
      <c r="AF3591">
        <v>61.8</v>
      </c>
      <c r="AG3591">
        <v>25.6</v>
      </c>
      <c r="AH3591">
        <v>22.1</v>
      </c>
      <c r="AI3591" s="64"/>
      <c r="AJ3591" s="64"/>
      <c r="AK3591">
        <v>70</v>
      </c>
      <c r="AL3591">
        <v>45</v>
      </c>
      <c r="AM3591">
        <v>80.099999999999994</v>
      </c>
      <c r="AN3591">
        <v>119.6</v>
      </c>
      <c r="AO3591">
        <v>28.5</v>
      </c>
      <c r="AP3591">
        <v>30.7</v>
      </c>
      <c r="AQ3591" s="65"/>
      <c r="AR3591">
        <v>31.8</v>
      </c>
    </row>
    <row r="3592" spans="3:44" x14ac:dyDescent="0.3">
      <c r="C3592" s="33">
        <f t="shared" si="281"/>
        <v>3574</v>
      </c>
      <c r="D3592" s="33">
        <f t="shared" si="284"/>
        <v>120</v>
      </c>
      <c r="E3592" s="33">
        <v>4</v>
      </c>
      <c r="F3592" s="33">
        <v>4</v>
      </c>
      <c r="G3592" s="33">
        <v>1</v>
      </c>
      <c r="H3592">
        <v>120</v>
      </c>
      <c r="I3592">
        <v>17.7</v>
      </c>
      <c r="J3592">
        <v>11.4</v>
      </c>
      <c r="K3592" s="64"/>
      <c r="L3592">
        <v>44.7</v>
      </c>
      <c r="M3592" s="69">
        <f t="shared" si="280"/>
        <v>2.1268266666666666</v>
      </c>
      <c r="N3592">
        <v>1.29</v>
      </c>
      <c r="O3592" s="64">
        <f t="shared" si="283"/>
        <v>1.7999999999999972</v>
      </c>
      <c r="P3592">
        <v>49.7</v>
      </c>
      <c r="Q3592">
        <v>51.5</v>
      </c>
      <c r="R3592">
        <v>102.5</v>
      </c>
      <c r="S3592">
        <v>505</v>
      </c>
      <c r="T3592">
        <v>4.5999999999999996</v>
      </c>
      <c r="U3592">
        <v>338</v>
      </c>
      <c r="V3592">
        <v>23.9</v>
      </c>
      <c r="W3592">
        <v>0.24</v>
      </c>
      <c r="X3592">
        <v>31.8</v>
      </c>
      <c r="Y3592">
        <v>46</v>
      </c>
      <c r="Z3592">
        <v>127</v>
      </c>
      <c r="AA3592">
        <v>52.9</v>
      </c>
      <c r="AB3592" s="64"/>
      <c r="AC3592">
        <v>20.399999999999999</v>
      </c>
      <c r="AD3592">
        <v>20.100000000000001</v>
      </c>
      <c r="AE3592">
        <v>750.5</v>
      </c>
      <c r="AF3592">
        <v>61.6</v>
      </c>
      <c r="AG3592">
        <v>25.4</v>
      </c>
      <c r="AH3592">
        <v>22.1</v>
      </c>
      <c r="AI3592" s="64"/>
      <c r="AJ3592" s="64"/>
      <c r="AK3592">
        <v>70</v>
      </c>
      <c r="AL3592">
        <v>45</v>
      </c>
      <c r="AM3592">
        <v>80</v>
      </c>
      <c r="AN3592">
        <v>120</v>
      </c>
      <c r="AO3592">
        <v>28.6</v>
      </c>
      <c r="AP3592">
        <v>30.8</v>
      </c>
      <c r="AQ3592" s="65"/>
      <c r="AR3592">
        <v>31.9</v>
      </c>
    </row>
    <row r="3593" spans="3:44" x14ac:dyDescent="0.3">
      <c r="C3593" s="33">
        <f t="shared" si="281"/>
        <v>3575</v>
      </c>
      <c r="D3593" s="33">
        <f t="shared" si="284"/>
        <v>120</v>
      </c>
      <c r="E3593" s="33">
        <v>5</v>
      </c>
      <c r="F3593" s="33">
        <v>5</v>
      </c>
      <c r="G3593" s="33">
        <v>1</v>
      </c>
      <c r="H3593">
        <v>120</v>
      </c>
      <c r="I3593">
        <v>16.5</v>
      </c>
      <c r="J3593">
        <v>11.4</v>
      </c>
      <c r="K3593" s="64"/>
      <c r="L3593">
        <v>49.6</v>
      </c>
      <c r="M3593" s="69">
        <f t="shared" si="280"/>
        <v>2.0933333333333333</v>
      </c>
      <c r="N3593">
        <v>1.54</v>
      </c>
      <c r="O3593" s="64">
        <f t="shared" si="283"/>
        <v>1.6999999999999957</v>
      </c>
      <c r="P3593">
        <v>49.7</v>
      </c>
      <c r="Q3593">
        <v>51.4</v>
      </c>
      <c r="R3593">
        <v>102.5</v>
      </c>
      <c r="S3593">
        <v>499</v>
      </c>
      <c r="T3593">
        <v>5.5</v>
      </c>
      <c r="U3593">
        <v>338</v>
      </c>
      <c r="V3593">
        <v>24</v>
      </c>
      <c r="W3593">
        <v>0.25</v>
      </c>
      <c r="X3593">
        <v>31.9</v>
      </c>
      <c r="Y3593">
        <v>42</v>
      </c>
      <c r="Z3593">
        <v>129</v>
      </c>
      <c r="AA3593">
        <v>52.4</v>
      </c>
      <c r="AB3593" s="64"/>
      <c r="AC3593">
        <v>20.399999999999999</v>
      </c>
      <c r="AD3593">
        <v>20.2</v>
      </c>
      <c r="AE3593">
        <v>808</v>
      </c>
      <c r="AF3593">
        <v>61.5</v>
      </c>
      <c r="AG3593">
        <v>25</v>
      </c>
      <c r="AH3593">
        <v>22.1</v>
      </c>
      <c r="AI3593" s="64"/>
      <c r="AJ3593" s="64"/>
      <c r="AK3593">
        <v>70</v>
      </c>
      <c r="AL3593">
        <v>45</v>
      </c>
      <c r="AM3593">
        <v>79.8</v>
      </c>
      <c r="AN3593">
        <v>120.2</v>
      </c>
      <c r="AO3593">
        <v>28.6</v>
      </c>
      <c r="AP3593">
        <v>30.8</v>
      </c>
      <c r="AQ3593" s="65"/>
      <c r="AR3593">
        <v>32.1</v>
      </c>
    </row>
    <row r="3594" spans="3:44" x14ac:dyDescent="0.3">
      <c r="C3594" s="33">
        <f t="shared" si="281"/>
        <v>3576</v>
      </c>
      <c r="D3594" s="33">
        <f t="shared" si="284"/>
        <v>120</v>
      </c>
      <c r="E3594" s="33">
        <v>6</v>
      </c>
      <c r="F3594" s="33">
        <v>6</v>
      </c>
      <c r="G3594" s="33">
        <v>1</v>
      </c>
      <c r="H3594">
        <v>120</v>
      </c>
      <c r="I3594">
        <v>12.7</v>
      </c>
      <c r="J3594">
        <v>11.4</v>
      </c>
      <c r="K3594" s="64"/>
      <c r="L3594">
        <v>50.5</v>
      </c>
      <c r="M3594" s="69">
        <f t="shared" si="280"/>
        <v>2.0598400000000003</v>
      </c>
      <c r="N3594">
        <v>1.52</v>
      </c>
      <c r="O3594" s="64">
        <f t="shared" si="283"/>
        <v>1.6999999999999957</v>
      </c>
      <c r="P3594">
        <v>49.7</v>
      </c>
      <c r="Q3594">
        <v>51.4</v>
      </c>
      <c r="R3594">
        <v>102.4</v>
      </c>
      <c r="S3594">
        <v>497</v>
      </c>
      <c r="T3594">
        <v>5.3</v>
      </c>
      <c r="U3594">
        <v>338</v>
      </c>
      <c r="V3594">
        <v>24</v>
      </c>
      <c r="W3594">
        <v>0.26</v>
      </c>
      <c r="X3594">
        <v>31.9</v>
      </c>
      <c r="Y3594">
        <v>37</v>
      </c>
      <c r="Z3594">
        <v>132</v>
      </c>
      <c r="AA3594">
        <v>52.1</v>
      </c>
      <c r="AB3594" s="64"/>
      <c r="AC3594">
        <v>20.399999999999999</v>
      </c>
      <c r="AD3594">
        <v>20.2</v>
      </c>
      <c r="AE3594">
        <v>789.4</v>
      </c>
      <c r="AF3594">
        <v>61.3</v>
      </c>
      <c r="AG3594">
        <v>24.6</v>
      </c>
      <c r="AH3594">
        <v>22.1</v>
      </c>
      <c r="AI3594" s="64"/>
      <c r="AJ3594" s="64"/>
      <c r="AK3594">
        <v>70</v>
      </c>
      <c r="AL3594">
        <v>45</v>
      </c>
      <c r="AM3594">
        <v>79.900000000000006</v>
      </c>
      <c r="AN3594">
        <v>119.9</v>
      </c>
      <c r="AO3594">
        <v>28.6</v>
      </c>
      <c r="AP3594">
        <v>30.8</v>
      </c>
      <c r="AQ3594" s="65"/>
      <c r="AR3594">
        <v>32.299999999999997</v>
      </c>
    </row>
    <row r="3595" spans="3:44" x14ac:dyDescent="0.3">
      <c r="C3595" s="33">
        <f t="shared" si="281"/>
        <v>3577</v>
      </c>
      <c r="D3595" s="33">
        <f t="shared" si="284"/>
        <v>120</v>
      </c>
      <c r="E3595" s="33">
        <v>7</v>
      </c>
      <c r="F3595" s="33">
        <v>7</v>
      </c>
      <c r="G3595" s="33">
        <v>1</v>
      </c>
      <c r="H3595">
        <v>120</v>
      </c>
      <c r="I3595">
        <v>12</v>
      </c>
      <c r="J3595">
        <v>11.4</v>
      </c>
      <c r="K3595" s="64"/>
      <c r="L3595">
        <v>49.2</v>
      </c>
      <c r="M3595" s="69">
        <f t="shared" si="280"/>
        <v>2.1352000000000002</v>
      </c>
      <c r="N3595">
        <v>1.46</v>
      </c>
      <c r="O3595" s="64">
        <f t="shared" si="283"/>
        <v>1.6999999999999957</v>
      </c>
      <c r="P3595">
        <v>49.7</v>
      </c>
      <c r="Q3595">
        <v>51.4</v>
      </c>
      <c r="R3595">
        <v>102.5</v>
      </c>
      <c r="S3595">
        <v>492</v>
      </c>
      <c r="T3595">
        <v>4.8</v>
      </c>
      <c r="U3595">
        <v>338</v>
      </c>
      <c r="V3595">
        <v>24.1</v>
      </c>
      <c r="W3595">
        <v>0.24</v>
      </c>
      <c r="X3595">
        <v>31.9</v>
      </c>
      <c r="Y3595">
        <v>40</v>
      </c>
      <c r="Z3595">
        <v>132</v>
      </c>
      <c r="AA3595">
        <v>51.6</v>
      </c>
      <c r="AB3595" s="64"/>
      <c r="AC3595">
        <v>20.399999999999999</v>
      </c>
      <c r="AD3595">
        <v>20.3</v>
      </c>
      <c r="AE3595">
        <v>769.9</v>
      </c>
      <c r="AF3595">
        <v>61</v>
      </c>
      <c r="AG3595">
        <v>25.5</v>
      </c>
      <c r="AH3595">
        <v>22.1</v>
      </c>
      <c r="AI3595" s="64"/>
      <c r="AJ3595" s="64"/>
      <c r="AK3595">
        <v>70</v>
      </c>
      <c r="AL3595">
        <v>45</v>
      </c>
      <c r="AM3595">
        <v>79.8</v>
      </c>
      <c r="AN3595">
        <v>119.8</v>
      </c>
      <c r="AO3595">
        <v>28.6</v>
      </c>
      <c r="AP3595">
        <v>30.9</v>
      </c>
      <c r="AQ3595" s="65"/>
      <c r="AR3595">
        <v>32.299999999999997</v>
      </c>
    </row>
    <row r="3596" spans="3:44" x14ac:dyDescent="0.3">
      <c r="C3596" s="33">
        <f t="shared" si="281"/>
        <v>3578</v>
      </c>
      <c r="D3596" s="33">
        <f t="shared" si="284"/>
        <v>120</v>
      </c>
      <c r="E3596" s="33">
        <v>8</v>
      </c>
      <c r="F3596" s="33">
        <v>1</v>
      </c>
      <c r="G3596" s="33">
        <v>12</v>
      </c>
      <c r="H3596">
        <v>120</v>
      </c>
      <c r="I3596">
        <v>16.600000000000001</v>
      </c>
      <c r="J3596">
        <v>11.4</v>
      </c>
      <c r="K3596" s="64"/>
      <c r="L3596">
        <v>50.3</v>
      </c>
      <c r="M3596" s="69">
        <f t="shared" si="280"/>
        <v>2.1770666666666667</v>
      </c>
      <c r="N3596">
        <v>1.54</v>
      </c>
      <c r="O3596" s="64">
        <f t="shared" si="283"/>
        <v>1.5999999999999943</v>
      </c>
      <c r="P3596">
        <v>49.7</v>
      </c>
      <c r="Q3596">
        <v>51.3</v>
      </c>
      <c r="R3596">
        <v>102.8</v>
      </c>
      <c r="S3596">
        <v>490</v>
      </c>
      <c r="T3596">
        <v>6.6</v>
      </c>
      <c r="U3596">
        <v>339</v>
      </c>
      <c r="V3596">
        <v>24.1</v>
      </c>
      <c r="W3596">
        <v>0.21</v>
      </c>
      <c r="X3596">
        <v>31.9</v>
      </c>
      <c r="Y3596">
        <v>54</v>
      </c>
      <c r="Z3596">
        <v>133</v>
      </c>
      <c r="AA3596">
        <v>51</v>
      </c>
      <c r="AB3596" s="64"/>
      <c r="AC3596">
        <v>20.399999999999999</v>
      </c>
      <c r="AD3596">
        <v>20.3</v>
      </c>
      <c r="AE3596">
        <v>926.5</v>
      </c>
      <c r="AF3596">
        <v>60.9</v>
      </c>
      <c r="AG3596">
        <v>26</v>
      </c>
      <c r="AH3596">
        <v>22.1</v>
      </c>
      <c r="AI3596" s="64"/>
      <c r="AJ3596" s="64"/>
      <c r="AK3596">
        <v>70</v>
      </c>
      <c r="AL3596">
        <v>45</v>
      </c>
      <c r="AM3596">
        <v>79.7</v>
      </c>
      <c r="AN3596">
        <v>120.5</v>
      </c>
      <c r="AO3596">
        <v>28.6</v>
      </c>
      <c r="AP3596">
        <v>30.9</v>
      </c>
      <c r="AQ3596" s="65"/>
      <c r="AR3596">
        <v>32.5</v>
      </c>
    </row>
    <row r="3597" spans="3:44" x14ac:dyDescent="0.3">
      <c r="C3597" s="33">
        <f t="shared" si="281"/>
        <v>3579</v>
      </c>
      <c r="D3597" s="33">
        <f t="shared" si="284"/>
        <v>120</v>
      </c>
      <c r="E3597" s="33">
        <v>9</v>
      </c>
      <c r="F3597" s="33">
        <v>2</v>
      </c>
      <c r="G3597" s="33">
        <v>12</v>
      </c>
      <c r="H3597">
        <v>120</v>
      </c>
      <c r="I3597">
        <v>17</v>
      </c>
      <c r="J3597">
        <v>11.4</v>
      </c>
      <c r="K3597" s="64"/>
      <c r="L3597">
        <v>44.8</v>
      </c>
      <c r="M3597" s="69">
        <f t="shared" si="280"/>
        <v>2.1352000000000002</v>
      </c>
      <c r="N3597">
        <v>1.69</v>
      </c>
      <c r="O3597" s="64">
        <f t="shared" si="283"/>
        <v>1.5999999999999943</v>
      </c>
      <c r="P3597">
        <v>49.7</v>
      </c>
      <c r="Q3597">
        <v>51.3</v>
      </c>
      <c r="R3597">
        <v>103.6</v>
      </c>
      <c r="S3597">
        <v>485</v>
      </c>
      <c r="T3597">
        <v>10.1</v>
      </c>
      <c r="U3597">
        <v>338</v>
      </c>
      <c r="V3597">
        <v>24.1</v>
      </c>
      <c r="W3597">
        <v>0.21</v>
      </c>
      <c r="X3597">
        <v>31.9</v>
      </c>
      <c r="Y3597">
        <v>63</v>
      </c>
      <c r="Z3597">
        <v>145</v>
      </c>
      <c r="AA3597">
        <v>50.8</v>
      </c>
      <c r="AB3597" s="64"/>
      <c r="AC3597">
        <v>20.399999999999999</v>
      </c>
      <c r="AD3597">
        <v>20.3</v>
      </c>
      <c r="AE3597">
        <v>1218.7</v>
      </c>
      <c r="AF3597">
        <v>60.6</v>
      </c>
      <c r="AG3597">
        <v>25.5</v>
      </c>
      <c r="AH3597">
        <v>22.1</v>
      </c>
      <c r="AI3597" s="64"/>
      <c r="AJ3597" s="64"/>
      <c r="AK3597">
        <v>70</v>
      </c>
      <c r="AL3597">
        <v>45</v>
      </c>
      <c r="AM3597">
        <v>79.8</v>
      </c>
      <c r="AN3597">
        <v>120.6</v>
      </c>
      <c r="AO3597">
        <v>28.6</v>
      </c>
      <c r="AP3597">
        <v>31</v>
      </c>
      <c r="AQ3597" s="65"/>
      <c r="AR3597">
        <v>32.5</v>
      </c>
    </row>
    <row r="3598" spans="3:44" x14ac:dyDescent="0.3">
      <c r="C3598" s="33">
        <f t="shared" si="281"/>
        <v>3580</v>
      </c>
      <c r="D3598" s="33">
        <f t="shared" si="284"/>
        <v>120</v>
      </c>
      <c r="E3598" s="33">
        <v>10</v>
      </c>
      <c r="F3598" s="33">
        <v>3</v>
      </c>
      <c r="G3598" s="33">
        <v>12</v>
      </c>
      <c r="H3598">
        <v>120</v>
      </c>
      <c r="I3598">
        <v>15</v>
      </c>
      <c r="J3598">
        <v>11.4</v>
      </c>
      <c r="K3598" s="64"/>
      <c r="L3598">
        <v>37.200000000000003</v>
      </c>
      <c r="M3598" s="69">
        <f t="shared" si="280"/>
        <v>2.1268266666666666</v>
      </c>
      <c r="N3598">
        <v>1.9</v>
      </c>
      <c r="O3598" s="64">
        <f t="shared" si="283"/>
        <v>1.6999999999999957</v>
      </c>
      <c r="P3598">
        <v>49.6</v>
      </c>
      <c r="Q3598">
        <v>51.3</v>
      </c>
      <c r="R3598">
        <v>105.1</v>
      </c>
      <c r="S3598">
        <v>482</v>
      </c>
      <c r="T3598">
        <v>16.100000000000001</v>
      </c>
      <c r="U3598">
        <v>338</v>
      </c>
      <c r="V3598">
        <v>24.1</v>
      </c>
      <c r="W3598">
        <v>0.22</v>
      </c>
      <c r="X3598">
        <v>31.9</v>
      </c>
      <c r="Y3598">
        <v>67</v>
      </c>
      <c r="Z3598">
        <v>184</v>
      </c>
      <c r="AA3598">
        <v>50.4</v>
      </c>
      <c r="AB3598" s="64"/>
      <c r="AC3598">
        <v>20.399999999999999</v>
      </c>
      <c r="AD3598">
        <v>20.3</v>
      </c>
      <c r="AE3598">
        <v>1620.6</v>
      </c>
      <c r="AF3598">
        <v>60.3</v>
      </c>
      <c r="AG3598">
        <v>25.4</v>
      </c>
      <c r="AH3598">
        <v>22.1</v>
      </c>
      <c r="AI3598" s="64"/>
      <c r="AJ3598" s="64"/>
      <c r="AK3598">
        <v>70</v>
      </c>
      <c r="AL3598">
        <v>45</v>
      </c>
      <c r="AM3598">
        <v>79.900000000000006</v>
      </c>
      <c r="AN3598">
        <v>120.4</v>
      </c>
      <c r="AO3598">
        <v>28.6</v>
      </c>
      <c r="AP3598">
        <v>31</v>
      </c>
      <c r="AQ3598" s="65"/>
      <c r="AR3598">
        <v>32.6</v>
      </c>
    </row>
    <row r="3599" spans="3:44" x14ac:dyDescent="0.3">
      <c r="C3599" s="33">
        <f t="shared" si="281"/>
        <v>3581</v>
      </c>
      <c r="D3599" s="33">
        <f t="shared" si="284"/>
        <v>120</v>
      </c>
      <c r="E3599" s="33">
        <v>11</v>
      </c>
      <c r="F3599" s="33">
        <v>4</v>
      </c>
      <c r="G3599" s="33">
        <v>12</v>
      </c>
      <c r="H3599">
        <v>120</v>
      </c>
      <c r="I3599">
        <v>13.9</v>
      </c>
      <c r="J3599">
        <v>11.4</v>
      </c>
      <c r="K3599" s="64"/>
      <c r="L3599">
        <v>30.5</v>
      </c>
      <c r="M3599" s="69">
        <f t="shared" si="280"/>
        <v>2.11008</v>
      </c>
      <c r="N3599">
        <v>2.16</v>
      </c>
      <c r="O3599" s="64">
        <f t="shared" si="283"/>
        <v>1.7999999999999972</v>
      </c>
      <c r="P3599">
        <v>49.6</v>
      </c>
      <c r="Q3599">
        <v>51.4</v>
      </c>
      <c r="R3599">
        <v>105.6</v>
      </c>
      <c r="S3599">
        <v>482</v>
      </c>
      <c r="T3599">
        <v>22.7</v>
      </c>
      <c r="U3599">
        <v>337</v>
      </c>
      <c r="V3599">
        <v>24.2</v>
      </c>
      <c r="W3599">
        <v>0.21</v>
      </c>
      <c r="X3599">
        <v>32</v>
      </c>
      <c r="Y3599">
        <v>66</v>
      </c>
      <c r="Z3599">
        <v>254</v>
      </c>
      <c r="AA3599">
        <v>50.5</v>
      </c>
      <c r="AB3599" s="64"/>
      <c r="AC3599">
        <v>20.399999999999999</v>
      </c>
      <c r="AD3599">
        <v>20.3</v>
      </c>
      <c r="AE3599">
        <v>2067.8000000000002</v>
      </c>
      <c r="AF3599">
        <v>60.2</v>
      </c>
      <c r="AG3599">
        <v>25.2</v>
      </c>
      <c r="AH3599">
        <v>22.1</v>
      </c>
      <c r="AI3599" s="64"/>
      <c r="AJ3599" s="64"/>
      <c r="AK3599">
        <v>70</v>
      </c>
      <c r="AL3599">
        <v>45</v>
      </c>
      <c r="AM3599">
        <v>80</v>
      </c>
      <c r="AN3599">
        <v>120.6</v>
      </c>
      <c r="AO3599">
        <v>28.6</v>
      </c>
      <c r="AP3599">
        <v>31</v>
      </c>
      <c r="AQ3599" s="65"/>
      <c r="AR3599">
        <v>32.6</v>
      </c>
    </row>
    <row r="3600" spans="3:44" x14ac:dyDescent="0.3">
      <c r="C3600" s="33">
        <f t="shared" si="281"/>
        <v>3582</v>
      </c>
      <c r="D3600" s="33">
        <f t="shared" si="284"/>
        <v>120</v>
      </c>
      <c r="E3600" s="33">
        <v>12</v>
      </c>
      <c r="F3600" s="33">
        <v>5</v>
      </c>
      <c r="G3600" s="33">
        <v>12</v>
      </c>
      <c r="H3600">
        <v>120</v>
      </c>
      <c r="I3600">
        <v>13.7</v>
      </c>
      <c r="J3600">
        <v>11.5</v>
      </c>
      <c r="K3600" s="64"/>
      <c r="L3600">
        <v>27.6</v>
      </c>
      <c r="M3600" s="69">
        <f t="shared" si="280"/>
        <v>2.11008</v>
      </c>
      <c r="N3600">
        <v>2.4300000000000002</v>
      </c>
      <c r="O3600" s="64">
        <f t="shared" si="283"/>
        <v>2</v>
      </c>
      <c r="P3600">
        <v>49.5</v>
      </c>
      <c r="Q3600">
        <v>51.5</v>
      </c>
      <c r="R3600">
        <v>104.9</v>
      </c>
      <c r="S3600">
        <v>482</v>
      </c>
      <c r="T3600">
        <v>30</v>
      </c>
      <c r="U3600">
        <v>336</v>
      </c>
      <c r="V3600">
        <v>24.2</v>
      </c>
      <c r="W3600">
        <v>0.23</v>
      </c>
      <c r="X3600">
        <v>32</v>
      </c>
      <c r="Y3600">
        <v>66</v>
      </c>
      <c r="Z3600">
        <v>296</v>
      </c>
      <c r="AA3600">
        <v>50.9</v>
      </c>
      <c r="AB3600" s="64"/>
      <c r="AC3600">
        <v>20.399999999999999</v>
      </c>
      <c r="AD3600">
        <v>20.3</v>
      </c>
      <c r="AE3600">
        <v>2670.4</v>
      </c>
      <c r="AF3600">
        <v>60.1</v>
      </c>
      <c r="AG3600">
        <v>25.2</v>
      </c>
      <c r="AH3600">
        <v>22.1</v>
      </c>
      <c r="AI3600" s="64"/>
      <c r="AJ3600" s="64"/>
      <c r="AK3600">
        <v>70</v>
      </c>
      <c r="AL3600">
        <v>45</v>
      </c>
      <c r="AM3600">
        <v>80</v>
      </c>
      <c r="AN3600">
        <v>120.3</v>
      </c>
      <c r="AO3600">
        <v>28.7</v>
      </c>
      <c r="AP3600">
        <v>31.1</v>
      </c>
      <c r="AQ3600" s="65"/>
      <c r="AR3600">
        <v>32.6</v>
      </c>
    </row>
    <row r="3601" spans="3:44" x14ac:dyDescent="0.3">
      <c r="C3601" s="33">
        <f t="shared" si="281"/>
        <v>3583</v>
      </c>
      <c r="D3601" s="33">
        <f t="shared" si="284"/>
        <v>120</v>
      </c>
      <c r="E3601" s="33">
        <v>13</v>
      </c>
      <c r="F3601" s="33">
        <v>6</v>
      </c>
      <c r="G3601" s="33">
        <v>12</v>
      </c>
      <c r="H3601">
        <v>120</v>
      </c>
      <c r="I3601">
        <v>13.8</v>
      </c>
      <c r="J3601">
        <v>11.5</v>
      </c>
      <c r="K3601" s="64"/>
      <c r="L3601">
        <v>25.2</v>
      </c>
      <c r="M3601" s="69">
        <f t="shared" si="280"/>
        <v>2.1017066666666668</v>
      </c>
      <c r="N3601">
        <v>2.62</v>
      </c>
      <c r="O3601" s="64">
        <f t="shared" si="283"/>
        <v>2.1000000000000014</v>
      </c>
      <c r="P3601">
        <v>49.5</v>
      </c>
      <c r="Q3601">
        <v>51.6</v>
      </c>
      <c r="R3601">
        <v>104.9</v>
      </c>
      <c r="S3601">
        <v>483</v>
      </c>
      <c r="T3601">
        <v>34.9</v>
      </c>
      <c r="U3601">
        <v>337</v>
      </c>
      <c r="V3601">
        <v>24.2</v>
      </c>
      <c r="W3601">
        <v>0.2</v>
      </c>
      <c r="X3601">
        <v>32.1</v>
      </c>
      <c r="Y3601">
        <v>66</v>
      </c>
      <c r="Z3601">
        <v>318</v>
      </c>
      <c r="AA3601">
        <v>51.9</v>
      </c>
      <c r="AB3601" s="64"/>
      <c r="AC3601">
        <v>20.399999999999999</v>
      </c>
      <c r="AD3601">
        <v>20.3</v>
      </c>
      <c r="AE3601">
        <v>3117.2</v>
      </c>
      <c r="AF3601">
        <v>60.2</v>
      </c>
      <c r="AG3601">
        <v>25.1</v>
      </c>
      <c r="AH3601">
        <v>22.1</v>
      </c>
      <c r="AI3601" s="64"/>
      <c r="AJ3601" s="64"/>
      <c r="AK3601">
        <v>70</v>
      </c>
      <c r="AL3601">
        <v>45</v>
      </c>
      <c r="AM3601">
        <v>80</v>
      </c>
      <c r="AN3601">
        <v>119.8</v>
      </c>
      <c r="AO3601">
        <v>28.7</v>
      </c>
      <c r="AP3601">
        <v>31.1</v>
      </c>
      <c r="AQ3601" s="65"/>
      <c r="AR3601">
        <v>32.5</v>
      </c>
    </row>
    <row r="3602" spans="3:44" x14ac:dyDescent="0.3">
      <c r="C3602" s="33">
        <f t="shared" si="281"/>
        <v>3584</v>
      </c>
      <c r="D3602" s="33">
        <f t="shared" si="284"/>
        <v>120</v>
      </c>
      <c r="E3602" s="33">
        <v>14</v>
      </c>
      <c r="F3602" s="33">
        <v>7</v>
      </c>
      <c r="G3602" s="33">
        <v>12</v>
      </c>
      <c r="H3602">
        <v>120</v>
      </c>
      <c r="I3602">
        <v>13.8</v>
      </c>
      <c r="J3602">
        <v>11.5</v>
      </c>
      <c r="K3602" s="64"/>
      <c r="L3602">
        <v>25.3</v>
      </c>
      <c r="M3602" s="69">
        <f t="shared" si="280"/>
        <v>2.1184533333333335</v>
      </c>
      <c r="N3602">
        <v>2.75</v>
      </c>
      <c r="O3602" s="64">
        <f t="shared" si="283"/>
        <v>2.3999999999999986</v>
      </c>
      <c r="P3602">
        <v>49.5</v>
      </c>
      <c r="Q3602">
        <v>51.9</v>
      </c>
      <c r="R3602">
        <v>105.2</v>
      </c>
      <c r="S3602">
        <v>487</v>
      </c>
      <c r="T3602">
        <v>41.9</v>
      </c>
      <c r="U3602">
        <v>339</v>
      </c>
      <c r="V3602">
        <v>24.2</v>
      </c>
      <c r="W3602">
        <v>0.23</v>
      </c>
      <c r="X3602">
        <v>32.1</v>
      </c>
      <c r="Y3602">
        <v>67</v>
      </c>
      <c r="Z3602">
        <v>331</v>
      </c>
      <c r="AA3602">
        <v>52.5</v>
      </c>
      <c r="AB3602" s="64"/>
      <c r="AC3602">
        <v>20.399999999999999</v>
      </c>
      <c r="AD3602">
        <v>20.3</v>
      </c>
      <c r="AE3602">
        <v>3552.7</v>
      </c>
      <c r="AF3602">
        <v>60.3</v>
      </c>
      <c r="AG3602">
        <v>25.3</v>
      </c>
      <c r="AH3602">
        <v>22.1</v>
      </c>
      <c r="AI3602" s="64"/>
      <c r="AJ3602" s="64"/>
      <c r="AK3602">
        <v>70</v>
      </c>
      <c r="AL3602">
        <v>45</v>
      </c>
      <c r="AM3602">
        <v>79.900000000000006</v>
      </c>
      <c r="AN3602">
        <v>119.9</v>
      </c>
      <c r="AO3602">
        <v>28.8</v>
      </c>
      <c r="AP3602">
        <v>31.2</v>
      </c>
      <c r="AQ3602" s="65"/>
      <c r="AR3602">
        <v>32.4</v>
      </c>
    </row>
    <row r="3603" spans="3:44" x14ac:dyDescent="0.3">
      <c r="C3603" s="33">
        <f t="shared" si="281"/>
        <v>3585</v>
      </c>
      <c r="D3603" s="33">
        <f t="shared" si="284"/>
        <v>120</v>
      </c>
      <c r="E3603" s="33">
        <v>15</v>
      </c>
      <c r="F3603" s="33">
        <v>8</v>
      </c>
      <c r="G3603" s="33">
        <v>12</v>
      </c>
      <c r="H3603">
        <v>120</v>
      </c>
      <c r="I3603">
        <v>14</v>
      </c>
      <c r="J3603">
        <v>11.5</v>
      </c>
      <c r="K3603" s="64"/>
      <c r="L3603">
        <v>22.5</v>
      </c>
      <c r="M3603" s="69">
        <f t="shared" si="280"/>
        <v>2.1017066666666668</v>
      </c>
      <c r="N3603">
        <v>2.73</v>
      </c>
      <c r="O3603" s="64">
        <f t="shared" si="283"/>
        <v>2.7000000000000028</v>
      </c>
      <c r="P3603">
        <v>49.4</v>
      </c>
      <c r="Q3603">
        <v>52.1</v>
      </c>
      <c r="R3603">
        <v>105.1</v>
      </c>
      <c r="S3603">
        <v>493</v>
      </c>
      <c r="T3603">
        <v>45.1</v>
      </c>
      <c r="U3603">
        <v>339</v>
      </c>
      <c r="V3603">
        <v>24.2</v>
      </c>
      <c r="W3603">
        <v>0.3</v>
      </c>
      <c r="X3603">
        <v>32.1</v>
      </c>
      <c r="Y3603">
        <v>62</v>
      </c>
      <c r="Z3603">
        <v>339</v>
      </c>
      <c r="AA3603">
        <v>53.4</v>
      </c>
      <c r="AB3603" s="64"/>
      <c r="AC3603">
        <v>20.399999999999999</v>
      </c>
      <c r="AD3603">
        <v>20.3</v>
      </c>
      <c r="AE3603">
        <v>4014.9</v>
      </c>
      <c r="AF3603">
        <v>60.6</v>
      </c>
      <c r="AG3603">
        <v>25.1</v>
      </c>
      <c r="AH3603">
        <v>22.1</v>
      </c>
      <c r="AI3603" s="64"/>
      <c r="AJ3603" s="64"/>
      <c r="AK3603">
        <v>70</v>
      </c>
      <c r="AL3603">
        <v>45</v>
      </c>
      <c r="AM3603">
        <v>79.900000000000006</v>
      </c>
      <c r="AN3603">
        <v>120.1</v>
      </c>
      <c r="AO3603">
        <v>28.9</v>
      </c>
      <c r="AP3603">
        <v>31.2</v>
      </c>
      <c r="AQ3603" s="65"/>
      <c r="AR3603">
        <v>32.200000000000003</v>
      </c>
    </row>
    <row r="3604" spans="3:44" x14ac:dyDescent="0.3">
      <c r="C3604" s="33">
        <f t="shared" si="281"/>
        <v>3586</v>
      </c>
      <c r="D3604" s="33">
        <f t="shared" si="284"/>
        <v>120</v>
      </c>
      <c r="E3604" s="33">
        <v>16</v>
      </c>
      <c r="F3604" s="33">
        <v>1</v>
      </c>
      <c r="G3604" s="33">
        <v>2</v>
      </c>
      <c r="H3604">
        <v>120</v>
      </c>
      <c r="I3604">
        <v>14.3</v>
      </c>
      <c r="J3604">
        <v>11.5</v>
      </c>
      <c r="K3604" s="64"/>
      <c r="L3604">
        <v>16.2</v>
      </c>
      <c r="M3604" s="69">
        <f t="shared" ref="M3604:M3618" si="285">AG3604*2*2*3.14/150</f>
        <v>2.0765866666666666</v>
      </c>
      <c r="N3604">
        <v>2.6</v>
      </c>
      <c r="O3604" s="64">
        <f t="shared" si="283"/>
        <v>2.8999999999999986</v>
      </c>
      <c r="P3604">
        <v>49.4</v>
      </c>
      <c r="Q3604">
        <v>52.3</v>
      </c>
      <c r="R3604">
        <v>104.4</v>
      </c>
      <c r="S3604">
        <v>497</v>
      </c>
      <c r="T3604">
        <v>41.4</v>
      </c>
      <c r="U3604">
        <v>337</v>
      </c>
      <c r="V3604">
        <v>24.2</v>
      </c>
      <c r="W3604">
        <v>0.25</v>
      </c>
      <c r="X3604">
        <v>32.1</v>
      </c>
      <c r="Y3604">
        <v>54</v>
      </c>
      <c r="Z3604">
        <v>344</v>
      </c>
      <c r="AA3604">
        <v>54.3</v>
      </c>
      <c r="AB3604" s="64"/>
      <c r="AC3604">
        <v>20.399999999999999</v>
      </c>
      <c r="AD3604">
        <v>20.3</v>
      </c>
      <c r="AE3604">
        <v>4215.1000000000004</v>
      </c>
      <c r="AF3604">
        <v>60.7</v>
      </c>
      <c r="AG3604">
        <v>24.8</v>
      </c>
      <c r="AH3604">
        <v>22.1</v>
      </c>
      <c r="AI3604" s="64"/>
      <c r="AJ3604" s="64"/>
      <c r="AK3604">
        <v>70</v>
      </c>
      <c r="AL3604">
        <v>45</v>
      </c>
      <c r="AM3604">
        <v>79.8</v>
      </c>
      <c r="AN3604">
        <v>120</v>
      </c>
      <c r="AO3604">
        <v>29</v>
      </c>
      <c r="AP3604">
        <v>31.3</v>
      </c>
      <c r="AQ3604" s="65"/>
      <c r="AR3604">
        <v>32</v>
      </c>
    </row>
    <row r="3605" spans="3:44" x14ac:dyDescent="0.3">
      <c r="C3605" s="33">
        <f t="shared" ref="C3605:C3614" si="286">C3604+1</f>
        <v>3587</v>
      </c>
      <c r="D3605" s="33">
        <f t="shared" si="284"/>
        <v>120</v>
      </c>
      <c r="E3605" s="33">
        <v>17</v>
      </c>
      <c r="F3605" s="33">
        <v>2</v>
      </c>
      <c r="G3605" s="33">
        <v>2</v>
      </c>
      <c r="H3605">
        <v>120</v>
      </c>
      <c r="I3605">
        <v>13.6</v>
      </c>
      <c r="J3605">
        <v>11.4</v>
      </c>
      <c r="K3605" s="64"/>
      <c r="L3605">
        <v>10.199999999999999</v>
      </c>
      <c r="M3605" s="69">
        <f t="shared" si="285"/>
        <v>2.0849599999999997</v>
      </c>
      <c r="N3605">
        <v>2.4500000000000002</v>
      </c>
      <c r="O3605" s="64">
        <f t="shared" si="283"/>
        <v>3.2000000000000028</v>
      </c>
      <c r="P3605">
        <v>49.3</v>
      </c>
      <c r="Q3605">
        <v>52.5</v>
      </c>
      <c r="R3605">
        <v>103.9</v>
      </c>
      <c r="S3605">
        <v>506</v>
      </c>
      <c r="T3605">
        <v>37.5</v>
      </c>
      <c r="U3605">
        <v>338</v>
      </c>
      <c r="V3605">
        <v>24.2</v>
      </c>
      <c r="W3605">
        <v>0.25</v>
      </c>
      <c r="X3605">
        <v>32.200000000000003</v>
      </c>
      <c r="Y3605">
        <v>48</v>
      </c>
      <c r="Z3605">
        <v>345</v>
      </c>
      <c r="AA3605">
        <v>54.6</v>
      </c>
      <c r="AB3605" s="64"/>
      <c r="AC3605">
        <v>20.399999999999999</v>
      </c>
      <c r="AD3605">
        <v>20.399999999999999</v>
      </c>
      <c r="AE3605">
        <v>4311.8999999999996</v>
      </c>
      <c r="AF3605">
        <v>61.1</v>
      </c>
      <c r="AG3605">
        <v>24.9</v>
      </c>
      <c r="AH3605">
        <v>22.1</v>
      </c>
      <c r="AI3605" s="64"/>
      <c r="AJ3605" s="64"/>
      <c r="AK3605">
        <v>70</v>
      </c>
      <c r="AL3605">
        <v>45</v>
      </c>
      <c r="AM3605">
        <v>79.900000000000006</v>
      </c>
      <c r="AN3605">
        <v>120.3</v>
      </c>
      <c r="AO3605">
        <v>29.1</v>
      </c>
      <c r="AP3605">
        <v>31.3</v>
      </c>
      <c r="AQ3605" s="65"/>
      <c r="AR3605">
        <v>31.8</v>
      </c>
    </row>
    <row r="3606" spans="3:44" x14ac:dyDescent="0.3">
      <c r="C3606" s="33">
        <f t="shared" si="286"/>
        <v>3588</v>
      </c>
      <c r="D3606" s="33">
        <f t="shared" si="284"/>
        <v>120</v>
      </c>
      <c r="E3606" s="33">
        <v>18</v>
      </c>
      <c r="F3606" s="33">
        <v>3</v>
      </c>
      <c r="G3606" s="33">
        <v>2</v>
      </c>
      <c r="H3606">
        <v>120</v>
      </c>
      <c r="I3606">
        <v>13.8</v>
      </c>
      <c r="J3606">
        <v>11.4</v>
      </c>
      <c r="K3606" s="64"/>
      <c r="L3606">
        <v>6.3</v>
      </c>
      <c r="M3606" s="69">
        <f t="shared" si="285"/>
        <v>2.0933333333333333</v>
      </c>
      <c r="N3606">
        <v>2.31</v>
      </c>
      <c r="O3606" s="64">
        <f t="shared" si="283"/>
        <v>3.2000000000000028</v>
      </c>
      <c r="P3606">
        <v>49.3</v>
      </c>
      <c r="Q3606">
        <v>52.5</v>
      </c>
      <c r="R3606">
        <v>103.6</v>
      </c>
      <c r="S3606">
        <v>516</v>
      </c>
      <c r="T3606">
        <v>33.1</v>
      </c>
      <c r="U3606">
        <v>339</v>
      </c>
      <c r="V3606">
        <v>24.2</v>
      </c>
      <c r="W3606">
        <v>0.28999999999999998</v>
      </c>
      <c r="X3606">
        <v>32.200000000000003</v>
      </c>
      <c r="Y3606">
        <v>43</v>
      </c>
      <c r="Z3606">
        <v>345</v>
      </c>
      <c r="AA3606">
        <v>55.2</v>
      </c>
      <c r="AB3606" s="64"/>
      <c r="AC3606">
        <v>20.399999999999999</v>
      </c>
      <c r="AD3606">
        <v>20.399999999999999</v>
      </c>
      <c r="AE3606">
        <v>4341.3999999999996</v>
      </c>
      <c r="AF3606">
        <v>61.3</v>
      </c>
      <c r="AG3606">
        <v>25</v>
      </c>
      <c r="AH3606">
        <v>22.1</v>
      </c>
      <c r="AI3606" s="64"/>
      <c r="AJ3606" s="64"/>
      <c r="AK3606">
        <v>70</v>
      </c>
      <c r="AL3606">
        <v>45.1</v>
      </c>
      <c r="AM3606">
        <v>80</v>
      </c>
      <c r="AN3606">
        <v>120.1</v>
      </c>
      <c r="AO3606">
        <v>29.1</v>
      </c>
      <c r="AP3606">
        <v>31.3</v>
      </c>
      <c r="AQ3606" s="65"/>
      <c r="AR3606">
        <v>31.7</v>
      </c>
    </row>
    <row r="3607" spans="3:44" x14ac:dyDescent="0.3">
      <c r="C3607" s="33">
        <f t="shared" si="286"/>
        <v>3589</v>
      </c>
      <c r="D3607" s="33">
        <f t="shared" si="284"/>
        <v>120</v>
      </c>
      <c r="E3607" s="33">
        <v>19</v>
      </c>
      <c r="F3607" s="33">
        <v>4</v>
      </c>
      <c r="G3607" s="33">
        <v>2</v>
      </c>
      <c r="H3607">
        <v>120</v>
      </c>
      <c r="I3607">
        <v>14.1</v>
      </c>
      <c r="J3607">
        <v>11.4</v>
      </c>
      <c r="K3607" s="64"/>
      <c r="L3607">
        <v>3.4</v>
      </c>
      <c r="M3607" s="69">
        <f t="shared" si="285"/>
        <v>2.1017066666666668</v>
      </c>
      <c r="N3607">
        <v>2.21</v>
      </c>
      <c r="O3607" s="64">
        <f t="shared" si="283"/>
        <v>3.3000000000000043</v>
      </c>
      <c r="P3607">
        <v>49.3</v>
      </c>
      <c r="Q3607">
        <v>52.6</v>
      </c>
      <c r="R3607">
        <v>103.8</v>
      </c>
      <c r="S3607">
        <v>520</v>
      </c>
      <c r="T3607">
        <v>30.5</v>
      </c>
      <c r="U3607">
        <v>337</v>
      </c>
      <c r="V3607">
        <v>24.2</v>
      </c>
      <c r="W3607">
        <v>0.25</v>
      </c>
      <c r="X3607">
        <v>32.200000000000003</v>
      </c>
      <c r="Y3607">
        <v>41</v>
      </c>
      <c r="Z3607">
        <v>344</v>
      </c>
      <c r="AA3607">
        <v>55.7</v>
      </c>
      <c r="AB3607" s="64"/>
      <c r="AC3607">
        <v>20.399999999999999</v>
      </c>
      <c r="AD3607">
        <v>20.399999999999999</v>
      </c>
      <c r="AE3607">
        <v>4323.3</v>
      </c>
      <c r="AF3607">
        <v>61.5</v>
      </c>
      <c r="AG3607">
        <v>25.1</v>
      </c>
      <c r="AH3607">
        <v>22.1</v>
      </c>
      <c r="AI3607" s="64"/>
      <c r="AJ3607" s="64"/>
      <c r="AK3607">
        <v>70</v>
      </c>
      <c r="AL3607">
        <v>45</v>
      </c>
      <c r="AM3607">
        <v>80</v>
      </c>
      <c r="AN3607">
        <v>120.3</v>
      </c>
      <c r="AO3607">
        <v>29.1</v>
      </c>
      <c r="AP3607">
        <v>31.3</v>
      </c>
      <c r="AQ3607" s="65"/>
      <c r="AR3607">
        <v>31.5</v>
      </c>
    </row>
    <row r="3608" spans="3:44" x14ac:dyDescent="0.3">
      <c r="C3608" s="33">
        <f t="shared" si="286"/>
        <v>3590</v>
      </c>
      <c r="D3608" s="33">
        <f t="shared" si="284"/>
        <v>120</v>
      </c>
      <c r="E3608" s="33">
        <v>20</v>
      </c>
      <c r="F3608" s="33">
        <v>5</v>
      </c>
      <c r="G3608" s="33">
        <v>2</v>
      </c>
      <c r="H3608">
        <v>120</v>
      </c>
      <c r="I3608">
        <v>14.1</v>
      </c>
      <c r="J3608">
        <v>11.4</v>
      </c>
      <c r="K3608" s="64"/>
      <c r="L3608">
        <v>2.6</v>
      </c>
      <c r="M3608" s="69">
        <f t="shared" si="285"/>
        <v>2.11008</v>
      </c>
      <c r="N3608">
        <v>2.15</v>
      </c>
      <c r="O3608" s="64">
        <f t="shared" si="283"/>
        <v>3.5</v>
      </c>
      <c r="P3608">
        <v>49.2</v>
      </c>
      <c r="Q3608">
        <v>52.7</v>
      </c>
      <c r="R3608">
        <v>104.3</v>
      </c>
      <c r="S3608">
        <v>528</v>
      </c>
      <c r="T3608">
        <v>29.4</v>
      </c>
      <c r="U3608">
        <v>337</v>
      </c>
      <c r="V3608">
        <v>24.2</v>
      </c>
      <c r="W3608">
        <v>0.22</v>
      </c>
      <c r="X3608">
        <v>32.200000000000003</v>
      </c>
      <c r="Y3608">
        <v>42</v>
      </c>
      <c r="Z3608">
        <v>343</v>
      </c>
      <c r="AA3608">
        <v>55.9</v>
      </c>
      <c r="AB3608" s="64"/>
      <c r="AC3608">
        <v>20.399999999999999</v>
      </c>
      <c r="AD3608">
        <v>20.399999999999999</v>
      </c>
      <c r="AE3608">
        <v>4312.8</v>
      </c>
      <c r="AF3608">
        <v>61.8</v>
      </c>
      <c r="AG3608">
        <v>25.2</v>
      </c>
      <c r="AH3608">
        <v>22.1</v>
      </c>
      <c r="AI3608" s="64"/>
      <c r="AJ3608" s="64"/>
      <c r="AK3608">
        <v>70</v>
      </c>
      <c r="AL3608">
        <v>45</v>
      </c>
      <c r="AM3608">
        <v>80.099999999999994</v>
      </c>
      <c r="AN3608">
        <v>120.4</v>
      </c>
      <c r="AO3608">
        <v>29.2</v>
      </c>
      <c r="AP3608">
        <v>31.2</v>
      </c>
      <c r="AQ3608" s="65"/>
      <c r="AR3608">
        <v>31.4</v>
      </c>
    </row>
    <row r="3609" spans="3:44" x14ac:dyDescent="0.3">
      <c r="C3609" s="33">
        <f t="shared" si="286"/>
        <v>3591</v>
      </c>
      <c r="D3609" s="33">
        <f t="shared" si="284"/>
        <v>120</v>
      </c>
      <c r="E3609" s="33">
        <v>21</v>
      </c>
      <c r="F3609" s="33">
        <v>6</v>
      </c>
      <c r="G3609" s="33">
        <v>2</v>
      </c>
      <c r="H3609">
        <v>120</v>
      </c>
      <c r="I3609">
        <v>13.2</v>
      </c>
      <c r="J3609">
        <v>11.4</v>
      </c>
      <c r="K3609" s="64"/>
      <c r="L3609">
        <v>3</v>
      </c>
      <c r="M3609" s="69">
        <f t="shared" si="285"/>
        <v>2.0933333333333333</v>
      </c>
      <c r="N3609">
        <v>2.14</v>
      </c>
      <c r="O3609" s="64">
        <f t="shared" si="283"/>
        <v>3.5</v>
      </c>
      <c r="P3609">
        <v>49.2</v>
      </c>
      <c r="Q3609">
        <v>52.7</v>
      </c>
      <c r="R3609">
        <v>105</v>
      </c>
      <c r="S3609">
        <v>531</v>
      </c>
      <c r="T3609">
        <v>31.3</v>
      </c>
      <c r="U3609">
        <v>339</v>
      </c>
      <c r="V3609">
        <v>24.2</v>
      </c>
      <c r="W3609">
        <v>0.25</v>
      </c>
      <c r="X3609">
        <v>32.200000000000003</v>
      </c>
      <c r="Y3609">
        <v>45</v>
      </c>
      <c r="Z3609">
        <v>343</v>
      </c>
      <c r="AA3609">
        <v>56.1</v>
      </c>
      <c r="AB3609" s="64"/>
      <c r="AC3609">
        <v>20.399999999999999</v>
      </c>
      <c r="AD3609">
        <v>20.399999999999999</v>
      </c>
      <c r="AE3609">
        <v>4334.3</v>
      </c>
      <c r="AF3609">
        <v>62</v>
      </c>
      <c r="AG3609">
        <v>25</v>
      </c>
      <c r="AH3609">
        <v>22.2</v>
      </c>
      <c r="AI3609" s="64"/>
      <c r="AJ3609" s="64"/>
      <c r="AK3609">
        <v>70</v>
      </c>
      <c r="AL3609">
        <v>45</v>
      </c>
      <c r="AM3609">
        <v>80.099999999999994</v>
      </c>
      <c r="AN3609">
        <v>120.6</v>
      </c>
      <c r="AO3609">
        <v>29.2</v>
      </c>
      <c r="AP3609">
        <v>31.2</v>
      </c>
      <c r="AQ3609" s="65"/>
      <c r="AR3609">
        <v>31.2</v>
      </c>
    </row>
    <row r="3610" spans="3:44" x14ac:dyDescent="0.3">
      <c r="C3610" s="33">
        <f t="shared" si="286"/>
        <v>3592</v>
      </c>
      <c r="D3610" s="33">
        <f t="shared" si="284"/>
        <v>120</v>
      </c>
      <c r="E3610" s="33">
        <v>22</v>
      </c>
      <c r="F3610" s="33">
        <v>7</v>
      </c>
      <c r="G3610" s="33">
        <v>2</v>
      </c>
      <c r="H3610">
        <v>120</v>
      </c>
      <c r="I3610">
        <v>13.1</v>
      </c>
      <c r="J3610">
        <v>11.4</v>
      </c>
      <c r="K3610" s="64"/>
      <c r="L3610">
        <v>3.4</v>
      </c>
      <c r="M3610" s="69">
        <f t="shared" si="285"/>
        <v>2.1017066666666668</v>
      </c>
      <c r="N3610">
        <v>2.1</v>
      </c>
      <c r="O3610" s="64">
        <f t="shared" si="283"/>
        <v>3.5999999999999943</v>
      </c>
      <c r="P3610">
        <v>49.2</v>
      </c>
      <c r="Q3610">
        <v>52.8</v>
      </c>
      <c r="R3610">
        <v>104.5</v>
      </c>
      <c r="S3610">
        <v>538</v>
      </c>
      <c r="T3610">
        <v>31</v>
      </c>
      <c r="U3610">
        <v>339</v>
      </c>
      <c r="V3610">
        <v>24.2</v>
      </c>
      <c r="W3610">
        <v>0.3</v>
      </c>
      <c r="X3610">
        <v>32.200000000000003</v>
      </c>
      <c r="Y3610">
        <v>40</v>
      </c>
      <c r="Z3610">
        <v>342</v>
      </c>
      <c r="AA3610">
        <v>56.2</v>
      </c>
      <c r="AB3610" s="64"/>
      <c r="AC3610">
        <v>20.399999999999999</v>
      </c>
      <c r="AD3610">
        <v>20.399999999999999</v>
      </c>
      <c r="AE3610">
        <v>4324.5</v>
      </c>
      <c r="AF3610">
        <v>62.1</v>
      </c>
      <c r="AG3610">
        <v>25.1</v>
      </c>
      <c r="AH3610">
        <v>22.2</v>
      </c>
      <c r="AI3610" s="64"/>
      <c r="AJ3610" s="64"/>
      <c r="AK3610">
        <v>70</v>
      </c>
      <c r="AL3610">
        <v>45</v>
      </c>
      <c r="AM3610">
        <v>80.099999999999994</v>
      </c>
      <c r="AN3610">
        <v>120.7</v>
      </c>
      <c r="AO3610">
        <v>29.2</v>
      </c>
      <c r="AP3610">
        <v>31.2</v>
      </c>
      <c r="AQ3610" s="65"/>
      <c r="AR3610">
        <v>31.1</v>
      </c>
    </row>
    <row r="3611" spans="3:44" x14ac:dyDescent="0.3">
      <c r="C3611" s="33">
        <f t="shared" si="286"/>
        <v>3593</v>
      </c>
      <c r="D3611" s="33">
        <f t="shared" si="284"/>
        <v>120</v>
      </c>
      <c r="E3611" s="33">
        <v>23</v>
      </c>
      <c r="F3611" s="33">
        <v>1</v>
      </c>
      <c r="G3611" s="33">
        <v>21</v>
      </c>
      <c r="H3611">
        <v>120</v>
      </c>
      <c r="I3611">
        <v>13.8</v>
      </c>
      <c r="J3611">
        <v>11.4</v>
      </c>
      <c r="K3611" s="64"/>
      <c r="L3611">
        <v>5.7</v>
      </c>
      <c r="M3611" s="69">
        <f t="shared" si="285"/>
        <v>2.0682133333333335</v>
      </c>
      <c r="N3611">
        <v>2.02</v>
      </c>
      <c r="O3611" s="64">
        <f t="shared" si="283"/>
        <v>3.5999999999999943</v>
      </c>
      <c r="P3611">
        <v>49.2</v>
      </c>
      <c r="Q3611">
        <v>52.8</v>
      </c>
      <c r="R3611">
        <v>103.8</v>
      </c>
      <c r="S3611">
        <v>544</v>
      </c>
      <c r="T3611">
        <v>24.3</v>
      </c>
      <c r="U3611">
        <v>338</v>
      </c>
      <c r="V3611">
        <v>24.2</v>
      </c>
      <c r="W3611">
        <v>0.28000000000000003</v>
      </c>
      <c r="X3611">
        <v>32.299999999999997</v>
      </c>
      <c r="Y3611">
        <v>32</v>
      </c>
      <c r="Z3611">
        <v>341</v>
      </c>
      <c r="AA3611">
        <v>56.4</v>
      </c>
      <c r="AB3611" s="64"/>
      <c r="AC3611">
        <v>20.399999999999999</v>
      </c>
      <c r="AD3611">
        <v>20.399999999999999</v>
      </c>
      <c r="AE3611">
        <v>4153.8</v>
      </c>
      <c r="AF3611">
        <v>62.3</v>
      </c>
      <c r="AG3611">
        <v>24.7</v>
      </c>
      <c r="AH3611">
        <v>22.2</v>
      </c>
      <c r="AI3611" s="64"/>
      <c r="AJ3611" s="64"/>
      <c r="AK3611">
        <v>70</v>
      </c>
      <c r="AL3611">
        <v>45.1</v>
      </c>
      <c r="AM3611">
        <v>80.099999999999994</v>
      </c>
      <c r="AN3611">
        <v>120.2</v>
      </c>
      <c r="AO3611">
        <v>29.2</v>
      </c>
      <c r="AP3611">
        <v>31.1</v>
      </c>
      <c r="AQ3611" s="65"/>
      <c r="AR3611">
        <v>31.1</v>
      </c>
    </row>
    <row r="3612" spans="3:44" x14ac:dyDescent="0.3">
      <c r="C3612" s="33">
        <f t="shared" si="286"/>
        <v>3594</v>
      </c>
      <c r="D3612" s="33">
        <f t="shared" si="284"/>
        <v>120</v>
      </c>
      <c r="E3612" s="33">
        <v>24</v>
      </c>
      <c r="F3612" s="33">
        <v>2</v>
      </c>
      <c r="G3612" s="33">
        <v>21</v>
      </c>
      <c r="H3612">
        <v>120</v>
      </c>
      <c r="I3612">
        <v>14.6</v>
      </c>
      <c r="J3612">
        <v>11.4</v>
      </c>
      <c r="K3612" s="64"/>
      <c r="L3612">
        <v>5.5</v>
      </c>
      <c r="M3612" s="69">
        <f t="shared" si="285"/>
        <v>2.0682133333333335</v>
      </c>
      <c r="N3612">
        <v>1.93</v>
      </c>
      <c r="O3612" s="64">
        <f t="shared" si="283"/>
        <v>3.5</v>
      </c>
      <c r="P3612">
        <v>49.3</v>
      </c>
      <c r="Q3612">
        <v>52.8</v>
      </c>
      <c r="R3612">
        <v>103.1</v>
      </c>
      <c r="S3612">
        <v>546</v>
      </c>
      <c r="T3612">
        <v>17.899999999999999</v>
      </c>
      <c r="U3612">
        <v>339</v>
      </c>
      <c r="V3612">
        <v>24.2</v>
      </c>
      <c r="W3612">
        <v>0.27</v>
      </c>
      <c r="X3612">
        <v>32.299999999999997</v>
      </c>
      <c r="Y3612">
        <v>23</v>
      </c>
      <c r="Z3612">
        <v>337</v>
      </c>
      <c r="AA3612">
        <v>56.4</v>
      </c>
      <c r="AB3612" s="64"/>
      <c r="AC3612">
        <v>20.399999999999999</v>
      </c>
      <c r="AD3612">
        <v>20.399999999999999</v>
      </c>
      <c r="AE3612">
        <v>3864.8</v>
      </c>
      <c r="AF3612">
        <v>62.5</v>
      </c>
      <c r="AG3612">
        <v>24.7</v>
      </c>
      <c r="AH3612">
        <v>22.2</v>
      </c>
      <c r="AI3612" s="64"/>
      <c r="AJ3612" s="64"/>
      <c r="AK3612">
        <v>70</v>
      </c>
      <c r="AL3612">
        <v>45.1</v>
      </c>
      <c r="AM3612">
        <v>80.2</v>
      </c>
      <c r="AN3612">
        <v>120.4</v>
      </c>
      <c r="AO3612">
        <v>29.2</v>
      </c>
      <c r="AP3612">
        <v>31</v>
      </c>
      <c r="AQ3612" s="65"/>
      <c r="AR3612">
        <v>31.1</v>
      </c>
    </row>
    <row r="3613" spans="3:44" x14ac:dyDescent="0.3">
      <c r="C3613" s="33">
        <f t="shared" si="286"/>
        <v>3595</v>
      </c>
      <c r="D3613" s="33">
        <f t="shared" si="284"/>
        <v>120</v>
      </c>
      <c r="E3613" s="33">
        <v>25</v>
      </c>
      <c r="F3613" s="33">
        <v>3</v>
      </c>
      <c r="G3613" s="33">
        <v>21</v>
      </c>
      <c r="H3613">
        <v>120</v>
      </c>
      <c r="I3613">
        <v>42.1</v>
      </c>
      <c r="J3613">
        <v>11.4</v>
      </c>
      <c r="K3613" s="64"/>
      <c r="L3613">
        <v>9.3000000000000007</v>
      </c>
      <c r="M3613" s="69">
        <f t="shared" si="285"/>
        <v>2.0765866666666666</v>
      </c>
      <c r="N3613">
        <v>1.78</v>
      </c>
      <c r="O3613" s="64">
        <f t="shared" si="283"/>
        <v>3.4000000000000057</v>
      </c>
      <c r="P3613">
        <v>49.3</v>
      </c>
      <c r="Q3613">
        <v>52.7</v>
      </c>
      <c r="R3613">
        <v>102.6</v>
      </c>
      <c r="S3613">
        <v>549</v>
      </c>
      <c r="T3613">
        <v>9.6</v>
      </c>
      <c r="U3613">
        <v>338</v>
      </c>
      <c r="V3613">
        <v>24.2</v>
      </c>
      <c r="W3613">
        <v>0.3</v>
      </c>
      <c r="X3613">
        <v>32.200000000000003</v>
      </c>
      <c r="Y3613">
        <v>17</v>
      </c>
      <c r="Z3613">
        <v>332</v>
      </c>
      <c r="AA3613">
        <v>56.4</v>
      </c>
      <c r="AB3613" s="64"/>
      <c r="AC3613">
        <v>20.399999999999999</v>
      </c>
      <c r="AD3613">
        <v>20.399999999999999</v>
      </c>
      <c r="AE3613">
        <v>3471.9</v>
      </c>
      <c r="AF3613">
        <v>62.6</v>
      </c>
      <c r="AG3613">
        <v>24.8</v>
      </c>
      <c r="AH3613">
        <v>22.2</v>
      </c>
      <c r="AI3613" s="64"/>
      <c r="AJ3613" s="64"/>
      <c r="AK3613">
        <v>70</v>
      </c>
      <c r="AL3613">
        <v>45.1</v>
      </c>
      <c r="AM3613">
        <v>79.900000000000006</v>
      </c>
      <c r="AN3613">
        <v>120.4</v>
      </c>
      <c r="AO3613">
        <v>29.2</v>
      </c>
      <c r="AP3613">
        <v>31</v>
      </c>
      <c r="AQ3613" s="65"/>
      <c r="AR3613">
        <v>31.2</v>
      </c>
    </row>
    <row r="3614" spans="3:44" x14ac:dyDescent="0.3">
      <c r="C3614" s="33">
        <f t="shared" si="286"/>
        <v>3596</v>
      </c>
      <c r="D3614" s="33">
        <f t="shared" si="284"/>
        <v>120</v>
      </c>
      <c r="E3614" s="33">
        <v>26</v>
      </c>
      <c r="F3614" s="33">
        <v>4</v>
      </c>
      <c r="G3614" s="33">
        <v>21</v>
      </c>
      <c r="H3614">
        <v>120</v>
      </c>
      <c r="I3614">
        <v>72.099999999999994</v>
      </c>
      <c r="J3614">
        <v>11.4</v>
      </c>
      <c r="K3614" s="64"/>
      <c r="L3614">
        <v>14.7</v>
      </c>
      <c r="M3614" s="69">
        <f t="shared" si="285"/>
        <v>2.0682133333333335</v>
      </c>
      <c r="N3614">
        <v>1.62</v>
      </c>
      <c r="O3614" s="64">
        <f t="shared" si="283"/>
        <v>3.2000000000000028</v>
      </c>
      <c r="P3614">
        <v>49.4</v>
      </c>
      <c r="Q3614">
        <v>52.6</v>
      </c>
      <c r="R3614">
        <v>102.2</v>
      </c>
      <c r="S3614">
        <v>548</v>
      </c>
      <c r="T3614">
        <v>3.2</v>
      </c>
      <c r="U3614">
        <v>338</v>
      </c>
      <c r="V3614">
        <v>24.2</v>
      </c>
      <c r="W3614">
        <v>0.24</v>
      </c>
      <c r="X3614">
        <v>32.200000000000003</v>
      </c>
      <c r="Y3614">
        <v>14</v>
      </c>
      <c r="Z3614">
        <v>324</v>
      </c>
      <c r="AA3614">
        <v>56.4</v>
      </c>
      <c r="AB3614" s="64"/>
      <c r="AC3614">
        <v>20.399999999999999</v>
      </c>
      <c r="AD3614">
        <v>20.399999999999999</v>
      </c>
      <c r="AE3614">
        <v>2878.7</v>
      </c>
      <c r="AF3614">
        <v>62.8</v>
      </c>
      <c r="AG3614">
        <v>24.7</v>
      </c>
      <c r="AH3614">
        <v>22.2</v>
      </c>
      <c r="AI3614" s="64"/>
      <c r="AJ3614" s="64"/>
      <c r="AK3614">
        <v>70</v>
      </c>
      <c r="AL3614">
        <v>45.1</v>
      </c>
      <c r="AM3614">
        <v>79.900000000000006</v>
      </c>
      <c r="AN3614">
        <v>120</v>
      </c>
      <c r="AO3614">
        <v>29.1</v>
      </c>
      <c r="AP3614">
        <v>30.9</v>
      </c>
      <c r="AQ3614" s="65"/>
      <c r="AR3614">
        <v>31.2</v>
      </c>
    </row>
    <row r="3615" spans="3:44" x14ac:dyDescent="0.3">
      <c r="C3615" s="33">
        <f>C3614+1</f>
        <v>3597</v>
      </c>
      <c r="D3615" s="33">
        <f t="shared" si="284"/>
        <v>120</v>
      </c>
      <c r="E3615" s="33">
        <v>27</v>
      </c>
      <c r="F3615" s="33">
        <v>5</v>
      </c>
      <c r="G3615" s="33">
        <v>21</v>
      </c>
      <c r="H3615">
        <v>120</v>
      </c>
      <c r="I3615">
        <v>83.7</v>
      </c>
      <c r="J3615">
        <v>11.4</v>
      </c>
      <c r="K3615" s="64"/>
      <c r="L3615">
        <v>20.5</v>
      </c>
      <c r="M3615" s="69">
        <f t="shared" si="285"/>
        <v>2.0682133333333335</v>
      </c>
      <c r="N3615">
        <v>1.46</v>
      </c>
      <c r="O3615" s="64">
        <f t="shared" si="283"/>
        <v>2.8999999999999986</v>
      </c>
      <c r="P3615">
        <v>49.5</v>
      </c>
      <c r="Q3615">
        <v>52.4</v>
      </c>
      <c r="R3615">
        <v>102.2</v>
      </c>
      <c r="S3615">
        <v>545</v>
      </c>
      <c r="T3615">
        <v>1</v>
      </c>
      <c r="U3615">
        <v>339</v>
      </c>
      <c r="V3615">
        <v>24.2</v>
      </c>
      <c r="W3615">
        <v>0.24</v>
      </c>
      <c r="X3615">
        <v>32.200000000000003</v>
      </c>
      <c r="Y3615">
        <v>14</v>
      </c>
      <c r="Z3615">
        <v>313</v>
      </c>
      <c r="AA3615">
        <v>56.4</v>
      </c>
      <c r="AB3615" s="64"/>
      <c r="AC3615">
        <v>20.399999999999999</v>
      </c>
      <c r="AD3615">
        <v>20.399999999999999</v>
      </c>
      <c r="AE3615">
        <v>2431.8000000000002</v>
      </c>
      <c r="AF3615">
        <v>62.9</v>
      </c>
      <c r="AG3615">
        <v>24.7</v>
      </c>
      <c r="AH3615">
        <v>22.2</v>
      </c>
      <c r="AI3615" s="64"/>
      <c r="AJ3615" s="64"/>
      <c r="AK3615">
        <v>70</v>
      </c>
      <c r="AL3615">
        <v>45.1</v>
      </c>
      <c r="AM3615">
        <v>80.099999999999994</v>
      </c>
      <c r="AN3615">
        <v>119.8</v>
      </c>
      <c r="AO3615">
        <v>29</v>
      </c>
      <c r="AP3615">
        <v>30.9</v>
      </c>
      <c r="AQ3615" s="65"/>
      <c r="AR3615">
        <v>31.4</v>
      </c>
    </row>
    <row r="3616" spans="3:44" x14ac:dyDescent="0.3">
      <c r="C3616" s="33">
        <f t="shared" ref="C3616:C3617" si="287">C3615+1</f>
        <v>3598</v>
      </c>
      <c r="D3616" s="33">
        <f t="shared" si="284"/>
        <v>120</v>
      </c>
      <c r="E3616" s="33">
        <v>28</v>
      </c>
      <c r="F3616" s="33">
        <v>6</v>
      </c>
      <c r="G3616" s="33">
        <v>21</v>
      </c>
      <c r="H3616">
        <v>120</v>
      </c>
      <c r="I3616">
        <v>46.7</v>
      </c>
      <c r="J3616">
        <v>11.4</v>
      </c>
      <c r="K3616" s="64"/>
      <c r="L3616">
        <v>24.9</v>
      </c>
      <c r="M3616" s="69">
        <f t="shared" si="285"/>
        <v>2.0514666666666668</v>
      </c>
      <c r="N3616">
        <v>1.32</v>
      </c>
      <c r="O3616" s="64">
        <f t="shared" si="283"/>
        <v>2.7000000000000028</v>
      </c>
      <c r="P3616">
        <v>49.5</v>
      </c>
      <c r="Q3616">
        <v>52.2</v>
      </c>
      <c r="R3616">
        <v>102.3</v>
      </c>
      <c r="S3616">
        <v>539</v>
      </c>
      <c r="T3616">
        <v>2.4</v>
      </c>
      <c r="U3616">
        <v>339</v>
      </c>
      <c r="V3616">
        <v>24.2</v>
      </c>
      <c r="W3616">
        <v>0.27</v>
      </c>
      <c r="X3616">
        <v>32.200000000000003</v>
      </c>
      <c r="Y3616">
        <v>16</v>
      </c>
      <c r="Z3616">
        <v>287</v>
      </c>
      <c r="AA3616">
        <v>56.2</v>
      </c>
      <c r="AB3616" s="64"/>
      <c r="AC3616">
        <v>20.399999999999999</v>
      </c>
      <c r="AD3616">
        <v>20.399999999999999</v>
      </c>
      <c r="AE3616">
        <v>2007.7</v>
      </c>
      <c r="AF3616">
        <v>62.7</v>
      </c>
      <c r="AG3616">
        <v>24.5</v>
      </c>
      <c r="AH3616">
        <v>22.2</v>
      </c>
      <c r="AI3616" s="64"/>
      <c r="AJ3616" s="64"/>
      <c r="AK3616">
        <v>70</v>
      </c>
      <c r="AL3616">
        <v>45.1</v>
      </c>
      <c r="AM3616">
        <v>80.099999999999994</v>
      </c>
      <c r="AN3616">
        <v>119.6</v>
      </c>
      <c r="AO3616">
        <v>28.9</v>
      </c>
      <c r="AP3616">
        <v>30.9</v>
      </c>
      <c r="AQ3616" s="65"/>
      <c r="AR3616">
        <v>31.6</v>
      </c>
    </row>
    <row r="3617" spans="1:44" x14ac:dyDescent="0.3">
      <c r="C3617" s="33">
        <f t="shared" si="287"/>
        <v>3599</v>
      </c>
      <c r="D3617" s="33">
        <f t="shared" si="284"/>
        <v>120</v>
      </c>
      <c r="E3617" s="33">
        <v>29</v>
      </c>
      <c r="F3617" s="33">
        <v>7</v>
      </c>
      <c r="G3617" s="33">
        <v>21</v>
      </c>
      <c r="H3617">
        <v>120</v>
      </c>
      <c r="I3617">
        <v>26.1</v>
      </c>
      <c r="J3617">
        <v>11.4</v>
      </c>
      <c r="K3617" s="64"/>
      <c r="L3617">
        <v>31.6</v>
      </c>
      <c r="M3617" s="69">
        <f t="shared" si="285"/>
        <v>2.0514666666666668</v>
      </c>
      <c r="N3617">
        <v>1.23</v>
      </c>
      <c r="O3617" s="64">
        <f t="shared" si="283"/>
        <v>2.5</v>
      </c>
      <c r="P3617">
        <v>49.6</v>
      </c>
      <c r="Q3617">
        <v>52.1</v>
      </c>
      <c r="R3617">
        <v>102.3</v>
      </c>
      <c r="S3617">
        <v>535</v>
      </c>
      <c r="T3617">
        <v>3.5</v>
      </c>
      <c r="U3617">
        <v>339</v>
      </c>
      <c r="V3617">
        <v>24.2</v>
      </c>
      <c r="W3617">
        <v>0.27</v>
      </c>
      <c r="X3617">
        <v>32.1</v>
      </c>
      <c r="Y3617">
        <v>18</v>
      </c>
      <c r="Z3617">
        <v>246</v>
      </c>
      <c r="AA3617">
        <v>55.8</v>
      </c>
      <c r="AB3617" s="64"/>
      <c r="AC3617">
        <v>20.399999999999999</v>
      </c>
      <c r="AD3617">
        <v>20.399999999999999</v>
      </c>
      <c r="AE3617">
        <v>1609</v>
      </c>
      <c r="AF3617">
        <v>62.5</v>
      </c>
      <c r="AG3617">
        <v>24.5</v>
      </c>
      <c r="AH3617">
        <v>22.2</v>
      </c>
      <c r="AI3617" s="64"/>
      <c r="AJ3617" s="64"/>
      <c r="AK3617">
        <v>70</v>
      </c>
      <c r="AL3617">
        <v>45.1</v>
      </c>
      <c r="AM3617">
        <v>80</v>
      </c>
      <c r="AN3617">
        <v>119.7</v>
      </c>
      <c r="AO3617">
        <v>28.8</v>
      </c>
      <c r="AP3617">
        <v>30.8</v>
      </c>
      <c r="AQ3617" s="65"/>
      <c r="AR3617">
        <v>31.7</v>
      </c>
    </row>
    <row r="3618" spans="1:44" s="61" customFormat="1" x14ac:dyDescent="0.3">
      <c r="A3618" s="6"/>
      <c r="B3618" s="6"/>
      <c r="C3618" s="34">
        <f>C3617+1</f>
        <v>3600</v>
      </c>
      <c r="D3618" s="34">
        <f t="shared" si="284"/>
        <v>120</v>
      </c>
      <c r="E3618" s="34">
        <v>30</v>
      </c>
      <c r="F3618" s="34">
        <v>8</v>
      </c>
      <c r="G3618" s="34">
        <v>21</v>
      </c>
      <c r="H3618">
        <v>120</v>
      </c>
      <c r="I3618">
        <v>23.1</v>
      </c>
      <c r="J3618">
        <v>11.4</v>
      </c>
      <c r="K3618" s="64"/>
      <c r="L3618">
        <v>39.799999999999997</v>
      </c>
      <c r="M3618" s="69">
        <f t="shared" si="285"/>
        <v>2.0430933333333332</v>
      </c>
      <c r="N3618">
        <v>1.26</v>
      </c>
      <c r="O3618" s="64">
        <f t="shared" si="283"/>
        <v>2.2999999999999972</v>
      </c>
      <c r="P3618">
        <v>49.7</v>
      </c>
      <c r="Q3618">
        <v>52</v>
      </c>
      <c r="R3618">
        <v>102.3</v>
      </c>
      <c r="S3618">
        <v>527</v>
      </c>
      <c r="T3618">
        <v>3.6</v>
      </c>
      <c r="U3618">
        <v>338</v>
      </c>
      <c r="V3618">
        <v>24.2</v>
      </c>
      <c r="W3618">
        <v>0.26</v>
      </c>
      <c r="X3618">
        <v>32.1</v>
      </c>
      <c r="Y3618">
        <v>21</v>
      </c>
      <c r="Z3618">
        <v>200</v>
      </c>
      <c r="AA3618">
        <v>55.6</v>
      </c>
      <c r="AB3618" s="64"/>
      <c r="AC3618">
        <v>20.399999999999999</v>
      </c>
      <c r="AD3618">
        <v>20.399999999999999</v>
      </c>
      <c r="AE3618">
        <v>1139.9000000000001</v>
      </c>
      <c r="AF3618">
        <v>62.4</v>
      </c>
      <c r="AG3618">
        <v>24.4</v>
      </c>
      <c r="AH3618">
        <v>22.2</v>
      </c>
      <c r="AI3618" s="64"/>
      <c r="AJ3618" s="64"/>
      <c r="AK3618">
        <v>70</v>
      </c>
      <c r="AL3618">
        <v>45.1</v>
      </c>
      <c r="AM3618">
        <v>80</v>
      </c>
      <c r="AN3618">
        <v>119.8</v>
      </c>
      <c r="AO3618">
        <v>28.8</v>
      </c>
      <c r="AP3618">
        <v>30.8</v>
      </c>
      <c r="AQ3618" s="65"/>
      <c r="AR3618">
        <v>31.9</v>
      </c>
    </row>
    <row r="3619" spans="1:44" x14ac:dyDescent="0.3">
      <c r="C3619" s="7"/>
      <c r="D3619" s="6"/>
      <c r="E3619" s="6"/>
      <c r="F3619" s="6"/>
      <c r="H3619" s="63"/>
      <c r="I3619" s="47"/>
      <c r="J3619" s="47"/>
      <c r="K3619" s="64"/>
      <c r="L3619" s="47"/>
      <c r="M3619" s="64"/>
      <c r="N3619" s="47"/>
      <c r="O3619" s="64"/>
      <c r="P3619" s="47"/>
      <c r="Q3619" s="47"/>
      <c r="R3619" s="47"/>
      <c r="S3619" s="47"/>
      <c r="T3619" s="47"/>
      <c r="U3619" s="47"/>
      <c r="V3619" s="47"/>
      <c r="W3619" s="47"/>
      <c r="X3619" s="47"/>
      <c r="Y3619" s="47"/>
      <c r="Z3619" s="47"/>
      <c r="AA3619" s="47"/>
      <c r="AB3619" s="64"/>
      <c r="AC3619" s="47"/>
      <c r="AD3619" s="47"/>
      <c r="AE3619" s="47"/>
      <c r="AF3619" s="47"/>
      <c r="AG3619" s="47"/>
      <c r="AH3619" s="47"/>
      <c r="AI3619" s="64"/>
      <c r="AJ3619" s="64"/>
      <c r="AK3619" s="47"/>
      <c r="AL3619" s="47"/>
      <c r="AM3619" s="47"/>
      <c r="AN3619" s="47"/>
      <c r="AO3619" s="47"/>
      <c r="AP3619" s="47"/>
      <c r="AQ3619" s="65"/>
      <c r="AR3619" s="47"/>
    </row>
    <row r="3620" spans="1:44" x14ac:dyDescent="0.3">
      <c r="C3620" s="7"/>
      <c r="D3620" s="6"/>
      <c r="E3620" s="6"/>
      <c r="F3620" s="6"/>
      <c r="H3620" s="63"/>
      <c r="I3620" s="47"/>
      <c r="J3620" s="47"/>
      <c r="K3620" s="64"/>
      <c r="L3620" s="47"/>
      <c r="M3620" s="64"/>
      <c r="N3620" s="47"/>
      <c r="O3620" s="64"/>
      <c r="P3620" s="47"/>
      <c r="Q3620" s="47"/>
      <c r="R3620" s="47"/>
      <c r="S3620" s="47"/>
      <c r="T3620" s="47"/>
      <c r="U3620" s="47"/>
      <c r="V3620" s="47"/>
      <c r="W3620" s="47"/>
      <c r="X3620" s="47"/>
      <c r="Y3620" s="47"/>
      <c r="Z3620" s="47"/>
      <c r="AA3620" s="47"/>
      <c r="AB3620" s="64"/>
      <c r="AC3620" s="47"/>
      <c r="AD3620" s="47"/>
      <c r="AE3620" s="47"/>
      <c r="AF3620" s="47"/>
      <c r="AG3620" s="47"/>
      <c r="AH3620" s="47"/>
      <c r="AI3620" s="64"/>
      <c r="AJ3620" s="64"/>
      <c r="AK3620" s="47"/>
      <c r="AL3620" s="47"/>
      <c r="AM3620" s="47"/>
      <c r="AN3620" s="47"/>
      <c r="AO3620" s="47"/>
      <c r="AP3620" s="47"/>
      <c r="AQ3620" s="65"/>
      <c r="AR3620" s="47"/>
    </row>
    <row r="3621" spans="1:44" x14ac:dyDescent="0.3">
      <c r="C3621" s="7"/>
      <c r="D3621" s="6"/>
      <c r="E3621" s="6"/>
      <c r="F3621" s="6"/>
      <c r="H3621" s="63"/>
      <c r="I3621" s="47"/>
      <c r="J3621" s="47"/>
      <c r="K3621" s="64"/>
      <c r="L3621" s="47"/>
      <c r="M3621" s="64"/>
      <c r="N3621" s="47"/>
      <c r="O3621" s="64"/>
      <c r="P3621" s="47"/>
      <c r="Q3621" s="47"/>
      <c r="R3621" s="47"/>
      <c r="S3621" s="47"/>
      <c r="T3621" s="47"/>
      <c r="U3621" s="47"/>
      <c r="V3621" s="47"/>
      <c r="W3621" s="47"/>
      <c r="X3621" s="47"/>
      <c r="Y3621" s="47"/>
      <c r="Z3621" s="47"/>
      <c r="AA3621" s="47"/>
      <c r="AB3621" s="64"/>
      <c r="AC3621" s="47"/>
      <c r="AD3621" s="47"/>
      <c r="AE3621" s="47"/>
      <c r="AF3621" s="47"/>
      <c r="AG3621" s="47"/>
      <c r="AH3621" s="47"/>
      <c r="AI3621" s="64"/>
      <c r="AJ3621" s="64"/>
      <c r="AK3621" s="47"/>
      <c r="AL3621" s="47"/>
      <c r="AM3621" s="47"/>
      <c r="AN3621" s="47"/>
      <c r="AO3621" s="47"/>
      <c r="AP3621" s="47"/>
      <c r="AQ3621" s="65"/>
      <c r="AR3621" s="47"/>
    </row>
    <row r="3622" spans="1:44" x14ac:dyDescent="0.3">
      <c r="C3622" s="7"/>
      <c r="D3622" s="6"/>
      <c r="E3622" s="6"/>
      <c r="F3622" s="6"/>
      <c r="H3622" s="63"/>
      <c r="I3622" s="47"/>
      <c r="J3622" s="47"/>
      <c r="K3622" s="64"/>
      <c r="L3622" s="47"/>
      <c r="M3622" s="64"/>
      <c r="N3622" s="47"/>
      <c r="O3622" s="64"/>
      <c r="P3622" s="47"/>
      <c r="Q3622" s="47"/>
      <c r="R3622" s="47"/>
      <c r="S3622" s="47"/>
      <c r="T3622" s="47"/>
      <c r="U3622" s="47"/>
      <c r="V3622" s="47"/>
      <c r="W3622" s="47"/>
      <c r="X3622" s="47"/>
      <c r="Y3622" s="47"/>
      <c r="Z3622" s="47"/>
      <c r="AA3622" s="47"/>
      <c r="AB3622" s="64"/>
      <c r="AC3622" s="47"/>
      <c r="AD3622" s="47"/>
      <c r="AE3622" s="47"/>
      <c r="AF3622" s="47"/>
      <c r="AG3622" s="47"/>
      <c r="AH3622" s="47"/>
      <c r="AI3622" s="64"/>
      <c r="AJ3622" s="64"/>
      <c r="AK3622" s="47"/>
      <c r="AL3622" s="47"/>
      <c r="AM3622" s="47"/>
      <c r="AN3622" s="47"/>
      <c r="AO3622" s="47"/>
      <c r="AP3622" s="47"/>
      <c r="AQ3622" s="65"/>
      <c r="AR3622" s="47"/>
    </row>
    <row r="3623" spans="1:44" x14ac:dyDescent="0.3">
      <c r="C3623" s="7"/>
      <c r="D3623" s="6"/>
      <c r="E3623" s="6"/>
      <c r="F3623" s="6"/>
      <c r="H3623" s="63"/>
      <c r="I3623" s="47"/>
      <c r="J3623" s="47"/>
      <c r="K3623" s="64"/>
      <c r="L3623" s="47"/>
      <c r="M3623" s="64"/>
      <c r="N3623" s="47"/>
      <c r="O3623" s="64"/>
      <c r="P3623" s="47"/>
      <c r="Q3623" s="47"/>
      <c r="R3623" s="47"/>
      <c r="S3623" s="47"/>
      <c r="T3623" s="47"/>
      <c r="U3623" s="47"/>
      <c r="V3623" s="47"/>
      <c r="W3623" s="47"/>
      <c r="X3623" s="47"/>
      <c r="Y3623" s="47"/>
      <c r="Z3623" s="47"/>
      <c r="AA3623" s="47"/>
      <c r="AB3623" s="64"/>
      <c r="AC3623" s="47"/>
      <c r="AD3623" s="47"/>
      <c r="AE3623" s="47"/>
      <c r="AF3623" s="47"/>
      <c r="AG3623" s="47"/>
      <c r="AH3623" s="47"/>
      <c r="AI3623" s="64"/>
      <c r="AJ3623" s="64"/>
      <c r="AK3623" s="47"/>
      <c r="AL3623" s="47"/>
      <c r="AM3623" s="47"/>
      <c r="AN3623" s="47"/>
      <c r="AO3623" s="47"/>
      <c r="AP3623" s="47"/>
      <c r="AQ3623" s="65"/>
      <c r="AR3623" s="47"/>
    </row>
    <row r="3624" spans="1:44" x14ac:dyDescent="0.3">
      <c r="C3624" s="7"/>
      <c r="D3624" s="6"/>
      <c r="E3624" s="6"/>
      <c r="F3624" s="6"/>
      <c r="H3624" s="63"/>
      <c r="I3624" s="47"/>
      <c r="J3624" s="47"/>
      <c r="K3624" s="64"/>
      <c r="L3624" s="47"/>
      <c r="M3624" s="64"/>
      <c r="N3624" s="47"/>
      <c r="O3624" s="64"/>
      <c r="P3624" s="47"/>
      <c r="Q3624" s="47"/>
      <c r="R3624" s="47"/>
      <c r="S3624" s="47"/>
      <c r="T3624" s="47"/>
      <c r="U3624" s="47"/>
      <c r="V3624" s="47"/>
      <c r="W3624" s="47"/>
      <c r="X3624" s="47"/>
      <c r="Y3624" s="47"/>
      <c r="Z3624" s="47"/>
      <c r="AA3624" s="47"/>
      <c r="AB3624" s="64"/>
      <c r="AC3624" s="47"/>
      <c r="AD3624" s="47"/>
      <c r="AE3624" s="47"/>
      <c r="AF3624" s="47"/>
      <c r="AG3624" s="47"/>
      <c r="AH3624" s="47"/>
      <c r="AI3624" s="64"/>
      <c r="AJ3624" s="64"/>
      <c r="AK3624" s="47"/>
      <c r="AL3624" s="47"/>
      <c r="AM3624" s="47"/>
      <c r="AN3624" s="47"/>
      <c r="AO3624" s="47"/>
      <c r="AP3624" s="47"/>
      <c r="AQ3624" s="65"/>
      <c r="AR3624" s="47"/>
    </row>
    <row r="3625" spans="1:44" x14ac:dyDescent="0.3">
      <c r="H3625" s="63"/>
      <c r="I3625" s="47"/>
      <c r="J3625" s="47"/>
      <c r="K3625" s="64"/>
      <c r="L3625" s="47"/>
      <c r="M3625" s="64"/>
      <c r="N3625" s="47"/>
      <c r="O3625" s="64"/>
      <c r="P3625" s="47"/>
      <c r="Q3625" s="47"/>
      <c r="R3625" s="47"/>
      <c r="S3625" s="47"/>
      <c r="T3625" s="47"/>
      <c r="U3625" s="47"/>
      <c r="V3625" s="47"/>
      <c r="W3625" s="47"/>
      <c r="X3625" s="47"/>
      <c r="Y3625" s="47"/>
      <c r="Z3625" s="47"/>
      <c r="AA3625" s="47"/>
      <c r="AB3625" s="64"/>
      <c r="AC3625" s="47"/>
      <c r="AD3625" s="47"/>
      <c r="AE3625" s="47"/>
      <c r="AF3625" s="47"/>
      <c r="AG3625" s="47"/>
      <c r="AH3625" s="47"/>
      <c r="AI3625" s="64"/>
      <c r="AJ3625" s="64"/>
      <c r="AK3625" s="47"/>
      <c r="AL3625" s="47"/>
      <c r="AM3625" s="47"/>
      <c r="AN3625" s="47"/>
      <c r="AO3625" s="47"/>
      <c r="AP3625" s="47"/>
      <c r="AQ3625" s="65"/>
      <c r="AR3625" s="47"/>
    </row>
    <row r="3626" spans="1:44" x14ac:dyDescent="0.3">
      <c r="H3626" s="63"/>
      <c r="I3626" s="47"/>
      <c r="J3626" s="47"/>
      <c r="K3626" s="64"/>
      <c r="L3626" s="47"/>
      <c r="M3626" s="64"/>
      <c r="N3626" s="47"/>
      <c r="O3626" s="64"/>
      <c r="P3626" s="47"/>
      <c r="Q3626" s="47"/>
      <c r="R3626" s="47"/>
      <c r="S3626" s="47"/>
      <c r="T3626" s="47"/>
      <c r="U3626" s="47"/>
      <c r="V3626" s="47"/>
      <c r="W3626" s="47"/>
      <c r="X3626" s="47"/>
      <c r="Y3626" s="47"/>
      <c r="Z3626" s="47"/>
      <c r="AA3626" s="47"/>
      <c r="AB3626" s="64"/>
      <c r="AC3626" s="47"/>
      <c r="AD3626" s="47"/>
      <c r="AE3626" s="47"/>
      <c r="AF3626" s="47"/>
      <c r="AG3626" s="47"/>
      <c r="AH3626" s="47"/>
      <c r="AI3626" s="64"/>
      <c r="AJ3626" s="64"/>
      <c r="AK3626" s="47"/>
      <c r="AL3626" s="47"/>
      <c r="AM3626" s="47"/>
      <c r="AN3626" s="47"/>
      <c r="AO3626" s="47"/>
      <c r="AP3626" s="47"/>
      <c r="AQ3626" s="65"/>
      <c r="AR3626" s="47"/>
    </row>
    <row r="3627" spans="1:44" x14ac:dyDescent="0.3">
      <c r="H3627" s="63"/>
      <c r="I3627" s="47"/>
      <c r="J3627" s="47"/>
      <c r="K3627" s="64"/>
      <c r="L3627" s="47"/>
      <c r="M3627" s="64"/>
      <c r="N3627" s="47"/>
      <c r="O3627" s="64"/>
      <c r="P3627" s="47"/>
      <c r="Q3627" s="47"/>
      <c r="R3627" s="47"/>
      <c r="S3627" s="47"/>
      <c r="T3627" s="47"/>
      <c r="U3627" s="47"/>
      <c r="V3627" s="47"/>
      <c r="W3627" s="47"/>
      <c r="X3627" s="47"/>
      <c r="Y3627" s="47"/>
      <c r="Z3627" s="47"/>
      <c r="AA3627" s="47"/>
      <c r="AB3627" s="64"/>
      <c r="AC3627" s="47"/>
      <c r="AD3627" s="47"/>
      <c r="AE3627" s="47"/>
      <c r="AF3627" s="47"/>
      <c r="AG3627" s="47"/>
      <c r="AH3627" s="47"/>
      <c r="AI3627" s="64"/>
      <c r="AJ3627" s="64"/>
      <c r="AK3627" s="47"/>
      <c r="AL3627" s="47"/>
      <c r="AM3627" s="47"/>
      <c r="AN3627" s="47"/>
      <c r="AO3627" s="47"/>
      <c r="AP3627" s="47"/>
      <c r="AQ3627" s="65"/>
      <c r="AR3627" s="47"/>
    </row>
    <row r="3628" spans="1:44" x14ac:dyDescent="0.3">
      <c r="H3628" s="63"/>
      <c r="I3628" s="47"/>
      <c r="J3628" s="47"/>
      <c r="K3628" s="64"/>
      <c r="L3628" s="47"/>
      <c r="M3628" s="64"/>
      <c r="N3628" s="47"/>
      <c r="O3628" s="64"/>
      <c r="P3628" s="47"/>
      <c r="Q3628" s="47"/>
      <c r="R3628" s="47"/>
      <c r="S3628" s="47"/>
      <c r="T3628" s="47"/>
      <c r="U3628" s="47"/>
      <c r="V3628" s="47"/>
      <c r="W3628" s="47"/>
      <c r="X3628" s="47"/>
      <c r="Y3628" s="47"/>
      <c r="Z3628" s="47"/>
      <c r="AA3628" s="47"/>
      <c r="AB3628" s="64"/>
      <c r="AC3628" s="47"/>
      <c r="AD3628" s="47"/>
      <c r="AE3628" s="47"/>
      <c r="AF3628" s="47"/>
      <c r="AG3628" s="47"/>
      <c r="AH3628" s="47"/>
      <c r="AI3628" s="64"/>
      <c r="AJ3628" s="64"/>
      <c r="AK3628" s="47"/>
      <c r="AL3628" s="47"/>
      <c r="AM3628" s="47"/>
      <c r="AN3628" s="47"/>
      <c r="AO3628" s="47"/>
      <c r="AP3628" s="47"/>
      <c r="AQ3628" s="65"/>
      <c r="AR3628" s="47"/>
    </row>
    <row r="3629" spans="1:44" x14ac:dyDescent="0.3">
      <c r="H3629" s="63"/>
      <c r="I3629" s="47"/>
      <c r="J3629" s="47"/>
      <c r="K3629" s="64"/>
      <c r="L3629" s="47"/>
      <c r="M3629" s="64"/>
      <c r="N3629" s="47"/>
      <c r="O3629" s="64"/>
      <c r="P3629" s="47"/>
      <c r="Q3629" s="47"/>
      <c r="R3629" s="47"/>
      <c r="S3629" s="47"/>
      <c r="T3629" s="47"/>
      <c r="U3629" s="47"/>
      <c r="V3629" s="47"/>
      <c r="W3629" s="47"/>
      <c r="X3629" s="47"/>
      <c r="Y3629" s="47"/>
      <c r="Z3629" s="47"/>
      <c r="AA3629" s="47"/>
      <c r="AB3629" s="64"/>
      <c r="AC3629" s="47"/>
      <c r="AD3629" s="47"/>
      <c r="AE3629" s="47"/>
      <c r="AF3629" s="47"/>
      <c r="AG3629" s="47"/>
      <c r="AH3629" s="47"/>
      <c r="AI3629" s="64"/>
      <c r="AJ3629" s="64"/>
      <c r="AK3629" s="47"/>
      <c r="AL3629" s="47"/>
      <c r="AM3629" s="47"/>
      <c r="AN3629" s="47"/>
      <c r="AO3629" s="47"/>
      <c r="AP3629" s="47"/>
      <c r="AQ3629" s="65"/>
      <c r="AR3629" s="47"/>
    </row>
    <row r="3630" spans="1:44" x14ac:dyDescent="0.3">
      <c r="H3630" s="63"/>
      <c r="I3630" s="47"/>
      <c r="J3630" s="47"/>
      <c r="K3630" s="64"/>
      <c r="L3630" s="47"/>
      <c r="M3630" s="64"/>
      <c r="N3630" s="47"/>
      <c r="O3630" s="64"/>
      <c r="P3630" s="47"/>
      <c r="Q3630" s="47"/>
      <c r="R3630" s="47"/>
      <c r="S3630" s="47"/>
      <c r="T3630" s="47"/>
      <c r="U3630" s="47"/>
      <c r="V3630" s="47"/>
      <c r="W3630" s="47"/>
      <c r="X3630" s="47"/>
      <c r="Y3630" s="47"/>
      <c r="Z3630" s="47"/>
      <c r="AA3630" s="47"/>
      <c r="AB3630" s="64"/>
      <c r="AC3630" s="47"/>
      <c r="AD3630" s="47"/>
      <c r="AE3630" s="47"/>
      <c r="AF3630" s="47"/>
      <c r="AG3630" s="47"/>
      <c r="AH3630" s="47"/>
      <c r="AI3630" s="64"/>
      <c r="AJ3630" s="64"/>
      <c r="AK3630" s="47"/>
      <c r="AL3630" s="47"/>
      <c r="AM3630" s="47"/>
      <c r="AN3630" s="47"/>
      <c r="AO3630" s="47"/>
      <c r="AP3630" s="47"/>
      <c r="AQ3630" s="65"/>
      <c r="AR3630" s="47"/>
    </row>
    <row r="3631" spans="1:44" x14ac:dyDescent="0.3">
      <c r="H3631" s="63"/>
      <c r="I3631" s="47"/>
      <c r="J3631" s="47"/>
      <c r="K3631" s="64"/>
      <c r="L3631" s="47"/>
      <c r="M3631" s="64"/>
      <c r="N3631" s="47"/>
      <c r="O3631" s="64"/>
      <c r="P3631" s="47"/>
      <c r="Q3631" s="47"/>
      <c r="R3631" s="47"/>
      <c r="S3631" s="47"/>
      <c r="T3631" s="47"/>
      <c r="U3631" s="47"/>
      <c r="V3631" s="47"/>
      <c r="W3631" s="47"/>
      <c r="X3631" s="47"/>
      <c r="Y3631" s="47"/>
      <c r="Z3631" s="47"/>
      <c r="AA3631" s="47"/>
      <c r="AB3631" s="64"/>
      <c r="AC3631" s="47"/>
      <c r="AD3631" s="47"/>
      <c r="AE3631" s="47"/>
      <c r="AF3631" s="47"/>
      <c r="AG3631" s="47"/>
      <c r="AH3631" s="47"/>
      <c r="AI3631" s="64"/>
      <c r="AJ3631" s="64"/>
      <c r="AK3631" s="47"/>
      <c r="AL3631" s="47"/>
      <c r="AM3631" s="47"/>
      <c r="AN3631" s="47"/>
      <c r="AO3631" s="47"/>
      <c r="AP3631" s="47"/>
      <c r="AQ3631" s="65"/>
      <c r="AR3631" s="47"/>
    </row>
    <row r="3632" spans="1:44" x14ac:dyDescent="0.3">
      <c r="H3632" s="63"/>
      <c r="I3632" s="47"/>
      <c r="J3632" s="47"/>
      <c r="K3632" s="64"/>
      <c r="L3632" s="47"/>
      <c r="M3632" s="64"/>
      <c r="N3632" s="47"/>
      <c r="O3632" s="64"/>
      <c r="P3632" s="47"/>
      <c r="Q3632" s="47"/>
      <c r="R3632" s="47"/>
      <c r="S3632" s="47"/>
      <c r="T3632" s="47"/>
      <c r="U3632" s="47"/>
      <c r="V3632" s="47"/>
      <c r="W3632" s="47"/>
      <c r="X3632" s="47"/>
      <c r="Y3632" s="47"/>
      <c r="Z3632" s="47"/>
      <c r="AA3632" s="47"/>
      <c r="AB3632" s="64"/>
      <c r="AC3632" s="47"/>
      <c r="AD3632" s="47"/>
      <c r="AE3632" s="47"/>
      <c r="AF3632" s="47"/>
      <c r="AG3632" s="47"/>
      <c r="AH3632" s="47"/>
      <c r="AI3632" s="64"/>
      <c r="AJ3632" s="64"/>
      <c r="AK3632" s="47"/>
      <c r="AL3632" s="47"/>
      <c r="AM3632" s="47"/>
      <c r="AN3632" s="47"/>
      <c r="AO3632" s="47"/>
      <c r="AP3632" s="47"/>
      <c r="AQ3632" s="65"/>
      <c r="AR3632" s="47"/>
    </row>
    <row r="3633" spans="8:44" x14ac:dyDescent="0.3">
      <c r="H3633" s="63"/>
      <c r="I3633" s="47"/>
      <c r="J3633" s="47"/>
      <c r="K3633" s="64"/>
      <c r="L3633" s="47"/>
      <c r="M3633" s="64"/>
      <c r="N3633" s="47"/>
      <c r="O3633" s="64"/>
      <c r="P3633" s="47"/>
      <c r="Q3633" s="47"/>
      <c r="R3633" s="47"/>
      <c r="S3633" s="47"/>
      <c r="T3633" s="47"/>
      <c r="U3633" s="47"/>
      <c r="V3633" s="47"/>
      <c r="W3633" s="47"/>
      <c r="X3633" s="47"/>
      <c r="Y3633" s="47"/>
      <c r="Z3633" s="47"/>
      <c r="AA3633" s="47"/>
      <c r="AB3633" s="64"/>
      <c r="AC3633" s="47"/>
      <c r="AD3633" s="47"/>
      <c r="AE3633" s="47"/>
      <c r="AF3633" s="47"/>
      <c r="AG3633" s="47"/>
      <c r="AH3633" s="47"/>
      <c r="AI3633" s="64"/>
      <c r="AJ3633" s="64"/>
      <c r="AK3633" s="47"/>
      <c r="AL3633" s="47"/>
      <c r="AM3633" s="47"/>
      <c r="AN3633" s="47"/>
      <c r="AO3633" s="47"/>
      <c r="AP3633" s="47"/>
      <c r="AQ3633" s="65"/>
      <c r="AR3633" s="47"/>
    </row>
    <row r="3634" spans="8:44" x14ac:dyDescent="0.3">
      <c r="H3634" s="63"/>
      <c r="I3634" s="47"/>
      <c r="J3634" s="47"/>
      <c r="K3634" s="64"/>
      <c r="L3634" s="47"/>
      <c r="M3634" s="64"/>
      <c r="N3634" s="47"/>
      <c r="O3634" s="64"/>
      <c r="P3634" s="47"/>
      <c r="Q3634" s="47"/>
      <c r="R3634" s="47"/>
      <c r="S3634" s="47"/>
      <c r="T3634" s="47"/>
      <c r="U3634" s="47"/>
      <c r="V3634" s="47"/>
      <c r="W3634" s="47"/>
      <c r="X3634" s="47"/>
      <c r="Y3634" s="47"/>
      <c r="Z3634" s="47"/>
      <c r="AA3634" s="47"/>
      <c r="AB3634" s="64"/>
      <c r="AC3634" s="47"/>
      <c r="AD3634" s="47"/>
      <c r="AE3634" s="47"/>
      <c r="AF3634" s="47"/>
      <c r="AG3634" s="47"/>
      <c r="AH3634" s="47"/>
      <c r="AI3634" s="64"/>
      <c r="AJ3634" s="64"/>
      <c r="AK3634" s="47"/>
      <c r="AL3634" s="47"/>
      <c r="AM3634" s="47"/>
      <c r="AN3634" s="47"/>
      <c r="AO3634" s="47"/>
      <c r="AP3634" s="47"/>
      <c r="AQ3634" s="65"/>
      <c r="AR3634" s="47"/>
    </row>
    <row r="3635" spans="8:44" x14ac:dyDescent="0.3">
      <c r="H3635" s="63"/>
      <c r="I3635" s="47"/>
      <c r="J3635" s="47"/>
      <c r="K3635" s="64"/>
      <c r="L3635" s="47"/>
      <c r="M3635" s="64"/>
      <c r="N3635" s="47"/>
      <c r="O3635" s="64"/>
      <c r="P3635" s="47"/>
      <c r="Q3635" s="47"/>
      <c r="R3635" s="47"/>
      <c r="S3635" s="47"/>
      <c r="T3635" s="47"/>
      <c r="U3635" s="47"/>
      <c r="V3635" s="47"/>
      <c r="W3635" s="47"/>
      <c r="X3635" s="47"/>
      <c r="Y3635" s="47"/>
      <c r="Z3635" s="47"/>
      <c r="AA3635" s="47"/>
      <c r="AB3635" s="64"/>
      <c r="AC3635" s="47"/>
      <c r="AD3635" s="47"/>
      <c r="AE3635" s="47"/>
      <c r="AF3635" s="47"/>
      <c r="AG3635" s="47"/>
      <c r="AH3635" s="47"/>
      <c r="AI3635" s="64"/>
      <c r="AJ3635" s="64"/>
      <c r="AK3635" s="47"/>
      <c r="AL3635" s="47"/>
      <c r="AM3635" s="47"/>
      <c r="AN3635" s="47"/>
      <c r="AO3635" s="47"/>
      <c r="AP3635" s="47"/>
      <c r="AQ3635" s="65"/>
      <c r="AR3635" s="47"/>
    </row>
    <row r="3636" spans="8:44" x14ac:dyDescent="0.3">
      <c r="H3636" s="63"/>
      <c r="I3636" s="47"/>
      <c r="J3636" s="47"/>
      <c r="K3636" s="64"/>
      <c r="L3636" s="47"/>
      <c r="M3636" s="64"/>
      <c r="N3636" s="47"/>
      <c r="O3636" s="64"/>
      <c r="P3636" s="47"/>
      <c r="Q3636" s="47"/>
      <c r="R3636" s="47"/>
      <c r="S3636" s="47"/>
      <c r="T3636" s="47"/>
      <c r="U3636" s="47"/>
      <c r="V3636" s="47"/>
      <c r="W3636" s="47"/>
      <c r="X3636" s="47"/>
      <c r="Y3636" s="47"/>
      <c r="Z3636" s="47"/>
      <c r="AA3636" s="47"/>
      <c r="AB3636" s="64"/>
      <c r="AC3636" s="47"/>
      <c r="AD3636" s="47"/>
      <c r="AE3636" s="47"/>
      <c r="AF3636" s="47"/>
      <c r="AG3636" s="47"/>
      <c r="AH3636" s="47"/>
      <c r="AI3636" s="64"/>
      <c r="AJ3636" s="64"/>
      <c r="AK3636" s="47"/>
      <c r="AL3636" s="47"/>
      <c r="AM3636" s="47"/>
      <c r="AN3636" s="47"/>
      <c r="AO3636" s="47"/>
      <c r="AP3636" s="47"/>
      <c r="AQ3636" s="65"/>
      <c r="AR3636" s="47"/>
    </row>
    <row r="3637" spans="8:44" x14ac:dyDescent="0.3">
      <c r="H3637" s="63"/>
      <c r="I3637" s="47"/>
      <c r="J3637" s="47"/>
      <c r="K3637" s="64"/>
      <c r="L3637" s="47"/>
      <c r="M3637" s="64"/>
      <c r="N3637" s="47"/>
      <c r="O3637" s="64"/>
      <c r="P3637" s="47"/>
      <c r="Q3637" s="47"/>
      <c r="R3637" s="47"/>
      <c r="S3637" s="47"/>
      <c r="T3637" s="47"/>
      <c r="U3637" s="47"/>
      <c r="V3637" s="47"/>
      <c r="W3637" s="47"/>
      <c r="X3637" s="47"/>
      <c r="Y3637" s="47"/>
      <c r="Z3637" s="47"/>
      <c r="AA3637" s="47"/>
      <c r="AB3637" s="64"/>
      <c r="AC3637" s="47"/>
      <c r="AD3637" s="47"/>
      <c r="AE3637" s="47"/>
      <c r="AF3637" s="47"/>
      <c r="AG3637" s="47"/>
      <c r="AH3637" s="47"/>
      <c r="AI3637" s="64"/>
      <c r="AJ3637" s="64"/>
      <c r="AK3637" s="47"/>
      <c r="AL3637" s="47"/>
      <c r="AM3637" s="47"/>
      <c r="AN3637" s="47"/>
      <c r="AO3637" s="47"/>
      <c r="AP3637" s="47"/>
      <c r="AQ3637" s="65"/>
      <c r="AR3637" s="47"/>
    </row>
    <row r="3638" spans="8:44" x14ac:dyDescent="0.3">
      <c r="H3638" s="63"/>
      <c r="I3638" s="47"/>
      <c r="J3638" s="47"/>
      <c r="K3638" s="64"/>
      <c r="L3638" s="47"/>
      <c r="M3638" s="64"/>
      <c r="N3638" s="47"/>
      <c r="O3638" s="64"/>
      <c r="P3638" s="47"/>
      <c r="Q3638" s="47"/>
      <c r="R3638" s="47"/>
      <c r="S3638" s="47"/>
      <c r="T3638" s="47"/>
      <c r="U3638" s="47"/>
      <c r="V3638" s="47"/>
      <c r="W3638" s="47"/>
      <c r="X3638" s="47"/>
      <c r="Y3638" s="47"/>
      <c r="Z3638" s="47"/>
      <c r="AA3638" s="47"/>
      <c r="AB3638" s="64"/>
      <c r="AC3638" s="47"/>
      <c r="AD3638" s="47"/>
      <c r="AE3638" s="47"/>
      <c r="AF3638" s="47"/>
      <c r="AG3638" s="47"/>
      <c r="AH3638" s="47"/>
      <c r="AI3638" s="64"/>
      <c r="AJ3638" s="64"/>
      <c r="AK3638" s="47"/>
      <c r="AL3638" s="47"/>
      <c r="AM3638" s="47"/>
      <c r="AN3638" s="47"/>
      <c r="AO3638" s="47"/>
      <c r="AP3638" s="47"/>
      <c r="AQ3638" s="65"/>
      <c r="AR3638" s="47"/>
    </row>
    <row r="3639" spans="8:44" x14ac:dyDescent="0.3">
      <c r="H3639" s="63"/>
      <c r="I3639" s="47"/>
      <c r="J3639" s="47"/>
      <c r="K3639" s="64"/>
      <c r="L3639" s="47"/>
      <c r="M3639" s="64"/>
      <c r="N3639" s="47"/>
      <c r="O3639" s="64"/>
      <c r="P3639" s="47"/>
      <c r="Q3639" s="47"/>
      <c r="R3639" s="47"/>
      <c r="S3639" s="47"/>
      <c r="T3639" s="47"/>
      <c r="U3639" s="47"/>
      <c r="V3639" s="47"/>
      <c r="W3639" s="47"/>
      <c r="X3639" s="47"/>
      <c r="Y3639" s="47"/>
      <c r="Z3639" s="47"/>
      <c r="AA3639" s="47"/>
      <c r="AB3639" s="64"/>
      <c r="AC3639" s="47"/>
      <c r="AD3639" s="47"/>
      <c r="AE3639" s="47"/>
      <c r="AF3639" s="47"/>
      <c r="AG3639" s="47"/>
      <c r="AH3639" s="47"/>
      <c r="AI3639" s="64"/>
      <c r="AJ3639" s="64"/>
      <c r="AK3639" s="47"/>
      <c r="AL3639" s="47"/>
      <c r="AM3639" s="47"/>
      <c r="AN3639" s="47"/>
      <c r="AO3639" s="47"/>
      <c r="AP3639" s="47"/>
      <c r="AQ3639" s="65"/>
      <c r="AR3639" s="47"/>
    </row>
    <row r="3640" spans="8:44" x14ac:dyDescent="0.3">
      <c r="H3640" s="63"/>
      <c r="I3640" s="47"/>
      <c r="J3640" s="47"/>
      <c r="K3640" s="64"/>
      <c r="L3640" s="47"/>
      <c r="M3640" s="64"/>
      <c r="N3640" s="47"/>
      <c r="O3640" s="64"/>
      <c r="P3640" s="47"/>
      <c r="Q3640" s="47"/>
      <c r="R3640" s="47"/>
      <c r="S3640" s="47"/>
      <c r="T3640" s="47"/>
      <c r="U3640" s="47"/>
      <c r="V3640" s="47"/>
      <c r="W3640" s="47"/>
      <c r="X3640" s="47"/>
      <c r="Y3640" s="47"/>
      <c r="Z3640" s="47"/>
      <c r="AA3640" s="47"/>
      <c r="AB3640" s="64"/>
      <c r="AC3640" s="47"/>
      <c r="AD3640" s="47"/>
      <c r="AE3640" s="47"/>
      <c r="AF3640" s="47"/>
      <c r="AG3640" s="47"/>
      <c r="AH3640" s="47"/>
      <c r="AI3640" s="64"/>
      <c r="AJ3640" s="64"/>
      <c r="AK3640" s="47"/>
      <c r="AL3640" s="47"/>
      <c r="AM3640" s="47"/>
      <c r="AN3640" s="47"/>
      <c r="AO3640" s="47"/>
      <c r="AP3640" s="47"/>
      <c r="AQ3640" s="65"/>
      <c r="AR3640" s="47"/>
    </row>
    <row r="3641" spans="8:44" x14ac:dyDescent="0.3">
      <c r="H3641" s="63"/>
      <c r="I3641" s="47"/>
      <c r="J3641" s="47"/>
      <c r="K3641" s="64"/>
      <c r="L3641" s="47"/>
      <c r="M3641" s="64"/>
      <c r="N3641" s="47"/>
      <c r="O3641" s="64"/>
      <c r="P3641" s="47"/>
      <c r="Q3641" s="47"/>
      <c r="R3641" s="47"/>
      <c r="S3641" s="47"/>
      <c r="T3641" s="47"/>
      <c r="U3641" s="47"/>
      <c r="V3641" s="47"/>
      <c r="W3641" s="47"/>
      <c r="X3641" s="47"/>
      <c r="Y3641" s="47"/>
      <c r="Z3641" s="47"/>
      <c r="AA3641" s="47"/>
      <c r="AB3641" s="64"/>
      <c r="AC3641" s="47"/>
      <c r="AD3641" s="47"/>
      <c r="AE3641" s="47"/>
      <c r="AF3641" s="47"/>
      <c r="AG3641" s="47"/>
      <c r="AH3641" s="47"/>
      <c r="AI3641" s="64"/>
      <c r="AJ3641" s="64"/>
      <c r="AK3641" s="47"/>
      <c r="AL3641" s="47"/>
      <c r="AM3641" s="47"/>
      <c r="AN3641" s="47"/>
      <c r="AO3641" s="47"/>
      <c r="AP3641" s="47"/>
      <c r="AQ3641" s="65"/>
      <c r="AR3641" s="47"/>
    </row>
    <row r="3642" spans="8:44" x14ac:dyDescent="0.3">
      <c r="H3642" s="63"/>
      <c r="I3642" s="47"/>
      <c r="J3642" s="47"/>
      <c r="K3642" s="64"/>
      <c r="L3642" s="47"/>
      <c r="M3642" s="64"/>
      <c r="N3642" s="47"/>
      <c r="O3642" s="64"/>
      <c r="P3642" s="47"/>
      <c r="Q3642" s="47"/>
      <c r="R3642" s="47"/>
      <c r="S3642" s="47"/>
      <c r="T3642" s="47"/>
      <c r="U3642" s="47"/>
      <c r="V3642" s="47"/>
      <c r="W3642" s="47"/>
      <c r="X3642" s="47"/>
      <c r="Y3642" s="47"/>
      <c r="Z3642" s="47"/>
      <c r="AA3642" s="47"/>
      <c r="AB3642" s="64"/>
      <c r="AC3642" s="47"/>
      <c r="AD3642" s="47"/>
      <c r="AE3642" s="47"/>
      <c r="AF3642" s="47"/>
      <c r="AG3642" s="47"/>
      <c r="AH3642" s="47"/>
      <c r="AI3642" s="64"/>
      <c r="AJ3642" s="64"/>
      <c r="AK3642" s="47"/>
      <c r="AL3642" s="47"/>
      <c r="AM3642" s="47"/>
      <c r="AN3642" s="47"/>
      <c r="AO3642" s="47"/>
      <c r="AP3642" s="47"/>
      <c r="AQ3642" s="65"/>
      <c r="AR3642" s="47"/>
    </row>
    <row r="3643" spans="8:44" x14ac:dyDescent="0.3">
      <c r="H3643" s="63"/>
      <c r="I3643" s="47"/>
      <c r="J3643" s="47"/>
      <c r="K3643" s="64"/>
      <c r="L3643" s="47"/>
      <c r="M3643" s="64"/>
      <c r="N3643" s="47"/>
      <c r="O3643" s="64"/>
      <c r="P3643" s="47"/>
      <c r="Q3643" s="47"/>
      <c r="R3643" s="47"/>
      <c r="S3643" s="47"/>
      <c r="T3643" s="47"/>
      <c r="U3643" s="47"/>
      <c r="V3643" s="47"/>
      <c r="W3643" s="47"/>
      <c r="X3643" s="47"/>
      <c r="Y3643" s="47"/>
      <c r="Z3643" s="47"/>
      <c r="AA3643" s="47"/>
      <c r="AB3643" s="64"/>
      <c r="AC3643" s="47"/>
      <c r="AD3643" s="47"/>
      <c r="AE3643" s="47"/>
      <c r="AF3643" s="47"/>
      <c r="AG3643" s="47"/>
      <c r="AH3643" s="47"/>
      <c r="AI3643" s="64"/>
      <c r="AJ3643" s="64"/>
      <c r="AK3643" s="47"/>
      <c r="AL3643" s="47"/>
      <c r="AM3643" s="47"/>
      <c r="AN3643" s="47"/>
      <c r="AO3643" s="47"/>
      <c r="AP3643" s="47"/>
      <c r="AQ3643" s="65"/>
      <c r="AR3643" s="47"/>
    </row>
    <row r="3644" spans="8:44" x14ac:dyDescent="0.3">
      <c r="H3644" s="63"/>
      <c r="I3644" s="47"/>
      <c r="J3644" s="47"/>
      <c r="K3644" s="64"/>
      <c r="L3644" s="47"/>
      <c r="M3644" s="64"/>
      <c r="N3644" s="47"/>
      <c r="O3644" s="64"/>
      <c r="P3644" s="47"/>
      <c r="Q3644" s="47"/>
      <c r="R3644" s="47"/>
      <c r="S3644" s="47"/>
      <c r="T3644" s="47"/>
      <c r="U3644" s="47"/>
      <c r="V3644" s="47"/>
      <c r="W3644" s="47"/>
      <c r="X3644" s="47"/>
      <c r="Y3644" s="47"/>
      <c r="Z3644" s="47"/>
      <c r="AA3644" s="47"/>
      <c r="AB3644" s="64"/>
      <c r="AC3644" s="47"/>
      <c r="AD3644" s="47"/>
      <c r="AE3644" s="47"/>
      <c r="AF3644" s="47"/>
      <c r="AG3644" s="47"/>
      <c r="AH3644" s="47"/>
      <c r="AI3644" s="64"/>
      <c r="AJ3644" s="64"/>
      <c r="AK3644" s="47"/>
      <c r="AL3644" s="47"/>
      <c r="AM3644" s="47"/>
      <c r="AN3644" s="47"/>
      <c r="AO3644" s="47"/>
      <c r="AP3644" s="47"/>
      <c r="AQ3644" s="65"/>
      <c r="AR3644" s="47"/>
    </row>
    <row r="3645" spans="8:44" x14ac:dyDescent="0.3">
      <c r="H3645" s="63"/>
      <c r="I3645" s="47"/>
      <c r="J3645" s="47"/>
      <c r="K3645" s="64"/>
      <c r="L3645" s="47"/>
      <c r="M3645" s="64"/>
      <c r="N3645" s="47"/>
      <c r="O3645" s="64"/>
      <c r="P3645" s="47"/>
      <c r="Q3645" s="47"/>
      <c r="R3645" s="47"/>
      <c r="S3645" s="47"/>
      <c r="T3645" s="47"/>
      <c r="U3645" s="47"/>
      <c r="V3645" s="47"/>
      <c r="W3645" s="47"/>
      <c r="X3645" s="47"/>
      <c r="Y3645" s="47"/>
      <c r="Z3645" s="47"/>
      <c r="AA3645" s="47"/>
      <c r="AB3645" s="64"/>
      <c r="AC3645" s="47"/>
      <c r="AD3645" s="47"/>
      <c r="AE3645" s="47"/>
      <c r="AF3645" s="47"/>
      <c r="AG3645" s="47"/>
      <c r="AH3645" s="47"/>
      <c r="AI3645" s="64"/>
      <c r="AJ3645" s="64"/>
      <c r="AK3645" s="47"/>
      <c r="AL3645" s="47"/>
      <c r="AM3645" s="47"/>
      <c r="AN3645" s="47"/>
      <c r="AO3645" s="47"/>
      <c r="AP3645" s="47"/>
      <c r="AQ3645" s="65"/>
      <c r="AR3645" s="47"/>
    </row>
    <row r="3646" spans="8:44" x14ac:dyDescent="0.3">
      <c r="H3646" s="63"/>
      <c r="I3646" s="47"/>
      <c r="J3646" s="47"/>
      <c r="K3646" s="64"/>
      <c r="L3646" s="47"/>
      <c r="M3646" s="64"/>
      <c r="N3646" s="47"/>
      <c r="O3646" s="64"/>
      <c r="P3646" s="47"/>
      <c r="Q3646" s="47"/>
      <c r="R3646" s="47"/>
      <c r="S3646" s="47"/>
      <c r="T3646" s="47"/>
      <c r="U3646" s="47"/>
      <c r="V3646" s="47"/>
      <c r="W3646" s="47"/>
      <c r="X3646" s="47"/>
      <c r="Y3646" s="47"/>
      <c r="Z3646" s="47"/>
      <c r="AA3646" s="47"/>
      <c r="AB3646" s="64"/>
      <c r="AC3646" s="47"/>
      <c r="AD3646" s="47"/>
      <c r="AE3646" s="47"/>
      <c r="AF3646" s="47"/>
      <c r="AG3646" s="47"/>
      <c r="AH3646" s="47"/>
      <c r="AI3646" s="64"/>
      <c r="AJ3646" s="64"/>
      <c r="AK3646" s="47"/>
      <c r="AL3646" s="47"/>
      <c r="AM3646" s="47"/>
      <c r="AN3646" s="47"/>
      <c r="AO3646" s="47"/>
      <c r="AP3646" s="47"/>
      <c r="AQ3646" s="65"/>
      <c r="AR3646" s="47"/>
    </row>
    <row r="3647" spans="8:44" x14ac:dyDescent="0.3">
      <c r="H3647" s="63"/>
      <c r="I3647" s="47"/>
      <c r="J3647" s="47"/>
      <c r="K3647" s="64"/>
      <c r="L3647" s="47"/>
      <c r="M3647" s="64"/>
      <c r="N3647" s="47"/>
      <c r="O3647" s="64"/>
      <c r="P3647" s="47"/>
      <c r="Q3647" s="47"/>
      <c r="R3647" s="47"/>
      <c r="S3647" s="47"/>
      <c r="T3647" s="47"/>
      <c r="U3647" s="47"/>
      <c r="V3647" s="47"/>
      <c r="W3647" s="47"/>
      <c r="X3647" s="47"/>
      <c r="Y3647" s="47"/>
      <c r="Z3647" s="47"/>
      <c r="AA3647" s="47"/>
      <c r="AB3647" s="64"/>
      <c r="AC3647" s="47"/>
      <c r="AD3647" s="47"/>
      <c r="AE3647" s="47"/>
      <c r="AF3647" s="47"/>
      <c r="AG3647" s="47"/>
      <c r="AH3647" s="47"/>
      <c r="AI3647" s="64"/>
      <c r="AJ3647" s="64"/>
      <c r="AK3647" s="47"/>
      <c r="AL3647" s="47"/>
      <c r="AM3647" s="47"/>
      <c r="AN3647" s="47"/>
      <c r="AO3647" s="47"/>
      <c r="AP3647" s="47"/>
      <c r="AQ3647" s="65"/>
      <c r="AR3647" s="47"/>
    </row>
    <row r="3648" spans="8:44" x14ac:dyDescent="0.3">
      <c r="H3648" s="63"/>
      <c r="I3648" s="47"/>
      <c r="J3648" s="47"/>
      <c r="K3648" s="64"/>
      <c r="L3648" s="47"/>
      <c r="M3648" s="64"/>
      <c r="N3648" s="47"/>
      <c r="O3648" s="64"/>
      <c r="P3648" s="47"/>
      <c r="Q3648" s="47"/>
      <c r="R3648" s="47"/>
      <c r="S3648" s="47"/>
      <c r="T3648" s="47"/>
      <c r="U3648" s="47"/>
      <c r="V3648" s="47"/>
      <c r="W3648" s="47"/>
      <c r="X3648" s="47"/>
      <c r="Y3648" s="47"/>
      <c r="Z3648" s="47"/>
      <c r="AA3648" s="47"/>
      <c r="AB3648" s="64"/>
      <c r="AC3648" s="47"/>
      <c r="AD3648" s="47"/>
      <c r="AE3648" s="47"/>
      <c r="AF3648" s="47"/>
      <c r="AG3648" s="47"/>
      <c r="AH3648" s="47"/>
      <c r="AI3648" s="64"/>
      <c r="AJ3648" s="64"/>
      <c r="AK3648" s="47"/>
      <c r="AL3648" s="47"/>
      <c r="AM3648" s="47"/>
      <c r="AN3648" s="47"/>
      <c r="AO3648" s="47"/>
      <c r="AP3648" s="47"/>
      <c r="AQ3648" s="65"/>
      <c r="AR3648" s="47"/>
    </row>
    <row r="3649" spans="8:44" x14ac:dyDescent="0.3">
      <c r="H3649" s="63"/>
      <c r="I3649" s="47"/>
      <c r="J3649" s="47"/>
      <c r="K3649" s="64"/>
      <c r="L3649" s="47"/>
      <c r="M3649" s="64"/>
      <c r="N3649" s="47"/>
      <c r="O3649" s="64"/>
      <c r="P3649" s="47"/>
      <c r="Q3649" s="47"/>
      <c r="R3649" s="47"/>
      <c r="S3649" s="47"/>
      <c r="T3649" s="47"/>
      <c r="U3649" s="47"/>
      <c r="V3649" s="47"/>
      <c r="W3649" s="47"/>
      <c r="X3649" s="47"/>
      <c r="Y3649" s="47"/>
      <c r="Z3649" s="47"/>
      <c r="AA3649" s="47"/>
      <c r="AB3649" s="64"/>
      <c r="AC3649" s="47"/>
      <c r="AD3649" s="47"/>
      <c r="AE3649" s="47"/>
      <c r="AF3649" s="47"/>
      <c r="AG3649" s="47"/>
      <c r="AH3649" s="47"/>
      <c r="AI3649" s="64"/>
      <c r="AJ3649" s="64"/>
      <c r="AK3649" s="47"/>
      <c r="AL3649" s="47"/>
      <c r="AM3649" s="47"/>
      <c r="AN3649" s="47"/>
      <c r="AO3649" s="47"/>
      <c r="AP3649" s="47"/>
      <c r="AQ3649" s="65"/>
      <c r="AR3649" s="47"/>
    </row>
    <row r="3650" spans="8:44" x14ac:dyDescent="0.3">
      <c r="H3650" s="63"/>
      <c r="I3650" s="47"/>
      <c r="J3650" s="47"/>
      <c r="K3650" s="64"/>
      <c r="L3650" s="47"/>
      <c r="M3650" s="64"/>
      <c r="N3650" s="47"/>
      <c r="O3650" s="64"/>
      <c r="P3650" s="47"/>
      <c r="Q3650" s="47"/>
      <c r="R3650" s="47"/>
      <c r="S3650" s="47"/>
      <c r="T3650" s="47"/>
      <c r="U3650" s="47"/>
      <c r="V3650" s="47"/>
      <c r="W3650" s="47"/>
      <c r="X3650" s="47"/>
      <c r="Y3650" s="47"/>
      <c r="Z3650" s="47"/>
      <c r="AA3650" s="47"/>
      <c r="AB3650" s="64"/>
      <c r="AC3650" s="47"/>
      <c r="AD3650" s="47"/>
      <c r="AE3650" s="47"/>
      <c r="AF3650" s="47"/>
      <c r="AG3650" s="47"/>
      <c r="AH3650" s="47"/>
      <c r="AI3650" s="64"/>
      <c r="AJ3650" s="64"/>
      <c r="AK3650" s="47"/>
      <c r="AL3650" s="47"/>
      <c r="AM3650" s="47"/>
      <c r="AN3650" s="47"/>
      <c r="AO3650" s="47"/>
      <c r="AP3650" s="47"/>
      <c r="AQ3650" s="65"/>
      <c r="AR3650" s="47"/>
    </row>
    <row r="3651" spans="8:44" x14ac:dyDescent="0.3">
      <c r="H3651" s="63"/>
      <c r="I3651" s="47"/>
      <c r="J3651" s="47"/>
      <c r="K3651" s="64"/>
      <c r="L3651" s="47"/>
      <c r="M3651" s="64"/>
      <c r="N3651" s="47"/>
      <c r="O3651" s="64"/>
      <c r="P3651" s="47"/>
      <c r="Q3651" s="47"/>
      <c r="R3651" s="47"/>
      <c r="S3651" s="47"/>
      <c r="T3651" s="47"/>
      <c r="U3651" s="47"/>
      <c r="V3651" s="47"/>
      <c r="W3651" s="47"/>
      <c r="X3651" s="47"/>
      <c r="Y3651" s="47"/>
      <c r="Z3651" s="47"/>
      <c r="AA3651" s="47"/>
      <c r="AB3651" s="64"/>
      <c r="AC3651" s="47"/>
      <c r="AD3651" s="47"/>
      <c r="AE3651" s="47"/>
      <c r="AF3651" s="47"/>
      <c r="AG3651" s="47"/>
      <c r="AH3651" s="47"/>
      <c r="AI3651" s="64"/>
      <c r="AJ3651" s="64"/>
      <c r="AK3651" s="47"/>
      <c r="AL3651" s="47"/>
      <c r="AM3651" s="47"/>
      <c r="AN3651" s="47"/>
      <c r="AO3651" s="47"/>
      <c r="AP3651" s="47"/>
      <c r="AQ3651" s="65"/>
      <c r="AR3651" s="47"/>
    </row>
    <row r="3652" spans="8:44" x14ac:dyDescent="0.3">
      <c r="H3652" s="63"/>
      <c r="I3652" s="47"/>
      <c r="J3652" s="47"/>
      <c r="K3652" s="64"/>
      <c r="L3652" s="47"/>
      <c r="M3652" s="64"/>
      <c r="N3652" s="47"/>
      <c r="O3652" s="64"/>
      <c r="P3652" s="47"/>
      <c r="Q3652" s="47"/>
      <c r="R3652" s="47"/>
      <c r="S3652" s="47"/>
      <c r="T3652" s="47"/>
      <c r="U3652" s="47"/>
      <c r="V3652" s="47"/>
      <c r="W3652" s="47"/>
      <c r="X3652" s="47"/>
      <c r="Y3652" s="47"/>
      <c r="Z3652" s="47"/>
      <c r="AA3652" s="47"/>
      <c r="AB3652" s="64"/>
      <c r="AC3652" s="47"/>
      <c r="AD3652" s="47"/>
      <c r="AE3652" s="47"/>
      <c r="AF3652" s="47"/>
      <c r="AG3652" s="47"/>
      <c r="AH3652" s="47"/>
      <c r="AI3652" s="64"/>
      <c r="AJ3652" s="64"/>
      <c r="AK3652" s="47"/>
      <c r="AL3652" s="47"/>
      <c r="AM3652" s="47"/>
      <c r="AN3652" s="47"/>
      <c r="AO3652" s="47"/>
      <c r="AP3652" s="47"/>
      <c r="AQ3652" s="65"/>
      <c r="AR3652" s="47"/>
    </row>
    <row r="3653" spans="8:44" x14ac:dyDescent="0.3">
      <c r="H3653" s="63"/>
      <c r="I3653" s="47"/>
      <c r="J3653" s="47"/>
      <c r="K3653" s="64"/>
      <c r="L3653" s="47"/>
      <c r="M3653" s="64"/>
      <c r="N3653" s="47"/>
      <c r="O3653" s="64"/>
      <c r="P3653" s="47"/>
      <c r="Q3653" s="47"/>
      <c r="R3653" s="47"/>
      <c r="S3653" s="47"/>
      <c r="T3653" s="47"/>
      <c r="U3653" s="47"/>
      <c r="V3653" s="47"/>
      <c r="W3653" s="47"/>
      <c r="X3653" s="47"/>
      <c r="Y3653" s="47"/>
      <c r="Z3653" s="47"/>
      <c r="AA3653" s="47"/>
      <c r="AB3653" s="64"/>
      <c r="AC3653" s="47"/>
      <c r="AD3653" s="47"/>
      <c r="AE3653" s="47"/>
      <c r="AF3653" s="47"/>
      <c r="AG3653" s="47"/>
      <c r="AH3653" s="47"/>
      <c r="AI3653" s="64"/>
      <c r="AJ3653" s="64"/>
      <c r="AK3653" s="47"/>
      <c r="AL3653" s="47"/>
      <c r="AM3653" s="47"/>
      <c r="AN3653" s="47"/>
      <c r="AO3653" s="47"/>
      <c r="AP3653" s="47"/>
      <c r="AQ3653" s="65"/>
      <c r="AR3653" s="47"/>
    </row>
    <row r="3654" spans="8:44" x14ac:dyDescent="0.3">
      <c r="H3654" s="63"/>
      <c r="I3654" s="47"/>
      <c r="J3654" s="47"/>
      <c r="K3654" s="64"/>
      <c r="L3654" s="47"/>
      <c r="M3654" s="64"/>
      <c r="N3654" s="47"/>
      <c r="O3654" s="64"/>
      <c r="P3654" s="47"/>
      <c r="Q3654" s="47"/>
      <c r="R3654" s="47"/>
      <c r="S3654" s="47"/>
      <c r="T3654" s="47"/>
      <c r="U3654" s="47"/>
      <c r="V3654" s="47"/>
      <c r="W3654" s="47"/>
      <c r="X3654" s="47"/>
      <c r="Y3654" s="47"/>
      <c r="Z3654" s="47"/>
      <c r="AA3654" s="47"/>
      <c r="AB3654" s="64"/>
      <c r="AC3654" s="47"/>
      <c r="AD3654" s="47"/>
      <c r="AE3654" s="47"/>
      <c r="AF3654" s="47"/>
      <c r="AG3654" s="47"/>
      <c r="AH3654" s="47"/>
      <c r="AI3654" s="64"/>
      <c r="AJ3654" s="64"/>
      <c r="AK3654" s="47"/>
      <c r="AL3654" s="47"/>
      <c r="AM3654" s="47"/>
      <c r="AN3654" s="47"/>
      <c r="AO3654" s="47"/>
      <c r="AP3654" s="47"/>
      <c r="AQ3654" s="65"/>
      <c r="AR3654" s="47"/>
    </row>
    <row r="3655" spans="8:44" x14ac:dyDescent="0.3">
      <c r="H3655" s="63"/>
      <c r="I3655" s="47"/>
      <c r="J3655" s="47"/>
      <c r="K3655" s="64"/>
      <c r="L3655" s="47"/>
      <c r="M3655" s="64"/>
      <c r="N3655" s="47"/>
      <c r="O3655" s="64"/>
      <c r="P3655" s="47"/>
      <c r="Q3655" s="47"/>
      <c r="R3655" s="47"/>
      <c r="S3655" s="47"/>
      <c r="T3655" s="47"/>
      <c r="U3655" s="47"/>
      <c r="V3655" s="47"/>
      <c r="W3655" s="47"/>
      <c r="X3655" s="47"/>
      <c r="Y3655" s="47"/>
      <c r="Z3655" s="47"/>
      <c r="AA3655" s="47"/>
      <c r="AB3655" s="64"/>
      <c r="AC3655" s="47"/>
      <c r="AD3655" s="47"/>
      <c r="AE3655" s="47"/>
      <c r="AF3655" s="47"/>
      <c r="AG3655" s="47"/>
      <c r="AH3655" s="47"/>
      <c r="AI3655" s="64"/>
      <c r="AJ3655" s="64"/>
      <c r="AK3655" s="47"/>
      <c r="AL3655" s="47"/>
      <c r="AM3655" s="47"/>
      <c r="AN3655" s="47"/>
      <c r="AO3655" s="47"/>
      <c r="AP3655" s="47"/>
      <c r="AQ3655" s="65"/>
      <c r="AR3655" s="47"/>
    </row>
    <row r="3656" spans="8:44" x14ac:dyDescent="0.3">
      <c r="H3656" s="63"/>
      <c r="I3656" s="47"/>
      <c r="J3656" s="47"/>
      <c r="K3656" s="64"/>
      <c r="L3656" s="47"/>
      <c r="M3656" s="64"/>
      <c r="N3656" s="47"/>
      <c r="O3656" s="64"/>
      <c r="P3656" s="47"/>
      <c r="Q3656" s="47"/>
      <c r="R3656" s="47"/>
      <c r="S3656" s="47"/>
      <c r="T3656" s="47"/>
      <c r="U3656" s="47"/>
      <c r="V3656" s="47"/>
      <c r="W3656" s="47"/>
      <c r="X3656" s="47"/>
      <c r="Y3656" s="47"/>
      <c r="Z3656" s="47"/>
      <c r="AA3656" s="47"/>
      <c r="AB3656" s="64"/>
      <c r="AC3656" s="47"/>
      <c r="AD3656" s="47"/>
      <c r="AE3656" s="47"/>
      <c r="AF3656" s="47"/>
      <c r="AG3656" s="47"/>
      <c r="AH3656" s="47"/>
      <c r="AI3656" s="64"/>
      <c r="AJ3656" s="64"/>
      <c r="AK3656" s="47"/>
      <c r="AL3656" s="47"/>
      <c r="AM3656" s="47"/>
      <c r="AN3656" s="47"/>
      <c r="AO3656" s="47"/>
      <c r="AP3656" s="47"/>
      <c r="AQ3656" s="65"/>
      <c r="AR3656" s="47"/>
    </row>
    <row r="3657" spans="8:44" x14ac:dyDescent="0.3">
      <c r="H3657" s="63"/>
      <c r="I3657" s="47"/>
      <c r="J3657" s="47"/>
      <c r="K3657" s="64"/>
      <c r="L3657" s="47"/>
      <c r="M3657" s="64"/>
      <c r="N3657" s="47"/>
      <c r="O3657" s="64"/>
      <c r="P3657" s="47"/>
      <c r="Q3657" s="47"/>
      <c r="R3657" s="47"/>
      <c r="S3657" s="47"/>
      <c r="T3657" s="47"/>
      <c r="U3657" s="47"/>
      <c r="V3657" s="47"/>
      <c r="W3657" s="47"/>
      <c r="X3657" s="47"/>
      <c r="Y3657" s="47"/>
      <c r="Z3657" s="47"/>
      <c r="AA3657" s="47"/>
      <c r="AB3657" s="64"/>
      <c r="AC3657" s="47"/>
      <c r="AD3657" s="47"/>
      <c r="AE3657" s="47"/>
      <c r="AF3657" s="47"/>
      <c r="AG3657" s="47"/>
      <c r="AH3657" s="47"/>
      <c r="AI3657" s="64"/>
      <c r="AJ3657" s="64"/>
      <c r="AK3657" s="47"/>
      <c r="AL3657" s="47"/>
      <c r="AM3657" s="47"/>
      <c r="AN3657" s="47"/>
      <c r="AO3657" s="47"/>
      <c r="AP3657" s="47"/>
      <c r="AQ3657" s="65"/>
      <c r="AR3657" s="47"/>
    </row>
    <row r="3658" spans="8:44" x14ac:dyDescent="0.3">
      <c r="H3658" s="63"/>
      <c r="I3658" s="47"/>
      <c r="J3658" s="47"/>
      <c r="K3658" s="64"/>
      <c r="L3658" s="47"/>
      <c r="M3658" s="64"/>
      <c r="N3658" s="47"/>
      <c r="O3658" s="64"/>
      <c r="P3658" s="47"/>
      <c r="Q3658" s="47"/>
      <c r="R3658" s="47"/>
      <c r="S3658" s="47"/>
      <c r="T3658" s="47"/>
      <c r="U3658" s="47"/>
      <c r="V3658" s="47"/>
      <c r="W3658" s="47"/>
      <c r="X3658" s="47"/>
      <c r="Y3658" s="47"/>
      <c r="Z3658" s="47"/>
      <c r="AA3658" s="47"/>
      <c r="AB3658" s="64"/>
      <c r="AC3658" s="47"/>
      <c r="AD3658" s="47"/>
      <c r="AE3658" s="47"/>
      <c r="AF3658" s="47"/>
      <c r="AG3658" s="47"/>
      <c r="AH3658" s="47"/>
      <c r="AI3658" s="64"/>
      <c r="AJ3658" s="64"/>
      <c r="AK3658" s="47"/>
      <c r="AL3658" s="47"/>
      <c r="AM3658" s="47"/>
      <c r="AN3658" s="47"/>
      <c r="AO3658" s="47"/>
      <c r="AP3658" s="47"/>
      <c r="AQ3658" s="65"/>
      <c r="AR3658" s="47"/>
    </row>
    <row r="3659" spans="8:44" x14ac:dyDescent="0.3">
      <c r="H3659" s="63"/>
      <c r="I3659" s="47"/>
      <c r="J3659" s="47"/>
      <c r="K3659" s="64"/>
      <c r="L3659" s="47"/>
      <c r="M3659" s="64"/>
      <c r="N3659" s="47"/>
      <c r="O3659" s="64"/>
      <c r="P3659" s="47"/>
      <c r="Q3659" s="47"/>
      <c r="R3659" s="47"/>
      <c r="S3659" s="47"/>
      <c r="T3659" s="47"/>
      <c r="U3659" s="47"/>
      <c r="V3659" s="47"/>
      <c r="W3659" s="47"/>
      <c r="X3659" s="47"/>
      <c r="Y3659" s="47"/>
      <c r="Z3659" s="47"/>
      <c r="AA3659" s="47"/>
      <c r="AB3659" s="64"/>
      <c r="AC3659" s="47"/>
      <c r="AD3659" s="47"/>
      <c r="AE3659" s="47"/>
      <c r="AF3659" s="47"/>
      <c r="AG3659" s="47"/>
      <c r="AH3659" s="47"/>
      <c r="AI3659" s="64"/>
      <c r="AJ3659" s="64"/>
      <c r="AK3659" s="47"/>
      <c r="AL3659" s="47"/>
      <c r="AM3659" s="47"/>
      <c r="AN3659" s="47"/>
      <c r="AO3659" s="47"/>
      <c r="AP3659" s="47"/>
      <c r="AQ3659" s="65"/>
      <c r="AR3659" s="47"/>
    </row>
    <row r="3660" spans="8:44" x14ac:dyDescent="0.3">
      <c r="H3660" s="63"/>
      <c r="I3660" s="47"/>
      <c r="J3660" s="47"/>
      <c r="K3660" s="64"/>
      <c r="L3660" s="47"/>
      <c r="M3660" s="64"/>
      <c r="N3660" s="47"/>
      <c r="O3660" s="64"/>
      <c r="P3660" s="47"/>
      <c r="Q3660" s="47"/>
      <c r="R3660" s="47"/>
      <c r="S3660" s="47"/>
      <c r="T3660" s="47"/>
      <c r="U3660" s="47"/>
      <c r="V3660" s="47"/>
      <c r="W3660" s="47"/>
      <c r="X3660" s="47"/>
      <c r="Y3660" s="47"/>
      <c r="Z3660" s="47"/>
      <c r="AA3660" s="47"/>
      <c r="AB3660" s="64"/>
      <c r="AC3660" s="47"/>
      <c r="AD3660" s="47"/>
      <c r="AE3660" s="47"/>
      <c r="AF3660" s="47"/>
      <c r="AG3660" s="47"/>
      <c r="AH3660" s="47"/>
      <c r="AI3660" s="64"/>
      <c r="AJ3660" s="64"/>
      <c r="AK3660" s="47"/>
      <c r="AL3660" s="47"/>
      <c r="AM3660" s="47"/>
      <c r="AN3660" s="47"/>
      <c r="AO3660" s="47"/>
      <c r="AP3660" s="47"/>
      <c r="AQ3660" s="65"/>
      <c r="AR3660" s="47"/>
    </row>
    <row r="3661" spans="8:44" x14ac:dyDescent="0.3">
      <c r="H3661" s="63"/>
      <c r="I3661" s="47"/>
      <c r="J3661" s="47"/>
      <c r="K3661" s="64"/>
      <c r="L3661" s="47"/>
      <c r="M3661" s="64"/>
      <c r="N3661" s="47"/>
      <c r="O3661" s="64"/>
      <c r="P3661" s="47"/>
      <c r="Q3661" s="47"/>
      <c r="R3661" s="47"/>
      <c r="S3661" s="47"/>
      <c r="T3661" s="47"/>
      <c r="U3661" s="47"/>
      <c r="V3661" s="47"/>
      <c r="W3661" s="47"/>
      <c r="X3661" s="47"/>
      <c r="Y3661" s="47"/>
      <c r="Z3661" s="47"/>
      <c r="AA3661" s="47"/>
      <c r="AB3661" s="64"/>
      <c r="AC3661" s="47"/>
      <c r="AD3661" s="47"/>
      <c r="AE3661" s="47"/>
      <c r="AF3661" s="47"/>
      <c r="AG3661" s="47"/>
      <c r="AH3661" s="47"/>
      <c r="AI3661" s="64"/>
      <c r="AJ3661" s="64"/>
      <c r="AK3661" s="47"/>
      <c r="AL3661" s="47"/>
      <c r="AM3661" s="47"/>
      <c r="AN3661" s="47"/>
      <c r="AO3661" s="47"/>
      <c r="AP3661" s="47"/>
      <c r="AQ3661" s="65"/>
      <c r="AR3661" s="47"/>
    </row>
    <row r="3662" spans="8:44" x14ac:dyDescent="0.3">
      <c r="H3662" s="63"/>
      <c r="I3662" s="47"/>
      <c r="J3662" s="47"/>
      <c r="K3662" s="64"/>
      <c r="L3662" s="47"/>
      <c r="M3662" s="64"/>
      <c r="N3662" s="47"/>
      <c r="O3662" s="64"/>
      <c r="P3662" s="47"/>
      <c r="Q3662" s="47"/>
      <c r="R3662" s="47"/>
      <c r="S3662" s="47"/>
      <c r="T3662" s="47"/>
      <c r="U3662" s="47"/>
      <c r="V3662" s="47"/>
      <c r="W3662" s="47"/>
      <c r="X3662" s="47"/>
      <c r="Y3662" s="47"/>
      <c r="Z3662" s="47"/>
      <c r="AA3662" s="47"/>
      <c r="AB3662" s="64"/>
      <c r="AC3662" s="47"/>
      <c r="AD3662" s="47"/>
      <c r="AE3662" s="47"/>
      <c r="AF3662" s="47"/>
      <c r="AG3662" s="47"/>
      <c r="AH3662" s="47"/>
      <c r="AI3662" s="64"/>
      <c r="AJ3662" s="64"/>
      <c r="AK3662" s="47"/>
      <c r="AL3662" s="47"/>
      <c r="AM3662" s="47"/>
      <c r="AN3662" s="47"/>
      <c r="AO3662" s="47"/>
      <c r="AP3662" s="47"/>
      <c r="AQ3662" s="65"/>
      <c r="AR3662" s="47"/>
    </row>
    <row r="3663" spans="8:44" x14ac:dyDescent="0.3">
      <c r="H3663" s="63"/>
      <c r="I3663" s="47"/>
      <c r="J3663" s="47"/>
      <c r="K3663" s="64"/>
      <c r="L3663" s="47"/>
      <c r="M3663" s="64"/>
      <c r="N3663" s="47"/>
      <c r="O3663" s="64"/>
      <c r="P3663" s="47"/>
      <c r="Q3663" s="47"/>
      <c r="R3663" s="47"/>
      <c r="S3663" s="47"/>
      <c r="T3663" s="47"/>
      <c r="U3663" s="47"/>
      <c r="V3663" s="47"/>
      <c r="W3663" s="47"/>
      <c r="X3663" s="47"/>
      <c r="Y3663" s="47"/>
      <c r="Z3663" s="47"/>
      <c r="AA3663" s="47"/>
      <c r="AB3663" s="64"/>
      <c r="AC3663" s="47"/>
      <c r="AD3663" s="47"/>
      <c r="AE3663" s="47"/>
      <c r="AF3663" s="47"/>
      <c r="AG3663" s="47"/>
      <c r="AH3663" s="47"/>
      <c r="AI3663" s="64"/>
      <c r="AJ3663" s="64"/>
      <c r="AK3663" s="47"/>
      <c r="AL3663" s="47"/>
      <c r="AM3663" s="47"/>
      <c r="AN3663" s="47"/>
      <c r="AO3663" s="47"/>
      <c r="AP3663" s="47"/>
      <c r="AQ3663" s="65"/>
      <c r="AR3663" s="47"/>
    </row>
    <row r="3664" spans="8:44" x14ac:dyDescent="0.3">
      <c r="H3664" s="66"/>
      <c r="I3664" s="64"/>
      <c r="J3664" s="64"/>
      <c r="K3664" s="64"/>
      <c r="L3664" s="64"/>
      <c r="M3664" s="64"/>
      <c r="N3664" s="64"/>
      <c r="O3664" s="64"/>
      <c r="P3664" s="64"/>
      <c r="Q3664" s="64"/>
      <c r="R3664" s="64"/>
      <c r="S3664" s="64"/>
      <c r="T3664" s="64"/>
      <c r="U3664" s="64"/>
      <c r="V3664" s="64"/>
      <c r="W3664" s="64"/>
      <c r="X3664" s="64"/>
      <c r="Y3664" s="64"/>
      <c r="Z3664" s="64"/>
      <c r="AA3664" s="64"/>
      <c r="AB3664" s="64"/>
      <c r="AC3664" s="64"/>
      <c r="AD3664" s="64"/>
      <c r="AE3664" s="64"/>
      <c r="AF3664" s="64"/>
      <c r="AG3664" s="64"/>
      <c r="AH3664" s="64"/>
      <c r="AI3664" s="64"/>
      <c r="AJ3664" s="64"/>
      <c r="AK3664" s="64"/>
      <c r="AL3664" s="64"/>
      <c r="AM3664" s="65"/>
      <c r="AN3664" s="65"/>
      <c r="AO3664" s="65"/>
      <c r="AP3664" s="65"/>
      <c r="AQ3664" s="65"/>
      <c r="AR3664" s="65"/>
    </row>
    <row r="3665" spans="8:38" x14ac:dyDescent="0.3">
      <c r="H3665" s="56"/>
      <c r="I3665" s="38"/>
      <c r="J3665" s="38"/>
      <c r="K3665" s="38"/>
      <c r="L3665" s="38"/>
      <c r="M3665" s="38"/>
      <c r="N3665" s="38"/>
      <c r="O3665" s="38"/>
      <c r="P3665" s="38"/>
      <c r="Q3665" s="38"/>
      <c r="R3665" s="38"/>
      <c r="S3665" s="38"/>
      <c r="T3665" s="38"/>
      <c r="U3665" s="38"/>
      <c r="V3665" s="38"/>
      <c r="W3665" s="38"/>
      <c r="X3665" s="38"/>
      <c r="Y3665" s="38"/>
      <c r="Z3665" s="38"/>
      <c r="AA3665" s="38"/>
      <c r="AB3665" s="38"/>
      <c r="AC3665" s="38"/>
      <c r="AD3665" s="38"/>
      <c r="AE3665" s="38"/>
      <c r="AF3665" s="38"/>
      <c r="AG3665" s="38"/>
      <c r="AH3665" s="38"/>
      <c r="AI3665" s="38"/>
      <c r="AJ3665" s="38"/>
      <c r="AK3665" s="38"/>
      <c r="AL3665" s="38"/>
    </row>
    <row r="3666" spans="8:38" x14ac:dyDescent="0.3">
      <c r="H3666" s="56"/>
      <c r="I3666" s="38"/>
      <c r="J3666" s="38"/>
      <c r="K3666" s="38"/>
      <c r="L3666" s="38"/>
      <c r="M3666" s="38"/>
      <c r="N3666" s="38"/>
      <c r="O3666" s="38"/>
      <c r="P3666" s="38"/>
      <c r="Q3666" s="38"/>
      <c r="R3666" s="38"/>
      <c r="S3666" s="38"/>
      <c r="T3666" s="38"/>
      <c r="U3666" s="38"/>
      <c r="V3666" s="38"/>
      <c r="W3666" s="38"/>
      <c r="X3666" s="38"/>
      <c r="Y3666" s="38"/>
      <c r="Z3666" s="38"/>
      <c r="AA3666" s="38"/>
      <c r="AB3666" s="38"/>
      <c r="AC3666" s="38"/>
      <c r="AD3666" s="38"/>
      <c r="AE3666" s="38"/>
      <c r="AF3666" s="38"/>
      <c r="AG3666" s="38"/>
      <c r="AH3666" s="38"/>
      <c r="AI3666" s="38"/>
      <c r="AJ3666" s="38"/>
      <c r="AK3666" s="38"/>
      <c r="AL3666" s="38"/>
    </row>
    <row r="3667" spans="8:38" x14ac:dyDescent="0.3">
      <c r="H3667" s="56"/>
      <c r="I3667" s="38"/>
      <c r="J3667" s="38"/>
      <c r="K3667" s="38"/>
      <c r="L3667" s="38"/>
      <c r="M3667" s="38"/>
      <c r="N3667" s="38"/>
      <c r="O3667" s="38"/>
      <c r="P3667" s="38"/>
      <c r="Q3667" s="38"/>
      <c r="R3667" s="38"/>
      <c r="S3667" s="38"/>
      <c r="T3667" s="38"/>
      <c r="U3667" s="38"/>
      <c r="V3667" s="38"/>
      <c r="W3667" s="38"/>
      <c r="X3667" s="38"/>
      <c r="Y3667" s="38"/>
      <c r="Z3667" s="38"/>
      <c r="AA3667" s="38"/>
      <c r="AB3667" s="38"/>
      <c r="AC3667" s="38"/>
      <c r="AD3667" s="38"/>
      <c r="AE3667" s="38"/>
      <c r="AF3667" s="38"/>
      <c r="AG3667" s="38"/>
      <c r="AH3667" s="38"/>
      <c r="AI3667" s="38"/>
      <c r="AJ3667" s="38"/>
      <c r="AK3667" s="38"/>
      <c r="AL3667" s="38"/>
    </row>
    <row r="3668" spans="8:38" x14ac:dyDescent="0.3">
      <c r="H3668" s="56"/>
      <c r="I3668" s="38"/>
      <c r="J3668" s="38"/>
      <c r="K3668" s="38"/>
      <c r="L3668" s="38"/>
      <c r="M3668" s="38"/>
      <c r="N3668" s="38"/>
      <c r="O3668" s="38"/>
      <c r="P3668" s="38"/>
      <c r="Q3668" s="38"/>
      <c r="R3668" s="38"/>
      <c r="S3668" s="38"/>
      <c r="T3668" s="38"/>
      <c r="U3668" s="38"/>
      <c r="V3668" s="38"/>
      <c r="W3668" s="38"/>
      <c r="X3668" s="38"/>
      <c r="Y3668" s="38"/>
      <c r="Z3668" s="38"/>
      <c r="AA3668" s="38"/>
      <c r="AB3668" s="38"/>
      <c r="AC3668" s="38"/>
      <c r="AD3668" s="38"/>
      <c r="AE3668" s="38"/>
      <c r="AF3668" s="38"/>
      <c r="AG3668" s="38"/>
      <c r="AH3668" s="38"/>
      <c r="AI3668" s="38"/>
      <c r="AJ3668" s="38"/>
      <c r="AK3668" s="38"/>
      <c r="AL3668" s="38"/>
    </row>
    <row r="3669" spans="8:38" x14ac:dyDescent="0.3">
      <c r="H3669" s="56"/>
      <c r="I3669" s="38"/>
      <c r="J3669" s="38"/>
      <c r="K3669" s="38"/>
      <c r="L3669" s="38"/>
      <c r="M3669" s="38"/>
      <c r="N3669" s="38"/>
      <c r="O3669" s="38"/>
      <c r="P3669" s="38"/>
      <c r="Q3669" s="38"/>
      <c r="R3669" s="38"/>
      <c r="S3669" s="38"/>
      <c r="T3669" s="38"/>
      <c r="U3669" s="38"/>
      <c r="V3669" s="38"/>
      <c r="W3669" s="38"/>
      <c r="X3669" s="38"/>
      <c r="Y3669" s="38"/>
      <c r="Z3669" s="38"/>
      <c r="AA3669" s="38"/>
      <c r="AB3669" s="38"/>
      <c r="AC3669" s="38"/>
      <c r="AD3669" s="38"/>
      <c r="AE3669" s="38"/>
      <c r="AF3669" s="38"/>
      <c r="AG3669" s="38"/>
      <c r="AH3669" s="38"/>
      <c r="AI3669" s="38"/>
      <c r="AJ3669" s="38"/>
      <c r="AK3669" s="38"/>
      <c r="AL3669" s="38"/>
    </row>
    <row r="3670" spans="8:38" x14ac:dyDescent="0.3">
      <c r="H3670" s="56"/>
      <c r="I3670" s="38"/>
      <c r="J3670" s="38"/>
      <c r="K3670" s="38"/>
      <c r="L3670" s="38"/>
      <c r="M3670" s="38"/>
      <c r="N3670" s="38"/>
      <c r="O3670" s="38"/>
      <c r="P3670" s="38"/>
      <c r="Q3670" s="38"/>
      <c r="R3670" s="38"/>
      <c r="S3670" s="38"/>
      <c r="T3670" s="38"/>
      <c r="U3670" s="38"/>
      <c r="V3670" s="38"/>
      <c r="W3670" s="38"/>
      <c r="X3670" s="38"/>
      <c r="Y3670" s="38"/>
      <c r="Z3670" s="38"/>
      <c r="AA3670" s="38"/>
      <c r="AB3670" s="38"/>
      <c r="AC3670" s="38"/>
      <c r="AD3670" s="38"/>
      <c r="AE3670" s="38"/>
      <c r="AF3670" s="38"/>
      <c r="AG3670" s="38"/>
      <c r="AH3670" s="38"/>
      <c r="AI3670" s="38"/>
      <c r="AJ3670" s="38"/>
      <c r="AK3670" s="38"/>
      <c r="AL3670" s="38"/>
    </row>
    <row r="3671" spans="8:38" x14ac:dyDescent="0.3">
      <c r="H3671" s="56"/>
      <c r="I3671" s="38"/>
      <c r="J3671" s="38"/>
      <c r="K3671" s="38"/>
      <c r="L3671" s="38"/>
      <c r="M3671" s="38"/>
      <c r="N3671" s="38"/>
      <c r="O3671" s="38"/>
      <c r="P3671" s="38"/>
      <c r="Q3671" s="38"/>
      <c r="R3671" s="38"/>
      <c r="S3671" s="38"/>
      <c r="T3671" s="38"/>
      <c r="U3671" s="38"/>
      <c r="V3671" s="38"/>
      <c r="W3671" s="38"/>
      <c r="X3671" s="38"/>
      <c r="Y3671" s="38"/>
      <c r="Z3671" s="38"/>
      <c r="AA3671" s="38"/>
      <c r="AB3671" s="38"/>
      <c r="AC3671" s="38"/>
      <c r="AD3671" s="38"/>
      <c r="AE3671" s="38"/>
      <c r="AF3671" s="38"/>
      <c r="AG3671" s="38"/>
      <c r="AH3671" s="38"/>
      <c r="AI3671" s="38"/>
      <c r="AJ3671" s="38"/>
      <c r="AK3671" s="38"/>
      <c r="AL3671" s="38"/>
    </row>
    <row r="3672" spans="8:38" x14ac:dyDescent="0.3">
      <c r="H3672" s="56"/>
      <c r="I3672" s="38"/>
      <c r="J3672" s="38"/>
      <c r="K3672" s="38"/>
      <c r="L3672" s="38"/>
      <c r="M3672" s="38"/>
      <c r="N3672" s="38"/>
      <c r="O3672" s="38"/>
      <c r="P3672" s="38"/>
      <c r="Q3672" s="38"/>
      <c r="R3672" s="38"/>
      <c r="S3672" s="38"/>
      <c r="T3672" s="38"/>
      <c r="U3672" s="38"/>
      <c r="V3672" s="38"/>
      <c r="W3672" s="38"/>
      <c r="X3672" s="38"/>
      <c r="Y3672" s="38"/>
      <c r="Z3672" s="38"/>
      <c r="AA3672" s="38"/>
      <c r="AB3672" s="38"/>
      <c r="AC3672" s="38"/>
      <c r="AD3672" s="38"/>
      <c r="AE3672" s="38"/>
      <c r="AF3672" s="38"/>
      <c r="AG3672" s="38"/>
      <c r="AH3672" s="38"/>
      <c r="AI3672" s="38"/>
      <c r="AJ3672" s="38"/>
      <c r="AK3672" s="38"/>
      <c r="AL3672" s="38"/>
    </row>
    <row r="3673" spans="8:38" x14ac:dyDescent="0.3">
      <c r="H3673" s="56"/>
      <c r="I3673" s="38"/>
      <c r="J3673" s="38"/>
      <c r="K3673" s="38"/>
      <c r="L3673" s="38"/>
      <c r="M3673" s="38"/>
      <c r="N3673" s="38"/>
      <c r="O3673" s="38"/>
      <c r="P3673" s="38"/>
      <c r="Q3673" s="38"/>
      <c r="R3673" s="38"/>
      <c r="S3673" s="38"/>
      <c r="T3673" s="38"/>
      <c r="U3673" s="38"/>
      <c r="V3673" s="38"/>
      <c r="W3673" s="38"/>
      <c r="X3673" s="38"/>
      <c r="Y3673" s="38"/>
      <c r="Z3673" s="38"/>
      <c r="AA3673" s="38"/>
      <c r="AB3673" s="38"/>
      <c r="AC3673" s="38"/>
      <c r="AD3673" s="38"/>
      <c r="AE3673" s="38"/>
      <c r="AF3673" s="38"/>
      <c r="AG3673" s="38"/>
      <c r="AH3673" s="38"/>
      <c r="AI3673" s="38"/>
      <c r="AJ3673" s="38"/>
      <c r="AK3673" s="38"/>
      <c r="AL3673" s="38"/>
    </row>
    <row r="3674" spans="8:38" x14ac:dyDescent="0.3">
      <c r="H3674" s="56"/>
      <c r="I3674" s="38"/>
      <c r="J3674" s="38"/>
      <c r="K3674" s="38"/>
      <c r="L3674" s="38"/>
      <c r="M3674" s="38"/>
      <c r="N3674" s="38"/>
      <c r="O3674" s="38"/>
      <c r="P3674" s="38"/>
      <c r="Q3674" s="38"/>
      <c r="R3674" s="38"/>
      <c r="S3674" s="38"/>
      <c r="T3674" s="38"/>
      <c r="U3674" s="38"/>
      <c r="V3674" s="38"/>
      <c r="W3674" s="38"/>
      <c r="X3674" s="38"/>
      <c r="Y3674" s="38"/>
      <c r="Z3674" s="38"/>
      <c r="AA3674" s="38"/>
      <c r="AB3674" s="38"/>
      <c r="AC3674" s="38"/>
      <c r="AD3674" s="38"/>
      <c r="AE3674" s="38"/>
      <c r="AF3674" s="38"/>
      <c r="AG3674" s="38"/>
      <c r="AH3674" s="38"/>
      <c r="AI3674" s="38"/>
      <c r="AJ3674" s="38"/>
      <c r="AK3674" s="38"/>
      <c r="AL3674" s="38"/>
    </row>
    <row r="3675" spans="8:38" x14ac:dyDescent="0.3">
      <c r="H3675" s="56"/>
      <c r="I3675" s="38"/>
      <c r="J3675" s="38"/>
      <c r="K3675" s="38"/>
      <c r="L3675" s="38"/>
      <c r="M3675" s="38"/>
      <c r="N3675" s="38"/>
      <c r="O3675" s="38"/>
      <c r="P3675" s="38"/>
      <c r="Q3675" s="38"/>
      <c r="R3675" s="38"/>
      <c r="S3675" s="38"/>
      <c r="T3675" s="38"/>
      <c r="U3675" s="38"/>
      <c r="V3675" s="38"/>
      <c r="W3675" s="38"/>
      <c r="X3675" s="38"/>
      <c r="Y3675" s="38"/>
      <c r="Z3675" s="38"/>
      <c r="AA3675" s="38"/>
      <c r="AB3675" s="38"/>
      <c r="AC3675" s="38"/>
      <c r="AD3675" s="38"/>
      <c r="AE3675" s="38"/>
      <c r="AF3675" s="38"/>
      <c r="AG3675" s="38"/>
      <c r="AH3675" s="38"/>
      <c r="AI3675" s="38"/>
      <c r="AJ3675" s="38"/>
      <c r="AK3675" s="38"/>
      <c r="AL3675" s="38"/>
    </row>
    <row r="3676" spans="8:38" x14ac:dyDescent="0.3">
      <c r="H3676" s="56"/>
      <c r="I3676" s="38"/>
      <c r="J3676" s="38"/>
      <c r="K3676" s="38"/>
      <c r="L3676" s="38"/>
      <c r="M3676" s="38"/>
      <c r="N3676" s="38"/>
      <c r="O3676" s="38"/>
      <c r="P3676" s="38"/>
      <c r="Q3676" s="38"/>
      <c r="R3676" s="38"/>
      <c r="S3676" s="38"/>
      <c r="T3676" s="38"/>
      <c r="U3676" s="38"/>
      <c r="V3676" s="38"/>
      <c r="W3676" s="38"/>
      <c r="X3676" s="38"/>
      <c r="Y3676" s="38"/>
      <c r="Z3676" s="38"/>
      <c r="AA3676" s="38"/>
      <c r="AB3676" s="38"/>
      <c r="AC3676" s="38"/>
      <c r="AD3676" s="38"/>
      <c r="AE3676" s="38"/>
      <c r="AF3676" s="38"/>
      <c r="AG3676" s="38"/>
      <c r="AH3676" s="38"/>
      <c r="AI3676" s="38"/>
      <c r="AJ3676" s="38"/>
      <c r="AK3676" s="38"/>
      <c r="AL3676" s="38"/>
    </row>
    <row r="3677" spans="8:38" x14ac:dyDescent="0.3">
      <c r="H3677" s="56"/>
      <c r="I3677" s="38"/>
      <c r="J3677" s="38"/>
      <c r="K3677" s="38"/>
      <c r="L3677" s="38"/>
      <c r="M3677" s="38"/>
      <c r="N3677" s="38"/>
      <c r="O3677" s="38"/>
      <c r="P3677" s="38"/>
      <c r="Q3677" s="38"/>
      <c r="R3677" s="38"/>
      <c r="S3677" s="38"/>
      <c r="T3677" s="38"/>
      <c r="U3677" s="38"/>
      <c r="V3677" s="38"/>
      <c r="W3677" s="38"/>
      <c r="X3677" s="38"/>
      <c r="Y3677" s="38"/>
      <c r="Z3677" s="38"/>
      <c r="AA3677" s="38"/>
      <c r="AB3677" s="38"/>
      <c r="AC3677" s="38"/>
      <c r="AD3677" s="38"/>
      <c r="AE3677" s="38"/>
      <c r="AF3677" s="38"/>
      <c r="AG3677" s="38"/>
      <c r="AH3677" s="38"/>
      <c r="AI3677" s="38"/>
      <c r="AJ3677" s="38"/>
      <c r="AK3677" s="38"/>
      <c r="AL3677" s="38"/>
    </row>
    <row r="3678" spans="8:38" x14ac:dyDescent="0.3">
      <c r="H3678" s="56"/>
      <c r="I3678" s="38"/>
      <c r="J3678" s="38"/>
      <c r="K3678" s="38"/>
      <c r="L3678" s="38"/>
      <c r="M3678" s="38"/>
      <c r="N3678" s="38"/>
      <c r="O3678" s="38"/>
      <c r="P3678" s="38"/>
      <c r="Q3678" s="38"/>
      <c r="R3678" s="38"/>
      <c r="S3678" s="38"/>
      <c r="T3678" s="38"/>
      <c r="U3678" s="38"/>
      <c r="V3678" s="38"/>
      <c r="W3678" s="38"/>
      <c r="X3678" s="38"/>
      <c r="Y3678" s="38"/>
      <c r="Z3678" s="38"/>
      <c r="AA3678" s="38"/>
      <c r="AB3678" s="38"/>
      <c r="AC3678" s="38"/>
      <c r="AD3678" s="38"/>
      <c r="AE3678" s="38"/>
      <c r="AF3678" s="38"/>
      <c r="AG3678" s="38"/>
      <c r="AH3678" s="38"/>
      <c r="AI3678" s="38"/>
      <c r="AJ3678" s="38"/>
      <c r="AK3678" s="38"/>
      <c r="AL3678" s="38"/>
    </row>
    <row r="3679" spans="8:38" x14ac:dyDescent="0.3">
      <c r="H3679" s="56"/>
      <c r="I3679" s="38"/>
      <c r="J3679" s="38"/>
      <c r="K3679" s="38"/>
      <c r="L3679" s="38"/>
      <c r="M3679" s="38"/>
      <c r="N3679" s="38"/>
      <c r="O3679" s="38"/>
      <c r="P3679" s="38"/>
      <c r="Q3679" s="38"/>
      <c r="R3679" s="38"/>
      <c r="S3679" s="38"/>
      <c r="T3679" s="38"/>
      <c r="U3679" s="38"/>
      <c r="V3679" s="38"/>
      <c r="W3679" s="38"/>
      <c r="X3679" s="38"/>
      <c r="Y3679" s="38"/>
      <c r="Z3679" s="38"/>
      <c r="AA3679" s="38"/>
      <c r="AB3679" s="38"/>
      <c r="AC3679" s="38"/>
      <c r="AD3679" s="38"/>
      <c r="AE3679" s="38"/>
      <c r="AF3679" s="38"/>
      <c r="AG3679" s="38"/>
      <c r="AH3679" s="38"/>
      <c r="AI3679" s="38"/>
      <c r="AJ3679" s="38"/>
      <c r="AK3679" s="38"/>
      <c r="AL3679" s="38"/>
    </row>
    <row r="3680" spans="8:38" x14ac:dyDescent="0.3">
      <c r="H3680" s="56"/>
      <c r="I3680" s="38"/>
      <c r="J3680" s="38"/>
      <c r="K3680" s="38"/>
      <c r="L3680" s="38"/>
      <c r="M3680" s="38"/>
      <c r="N3680" s="38"/>
      <c r="O3680" s="38"/>
      <c r="P3680" s="38"/>
      <c r="Q3680" s="38"/>
      <c r="R3680" s="38"/>
      <c r="S3680" s="38"/>
      <c r="T3680" s="38"/>
      <c r="U3680" s="38"/>
      <c r="V3680" s="38"/>
      <c r="W3680" s="38"/>
      <c r="X3680" s="38"/>
      <c r="Y3680" s="38"/>
      <c r="Z3680" s="38"/>
      <c r="AA3680" s="38"/>
      <c r="AB3680" s="38"/>
      <c r="AC3680" s="38"/>
      <c r="AD3680" s="38"/>
      <c r="AE3680" s="38"/>
      <c r="AF3680" s="38"/>
      <c r="AG3680" s="38"/>
      <c r="AH3680" s="38"/>
      <c r="AI3680" s="38"/>
      <c r="AJ3680" s="38"/>
      <c r="AK3680" s="38"/>
      <c r="AL3680" s="38"/>
    </row>
    <row r="3681" spans="8:38" x14ac:dyDescent="0.3">
      <c r="H3681" s="56"/>
      <c r="I3681" s="38"/>
      <c r="J3681" s="38"/>
      <c r="K3681" s="38"/>
      <c r="L3681" s="38"/>
      <c r="M3681" s="38"/>
      <c r="N3681" s="38"/>
      <c r="O3681" s="38"/>
      <c r="P3681" s="38"/>
      <c r="Q3681" s="38"/>
      <c r="R3681" s="38"/>
      <c r="S3681" s="38"/>
      <c r="T3681" s="38"/>
      <c r="U3681" s="38"/>
      <c r="V3681" s="38"/>
      <c r="W3681" s="38"/>
      <c r="X3681" s="38"/>
      <c r="Y3681" s="38"/>
      <c r="Z3681" s="38"/>
      <c r="AA3681" s="38"/>
      <c r="AB3681" s="38"/>
      <c r="AC3681" s="38"/>
      <c r="AD3681" s="38"/>
      <c r="AE3681" s="38"/>
      <c r="AF3681" s="38"/>
      <c r="AG3681" s="38"/>
      <c r="AH3681" s="38"/>
      <c r="AI3681" s="38"/>
      <c r="AJ3681" s="38"/>
      <c r="AK3681" s="38"/>
      <c r="AL3681" s="38"/>
    </row>
    <row r="3682" spans="8:38" x14ac:dyDescent="0.3">
      <c r="H3682" s="56"/>
      <c r="I3682" s="38"/>
      <c r="J3682" s="38"/>
      <c r="K3682" s="38"/>
      <c r="L3682" s="38"/>
      <c r="M3682" s="38"/>
      <c r="N3682" s="38"/>
      <c r="O3682" s="38"/>
      <c r="P3682" s="38"/>
      <c r="Q3682" s="38"/>
      <c r="R3682" s="38"/>
      <c r="S3682" s="38"/>
      <c r="T3682" s="38"/>
      <c r="U3682" s="38"/>
      <c r="V3682" s="38"/>
      <c r="W3682" s="38"/>
      <c r="X3682" s="38"/>
      <c r="Y3682" s="38"/>
      <c r="Z3682" s="38"/>
      <c r="AA3682" s="38"/>
      <c r="AB3682" s="38"/>
      <c r="AC3682" s="38"/>
      <c r="AD3682" s="38"/>
      <c r="AE3682" s="38"/>
      <c r="AF3682" s="38"/>
      <c r="AG3682" s="38"/>
      <c r="AH3682" s="38"/>
      <c r="AI3682" s="38"/>
      <c r="AJ3682" s="38"/>
      <c r="AK3682" s="38"/>
      <c r="AL3682" s="38"/>
    </row>
    <row r="3683" spans="8:38" x14ac:dyDescent="0.3">
      <c r="H3683" s="56"/>
      <c r="I3683" s="38"/>
      <c r="J3683" s="38"/>
      <c r="K3683" s="38"/>
      <c r="L3683" s="38"/>
      <c r="M3683" s="38"/>
      <c r="N3683" s="38"/>
      <c r="O3683" s="38"/>
      <c r="P3683" s="38"/>
      <c r="Q3683" s="38"/>
      <c r="R3683" s="38"/>
      <c r="S3683" s="38"/>
      <c r="T3683" s="38"/>
      <c r="U3683" s="38"/>
      <c r="V3683" s="38"/>
      <c r="W3683" s="38"/>
      <c r="X3683" s="38"/>
      <c r="Y3683" s="38"/>
      <c r="Z3683" s="38"/>
      <c r="AA3683" s="38"/>
      <c r="AB3683" s="38"/>
      <c r="AC3683" s="38"/>
      <c r="AD3683" s="38"/>
      <c r="AE3683" s="38"/>
      <c r="AF3683" s="38"/>
      <c r="AG3683" s="38"/>
      <c r="AH3683" s="38"/>
      <c r="AI3683" s="38"/>
      <c r="AJ3683" s="38"/>
      <c r="AK3683" s="38"/>
      <c r="AL3683" s="38"/>
    </row>
    <row r="3684" spans="8:38" x14ac:dyDescent="0.3">
      <c r="H3684" s="56"/>
      <c r="I3684" s="38"/>
      <c r="J3684" s="38"/>
      <c r="K3684" s="38"/>
      <c r="L3684" s="38"/>
      <c r="M3684" s="38"/>
      <c r="N3684" s="38"/>
      <c r="O3684" s="38"/>
      <c r="P3684" s="38"/>
      <c r="Q3684" s="38"/>
      <c r="R3684" s="38"/>
      <c r="S3684" s="38"/>
      <c r="T3684" s="38"/>
      <c r="U3684" s="38"/>
      <c r="V3684" s="38"/>
      <c r="W3684" s="38"/>
      <c r="X3684" s="38"/>
      <c r="Y3684" s="38"/>
      <c r="Z3684" s="38"/>
      <c r="AA3684" s="38"/>
      <c r="AB3684" s="38"/>
      <c r="AC3684" s="38"/>
      <c r="AD3684" s="38"/>
      <c r="AE3684" s="38"/>
      <c r="AF3684" s="38"/>
      <c r="AG3684" s="38"/>
      <c r="AH3684" s="38"/>
      <c r="AI3684" s="38"/>
      <c r="AJ3684" s="38"/>
      <c r="AK3684" s="38"/>
      <c r="AL3684" s="38"/>
    </row>
    <row r="3685" spans="8:38" x14ac:dyDescent="0.3">
      <c r="H3685" s="56"/>
      <c r="I3685" s="38"/>
      <c r="J3685" s="38"/>
      <c r="K3685" s="38"/>
      <c r="L3685" s="38"/>
      <c r="M3685" s="38"/>
      <c r="N3685" s="38"/>
      <c r="O3685" s="38"/>
      <c r="P3685" s="38"/>
      <c r="Q3685" s="38"/>
      <c r="R3685" s="38"/>
      <c r="S3685" s="38"/>
      <c r="T3685" s="38"/>
      <c r="U3685" s="38"/>
      <c r="V3685" s="38"/>
      <c r="W3685" s="38"/>
      <c r="X3685" s="38"/>
      <c r="Y3685" s="38"/>
      <c r="Z3685" s="38"/>
      <c r="AA3685" s="38"/>
      <c r="AB3685" s="38"/>
      <c r="AC3685" s="38"/>
      <c r="AD3685" s="38"/>
      <c r="AE3685" s="38"/>
      <c r="AF3685" s="38"/>
      <c r="AG3685" s="38"/>
      <c r="AH3685" s="38"/>
      <c r="AI3685" s="38"/>
      <c r="AJ3685" s="38"/>
      <c r="AK3685" s="38"/>
      <c r="AL3685" s="38"/>
    </row>
    <row r="3686" spans="8:38" x14ac:dyDescent="0.3">
      <c r="H3686" s="56"/>
      <c r="I3686" s="38"/>
      <c r="J3686" s="38"/>
      <c r="K3686" s="38"/>
      <c r="L3686" s="38"/>
      <c r="M3686" s="38"/>
      <c r="N3686" s="38"/>
      <c r="O3686" s="38"/>
      <c r="P3686" s="38"/>
      <c r="Q3686" s="38"/>
      <c r="R3686" s="38"/>
      <c r="S3686" s="38"/>
      <c r="T3686" s="38"/>
      <c r="U3686" s="38"/>
      <c r="V3686" s="38"/>
      <c r="W3686" s="38"/>
      <c r="X3686" s="38"/>
      <c r="Y3686" s="38"/>
      <c r="Z3686" s="38"/>
      <c r="AA3686" s="38"/>
      <c r="AB3686" s="38"/>
      <c r="AC3686" s="38"/>
      <c r="AD3686" s="38"/>
      <c r="AE3686" s="38"/>
      <c r="AF3686" s="38"/>
      <c r="AG3686" s="38"/>
      <c r="AH3686" s="38"/>
      <c r="AI3686" s="38"/>
      <c r="AJ3686" s="38"/>
      <c r="AK3686" s="38"/>
      <c r="AL3686" s="38"/>
    </row>
    <row r="3687" spans="8:38" x14ac:dyDescent="0.3">
      <c r="H3687" s="56"/>
      <c r="I3687" s="38"/>
      <c r="J3687" s="38"/>
      <c r="K3687" s="38"/>
      <c r="L3687" s="38"/>
      <c r="M3687" s="38"/>
      <c r="N3687" s="38"/>
      <c r="O3687" s="38"/>
      <c r="P3687" s="38"/>
      <c r="Q3687" s="38"/>
      <c r="R3687" s="38"/>
      <c r="S3687" s="38"/>
      <c r="T3687" s="38"/>
      <c r="U3687" s="38"/>
      <c r="V3687" s="38"/>
      <c r="W3687" s="38"/>
      <c r="X3687" s="38"/>
      <c r="Y3687" s="38"/>
      <c r="Z3687" s="38"/>
      <c r="AA3687" s="38"/>
      <c r="AB3687" s="38"/>
      <c r="AC3687" s="38"/>
      <c r="AD3687" s="38"/>
      <c r="AE3687" s="38"/>
      <c r="AF3687" s="38"/>
      <c r="AG3687" s="38"/>
      <c r="AH3687" s="38"/>
      <c r="AI3687" s="38"/>
      <c r="AJ3687" s="38"/>
      <c r="AK3687" s="38"/>
      <c r="AL3687" s="38"/>
    </row>
    <row r="3688" spans="8:38" x14ac:dyDescent="0.3">
      <c r="H3688" s="56"/>
      <c r="I3688" s="38"/>
      <c r="J3688" s="38"/>
      <c r="K3688" s="38"/>
      <c r="L3688" s="38"/>
      <c r="M3688" s="38"/>
      <c r="N3688" s="38"/>
      <c r="O3688" s="38"/>
      <c r="P3688" s="38"/>
      <c r="Q3688" s="38"/>
      <c r="R3688" s="38"/>
      <c r="S3688" s="38"/>
      <c r="T3688" s="38"/>
      <c r="U3688" s="38"/>
      <c r="V3688" s="38"/>
      <c r="W3688" s="38"/>
      <c r="X3688" s="38"/>
      <c r="Y3688" s="38"/>
      <c r="Z3688" s="38"/>
      <c r="AA3688" s="38"/>
      <c r="AB3688" s="38"/>
      <c r="AC3688" s="38"/>
      <c r="AD3688" s="38"/>
      <c r="AE3688" s="38"/>
      <c r="AF3688" s="38"/>
      <c r="AG3688" s="38"/>
      <c r="AH3688" s="38"/>
      <c r="AI3688" s="38"/>
      <c r="AJ3688" s="38"/>
      <c r="AK3688" s="38"/>
      <c r="AL3688" s="38"/>
    </row>
    <row r="3689" spans="8:38" x14ac:dyDescent="0.3">
      <c r="H3689" s="56"/>
      <c r="I3689" s="38"/>
      <c r="J3689" s="38"/>
      <c r="K3689" s="38"/>
      <c r="L3689" s="38"/>
      <c r="M3689" s="38"/>
      <c r="N3689" s="38"/>
      <c r="O3689" s="38"/>
      <c r="P3689" s="38"/>
      <c r="Q3689" s="38"/>
      <c r="R3689" s="38"/>
      <c r="S3689" s="38"/>
      <c r="T3689" s="38"/>
      <c r="U3689" s="38"/>
      <c r="V3689" s="38"/>
      <c r="W3689" s="38"/>
      <c r="X3689" s="38"/>
      <c r="Y3689" s="38"/>
      <c r="Z3689" s="38"/>
      <c r="AA3689" s="38"/>
      <c r="AB3689" s="38"/>
      <c r="AC3689" s="38"/>
      <c r="AD3689" s="38"/>
      <c r="AE3689" s="38"/>
      <c r="AF3689" s="38"/>
      <c r="AG3689" s="38"/>
      <c r="AH3689" s="38"/>
      <c r="AI3689" s="38"/>
      <c r="AJ3689" s="38"/>
      <c r="AK3689" s="38"/>
      <c r="AL3689" s="38"/>
    </row>
    <row r="3690" spans="8:38" x14ac:dyDescent="0.3">
      <c r="H3690" s="56"/>
      <c r="I3690" s="38"/>
      <c r="J3690" s="38"/>
      <c r="K3690" s="38"/>
      <c r="L3690" s="38"/>
      <c r="M3690" s="38"/>
      <c r="N3690" s="38"/>
      <c r="O3690" s="38"/>
      <c r="P3690" s="38"/>
      <c r="Q3690" s="38"/>
      <c r="R3690" s="38"/>
      <c r="S3690" s="38"/>
      <c r="T3690" s="38"/>
      <c r="U3690" s="38"/>
      <c r="V3690" s="38"/>
      <c r="W3690" s="38"/>
      <c r="X3690" s="38"/>
      <c r="Y3690" s="38"/>
      <c r="Z3690" s="38"/>
      <c r="AA3690" s="38"/>
      <c r="AB3690" s="38"/>
      <c r="AC3690" s="38"/>
      <c r="AD3690" s="38"/>
      <c r="AE3690" s="38"/>
      <c r="AF3690" s="38"/>
      <c r="AG3690" s="38"/>
      <c r="AH3690" s="38"/>
      <c r="AI3690" s="38"/>
      <c r="AJ3690" s="38"/>
      <c r="AK3690" s="38"/>
      <c r="AL3690" s="38"/>
    </row>
    <row r="3691" spans="8:38" x14ac:dyDescent="0.3">
      <c r="H3691" s="56"/>
      <c r="I3691" s="38"/>
      <c r="J3691" s="38"/>
      <c r="K3691" s="38"/>
      <c r="L3691" s="38"/>
      <c r="M3691" s="38"/>
      <c r="N3691" s="38"/>
      <c r="O3691" s="38"/>
      <c r="P3691" s="38"/>
      <c r="Q3691" s="38"/>
      <c r="R3691" s="38"/>
      <c r="S3691" s="38"/>
      <c r="T3691" s="38"/>
      <c r="U3691" s="38"/>
      <c r="V3691" s="38"/>
      <c r="W3691" s="38"/>
      <c r="X3691" s="38"/>
      <c r="Y3691" s="38"/>
      <c r="Z3691" s="38"/>
      <c r="AA3691" s="38"/>
      <c r="AB3691" s="38"/>
      <c r="AC3691" s="38"/>
      <c r="AD3691" s="38"/>
      <c r="AE3691" s="38"/>
      <c r="AF3691" s="38"/>
      <c r="AG3691" s="38"/>
      <c r="AH3691" s="38"/>
      <c r="AI3691" s="38"/>
      <c r="AJ3691" s="38"/>
      <c r="AK3691" s="38"/>
      <c r="AL3691" s="38"/>
    </row>
    <row r="3692" spans="8:38" x14ac:dyDescent="0.3">
      <c r="H3692" s="56"/>
      <c r="I3692" s="38"/>
      <c r="J3692" s="38"/>
      <c r="K3692" s="38"/>
      <c r="L3692" s="38"/>
      <c r="M3692" s="38"/>
      <c r="N3692" s="38"/>
      <c r="O3692" s="38"/>
      <c r="P3692" s="38"/>
      <c r="Q3692" s="38"/>
      <c r="R3692" s="38"/>
      <c r="S3692" s="38"/>
      <c r="T3692" s="38"/>
      <c r="U3692" s="38"/>
      <c r="V3692" s="38"/>
      <c r="W3692" s="38"/>
      <c r="X3692" s="38"/>
      <c r="Y3692" s="38"/>
      <c r="Z3692" s="38"/>
      <c r="AA3692" s="38"/>
      <c r="AB3692" s="38"/>
      <c r="AC3692" s="38"/>
      <c r="AD3692" s="38"/>
      <c r="AE3692" s="38"/>
      <c r="AF3692" s="38"/>
      <c r="AG3692" s="38"/>
      <c r="AH3692" s="38"/>
      <c r="AI3692" s="38"/>
      <c r="AJ3692" s="38"/>
      <c r="AK3692" s="38"/>
      <c r="AL3692" s="38"/>
    </row>
    <row r="3693" spans="8:38" x14ac:dyDescent="0.3">
      <c r="H3693" s="56"/>
      <c r="I3693" s="38"/>
      <c r="J3693" s="38"/>
      <c r="K3693" s="38"/>
      <c r="L3693" s="38"/>
      <c r="M3693" s="38"/>
      <c r="N3693" s="38"/>
      <c r="O3693" s="38"/>
      <c r="P3693" s="38"/>
      <c r="Q3693" s="38"/>
      <c r="R3693" s="38"/>
      <c r="S3693" s="38"/>
      <c r="T3693" s="38"/>
      <c r="U3693" s="38"/>
      <c r="V3693" s="38"/>
      <c r="W3693" s="38"/>
      <c r="X3693" s="38"/>
      <c r="Y3693" s="38"/>
      <c r="Z3693" s="38"/>
      <c r="AA3693" s="38"/>
      <c r="AB3693" s="38"/>
      <c r="AC3693" s="38"/>
      <c r="AD3693" s="38"/>
      <c r="AE3693" s="38"/>
      <c r="AF3693" s="38"/>
      <c r="AG3693" s="38"/>
      <c r="AH3693" s="38"/>
      <c r="AI3693" s="38"/>
      <c r="AJ3693" s="38"/>
      <c r="AK3693" s="38"/>
      <c r="AL3693" s="38"/>
    </row>
    <row r="3694" spans="8:38" x14ac:dyDescent="0.3">
      <c r="H3694" s="56"/>
      <c r="I3694" s="38"/>
      <c r="J3694" s="38"/>
      <c r="K3694" s="38"/>
      <c r="L3694" s="38"/>
      <c r="M3694" s="38"/>
      <c r="N3694" s="38"/>
      <c r="O3694" s="38"/>
      <c r="P3694" s="38"/>
      <c r="Q3694" s="38"/>
      <c r="R3694" s="38"/>
      <c r="S3694" s="38"/>
      <c r="T3694" s="38"/>
      <c r="U3694" s="38"/>
      <c r="V3694" s="38"/>
      <c r="W3694" s="38"/>
      <c r="X3694" s="38"/>
      <c r="Y3694" s="38"/>
      <c r="Z3694" s="38"/>
      <c r="AA3694" s="38"/>
      <c r="AB3694" s="38"/>
      <c r="AC3694" s="38"/>
      <c r="AD3694" s="38"/>
      <c r="AE3694" s="38"/>
      <c r="AF3694" s="38"/>
      <c r="AG3694" s="38"/>
      <c r="AH3694" s="38"/>
      <c r="AI3694" s="38"/>
      <c r="AJ3694" s="38"/>
      <c r="AK3694" s="38"/>
      <c r="AL3694" s="38"/>
    </row>
    <row r="3695" spans="8:38" x14ac:dyDescent="0.3">
      <c r="H3695" s="56"/>
      <c r="I3695" s="38"/>
      <c r="J3695" s="38"/>
      <c r="K3695" s="38"/>
      <c r="L3695" s="38"/>
      <c r="M3695" s="38"/>
      <c r="N3695" s="38"/>
      <c r="O3695" s="38"/>
      <c r="P3695" s="38"/>
      <c r="Q3695" s="38"/>
      <c r="R3695" s="38"/>
      <c r="S3695" s="38"/>
      <c r="T3695" s="38"/>
      <c r="U3695" s="38"/>
      <c r="V3695" s="38"/>
      <c r="W3695" s="38"/>
      <c r="X3695" s="38"/>
      <c r="Y3695" s="38"/>
      <c r="Z3695" s="38"/>
      <c r="AA3695" s="38"/>
      <c r="AB3695" s="38"/>
      <c r="AC3695" s="38"/>
      <c r="AD3695" s="38"/>
      <c r="AE3695" s="38"/>
      <c r="AF3695" s="38"/>
      <c r="AG3695" s="38"/>
      <c r="AH3695" s="38"/>
      <c r="AI3695" s="38"/>
      <c r="AJ3695" s="38"/>
      <c r="AK3695" s="38"/>
      <c r="AL3695" s="38"/>
    </row>
    <row r="3696" spans="8:38" x14ac:dyDescent="0.3">
      <c r="H3696" s="56"/>
      <c r="I3696" s="38"/>
      <c r="J3696" s="38"/>
      <c r="K3696" s="38"/>
      <c r="L3696" s="38"/>
      <c r="M3696" s="38"/>
      <c r="N3696" s="38"/>
      <c r="O3696" s="38"/>
      <c r="P3696" s="38"/>
      <c r="Q3696" s="38"/>
      <c r="R3696" s="38"/>
      <c r="S3696" s="38"/>
      <c r="T3696" s="38"/>
      <c r="U3696" s="38"/>
      <c r="V3696" s="38"/>
      <c r="W3696" s="38"/>
      <c r="X3696" s="38"/>
      <c r="Y3696" s="38"/>
      <c r="Z3696" s="38"/>
      <c r="AA3696" s="38"/>
      <c r="AB3696" s="38"/>
      <c r="AC3696" s="38"/>
      <c r="AD3696" s="38"/>
      <c r="AE3696" s="38"/>
      <c r="AF3696" s="38"/>
      <c r="AG3696" s="38"/>
      <c r="AH3696" s="38"/>
      <c r="AI3696" s="38"/>
      <c r="AJ3696" s="38"/>
      <c r="AK3696" s="38"/>
      <c r="AL3696" s="38"/>
    </row>
    <row r="3697" spans="8:38" x14ac:dyDescent="0.3">
      <c r="H3697" s="56"/>
      <c r="I3697" s="38"/>
      <c r="J3697" s="38"/>
      <c r="K3697" s="38"/>
      <c r="L3697" s="38"/>
      <c r="M3697" s="38"/>
      <c r="N3697" s="38"/>
      <c r="O3697" s="38"/>
      <c r="P3697" s="38"/>
      <c r="Q3697" s="38"/>
      <c r="R3697" s="38"/>
      <c r="S3697" s="38"/>
      <c r="T3697" s="38"/>
      <c r="U3697" s="38"/>
      <c r="V3697" s="38"/>
      <c r="W3697" s="38"/>
      <c r="X3697" s="38"/>
      <c r="Y3697" s="38"/>
      <c r="Z3697" s="38"/>
      <c r="AA3697" s="38"/>
      <c r="AB3697" s="38"/>
      <c r="AC3697" s="38"/>
      <c r="AD3697" s="38"/>
      <c r="AE3697" s="38"/>
      <c r="AF3697" s="38"/>
      <c r="AG3697" s="38"/>
      <c r="AH3697" s="38"/>
      <c r="AI3697" s="38"/>
      <c r="AJ3697" s="38"/>
      <c r="AK3697" s="38"/>
      <c r="AL3697" s="38"/>
    </row>
    <row r="3698" spans="8:38" x14ac:dyDescent="0.3">
      <c r="H3698" s="56"/>
      <c r="I3698" s="38"/>
      <c r="J3698" s="38"/>
      <c r="K3698" s="38"/>
      <c r="L3698" s="38"/>
      <c r="M3698" s="38"/>
      <c r="N3698" s="38"/>
      <c r="O3698" s="38"/>
      <c r="P3698" s="38"/>
      <c r="Q3698" s="38"/>
      <c r="R3698" s="38"/>
      <c r="S3698" s="38"/>
      <c r="T3698" s="38"/>
      <c r="U3698" s="38"/>
      <c r="V3698" s="38"/>
      <c r="W3698" s="38"/>
      <c r="X3698" s="38"/>
      <c r="Y3698" s="38"/>
      <c r="Z3698" s="38"/>
      <c r="AA3698" s="38"/>
      <c r="AB3698" s="38"/>
      <c r="AC3698" s="38"/>
      <c r="AD3698" s="38"/>
      <c r="AE3698" s="38"/>
      <c r="AF3698" s="38"/>
      <c r="AG3698" s="38"/>
      <c r="AH3698" s="38"/>
      <c r="AI3698" s="38"/>
      <c r="AJ3698" s="38"/>
      <c r="AK3698" s="38"/>
      <c r="AL3698" s="38"/>
    </row>
    <row r="3699" spans="8:38" x14ac:dyDescent="0.3">
      <c r="H3699" s="56"/>
      <c r="I3699" s="38"/>
      <c r="J3699" s="38"/>
      <c r="K3699" s="38"/>
      <c r="L3699" s="38"/>
      <c r="M3699" s="38"/>
      <c r="N3699" s="38"/>
      <c r="O3699" s="38"/>
      <c r="P3699" s="38"/>
      <c r="Q3699" s="38"/>
      <c r="R3699" s="38"/>
      <c r="S3699" s="38"/>
      <c r="T3699" s="38"/>
      <c r="U3699" s="38"/>
      <c r="V3699" s="38"/>
      <c r="W3699" s="38"/>
      <c r="X3699" s="38"/>
      <c r="Y3699" s="38"/>
      <c r="Z3699" s="38"/>
      <c r="AA3699" s="38"/>
      <c r="AB3699" s="38"/>
      <c r="AC3699" s="38"/>
      <c r="AD3699" s="38"/>
      <c r="AE3699" s="38"/>
      <c r="AF3699" s="38"/>
      <c r="AG3699" s="38"/>
      <c r="AH3699" s="38"/>
      <c r="AI3699" s="38"/>
      <c r="AJ3699" s="38"/>
      <c r="AK3699" s="38"/>
      <c r="AL3699" s="38"/>
    </row>
    <row r="3700" spans="8:38" x14ac:dyDescent="0.3">
      <c r="H3700" s="56"/>
      <c r="I3700" s="38"/>
      <c r="J3700" s="38"/>
      <c r="K3700" s="38"/>
      <c r="L3700" s="38"/>
      <c r="M3700" s="38"/>
      <c r="N3700" s="38"/>
      <c r="O3700" s="38"/>
      <c r="P3700" s="38"/>
      <c r="Q3700" s="38"/>
      <c r="R3700" s="38"/>
      <c r="S3700" s="38"/>
      <c r="T3700" s="38"/>
      <c r="U3700" s="38"/>
      <c r="V3700" s="38"/>
      <c r="W3700" s="38"/>
      <c r="X3700" s="38"/>
      <c r="Y3700" s="38"/>
      <c r="Z3700" s="38"/>
      <c r="AA3700" s="38"/>
      <c r="AB3700" s="38"/>
      <c r="AC3700" s="38"/>
      <c r="AD3700" s="38"/>
      <c r="AE3700" s="38"/>
      <c r="AF3700" s="38"/>
      <c r="AG3700" s="38"/>
      <c r="AH3700" s="38"/>
      <c r="AI3700" s="38"/>
      <c r="AJ3700" s="38"/>
      <c r="AK3700" s="38"/>
      <c r="AL3700" s="38"/>
    </row>
    <row r="3701" spans="8:38" x14ac:dyDescent="0.3">
      <c r="H3701" s="56"/>
      <c r="I3701" s="38"/>
      <c r="J3701" s="38"/>
      <c r="K3701" s="38"/>
      <c r="L3701" s="38"/>
      <c r="M3701" s="38"/>
      <c r="N3701" s="38"/>
      <c r="O3701" s="38"/>
      <c r="P3701" s="38"/>
      <c r="Q3701" s="38"/>
      <c r="R3701" s="38"/>
      <c r="S3701" s="38"/>
      <c r="T3701" s="38"/>
      <c r="U3701" s="38"/>
      <c r="V3701" s="38"/>
      <c r="W3701" s="38"/>
      <c r="X3701" s="38"/>
      <c r="Y3701" s="38"/>
      <c r="Z3701" s="38"/>
      <c r="AA3701" s="38"/>
      <c r="AB3701" s="38"/>
      <c r="AC3701" s="38"/>
      <c r="AD3701" s="38"/>
      <c r="AE3701" s="38"/>
      <c r="AF3701" s="38"/>
      <c r="AG3701" s="38"/>
      <c r="AH3701" s="38"/>
      <c r="AI3701" s="38"/>
      <c r="AJ3701" s="38"/>
      <c r="AK3701" s="38"/>
      <c r="AL3701" s="38"/>
    </row>
    <row r="3702" spans="8:38" x14ac:dyDescent="0.3">
      <c r="H3702" s="56"/>
      <c r="I3702" s="38"/>
      <c r="J3702" s="38"/>
      <c r="K3702" s="38"/>
      <c r="L3702" s="38"/>
      <c r="M3702" s="38"/>
      <c r="N3702" s="38"/>
      <c r="O3702" s="38"/>
      <c r="P3702" s="38"/>
      <c r="Q3702" s="38"/>
      <c r="R3702" s="38"/>
      <c r="S3702" s="38"/>
      <c r="T3702" s="38"/>
      <c r="U3702" s="38"/>
      <c r="V3702" s="38"/>
      <c r="W3702" s="38"/>
      <c r="X3702" s="38"/>
      <c r="Y3702" s="38"/>
      <c r="Z3702" s="38"/>
      <c r="AA3702" s="38"/>
      <c r="AB3702" s="38"/>
      <c r="AC3702" s="38"/>
      <c r="AD3702" s="38"/>
      <c r="AE3702" s="38"/>
      <c r="AF3702" s="38"/>
      <c r="AG3702" s="38"/>
      <c r="AH3702" s="38"/>
      <c r="AI3702" s="38"/>
      <c r="AJ3702" s="38"/>
      <c r="AK3702" s="38"/>
      <c r="AL3702" s="38"/>
    </row>
    <row r="3703" spans="8:38" x14ac:dyDescent="0.3">
      <c r="H3703" s="56"/>
      <c r="I3703" s="38"/>
      <c r="J3703" s="38"/>
      <c r="K3703" s="38"/>
      <c r="L3703" s="38"/>
      <c r="M3703" s="38"/>
      <c r="N3703" s="38"/>
      <c r="O3703" s="38"/>
      <c r="P3703" s="38"/>
      <c r="Q3703" s="38"/>
      <c r="R3703" s="38"/>
      <c r="S3703" s="38"/>
      <c r="T3703" s="38"/>
      <c r="U3703" s="38"/>
      <c r="V3703" s="38"/>
      <c r="W3703" s="38"/>
      <c r="X3703" s="38"/>
      <c r="Y3703" s="38"/>
      <c r="Z3703" s="38"/>
      <c r="AA3703" s="38"/>
      <c r="AB3703" s="38"/>
      <c r="AC3703" s="38"/>
      <c r="AD3703" s="38"/>
      <c r="AE3703" s="38"/>
      <c r="AF3703" s="38"/>
      <c r="AG3703" s="38"/>
      <c r="AH3703" s="38"/>
      <c r="AI3703" s="38"/>
      <c r="AJ3703" s="38"/>
      <c r="AK3703" s="38"/>
      <c r="AL3703" s="38"/>
    </row>
    <row r="3704" spans="8:38" x14ac:dyDescent="0.3">
      <c r="H3704" s="56"/>
      <c r="I3704" s="38"/>
      <c r="J3704" s="38"/>
      <c r="K3704" s="38"/>
      <c r="L3704" s="38"/>
      <c r="M3704" s="38"/>
      <c r="N3704" s="38"/>
      <c r="O3704" s="38"/>
      <c r="P3704" s="38"/>
      <c r="Q3704" s="38"/>
      <c r="R3704" s="38"/>
      <c r="S3704" s="38"/>
      <c r="T3704" s="38"/>
      <c r="U3704" s="38"/>
      <c r="V3704" s="38"/>
      <c r="W3704" s="38"/>
      <c r="X3704" s="38"/>
      <c r="Y3704" s="38"/>
      <c r="Z3704" s="38"/>
      <c r="AA3704" s="38"/>
      <c r="AB3704" s="38"/>
      <c r="AC3704" s="38"/>
      <c r="AD3704" s="38"/>
      <c r="AE3704" s="38"/>
      <c r="AF3704" s="38"/>
      <c r="AG3704" s="38"/>
      <c r="AH3704" s="38"/>
      <c r="AI3704" s="38"/>
      <c r="AJ3704" s="38"/>
      <c r="AK3704" s="38"/>
      <c r="AL3704" s="38"/>
    </row>
    <row r="3705" spans="8:38" x14ac:dyDescent="0.3">
      <c r="H3705" s="56"/>
      <c r="I3705" s="38"/>
      <c r="J3705" s="38"/>
      <c r="K3705" s="38"/>
      <c r="L3705" s="38"/>
      <c r="M3705" s="38"/>
      <c r="N3705" s="38"/>
      <c r="O3705" s="38"/>
      <c r="P3705" s="38"/>
      <c r="Q3705" s="38"/>
      <c r="R3705" s="38"/>
      <c r="S3705" s="38"/>
      <c r="T3705" s="38"/>
      <c r="U3705" s="38"/>
      <c r="V3705" s="38"/>
      <c r="W3705" s="38"/>
      <c r="X3705" s="38"/>
      <c r="Y3705" s="38"/>
      <c r="Z3705" s="38"/>
      <c r="AA3705" s="38"/>
      <c r="AB3705" s="38"/>
      <c r="AC3705" s="38"/>
      <c r="AD3705" s="38"/>
      <c r="AE3705" s="38"/>
      <c r="AF3705" s="38"/>
      <c r="AG3705" s="38"/>
      <c r="AH3705" s="38"/>
      <c r="AI3705" s="38"/>
      <c r="AJ3705" s="38"/>
      <c r="AK3705" s="38"/>
      <c r="AL3705" s="38"/>
    </row>
    <row r="3706" spans="8:38" x14ac:dyDescent="0.3">
      <c r="H3706" s="56"/>
      <c r="I3706" s="38"/>
      <c r="J3706" s="38"/>
      <c r="K3706" s="38"/>
      <c r="L3706" s="38"/>
      <c r="M3706" s="38"/>
      <c r="N3706" s="38"/>
      <c r="O3706" s="38"/>
      <c r="P3706" s="38"/>
      <c r="Q3706" s="38"/>
      <c r="R3706" s="38"/>
      <c r="S3706" s="38"/>
      <c r="T3706" s="38"/>
      <c r="U3706" s="38"/>
      <c r="V3706" s="38"/>
      <c r="W3706" s="38"/>
      <c r="X3706" s="38"/>
      <c r="Y3706" s="38"/>
      <c r="Z3706" s="38"/>
      <c r="AA3706" s="38"/>
      <c r="AB3706" s="38"/>
      <c r="AC3706" s="38"/>
      <c r="AD3706" s="38"/>
      <c r="AE3706" s="38"/>
      <c r="AF3706" s="38"/>
      <c r="AG3706" s="38"/>
      <c r="AH3706" s="38"/>
      <c r="AI3706" s="38"/>
      <c r="AJ3706" s="38"/>
      <c r="AK3706" s="38"/>
      <c r="AL3706" s="38"/>
    </row>
    <row r="3707" spans="8:38" x14ac:dyDescent="0.3">
      <c r="H3707" s="56"/>
      <c r="I3707" s="38"/>
      <c r="J3707" s="38"/>
      <c r="K3707" s="38"/>
      <c r="L3707" s="38"/>
      <c r="M3707" s="38"/>
      <c r="N3707" s="38"/>
      <c r="O3707" s="38"/>
      <c r="P3707" s="38"/>
      <c r="Q3707" s="38"/>
      <c r="R3707" s="38"/>
      <c r="S3707" s="38"/>
      <c r="T3707" s="38"/>
      <c r="U3707" s="38"/>
      <c r="V3707" s="38"/>
      <c r="W3707" s="38"/>
      <c r="X3707" s="38"/>
      <c r="Y3707" s="38"/>
      <c r="Z3707" s="38"/>
      <c r="AA3707" s="38"/>
      <c r="AB3707" s="38"/>
      <c r="AC3707" s="38"/>
      <c r="AD3707" s="38"/>
      <c r="AE3707" s="38"/>
      <c r="AF3707" s="38"/>
      <c r="AG3707" s="38"/>
      <c r="AH3707" s="38"/>
      <c r="AI3707" s="38"/>
      <c r="AJ3707" s="38"/>
      <c r="AK3707" s="38"/>
      <c r="AL3707" s="38"/>
    </row>
    <row r="3708" spans="8:38" x14ac:dyDescent="0.3">
      <c r="H3708" s="56"/>
      <c r="I3708" s="38"/>
      <c r="J3708" s="38"/>
      <c r="K3708" s="38"/>
      <c r="L3708" s="38"/>
      <c r="M3708" s="38"/>
      <c r="N3708" s="38"/>
      <c r="O3708" s="38"/>
      <c r="P3708" s="38"/>
      <c r="Q3708" s="38"/>
      <c r="R3708" s="38"/>
      <c r="S3708" s="38"/>
      <c r="T3708" s="38"/>
      <c r="U3708" s="38"/>
      <c r="V3708" s="38"/>
      <c r="W3708" s="38"/>
      <c r="X3708" s="38"/>
      <c r="Y3708" s="38"/>
      <c r="Z3708" s="38"/>
      <c r="AA3708" s="38"/>
      <c r="AB3708" s="38"/>
      <c r="AC3708" s="38"/>
      <c r="AD3708" s="38"/>
      <c r="AE3708" s="38"/>
      <c r="AF3708" s="38"/>
      <c r="AG3708" s="38"/>
      <c r="AH3708" s="38"/>
      <c r="AI3708" s="38"/>
      <c r="AJ3708" s="38"/>
      <c r="AK3708" s="38"/>
      <c r="AL3708" s="38"/>
    </row>
    <row r="3709" spans="8:38" x14ac:dyDescent="0.3">
      <c r="H3709" s="56"/>
      <c r="I3709" s="38"/>
      <c r="J3709" s="38"/>
      <c r="K3709" s="38"/>
      <c r="L3709" s="38"/>
      <c r="M3709" s="38"/>
      <c r="N3709" s="38"/>
      <c r="O3709" s="38"/>
      <c r="P3709" s="38"/>
      <c r="Q3709" s="38"/>
      <c r="R3709" s="38"/>
      <c r="S3709" s="38"/>
      <c r="T3709" s="38"/>
      <c r="U3709" s="38"/>
      <c r="V3709" s="38"/>
      <c r="W3709" s="38"/>
      <c r="X3709" s="38"/>
      <c r="Y3709" s="38"/>
      <c r="Z3709" s="38"/>
      <c r="AA3709" s="38"/>
      <c r="AB3709" s="38"/>
      <c r="AC3709" s="38"/>
      <c r="AD3709" s="38"/>
      <c r="AE3709" s="38"/>
      <c r="AF3709" s="38"/>
      <c r="AG3709" s="38"/>
      <c r="AH3709" s="38"/>
      <c r="AI3709" s="38"/>
      <c r="AJ3709" s="38"/>
      <c r="AK3709" s="38"/>
      <c r="AL3709" s="38"/>
    </row>
  </sheetData>
  <sheetProtection selectLockedCells="1"/>
  <mergeCells count="32">
    <mergeCell ref="Y4:AC4"/>
    <mergeCell ref="A1:C2"/>
    <mergeCell ref="A4:C4"/>
    <mergeCell ref="G4:L4"/>
    <mergeCell ref="N4:Q4"/>
    <mergeCell ref="S4:V4"/>
    <mergeCell ref="Y5:AC10"/>
    <mergeCell ref="G6:J6"/>
    <mergeCell ref="N6:O6"/>
    <mergeCell ref="S6:T6"/>
    <mergeCell ref="G7:J7"/>
    <mergeCell ref="N7:O7"/>
    <mergeCell ref="S7:T7"/>
    <mergeCell ref="G8:J8"/>
    <mergeCell ref="N8:O8"/>
    <mergeCell ref="S8:T8"/>
    <mergeCell ref="G9:J9"/>
    <mergeCell ref="N9:O9"/>
    <mergeCell ref="S9:T9"/>
    <mergeCell ref="G10:J10"/>
    <mergeCell ref="N10:O10"/>
    <mergeCell ref="S10:T10"/>
    <mergeCell ref="A18:B18"/>
    <mergeCell ref="A13:I14"/>
    <mergeCell ref="AS15:BB15"/>
    <mergeCell ref="A16:B16"/>
    <mergeCell ref="C16:C17"/>
    <mergeCell ref="D16:D17"/>
    <mergeCell ref="G16:G17"/>
    <mergeCell ref="AI16:AL16"/>
    <mergeCell ref="AM16:AR16"/>
    <mergeCell ref="A17:B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'Metadata Lists'!$B$10:$B$11</xm:f>
          </x14:formula1>
          <xm:sqref>P7</xm:sqref>
        </x14:dataValidation>
        <x14:dataValidation type="list" allowBlank="1" showInputMessage="1" showErrorMessage="1">
          <x14:formula1>
            <xm:f>'Metadata Lists'!$B$35:$B$38</xm:f>
          </x14:formula1>
          <xm:sqref>P6</xm:sqref>
        </x14:dataValidation>
        <x14:dataValidation type="list" allowBlank="1" showInputMessage="1" showErrorMessage="1">
          <x14:formula1>
            <xm:f>'Metadata Lists'!$B$10:$B$12</xm:f>
          </x14:formula1>
          <xm:sqref>K8</xm:sqref>
        </x14:dataValidation>
        <x14:dataValidation type="list" allowBlank="1" showInputMessage="1" showErrorMessage="1">
          <x14:formula1>
            <xm:f>'Metadata Lists'!$B$21:$B$25</xm:f>
          </x14:formula1>
          <xm:sqref>K6</xm:sqref>
        </x14:dataValidation>
        <x14:dataValidation type="list" allowBlank="1" showInputMessage="1" showErrorMessage="1">
          <x14:formula1>
            <xm:f>'Metadata Lists'!$B$15:$B$17</xm:f>
          </x14:formula1>
          <xm:sqref>B9</xm:sqref>
        </x14:dataValidation>
        <x14:dataValidation type="list" allowBlank="1" showInputMessage="1" showErrorMessage="1">
          <x14:formula1>
            <xm:f>'Metadata Lists'!$B$3:$B$7</xm:f>
          </x14:formula1>
          <xm:sqref>B6</xm:sqref>
        </x14:dataValidation>
        <x14:dataValidation type="list" allowBlank="1" showInputMessage="1" showErrorMessage="1">
          <x14:formula1>
            <xm:f>'Metadata Lists'!$B$10:$B$11</xm:f>
          </x14:formula1>
          <xm:sqref>K10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B3663"/>
  <sheetViews>
    <sheetView topLeftCell="I1" workbookViewId="0">
      <selection activeCell="K9" sqref="K9"/>
    </sheetView>
  </sheetViews>
  <sheetFormatPr defaultColWidth="15.6640625" defaultRowHeight="14.4" x14ac:dyDescent="0.3"/>
  <cols>
    <col min="1" max="3" width="15.6640625" style="6"/>
    <col min="4" max="6" width="15.6640625" style="7"/>
    <col min="7" max="7" width="15.6640625" style="6"/>
    <col min="8" max="8" width="15.6640625" style="53"/>
    <col min="9" max="10" width="15.6640625" style="6"/>
    <col min="11" max="11" width="15.6640625" style="6" customWidth="1"/>
    <col min="12" max="12" width="15.6640625" style="6"/>
    <col min="13" max="13" width="15.6640625" style="6" customWidth="1"/>
    <col min="14" max="14" width="15.6640625" style="6"/>
    <col min="15" max="15" width="15.6640625" style="6" customWidth="1"/>
    <col min="16" max="27" width="15.6640625" style="6"/>
    <col min="28" max="28" width="15.6640625" style="6" customWidth="1"/>
    <col min="29" max="34" width="15.6640625" style="6"/>
    <col min="35" max="36" width="15.6640625" style="6" customWidth="1"/>
    <col min="37" max="42" width="15.6640625" style="6"/>
    <col min="43" max="43" width="15.6640625" style="6" customWidth="1"/>
    <col min="44" max="44" width="15.6640625" style="6"/>
    <col min="45" max="54" width="15.6640625" style="6" customWidth="1"/>
    <col min="55" max="16384" width="15.6640625" style="6"/>
  </cols>
  <sheetData>
    <row r="1" spans="1:54" x14ac:dyDescent="0.3">
      <c r="A1" s="73" t="s">
        <v>80</v>
      </c>
      <c r="B1" s="73"/>
      <c r="C1" s="73"/>
      <c r="H1" s="6"/>
    </row>
    <row r="2" spans="1:54" x14ac:dyDescent="0.3">
      <c r="A2" s="73"/>
      <c r="B2" s="73"/>
      <c r="C2" s="73"/>
      <c r="H2" s="6"/>
    </row>
    <row r="3" spans="1:54" ht="15" customHeight="1" x14ac:dyDescent="0.3">
      <c r="A3" s="9"/>
      <c r="B3" s="9"/>
      <c r="C3" s="9"/>
      <c r="H3" s="6"/>
    </row>
    <row r="4" spans="1:54" ht="18" x14ac:dyDescent="0.3">
      <c r="A4" s="101" t="s">
        <v>81</v>
      </c>
      <c r="B4" s="102"/>
      <c r="C4" s="103"/>
      <c r="G4" s="101" t="s">
        <v>88</v>
      </c>
      <c r="H4" s="102"/>
      <c r="I4" s="102"/>
      <c r="J4" s="102"/>
      <c r="K4" s="102"/>
      <c r="L4" s="103"/>
      <c r="N4" s="101" t="s">
        <v>93</v>
      </c>
      <c r="O4" s="102"/>
      <c r="P4" s="102"/>
      <c r="Q4" s="103"/>
      <c r="R4" s="28"/>
      <c r="S4" s="101" t="s">
        <v>129</v>
      </c>
      <c r="T4" s="102"/>
      <c r="U4" s="102"/>
      <c r="V4" s="103"/>
      <c r="W4" s="28"/>
      <c r="X4" s="24"/>
      <c r="Y4" s="100" t="s">
        <v>94</v>
      </c>
      <c r="Z4" s="100"/>
      <c r="AA4" s="100"/>
      <c r="AB4" s="100"/>
      <c r="AC4" s="100"/>
      <c r="AD4" s="25"/>
    </row>
    <row r="5" spans="1:54" ht="18.75" customHeight="1" x14ac:dyDescent="0.3">
      <c r="A5" s="12"/>
      <c r="B5" s="13"/>
      <c r="C5" s="14"/>
      <c r="G5" s="19"/>
      <c r="H5" s="11"/>
      <c r="I5" s="11"/>
      <c r="J5" s="11"/>
      <c r="K5" s="11"/>
      <c r="L5" s="14"/>
      <c r="N5" s="19"/>
      <c r="O5" s="11"/>
      <c r="P5" s="11"/>
      <c r="Q5" s="14"/>
      <c r="R5" s="10"/>
      <c r="S5" s="19"/>
      <c r="T5" s="11"/>
      <c r="U5" s="11"/>
      <c r="V5" s="14"/>
      <c r="W5" s="10"/>
      <c r="X5" s="19"/>
      <c r="Y5" s="86" t="s">
        <v>197</v>
      </c>
      <c r="Z5" s="87"/>
      <c r="AA5" s="87"/>
      <c r="AB5" s="87"/>
      <c r="AC5" s="88"/>
      <c r="AD5" s="14"/>
    </row>
    <row r="6" spans="1:54" ht="16.2" x14ac:dyDescent="0.3">
      <c r="A6" s="15" t="s">
        <v>72</v>
      </c>
      <c r="B6" s="35" t="s">
        <v>164</v>
      </c>
      <c r="C6" s="14"/>
      <c r="G6" s="95" t="s">
        <v>83</v>
      </c>
      <c r="H6" s="96"/>
      <c r="I6" s="96"/>
      <c r="J6" s="96"/>
      <c r="K6" s="35" t="s">
        <v>108</v>
      </c>
      <c r="L6" s="14"/>
      <c r="N6" s="97" t="s">
        <v>89</v>
      </c>
      <c r="O6" s="98"/>
      <c r="P6" s="35" t="s">
        <v>116</v>
      </c>
      <c r="Q6" s="14"/>
      <c r="R6" s="10"/>
      <c r="S6" s="97" t="s">
        <v>122</v>
      </c>
      <c r="T6" s="98"/>
      <c r="U6" s="35"/>
      <c r="V6" s="31" t="s">
        <v>121</v>
      </c>
      <c r="W6" s="10"/>
      <c r="X6" s="19"/>
      <c r="Y6" s="89"/>
      <c r="Z6" s="90"/>
      <c r="AA6" s="90"/>
      <c r="AB6" s="90"/>
      <c r="AC6" s="91"/>
      <c r="AD6" s="14"/>
    </row>
    <row r="7" spans="1:54" ht="16.2" x14ac:dyDescent="0.3">
      <c r="A7" s="15" t="s">
        <v>73</v>
      </c>
      <c r="B7" s="35" t="s">
        <v>166</v>
      </c>
      <c r="C7" s="14"/>
      <c r="G7" s="95" t="s">
        <v>86</v>
      </c>
      <c r="H7" s="96"/>
      <c r="I7" s="96"/>
      <c r="J7" s="96"/>
      <c r="K7" s="35">
        <v>201</v>
      </c>
      <c r="L7" s="20" t="s">
        <v>87</v>
      </c>
      <c r="N7" s="97" t="s">
        <v>90</v>
      </c>
      <c r="O7" s="98"/>
      <c r="P7" s="35" t="s">
        <v>99</v>
      </c>
      <c r="Q7" s="14"/>
      <c r="R7" s="10"/>
      <c r="S7" s="97" t="s">
        <v>123</v>
      </c>
      <c r="T7" s="98"/>
      <c r="U7" s="35"/>
      <c r="V7" s="31" t="s">
        <v>121</v>
      </c>
      <c r="W7" s="10"/>
      <c r="X7" s="19"/>
      <c r="Y7" s="89"/>
      <c r="Z7" s="90"/>
      <c r="AA7" s="90"/>
      <c r="AB7" s="90"/>
      <c r="AC7" s="91"/>
      <c r="AD7" s="14"/>
    </row>
    <row r="8" spans="1:54" ht="16.2" x14ac:dyDescent="0.3">
      <c r="A8" s="15" t="s">
        <v>74</v>
      </c>
      <c r="B8" s="35" t="s">
        <v>165</v>
      </c>
      <c r="C8" s="14"/>
      <c r="G8" s="95" t="s">
        <v>84</v>
      </c>
      <c r="H8" s="96"/>
      <c r="I8" s="96"/>
      <c r="J8" s="96"/>
      <c r="K8" s="35" t="s">
        <v>100</v>
      </c>
      <c r="L8" s="14"/>
      <c r="N8" s="97" t="s">
        <v>91</v>
      </c>
      <c r="O8" s="98"/>
      <c r="P8" s="35">
        <v>296</v>
      </c>
      <c r="Q8" s="20" t="s">
        <v>87</v>
      </c>
      <c r="R8" s="29"/>
      <c r="S8" s="97" t="s">
        <v>127</v>
      </c>
      <c r="T8" s="98"/>
      <c r="U8" s="35">
        <v>2.4</v>
      </c>
      <c r="V8" s="20" t="s">
        <v>126</v>
      </c>
      <c r="W8" s="29"/>
      <c r="X8" s="19"/>
      <c r="Y8" s="89"/>
      <c r="Z8" s="90"/>
      <c r="AA8" s="90"/>
      <c r="AB8" s="90"/>
      <c r="AC8" s="91"/>
      <c r="AD8" s="14"/>
    </row>
    <row r="9" spans="1:54" ht="16.2" x14ac:dyDescent="0.3">
      <c r="A9" s="15" t="s">
        <v>75</v>
      </c>
      <c r="B9" s="35" t="s">
        <v>102</v>
      </c>
      <c r="C9" s="14"/>
      <c r="G9" s="95" t="s">
        <v>118</v>
      </c>
      <c r="H9" s="96"/>
      <c r="I9" s="96"/>
      <c r="J9" s="96"/>
      <c r="K9" s="35">
        <v>499</v>
      </c>
      <c r="L9" s="20" t="s">
        <v>117</v>
      </c>
      <c r="N9" s="97" t="s">
        <v>92</v>
      </c>
      <c r="O9" s="98"/>
      <c r="P9" s="35">
        <v>296</v>
      </c>
      <c r="Q9" s="20" t="s">
        <v>87</v>
      </c>
      <c r="R9" s="29"/>
      <c r="S9" s="97" t="s">
        <v>128</v>
      </c>
      <c r="T9" s="98"/>
      <c r="U9" s="37">
        <v>0.65</v>
      </c>
      <c r="V9" s="20" t="s">
        <v>126</v>
      </c>
      <c r="W9" s="29"/>
      <c r="X9" s="19"/>
      <c r="Y9" s="89"/>
      <c r="Z9" s="90"/>
      <c r="AA9" s="90"/>
      <c r="AB9" s="90"/>
      <c r="AC9" s="91"/>
      <c r="AD9" s="14"/>
    </row>
    <row r="10" spans="1:54" x14ac:dyDescent="0.3">
      <c r="A10" s="26" t="s">
        <v>132</v>
      </c>
      <c r="B10" s="36">
        <v>43133</v>
      </c>
      <c r="C10" s="14"/>
      <c r="G10" s="97" t="s">
        <v>119</v>
      </c>
      <c r="H10" s="98"/>
      <c r="I10" s="98"/>
      <c r="J10" s="99"/>
      <c r="K10" s="35" t="s">
        <v>100</v>
      </c>
      <c r="L10" s="20"/>
      <c r="N10" s="97" t="s">
        <v>120</v>
      </c>
      <c r="O10" s="98"/>
      <c r="P10" s="35">
        <v>296</v>
      </c>
      <c r="Q10" s="20" t="s">
        <v>87</v>
      </c>
      <c r="R10" s="29"/>
      <c r="S10" s="97" t="s">
        <v>131</v>
      </c>
      <c r="T10" s="98"/>
      <c r="U10" s="35">
        <v>255</v>
      </c>
      <c r="V10" s="20" t="s">
        <v>130</v>
      </c>
      <c r="W10" s="29"/>
      <c r="X10" s="19"/>
      <c r="Y10" s="92"/>
      <c r="Z10" s="93"/>
      <c r="AA10" s="93"/>
      <c r="AB10" s="93"/>
      <c r="AC10" s="94"/>
      <c r="AD10" s="14"/>
    </row>
    <row r="11" spans="1:54" x14ac:dyDescent="0.3">
      <c r="A11" s="16"/>
      <c r="B11" s="17"/>
      <c r="C11" s="18"/>
      <c r="G11" s="21"/>
      <c r="H11" s="67"/>
      <c r="I11" s="17"/>
      <c r="J11" s="17"/>
      <c r="K11" s="17"/>
      <c r="L11" s="18"/>
      <c r="N11" s="27"/>
      <c r="O11" s="17"/>
      <c r="P11" s="17"/>
      <c r="Q11" s="18"/>
      <c r="R11" s="10"/>
      <c r="S11" s="27"/>
      <c r="T11" s="17"/>
      <c r="U11" s="17"/>
      <c r="V11" s="18"/>
      <c r="W11" s="10"/>
      <c r="X11" s="27"/>
      <c r="Y11" s="17"/>
      <c r="Z11" s="17"/>
      <c r="AA11" s="17"/>
      <c r="AB11" s="17"/>
      <c r="AC11" s="17"/>
      <c r="AD11" s="18"/>
    </row>
    <row r="12" spans="1:54" x14ac:dyDescent="0.3">
      <c r="A12" s="22"/>
      <c r="B12" s="10"/>
      <c r="C12" s="10"/>
      <c r="G12" s="23"/>
      <c r="H12" s="23"/>
      <c r="I12" s="10"/>
      <c r="J12" s="10"/>
      <c r="K12" s="10"/>
      <c r="L12" s="10"/>
    </row>
    <row r="13" spans="1:54" ht="15" customHeight="1" x14ac:dyDescent="0.3">
      <c r="A13" s="73" t="s">
        <v>82</v>
      </c>
      <c r="B13" s="73"/>
      <c r="C13" s="73"/>
      <c r="D13" s="73"/>
      <c r="E13" s="73"/>
      <c r="F13" s="73"/>
      <c r="G13" s="73"/>
      <c r="H13" s="73"/>
      <c r="I13" s="73"/>
    </row>
    <row r="14" spans="1:54" ht="15" customHeight="1" x14ac:dyDescent="0.3">
      <c r="A14" s="73"/>
      <c r="B14" s="73"/>
      <c r="C14" s="73"/>
      <c r="D14" s="73"/>
      <c r="E14" s="73"/>
      <c r="F14" s="73"/>
      <c r="G14" s="73"/>
      <c r="H14" s="73"/>
      <c r="I14" s="73"/>
    </row>
    <row r="15" spans="1:54" x14ac:dyDescent="0.3">
      <c r="H15" s="6"/>
      <c r="I15" s="6" t="s">
        <v>180</v>
      </c>
      <c r="J15" s="6" t="s">
        <v>54</v>
      </c>
      <c r="L15" s="6" t="s">
        <v>184</v>
      </c>
      <c r="M15" s="6" t="s">
        <v>196</v>
      </c>
      <c r="N15" s="6" t="s">
        <v>190</v>
      </c>
      <c r="O15" s="6" t="s">
        <v>196</v>
      </c>
      <c r="P15" s="6" t="s">
        <v>174</v>
      </c>
      <c r="Q15" s="6" t="s">
        <v>177</v>
      </c>
      <c r="R15" s="6" t="s">
        <v>188</v>
      </c>
      <c r="S15" s="6" t="s">
        <v>171</v>
      </c>
      <c r="T15" s="6" t="s">
        <v>183</v>
      </c>
      <c r="U15" s="6" t="s">
        <v>187</v>
      </c>
      <c r="V15" s="6" t="s">
        <v>172</v>
      </c>
      <c r="W15" s="6" t="s">
        <v>189</v>
      </c>
      <c r="X15" s="6" t="s">
        <v>170</v>
      </c>
      <c r="Y15" s="6" t="s">
        <v>186</v>
      </c>
      <c r="Z15" s="6" t="s">
        <v>185</v>
      </c>
      <c r="AA15" s="6" t="s">
        <v>168</v>
      </c>
      <c r="AC15" s="6" t="s">
        <v>178</v>
      </c>
      <c r="AD15" s="6" t="s">
        <v>173</v>
      </c>
      <c r="AE15" s="6" t="s">
        <v>179</v>
      </c>
      <c r="AF15" s="6" t="s">
        <v>175</v>
      </c>
      <c r="AG15" s="6" t="s">
        <v>194</v>
      </c>
      <c r="AH15" s="6" t="s">
        <v>167</v>
      </c>
      <c r="AK15" s="6" t="s">
        <v>191</v>
      </c>
      <c r="AL15" s="6" t="s">
        <v>169</v>
      </c>
      <c r="AM15" s="6" t="s">
        <v>182</v>
      </c>
      <c r="AN15" s="6" t="s">
        <v>181</v>
      </c>
      <c r="AO15" s="6" t="s">
        <v>176</v>
      </c>
      <c r="AP15" s="6" t="s">
        <v>192</v>
      </c>
      <c r="AR15" s="6" t="s">
        <v>193</v>
      </c>
      <c r="AS15" s="74" t="s">
        <v>135</v>
      </c>
      <c r="AT15" s="75"/>
      <c r="AU15" s="75"/>
      <c r="AV15" s="75"/>
      <c r="AW15" s="75"/>
      <c r="AX15" s="75"/>
      <c r="AY15" s="75"/>
      <c r="AZ15" s="75"/>
      <c r="BA15" s="75"/>
      <c r="BB15" s="76"/>
    </row>
    <row r="16" spans="1:54" x14ac:dyDescent="0.3">
      <c r="A16" s="71" t="s">
        <v>78</v>
      </c>
      <c r="B16" s="72"/>
      <c r="C16" s="77" t="s">
        <v>76</v>
      </c>
      <c r="D16" s="78" t="s">
        <v>125</v>
      </c>
      <c r="E16" s="41"/>
      <c r="F16" s="41"/>
      <c r="G16" s="77" t="s">
        <v>42</v>
      </c>
      <c r="H16" s="54"/>
      <c r="I16" s="5" t="s">
        <v>0</v>
      </c>
      <c r="J16" s="5" t="s">
        <v>5</v>
      </c>
      <c r="K16" s="5" t="s">
        <v>7</v>
      </c>
      <c r="L16" s="5" t="s">
        <v>4</v>
      </c>
      <c r="M16" s="5" t="s">
        <v>1</v>
      </c>
      <c r="N16" s="5" t="s">
        <v>8</v>
      </c>
      <c r="O16" s="5" t="s">
        <v>15</v>
      </c>
      <c r="P16" s="5" t="s">
        <v>16</v>
      </c>
      <c r="Q16" s="5" t="s">
        <v>17</v>
      </c>
      <c r="R16" s="5" t="s">
        <v>9</v>
      </c>
      <c r="S16" s="5" t="s">
        <v>18</v>
      </c>
      <c r="T16" s="5" t="s">
        <v>3</v>
      </c>
      <c r="U16" s="5" t="s">
        <v>10</v>
      </c>
      <c r="V16" s="5" t="s">
        <v>19</v>
      </c>
      <c r="W16" s="5" t="s">
        <v>6</v>
      </c>
      <c r="X16" s="5" t="s">
        <v>14</v>
      </c>
      <c r="Y16" s="5" t="s">
        <v>11</v>
      </c>
      <c r="Z16" s="5" t="s">
        <v>12</v>
      </c>
      <c r="AA16" s="5" t="s">
        <v>20</v>
      </c>
      <c r="AB16" s="5" t="s">
        <v>13</v>
      </c>
      <c r="AC16" s="5" t="s">
        <v>23</v>
      </c>
      <c r="AD16" s="5" t="s">
        <v>24</v>
      </c>
      <c r="AE16" s="5" t="s">
        <v>2</v>
      </c>
      <c r="AF16" s="5" t="s">
        <v>21</v>
      </c>
      <c r="AG16" s="5" t="s">
        <v>22</v>
      </c>
      <c r="AH16" s="5" t="s">
        <v>37</v>
      </c>
      <c r="AI16" s="80" t="s">
        <v>71</v>
      </c>
      <c r="AJ16" s="80"/>
      <c r="AK16" s="80"/>
      <c r="AL16" s="80"/>
      <c r="AM16" s="81" t="s">
        <v>163</v>
      </c>
      <c r="AN16" s="82"/>
      <c r="AO16" s="82"/>
      <c r="AP16" s="82"/>
      <c r="AQ16" s="82"/>
      <c r="AR16" s="83"/>
      <c r="AS16" s="45" t="s">
        <v>136</v>
      </c>
      <c r="AT16" s="45" t="s">
        <v>140</v>
      </c>
      <c r="AU16" s="45" t="s">
        <v>141</v>
      </c>
      <c r="AV16" s="45" t="s">
        <v>143</v>
      </c>
      <c r="AW16" s="45" t="s">
        <v>145</v>
      </c>
      <c r="AX16" s="45" t="s">
        <v>146</v>
      </c>
      <c r="AY16" s="45" t="s">
        <v>148</v>
      </c>
      <c r="AZ16" s="45" t="s">
        <v>149</v>
      </c>
      <c r="BA16" s="45" t="s">
        <v>142</v>
      </c>
      <c r="BB16" s="45" t="s">
        <v>152</v>
      </c>
    </row>
    <row r="17" spans="1:54" s="8" customFormat="1" ht="50.1" customHeight="1" x14ac:dyDescent="0.3">
      <c r="A17" s="84" t="s">
        <v>79</v>
      </c>
      <c r="B17" s="85"/>
      <c r="C17" s="77"/>
      <c r="D17" s="79"/>
      <c r="E17" s="42" t="s">
        <v>157</v>
      </c>
      <c r="F17" s="42" t="s">
        <v>158</v>
      </c>
      <c r="G17" s="77"/>
      <c r="H17" s="54" t="s">
        <v>195</v>
      </c>
      <c r="I17" s="4" t="s">
        <v>48</v>
      </c>
      <c r="J17" s="4" t="s">
        <v>54</v>
      </c>
      <c r="K17" s="68" t="s">
        <v>40</v>
      </c>
      <c r="L17" s="4" t="s">
        <v>53</v>
      </c>
      <c r="M17" s="4" t="s">
        <v>49</v>
      </c>
      <c r="N17" s="4" t="s">
        <v>55</v>
      </c>
      <c r="O17" s="4" t="s">
        <v>62</v>
      </c>
      <c r="P17" s="4" t="s">
        <v>63</v>
      </c>
      <c r="Q17" s="4" t="s">
        <v>64</v>
      </c>
      <c r="R17" s="4" t="s">
        <v>56</v>
      </c>
      <c r="S17" s="4" t="s">
        <v>65</v>
      </c>
      <c r="T17" s="4" t="s">
        <v>52</v>
      </c>
      <c r="U17" s="4" t="s">
        <v>57</v>
      </c>
      <c r="V17" s="4" t="s">
        <v>66</v>
      </c>
      <c r="W17" s="4" t="s">
        <v>39</v>
      </c>
      <c r="X17" s="4" t="s">
        <v>43</v>
      </c>
      <c r="Y17" s="4" t="s">
        <v>58</v>
      </c>
      <c r="Z17" s="4" t="s">
        <v>59</v>
      </c>
      <c r="AA17" s="4" t="s">
        <v>67</v>
      </c>
      <c r="AB17" s="68" t="s">
        <v>60</v>
      </c>
      <c r="AC17" s="4" t="s">
        <v>45</v>
      </c>
      <c r="AD17" s="4" t="s">
        <v>46</v>
      </c>
      <c r="AE17" s="4" t="s">
        <v>50</v>
      </c>
      <c r="AF17" s="4" t="s">
        <v>68</v>
      </c>
      <c r="AG17" s="4" t="s">
        <v>69</v>
      </c>
      <c r="AH17" s="4" t="s">
        <v>61</v>
      </c>
      <c r="AI17" s="2" t="s">
        <v>51</v>
      </c>
      <c r="AJ17" s="68" t="s">
        <v>38</v>
      </c>
      <c r="AK17" s="2" t="s">
        <v>41</v>
      </c>
      <c r="AL17" s="2" t="s">
        <v>44</v>
      </c>
      <c r="AM17" s="40" t="s">
        <v>133</v>
      </c>
      <c r="AN17" s="40" t="s">
        <v>134</v>
      </c>
      <c r="AO17" s="40" t="s">
        <v>159</v>
      </c>
      <c r="AP17" s="40" t="s">
        <v>160</v>
      </c>
      <c r="AQ17" s="40" t="s">
        <v>162</v>
      </c>
      <c r="AR17" s="40" t="s">
        <v>161</v>
      </c>
      <c r="AS17" s="44" t="s">
        <v>137</v>
      </c>
      <c r="AT17" s="44" t="s">
        <v>138</v>
      </c>
      <c r="AU17" s="44" t="s">
        <v>139</v>
      </c>
      <c r="AV17" s="44" t="s">
        <v>144</v>
      </c>
      <c r="AW17" s="44" t="s">
        <v>43</v>
      </c>
      <c r="AX17" s="44" t="s">
        <v>147</v>
      </c>
      <c r="AY17" s="44" t="s">
        <v>11</v>
      </c>
      <c r="AZ17" s="44" t="s">
        <v>150</v>
      </c>
      <c r="BA17" s="44" t="s">
        <v>151</v>
      </c>
      <c r="BB17" s="44" t="s">
        <v>153</v>
      </c>
    </row>
    <row r="18" spans="1:54" x14ac:dyDescent="0.3">
      <c r="A18" s="71" t="s">
        <v>47</v>
      </c>
      <c r="B18" s="72"/>
      <c r="C18" s="1" t="s">
        <v>77</v>
      </c>
      <c r="D18" s="1" t="s">
        <v>124</v>
      </c>
      <c r="E18" s="1" t="s">
        <v>77</v>
      </c>
      <c r="F18" s="1" t="s">
        <v>77</v>
      </c>
      <c r="G18" s="1" t="s">
        <v>70</v>
      </c>
      <c r="H18" s="55"/>
      <c r="I18" s="5" t="s">
        <v>25</v>
      </c>
      <c r="J18" s="5" t="s">
        <v>31</v>
      </c>
      <c r="K18" s="5" t="s">
        <v>32</v>
      </c>
      <c r="L18" s="5" t="s">
        <v>29</v>
      </c>
      <c r="M18" s="5" t="s">
        <v>26</v>
      </c>
      <c r="N18" s="5" t="s">
        <v>32</v>
      </c>
      <c r="O18" s="5" t="s">
        <v>35</v>
      </c>
      <c r="P18" s="5" t="s">
        <v>35</v>
      </c>
      <c r="Q18" s="5" t="s">
        <v>35</v>
      </c>
      <c r="R18" s="5" t="s">
        <v>33</v>
      </c>
      <c r="S18" s="5" t="s">
        <v>35</v>
      </c>
      <c r="T18" s="5" t="s">
        <v>28</v>
      </c>
      <c r="U18" s="5" t="s">
        <v>32</v>
      </c>
      <c r="V18" s="5" t="s">
        <v>35</v>
      </c>
      <c r="W18" s="5" t="s">
        <v>32</v>
      </c>
      <c r="X18" s="5" t="s">
        <v>35</v>
      </c>
      <c r="Y18" s="5" t="s">
        <v>33</v>
      </c>
      <c r="Z18" s="5" t="s">
        <v>32</v>
      </c>
      <c r="AA18" s="5" t="s">
        <v>35</v>
      </c>
      <c r="AB18" s="5" t="s">
        <v>34</v>
      </c>
      <c r="AC18" s="5" t="s">
        <v>35</v>
      </c>
      <c r="AD18" s="5" t="s">
        <v>35</v>
      </c>
      <c r="AE18" s="5" t="s">
        <v>27</v>
      </c>
      <c r="AF18" s="5" t="s">
        <v>35</v>
      </c>
      <c r="AG18" s="5" t="s">
        <v>36</v>
      </c>
      <c r="AH18" s="5" t="s">
        <v>35</v>
      </c>
      <c r="AI18" s="3" t="s">
        <v>27</v>
      </c>
      <c r="AJ18" s="3" t="s">
        <v>30</v>
      </c>
      <c r="AK18" s="3" t="s">
        <v>32</v>
      </c>
      <c r="AL18" s="3" t="s">
        <v>35</v>
      </c>
      <c r="AM18" s="39" t="s">
        <v>29</v>
      </c>
      <c r="AN18" s="39" t="s">
        <v>29</v>
      </c>
      <c r="AO18" s="43" t="s">
        <v>35</v>
      </c>
      <c r="AP18" s="43" t="s">
        <v>35</v>
      </c>
      <c r="AQ18" s="43" t="s">
        <v>35</v>
      </c>
      <c r="AR18" s="43" t="s">
        <v>35</v>
      </c>
      <c r="AS18" s="45" t="s">
        <v>2</v>
      </c>
      <c r="AT18" s="45" t="s">
        <v>154</v>
      </c>
      <c r="AU18" s="46" t="s">
        <v>155</v>
      </c>
      <c r="AV18" s="46" t="s">
        <v>35</v>
      </c>
      <c r="AW18" s="46" t="s">
        <v>35</v>
      </c>
      <c r="AX18" s="46" t="s">
        <v>155</v>
      </c>
      <c r="AY18" s="46" t="s">
        <v>32</v>
      </c>
      <c r="AZ18" s="46" t="s">
        <v>155</v>
      </c>
      <c r="BA18" s="46" t="s">
        <v>156</v>
      </c>
      <c r="BB18" s="46" t="s">
        <v>155</v>
      </c>
    </row>
    <row r="19" spans="1:54" x14ac:dyDescent="0.3">
      <c r="C19" s="32">
        <v>1</v>
      </c>
      <c r="D19" s="32">
        <v>1</v>
      </c>
      <c r="E19" s="32">
        <v>1</v>
      </c>
      <c r="F19" s="32">
        <v>1</v>
      </c>
      <c r="G19" s="32">
        <v>1</v>
      </c>
      <c r="H19" s="57">
        <v>121</v>
      </c>
      <c r="I19">
        <v>16.899999999999999</v>
      </c>
      <c r="J19">
        <v>11.3</v>
      </c>
      <c r="K19" s="38"/>
      <c r="L19">
        <v>36.6</v>
      </c>
      <c r="M19" s="70">
        <f>AG19*2*2*3.14/150</f>
        <v>2.0598400000000003</v>
      </c>
      <c r="N19">
        <v>1.76</v>
      </c>
      <c r="O19" s="38">
        <f>Q19-P19</f>
        <v>2</v>
      </c>
      <c r="P19">
        <v>49.7</v>
      </c>
      <c r="Q19">
        <v>51.7</v>
      </c>
      <c r="R19">
        <v>100.6</v>
      </c>
      <c r="S19">
        <v>514</v>
      </c>
      <c r="T19">
        <v>3</v>
      </c>
      <c r="U19">
        <v>334</v>
      </c>
      <c r="V19">
        <v>24</v>
      </c>
      <c r="W19">
        <v>0.25</v>
      </c>
      <c r="X19">
        <v>31.9</v>
      </c>
      <c r="Y19">
        <v>27</v>
      </c>
      <c r="Z19">
        <v>130</v>
      </c>
      <c r="AA19" s="47">
        <v>54.5</v>
      </c>
      <c r="AB19" s="38"/>
      <c r="AC19">
        <v>20</v>
      </c>
      <c r="AD19">
        <v>19.7</v>
      </c>
      <c r="AE19">
        <v>787</v>
      </c>
      <c r="AF19">
        <v>60.4</v>
      </c>
      <c r="AG19">
        <v>24.6</v>
      </c>
      <c r="AH19">
        <v>22.8</v>
      </c>
      <c r="AI19" s="38"/>
      <c r="AJ19" s="38"/>
      <c r="AK19">
        <v>70</v>
      </c>
      <c r="AL19">
        <v>44.8</v>
      </c>
      <c r="AM19">
        <v>79.900000000000006</v>
      </c>
      <c r="AN19">
        <v>119.9</v>
      </c>
      <c r="AO19">
        <v>28.6</v>
      </c>
      <c r="AP19">
        <v>29.4</v>
      </c>
      <c r="AR19">
        <v>30.5</v>
      </c>
    </row>
    <row r="20" spans="1:54" x14ac:dyDescent="0.3">
      <c r="C20" s="33">
        <f>C19+1</f>
        <v>2</v>
      </c>
      <c r="D20" s="33">
        <v>1</v>
      </c>
      <c r="E20" s="33">
        <v>2</v>
      </c>
      <c r="F20" s="33">
        <v>2</v>
      </c>
      <c r="G20" s="33">
        <v>1</v>
      </c>
      <c r="H20" s="57">
        <v>121</v>
      </c>
      <c r="I20">
        <v>16.600000000000001</v>
      </c>
      <c r="J20">
        <v>11.3</v>
      </c>
      <c r="K20" s="38"/>
      <c r="L20">
        <v>34.5</v>
      </c>
      <c r="M20" s="70">
        <f t="shared" ref="M20:M83" si="0">AG20*2*2*3.14/150</f>
        <v>2.16032</v>
      </c>
      <c r="N20">
        <v>1.81</v>
      </c>
      <c r="O20" s="38">
        <f t="shared" ref="O20:O83" si="1">Q20-P20</f>
        <v>1.8999999999999986</v>
      </c>
      <c r="P20">
        <v>49.7</v>
      </c>
      <c r="Q20">
        <v>51.6</v>
      </c>
      <c r="R20">
        <v>100.7</v>
      </c>
      <c r="S20">
        <v>507</v>
      </c>
      <c r="T20">
        <v>3</v>
      </c>
      <c r="U20">
        <v>336</v>
      </c>
      <c r="V20">
        <v>24</v>
      </c>
      <c r="W20">
        <v>0.25</v>
      </c>
      <c r="X20">
        <v>31.9</v>
      </c>
      <c r="Y20">
        <v>39</v>
      </c>
      <c r="Z20">
        <v>115</v>
      </c>
      <c r="AA20" s="47">
        <v>54.2</v>
      </c>
      <c r="AB20" s="38"/>
      <c r="AC20">
        <v>20</v>
      </c>
      <c r="AD20">
        <v>19.7</v>
      </c>
      <c r="AE20">
        <v>694.4</v>
      </c>
      <c r="AF20">
        <v>60.3</v>
      </c>
      <c r="AG20">
        <v>25.8</v>
      </c>
      <c r="AH20">
        <v>22.7</v>
      </c>
      <c r="AI20" s="38"/>
      <c r="AJ20" s="38"/>
      <c r="AK20">
        <v>70</v>
      </c>
      <c r="AL20">
        <v>44.9</v>
      </c>
      <c r="AM20">
        <v>79.900000000000006</v>
      </c>
      <c r="AN20">
        <v>119.9</v>
      </c>
      <c r="AO20">
        <v>28.5</v>
      </c>
      <c r="AP20">
        <v>29.3</v>
      </c>
      <c r="AR20">
        <v>30.6</v>
      </c>
    </row>
    <row r="21" spans="1:54" x14ac:dyDescent="0.3">
      <c r="C21" s="33">
        <f t="shared" ref="C21:C84" si="2">C20+1</f>
        <v>3</v>
      </c>
      <c r="D21" s="33">
        <v>1</v>
      </c>
      <c r="E21" s="33">
        <v>3</v>
      </c>
      <c r="F21" s="33">
        <v>3</v>
      </c>
      <c r="G21" s="33">
        <v>1</v>
      </c>
      <c r="H21" s="57">
        <v>121</v>
      </c>
      <c r="I21">
        <v>17.3</v>
      </c>
      <c r="J21">
        <v>11.3</v>
      </c>
      <c r="K21" s="38"/>
      <c r="L21">
        <v>37.6</v>
      </c>
      <c r="M21" s="70">
        <f t="shared" si="0"/>
        <v>2.1268266666666666</v>
      </c>
      <c r="N21">
        <v>1.92</v>
      </c>
      <c r="O21" s="38">
        <f t="shared" si="1"/>
        <v>1.7000000000000028</v>
      </c>
      <c r="P21">
        <v>49.8</v>
      </c>
      <c r="Q21">
        <v>51.5</v>
      </c>
      <c r="R21">
        <v>100.9</v>
      </c>
      <c r="S21">
        <v>503</v>
      </c>
      <c r="T21">
        <v>3.9</v>
      </c>
      <c r="U21">
        <v>335</v>
      </c>
      <c r="V21">
        <v>24.1</v>
      </c>
      <c r="W21">
        <v>0.25</v>
      </c>
      <c r="X21">
        <v>31.9</v>
      </c>
      <c r="Y21">
        <v>44</v>
      </c>
      <c r="Z21">
        <v>113</v>
      </c>
      <c r="AA21" s="47">
        <v>53.8</v>
      </c>
      <c r="AB21" s="38"/>
      <c r="AC21">
        <v>20</v>
      </c>
      <c r="AD21">
        <v>19.7</v>
      </c>
      <c r="AE21">
        <v>711.3</v>
      </c>
      <c r="AF21">
        <v>60.1</v>
      </c>
      <c r="AG21">
        <v>25.4</v>
      </c>
      <c r="AH21">
        <v>22.7</v>
      </c>
      <c r="AI21" s="38"/>
      <c r="AJ21" s="38"/>
      <c r="AK21">
        <v>70</v>
      </c>
      <c r="AL21">
        <v>45</v>
      </c>
      <c r="AM21">
        <v>79.8</v>
      </c>
      <c r="AN21">
        <v>119.4</v>
      </c>
      <c r="AO21">
        <v>28.5</v>
      </c>
      <c r="AP21">
        <v>29.3</v>
      </c>
      <c r="AR21">
        <v>30.7</v>
      </c>
    </row>
    <row r="22" spans="1:54" x14ac:dyDescent="0.3">
      <c r="C22" s="33">
        <f t="shared" si="2"/>
        <v>4</v>
      </c>
      <c r="D22" s="33">
        <v>1</v>
      </c>
      <c r="E22" s="33">
        <v>4</v>
      </c>
      <c r="F22" s="33">
        <v>4</v>
      </c>
      <c r="G22" s="33">
        <v>1</v>
      </c>
      <c r="H22" s="57">
        <v>121</v>
      </c>
      <c r="I22">
        <v>16.600000000000001</v>
      </c>
      <c r="J22">
        <v>11.3</v>
      </c>
      <c r="K22" s="38"/>
      <c r="L22">
        <v>41.9</v>
      </c>
      <c r="M22" s="70">
        <f t="shared" si="0"/>
        <v>2.0933333333333333</v>
      </c>
      <c r="N22">
        <v>2.0299999999999998</v>
      </c>
      <c r="O22" s="38">
        <f t="shared" si="1"/>
        <v>1.7000000000000028</v>
      </c>
      <c r="P22">
        <v>49.8</v>
      </c>
      <c r="Q22">
        <v>51.5</v>
      </c>
      <c r="R22">
        <v>100.9</v>
      </c>
      <c r="S22">
        <v>497</v>
      </c>
      <c r="T22">
        <v>4.5999999999999996</v>
      </c>
      <c r="U22">
        <v>335</v>
      </c>
      <c r="V22">
        <v>24.1</v>
      </c>
      <c r="W22">
        <v>0.25</v>
      </c>
      <c r="X22">
        <v>31.9</v>
      </c>
      <c r="Y22">
        <v>42</v>
      </c>
      <c r="Z22">
        <v>116</v>
      </c>
      <c r="AA22" s="47">
        <v>53.5</v>
      </c>
      <c r="AB22" s="38"/>
      <c r="AC22">
        <v>20</v>
      </c>
      <c r="AD22">
        <v>19.7</v>
      </c>
      <c r="AE22">
        <v>773.8</v>
      </c>
      <c r="AF22">
        <v>60</v>
      </c>
      <c r="AG22">
        <v>25</v>
      </c>
      <c r="AH22">
        <v>22.7</v>
      </c>
      <c r="AI22" s="38"/>
      <c r="AJ22" s="38"/>
      <c r="AK22">
        <v>70</v>
      </c>
      <c r="AL22">
        <v>45</v>
      </c>
      <c r="AM22">
        <v>79.900000000000006</v>
      </c>
      <c r="AN22">
        <v>119.6</v>
      </c>
      <c r="AO22">
        <v>28.5</v>
      </c>
      <c r="AP22">
        <v>29.4</v>
      </c>
      <c r="AR22">
        <v>30.9</v>
      </c>
    </row>
    <row r="23" spans="1:54" x14ac:dyDescent="0.3">
      <c r="C23" s="33">
        <f t="shared" si="2"/>
        <v>5</v>
      </c>
      <c r="D23" s="33">
        <v>1</v>
      </c>
      <c r="E23" s="33">
        <v>5</v>
      </c>
      <c r="F23" s="33">
        <v>5</v>
      </c>
      <c r="G23" s="33">
        <v>1</v>
      </c>
      <c r="H23" s="57">
        <v>121</v>
      </c>
      <c r="I23">
        <v>12.9</v>
      </c>
      <c r="J23">
        <v>11.3</v>
      </c>
      <c r="K23" s="38"/>
      <c r="L23">
        <v>42.9</v>
      </c>
      <c r="M23" s="70">
        <f t="shared" si="0"/>
        <v>2.0598400000000003</v>
      </c>
      <c r="N23">
        <v>2.09</v>
      </c>
      <c r="O23" s="38">
        <f t="shared" si="1"/>
        <v>1.6000000000000014</v>
      </c>
      <c r="P23">
        <v>49.8</v>
      </c>
      <c r="Q23">
        <v>51.4</v>
      </c>
      <c r="R23">
        <v>100.8</v>
      </c>
      <c r="S23">
        <v>492</v>
      </c>
      <c r="T23">
        <v>4.9000000000000004</v>
      </c>
      <c r="U23">
        <v>334</v>
      </c>
      <c r="V23">
        <v>24.1</v>
      </c>
      <c r="W23">
        <v>0.26</v>
      </c>
      <c r="X23">
        <v>31.9</v>
      </c>
      <c r="Y23">
        <v>36</v>
      </c>
      <c r="Z23">
        <v>119</v>
      </c>
      <c r="AA23" s="47">
        <v>53.1</v>
      </c>
      <c r="AB23" s="38"/>
      <c r="AC23">
        <v>20</v>
      </c>
      <c r="AD23">
        <v>19.7</v>
      </c>
      <c r="AE23">
        <v>760.3</v>
      </c>
      <c r="AF23">
        <v>59.7</v>
      </c>
      <c r="AG23">
        <v>24.6</v>
      </c>
      <c r="AH23">
        <v>22.7</v>
      </c>
      <c r="AI23" s="38"/>
      <c r="AJ23" s="38"/>
      <c r="AK23">
        <v>70</v>
      </c>
      <c r="AL23">
        <v>45</v>
      </c>
      <c r="AM23">
        <v>79.900000000000006</v>
      </c>
      <c r="AN23">
        <v>119.7</v>
      </c>
      <c r="AO23">
        <v>28.5</v>
      </c>
      <c r="AP23">
        <v>29.4</v>
      </c>
      <c r="AR23">
        <v>30.9</v>
      </c>
    </row>
    <row r="24" spans="1:54" x14ac:dyDescent="0.3">
      <c r="C24" s="33">
        <f t="shared" si="2"/>
        <v>6</v>
      </c>
      <c r="D24" s="33">
        <v>1</v>
      </c>
      <c r="E24" s="33">
        <v>6</v>
      </c>
      <c r="F24" s="33">
        <v>6</v>
      </c>
      <c r="G24" s="33">
        <v>1</v>
      </c>
      <c r="H24" s="57">
        <v>121</v>
      </c>
      <c r="I24">
        <v>12.5</v>
      </c>
      <c r="J24">
        <v>11.3</v>
      </c>
      <c r="K24" s="38"/>
      <c r="L24">
        <v>41.7</v>
      </c>
      <c r="M24" s="70">
        <f t="shared" si="0"/>
        <v>2.11008</v>
      </c>
      <c r="N24">
        <v>2.23</v>
      </c>
      <c r="O24" s="38">
        <f t="shared" si="1"/>
        <v>1.5</v>
      </c>
      <c r="P24">
        <v>49.8</v>
      </c>
      <c r="Q24">
        <v>51.3</v>
      </c>
      <c r="R24">
        <v>100.9</v>
      </c>
      <c r="S24">
        <v>489</v>
      </c>
      <c r="T24">
        <v>4.2</v>
      </c>
      <c r="U24">
        <v>334</v>
      </c>
      <c r="V24">
        <v>24.2</v>
      </c>
      <c r="W24">
        <v>0.24</v>
      </c>
      <c r="X24">
        <v>32</v>
      </c>
      <c r="Y24">
        <v>38</v>
      </c>
      <c r="Z24">
        <v>118</v>
      </c>
      <c r="AA24" s="47">
        <v>52.5</v>
      </c>
      <c r="AB24" s="38"/>
      <c r="AC24">
        <v>20</v>
      </c>
      <c r="AD24">
        <v>19.8</v>
      </c>
      <c r="AE24">
        <v>734.2</v>
      </c>
      <c r="AF24">
        <v>59.6</v>
      </c>
      <c r="AG24">
        <v>25.2</v>
      </c>
      <c r="AH24">
        <v>22.7</v>
      </c>
      <c r="AI24" s="38"/>
      <c r="AJ24" s="38"/>
      <c r="AK24">
        <v>70</v>
      </c>
      <c r="AL24">
        <v>45</v>
      </c>
      <c r="AM24">
        <v>80</v>
      </c>
      <c r="AN24">
        <v>120</v>
      </c>
      <c r="AO24">
        <v>28.5</v>
      </c>
      <c r="AP24">
        <v>29.4</v>
      </c>
      <c r="AR24">
        <v>31</v>
      </c>
    </row>
    <row r="25" spans="1:54" x14ac:dyDescent="0.3">
      <c r="C25" s="33">
        <f t="shared" si="2"/>
        <v>7</v>
      </c>
      <c r="D25" s="33">
        <v>1</v>
      </c>
      <c r="E25" s="33">
        <v>7</v>
      </c>
      <c r="F25" s="33">
        <v>7</v>
      </c>
      <c r="G25" s="33">
        <v>1</v>
      </c>
      <c r="H25" s="57">
        <v>121</v>
      </c>
      <c r="I25">
        <v>17</v>
      </c>
      <c r="J25">
        <v>11.4</v>
      </c>
      <c r="K25" s="38"/>
      <c r="L25">
        <v>43</v>
      </c>
      <c r="M25" s="70">
        <f t="shared" si="0"/>
        <v>2.1854400000000003</v>
      </c>
      <c r="N25">
        <v>2.38</v>
      </c>
      <c r="O25" s="38">
        <f t="shared" si="1"/>
        <v>1.5</v>
      </c>
      <c r="P25">
        <v>49.8</v>
      </c>
      <c r="Q25">
        <v>51.3</v>
      </c>
      <c r="R25">
        <v>101.3</v>
      </c>
      <c r="S25">
        <v>485</v>
      </c>
      <c r="T25">
        <v>5.5</v>
      </c>
      <c r="U25">
        <v>334</v>
      </c>
      <c r="V25">
        <v>24.2</v>
      </c>
      <c r="W25">
        <v>0.22</v>
      </c>
      <c r="X25">
        <v>32</v>
      </c>
      <c r="Y25">
        <v>51</v>
      </c>
      <c r="Z25">
        <v>119</v>
      </c>
      <c r="AA25" s="47">
        <v>52.1</v>
      </c>
      <c r="AB25" s="38"/>
      <c r="AC25">
        <v>20</v>
      </c>
      <c r="AD25">
        <v>19.899999999999999</v>
      </c>
      <c r="AE25">
        <v>810.7</v>
      </c>
      <c r="AF25">
        <v>59.5</v>
      </c>
      <c r="AG25">
        <v>26.1</v>
      </c>
      <c r="AH25">
        <v>22.7</v>
      </c>
      <c r="AI25" s="38"/>
      <c r="AJ25" s="38"/>
      <c r="AK25">
        <v>70</v>
      </c>
      <c r="AL25">
        <v>45</v>
      </c>
      <c r="AM25">
        <v>80</v>
      </c>
      <c r="AN25">
        <v>120.1</v>
      </c>
      <c r="AO25">
        <v>28.5</v>
      </c>
      <c r="AP25">
        <v>29.4</v>
      </c>
      <c r="AR25">
        <v>31.1</v>
      </c>
    </row>
    <row r="26" spans="1:54" x14ac:dyDescent="0.3">
      <c r="C26" s="33">
        <f t="shared" si="2"/>
        <v>8</v>
      </c>
      <c r="D26" s="33">
        <v>1</v>
      </c>
      <c r="E26" s="33">
        <v>8</v>
      </c>
      <c r="F26" s="33">
        <v>1</v>
      </c>
      <c r="G26" s="33">
        <v>12</v>
      </c>
      <c r="H26" s="57">
        <v>121</v>
      </c>
      <c r="I26">
        <v>17.8</v>
      </c>
      <c r="J26">
        <v>11.3</v>
      </c>
      <c r="K26" s="38"/>
      <c r="L26">
        <v>39.6</v>
      </c>
      <c r="M26" s="70">
        <f t="shared" si="0"/>
        <v>2.1435733333333338</v>
      </c>
      <c r="N26">
        <v>2.5299999999999998</v>
      </c>
      <c r="O26" s="38">
        <f t="shared" si="1"/>
        <v>1.5</v>
      </c>
      <c r="P26">
        <v>49.7</v>
      </c>
      <c r="Q26">
        <v>51.2</v>
      </c>
      <c r="R26">
        <v>102.5</v>
      </c>
      <c r="S26">
        <v>481</v>
      </c>
      <c r="T26">
        <v>9.6</v>
      </c>
      <c r="U26">
        <v>336</v>
      </c>
      <c r="V26">
        <v>24.2</v>
      </c>
      <c r="W26">
        <v>0.2</v>
      </c>
      <c r="X26">
        <v>32</v>
      </c>
      <c r="Y26">
        <v>62</v>
      </c>
      <c r="Z26">
        <v>133</v>
      </c>
      <c r="AA26" s="47">
        <v>51.3</v>
      </c>
      <c r="AB26" s="38"/>
      <c r="AC26">
        <v>20</v>
      </c>
      <c r="AD26">
        <v>19.899999999999999</v>
      </c>
      <c r="AE26">
        <v>1143.8</v>
      </c>
      <c r="AF26">
        <v>59.4</v>
      </c>
      <c r="AG26">
        <v>25.6</v>
      </c>
      <c r="AH26">
        <v>22.7</v>
      </c>
      <c r="AI26" s="38"/>
      <c r="AJ26" s="38"/>
      <c r="AK26">
        <v>70</v>
      </c>
      <c r="AL26">
        <v>45.1</v>
      </c>
      <c r="AM26">
        <v>80</v>
      </c>
      <c r="AN26">
        <v>120.2</v>
      </c>
      <c r="AO26">
        <v>28.5</v>
      </c>
      <c r="AP26">
        <v>29.4</v>
      </c>
      <c r="AR26">
        <v>31.2</v>
      </c>
    </row>
    <row r="27" spans="1:54" x14ac:dyDescent="0.3">
      <c r="C27" s="33">
        <f t="shared" si="2"/>
        <v>9</v>
      </c>
      <c r="D27" s="33">
        <v>1</v>
      </c>
      <c r="E27" s="33">
        <v>9</v>
      </c>
      <c r="F27" s="33">
        <v>2</v>
      </c>
      <c r="G27" s="33">
        <v>12</v>
      </c>
      <c r="H27" s="57">
        <v>121</v>
      </c>
      <c r="I27">
        <v>15.4</v>
      </c>
      <c r="J27">
        <v>11.3</v>
      </c>
      <c r="K27" s="38"/>
      <c r="L27">
        <v>37.4</v>
      </c>
      <c r="M27" s="70">
        <f t="shared" si="0"/>
        <v>2.1184533333333335</v>
      </c>
      <c r="N27">
        <v>2.65</v>
      </c>
      <c r="O27" s="38">
        <f t="shared" si="1"/>
        <v>1.5999999999999943</v>
      </c>
      <c r="P27">
        <v>49.7</v>
      </c>
      <c r="Q27">
        <v>51.3</v>
      </c>
      <c r="R27">
        <v>104.7</v>
      </c>
      <c r="S27">
        <v>479</v>
      </c>
      <c r="T27">
        <v>16.2</v>
      </c>
      <c r="U27">
        <v>337</v>
      </c>
      <c r="V27">
        <v>24.3</v>
      </c>
      <c r="W27">
        <v>0.23</v>
      </c>
      <c r="X27">
        <v>32</v>
      </c>
      <c r="Y27">
        <v>66</v>
      </c>
      <c r="Z27">
        <v>165</v>
      </c>
      <c r="AA27" s="47">
        <v>50.5</v>
      </c>
      <c r="AB27" s="38"/>
      <c r="AC27">
        <v>20.100000000000001</v>
      </c>
      <c r="AD27">
        <v>19.899999999999999</v>
      </c>
      <c r="AE27">
        <v>1535</v>
      </c>
      <c r="AF27">
        <v>59.3</v>
      </c>
      <c r="AG27">
        <v>25.3</v>
      </c>
      <c r="AH27">
        <v>22.7</v>
      </c>
      <c r="AI27" s="38"/>
      <c r="AJ27" s="38"/>
      <c r="AK27">
        <v>70</v>
      </c>
      <c r="AL27">
        <v>45</v>
      </c>
      <c r="AM27">
        <v>80</v>
      </c>
      <c r="AN27">
        <v>120.1</v>
      </c>
      <c r="AO27">
        <v>28.5</v>
      </c>
      <c r="AP27">
        <v>29.5</v>
      </c>
      <c r="AR27">
        <v>31.2</v>
      </c>
    </row>
    <row r="28" spans="1:54" x14ac:dyDescent="0.3">
      <c r="C28" s="33">
        <f t="shared" si="2"/>
        <v>10</v>
      </c>
      <c r="D28" s="33">
        <v>1</v>
      </c>
      <c r="E28" s="33">
        <v>10</v>
      </c>
      <c r="F28" s="33">
        <v>3</v>
      </c>
      <c r="G28" s="33">
        <v>12</v>
      </c>
      <c r="H28" s="57">
        <v>121</v>
      </c>
      <c r="I28">
        <v>13.8</v>
      </c>
      <c r="J28">
        <v>11.4</v>
      </c>
      <c r="K28" s="38"/>
      <c r="L28">
        <v>31.6</v>
      </c>
      <c r="M28" s="70">
        <f t="shared" si="0"/>
        <v>2.11008</v>
      </c>
      <c r="N28">
        <v>2.76</v>
      </c>
      <c r="O28" s="38">
        <f t="shared" si="1"/>
        <v>1.6999999999999957</v>
      </c>
      <c r="P28">
        <v>49.6</v>
      </c>
      <c r="Q28">
        <v>51.3</v>
      </c>
      <c r="R28">
        <v>107.2</v>
      </c>
      <c r="S28">
        <v>477</v>
      </c>
      <c r="T28">
        <v>21.3</v>
      </c>
      <c r="U28">
        <v>339</v>
      </c>
      <c r="V28">
        <v>24.3</v>
      </c>
      <c r="W28">
        <v>0.2</v>
      </c>
      <c r="X28">
        <v>32</v>
      </c>
      <c r="Y28">
        <v>66</v>
      </c>
      <c r="Z28">
        <v>226</v>
      </c>
      <c r="AA28" s="47">
        <v>50.2</v>
      </c>
      <c r="AB28" s="38"/>
      <c r="AC28">
        <v>20.100000000000001</v>
      </c>
      <c r="AD28">
        <v>19.899999999999999</v>
      </c>
      <c r="AE28">
        <v>1975.7</v>
      </c>
      <c r="AF28">
        <v>59.2</v>
      </c>
      <c r="AG28">
        <v>25.2</v>
      </c>
      <c r="AH28">
        <v>22.7</v>
      </c>
      <c r="AI28" s="38"/>
      <c r="AJ28" s="38"/>
      <c r="AK28">
        <v>70</v>
      </c>
      <c r="AL28">
        <v>45</v>
      </c>
      <c r="AM28">
        <v>80</v>
      </c>
      <c r="AN28">
        <v>119.7</v>
      </c>
      <c r="AO28">
        <v>28.5</v>
      </c>
      <c r="AP28">
        <v>29.5</v>
      </c>
      <c r="AR28">
        <v>31.2</v>
      </c>
    </row>
    <row r="29" spans="1:54" x14ac:dyDescent="0.3">
      <c r="C29" s="33">
        <f t="shared" si="2"/>
        <v>11</v>
      </c>
      <c r="D29" s="33">
        <v>1</v>
      </c>
      <c r="E29" s="33">
        <v>11</v>
      </c>
      <c r="F29" s="33">
        <v>4</v>
      </c>
      <c r="G29" s="33">
        <v>12</v>
      </c>
      <c r="H29" s="57">
        <v>121</v>
      </c>
      <c r="I29">
        <v>13.5</v>
      </c>
      <c r="J29">
        <v>11.4</v>
      </c>
      <c r="K29" s="38"/>
      <c r="L29">
        <v>31.6</v>
      </c>
      <c r="M29" s="70">
        <f t="shared" si="0"/>
        <v>2.11008</v>
      </c>
      <c r="N29">
        <v>2.93</v>
      </c>
      <c r="O29" s="38">
        <f t="shared" si="1"/>
        <v>1.7999999999999972</v>
      </c>
      <c r="P29">
        <v>49.6</v>
      </c>
      <c r="Q29">
        <v>51.4</v>
      </c>
      <c r="R29">
        <v>105.9</v>
      </c>
      <c r="S29">
        <v>477</v>
      </c>
      <c r="T29">
        <v>29.7</v>
      </c>
      <c r="U29">
        <v>339</v>
      </c>
      <c r="V29">
        <v>24.3</v>
      </c>
      <c r="W29">
        <v>0.22</v>
      </c>
      <c r="X29">
        <v>32.1</v>
      </c>
      <c r="Y29">
        <v>66</v>
      </c>
      <c r="Z29">
        <v>282</v>
      </c>
      <c r="AA29" s="47">
        <v>50.6</v>
      </c>
      <c r="AB29" s="38"/>
      <c r="AC29">
        <v>20.100000000000001</v>
      </c>
      <c r="AD29">
        <v>20</v>
      </c>
      <c r="AE29">
        <v>2575.6</v>
      </c>
      <c r="AF29">
        <v>59.1</v>
      </c>
      <c r="AG29">
        <v>25.2</v>
      </c>
      <c r="AH29">
        <v>22.7</v>
      </c>
      <c r="AI29" s="38"/>
      <c r="AJ29" s="38"/>
      <c r="AK29">
        <v>70</v>
      </c>
      <c r="AL29">
        <v>45.1</v>
      </c>
      <c r="AM29">
        <v>79.900000000000006</v>
      </c>
      <c r="AN29">
        <v>119.8</v>
      </c>
      <c r="AO29">
        <v>28.5</v>
      </c>
      <c r="AP29">
        <v>29.6</v>
      </c>
      <c r="AR29">
        <v>31.2</v>
      </c>
    </row>
    <row r="30" spans="1:54" x14ac:dyDescent="0.3">
      <c r="C30" s="33">
        <f t="shared" si="2"/>
        <v>12</v>
      </c>
      <c r="D30" s="33">
        <v>1</v>
      </c>
      <c r="E30" s="33">
        <v>12</v>
      </c>
      <c r="F30" s="33">
        <v>5</v>
      </c>
      <c r="G30" s="33">
        <v>12</v>
      </c>
      <c r="H30" s="57">
        <v>121</v>
      </c>
      <c r="I30">
        <v>13.6</v>
      </c>
      <c r="J30">
        <v>11.4</v>
      </c>
      <c r="K30" s="38"/>
      <c r="L30">
        <v>30.8</v>
      </c>
      <c r="M30" s="70">
        <f t="shared" si="0"/>
        <v>2.11008</v>
      </c>
      <c r="N30">
        <v>3.03</v>
      </c>
      <c r="O30" s="38">
        <f t="shared" si="1"/>
        <v>2.1000000000000014</v>
      </c>
      <c r="P30">
        <v>49.5</v>
      </c>
      <c r="Q30">
        <v>51.6</v>
      </c>
      <c r="R30">
        <v>104</v>
      </c>
      <c r="S30">
        <v>479</v>
      </c>
      <c r="T30">
        <v>33.799999999999997</v>
      </c>
      <c r="U30">
        <v>338</v>
      </c>
      <c r="V30">
        <v>24.3</v>
      </c>
      <c r="W30">
        <v>0.22</v>
      </c>
      <c r="X30">
        <v>32.1</v>
      </c>
      <c r="Y30">
        <v>67</v>
      </c>
      <c r="Z30">
        <v>309</v>
      </c>
      <c r="AA30" s="47">
        <v>51</v>
      </c>
      <c r="AB30" s="38"/>
      <c r="AC30">
        <v>20.100000000000001</v>
      </c>
      <c r="AD30">
        <v>20</v>
      </c>
      <c r="AE30">
        <v>3028.6</v>
      </c>
      <c r="AF30">
        <v>59</v>
      </c>
      <c r="AG30">
        <v>25.2</v>
      </c>
      <c r="AH30">
        <v>22.7</v>
      </c>
      <c r="AI30" s="38"/>
      <c r="AJ30" s="38"/>
      <c r="AK30">
        <v>70</v>
      </c>
      <c r="AL30">
        <v>45.1</v>
      </c>
      <c r="AM30">
        <v>80</v>
      </c>
      <c r="AN30">
        <v>120</v>
      </c>
      <c r="AO30">
        <v>28.6</v>
      </c>
      <c r="AP30">
        <v>29.6</v>
      </c>
      <c r="AR30">
        <v>31.2</v>
      </c>
    </row>
    <row r="31" spans="1:54" x14ac:dyDescent="0.3">
      <c r="C31" s="33">
        <f t="shared" si="2"/>
        <v>13</v>
      </c>
      <c r="D31" s="33">
        <v>1</v>
      </c>
      <c r="E31" s="33">
        <v>13</v>
      </c>
      <c r="F31" s="33">
        <v>6</v>
      </c>
      <c r="G31" s="33">
        <v>12</v>
      </c>
      <c r="H31" s="57">
        <v>121</v>
      </c>
      <c r="I31">
        <v>13.5</v>
      </c>
      <c r="J31">
        <v>11.4</v>
      </c>
      <c r="K31" s="38"/>
      <c r="L31">
        <v>32.1</v>
      </c>
      <c r="M31" s="70">
        <f t="shared" si="0"/>
        <v>2.0849599999999997</v>
      </c>
      <c r="N31">
        <v>3.07</v>
      </c>
      <c r="O31" s="38">
        <f t="shared" si="1"/>
        <v>2.3999999999999986</v>
      </c>
      <c r="P31">
        <v>49.5</v>
      </c>
      <c r="Q31">
        <v>51.9</v>
      </c>
      <c r="R31">
        <v>103.7</v>
      </c>
      <c r="S31">
        <v>483</v>
      </c>
      <c r="T31">
        <v>40.9</v>
      </c>
      <c r="U31">
        <v>339</v>
      </c>
      <c r="V31">
        <v>24.3</v>
      </c>
      <c r="W31">
        <v>0.2</v>
      </c>
      <c r="X31">
        <v>32.200000000000003</v>
      </c>
      <c r="Y31">
        <v>67</v>
      </c>
      <c r="Z31">
        <v>323</v>
      </c>
      <c r="AA31" s="47">
        <v>52</v>
      </c>
      <c r="AB31" s="38"/>
      <c r="AC31">
        <v>20.100000000000001</v>
      </c>
      <c r="AD31">
        <v>20</v>
      </c>
      <c r="AE31">
        <v>3467.9</v>
      </c>
      <c r="AF31">
        <v>59</v>
      </c>
      <c r="AG31">
        <v>24.9</v>
      </c>
      <c r="AH31">
        <v>22.8</v>
      </c>
      <c r="AI31" s="38"/>
      <c r="AJ31" s="38"/>
      <c r="AK31">
        <v>70</v>
      </c>
      <c r="AL31">
        <v>45.1</v>
      </c>
      <c r="AM31">
        <v>80.099999999999994</v>
      </c>
      <c r="AN31">
        <v>120.3</v>
      </c>
      <c r="AO31">
        <v>28.6</v>
      </c>
      <c r="AP31">
        <v>29.7</v>
      </c>
      <c r="AR31">
        <v>31.2</v>
      </c>
    </row>
    <row r="32" spans="1:54" x14ac:dyDescent="0.3">
      <c r="C32" s="33">
        <f t="shared" si="2"/>
        <v>14</v>
      </c>
      <c r="D32" s="33">
        <v>1</v>
      </c>
      <c r="E32" s="33">
        <v>14</v>
      </c>
      <c r="F32" s="33">
        <v>7</v>
      </c>
      <c r="G32" s="33">
        <v>12</v>
      </c>
      <c r="H32" s="57">
        <v>121</v>
      </c>
      <c r="I32">
        <v>13.1</v>
      </c>
      <c r="J32">
        <v>11.4</v>
      </c>
      <c r="K32" s="38"/>
      <c r="L32">
        <v>31.3</v>
      </c>
      <c r="M32" s="70">
        <f t="shared" si="0"/>
        <v>2.11008</v>
      </c>
      <c r="N32">
        <v>3</v>
      </c>
      <c r="O32" s="38">
        <f t="shared" si="1"/>
        <v>2.6000000000000014</v>
      </c>
      <c r="P32">
        <v>49.4</v>
      </c>
      <c r="Q32">
        <v>52</v>
      </c>
      <c r="R32">
        <v>104.5</v>
      </c>
      <c r="S32">
        <v>486</v>
      </c>
      <c r="T32">
        <v>43.4</v>
      </c>
      <c r="U32">
        <v>340</v>
      </c>
      <c r="V32">
        <v>24.3</v>
      </c>
      <c r="W32">
        <v>0.28999999999999998</v>
      </c>
      <c r="X32">
        <v>32.200000000000003</v>
      </c>
      <c r="Y32">
        <v>63</v>
      </c>
      <c r="Z32">
        <v>331</v>
      </c>
      <c r="AA32" s="47">
        <v>53</v>
      </c>
      <c r="AB32" s="38"/>
      <c r="AC32">
        <v>20.100000000000001</v>
      </c>
      <c r="AD32">
        <v>20</v>
      </c>
      <c r="AE32">
        <v>3842.8</v>
      </c>
      <c r="AF32">
        <v>59.1</v>
      </c>
      <c r="AG32">
        <v>25.2</v>
      </c>
      <c r="AH32">
        <v>22.8</v>
      </c>
      <c r="AI32" s="38"/>
      <c r="AJ32" s="38"/>
      <c r="AK32">
        <v>70</v>
      </c>
      <c r="AL32">
        <v>45.1</v>
      </c>
      <c r="AM32">
        <v>80.2</v>
      </c>
      <c r="AN32">
        <v>120.2</v>
      </c>
      <c r="AO32">
        <v>28.7</v>
      </c>
      <c r="AP32">
        <v>29.8</v>
      </c>
      <c r="AR32">
        <v>31.1</v>
      </c>
    </row>
    <row r="33" spans="3:44" x14ac:dyDescent="0.3">
      <c r="C33" s="33">
        <f t="shared" si="2"/>
        <v>15</v>
      </c>
      <c r="D33" s="33">
        <v>1</v>
      </c>
      <c r="E33" s="33">
        <v>15</v>
      </c>
      <c r="F33" s="33">
        <v>8</v>
      </c>
      <c r="G33" s="33">
        <v>12</v>
      </c>
      <c r="H33" s="57">
        <v>121</v>
      </c>
      <c r="I33">
        <v>13.3</v>
      </c>
      <c r="J33">
        <v>11.4</v>
      </c>
      <c r="K33" s="38"/>
      <c r="L33">
        <v>25.3</v>
      </c>
      <c r="M33" s="70">
        <f t="shared" si="0"/>
        <v>2.0849599999999997</v>
      </c>
      <c r="N33">
        <v>2.84</v>
      </c>
      <c r="O33" s="38">
        <f t="shared" si="1"/>
        <v>2.8999999999999986</v>
      </c>
      <c r="P33">
        <v>49.4</v>
      </c>
      <c r="Q33">
        <v>52.3</v>
      </c>
      <c r="R33">
        <v>104.3</v>
      </c>
      <c r="S33">
        <v>494</v>
      </c>
      <c r="T33">
        <v>42.4</v>
      </c>
      <c r="U33">
        <v>341</v>
      </c>
      <c r="V33">
        <v>24.3</v>
      </c>
      <c r="W33">
        <v>0.26</v>
      </c>
      <c r="X33">
        <v>32.200000000000003</v>
      </c>
      <c r="Y33">
        <v>56</v>
      </c>
      <c r="Z33">
        <v>335</v>
      </c>
      <c r="AA33" s="47">
        <v>53.4</v>
      </c>
      <c r="AB33" s="38"/>
      <c r="AC33">
        <v>20.100000000000001</v>
      </c>
      <c r="AD33">
        <v>20</v>
      </c>
      <c r="AE33">
        <v>4159.3999999999996</v>
      </c>
      <c r="AF33">
        <v>59.4</v>
      </c>
      <c r="AG33">
        <v>24.9</v>
      </c>
      <c r="AH33">
        <v>22.8</v>
      </c>
      <c r="AI33" s="38"/>
      <c r="AJ33" s="38"/>
      <c r="AK33">
        <v>70</v>
      </c>
      <c r="AL33">
        <v>45.1</v>
      </c>
      <c r="AM33">
        <v>80.099999999999994</v>
      </c>
      <c r="AN33">
        <v>120.2</v>
      </c>
      <c r="AO33">
        <v>28.7</v>
      </c>
      <c r="AP33">
        <v>29.8</v>
      </c>
      <c r="AR33">
        <v>31</v>
      </c>
    </row>
    <row r="34" spans="3:44" x14ac:dyDescent="0.3">
      <c r="C34" s="33">
        <f t="shared" si="2"/>
        <v>16</v>
      </c>
      <c r="D34" s="33">
        <v>1</v>
      </c>
      <c r="E34" s="33">
        <v>16</v>
      </c>
      <c r="F34" s="33">
        <v>1</v>
      </c>
      <c r="G34" s="33">
        <v>2</v>
      </c>
      <c r="H34" s="57">
        <v>121</v>
      </c>
      <c r="I34">
        <v>13.4</v>
      </c>
      <c r="J34">
        <v>11.3</v>
      </c>
      <c r="K34" s="38"/>
      <c r="L34">
        <v>19.5</v>
      </c>
      <c r="M34" s="70">
        <f t="shared" si="0"/>
        <v>2.1017066666666668</v>
      </c>
      <c r="N34">
        <v>2.68</v>
      </c>
      <c r="O34" s="38">
        <f t="shared" si="1"/>
        <v>3</v>
      </c>
      <c r="P34">
        <v>49.4</v>
      </c>
      <c r="Q34">
        <v>52.4</v>
      </c>
      <c r="R34">
        <v>103.7</v>
      </c>
      <c r="S34">
        <v>503</v>
      </c>
      <c r="T34">
        <v>38.1</v>
      </c>
      <c r="U34">
        <v>341</v>
      </c>
      <c r="V34">
        <v>24.3</v>
      </c>
      <c r="W34">
        <v>0.24</v>
      </c>
      <c r="X34">
        <v>32.299999999999997</v>
      </c>
      <c r="Y34">
        <v>50</v>
      </c>
      <c r="Z34">
        <v>336</v>
      </c>
      <c r="AA34" s="47">
        <v>54.1</v>
      </c>
      <c r="AB34" s="38"/>
      <c r="AC34">
        <v>20.100000000000001</v>
      </c>
      <c r="AD34">
        <v>20</v>
      </c>
      <c r="AE34">
        <v>4279.2</v>
      </c>
      <c r="AF34">
        <v>59.7</v>
      </c>
      <c r="AG34">
        <v>25.1</v>
      </c>
      <c r="AH34">
        <v>22.8</v>
      </c>
      <c r="AI34" s="38"/>
      <c r="AJ34" s="38"/>
      <c r="AK34">
        <v>70</v>
      </c>
      <c r="AL34">
        <v>45.2</v>
      </c>
      <c r="AM34">
        <v>80.099999999999994</v>
      </c>
      <c r="AN34">
        <v>120.2</v>
      </c>
      <c r="AO34">
        <v>28.8</v>
      </c>
      <c r="AP34">
        <v>29.8</v>
      </c>
      <c r="AR34">
        <v>30.9</v>
      </c>
    </row>
    <row r="35" spans="3:44" x14ac:dyDescent="0.3">
      <c r="C35" s="33">
        <f t="shared" si="2"/>
        <v>17</v>
      </c>
      <c r="D35" s="33">
        <v>1</v>
      </c>
      <c r="E35" s="33">
        <v>17</v>
      </c>
      <c r="F35" s="33">
        <v>2</v>
      </c>
      <c r="G35" s="33">
        <v>2</v>
      </c>
      <c r="H35" s="57">
        <v>121</v>
      </c>
      <c r="I35">
        <v>13.6</v>
      </c>
      <c r="J35">
        <v>11.3</v>
      </c>
      <c r="K35" s="38"/>
      <c r="L35">
        <v>16.2</v>
      </c>
      <c r="M35" s="70">
        <f t="shared" si="0"/>
        <v>2.0933333333333333</v>
      </c>
      <c r="N35">
        <v>2.5499999999999998</v>
      </c>
      <c r="O35" s="38">
        <f t="shared" si="1"/>
        <v>3.2000000000000028</v>
      </c>
      <c r="P35">
        <v>49.3</v>
      </c>
      <c r="Q35">
        <v>52.5</v>
      </c>
      <c r="R35">
        <v>103.3</v>
      </c>
      <c r="S35">
        <v>507</v>
      </c>
      <c r="T35">
        <v>33.4</v>
      </c>
      <c r="U35">
        <v>341</v>
      </c>
      <c r="V35">
        <v>24.3</v>
      </c>
      <c r="W35">
        <v>0.28000000000000003</v>
      </c>
      <c r="X35">
        <v>32.299999999999997</v>
      </c>
      <c r="Y35">
        <v>45</v>
      </c>
      <c r="Z35">
        <v>336</v>
      </c>
      <c r="AA35" s="47">
        <v>54.7</v>
      </c>
      <c r="AB35" s="38"/>
      <c r="AC35">
        <v>20.100000000000001</v>
      </c>
      <c r="AD35">
        <v>20</v>
      </c>
      <c r="AE35">
        <v>4330.2</v>
      </c>
      <c r="AF35">
        <v>59.8</v>
      </c>
      <c r="AG35">
        <v>25</v>
      </c>
      <c r="AH35">
        <v>22.8</v>
      </c>
      <c r="AI35" s="38"/>
      <c r="AJ35" s="38"/>
      <c r="AK35">
        <v>70</v>
      </c>
      <c r="AL35">
        <v>45.2</v>
      </c>
      <c r="AM35">
        <v>80.2</v>
      </c>
      <c r="AN35">
        <v>119.7</v>
      </c>
      <c r="AO35">
        <v>28.8</v>
      </c>
      <c r="AP35">
        <v>29.8</v>
      </c>
      <c r="AR35">
        <v>30.7</v>
      </c>
    </row>
    <row r="36" spans="3:44" x14ac:dyDescent="0.3">
      <c r="C36" s="33">
        <f t="shared" si="2"/>
        <v>18</v>
      </c>
      <c r="D36" s="33">
        <v>1</v>
      </c>
      <c r="E36" s="33">
        <v>18</v>
      </c>
      <c r="F36" s="33">
        <v>3</v>
      </c>
      <c r="G36" s="33">
        <v>2</v>
      </c>
      <c r="H36" s="57">
        <v>121</v>
      </c>
      <c r="I36">
        <v>13.7</v>
      </c>
      <c r="J36">
        <v>11.3</v>
      </c>
      <c r="K36" s="38"/>
      <c r="L36">
        <v>13.5</v>
      </c>
      <c r="M36" s="70">
        <f t="shared" si="0"/>
        <v>2.0849599999999997</v>
      </c>
      <c r="N36">
        <v>2.46</v>
      </c>
      <c r="O36" s="38">
        <f t="shared" si="1"/>
        <v>3.3000000000000043</v>
      </c>
      <c r="P36">
        <v>49.3</v>
      </c>
      <c r="Q36">
        <v>52.6</v>
      </c>
      <c r="R36">
        <v>104.3</v>
      </c>
      <c r="S36">
        <v>516</v>
      </c>
      <c r="T36">
        <v>30.4</v>
      </c>
      <c r="U36">
        <v>341</v>
      </c>
      <c r="V36">
        <v>24.3</v>
      </c>
      <c r="W36">
        <v>0.27</v>
      </c>
      <c r="X36">
        <v>32.299999999999997</v>
      </c>
      <c r="Y36">
        <v>43</v>
      </c>
      <c r="Z36">
        <v>336</v>
      </c>
      <c r="AA36" s="47">
        <v>55</v>
      </c>
      <c r="AB36" s="38"/>
      <c r="AC36">
        <v>20.100000000000001</v>
      </c>
      <c r="AD36">
        <v>20</v>
      </c>
      <c r="AE36">
        <v>4339.2</v>
      </c>
      <c r="AF36">
        <v>60</v>
      </c>
      <c r="AG36">
        <v>24.9</v>
      </c>
      <c r="AH36">
        <v>22.8</v>
      </c>
      <c r="AI36" s="38"/>
      <c r="AJ36" s="38"/>
      <c r="AK36">
        <v>70</v>
      </c>
      <c r="AL36">
        <v>45.3</v>
      </c>
      <c r="AM36">
        <v>80.2</v>
      </c>
      <c r="AN36">
        <v>119.4</v>
      </c>
      <c r="AO36">
        <v>28.9</v>
      </c>
      <c r="AP36">
        <v>29.8</v>
      </c>
      <c r="AR36">
        <v>30.6</v>
      </c>
    </row>
    <row r="37" spans="3:44" x14ac:dyDescent="0.3">
      <c r="C37" s="33">
        <f t="shared" si="2"/>
        <v>19</v>
      </c>
      <c r="D37" s="33">
        <v>1</v>
      </c>
      <c r="E37" s="33">
        <v>19</v>
      </c>
      <c r="F37" s="33">
        <v>4</v>
      </c>
      <c r="G37" s="33">
        <v>2</v>
      </c>
      <c r="H37" s="57">
        <v>121</v>
      </c>
      <c r="I37">
        <v>13.5</v>
      </c>
      <c r="J37">
        <v>11.3</v>
      </c>
      <c r="K37" s="38"/>
      <c r="L37">
        <v>12.4</v>
      </c>
      <c r="M37" s="70">
        <f t="shared" si="0"/>
        <v>2.0849599999999997</v>
      </c>
      <c r="N37">
        <v>2.42</v>
      </c>
      <c r="O37" s="38">
        <f t="shared" si="1"/>
        <v>3.4000000000000057</v>
      </c>
      <c r="P37">
        <v>49.3</v>
      </c>
      <c r="Q37">
        <v>52.7</v>
      </c>
      <c r="R37">
        <v>105.6</v>
      </c>
      <c r="S37">
        <v>520</v>
      </c>
      <c r="T37">
        <v>29.1</v>
      </c>
      <c r="U37">
        <v>341</v>
      </c>
      <c r="V37">
        <v>24.3</v>
      </c>
      <c r="W37">
        <v>0.23</v>
      </c>
      <c r="X37">
        <v>32.299999999999997</v>
      </c>
      <c r="Y37">
        <v>43</v>
      </c>
      <c r="Z37">
        <v>335</v>
      </c>
      <c r="AA37" s="47">
        <v>55.5</v>
      </c>
      <c r="AB37" s="38"/>
      <c r="AC37">
        <v>20.100000000000001</v>
      </c>
      <c r="AD37">
        <v>20</v>
      </c>
      <c r="AE37">
        <v>4328.3</v>
      </c>
      <c r="AF37">
        <v>60.1</v>
      </c>
      <c r="AG37">
        <v>24.9</v>
      </c>
      <c r="AH37">
        <v>22.8</v>
      </c>
      <c r="AI37" s="38"/>
      <c r="AJ37" s="38"/>
      <c r="AK37">
        <v>70</v>
      </c>
      <c r="AL37">
        <v>45.3</v>
      </c>
      <c r="AM37">
        <v>80.2</v>
      </c>
      <c r="AN37">
        <v>119.6</v>
      </c>
      <c r="AO37">
        <v>28.9</v>
      </c>
      <c r="AP37">
        <v>29.8</v>
      </c>
      <c r="AR37">
        <v>30.3</v>
      </c>
    </row>
    <row r="38" spans="3:44" x14ac:dyDescent="0.3">
      <c r="C38" s="33">
        <f t="shared" si="2"/>
        <v>20</v>
      </c>
      <c r="D38" s="33">
        <v>1</v>
      </c>
      <c r="E38" s="33">
        <v>20</v>
      </c>
      <c r="F38" s="33">
        <v>5</v>
      </c>
      <c r="G38" s="33">
        <v>2</v>
      </c>
      <c r="H38" s="57">
        <v>121</v>
      </c>
      <c r="I38">
        <v>13.3</v>
      </c>
      <c r="J38">
        <v>11.3</v>
      </c>
      <c r="K38" s="38"/>
      <c r="L38">
        <v>12.7</v>
      </c>
      <c r="M38" s="70">
        <f t="shared" si="0"/>
        <v>2.0849599999999997</v>
      </c>
      <c r="N38">
        <v>2.4300000000000002</v>
      </c>
      <c r="O38" s="38">
        <f t="shared" si="1"/>
        <v>3.5</v>
      </c>
      <c r="P38">
        <v>49.2</v>
      </c>
      <c r="Q38">
        <v>52.7</v>
      </c>
      <c r="R38">
        <v>106.5</v>
      </c>
      <c r="S38">
        <v>527</v>
      </c>
      <c r="T38">
        <v>32</v>
      </c>
      <c r="U38">
        <v>341</v>
      </c>
      <c r="V38">
        <v>24.3</v>
      </c>
      <c r="W38">
        <v>0.24</v>
      </c>
      <c r="X38">
        <v>32.299999999999997</v>
      </c>
      <c r="Y38">
        <v>45</v>
      </c>
      <c r="Z38">
        <v>334</v>
      </c>
      <c r="AA38" s="47">
        <v>55.7</v>
      </c>
      <c r="AB38" s="38"/>
      <c r="AC38">
        <v>20.100000000000001</v>
      </c>
      <c r="AD38">
        <v>20</v>
      </c>
      <c r="AE38">
        <v>4345.2</v>
      </c>
      <c r="AF38">
        <v>60.2</v>
      </c>
      <c r="AG38">
        <v>24.9</v>
      </c>
      <c r="AH38">
        <v>22.8</v>
      </c>
      <c r="AI38" s="38"/>
      <c r="AJ38" s="38"/>
      <c r="AK38">
        <v>70</v>
      </c>
      <c r="AL38">
        <v>45.3</v>
      </c>
      <c r="AM38">
        <v>80.099999999999994</v>
      </c>
      <c r="AN38">
        <v>119.8</v>
      </c>
      <c r="AO38">
        <v>28.9</v>
      </c>
      <c r="AP38">
        <v>29.8</v>
      </c>
      <c r="AR38">
        <v>30.1</v>
      </c>
    </row>
    <row r="39" spans="3:44" x14ac:dyDescent="0.3">
      <c r="C39" s="33">
        <f t="shared" si="2"/>
        <v>21</v>
      </c>
      <c r="D39" s="33">
        <v>1</v>
      </c>
      <c r="E39" s="33">
        <v>21</v>
      </c>
      <c r="F39" s="33">
        <v>6</v>
      </c>
      <c r="G39" s="33">
        <v>2</v>
      </c>
      <c r="H39" s="57">
        <v>121</v>
      </c>
      <c r="I39">
        <v>13.2</v>
      </c>
      <c r="J39">
        <v>11.3</v>
      </c>
      <c r="K39" s="38"/>
      <c r="L39">
        <v>10.9</v>
      </c>
      <c r="M39" s="70">
        <f t="shared" si="0"/>
        <v>2.1017066666666668</v>
      </c>
      <c r="N39">
        <v>2.42</v>
      </c>
      <c r="O39" s="38">
        <f t="shared" si="1"/>
        <v>3.5</v>
      </c>
      <c r="P39">
        <v>49.3</v>
      </c>
      <c r="Q39">
        <v>52.8</v>
      </c>
      <c r="R39">
        <v>104.3</v>
      </c>
      <c r="S39">
        <v>534</v>
      </c>
      <c r="T39">
        <v>30.1</v>
      </c>
      <c r="U39">
        <v>340</v>
      </c>
      <c r="V39">
        <v>24.3</v>
      </c>
      <c r="W39">
        <v>0.28999999999999998</v>
      </c>
      <c r="X39">
        <v>32.299999999999997</v>
      </c>
      <c r="Y39">
        <v>42</v>
      </c>
      <c r="Z39">
        <v>334</v>
      </c>
      <c r="AA39" s="47">
        <v>56</v>
      </c>
      <c r="AB39" s="38"/>
      <c r="AC39">
        <v>20.100000000000001</v>
      </c>
      <c r="AD39">
        <v>20</v>
      </c>
      <c r="AE39">
        <v>4341.7</v>
      </c>
      <c r="AF39">
        <v>60.3</v>
      </c>
      <c r="AG39">
        <v>25.1</v>
      </c>
      <c r="AH39">
        <v>22.8</v>
      </c>
      <c r="AI39" s="38"/>
      <c r="AJ39" s="38"/>
      <c r="AK39">
        <v>70</v>
      </c>
      <c r="AL39">
        <v>45.3</v>
      </c>
      <c r="AM39">
        <v>80</v>
      </c>
      <c r="AN39">
        <v>119.9</v>
      </c>
      <c r="AO39">
        <v>28.9</v>
      </c>
      <c r="AP39">
        <v>29.7</v>
      </c>
      <c r="AR39">
        <v>30</v>
      </c>
    </row>
    <row r="40" spans="3:44" x14ac:dyDescent="0.3">
      <c r="C40" s="33">
        <f t="shared" si="2"/>
        <v>22</v>
      </c>
      <c r="D40" s="33">
        <v>1</v>
      </c>
      <c r="E40" s="33">
        <v>22</v>
      </c>
      <c r="F40" s="33">
        <v>7</v>
      </c>
      <c r="G40" s="33">
        <v>2</v>
      </c>
      <c r="H40" s="57">
        <v>121</v>
      </c>
      <c r="I40">
        <v>13.6</v>
      </c>
      <c r="J40">
        <v>11.3</v>
      </c>
      <c r="K40" s="38"/>
      <c r="L40">
        <v>8.3000000000000007</v>
      </c>
      <c r="M40" s="70">
        <f t="shared" si="0"/>
        <v>2.0598400000000003</v>
      </c>
      <c r="N40">
        <v>2.38</v>
      </c>
      <c r="O40" s="38">
        <f t="shared" si="1"/>
        <v>3.5</v>
      </c>
      <c r="P40">
        <v>49.3</v>
      </c>
      <c r="Q40">
        <v>52.8</v>
      </c>
      <c r="R40">
        <v>102.5</v>
      </c>
      <c r="S40">
        <v>537</v>
      </c>
      <c r="T40">
        <v>24</v>
      </c>
      <c r="U40">
        <v>338</v>
      </c>
      <c r="V40">
        <v>24.3</v>
      </c>
      <c r="W40">
        <v>0.3</v>
      </c>
      <c r="X40">
        <v>32.299999999999997</v>
      </c>
      <c r="Y40">
        <v>33</v>
      </c>
      <c r="Z40">
        <v>333</v>
      </c>
      <c r="AA40" s="47">
        <v>56.2</v>
      </c>
      <c r="AB40" s="38"/>
      <c r="AC40">
        <v>20.100000000000001</v>
      </c>
      <c r="AD40">
        <v>20</v>
      </c>
      <c r="AE40">
        <v>4196.7</v>
      </c>
      <c r="AF40">
        <v>60.3</v>
      </c>
      <c r="AG40">
        <v>24.6</v>
      </c>
      <c r="AH40">
        <v>22.8</v>
      </c>
      <c r="AI40" s="38"/>
      <c r="AJ40" s="38"/>
      <c r="AK40">
        <v>70</v>
      </c>
      <c r="AL40">
        <v>45.4</v>
      </c>
      <c r="AM40">
        <v>80</v>
      </c>
      <c r="AN40">
        <v>120</v>
      </c>
      <c r="AO40">
        <v>28.9</v>
      </c>
      <c r="AP40">
        <v>29.7</v>
      </c>
      <c r="AR40">
        <v>29.9</v>
      </c>
    </row>
    <row r="41" spans="3:44" x14ac:dyDescent="0.3">
      <c r="C41" s="33">
        <f t="shared" si="2"/>
        <v>23</v>
      </c>
      <c r="D41" s="33">
        <v>1</v>
      </c>
      <c r="E41" s="33">
        <v>23</v>
      </c>
      <c r="F41" s="33">
        <v>1</v>
      </c>
      <c r="G41" s="33">
        <v>21</v>
      </c>
      <c r="H41" s="57">
        <v>121</v>
      </c>
      <c r="I41">
        <v>13.4</v>
      </c>
      <c r="J41">
        <v>11.3</v>
      </c>
      <c r="K41" s="38"/>
      <c r="L41">
        <v>5.7</v>
      </c>
      <c r="M41" s="70">
        <f t="shared" si="0"/>
        <v>2.0849599999999997</v>
      </c>
      <c r="N41">
        <v>2.34</v>
      </c>
      <c r="O41" s="38">
        <f t="shared" si="1"/>
        <v>3.5</v>
      </c>
      <c r="P41">
        <v>49.3</v>
      </c>
      <c r="Q41">
        <v>52.8</v>
      </c>
      <c r="R41">
        <v>101.8</v>
      </c>
      <c r="S41">
        <v>543</v>
      </c>
      <c r="T41">
        <v>18.2</v>
      </c>
      <c r="U41">
        <v>337</v>
      </c>
      <c r="V41">
        <v>24.3</v>
      </c>
      <c r="W41">
        <v>0.26</v>
      </c>
      <c r="X41">
        <v>32.299999999999997</v>
      </c>
      <c r="Y41">
        <v>24</v>
      </c>
      <c r="Z41">
        <v>331</v>
      </c>
      <c r="AA41" s="47">
        <v>56.2</v>
      </c>
      <c r="AB41" s="38"/>
      <c r="AC41">
        <v>20.100000000000001</v>
      </c>
      <c r="AD41">
        <v>20</v>
      </c>
      <c r="AE41">
        <v>3935</v>
      </c>
      <c r="AF41">
        <v>60.4</v>
      </c>
      <c r="AG41">
        <v>24.9</v>
      </c>
      <c r="AH41">
        <v>22.8</v>
      </c>
      <c r="AI41" s="38"/>
      <c r="AJ41" s="38"/>
      <c r="AK41">
        <v>70</v>
      </c>
      <c r="AL41">
        <v>45.4</v>
      </c>
      <c r="AM41">
        <v>79.900000000000006</v>
      </c>
      <c r="AN41">
        <v>119.8</v>
      </c>
      <c r="AO41">
        <v>28.9</v>
      </c>
      <c r="AP41">
        <v>29.7</v>
      </c>
      <c r="AR41">
        <v>29.9</v>
      </c>
    </row>
    <row r="42" spans="3:44" x14ac:dyDescent="0.3">
      <c r="C42" s="33">
        <f t="shared" si="2"/>
        <v>24</v>
      </c>
      <c r="D42" s="33">
        <v>1</v>
      </c>
      <c r="E42" s="33">
        <v>24</v>
      </c>
      <c r="F42" s="33">
        <v>2</v>
      </c>
      <c r="G42" s="33">
        <v>21</v>
      </c>
      <c r="H42" s="57">
        <v>121</v>
      </c>
      <c r="I42">
        <v>46.8</v>
      </c>
      <c r="J42">
        <v>11.3</v>
      </c>
      <c r="K42" s="38"/>
      <c r="L42">
        <v>5</v>
      </c>
      <c r="M42" s="70">
        <f t="shared" si="0"/>
        <v>2.0682133333333335</v>
      </c>
      <c r="N42">
        <v>2.23</v>
      </c>
      <c r="O42" s="38">
        <f t="shared" si="1"/>
        <v>3.3000000000000043</v>
      </c>
      <c r="P42">
        <v>49.4</v>
      </c>
      <c r="Q42">
        <v>52.7</v>
      </c>
      <c r="R42">
        <v>101.2</v>
      </c>
      <c r="S42">
        <v>545</v>
      </c>
      <c r="T42">
        <v>9.8000000000000007</v>
      </c>
      <c r="U42">
        <v>336</v>
      </c>
      <c r="V42">
        <v>24.3</v>
      </c>
      <c r="W42">
        <v>0.31</v>
      </c>
      <c r="X42">
        <v>32.299999999999997</v>
      </c>
      <c r="Y42">
        <v>17</v>
      </c>
      <c r="Z42">
        <v>326</v>
      </c>
      <c r="AA42" s="47">
        <v>56.3</v>
      </c>
      <c r="AB42" s="38"/>
      <c r="AC42">
        <v>20.100000000000001</v>
      </c>
      <c r="AD42">
        <v>20</v>
      </c>
      <c r="AE42">
        <v>3558.3</v>
      </c>
      <c r="AF42">
        <v>60.5</v>
      </c>
      <c r="AG42">
        <v>24.7</v>
      </c>
      <c r="AH42">
        <v>22.8</v>
      </c>
      <c r="AI42" s="38"/>
      <c r="AJ42" s="38"/>
      <c r="AK42">
        <v>70</v>
      </c>
      <c r="AL42">
        <v>45.4</v>
      </c>
      <c r="AM42">
        <v>80.099999999999994</v>
      </c>
      <c r="AN42">
        <v>119.9</v>
      </c>
      <c r="AO42">
        <v>28.9</v>
      </c>
      <c r="AP42">
        <v>29.6</v>
      </c>
      <c r="AR42">
        <v>29.9</v>
      </c>
    </row>
    <row r="43" spans="3:44" x14ac:dyDescent="0.3">
      <c r="C43" s="33">
        <f t="shared" si="2"/>
        <v>25</v>
      </c>
      <c r="D43" s="33">
        <v>1</v>
      </c>
      <c r="E43" s="33">
        <v>25</v>
      </c>
      <c r="F43" s="33">
        <v>3</v>
      </c>
      <c r="G43" s="33">
        <v>21</v>
      </c>
      <c r="H43" s="57">
        <v>121</v>
      </c>
      <c r="I43">
        <v>74.099999999999994</v>
      </c>
      <c r="J43">
        <v>11.3</v>
      </c>
      <c r="K43" s="38"/>
      <c r="L43">
        <v>9.8000000000000007</v>
      </c>
      <c r="M43" s="70">
        <f t="shared" si="0"/>
        <v>2.0682133333333335</v>
      </c>
      <c r="N43">
        <v>2.11</v>
      </c>
      <c r="O43" s="38">
        <f t="shared" si="1"/>
        <v>3.2000000000000028</v>
      </c>
      <c r="P43">
        <v>49.4</v>
      </c>
      <c r="Q43">
        <v>52.6</v>
      </c>
      <c r="R43">
        <v>100.6</v>
      </c>
      <c r="S43">
        <v>545</v>
      </c>
      <c r="T43">
        <v>3.3</v>
      </c>
      <c r="U43">
        <v>335</v>
      </c>
      <c r="V43">
        <v>24.3</v>
      </c>
      <c r="W43">
        <v>0.25</v>
      </c>
      <c r="X43">
        <v>32.299999999999997</v>
      </c>
      <c r="Y43">
        <v>14</v>
      </c>
      <c r="Z43">
        <v>319</v>
      </c>
      <c r="AA43" s="47">
        <v>56.2</v>
      </c>
      <c r="AB43" s="38"/>
      <c r="AC43">
        <v>20.100000000000001</v>
      </c>
      <c r="AD43">
        <v>20</v>
      </c>
      <c r="AE43">
        <v>2984.1</v>
      </c>
      <c r="AF43">
        <v>60.5</v>
      </c>
      <c r="AG43">
        <v>24.7</v>
      </c>
      <c r="AH43">
        <v>22.8</v>
      </c>
      <c r="AI43" s="38"/>
      <c r="AJ43" s="38"/>
      <c r="AK43">
        <v>70</v>
      </c>
      <c r="AL43">
        <v>45.4</v>
      </c>
      <c r="AM43">
        <v>80.099999999999994</v>
      </c>
      <c r="AN43">
        <v>119.7</v>
      </c>
      <c r="AO43">
        <v>28.9</v>
      </c>
      <c r="AP43">
        <v>29.6</v>
      </c>
      <c r="AR43">
        <v>29.9</v>
      </c>
    </row>
    <row r="44" spans="3:44" x14ac:dyDescent="0.3">
      <c r="C44" s="33">
        <f t="shared" si="2"/>
        <v>26</v>
      </c>
      <c r="D44" s="33">
        <v>1</v>
      </c>
      <c r="E44" s="33">
        <v>26</v>
      </c>
      <c r="F44" s="33">
        <v>4</v>
      </c>
      <c r="G44" s="33">
        <v>21</v>
      </c>
      <c r="H44" s="57">
        <v>121</v>
      </c>
      <c r="I44">
        <v>87.7</v>
      </c>
      <c r="J44">
        <v>11.3</v>
      </c>
      <c r="K44" s="38"/>
      <c r="L44">
        <v>16.899999999999999</v>
      </c>
      <c r="M44" s="70">
        <f t="shared" si="0"/>
        <v>2.0682133333333335</v>
      </c>
      <c r="N44">
        <v>2.02</v>
      </c>
      <c r="O44" s="38">
        <f t="shared" si="1"/>
        <v>3</v>
      </c>
      <c r="P44">
        <v>49.4</v>
      </c>
      <c r="Q44">
        <v>52.4</v>
      </c>
      <c r="R44">
        <v>100.5</v>
      </c>
      <c r="S44">
        <v>542</v>
      </c>
      <c r="T44">
        <v>1</v>
      </c>
      <c r="U44">
        <v>334</v>
      </c>
      <c r="V44">
        <v>24.3</v>
      </c>
      <c r="W44">
        <v>0.24</v>
      </c>
      <c r="X44">
        <v>32.299999999999997</v>
      </c>
      <c r="Y44">
        <v>13</v>
      </c>
      <c r="Z44">
        <v>308</v>
      </c>
      <c r="AA44" s="47">
        <v>56.2</v>
      </c>
      <c r="AB44" s="38"/>
      <c r="AC44">
        <v>20.100000000000001</v>
      </c>
      <c r="AD44">
        <v>20.100000000000001</v>
      </c>
      <c r="AE44">
        <v>2542.6999999999998</v>
      </c>
      <c r="AF44">
        <v>60.5</v>
      </c>
      <c r="AG44">
        <v>24.7</v>
      </c>
      <c r="AH44">
        <v>22.7</v>
      </c>
      <c r="AI44" s="38"/>
      <c r="AJ44" s="38"/>
      <c r="AK44">
        <v>70</v>
      </c>
      <c r="AL44">
        <v>45.4</v>
      </c>
      <c r="AM44">
        <v>80.2</v>
      </c>
      <c r="AN44">
        <v>119.9</v>
      </c>
      <c r="AO44">
        <v>28.8</v>
      </c>
      <c r="AP44">
        <v>29.5</v>
      </c>
      <c r="AR44">
        <v>30</v>
      </c>
    </row>
    <row r="45" spans="3:44" x14ac:dyDescent="0.3">
      <c r="C45" s="33">
        <f t="shared" si="2"/>
        <v>27</v>
      </c>
      <c r="D45" s="33">
        <v>1</v>
      </c>
      <c r="E45" s="33">
        <v>27</v>
      </c>
      <c r="F45" s="33">
        <v>5</v>
      </c>
      <c r="G45" s="33">
        <v>21</v>
      </c>
      <c r="H45" s="57">
        <v>121</v>
      </c>
      <c r="I45">
        <v>64.7</v>
      </c>
      <c r="J45">
        <v>11.3</v>
      </c>
      <c r="K45" s="38"/>
      <c r="L45">
        <v>17.8</v>
      </c>
      <c r="M45" s="70">
        <f t="shared" si="0"/>
        <v>2.0598400000000003</v>
      </c>
      <c r="N45">
        <v>1.96</v>
      </c>
      <c r="O45" s="38">
        <f t="shared" si="1"/>
        <v>2.7999999999999972</v>
      </c>
      <c r="P45">
        <v>49.5</v>
      </c>
      <c r="Q45">
        <v>52.3</v>
      </c>
      <c r="R45">
        <v>100.5</v>
      </c>
      <c r="S45">
        <v>539</v>
      </c>
      <c r="T45">
        <v>1.5</v>
      </c>
      <c r="U45">
        <v>334</v>
      </c>
      <c r="V45">
        <v>24.3</v>
      </c>
      <c r="W45">
        <v>0.26</v>
      </c>
      <c r="X45">
        <v>32.299999999999997</v>
      </c>
      <c r="Y45">
        <v>14</v>
      </c>
      <c r="Z45">
        <v>281</v>
      </c>
      <c r="AA45" s="47">
        <v>56</v>
      </c>
      <c r="AB45" s="38"/>
      <c r="AC45">
        <v>20.100000000000001</v>
      </c>
      <c r="AD45">
        <v>20.100000000000001</v>
      </c>
      <c r="AE45">
        <v>2124.6</v>
      </c>
      <c r="AF45">
        <v>60.5</v>
      </c>
      <c r="AG45">
        <v>24.6</v>
      </c>
      <c r="AH45">
        <v>22.7</v>
      </c>
      <c r="AI45" s="38"/>
      <c r="AJ45" s="38"/>
      <c r="AK45">
        <v>70</v>
      </c>
      <c r="AL45">
        <v>45.4</v>
      </c>
      <c r="AM45">
        <v>80.099999999999994</v>
      </c>
      <c r="AN45">
        <v>120</v>
      </c>
      <c r="AO45">
        <v>28.7</v>
      </c>
      <c r="AP45">
        <v>29.5</v>
      </c>
      <c r="AR45">
        <v>30.1</v>
      </c>
    </row>
    <row r="46" spans="3:44" x14ac:dyDescent="0.3">
      <c r="C46" s="33">
        <f t="shared" si="2"/>
        <v>28</v>
      </c>
      <c r="D46" s="33">
        <v>1</v>
      </c>
      <c r="E46" s="33">
        <v>28</v>
      </c>
      <c r="F46" s="33">
        <v>6</v>
      </c>
      <c r="G46" s="33">
        <v>21</v>
      </c>
      <c r="H46" s="57">
        <v>121</v>
      </c>
      <c r="I46">
        <v>33.200000000000003</v>
      </c>
      <c r="J46">
        <v>11.3</v>
      </c>
      <c r="K46" s="38"/>
      <c r="L46">
        <v>28.3</v>
      </c>
      <c r="M46" s="70">
        <f t="shared" si="0"/>
        <v>2.0514666666666668</v>
      </c>
      <c r="N46">
        <v>1.91</v>
      </c>
      <c r="O46" s="38">
        <f t="shared" si="1"/>
        <v>2.5</v>
      </c>
      <c r="P46">
        <v>49.6</v>
      </c>
      <c r="Q46">
        <v>52.1</v>
      </c>
      <c r="R46">
        <v>100.7</v>
      </c>
      <c r="S46">
        <v>531</v>
      </c>
      <c r="T46">
        <v>3</v>
      </c>
      <c r="U46">
        <v>333</v>
      </c>
      <c r="V46">
        <v>24.3</v>
      </c>
      <c r="W46">
        <v>0.27</v>
      </c>
      <c r="X46">
        <v>32.200000000000003</v>
      </c>
      <c r="Y46">
        <v>16</v>
      </c>
      <c r="Z46">
        <v>236</v>
      </c>
      <c r="AA46" s="47">
        <v>55.7</v>
      </c>
      <c r="AB46" s="38"/>
      <c r="AC46">
        <v>20.100000000000001</v>
      </c>
      <c r="AD46">
        <v>20.100000000000001</v>
      </c>
      <c r="AE46">
        <v>1727.6</v>
      </c>
      <c r="AF46">
        <v>60.6</v>
      </c>
      <c r="AG46">
        <v>24.5</v>
      </c>
      <c r="AH46">
        <v>22.7</v>
      </c>
      <c r="AI46" s="38"/>
      <c r="AJ46" s="38"/>
      <c r="AK46">
        <v>70</v>
      </c>
      <c r="AL46">
        <v>45.4</v>
      </c>
      <c r="AM46">
        <v>79.900000000000006</v>
      </c>
      <c r="AN46">
        <v>119.9</v>
      </c>
      <c r="AO46">
        <v>28.7</v>
      </c>
      <c r="AP46">
        <v>29.5</v>
      </c>
      <c r="AR46">
        <v>30.2</v>
      </c>
    </row>
    <row r="47" spans="3:44" x14ac:dyDescent="0.3">
      <c r="C47" s="33">
        <f t="shared" si="2"/>
        <v>29</v>
      </c>
      <c r="D47" s="33">
        <v>1</v>
      </c>
      <c r="E47" s="33">
        <v>29</v>
      </c>
      <c r="F47" s="33">
        <v>7</v>
      </c>
      <c r="G47" s="33">
        <v>21</v>
      </c>
      <c r="H47" s="57">
        <v>121</v>
      </c>
      <c r="I47">
        <v>24.2</v>
      </c>
      <c r="J47">
        <v>11.3</v>
      </c>
      <c r="K47" s="38"/>
      <c r="L47">
        <v>33</v>
      </c>
      <c r="M47" s="70">
        <f t="shared" si="0"/>
        <v>2.0430933333333332</v>
      </c>
      <c r="N47">
        <v>1.85</v>
      </c>
      <c r="O47" s="38">
        <f t="shared" si="1"/>
        <v>2.2999999999999972</v>
      </c>
      <c r="P47">
        <v>49.6</v>
      </c>
      <c r="Q47">
        <v>51.9</v>
      </c>
      <c r="R47">
        <v>100.4</v>
      </c>
      <c r="S47">
        <v>523</v>
      </c>
      <c r="T47">
        <v>3.3</v>
      </c>
      <c r="U47">
        <v>333</v>
      </c>
      <c r="V47">
        <v>24.2</v>
      </c>
      <c r="W47">
        <v>0.26</v>
      </c>
      <c r="X47">
        <v>32.200000000000003</v>
      </c>
      <c r="Y47">
        <v>19</v>
      </c>
      <c r="Z47">
        <v>188</v>
      </c>
      <c r="AA47" s="47">
        <v>55.3</v>
      </c>
      <c r="AB47" s="38"/>
      <c r="AC47">
        <v>20.2</v>
      </c>
      <c r="AD47">
        <v>20.100000000000001</v>
      </c>
      <c r="AE47">
        <v>1235.9000000000001</v>
      </c>
      <c r="AF47">
        <v>60.5</v>
      </c>
      <c r="AG47">
        <v>24.4</v>
      </c>
      <c r="AH47">
        <v>22.7</v>
      </c>
      <c r="AI47" s="38"/>
      <c r="AJ47" s="38"/>
      <c r="AK47">
        <v>70</v>
      </c>
      <c r="AL47">
        <v>45.4</v>
      </c>
      <c r="AM47">
        <v>79.8</v>
      </c>
      <c r="AN47">
        <v>120.1</v>
      </c>
      <c r="AO47">
        <v>28.6</v>
      </c>
      <c r="AP47">
        <v>29.4</v>
      </c>
      <c r="AR47">
        <v>30.3</v>
      </c>
    </row>
    <row r="48" spans="3:44" x14ac:dyDescent="0.3">
      <c r="C48" s="33">
        <f t="shared" si="2"/>
        <v>30</v>
      </c>
      <c r="D48" s="33">
        <v>1</v>
      </c>
      <c r="E48" s="33">
        <v>30</v>
      </c>
      <c r="F48" s="33">
        <v>8</v>
      </c>
      <c r="G48" s="33">
        <v>21</v>
      </c>
      <c r="H48" s="58"/>
      <c r="I48" s="59"/>
      <c r="J48" s="59"/>
      <c r="K48" s="60"/>
      <c r="L48" s="59"/>
      <c r="M48" s="70">
        <f t="shared" si="0"/>
        <v>0</v>
      </c>
      <c r="N48" s="59"/>
      <c r="O48" s="38">
        <f t="shared" si="1"/>
        <v>0</v>
      </c>
      <c r="P48" s="59"/>
      <c r="Q48" s="59"/>
      <c r="R48" s="59"/>
      <c r="S48" s="59"/>
      <c r="T48" s="59"/>
      <c r="U48" s="59"/>
      <c r="V48" s="59"/>
      <c r="W48" s="59"/>
      <c r="X48" s="59"/>
      <c r="Y48" s="59"/>
      <c r="Z48" s="59"/>
      <c r="AA48" s="59"/>
      <c r="AB48" s="60"/>
      <c r="AC48" s="59"/>
      <c r="AD48" s="59"/>
      <c r="AE48" s="59"/>
      <c r="AF48" s="59"/>
      <c r="AG48" s="59"/>
      <c r="AH48" s="59"/>
      <c r="AI48" s="60"/>
      <c r="AJ48" s="60"/>
      <c r="AK48" s="59"/>
      <c r="AL48" s="59"/>
      <c r="AM48" s="59"/>
      <c r="AN48" s="59"/>
      <c r="AO48" s="59"/>
      <c r="AP48" s="59"/>
      <c r="AQ48" s="61"/>
      <c r="AR48" s="59"/>
    </row>
    <row r="49" spans="3:44" x14ac:dyDescent="0.3">
      <c r="C49" s="33">
        <f t="shared" si="2"/>
        <v>31</v>
      </c>
      <c r="D49" s="33">
        <f>D19+1</f>
        <v>2</v>
      </c>
      <c r="E49" s="33">
        <v>1</v>
      </c>
      <c r="F49" s="33">
        <v>1</v>
      </c>
      <c r="G49" s="33">
        <v>1</v>
      </c>
      <c r="H49" s="57">
        <v>122</v>
      </c>
      <c r="I49">
        <v>19.600000000000001</v>
      </c>
      <c r="J49">
        <v>11.3</v>
      </c>
      <c r="K49" s="38"/>
      <c r="L49">
        <v>38.700000000000003</v>
      </c>
      <c r="M49" s="70">
        <f t="shared" si="0"/>
        <v>2.0263466666666665</v>
      </c>
      <c r="N49">
        <v>1.8</v>
      </c>
      <c r="O49" s="38">
        <f t="shared" si="1"/>
        <v>2.1999999999999957</v>
      </c>
      <c r="P49">
        <v>49.7</v>
      </c>
      <c r="Q49">
        <v>51.9</v>
      </c>
      <c r="R49">
        <v>100.6</v>
      </c>
      <c r="S49">
        <v>519</v>
      </c>
      <c r="T49">
        <v>3.3</v>
      </c>
      <c r="U49">
        <v>333</v>
      </c>
      <c r="V49">
        <v>24.2</v>
      </c>
      <c r="W49">
        <v>0.25</v>
      </c>
      <c r="X49">
        <v>32.200000000000003</v>
      </c>
      <c r="Y49">
        <v>23</v>
      </c>
      <c r="Z49">
        <v>146</v>
      </c>
      <c r="AA49" s="47">
        <v>54.9</v>
      </c>
      <c r="AB49" s="38"/>
      <c r="AC49">
        <v>20.2</v>
      </c>
      <c r="AD49">
        <v>20.100000000000001</v>
      </c>
      <c r="AE49">
        <v>933.9</v>
      </c>
      <c r="AF49">
        <v>60.5</v>
      </c>
      <c r="AG49">
        <v>24.2</v>
      </c>
      <c r="AH49">
        <v>22.7</v>
      </c>
      <c r="AI49" s="38"/>
      <c r="AJ49" s="38"/>
      <c r="AK49">
        <v>70</v>
      </c>
      <c r="AL49">
        <v>45.5</v>
      </c>
      <c r="AM49">
        <v>79.900000000000006</v>
      </c>
      <c r="AN49">
        <v>119.9</v>
      </c>
      <c r="AO49">
        <v>28.6</v>
      </c>
      <c r="AP49">
        <v>29.4</v>
      </c>
      <c r="AR49">
        <v>30.5</v>
      </c>
    </row>
    <row r="50" spans="3:44" x14ac:dyDescent="0.3">
      <c r="C50" s="33">
        <f t="shared" si="2"/>
        <v>32</v>
      </c>
      <c r="D50" s="33">
        <f t="shared" ref="D50:D113" si="3">D20+1</f>
        <v>2</v>
      </c>
      <c r="E50" s="33">
        <v>2</v>
      </c>
      <c r="F50" s="33">
        <v>2</v>
      </c>
      <c r="G50" s="33">
        <v>1</v>
      </c>
      <c r="H50" s="57">
        <v>122</v>
      </c>
      <c r="I50">
        <v>16.100000000000001</v>
      </c>
      <c r="J50">
        <v>11.3</v>
      </c>
      <c r="K50" s="38"/>
      <c r="L50">
        <v>35.6</v>
      </c>
      <c r="M50" s="70">
        <f t="shared" si="0"/>
        <v>2.1268266666666666</v>
      </c>
      <c r="N50">
        <v>1.93</v>
      </c>
      <c r="O50" s="38">
        <f t="shared" si="1"/>
        <v>2</v>
      </c>
      <c r="P50">
        <v>49.7</v>
      </c>
      <c r="Q50">
        <v>51.7</v>
      </c>
      <c r="R50">
        <v>100.6</v>
      </c>
      <c r="S50">
        <v>511</v>
      </c>
      <c r="T50">
        <v>3.7</v>
      </c>
      <c r="U50">
        <v>334</v>
      </c>
      <c r="V50">
        <v>24.2</v>
      </c>
      <c r="W50">
        <v>0.25</v>
      </c>
      <c r="X50">
        <v>32.1</v>
      </c>
      <c r="Y50">
        <v>32</v>
      </c>
      <c r="Z50">
        <v>122</v>
      </c>
      <c r="AA50" s="47">
        <v>54.7</v>
      </c>
      <c r="AB50" s="38"/>
      <c r="AC50">
        <v>20.2</v>
      </c>
      <c r="AD50">
        <v>20.100000000000001</v>
      </c>
      <c r="AE50">
        <v>736.9</v>
      </c>
      <c r="AF50">
        <v>60.4</v>
      </c>
      <c r="AG50">
        <v>25.4</v>
      </c>
      <c r="AH50">
        <v>22.7</v>
      </c>
      <c r="AI50" s="38"/>
      <c r="AJ50" s="38"/>
      <c r="AK50">
        <v>70</v>
      </c>
      <c r="AL50">
        <v>45.5</v>
      </c>
      <c r="AM50">
        <v>80.099999999999994</v>
      </c>
      <c r="AN50">
        <v>120</v>
      </c>
      <c r="AO50">
        <v>28.5</v>
      </c>
      <c r="AP50">
        <v>29.4</v>
      </c>
      <c r="AR50">
        <v>30.7</v>
      </c>
    </row>
    <row r="51" spans="3:44" x14ac:dyDescent="0.3">
      <c r="C51" s="33">
        <f t="shared" si="2"/>
        <v>33</v>
      </c>
      <c r="D51" s="33">
        <f t="shared" si="3"/>
        <v>2</v>
      </c>
      <c r="E51" s="33">
        <v>3</v>
      </c>
      <c r="F51" s="33">
        <v>3</v>
      </c>
      <c r="G51" s="33">
        <v>1</v>
      </c>
      <c r="H51" s="57">
        <v>122</v>
      </c>
      <c r="I51">
        <v>17.2</v>
      </c>
      <c r="J51">
        <v>11.3</v>
      </c>
      <c r="K51" s="38"/>
      <c r="L51">
        <v>34.9</v>
      </c>
      <c r="M51" s="70">
        <f t="shared" si="0"/>
        <v>2.16032</v>
      </c>
      <c r="N51">
        <v>2.09</v>
      </c>
      <c r="O51" s="38">
        <f t="shared" si="1"/>
        <v>1.8999999999999986</v>
      </c>
      <c r="P51">
        <v>49.7</v>
      </c>
      <c r="Q51">
        <v>51.6</v>
      </c>
      <c r="R51">
        <v>100.9</v>
      </c>
      <c r="S51">
        <v>504</v>
      </c>
      <c r="T51">
        <v>6.4</v>
      </c>
      <c r="U51">
        <v>335</v>
      </c>
      <c r="V51">
        <v>24.2</v>
      </c>
      <c r="W51">
        <v>0.25</v>
      </c>
      <c r="X51">
        <v>32.1</v>
      </c>
      <c r="Y51">
        <v>43</v>
      </c>
      <c r="Z51">
        <v>113</v>
      </c>
      <c r="AA51" s="47">
        <v>54.2</v>
      </c>
      <c r="AB51" s="38"/>
      <c r="AC51">
        <v>20.100000000000001</v>
      </c>
      <c r="AD51">
        <v>20.100000000000001</v>
      </c>
      <c r="AE51">
        <v>694.1</v>
      </c>
      <c r="AF51">
        <v>60.2</v>
      </c>
      <c r="AG51">
        <v>25.8</v>
      </c>
      <c r="AH51">
        <v>22.7</v>
      </c>
      <c r="AI51" s="38"/>
      <c r="AJ51" s="38"/>
      <c r="AK51">
        <v>70</v>
      </c>
      <c r="AL51">
        <v>45.5</v>
      </c>
      <c r="AM51">
        <v>80.099999999999994</v>
      </c>
      <c r="AN51">
        <v>120.8</v>
      </c>
      <c r="AO51">
        <v>28.5</v>
      </c>
      <c r="AP51">
        <v>29.4</v>
      </c>
      <c r="AR51">
        <v>30.7</v>
      </c>
    </row>
    <row r="52" spans="3:44" x14ac:dyDescent="0.3">
      <c r="C52" s="33">
        <f t="shared" si="2"/>
        <v>34</v>
      </c>
      <c r="D52" s="33">
        <f t="shared" si="3"/>
        <v>2</v>
      </c>
      <c r="E52" s="33">
        <v>4</v>
      </c>
      <c r="F52" s="33">
        <v>4</v>
      </c>
      <c r="G52" s="33">
        <v>1</v>
      </c>
      <c r="H52" s="57">
        <v>122</v>
      </c>
      <c r="I52">
        <v>17.600000000000001</v>
      </c>
      <c r="J52">
        <v>11.3</v>
      </c>
      <c r="K52" s="38"/>
      <c r="L52">
        <v>39.700000000000003</v>
      </c>
      <c r="M52" s="70">
        <f t="shared" si="0"/>
        <v>2.11008</v>
      </c>
      <c r="N52">
        <v>2.23</v>
      </c>
      <c r="O52" s="38">
        <f t="shared" si="1"/>
        <v>1.7000000000000028</v>
      </c>
      <c r="P52">
        <v>49.8</v>
      </c>
      <c r="Q52">
        <v>51.5</v>
      </c>
      <c r="R52">
        <v>101</v>
      </c>
      <c r="S52">
        <v>501</v>
      </c>
      <c r="T52">
        <v>5.8</v>
      </c>
      <c r="U52">
        <v>335</v>
      </c>
      <c r="V52">
        <v>24.2</v>
      </c>
      <c r="W52">
        <v>0.25</v>
      </c>
      <c r="X52">
        <v>32.1</v>
      </c>
      <c r="Y52">
        <v>45</v>
      </c>
      <c r="Z52">
        <v>114</v>
      </c>
      <c r="AA52" s="47">
        <v>53.8</v>
      </c>
      <c r="AB52" s="38"/>
      <c r="AC52">
        <v>20.100000000000001</v>
      </c>
      <c r="AD52">
        <v>20.100000000000001</v>
      </c>
      <c r="AE52">
        <v>749.2</v>
      </c>
      <c r="AF52">
        <v>60.1</v>
      </c>
      <c r="AG52">
        <v>25.2</v>
      </c>
      <c r="AH52">
        <v>22.7</v>
      </c>
      <c r="AI52" s="38"/>
      <c r="AJ52" s="38"/>
      <c r="AK52">
        <v>70</v>
      </c>
      <c r="AL52">
        <v>45.5</v>
      </c>
      <c r="AM52">
        <v>80.099999999999994</v>
      </c>
      <c r="AN52">
        <v>121</v>
      </c>
      <c r="AO52">
        <v>28.5</v>
      </c>
      <c r="AP52">
        <v>29.4</v>
      </c>
      <c r="AR52">
        <v>30.9</v>
      </c>
    </row>
    <row r="53" spans="3:44" x14ac:dyDescent="0.3">
      <c r="C53" s="33">
        <f t="shared" si="2"/>
        <v>35</v>
      </c>
      <c r="D53" s="33">
        <f t="shared" si="3"/>
        <v>2</v>
      </c>
      <c r="E53" s="33">
        <v>5</v>
      </c>
      <c r="F53" s="33">
        <v>5</v>
      </c>
      <c r="G53" s="33">
        <v>1</v>
      </c>
      <c r="H53" s="57">
        <v>122</v>
      </c>
      <c r="I53">
        <v>15.3</v>
      </c>
      <c r="J53">
        <v>11.3</v>
      </c>
      <c r="K53" s="38"/>
      <c r="L53">
        <v>42.9</v>
      </c>
      <c r="M53" s="70">
        <f t="shared" si="0"/>
        <v>2.0682133333333335</v>
      </c>
      <c r="N53">
        <v>2.36</v>
      </c>
      <c r="O53" s="38">
        <f t="shared" si="1"/>
        <v>1.6000000000000014</v>
      </c>
      <c r="P53">
        <v>49.8</v>
      </c>
      <c r="Q53">
        <v>51.4</v>
      </c>
      <c r="R53">
        <v>101</v>
      </c>
      <c r="S53">
        <v>495</v>
      </c>
      <c r="T53">
        <v>5.5</v>
      </c>
      <c r="U53">
        <v>335</v>
      </c>
      <c r="V53">
        <v>24.2</v>
      </c>
      <c r="W53">
        <v>0.25</v>
      </c>
      <c r="X53">
        <v>32.1</v>
      </c>
      <c r="Y53">
        <v>39</v>
      </c>
      <c r="Z53">
        <v>118</v>
      </c>
      <c r="AA53" s="47">
        <v>53.6</v>
      </c>
      <c r="AB53" s="38"/>
      <c r="AC53">
        <v>20.2</v>
      </c>
      <c r="AD53">
        <v>20.100000000000001</v>
      </c>
      <c r="AE53">
        <v>780.9</v>
      </c>
      <c r="AF53">
        <v>59.9</v>
      </c>
      <c r="AG53">
        <v>24.7</v>
      </c>
      <c r="AH53">
        <v>22.7</v>
      </c>
      <c r="AI53" s="38"/>
      <c r="AJ53" s="38"/>
      <c r="AK53">
        <v>70</v>
      </c>
      <c r="AL53">
        <v>45.5</v>
      </c>
      <c r="AM53">
        <v>80.099999999999994</v>
      </c>
      <c r="AN53">
        <v>121</v>
      </c>
      <c r="AO53">
        <v>28.5</v>
      </c>
      <c r="AP53">
        <v>29.4</v>
      </c>
      <c r="AR53">
        <v>31</v>
      </c>
    </row>
    <row r="54" spans="3:44" x14ac:dyDescent="0.3">
      <c r="C54" s="33">
        <f t="shared" si="2"/>
        <v>36</v>
      </c>
      <c r="D54" s="33">
        <f t="shared" si="3"/>
        <v>2</v>
      </c>
      <c r="E54" s="33">
        <v>6</v>
      </c>
      <c r="F54" s="33">
        <v>6</v>
      </c>
      <c r="G54" s="33">
        <v>1</v>
      </c>
      <c r="H54" s="57">
        <v>122</v>
      </c>
      <c r="I54">
        <v>12.4</v>
      </c>
      <c r="J54">
        <v>11.3</v>
      </c>
      <c r="K54" s="38"/>
      <c r="L54">
        <v>43</v>
      </c>
      <c r="M54" s="70">
        <f t="shared" si="0"/>
        <v>2.0598400000000003</v>
      </c>
      <c r="N54">
        <v>2.35</v>
      </c>
      <c r="O54" s="38">
        <f t="shared" si="1"/>
        <v>1.6000000000000014</v>
      </c>
      <c r="P54">
        <v>49.8</v>
      </c>
      <c r="Q54">
        <v>51.4</v>
      </c>
      <c r="R54">
        <v>100.9</v>
      </c>
      <c r="S54">
        <v>492</v>
      </c>
      <c r="T54">
        <v>5</v>
      </c>
      <c r="U54">
        <v>334</v>
      </c>
      <c r="V54">
        <v>24.1</v>
      </c>
      <c r="W54">
        <v>0.26</v>
      </c>
      <c r="X54">
        <v>32</v>
      </c>
      <c r="Y54">
        <v>35</v>
      </c>
      <c r="Z54">
        <v>118</v>
      </c>
      <c r="AA54" s="47">
        <v>52.9</v>
      </c>
      <c r="AB54" s="38"/>
      <c r="AC54">
        <v>20.2</v>
      </c>
      <c r="AD54">
        <v>20.100000000000001</v>
      </c>
      <c r="AE54">
        <v>755.2</v>
      </c>
      <c r="AF54">
        <v>59.7</v>
      </c>
      <c r="AG54">
        <v>24.6</v>
      </c>
      <c r="AH54">
        <v>22.7</v>
      </c>
      <c r="AI54" s="38"/>
      <c r="AJ54" s="38"/>
      <c r="AK54">
        <v>70</v>
      </c>
      <c r="AL54">
        <v>45.5</v>
      </c>
      <c r="AM54">
        <v>80.099999999999994</v>
      </c>
      <c r="AN54">
        <v>120.7</v>
      </c>
      <c r="AO54">
        <v>28.5</v>
      </c>
      <c r="AP54">
        <v>29.5</v>
      </c>
      <c r="AR54">
        <v>31.1</v>
      </c>
    </row>
    <row r="55" spans="3:44" x14ac:dyDescent="0.3">
      <c r="C55" s="33">
        <f t="shared" si="2"/>
        <v>37</v>
      </c>
      <c r="D55" s="33">
        <f t="shared" si="3"/>
        <v>2</v>
      </c>
      <c r="E55" s="33">
        <v>7</v>
      </c>
      <c r="F55" s="33">
        <v>7</v>
      </c>
      <c r="G55" s="33">
        <v>1</v>
      </c>
      <c r="H55" s="57">
        <v>122</v>
      </c>
      <c r="I55">
        <v>13</v>
      </c>
      <c r="J55">
        <v>11.3</v>
      </c>
      <c r="K55" s="38"/>
      <c r="L55">
        <v>42</v>
      </c>
      <c r="M55" s="70">
        <f t="shared" si="0"/>
        <v>2.1435733333333338</v>
      </c>
      <c r="N55">
        <v>2.2999999999999998</v>
      </c>
      <c r="O55" s="38">
        <f t="shared" si="1"/>
        <v>1.5</v>
      </c>
      <c r="P55">
        <v>49.8</v>
      </c>
      <c r="Q55">
        <v>51.3</v>
      </c>
      <c r="R55">
        <v>101</v>
      </c>
      <c r="S55">
        <v>487</v>
      </c>
      <c r="T55">
        <v>4.5999999999999996</v>
      </c>
      <c r="U55">
        <v>334</v>
      </c>
      <c r="V55">
        <v>24.1</v>
      </c>
      <c r="W55">
        <v>0.24</v>
      </c>
      <c r="X55">
        <v>32</v>
      </c>
      <c r="Y55">
        <v>42</v>
      </c>
      <c r="Z55">
        <v>116</v>
      </c>
      <c r="AA55" s="47">
        <v>52.5</v>
      </c>
      <c r="AB55" s="38"/>
      <c r="AC55">
        <v>20.2</v>
      </c>
      <c r="AD55">
        <v>20.100000000000001</v>
      </c>
      <c r="AE55">
        <v>762.6</v>
      </c>
      <c r="AF55">
        <v>59.6</v>
      </c>
      <c r="AG55">
        <v>25.6</v>
      </c>
      <c r="AH55">
        <v>22.7</v>
      </c>
      <c r="AI55" s="38"/>
      <c r="AJ55" s="38"/>
      <c r="AK55">
        <v>70</v>
      </c>
      <c r="AL55">
        <v>45.5</v>
      </c>
      <c r="AM55">
        <v>80.099999999999994</v>
      </c>
      <c r="AN55">
        <v>120.5</v>
      </c>
      <c r="AO55">
        <v>28.5</v>
      </c>
      <c r="AP55">
        <v>29.5</v>
      </c>
      <c r="AR55">
        <v>31.2</v>
      </c>
    </row>
    <row r="56" spans="3:44" x14ac:dyDescent="0.3">
      <c r="C56" s="33">
        <f t="shared" si="2"/>
        <v>38</v>
      </c>
      <c r="D56" s="33">
        <f t="shared" si="3"/>
        <v>2</v>
      </c>
      <c r="E56" s="33">
        <v>8</v>
      </c>
      <c r="F56" s="33">
        <v>1</v>
      </c>
      <c r="G56" s="33">
        <v>12</v>
      </c>
      <c r="H56" s="57">
        <v>122</v>
      </c>
      <c r="I56">
        <v>18.2</v>
      </c>
      <c r="J56">
        <v>11.3</v>
      </c>
      <c r="K56" s="38"/>
      <c r="L56">
        <v>42.4</v>
      </c>
      <c r="M56" s="70">
        <f t="shared" si="0"/>
        <v>2.1854400000000003</v>
      </c>
      <c r="N56">
        <v>2.46</v>
      </c>
      <c r="O56" s="38">
        <f t="shared" si="1"/>
        <v>1.5</v>
      </c>
      <c r="P56">
        <v>49.8</v>
      </c>
      <c r="Q56">
        <v>51.3</v>
      </c>
      <c r="R56">
        <v>101.8</v>
      </c>
      <c r="S56">
        <v>483</v>
      </c>
      <c r="T56">
        <v>7.2</v>
      </c>
      <c r="U56">
        <v>335</v>
      </c>
      <c r="V56">
        <v>24.1</v>
      </c>
      <c r="W56">
        <v>0.21</v>
      </c>
      <c r="X56">
        <v>32</v>
      </c>
      <c r="Y56">
        <v>56</v>
      </c>
      <c r="Z56">
        <v>120</v>
      </c>
      <c r="AA56" s="47">
        <v>51.7</v>
      </c>
      <c r="AB56" s="38"/>
      <c r="AC56">
        <v>20.2</v>
      </c>
      <c r="AD56">
        <v>20.100000000000001</v>
      </c>
      <c r="AE56">
        <v>929.7</v>
      </c>
      <c r="AF56">
        <v>59.4</v>
      </c>
      <c r="AG56">
        <v>26.1</v>
      </c>
      <c r="AH56">
        <v>22.7</v>
      </c>
      <c r="AI56" s="38"/>
      <c r="AJ56" s="38"/>
      <c r="AK56">
        <v>70</v>
      </c>
      <c r="AL56">
        <v>45.5</v>
      </c>
      <c r="AM56">
        <v>79.900000000000006</v>
      </c>
      <c r="AN56">
        <v>120.3</v>
      </c>
      <c r="AO56">
        <v>28.5</v>
      </c>
      <c r="AP56">
        <v>29.5</v>
      </c>
      <c r="AR56">
        <v>31.3</v>
      </c>
    </row>
    <row r="57" spans="3:44" x14ac:dyDescent="0.3">
      <c r="C57" s="33">
        <f t="shared" si="2"/>
        <v>39</v>
      </c>
      <c r="D57" s="33">
        <f t="shared" si="3"/>
        <v>2</v>
      </c>
      <c r="E57" s="33">
        <v>9</v>
      </c>
      <c r="F57" s="33">
        <v>2</v>
      </c>
      <c r="G57" s="33">
        <v>12</v>
      </c>
      <c r="H57" s="57">
        <v>122</v>
      </c>
      <c r="I57">
        <v>17.100000000000001</v>
      </c>
      <c r="J57">
        <v>11.3</v>
      </c>
      <c r="K57" s="38"/>
      <c r="L57">
        <v>40</v>
      </c>
      <c r="M57" s="70">
        <f t="shared" si="0"/>
        <v>2.1352000000000002</v>
      </c>
      <c r="N57">
        <v>2.61</v>
      </c>
      <c r="O57" s="38">
        <f t="shared" si="1"/>
        <v>1.5999999999999943</v>
      </c>
      <c r="P57">
        <v>49.7</v>
      </c>
      <c r="Q57">
        <v>51.3</v>
      </c>
      <c r="R57">
        <v>103.5</v>
      </c>
      <c r="S57">
        <v>481</v>
      </c>
      <c r="T57">
        <v>9.1999999999999993</v>
      </c>
      <c r="U57">
        <v>337</v>
      </c>
      <c r="V57">
        <v>24.1</v>
      </c>
      <c r="W57">
        <v>0.21</v>
      </c>
      <c r="X57">
        <v>32</v>
      </c>
      <c r="Y57">
        <v>64</v>
      </c>
      <c r="Z57">
        <v>137</v>
      </c>
      <c r="AA57" s="47">
        <v>50.9</v>
      </c>
      <c r="AB57" s="38"/>
      <c r="AC57">
        <v>20.2</v>
      </c>
      <c r="AD57">
        <v>20.100000000000001</v>
      </c>
      <c r="AE57">
        <v>1243.9000000000001</v>
      </c>
      <c r="AF57">
        <v>59.3</v>
      </c>
      <c r="AG57">
        <v>25.5</v>
      </c>
      <c r="AH57">
        <v>22.7</v>
      </c>
      <c r="AI57" s="38"/>
      <c r="AJ57" s="38"/>
      <c r="AK57">
        <v>70</v>
      </c>
      <c r="AL57">
        <v>45.5</v>
      </c>
      <c r="AM57">
        <v>80</v>
      </c>
      <c r="AN57">
        <v>120.2</v>
      </c>
      <c r="AO57">
        <v>28.5</v>
      </c>
      <c r="AP57">
        <v>29.5</v>
      </c>
      <c r="AR57">
        <v>31.3</v>
      </c>
    </row>
    <row r="58" spans="3:44" x14ac:dyDescent="0.3">
      <c r="C58" s="33">
        <f t="shared" si="2"/>
        <v>40</v>
      </c>
      <c r="D58" s="33">
        <f t="shared" si="3"/>
        <v>2</v>
      </c>
      <c r="E58" s="33">
        <v>10</v>
      </c>
      <c r="F58" s="33">
        <v>3</v>
      </c>
      <c r="G58" s="33">
        <v>12</v>
      </c>
      <c r="H58" s="57">
        <v>122</v>
      </c>
      <c r="I58">
        <v>14.6</v>
      </c>
      <c r="J58">
        <v>11.3</v>
      </c>
      <c r="K58" s="38"/>
      <c r="L58">
        <v>34.6</v>
      </c>
      <c r="M58" s="70">
        <f t="shared" si="0"/>
        <v>2.1184533333333335</v>
      </c>
      <c r="N58">
        <v>2.72</v>
      </c>
      <c r="O58" s="38">
        <f t="shared" si="1"/>
        <v>1.6999999999999957</v>
      </c>
      <c r="P58">
        <v>49.6</v>
      </c>
      <c r="Q58">
        <v>51.3</v>
      </c>
      <c r="R58">
        <v>105.6</v>
      </c>
      <c r="S58">
        <v>478</v>
      </c>
      <c r="T58">
        <v>18.399999999999999</v>
      </c>
      <c r="U58">
        <v>339</v>
      </c>
      <c r="V58">
        <v>24.1</v>
      </c>
      <c r="W58">
        <v>0.23</v>
      </c>
      <c r="X58">
        <v>32</v>
      </c>
      <c r="Y58">
        <v>66</v>
      </c>
      <c r="Z58">
        <v>183</v>
      </c>
      <c r="AA58" s="47">
        <v>50.5</v>
      </c>
      <c r="AB58" s="38"/>
      <c r="AC58">
        <v>20.2</v>
      </c>
      <c r="AD58">
        <v>20.100000000000001</v>
      </c>
      <c r="AE58">
        <v>1654.7</v>
      </c>
      <c r="AF58">
        <v>59.2</v>
      </c>
      <c r="AG58">
        <v>25.3</v>
      </c>
      <c r="AH58">
        <v>22.7</v>
      </c>
      <c r="AI58" s="38"/>
      <c r="AJ58" s="38"/>
      <c r="AK58">
        <v>70</v>
      </c>
      <c r="AL58">
        <v>45.5</v>
      </c>
      <c r="AM58">
        <v>79.900000000000006</v>
      </c>
      <c r="AN58">
        <v>119.9</v>
      </c>
      <c r="AO58">
        <v>28.5</v>
      </c>
      <c r="AP58">
        <v>29.6</v>
      </c>
      <c r="AR58">
        <v>31.4</v>
      </c>
    </row>
    <row r="59" spans="3:44" x14ac:dyDescent="0.3">
      <c r="C59" s="33">
        <f t="shared" si="2"/>
        <v>41</v>
      </c>
      <c r="D59" s="33">
        <f t="shared" si="3"/>
        <v>2</v>
      </c>
      <c r="E59" s="33">
        <v>11</v>
      </c>
      <c r="F59" s="33">
        <v>4</v>
      </c>
      <c r="G59" s="33">
        <v>12</v>
      </c>
      <c r="H59" s="57">
        <v>122</v>
      </c>
      <c r="I59">
        <v>13.4</v>
      </c>
      <c r="J59">
        <v>11.3</v>
      </c>
      <c r="K59" s="38"/>
      <c r="L59">
        <v>31.7</v>
      </c>
      <c r="M59" s="70">
        <f t="shared" si="0"/>
        <v>2.1017066666666668</v>
      </c>
      <c r="N59">
        <v>2.83</v>
      </c>
      <c r="O59" s="38">
        <f t="shared" si="1"/>
        <v>1.7999999999999972</v>
      </c>
      <c r="P59">
        <v>49.6</v>
      </c>
      <c r="Q59">
        <v>51.4</v>
      </c>
      <c r="R59">
        <v>107.4</v>
      </c>
      <c r="S59">
        <v>477</v>
      </c>
      <c r="T59">
        <v>26.4</v>
      </c>
      <c r="U59">
        <v>339</v>
      </c>
      <c r="V59">
        <v>24.1</v>
      </c>
      <c r="W59">
        <v>0.19</v>
      </c>
      <c r="X59">
        <v>32</v>
      </c>
      <c r="Y59">
        <v>66</v>
      </c>
      <c r="Z59">
        <v>249</v>
      </c>
      <c r="AA59" s="47">
        <v>50.3</v>
      </c>
      <c r="AB59" s="38"/>
      <c r="AC59">
        <v>20.2</v>
      </c>
      <c r="AD59">
        <v>20.100000000000001</v>
      </c>
      <c r="AE59">
        <v>2250.1</v>
      </c>
      <c r="AF59">
        <v>59</v>
      </c>
      <c r="AG59">
        <v>25.1</v>
      </c>
      <c r="AH59">
        <v>22.7</v>
      </c>
      <c r="AI59" s="38"/>
      <c r="AJ59" s="38"/>
      <c r="AK59">
        <v>70</v>
      </c>
      <c r="AL59">
        <v>45.5</v>
      </c>
      <c r="AM59">
        <v>80</v>
      </c>
      <c r="AN59">
        <v>120.1</v>
      </c>
      <c r="AO59">
        <v>28.5</v>
      </c>
      <c r="AP59">
        <v>29.6</v>
      </c>
      <c r="AR59">
        <v>31.4</v>
      </c>
    </row>
    <row r="60" spans="3:44" x14ac:dyDescent="0.3">
      <c r="C60" s="33">
        <f t="shared" si="2"/>
        <v>42</v>
      </c>
      <c r="D60" s="33">
        <f t="shared" si="3"/>
        <v>2</v>
      </c>
      <c r="E60" s="33">
        <v>12</v>
      </c>
      <c r="F60" s="33">
        <v>5</v>
      </c>
      <c r="G60" s="33">
        <v>12</v>
      </c>
      <c r="H60" s="57">
        <v>122</v>
      </c>
      <c r="I60">
        <v>13.7</v>
      </c>
      <c r="J60">
        <v>11.3</v>
      </c>
      <c r="K60" s="38"/>
      <c r="L60">
        <v>31</v>
      </c>
      <c r="M60" s="70">
        <f t="shared" si="0"/>
        <v>2.11008</v>
      </c>
      <c r="N60">
        <v>2.98</v>
      </c>
      <c r="O60" s="38">
        <f t="shared" si="1"/>
        <v>2</v>
      </c>
      <c r="P60">
        <v>49.5</v>
      </c>
      <c r="Q60">
        <v>51.5</v>
      </c>
      <c r="R60">
        <v>105</v>
      </c>
      <c r="S60">
        <v>477</v>
      </c>
      <c r="T60">
        <v>30.5</v>
      </c>
      <c r="U60">
        <v>340</v>
      </c>
      <c r="V60">
        <v>24.1</v>
      </c>
      <c r="W60">
        <v>0.23</v>
      </c>
      <c r="X60">
        <v>32</v>
      </c>
      <c r="Y60">
        <v>66</v>
      </c>
      <c r="Z60">
        <v>295</v>
      </c>
      <c r="AA60" s="47">
        <v>51</v>
      </c>
      <c r="AB60" s="38"/>
      <c r="AC60">
        <v>20.2</v>
      </c>
      <c r="AD60">
        <v>20.100000000000001</v>
      </c>
      <c r="AE60">
        <v>2699.5</v>
      </c>
      <c r="AF60">
        <v>59</v>
      </c>
      <c r="AG60">
        <v>25.2</v>
      </c>
      <c r="AH60">
        <v>22.7</v>
      </c>
      <c r="AI60" s="38"/>
      <c r="AJ60" s="38"/>
      <c r="AK60">
        <v>70</v>
      </c>
      <c r="AL60">
        <v>45.5</v>
      </c>
      <c r="AM60">
        <v>80</v>
      </c>
      <c r="AN60">
        <v>120.4</v>
      </c>
      <c r="AO60">
        <v>28.6</v>
      </c>
      <c r="AP60">
        <v>29.7</v>
      </c>
      <c r="AR60">
        <v>31.5</v>
      </c>
    </row>
    <row r="61" spans="3:44" x14ac:dyDescent="0.3">
      <c r="C61" s="33">
        <f t="shared" si="2"/>
        <v>43</v>
      </c>
      <c r="D61" s="33">
        <f t="shared" si="3"/>
        <v>2</v>
      </c>
      <c r="E61" s="33">
        <v>13</v>
      </c>
      <c r="F61" s="33">
        <v>6</v>
      </c>
      <c r="G61" s="33">
        <v>12</v>
      </c>
      <c r="H61" s="57">
        <v>122</v>
      </c>
      <c r="I61">
        <v>13.8</v>
      </c>
      <c r="J61">
        <v>11.3</v>
      </c>
      <c r="K61" s="38"/>
      <c r="L61">
        <v>31</v>
      </c>
      <c r="M61" s="70">
        <f t="shared" si="0"/>
        <v>2.1017066666666668</v>
      </c>
      <c r="N61">
        <v>3.05</v>
      </c>
      <c r="O61" s="38">
        <f t="shared" si="1"/>
        <v>2.2000000000000028</v>
      </c>
      <c r="P61">
        <v>49.5</v>
      </c>
      <c r="Q61">
        <v>51.7</v>
      </c>
      <c r="R61">
        <v>103.7</v>
      </c>
      <c r="S61">
        <v>480</v>
      </c>
      <c r="T61">
        <v>37.1</v>
      </c>
      <c r="U61">
        <v>341</v>
      </c>
      <c r="V61">
        <v>24.1</v>
      </c>
      <c r="W61">
        <v>0.21</v>
      </c>
      <c r="X61">
        <v>32.1</v>
      </c>
      <c r="Y61">
        <v>67</v>
      </c>
      <c r="Z61">
        <v>315</v>
      </c>
      <c r="AA61" s="47">
        <v>51.5</v>
      </c>
      <c r="AB61" s="38"/>
      <c r="AC61">
        <v>20.2</v>
      </c>
      <c r="AD61">
        <v>20.100000000000001</v>
      </c>
      <c r="AE61">
        <v>3147.1</v>
      </c>
      <c r="AF61">
        <v>59</v>
      </c>
      <c r="AG61">
        <v>25.1</v>
      </c>
      <c r="AH61">
        <v>22.6</v>
      </c>
      <c r="AI61" s="38"/>
      <c r="AJ61" s="38"/>
      <c r="AK61">
        <v>70</v>
      </c>
      <c r="AL61">
        <v>45.6</v>
      </c>
      <c r="AM61">
        <v>80</v>
      </c>
      <c r="AN61">
        <v>120.7</v>
      </c>
      <c r="AO61">
        <v>28.6</v>
      </c>
      <c r="AP61">
        <v>29.7</v>
      </c>
      <c r="AR61">
        <v>31.4</v>
      </c>
    </row>
    <row r="62" spans="3:44" x14ac:dyDescent="0.3">
      <c r="C62" s="33">
        <f t="shared" si="2"/>
        <v>44</v>
      </c>
      <c r="D62" s="33">
        <f t="shared" si="3"/>
        <v>2</v>
      </c>
      <c r="E62" s="33">
        <v>14</v>
      </c>
      <c r="F62" s="33">
        <v>7</v>
      </c>
      <c r="G62" s="33">
        <v>12</v>
      </c>
      <c r="H62" s="57">
        <v>122</v>
      </c>
      <c r="I62">
        <v>13.6</v>
      </c>
      <c r="J62">
        <v>11.3</v>
      </c>
      <c r="K62" s="38"/>
      <c r="L62">
        <v>32.5</v>
      </c>
      <c r="M62" s="70">
        <f t="shared" si="0"/>
        <v>2.0933333333333333</v>
      </c>
      <c r="N62">
        <v>3.06</v>
      </c>
      <c r="O62" s="38">
        <f t="shared" si="1"/>
        <v>2.5</v>
      </c>
      <c r="P62">
        <v>49.5</v>
      </c>
      <c r="Q62">
        <v>52</v>
      </c>
      <c r="R62">
        <v>104</v>
      </c>
      <c r="S62">
        <v>482</v>
      </c>
      <c r="T62">
        <v>41.1</v>
      </c>
      <c r="U62">
        <v>342</v>
      </c>
      <c r="V62">
        <v>24</v>
      </c>
      <c r="W62">
        <v>0.21</v>
      </c>
      <c r="X62">
        <v>32.1</v>
      </c>
      <c r="Y62">
        <v>67</v>
      </c>
      <c r="Z62">
        <v>326</v>
      </c>
      <c r="AA62" s="47">
        <v>52.5</v>
      </c>
      <c r="AB62" s="38"/>
      <c r="AC62">
        <v>20.2</v>
      </c>
      <c r="AD62">
        <v>20.100000000000001</v>
      </c>
      <c r="AE62">
        <v>3701.9</v>
      </c>
      <c r="AF62">
        <v>59</v>
      </c>
      <c r="AG62">
        <v>25</v>
      </c>
      <c r="AH62">
        <v>22.6</v>
      </c>
      <c r="AI62" s="38"/>
      <c r="AJ62" s="38"/>
      <c r="AK62">
        <v>70</v>
      </c>
      <c r="AL62">
        <v>45.6</v>
      </c>
      <c r="AM62">
        <v>79.900000000000006</v>
      </c>
      <c r="AN62">
        <v>120.5</v>
      </c>
      <c r="AO62">
        <v>28.7</v>
      </c>
      <c r="AP62">
        <v>29.8</v>
      </c>
      <c r="AR62">
        <v>31.4</v>
      </c>
    </row>
    <row r="63" spans="3:44" x14ac:dyDescent="0.3">
      <c r="C63" s="33">
        <f t="shared" si="2"/>
        <v>45</v>
      </c>
      <c r="D63" s="33">
        <f t="shared" si="3"/>
        <v>2</v>
      </c>
      <c r="E63" s="33">
        <v>15</v>
      </c>
      <c r="F63" s="33">
        <v>8</v>
      </c>
      <c r="G63" s="33">
        <v>12</v>
      </c>
      <c r="H63" s="57">
        <v>122</v>
      </c>
      <c r="I63">
        <v>13.4</v>
      </c>
      <c r="J63">
        <v>11.3</v>
      </c>
      <c r="K63" s="38"/>
      <c r="L63">
        <v>29.4</v>
      </c>
      <c r="M63" s="70">
        <f t="shared" si="0"/>
        <v>2.11008</v>
      </c>
      <c r="N63">
        <v>2.95</v>
      </c>
      <c r="O63" s="38">
        <f t="shared" si="1"/>
        <v>2.7000000000000028</v>
      </c>
      <c r="P63">
        <v>49.4</v>
      </c>
      <c r="Q63">
        <v>52.1</v>
      </c>
      <c r="R63">
        <v>104.4</v>
      </c>
      <c r="S63">
        <v>488</v>
      </c>
      <c r="T63">
        <v>44.2</v>
      </c>
      <c r="U63">
        <v>342</v>
      </c>
      <c r="V63">
        <v>24</v>
      </c>
      <c r="W63">
        <v>0.32</v>
      </c>
      <c r="X63">
        <v>32.1</v>
      </c>
      <c r="Y63">
        <v>61</v>
      </c>
      <c r="Z63">
        <v>333</v>
      </c>
      <c r="AA63" s="47">
        <v>52.9</v>
      </c>
      <c r="AB63" s="38"/>
      <c r="AC63">
        <v>20.2</v>
      </c>
      <c r="AD63">
        <v>20.100000000000001</v>
      </c>
      <c r="AE63">
        <v>4010.4</v>
      </c>
      <c r="AF63">
        <v>59.1</v>
      </c>
      <c r="AG63">
        <v>25.2</v>
      </c>
      <c r="AH63">
        <v>22.6</v>
      </c>
      <c r="AI63" s="38"/>
      <c r="AJ63" s="38"/>
      <c r="AK63">
        <v>70</v>
      </c>
      <c r="AL63">
        <v>45.6</v>
      </c>
      <c r="AM63">
        <v>80</v>
      </c>
      <c r="AN63">
        <v>120.3</v>
      </c>
      <c r="AO63">
        <v>28.7</v>
      </c>
      <c r="AP63">
        <v>29.9</v>
      </c>
      <c r="AR63">
        <v>31.3</v>
      </c>
    </row>
    <row r="64" spans="3:44" x14ac:dyDescent="0.3">
      <c r="C64" s="33">
        <f t="shared" si="2"/>
        <v>46</v>
      </c>
      <c r="D64" s="33">
        <f t="shared" si="3"/>
        <v>2</v>
      </c>
      <c r="E64" s="33">
        <v>16</v>
      </c>
      <c r="F64" s="33">
        <v>1</v>
      </c>
      <c r="G64" s="33">
        <v>2</v>
      </c>
      <c r="H64" s="57">
        <v>122</v>
      </c>
      <c r="I64">
        <v>13.4</v>
      </c>
      <c r="J64">
        <v>11.3</v>
      </c>
      <c r="K64" s="38"/>
      <c r="L64">
        <v>23.1</v>
      </c>
      <c r="M64" s="70">
        <f t="shared" si="0"/>
        <v>2.0765866666666666</v>
      </c>
      <c r="N64">
        <v>2.78</v>
      </c>
      <c r="O64" s="38">
        <f t="shared" si="1"/>
        <v>2.8999999999999986</v>
      </c>
      <c r="P64">
        <v>49.4</v>
      </c>
      <c r="Q64">
        <v>52.3</v>
      </c>
      <c r="R64">
        <v>103.9</v>
      </c>
      <c r="S64">
        <v>497</v>
      </c>
      <c r="T64">
        <v>39.9</v>
      </c>
      <c r="U64">
        <v>342</v>
      </c>
      <c r="V64">
        <v>24</v>
      </c>
      <c r="W64">
        <v>0.23</v>
      </c>
      <c r="X64">
        <v>32.1</v>
      </c>
      <c r="Y64">
        <v>53</v>
      </c>
      <c r="Z64">
        <v>336</v>
      </c>
      <c r="AA64" s="47">
        <v>53.7</v>
      </c>
      <c r="AB64" s="38"/>
      <c r="AC64">
        <v>20.2</v>
      </c>
      <c r="AD64">
        <v>20.100000000000001</v>
      </c>
      <c r="AE64">
        <v>4204.6000000000004</v>
      </c>
      <c r="AF64">
        <v>59.4</v>
      </c>
      <c r="AG64">
        <v>24.8</v>
      </c>
      <c r="AH64">
        <v>22.6</v>
      </c>
      <c r="AI64" s="38"/>
      <c r="AJ64" s="38"/>
      <c r="AK64">
        <v>70</v>
      </c>
      <c r="AL64">
        <v>45.6</v>
      </c>
      <c r="AM64">
        <v>80</v>
      </c>
      <c r="AN64">
        <v>120.1</v>
      </c>
      <c r="AO64">
        <v>28.8</v>
      </c>
      <c r="AP64">
        <v>29.9</v>
      </c>
      <c r="AR64">
        <v>31.2</v>
      </c>
    </row>
    <row r="65" spans="3:44" x14ac:dyDescent="0.3">
      <c r="C65" s="33">
        <f t="shared" si="2"/>
        <v>47</v>
      </c>
      <c r="D65" s="33">
        <f t="shared" si="3"/>
        <v>2</v>
      </c>
      <c r="E65" s="33">
        <v>17</v>
      </c>
      <c r="F65" s="33">
        <v>2</v>
      </c>
      <c r="G65" s="33">
        <v>2</v>
      </c>
      <c r="H65" s="57">
        <v>122</v>
      </c>
      <c r="I65">
        <v>13.6</v>
      </c>
      <c r="J65">
        <v>11.3</v>
      </c>
      <c r="K65" s="38"/>
      <c r="L65">
        <v>19</v>
      </c>
      <c r="M65" s="70">
        <f t="shared" si="0"/>
        <v>2.0933333333333333</v>
      </c>
      <c r="N65">
        <v>2.62</v>
      </c>
      <c r="O65" s="38">
        <f t="shared" si="1"/>
        <v>3.1000000000000014</v>
      </c>
      <c r="P65">
        <v>49.3</v>
      </c>
      <c r="Q65">
        <v>52.4</v>
      </c>
      <c r="R65">
        <v>103.4</v>
      </c>
      <c r="S65">
        <v>501</v>
      </c>
      <c r="T65">
        <v>38.1</v>
      </c>
      <c r="U65">
        <v>342</v>
      </c>
      <c r="V65">
        <v>24</v>
      </c>
      <c r="W65">
        <v>0.25</v>
      </c>
      <c r="X65">
        <v>32.200000000000003</v>
      </c>
      <c r="Y65">
        <v>48</v>
      </c>
      <c r="Z65">
        <v>336</v>
      </c>
      <c r="AA65" s="47">
        <v>54.4</v>
      </c>
      <c r="AB65" s="38"/>
      <c r="AC65">
        <v>20.2</v>
      </c>
      <c r="AD65">
        <v>20.100000000000001</v>
      </c>
      <c r="AE65">
        <v>4303.8999999999996</v>
      </c>
      <c r="AF65">
        <v>59.7</v>
      </c>
      <c r="AG65">
        <v>25</v>
      </c>
      <c r="AH65">
        <v>22.6</v>
      </c>
      <c r="AI65" s="38"/>
      <c r="AJ65" s="38"/>
      <c r="AK65">
        <v>70</v>
      </c>
      <c r="AL65">
        <v>45.7</v>
      </c>
      <c r="AM65">
        <v>79.900000000000006</v>
      </c>
      <c r="AN65">
        <v>119.7</v>
      </c>
      <c r="AO65">
        <v>28.9</v>
      </c>
      <c r="AP65">
        <v>29.9</v>
      </c>
      <c r="AR65">
        <v>31.1</v>
      </c>
    </row>
    <row r="66" spans="3:44" x14ac:dyDescent="0.3">
      <c r="C66" s="33">
        <f t="shared" si="2"/>
        <v>48</v>
      </c>
      <c r="D66" s="33">
        <f t="shared" si="3"/>
        <v>2</v>
      </c>
      <c r="E66" s="33">
        <v>18</v>
      </c>
      <c r="F66" s="33">
        <v>3</v>
      </c>
      <c r="G66" s="33">
        <v>2</v>
      </c>
      <c r="H66" s="57">
        <v>122</v>
      </c>
      <c r="I66">
        <v>13.5</v>
      </c>
      <c r="J66">
        <v>11.3</v>
      </c>
      <c r="K66" s="38"/>
      <c r="L66">
        <v>15</v>
      </c>
      <c r="M66" s="70">
        <f t="shared" si="0"/>
        <v>2.0933333333333333</v>
      </c>
      <c r="N66">
        <v>2.5099999999999998</v>
      </c>
      <c r="O66" s="38">
        <f t="shared" si="1"/>
        <v>3.3000000000000043</v>
      </c>
      <c r="P66">
        <v>49.3</v>
      </c>
      <c r="Q66">
        <v>52.6</v>
      </c>
      <c r="R66">
        <v>103.8</v>
      </c>
      <c r="S66">
        <v>510</v>
      </c>
      <c r="T66">
        <v>31.9</v>
      </c>
      <c r="U66">
        <v>342</v>
      </c>
      <c r="V66">
        <v>24</v>
      </c>
      <c r="W66">
        <v>0.3</v>
      </c>
      <c r="X66">
        <v>32.200000000000003</v>
      </c>
      <c r="Y66">
        <v>44</v>
      </c>
      <c r="Z66">
        <v>336</v>
      </c>
      <c r="AA66" s="47">
        <v>54.7</v>
      </c>
      <c r="AB66" s="38"/>
      <c r="AC66">
        <v>20.2</v>
      </c>
      <c r="AD66">
        <v>20.100000000000001</v>
      </c>
      <c r="AE66">
        <v>4341.5</v>
      </c>
      <c r="AF66">
        <v>59.8</v>
      </c>
      <c r="AG66">
        <v>25</v>
      </c>
      <c r="AH66">
        <v>22.6</v>
      </c>
      <c r="AI66" s="38"/>
      <c r="AJ66" s="38"/>
      <c r="AK66">
        <v>70</v>
      </c>
      <c r="AL66">
        <v>45.7</v>
      </c>
      <c r="AM66">
        <v>79.8</v>
      </c>
      <c r="AN66">
        <v>119.5</v>
      </c>
      <c r="AO66">
        <v>28.9</v>
      </c>
      <c r="AP66">
        <v>29.9</v>
      </c>
      <c r="AR66">
        <v>30.9</v>
      </c>
    </row>
    <row r="67" spans="3:44" x14ac:dyDescent="0.3">
      <c r="C67" s="33">
        <f t="shared" si="2"/>
        <v>49</v>
      </c>
      <c r="D67" s="33">
        <f t="shared" si="3"/>
        <v>2</v>
      </c>
      <c r="E67" s="33">
        <v>19</v>
      </c>
      <c r="F67" s="33">
        <v>4</v>
      </c>
      <c r="G67" s="33">
        <v>2</v>
      </c>
      <c r="H67" s="57">
        <v>122</v>
      </c>
      <c r="I67">
        <v>13.2</v>
      </c>
      <c r="J67">
        <v>11.3</v>
      </c>
      <c r="K67" s="38"/>
      <c r="L67">
        <v>12.5</v>
      </c>
      <c r="M67" s="70">
        <f t="shared" si="0"/>
        <v>2.0849599999999997</v>
      </c>
      <c r="N67">
        <v>2.44</v>
      </c>
      <c r="O67" s="38">
        <f t="shared" si="1"/>
        <v>3.4000000000000057</v>
      </c>
      <c r="P67">
        <v>49.3</v>
      </c>
      <c r="Q67">
        <v>52.7</v>
      </c>
      <c r="R67">
        <v>104.8</v>
      </c>
      <c r="S67">
        <v>519</v>
      </c>
      <c r="T67">
        <v>31.9</v>
      </c>
      <c r="U67">
        <v>342</v>
      </c>
      <c r="V67">
        <v>24</v>
      </c>
      <c r="W67">
        <v>0.22</v>
      </c>
      <c r="X67">
        <v>32.200000000000003</v>
      </c>
      <c r="Y67">
        <v>42</v>
      </c>
      <c r="Z67">
        <v>335</v>
      </c>
      <c r="AA67" s="47">
        <v>55.2</v>
      </c>
      <c r="AB67" s="38"/>
      <c r="AC67">
        <v>20.2</v>
      </c>
      <c r="AD67">
        <v>20.100000000000001</v>
      </c>
      <c r="AE67">
        <v>4328.7</v>
      </c>
      <c r="AF67">
        <v>59.9</v>
      </c>
      <c r="AG67">
        <v>24.9</v>
      </c>
      <c r="AH67">
        <v>22.6</v>
      </c>
      <c r="AI67" s="38"/>
      <c r="AJ67" s="38"/>
      <c r="AK67">
        <v>70</v>
      </c>
      <c r="AL67">
        <v>45.7</v>
      </c>
      <c r="AM67">
        <v>79.7</v>
      </c>
      <c r="AN67">
        <v>119.5</v>
      </c>
      <c r="AO67">
        <v>28.9</v>
      </c>
      <c r="AP67">
        <v>29.9</v>
      </c>
      <c r="AR67">
        <v>30.8</v>
      </c>
    </row>
    <row r="68" spans="3:44" x14ac:dyDescent="0.3">
      <c r="C68" s="33">
        <f t="shared" si="2"/>
        <v>50</v>
      </c>
      <c r="D68" s="33">
        <f t="shared" si="3"/>
        <v>2</v>
      </c>
      <c r="E68" s="33">
        <v>20</v>
      </c>
      <c r="F68" s="33">
        <v>5</v>
      </c>
      <c r="G68" s="33">
        <v>2</v>
      </c>
      <c r="H68" s="57">
        <v>122</v>
      </c>
      <c r="I68">
        <v>13.7</v>
      </c>
      <c r="J68">
        <v>11.3</v>
      </c>
      <c r="K68" s="38"/>
      <c r="L68">
        <v>12.1</v>
      </c>
      <c r="M68" s="70">
        <f t="shared" si="0"/>
        <v>2.1017066666666668</v>
      </c>
      <c r="N68">
        <v>2.41</v>
      </c>
      <c r="O68" s="38">
        <f t="shared" si="1"/>
        <v>3.4000000000000057</v>
      </c>
      <c r="P68">
        <v>49.3</v>
      </c>
      <c r="Q68">
        <v>52.7</v>
      </c>
      <c r="R68">
        <v>105.9</v>
      </c>
      <c r="S68">
        <v>523</v>
      </c>
      <c r="T68">
        <v>29</v>
      </c>
      <c r="U68">
        <v>342</v>
      </c>
      <c r="V68">
        <v>24</v>
      </c>
      <c r="W68">
        <v>0.24</v>
      </c>
      <c r="X68">
        <v>32.200000000000003</v>
      </c>
      <c r="Y68">
        <v>44</v>
      </c>
      <c r="Z68">
        <v>334</v>
      </c>
      <c r="AA68" s="47">
        <v>55.6</v>
      </c>
      <c r="AB68" s="38"/>
      <c r="AC68">
        <v>20.2</v>
      </c>
      <c r="AD68">
        <v>20.2</v>
      </c>
      <c r="AE68">
        <v>4320.7</v>
      </c>
      <c r="AF68">
        <v>60.1</v>
      </c>
      <c r="AG68">
        <v>25.1</v>
      </c>
      <c r="AH68">
        <v>22.6</v>
      </c>
      <c r="AI68" s="38"/>
      <c r="AJ68" s="38"/>
      <c r="AK68">
        <v>70</v>
      </c>
      <c r="AL68">
        <v>45.7</v>
      </c>
      <c r="AM68">
        <v>80</v>
      </c>
      <c r="AN68">
        <v>119.1</v>
      </c>
      <c r="AO68">
        <v>29</v>
      </c>
      <c r="AP68">
        <v>29.9</v>
      </c>
      <c r="AR68">
        <v>30.6</v>
      </c>
    </row>
    <row r="69" spans="3:44" x14ac:dyDescent="0.3">
      <c r="C69" s="33">
        <f t="shared" si="2"/>
        <v>51</v>
      </c>
      <c r="D69" s="33">
        <f t="shared" si="3"/>
        <v>2</v>
      </c>
      <c r="E69" s="33">
        <v>21</v>
      </c>
      <c r="F69" s="33">
        <v>6</v>
      </c>
      <c r="G69" s="33">
        <v>2</v>
      </c>
      <c r="H69" s="57">
        <v>122</v>
      </c>
      <c r="I69">
        <v>13.6</v>
      </c>
      <c r="J69">
        <v>11.3</v>
      </c>
      <c r="K69" s="38"/>
      <c r="L69">
        <v>12.4</v>
      </c>
      <c r="M69" s="70">
        <f t="shared" si="0"/>
        <v>2.0849599999999997</v>
      </c>
      <c r="N69">
        <v>2.4300000000000002</v>
      </c>
      <c r="O69" s="38">
        <f t="shared" si="1"/>
        <v>3.5</v>
      </c>
      <c r="P69">
        <v>49.3</v>
      </c>
      <c r="Q69">
        <v>52.8</v>
      </c>
      <c r="R69">
        <v>106</v>
      </c>
      <c r="S69">
        <v>530</v>
      </c>
      <c r="T69">
        <v>32.200000000000003</v>
      </c>
      <c r="U69">
        <v>342</v>
      </c>
      <c r="V69">
        <v>24</v>
      </c>
      <c r="W69">
        <v>0.28000000000000003</v>
      </c>
      <c r="X69">
        <v>32.200000000000003</v>
      </c>
      <c r="Y69">
        <v>45</v>
      </c>
      <c r="Z69">
        <v>334</v>
      </c>
      <c r="AA69" s="47">
        <v>55.8</v>
      </c>
      <c r="AB69" s="38"/>
      <c r="AC69">
        <v>20.3</v>
      </c>
      <c r="AD69">
        <v>20.2</v>
      </c>
      <c r="AE69">
        <v>4335.8</v>
      </c>
      <c r="AF69">
        <v>60.1</v>
      </c>
      <c r="AG69">
        <v>24.9</v>
      </c>
      <c r="AH69">
        <v>22.6</v>
      </c>
      <c r="AI69" s="38"/>
      <c r="AJ69" s="38"/>
      <c r="AK69">
        <v>70</v>
      </c>
      <c r="AL69">
        <v>45.7</v>
      </c>
      <c r="AM69">
        <v>80</v>
      </c>
      <c r="AN69">
        <v>119</v>
      </c>
      <c r="AO69">
        <v>29</v>
      </c>
      <c r="AP69">
        <v>29.8</v>
      </c>
      <c r="AR69">
        <v>30.4</v>
      </c>
    </row>
    <row r="70" spans="3:44" x14ac:dyDescent="0.3">
      <c r="C70" s="33">
        <f t="shared" si="2"/>
        <v>52</v>
      </c>
      <c r="D70" s="33">
        <f t="shared" si="3"/>
        <v>2</v>
      </c>
      <c r="E70" s="33">
        <v>22</v>
      </c>
      <c r="F70" s="33">
        <v>7</v>
      </c>
      <c r="G70" s="33">
        <v>2</v>
      </c>
      <c r="H70" s="57">
        <v>122</v>
      </c>
      <c r="I70">
        <v>13.5</v>
      </c>
      <c r="J70">
        <v>11.3</v>
      </c>
      <c r="K70" s="38"/>
      <c r="L70">
        <v>8.9</v>
      </c>
      <c r="M70" s="70">
        <f t="shared" si="0"/>
        <v>2.0849599999999997</v>
      </c>
      <c r="N70">
        <v>2.4</v>
      </c>
      <c r="O70" s="38">
        <f t="shared" si="1"/>
        <v>3.5</v>
      </c>
      <c r="P70">
        <v>49.3</v>
      </c>
      <c r="Q70">
        <v>52.8</v>
      </c>
      <c r="R70">
        <v>103.7</v>
      </c>
      <c r="S70">
        <v>533</v>
      </c>
      <c r="T70">
        <v>28.3</v>
      </c>
      <c r="U70">
        <v>342</v>
      </c>
      <c r="V70">
        <v>24</v>
      </c>
      <c r="W70">
        <v>0.28000000000000003</v>
      </c>
      <c r="X70">
        <v>32.200000000000003</v>
      </c>
      <c r="Y70">
        <v>39</v>
      </c>
      <c r="Z70">
        <v>334</v>
      </c>
      <c r="AA70" s="47">
        <v>56</v>
      </c>
      <c r="AB70" s="38"/>
      <c r="AC70">
        <v>20.3</v>
      </c>
      <c r="AD70">
        <v>20.2</v>
      </c>
      <c r="AE70">
        <v>4284.8999999999996</v>
      </c>
      <c r="AF70">
        <v>60.2</v>
      </c>
      <c r="AG70">
        <v>24.9</v>
      </c>
      <c r="AH70">
        <v>22.6</v>
      </c>
      <c r="AI70" s="38"/>
      <c r="AJ70" s="38"/>
      <c r="AK70">
        <v>70</v>
      </c>
      <c r="AL70">
        <v>45.7</v>
      </c>
      <c r="AM70">
        <v>80.099999999999994</v>
      </c>
      <c r="AN70">
        <v>119</v>
      </c>
      <c r="AO70">
        <v>29</v>
      </c>
      <c r="AP70">
        <v>29.8</v>
      </c>
      <c r="AR70">
        <v>30.3</v>
      </c>
    </row>
    <row r="71" spans="3:44" x14ac:dyDescent="0.3">
      <c r="C71" s="33">
        <f t="shared" si="2"/>
        <v>53</v>
      </c>
      <c r="D71" s="33">
        <f t="shared" si="3"/>
        <v>2</v>
      </c>
      <c r="E71" s="33">
        <v>23</v>
      </c>
      <c r="F71" s="33">
        <v>1</v>
      </c>
      <c r="G71" s="33">
        <v>21</v>
      </c>
      <c r="H71" s="57">
        <v>122</v>
      </c>
      <c r="I71">
        <v>13.9</v>
      </c>
      <c r="J71">
        <v>11.3</v>
      </c>
      <c r="K71" s="38"/>
      <c r="L71">
        <v>8.4</v>
      </c>
      <c r="M71" s="70">
        <f t="shared" si="0"/>
        <v>2.0765866666666666</v>
      </c>
      <c r="N71">
        <v>2.38</v>
      </c>
      <c r="O71" s="38">
        <f t="shared" si="1"/>
        <v>3.5</v>
      </c>
      <c r="P71">
        <v>49.3</v>
      </c>
      <c r="Q71">
        <v>52.8</v>
      </c>
      <c r="R71">
        <v>102.3</v>
      </c>
      <c r="S71">
        <v>539</v>
      </c>
      <c r="T71">
        <v>23.3</v>
      </c>
      <c r="U71">
        <v>342</v>
      </c>
      <c r="V71">
        <v>23.9</v>
      </c>
      <c r="W71">
        <v>0.28999999999999998</v>
      </c>
      <c r="X71">
        <v>32.200000000000003</v>
      </c>
      <c r="Y71">
        <v>30</v>
      </c>
      <c r="Z71">
        <v>332</v>
      </c>
      <c r="AA71" s="47">
        <v>56.1</v>
      </c>
      <c r="AB71" s="38"/>
      <c r="AC71">
        <v>20.3</v>
      </c>
      <c r="AD71">
        <v>20.2</v>
      </c>
      <c r="AE71">
        <v>4127.3999999999996</v>
      </c>
      <c r="AF71">
        <v>60.3</v>
      </c>
      <c r="AG71">
        <v>24.8</v>
      </c>
      <c r="AH71">
        <v>22.6</v>
      </c>
      <c r="AI71" s="38"/>
      <c r="AJ71" s="38"/>
      <c r="AK71">
        <v>70</v>
      </c>
      <c r="AL71">
        <v>45.7</v>
      </c>
      <c r="AM71">
        <v>80</v>
      </c>
      <c r="AN71">
        <v>119.2</v>
      </c>
      <c r="AO71">
        <v>29</v>
      </c>
      <c r="AP71">
        <v>29.8</v>
      </c>
      <c r="AR71">
        <v>30.2</v>
      </c>
    </row>
    <row r="72" spans="3:44" x14ac:dyDescent="0.3">
      <c r="C72" s="33">
        <f t="shared" si="2"/>
        <v>54</v>
      </c>
      <c r="D72" s="33">
        <f t="shared" si="3"/>
        <v>2</v>
      </c>
      <c r="E72" s="33">
        <v>24</v>
      </c>
      <c r="F72" s="33">
        <v>2</v>
      </c>
      <c r="G72" s="33">
        <v>21</v>
      </c>
      <c r="H72" s="57">
        <v>122</v>
      </c>
      <c r="I72">
        <v>13.4</v>
      </c>
      <c r="J72">
        <v>11.3</v>
      </c>
      <c r="K72" s="38"/>
      <c r="L72">
        <v>5.6</v>
      </c>
      <c r="M72" s="70">
        <f t="shared" si="0"/>
        <v>2.0849599999999997</v>
      </c>
      <c r="N72">
        <v>2.33</v>
      </c>
      <c r="O72" s="38">
        <f t="shared" si="1"/>
        <v>3.5</v>
      </c>
      <c r="P72">
        <v>49.3</v>
      </c>
      <c r="Q72">
        <v>52.8</v>
      </c>
      <c r="R72">
        <v>101.6</v>
      </c>
      <c r="S72">
        <v>544</v>
      </c>
      <c r="T72">
        <v>15.9</v>
      </c>
      <c r="U72">
        <v>341</v>
      </c>
      <c r="V72">
        <v>23.9</v>
      </c>
      <c r="W72">
        <v>0.3</v>
      </c>
      <c r="X72">
        <v>32.200000000000003</v>
      </c>
      <c r="Y72">
        <v>21</v>
      </c>
      <c r="Z72">
        <v>329</v>
      </c>
      <c r="AA72" s="47">
        <v>56.2</v>
      </c>
      <c r="AB72" s="38"/>
      <c r="AC72">
        <v>20.3</v>
      </c>
      <c r="AD72">
        <v>20.2</v>
      </c>
      <c r="AE72">
        <v>3829.9</v>
      </c>
      <c r="AF72">
        <v>60.4</v>
      </c>
      <c r="AG72">
        <v>24.9</v>
      </c>
      <c r="AH72">
        <v>22.6</v>
      </c>
      <c r="AI72" s="38"/>
      <c r="AJ72" s="38"/>
      <c r="AK72">
        <v>70</v>
      </c>
      <c r="AL72">
        <v>45.7</v>
      </c>
      <c r="AM72">
        <v>79.900000000000006</v>
      </c>
      <c r="AN72">
        <v>119.5</v>
      </c>
      <c r="AO72">
        <v>29</v>
      </c>
      <c r="AP72">
        <v>29.7</v>
      </c>
      <c r="AR72">
        <v>30.2</v>
      </c>
    </row>
    <row r="73" spans="3:44" x14ac:dyDescent="0.3">
      <c r="C73" s="33">
        <f t="shared" si="2"/>
        <v>55</v>
      </c>
      <c r="D73" s="33">
        <f t="shared" si="3"/>
        <v>2</v>
      </c>
      <c r="E73" s="33">
        <v>25</v>
      </c>
      <c r="F73" s="33">
        <v>3</v>
      </c>
      <c r="G73" s="33">
        <v>21</v>
      </c>
      <c r="H73" s="57">
        <v>122</v>
      </c>
      <c r="I73">
        <v>62.6</v>
      </c>
      <c r="J73">
        <v>11.3</v>
      </c>
      <c r="K73" s="38"/>
      <c r="L73">
        <v>5.9</v>
      </c>
      <c r="M73" s="70">
        <f t="shared" si="0"/>
        <v>2.0682133333333335</v>
      </c>
      <c r="N73">
        <v>2.2000000000000002</v>
      </c>
      <c r="O73" s="38">
        <f t="shared" si="1"/>
        <v>3.3000000000000043</v>
      </c>
      <c r="P73">
        <v>49.4</v>
      </c>
      <c r="Q73">
        <v>52.7</v>
      </c>
      <c r="R73">
        <v>101</v>
      </c>
      <c r="S73">
        <v>545</v>
      </c>
      <c r="T73">
        <v>6.2</v>
      </c>
      <c r="U73">
        <v>340</v>
      </c>
      <c r="V73">
        <v>23.9</v>
      </c>
      <c r="W73">
        <v>0.25</v>
      </c>
      <c r="X73">
        <v>32.200000000000003</v>
      </c>
      <c r="Y73">
        <v>16</v>
      </c>
      <c r="Z73">
        <v>323</v>
      </c>
      <c r="AA73" s="47">
        <v>56.2</v>
      </c>
      <c r="AB73" s="38"/>
      <c r="AC73">
        <v>20.3</v>
      </c>
      <c r="AD73">
        <v>20.2</v>
      </c>
      <c r="AE73">
        <v>3297.9</v>
      </c>
      <c r="AF73">
        <v>60.6</v>
      </c>
      <c r="AG73">
        <v>24.7</v>
      </c>
      <c r="AH73">
        <v>22.6</v>
      </c>
      <c r="AI73" s="38"/>
      <c r="AJ73" s="38"/>
      <c r="AK73">
        <v>70</v>
      </c>
      <c r="AL73">
        <v>45.7</v>
      </c>
      <c r="AM73">
        <v>80</v>
      </c>
      <c r="AN73">
        <v>119.5</v>
      </c>
      <c r="AO73">
        <v>29</v>
      </c>
      <c r="AP73">
        <v>29.7</v>
      </c>
      <c r="AR73">
        <v>30.2</v>
      </c>
    </row>
    <row r="74" spans="3:44" x14ac:dyDescent="0.3">
      <c r="C74" s="33">
        <f t="shared" si="2"/>
        <v>56</v>
      </c>
      <c r="D74" s="33">
        <f t="shared" si="3"/>
        <v>2</v>
      </c>
      <c r="E74" s="33">
        <v>26</v>
      </c>
      <c r="F74" s="33">
        <v>4</v>
      </c>
      <c r="G74" s="33">
        <v>21</v>
      </c>
      <c r="H74" s="57">
        <v>122</v>
      </c>
      <c r="I74">
        <v>80.8</v>
      </c>
      <c r="J74">
        <v>11.3</v>
      </c>
      <c r="K74" s="38"/>
      <c r="L74">
        <v>13.5</v>
      </c>
      <c r="M74" s="70">
        <f t="shared" si="0"/>
        <v>2.0682133333333335</v>
      </c>
      <c r="N74">
        <v>2.09</v>
      </c>
      <c r="O74" s="38">
        <f t="shared" si="1"/>
        <v>3.2000000000000028</v>
      </c>
      <c r="P74">
        <v>49.4</v>
      </c>
      <c r="Q74">
        <v>52.6</v>
      </c>
      <c r="R74">
        <v>100.4</v>
      </c>
      <c r="S74">
        <v>544</v>
      </c>
      <c r="T74">
        <v>2</v>
      </c>
      <c r="U74">
        <v>337</v>
      </c>
      <c r="V74">
        <v>23.9</v>
      </c>
      <c r="W74">
        <v>0.28000000000000003</v>
      </c>
      <c r="X74">
        <v>32.200000000000003</v>
      </c>
      <c r="Y74">
        <v>13</v>
      </c>
      <c r="Z74">
        <v>315</v>
      </c>
      <c r="AA74" s="47">
        <v>56.2</v>
      </c>
      <c r="AB74" s="38"/>
      <c r="AC74">
        <v>20.3</v>
      </c>
      <c r="AD74">
        <v>20.2</v>
      </c>
      <c r="AE74">
        <v>2859.3</v>
      </c>
      <c r="AF74">
        <v>60.7</v>
      </c>
      <c r="AG74">
        <v>24.7</v>
      </c>
      <c r="AH74">
        <v>22.6</v>
      </c>
      <c r="AI74" s="38"/>
      <c r="AJ74" s="38"/>
      <c r="AK74">
        <v>70</v>
      </c>
      <c r="AL74">
        <v>45.7</v>
      </c>
      <c r="AM74">
        <v>80.099999999999994</v>
      </c>
      <c r="AN74">
        <v>119.7</v>
      </c>
      <c r="AO74">
        <v>29</v>
      </c>
      <c r="AP74">
        <v>29.6</v>
      </c>
      <c r="AR74">
        <v>30.3</v>
      </c>
    </row>
    <row r="75" spans="3:44" x14ac:dyDescent="0.3">
      <c r="C75" s="33">
        <f t="shared" si="2"/>
        <v>57</v>
      </c>
      <c r="D75" s="33">
        <f t="shared" si="3"/>
        <v>2</v>
      </c>
      <c r="E75" s="33">
        <v>27</v>
      </c>
      <c r="F75" s="33">
        <v>5</v>
      </c>
      <c r="G75" s="33">
        <v>21</v>
      </c>
      <c r="H75" s="57">
        <v>122</v>
      </c>
      <c r="I75">
        <v>88.4</v>
      </c>
      <c r="J75">
        <v>11.3</v>
      </c>
      <c r="K75" s="38"/>
      <c r="L75">
        <v>17</v>
      </c>
      <c r="M75" s="70">
        <f t="shared" si="0"/>
        <v>2.0765866666666666</v>
      </c>
      <c r="N75">
        <v>2.0099999999999998</v>
      </c>
      <c r="O75" s="38">
        <f t="shared" si="1"/>
        <v>2.8999999999999986</v>
      </c>
      <c r="P75">
        <v>49.5</v>
      </c>
      <c r="Q75">
        <v>52.4</v>
      </c>
      <c r="R75">
        <v>100.4</v>
      </c>
      <c r="S75">
        <v>539</v>
      </c>
      <c r="T75">
        <v>0.8</v>
      </c>
      <c r="U75">
        <v>335</v>
      </c>
      <c r="V75">
        <v>23.9</v>
      </c>
      <c r="W75">
        <v>0.27</v>
      </c>
      <c r="X75">
        <v>32.200000000000003</v>
      </c>
      <c r="Y75">
        <v>13</v>
      </c>
      <c r="Z75">
        <v>300</v>
      </c>
      <c r="AA75" s="47">
        <v>56.1</v>
      </c>
      <c r="AB75" s="38"/>
      <c r="AC75">
        <v>20.3</v>
      </c>
      <c r="AD75">
        <v>20.2</v>
      </c>
      <c r="AE75">
        <v>2423.3000000000002</v>
      </c>
      <c r="AF75">
        <v>60.7</v>
      </c>
      <c r="AG75">
        <v>24.8</v>
      </c>
      <c r="AH75">
        <v>22.6</v>
      </c>
      <c r="AI75" s="38"/>
      <c r="AJ75" s="38"/>
      <c r="AK75">
        <v>70</v>
      </c>
      <c r="AL75">
        <v>45.8</v>
      </c>
      <c r="AM75">
        <v>80.099999999999994</v>
      </c>
      <c r="AN75">
        <v>120</v>
      </c>
      <c r="AO75">
        <v>28.9</v>
      </c>
      <c r="AP75">
        <v>29.6</v>
      </c>
      <c r="AR75">
        <v>30.4</v>
      </c>
    </row>
    <row r="76" spans="3:44" x14ac:dyDescent="0.3">
      <c r="C76" s="33">
        <f t="shared" si="2"/>
        <v>58</v>
      </c>
      <c r="D76" s="33">
        <f t="shared" si="3"/>
        <v>2</v>
      </c>
      <c r="E76" s="33">
        <v>28</v>
      </c>
      <c r="F76" s="33">
        <v>6</v>
      </c>
      <c r="G76" s="33">
        <v>21</v>
      </c>
      <c r="H76" s="57">
        <v>122</v>
      </c>
      <c r="I76">
        <v>52.4</v>
      </c>
      <c r="J76">
        <v>11.3</v>
      </c>
      <c r="K76" s="38"/>
      <c r="L76">
        <v>20.9</v>
      </c>
      <c r="M76" s="70">
        <f t="shared" si="0"/>
        <v>2.0598400000000003</v>
      </c>
      <c r="N76">
        <v>1.95</v>
      </c>
      <c r="O76" s="38">
        <f t="shared" si="1"/>
        <v>2.7000000000000028</v>
      </c>
      <c r="P76">
        <v>49.5</v>
      </c>
      <c r="Q76">
        <v>52.2</v>
      </c>
      <c r="R76">
        <v>100.6</v>
      </c>
      <c r="S76">
        <v>536</v>
      </c>
      <c r="T76">
        <v>2.2999999999999998</v>
      </c>
      <c r="U76">
        <v>334</v>
      </c>
      <c r="V76">
        <v>23.9</v>
      </c>
      <c r="W76">
        <v>0.23</v>
      </c>
      <c r="X76">
        <v>32.1</v>
      </c>
      <c r="Y76">
        <v>15</v>
      </c>
      <c r="Z76">
        <v>265</v>
      </c>
      <c r="AA76" s="47">
        <v>55.7</v>
      </c>
      <c r="AB76" s="38"/>
      <c r="AC76">
        <v>20.3</v>
      </c>
      <c r="AD76">
        <v>20.2</v>
      </c>
      <c r="AE76">
        <v>1878.3</v>
      </c>
      <c r="AF76">
        <v>60.9</v>
      </c>
      <c r="AG76">
        <v>24.6</v>
      </c>
      <c r="AH76">
        <v>22.6</v>
      </c>
      <c r="AI76" s="38"/>
      <c r="AJ76" s="38"/>
      <c r="AK76">
        <v>70</v>
      </c>
      <c r="AL76">
        <v>45.8</v>
      </c>
      <c r="AM76">
        <v>80</v>
      </c>
      <c r="AN76">
        <v>120</v>
      </c>
      <c r="AO76">
        <v>28.8</v>
      </c>
      <c r="AP76">
        <v>29.5</v>
      </c>
      <c r="AR76">
        <v>30.5</v>
      </c>
    </row>
    <row r="77" spans="3:44" x14ac:dyDescent="0.3">
      <c r="C77" s="33">
        <f t="shared" si="2"/>
        <v>59</v>
      </c>
      <c r="D77" s="33">
        <f t="shared" si="3"/>
        <v>2</v>
      </c>
      <c r="E77" s="33">
        <v>29</v>
      </c>
      <c r="F77" s="33">
        <v>7</v>
      </c>
      <c r="G77" s="33">
        <v>21</v>
      </c>
      <c r="H77" s="57">
        <v>122</v>
      </c>
      <c r="I77">
        <v>25.1</v>
      </c>
      <c r="J77">
        <v>11.3</v>
      </c>
      <c r="K77" s="38"/>
      <c r="L77">
        <v>30.1</v>
      </c>
      <c r="M77" s="70">
        <f t="shared" si="0"/>
        <v>2.0598400000000003</v>
      </c>
      <c r="N77">
        <v>1.91</v>
      </c>
      <c r="O77" s="38">
        <f t="shared" si="1"/>
        <v>2.5</v>
      </c>
      <c r="P77">
        <v>49.6</v>
      </c>
      <c r="Q77">
        <v>52.1</v>
      </c>
      <c r="R77">
        <v>100.5</v>
      </c>
      <c r="S77">
        <v>528</v>
      </c>
      <c r="T77">
        <v>3.2</v>
      </c>
      <c r="U77">
        <v>334</v>
      </c>
      <c r="V77">
        <v>23.9</v>
      </c>
      <c r="W77">
        <v>0.26</v>
      </c>
      <c r="X77">
        <v>32.1</v>
      </c>
      <c r="Y77">
        <v>17</v>
      </c>
      <c r="Z77">
        <v>219</v>
      </c>
      <c r="AA77" s="47">
        <v>55.5</v>
      </c>
      <c r="AB77" s="38"/>
      <c r="AC77">
        <v>20.3</v>
      </c>
      <c r="AD77">
        <v>20.2</v>
      </c>
      <c r="AE77">
        <v>1490.2</v>
      </c>
      <c r="AF77">
        <v>60.9</v>
      </c>
      <c r="AG77">
        <v>24.6</v>
      </c>
      <c r="AH77">
        <v>22.6</v>
      </c>
      <c r="AI77" s="38"/>
      <c r="AJ77" s="38"/>
      <c r="AK77">
        <v>70</v>
      </c>
      <c r="AL77">
        <v>45.8</v>
      </c>
      <c r="AM77">
        <v>80.099999999999994</v>
      </c>
      <c r="AN77">
        <v>120.3</v>
      </c>
      <c r="AO77">
        <v>28.7</v>
      </c>
      <c r="AP77">
        <v>29.5</v>
      </c>
      <c r="AR77">
        <v>30.6</v>
      </c>
    </row>
    <row r="78" spans="3:44" x14ac:dyDescent="0.3">
      <c r="C78" s="33">
        <f t="shared" si="2"/>
        <v>60</v>
      </c>
      <c r="D78" s="33">
        <f t="shared" si="3"/>
        <v>2</v>
      </c>
      <c r="E78" s="33">
        <v>30</v>
      </c>
      <c r="F78" s="33">
        <v>8</v>
      </c>
      <c r="G78" s="33">
        <v>21</v>
      </c>
      <c r="H78" s="57">
        <v>122</v>
      </c>
      <c r="I78">
        <v>23</v>
      </c>
      <c r="J78">
        <v>11.3</v>
      </c>
      <c r="K78" s="38"/>
      <c r="L78">
        <v>36.5</v>
      </c>
      <c r="M78" s="70">
        <f t="shared" si="0"/>
        <v>2.0263466666666665</v>
      </c>
      <c r="N78">
        <v>1.84</v>
      </c>
      <c r="O78" s="38">
        <f t="shared" si="1"/>
        <v>2.1999999999999957</v>
      </c>
      <c r="P78">
        <v>49.7</v>
      </c>
      <c r="Q78">
        <v>51.9</v>
      </c>
      <c r="R78">
        <v>100.5</v>
      </c>
      <c r="S78">
        <v>524</v>
      </c>
      <c r="T78">
        <v>2.9</v>
      </c>
      <c r="U78">
        <v>334</v>
      </c>
      <c r="V78">
        <v>23.9</v>
      </c>
      <c r="W78">
        <v>0.27</v>
      </c>
      <c r="X78">
        <v>32.1</v>
      </c>
      <c r="Y78">
        <v>20</v>
      </c>
      <c r="Z78">
        <v>172</v>
      </c>
      <c r="AA78" s="47">
        <v>55.1</v>
      </c>
      <c r="AB78" s="38"/>
      <c r="AC78">
        <v>20.3</v>
      </c>
      <c r="AD78">
        <v>20.2</v>
      </c>
      <c r="AE78">
        <v>1143.8</v>
      </c>
      <c r="AF78">
        <v>60.9</v>
      </c>
      <c r="AG78">
        <v>24.2</v>
      </c>
      <c r="AH78">
        <v>22.6</v>
      </c>
      <c r="AI78" s="38"/>
      <c r="AJ78" s="38"/>
      <c r="AK78">
        <v>70</v>
      </c>
      <c r="AL78">
        <v>45.8</v>
      </c>
      <c r="AM78">
        <v>80</v>
      </c>
      <c r="AN78">
        <v>120.5</v>
      </c>
      <c r="AO78">
        <v>28.7</v>
      </c>
      <c r="AP78">
        <v>29.5</v>
      </c>
      <c r="AR78">
        <v>30.7</v>
      </c>
    </row>
    <row r="79" spans="3:44" x14ac:dyDescent="0.3">
      <c r="C79" s="33">
        <f t="shared" si="2"/>
        <v>61</v>
      </c>
      <c r="D79" s="33">
        <f>D49+1</f>
        <v>3</v>
      </c>
      <c r="E79" s="33">
        <v>1</v>
      </c>
      <c r="F79" s="33">
        <v>1</v>
      </c>
      <c r="G79" s="33">
        <v>1</v>
      </c>
      <c r="H79" s="57">
        <v>123</v>
      </c>
      <c r="I79">
        <v>18.399999999999999</v>
      </c>
      <c r="J79">
        <v>11.3</v>
      </c>
      <c r="K79" s="38"/>
      <c r="L79">
        <v>37.299999999999997</v>
      </c>
      <c r="M79" s="70">
        <f t="shared" si="0"/>
        <v>2.0598400000000003</v>
      </c>
      <c r="N79">
        <v>1.88</v>
      </c>
      <c r="O79" s="38">
        <f t="shared" si="1"/>
        <v>2.0999999999999943</v>
      </c>
      <c r="P79">
        <v>49.7</v>
      </c>
      <c r="Q79">
        <v>51.8</v>
      </c>
      <c r="R79">
        <v>100.6</v>
      </c>
      <c r="S79">
        <v>516</v>
      </c>
      <c r="T79">
        <v>2.7</v>
      </c>
      <c r="U79">
        <v>334</v>
      </c>
      <c r="V79">
        <v>23.9</v>
      </c>
      <c r="W79">
        <v>0.25</v>
      </c>
      <c r="X79">
        <v>32</v>
      </c>
      <c r="Y79">
        <v>25</v>
      </c>
      <c r="Z79">
        <v>136</v>
      </c>
      <c r="AA79" s="47">
        <v>54.9</v>
      </c>
      <c r="AB79" s="38"/>
      <c r="AC79">
        <v>20.3</v>
      </c>
      <c r="AD79">
        <v>20.2</v>
      </c>
      <c r="AE79">
        <v>865.7</v>
      </c>
      <c r="AF79">
        <v>60.9</v>
      </c>
      <c r="AG79">
        <v>24.6</v>
      </c>
      <c r="AH79">
        <v>22.6</v>
      </c>
      <c r="AI79" s="38"/>
      <c r="AJ79" s="38"/>
      <c r="AK79">
        <v>70</v>
      </c>
      <c r="AL79">
        <v>45.8</v>
      </c>
      <c r="AM79">
        <v>80</v>
      </c>
      <c r="AN79">
        <v>120.5</v>
      </c>
      <c r="AO79">
        <v>28.6</v>
      </c>
      <c r="AP79">
        <v>29.4</v>
      </c>
      <c r="AR79">
        <v>30.9</v>
      </c>
    </row>
    <row r="80" spans="3:44" x14ac:dyDescent="0.3">
      <c r="C80" s="33">
        <f t="shared" si="2"/>
        <v>62</v>
      </c>
      <c r="D80" s="33">
        <f t="shared" si="3"/>
        <v>3</v>
      </c>
      <c r="E80" s="33">
        <v>2</v>
      </c>
      <c r="F80" s="33">
        <v>2</v>
      </c>
      <c r="G80" s="33">
        <v>1</v>
      </c>
      <c r="H80" s="57">
        <v>123</v>
      </c>
      <c r="I80">
        <v>16.3</v>
      </c>
      <c r="J80">
        <v>11.3</v>
      </c>
      <c r="K80" s="38"/>
      <c r="L80">
        <v>35</v>
      </c>
      <c r="M80" s="70">
        <f t="shared" si="0"/>
        <v>2.16032</v>
      </c>
      <c r="N80">
        <v>1.9</v>
      </c>
      <c r="O80" s="38">
        <f t="shared" si="1"/>
        <v>2</v>
      </c>
      <c r="P80">
        <v>49.7</v>
      </c>
      <c r="Q80">
        <v>51.7</v>
      </c>
      <c r="R80">
        <v>100.7</v>
      </c>
      <c r="S80">
        <v>508</v>
      </c>
      <c r="T80">
        <v>3</v>
      </c>
      <c r="U80">
        <v>334</v>
      </c>
      <c r="V80">
        <v>23.9</v>
      </c>
      <c r="W80">
        <v>0.24</v>
      </c>
      <c r="X80">
        <v>32</v>
      </c>
      <c r="Y80">
        <v>38</v>
      </c>
      <c r="Z80">
        <v>117</v>
      </c>
      <c r="AA80" s="47">
        <v>54.5</v>
      </c>
      <c r="AB80" s="38"/>
      <c r="AC80">
        <v>20.3</v>
      </c>
      <c r="AD80">
        <v>20.2</v>
      </c>
      <c r="AE80">
        <v>709.5</v>
      </c>
      <c r="AF80">
        <v>60.8</v>
      </c>
      <c r="AG80">
        <v>25.8</v>
      </c>
      <c r="AH80">
        <v>22.6</v>
      </c>
      <c r="AI80" s="38"/>
      <c r="AJ80" s="38"/>
      <c r="AK80">
        <v>70</v>
      </c>
      <c r="AL80">
        <v>45.8</v>
      </c>
      <c r="AM80">
        <v>80</v>
      </c>
      <c r="AN80">
        <v>120.7</v>
      </c>
      <c r="AO80">
        <v>28.6</v>
      </c>
      <c r="AP80">
        <v>29.4</v>
      </c>
      <c r="AR80">
        <v>31.1</v>
      </c>
    </row>
    <row r="81" spans="3:44" x14ac:dyDescent="0.3">
      <c r="C81" s="33">
        <f t="shared" si="2"/>
        <v>63</v>
      </c>
      <c r="D81" s="33">
        <f t="shared" si="3"/>
        <v>3</v>
      </c>
      <c r="E81" s="33">
        <v>3</v>
      </c>
      <c r="F81" s="33">
        <v>3</v>
      </c>
      <c r="G81" s="33">
        <v>1</v>
      </c>
      <c r="H81" s="57">
        <v>123</v>
      </c>
      <c r="I81">
        <v>17.5</v>
      </c>
      <c r="J81">
        <v>11.3</v>
      </c>
      <c r="K81" s="38"/>
      <c r="L81">
        <v>37.9</v>
      </c>
      <c r="M81" s="70">
        <f t="shared" si="0"/>
        <v>2.1352000000000002</v>
      </c>
      <c r="N81">
        <v>2.02</v>
      </c>
      <c r="O81" s="38">
        <f t="shared" si="1"/>
        <v>1.7999999999999972</v>
      </c>
      <c r="P81">
        <v>49.7</v>
      </c>
      <c r="Q81">
        <v>51.5</v>
      </c>
      <c r="R81">
        <v>100.9</v>
      </c>
      <c r="S81">
        <v>505</v>
      </c>
      <c r="T81">
        <v>3.8</v>
      </c>
      <c r="U81">
        <v>334</v>
      </c>
      <c r="V81">
        <v>23.8</v>
      </c>
      <c r="W81">
        <v>0.25</v>
      </c>
      <c r="X81">
        <v>32</v>
      </c>
      <c r="Y81">
        <v>44</v>
      </c>
      <c r="Z81">
        <v>114</v>
      </c>
      <c r="AA81" s="47">
        <v>54</v>
      </c>
      <c r="AB81" s="38"/>
      <c r="AC81">
        <v>20.3</v>
      </c>
      <c r="AD81">
        <v>20.2</v>
      </c>
      <c r="AE81">
        <v>729.9</v>
      </c>
      <c r="AF81">
        <v>60.5</v>
      </c>
      <c r="AG81">
        <v>25.5</v>
      </c>
      <c r="AH81">
        <v>22.6</v>
      </c>
      <c r="AI81" s="38"/>
      <c r="AJ81" s="38"/>
      <c r="AK81">
        <v>70</v>
      </c>
      <c r="AL81">
        <v>45.8</v>
      </c>
      <c r="AM81">
        <v>79.900000000000006</v>
      </c>
      <c r="AN81">
        <v>120.5</v>
      </c>
      <c r="AO81">
        <v>28.5</v>
      </c>
      <c r="AP81">
        <v>29.4</v>
      </c>
      <c r="AR81">
        <v>31.2</v>
      </c>
    </row>
    <row r="82" spans="3:44" x14ac:dyDescent="0.3">
      <c r="C82" s="33">
        <f t="shared" si="2"/>
        <v>64</v>
      </c>
      <c r="D82" s="33">
        <f t="shared" si="3"/>
        <v>3</v>
      </c>
      <c r="E82" s="33">
        <v>4</v>
      </c>
      <c r="F82" s="33">
        <v>4</v>
      </c>
      <c r="G82" s="33">
        <v>1</v>
      </c>
      <c r="H82" s="57">
        <v>123</v>
      </c>
      <c r="I82">
        <v>16.899999999999999</v>
      </c>
      <c r="J82">
        <v>11.3</v>
      </c>
      <c r="K82" s="38"/>
      <c r="L82">
        <v>42.1</v>
      </c>
      <c r="M82" s="70">
        <f t="shared" si="0"/>
        <v>2.0933333333333333</v>
      </c>
      <c r="N82">
        <v>2.12</v>
      </c>
      <c r="O82" s="38">
        <f t="shared" si="1"/>
        <v>1.7000000000000028</v>
      </c>
      <c r="P82">
        <v>49.8</v>
      </c>
      <c r="Q82">
        <v>51.5</v>
      </c>
      <c r="R82">
        <v>101</v>
      </c>
      <c r="S82">
        <v>498</v>
      </c>
      <c r="T82">
        <v>4.2</v>
      </c>
      <c r="U82">
        <v>334</v>
      </c>
      <c r="V82">
        <v>23.9</v>
      </c>
      <c r="W82">
        <v>0.26</v>
      </c>
      <c r="X82">
        <v>32</v>
      </c>
      <c r="Y82">
        <v>43</v>
      </c>
      <c r="Z82">
        <v>117</v>
      </c>
      <c r="AA82" s="47">
        <v>53.8</v>
      </c>
      <c r="AB82" s="38"/>
      <c r="AC82">
        <v>20.3</v>
      </c>
      <c r="AD82">
        <v>20.2</v>
      </c>
      <c r="AE82">
        <v>783.2</v>
      </c>
      <c r="AF82">
        <v>60.3</v>
      </c>
      <c r="AG82">
        <v>25</v>
      </c>
      <c r="AH82">
        <v>22.6</v>
      </c>
      <c r="AI82" s="38"/>
      <c r="AJ82" s="38"/>
      <c r="AK82">
        <v>70</v>
      </c>
      <c r="AL82">
        <v>45.8</v>
      </c>
      <c r="AM82">
        <v>79.900000000000006</v>
      </c>
      <c r="AN82">
        <v>120.3</v>
      </c>
      <c r="AO82">
        <v>28.5</v>
      </c>
      <c r="AP82">
        <v>29.5</v>
      </c>
      <c r="AR82">
        <v>31.4</v>
      </c>
    </row>
    <row r="83" spans="3:44" x14ac:dyDescent="0.3">
      <c r="C83" s="33">
        <f t="shared" si="2"/>
        <v>65</v>
      </c>
      <c r="D83" s="33">
        <f t="shared" si="3"/>
        <v>3</v>
      </c>
      <c r="E83" s="33">
        <v>5</v>
      </c>
      <c r="F83" s="33">
        <v>5</v>
      </c>
      <c r="G83" s="33">
        <v>1</v>
      </c>
      <c r="H83" s="57">
        <v>123</v>
      </c>
      <c r="I83">
        <v>14</v>
      </c>
      <c r="J83">
        <v>11.3</v>
      </c>
      <c r="K83" s="38"/>
      <c r="L83">
        <v>43.8</v>
      </c>
      <c r="M83" s="70">
        <f t="shared" si="0"/>
        <v>2.0598400000000003</v>
      </c>
      <c r="N83">
        <v>2.2000000000000002</v>
      </c>
      <c r="O83" s="38">
        <f t="shared" si="1"/>
        <v>1.6000000000000014</v>
      </c>
      <c r="P83">
        <v>49.8</v>
      </c>
      <c r="Q83">
        <v>51.4</v>
      </c>
      <c r="R83">
        <v>100.9</v>
      </c>
      <c r="S83">
        <v>493</v>
      </c>
      <c r="T83">
        <v>5.2</v>
      </c>
      <c r="U83">
        <v>334</v>
      </c>
      <c r="V83">
        <v>23.9</v>
      </c>
      <c r="W83">
        <v>0.26</v>
      </c>
      <c r="X83">
        <v>32</v>
      </c>
      <c r="Y83">
        <v>36</v>
      </c>
      <c r="Z83">
        <v>121</v>
      </c>
      <c r="AA83" s="47">
        <v>53.3</v>
      </c>
      <c r="AB83" s="38"/>
      <c r="AC83">
        <v>20.3</v>
      </c>
      <c r="AD83">
        <v>20.2</v>
      </c>
      <c r="AE83">
        <v>779.8</v>
      </c>
      <c r="AF83">
        <v>60</v>
      </c>
      <c r="AG83">
        <v>24.6</v>
      </c>
      <c r="AH83">
        <v>22.6</v>
      </c>
      <c r="AI83" s="38"/>
      <c r="AJ83" s="38"/>
      <c r="AK83">
        <v>70</v>
      </c>
      <c r="AL83">
        <v>45.8</v>
      </c>
      <c r="AM83">
        <v>79.900000000000006</v>
      </c>
      <c r="AN83">
        <v>120.1</v>
      </c>
      <c r="AO83">
        <v>28.5</v>
      </c>
      <c r="AP83">
        <v>29.5</v>
      </c>
      <c r="AR83">
        <v>31.6</v>
      </c>
    </row>
    <row r="84" spans="3:44" x14ac:dyDescent="0.3">
      <c r="C84" s="33">
        <f t="shared" si="2"/>
        <v>66</v>
      </c>
      <c r="D84" s="33">
        <f t="shared" si="3"/>
        <v>3</v>
      </c>
      <c r="E84" s="33">
        <v>6</v>
      </c>
      <c r="F84" s="33">
        <v>6</v>
      </c>
      <c r="G84" s="33">
        <v>1</v>
      </c>
      <c r="H84" s="57">
        <v>123</v>
      </c>
      <c r="I84">
        <v>11.8</v>
      </c>
      <c r="J84">
        <v>11.3</v>
      </c>
      <c r="K84" s="38"/>
      <c r="L84">
        <v>42.4</v>
      </c>
      <c r="M84" s="70">
        <f t="shared" ref="M84:M147" si="4">AG84*2*2*3.14/150</f>
        <v>2.0682133333333335</v>
      </c>
      <c r="N84">
        <v>2.36</v>
      </c>
      <c r="O84" s="38">
        <f t="shared" ref="O84:O147" si="5">Q84-P84</f>
        <v>1.6000000000000014</v>
      </c>
      <c r="P84">
        <v>49.8</v>
      </c>
      <c r="Q84">
        <v>51.4</v>
      </c>
      <c r="R84">
        <v>100.9</v>
      </c>
      <c r="S84">
        <v>490</v>
      </c>
      <c r="T84">
        <v>4.5</v>
      </c>
      <c r="U84">
        <v>334</v>
      </c>
      <c r="V84">
        <v>23.9</v>
      </c>
      <c r="W84">
        <v>0.24</v>
      </c>
      <c r="X84">
        <v>31.9</v>
      </c>
      <c r="Y84">
        <v>36</v>
      </c>
      <c r="Z84">
        <v>120</v>
      </c>
      <c r="AA84" s="47">
        <v>52.6</v>
      </c>
      <c r="AB84" s="38"/>
      <c r="AC84">
        <v>20.3</v>
      </c>
      <c r="AD84">
        <v>20.2</v>
      </c>
      <c r="AE84">
        <v>739.1</v>
      </c>
      <c r="AF84">
        <v>59.8</v>
      </c>
      <c r="AG84">
        <v>24.7</v>
      </c>
      <c r="AH84">
        <v>22.6</v>
      </c>
      <c r="AI84" s="38"/>
      <c r="AJ84" s="38"/>
      <c r="AK84">
        <v>70</v>
      </c>
      <c r="AL84">
        <v>45.8</v>
      </c>
      <c r="AM84">
        <v>79.900000000000006</v>
      </c>
      <c r="AN84">
        <v>119.8</v>
      </c>
      <c r="AO84">
        <v>28.5</v>
      </c>
      <c r="AP84">
        <v>29.5</v>
      </c>
      <c r="AR84">
        <v>31.7</v>
      </c>
    </row>
    <row r="85" spans="3:44" x14ac:dyDescent="0.3">
      <c r="C85" s="33">
        <f t="shared" ref="C85:C148" si="6">C84+1</f>
        <v>67</v>
      </c>
      <c r="D85" s="33">
        <f t="shared" si="3"/>
        <v>3</v>
      </c>
      <c r="E85" s="33">
        <v>7</v>
      </c>
      <c r="F85" s="33">
        <v>7</v>
      </c>
      <c r="G85" s="33">
        <v>1</v>
      </c>
      <c r="H85" s="57">
        <v>123</v>
      </c>
      <c r="I85">
        <v>16</v>
      </c>
      <c r="J85">
        <v>11.3</v>
      </c>
      <c r="K85" s="38"/>
      <c r="L85">
        <v>42.9</v>
      </c>
      <c r="M85" s="70">
        <f t="shared" si="4"/>
        <v>2.1770666666666667</v>
      </c>
      <c r="N85">
        <v>2.5</v>
      </c>
      <c r="O85" s="38">
        <f t="shared" si="5"/>
        <v>1.5999999999999943</v>
      </c>
      <c r="P85">
        <v>49.7</v>
      </c>
      <c r="Q85">
        <v>51.3</v>
      </c>
      <c r="R85">
        <v>101.2</v>
      </c>
      <c r="S85">
        <v>486</v>
      </c>
      <c r="T85">
        <v>5.5</v>
      </c>
      <c r="U85">
        <v>335</v>
      </c>
      <c r="V85">
        <v>23.9</v>
      </c>
      <c r="W85">
        <v>0.22</v>
      </c>
      <c r="X85">
        <v>31.9</v>
      </c>
      <c r="Y85">
        <v>47</v>
      </c>
      <c r="Z85">
        <v>119</v>
      </c>
      <c r="AA85" s="47">
        <v>52.2</v>
      </c>
      <c r="AB85" s="38"/>
      <c r="AC85">
        <v>20.3</v>
      </c>
      <c r="AD85">
        <v>20.3</v>
      </c>
      <c r="AE85">
        <v>793.9</v>
      </c>
      <c r="AF85">
        <v>59.7</v>
      </c>
      <c r="AG85">
        <v>26</v>
      </c>
      <c r="AH85">
        <v>22.7</v>
      </c>
      <c r="AI85" s="38"/>
      <c r="AJ85" s="38"/>
      <c r="AK85">
        <v>70</v>
      </c>
      <c r="AL85">
        <v>45.9</v>
      </c>
      <c r="AM85">
        <v>80</v>
      </c>
      <c r="AN85">
        <v>120.2</v>
      </c>
      <c r="AO85">
        <v>28.5</v>
      </c>
      <c r="AP85">
        <v>29.5</v>
      </c>
      <c r="AR85">
        <v>31.9</v>
      </c>
    </row>
    <row r="86" spans="3:44" x14ac:dyDescent="0.3">
      <c r="C86" s="33">
        <f t="shared" si="6"/>
        <v>68</v>
      </c>
      <c r="D86" s="33">
        <f t="shared" si="3"/>
        <v>3</v>
      </c>
      <c r="E86" s="33">
        <v>8</v>
      </c>
      <c r="F86" s="33">
        <v>1</v>
      </c>
      <c r="G86" s="33">
        <v>12</v>
      </c>
      <c r="H86" s="57">
        <v>123</v>
      </c>
      <c r="I86">
        <v>18.100000000000001</v>
      </c>
      <c r="J86">
        <v>11.3</v>
      </c>
      <c r="K86" s="38"/>
      <c r="L86">
        <v>40.200000000000003</v>
      </c>
      <c r="M86" s="70">
        <f t="shared" si="4"/>
        <v>2.1352000000000002</v>
      </c>
      <c r="N86">
        <v>2.5499999999999998</v>
      </c>
      <c r="O86" s="38">
        <f t="shared" si="5"/>
        <v>1.5999999999999943</v>
      </c>
      <c r="P86">
        <v>49.7</v>
      </c>
      <c r="Q86">
        <v>51.3</v>
      </c>
      <c r="R86">
        <v>102.2</v>
      </c>
      <c r="S86">
        <v>484</v>
      </c>
      <c r="T86">
        <v>8.8000000000000007</v>
      </c>
      <c r="U86">
        <v>336</v>
      </c>
      <c r="V86">
        <v>23.9</v>
      </c>
      <c r="W86">
        <v>0.21</v>
      </c>
      <c r="X86">
        <v>31.9</v>
      </c>
      <c r="Y86">
        <v>60</v>
      </c>
      <c r="Z86">
        <v>126</v>
      </c>
      <c r="AA86" s="47">
        <v>51.4</v>
      </c>
      <c r="AB86" s="38"/>
      <c r="AC86">
        <v>20.3</v>
      </c>
      <c r="AD86">
        <v>20.2</v>
      </c>
      <c r="AE86">
        <v>1007.8</v>
      </c>
      <c r="AF86">
        <v>59.6</v>
      </c>
      <c r="AG86">
        <v>25.5</v>
      </c>
      <c r="AH86">
        <v>22.7</v>
      </c>
      <c r="AI86" s="38"/>
      <c r="AJ86" s="38"/>
      <c r="AK86">
        <v>70</v>
      </c>
      <c r="AL86">
        <v>45.8</v>
      </c>
      <c r="AM86">
        <v>79.8</v>
      </c>
      <c r="AN86">
        <v>120.2</v>
      </c>
      <c r="AO86">
        <v>28.5</v>
      </c>
      <c r="AP86">
        <v>29.5</v>
      </c>
      <c r="AR86">
        <v>32</v>
      </c>
    </row>
    <row r="87" spans="3:44" x14ac:dyDescent="0.3">
      <c r="C87" s="33">
        <f t="shared" si="6"/>
        <v>69</v>
      </c>
      <c r="D87" s="33">
        <f t="shared" si="3"/>
        <v>3</v>
      </c>
      <c r="E87" s="33">
        <v>9</v>
      </c>
      <c r="F87" s="33">
        <v>2</v>
      </c>
      <c r="G87" s="33">
        <v>12</v>
      </c>
      <c r="H87" s="57">
        <v>123</v>
      </c>
      <c r="I87">
        <v>16.100000000000001</v>
      </c>
      <c r="J87">
        <v>11.4</v>
      </c>
      <c r="K87" s="38"/>
      <c r="L87">
        <v>39.200000000000003</v>
      </c>
      <c r="M87" s="70">
        <f t="shared" si="4"/>
        <v>2.1352000000000002</v>
      </c>
      <c r="N87">
        <v>2.65</v>
      </c>
      <c r="O87" s="38">
        <f t="shared" si="5"/>
        <v>1.5999999999999943</v>
      </c>
      <c r="P87">
        <v>49.7</v>
      </c>
      <c r="Q87">
        <v>51.3</v>
      </c>
      <c r="R87">
        <v>104.2</v>
      </c>
      <c r="S87">
        <v>480</v>
      </c>
      <c r="T87">
        <v>15.2</v>
      </c>
      <c r="U87">
        <v>337</v>
      </c>
      <c r="V87">
        <v>23.9</v>
      </c>
      <c r="W87">
        <v>0.22</v>
      </c>
      <c r="X87">
        <v>31.9</v>
      </c>
      <c r="Y87">
        <v>65</v>
      </c>
      <c r="Z87">
        <v>151</v>
      </c>
      <c r="AA87" s="47">
        <v>51</v>
      </c>
      <c r="AB87" s="38"/>
      <c r="AC87">
        <v>20.3</v>
      </c>
      <c r="AD87">
        <v>20.2</v>
      </c>
      <c r="AE87">
        <v>1494.5</v>
      </c>
      <c r="AF87">
        <v>59.4</v>
      </c>
      <c r="AG87">
        <v>25.5</v>
      </c>
      <c r="AH87">
        <v>22.7</v>
      </c>
      <c r="AI87" s="38"/>
      <c r="AJ87" s="38"/>
      <c r="AK87">
        <v>70</v>
      </c>
      <c r="AL87">
        <v>45.8</v>
      </c>
      <c r="AM87">
        <v>79.900000000000006</v>
      </c>
      <c r="AN87">
        <v>119.8</v>
      </c>
      <c r="AO87">
        <v>28.5</v>
      </c>
      <c r="AP87">
        <v>29.5</v>
      </c>
      <c r="AR87">
        <v>32</v>
      </c>
    </row>
    <row r="88" spans="3:44" x14ac:dyDescent="0.3">
      <c r="C88" s="33">
        <f t="shared" si="6"/>
        <v>70</v>
      </c>
      <c r="D88" s="33">
        <f t="shared" si="3"/>
        <v>3</v>
      </c>
      <c r="E88" s="33">
        <v>10</v>
      </c>
      <c r="F88" s="33">
        <v>3</v>
      </c>
      <c r="G88" s="33">
        <v>12</v>
      </c>
      <c r="H88" s="57">
        <v>123</v>
      </c>
      <c r="I88">
        <v>14</v>
      </c>
      <c r="J88">
        <v>11.4</v>
      </c>
      <c r="K88" s="38"/>
      <c r="L88">
        <v>31.8</v>
      </c>
      <c r="M88" s="70">
        <f t="shared" si="4"/>
        <v>2.11008</v>
      </c>
      <c r="N88">
        <v>2.76</v>
      </c>
      <c r="O88" s="38">
        <f t="shared" si="5"/>
        <v>1.6999999999999957</v>
      </c>
      <c r="P88">
        <v>49.6</v>
      </c>
      <c r="Q88">
        <v>51.3</v>
      </c>
      <c r="R88">
        <v>106.6</v>
      </c>
      <c r="S88">
        <v>478</v>
      </c>
      <c r="T88">
        <v>18.899999999999999</v>
      </c>
      <c r="U88">
        <v>339</v>
      </c>
      <c r="V88">
        <v>23.9</v>
      </c>
      <c r="W88">
        <v>0.21</v>
      </c>
      <c r="X88">
        <v>31.9</v>
      </c>
      <c r="Y88">
        <v>66</v>
      </c>
      <c r="Z88">
        <v>211</v>
      </c>
      <c r="AA88" s="47">
        <v>50.3</v>
      </c>
      <c r="AB88" s="38"/>
      <c r="AC88">
        <v>20.3</v>
      </c>
      <c r="AD88">
        <v>20.2</v>
      </c>
      <c r="AE88">
        <v>1928.3</v>
      </c>
      <c r="AF88">
        <v>59.3</v>
      </c>
      <c r="AG88">
        <v>25.2</v>
      </c>
      <c r="AH88">
        <v>22.7</v>
      </c>
      <c r="AI88" s="38"/>
      <c r="AJ88" s="38"/>
      <c r="AK88">
        <v>70</v>
      </c>
      <c r="AL88">
        <v>45.8</v>
      </c>
      <c r="AM88">
        <v>79.900000000000006</v>
      </c>
      <c r="AN88">
        <v>119.9</v>
      </c>
      <c r="AO88">
        <v>28.5</v>
      </c>
      <c r="AP88">
        <v>29.6</v>
      </c>
      <c r="AR88">
        <v>32.1</v>
      </c>
    </row>
    <row r="89" spans="3:44" x14ac:dyDescent="0.3">
      <c r="C89" s="33">
        <f t="shared" si="6"/>
        <v>71</v>
      </c>
      <c r="D89" s="33">
        <f t="shared" si="3"/>
        <v>3</v>
      </c>
      <c r="E89" s="33">
        <v>11</v>
      </c>
      <c r="F89" s="33">
        <v>4</v>
      </c>
      <c r="G89" s="33">
        <v>12</v>
      </c>
      <c r="H89" s="57">
        <v>123</v>
      </c>
      <c r="I89">
        <v>13.9</v>
      </c>
      <c r="J89">
        <v>11.4</v>
      </c>
      <c r="K89" s="38"/>
      <c r="L89">
        <v>31.6</v>
      </c>
      <c r="M89" s="70">
        <f t="shared" si="4"/>
        <v>2.11008</v>
      </c>
      <c r="N89">
        <v>2.91</v>
      </c>
      <c r="O89" s="38">
        <f t="shared" si="5"/>
        <v>1.8999999999999986</v>
      </c>
      <c r="P89">
        <v>49.6</v>
      </c>
      <c r="Q89">
        <v>51.5</v>
      </c>
      <c r="R89">
        <v>106.7</v>
      </c>
      <c r="S89">
        <v>477</v>
      </c>
      <c r="T89">
        <v>26.8</v>
      </c>
      <c r="U89">
        <v>339</v>
      </c>
      <c r="V89">
        <v>23.9</v>
      </c>
      <c r="W89">
        <v>0.22</v>
      </c>
      <c r="X89">
        <v>31.9</v>
      </c>
      <c r="Y89">
        <v>65</v>
      </c>
      <c r="Z89">
        <v>271</v>
      </c>
      <c r="AA89" s="47">
        <v>50.5</v>
      </c>
      <c r="AB89" s="38"/>
      <c r="AC89">
        <v>20.3</v>
      </c>
      <c r="AD89">
        <v>20.3</v>
      </c>
      <c r="AE89">
        <v>2372.3000000000002</v>
      </c>
      <c r="AF89">
        <v>59.1</v>
      </c>
      <c r="AG89">
        <v>25.2</v>
      </c>
      <c r="AH89">
        <v>22.7</v>
      </c>
      <c r="AI89" s="38"/>
      <c r="AJ89" s="38"/>
      <c r="AK89">
        <v>70</v>
      </c>
      <c r="AL89">
        <v>45.7</v>
      </c>
      <c r="AM89">
        <v>79.900000000000006</v>
      </c>
      <c r="AN89">
        <v>120.4</v>
      </c>
      <c r="AO89">
        <v>28.6</v>
      </c>
      <c r="AP89">
        <v>29.6</v>
      </c>
      <c r="AR89">
        <v>32.200000000000003</v>
      </c>
    </row>
    <row r="90" spans="3:44" x14ac:dyDescent="0.3">
      <c r="C90" s="33">
        <f t="shared" si="6"/>
        <v>72</v>
      </c>
      <c r="D90" s="33">
        <f t="shared" si="3"/>
        <v>3</v>
      </c>
      <c r="E90" s="33">
        <v>12</v>
      </c>
      <c r="F90" s="33">
        <v>5</v>
      </c>
      <c r="G90" s="33">
        <v>12</v>
      </c>
      <c r="H90" s="57">
        <v>123</v>
      </c>
      <c r="I90">
        <v>13.8</v>
      </c>
      <c r="J90">
        <v>11.4</v>
      </c>
      <c r="K90" s="38"/>
      <c r="L90">
        <v>30.6</v>
      </c>
      <c r="M90" s="70">
        <f t="shared" si="4"/>
        <v>2.1017066666666668</v>
      </c>
      <c r="N90">
        <v>3.01</v>
      </c>
      <c r="O90" s="38">
        <f t="shared" si="5"/>
        <v>2.1000000000000014</v>
      </c>
      <c r="P90">
        <v>49.5</v>
      </c>
      <c r="Q90">
        <v>51.6</v>
      </c>
      <c r="R90">
        <v>104.4</v>
      </c>
      <c r="S90">
        <v>478</v>
      </c>
      <c r="T90">
        <v>32.799999999999997</v>
      </c>
      <c r="U90">
        <v>340</v>
      </c>
      <c r="V90">
        <v>23.9</v>
      </c>
      <c r="W90">
        <v>0.22</v>
      </c>
      <c r="X90">
        <v>32</v>
      </c>
      <c r="Y90">
        <v>66</v>
      </c>
      <c r="Z90">
        <v>303</v>
      </c>
      <c r="AA90" s="47">
        <v>50.9</v>
      </c>
      <c r="AB90" s="38"/>
      <c r="AC90">
        <v>20.3</v>
      </c>
      <c r="AD90">
        <v>20.3</v>
      </c>
      <c r="AE90">
        <v>2815</v>
      </c>
      <c r="AF90">
        <v>59.1</v>
      </c>
      <c r="AG90">
        <v>25.1</v>
      </c>
      <c r="AH90">
        <v>22.7</v>
      </c>
      <c r="AI90" s="38"/>
      <c r="AJ90" s="38"/>
      <c r="AK90">
        <v>70</v>
      </c>
      <c r="AL90">
        <v>45.7</v>
      </c>
      <c r="AM90">
        <v>79.8</v>
      </c>
      <c r="AN90">
        <v>120.4</v>
      </c>
      <c r="AO90">
        <v>28.6</v>
      </c>
      <c r="AP90">
        <v>29.7</v>
      </c>
      <c r="AR90">
        <v>32.200000000000003</v>
      </c>
    </row>
    <row r="91" spans="3:44" x14ac:dyDescent="0.3">
      <c r="C91" s="33">
        <f t="shared" si="6"/>
        <v>73</v>
      </c>
      <c r="D91" s="33">
        <f t="shared" si="3"/>
        <v>3</v>
      </c>
      <c r="E91" s="33">
        <v>13</v>
      </c>
      <c r="F91" s="33">
        <v>6</v>
      </c>
      <c r="G91" s="33">
        <v>12</v>
      </c>
      <c r="H91" s="57">
        <v>123</v>
      </c>
      <c r="I91">
        <v>13.6</v>
      </c>
      <c r="J91">
        <v>11.4</v>
      </c>
      <c r="K91" s="38"/>
      <c r="L91">
        <v>31.4</v>
      </c>
      <c r="M91" s="70">
        <f t="shared" si="4"/>
        <v>2.11008</v>
      </c>
      <c r="N91">
        <v>3.07</v>
      </c>
      <c r="O91" s="38">
        <f t="shared" si="5"/>
        <v>2.2999999999999972</v>
      </c>
      <c r="P91">
        <v>49.5</v>
      </c>
      <c r="Q91">
        <v>51.8</v>
      </c>
      <c r="R91">
        <v>103.6</v>
      </c>
      <c r="S91">
        <v>482</v>
      </c>
      <c r="T91">
        <v>38</v>
      </c>
      <c r="U91">
        <v>340</v>
      </c>
      <c r="V91">
        <v>23.9</v>
      </c>
      <c r="W91">
        <v>0.19</v>
      </c>
      <c r="X91">
        <v>32</v>
      </c>
      <c r="Y91">
        <v>67</v>
      </c>
      <c r="Z91">
        <v>320</v>
      </c>
      <c r="AA91" s="47">
        <v>51.9</v>
      </c>
      <c r="AB91" s="38"/>
      <c r="AC91">
        <v>20.3</v>
      </c>
      <c r="AD91">
        <v>20.3</v>
      </c>
      <c r="AE91">
        <v>3409.1</v>
      </c>
      <c r="AF91">
        <v>59</v>
      </c>
      <c r="AG91">
        <v>25.2</v>
      </c>
      <c r="AH91">
        <v>22.7</v>
      </c>
      <c r="AI91" s="38"/>
      <c r="AJ91" s="38"/>
      <c r="AK91">
        <v>70</v>
      </c>
      <c r="AL91">
        <v>45.7</v>
      </c>
      <c r="AM91">
        <v>79.900000000000006</v>
      </c>
      <c r="AN91">
        <v>120.6</v>
      </c>
      <c r="AO91">
        <v>28.7</v>
      </c>
      <c r="AP91">
        <v>29.7</v>
      </c>
      <c r="AR91">
        <v>32.200000000000003</v>
      </c>
    </row>
    <row r="92" spans="3:44" x14ac:dyDescent="0.3">
      <c r="C92" s="33">
        <f t="shared" si="6"/>
        <v>74</v>
      </c>
      <c r="D92" s="33">
        <f t="shared" si="3"/>
        <v>3</v>
      </c>
      <c r="E92" s="33">
        <v>14</v>
      </c>
      <c r="F92" s="33">
        <v>7</v>
      </c>
      <c r="G92" s="33">
        <v>12</v>
      </c>
      <c r="H92" s="57">
        <v>123</v>
      </c>
      <c r="I92">
        <v>13.9</v>
      </c>
      <c r="J92">
        <v>11.4</v>
      </c>
      <c r="K92" s="38"/>
      <c r="L92">
        <v>32.5</v>
      </c>
      <c r="M92" s="70">
        <f t="shared" si="4"/>
        <v>2.11008</v>
      </c>
      <c r="N92">
        <v>3.03</v>
      </c>
      <c r="O92" s="38">
        <f t="shared" si="5"/>
        <v>2.6000000000000014</v>
      </c>
      <c r="P92">
        <v>49.4</v>
      </c>
      <c r="Q92">
        <v>52</v>
      </c>
      <c r="R92">
        <v>104.2</v>
      </c>
      <c r="S92">
        <v>485</v>
      </c>
      <c r="T92">
        <v>44.6</v>
      </c>
      <c r="U92">
        <v>341</v>
      </c>
      <c r="V92">
        <v>23.9</v>
      </c>
      <c r="W92">
        <v>0.28000000000000003</v>
      </c>
      <c r="X92">
        <v>32</v>
      </c>
      <c r="Y92">
        <v>65</v>
      </c>
      <c r="Z92">
        <v>330</v>
      </c>
      <c r="AA92" s="47">
        <v>52.8</v>
      </c>
      <c r="AB92" s="38"/>
      <c r="AC92">
        <v>20.3</v>
      </c>
      <c r="AD92">
        <v>20.3</v>
      </c>
      <c r="AE92">
        <v>3803.5</v>
      </c>
      <c r="AF92">
        <v>59.1</v>
      </c>
      <c r="AG92">
        <v>25.2</v>
      </c>
      <c r="AH92">
        <v>22.7</v>
      </c>
      <c r="AI92" s="38"/>
      <c r="AJ92" s="38"/>
      <c r="AK92">
        <v>70</v>
      </c>
      <c r="AL92">
        <v>45.7</v>
      </c>
      <c r="AM92">
        <v>80.099999999999994</v>
      </c>
      <c r="AN92">
        <v>120.7</v>
      </c>
      <c r="AO92">
        <v>28.8</v>
      </c>
      <c r="AP92">
        <v>29.8</v>
      </c>
      <c r="AR92">
        <v>32.200000000000003</v>
      </c>
    </row>
    <row r="93" spans="3:44" x14ac:dyDescent="0.3">
      <c r="C93" s="33">
        <f t="shared" si="6"/>
        <v>75</v>
      </c>
      <c r="D93" s="33">
        <f t="shared" si="3"/>
        <v>3</v>
      </c>
      <c r="E93" s="33">
        <v>15</v>
      </c>
      <c r="F93" s="33">
        <v>8</v>
      </c>
      <c r="G93" s="33">
        <v>12</v>
      </c>
      <c r="H93" s="57">
        <v>123</v>
      </c>
      <c r="I93">
        <v>13.6</v>
      </c>
      <c r="J93">
        <v>11.4</v>
      </c>
      <c r="K93" s="38"/>
      <c r="L93">
        <v>27.4</v>
      </c>
      <c r="M93" s="70">
        <f t="shared" si="4"/>
        <v>2.0765866666666666</v>
      </c>
      <c r="N93">
        <v>2.89</v>
      </c>
      <c r="O93" s="38">
        <f t="shared" si="5"/>
        <v>2.8000000000000043</v>
      </c>
      <c r="P93">
        <v>49.4</v>
      </c>
      <c r="Q93">
        <v>52.2</v>
      </c>
      <c r="R93">
        <v>104.4</v>
      </c>
      <c r="S93">
        <v>492</v>
      </c>
      <c r="T93">
        <v>41.9</v>
      </c>
      <c r="U93">
        <v>342</v>
      </c>
      <c r="V93">
        <v>23.9</v>
      </c>
      <c r="W93">
        <v>0.28000000000000003</v>
      </c>
      <c r="X93">
        <v>32.1</v>
      </c>
      <c r="Y93">
        <v>59</v>
      </c>
      <c r="Z93">
        <v>335</v>
      </c>
      <c r="AA93" s="47">
        <v>53.3</v>
      </c>
      <c r="AB93" s="38"/>
      <c r="AC93">
        <v>20.3</v>
      </c>
      <c r="AD93">
        <v>20.3</v>
      </c>
      <c r="AE93">
        <v>4085.5</v>
      </c>
      <c r="AF93">
        <v>59.2</v>
      </c>
      <c r="AG93">
        <v>24.8</v>
      </c>
      <c r="AH93">
        <v>22.7</v>
      </c>
      <c r="AI93" s="38"/>
      <c r="AJ93" s="38"/>
      <c r="AK93">
        <v>70</v>
      </c>
      <c r="AL93">
        <v>45.7</v>
      </c>
      <c r="AM93">
        <v>80.099999999999994</v>
      </c>
      <c r="AN93">
        <v>120.2</v>
      </c>
      <c r="AO93">
        <v>28.9</v>
      </c>
      <c r="AP93">
        <v>29.9</v>
      </c>
      <c r="AR93">
        <v>32.1</v>
      </c>
    </row>
    <row r="94" spans="3:44" x14ac:dyDescent="0.3">
      <c r="C94" s="33">
        <f t="shared" si="6"/>
        <v>76</v>
      </c>
      <c r="D94" s="33">
        <f t="shared" si="3"/>
        <v>3</v>
      </c>
      <c r="E94" s="33">
        <v>16</v>
      </c>
      <c r="F94" s="33">
        <v>1</v>
      </c>
      <c r="G94" s="33">
        <v>2</v>
      </c>
      <c r="H94" s="57">
        <v>123</v>
      </c>
      <c r="I94">
        <v>13.7</v>
      </c>
      <c r="J94">
        <v>11.4</v>
      </c>
      <c r="K94" s="38"/>
      <c r="L94">
        <v>21</v>
      </c>
      <c r="M94" s="70">
        <f t="shared" si="4"/>
        <v>2.0849599999999997</v>
      </c>
      <c r="N94">
        <v>2.72</v>
      </c>
      <c r="O94" s="38">
        <f t="shared" si="5"/>
        <v>3</v>
      </c>
      <c r="P94">
        <v>49.4</v>
      </c>
      <c r="Q94">
        <v>52.4</v>
      </c>
      <c r="R94">
        <v>103.8</v>
      </c>
      <c r="S94">
        <v>497</v>
      </c>
      <c r="T94">
        <v>40.9</v>
      </c>
      <c r="U94">
        <v>341</v>
      </c>
      <c r="V94">
        <v>23.9</v>
      </c>
      <c r="W94">
        <v>0.24</v>
      </c>
      <c r="X94">
        <v>32.1</v>
      </c>
      <c r="Y94">
        <v>51</v>
      </c>
      <c r="Z94">
        <v>337</v>
      </c>
      <c r="AA94" s="47">
        <v>54</v>
      </c>
      <c r="AB94" s="38"/>
      <c r="AC94">
        <v>20.3</v>
      </c>
      <c r="AD94">
        <v>20.3</v>
      </c>
      <c r="AE94">
        <v>4286.8999999999996</v>
      </c>
      <c r="AF94">
        <v>59.5</v>
      </c>
      <c r="AG94">
        <v>24.9</v>
      </c>
      <c r="AH94">
        <v>22.7</v>
      </c>
      <c r="AI94" s="38"/>
      <c r="AJ94" s="38"/>
      <c r="AK94">
        <v>70</v>
      </c>
      <c r="AL94">
        <v>45.7</v>
      </c>
      <c r="AM94">
        <v>80.099999999999994</v>
      </c>
      <c r="AN94">
        <v>119.7</v>
      </c>
      <c r="AO94">
        <v>29</v>
      </c>
      <c r="AP94">
        <v>29.9</v>
      </c>
      <c r="AR94">
        <v>32</v>
      </c>
    </row>
    <row r="95" spans="3:44" x14ac:dyDescent="0.3">
      <c r="C95" s="33">
        <f t="shared" si="6"/>
        <v>77</v>
      </c>
      <c r="D95" s="33">
        <f t="shared" si="3"/>
        <v>3</v>
      </c>
      <c r="E95" s="33">
        <v>17</v>
      </c>
      <c r="F95" s="33">
        <v>2</v>
      </c>
      <c r="G95" s="33">
        <v>2</v>
      </c>
      <c r="H95" s="57">
        <v>123</v>
      </c>
      <c r="I95">
        <v>13.7</v>
      </c>
      <c r="J95">
        <v>11.4</v>
      </c>
      <c r="K95" s="38"/>
      <c r="L95">
        <v>17.3</v>
      </c>
      <c r="M95" s="70">
        <f t="shared" si="4"/>
        <v>2.1017066666666668</v>
      </c>
      <c r="N95">
        <v>2.58</v>
      </c>
      <c r="O95" s="38">
        <f t="shared" si="5"/>
        <v>3.1000000000000014</v>
      </c>
      <c r="P95">
        <v>49.4</v>
      </c>
      <c r="Q95">
        <v>52.5</v>
      </c>
      <c r="R95">
        <v>103.4</v>
      </c>
      <c r="S95">
        <v>506</v>
      </c>
      <c r="T95">
        <v>33.6</v>
      </c>
      <c r="U95">
        <v>342</v>
      </c>
      <c r="V95">
        <v>23.9</v>
      </c>
      <c r="W95">
        <v>0.28000000000000003</v>
      </c>
      <c r="X95">
        <v>32.1</v>
      </c>
      <c r="Y95">
        <v>46</v>
      </c>
      <c r="Z95">
        <v>337</v>
      </c>
      <c r="AA95" s="47">
        <v>54.3</v>
      </c>
      <c r="AB95" s="38"/>
      <c r="AC95">
        <v>20.3</v>
      </c>
      <c r="AD95">
        <v>20.3</v>
      </c>
      <c r="AE95">
        <v>4342.3</v>
      </c>
      <c r="AF95">
        <v>59.8</v>
      </c>
      <c r="AG95">
        <v>25.1</v>
      </c>
      <c r="AH95">
        <v>22.7</v>
      </c>
      <c r="AI95" s="38"/>
      <c r="AJ95" s="38"/>
      <c r="AK95">
        <v>70</v>
      </c>
      <c r="AL95">
        <v>45.7</v>
      </c>
      <c r="AM95">
        <v>80.099999999999994</v>
      </c>
      <c r="AN95">
        <v>119.7</v>
      </c>
      <c r="AO95">
        <v>29</v>
      </c>
      <c r="AP95">
        <v>29.9</v>
      </c>
      <c r="AR95">
        <v>31.9</v>
      </c>
    </row>
    <row r="96" spans="3:44" x14ac:dyDescent="0.3">
      <c r="C96" s="33">
        <f t="shared" si="6"/>
        <v>78</v>
      </c>
      <c r="D96" s="33">
        <f t="shared" si="3"/>
        <v>3</v>
      </c>
      <c r="E96" s="33">
        <v>18</v>
      </c>
      <c r="F96" s="33">
        <v>3</v>
      </c>
      <c r="G96" s="33">
        <v>2</v>
      </c>
      <c r="H96" s="57">
        <v>123</v>
      </c>
      <c r="I96">
        <v>13.4</v>
      </c>
      <c r="J96">
        <v>11.4</v>
      </c>
      <c r="K96" s="38"/>
      <c r="L96">
        <v>14</v>
      </c>
      <c r="M96" s="70">
        <f t="shared" si="4"/>
        <v>2.0933333333333333</v>
      </c>
      <c r="N96">
        <v>2.4700000000000002</v>
      </c>
      <c r="O96" s="38">
        <f t="shared" si="5"/>
        <v>3.3000000000000043</v>
      </c>
      <c r="P96">
        <v>49.3</v>
      </c>
      <c r="Q96">
        <v>52.6</v>
      </c>
      <c r="R96">
        <v>104.1</v>
      </c>
      <c r="S96">
        <v>515</v>
      </c>
      <c r="T96">
        <v>32.9</v>
      </c>
      <c r="U96">
        <v>342</v>
      </c>
      <c r="V96">
        <v>23.9</v>
      </c>
      <c r="W96">
        <v>0.28000000000000003</v>
      </c>
      <c r="X96">
        <v>32.1</v>
      </c>
      <c r="Y96">
        <v>43</v>
      </c>
      <c r="Z96">
        <v>336</v>
      </c>
      <c r="AA96" s="47">
        <v>54.9</v>
      </c>
      <c r="AB96" s="38"/>
      <c r="AC96">
        <v>20.399999999999999</v>
      </c>
      <c r="AD96">
        <v>20.3</v>
      </c>
      <c r="AE96">
        <v>4351.1000000000004</v>
      </c>
      <c r="AF96">
        <v>59.9</v>
      </c>
      <c r="AG96">
        <v>25</v>
      </c>
      <c r="AH96">
        <v>22.7</v>
      </c>
      <c r="AI96" s="38"/>
      <c r="AJ96" s="38"/>
      <c r="AK96">
        <v>70</v>
      </c>
      <c r="AL96">
        <v>45.7</v>
      </c>
      <c r="AM96">
        <v>80</v>
      </c>
      <c r="AN96">
        <v>119.9</v>
      </c>
      <c r="AO96">
        <v>29.1</v>
      </c>
      <c r="AP96">
        <v>29.9</v>
      </c>
      <c r="AR96">
        <v>31.7</v>
      </c>
    </row>
    <row r="97" spans="3:44" x14ac:dyDescent="0.3">
      <c r="C97" s="33">
        <f t="shared" si="6"/>
        <v>79</v>
      </c>
      <c r="D97" s="33">
        <f t="shared" si="3"/>
        <v>3</v>
      </c>
      <c r="E97" s="33">
        <v>19</v>
      </c>
      <c r="F97" s="33">
        <v>4</v>
      </c>
      <c r="G97" s="33">
        <v>2</v>
      </c>
      <c r="H97" s="57">
        <v>123</v>
      </c>
      <c r="I97">
        <v>13.5</v>
      </c>
      <c r="J97">
        <v>11.4</v>
      </c>
      <c r="K97" s="38"/>
      <c r="L97">
        <v>12.2</v>
      </c>
      <c r="M97" s="70">
        <f t="shared" si="4"/>
        <v>2.0849599999999997</v>
      </c>
      <c r="N97">
        <v>2.42</v>
      </c>
      <c r="O97" s="38">
        <f t="shared" si="5"/>
        <v>3.4000000000000057</v>
      </c>
      <c r="P97">
        <v>49.3</v>
      </c>
      <c r="Q97">
        <v>52.7</v>
      </c>
      <c r="R97">
        <v>105.1</v>
      </c>
      <c r="S97">
        <v>519</v>
      </c>
      <c r="T97">
        <v>28.6</v>
      </c>
      <c r="U97">
        <v>341</v>
      </c>
      <c r="V97">
        <v>23.9</v>
      </c>
      <c r="W97">
        <v>0.23</v>
      </c>
      <c r="X97">
        <v>32.1</v>
      </c>
      <c r="Y97">
        <v>42</v>
      </c>
      <c r="Z97">
        <v>335</v>
      </c>
      <c r="AA97" s="47">
        <v>55.4</v>
      </c>
      <c r="AB97" s="38"/>
      <c r="AC97">
        <v>20.399999999999999</v>
      </c>
      <c r="AD97">
        <v>20.3</v>
      </c>
      <c r="AE97">
        <v>4335.2</v>
      </c>
      <c r="AF97">
        <v>60.1</v>
      </c>
      <c r="AG97">
        <v>24.9</v>
      </c>
      <c r="AH97">
        <v>22.7</v>
      </c>
      <c r="AI97" s="38"/>
      <c r="AJ97" s="38"/>
      <c r="AK97">
        <v>70</v>
      </c>
      <c r="AL97">
        <v>45.7</v>
      </c>
      <c r="AM97">
        <v>80</v>
      </c>
      <c r="AN97">
        <v>120</v>
      </c>
      <c r="AO97">
        <v>29.1</v>
      </c>
      <c r="AP97">
        <v>29.9</v>
      </c>
      <c r="AR97">
        <v>31.5</v>
      </c>
    </row>
    <row r="98" spans="3:44" x14ac:dyDescent="0.3">
      <c r="C98" s="33">
        <f t="shared" si="6"/>
        <v>80</v>
      </c>
      <c r="D98" s="33">
        <f t="shared" si="3"/>
        <v>3</v>
      </c>
      <c r="E98" s="33">
        <v>20</v>
      </c>
      <c r="F98" s="33">
        <v>5</v>
      </c>
      <c r="G98" s="33">
        <v>2</v>
      </c>
      <c r="H98" s="57">
        <v>123</v>
      </c>
      <c r="I98">
        <v>13.9</v>
      </c>
      <c r="J98">
        <v>11.4</v>
      </c>
      <c r="K98" s="38"/>
      <c r="L98">
        <v>12.4</v>
      </c>
      <c r="M98" s="70">
        <f t="shared" si="4"/>
        <v>2.0933333333333333</v>
      </c>
      <c r="N98">
        <v>2.42</v>
      </c>
      <c r="O98" s="38">
        <f t="shared" si="5"/>
        <v>3.4000000000000057</v>
      </c>
      <c r="P98">
        <v>49.3</v>
      </c>
      <c r="Q98">
        <v>52.7</v>
      </c>
      <c r="R98">
        <v>106.3</v>
      </c>
      <c r="S98">
        <v>526</v>
      </c>
      <c r="T98">
        <v>30.3</v>
      </c>
      <c r="U98">
        <v>340</v>
      </c>
      <c r="V98">
        <v>23.9</v>
      </c>
      <c r="W98">
        <v>0.24</v>
      </c>
      <c r="X98">
        <v>32.1</v>
      </c>
      <c r="Y98">
        <v>44</v>
      </c>
      <c r="Z98">
        <v>334</v>
      </c>
      <c r="AA98" s="47">
        <v>55.6</v>
      </c>
      <c r="AB98" s="38"/>
      <c r="AC98">
        <v>20.399999999999999</v>
      </c>
      <c r="AD98">
        <v>20.3</v>
      </c>
      <c r="AE98">
        <v>4339.8999999999996</v>
      </c>
      <c r="AF98">
        <v>60.2</v>
      </c>
      <c r="AG98">
        <v>25</v>
      </c>
      <c r="AH98">
        <v>22.7</v>
      </c>
      <c r="AI98" s="38"/>
      <c r="AJ98" s="38"/>
      <c r="AK98">
        <v>70</v>
      </c>
      <c r="AL98">
        <v>45.7</v>
      </c>
      <c r="AM98">
        <v>80</v>
      </c>
      <c r="AN98">
        <v>119.6</v>
      </c>
      <c r="AO98">
        <v>29.1</v>
      </c>
      <c r="AP98">
        <v>29.8</v>
      </c>
      <c r="AR98">
        <v>31.4</v>
      </c>
    </row>
    <row r="99" spans="3:44" x14ac:dyDescent="0.3">
      <c r="C99" s="33">
        <f t="shared" si="6"/>
        <v>81</v>
      </c>
      <c r="D99" s="33">
        <f t="shared" si="3"/>
        <v>3</v>
      </c>
      <c r="E99" s="33">
        <v>21</v>
      </c>
      <c r="F99" s="33">
        <v>6</v>
      </c>
      <c r="G99" s="33">
        <v>2</v>
      </c>
      <c r="H99" s="57">
        <v>123</v>
      </c>
      <c r="I99">
        <v>13.3</v>
      </c>
      <c r="J99">
        <v>11.4</v>
      </c>
      <c r="K99" s="38"/>
      <c r="L99">
        <v>11.4</v>
      </c>
      <c r="M99" s="70">
        <f t="shared" si="4"/>
        <v>2.0933333333333333</v>
      </c>
      <c r="N99">
        <v>2.4300000000000002</v>
      </c>
      <c r="O99" s="38">
        <f t="shared" si="5"/>
        <v>3.5</v>
      </c>
      <c r="P99">
        <v>49.3</v>
      </c>
      <c r="Q99">
        <v>52.8</v>
      </c>
      <c r="R99">
        <v>105.2</v>
      </c>
      <c r="S99">
        <v>533</v>
      </c>
      <c r="T99">
        <v>31</v>
      </c>
      <c r="U99">
        <v>339</v>
      </c>
      <c r="V99">
        <v>23.9</v>
      </c>
      <c r="W99">
        <v>0.28000000000000003</v>
      </c>
      <c r="X99">
        <v>32.200000000000003</v>
      </c>
      <c r="Y99">
        <v>43</v>
      </c>
      <c r="Z99">
        <v>334</v>
      </c>
      <c r="AA99" s="47">
        <v>55.9</v>
      </c>
      <c r="AB99" s="38"/>
      <c r="AC99">
        <v>20.399999999999999</v>
      </c>
      <c r="AD99">
        <v>20.3</v>
      </c>
      <c r="AE99">
        <v>4339.3999999999996</v>
      </c>
      <c r="AF99">
        <v>60.2</v>
      </c>
      <c r="AG99">
        <v>25</v>
      </c>
      <c r="AH99">
        <v>22.7</v>
      </c>
      <c r="AI99" s="38"/>
      <c r="AJ99" s="38"/>
      <c r="AK99">
        <v>70</v>
      </c>
      <c r="AL99">
        <v>45.7</v>
      </c>
      <c r="AM99">
        <v>80</v>
      </c>
      <c r="AN99">
        <v>119.6</v>
      </c>
      <c r="AO99">
        <v>29.2</v>
      </c>
      <c r="AP99">
        <v>29.8</v>
      </c>
      <c r="AR99">
        <v>31.2</v>
      </c>
    </row>
    <row r="100" spans="3:44" x14ac:dyDescent="0.3">
      <c r="C100" s="33">
        <f t="shared" si="6"/>
        <v>82</v>
      </c>
      <c r="D100" s="33">
        <f t="shared" si="3"/>
        <v>3</v>
      </c>
      <c r="E100" s="33">
        <v>22</v>
      </c>
      <c r="F100" s="33">
        <v>7</v>
      </c>
      <c r="G100" s="33">
        <v>2</v>
      </c>
      <c r="H100" s="57">
        <v>123</v>
      </c>
      <c r="I100">
        <v>13.6</v>
      </c>
      <c r="J100">
        <v>11.4</v>
      </c>
      <c r="K100" s="38"/>
      <c r="L100">
        <v>8</v>
      </c>
      <c r="M100" s="70">
        <f t="shared" si="4"/>
        <v>2.1017066666666668</v>
      </c>
      <c r="N100">
        <v>2.38</v>
      </c>
      <c r="O100" s="38">
        <f t="shared" si="5"/>
        <v>3.5</v>
      </c>
      <c r="P100">
        <v>49.3</v>
      </c>
      <c r="Q100">
        <v>52.8</v>
      </c>
      <c r="R100">
        <v>103.1</v>
      </c>
      <c r="S100">
        <v>537</v>
      </c>
      <c r="T100">
        <v>27.2</v>
      </c>
      <c r="U100">
        <v>338</v>
      </c>
      <c r="V100">
        <v>23.9</v>
      </c>
      <c r="W100">
        <v>0.31</v>
      </c>
      <c r="X100">
        <v>32.200000000000003</v>
      </c>
      <c r="Y100">
        <v>35</v>
      </c>
      <c r="Z100">
        <v>333</v>
      </c>
      <c r="AA100" s="47">
        <v>56.1</v>
      </c>
      <c r="AB100" s="38"/>
      <c r="AC100">
        <v>20.399999999999999</v>
      </c>
      <c r="AD100">
        <v>20.3</v>
      </c>
      <c r="AE100">
        <v>4260</v>
      </c>
      <c r="AF100">
        <v>60.3</v>
      </c>
      <c r="AG100">
        <v>25.1</v>
      </c>
      <c r="AH100">
        <v>22.7</v>
      </c>
      <c r="AI100" s="38"/>
      <c r="AJ100" s="38"/>
      <c r="AK100">
        <v>70</v>
      </c>
      <c r="AL100">
        <v>45.7</v>
      </c>
      <c r="AM100">
        <v>80</v>
      </c>
      <c r="AN100">
        <v>119.7</v>
      </c>
      <c r="AO100">
        <v>29.2</v>
      </c>
      <c r="AP100">
        <v>29.8</v>
      </c>
      <c r="AR100">
        <v>31.1</v>
      </c>
    </row>
    <row r="101" spans="3:44" x14ac:dyDescent="0.3">
      <c r="C101" s="33">
        <f t="shared" si="6"/>
        <v>83</v>
      </c>
      <c r="D101" s="33">
        <f t="shared" si="3"/>
        <v>3</v>
      </c>
      <c r="E101" s="33">
        <v>23</v>
      </c>
      <c r="F101" s="33">
        <v>1</v>
      </c>
      <c r="G101" s="33">
        <v>21</v>
      </c>
      <c r="H101" s="57">
        <v>123</v>
      </c>
      <c r="I101">
        <v>14.2</v>
      </c>
      <c r="J101">
        <v>11.4</v>
      </c>
      <c r="K101" s="38"/>
      <c r="L101">
        <v>6.9</v>
      </c>
      <c r="M101" s="70">
        <f t="shared" si="4"/>
        <v>2.0682133333333335</v>
      </c>
      <c r="N101">
        <v>2.36</v>
      </c>
      <c r="O101" s="38">
        <f t="shared" si="5"/>
        <v>3.5</v>
      </c>
      <c r="P101">
        <v>49.3</v>
      </c>
      <c r="Q101">
        <v>52.8</v>
      </c>
      <c r="R101">
        <v>102.1</v>
      </c>
      <c r="S101">
        <v>542</v>
      </c>
      <c r="T101">
        <v>20.8</v>
      </c>
      <c r="U101">
        <v>336</v>
      </c>
      <c r="V101">
        <v>23.9</v>
      </c>
      <c r="W101">
        <v>0.26</v>
      </c>
      <c r="X101">
        <v>32.200000000000003</v>
      </c>
      <c r="Y101">
        <v>26</v>
      </c>
      <c r="Z101">
        <v>331</v>
      </c>
      <c r="AA101" s="47">
        <v>56.2</v>
      </c>
      <c r="AB101" s="38"/>
      <c r="AC101">
        <v>20.399999999999999</v>
      </c>
      <c r="AD101">
        <v>20.3</v>
      </c>
      <c r="AE101">
        <v>3965</v>
      </c>
      <c r="AF101">
        <v>60.4</v>
      </c>
      <c r="AG101">
        <v>24.7</v>
      </c>
      <c r="AH101">
        <v>22.7</v>
      </c>
      <c r="AI101" s="38"/>
      <c r="AJ101" s="38"/>
      <c r="AK101">
        <v>70</v>
      </c>
      <c r="AL101">
        <v>45.7</v>
      </c>
      <c r="AM101">
        <v>80.099999999999994</v>
      </c>
      <c r="AN101">
        <v>119.9</v>
      </c>
      <c r="AO101">
        <v>29.2</v>
      </c>
      <c r="AP101">
        <v>29.7</v>
      </c>
      <c r="AR101">
        <v>31.1</v>
      </c>
    </row>
    <row r="102" spans="3:44" x14ac:dyDescent="0.3">
      <c r="C102" s="33">
        <f t="shared" si="6"/>
        <v>84</v>
      </c>
      <c r="D102" s="33">
        <f t="shared" si="3"/>
        <v>3</v>
      </c>
      <c r="E102" s="33">
        <v>24</v>
      </c>
      <c r="F102" s="33">
        <v>2</v>
      </c>
      <c r="G102" s="33">
        <v>21</v>
      </c>
      <c r="H102" s="57">
        <v>123</v>
      </c>
      <c r="I102">
        <v>34.6</v>
      </c>
      <c r="J102">
        <v>11.4</v>
      </c>
      <c r="K102" s="38"/>
      <c r="L102">
        <v>4.7</v>
      </c>
      <c r="M102" s="70">
        <f t="shared" si="4"/>
        <v>2.0765866666666666</v>
      </c>
      <c r="N102">
        <v>2.27</v>
      </c>
      <c r="O102" s="38">
        <f t="shared" si="5"/>
        <v>3.5</v>
      </c>
      <c r="P102">
        <v>49.3</v>
      </c>
      <c r="Q102">
        <v>52.8</v>
      </c>
      <c r="R102">
        <v>101.3</v>
      </c>
      <c r="S102">
        <v>545</v>
      </c>
      <c r="T102">
        <v>12.3</v>
      </c>
      <c r="U102">
        <v>335</v>
      </c>
      <c r="V102">
        <v>23.9</v>
      </c>
      <c r="W102">
        <v>0.3</v>
      </c>
      <c r="X102">
        <v>32.1</v>
      </c>
      <c r="Y102">
        <v>18</v>
      </c>
      <c r="Z102">
        <v>327</v>
      </c>
      <c r="AA102" s="47">
        <v>56.3</v>
      </c>
      <c r="AB102" s="38"/>
      <c r="AC102">
        <v>20.399999999999999</v>
      </c>
      <c r="AD102">
        <v>20.3</v>
      </c>
      <c r="AE102">
        <v>3602.1</v>
      </c>
      <c r="AF102">
        <v>60.6</v>
      </c>
      <c r="AG102">
        <v>24.8</v>
      </c>
      <c r="AH102">
        <v>22.7</v>
      </c>
      <c r="AI102" s="38"/>
      <c r="AJ102" s="38"/>
      <c r="AK102">
        <v>70</v>
      </c>
      <c r="AL102">
        <v>45.7</v>
      </c>
      <c r="AM102">
        <v>80.099999999999994</v>
      </c>
      <c r="AN102">
        <v>119.5</v>
      </c>
      <c r="AO102">
        <v>29.2</v>
      </c>
      <c r="AP102">
        <v>29.7</v>
      </c>
      <c r="AR102">
        <v>31</v>
      </c>
    </row>
    <row r="103" spans="3:44" x14ac:dyDescent="0.3">
      <c r="C103" s="33">
        <f t="shared" si="6"/>
        <v>85</v>
      </c>
      <c r="D103" s="33">
        <f t="shared" si="3"/>
        <v>3</v>
      </c>
      <c r="E103" s="33">
        <v>25</v>
      </c>
      <c r="F103" s="33">
        <v>3</v>
      </c>
      <c r="G103" s="33">
        <v>21</v>
      </c>
      <c r="H103" s="57">
        <v>123</v>
      </c>
      <c r="I103">
        <v>68.900000000000006</v>
      </c>
      <c r="J103">
        <v>11.4</v>
      </c>
      <c r="K103" s="38"/>
      <c r="L103">
        <v>8.1</v>
      </c>
      <c r="M103" s="70">
        <f t="shared" si="4"/>
        <v>2.0682133333333335</v>
      </c>
      <c r="N103">
        <v>2.15</v>
      </c>
      <c r="O103" s="38">
        <f t="shared" si="5"/>
        <v>3.2000000000000028</v>
      </c>
      <c r="P103">
        <v>49.4</v>
      </c>
      <c r="Q103">
        <v>52.6</v>
      </c>
      <c r="R103">
        <v>100.7</v>
      </c>
      <c r="S103">
        <v>545</v>
      </c>
      <c r="T103">
        <v>4.5999999999999996</v>
      </c>
      <c r="U103">
        <v>334</v>
      </c>
      <c r="V103">
        <v>23.9</v>
      </c>
      <c r="W103">
        <v>0.26</v>
      </c>
      <c r="X103">
        <v>32.1</v>
      </c>
      <c r="Y103">
        <v>15</v>
      </c>
      <c r="Z103">
        <v>321</v>
      </c>
      <c r="AA103" s="47">
        <v>56.3</v>
      </c>
      <c r="AB103" s="38"/>
      <c r="AC103">
        <v>20.399999999999999</v>
      </c>
      <c r="AD103">
        <v>20.3</v>
      </c>
      <c r="AE103">
        <v>3180.2</v>
      </c>
      <c r="AF103">
        <v>60.8</v>
      </c>
      <c r="AG103">
        <v>24.7</v>
      </c>
      <c r="AH103">
        <v>22.7</v>
      </c>
      <c r="AI103" s="38"/>
      <c r="AJ103" s="38"/>
      <c r="AK103">
        <v>70</v>
      </c>
      <c r="AL103">
        <v>45.7</v>
      </c>
      <c r="AM103">
        <v>80</v>
      </c>
      <c r="AN103">
        <v>119.4</v>
      </c>
      <c r="AO103">
        <v>29.2</v>
      </c>
      <c r="AP103">
        <v>29.7</v>
      </c>
      <c r="AR103">
        <v>31.1</v>
      </c>
    </row>
    <row r="104" spans="3:44" x14ac:dyDescent="0.3">
      <c r="C104" s="33">
        <f t="shared" si="6"/>
        <v>86</v>
      </c>
      <c r="D104" s="33">
        <f t="shared" si="3"/>
        <v>3</v>
      </c>
      <c r="E104" s="33">
        <v>26</v>
      </c>
      <c r="F104" s="33">
        <v>4</v>
      </c>
      <c r="G104" s="33">
        <v>21</v>
      </c>
      <c r="H104" s="57">
        <v>123</v>
      </c>
      <c r="I104">
        <v>83.4</v>
      </c>
      <c r="J104">
        <v>11.3</v>
      </c>
      <c r="K104" s="38"/>
      <c r="L104">
        <v>16.3</v>
      </c>
      <c r="M104" s="70">
        <f t="shared" si="4"/>
        <v>2.0765866666666666</v>
      </c>
      <c r="N104">
        <v>2.0499999999999998</v>
      </c>
      <c r="O104" s="38">
        <f t="shared" si="5"/>
        <v>3</v>
      </c>
      <c r="P104">
        <v>49.5</v>
      </c>
      <c r="Q104">
        <v>52.5</v>
      </c>
      <c r="R104">
        <v>100.4</v>
      </c>
      <c r="S104">
        <v>543</v>
      </c>
      <c r="T104">
        <v>1.4</v>
      </c>
      <c r="U104">
        <v>334</v>
      </c>
      <c r="V104">
        <v>23.9</v>
      </c>
      <c r="W104">
        <v>0.23</v>
      </c>
      <c r="X104">
        <v>32.1</v>
      </c>
      <c r="Y104">
        <v>13</v>
      </c>
      <c r="Z104">
        <v>311</v>
      </c>
      <c r="AA104" s="47">
        <v>56.2</v>
      </c>
      <c r="AB104" s="38"/>
      <c r="AC104">
        <v>20.399999999999999</v>
      </c>
      <c r="AD104">
        <v>20.3</v>
      </c>
      <c r="AE104">
        <v>2739.1</v>
      </c>
      <c r="AF104">
        <v>60.9</v>
      </c>
      <c r="AG104">
        <v>24.8</v>
      </c>
      <c r="AH104">
        <v>22.7</v>
      </c>
      <c r="AI104" s="38"/>
      <c r="AJ104" s="38"/>
      <c r="AK104">
        <v>70</v>
      </c>
      <c r="AL104">
        <v>45.7</v>
      </c>
      <c r="AM104">
        <v>80</v>
      </c>
      <c r="AN104">
        <v>119.7</v>
      </c>
      <c r="AO104">
        <v>29.1</v>
      </c>
      <c r="AP104">
        <v>29.6</v>
      </c>
      <c r="AR104">
        <v>31.1</v>
      </c>
    </row>
    <row r="105" spans="3:44" x14ac:dyDescent="0.3">
      <c r="C105" s="33">
        <f t="shared" si="6"/>
        <v>87</v>
      </c>
      <c r="D105" s="33">
        <f t="shared" si="3"/>
        <v>3</v>
      </c>
      <c r="E105" s="33">
        <v>27</v>
      </c>
      <c r="F105" s="33">
        <v>5</v>
      </c>
      <c r="G105" s="33">
        <v>21</v>
      </c>
      <c r="H105" s="57">
        <v>123</v>
      </c>
      <c r="I105">
        <v>79.900000000000006</v>
      </c>
      <c r="J105">
        <v>11.3</v>
      </c>
      <c r="K105" s="38"/>
      <c r="L105">
        <v>18</v>
      </c>
      <c r="M105" s="70">
        <f t="shared" si="4"/>
        <v>2.0598400000000003</v>
      </c>
      <c r="N105">
        <v>1.97</v>
      </c>
      <c r="O105" s="38">
        <f t="shared" si="5"/>
        <v>2.7999999999999972</v>
      </c>
      <c r="P105">
        <v>49.5</v>
      </c>
      <c r="Q105">
        <v>52.3</v>
      </c>
      <c r="R105">
        <v>100.4</v>
      </c>
      <c r="S105">
        <v>540</v>
      </c>
      <c r="T105">
        <v>1.1000000000000001</v>
      </c>
      <c r="U105">
        <v>333</v>
      </c>
      <c r="V105">
        <v>23.9</v>
      </c>
      <c r="W105">
        <v>0.26</v>
      </c>
      <c r="X105">
        <v>32.1</v>
      </c>
      <c r="Y105">
        <v>14</v>
      </c>
      <c r="Z105">
        <v>288</v>
      </c>
      <c r="AA105" s="47">
        <v>56</v>
      </c>
      <c r="AB105" s="38"/>
      <c r="AC105">
        <v>20.399999999999999</v>
      </c>
      <c r="AD105">
        <v>20.3</v>
      </c>
      <c r="AE105">
        <v>2172.5</v>
      </c>
      <c r="AF105">
        <v>61</v>
      </c>
      <c r="AG105">
        <v>24.6</v>
      </c>
      <c r="AH105">
        <v>22.7</v>
      </c>
      <c r="AI105" s="38"/>
      <c r="AJ105" s="38"/>
      <c r="AK105">
        <v>70</v>
      </c>
      <c r="AL105">
        <v>45.7</v>
      </c>
      <c r="AM105">
        <v>80</v>
      </c>
      <c r="AN105">
        <v>119.5</v>
      </c>
      <c r="AO105">
        <v>29</v>
      </c>
      <c r="AP105">
        <v>29.6</v>
      </c>
      <c r="AR105">
        <v>31.2</v>
      </c>
    </row>
    <row r="106" spans="3:44" x14ac:dyDescent="0.3">
      <c r="C106" s="33">
        <f t="shared" si="6"/>
        <v>88</v>
      </c>
      <c r="D106" s="33">
        <f t="shared" si="3"/>
        <v>3</v>
      </c>
      <c r="E106" s="33">
        <v>28</v>
      </c>
      <c r="F106" s="33">
        <v>6</v>
      </c>
      <c r="G106" s="33">
        <v>21</v>
      </c>
      <c r="H106" s="57">
        <v>123</v>
      </c>
      <c r="I106">
        <v>34.9</v>
      </c>
      <c r="J106">
        <v>11.4</v>
      </c>
      <c r="K106" s="38"/>
      <c r="L106">
        <v>26</v>
      </c>
      <c r="M106" s="70">
        <f t="shared" si="4"/>
        <v>2.0598400000000003</v>
      </c>
      <c r="N106">
        <v>1.91</v>
      </c>
      <c r="O106" s="38">
        <f t="shared" si="5"/>
        <v>2.6000000000000014</v>
      </c>
      <c r="P106">
        <v>49.6</v>
      </c>
      <c r="Q106">
        <v>52.2</v>
      </c>
      <c r="R106">
        <v>100.7</v>
      </c>
      <c r="S106">
        <v>533</v>
      </c>
      <c r="T106">
        <v>2.8</v>
      </c>
      <c r="U106">
        <v>333</v>
      </c>
      <c r="V106">
        <v>23.9</v>
      </c>
      <c r="W106">
        <v>0.27</v>
      </c>
      <c r="X106">
        <v>32</v>
      </c>
      <c r="Y106">
        <v>16</v>
      </c>
      <c r="Z106">
        <v>248</v>
      </c>
      <c r="AA106" s="47">
        <v>55.9</v>
      </c>
      <c r="AB106" s="38"/>
      <c r="AC106">
        <v>20.399999999999999</v>
      </c>
      <c r="AD106">
        <v>20.3</v>
      </c>
      <c r="AE106">
        <v>1771.9</v>
      </c>
      <c r="AF106">
        <v>61.1</v>
      </c>
      <c r="AG106">
        <v>24.6</v>
      </c>
      <c r="AH106">
        <v>22.7</v>
      </c>
      <c r="AI106" s="38"/>
      <c r="AJ106" s="38"/>
      <c r="AK106">
        <v>70</v>
      </c>
      <c r="AL106">
        <v>45.7</v>
      </c>
      <c r="AM106">
        <v>80.099999999999994</v>
      </c>
      <c r="AN106">
        <v>119.8</v>
      </c>
      <c r="AO106">
        <v>28.9</v>
      </c>
      <c r="AP106">
        <v>29.5</v>
      </c>
      <c r="AR106">
        <v>31.3</v>
      </c>
    </row>
    <row r="107" spans="3:44" x14ac:dyDescent="0.3">
      <c r="C107" s="33">
        <f t="shared" si="6"/>
        <v>89</v>
      </c>
      <c r="D107" s="33">
        <f t="shared" si="3"/>
        <v>3</v>
      </c>
      <c r="E107" s="33">
        <v>29</v>
      </c>
      <c r="F107" s="33">
        <v>7</v>
      </c>
      <c r="G107" s="33">
        <v>21</v>
      </c>
      <c r="H107" s="57">
        <v>123</v>
      </c>
      <c r="I107">
        <v>24.6</v>
      </c>
      <c r="J107">
        <v>11.4</v>
      </c>
      <c r="K107" s="38"/>
      <c r="L107">
        <v>31.7</v>
      </c>
      <c r="M107" s="70">
        <f t="shared" si="4"/>
        <v>2.0430933333333332</v>
      </c>
      <c r="N107">
        <v>1.85</v>
      </c>
      <c r="O107" s="38">
        <f t="shared" si="5"/>
        <v>2.3999999999999986</v>
      </c>
      <c r="P107">
        <v>49.6</v>
      </c>
      <c r="Q107">
        <v>52</v>
      </c>
      <c r="R107">
        <v>100.6</v>
      </c>
      <c r="S107">
        <v>525</v>
      </c>
      <c r="T107">
        <v>3.2</v>
      </c>
      <c r="U107">
        <v>333</v>
      </c>
      <c r="V107">
        <v>23.9</v>
      </c>
      <c r="W107">
        <v>0.26</v>
      </c>
      <c r="X107">
        <v>32</v>
      </c>
      <c r="Y107">
        <v>18</v>
      </c>
      <c r="Z107">
        <v>200</v>
      </c>
      <c r="AA107" s="47">
        <v>55.4</v>
      </c>
      <c r="AB107" s="38"/>
      <c r="AC107">
        <v>20.399999999999999</v>
      </c>
      <c r="AD107">
        <v>20.3</v>
      </c>
      <c r="AE107">
        <v>1393.4</v>
      </c>
      <c r="AF107">
        <v>61.1</v>
      </c>
      <c r="AG107">
        <v>24.4</v>
      </c>
      <c r="AH107">
        <v>22.7</v>
      </c>
      <c r="AI107" s="38"/>
      <c r="AJ107" s="38"/>
      <c r="AK107">
        <v>70</v>
      </c>
      <c r="AL107">
        <v>45.7</v>
      </c>
      <c r="AM107">
        <v>80.099999999999994</v>
      </c>
      <c r="AN107">
        <v>119.6</v>
      </c>
      <c r="AO107">
        <v>28.9</v>
      </c>
      <c r="AP107">
        <v>29.5</v>
      </c>
      <c r="AR107">
        <v>31.4</v>
      </c>
    </row>
    <row r="108" spans="3:44" x14ac:dyDescent="0.3">
      <c r="C108" s="33">
        <f t="shared" si="6"/>
        <v>90</v>
      </c>
      <c r="D108" s="33">
        <f t="shared" si="3"/>
        <v>3</v>
      </c>
      <c r="E108" s="33">
        <v>30</v>
      </c>
      <c r="F108" s="33">
        <v>8</v>
      </c>
      <c r="G108" s="33">
        <v>21</v>
      </c>
      <c r="H108" s="58"/>
      <c r="I108" s="59"/>
      <c r="J108" s="59"/>
      <c r="K108" s="60"/>
      <c r="L108" s="59"/>
      <c r="M108" s="70">
        <f t="shared" si="4"/>
        <v>0</v>
      </c>
      <c r="N108" s="59"/>
      <c r="O108" s="38">
        <f t="shared" si="5"/>
        <v>0</v>
      </c>
      <c r="P108" s="59"/>
      <c r="Q108" s="59"/>
      <c r="R108" s="59"/>
      <c r="S108" s="59"/>
      <c r="T108" s="59"/>
      <c r="U108" s="59"/>
      <c r="V108" s="59"/>
      <c r="W108" s="59"/>
      <c r="X108" s="59"/>
      <c r="Y108" s="59"/>
      <c r="Z108" s="59"/>
      <c r="AA108" s="59"/>
      <c r="AB108" s="60"/>
      <c r="AC108" s="59"/>
      <c r="AD108" s="59"/>
      <c r="AE108" s="59"/>
      <c r="AF108" s="59"/>
      <c r="AG108" s="59"/>
      <c r="AH108" s="59"/>
      <c r="AI108" s="60"/>
      <c r="AJ108" s="60"/>
      <c r="AK108" s="59"/>
      <c r="AL108" s="59"/>
      <c r="AM108" s="59"/>
      <c r="AN108" s="59"/>
      <c r="AO108" s="59"/>
      <c r="AP108" s="59"/>
      <c r="AQ108" s="61"/>
      <c r="AR108" s="59"/>
    </row>
    <row r="109" spans="3:44" x14ac:dyDescent="0.3">
      <c r="C109" s="33">
        <f t="shared" si="6"/>
        <v>91</v>
      </c>
      <c r="D109" s="33">
        <f>D79+1</f>
        <v>4</v>
      </c>
      <c r="E109" s="33">
        <v>1</v>
      </c>
      <c r="F109" s="33">
        <v>1</v>
      </c>
      <c r="G109" s="33">
        <v>1</v>
      </c>
      <c r="H109" s="57">
        <v>124</v>
      </c>
      <c r="I109">
        <v>22.1</v>
      </c>
      <c r="J109">
        <v>11.4</v>
      </c>
      <c r="K109" s="38"/>
      <c r="L109">
        <v>38.6</v>
      </c>
      <c r="M109" s="70">
        <f t="shared" si="4"/>
        <v>2.0263466666666665</v>
      </c>
      <c r="N109">
        <v>1.81</v>
      </c>
      <c r="O109" s="38">
        <f t="shared" si="5"/>
        <v>2.0999999999999943</v>
      </c>
      <c r="P109">
        <v>49.7</v>
      </c>
      <c r="Q109">
        <v>51.8</v>
      </c>
      <c r="R109">
        <v>100.5</v>
      </c>
      <c r="S109">
        <v>521</v>
      </c>
      <c r="T109">
        <v>3.3</v>
      </c>
      <c r="U109">
        <v>333</v>
      </c>
      <c r="V109">
        <v>23.9</v>
      </c>
      <c r="W109">
        <v>0.25</v>
      </c>
      <c r="X109">
        <v>32</v>
      </c>
      <c r="Y109">
        <v>21</v>
      </c>
      <c r="Z109">
        <v>153</v>
      </c>
      <c r="AA109" s="47">
        <v>55</v>
      </c>
      <c r="AB109" s="38"/>
      <c r="AC109">
        <v>20.399999999999999</v>
      </c>
      <c r="AD109">
        <v>20.3</v>
      </c>
      <c r="AE109">
        <v>969.5</v>
      </c>
      <c r="AF109">
        <v>61</v>
      </c>
      <c r="AG109">
        <v>24.2</v>
      </c>
      <c r="AH109">
        <v>22.7</v>
      </c>
      <c r="AI109" s="38"/>
      <c r="AJ109" s="38"/>
      <c r="AK109">
        <v>70</v>
      </c>
      <c r="AL109">
        <v>45.8</v>
      </c>
      <c r="AM109">
        <v>80.099999999999994</v>
      </c>
      <c r="AN109">
        <v>119.4</v>
      </c>
      <c r="AO109">
        <v>28.8</v>
      </c>
      <c r="AP109">
        <v>29.4</v>
      </c>
      <c r="AR109">
        <v>31.5</v>
      </c>
    </row>
    <row r="110" spans="3:44" x14ac:dyDescent="0.3">
      <c r="C110" s="33">
        <f t="shared" si="6"/>
        <v>92</v>
      </c>
      <c r="D110" s="33">
        <f t="shared" si="3"/>
        <v>4</v>
      </c>
      <c r="E110" s="33">
        <v>2</v>
      </c>
      <c r="F110" s="33">
        <v>2</v>
      </c>
      <c r="G110" s="33">
        <v>1</v>
      </c>
      <c r="H110" s="57">
        <v>124</v>
      </c>
      <c r="I110">
        <v>16.3</v>
      </c>
      <c r="J110">
        <v>11.4</v>
      </c>
      <c r="K110" s="38"/>
      <c r="L110">
        <v>37</v>
      </c>
      <c r="M110" s="70">
        <f t="shared" si="4"/>
        <v>2.0765866666666666</v>
      </c>
      <c r="N110">
        <v>1.8</v>
      </c>
      <c r="O110" s="38">
        <f t="shared" si="5"/>
        <v>2.0999999999999943</v>
      </c>
      <c r="P110">
        <v>49.7</v>
      </c>
      <c r="Q110">
        <v>51.8</v>
      </c>
      <c r="R110">
        <v>100.6</v>
      </c>
      <c r="S110">
        <v>513</v>
      </c>
      <c r="T110">
        <v>3.4</v>
      </c>
      <c r="U110">
        <v>333</v>
      </c>
      <c r="V110">
        <v>23.9</v>
      </c>
      <c r="W110">
        <v>0.25</v>
      </c>
      <c r="X110">
        <v>32</v>
      </c>
      <c r="Y110">
        <v>29</v>
      </c>
      <c r="Z110">
        <v>126</v>
      </c>
      <c r="AA110" s="47">
        <v>54.8</v>
      </c>
      <c r="AB110" s="38"/>
      <c r="AC110">
        <v>20.399999999999999</v>
      </c>
      <c r="AD110">
        <v>20.3</v>
      </c>
      <c r="AE110">
        <v>759.9</v>
      </c>
      <c r="AF110">
        <v>61</v>
      </c>
      <c r="AG110">
        <v>24.8</v>
      </c>
      <c r="AH110">
        <v>22.7</v>
      </c>
      <c r="AI110" s="38"/>
      <c r="AJ110" s="38"/>
      <c r="AK110">
        <v>70</v>
      </c>
      <c r="AL110">
        <v>45.8</v>
      </c>
      <c r="AM110">
        <v>80.099999999999994</v>
      </c>
      <c r="AN110">
        <v>119.7</v>
      </c>
      <c r="AO110">
        <v>28.7</v>
      </c>
      <c r="AP110">
        <v>29.4</v>
      </c>
      <c r="AR110">
        <v>31.7</v>
      </c>
    </row>
    <row r="111" spans="3:44" x14ac:dyDescent="0.3">
      <c r="C111" s="33">
        <f t="shared" si="6"/>
        <v>93</v>
      </c>
      <c r="D111" s="33">
        <f t="shared" si="3"/>
        <v>4</v>
      </c>
      <c r="E111" s="33">
        <v>3</v>
      </c>
      <c r="F111" s="33">
        <v>3</v>
      </c>
      <c r="G111" s="33">
        <v>1</v>
      </c>
      <c r="H111" s="57">
        <v>124</v>
      </c>
      <c r="I111">
        <v>17</v>
      </c>
      <c r="J111">
        <v>11.4</v>
      </c>
      <c r="K111" s="38"/>
      <c r="L111">
        <v>34.799999999999997</v>
      </c>
      <c r="M111" s="70">
        <f t="shared" si="4"/>
        <v>2.16032</v>
      </c>
      <c r="N111">
        <v>1.89</v>
      </c>
      <c r="O111" s="38">
        <f t="shared" si="5"/>
        <v>1.8999999999999986</v>
      </c>
      <c r="P111">
        <v>49.7</v>
      </c>
      <c r="Q111">
        <v>51.6</v>
      </c>
      <c r="R111">
        <v>100.8</v>
      </c>
      <c r="S111">
        <v>509</v>
      </c>
      <c r="T111">
        <v>4.5999999999999996</v>
      </c>
      <c r="U111">
        <v>335</v>
      </c>
      <c r="V111">
        <v>23.9</v>
      </c>
      <c r="W111">
        <v>0.25</v>
      </c>
      <c r="X111">
        <v>31.9</v>
      </c>
      <c r="Y111">
        <v>40</v>
      </c>
      <c r="Z111">
        <v>113</v>
      </c>
      <c r="AA111" s="47">
        <v>54.3</v>
      </c>
      <c r="AB111" s="38"/>
      <c r="AC111">
        <v>20.399999999999999</v>
      </c>
      <c r="AD111">
        <v>20.3</v>
      </c>
      <c r="AE111">
        <v>693.4</v>
      </c>
      <c r="AF111">
        <v>60.9</v>
      </c>
      <c r="AG111">
        <v>25.8</v>
      </c>
      <c r="AH111">
        <v>22.7</v>
      </c>
      <c r="AI111" s="38"/>
      <c r="AJ111" s="38"/>
      <c r="AK111">
        <v>70</v>
      </c>
      <c r="AL111">
        <v>45.7</v>
      </c>
      <c r="AM111">
        <v>80.099999999999994</v>
      </c>
      <c r="AN111">
        <v>120</v>
      </c>
      <c r="AO111">
        <v>28.7</v>
      </c>
      <c r="AP111">
        <v>29.4</v>
      </c>
      <c r="AR111">
        <v>31.9</v>
      </c>
    </row>
    <row r="112" spans="3:44" x14ac:dyDescent="0.3">
      <c r="C112" s="33">
        <f t="shared" si="6"/>
        <v>94</v>
      </c>
      <c r="D112" s="33">
        <f t="shared" si="3"/>
        <v>4</v>
      </c>
      <c r="E112" s="33">
        <v>4</v>
      </c>
      <c r="F112" s="33">
        <v>4</v>
      </c>
      <c r="G112" s="33">
        <v>1</v>
      </c>
      <c r="H112" s="57">
        <v>124</v>
      </c>
      <c r="I112">
        <v>17.2</v>
      </c>
      <c r="J112">
        <v>11.4</v>
      </c>
      <c r="K112" s="38"/>
      <c r="L112">
        <v>38.700000000000003</v>
      </c>
      <c r="M112" s="70">
        <f t="shared" si="4"/>
        <v>2.1184533333333335</v>
      </c>
      <c r="N112">
        <v>2.13</v>
      </c>
      <c r="O112" s="38">
        <f t="shared" si="5"/>
        <v>1.7000000000000028</v>
      </c>
      <c r="P112">
        <v>49.8</v>
      </c>
      <c r="Q112">
        <v>51.5</v>
      </c>
      <c r="R112">
        <v>100.9</v>
      </c>
      <c r="S112">
        <v>502</v>
      </c>
      <c r="T112">
        <v>5.2</v>
      </c>
      <c r="U112">
        <v>335</v>
      </c>
      <c r="V112">
        <v>23.9</v>
      </c>
      <c r="W112">
        <v>0.24</v>
      </c>
      <c r="X112">
        <v>31.9</v>
      </c>
      <c r="Y112">
        <v>44</v>
      </c>
      <c r="Z112">
        <v>113</v>
      </c>
      <c r="AA112" s="47">
        <v>53.9</v>
      </c>
      <c r="AB112" s="38"/>
      <c r="AC112">
        <v>20.399999999999999</v>
      </c>
      <c r="AD112">
        <v>20.3</v>
      </c>
      <c r="AE112">
        <v>724.3</v>
      </c>
      <c r="AF112">
        <v>60.7</v>
      </c>
      <c r="AG112">
        <v>25.3</v>
      </c>
      <c r="AH112">
        <v>22.7</v>
      </c>
      <c r="AI112" s="38"/>
      <c r="AJ112" s="38"/>
      <c r="AK112">
        <v>70</v>
      </c>
      <c r="AL112">
        <v>45.7</v>
      </c>
      <c r="AM112">
        <v>79.8</v>
      </c>
      <c r="AN112">
        <v>120</v>
      </c>
      <c r="AO112">
        <v>28.7</v>
      </c>
      <c r="AP112">
        <v>29.4</v>
      </c>
      <c r="AR112">
        <v>31.9</v>
      </c>
    </row>
    <row r="113" spans="3:44" x14ac:dyDescent="0.3">
      <c r="C113" s="33">
        <f t="shared" si="6"/>
        <v>95</v>
      </c>
      <c r="D113" s="33">
        <f t="shared" si="3"/>
        <v>4</v>
      </c>
      <c r="E113" s="33">
        <v>5</v>
      </c>
      <c r="F113" s="33">
        <v>5</v>
      </c>
      <c r="G113" s="33">
        <v>1</v>
      </c>
      <c r="H113" s="57">
        <v>124</v>
      </c>
      <c r="I113">
        <v>16.399999999999999</v>
      </c>
      <c r="J113">
        <v>11.4</v>
      </c>
      <c r="K113" s="38"/>
      <c r="L113">
        <v>42.4</v>
      </c>
      <c r="M113" s="70">
        <f t="shared" si="4"/>
        <v>2.0849599999999997</v>
      </c>
      <c r="N113">
        <v>2.19</v>
      </c>
      <c r="O113" s="38">
        <f t="shared" si="5"/>
        <v>1.7000000000000028</v>
      </c>
      <c r="P113">
        <v>49.8</v>
      </c>
      <c r="Q113">
        <v>51.5</v>
      </c>
      <c r="R113">
        <v>100.9</v>
      </c>
      <c r="S113">
        <v>496</v>
      </c>
      <c r="T113">
        <v>5.8</v>
      </c>
      <c r="U113">
        <v>334</v>
      </c>
      <c r="V113">
        <v>23.9</v>
      </c>
      <c r="W113">
        <v>0.25</v>
      </c>
      <c r="X113">
        <v>31.9</v>
      </c>
      <c r="Y113">
        <v>41</v>
      </c>
      <c r="Z113">
        <v>117</v>
      </c>
      <c r="AA113" s="47">
        <v>53.6</v>
      </c>
      <c r="AB113" s="38"/>
      <c r="AC113">
        <v>20.399999999999999</v>
      </c>
      <c r="AD113">
        <v>20.3</v>
      </c>
      <c r="AE113">
        <v>781.6</v>
      </c>
      <c r="AF113">
        <v>60.5</v>
      </c>
      <c r="AG113">
        <v>24.9</v>
      </c>
      <c r="AH113">
        <v>22.7</v>
      </c>
      <c r="AI113" s="38"/>
      <c r="AJ113" s="38"/>
      <c r="AK113">
        <v>70</v>
      </c>
      <c r="AL113">
        <v>45.7</v>
      </c>
      <c r="AM113">
        <v>79.8</v>
      </c>
      <c r="AN113">
        <v>120.4</v>
      </c>
      <c r="AO113">
        <v>28.7</v>
      </c>
      <c r="AP113">
        <v>29.5</v>
      </c>
      <c r="AR113">
        <v>32.1</v>
      </c>
    </row>
    <row r="114" spans="3:44" x14ac:dyDescent="0.3">
      <c r="C114" s="33">
        <f t="shared" si="6"/>
        <v>96</v>
      </c>
      <c r="D114" s="33">
        <f t="shared" ref="D114:D138" si="7">D84+1</f>
        <v>4</v>
      </c>
      <c r="E114" s="33">
        <v>6</v>
      </c>
      <c r="F114" s="33">
        <v>6</v>
      </c>
      <c r="G114" s="33">
        <v>1</v>
      </c>
      <c r="H114" s="57">
        <v>124</v>
      </c>
      <c r="I114">
        <v>12.5</v>
      </c>
      <c r="J114">
        <v>11.4</v>
      </c>
      <c r="K114" s="38"/>
      <c r="L114">
        <v>43.1</v>
      </c>
      <c r="M114" s="70">
        <f t="shared" si="4"/>
        <v>2.0598400000000003</v>
      </c>
      <c r="N114">
        <v>2.2400000000000002</v>
      </c>
      <c r="O114" s="38">
        <f t="shared" si="5"/>
        <v>1.6000000000000014</v>
      </c>
      <c r="P114">
        <v>49.8</v>
      </c>
      <c r="Q114">
        <v>51.4</v>
      </c>
      <c r="R114">
        <v>100.8</v>
      </c>
      <c r="S114">
        <v>494</v>
      </c>
      <c r="T114">
        <v>5.2</v>
      </c>
      <c r="U114">
        <v>334</v>
      </c>
      <c r="V114">
        <v>23.9</v>
      </c>
      <c r="W114">
        <v>0.26</v>
      </c>
      <c r="X114">
        <v>31.9</v>
      </c>
      <c r="Y114">
        <v>36</v>
      </c>
      <c r="Z114">
        <v>119</v>
      </c>
      <c r="AA114" s="47">
        <v>53</v>
      </c>
      <c r="AB114" s="38"/>
      <c r="AC114">
        <v>20.399999999999999</v>
      </c>
      <c r="AD114">
        <v>20.3</v>
      </c>
      <c r="AE114">
        <v>759.2</v>
      </c>
      <c r="AF114">
        <v>60.3</v>
      </c>
      <c r="AG114">
        <v>24.6</v>
      </c>
      <c r="AH114">
        <v>22.7</v>
      </c>
      <c r="AI114" s="38"/>
      <c r="AJ114" s="38"/>
      <c r="AK114">
        <v>70</v>
      </c>
      <c r="AL114">
        <v>45.7</v>
      </c>
      <c r="AM114">
        <v>79.900000000000006</v>
      </c>
      <c r="AN114">
        <v>120.6</v>
      </c>
      <c r="AO114">
        <v>28.7</v>
      </c>
      <c r="AP114">
        <v>29.5</v>
      </c>
      <c r="AR114">
        <v>32.200000000000003</v>
      </c>
    </row>
    <row r="115" spans="3:44" x14ac:dyDescent="0.3">
      <c r="C115" s="33">
        <f t="shared" si="6"/>
        <v>97</v>
      </c>
      <c r="D115" s="33">
        <f t="shared" si="7"/>
        <v>4</v>
      </c>
      <c r="E115" s="33">
        <v>7</v>
      </c>
      <c r="F115" s="33">
        <v>7</v>
      </c>
      <c r="G115" s="33">
        <v>1</v>
      </c>
      <c r="H115" s="57">
        <v>124</v>
      </c>
      <c r="I115">
        <v>12.5</v>
      </c>
      <c r="J115">
        <v>11.4</v>
      </c>
      <c r="K115" s="38"/>
      <c r="L115">
        <v>41.8</v>
      </c>
      <c r="M115" s="70">
        <f t="shared" si="4"/>
        <v>2.1268266666666666</v>
      </c>
      <c r="N115">
        <v>2.2400000000000002</v>
      </c>
      <c r="O115" s="38">
        <f t="shared" si="5"/>
        <v>1.6000000000000014</v>
      </c>
      <c r="P115">
        <v>49.8</v>
      </c>
      <c r="Q115">
        <v>51.4</v>
      </c>
      <c r="R115">
        <v>100.8</v>
      </c>
      <c r="S115">
        <v>489</v>
      </c>
      <c r="T115">
        <v>4.5</v>
      </c>
      <c r="U115">
        <v>334</v>
      </c>
      <c r="V115">
        <v>24</v>
      </c>
      <c r="W115">
        <v>0.25</v>
      </c>
      <c r="X115">
        <v>31.9</v>
      </c>
      <c r="Y115">
        <v>40</v>
      </c>
      <c r="Z115">
        <v>117</v>
      </c>
      <c r="AA115" s="47">
        <v>52.7</v>
      </c>
      <c r="AB115" s="38"/>
      <c r="AC115">
        <v>20.399999999999999</v>
      </c>
      <c r="AD115">
        <v>20.3</v>
      </c>
      <c r="AE115">
        <v>740.4</v>
      </c>
      <c r="AF115">
        <v>60</v>
      </c>
      <c r="AG115">
        <v>25.4</v>
      </c>
      <c r="AH115">
        <v>22.7</v>
      </c>
      <c r="AI115" s="38"/>
      <c r="AJ115" s="38"/>
      <c r="AK115">
        <v>70</v>
      </c>
      <c r="AL115">
        <v>45.7</v>
      </c>
      <c r="AM115">
        <v>79.900000000000006</v>
      </c>
      <c r="AN115">
        <v>120.4</v>
      </c>
      <c r="AO115">
        <v>28.7</v>
      </c>
      <c r="AP115">
        <v>29.5</v>
      </c>
      <c r="AR115">
        <v>32.299999999999997</v>
      </c>
    </row>
    <row r="116" spans="3:44" x14ac:dyDescent="0.3">
      <c r="C116" s="33">
        <f t="shared" si="6"/>
        <v>98</v>
      </c>
      <c r="D116" s="33">
        <f t="shared" si="7"/>
        <v>4</v>
      </c>
      <c r="E116" s="33">
        <v>8</v>
      </c>
      <c r="F116" s="33">
        <v>1</v>
      </c>
      <c r="G116" s="33">
        <v>12</v>
      </c>
      <c r="H116" s="57">
        <v>124</v>
      </c>
      <c r="I116">
        <v>17.100000000000001</v>
      </c>
      <c r="J116">
        <v>11.4</v>
      </c>
      <c r="K116" s="38"/>
      <c r="L116">
        <v>43</v>
      </c>
      <c r="M116" s="70">
        <f t="shared" si="4"/>
        <v>2.1770666666666667</v>
      </c>
      <c r="N116">
        <v>2.4</v>
      </c>
      <c r="O116" s="38">
        <f t="shared" si="5"/>
        <v>1.5999999999999943</v>
      </c>
      <c r="P116">
        <v>49.7</v>
      </c>
      <c r="Q116">
        <v>51.3</v>
      </c>
      <c r="R116">
        <v>101.4</v>
      </c>
      <c r="S116">
        <v>484</v>
      </c>
      <c r="T116">
        <v>6.2</v>
      </c>
      <c r="U116">
        <v>335</v>
      </c>
      <c r="V116">
        <v>24</v>
      </c>
      <c r="W116">
        <v>0.22</v>
      </c>
      <c r="X116">
        <v>31.9</v>
      </c>
      <c r="Y116">
        <v>53</v>
      </c>
      <c r="Z116">
        <v>118</v>
      </c>
      <c r="AA116" s="47">
        <v>51.9</v>
      </c>
      <c r="AB116" s="38"/>
      <c r="AC116">
        <v>20.399999999999999</v>
      </c>
      <c r="AD116">
        <v>20.3</v>
      </c>
      <c r="AE116">
        <v>842.6</v>
      </c>
      <c r="AF116">
        <v>59.9</v>
      </c>
      <c r="AG116">
        <v>26</v>
      </c>
      <c r="AH116">
        <v>22.7</v>
      </c>
      <c r="AI116" s="38"/>
      <c r="AJ116" s="38"/>
      <c r="AK116">
        <v>70</v>
      </c>
      <c r="AL116">
        <v>45.7</v>
      </c>
      <c r="AM116">
        <v>80</v>
      </c>
      <c r="AN116">
        <v>120.3</v>
      </c>
      <c r="AO116">
        <v>28.7</v>
      </c>
      <c r="AP116">
        <v>29.5</v>
      </c>
      <c r="AR116">
        <v>32.4</v>
      </c>
    </row>
    <row r="117" spans="3:44" x14ac:dyDescent="0.3">
      <c r="C117" s="33">
        <f t="shared" si="6"/>
        <v>99</v>
      </c>
      <c r="D117" s="33">
        <f t="shared" si="7"/>
        <v>4</v>
      </c>
      <c r="E117" s="33">
        <v>9</v>
      </c>
      <c r="F117" s="33">
        <v>2</v>
      </c>
      <c r="G117" s="33">
        <v>12</v>
      </c>
      <c r="H117" s="57">
        <v>124</v>
      </c>
      <c r="I117">
        <v>18</v>
      </c>
      <c r="J117">
        <v>11.4</v>
      </c>
      <c r="K117" s="38"/>
      <c r="L117">
        <v>40.1</v>
      </c>
      <c r="M117" s="70">
        <f t="shared" si="4"/>
        <v>2.1352000000000002</v>
      </c>
      <c r="N117">
        <v>2.5299999999999998</v>
      </c>
      <c r="O117" s="38">
        <f t="shared" si="5"/>
        <v>1.5999999999999943</v>
      </c>
      <c r="P117">
        <v>49.7</v>
      </c>
      <c r="Q117">
        <v>51.3</v>
      </c>
      <c r="R117">
        <v>102.8</v>
      </c>
      <c r="S117">
        <v>482</v>
      </c>
      <c r="T117">
        <v>11</v>
      </c>
      <c r="U117">
        <v>335</v>
      </c>
      <c r="V117">
        <v>24</v>
      </c>
      <c r="W117">
        <v>0.2</v>
      </c>
      <c r="X117">
        <v>31.8</v>
      </c>
      <c r="Y117">
        <v>62</v>
      </c>
      <c r="Z117">
        <v>131</v>
      </c>
      <c r="AA117" s="47">
        <v>51</v>
      </c>
      <c r="AB117" s="38"/>
      <c r="AC117">
        <v>20.399999999999999</v>
      </c>
      <c r="AD117">
        <v>20.3</v>
      </c>
      <c r="AE117">
        <v>1210.2</v>
      </c>
      <c r="AF117">
        <v>59.7</v>
      </c>
      <c r="AG117">
        <v>25.5</v>
      </c>
      <c r="AH117">
        <v>22.7</v>
      </c>
      <c r="AI117" s="38"/>
      <c r="AJ117" s="38"/>
      <c r="AK117">
        <v>70</v>
      </c>
      <c r="AL117">
        <v>45.8</v>
      </c>
      <c r="AM117">
        <v>80</v>
      </c>
      <c r="AN117">
        <v>120.2</v>
      </c>
      <c r="AO117">
        <v>28.7</v>
      </c>
      <c r="AP117">
        <v>29.5</v>
      </c>
      <c r="AR117">
        <v>32.5</v>
      </c>
    </row>
    <row r="118" spans="3:44" x14ac:dyDescent="0.3">
      <c r="C118" s="33">
        <f t="shared" si="6"/>
        <v>100</v>
      </c>
      <c r="D118" s="33">
        <f t="shared" si="7"/>
        <v>4</v>
      </c>
      <c r="E118" s="33">
        <v>10</v>
      </c>
      <c r="F118" s="33">
        <v>3</v>
      </c>
      <c r="G118" s="33">
        <v>12</v>
      </c>
      <c r="H118" s="57">
        <v>124</v>
      </c>
      <c r="I118">
        <v>14.8</v>
      </c>
      <c r="J118">
        <v>11.4</v>
      </c>
      <c r="K118" s="38"/>
      <c r="L118">
        <v>36.4</v>
      </c>
      <c r="M118" s="70">
        <f t="shared" si="4"/>
        <v>2.1184533333333335</v>
      </c>
      <c r="N118">
        <v>2.66</v>
      </c>
      <c r="O118" s="38">
        <f t="shared" si="5"/>
        <v>1.5999999999999943</v>
      </c>
      <c r="P118">
        <v>49.7</v>
      </c>
      <c r="Q118">
        <v>51.3</v>
      </c>
      <c r="R118">
        <v>105.1</v>
      </c>
      <c r="S118">
        <v>479</v>
      </c>
      <c r="T118">
        <v>15.9</v>
      </c>
      <c r="U118">
        <v>337</v>
      </c>
      <c r="V118">
        <v>24</v>
      </c>
      <c r="W118">
        <v>0.23</v>
      </c>
      <c r="X118">
        <v>31.9</v>
      </c>
      <c r="Y118">
        <v>65</v>
      </c>
      <c r="Z118">
        <v>170</v>
      </c>
      <c r="AA118" s="47">
        <v>50.6</v>
      </c>
      <c r="AB118" s="38"/>
      <c r="AC118">
        <v>20.399999999999999</v>
      </c>
      <c r="AD118">
        <v>20.3</v>
      </c>
      <c r="AE118">
        <v>1611.5</v>
      </c>
      <c r="AF118">
        <v>59.6</v>
      </c>
      <c r="AG118">
        <v>25.3</v>
      </c>
      <c r="AH118">
        <v>22.7</v>
      </c>
      <c r="AI118" s="38"/>
      <c r="AJ118" s="38"/>
      <c r="AK118">
        <v>70</v>
      </c>
      <c r="AL118">
        <v>45.7</v>
      </c>
      <c r="AM118">
        <v>79.900000000000006</v>
      </c>
      <c r="AN118">
        <v>120.5</v>
      </c>
      <c r="AO118">
        <v>28.7</v>
      </c>
      <c r="AP118">
        <v>29.6</v>
      </c>
      <c r="AR118">
        <v>32.6</v>
      </c>
    </row>
    <row r="119" spans="3:44" x14ac:dyDescent="0.3">
      <c r="C119" s="33">
        <f t="shared" si="6"/>
        <v>101</v>
      </c>
      <c r="D119" s="33">
        <f t="shared" si="7"/>
        <v>4</v>
      </c>
      <c r="E119" s="33">
        <v>11</v>
      </c>
      <c r="F119" s="33">
        <v>4</v>
      </c>
      <c r="G119" s="33">
        <v>12</v>
      </c>
      <c r="H119" s="57">
        <v>124</v>
      </c>
      <c r="I119">
        <v>13.7</v>
      </c>
      <c r="J119">
        <v>11.4</v>
      </c>
      <c r="K119" s="38"/>
      <c r="L119">
        <v>31.5</v>
      </c>
      <c r="M119" s="70">
        <f t="shared" si="4"/>
        <v>2.1017066666666668</v>
      </c>
      <c r="N119">
        <v>2.78</v>
      </c>
      <c r="O119" s="38">
        <f t="shared" si="5"/>
        <v>1.7999999999999972</v>
      </c>
      <c r="P119">
        <v>49.6</v>
      </c>
      <c r="Q119">
        <v>51.4</v>
      </c>
      <c r="R119">
        <v>107.4</v>
      </c>
      <c r="S119">
        <v>478</v>
      </c>
      <c r="T119">
        <v>21.5</v>
      </c>
      <c r="U119">
        <v>338</v>
      </c>
      <c r="V119">
        <v>24</v>
      </c>
      <c r="W119">
        <v>0.2</v>
      </c>
      <c r="X119">
        <v>31.9</v>
      </c>
      <c r="Y119">
        <v>66</v>
      </c>
      <c r="Z119">
        <v>235</v>
      </c>
      <c r="AA119" s="47">
        <v>50.3</v>
      </c>
      <c r="AB119" s="38"/>
      <c r="AC119">
        <v>20.399999999999999</v>
      </c>
      <c r="AD119">
        <v>20.3</v>
      </c>
      <c r="AE119">
        <v>2050.4</v>
      </c>
      <c r="AF119">
        <v>59.5</v>
      </c>
      <c r="AG119">
        <v>25.1</v>
      </c>
      <c r="AH119">
        <v>22.7</v>
      </c>
      <c r="AI119" s="38"/>
      <c r="AJ119" s="38"/>
      <c r="AK119">
        <v>70</v>
      </c>
      <c r="AL119">
        <v>45.8</v>
      </c>
      <c r="AM119">
        <v>79.900000000000006</v>
      </c>
      <c r="AN119">
        <v>120.6</v>
      </c>
      <c r="AO119">
        <v>28.7</v>
      </c>
      <c r="AP119">
        <v>29.6</v>
      </c>
      <c r="AR119">
        <v>32.6</v>
      </c>
    </row>
    <row r="120" spans="3:44" x14ac:dyDescent="0.3">
      <c r="C120" s="33">
        <f t="shared" si="6"/>
        <v>102</v>
      </c>
      <c r="D120" s="33">
        <f t="shared" si="7"/>
        <v>4</v>
      </c>
      <c r="E120" s="33">
        <v>12</v>
      </c>
      <c r="F120" s="33">
        <v>5</v>
      </c>
      <c r="G120" s="33">
        <v>12</v>
      </c>
      <c r="H120" s="57">
        <v>124</v>
      </c>
      <c r="I120">
        <v>13.4</v>
      </c>
      <c r="J120">
        <v>11.4</v>
      </c>
      <c r="K120" s="38"/>
      <c r="L120">
        <v>31.3</v>
      </c>
      <c r="M120" s="70">
        <f t="shared" si="4"/>
        <v>2.1184533333333335</v>
      </c>
      <c r="N120">
        <v>2.94</v>
      </c>
      <c r="O120" s="38">
        <f t="shared" si="5"/>
        <v>1.8999999999999986</v>
      </c>
      <c r="P120">
        <v>49.6</v>
      </c>
      <c r="Q120">
        <v>51.5</v>
      </c>
      <c r="R120">
        <v>105.8</v>
      </c>
      <c r="S120">
        <v>478</v>
      </c>
      <c r="T120">
        <v>28.8</v>
      </c>
      <c r="U120">
        <v>339</v>
      </c>
      <c r="V120">
        <v>24</v>
      </c>
      <c r="W120">
        <v>0.22</v>
      </c>
      <c r="X120">
        <v>31.9</v>
      </c>
      <c r="Y120">
        <v>65</v>
      </c>
      <c r="Z120">
        <v>286</v>
      </c>
      <c r="AA120" s="47">
        <v>50.4</v>
      </c>
      <c r="AB120" s="38"/>
      <c r="AC120">
        <v>20.399999999999999</v>
      </c>
      <c r="AD120">
        <v>20.3</v>
      </c>
      <c r="AE120">
        <v>2642.3</v>
      </c>
      <c r="AF120">
        <v>59.3</v>
      </c>
      <c r="AG120">
        <v>25.3</v>
      </c>
      <c r="AH120">
        <v>22.7</v>
      </c>
      <c r="AI120" s="38"/>
      <c r="AJ120" s="38"/>
      <c r="AK120">
        <v>70</v>
      </c>
      <c r="AL120">
        <v>45.7</v>
      </c>
      <c r="AM120">
        <v>79.900000000000006</v>
      </c>
      <c r="AN120">
        <v>120.5</v>
      </c>
      <c r="AO120">
        <v>28.8</v>
      </c>
      <c r="AP120">
        <v>29.7</v>
      </c>
      <c r="AR120">
        <v>32.700000000000003</v>
      </c>
    </row>
    <row r="121" spans="3:44" x14ac:dyDescent="0.3">
      <c r="C121" s="33">
        <f t="shared" si="6"/>
        <v>103</v>
      </c>
      <c r="D121" s="33">
        <f t="shared" si="7"/>
        <v>4</v>
      </c>
      <c r="E121" s="33">
        <v>13</v>
      </c>
      <c r="F121" s="33">
        <v>6</v>
      </c>
      <c r="G121" s="33">
        <v>12</v>
      </c>
      <c r="H121" s="57">
        <v>124</v>
      </c>
      <c r="I121">
        <v>13.6</v>
      </c>
      <c r="J121">
        <v>11.4</v>
      </c>
      <c r="K121" s="38"/>
      <c r="L121">
        <v>30.9</v>
      </c>
      <c r="M121" s="70">
        <f t="shared" si="4"/>
        <v>2.0933333333333333</v>
      </c>
      <c r="N121">
        <v>3.03</v>
      </c>
      <c r="O121" s="38">
        <f t="shared" si="5"/>
        <v>2.1000000000000014</v>
      </c>
      <c r="P121">
        <v>49.5</v>
      </c>
      <c r="Q121">
        <v>51.6</v>
      </c>
      <c r="R121">
        <v>103.9</v>
      </c>
      <c r="S121">
        <v>480</v>
      </c>
      <c r="T121">
        <v>34.1</v>
      </c>
      <c r="U121">
        <v>340</v>
      </c>
      <c r="V121">
        <v>24</v>
      </c>
      <c r="W121">
        <v>0.22</v>
      </c>
      <c r="X121">
        <v>31.9</v>
      </c>
      <c r="Y121">
        <v>66</v>
      </c>
      <c r="Z121">
        <v>312</v>
      </c>
      <c r="AA121" s="47">
        <v>51.3</v>
      </c>
      <c r="AB121" s="38"/>
      <c r="AC121">
        <v>20.399999999999999</v>
      </c>
      <c r="AD121">
        <v>20.3</v>
      </c>
      <c r="AE121">
        <v>3086.8</v>
      </c>
      <c r="AF121">
        <v>59.2</v>
      </c>
      <c r="AG121">
        <v>25</v>
      </c>
      <c r="AH121">
        <v>22.7</v>
      </c>
      <c r="AI121" s="38"/>
      <c r="AJ121" s="38"/>
      <c r="AK121">
        <v>70</v>
      </c>
      <c r="AL121">
        <v>45.7</v>
      </c>
      <c r="AM121">
        <v>79.900000000000006</v>
      </c>
      <c r="AN121">
        <v>120.4</v>
      </c>
      <c r="AO121">
        <v>28.8</v>
      </c>
      <c r="AP121">
        <v>29.8</v>
      </c>
      <c r="AR121">
        <v>32.700000000000003</v>
      </c>
    </row>
    <row r="122" spans="3:44" x14ac:dyDescent="0.3">
      <c r="C122" s="33">
        <f t="shared" si="6"/>
        <v>104</v>
      </c>
      <c r="D122" s="33">
        <f t="shared" si="7"/>
        <v>4</v>
      </c>
      <c r="E122" s="33">
        <v>14</v>
      </c>
      <c r="F122" s="33">
        <v>7</v>
      </c>
      <c r="G122" s="33">
        <v>12</v>
      </c>
      <c r="H122" s="57">
        <v>124</v>
      </c>
      <c r="I122">
        <v>13.5</v>
      </c>
      <c r="J122">
        <v>11.4</v>
      </c>
      <c r="K122" s="38"/>
      <c r="L122">
        <v>32.5</v>
      </c>
      <c r="M122" s="70">
        <f t="shared" si="4"/>
        <v>2.0933333333333333</v>
      </c>
      <c r="N122">
        <v>3.07</v>
      </c>
      <c r="O122" s="38">
        <f t="shared" si="5"/>
        <v>2.3999999999999986</v>
      </c>
      <c r="P122">
        <v>49.5</v>
      </c>
      <c r="Q122">
        <v>51.9</v>
      </c>
      <c r="R122">
        <v>103.8</v>
      </c>
      <c r="S122">
        <v>482</v>
      </c>
      <c r="T122">
        <v>41.7</v>
      </c>
      <c r="U122">
        <v>341</v>
      </c>
      <c r="V122">
        <v>24</v>
      </c>
      <c r="W122">
        <v>0.19</v>
      </c>
      <c r="X122">
        <v>32</v>
      </c>
      <c r="Y122">
        <v>67</v>
      </c>
      <c r="Z122">
        <v>325</v>
      </c>
      <c r="AA122" s="47">
        <v>52.3</v>
      </c>
      <c r="AB122" s="38"/>
      <c r="AC122">
        <v>20.399999999999999</v>
      </c>
      <c r="AD122">
        <v>20.3</v>
      </c>
      <c r="AE122">
        <v>3521.8</v>
      </c>
      <c r="AF122">
        <v>59.2</v>
      </c>
      <c r="AG122">
        <v>25</v>
      </c>
      <c r="AH122">
        <v>22.7</v>
      </c>
      <c r="AI122" s="38"/>
      <c r="AJ122" s="38"/>
      <c r="AK122">
        <v>70</v>
      </c>
      <c r="AL122">
        <v>45.7</v>
      </c>
      <c r="AM122">
        <v>79.8</v>
      </c>
      <c r="AN122">
        <v>120.2</v>
      </c>
      <c r="AO122">
        <v>28.9</v>
      </c>
      <c r="AP122">
        <v>29.8</v>
      </c>
      <c r="AR122">
        <v>32.700000000000003</v>
      </c>
    </row>
    <row r="123" spans="3:44" x14ac:dyDescent="0.3">
      <c r="C123" s="33">
        <f t="shared" si="6"/>
        <v>105</v>
      </c>
      <c r="D123" s="33">
        <f t="shared" si="7"/>
        <v>4</v>
      </c>
      <c r="E123" s="33">
        <v>15</v>
      </c>
      <c r="F123" s="33">
        <v>8</v>
      </c>
      <c r="G123" s="33">
        <v>12</v>
      </c>
      <c r="H123" s="57">
        <v>124</v>
      </c>
      <c r="I123">
        <v>13.6</v>
      </c>
      <c r="J123">
        <v>11.4</v>
      </c>
      <c r="K123" s="38"/>
      <c r="L123">
        <v>31.1</v>
      </c>
      <c r="M123" s="70">
        <f t="shared" si="4"/>
        <v>2.1184533333333335</v>
      </c>
      <c r="N123">
        <v>2.98</v>
      </c>
      <c r="O123" s="38">
        <f t="shared" si="5"/>
        <v>2.6000000000000014</v>
      </c>
      <c r="P123">
        <v>49.4</v>
      </c>
      <c r="Q123">
        <v>52</v>
      </c>
      <c r="R123">
        <v>104.4</v>
      </c>
      <c r="S123">
        <v>488</v>
      </c>
      <c r="T123">
        <v>43.2</v>
      </c>
      <c r="U123">
        <v>341</v>
      </c>
      <c r="V123">
        <v>24</v>
      </c>
      <c r="W123">
        <v>0.31</v>
      </c>
      <c r="X123">
        <v>32</v>
      </c>
      <c r="Y123">
        <v>63</v>
      </c>
      <c r="Z123">
        <v>332</v>
      </c>
      <c r="AA123" s="47">
        <v>52.8</v>
      </c>
      <c r="AB123" s="38"/>
      <c r="AC123">
        <v>20.399999999999999</v>
      </c>
      <c r="AD123">
        <v>20.3</v>
      </c>
      <c r="AE123">
        <v>3886.9</v>
      </c>
      <c r="AF123">
        <v>59.3</v>
      </c>
      <c r="AG123">
        <v>25.3</v>
      </c>
      <c r="AH123">
        <v>22.7</v>
      </c>
      <c r="AI123" s="38"/>
      <c r="AJ123" s="38"/>
      <c r="AK123">
        <v>70</v>
      </c>
      <c r="AL123">
        <v>45.7</v>
      </c>
      <c r="AM123">
        <v>79.8</v>
      </c>
      <c r="AN123">
        <v>120.1</v>
      </c>
      <c r="AO123">
        <v>29</v>
      </c>
      <c r="AP123">
        <v>29.9</v>
      </c>
      <c r="AR123">
        <v>32.6</v>
      </c>
    </row>
    <row r="124" spans="3:44" x14ac:dyDescent="0.3">
      <c r="C124" s="33">
        <f t="shared" si="6"/>
        <v>106</v>
      </c>
      <c r="D124" s="33">
        <f t="shared" si="7"/>
        <v>4</v>
      </c>
      <c r="E124" s="33">
        <v>16</v>
      </c>
      <c r="F124" s="33">
        <v>1</v>
      </c>
      <c r="G124" s="33">
        <v>2</v>
      </c>
      <c r="H124" s="57">
        <v>124</v>
      </c>
      <c r="I124">
        <v>13.7</v>
      </c>
      <c r="J124">
        <v>11.4</v>
      </c>
      <c r="K124" s="38"/>
      <c r="L124">
        <v>24.7</v>
      </c>
      <c r="M124" s="70">
        <f t="shared" si="4"/>
        <v>2.0682133333333335</v>
      </c>
      <c r="N124">
        <v>2.82</v>
      </c>
      <c r="O124" s="38">
        <f t="shared" si="5"/>
        <v>2.8999999999999986</v>
      </c>
      <c r="P124">
        <v>49.4</v>
      </c>
      <c r="Q124">
        <v>52.3</v>
      </c>
      <c r="R124">
        <v>104.2</v>
      </c>
      <c r="S124">
        <v>496</v>
      </c>
      <c r="T124">
        <v>41.6</v>
      </c>
      <c r="U124">
        <v>342</v>
      </c>
      <c r="V124">
        <v>24</v>
      </c>
      <c r="W124">
        <v>0.25</v>
      </c>
      <c r="X124">
        <v>32</v>
      </c>
      <c r="Y124">
        <v>55</v>
      </c>
      <c r="Z124">
        <v>336</v>
      </c>
      <c r="AA124" s="47">
        <v>53.6</v>
      </c>
      <c r="AB124" s="38"/>
      <c r="AC124">
        <v>20.399999999999999</v>
      </c>
      <c r="AD124">
        <v>20.3</v>
      </c>
      <c r="AE124">
        <v>4190.8999999999996</v>
      </c>
      <c r="AF124">
        <v>59.4</v>
      </c>
      <c r="AG124">
        <v>24.7</v>
      </c>
      <c r="AH124">
        <v>22.7</v>
      </c>
      <c r="AI124" s="38"/>
      <c r="AJ124" s="38"/>
      <c r="AK124">
        <v>70</v>
      </c>
      <c r="AL124">
        <v>45.7</v>
      </c>
      <c r="AM124">
        <v>79.8</v>
      </c>
      <c r="AN124">
        <v>120.3</v>
      </c>
      <c r="AO124">
        <v>29.1</v>
      </c>
      <c r="AP124">
        <v>30</v>
      </c>
      <c r="AR124">
        <v>32.6</v>
      </c>
    </row>
    <row r="125" spans="3:44" x14ac:dyDescent="0.3">
      <c r="C125" s="33">
        <f t="shared" si="6"/>
        <v>107</v>
      </c>
      <c r="D125" s="33">
        <f t="shared" si="7"/>
        <v>4</v>
      </c>
      <c r="E125" s="33">
        <v>17</v>
      </c>
      <c r="F125" s="33">
        <v>2</v>
      </c>
      <c r="G125" s="33">
        <v>2</v>
      </c>
      <c r="H125" s="57">
        <v>124</v>
      </c>
      <c r="I125">
        <v>13.5</v>
      </c>
      <c r="J125">
        <v>11.4</v>
      </c>
      <c r="K125" s="38"/>
      <c r="L125">
        <v>19</v>
      </c>
      <c r="M125" s="70">
        <f t="shared" si="4"/>
        <v>2.0849599999999997</v>
      </c>
      <c r="N125">
        <v>2.66</v>
      </c>
      <c r="O125" s="38">
        <f t="shared" si="5"/>
        <v>3.1000000000000014</v>
      </c>
      <c r="P125">
        <v>49.4</v>
      </c>
      <c r="Q125">
        <v>52.5</v>
      </c>
      <c r="R125">
        <v>103.6</v>
      </c>
      <c r="S125">
        <v>500</v>
      </c>
      <c r="T125">
        <v>37.6</v>
      </c>
      <c r="U125">
        <v>342</v>
      </c>
      <c r="V125">
        <v>24</v>
      </c>
      <c r="W125">
        <v>0.23</v>
      </c>
      <c r="X125">
        <v>32</v>
      </c>
      <c r="Y125">
        <v>49</v>
      </c>
      <c r="Z125">
        <v>337</v>
      </c>
      <c r="AA125" s="47">
        <v>54.3</v>
      </c>
      <c r="AB125" s="38"/>
      <c r="AC125">
        <v>20.399999999999999</v>
      </c>
      <c r="AD125">
        <v>20.3</v>
      </c>
      <c r="AE125">
        <v>4301.8999999999996</v>
      </c>
      <c r="AF125">
        <v>59.7</v>
      </c>
      <c r="AG125">
        <v>24.9</v>
      </c>
      <c r="AH125">
        <v>22.7</v>
      </c>
      <c r="AI125" s="38"/>
      <c r="AJ125" s="38"/>
      <c r="AK125">
        <v>70</v>
      </c>
      <c r="AL125">
        <v>45.7</v>
      </c>
      <c r="AM125">
        <v>80.099999999999994</v>
      </c>
      <c r="AN125">
        <v>119.7</v>
      </c>
      <c r="AO125">
        <v>29.2</v>
      </c>
      <c r="AP125">
        <v>30</v>
      </c>
      <c r="AR125">
        <v>32.4</v>
      </c>
    </row>
    <row r="126" spans="3:44" x14ac:dyDescent="0.3">
      <c r="C126" s="33">
        <f t="shared" si="6"/>
        <v>108</v>
      </c>
      <c r="D126" s="33">
        <f t="shared" si="7"/>
        <v>4</v>
      </c>
      <c r="E126" s="33">
        <v>18</v>
      </c>
      <c r="F126" s="33">
        <v>3</v>
      </c>
      <c r="G126" s="33">
        <v>2</v>
      </c>
      <c r="H126" s="57">
        <v>124</v>
      </c>
      <c r="I126">
        <v>13.4</v>
      </c>
      <c r="J126">
        <v>11.4</v>
      </c>
      <c r="K126" s="38"/>
      <c r="L126">
        <v>15.8</v>
      </c>
      <c r="M126" s="70">
        <f t="shared" si="4"/>
        <v>2.0933333333333333</v>
      </c>
      <c r="N126">
        <v>2.5299999999999998</v>
      </c>
      <c r="O126" s="38">
        <f t="shared" si="5"/>
        <v>3.2000000000000028</v>
      </c>
      <c r="P126">
        <v>49.3</v>
      </c>
      <c r="Q126">
        <v>52.5</v>
      </c>
      <c r="R126">
        <v>103.4</v>
      </c>
      <c r="S126">
        <v>509</v>
      </c>
      <c r="T126">
        <v>32.799999999999997</v>
      </c>
      <c r="U126">
        <v>342</v>
      </c>
      <c r="V126">
        <v>24</v>
      </c>
      <c r="W126">
        <v>0.32</v>
      </c>
      <c r="X126">
        <v>32.1</v>
      </c>
      <c r="Y126">
        <v>45</v>
      </c>
      <c r="Z126">
        <v>336</v>
      </c>
      <c r="AA126" s="47">
        <v>54.6</v>
      </c>
      <c r="AB126" s="38"/>
      <c r="AC126">
        <v>20.399999999999999</v>
      </c>
      <c r="AD126">
        <v>20.3</v>
      </c>
      <c r="AE126">
        <v>4343.3999999999996</v>
      </c>
      <c r="AF126">
        <v>59.9</v>
      </c>
      <c r="AG126">
        <v>25</v>
      </c>
      <c r="AH126">
        <v>22.7</v>
      </c>
      <c r="AI126" s="38"/>
      <c r="AJ126" s="38"/>
      <c r="AK126">
        <v>70</v>
      </c>
      <c r="AL126">
        <v>45.7</v>
      </c>
      <c r="AM126">
        <v>80.099999999999994</v>
      </c>
      <c r="AN126">
        <v>119.7</v>
      </c>
      <c r="AO126">
        <v>29.2</v>
      </c>
      <c r="AP126">
        <v>30</v>
      </c>
      <c r="AR126">
        <v>32.299999999999997</v>
      </c>
    </row>
    <row r="127" spans="3:44" x14ac:dyDescent="0.3">
      <c r="C127" s="33">
        <f t="shared" si="6"/>
        <v>109</v>
      </c>
      <c r="D127" s="33">
        <f t="shared" si="7"/>
        <v>4</v>
      </c>
      <c r="E127" s="33">
        <v>19</v>
      </c>
      <c r="F127" s="33">
        <v>4</v>
      </c>
      <c r="G127" s="33">
        <v>2</v>
      </c>
      <c r="H127" s="57">
        <v>124</v>
      </c>
      <c r="I127">
        <v>13.6</v>
      </c>
      <c r="J127">
        <v>11.4</v>
      </c>
      <c r="K127" s="38"/>
      <c r="L127">
        <v>13</v>
      </c>
      <c r="M127" s="70">
        <f t="shared" si="4"/>
        <v>2.0933333333333333</v>
      </c>
      <c r="N127">
        <v>2.4500000000000002</v>
      </c>
      <c r="O127" s="38">
        <f t="shared" si="5"/>
        <v>3.3000000000000043</v>
      </c>
      <c r="P127">
        <v>49.3</v>
      </c>
      <c r="Q127">
        <v>52.6</v>
      </c>
      <c r="R127">
        <v>104.5</v>
      </c>
      <c r="S127">
        <v>514</v>
      </c>
      <c r="T127">
        <v>30.9</v>
      </c>
      <c r="U127">
        <v>342</v>
      </c>
      <c r="V127">
        <v>24</v>
      </c>
      <c r="W127">
        <v>0.22</v>
      </c>
      <c r="X127">
        <v>32.1</v>
      </c>
      <c r="Y127">
        <v>42</v>
      </c>
      <c r="Z127">
        <v>336</v>
      </c>
      <c r="AA127" s="47">
        <v>55.2</v>
      </c>
      <c r="AB127" s="38"/>
      <c r="AC127">
        <v>20.399999999999999</v>
      </c>
      <c r="AD127">
        <v>20.3</v>
      </c>
      <c r="AE127">
        <v>4342.1000000000004</v>
      </c>
      <c r="AF127">
        <v>60</v>
      </c>
      <c r="AG127">
        <v>25</v>
      </c>
      <c r="AH127">
        <v>22.7</v>
      </c>
      <c r="AI127" s="38"/>
      <c r="AJ127" s="38"/>
      <c r="AK127">
        <v>70</v>
      </c>
      <c r="AL127">
        <v>45.7</v>
      </c>
      <c r="AM127">
        <v>79.900000000000006</v>
      </c>
      <c r="AN127">
        <v>119.9</v>
      </c>
      <c r="AO127">
        <v>29.2</v>
      </c>
      <c r="AP127">
        <v>30</v>
      </c>
      <c r="AR127">
        <v>32.1</v>
      </c>
    </row>
    <row r="128" spans="3:44" x14ac:dyDescent="0.3">
      <c r="C128" s="33">
        <f t="shared" si="6"/>
        <v>110</v>
      </c>
      <c r="D128" s="33">
        <f t="shared" si="7"/>
        <v>4</v>
      </c>
      <c r="E128" s="33">
        <v>20</v>
      </c>
      <c r="F128" s="33">
        <v>5</v>
      </c>
      <c r="G128" s="33">
        <v>2</v>
      </c>
      <c r="H128" s="57">
        <v>124</v>
      </c>
      <c r="I128">
        <v>13.2</v>
      </c>
      <c r="J128">
        <v>11.4</v>
      </c>
      <c r="K128" s="38"/>
      <c r="L128">
        <v>12</v>
      </c>
      <c r="M128" s="70">
        <f t="shared" si="4"/>
        <v>2.0933333333333333</v>
      </c>
      <c r="N128">
        <v>2.41</v>
      </c>
      <c r="O128" s="38">
        <f t="shared" si="5"/>
        <v>3.4000000000000057</v>
      </c>
      <c r="P128">
        <v>49.3</v>
      </c>
      <c r="Q128">
        <v>52.7</v>
      </c>
      <c r="R128">
        <v>105.7</v>
      </c>
      <c r="S128">
        <v>522</v>
      </c>
      <c r="T128">
        <v>28.1</v>
      </c>
      <c r="U128">
        <v>342</v>
      </c>
      <c r="V128">
        <v>24</v>
      </c>
      <c r="W128">
        <v>0.24</v>
      </c>
      <c r="X128">
        <v>32.1</v>
      </c>
      <c r="Y128">
        <v>43</v>
      </c>
      <c r="Z128">
        <v>335</v>
      </c>
      <c r="AA128" s="47">
        <v>55.6</v>
      </c>
      <c r="AB128" s="38"/>
      <c r="AC128">
        <v>20.399999999999999</v>
      </c>
      <c r="AD128">
        <v>20.3</v>
      </c>
      <c r="AE128">
        <v>4322.6000000000004</v>
      </c>
      <c r="AF128">
        <v>60.1</v>
      </c>
      <c r="AG128">
        <v>25</v>
      </c>
      <c r="AH128">
        <v>22.7</v>
      </c>
      <c r="AI128" s="38"/>
      <c r="AJ128" s="38"/>
      <c r="AK128">
        <v>70</v>
      </c>
      <c r="AL128">
        <v>45.7</v>
      </c>
      <c r="AM128">
        <v>79.8</v>
      </c>
      <c r="AN128">
        <v>120.1</v>
      </c>
      <c r="AO128">
        <v>29.3</v>
      </c>
      <c r="AP128">
        <v>29.9</v>
      </c>
      <c r="AR128">
        <v>32</v>
      </c>
    </row>
    <row r="129" spans="3:44" x14ac:dyDescent="0.3">
      <c r="C129" s="33">
        <f t="shared" si="6"/>
        <v>111</v>
      </c>
      <c r="D129" s="33">
        <f t="shared" si="7"/>
        <v>4</v>
      </c>
      <c r="E129" s="33">
        <v>21</v>
      </c>
      <c r="F129" s="33">
        <v>6</v>
      </c>
      <c r="G129" s="33">
        <v>2</v>
      </c>
      <c r="H129" s="57">
        <v>124</v>
      </c>
      <c r="I129">
        <v>13.2</v>
      </c>
      <c r="J129">
        <v>11.4</v>
      </c>
      <c r="K129" s="38"/>
      <c r="L129">
        <v>12.3</v>
      </c>
      <c r="M129" s="70">
        <f t="shared" si="4"/>
        <v>2.0933333333333333</v>
      </c>
      <c r="N129">
        <v>2.42</v>
      </c>
      <c r="O129" s="38">
        <f t="shared" si="5"/>
        <v>3.4000000000000057</v>
      </c>
      <c r="P129">
        <v>49.3</v>
      </c>
      <c r="Q129">
        <v>52.7</v>
      </c>
      <c r="R129">
        <v>106.4</v>
      </c>
      <c r="S129">
        <v>529</v>
      </c>
      <c r="T129">
        <v>32.200000000000003</v>
      </c>
      <c r="U129">
        <v>342</v>
      </c>
      <c r="V129">
        <v>24</v>
      </c>
      <c r="W129">
        <v>0.28999999999999998</v>
      </c>
      <c r="X129">
        <v>32.1</v>
      </c>
      <c r="Y129">
        <v>45</v>
      </c>
      <c r="Z129">
        <v>334</v>
      </c>
      <c r="AA129" s="47">
        <v>55.8</v>
      </c>
      <c r="AB129" s="38"/>
      <c r="AC129">
        <v>20.399999999999999</v>
      </c>
      <c r="AD129">
        <v>20.3</v>
      </c>
      <c r="AE129">
        <v>4332.3</v>
      </c>
      <c r="AF129">
        <v>60.3</v>
      </c>
      <c r="AG129">
        <v>25</v>
      </c>
      <c r="AH129">
        <v>22.7</v>
      </c>
      <c r="AI129" s="38"/>
      <c r="AJ129" s="38"/>
      <c r="AK129">
        <v>70</v>
      </c>
      <c r="AL129">
        <v>45.8</v>
      </c>
      <c r="AM129">
        <v>79.900000000000006</v>
      </c>
      <c r="AN129">
        <v>120</v>
      </c>
      <c r="AO129">
        <v>29.3</v>
      </c>
      <c r="AP129">
        <v>29.9</v>
      </c>
      <c r="AR129">
        <v>31.8</v>
      </c>
    </row>
    <row r="130" spans="3:44" x14ac:dyDescent="0.3">
      <c r="C130" s="33">
        <f t="shared" si="6"/>
        <v>112</v>
      </c>
      <c r="D130" s="33">
        <f t="shared" si="7"/>
        <v>4</v>
      </c>
      <c r="E130" s="33">
        <v>22</v>
      </c>
      <c r="F130" s="33">
        <v>7</v>
      </c>
      <c r="G130" s="33">
        <v>2</v>
      </c>
      <c r="H130" s="57">
        <v>124</v>
      </c>
      <c r="I130">
        <v>13.3</v>
      </c>
      <c r="J130">
        <v>11.4</v>
      </c>
      <c r="K130" s="38"/>
      <c r="L130">
        <v>10.199999999999999</v>
      </c>
      <c r="M130" s="70">
        <f t="shared" si="4"/>
        <v>2.0765866666666666</v>
      </c>
      <c r="N130">
        <v>2.41</v>
      </c>
      <c r="O130" s="38">
        <f t="shared" si="5"/>
        <v>3.5</v>
      </c>
      <c r="P130">
        <v>49.3</v>
      </c>
      <c r="Q130">
        <v>52.8</v>
      </c>
      <c r="R130">
        <v>104.2</v>
      </c>
      <c r="S130">
        <v>532</v>
      </c>
      <c r="T130">
        <v>29</v>
      </c>
      <c r="U130">
        <v>342</v>
      </c>
      <c r="V130">
        <v>24</v>
      </c>
      <c r="W130">
        <v>0.26</v>
      </c>
      <c r="X130">
        <v>32.1</v>
      </c>
      <c r="Y130">
        <v>41</v>
      </c>
      <c r="Z130">
        <v>334</v>
      </c>
      <c r="AA130" s="47">
        <v>56</v>
      </c>
      <c r="AB130" s="38"/>
      <c r="AC130">
        <v>20.399999999999999</v>
      </c>
      <c r="AD130">
        <v>20.3</v>
      </c>
      <c r="AE130">
        <v>4319.1000000000004</v>
      </c>
      <c r="AF130">
        <v>60.3</v>
      </c>
      <c r="AG130">
        <v>24.8</v>
      </c>
      <c r="AH130">
        <v>22.7</v>
      </c>
      <c r="AI130" s="38"/>
      <c r="AJ130" s="38"/>
      <c r="AK130">
        <v>70</v>
      </c>
      <c r="AL130">
        <v>45.7</v>
      </c>
      <c r="AM130">
        <v>80.099999999999994</v>
      </c>
      <c r="AN130">
        <v>120.1</v>
      </c>
      <c r="AO130">
        <v>29.4</v>
      </c>
      <c r="AP130">
        <v>29.9</v>
      </c>
      <c r="AR130">
        <v>31.7</v>
      </c>
    </row>
    <row r="131" spans="3:44" x14ac:dyDescent="0.3">
      <c r="C131" s="33">
        <f t="shared" si="6"/>
        <v>113</v>
      </c>
      <c r="D131" s="33">
        <f t="shared" si="7"/>
        <v>4</v>
      </c>
      <c r="E131" s="33">
        <v>23</v>
      </c>
      <c r="F131" s="33">
        <v>1</v>
      </c>
      <c r="G131" s="33">
        <v>21</v>
      </c>
      <c r="H131" s="57">
        <v>124</v>
      </c>
      <c r="I131">
        <v>13.4</v>
      </c>
      <c r="J131">
        <v>11.4</v>
      </c>
      <c r="K131" s="38"/>
      <c r="L131">
        <v>8.4</v>
      </c>
      <c r="M131" s="70">
        <f t="shared" si="4"/>
        <v>2.1017066666666668</v>
      </c>
      <c r="N131">
        <v>2.38</v>
      </c>
      <c r="O131" s="38">
        <f t="shared" si="5"/>
        <v>3.5</v>
      </c>
      <c r="P131">
        <v>49.3</v>
      </c>
      <c r="Q131">
        <v>52.8</v>
      </c>
      <c r="R131">
        <v>102.5</v>
      </c>
      <c r="S131">
        <v>539</v>
      </c>
      <c r="T131">
        <v>24.8</v>
      </c>
      <c r="U131">
        <v>341</v>
      </c>
      <c r="V131">
        <v>24</v>
      </c>
      <c r="W131">
        <v>0.31</v>
      </c>
      <c r="X131">
        <v>32.1</v>
      </c>
      <c r="Y131">
        <v>32</v>
      </c>
      <c r="Z131">
        <v>333</v>
      </c>
      <c r="AA131" s="47">
        <v>56.1</v>
      </c>
      <c r="AB131" s="38"/>
      <c r="AC131">
        <v>20.399999999999999</v>
      </c>
      <c r="AD131">
        <v>20.3</v>
      </c>
      <c r="AE131">
        <v>4155.5</v>
      </c>
      <c r="AF131">
        <v>60.4</v>
      </c>
      <c r="AG131">
        <v>25.1</v>
      </c>
      <c r="AH131">
        <v>22.7</v>
      </c>
      <c r="AI131" s="38"/>
      <c r="AJ131" s="38"/>
      <c r="AK131">
        <v>70</v>
      </c>
      <c r="AL131">
        <v>45.7</v>
      </c>
      <c r="AM131">
        <v>80.2</v>
      </c>
      <c r="AN131">
        <v>120.1</v>
      </c>
      <c r="AO131">
        <v>29.4</v>
      </c>
      <c r="AP131">
        <v>29.8</v>
      </c>
      <c r="AR131">
        <v>31.6</v>
      </c>
    </row>
    <row r="132" spans="3:44" x14ac:dyDescent="0.3">
      <c r="C132" s="33">
        <f t="shared" si="6"/>
        <v>114</v>
      </c>
      <c r="D132" s="33">
        <f t="shared" si="7"/>
        <v>4</v>
      </c>
      <c r="E132" s="33">
        <v>24</v>
      </c>
      <c r="F132" s="33">
        <v>2</v>
      </c>
      <c r="G132" s="33">
        <v>21</v>
      </c>
      <c r="H132" s="57">
        <v>124</v>
      </c>
      <c r="I132">
        <v>13.5</v>
      </c>
      <c r="J132">
        <v>11.4</v>
      </c>
      <c r="K132" s="38"/>
      <c r="L132">
        <v>6.1</v>
      </c>
      <c r="M132" s="70">
        <f t="shared" si="4"/>
        <v>2.0765866666666666</v>
      </c>
      <c r="N132">
        <v>2.36</v>
      </c>
      <c r="O132" s="38">
        <f t="shared" si="5"/>
        <v>3.5</v>
      </c>
      <c r="P132">
        <v>49.3</v>
      </c>
      <c r="Q132">
        <v>52.8</v>
      </c>
      <c r="R132">
        <v>101.7</v>
      </c>
      <c r="S132">
        <v>544</v>
      </c>
      <c r="T132">
        <v>16.600000000000001</v>
      </c>
      <c r="U132">
        <v>341</v>
      </c>
      <c r="V132">
        <v>24</v>
      </c>
      <c r="W132">
        <v>0.28000000000000003</v>
      </c>
      <c r="X132">
        <v>32.1</v>
      </c>
      <c r="Y132">
        <v>23</v>
      </c>
      <c r="Z132">
        <v>330</v>
      </c>
      <c r="AA132" s="47">
        <v>56.2</v>
      </c>
      <c r="AB132" s="38"/>
      <c r="AC132">
        <v>20.399999999999999</v>
      </c>
      <c r="AD132">
        <v>20.3</v>
      </c>
      <c r="AE132">
        <v>3875.9</v>
      </c>
      <c r="AF132">
        <v>60.4</v>
      </c>
      <c r="AG132">
        <v>24.8</v>
      </c>
      <c r="AH132">
        <v>22.8</v>
      </c>
      <c r="AI132" s="38"/>
      <c r="AJ132" s="38"/>
      <c r="AK132">
        <v>70</v>
      </c>
      <c r="AL132">
        <v>45.7</v>
      </c>
      <c r="AM132">
        <v>80.099999999999994</v>
      </c>
      <c r="AN132">
        <v>120</v>
      </c>
      <c r="AO132">
        <v>29.4</v>
      </c>
      <c r="AP132">
        <v>29.8</v>
      </c>
      <c r="AR132">
        <v>31.5</v>
      </c>
    </row>
    <row r="133" spans="3:44" x14ac:dyDescent="0.3">
      <c r="C133" s="33">
        <f t="shared" si="6"/>
        <v>115</v>
      </c>
      <c r="D133" s="33">
        <f t="shared" si="7"/>
        <v>4</v>
      </c>
      <c r="E133" s="33">
        <v>25</v>
      </c>
      <c r="F133" s="33">
        <v>3</v>
      </c>
      <c r="G133" s="33">
        <v>21</v>
      </c>
      <c r="H133" s="57">
        <v>124</v>
      </c>
      <c r="I133">
        <v>52.5</v>
      </c>
      <c r="J133">
        <v>11.4</v>
      </c>
      <c r="K133" s="38"/>
      <c r="L133">
        <v>5.9</v>
      </c>
      <c r="M133" s="70">
        <f t="shared" si="4"/>
        <v>2.0765866666666666</v>
      </c>
      <c r="N133">
        <v>2.23</v>
      </c>
      <c r="O133" s="38">
        <f t="shared" si="5"/>
        <v>3.4000000000000057</v>
      </c>
      <c r="P133">
        <v>49.3</v>
      </c>
      <c r="Q133">
        <v>52.7</v>
      </c>
      <c r="R133">
        <v>101.2</v>
      </c>
      <c r="S133">
        <v>545</v>
      </c>
      <c r="T133">
        <v>7.7</v>
      </c>
      <c r="U133">
        <v>338</v>
      </c>
      <c r="V133">
        <v>24</v>
      </c>
      <c r="W133">
        <v>0.25</v>
      </c>
      <c r="X133">
        <v>32.1</v>
      </c>
      <c r="Y133">
        <v>17</v>
      </c>
      <c r="Z133">
        <v>325</v>
      </c>
      <c r="AA133" s="47">
        <v>56.3</v>
      </c>
      <c r="AB133" s="38"/>
      <c r="AC133">
        <v>20.399999999999999</v>
      </c>
      <c r="AD133">
        <v>20.3</v>
      </c>
      <c r="AE133">
        <v>3491.4</v>
      </c>
      <c r="AF133">
        <v>60.6</v>
      </c>
      <c r="AG133">
        <v>24.8</v>
      </c>
      <c r="AH133">
        <v>22.8</v>
      </c>
      <c r="AI133" s="38"/>
      <c r="AJ133" s="38"/>
      <c r="AK133">
        <v>70</v>
      </c>
      <c r="AL133">
        <v>45.7</v>
      </c>
      <c r="AM133">
        <v>80.2</v>
      </c>
      <c r="AN133">
        <v>120</v>
      </c>
      <c r="AO133">
        <v>29.4</v>
      </c>
      <c r="AP133">
        <v>29.8</v>
      </c>
      <c r="AR133">
        <v>31.5</v>
      </c>
    </row>
    <row r="134" spans="3:44" x14ac:dyDescent="0.3">
      <c r="C134" s="33">
        <f t="shared" si="6"/>
        <v>116</v>
      </c>
      <c r="D134" s="33">
        <f t="shared" si="7"/>
        <v>4</v>
      </c>
      <c r="E134" s="33">
        <v>26</v>
      </c>
      <c r="F134" s="33">
        <v>4</v>
      </c>
      <c r="G134" s="33">
        <v>21</v>
      </c>
      <c r="H134" s="57">
        <v>124</v>
      </c>
      <c r="I134">
        <v>76.5</v>
      </c>
      <c r="J134">
        <v>11.4</v>
      </c>
      <c r="K134" s="38"/>
      <c r="L134">
        <v>11.9</v>
      </c>
      <c r="M134" s="70">
        <f t="shared" si="4"/>
        <v>2.0682133333333335</v>
      </c>
      <c r="N134">
        <v>2.11</v>
      </c>
      <c r="O134" s="38">
        <f t="shared" si="5"/>
        <v>3.2000000000000028</v>
      </c>
      <c r="P134">
        <v>49.4</v>
      </c>
      <c r="Q134">
        <v>52.6</v>
      </c>
      <c r="R134">
        <v>100.6</v>
      </c>
      <c r="S134">
        <v>545</v>
      </c>
      <c r="T134">
        <v>2.4</v>
      </c>
      <c r="U134">
        <v>336</v>
      </c>
      <c r="V134">
        <v>24</v>
      </c>
      <c r="W134">
        <v>0.27</v>
      </c>
      <c r="X134">
        <v>32.1</v>
      </c>
      <c r="Y134">
        <v>14</v>
      </c>
      <c r="Z134">
        <v>317</v>
      </c>
      <c r="AA134" s="47">
        <v>56.3</v>
      </c>
      <c r="AB134" s="38"/>
      <c r="AC134">
        <v>20.399999999999999</v>
      </c>
      <c r="AD134">
        <v>20.3</v>
      </c>
      <c r="AE134">
        <v>3062.6</v>
      </c>
      <c r="AF134">
        <v>60.6</v>
      </c>
      <c r="AG134">
        <v>24.7</v>
      </c>
      <c r="AH134">
        <v>22.8</v>
      </c>
      <c r="AI134" s="38"/>
      <c r="AJ134" s="38"/>
      <c r="AK134">
        <v>70</v>
      </c>
      <c r="AL134">
        <v>45.7</v>
      </c>
      <c r="AM134">
        <v>80.2</v>
      </c>
      <c r="AN134">
        <v>120.1</v>
      </c>
      <c r="AO134">
        <v>29.3</v>
      </c>
      <c r="AP134">
        <v>29.7</v>
      </c>
      <c r="AR134">
        <v>31.6</v>
      </c>
    </row>
    <row r="135" spans="3:44" x14ac:dyDescent="0.3">
      <c r="C135" s="33">
        <f t="shared" si="6"/>
        <v>117</v>
      </c>
      <c r="D135" s="33">
        <f t="shared" si="7"/>
        <v>4</v>
      </c>
      <c r="E135" s="33">
        <v>27</v>
      </c>
      <c r="F135" s="33">
        <v>5</v>
      </c>
      <c r="G135" s="33">
        <v>21</v>
      </c>
      <c r="H135" s="57">
        <v>124</v>
      </c>
      <c r="I135">
        <v>88.5</v>
      </c>
      <c r="J135">
        <v>11.4</v>
      </c>
      <c r="K135" s="38"/>
      <c r="L135">
        <v>17.2</v>
      </c>
      <c r="M135" s="70">
        <f t="shared" si="4"/>
        <v>2.0598400000000003</v>
      </c>
      <c r="N135">
        <v>2.0099999999999998</v>
      </c>
      <c r="O135" s="38">
        <f t="shared" si="5"/>
        <v>2.8999999999999986</v>
      </c>
      <c r="P135">
        <v>49.5</v>
      </c>
      <c r="Q135">
        <v>52.4</v>
      </c>
      <c r="R135">
        <v>100.4</v>
      </c>
      <c r="S135">
        <v>540</v>
      </c>
      <c r="T135">
        <v>0.8</v>
      </c>
      <c r="U135">
        <v>335</v>
      </c>
      <c r="V135">
        <v>24</v>
      </c>
      <c r="W135">
        <v>0.27</v>
      </c>
      <c r="X135">
        <v>32</v>
      </c>
      <c r="Y135">
        <v>13</v>
      </c>
      <c r="Z135">
        <v>305</v>
      </c>
      <c r="AA135" s="47">
        <v>56.2</v>
      </c>
      <c r="AB135" s="38"/>
      <c r="AC135">
        <v>20.399999999999999</v>
      </c>
      <c r="AD135">
        <v>20.3</v>
      </c>
      <c r="AE135">
        <v>2480.1</v>
      </c>
      <c r="AF135">
        <v>60.5</v>
      </c>
      <c r="AG135">
        <v>24.6</v>
      </c>
      <c r="AH135">
        <v>22.8</v>
      </c>
      <c r="AI135" s="38"/>
      <c r="AJ135" s="38"/>
      <c r="AK135">
        <v>70</v>
      </c>
      <c r="AL135">
        <v>45.7</v>
      </c>
      <c r="AM135">
        <v>80.099999999999994</v>
      </c>
      <c r="AN135">
        <v>120.1</v>
      </c>
      <c r="AO135">
        <v>29.3</v>
      </c>
      <c r="AP135">
        <v>29.6</v>
      </c>
      <c r="AR135">
        <v>31.7</v>
      </c>
    </row>
    <row r="136" spans="3:44" x14ac:dyDescent="0.3">
      <c r="C136" s="33">
        <f t="shared" si="6"/>
        <v>118</v>
      </c>
      <c r="D136" s="33">
        <f t="shared" si="7"/>
        <v>4</v>
      </c>
      <c r="E136" s="33">
        <v>28</v>
      </c>
      <c r="F136" s="33">
        <v>6</v>
      </c>
      <c r="G136" s="33">
        <v>21</v>
      </c>
      <c r="H136" s="57">
        <v>124</v>
      </c>
      <c r="I136">
        <v>55.1</v>
      </c>
      <c r="J136">
        <v>11.4</v>
      </c>
      <c r="K136" s="38"/>
      <c r="L136">
        <v>21.2</v>
      </c>
      <c r="M136" s="70">
        <f t="shared" si="4"/>
        <v>2.0598400000000003</v>
      </c>
      <c r="N136">
        <v>1.94</v>
      </c>
      <c r="O136" s="38">
        <f t="shared" si="5"/>
        <v>2.7000000000000028</v>
      </c>
      <c r="P136">
        <v>49.5</v>
      </c>
      <c r="Q136">
        <v>52.2</v>
      </c>
      <c r="R136">
        <v>100.5</v>
      </c>
      <c r="S136">
        <v>537</v>
      </c>
      <c r="T136">
        <v>1.9</v>
      </c>
      <c r="U136">
        <v>334</v>
      </c>
      <c r="V136">
        <v>24</v>
      </c>
      <c r="W136">
        <v>0.25</v>
      </c>
      <c r="X136">
        <v>32</v>
      </c>
      <c r="Y136">
        <v>15</v>
      </c>
      <c r="Z136">
        <v>275</v>
      </c>
      <c r="AA136" s="47">
        <v>55.9</v>
      </c>
      <c r="AB136" s="38"/>
      <c r="AC136">
        <v>20.399999999999999</v>
      </c>
      <c r="AD136">
        <v>20.3</v>
      </c>
      <c r="AE136">
        <v>2066.6999999999998</v>
      </c>
      <c r="AF136">
        <v>60.5</v>
      </c>
      <c r="AG136">
        <v>24.6</v>
      </c>
      <c r="AH136">
        <v>22.8</v>
      </c>
      <c r="AI136" s="38"/>
      <c r="AJ136" s="38"/>
      <c r="AK136">
        <v>70</v>
      </c>
      <c r="AL136">
        <v>45.7</v>
      </c>
      <c r="AM136">
        <v>80.099999999999994</v>
      </c>
      <c r="AN136">
        <v>119.9</v>
      </c>
      <c r="AO136">
        <v>29.2</v>
      </c>
      <c r="AP136">
        <v>29.6</v>
      </c>
      <c r="AR136">
        <v>31.8</v>
      </c>
    </row>
    <row r="137" spans="3:44" x14ac:dyDescent="0.3">
      <c r="C137" s="33">
        <f t="shared" si="6"/>
        <v>119</v>
      </c>
      <c r="D137" s="33">
        <f t="shared" si="7"/>
        <v>4</v>
      </c>
      <c r="E137" s="33">
        <v>29</v>
      </c>
      <c r="F137" s="33">
        <v>7</v>
      </c>
      <c r="G137" s="33">
        <v>21</v>
      </c>
      <c r="H137" s="57">
        <v>124</v>
      </c>
      <c r="I137">
        <v>29.5</v>
      </c>
      <c r="J137">
        <v>11.4</v>
      </c>
      <c r="K137" s="38"/>
      <c r="L137">
        <v>29.8</v>
      </c>
      <c r="M137" s="70">
        <f t="shared" si="4"/>
        <v>2.0514666666666668</v>
      </c>
      <c r="N137">
        <v>1.85</v>
      </c>
      <c r="O137" s="38">
        <f t="shared" si="5"/>
        <v>2.5</v>
      </c>
      <c r="P137">
        <v>49.6</v>
      </c>
      <c r="Q137">
        <v>52.1</v>
      </c>
      <c r="R137">
        <v>100.7</v>
      </c>
      <c r="S137">
        <v>529</v>
      </c>
      <c r="T137">
        <v>3</v>
      </c>
      <c r="U137">
        <v>334</v>
      </c>
      <c r="V137">
        <v>24</v>
      </c>
      <c r="W137">
        <v>0.26</v>
      </c>
      <c r="X137">
        <v>32</v>
      </c>
      <c r="Y137">
        <v>16</v>
      </c>
      <c r="Z137">
        <v>232</v>
      </c>
      <c r="AA137" s="47">
        <v>55.7</v>
      </c>
      <c r="AB137" s="38"/>
      <c r="AC137">
        <v>20.399999999999999</v>
      </c>
      <c r="AD137">
        <v>20.3</v>
      </c>
      <c r="AE137">
        <v>1675.7</v>
      </c>
      <c r="AF137">
        <v>60.5</v>
      </c>
      <c r="AG137">
        <v>24.5</v>
      </c>
      <c r="AH137">
        <v>22.8</v>
      </c>
      <c r="AI137" s="38"/>
      <c r="AJ137" s="38"/>
      <c r="AK137">
        <v>70</v>
      </c>
      <c r="AL137">
        <v>45.7</v>
      </c>
      <c r="AM137">
        <v>80.099999999999994</v>
      </c>
      <c r="AN137">
        <v>119.8</v>
      </c>
      <c r="AO137">
        <v>29.1</v>
      </c>
      <c r="AP137">
        <v>29.6</v>
      </c>
      <c r="AR137">
        <v>31.8</v>
      </c>
    </row>
    <row r="138" spans="3:44" x14ac:dyDescent="0.3">
      <c r="C138" s="33">
        <f t="shared" si="6"/>
        <v>120</v>
      </c>
      <c r="D138" s="33">
        <f t="shared" si="7"/>
        <v>4</v>
      </c>
      <c r="E138" s="33">
        <v>30</v>
      </c>
      <c r="F138" s="33">
        <v>8</v>
      </c>
      <c r="G138" s="33">
        <v>21</v>
      </c>
      <c r="H138" s="57">
        <v>124</v>
      </c>
      <c r="I138">
        <v>24.9</v>
      </c>
      <c r="J138">
        <v>11.4</v>
      </c>
      <c r="K138" s="38"/>
      <c r="L138">
        <v>34.5</v>
      </c>
      <c r="M138" s="70">
        <f t="shared" si="4"/>
        <v>2.0347200000000001</v>
      </c>
      <c r="N138">
        <v>1.76</v>
      </c>
      <c r="O138" s="38">
        <f t="shared" si="5"/>
        <v>2.1999999999999957</v>
      </c>
      <c r="P138">
        <v>49.7</v>
      </c>
      <c r="Q138">
        <v>51.9</v>
      </c>
      <c r="R138">
        <v>100.7</v>
      </c>
      <c r="S138">
        <v>525</v>
      </c>
      <c r="T138">
        <v>3</v>
      </c>
      <c r="U138">
        <v>334</v>
      </c>
      <c r="V138">
        <v>24</v>
      </c>
      <c r="W138">
        <v>0.26</v>
      </c>
      <c r="X138">
        <v>32</v>
      </c>
      <c r="Y138">
        <v>19</v>
      </c>
      <c r="Z138">
        <v>182</v>
      </c>
      <c r="AA138" s="47">
        <v>55.2</v>
      </c>
      <c r="AB138" s="38"/>
      <c r="AC138">
        <v>20.399999999999999</v>
      </c>
      <c r="AD138">
        <v>20.3</v>
      </c>
      <c r="AE138">
        <v>1202.5999999999999</v>
      </c>
      <c r="AF138">
        <v>60.5</v>
      </c>
      <c r="AG138">
        <v>24.3</v>
      </c>
      <c r="AH138">
        <v>22.8</v>
      </c>
      <c r="AI138" s="38"/>
      <c r="AJ138" s="38"/>
      <c r="AK138">
        <v>70</v>
      </c>
      <c r="AL138">
        <v>45.7</v>
      </c>
      <c r="AM138">
        <v>80.099999999999994</v>
      </c>
      <c r="AN138">
        <v>119.9</v>
      </c>
      <c r="AO138">
        <v>29</v>
      </c>
      <c r="AP138">
        <v>29.5</v>
      </c>
      <c r="AR138">
        <v>32</v>
      </c>
    </row>
    <row r="139" spans="3:44" x14ac:dyDescent="0.3">
      <c r="C139" s="33">
        <f t="shared" si="6"/>
        <v>121</v>
      </c>
      <c r="D139" s="33">
        <f>D109+1</f>
        <v>5</v>
      </c>
      <c r="E139" s="33">
        <v>1</v>
      </c>
      <c r="F139" s="33">
        <v>1</v>
      </c>
      <c r="G139" s="33">
        <v>1</v>
      </c>
      <c r="H139" s="57">
        <v>125</v>
      </c>
      <c r="I139">
        <v>19.600000000000001</v>
      </c>
      <c r="J139">
        <v>11.4</v>
      </c>
      <c r="K139" s="38"/>
      <c r="L139">
        <v>39.200000000000003</v>
      </c>
      <c r="M139" s="70">
        <f t="shared" si="4"/>
        <v>2.0430933333333332</v>
      </c>
      <c r="N139">
        <v>1.76</v>
      </c>
      <c r="O139" s="38">
        <f t="shared" si="5"/>
        <v>2.0999999999999943</v>
      </c>
      <c r="P139">
        <v>49.7</v>
      </c>
      <c r="Q139">
        <v>51.8</v>
      </c>
      <c r="R139">
        <v>100.6</v>
      </c>
      <c r="S139">
        <v>517</v>
      </c>
      <c r="T139">
        <v>3</v>
      </c>
      <c r="U139">
        <v>334</v>
      </c>
      <c r="V139">
        <v>24</v>
      </c>
      <c r="W139">
        <v>0.24</v>
      </c>
      <c r="X139">
        <v>31.9</v>
      </c>
      <c r="Y139">
        <v>23</v>
      </c>
      <c r="Z139">
        <v>143</v>
      </c>
      <c r="AA139" s="47">
        <v>55.1</v>
      </c>
      <c r="AB139" s="38"/>
      <c r="AC139">
        <v>20.399999999999999</v>
      </c>
      <c r="AD139">
        <v>20.3</v>
      </c>
      <c r="AE139">
        <v>915.6</v>
      </c>
      <c r="AF139">
        <v>60.4</v>
      </c>
      <c r="AG139">
        <v>24.4</v>
      </c>
      <c r="AH139">
        <v>22.8</v>
      </c>
      <c r="AI139" s="38"/>
      <c r="AJ139" s="38"/>
      <c r="AK139">
        <v>70</v>
      </c>
      <c r="AL139">
        <v>45.7</v>
      </c>
      <c r="AM139">
        <v>80</v>
      </c>
      <c r="AN139">
        <v>119.9</v>
      </c>
      <c r="AO139">
        <v>28.9</v>
      </c>
      <c r="AP139">
        <v>29.5</v>
      </c>
      <c r="AR139">
        <v>32.1</v>
      </c>
    </row>
    <row r="140" spans="3:44" x14ac:dyDescent="0.3">
      <c r="C140" s="33">
        <f t="shared" si="6"/>
        <v>122</v>
      </c>
      <c r="D140" s="33">
        <f t="shared" ref="D140:D168" si="8">D110+1</f>
        <v>5</v>
      </c>
      <c r="E140" s="33">
        <v>2</v>
      </c>
      <c r="F140" s="33">
        <v>2</v>
      </c>
      <c r="G140" s="33">
        <v>1</v>
      </c>
      <c r="H140" s="57">
        <v>125</v>
      </c>
      <c r="I140">
        <v>16.3</v>
      </c>
      <c r="J140">
        <v>11.4</v>
      </c>
      <c r="K140" s="38"/>
      <c r="L140">
        <v>36.1</v>
      </c>
      <c r="M140" s="70">
        <f t="shared" si="4"/>
        <v>2.1268266666666666</v>
      </c>
      <c r="N140">
        <v>1.78</v>
      </c>
      <c r="O140" s="38">
        <f t="shared" si="5"/>
        <v>2</v>
      </c>
      <c r="P140">
        <v>49.7</v>
      </c>
      <c r="Q140">
        <v>51.7</v>
      </c>
      <c r="R140">
        <v>100.7</v>
      </c>
      <c r="S140">
        <v>509</v>
      </c>
      <c r="T140">
        <v>3.2</v>
      </c>
      <c r="U140">
        <v>334</v>
      </c>
      <c r="V140">
        <v>24</v>
      </c>
      <c r="W140">
        <v>0.25</v>
      </c>
      <c r="X140">
        <v>31.9</v>
      </c>
      <c r="Y140">
        <v>33</v>
      </c>
      <c r="Z140">
        <v>120</v>
      </c>
      <c r="AA140" s="47">
        <v>54.6</v>
      </c>
      <c r="AB140" s="38"/>
      <c r="AC140">
        <v>20.399999999999999</v>
      </c>
      <c r="AD140">
        <v>20.3</v>
      </c>
      <c r="AE140">
        <v>738.9</v>
      </c>
      <c r="AF140">
        <v>60.3</v>
      </c>
      <c r="AG140">
        <v>25.4</v>
      </c>
      <c r="AH140">
        <v>22.8</v>
      </c>
      <c r="AI140" s="38"/>
      <c r="AJ140" s="38"/>
      <c r="AK140">
        <v>70</v>
      </c>
      <c r="AL140">
        <v>45.7</v>
      </c>
      <c r="AM140">
        <v>80</v>
      </c>
      <c r="AN140">
        <v>120.2</v>
      </c>
      <c r="AO140">
        <v>28.9</v>
      </c>
      <c r="AP140">
        <v>29.5</v>
      </c>
      <c r="AR140">
        <v>32.200000000000003</v>
      </c>
    </row>
    <row r="141" spans="3:44" x14ac:dyDescent="0.3">
      <c r="C141" s="33">
        <f t="shared" si="6"/>
        <v>123</v>
      </c>
      <c r="D141" s="33">
        <f t="shared" si="8"/>
        <v>5</v>
      </c>
      <c r="E141" s="33">
        <v>3</v>
      </c>
      <c r="F141" s="33">
        <v>3</v>
      </c>
      <c r="G141" s="33">
        <v>1</v>
      </c>
      <c r="H141" s="57">
        <v>125</v>
      </c>
      <c r="I141">
        <v>17.600000000000001</v>
      </c>
      <c r="J141">
        <v>11.4</v>
      </c>
      <c r="K141" s="38"/>
      <c r="L141">
        <v>36.1</v>
      </c>
      <c r="M141" s="70">
        <f t="shared" si="4"/>
        <v>2.1519466666666669</v>
      </c>
      <c r="N141">
        <v>1.96</v>
      </c>
      <c r="O141" s="38">
        <f t="shared" si="5"/>
        <v>1.7000000000000028</v>
      </c>
      <c r="P141">
        <v>49.8</v>
      </c>
      <c r="Q141">
        <v>51.5</v>
      </c>
      <c r="R141">
        <v>100.9</v>
      </c>
      <c r="S141">
        <v>505</v>
      </c>
      <c r="T141">
        <v>3.6</v>
      </c>
      <c r="U141">
        <v>335</v>
      </c>
      <c r="V141">
        <v>24</v>
      </c>
      <c r="W141">
        <v>0.25</v>
      </c>
      <c r="X141">
        <v>31.9</v>
      </c>
      <c r="Y141">
        <v>42</v>
      </c>
      <c r="Z141">
        <v>113</v>
      </c>
      <c r="AA141" s="47">
        <v>54.1</v>
      </c>
      <c r="AB141" s="38"/>
      <c r="AC141">
        <v>20.399999999999999</v>
      </c>
      <c r="AD141">
        <v>20.3</v>
      </c>
      <c r="AE141">
        <v>707.5</v>
      </c>
      <c r="AF141">
        <v>60.1</v>
      </c>
      <c r="AG141">
        <v>25.7</v>
      </c>
      <c r="AH141">
        <v>22.8</v>
      </c>
      <c r="AI141" s="38"/>
      <c r="AJ141" s="38"/>
      <c r="AK141">
        <v>70</v>
      </c>
      <c r="AL141">
        <v>45.7</v>
      </c>
      <c r="AM141">
        <v>80</v>
      </c>
      <c r="AN141">
        <v>120</v>
      </c>
      <c r="AO141">
        <v>28.9</v>
      </c>
      <c r="AP141">
        <v>29.5</v>
      </c>
      <c r="AR141">
        <v>32.299999999999997</v>
      </c>
    </row>
    <row r="142" spans="3:44" x14ac:dyDescent="0.3">
      <c r="C142" s="33">
        <f t="shared" si="6"/>
        <v>124</v>
      </c>
      <c r="D142" s="33">
        <f t="shared" si="8"/>
        <v>5</v>
      </c>
      <c r="E142" s="33">
        <v>4</v>
      </c>
      <c r="F142" s="33">
        <v>4</v>
      </c>
      <c r="G142" s="33">
        <v>1</v>
      </c>
      <c r="H142" s="57">
        <v>125</v>
      </c>
      <c r="I142">
        <v>16.8</v>
      </c>
      <c r="J142">
        <v>11.4</v>
      </c>
      <c r="K142" s="38"/>
      <c r="L142">
        <v>40.5</v>
      </c>
      <c r="M142" s="70">
        <f t="shared" si="4"/>
        <v>2.1017066666666668</v>
      </c>
      <c r="N142">
        <v>2.0699999999999998</v>
      </c>
      <c r="O142" s="38">
        <f t="shared" si="5"/>
        <v>1.7000000000000028</v>
      </c>
      <c r="P142">
        <v>49.8</v>
      </c>
      <c r="Q142">
        <v>51.5</v>
      </c>
      <c r="R142">
        <v>101</v>
      </c>
      <c r="S142">
        <v>499</v>
      </c>
      <c r="T142">
        <v>4.8</v>
      </c>
      <c r="U142">
        <v>335</v>
      </c>
      <c r="V142">
        <v>24</v>
      </c>
      <c r="W142">
        <v>0.24</v>
      </c>
      <c r="X142">
        <v>31.9</v>
      </c>
      <c r="Y142">
        <v>43</v>
      </c>
      <c r="Z142">
        <v>114</v>
      </c>
      <c r="AA142" s="47">
        <v>53.9</v>
      </c>
      <c r="AB142" s="38"/>
      <c r="AC142">
        <v>20.399999999999999</v>
      </c>
      <c r="AD142">
        <v>20.3</v>
      </c>
      <c r="AE142">
        <v>752.9</v>
      </c>
      <c r="AF142">
        <v>59.9</v>
      </c>
      <c r="AG142">
        <v>25.1</v>
      </c>
      <c r="AH142">
        <v>22.8</v>
      </c>
      <c r="AI142" s="38"/>
      <c r="AJ142" s="38"/>
      <c r="AK142">
        <v>70</v>
      </c>
      <c r="AL142">
        <v>45.8</v>
      </c>
      <c r="AM142">
        <v>80.099999999999994</v>
      </c>
      <c r="AN142">
        <v>120</v>
      </c>
      <c r="AO142">
        <v>28.9</v>
      </c>
      <c r="AP142">
        <v>29.5</v>
      </c>
      <c r="AR142">
        <v>32.4</v>
      </c>
    </row>
    <row r="143" spans="3:44" x14ac:dyDescent="0.3">
      <c r="C143" s="33">
        <f t="shared" si="6"/>
        <v>125</v>
      </c>
      <c r="D143" s="33">
        <f t="shared" si="8"/>
        <v>5</v>
      </c>
      <c r="E143" s="33">
        <v>5</v>
      </c>
      <c r="F143" s="33">
        <v>5</v>
      </c>
      <c r="G143" s="33">
        <v>1</v>
      </c>
      <c r="H143" s="57">
        <v>125</v>
      </c>
      <c r="I143">
        <v>14.6</v>
      </c>
      <c r="J143">
        <v>11.4</v>
      </c>
      <c r="K143" s="38"/>
      <c r="L143">
        <v>43.2</v>
      </c>
      <c r="M143" s="70">
        <f t="shared" si="4"/>
        <v>2.0682133333333335</v>
      </c>
      <c r="N143">
        <v>2.15</v>
      </c>
      <c r="O143" s="38">
        <f t="shared" si="5"/>
        <v>1.6000000000000014</v>
      </c>
      <c r="P143">
        <v>49.8</v>
      </c>
      <c r="Q143">
        <v>51.4</v>
      </c>
      <c r="R143">
        <v>100.9</v>
      </c>
      <c r="S143">
        <v>493</v>
      </c>
      <c r="T143">
        <v>5.2</v>
      </c>
      <c r="U143">
        <v>334</v>
      </c>
      <c r="V143">
        <v>24</v>
      </c>
      <c r="W143">
        <v>0.25</v>
      </c>
      <c r="X143">
        <v>31.9</v>
      </c>
      <c r="Y143">
        <v>39</v>
      </c>
      <c r="Z143">
        <v>118</v>
      </c>
      <c r="AA143" s="47">
        <v>53.4</v>
      </c>
      <c r="AB143" s="38"/>
      <c r="AC143">
        <v>20.399999999999999</v>
      </c>
      <c r="AD143">
        <v>20.3</v>
      </c>
      <c r="AE143">
        <v>771.3</v>
      </c>
      <c r="AF143">
        <v>59.8</v>
      </c>
      <c r="AG143">
        <v>24.7</v>
      </c>
      <c r="AH143">
        <v>22.8</v>
      </c>
      <c r="AI143" s="38"/>
      <c r="AJ143" s="38"/>
      <c r="AK143">
        <v>70</v>
      </c>
      <c r="AL143">
        <v>45.8</v>
      </c>
      <c r="AM143">
        <v>79.900000000000006</v>
      </c>
      <c r="AN143">
        <v>120.1</v>
      </c>
      <c r="AO143">
        <v>28.8</v>
      </c>
      <c r="AP143">
        <v>29.5</v>
      </c>
      <c r="AR143">
        <v>32.5</v>
      </c>
    </row>
    <row r="144" spans="3:44" x14ac:dyDescent="0.3">
      <c r="C144" s="33">
        <f t="shared" si="6"/>
        <v>126</v>
      </c>
      <c r="D144" s="33">
        <f t="shared" si="8"/>
        <v>5</v>
      </c>
      <c r="E144" s="33">
        <v>6</v>
      </c>
      <c r="F144" s="33">
        <v>6</v>
      </c>
      <c r="G144" s="33">
        <v>1</v>
      </c>
      <c r="H144" s="57">
        <v>125</v>
      </c>
      <c r="I144">
        <v>12.5</v>
      </c>
      <c r="J144">
        <v>11.4</v>
      </c>
      <c r="K144" s="38"/>
      <c r="L144">
        <v>42.5</v>
      </c>
      <c r="M144" s="70">
        <f t="shared" si="4"/>
        <v>2.0765866666666666</v>
      </c>
      <c r="N144">
        <v>2.1800000000000002</v>
      </c>
      <c r="O144" s="38">
        <f t="shared" si="5"/>
        <v>1.6000000000000014</v>
      </c>
      <c r="P144">
        <v>49.8</v>
      </c>
      <c r="Q144">
        <v>51.4</v>
      </c>
      <c r="R144">
        <v>100.8</v>
      </c>
      <c r="S144">
        <v>490</v>
      </c>
      <c r="T144">
        <v>4.7</v>
      </c>
      <c r="U144">
        <v>334</v>
      </c>
      <c r="V144">
        <v>24</v>
      </c>
      <c r="W144">
        <v>0.26</v>
      </c>
      <c r="X144">
        <v>31.9</v>
      </c>
      <c r="Y144">
        <v>36</v>
      </c>
      <c r="Z144">
        <v>118</v>
      </c>
      <c r="AA144" s="47">
        <v>52.8</v>
      </c>
      <c r="AB144" s="38"/>
      <c r="AC144">
        <v>20.399999999999999</v>
      </c>
      <c r="AD144">
        <v>20.3</v>
      </c>
      <c r="AE144">
        <v>740.7</v>
      </c>
      <c r="AF144">
        <v>59.6</v>
      </c>
      <c r="AG144">
        <v>24.8</v>
      </c>
      <c r="AH144">
        <v>22.8</v>
      </c>
      <c r="AI144" s="38"/>
      <c r="AJ144" s="38"/>
      <c r="AK144">
        <v>70</v>
      </c>
      <c r="AL144">
        <v>45.8</v>
      </c>
      <c r="AM144">
        <v>80</v>
      </c>
      <c r="AN144">
        <v>120.3</v>
      </c>
      <c r="AO144">
        <v>28.8</v>
      </c>
      <c r="AP144">
        <v>29.5</v>
      </c>
      <c r="AR144">
        <v>32.6</v>
      </c>
    </row>
    <row r="145" spans="3:44" x14ac:dyDescent="0.3">
      <c r="C145" s="33">
        <f t="shared" si="6"/>
        <v>127</v>
      </c>
      <c r="D145" s="33">
        <f t="shared" si="8"/>
        <v>5</v>
      </c>
      <c r="E145" s="33">
        <v>7</v>
      </c>
      <c r="F145" s="33">
        <v>7</v>
      </c>
      <c r="G145" s="33">
        <v>1</v>
      </c>
      <c r="H145" s="57">
        <v>125</v>
      </c>
      <c r="I145">
        <v>14.1</v>
      </c>
      <c r="J145">
        <v>11.4</v>
      </c>
      <c r="K145" s="38"/>
      <c r="L145">
        <v>41.9</v>
      </c>
      <c r="M145" s="70">
        <f t="shared" si="4"/>
        <v>2.1519466666666669</v>
      </c>
      <c r="N145">
        <v>2.16</v>
      </c>
      <c r="O145" s="38">
        <f t="shared" si="5"/>
        <v>1.5</v>
      </c>
      <c r="P145">
        <v>49.8</v>
      </c>
      <c r="Q145">
        <v>51.3</v>
      </c>
      <c r="R145">
        <v>101</v>
      </c>
      <c r="S145">
        <v>486</v>
      </c>
      <c r="T145">
        <v>4.7</v>
      </c>
      <c r="U145">
        <v>334</v>
      </c>
      <c r="V145">
        <v>24</v>
      </c>
      <c r="W145">
        <v>0.23</v>
      </c>
      <c r="X145">
        <v>31.8</v>
      </c>
      <c r="Y145">
        <v>44</v>
      </c>
      <c r="Z145">
        <v>118</v>
      </c>
      <c r="AA145" s="47">
        <v>52.4</v>
      </c>
      <c r="AB145" s="38"/>
      <c r="AC145">
        <v>20.399999999999999</v>
      </c>
      <c r="AD145">
        <v>20.3</v>
      </c>
      <c r="AE145">
        <v>768.6</v>
      </c>
      <c r="AF145">
        <v>59.4</v>
      </c>
      <c r="AG145">
        <v>25.7</v>
      </c>
      <c r="AH145">
        <v>22.8</v>
      </c>
      <c r="AI145" s="38"/>
      <c r="AJ145" s="38"/>
      <c r="AK145">
        <v>70</v>
      </c>
      <c r="AL145">
        <v>45.8</v>
      </c>
      <c r="AM145">
        <v>80</v>
      </c>
      <c r="AN145">
        <v>120.2</v>
      </c>
      <c r="AO145">
        <v>28.8</v>
      </c>
      <c r="AP145">
        <v>29.5</v>
      </c>
      <c r="AR145">
        <v>32.6</v>
      </c>
    </row>
    <row r="146" spans="3:44" x14ac:dyDescent="0.3">
      <c r="C146" s="33">
        <f t="shared" si="6"/>
        <v>128</v>
      </c>
      <c r="D146" s="33">
        <f t="shared" si="8"/>
        <v>5</v>
      </c>
      <c r="E146" s="33">
        <v>8</v>
      </c>
      <c r="F146" s="33">
        <v>1</v>
      </c>
      <c r="G146" s="33">
        <v>12</v>
      </c>
      <c r="H146" s="57">
        <v>125</v>
      </c>
      <c r="I146">
        <v>18.7</v>
      </c>
      <c r="J146">
        <v>11.4</v>
      </c>
      <c r="K146" s="38"/>
      <c r="L146">
        <v>41.4</v>
      </c>
      <c r="M146" s="70">
        <f t="shared" si="4"/>
        <v>2.1686933333333331</v>
      </c>
      <c r="N146">
        <v>2.34</v>
      </c>
      <c r="O146" s="38">
        <f t="shared" si="5"/>
        <v>1.5</v>
      </c>
      <c r="P146">
        <v>49.7</v>
      </c>
      <c r="Q146">
        <v>51.2</v>
      </c>
      <c r="R146">
        <v>101.8</v>
      </c>
      <c r="S146">
        <v>484</v>
      </c>
      <c r="T146">
        <v>7.2</v>
      </c>
      <c r="U146">
        <v>334</v>
      </c>
      <c r="V146">
        <v>24</v>
      </c>
      <c r="W146">
        <v>0.21</v>
      </c>
      <c r="X146">
        <v>31.8</v>
      </c>
      <c r="Y146">
        <v>57</v>
      </c>
      <c r="Z146">
        <v>123</v>
      </c>
      <c r="AA146" s="47">
        <v>51.6</v>
      </c>
      <c r="AB146" s="38"/>
      <c r="AC146">
        <v>20.399999999999999</v>
      </c>
      <c r="AD146">
        <v>20.3</v>
      </c>
      <c r="AE146">
        <v>957.2</v>
      </c>
      <c r="AF146">
        <v>59.4</v>
      </c>
      <c r="AG146">
        <v>25.9</v>
      </c>
      <c r="AH146">
        <v>22.8</v>
      </c>
      <c r="AI146" s="38"/>
      <c r="AJ146" s="38"/>
      <c r="AK146">
        <v>70</v>
      </c>
      <c r="AL146">
        <v>45.8</v>
      </c>
      <c r="AM146">
        <v>80</v>
      </c>
      <c r="AN146">
        <v>120.1</v>
      </c>
      <c r="AO146">
        <v>28.8</v>
      </c>
      <c r="AP146">
        <v>29.6</v>
      </c>
      <c r="AR146">
        <v>32.700000000000003</v>
      </c>
    </row>
    <row r="147" spans="3:44" x14ac:dyDescent="0.3">
      <c r="C147" s="33">
        <f t="shared" si="6"/>
        <v>129</v>
      </c>
      <c r="D147" s="33">
        <f t="shared" si="8"/>
        <v>5</v>
      </c>
      <c r="E147" s="33">
        <v>9</v>
      </c>
      <c r="F147" s="33">
        <v>2</v>
      </c>
      <c r="G147" s="33">
        <v>12</v>
      </c>
      <c r="H147" s="57">
        <v>125</v>
      </c>
      <c r="I147">
        <v>17.3</v>
      </c>
      <c r="J147">
        <v>11.4</v>
      </c>
      <c r="K147" s="38"/>
      <c r="L147">
        <v>39.4</v>
      </c>
      <c r="M147" s="70">
        <f t="shared" si="4"/>
        <v>2.1268266666666666</v>
      </c>
      <c r="N147">
        <v>2.5499999999999998</v>
      </c>
      <c r="O147" s="38">
        <f t="shared" si="5"/>
        <v>1.5</v>
      </c>
      <c r="P147">
        <v>49.7</v>
      </c>
      <c r="Q147">
        <v>51.2</v>
      </c>
      <c r="R147">
        <v>103.8</v>
      </c>
      <c r="S147">
        <v>480</v>
      </c>
      <c r="T147">
        <v>12.7</v>
      </c>
      <c r="U147">
        <v>336</v>
      </c>
      <c r="V147">
        <v>24</v>
      </c>
      <c r="W147">
        <v>0.21</v>
      </c>
      <c r="X147">
        <v>31.8</v>
      </c>
      <c r="Y147">
        <v>65</v>
      </c>
      <c r="Z147">
        <v>143</v>
      </c>
      <c r="AA147" s="47">
        <v>51.2</v>
      </c>
      <c r="AB147" s="38"/>
      <c r="AC147">
        <v>20.399999999999999</v>
      </c>
      <c r="AD147">
        <v>20.3</v>
      </c>
      <c r="AE147">
        <v>1288.2</v>
      </c>
      <c r="AF147">
        <v>59.2</v>
      </c>
      <c r="AG147">
        <v>25.4</v>
      </c>
      <c r="AH147">
        <v>22.8</v>
      </c>
      <c r="AI147" s="38"/>
      <c r="AJ147" s="38"/>
      <c r="AK147">
        <v>70</v>
      </c>
      <c r="AL147">
        <v>45.8</v>
      </c>
      <c r="AM147">
        <v>80</v>
      </c>
      <c r="AN147">
        <v>120.1</v>
      </c>
      <c r="AO147">
        <v>28.8</v>
      </c>
      <c r="AP147">
        <v>29.6</v>
      </c>
      <c r="AR147">
        <v>32.700000000000003</v>
      </c>
    </row>
    <row r="148" spans="3:44" x14ac:dyDescent="0.3">
      <c r="C148" s="33">
        <f t="shared" si="6"/>
        <v>130</v>
      </c>
      <c r="D148" s="33">
        <f t="shared" si="8"/>
        <v>5</v>
      </c>
      <c r="E148" s="33">
        <v>10</v>
      </c>
      <c r="F148" s="33">
        <v>3</v>
      </c>
      <c r="G148" s="33">
        <v>12</v>
      </c>
      <c r="H148" s="57">
        <v>125</v>
      </c>
      <c r="I148">
        <v>14.8</v>
      </c>
      <c r="J148">
        <v>11.4</v>
      </c>
      <c r="K148" s="38"/>
      <c r="L148">
        <v>33.6</v>
      </c>
      <c r="M148" s="70">
        <f t="shared" ref="M148:M211" si="9">AG148*2*2*3.14/150</f>
        <v>2.1268266666666666</v>
      </c>
      <c r="N148">
        <v>2.7</v>
      </c>
      <c r="O148" s="38">
        <f t="shared" ref="O148:O211" si="10">Q148-P148</f>
        <v>1.6999999999999957</v>
      </c>
      <c r="P148">
        <v>49.6</v>
      </c>
      <c r="Q148">
        <v>51.3</v>
      </c>
      <c r="R148">
        <v>106.1</v>
      </c>
      <c r="S148">
        <v>477</v>
      </c>
      <c r="T148">
        <v>21.4</v>
      </c>
      <c r="U148">
        <v>337</v>
      </c>
      <c r="V148">
        <v>24</v>
      </c>
      <c r="W148">
        <v>0.22</v>
      </c>
      <c r="X148">
        <v>31.8</v>
      </c>
      <c r="Y148">
        <v>67</v>
      </c>
      <c r="Z148">
        <v>191</v>
      </c>
      <c r="AA148" s="47">
        <v>50.4</v>
      </c>
      <c r="AB148" s="38"/>
      <c r="AC148">
        <v>20.399999999999999</v>
      </c>
      <c r="AD148">
        <v>20.3</v>
      </c>
      <c r="AE148">
        <v>1713</v>
      </c>
      <c r="AF148">
        <v>59.1</v>
      </c>
      <c r="AG148">
        <v>25.4</v>
      </c>
      <c r="AH148">
        <v>22.8</v>
      </c>
      <c r="AI148" s="38"/>
      <c r="AJ148" s="38"/>
      <c r="AK148">
        <v>70</v>
      </c>
      <c r="AL148">
        <v>45.8</v>
      </c>
      <c r="AM148">
        <v>80</v>
      </c>
      <c r="AN148">
        <v>119.9</v>
      </c>
      <c r="AO148">
        <v>28.8</v>
      </c>
      <c r="AP148">
        <v>29.6</v>
      </c>
      <c r="AR148">
        <v>32.799999999999997</v>
      </c>
    </row>
    <row r="149" spans="3:44" x14ac:dyDescent="0.3">
      <c r="C149" s="33">
        <f t="shared" ref="C149:C212" si="11">C148+1</f>
        <v>131</v>
      </c>
      <c r="D149" s="33">
        <f t="shared" si="8"/>
        <v>5</v>
      </c>
      <c r="E149" s="33">
        <v>11</v>
      </c>
      <c r="F149" s="33">
        <v>4</v>
      </c>
      <c r="G149" s="33">
        <v>12</v>
      </c>
      <c r="H149" s="57">
        <v>125</v>
      </c>
      <c r="I149">
        <v>13.5</v>
      </c>
      <c r="J149">
        <v>11.4</v>
      </c>
      <c r="K149" s="38"/>
      <c r="L149">
        <v>32</v>
      </c>
      <c r="M149" s="70">
        <f t="shared" si="9"/>
        <v>2.1017066666666668</v>
      </c>
      <c r="N149">
        <v>2.85</v>
      </c>
      <c r="O149" s="38">
        <f t="shared" si="10"/>
        <v>1.7999999999999972</v>
      </c>
      <c r="P149">
        <v>49.6</v>
      </c>
      <c r="Q149">
        <v>51.4</v>
      </c>
      <c r="R149">
        <v>107.1</v>
      </c>
      <c r="S149">
        <v>477</v>
      </c>
      <c r="T149">
        <v>25.4</v>
      </c>
      <c r="U149">
        <v>338</v>
      </c>
      <c r="V149">
        <v>24</v>
      </c>
      <c r="W149">
        <v>0.2</v>
      </c>
      <c r="X149">
        <v>31.9</v>
      </c>
      <c r="Y149">
        <v>66</v>
      </c>
      <c r="Z149">
        <v>257</v>
      </c>
      <c r="AA149" s="47">
        <v>50.4</v>
      </c>
      <c r="AB149" s="38"/>
      <c r="AC149">
        <v>20.399999999999999</v>
      </c>
      <c r="AD149">
        <v>20.3</v>
      </c>
      <c r="AE149">
        <v>2320.8000000000002</v>
      </c>
      <c r="AF149">
        <v>59.1</v>
      </c>
      <c r="AG149">
        <v>25.1</v>
      </c>
      <c r="AH149">
        <v>22.8</v>
      </c>
      <c r="AI149" s="38"/>
      <c r="AJ149" s="38"/>
      <c r="AK149">
        <v>70</v>
      </c>
      <c r="AL149">
        <v>45.8</v>
      </c>
      <c r="AM149">
        <v>79.900000000000006</v>
      </c>
      <c r="AN149">
        <v>119.9</v>
      </c>
      <c r="AO149">
        <v>28.9</v>
      </c>
      <c r="AP149">
        <v>29.7</v>
      </c>
      <c r="AR149">
        <v>32.799999999999997</v>
      </c>
    </row>
    <row r="150" spans="3:44" x14ac:dyDescent="0.3">
      <c r="C150" s="33">
        <f t="shared" si="11"/>
        <v>132</v>
      </c>
      <c r="D150" s="33">
        <f t="shared" si="8"/>
        <v>5</v>
      </c>
      <c r="E150" s="33">
        <v>12</v>
      </c>
      <c r="F150" s="33">
        <v>5</v>
      </c>
      <c r="G150" s="33">
        <v>12</v>
      </c>
      <c r="H150" s="57">
        <v>125</v>
      </c>
      <c r="I150">
        <v>14.2</v>
      </c>
      <c r="J150">
        <v>11.4</v>
      </c>
      <c r="K150" s="38"/>
      <c r="L150">
        <v>30.8</v>
      </c>
      <c r="M150" s="70">
        <f t="shared" si="9"/>
        <v>2.1017066666666668</v>
      </c>
      <c r="N150">
        <v>2.99</v>
      </c>
      <c r="O150" s="38">
        <f t="shared" si="10"/>
        <v>2</v>
      </c>
      <c r="P150">
        <v>49.6</v>
      </c>
      <c r="Q150">
        <v>51.6</v>
      </c>
      <c r="R150">
        <v>104.6</v>
      </c>
      <c r="S150">
        <v>477</v>
      </c>
      <c r="T150">
        <v>32.700000000000003</v>
      </c>
      <c r="U150">
        <v>339</v>
      </c>
      <c r="V150">
        <v>24</v>
      </c>
      <c r="W150">
        <v>0.23</v>
      </c>
      <c r="X150">
        <v>31.9</v>
      </c>
      <c r="Y150">
        <v>66</v>
      </c>
      <c r="Z150">
        <v>298</v>
      </c>
      <c r="AA150" s="47">
        <v>50.8</v>
      </c>
      <c r="AB150" s="38"/>
      <c r="AC150">
        <v>20.399999999999999</v>
      </c>
      <c r="AD150">
        <v>20.3</v>
      </c>
      <c r="AE150">
        <v>2770.9</v>
      </c>
      <c r="AF150">
        <v>59.1</v>
      </c>
      <c r="AG150">
        <v>25.1</v>
      </c>
      <c r="AH150">
        <v>22.8</v>
      </c>
      <c r="AI150" s="38"/>
      <c r="AJ150" s="38"/>
      <c r="AK150">
        <v>70</v>
      </c>
      <c r="AL150">
        <v>45.8</v>
      </c>
      <c r="AM150">
        <v>80</v>
      </c>
      <c r="AN150">
        <v>119.9</v>
      </c>
      <c r="AO150">
        <v>28.9</v>
      </c>
      <c r="AP150">
        <v>29.7</v>
      </c>
      <c r="AR150">
        <v>32.799999999999997</v>
      </c>
    </row>
    <row r="151" spans="3:44" x14ac:dyDescent="0.3">
      <c r="C151" s="33">
        <f t="shared" si="11"/>
        <v>133</v>
      </c>
      <c r="D151" s="33">
        <f t="shared" si="8"/>
        <v>5</v>
      </c>
      <c r="E151" s="33">
        <v>13</v>
      </c>
      <c r="F151" s="33">
        <v>6</v>
      </c>
      <c r="G151" s="33">
        <v>12</v>
      </c>
      <c r="H151" s="57">
        <v>125</v>
      </c>
      <c r="I151">
        <v>13.7</v>
      </c>
      <c r="J151">
        <v>11.4</v>
      </c>
      <c r="K151" s="38"/>
      <c r="L151">
        <v>31.2</v>
      </c>
      <c r="M151" s="70">
        <f t="shared" si="9"/>
        <v>2.1017066666666668</v>
      </c>
      <c r="N151">
        <v>3.06</v>
      </c>
      <c r="O151" s="38">
        <f t="shared" si="10"/>
        <v>2.2000000000000028</v>
      </c>
      <c r="P151">
        <v>49.5</v>
      </c>
      <c r="Q151">
        <v>51.7</v>
      </c>
      <c r="R151">
        <v>103.7</v>
      </c>
      <c r="S151">
        <v>480</v>
      </c>
      <c r="T151">
        <v>36.200000000000003</v>
      </c>
      <c r="U151">
        <v>340</v>
      </c>
      <c r="V151">
        <v>24</v>
      </c>
      <c r="W151">
        <v>0.19</v>
      </c>
      <c r="X151">
        <v>31.9</v>
      </c>
      <c r="Y151">
        <v>67</v>
      </c>
      <c r="Z151">
        <v>317</v>
      </c>
      <c r="AA151" s="47">
        <v>51.7</v>
      </c>
      <c r="AB151" s="38"/>
      <c r="AC151">
        <v>20.399999999999999</v>
      </c>
      <c r="AD151">
        <v>20.3</v>
      </c>
      <c r="AE151">
        <v>3225.2</v>
      </c>
      <c r="AF151">
        <v>59.1</v>
      </c>
      <c r="AG151">
        <v>25.1</v>
      </c>
      <c r="AH151">
        <v>22.8</v>
      </c>
      <c r="AI151" s="38"/>
      <c r="AJ151" s="38"/>
      <c r="AK151">
        <v>70</v>
      </c>
      <c r="AL151">
        <v>45.8</v>
      </c>
      <c r="AM151">
        <v>80</v>
      </c>
      <c r="AN151">
        <v>120</v>
      </c>
      <c r="AO151">
        <v>29</v>
      </c>
      <c r="AP151">
        <v>29.8</v>
      </c>
      <c r="AR151">
        <v>32.799999999999997</v>
      </c>
    </row>
    <row r="152" spans="3:44" x14ac:dyDescent="0.3">
      <c r="C152" s="33">
        <f t="shared" si="11"/>
        <v>134</v>
      </c>
      <c r="D152" s="33">
        <f t="shared" si="8"/>
        <v>5</v>
      </c>
      <c r="E152" s="33">
        <v>14</v>
      </c>
      <c r="F152" s="33">
        <v>7</v>
      </c>
      <c r="G152" s="33">
        <v>12</v>
      </c>
      <c r="H152" s="57">
        <v>125</v>
      </c>
      <c r="I152">
        <v>13.3</v>
      </c>
      <c r="J152">
        <v>11.4</v>
      </c>
      <c r="K152" s="38"/>
      <c r="L152">
        <v>32.700000000000003</v>
      </c>
      <c r="M152" s="70">
        <f t="shared" si="9"/>
        <v>2.11008</v>
      </c>
      <c r="N152">
        <v>3.05</v>
      </c>
      <c r="O152" s="38">
        <f t="shared" si="10"/>
        <v>2.3999999999999986</v>
      </c>
      <c r="P152">
        <v>49.5</v>
      </c>
      <c r="Q152">
        <v>51.9</v>
      </c>
      <c r="R152">
        <v>104.2</v>
      </c>
      <c r="S152">
        <v>483</v>
      </c>
      <c r="T152">
        <v>43.7</v>
      </c>
      <c r="U152">
        <v>341</v>
      </c>
      <c r="V152">
        <v>24</v>
      </c>
      <c r="W152">
        <v>0.25</v>
      </c>
      <c r="X152">
        <v>32</v>
      </c>
      <c r="Y152">
        <v>66</v>
      </c>
      <c r="Z152">
        <v>327</v>
      </c>
      <c r="AA152" s="47">
        <v>52.2</v>
      </c>
      <c r="AB152" s="38"/>
      <c r="AC152">
        <v>20.399999999999999</v>
      </c>
      <c r="AD152">
        <v>20.3</v>
      </c>
      <c r="AE152">
        <v>3646.9</v>
      </c>
      <c r="AF152">
        <v>59.1</v>
      </c>
      <c r="AG152">
        <v>25.2</v>
      </c>
      <c r="AH152">
        <v>22.8</v>
      </c>
      <c r="AI152" s="38"/>
      <c r="AJ152" s="38"/>
      <c r="AK152">
        <v>70</v>
      </c>
      <c r="AL152">
        <v>45.8</v>
      </c>
      <c r="AM152">
        <v>80.099999999999994</v>
      </c>
      <c r="AN152">
        <v>119.8</v>
      </c>
      <c r="AO152">
        <v>29.1</v>
      </c>
      <c r="AP152">
        <v>29.9</v>
      </c>
      <c r="AR152">
        <v>32.799999999999997</v>
      </c>
    </row>
    <row r="153" spans="3:44" x14ac:dyDescent="0.3">
      <c r="C153" s="33">
        <f t="shared" si="11"/>
        <v>135</v>
      </c>
      <c r="D153" s="33">
        <f t="shared" si="8"/>
        <v>5</v>
      </c>
      <c r="E153" s="33">
        <v>15</v>
      </c>
      <c r="F153" s="33">
        <v>8</v>
      </c>
      <c r="G153" s="33">
        <v>12</v>
      </c>
      <c r="H153" s="57">
        <v>125</v>
      </c>
      <c r="I153">
        <v>13.5</v>
      </c>
      <c r="J153">
        <v>11.4</v>
      </c>
      <c r="K153" s="38"/>
      <c r="L153">
        <v>28.5</v>
      </c>
      <c r="M153" s="70">
        <f t="shared" si="9"/>
        <v>2.0933333333333333</v>
      </c>
      <c r="N153">
        <v>2.91</v>
      </c>
      <c r="O153" s="38">
        <f t="shared" si="10"/>
        <v>2.8000000000000043</v>
      </c>
      <c r="P153">
        <v>49.4</v>
      </c>
      <c r="Q153">
        <v>52.2</v>
      </c>
      <c r="R153">
        <v>104.5</v>
      </c>
      <c r="S153">
        <v>490</v>
      </c>
      <c r="T153">
        <v>41.7</v>
      </c>
      <c r="U153">
        <v>342</v>
      </c>
      <c r="V153">
        <v>24</v>
      </c>
      <c r="W153">
        <v>0.3</v>
      </c>
      <c r="X153">
        <v>32</v>
      </c>
      <c r="Y153">
        <v>59</v>
      </c>
      <c r="Z153">
        <v>333</v>
      </c>
      <c r="AA153" s="47">
        <v>53.1</v>
      </c>
      <c r="AB153" s="38"/>
      <c r="AC153">
        <v>20.399999999999999</v>
      </c>
      <c r="AD153">
        <v>20.3</v>
      </c>
      <c r="AE153">
        <v>4059.1</v>
      </c>
      <c r="AF153">
        <v>59.4</v>
      </c>
      <c r="AG153">
        <v>25</v>
      </c>
      <c r="AH153">
        <v>22.8</v>
      </c>
      <c r="AI153" s="38"/>
      <c r="AJ153" s="38"/>
      <c r="AK153">
        <v>70</v>
      </c>
      <c r="AL153">
        <v>45.7</v>
      </c>
      <c r="AM153">
        <v>80.099999999999994</v>
      </c>
      <c r="AN153">
        <v>119.7</v>
      </c>
      <c r="AO153">
        <v>29.2</v>
      </c>
      <c r="AP153">
        <v>29.9</v>
      </c>
      <c r="AR153">
        <v>32.799999999999997</v>
      </c>
    </row>
    <row r="154" spans="3:44" x14ac:dyDescent="0.3">
      <c r="C154" s="33">
        <f t="shared" si="11"/>
        <v>136</v>
      </c>
      <c r="D154" s="33">
        <f t="shared" si="8"/>
        <v>5</v>
      </c>
      <c r="E154" s="33">
        <v>16</v>
      </c>
      <c r="F154" s="33">
        <v>1</v>
      </c>
      <c r="G154" s="33">
        <v>2</v>
      </c>
      <c r="H154" s="57">
        <v>125</v>
      </c>
      <c r="I154">
        <v>13.6</v>
      </c>
      <c r="J154">
        <v>11.4</v>
      </c>
      <c r="K154" s="38"/>
      <c r="L154">
        <v>22.1</v>
      </c>
      <c r="M154" s="70">
        <f t="shared" si="9"/>
        <v>2.1017066666666668</v>
      </c>
      <c r="N154">
        <v>2.75</v>
      </c>
      <c r="O154" s="38">
        <f t="shared" si="10"/>
        <v>2.8999999999999986</v>
      </c>
      <c r="P154">
        <v>49.4</v>
      </c>
      <c r="Q154">
        <v>52.3</v>
      </c>
      <c r="R154">
        <v>104</v>
      </c>
      <c r="S154">
        <v>494</v>
      </c>
      <c r="T154">
        <v>39.700000000000003</v>
      </c>
      <c r="U154">
        <v>342</v>
      </c>
      <c r="V154">
        <v>24</v>
      </c>
      <c r="W154">
        <v>0.24</v>
      </c>
      <c r="X154">
        <v>32</v>
      </c>
      <c r="Y154">
        <v>52</v>
      </c>
      <c r="Z154">
        <v>336</v>
      </c>
      <c r="AA154" s="47">
        <v>53.9</v>
      </c>
      <c r="AB154" s="38"/>
      <c r="AC154">
        <v>20.399999999999999</v>
      </c>
      <c r="AD154">
        <v>20.3</v>
      </c>
      <c r="AE154">
        <v>4233.6000000000004</v>
      </c>
      <c r="AF154">
        <v>59.5</v>
      </c>
      <c r="AG154">
        <v>25.1</v>
      </c>
      <c r="AH154">
        <v>22.8</v>
      </c>
      <c r="AI154" s="38"/>
      <c r="AJ154" s="38"/>
      <c r="AK154">
        <v>70</v>
      </c>
      <c r="AL154">
        <v>45.7</v>
      </c>
      <c r="AM154">
        <v>80.099999999999994</v>
      </c>
      <c r="AN154">
        <v>119.5</v>
      </c>
      <c r="AO154">
        <v>29.2</v>
      </c>
      <c r="AP154">
        <v>30</v>
      </c>
      <c r="AR154">
        <v>32.6</v>
      </c>
    </row>
    <row r="155" spans="3:44" x14ac:dyDescent="0.3">
      <c r="C155" s="33">
        <f t="shared" si="11"/>
        <v>137</v>
      </c>
      <c r="D155" s="33">
        <f t="shared" si="8"/>
        <v>5</v>
      </c>
      <c r="E155" s="33">
        <v>17</v>
      </c>
      <c r="F155" s="33">
        <v>2</v>
      </c>
      <c r="G155" s="33">
        <v>2</v>
      </c>
      <c r="H155" s="57">
        <v>125</v>
      </c>
      <c r="I155">
        <v>13.6</v>
      </c>
      <c r="J155">
        <v>11.4</v>
      </c>
      <c r="K155" s="38"/>
      <c r="L155">
        <v>18.100000000000001</v>
      </c>
      <c r="M155" s="70">
        <f t="shared" si="9"/>
        <v>2.0933333333333333</v>
      </c>
      <c r="N155">
        <v>2.6</v>
      </c>
      <c r="O155" s="38">
        <f t="shared" si="10"/>
        <v>3.1000000000000014</v>
      </c>
      <c r="P155">
        <v>49.4</v>
      </c>
      <c r="Q155">
        <v>52.5</v>
      </c>
      <c r="R155">
        <v>103.3</v>
      </c>
      <c r="S155">
        <v>503</v>
      </c>
      <c r="T155">
        <v>35.700000000000003</v>
      </c>
      <c r="U155">
        <v>341</v>
      </c>
      <c r="V155">
        <v>24</v>
      </c>
      <c r="W155">
        <v>0.26</v>
      </c>
      <c r="X155">
        <v>32</v>
      </c>
      <c r="Y155">
        <v>47</v>
      </c>
      <c r="Z155">
        <v>336</v>
      </c>
      <c r="AA155" s="47">
        <v>54.2</v>
      </c>
      <c r="AB155" s="38"/>
      <c r="AC155">
        <v>20.399999999999999</v>
      </c>
      <c r="AD155">
        <v>20.3</v>
      </c>
      <c r="AE155">
        <v>4314.2</v>
      </c>
      <c r="AF155">
        <v>59.8</v>
      </c>
      <c r="AG155">
        <v>25</v>
      </c>
      <c r="AH155">
        <v>22.8</v>
      </c>
      <c r="AI155" s="38"/>
      <c r="AJ155" s="38"/>
      <c r="AK155">
        <v>70</v>
      </c>
      <c r="AL155">
        <v>45.7</v>
      </c>
      <c r="AM155">
        <v>80.099999999999994</v>
      </c>
      <c r="AN155">
        <v>119.4</v>
      </c>
      <c r="AO155">
        <v>29.3</v>
      </c>
      <c r="AP155">
        <v>30</v>
      </c>
      <c r="AR155">
        <v>32.5</v>
      </c>
    </row>
    <row r="156" spans="3:44" x14ac:dyDescent="0.3">
      <c r="C156" s="33">
        <f t="shared" si="11"/>
        <v>138</v>
      </c>
      <c r="D156" s="33">
        <f t="shared" si="8"/>
        <v>5</v>
      </c>
      <c r="E156" s="33">
        <v>18</v>
      </c>
      <c r="F156" s="33">
        <v>3</v>
      </c>
      <c r="G156" s="33">
        <v>2</v>
      </c>
      <c r="H156" s="57">
        <v>125</v>
      </c>
      <c r="I156">
        <v>13.3</v>
      </c>
      <c r="J156">
        <v>11.4</v>
      </c>
      <c r="K156" s="38"/>
      <c r="L156">
        <v>14.2</v>
      </c>
      <c r="M156" s="70">
        <f t="shared" si="9"/>
        <v>2.0933333333333333</v>
      </c>
      <c r="N156">
        <v>2.4900000000000002</v>
      </c>
      <c r="O156" s="38">
        <f t="shared" si="10"/>
        <v>3.3000000000000043</v>
      </c>
      <c r="P156">
        <v>49.3</v>
      </c>
      <c r="Q156">
        <v>52.6</v>
      </c>
      <c r="R156">
        <v>103.8</v>
      </c>
      <c r="S156">
        <v>512</v>
      </c>
      <c r="T156">
        <v>31.1</v>
      </c>
      <c r="U156">
        <v>341</v>
      </c>
      <c r="V156">
        <v>24</v>
      </c>
      <c r="W156">
        <v>0.28999999999999998</v>
      </c>
      <c r="X156">
        <v>32.1</v>
      </c>
      <c r="Y156">
        <v>44</v>
      </c>
      <c r="Z156">
        <v>336</v>
      </c>
      <c r="AA156" s="47">
        <v>54.9</v>
      </c>
      <c r="AB156" s="38"/>
      <c r="AC156">
        <v>20.399999999999999</v>
      </c>
      <c r="AD156">
        <v>20.3</v>
      </c>
      <c r="AE156">
        <v>4337.2</v>
      </c>
      <c r="AF156">
        <v>60</v>
      </c>
      <c r="AG156">
        <v>25</v>
      </c>
      <c r="AH156">
        <v>22.8</v>
      </c>
      <c r="AI156" s="38"/>
      <c r="AJ156" s="38"/>
      <c r="AK156">
        <v>70</v>
      </c>
      <c r="AL156">
        <v>45.7</v>
      </c>
      <c r="AM156">
        <v>80.099999999999994</v>
      </c>
      <c r="AN156">
        <v>119.8</v>
      </c>
      <c r="AO156">
        <v>29.3</v>
      </c>
      <c r="AP156">
        <v>30</v>
      </c>
      <c r="AR156">
        <v>32.4</v>
      </c>
    </row>
    <row r="157" spans="3:44" x14ac:dyDescent="0.3">
      <c r="C157" s="33">
        <f t="shared" si="11"/>
        <v>139</v>
      </c>
      <c r="D157" s="33">
        <f t="shared" si="8"/>
        <v>5</v>
      </c>
      <c r="E157" s="33">
        <v>19</v>
      </c>
      <c r="F157" s="33">
        <v>4</v>
      </c>
      <c r="G157" s="33">
        <v>2</v>
      </c>
      <c r="H157" s="57">
        <v>125</v>
      </c>
      <c r="I157">
        <v>13.7</v>
      </c>
      <c r="J157">
        <v>11.4</v>
      </c>
      <c r="K157" s="38"/>
      <c r="L157">
        <v>12.3</v>
      </c>
      <c r="M157" s="70">
        <f t="shared" si="9"/>
        <v>2.1017066666666668</v>
      </c>
      <c r="N157">
        <v>2.42</v>
      </c>
      <c r="O157" s="38">
        <f t="shared" si="10"/>
        <v>3.4000000000000057</v>
      </c>
      <c r="P157">
        <v>49.3</v>
      </c>
      <c r="Q157">
        <v>52.7</v>
      </c>
      <c r="R157">
        <v>105.1</v>
      </c>
      <c r="S157">
        <v>517</v>
      </c>
      <c r="T157">
        <v>30.5</v>
      </c>
      <c r="U157">
        <v>340</v>
      </c>
      <c r="V157">
        <v>24</v>
      </c>
      <c r="W157">
        <v>0.24</v>
      </c>
      <c r="X157">
        <v>32.1</v>
      </c>
      <c r="Y157">
        <v>42</v>
      </c>
      <c r="Z157">
        <v>335</v>
      </c>
      <c r="AA157" s="47">
        <v>55.4</v>
      </c>
      <c r="AB157" s="38"/>
      <c r="AC157">
        <v>20.399999999999999</v>
      </c>
      <c r="AD157">
        <v>20.3</v>
      </c>
      <c r="AE157">
        <v>4323.8</v>
      </c>
      <c r="AF157">
        <v>60.1</v>
      </c>
      <c r="AG157">
        <v>25.1</v>
      </c>
      <c r="AH157">
        <v>22.8</v>
      </c>
      <c r="AI157" s="38"/>
      <c r="AJ157" s="38"/>
      <c r="AK157">
        <v>70</v>
      </c>
      <c r="AL157">
        <v>45.7</v>
      </c>
      <c r="AM157">
        <v>80</v>
      </c>
      <c r="AN157">
        <v>119.9</v>
      </c>
      <c r="AO157">
        <v>29.4</v>
      </c>
      <c r="AP157">
        <v>30</v>
      </c>
      <c r="AR157">
        <v>32.200000000000003</v>
      </c>
    </row>
    <row r="158" spans="3:44" x14ac:dyDescent="0.3">
      <c r="C158" s="33">
        <f t="shared" si="11"/>
        <v>140</v>
      </c>
      <c r="D158" s="33">
        <f t="shared" si="8"/>
        <v>5</v>
      </c>
      <c r="E158" s="33">
        <v>20</v>
      </c>
      <c r="F158" s="33">
        <v>5</v>
      </c>
      <c r="G158" s="33">
        <v>2</v>
      </c>
      <c r="H158" s="57">
        <v>125</v>
      </c>
      <c r="I158">
        <v>13.9</v>
      </c>
      <c r="J158">
        <v>11.4</v>
      </c>
      <c r="K158" s="38"/>
      <c r="L158">
        <v>12.3</v>
      </c>
      <c r="M158" s="70">
        <f t="shared" si="9"/>
        <v>2.0933333333333333</v>
      </c>
      <c r="N158">
        <v>2.41</v>
      </c>
      <c r="O158" s="38">
        <f t="shared" si="10"/>
        <v>3.4000000000000057</v>
      </c>
      <c r="P158">
        <v>49.3</v>
      </c>
      <c r="Q158">
        <v>52.7</v>
      </c>
      <c r="R158">
        <v>106.4</v>
      </c>
      <c r="S158">
        <v>524</v>
      </c>
      <c r="T158">
        <v>28.7</v>
      </c>
      <c r="U158">
        <v>341</v>
      </c>
      <c r="V158">
        <v>24</v>
      </c>
      <c r="W158">
        <v>0.23</v>
      </c>
      <c r="X158">
        <v>32.1</v>
      </c>
      <c r="Y158">
        <v>44</v>
      </c>
      <c r="Z158">
        <v>334</v>
      </c>
      <c r="AA158" s="47">
        <v>55.6</v>
      </c>
      <c r="AB158" s="38"/>
      <c r="AC158">
        <v>20.399999999999999</v>
      </c>
      <c r="AD158">
        <v>20.3</v>
      </c>
      <c r="AE158">
        <v>4323.1000000000004</v>
      </c>
      <c r="AF158">
        <v>60.2</v>
      </c>
      <c r="AG158">
        <v>25</v>
      </c>
      <c r="AH158">
        <v>22.8</v>
      </c>
      <c r="AI158" s="38"/>
      <c r="AJ158" s="38"/>
      <c r="AK158">
        <v>70</v>
      </c>
      <c r="AL158">
        <v>45.7</v>
      </c>
      <c r="AM158">
        <v>79.900000000000006</v>
      </c>
      <c r="AN158">
        <v>119.4</v>
      </c>
      <c r="AO158">
        <v>29.4</v>
      </c>
      <c r="AP158">
        <v>29.9</v>
      </c>
      <c r="AR158">
        <v>32.1</v>
      </c>
    </row>
    <row r="159" spans="3:44" x14ac:dyDescent="0.3">
      <c r="C159" s="33">
        <f t="shared" si="11"/>
        <v>141</v>
      </c>
      <c r="D159" s="33">
        <f t="shared" si="8"/>
        <v>5</v>
      </c>
      <c r="E159" s="33">
        <v>21</v>
      </c>
      <c r="F159" s="33">
        <v>6</v>
      </c>
      <c r="G159" s="33">
        <v>2</v>
      </c>
      <c r="H159" s="57">
        <v>125</v>
      </c>
      <c r="I159">
        <v>13.5</v>
      </c>
      <c r="J159">
        <v>11.4</v>
      </c>
      <c r="K159" s="38"/>
      <c r="L159">
        <v>12.2</v>
      </c>
      <c r="M159" s="70">
        <f t="shared" si="9"/>
        <v>2.1017066666666668</v>
      </c>
      <c r="N159">
        <v>2.4300000000000002</v>
      </c>
      <c r="O159" s="38">
        <f t="shared" si="10"/>
        <v>3.5</v>
      </c>
      <c r="P159">
        <v>49.3</v>
      </c>
      <c r="Q159">
        <v>52.8</v>
      </c>
      <c r="R159">
        <v>105.4</v>
      </c>
      <c r="S159">
        <v>531</v>
      </c>
      <c r="T159">
        <v>32.700000000000003</v>
      </c>
      <c r="U159">
        <v>341</v>
      </c>
      <c r="V159">
        <v>24</v>
      </c>
      <c r="W159">
        <v>0.27</v>
      </c>
      <c r="X159">
        <v>32.1</v>
      </c>
      <c r="Y159">
        <v>44</v>
      </c>
      <c r="Z159">
        <v>334</v>
      </c>
      <c r="AA159" s="47">
        <v>55.9</v>
      </c>
      <c r="AB159" s="38"/>
      <c r="AC159">
        <v>20.399999999999999</v>
      </c>
      <c r="AD159">
        <v>20.3</v>
      </c>
      <c r="AE159">
        <v>4337.2</v>
      </c>
      <c r="AF159">
        <v>60.2</v>
      </c>
      <c r="AG159">
        <v>25.1</v>
      </c>
      <c r="AH159">
        <v>22.8</v>
      </c>
      <c r="AI159" s="38"/>
      <c r="AJ159" s="38"/>
      <c r="AK159">
        <v>70</v>
      </c>
      <c r="AL159">
        <v>45.7</v>
      </c>
      <c r="AM159">
        <v>80</v>
      </c>
      <c r="AN159">
        <v>119.4</v>
      </c>
      <c r="AO159">
        <v>29.5</v>
      </c>
      <c r="AP159">
        <v>29.9</v>
      </c>
      <c r="AR159">
        <v>31.9</v>
      </c>
    </row>
    <row r="160" spans="3:44" x14ac:dyDescent="0.3">
      <c r="C160" s="33">
        <f t="shared" si="11"/>
        <v>142</v>
      </c>
      <c r="D160" s="33">
        <f t="shared" si="8"/>
        <v>5</v>
      </c>
      <c r="E160" s="33">
        <v>22</v>
      </c>
      <c r="F160" s="33">
        <v>7</v>
      </c>
      <c r="G160" s="33">
        <v>2</v>
      </c>
      <c r="H160" s="57">
        <v>125</v>
      </c>
      <c r="I160">
        <v>13.7</v>
      </c>
      <c r="J160">
        <v>11.4</v>
      </c>
      <c r="K160" s="38"/>
      <c r="L160">
        <v>8.6</v>
      </c>
      <c r="M160" s="70">
        <f t="shared" si="9"/>
        <v>2.0682133333333335</v>
      </c>
      <c r="N160">
        <v>2.4</v>
      </c>
      <c r="O160" s="38">
        <f t="shared" si="10"/>
        <v>3.5</v>
      </c>
      <c r="P160">
        <v>49.3</v>
      </c>
      <c r="Q160">
        <v>52.8</v>
      </c>
      <c r="R160">
        <v>103.2</v>
      </c>
      <c r="S160">
        <v>535</v>
      </c>
      <c r="T160">
        <v>28.6</v>
      </c>
      <c r="U160">
        <v>340</v>
      </c>
      <c r="V160">
        <v>24</v>
      </c>
      <c r="W160">
        <v>0.31</v>
      </c>
      <c r="X160">
        <v>32.1</v>
      </c>
      <c r="Y160">
        <v>38</v>
      </c>
      <c r="Z160">
        <v>334</v>
      </c>
      <c r="AA160" s="47">
        <v>56</v>
      </c>
      <c r="AB160" s="38"/>
      <c r="AC160">
        <v>20.3</v>
      </c>
      <c r="AD160">
        <v>20.3</v>
      </c>
      <c r="AE160">
        <v>4275.3999999999996</v>
      </c>
      <c r="AF160">
        <v>60.3</v>
      </c>
      <c r="AG160">
        <v>24.7</v>
      </c>
      <c r="AH160">
        <v>22.8</v>
      </c>
      <c r="AI160" s="38"/>
      <c r="AJ160" s="38"/>
      <c r="AK160">
        <v>70</v>
      </c>
      <c r="AL160">
        <v>45.7</v>
      </c>
      <c r="AM160">
        <v>80</v>
      </c>
      <c r="AN160">
        <v>119.7</v>
      </c>
      <c r="AO160">
        <v>29.5</v>
      </c>
      <c r="AP160">
        <v>29.9</v>
      </c>
      <c r="AR160">
        <v>31.7</v>
      </c>
    </row>
    <row r="161" spans="3:44" x14ac:dyDescent="0.3">
      <c r="C161" s="33">
        <f t="shared" si="11"/>
        <v>143</v>
      </c>
      <c r="D161" s="33">
        <f t="shared" si="8"/>
        <v>5</v>
      </c>
      <c r="E161" s="33">
        <v>23</v>
      </c>
      <c r="F161" s="33">
        <v>1</v>
      </c>
      <c r="G161" s="33">
        <v>21</v>
      </c>
      <c r="H161" s="57">
        <v>125</v>
      </c>
      <c r="I161">
        <v>13.7</v>
      </c>
      <c r="J161">
        <v>11.4</v>
      </c>
      <c r="K161" s="38"/>
      <c r="L161">
        <v>7.1</v>
      </c>
      <c r="M161" s="70">
        <f t="shared" si="9"/>
        <v>2.0849599999999997</v>
      </c>
      <c r="N161">
        <v>2.35</v>
      </c>
      <c r="O161" s="38">
        <f t="shared" si="10"/>
        <v>3.5</v>
      </c>
      <c r="P161">
        <v>49.3</v>
      </c>
      <c r="Q161">
        <v>52.8</v>
      </c>
      <c r="R161">
        <v>102.2</v>
      </c>
      <c r="S161">
        <v>541</v>
      </c>
      <c r="T161">
        <v>20.399999999999999</v>
      </c>
      <c r="U161">
        <v>339</v>
      </c>
      <c r="V161">
        <v>24</v>
      </c>
      <c r="W161">
        <v>0.26</v>
      </c>
      <c r="X161">
        <v>32.1</v>
      </c>
      <c r="Y161">
        <v>29</v>
      </c>
      <c r="Z161">
        <v>332</v>
      </c>
      <c r="AA161" s="47">
        <v>56.2</v>
      </c>
      <c r="AB161" s="38"/>
      <c r="AC161">
        <v>20.3</v>
      </c>
      <c r="AD161">
        <v>20.3</v>
      </c>
      <c r="AE161">
        <v>4098.5</v>
      </c>
      <c r="AF161">
        <v>60.4</v>
      </c>
      <c r="AG161">
        <v>24.9</v>
      </c>
      <c r="AH161">
        <v>22.8</v>
      </c>
      <c r="AI161" s="38"/>
      <c r="AJ161" s="38"/>
      <c r="AK161">
        <v>70</v>
      </c>
      <c r="AL161">
        <v>45.7</v>
      </c>
      <c r="AM161">
        <v>80</v>
      </c>
      <c r="AN161">
        <v>119.6</v>
      </c>
      <c r="AO161">
        <v>29.5</v>
      </c>
      <c r="AP161">
        <v>29.8</v>
      </c>
      <c r="AR161">
        <v>31.7</v>
      </c>
    </row>
    <row r="162" spans="3:44" x14ac:dyDescent="0.3">
      <c r="C162" s="33">
        <f t="shared" si="11"/>
        <v>144</v>
      </c>
      <c r="D162" s="33">
        <f t="shared" si="8"/>
        <v>5</v>
      </c>
      <c r="E162" s="33">
        <v>24</v>
      </c>
      <c r="F162" s="33">
        <v>2</v>
      </c>
      <c r="G162" s="33">
        <v>21</v>
      </c>
      <c r="H162" s="57">
        <v>125</v>
      </c>
      <c r="I162">
        <v>15.6</v>
      </c>
      <c r="J162">
        <v>11.4</v>
      </c>
      <c r="K162" s="38"/>
      <c r="L162">
        <v>4.5999999999999996</v>
      </c>
      <c r="M162" s="70">
        <f t="shared" si="9"/>
        <v>2.0765866666666666</v>
      </c>
      <c r="N162">
        <v>2.2799999999999998</v>
      </c>
      <c r="O162" s="38">
        <f t="shared" si="10"/>
        <v>3.5</v>
      </c>
      <c r="P162">
        <v>49.3</v>
      </c>
      <c r="Q162">
        <v>52.8</v>
      </c>
      <c r="R162">
        <v>101.6</v>
      </c>
      <c r="S162">
        <v>543</v>
      </c>
      <c r="T162">
        <v>14.5</v>
      </c>
      <c r="U162">
        <v>338</v>
      </c>
      <c r="V162">
        <v>24</v>
      </c>
      <c r="W162">
        <v>0.3</v>
      </c>
      <c r="X162">
        <v>32.1</v>
      </c>
      <c r="Y162">
        <v>20</v>
      </c>
      <c r="Z162">
        <v>328</v>
      </c>
      <c r="AA162" s="47">
        <v>56.3</v>
      </c>
      <c r="AB162" s="38"/>
      <c r="AC162">
        <v>20.399999999999999</v>
      </c>
      <c r="AD162">
        <v>20.3</v>
      </c>
      <c r="AE162">
        <v>3785.1</v>
      </c>
      <c r="AF162">
        <v>60.5</v>
      </c>
      <c r="AG162">
        <v>24.8</v>
      </c>
      <c r="AH162">
        <v>22.8</v>
      </c>
      <c r="AI162" s="38"/>
      <c r="AJ162" s="38"/>
      <c r="AK162">
        <v>70</v>
      </c>
      <c r="AL162">
        <v>45.7</v>
      </c>
      <c r="AM162">
        <v>80.099999999999994</v>
      </c>
      <c r="AN162">
        <v>119.4</v>
      </c>
      <c r="AO162">
        <v>29.5</v>
      </c>
      <c r="AP162">
        <v>29.8</v>
      </c>
      <c r="AR162">
        <v>31.6</v>
      </c>
    </row>
    <row r="163" spans="3:44" x14ac:dyDescent="0.3">
      <c r="C163" s="33">
        <f t="shared" si="11"/>
        <v>145</v>
      </c>
      <c r="D163" s="33">
        <f t="shared" si="8"/>
        <v>5</v>
      </c>
      <c r="E163" s="33">
        <v>25</v>
      </c>
      <c r="F163" s="33">
        <v>3</v>
      </c>
      <c r="G163" s="33">
        <v>21</v>
      </c>
      <c r="H163" s="57">
        <v>125</v>
      </c>
      <c r="I163">
        <v>59.3</v>
      </c>
      <c r="J163">
        <v>11.4</v>
      </c>
      <c r="K163" s="38"/>
      <c r="L163">
        <v>6.9</v>
      </c>
      <c r="M163" s="70">
        <f t="shared" si="9"/>
        <v>2.0765866666666666</v>
      </c>
      <c r="N163">
        <v>2.16</v>
      </c>
      <c r="O163" s="38">
        <f t="shared" si="10"/>
        <v>3.2000000000000028</v>
      </c>
      <c r="P163">
        <v>49.4</v>
      </c>
      <c r="Q163">
        <v>52.6</v>
      </c>
      <c r="R163">
        <v>101.1</v>
      </c>
      <c r="S163">
        <v>545</v>
      </c>
      <c r="T163">
        <v>5.7</v>
      </c>
      <c r="U163">
        <v>336</v>
      </c>
      <c r="V163">
        <v>24</v>
      </c>
      <c r="W163">
        <v>0.28000000000000003</v>
      </c>
      <c r="X163">
        <v>32.1</v>
      </c>
      <c r="Y163">
        <v>16</v>
      </c>
      <c r="Z163">
        <v>322</v>
      </c>
      <c r="AA163" s="47">
        <v>56.3</v>
      </c>
      <c r="AB163" s="38"/>
      <c r="AC163">
        <v>20.399999999999999</v>
      </c>
      <c r="AD163">
        <v>20.3</v>
      </c>
      <c r="AE163">
        <v>3241.8</v>
      </c>
      <c r="AF163">
        <v>60.6</v>
      </c>
      <c r="AG163">
        <v>24.8</v>
      </c>
      <c r="AH163">
        <v>22.8</v>
      </c>
      <c r="AI163" s="38"/>
      <c r="AJ163" s="38"/>
      <c r="AK163">
        <v>70</v>
      </c>
      <c r="AL163">
        <v>45.7</v>
      </c>
      <c r="AM163">
        <v>80.2</v>
      </c>
      <c r="AN163">
        <v>119.8</v>
      </c>
      <c r="AO163">
        <v>29.5</v>
      </c>
      <c r="AP163">
        <v>29.7</v>
      </c>
      <c r="AR163">
        <v>31.6</v>
      </c>
    </row>
    <row r="164" spans="3:44" x14ac:dyDescent="0.3">
      <c r="C164" s="33">
        <f t="shared" si="11"/>
        <v>146</v>
      </c>
      <c r="D164" s="33">
        <f t="shared" si="8"/>
        <v>5</v>
      </c>
      <c r="E164" s="33">
        <v>26</v>
      </c>
      <c r="F164" s="33">
        <v>4</v>
      </c>
      <c r="G164" s="33">
        <v>21</v>
      </c>
      <c r="H164" s="57">
        <v>125</v>
      </c>
      <c r="I164">
        <v>83</v>
      </c>
      <c r="J164">
        <v>11.4</v>
      </c>
      <c r="K164" s="38"/>
      <c r="L164">
        <v>15.2</v>
      </c>
      <c r="M164" s="70">
        <f t="shared" si="9"/>
        <v>2.0682133333333335</v>
      </c>
      <c r="N164">
        <v>2.0299999999999998</v>
      </c>
      <c r="O164" s="38">
        <f t="shared" si="10"/>
        <v>3.1000000000000014</v>
      </c>
      <c r="P164">
        <v>49.4</v>
      </c>
      <c r="Q164">
        <v>52.5</v>
      </c>
      <c r="R164">
        <v>100.5</v>
      </c>
      <c r="S164">
        <v>543</v>
      </c>
      <c r="T164">
        <v>1.8</v>
      </c>
      <c r="U164">
        <v>335</v>
      </c>
      <c r="V164">
        <v>24</v>
      </c>
      <c r="W164">
        <v>0.23</v>
      </c>
      <c r="X164">
        <v>32.1</v>
      </c>
      <c r="Y164">
        <v>13</v>
      </c>
      <c r="Z164">
        <v>313</v>
      </c>
      <c r="AA164" s="47">
        <v>56.3</v>
      </c>
      <c r="AB164" s="38"/>
      <c r="AC164">
        <v>20.399999999999999</v>
      </c>
      <c r="AD164">
        <v>20.3</v>
      </c>
      <c r="AE164">
        <v>2801.5</v>
      </c>
      <c r="AF164">
        <v>60.6</v>
      </c>
      <c r="AG164">
        <v>24.7</v>
      </c>
      <c r="AH164">
        <v>22.8</v>
      </c>
      <c r="AI164" s="38"/>
      <c r="AJ164" s="38"/>
      <c r="AK164">
        <v>70</v>
      </c>
      <c r="AL164">
        <v>45.7</v>
      </c>
      <c r="AM164">
        <v>80.099999999999994</v>
      </c>
      <c r="AN164">
        <v>120.3</v>
      </c>
      <c r="AO164">
        <v>29.4</v>
      </c>
      <c r="AP164">
        <v>29.7</v>
      </c>
      <c r="AR164">
        <v>31.6</v>
      </c>
    </row>
    <row r="165" spans="3:44" x14ac:dyDescent="0.3">
      <c r="C165" s="33">
        <f t="shared" si="11"/>
        <v>147</v>
      </c>
      <c r="D165" s="33">
        <f t="shared" si="8"/>
        <v>5</v>
      </c>
      <c r="E165" s="33">
        <v>27</v>
      </c>
      <c r="F165" s="33">
        <v>5</v>
      </c>
      <c r="G165" s="33">
        <v>21</v>
      </c>
      <c r="H165" s="57">
        <v>125</v>
      </c>
      <c r="I165">
        <v>86.8</v>
      </c>
      <c r="J165">
        <v>11.4</v>
      </c>
      <c r="K165" s="38"/>
      <c r="L165">
        <v>17.3</v>
      </c>
      <c r="M165" s="70">
        <f t="shared" si="9"/>
        <v>2.0598400000000003</v>
      </c>
      <c r="N165">
        <v>1.97</v>
      </c>
      <c r="O165" s="38">
        <f t="shared" si="10"/>
        <v>2.7999999999999972</v>
      </c>
      <c r="P165">
        <v>49.5</v>
      </c>
      <c r="Q165">
        <v>52.3</v>
      </c>
      <c r="R165">
        <v>100.4</v>
      </c>
      <c r="S165">
        <v>541</v>
      </c>
      <c r="T165">
        <v>0.8</v>
      </c>
      <c r="U165">
        <v>333</v>
      </c>
      <c r="V165">
        <v>24</v>
      </c>
      <c r="W165">
        <v>0.26</v>
      </c>
      <c r="X165">
        <v>32</v>
      </c>
      <c r="Y165">
        <v>14</v>
      </c>
      <c r="Z165">
        <v>296</v>
      </c>
      <c r="AA165" s="47">
        <v>56.1</v>
      </c>
      <c r="AB165" s="38"/>
      <c r="AC165">
        <v>20.3</v>
      </c>
      <c r="AD165">
        <v>20.3</v>
      </c>
      <c r="AE165">
        <v>2369.4</v>
      </c>
      <c r="AF165">
        <v>60.6</v>
      </c>
      <c r="AG165">
        <v>24.6</v>
      </c>
      <c r="AH165">
        <v>22.8</v>
      </c>
      <c r="AI165" s="38"/>
      <c r="AJ165" s="38"/>
      <c r="AK165">
        <v>70</v>
      </c>
      <c r="AL165">
        <v>45.8</v>
      </c>
      <c r="AM165">
        <v>80</v>
      </c>
      <c r="AN165">
        <v>120.3</v>
      </c>
      <c r="AO165">
        <v>29.3</v>
      </c>
      <c r="AP165">
        <v>29.7</v>
      </c>
      <c r="AR165">
        <v>31.7</v>
      </c>
    </row>
    <row r="166" spans="3:44" x14ac:dyDescent="0.3">
      <c r="C166" s="33">
        <f t="shared" si="11"/>
        <v>148</v>
      </c>
      <c r="D166" s="33">
        <f t="shared" si="8"/>
        <v>5</v>
      </c>
      <c r="E166" s="33">
        <v>28</v>
      </c>
      <c r="F166" s="33">
        <v>6</v>
      </c>
      <c r="G166" s="33">
        <v>21</v>
      </c>
      <c r="H166" s="57">
        <v>125</v>
      </c>
      <c r="I166">
        <v>48.9</v>
      </c>
      <c r="J166">
        <v>11.4</v>
      </c>
      <c r="K166" s="38"/>
      <c r="L166">
        <v>22.6</v>
      </c>
      <c r="M166" s="70">
        <f t="shared" si="9"/>
        <v>2.0598400000000003</v>
      </c>
      <c r="N166">
        <v>1.92</v>
      </c>
      <c r="O166" s="38">
        <f t="shared" si="10"/>
        <v>2.5</v>
      </c>
      <c r="P166">
        <v>49.6</v>
      </c>
      <c r="Q166">
        <v>52.1</v>
      </c>
      <c r="R166">
        <v>100.7</v>
      </c>
      <c r="S166">
        <v>534</v>
      </c>
      <c r="T166">
        <v>2.4</v>
      </c>
      <c r="U166">
        <v>333</v>
      </c>
      <c r="V166">
        <v>24</v>
      </c>
      <c r="W166">
        <v>0.27</v>
      </c>
      <c r="X166">
        <v>32</v>
      </c>
      <c r="Y166">
        <v>15</v>
      </c>
      <c r="Z166">
        <v>260</v>
      </c>
      <c r="AA166" s="47">
        <v>56</v>
      </c>
      <c r="AB166" s="38"/>
      <c r="AC166">
        <v>20.3</v>
      </c>
      <c r="AD166">
        <v>20.3</v>
      </c>
      <c r="AE166">
        <v>1960</v>
      </c>
      <c r="AF166">
        <v>60.7</v>
      </c>
      <c r="AG166">
        <v>24.6</v>
      </c>
      <c r="AH166">
        <v>22.8</v>
      </c>
      <c r="AI166" s="38"/>
      <c r="AJ166" s="38"/>
      <c r="AK166">
        <v>70</v>
      </c>
      <c r="AL166">
        <v>45.8</v>
      </c>
      <c r="AM166">
        <v>80</v>
      </c>
      <c r="AN166">
        <v>120.3</v>
      </c>
      <c r="AO166">
        <v>29.2</v>
      </c>
      <c r="AP166">
        <v>29.6</v>
      </c>
      <c r="AR166">
        <v>31.7</v>
      </c>
    </row>
    <row r="167" spans="3:44" x14ac:dyDescent="0.3">
      <c r="C167" s="33">
        <f t="shared" si="11"/>
        <v>149</v>
      </c>
      <c r="D167" s="33">
        <f t="shared" si="8"/>
        <v>5</v>
      </c>
      <c r="E167" s="33">
        <v>29</v>
      </c>
      <c r="F167" s="33">
        <v>7</v>
      </c>
      <c r="G167" s="33">
        <v>21</v>
      </c>
      <c r="H167" s="57">
        <v>125</v>
      </c>
      <c r="I167">
        <v>27.1</v>
      </c>
      <c r="J167">
        <v>11.4</v>
      </c>
      <c r="K167" s="38"/>
      <c r="L167">
        <v>30.6</v>
      </c>
      <c r="M167" s="70">
        <f t="shared" si="9"/>
        <v>2.0514666666666668</v>
      </c>
      <c r="N167">
        <v>1.85</v>
      </c>
      <c r="O167" s="38">
        <f t="shared" si="10"/>
        <v>2.3999999999999986</v>
      </c>
      <c r="P167">
        <v>49.6</v>
      </c>
      <c r="Q167">
        <v>52</v>
      </c>
      <c r="R167">
        <v>100.6</v>
      </c>
      <c r="S167">
        <v>526</v>
      </c>
      <c r="T167">
        <v>3.1</v>
      </c>
      <c r="U167">
        <v>333</v>
      </c>
      <c r="V167">
        <v>24</v>
      </c>
      <c r="W167">
        <v>0.26</v>
      </c>
      <c r="X167">
        <v>32</v>
      </c>
      <c r="Y167">
        <v>17</v>
      </c>
      <c r="Z167">
        <v>213</v>
      </c>
      <c r="AA167" s="47">
        <v>55.5</v>
      </c>
      <c r="AB167" s="38"/>
      <c r="AC167">
        <v>20.3</v>
      </c>
      <c r="AD167">
        <v>20.3</v>
      </c>
      <c r="AE167">
        <v>1446.8</v>
      </c>
      <c r="AF167">
        <v>60.7</v>
      </c>
      <c r="AG167">
        <v>24.5</v>
      </c>
      <c r="AH167">
        <v>22.8</v>
      </c>
      <c r="AI167" s="38"/>
      <c r="AJ167" s="38"/>
      <c r="AK167">
        <v>70</v>
      </c>
      <c r="AL167">
        <v>45.8</v>
      </c>
      <c r="AM167">
        <v>80</v>
      </c>
      <c r="AN167">
        <v>120.2</v>
      </c>
      <c r="AO167">
        <v>29.2</v>
      </c>
      <c r="AP167">
        <v>29.6</v>
      </c>
      <c r="AR167">
        <v>31.9</v>
      </c>
    </row>
    <row r="168" spans="3:44" x14ac:dyDescent="0.3">
      <c r="C168" s="33">
        <f t="shared" si="11"/>
        <v>150</v>
      </c>
      <c r="D168" s="33">
        <f t="shared" si="8"/>
        <v>5</v>
      </c>
      <c r="E168" s="33">
        <v>30</v>
      </c>
      <c r="F168" s="33">
        <v>8</v>
      </c>
      <c r="G168" s="33">
        <v>21</v>
      </c>
      <c r="H168" s="57">
        <v>125</v>
      </c>
      <c r="I168">
        <v>23.3</v>
      </c>
      <c r="J168">
        <v>11.4</v>
      </c>
      <c r="K168" s="38"/>
      <c r="L168">
        <v>37.299999999999997</v>
      </c>
      <c r="M168" s="70">
        <f t="shared" si="9"/>
        <v>2.0347200000000001</v>
      </c>
      <c r="N168">
        <v>1.82</v>
      </c>
      <c r="O168" s="38">
        <f t="shared" si="10"/>
        <v>2.1999999999999957</v>
      </c>
      <c r="P168">
        <v>49.7</v>
      </c>
      <c r="Q168">
        <v>51.9</v>
      </c>
      <c r="R168">
        <v>100.7</v>
      </c>
      <c r="S168">
        <v>522</v>
      </c>
      <c r="T168">
        <v>3.2</v>
      </c>
      <c r="U168">
        <v>333</v>
      </c>
      <c r="V168">
        <v>24</v>
      </c>
      <c r="W168">
        <v>0.25</v>
      </c>
      <c r="X168">
        <v>32</v>
      </c>
      <c r="Y168">
        <v>21</v>
      </c>
      <c r="Z168">
        <v>165</v>
      </c>
      <c r="AA168" s="47">
        <v>55.1</v>
      </c>
      <c r="AB168" s="38"/>
      <c r="AC168">
        <v>20.3</v>
      </c>
      <c r="AD168">
        <v>20.3</v>
      </c>
      <c r="AE168">
        <v>1117.8</v>
      </c>
      <c r="AF168">
        <v>60.7</v>
      </c>
      <c r="AG168">
        <v>24.3</v>
      </c>
      <c r="AH168">
        <v>22.8</v>
      </c>
      <c r="AI168" s="38"/>
      <c r="AJ168" s="38"/>
      <c r="AK168">
        <v>70</v>
      </c>
      <c r="AL168">
        <v>45.8</v>
      </c>
      <c r="AM168">
        <v>80</v>
      </c>
      <c r="AN168">
        <v>120.3</v>
      </c>
      <c r="AO168">
        <v>29.1</v>
      </c>
      <c r="AP168">
        <v>29.5</v>
      </c>
      <c r="AR168">
        <v>32</v>
      </c>
    </row>
    <row r="169" spans="3:44" x14ac:dyDescent="0.3">
      <c r="C169" s="33">
        <f t="shared" si="11"/>
        <v>151</v>
      </c>
      <c r="D169" s="33">
        <f>D139+1</f>
        <v>6</v>
      </c>
      <c r="E169" s="33">
        <v>1</v>
      </c>
      <c r="F169" s="33">
        <v>1</v>
      </c>
      <c r="G169" s="33">
        <v>1</v>
      </c>
      <c r="H169" s="57">
        <v>126</v>
      </c>
      <c r="I169">
        <v>18</v>
      </c>
      <c r="J169">
        <v>11.4</v>
      </c>
      <c r="K169" s="38"/>
      <c r="L169">
        <v>38.4</v>
      </c>
      <c r="M169" s="70">
        <f t="shared" si="9"/>
        <v>2.0598400000000003</v>
      </c>
      <c r="N169">
        <v>1.83</v>
      </c>
      <c r="O169" s="38">
        <f t="shared" si="10"/>
        <v>2</v>
      </c>
      <c r="P169">
        <v>49.7</v>
      </c>
      <c r="Q169">
        <v>51.7</v>
      </c>
      <c r="R169">
        <v>100.6</v>
      </c>
      <c r="S169">
        <v>513</v>
      </c>
      <c r="T169">
        <v>3.1</v>
      </c>
      <c r="U169">
        <v>333</v>
      </c>
      <c r="V169">
        <v>24</v>
      </c>
      <c r="W169">
        <v>0.26</v>
      </c>
      <c r="X169">
        <v>31.9</v>
      </c>
      <c r="Y169">
        <v>26</v>
      </c>
      <c r="Z169">
        <v>133</v>
      </c>
      <c r="AA169" s="47">
        <v>54.9</v>
      </c>
      <c r="AB169" s="38"/>
      <c r="AC169">
        <v>20.3</v>
      </c>
      <c r="AD169">
        <v>20.3</v>
      </c>
      <c r="AE169">
        <v>849.6</v>
      </c>
      <c r="AF169">
        <v>60.7</v>
      </c>
      <c r="AG169">
        <v>24.6</v>
      </c>
      <c r="AH169">
        <v>22.8</v>
      </c>
      <c r="AI169" s="38"/>
      <c r="AJ169" s="38"/>
      <c r="AK169">
        <v>70</v>
      </c>
      <c r="AL169">
        <v>45.8</v>
      </c>
      <c r="AM169">
        <v>79.900000000000006</v>
      </c>
      <c r="AN169">
        <v>120.2</v>
      </c>
      <c r="AO169">
        <v>29</v>
      </c>
      <c r="AP169">
        <v>29.5</v>
      </c>
      <c r="AR169">
        <v>32.1</v>
      </c>
    </row>
    <row r="170" spans="3:44" x14ac:dyDescent="0.3">
      <c r="C170" s="33">
        <f t="shared" si="11"/>
        <v>152</v>
      </c>
      <c r="D170" s="33">
        <f t="shared" ref="D170:D198" si="12">D140+1</f>
        <v>6</v>
      </c>
      <c r="E170" s="33">
        <v>2</v>
      </c>
      <c r="F170" s="33">
        <v>2</v>
      </c>
      <c r="G170" s="33">
        <v>1</v>
      </c>
      <c r="H170" s="57">
        <v>126</v>
      </c>
      <c r="I170">
        <v>16</v>
      </c>
      <c r="J170">
        <v>11.4</v>
      </c>
      <c r="K170" s="38"/>
      <c r="L170">
        <v>34.6</v>
      </c>
      <c r="M170" s="70">
        <f t="shared" si="9"/>
        <v>2.1435733333333338</v>
      </c>
      <c r="N170">
        <v>1.91</v>
      </c>
      <c r="O170" s="38">
        <f t="shared" si="10"/>
        <v>2</v>
      </c>
      <c r="P170">
        <v>49.7</v>
      </c>
      <c r="Q170">
        <v>51.7</v>
      </c>
      <c r="R170">
        <v>100.8</v>
      </c>
      <c r="S170">
        <v>510</v>
      </c>
      <c r="T170">
        <v>2</v>
      </c>
      <c r="U170">
        <v>335</v>
      </c>
      <c r="V170">
        <v>24</v>
      </c>
      <c r="W170">
        <v>0.25</v>
      </c>
      <c r="X170">
        <v>31.9</v>
      </c>
      <c r="Y170">
        <v>38</v>
      </c>
      <c r="Z170">
        <v>115</v>
      </c>
      <c r="AA170" s="47">
        <v>54.4</v>
      </c>
      <c r="AB170" s="38"/>
      <c r="AC170">
        <v>20.3</v>
      </c>
      <c r="AD170">
        <v>20.3</v>
      </c>
      <c r="AE170">
        <v>691.2</v>
      </c>
      <c r="AF170">
        <v>60.7</v>
      </c>
      <c r="AG170">
        <v>25.6</v>
      </c>
      <c r="AH170">
        <v>22.8</v>
      </c>
      <c r="AI170" s="38"/>
      <c r="AJ170" s="38"/>
      <c r="AK170">
        <v>70</v>
      </c>
      <c r="AL170">
        <v>45.8</v>
      </c>
      <c r="AM170">
        <v>79.900000000000006</v>
      </c>
      <c r="AN170">
        <v>120.5</v>
      </c>
      <c r="AO170">
        <v>29</v>
      </c>
      <c r="AP170">
        <v>29.5</v>
      </c>
      <c r="AR170">
        <v>32.299999999999997</v>
      </c>
    </row>
    <row r="171" spans="3:44" x14ac:dyDescent="0.3">
      <c r="C171" s="33">
        <f t="shared" si="11"/>
        <v>153</v>
      </c>
      <c r="D171" s="33">
        <f t="shared" si="12"/>
        <v>6</v>
      </c>
      <c r="E171" s="33">
        <v>3</v>
      </c>
      <c r="F171" s="33">
        <v>3</v>
      </c>
      <c r="G171" s="33">
        <v>1</v>
      </c>
      <c r="H171" s="57">
        <v>126</v>
      </c>
      <c r="I171">
        <v>17.5</v>
      </c>
      <c r="J171">
        <v>11.4</v>
      </c>
      <c r="K171" s="38"/>
      <c r="L171">
        <v>36.9</v>
      </c>
      <c r="M171" s="70">
        <f t="shared" si="9"/>
        <v>2.1519466666666669</v>
      </c>
      <c r="N171">
        <v>2.02</v>
      </c>
      <c r="O171" s="38">
        <f t="shared" si="10"/>
        <v>1.7000000000000028</v>
      </c>
      <c r="P171">
        <v>49.8</v>
      </c>
      <c r="Q171">
        <v>51.5</v>
      </c>
      <c r="R171">
        <v>100.9</v>
      </c>
      <c r="S171">
        <v>503</v>
      </c>
      <c r="T171">
        <v>2.2000000000000002</v>
      </c>
      <c r="U171">
        <v>336</v>
      </c>
      <c r="V171">
        <v>24</v>
      </c>
      <c r="W171">
        <v>0.24</v>
      </c>
      <c r="X171">
        <v>31.9</v>
      </c>
      <c r="Y171">
        <v>44</v>
      </c>
      <c r="Z171">
        <v>112</v>
      </c>
      <c r="AA171" s="47">
        <v>54.2</v>
      </c>
      <c r="AB171" s="38"/>
      <c r="AC171">
        <v>20.3</v>
      </c>
      <c r="AD171">
        <v>20.3</v>
      </c>
      <c r="AE171">
        <v>708.4</v>
      </c>
      <c r="AF171">
        <v>60.6</v>
      </c>
      <c r="AG171">
        <v>25.7</v>
      </c>
      <c r="AH171">
        <v>22.7</v>
      </c>
      <c r="AI171" s="38"/>
      <c r="AJ171" s="38"/>
      <c r="AK171">
        <v>70</v>
      </c>
      <c r="AL171">
        <v>45.8</v>
      </c>
      <c r="AM171">
        <v>79.900000000000006</v>
      </c>
      <c r="AN171">
        <v>120.8</v>
      </c>
      <c r="AO171">
        <v>29</v>
      </c>
      <c r="AP171">
        <v>29.5</v>
      </c>
      <c r="AR171">
        <v>32.4</v>
      </c>
    </row>
    <row r="172" spans="3:44" x14ac:dyDescent="0.3">
      <c r="C172" s="33">
        <f t="shared" si="11"/>
        <v>154</v>
      </c>
      <c r="D172" s="33">
        <f t="shared" si="12"/>
        <v>6</v>
      </c>
      <c r="E172" s="33">
        <v>4</v>
      </c>
      <c r="F172" s="33">
        <v>4</v>
      </c>
      <c r="G172" s="33">
        <v>1</v>
      </c>
      <c r="H172" s="57">
        <v>126</v>
      </c>
      <c r="I172">
        <v>16.399999999999999</v>
      </c>
      <c r="J172">
        <v>11.4</v>
      </c>
      <c r="K172" s="38"/>
      <c r="L172">
        <v>41.6</v>
      </c>
      <c r="M172" s="70">
        <f t="shared" si="9"/>
        <v>2.0933333333333333</v>
      </c>
      <c r="N172">
        <v>2.16</v>
      </c>
      <c r="O172" s="38">
        <f t="shared" si="10"/>
        <v>1.7000000000000028</v>
      </c>
      <c r="P172">
        <v>49.8</v>
      </c>
      <c r="Q172">
        <v>51.5</v>
      </c>
      <c r="R172">
        <v>101</v>
      </c>
      <c r="S172">
        <v>496</v>
      </c>
      <c r="T172">
        <v>3.6</v>
      </c>
      <c r="U172">
        <v>336</v>
      </c>
      <c r="V172">
        <v>24</v>
      </c>
      <c r="W172">
        <v>0.25</v>
      </c>
      <c r="X172">
        <v>31.9</v>
      </c>
      <c r="Y172">
        <v>43</v>
      </c>
      <c r="Z172">
        <v>115</v>
      </c>
      <c r="AA172" s="47">
        <v>53.7</v>
      </c>
      <c r="AB172" s="38"/>
      <c r="AC172">
        <v>20.3</v>
      </c>
      <c r="AD172">
        <v>20.3</v>
      </c>
      <c r="AE172">
        <v>760.5</v>
      </c>
      <c r="AF172">
        <v>60.4</v>
      </c>
      <c r="AG172">
        <v>25</v>
      </c>
      <c r="AH172">
        <v>22.8</v>
      </c>
      <c r="AI172" s="38"/>
      <c r="AJ172" s="38"/>
      <c r="AK172">
        <v>70</v>
      </c>
      <c r="AL172">
        <v>45.8</v>
      </c>
      <c r="AM172">
        <v>80</v>
      </c>
      <c r="AN172">
        <v>120.7</v>
      </c>
      <c r="AO172">
        <v>29</v>
      </c>
      <c r="AP172">
        <v>29.5</v>
      </c>
      <c r="AR172">
        <v>32.5</v>
      </c>
    </row>
    <row r="173" spans="3:44" x14ac:dyDescent="0.3">
      <c r="C173" s="33">
        <f t="shared" si="11"/>
        <v>155</v>
      </c>
      <c r="D173" s="33">
        <f t="shared" si="12"/>
        <v>6</v>
      </c>
      <c r="E173" s="33">
        <v>5</v>
      </c>
      <c r="F173" s="33">
        <v>5</v>
      </c>
      <c r="G173" s="33">
        <v>1</v>
      </c>
      <c r="H173" s="57">
        <v>126</v>
      </c>
      <c r="I173">
        <v>13.7</v>
      </c>
      <c r="J173">
        <v>11.4</v>
      </c>
      <c r="K173" s="38"/>
      <c r="L173">
        <v>43</v>
      </c>
      <c r="M173" s="70">
        <f t="shared" si="9"/>
        <v>2.0598400000000003</v>
      </c>
      <c r="N173">
        <v>2.29</v>
      </c>
      <c r="O173" s="38">
        <f t="shared" si="10"/>
        <v>1.6000000000000014</v>
      </c>
      <c r="P173">
        <v>49.8</v>
      </c>
      <c r="Q173">
        <v>51.4</v>
      </c>
      <c r="R173">
        <v>100.9</v>
      </c>
      <c r="S173">
        <v>494</v>
      </c>
      <c r="T173">
        <v>5.6</v>
      </c>
      <c r="U173">
        <v>337</v>
      </c>
      <c r="V173">
        <v>24</v>
      </c>
      <c r="W173">
        <v>0.26</v>
      </c>
      <c r="X173">
        <v>31.9</v>
      </c>
      <c r="Y173">
        <v>37</v>
      </c>
      <c r="Z173">
        <v>118</v>
      </c>
      <c r="AA173" s="47">
        <v>53.2</v>
      </c>
      <c r="AB173" s="38"/>
      <c r="AC173">
        <v>20.3</v>
      </c>
      <c r="AD173">
        <v>20.3</v>
      </c>
      <c r="AE173">
        <v>768.4</v>
      </c>
      <c r="AF173">
        <v>60.3</v>
      </c>
      <c r="AG173">
        <v>24.6</v>
      </c>
      <c r="AH173">
        <v>22.8</v>
      </c>
      <c r="AI173" s="38"/>
      <c r="AJ173" s="38"/>
      <c r="AK173">
        <v>70</v>
      </c>
      <c r="AL173">
        <v>45.8</v>
      </c>
      <c r="AM173">
        <v>79.8</v>
      </c>
      <c r="AN173">
        <v>120.7</v>
      </c>
      <c r="AO173">
        <v>29</v>
      </c>
      <c r="AP173">
        <v>29.6</v>
      </c>
      <c r="AR173">
        <v>32.6</v>
      </c>
    </row>
    <row r="174" spans="3:44" x14ac:dyDescent="0.3">
      <c r="C174" s="33">
        <f t="shared" si="11"/>
        <v>156</v>
      </c>
      <c r="D174" s="33">
        <f t="shared" si="12"/>
        <v>6</v>
      </c>
      <c r="E174" s="33">
        <v>6</v>
      </c>
      <c r="F174" s="33">
        <v>6</v>
      </c>
      <c r="G174" s="33">
        <v>1</v>
      </c>
      <c r="H174" s="57">
        <v>126</v>
      </c>
      <c r="I174">
        <v>12</v>
      </c>
      <c r="J174">
        <v>11.4</v>
      </c>
      <c r="K174" s="38"/>
      <c r="L174">
        <v>41.9</v>
      </c>
      <c r="M174" s="70">
        <f t="shared" si="9"/>
        <v>2.0849599999999997</v>
      </c>
      <c r="N174">
        <v>2.25</v>
      </c>
      <c r="O174" s="38">
        <f t="shared" si="10"/>
        <v>1.5</v>
      </c>
      <c r="P174">
        <v>49.8</v>
      </c>
      <c r="Q174">
        <v>51.3</v>
      </c>
      <c r="R174">
        <v>100.9</v>
      </c>
      <c r="S174">
        <v>489</v>
      </c>
      <c r="T174">
        <v>4.5999999999999996</v>
      </c>
      <c r="U174">
        <v>337</v>
      </c>
      <c r="V174">
        <v>24</v>
      </c>
      <c r="W174">
        <v>0.25</v>
      </c>
      <c r="X174">
        <v>31.8</v>
      </c>
      <c r="Y174">
        <v>37</v>
      </c>
      <c r="Z174">
        <v>117</v>
      </c>
      <c r="AA174" s="47">
        <v>52.9</v>
      </c>
      <c r="AB174" s="38"/>
      <c r="AC174">
        <v>20.3</v>
      </c>
      <c r="AD174">
        <v>20.3</v>
      </c>
      <c r="AE174">
        <v>730.4</v>
      </c>
      <c r="AF174">
        <v>60</v>
      </c>
      <c r="AG174">
        <v>24.9</v>
      </c>
      <c r="AH174">
        <v>22.8</v>
      </c>
      <c r="AI174" s="38"/>
      <c r="AJ174" s="38"/>
      <c r="AK174">
        <v>70</v>
      </c>
      <c r="AL174">
        <v>45.8</v>
      </c>
      <c r="AM174">
        <v>79.599999999999994</v>
      </c>
      <c r="AN174">
        <v>120.9</v>
      </c>
      <c r="AO174">
        <v>28.9</v>
      </c>
      <c r="AP174">
        <v>29.6</v>
      </c>
      <c r="AR174">
        <v>32.700000000000003</v>
      </c>
    </row>
    <row r="175" spans="3:44" x14ac:dyDescent="0.3">
      <c r="C175" s="33">
        <f t="shared" si="11"/>
        <v>157</v>
      </c>
      <c r="D175" s="33">
        <f t="shared" si="12"/>
        <v>6</v>
      </c>
      <c r="E175" s="33">
        <v>7</v>
      </c>
      <c r="F175" s="33">
        <v>7</v>
      </c>
      <c r="G175" s="33">
        <v>1</v>
      </c>
      <c r="H175" s="57">
        <v>126</v>
      </c>
      <c r="I175">
        <v>16.600000000000001</v>
      </c>
      <c r="J175">
        <v>11.4</v>
      </c>
      <c r="K175" s="38"/>
      <c r="L175">
        <v>43.1</v>
      </c>
      <c r="M175" s="70">
        <f t="shared" si="9"/>
        <v>2.1854400000000003</v>
      </c>
      <c r="N175">
        <v>2.41</v>
      </c>
      <c r="O175" s="38">
        <f t="shared" si="10"/>
        <v>1.5</v>
      </c>
      <c r="P175">
        <v>49.8</v>
      </c>
      <c r="Q175">
        <v>51.3</v>
      </c>
      <c r="R175">
        <v>101.3</v>
      </c>
      <c r="S175">
        <v>484</v>
      </c>
      <c r="T175">
        <v>6.3</v>
      </c>
      <c r="U175">
        <v>337</v>
      </c>
      <c r="V175">
        <v>24</v>
      </c>
      <c r="W175">
        <v>0.22</v>
      </c>
      <c r="X175">
        <v>31.8</v>
      </c>
      <c r="Y175">
        <v>49</v>
      </c>
      <c r="Z175">
        <v>117</v>
      </c>
      <c r="AA175" s="47">
        <v>52.1</v>
      </c>
      <c r="AB175" s="38"/>
      <c r="AC175">
        <v>20.3</v>
      </c>
      <c r="AD175">
        <v>20.2</v>
      </c>
      <c r="AE175">
        <v>806.2</v>
      </c>
      <c r="AF175">
        <v>59.9</v>
      </c>
      <c r="AG175">
        <v>26.1</v>
      </c>
      <c r="AH175">
        <v>22.8</v>
      </c>
      <c r="AI175" s="38"/>
      <c r="AJ175" s="38"/>
      <c r="AK175">
        <v>70</v>
      </c>
      <c r="AL175">
        <v>45.8</v>
      </c>
      <c r="AM175">
        <v>79.7</v>
      </c>
      <c r="AN175">
        <v>120.7</v>
      </c>
      <c r="AO175">
        <v>28.9</v>
      </c>
      <c r="AP175">
        <v>29.6</v>
      </c>
      <c r="AR175">
        <v>32.700000000000003</v>
      </c>
    </row>
    <row r="176" spans="3:44" x14ac:dyDescent="0.3">
      <c r="C176" s="33">
        <f t="shared" si="11"/>
        <v>158</v>
      </c>
      <c r="D176" s="33">
        <f t="shared" si="12"/>
        <v>6</v>
      </c>
      <c r="E176" s="33">
        <v>8</v>
      </c>
      <c r="F176" s="33">
        <v>1</v>
      </c>
      <c r="G176" s="33">
        <v>12</v>
      </c>
      <c r="H176" s="57">
        <v>126</v>
      </c>
      <c r="I176">
        <v>18.5</v>
      </c>
      <c r="J176">
        <v>11.4</v>
      </c>
      <c r="K176" s="38"/>
      <c r="L176">
        <v>39.9</v>
      </c>
      <c r="M176" s="70">
        <f t="shared" si="9"/>
        <v>2.1268266666666666</v>
      </c>
      <c r="N176">
        <v>2.58</v>
      </c>
      <c r="O176" s="38">
        <f t="shared" si="10"/>
        <v>1.5</v>
      </c>
      <c r="P176">
        <v>49.7</v>
      </c>
      <c r="Q176">
        <v>51.2</v>
      </c>
      <c r="R176">
        <v>102.5</v>
      </c>
      <c r="S176">
        <v>482</v>
      </c>
      <c r="T176">
        <v>9</v>
      </c>
      <c r="U176">
        <v>337</v>
      </c>
      <c r="V176">
        <v>24</v>
      </c>
      <c r="W176">
        <v>0.2</v>
      </c>
      <c r="X176">
        <v>31.8</v>
      </c>
      <c r="Y176">
        <v>61</v>
      </c>
      <c r="Z176">
        <v>127</v>
      </c>
      <c r="AA176" s="47">
        <v>51.3</v>
      </c>
      <c r="AB176" s="38"/>
      <c r="AC176">
        <v>20.3</v>
      </c>
      <c r="AD176">
        <v>20.2</v>
      </c>
      <c r="AE176">
        <v>1035.2</v>
      </c>
      <c r="AF176">
        <v>59.8</v>
      </c>
      <c r="AG176">
        <v>25.4</v>
      </c>
      <c r="AH176">
        <v>22.8</v>
      </c>
      <c r="AI176" s="38"/>
      <c r="AJ176" s="38"/>
      <c r="AK176">
        <v>70</v>
      </c>
      <c r="AL176">
        <v>45.8</v>
      </c>
      <c r="AM176">
        <v>79.900000000000006</v>
      </c>
      <c r="AN176">
        <v>120.2</v>
      </c>
      <c r="AO176">
        <v>28.9</v>
      </c>
      <c r="AP176">
        <v>29.6</v>
      </c>
      <c r="AR176">
        <v>32.799999999999997</v>
      </c>
    </row>
    <row r="177" spans="3:44" x14ac:dyDescent="0.3">
      <c r="C177" s="33">
        <f t="shared" si="11"/>
        <v>159</v>
      </c>
      <c r="D177" s="33">
        <f t="shared" si="12"/>
        <v>6</v>
      </c>
      <c r="E177" s="33">
        <v>9</v>
      </c>
      <c r="F177" s="33">
        <v>2</v>
      </c>
      <c r="G177" s="33">
        <v>12</v>
      </c>
      <c r="H177" s="57">
        <v>126</v>
      </c>
      <c r="I177">
        <v>16.5</v>
      </c>
      <c r="J177">
        <v>11.4</v>
      </c>
      <c r="K177" s="38"/>
      <c r="L177">
        <v>38.5</v>
      </c>
      <c r="M177" s="70">
        <f t="shared" si="9"/>
        <v>2.1352000000000002</v>
      </c>
      <c r="N177">
        <v>2.67</v>
      </c>
      <c r="O177" s="38">
        <f t="shared" si="10"/>
        <v>1.5999999999999943</v>
      </c>
      <c r="P177">
        <v>49.7</v>
      </c>
      <c r="Q177">
        <v>51.3</v>
      </c>
      <c r="R177">
        <v>104.6</v>
      </c>
      <c r="S177">
        <v>479</v>
      </c>
      <c r="T177">
        <v>14.3</v>
      </c>
      <c r="U177">
        <v>338</v>
      </c>
      <c r="V177">
        <v>24</v>
      </c>
      <c r="W177">
        <v>0.23</v>
      </c>
      <c r="X177">
        <v>31.8</v>
      </c>
      <c r="Y177">
        <v>66</v>
      </c>
      <c r="Z177">
        <v>156</v>
      </c>
      <c r="AA177" s="47">
        <v>50.8</v>
      </c>
      <c r="AB177" s="38"/>
      <c r="AC177">
        <v>20.3</v>
      </c>
      <c r="AD177">
        <v>20.2</v>
      </c>
      <c r="AE177">
        <v>1539.5</v>
      </c>
      <c r="AF177">
        <v>59.6</v>
      </c>
      <c r="AG177">
        <v>25.5</v>
      </c>
      <c r="AH177">
        <v>22.8</v>
      </c>
      <c r="AI177" s="38"/>
      <c r="AJ177" s="38"/>
      <c r="AK177">
        <v>70</v>
      </c>
      <c r="AL177">
        <v>45.8</v>
      </c>
      <c r="AM177">
        <v>79.8</v>
      </c>
      <c r="AN177">
        <v>119.7</v>
      </c>
      <c r="AO177">
        <v>28.9</v>
      </c>
      <c r="AP177">
        <v>29.7</v>
      </c>
      <c r="AR177">
        <v>32.799999999999997</v>
      </c>
    </row>
    <row r="178" spans="3:44" x14ac:dyDescent="0.3">
      <c r="C178" s="33">
        <f t="shared" si="11"/>
        <v>160</v>
      </c>
      <c r="D178" s="33">
        <f t="shared" si="12"/>
        <v>6</v>
      </c>
      <c r="E178" s="33">
        <v>10</v>
      </c>
      <c r="F178" s="33">
        <v>3</v>
      </c>
      <c r="G178" s="33">
        <v>12</v>
      </c>
      <c r="H178" s="57">
        <v>126</v>
      </c>
      <c r="I178">
        <v>14.1</v>
      </c>
      <c r="J178">
        <v>11.4</v>
      </c>
      <c r="K178" s="38"/>
      <c r="L178">
        <v>31.8</v>
      </c>
      <c r="M178" s="70">
        <f t="shared" si="9"/>
        <v>2.1017066666666668</v>
      </c>
      <c r="N178">
        <v>2.77</v>
      </c>
      <c r="O178" s="38">
        <f t="shared" si="10"/>
        <v>1.6999999999999957</v>
      </c>
      <c r="P178">
        <v>49.6</v>
      </c>
      <c r="Q178">
        <v>51.3</v>
      </c>
      <c r="R178">
        <v>106.9</v>
      </c>
      <c r="S178">
        <v>477</v>
      </c>
      <c r="T178">
        <v>22</v>
      </c>
      <c r="U178">
        <v>340</v>
      </c>
      <c r="V178">
        <v>24</v>
      </c>
      <c r="W178">
        <v>0.21</v>
      </c>
      <c r="X178">
        <v>31.9</v>
      </c>
      <c r="Y178">
        <v>66</v>
      </c>
      <c r="Z178">
        <v>215</v>
      </c>
      <c r="AA178" s="47">
        <v>50.3</v>
      </c>
      <c r="AB178" s="38"/>
      <c r="AC178">
        <v>20.3</v>
      </c>
      <c r="AD178">
        <v>20.2</v>
      </c>
      <c r="AE178">
        <v>1984.4</v>
      </c>
      <c r="AF178">
        <v>59.4</v>
      </c>
      <c r="AG178">
        <v>25.1</v>
      </c>
      <c r="AH178">
        <v>22.8</v>
      </c>
      <c r="AI178" s="38"/>
      <c r="AJ178" s="38"/>
      <c r="AK178">
        <v>70</v>
      </c>
      <c r="AL178">
        <v>45.8</v>
      </c>
      <c r="AM178">
        <v>79.7</v>
      </c>
      <c r="AN178">
        <v>119.5</v>
      </c>
      <c r="AO178">
        <v>29</v>
      </c>
      <c r="AP178">
        <v>29.7</v>
      </c>
      <c r="AR178">
        <v>32.9</v>
      </c>
    </row>
    <row r="179" spans="3:44" x14ac:dyDescent="0.3">
      <c r="C179" s="33">
        <f t="shared" si="11"/>
        <v>161</v>
      </c>
      <c r="D179" s="33">
        <f t="shared" si="12"/>
        <v>6</v>
      </c>
      <c r="E179" s="33">
        <v>11</v>
      </c>
      <c r="F179" s="33">
        <v>4</v>
      </c>
      <c r="G179" s="33">
        <v>12</v>
      </c>
      <c r="H179" s="57">
        <v>126</v>
      </c>
      <c r="I179">
        <v>13.6</v>
      </c>
      <c r="J179">
        <v>11.4</v>
      </c>
      <c r="K179" s="38"/>
      <c r="L179">
        <v>31.6</v>
      </c>
      <c r="M179" s="70">
        <f t="shared" si="9"/>
        <v>2.1184533333333335</v>
      </c>
      <c r="N179">
        <v>2.92</v>
      </c>
      <c r="O179" s="38">
        <f t="shared" si="10"/>
        <v>1.8999999999999986</v>
      </c>
      <c r="P179">
        <v>49.6</v>
      </c>
      <c r="Q179">
        <v>51.5</v>
      </c>
      <c r="R179">
        <v>106</v>
      </c>
      <c r="S179">
        <v>477</v>
      </c>
      <c r="T179">
        <v>31.1</v>
      </c>
      <c r="U179">
        <v>340</v>
      </c>
      <c r="V179">
        <v>24</v>
      </c>
      <c r="W179">
        <v>0.22</v>
      </c>
      <c r="X179">
        <v>31.9</v>
      </c>
      <c r="Y179">
        <v>66</v>
      </c>
      <c r="Z179">
        <v>277</v>
      </c>
      <c r="AA179" s="47">
        <v>50.4</v>
      </c>
      <c r="AB179" s="38"/>
      <c r="AC179">
        <v>20.3</v>
      </c>
      <c r="AD179">
        <v>20.2</v>
      </c>
      <c r="AE179">
        <v>2435.3000000000002</v>
      </c>
      <c r="AF179">
        <v>59.3</v>
      </c>
      <c r="AG179">
        <v>25.3</v>
      </c>
      <c r="AH179">
        <v>22.8</v>
      </c>
      <c r="AI179" s="38"/>
      <c r="AJ179" s="38"/>
      <c r="AK179">
        <v>70</v>
      </c>
      <c r="AL179">
        <v>45.8</v>
      </c>
      <c r="AM179">
        <v>79.599999999999994</v>
      </c>
      <c r="AN179">
        <v>119.6</v>
      </c>
      <c r="AO179">
        <v>29</v>
      </c>
      <c r="AP179">
        <v>29.7</v>
      </c>
      <c r="AR179">
        <v>33</v>
      </c>
    </row>
    <row r="180" spans="3:44" x14ac:dyDescent="0.3">
      <c r="C180" s="33">
        <f t="shared" si="11"/>
        <v>162</v>
      </c>
      <c r="D180" s="33">
        <f t="shared" si="12"/>
        <v>6</v>
      </c>
      <c r="E180" s="33">
        <v>12</v>
      </c>
      <c r="F180" s="33">
        <v>5</v>
      </c>
      <c r="G180" s="33">
        <v>12</v>
      </c>
      <c r="H180" s="57">
        <v>126</v>
      </c>
      <c r="I180">
        <v>13.6</v>
      </c>
      <c r="J180">
        <v>11.4</v>
      </c>
      <c r="K180" s="38"/>
      <c r="L180">
        <v>30.8</v>
      </c>
      <c r="M180" s="70">
        <f t="shared" si="9"/>
        <v>2.1017066666666668</v>
      </c>
      <c r="N180">
        <v>3.03</v>
      </c>
      <c r="O180" s="38">
        <f t="shared" si="10"/>
        <v>2.1000000000000014</v>
      </c>
      <c r="P180">
        <v>49.5</v>
      </c>
      <c r="Q180">
        <v>51.6</v>
      </c>
      <c r="R180">
        <v>104.2</v>
      </c>
      <c r="S180">
        <v>478</v>
      </c>
      <c r="T180">
        <v>33</v>
      </c>
      <c r="U180">
        <v>340</v>
      </c>
      <c r="V180">
        <v>24</v>
      </c>
      <c r="W180">
        <v>0.22</v>
      </c>
      <c r="X180">
        <v>31.9</v>
      </c>
      <c r="Y180">
        <v>66</v>
      </c>
      <c r="Z180">
        <v>307</v>
      </c>
      <c r="AA180" s="47">
        <v>51.2</v>
      </c>
      <c r="AB180" s="38"/>
      <c r="AC180">
        <v>20.3</v>
      </c>
      <c r="AD180">
        <v>20.2</v>
      </c>
      <c r="AE180">
        <v>2883</v>
      </c>
      <c r="AF180">
        <v>59.1</v>
      </c>
      <c r="AG180">
        <v>25.1</v>
      </c>
      <c r="AH180">
        <v>22.8</v>
      </c>
      <c r="AI180" s="38"/>
      <c r="AJ180" s="38"/>
      <c r="AK180">
        <v>70</v>
      </c>
      <c r="AL180">
        <v>45.8</v>
      </c>
      <c r="AM180">
        <v>79.8</v>
      </c>
      <c r="AN180">
        <v>119.4</v>
      </c>
      <c r="AO180">
        <v>29.1</v>
      </c>
      <c r="AP180">
        <v>29.8</v>
      </c>
      <c r="AR180">
        <v>33</v>
      </c>
    </row>
    <row r="181" spans="3:44" x14ac:dyDescent="0.3">
      <c r="C181" s="33">
        <f t="shared" si="11"/>
        <v>163</v>
      </c>
      <c r="D181" s="33">
        <f t="shared" si="12"/>
        <v>6</v>
      </c>
      <c r="E181" s="33">
        <v>13</v>
      </c>
      <c r="F181" s="33">
        <v>6</v>
      </c>
      <c r="G181" s="33">
        <v>12</v>
      </c>
      <c r="H181" s="57">
        <v>126</v>
      </c>
      <c r="I181">
        <v>13.5</v>
      </c>
      <c r="J181">
        <v>11.4</v>
      </c>
      <c r="K181" s="38"/>
      <c r="L181">
        <v>31.9</v>
      </c>
      <c r="M181" s="70">
        <f t="shared" si="9"/>
        <v>2.0849599999999997</v>
      </c>
      <c r="N181">
        <v>3.08</v>
      </c>
      <c r="O181" s="38">
        <f t="shared" si="10"/>
        <v>2.2999999999999972</v>
      </c>
      <c r="P181">
        <v>49.5</v>
      </c>
      <c r="Q181">
        <v>51.8</v>
      </c>
      <c r="R181">
        <v>103.8</v>
      </c>
      <c r="S181">
        <v>480</v>
      </c>
      <c r="T181">
        <v>41.3</v>
      </c>
      <c r="U181">
        <v>341</v>
      </c>
      <c r="V181">
        <v>24</v>
      </c>
      <c r="W181">
        <v>0.19</v>
      </c>
      <c r="X181">
        <v>31.9</v>
      </c>
      <c r="Y181">
        <v>67</v>
      </c>
      <c r="Z181">
        <v>322</v>
      </c>
      <c r="AA181" s="47">
        <v>52.2</v>
      </c>
      <c r="AB181" s="38"/>
      <c r="AC181">
        <v>20.3</v>
      </c>
      <c r="AD181">
        <v>20.2</v>
      </c>
      <c r="AE181">
        <v>3474.9</v>
      </c>
      <c r="AF181">
        <v>59.1</v>
      </c>
      <c r="AG181">
        <v>24.9</v>
      </c>
      <c r="AH181">
        <v>22.8</v>
      </c>
      <c r="AI181" s="38"/>
      <c r="AJ181" s="38"/>
      <c r="AK181">
        <v>70</v>
      </c>
      <c r="AL181">
        <v>45.8</v>
      </c>
      <c r="AM181">
        <v>80</v>
      </c>
      <c r="AN181">
        <v>119.5</v>
      </c>
      <c r="AO181">
        <v>29.1</v>
      </c>
      <c r="AP181">
        <v>29.9</v>
      </c>
      <c r="AR181">
        <v>33</v>
      </c>
    </row>
    <row r="182" spans="3:44" x14ac:dyDescent="0.3">
      <c r="C182" s="33">
        <f t="shared" si="11"/>
        <v>164</v>
      </c>
      <c r="D182" s="33">
        <f t="shared" si="12"/>
        <v>6</v>
      </c>
      <c r="E182" s="33">
        <v>14</v>
      </c>
      <c r="F182" s="33">
        <v>7</v>
      </c>
      <c r="G182" s="33">
        <v>12</v>
      </c>
      <c r="H182" s="57">
        <v>126</v>
      </c>
      <c r="I182">
        <v>13.9</v>
      </c>
      <c r="J182">
        <v>11.4</v>
      </c>
      <c r="K182" s="38"/>
      <c r="L182">
        <v>32.200000000000003</v>
      </c>
      <c r="M182" s="70">
        <f t="shared" si="9"/>
        <v>2.1017066666666668</v>
      </c>
      <c r="N182">
        <v>3.02</v>
      </c>
      <c r="O182" s="38">
        <f t="shared" si="10"/>
        <v>2.5</v>
      </c>
      <c r="P182">
        <v>49.5</v>
      </c>
      <c r="Q182">
        <v>52</v>
      </c>
      <c r="R182">
        <v>104.4</v>
      </c>
      <c r="S182">
        <v>486</v>
      </c>
      <c r="T182">
        <v>42.7</v>
      </c>
      <c r="U182">
        <v>342</v>
      </c>
      <c r="V182">
        <v>24</v>
      </c>
      <c r="W182">
        <v>0.28000000000000003</v>
      </c>
      <c r="X182">
        <v>32</v>
      </c>
      <c r="Y182">
        <v>64</v>
      </c>
      <c r="Z182">
        <v>331</v>
      </c>
      <c r="AA182" s="47">
        <v>52.6</v>
      </c>
      <c r="AB182" s="38"/>
      <c r="AC182">
        <v>20.3</v>
      </c>
      <c r="AD182">
        <v>20.2</v>
      </c>
      <c r="AE182">
        <v>3851.1</v>
      </c>
      <c r="AF182">
        <v>59.1</v>
      </c>
      <c r="AG182">
        <v>25.1</v>
      </c>
      <c r="AH182">
        <v>22.8</v>
      </c>
      <c r="AI182" s="38"/>
      <c r="AJ182" s="38"/>
      <c r="AK182">
        <v>70</v>
      </c>
      <c r="AL182">
        <v>45.8</v>
      </c>
      <c r="AM182">
        <v>80.2</v>
      </c>
      <c r="AN182">
        <v>119.7</v>
      </c>
      <c r="AO182">
        <v>29.2</v>
      </c>
      <c r="AP182">
        <v>29.9</v>
      </c>
      <c r="AR182">
        <v>32.9</v>
      </c>
    </row>
    <row r="183" spans="3:44" x14ac:dyDescent="0.3">
      <c r="C183" s="33">
        <f t="shared" si="11"/>
        <v>165</v>
      </c>
      <c r="D183" s="33">
        <f t="shared" si="12"/>
        <v>6</v>
      </c>
      <c r="E183" s="33">
        <v>15</v>
      </c>
      <c r="F183" s="33">
        <v>8</v>
      </c>
      <c r="G183" s="33">
        <v>12</v>
      </c>
      <c r="H183" s="57">
        <v>126</v>
      </c>
      <c r="I183">
        <v>13.7</v>
      </c>
      <c r="J183">
        <v>11.4</v>
      </c>
      <c r="K183" s="38"/>
      <c r="L183">
        <v>26.3</v>
      </c>
      <c r="M183" s="70">
        <f t="shared" si="9"/>
        <v>2.11008</v>
      </c>
      <c r="N183">
        <v>2.87</v>
      </c>
      <c r="O183" s="38">
        <f t="shared" si="10"/>
        <v>2.7000000000000028</v>
      </c>
      <c r="P183">
        <v>49.4</v>
      </c>
      <c r="Q183">
        <v>52.1</v>
      </c>
      <c r="R183">
        <v>104.3</v>
      </c>
      <c r="S183">
        <v>494</v>
      </c>
      <c r="T183">
        <v>43.1</v>
      </c>
      <c r="U183">
        <v>342</v>
      </c>
      <c r="V183">
        <v>24</v>
      </c>
      <c r="W183">
        <v>0.27</v>
      </c>
      <c r="X183">
        <v>32</v>
      </c>
      <c r="Y183">
        <v>57</v>
      </c>
      <c r="Z183">
        <v>335</v>
      </c>
      <c r="AA183" s="47">
        <v>53.5</v>
      </c>
      <c r="AB183" s="38"/>
      <c r="AC183">
        <v>20.3</v>
      </c>
      <c r="AD183">
        <v>20.2</v>
      </c>
      <c r="AE183">
        <v>4107.5</v>
      </c>
      <c r="AF183">
        <v>59.4</v>
      </c>
      <c r="AG183">
        <v>25.2</v>
      </c>
      <c r="AH183">
        <v>22.8</v>
      </c>
      <c r="AI183" s="38"/>
      <c r="AJ183" s="38"/>
      <c r="AK183">
        <v>70</v>
      </c>
      <c r="AL183">
        <v>45.8</v>
      </c>
      <c r="AM183">
        <v>80.3</v>
      </c>
      <c r="AN183">
        <v>119.8</v>
      </c>
      <c r="AO183">
        <v>29.3</v>
      </c>
      <c r="AP183">
        <v>30</v>
      </c>
      <c r="AR183">
        <v>32.9</v>
      </c>
    </row>
    <row r="184" spans="3:44" x14ac:dyDescent="0.3">
      <c r="C184" s="33">
        <f t="shared" si="11"/>
        <v>166</v>
      </c>
      <c r="D184" s="33">
        <f t="shared" si="12"/>
        <v>6</v>
      </c>
      <c r="E184" s="33">
        <v>16</v>
      </c>
      <c r="F184" s="33">
        <v>1</v>
      </c>
      <c r="G184" s="33">
        <v>2</v>
      </c>
      <c r="H184" s="57">
        <v>126</v>
      </c>
      <c r="I184">
        <v>13.6</v>
      </c>
      <c r="J184">
        <v>11.4</v>
      </c>
      <c r="K184" s="38"/>
      <c r="L184">
        <v>21.7</v>
      </c>
      <c r="M184" s="70">
        <f t="shared" si="9"/>
        <v>2.0933333333333333</v>
      </c>
      <c r="N184">
        <v>2.71</v>
      </c>
      <c r="O184" s="38">
        <f t="shared" si="10"/>
        <v>3</v>
      </c>
      <c r="P184">
        <v>49.4</v>
      </c>
      <c r="Q184">
        <v>52.4</v>
      </c>
      <c r="R184">
        <v>103.7</v>
      </c>
      <c r="S184">
        <v>498</v>
      </c>
      <c r="T184">
        <v>38.299999999999997</v>
      </c>
      <c r="U184">
        <v>342</v>
      </c>
      <c r="V184">
        <v>24</v>
      </c>
      <c r="W184">
        <v>0.24</v>
      </c>
      <c r="X184">
        <v>32</v>
      </c>
      <c r="Y184">
        <v>51</v>
      </c>
      <c r="Z184">
        <v>337</v>
      </c>
      <c r="AA184" s="47">
        <v>54.2</v>
      </c>
      <c r="AB184" s="38"/>
      <c r="AC184">
        <v>20.3</v>
      </c>
      <c r="AD184">
        <v>20.2</v>
      </c>
      <c r="AE184">
        <v>4257.1000000000004</v>
      </c>
      <c r="AF184">
        <v>59.5</v>
      </c>
      <c r="AG184">
        <v>25</v>
      </c>
      <c r="AH184">
        <v>22.7</v>
      </c>
      <c r="AI184" s="38"/>
      <c r="AJ184" s="38"/>
      <c r="AK184">
        <v>70</v>
      </c>
      <c r="AL184">
        <v>45.8</v>
      </c>
      <c r="AM184">
        <v>80.3</v>
      </c>
      <c r="AN184">
        <v>119.8</v>
      </c>
      <c r="AO184">
        <v>29.4</v>
      </c>
      <c r="AP184">
        <v>30</v>
      </c>
      <c r="AR184">
        <v>32.799999999999997</v>
      </c>
    </row>
    <row r="185" spans="3:44" x14ac:dyDescent="0.3">
      <c r="C185" s="33">
        <f t="shared" si="11"/>
        <v>167</v>
      </c>
      <c r="D185" s="33">
        <f t="shared" si="12"/>
        <v>6</v>
      </c>
      <c r="E185" s="33">
        <v>17</v>
      </c>
      <c r="F185" s="33">
        <v>2</v>
      </c>
      <c r="G185" s="33">
        <v>2</v>
      </c>
      <c r="H185" s="57">
        <v>126</v>
      </c>
      <c r="I185">
        <v>13.7</v>
      </c>
      <c r="J185">
        <v>11.4</v>
      </c>
      <c r="K185" s="38"/>
      <c r="L185">
        <v>16.8</v>
      </c>
      <c r="M185" s="70">
        <f t="shared" si="9"/>
        <v>2.0933333333333333</v>
      </c>
      <c r="N185">
        <v>2.56</v>
      </c>
      <c r="O185" s="38">
        <f t="shared" si="10"/>
        <v>3.3000000000000043</v>
      </c>
      <c r="P185">
        <v>49.3</v>
      </c>
      <c r="Q185">
        <v>52.6</v>
      </c>
      <c r="R185">
        <v>103.5</v>
      </c>
      <c r="S185">
        <v>507</v>
      </c>
      <c r="T185">
        <v>34.5</v>
      </c>
      <c r="U185">
        <v>342</v>
      </c>
      <c r="V185">
        <v>24</v>
      </c>
      <c r="W185">
        <v>0.28000000000000003</v>
      </c>
      <c r="X185">
        <v>32</v>
      </c>
      <c r="Y185">
        <v>46</v>
      </c>
      <c r="Z185">
        <v>337</v>
      </c>
      <c r="AA185" s="47">
        <v>54.5</v>
      </c>
      <c r="AB185" s="38"/>
      <c r="AC185">
        <v>20.3</v>
      </c>
      <c r="AD185">
        <v>20.2</v>
      </c>
      <c r="AE185">
        <v>4337.6000000000004</v>
      </c>
      <c r="AF185">
        <v>59.9</v>
      </c>
      <c r="AG185">
        <v>25</v>
      </c>
      <c r="AH185">
        <v>22.7</v>
      </c>
      <c r="AI185" s="38"/>
      <c r="AJ185" s="38"/>
      <c r="AK185">
        <v>70</v>
      </c>
      <c r="AL185">
        <v>45.8</v>
      </c>
      <c r="AM185">
        <v>80.3</v>
      </c>
      <c r="AN185">
        <v>119.5</v>
      </c>
      <c r="AO185">
        <v>29.5</v>
      </c>
      <c r="AP185">
        <v>30</v>
      </c>
      <c r="AR185">
        <v>32.6</v>
      </c>
    </row>
    <row r="186" spans="3:44" x14ac:dyDescent="0.3">
      <c r="C186" s="33">
        <f t="shared" si="11"/>
        <v>168</v>
      </c>
      <c r="D186" s="33">
        <f t="shared" si="12"/>
        <v>6</v>
      </c>
      <c r="E186" s="33">
        <v>18</v>
      </c>
      <c r="F186" s="33">
        <v>3</v>
      </c>
      <c r="G186" s="33">
        <v>2</v>
      </c>
      <c r="H186" s="57">
        <v>126</v>
      </c>
      <c r="I186">
        <v>13.9</v>
      </c>
      <c r="J186">
        <v>11.4</v>
      </c>
      <c r="K186" s="38"/>
      <c r="L186">
        <v>13.6</v>
      </c>
      <c r="M186" s="70">
        <f t="shared" si="9"/>
        <v>2.0933333333333333</v>
      </c>
      <c r="N186">
        <v>2.4700000000000002</v>
      </c>
      <c r="O186" s="38">
        <f t="shared" si="10"/>
        <v>3.3000000000000043</v>
      </c>
      <c r="P186">
        <v>49.3</v>
      </c>
      <c r="Q186">
        <v>52.6</v>
      </c>
      <c r="R186">
        <v>104.3</v>
      </c>
      <c r="S186">
        <v>512</v>
      </c>
      <c r="T186">
        <v>30.8</v>
      </c>
      <c r="U186">
        <v>342</v>
      </c>
      <c r="V186">
        <v>24</v>
      </c>
      <c r="W186">
        <v>0.28000000000000003</v>
      </c>
      <c r="X186">
        <v>32.1</v>
      </c>
      <c r="Y186">
        <v>43</v>
      </c>
      <c r="Z186">
        <v>336</v>
      </c>
      <c r="AA186" s="47">
        <v>55.1</v>
      </c>
      <c r="AB186" s="38"/>
      <c r="AC186">
        <v>20.3</v>
      </c>
      <c r="AD186">
        <v>20.2</v>
      </c>
      <c r="AE186">
        <v>4341</v>
      </c>
      <c r="AF186">
        <v>60.1</v>
      </c>
      <c r="AG186">
        <v>25</v>
      </c>
      <c r="AH186">
        <v>22.8</v>
      </c>
      <c r="AI186" s="38"/>
      <c r="AJ186" s="38"/>
      <c r="AK186">
        <v>70</v>
      </c>
      <c r="AL186">
        <v>45.7</v>
      </c>
      <c r="AM186">
        <v>80.400000000000006</v>
      </c>
      <c r="AN186">
        <v>119.6</v>
      </c>
      <c r="AO186">
        <v>29.5</v>
      </c>
      <c r="AP186">
        <v>30</v>
      </c>
      <c r="AR186">
        <v>32.5</v>
      </c>
    </row>
    <row r="187" spans="3:44" x14ac:dyDescent="0.3">
      <c r="C187" s="33">
        <f t="shared" si="11"/>
        <v>169</v>
      </c>
      <c r="D187" s="33">
        <f t="shared" si="12"/>
        <v>6</v>
      </c>
      <c r="E187" s="33">
        <v>19</v>
      </c>
      <c r="F187" s="33">
        <v>4</v>
      </c>
      <c r="G187" s="33">
        <v>2</v>
      </c>
      <c r="H187" s="57">
        <v>126</v>
      </c>
      <c r="I187">
        <v>13.7</v>
      </c>
      <c r="J187">
        <v>11.4</v>
      </c>
      <c r="K187" s="38"/>
      <c r="L187">
        <v>12.3</v>
      </c>
      <c r="M187" s="70">
        <f t="shared" si="9"/>
        <v>2.11008</v>
      </c>
      <c r="N187">
        <v>2.42</v>
      </c>
      <c r="O187" s="38">
        <f t="shared" si="10"/>
        <v>3.4000000000000057</v>
      </c>
      <c r="P187">
        <v>49.3</v>
      </c>
      <c r="Q187">
        <v>52.7</v>
      </c>
      <c r="R187">
        <v>105.4</v>
      </c>
      <c r="S187">
        <v>520</v>
      </c>
      <c r="T187">
        <v>28.6</v>
      </c>
      <c r="U187">
        <v>342</v>
      </c>
      <c r="V187">
        <v>24</v>
      </c>
      <c r="W187">
        <v>0.23</v>
      </c>
      <c r="X187">
        <v>32.1</v>
      </c>
      <c r="Y187">
        <v>43</v>
      </c>
      <c r="Z187">
        <v>335</v>
      </c>
      <c r="AA187" s="47">
        <v>55.3</v>
      </c>
      <c r="AB187" s="38"/>
      <c r="AC187">
        <v>20.3</v>
      </c>
      <c r="AD187">
        <v>20.2</v>
      </c>
      <c r="AE187">
        <v>4328.5</v>
      </c>
      <c r="AF187">
        <v>60.2</v>
      </c>
      <c r="AG187">
        <v>25.2</v>
      </c>
      <c r="AH187">
        <v>22.8</v>
      </c>
      <c r="AI187" s="38"/>
      <c r="AJ187" s="38"/>
      <c r="AK187">
        <v>70</v>
      </c>
      <c r="AL187">
        <v>45.7</v>
      </c>
      <c r="AM187">
        <v>80.2</v>
      </c>
      <c r="AN187">
        <v>119.6</v>
      </c>
      <c r="AO187">
        <v>29.5</v>
      </c>
      <c r="AP187">
        <v>30</v>
      </c>
      <c r="AR187">
        <v>32.299999999999997</v>
      </c>
    </row>
    <row r="188" spans="3:44" x14ac:dyDescent="0.3">
      <c r="C188" s="33">
        <f t="shared" si="11"/>
        <v>170</v>
      </c>
      <c r="D188" s="33">
        <f t="shared" si="12"/>
        <v>6</v>
      </c>
      <c r="E188" s="33">
        <v>20</v>
      </c>
      <c r="F188" s="33">
        <v>5</v>
      </c>
      <c r="G188" s="33">
        <v>2</v>
      </c>
      <c r="H188" s="57">
        <v>126</v>
      </c>
      <c r="I188">
        <v>13.4</v>
      </c>
      <c r="J188">
        <v>11.4</v>
      </c>
      <c r="K188" s="38"/>
      <c r="L188">
        <v>12.7</v>
      </c>
      <c r="M188" s="70">
        <f t="shared" si="9"/>
        <v>2.0849599999999997</v>
      </c>
      <c r="N188">
        <v>2.4300000000000002</v>
      </c>
      <c r="O188" s="38">
        <f t="shared" si="10"/>
        <v>3.4000000000000057</v>
      </c>
      <c r="P188">
        <v>49.3</v>
      </c>
      <c r="Q188">
        <v>52.7</v>
      </c>
      <c r="R188">
        <v>106.5</v>
      </c>
      <c r="S188">
        <v>528</v>
      </c>
      <c r="T188">
        <v>32</v>
      </c>
      <c r="U188">
        <v>342</v>
      </c>
      <c r="V188">
        <v>24</v>
      </c>
      <c r="W188">
        <v>0.24</v>
      </c>
      <c r="X188">
        <v>32.1</v>
      </c>
      <c r="Y188">
        <v>45</v>
      </c>
      <c r="Z188">
        <v>334</v>
      </c>
      <c r="AA188" s="47">
        <v>55.7</v>
      </c>
      <c r="AB188" s="38"/>
      <c r="AC188">
        <v>20.3</v>
      </c>
      <c r="AD188">
        <v>20.2</v>
      </c>
      <c r="AE188">
        <v>4343.3999999999996</v>
      </c>
      <c r="AF188">
        <v>60.3</v>
      </c>
      <c r="AG188">
        <v>24.9</v>
      </c>
      <c r="AH188">
        <v>22.8</v>
      </c>
      <c r="AI188" s="38"/>
      <c r="AJ188" s="38"/>
      <c r="AK188">
        <v>70</v>
      </c>
      <c r="AL188">
        <v>45.7</v>
      </c>
      <c r="AM188">
        <v>80.3</v>
      </c>
      <c r="AN188">
        <v>119.7</v>
      </c>
      <c r="AO188">
        <v>29.6</v>
      </c>
      <c r="AP188">
        <v>30</v>
      </c>
      <c r="AR188">
        <v>32.1</v>
      </c>
    </row>
    <row r="189" spans="3:44" x14ac:dyDescent="0.3">
      <c r="C189" s="33">
        <f t="shared" si="11"/>
        <v>171</v>
      </c>
      <c r="D189" s="33">
        <f t="shared" si="12"/>
        <v>6</v>
      </c>
      <c r="E189" s="33">
        <v>21</v>
      </c>
      <c r="F189" s="33">
        <v>6</v>
      </c>
      <c r="G189" s="33">
        <v>2</v>
      </c>
      <c r="H189" s="57">
        <v>126</v>
      </c>
      <c r="I189">
        <v>13.4</v>
      </c>
      <c r="J189">
        <v>11.4</v>
      </c>
      <c r="K189" s="38"/>
      <c r="L189">
        <v>11.4</v>
      </c>
      <c r="M189" s="70">
        <f t="shared" si="9"/>
        <v>2.0933333333333333</v>
      </c>
      <c r="N189">
        <v>2.4300000000000002</v>
      </c>
      <c r="O189" s="38">
        <f t="shared" si="10"/>
        <v>3.5</v>
      </c>
      <c r="P189">
        <v>49.3</v>
      </c>
      <c r="Q189">
        <v>52.8</v>
      </c>
      <c r="R189">
        <v>104.8</v>
      </c>
      <c r="S189">
        <v>531</v>
      </c>
      <c r="T189">
        <v>29.5</v>
      </c>
      <c r="U189">
        <v>342</v>
      </c>
      <c r="V189">
        <v>24</v>
      </c>
      <c r="W189">
        <v>0.28999999999999998</v>
      </c>
      <c r="X189">
        <v>32.1</v>
      </c>
      <c r="Y189">
        <v>42</v>
      </c>
      <c r="Z189">
        <v>334</v>
      </c>
      <c r="AA189" s="47">
        <v>56</v>
      </c>
      <c r="AB189" s="38"/>
      <c r="AC189">
        <v>20.3</v>
      </c>
      <c r="AD189">
        <v>20.2</v>
      </c>
      <c r="AE189">
        <v>4339.3999999999996</v>
      </c>
      <c r="AF189">
        <v>60.4</v>
      </c>
      <c r="AG189">
        <v>25</v>
      </c>
      <c r="AH189">
        <v>22.8</v>
      </c>
      <c r="AI189" s="38"/>
      <c r="AJ189" s="38"/>
      <c r="AK189">
        <v>70</v>
      </c>
      <c r="AL189">
        <v>45.7</v>
      </c>
      <c r="AM189">
        <v>80.400000000000006</v>
      </c>
      <c r="AN189">
        <v>119.5</v>
      </c>
      <c r="AO189">
        <v>29.6</v>
      </c>
      <c r="AP189">
        <v>29.9</v>
      </c>
      <c r="AR189">
        <v>32</v>
      </c>
    </row>
    <row r="190" spans="3:44" x14ac:dyDescent="0.3">
      <c r="C190" s="33">
        <f t="shared" si="11"/>
        <v>172</v>
      </c>
      <c r="D190" s="33">
        <f t="shared" si="12"/>
        <v>6</v>
      </c>
      <c r="E190" s="33">
        <v>22</v>
      </c>
      <c r="F190" s="33">
        <v>7</v>
      </c>
      <c r="G190" s="33">
        <v>2</v>
      </c>
      <c r="H190" s="57">
        <v>126</v>
      </c>
      <c r="I190">
        <v>13.6</v>
      </c>
      <c r="J190">
        <v>11.4</v>
      </c>
      <c r="K190" s="38"/>
      <c r="L190">
        <v>9.1</v>
      </c>
      <c r="M190" s="70">
        <f t="shared" si="9"/>
        <v>2.0933333333333333</v>
      </c>
      <c r="N190">
        <v>2.39</v>
      </c>
      <c r="O190" s="38">
        <f t="shared" si="10"/>
        <v>3.5</v>
      </c>
      <c r="P190">
        <v>49.3</v>
      </c>
      <c r="Q190">
        <v>52.8</v>
      </c>
      <c r="R190">
        <v>102.9</v>
      </c>
      <c r="S190">
        <v>538</v>
      </c>
      <c r="T190">
        <v>26.5</v>
      </c>
      <c r="U190">
        <v>341</v>
      </c>
      <c r="V190">
        <v>24</v>
      </c>
      <c r="W190">
        <v>0.28999999999999998</v>
      </c>
      <c r="X190">
        <v>32.1</v>
      </c>
      <c r="Y190">
        <v>35</v>
      </c>
      <c r="Z190">
        <v>333</v>
      </c>
      <c r="AA190" s="47">
        <v>56.1</v>
      </c>
      <c r="AB190" s="38"/>
      <c r="AC190">
        <v>20.3</v>
      </c>
      <c r="AD190">
        <v>20.2</v>
      </c>
      <c r="AE190">
        <v>4247.8999999999996</v>
      </c>
      <c r="AF190">
        <v>60.4</v>
      </c>
      <c r="AG190">
        <v>25</v>
      </c>
      <c r="AH190">
        <v>22.8</v>
      </c>
      <c r="AI190" s="38"/>
      <c r="AJ190" s="38"/>
      <c r="AK190">
        <v>70</v>
      </c>
      <c r="AL190">
        <v>45.7</v>
      </c>
      <c r="AM190">
        <v>80.3</v>
      </c>
      <c r="AN190">
        <v>119.6</v>
      </c>
      <c r="AO190">
        <v>29.6</v>
      </c>
      <c r="AP190">
        <v>29.9</v>
      </c>
      <c r="AR190">
        <v>31.8</v>
      </c>
    </row>
    <row r="191" spans="3:44" x14ac:dyDescent="0.3">
      <c r="C191" s="33">
        <f t="shared" si="11"/>
        <v>173</v>
      </c>
      <c r="D191" s="33">
        <f t="shared" si="12"/>
        <v>6</v>
      </c>
      <c r="E191" s="33">
        <v>23</v>
      </c>
      <c r="F191" s="33">
        <v>1</v>
      </c>
      <c r="G191" s="33">
        <v>21</v>
      </c>
      <c r="H191" s="57">
        <v>126</v>
      </c>
      <c r="I191">
        <v>14.4</v>
      </c>
      <c r="J191">
        <v>11.4</v>
      </c>
      <c r="K191" s="38"/>
      <c r="L191">
        <v>8.6</v>
      </c>
      <c r="M191" s="70">
        <f t="shared" si="9"/>
        <v>2.0849599999999997</v>
      </c>
      <c r="N191">
        <v>2.42</v>
      </c>
      <c r="O191" s="38">
        <f t="shared" si="10"/>
        <v>3.5</v>
      </c>
      <c r="P191">
        <v>49.3</v>
      </c>
      <c r="Q191">
        <v>52.8</v>
      </c>
      <c r="R191">
        <v>101.8</v>
      </c>
      <c r="S191">
        <v>543</v>
      </c>
      <c r="T191">
        <v>19.7</v>
      </c>
      <c r="U191">
        <v>339</v>
      </c>
      <c r="V191">
        <v>24</v>
      </c>
      <c r="W191">
        <v>0.27</v>
      </c>
      <c r="X191">
        <v>32.1</v>
      </c>
      <c r="Y191">
        <v>25</v>
      </c>
      <c r="Z191">
        <v>331</v>
      </c>
      <c r="AA191" s="47">
        <v>56.2</v>
      </c>
      <c r="AB191" s="38"/>
      <c r="AC191">
        <v>20.2</v>
      </c>
      <c r="AD191">
        <v>20.2</v>
      </c>
      <c r="AE191">
        <v>3917.6</v>
      </c>
      <c r="AF191">
        <v>60.5</v>
      </c>
      <c r="AG191">
        <v>24.9</v>
      </c>
      <c r="AH191">
        <v>22.8</v>
      </c>
      <c r="AI191" s="38"/>
      <c r="AJ191" s="38"/>
      <c r="AK191">
        <v>70</v>
      </c>
      <c r="AL191">
        <v>45.7</v>
      </c>
      <c r="AM191">
        <v>80.400000000000006</v>
      </c>
      <c r="AN191">
        <v>119.9</v>
      </c>
      <c r="AO191">
        <v>29.7</v>
      </c>
      <c r="AP191">
        <v>29.9</v>
      </c>
      <c r="AR191">
        <v>31.8</v>
      </c>
    </row>
    <row r="192" spans="3:44" x14ac:dyDescent="0.3">
      <c r="C192" s="33">
        <f t="shared" si="11"/>
        <v>174</v>
      </c>
      <c r="D192" s="33">
        <f t="shared" si="12"/>
        <v>6</v>
      </c>
      <c r="E192" s="33">
        <v>24</v>
      </c>
      <c r="F192" s="33">
        <v>2</v>
      </c>
      <c r="G192" s="33">
        <v>21</v>
      </c>
      <c r="H192" s="57">
        <v>126</v>
      </c>
      <c r="I192">
        <v>50</v>
      </c>
      <c r="J192">
        <v>11.4</v>
      </c>
      <c r="K192" s="38"/>
      <c r="L192">
        <v>6</v>
      </c>
      <c r="M192" s="70">
        <f t="shared" si="9"/>
        <v>2.0765866666666666</v>
      </c>
      <c r="N192">
        <v>2.3199999999999998</v>
      </c>
      <c r="O192" s="38">
        <f t="shared" si="10"/>
        <v>3.3999999999999986</v>
      </c>
      <c r="P192">
        <v>49.4</v>
      </c>
      <c r="Q192">
        <v>52.8</v>
      </c>
      <c r="R192">
        <v>101.2</v>
      </c>
      <c r="S192">
        <v>544</v>
      </c>
      <c r="T192">
        <v>10.5</v>
      </c>
      <c r="U192">
        <v>337</v>
      </c>
      <c r="V192">
        <v>24</v>
      </c>
      <c r="W192">
        <v>0.3</v>
      </c>
      <c r="X192">
        <v>32.1</v>
      </c>
      <c r="Y192">
        <v>18</v>
      </c>
      <c r="Z192">
        <v>327</v>
      </c>
      <c r="AA192" s="47">
        <v>56.3</v>
      </c>
      <c r="AB192" s="38"/>
      <c r="AC192">
        <v>20.2</v>
      </c>
      <c r="AD192">
        <v>20.2</v>
      </c>
      <c r="AE192">
        <v>3538.2</v>
      </c>
      <c r="AF192">
        <v>60.6</v>
      </c>
      <c r="AG192">
        <v>24.8</v>
      </c>
      <c r="AH192">
        <v>22.8</v>
      </c>
      <c r="AI192" s="38"/>
      <c r="AJ192" s="38"/>
      <c r="AK192">
        <v>70</v>
      </c>
      <c r="AL192">
        <v>45.7</v>
      </c>
      <c r="AM192">
        <v>80.400000000000006</v>
      </c>
      <c r="AN192">
        <v>120.5</v>
      </c>
      <c r="AO192">
        <v>29.7</v>
      </c>
      <c r="AP192">
        <v>29.8</v>
      </c>
      <c r="AR192">
        <v>31.7</v>
      </c>
    </row>
    <row r="193" spans="3:44" x14ac:dyDescent="0.3">
      <c r="C193" s="33">
        <f t="shared" si="11"/>
        <v>175</v>
      </c>
      <c r="D193" s="33">
        <f t="shared" si="12"/>
        <v>6</v>
      </c>
      <c r="E193" s="33">
        <v>25</v>
      </c>
      <c r="F193" s="33">
        <v>3</v>
      </c>
      <c r="G193" s="33">
        <v>21</v>
      </c>
      <c r="H193" s="57">
        <v>126</v>
      </c>
      <c r="I193">
        <v>75.400000000000006</v>
      </c>
      <c r="J193">
        <v>11.4</v>
      </c>
      <c r="K193" s="38"/>
      <c r="L193">
        <v>10.4</v>
      </c>
      <c r="M193" s="70">
        <f t="shared" si="9"/>
        <v>2.0682133333333335</v>
      </c>
      <c r="N193">
        <v>2.17</v>
      </c>
      <c r="O193" s="38">
        <f t="shared" si="10"/>
        <v>3.2000000000000028</v>
      </c>
      <c r="P193">
        <v>49.4</v>
      </c>
      <c r="Q193">
        <v>52.6</v>
      </c>
      <c r="R193">
        <v>100.6</v>
      </c>
      <c r="S193">
        <v>545</v>
      </c>
      <c r="T193">
        <v>3.5</v>
      </c>
      <c r="U193">
        <v>336</v>
      </c>
      <c r="V193">
        <v>24</v>
      </c>
      <c r="W193">
        <v>0.24</v>
      </c>
      <c r="X193">
        <v>32.1</v>
      </c>
      <c r="Y193">
        <v>14</v>
      </c>
      <c r="Z193">
        <v>320</v>
      </c>
      <c r="AA193" s="47">
        <v>56.3</v>
      </c>
      <c r="AB193" s="38"/>
      <c r="AC193">
        <v>20.2</v>
      </c>
      <c r="AD193">
        <v>20.2</v>
      </c>
      <c r="AE193">
        <v>3110.5</v>
      </c>
      <c r="AF193">
        <v>60.7</v>
      </c>
      <c r="AG193">
        <v>24.7</v>
      </c>
      <c r="AH193">
        <v>22.8</v>
      </c>
      <c r="AI193" s="38"/>
      <c r="AJ193" s="38"/>
      <c r="AK193">
        <v>70</v>
      </c>
      <c r="AL193">
        <v>45.7</v>
      </c>
      <c r="AM193">
        <v>80.3</v>
      </c>
      <c r="AN193">
        <v>120.5</v>
      </c>
      <c r="AO193">
        <v>29.6</v>
      </c>
      <c r="AP193">
        <v>29.8</v>
      </c>
      <c r="AR193">
        <v>31.7</v>
      </c>
    </row>
    <row r="194" spans="3:44" x14ac:dyDescent="0.3">
      <c r="C194" s="33">
        <f t="shared" si="11"/>
        <v>176</v>
      </c>
      <c r="D194" s="33">
        <f t="shared" si="12"/>
        <v>6</v>
      </c>
      <c r="E194" s="33">
        <v>26</v>
      </c>
      <c r="F194" s="33">
        <v>4</v>
      </c>
      <c r="G194" s="33">
        <v>21</v>
      </c>
      <c r="H194" s="57">
        <v>126</v>
      </c>
      <c r="I194">
        <v>86.2</v>
      </c>
      <c r="J194">
        <v>11.4</v>
      </c>
      <c r="K194" s="38"/>
      <c r="L194">
        <v>17.600000000000001</v>
      </c>
      <c r="M194" s="70">
        <f t="shared" si="9"/>
        <v>2.0849599999999997</v>
      </c>
      <c r="N194">
        <v>2.0499999999999998</v>
      </c>
      <c r="O194" s="38">
        <f t="shared" si="10"/>
        <v>3</v>
      </c>
      <c r="P194">
        <v>49.5</v>
      </c>
      <c r="Q194">
        <v>52.5</v>
      </c>
      <c r="R194">
        <v>100.5</v>
      </c>
      <c r="S194">
        <v>543</v>
      </c>
      <c r="T194">
        <v>1.5</v>
      </c>
      <c r="U194">
        <v>334</v>
      </c>
      <c r="V194">
        <v>24</v>
      </c>
      <c r="W194">
        <v>0.25</v>
      </c>
      <c r="X194">
        <v>32.1</v>
      </c>
      <c r="Y194">
        <v>13</v>
      </c>
      <c r="Z194">
        <v>310</v>
      </c>
      <c r="AA194" s="47">
        <v>56.2</v>
      </c>
      <c r="AB194" s="38"/>
      <c r="AC194">
        <v>20.2</v>
      </c>
      <c r="AD194">
        <v>20.2</v>
      </c>
      <c r="AE194">
        <v>2667.8</v>
      </c>
      <c r="AF194">
        <v>60.7</v>
      </c>
      <c r="AG194">
        <v>24.9</v>
      </c>
      <c r="AH194">
        <v>22.8</v>
      </c>
      <c r="AI194" s="38"/>
      <c r="AJ194" s="38"/>
      <c r="AK194">
        <v>70</v>
      </c>
      <c r="AL194">
        <v>45.7</v>
      </c>
      <c r="AM194">
        <v>80.400000000000006</v>
      </c>
      <c r="AN194">
        <v>120.1</v>
      </c>
      <c r="AO194">
        <v>29.5</v>
      </c>
      <c r="AP194">
        <v>29.7</v>
      </c>
      <c r="AR194">
        <v>31.7</v>
      </c>
    </row>
    <row r="195" spans="3:44" x14ac:dyDescent="0.3">
      <c r="C195" s="33">
        <f t="shared" si="11"/>
        <v>177</v>
      </c>
      <c r="D195" s="33">
        <f t="shared" si="12"/>
        <v>6</v>
      </c>
      <c r="E195" s="33">
        <v>27</v>
      </c>
      <c r="F195" s="33">
        <v>5</v>
      </c>
      <c r="G195" s="33">
        <v>21</v>
      </c>
      <c r="H195" s="57">
        <v>126</v>
      </c>
      <c r="I195">
        <v>76.8</v>
      </c>
      <c r="J195">
        <v>11.4</v>
      </c>
      <c r="K195" s="38"/>
      <c r="L195">
        <v>19.8</v>
      </c>
      <c r="M195" s="70">
        <f t="shared" si="9"/>
        <v>2.0598400000000003</v>
      </c>
      <c r="N195">
        <v>1.94</v>
      </c>
      <c r="O195" s="38">
        <f t="shared" si="10"/>
        <v>2.7999999999999972</v>
      </c>
      <c r="P195">
        <v>49.5</v>
      </c>
      <c r="Q195">
        <v>52.3</v>
      </c>
      <c r="R195">
        <v>100.5</v>
      </c>
      <c r="S195">
        <v>538</v>
      </c>
      <c r="T195">
        <v>1.5</v>
      </c>
      <c r="U195">
        <v>333</v>
      </c>
      <c r="V195">
        <v>24</v>
      </c>
      <c r="W195">
        <v>0.26</v>
      </c>
      <c r="X195">
        <v>32</v>
      </c>
      <c r="Y195">
        <v>14</v>
      </c>
      <c r="Z195">
        <v>283</v>
      </c>
      <c r="AA195" s="47">
        <v>56.1</v>
      </c>
      <c r="AB195" s="38"/>
      <c r="AC195">
        <v>20.2</v>
      </c>
      <c r="AD195">
        <v>20.2</v>
      </c>
      <c r="AE195">
        <v>2106.6999999999998</v>
      </c>
      <c r="AF195">
        <v>60.7</v>
      </c>
      <c r="AG195">
        <v>24.6</v>
      </c>
      <c r="AH195">
        <v>22.8</v>
      </c>
      <c r="AI195" s="38"/>
      <c r="AJ195" s="38"/>
      <c r="AK195">
        <v>70</v>
      </c>
      <c r="AL195">
        <v>45.7</v>
      </c>
      <c r="AM195">
        <v>80.3</v>
      </c>
      <c r="AN195">
        <v>120.1</v>
      </c>
      <c r="AO195">
        <v>29.4</v>
      </c>
      <c r="AP195">
        <v>29.7</v>
      </c>
      <c r="AR195">
        <v>31.8</v>
      </c>
    </row>
    <row r="196" spans="3:44" x14ac:dyDescent="0.3">
      <c r="C196" s="33">
        <f t="shared" si="11"/>
        <v>178</v>
      </c>
      <c r="D196" s="33">
        <f t="shared" si="12"/>
        <v>6</v>
      </c>
      <c r="E196" s="33">
        <v>28</v>
      </c>
      <c r="F196" s="33">
        <v>6</v>
      </c>
      <c r="G196" s="33">
        <v>21</v>
      </c>
      <c r="H196" s="57">
        <v>126</v>
      </c>
      <c r="I196">
        <v>32.799999999999997</v>
      </c>
      <c r="J196">
        <v>11.4</v>
      </c>
      <c r="K196" s="38"/>
      <c r="L196">
        <v>28.5</v>
      </c>
      <c r="M196" s="70">
        <f t="shared" si="9"/>
        <v>2.0598400000000003</v>
      </c>
      <c r="N196">
        <v>1.84</v>
      </c>
      <c r="O196" s="38">
        <f t="shared" si="10"/>
        <v>2.5</v>
      </c>
      <c r="P196">
        <v>49.6</v>
      </c>
      <c r="Q196">
        <v>52.1</v>
      </c>
      <c r="R196">
        <v>100.7</v>
      </c>
      <c r="S196">
        <v>531</v>
      </c>
      <c r="T196">
        <v>2.9</v>
      </c>
      <c r="U196">
        <v>333</v>
      </c>
      <c r="V196">
        <v>24</v>
      </c>
      <c r="W196">
        <v>0.27</v>
      </c>
      <c r="X196">
        <v>32</v>
      </c>
      <c r="Y196">
        <v>16</v>
      </c>
      <c r="Z196">
        <v>242</v>
      </c>
      <c r="AA196" s="47">
        <v>55.7</v>
      </c>
      <c r="AB196" s="38"/>
      <c r="AC196">
        <v>20.2</v>
      </c>
      <c r="AD196">
        <v>20.2</v>
      </c>
      <c r="AE196">
        <v>1712.6</v>
      </c>
      <c r="AF196">
        <v>60.8</v>
      </c>
      <c r="AG196">
        <v>24.6</v>
      </c>
      <c r="AH196">
        <v>22.8</v>
      </c>
      <c r="AI196" s="38"/>
      <c r="AJ196" s="38"/>
      <c r="AK196">
        <v>70</v>
      </c>
      <c r="AL196">
        <v>45.7</v>
      </c>
      <c r="AM196">
        <v>80.3</v>
      </c>
      <c r="AN196">
        <v>120.1</v>
      </c>
      <c r="AO196">
        <v>29.3</v>
      </c>
      <c r="AP196">
        <v>29.6</v>
      </c>
      <c r="AR196">
        <v>31.8</v>
      </c>
    </row>
    <row r="197" spans="3:44" x14ac:dyDescent="0.3">
      <c r="C197" s="33">
        <f t="shared" si="11"/>
        <v>179</v>
      </c>
      <c r="D197" s="33">
        <f t="shared" si="12"/>
        <v>6</v>
      </c>
      <c r="E197" s="33">
        <v>29</v>
      </c>
      <c r="F197" s="33">
        <v>7</v>
      </c>
      <c r="G197" s="33">
        <v>21</v>
      </c>
      <c r="H197" s="57">
        <v>126</v>
      </c>
      <c r="I197">
        <v>25.2</v>
      </c>
      <c r="J197">
        <v>11.4</v>
      </c>
      <c r="K197" s="38"/>
      <c r="L197">
        <v>32.9</v>
      </c>
      <c r="M197" s="70">
        <f t="shared" si="9"/>
        <v>2.0430933333333332</v>
      </c>
      <c r="N197">
        <v>1.72</v>
      </c>
      <c r="O197" s="38">
        <f t="shared" si="10"/>
        <v>2.3999999999999986</v>
      </c>
      <c r="P197">
        <v>49.6</v>
      </c>
      <c r="Q197">
        <v>52</v>
      </c>
      <c r="R197">
        <v>100.4</v>
      </c>
      <c r="S197">
        <v>527</v>
      </c>
      <c r="T197">
        <v>3</v>
      </c>
      <c r="U197">
        <v>333</v>
      </c>
      <c r="V197">
        <v>24</v>
      </c>
      <c r="W197">
        <v>0.26</v>
      </c>
      <c r="X197">
        <v>32</v>
      </c>
      <c r="Y197">
        <v>18</v>
      </c>
      <c r="Z197">
        <v>194</v>
      </c>
      <c r="AA197" s="47">
        <v>55.3</v>
      </c>
      <c r="AB197" s="38"/>
      <c r="AC197">
        <v>20.2</v>
      </c>
      <c r="AD197">
        <v>20.2</v>
      </c>
      <c r="AE197">
        <v>1342</v>
      </c>
      <c r="AF197">
        <v>60.9</v>
      </c>
      <c r="AG197">
        <v>24.4</v>
      </c>
      <c r="AH197">
        <v>22.8</v>
      </c>
      <c r="AI197" s="38"/>
      <c r="AJ197" s="38"/>
      <c r="AK197">
        <v>70</v>
      </c>
      <c r="AL197">
        <v>45.7</v>
      </c>
      <c r="AM197">
        <v>80.400000000000006</v>
      </c>
      <c r="AN197">
        <v>119.8</v>
      </c>
      <c r="AO197">
        <v>29.3</v>
      </c>
      <c r="AP197">
        <v>29.6</v>
      </c>
      <c r="AR197">
        <v>32</v>
      </c>
    </row>
    <row r="198" spans="3:44" x14ac:dyDescent="0.3">
      <c r="C198" s="33">
        <f t="shared" si="11"/>
        <v>180</v>
      </c>
      <c r="D198" s="33">
        <f t="shared" si="12"/>
        <v>6</v>
      </c>
      <c r="E198" s="33">
        <v>30</v>
      </c>
      <c r="F198" s="33">
        <v>8</v>
      </c>
      <c r="G198" s="33">
        <v>21</v>
      </c>
      <c r="H198" s="58"/>
      <c r="I198" s="59"/>
      <c r="J198" s="59"/>
      <c r="K198" s="60"/>
      <c r="L198" s="59"/>
      <c r="M198" s="70">
        <f t="shared" si="9"/>
        <v>0</v>
      </c>
      <c r="N198" s="59"/>
      <c r="O198" s="38">
        <f t="shared" si="10"/>
        <v>0</v>
      </c>
      <c r="P198" s="59"/>
      <c r="Q198" s="59"/>
      <c r="R198" s="59"/>
      <c r="S198" s="59"/>
      <c r="T198" s="59"/>
      <c r="U198" s="59"/>
      <c r="V198" s="59"/>
      <c r="W198" s="59"/>
      <c r="X198" s="59"/>
      <c r="Y198" s="59"/>
      <c r="Z198" s="59"/>
      <c r="AA198" s="59"/>
      <c r="AB198" s="60"/>
      <c r="AC198" s="59"/>
      <c r="AD198" s="59"/>
      <c r="AE198" s="59"/>
      <c r="AF198" s="59"/>
      <c r="AG198" s="59"/>
      <c r="AH198" s="59"/>
      <c r="AI198" s="60"/>
      <c r="AJ198" s="60"/>
      <c r="AK198" s="59"/>
      <c r="AL198" s="59"/>
      <c r="AM198" s="59"/>
      <c r="AN198" s="59"/>
      <c r="AO198" s="59"/>
      <c r="AP198" s="59"/>
      <c r="AQ198" s="61"/>
      <c r="AR198" s="59"/>
    </row>
    <row r="199" spans="3:44" x14ac:dyDescent="0.3">
      <c r="C199" s="33">
        <f t="shared" si="11"/>
        <v>181</v>
      </c>
      <c r="D199" s="33">
        <f>D169+1</f>
        <v>7</v>
      </c>
      <c r="E199" s="33">
        <v>1</v>
      </c>
      <c r="F199" s="33">
        <v>1</v>
      </c>
      <c r="G199" s="33">
        <v>1</v>
      </c>
      <c r="H199" s="57">
        <v>127</v>
      </c>
      <c r="I199">
        <v>22.1</v>
      </c>
      <c r="J199">
        <v>11.4</v>
      </c>
      <c r="K199" s="38"/>
      <c r="L199">
        <v>39</v>
      </c>
      <c r="M199" s="70">
        <f t="shared" si="9"/>
        <v>2.0347200000000001</v>
      </c>
      <c r="N199">
        <v>1.69</v>
      </c>
      <c r="O199" s="38">
        <f t="shared" si="10"/>
        <v>2.0999999999999943</v>
      </c>
      <c r="P199">
        <v>49.7</v>
      </c>
      <c r="Q199">
        <v>51.8</v>
      </c>
      <c r="R199">
        <v>100.5</v>
      </c>
      <c r="S199">
        <v>518</v>
      </c>
      <c r="T199">
        <v>2.6</v>
      </c>
      <c r="U199">
        <v>334</v>
      </c>
      <c r="V199">
        <v>24</v>
      </c>
      <c r="W199">
        <v>0.25</v>
      </c>
      <c r="X199">
        <v>32</v>
      </c>
      <c r="Y199">
        <v>22</v>
      </c>
      <c r="Z199">
        <v>150</v>
      </c>
      <c r="AA199" s="47">
        <v>55.1</v>
      </c>
      <c r="AB199" s="38"/>
      <c r="AC199">
        <v>20.2</v>
      </c>
      <c r="AD199">
        <v>20.100000000000001</v>
      </c>
      <c r="AE199">
        <v>932.3</v>
      </c>
      <c r="AF199">
        <v>60.8</v>
      </c>
      <c r="AG199">
        <v>24.3</v>
      </c>
      <c r="AH199">
        <v>22.8</v>
      </c>
      <c r="AI199" s="38"/>
      <c r="AJ199" s="38"/>
      <c r="AK199">
        <v>70</v>
      </c>
      <c r="AL199">
        <v>45.7</v>
      </c>
      <c r="AM199">
        <v>80.3</v>
      </c>
      <c r="AN199">
        <v>119.7</v>
      </c>
      <c r="AO199">
        <v>29.1</v>
      </c>
      <c r="AP199">
        <v>29.6</v>
      </c>
      <c r="AR199">
        <v>32.1</v>
      </c>
    </row>
    <row r="200" spans="3:44" x14ac:dyDescent="0.3">
      <c r="C200" s="33">
        <f t="shared" si="11"/>
        <v>182</v>
      </c>
      <c r="D200" s="33">
        <f t="shared" ref="D200:D228" si="13">D170+1</f>
        <v>7</v>
      </c>
      <c r="E200" s="33">
        <v>2</v>
      </c>
      <c r="F200" s="33">
        <v>2</v>
      </c>
      <c r="G200" s="33">
        <v>1</v>
      </c>
      <c r="H200" s="57">
        <v>127</v>
      </c>
      <c r="I200">
        <v>16.3</v>
      </c>
      <c r="J200">
        <v>11.4</v>
      </c>
      <c r="K200" s="38"/>
      <c r="L200">
        <v>36.299999999999997</v>
      </c>
      <c r="M200" s="70">
        <f t="shared" si="9"/>
        <v>2.0933333333333333</v>
      </c>
      <c r="N200">
        <v>1.73</v>
      </c>
      <c r="O200" s="38">
        <f t="shared" si="10"/>
        <v>2</v>
      </c>
      <c r="P200">
        <v>49.7</v>
      </c>
      <c r="Q200">
        <v>51.7</v>
      </c>
      <c r="R200">
        <v>100.6</v>
      </c>
      <c r="S200">
        <v>510</v>
      </c>
      <c r="T200">
        <v>2.8</v>
      </c>
      <c r="U200">
        <v>334</v>
      </c>
      <c r="V200">
        <v>24</v>
      </c>
      <c r="W200">
        <v>0.25</v>
      </c>
      <c r="X200">
        <v>31.9</v>
      </c>
      <c r="Y200">
        <v>31</v>
      </c>
      <c r="Z200">
        <v>123</v>
      </c>
      <c r="AA200" s="47">
        <v>54.7</v>
      </c>
      <c r="AB200" s="38"/>
      <c r="AC200">
        <v>20.2</v>
      </c>
      <c r="AD200">
        <v>20.100000000000001</v>
      </c>
      <c r="AE200">
        <v>743.1</v>
      </c>
      <c r="AF200">
        <v>60.6</v>
      </c>
      <c r="AG200">
        <v>25</v>
      </c>
      <c r="AH200">
        <v>22.8</v>
      </c>
      <c r="AI200" s="38"/>
      <c r="AJ200" s="38"/>
      <c r="AK200">
        <v>70</v>
      </c>
      <c r="AL200">
        <v>45.7</v>
      </c>
      <c r="AM200">
        <v>80.400000000000006</v>
      </c>
      <c r="AN200">
        <v>119.7</v>
      </c>
      <c r="AO200">
        <v>29.1</v>
      </c>
      <c r="AP200">
        <v>29.5</v>
      </c>
      <c r="AR200">
        <v>32.200000000000003</v>
      </c>
    </row>
    <row r="201" spans="3:44" x14ac:dyDescent="0.3">
      <c r="C201" s="33">
        <f t="shared" si="11"/>
        <v>183</v>
      </c>
      <c r="D201" s="33">
        <f t="shared" si="13"/>
        <v>7</v>
      </c>
      <c r="E201" s="33">
        <v>3</v>
      </c>
      <c r="F201" s="33">
        <v>3</v>
      </c>
      <c r="G201" s="33">
        <v>1</v>
      </c>
      <c r="H201" s="57">
        <v>127</v>
      </c>
      <c r="I201">
        <v>17.3</v>
      </c>
      <c r="J201">
        <v>11.4</v>
      </c>
      <c r="K201" s="38"/>
      <c r="L201">
        <v>35.299999999999997</v>
      </c>
      <c r="M201" s="70">
        <f t="shared" si="9"/>
        <v>2.1519466666666669</v>
      </c>
      <c r="N201">
        <v>1.85</v>
      </c>
      <c r="O201" s="38">
        <f t="shared" si="10"/>
        <v>1.8000000000000043</v>
      </c>
      <c r="P201">
        <v>49.8</v>
      </c>
      <c r="Q201">
        <v>51.6</v>
      </c>
      <c r="R201">
        <v>100.8</v>
      </c>
      <c r="S201">
        <v>507</v>
      </c>
      <c r="T201">
        <v>2.2999999999999998</v>
      </c>
      <c r="U201">
        <v>335</v>
      </c>
      <c r="V201">
        <v>24</v>
      </c>
      <c r="W201">
        <v>0.24</v>
      </c>
      <c r="X201">
        <v>31.9</v>
      </c>
      <c r="Y201">
        <v>42</v>
      </c>
      <c r="Z201">
        <v>114</v>
      </c>
      <c r="AA201" s="47">
        <v>54.2</v>
      </c>
      <c r="AB201" s="38"/>
      <c r="AC201">
        <v>20.2</v>
      </c>
      <c r="AD201">
        <v>20.2</v>
      </c>
      <c r="AE201">
        <v>703.1</v>
      </c>
      <c r="AF201">
        <v>60.5</v>
      </c>
      <c r="AG201">
        <v>25.7</v>
      </c>
      <c r="AH201">
        <v>22.8</v>
      </c>
      <c r="AI201" s="38"/>
      <c r="AJ201" s="38"/>
      <c r="AK201">
        <v>70</v>
      </c>
      <c r="AL201">
        <v>45.7</v>
      </c>
      <c r="AM201">
        <v>80.3</v>
      </c>
      <c r="AN201">
        <v>119.9</v>
      </c>
      <c r="AO201">
        <v>29</v>
      </c>
      <c r="AP201">
        <v>29.5</v>
      </c>
      <c r="AR201">
        <v>32.299999999999997</v>
      </c>
    </row>
    <row r="202" spans="3:44" x14ac:dyDescent="0.3">
      <c r="C202" s="33">
        <f t="shared" si="11"/>
        <v>184</v>
      </c>
      <c r="D202" s="33">
        <f t="shared" si="13"/>
        <v>7</v>
      </c>
      <c r="E202" s="33">
        <v>4</v>
      </c>
      <c r="F202" s="33">
        <v>4</v>
      </c>
      <c r="G202" s="33">
        <v>1</v>
      </c>
      <c r="H202" s="57">
        <v>127</v>
      </c>
      <c r="I202">
        <v>17.600000000000001</v>
      </c>
      <c r="J202">
        <v>11.4</v>
      </c>
      <c r="K202" s="38"/>
      <c r="L202">
        <v>40</v>
      </c>
      <c r="M202" s="70">
        <f t="shared" si="9"/>
        <v>2.11008</v>
      </c>
      <c r="N202">
        <v>2.0099999999999998</v>
      </c>
      <c r="O202" s="38">
        <f t="shared" si="10"/>
        <v>1.7000000000000028</v>
      </c>
      <c r="P202">
        <v>49.8</v>
      </c>
      <c r="Q202">
        <v>51.5</v>
      </c>
      <c r="R202">
        <v>101</v>
      </c>
      <c r="S202">
        <v>500</v>
      </c>
      <c r="T202">
        <v>4.2</v>
      </c>
      <c r="U202">
        <v>334</v>
      </c>
      <c r="V202">
        <v>24</v>
      </c>
      <c r="W202">
        <v>0.24</v>
      </c>
      <c r="X202">
        <v>31.9</v>
      </c>
      <c r="Y202">
        <v>45</v>
      </c>
      <c r="Z202">
        <v>115</v>
      </c>
      <c r="AA202" s="47">
        <v>54</v>
      </c>
      <c r="AB202" s="38"/>
      <c r="AC202">
        <v>20.2</v>
      </c>
      <c r="AD202">
        <v>20.100000000000001</v>
      </c>
      <c r="AE202">
        <v>746.2</v>
      </c>
      <c r="AF202">
        <v>60.2</v>
      </c>
      <c r="AG202">
        <v>25.2</v>
      </c>
      <c r="AH202">
        <v>22.8</v>
      </c>
      <c r="AI202" s="38"/>
      <c r="AJ202" s="38"/>
      <c r="AK202">
        <v>70</v>
      </c>
      <c r="AL202">
        <v>45.7</v>
      </c>
      <c r="AM202">
        <v>80.2</v>
      </c>
      <c r="AN202">
        <v>120.2</v>
      </c>
      <c r="AO202">
        <v>29</v>
      </c>
      <c r="AP202">
        <v>29.5</v>
      </c>
      <c r="AR202">
        <v>32.4</v>
      </c>
    </row>
    <row r="203" spans="3:44" x14ac:dyDescent="0.3">
      <c r="C203" s="33">
        <f t="shared" si="11"/>
        <v>185</v>
      </c>
      <c r="D203" s="33">
        <f t="shared" si="13"/>
        <v>7</v>
      </c>
      <c r="E203" s="33">
        <v>5</v>
      </c>
      <c r="F203" s="33">
        <v>5</v>
      </c>
      <c r="G203" s="33">
        <v>1</v>
      </c>
      <c r="H203" s="57">
        <v>127</v>
      </c>
      <c r="I203">
        <v>16.100000000000001</v>
      </c>
      <c r="J203">
        <v>11.4</v>
      </c>
      <c r="K203" s="38"/>
      <c r="L203">
        <v>43.2</v>
      </c>
      <c r="M203" s="70">
        <f t="shared" si="9"/>
        <v>2.0849599999999997</v>
      </c>
      <c r="N203">
        <v>2.0099999999999998</v>
      </c>
      <c r="O203" s="38">
        <f t="shared" si="10"/>
        <v>1.7000000000000028</v>
      </c>
      <c r="P203">
        <v>49.8</v>
      </c>
      <c r="Q203">
        <v>51.5</v>
      </c>
      <c r="R203">
        <v>100.9</v>
      </c>
      <c r="S203">
        <v>497</v>
      </c>
      <c r="T203">
        <v>5.3</v>
      </c>
      <c r="U203">
        <v>334</v>
      </c>
      <c r="V203">
        <v>24</v>
      </c>
      <c r="W203">
        <v>0.25</v>
      </c>
      <c r="X203">
        <v>31.9</v>
      </c>
      <c r="Y203">
        <v>40</v>
      </c>
      <c r="Z203">
        <v>119</v>
      </c>
      <c r="AA203" s="47">
        <v>53.5</v>
      </c>
      <c r="AB203" s="38"/>
      <c r="AC203">
        <v>20.2</v>
      </c>
      <c r="AD203">
        <v>20.100000000000001</v>
      </c>
      <c r="AE203">
        <v>792.5</v>
      </c>
      <c r="AF203">
        <v>60</v>
      </c>
      <c r="AG203">
        <v>24.9</v>
      </c>
      <c r="AH203">
        <v>22.8</v>
      </c>
      <c r="AI203" s="38"/>
      <c r="AJ203" s="38"/>
      <c r="AK203">
        <v>70</v>
      </c>
      <c r="AL203">
        <v>45.7</v>
      </c>
      <c r="AM203">
        <v>80.3</v>
      </c>
      <c r="AN203">
        <v>120.3</v>
      </c>
      <c r="AO203">
        <v>29</v>
      </c>
      <c r="AP203">
        <v>29.6</v>
      </c>
      <c r="AR203">
        <v>32.4</v>
      </c>
    </row>
    <row r="204" spans="3:44" x14ac:dyDescent="0.3">
      <c r="C204" s="33">
        <f t="shared" si="11"/>
        <v>186</v>
      </c>
      <c r="D204" s="33">
        <f t="shared" si="13"/>
        <v>7</v>
      </c>
      <c r="E204" s="33">
        <v>6</v>
      </c>
      <c r="F204" s="33">
        <v>6</v>
      </c>
      <c r="G204" s="33">
        <v>1</v>
      </c>
      <c r="H204" s="57">
        <v>127</v>
      </c>
      <c r="I204">
        <v>12.1</v>
      </c>
      <c r="J204">
        <v>11.4</v>
      </c>
      <c r="K204" s="38"/>
      <c r="L204">
        <v>43.4</v>
      </c>
      <c r="M204" s="70">
        <f t="shared" si="9"/>
        <v>2.0598400000000003</v>
      </c>
      <c r="N204">
        <v>2.1</v>
      </c>
      <c r="O204" s="38">
        <f t="shared" si="10"/>
        <v>1.6000000000000014</v>
      </c>
      <c r="P204">
        <v>49.8</v>
      </c>
      <c r="Q204">
        <v>51.4</v>
      </c>
      <c r="R204">
        <v>100.8</v>
      </c>
      <c r="S204">
        <v>492</v>
      </c>
      <c r="T204">
        <v>5</v>
      </c>
      <c r="U204">
        <v>334</v>
      </c>
      <c r="V204">
        <v>24</v>
      </c>
      <c r="W204">
        <v>0.26</v>
      </c>
      <c r="X204">
        <v>31.9</v>
      </c>
      <c r="Y204">
        <v>35</v>
      </c>
      <c r="Z204">
        <v>121</v>
      </c>
      <c r="AA204" s="47">
        <v>53.2</v>
      </c>
      <c r="AB204" s="38"/>
      <c r="AC204">
        <v>20.2</v>
      </c>
      <c r="AD204">
        <v>20.100000000000001</v>
      </c>
      <c r="AE204">
        <v>763.3</v>
      </c>
      <c r="AF204">
        <v>59.9</v>
      </c>
      <c r="AG204">
        <v>24.6</v>
      </c>
      <c r="AH204">
        <v>22.8</v>
      </c>
      <c r="AI204" s="38"/>
      <c r="AJ204" s="38"/>
      <c r="AK204">
        <v>70</v>
      </c>
      <c r="AL204">
        <v>45.7</v>
      </c>
      <c r="AM204">
        <v>80.2</v>
      </c>
      <c r="AN204">
        <v>120.5</v>
      </c>
      <c r="AO204">
        <v>29</v>
      </c>
      <c r="AP204">
        <v>29.6</v>
      </c>
      <c r="AR204">
        <v>32.5</v>
      </c>
    </row>
    <row r="205" spans="3:44" x14ac:dyDescent="0.3">
      <c r="C205" s="33">
        <f t="shared" si="11"/>
        <v>187</v>
      </c>
      <c r="D205" s="33">
        <f t="shared" si="13"/>
        <v>7</v>
      </c>
      <c r="E205" s="33">
        <v>7</v>
      </c>
      <c r="F205" s="33">
        <v>7</v>
      </c>
      <c r="G205" s="33">
        <v>1</v>
      </c>
      <c r="H205" s="57">
        <v>127</v>
      </c>
      <c r="I205">
        <v>12.6</v>
      </c>
      <c r="J205">
        <v>11.4</v>
      </c>
      <c r="K205" s="38"/>
      <c r="L205">
        <v>42</v>
      </c>
      <c r="M205" s="70">
        <f t="shared" si="9"/>
        <v>2.1435733333333338</v>
      </c>
      <c r="N205">
        <v>2.0699999999999998</v>
      </c>
      <c r="O205" s="38">
        <f t="shared" si="10"/>
        <v>1.6000000000000014</v>
      </c>
      <c r="P205">
        <v>49.8</v>
      </c>
      <c r="Q205">
        <v>51.4</v>
      </c>
      <c r="R205">
        <v>100.8</v>
      </c>
      <c r="S205">
        <v>487</v>
      </c>
      <c r="T205">
        <v>4.8</v>
      </c>
      <c r="U205">
        <v>334</v>
      </c>
      <c r="V205">
        <v>24</v>
      </c>
      <c r="W205">
        <v>0.25</v>
      </c>
      <c r="X205">
        <v>31.8</v>
      </c>
      <c r="Y205">
        <v>40</v>
      </c>
      <c r="Z205">
        <v>120</v>
      </c>
      <c r="AA205" s="47">
        <v>52.5</v>
      </c>
      <c r="AB205" s="38"/>
      <c r="AC205">
        <v>20.2</v>
      </c>
      <c r="AD205">
        <v>20.100000000000001</v>
      </c>
      <c r="AE205">
        <v>746.5</v>
      </c>
      <c r="AF205">
        <v>59.8</v>
      </c>
      <c r="AG205">
        <v>25.6</v>
      </c>
      <c r="AH205">
        <v>22.7</v>
      </c>
      <c r="AI205" s="38"/>
      <c r="AJ205" s="38"/>
      <c r="AK205">
        <v>70</v>
      </c>
      <c r="AL205">
        <v>45.7</v>
      </c>
      <c r="AM205">
        <v>80.2</v>
      </c>
      <c r="AN205">
        <v>120.4</v>
      </c>
      <c r="AO205">
        <v>28.9</v>
      </c>
      <c r="AP205">
        <v>29.6</v>
      </c>
      <c r="AR205">
        <v>32.5</v>
      </c>
    </row>
    <row r="206" spans="3:44" x14ac:dyDescent="0.3">
      <c r="C206" s="33">
        <f t="shared" si="11"/>
        <v>188</v>
      </c>
      <c r="D206" s="33">
        <f t="shared" si="13"/>
        <v>7</v>
      </c>
      <c r="E206" s="33">
        <v>8</v>
      </c>
      <c r="F206" s="33">
        <v>1</v>
      </c>
      <c r="G206" s="33">
        <v>12</v>
      </c>
      <c r="H206" s="57">
        <v>127</v>
      </c>
      <c r="I206">
        <v>17.399999999999999</v>
      </c>
      <c r="J206">
        <v>11.4</v>
      </c>
      <c r="K206" s="38"/>
      <c r="L206">
        <v>42.9</v>
      </c>
      <c r="M206" s="70">
        <f t="shared" si="9"/>
        <v>2.1854400000000003</v>
      </c>
      <c r="N206">
        <v>2.2000000000000002</v>
      </c>
      <c r="O206" s="38">
        <f t="shared" si="10"/>
        <v>1.5</v>
      </c>
      <c r="P206">
        <v>49.8</v>
      </c>
      <c r="Q206">
        <v>51.3</v>
      </c>
      <c r="R206">
        <v>101.5</v>
      </c>
      <c r="S206">
        <v>485</v>
      </c>
      <c r="T206">
        <v>7.4</v>
      </c>
      <c r="U206">
        <v>334</v>
      </c>
      <c r="V206">
        <v>24</v>
      </c>
      <c r="W206">
        <v>0.21</v>
      </c>
      <c r="X206">
        <v>31.8</v>
      </c>
      <c r="Y206">
        <v>54</v>
      </c>
      <c r="Z206">
        <v>122</v>
      </c>
      <c r="AA206" s="47">
        <v>51.7</v>
      </c>
      <c r="AB206" s="38"/>
      <c r="AC206">
        <v>20.2</v>
      </c>
      <c r="AD206">
        <v>20.100000000000001</v>
      </c>
      <c r="AE206">
        <v>928.8</v>
      </c>
      <c r="AF206">
        <v>59.7</v>
      </c>
      <c r="AG206">
        <v>26.1</v>
      </c>
      <c r="AH206">
        <v>22.7</v>
      </c>
      <c r="AI206" s="38"/>
      <c r="AJ206" s="38"/>
      <c r="AK206">
        <v>70</v>
      </c>
      <c r="AL206">
        <v>45.7</v>
      </c>
      <c r="AM206">
        <v>80.099999999999994</v>
      </c>
      <c r="AN206">
        <v>120.5</v>
      </c>
      <c r="AO206">
        <v>28.9</v>
      </c>
      <c r="AP206">
        <v>29.6</v>
      </c>
      <c r="AR206">
        <v>32.6</v>
      </c>
    </row>
    <row r="207" spans="3:44" x14ac:dyDescent="0.3">
      <c r="C207" s="33">
        <f t="shared" si="11"/>
        <v>189</v>
      </c>
      <c r="D207" s="33">
        <f t="shared" si="13"/>
        <v>7</v>
      </c>
      <c r="E207" s="33">
        <v>9</v>
      </c>
      <c r="F207" s="33">
        <v>2</v>
      </c>
      <c r="G207" s="33">
        <v>12</v>
      </c>
      <c r="H207" s="57">
        <v>127</v>
      </c>
      <c r="I207">
        <v>17.899999999999999</v>
      </c>
      <c r="J207">
        <v>11.4</v>
      </c>
      <c r="K207" s="38"/>
      <c r="L207">
        <v>39.9</v>
      </c>
      <c r="M207" s="70">
        <f t="shared" si="9"/>
        <v>2.1268266666666666</v>
      </c>
      <c r="N207">
        <v>2.4300000000000002</v>
      </c>
      <c r="O207" s="38">
        <f t="shared" si="10"/>
        <v>1.5999999999999943</v>
      </c>
      <c r="P207">
        <v>49.7</v>
      </c>
      <c r="Q207">
        <v>51.3</v>
      </c>
      <c r="R207">
        <v>103.1</v>
      </c>
      <c r="S207">
        <v>481</v>
      </c>
      <c r="T207">
        <v>12.4</v>
      </c>
      <c r="U207">
        <v>336</v>
      </c>
      <c r="V207">
        <v>24</v>
      </c>
      <c r="W207">
        <v>0.21</v>
      </c>
      <c r="X207">
        <v>31.8</v>
      </c>
      <c r="Y207">
        <v>63</v>
      </c>
      <c r="Z207">
        <v>138</v>
      </c>
      <c r="AA207" s="47">
        <v>51.3</v>
      </c>
      <c r="AB207" s="38"/>
      <c r="AC207">
        <v>20.2</v>
      </c>
      <c r="AD207">
        <v>20.100000000000001</v>
      </c>
      <c r="AE207">
        <v>1241.5</v>
      </c>
      <c r="AF207">
        <v>59.6</v>
      </c>
      <c r="AG207">
        <v>25.4</v>
      </c>
      <c r="AH207">
        <v>22.7</v>
      </c>
      <c r="AI207" s="38"/>
      <c r="AJ207" s="38"/>
      <c r="AK207">
        <v>70</v>
      </c>
      <c r="AL207">
        <v>45.7</v>
      </c>
      <c r="AM207">
        <v>80.099999999999994</v>
      </c>
      <c r="AN207">
        <v>120.4</v>
      </c>
      <c r="AO207">
        <v>28.9</v>
      </c>
      <c r="AP207">
        <v>29.6</v>
      </c>
      <c r="AR207">
        <v>32.700000000000003</v>
      </c>
    </row>
    <row r="208" spans="3:44" x14ac:dyDescent="0.3">
      <c r="C208" s="33">
        <f t="shared" si="11"/>
        <v>190</v>
      </c>
      <c r="D208" s="33">
        <f t="shared" si="13"/>
        <v>7</v>
      </c>
      <c r="E208" s="33">
        <v>10</v>
      </c>
      <c r="F208" s="33">
        <v>3</v>
      </c>
      <c r="G208" s="33">
        <v>12</v>
      </c>
      <c r="H208" s="57">
        <v>127</v>
      </c>
      <c r="I208">
        <v>14.9</v>
      </c>
      <c r="J208">
        <v>11.4</v>
      </c>
      <c r="K208" s="38"/>
      <c r="L208">
        <v>35.200000000000003</v>
      </c>
      <c r="M208" s="70">
        <f t="shared" si="9"/>
        <v>2.1352000000000002</v>
      </c>
      <c r="N208">
        <v>2.63</v>
      </c>
      <c r="O208" s="38">
        <f t="shared" si="10"/>
        <v>1.5999999999999943</v>
      </c>
      <c r="P208">
        <v>49.7</v>
      </c>
      <c r="Q208">
        <v>51.3</v>
      </c>
      <c r="R208">
        <v>105.2</v>
      </c>
      <c r="S208">
        <v>478</v>
      </c>
      <c r="T208">
        <v>19.7</v>
      </c>
      <c r="U208">
        <v>337</v>
      </c>
      <c r="V208">
        <v>24</v>
      </c>
      <c r="W208">
        <v>0.23</v>
      </c>
      <c r="X208">
        <v>31.8</v>
      </c>
      <c r="Y208">
        <v>66</v>
      </c>
      <c r="Z208">
        <v>177</v>
      </c>
      <c r="AA208" s="47">
        <v>50.6</v>
      </c>
      <c r="AB208" s="38"/>
      <c r="AC208">
        <v>20.2</v>
      </c>
      <c r="AD208">
        <v>20.100000000000001</v>
      </c>
      <c r="AE208">
        <v>1650.8</v>
      </c>
      <c r="AF208">
        <v>59.4</v>
      </c>
      <c r="AG208">
        <v>25.5</v>
      </c>
      <c r="AH208">
        <v>22.7</v>
      </c>
      <c r="AI208" s="38"/>
      <c r="AJ208" s="38"/>
      <c r="AK208">
        <v>70</v>
      </c>
      <c r="AL208">
        <v>45.7</v>
      </c>
      <c r="AM208">
        <v>80</v>
      </c>
      <c r="AN208">
        <v>120.3</v>
      </c>
      <c r="AO208">
        <v>28.9</v>
      </c>
      <c r="AP208">
        <v>29.7</v>
      </c>
      <c r="AR208">
        <v>32.700000000000003</v>
      </c>
    </row>
    <row r="209" spans="3:44" x14ac:dyDescent="0.3">
      <c r="C209" s="33">
        <f t="shared" si="11"/>
        <v>191</v>
      </c>
      <c r="D209" s="33">
        <f t="shared" si="13"/>
        <v>7</v>
      </c>
      <c r="E209" s="33">
        <v>11</v>
      </c>
      <c r="F209" s="33">
        <v>4</v>
      </c>
      <c r="G209" s="33">
        <v>12</v>
      </c>
      <c r="H209" s="57">
        <v>127</v>
      </c>
      <c r="I209">
        <v>13.1</v>
      </c>
      <c r="J209">
        <v>11.4</v>
      </c>
      <c r="K209" s="38"/>
      <c r="L209">
        <v>31.6</v>
      </c>
      <c r="M209" s="70">
        <f t="shared" si="9"/>
        <v>2.11008</v>
      </c>
      <c r="N209">
        <v>2.78</v>
      </c>
      <c r="O209" s="38">
        <f t="shared" si="10"/>
        <v>1.7999999999999972</v>
      </c>
      <c r="P209">
        <v>49.6</v>
      </c>
      <c r="Q209">
        <v>51.4</v>
      </c>
      <c r="R209">
        <v>107.5</v>
      </c>
      <c r="S209">
        <v>477</v>
      </c>
      <c r="T209">
        <v>23.3</v>
      </c>
      <c r="U209">
        <v>338</v>
      </c>
      <c r="V209">
        <v>24</v>
      </c>
      <c r="W209">
        <v>0.19</v>
      </c>
      <c r="X209">
        <v>31.9</v>
      </c>
      <c r="Y209">
        <v>66</v>
      </c>
      <c r="Z209">
        <v>241</v>
      </c>
      <c r="AA209" s="47">
        <v>50.4</v>
      </c>
      <c r="AB209" s="38"/>
      <c r="AC209">
        <v>20.2</v>
      </c>
      <c r="AD209">
        <v>20.100000000000001</v>
      </c>
      <c r="AE209">
        <v>2099.1999999999998</v>
      </c>
      <c r="AF209">
        <v>59.2</v>
      </c>
      <c r="AG209">
        <v>25.2</v>
      </c>
      <c r="AH209">
        <v>22.7</v>
      </c>
      <c r="AI209" s="38"/>
      <c r="AJ209" s="38"/>
      <c r="AK209">
        <v>70</v>
      </c>
      <c r="AL209">
        <v>45.7</v>
      </c>
      <c r="AM209">
        <v>79.900000000000006</v>
      </c>
      <c r="AN209">
        <v>120.4</v>
      </c>
      <c r="AO209">
        <v>29</v>
      </c>
      <c r="AP209">
        <v>29.7</v>
      </c>
      <c r="AR209">
        <v>32.700000000000003</v>
      </c>
    </row>
    <row r="210" spans="3:44" x14ac:dyDescent="0.3">
      <c r="C210" s="33">
        <f t="shared" si="11"/>
        <v>192</v>
      </c>
      <c r="D210" s="33">
        <f t="shared" si="13"/>
        <v>7</v>
      </c>
      <c r="E210" s="33">
        <v>12</v>
      </c>
      <c r="F210" s="33">
        <v>5</v>
      </c>
      <c r="G210" s="33">
        <v>12</v>
      </c>
      <c r="H210" s="57">
        <v>127</v>
      </c>
      <c r="I210">
        <v>12.9</v>
      </c>
      <c r="J210">
        <v>11.4</v>
      </c>
      <c r="K210" s="38"/>
      <c r="L210">
        <v>31.1</v>
      </c>
      <c r="M210" s="70">
        <f t="shared" si="9"/>
        <v>2.11008</v>
      </c>
      <c r="N210">
        <v>2.95</v>
      </c>
      <c r="O210" s="38">
        <f t="shared" si="10"/>
        <v>1.8999999999999986</v>
      </c>
      <c r="P210">
        <v>49.6</v>
      </c>
      <c r="Q210">
        <v>51.5</v>
      </c>
      <c r="R210">
        <v>105.4</v>
      </c>
      <c r="S210">
        <v>477</v>
      </c>
      <c r="T210">
        <v>32.6</v>
      </c>
      <c r="U210">
        <v>340</v>
      </c>
      <c r="V210">
        <v>24</v>
      </c>
      <c r="W210">
        <v>0.23</v>
      </c>
      <c r="X210">
        <v>31.9</v>
      </c>
      <c r="Y210">
        <v>66</v>
      </c>
      <c r="Z210">
        <v>290</v>
      </c>
      <c r="AA210" s="47">
        <v>50.7</v>
      </c>
      <c r="AB210" s="38"/>
      <c r="AC210">
        <v>20.2</v>
      </c>
      <c r="AD210">
        <v>20.100000000000001</v>
      </c>
      <c r="AE210">
        <v>2698</v>
      </c>
      <c r="AF210">
        <v>59.1</v>
      </c>
      <c r="AG210">
        <v>25.2</v>
      </c>
      <c r="AH210">
        <v>22.7</v>
      </c>
      <c r="AI210" s="38"/>
      <c r="AJ210" s="38"/>
      <c r="AK210">
        <v>70</v>
      </c>
      <c r="AL210">
        <v>45.7</v>
      </c>
      <c r="AM210">
        <v>80</v>
      </c>
      <c r="AN210">
        <v>120.2</v>
      </c>
      <c r="AO210">
        <v>29</v>
      </c>
      <c r="AP210">
        <v>29.7</v>
      </c>
      <c r="AR210">
        <v>32.799999999999997</v>
      </c>
    </row>
    <row r="211" spans="3:44" x14ac:dyDescent="0.3">
      <c r="C211" s="33">
        <f t="shared" si="11"/>
        <v>193</v>
      </c>
      <c r="D211" s="33">
        <f t="shared" si="13"/>
        <v>7</v>
      </c>
      <c r="E211" s="33">
        <v>13</v>
      </c>
      <c r="F211" s="33">
        <v>6</v>
      </c>
      <c r="G211" s="33">
        <v>12</v>
      </c>
      <c r="H211" s="57">
        <v>127</v>
      </c>
      <c r="I211">
        <v>13.6</v>
      </c>
      <c r="J211">
        <v>11.4</v>
      </c>
      <c r="K211" s="38"/>
      <c r="L211">
        <v>31</v>
      </c>
      <c r="M211" s="70">
        <f t="shared" si="9"/>
        <v>2.1017066666666668</v>
      </c>
      <c r="N211">
        <v>3.04</v>
      </c>
      <c r="O211" s="38">
        <f t="shared" si="10"/>
        <v>2.2000000000000028</v>
      </c>
      <c r="P211">
        <v>49.5</v>
      </c>
      <c r="Q211">
        <v>51.7</v>
      </c>
      <c r="R211">
        <v>103.8</v>
      </c>
      <c r="S211">
        <v>478</v>
      </c>
      <c r="T211">
        <v>35.799999999999997</v>
      </c>
      <c r="U211">
        <v>340</v>
      </c>
      <c r="V211">
        <v>24</v>
      </c>
      <c r="W211">
        <v>0.21</v>
      </c>
      <c r="X211">
        <v>31.9</v>
      </c>
      <c r="Y211">
        <v>67</v>
      </c>
      <c r="Z211">
        <v>313</v>
      </c>
      <c r="AA211" s="47">
        <v>51.6</v>
      </c>
      <c r="AB211" s="38"/>
      <c r="AC211">
        <v>20.2</v>
      </c>
      <c r="AD211">
        <v>20.100000000000001</v>
      </c>
      <c r="AE211">
        <v>3147.6</v>
      </c>
      <c r="AF211">
        <v>59</v>
      </c>
      <c r="AG211">
        <v>25.1</v>
      </c>
      <c r="AH211">
        <v>22.7</v>
      </c>
      <c r="AI211" s="38"/>
      <c r="AJ211" s="38"/>
      <c r="AK211">
        <v>70</v>
      </c>
      <c r="AL211">
        <v>45.7</v>
      </c>
      <c r="AM211">
        <v>80</v>
      </c>
      <c r="AN211">
        <v>120</v>
      </c>
      <c r="AO211">
        <v>29.1</v>
      </c>
      <c r="AP211">
        <v>29.8</v>
      </c>
      <c r="AR211">
        <v>32.799999999999997</v>
      </c>
    </row>
    <row r="212" spans="3:44" x14ac:dyDescent="0.3">
      <c r="C212" s="33">
        <f t="shared" si="11"/>
        <v>194</v>
      </c>
      <c r="D212" s="33">
        <f t="shared" si="13"/>
        <v>7</v>
      </c>
      <c r="E212" s="33">
        <v>14</v>
      </c>
      <c r="F212" s="33">
        <v>7</v>
      </c>
      <c r="G212" s="33">
        <v>12</v>
      </c>
      <c r="H212" s="57">
        <v>127</v>
      </c>
      <c r="I212">
        <v>13.3</v>
      </c>
      <c r="J212">
        <v>11.4</v>
      </c>
      <c r="K212" s="38"/>
      <c r="L212">
        <v>33</v>
      </c>
      <c r="M212" s="70">
        <f t="shared" ref="M212:M275" si="14">AG212*2*2*3.14/150</f>
        <v>2.0933333333333333</v>
      </c>
      <c r="N212">
        <v>3.07</v>
      </c>
      <c r="O212" s="38">
        <f t="shared" ref="O212:O275" si="15">Q212-P212</f>
        <v>2.3999999999999986</v>
      </c>
      <c r="P212">
        <v>49.5</v>
      </c>
      <c r="Q212">
        <v>51.9</v>
      </c>
      <c r="R212">
        <v>103.8</v>
      </c>
      <c r="S212">
        <v>482</v>
      </c>
      <c r="T212">
        <v>42.5</v>
      </c>
      <c r="U212">
        <v>341</v>
      </c>
      <c r="V212">
        <v>24</v>
      </c>
      <c r="W212">
        <v>0.21</v>
      </c>
      <c r="X212">
        <v>32</v>
      </c>
      <c r="Y212">
        <v>67</v>
      </c>
      <c r="Z212">
        <v>325</v>
      </c>
      <c r="AA212" s="47">
        <v>52.1</v>
      </c>
      <c r="AB212" s="38"/>
      <c r="AC212">
        <v>20.2</v>
      </c>
      <c r="AD212">
        <v>20.100000000000001</v>
      </c>
      <c r="AE212">
        <v>3579.8</v>
      </c>
      <c r="AF212">
        <v>59.1</v>
      </c>
      <c r="AG212">
        <v>25</v>
      </c>
      <c r="AH212">
        <v>22.7</v>
      </c>
      <c r="AI212" s="38"/>
      <c r="AJ212" s="38"/>
      <c r="AK212">
        <v>70</v>
      </c>
      <c r="AL212">
        <v>45.7</v>
      </c>
      <c r="AM212">
        <v>80.099999999999994</v>
      </c>
      <c r="AN212">
        <v>120</v>
      </c>
      <c r="AO212">
        <v>29.1</v>
      </c>
      <c r="AP212">
        <v>29.9</v>
      </c>
      <c r="AR212">
        <v>32.700000000000003</v>
      </c>
    </row>
    <row r="213" spans="3:44" x14ac:dyDescent="0.3">
      <c r="C213" s="33">
        <f t="shared" ref="C213:C276" si="16">C212+1</f>
        <v>195</v>
      </c>
      <c r="D213" s="33">
        <f t="shared" si="13"/>
        <v>7</v>
      </c>
      <c r="E213" s="33">
        <v>15</v>
      </c>
      <c r="F213" s="33">
        <v>8</v>
      </c>
      <c r="G213" s="33">
        <v>12</v>
      </c>
      <c r="H213" s="57">
        <v>127</v>
      </c>
      <c r="I213">
        <v>13.4</v>
      </c>
      <c r="J213">
        <v>11.4</v>
      </c>
      <c r="K213" s="38"/>
      <c r="L213">
        <v>30.5</v>
      </c>
      <c r="M213" s="70">
        <f t="shared" si="14"/>
        <v>2.0765866666666666</v>
      </c>
      <c r="N213">
        <v>2.97</v>
      </c>
      <c r="O213" s="38">
        <f t="shared" si="15"/>
        <v>2.6000000000000014</v>
      </c>
      <c r="P213">
        <v>49.5</v>
      </c>
      <c r="Q213">
        <v>52.1</v>
      </c>
      <c r="R213">
        <v>104.4</v>
      </c>
      <c r="S213">
        <v>489</v>
      </c>
      <c r="T213">
        <v>43.5</v>
      </c>
      <c r="U213">
        <v>342</v>
      </c>
      <c r="V213">
        <v>24</v>
      </c>
      <c r="W213">
        <v>0.32</v>
      </c>
      <c r="X213">
        <v>32</v>
      </c>
      <c r="Y213">
        <v>62</v>
      </c>
      <c r="Z213">
        <v>332</v>
      </c>
      <c r="AA213" s="47">
        <v>53</v>
      </c>
      <c r="AB213" s="38"/>
      <c r="AC213">
        <v>20.2</v>
      </c>
      <c r="AD213">
        <v>20.100000000000001</v>
      </c>
      <c r="AE213">
        <v>3931.7</v>
      </c>
      <c r="AF213">
        <v>59.3</v>
      </c>
      <c r="AG213">
        <v>24.8</v>
      </c>
      <c r="AH213">
        <v>22.7</v>
      </c>
      <c r="AI213" s="38"/>
      <c r="AJ213" s="38"/>
      <c r="AK213">
        <v>70</v>
      </c>
      <c r="AL213">
        <v>45.7</v>
      </c>
      <c r="AM213">
        <v>80.099999999999994</v>
      </c>
      <c r="AN213">
        <v>120.3</v>
      </c>
      <c r="AO213">
        <v>29.2</v>
      </c>
      <c r="AP213">
        <v>30</v>
      </c>
      <c r="AR213">
        <v>32.700000000000003</v>
      </c>
    </row>
    <row r="214" spans="3:44" x14ac:dyDescent="0.3">
      <c r="C214" s="33">
        <f t="shared" si="16"/>
        <v>196</v>
      </c>
      <c r="D214" s="33">
        <f t="shared" si="13"/>
        <v>7</v>
      </c>
      <c r="E214" s="33">
        <v>16</v>
      </c>
      <c r="F214" s="33">
        <v>1</v>
      </c>
      <c r="G214" s="33">
        <v>2</v>
      </c>
      <c r="H214" s="57">
        <v>127</v>
      </c>
      <c r="I214">
        <v>13.5</v>
      </c>
      <c r="J214">
        <v>11.4</v>
      </c>
      <c r="K214" s="38"/>
      <c r="L214">
        <v>23.6</v>
      </c>
      <c r="M214" s="70">
        <f t="shared" si="14"/>
        <v>2.1017066666666668</v>
      </c>
      <c r="N214">
        <v>2.79</v>
      </c>
      <c r="O214" s="38">
        <f t="shared" si="15"/>
        <v>3</v>
      </c>
      <c r="P214">
        <v>49.4</v>
      </c>
      <c r="Q214">
        <v>52.4</v>
      </c>
      <c r="R214">
        <v>104.1</v>
      </c>
      <c r="S214">
        <v>493</v>
      </c>
      <c r="T214">
        <v>41.1</v>
      </c>
      <c r="U214">
        <v>342</v>
      </c>
      <c r="V214">
        <v>24</v>
      </c>
      <c r="W214">
        <v>0.23</v>
      </c>
      <c r="X214">
        <v>32</v>
      </c>
      <c r="Y214">
        <v>54</v>
      </c>
      <c r="Z214">
        <v>336</v>
      </c>
      <c r="AA214" s="47">
        <v>53.8</v>
      </c>
      <c r="AB214" s="38"/>
      <c r="AC214">
        <v>20.2</v>
      </c>
      <c r="AD214">
        <v>20.100000000000001</v>
      </c>
      <c r="AE214">
        <v>4209</v>
      </c>
      <c r="AF214">
        <v>59.6</v>
      </c>
      <c r="AG214">
        <v>25.1</v>
      </c>
      <c r="AH214">
        <v>22.7</v>
      </c>
      <c r="AI214" s="38"/>
      <c r="AJ214" s="38"/>
      <c r="AK214">
        <v>70</v>
      </c>
      <c r="AL214">
        <v>45.7</v>
      </c>
      <c r="AM214">
        <v>80.099999999999994</v>
      </c>
      <c r="AN214">
        <v>120.2</v>
      </c>
      <c r="AO214">
        <v>29.3</v>
      </c>
      <c r="AP214">
        <v>30</v>
      </c>
      <c r="AR214">
        <v>32.6</v>
      </c>
    </row>
    <row r="215" spans="3:44" x14ac:dyDescent="0.3">
      <c r="C215" s="33">
        <f t="shared" si="16"/>
        <v>197</v>
      </c>
      <c r="D215" s="33">
        <f t="shared" si="13"/>
        <v>7</v>
      </c>
      <c r="E215" s="33">
        <v>17</v>
      </c>
      <c r="F215" s="33">
        <v>2</v>
      </c>
      <c r="G215" s="33">
        <v>2</v>
      </c>
      <c r="H215" s="57">
        <v>127</v>
      </c>
      <c r="I215">
        <v>13.5</v>
      </c>
      <c r="J215">
        <v>11.4</v>
      </c>
      <c r="K215" s="38"/>
      <c r="L215">
        <v>19.399999999999999</v>
      </c>
      <c r="M215" s="70">
        <f t="shared" si="14"/>
        <v>2.0849599999999997</v>
      </c>
      <c r="N215">
        <v>2.63</v>
      </c>
      <c r="O215" s="38">
        <f t="shared" si="15"/>
        <v>3.1000000000000014</v>
      </c>
      <c r="P215">
        <v>49.4</v>
      </c>
      <c r="Q215">
        <v>52.5</v>
      </c>
      <c r="R215">
        <v>103.5</v>
      </c>
      <c r="S215">
        <v>502</v>
      </c>
      <c r="T215">
        <v>37.6</v>
      </c>
      <c r="U215">
        <v>342</v>
      </c>
      <c r="V215">
        <v>24</v>
      </c>
      <c r="W215">
        <v>0.26</v>
      </c>
      <c r="X215">
        <v>32</v>
      </c>
      <c r="Y215">
        <v>48</v>
      </c>
      <c r="Z215">
        <v>337</v>
      </c>
      <c r="AA215" s="47">
        <v>54.1</v>
      </c>
      <c r="AB215" s="38"/>
      <c r="AC215">
        <v>20.100000000000001</v>
      </c>
      <c r="AD215">
        <v>20.100000000000001</v>
      </c>
      <c r="AE215">
        <v>4304.7</v>
      </c>
      <c r="AF215">
        <v>59.7</v>
      </c>
      <c r="AG215">
        <v>24.9</v>
      </c>
      <c r="AH215">
        <v>22.7</v>
      </c>
      <c r="AI215" s="38"/>
      <c r="AJ215" s="38"/>
      <c r="AK215">
        <v>70</v>
      </c>
      <c r="AL215">
        <v>45.7</v>
      </c>
      <c r="AM215">
        <v>80.099999999999994</v>
      </c>
      <c r="AN215">
        <v>120.1</v>
      </c>
      <c r="AO215">
        <v>29.4</v>
      </c>
      <c r="AP215">
        <v>30</v>
      </c>
      <c r="AR215">
        <v>32.4</v>
      </c>
    </row>
    <row r="216" spans="3:44" x14ac:dyDescent="0.3">
      <c r="C216" s="33">
        <f t="shared" si="16"/>
        <v>198</v>
      </c>
      <c r="D216" s="33">
        <f t="shared" si="13"/>
        <v>7</v>
      </c>
      <c r="E216" s="33">
        <v>18</v>
      </c>
      <c r="F216" s="33">
        <v>3</v>
      </c>
      <c r="G216" s="33">
        <v>2</v>
      </c>
      <c r="H216" s="57">
        <v>127</v>
      </c>
      <c r="I216">
        <v>13.3</v>
      </c>
      <c r="J216">
        <v>11.4</v>
      </c>
      <c r="K216" s="38"/>
      <c r="L216">
        <v>15.3</v>
      </c>
      <c r="M216" s="70">
        <f t="shared" si="14"/>
        <v>2.1017066666666668</v>
      </c>
      <c r="N216">
        <v>2.5099999999999998</v>
      </c>
      <c r="O216" s="38">
        <f t="shared" si="15"/>
        <v>3.2000000000000028</v>
      </c>
      <c r="P216">
        <v>49.4</v>
      </c>
      <c r="Q216">
        <v>52.6</v>
      </c>
      <c r="R216">
        <v>103.5</v>
      </c>
      <c r="S216">
        <v>511</v>
      </c>
      <c r="T216">
        <v>32.799999999999997</v>
      </c>
      <c r="U216">
        <v>342</v>
      </c>
      <c r="V216">
        <v>24</v>
      </c>
      <c r="W216">
        <v>0.31</v>
      </c>
      <c r="X216">
        <v>32.1</v>
      </c>
      <c r="Y216">
        <v>44</v>
      </c>
      <c r="Z216">
        <v>336</v>
      </c>
      <c r="AA216" s="47">
        <v>54.8</v>
      </c>
      <c r="AB216" s="38"/>
      <c r="AC216">
        <v>20.100000000000001</v>
      </c>
      <c r="AD216">
        <v>20.100000000000001</v>
      </c>
      <c r="AE216">
        <v>4339.3999999999996</v>
      </c>
      <c r="AF216">
        <v>60</v>
      </c>
      <c r="AG216">
        <v>25.1</v>
      </c>
      <c r="AH216">
        <v>22.7</v>
      </c>
      <c r="AI216" s="38"/>
      <c r="AJ216" s="38"/>
      <c r="AK216">
        <v>70</v>
      </c>
      <c r="AL216">
        <v>45.7</v>
      </c>
      <c r="AM216">
        <v>80.099999999999994</v>
      </c>
      <c r="AN216">
        <v>119.8</v>
      </c>
      <c r="AO216">
        <v>29.4</v>
      </c>
      <c r="AP216">
        <v>30</v>
      </c>
      <c r="AR216">
        <v>32.4</v>
      </c>
    </row>
    <row r="217" spans="3:44" x14ac:dyDescent="0.3">
      <c r="C217" s="33">
        <f t="shared" si="16"/>
        <v>199</v>
      </c>
      <c r="D217" s="33">
        <f t="shared" si="13"/>
        <v>7</v>
      </c>
      <c r="E217" s="33">
        <v>19</v>
      </c>
      <c r="F217" s="33">
        <v>4</v>
      </c>
      <c r="G217" s="33">
        <v>2</v>
      </c>
      <c r="H217" s="57">
        <v>127</v>
      </c>
      <c r="I217">
        <v>13.4</v>
      </c>
      <c r="J217">
        <v>11.4</v>
      </c>
      <c r="K217" s="38"/>
      <c r="L217">
        <v>12.5</v>
      </c>
      <c r="M217" s="70">
        <f t="shared" si="14"/>
        <v>2.0933333333333333</v>
      </c>
      <c r="N217">
        <v>2.4300000000000002</v>
      </c>
      <c r="O217" s="38">
        <f t="shared" si="15"/>
        <v>3.4000000000000057</v>
      </c>
      <c r="P217">
        <v>49.3</v>
      </c>
      <c r="Q217">
        <v>52.7</v>
      </c>
      <c r="R217">
        <v>104.6</v>
      </c>
      <c r="S217">
        <v>515</v>
      </c>
      <c r="T217">
        <v>30.7</v>
      </c>
      <c r="U217">
        <v>341</v>
      </c>
      <c r="V217">
        <v>24</v>
      </c>
      <c r="W217">
        <v>0.22</v>
      </c>
      <c r="X217">
        <v>32.1</v>
      </c>
      <c r="Y217">
        <v>42</v>
      </c>
      <c r="Z217">
        <v>335</v>
      </c>
      <c r="AA217" s="47">
        <v>55.3</v>
      </c>
      <c r="AB217" s="38"/>
      <c r="AC217">
        <v>20.100000000000001</v>
      </c>
      <c r="AD217">
        <v>20.100000000000001</v>
      </c>
      <c r="AE217">
        <v>4327.1000000000004</v>
      </c>
      <c r="AF217">
        <v>60.1</v>
      </c>
      <c r="AG217">
        <v>25</v>
      </c>
      <c r="AH217">
        <v>22.7</v>
      </c>
      <c r="AI217" s="38"/>
      <c r="AJ217" s="38"/>
      <c r="AK217">
        <v>70</v>
      </c>
      <c r="AL217">
        <v>45.7</v>
      </c>
      <c r="AM217">
        <v>80.2</v>
      </c>
      <c r="AN217">
        <v>119.6</v>
      </c>
      <c r="AO217">
        <v>29.5</v>
      </c>
      <c r="AP217">
        <v>30</v>
      </c>
      <c r="AR217">
        <v>32.200000000000003</v>
      </c>
    </row>
    <row r="218" spans="3:44" x14ac:dyDescent="0.3">
      <c r="C218" s="33">
        <f t="shared" si="16"/>
        <v>200</v>
      </c>
      <c r="D218" s="33">
        <f t="shared" si="13"/>
        <v>7</v>
      </c>
      <c r="E218" s="33">
        <v>20</v>
      </c>
      <c r="F218" s="33">
        <v>5</v>
      </c>
      <c r="G218" s="33">
        <v>2</v>
      </c>
      <c r="H218" s="57">
        <v>127</v>
      </c>
      <c r="I218">
        <v>13.6</v>
      </c>
      <c r="J218">
        <v>11.4</v>
      </c>
      <c r="K218" s="38"/>
      <c r="L218">
        <v>12</v>
      </c>
      <c r="M218" s="70">
        <f t="shared" si="14"/>
        <v>2.1017066666666668</v>
      </c>
      <c r="N218">
        <v>2.41</v>
      </c>
      <c r="O218" s="38">
        <f t="shared" si="15"/>
        <v>3.4000000000000057</v>
      </c>
      <c r="P218">
        <v>49.3</v>
      </c>
      <c r="Q218">
        <v>52.7</v>
      </c>
      <c r="R218">
        <v>105.9</v>
      </c>
      <c r="S218">
        <v>523</v>
      </c>
      <c r="T218">
        <v>28</v>
      </c>
      <c r="U218">
        <v>340</v>
      </c>
      <c r="V218">
        <v>24</v>
      </c>
      <c r="W218">
        <v>0.25</v>
      </c>
      <c r="X218">
        <v>32.1</v>
      </c>
      <c r="Y218">
        <v>43</v>
      </c>
      <c r="Z218">
        <v>334</v>
      </c>
      <c r="AA218" s="47">
        <v>55.5</v>
      </c>
      <c r="AB218" s="38"/>
      <c r="AC218">
        <v>20.100000000000001</v>
      </c>
      <c r="AD218">
        <v>20.100000000000001</v>
      </c>
      <c r="AE218">
        <v>4318.2</v>
      </c>
      <c r="AF218">
        <v>60.2</v>
      </c>
      <c r="AG218">
        <v>25.1</v>
      </c>
      <c r="AH218">
        <v>22.7</v>
      </c>
      <c r="AI218" s="38"/>
      <c r="AJ218" s="38"/>
      <c r="AK218">
        <v>70</v>
      </c>
      <c r="AL218">
        <v>45.7</v>
      </c>
      <c r="AM218">
        <v>80.2</v>
      </c>
      <c r="AN218">
        <v>119.9</v>
      </c>
      <c r="AO218">
        <v>29.5</v>
      </c>
      <c r="AP218">
        <v>30</v>
      </c>
      <c r="AR218">
        <v>32</v>
      </c>
    </row>
    <row r="219" spans="3:44" x14ac:dyDescent="0.3">
      <c r="C219" s="33">
        <f t="shared" si="16"/>
        <v>201</v>
      </c>
      <c r="D219" s="33">
        <f t="shared" si="13"/>
        <v>7</v>
      </c>
      <c r="E219" s="33">
        <v>21</v>
      </c>
      <c r="F219" s="33">
        <v>6</v>
      </c>
      <c r="G219" s="33">
        <v>2</v>
      </c>
      <c r="H219" s="57">
        <v>127</v>
      </c>
      <c r="I219">
        <v>13.2</v>
      </c>
      <c r="J219">
        <v>11.4</v>
      </c>
      <c r="K219" s="38"/>
      <c r="L219">
        <v>12.4</v>
      </c>
      <c r="M219" s="70">
        <f t="shared" si="14"/>
        <v>2.0933333333333333</v>
      </c>
      <c r="N219">
        <v>2.42</v>
      </c>
      <c r="O219" s="38">
        <f t="shared" si="15"/>
        <v>3.5</v>
      </c>
      <c r="P219">
        <v>49.3</v>
      </c>
      <c r="Q219">
        <v>52.8</v>
      </c>
      <c r="R219">
        <v>106.3</v>
      </c>
      <c r="S219">
        <v>527</v>
      </c>
      <c r="T219">
        <v>31.2</v>
      </c>
      <c r="U219">
        <v>340</v>
      </c>
      <c r="V219">
        <v>24</v>
      </c>
      <c r="W219">
        <v>0.28000000000000003</v>
      </c>
      <c r="X219">
        <v>32.1</v>
      </c>
      <c r="Y219">
        <v>45</v>
      </c>
      <c r="Z219">
        <v>334</v>
      </c>
      <c r="AA219" s="47">
        <v>55.8</v>
      </c>
      <c r="AB219" s="38"/>
      <c r="AC219">
        <v>20.100000000000001</v>
      </c>
      <c r="AD219">
        <v>20.100000000000001</v>
      </c>
      <c r="AE219">
        <v>4335.3999999999996</v>
      </c>
      <c r="AF219">
        <v>60.2</v>
      </c>
      <c r="AG219">
        <v>25</v>
      </c>
      <c r="AH219">
        <v>22.7</v>
      </c>
      <c r="AI219" s="38"/>
      <c r="AJ219" s="38"/>
      <c r="AK219">
        <v>70</v>
      </c>
      <c r="AL219">
        <v>45.6</v>
      </c>
      <c r="AM219">
        <v>80.2</v>
      </c>
      <c r="AN219">
        <v>120.1</v>
      </c>
      <c r="AO219">
        <v>29.6</v>
      </c>
      <c r="AP219">
        <v>30</v>
      </c>
      <c r="AR219">
        <v>31.9</v>
      </c>
    </row>
    <row r="220" spans="3:44" x14ac:dyDescent="0.3">
      <c r="C220" s="33">
        <f t="shared" si="16"/>
        <v>202</v>
      </c>
      <c r="D220" s="33">
        <f t="shared" si="13"/>
        <v>7</v>
      </c>
      <c r="E220" s="33">
        <v>22</v>
      </c>
      <c r="F220" s="33">
        <v>7</v>
      </c>
      <c r="G220" s="33">
        <v>2</v>
      </c>
      <c r="H220" s="57">
        <v>127</v>
      </c>
      <c r="I220">
        <v>13.1</v>
      </c>
      <c r="J220">
        <v>11.4</v>
      </c>
      <c r="K220" s="38"/>
      <c r="L220">
        <v>9.6999999999999993</v>
      </c>
      <c r="M220" s="70">
        <f t="shared" si="14"/>
        <v>2.1017066666666668</v>
      </c>
      <c r="N220">
        <v>2.42</v>
      </c>
      <c r="O220" s="38">
        <f t="shared" si="15"/>
        <v>3.5</v>
      </c>
      <c r="P220">
        <v>49.3</v>
      </c>
      <c r="Q220">
        <v>52.8</v>
      </c>
      <c r="R220">
        <v>104</v>
      </c>
      <c r="S220">
        <v>534</v>
      </c>
      <c r="T220">
        <v>28.8</v>
      </c>
      <c r="U220">
        <v>340</v>
      </c>
      <c r="V220">
        <v>24</v>
      </c>
      <c r="W220">
        <v>0.28000000000000003</v>
      </c>
      <c r="X220">
        <v>32.1</v>
      </c>
      <c r="Y220">
        <v>40</v>
      </c>
      <c r="Z220">
        <v>334</v>
      </c>
      <c r="AA220" s="47">
        <v>56</v>
      </c>
      <c r="AB220" s="38"/>
      <c r="AC220">
        <v>20.100000000000001</v>
      </c>
      <c r="AD220">
        <v>20.100000000000001</v>
      </c>
      <c r="AE220">
        <v>4317.7</v>
      </c>
      <c r="AF220">
        <v>60.3</v>
      </c>
      <c r="AG220">
        <v>25.1</v>
      </c>
      <c r="AH220">
        <v>22.7</v>
      </c>
      <c r="AI220" s="38"/>
      <c r="AJ220" s="38"/>
      <c r="AK220">
        <v>70</v>
      </c>
      <c r="AL220">
        <v>45.6</v>
      </c>
      <c r="AM220">
        <v>80.099999999999994</v>
      </c>
      <c r="AN220">
        <v>119.7</v>
      </c>
      <c r="AO220">
        <v>29.6</v>
      </c>
      <c r="AP220">
        <v>29.9</v>
      </c>
      <c r="AR220">
        <v>31.7</v>
      </c>
    </row>
    <row r="221" spans="3:44" x14ac:dyDescent="0.3">
      <c r="C221" s="33">
        <f t="shared" si="16"/>
        <v>203</v>
      </c>
      <c r="D221" s="33">
        <f t="shared" si="13"/>
        <v>7</v>
      </c>
      <c r="E221" s="33">
        <v>23</v>
      </c>
      <c r="F221" s="33">
        <v>1</v>
      </c>
      <c r="G221" s="33">
        <v>21</v>
      </c>
      <c r="H221" s="57">
        <v>127</v>
      </c>
      <c r="I221">
        <v>13.8</v>
      </c>
      <c r="J221">
        <v>11.4</v>
      </c>
      <c r="K221" s="38"/>
      <c r="L221">
        <v>9.4</v>
      </c>
      <c r="M221" s="70">
        <f t="shared" si="14"/>
        <v>2.0598400000000003</v>
      </c>
      <c r="N221">
        <v>2.39</v>
      </c>
      <c r="O221" s="38">
        <f t="shared" si="15"/>
        <v>3.6000000000000014</v>
      </c>
      <c r="P221">
        <v>49.3</v>
      </c>
      <c r="Q221">
        <v>52.9</v>
      </c>
      <c r="R221">
        <v>102.4</v>
      </c>
      <c r="S221">
        <v>540</v>
      </c>
      <c r="T221">
        <v>23.2</v>
      </c>
      <c r="U221">
        <v>339</v>
      </c>
      <c r="V221">
        <v>24</v>
      </c>
      <c r="W221">
        <v>0.28999999999999998</v>
      </c>
      <c r="X221">
        <v>32.1</v>
      </c>
      <c r="Y221">
        <v>31</v>
      </c>
      <c r="Z221">
        <v>333</v>
      </c>
      <c r="AA221" s="47">
        <v>56.2</v>
      </c>
      <c r="AB221" s="38"/>
      <c r="AC221">
        <v>20.100000000000001</v>
      </c>
      <c r="AD221">
        <v>20.100000000000001</v>
      </c>
      <c r="AE221">
        <v>4137.6000000000004</v>
      </c>
      <c r="AF221">
        <v>60.3</v>
      </c>
      <c r="AG221">
        <v>24.6</v>
      </c>
      <c r="AH221">
        <v>22.7</v>
      </c>
      <c r="AI221" s="38"/>
      <c r="AJ221" s="38"/>
      <c r="AK221">
        <v>70</v>
      </c>
      <c r="AL221">
        <v>45.7</v>
      </c>
      <c r="AM221">
        <v>80</v>
      </c>
      <c r="AN221">
        <v>119.8</v>
      </c>
      <c r="AO221">
        <v>29.6</v>
      </c>
      <c r="AP221">
        <v>29.9</v>
      </c>
      <c r="AR221">
        <v>31.6</v>
      </c>
    </row>
    <row r="222" spans="3:44" x14ac:dyDescent="0.3">
      <c r="C222" s="33">
        <f t="shared" si="16"/>
        <v>204</v>
      </c>
      <c r="D222" s="33">
        <f t="shared" si="13"/>
        <v>7</v>
      </c>
      <c r="E222" s="33">
        <v>24</v>
      </c>
      <c r="F222" s="33">
        <v>2</v>
      </c>
      <c r="G222" s="33">
        <v>21</v>
      </c>
      <c r="H222" s="57">
        <v>127</v>
      </c>
      <c r="I222">
        <v>13.3</v>
      </c>
      <c r="J222">
        <v>11.4</v>
      </c>
      <c r="K222" s="38"/>
      <c r="L222">
        <v>7.3</v>
      </c>
      <c r="M222" s="70">
        <f t="shared" si="14"/>
        <v>2.0933333333333333</v>
      </c>
      <c r="N222">
        <v>2.38</v>
      </c>
      <c r="O222" s="38">
        <f t="shared" si="15"/>
        <v>3.5</v>
      </c>
      <c r="P222">
        <v>49.3</v>
      </c>
      <c r="Q222">
        <v>52.8</v>
      </c>
      <c r="R222">
        <v>101.7</v>
      </c>
      <c r="S222">
        <v>542</v>
      </c>
      <c r="T222">
        <v>16.3</v>
      </c>
      <c r="U222">
        <v>338</v>
      </c>
      <c r="V222">
        <v>24</v>
      </c>
      <c r="W222">
        <v>0.28000000000000003</v>
      </c>
      <c r="X222">
        <v>32.1</v>
      </c>
      <c r="Y222">
        <v>23</v>
      </c>
      <c r="Z222">
        <v>330</v>
      </c>
      <c r="AA222" s="47">
        <v>56.2</v>
      </c>
      <c r="AB222" s="38"/>
      <c r="AC222">
        <v>20.100000000000001</v>
      </c>
      <c r="AD222">
        <v>20</v>
      </c>
      <c r="AE222">
        <v>3841.7</v>
      </c>
      <c r="AF222">
        <v>60.4</v>
      </c>
      <c r="AG222">
        <v>25</v>
      </c>
      <c r="AH222">
        <v>22.7</v>
      </c>
      <c r="AI222" s="38"/>
      <c r="AJ222" s="38"/>
      <c r="AK222">
        <v>70</v>
      </c>
      <c r="AL222">
        <v>45.7</v>
      </c>
      <c r="AM222">
        <v>79.900000000000006</v>
      </c>
      <c r="AN222">
        <v>119.8</v>
      </c>
      <c r="AO222">
        <v>29.6</v>
      </c>
      <c r="AP222">
        <v>29.9</v>
      </c>
      <c r="AR222">
        <v>31.6</v>
      </c>
    </row>
    <row r="223" spans="3:44" x14ac:dyDescent="0.3">
      <c r="C223" s="33">
        <f t="shared" si="16"/>
        <v>205</v>
      </c>
      <c r="D223" s="33">
        <f t="shared" si="13"/>
        <v>7</v>
      </c>
      <c r="E223" s="33">
        <v>25</v>
      </c>
      <c r="F223" s="33">
        <v>3</v>
      </c>
      <c r="G223" s="33">
        <v>21</v>
      </c>
      <c r="H223" s="57">
        <v>127</v>
      </c>
      <c r="I223">
        <v>49.2</v>
      </c>
      <c r="J223">
        <v>11.4</v>
      </c>
      <c r="K223" s="38"/>
      <c r="L223">
        <v>6.4</v>
      </c>
      <c r="M223" s="70">
        <f t="shared" si="14"/>
        <v>2.0765866666666666</v>
      </c>
      <c r="N223">
        <v>2.25</v>
      </c>
      <c r="O223" s="38">
        <f t="shared" si="15"/>
        <v>3.3999999999999986</v>
      </c>
      <c r="P223">
        <v>49.4</v>
      </c>
      <c r="Q223">
        <v>52.8</v>
      </c>
      <c r="R223">
        <v>101.1</v>
      </c>
      <c r="S223">
        <v>545</v>
      </c>
      <c r="T223">
        <v>7.8</v>
      </c>
      <c r="U223">
        <v>336</v>
      </c>
      <c r="V223">
        <v>24</v>
      </c>
      <c r="W223">
        <v>0.27</v>
      </c>
      <c r="X223">
        <v>32.1</v>
      </c>
      <c r="Y223">
        <v>17</v>
      </c>
      <c r="Z223">
        <v>325</v>
      </c>
      <c r="AA223" s="47">
        <v>56.3</v>
      </c>
      <c r="AB223" s="38"/>
      <c r="AC223">
        <v>20.100000000000001</v>
      </c>
      <c r="AD223">
        <v>20</v>
      </c>
      <c r="AE223">
        <v>3450.5</v>
      </c>
      <c r="AF223">
        <v>60.5</v>
      </c>
      <c r="AG223">
        <v>24.8</v>
      </c>
      <c r="AH223">
        <v>22.7</v>
      </c>
      <c r="AI223" s="38"/>
      <c r="AJ223" s="38"/>
      <c r="AK223">
        <v>70</v>
      </c>
      <c r="AL223">
        <v>45.7</v>
      </c>
      <c r="AM223">
        <v>80</v>
      </c>
      <c r="AN223">
        <v>120</v>
      </c>
      <c r="AO223">
        <v>29.6</v>
      </c>
      <c r="AP223">
        <v>29.8</v>
      </c>
      <c r="AR223">
        <v>31.5</v>
      </c>
    </row>
    <row r="224" spans="3:44" x14ac:dyDescent="0.3">
      <c r="C224" s="33">
        <f t="shared" si="16"/>
        <v>206</v>
      </c>
      <c r="D224" s="33">
        <f t="shared" si="13"/>
        <v>7</v>
      </c>
      <c r="E224" s="33">
        <v>26</v>
      </c>
      <c r="F224" s="33">
        <v>4</v>
      </c>
      <c r="G224" s="33">
        <v>21</v>
      </c>
      <c r="H224" s="57">
        <v>127</v>
      </c>
      <c r="I224">
        <v>75.099999999999994</v>
      </c>
      <c r="J224">
        <v>11.4</v>
      </c>
      <c r="K224" s="38"/>
      <c r="L224">
        <v>13</v>
      </c>
      <c r="M224" s="70">
        <f t="shared" si="14"/>
        <v>2.0682133333333335</v>
      </c>
      <c r="N224">
        <v>2.11</v>
      </c>
      <c r="O224" s="38">
        <f t="shared" si="15"/>
        <v>3.2000000000000028</v>
      </c>
      <c r="P224">
        <v>49.4</v>
      </c>
      <c r="Q224">
        <v>52.6</v>
      </c>
      <c r="R224">
        <v>100.5</v>
      </c>
      <c r="S224">
        <v>544</v>
      </c>
      <c r="T224">
        <v>2.5</v>
      </c>
      <c r="U224">
        <v>335</v>
      </c>
      <c r="V224">
        <v>24</v>
      </c>
      <c r="W224">
        <v>0.27</v>
      </c>
      <c r="X224">
        <v>32.1</v>
      </c>
      <c r="Y224">
        <v>14</v>
      </c>
      <c r="Z224">
        <v>317</v>
      </c>
      <c r="AA224" s="47">
        <v>56.2</v>
      </c>
      <c r="AB224" s="38"/>
      <c r="AC224">
        <v>20.100000000000001</v>
      </c>
      <c r="AD224">
        <v>20</v>
      </c>
      <c r="AE224">
        <v>2871.8</v>
      </c>
      <c r="AF224">
        <v>60.6</v>
      </c>
      <c r="AG224">
        <v>24.7</v>
      </c>
      <c r="AH224">
        <v>22.7</v>
      </c>
      <c r="AI224" s="38"/>
      <c r="AJ224" s="38"/>
      <c r="AK224">
        <v>70</v>
      </c>
      <c r="AL224">
        <v>45.7</v>
      </c>
      <c r="AM224">
        <v>80</v>
      </c>
      <c r="AN224">
        <v>120.4</v>
      </c>
      <c r="AO224">
        <v>29.5</v>
      </c>
      <c r="AP224">
        <v>29.8</v>
      </c>
      <c r="AR224">
        <v>31.6</v>
      </c>
    </row>
    <row r="225" spans="3:44" x14ac:dyDescent="0.3">
      <c r="C225" s="33">
        <f t="shared" si="16"/>
        <v>207</v>
      </c>
      <c r="D225" s="33">
        <f t="shared" si="13"/>
        <v>7</v>
      </c>
      <c r="E225" s="33">
        <v>27</v>
      </c>
      <c r="F225" s="33">
        <v>5</v>
      </c>
      <c r="G225" s="33">
        <v>21</v>
      </c>
      <c r="H225" s="57">
        <v>127</v>
      </c>
      <c r="I225">
        <v>88</v>
      </c>
      <c r="J225">
        <v>11.4</v>
      </c>
      <c r="K225" s="38"/>
      <c r="L225">
        <v>17.3</v>
      </c>
      <c r="M225" s="70">
        <f t="shared" si="14"/>
        <v>2.0682133333333335</v>
      </c>
      <c r="N225">
        <v>2.0099999999999998</v>
      </c>
      <c r="O225" s="38">
        <f t="shared" si="15"/>
        <v>2.8999999999999986</v>
      </c>
      <c r="P225">
        <v>49.5</v>
      </c>
      <c r="Q225">
        <v>52.4</v>
      </c>
      <c r="R225">
        <v>100.5</v>
      </c>
      <c r="S225">
        <v>542</v>
      </c>
      <c r="T225">
        <v>1</v>
      </c>
      <c r="U225">
        <v>333</v>
      </c>
      <c r="V225">
        <v>24</v>
      </c>
      <c r="W225">
        <v>0.26</v>
      </c>
      <c r="X225">
        <v>32.1</v>
      </c>
      <c r="Y225">
        <v>13</v>
      </c>
      <c r="Z225">
        <v>303</v>
      </c>
      <c r="AA225" s="47">
        <v>56.2</v>
      </c>
      <c r="AB225" s="38"/>
      <c r="AC225">
        <v>20.100000000000001</v>
      </c>
      <c r="AD225">
        <v>20</v>
      </c>
      <c r="AE225">
        <v>2436.3000000000002</v>
      </c>
      <c r="AF225">
        <v>60.6</v>
      </c>
      <c r="AG225">
        <v>24.7</v>
      </c>
      <c r="AH225">
        <v>22.7</v>
      </c>
      <c r="AI225" s="38"/>
      <c r="AJ225" s="38"/>
      <c r="AK225">
        <v>70</v>
      </c>
      <c r="AL225">
        <v>45.7</v>
      </c>
      <c r="AM225">
        <v>79.900000000000006</v>
      </c>
      <c r="AN225">
        <v>120.3</v>
      </c>
      <c r="AO225">
        <v>29.4</v>
      </c>
      <c r="AP225">
        <v>29.7</v>
      </c>
      <c r="AR225">
        <v>31.6</v>
      </c>
    </row>
    <row r="226" spans="3:44" x14ac:dyDescent="0.3">
      <c r="C226" s="33">
        <f t="shared" si="16"/>
        <v>208</v>
      </c>
      <c r="D226" s="33">
        <f t="shared" si="13"/>
        <v>7</v>
      </c>
      <c r="E226" s="33">
        <v>28</v>
      </c>
      <c r="F226" s="33">
        <v>6</v>
      </c>
      <c r="G226" s="33">
        <v>21</v>
      </c>
      <c r="H226" s="57">
        <v>127</v>
      </c>
      <c r="I226">
        <v>52.9</v>
      </c>
      <c r="J226">
        <v>11.4</v>
      </c>
      <c r="K226" s="38"/>
      <c r="L226">
        <v>19.8</v>
      </c>
      <c r="M226" s="70">
        <f t="shared" si="14"/>
        <v>2.0598400000000003</v>
      </c>
      <c r="N226">
        <v>1.93</v>
      </c>
      <c r="O226" s="38">
        <f t="shared" si="15"/>
        <v>2.6000000000000014</v>
      </c>
      <c r="P226">
        <v>49.6</v>
      </c>
      <c r="Q226">
        <v>52.2</v>
      </c>
      <c r="R226">
        <v>100.6</v>
      </c>
      <c r="S226">
        <v>535</v>
      </c>
      <c r="T226">
        <v>1.6</v>
      </c>
      <c r="U226">
        <v>332</v>
      </c>
      <c r="V226">
        <v>24</v>
      </c>
      <c r="W226">
        <v>0.25</v>
      </c>
      <c r="X226">
        <v>32.1</v>
      </c>
      <c r="Y226">
        <v>15</v>
      </c>
      <c r="Z226">
        <v>272</v>
      </c>
      <c r="AA226" s="47">
        <v>56</v>
      </c>
      <c r="AB226" s="38"/>
      <c r="AC226">
        <v>20.100000000000001</v>
      </c>
      <c r="AD226">
        <v>20</v>
      </c>
      <c r="AE226">
        <v>2023.3</v>
      </c>
      <c r="AF226">
        <v>60.7</v>
      </c>
      <c r="AG226">
        <v>24.6</v>
      </c>
      <c r="AH226">
        <v>22.7</v>
      </c>
      <c r="AI226" s="38"/>
      <c r="AJ226" s="38"/>
      <c r="AK226">
        <v>70</v>
      </c>
      <c r="AL226">
        <v>45.7</v>
      </c>
      <c r="AM226">
        <v>79.900000000000006</v>
      </c>
      <c r="AN226">
        <v>119.8</v>
      </c>
      <c r="AO226">
        <v>29.3</v>
      </c>
      <c r="AP226">
        <v>29.7</v>
      </c>
      <c r="AR226">
        <v>31.7</v>
      </c>
    </row>
    <row r="227" spans="3:44" x14ac:dyDescent="0.3">
      <c r="C227" s="33">
        <f t="shared" si="16"/>
        <v>209</v>
      </c>
      <c r="D227" s="33">
        <f t="shared" si="13"/>
        <v>7</v>
      </c>
      <c r="E227" s="33">
        <v>29</v>
      </c>
      <c r="F227" s="33">
        <v>7</v>
      </c>
      <c r="G227" s="33">
        <v>21</v>
      </c>
      <c r="H227" s="57">
        <v>127</v>
      </c>
      <c r="I227">
        <v>28.7</v>
      </c>
      <c r="J227">
        <v>11.4</v>
      </c>
      <c r="K227" s="38"/>
      <c r="L227">
        <v>30.1</v>
      </c>
      <c r="M227" s="70">
        <f t="shared" si="14"/>
        <v>2.0514666666666668</v>
      </c>
      <c r="N227">
        <v>1.86</v>
      </c>
      <c r="O227" s="38">
        <f t="shared" si="15"/>
        <v>2.3999999999999986</v>
      </c>
      <c r="P227">
        <v>49.6</v>
      </c>
      <c r="Q227">
        <v>52</v>
      </c>
      <c r="R227">
        <v>100.7</v>
      </c>
      <c r="S227">
        <v>531</v>
      </c>
      <c r="T227">
        <v>2.8</v>
      </c>
      <c r="U227">
        <v>332</v>
      </c>
      <c r="V227">
        <v>24</v>
      </c>
      <c r="W227">
        <v>0.26</v>
      </c>
      <c r="X227">
        <v>32</v>
      </c>
      <c r="Y227">
        <v>17</v>
      </c>
      <c r="Z227">
        <v>228</v>
      </c>
      <c r="AA227" s="47">
        <v>55.6</v>
      </c>
      <c r="AB227" s="38"/>
      <c r="AC227">
        <v>20.100000000000001</v>
      </c>
      <c r="AD227">
        <v>20</v>
      </c>
      <c r="AE227">
        <v>1629.8</v>
      </c>
      <c r="AF227">
        <v>60.8</v>
      </c>
      <c r="AG227">
        <v>24.5</v>
      </c>
      <c r="AH227">
        <v>22.7</v>
      </c>
      <c r="AI227" s="38"/>
      <c r="AJ227" s="38"/>
      <c r="AK227">
        <v>70</v>
      </c>
      <c r="AL227">
        <v>45.7</v>
      </c>
      <c r="AM227">
        <v>79.900000000000006</v>
      </c>
      <c r="AN227">
        <v>119.4</v>
      </c>
      <c r="AO227">
        <v>29.2</v>
      </c>
      <c r="AP227">
        <v>29.6</v>
      </c>
      <c r="AR227">
        <v>31.8</v>
      </c>
    </row>
    <row r="228" spans="3:44" x14ac:dyDescent="0.3">
      <c r="C228" s="33">
        <f t="shared" si="16"/>
        <v>210</v>
      </c>
      <c r="D228" s="33">
        <f t="shared" si="13"/>
        <v>7</v>
      </c>
      <c r="E228" s="33">
        <v>30</v>
      </c>
      <c r="F228" s="33">
        <v>8</v>
      </c>
      <c r="G228" s="33">
        <v>21</v>
      </c>
      <c r="H228" s="57">
        <v>127</v>
      </c>
      <c r="I228">
        <v>24.5</v>
      </c>
      <c r="J228">
        <v>11.4</v>
      </c>
      <c r="K228" s="38"/>
      <c r="L228">
        <v>35.299999999999997</v>
      </c>
      <c r="M228" s="70">
        <f t="shared" si="14"/>
        <v>2.0347200000000001</v>
      </c>
      <c r="N228">
        <v>1.86</v>
      </c>
      <c r="O228" s="38">
        <f t="shared" si="15"/>
        <v>2.2999999999999972</v>
      </c>
      <c r="P228">
        <v>49.7</v>
      </c>
      <c r="Q228">
        <v>52</v>
      </c>
      <c r="R228">
        <v>100.7</v>
      </c>
      <c r="S228">
        <v>523</v>
      </c>
      <c r="T228">
        <v>3</v>
      </c>
      <c r="U228">
        <v>333</v>
      </c>
      <c r="V228">
        <v>24</v>
      </c>
      <c r="W228">
        <v>0.25</v>
      </c>
      <c r="X228">
        <v>32</v>
      </c>
      <c r="Y228">
        <v>20</v>
      </c>
      <c r="Z228">
        <v>177</v>
      </c>
      <c r="AA228" s="47">
        <v>55.2</v>
      </c>
      <c r="AB228" s="38"/>
      <c r="AC228">
        <v>20.100000000000001</v>
      </c>
      <c r="AD228">
        <v>20</v>
      </c>
      <c r="AE228">
        <v>1154.2</v>
      </c>
      <c r="AF228">
        <v>60.8</v>
      </c>
      <c r="AG228">
        <v>24.3</v>
      </c>
      <c r="AH228">
        <v>22.7</v>
      </c>
      <c r="AI228" s="38"/>
      <c r="AJ228" s="38"/>
      <c r="AK228">
        <v>70</v>
      </c>
      <c r="AL228">
        <v>45.7</v>
      </c>
      <c r="AM228">
        <v>79.900000000000006</v>
      </c>
      <c r="AN228">
        <v>119.5</v>
      </c>
      <c r="AO228">
        <v>29.2</v>
      </c>
      <c r="AP228">
        <v>29.6</v>
      </c>
      <c r="AR228">
        <v>31.9</v>
      </c>
    </row>
    <row r="229" spans="3:44" x14ac:dyDescent="0.3">
      <c r="C229" s="33">
        <f t="shared" si="16"/>
        <v>211</v>
      </c>
      <c r="D229" s="33">
        <f>D199+1</f>
        <v>8</v>
      </c>
      <c r="E229" s="33">
        <v>1</v>
      </c>
      <c r="F229" s="33">
        <v>1</v>
      </c>
      <c r="G229" s="33">
        <v>1</v>
      </c>
      <c r="H229" s="57">
        <v>128</v>
      </c>
      <c r="I229">
        <v>18.7</v>
      </c>
      <c r="J229">
        <v>11.4</v>
      </c>
      <c r="K229" s="38"/>
      <c r="L229">
        <v>37.9</v>
      </c>
      <c r="M229" s="70">
        <f t="shared" si="14"/>
        <v>2.0347200000000001</v>
      </c>
      <c r="N229">
        <v>1.88</v>
      </c>
      <c r="O229" s="38">
        <f t="shared" si="15"/>
        <v>2.0999999999999943</v>
      </c>
      <c r="P229">
        <v>49.7</v>
      </c>
      <c r="Q229">
        <v>51.8</v>
      </c>
      <c r="R229">
        <v>100.6</v>
      </c>
      <c r="S229">
        <v>515</v>
      </c>
      <c r="T229">
        <v>3</v>
      </c>
      <c r="U229">
        <v>333</v>
      </c>
      <c r="V229">
        <v>24</v>
      </c>
      <c r="W229">
        <v>0.24</v>
      </c>
      <c r="X229">
        <v>32</v>
      </c>
      <c r="Y229">
        <v>24</v>
      </c>
      <c r="Z229">
        <v>139</v>
      </c>
      <c r="AA229" s="47">
        <v>55</v>
      </c>
      <c r="AB229" s="38"/>
      <c r="AC229">
        <v>20.100000000000001</v>
      </c>
      <c r="AD229">
        <v>20</v>
      </c>
      <c r="AE229">
        <v>871.7</v>
      </c>
      <c r="AF229">
        <v>60.8</v>
      </c>
      <c r="AG229">
        <v>24.3</v>
      </c>
      <c r="AH229">
        <v>22.7</v>
      </c>
      <c r="AI229" s="38"/>
      <c r="AJ229" s="38"/>
      <c r="AK229">
        <v>70</v>
      </c>
      <c r="AL229">
        <v>45.6</v>
      </c>
      <c r="AM229">
        <v>79.8</v>
      </c>
      <c r="AN229">
        <v>119.5</v>
      </c>
      <c r="AO229">
        <v>29.1</v>
      </c>
      <c r="AP229">
        <v>29.5</v>
      </c>
      <c r="AR229">
        <v>32.1</v>
      </c>
    </row>
    <row r="230" spans="3:44" x14ac:dyDescent="0.3">
      <c r="C230" s="33">
        <f t="shared" si="16"/>
        <v>212</v>
      </c>
      <c r="D230" s="33">
        <f t="shared" ref="D230:D258" si="17">D200+1</f>
        <v>8</v>
      </c>
      <c r="E230" s="33">
        <v>2</v>
      </c>
      <c r="F230" s="33">
        <v>2</v>
      </c>
      <c r="G230" s="33">
        <v>1</v>
      </c>
      <c r="H230" s="57">
        <v>128</v>
      </c>
      <c r="I230">
        <v>16.3</v>
      </c>
      <c r="J230">
        <v>11.4</v>
      </c>
      <c r="K230" s="38"/>
      <c r="L230">
        <v>34.799999999999997</v>
      </c>
      <c r="M230" s="70">
        <f t="shared" si="14"/>
        <v>2.1435733333333338</v>
      </c>
      <c r="N230">
        <v>1.88</v>
      </c>
      <c r="O230" s="38">
        <f t="shared" si="15"/>
        <v>2</v>
      </c>
      <c r="P230">
        <v>49.7</v>
      </c>
      <c r="Q230">
        <v>51.7</v>
      </c>
      <c r="R230">
        <v>100.7</v>
      </c>
      <c r="S230">
        <v>511</v>
      </c>
      <c r="T230">
        <v>3.3</v>
      </c>
      <c r="U230">
        <v>334</v>
      </c>
      <c r="V230">
        <v>24</v>
      </c>
      <c r="W230">
        <v>0.26</v>
      </c>
      <c r="X230">
        <v>31.9</v>
      </c>
      <c r="Y230">
        <v>35</v>
      </c>
      <c r="Z230">
        <v>118</v>
      </c>
      <c r="AA230" s="47">
        <v>54.5</v>
      </c>
      <c r="AB230" s="38"/>
      <c r="AC230">
        <v>20.100000000000001</v>
      </c>
      <c r="AD230">
        <v>20</v>
      </c>
      <c r="AE230">
        <v>715.2</v>
      </c>
      <c r="AF230">
        <v>60.8</v>
      </c>
      <c r="AG230">
        <v>25.6</v>
      </c>
      <c r="AH230">
        <v>22.7</v>
      </c>
      <c r="AI230" s="38"/>
      <c r="AJ230" s="38"/>
      <c r="AK230">
        <v>70</v>
      </c>
      <c r="AL230">
        <v>45.6</v>
      </c>
      <c r="AM230">
        <v>79.900000000000006</v>
      </c>
      <c r="AN230">
        <v>119.9</v>
      </c>
      <c r="AO230">
        <v>29</v>
      </c>
      <c r="AP230">
        <v>29.5</v>
      </c>
      <c r="AR230">
        <v>32.200000000000003</v>
      </c>
    </row>
    <row r="231" spans="3:44" x14ac:dyDescent="0.3">
      <c r="C231" s="33">
        <f t="shared" si="16"/>
        <v>213</v>
      </c>
      <c r="D231" s="33">
        <f t="shared" si="17"/>
        <v>8</v>
      </c>
      <c r="E231" s="33">
        <v>3</v>
      </c>
      <c r="F231" s="33">
        <v>3</v>
      </c>
      <c r="G231" s="33">
        <v>1</v>
      </c>
      <c r="H231" s="57">
        <v>128</v>
      </c>
      <c r="I231">
        <v>17.7</v>
      </c>
      <c r="J231">
        <v>11.4</v>
      </c>
      <c r="K231" s="38"/>
      <c r="L231">
        <v>36</v>
      </c>
      <c r="M231" s="70">
        <f t="shared" si="14"/>
        <v>2.1519466666666669</v>
      </c>
      <c r="N231">
        <v>2.0299999999999998</v>
      </c>
      <c r="O231" s="38">
        <f t="shared" si="15"/>
        <v>1.8000000000000043</v>
      </c>
      <c r="P231">
        <v>49.8</v>
      </c>
      <c r="Q231">
        <v>51.6</v>
      </c>
      <c r="R231">
        <v>100.9</v>
      </c>
      <c r="S231">
        <v>504</v>
      </c>
      <c r="T231">
        <v>3.3</v>
      </c>
      <c r="U231">
        <v>335</v>
      </c>
      <c r="V231">
        <v>24</v>
      </c>
      <c r="W231">
        <v>0.25</v>
      </c>
      <c r="X231">
        <v>31.9</v>
      </c>
      <c r="Y231">
        <v>43</v>
      </c>
      <c r="Z231">
        <v>113</v>
      </c>
      <c r="AA231" s="47">
        <v>54.2</v>
      </c>
      <c r="AB231" s="38"/>
      <c r="AC231">
        <v>20.100000000000001</v>
      </c>
      <c r="AD231">
        <v>20</v>
      </c>
      <c r="AE231">
        <v>695.2</v>
      </c>
      <c r="AF231">
        <v>60.7</v>
      </c>
      <c r="AG231">
        <v>25.7</v>
      </c>
      <c r="AH231">
        <v>22.7</v>
      </c>
      <c r="AI231" s="38"/>
      <c r="AJ231" s="38"/>
      <c r="AK231">
        <v>70</v>
      </c>
      <c r="AL231">
        <v>45.6</v>
      </c>
      <c r="AM231">
        <v>79.8</v>
      </c>
      <c r="AN231">
        <v>120</v>
      </c>
      <c r="AO231">
        <v>29</v>
      </c>
      <c r="AP231">
        <v>29.5</v>
      </c>
      <c r="AR231">
        <v>32.299999999999997</v>
      </c>
    </row>
    <row r="232" spans="3:44" x14ac:dyDescent="0.3">
      <c r="C232" s="33">
        <f t="shared" si="16"/>
        <v>214</v>
      </c>
      <c r="D232" s="33">
        <f t="shared" si="17"/>
        <v>8</v>
      </c>
      <c r="E232" s="33">
        <v>4</v>
      </c>
      <c r="F232" s="33">
        <v>4</v>
      </c>
      <c r="G232" s="33">
        <v>1</v>
      </c>
      <c r="H232" s="57">
        <v>128</v>
      </c>
      <c r="I232">
        <v>17</v>
      </c>
      <c r="J232">
        <v>11.4</v>
      </c>
      <c r="K232" s="38"/>
      <c r="L232">
        <v>40.799999999999997</v>
      </c>
      <c r="M232" s="70">
        <f t="shared" si="14"/>
        <v>2.1017066666666668</v>
      </c>
      <c r="N232">
        <v>2.16</v>
      </c>
      <c r="O232" s="38">
        <f t="shared" si="15"/>
        <v>1.7000000000000028</v>
      </c>
      <c r="P232">
        <v>49.8</v>
      </c>
      <c r="Q232">
        <v>51.5</v>
      </c>
      <c r="R232">
        <v>101</v>
      </c>
      <c r="S232">
        <v>498</v>
      </c>
      <c r="T232">
        <v>4</v>
      </c>
      <c r="U232">
        <v>335</v>
      </c>
      <c r="V232">
        <v>24</v>
      </c>
      <c r="W232">
        <v>0.24</v>
      </c>
      <c r="X232">
        <v>31.9</v>
      </c>
      <c r="Y232">
        <v>44</v>
      </c>
      <c r="Z232">
        <v>115</v>
      </c>
      <c r="AA232" s="47">
        <v>53.8</v>
      </c>
      <c r="AB232" s="38"/>
      <c r="AC232">
        <v>20.100000000000001</v>
      </c>
      <c r="AD232">
        <v>20</v>
      </c>
      <c r="AE232">
        <v>759.5</v>
      </c>
      <c r="AF232">
        <v>60.6</v>
      </c>
      <c r="AG232">
        <v>25.1</v>
      </c>
      <c r="AH232">
        <v>22.7</v>
      </c>
      <c r="AI232" s="38"/>
      <c r="AJ232" s="38"/>
      <c r="AK232">
        <v>70</v>
      </c>
      <c r="AL232">
        <v>45.6</v>
      </c>
      <c r="AM232">
        <v>79.8</v>
      </c>
      <c r="AN232">
        <v>119.5</v>
      </c>
      <c r="AO232">
        <v>29</v>
      </c>
      <c r="AP232">
        <v>29.6</v>
      </c>
      <c r="AR232">
        <v>32.4</v>
      </c>
    </row>
    <row r="233" spans="3:44" x14ac:dyDescent="0.3">
      <c r="C233" s="33">
        <f t="shared" si="16"/>
        <v>215</v>
      </c>
      <c r="D233" s="33">
        <f t="shared" si="17"/>
        <v>8</v>
      </c>
      <c r="E233" s="33">
        <v>5</v>
      </c>
      <c r="F233" s="33">
        <v>5</v>
      </c>
      <c r="G233" s="33">
        <v>1</v>
      </c>
      <c r="H233" s="57">
        <v>128</v>
      </c>
      <c r="I233">
        <v>14</v>
      </c>
      <c r="J233">
        <v>11.4</v>
      </c>
      <c r="K233" s="38"/>
      <c r="L233">
        <v>43.1</v>
      </c>
      <c r="M233" s="70">
        <f t="shared" si="14"/>
        <v>2.0598400000000003</v>
      </c>
      <c r="N233">
        <v>2.23</v>
      </c>
      <c r="O233" s="38">
        <f t="shared" si="15"/>
        <v>1.6000000000000014</v>
      </c>
      <c r="P233">
        <v>49.8</v>
      </c>
      <c r="Q233">
        <v>51.4</v>
      </c>
      <c r="R233">
        <v>100.9</v>
      </c>
      <c r="S233">
        <v>495</v>
      </c>
      <c r="T233">
        <v>4.7</v>
      </c>
      <c r="U233">
        <v>335</v>
      </c>
      <c r="V233">
        <v>24</v>
      </c>
      <c r="W233">
        <v>0.26</v>
      </c>
      <c r="X233">
        <v>31.9</v>
      </c>
      <c r="Y233">
        <v>38</v>
      </c>
      <c r="Z233">
        <v>119</v>
      </c>
      <c r="AA233" s="47">
        <v>53.3</v>
      </c>
      <c r="AB233" s="38"/>
      <c r="AC233">
        <v>20.100000000000001</v>
      </c>
      <c r="AD233">
        <v>20</v>
      </c>
      <c r="AE233">
        <v>770.4</v>
      </c>
      <c r="AF233">
        <v>60.4</v>
      </c>
      <c r="AG233">
        <v>24.6</v>
      </c>
      <c r="AH233">
        <v>22.7</v>
      </c>
      <c r="AI233" s="38"/>
      <c r="AJ233" s="38"/>
      <c r="AK233">
        <v>70</v>
      </c>
      <c r="AL233">
        <v>45.6</v>
      </c>
      <c r="AM233">
        <v>79.8</v>
      </c>
      <c r="AN233">
        <v>119.7</v>
      </c>
      <c r="AO233">
        <v>29</v>
      </c>
      <c r="AP233">
        <v>29.6</v>
      </c>
      <c r="AR233">
        <v>32.5</v>
      </c>
    </row>
    <row r="234" spans="3:44" x14ac:dyDescent="0.3">
      <c r="C234" s="33">
        <f t="shared" si="16"/>
        <v>216</v>
      </c>
      <c r="D234" s="33">
        <f t="shared" si="17"/>
        <v>8</v>
      </c>
      <c r="E234" s="33">
        <v>6</v>
      </c>
      <c r="F234" s="33">
        <v>6</v>
      </c>
      <c r="G234" s="33">
        <v>1</v>
      </c>
      <c r="H234" s="57">
        <v>128</v>
      </c>
      <c r="I234">
        <v>12.2</v>
      </c>
      <c r="J234">
        <v>11.4</v>
      </c>
      <c r="K234" s="38"/>
      <c r="L234">
        <v>42.1</v>
      </c>
      <c r="M234" s="70">
        <f t="shared" si="14"/>
        <v>2.0765866666666666</v>
      </c>
      <c r="N234">
        <v>2.16</v>
      </c>
      <c r="O234" s="38">
        <f t="shared" si="15"/>
        <v>1.6000000000000014</v>
      </c>
      <c r="P234">
        <v>49.8</v>
      </c>
      <c r="Q234">
        <v>51.4</v>
      </c>
      <c r="R234">
        <v>100.8</v>
      </c>
      <c r="S234">
        <v>490</v>
      </c>
      <c r="T234">
        <v>4.5999999999999996</v>
      </c>
      <c r="U234">
        <v>334</v>
      </c>
      <c r="V234">
        <v>24</v>
      </c>
      <c r="W234">
        <v>0.25</v>
      </c>
      <c r="X234">
        <v>31.9</v>
      </c>
      <c r="Y234">
        <v>36</v>
      </c>
      <c r="Z234">
        <v>119</v>
      </c>
      <c r="AA234" s="47">
        <v>52.9</v>
      </c>
      <c r="AB234" s="38"/>
      <c r="AC234">
        <v>20.100000000000001</v>
      </c>
      <c r="AD234">
        <v>20</v>
      </c>
      <c r="AE234">
        <v>735.7</v>
      </c>
      <c r="AF234">
        <v>60.3</v>
      </c>
      <c r="AG234">
        <v>24.8</v>
      </c>
      <c r="AH234">
        <v>22.7</v>
      </c>
      <c r="AI234" s="38"/>
      <c r="AJ234" s="38"/>
      <c r="AK234">
        <v>70</v>
      </c>
      <c r="AL234">
        <v>45.6</v>
      </c>
      <c r="AM234">
        <v>79.900000000000006</v>
      </c>
      <c r="AN234">
        <v>119.7</v>
      </c>
      <c r="AO234">
        <v>29</v>
      </c>
      <c r="AP234">
        <v>29.6</v>
      </c>
      <c r="AR234">
        <v>32.6</v>
      </c>
    </row>
    <row r="235" spans="3:44" x14ac:dyDescent="0.3">
      <c r="C235" s="33">
        <f t="shared" si="16"/>
        <v>217</v>
      </c>
      <c r="D235" s="33">
        <f t="shared" si="17"/>
        <v>8</v>
      </c>
      <c r="E235" s="33">
        <v>7</v>
      </c>
      <c r="F235" s="33">
        <v>7</v>
      </c>
      <c r="G235" s="33">
        <v>1</v>
      </c>
      <c r="H235" s="57">
        <v>128</v>
      </c>
      <c r="I235">
        <v>14.9</v>
      </c>
      <c r="J235">
        <v>11.4</v>
      </c>
      <c r="K235" s="38"/>
      <c r="L235">
        <v>42.1</v>
      </c>
      <c r="M235" s="70">
        <f t="shared" si="14"/>
        <v>2.1770666666666667</v>
      </c>
      <c r="N235">
        <v>2.2200000000000002</v>
      </c>
      <c r="O235" s="38">
        <f t="shared" si="15"/>
        <v>1.5</v>
      </c>
      <c r="P235">
        <v>49.8</v>
      </c>
      <c r="Q235">
        <v>51.3</v>
      </c>
      <c r="R235">
        <v>101</v>
      </c>
      <c r="S235">
        <v>488</v>
      </c>
      <c r="T235">
        <v>5.6</v>
      </c>
      <c r="U235">
        <v>335</v>
      </c>
      <c r="V235">
        <v>24</v>
      </c>
      <c r="W235">
        <v>0.22</v>
      </c>
      <c r="X235">
        <v>31.9</v>
      </c>
      <c r="Y235">
        <v>46</v>
      </c>
      <c r="Z235">
        <v>118</v>
      </c>
      <c r="AA235" s="47">
        <v>52.2</v>
      </c>
      <c r="AB235" s="38"/>
      <c r="AC235">
        <v>20.100000000000001</v>
      </c>
      <c r="AD235">
        <v>20</v>
      </c>
      <c r="AE235">
        <v>786.1</v>
      </c>
      <c r="AF235">
        <v>60.1</v>
      </c>
      <c r="AG235">
        <v>26</v>
      </c>
      <c r="AH235">
        <v>22.6</v>
      </c>
      <c r="AI235" s="38"/>
      <c r="AJ235" s="38"/>
      <c r="AK235">
        <v>70</v>
      </c>
      <c r="AL235">
        <v>45.6</v>
      </c>
      <c r="AM235">
        <v>79.900000000000006</v>
      </c>
      <c r="AN235">
        <v>119.7</v>
      </c>
      <c r="AO235">
        <v>29</v>
      </c>
      <c r="AP235">
        <v>29.6</v>
      </c>
      <c r="AR235">
        <v>32.700000000000003</v>
      </c>
    </row>
    <row r="236" spans="3:44" x14ac:dyDescent="0.3">
      <c r="C236" s="33">
        <f t="shared" si="16"/>
        <v>218</v>
      </c>
      <c r="D236" s="33">
        <f t="shared" si="17"/>
        <v>8</v>
      </c>
      <c r="E236" s="33">
        <v>8</v>
      </c>
      <c r="F236" s="33">
        <v>1</v>
      </c>
      <c r="G236" s="33">
        <v>12</v>
      </c>
      <c r="H236" s="57">
        <v>128</v>
      </c>
      <c r="I236">
        <v>18.7</v>
      </c>
      <c r="J236">
        <v>11.4</v>
      </c>
      <c r="K236" s="38"/>
      <c r="L236">
        <v>40.6</v>
      </c>
      <c r="M236" s="70">
        <f t="shared" si="14"/>
        <v>2.16032</v>
      </c>
      <c r="N236">
        <v>2.41</v>
      </c>
      <c r="O236" s="38">
        <f t="shared" si="15"/>
        <v>1.5</v>
      </c>
      <c r="P236">
        <v>49.8</v>
      </c>
      <c r="Q236">
        <v>51.3</v>
      </c>
      <c r="R236">
        <v>102</v>
      </c>
      <c r="S236">
        <v>483</v>
      </c>
      <c r="T236">
        <v>7.9</v>
      </c>
      <c r="U236">
        <v>335</v>
      </c>
      <c r="V236">
        <v>24</v>
      </c>
      <c r="W236">
        <v>0.21</v>
      </c>
      <c r="X236">
        <v>31.8</v>
      </c>
      <c r="Y236">
        <v>59</v>
      </c>
      <c r="Z236">
        <v>125</v>
      </c>
      <c r="AA236" s="47">
        <v>51.4</v>
      </c>
      <c r="AB236" s="38"/>
      <c r="AC236">
        <v>20.100000000000001</v>
      </c>
      <c r="AD236">
        <v>20</v>
      </c>
      <c r="AE236">
        <v>996.3</v>
      </c>
      <c r="AF236">
        <v>59.8</v>
      </c>
      <c r="AG236">
        <v>25.8</v>
      </c>
      <c r="AH236">
        <v>22.6</v>
      </c>
      <c r="AI236" s="38"/>
      <c r="AJ236" s="38"/>
      <c r="AK236">
        <v>70</v>
      </c>
      <c r="AL236">
        <v>45.6</v>
      </c>
      <c r="AM236">
        <v>79.8</v>
      </c>
      <c r="AN236">
        <v>119.5</v>
      </c>
      <c r="AO236">
        <v>28.9</v>
      </c>
      <c r="AP236">
        <v>29.6</v>
      </c>
      <c r="AR236">
        <v>32.799999999999997</v>
      </c>
    </row>
    <row r="237" spans="3:44" x14ac:dyDescent="0.3">
      <c r="C237" s="33">
        <f t="shared" si="16"/>
        <v>219</v>
      </c>
      <c r="D237" s="33">
        <f t="shared" si="17"/>
        <v>8</v>
      </c>
      <c r="E237" s="33">
        <v>9</v>
      </c>
      <c r="F237" s="33">
        <v>2</v>
      </c>
      <c r="G237" s="33">
        <v>12</v>
      </c>
      <c r="H237" s="57">
        <v>128</v>
      </c>
      <c r="I237">
        <v>16.5</v>
      </c>
      <c r="J237">
        <v>11.4</v>
      </c>
      <c r="K237" s="38"/>
      <c r="L237">
        <v>39.799999999999997</v>
      </c>
      <c r="M237" s="70">
        <f t="shared" si="14"/>
        <v>2.1268266666666666</v>
      </c>
      <c r="N237">
        <v>2.6</v>
      </c>
      <c r="O237" s="38">
        <f t="shared" si="15"/>
        <v>1.5999999999999943</v>
      </c>
      <c r="P237">
        <v>49.7</v>
      </c>
      <c r="Q237">
        <v>51.3</v>
      </c>
      <c r="R237">
        <v>104</v>
      </c>
      <c r="S237">
        <v>480</v>
      </c>
      <c r="T237">
        <v>14.1</v>
      </c>
      <c r="U237">
        <v>336</v>
      </c>
      <c r="V237">
        <v>24</v>
      </c>
      <c r="W237">
        <v>0.21</v>
      </c>
      <c r="X237">
        <v>31.8</v>
      </c>
      <c r="Y237">
        <v>66</v>
      </c>
      <c r="Z237">
        <v>148</v>
      </c>
      <c r="AA237" s="47">
        <v>50.9</v>
      </c>
      <c r="AB237" s="38"/>
      <c r="AC237">
        <v>20</v>
      </c>
      <c r="AD237">
        <v>20</v>
      </c>
      <c r="AE237">
        <v>1350.4</v>
      </c>
      <c r="AF237">
        <v>59.6</v>
      </c>
      <c r="AG237">
        <v>25.4</v>
      </c>
      <c r="AH237">
        <v>22.6</v>
      </c>
      <c r="AI237" s="38"/>
      <c r="AJ237" s="38"/>
      <c r="AK237">
        <v>70</v>
      </c>
      <c r="AL237">
        <v>45.6</v>
      </c>
      <c r="AM237">
        <v>79.8</v>
      </c>
      <c r="AN237">
        <v>119.9</v>
      </c>
      <c r="AO237">
        <v>29</v>
      </c>
      <c r="AP237">
        <v>29.7</v>
      </c>
      <c r="AR237">
        <v>32.799999999999997</v>
      </c>
    </row>
    <row r="238" spans="3:44" x14ac:dyDescent="0.3">
      <c r="C238" s="33">
        <f t="shared" si="16"/>
        <v>220</v>
      </c>
      <c r="D238" s="33">
        <f t="shared" si="17"/>
        <v>8</v>
      </c>
      <c r="E238" s="33">
        <v>10</v>
      </c>
      <c r="F238" s="33">
        <v>3</v>
      </c>
      <c r="G238" s="33">
        <v>12</v>
      </c>
      <c r="H238" s="57">
        <v>128</v>
      </c>
      <c r="I238">
        <v>14.5</v>
      </c>
      <c r="J238">
        <v>11.4</v>
      </c>
      <c r="K238" s="38"/>
      <c r="L238">
        <v>32.6</v>
      </c>
      <c r="M238" s="70">
        <f t="shared" si="14"/>
        <v>2.11008</v>
      </c>
      <c r="N238">
        <v>2.73</v>
      </c>
      <c r="O238" s="38">
        <f t="shared" si="15"/>
        <v>1.5999999999999943</v>
      </c>
      <c r="P238">
        <v>49.7</v>
      </c>
      <c r="Q238">
        <v>51.3</v>
      </c>
      <c r="R238">
        <v>106.2</v>
      </c>
      <c r="S238">
        <v>478</v>
      </c>
      <c r="T238">
        <v>19.600000000000001</v>
      </c>
      <c r="U238">
        <v>338</v>
      </c>
      <c r="V238">
        <v>24</v>
      </c>
      <c r="W238">
        <v>0.21</v>
      </c>
      <c r="X238">
        <v>31.9</v>
      </c>
      <c r="Y238">
        <v>67</v>
      </c>
      <c r="Z238">
        <v>201</v>
      </c>
      <c r="AA238" s="47">
        <v>50.3</v>
      </c>
      <c r="AB238" s="38"/>
      <c r="AC238">
        <v>20</v>
      </c>
      <c r="AD238">
        <v>20</v>
      </c>
      <c r="AE238">
        <v>1782.8</v>
      </c>
      <c r="AF238">
        <v>59.4</v>
      </c>
      <c r="AG238">
        <v>25.2</v>
      </c>
      <c r="AH238">
        <v>22.6</v>
      </c>
      <c r="AI238" s="38"/>
      <c r="AJ238" s="38"/>
      <c r="AK238">
        <v>70</v>
      </c>
      <c r="AL238">
        <v>45.6</v>
      </c>
      <c r="AM238">
        <v>79.900000000000006</v>
      </c>
      <c r="AN238">
        <v>119.9</v>
      </c>
      <c r="AO238">
        <v>29</v>
      </c>
      <c r="AP238">
        <v>29.7</v>
      </c>
      <c r="AR238">
        <v>32.9</v>
      </c>
    </row>
    <row r="239" spans="3:44" x14ac:dyDescent="0.3">
      <c r="C239" s="33">
        <f t="shared" si="16"/>
        <v>221</v>
      </c>
      <c r="D239" s="33">
        <f t="shared" si="17"/>
        <v>8</v>
      </c>
      <c r="E239" s="33">
        <v>11</v>
      </c>
      <c r="F239" s="33">
        <v>4</v>
      </c>
      <c r="G239" s="33">
        <v>12</v>
      </c>
      <c r="H239" s="57">
        <v>128</v>
      </c>
      <c r="I239">
        <v>13.8</v>
      </c>
      <c r="J239">
        <v>11.4</v>
      </c>
      <c r="K239" s="38"/>
      <c r="L239">
        <v>31.7</v>
      </c>
      <c r="M239" s="70">
        <f t="shared" si="14"/>
        <v>2.11008</v>
      </c>
      <c r="N239">
        <v>2.88</v>
      </c>
      <c r="O239" s="38">
        <f t="shared" si="15"/>
        <v>1.7999999999999972</v>
      </c>
      <c r="P239">
        <v>49.6</v>
      </c>
      <c r="Q239">
        <v>51.4</v>
      </c>
      <c r="R239">
        <v>106.7</v>
      </c>
      <c r="S239">
        <v>477</v>
      </c>
      <c r="T239">
        <v>25.6</v>
      </c>
      <c r="U239">
        <v>339</v>
      </c>
      <c r="V239">
        <v>24</v>
      </c>
      <c r="W239">
        <v>0.21</v>
      </c>
      <c r="X239">
        <v>31.9</v>
      </c>
      <c r="Y239">
        <v>66</v>
      </c>
      <c r="Z239">
        <v>264</v>
      </c>
      <c r="AA239" s="47">
        <v>50.3</v>
      </c>
      <c r="AB239" s="38"/>
      <c r="AC239">
        <v>20</v>
      </c>
      <c r="AD239">
        <v>19.899999999999999</v>
      </c>
      <c r="AE239">
        <v>2382.8000000000002</v>
      </c>
      <c r="AF239">
        <v>59.3</v>
      </c>
      <c r="AG239">
        <v>25.2</v>
      </c>
      <c r="AH239">
        <v>22.6</v>
      </c>
      <c r="AI239" s="38"/>
      <c r="AJ239" s="38"/>
      <c r="AK239">
        <v>70</v>
      </c>
      <c r="AL239">
        <v>45.6</v>
      </c>
      <c r="AM239">
        <v>79.900000000000006</v>
      </c>
      <c r="AN239">
        <v>120.2</v>
      </c>
      <c r="AO239">
        <v>29</v>
      </c>
      <c r="AP239">
        <v>29.7</v>
      </c>
      <c r="AR239">
        <v>32.9</v>
      </c>
    </row>
    <row r="240" spans="3:44" x14ac:dyDescent="0.3">
      <c r="C240" s="33">
        <f t="shared" si="16"/>
        <v>222</v>
      </c>
      <c r="D240" s="33">
        <f t="shared" si="17"/>
        <v>8</v>
      </c>
      <c r="E240" s="33">
        <v>12</v>
      </c>
      <c r="F240" s="33">
        <v>5</v>
      </c>
      <c r="G240" s="33">
        <v>12</v>
      </c>
      <c r="H240" s="57">
        <v>128</v>
      </c>
      <c r="I240">
        <v>13.6</v>
      </c>
      <c r="J240">
        <v>11.4</v>
      </c>
      <c r="K240" s="38"/>
      <c r="L240">
        <v>30.9</v>
      </c>
      <c r="M240" s="70">
        <f t="shared" si="14"/>
        <v>2.1017066666666668</v>
      </c>
      <c r="N240">
        <v>3</v>
      </c>
      <c r="O240" s="38">
        <f t="shared" si="15"/>
        <v>2</v>
      </c>
      <c r="P240">
        <v>49.6</v>
      </c>
      <c r="Q240">
        <v>51.6</v>
      </c>
      <c r="R240">
        <v>104.4</v>
      </c>
      <c r="S240">
        <v>478</v>
      </c>
      <c r="T240">
        <v>33.299999999999997</v>
      </c>
      <c r="U240">
        <v>340</v>
      </c>
      <c r="V240">
        <v>24</v>
      </c>
      <c r="W240">
        <v>0.21</v>
      </c>
      <c r="X240">
        <v>31.9</v>
      </c>
      <c r="Y240">
        <v>66</v>
      </c>
      <c r="Z240">
        <v>301</v>
      </c>
      <c r="AA240" s="47">
        <v>51</v>
      </c>
      <c r="AB240" s="38"/>
      <c r="AC240">
        <v>20</v>
      </c>
      <c r="AD240">
        <v>19.899999999999999</v>
      </c>
      <c r="AE240">
        <v>2831.1</v>
      </c>
      <c r="AF240">
        <v>59.1</v>
      </c>
      <c r="AG240">
        <v>25.1</v>
      </c>
      <c r="AH240">
        <v>22.6</v>
      </c>
      <c r="AI240" s="38"/>
      <c r="AJ240" s="38"/>
      <c r="AK240">
        <v>70</v>
      </c>
      <c r="AL240">
        <v>45.6</v>
      </c>
      <c r="AM240">
        <v>79.8</v>
      </c>
      <c r="AN240">
        <v>120.5</v>
      </c>
      <c r="AO240">
        <v>29.1</v>
      </c>
      <c r="AP240">
        <v>29.8</v>
      </c>
      <c r="AR240">
        <v>32.9</v>
      </c>
    </row>
    <row r="241" spans="3:44" x14ac:dyDescent="0.3">
      <c r="C241" s="33">
        <f t="shared" si="16"/>
        <v>223</v>
      </c>
      <c r="D241" s="33">
        <f t="shared" si="17"/>
        <v>8</v>
      </c>
      <c r="E241" s="33">
        <v>13</v>
      </c>
      <c r="F241" s="33">
        <v>6</v>
      </c>
      <c r="G241" s="33">
        <v>12</v>
      </c>
      <c r="H241" s="57">
        <v>128</v>
      </c>
      <c r="I241">
        <v>13.7</v>
      </c>
      <c r="J241">
        <v>11.4</v>
      </c>
      <c r="K241" s="38"/>
      <c r="L241">
        <v>31.4</v>
      </c>
      <c r="M241" s="70">
        <f t="shared" si="14"/>
        <v>2.11008</v>
      </c>
      <c r="N241">
        <v>3.07</v>
      </c>
      <c r="O241" s="38">
        <f t="shared" si="15"/>
        <v>2.2999999999999972</v>
      </c>
      <c r="P241">
        <v>49.5</v>
      </c>
      <c r="Q241">
        <v>51.8</v>
      </c>
      <c r="R241">
        <v>103.7</v>
      </c>
      <c r="S241">
        <v>480</v>
      </c>
      <c r="T241">
        <v>37.799999999999997</v>
      </c>
      <c r="U241">
        <v>341</v>
      </c>
      <c r="V241">
        <v>24</v>
      </c>
      <c r="W241">
        <v>0.21</v>
      </c>
      <c r="X241">
        <v>31.9</v>
      </c>
      <c r="Y241">
        <v>67</v>
      </c>
      <c r="Z241">
        <v>319</v>
      </c>
      <c r="AA241" s="47">
        <v>52</v>
      </c>
      <c r="AB241" s="38"/>
      <c r="AC241">
        <v>20</v>
      </c>
      <c r="AD241">
        <v>19.899999999999999</v>
      </c>
      <c r="AE241">
        <v>3280</v>
      </c>
      <c r="AF241">
        <v>59</v>
      </c>
      <c r="AG241">
        <v>25.2</v>
      </c>
      <c r="AH241">
        <v>22.6</v>
      </c>
      <c r="AI241" s="38"/>
      <c r="AJ241" s="38"/>
      <c r="AK241">
        <v>70</v>
      </c>
      <c r="AL241">
        <v>45.6</v>
      </c>
      <c r="AM241">
        <v>79.8</v>
      </c>
      <c r="AN241">
        <v>120.9</v>
      </c>
      <c r="AO241">
        <v>29.1</v>
      </c>
      <c r="AP241">
        <v>29.9</v>
      </c>
      <c r="AR241">
        <v>32.9</v>
      </c>
    </row>
    <row r="242" spans="3:44" x14ac:dyDescent="0.3">
      <c r="C242" s="33">
        <f t="shared" si="16"/>
        <v>224</v>
      </c>
      <c r="D242" s="33">
        <f t="shared" si="17"/>
        <v>8</v>
      </c>
      <c r="E242" s="33">
        <v>14</v>
      </c>
      <c r="F242" s="33">
        <v>7</v>
      </c>
      <c r="G242" s="33">
        <v>12</v>
      </c>
      <c r="H242" s="57">
        <v>128</v>
      </c>
      <c r="I242">
        <v>13.4</v>
      </c>
      <c r="J242">
        <v>11.4</v>
      </c>
      <c r="K242" s="38"/>
      <c r="L242">
        <v>32.9</v>
      </c>
      <c r="M242" s="70">
        <f t="shared" si="14"/>
        <v>2.11008</v>
      </c>
      <c r="N242">
        <v>3.05</v>
      </c>
      <c r="O242" s="38">
        <f t="shared" si="15"/>
        <v>2.3999999999999986</v>
      </c>
      <c r="P242">
        <v>49.5</v>
      </c>
      <c r="Q242">
        <v>51.9</v>
      </c>
      <c r="R242">
        <v>104.2</v>
      </c>
      <c r="S242">
        <v>485</v>
      </c>
      <c r="T242">
        <v>45</v>
      </c>
      <c r="U242">
        <v>341</v>
      </c>
      <c r="V242">
        <v>24</v>
      </c>
      <c r="W242">
        <v>0.26</v>
      </c>
      <c r="X242">
        <v>32</v>
      </c>
      <c r="Y242">
        <v>65</v>
      </c>
      <c r="Z242">
        <v>328</v>
      </c>
      <c r="AA242" s="47">
        <v>52.5</v>
      </c>
      <c r="AB242" s="38"/>
      <c r="AC242">
        <v>20</v>
      </c>
      <c r="AD242">
        <v>19.899999999999999</v>
      </c>
      <c r="AE242">
        <v>3811.7</v>
      </c>
      <c r="AF242">
        <v>59.1</v>
      </c>
      <c r="AG242">
        <v>25.2</v>
      </c>
      <c r="AH242">
        <v>22.6</v>
      </c>
      <c r="AI242" s="38"/>
      <c r="AJ242" s="38"/>
      <c r="AK242">
        <v>70</v>
      </c>
      <c r="AL242">
        <v>45.5</v>
      </c>
      <c r="AM242">
        <v>79.8</v>
      </c>
      <c r="AN242">
        <v>120.8</v>
      </c>
      <c r="AO242">
        <v>29.2</v>
      </c>
      <c r="AP242">
        <v>30</v>
      </c>
      <c r="AR242">
        <v>32.9</v>
      </c>
    </row>
    <row r="243" spans="3:44" x14ac:dyDescent="0.3">
      <c r="C243" s="33">
        <f t="shared" si="16"/>
        <v>225</v>
      </c>
      <c r="D243" s="33">
        <f t="shared" si="17"/>
        <v>8</v>
      </c>
      <c r="E243" s="33">
        <v>15</v>
      </c>
      <c r="F243" s="33">
        <v>8</v>
      </c>
      <c r="G243" s="33">
        <v>12</v>
      </c>
      <c r="H243" s="57">
        <v>128</v>
      </c>
      <c r="I243">
        <v>13.8</v>
      </c>
      <c r="J243">
        <v>11.4</v>
      </c>
      <c r="K243" s="38"/>
      <c r="L243">
        <v>28</v>
      </c>
      <c r="M243" s="70">
        <f t="shared" si="14"/>
        <v>2.0849599999999997</v>
      </c>
      <c r="N243">
        <v>2.92</v>
      </c>
      <c r="O243" s="38">
        <f t="shared" si="15"/>
        <v>2.8000000000000043</v>
      </c>
      <c r="P243">
        <v>49.4</v>
      </c>
      <c r="Q243">
        <v>52.2</v>
      </c>
      <c r="R243">
        <v>104.3</v>
      </c>
      <c r="S243">
        <v>493</v>
      </c>
      <c r="T243">
        <v>41.4</v>
      </c>
      <c r="U243">
        <v>341</v>
      </c>
      <c r="V243">
        <v>24</v>
      </c>
      <c r="W243">
        <v>0.28000000000000003</v>
      </c>
      <c r="X243">
        <v>32</v>
      </c>
      <c r="Y243">
        <v>58</v>
      </c>
      <c r="Z243">
        <v>334</v>
      </c>
      <c r="AA243" s="47">
        <v>53.3</v>
      </c>
      <c r="AB243" s="38"/>
      <c r="AC243">
        <v>20</v>
      </c>
      <c r="AD243">
        <v>19.899999999999999</v>
      </c>
      <c r="AE243">
        <v>4082.4</v>
      </c>
      <c r="AF243">
        <v>59.3</v>
      </c>
      <c r="AG243">
        <v>24.9</v>
      </c>
      <c r="AH243">
        <v>22.6</v>
      </c>
      <c r="AI243" s="38"/>
      <c r="AJ243" s="38"/>
      <c r="AK243">
        <v>70</v>
      </c>
      <c r="AL243">
        <v>45.5</v>
      </c>
      <c r="AM243">
        <v>79.900000000000006</v>
      </c>
      <c r="AN243">
        <v>120.8</v>
      </c>
      <c r="AO243">
        <v>29.3</v>
      </c>
      <c r="AP243">
        <v>30</v>
      </c>
      <c r="AR243">
        <v>32.799999999999997</v>
      </c>
    </row>
    <row r="244" spans="3:44" x14ac:dyDescent="0.3">
      <c r="C244" s="33">
        <f t="shared" si="16"/>
        <v>226</v>
      </c>
      <c r="D244" s="33">
        <f t="shared" si="17"/>
        <v>8</v>
      </c>
      <c r="E244" s="33">
        <v>16</v>
      </c>
      <c r="F244" s="33">
        <v>1</v>
      </c>
      <c r="G244" s="33">
        <v>2</v>
      </c>
      <c r="H244" s="57">
        <v>128</v>
      </c>
      <c r="I244">
        <v>13.8</v>
      </c>
      <c r="J244">
        <v>11.4</v>
      </c>
      <c r="K244" s="38"/>
      <c r="L244">
        <v>21.4</v>
      </c>
      <c r="M244" s="70">
        <f t="shared" si="14"/>
        <v>2.0849599999999997</v>
      </c>
      <c r="N244">
        <v>2.74</v>
      </c>
      <c r="O244" s="38">
        <f t="shared" si="15"/>
        <v>2.8999999999999986</v>
      </c>
      <c r="P244">
        <v>49.4</v>
      </c>
      <c r="Q244">
        <v>52.3</v>
      </c>
      <c r="R244">
        <v>103.7</v>
      </c>
      <c r="S244">
        <v>497</v>
      </c>
      <c r="T244">
        <v>40.299999999999997</v>
      </c>
      <c r="U244">
        <v>342</v>
      </c>
      <c r="V244">
        <v>24</v>
      </c>
      <c r="W244">
        <v>0.27</v>
      </c>
      <c r="X244">
        <v>32.1</v>
      </c>
      <c r="Y244">
        <v>51</v>
      </c>
      <c r="Z244">
        <v>336</v>
      </c>
      <c r="AA244" s="47">
        <v>53.7</v>
      </c>
      <c r="AB244" s="38"/>
      <c r="AC244">
        <v>20</v>
      </c>
      <c r="AD244">
        <v>19.899999999999999</v>
      </c>
      <c r="AE244">
        <v>4235.7</v>
      </c>
      <c r="AF244">
        <v>59.6</v>
      </c>
      <c r="AG244">
        <v>24.9</v>
      </c>
      <c r="AH244">
        <v>22.6</v>
      </c>
      <c r="AI244" s="38"/>
      <c r="AJ244" s="38"/>
      <c r="AK244">
        <v>70</v>
      </c>
      <c r="AL244">
        <v>45.5</v>
      </c>
      <c r="AM244">
        <v>79.900000000000006</v>
      </c>
      <c r="AN244">
        <v>120.8</v>
      </c>
      <c r="AO244">
        <v>29.4</v>
      </c>
      <c r="AP244">
        <v>30</v>
      </c>
      <c r="AR244">
        <v>32.799999999999997</v>
      </c>
    </row>
    <row r="245" spans="3:44" x14ac:dyDescent="0.3">
      <c r="C245" s="33">
        <f t="shared" si="16"/>
        <v>227</v>
      </c>
      <c r="D245" s="33">
        <f t="shared" si="17"/>
        <v>8</v>
      </c>
      <c r="E245" s="33">
        <v>17</v>
      </c>
      <c r="F245" s="33">
        <v>2</v>
      </c>
      <c r="G245" s="33">
        <v>2</v>
      </c>
      <c r="H245" s="57">
        <v>128</v>
      </c>
      <c r="I245">
        <v>13.6</v>
      </c>
      <c r="J245">
        <v>11.4</v>
      </c>
      <c r="K245" s="38"/>
      <c r="L245">
        <v>17.7</v>
      </c>
      <c r="M245" s="70">
        <f t="shared" si="14"/>
        <v>2.0933333333333333</v>
      </c>
      <c r="N245">
        <v>2.59</v>
      </c>
      <c r="O245" s="38">
        <f t="shared" si="15"/>
        <v>3.1000000000000014</v>
      </c>
      <c r="P245">
        <v>49.4</v>
      </c>
      <c r="Q245">
        <v>52.5</v>
      </c>
      <c r="R245">
        <v>103.5</v>
      </c>
      <c r="S245">
        <v>506</v>
      </c>
      <c r="T245">
        <v>34.299999999999997</v>
      </c>
      <c r="U245">
        <v>342</v>
      </c>
      <c r="V245">
        <v>24</v>
      </c>
      <c r="W245">
        <v>0.27</v>
      </c>
      <c r="X245">
        <v>32.1</v>
      </c>
      <c r="Y245">
        <v>47</v>
      </c>
      <c r="Z245">
        <v>336</v>
      </c>
      <c r="AA245" s="47">
        <v>54.4</v>
      </c>
      <c r="AB245" s="38"/>
      <c r="AC245">
        <v>20</v>
      </c>
      <c r="AD245">
        <v>19.899999999999999</v>
      </c>
      <c r="AE245">
        <v>4310.8</v>
      </c>
      <c r="AF245">
        <v>59.8</v>
      </c>
      <c r="AG245">
        <v>25</v>
      </c>
      <c r="AH245">
        <v>22.6</v>
      </c>
      <c r="AI245" s="38"/>
      <c r="AJ245" s="38"/>
      <c r="AK245">
        <v>70</v>
      </c>
      <c r="AL245">
        <v>45.5</v>
      </c>
      <c r="AM245">
        <v>79.8</v>
      </c>
      <c r="AN245">
        <v>120.9</v>
      </c>
      <c r="AO245">
        <v>29.5</v>
      </c>
      <c r="AP245">
        <v>30</v>
      </c>
      <c r="AR245">
        <v>32.6</v>
      </c>
    </row>
    <row r="246" spans="3:44" x14ac:dyDescent="0.3">
      <c r="C246" s="33">
        <f t="shared" si="16"/>
        <v>228</v>
      </c>
      <c r="D246" s="33">
        <f t="shared" si="17"/>
        <v>8</v>
      </c>
      <c r="E246" s="33">
        <v>18</v>
      </c>
      <c r="F246" s="33">
        <v>3</v>
      </c>
      <c r="G246" s="33">
        <v>2</v>
      </c>
      <c r="H246" s="57">
        <v>128</v>
      </c>
      <c r="I246">
        <v>13.6</v>
      </c>
      <c r="J246">
        <v>11.4</v>
      </c>
      <c r="K246" s="38"/>
      <c r="L246">
        <v>14.2</v>
      </c>
      <c r="M246" s="70">
        <f t="shared" si="14"/>
        <v>2.0933333333333333</v>
      </c>
      <c r="N246">
        <v>2.4900000000000002</v>
      </c>
      <c r="O246" s="38">
        <f t="shared" si="15"/>
        <v>3.3000000000000043</v>
      </c>
      <c r="P246">
        <v>49.3</v>
      </c>
      <c r="Q246">
        <v>52.6</v>
      </c>
      <c r="R246">
        <v>104.3</v>
      </c>
      <c r="S246">
        <v>511</v>
      </c>
      <c r="T246">
        <v>31.7</v>
      </c>
      <c r="U246">
        <v>342</v>
      </c>
      <c r="V246">
        <v>24</v>
      </c>
      <c r="W246">
        <v>0.27</v>
      </c>
      <c r="X246">
        <v>32.1</v>
      </c>
      <c r="Y246">
        <v>44</v>
      </c>
      <c r="Z246">
        <v>335</v>
      </c>
      <c r="AA246" s="47">
        <v>55</v>
      </c>
      <c r="AB246" s="38"/>
      <c r="AC246">
        <v>20</v>
      </c>
      <c r="AD246">
        <v>19.899999999999999</v>
      </c>
      <c r="AE246">
        <v>4333.8</v>
      </c>
      <c r="AF246">
        <v>60</v>
      </c>
      <c r="AG246">
        <v>25</v>
      </c>
      <c r="AH246">
        <v>22.6</v>
      </c>
      <c r="AI246" s="38"/>
      <c r="AJ246" s="38"/>
      <c r="AK246">
        <v>70</v>
      </c>
      <c r="AL246">
        <v>45.5</v>
      </c>
      <c r="AM246">
        <v>79.8</v>
      </c>
      <c r="AN246">
        <v>121</v>
      </c>
      <c r="AO246">
        <v>29.5</v>
      </c>
      <c r="AP246">
        <v>30</v>
      </c>
      <c r="AR246">
        <v>32.4</v>
      </c>
    </row>
    <row r="247" spans="3:44" x14ac:dyDescent="0.3">
      <c r="C247" s="33">
        <f t="shared" si="16"/>
        <v>229</v>
      </c>
      <c r="D247" s="33">
        <f t="shared" si="17"/>
        <v>8</v>
      </c>
      <c r="E247" s="33">
        <v>19</v>
      </c>
      <c r="F247" s="33">
        <v>4</v>
      </c>
      <c r="G247" s="33">
        <v>2</v>
      </c>
      <c r="H247" s="57">
        <v>128</v>
      </c>
      <c r="I247">
        <v>14.3</v>
      </c>
      <c r="J247">
        <v>11.4</v>
      </c>
      <c r="K247" s="38"/>
      <c r="L247">
        <v>12.2</v>
      </c>
      <c r="M247" s="70">
        <f t="shared" si="14"/>
        <v>2.1017066666666668</v>
      </c>
      <c r="N247">
        <v>2.4300000000000002</v>
      </c>
      <c r="O247" s="38">
        <f t="shared" si="15"/>
        <v>3.4000000000000057</v>
      </c>
      <c r="P247">
        <v>49.3</v>
      </c>
      <c r="Q247">
        <v>52.7</v>
      </c>
      <c r="R247">
        <v>105.1</v>
      </c>
      <c r="S247">
        <v>519</v>
      </c>
      <c r="T247">
        <v>31.2</v>
      </c>
      <c r="U247">
        <v>341</v>
      </c>
      <c r="V247">
        <v>24</v>
      </c>
      <c r="W247">
        <v>0.23</v>
      </c>
      <c r="X247">
        <v>32.1</v>
      </c>
      <c r="Y247">
        <v>43</v>
      </c>
      <c r="Z247">
        <v>335</v>
      </c>
      <c r="AA247" s="47">
        <v>55.3</v>
      </c>
      <c r="AB247" s="38"/>
      <c r="AC247">
        <v>20</v>
      </c>
      <c r="AD247">
        <v>19.899999999999999</v>
      </c>
      <c r="AE247">
        <v>4320.8999999999996</v>
      </c>
      <c r="AF247">
        <v>60.2</v>
      </c>
      <c r="AG247">
        <v>25.1</v>
      </c>
      <c r="AH247">
        <v>22.6</v>
      </c>
      <c r="AI247" s="38"/>
      <c r="AJ247" s="38"/>
      <c r="AK247">
        <v>70</v>
      </c>
      <c r="AL247">
        <v>45.5</v>
      </c>
      <c r="AM247">
        <v>79.900000000000006</v>
      </c>
      <c r="AN247">
        <v>120.8</v>
      </c>
      <c r="AO247">
        <v>29.6</v>
      </c>
      <c r="AP247">
        <v>30</v>
      </c>
      <c r="AR247">
        <v>32.299999999999997</v>
      </c>
    </row>
    <row r="248" spans="3:44" x14ac:dyDescent="0.3">
      <c r="C248" s="33">
        <f t="shared" si="16"/>
        <v>230</v>
      </c>
      <c r="D248" s="33">
        <f t="shared" si="17"/>
        <v>8</v>
      </c>
      <c r="E248" s="33">
        <v>20</v>
      </c>
      <c r="F248" s="33">
        <v>5</v>
      </c>
      <c r="G248" s="33">
        <v>2</v>
      </c>
      <c r="H248" s="57">
        <v>128</v>
      </c>
      <c r="I248">
        <v>14.4</v>
      </c>
      <c r="J248">
        <v>11.4</v>
      </c>
      <c r="K248" s="38"/>
      <c r="L248">
        <v>12.3</v>
      </c>
      <c r="M248" s="70">
        <f t="shared" si="14"/>
        <v>2.0849599999999997</v>
      </c>
      <c r="N248">
        <v>2.42</v>
      </c>
      <c r="O248" s="38">
        <f t="shared" si="15"/>
        <v>3.4000000000000057</v>
      </c>
      <c r="P248">
        <v>49.3</v>
      </c>
      <c r="Q248">
        <v>52.7</v>
      </c>
      <c r="R248">
        <v>106</v>
      </c>
      <c r="S248">
        <v>527</v>
      </c>
      <c r="T248">
        <v>29.2</v>
      </c>
      <c r="U248">
        <v>341</v>
      </c>
      <c r="V248">
        <v>24</v>
      </c>
      <c r="W248">
        <v>0.23</v>
      </c>
      <c r="X248">
        <v>32.1</v>
      </c>
      <c r="Y248">
        <v>44</v>
      </c>
      <c r="Z248">
        <v>334</v>
      </c>
      <c r="AA248" s="47">
        <v>55.7</v>
      </c>
      <c r="AB248" s="38"/>
      <c r="AC248">
        <v>20</v>
      </c>
      <c r="AD248">
        <v>19.899999999999999</v>
      </c>
      <c r="AE248">
        <v>4325.3</v>
      </c>
      <c r="AF248">
        <v>60.2</v>
      </c>
      <c r="AG248">
        <v>24.9</v>
      </c>
      <c r="AH248">
        <v>22.6</v>
      </c>
      <c r="AI248" s="38"/>
      <c r="AJ248" s="38"/>
      <c r="AK248">
        <v>70</v>
      </c>
      <c r="AL248">
        <v>45.5</v>
      </c>
      <c r="AM248">
        <v>79.8</v>
      </c>
      <c r="AN248">
        <v>120.5</v>
      </c>
      <c r="AO248">
        <v>29.6</v>
      </c>
      <c r="AP248">
        <v>30</v>
      </c>
      <c r="AR248">
        <v>32.1</v>
      </c>
    </row>
    <row r="249" spans="3:44" x14ac:dyDescent="0.3">
      <c r="C249" s="33">
        <f t="shared" si="16"/>
        <v>231</v>
      </c>
      <c r="D249" s="33">
        <f t="shared" si="17"/>
        <v>8</v>
      </c>
      <c r="E249" s="33">
        <v>21</v>
      </c>
      <c r="F249" s="33">
        <v>6</v>
      </c>
      <c r="G249" s="33">
        <v>2</v>
      </c>
      <c r="H249" s="57">
        <v>128</v>
      </c>
      <c r="I249">
        <v>13.5</v>
      </c>
      <c r="J249">
        <v>11.4</v>
      </c>
      <c r="K249" s="38"/>
      <c r="L249">
        <v>12.1</v>
      </c>
      <c r="M249" s="70">
        <f t="shared" si="14"/>
        <v>2.1017066666666668</v>
      </c>
      <c r="N249">
        <v>2.4300000000000002</v>
      </c>
      <c r="O249" s="38">
        <f t="shared" si="15"/>
        <v>3.5</v>
      </c>
      <c r="P249">
        <v>49.3</v>
      </c>
      <c r="Q249">
        <v>52.8</v>
      </c>
      <c r="R249">
        <v>105.5</v>
      </c>
      <c r="S249">
        <v>530</v>
      </c>
      <c r="T249">
        <v>32.299999999999997</v>
      </c>
      <c r="U249">
        <v>342</v>
      </c>
      <c r="V249">
        <v>24</v>
      </c>
      <c r="W249">
        <v>0.26</v>
      </c>
      <c r="X249">
        <v>32.1</v>
      </c>
      <c r="Y249">
        <v>44</v>
      </c>
      <c r="Z249">
        <v>333</v>
      </c>
      <c r="AA249" s="47">
        <v>56</v>
      </c>
      <c r="AB249" s="38"/>
      <c r="AC249">
        <v>20</v>
      </c>
      <c r="AD249">
        <v>19.899999999999999</v>
      </c>
      <c r="AE249">
        <v>4340.5</v>
      </c>
      <c r="AF249">
        <v>60.3</v>
      </c>
      <c r="AG249">
        <v>25.1</v>
      </c>
      <c r="AH249">
        <v>22.6</v>
      </c>
      <c r="AI249" s="38"/>
      <c r="AJ249" s="38"/>
      <c r="AK249">
        <v>70</v>
      </c>
      <c r="AL249">
        <v>45.5</v>
      </c>
      <c r="AM249">
        <v>79.8</v>
      </c>
      <c r="AN249">
        <v>120.1</v>
      </c>
      <c r="AO249">
        <v>29.6</v>
      </c>
      <c r="AP249">
        <v>30</v>
      </c>
      <c r="AR249">
        <v>32</v>
      </c>
    </row>
    <row r="250" spans="3:44" x14ac:dyDescent="0.3">
      <c r="C250" s="33">
        <f t="shared" si="16"/>
        <v>232</v>
      </c>
      <c r="D250" s="33">
        <f t="shared" si="17"/>
        <v>8</v>
      </c>
      <c r="E250" s="33">
        <v>22</v>
      </c>
      <c r="F250" s="33">
        <v>7</v>
      </c>
      <c r="G250" s="33">
        <v>2</v>
      </c>
      <c r="H250" s="57">
        <v>128</v>
      </c>
      <c r="I250">
        <v>13.5</v>
      </c>
      <c r="J250">
        <v>11.4</v>
      </c>
      <c r="K250" s="38"/>
      <c r="L250">
        <v>8.1</v>
      </c>
      <c r="M250" s="70">
        <f t="shared" si="14"/>
        <v>2.0765866666666666</v>
      </c>
      <c r="N250">
        <v>2.39</v>
      </c>
      <c r="O250" s="38">
        <f t="shared" si="15"/>
        <v>3.5</v>
      </c>
      <c r="P250">
        <v>49.3</v>
      </c>
      <c r="Q250">
        <v>52.8</v>
      </c>
      <c r="R250">
        <v>103.3</v>
      </c>
      <c r="S250">
        <v>537</v>
      </c>
      <c r="T250">
        <v>26</v>
      </c>
      <c r="U250">
        <v>342</v>
      </c>
      <c r="V250">
        <v>24</v>
      </c>
      <c r="W250">
        <v>0.31</v>
      </c>
      <c r="X250">
        <v>32.200000000000003</v>
      </c>
      <c r="Y250">
        <v>37</v>
      </c>
      <c r="Z250">
        <v>333</v>
      </c>
      <c r="AA250" s="47">
        <v>56.1</v>
      </c>
      <c r="AB250" s="38"/>
      <c r="AC250">
        <v>20</v>
      </c>
      <c r="AD250">
        <v>19.899999999999999</v>
      </c>
      <c r="AE250">
        <v>4256</v>
      </c>
      <c r="AF250">
        <v>60.4</v>
      </c>
      <c r="AG250">
        <v>24.8</v>
      </c>
      <c r="AH250">
        <v>22.6</v>
      </c>
      <c r="AI250" s="38"/>
      <c r="AJ250" s="38"/>
      <c r="AK250">
        <v>70</v>
      </c>
      <c r="AL250">
        <v>45.5</v>
      </c>
      <c r="AM250">
        <v>79.8</v>
      </c>
      <c r="AN250">
        <v>119.7</v>
      </c>
      <c r="AO250">
        <v>29.7</v>
      </c>
      <c r="AP250">
        <v>29.9</v>
      </c>
      <c r="AR250">
        <v>31.8</v>
      </c>
    </row>
    <row r="251" spans="3:44" x14ac:dyDescent="0.3">
      <c r="C251" s="33">
        <f t="shared" si="16"/>
        <v>233</v>
      </c>
      <c r="D251" s="33">
        <f t="shared" si="17"/>
        <v>8</v>
      </c>
      <c r="E251" s="33">
        <v>23</v>
      </c>
      <c r="F251" s="33">
        <v>1</v>
      </c>
      <c r="G251" s="33">
        <v>21</v>
      </c>
      <c r="H251" s="57">
        <v>128</v>
      </c>
      <c r="I251">
        <v>14.2</v>
      </c>
      <c r="J251">
        <v>11.4</v>
      </c>
      <c r="K251" s="38"/>
      <c r="L251">
        <v>8.3000000000000007</v>
      </c>
      <c r="M251" s="70">
        <f t="shared" si="14"/>
        <v>2.0765866666666666</v>
      </c>
      <c r="N251">
        <v>2.38</v>
      </c>
      <c r="O251" s="38">
        <f t="shared" si="15"/>
        <v>3.5</v>
      </c>
      <c r="P251">
        <v>49.3</v>
      </c>
      <c r="Q251">
        <v>52.8</v>
      </c>
      <c r="R251">
        <v>102.1</v>
      </c>
      <c r="S251">
        <v>540</v>
      </c>
      <c r="T251">
        <v>22.1</v>
      </c>
      <c r="U251">
        <v>341</v>
      </c>
      <c r="V251">
        <v>24</v>
      </c>
      <c r="W251">
        <v>0.26</v>
      </c>
      <c r="X251">
        <v>32.200000000000003</v>
      </c>
      <c r="Y251">
        <v>28</v>
      </c>
      <c r="Z251">
        <v>331</v>
      </c>
      <c r="AA251" s="47">
        <v>56.2</v>
      </c>
      <c r="AB251" s="38"/>
      <c r="AC251">
        <v>20</v>
      </c>
      <c r="AD251">
        <v>19.899999999999999</v>
      </c>
      <c r="AE251">
        <v>4056.9</v>
      </c>
      <c r="AF251">
        <v>60.5</v>
      </c>
      <c r="AG251">
        <v>24.8</v>
      </c>
      <c r="AH251">
        <v>22.6</v>
      </c>
      <c r="AI251" s="38"/>
      <c r="AJ251" s="38"/>
      <c r="AK251">
        <v>70</v>
      </c>
      <c r="AL251">
        <v>45.5</v>
      </c>
      <c r="AM251">
        <v>79.8</v>
      </c>
      <c r="AN251">
        <v>119.3</v>
      </c>
      <c r="AO251">
        <v>29.7</v>
      </c>
      <c r="AP251">
        <v>29.9</v>
      </c>
      <c r="AR251">
        <v>31.7</v>
      </c>
    </row>
    <row r="252" spans="3:44" x14ac:dyDescent="0.3">
      <c r="C252" s="33">
        <f t="shared" si="16"/>
        <v>234</v>
      </c>
      <c r="D252" s="33">
        <f t="shared" si="17"/>
        <v>8</v>
      </c>
      <c r="E252" s="33">
        <v>24</v>
      </c>
      <c r="F252" s="33">
        <v>2</v>
      </c>
      <c r="G252" s="33">
        <v>21</v>
      </c>
      <c r="H252" s="57">
        <v>128</v>
      </c>
      <c r="I252">
        <v>16.899999999999999</v>
      </c>
      <c r="J252">
        <v>11.4</v>
      </c>
      <c r="K252" s="38"/>
      <c r="L252">
        <v>5.0999999999999996</v>
      </c>
      <c r="M252" s="70">
        <f t="shared" si="14"/>
        <v>2.0682133333333335</v>
      </c>
      <c r="N252">
        <v>2.3199999999999998</v>
      </c>
      <c r="O252" s="38">
        <f t="shared" si="15"/>
        <v>3.5</v>
      </c>
      <c r="P252">
        <v>49.3</v>
      </c>
      <c r="Q252">
        <v>52.8</v>
      </c>
      <c r="R252">
        <v>101.3</v>
      </c>
      <c r="S252">
        <v>544</v>
      </c>
      <c r="T252">
        <v>12.7</v>
      </c>
      <c r="U252">
        <v>340</v>
      </c>
      <c r="V252">
        <v>24</v>
      </c>
      <c r="W252">
        <v>0.3</v>
      </c>
      <c r="X252">
        <v>32.200000000000003</v>
      </c>
      <c r="Y252">
        <v>19</v>
      </c>
      <c r="Z252">
        <v>327</v>
      </c>
      <c r="AA252" s="47">
        <v>56.3</v>
      </c>
      <c r="AB252" s="38"/>
      <c r="AC252">
        <v>20</v>
      </c>
      <c r="AD252">
        <v>19.899999999999999</v>
      </c>
      <c r="AE252">
        <v>3729.2</v>
      </c>
      <c r="AF252">
        <v>60.6</v>
      </c>
      <c r="AG252">
        <v>24.7</v>
      </c>
      <c r="AH252">
        <v>22.6</v>
      </c>
      <c r="AI252" s="38"/>
      <c r="AJ252" s="38"/>
      <c r="AK252">
        <v>70</v>
      </c>
      <c r="AL252">
        <v>45.5</v>
      </c>
      <c r="AM252">
        <v>79.900000000000006</v>
      </c>
      <c r="AN252">
        <v>119.1</v>
      </c>
      <c r="AO252">
        <v>29.7</v>
      </c>
      <c r="AP252">
        <v>29.8</v>
      </c>
      <c r="AR252">
        <v>31.7</v>
      </c>
    </row>
    <row r="253" spans="3:44" x14ac:dyDescent="0.3">
      <c r="C253" s="33">
        <f t="shared" si="16"/>
        <v>235</v>
      </c>
      <c r="D253" s="33">
        <f t="shared" si="17"/>
        <v>8</v>
      </c>
      <c r="E253" s="33">
        <v>25</v>
      </c>
      <c r="F253" s="33">
        <v>3</v>
      </c>
      <c r="G253" s="33">
        <v>21</v>
      </c>
      <c r="H253" s="57">
        <v>128</v>
      </c>
      <c r="I253">
        <v>61.4</v>
      </c>
      <c r="J253">
        <v>11.4</v>
      </c>
      <c r="K253" s="38"/>
      <c r="L253">
        <v>7.4</v>
      </c>
      <c r="M253" s="70">
        <f t="shared" si="14"/>
        <v>2.0682133333333335</v>
      </c>
      <c r="N253">
        <v>2.1800000000000002</v>
      </c>
      <c r="O253" s="38">
        <f t="shared" si="15"/>
        <v>3.3000000000000043</v>
      </c>
      <c r="P253">
        <v>49.4</v>
      </c>
      <c r="Q253">
        <v>52.7</v>
      </c>
      <c r="R253">
        <v>100.8</v>
      </c>
      <c r="S253">
        <v>545</v>
      </c>
      <c r="T253">
        <v>4.8</v>
      </c>
      <c r="U253">
        <v>338</v>
      </c>
      <c r="V253">
        <v>24</v>
      </c>
      <c r="W253">
        <v>0.27</v>
      </c>
      <c r="X253">
        <v>32.1</v>
      </c>
      <c r="Y253">
        <v>15</v>
      </c>
      <c r="Z253">
        <v>321</v>
      </c>
      <c r="AA253" s="47">
        <v>56.3</v>
      </c>
      <c r="AB253" s="38"/>
      <c r="AC253">
        <v>20</v>
      </c>
      <c r="AD253">
        <v>19.899999999999999</v>
      </c>
      <c r="AE253">
        <v>3178.3</v>
      </c>
      <c r="AF253">
        <v>60.7</v>
      </c>
      <c r="AG253">
        <v>24.7</v>
      </c>
      <c r="AH253">
        <v>22.6</v>
      </c>
      <c r="AI253" s="38"/>
      <c r="AJ253" s="38"/>
      <c r="AK253">
        <v>70</v>
      </c>
      <c r="AL253">
        <v>45.5</v>
      </c>
      <c r="AM253">
        <v>79.900000000000006</v>
      </c>
      <c r="AN253">
        <v>119.1</v>
      </c>
      <c r="AO253">
        <v>29.7</v>
      </c>
      <c r="AP253">
        <v>29.8</v>
      </c>
      <c r="AR253">
        <v>31.6</v>
      </c>
    </row>
    <row r="254" spans="3:44" x14ac:dyDescent="0.3">
      <c r="C254" s="33">
        <f t="shared" si="16"/>
        <v>236</v>
      </c>
      <c r="D254" s="33">
        <f t="shared" si="17"/>
        <v>8</v>
      </c>
      <c r="E254" s="33">
        <v>26</v>
      </c>
      <c r="F254" s="33">
        <v>4</v>
      </c>
      <c r="G254" s="33">
        <v>21</v>
      </c>
      <c r="H254" s="57">
        <v>128</v>
      </c>
      <c r="I254">
        <v>83.7</v>
      </c>
      <c r="J254">
        <v>11.4</v>
      </c>
      <c r="K254" s="38"/>
      <c r="L254">
        <v>16</v>
      </c>
      <c r="M254" s="70">
        <f t="shared" si="14"/>
        <v>2.0682133333333335</v>
      </c>
      <c r="N254">
        <v>2.0699999999999998</v>
      </c>
      <c r="O254" s="38">
        <f t="shared" si="15"/>
        <v>3</v>
      </c>
      <c r="P254">
        <v>49.5</v>
      </c>
      <c r="Q254">
        <v>52.5</v>
      </c>
      <c r="R254">
        <v>100.4</v>
      </c>
      <c r="S254">
        <v>544</v>
      </c>
      <c r="T254">
        <v>1.5</v>
      </c>
      <c r="U254">
        <v>336</v>
      </c>
      <c r="V254">
        <v>24</v>
      </c>
      <c r="W254">
        <v>0.23</v>
      </c>
      <c r="X254">
        <v>32.1</v>
      </c>
      <c r="Y254">
        <v>13</v>
      </c>
      <c r="Z254">
        <v>312</v>
      </c>
      <c r="AA254" s="47">
        <v>56.3</v>
      </c>
      <c r="AB254" s="38"/>
      <c r="AC254">
        <v>20</v>
      </c>
      <c r="AD254">
        <v>19.899999999999999</v>
      </c>
      <c r="AE254">
        <v>2736.9</v>
      </c>
      <c r="AF254">
        <v>60.7</v>
      </c>
      <c r="AG254">
        <v>24.7</v>
      </c>
      <c r="AH254">
        <v>22.6</v>
      </c>
      <c r="AI254" s="38"/>
      <c r="AJ254" s="38"/>
      <c r="AK254">
        <v>70</v>
      </c>
      <c r="AL254">
        <v>45.5</v>
      </c>
      <c r="AM254">
        <v>79.8</v>
      </c>
      <c r="AN254">
        <v>119.2</v>
      </c>
      <c r="AO254">
        <v>29.6</v>
      </c>
      <c r="AP254">
        <v>29.7</v>
      </c>
      <c r="AR254">
        <v>31.7</v>
      </c>
    </row>
    <row r="255" spans="3:44" x14ac:dyDescent="0.3">
      <c r="C255" s="33">
        <f t="shared" si="16"/>
        <v>237</v>
      </c>
      <c r="D255" s="33">
        <f t="shared" si="17"/>
        <v>8</v>
      </c>
      <c r="E255" s="33">
        <v>27</v>
      </c>
      <c r="F255" s="33">
        <v>5</v>
      </c>
      <c r="G255" s="33">
        <v>21</v>
      </c>
      <c r="H255" s="57">
        <v>128</v>
      </c>
      <c r="I255">
        <v>79.900000000000006</v>
      </c>
      <c r="J255">
        <v>11.4</v>
      </c>
      <c r="K255" s="38"/>
      <c r="L255">
        <v>17.2</v>
      </c>
      <c r="M255" s="70">
        <f t="shared" si="14"/>
        <v>2.0598400000000003</v>
      </c>
      <c r="N255">
        <v>1.99</v>
      </c>
      <c r="O255" s="38">
        <f t="shared" si="15"/>
        <v>2.8999999999999986</v>
      </c>
      <c r="P255">
        <v>49.5</v>
      </c>
      <c r="Q255">
        <v>52.4</v>
      </c>
      <c r="R255">
        <v>100.5</v>
      </c>
      <c r="S255">
        <v>539</v>
      </c>
      <c r="T255">
        <v>0.6</v>
      </c>
      <c r="U255">
        <v>335</v>
      </c>
      <c r="V255">
        <v>24</v>
      </c>
      <c r="W255">
        <v>0.26</v>
      </c>
      <c r="X255">
        <v>32.1</v>
      </c>
      <c r="Y255">
        <v>14</v>
      </c>
      <c r="Z255">
        <v>293</v>
      </c>
      <c r="AA255" s="47">
        <v>56.2</v>
      </c>
      <c r="AB255" s="38"/>
      <c r="AC255">
        <v>20</v>
      </c>
      <c r="AD255">
        <v>19.899999999999999</v>
      </c>
      <c r="AE255">
        <v>2310.6999999999998</v>
      </c>
      <c r="AF255">
        <v>60.7</v>
      </c>
      <c r="AG255">
        <v>24.6</v>
      </c>
      <c r="AH255">
        <v>22.6</v>
      </c>
      <c r="AI255" s="38"/>
      <c r="AJ255" s="38"/>
      <c r="AK255">
        <v>70</v>
      </c>
      <c r="AL255">
        <v>45.5</v>
      </c>
      <c r="AM255">
        <v>79.8</v>
      </c>
      <c r="AN255">
        <v>119.4</v>
      </c>
      <c r="AO255">
        <v>29.5</v>
      </c>
      <c r="AP255">
        <v>29.7</v>
      </c>
      <c r="AR255">
        <v>31.7</v>
      </c>
    </row>
    <row r="256" spans="3:44" x14ac:dyDescent="0.3">
      <c r="C256" s="33">
        <f t="shared" si="16"/>
        <v>238</v>
      </c>
      <c r="D256" s="33">
        <f t="shared" si="17"/>
        <v>8</v>
      </c>
      <c r="E256" s="33">
        <v>28</v>
      </c>
      <c r="F256" s="33">
        <v>6</v>
      </c>
      <c r="G256" s="33">
        <v>21</v>
      </c>
      <c r="H256" s="57">
        <v>128</v>
      </c>
      <c r="I256">
        <v>41.8</v>
      </c>
      <c r="J256">
        <v>11.4</v>
      </c>
      <c r="K256" s="38"/>
      <c r="L256">
        <v>24.2</v>
      </c>
      <c r="M256" s="70">
        <f t="shared" si="14"/>
        <v>2.0598400000000003</v>
      </c>
      <c r="N256">
        <v>1.93</v>
      </c>
      <c r="O256" s="38">
        <f t="shared" si="15"/>
        <v>2.6000000000000014</v>
      </c>
      <c r="P256">
        <v>49.6</v>
      </c>
      <c r="Q256">
        <v>52.2</v>
      </c>
      <c r="R256">
        <v>100.7</v>
      </c>
      <c r="S256">
        <v>532</v>
      </c>
      <c r="T256">
        <v>2.2000000000000002</v>
      </c>
      <c r="U256">
        <v>335</v>
      </c>
      <c r="V256">
        <v>24</v>
      </c>
      <c r="W256">
        <v>0.27</v>
      </c>
      <c r="X256">
        <v>32.1</v>
      </c>
      <c r="Y256">
        <v>15</v>
      </c>
      <c r="Z256">
        <v>254</v>
      </c>
      <c r="AA256" s="47">
        <v>55.9</v>
      </c>
      <c r="AB256" s="38"/>
      <c r="AC256">
        <v>19.899999999999999</v>
      </c>
      <c r="AD256">
        <v>19.899999999999999</v>
      </c>
      <c r="AE256">
        <v>1777</v>
      </c>
      <c r="AF256">
        <v>60.7</v>
      </c>
      <c r="AG256">
        <v>24.6</v>
      </c>
      <c r="AH256">
        <v>22.6</v>
      </c>
      <c r="AI256" s="38"/>
      <c r="AJ256" s="38"/>
      <c r="AK256">
        <v>70</v>
      </c>
      <c r="AL256">
        <v>45.5</v>
      </c>
      <c r="AM256">
        <v>79.8</v>
      </c>
      <c r="AN256">
        <v>119.6</v>
      </c>
      <c r="AO256">
        <v>29.4</v>
      </c>
      <c r="AP256">
        <v>29.6</v>
      </c>
      <c r="AR256">
        <v>31.8</v>
      </c>
    </row>
    <row r="257" spans="3:44" x14ac:dyDescent="0.3">
      <c r="C257" s="33">
        <f t="shared" si="16"/>
        <v>239</v>
      </c>
      <c r="D257" s="33">
        <f t="shared" si="17"/>
        <v>8</v>
      </c>
      <c r="E257" s="33">
        <v>29</v>
      </c>
      <c r="F257" s="33">
        <v>7</v>
      </c>
      <c r="G257" s="33">
        <v>21</v>
      </c>
      <c r="H257" s="57">
        <v>128</v>
      </c>
      <c r="I257">
        <v>24.6</v>
      </c>
      <c r="J257">
        <v>11.4</v>
      </c>
      <c r="K257" s="38"/>
      <c r="L257">
        <v>31.1</v>
      </c>
      <c r="M257" s="70">
        <f t="shared" si="14"/>
        <v>2.0430933333333332</v>
      </c>
      <c r="N257">
        <v>1.87</v>
      </c>
      <c r="O257" s="38">
        <f t="shared" si="15"/>
        <v>2.3999999999999986</v>
      </c>
      <c r="P257">
        <v>49.6</v>
      </c>
      <c r="Q257">
        <v>52</v>
      </c>
      <c r="R257">
        <v>100.7</v>
      </c>
      <c r="S257">
        <v>528</v>
      </c>
      <c r="T257">
        <v>3</v>
      </c>
      <c r="U257">
        <v>334</v>
      </c>
      <c r="V257">
        <v>24</v>
      </c>
      <c r="W257">
        <v>0.26</v>
      </c>
      <c r="X257">
        <v>32</v>
      </c>
      <c r="Y257">
        <v>18</v>
      </c>
      <c r="Z257">
        <v>206</v>
      </c>
      <c r="AA257" s="47">
        <v>55.4</v>
      </c>
      <c r="AB257" s="38"/>
      <c r="AC257">
        <v>19.899999999999999</v>
      </c>
      <c r="AD257">
        <v>19.899999999999999</v>
      </c>
      <c r="AE257">
        <v>1401.2</v>
      </c>
      <c r="AF257">
        <v>60.6</v>
      </c>
      <c r="AG257">
        <v>24.4</v>
      </c>
      <c r="AH257">
        <v>22.6</v>
      </c>
      <c r="AI257" s="38"/>
      <c r="AJ257" s="38"/>
      <c r="AK257">
        <v>70</v>
      </c>
      <c r="AL257">
        <v>45.5</v>
      </c>
      <c r="AM257">
        <v>79.8</v>
      </c>
      <c r="AN257">
        <v>119.5</v>
      </c>
      <c r="AO257">
        <v>29.3</v>
      </c>
      <c r="AP257">
        <v>29.6</v>
      </c>
      <c r="AR257">
        <v>31.8</v>
      </c>
    </row>
    <row r="258" spans="3:44" x14ac:dyDescent="0.3">
      <c r="C258" s="33">
        <f t="shared" si="16"/>
        <v>240</v>
      </c>
      <c r="D258" s="33">
        <f t="shared" si="17"/>
        <v>8</v>
      </c>
      <c r="E258" s="33">
        <v>30</v>
      </c>
      <c r="F258" s="33">
        <v>8</v>
      </c>
      <c r="G258" s="33">
        <v>21</v>
      </c>
      <c r="H258" s="57">
        <v>128</v>
      </c>
      <c r="I258">
        <v>22.1</v>
      </c>
      <c r="J258">
        <v>11.4</v>
      </c>
      <c r="K258" s="38"/>
      <c r="L258">
        <v>38.1</v>
      </c>
      <c r="M258" s="70">
        <f t="shared" si="14"/>
        <v>2.0263466666666665</v>
      </c>
      <c r="N258">
        <v>1.76</v>
      </c>
      <c r="O258" s="38">
        <f t="shared" si="15"/>
        <v>2.1999999999999957</v>
      </c>
      <c r="P258">
        <v>49.7</v>
      </c>
      <c r="Q258">
        <v>51.9</v>
      </c>
      <c r="R258">
        <v>100.7</v>
      </c>
      <c r="S258">
        <v>520</v>
      </c>
      <c r="T258">
        <v>2.9</v>
      </c>
      <c r="U258">
        <v>334</v>
      </c>
      <c r="V258">
        <v>24</v>
      </c>
      <c r="W258">
        <v>0.25</v>
      </c>
      <c r="X258">
        <v>32</v>
      </c>
      <c r="Y258">
        <v>21</v>
      </c>
      <c r="Z258">
        <v>161</v>
      </c>
      <c r="AA258" s="47">
        <v>55.2</v>
      </c>
      <c r="AB258" s="38"/>
      <c r="AC258">
        <v>19.899999999999999</v>
      </c>
      <c r="AD258">
        <v>19.899999999999999</v>
      </c>
      <c r="AE258">
        <v>1068.5999999999999</v>
      </c>
      <c r="AF258">
        <v>60.4</v>
      </c>
      <c r="AG258">
        <v>24.2</v>
      </c>
      <c r="AH258">
        <v>22.6</v>
      </c>
      <c r="AI258" s="38"/>
      <c r="AJ258" s="38"/>
      <c r="AK258">
        <v>70</v>
      </c>
      <c r="AL258">
        <v>45.5</v>
      </c>
      <c r="AM258">
        <v>79.900000000000006</v>
      </c>
      <c r="AN258">
        <v>119.3</v>
      </c>
      <c r="AO258">
        <v>29.2</v>
      </c>
      <c r="AP258">
        <v>29.5</v>
      </c>
      <c r="AR258">
        <v>31.9</v>
      </c>
    </row>
    <row r="259" spans="3:44" x14ac:dyDescent="0.3">
      <c r="C259" s="33">
        <f t="shared" si="16"/>
        <v>241</v>
      </c>
      <c r="D259" s="33">
        <f>D229+1</f>
        <v>9</v>
      </c>
      <c r="E259" s="33">
        <v>1</v>
      </c>
      <c r="F259" s="33">
        <v>1</v>
      </c>
      <c r="G259" s="33">
        <v>1</v>
      </c>
      <c r="H259" s="57">
        <v>129</v>
      </c>
      <c r="I259">
        <v>17.5</v>
      </c>
      <c r="J259">
        <v>11.4</v>
      </c>
      <c r="K259" s="38"/>
      <c r="L259">
        <v>35.799999999999997</v>
      </c>
      <c r="M259" s="70">
        <f t="shared" si="14"/>
        <v>2.0765866666666666</v>
      </c>
      <c r="N259">
        <v>1.66</v>
      </c>
      <c r="O259" s="38">
        <f t="shared" si="15"/>
        <v>2.0999999999999943</v>
      </c>
      <c r="P259">
        <v>49.7</v>
      </c>
      <c r="Q259">
        <v>51.8</v>
      </c>
      <c r="R259">
        <v>100.6</v>
      </c>
      <c r="S259">
        <v>512</v>
      </c>
      <c r="T259">
        <v>3</v>
      </c>
      <c r="U259">
        <v>334</v>
      </c>
      <c r="V259">
        <v>24</v>
      </c>
      <c r="W259">
        <v>0.25</v>
      </c>
      <c r="X259">
        <v>32</v>
      </c>
      <c r="Y259">
        <v>27</v>
      </c>
      <c r="Z259">
        <v>129</v>
      </c>
      <c r="AA259" s="47">
        <v>54.8</v>
      </c>
      <c r="AB259" s="38"/>
      <c r="AC259">
        <v>19.899999999999999</v>
      </c>
      <c r="AD259">
        <v>19.899999999999999</v>
      </c>
      <c r="AE259">
        <v>808</v>
      </c>
      <c r="AF259">
        <v>60.4</v>
      </c>
      <c r="AG259">
        <v>24.8</v>
      </c>
      <c r="AH259">
        <v>22.6</v>
      </c>
      <c r="AI259" s="38"/>
      <c r="AJ259" s="38"/>
      <c r="AK259">
        <v>70</v>
      </c>
      <c r="AL259">
        <v>45.5</v>
      </c>
      <c r="AM259">
        <v>79.900000000000006</v>
      </c>
      <c r="AN259">
        <v>119.6</v>
      </c>
      <c r="AO259">
        <v>29.1</v>
      </c>
      <c r="AP259">
        <v>29.5</v>
      </c>
      <c r="AR259">
        <v>32</v>
      </c>
    </row>
    <row r="260" spans="3:44" x14ac:dyDescent="0.3">
      <c r="C260" s="33">
        <f t="shared" si="16"/>
        <v>242</v>
      </c>
      <c r="D260" s="33">
        <f t="shared" ref="D260:D288" si="18">D230+1</f>
        <v>9</v>
      </c>
      <c r="E260" s="33">
        <v>2</v>
      </c>
      <c r="F260" s="33">
        <v>2</v>
      </c>
      <c r="G260" s="33">
        <v>1</v>
      </c>
      <c r="H260" s="57">
        <v>129</v>
      </c>
      <c r="I260">
        <v>16.8</v>
      </c>
      <c r="J260">
        <v>11.4</v>
      </c>
      <c r="K260" s="38"/>
      <c r="L260">
        <v>34.200000000000003</v>
      </c>
      <c r="M260" s="70">
        <f t="shared" si="14"/>
        <v>2.16032</v>
      </c>
      <c r="N260">
        <v>1.83</v>
      </c>
      <c r="O260" s="38">
        <f t="shared" si="15"/>
        <v>1.8999999999999986</v>
      </c>
      <c r="P260">
        <v>49.7</v>
      </c>
      <c r="Q260">
        <v>51.6</v>
      </c>
      <c r="R260">
        <v>100.7</v>
      </c>
      <c r="S260">
        <v>508</v>
      </c>
      <c r="T260">
        <v>5.2</v>
      </c>
      <c r="U260">
        <v>335</v>
      </c>
      <c r="V260">
        <v>24</v>
      </c>
      <c r="W260">
        <v>0.25</v>
      </c>
      <c r="X260">
        <v>32</v>
      </c>
      <c r="Y260">
        <v>39</v>
      </c>
      <c r="Z260">
        <v>114</v>
      </c>
      <c r="AA260" s="47">
        <v>54.6</v>
      </c>
      <c r="AB260" s="38"/>
      <c r="AC260">
        <v>19.899999999999999</v>
      </c>
      <c r="AD260">
        <v>19.899999999999999</v>
      </c>
      <c r="AE260">
        <v>689</v>
      </c>
      <c r="AF260">
        <v>60.2</v>
      </c>
      <c r="AG260">
        <v>25.8</v>
      </c>
      <c r="AH260">
        <v>22.6</v>
      </c>
      <c r="AI260" s="38"/>
      <c r="AJ260" s="38"/>
      <c r="AK260">
        <v>70</v>
      </c>
      <c r="AL260">
        <v>45.5</v>
      </c>
      <c r="AM260">
        <v>79.8</v>
      </c>
      <c r="AN260">
        <v>119.8</v>
      </c>
      <c r="AO260">
        <v>29.1</v>
      </c>
      <c r="AP260">
        <v>29.5</v>
      </c>
      <c r="AR260">
        <v>32.1</v>
      </c>
    </row>
    <row r="261" spans="3:44" x14ac:dyDescent="0.3">
      <c r="C261" s="33">
        <f t="shared" si="16"/>
        <v>243</v>
      </c>
      <c r="D261" s="33">
        <f t="shared" si="18"/>
        <v>9</v>
      </c>
      <c r="E261" s="33">
        <v>3</v>
      </c>
      <c r="F261" s="33">
        <v>3</v>
      </c>
      <c r="G261" s="33">
        <v>1</v>
      </c>
      <c r="H261" s="57">
        <v>129</v>
      </c>
      <c r="I261">
        <v>17.3</v>
      </c>
      <c r="J261">
        <v>11.4</v>
      </c>
      <c r="K261" s="38"/>
      <c r="L261">
        <v>37.9</v>
      </c>
      <c r="M261" s="70">
        <f t="shared" si="14"/>
        <v>2.1352000000000002</v>
      </c>
      <c r="N261">
        <v>1.95</v>
      </c>
      <c r="O261" s="38">
        <f t="shared" si="15"/>
        <v>1.8000000000000043</v>
      </c>
      <c r="P261">
        <v>49.8</v>
      </c>
      <c r="Q261">
        <v>51.6</v>
      </c>
      <c r="R261">
        <v>100.9</v>
      </c>
      <c r="S261">
        <v>502</v>
      </c>
      <c r="T261">
        <v>5.4</v>
      </c>
      <c r="U261">
        <v>335</v>
      </c>
      <c r="V261">
        <v>24</v>
      </c>
      <c r="W261">
        <v>0.25</v>
      </c>
      <c r="X261">
        <v>31.9</v>
      </c>
      <c r="Y261">
        <v>44</v>
      </c>
      <c r="Z261">
        <v>112</v>
      </c>
      <c r="AA261" s="47">
        <v>54.1</v>
      </c>
      <c r="AB261" s="38"/>
      <c r="AC261">
        <v>19.899999999999999</v>
      </c>
      <c r="AD261">
        <v>19.899999999999999</v>
      </c>
      <c r="AE261">
        <v>722.3</v>
      </c>
      <c r="AF261">
        <v>60.1</v>
      </c>
      <c r="AG261">
        <v>25.5</v>
      </c>
      <c r="AH261">
        <v>22.6</v>
      </c>
      <c r="AI261" s="38"/>
      <c r="AJ261" s="38"/>
      <c r="AK261">
        <v>70</v>
      </c>
      <c r="AL261">
        <v>45.5</v>
      </c>
      <c r="AM261">
        <v>79.8</v>
      </c>
      <c r="AN261">
        <v>119.8</v>
      </c>
      <c r="AO261">
        <v>29.1</v>
      </c>
      <c r="AP261">
        <v>29.5</v>
      </c>
      <c r="AR261">
        <v>32.200000000000003</v>
      </c>
    </row>
    <row r="262" spans="3:44" x14ac:dyDescent="0.3">
      <c r="C262" s="33">
        <f t="shared" si="16"/>
        <v>244</v>
      </c>
      <c r="D262" s="33">
        <f t="shared" si="18"/>
        <v>9</v>
      </c>
      <c r="E262" s="33">
        <v>4</v>
      </c>
      <c r="F262" s="33">
        <v>4</v>
      </c>
      <c r="G262" s="33">
        <v>1</v>
      </c>
      <c r="H262" s="57">
        <v>129</v>
      </c>
      <c r="I262">
        <v>16.100000000000001</v>
      </c>
      <c r="J262">
        <v>11.4</v>
      </c>
      <c r="K262" s="38"/>
      <c r="L262">
        <v>42.3</v>
      </c>
      <c r="M262" s="70">
        <f t="shared" si="14"/>
        <v>2.0849599999999997</v>
      </c>
      <c r="N262">
        <v>2.12</v>
      </c>
      <c r="O262" s="38">
        <f t="shared" si="15"/>
        <v>1.7000000000000028</v>
      </c>
      <c r="P262">
        <v>49.8</v>
      </c>
      <c r="Q262">
        <v>51.5</v>
      </c>
      <c r="R262">
        <v>100.9</v>
      </c>
      <c r="S262">
        <v>499</v>
      </c>
      <c r="T262">
        <v>5.3</v>
      </c>
      <c r="U262">
        <v>335</v>
      </c>
      <c r="V262">
        <v>24</v>
      </c>
      <c r="W262">
        <v>0.25</v>
      </c>
      <c r="X262">
        <v>31.9</v>
      </c>
      <c r="Y262">
        <v>42</v>
      </c>
      <c r="Z262">
        <v>116</v>
      </c>
      <c r="AA262" s="47">
        <v>53.6</v>
      </c>
      <c r="AB262" s="38"/>
      <c r="AC262">
        <v>19.899999999999999</v>
      </c>
      <c r="AD262">
        <v>19.899999999999999</v>
      </c>
      <c r="AE262">
        <v>772.6</v>
      </c>
      <c r="AF262">
        <v>59.9</v>
      </c>
      <c r="AG262">
        <v>24.9</v>
      </c>
      <c r="AH262">
        <v>22.6</v>
      </c>
      <c r="AI262" s="38"/>
      <c r="AJ262" s="38"/>
      <c r="AK262">
        <v>70</v>
      </c>
      <c r="AL262">
        <v>45.4</v>
      </c>
      <c r="AM262">
        <v>79.7</v>
      </c>
      <c r="AN262">
        <v>119.8</v>
      </c>
      <c r="AO262">
        <v>29.1</v>
      </c>
      <c r="AP262">
        <v>29.5</v>
      </c>
      <c r="AR262">
        <v>32.299999999999997</v>
      </c>
    </row>
    <row r="263" spans="3:44" x14ac:dyDescent="0.3">
      <c r="C263" s="33">
        <f t="shared" si="16"/>
        <v>245</v>
      </c>
      <c r="D263" s="33">
        <f t="shared" si="18"/>
        <v>9</v>
      </c>
      <c r="E263" s="33">
        <v>5</v>
      </c>
      <c r="F263" s="33">
        <v>5</v>
      </c>
      <c r="G263" s="33">
        <v>1</v>
      </c>
      <c r="H263" s="57">
        <v>129</v>
      </c>
      <c r="I263">
        <v>13.1</v>
      </c>
      <c r="J263">
        <v>11.4</v>
      </c>
      <c r="K263" s="38"/>
      <c r="L263">
        <v>43.2</v>
      </c>
      <c r="M263" s="70">
        <f t="shared" si="14"/>
        <v>2.0598400000000003</v>
      </c>
      <c r="N263">
        <v>2.23</v>
      </c>
      <c r="O263" s="38">
        <f t="shared" si="15"/>
        <v>1.7000000000000028</v>
      </c>
      <c r="P263">
        <v>49.8</v>
      </c>
      <c r="Q263">
        <v>51.5</v>
      </c>
      <c r="R263">
        <v>100.8</v>
      </c>
      <c r="S263">
        <v>493</v>
      </c>
      <c r="T263">
        <v>5.6</v>
      </c>
      <c r="U263">
        <v>335</v>
      </c>
      <c r="V263">
        <v>24</v>
      </c>
      <c r="W263">
        <v>0.26</v>
      </c>
      <c r="X263">
        <v>31.9</v>
      </c>
      <c r="Y263">
        <v>36</v>
      </c>
      <c r="Z263">
        <v>118</v>
      </c>
      <c r="AA263" s="47">
        <v>53.3</v>
      </c>
      <c r="AB263" s="38"/>
      <c r="AC263">
        <v>19.899999999999999</v>
      </c>
      <c r="AD263">
        <v>19.8</v>
      </c>
      <c r="AE263">
        <v>765.9</v>
      </c>
      <c r="AF263">
        <v>59.6</v>
      </c>
      <c r="AG263">
        <v>24.6</v>
      </c>
      <c r="AH263">
        <v>22.6</v>
      </c>
      <c r="AI263" s="38"/>
      <c r="AJ263" s="38"/>
      <c r="AK263">
        <v>70</v>
      </c>
      <c r="AL263">
        <v>45.4</v>
      </c>
      <c r="AM263">
        <v>79.7</v>
      </c>
      <c r="AN263">
        <v>120.4</v>
      </c>
      <c r="AO263">
        <v>29</v>
      </c>
      <c r="AP263">
        <v>29.6</v>
      </c>
      <c r="AR263">
        <v>32.299999999999997</v>
      </c>
    </row>
    <row r="264" spans="3:44" x14ac:dyDescent="0.3">
      <c r="C264" s="33">
        <f t="shared" si="16"/>
        <v>246</v>
      </c>
      <c r="D264" s="33">
        <f t="shared" si="18"/>
        <v>9</v>
      </c>
      <c r="E264" s="33">
        <v>6</v>
      </c>
      <c r="F264" s="33">
        <v>6</v>
      </c>
      <c r="G264" s="33">
        <v>1</v>
      </c>
      <c r="H264" s="57">
        <v>129</v>
      </c>
      <c r="I264">
        <v>11.9</v>
      </c>
      <c r="J264">
        <v>11.4</v>
      </c>
      <c r="K264" s="38"/>
      <c r="L264">
        <v>41.7</v>
      </c>
      <c r="M264" s="70">
        <f t="shared" si="14"/>
        <v>2.1017066666666668</v>
      </c>
      <c r="N264">
        <v>2.38</v>
      </c>
      <c r="O264" s="38">
        <f t="shared" si="15"/>
        <v>1.6000000000000014</v>
      </c>
      <c r="P264">
        <v>49.8</v>
      </c>
      <c r="Q264">
        <v>51.4</v>
      </c>
      <c r="R264">
        <v>100.8</v>
      </c>
      <c r="S264">
        <v>488</v>
      </c>
      <c r="T264">
        <v>4.5</v>
      </c>
      <c r="U264">
        <v>336</v>
      </c>
      <c r="V264">
        <v>24</v>
      </c>
      <c r="W264">
        <v>0.25</v>
      </c>
      <c r="X264">
        <v>31.9</v>
      </c>
      <c r="Y264">
        <v>38</v>
      </c>
      <c r="Z264">
        <v>116</v>
      </c>
      <c r="AA264" s="47">
        <v>52.6</v>
      </c>
      <c r="AB264" s="38"/>
      <c r="AC264">
        <v>19.899999999999999</v>
      </c>
      <c r="AD264">
        <v>19.8</v>
      </c>
      <c r="AE264">
        <v>734.6</v>
      </c>
      <c r="AF264">
        <v>59.6</v>
      </c>
      <c r="AG264">
        <v>25.1</v>
      </c>
      <c r="AH264">
        <v>22.6</v>
      </c>
      <c r="AI264" s="38"/>
      <c r="AJ264" s="38"/>
      <c r="AK264">
        <v>70</v>
      </c>
      <c r="AL264">
        <v>45.4</v>
      </c>
      <c r="AM264">
        <v>79.7</v>
      </c>
      <c r="AN264">
        <v>120.4</v>
      </c>
      <c r="AO264">
        <v>29</v>
      </c>
      <c r="AP264">
        <v>29.6</v>
      </c>
      <c r="AR264">
        <v>32.299999999999997</v>
      </c>
    </row>
    <row r="265" spans="3:44" x14ac:dyDescent="0.3">
      <c r="C265" s="33">
        <f t="shared" si="16"/>
        <v>247</v>
      </c>
      <c r="D265" s="33">
        <f t="shared" si="18"/>
        <v>9</v>
      </c>
      <c r="E265" s="33">
        <v>7</v>
      </c>
      <c r="F265" s="33">
        <v>7</v>
      </c>
      <c r="G265" s="33">
        <v>1</v>
      </c>
      <c r="H265" s="57">
        <v>129</v>
      </c>
      <c r="I265">
        <v>17.100000000000001</v>
      </c>
      <c r="J265">
        <v>11.4</v>
      </c>
      <c r="K265" s="38"/>
      <c r="L265">
        <v>43.3</v>
      </c>
      <c r="M265" s="70">
        <f t="shared" si="14"/>
        <v>2.1770666666666667</v>
      </c>
      <c r="N265">
        <v>2.4300000000000002</v>
      </c>
      <c r="O265" s="38">
        <f t="shared" si="15"/>
        <v>1.5</v>
      </c>
      <c r="P265">
        <v>49.8</v>
      </c>
      <c r="Q265">
        <v>51.3</v>
      </c>
      <c r="R265">
        <v>101.3</v>
      </c>
      <c r="S265">
        <v>486</v>
      </c>
      <c r="T265">
        <v>5.7</v>
      </c>
      <c r="U265">
        <v>336</v>
      </c>
      <c r="V265">
        <v>24</v>
      </c>
      <c r="W265">
        <v>0.22</v>
      </c>
      <c r="X265">
        <v>31.9</v>
      </c>
      <c r="Y265">
        <v>52</v>
      </c>
      <c r="Z265">
        <v>117</v>
      </c>
      <c r="AA265" s="47">
        <v>51.8</v>
      </c>
      <c r="AB265" s="38"/>
      <c r="AC265">
        <v>19.899999999999999</v>
      </c>
      <c r="AD265">
        <v>19.8</v>
      </c>
      <c r="AE265">
        <v>839.3</v>
      </c>
      <c r="AF265">
        <v>59.4</v>
      </c>
      <c r="AG265">
        <v>26</v>
      </c>
      <c r="AH265">
        <v>22.6</v>
      </c>
      <c r="AI265" s="38"/>
      <c r="AJ265" s="38"/>
      <c r="AK265">
        <v>70</v>
      </c>
      <c r="AL265">
        <v>45.4</v>
      </c>
      <c r="AM265">
        <v>79.7</v>
      </c>
      <c r="AN265">
        <v>120.6</v>
      </c>
      <c r="AO265">
        <v>29</v>
      </c>
      <c r="AP265">
        <v>29.6</v>
      </c>
      <c r="AR265">
        <v>32.4</v>
      </c>
    </row>
    <row r="266" spans="3:44" x14ac:dyDescent="0.3">
      <c r="C266" s="33">
        <f t="shared" si="16"/>
        <v>248</v>
      </c>
      <c r="D266" s="33">
        <f t="shared" si="18"/>
        <v>9</v>
      </c>
      <c r="E266" s="33">
        <v>8</v>
      </c>
      <c r="F266" s="33">
        <v>1</v>
      </c>
      <c r="G266" s="33">
        <v>12</v>
      </c>
      <c r="H266" s="57">
        <v>129</v>
      </c>
      <c r="I266">
        <v>17.7</v>
      </c>
      <c r="J266">
        <v>11.4</v>
      </c>
      <c r="K266" s="38"/>
      <c r="L266">
        <v>40.1</v>
      </c>
      <c r="M266" s="70">
        <f t="shared" si="14"/>
        <v>2.1352000000000002</v>
      </c>
      <c r="N266">
        <v>2.56</v>
      </c>
      <c r="O266" s="38">
        <f t="shared" si="15"/>
        <v>1.5999999999999943</v>
      </c>
      <c r="P266">
        <v>49.7</v>
      </c>
      <c r="Q266">
        <v>51.3</v>
      </c>
      <c r="R266">
        <v>102.5</v>
      </c>
      <c r="S266">
        <v>482</v>
      </c>
      <c r="T266">
        <v>10.3</v>
      </c>
      <c r="U266">
        <v>337</v>
      </c>
      <c r="V266">
        <v>24</v>
      </c>
      <c r="W266">
        <v>0.2</v>
      </c>
      <c r="X266">
        <v>31.9</v>
      </c>
      <c r="Y266">
        <v>62</v>
      </c>
      <c r="Z266">
        <v>129</v>
      </c>
      <c r="AA266" s="47">
        <v>51.4</v>
      </c>
      <c r="AB266" s="38"/>
      <c r="AC266">
        <v>19.899999999999999</v>
      </c>
      <c r="AD266">
        <v>19.8</v>
      </c>
      <c r="AE266">
        <v>1094.0999999999999</v>
      </c>
      <c r="AF266">
        <v>59.2</v>
      </c>
      <c r="AG266">
        <v>25.5</v>
      </c>
      <c r="AH266">
        <v>22.6</v>
      </c>
      <c r="AI266" s="38"/>
      <c r="AJ266" s="38"/>
      <c r="AK266">
        <v>70</v>
      </c>
      <c r="AL266">
        <v>45.4</v>
      </c>
      <c r="AM266">
        <v>79.7</v>
      </c>
      <c r="AN266">
        <v>120.9</v>
      </c>
      <c r="AO266">
        <v>29</v>
      </c>
      <c r="AP266">
        <v>29.6</v>
      </c>
      <c r="AR266">
        <v>32.4</v>
      </c>
    </row>
    <row r="267" spans="3:44" x14ac:dyDescent="0.3">
      <c r="C267" s="33">
        <f t="shared" si="16"/>
        <v>249</v>
      </c>
      <c r="D267" s="33">
        <f t="shared" si="18"/>
        <v>9</v>
      </c>
      <c r="E267" s="33">
        <v>9</v>
      </c>
      <c r="F267" s="33">
        <v>2</v>
      </c>
      <c r="G267" s="33">
        <v>12</v>
      </c>
      <c r="H267" s="57">
        <v>129</v>
      </c>
      <c r="I267">
        <v>15.3</v>
      </c>
      <c r="J267">
        <v>11.4</v>
      </c>
      <c r="K267" s="38"/>
      <c r="L267">
        <v>37.4</v>
      </c>
      <c r="M267" s="70">
        <f t="shared" si="14"/>
        <v>2.1268266666666666</v>
      </c>
      <c r="N267">
        <v>2.67</v>
      </c>
      <c r="O267" s="38">
        <f t="shared" si="15"/>
        <v>1.5999999999999943</v>
      </c>
      <c r="P267">
        <v>49.7</v>
      </c>
      <c r="Q267">
        <v>51.3</v>
      </c>
      <c r="R267">
        <v>104.7</v>
      </c>
      <c r="S267">
        <v>480</v>
      </c>
      <c r="T267">
        <v>14.8</v>
      </c>
      <c r="U267">
        <v>339</v>
      </c>
      <c r="V267">
        <v>24</v>
      </c>
      <c r="W267">
        <v>0.23</v>
      </c>
      <c r="X267">
        <v>31.9</v>
      </c>
      <c r="Y267">
        <v>65</v>
      </c>
      <c r="Z267">
        <v>163</v>
      </c>
      <c r="AA267" s="47">
        <v>50.6</v>
      </c>
      <c r="AB267" s="38"/>
      <c r="AC267">
        <v>19.899999999999999</v>
      </c>
      <c r="AD267">
        <v>19.8</v>
      </c>
      <c r="AE267">
        <v>1612.1</v>
      </c>
      <c r="AF267">
        <v>59.2</v>
      </c>
      <c r="AG267">
        <v>25.4</v>
      </c>
      <c r="AH267">
        <v>22.6</v>
      </c>
      <c r="AI267" s="38"/>
      <c r="AJ267" s="38"/>
      <c r="AK267">
        <v>70</v>
      </c>
      <c r="AL267">
        <v>45.3</v>
      </c>
      <c r="AM267">
        <v>79.900000000000006</v>
      </c>
      <c r="AN267">
        <v>120.9</v>
      </c>
      <c r="AO267">
        <v>29</v>
      </c>
      <c r="AP267">
        <v>29.7</v>
      </c>
      <c r="AR267">
        <v>32.5</v>
      </c>
    </row>
    <row r="268" spans="3:44" x14ac:dyDescent="0.3">
      <c r="C268" s="33">
        <f t="shared" si="16"/>
        <v>250</v>
      </c>
      <c r="D268" s="33">
        <f t="shared" si="18"/>
        <v>9</v>
      </c>
      <c r="E268" s="33">
        <v>10</v>
      </c>
      <c r="F268" s="33">
        <v>3</v>
      </c>
      <c r="G268" s="33">
        <v>12</v>
      </c>
      <c r="H268" s="57">
        <v>129</v>
      </c>
      <c r="I268">
        <v>13.8</v>
      </c>
      <c r="J268">
        <v>11.4</v>
      </c>
      <c r="K268" s="38"/>
      <c r="L268">
        <v>31.5</v>
      </c>
      <c r="M268" s="70">
        <f t="shared" si="14"/>
        <v>2.11008</v>
      </c>
      <c r="N268">
        <v>2.78</v>
      </c>
      <c r="O268" s="38">
        <f t="shared" si="15"/>
        <v>1.6999999999999957</v>
      </c>
      <c r="P268">
        <v>49.7</v>
      </c>
      <c r="Q268">
        <v>51.4</v>
      </c>
      <c r="R268">
        <v>107.2</v>
      </c>
      <c r="S268">
        <v>478</v>
      </c>
      <c r="T268">
        <v>24.3</v>
      </c>
      <c r="U268">
        <v>340</v>
      </c>
      <c r="V268">
        <v>24</v>
      </c>
      <c r="W268">
        <v>0.21</v>
      </c>
      <c r="X268">
        <v>31.9</v>
      </c>
      <c r="Y268">
        <v>66</v>
      </c>
      <c r="Z268">
        <v>225</v>
      </c>
      <c r="AA268" s="47">
        <v>50.3</v>
      </c>
      <c r="AB268" s="38"/>
      <c r="AC268">
        <v>19.899999999999999</v>
      </c>
      <c r="AD268">
        <v>19.8</v>
      </c>
      <c r="AE268">
        <v>2051.9</v>
      </c>
      <c r="AF268">
        <v>59</v>
      </c>
      <c r="AG268">
        <v>25.2</v>
      </c>
      <c r="AH268">
        <v>22.6</v>
      </c>
      <c r="AI268" s="38"/>
      <c r="AJ268" s="38"/>
      <c r="AK268">
        <v>70</v>
      </c>
      <c r="AL268">
        <v>45.3</v>
      </c>
      <c r="AM268">
        <v>79.900000000000006</v>
      </c>
      <c r="AN268">
        <v>120.6</v>
      </c>
      <c r="AO268">
        <v>29.1</v>
      </c>
      <c r="AP268">
        <v>29.7</v>
      </c>
      <c r="AR268">
        <v>32.5</v>
      </c>
    </row>
    <row r="269" spans="3:44" x14ac:dyDescent="0.3">
      <c r="C269" s="33">
        <f t="shared" si="16"/>
        <v>251</v>
      </c>
      <c r="D269" s="33">
        <f t="shared" si="18"/>
        <v>9</v>
      </c>
      <c r="E269" s="33">
        <v>11</v>
      </c>
      <c r="F269" s="33">
        <v>4</v>
      </c>
      <c r="G269" s="33">
        <v>12</v>
      </c>
      <c r="H269" s="57">
        <v>129</v>
      </c>
      <c r="I269">
        <v>13.7</v>
      </c>
      <c r="J269">
        <v>11.4</v>
      </c>
      <c r="K269" s="38"/>
      <c r="L269">
        <v>31.4</v>
      </c>
      <c r="M269" s="70">
        <f t="shared" si="14"/>
        <v>2.1184533333333335</v>
      </c>
      <c r="N269">
        <v>2.94</v>
      </c>
      <c r="O269" s="38">
        <f t="shared" si="15"/>
        <v>1.8999999999999986</v>
      </c>
      <c r="P269">
        <v>49.6</v>
      </c>
      <c r="Q269">
        <v>51.5</v>
      </c>
      <c r="R269">
        <v>106.1</v>
      </c>
      <c r="S269">
        <v>477</v>
      </c>
      <c r="T269">
        <v>30.2</v>
      </c>
      <c r="U269">
        <v>341</v>
      </c>
      <c r="V269">
        <v>24</v>
      </c>
      <c r="W269">
        <v>0.21</v>
      </c>
      <c r="X269">
        <v>31.9</v>
      </c>
      <c r="Y269">
        <v>66</v>
      </c>
      <c r="Z269">
        <v>282</v>
      </c>
      <c r="AA269" s="47">
        <v>50.5</v>
      </c>
      <c r="AB269" s="38"/>
      <c r="AC269">
        <v>19.899999999999999</v>
      </c>
      <c r="AD269">
        <v>19.8</v>
      </c>
      <c r="AE269">
        <v>2500</v>
      </c>
      <c r="AF269">
        <v>58.9</v>
      </c>
      <c r="AG269">
        <v>25.3</v>
      </c>
      <c r="AH269">
        <v>22.6</v>
      </c>
      <c r="AI269" s="38"/>
      <c r="AJ269" s="38"/>
      <c r="AK269">
        <v>70</v>
      </c>
      <c r="AL269">
        <v>45.4</v>
      </c>
      <c r="AM269">
        <v>80</v>
      </c>
      <c r="AN269">
        <v>120.2</v>
      </c>
      <c r="AO269">
        <v>29.1</v>
      </c>
      <c r="AP269">
        <v>29.8</v>
      </c>
      <c r="AR269">
        <v>32.5</v>
      </c>
    </row>
    <row r="270" spans="3:44" x14ac:dyDescent="0.3">
      <c r="C270" s="33">
        <f t="shared" si="16"/>
        <v>252</v>
      </c>
      <c r="D270" s="33">
        <f t="shared" si="18"/>
        <v>9</v>
      </c>
      <c r="E270" s="33">
        <v>12</v>
      </c>
      <c r="F270" s="33">
        <v>5</v>
      </c>
      <c r="G270" s="33">
        <v>12</v>
      </c>
      <c r="H270" s="57">
        <v>129</v>
      </c>
      <c r="I270">
        <v>13.8</v>
      </c>
      <c r="J270">
        <v>11.4</v>
      </c>
      <c r="K270" s="38"/>
      <c r="L270">
        <v>30.9</v>
      </c>
      <c r="M270" s="70">
        <f t="shared" si="14"/>
        <v>2.0933333333333333</v>
      </c>
      <c r="N270">
        <v>3.03</v>
      </c>
      <c r="O270" s="38">
        <f t="shared" si="15"/>
        <v>2.1000000000000014</v>
      </c>
      <c r="P270">
        <v>49.6</v>
      </c>
      <c r="Q270">
        <v>51.7</v>
      </c>
      <c r="R270">
        <v>104.1</v>
      </c>
      <c r="S270">
        <v>478</v>
      </c>
      <c r="T270">
        <v>32.9</v>
      </c>
      <c r="U270">
        <v>341</v>
      </c>
      <c r="V270">
        <v>24</v>
      </c>
      <c r="W270">
        <v>0.23</v>
      </c>
      <c r="X270">
        <v>32</v>
      </c>
      <c r="Y270">
        <v>67</v>
      </c>
      <c r="Z270">
        <v>309</v>
      </c>
      <c r="AA270" s="47">
        <v>51.4</v>
      </c>
      <c r="AB270" s="38"/>
      <c r="AC270">
        <v>19.899999999999999</v>
      </c>
      <c r="AD270">
        <v>19.8</v>
      </c>
      <c r="AE270">
        <v>2949.4</v>
      </c>
      <c r="AF270">
        <v>58.9</v>
      </c>
      <c r="AG270">
        <v>25</v>
      </c>
      <c r="AH270">
        <v>22.6</v>
      </c>
      <c r="AI270" s="38"/>
      <c r="AJ270" s="38"/>
      <c r="AK270">
        <v>70</v>
      </c>
      <c r="AL270">
        <v>45.4</v>
      </c>
      <c r="AM270">
        <v>80</v>
      </c>
      <c r="AN270">
        <v>120.5</v>
      </c>
      <c r="AO270">
        <v>29.1</v>
      </c>
      <c r="AP270">
        <v>29.8</v>
      </c>
      <c r="AR270">
        <v>32.5</v>
      </c>
    </row>
    <row r="271" spans="3:44" x14ac:dyDescent="0.3">
      <c r="C271" s="33">
        <f t="shared" si="16"/>
        <v>253</v>
      </c>
      <c r="D271" s="33">
        <f t="shared" si="18"/>
        <v>9</v>
      </c>
      <c r="E271" s="33">
        <v>13</v>
      </c>
      <c r="F271" s="33">
        <v>6</v>
      </c>
      <c r="G271" s="33">
        <v>12</v>
      </c>
      <c r="H271" s="57">
        <v>129</v>
      </c>
      <c r="I271">
        <v>13.7</v>
      </c>
      <c r="J271">
        <v>11.4</v>
      </c>
      <c r="K271" s="38"/>
      <c r="L271">
        <v>32.4</v>
      </c>
      <c r="M271" s="70">
        <f t="shared" si="14"/>
        <v>2.11008</v>
      </c>
      <c r="N271">
        <v>3.08</v>
      </c>
      <c r="O271" s="38">
        <f t="shared" si="15"/>
        <v>2.3999999999999986</v>
      </c>
      <c r="P271">
        <v>49.5</v>
      </c>
      <c r="Q271">
        <v>51.9</v>
      </c>
      <c r="R271">
        <v>103.6</v>
      </c>
      <c r="S271">
        <v>482</v>
      </c>
      <c r="T271">
        <v>41.3</v>
      </c>
      <c r="U271">
        <v>342</v>
      </c>
      <c r="V271">
        <v>24</v>
      </c>
      <c r="W271">
        <v>0.18</v>
      </c>
      <c r="X271">
        <v>32</v>
      </c>
      <c r="Y271">
        <v>67</v>
      </c>
      <c r="Z271">
        <v>323</v>
      </c>
      <c r="AA271" s="47">
        <v>51.9</v>
      </c>
      <c r="AB271" s="38"/>
      <c r="AC271">
        <v>19.899999999999999</v>
      </c>
      <c r="AD271">
        <v>19.8</v>
      </c>
      <c r="AE271">
        <v>3538.6</v>
      </c>
      <c r="AF271">
        <v>59</v>
      </c>
      <c r="AG271">
        <v>25.2</v>
      </c>
      <c r="AH271">
        <v>22.6</v>
      </c>
      <c r="AI271" s="38"/>
      <c r="AJ271" s="38"/>
      <c r="AK271">
        <v>70</v>
      </c>
      <c r="AL271">
        <v>45.4</v>
      </c>
      <c r="AM271">
        <v>80.099999999999994</v>
      </c>
      <c r="AN271">
        <v>120.4</v>
      </c>
      <c r="AO271">
        <v>29.2</v>
      </c>
      <c r="AP271">
        <v>29.9</v>
      </c>
      <c r="AR271">
        <v>32.5</v>
      </c>
    </row>
    <row r="272" spans="3:44" x14ac:dyDescent="0.3">
      <c r="C272" s="33">
        <f t="shared" si="16"/>
        <v>254</v>
      </c>
      <c r="D272" s="33">
        <f t="shared" si="18"/>
        <v>9</v>
      </c>
      <c r="E272" s="33">
        <v>14</v>
      </c>
      <c r="F272" s="33">
        <v>7</v>
      </c>
      <c r="G272" s="33">
        <v>12</v>
      </c>
      <c r="H272" s="57">
        <v>129</v>
      </c>
      <c r="I272">
        <v>13.8</v>
      </c>
      <c r="J272">
        <v>11.4</v>
      </c>
      <c r="K272" s="38"/>
      <c r="L272">
        <v>31.7</v>
      </c>
      <c r="M272" s="70">
        <f t="shared" si="14"/>
        <v>2.1017066666666668</v>
      </c>
      <c r="N272">
        <v>3</v>
      </c>
      <c r="O272" s="38">
        <f t="shared" si="15"/>
        <v>2.6000000000000014</v>
      </c>
      <c r="P272">
        <v>49.4</v>
      </c>
      <c r="Q272">
        <v>52</v>
      </c>
      <c r="R272">
        <v>104.4</v>
      </c>
      <c r="S272">
        <v>488</v>
      </c>
      <c r="T272">
        <v>42.9</v>
      </c>
      <c r="U272">
        <v>342</v>
      </c>
      <c r="V272">
        <v>24</v>
      </c>
      <c r="W272">
        <v>0.28999999999999998</v>
      </c>
      <c r="X272">
        <v>32</v>
      </c>
      <c r="Y272">
        <v>64</v>
      </c>
      <c r="Z272">
        <v>331</v>
      </c>
      <c r="AA272" s="47">
        <v>52.9</v>
      </c>
      <c r="AB272" s="38"/>
      <c r="AC272">
        <v>19.899999999999999</v>
      </c>
      <c r="AD272">
        <v>19.8</v>
      </c>
      <c r="AE272">
        <v>3902.6</v>
      </c>
      <c r="AF272">
        <v>59</v>
      </c>
      <c r="AG272">
        <v>25.1</v>
      </c>
      <c r="AH272">
        <v>22.6</v>
      </c>
      <c r="AI272" s="38"/>
      <c r="AJ272" s="38"/>
      <c r="AK272">
        <v>70</v>
      </c>
      <c r="AL272">
        <v>45.4</v>
      </c>
      <c r="AM272">
        <v>80.2</v>
      </c>
      <c r="AN272">
        <v>120.4</v>
      </c>
      <c r="AO272">
        <v>29.3</v>
      </c>
      <c r="AP272">
        <v>30</v>
      </c>
      <c r="AR272">
        <v>32.5</v>
      </c>
    </row>
    <row r="273" spans="3:44" x14ac:dyDescent="0.3">
      <c r="C273" s="33">
        <f t="shared" si="16"/>
        <v>255</v>
      </c>
      <c r="D273" s="33">
        <f t="shared" si="18"/>
        <v>9</v>
      </c>
      <c r="E273" s="33">
        <v>15</v>
      </c>
      <c r="F273" s="33">
        <v>8</v>
      </c>
      <c r="G273" s="33">
        <v>12</v>
      </c>
      <c r="H273" s="57">
        <v>129</v>
      </c>
      <c r="I273">
        <v>14</v>
      </c>
      <c r="J273">
        <v>11.4</v>
      </c>
      <c r="K273" s="38"/>
      <c r="L273">
        <v>25.6</v>
      </c>
      <c r="M273" s="70">
        <f t="shared" si="14"/>
        <v>2.0933333333333333</v>
      </c>
      <c r="N273">
        <v>2.85</v>
      </c>
      <c r="O273" s="38">
        <f t="shared" si="15"/>
        <v>2.8999999999999986</v>
      </c>
      <c r="P273">
        <v>49.4</v>
      </c>
      <c r="Q273">
        <v>52.3</v>
      </c>
      <c r="R273">
        <v>104.3</v>
      </c>
      <c r="S273">
        <v>492</v>
      </c>
      <c r="T273">
        <v>43.9</v>
      </c>
      <c r="U273">
        <v>342</v>
      </c>
      <c r="V273">
        <v>24</v>
      </c>
      <c r="W273">
        <v>0.27</v>
      </c>
      <c r="X273">
        <v>32</v>
      </c>
      <c r="Y273">
        <v>56</v>
      </c>
      <c r="Z273">
        <v>335</v>
      </c>
      <c r="AA273" s="47">
        <v>53.7</v>
      </c>
      <c r="AB273" s="38"/>
      <c r="AC273">
        <v>19.899999999999999</v>
      </c>
      <c r="AD273">
        <v>19.8</v>
      </c>
      <c r="AE273">
        <v>4148.3999999999996</v>
      </c>
      <c r="AF273">
        <v>59.3</v>
      </c>
      <c r="AG273">
        <v>25</v>
      </c>
      <c r="AH273">
        <v>22.6</v>
      </c>
      <c r="AI273" s="38"/>
      <c r="AJ273" s="38"/>
      <c r="AK273">
        <v>70</v>
      </c>
      <c r="AL273">
        <v>45.4</v>
      </c>
      <c r="AM273">
        <v>80.099999999999994</v>
      </c>
      <c r="AN273">
        <v>120.2</v>
      </c>
      <c r="AO273">
        <v>29.4</v>
      </c>
      <c r="AP273">
        <v>30</v>
      </c>
      <c r="AR273">
        <v>32.299999999999997</v>
      </c>
    </row>
    <row r="274" spans="3:44" x14ac:dyDescent="0.3">
      <c r="C274" s="33">
        <f t="shared" si="16"/>
        <v>256</v>
      </c>
      <c r="D274" s="33">
        <f t="shared" si="18"/>
        <v>9</v>
      </c>
      <c r="E274" s="33">
        <v>16</v>
      </c>
      <c r="F274" s="33">
        <v>1</v>
      </c>
      <c r="G274" s="33">
        <v>2</v>
      </c>
      <c r="H274" s="57">
        <v>129</v>
      </c>
      <c r="I274">
        <v>13.7</v>
      </c>
      <c r="J274">
        <v>11.4</v>
      </c>
      <c r="K274" s="38"/>
      <c r="L274">
        <v>21</v>
      </c>
      <c r="M274" s="70">
        <f t="shared" si="14"/>
        <v>2.0849599999999997</v>
      </c>
      <c r="N274">
        <v>2.69</v>
      </c>
      <c r="O274" s="38">
        <f t="shared" si="15"/>
        <v>3</v>
      </c>
      <c r="P274">
        <v>49.4</v>
      </c>
      <c r="Q274">
        <v>52.4</v>
      </c>
      <c r="R274">
        <v>103.6</v>
      </c>
      <c r="S274">
        <v>501</v>
      </c>
      <c r="T274">
        <v>36.5</v>
      </c>
      <c r="U274">
        <v>341</v>
      </c>
      <c r="V274">
        <v>24</v>
      </c>
      <c r="W274">
        <v>0.23</v>
      </c>
      <c r="X274">
        <v>32.1</v>
      </c>
      <c r="Y274">
        <v>50</v>
      </c>
      <c r="Z274">
        <v>337</v>
      </c>
      <c r="AA274" s="47">
        <v>54</v>
      </c>
      <c r="AB274" s="38"/>
      <c r="AC274">
        <v>19.899999999999999</v>
      </c>
      <c r="AD274">
        <v>19.8</v>
      </c>
      <c r="AE274">
        <v>4308.6000000000004</v>
      </c>
      <c r="AF274">
        <v>59.6</v>
      </c>
      <c r="AG274">
        <v>24.9</v>
      </c>
      <c r="AH274">
        <v>22.6</v>
      </c>
      <c r="AI274" s="38"/>
      <c r="AJ274" s="38"/>
      <c r="AK274">
        <v>70</v>
      </c>
      <c r="AL274">
        <v>45.3</v>
      </c>
      <c r="AM274">
        <v>80</v>
      </c>
      <c r="AN274">
        <v>119.9</v>
      </c>
      <c r="AO274">
        <v>29.4</v>
      </c>
      <c r="AP274">
        <v>30</v>
      </c>
      <c r="AR274">
        <v>32.299999999999997</v>
      </c>
    </row>
    <row r="275" spans="3:44" x14ac:dyDescent="0.3">
      <c r="C275" s="33">
        <f t="shared" si="16"/>
        <v>257</v>
      </c>
      <c r="D275" s="33">
        <f t="shared" si="18"/>
        <v>9</v>
      </c>
      <c r="E275" s="33">
        <v>17</v>
      </c>
      <c r="F275" s="33">
        <v>2</v>
      </c>
      <c r="G275" s="33">
        <v>2</v>
      </c>
      <c r="H275" s="57">
        <v>129</v>
      </c>
      <c r="I275">
        <v>13.3</v>
      </c>
      <c r="J275">
        <v>11.4</v>
      </c>
      <c r="K275" s="38"/>
      <c r="L275">
        <v>16.3</v>
      </c>
      <c r="M275" s="70">
        <f t="shared" si="14"/>
        <v>2.0849599999999997</v>
      </c>
      <c r="N275">
        <v>2.5499999999999998</v>
      </c>
      <c r="O275" s="38">
        <f t="shared" si="15"/>
        <v>3.3000000000000043</v>
      </c>
      <c r="P275">
        <v>49.3</v>
      </c>
      <c r="Q275">
        <v>52.6</v>
      </c>
      <c r="R275">
        <v>103.4</v>
      </c>
      <c r="S275">
        <v>505</v>
      </c>
      <c r="T275">
        <v>33.5</v>
      </c>
      <c r="U275">
        <v>340</v>
      </c>
      <c r="V275">
        <v>24</v>
      </c>
      <c r="W275">
        <v>0.3</v>
      </c>
      <c r="X275">
        <v>32.1</v>
      </c>
      <c r="Y275">
        <v>45</v>
      </c>
      <c r="Z275">
        <v>337</v>
      </c>
      <c r="AA275" s="47">
        <v>54.7</v>
      </c>
      <c r="AB275" s="38"/>
      <c r="AC275">
        <v>19.899999999999999</v>
      </c>
      <c r="AD275">
        <v>19.8</v>
      </c>
      <c r="AE275">
        <v>4347.7</v>
      </c>
      <c r="AF275">
        <v>59.7</v>
      </c>
      <c r="AG275">
        <v>24.9</v>
      </c>
      <c r="AH275">
        <v>22.6</v>
      </c>
      <c r="AI275" s="38"/>
      <c r="AJ275" s="38"/>
      <c r="AK275">
        <v>70</v>
      </c>
      <c r="AL275">
        <v>45.3</v>
      </c>
      <c r="AM275">
        <v>80.099999999999994</v>
      </c>
      <c r="AN275">
        <v>119.7</v>
      </c>
      <c r="AO275">
        <v>29.5</v>
      </c>
      <c r="AP275">
        <v>30.1</v>
      </c>
      <c r="AR275">
        <v>32.1</v>
      </c>
    </row>
    <row r="276" spans="3:44" x14ac:dyDescent="0.3">
      <c r="C276" s="33">
        <f t="shared" si="16"/>
        <v>258</v>
      </c>
      <c r="D276" s="33">
        <f t="shared" si="18"/>
        <v>9</v>
      </c>
      <c r="E276" s="33">
        <v>18</v>
      </c>
      <c r="F276" s="33">
        <v>3</v>
      </c>
      <c r="G276" s="33">
        <v>2</v>
      </c>
      <c r="H276" s="57">
        <v>129</v>
      </c>
      <c r="I276">
        <v>13.7</v>
      </c>
      <c r="J276">
        <v>11.4</v>
      </c>
      <c r="K276" s="38"/>
      <c r="L276">
        <v>13.3</v>
      </c>
      <c r="M276" s="70">
        <f t="shared" ref="M276:M339" si="19">AG276*2*2*3.14/150</f>
        <v>2.0765866666666666</v>
      </c>
      <c r="N276">
        <v>2.4500000000000002</v>
      </c>
      <c r="O276" s="38">
        <f t="shared" ref="O276:O339" si="20">Q276-P276</f>
        <v>3.4000000000000057</v>
      </c>
      <c r="P276">
        <v>49.3</v>
      </c>
      <c r="Q276">
        <v>52.7</v>
      </c>
      <c r="R276">
        <v>104.4</v>
      </c>
      <c r="S276">
        <v>514</v>
      </c>
      <c r="T276">
        <v>28.9</v>
      </c>
      <c r="U276">
        <v>340</v>
      </c>
      <c r="V276">
        <v>24</v>
      </c>
      <c r="W276">
        <v>0.25</v>
      </c>
      <c r="X276">
        <v>32.1</v>
      </c>
      <c r="Y276">
        <v>43</v>
      </c>
      <c r="Z276">
        <v>336</v>
      </c>
      <c r="AA276" s="47">
        <v>55.2</v>
      </c>
      <c r="AB276" s="38"/>
      <c r="AC276">
        <v>19.899999999999999</v>
      </c>
      <c r="AD276">
        <v>19.8</v>
      </c>
      <c r="AE276">
        <v>4343.8999999999996</v>
      </c>
      <c r="AF276">
        <v>59.9</v>
      </c>
      <c r="AG276">
        <v>24.8</v>
      </c>
      <c r="AH276">
        <v>22.6</v>
      </c>
      <c r="AI276" s="38"/>
      <c r="AJ276" s="38"/>
      <c r="AK276">
        <v>70</v>
      </c>
      <c r="AL276">
        <v>45.3</v>
      </c>
      <c r="AM276">
        <v>80.2</v>
      </c>
      <c r="AN276">
        <v>120</v>
      </c>
      <c r="AO276">
        <v>29.5</v>
      </c>
      <c r="AP276">
        <v>30</v>
      </c>
      <c r="AR276">
        <v>32</v>
      </c>
    </row>
    <row r="277" spans="3:44" x14ac:dyDescent="0.3">
      <c r="C277" s="33">
        <f t="shared" ref="C277:C340" si="21">C276+1</f>
        <v>259</v>
      </c>
      <c r="D277" s="33">
        <f t="shared" si="18"/>
        <v>9</v>
      </c>
      <c r="E277" s="33">
        <v>19</v>
      </c>
      <c r="F277" s="33">
        <v>4</v>
      </c>
      <c r="G277" s="33">
        <v>2</v>
      </c>
      <c r="H277" s="57">
        <v>129</v>
      </c>
      <c r="I277">
        <v>14.1</v>
      </c>
      <c r="J277">
        <v>11.4</v>
      </c>
      <c r="K277" s="38"/>
      <c r="L277">
        <v>12.3</v>
      </c>
      <c r="M277" s="70">
        <f t="shared" si="19"/>
        <v>2.0933333333333333</v>
      </c>
      <c r="N277">
        <v>2.42</v>
      </c>
      <c r="O277" s="38">
        <f t="shared" si="20"/>
        <v>3.4000000000000057</v>
      </c>
      <c r="P277">
        <v>49.3</v>
      </c>
      <c r="Q277">
        <v>52.7</v>
      </c>
      <c r="R277">
        <v>105.6</v>
      </c>
      <c r="S277">
        <v>522</v>
      </c>
      <c r="T277">
        <v>29.4</v>
      </c>
      <c r="U277">
        <v>340</v>
      </c>
      <c r="V277">
        <v>24</v>
      </c>
      <c r="W277">
        <v>0.22</v>
      </c>
      <c r="X277">
        <v>32.1</v>
      </c>
      <c r="Y277">
        <v>43</v>
      </c>
      <c r="Z277">
        <v>335</v>
      </c>
      <c r="AA277" s="47">
        <v>55.4</v>
      </c>
      <c r="AB277" s="38"/>
      <c r="AC277">
        <v>19.899999999999999</v>
      </c>
      <c r="AD277">
        <v>19.8</v>
      </c>
      <c r="AE277">
        <v>4328.3</v>
      </c>
      <c r="AF277">
        <v>60</v>
      </c>
      <c r="AG277">
        <v>25</v>
      </c>
      <c r="AH277">
        <v>22.6</v>
      </c>
      <c r="AI277" s="38"/>
      <c r="AJ277" s="38"/>
      <c r="AK277">
        <v>70</v>
      </c>
      <c r="AL277">
        <v>45.3</v>
      </c>
      <c r="AM277">
        <v>80.3</v>
      </c>
      <c r="AN277">
        <v>119.9</v>
      </c>
      <c r="AO277">
        <v>29.5</v>
      </c>
      <c r="AP277">
        <v>30</v>
      </c>
      <c r="AR277">
        <v>31.8</v>
      </c>
    </row>
    <row r="278" spans="3:44" x14ac:dyDescent="0.3">
      <c r="C278" s="33">
        <f t="shared" si="21"/>
        <v>260</v>
      </c>
      <c r="D278" s="33">
        <f t="shared" si="18"/>
        <v>9</v>
      </c>
      <c r="E278" s="33">
        <v>20</v>
      </c>
      <c r="F278" s="33">
        <v>5</v>
      </c>
      <c r="G278" s="33">
        <v>2</v>
      </c>
      <c r="H278" s="57">
        <v>129</v>
      </c>
      <c r="I278">
        <v>13.5</v>
      </c>
      <c r="J278">
        <v>11.4</v>
      </c>
      <c r="K278" s="38"/>
      <c r="L278">
        <v>12.5</v>
      </c>
      <c r="M278" s="70">
        <f t="shared" si="19"/>
        <v>2.0933333333333333</v>
      </c>
      <c r="N278">
        <v>2.4300000000000002</v>
      </c>
      <c r="O278" s="38">
        <f t="shared" si="20"/>
        <v>3.5</v>
      </c>
      <c r="P278">
        <v>49.3</v>
      </c>
      <c r="Q278">
        <v>52.8</v>
      </c>
      <c r="R278">
        <v>106.5</v>
      </c>
      <c r="S278">
        <v>526</v>
      </c>
      <c r="T278">
        <v>29.4</v>
      </c>
      <c r="U278">
        <v>339</v>
      </c>
      <c r="V278">
        <v>24</v>
      </c>
      <c r="W278">
        <v>0.26</v>
      </c>
      <c r="X278">
        <v>32.1</v>
      </c>
      <c r="Y278">
        <v>45</v>
      </c>
      <c r="Z278">
        <v>334</v>
      </c>
      <c r="AA278" s="47">
        <v>55.8</v>
      </c>
      <c r="AB278" s="38"/>
      <c r="AC278">
        <v>19.899999999999999</v>
      </c>
      <c r="AD278">
        <v>19.8</v>
      </c>
      <c r="AE278">
        <v>4344.3</v>
      </c>
      <c r="AF278">
        <v>60.1</v>
      </c>
      <c r="AG278">
        <v>25</v>
      </c>
      <c r="AH278">
        <v>22.6</v>
      </c>
      <c r="AI278" s="38"/>
      <c r="AJ278" s="38"/>
      <c r="AK278">
        <v>70</v>
      </c>
      <c r="AL278">
        <v>45.2</v>
      </c>
      <c r="AM278">
        <v>80.3</v>
      </c>
      <c r="AN278">
        <v>120</v>
      </c>
      <c r="AO278">
        <v>29.5</v>
      </c>
      <c r="AP278">
        <v>30</v>
      </c>
      <c r="AR278">
        <v>31.5</v>
      </c>
    </row>
    <row r="279" spans="3:44" x14ac:dyDescent="0.3">
      <c r="C279" s="33">
        <f t="shared" si="21"/>
        <v>261</v>
      </c>
      <c r="D279" s="33">
        <f t="shared" si="18"/>
        <v>9</v>
      </c>
      <c r="E279" s="33">
        <v>21</v>
      </c>
      <c r="F279" s="33">
        <v>6</v>
      </c>
      <c r="G279" s="33">
        <v>2</v>
      </c>
      <c r="H279" s="57">
        <v>129</v>
      </c>
      <c r="I279">
        <v>13.3</v>
      </c>
      <c r="J279">
        <v>11.4</v>
      </c>
      <c r="K279" s="38"/>
      <c r="L279">
        <v>10.6</v>
      </c>
      <c r="M279" s="70">
        <f t="shared" si="19"/>
        <v>2.0765866666666666</v>
      </c>
      <c r="N279">
        <v>2.42</v>
      </c>
      <c r="O279" s="38">
        <f t="shared" si="20"/>
        <v>3.5</v>
      </c>
      <c r="P279">
        <v>49.3</v>
      </c>
      <c r="Q279">
        <v>52.8</v>
      </c>
      <c r="R279">
        <v>104.2</v>
      </c>
      <c r="S279">
        <v>533</v>
      </c>
      <c r="T279">
        <v>30</v>
      </c>
      <c r="U279">
        <v>339</v>
      </c>
      <c r="V279">
        <v>24</v>
      </c>
      <c r="W279">
        <v>0.3</v>
      </c>
      <c r="X279">
        <v>32.1</v>
      </c>
      <c r="Y279">
        <v>41</v>
      </c>
      <c r="Z279">
        <v>334</v>
      </c>
      <c r="AA279" s="47">
        <v>55.9</v>
      </c>
      <c r="AB279" s="38"/>
      <c r="AC279">
        <v>19.899999999999999</v>
      </c>
      <c r="AD279">
        <v>19.8</v>
      </c>
      <c r="AE279">
        <v>4326.7</v>
      </c>
      <c r="AF279">
        <v>60.2</v>
      </c>
      <c r="AG279">
        <v>24.8</v>
      </c>
      <c r="AH279">
        <v>22.6</v>
      </c>
      <c r="AI279" s="38"/>
      <c r="AJ279" s="38"/>
      <c r="AK279">
        <v>70</v>
      </c>
      <c r="AL279">
        <v>45.2</v>
      </c>
      <c r="AM279">
        <v>80.3</v>
      </c>
      <c r="AN279">
        <v>120</v>
      </c>
      <c r="AO279">
        <v>29.6</v>
      </c>
      <c r="AP279">
        <v>30</v>
      </c>
      <c r="AR279">
        <v>31.4</v>
      </c>
    </row>
    <row r="280" spans="3:44" x14ac:dyDescent="0.3">
      <c r="C280" s="33">
        <f t="shared" si="21"/>
        <v>262</v>
      </c>
      <c r="D280" s="33">
        <f t="shared" si="18"/>
        <v>9</v>
      </c>
      <c r="E280" s="33">
        <v>22</v>
      </c>
      <c r="F280" s="33">
        <v>7</v>
      </c>
      <c r="G280" s="33">
        <v>2</v>
      </c>
      <c r="H280" s="57">
        <v>129</v>
      </c>
      <c r="I280">
        <v>13.9</v>
      </c>
      <c r="J280">
        <v>11.4</v>
      </c>
      <c r="K280" s="38"/>
      <c r="L280">
        <v>8.8000000000000007</v>
      </c>
      <c r="M280" s="70">
        <f t="shared" si="19"/>
        <v>2.0765866666666666</v>
      </c>
      <c r="N280">
        <v>2.39</v>
      </c>
      <c r="O280" s="38">
        <f t="shared" si="20"/>
        <v>3.5</v>
      </c>
      <c r="P280">
        <v>49.3</v>
      </c>
      <c r="Q280">
        <v>52.8</v>
      </c>
      <c r="R280">
        <v>102.6</v>
      </c>
      <c r="S280">
        <v>539</v>
      </c>
      <c r="T280">
        <v>24.4</v>
      </c>
      <c r="U280">
        <v>339</v>
      </c>
      <c r="V280">
        <v>24</v>
      </c>
      <c r="W280">
        <v>0.28000000000000003</v>
      </c>
      <c r="X280">
        <v>32.1</v>
      </c>
      <c r="Y280">
        <v>33</v>
      </c>
      <c r="Z280">
        <v>333</v>
      </c>
      <c r="AA280" s="47">
        <v>56.1</v>
      </c>
      <c r="AB280" s="38"/>
      <c r="AC280">
        <v>19.899999999999999</v>
      </c>
      <c r="AD280">
        <v>19.8</v>
      </c>
      <c r="AE280">
        <v>4215.8999999999996</v>
      </c>
      <c r="AF280">
        <v>60.2</v>
      </c>
      <c r="AG280">
        <v>24.8</v>
      </c>
      <c r="AH280">
        <v>22.6</v>
      </c>
      <c r="AI280" s="38"/>
      <c r="AJ280" s="38"/>
      <c r="AK280">
        <v>70</v>
      </c>
      <c r="AL280">
        <v>45.2</v>
      </c>
      <c r="AM280">
        <v>80.2</v>
      </c>
      <c r="AN280">
        <v>119.9</v>
      </c>
      <c r="AO280">
        <v>29.6</v>
      </c>
      <c r="AP280">
        <v>29.9</v>
      </c>
      <c r="AR280">
        <v>31.3</v>
      </c>
    </row>
    <row r="281" spans="3:44" x14ac:dyDescent="0.3">
      <c r="C281" s="33">
        <f t="shared" si="21"/>
        <v>263</v>
      </c>
      <c r="D281" s="33">
        <f t="shared" si="18"/>
        <v>9</v>
      </c>
      <c r="E281" s="33">
        <v>23</v>
      </c>
      <c r="F281" s="33">
        <v>1</v>
      </c>
      <c r="G281" s="33">
        <v>21</v>
      </c>
      <c r="H281" s="57">
        <v>129</v>
      </c>
      <c r="I281">
        <v>13.7</v>
      </c>
      <c r="J281">
        <v>11.4</v>
      </c>
      <c r="K281" s="38"/>
      <c r="L281">
        <v>7</v>
      </c>
      <c r="M281" s="70">
        <f t="shared" si="19"/>
        <v>2.0765866666666666</v>
      </c>
      <c r="N281">
        <v>2.39</v>
      </c>
      <c r="O281" s="38">
        <f t="shared" si="20"/>
        <v>3.5</v>
      </c>
      <c r="P281">
        <v>49.3</v>
      </c>
      <c r="Q281">
        <v>52.8</v>
      </c>
      <c r="R281">
        <v>101.8</v>
      </c>
      <c r="S281">
        <v>542</v>
      </c>
      <c r="T281">
        <v>17.2</v>
      </c>
      <c r="U281">
        <v>337</v>
      </c>
      <c r="V281">
        <v>24</v>
      </c>
      <c r="W281">
        <v>0.28000000000000003</v>
      </c>
      <c r="X281">
        <v>32.1</v>
      </c>
      <c r="Y281">
        <v>24</v>
      </c>
      <c r="Z281">
        <v>331</v>
      </c>
      <c r="AA281" s="47">
        <v>56.2</v>
      </c>
      <c r="AB281" s="38"/>
      <c r="AC281">
        <v>19.899999999999999</v>
      </c>
      <c r="AD281">
        <v>19.8</v>
      </c>
      <c r="AE281">
        <v>3861</v>
      </c>
      <c r="AF281">
        <v>60.3</v>
      </c>
      <c r="AG281">
        <v>24.8</v>
      </c>
      <c r="AH281">
        <v>22.6</v>
      </c>
      <c r="AI281" s="38"/>
      <c r="AJ281" s="38"/>
      <c r="AK281">
        <v>70</v>
      </c>
      <c r="AL281">
        <v>45.2</v>
      </c>
      <c r="AM281">
        <v>80.099999999999994</v>
      </c>
      <c r="AN281">
        <v>119.8</v>
      </c>
      <c r="AO281">
        <v>29.6</v>
      </c>
      <c r="AP281">
        <v>29.9</v>
      </c>
      <c r="AR281">
        <v>31.2</v>
      </c>
    </row>
    <row r="282" spans="3:44" x14ac:dyDescent="0.3">
      <c r="C282" s="33">
        <f t="shared" si="21"/>
        <v>264</v>
      </c>
      <c r="D282" s="33">
        <f t="shared" si="18"/>
        <v>9</v>
      </c>
      <c r="E282" s="33">
        <v>24</v>
      </c>
      <c r="F282" s="33">
        <v>2</v>
      </c>
      <c r="G282" s="33">
        <v>21</v>
      </c>
      <c r="H282" s="57">
        <v>129</v>
      </c>
      <c r="I282">
        <v>49</v>
      </c>
      <c r="J282">
        <v>11.4</v>
      </c>
      <c r="K282" s="38"/>
      <c r="L282">
        <v>5.0999999999999996</v>
      </c>
      <c r="M282" s="70">
        <f t="shared" si="19"/>
        <v>2.0765866666666666</v>
      </c>
      <c r="N282">
        <v>2.29</v>
      </c>
      <c r="O282" s="38">
        <f t="shared" si="20"/>
        <v>3.3000000000000043</v>
      </c>
      <c r="P282">
        <v>49.4</v>
      </c>
      <c r="Q282">
        <v>52.7</v>
      </c>
      <c r="R282">
        <v>101.2</v>
      </c>
      <c r="S282">
        <v>545</v>
      </c>
      <c r="T282">
        <v>9.4</v>
      </c>
      <c r="U282">
        <v>336</v>
      </c>
      <c r="V282">
        <v>24</v>
      </c>
      <c r="W282">
        <v>0.3</v>
      </c>
      <c r="X282">
        <v>32.1</v>
      </c>
      <c r="Y282">
        <v>17</v>
      </c>
      <c r="Z282">
        <v>326</v>
      </c>
      <c r="AA282" s="47">
        <v>56.2</v>
      </c>
      <c r="AB282" s="38"/>
      <c r="AC282">
        <v>19.899999999999999</v>
      </c>
      <c r="AD282">
        <v>19.8</v>
      </c>
      <c r="AE282">
        <v>3472.9</v>
      </c>
      <c r="AF282">
        <v>60.4</v>
      </c>
      <c r="AG282">
        <v>24.8</v>
      </c>
      <c r="AH282">
        <v>22.6</v>
      </c>
      <c r="AI282" s="38"/>
      <c r="AJ282" s="38"/>
      <c r="AK282">
        <v>70</v>
      </c>
      <c r="AL282">
        <v>45.2</v>
      </c>
      <c r="AM282">
        <v>80.2</v>
      </c>
      <c r="AN282">
        <v>119.8</v>
      </c>
      <c r="AO282">
        <v>29.6</v>
      </c>
      <c r="AP282">
        <v>29.8</v>
      </c>
      <c r="AR282">
        <v>31.1</v>
      </c>
    </row>
    <row r="283" spans="3:44" x14ac:dyDescent="0.3">
      <c r="C283" s="33">
        <f t="shared" si="21"/>
        <v>265</v>
      </c>
      <c r="D283" s="33">
        <f t="shared" si="18"/>
        <v>9</v>
      </c>
      <c r="E283" s="33">
        <v>25</v>
      </c>
      <c r="F283" s="33">
        <v>3</v>
      </c>
      <c r="G283" s="33">
        <v>21</v>
      </c>
      <c r="H283" s="57">
        <v>129</v>
      </c>
      <c r="I283">
        <v>75</v>
      </c>
      <c r="J283">
        <v>11.4</v>
      </c>
      <c r="K283" s="38"/>
      <c r="L283">
        <v>10.5</v>
      </c>
      <c r="M283" s="70">
        <f t="shared" si="19"/>
        <v>2.0682133333333335</v>
      </c>
      <c r="N283">
        <v>2.16</v>
      </c>
      <c r="O283" s="38">
        <f t="shared" si="20"/>
        <v>3.2000000000000028</v>
      </c>
      <c r="P283">
        <v>49.4</v>
      </c>
      <c r="Q283">
        <v>52.6</v>
      </c>
      <c r="R283">
        <v>100.6</v>
      </c>
      <c r="S283">
        <v>544</v>
      </c>
      <c r="T283">
        <v>3</v>
      </c>
      <c r="U283">
        <v>335</v>
      </c>
      <c r="V283">
        <v>24</v>
      </c>
      <c r="W283">
        <v>0.24</v>
      </c>
      <c r="X283">
        <v>32.1</v>
      </c>
      <c r="Y283">
        <v>14</v>
      </c>
      <c r="Z283">
        <v>319</v>
      </c>
      <c r="AA283" s="47">
        <v>56.2</v>
      </c>
      <c r="AB283" s="38"/>
      <c r="AC283">
        <v>19.899999999999999</v>
      </c>
      <c r="AD283">
        <v>19.8</v>
      </c>
      <c r="AE283">
        <v>3042.4</v>
      </c>
      <c r="AF283">
        <v>60.5</v>
      </c>
      <c r="AG283">
        <v>24.7</v>
      </c>
      <c r="AH283">
        <v>22.6</v>
      </c>
      <c r="AI283" s="38"/>
      <c r="AJ283" s="38"/>
      <c r="AK283">
        <v>70</v>
      </c>
      <c r="AL283">
        <v>45.2</v>
      </c>
      <c r="AM283">
        <v>80.2</v>
      </c>
      <c r="AN283">
        <v>119.6</v>
      </c>
      <c r="AO283">
        <v>29.6</v>
      </c>
      <c r="AP283">
        <v>29.8</v>
      </c>
      <c r="AR283">
        <v>31.1</v>
      </c>
    </row>
    <row r="284" spans="3:44" x14ac:dyDescent="0.3">
      <c r="C284" s="33">
        <f t="shared" si="21"/>
        <v>266</v>
      </c>
      <c r="D284" s="33">
        <f t="shared" si="18"/>
        <v>9</v>
      </c>
      <c r="E284" s="33">
        <v>26</v>
      </c>
      <c r="F284" s="33">
        <v>4</v>
      </c>
      <c r="G284" s="33">
        <v>21</v>
      </c>
      <c r="H284" s="57">
        <v>129</v>
      </c>
      <c r="I284">
        <v>86</v>
      </c>
      <c r="J284">
        <v>11.4</v>
      </c>
      <c r="K284" s="38"/>
      <c r="L284">
        <v>17.100000000000001</v>
      </c>
      <c r="M284" s="70">
        <f t="shared" si="19"/>
        <v>2.0849599999999997</v>
      </c>
      <c r="N284">
        <v>2.0499999999999998</v>
      </c>
      <c r="O284" s="38">
        <f t="shared" si="20"/>
        <v>2.8999999999999986</v>
      </c>
      <c r="P284">
        <v>49.5</v>
      </c>
      <c r="Q284">
        <v>52.4</v>
      </c>
      <c r="R284">
        <v>100.4</v>
      </c>
      <c r="S284">
        <v>543</v>
      </c>
      <c r="T284">
        <v>0.9</v>
      </c>
      <c r="U284">
        <v>335</v>
      </c>
      <c r="V284">
        <v>24</v>
      </c>
      <c r="W284">
        <v>0.25</v>
      </c>
      <c r="X284">
        <v>32.1</v>
      </c>
      <c r="Y284">
        <v>13</v>
      </c>
      <c r="Z284">
        <v>307</v>
      </c>
      <c r="AA284" s="47">
        <v>56.1</v>
      </c>
      <c r="AB284" s="38"/>
      <c r="AC284">
        <v>19.8</v>
      </c>
      <c r="AD284">
        <v>19.8</v>
      </c>
      <c r="AE284">
        <v>2601.6</v>
      </c>
      <c r="AF284">
        <v>60.4</v>
      </c>
      <c r="AG284">
        <v>24.9</v>
      </c>
      <c r="AH284">
        <v>22.6</v>
      </c>
      <c r="AI284" s="38"/>
      <c r="AJ284" s="38"/>
      <c r="AK284">
        <v>70</v>
      </c>
      <c r="AL284">
        <v>45.2</v>
      </c>
      <c r="AM284">
        <v>80.2</v>
      </c>
      <c r="AN284">
        <v>119.8</v>
      </c>
      <c r="AO284">
        <v>29.4</v>
      </c>
      <c r="AP284">
        <v>29.7</v>
      </c>
      <c r="AR284">
        <v>31.1</v>
      </c>
    </row>
    <row r="285" spans="3:44" x14ac:dyDescent="0.3">
      <c r="C285" s="33">
        <f t="shared" si="21"/>
        <v>267</v>
      </c>
      <c r="D285" s="33">
        <f t="shared" si="18"/>
        <v>9</v>
      </c>
      <c r="E285" s="33">
        <v>27</v>
      </c>
      <c r="F285" s="33">
        <v>5</v>
      </c>
      <c r="G285" s="33">
        <v>21</v>
      </c>
      <c r="H285" s="57">
        <v>129</v>
      </c>
      <c r="I285">
        <v>65.5</v>
      </c>
      <c r="J285">
        <v>11.4</v>
      </c>
      <c r="K285" s="38"/>
      <c r="L285">
        <v>18.399999999999999</v>
      </c>
      <c r="M285" s="70">
        <f t="shared" si="19"/>
        <v>2.0598400000000003</v>
      </c>
      <c r="N285">
        <v>1.98</v>
      </c>
      <c r="O285" s="38">
        <f t="shared" si="20"/>
        <v>2.6999999999999957</v>
      </c>
      <c r="P285">
        <v>49.6</v>
      </c>
      <c r="Q285">
        <v>52.3</v>
      </c>
      <c r="R285">
        <v>100.5</v>
      </c>
      <c r="S285">
        <v>537</v>
      </c>
      <c r="T285">
        <v>1.7</v>
      </c>
      <c r="U285">
        <v>334</v>
      </c>
      <c r="V285">
        <v>24</v>
      </c>
      <c r="W285">
        <v>0.27</v>
      </c>
      <c r="X285">
        <v>32.1</v>
      </c>
      <c r="Y285">
        <v>14</v>
      </c>
      <c r="Z285">
        <v>280</v>
      </c>
      <c r="AA285" s="47">
        <v>56</v>
      </c>
      <c r="AB285" s="38"/>
      <c r="AC285">
        <v>19.8</v>
      </c>
      <c r="AD285">
        <v>19.8</v>
      </c>
      <c r="AE285">
        <v>2044.5</v>
      </c>
      <c r="AF285">
        <v>60.4</v>
      </c>
      <c r="AG285">
        <v>24.6</v>
      </c>
      <c r="AH285">
        <v>22.6</v>
      </c>
      <c r="AI285" s="38"/>
      <c r="AJ285" s="38"/>
      <c r="AK285">
        <v>70</v>
      </c>
      <c r="AL285">
        <v>45.2</v>
      </c>
      <c r="AM285">
        <v>80.2</v>
      </c>
      <c r="AN285">
        <v>120</v>
      </c>
      <c r="AO285">
        <v>29.3</v>
      </c>
      <c r="AP285">
        <v>29.7</v>
      </c>
      <c r="AR285">
        <v>31.1</v>
      </c>
    </row>
    <row r="286" spans="3:44" x14ac:dyDescent="0.3">
      <c r="C286" s="33">
        <f t="shared" si="21"/>
        <v>268</v>
      </c>
      <c r="D286" s="33">
        <f t="shared" si="18"/>
        <v>9</v>
      </c>
      <c r="E286" s="33">
        <v>28</v>
      </c>
      <c r="F286" s="33">
        <v>6</v>
      </c>
      <c r="G286" s="33">
        <v>21</v>
      </c>
      <c r="H286" s="57">
        <v>129</v>
      </c>
      <c r="I286">
        <v>28.5</v>
      </c>
      <c r="J286">
        <v>11.4</v>
      </c>
      <c r="K286" s="38"/>
      <c r="L286">
        <v>29</v>
      </c>
      <c r="M286" s="70">
        <f t="shared" si="19"/>
        <v>2.0514666666666668</v>
      </c>
      <c r="N286">
        <v>1.91</v>
      </c>
      <c r="O286" s="38">
        <f t="shared" si="20"/>
        <v>2.5</v>
      </c>
      <c r="P286">
        <v>49.6</v>
      </c>
      <c r="Q286">
        <v>52.1</v>
      </c>
      <c r="R286">
        <v>100.6</v>
      </c>
      <c r="S286">
        <v>533</v>
      </c>
      <c r="T286">
        <v>3</v>
      </c>
      <c r="U286">
        <v>334</v>
      </c>
      <c r="V286">
        <v>24</v>
      </c>
      <c r="W286">
        <v>0.27</v>
      </c>
      <c r="X286">
        <v>32</v>
      </c>
      <c r="Y286">
        <v>16</v>
      </c>
      <c r="Z286">
        <v>237</v>
      </c>
      <c r="AA286" s="47">
        <v>55.6</v>
      </c>
      <c r="AB286" s="38"/>
      <c r="AC286">
        <v>19.8</v>
      </c>
      <c r="AD286">
        <v>19.8</v>
      </c>
      <c r="AE286">
        <v>1650.4</v>
      </c>
      <c r="AF286">
        <v>60.4</v>
      </c>
      <c r="AG286">
        <v>24.5</v>
      </c>
      <c r="AH286">
        <v>22.6</v>
      </c>
      <c r="AI286" s="38"/>
      <c r="AJ286" s="38"/>
      <c r="AK286">
        <v>70</v>
      </c>
      <c r="AL286">
        <v>45.2</v>
      </c>
      <c r="AM286">
        <v>80.2</v>
      </c>
      <c r="AN286">
        <v>119.6</v>
      </c>
      <c r="AO286">
        <v>29.3</v>
      </c>
      <c r="AP286">
        <v>29.6</v>
      </c>
      <c r="AR286">
        <v>31.2</v>
      </c>
    </row>
    <row r="287" spans="3:44" x14ac:dyDescent="0.3">
      <c r="C287" s="33">
        <f t="shared" si="21"/>
        <v>269</v>
      </c>
      <c r="D287" s="33">
        <f t="shared" si="18"/>
        <v>9</v>
      </c>
      <c r="E287" s="33">
        <v>29</v>
      </c>
      <c r="F287" s="33">
        <v>7</v>
      </c>
      <c r="G287" s="33">
        <v>21</v>
      </c>
      <c r="H287" s="57">
        <v>129</v>
      </c>
      <c r="I287">
        <v>23.7</v>
      </c>
      <c r="J287">
        <v>11.4</v>
      </c>
      <c r="K287" s="38"/>
      <c r="L287">
        <v>33.799999999999997</v>
      </c>
      <c r="M287" s="70">
        <f t="shared" si="19"/>
        <v>2.0430933333333332</v>
      </c>
      <c r="N287">
        <v>1.86</v>
      </c>
      <c r="O287" s="38">
        <f t="shared" si="20"/>
        <v>2.1999999999999957</v>
      </c>
      <c r="P287">
        <v>49.7</v>
      </c>
      <c r="Q287">
        <v>51.9</v>
      </c>
      <c r="R287">
        <v>100.6</v>
      </c>
      <c r="S287">
        <v>525</v>
      </c>
      <c r="T287">
        <v>3</v>
      </c>
      <c r="U287">
        <v>334</v>
      </c>
      <c r="V287">
        <v>24</v>
      </c>
      <c r="W287">
        <v>0.26</v>
      </c>
      <c r="X287">
        <v>32</v>
      </c>
      <c r="Y287">
        <v>19</v>
      </c>
      <c r="Z287">
        <v>186</v>
      </c>
      <c r="AA287" s="47">
        <v>55.3</v>
      </c>
      <c r="AB287" s="38"/>
      <c r="AC287">
        <v>19.899999999999999</v>
      </c>
      <c r="AD287">
        <v>19.8</v>
      </c>
      <c r="AE287">
        <v>1285.3</v>
      </c>
      <c r="AF287">
        <v>60.3</v>
      </c>
      <c r="AG287">
        <v>24.4</v>
      </c>
      <c r="AH287">
        <v>22.6</v>
      </c>
      <c r="AI287" s="38"/>
      <c r="AJ287" s="38"/>
      <c r="AK287">
        <v>70</v>
      </c>
      <c r="AL287">
        <v>45.2</v>
      </c>
      <c r="AM287">
        <v>80.099999999999994</v>
      </c>
      <c r="AN287">
        <v>119.6</v>
      </c>
      <c r="AO287">
        <v>29.2</v>
      </c>
      <c r="AP287">
        <v>29.6</v>
      </c>
      <c r="AR287">
        <v>31.3</v>
      </c>
    </row>
    <row r="288" spans="3:44" x14ac:dyDescent="0.3">
      <c r="C288" s="33">
        <f t="shared" si="21"/>
        <v>270</v>
      </c>
      <c r="D288" s="33">
        <f t="shared" si="18"/>
        <v>9</v>
      </c>
      <c r="E288" s="33">
        <v>30</v>
      </c>
      <c r="F288" s="33">
        <v>8</v>
      </c>
      <c r="G288" s="33">
        <v>21</v>
      </c>
      <c r="H288" s="58"/>
      <c r="I288" s="59"/>
      <c r="J288" s="59"/>
      <c r="K288" s="60"/>
      <c r="L288" s="59"/>
      <c r="M288" s="70">
        <f t="shared" si="19"/>
        <v>0</v>
      </c>
      <c r="N288" s="59"/>
      <c r="O288" s="38">
        <f t="shared" si="20"/>
        <v>0</v>
      </c>
      <c r="P288" s="59"/>
      <c r="Q288" s="59"/>
      <c r="R288" s="59"/>
      <c r="S288" s="59"/>
      <c r="T288" s="59"/>
      <c r="U288" s="59"/>
      <c r="V288" s="59"/>
      <c r="W288" s="59"/>
      <c r="X288" s="59"/>
      <c r="Y288" s="59"/>
      <c r="Z288" s="59"/>
      <c r="AA288" s="59"/>
      <c r="AB288" s="60"/>
      <c r="AC288" s="59"/>
      <c r="AD288" s="59"/>
      <c r="AE288" s="59"/>
      <c r="AF288" s="59"/>
      <c r="AG288" s="59"/>
      <c r="AH288" s="59"/>
      <c r="AI288" s="60"/>
      <c r="AJ288" s="60"/>
      <c r="AK288" s="59"/>
      <c r="AL288" s="59"/>
      <c r="AM288" s="59"/>
      <c r="AN288" s="59"/>
      <c r="AO288" s="59"/>
      <c r="AP288" s="59"/>
      <c r="AQ288" s="61"/>
      <c r="AR288" s="59"/>
    </row>
    <row r="289" spans="3:44" x14ac:dyDescent="0.3">
      <c r="C289" s="33">
        <f t="shared" si="21"/>
        <v>271</v>
      </c>
      <c r="D289" s="33">
        <f>D259+1</f>
        <v>10</v>
      </c>
      <c r="E289" s="33">
        <v>1</v>
      </c>
      <c r="F289" s="33">
        <v>1</v>
      </c>
      <c r="G289" s="33">
        <v>1</v>
      </c>
      <c r="H289" s="57">
        <v>130</v>
      </c>
      <c r="I289">
        <v>20.399999999999999</v>
      </c>
      <c r="J289">
        <v>11.4</v>
      </c>
      <c r="K289" s="38"/>
      <c r="L289">
        <v>38.799999999999997</v>
      </c>
      <c r="M289" s="70">
        <f t="shared" si="19"/>
        <v>2.0263466666666665</v>
      </c>
      <c r="N289">
        <v>1.77</v>
      </c>
      <c r="O289" s="38">
        <f t="shared" si="20"/>
        <v>2.0999999999999943</v>
      </c>
      <c r="P289">
        <v>49.7</v>
      </c>
      <c r="Q289">
        <v>51.8</v>
      </c>
      <c r="R289">
        <v>100.6</v>
      </c>
      <c r="S289">
        <v>517</v>
      </c>
      <c r="T289">
        <v>3.1</v>
      </c>
      <c r="U289">
        <v>334</v>
      </c>
      <c r="V289">
        <v>24</v>
      </c>
      <c r="W289">
        <v>0.26</v>
      </c>
      <c r="X289">
        <v>32</v>
      </c>
      <c r="Y289">
        <v>23</v>
      </c>
      <c r="Z289">
        <v>147</v>
      </c>
      <c r="AA289" s="47">
        <v>55</v>
      </c>
      <c r="AB289" s="38"/>
      <c r="AC289">
        <v>19.8</v>
      </c>
      <c r="AD289">
        <v>19.8</v>
      </c>
      <c r="AE289">
        <v>974.6</v>
      </c>
      <c r="AF289">
        <v>60.2</v>
      </c>
      <c r="AG289">
        <v>24.2</v>
      </c>
      <c r="AH289">
        <v>22.6</v>
      </c>
      <c r="AI289" s="38"/>
      <c r="AJ289" s="38"/>
      <c r="AK289">
        <v>70</v>
      </c>
      <c r="AL289">
        <v>45.2</v>
      </c>
      <c r="AM289">
        <v>80</v>
      </c>
      <c r="AN289">
        <v>119.7</v>
      </c>
      <c r="AO289">
        <v>29.1</v>
      </c>
      <c r="AP289">
        <v>29.5</v>
      </c>
      <c r="AR289">
        <v>31.4</v>
      </c>
    </row>
    <row r="290" spans="3:44" x14ac:dyDescent="0.3">
      <c r="C290" s="33">
        <f t="shared" si="21"/>
        <v>272</v>
      </c>
      <c r="D290" s="33">
        <f t="shared" ref="D290:D318" si="22">D260+1</f>
        <v>10</v>
      </c>
      <c r="E290" s="33">
        <v>2</v>
      </c>
      <c r="F290" s="33">
        <v>2</v>
      </c>
      <c r="G290" s="33">
        <v>1</v>
      </c>
      <c r="H290" s="57">
        <v>130</v>
      </c>
      <c r="I290">
        <v>16.2</v>
      </c>
      <c r="J290">
        <v>11.4</v>
      </c>
      <c r="K290" s="38"/>
      <c r="L290">
        <v>35.4</v>
      </c>
      <c r="M290" s="70">
        <f t="shared" si="19"/>
        <v>2.1017066666666668</v>
      </c>
      <c r="N290">
        <v>1.84</v>
      </c>
      <c r="O290" s="38">
        <f t="shared" si="20"/>
        <v>2</v>
      </c>
      <c r="P290">
        <v>49.7</v>
      </c>
      <c r="Q290">
        <v>51.7</v>
      </c>
      <c r="R290">
        <v>100.6</v>
      </c>
      <c r="S290">
        <v>513</v>
      </c>
      <c r="T290">
        <v>3.7</v>
      </c>
      <c r="U290">
        <v>334</v>
      </c>
      <c r="V290">
        <v>24</v>
      </c>
      <c r="W290">
        <v>0.25</v>
      </c>
      <c r="X290">
        <v>32</v>
      </c>
      <c r="Y290">
        <v>33</v>
      </c>
      <c r="Z290">
        <v>121</v>
      </c>
      <c r="AA290" s="47">
        <v>54.5</v>
      </c>
      <c r="AB290" s="38"/>
      <c r="AC290">
        <v>19.8</v>
      </c>
      <c r="AD290">
        <v>19.8</v>
      </c>
      <c r="AE290">
        <v>712</v>
      </c>
      <c r="AF290">
        <v>60.2</v>
      </c>
      <c r="AG290">
        <v>25.1</v>
      </c>
      <c r="AH290">
        <v>22.6</v>
      </c>
      <c r="AI290" s="38"/>
      <c r="AJ290" s="38"/>
      <c r="AK290">
        <v>70</v>
      </c>
      <c r="AL290">
        <v>45.2</v>
      </c>
      <c r="AM290">
        <v>80.099999999999994</v>
      </c>
      <c r="AN290">
        <v>119.7</v>
      </c>
      <c r="AO290">
        <v>29</v>
      </c>
      <c r="AP290">
        <v>29.5</v>
      </c>
      <c r="AR290">
        <v>31.6</v>
      </c>
    </row>
    <row r="291" spans="3:44" x14ac:dyDescent="0.3">
      <c r="C291" s="33">
        <f t="shared" si="21"/>
        <v>273</v>
      </c>
      <c r="D291" s="33">
        <f t="shared" si="22"/>
        <v>10</v>
      </c>
      <c r="E291" s="33">
        <v>3</v>
      </c>
      <c r="F291" s="33">
        <v>3</v>
      </c>
      <c r="G291" s="33">
        <v>1</v>
      </c>
      <c r="H291" s="57">
        <v>130</v>
      </c>
      <c r="I291">
        <v>17</v>
      </c>
      <c r="J291">
        <v>11.4</v>
      </c>
      <c r="K291" s="38"/>
      <c r="L291">
        <v>34.700000000000003</v>
      </c>
      <c r="M291" s="70">
        <f t="shared" si="19"/>
        <v>2.16032</v>
      </c>
      <c r="N291">
        <v>1.91</v>
      </c>
      <c r="O291" s="38">
        <f t="shared" si="20"/>
        <v>1.8000000000000043</v>
      </c>
      <c r="P291">
        <v>49.8</v>
      </c>
      <c r="Q291">
        <v>51.6</v>
      </c>
      <c r="R291">
        <v>100.8</v>
      </c>
      <c r="S291">
        <v>505</v>
      </c>
      <c r="T291">
        <v>6.6</v>
      </c>
      <c r="U291">
        <v>335</v>
      </c>
      <c r="V291">
        <v>24</v>
      </c>
      <c r="W291">
        <v>0.24</v>
      </c>
      <c r="X291">
        <v>31.9</v>
      </c>
      <c r="Y291">
        <v>43</v>
      </c>
      <c r="Z291">
        <v>112</v>
      </c>
      <c r="AA291" s="47">
        <v>54.3</v>
      </c>
      <c r="AB291" s="38"/>
      <c r="AC291">
        <v>19.8</v>
      </c>
      <c r="AD291">
        <v>19.8</v>
      </c>
      <c r="AE291">
        <v>682.7</v>
      </c>
      <c r="AF291">
        <v>60.2</v>
      </c>
      <c r="AG291">
        <v>25.8</v>
      </c>
      <c r="AH291">
        <v>22.6</v>
      </c>
      <c r="AI291" s="38"/>
      <c r="AJ291" s="38"/>
      <c r="AK291">
        <v>70</v>
      </c>
      <c r="AL291">
        <v>45.2</v>
      </c>
      <c r="AM291">
        <v>80.2</v>
      </c>
      <c r="AN291">
        <v>119.7</v>
      </c>
      <c r="AO291">
        <v>29.1</v>
      </c>
      <c r="AP291">
        <v>29.5</v>
      </c>
      <c r="AR291">
        <v>31.7</v>
      </c>
    </row>
    <row r="292" spans="3:44" x14ac:dyDescent="0.3">
      <c r="C292" s="33">
        <f t="shared" si="21"/>
        <v>274</v>
      </c>
      <c r="D292" s="33">
        <f t="shared" si="22"/>
        <v>10</v>
      </c>
      <c r="E292" s="33">
        <v>4</v>
      </c>
      <c r="F292" s="33">
        <v>4</v>
      </c>
      <c r="G292" s="33">
        <v>1</v>
      </c>
      <c r="H292" s="57">
        <v>130</v>
      </c>
      <c r="I292">
        <v>16.7</v>
      </c>
      <c r="J292">
        <v>11.4</v>
      </c>
      <c r="K292" s="38"/>
      <c r="L292">
        <v>39.5</v>
      </c>
      <c r="M292" s="70">
        <f t="shared" si="19"/>
        <v>2.11008</v>
      </c>
      <c r="N292">
        <v>2.04</v>
      </c>
      <c r="O292" s="38">
        <f t="shared" si="20"/>
        <v>1.7000000000000028</v>
      </c>
      <c r="P292">
        <v>49.8</v>
      </c>
      <c r="Q292">
        <v>51.5</v>
      </c>
      <c r="R292">
        <v>101</v>
      </c>
      <c r="S292">
        <v>499</v>
      </c>
      <c r="T292">
        <v>6.2</v>
      </c>
      <c r="U292">
        <v>335</v>
      </c>
      <c r="V292">
        <v>24</v>
      </c>
      <c r="W292">
        <v>0.24</v>
      </c>
      <c r="X292">
        <v>31.9</v>
      </c>
      <c r="Y292">
        <v>45</v>
      </c>
      <c r="Z292">
        <v>113</v>
      </c>
      <c r="AA292" s="47">
        <v>53.9</v>
      </c>
      <c r="AB292" s="38"/>
      <c r="AC292">
        <v>19.8</v>
      </c>
      <c r="AD292">
        <v>19.8</v>
      </c>
      <c r="AE292">
        <v>732.2</v>
      </c>
      <c r="AF292">
        <v>60.1</v>
      </c>
      <c r="AG292">
        <v>25.2</v>
      </c>
      <c r="AH292">
        <v>22.6</v>
      </c>
      <c r="AI292" s="38"/>
      <c r="AJ292" s="38"/>
      <c r="AK292">
        <v>70</v>
      </c>
      <c r="AL292">
        <v>45.2</v>
      </c>
      <c r="AM292">
        <v>80.2</v>
      </c>
      <c r="AN292">
        <v>119.6</v>
      </c>
      <c r="AO292">
        <v>29</v>
      </c>
      <c r="AP292">
        <v>29.5</v>
      </c>
      <c r="AR292">
        <v>31.8</v>
      </c>
    </row>
    <row r="293" spans="3:44" x14ac:dyDescent="0.3">
      <c r="C293" s="33">
        <f t="shared" si="21"/>
        <v>275</v>
      </c>
      <c r="D293" s="33">
        <f t="shared" si="22"/>
        <v>10</v>
      </c>
      <c r="E293" s="33">
        <v>5</v>
      </c>
      <c r="F293" s="33">
        <v>5</v>
      </c>
      <c r="G293" s="33">
        <v>1</v>
      </c>
      <c r="H293" s="57">
        <v>130</v>
      </c>
      <c r="I293">
        <v>15.5</v>
      </c>
      <c r="J293">
        <v>11.4</v>
      </c>
      <c r="K293" s="38"/>
      <c r="L293">
        <v>42.5</v>
      </c>
      <c r="M293" s="70">
        <f t="shared" si="19"/>
        <v>2.0682133333333335</v>
      </c>
      <c r="N293">
        <v>2.16</v>
      </c>
      <c r="O293" s="38">
        <f t="shared" si="20"/>
        <v>1.7000000000000028</v>
      </c>
      <c r="P293">
        <v>49.8</v>
      </c>
      <c r="Q293">
        <v>51.5</v>
      </c>
      <c r="R293">
        <v>101</v>
      </c>
      <c r="S293">
        <v>496</v>
      </c>
      <c r="T293">
        <v>5.9</v>
      </c>
      <c r="U293">
        <v>334</v>
      </c>
      <c r="V293">
        <v>24</v>
      </c>
      <c r="W293">
        <v>0.25</v>
      </c>
      <c r="X293">
        <v>31.9</v>
      </c>
      <c r="Y293">
        <v>40</v>
      </c>
      <c r="Z293">
        <v>118</v>
      </c>
      <c r="AA293" s="47">
        <v>53.6</v>
      </c>
      <c r="AB293" s="38"/>
      <c r="AC293">
        <v>19.8</v>
      </c>
      <c r="AD293">
        <v>19.8</v>
      </c>
      <c r="AE293">
        <v>780.3</v>
      </c>
      <c r="AF293">
        <v>59.9</v>
      </c>
      <c r="AG293">
        <v>24.7</v>
      </c>
      <c r="AH293">
        <v>22.6</v>
      </c>
      <c r="AI293" s="38"/>
      <c r="AJ293" s="38"/>
      <c r="AK293">
        <v>70</v>
      </c>
      <c r="AL293">
        <v>45.2</v>
      </c>
      <c r="AM293">
        <v>80.099999999999994</v>
      </c>
      <c r="AN293">
        <v>119.7</v>
      </c>
      <c r="AO293">
        <v>29</v>
      </c>
      <c r="AP293">
        <v>29.5</v>
      </c>
      <c r="AR293">
        <v>31.9</v>
      </c>
    </row>
    <row r="294" spans="3:44" x14ac:dyDescent="0.3">
      <c r="C294" s="33">
        <f t="shared" si="21"/>
        <v>276</v>
      </c>
      <c r="D294" s="33">
        <f t="shared" si="22"/>
        <v>10</v>
      </c>
      <c r="E294" s="33">
        <v>6</v>
      </c>
      <c r="F294" s="33">
        <v>6</v>
      </c>
      <c r="G294" s="33">
        <v>1</v>
      </c>
      <c r="H294" s="57">
        <v>130</v>
      </c>
      <c r="I294">
        <v>11.8</v>
      </c>
      <c r="J294">
        <v>11.4</v>
      </c>
      <c r="K294" s="38"/>
      <c r="L294">
        <v>43.1</v>
      </c>
      <c r="M294" s="70">
        <f t="shared" si="19"/>
        <v>2.0598400000000003</v>
      </c>
      <c r="N294">
        <v>2.2400000000000002</v>
      </c>
      <c r="O294" s="38">
        <f t="shared" si="20"/>
        <v>1.7000000000000028</v>
      </c>
      <c r="P294">
        <v>49.8</v>
      </c>
      <c r="Q294">
        <v>51.5</v>
      </c>
      <c r="R294">
        <v>100.9</v>
      </c>
      <c r="S294">
        <v>491</v>
      </c>
      <c r="T294">
        <v>5</v>
      </c>
      <c r="U294">
        <v>334</v>
      </c>
      <c r="V294">
        <v>24</v>
      </c>
      <c r="W294">
        <v>0.26</v>
      </c>
      <c r="X294">
        <v>31.9</v>
      </c>
      <c r="Y294">
        <v>36</v>
      </c>
      <c r="Z294">
        <v>120</v>
      </c>
      <c r="AA294" s="47">
        <v>53</v>
      </c>
      <c r="AB294" s="38"/>
      <c r="AC294">
        <v>19.8</v>
      </c>
      <c r="AD294">
        <v>19.8</v>
      </c>
      <c r="AE294">
        <v>751.6</v>
      </c>
      <c r="AF294">
        <v>59.7</v>
      </c>
      <c r="AG294">
        <v>24.6</v>
      </c>
      <c r="AH294">
        <v>22.6</v>
      </c>
      <c r="AI294" s="38"/>
      <c r="AJ294" s="38"/>
      <c r="AK294">
        <v>70</v>
      </c>
      <c r="AL294">
        <v>45.2</v>
      </c>
      <c r="AM294">
        <v>80</v>
      </c>
      <c r="AN294">
        <v>119.6</v>
      </c>
      <c r="AO294">
        <v>29</v>
      </c>
      <c r="AP294">
        <v>29.6</v>
      </c>
      <c r="AR294">
        <v>32</v>
      </c>
    </row>
    <row r="295" spans="3:44" x14ac:dyDescent="0.3">
      <c r="C295" s="33">
        <f t="shared" si="21"/>
        <v>277</v>
      </c>
      <c r="D295" s="33">
        <f t="shared" si="22"/>
        <v>10</v>
      </c>
      <c r="E295" s="33">
        <v>7</v>
      </c>
      <c r="F295" s="33">
        <v>7</v>
      </c>
      <c r="G295" s="33">
        <v>1</v>
      </c>
      <c r="H295" s="57">
        <v>130</v>
      </c>
      <c r="I295">
        <v>13.5</v>
      </c>
      <c r="J295">
        <v>11.4</v>
      </c>
      <c r="K295" s="38"/>
      <c r="L295">
        <v>42.3</v>
      </c>
      <c r="M295" s="70">
        <f t="shared" si="19"/>
        <v>2.16032</v>
      </c>
      <c r="N295">
        <v>2.39</v>
      </c>
      <c r="O295" s="38">
        <f t="shared" si="20"/>
        <v>1.6000000000000014</v>
      </c>
      <c r="P295">
        <v>49.8</v>
      </c>
      <c r="Q295">
        <v>51.4</v>
      </c>
      <c r="R295">
        <v>101</v>
      </c>
      <c r="S295">
        <v>489</v>
      </c>
      <c r="T295">
        <v>5.0999999999999996</v>
      </c>
      <c r="U295">
        <v>334</v>
      </c>
      <c r="V295">
        <v>24</v>
      </c>
      <c r="W295">
        <v>0.23</v>
      </c>
      <c r="X295">
        <v>31.9</v>
      </c>
      <c r="Y295">
        <v>42</v>
      </c>
      <c r="Z295">
        <v>119</v>
      </c>
      <c r="AA295" s="47">
        <v>52.3</v>
      </c>
      <c r="AB295" s="38"/>
      <c r="AC295">
        <v>19.8</v>
      </c>
      <c r="AD295">
        <v>19.8</v>
      </c>
      <c r="AE295">
        <v>754.8</v>
      </c>
      <c r="AF295">
        <v>59.7</v>
      </c>
      <c r="AG295">
        <v>25.8</v>
      </c>
      <c r="AH295">
        <v>22.6</v>
      </c>
      <c r="AI295" s="38"/>
      <c r="AJ295" s="38"/>
      <c r="AK295">
        <v>70</v>
      </c>
      <c r="AL295">
        <v>45.2</v>
      </c>
      <c r="AM295">
        <v>80.099999999999994</v>
      </c>
      <c r="AN295">
        <v>119.9</v>
      </c>
      <c r="AO295">
        <v>29</v>
      </c>
      <c r="AP295">
        <v>29.6</v>
      </c>
      <c r="AR295">
        <v>32.1</v>
      </c>
    </row>
    <row r="296" spans="3:44" x14ac:dyDescent="0.3">
      <c r="C296" s="33">
        <f t="shared" si="21"/>
        <v>278</v>
      </c>
      <c r="D296" s="33">
        <f t="shared" si="22"/>
        <v>10</v>
      </c>
      <c r="E296" s="33">
        <v>8</v>
      </c>
      <c r="F296" s="33">
        <v>1</v>
      </c>
      <c r="G296" s="33">
        <v>12</v>
      </c>
      <c r="H296" s="57">
        <v>130</v>
      </c>
      <c r="I296">
        <v>17.600000000000001</v>
      </c>
      <c r="J296">
        <v>11.4</v>
      </c>
      <c r="K296" s="38"/>
      <c r="L296">
        <v>42.1</v>
      </c>
      <c r="M296" s="70">
        <f t="shared" si="19"/>
        <v>2.16032</v>
      </c>
      <c r="N296">
        <v>2.42</v>
      </c>
      <c r="O296" s="38">
        <f t="shared" si="20"/>
        <v>1.5999999999999943</v>
      </c>
      <c r="P296">
        <v>49.7</v>
      </c>
      <c r="Q296">
        <v>51.3</v>
      </c>
      <c r="R296">
        <v>101.8</v>
      </c>
      <c r="S296">
        <v>484</v>
      </c>
      <c r="T296">
        <v>7.6</v>
      </c>
      <c r="U296">
        <v>335</v>
      </c>
      <c r="V296">
        <v>24</v>
      </c>
      <c r="W296">
        <v>0.21</v>
      </c>
      <c r="X296">
        <v>31.9</v>
      </c>
      <c r="Y296">
        <v>56</v>
      </c>
      <c r="Z296">
        <v>123</v>
      </c>
      <c r="AA296" s="47">
        <v>51.9</v>
      </c>
      <c r="AB296" s="38"/>
      <c r="AC296">
        <v>19.8</v>
      </c>
      <c r="AD296">
        <v>19.8</v>
      </c>
      <c r="AE296">
        <v>902.4</v>
      </c>
      <c r="AF296">
        <v>59.6</v>
      </c>
      <c r="AG296">
        <v>25.8</v>
      </c>
      <c r="AH296">
        <v>22.6</v>
      </c>
      <c r="AI296" s="38"/>
      <c r="AJ296" s="38"/>
      <c r="AK296">
        <v>70</v>
      </c>
      <c r="AL296">
        <v>45.2</v>
      </c>
      <c r="AM296">
        <v>80.099999999999994</v>
      </c>
      <c r="AN296">
        <v>120</v>
      </c>
      <c r="AO296">
        <v>28.9</v>
      </c>
      <c r="AP296">
        <v>29.6</v>
      </c>
      <c r="AR296">
        <v>32.1</v>
      </c>
    </row>
    <row r="297" spans="3:44" x14ac:dyDescent="0.3">
      <c r="C297" s="33">
        <f t="shared" si="21"/>
        <v>279</v>
      </c>
      <c r="D297" s="33">
        <f t="shared" si="22"/>
        <v>10</v>
      </c>
      <c r="E297" s="33">
        <v>9</v>
      </c>
      <c r="F297" s="33">
        <v>2</v>
      </c>
      <c r="G297" s="33">
        <v>12</v>
      </c>
      <c r="H297" s="57">
        <v>130</v>
      </c>
      <c r="I297">
        <v>16.2</v>
      </c>
      <c r="J297">
        <v>11.4</v>
      </c>
      <c r="K297" s="38"/>
      <c r="L297">
        <v>39.799999999999997</v>
      </c>
      <c r="M297" s="70">
        <f t="shared" si="19"/>
        <v>2.1352000000000002</v>
      </c>
      <c r="N297">
        <v>2.57</v>
      </c>
      <c r="O297" s="38">
        <f t="shared" si="20"/>
        <v>1.5999999999999943</v>
      </c>
      <c r="P297">
        <v>49.7</v>
      </c>
      <c r="Q297">
        <v>51.3</v>
      </c>
      <c r="R297">
        <v>103.6</v>
      </c>
      <c r="S297">
        <v>480</v>
      </c>
      <c r="T297">
        <v>14.8</v>
      </c>
      <c r="U297">
        <v>337</v>
      </c>
      <c r="V297">
        <v>24</v>
      </c>
      <c r="W297">
        <v>0.22</v>
      </c>
      <c r="X297">
        <v>31.9</v>
      </c>
      <c r="Y297">
        <v>64</v>
      </c>
      <c r="Z297">
        <v>143</v>
      </c>
      <c r="AA297" s="47">
        <v>51</v>
      </c>
      <c r="AB297" s="38"/>
      <c r="AC297">
        <v>19.8</v>
      </c>
      <c r="AD297">
        <v>19.8</v>
      </c>
      <c r="AE297">
        <v>1324</v>
      </c>
      <c r="AF297">
        <v>59.5</v>
      </c>
      <c r="AG297">
        <v>25.5</v>
      </c>
      <c r="AH297">
        <v>22.6</v>
      </c>
      <c r="AI297" s="38"/>
      <c r="AJ297" s="38"/>
      <c r="AK297">
        <v>70</v>
      </c>
      <c r="AL297">
        <v>45.2</v>
      </c>
      <c r="AM297">
        <v>80</v>
      </c>
      <c r="AN297">
        <v>120.1</v>
      </c>
      <c r="AO297">
        <v>29</v>
      </c>
      <c r="AP297">
        <v>29.6</v>
      </c>
      <c r="AR297">
        <v>32.200000000000003</v>
      </c>
    </row>
    <row r="298" spans="3:44" x14ac:dyDescent="0.3">
      <c r="C298" s="33">
        <f t="shared" si="21"/>
        <v>280</v>
      </c>
      <c r="D298" s="33">
        <f t="shared" si="22"/>
        <v>10</v>
      </c>
      <c r="E298" s="33">
        <v>10</v>
      </c>
      <c r="F298" s="33">
        <v>3</v>
      </c>
      <c r="G298" s="33">
        <v>12</v>
      </c>
      <c r="H298" s="57">
        <v>130</v>
      </c>
      <c r="I298">
        <v>14.4</v>
      </c>
      <c r="J298">
        <v>11.4</v>
      </c>
      <c r="K298" s="38"/>
      <c r="L298">
        <v>34</v>
      </c>
      <c r="M298" s="70">
        <f t="shared" si="19"/>
        <v>2.11008</v>
      </c>
      <c r="N298">
        <v>2.7</v>
      </c>
      <c r="O298" s="38">
        <f t="shared" si="20"/>
        <v>1.5999999999999943</v>
      </c>
      <c r="P298">
        <v>49.7</v>
      </c>
      <c r="Q298">
        <v>51.3</v>
      </c>
      <c r="R298">
        <v>105.7</v>
      </c>
      <c r="S298">
        <v>479</v>
      </c>
      <c r="T298">
        <v>19.100000000000001</v>
      </c>
      <c r="U298">
        <v>338</v>
      </c>
      <c r="V298">
        <v>24</v>
      </c>
      <c r="W298">
        <v>0.22</v>
      </c>
      <c r="X298">
        <v>31.9</v>
      </c>
      <c r="Y298">
        <v>66</v>
      </c>
      <c r="Z298">
        <v>188</v>
      </c>
      <c r="AA298" s="47">
        <v>50.3</v>
      </c>
      <c r="AB298" s="38"/>
      <c r="AC298">
        <v>19.8</v>
      </c>
      <c r="AD298">
        <v>19.8</v>
      </c>
      <c r="AE298">
        <v>1741.9</v>
      </c>
      <c r="AF298">
        <v>59.4</v>
      </c>
      <c r="AG298">
        <v>25.2</v>
      </c>
      <c r="AH298">
        <v>22.6</v>
      </c>
      <c r="AI298" s="38"/>
      <c r="AJ298" s="38"/>
      <c r="AK298">
        <v>70</v>
      </c>
      <c r="AL298">
        <v>45.1</v>
      </c>
      <c r="AM298">
        <v>80</v>
      </c>
      <c r="AN298">
        <v>120.1</v>
      </c>
      <c r="AO298">
        <v>29</v>
      </c>
      <c r="AP298">
        <v>29.6</v>
      </c>
      <c r="AR298">
        <v>32.299999999999997</v>
      </c>
    </row>
    <row r="299" spans="3:44" x14ac:dyDescent="0.3">
      <c r="C299" s="33">
        <f t="shared" si="21"/>
        <v>281</v>
      </c>
      <c r="D299" s="33">
        <f t="shared" si="22"/>
        <v>10</v>
      </c>
      <c r="E299" s="33">
        <v>11</v>
      </c>
      <c r="F299" s="33">
        <v>4</v>
      </c>
      <c r="G299" s="33">
        <v>12</v>
      </c>
      <c r="H299" s="57">
        <v>130</v>
      </c>
      <c r="I299">
        <v>13.3</v>
      </c>
      <c r="J299">
        <v>11.4</v>
      </c>
      <c r="K299" s="38"/>
      <c r="L299">
        <v>31.7</v>
      </c>
      <c r="M299" s="70">
        <f t="shared" si="19"/>
        <v>2.11008</v>
      </c>
      <c r="N299">
        <v>2.84</v>
      </c>
      <c r="O299" s="38">
        <f t="shared" si="20"/>
        <v>1.8999999999999986</v>
      </c>
      <c r="P299">
        <v>49.6</v>
      </c>
      <c r="Q299">
        <v>51.5</v>
      </c>
      <c r="R299">
        <v>107.3</v>
      </c>
      <c r="S299">
        <v>477</v>
      </c>
      <c r="T299">
        <v>24</v>
      </c>
      <c r="U299">
        <v>339</v>
      </c>
      <c r="V299">
        <v>24</v>
      </c>
      <c r="W299">
        <v>0.2</v>
      </c>
      <c r="X299">
        <v>31.9</v>
      </c>
      <c r="Y299">
        <v>66</v>
      </c>
      <c r="Z299">
        <v>253</v>
      </c>
      <c r="AA299" s="47">
        <v>50.3</v>
      </c>
      <c r="AB299" s="38"/>
      <c r="AC299">
        <v>19.8</v>
      </c>
      <c r="AD299">
        <v>19.8</v>
      </c>
      <c r="AE299">
        <v>2184.6</v>
      </c>
      <c r="AF299">
        <v>59.3</v>
      </c>
      <c r="AG299">
        <v>25.2</v>
      </c>
      <c r="AH299">
        <v>22.6</v>
      </c>
      <c r="AI299" s="38"/>
      <c r="AJ299" s="38"/>
      <c r="AK299">
        <v>70</v>
      </c>
      <c r="AL299">
        <v>45.1</v>
      </c>
      <c r="AM299">
        <v>80.099999999999994</v>
      </c>
      <c r="AN299">
        <v>119.9</v>
      </c>
      <c r="AO299">
        <v>29</v>
      </c>
      <c r="AP299">
        <v>29.7</v>
      </c>
      <c r="AR299">
        <v>32.299999999999997</v>
      </c>
    </row>
    <row r="300" spans="3:44" x14ac:dyDescent="0.3">
      <c r="C300" s="33">
        <f t="shared" si="21"/>
        <v>282</v>
      </c>
      <c r="D300" s="33">
        <f t="shared" si="22"/>
        <v>10</v>
      </c>
      <c r="E300" s="33">
        <v>12</v>
      </c>
      <c r="F300" s="33">
        <v>5</v>
      </c>
      <c r="G300" s="33">
        <v>12</v>
      </c>
      <c r="H300" s="57">
        <v>130</v>
      </c>
      <c r="I300">
        <v>13.6</v>
      </c>
      <c r="J300">
        <v>11.4</v>
      </c>
      <c r="K300" s="38"/>
      <c r="L300">
        <v>30.8</v>
      </c>
      <c r="M300" s="70">
        <f t="shared" si="19"/>
        <v>2.1017066666666668</v>
      </c>
      <c r="N300">
        <v>2.98</v>
      </c>
      <c r="O300" s="38">
        <f t="shared" si="20"/>
        <v>1.8999999999999986</v>
      </c>
      <c r="P300">
        <v>49.6</v>
      </c>
      <c r="Q300">
        <v>51.5</v>
      </c>
      <c r="R300">
        <v>105</v>
      </c>
      <c r="S300">
        <v>478</v>
      </c>
      <c r="T300">
        <v>31.1</v>
      </c>
      <c r="U300">
        <v>340</v>
      </c>
      <c r="V300">
        <v>24</v>
      </c>
      <c r="W300">
        <v>0.24</v>
      </c>
      <c r="X300">
        <v>31.9</v>
      </c>
      <c r="Y300">
        <v>65</v>
      </c>
      <c r="Z300">
        <v>294</v>
      </c>
      <c r="AA300" s="47">
        <v>50.9</v>
      </c>
      <c r="AB300" s="38"/>
      <c r="AC300">
        <v>19.8</v>
      </c>
      <c r="AD300">
        <v>19.8</v>
      </c>
      <c r="AE300">
        <v>2629.7</v>
      </c>
      <c r="AF300">
        <v>59.2</v>
      </c>
      <c r="AG300">
        <v>25.1</v>
      </c>
      <c r="AH300">
        <v>22.6</v>
      </c>
      <c r="AI300" s="38"/>
      <c r="AJ300" s="38"/>
      <c r="AK300">
        <v>70</v>
      </c>
      <c r="AL300">
        <v>45.1</v>
      </c>
      <c r="AM300">
        <v>80.099999999999994</v>
      </c>
      <c r="AN300">
        <v>119.6</v>
      </c>
      <c r="AO300">
        <v>29</v>
      </c>
      <c r="AP300">
        <v>29.7</v>
      </c>
      <c r="AR300">
        <v>32.299999999999997</v>
      </c>
    </row>
    <row r="301" spans="3:44" x14ac:dyDescent="0.3">
      <c r="C301" s="33">
        <f t="shared" si="21"/>
        <v>283</v>
      </c>
      <c r="D301" s="33">
        <f t="shared" si="22"/>
        <v>10</v>
      </c>
      <c r="E301" s="33">
        <v>13</v>
      </c>
      <c r="F301" s="33">
        <v>6</v>
      </c>
      <c r="G301" s="33">
        <v>12</v>
      </c>
      <c r="H301" s="57">
        <v>130</v>
      </c>
      <c r="I301">
        <v>13.8</v>
      </c>
      <c r="J301">
        <v>11.4</v>
      </c>
      <c r="K301" s="38"/>
      <c r="L301">
        <v>30.8</v>
      </c>
      <c r="M301" s="70">
        <f t="shared" si="19"/>
        <v>2.1017066666666668</v>
      </c>
      <c r="N301">
        <v>3.06</v>
      </c>
      <c r="O301" s="38">
        <f t="shared" si="20"/>
        <v>2.2999999999999972</v>
      </c>
      <c r="P301">
        <v>49.5</v>
      </c>
      <c r="Q301">
        <v>51.8</v>
      </c>
      <c r="R301">
        <v>103.8</v>
      </c>
      <c r="S301">
        <v>479</v>
      </c>
      <c r="T301">
        <v>35.9</v>
      </c>
      <c r="U301">
        <v>340</v>
      </c>
      <c r="V301">
        <v>24</v>
      </c>
      <c r="W301">
        <v>0.19</v>
      </c>
      <c r="X301">
        <v>32</v>
      </c>
      <c r="Y301">
        <v>67</v>
      </c>
      <c r="Z301">
        <v>316</v>
      </c>
      <c r="AA301" s="47">
        <v>51.9</v>
      </c>
      <c r="AB301" s="38"/>
      <c r="AC301">
        <v>19.8</v>
      </c>
      <c r="AD301">
        <v>19.8</v>
      </c>
      <c r="AE301">
        <v>3225.2</v>
      </c>
      <c r="AF301">
        <v>59.1</v>
      </c>
      <c r="AG301">
        <v>25.1</v>
      </c>
      <c r="AH301">
        <v>22.6</v>
      </c>
      <c r="AI301" s="38"/>
      <c r="AJ301" s="38"/>
      <c r="AK301">
        <v>70</v>
      </c>
      <c r="AL301">
        <v>45.1</v>
      </c>
      <c r="AM301">
        <v>80</v>
      </c>
      <c r="AN301">
        <v>119.7</v>
      </c>
      <c r="AO301">
        <v>29.1</v>
      </c>
      <c r="AP301">
        <v>29.8</v>
      </c>
      <c r="AR301">
        <v>32.299999999999997</v>
      </c>
    </row>
    <row r="302" spans="3:44" x14ac:dyDescent="0.3">
      <c r="C302" s="33">
        <f t="shared" si="21"/>
        <v>284</v>
      </c>
      <c r="D302" s="33">
        <f t="shared" si="22"/>
        <v>10</v>
      </c>
      <c r="E302" s="33">
        <v>14</v>
      </c>
      <c r="F302" s="33">
        <v>7</v>
      </c>
      <c r="G302" s="33">
        <v>12</v>
      </c>
      <c r="H302" s="57">
        <v>130</v>
      </c>
      <c r="I302">
        <v>13.1</v>
      </c>
      <c r="J302">
        <v>11.4</v>
      </c>
      <c r="K302" s="38"/>
      <c r="L302">
        <v>32.5</v>
      </c>
      <c r="M302" s="70">
        <f t="shared" si="19"/>
        <v>2.0933333333333333</v>
      </c>
      <c r="N302">
        <v>3.06</v>
      </c>
      <c r="O302" s="38">
        <f t="shared" si="20"/>
        <v>2.5</v>
      </c>
      <c r="P302">
        <v>49.5</v>
      </c>
      <c r="Q302">
        <v>52</v>
      </c>
      <c r="R302">
        <v>104</v>
      </c>
      <c r="S302">
        <v>484</v>
      </c>
      <c r="T302">
        <v>43.3</v>
      </c>
      <c r="U302">
        <v>339</v>
      </c>
      <c r="V302">
        <v>24</v>
      </c>
      <c r="W302">
        <v>0.24</v>
      </c>
      <c r="X302">
        <v>32</v>
      </c>
      <c r="Y302">
        <v>66</v>
      </c>
      <c r="Z302">
        <v>327</v>
      </c>
      <c r="AA302" s="47">
        <v>52.3</v>
      </c>
      <c r="AB302" s="38"/>
      <c r="AC302">
        <v>19.8</v>
      </c>
      <c r="AD302">
        <v>19.8</v>
      </c>
      <c r="AE302">
        <v>3643.8</v>
      </c>
      <c r="AF302">
        <v>59.1</v>
      </c>
      <c r="AG302">
        <v>25</v>
      </c>
      <c r="AH302">
        <v>22.6</v>
      </c>
      <c r="AI302" s="38"/>
      <c r="AJ302" s="38"/>
      <c r="AK302">
        <v>70</v>
      </c>
      <c r="AL302">
        <v>45.1</v>
      </c>
      <c r="AM302">
        <v>80</v>
      </c>
      <c r="AN302">
        <v>120</v>
      </c>
      <c r="AO302">
        <v>29.2</v>
      </c>
      <c r="AP302">
        <v>29.9</v>
      </c>
      <c r="AR302">
        <v>32.299999999999997</v>
      </c>
    </row>
    <row r="303" spans="3:44" x14ac:dyDescent="0.3">
      <c r="C303" s="33">
        <f t="shared" si="21"/>
        <v>285</v>
      </c>
      <c r="D303" s="33">
        <f t="shared" si="22"/>
        <v>10</v>
      </c>
      <c r="E303" s="33">
        <v>15</v>
      </c>
      <c r="F303" s="33">
        <v>8</v>
      </c>
      <c r="G303" s="33">
        <v>12</v>
      </c>
      <c r="H303" s="57">
        <v>130</v>
      </c>
      <c r="I303">
        <v>13.7</v>
      </c>
      <c r="J303">
        <v>11.4</v>
      </c>
      <c r="K303" s="38"/>
      <c r="L303">
        <v>29</v>
      </c>
      <c r="M303" s="70">
        <f t="shared" si="19"/>
        <v>2.0849599999999997</v>
      </c>
      <c r="N303">
        <v>2.95</v>
      </c>
      <c r="O303" s="38">
        <f t="shared" si="20"/>
        <v>2.7000000000000028</v>
      </c>
      <c r="P303">
        <v>49.4</v>
      </c>
      <c r="Q303">
        <v>52.1</v>
      </c>
      <c r="R303">
        <v>104.4</v>
      </c>
      <c r="S303">
        <v>487</v>
      </c>
      <c r="T303">
        <v>41.9</v>
      </c>
      <c r="U303">
        <v>340</v>
      </c>
      <c r="V303">
        <v>24</v>
      </c>
      <c r="W303">
        <v>0.3</v>
      </c>
      <c r="X303">
        <v>32</v>
      </c>
      <c r="Y303">
        <v>60</v>
      </c>
      <c r="Z303">
        <v>333</v>
      </c>
      <c r="AA303" s="47">
        <v>53.2</v>
      </c>
      <c r="AB303" s="38"/>
      <c r="AC303">
        <v>19.8</v>
      </c>
      <c r="AD303">
        <v>19.7</v>
      </c>
      <c r="AE303">
        <v>3966.1</v>
      </c>
      <c r="AF303">
        <v>59.2</v>
      </c>
      <c r="AG303">
        <v>24.9</v>
      </c>
      <c r="AH303">
        <v>22.6</v>
      </c>
      <c r="AI303" s="38"/>
      <c r="AJ303" s="38"/>
      <c r="AK303">
        <v>70</v>
      </c>
      <c r="AL303">
        <v>45.1</v>
      </c>
      <c r="AM303">
        <v>80.099999999999994</v>
      </c>
      <c r="AN303">
        <v>120.3</v>
      </c>
      <c r="AO303">
        <v>29.2</v>
      </c>
      <c r="AP303">
        <v>30</v>
      </c>
      <c r="AR303">
        <v>32.299999999999997</v>
      </c>
    </row>
    <row r="304" spans="3:44" x14ac:dyDescent="0.3">
      <c r="C304" s="33">
        <f t="shared" si="21"/>
        <v>286</v>
      </c>
      <c r="D304" s="33">
        <f t="shared" si="22"/>
        <v>10</v>
      </c>
      <c r="E304" s="33">
        <v>16</v>
      </c>
      <c r="F304" s="33">
        <v>1</v>
      </c>
      <c r="G304" s="33">
        <v>2</v>
      </c>
      <c r="H304" s="57">
        <v>130</v>
      </c>
      <c r="I304">
        <v>13.6</v>
      </c>
      <c r="J304">
        <v>11.4</v>
      </c>
      <c r="K304" s="38"/>
      <c r="L304">
        <v>22.8</v>
      </c>
      <c r="M304" s="70">
        <f t="shared" si="19"/>
        <v>2.0849599999999997</v>
      </c>
      <c r="N304">
        <v>2.78</v>
      </c>
      <c r="O304" s="38">
        <f t="shared" si="20"/>
        <v>3</v>
      </c>
      <c r="P304">
        <v>49.4</v>
      </c>
      <c r="Q304">
        <v>52.4</v>
      </c>
      <c r="R304">
        <v>103.9</v>
      </c>
      <c r="S304">
        <v>496</v>
      </c>
      <c r="T304">
        <v>40.700000000000003</v>
      </c>
      <c r="U304">
        <v>341</v>
      </c>
      <c r="V304">
        <v>24</v>
      </c>
      <c r="W304">
        <v>0.24</v>
      </c>
      <c r="X304">
        <v>32.1</v>
      </c>
      <c r="Y304">
        <v>53</v>
      </c>
      <c r="Z304">
        <v>335</v>
      </c>
      <c r="AA304" s="47">
        <v>53.6</v>
      </c>
      <c r="AB304" s="38"/>
      <c r="AC304">
        <v>19.8</v>
      </c>
      <c r="AD304">
        <v>19.7</v>
      </c>
      <c r="AE304">
        <v>4213.3</v>
      </c>
      <c r="AF304">
        <v>59.5</v>
      </c>
      <c r="AG304">
        <v>24.9</v>
      </c>
      <c r="AH304">
        <v>22.6</v>
      </c>
      <c r="AI304" s="38"/>
      <c r="AJ304" s="38"/>
      <c r="AK304">
        <v>70</v>
      </c>
      <c r="AL304">
        <v>45.1</v>
      </c>
      <c r="AM304">
        <v>80.2</v>
      </c>
      <c r="AN304">
        <v>120.3</v>
      </c>
      <c r="AO304">
        <v>29.3</v>
      </c>
      <c r="AP304">
        <v>30</v>
      </c>
      <c r="AR304">
        <v>32.200000000000003</v>
      </c>
    </row>
    <row r="305" spans="3:44" x14ac:dyDescent="0.3">
      <c r="C305" s="33">
        <f t="shared" si="21"/>
        <v>287</v>
      </c>
      <c r="D305" s="33">
        <f t="shared" si="22"/>
        <v>10</v>
      </c>
      <c r="E305" s="33">
        <v>17</v>
      </c>
      <c r="F305" s="33">
        <v>2</v>
      </c>
      <c r="G305" s="33">
        <v>2</v>
      </c>
      <c r="H305" s="57">
        <v>130</v>
      </c>
      <c r="I305">
        <v>13.7</v>
      </c>
      <c r="J305">
        <v>11.4</v>
      </c>
      <c r="K305" s="38"/>
      <c r="L305">
        <v>18.899999999999999</v>
      </c>
      <c r="M305" s="70">
        <f t="shared" si="19"/>
        <v>2.0933333333333333</v>
      </c>
      <c r="N305">
        <v>2.62</v>
      </c>
      <c r="O305" s="38">
        <f t="shared" si="20"/>
        <v>3</v>
      </c>
      <c r="P305">
        <v>49.4</v>
      </c>
      <c r="Q305">
        <v>52.4</v>
      </c>
      <c r="R305">
        <v>103.5</v>
      </c>
      <c r="S305">
        <v>505</v>
      </c>
      <c r="T305">
        <v>35.700000000000003</v>
      </c>
      <c r="U305">
        <v>341</v>
      </c>
      <c r="V305">
        <v>24</v>
      </c>
      <c r="W305">
        <v>0.26</v>
      </c>
      <c r="X305">
        <v>32.1</v>
      </c>
      <c r="Y305">
        <v>48</v>
      </c>
      <c r="Z305">
        <v>336</v>
      </c>
      <c r="AA305" s="47">
        <v>54.3</v>
      </c>
      <c r="AB305" s="38"/>
      <c r="AC305">
        <v>19.8</v>
      </c>
      <c r="AD305">
        <v>19.7</v>
      </c>
      <c r="AE305">
        <v>4298.7</v>
      </c>
      <c r="AF305">
        <v>59.8</v>
      </c>
      <c r="AG305">
        <v>25</v>
      </c>
      <c r="AH305">
        <v>22.6</v>
      </c>
      <c r="AI305" s="38"/>
      <c r="AJ305" s="38"/>
      <c r="AK305">
        <v>70</v>
      </c>
      <c r="AL305">
        <v>45.1</v>
      </c>
      <c r="AM305">
        <v>80.2</v>
      </c>
      <c r="AN305">
        <v>120.3</v>
      </c>
      <c r="AO305">
        <v>29.4</v>
      </c>
      <c r="AP305">
        <v>30</v>
      </c>
      <c r="AR305">
        <v>32.1</v>
      </c>
    </row>
    <row r="306" spans="3:44" x14ac:dyDescent="0.3">
      <c r="C306" s="33">
        <f t="shared" si="21"/>
        <v>288</v>
      </c>
      <c r="D306" s="33">
        <f t="shared" si="22"/>
        <v>10</v>
      </c>
      <c r="E306" s="33">
        <v>18</v>
      </c>
      <c r="F306" s="33">
        <v>3</v>
      </c>
      <c r="G306" s="33">
        <v>2</v>
      </c>
      <c r="H306" s="57">
        <v>130</v>
      </c>
      <c r="I306">
        <v>13.8</v>
      </c>
      <c r="J306">
        <v>11.4</v>
      </c>
      <c r="K306" s="38"/>
      <c r="L306">
        <v>15</v>
      </c>
      <c r="M306" s="70">
        <f t="shared" si="19"/>
        <v>2.0933333333333333</v>
      </c>
      <c r="N306">
        <v>2.5099999999999998</v>
      </c>
      <c r="O306" s="38">
        <f t="shared" si="20"/>
        <v>3.3000000000000043</v>
      </c>
      <c r="P306">
        <v>49.3</v>
      </c>
      <c r="Q306">
        <v>52.6</v>
      </c>
      <c r="R306">
        <v>104</v>
      </c>
      <c r="S306">
        <v>509</v>
      </c>
      <c r="T306">
        <v>31.6</v>
      </c>
      <c r="U306">
        <v>340</v>
      </c>
      <c r="V306">
        <v>24</v>
      </c>
      <c r="W306">
        <v>0.28999999999999998</v>
      </c>
      <c r="X306">
        <v>32.1</v>
      </c>
      <c r="Y306">
        <v>44</v>
      </c>
      <c r="Z306">
        <v>336</v>
      </c>
      <c r="AA306" s="47">
        <v>54.9</v>
      </c>
      <c r="AB306" s="38"/>
      <c r="AC306">
        <v>19.8</v>
      </c>
      <c r="AD306">
        <v>19.7</v>
      </c>
      <c r="AE306">
        <v>4326.2</v>
      </c>
      <c r="AF306">
        <v>59.9</v>
      </c>
      <c r="AG306">
        <v>25</v>
      </c>
      <c r="AH306">
        <v>22.6</v>
      </c>
      <c r="AI306" s="38"/>
      <c r="AJ306" s="38"/>
      <c r="AK306">
        <v>70</v>
      </c>
      <c r="AL306">
        <v>45.1</v>
      </c>
      <c r="AM306">
        <v>80.099999999999994</v>
      </c>
      <c r="AN306">
        <v>120.5</v>
      </c>
      <c r="AO306">
        <v>29.4</v>
      </c>
      <c r="AP306">
        <v>30</v>
      </c>
      <c r="AR306">
        <v>31.9</v>
      </c>
    </row>
    <row r="307" spans="3:44" x14ac:dyDescent="0.3">
      <c r="C307" s="33">
        <f t="shared" si="21"/>
        <v>289</v>
      </c>
      <c r="D307" s="33">
        <f t="shared" si="22"/>
        <v>10</v>
      </c>
      <c r="E307" s="33">
        <v>19</v>
      </c>
      <c r="F307" s="33">
        <v>4</v>
      </c>
      <c r="G307" s="33">
        <v>2</v>
      </c>
      <c r="H307" s="57">
        <v>130</v>
      </c>
      <c r="I307">
        <v>13.4</v>
      </c>
      <c r="J307">
        <v>11.4</v>
      </c>
      <c r="K307" s="38"/>
      <c r="L307">
        <v>12.7</v>
      </c>
      <c r="M307" s="70">
        <f t="shared" si="19"/>
        <v>2.0765866666666666</v>
      </c>
      <c r="N307">
        <v>2.44</v>
      </c>
      <c r="O307" s="38">
        <f t="shared" si="20"/>
        <v>3.4000000000000057</v>
      </c>
      <c r="P307">
        <v>49.3</v>
      </c>
      <c r="Q307">
        <v>52.7</v>
      </c>
      <c r="R307">
        <v>104.8</v>
      </c>
      <c r="S307">
        <v>518</v>
      </c>
      <c r="T307">
        <v>29.3</v>
      </c>
      <c r="U307">
        <v>340</v>
      </c>
      <c r="V307">
        <v>24</v>
      </c>
      <c r="W307">
        <v>0.24</v>
      </c>
      <c r="X307">
        <v>32.1</v>
      </c>
      <c r="Y307">
        <v>43</v>
      </c>
      <c r="Z307">
        <v>335</v>
      </c>
      <c r="AA307" s="47">
        <v>55.2</v>
      </c>
      <c r="AB307" s="38"/>
      <c r="AC307">
        <v>19.8</v>
      </c>
      <c r="AD307">
        <v>19.7</v>
      </c>
      <c r="AE307">
        <v>4320</v>
      </c>
      <c r="AF307">
        <v>60.1</v>
      </c>
      <c r="AG307">
        <v>24.8</v>
      </c>
      <c r="AH307">
        <v>22.6</v>
      </c>
      <c r="AI307" s="38"/>
      <c r="AJ307" s="38"/>
      <c r="AK307">
        <v>70</v>
      </c>
      <c r="AL307">
        <v>45.1</v>
      </c>
      <c r="AM307">
        <v>80.099999999999994</v>
      </c>
      <c r="AN307">
        <v>120.3</v>
      </c>
      <c r="AO307">
        <v>29.5</v>
      </c>
      <c r="AP307">
        <v>30</v>
      </c>
      <c r="AR307">
        <v>31.8</v>
      </c>
    </row>
    <row r="308" spans="3:44" x14ac:dyDescent="0.3">
      <c r="C308" s="33">
        <f t="shared" si="21"/>
        <v>290</v>
      </c>
      <c r="D308" s="33">
        <f t="shared" si="22"/>
        <v>10</v>
      </c>
      <c r="E308" s="33">
        <v>20</v>
      </c>
      <c r="F308" s="33">
        <v>5</v>
      </c>
      <c r="G308" s="33">
        <v>2</v>
      </c>
      <c r="H308" s="57">
        <v>130</v>
      </c>
      <c r="I308">
        <v>13.7</v>
      </c>
      <c r="J308">
        <v>11.4</v>
      </c>
      <c r="K308" s="38"/>
      <c r="L308">
        <v>12.5</v>
      </c>
      <c r="M308" s="70">
        <f t="shared" si="19"/>
        <v>2.0933333333333333</v>
      </c>
      <c r="N308">
        <v>2.42</v>
      </c>
      <c r="O308" s="38">
        <f t="shared" si="20"/>
        <v>3.4000000000000057</v>
      </c>
      <c r="P308">
        <v>49.3</v>
      </c>
      <c r="Q308">
        <v>52.7</v>
      </c>
      <c r="R308">
        <v>105.8</v>
      </c>
      <c r="S308">
        <v>525</v>
      </c>
      <c r="T308">
        <v>29</v>
      </c>
      <c r="U308">
        <v>341</v>
      </c>
      <c r="V308">
        <v>24</v>
      </c>
      <c r="W308">
        <v>0.23</v>
      </c>
      <c r="X308">
        <v>32.1</v>
      </c>
      <c r="Y308">
        <v>44</v>
      </c>
      <c r="Z308">
        <v>334</v>
      </c>
      <c r="AA308" s="47">
        <v>55.6</v>
      </c>
      <c r="AB308" s="38"/>
      <c r="AC308">
        <v>19.8</v>
      </c>
      <c r="AD308">
        <v>19.7</v>
      </c>
      <c r="AE308">
        <v>4320</v>
      </c>
      <c r="AF308">
        <v>60.2</v>
      </c>
      <c r="AG308">
        <v>25</v>
      </c>
      <c r="AH308">
        <v>22.6</v>
      </c>
      <c r="AI308" s="38"/>
      <c r="AJ308" s="38"/>
      <c r="AK308">
        <v>70</v>
      </c>
      <c r="AL308">
        <v>45.1</v>
      </c>
      <c r="AM308">
        <v>80.099999999999994</v>
      </c>
      <c r="AN308">
        <v>120.2</v>
      </c>
      <c r="AO308">
        <v>29.5</v>
      </c>
      <c r="AP308">
        <v>29.9</v>
      </c>
      <c r="AR308">
        <v>31.6</v>
      </c>
    </row>
    <row r="309" spans="3:44" x14ac:dyDescent="0.3">
      <c r="C309" s="33">
        <f t="shared" si="21"/>
        <v>291</v>
      </c>
      <c r="D309" s="33">
        <f t="shared" si="22"/>
        <v>10</v>
      </c>
      <c r="E309" s="33">
        <v>21</v>
      </c>
      <c r="F309" s="33">
        <v>6</v>
      </c>
      <c r="G309" s="33">
        <v>2</v>
      </c>
      <c r="H309" s="57">
        <v>130</v>
      </c>
      <c r="I309">
        <v>13.2</v>
      </c>
      <c r="J309">
        <v>11.4</v>
      </c>
      <c r="K309" s="38"/>
      <c r="L309">
        <v>12.5</v>
      </c>
      <c r="M309" s="70">
        <f t="shared" si="19"/>
        <v>2.0849599999999997</v>
      </c>
      <c r="N309">
        <v>2.4300000000000002</v>
      </c>
      <c r="O309" s="38">
        <f t="shared" si="20"/>
        <v>3.5</v>
      </c>
      <c r="P309">
        <v>49.3</v>
      </c>
      <c r="Q309">
        <v>52.8</v>
      </c>
      <c r="R309">
        <v>105.9</v>
      </c>
      <c r="S309">
        <v>529</v>
      </c>
      <c r="T309">
        <v>32.4</v>
      </c>
      <c r="U309">
        <v>341</v>
      </c>
      <c r="V309">
        <v>24</v>
      </c>
      <c r="W309">
        <v>0.26</v>
      </c>
      <c r="X309">
        <v>32.1</v>
      </c>
      <c r="Y309">
        <v>45</v>
      </c>
      <c r="Z309">
        <v>334</v>
      </c>
      <c r="AA309" s="47">
        <v>55.9</v>
      </c>
      <c r="AB309" s="38"/>
      <c r="AC309">
        <v>19.8</v>
      </c>
      <c r="AD309">
        <v>19.7</v>
      </c>
      <c r="AE309">
        <v>4339.3999999999996</v>
      </c>
      <c r="AF309">
        <v>60.2</v>
      </c>
      <c r="AG309">
        <v>24.9</v>
      </c>
      <c r="AH309">
        <v>22.6</v>
      </c>
      <c r="AI309" s="38"/>
      <c r="AJ309" s="38"/>
      <c r="AK309">
        <v>70</v>
      </c>
      <c r="AL309">
        <v>45.2</v>
      </c>
      <c r="AM309">
        <v>80.099999999999994</v>
      </c>
      <c r="AN309">
        <v>120.1</v>
      </c>
      <c r="AO309">
        <v>29.5</v>
      </c>
      <c r="AP309">
        <v>29.9</v>
      </c>
      <c r="AR309">
        <v>31.4</v>
      </c>
    </row>
    <row r="310" spans="3:44" x14ac:dyDescent="0.3">
      <c r="C310" s="33">
        <f t="shared" si="21"/>
        <v>292</v>
      </c>
      <c r="D310" s="33">
        <f t="shared" si="22"/>
        <v>10</v>
      </c>
      <c r="E310" s="33">
        <v>22</v>
      </c>
      <c r="F310" s="33">
        <v>7</v>
      </c>
      <c r="G310" s="33">
        <v>2</v>
      </c>
      <c r="H310" s="57">
        <v>130</v>
      </c>
      <c r="I310">
        <v>13.4</v>
      </c>
      <c r="J310">
        <v>11.4</v>
      </c>
      <c r="K310" s="38"/>
      <c r="L310">
        <v>9.1</v>
      </c>
      <c r="M310" s="70">
        <f t="shared" si="19"/>
        <v>2.0933333333333333</v>
      </c>
      <c r="N310">
        <v>2.4</v>
      </c>
      <c r="O310" s="38">
        <f t="shared" si="20"/>
        <v>3.5</v>
      </c>
      <c r="P310">
        <v>49.3</v>
      </c>
      <c r="Q310">
        <v>52.8</v>
      </c>
      <c r="R310">
        <v>103.8</v>
      </c>
      <c r="S310">
        <v>535</v>
      </c>
      <c r="T310">
        <v>27.5</v>
      </c>
      <c r="U310">
        <v>342</v>
      </c>
      <c r="V310">
        <v>24</v>
      </c>
      <c r="W310">
        <v>0.31</v>
      </c>
      <c r="X310">
        <v>32.200000000000003</v>
      </c>
      <c r="Y310">
        <v>39</v>
      </c>
      <c r="Z310">
        <v>333</v>
      </c>
      <c r="AA310" s="47">
        <v>56</v>
      </c>
      <c r="AB310" s="38"/>
      <c r="AC310">
        <v>19.8</v>
      </c>
      <c r="AD310">
        <v>19.7</v>
      </c>
      <c r="AE310">
        <v>4302.7</v>
      </c>
      <c r="AF310">
        <v>60.4</v>
      </c>
      <c r="AG310">
        <v>25</v>
      </c>
      <c r="AH310">
        <v>22.6</v>
      </c>
      <c r="AI310" s="38"/>
      <c r="AJ310" s="38"/>
      <c r="AK310">
        <v>70</v>
      </c>
      <c r="AL310">
        <v>45.1</v>
      </c>
      <c r="AM310">
        <v>80.099999999999994</v>
      </c>
      <c r="AN310">
        <v>119.9</v>
      </c>
      <c r="AO310">
        <v>29.5</v>
      </c>
      <c r="AP310">
        <v>29.9</v>
      </c>
      <c r="AR310">
        <v>31.3</v>
      </c>
    </row>
    <row r="311" spans="3:44" x14ac:dyDescent="0.3">
      <c r="C311" s="33">
        <f t="shared" si="21"/>
        <v>293</v>
      </c>
      <c r="D311" s="33">
        <f t="shared" si="22"/>
        <v>10</v>
      </c>
      <c r="E311" s="33">
        <v>23</v>
      </c>
      <c r="F311" s="33">
        <v>1</v>
      </c>
      <c r="G311" s="33">
        <v>21</v>
      </c>
      <c r="H311" s="57">
        <v>130</v>
      </c>
      <c r="I311">
        <v>13.4</v>
      </c>
      <c r="J311">
        <v>11.4</v>
      </c>
      <c r="K311" s="38"/>
      <c r="L311">
        <v>8.8000000000000007</v>
      </c>
      <c r="M311" s="70">
        <f t="shared" si="19"/>
        <v>2.0682133333333335</v>
      </c>
      <c r="N311">
        <v>2.38</v>
      </c>
      <c r="O311" s="38">
        <f t="shared" si="20"/>
        <v>3.5</v>
      </c>
      <c r="P311">
        <v>49.3</v>
      </c>
      <c r="Q311">
        <v>52.8</v>
      </c>
      <c r="R311">
        <v>102.3</v>
      </c>
      <c r="S311">
        <v>538</v>
      </c>
      <c r="T311">
        <v>23.6</v>
      </c>
      <c r="U311">
        <v>341</v>
      </c>
      <c r="V311">
        <v>24</v>
      </c>
      <c r="W311">
        <v>0.26</v>
      </c>
      <c r="X311">
        <v>32.200000000000003</v>
      </c>
      <c r="Y311">
        <v>30</v>
      </c>
      <c r="Z311">
        <v>332</v>
      </c>
      <c r="AA311" s="47">
        <v>56.2</v>
      </c>
      <c r="AB311" s="38"/>
      <c r="AC311">
        <v>19.8</v>
      </c>
      <c r="AD311">
        <v>19.7</v>
      </c>
      <c r="AE311">
        <v>4088.9</v>
      </c>
      <c r="AF311">
        <v>60.4</v>
      </c>
      <c r="AG311">
        <v>24.7</v>
      </c>
      <c r="AH311">
        <v>22.6</v>
      </c>
      <c r="AI311" s="38"/>
      <c r="AJ311" s="38"/>
      <c r="AK311">
        <v>70</v>
      </c>
      <c r="AL311">
        <v>45.1</v>
      </c>
      <c r="AM311">
        <v>80.099999999999994</v>
      </c>
      <c r="AN311">
        <v>120.1</v>
      </c>
      <c r="AO311">
        <v>29.5</v>
      </c>
      <c r="AP311">
        <v>29.8</v>
      </c>
      <c r="AR311">
        <v>31.1</v>
      </c>
    </row>
    <row r="312" spans="3:44" x14ac:dyDescent="0.3">
      <c r="C312" s="33">
        <f t="shared" si="21"/>
        <v>294</v>
      </c>
      <c r="D312" s="33">
        <f t="shared" si="22"/>
        <v>10</v>
      </c>
      <c r="E312" s="33">
        <v>24</v>
      </c>
      <c r="F312" s="33">
        <v>2</v>
      </c>
      <c r="G312" s="33">
        <v>21</v>
      </c>
      <c r="H312" s="57">
        <v>130</v>
      </c>
      <c r="I312">
        <v>19.399999999999999</v>
      </c>
      <c r="J312">
        <v>11.4</v>
      </c>
      <c r="K312" s="38"/>
      <c r="L312">
        <v>5.8</v>
      </c>
      <c r="M312" s="70">
        <f t="shared" si="19"/>
        <v>2.0765866666666666</v>
      </c>
      <c r="N312">
        <v>2.34</v>
      </c>
      <c r="O312" s="38">
        <f t="shared" si="20"/>
        <v>3.5</v>
      </c>
      <c r="P312">
        <v>49.3</v>
      </c>
      <c r="Q312">
        <v>52.8</v>
      </c>
      <c r="R312">
        <v>101.5</v>
      </c>
      <c r="S312">
        <v>543</v>
      </c>
      <c r="T312">
        <v>14.6</v>
      </c>
      <c r="U312">
        <v>340</v>
      </c>
      <c r="V312">
        <v>24</v>
      </c>
      <c r="W312">
        <v>0.3</v>
      </c>
      <c r="X312">
        <v>32.200000000000003</v>
      </c>
      <c r="Y312">
        <v>21</v>
      </c>
      <c r="Z312">
        <v>329</v>
      </c>
      <c r="AA312" s="47">
        <v>56.2</v>
      </c>
      <c r="AB312" s="38"/>
      <c r="AC312">
        <v>19.8</v>
      </c>
      <c r="AD312">
        <v>19.7</v>
      </c>
      <c r="AE312">
        <v>3772.4</v>
      </c>
      <c r="AF312">
        <v>60.5</v>
      </c>
      <c r="AG312">
        <v>24.8</v>
      </c>
      <c r="AH312">
        <v>22.6</v>
      </c>
      <c r="AI312" s="38"/>
      <c r="AJ312" s="38"/>
      <c r="AK312">
        <v>70</v>
      </c>
      <c r="AL312">
        <v>45.2</v>
      </c>
      <c r="AM312">
        <v>80.2</v>
      </c>
      <c r="AN312">
        <v>120.3</v>
      </c>
      <c r="AO312">
        <v>29.5</v>
      </c>
      <c r="AP312">
        <v>29.8</v>
      </c>
      <c r="AR312">
        <v>31</v>
      </c>
    </row>
    <row r="313" spans="3:44" x14ac:dyDescent="0.3">
      <c r="C313" s="33">
        <f t="shared" si="21"/>
        <v>295</v>
      </c>
      <c r="D313" s="33">
        <f t="shared" si="22"/>
        <v>10</v>
      </c>
      <c r="E313" s="33">
        <v>25</v>
      </c>
      <c r="F313" s="33">
        <v>3</v>
      </c>
      <c r="G313" s="33">
        <v>21</v>
      </c>
      <c r="H313" s="57">
        <v>130</v>
      </c>
      <c r="I313">
        <v>62.5</v>
      </c>
      <c r="J313">
        <v>11.4</v>
      </c>
      <c r="K313" s="38"/>
      <c r="L313">
        <v>6.2</v>
      </c>
      <c r="M313" s="70">
        <f t="shared" si="19"/>
        <v>2.0682133333333335</v>
      </c>
      <c r="N313">
        <v>2.2200000000000002</v>
      </c>
      <c r="O313" s="38">
        <f t="shared" si="20"/>
        <v>3.3999999999999986</v>
      </c>
      <c r="P313">
        <v>49.4</v>
      </c>
      <c r="Q313">
        <v>52.8</v>
      </c>
      <c r="R313">
        <v>101</v>
      </c>
      <c r="S313">
        <v>545</v>
      </c>
      <c r="T313">
        <v>6.2</v>
      </c>
      <c r="U313">
        <v>338</v>
      </c>
      <c r="V313">
        <v>24</v>
      </c>
      <c r="W313">
        <v>0.28000000000000003</v>
      </c>
      <c r="X313">
        <v>32.1</v>
      </c>
      <c r="Y313">
        <v>16</v>
      </c>
      <c r="Z313">
        <v>323</v>
      </c>
      <c r="AA313" s="47">
        <v>56.3</v>
      </c>
      <c r="AB313" s="38"/>
      <c r="AC313">
        <v>19.8</v>
      </c>
      <c r="AD313">
        <v>19.7</v>
      </c>
      <c r="AE313">
        <v>3368.8</v>
      </c>
      <c r="AF313">
        <v>60.6</v>
      </c>
      <c r="AG313">
        <v>24.7</v>
      </c>
      <c r="AH313">
        <v>22.6</v>
      </c>
      <c r="AI313" s="38"/>
      <c r="AJ313" s="38"/>
      <c r="AK313">
        <v>70</v>
      </c>
      <c r="AL313">
        <v>45.1</v>
      </c>
      <c r="AM313">
        <v>80</v>
      </c>
      <c r="AN313">
        <v>120.4</v>
      </c>
      <c r="AO313">
        <v>29.5</v>
      </c>
      <c r="AP313">
        <v>29.7</v>
      </c>
      <c r="AR313">
        <v>31</v>
      </c>
    </row>
    <row r="314" spans="3:44" x14ac:dyDescent="0.3">
      <c r="C314" s="33">
        <f t="shared" si="21"/>
        <v>296</v>
      </c>
      <c r="D314" s="33">
        <f t="shared" si="22"/>
        <v>10</v>
      </c>
      <c r="E314" s="33">
        <v>26</v>
      </c>
      <c r="F314" s="33">
        <v>4</v>
      </c>
      <c r="G314" s="33">
        <v>21</v>
      </c>
      <c r="H314" s="57">
        <v>130</v>
      </c>
      <c r="I314">
        <v>80.7</v>
      </c>
      <c r="J314">
        <v>11.4</v>
      </c>
      <c r="K314" s="38"/>
      <c r="L314">
        <v>14</v>
      </c>
      <c r="M314" s="70">
        <f t="shared" si="19"/>
        <v>2.0682133333333335</v>
      </c>
      <c r="N314">
        <v>2.11</v>
      </c>
      <c r="O314" s="38">
        <f t="shared" si="20"/>
        <v>3.1000000000000014</v>
      </c>
      <c r="P314">
        <v>49.5</v>
      </c>
      <c r="Q314">
        <v>52.6</v>
      </c>
      <c r="R314">
        <v>100.4</v>
      </c>
      <c r="S314">
        <v>544</v>
      </c>
      <c r="T314">
        <v>1.9</v>
      </c>
      <c r="U314">
        <v>336</v>
      </c>
      <c r="V314">
        <v>24</v>
      </c>
      <c r="W314">
        <v>0.23</v>
      </c>
      <c r="X314">
        <v>32.1</v>
      </c>
      <c r="Y314">
        <v>13</v>
      </c>
      <c r="Z314">
        <v>315</v>
      </c>
      <c r="AA314" s="47">
        <v>56.2</v>
      </c>
      <c r="AB314" s="38"/>
      <c r="AC314">
        <v>19.8</v>
      </c>
      <c r="AD314">
        <v>19.7</v>
      </c>
      <c r="AE314">
        <v>2932</v>
      </c>
      <c r="AF314">
        <v>60.6</v>
      </c>
      <c r="AG314">
        <v>24.7</v>
      </c>
      <c r="AH314">
        <v>22.6</v>
      </c>
      <c r="AI314" s="38"/>
      <c r="AJ314" s="38"/>
      <c r="AK314">
        <v>70</v>
      </c>
      <c r="AL314">
        <v>45.1</v>
      </c>
      <c r="AM314">
        <v>80</v>
      </c>
      <c r="AN314">
        <v>120.4</v>
      </c>
      <c r="AO314">
        <v>29.5</v>
      </c>
      <c r="AP314">
        <v>29.7</v>
      </c>
      <c r="AR314">
        <v>31</v>
      </c>
    </row>
    <row r="315" spans="3:44" x14ac:dyDescent="0.3">
      <c r="C315" s="33">
        <f t="shared" si="21"/>
        <v>297</v>
      </c>
      <c r="D315" s="33">
        <f t="shared" si="22"/>
        <v>10</v>
      </c>
      <c r="E315" s="33">
        <v>27</v>
      </c>
      <c r="F315" s="33">
        <v>5</v>
      </c>
      <c r="G315" s="33">
        <v>21</v>
      </c>
      <c r="H315" s="57">
        <v>130</v>
      </c>
      <c r="I315">
        <v>84.9</v>
      </c>
      <c r="J315">
        <v>11.4</v>
      </c>
      <c r="K315" s="38"/>
      <c r="L315">
        <v>17.2</v>
      </c>
      <c r="M315" s="70">
        <f t="shared" si="19"/>
        <v>2.0682133333333335</v>
      </c>
      <c r="N315">
        <v>2.02</v>
      </c>
      <c r="O315" s="38">
        <f t="shared" si="20"/>
        <v>2.7999999999999972</v>
      </c>
      <c r="P315">
        <v>49.5</v>
      </c>
      <c r="Q315">
        <v>52.3</v>
      </c>
      <c r="R315">
        <v>100.4</v>
      </c>
      <c r="S315">
        <v>540</v>
      </c>
      <c r="T315">
        <v>0.8</v>
      </c>
      <c r="U315">
        <v>335</v>
      </c>
      <c r="V315">
        <v>24</v>
      </c>
      <c r="W315">
        <v>0.26</v>
      </c>
      <c r="X315">
        <v>32.1</v>
      </c>
      <c r="Y315">
        <v>13</v>
      </c>
      <c r="Z315">
        <v>299</v>
      </c>
      <c r="AA315" s="47">
        <v>56.2</v>
      </c>
      <c r="AB315" s="38"/>
      <c r="AC315">
        <v>19.8</v>
      </c>
      <c r="AD315">
        <v>19.7</v>
      </c>
      <c r="AE315">
        <v>2352.1</v>
      </c>
      <c r="AF315">
        <v>60.6</v>
      </c>
      <c r="AG315">
        <v>24.7</v>
      </c>
      <c r="AH315">
        <v>22.6</v>
      </c>
      <c r="AI315" s="38"/>
      <c r="AJ315" s="38"/>
      <c r="AK315">
        <v>70</v>
      </c>
      <c r="AL315">
        <v>45.1</v>
      </c>
      <c r="AM315">
        <v>80.099999999999994</v>
      </c>
      <c r="AN315">
        <v>120.5</v>
      </c>
      <c r="AO315">
        <v>29.4</v>
      </c>
      <c r="AP315">
        <v>29.6</v>
      </c>
      <c r="AR315">
        <v>31.1</v>
      </c>
    </row>
    <row r="316" spans="3:44" x14ac:dyDescent="0.3">
      <c r="C316" s="33">
        <f t="shared" si="21"/>
        <v>298</v>
      </c>
      <c r="D316" s="33">
        <f t="shared" si="22"/>
        <v>10</v>
      </c>
      <c r="E316" s="33">
        <v>28</v>
      </c>
      <c r="F316" s="33">
        <v>6</v>
      </c>
      <c r="G316" s="33">
        <v>21</v>
      </c>
      <c r="H316" s="57">
        <v>130</v>
      </c>
      <c r="I316">
        <v>46.8</v>
      </c>
      <c r="J316">
        <v>11.4</v>
      </c>
      <c r="K316" s="38"/>
      <c r="L316">
        <v>21.3</v>
      </c>
      <c r="M316" s="70">
        <f t="shared" si="19"/>
        <v>2.0514666666666668</v>
      </c>
      <c r="N316">
        <v>1.96</v>
      </c>
      <c r="O316" s="38">
        <f t="shared" si="20"/>
        <v>2.6000000000000014</v>
      </c>
      <c r="P316">
        <v>49.6</v>
      </c>
      <c r="Q316">
        <v>52.2</v>
      </c>
      <c r="R316">
        <v>100.6</v>
      </c>
      <c r="S316">
        <v>533</v>
      </c>
      <c r="T316">
        <v>2.4</v>
      </c>
      <c r="U316">
        <v>334</v>
      </c>
      <c r="V316">
        <v>24</v>
      </c>
      <c r="W316">
        <v>0.27</v>
      </c>
      <c r="X316">
        <v>32.1</v>
      </c>
      <c r="Y316">
        <v>15</v>
      </c>
      <c r="Z316">
        <v>265</v>
      </c>
      <c r="AA316" s="47">
        <v>55.9</v>
      </c>
      <c r="AB316" s="38"/>
      <c r="AC316">
        <v>19.8</v>
      </c>
      <c r="AD316">
        <v>19.7</v>
      </c>
      <c r="AE316">
        <v>1943.7</v>
      </c>
      <c r="AF316">
        <v>60.7</v>
      </c>
      <c r="AG316">
        <v>24.5</v>
      </c>
      <c r="AH316">
        <v>22.6</v>
      </c>
      <c r="AI316" s="38"/>
      <c r="AJ316" s="38"/>
      <c r="AK316">
        <v>70</v>
      </c>
      <c r="AL316">
        <v>45.2</v>
      </c>
      <c r="AM316">
        <v>80.2</v>
      </c>
      <c r="AN316">
        <v>120.4</v>
      </c>
      <c r="AO316">
        <v>29.3</v>
      </c>
      <c r="AP316">
        <v>29.6</v>
      </c>
      <c r="AR316">
        <v>31.1</v>
      </c>
    </row>
    <row r="317" spans="3:44" x14ac:dyDescent="0.3">
      <c r="C317" s="33">
        <f t="shared" si="21"/>
        <v>299</v>
      </c>
      <c r="D317" s="33">
        <f t="shared" si="22"/>
        <v>10</v>
      </c>
      <c r="E317" s="33">
        <v>29</v>
      </c>
      <c r="F317" s="33">
        <v>7</v>
      </c>
      <c r="G317" s="33">
        <v>21</v>
      </c>
      <c r="H317" s="57">
        <v>130</v>
      </c>
      <c r="I317">
        <v>26.4</v>
      </c>
      <c r="J317">
        <v>11.4</v>
      </c>
      <c r="K317" s="38"/>
      <c r="L317">
        <v>30.4</v>
      </c>
      <c r="M317" s="70">
        <f t="shared" si="19"/>
        <v>2.0430933333333332</v>
      </c>
      <c r="N317">
        <v>1.88</v>
      </c>
      <c r="O317" s="38">
        <f t="shared" si="20"/>
        <v>2.3999999999999986</v>
      </c>
      <c r="P317">
        <v>49.6</v>
      </c>
      <c r="Q317">
        <v>52</v>
      </c>
      <c r="R317">
        <v>100.6</v>
      </c>
      <c r="S317">
        <v>529</v>
      </c>
      <c r="T317">
        <v>3.2</v>
      </c>
      <c r="U317">
        <v>334</v>
      </c>
      <c r="V317">
        <v>24</v>
      </c>
      <c r="W317">
        <v>0.26</v>
      </c>
      <c r="X317">
        <v>32</v>
      </c>
      <c r="Y317">
        <v>17</v>
      </c>
      <c r="Z317">
        <v>218</v>
      </c>
      <c r="AA317" s="47">
        <v>55.5</v>
      </c>
      <c r="AB317" s="38"/>
      <c r="AC317">
        <v>19.8</v>
      </c>
      <c r="AD317">
        <v>19.7</v>
      </c>
      <c r="AE317">
        <v>1555.8</v>
      </c>
      <c r="AF317">
        <v>60.8</v>
      </c>
      <c r="AG317">
        <v>24.4</v>
      </c>
      <c r="AH317">
        <v>22.6</v>
      </c>
      <c r="AI317" s="38"/>
      <c r="AJ317" s="38"/>
      <c r="AK317">
        <v>70</v>
      </c>
      <c r="AL317">
        <v>45.2</v>
      </c>
      <c r="AM317">
        <v>80.2</v>
      </c>
      <c r="AN317">
        <v>120.3</v>
      </c>
      <c r="AO317">
        <v>29.2</v>
      </c>
      <c r="AP317">
        <v>29.6</v>
      </c>
      <c r="AR317">
        <v>31.2</v>
      </c>
    </row>
    <row r="318" spans="3:44" x14ac:dyDescent="0.3">
      <c r="C318" s="33">
        <f t="shared" si="21"/>
        <v>300</v>
      </c>
      <c r="D318" s="33">
        <f t="shared" si="22"/>
        <v>10</v>
      </c>
      <c r="E318" s="33">
        <v>30</v>
      </c>
      <c r="F318" s="33">
        <v>8</v>
      </c>
      <c r="G318" s="33">
        <v>21</v>
      </c>
      <c r="H318" s="57">
        <v>130</v>
      </c>
      <c r="I318">
        <v>24</v>
      </c>
      <c r="J318">
        <v>11.4</v>
      </c>
      <c r="K318" s="38"/>
      <c r="L318">
        <v>36.700000000000003</v>
      </c>
      <c r="M318" s="70">
        <f t="shared" si="19"/>
        <v>2.0347200000000001</v>
      </c>
      <c r="N318">
        <v>1.82</v>
      </c>
      <c r="O318" s="38">
        <f t="shared" si="20"/>
        <v>2.1999999999999957</v>
      </c>
      <c r="P318">
        <v>49.7</v>
      </c>
      <c r="Q318">
        <v>51.9</v>
      </c>
      <c r="R318">
        <v>100.6</v>
      </c>
      <c r="S318">
        <v>521</v>
      </c>
      <c r="T318">
        <v>3.3</v>
      </c>
      <c r="U318">
        <v>333</v>
      </c>
      <c r="V318">
        <v>24</v>
      </c>
      <c r="W318">
        <v>0.25</v>
      </c>
      <c r="X318">
        <v>32</v>
      </c>
      <c r="Y318">
        <v>20</v>
      </c>
      <c r="Z318">
        <v>169</v>
      </c>
      <c r="AA318" s="47">
        <v>55.3</v>
      </c>
      <c r="AB318" s="38"/>
      <c r="AC318">
        <v>19.8</v>
      </c>
      <c r="AD318">
        <v>19.7</v>
      </c>
      <c r="AE318">
        <v>1100.8</v>
      </c>
      <c r="AF318">
        <v>60.8</v>
      </c>
      <c r="AG318">
        <v>24.3</v>
      </c>
      <c r="AH318">
        <v>22.6</v>
      </c>
      <c r="AI318" s="38"/>
      <c r="AJ318" s="38"/>
      <c r="AK318">
        <v>70</v>
      </c>
      <c r="AL318">
        <v>45.2</v>
      </c>
      <c r="AM318">
        <v>80.2</v>
      </c>
      <c r="AN318">
        <v>120.4</v>
      </c>
      <c r="AO318">
        <v>29.1</v>
      </c>
      <c r="AP318">
        <v>29.5</v>
      </c>
      <c r="AR318">
        <v>31.3</v>
      </c>
    </row>
    <row r="319" spans="3:44" x14ac:dyDescent="0.3">
      <c r="C319" s="33">
        <f t="shared" si="21"/>
        <v>301</v>
      </c>
      <c r="D319" s="33">
        <f>D289+1</f>
        <v>11</v>
      </c>
      <c r="E319" s="33">
        <v>1</v>
      </c>
      <c r="F319" s="33">
        <v>1</v>
      </c>
      <c r="G319" s="33">
        <v>1</v>
      </c>
      <c r="H319" s="57">
        <v>131</v>
      </c>
      <c r="I319">
        <v>17.899999999999999</v>
      </c>
      <c r="J319">
        <v>11.4</v>
      </c>
      <c r="K319" s="38"/>
      <c r="L319">
        <v>37.5</v>
      </c>
      <c r="M319" s="70">
        <f t="shared" si="19"/>
        <v>2.0430933333333332</v>
      </c>
      <c r="N319">
        <v>1.84</v>
      </c>
      <c r="O319" s="38">
        <f t="shared" si="20"/>
        <v>2.0999999999999943</v>
      </c>
      <c r="P319">
        <v>49.7</v>
      </c>
      <c r="Q319">
        <v>51.8</v>
      </c>
      <c r="R319">
        <v>100.6</v>
      </c>
      <c r="S319">
        <v>517</v>
      </c>
      <c r="T319">
        <v>3.1</v>
      </c>
      <c r="U319">
        <v>333</v>
      </c>
      <c r="V319">
        <v>24</v>
      </c>
      <c r="W319">
        <v>0.26</v>
      </c>
      <c r="X319">
        <v>32</v>
      </c>
      <c r="Y319">
        <v>25</v>
      </c>
      <c r="Z319">
        <v>135</v>
      </c>
      <c r="AA319" s="47">
        <v>54.9</v>
      </c>
      <c r="AB319" s="38"/>
      <c r="AC319">
        <v>19.8</v>
      </c>
      <c r="AD319">
        <v>19.7</v>
      </c>
      <c r="AE319">
        <v>837.1</v>
      </c>
      <c r="AF319">
        <v>60.7</v>
      </c>
      <c r="AG319">
        <v>24.4</v>
      </c>
      <c r="AH319">
        <v>22.6</v>
      </c>
      <c r="AI319" s="38"/>
      <c r="AJ319" s="38"/>
      <c r="AK319">
        <v>70</v>
      </c>
      <c r="AL319">
        <v>45.2</v>
      </c>
      <c r="AM319">
        <v>80.2</v>
      </c>
      <c r="AN319">
        <v>120.3</v>
      </c>
      <c r="AO319">
        <v>29.1</v>
      </c>
      <c r="AP319">
        <v>29.5</v>
      </c>
      <c r="AR319">
        <v>31.4</v>
      </c>
    </row>
    <row r="320" spans="3:44" x14ac:dyDescent="0.3">
      <c r="C320" s="33">
        <f t="shared" si="21"/>
        <v>302</v>
      </c>
      <c r="D320" s="33">
        <f t="shared" ref="D320:D348" si="23">D290+1</f>
        <v>11</v>
      </c>
      <c r="E320" s="33">
        <v>2</v>
      </c>
      <c r="F320" s="33">
        <v>2</v>
      </c>
      <c r="G320" s="33">
        <v>1</v>
      </c>
      <c r="H320" s="57">
        <v>131</v>
      </c>
      <c r="I320">
        <v>16.100000000000001</v>
      </c>
      <c r="J320">
        <v>11.4</v>
      </c>
      <c r="K320" s="38"/>
      <c r="L320">
        <v>34.799999999999997</v>
      </c>
      <c r="M320" s="70">
        <f t="shared" si="19"/>
        <v>2.1519466666666669</v>
      </c>
      <c r="N320">
        <v>1.87</v>
      </c>
      <c r="O320" s="38">
        <f t="shared" si="20"/>
        <v>1.8999999999999986</v>
      </c>
      <c r="P320">
        <v>49.7</v>
      </c>
      <c r="Q320">
        <v>51.6</v>
      </c>
      <c r="R320">
        <v>100.7</v>
      </c>
      <c r="S320">
        <v>509</v>
      </c>
      <c r="T320">
        <v>2.6</v>
      </c>
      <c r="U320">
        <v>334</v>
      </c>
      <c r="V320">
        <v>24</v>
      </c>
      <c r="W320">
        <v>0.25</v>
      </c>
      <c r="X320">
        <v>32</v>
      </c>
      <c r="Y320">
        <v>36</v>
      </c>
      <c r="Z320">
        <v>117</v>
      </c>
      <c r="AA320" s="47">
        <v>54.6</v>
      </c>
      <c r="AB320" s="38"/>
      <c r="AC320">
        <v>19.8</v>
      </c>
      <c r="AD320">
        <v>19.7</v>
      </c>
      <c r="AE320">
        <v>707.6</v>
      </c>
      <c r="AF320">
        <v>60.5</v>
      </c>
      <c r="AG320">
        <v>25.7</v>
      </c>
      <c r="AH320">
        <v>22.6</v>
      </c>
      <c r="AI320" s="38"/>
      <c r="AJ320" s="38"/>
      <c r="AK320">
        <v>70</v>
      </c>
      <c r="AL320">
        <v>45.2</v>
      </c>
      <c r="AM320">
        <v>80.099999999999994</v>
      </c>
      <c r="AN320">
        <v>120.1</v>
      </c>
      <c r="AO320">
        <v>29</v>
      </c>
      <c r="AP320">
        <v>29.5</v>
      </c>
      <c r="AR320">
        <v>31.5</v>
      </c>
    </row>
    <row r="321" spans="3:44" x14ac:dyDescent="0.3">
      <c r="C321" s="33">
        <f t="shared" si="21"/>
        <v>303</v>
      </c>
      <c r="D321" s="33">
        <f t="shared" si="23"/>
        <v>11</v>
      </c>
      <c r="E321" s="33">
        <v>3</v>
      </c>
      <c r="F321" s="33">
        <v>3</v>
      </c>
      <c r="G321" s="33">
        <v>1</v>
      </c>
      <c r="H321" s="57">
        <v>131</v>
      </c>
      <c r="I321">
        <v>17.2</v>
      </c>
      <c r="J321">
        <v>11.4</v>
      </c>
      <c r="K321" s="38"/>
      <c r="L321">
        <v>36.9</v>
      </c>
      <c r="M321" s="70">
        <f t="shared" si="19"/>
        <v>2.1435733333333338</v>
      </c>
      <c r="N321">
        <v>1.92</v>
      </c>
      <c r="O321" s="38">
        <f t="shared" si="20"/>
        <v>1.7000000000000028</v>
      </c>
      <c r="P321">
        <v>49.8</v>
      </c>
      <c r="Q321">
        <v>51.5</v>
      </c>
      <c r="R321">
        <v>100.8</v>
      </c>
      <c r="S321">
        <v>502</v>
      </c>
      <c r="T321">
        <v>2.7</v>
      </c>
      <c r="U321">
        <v>335</v>
      </c>
      <c r="V321">
        <v>24</v>
      </c>
      <c r="W321">
        <v>0.24</v>
      </c>
      <c r="X321">
        <v>31.9</v>
      </c>
      <c r="Y321">
        <v>43</v>
      </c>
      <c r="Z321">
        <v>112</v>
      </c>
      <c r="AA321" s="47">
        <v>54.1</v>
      </c>
      <c r="AB321" s="38"/>
      <c r="AC321">
        <v>19.8</v>
      </c>
      <c r="AD321">
        <v>19.7</v>
      </c>
      <c r="AE321">
        <v>720.8</v>
      </c>
      <c r="AF321">
        <v>60.3</v>
      </c>
      <c r="AG321">
        <v>25.6</v>
      </c>
      <c r="AH321">
        <v>22.6</v>
      </c>
      <c r="AI321" s="38"/>
      <c r="AJ321" s="38"/>
      <c r="AK321">
        <v>70</v>
      </c>
      <c r="AL321">
        <v>45.2</v>
      </c>
      <c r="AM321">
        <v>80.099999999999994</v>
      </c>
      <c r="AN321">
        <v>119.7</v>
      </c>
      <c r="AO321">
        <v>29</v>
      </c>
      <c r="AP321">
        <v>29.5</v>
      </c>
      <c r="AR321">
        <v>31.6</v>
      </c>
    </row>
    <row r="322" spans="3:44" x14ac:dyDescent="0.3">
      <c r="C322" s="33">
        <f t="shared" si="21"/>
        <v>304</v>
      </c>
      <c r="D322" s="33">
        <f t="shared" si="23"/>
        <v>11</v>
      </c>
      <c r="E322" s="33">
        <v>4</v>
      </c>
      <c r="F322" s="33">
        <v>4</v>
      </c>
      <c r="G322" s="33">
        <v>1</v>
      </c>
      <c r="H322" s="57">
        <v>131</v>
      </c>
      <c r="I322">
        <v>16.8</v>
      </c>
      <c r="J322">
        <v>11.4</v>
      </c>
      <c r="K322" s="38"/>
      <c r="L322">
        <v>41.5</v>
      </c>
      <c r="M322" s="70">
        <f t="shared" si="19"/>
        <v>2.11008</v>
      </c>
      <c r="N322">
        <v>2.11</v>
      </c>
      <c r="O322" s="38">
        <f t="shared" si="20"/>
        <v>1.7000000000000028</v>
      </c>
      <c r="P322">
        <v>49.8</v>
      </c>
      <c r="Q322">
        <v>51.5</v>
      </c>
      <c r="R322">
        <v>100.9</v>
      </c>
      <c r="S322">
        <v>499</v>
      </c>
      <c r="T322">
        <v>4.8</v>
      </c>
      <c r="U322">
        <v>336</v>
      </c>
      <c r="V322">
        <v>24</v>
      </c>
      <c r="W322">
        <v>0.25</v>
      </c>
      <c r="X322">
        <v>31.9</v>
      </c>
      <c r="Y322">
        <v>43</v>
      </c>
      <c r="Z322">
        <v>115</v>
      </c>
      <c r="AA322" s="47">
        <v>53.7</v>
      </c>
      <c r="AB322" s="38"/>
      <c r="AC322">
        <v>19.8</v>
      </c>
      <c r="AD322">
        <v>19.7</v>
      </c>
      <c r="AE322">
        <v>773.1</v>
      </c>
      <c r="AF322">
        <v>60.2</v>
      </c>
      <c r="AG322">
        <v>25.2</v>
      </c>
      <c r="AH322">
        <v>22.6</v>
      </c>
      <c r="AI322" s="38"/>
      <c r="AJ322" s="38"/>
      <c r="AK322">
        <v>70</v>
      </c>
      <c r="AL322">
        <v>45.1</v>
      </c>
      <c r="AM322">
        <v>79.900000000000006</v>
      </c>
      <c r="AN322">
        <v>119.7</v>
      </c>
      <c r="AO322">
        <v>29</v>
      </c>
      <c r="AP322">
        <v>29.5</v>
      </c>
      <c r="AR322">
        <v>31.7</v>
      </c>
    </row>
    <row r="323" spans="3:44" x14ac:dyDescent="0.3">
      <c r="C323" s="33">
        <f t="shared" si="21"/>
        <v>305</v>
      </c>
      <c r="D323" s="33">
        <f t="shared" si="23"/>
        <v>11</v>
      </c>
      <c r="E323" s="33">
        <v>5</v>
      </c>
      <c r="F323" s="33">
        <v>5</v>
      </c>
      <c r="G323" s="33">
        <v>1</v>
      </c>
      <c r="H323" s="57">
        <v>131</v>
      </c>
      <c r="I323">
        <v>13.4</v>
      </c>
      <c r="J323">
        <v>11.4</v>
      </c>
      <c r="K323" s="38"/>
      <c r="L323">
        <v>43.2</v>
      </c>
      <c r="M323" s="70">
        <f t="shared" si="19"/>
        <v>2.0598400000000003</v>
      </c>
      <c r="N323">
        <v>2.19</v>
      </c>
      <c r="O323" s="38">
        <f t="shared" si="20"/>
        <v>1.6000000000000014</v>
      </c>
      <c r="P323">
        <v>49.8</v>
      </c>
      <c r="Q323">
        <v>51.4</v>
      </c>
      <c r="R323">
        <v>100.8</v>
      </c>
      <c r="S323">
        <v>494</v>
      </c>
      <c r="T323">
        <v>5</v>
      </c>
      <c r="U323">
        <v>335</v>
      </c>
      <c r="V323">
        <v>24</v>
      </c>
      <c r="W323">
        <v>0.26</v>
      </c>
      <c r="X323">
        <v>31.9</v>
      </c>
      <c r="Y323">
        <v>37</v>
      </c>
      <c r="Z323">
        <v>119</v>
      </c>
      <c r="AA323" s="47">
        <v>53.4</v>
      </c>
      <c r="AB323" s="38"/>
      <c r="AC323">
        <v>19.8</v>
      </c>
      <c r="AD323">
        <v>19.7</v>
      </c>
      <c r="AE323">
        <v>773.3</v>
      </c>
      <c r="AF323">
        <v>59.9</v>
      </c>
      <c r="AG323">
        <v>24.6</v>
      </c>
      <c r="AH323">
        <v>22.6</v>
      </c>
      <c r="AI323" s="38"/>
      <c r="AJ323" s="38"/>
      <c r="AK323">
        <v>70</v>
      </c>
      <c r="AL323">
        <v>45.1</v>
      </c>
      <c r="AM323">
        <v>80</v>
      </c>
      <c r="AN323">
        <v>119.9</v>
      </c>
      <c r="AO323">
        <v>29</v>
      </c>
      <c r="AP323">
        <v>29.5</v>
      </c>
      <c r="AR323">
        <v>31.8</v>
      </c>
    </row>
    <row r="324" spans="3:44" x14ac:dyDescent="0.3">
      <c r="C324" s="33">
        <f t="shared" si="21"/>
        <v>306</v>
      </c>
      <c r="D324" s="33">
        <f t="shared" si="23"/>
        <v>11</v>
      </c>
      <c r="E324" s="33">
        <v>6</v>
      </c>
      <c r="F324" s="33">
        <v>6</v>
      </c>
      <c r="G324" s="33">
        <v>1</v>
      </c>
      <c r="H324" s="57">
        <v>131</v>
      </c>
      <c r="I324">
        <v>12.1</v>
      </c>
      <c r="J324">
        <v>11.4</v>
      </c>
      <c r="K324" s="38"/>
      <c r="L324">
        <v>42.1</v>
      </c>
      <c r="M324" s="70">
        <f t="shared" si="19"/>
        <v>2.0849599999999997</v>
      </c>
      <c r="N324">
        <v>2.13</v>
      </c>
      <c r="O324" s="38">
        <f t="shared" si="20"/>
        <v>1.6000000000000014</v>
      </c>
      <c r="P324">
        <v>49.8</v>
      </c>
      <c r="Q324">
        <v>51.4</v>
      </c>
      <c r="R324">
        <v>100.7</v>
      </c>
      <c r="S324">
        <v>489</v>
      </c>
      <c r="T324">
        <v>4.3</v>
      </c>
      <c r="U324">
        <v>334</v>
      </c>
      <c r="V324">
        <v>24</v>
      </c>
      <c r="W324">
        <v>0.26</v>
      </c>
      <c r="X324">
        <v>31.9</v>
      </c>
      <c r="Y324">
        <v>36</v>
      </c>
      <c r="Z324">
        <v>118</v>
      </c>
      <c r="AA324" s="47">
        <v>52.7</v>
      </c>
      <c r="AB324" s="38"/>
      <c r="AC324">
        <v>19.8</v>
      </c>
      <c r="AD324">
        <v>19.7</v>
      </c>
      <c r="AE324">
        <v>738.4</v>
      </c>
      <c r="AF324">
        <v>59.7</v>
      </c>
      <c r="AG324">
        <v>24.9</v>
      </c>
      <c r="AH324">
        <v>22.6</v>
      </c>
      <c r="AI324" s="38"/>
      <c r="AJ324" s="38"/>
      <c r="AK324">
        <v>70</v>
      </c>
      <c r="AL324">
        <v>45.1</v>
      </c>
      <c r="AM324">
        <v>80</v>
      </c>
      <c r="AN324">
        <v>119.9</v>
      </c>
      <c r="AO324">
        <v>28.9</v>
      </c>
      <c r="AP324">
        <v>29.5</v>
      </c>
      <c r="AR324">
        <v>31.9</v>
      </c>
    </row>
    <row r="325" spans="3:44" x14ac:dyDescent="0.3">
      <c r="C325" s="33">
        <f t="shared" si="21"/>
        <v>307</v>
      </c>
      <c r="D325" s="33">
        <f t="shared" si="23"/>
        <v>11</v>
      </c>
      <c r="E325" s="33">
        <v>7</v>
      </c>
      <c r="F325" s="33">
        <v>7</v>
      </c>
      <c r="G325" s="33">
        <v>1</v>
      </c>
      <c r="H325" s="57">
        <v>131</v>
      </c>
      <c r="I325">
        <v>15.8</v>
      </c>
      <c r="J325">
        <v>11.4</v>
      </c>
      <c r="K325" s="38"/>
      <c r="L325">
        <v>43</v>
      </c>
      <c r="M325" s="70">
        <f t="shared" si="19"/>
        <v>2.1770666666666667</v>
      </c>
      <c r="N325">
        <v>2.27</v>
      </c>
      <c r="O325" s="38">
        <f t="shared" si="20"/>
        <v>1.5</v>
      </c>
      <c r="P325">
        <v>49.8</v>
      </c>
      <c r="Q325">
        <v>51.3</v>
      </c>
      <c r="R325">
        <v>101.1</v>
      </c>
      <c r="S325">
        <v>486</v>
      </c>
      <c r="T325">
        <v>5.4</v>
      </c>
      <c r="U325">
        <v>334</v>
      </c>
      <c r="V325">
        <v>24</v>
      </c>
      <c r="W325">
        <v>0.22</v>
      </c>
      <c r="X325">
        <v>31.9</v>
      </c>
      <c r="Y325">
        <v>48</v>
      </c>
      <c r="Z325">
        <v>117</v>
      </c>
      <c r="AA325" s="47">
        <v>51.9</v>
      </c>
      <c r="AB325" s="38"/>
      <c r="AC325">
        <v>19.8</v>
      </c>
      <c r="AD325">
        <v>19.7</v>
      </c>
      <c r="AE325">
        <v>819</v>
      </c>
      <c r="AF325">
        <v>59.6</v>
      </c>
      <c r="AG325">
        <v>26</v>
      </c>
      <c r="AH325">
        <v>22.6</v>
      </c>
      <c r="AI325" s="38"/>
      <c r="AJ325" s="38"/>
      <c r="AK325">
        <v>70</v>
      </c>
      <c r="AL325">
        <v>45.1</v>
      </c>
      <c r="AM325">
        <v>80</v>
      </c>
      <c r="AN325">
        <v>119.5</v>
      </c>
      <c r="AO325">
        <v>28.9</v>
      </c>
      <c r="AP325">
        <v>29.5</v>
      </c>
      <c r="AR325">
        <v>32</v>
      </c>
    </row>
    <row r="326" spans="3:44" x14ac:dyDescent="0.3">
      <c r="C326" s="33">
        <f t="shared" si="21"/>
        <v>308</v>
      </c>
      <c r="D326" s="33">
        <f t="shared" si="23"/>
        <v>11</v>
      </c>
      <c r="E326" s="33">
        <v>8</v>
      </c>
      <c r="F326" s="33">
        <v>1</v>
      </c>
      <c r="G326" s="33">
        <v>12</v>
      </c>
      <c r="H326" s="57">
        <v>131</v>
      </c>
      <c r="I326">
        <v>18.100000000000001</v>
      </c>
      <c r="J326">
        <v>11.4</v>
      </c>
      <c r="K326" s="38"/>
      <c r="L326">
        <v>40.1</v>
      </c>
      <c r="M326" s="70">
        <f t="shared" si="19"/>
        <v>2.1519466666666669</v>
      </c>
      <c r="N326">
        <v>2.48</v>
      </c>
      <c r="O326" s="38">
        <f t="shared" si="20"/>
        <v>1.5</v>
      </c>
      <c r="P326">
        <v>49.8</v>
      </c>
      <c r="Q326">
        <v>51.3</v>
      </c>
      <c r="R326">
        <v>102.1</v>
      </c>
      <c r="S326">
        <v>482</v>
      </c>
      <c r="T326">
        <v>8.6999999999999993</v>
      </c>
      <c r="U326">
        <v>335</v>
      </c>
      <c r="V326">
        <v>24</v>
      </c>
      <c r="W326">
        <v>0.2</v>
      </c>
      <c r="X326">
        <v>31.9</v>
      </c>
      <c r="Y326">
        <v>60</v>
      </c>
      <c r="Z326">
        <v>125</v>
      </c>
      <c r="AA326" s="47">
        <v>51.5</v>
      </c>
      <c r="AB326" s="38"/>
      <c r="AC326">
        <v>19.8</v>
      </c>
      <c r="AD326">
        <v>19.7</v>
      </c>
      <c r="AE326">
        <v>1058.3</v>
      </c>
      <c r="AF326">
        <v>59.5</v>
      </c>
      <c r="AG326">
        <v>25.7</v>
      </c>
      <c r="AH326">
        <v>22.6</v>
      </c>
      <c r="AI326" s="38"/>
      <c r="AJ326" s="38"/>
      <c r="AK326">
        <v>70</v>
      </c>
      <c r="AL326">
        <v>45.1</v>
      </c>
      <c r="AM326">
        <v>80.099999999999994</v>
      </c>
      <c r="AN326">
        <v>119.7</v>
      </c>
      <c r="AO326">
        <v>28.9</v>
      </c>
      <c r="AP326">
        <v>29.6</v>
      </c>
      <c r="AR326">
        <v>32</v>
      </c>
    </row>
    <row r="327" spans="3:44" x14ac:dyDescent="0.3">
      <c r="C327" s="33">
        <f t="shared" si="21"/>
        <v>309</v>
      </c>
      <c r="D327" s="33">
        <f t="shared" si="23"/>
        <v>11</v>
      </c>
      <c r="E327" s="33">
        <v>9</v>
      </c>
      <c r="F327" s="33">
        <v>2</v>
      </c>
      <c r="G327" s="33">
        <v>12</v>
      </c>
      <c r="H327" s="57">
        <v>131</v>
      </c>
      <c r="I327">
        <v>15.9</v>
      </c>
      <c r="J327">
        <v>11.4</v>
      </c>
      <c r="K327" s="38"/>
      <c r="L327">
        <v>39.1</v>
      </c>
      <c r="M327" s="70">
        <f t="shared" si="19"/>
        <v>2.1352000000000002</v>
      </c>
      <c r="N327">
        <v>2.62</v>
      </c>
      <c r="O327" s="38">
        <f t="shared" si="20"/>
        <v>1.5999999999999943</v>
      </c>
      <c r="P327">
        <v>49.7</v>
      </c>
      <c r="Q327">
        <v>51.3</v>
      </c>
      <c r="R327">
        <v>104.1</v>
      </c>
      <c r="S327">
        <v>480</v>
      </c>
      <c r="T327">
        <v>14.9</v>
      </c>
      <c r="U327">
        <v>337</v>
      </c>
      <c r="V327">
        <v>24</v>
      </c>
      <c r="W327">
        <v>0.22</v>
      </c>
      <c r="X327">
        <v>31.9</v>
      </c>
      <c r="Y327">
        <v>65</v>
      </c>
      <c r="Z327">
        <v>152</v>
      </c>
      <c r="AA327" s="47">
        <v>50.7</v>
      </c>
      <c r="AB327" s="38"/>
      <c r="AC327">
        <v>19.8</v>
      </c>
      <c r="AD327">
        <v>19.7</v>
      </c>
      <c r="AE327">
        <v>1428.3</v>
      </c>
      <c r="AF327">
        <v>59.3</v>
      </c>
      <c r="AG327">
        <v>25.5</v>
      </c>
      <c r="AH327">
        <v>22.6</v>
      </c>
      <c r="AI327" s="38"/>
      <c r="AJ327" s="38"/>
      <c r="AK327">
        <v>70</v>
      </c>
      <c r="AL327">
        <v>45.1</v>
      </c>
      <c r="AM327">
        <v>80.099999999999994</v>
      </c>
      <c r="AN327">
        <v>119.6</v>
      </c>
      <c r="AO327">
        <v>28.9</v>
      </c>
      <c r="AP327">
        <v>29.6</v>
      </c>
      <c r="AR327">
        <v>32.1</v>
      </c>
    </row>
    <row r="328" spans="3:44" x14ac:dyDescent="0.3">
      <c r="C328" s="33">
        <f t="shared" si="21"/>
        <v>310</v>
      </c>
      <c r="D328" s="33">
        <f t="shared" si="23"/>
        <v>11</v>
      </c>
      <c r="E328" s="33">
        <v>10</v>
      </c>
      <c r="F328" s="33">
        <v>3</v>
      </c>
      <c r="G328" s="33">
        <v>12</v>
      </c>
      <c r="H328" s="57">
        <v>131</v>
      </c>
      <c r="I328">
        <v>14.6</v>
      </c>
      <c r="J328">
        <v>11.4</v>
      </c>
      <c r="K328" s="38"/>
      <c r="L328">
        <v>31.9</v>
      </c>
      <c r="M328" s="70">
        <f t="shared" si="19"/>
        <v>2.11008</v>
      </c>
      <c r="N328">
        <v>2.74</v>
      </c>
      <c r="O328" s="38">
        <f t="shared" si="20"/>
        <v>1.5999999999999943</v>
      </c>
      <c r="P328">
        <v>49.7</v>
      </c>
      <c r="Q328">
        <v>51.3</v>
      </c>
      <c r="R328">
        <v>106.5</v>
      </c>
      <c r="S328">
        <v>478</v>
      </c>
      <c r="T328">
        <v>22.4</v>
      </c>
      <c r="U328">
        <v>338</v>
      </c>
      <c r="V328">
        <v>24</v>
      </c>
      <c r="W328">
        <v>0.21</v>
      </c>
      <c r="X328">
        <v>31.9</v>
      </c>
      <c r="Y328">
        <v>65</v>
      </c>
      <c r="Z328">
        <v>209</v>
      </c>
      <c r="AA328" s="47">
        <v>50.4</v>
      </c>
      <c r="AB328" s="38"/>
      <c r="AC328">
        <v>19.8</v>
      </c>
      <c r="AD328">
        <v>19.7</v>
      </c>
      <c r="AE328">
        <v>1857.1</v>
      </c>
      <c r="AF328">
        <v>59.2</v>
      </c>
      <c r="AG328">
        <v>25.2</v>
      </c>
      <c r="AH328">
        <v>22.6</v>
      </c>
      <c r="AI328" s="38"/>
      <c r="AJ328" s="38"/>
      <c r="AK328">
        <v>70</v>
      </c>
      <c r="AL328">
        <v>45.1</v>
      </c>
      <c r="AM328">
        <v>80.099999999999994</v>
      </c>
      <c r="AN328">
        <v>119.3</v>
      </c>
      <c r="AO328">
        <v>28.9</v>
      </c>
      <c r="AP328">
        <v>29.6</v>
      </c>
      <c r="AR328">
        <v>32.1</v>
      </c>
    </row>
    <row r="329" spans="3:44" x14ac:dyDescent="0.3">
      <c r="C329" s="33">
        <f t="shared" si="21"/>
        <v>311</v>
      </c>
      <c r="D329" s="33">
        <f t="shared" si="23"/>
        <v>11</v>
      </c>
      <c r="E329" s="33">
        <v>11</v>
      </c>
      <c r="F329" s="33">
        <v>4</v>
      </c>
      <c r="G329" s="33">
        <v>12</v>
      </c>
      <c r="H329" s="57">
        <v>131</v>
      </c>
      <c r="I329">
        <v>13.8</v>
      </c>
      <c r="J329">
        <v>11.4</v>
      </c>
      <c r="K329" s="38"/>
      <c r="L329">
        <v>31.5</v>
      </c>
      <c r="M329" s="70">
        <f t="shared" si="19"/>
        <v>2.1017066666666668</v>
      </c>
      <c r="N329">
        <v>2.89</v>
      </c>
      <c r="O329" s="38">
        <f t="shared" si="20"/>
        <v>1.8999999999999986</v>
      </c>
      <c r="P329">
        <v>49.6</v>
      </c>
      <c r="Q329">
        <v>51.5</v>
      </c>
      <c r="R329">
        <v>106.6</v>
      </c>
      <c r="S329">
        <v>477</v>
      </c>
      <c r="T329">
        <v>29.1</v>
      </c>
      <c r="U329">
        <v>339</v>
      </c>
      <c r="V329">
        <v>24</v>
      </c>
      <c r="W329">
        <v>0.21</v>
      </c>
      <c r="X329">
        <v>31.9</v>
      </c>
      <c r="Y329">
        <v>65</v>
      </c>
      <c r="Z329">
        <v>272</v>
      </c>
      <c r="AA329" s="47">
        <v>50.4</v>
      </c>
      <c r="AB329" s="38"/>
      <c r="AC329">
        <v>19.8</v>
      </c>
      <c r="AD329">
        <v>19.7</v>
      </c>
      <c r="AE329">
        <v>2440.9</v>
      </c>
      <c r="AF329">
        <v>59</v>
      </c>
      <c r="AG329">
        <v>25.1</v>
      </c>
      <c r="AH329">
        <v>22.6</v>
      </c>
      <c r="AI329" s="38"/>
      <c r="AJ329" s="38"/>
      <c r="AK329">
        <v>70</v>
      </c>
      <c r="AL329">
        <v>45.1</v>
      </c>
      <c r="AM329">
        <v>80.099999999999994</v>
      </c>
      <c r="AN329">
        <v>119.4</v>
      </c>
      <c r="AO329">
        <v>29</v>
      </c>
      <c r="AP329">
        <v>29.7</v>
      </c>
      <c r="AR329">
        <v>32.1</v>
      </c>
    </row>
    <row r="330" spans="3:44" x14ac:dyDescent="0.3">
      <c r="C330" s="33">
        <f t="shared" si="21"/>
        <v>312</v>
      </c>
      <c r="D330" s="33">
        <f t="shared" si="23"/>
        <v>11</v>
      </c>
      <c r="E330" s="33">
        <v>12</v>
      </c>
      <c r="F330" s="33">
        <v>5</v>
      </c>
      <c r="G330" s="33">
        <v>12</v>
      </c>
      <c r="H330" s="57">
        <v>131</v>
      </c>
      <c r="I330">
        <v>13.8</v>
      </c>
      <c r="J330">
        <v>11.4</v>
      </c>
      <c r="K330" s="38"/>
      <c r="L330">
        <v>30.6</v>
      </c>
      <c r="M330" s="70">
        <f t="shared" si="19"/>
        <v>2.0933333333333333</v>
      </c>
      <c r="N330">
        <v>3</v>
      </c>
      <c r="O330" s="38">
        <f t="shared" si="20"/>
        <v>2.1000000000000014</v>
      </c>
      <c r="P330">
        <v>49.5</v>
      </c>
      <c r="Q330">
        <v>51.6</v>
      </c>
      <c r="R330">
        <v>104.4</v>
      </c>
      <c r="S330">
        <v>478</v>
      </c>
      <c r="T330">
        <v>30.7</v>
      </c>
      <c r="U330">
        <v>341</v>
      </c>
      <c r="V330">
        <v>24</v>
      </c>
      <c r="W330">
        <v>0.22</v>
      </c>
      <c r="X330">
        <v>31.9</v>
      </c>
      <c r="Y330">
        <v>66</v>
      </c>
      <c r="Z330">
        <v>304</v>
      </c>
      <c r="AA330" s="47">
        <v>51.2</v>
      </c>
      <c r="AB330" s="38"/>
      <c r="AC330">
        <v>19.8</v>
      </c>
      <c r="AD330">
        <v>19.7</v>
      </c>
      <c r="AE330">
        <v>2881.4</v>
      </c>
      <c r="AF330">
        <v>59</v>
      </c>
      <c r="AG330">
        <v>25</v>
      </c>
      <c r="AH330">
        <v>22.6</v>
      </c>
      <c r="AI330" s="38"/>
      <c r="AJ330" s="38"/>
      <c r="AK330">
        <v>70</v>
      </c>
      <c r="AL330">
        <v>45.1</v>
      </c>
      <c r="AM330">
        <v>80</v>
      </c>
      <c r="AN330">
        <v>119.7</v>
      </c>
      <c r="AO330">
        <v>29</v>
      </c>
      <c r="AP330">
        <v>29.7</v>
      </c>
      <c r="AR330">
        <v>32.1</v>
      </c>
    </row>
    <row r="331" spans="3:44" x14ac:dyDescent="0.3">
      <c r="C331" s="33">
        <f t="shared" si="21"/>
        <v>313</v>
      </c>
      <c r="D331" s="33">
        <f t="shared" si="23"/>
        <v>11</v>
      </c>
      <c r="E331" s="33">
        <v>13</v>
      </c>
      <c r="F331" s="33">
        <v>6</v>
      </c>
      <c r="G331" s="33">
        <v>12</v>
      </c>
      <c r="H331" s="57">
        <v>131</v>
      </c>
      <c r="I331">
        <v>13.6</v>
      </c>
      <c r="J331">
        <v>11.4</v>
      </c>
      <c r="K331" s="38"/>
      <c r="L331">
        <v>31.1</v>
      </c>
      <c r="M331" s="70">
        <f t="shared" si="19"/>
        <v>2.0933333333333333</v>
      </c>
      <c r="N331">
        <v>3.06</v>
      </c>
      <c r="O331" s="38">
        <f t="shared" si="20"/>
        <v>2.2999999999999972</v>
      </c>
      <c r="P331">
        <v>49.5</v>
      </c>
      <c r="Q331">
        <v>51.8</v>
      </c>
      <c r="R331">
        <v>103.7</v>
      </c>
      <c r="S331">
        <v>481</v>
      </c>
      <c r="T331">
        <v>39.6</v>
      </c>
      <c r="U331">
        <v>341</v>
      </c>
      <c r="V331">
        <v>24</v>
      </c>
      <c r="W331">
        <v>0.19</v>
      </c>
      <c r="X331">
        <v>32</v>
      </c>
      <c r="Y331">
        <v>67</v>
      </c>
      <c r="Z331">
        <v>321</v>
      </c>
      <c r="AA331" s="47">
        <v>51.7</v>
      </c>
      <c r="AB331" s="38"/>
      <c r="AC331">
        <v>19.8</v>
      </c>
      <c r="AD331">
        <v>19.7</v>
      </c>
      <c r="AE331">
        <v>3323.2</v>
      </c>
      <c r="AF331">
        <v>59</v>
      </c>
      <c r="AG331">
        <v>25</v>
      </c>
      <c r="AH331">
        <v>22.6</v>
      </c>
      <c r="AI331" s="38"/>
      <c r="AJ331" s="38"/>
      <c r="AK331">
        <v>70</v>
      </c>
      <c r="AL331">
        <v>45.1</v>
      </c>
      <c r="AM331">
        <v>79.900000000000006</v>
      </c>
      <c r="AN331">
        <v>119.8</v>
      </c>
      <c r="AO331">
        <v>29.1</v>
      </c>
      <c r="AP331">
        <v>29.8</v>
      </c>
      <c r="AR331">
        <v>32.1</v>
      </c>
    </row>
    <row r="332" spans="3:44" x14ac:dyDescent="0.3">
      <c r="C332" s="33">
        <f t="shared" si="21"/>
        <v>314</v>
      </c>
      <c r="D332" s="33">
        <f t="shared" si="23"/>
        <v>11</v>
      </c>
      <c r="E332" s="33">
        <v>14</v>
      </c>
      <c r="F332" s="33">
        <v>7</v>
      </c>
      <c r="G332" s="33">
        <v>12</v>
      </c>
      <c r="H332" s="57">
        <v>131</v>
      </c>
      <c r="I332">
        <v>13.7</v>
      </c>
      <c r="J332">
        <v>11.4</v>
      </c>
      <c r="K332" s="38"/>
      <c r="L332">
        <v>31.9</v>
      </c>
      <c r="M332" s="70">
        <f t="shared" si="19"/>
        <v>2.1017066666666668</v>
      </c>
      <c r="N332">
        <v>3.02</v>
      </c>
      <c r="O332" s="38">
        <f t="shared" si="20"/>
        <v>2.6000000000000014</v>
      </c>
      <c r="P332">
        <v>49.5</v>
      </c>
      <c r="Q332">
        <v>52.1</v>
      </c>
      <c r="R332">
        <v>104.3</v>
      </c>
      <c r="S332">
        <v>486</v>
      </c>
      <c r="T332">
        <v>41.9</v>
      </c>
      <c r="U332">
        <v>341</v>
      </c>
      <c r="V332">
        <v>24</v>
      </c>
      <c r="W332">
        <v>0.28000000000000003</v>
      </c>
      <c r="X332">
        <v>32</v>
      </c>
      <c r="Y332">
        <v>65</v>
      </c>
      <c r="Z332">
        <v>330</v>
      </c>
      <c r="AA332" s="47">
        <v>52.7</v>
      </c>
      <c r="AB332" s="38"/>
      <c r="AC332">
        <v>19.8</v>
      </c>
      <c r="AD332">
        <v>19.7</v>
      </c>
      <c r="AE332">
        <v>3839.3</v>
      </c>
      <c r="AF332">
        <v>59.1</v>
      </c>
      <c r="AG332">
        <v>25.1</v>
      </c>
      <c r="AH332">
        <v>22.6</v>
      </c>
      <c r="AI332" s="38"/>
      <c r="AJ332" s="38"/>
      <c r="AK332">
        <v>70</v>
      </c>
      <c r="AL332">
        <v>45.1</v>
      </c>
      <c r="AM332">
        <v>79.8</v>
      </c>
      <c r="AN332">
        <v>120</v>
      </c>
      <c r="AO332">
        <v>29.1</v>
      </c>
      <c r="AP332">
        <v>29.9</v>
      </c>
      <c r="AR332">
        <v>32.1</v>
      </c>
    </row>
    <row r="333" spans="3:44" x14ac:dyDescent="0.3">
      <c r="C333" s="33">
        <f t="shared" si="21"/>
        <v>315</v>
      </c>
      <c r="D333" s="33">
        <f t="shared" si="23"/>
        <v>11</v>
      </c>
      <c r="E333" s="33">
        <v>15</v>
      </c>
      <c r="F333" s="33">
        <v>8</v>
      </c>
      <c r="G333" s="33">
        <v>12</v>
      </c>
      <c r="H333" s="57">
        <v>131</v>
      </c>
      <c r="I333">
        <v>13.9</v>
      </c>
      <c r="J333">
        <v>11.4</v>
      </c>
      <c r="K333" s="38"/>
      <c r="L333">
        <v>26.8</v>
      </c>
      <c r="M333" s="70">
        <f t="shared" si="19"/>
        <v>2.0933333333333333</v>
      </c>
      <c r="N333">
        <v>2.88</v>
      </c>
      <c r="O333" s="38">
        <f t="shared" si="20"/>
        <v>2.8000000000000043</v>
      </c>
      <c r="P333">
        <v>49.4</v>
      </c>
      <c r="Q333">
        <v>52.2</v>
      </c>
      <c r="R333">
        <v>104.3</v>
      </c>
      <c r="S333">
        <v>490</v>
      </c>
      <c r="T333">
        <v>44</v>
      </c>
      <c r="U333">
        <v>341</v>
      </c>
      <c r="V333">
        <v>24</v>
      </c>
      <c r="W333">
        <v>0.28000000000000003</v>
      </c>
      <c r="X333">
        <v>32</v>
      </c>
      <c r="Y333">
        <v>58</v>
      </c>
      <c r="Z333">
        <v>335</v>
      </c>
      <c r="AA333" s="47">
        <v>53.5</v>
      </c>
      <c r="AB333" s="38"/>
      <c r="AC333">
        <v>19.8</v>
      </c>
      <c r="AD333">
        <v>19.7</v>
      </c>
      <c r="AE333">
        <v>4094.3</v>
      </c>
      <c r="AF333">
        <v>59.3</v>
      </c>
      <c r="AG333">
        <v>25</v>
      </c>
      <c r="AH333">
        <v>22.6</v>
      </c>
      <c r="AI333" s="38"/>
      <c r="AJ333" s="38"/>
      <c r="AK333">
        <v>70</v>
      </c>
      <c r="AL333">
        <v>45.1</v>
      </c>
      <c r="AM333">
        <v>79.900000000000006</v>
      </c>
      <c r="AN333">
        <v>120.3</v>
      </c>
      <c r="AO333">
        <v>29.2</v>
      </c>
      <c r="AP333">
        <v>29.9</v>
      </c>
      <c r="AR333">
        <v>32</v>
      </c>
    </row>
    <row r="334" spans="3:44" x14ac:dyDescent="0.3">
      <c r="C334" s="33">
        <f t="shared" si="21"/>
        <v>316</v>
      </c>
      <c r="D334" s="33">
        <f t="shared" si="23"/>
        <v>11</v>
      </c>
      <c r="E334" s="33">
        <v>16</v>
      </c>
      <c r="F334" s="33">
        <v>1</v>
      </c>
      <c r="G334" s="33">
        <v>2</v>
      </c>
      <c r="H334" s="57">
        <v>131</v>
      </c>
      <c r="I334">
        <v>13.8</v>
      </c>
      <c r="J334">
        <v>11.4</v>
      </c>
      <c r="K334" s="38"/>
      <c r="L334">
        <v>20.8</v>
      </c>
      <c r="M334" s="70">
        <f t="shared" si="19"/>
        <v>2.0849599999999997</v>
      </c>
      <c r="N334">
        <v>2.71</v>
      </c>
      <c r="O334" s="38">
        <f t="shared" si="20"/>
        <v>3</v>
      </c>
      <c r="P334">
        <v>49.4</v>
      </c>
      <c r="Q334">
        <v>52.4</v>
      </c>
      <c r="R334">
        <v>103.8</v>
      </c>
      <c r="S334">
        <v>499</v>
      </c>
      <c r="T334">
        <v>38.299999999999997</v>
      </c>
      <c r="U334">
        <v>342</v>
      </c>
      <c r="V334">
        <v>24</v>
      </c>
      <c r="W334">
        <v>0.23</v>
      </c>
      <c r="X334">
        <v>32.1</v>
      </c>
      <c r="Y334">
        <v>51</v>
      </c>
      <c r="Z334">
        <v>337</v>
      </c>
      <c r="AA334" s="47">
        <v>53.9</v>
      </c>
      <c r="AB334" s="38"/>
      <c r="AC334">
        <v>19.8</v>
      </c>
      <c r="AD334">
        <v>19.7</v>
      </c>
      <c r="AE334">
        <v>4243.5</v>
      </c>
      <c r="AF334">
        <v>59.6</v>
      </c>
      <c r="AG334">
        <v>24.9</v>
      </c>
      <c r="AH334">
        <v>22.6</v>
      </c>
      <c r="AI334" s="38"/>
      <c r="AJ334" s="38"/>
      <c r="AK334">
        <v>70</v>
      </c>
      <c r="AL334">
        <v>45</v>
      </c>
      <c r="AM334">
        <v>80</v>
      </c>
      <c r="AN334">
        <v>120</v>
      </c>
      <c r="AO334">
        <v>29.3</v>
      </c>
      <c r="AP334">
        <v>30</v>
      </c>
      <c r="AR334">
        <v>31.8</v>
      </c>
    </row>
    <row r="335" spans="3:44" x14ac:dyDescent="0.3">
      <c r="C335" s="33">
        <f t="shared" si="21"/>
        <v>317</v>
      </c>
      <c r="D335" s="33">
        <f t="shared" si="23"/>
        <v>11</v>
      </c>
      <c r="E335" s="33">
        <v>17</v>
      </c>
      <c r="F335" s="33">
        <v>2</v>
      </c>
      <c r="G335" s="33">
        <v>2</v>
      </c>
      <c r="H335" s="57">
        <v>131</v>
      </c>
      <c r="I335">
        <v>13.9</v>
      </c>
      <c r="J335">
        <v>11.4</v>
      </c>
      <c r="K335" s="38"/>
      <c r="L335">
        <v>17.3</v>
      </c>
      <c r="M335" s="70">
        <f t="shared" si="19"/>
        <v>2.0933333333333333</v>
      </c>
      <c r="N335">
        <v>2.57</v>
      </c>
      <c r="O335" s="38">
        <f t="shared" si="20"/>
        <v>3.1000000000000014</v>
      </c>
      <c r="P335">
        <v>49.4</v>
      </c>
      <c r="Q335">
        <v>52.5</v>
      </c>
      <c r="R335">
        <v>103.4</v>
      </c>
      <c r="S335">
        <v>503</v>
      </c>
      <c r="T335">
        <v>34.9</v>
      </c>
      <c r="U335">
        <v>342</v>
      </c>
      <c r="V335">
        <v>24</v>
      </c>
      <c r="W335">
        <v>0.28000000000000003</v>
      </c>
      <c r="X335">
        <v>32.1</v>
      </c>
      <c r="Y335">
        <v>46</v>
      </c>
      <c r="Z335">
        <v>337</v>
      </c>
      <c r="AA335" s="47">
        <v>54.5</v>
      </c>
      <c r="AB335" s="38"/>
      <c r="AC335">
        <v>19.8</v>
      </c>
      <c r="AD335">
        <v>19.7</v>
      </c>
      <c r="AE335">
        <v>4315</v>
      </c>
      <c r="AF335">
        <v>59.9</v>
      </c>
      <c r="AG335">
        <v>25</v>
      </c>
      <c r="AH335">
        <v>22.6</v>
      </c>
      <c r="AI335" s="38"/>
      <c r="AJ335" s="38"/>
      <c r="AK335">
        <v>70</v>
      </c>
      <c r="AL335">
        <v>45</v>
      </c>
      <c r="AM335">
        <v>80.099999999999994</v>
      </c>
      <c r="AN335">
        <v>119.9</v>
      </c>
      <c r="AO335">
        <v>29.3</v>
      </c>
      <c r="AP335">
        <v>30</v>
      </c>
      <c r="AR335">
        <v>31.7</v>
      </c>
    </row>
    <row r="336" spans="3:44" x14ac:dyDescent="0.3">
      <c r="C336" s="33">
        <f t="shared" si="21"/>
        <v>318</v>
      </c>
      <c r="D336" s="33">
        <f t="shared" si="23"/>
        <v>11</v>
      </c>
      <c r="E336" s="33">
        <v>18</v>
      </c>
      <c r="F336" s="33">
        <v>3</v>
      </c>
      <c r="G336" s="33">
        <v>2</v>
      </c>
      <c r="H336" s="57">
        <v>131</v>
      </c>
      <c r="I336">
        <v>14</v>
      </c>
      <c r="J336">
        <v>11.4</v>
      </c>
      <c r="K336" s="38"/>
      <c r="L336">
        <v>14</v>
      </c>
      <c r="M336" s="70">
        <f t="shared" si="19"/>
        <v>2.0933333333333333</v>
      </c>
      <c r="N336">
        <v>2.48</v>
      </c>
      <c r="O336" s="38">
        <f t="shared" si="20"/>
        <v>3.3000000000000043</v>
      </c>
      <c r="P336">
        <v>49.3</v>
      </c>
      <c r="Q336">
        <v>52.6</v>
      </c>
      <c r="R336">
        <v>104.2</v>
      </c>
      <c r="S336">
        <v>512</v>
      </c>
      <c r="T336">
        <v>31.6</v>
      </c>
      <c r="U336">
        <v>342</v>
      </c>
      <c r="V336">
        <v>24</v>
      </c>
      <c r="W336">
        <v>0.28000000000000003</v>
      </c>
      <c r="X336">
        <v>32.1</v>
      </c>
      <c r="Y336">
        <v>44</v>
      </c>
      <c r="Z336">
        <v>336</v>
      </c>
      <c r="AA336" s="47">
        <v>54.8</v>
      </c>
      <c r="AB336" s="38"/>
      <c r="AC336">
        <v>19.8</v>
      </c>
      <c r="AD336">
        <v>19.7</v>
      </c>
      <c r="AE336">
        <v>4334.3</v>
      </c>
      <c r="AF336">
        <v>60</v>
      </c>
      <c r="AG336">
        <v>25</v>
      </c>
      <c r="AH336">
        <v>22.6</v>
      </c>
      <c r="AI336" s="38"/>
      <c r="AJ336" s="38"/>
      <c r="AK336">
        <v>70</v>
      </c>
      <c r="AL336">
        <v>45</v>
      </c>
      <c r="AM336">
        <v>80.099999999999994</v>
      </c>
      <c r="AN336">
        <v>120.1</v>
      </c>
      <c r="AO336">
        <v>29.3</v>
      </c>
      <c r="AP336">
        <v>30</v>
      </c>
      <c r="AR336">
        <v>31.5</v>
      </c>
    </row>
    <row r="337" spans="3:44" x14ac:dyDescent="0.3">
      <c r="C337" s="33">
        <f t="shared" si="21"/>
        <v>319</v>
      </c>
      <c r="D337" s="33">
        <f t="shared" si="23"/>
        <v>11</v>
      </c>
      <c r="E337" s="33">
        <v>19</v>
      </c>
      <c r="F337" s="33">
        <v>4</v>
      </c>
      <c r="G337" s="33">
        <v>2</v>
      </c>
      <c r="H337" s="57">
        <v>131</v>
      </c>
      <c r="I337">
        <v>13.6</v>
      </c>
      <c r="J337">
        <v>11.4</v>
      </c>
      <c r="K337" s="38"/>
      <c r="L337">
        <v>12.4</v>
      </c>
      <c r="M337" s="70">
        <f t="shared" si="19"/>
        <v>2.0933333333333333</v>
      </c>
      <c r="N337">
        <v>2.4300000000000002</v>
      </c>
      <c r="O337" s="38">
        <f t="shared" si="20"/>
        <v>3.4000000000000057</v>
      </c>
      <c r="P337">
        <v>49.3</v>
      </c>
      <c r="Q337">
        <v>52.7</v>
      </c>
      <c r="R337">
        <v>105.2</v>
      </c>
      <c r="S337">
        <v>521</v>
      </c>
      <c r="T337">
        <v>28.6</v>
      </c>
      <c r="U337">
        <v>342</v>
      </c>
      <c r="V337">
        <v>24</v>
      </c>
      <c r="W337">
        <v>0.23</v>
      </c>
      <c r="X337">
        <v>32.1</v>
      </c>
      <c r="Y337">
        <v>43</v>
      </c>
      <c r="Z337">
        <v>336</v>
      </c>
      <c r="AA337" s="47">
        <v>55.3</v>
      </c>
      <c r="AB337" s="38"/>
      <c r="AC337">
        <v>19.8</v>
      </c>
      <c r="AD337">
        <v>19.7</v>
      </c>
      <c r="AE337">
        <v>4322.7</v>
      </c>
      <c r="AF337">
        <v>60.1</v>
      </c>
      <c r="AG337">
        <v>25</v>
      </c>
      <c r="AH337">
        <v>22.6</v>
      </c>
      <c r="AI337" s="38"/>
      <c r="AJ337" s="38"/>
      <c r="AK337">
        <v>70</v>
      </c>
      <c r="AL337">
        <v>45</v>
      </c>
      <c r="AM337">
        <v>80.2</v>
      </c>
      <c r="AN337">
        <v>119.9</v>
      </c>
      <c r="AO337">
        <v>29.4</v>
      </c>
      <c r="AP337">
        <v>29.9</v>
      </c>
      <c r="AR337">
        <v>31.3</v>
      </c>
    </row>
    <row r="338" spans="3:44" x14ac:dyDescent="0.3">
      <c r="C338" s="33">
        <f t="shared" si="21"/>
        <v>320</v>
      </c>
      <c r="D338" s="33">
        <f t="shared" si="23"/>
        <v>11</v>
      </c>
      <c r="E338" s="33">
        <v>20</v>
      </c>
      <c r="F338" s="33">
        <v>5</v>
      </c>
      <c r="G338" s="33">
        <v>2</v>
      </c>
      <c r="H338" s="57">
        <v>131</v>
      </c>
      <c r="I338">
        <v>13.8</v>
      </c>
      <c r="J338">
        <v>11.4</v>
      </c>
      <c r="K338" s="38"/>
      <c r="L338">
        <v>12.5</v>
      </c>
      <c r="M338" s="70">
        <f t="shared" si="19"/>
        <v>2.0849599999999997</v>
      </c>
      <c r="N338">
        <v>2.42</v>
      </c>
      <c r="O338" s="38">
        <f t="shared" si="20"/>
        <v>3.4000000000000057</v>
      </c>
      <c r="P338">
        <v>49.3</v>
      </c>
      <c r="Q338">
        <v>52.7</v>
      </c>
      <c r="R338">
        <v>106.4</v>
      </c>
      <c r="S338">
        <v>525</v>
      </c>
      <c r="T338">
        <v>32.299999999999997</v>
      </c>
      <c r="U338">
        <v>342</v>
      </c>
      <c r="V338">
        <v>24</v>
      </c>
      <c r="W338">
        <v>0.24</v>
      </c>
      <c r="X338">
        <v>32.1</v>
      </c>
      <c r="Y338">
        <v>45</v>
      </c>
      <c r="Z338">
        <v>335</v>
      </c>
      <c r="AA338" s="47">
        <v>55.7</v>
      </c>
      <c r="AB338" s="38"/>
      <c r="AC338">
        <v>19.8</v>
      </c>
      <c r="AD338">
        <v>19.7</v>
      </c>
      <c r="AE338">
        <v>4330.3</v>
      </c>
      <c r="AF338">
        <v>60.2</v>
      </c>
      <c r="AG338">
        <v>24.9</v>
      </c>
      <c r="AH338">
        <v>22.6</v>
      </c>
      <c r="AI338" s="38"/>
      <c r="AJ338" s="38"/>
      <c r="AK338">
        <v>70</v>
      </c>
      <c r="AL338">
        <v>45</v>
      </c>
      <c r="AM338">
        <v>80.400000000000006</v>
      </c>
      <c r="AN338">
        <v>119.7</v>
      </c>
      <c r="AO338">
        <v>29.4</v>
      </c>
      <c r="AP338">
        <v>29.9</v>
      </c>
      <c r="AR338">
        <v>31.1</v>
      </c>
    </row>
    <row r="339" spans="3:44" x14ac:dyDescent="0.3">
      <c r="C339" s="33">
        <f t="shared" si="21"/>
        <v>321</v>
      </c>
      <c r="D339" s="33">
        <f t="shared" si="23"/>
        <v>11</v>
      </c>
      <c r="E339" s="33">
        <v>21</v>
      </c>
      <c r="F339" s="33">
        <v>6</v>
      </c>
      <c r="G339" s="33">
        <v>2</v>
      </c>
      <c r="H339" s="57">
        <v>131</v>
      </c>
      <c r="I339">
        <v>13</v>
      </c>
      <c r="J339">
        <v>11.4</v>
      </c>
      <c r="K339" s="38"/>
      <c r="L339">
        <v>11.9</v>
      </c>
      <c r="M339" s="70">
        <f t="shared" si="19"/>
        <v>2.0933333333333333</v>
      </c>
      <c r="N339">
        <v>2.4300000000000002</v>
      </c>
      <c r="O339" s="38">
        <f t="shared" si="20"/>
        <v>3.5</v>
      </c>
      <c r="P339">
        <v>49.3</v>
      </c>
      <c r="Q339">
        <v>52.8</v>
      </c>
      <c r="R339">
        <v>105.1</v>
      </c>
      <c r="S339">
        <v>532</v>
      </c>
      <c r="T339">
        <v>30.3</v>
      </c>
      <c r="U339">
        <v>342</v>
      </c>
      <c r="V339">
        <v>24</v>
      </c>
      <c r="W339">
        <v>0.28999999999999998</v>
      </c>
      <c r="X339">
        <v>32.1</v>
      </c>
      <c r="Y339">
        <v>43</v>
      </c>
      <c r="Z339">
        <v>335</v>
      </c>
      <c r="AA339" s="47">
        <v>55.8</v>
      </c>
      <c r="AB339" s="38"/>
      <c r="AC339">
        <v>19.8</v>
      </c>
      <c r="AD339">
        <v>19.7</v>
      </c>
      <c r="AE339">
        <v>4342.8</v>
      </c>
      <c r="AF339">
        <v>60.3</v>
      </c>
      <c r="AG339">
        <v>25</v>
      </c>
      <c r="AH339">
        <v>22.6</v>
      </c>
      <c r="AI339" s="38"/>
      <c r="AJ339" s="38"/>
      <c r="AK339">
        <v>70</v>
      </c>
      <c r="AL339">
        <v>45</v>
      </c>
      <c r="AM339">
        <v>80.3</v>
      </c>
      <c r="AN339">
        <v>119.8</v>
      </c>
      <c r="AO339">
        <v>29.4</v>
      </c>
      <c r="AP339">
        <v>29.9</v>
      </c>
      <c r="AR339">
        <v>30.9</v>
      </c>
    </row>
    <row r="340" spans="3:44" x14ac:dyDescent="0.3">
      <c r="C340" s="33">
        <f t="shared" si="21"/>
        <v>322</v>
      </c>
      <c r="D340" s="33">
        <f t="shared" si="23"/>
        <v>11</v>
      </c>
      <c r="E340" s="33">
        <v>22</v>
      </c>
      <c r="F340" s="33">
        <v>7</v>
      </c>
      <c r="G340" s="33">
        <v>2</v>
      </c>
      <c r="H340" s="57">
        <v>131</v>
      </c>
      <c r="I340">
        <v>13.2</v>
      </c>
      <c r="J340">
        <v>11.4</v>
      </c>
      <c r="K340" s="38"/>
      <c r="L340">
        <v>8.6999999999999993</v>
      </c>
      <c r="M340" s="70">
        <f t="shared" ref="M340:M403" si="24">AG340*2*2*3.14/150</f>
        <v>2.0933333333333333</v>
      </c>
      <c r="N340">
        <v>2.39</v>
      </c>
      <c r="O340" s="38">
        <f t="shared" ref="O340:O403" si="25">Q340-P340</f>
        <v>3.5</v>
      </c>
      <c r="P340">
        <v>49.3</v>
      </c>
      <c r="Q340">
        <v>52.8</v>
      </c>
      <c r="R340">
        <v>103.1</v>
      </c>
      <c r="S340">
        <v>538</v>
      </c>
      <c r="T340">
        <v>28.6</v>
      </c>
      <c r="U340">
        <v>342</v>
      </c>
      <c r="V340">
        <v>24</v>
      </c>
      <c r="W340">
        <v>0.3</v>
      </c>
      <c r="X340">
        <v>32.200000000000003</v>
      </c>
      <c r="Y340">
        <v>36</v>
      </c>
      <c r="Z340">
        <v>334</v>
      </c>
      <c r="AA340" s="47">
        <v>56</v>
      </c>
      <c r="AB340" s="38"/>
      <c r="AC340">
        <v>19.8</v>
      </c>
      <c r="AD340">
        <v>19.7</v>
      </c>
      <c r="AE340">
        <v>4237.8999999999996</v>
      </c>
      <c r="AF340">
        <v>60.4</v>
      </c>
      <c r="AG340">
        <v>25</v>
      </c>
      <c r="AH340">
        <v>22.6</v>
      </c>
      <c r="AI340" s="38"/>
      <c r="AJ340" s="38"/>
      <c r="AK340">
        <v>70</v>
      </c>
      <c r="AL340">
        <v>45</v>
      </c>
      <c r="AM340">
        <v>80.2</v>
      </c>
      <c r="AN340">
        <v>120</v>
      </c>
      <c r="AO340">
        <v>29.4</v>
      </c>
      <c r="AP340">
        <v>29.9</v>
      </c>
      <c r="AR340">
        <v>30.8</v>
      </c>
    </row>
    <row r="341" spans="3:44" x14ac:dyDescent="0.3">
      <c r="C341" s="33">
        <f t="shared" ref="C341:C404" si="26">C340+1</f>
        <v>323</v>
      </c>
      <c r="D341" s="33">
        <f t="shared" si="23"/>
        <v>11</v>
      </c>
      <c r="E341" s="33">
        <v>23</v>
      </c>
      <c r="F341" s="33">
        <v>1</v>
      </c>
      <c r="G341" s="33">
        <v>21</v>
      </c>
      <c r="H341" s="57">
        <v>131</v>
      </c>
      <c r="I341">
        <v>14</v>
      </c>
      <c r="J341">
        <v>11.4</v>
      </c>
      <c r="K341" s="38"/>
      <c r="L341">
        <v>6.2</v>
      </c>
      <c r="M341" s="70">
        <f t="shared" si="24"/>
        <v>2.0765866666666666</v>
      </c>
      <c r="N341">
        <v>2.35</v>
      </c>
      <c r="O341" s="38">
        <f t="shared" si="25"/>
        <v>3.5</v>
      </c>
      <c r="P341">
        <v>49.3</v>
      </c>
      <c r="Q341">
        <v>52.8</v>
      </c>
      <c r="R341">
        <v>102</v>
      </c>
      <c r="S341">
        <v>541</v>
      </c>
      <c r="T341">
        <v>20.2</v>
      </c>
      <c r="U341">
        <v>341</v>
      </c>
      <c r="V341">
        <v>24</v>
      </c>
      <c r="W341">
        <v>0.27</v>
      </c>
      <c r="X341">
        <v>32.200000000000003</v>
      </c>
      <c r="Y341">
        <v>26</v>
      </c>
      <c r="Z341">
        <v>332</v>
      </c>
      <c r="AA341" s="47">
        <v>56.1</v>
      </c>
      <c r="AB341" s="38"/>
      <c r="AC341">
        <v>19.8</v>
      </c>
      <c r="AD341">
        <v>19.7</v>
      </c>
      <c r="AE341">
        <v>4012.2</v>
      </c>
      <c r="AF341">
        <v>60.4</v>
      </c>
      <c r="AG341">
        <v>24.8</v>
      </c>
      <c r="AH341">
        <v>22.7</v>
      </c>
      <c r="AI341" s="38"/>
      <c r="AJ341" s="38"/>
      <c r="AK341">
        <v>70</v>
      </c>
      <c r="AL341">
        <v>45</v>
      </c>
      <c r="AM341">
        <v>79.900000000000006</v>
      </c>
      <c r="AN341">
        <v>120</v>
      </c>
      <c r="AO341">
        <v>29.4</v>
      </c>
      <c r="AP341">
        <v>29.8</v>
      </c>
      <c r="AR341">
        <v>30.7</v>
      </c>
    </row>
    <row r="342" spans="3:44" x14ac:dyDescent="0.3">
      <c r="C342" s="33">
        <f t="shared" si="26"/>
        <v>324</v>
      </c>
      <c r="D342" s="33">
        <f t="shared" si="23"/>
        <v>11</v>
      </c>
      <c r="E342" s="33">
        <v>24</v>
      </c>
      <c r="F342" s="33">
        <v>2</v>
      </c>
      <c r="G342" s="33">
        <v>21</v>
      </c>
      <c r="H342" s="57">
        <v>131</v>
      </c>
      <c r="I342">
        <v>36.4</v>
      </c>
      <c r="J342">
        <v>11.4</v>
      </c>
      <c r="K342" s="38"/>
      <c r="L342">
        <v>4.7</v>
      </c>
      <c r="M342" s="70">
        <f t="shared" si="24"/>
        <v>2.0765866666666666</v>
      </c>
      <c r="N342">
        <v>2.25</v>
      </c>
      <c r="O342" s="38">
        <f t="shared" si="25"/>
        <v>3.3999999999999986</v>
      </c>
      <c r="P342">
        <v>49.4</v>
      </c>
      <c r="Q342">
        <v>52.8</v>
      </c>
      <c r="R342">
        <v>101.4</v>
      </c>
      <c r="S342">
        <v>545</v>
      </c>
      <c r="T342">
        <v>10.6</v>
      </c>
      <c r="U342">
        <v>339</v>
      </c>
      <c r="V342">
        <v>24</v>
      </c>
      <c r="W342">
        <v>0.31</v>
      </c>
      <c r="X342">
        <v>32.200000000000003</v>
      </c>
      <c r="Y342">
        <v>19</v>
      </c>
      <c r="Z342">
        <v>328</v>
      </c>
      <c r="AA342" s="47">
        <v>56.2</v>
      </c>
      <c r="AB342" s="38"/>
      <c r="AC342">
        <v>19.8</v>
      </c>
      <c r="AD342">
        <v>19.7</v>
      </c>
      <c r="AE342">
        <v>3662.8</v>
      </c>
      <c r="AF342">
        <v>60.5</v>
      </c>
      <c r="AG342">
        <v>24.8</v>
      </c>
      <c r="AH342">
        <v>22.7</v>
      </c>
      <c r="AI342" s="38"/>
      <c r="AJ342" s="38"/>
      <c r="AK342">
        <v>70</v>
      </c>
      <c r="AL342">
        <v>45</v>
      </c>
      <c r="AM342">
        <v>79.7</v>
      </c>
      <c r="AN342">
        <v>119.4</v>
      </c>
      <c r="AO342">
        <v>29.4</v>
      </c>
      <c r="AP342">
        <v>29.8</v>
      </c>
      <c r="AR342">
        <v>30.6</v>
      </c>
    </row>
    <row r="343" spans="3:44" x14ac:dyDescent="0.3">
      <c r="C343" s="33">
        <f t="shared" si="26"/>
        <v>325</v>
      </c>
      <c r="D343" s="33">
        <f t="shared" si="23"/>
        <v>11</v>
      </c>
      <c r="E343" s="33">
        <v>25</v>
      </c>
      <c r="F343" s="33">
        <v>3</v>
      </c>
      <c r="G343" s="33">
        <v>21</v>
      </c>
      <c r="H343" s="57">
        <v>131</v>
      </c>
      <c r="I343">
        <v>69.7</v>
      </c>
      <c r="J343">
        <v>11.4</v>
      </c>
      <c r="K343" s="38"/>
      <c r="L343">
        <v>8.1999999999999993</v>
      </c>
      <c r="M343" s="70">
        <f t="shared" si="24"/>
        <v>2.0682133333333335</v>
      </c>
      <c r="N343">
        <v>2.13</v>
      </c>
      <c r="O343" s="38">
        <f t="shared" si="25"/>
        <v>3.3000000000000043</v>
      </c>
      <c r="P343">
        <v>49.4</v>
      </c>
      <c r="Q343">
        <v>52.7</v>
      </c>
      <c r="R343">
        <v>100.8</v>
      </c>
      <c r="S343">
        <v>545</v>
      </c>
      <c r="T343">
        <v>3.6</v>
      </c>
      <c r="U343">
        <v>337</v>
      </c>
      <c r="V343">
        <v>24</v>
      </c>
      <c r="W343">
        <v>0.25</v>
      </c>
      <c r="X343">
        <v>32.1</v>
      </c>
      <c r="Y343">
        <v>15</v>
      </c>
      <c r="Z343">
        <v>321</v>
      </c>
      <c r="AA343" s="47">
        <v>56.2</v>
      </c>
      <c r="AB343" s="38"/>
      <c r="AC343">
        <v>19.8</v>
      </c>
      <c r="AD343">
        <v>19.7</v>
      </c>
      <c r="AE343">
        <v>3102</v>
      </c>
      <c r="AF343">
        <v>60.6</v>
      </c>
      <c r="AG343">
        <v>24.7</v>
      </c>
      <c r="AH343">
        <v>22.7</v>
      </c>
      <c r="AI343" s="38"/>
      <c r="AJ343" s="38"/>
      <c r="AK343">
        <v>70</v>
      </c>
      <c r="AL343">
        <v>44.9</v>
      </c>
      <c r="AM343">
        <v>79.599999999999994</v>
      </c>
      <c r="AN343">
        <v>119.2</v>
      </c>
      <c r="AO343">
        <v>29.4</v>
      </c>
      <c r="AP343">
        <v>29.7</v>
      </c>
      <c r="AR343">
        <v>30.5</v>
      </c>
    </row>
    <row r="344" spans="3:44" x14ac:dyDescent="0.3">
      <c r="C344" s="33">
        <f t="shared" si="26"/>
        <v>326</v>
      </c>
      <c r="D344" s="33">
        <f t="shared" si="23"/>
        <v>11</v>
      </c>
      <c r="E344" s="33">
        <v>26</v>
      </c>
      <c r="F344" s="33">
        <v>4</v>
      </c>
      <c r="G344" s="33">
        <v>21</v>
      </c>
      <c r="H344" s="57">
        <v>131</v>
      </c>
      <c r="I344">
        <v>86.3</v>
      </c>
      <c r="J344">
        <v>11.4</v>
      </c>
      <c r="K344" s="38"/>
      <c r="L344">
        <v>16.2</v>
      </c>
      <c r="M344" s="70">
        <f t="shared" si="24"/>
        <v>2.0682133333333335</v>
      </c>
      <c r="N344">
        <v>2.04</v>
      </c>
      <c r="O344" s="38">
        <f t="shared" si="25"/>
        <v>3</v>
      </c>
      <c r="P344">
        <v>49.5</v>
      </c>
      <c r="Q344">
        <v>52.5</v>
      </c>
      <c r="R344">
        <v>100.4</v>
      </c>
      <c r="S344">
        <v>543</v>
      </c>
      <c r="T344">
        <v>1.5</v>
      </c>
      <c r="U344">
        <v>335</v>
      </c>
      <c r="V344">
        <v>23.9</v>
      </c>
      <c r="W344">
        <v>0.25</v>
      </c>
      <c r="X344">
        <v>32</v>
      </c>
      <c r="Y344">
        <v>13</v>
      </c>
      <c r="Z344">
        <v>312</v>
      </c>
      <c r="AA344" s="47">
        <v>56.2</v>
      </c>
      <c r="AB344" s="38"/>
      <c r="AC344">
        <v>19.8</v>
      </c>
      <c r="AD344">
        <v>19.7</v>
      </c>
      <c r="AE344">
        <v>2660.2</v>
      </c>
      <c r="AF344">
        <v>60.6</v>
      </c>
      <c r="AG344">
        <v>24.7</v>
      </c>
      <c r="AH344">
        <v>22.7</v>
      </c>
      <c r="AI344" s="38"/>
      <c r="AJ344" s="38"/>
      <c r="AK344">
        <v>70</v>
      </c>
      <c r="AL344">
        <v>45</v>
      </c>
      <c r="AM344">
        <v>79.5</v>
      </c>
      <c r="AN344">
        <v>119.6</v>
      </c>
      <c r="AO344">
        <v>29.3</v>
      </c>
      <c r="AP344">
        <v>29.7</v>
      </c>
      <c r="AR344">
        <v>30.5</v>
      </c>
    </row>
    <row r="345" spans="3:44" x14ac:dyDescent="0.3">
      <c r="C345" s="33">
        <f t="shared" si="26"/>
        <v>327</v>
      </c>
      <c r="D345" s="33">
        <f t="shared" si="23"/>
        <v>11</v>
      </c>
      <c r="E345" s="33">
        <v>27</v>
      </c>
      <c r="F345" s="33">
        <v>5</v>
      </c>
      <c r="G345" s="33">
        <v>21</v>
      </c>
      <c r="H345" s="57">
        <v>131</v>
      </c>
      <c r="I345">
        <v>76.400000000000006</v>
      </c>
      <c r="J345">
        <v>11.4</v>
      </c>
      <c r="K345" s="38"/>
      <c r="L345">
        <v>17.7</v>
      </c>
      <c r="M345" s="70">
        <f t="shared" si="24"/>
        <v>2.0598400000000003</v>
      </c>
      <c r="N345">
        <v>1.98</v>
      </c>
      <c r="O345" s="38">
        <f t="shared" si="25"/>
        <v>2.7999999999999972</v>
      </c>
      <c r="P345">
        <v>49.5</v>
      </c>
      <c r="Q345">
        <v>52.3</v>
      </c>
      <c r="R345">
        <v>100.8</v>
      </c>
      <c r="S345">
        <v>537</v>
      </c>
      <c r="T345">
        <v>1.1000000000000001</v>
      </c>
      <c r="U345">
        <v>333</v>
      </c>
      <c r="V345">
        <v>23.8</v>
      </c>
      <c r="W345">
        <v>0.26</v>
      </c>
      <c r="X345">
        <v>32</v>
      </c>
      <c r="Y345">
        <v>14</v>
      </c>
      <c r="Z345">
        <v>288</v>
      </c>
      <c r="AA345" s="47">
        <v>56</v>
      </c>
      <c r="AB345" s="38"/>
      <c r="AC345">
        <v>19.8</v>
      </c>
      <c r="AD345">
        <v>19.600000000000001</v>
      </c>
      <c r="AE345">
        <v>2234.5</v>
      </c>
      <c r="AF345">
        <v>60.7</v>
      </c>
      <c r="AG345">
        <v>24.6</v>
      </c>
      <c r="AH345">
        <v>22.7</v>
      </c>
      <c r="AI345" s="38"/>
      <c r="AJ345" s="38"/>
      <c r="AK345">
        <v>70</v>
      </c>
      <c r="AL345">
        <v>45</v>
      </c>
      <c r="AM345">
        <v>79.7</v>
      </c>
      <c r="AN345">
        <v>119.8</v>
      </c>
      <c r="AO345">
        <v>29.2</v>
      </c>
      <c r="AP345">
        <v>29.6</v>
      </c>
      <c r="AR345">
        <v>30.6</v>
      </c>
    </row>
    <row r="346" spans="3:44" x14ac:dyDescent="0.3">
      <c r="C346" s="33">
        <f t="shared" si="26"/>
        <v>328</v>
      </c>
      <c r="D346" s="33">
        <f t="shared" si="23"/>
        <v>11</v>
      </c>
      <c r="E346" s="33">
        <v>28</v>
      </c>
      <c r="F346" s="33">
        <v>6</v>
      </c>
      <c r="G346" s="33">
        <v>21</v>
      </c>
      <c r="H346" s="57">
        <v>131</v>
      </c>
      <c r="I346">
        <v>40.1</v>
      </c>
      <c r="J346">
        <v>11.3</v>
      </c>
      <c r="K346" s="38"/>
      <c r="L346">
        <v>26.2</v>
      </c>
      <c r="M346" s="70">
        <f t="shared" si="24"/>
        <v>2.0598400000000003</v>
      </c>
      <c r="N346">
        <v>1.94</v>
      </c>
      <c r="O346" s="38">
        <f t="shared" si="25"/>
        <v>2.6000000000000014</v>
      </c>
      <c r="P346">
        <v>49.6</v>
      </c>
      <c r="Q346">
        <v>52.2</v>
      </c>
      <c r="R346">
        <v>100.8</v>
      </c>
      <c r="S346">
        <v>534</v>
      </c>
      <c r="T346">
        <v>2.7</v>
      </c>
      <c r="U346">
        <v>332</v>
      </c>
      <c r="V346">
        <v>23.8</v>
      </c>
      <c r="W346">
        <v>0.27</v>
      </c>
      <c r="X346">
        <v>31.9</v>
      </c>
      <c r="Y346">
        <v>16</v>
      </c>
      <c r="Z346">
        <v>247</v>
      </c>
      <c r="AA346" s="47">
        <v>55.5</v>
      </c>
      <c r="AB346" s="38"/>
      <c r="AC346">
        <v>19.8</v>
      </c>
      <c r="AD346">
        <v>19.600000000000001</v>
      </c>
      <c r="AE346">
        <v>1833</v>
      </c>
      <c r="AF346">
        <v>60.7</v>
      </c>
      <c r="AG346">
        <v>24.6</v>
      </c>
      <c r="AH346">
        <v>22.7</v>
      </c>
      <c r="AI346" s="38"/>
      <c r="AJ346" s="38"/>
      <c r="AK346">
        <v>70</v>
      </c>
      <c r="AL346">
        <v>45</v>
      </c>
      <c r="AM346">
        <v>79.8</v>
      </c>
      <c r="AN346">
        <v>120.1</v>
      </c>
      <c r="AO346">
        <v>29.2</v>
      </c>
      <c r="AP346">
        <v>29.6</v>
      </c>
      <c r="AR346">
        <v>30.6</v>
      </c>
    </row>
    <row r="347" spans="3:44" x14ac:dyDescent="0.3">
      <c r="C347" s="33">
        <f t="shared" si="26"/>
        <v>329</v>
      </c>
      <c r="D347" s="33">
        <f t="shared" si="23"/>
        <v>11</v>
      </c>
      <c r="E347" s="33">
        <v>29</v>
      </c>
      <c r="F347" s="33">
        <v>7</v>
      </c>
      <c r="G347" s="33">
        <v>21</v>
      </c>
      <c r="H347" s="57">
        <v>131</v>
      </c>
      <c r="I347">
        <v>25.5</v>
      </c>
      <c r="J347">
        <v>11.3</v>
      </c>
      <c r="K347" s="38"/>
      <c r="L347">
        <v>31.7</v>
      </c>
      <c r="M347" s="70">
        <f t="shared" si="24"/>
        <v>2.0347200000000001</v>
      </c>
      <c r="N347">
        <v>1.84</v>
      </c>
      <c r="O347" s="38">
        <f t="shared" si="25"/>
        <v>2.3999999999999986</v>
      </c>
      <c r="P347">
        <v>49.6</v>
      </c>
      <c r="Q347">
        <v>52</v>
      </c>
      <c r="R347">
        <v>100.6</v>
      </c>
      <c r="S347">
        <v>526</v>
      </c>
      <c r="T347">
        <v>2.9</v>
      </c>
      <c r="U347">
        <v>333</v>
      </c>
      <c r="V347">
        <v>23.8</v>
      </c>
      <c r="W347">
        <v>0.25</v>
      </c>
      <c r="X347">
        <v>31.9</v>
      </c>
      <c r="Y347">
        <v>18</v>
      </c>
      <c r="Z347">
        <v>200</v>
      </c>
      <c r="AA347" s="47">
        <v>55.3</v>
      </c>
      <c r="AB347" s="38"/>
      <c r="AC347">
        <v>19.8</v>
      </c>
      <c r="AD347">
        <v>19.600000000000001</v>
      </c>
      <c r="AE347">
        <v>1332.8</v>
      </c>
      <c r="AF347">
        <v>60.7</v>
      </c>
      <c r="AG347">
        <v>24.3</v>
      </c>
      <c r="AH347">
        <v>22.7</v>
      </c>
      <c r="AI347" s="38"/>
      <c r="AJ347" s="38"/>
      <c r="AK347">
        <v>70</v>
      </c>
      <c r="AL347">
        <v>45</v>
      </c>
      <c r="AM347">
        <v>79.8</v>
      </c>
      <c r="AN347">
        <v>120.6</v>
      </c>
      <c r="AO347">
        <v>29.1</v>
      </c>
      <c r="AP347">
        <v>29.5</v>
      </c>
      <c r="AR347">
        <v>30.7</v>
      </c>
    </row>
    <row r="348" spans="3:44" x14ac:dyDescent="0.3">
      <c r="C348" s="33">
        <f t="shared" si="26"/>
        <v>330</v>
      </c>
      <c r="D348" s="33">
        <f t="shared" si="23"/>
        <v>11</v>
      </c>
      <c r="E348" s="33">
        <v>30</v>
      </c>
      <c r="F348" s="33">
        <v>8</v>
      </c>
      <c r="G348" s="33">
        <v>21</v>
      </c>
      <c r="H348" s="58"/>
      <c r="I348" s="59"/>
      <c r="J348" s="59"/>
      <c r="K348" s="60"/>
      <c r="L348" s="59"/>
      <c r="M348" s="70">
        <f t="shared" si="24"/>
        <v>0</v>
      </c>
      <c r="N348" s="59"/>
      <c r="O348" s="38">
        <f t="shared" si="25"/>
        <v>0</v>
      </c>
      <c r="P348" s="59"/>
      <c r="Q348" s="59"/>
      <c r="R348" s="59"/>
      <c r="S348" s="59"/>
      <c r="T348" s="59"/>
      <c r="U348" s="59"/>
      <c r="V348" s="59"/>
      <c r="W348" s="59"/>
      <c r="X348" s="59"/>
      <c r="Y348" s="59"/>
      <c r="Z348" s="59"/>
      <c r="AA348" s="59"/>
      <c r="AB348" s="60"/>
      <c r="AC348" s="59"/>
      <c r="AD348" s="59"/>
      <c r="AE348" s="59"/>
      <c r="AF348" s="59"/>
      <c r="AG348" s="59"/>
      <c r="AH348" s="59"/>
      <c r="AI348" s="60"/>
      <c r="AJ348" s="60"/>
      <c r="AK348" s="59"/>
      <c r="AL348" s="59"/>
      <c r="AM348" s="59"/>
      <c r="AN348" s="59"/>
      <c r="AO348" s="59"/>
      <c r="AP348" s="59"/>
      <c r="AQ348" s="61"/>
      <c r="AR348" s="59"/>
    </row>
    <row r="349" spans="3:44" x14ac:dyDescent="0.3">
      <c r="C349" s="33">
        <f t="shared" si="26"/>
        <v>331</v>
      </c>
      <c r="D349" s="33">
        <f>D319+1</f>
        <v>12</v>
      </c>
      <c r="E349" s="33">
        <v>1</v>
      </c>
      <c r="F349" s="33">
        <v>1</v>
      </c>
      <c r="G349" s="33">
        <v>1</v>
      </c>
      <c r="H349" s="57">
        <v>132</v>
      </c>
      <c r="I349">
        <v>21.8</v>
      </c>
      <c r="J349">
        <v>11.4</v>
      </c>
      <c r="K349" s="38"/>
      <c r="L349">
        <v>38.5</v>
      </c>
      <c r="M349" s="70">
        <f t="shared" si="24"/>
        <v>2.0347200000000001</v>
      </c>
      <c r="N349">
        <v>1.81</v>
      </c>
      <c r="O349" s="38">
        <f t="shared" si="25"/>
        <v>2.0999999999999943</v>
      </c>
      <c r="P349">
        <v>49.7</v>
      </c>
      <c r="Q349">
        <v>51.8</v>
      </c>
      <c r="R349">
        <v>100.6</v>
      </c>
      <c r="S349">
        <v>518</v>
      </c>
      <c r="T349">
        <v>3</v>
      </c>
      <c r="U349">
        <v>333</v>
      </c>
      <c r="V349">
        <v>23.8</v>
      </c>
      <c r="W349">
        <v>0.26</v>
      </c>
      <c r="X349">
        <v>31.8</v>
      </c>
      <c r="Y349">
        <v>22</v>
      </c>
      <c r="Z349">
        <v>154</v>
      </c>
      <c r="AA349" s="47">
        <v>54.9</v>
      </c>
      <c r="AB349" s="38"/>
      <c r="AC349">
        <v>19.8</v>
      </c>
      <c r="AD349">
        <v>19.5</v>
      </c>
      <c r="AE349">
        <v>1012.9</v>
      </c>
      <c r="AF349">
        <v>60.7</v>
      </c>
      <c r="AG349">
        <v>24.3</v>
      </c>
      <c r="AH349">
        <v>22.7</v>
      </c>
      <c r="AI349" s="38"/>
      <c r="AJ349" s="38"/>
      <c r="AK349">
        <v>70</v>
      </c>
      <c r="AL349">
        <v>45</v>
      </c>
      <c r="AM349">
        <v>79.8</v>
      </c>
      <c r="AN349">
        <v>120.7</v>
      </c>
      <c r="AO349">
        <v>29</v>
      </c>
      <c r="AP349">
        <v>29.5</v>
      </c>
      <c r="AR349">
        <v>30.8</v>
      </c>
    </row>
    <row r="350" spans="3:44" x14ac:dyDescent="0.3">
      <c r="C350" s="33">
        <f t="shared" si="26"/>
        <v>332</v>
      </c>
      <c r="D350" s="33">
        <f t="shared" ref="D350:D378" si="27">D320+1</f>
        <v>12</v>
      </c>
      <c r="E350" s="33">
        <v>2</v>
      </c>
      <c r="F350" s="33">
        <v>2</v>
      </c>
      <c r="G350" s="33">
        <v>1</v>
      </c>
      <c r="H350" s="57">
        <v>132</v>
      </c>
      <c r="I350">
        <v>17.100000000000001</v>
      </c>
      <c r="J350">
        <v>11.4</v>
      </c>
      <c r="K350" s="38"/>
      <c r="L350">
        <v>36.299999999999997</v>
      </c>
      <c r="M350" s="70">
        <f t="shared" si="24"/>
        <v>2.0765866666666666</v>
      </c>
      <c r="N350">
        <v>1.84</v>
      </c>
      <c r="O350" s="38">
        <f t="shared" si="25"/>
        <v>2</v>
      </c>
      <c r="P350">
        <v>49.7</v>
      </c>
      <c r="Q350">
        <v>51.7</v>
      </c>
      <c r="R350">
        <v>100.7</v>
      </c>
      <c r="S350">
        <v>514</v>
      </c>
      <c r="T350">
        <v>2.8</v>
      </c>
      <c r="U350">
        <v>333</v>
      </c>
      <c r="V350">
        <v>23.8</v>
      </c>
      <c r="W350">
        <v>0.26</v>
      </c>
      <c r="X350">
        <v>31.8</v>
      </c>
      <c r="Y350">
        <v>29</v>
      </c>
      <c r="Z350">
        <v>126</v>
      </c>
      <c r="AA350" s="47">
        <v>54.5</v>
      </c>
      <c r="AB350" s="38"/>
      <c r="AC350">
        <v>19.8</v>
      </c>
      <c r="AD350">
        <v>19.5</v>
      </c>
      <c r="AE350">
        <v>779.6</v>
      </c>
      <c r="AF350">
        <v>60.6</v>
      </c>
      <c r="AG350">
        <v>24.8</v>
      </c>
      <c r="AH350">
        <v>22.7</v>
      </c>
      <c r="AI350" s="38"/>
      <c r="AJ350" s="38"/>
      <c r="AK350">
        <v>70</v>
      </c>
      <c r="AL350">
        <v>44.9</v>
      </c>
      <c r="AM350">
        <v>79.599999999999994</v>
      </c>
      <c r="AN350">
        <v>120.6</v>
      </c>
      <c r="AO350">
        <v>28.9</v>
      </c>
      <c r="AP350">
        <v>29.5</v>
      </c>
      <c r="AR350">
        <v>30.9</v>
      </c>
    </row>
    <row r="351" spans="3:44" x14ac:dyDescent="0.3">
      <c r="C351" s="33">
        <f t="shared" si="26"/>
        <v>333</v>
      </c>
      <c r="D351" s="33">
        <f t="shared" si="27"/>
        <v>12</v>
      </c>
      <c r="E351" s="33">
        <v>3</v>
      </c>
      <c r="F351" s="33">
        <v>3</v>
      </c>
      <c r="G351" s="33">
        <v>1</v>
      </c>
      <c r="H351" s="57">
        <v>132</v>
      </c>
      <c r="I351">
        <v>17</v>
      </c>
      <c r="J351">
        <v>11.4</v>
      </c>
      <c r="K351" s="38"/>
      <c r="L351">
        <v>34.5</v>
      </c>
      <c r="M351" s="70">
        <f t="shared" si="24"/>
        <v>2.1770666666666667</v>
      </c>
      <c r="N351">
        <v>1.92</v>
      </c>
      <c r="O351" s="38">
        <f t="shared" si="25"/>
        <v>1.8999999999999986</v>
      </c>
      <c r="P351">
        <v>49.7</v>
      </c>
      <c r="Q351">
        <v>51.6</v>
      </c>
      <c r="R351">
        <v>100.8</v>
      </c>
      <c r="S351">
        <v>506</v>
      </c>
      <c r="T351">
        <v>2.7</v>
      </c>
      <c r="U351">
        <v>334</v>
      </c>
      <c r="V351">
        <v>23.7</v>
      </c>
      <c r="W351">
        <v>0.24</v>
      </c>
      <c r="X351">
        <v>31.8</v>
      </c>
      <c r="Y351">
        <v>41</v>
      </c>
      <c r="Z351">
        <v>114</v>
      </c>
      <c r="AA351" s="47">
        <v>54.2</v>
      </c>
      <c r="AB351" s="38"/>
      <c r="AC351">
        <v>19.8</v>
      </c>
      <c r="AD351">
        <v>19.600000000000001</v>
      </c>
      <c r="AE351">
        <v>696.4</v>
      </c>
      <c r="AF351">
        <v>60.5</v>
      </c>
      <c r="AG351">
        <v>26</v>
      </c>
      <c r="AH351">
        <v>22.7</v>
      </c>
      <c r="AI351" s="38"/>
      <c r="AJ351" s="38"/>
      <c r="AK351">
        <v>70</v>
      </c>
      <c r="AL351">
        <v>45</v>
      </c>
      <c r="AM351">
        <v>79.5</v>
      </c>
      <c r="AN351">
        <v>120</v>
      </c>
      <c r="AO351">
        <v>28.9</v>
      </c>
      <c r="AP351">
        <v>29.5</v>
      </c>
      <c r="AR351">
        <v>31</v>
      </c>
    </row>
    <row r="352" spans="3:44" x14ac:dyDescent="0.3">
      <c r="C352" s="33">
        <f t="shared" si="26"/>
        <v>334</v>
      </c>
      <c r="D352" s="33">
        <f t="shared" si="27"/>
        <v>12</v>
      </c>
      <c r="E352" s="33">
        <v>4</v>
      </c>
      <c r="F352" s="33">
        <v>4</v>
      </c>
      <c r="G352" s="33">
        <v>1</v>
      </c>
      <c r="H352" s="57">
        <v>132</v>
      </c>
      <c r="I352">
        <v>17.600000000000001</v>
      </c>
      <c r="J352">
        <v>11.4</v>
      </c>
      <c r="K352" s="38"/>
      <c r="L352">
        <v>39.200000000000003</v>
      </c>
      <c r="M352" s="70">
        <f t="shared" si="24"/>
        <v>2.1184533333333335</v>
      </c>
      <c r="N352">
        <v>2.0099999999999998</v>
      </c>
      <c r="O352" s="38">
        <f t="shared" si="25"/>
        <v>1.7000000000000028</v>
      </c>
      <c r="P352">
        <v>49.8</v>
      </c>
      <c r="Q352">
        <v>51.5</v>
      </c>
      <c r="R352">
        <v>101</v>
      </c>
      <c r="S352">
        <v>503</v>
      </c>
      <c r="T352">
        <v>4.0999999999999996</v>
      </c>
      <c r="U352">
        <v>335</v>
      </c>
      <c r="V352">
        <v>23.8</v>
      </c>
      <c r="W352">
        <v>0.24</v>
      </c>
      <c r="X352">
        <v>31.7</v>
      </c>
      <c r="Y352">
        <v>45</v>
      </c>
      <c r="Z352">
        <v>114</v>
      </c>
      <c r="AA352" s="47">
        <v>53.8</v>
      </c>
      <c r="AB352" s="38"/>
      <c r="AC352">
        <v>19.899999999999999</v>
      </c>
      <c r="AD352">
        <v>19.5</v>
      </c>
      <c r="AE352">
        <v>745.1</v>
      </c>
      <c r="AF352">
        <v>60.2</v>
      </c>
      <c r="AG352">
        <v>25.3</v>
      </c>
      <c r="AH352">
        <v>22.7</v>
      </c>
      <c r="AI352" s="38"/>
      <c r="AJ352" s="38"/>
      <c r="AK352">
        <v>70</v>
      </c>
      <c r="AL352">
        <v>45</v>
      </c>
      <c r="AM352">
        <v>79.7</v>
      </c>
      <c r="AN352">
        <v>120.1</v>
      </c>
      <c r="AO352">
        <v>28.9</v>
      </c>
      <c r="AP352">
        <v>29.5</v>
      </c>
      <c r="AR352">
        <v>31.1</v>
      </c>
    </row>
    <row r="353" spans="3:44" x14ac:dyDescent="0.3">
      <c r="C353" s="33">
        <f t="shared" si="26"/>
        <v>335</v>
      </c>
      <c r="D353" s="33">
        <f t="shared" si="27"/>
        <v>12</v>
      </c>
      <c r="E353" s="33">
        <v>5</v>
      </c>
      <c r="F353" s="33">
        <v>5</v>
      </c>
      <c r="G353" s="33">
        <v>1</v>
      </c>
      <c r="H353" s="57">
        <v>132</v>
      </c>
      <c r="I353">
        <v>16.399999999999999</v>
      </c>
      <c r="J353">
        <v>11.4</v>
      </c>
      <c r="K353" s="38"/>
      <c r="L353">
        <v>42.9</v>
      </c>
      <c r="M353" s="70">
        <f t="shared" si="24"/>
        <v>2.0849599999999997</v>
      </c>
      <c r="N353">
        <v>2.2999999999999998</v>
      </c>
      <c r="O353" s="38">
        <f t="shared" si="25"/>
        <v>1.7000000000000028</v>
      </c>
      <c r="P353">
        <v>49.8</v>
      </c>
      <c r="Q353">
        <v>51.5</v>
      </c>
      <c r="R353">
        <v>100.9</v>
      </c>
      <c r="S353">
        <v>497</v>
      </c>
      <c r="T353">
        <v>4.7</v>
      </c>
      <c r="U353">
        <v>335</v>
      </c>
      <c r="V353">
        <v>23.8</v>
      </c>
      <c r="W353">
        <v>0.25</v>
      </c>
      <c r="X353">
        <v>31.7</v>
      </c>
      <c r="Y353">
        <v>41</v>
      </c>
      <c r="Z353">
        <v>118</v>
      </c>
      <c r="AA353" s="47">
        <v>53.5</v>
      </c>
      <c r="AB353" s="38"/>
      <c r="AC353">
        <v>19.899999999999999</v>
      </c>
      <c r="AD353">
        <v>19.5</v>
      </c>
      <c r="AE353">
        <v>795.9</v>
      </c>
      <c r="AF353">
        <v>60</v>
      </c>
      <c r="AG353">
        <v>24.9</v>
      </c>
      <c r="AH353">
        <v>22.7</v>
      </c>
      <c r="AI353" s="38"/>
      <c r="AJ353" s="38"/>
      <c r="AK353">
        <v>70</v>
      </c>
      <c r="AL353">
        <v>44.9</v>
      </c>
      <c r="AM353">
        <v>79.900000000000006</v>
      </c>
      <c r="AN353">
        <v>120.2</v>
      </c>
      <c r="AO353">
        <v>28.9</v>
      </c>
      <c r="AP353">
        <v>29.5</v>
      </c>
      <c r="AR353">
        <v>31.2</v>
      </c>
    </row>
    <row r="354" spans="3:44" x14ac:dyDescent="0.3">
      <c r="C354" s="33">
        <f t="shared" si="26"/>
        <v>336</v>
      </c>
      <c r="D354" s="33">
        <f t="shared" si="27"/>
        <v>12</v>
      </c>
      <c r="E354" s="33">
        <v>6</v>
      </c>
      <c r="F354" s="33">
        <v>6</v>
      </c>
      <c r="G354" s="33">
        <v>1</v>
      </c>
      <c r="H354" s="57">
        <v>132</v>
      </c>
      <c r="I354">
        <v>12.9</v>
      </c>
      <c r="J354">
        <v>11.4</v>
      </c>
      <c r="K354" s="38"/>
      <c r="L354">
        <v>43.7</v>
      </c>
      <c r="M354" s="70">
        <f t="shared" si="24"/>
        <v>2.0598400000000003</v>
      </c>
      <c r="N354">
        <v>2.34</v>
      </c>
      <c r="O354" s="38">
        <f t="shared" si="25"/>
        <v>1.6000000000000014</v>
      </c>
      <c r="P354">
        <v>49.8</v>
      </c>
      <c r="Q354">
        <v>51.4</v>
      </c>
      <c r="R354">
        <v>100.8</v>
      </c>
      <c r="S354">
        <v>491</v>
      </c>
      <c r="T354">
        <v>4.4000000000000004</v>
      </c>
      <c r="U354">
        <v>335</v>
      </c>
      <c r="V354">
        <v>23.8</v>
      </c>
      <c r="W354">
        <v>0.26</v>
      </c>
      <c r="X354">
        <v>31.7</v>
      </c>
      <c r="Y354">
        <v>36</v>
      </c>
      <c r="Z354">
        <v>120</v>
      </c>
      <c r="AA354" s="47">
        <v>53</v>
      </c>
      <c r="AB354" s="38"/>
      <c r="AC354">
        <v>19.899999999999999</v>
      </c>
      <c r="AD354">
        <v>19.600000000000001</v>
      </c>
      <c r="AE354">
        <v>781.4</v>
      </c>
      <c r="AF354">
        <v>59.7</v>
      </c>
      <c r="AG354">
        <v>24.6</v>
      </c>
      <c r="AH354">
        <v>22.7</v>
      </c>
      <c r="AI354" s="38"/>
      <c r="AJ354" s="38"/>
      <c r="AK354">
        <v>70</v>
      </c>
      <c r="AL354">
        <v>44.9</v>
      </c>
      <c r="AM354">
        <v>79.900000000000006</v>
      </c>
      <c r="AN354">
        <v>120.8</v>
      </c>
      <c r="AO354">
        <v>28.9</v>
      </c>
      <c r="AP354">
        <v>29.5</v>
      </c>
      <c r="AR354">
        <v>31.2</v>
      </c>
    </row>
    <row r="355" spans="3:44" x14ac:dyDescent="0.3">
      <c r="C355" s="33">
        <f t="shared" si="26"/>
        <v>337</v>
      </c>
      <c r="D355" s="33">
        <f t="shared" si="27"/>
        <v>12</v>
      </c>
      <c r="E355" s="33">
        <v>7</v>
      </c>
      <c r="F355" s="33">
        <v>7</v>
      </c>
      <c r="G355" s="33">
        <v>1</v>
      </c>
      <c r="H355" s="57">
        <v>132</v>
      </c>
      <c r="I355">
        <v>12.6</v>
      </c>
      <c r="J355">
        <v>11.4</v>
      </c>
      <c r="K355" s="38"/>
      <c r="L355">
        <v>42.3</v>
      </c>
      <c r="M355" s="70">
        <f t="shared" si="24"/>
        <v>2.11008</v>
      </c>
      <c r="N355">
        <v>2.27</v>
      </c>
      <c r="O355" s="38">
        <f t="shared" si="25"/>
        <v>1.6000000000000014</v>
      </c>
      <c r="P355">
        <v>49.8</v>
      </c>
      <c r="Q355">
        <v>51.4</v>
      </c>
      <c r="R355">
        <v>100.8</v>
      </c>
      <c r="S355">
        <v>489</v>
      </c>
      <c r="T355">
        <v>4.3</v>
      </c>
      <c r="U355">
        <v>335</v>
      </c>
      <c r="V355">
        <v>23.8</v>
      </c>
      <c r="W355">
        <v>0.24</v>
      </c>
      <c r="X355">
        <v>31.7</v>
      </c>
      <c r="Y355">
        <v>39</v>
      </c>
      <c r="Z355">
        <v>117</v>
      </c>
      <c r="AA355" s="47">
        <v>52.2</v>
      </c>
      <c r="AB355" s="38"/>
      <c r="AC355">
        <v>19.8</v>
      </c>
      <c r="AD355">
        <v>19.5</v>
      </c>
      <c r="AE355">
        <v>750.7</v>
      </c>
      <c r="AF355">
        <v>59.5</v>
      </c>
      <c r="AG355">
        <v>25.2</v>
      </c>
      <c r="AH355">
        <v>22.7</v>
      </c>
      <c r="AI355" s="38"/>
      <c r="AJ355" s="38"/>
      <c r="AK355">
        <v>70</v>
      </c>
      <c r="AL355">
        <v>45</v>
      </c>
      <c r="AM355">
        <v>80</v>
      </c>
      <c r="AN355">
        <v>121.1</v>
      </c>
      <c r="AO355">
        <v>28.8</v>
      </c>
      <c r="AP355">
        <v>29.5</v>
      </c>
      <c r="AR355">
        <v>31.3</v>
      </c>
    </row>
    <row r="356" spans="3:44" x14ac:dyDescent="0.3">
      <c r="C356" s="33">
        <f t="shared" si="26"/>
        <v>338</v>
      </c>
      <c r="D356" s="33">
        <f t="shared" si="27"/>
        <v>12</v>
      </c>
      <c r="E356" s="33">
        <v>8</v>
      </c>
      <c r="F356" s="33">
        <v>1</v>
      </c>
      <c r="G356" s="33">
        <v>12</v>
      </c>
      <c r="H356" s="57">
        <v>132</v>
      </c>
      <c r="I356">
        <v>17.2</v>
      </c>
      <c r="J356">
        <v>11.4</v>
      </c>
      <c r="K356" s="38"/>
      <c r="L356">
        <v>43.5</v>
      </c>
      <c r="M356" s="70">
        <f t="shared" si="24"/>
        <v>2.1854400000000003</v>
      </c>
      <c r="N356">
        <v>2.35</v>
      </c>
      <c r="O356" s="38">
        <f t="shared" si="25"/>
        <v>1.5</v>
      </c>
      <c r="P356">
        <v>49.8</v>
      </c>
      <c r="Q356">
        <v>51.3</v>
      </c>
      <c r="R356">
        <v>101.3</v>
      </c>
      <c r="S356">
        <v>485</v>
      </c>
      <c r="T356">
        <v>6.7</v>
      </c>
      <c r="U356">
        <v>336</v>
      </c>
      <c r="V356">
        <v>23.8</v>
      </c>
      <c r="W356">
        <v>0.21</v>
      </c>
      <c r="X356">
        <v>31.7</v>
      </c>
      <c r="Y356">
        <v>52</v>
      </c>
      <c r="Z356">
        <v>118</v>
      </c>
      <c r="AA356" s="47">
        <v>51.8</v>
      </c>
      <c r="AB356" s="38"/>
      <c r="AC356">
        <v>19.899999999999999</v>
      </c>
      <c r="AD356">
        <v>19.5</v>
      </c>
      <c r="AE356">
        <v>867.7</v>
      </c>
      <c r="AF356">
        <v>59.4</v>
      </c>
      <c r="AG356">
        <v>26.1</v>
      </c>
      <c r="AH356">
        <v>22.7</v>
      </c>
      <c r="AI356" s="38"/>
      <c r="AJ356" s="38"/>
      <c r="AK356">
        <v>70</v>
      </c>
      <c r="AL356">
        <v>44.8</v>
      </c>
      <c r="AM356">
        <v>80</v>
      </c>
      <c r="AN356">
        <v>121.3</v>
      </c>
      <c r="AO356">
        <v>28.8</v>
      </c>
      <c r="AP356">
        <v>29.6</v>
      </c>
      <c r="AR356">
        <v>31.4</v>
      </c>
    </row>
    <row r="357" spans="3:44" x14ac:dyDescent="0.3">
      <c r="C357" s="33">
        <f t="shared" si="26"/>
        <v>339</v>
      </c>
      <c r="D357" s="33">
        <f t="shared" si="27"/>
        <v>12</v>
      </c>
      <c r="E357" s="33">
        <v>9</v>
      </c>
      <c r="F357" s="33">
        <v>2</v>
      </c>
      <c r="G357" s="33">
        <v>12</v>
      </c>
      <c r="H357" s="57">
        <v>132</v>
      </c>
      <c r="I357">
        <v>17.5</v>
      </c>
      <c r="J357">
        <v>11.4</v>
      </c>
      <c r="K357" s="38"/>
      <c r="L357">
        <v>40.200000000000003</v>
      </c>
      <c r="M357" s="70">
        <f t="shared" si="24"/>
        <v>2.1268266666666666</v>
      </c>
      <c r="N357">
        <v>2.5</v>
      </c>
      <c r="O357" s="38">
        <f t="shared" si="25"/>
        <v>1.5999999999999943</v>
      </c>
      <c r="P357">
        <v>49.7</v>
      </c>
      <c r="Q357">
        <v>51.3</v>
      </c>
      <c r="R357">
        <v>102.8</v>
      </c>
      <c r="S357">
        <v>481</v>
      </c>
      <c r="T357">
        <v>11.2</v>
      </c>
      <c r="U357">
        <v>338</v>
      </c>
      <c r="V357">
        <v>23.8</v>
      </c>
      <c r="W357">
        <v>0.21</v>
      </c>
      <c r="X357">
        <v>31.7</v>
      </c>
      <c r="Y357">
        <v>62</v>
      </c>
      <c r="Z357">
        <v>131</v>
      </c>
      <c r="AA357" s="47">
        <v>51</v>
      </c>
      <c r="AB357" s="38"/>
      <c r="AC357">
        <v>19.899999999999999</v>
      </c>
      <c r="AD357">
        <v>19.600000000000001</v>
      </c>
      <c r="AE357">
        <v>1142.5999999999999</v>
      </c>
      <c r="AF357">
        <v>59.2</v>
      </c>
      <c r="AG357">
        <v>25.4</v>
      </c>
      <c r="AH357">
        <v>22.7</v>
      </c>
      <c r="AI357" s="38"/>
      <c r="AJ357" s="38"/>
      <c r="AK357">
        <v>70</v>
      </c>
      <c r="AL357">
        <v>44.9</v>
      </c>
      <c r="AM357">
        <v>79.900000000000006</v>
      </c>
      <c r="AN357">
        <v>121.3</v>
      </c>
      <c r="AO357">
        <v>28.8</v>
      </c>
      <c r="AP357">
        <v>29.6</v>
      </c>
      <c r="AR357">
        <v>31.4</v>
      </c>
    </row>
    <row r="358" spans="3:44" x14ac:dyDescent="0.3">
      <c r="C358" s="33">
        <f t="shared" si="26"/>
        <v>340</v>
      </c>
      <c r="D358" s="33">
        <f t="shared" si="27"/>
        <v>12</v>
      </c>
      <c r="E358" s="33">
        <v>10</v>
      </c>
      <c r="F358" s="33">
        <v>3</v>
      </c>
      <c r="G358" s="33">
        <v>12</v>
      </c>
      <c r="H358" s="57">
        <v>132</v>
      </c>
      <c r="I358">
        <v>15.2</v>
      </c>
      <c r="J358">
        <v>11.4</v>
      </c>
      <c r="K358" s="38"/>
      <c r="L358">
        <v>36.299999999999997</v>
      </c>
      <c r="M358" s="70">
        <f t="shared" si="24"/>
        <v>2.1184533333333335</v>
      </c>
      <c r="N358">
        <v>2.67</v>
      </c>
      <c r="O358" s="38">
        <f t="shared" si="25"/>
        <v>1.5999999999999943</v>
      </c>
      <c r="P358">
        <v>49.7</v>
      </c>
      <c r="Q358">
        <v>51.3</v>
      </c>
      <c r="R358">
        <v>105.1</v>
      </c>
      <c r="S358">
        <v>479</v>
      </c>
      <c r="T358">
        <v>16.100000000000001</v>
      </c>
      <c r="U358">
        <v>339</v>
      </c>
      <c r="V358">
        <v>23.8</v>
      </c>
      <c r="W358">
        <v>0.22</v>
      </c>
      <c r="X358">
        <v>31.7</v>
      </c>
      <c r="Y358">
        <v>66</v>
      </c>
      <c r="Z358">
        <v>171</v>
      </c>
      <c r="AA358" s="47">
        <v>50.3</v>
      </c>
      <c r="AB358" s="38"/>
      <c r="AC358">
        <v>19.899999999999999</v>
      </c>
      <c r="AD358">
        <v>19.5</v>
      </c>
      <c r="AE358">
        <v>1677.5</v>
      </c>
      <c r="AF358">
        <v>59.1</v>
      </c>
      <c r="AG358">
        <v>25.3</v>
      </c>
      <c r="AH358">
        <v>22.7</v>
      </c>
      <c r="AI358" s="38"/>
      <c r="AJ358" s="38"/>
      <c r="AK358">
        <v>70</v>
      </c>
      <c r="AL358">
        <v>45</v>
      </c>
      <c r="AM358">
        <v>79.8</v>
      </c>
      <c r="AN358">
        <v>120.7</v>
      </c>
      <c r="AO358">
        <v>28.8</v>
      </c>
      <c r="AP358">
        <v>29.6</v>
      </c>
      <c r="AR358">
        <v>31.5</v>
      </c>
    </row>
    <row r="359" spans="3:44" x14ac:dyDescent="0.3">
      <c r="C359" s="33">
        <f t="shared" si="26"/>
        <v>341</v>
      </c>
      <c r="D359" s="33">
        <f t="shared" si="27"/>
        <v>12</v>
      </c>
      <c r="E359" s="33">
        <v>11</v>
      </c>
      <c r="F359" s="33">
        <v>4</v>
      </c>
      <c r="G359" s="33">
        <v>12</v>
      </c>
      <c r="H359" s="57">
        <v>132</v>
      </c>
      <c r="I359">
        <v>13.7</v>
      </c>
      <c r="J359">
        <v>11.4</v>
      </c>
      <c r="K359" s="38"/>
      <c r="L359">
        <v>31.7</v>
      </c>
      <c r="M359" s="70">
        <f t="shared" si="24"/>
        <v>2.1184533333333335</v>
      </c>
      <c r="N359">
        <v>2.79</v>
      </c>
      <c r="O359" s="38">
        <f t="shared" si="25"/>
        <v>1.7999999999999972</v>
      </c>
      <c r="P359">
        <v>49.6</v>
      </c>
      <c r="Q359">
        <v>51.4</v>
      </c>
      <c r="R359">
        <v>107.3</v>
      </c>
      <c r="S359">
        <v>477</v>
      </c>
      <c r="T359">
        <v>20.3</v>
      </c>
      <c r="U359">
        <v>339</v>
      </c>
      <c r="V359">
        <v>23.8</v>
      </c>
      <c r="W359">
        <v>0.2</v>
      </c>
      <c r="X359">
        <v>31.7</v>
      </c>
      <c r="Y359">
        <v>66</v>
      </c>
      <c r="Z359">
        <v>234</v>
      </c>
      <c r="AA359" s="47">
        <v>50.1</v>
      </c>
      <c r="AB359" s="38"/>
      <c r="AC359">
        <v>19.899999999999999</v>
      </c>
      <c r="AD359">
        <v>19.600000000000001</v>
      </c>
      <c r="AE359">
        <v>2120</v>
      </c>
      <c r="AF359">
        <v>59</v>
      </c>
      <c r="AG359">
        <v>25.3</v>
      </c>
      <c r="AH359">
        <v>22.7</v>
      </c>
      <c r="AI359" s="38"/>
      <c r="AJ359" s="38"/>
      <c r="AK359">
        <v>69</v>
      </c>
      <c r="AL359">
        <v>44.8</v>
      </c>
      <c r="AM359">
        <v>79.900000000000006</v>
      </c>
      <c r="AN359">
        <v>120.1</v>
      </c>
      <c r="AO359">
        <v>28.9</v>
      </c>
      <c r="AP359">
        <v>29.7</v>
      </c>
      <c r="AR359">
        <v>31.5</v>
      </c>
    </row>
    <row r="360" spans="3:44" x14ac:dyDescent="0.3">
      <c r="C360" s="33">
        <f t="shared" si="26"/>
        <v>342</v>
      </c>
      <c r="D360" s="33">
        <f t="shared" si="27"/>
        <v>12</v>
      </c>
      <c r="E360" s="33">
        <v>12</v>
      </c>
      <c r="F360" s="33">
        <v>5</v>
      </c>
      <c r="G360" s="33">
        <v>12</v>
      </c>
      <c r="H360" s="57">
        <v>132</v>
      </c>
      <c r="I360">
        <v>13.7</v>
      </c>
      <c r="J360">
        <v>11.4</v>
      </c>
      <c r="K360" s="38"/>
      <c r="L360">
        <v>31.4</v>
      </c>
      <c r="M360" s="70">
        <f t="shared" si="24"/>
        <v>2.1017066666666668</v>
      </c>
      <c r="N360">
        <v>2.96</v>
      </c>
      <c r="O360" s="38">
        <f t="shared" si="25"/>
        <v>1.8999999999999986</v>
      </c>
      <c r="P360">
        <v>49.6</v>
      </c>
      <c r="Q360">
        <v>51.5</v>
      </c>
      <c r="R360">
        <v>105.5</v>
      </c>
      <c r="S360">
        <v>478</v>
      </c>
      <c r="T360">
        <v>27.2</v>
      </c>
      <c r="U360">
        <v>340</v>
      </c>
      <c r="V360">
        <v>23.8</v>
      </c>
      <c r="W360">
        <v>0.23</v>
      </c>
      <c r="X360">
        <v>31.7</v>
      </c>
      <c r="Y360">
        <v>66</v>
      </c>
      <c r="Z360">
        <v>286</v>
      </c>
      <c r="AA360" s="47">
        <v>50.5</v>
      </c>
      <c r="AB360" s="38"/>
      <c r="AC360">
        <v>19.899999999999999</v>
      </c>
      <c r="AD360">
        <v>19.600000000000001</v>
      </c>
      <c r="AE360">
        <v>2567.5</v>
      </c>
      <c r="AF360">
        <v>58.9</v>
      </c>
      <c r="AG360">
        <v>25.1</v>
      </c>
      <c r="AH360">
        <v>22.7</v>
      </c>
      <c r="AI360" s="38"/>
      <c r="AJ360" s="38"/>
      <c r="AK360">
        <v>70</v>
      </c>
      <c r="AL360">
        <v>44.9</v>
      </c>
      <c r="AM360">
        <v>79.8</v>
      </c>
      <c r="AN360">
        <v>119.5</v>
      </c>
      <c r="AO360">
        <v>28.9</v>
      </c>
      <c r="AP360">
        <v>29.7</v>
      </c>
      <c r="AR360">
        <v>31.5</v>
      </c>
    </row>
    <row r="361" spans="3:44" x14ac:dyDescent="0.3">
      <c r="C361" s="33">
        <f t="shared" si="26"/>
        <v>343</v>
      </c>
      <c r="D361" s="33">
        <f t="shared" si="27"/>
        <v>12</v>
      </c>
      <c r="E361" s="33">
        <v>13</v>
      </c>
      <c r="F361" s="33">
        <v>6</v>
      </c>
      <c r="G361" s="33">
        <v>12</v>
      </c>
      <c r="H361" s="57">
        <v>132</v>
      </c>
      <c r="I361">
        <v>13.9</v>
      </c>
      <c r="J361">
        <v>11.4</v>
      </c>
      <c r="K361" s="38"/>
      <c r="L361">
        <v>30.8</v>
      </c>
      <c r="M361" s="70">
        <f t="shared" si="24"/>
        <v>2.1017066666666668</v>
      </c>
      <c r="N361">
        <v>3.04</v>
      </c>
      <c r="O361" s="38">
        <f t="shared" si="25"/>
        <v>2.1000000000000014</v>
      </c>
      <c r="P361">
        <v>49.5</v>
      </c>
      <c r="Q361">
        <v>51.6</v>
      </c>
      <c r="R361">
        <v>103.9</v>
      </c>
      <c r="S361">
        <v>479</v>
      </c>
      <c r="T361">
        <v>35.200000000000003</v>
      </c>
      <c r="U361">
        <v>340</v>
      </c>
      <c r="V361">
        <v>23.8</v>
      </c>
      <c r="W361">
        <v>0.21</v>
      </c>
      <c r="X361">
        <v>31.8</v>
      </c>
      <c r="Y361">
        <v>67</v>
      </c>
      <c r="Z361">
        <v>311</v>
      </c>
      <c r="AA361" s="47">
        <v>50.9</v>
      </c>
      <c r="AB361" s="38"/>
      <c r="AC361">
        <v>19.899999999999999</v>
      </c>
      <c r="AD361">
        <v>19.600000000000001</v>
      </c>
      <c r="AE361">
        <v>3015.8</v>
      </c>
      <c r="AF361">
        <v>58.9</v>
      </c>
      <c r="AG361">
        <v>25.1</v>
      </c>
      <c r="AH361">
        <v>22.7</v>
      </c>
      <c r="AI361" s="38"/>
      <c r="AJ361" s="38"/>
      <c r="AK361">
        <v>70</v>
      </c>
      <c r="AL361">
        <v>44.9</v>
      </c>
      <c r="AM361">
        <v>79.7</v>
      </c>
      <c r="AN361">
        <v>119.2</v>
      </c>
      <c r="AO361">
        <v>28.9</v>
      </c>
      <c r="AP361">
        <v>29.8</v>
      </c>
      <c r="AR361">
        <v>31.4</v>
      </c>
    </row>
    <row r="362" spans="3:44" x14ac:dyDescent="0.3">
      <c r="C362" s="33">
        <f t="shared" si="26"/>
        <v>344</v>
      </c>
      <c r="D362" s="33">
        <f t="shared" si="27"/>
        <v>12</v>
      </c>
      <c r="E362" s="33">
        <v>14</v>
      </c>
      <c r="F362" s="33">
        <v>7</v>
      </c>
      <c r="G362" s="33">
        <v>12</v>
      </c>
      <c r="H362" s="57">
        <v>132</v>
      </c>
      <c r="I362">
        <v>13.6</v>
      </c>
      <c r="J362">
        <v>11.4</v>
      </c>
      <c r="K362" s="38"/>
      <c r="L362">
        <v>32.5</v>
      </c>
      <c r="M362" s="70">
        <f t="shared" si="24"/>
        <v>2.1017066666666668</v>
      </c>
      <c r="N362">
        <v>3.07</v>
      </c>
      <c r="O362" s="38">
        <f t="shared" si="25"/>
        <v>2.3999999999999986</v>
      </c>
      <c r="P362">
        <v>49.5</v>
      </c>
      <c r="Q362">
        <v>51.9</v>
      </c>
      <c r="R362">
        <v>103.8</v>
      </c>
      <c r="S362">
        <v>483</v>
      </c>
      <c r="T362">
        <v>40.4</v>
      </c>
      <c r="U362">
        <v>340</v>
      </c>
      <c r="V362">
        <v>23.8</v>
      </c>
      <c r="W362">
        <v>0.21</v>
      </c>
      <c r="X362">
        <v>31.8</v>
      </c>
      <c r="Y362">
        <v>67</v>
      </c>
      <c r="Z362">
        <v>324</v>
      </c>
      <c r="AA362" s="47">
        <v>52</v>
      </c>
      <c r="AB362" s="38"/>
      <c r="AC362">
        <v>19.899999999999999</v>
      </c>
      <c r="AD362">
        <v>19.600000000000001</v>
      </c>
      <c r="AE362">
        <v>3593.2</v>
      </c>
      <c r="AF362">
        <v>58.9</v>
      </c>
      <c r="AG362">
        <v>25.1</v>
      </c>
      <c r="AH362">
        <v>22.7</v>
      </c>
      <c r="AI362" s="38"/>
      <c r="AJ362" s="38"/>
      <c r="AK362">
        <v>70</v>
      </c>
      <c r="AL362">
        <v>44.8</v>
      </c>
      <c r="AM362">
        <v>79.8</v>
      </c>
      <c r="AN362">
        <v>119.1</v>
      </c>
      <c r="AO362">
        <v>29</v>
      </c>
      <c r="AP362">
        <v>29.8</v>
      </c>
      <c r="AR362">
        <v>31.4</v>
      </c>
    </row>
    <row r="363" spans="3:44" x14ac:dyDescent="0.3">
      <c r="C363" s="33">
        <f t="shared" si="26"/>
        <v>345</v>
      </c>
      <c r="D363" s="33">
        <f t="shared" si="27"/>
        <v>12</v>
      </c>
      <c r="E363" s="33">
        <v>15</v>
      </c>
      <c r="F363" s="33">
        <v>8</v>
      </c>
      <c r="G363" s="33">
        <v>12</v>
      </c>
      <c r="H363" s="57">
        <v>132</v>
      </c>
      <c r="I363">
        <v>13.6</v>
      </c>
      <c r="J363">
        <v>11.4</v>
      </c>
      <c r="K363" s="38"/>
      <c r="L363">
        <v>31.1</v>
      </c>
      <c r="M363" s="70">
        <f t="shared" si="24"/>
        <v>2.0849599999999997</v>
      </c>
      <c r="N363">
        <v>2.99</v>
      </c>
      <c r="O363" s="38">
        <f t="shared" si="25"/>
        <v>2.8000000000000043</v>
      </c>
      <c r="P363">
        <v>49.4</v>
      </c>
      <c r="Q363">
        <v>52.2</v>
      </c>
      <c r="R363">
        <v>104.5</v>
      </c>
      <c r="S363">
        <v>486</v>
      </c>
      <c r="T363">
        <v>44.9</v>
      </c>
      <c r="U363">
        <v>341</v>
      </c>
      <c r="V363">
        <v>23.9</v>
      </c>
      <c r="W363">
        <v>0.3</v>
      </c>
      <c r="X363">
        <v>31.8</v>
      </c>
      <c r="Y363">
        <v>63</v>
      </c>
      <c r="Z363">
        <v>332</v>
      </c>
      <c r="AA363" s="47">
        <v>52.9</v>
      </c>
      <c r="AB363" s="38"/>
      <c r="AC363">
        <v>19.899999999999999</v>
      </c>
      <c r="AD363">
        <v>19.600000000000001</v>
      </c>
      <c r="AE363">
        <v>3942.1</v>
      </c>
      <c r="AF363">
        <v>59.1</v>
      </c>
      <c r="AG363">
        <v>24.9</v>
      </c>
      <c r="AH363">
        <v>22.7</v>
      </c>
      <c r="AI363" s="38"/>
      <c r="AJ363" s="38"/>
      <c r="AK363">
        <v>70</v>
      </c>
      <c r="AL363">
        <v>44.9</v>
      </c>
      <c r="AM363">
        <v>79.900000000000006</v>
      </c>
      <c r="AN363">
        <v>118.9</v>
      </c>
      <c r="AO363">
        <v>29</v>
      </c>
      <c r="AP363">
        <v>29.9</v>
      </c>
      <c r="AR363">
        <v>31.3</v>
      </c>
    </row>
    <row r="364" spans="3:44" x14ac:dyDescent="0.3">
      <c r="C364" s="33">
        <f t="shared" si="26"/>
        <v>346</v>
      </c>
      <c r="D364" s="33">
        <f t="shared" si="27"/>
        <v>12</v>
      </c>
      <c r="E364" s="33">
        <v>16</v>
      </c>
      <c r="F364" s="33">
        <v>1</v>
      </c>
      <c r="G364" s="33">
        <v>2</v>
      </c>
      <c r="H364" s="57">
        <v>132</v>
      </c>
      <c r="I364">
        <v>13.7</v>
      </c>
      <c r="J364">
        <v>11.4</v>
      </c>
      <c r="K364" s="38"/>
      <c r="L364">
        <v>24.8</v>
      </c>
      <c r="M364" s="70">
        <f t="shared" si="24"/>
        <v>2.1017066666666668</v>
      </c>
      <c r="N364">
        <v>2.83</v>
      </c>
      <c r="O364" s="38">
        <f t="shared" si="25"/>
        <v>2.8999999999999986</v>
      </c>
      <c r="P364">
        <v>49.4</v>
      </c>
      <c r="Q364">
        <v>52.3</v>
      </c>
      <c r="R364">
        <v>104.3</v>
      </c>
      <c r="S364">
        <v>494</v>
      </c>
      <c r="T364">
        <v>42.7</v>
      </c>
      <c r="U364">
        <v>341</v>
      </c>
      <c r="V364">
        <v>23.9</v>
      </c>
      <c r="W364">
        <v>0.26</v>
      </c>
      <c r="X364">
        <v>31.9</v>
      </c>
      <c r="Y364">
        <v>56</v>
      </c>
      <c r="Z364">
        <v>335</v>
      </c>
      <c r="AA364" s="47">
        <v>53.3</v>
      </c>
      <c r="AB364" s="38"/>
      <c r="AC364">
        <v>19.899999999999999</v>
      </c>
      <c r="AD364">
        <v>19.600000000000001</v>
      </c>
      <c r="AE364">
        <v>4167</v>
      </c>
      <c r="AF364">
        <v>59.3</v>
      </c>
      <c r="AG364">
        <v>25.1</v>
      </c>
      <c r="AH364">
        <v>22.7</v>
      </c>
      <c r="AI364" s="38"/>
      <c r="AJ364" s="38"/>
      <c r="AK364">
        <v>70</v>
      </c>
      <c r="AL364">
        <v>44.9</v>
      </c>
      <c r="AM364">
        <v>80</v>
      </c>
      <c r="AN364">
        <v>119.2</v>
      </c>
      <c r="AO364">
        <v>29.1</v>
      </c>
      <c r="AP364">
        <v>29.9</v>
      </c>
      <c r="AR364">
        <v>31.1</v>
      </c>
    </row>
    <row r="365" spans="3:44" x14ac:dyDescent="0.3">
      <c r="C365" s="33">
        <f t="shared" si="26"/>
        <v>347</v>
      </c>
      <c r="D365" s="33">
        <f t="shared" si="27"/>
        <v>12</v>
      </c>
      <c r="E365" s="33">
        <v>17</v>
      </c>
      <c r="F365" s="33">
        <v>2</v>
      </c>
      <c r="G365" s="33">
        <v>2</v>
      </c>
      <c r="H365" s="57">
        <v>132</v>
      </c>
      <c r="I365">
        <v>13.5</v>
      </c>
      <c r="J365">
        <v>11.4</v>
      </c>
      <c r="K365" s="38"/>
      <c r="L365">
        <v>20.3</v>
      </c>
      <c r="M365" s="70">
        <f t="shared" si="24"/>
        <v>2.0933333333333333</v>
      </c>
      <c r="N365">
        <v>2.67</v>
      </c>
      <c r="O365" s="38">
        <f t="shared" si="25"/>
        <v>3.1000000000000014</v>
      </c>
      <c r="P365">
        <v>49.4</v>
      </c>
      <c r="Q365">
        <v>52.5</v>
      </c>
      <c r="R365">
        <v>103.6</v>
      </c>
      <c r="S365">
        <v>503</v>
      </c>
      <c r="T365">
        <v>37.299999999999997</v>
      </c>
      <c r="U365">
        <v>341</v>
      </c>
      <c r="V365">
        <v>23.8</v>
      </c>
      <c r="W365">
        <v>0.24</v>
      </c>
      <c r="X365">
        <v>31.9</v>
      </c>
      <c r="Y365">
        <v>49</v>
      </c>
      <c r="Z365">
        <v>336</v>
      </c>
      <c r="AA365" s="47">
        <v>54</v>
      </c>
      <c r="AB365" s="38"/>
      <c r="AC365">
        <v>19.899999999999999</v>
      </c>
      <c r="AD365">
        <v>19.600000000000001</v>
      </c>
      <c r="AE365">
        <v>4289.8</v>
      </c>
      <c r="AF365">
        <v>59.6</v>
      </c>
      <c r="AG365">
        <v>25</v>
      </c>
      <c r="AH365">
        <v>22.7</v>
      </c>
      <c r="AI365" s="38"/>
      <c r="AJ365" s="38"/>
      <c r="AK365">
        <v>70</v>
      </c>
      <c r="AL365">
        <v>44.8</v>
      </c>
      <c r="AM365">
        <v>80</v>
      </c>
      <c r="AN365">
        <v>119.4</v>
      </c>
      <c r="AO365">
        <v>29.1</v>
      </c>
      <c r="AP365">
        <v>30</v>
      </c>
      <c r="AR365">
        <v>31</v>
      </c>
    </row>
    <row r="366" spans="3:44" x14ac:dyDescent="0.3">
      <c r="C366" s="33">
        <f t="shared" si="26"/>
        <v>348</v>
      </c>
      <c r="D366" s="33">
        <f t="shared" si="27"/>
        <v>12</v>
      </c>
      <c r="E366" s="33">
        <v>18</v>
      </c>
      <c r="F366" s="33">
        <v>3</v>
      </c>
      <c r="G366" s="33">
        <v>2</v>
      </c>
      <c r="H366" s="57">
        <v>132</v>
      </c>
      <c r="I366">
        <v>13.5</v>
      </c>
      <c r="J366">
        <v>11.4</v>
      </c>
      <c r="K366" s="38"/>
      <c r="L366">
        <v>15.8</v>
      </c>
      <c r="M366" s="70">
        <f t="shared" si="24"/>
        <v>2.0933333333333333</v>
      </c>
      <c r="N366">
        <v>2.54</v>
      </c>
      <c r="O366" s="38">
        <f t="shared" si="25"/>
        <v>3.3000000000000043</v>
      </c>
      <c r="P366">
        <v>49.3</v>
      </c>
      <c r="Q366">
        <v>52.6</v>
      </c>
      <c r="R366">
        <v>103.3</v>
      </c>
      <c r="S366">
        <v>508</v>
      </c>
      <c r="T366">
        <v>34.200000000000003</v>
      </c>
      <c r="U366">
        <v>342</v>
      </c>
      <c r="V366">
        <v>23.9</v>
      </c>
      <c r="W366">
        <v>0.28999999999999998</v>
      </c>
      <c r="X366">
        <v>31.9</v>
      </c>
      <c r="Y366">
        <v>45</v>
      </c>
      <c r="Z366">
        <v>336</v>
      </c>
      <c r="AA366" s="47">
        <v>54.6</v>
      </c>
      <c r="AB366" s="38"/>
      <c r="AC366">
        <v>19.899999999999999</v>
      </c>
      <c r="AD366">
        <v>19.600000000000001</v>
      </c>
      <c r="AE366">
        <v>4345.2</v>
      </c>
      <c r="AF366">
        <v>59.9</v>
      </c>
      <c r="AG366">
        <v>25</v>
      </c>
      <c r="AH366">
        <v>22.7</v>
      </c>
      <c r="AI366" s="38"/>
      <c r="AJ366" s="38"/>
      <c r="AK366">
        <v>70</v>
      </c>
      <c r="AL366">
        <v>44.9</v>
      </c>
      <c r="AM366">
        <v>80</v>
      </c>
      <c r="AN366">
        <v>119.3</v>
      </c>
      <c r="AO366">
        <v>29.1</v>
      </c>
      <c r="AP366">
        <v>30</v>
      </c>
      <c r="AR366">
        <v>30.8</v>
      </c>
    </row>
    <row r="367" spans="3:44" x14ac:dyDescent="0.3">
      <c r="C367" s="33">
        <f t="shared" si="26"/>
        <v>349</v>
      </c>
      <c r="D367" s="33">
        <f t="shared" si="27"/>
        <v>12</v>
      </c>
      <c r="E367" s="33">
        <v>19</v>
      </c>
      <c r="F367" s="33">
        <v>4</v>
      </c>
      <c r="G367" s="33">
        <v>2</v>
      </c>
      <c r="H367" s="57">
        <v>132</v>
      </c>
      <c r="I367">
        <v>13.7</v>
      </c>
      <c r="J367">
        <v>11.4</v>
      </c>
      <c r="K367" s="38"/>
      <c r="L367">
        <v>13</v>
      </c>
      <c r="M367" s="70">
        <f t="shared" si="24"/>
        <v>2.0933333333333333</v>
      </c>
      <c r="N367">
        <v>2.4500000000000002</v>
      </c>
      <c r="O367" s="38">
        <f t="shared" si="25"/>
        <v>3.4000000000000057</v>
      </c>
      <c r="P367">
        <v>49.3</v>
      </c>
      <c r="Q367">
        <v>52.7</v>
      </c>
      <c r="R367">
        <v>104.5</v>
      </c>
      <c r="S367">
        <v>516</v>
      </c>
      <c r="T367">
        <v>29.4</v>
      </c>
      <c r="U367">
        <v>342</v>
      </c>
      <c r="V367">
        <v>23.9</v>
      </c>
      <c r="W367">
        <v>0.25</v>
      </c>
      <c r="X367">
        <v>32</v>
      </c>
      <c r="Y367">
        <v>43</v>
      </c>
      <c r="Z367">
        <v>335</v>
      </c>
      <c r="AA367" s="47">
        <v>54.9</v>
      </c>
      <c r="AB367" s="38"/>
      <c r="AC367">
        <v>19.899999999999999</v>
      </c>
      <c r="AD367">
        <v>19.600000000000001</v>
      </c>
      <c r="AE367">
        <v>4340.1000000000004</v>
      </c>
      <c r="AF367">
        <v>60</v>
      </c>
      <c r="AG367">
        <v>25</v>
      </c>
      <c r="AH367">
        <v>22.6</v>
      </c>
      <c r="AI367" s="38"/>
      <c r="AJ367" s="38"/>
      <c r="AK367">
        <v>70</v>
      </c>
      <c r="AL367">
        <v>44.9</v>
      </c>
      <c r="AM367">
        <v>80</v>
      </c>
      <c r="AN367">
        <v>119.1</v>
      </c>
      <c r="AO367">
        <v>29.2</v>
      </c>
      <c r="AP367">
        <v>30</v>
      </c>
      <c r="AR367">
        <v>30.5</v>
      </c>
    </row>
    <row r="368" spans="3:44" x14ac:dyDescent="0.3">
      <c r="C368" s="33">
        <f t="shared" si="26"/>
        <v>350</v>
      </c>
      <c r="D368" s="33">
        <f t="shared" si="27"/>
        <v>12</v>
      </c>
      <c r="E368" s="33">
        <v>20</v>
      </c>
      <c r="F368" s="33">
        <v>5</v>
      </c>
      <c r="G368" s="33">
        <v>2</v>
      </c>
      <c r="H368" s="57">
        <v>132</v>
      </c>
      <c r="I368">
        <v>13.6</v>
      </c>
      <c r="J368">
        <v>11.4</v>
      </c>
      <c r="K368" s="38"/>
      <c r="L368">
        <v>12.2</v>
      </c>
      <c r="M368" s="70">
        <f t="shared" si="24"/>
        <v>2.0933333333333333</v>
      </c>
      <c r="N368">
        <v>2.42</v>
      </c>
      <c r="O368" s="38">
        <f t="shared" si="25"/>
        <v>3.4000000000000057</v>
      </c>
      <c r="P368">
        <v>49.3</v>
      </c>
      <c r="Q368">
        <v>52.7</v>
      </c>
      <c r="R368">
        <v>105.8</v>
      </c>
      <c r="S368">
        <v>524</v>
      </c>
      <c r="T368">
        <v>30.8</v>
      </c>
      <c r="U368">
        <v>342</v>
      </c>
      <c r="V368">
        <v>23.8</v>
      </c>
      <c r="W368">
        <v>0.22</v>
      </c>
      <c r="X368">
        <v>32</v>
      </c>
      <c r="Y368">
        <v>43</v>
      </c>
      <c r="Z368">
        <v>334</v>
      </c>
      <c r="AA368" s="47">
        <v>55.3</v>
      </c>
      <c r="AB368" s="38"/>
      <c r="AC368">
        <v>19.899999999999999</v>
      </c>
      <c r="AD368">
        <v>19.600000000000001</v>
      </c>
      <c r="AE368">
        <v>4326.3999999999996</v>
      </c>
      <c r="AF368">
        <v>60.1</v>
      </c>
      <c r="AG368">
        <v>25</v>
      </c>
      <c r="AH368">
        <v>22.6</v>
      </c>
      <c r="AI368" s="38"/>
      <c r="AJ368" s="38"/>
      <c r="AK368">
        <v>70</v>
      </c>
      <c r="AL368">
        <v>44.8</v>
      </c>
      <c r="AM368">
        <v>80</v>
      </c>
      <c r="AN368">
        <v>119.3</v>
      </c>
      <c r="AO368">
        <v>29.2</v>
      </c>
      <c r="AP368">
        <v>29.9</v>
      </c>
      <c r="AR368">
        <v>30.4</v>
      </c>
    </row>
    <row r="369" spans="3:44" x14ac:dyDescent="0.3">
      <c r="C369" s="33">
        <f t="shared" si="26"/>
        <v>351</v>
      </c>
      <c r="D369" s="33">
        <f t="shared" si="27"/>
        <v>12</v>
      </c>
      <c r="E369" s="33">
        <v>21</v>
      </c>
      <c r="F369" s="33">
        <v>6</v>
      </c>
      <c r="G369" s="33">
        <v>2</v>
      </c>
      <c r="H369" s="57">
        <v>132</v>
      </c>
      <c r="I369">
        <v>13.6</v>
      </c>
      <c r="J369">
        <v>11.4</v>
      </c>
      <c r="K369" s="38"/>
      <c r="L369">
        <v>12.4</v>
      </c>
      <c r="M369" s="70">
        <f t="shared" si="24"/>
        <v>2.0933333333333333</v>
      </c>
      <c r="N369">
        <v>2.4300000000000002</v>
      </c>
      <c r="O369" s="38">
        <f t="shared" si="25"/>
        <v>3.5</v>
      </c>
      <c r="P369">
        <v>49.3</v>
      </c>
      <c r="Q369">
        <v>52.8</v>
      </c>
      <c r="R369">
        <v>106.5</v>
      </c>
      <c r="S369">
        <v>528</v>
      </c>
      <c r="T369">
        <v>29.3</v>
      </c>
      <c r="U369">
        <v>341</v>
      </c>
      <c r="V369">
        <v>23.8</v>
      </c>
      <c r="W369">
        <v>0.26</v>
      </c>
      <c r="X369">
        <v>32</v>
      </c>
      <c r="Y369">
        <v>45</v>
      </c>
      <c r="Z369">
        <v>333</v>
      </c>
      <c r="AA369" s="47">
        <v>55.6</v>
      </c>
      <c r="AB369" s="38"/>
      <c r="AC369">
        <v>19.899999999999999</v>
      </c>
      <c r="AD369">
        <v>19.600000000000001</v>
      </c>
      <c r="AE369">
        <v>4341</v>
      </c>
      <c r="AF369">
        <v>60.1</v>
      </c>
      <c r="AG369">
        <v>25</v>
      </c>
      <c r="AH369">
        <v>22.7</v>
      </c>
      <c r="AI369" s="38"/>
      <c r="AJ369" s="38"/>
      <c r="AK369">
        <v>70</v>
      </c>
      <c r="AL369">
        <v>44.8</v>
      </c>
      <c r="AM369">
        <v>80</v>
      </c>
      <c r="AN369">
        <v>119.7</v>
      </c>
      <c r="AO369">
        <v>29.2</v>
      </c>
      <c r="AP369">
        <v>29.9</v>
      </c>
      <c r="AR369">
        <v>30.2</v>
      </c>
    </row>
    <row r="370" spans="3:44" x14ac:dyDescent="0.3">
      <c r="C370" s="33">
        <f t="shared" si="26"/>
        <v>352</v>
      </c>
      <c r="D370" s="33">
        <f t="shared" si="27"/>
        <v>12</v>
      </c>
      <c r="E370" s="33">
        <v>22</v>
      </c>
      <c r="F370" s="33">
        <v>7</v>
      </c>
      <c r="G370" s="33">
        <v>2</v>
      </c>
      <c r="H370" s="57">
        <v>132</v>
      </c>
      <c r="I370">
        <v>13.4</v>
      </c>
      <c r="J370">
        <v>11.4</v>
      </c>
      <c r="K370" s="38"/>
      <c r="L370">
        <v>9.8000000000000007</v>
      </c>
      <c r="M370" s="70">
        <f t="shared" si="24"/>
        <v>2.0765866666666666</v>
      </c>
      <c r="N370">
        <v>2.42</v>
      </c>
      <c r="O370" s="38">
        <f t="shared" si="25"/>
        <v>3.5</v>
      </c>
      <c r="P370">
        <v>49.3</v>
      </c>
      <c r="Q370">
        <v>52.8</v>
      </c>
      <c r="R370">
        <v>104</v>
      </c>
      <c r="S370">
        <v>535</v>
      </c>
      <c r="T370">
        <v>30.8</v>
      </c>
      <c r="U370">
        <v>341</v>
      </c>
      <c r="V370">
        <v>23.9</v>
      </c>
      <c r="W370">
        <v>0.3</v>
      </c>
      <c r="X370">
        <v>32</v>
      </c>
      <c r="Y370">
        <v>40</v>
      </c>
      <c r="Z370">
        <v>333</v>
      </c>
      <c r="AA370" s="47">
        <v>55.8</v>
      </c>
      <c r="AB370" s="38"/>
      <c r="AC370">
        <v>19.899999999999999</v>
      </c>
      <c r="AD370">
        <v>19.600000000000001</v>
      </c>
      <c r="AE370">
        <v>4313.5</v>
      </c>
      <c r="AF370">
        <v>60.2</v>
      </c>
      <c r="AG370">
        <v>24.8</v>
      </c>
      <c r="AH370">
        <v>22.7</v>
      </c>
      <c r="AI370" s="38"/>
      <c r="AJ370" s="38"/>
      <c r="AK370">
        <v>70</v>
      </c>
      <c r="AL370">
        <v>44.9</v>
      </c>
      <c r="AM370">
        <v>79.900000000000006</v>
      </c>
      <c r="AN370">
        <v>120.3</v>
      </c>
      <c r="AO370">
        <v>29.2</v>
      </c>
      <c r="AP370">
        <v>29.9</v>
      </c>
      <c r="AR370">
        <v>30</v>
      </c>
    </row>
    <row r="371" spans="3:44" x14ac:dyDescent="0.3">
      <c r="C371" s="33">
        <f t="shared" si="26"/>
        <v>353</v>
      </c>
      <c r="D371" s="33">
        <f t="shared" si="27"/>
        <v>12</v>
      </c>
      <c r="E371" s="33">
        <v>23</v>
      </c>
      <c r="F371" s="33">
        <v>1</v>
      </c>
      <c r="G371" s="33">
        <v>21</v>
      </c>
      <c r="H371" s="57">
        <v>132</v>
      </c>
      <c r="I371">
        <v>13.9</v>
      </c>
      <c r="J371">
        <v>11.4</v>
      </c>
      <c r="K371" s="38"/>
      <c r="L371">
        <v>9.4</v>
      </c>
      <c r="M371" s="70">
        <f t="shared" si="24"/>
        <v>2.0849599999999997</v>
      </c>
      <c r="N371">
        <v>2.39</v>
      </c>
      <c r="O371" s="38">
        <f t="shared" si="25"/>
        <v>3.5</v>
      </c>
      <c r="P371">
        <v>49.3</v>
      </c>
      <c r="Q371">
        <v>52.8</v>
      </c>
      <c r="R371">
        <v>102.4</v>
      </c>
      <c r="S371">
        <v>538</v>
      </c>
      <c r="T371">
        <v>24.4</v>
      </c>
      <c r="U371">
        <v>341</v>
      </c>
      <c r="V371">
        <v>23.9</v>
      </c>
      <c r="W371">
        <v>0.27</v>
      </c>
      <c r="X371">
        <v>32</v>
      </c>
      <c r="Y371">
        <v>32</v>
      </c>
      <c r="Z371">
        <v>332</v>
      </c>
      <c r="AA371" s="47">
        <v>56</v>
      </c>
      <c r="AB371" s="38"/>
      <c r="AC371">
        <v>19.899999999999999</v>
      </c>
      <c r="AD371">
        <v>19.600000000000001</v>
      </c>
      <c r="AE371">
        <v>4187.6000000000004</v>
      </c>
      <c r="AF371">
        <v>60.2</v>
      </c>
      <c r="AG371">
        <v>24.9</v>
      </c>
      <c r="AH371">
        <v>22.7</v>
      </c>
      <c r="AI371" s="38"/>
      <c r="AJ371" s="38"/>
      <c r="AK371">
        <v>70</v>
      </c>
      <c r="AL371">
        <v>44.9</v>
      </c>
      <c r="AM371">
        <v>80</v>
      </c>
      <c r="AN371">
        <v>120.5</v>
      </c>
      <c r="AO371">
        <v>29.2</v>
      </c>
      <c r="AP371">
        <v>29.8</v>
      </c>
      <c r="AR371">
        <v>29.9</v>
      </c>
    </row>
    <row r="372" spans="3:44" x14ac:dyDescent="0.3">
      <c r="C372" s="33">
        <f t="shared" si="26"/>
        <v>354</v>
      </c>
      <c r="D372" s="33">
        <f t="shared" si="27"/>
        <v>12</v>
      </c>
      <c r="E372" s="33">
        <v>24</v>
      </c>
      <c r="F372" s="33">
        <v>2</v>
      </c>
      <c r="G372" s="33">
        <v>21</v>
      </c>
      <c r="H372" s="57">
        <v>132</v>
      </c>
      <c r="I372">
        <v>14</v>
      </c>
      <c r="J372">
        <v>11.4</v>
      </c>
      <c r="K372" s="38"/>
      <c r="L372">
        <v>7.7</v>
      </c>
      <c r="M372" s="70">
        <f t="shared" si="24"/>
        <v>2.0765866666666666</v>
      </c>
      <c r="N372">
        <v>2.38</v>
      </c>
      <c r="O372" s="38">
        <f t="shared" si="25"/>
        <v>3.5</v>
      </c>
      <c r="P372">
        <v>49.3</v>
      </c>
      <c r="Q372">
        <v>52.8</v>
      </c>
      <c r="R372">
        <v>101.7</v>
      </c>
      <c r="S372">
        <v>543</v>
      </c>
      <c r="T372">
        <v>17.2</v>
      </c>
      <c r="U372">
        <v>342</v>
      </c>
      <c r="V372">
        <v>23.9</v>
      </c>
      <c r="W372">
        <v>0.28999999999999998</v>
      </c>
      <c r="X372">
        <v>32</v>
      </c>
      <c r="Y372">
        <v>23</v>
      </c>
      <c r="Z372">
        <v>329</v>
      </c>
      <c r="AA372" s="47">
        <v>56.1</v>
      </c>
      <c r="AB372" s="38"/>
      <c r="AC372">
        <v>19.899999999999999</v>
      </c>
      <c r="AD372">
        <v>19.7</v>
      </c>
      <c r="AE372">
        <v>3922.7</v>
      </c>
      <c r="AF372">
        <v>60.2</v>
      </c>
      <c r="AG372">
        <v>24.8</v>
      </c>
      <c r="AH372">
        <v>22.7</v>
      </c>
      <c r="AI372" s="38"/>
      <c r="AJ372" s="38"/>
      <c r="AK372">
        <v>70</v>
      </c>
      <c r="AL372">
        <v>44.9</v>
      </c>
      <c r="AM372">
        <v>80</v>
      </c>
      <c r="AN372">
        <v>120.6</v>
      </c>
      <c r="AO372">
        <v>29.2</v>
      </c>
      <c r="AP372">
        <v>29.8</v>
      </c>
      <c r="AR372">
        <v>29.8</v>
      </c>
    </row>
    <row r="373" spans="3:44" x14ac:dyDescent="0.3">
      <c r="C373" s="33">
        <f t="shared" si="26"/>
        <v>355</v>
      </c>
      <c r="D373" s="33">
        <f t="shared" si="27"/>
        <v>12</v>
      </c>
      <c r="E373" s="33">
        <v>25</v>
      </c>
      <c r="F373" s="33">
        <v>3</v>
      </c>
      <c r="G373" s="33">
        <v>21</v>
      </c>
      <c r="H373" s="57">
        <v>132</v>
      </c>
      <c r="I373">
        <v>46.3</v>
      </c>
      <c r="J373">
        <v>11.4</v>
      </c>
      <c r="K373" s="38"/>
      <c r="L373">
        <v>6.5</v>
      </c>
      <c r="M373" s="70">
        <f t="shared" si="24"/>
        <v>2.0682133333333335</v>
      </c>
      <c r="N373">
        <v>2.25</v>
      </c>
      <c r="O373" s="38">
        <f t="shared" si="25"/>
        <v>3.3000000000000043</v>
      </c>
      <c r="P373">
        <v>49.4</v>
      </c>
      <c r="Q373">
        <v>52.7</v>
      </c>
      <c r="R373">
        <v>101.2</v>
      </c>
      <c r="S373">
        <v>545</v>
      </c>
      <c r="T373">
        <v>8.1</v>
      </c>
      <c r="U373">
        <v>341</v>
      </c>
      <c r="V373">
        <v>23.9</v>
      </c>
      <c r="W373">
        <v>0.28000000000000003</v>
      </c>
      <c r="X373">
        <v>32</v>
      </c>
      <c r="Y373">
        <v>17</v>
      </c>
      <c r="Z373">
        <v>325</v>
      </c>
      <c r="AA373" s="47">
        <v>56.1</v>
      </c>
      <c r="AB373" s="38"/>
      <c r="AC373">
        <v>19.899999999999999</v>
      </c>
      <c r="AD373">
        <v>19.600000000000001</v>
      </c>
      <c r="AE373">
        <v>3409.1</v>
      </c>
      <c r="AF373">
        <v>60.4</v>
      </c>
      <c r="AG373">
        <v>24.7</v>
      </c>
      <c r="AH373">
        <v>22.7</v>
      </c>
      <c r="AI373" s="38"/>
      <c r="AJ373" s="38"/>
      <c r="AK373">
        <v>70</v>
      </c>
      <c r="AL373">
        <v>44.9</v>
      </c>
      <c r="AM373">
        <v>79.900000000000006</v>
      </c>
      <c r="AN373">
        <v>120.3</v>
      </c>
      <c r="AO373">
        <v>29.2</v>
      </c>
      <c r="AP373">
        <v>29.8</v>
      </c>
      <c r="AR373">
        <v>29.8</v>
      </c>
    </row>
    <row r="374" spans="3:44" x14ac:dyDescent="0.3">
      <c r="C374" s="33">
        <f t="shared" si="26"/>
        <v>356</v>
      </c>
      <c r="D374" s="33">
        <f t="shared" si="27"/>
        <v>12</v>
      </c>
      <c r="E374" s="33">
        <v>26</v>
      </c>
      <c r="F374" s="33">
        <v>4</v>
      </c>
      <c r="G374" s="33">
        <v>21</v>
      </c>
      <c r="H374" s="57">
        <v>132</v>
      </c>
      <c r="I374">
        <v>78.900000000000006</v>
      </c>
      <c r="J374">
        <v>11.4</v>
      </c>
      <c r="K374" s="38"/>
      <c r="L374">
        <v>12.9</v>
      </c>
      <c r="M374" s="70">
        <f t="shared" si="24"/>
        <v>2.0765866666666666</v>
      </c>
      <c r="N374">
        <v>2.1</v>
      </c>
      <c r="O374" s="38">
        <f t="shared" si="25"/>
        <v>3.3000000000000043</v>
      </c>
      <c r="P374">
        <v>49.4</v>
      </c>
      <c r="Q374">
        <v>52.7</v>
      </c>
      <c r="R374">
        <v>100.5</v>
      </c>
      <c r="S374">
        <v>545</v>
      </c>
      <c r="T374">
        <v>2.6</v>
      </c>
      <c r="U374">
        <v>340</v>
      </c>
      <c r="V374">
        <v>23.9</v>
      </c>
      <c r="W374">
        <v>0.24</v>
      </c>
      <c r="X374">
        <v>32</v>
      </c>
      <c r="Y374">
        <v>14</v>
      </c>
      <c r="Z374">
        <v>317</v>
      </c>
      <c r="AA374" s="47">
        <v>56</v>
      </c>
      <c r="AB374" s="38"/>
      <c r="AC374">
        <v>19.899999999999999</v>
      </c>
      <c r="AD374">
        <v>19.600000000000001</v>
      </c>
      <c r="AE374">
        <v>2974.4</v>
      </c>
      <c r="AF374">
        <v>60.4</v>
      </c>
      <c r="AG374">
        <v>24.8</v>
      </c>
      <c r="AH374">
        <v>22.7</v>
      </c>
      <c r="AI374" s="38"/>
      <c r="AJ374" s="38"/>
      <c r="AK374">
        <v>70</v>
      </c>
      <c r="AL374">
        <v>44.9</v>
      </c>
      <c r="AM374">
        <v>79.900000000000006</v>
      </c>
      <c r="AN374">
        <v>120.7</v>
      </c>
      <c r="AO374">
        <v>29.1</v>
      </c>
      <c r="AP374">
        <v>29.7</v>
      </c>
      <c r="AR374">
        <v>29.8</v>
      </c>
    </row>
    <row r="375" spans="3:44" x14ac:dyDescent="0.3">
      <c r="C375" s="33">
        <f t="shared" si="26"/>
        <v>357</v>
      </c>
      <c r="D375" s="33">
        <f t="shared" si="27"/>
        <v>12</v>
      </c>
      <c r="E375" s="33">
        <v>27</v>
      </c>
      <c r="F375" s="33">
        <v>5</v>
      </c>
      <c r="G375" s="33">
        <v>21</v>
      </c>
      <c r="H375" s="57">
        <v>132</v>
      </c>
      <c r="I375">
        <v>87.6</v>
      </c>
      <c r="J375">
        <v>11.4</v>
      </c>
      <c r="K375" s="38"/>
      <c r="L375">
        <v>17.7</v>
      </c>
      <c r="M375" s="70">
        <f t="shared" si="24"/>
        <v>2.0598400000000003</v>
      </c>
      <c r="N375">
        <v>2</v>
      </c>
      <c r="O375" s="38">
        <f t="shared" si="25"/>
        <v>2.8999999999999986</v>
      </c>
      <c r="P375">
        <v>49.5</v>
      </c>
      <c r="Q375">
        <v>52.4</v>
      </c>
      <c r="R375">
        <v>100.5</v>
      </c>
      <c r="S375">
        <v>541</v>
      </c>
      <c r="T375">
        <v>1.1000000000000001</v>
      </c>
      <c r="U375">
        <v>337</v>
      </c>
      <c r="V375">
        <v>23.9</v>
      </c>
      <c r="W375">
        <v>0.26</v>
      </c>
      <c r="X375">
        <v>32</v>
      </c>
      <c r="Y375">
        <v>13</v>
      </c>
      <c r="Z375">
        <v>304</v>
      </c>
      <c r="AA375" s="47">
        <v>56.1</v>
      </c>
      <c r="AB375" s="38"/>
      <c r="AC375">
        <v>19.899999999999999</v>
      </c>
      <c r="AD375">
        <v>19.7</v>
      </c>
      <c r="AE375">
        <v>2534.9</v>
      </c>
      <c r="AF375">
        <v>60.4</v>
      </c>
      <c r="AG375">
        <v>24.6</v>
      </c>
      <c r="AH375">
        <v>22.7</v>
      </c>
      <c r="AI375" s="38"/>
      <c r="AJ375" s="38"/>
      <c r="AK375">
        <v>70</v>
      </c>
      <c r="AL375">
        <v>45</v>
      </c>
      <c r="AM375">
        <v>79.900000000000006</v>
      </c>
      <c r="AN375">
        <v>121</v>
      </c>
      <c r="AO375">
        <v>29.1</v>
      </c>
      <c r="AP375">
        <v>29.7</v>
      </c>
      <c r="AR375">
        <v>29.8</v>
      </c>
    </row>
    <row r="376" spans="3:44" x14ac:dyDescent="0.3">
      <c r="C376" s="33">
        <f t="shared" si="26"/>
        <v>358</v>
      </c>
      <c r="D376" s="33">
        <f t="shared" si="27"/>
        <v>12</v>
      </c>
      <c r="E376" s="33">
        <v>28</v>
      </c>
      <c r="F376" s="33">
        <v>6</v>
      </c>
      <c r="G376" s="33">
        <v>21</v>
      </c>
      <c r="H376" s="57">
        <v>132</v>
      </c>
      <c r="I376">
        <v>62.4</v>
      </c>
      <c r="J376">
        <v>11.4</v>
      </c>
      <c r="K376" s="38"/>
      <c r="L376">
        <v>19.8</v>
      </c>
      <c r="M376" s="70">
        <f t="shared" si="24"/>
        <v>2.0598400000000003</v>
      </c>
      <c r="N376">
        <v>1.92</v>
      </c>
      <c r="O376" s="38">
        <f t="shared" si="25"/>
        <v>2.7000000000000028</v>
      </c>
      <c r="P376">
        <v>49.5</v>
      </c>
      <c r="Q376">
        <v>52.2</v>
      </c>
      <c r="R376">
        <v>100.7</v>
      </c>
      <c r="S376">
        <v>538</v>
      </c>
      <c r="T376">
        <v>1.6</v>
      </c>
      <c r="U376">
        <v>336</v>
      </c>
      <c r="V376">
        <v>23.9</v>
      </c>
      <c r="W376">
        <v>0.27</v>
      </c>
      <c r="X376">
        <v>32</v>
      </c>
      <c r="Y376">
        <v>15</v>
      </c>
      <c r="Z376">
        <v>274</v>
      </c>
      <c r="AA376" s="47">
        <v>55.8</v>
      </c>
      <c r="AB376" s="38"/>
      <c r="AC376">
        <v>19.899999999999999</v>
      </c>
      <c r="AD376">
        <v>19.600000000000001</v>
      </c>
      <c r="AE376">
        <v>1982.8</v>
      </c>
      <c r="AF376">
        <v>60.4</v>
      </c>
      <c r="AG376">
        <v>24.6</v>
      </c>
      <c r="AH376">
        <v>22.7</v>
      </c>
      <c r="AI376" s="38"/>
      <c r="AJ376" s="38"/>
      <c r="AK376">
        <v>70</v>
      </c>
      <c r="AL376">
        <v>45</v>
      </c>
      <c r="AM376">
        <v>79.8</v>
      </c>
      <c r="AN376">
        <v>120.8</v>
      </c>
      <c r="AO376">
        <v>29</v>
      </c>
      <c r="AP376">
        <v>29.6</v>
      </c>
      <c r="AR376">
        <v>29.8</v>
      </c>
    </row>
    <row r="377" spans="3:44" x14ac:dyDescent="0.3">
      <c r="C377" s="33">
        <f t="shared" si="26"/>
        <v>359</v>
      </c>
      <c r="D377" s="33">
        <f t="shared" si="27"/>
        <v>12</v>
      </c>
      <c r="E377" s="33">
        <v>29</v>
      </c>
      <c r="F377" s="33">
        <v>7</v>
      </c>
      <c r="G377" s="33">
        <v>21</v>
      </c>
      <c r="H377" s="57">
        <v>132</v>
      </c>
      <c r="I377">
        <v>27.4</v>
      </c>
      <c r="J377">
        <v>11.4</v>
      </c>
      <c r="K377" s="38"/>
      <c r="L377">
        <v>30.1</v>
      </c>
      <c r="M377" s="70">
        <f t="shared" si="24"/>
        <v>2.0514666666666668</v>
      </c>
      <c r="N377">
        <v>1.84</v>
      </c>
      <c r="O377" s="38">
        <f t="shared" si="25"/>
        <v>2.5</v>
      </c>
      <c r="P377">
        <v>49.6</v>
      </c>
      <c r="Q377">
        <v>52.1</v>
      </c>
      <c r="R377">
        <v>100.7</v>
      </c>
      <c r="S377">
        <v>531</v>
      </c>
      <c r="T377">
        <v>2.8</v>
      </c>
      <c r="U377">
        <v>335</v>
      </c>
      <c r="V377">
        <v>23.9</v>
      </c>
      <c r="W377">
        <v>0.26</v>
      </c>
      <c r="X377">
        <v>32</v>
      </c>
      <c r="Y377">
        <v>16</v>
      </c>
      <c r="Z377">
        <v>227</v>
      </c>
      <c r="AA377" s="47">
        <v>55.2</v>
      </c>
      <c r="AB377" s="38"/>
      <c r="AC377">
        <v>19.899999999999999</v>
      </c>
      <c r="AD377">
        <v>19.600000000000001</v>
      </c>
      <c r="AE377">
        <v>1590.2</v>
      </c>
      <c r="AF377">
        <v>60.6</v>
      </c>
      <c r="AG377">
        <v>24.5</v>
      </c>
      <c r="AH377">
        <v>22.7</v>
      </c>
      <c r="AI377" s="38"/>
      <c r="AJ377" s="38"/>
      <c r="AK377">
        <v>70</v>
      </c>
      <c r="AL377">
        <v>44.9</v>
      </c>
      <c r="AM377">
        <v>79.8</v>
      </c>
      <c r="AN377">
        <v>120.9</v>
      </c>
      <c r="AO377">
        <v>28.9</v>
      </c>
      <c r="AP377">
        <v>29.6</v>
      </c>
      <c r="AR377">
        <v>29.9</v>
      </c>
    </row>
    <row r="378" spans="3:44" x14ac:dyDescent="0.3">
      <c r="C378" s="33">
        <f t="shared" si="26"/>
        <v>360</v>
      </c>
      <c r="D378" s="33">
        <f t="shared" si="27"/>
        <v>12</v>
      </c>
      <c r="E378" s="33">
        <v>30</v>
      </c>
      <c r="F378" s="33">
        <v>8</v>
      </c>
      <c r="G378" s="33">
        <v>21</v>
      </c>
      <c r="H378" s="57">
        <v>132</v>
      </c>
      <c r="I378">
        <v>24.2</v>
      </c>
      <c r="J378">
        <v>11.4</v>
      </c>
      <c r="K378" s="38"/>
      <c r="L378">
        <v>35.299999999999997</v>
      </c>
      <c r="M378" s="70">
        <f t="shared" si="24"/>
        <v>2.0347200000000001</v>
      </c>
      <c r="N378">
        <v>1.74</v>
      </c>
      <c r="O378" s="38">
        <f t="shared" si="25"/>
        <v>2.3999999999999986</v>
      </c>
      <c r="P378">
        <v>49.6</v>
      </c>
      <c r="Q378">
        <v>52</v>
      </c>
      <c r="R378">
        <v>100.6</v>
      </c>
      <c r="S378">
        <v>522</v>
      </c>
      <c r="T378">
        <v>3</v>
      </c>
      <c r="U378">
        <v>335</v>
      </c>
      <c r="V378">
        <v>23.9</v>
      </c>
      <c r="W378">
        <v>0.25</v>
      </c>
      <c r="X378">
        <v>31.9</v>
      </c>
      <c r="Y378">
        <v>19</v>
      </c>
      <c r="Z378">
        <v>179</v>
      </c>
      <c r="AA378" s="47">
        <v>55.1</v>
      </c>
      <c r="AB378" s="38"/>
      <c r="AC378">
        <v>19.899999999999999</v>
      </c>
      <c r="AD378">
        <v>19.600000000000001</v>
      </c>
      <c r="AE378">
        <v>1228.7</v>
      </c>
      <c r="AF378">
        <v>60.6</v>
      </c>
      <c r="AG378">
        <v>24.3</v>
      </c>
      <c r="AH378">
        <v>22.7</v>
      </c>
      <c r="AI378" s="38"/>
      <c r="AJ378" s="38"/>
      <c r="AK378">
        <v>70</v>
      </c>
      <c r="AL378">
        <v>45</v>
      </c>
      <c r="AM378">
        <v>79.900000000000006</v>
      </c>
      <c r="AN378">
        <v>120.9</v>
      </c>
      <c r="AO378">
        <v>28.8</v>
      </c>
      <c r="AP378">
        <v>29.5</v>
      </c>
      <c r="AR378">
        <v>30</v>
      </c>
    </row>
    <row r="379" spans="3:44" x14ac:dyDescent="0.3">
      <c r="C379" s="33">
        <f t="shared" si="26"/>
        <v>361</v>
      </c>
      <c r="D379" s="33">
        <f>D349+1</f>
        <v>13</v>
      </c>
      <c r="E379" s="33">
        <v>1</v>
      </c>
      <c r="F379" s="33">
        <v>1</v>
      </c>
      <c r="G379" s="33">
        <v>1</v>
      </c>
      <c r="H379" s="57">
        <v>133</v>
      </c>
      <c r="I379">
        <v>19.899999999999999</v>
      </c>
      <c r="J379">
        <v>11.4</v>
      </c>
      <c r="K379" s="38"/>
      <c r="L379">
        <v>38.799999999999997</v>
      </c>
      <c r="M379" s="70">
        <f t="shared" si="24"/>
        <v>2.0430933333333332</v>
      </c>
      <c r="N379">
        <v>1.7</v>
      </c>
      <c r="O379" s="38">
        <f t="shared" si="25"/>
        <v>2.0999999999999943</v>
      </c>
      <c r="P379">
        <v>49.7</v>
      </c>
      <c r="Q379">
        <v>51.8</v>
      </c>
      <c r="R379">
        <v>100.6</v>
      </c>
      <c r="S379">
        <v>518</v>
      </c>
      <c r="T379">
        <v>2.9</v>
      </c>
      <c r="U379">
        <v>334</v>
      </c>
      <c r="V379">
        <v>23.9</v>
      </c>
      <c r="W379">
        <v>0.25</v>
      </c>
      <c r="X379">
        <v>31.9</v>
      </c>
      <c r="Y379">
        <v>23</v>
      </c>
      <c r="Z379">
        <v>141</v>
      </c>
      <c r="AA379" s="47">
        <v>54.7</v>
      </c>
      <c r="AB379" s="38"/>
      <c r="AC379">
        <v>19.899999999999999</v>
      </c>
      <c r="AD379">
        <v>19.600000000000001</v>
      </c>
      <c r="AE379">
        <v>927.7</v>
      </c>
      <c r="AF379">
        <v>60.6</v>
      </c>
      <c r="AG379">
        <v>24.4</v>
      </c>
      <c r="AH379">
        <v>22.7</v>
      </c>
      <c r="AI379" s="38"/>
      <c r="AJ379" s="38"/>
      <c r="AK379">
        <v>70</v>
      </c>
      <c r="AL379">
        <v>45</v>
      </c>
      <c r="AM379">
        <v>79.8</v>
      </c>
      <c r="AN379">
        <v>120.8</v>
      </c>
      <c r="AO379">
        <v>28.8</v>
      </c>
      <c r="AP379">
        <v>29.5</v>
      </c>
      <c r="AR379">
        <v>30.1</v>
      </c>
    </row>
    <row r="380" spans="3:44" x14ac:dyDescent="0.3">
      <c r="C380" s="33">
        <f t="shared" si="26"/>
        <v>362</v>
      </c>
      <c r="D380" s="33">
        <f t="shared" ref="D380:D408" si="28">D350+1</f>
        <v>13</v>
      </c>
      <c r="E380" s="33">
        <v>2</v>
      </c>
      <c r="F380" s="33">
        <v>2</v>
      </c>
      <c r="G380" s="33">
        <v>1</v>
      </c>
      <c r="H380" s="57">
        <v>133</v>
      </c>
      <c r="I380">
        <v>16.600000000000001</v>
      </c>
      <c r="J380">
        <v>11.4</v>
      </c>
      <c r="K380" s="38"/>
      <c r="L380">
        <v>35</v>
      </c>
      <c r="M380" s="70">
        <f t="shared" si="24"/>
        <v>2.1435733333333338</v>
      </c>
      <c r="N380">
        <v>1.72</v>
      </c>
      <c r="O380" s="38">
        <f t="shared" si="25"/>
        <v>2</v>
      </c>
      <c r="P380">
        <v>49.7</v>
      </c>
      <c r="Q380">
        <v>51.7</v>
      </c>
      <c r="R380">
        <v>100.7</v>
      </c>
      <c r="S380">
        <v>510</v>
      </c>
      <c r="T380">
        <v>3.7</v>
      </c>
      <c r="U380">
        <v>334</v>
      </c>
      <c r="V380">
        <v>23.9</v>
      </c>
      <c r="W380">
        <v>0.25</v>
      </c>
      <c r="X380">
        <v>31.9</v>
      </c>
      <c r="Y380">
        <v>35</v>
      </c>
      <c r="Z380">
        <v>118</v>
      </c>
      <c r="AA380" s="47">
        <v>54.5</v>
      </c>
      <c r="AB380" s="38"/>
      <c r="AC380">
        <v>19.899999999999999</v>
      </c>
      <c r="AD380">
        <v>19.7</v>
      </c>
      <c r="AE380">
        <v>713.1</v>
      </c>
      <c r="AF380">
        <v>60.5</v>
      </c>
      <c r="AG380">
        <v>25.6</v>
      </c>
      <c r="AH380">
        <v>22.7</v>
      </c>
      <c r="AI380" s="38"/>
      <c r="AJ380" s="38"/>
      <c r="AK380">
        <v>70</v>
      </c>
      <c r="AL380">
        <v>45</v>
      </c>
      <c r="AM380">
        <v>79.8</v>
      </c>
      <c r="AN380">
        <v>120.3</v>
      </c>
      <c r="AO380">
        <v>28.7</v>
      </c>
      <c r="AP380">
        <v>29.5</v>
      </c>
      <c r="AR380">
        <v>30.2</v>
      </c>
    </row>
    <row r="381" spans="3:44" x14ac:dyDescent="0.3">
      <c r="C381" s="33">
        <f t="shared" si="26"/>
        <v>363</v>
      </c>
      <c r="D381" s="33">
        <f t="shared" si="28"/>
        <v>13</v>
      </c>
      <c r="E381" s="33">
        <v>3</v>
      </c>
      <c r="F381" s="33">
        <v>3</v>
      </c>
      <c r="G381" s="33">
        <v>1</v>
      </c>
      <c r="H381" s="57">
        <v>133</v>
      </c>
      <c r="I381">
        <v>17.600000000000001</v>
      </c>
      <c r="J381">
        <v>11.4</v>
      </c>
      <c r="K381" s="38"/>
      <c r="L381">
        <v>37</v>
      </c>
      <c r="M381" s="70">
        <f t="shared" si="24"/>
        <v>2.1352000000000002</v>
      </c>
      <c r="N381">
        <v>1.94</v>
      </c>
      <c r="O381" s="38">
        <f t="shared" si="25"/>
        <v>1.8000000000000043</v>
      </c>
      <c r="P381">
        <v>49.8</v>
      </c>
      <c r="Q381">
        <v>51.6</v>
      </c>
      <c r="R381">
        <v>101</v>
      </c>
      <c r="S381">
        <v>503</v>
      </c>
      <c r="T381">
        <v>5.5</v>
      </c>
      <c r="U381">
        <v>335</v>
      </c>
      <c r="V381">
        <v>23.9</v>
      </c>
      <c r="W381">
        <v>0.24</v>
      </c>
      <c r="X381">
        <v>31.8</v>
      </c>
      <c r="Y381">
        <v>44</v>
      </c>
      <c r="Z381">
        <v>112</v>
      </c>
      <c r="AA381" s="47">
        <v>54.1</v>
      </c>
      <c r="AB381" s="38"/>
      <c r="AC381">
        <v>19.899999999999999</v>
      </c>
      <c r="AD381">
        <v>19.600000000000001</v>
      </c>
      <c r="AE381">
        <v>720.1</v>
      </c>
      <c r="AF381">
        <v>60.5</v>
      </c>
      <c r="AG381">
        <v>25.5</v>
      </c>
      <c r="AH381">
        <v>22.7</v>
      </c>
      <c r="AI381" s="38"/>
      <c r="AJ381" s="38"/>
      <c r="AK381">
        <v>70</v>
      </c>
      <c r="AL381">
        <v>45</v>
      </c>
      <c r="AM381">
        <v>79.8</v>
      </c>
      <c r="AN381">
        <v>120</v>
      </c>
      <c r="AO381">
        <v>28.7</v>
      </c>
      <c r="AP381">
        <v>29.4</v>
      </c>
      <c r="AR381">
        <v>30.4</v>
      </c>
    </row>
    <row r="382" spans="3:44" x14ac:dyDescent="0.3">
      <c r="C382" s="33">
        <f t="shared" si="26"/>
        <v>364</v>
      </c>
      <c r="D382" s="33">
        <f t="shared" si="28"/>
        <v>13</v>
      </c>
      <c r="E382" s="33">
        <v>4</v>
      </c>
      <c r="F382" s="33">
        <v>4</v>
      </c>
      <c r="G382" s="33">
        <v>1</v>
      </c>
      <c r="H382" s="57">
        <v>133</v>
      </c>
      <c r="I382">
        <v>17.7</v>
      </c>
      <c r="J382">
        <v>11.4</v>
      </c>
      <c r="K382" s="38"/>
      <c r="L382">
        <v>41.8</v>
      </c>
      <c r="M382" s="70">
        <f t="shared" si="24"/>
        <v>2.1017066666666668</v>
      </c>
      <c r="N382">
        <v>2.1</v>
      </c>
      <c r="O382" s="38">
        <f t="shared" si="25"/>
        <v>1.8000000000000043</v>
      </c>
      <c r="P382">
        <v>49.8</v>
      </c>
      <c r="Q382">
        <v>51.6</v>
      </c>
      <c r="R382">
        <v>101</v>
      </c>
      <c r="S382">
        <v>500</v>
      </c>
      <c r="T382">
        <v>5.9</v>
      </c>
      <c r="U382">
        <v>335</v>
      </c>
      <c r="V382">
        <v>23.9</v>
      </c>
      <c r="W382">
        <v>0.25</v>
      </c>
      <c r="X382">
        <v>31.8</v>
      </c>
      <c r="Y382">
        <v>44</v>
      </c>
      <c r="Z382">
        <v>116</v>
      </c>
      <c r="AA382" s="47">
        <v>53.6</v>
      </c>
      <c r="AB382" s="38"/>
      <c r="AC382">
        <v>20</v>
      </c>
      <c r="AD382">
        <v>19.600000000000001</v>
      </c>
      <c r="AE382">
        <v>780.9</v>
      </c>
      <c r="AF382">
        <v>60.4</v>
      </c>
      <c r="AG382">
        <v>25.1</v>
      </c>
      <c r="AH382">
        <v>22.7</v>
      </c>
      <c r="AI382" s="38"/>
      <c r="AJ382" s="38"/>
      <c r="AK382">
        <v>70</v>
      </c>
      <c r="AL382">
        <v>45</v>
      </c>
      <c r="AM382">
        <v>79.900000000000006</v>
      </c>
      <c r="AN382">
        <v>119.7</v>
      </c>
      <c r="AO382">
        <v>28.7</v>
      </c>
      <c r="AP382">
        <v>29.5</v>
      </c>
      <c r="AR382">
        <v>30.4</v>
      </c>
    </row>
    <row r="383" spans="3:44" x14ac:dyDescent="0.3">
      <c r="C383" s="33">
        <f t="shared" si="26"/>
        <v>365</v>
      </c>
      <c r="D383" s="33">
        <f t="shared" si="28"/>
        <v>13</v>
      </c>
      <c r="E383" s="33">
        <v>5</v>
      </c>
      <c r="F383" s="33">
        <v>5</v>
      </c>
      <c r="G383" s="33">
        <v>1</v>
      </c>
      <c r="H383" s="57">
        <v>133</v>
      </c>
      <c r="I383">
        <v>15.2</v>
      </c>
      <c r="J383">
        <v>11.4</v>
      </c>
      <c r="K383" s="38"/>
      <c r="L383">
        <v>43.6</v>
      </c>
      <c r="M383" s="70">
        <f t="shared" si="24"/>
        <v>2.0598400000000003</v>
      </c>
      <c r="N383">
        <v>2.2400000000000002</v>
      </c>
      <c r="O383" s="38">
        <f t="shared" si="25"/>
        <v>1.7000000000000028</v>
      </c>
      <c r="P383">
        <v>49.8</v>
      </c>
      <c r="Q383">
        <v>51.5</v>
      </c>
      <c r="R383">
        <v>100.9</v>
      </c>
      <c r="S383">
        <v>495</v>
      </c>
      <c r="T383">
        <v>5.8</v>
      </c>
      <c r="U383">
        <v>334</v>
      </c>
      <c r="V383">
        <v>23.9</v>
      </c>
      <c r="W383">
        <v>0.26</v>
      </c>
      <c r="X383">
        <v>31.8</v>
      </c>
      <c r="Y383">
        <v>38</v>
      </c>
      <c r="Z383">
        <v>120</v>
      </c>
      <c r="AA383" s="47">
        <v>53.3</v>
      </c>
      <c r="AB383" s="38"/>
      <c r="AC383">
        <v>20</v>
      </c>
      <c r="AD383">
        <v>19.7</v>
      </c>
      <c r="AE383">
        <v>804</v>
      </c>
      <c r="AF383">
        <v>60.3</v>
      </c>
      <c r="AG383">
        <v>24.6</v>
      </c>
      <c r="AH383">
        <v>22.7</v>
      </c>
      <c r="AI383" s="38"/>
      <c r="AJ383" s="38"/>
      <c r="AK383">
        <v>70</v>
      </c>
      <c r="AL383">
        <v>45</v>
      </c>
      <c r="AM383">
        <v>79.8</v>
      </c>
      <c r="AN383">
        <v>119.3</v>
      </c>
      <c r="AO383">
        <v>28.7</v>
      </c>
      <c r="AP383">
        <v>29.5</v>
      </c>
      <c r="AR383">
        <v>30.6</v>
      </c>
    </row>
    <row r="384" spans="3:44" x14ac:dyDescent="0.3">
      <c r="C384" s="33">
        <f t="shared" si="26"/>
        <v>366</v>
      </c>
      <c r="D384" s="33">
        <f t="shared" si="28"/>
        <v>13</v>
      </c>
      <c r="E384" s="33">
        <v>6</v>
      </c>
      <c r="F384" s="33">
        <v>6</v>
      </c>
      <c r="G384" s="33">
        <v>1</v>
      </c>
      <c r="H384" s="57">
        <v>133</v>
      </c>
      <c r="I384">
        <v>11.8</v>
      </c>
      <c r="J384">
        <v>11.4</v>
      </c>
      <c r="K384" s="38"/>
      <c r="L384">
        <v>43.3</v>
      </c>
      <c r="M384" s="70">
        <f t="shared" si="24"/>
        <v>2.0598400000000003</v>
      </c>
      <c r="N384">
        <v>2.14</v>
      </c>
      <c r="O384" s="38">
        <f t="shared" si="25"/>
        <v>1.6000000000000014</v>
      </c>
      <c r="P384">
        <v>49.8</v>
      </c>
      <c r="Q384">
        <v>51.4</v>
      </c>
      <c r="R384">
        <v>100.8</v>
      </c>
      <c r="S384">
        <v>490</v>
      </c>
      <c r="T384">
        <v>4.9000000000000004</v>
      </c>
      <c r="U384">
        <v>334</v>
      </c>
      <c r="V384">
        <v>24</v>
      </c>
      <c r="W384">
        <v>0.26</v>
      </c>
      <c r="X384">
        <v>31.8</v>
      </c>
      <c r="Y384">
        <v>35</v>
      </c>
      <c r="Z384">
        <v>118</v>
      </c>
      <c r="AA384" s="47">
        <v>52.6</v>
      </c>
      <c r="AB384" s="38"/>
      <c r="AC384">
        <v>20</v>
      </c>
      <c r="AD384">
        <v>19.600000000000001</v>
      </c>
      <c r="AE384">
        <v>762.3</v>
      </c>
      <c r="AF384">
        <v>60</v>
      </c>
      <c r="AG384">
        <v>24.6</v>
      </c>
      <c r="AH384">
        <v>22.7</v>
      </c>
      <c r="AI384" s="38"/>
      <c r="AJ384" s="38"/>
      <c r="AK384">
        <v>70</v>
      </c>
      <c r="AL384">
        <v>45.1</v>
      </c>
      <c r="AM384">
        <v>79.8</v>
      </c>
      <c r="AN384">
        <v>119</v>
      </c>
      <c r="AO384">
        <v>28.6</v>
      </c>
      <c r="AP384">
        <v>29.5</v>
      </c>
      <c r="AR384">
        <v>30.7</v>
      </c>
    </row>
    <row r="385" spans="3:44" x14ac:dyDescent="0.3">
      <c r="C385" s="33">
        <f t="shared" si="26"/>
        <v>367</v>
      </c>
      <c r="D385" s="33">
        <f t="shared" si="28"/>
        <v>13</v>
      </c>
      <c r="E385" s="33">
        <v>7</v>
      </c>
      <c r="F385" s="33">
        <v>7</v>
      </c>
      <c r="G385" s="33">
        <v>1</v>
      </c>
      <c r="H385" s="57">
        <v>133</v>
      </c>
      <c r="I385">
        <v>14.4</v>
      </c>
      <c r="J385">
        <v>11.4</v>
      </c>
      <c r="K385" s="38"/>
      <c r="L385">
        <v>42.9</v>
      </c>
      <c r="M385" s="70">
        <f t="shared" si="24"/>
        <v>2.1686933333333331</v>
      </c>
      <c r="N385">
        <v>2.1800000000000002</v>
      </c>
      <c r="O385" s="38">
        <f t="shared" si="25"/>
        <v>1.6000000000000014</v>
      </c>
      <c r="P385">
        <v>49.8</v>
      </c>
      <c r="Q385">
        <v>51.4</v>
      </c>
      <c r="R385">
        <v>101</v>
      </c>
      <c r="S385">
        <v>487</v>
      </c>
      <c r="T385">
        <v>5.0999999999999996</v>
      </c>
      <c r="U385">
        <v>334</v>
      </c>
      <c r="V385">
        <v>24.1</v>
      </c>
      <c r="W385">
        <v>0.23</v>
      </c>
      <c r="X385">
        <v>31.9</v>
      </c>
      <c r="Y385">
        <v>43</v>
      </c>
      <c r="Z385">
        <v>117</v>
      </c>
      <c r="AA385" s="47">
        <v>51.8</v>
      </c>
      <c r="AB385" s="38"/>
      <c r="AC385">
        <v>20</v>
      </c>
      <c r="AD385">
        <v>19.7</v>
      </c>
      <c r="AE385">
        <v>771.5</v>
      </c>
      <c r="AF385">
        <v>59.8</v>
      </c>
      <c r="AG385">
        <v>25.9</v>
      </c>
      <c r="AH385">
        <v>22.7</v>
      </c>
      <c r="AI385" s="38"/>
      <c r="AJ385" s="38"/>
      <c r="AK385">
        <v>70</v>
      </c>
      <c r="AL385">
        <v>45</v>
      </c>
      <c r="AM385">
        <v>79.900000000000006</v>
      </c>
      <c r="AN385">
        <v>119.4</v>
      </c>
      <c r="AO385">
        <v>28.6</v>
      </c>
      <c r="AP385">
        <v>29.5</v>
      </c>
      <c r="AR385">
        <v>30.7</v>
      </c>
    </row>
    <row r="386" spans="3:44" x14ac:dyDescent="0.3">
      <c r="C386" s="33">
        <f t="shared" si="26"/>
        <v>368</v>
      </c>
      <c r="D386" s="33">
        <f t="shared" si="28"/>
        <v>13</v>
      </c>
      <c r="E386" s="33">
        <v>8</v>
      </c>
      <c r="F386" s="33">
        <v>1</v>
      </c>
      <c r="G386" s="33">
        <v>12</v>
      </c>
      <c r="H386" s="57">
        <v>133</v>
      </c>
      <c r="I386">
        <v>18.100000000000001</v>
      </c>
      <c r="J386">
        <v>11.4</v>
      </c>
      <c r="K386" s="38"/>
      <c r="L386">
        <v>41.4</v>
      </c>
      <c r="M386" s="70">
        <f t="shared" si="24"/>
        <v>2.16032</v>
      </c>
      <c r="N386">
        <v>2.37</v>
      </c>
      <c r="O386" s="38">
        <f t="shared" si="25"/>
        <v>1.5</v>
      </c>
      <c r="P386">
        <v>49.8</v>
      </c>
      <c r="Q386">
        <v>51.3</v>
      </c>
      <c r="R386">
        <v>101.9</v>
      </c>
      <c r="S386">
        <v>483</v>
      </c>
      <c r="T386">
        <v>6.6</v>
      </c>
      <c r="U386">
        <v>334</v>
      </c>
      <c r="V386">
        <v>24.1</v>
      </c>
      <c r="W386">
        <v>0.21</v>
      </c>
      <c r="X386">
        <v>31.9</v>
      </c>
      <c r="Y386">
        <v>57</v>
      </c>
      <c r="Z386">
        <v>122</v>
      </c>
      <c r="AA386" s="47">
        <v>51.5</v>
      </c>
      <c r="AB386" s="38"/>
      <c r="AC386">
        <v>20</v>
      </c>
      <c r="AD386">
        <v>19.8</v>
      </c>
      <c r="AE386">
        <v>930.1</v>
      </c>
      <c r="AF386">
        <v>59.7</v>
      </c>
      <c r="AG386">
        <v>25.8</v>
      </c>
      <c r="AH386">
        <v>22.6</v>
      </c>
      <c r="AI386" s="38"/>
      <c r="AJ386" s="38"/>
      <c r="AK386">
        <v>70</v>
      </c>
      <c r="AL386">
        <v>45</v>
      </c>
      <c r="AM386">
        <v>79.900000000000006</v>
      </c>
      <c r="AN386">
        <v>119.2</v>
      </c>
      <c r="AO386">
        <v>28.6</v>
      </c>
      <c r="AP386">
        <v>29.5</v>
      </c>
      <c r="AR386">
        <v>30.8</v>
      </c>
    </row>
    <row r="387" spans="3:44" x14ac:dyDescent="0.3">
      <c r="C387" s="33">
        <f t="shared" si="26"/>
        <v>369</v>
      </c>
      <c r="D387" s="33">
        <f t="shared" si="28"/>
        <v>13</v>
      </c>
      <c r="E387" s="33">
        <v>9</v>
      </c>
      <c r="F387" s="33">
        <v>2</v>
      </c>
      <c r="G387" s="33">
        <v>12</v>
      </c>
      <c r="H387" s="57">
        <v>133</v>
      </c>
      <c r="I387">
        <v>16.399999999999999</v>
      </c>
      <c r="J387">
        <v>11.4</v>
      </c>
      <c r="K387" s="38"/>
      <c r="L387">
        <v>40.200000000000003</v>
      </c>
      <c r="M387" s="70">
        <f t="shared" si="24"/>
        <v>2.1268266666666666</v>
      </c>
      <c r="N387">
        <v>2.5299999999999998</v>
      </c>
      <c r="O387" s="38">
        <f t="shared" si="25"/>
        <v>1.5999999999999943</v>
      </c>
      <c r="P387">
        <v>49.7</v>
      </c>
      <c r="Q387">
        <v>51.3</v>
      </c>
      <c r="R387">
        <v>103.9</v>
      </c>
      <c r="S387">
        <v>481</v>
      </c>
      <c r="T387">
        <v>11.9</v>
      </c>
      <c r="U387">
        <v>336</v>
      </c>
      <c r="V387">
        <v>24.2</v>
      </c>
      <c r="W387">
        <v>0.22</v>
      </c>
      <c r="X387">
        <v>32</v>
      </c>
      <c r="Y387">
        <v>65</v>
      </c>
      <c r="Z387">
        <v>143</v>
      </c>
      <c r="AA387" s="47">
        <v>50.7</v>
      </c>
      <c r="AB387" s="38"/>
      <c r="AC387">
        <v>20</v>
      </c>
      <c r="AD387">
        <v>19.8</v>
      </c>
      <c r="AE387">
        <v>1372.3</v>
      </c>
      <c r="AF387">
        <v>59.5</v>
      </c>
      <c r="AG387">
        <v>25.4</v>
      </c>
      <c r="AH387">
        <v>22.6</v>
      </c>
      <c r="AI387" s="38"/>
      <c r="AJ387" s="38"/>
      <c r="AK387">
        <v>70</v>
      </c>
      <c r="AL387">
        <v>45</v>
      </c>
      <c r="AM387">
        <v>79.900000000000006</v>
      </c>
      <c r="AN387">
        <v>119</v>
      </c>
      <c r="AO387">
        <v>28.6</v>
      </c>
      <c r="AP387">
        <v>29.5</v>
      </c>
      <c r="AR387">
        <v>30.8</v>
      </c>
    </row>
    <row r="388" spans="3:44" x14ac:dyDescent="0.3">
      <c r="C388" s="33">
        <f t="shared" si="26"/>
        <v>370</v>
      </c>
      <c r="D388" s="33">
        <f t="shared" si="28"/>
        <v>13</v>
      </c>
      <c r="E388" s="33">
        <v>10</v>
      </c>
      <c r="F388" s="33">
        <v>3</v>
      </c>
      <c r="G388" s="33">
        <v>12</v>
      </c>
      <c r="H388" s="57">
        <v>133</v>
      </c>
      <c r="I388">
        <v>14.2</v>
      </c>
      <c r="J388">
        <v>11.4</v>
      </c>
      <c r="K388" s="38"/>
      <c r="L388">
        <v>33.200000000000003</v>
      </c>
      <c r="M388" s="70">
        <f t="shared" si="24"/>
        <v>2.11008</v>
      </c>
      <c r="N388">
        <v>2.68</v>
      </c>
      <c r="O388" s="38">
        <f t="shared" si="25"/>
        <v>1.5999999999999943</v>
      </c>
      <c r="P388">
        <v>49.7</v>
      </c>
      <c r="Q388">
        <v>51.3</v>
      </c>
      <c r="R388">
        <v>106</v>
      </c>
      <c r="S388">
        <v>478</v>
      </c>
      <c r="T388">
        <v>20.6</v>
      </c>
      <c r="U388">
        <v>337</v>
      </c>
      <c r="V388">
        <v>24.2</v>
      </c>
      <c r="W388">
        <v>0.22</v>
      </c>
      <c r="X388">
        <v>32</v>
      </c>
      <c r="Y388">
        <v>66</v>
      </c>
      <c r="Z388">
        <v>194</v>
      </c>
      <c r="AA388" s="47">
        <v>50.4</v>
      </c>
      <c r="AB388" s="38"/>
      <c r="AC388">
        <v>20</v>
      </c>
      <c r="AD388">
        <v>19.899999999999999</v>
      </c>
      <c r="AE388">
        <v>1802.1</v>
      </c>
      <c r="AF388">
        <v>59.3</v>
      </c>
      <c r="AG388">
        <v>25.2</v>
      </c>
      <c r="AH388">
        <v>22.6</v>
      </c>
      <c r="AI388" s="38"/>
      <c r="AJ388" s="38"/>
      <c r="AK388">
        <v>70</v>
      </c>
      <c r="AL388">
        <v>45</v>
      </c>
      <c r="AM388">
        <v>80</v>
      </c>
      <c r="AN388">
        <v>119</v>
      </c>
      <c r="AO388">
        <v>28.6</v>
      </c>
      <c r="AP388">
        <v>29.6</v>
      </c>
      <c r="AR388">
        <v>30.9</v>
      </c>
    </row>
    <row r="389" spans="3:44" x14ac:dyDescent="0.3">
      <c r="C389" s="33">
        <f t="shared" si="26"/>
        <v>371</v>
      </c>
      <c r="D389" s="33">
        <f t="shared" si="28"/>
        <v>13</v>
      </c>
      <c r="E389" s="33">
        <v>11</v>
      </c>
      <c r="F389" s="33">
        <v>4</v>
      </c>
      <c r="G389" s="33">
        <v>12</v>
      </c>
      <c r="H389" s="57">
        <v>133</v>
      </c>
      <c r="I389">
        <v>13.1</v>
      </c>
      <c r="J389">
        <v>11.4</v>
      </c>
      <c r="K389" s="38"/>
      <c r="L389">
        <v>31.8</v>
      </c>
      <c r="M389" s="70">
        <f t="shared" si="24"/>
        <v>2.1184533333333335</v>
      </c>
      <c r="N389">
        <v>2.84</v>
      </c>
      <c r="O389" s="38">
        <f t="shared" si="25"/>
        <v>1.7999999999999972</v>
      </c>
      <c r="P389">
        <v>49.6</v>
      </c>
      <c r="Q389">
        <v>51.4</v>
      </c>
      <c r="R389">
        <v>107.2</v>
      </c>
      <c r="S389">
        <v>477</v>
      </c>
      <c r="T389">
        <v>28.1</v>
      </c>
      <c r="U389">
        <v>337</v>
      </c>
      <c r="V389">
        <v>24.2</v>
      </c>
      <c r="W389">
        <v>0.2</v>
      </c>
      <c r="X389">
        <v>32</v>
      </c>
      <c r="Y389">
        <v>66</v>
      </c>
      <c r="Z389">
        <v>259</v>
      </c>
      <c r="AA389" s="47">
        <v>50.3</v>
      </c>
      <c r="AB389" s="38"/>
      <c r="AC389">
        <v>20</v>
      </c>
      <c r="AD389">
        <v>19.899999999999999</v>
      </c>
      <c r="AE389">
        <v>2251.9</v>
      </c>
      <c r="AF389">
        <v>59.2</v>
      </c>
      <c r="AG389">
        <v>25.3</v>
      </c>
      <c r="AH389">
        <v>22.6</v>
      </c>
      <c r="AI389" s="38"/>
      <c r="AJ389" s="38"/>
      <c r="AK389">
        <v>70</v>
      </c>
      <c r="AL389">
        <v>45</v>
      </c>
      <c r="AM389">
        <v>80</v>
      </c>
      <c r="AN389">
        <v>118.9</v>
      </c>
      <c r="AO389">
        <v>28.6</v>
      </c>
      <c r="AP389">
        <v>29.6</v>
      </c>
      <c r="AR389">
        <v>30.9</v>
      </c>
    </row>
    <row r="390" spans="3:44" x14ac:dyDescent="0.3">
      <c r="C390" s="33">
        <f t="shared" si="26"/>
        <v>372</v>
      </c>
      <c r="D390" s="33">
        <f t="shared" si="28"/>
        <v>13</v>
      </c>
      <c r="E390" s="33">
        <v>12</v>
      </c>
      <c r="F390" s="33">
        <v>5</v>
      </c>
      <c r="G390" s="33">
        <v>12</v>
      </c>
      <c r="H390" s="57">
        <v>133</v>
      </c>
      <c r="I390">
        <v>13.3</v>
      </c>
      <c r="J390">
        <v>11.4</v>
      </c>
      <c r="K390" s="38"/>
      <c r="L390">
        <v>31</v>
      </c>
      <c r="M390" s="70">
        <f t="shared" si="24"/>
        <v>2.1017066666666668</v>
      </c>
      <c r="N390">
        <v>2.98</v>
      </c>
      <c r="O390" s="38">
        <f t="shared" si="25"/>
        <v>2</v>
      </c>
      <c r="P390">
        <v>49.6</v>
      </c>
      <c r="Q390">
        <v>51.6</v>
      </c>
      <c r="R390">
        <v>104.7</v>
      </c>
      <c r="S390">
        <v>478</v>
      </c>
      <c r="T390">
        <v>31.1</v>
      </c>
      <c r="U390">
        <v>338</v>
      </c>
      <c r="V390">
        <v>24.2</v>
      </c>
      <c r="W390">
        <v>0.23</v>
      </c>
      <c r="X390">
        <v>32.1</v>
      </c>
      <c r="Y390">
        <v>66</v>
      </c>
      <c r="Z390">
        <v>299</v>
      </c>
      <c r="AA390" s="47">
        <v>51</v>
      </c>
      <c r="AB390" s="38"/>
      <c r="AC390">
        <v>20</v>
      </c>
      <c r="AD390">
        <v>19.899999999999999</v>
      </c>
      <c r="AE390">
        <v>2847.8</v>
      </c>
      <c r="AF390">
        <v>59.1</v>
      </c>
      <c r="AG390">
        <v>25.1</v>
      </c>
      <c r="AH390">
        <v>22.6</v>
      </c>
      <c r="AI390" s="38"/>
      <c r="AJ390" s="38"/>
      <c r="AK390">
        <v>70</v>
      </c>
      <c r="AL390">
        <v>45</v>
      </c>
      <c r="AM390">
        <v>79.900000000000006</v>
      </c>
      <c r="AN390">
        <v>119</v>
      </c>
      <c r="AO390">
        <v>28.7</v>
      </c>
      <c r="AP390">
        <v>29.7</v>
      </c>
      <c r="AR390">
        <v>30.9</v>
      </c>
    </row>
    <row r="391" spans="3:44" x14ac:dyDescent="0.3">
      <c r="C391" s="33">
        <f t="shared" si="26"/>
        <v>373</v>
      </c>
      <c r="D391" s="33">
        <f t="shared" si="28"/>
        <v>13</v>
      </c>
      <c r="E391" s="33">
        <v>13</v>
      </c>
      <c r="F391" s="33">
        <v>6</v>
      </c>
      <c r="G391" s="33">
        <v>12</v>
      </c>
      <c r="H391" s="57">
        <v>133</v>
      </c>
      <c r="I391">
        <v>13.7</v>
      </c>
      <c r="J391">
        <v>11.4</v>
      </c>
      <c r="K391" s="38"/>
      <c r="L391">
        <v>31</v>
      </c>
      <c r="M391" s="70">
        <f t="shared" si="24"/>
        <v>2.1017066666666668</v>
      </c>
      <c r="N391">
        <v>3.05</v>
      </c>
      <c r="O391" s="38">
        <f t="shared" si="25"/>
        <v>2.2000000000000028</v>
      </c>
      <c r="P391">
        <v>49.5</v>
      </c>
      <c r="Q391">
        <v>51.7</v>
      </c>
      <c r="R391">
        <v>103.6</v>
      </c>
      <c r="S391">
        <v>480</v>
      </c>
      <c r="T391">
        <v>36.4</v>
      </c>
      <c r="U391">
        <v>339</v>
      </c>
      <c r="V391">
        <v>24.2</v>
      </c>
      <c r="W391">
        <v>0.19</v>
      </c>
      <c r="X391">
        <v>32.1</v>
      </c>
      <c r="Y391">
        <v>67</v>
      </c>
      <c r="Z391">
        <v>318</v>
      </c>
      <c r="AA391" s="47">
        <v>51.5</v>
      </c>
      <c r="AB391" s="38"/>
      <c r="AC391">
        <v>20</v>
      </c>
      <c r="AD391">
        <v>19.899999999999999</v>
      </c>
      <c r="AE391">
        <v>3294.5</v>
      </c>
      <c r="AF391">
        <v>59.1</v>
      </c>
      <c r="AG391">
        <v>25.1</v>
      </c>
      <c r="AH391">
        <v>22.6</v>
      </c>
      <c r="AI391" s="38"/>
      <c r="AJ391" s="38"/>
      <c r="AK391">
        <v>70</v>
      </c>
      <c r="AL391">
        <v>45</v>
      </c>
      <c r="AM391">
        <v>80</v>
      </c>
      <c r="AN391">
        <v>119.8</v>
      </c>
      <c r="AO391">
        <v>28.7</v>
      </c>
      <c r="AP391">
        <v>29.8</v>
      </c>
      <c r="AR391">
        <v>30.8</v>
      </c>
    </row>
    <row r="392" spans="3:44" x14ac:dyDescent="0.3">
      <c r="C392" s="33">
        <f t="shared" si="26"/>
        <v>374</v>
      </c>
      <c r="D392" s="33">
        <f t="shared" si="28"/>
        <v>13</v>
      </c>
      <c r="E392" s="33">
        <v>14</v>
      </c>
      <c r="F392" s="33">
        <v>7</v>
      </c>
      <c r="G392" s="33">
        <v>12</v>
      </c>
      <c r="H392" s="57">
        <v>133</v>
      </c>
      <c r="I392">
        <v>13.3</v>
      </c>
      <c r="J392">
        <v>11.4</v>
      </c>
      <c r="K392" s="38"/>
      <c r="L392">
        <v>32.6</v>
      </c>
      <c r="M392" s="70">
        <f t="shared" si="24"/>
        <v>2.1017066666666668</v>
      </c>
      <c r="N392">
        <v>3.04</v>
      </c>
      <c r="O392" s="38">
        <f t="shared" si="25"/>
        <v>2.5</v>
      </c>
      <c r="P392">
        <v>49.5</v>
      </c>
      <c r="Q392">
        <v>52</v>
      </c>
      <c r="R392">
        <v>104.1</v>
      </c>
      <c r="S392">
        <v>486</v>
      </c>
      <c r="T392">
        <v>43.5</v>
      </c>
      <c r="U392">
        <v>340</v>
      </c>
      <c r="V392">
        <v>24.2</v>
      </c>
      <c r="W392">
        <v>0.24</v>
      </c>
      <c r="X392">
        <v>32.200000000000003</v>
      </c>
      <c r="Y392">
        <v>66</v>
      </c>
      <c r="Z392">
        <v>328</v>
      </c>
      <c r="AA392" s="47">
        <v>52.5</v>
      </c>
      <c r="AB392" s="38"/>
      <c r="AC392">
        <v>20</v>
      </c>
      <c r="AD392">
        <v>19.899999999999999</v>
      </c>
      <c r="AE392">
        <v>3708.9</v>
      </c>
      <c r="AF392">
        <v>59.1</v>
      </c>
      <c r="AG392">
        <v>25.1</v>
      </c>
      <c r="AH392">
        <v>22.6</v>
      </c>
      <c r="AI392" s="38"/>
      <c r="AJ392" s="38"/>
      <c r="AK392">
        <v>70</v>
      </c>
      <c r="AL392">
        <v>45</v>
      </c>
      <c r="AM392">
        <v>79.900000000000006</v>
      </c>
      <c r="AN392">
        <v>120.6</v>
      </c>
      <c r="AO392">
        <v>28.7</v>
      </c>
      <c r="AP392">
        <v>29.8</v>
      </c>
      <c r="AR392">
        <v>30.8</v>
      </c>
    </row>
    <row r="393" spans="3:44" x14ac:dyDescent="0.3">
      <c r="C393" s="33">
        <f t="shared" si="26"/>
        <v>375</v>
      </c>
      <c r="D393" s="33">
        <f t="shared" si="28"/>
        <v>13</v>
      </c>
      <c r="E393" s="33">
        <v>15</v>
      </c>
      <c r="F393" s="33">
        <v>8</v>
      </c>
      <c r="G393" s="33">
        <v>12</v>
      </c>
      <c r="H393" s="57">
        <v>133</v>
      </c>
      <c r="I393">
        <v>14.1</v>
      </c>
      <c r="J393">
        <v>11.4</v>
      </c>
      <c r="K393" s="38"/>
      <c r="L393">
        <v>28.3</v>
      </c>
      <c r="M393" s="70">
        <f t="shared" si="24"/>
        <v>2.0933333333333333</v>
      </c>
      <c r="N393">
        <v>2.92</v>
      </c>
      <c r="O393" s="38">
        <f t="shared" si="25"/>
        <v>2.6000000000000014</v>
      </c>
      <c r="P393">
        <v>49.5</v>
      </c>
      <c r="Q393">
        <v>52.1</v>
      </c>
      <c r="R393">
        <v>104.4</v>
      </c>
      <c r="S393">
        <v>489</v>
      </c>
      <c r="T393">
        <v>42.9</v>
      </c>
      <c r="U393">
        <v>340</v>
      </c>
      <c r="V393">
        <v>24.2</v>
      </c>
      <c r="W393">
        <v>0.3</v>
      </c>
      <c r="X393">
        <v>32.200000000000003</v>
      </c>
      <c r="Y393">
        <v>60</v>
      </c>
      <c r="Z393">
        <v>334</v>
      </c>
      <c r="AA393" s="47">
        <v>53</v>
      </c>
      <c r="AB393" s="38"/>
      <c r="AC393">
        <v>20</v>
      </c>
      <c r="AD393">
        <v>19.899999999999999</v>
      </c>
      <c r="AE393">
        <v>4020.7</v>
      </c>
      <c r="AF393">
        <v>59.3</v>
      </c>
      <c r="AG393">
        <v>25</v>
      </c>
      <c r="AH393">
        <v>22.6</v>
      </c>
      <c r="AI393" s="38"/>
      <c r="AJ393" s="38"/>
      <c r="AK393">
        <v>70</v>
      </c>
      <c r="AL393">
        <v>45.1</v>
      </c>
      <c r="AM393">
        <v>79.900000000000006</v>
      </c>
      <c r="AN393">
        <v>120.6</v>
      </c>
      <c r="AO393">
        <v>28.8</v>
      </c>
      <c r="AP393">
        <v>29.9</v>
      </c>
      <c r="AR393">
        <v>30.7</v>
      </c>
    </row>
    <row r="394" spans="3:44" x14ac:dyDescent="0.3">
      <c r="C394" s="33">
        <f t="shared" si="26"/>
        <v>376</v>
      </c>
      <c r="D394" s="33">
        <f t="shared" si="28"/>
        <v>13</v>
      </c>
      <c r="E394" s="33">
        <v>16</v>
      </c>
      <c r="F394" s="33">
        <v>1</v>
      </c>
      <c r="G394" s="33">
        <v>2</v>
      </c>
      <c r="H394" s="57">
        <v>133</v>
      </c>
      <c r="I394">
        <v>13.7</v>
      </c>
      <c r="J394">
        <v>11.4</v>
      </c>
      <c r="K394" s="38"/>
      <c r="L394">
        <v>22.1</v>
      </c>
      <c r="M394" s="70">
        <f t="shared" si="24"/>
        <v>2.0849599999999997</v>
      </c>
      <c r="N394">
        <v>2.75</v>
      </c>
      <c r="O394" s="38">
        <f t="shared" si="25"/>
        <v>3</v>
      </c>
      <c r="P394">
        <v>49.4</v>
      </c>
      <c r="Q394">
        <v>52.4</v>
      </c>
      <c r="R394">
        <v>103.9</v>
      </c>
      <c r="S394">
        <v>498</v>
      </c>
      <c r="T394">
        <v>41.6</v>
      </c>
      <c r="U394">
        <v>341</v>
      </c>
      <c r="V394">
        <v>24.2</v>
      </c>
      <c r="W394">
        <v>0.23</v>
      </c>
      <c r="X394">
        <v>32.200000000000003</v>
      </c>
      <c r="Y394">
        <v>53</v>
      </c>
      <c r="Z394">
        <v>336</v>
      </c>
      <c r="AA394" s="47">
        <v>53.8</v>
      </c>
      <c r="AB394" s="38"/>
      <c r="AC394">
        <v>20</v>
      </c>
      <c r="AD394">
        <v>19.899999999999999</v>
      </c>
      <c r="AE394">
        <v>4254.3999999999996</v>
      </c>
      <c r="AF394">
        <v>59.5</v>
      </c>
      <c r="AG394">
        <v>24.9</v>
      </c>
      <c r="AH394">
        <v>22.6</v>
      </c>
      <c r="AI394" s="38"/>
      <c r="AJ394" s="38"/>
      <c r="AK394">
        <v>70</v>
      </c>
      <c r="AL394">
        <v>45.1</v>
      </c>
      <c r="AM394">
        <v>80</v>
      </c>
      <c r="AN394">
        <v>120.5</v>
      </c>
      <c r="AO394">
        <v>28.8</v>
      </c>
      <c r="AP394">
        <v>30</v>
      </c>
      <c r="AR394">
        <v>30.5</v>
      </c>
    </row>
    <row r="395" spans="3:44" x14ac:dyDescent="0.3">
      <c r="C395" s="33">
        <f t="shared" si="26"/>
        <v>377</v>
      </c>
      <c r="D395" s="33">
        <f t="shared" si="28"/>
        <v>13</v>
      </c>
      <c r="E395" s="33">
        <v>17</v>
      </c>
      <c r="F395" s="33">
        <v>2</v>
      </c>
      <c r="G395" s="33">
        <v>2</v>
      </c>
      <c r="H395" s="57">
        <v>133</v>
      </c>
      <c r="I395">
        <v>13.3</v>
      </c>
      <c r="J395">
        <v>11.4</v>
      </c>
      <c r="K395" s="38"/>
      <c r="L395">
        <v>18.3</v>
      </c>
      <c r="M395" s="70">
        <f t="shared" si="24"/>
        <v>2.0933333333333333</v>
      </c>
      <c r="N395">
        <v>2.6</v>
      </c>
      <c r="O395" s="38">
        <f t="shared" si="25"/>
        <v>3.2000000000000028</v>
      </c>
      <c r="P395">
        <v>49.4</v>
      </c>
      <c r="Q395">
        <v>52.6</v>
      </c>
      <c r="R395">
        <v>103.4</v>
      </c>
      <c r="S395">
        <v>503</v>
      </c>
      <c r="T395">
        <v>34.200000000000003</v>
      </c>
      <c r="U395">
        <v>341</v>
      </c>
      <c r="V395">
        <v>24.3</v>
      </c>
      <c r="W395">
        <v>0.27</v>
      </c>
      <c r="X395">
        <v>32.299999999999997</v>
      </c>
      <c r="Y395">
        <v>47</v>
      </c>
      <c r="Z395">
        <v>336</v>
      </c>
      <c r="AA395" s="47">
        <v>54.5</v>
      </c>
      <c r="AB395" s="38"/>
      <c r="AC395">
        <v>20</v>
      </c>
      <c r="AD395">
        <v>19.899999999999999</v>
      </c>
      <c r="AE395">
        <v>4327.6000000000004</v>
      </c>
      <c r="AF395">
        <v>59.7</v>
      </c>
      <c r="AG395">
        <v>25</v>
      </c>
      <c r="AH395">
        <v>22.6</v>
      </c>
      <c r="AI395" s="38"/>
      <c r="AJ395" s="38"/>
      <c r="AK395">
        <v>70</v>
      </c>
      <c r="AL395">
        <v>45.2</v>
      </c>
      <c r="AM395">
        <v>79.900000000000006</v>
      </c>
      <c r="AN395">
        <v>120.3</v>
      </c>
      <c r="AO395">
        <v>28.9</v>
      </c>
      <c r="AP395">
        <v>30</v>
      </c>
      <c r="AR395">
        <v>30.4</v>
      </c>
    </row>
    <row r="396" spans="3:44" x14ac:dyDescent="0.3">
      <c r="C396" s="33">
        <f t="shared" si="26"/>
        <v>378</v>
      </c>
      <c r="D396" s="33">
        <f t="shared" si="28"/>
        <v>13</v>
      </c>
      <c r="E396" s="33">
        <v>18</v>
      </c>
      <c r="F396" s="33">
        <v>3</v>
      </c>
      <c r="G396" s="33">
        <v>2</v>
      </c>
      <c r="H396" s="57">
        <v>133</v>
      </c>
      <c r="I396">
        <v>13.4</v>
      </c>
      <c r="J396">
        <v>11.4</v>
      </c>
      <c r="K396" s="38"/>
      <c r="L396">
        <v>14.6</v>
      </c>
      <c r="M396" s="70">
        <f t="shared" si="24"/>
        <v>2.0933333333333333</v>
      </c>
      <c r="N396">
        <v>2.4900000000000002</v>
      </c>
      <c r="O396" s="38">
        <f t="shared" si="25"/>
        <v>3.4000000000000057</v>
      </c>
      <c r="P396">
        <v>49.3</v>
      </c>
      <c r="Q396">
        <v>52.7</v>
      </c>
      <c r="R396">
        <v>103.9</v>
      </c>
      <c r="S396">
        <v>512</v>
      </c>
      <c r="T396">
        <v>33.5</v>
      </c>
      <c r="U396">
        <v>342</v>
      </c>
      <c r="V396">
        <v>24.3</v>
      </c>
      <c r="W396">
        <v>0.28999999999999998</v>
      </c>
      <c r="X396">
        <v>32.299999999999997</v>
      </c>
      <c r="Y396">
        <v>44</v>
      </c>
      <c r="Z396">
        <v>336</v>
      </c>
      <c r="AA396" s="47">
        <v>54.8</v>
      </c>
      <c r="AB396" s="38"/>
      <c r="AC396">
        <v>20</v>
      </c>
      <c r="AD396">
        <v>19.899999999999999</v>
      </c>
      <c r="AE396">
        <v>4348.2</v>
      </c>
      <c r="AF396">
        <v>59.9</v>
      </c>
      <c r="AG396">
        <v>25</v>
      </c>
      <c r="AH396">
        <v>22.6</v>
      </c>
      <c r="AI396" s="38"/>
      <c r="AJ396" s="38"/>
      <c r="AK396">
        <v>70</v>
      </c>
      <c r="AL396">
        <v>45.2</v>
      </c>
      <c r="AM396">
        <v>80</v>
      </c>
      <c r="AN396">
        <v>120</v>
      </c>
      <c r="AO396">
        <v>28.9</v>
      </c>
      <c r="AP396">
        <v>30</v>
      </c>
      <c r="AR396">
        <v>30.2</v>
      </c>
    </row>
    <row r="397" spans="3:44" x14ac:dyDescent="0.3">
      <c r="C397" s="33">
        <f t="shared" si="26"/>
        <v>379</v>
      </c>
      <c r="D397" s="33">
        <f t="shared" si="28"/>
        <v>13</v>
      </c>
      <c r="E397" s="33">
        <v>19</v>
      </c>
      <c r="F397" s="33">
        <v>4</v>
      </c>
      <c r="G397" s="33">
        <v>2</v>
      </c>
      <c r="H397" s="57">
        <v>133</v>
      </c>
      <c r="I397">
        <v>14</v>
      </c>
      <c r="J397">
        <v>11.4</v>
      </c>
      <c r="K397" s="38"/>
      <c r="L397">
        <v>12.4</v>
      </c>
      <c r="M397" s="70">
        <f t="shared" si="24"/>
        <v>2.1017066666666668</v>
      </c>
      <c r="N397">
        <v>2.4300000000000002</v>
      </c>
      <c r="O397" s="38">
        <f t="shared" si="25"/>
        <v>3.4000000000000057</v>
      </c>
      <c r="P397">
        <v>49.3</v>
      </c>
      <c r="Q397">
        <v>52.7</v>
      </c>
      <c r="R397">
        <v>104.9</v>
      </c>
      <c r="S397">
        <v>520</v>
      </c>
      <c r="T397">
        <v>29.4</v>
      </c>
      <c r="U397">
        <v>342</v>
      </c>
      <c r="V397">
        <v>24.3</v>
      </c>
      <c r="W397">
        <v>0.24</v>
      </c>
      <c r="X397">
        <v>32.299999999999997</v>
      </c>
      <c r="Y397">
        <v>42</v>
      </c>
      <c r="Z397">
        <v>335</v>
      </c>
      <c r="AA397" s="47">
        <v>55.3</v>
      </c>
      <c r="AB397" s="38"/>
      <c r="AC397">
        <v>20</v>
      </c>
      <c r="AD397">
        <v>19.899999999999999</v>
      </c>
      <c r="AE397">
        <v>4335.2</v>
      </c>
      <c r="AF397">
        <v>60</v>
      </c>
      <c r="AG397">
        <v>25.1</v>
      </c>
      <c r="AH397">
        <v>22.7</v>
      </c>
      <c r="AI397" s="38"/>
      <c r="AJ397" s="38"/>
      <c r="AK397">
        <v>70</v>
      </c>
      <c r="AL397">
        <v>45.2</v>
      </c>
      <c r="AM397">
        <v>80.099999999999994</v>
      </c>
      <c r="AN397">
        <v>120.5</v>
      </c>
      <c r="AO397">
        <v>28.9</v>
      </c>
      <c r="AP397">
        <v>29.9</v>
      </c>
      <c r="AR397">
        <v>30</v>
      </c>
    </row>
    <row r="398" spans="3:44" x14ac:dyDescent="0.3">
      <c r="C398" s="33">
        <f t="shared" si="26"/>
        <v>380</v>
      </c>
      <c r="D398" s="33">
        <f t="shared" si="28"/>
        <v>13</v>
      </c>
      <c r="E398" s="33">
        <v>20</v>
      </c>
      <c r="F398" s="33">
        <v>5</v>
      </c>
      <c r="G398" s="33">
        <v>2</v>
      </c>
      <c r="H398" s="57">
        <v>133</v>
      </c>
      <c r="I398">
        <v>13.4</v>
      </c>
      <c r="J398">
        <v>11.4</v>
      </c>
      <c r="K398" s="38"/>
      <c r="L398">
        <v>12.3</v>
      </c>
      <c r="M398" s="70">
        <f t="shared" si="24"/>
        <v>2.1017066666666668</v>
      </c>
      <c r="N398">
        <v>2.42</v>
      </c>
      <c r="O398" s="38">
        <f t="shared" si="25"/>
        <v>3.5</v>
      </c>
      <c r="P398">
        <v>49.3</v>
      </c>
      <c r="Q398">
        <v>52.8</v>
      </c>
      <c r="R398">
        <v>106.1</v>
      </c>
      <c r="S398">
        <v>524</v>
      </c>
      <c r="T398">
        <v>31.1</v>
      </c>
      <c r="U398">
        <v>342</v>
      </c>
      <c r="V398">
        <v>24.3</v>
      </c>
      <c r="W398">
        <v>0.23</v>
      </c>
      <c r="X398">
        <v>32.299999999999997</v>
      </c>
      <c r="Y398">
        <v>44</v>
      </c>
      <c r="Z398">
        <v>334</v>
      </c>
      <c r="AA398" s="47">
        <v>55.7</v>
      </c>
      <c r="AB398" s="38"/>
      <c r="AC398">
        <v>20</v>
      </c>
      <c r="AD398">
        <v>19.899999999999999</v>
      </c>
      <c r="AE398">
        <v>4333.8999999999996</v>
      </c>
      <c r="AF398">
        <v>60.1</v>
      </c>
      <c r="AG398">
        <v>25.1</v>
      </c>
      <c r="AH398">
        <v>22.7</v>
      </c>
      <c r="AI398" s="38"/>
      <c r="AJ398" s="38"/>
      <c r="AK398">
        <v>70</v>
      </c>
      <c r="AL398">
        <v>45.2</v>
      </c>
      <c r="AM398">
        <v>80.099999999999994</v>
      </c>
      <c r="AN398">
        <v>120.8</v>
      </c>
      <c r="AO398">
        <v>28.9</v>
      </c>
      <c r="AP398">
        <v>29.9</v>
      </c>
      <c r="AR398">
        <v>29.9</v>
      </c>
    </row>
    <row r="399" spans="3:44" x14ac:dyDescent="0.3">
      <c r="C399" s="33">
        <f t="shared" si="26"/>
        <v>381</v>
      </c>
      <c r="D399" s="33">
        <f t="shared" si="28"/>
        <v>13</v>
      </c>
      <c r="E399" s="33">
        <v>21</v>
      </c>
      <c r="F399" s="33">
        <v>6</v>
      </c>
      <c r="G399" s="33">
        <v>2</v>
      </c>
      <c r="H399" s="57">
        <v>133</v>
      </c>
      <c r="I399">
        <v>12.9</v>
      </c>
      <c r="J399">
        <v>11.4</v>
      </c>
      <c r="K399" s="38"/>
      <c r="L399">
        <v>12.1</v>
      </c>
      <c r="M399" s="70">
        <f t="shared" si="24"/>
        <v>2.0849599999999997</v>
      </c>
      <c r="N399">
        <v>2.4300000000000002</v>
      </c>
      <c r="O399" s="38">
        <f t="shared" si="25"/>
        <v>3.5</v>
      </c>
      <c r="P399">
        <v>49.3</v>
      </c>
      <c r="Q399">
        <v>52.8</v>
      </c>
      <c r="R399">
        <v>105.5</v>
      </c>
      <c r="S399">
        <v>531</v>
      </c>
      <c r="T399">
        <v>31.3</v>
      </c>
      <c r="U399">
        <v>342</v>
      </c>
      <c r="V399">
        <v>24.3</v>
      </c>
      <c r="W399">
        <v>0.26</v>
      </c>
      <c r="X399">
        <v>32.299999999999997</v>
      </c>
      <c r="Y399">
        <v>44</v>
      </c>
      <c r="Z399">
        <v>334</v>
      </c>
      <c r="AA399" s="47">
        <v>55.8</v>
      </c>
      <c r="AB399" s="38"/>
      <c r="AC399">
        <v>20</v>
      </c>
      <c r="AD399">
        <v>20</v>
      </c>
      <c r="AE399">
        <v>4346.3999999999996</v>
      </c>
      <c r="AF399">
        <v>60.2</v>
      </c>
      <c r="AG399">
        <v>24.9</v>
      </c>
      <c r="AH399">
        <v>22.7</v>
      </c>
      <c r="AI399" s="38"/>
      <c r="AJ399" s="38"/>
      <c r="AK399">
        <v>70</v>
      </c>
      <c r="AL399">
        <v>45.2</v>
      </c>
      <c r="AM399">
        <v>80.099999999999994</v>
      </c>
      <c r="AN399">
        <v>120.8</v>
      </c>
      <c r="AO399">
        <v>28.9</v>
      </c>
      <c r="AP399">
        <v>29.9</v>
      </c>
      <c r="AR399">
        <v>29.7</v>
      </c>
    </row>
    <row r="400" spans="3:44" x14ac:dyDescent="0.3">
      <c r="C400" s="33">
        <f t="shared" si="26"/>
        <v>382</v>
      </c>
      <c r="D400" s="33">
        <f t="shared" si="28"/>
        <v>13</v>
      </c>
      <c r="E400" s="33">
        <v>22</v>
      </c>
      <c r="F400" s="33">
        <v>7</v>
      </c>
      <c r="G400" s="33">
        <v>2</v>
      </c>
      <c r="H400" s="57">
        <v>133</v>
      </c>
      <c r="I400">
        <v>13</v>
      </c>
      <c r="J400">
        <v>11.4</v>
      </c>
      <c r="K400" s="38"/>
      <c r="L400">
        <v>8.8000000000000007</v>
      </c>
      <c r="M400" s="70">
        <f t="shared" si="24"/>
        <v>2.0933333333333333</v>
      </c>
      <c r="N400">
        <v>2.4</v>
      </c>
      <c r="O400" s="38">
        <f t="shared" si="25"/>
        <v>3.6000000000000014</v>
      </c>
      <c r="P400">
        <v>49.3</v>
      </c>
      <c r="Q400">
        <v>52.9</v>
      </c>
      <c r="R400">
        <v>103.4</v>
      </c>
      <c r="S400">
        <v>537</v>
      </c>
      <c r="T400">
        <v>28.1</v>
      </c>
      <c r="U400">
        <v>342</v>
      </c>
      <c r="V400">
        <v>24.3</v>
      </c>
      <c r="W400">
        <v>0.32</v>
      </c>
      <c r="X400">
        <v>32.299999999999997</v>
      </c>
      <c r="Y400">
        <v>37</v>
      </c>
      <c r="Z400">
        <v>334</v>
      </c>
      <c r="AA400" s="47">
        <v>56.1</v>
      </c>
      <c r="AB400" s="38"/>
      <c r="AC400">
        <v>20.100000000000001</v>
      </c>
      <c r="AD400">
        <v>20</v>
      </c>
      <c r="AE400">
        <v>4293.8</v>
      </c>
      <c r="AF400">
        <v>60.2</v>
      </c>
      <c r="AG400">
        <v>25</v>
      </c>
      <c r="AH400">
        <v>22.7</v>
      </c>
      <c r="AI400" s="38"/>
      <c r="AJ400" s="38"/>
      <c r="AK400">
        <v>70</v>
      </c>
      <c r="AL400">
        <v>45.2</v>
      </c>
      <c r="AM400">
        <v>80.2</v>
      </c>
      <c r="AN400">
        <v>120.8</v>
      </c>
      <c r="AO400">
        <v>28.9</v>
      </c>
      <c r="AP400">
        <v>29.8</v>
      </c>
      <c r="AR400">
        <v>29.6</v>
      </c>
    </row>
    <row r="401" spans="3:44" x14ac:dyDescent="0.3">
      <c r="C401" s="33">
        <f t="shared" si="26"/>
        <v>383</v>
      </c>
      <c r="D401" s="33">
        <f t="shared" si="28"/>
        <v>13</v>
      </c>
      <c r="E401" s="33">
        <v>23</v>
      </c>
      <c r="F401" s="33">
        <v>1</v>
      </c>
      <c r="G401" s="33">
        <v>21</v>
      </c>
      <c r="H401" s="57">
        <v>133</v>
      </c>
      <c r="I401">
        <v>13.2</v>
      </c>
      <c r="J401">
        <v>11.4</v>
      </c>
      <c r="K401" s="38"/>
      <c r="L401">
        <v>8.6999999999999993</v>
      </c>
      <c r="M401" s="70">
        <f t="shared" si="24"/>
        <v>2.0682133333333335</v>
      </c>
      <c r="N401">
        <v>2.38</v>
      </c>
      <c r="O401" s="38">
        <f t="shared" si="25"/>
        <v>3.5</v>
      </c>
      <c r="P401">
        <v>49.3</v>
      </c>
      <c r="Q401">
        <v>52.8</v>
      </c>
      <c r="R401">
        <v>102.2</v>
      </c>
      <c r="S401">
        <v>540</v>
      </c>
      <c r="T401">
        <v>22.7</v>
      </c>
      <c r="U401">
        <v>341</v>
      </c>
      <c r="V401">
        <v>24.3</v>
      </c>
      <c r="W401">
        <v>0.26</v>
      </c>
      <c r="X401">
        <v>32.299999999999997</v>
      </c>
      <c r="Y401">
        <v>28</v>
      </c>
      <c r="Z401">
        <v>332</v>
      </c>
      <c r="AA401" s="47">
        <v>56.2</v>
      </c>
      <c r="AB401" s="38"/>
      <c r="AC401">
        <v>20.100000000000001</v>
      </c>
      <c r="AD401">
        <v>20</v>
      </c>
      <c r="AE401">
        <v>4045.7</v>
      </c>
      <c r="AF401">
        <v>60.3</v>
      </c>
      <c r="AG401">
        <v>24.7</v>
      </c>
      <c r="AH401">
        <v>22.7</v>
      </c>
      <c r="AI401" s="38"/>
      <c r="AJ401" s="38"/>
      <c r="AK401">
        <v>70</v>
      </c>
      <c r="AL401">
        <v>45.2</v>
      </c>
      <c r="AM401">
        <v>80.2</v>
      </c>
      <c r="AN401">
        <v>120.6</v>
      </c>
      <c r="AO401">
        <v>29</v>
      </c>
      <c r="AP401">
        <v>29.8</v>
      </c>
      <c r="AR401">
        <v>29.6</v>
      </c>
    </row>
    <row r="402" spans="3:44" x14ac:dyDescent="0.3">
      <c r="C402" s="33">
        <f t="shared" si="26"/>
        <v>384</v>
      </c>
      <c r="D402" s="33">
        <f t="shared" si="28"/>
        <v>13</v>
      </c>
      <c r="E402" s="33">
        <v>24</v>
      </c>
      <c r="F402" s="33">
        <v>2</v>
      </c>
      <c r="G402" s="33">
        <v>21</v>
      </c>
      <c r="H402" s="57">
        <v>133</v>
      </c>
      <c r="I402">
        <v>32.799999999999997</v>
      </c>
      <c r="J402">
        <v>11.4</v>
      </c>
      <c r="K402" s="38"/>
      <c r="L402">
        <v>5.5</v>
      </c>
      <c r="M402" s="70">
        <f t="shared" si="24"/>
        <v>2.0765866666666666</v>
      </c>
      <c r="N402">
        <v>2.31</v>
      </c>
      <c r="O402" s="38">
        <f t="shared" si="25"/>
        <v>3.3999999999999986</v>
      </c>
      <c r="P402">
        <v>49.4</v>
      </c>
      <c r="Q402">
        <v>52.8</v>
      </c>
      <c r="R402">
        <v>101.5</v>
      </c>
      <c r="S402">
        <v>545</v>
      </c>
      <c r="T402">
        <v>13.5</v>
      </c>
      <c r="U402">
        <v>339</v>
      </c>
      <c r="V402">
        <v>24.3</v>
      </c>
      <c r="W402">
        <v>0.3</v>
      </c>
      <c r="X402">
        <v>32.299999999999997</v>
      </c>
      <c r="Y402">
        <v>20</v>
      </c>
      <c r="Z402">
        <v>328</v>
      </c>
      <c r="AA402" s="47">
        <v>56.2</v>
      </c>
      <c r="AB402" s="38"/>
      <c r="AC402">
        <v>20.100000000000001</v>
      </c>
      <c r="AD402">
        <v>20</v>
      </c>
      <c r="AE402">
        <v>3705.7</v>
      </c>
      <c r="AF402">
        <v>60.4</v>
      </c>
      <c r="AG402">
        <v>24.8</v>
      </c>
      <c r="AH402">
        <v>22.7</v>
      </c>
      <c r="AI402" s="38"/>
      <c r="AJ402" s="38"/>
      <c r="AK402">
        <v>70</v>
      </c>
      <c r="AL402">
        <v>45.3</v>
      </c>
      <c r="AM402">
        <v>80.099999999999994</v>
      </c>
      <c r="AN402">
        <v>120.3</v>
      </c>
      <c r="AO402">
        <v>29</v>
      </c>
      <c r="AP402">
        <v>29.7</v>
      </c>
      <c r="AR402">
        <v>29.6</v>
      </c>
    </row>
    <row r="403" spans="3:44" x14ac:dyDescent="0.3">
      <c r="C403" s="33">
        <f t="shared" si="26"/>
        <v>385</v>
      </c>
      <c r="D403" s="33">
        <f t="shared" si="28"/>
        <v>13</v>
      </c>
      <c r="E403" s="33">
        <v>25</v>
      </c>
      <c r="F403" s="33">
        <v>3</v>
      </c>
      <c r="G403" s="33">
        <v>21</v>
      </c>
      <c r="H403" s="57">
        <v>133</v>
      </c>
      <c r="I403">
        <v>68.2</v>
      </c>
      <c r="J403">
        <v>11.4</v>
      </c>
      <c r="K403" s="38"/>
      <c r="L403">
        <v>7.4</v>
      </c>
      <c r="M403" s="70">
        <f t="shared" si="24"/>
        <v>2.0682133333333335</v>
      </c>
      <c r="N403">
        <v>2.1800000000000002</v>
      </c>
      <c r="O403" s="38">
        <f t="shared" si="25"/>
        <v>3.3000000000000043</v>
      </c>
      <c r="P403">
        <v>49.4</v>
      </c>
      <c r="Q403">
        <v>52.7</v>
      </c>
      <c r="R403">
        <v>101</v>
      </c>
      <c r="S403">
        <v>545</v>
      </c>
      <c r="T403">
        <v>4.9000000000000004</v>
      </c>
      <c r="U403">
        <v>337</v>
      </c>
      <c r="V403">
        <v>24.3</v>
      </c>
      <c r="W403">
        <v>0.28000000000000003</v>
      </c>
      <c r="X403">
        <v>32.299999999999997</v>
      </c>
      <c r="Y403">
        <v>15</v>
      </c>
      <c r="Z403">
        <v>322</v>
      </c>
      <c r="AA403" s="47">
        <v>56.2</v>
      </c>
      <c r="AB403" s="38"/>
      <c r="AC403">
        <v>20.100000000000001</v>
      </c>
      <c r="AD403">
        <v>20</v>
      </c>
      <c r="AE403">
        <v>3292.3</v>
      </c>
      <c r="AF403">
        <v>60.6</v>
      </c>
      <c r="AG403">
        <v>24.7</v>
      </c>
      <c r="AH403">
        <v>22.7</v>
      </c>
      <c r="AI403" s="38"/>
      <c r="AJ403" s="38"/>
      <c r="AK403">
        <v>70</v>
      </c>
      <c r="AL403">
        <v>45.3</v>
      </c>
      <c r="AM403">
        <v>80.099999999999994</v>
      </c>
      <c r="AN403">
        <v>120.1</v>
      </c>
      <c r="AO403">
        <v>28.9</v>
      </c>
      <c r="AP403">
        <v>29.7</v>
      </c>
      <c r="AR403">
        <v>29.6</v>
      </c>
    </row>
    <row r="404" spans="3:44" x14ac:dyDescent="0.3">
      <c r="C404" s="33">
        <f t="shared" si="26"/>
        <v>386</v>
      </c>
      <c r="D404" s="33">
        <f t="shared" si="28"/>
        <v>13</v>
      </c>
      <c r="E404" s="33">
        <v>26</v>
      </c>
      <c r="F404" s="33">
        <v>4</v>
      </c>
      <c r="G404" s="33">
        <v>21</v>
      </c>
      <c r="H404" s="57">
        <v>133</v>
      </c>
      <c r="I404">
        <v>83.1</v>
      </c>
      <c r="J404">
        <v>11.4</v>
      </c>
      <c r="K404" s="38"/>
      <c r="L404">
        <v>16</v>
      </c>
      <c r="M404" s="70">
        <f t="shared" ref="M404:M467" si="29">AG404*2*2*3.14/150</f>
        <v>2.0682133333333335</v>
      </c>
      <c r="N404">
        <v>2.0499999999999998</v>
      </c>
      <c r="O404" s="38">
        <f t="shared" ref="O404:O467" si="30">Q404-P404</f>
        <v>3.1000000000000014</v>
      </c>
      <c r="P404">
        <v>49.5</v>
      </c>
      <c r="Q404">
        <v>52.6</v>
      </c>
      <c r="R404">
        <v>100.4</v>
      </c>
      <c r="S404">
        <v>544</v>
      </c>
      <c r="T404">
        <v>1.5</v>
      </c>
      <c r="U404">
        <v>336</v>
      </c>
      <c r="V404">
        <v>24.3</v>
      </c>
      <c r="W404">
        <v>0.24</v>
      </c>
      <c r="X404">
        <v>32.299999999999997</v>
      </c>
      <c r="Y404">
        <v>13</v>
      </c>
      <c r="Z404">
        <v>313</v>
      </c>
      <c r="AA404" s="47">
        <v>56.2</v>
      </c>
      <c r="AB404" s="38"/>
      <c r="AC404">
        <v>20.100000000000001</v>
      </c>
      <c r="AD404">
        <v>20</v>
      </c>
      <c r="AE404">
        <v>2704.2</v>
      </c>
      <c r="AF404">
        <v>60.7</v>
      </c>
      <c r="AG404">
        <v>24.7</v>
      </c>
      <c r="AH404">
        <v>22.7</v>
      </c>
      <c r="AI404" s="38"/>
      <c r="AJ404" s="38"/>
      <c r="AK404">
        <v>70</v>
      </c>
      <c r="AL404">
        <v>45.3</v>
      </c>
      <c r="AM404">
        <v>80.099999999999994</v>
      </c>
      <c r="AN404">
        <v>120.2</v>
      </c>
      <c r="AO404">
        <v>28.8</v>
      </c>
      <c r="AP404">
        <v>29.6</v>
      </c>
      <c r="AR404">
        <v>29.6</v>
      </c>
    </row>
    <row r="405" spans="3:44" x14ac:dyDescent="0.3">
      <c r="C405" s="33">
        <f t="shared" ref="C405:C468" si="31">C404+1</f>
        <v>387</v>
      </c>
      <c r="D405" s="33">
        <f t="shared" si="28"/>
        <v>13</v>
      </c>
      <c r="E405" s="33">
        <v>27</v>
      </c>
      <c r="F405" s="33">
        <v>5</v>
      </c>
      <c r="G405" s="33">
        <v>21</v>
      </c>
      <c r="H405" s="57">
        <v>133</v>
      </c>
      <c r="I405">
        <v>80.3</v>
      </c>
      <c r="J405">
        <v>11.4</v>
      </c>
      <c r="K405" s="38"/>
      <c r="L405">
        <v>18</v>
      </c>
      <c r="M405" s="70">
        <f t="shared" si="29"/>
        <v>2.0514666666666668</v>
      </c>
      <c r="N405">
        <v>1.96</v>
      </c>
      <c r="O405" s="38">
        <f t="shared" si="30"/>
        <v>2.7999999999999972</v>
      </c>
      <c r="P405">
        <v>49.5</v>
      </c>
      <c r="Q405">
        <v>52.3</v>
      </c>
      <c r="R405">
        <v>100.5</v>
      </c>
      <c r="S405">
        <v>539</v>
      </c>
      <c r="T405">
        <v>0.7</v>
      </c>
      <c r="U405">
        <v>335</v>
      </c>
      <c r="V405">
        <v>24.3</v>
      </c>
      <c r="W405">
        <v>0.25</v>
      </c>
      <c r="X405">
        <v>32.299999999999997</v>
      </c>
      <c r="Y405">
        <v>14</v>
      </c>
      <c r="Z405">
        <v>295</v>
      </c>
      <c r="AA405" s="47">
        <v>56.1</v>
      </c>
      <c r="AB405" s="38"/>
      <c r="AC405">
        <v>20.100000000000001</v>
      </c>
      <c r="AD405">
        <v>20</v>
      </c>
      <c r="AE405">
        <v>2277.4</v>
      </c>
      <c r="AF405">
        <v>60.8</v>
      </c>
      <c r="AG405">
        <v>24.5</v>
      </c>
      <c r="AH405">
        <v>22.7</v>
      </c>
      <c r="AI405" s="38"/>
      <c r="AJ405" s="38"/>
      <c r="AK405">
        <v>70</v>
      </c>
      <c r="AL405">
        <v>45.3</v>
      </c>
      <c r="AM405">
        <v>80.2</v>
      </c>
      <c r="AN405">
        <v>120.1</v>
      </c>
      <c r="AO405">
        <v>28.8</v>
      </c>
      <c r="AP405">
        <v>29.6</v>
      </c>
      <c r="AR405">
        <v>29.8</v>
      </c>
    </row>
    <row r="406" spans="3:44" x14ac:dyDescent="0.3">
      <c r="C406" s="33">
        <f t="shared" si="31"/>
        <v>388</v>
      </c>
      <c r="D406" s="33">
        <f t="shared" si="28"/>
        <v>13</v>
      </c>
      <c r="E406" s="33">
        <v>28</v>
      </c>
      <c r="F406" s="33">
        <v>6</v>
      </c>
      <c r="G406" s="33">
        <v>21</v>
      </c>
      <c r="H406" s="57">
        <v>133</v>
      </c>
      <c r="I406">
        <v>42.2</v>
      </c>
      <c r="J406">
        <v>11.4</v>
      </c>
      <c r="K406" s="38"/>
      <c r="L406">
        <v>24.2</v>
      </c>
      <c r="M406" s="70">
        <f t="shared" si="29"/>
        <v>2.0598400000000003</v>
      </c>
      <c r="N406">
        <v>1.88</v>
      </c>
      <c r="O406" s="38">
        <f t="shared" si="30"/>
        <v>2.5</v>
      </c>
      <c r="P406">
        <v>49.6</v>
      </c>
      <c r="Q406">
        <v>52.1</v>
      </c>
      <c r="R406">
        <v>100.7</v>
      </c>
      <c r="S406">
        <v>536</v>
      </c>
      <c r="T406">
        <v>2.4</v>
      </c>
      <c r="U406">
        <v>334</v>
      </c>
      <c r="V406">
        <v>24.2</v>
      </c>
      <c r="W406">
        <v>0.26</v>
      </c>
      <c r="X406">
        <v>32.200000000000003</v>
      </c>
      <c r="Y406">
        <v>15</v>
      </c>
      <c r="Z406">
        <v>258</v>
      </c>
      <c r="AA406" s="47">
        <v>55.7</v>
      </c>
      <c r="AB406" s="38"/>
      <c r="AC406">
        <v>20.100000000000001</v>
      </c>
      <c r="AD406">
        <v>20</v>
      </c>
      <c r="AE406">
        <v>1871.6</v>
      </c>
      <c r="AF406">
        <v>61</v>
      </c>
      <c r="AG406">
        <v>24.6</v>
      </c>
      <c r="AH406">
        <v>22.7</v>
      </c>
      <c r="AI406" s="38"/>
      <c r="AJ406" s="38"/>
      <c r="AK406">
        <v>70</v>
      </c>
      <c r="AL406">
        <v>45.3</v>
      </c>
      <c r="AM406">
        <v>80.2</v>
      </c>
      <c r="AN406">
        <v>119.9</v>
      </c>
      <c r="AO406">
        <v>28.7</v>
      </c>
      <c r="AP406">
        <v>29.6</v>
      </c>
      <c r="AR406">
        <v>29.8</v>
      </c>
    </row>
    <row r="407" spans="3:44" x14ac:dyDescent="0.3">
      <c r="C407" s="33">
        <f t="shared" si="31"/>
        <v>389</v>
      </c>
      <c r="D407" s="33">
        <f t="shared" si="28"/>
        <v>13</v>
      </c>
      <c r="E407" s="33">
        <v>29</v>
      </c>
      <c r="F407" s="33">
        <v>7</v>
      </c>
      <c r="G407" s="33">
        <v>21</v>
      </c>
      <c r="H407" s="57">
        <v>133</v>
      </c>
      <c r="I407">
        <v>25.7</v>
      </c>
      <c r="J407">
        <v>11.4</v>
      </c>
      <c r="K407" s="38"/>
      <c r="L407">
        <v>31.1</v>
      </c>
      <c r="M407" s="70">
        <f t="shared" si="29"/>
        <v>2.0430933333333332</v>
      </c>
      <c r="N407">
        <v>1.82</v>
      </c>
      <c r="O407" s="38">
        <f t="shared" si="30"/>
        <v>2.3999999999999986</v>
      </c>
      <c r="P407">
        <v>49.6</v>
      </c>
      <c r="Q407">
        <v>52</v>
      </c>
      <c r="R407">
        <v>100.8</v>
      </c>
      <c r="S407">
        <v>528</v>
      </c>
      <c r="T407">
        <v>2.9</v>
      </c>
      <c r="U407">
        <v>334</v>
      </c>
      <c r="V407">
        <v>24.2</v>
      </c>
      <c r="W407">
        <v>0.27</v>
      </c>
      <c r="X407">
        <v>32.200000000000003</v>
      </c>
      <c r="Y407">
        <v>17</v>
      </c>
      <c r="Z407">
        <v>208</v>
      </c>
      <c r="AA407" s="47">
        <v>55.5</v>
      </c>
      <c r="AB407" s="38"/>
      <c r="AC407">
        <v>20.100000000000001</v>
      </c>
      <c r="AD407">
        <v>20</v>
      </c>
      <c r="AE407">
        <v>1485.1</v>
      </c>
      <c r="AF407">
        <v>60.9</v>
      </c>
      <c r="AG407">
        <v>24.4</v>
      </c>
      <c r="AH407">
        <v>22.7</v>
      </c>
      <c r="AI407" s="38"/>
      <c r="AJ407" s="38"/>
      <c r="AK407">
        <v>70</v>
      </c>
      <c r="AL407">
        <v>45.3</v>
      </c>
      <c r="AM407">
        <v>80.099999999999994</v>
      </c>
      <c r="AN407">
        <v>119.9</v>
      </c>
      <c r="AO407">
        <v>28.7</v>
      </c>
      <c r="AP407">
        <v>29.5</v>
      </c>
      <c r="AR407">
        <v>30</v>
      </c>
    </row>
    <row r="408" spans="3:44" x14ac:dyDescent="0.3">
      <c r="C408" s="33">
        <f t="shared" si="31"/>
        <v>390</v>
      </c>
      <c r="D408" s="33">
        <f t="shared" si="28"/>
        <v>13</v>
      </c>
      <c r="E408" s="33">
        <v>30</v>
      </c>
      <c r="F408" s="33">
        <v>8</v>
      </c>
      <c r="G408" s="33">
        <v>21</v>
      </c>
      <c r="H408" s="57">
        <v>133</v>
      </c>
      <c r="I408">
        <v>23</v>
      </c>
      <c r="J408">
        <v>11.4</v>
      </c>
      <c r="K408" s="38"/>
      <c r="L408">
        <v>38.200000000000003</v>
      </c>
      <c r="M408" s="70">
        <f t="shared" si="29"/>
        <v>2.0347200000000001</v>
      </c>
      <c r="N408">
        <v>1.75</v>
      </c>
      <c r="O408" s="38">
        <f t="shared" si="30"/>
        <v>2.1999999999999957</v>
      </c>
      <c r="P408">
        <v>49.7</v>
      </c>
      <c r="Q408">
        <v>51.9</v>
      </c>
      <c r="R408">
        <v>100.7</v>
      </c>
      <c r="S408">
        <v>519</v>
      </c>
      <c r="T408">
        <v>3</v>
      </c>
      <c r="U408">
        <v>334</v>
      </c>
      <c r="V408">
        <v>24.2</v>
      </c>
      <c r="W408">
        <v>0.26</v>
      </c>
      <c r="X408">
        <v>32.200000000000003</v>
      </c>
      <c r="Y408">
        <v>21</v>
      </c>
      <c r="Z408">
        <v>162</v>
      </c>
      <c r="AA408" s="47">
        <v>55.1</v>
      </c>
      <c r="AB408" s="38"/>
      <c r="AC408">
        <v>20.100000000000001</v>
      </c>
      <c r="AD408">
        <v>20</v>
      </c>
      <c r="AE408">
        <v>1035.5</v>
      </c>
      <c r="AF408">
        <v>60.9</v>
      </c>
      <c r="AG408">
        <v>24.3</v>
      </c>
      <c r="AH408">
        <v>22.7</v>
      </c>
      <c r="AI408" s="38"/>
      <c r="AJ408" s="38"/>
      <c r="AK408">
        <v>70</v>
      </c>
      <c r="AL408">
        <v>45.3</v>
      </c>
      <c r="AM408">
        <v>80</v>
      </c>
      <c r="AN408">
        <v>120</v>
      </c>
      <c r="AO408">
        <v>28.6</v>
      </c>
      <c r="AP408">
        <v>29.5</v>
      </c>
      <c r="AR408">
        <v>30.2</v>
      </c>
    </row>
    <row r="409" spans="3:44" x14ac:dyDescent="0.3">
      <c r="C409" s="33">
        <f t="shared" si="31"/>
        <v>391</v>
      </c>
      <c r="D409" s="33">
        <f>D379+1</f>
        <v>14</v>
      </c>
      <c r="E409" s="33">
        <v>1</v>
      </c>
      <c r="F409" s="33">
        <v>1</v>
      </c>
      <c r="G409" s="33">
        <v>1</v>
      </c>
      <c r="H409" s="57">
        <v>134</v>
      </c>
      <c r="I409">
        <v>17</v>
      </c>
      <c r="J409">
        <v>11.4</v>
      </c>
      <c r="K409" s="38"/>
      <c r="L409">
        <v>37.700000000000003</v>
      </c>
      <c r="M409" s="70">
        <f t="shared" si="29"/>
        <v>2.0598400000000003</v>
      </c>
      <c r="N409">
        <v>1.68</v>
      </c>
      <c r="O409" s="38">
        <f t="shared" si="30"/>
        <v>2</v>
      </c>
      <c r="P409">
        <v>49.7</v>
      </c>
      <c r="Q409">
        <v>51.7</v>
      </c>
      <c r="R409">
        <v>100.6</v>
      </c>
      <c r="S409">
        <v>515</v>
      </c>
      <c r="T409">
        <v>3.1</v>
      </c>
      <c r="U409">
        <v>334</v>
      </c>
      <c r="V409">
        <v>24.2</v>
      </c>
      <c r="W409">
        <v>0.25</v>
      </c>
      <c r="X409">
        <v>32.1</v>
      </c>
      <c r="Y409">
        <v>27</v>
      </c>
      <c r="Z409">
        <v>130</v>
      </c>
      <c r="AA409" s="47">
        <v>54.7</v>
      </c>
      <c r="AB409" s="38"/>
      <c r="AC409">
        <v>20.100000000000001</v>
      </c>
      <c r="AD409">
        <v>20</v>
      </c>
      <c r="AE409">
        <v>794.5</v>
      </c>
      <c r="AF409">
        <v>60.8</v>
      </c>
      <c r="AG409">
        <v>24.6</v>
      </c>
      <c r="AH409">
        <v>22.7</v>
      </c>
      <c r="AI409" s="38"/>
      <c r="AJ409" s="38"/>
      <c r="AK409">
        <v>70</v>
      </c>
      <c r="AL409">
        <v>45.4</v>
      </c>
      <c r="AM409">
        <v>80</v>
      </c>
      <c r="AN409">
        <v>119.9</v>
      </c>
      <c r="AO409">
        <v>28.5</v>
      </c>
      <c r="AP409">
        <v>29.4</v>
      </c>
      <c r="AR409">
        <v>30.2</v>
      </c>
    </row>
    <row r="410" spans="3:44" x14ac:dyDescent="0.3">
      <c r="C410" s="33">
        <f t="shared" si="31"/>
        <v>392</v>
      </c>
      <c r="D410" s="33">
        <f t="shared" ref="D410:D438" si="32">D380+1</f>
        <v>14</v>
      </c>
      <c r="E410" s="33">
        <v>2</v>
      </c>
      <c r="F410" s="33">
        <v>2</v>
      </c>
      <c r="G410" s="33">
        <v>1</v>
      </c>
      <c r="H410" s="57">
        <v>134</v>
      </c>
      <c r="I410">
        <v>16.899999999999999</v>
      </c>
      <c r="J410">
        <v>11.4</v>
      </c>
      <c r="K410" s="38"/>
      <c r="L410">
        <v>35</v>
      </c>
      <c r="M410" s="70">
        <f t="shared" si="29"/>
        <v>2.1686933333333331</v>
      </c>
      <c r="N410">
        <v>1.8</v>
      </c>
      <c r="O410" s="38">
        <f t="shared" si="30"/>
        <v>1.9000000000000057</v>
      </c>
      <c r="P410">
        <v>49.8</v>
      </c>
      <c r="Q410">
        <v>51.7</v>
      </c>
      <c r="R410">
        <v>100.8</v>
      </c>
      <c r="S410">
        <v>508</v>
      </c>
      <c r="T410">
        <v>1.9</v>
      </c>
      <c r="U410">
        <v>335</v>
      </c>
      <c r="V410">
        <v>24.2</v>
      </c>
      <c r="W410">
        <v>0.24</v>
      </c>
      <c r="X410">
        <v>32.1</v>
      </c>
      <c r="Y410">
        <v>40</v>
      </c>
      <c r="Z410">
        <v>115</v>
      </c>
      <c r="AA410" s="47">
        <v>54.5</v>
      </c>
      <c r="AB410" s="38"/>
      <c r="AC410">
        <v>20.100000000000001</v>
      </c>
      <c r="AD410">
        <v>20</v>
      </c>
      <c r="AE410">
        <v>704.4</v>
      </c>
      <c r="AF410">
        <v>60.5</v>
      </c>
      <c r="AG410">
        <v>25.9</v>
      </c>
      <c r="AH410">
        <v>22.6</v>
      </c>
      <c r="AI410" s="38"/>
      <c r="AJ410" s="38"/>
      <c r="AK410">
        <v>70</v>
      </c>
      <c r="AL410">
        <v>45.3</v>
      </c>
      <c r="AM410">
        <v>80</v>
      </c>
      <c r="AN410">
        <v>119.5</v>
      </c>
      <c r="AO410">
        <v>28.5</v>
      </c>
      <c r="AP410">
        <v>29.4</v>
      </c>
      <c r="AR410">
        <v>30.4</v>
      </c>
    </row>
    <row r="411" spans="3:44" x14ac:dyDescent="0.3">
      <c r="C411" s="33">
        <f t="shared" si="31"/>
        <v>393</v>
      </c>
      <c r="D411" s="33">
        <f t="shared" si="32"/>
        <v>14</v>
      </c>
      <c r="E411" s="33">
        <v>3</v>
      </c>
      <c r="F411" s="33">
        <v>3</v>
      </c>
      <c r="G411" s="33">
        <v>1</v>
      </c>
      <c r="H411" s="57">
        <v>134</v>
      </c>
      <c r="I411">
        <v>17.7</v>
      </c>
      <c r="J411">
        <v>11.4</v>
      </c>
      <c r="K411" s="38"/>
      <c r="L411">
        <v>39</v>
      </c>
      <c r="M411" s="70">
        <f t="shared" si="29"/>
        <v>2.1268266666666666</v>
      </c>
      <c r="N411">
        <v>1.97</v>
      </c>
      <c r="O411" s="38">
        <f t="shared" si="30"/>
        <v>1.8000000000000043</v>
      </c>
      <c r="P411">
        <v>49.8</v>
      </c>
      <c r="Q411">
        <v>51.6</v>
      </c>
      <c r="R411">
        <v>101</v>
      </c>
      <c r="S411">
        <v>504</v>
      </c>
      <c r="T411">
        <v>3.8</v>
      </c>
      <c r="U411">
        <v>335</v>
      </c>
      <c r="V411">
        <v>24.2</v>
      </c>
      <c r="W411">
        <v>0.24</v>
      </c>
      <c r="X411">
        <v>32.1</v>
      </c>
      <c r="Y411">
        <v>45</v>
      </c>
      <c r="Z411">
        <v>114</v>
      </c>
      <c r="AA411" s="47">
        <v>54</v>
      </c>
      <c r="AB411" s="38"/>
      <c r="AC411">
        <v>20.100000000000001</v>
      </c>
      <c r="AD411">
        <v>20</v>
      </c>
      <c r="AE411">
        <v>729.2</v>
      </c>
      <c r="AF411">
        <v>60.4</v>
      </c>
      <c r="AG411">
        <v>25.4</v>
      </c>
      <c r="AH411">
        <v>22.6</v>
      </c>
      <c r="AI411" s="38"/>
      <c r="AJ411" s="38"/>
      <c r="AK411">
        <v>70</v>
      </c>
      <c r="AL411">
        <v>45.3</v>
      </c>
      <c r="AM411">
        <v>80.099999999999994</v>
      </c>
      <c r="AN411">
        <v>119.3</v>
      </c>
      <c r="AO411">
        <v>28.5</v>
      </c>
      <c r="AP411">
        <v>29.4</v>
      </c>
      <c r="AR411">
        <v>30.6</v>
      </c>
    </row>
    <row r="412" spans="3:44" x14ac:dyDescent="0.3">
      <c r="C412" s="33">
        <f t="shared" si="31"/>
        <v>394</v>
      </c>
      <c r="D412" s="33">
        <f t="shared" si="32"/>
        <v>14</v>
      </c>
      <c r="E412" s="33">
        <v>4</v>
      </c>
      <c r="F412" s="33">
        <v>4</v>
      </c>
      <c r="G412" s="33">
        <v>1</v>
      </c>
      <c r="H412" s="57">
        <v>134</v>
      </c>
      <c r="I412">
        <v>17</v>
      </c>
      <c r="J412">
        <v>11.4</v>
      </c>
      <c r="K412" s="38"/>
      <c r="L412">
        <v>43.1</v>
      </c>
      <c r="M412" s="70">
        <f t="shared" si="29"/>
        <v>2.0933333333333333</v>
      </c>
      <c r="N412">
        <v>2.12</v>
      </c>
      <c r="O412" s="38">
        <f t="shared" si="30"/>
        <v>1.7000000000000028</v>
      </c>
      <c r="P412">
        <v>49.8</v>
      </c>
      <c r="Q412">
        <v>51.5</v>
      </c>
      <c r="R412">
        <v>101</v>
      </c>
      <c r="S412">
        <v>498</v>
      </c>
      <c r="T412">
        <v>4.3</v>
      </c>
      <c r="U412">
        <v>335</v>
      </c>
      <c r="V412">
        <v>24.2</v>
      </c>
      <c r="W412">
        <v>0.25</v>
      </c>
      <c r="X412">
        <v>32.1</v>
      </c>
      <c r="Y412">
        <v>42</v>
      </c>
      <c r="Z412">
        <v>117</v>
      </c>
      <c r="AA412" s="47">
        <v>53.8</v>
      </c>
      <c r="AB412" s="38"/>
      <c r="AC412">
        <v>20.100000000000001</v>
      </c>
      <c r="AD412">
        <v>20</v>
      </c>
      <c r="AE412">
        <v>793.7</v>
      </c>
      <c r="AF412">
        <v>60.1</v>
      </c>
      <c r="AG412">
        <v>25</v>
      </c>
      <c r="AH412">
        <v>22.6</v>
      </c>
      <c r="AI412" s="38"/>
      <c r="AJ412" s="38"/>
      <c r="AK412">
        <v>70</v>
      </c>
      <c r="AL412">
        <v>45.3</v>
      </c>
      <c r="AM412">
        <v>80</v>
      </c>
      <c r="AN412">
        <v>119.5</v>
      </c>
      <c r="AO412">
        <v>28.5</v>
      </c>
      <c r="AP412">
        <v>29.5</v>
      </c>
      <c r="AR412">
        <v>30.6</v>
      </c>
    </row>
    <row r="413" spans="3:44" x14ac:dyDescent="0.3">
      <c r="C413" s="33">
        <f t="shared" si="31"/>
        <v>395</v>
      </c>
      <c r="D413" s="33">
        <f t="shared" si="32"/>
        <v>14</v>
      </c>
      <c r="E413" s="33">
        <v>5</v>
      </c>
      <c r="F413" s="33">
        <v>5</v>
      </c>
      <c r="G413" s="33">
        <v>1</v>
      </c>
      <c r="H413" s="57">
        <v>134</v>
      </c>
      <c r="I413">
        <v>12.8</v>
      </c>
      <c r="J413">
        <v>11.4</v>
      </c>
      <c r="K413" s="38"/>
      <c r="L413">
        <v>44</v>
      </c>
      <c r="M413" s="70">
        <f t="shared" si="29"/>
        <v>2.0598400000000003</v>
      </c>
      <c r="N413">
        <v>2.17</v>
      </c>
      <c r="O413" s="38">
        <f t="shared" si="30"/>
        <v>1.7000000000000028</v>
      </c>
      <c r="P413">
        <v>49.8</v>
      </c>
      <c r="Q413">
        <v>51.5</v>
      </c>
      <c r="R413">
        <v>100.9</v>
      </c>
      <c r="S413">
        <v>493</v>
      </c>
      <c r="T413">
        <v>4.8</v>
      </c>
      <c r="U413">
        <v>335</v>
      </c>
      <c r="V413">
        <v>24.2</v>
      </c>
      <c r="W413">
        <v>0.26</v>
      </c>
      <c r="X413">
        <v>32</v>
      </c>
      <c r="Y413">
        <v>36</v>
      </c>
      <c r="Z413">
        <v>121</v>
      </c>
      <c r="AA413" s="47">
        <v>53.3</v>
      </c>
      <c r="AB413" s="38"/>
      <c r="AC413">
        <v>20.100000000000001</v>
      </c>
      <c r="AD413">
        <v>20</v>
      </c>
      <c r="AE413">
        <v>778.2</v>
      </c>
      <c r="AF413">
        <v>59.9</v>
      </c>
      <c r="AG413">
        <v>24.6</v>
      </c>
      <c r="AH413">
        <v>22.6</v>
      </c>
      <c r="AI413" s="38"/>
      <c r="AJ413" s="38"/>
      <c r="AK413">
        <v>70</v>
      </c>
      <c r="AL413">
        <v>45.4</v>
      </c>
      <c r="AM413">
        <v>80.099999999999994</v>
      </c>
      <c r="AN413">
        <v>119.6</v>
      </c>
      <c r="AO413">
        <v>28.5</v>
      </c>
      <c r="AP413">
        <v>29.5</v>
      </c>
      <c r="AR413">
        <v>30.8</v>
      </c>
    </row>
    <row r="414" spans="3:44" x14ac:dyDescent="0.3">
      <c r="C414" s="33">
        <f t="shared" si="31"/>
        <v>396</v>
      </c>
      <c r="D414" s="33">
        <f t="shared" si="32"/>
        <v>14</v>
      </c>
      <c r="E414" s="33">
        <v>6</v>
      </c>
      <c r="F414" s="33">
        <v>6</v>
      </c>
      <c r="G414" s="33">
        <v>1</v>
      </c>
      <c r="H414" s="57">
        <v>134</v>
      </c>
      <c r="I414">
        <v>11.9</v>
      </c>
      <c r="J414">
        <v>11.4</v>
      </c>
      <c r="K414" s="38"/>
      <c r="L414">
        <v>42.1</v>
      </c>
      <c r="M414" s="70">
        <f t="shared" si="29"/>
        <v>2.11008</v>
      </c>
      <c r="N414">
        <v>2.37</v>
      </c>
      <c r="O414" s="38">
        <f t="shared" si="30"/>
        <v>1.6000000000000014</v>
      </c>
      <c r="P414">
        <v>49.8</v>
      </c>
      <c r="Q414">
        <v>51.4</v>
      </c>
      <c r="R414">
        <v>100.9</v>
      </c>
      <c r="S414">
        <v>490</v>
      </c>
      <c r="T414">
        <v>4.5999999999999996</v>
      </c>
      <c r="U414">
        <v>335</v>
      </c>
      <c r="V414">
        <v>24.2</v>
      </c>
      <c r="W414">
        <v>0.25</v>
      </c>
      <c r="X414">
        <v>32</v>
      </c>
      <c r="Y414">
        <v>37</v>
      </c>
      <c r="Z414">
        <v>120</v>
      </c>
      <c r="AA414" s="47">
        <v>52.5</v>
      </c>
      <c r="AB414" s="38"/>
      <c r="AC414">
        <v>20.100000000000001</v>
      </c>
      <c r="AD414">
        <v>20</v>
      </c>
      <c r="AE414">
        <v>740.7</v>
      </c>
      <c r="AF414">
        <v>59.7</v>
      </c>
      <c r="AG414">
        <v>25.2</v>
      </c>
      <c r="AH414">
        <v>22.6</v>
      </c>
      <c r="AI414" s="38"/>
      <c r="AJ414" s="38"/>
      <c r="AK414">
        <v>70</v>
      </c>
      <c r="AL414">
        <v>45.3</v>
      </c>
      <c r="AM414">
        <v>80.099999999999994</v>
      </c>
      <c r="AN414">
        <v>119.6</v>
      </c>
      <c r="AO414">
        <v>28.4</v>
      </c>
      <c r="AP414">
        <v>29.5</v>
      </c>
      <c r="AR414">
        <v>30.9</v>
      </c>
    </row>
    <row r="415" spans="3:44" x14ac:dyDescent="0.3">
      <c r="C415" s="33">
        <f t="shared" si="31"/>
        <v>397</v>
      </c>
      <c r="D415" s="33">
        <f t="shared" si="32"/>
        <v>14</v>
      </c>
      <c r="E415" s="33">
        <v>7</v>
      </c>
      <c r="F415" s="33">
        <v>7</v>
      </c>
      <c r="G415" s="33">
        <v>1</v>
      </c>
      <c r="H415" s="57">
        <v>134</v>
      </c>
      <c r="I415">
        <v>16.100000000000001</v>
      </c>
      <c r="J415">
        <v>11.4</v>
      </c>
      <c r="K415" s="38"/>
      <c r="L415">
        <v>43.6</v>
      </c>
      <c r="M415" s="70">
        <f t="shared" si="29"/>
        <v>2.1854400000000003</v>
      </c>
      <c r="N415">
        <v>2.42</v>
      </c>
      <c r="O415" s="38">
        <f t="shared" si="30"/>
        <v>1.5</v>
      </c>
      <c r="P415">
        <v>49.8</v>
      </c>
      <c r="Q415">
        <v>51.3</v>
      </c>
      <c r="R415">
        <v>101.3</v>
      </c>
      <c r="S415">
        <v>486</v>
      </c>
      <c r="T415">
        <v>5.5</v>
      </c>
      <c r="U415">
        <v>335</v>
      </c>
      <c r="V415">
        <v>24.2</v>
      </c>
      <c r="W415">
        <v>0.22</v>
      </c>
      <c r="X415">
        <v>32</v>
      </c>
      <c r="Y415">
        <v>50</v>
      </c>
      <c r="Z415">
        <v>120</v>
      </c>
      <c r="AA415" s="47">
        <v>52.1</v>
      </c>
      <c r="AB415" s="38"/>
      <c r="AC415">
        <v>20.100000000000001</v>
      </c>
      <c r="AD415">
        <v>20</v>
      </c>
      <c r="AE415">
        <v>853.9</v>
      </c>
      <c r="AF415">
        <v>59.4</v>
      </c>
      <c r="AG415">
        <v>26.1</v>
      </c>
      <c r="AH415">
        <v>22.6</v>
      </c>
      <c r="AI415" s="38"/>
      <c r="AJ415" s="38"/>
      <c r="AK415">
        <v>70</v>
      </c>
      <c r="AL415">
        <v>45.4</v>
      </c>
      <c r="AM415">
        <v>80.099999999999994</v>
      </c>
      <c r="AN415">
        <v>119.6</v>
      </c>
      <c r="AO415">
        <v>28.4</v>
      </c>
      <c r="AP415">
        <v>29.6</v>
      </c>
      <c r="AR415">
        <v>30.9</v>
      </c>
    </row>
    <row r="416" spans="3:44" x14ac:dyDescent="0.3">
      <c r="C416" s="33">
        <f t="shared" si="31"/>
        <v>398</v>
      </c>
      <c r="D416" s="33">
        <f t="shared" si="32"/>
        <v>14</v>
      </c>
      <c r="E416" s="33">
        <v>8</v>
      </c>
      <c r="F416" s="33">
        <v>1</v>
      </c>
      <c r="G416" s="33">
        <v>12</v>
      </c>
      <c r="H416" s="57">
        <v>134</v>
      </c>
      <c r="I416">
        <v>17.8</v>
      </c>
      <c r="J416">
        <v>11.4</v>
      </c>
      <c r="K416" s="38"/>
      <c r="L416">
        <v>40.5</v>
      </c>
      <c r="M416" s="70">
        <f t="shared" si="29"/>
        <v>2.1435733333333338</v>
      </c>
      <c r="N416">
        <v>2.57</v>
      </c>
      <c r="O416" s="38">
        <f t="shared" si="30"/>
        <v>1.5</v>
      </c>
      <c r="P416">
        <v>49.8</v>
      </c>
      <c r="Q416">
        <v>51.3</v>
      </c>
      <c r="R416">
        <v>102.5</v>
      </c>
      <c r="S416">
        <v>482</v>
      </c>
      <c r="T416">
        <v>9</v>
      </c>
      <c r="U416">
        <v>336</v>
      </c>
      <c r="V416">
        <v>24.2</v>
      </c>
      <c r="W416">
        <v>0.2</v>
      </c>
      <c r="X416">
        <v>32</v>
      </c>
      <c r="Y416">
        <v>61</v>
      </c>
      <c r="Z416">
        <v>131</v>
      </c>
      <c r="AA416" s="47">
        <v>51.3</v>
      </c>
      <c r="AB416" s="38"/>
      <c r="AC416">
        <v>20.2</v>
      </c>
      <c r="AD416">
        <v>20</v>
      </c>
      <c r="AE416">
        <v>1116.9000000000001</v>
      </c>
      <c r="AF416">
        <v>59.3</v>
      </c>
      <c r="AG416">
        <v>25.6</v>
      </c>
      <c r="AH416">
        <v>22.6</v>
      </c>
      <c r="AI416" s="38"/>
      <c r="AJ416" s="38"/>
      <c r="AK416">
        <v>70</v>
      </c>
      <c r="AL416">
        <v>45.3</v>
      </c>
      <c r="AM416">
        <v>80</v>
      </c>
      <c r="AN416">
        <v>119.6</v>
      </c>
      <c r="AO416">
        <v>28.5</v>
      </c>
      <c r="AP416">
        <v>29.6</v>
      </c>
      <c r="AR416">
        <v>31</v>
      </c>
    </row>
    <row r="417" spans="3:44" x14ac:dyDescent="0.3">
      <c r="C417" s="33">
        <f t="shared" si="31"/>
        <v>399</v>
      </c>
      <c r="D417" s="33">
        <f t="shared" si="32"/>
        <v>14</v>
      </c>
      <c r="E417" s="33">
        <v>9</v>
      </c>
      <c r="F417" s="33">
        <v>2</v>
      </c>
      <c r="G417" s="33">
        <v>12</v>
      </c>
      <c r="H417" s="57">
        <v>134</v>
      </c>
      <c r="I417">
        <v>15.4</v>
      </c>
      <c r="J417">
        <v>11.4</v>
      </c>
      <c r="K417" s="38"/>
      <c r="L417">
        <v>38</v>
      </c>
      <c r="M417" s="70">
        <f t="shared" si="29"/>
        <v>2.1268266666666666</v>
      </c>
      <c r="N417">
        <v>2.68</v>
      </c>
      <c r="O417" s="38">
        <f t="shared" si="30"/>
        <v>1.5999999999999943</v>
      </c>
      <c r="P417">
        <v>49.7</v>
      </c>
      <c r="Q417">
        <v>51.3</v>
      </c>
      <c r="R417">
        <v>104.6</v>
      </c>
      <c r="S417">
        <v>480</v>
      </c>
      <c r="T417">
        <v>17.100000000000001</v>
      </c>
      <c r="U417">
        <v>337</v>
      </c>
      <c r="V417">
        <v>24.2</v>
      </c>
      <c r="W417">
        <v>0.23</v>
      </c>
      <c r="X417">
        <v>32</v>
      </c>
      <c r="Y417">
        <v>65</v>
      </c>
      <c r="Z417">
        <v>162</v>
      </c>
      <c r="AA417" s="47">
        <v>50.5</v>
      </c>
      <c r="AB417" s="38"/>
      <c r="AC417">
        <v>20.2</v>
      </c>
      <c r="AD417">
        <v>20.100000000000001</v>
      </c>
      <c r="AE417">
        <v>1497.8</v>
      </c>
      <c r="AF417">
        <v>59.2</v>
      </c>
      <c r="AG417">
        <v>25.4</v>
      </c>
      <c r="AH417">
        <v>22.6</v>
      </c>
      <c r="AI417" s="38"/>
      <c r="AJ417" s="38"/>
      <c r="AK417">
        <v>70</v>
      </c>
      <c r="AL417">
        <v>45.4</v>
      </c>
      <c r="AM417">
        <v>80.099999999999994</v>
      </c>
      <c r="AN417">
        <v>119.7</v>
      </c>
      <c r="AO417">
        <v>28.5</v>
      </c>
      <c r="AP417">
        <v>29.6</v>
      </c>
      <c r="AR417">
        <v>31.1</v>
      </c>
    </row>
    <row r="418" spans="3:44" x14ac:dyDescent="0.3">
      <c r="C418" s="33">
        <f t="shared" si="31"/>
        <v>400</v>
      </c>
      <c r="D418" s="33">
        <f t="shared" si="32"/>
        <v>14</v>
      </c>
      <c r="E418" s="33">
        <v>10</v>
      </c>
      <c r="F418" s="33">
        <v>3</v>
      </c>
      <c r="G418" s="33">
        <v>12</v>
      </c>
      <c r="H418" s="57">
        <v>134</v>
      </c>
      <c r="I418">
        <v>13.9</v>
      </c>
      <c r="J418">
        <v>11.4</v>
      </c>
      <c r="K418" s="38"/>
      <c r="L418">
        <v>31.5</v>
      </c>
      <c r="M418" s="70">
        <f t="shared" si="29"/>
        <v>2.1017066666666668</v>
      </c>
      <c r="N418">
        <v>2.76</v>
      </c>
      <c r="O418" s="38">
        <f t="shared" si="30"/>
        <v>1.6999999999999957</v>
      </c>
      <c r="P418">
        <v>49.6</v>
      </c>
      <c r="Q418">
        <v>51.3</v>
      </c>
      <c r="R418">
        <v>106.8</v>
      </c>
      <c r="S418">
        <v>478</v>
      </c>
      <c r="T418">
        <v>20.8</v>
      </c>
      <c r="U418">
        <v>338</v>
      </c>
      <c r="V418">
        <v>24.2</v>
      </c>
      <c r="W418">
        <v>0.21</v>
      </c>
      <c r="X418">
        <v>32</v>
      </c>
      <c r="Y418">
        <v>65</v>
      </c>
      <c r="Z418">
        <v>221</v>
      </c>
      <c r="AA418" s="47">
        <v>50.3</v>
      </c>
      <c r="AB418" s="38"/>
      <c r="AC418">
        <v>20.2</v>
      </c>
      <c r="AD418">
        <v>20.100000000000001</v>
      </c>
      <c r="AE418">
        <v>1928.3</v>
      </c>
      <c r="AF418">
        <v>59</v>
      </c>
      <c r="AG418">
        <v>25.1</v>
      </c>
      <c r="AH418">
        <v>22.6</v>
      </c>
      <c r="AI418" s="38"/>
      <c r="AJ418" s="38"/>
      <c r="AK418">
        <v>70</v>
      </c>
      <c r="AL418">
        <v>45.4</v>
      </c>
      <c r="AM418">
        <v>80.099999999999994</v>
      </c>
      <c r="AN418">
        <v>119.7</v>
      </c>
      <c r="AO418">
        <v>28.5</v>
      </c>
      <c r="AP418">
        <v>29.7</v>
      </c>
      <c r="AR418">
        <v>31.1</v>
      </c>
    </row>
    <row r="419" spans="3:44" x14ac:dyDescent="0.3">
      <c r="C419" s="33">
        <f t="shared" si="31"/>
        <v>401</v>
      </c>
      <c r="D419" s="33">
        <f t="shared" si="32"/>
        <v>14</v>
      </c>
      <c r="E419" s="33">
        <v>11</v>
      </c>
      <c r="F419" s="33">
        <v>4</v>
      </c>
      <c r="G419" s="33">
        <v>12</v>
      </c>
      <c r="H419" s="57">
        <v>134</v>
      </c>
      <c r="I419">
        <v>13.3</v>
      </c>
      <c r="J419">
        <v>11.4</v>
      </c>
      <c r="K419" s="38"/>
      <c r="L419">
        <v>31.5</v>
      </c>
      <c r="M419" s="70">
        <f t="shared" si="29"/>
        <v>2.11008</v>
      </c>
      <c r="N419">
        <v>2.91</v>
      </c>
      <c r="O419" s="38">
        <f t="shared" si="30"/>
        <v>1.8999999999999986</v>
      </c>
      <c r="P419">
        <v>49.6</v>
      </c>
      <c r="Q419">
        <v>51.5</v>
      </c>
      <c r="R419">
        <v>106.4</v>
      </c>
      <c r="S419">
        <v>478</v>
      </c>
      <c r="T419">
        <v>24.1</v>
      </c>
      <c r="U419">
        <v>339</v>
      </c>
      <c r="V419">
        <v>24.2</v>
      </c>
      <c r="W419">
        <v>0.21</v>
      </c>
      <c r="X419">
        <v>32</v>
      </c>
      <c r="Y419">
        <v>65</v>
      </c>
      <c r="Z419">
        <v>277</v>
      </c>
      <c r="AA419" s="47">
        <v>50.5</v>
      </c>
      <c r="AB419" s="38"/>
      <c r="AC419">
        <v>20.2</v>
      </c>
      <c r="AD419">
        <v>20.100000000000001</v>
      </c>
      <c r="AE419">
        <v>2515.1999999999998</v>
      </c>
      <c r="AF419">
        <v>58.9</v>
      </c>
      <c r="AG419">
        <v>25.2</v>
      </c>
      <c r="AH419">
        <v>22.6</v>
      </c>
      <c r="AI419" s="38"/>
      <c r="AJ419" s="38"/>
      <c r="AK419">
        <v>70</v>
      </c>
      <c r="AL419">
        <v>45.4</v>
      </c>
      <c r="AM419">
        <v>80.099999999999994</v>
      </c>
      <c r="AN419">
        <v>119.6</v>
      </c>
      <c r="AO419">
        <v>28.5</v>
      </c>
      <c r="AP419">
        <v>29.7</v>
      </c>
      <c r="AR419">
        <v>31.2</v>
      </c>
    </row>
    <row r="420" spans="3:44" x14ac:dyDescent="0.3">
      <c r="C420" s="33">
        <f t="shared" si="31"/>
        <v>402</v>
      </c>
      <c r="D420" s="33">
        <f t="shared" si="32"/>
        <v>14</v>
      </c>
      <c r="E420" s="33">
        <v>12</v>
      </c>
      <c r="F420" s="33">
        <v>5</v>
      </c>
      <c r="G420" s="33">
        <v>12</v>
      </c>
      <c r="H420" s="57">
        <v>134</v>
      </c>
      <c r="I420">
        <v>13.5</v>
      </c>
      <c r="J420">
        <v>11.4</v>
      </c>
      <c r="K420" s="38"/>
      <c r="L420">
        <v>30.7</v>
      </c>
      <c r="M420" s="70">
        <f t="shared" si="29"/>
        <v>2.0933333333333333</v>
      </c>
      <c r="N420">
        <v>3.01</v>
      </c>
      <c r="O420" s="38">
        <f t="shared" si="30"/>
        <v>2.1000000000000014</v>
      </c>
      <c r="P420">
        <v>49.6</v>
      </c>
      <c r="Q420">
        <v>51.7</v>
      </c>
      <c r="R420">
        <v>104.2</v>
      </c>
      <c r="S420">
        <v>479</v>
      </c>
      <c r="T420">
        <v>33.6</v>
      </c>
      <c r="U420">
        <v>340</v>
      </c>
      <c r="V420">
        <v>24.1</v>
      </c>
      <c r="W420">
        <v>0.23</v>
      </c>
      <c r="X420">
        <v>32.1</v>
      </c>
      <c r="Y420">
        <v>66</v>
      </c>
      <c r="Z420">
        <v>307</v>
      </c>
      <c r="AA420" s="47">
        <v>51</v>
      </c>
      <c r="AB420" s="38"/>
      <c r="AC420">
        <v>20.2</v>
      </c>
      <c r="AD420">
        <v>20.100000000000001</v>
      </c>
      <c r="AE420">
        <v>2961.3</v>
      </c>
      <c r="AF420">
        <v>58.9</v>
      </c>
      <c r="AG420">
        <v>25</v>
      </c>
      <c r="AH420">
        <v>22.6</v>
      </c>
      <c r="AI420" s="38"/>
      <c r="AJ420" s="38"/>
      <c r="AK420">
        <v>70</v>
      </c>
      <c r="AL420">
        <v>45.4</v>
      </c>
      <c r="AM420">
        <v>80.099999999999994</v>
      </c>
      <c r="AN420">
        <v>120</v>
      </c>
      <c r="AO420">
        <v>28.6</v>
      </c>
      <c r="AP420">
        <v>29.8</v>
      </c>
      <c r="AR420">
        <v>31.2</v>
      </c>
    </row>
    <row r="421" spans="3:44" x14ac:dyDescent="0.3">
      <c r="C421" s="33">
        <f t="shared" si="31"/>
        <v>403</v>
      </c>
      <c r="D421" s="33">
        <f t="shared" si="32"/>
        <v>14</v>
      </c>
      <c r="E421" s="33">
        <v>13</v>
      </c>
      <c r="F421" s="33">
        <v>6</v>
      </c>
      <c r="G421" s="33">
        <v>12</v>
      </c>
      <c r="H421" s="57">
        <v>134</v>
      </c>
      <c r="I421">
        <v>13.4</v>
      </c>
      <c r="J421">
        <v>11.4</v>
      </c>
      <c r="K421" s="38"/>
      <c r="L421">
        <v>31.9</v>
      </c>
      <c r="M421" s="70">
        <f t="shared" si="29"/>
        <v>2.0933333333333333</v>
      </c>
      <c r="N421">
        <v>3.07</v>
      </c>
      <c r="O421" s="38">
        <f t="shared" si="30"/>
        <v>2.2999999999999972</v>
      </c>
      <c r="P421">
        <v>49.5</v>
      </c>
      <c r="Q421">
        <v>51.8</v>
      </c>
      <c r="R421">
        <v>103.7</v>
      </c>
      <c r="S421">
        <v>482</v>
      </c>
      <c r="T421">
        <v>38.200000000000003</v>
      </c>
      <c r="U421">
        <v>341</v>
      </c>
      <c r="V421">
        <v>24.1</v>
      </c>
      <c r="W421">
        <v>0.18</v>
      </c>
      <c r="X421">
        <v>32.1</v>
      </c>
      <c r="Y421">
        <v>67</v>
      </c>
      <c r="Z421">
        <v>322</v>
      </c>
      <c r="AA421" s="47">
        <v>52</v>
      </c>
      <c r="AB421" s="38"/>
      <c r="AC421">
        <v>20.2</v>
      </c>
      <c r="AD421">
        <v>20.100000000000001</v>
      </c>
      <c r="AE421">
        <v>3402.6</v>
      </c>
      <c r="AF421">
        <v>58.9</v>
      </c>
      <c r="AG421">
        <v>25</v>
      </c>
      <c r="AH421">
        <v>22.6</v>
      </c>
      <c r="AI421" s="38"/>
      <c r="AJ421" s="38"/>
      <c r="AK421">
        <v>70</v>
      </c>
      <c r="AL421">
        <v>45.4</v>
      </c>
      <c r="AM421">
        <v>80.099999999999994</v>
      </c>
      <c r="AN421">
        <v>120.2</v>
      </c>
      <c r="AO421">
        <v>28.6</v>
      </c>
      <c r="AP421">
        <v>29.9</v>
      </c>
      <c r="AR421">
        <v>31.2</v>
      </c>
    </row>
    <row r="422" spans="3:44" x14ac:dyDescent="0.3">
      <c r="C422" s="33">
        <f t="shared" si="31"/>
        <v>404</v>
      </c>
      <c r="D422" s="33">
        <f t="shared" si="32"/>
        <v>14</v>
      </c>
      <c r="E422" s="33">
        <v>14</v>
      </c>
      <c r="F422" s="33">
        <v>7</v>
      </c>
      <c r="G422" s="33">
        <v>12</v>
      </c>
      <c r="H422" s="57">
        <v>134</v>
      </c>
      <c r="I422">
        <v>13.9</v>
      </c>
      <c r="J422">
        <v>11.4</v>
      </c>
      <c r="K422" s="38"/>
      <c r="L422">
        <v>32</v>
      </c>
      <c r="M422" s="70">
        <f t="shared" si="29"/>
        <v>2.0933333333333333</v>
      </c>
      <c r="N422">
        <v>3.03</v>
      </c>
      <c r="O422" s="38">
        <f t="shared" si="30"/>
        <v>2.6000000000000014</v>
      </c>
      <c r="P422">
        <v>49.5</v>
      </c>
      <c r="Q422">
        <v>52.1</v>
      </c>
      <c r="R422">
        <v>104.2</v>
      </c>
      <c r="S422">
        <v>485</v>
      </c>
      <c r="T422">
        <v>44.7</v>
      </c>
      <c r="U422">
        <v>341</v>
      </c>
      <c r="V422">
        <v>24.1</v>
      </c>
      <c r="W422">
        <v>0.28000000000000003</v>
      </c>
      <c r="X422">
        <v>32.1</v>
      </c>
      <c r="Y422">
        <v>65</v>
      </c>
      <c r="Z422">
        <v>330</v>
      </c>
      <c r="AA422" s="47">
        <v>52.9</v>
      </c>
      <c r="AB422" s="38"/>
      <c r="AC422">
        <v>20.2</v>
      </c>
      <c r="AD422">
        <v>20.100000000000001</v>
      </c>
      <c r="AE422">
        <v>3795</v>
      </c>
      <c r="AF422">
        <v>59</v>
      </c>
      <c r="AG422">
        <v>25</v>
      </c>
      <c r="AH422">
        <v>22.6</v>
      </c>
      <c r="AI422" s="38"/>
      <c r="AJ422" s="38"/>
      <c r="AK422">
        <v>70</v>
      </c>
      <c r="AL422">
        <v>45.4</v>
      </c>
      <c r="AM422">
        <v>80.099999999999994</v>
      </c>
      <c r="AN422">
        <v>120.6</v>
      </c>
      <c r="AO422">
        <v>28.7</v>
      </c>
      <c r="AP422">
        <v>29.9</v>
      </c>
      <c r="AR422">
        <v>31.1</v>
      </c>
    </row>
    <row r="423" spans="3:44" x14ac:dyDescent="0.3">
      <c r="C423" s="33">
        <f t="shared" si="31"/>
        <v>405</v>
      </c>
      <c r="D423" s="33">
        <f t="shared" si="32"/>
        <v>14</v>
      </c>
      <c r="E423" s="33">
        <v>15</v>
      </c>
      <c r="F423" s="33">
        <v>8</v>
      </c>
      <c r="G423" s="33">
        <v>12</v>
      </c>
      <c r="H423" s="57">
        <v>134</v>
      </c>
      <c r="I423">
        <v>13.5</v>
      </c>
      <c r="J423">
        <v>11.4</v>
      </c>
      <c r="K423" s="38"/>
      <c r="L423">
        <v>26.4</v>
      </c>
      <c r="M423" s="70">
        <f t="shared" si="29"/>
        <v>2.1017066666666668</v>
      </c>
      <c r="N423">
        <v>2.87</v>
      </c>
      <c r="O423" s="38">
        <f t="shared" si="30"/>
        <v>2.8000000000000043</v>
      </c>
      <c r="P423">
        <v>49.4</v>
      </c>
      <c r="Q423">
        <v>52.2</v>
      </c>
      <c r="R423">
        <v>104.3</v>
      </c>
      <c r="S423">
        <v>493</v>
      </c>
      <c r="T423">
        <v>41.4</v>
      </c>
      <c r="U423">
        <v>341</v>
      </c>
      <c r="V423">
        <v>24.1</v>
      </c>
      <c r="W423">
        <v>0.28000000000000003</v>
      </c>
      <c r="X423">
        <v>32.1</v>
      </c>
      <c r="Y423">
        <v>57</v>
      </c>
      <c r="Z423">
        <v>335</v>
      </c>
      <c r="AA423" s="47">
        <v>53.3</v>
      </c>
      <c r="AB423" s="38"/>
      <c r="AC423">
        <v>20.2</v>
      </c>
      <c r="AD423">
        <v>20.100000000000001</v>
      </c>
      <c r="AE423">
        <v>4143.5</v>
      </c>
      <c r="AF423">
        <v>59.2</v>
      </c>
      <c r="AG423">
        <v>25.1</v>
      </c>
      <c r="AH423">
        <v>22.6</v>
      </c>
      <c r="AI423" s="38"/>
      <c r="AJ423" s="38"/>
      <c r="AK423">
        <v>70</v>
      </c>
      <c r="AL423">
        <v>45.4</v>
      </c>
      <c r="AM423">
        <v>80.099999999999994</v>
      </c>
      <c r="AN423">
        <v>120.6</v>
      </c>
      <c r="AO423">
        <v>28.8</v>
      </c>
      <c r="AP423">
        <v>30</v>
      </c>
      <c r="AR423">
        <v>31</v>
      </c>
    </row>
    <row r="424" spans="3:44" x14ac:dyDescent="0.3">
      <c r="C424" s="33">
        <f t="shared" si="31"/>
        <v>406</v>
      </c>
      <c r="D424" s="33">
        <f t="shared" si="32"/>
        <v>14</v>
      </c>
      <c r="E424" s="33">
        <v>16</v>
      </c>
      <c r="F424" s="33">
        <v>1</v>
      </c>
      <c r="G424" s="33">
        <v>2</v>
      </c>
      <c r="H424" s="57">
        <v>134</v>
      </c>
      <c r="I424">
        <v>13.5</v>
      </c>
      <c r="J424">
        <v>11.4</v>
      </c>
      <c r="K424" s="38"/>
      <c r="L424">
        <v>21.8</v>
      </c>
      <c r="M424" s="70">
        <f t="shared" si="29"/>
        <v>2.0849599999999997</v>
      </c>
      <c r="N424">
        <v>2.71</v>
      </c>
      <c r="O424" s="38">
        <f t="shared" si="30"/>
        <v>3.1000000000000014</v>
      </c>
      <c r="P424">
        <v>49.4</v>
      </c>
      <c r="Q424">
        <v>52.5</v>
      </c>
      <c r="R424">
        <v>103.7</v>
      </c>
      <c r="S424">
        <v>502</v>
      </c>
      <c r="T424">
        <v>39.5</v>
      </c>
      <c r="U424">
        <v>342</v>
      </c>
      <c r="V424">
        <v>24.1</v>
      </c>
      <c r="W424">
        <v>0.22</v>
      </c>
      <c r="X424">
        <v>32.200000000000003</v>
      </c>
      <c r="Y424">
        <v>50</v>
      </c>
      <c r="Z424">
        <v>336</v>
      </c>
      <c r="AA424" s="47">
        <v>54</v>
      </c>
      <c r="AB424" s="38"/>
      <c r="AC424">
        <v>20.2</v>
      </c>
      <c r="AD424">
        <v>20.100000000000001</v>
      </c>
      <c r="AE424">
        <v>4276.8</v>
      </c>
      <c r="AF424">
        <v>59.3</v>
      </c>
      <c r="AG424">
        <v>24.9</v>
      </c>
      <c r="AH424">
        <v>22.6</v>
      </c>
      <c r="AI424" s="38"/>
      <c r="AJ424" s="38"/>
      <c r="AK424">
        <v>70</v>
      </c>
      <c r="AL424">
        <v>45.4</v>
      </c>
      <c r="AM424">
        <v>80.2</v>
      </c>
      <c r="AN424">
        <v>120.5</v>
      </c>
      <c r="AO424">
        <v>28.8</v>
      </c>
      <c r="AP424">
        <v>30</v>
      </c>
      <c r="AR424">
        <v>30.9</v>
      </c>
    </row>
    <row r="425" spans="3:44" x14ac:dyDescent="0.3">
      <c r="C425" s="33">
        <f t="shared" si="31"/>
        <v>407</v>
      </c>
      <c r="D425" s="33">
        <f t="shared" si="32"/>
        <v>14</v>
      </c>
      <c r="E425" s="33">
        <v>17</v>
      </c>
      <c r="F425" s="33">
        <v>2</v>
      </c>
      <c r="G425" s="33">
        <v>2</v>
      </c>
      <c r="H425" s="57">
        <v>134</v>
      </c>
      <c r="I425">
        <v>13.5</v>
      </c>
      <c r="J425">
        <v>11.4</v>
      </c>
      <c r="K425" s="38"/>
      <c r="L425">
        <v>16.899999999999999</v>
      </c>
      <c r="M425" s="70">
        <f t="shared" si="29"/>
        <v>2.0849599999999997</v>
      </c>
      <c r="N425">
        <v>2.57</v>
      </c>
      <c r="O425" s="38">
        <f t="shared" si="30"/>
        <v>3.2000000000000028</v>
      </c>
      <c r="P425">
        <v>49.4</v>
      </c>
      <c r="Q425">
        <v>52.6</v>
      </c>
      <c r="R425">
        <v>103.4</v>
      </c>
      <c r="S425">
        <v>506</v>
      </c>
      <c r="T425">
        <v>33.200000000000003</v>
      </c>
      <c r="U425">
        <v>342</v>
      </c>
      <c r="V425">
        <v>24.1</v>
      </c>
      <c r="W425">
        <v>0.3</v>
      </c>
      <c r="X425">
        <v>32.200000000000003</v>
      </c>
      <c r="Y425">
        <v>46</v>
      </c>
      <c r="Z425">
        <v>336</v>
      </c>
      <c r="AA425" s="47">
        <v>54.7</v>
      </c>
      <c r="AB425" s="38"/>
      <c r="AC425">
        <v>20.2</v>
      </c>
      <c r="AD425">
        <v>20.100000000000001</v>
      </c>
      <c r="AE425">
        <v>4335.3999999999996</v>
      </c>
      <c r="AF425">
        <v>59.5</v>
      </c>
      <c r="AG425">
        <v>24.9</v>
      </c>
      <c r="AH425">
        <v>22.6</v>
      </c>
      <c r="AI425" s="38"/>
      <c r="AJ425" s="38"/>
      <c r="AK425">
        <v>70</v>
      </c>
      <c r="AL425">
        <v>45.4</v>
      </c>
      <c r="AM425">
        <v>80.099999999999994</v>
      </c>
      <c r="AN425">
        <v>120.3</v>
      </c>
      <c r="AO425">
        <v>28.9</v>
      </c>
      <c r="AP425">
        <v>30</v>
      </c>
      <c r="AR425">
        <v>30.8</v>
      </c>
    </row>
    <row r="426" spans="3:44" x14ac:dyDescent="0.3">
      <c r="C426" s="33">
        <f t="shared" si="31"/>
        <v>408</v>
      </c>
      <c r="D426" s="33">
        <f t="shared" si="32"/>
        <v>14</v>
      </c>
      <c r="E426" s="33">
        <v>18</v>
      </c>
      <c r="F426" s="33">
        <v>3</v>
      </c>
      <c r="G426" s="33">
        <v>2</v>
      </c>
      <c r="H426" s="57">
        <v>134</v>
      </c>
      <c r="I426">
        <v>13.6</v>
      </c>
      <c r="J426">
        <v>11.4</v>
      </c>
      <c r="K426" s="38"/>
      <c r="L426">
        <v>13.7</v>
      </c>
      <c r="M426" s="70">
        <f t="shared" si="29"/>
        <v>2.0933333333333333</v>
      </c>
      <c r="N426">
        <v>2.48</v>
      </c>
      <c r="O426" s="38">
        <f t="shared" si="30"/>
        <v>3.4000000000000057</v>
      </c>
      <c r="P426">
        <v>49.3</v>
      </c>
      <c r="Q426">
        <v>52.7</v>
      </c>
      <c r="R426">
        <v>104.3</v>
      </c>
      <c r="S426">
        <v>515</v>
      </c>
      <c r="T426">
        <v>32.1</v>
      </c>
      <c r="U426">
        <v>341</v>
      </c>
      <c r="V426">
        <v>24.1</v>
      </c>
      <c r="W426">
        <v>0.26</v>
      </c>
      <c r="X426">
        <v>32.200000000000003</v>
      </c>
      <c r="Y426">
        <v>43</v>
      </c>
      <c r="Z426">
        <v>336</v>
      </c>
      <c r="AA426" s="47">
        <v>55</v>
      </c>
      <c r="AB426" s="38"/>
      <c r="AC426">
        <v>20.2</v>
      </c>
      <c r="AD426">
        <v>20.100000000000001</v>
      </c>
      <c r="AE426">
        <v>4340.6000000000004</v>
      </c>
      <c r="AF426">
        <v>59.7</v>
      </c>
      <c r="AG426">
        <v>25</v>
      </c>
      <c r="AH426">
        <v>22.6</v>
      </c>
      <c r="AI426" s="38"/>
      <c r="AJ426" s="38"/>
      <c r="AK426">
        <v>70</v>
      </c>
      <c r="AL426">
        <v>45.4</v>
      </c>
      <c r="AM426">
        <v>80</v>
      </c>
      <c r="AN426">
        <v>120</v>
      </c>
      <c r="AO426">
        <v>28.9</v>
      </c>
      <c r="AP426">
        <v>30</v>
      </c>
      <c r="AR426">
        <v>30.6</v>
      </c>
    </row>
    <row r="427" spans="3:44" x14ac:dyDescent="0.3">
      <c r="C427" s="33">
        <f t="shared" si="31"/>
        <v>409</v>
      </c>
      <c r="D427" s="33">
        <f t="shared" si="32"/>
        <v>14</v>
      </c>
      <c r="E427" s="33">
        <v>19</v>
      </c>
      <c r="F427" s="33">
        <v>4</v>
      </c>
      <c r="G427" s="33">
        <v>2</v>
      </c>
      <c r="H427" s="57">
        <v>134</v>
      </c>
      <c r="I427">
        <v>13.2</v>
      </c>
      <c r="J427">
        <v>11.4</v>
      </c>
      <c r="K427" s="38"/>
      <c r="L427">
        <v>12.2</v>
      </c>
      <c r="M427" s="70">
        <f t="shared" si="29"/>
        <v>2.1017066666666668</v>
      </c>
      <c r="N427">
        <v>2.42</v>
      </c>
      <c r="O427" s="38">
        <f t="shared" si="30"/>
        <v>3.4000000000000057</v>
      </c>
      <c r="P427">
        <v>49.3</v>
      </c>
      <c r="Q427">
        <v>52.7</v>
      </c>
      <c r="R427">
        <v>105.4</v>
      </c>
      <c r="S427">
        <v>519</v>
      </c>
      <c r="T427">
        <v>30.4</v>
      </c>
      <c r="U427">
        <v>340</v>
      </c>
      <c r="V427">
        <v>24.1</v>
      </c>
      <c r="W427">
        <v>0.22</v>
      </c>
      <c r="X427">
        <v>32.200000000000003</v>
      </c>
      <c r="Y427">
        <v>43</v>
      </c>
      <c r="Z427">
        <v>334</v>
      </c>
      <c r="AA427" s="47">
        <v>55.4</v>
      </c>
      <c r="AB427" s="38"/>
      <c r="AC427">
        <v>20.2</v>
      </c>
      <c r="AD427">
        <v>20.100000000000001</v>
      </c>
      <c r="AE427">
        <v>4325.3999999999996</v>
      </c>
      <c r="AF427">
        <v>59.8</v>
      </c>
      <c r="AG427">
        <v>25.1</v>
      </c>
      <c r="AH427">
        <v>22.6</v>
      </c>
      <c r="AI427" s="38"/>
      <c r="AJ427" s="38"/>
      <c r="AK427">
        <v>70</v>
      </c>
      <c r="AL427">
        <v>45.4</v>
      </c>
      <c r="AM427">
        <v>80.099999999999994</v>
      </c>
      <c r="AN427">
        <v>119.9</v>
      </c>
      <c r="AO427">
        <v>28.9</v>
      </c>
      <c r="AP427">
        <v>30</v>
      </c>
      <c r="AR427">
        <v>30.4</v>
      </c>
    </row>
    <row r="428" spans="3:44" x14ac:dyDescent="0.3">
      <c r="C428" s="33">
        <f t="shared" si="31"/>
        <v>410</v>
      </c>
      <c r="D428" s="33">
        <f t="shared" si="32"/>
        <v>14</v>
      </c>
      <c r="E428" s="33">
        <v>20</v>
      </c>
      <c r="F428" s="33">
        <v>5</v>
      </c>
      <c r="G428" s="33">
        <v>2</v>
      </c>
      <c r="H428" s="57">
        <v>134</v>
      </c>
      <c r="I428">
        <v>13.6</v>
      </c>
      <c r="J428">
        <v>11.4</v>
      </c>
      <c r="K428" s="38"/>
      <c r="L428">
        <v>12.3</v>
      </c>
      <c r="M428" s="70">
        <f t="shared" si="29"/>
        <v>2.1017066666666668</v>
      </c>
      <c r="N428">
        <v>2.42</v>
      </c>
      <c r="O428" s="38">
        <f t="shared" si="30"/>
        <v>3.5</v>
      </c>
      <c r="P428">
        <v>49.3</v>
      </c>
      <c r="Q428">
        <v>52.8</v>
      </c>
      <c r="R428">
        <v>106.3</v>
      </c>
      <c r="S428">
        <v>527</v>
      </c>
      <c r="T428">
        <v>31.4</v>
      </c>
      <c r="U428">
        <v>341</v>
      </c>
      <c r="V428">
        <v>24.1</v>
      </c>
      <c r="W428">
        <v>0.27</v>
      </c>
      <c r="X428">
        <v>32.200000000000003</v>
      </c>
      <c r="Y428">
        <v>45</v>
      </c>
      <c r="Z428">
        <v>334</v>
      </c>
      <c r="AA428" s="47">
        <v>55.6</v>
      </c>
      <c r="AB428" s="38"/>
      <c r="AC428">
        <v>20.2</v>
      </c>
      <c r="AD428">
        <v>20.100000000000001</v>
      </c>
      <c r="AE428">
        <v>4333</v>
      </c>
      <c r="AF428">
        <v>59.9</v>
      </c>
      <c r="AG428">
        <v>25.1</v>
      </c>
      <c r="AH428">
        <v>22.6</v>
      </c>
      <c r="AI428" s="38"/>
      <c r="AJ428" s="38"/>
      <c r="AK428">
        <v>70</v>
      </c>
      <c r="AL428">
        <v>45.4</v>
      </c>
      <c r="AM428">
        <v>80.099999999999994</v>
      </c>
      <c r="AN428">
        <v>120.4</v>
      </c>
      <c r="AO428">
        <v>28.9</v>
      </c>
      <c r="AP428">
        <v>29.9</v>
      </c>
      <c r="AR428">
        <v>30.3</v>
      </c>
    </row>
    <row r="429" spans="3:44" x14ac:dyDescent="0.3">
      <c r="C429" s="33">
        <f t="shared" si="31"/>
        <v>411</v>
      </c>
      <c r="D429" s="33">
        <f t="shared" si="32"/>
        <v>14</v>
      </c>
      <c r="E429" s="33">
        <v>21</v>
      </c>
      <c r="F429" s="33">
        <v>6</v>
      </c>
      <c r="G429" s="33">
        <v>2</v>
      </c>
      <c r="H429" s="57">
        <v>134</v>
      </c>
      <c r="I429">
        <v>12.9</v>
      </c>
      <c r="J429">
        <v>11.4</v>
      </c>
      <c r="K429" s="38"/>
      <c r="L429">
        <v>10.9</v>
      </c>
      <c r="M429" s="70">
        <f t="shared" si="29"/>
        <v>2.0933333333333333</v>
      </c>
      <c r="N429">
        <v>2.42</v>
      </c>
      <c r="O429" s="38">
        <f t="shared" si="30"/>
        <v>3.5</v>
      </c>
      <c r="P429">
        <v>49.3</v>
      </c>
      <c r="Q429">
        <v>52.8</v>
      </c>
      <c r="R429">
        <v>104.8</v>
      </c>
      <c r="S429">
        <v>534</v>
      </c>
      <c r="T429">
        <v>31.3</v>
      </c>
      <c r="U429">
        <v>341</v>
      </c>
      <c r="V429">
        <v>24.1</v>
      </c>
      <c r="W429">
        <v>0.28999999999999998</v>
      </c>
      <c r="X429">
        <v>32.200000000000003</v>
      </c>
      <c r="Y429">
        <v>42</v>
      </c>
      <c r="Z429">
        <v>333</v>
      </c>
      <c r="AA429" s="47">
        <v>55.9</v>
      </c>
      <c r="AB429" s="38"/>
      <c r="AC429">
        <v>20.2</v>
      </c>
      <c r="AD429">
        <v>20.100000000000001</v>
      </c>
      <c r="AE429">
        <v>4333.3999999999996</v>
      </c>
      <c r="AF429">
        <v>59.9</v>
      </c>
      <c r="AG429">
        <v>25</v>
      </c>
      <c r="AH429">
        <v>22.6</v>
      </c>
      <c r="AI429" s="38"/>
      <c r="AJ429" s="38"/>
      <c r="AK429">
        <v>70</v>
      </c>
      <c r="AL429">
        <v>45.4</v>
      </c>
      <c r="AM429">
        <v>80.099999999999994</v>
      </c>
      <c r="AN429">
        <v>120.2</v>
      </c>
      <c r="AO429">
        <v>28.9</v>
      </c>
      <c r="AP429">
        <v>29.9</v>
      </c>
      <c r="AR429">
        <v>30.2</v>
      </c>
    </row>
    <row r="430" spans="3:44" x14ac:dyDescent="0.3">
      <c r="C430" s="33">
        <f t="shared" si="31"/>
        <v>412</v>
      </c>
      <c r="D430" s="33">
        <f t="shared" si="32"/>
        <v>14</v>
      </c>
      <c r="E430" s="33">
        <v>22</v>
      </c>
      <c r="F430" s="33">
        <v>7</v>
      </c>
      <c r="G430" s="33">
        <v>2</v>
      </c>
      <c r="H430" s="57">
        <v>134</v>
      </c>
      <c r="I430">
        <v>13.6</v>
      </c>
      <c r="J430">
        <v>11.4</v>
      </c>
      <c r="K430" s="38"/>
      <c r="L430">
        <v>9.3000000000000007</v>
      </c>
      <c r="M430" s="70">
        <f t="shared" si="29"/>
        <v>2.1017066666666668</v>
      </c>
      <c r="N430">
        <v>2.39</v>
      </c>
      <c r="O430" s="38">
        <f t="shared" si="30"/>
        <v>3.5</v>
      </c>
      <c r="P430">
        <v>49.3</v>
      </c>
      <c r="Q430">
        <v>52.8</v>
      </c>
      <c r="R430">
        <v>102.8</v>
      </c>
      <c r="S430">
        <v>537</v>
      </c>
      <c r="T430">
        <v>25.5</v>
      </c>
      <c r="U430">
        <v>340</v>
      </c>
      <c r="V430">
        <v>24.1</v>
      </c>
      <c r="W430">
        <v>0.28000000000000003</v>
      </c>
      <c r="X430">
        <v>32.200000000000003</v>
      </c>
      <c r="Y430">
        <v>34</v>
      </c>
      <c r="Z430">
        <v>333</v>
      </c>
      <c r="AA430" s="47">
        <v>56.1</v>
      </c>
      <c r="AB430" s="38"/>
      <c r="AC430">
        <v>20.2</v>
      </c>
      <c r="AD430">
        <v>20.100000000000001</v>
      </c>
      <c r="AE430">
        <v>4205.8999999999996</v>
      </c>
      <c r="AF430">
        <v>60.1</v>
      </c>
      <c r="AG430">
        <v>25.1</v>
      </c>
      <c r="AH430">
        <v>22.6</v>
      </c>
      <c r="AI430" s="38"/>
      <c r="AJ430" s="38"/>
      <c r="AK430">
        <v>70</v>
      </c>
      <c r="AL430">
        <v>45.4</v>
      </c>
      <c r="AM430">
        <v>80.2</v>
      </c>
      <c r="AN430">
        <v>120.1</v>
      </c>
      <c r="AO430">
        <v>29</v>
      </c>
      <c r="AP430">
        <v>29.9</v>
      </c>
      <c r="AR430">
        <v>30.1</v>
      </c>
    </row>
    <row r="431" spans="3:44" x14ac:dyDescent="0.3">
      <c r="C431" s="33">
        <f t="shared" si="31"/>
        <v>413</v>
      </c>
      <c r="D431" s="33">
        <f t="shared" si="32"/>
        <v>14</v>
      </c>
      <c r="E431" s="33">
        <v>23</v>
      </c>
      <c r="F431" s="33">
        <v>1</v>
      </c>
      <c r="G431" s="33">
        <v>21</v>
      </c>
      <c r="H431" s="57">
        <v>134</v>
      </c>
      <c r="I431">
        <v>13.4</v>
      </c>
      <c r="J431">
        <v>11.4</v>
      </c>
      <c r="K431" s="38"/>
      <c r="L431">
        <v>7.6</v>
      </c>
      <c r="M431" s="70">
        <f t="shared" si="29"/>
        <v>2.0765866666666666</v>
      </c>
      <c r="N431">
        <v>2.4</v>
      </c>
      <c r="O431" s="38">
        <f t="shared" si="30"/>
        <v>3.5</v>
      </c>
      <c r="P431">
        <v>49.3</v>
      </c>
      <c r="Q431">
        <v>52.8</v>
      </c>
      <c r="R431">
        <v>101.9</v>
      </c>
      <c r="S431">
        <v>542</v>
      </c>
      <c r="T431">
        <v>18.100000000000001</v>
      </c>
      <c r="U431">
        <v>339</v>
      </c>
      <c r="V431">
        <v>24.1</v>
      </c>
      <c r="W431">
        <v>0.3</v>
      </c>
      <c r="X431">
        <v>32.200000000000003</v>
      </c>
      <c r="Y431">
        <v>25</v>
      </c>
      <c r="Z431">
        <v>330</v>
      </c>
      <c r="AA431" s="47">
        <v>56.2</v>
      </c>
      <c r="AB431" s="38"/>
      <c r="AC431">
        <v>20.2</v>
      </c>
      <c r="AD431">
        <v>20.100000000000001</v>
      </c>
      <c r="AE431">
        <v>3961.2</v>
      </c>
      <c r="AF431">
        <v>60.3</v>
      </c>
      <c r="AG431">
        <v>24.8</v>
      </c>
      <c r="AH431">
        <v>22.6</v>
      </c>
      <c r="AI431" s="38"/>
      <c r="AJ431" s="38"/>
      <c r="AK431">
        <v>70</v>
      </c>
      <c r="AL431">
        <v>45.4</v>
      </c>
      <c r="AM431">
        <v>80</v>
      </c>
      <c r="AN431">
        <v>120.2</v>
      </c>
      <c r="AO431">
        <v>29</v>
      </c>
      <c r="AP431">
        <v>29.8</v>
      </c>
      <c r="AR431">
        <v>30.1</v>
      </c>
    </row>
    <row r="432" spans="3:44" x14ac:dyDescent="0.3">
      <c r="C432" s="33">
        <f t="shared" si="31"/>
        <v>414</v>
      </c>
      <c r="D432" s="33">
        <f t="shared" si="32"/>
        <v>14</v>
      </c>
      <c r="E432" s="33">
        <v>24</v>
      </c>
      <c r="F432" s="33">
        <v>2</v>
      </c>
      <c r="G432" s="33">
        <v>21</v>
      </c>
      <c r="H432" s="57">
        <v>134</v>
      </c>
      <c r="I432">
        <v>37.799999999999997</v>
      </c>
      <c r="J432">
        <v>11.4</v>
      </c>
      <c r="K432" s="38"/>
      <c r="L432">
        <v>5.8</v>
      </c>
      <c r="M432" s="70">
        <f t="shared" si="29"/>
        <v>2.0682133333333335</v>
      </c>
      <c r="N432">
        <v>2.2999999999999998</v>
      </c>
      <c r="O432" s="38">
        <f t="shared" si="30"/>
        <v>3.3999999999999986</v>
      </c>
      <c r="P432">
        <v>49.4</v>
      </c>
      <c r="Q432">
        <v>52.8</v>
      </c>
      <c r="R432">
        <v>101.3</v>
      </c>
      <c r="S432">
        <v>545</v>
      </c>
      <c r="T432">
        <v>9.5</v>
      </c>
      <c r="U432">
        <v>337</v>
      </c>
      <c r="V432">
        <v>24</v>
      </c>
      <c r="W432">
        <v>0.28000000000000003</v>
      </c>
      <c r="X432">
        <v>32.200000000000003</v>
      </c>
      <c r="Y432">
        <v>18</v>
      </c>
      <c r="Z432">
        <v>326</v>
      </c>
      <c r="AA432" s="47">
        <v>56.2</v>
      </c>
      <c r="AB432" s="38"/>
      <c r="AC432">
        <v>20.2</v>
      </c>
      <c r="AD432">
        <v>20.100000000000001</v>
      </c>
      <c r="AE432">
        <v>3600.1</v>
      </c>
      <c r="AF432">
        <v>60.4</v>
      </c>
      <c r="AG432">
        <v>24.7</v>
      </c>
      <c r="AH432">
        <v>22.6</v>
      </c>
      <c r="AI432" s="38"/>
      <c r="AJ432" s="38"/>
      <c r="AK432">
        <v>70</v>
      </c>
      <c r="AL432">
        <v>45.4</v>
      </c>
      <c r="AM432">
        <v>80.099999999999994</v>
      </c>
      <c r="AN432">
        <v>120.4</v>
      </c>
      <c r="AO432">
        <v>29</v>
      </c>
      <c r="AP432">
        <v>29.8</v>
      </c>
      <c r="AR432">
        <v>30.1</v>
      </c>
    </row>
    <row r="433" spans="3:44" x14ac:dyDescent="0.3">
      <c r="C433" s="33">
        <f t="shared" si="31"/>
        <v>415</v>
      </c>
      <c r="D433" s="33">
        <f t="shared" si="32"/>
        <v>14</v>
      </c>
      <c r="E433" s="33">
        <v>25</v>
      </c>
      <c r="F433" s="33">
        <v>3</v>
      </c>
      <c r="G433" s="33">
        <v>21</v>
      </c>
      <c r="H433" s="57">
        <v>134</v>
      </c>
      <c r="I433">
        <v>70.3</v>
      </c>
      <c r="J433">
        <v>11.4</v>
      </c>
      <c r="K433" s="38"/>
      <c r="L433">
        <v>10.4</v>
      </c>
      <c r="M433" s="70">
        <f t="shared" si="29"/>
        <v>2.0765866666666666</v>
      </c>
      <c r="N433">
        <v>2.15</v>
      </c>
      <c r="O433" s="38">
        <f t="shared" si="30"/>
        <v>3.2000000000000028</v>
      </c>
      <c r="P433">
        <v>49.4</v>
      </c>
      <c r="Q433">
        <v>52.6</v>
      </c>
      <c r="R433">
        <v>100.6</v>
      </c>
      <c r="S433">
        <v>545</v>
      </c>
      <c r="T433">
        <v>3.2</v>
      </c>
      <c r="U433">
        <v>336</v>
      </c>
      <c r="V433">
        <v>24</v>
      </c>
      <c r="W433">
        <v>0.26</v>
      </c>
      <c r="X433">
        <v>32.200000000000003</v>
      </c>
      <c r="Y433">
        <v>14</v>
      </c>
      <c r="Z433">
        <v>319</v>
      </c>
      <c r="AA433" s="47">
        <v>56.2</v>
      </c>
      <c r="AB433" s="38"/>
      <c r="AC433">
        <v>20.2</v>
      </c>
      <c r="AD433">
        <v>20.100000000000001</v>
      </c>
      <c r="AE433">
        <v>3031.3</v>
      </c>
      <c r="AF433">
        <v>60.4</v>
      </c>
      <c r="AG433">
        <v>24.8</v>
      </c>
      <c r="AH433">
        <v>22.6</v>
      </c>
      <c r="AI433" s="38"/>
      <c r="AJ433" s="38"/>
      <c r="AK433">
        <v>70</v>
      </c>
      <c r="AL433">
        <v>45.4</v>
      </c>
      <c r="AM433">
        <v>80</v>
      </c>
      <c r="AN433">
        <v>120.6</v>
      </c>
      <c r="AO433">
        <v>28.9</v>
      </c>
      <c r="AP433">
        <v>29.7</v>
      </c>
      <c r="AR433">
        <v>30.2</v>
      </c>
    </row>
    <row r="434" spans="3:44" x14ac:dyDescent="0.3">
      <c r="C434" s="33">
        <f t="shared" si="31"/>
        <v>416</v>
      </c>
      <c r="D434" s="33">
        <f t="shared" si="32"/>
        <v>14</v>
      </c>
      <c r="E434" s="33">
        <v>26</v>
      </c>
      <c r="F434" s="33">
        <v>4</v>
      </c>
      <c r="G434" s="33">
        <v>21</v>
      </c>
      <c r="H434" s="57">
        <v>134</v>
      </c>
      <c r="I434">
        <v>86.5</v>
      </c>
      <c r="J434">
        <v>11.4</v>
      </c>
      <c r="K434" s="38"/>
      <c r="L434">
        <v>17.600000000000001</v>
      </c>
      <c r="M434" s="70">
        <f t="shared" si="29"/>
        <v>2.0598400000000003</v>
      </c>
      <c r="N434">
        <v>2.04</v>
      </c>
      <c r="O434" s="38">
        <f t="shared" si="30"/>
        <v>3</v>
      </c>
      <c r="P434">
        <v>49.5</v>
      </c>
      <c r="Q434">
        <v>52.5</v>
      </c>
      <c r="R434">
        <v>100.4</v>
      </c>
      <c r="S434">
        <v>542</v>
      </c>
      <c r="T434">
        <v>1.3</v>
      </c>
      <c r="U434">
        <v>335</v>
      </c>
      <c r="V434">
        <v>24</v>
      </c>
      <c r="W434">
        <v>0.28000000000000003</v>
      </c>
      <c r="X434">
        <v>32.200000000000003</v>
      </c>
      <c r="Y434">
        <v>13</v>
      </c>
      <c r="Z434">
        <v>309</v>
      </c>
      <c r="AA434" s="47">
        <v>56.2</v>
      </c>
      <c r="AB434" s="38"/>
      <c r="AC434">
        <v>20.2</v>
      </c>
      <c r="AD434">
        <v>20.100000000000001</v>
      </c>
      <c r="AE434">
        <v>2589.9</v>
      </c>
      <c r="AF434">
        <v>60.5</v>
      </c>
      <c r="AG434">
        <v>24.6</v>
      </c>
      <c r="AH434">
        <v>22.6</v>
      </c>
      <c r="AI434" s="38"/>
      <c r="AJ434" s="38"/>
      <c r="AK434">
        <v>70</v>
      </c>
      <c r="AL434">
        <v>45.5</v>
      </c>
      <c r="AM434">
        <v>80</v>
      </c>
      <c r="AN434">
        <v>120.6</v>
      </c>
      <c r="AO434">
        <v>28.9</v>
      </c>
      <c r="AP434">
        <v>29.7</v>
      </c>
      <c r="AR434">
        <v>30.2</v>
      </c>
    </row>
    <row r="435" spans="3:44" x14ac:dyDescent="0.3">
      <c r="C435" s="33">
        <f t="shared" si="31"/>
        <v>417</v>
      </c>
      <c r="D435" s="33">
        <f t="shared" si="32"/>
        <v>14</v>
      </c>
      <c r="E435" s="33">
        <v>27</v>
      </c>
      <c r="F435" s="33">
        <v>5</v>
      </c>
      <c r="G435" s="33">
        <v>21</v>
      </c>
      <c r="H435" s="57">
        <v>134</v>
      </c>
      <c r="I435">
        <v>65.2</v>
      </c>
      <c r="J435">
        <v>11.4</v>
      </c>
      <c r="K435" s="38"/>
      <c r="L435">
        <v>18.399999999999999</v>
      </c>
      <c r="M435" s="70">
        <f t="shared" si="29"/>
        <v>2.0682133333333335</v>
      </c>
      <c r="N435">
        <v>1.95</v>
      </c>
      <c r="O435" s="38">
        <f t="shared" si="30"/>
        <v>2.6999999999999957</v>
      </c>
      <c r="P435">
        <v>49.6</v>
      </c>
      <c r="Q435">
        <v>52.3</v>
      </c>
      <c r="R435">
        <v>100.4</v>
      </c>
      <c r="S435">
        <v>539</v>
      </c>
      <c r="T435">
        <v>1.4</v>
      </c>
      <c r="U435">
        <v>334</v>
      </c>
      <c r="V435">
        <v>24</v>
      </c>
      <c r="W435">
        <v>0.24</v>
      </c>
      <c r="X435">
        <v>32.1</v>
      </c>
      <c r="Y435">
        <v>14</v>
      </c>
      <c r="Z435">
        <v>284</v>
      </c>
      <c r="AA435" s="47">
        <v>55.9</v>
      </c>
      <c r="AB435" s="38"/>
      <c r="AC435">
        <v>20.2</v>
      </c>
      <c r="AD435">
        <v>20.2</v>
      </c>
      <c r="AE435">
        <v>2168</v>
      </c>
      <c r="AF435">
        <v>60.5</v>
      </c>
      <c r="AG435">
        <v>24.7</v>
      </c>
      <c r="AH435">
        <v>22.6</v>
      </c>
      <c r="AI435" s="38"/>
      <c r="AJ435" s="38"/>
      <c r="AK435">
        <v>70</v>
      </c>
      <c r="AL435">
        <v>45.5</v>
      </c>
      <c r="AM435">
        <v>80.2</v>
      </c>
      <c r="AN435">
        <v>120.2</v>
      </c>
      <c r="AO435">
        <v>28.8</v>
      </c>
      <c r="AP435">
        <v>29.6</v>
      </c>
      <c r="AR435">
        <v>30.4</v>
      </c>
    </row>
    <row r="436" spans="3:44" x14ac:dyDescent="0.3">
      <c r="C436" s="33">
        <f t="shared" si="31"/>
        <v>418</v>
      </c>
      <c r="D436" s="33">
        <f t="shared" si="32"/>
        <v>14</v>
      </c>
      <c r="E436" s="33">
        <v>28</v>
      </c>
      <c r="F436" s="33">
        <v>6</v>
      </c>
      <c r="G436" s="33">
        <v>21</v>
      </c>
      <c r="H436" s="57">
        <v>134</v>
      </c>
      <c r="I436">
        <v>33.799999999999997</v>
      </c>
      <c r="J436">
        <v>11.4</v>
      </c>
      <c r="K436" s="38"/>
      <c r="L436">
        <v>28.7</v>
      </c>
      <c r="M436" s="70">
        <f t="shared" si="29"/>
        <v>2.0514666666666668</v>
      </c>
      <c r="N436">
        <v>1.85</v>
      </c>
      <c r="O436" s="38">
        <f t="shared" si="30"/>
        <v>2.5</v>
      </c>
      <c r="P436">
        <v>49.6</v>
      </c>
      <c r="Q436">
        <v>52.1</v>
      </c>
      <c r="R436">
        <v>100.8</v>
      </c>
      <c r="S436">
        <v>532</v>
      </c>
      <c r="T436">
        <v>3</v>
      </c>
      <c r="U436">
        <v>334</v>
      </c>
      <c r="V436">
        <v>24</v>
      </c>
      <c r="W436">
        <v>0.24</v>
      </c>
      <c r="X436">
        <v>32.1</v>
      </c>
      <c r="Y436">
        <v>16</v>
      </c>
      <c r="Z436">
        <v>241</v>
      </c>
      <c r="AA436" s="47">
        <v>55.7</v>
      </c>
      <c r="AB436" s="38"/>
      <c r="AC436">
        <v>20.3</v>
      </c>
      <c r="AD436">
        <v>20.2</v>
      </c>
      <c r="AE436">
        <v>1769.7</v>
      </c>
      <c r="AF436">
        <v>60.6</v>
      </c>
      <c r="AG436">
        <v>24.5</v>
      </c>
      <c r="AH436">
        <v>22.6</v>
      </c>
      <c r="AI436" s="38"/>
      <c r="AJ436" s="38"/>
      <c r="AK436">
        <v>70</v>
      </c>
      <c r="AL436">
        <v>45.5</v>
      </c>
      <c r="AM436">
        <v>80.3</v>
      </c>
      <c r="AN436">
        <v>119.8</v>
      </c>
      <c r="AO436">
        <v>28.7</v>
      </c>
      <c r="AP436">
        <v>29.6</v>
      </c>
      <c r="AR436">
        <v>30.4</v>
      </c>
    </row>
    <row r="437" spans="3:44" x14ac:dyDescent="0.3">
      <c r="C437" s="33">
        <f t="shared" si="31"/>
        <v>419</v>
      </c>
      <c r="D437" s="33">
        <f t="shared" si="32"/>
        <v>14</v>
      </c>
      <c r="E437" s="33">
        <v>29</v>
      </c>
      <c r="F437" s="33">
        <v>7</v>
      </c>
      <c r="G437" s="33">
        <v>21</v>
      </c>
      <c r="H437" s="57">
        <v>134</v>
      </c>
      <c r="I437">
        <v>24.6</v>
      </c>
      <c r="J437">
        <v>11.4</v>
      </c>
      <c r="K437" s="38"/>
      <c r="L437">
        <v>33.200000000000003</v>
      </c>
      <c r="M437" s="70">
        <f t="shared" si="29"/>
        <v>2.0430933333333332</v>
      </c>
      <c r="N437">
        <v>1.75</v>
      </c>
      <c r="O437" s="38">
        <f t="shared" si="30"/>
        <v>2.2999999999999972</v>
      </c>
      <c r="P437">
        <v>49.7</v>
      </c>
      <c r="Q437">
        <v>52</v>
      </c>
      <c r="R437">
        <v>100.8</v>
      </c>
      <c r="S437">
        <v>524</v>
      </c>
      <c r="T437">
        <v>3.2</v>
      </c>
      <c r="U437">
        <v>334</v>
      </c>
      <c r="V437">
        <v>24</v>
      </c>
      <c r="W437">
        <v>0.26</v>
      </c>
      <c r="X437">
        <v>32.1</v>
      </c>
      <c r="Y437">
        <v>19</v>
      </c>
      <c r="Z437">
        <v>190</v>
      </c>
      <c r="AA437" s="47">
        <v>55.3</v>
      </c>
      <c r="AB437" s="38"/>
      <c r="AC437">
        <v>20.3</v>
      </c>
      <c r="AD437">
        <v>20.2</v>
      </c>
      <c r="AE437">
        <v>1273.7</v>
      </c>
      <c r="AF437">
        <v>60.6</v>
      </c>
      <c r="AG437">
        <v>24.4</v>
      </c>
      <c r="AH437">
        <v>22.6</v>
      </c>
      <c r="AI437" s="38"/>
      <c r="AJ437" s="38"/>
      <c r="AK437">
        <v>70</v>
      </c>
      <c r="AL437">
        <v>45.5</v>
      </c>
      <c r="AM437">
        <v>80.099999999999994</v>
      </c>
      <c r="AN437">
        <v>119.8</v>
      </c>
      <c r="AO437">
        <v>28.7</v>
      </c>
      <c r="AP437">
        <v>29.5</v>
      </c>
      <c r="AR437">
        <v>30.6</v>
      </c>
    </row>
    <row r="438" spans="3:44" x14ac:dyDescent="0.3">
      <c r="C438" s="33">
        <f t="shared" si="31"/>
        <v>420</v>
      </c>
      <c r="D438" s="33">
        <f t="shared" si="32"/>
        <v>14</v>
      </c>
      <c r="E438" s="33">
        <v>30</v>
      </c>
      <c r="F438" s="33">
        <v>8</v>
      </c>
      <c r="G438" s="33">
        <v>21</v>
      </c>
      <c r="H438" s="58"/>
      <c r="I438" s="59"/>
      <c r="J438" s="59"/>
      <c r="K438" s="60"/>
      <c r="L438" s="59"/>
      <c r="M438" s="70">
        <f t="shared" si="29"/>
        <v>0</v>
      </c>
      <c r="N438" s="59"/>
      <c r="O438" s="38">
        <f t="shared" si="30"/>
        <v>0</v>
      </c>
      <c r="P438" s="59"/>
      <c r="Q438" s="59"/>
      <c r="R438" s="59"/>
      <c r="S438" s="59"/>
      <c r="T438" s="59"/>
      <c r="U438" s="59"/>
      <c r="V438" s="59"/>
      <c r="W438" s="59"/>
      <c r="X438" s="59"/>
      <c r="Y438" s="59"/>
      <c r="Z438" s="59"/>
      <c r="AA438" s="59"/>
      <c r="AB438" s="60"/>
      <c r="AC438" s="59"/>
      <c r="AD438" s="59"/>
      <c r="AE438" s="59"/>
      <c r="AF438" s="59"/>
      <c r="AG438" s="59"/>
      <c r="AH438" s="59"/>
      <c r="AI438" s="60"/>
      <c r="AJ438" s="60"/>
      <c r="AK438" s="59"/>
      <c r="AL438" s="59"/>
      <c r="AM438" s="59"/>
      <c r="AN438" s="59"/>
      <c r="AO438" s="59"/>
      <c r="AP438" s="59"/>
      <c r="AQ438" s="61"/>
      <c r="AR438" s="59"/>
    </row>
    <row r="439" spans="3:44" x14ac:dyDescent="0.3">
      <c r="C439" s="33">
        <f t="shared" si="31"/>
        <v>421</v>
      </c>
      <c r="D439" s="33">
        <f>D409+1</f>
        <v>15</v>
      </c>
      <c r="E439" s="33">
        <v>1</v>
      </c>
      <c r="F439" s="33">
        <v>1</v>
      </c>
      <c r="G439" s="33">
        <v>1</v>
      </c>
      <c r="H439" s="57">
        <v>135</v>
      </c>
      <c r="I439">
        <v>20.7</v>
      </c>
      <c r="J439">
        <v>11.4</v>
      </c>
      <c r="K439" s="38"/>
      <c r="L439">
        <v>38.799999999999997</v>
      </c>
      <c r="M439" s="70">
        <f t="shared" si="29"/>
        <v>2.0347200000000001</v>
      </c>
      <c r="N439">
        <v>1.73</v>
      </c>
      <c r="O439" s="38">
        <f t="shared" si="30"/>
        <v>2.0999999999999943</v>
      </c>
      <c r="P439">
        <v>49.7</v>
      </c>
      <c r="Q439">
        <v>51.8</v>
      </c>
      <c r="R439">
        <v>100.7</v>
      </c>
      <c r="S439">
        <v>520</v>
      </c>
      <c r="T439">
        <v>3</v>
      </c>
      <c r="U439">
        <v>334</v>
      </c>
      <c r="V439">
        <v>24</v>
      </c>
      <c r="W439">
        <v>0.26</v>
      </c>
      <c r="X439">
        <v>32.1</v>
      </c>
      <c r="Y439">
        <v>22</v>
      </c>
      <c r="Z439">
        <v>149</v>
      </c>
      <c r="AA439" s="47">
        <v>54.9</v>
      </c>
      <c r="AB439" s="38"/>
      <c r="AC439">
        <v>20.3</v>
      </c>
      <c r="AD439">
        <v>20.2</v>
      </c>
      <c r="AE439">
        <v>963.7</v>
      </c>
      <c r="AF439">
        <v>60.6</v>
      </c>
      <c r="AG439">
        <v>24.3</v>
      </c>
      <c r="AH439">
        <v>22.6</v>
      </c>
      <c r="AI439" s="38"/>
      <c r="AJ439" s="38"/>
      <c r="AK439">
        <v>70</v>
      </c>
      <c r="AL439">
        <v>45.5</v>
      </c>
      <c r="AM439">
        <v>80.2</v>
      </c>
      <c r="AN439">
        <v>119.9</v>
      </c>
      <c r="AO439">
        <v>28.6</v>
      </c>
      <c r="AP439">
        <v>29.5</v>
      </c>
      <c r="AR439">
        <v>30.8</v>
      </c>
    </row>
    <row r="440" spans="3:44" x14ac:dyDescent="0.3">
      <c r="C440" s="33">
        <f t="shared" si="31"/>
        <v>422</v>
      </c>
      <c r="D440" s="33">
        <f t="shared" ref="D440:D468" si="33">D410+1</f>
        <v>15</v>
      </c>
      <c r="E440" s="33">
        <v>2</v>
      </c>
      <c r="F440" s="33">
        <v>2</v>
      </c>
      <c r="G440" s="33">
        <v>1</v>
      </c>
      <c r="H440" s="57">
        <v>135</v>
      </c>
      <c r="I440">
        <v>16.600000000000001</v>
      </c>
      <c r="J440">
        <v>11.4</v>
      </c>
      <c r="K440" s="38"/>
      <c r="L440">
        <v>35.9</v>
      </c>
      <c r="M440" s="70">
        <f t="shared" si="29"/>
        <v>2.1268266666666666</v>
      </c>
      <c r="N440">
        <v>1.74</v>
      </c>
      <c r="O440" s="38">
        <f t="shared" si="30"/>
        <v>2</v>
      </c>
      <c r="P440">
        <v>49.7</v>
      </c>
      <c r="Q440">
        <v>51.7</v>
      </c>
      <c r="R440">
        <v>100.7</v>
      </c>
      <c r="S440">
        <v>512</v>
      </c>
      <c r="T440">
        <v>3</v>
      </c>
      <c r="U440">
        <v>335</v>
      </c>
      <c r="V440">
        <v>24</v>
      </c>
      <c r="W440">
        <v>0.23</v>
      </c>
      <c r="X440">
        <v>32</v>
      </c>
      <c r="Y440">
        <v>32</v>
      </c>
      <c r="Z440">
        <v>122</v>
      </c>
      <c r="AA440" s="47">
        <v>54.7</v>
      </c>
      <c r="AB440" s="38"/>
      <c r="AC440">
        <v>20.3</v>
      </c>
      <c r="AD440">
        <v>20.2</v>
      </c>
      <c r="AE440">
        <v>754.7</v>
      </c>
      <c r="AF440">
        <v>60.5</v>
      </c>
      <c r="AG440">
        <v>25.4</v>
      </c>
      <c r="AH440">
        <v>22.7</v>
      </c>
      <c r="AI440" s="38"/>
      <c r="AJ440" s="38"/>
      <c r="AK440">
        <v>70</v>
      </c>
      <c r="AL440">
        <v>45.5</v>
      </c>
      <c r="AM440">
        <v>80</v>
      </c>
      <c r="AN440">
        <v>119.7</v>
      </c>
      <c r="AO440">
        <v>28.6</v>
      </c>
      <c r="AP440">
        <v>29.5</v>
      </c>
      <c r="AR440">
        <v>30.9</v>
      </c>
    </row>
    <row r="441" spans="3:44" x14ac:dyDescent="0.3">
      <c r="C441" s="33">
        <f t="shared" si="31"/>
        <v>423</v>
      </c>
      <c r="D441" s="33">
        <f t="shared" si="33"/>
        <v>15</v>
      </c>
      <c r="E441" s="33">
        <v>3</v>
      </c>
      <c r="F441" s="33">
        <v>3</v>
      </c>
      <c r="G441" s="33">
        <v>1</v>
      </c>
      <c r="H441" s="57">
        <v>135</v>
      </c>
      <c r="I441">
        <v>17.399999999999999</v>
      </c>
      <c r="J441">
        <v>11.4</v>
      </c>
      <c r="K441" s="38"/>
      <c r="L441">
        <v>35.6</v>
      </c>
      <c r="M441" s="70">
        <f t="shared" si="29"/>
        <v>2.1686933333333331</v>
      </c>
      <c r="N441">
        <v>1.96</v>
      </c>
      <c r="O441" s="38">
        <f t="shared" si="30"/>
        <v>1.8000000000000043</v>
      </c>
      <c r="P441">
        <v>49.8</v>
      </c>
      <c r="Q441">
        <v>51.6</v>
      </c>
      <c r="R441">
        <v>100.9</v>
      </c>
      <c r="S441">
        <v>505</v>
      </c>
      <c r="T441">
        <v>5.3</v>
      </c>
      <c r="U441">
        <v>336</v>
      </c>
      <c r="V441">
        <v>24</v>
      </c>
      <c r="W441">
        <v>0.24</v>
      </c>
      <c r="X441">
        <v>32</v>
      </c>
      <c r="Y441">
        <v>43</v>
      </c>
      <c r="Z441">
        <v>112</v>
      </c>
      <c r="AA441" s="47">
        <v>54.3</v>
      </c>
      <c r="AB441" s="38"/>
      <c r="AC441">
        <v>20.3</v>
      </c>
      <c r="AD441">
        <v>20.2</v>
      </c>
      <c r="AE441">
        <v>708.9</v>
      </c>
      <c r="AF441">
        <v>60.4</v>
      </c>
      <c r="AG441">
        <v>25.9</v>
      </c>
      <c r="AH441">
        <v>22.7</v>
      </c>
      <c r="AI441" s="38"/>
      <c r="AJ441" s="38"/>
      <c r="AK441">
        <v>70</v>
      </c>
      <c r="AL441">
        <v>45.5</v>
      </c>
      <c r="AM441">
        <v>79.8</v>
      </c>
      <c r="AN441">
        <v>119.4</v>
      </c>
      <c r="AO441">
        <v>28.6</v>
      </c>
      <c r="AP441">
        <v>29.5</v>
      </c>
      <c r="AR441">
        <v>31</v>
      </c>
    </row>
    <row r="442" spans="3:44" x14ac:dyDescent="0.3">
      <c r="C442" s="33">
        <f t="shared" si="31"/>
        <v>424</v>
      </c>
      <c r="D442" s="33">
        <f t="shared" si="33"/>
        <v>15</v>
      </c>
      <c r="E442" s="33">
        <v>4</v>
      </c>
      <c r="F442" s="33">
        <v>4</v>
      </c>
      <c r="G442" s="33">
        <v>1</v>
      </c>
      <c r="H442" s="57">
        <v>135</v>
      </c>
      <c r="I442">
        <v>17.5</v>
      </c>
      <c r="J442">
        <v>11.4</v>
      </c>
      <c r="K442" s="38"/>
      <c r="L442">
        <v>40.5</v>
      </c>
      <c r="M442" s="70">
        <f t="shared" si="29"/>
        <v>2.1017066666666668</v>
      </c>
      <c r="N442">
        <v>2.15</v>
      </c>
      <c r="O442" s="38">
        <f t="shared" si="30"/>
        <v>1.7000000000000028</v>
      </c>
      <c r="P442">
        <v>49.8</v>
      </c>
      <c r="Q442">
        <v>51.5</v>
      </c>
      <c r="R442">
        <v>101</v>
      </c>
      <c r="S442">
        <v>501</v>
      </c>
      <c r="T442">
        <v>5.8</v>
      </c>
      <c r="U442">
        <v>336</v>
      </c>
      <c r="V442">
        <v>24</v>
      </c>
      <c r="W442">
        <v>0.25</v>
      </c>
      <c r="X442">
        <v>32</v>
      </c>
      <c r="Y442">
        <v>45</v>
      </c>
      <c r="Z442">
        <v>114</v>
      </c>
      <c r="AA442" s="47">
        <v>53.8</v>
      </c>
      <c r="AB442" s="38"/>
      <c r="AC442">
        <v>20.3</v>
      </c>
      <c r="AD442">
        <v>20.2</v>
      </c>
      <c r="AE442">
        <v>762.6</v>
      </c>
      <c r="AF442">
        <v>60.2</v>
      </c>
      <c r="AG442">
        <v>25.1</v>
      </c>
      <c r="AH442">
        <v>22.7</v>
      </c>
      <c r="AI442" s="38"/>
      <c r="AJ442" s="38"/>
      <c r="AK442">
        <v>70</v>
      </c>
      <c r="AL442">
        <v>45.5</v>
      </c>
      <c r="AM442">
        <v>79.8</v>
      </c>
      <c r="AN442">
        <v>119.7</v>
      </c>
      <c r="AO442">
        <v>28.6</v>
      </c>
      <c r="AP442">
        <v>29.5</v>
      </c>
      <c r="AR442">
        <v>31.2</v>
      </c>
    </row>
    <row r="443" spans="3:44" x14ac:dyDescent="0.3">
      <c r="C443" s="33">
        <f t="shared" si="31"/>
        <v>425</v>
      </c>
      <c r="D443" s="33">
        <f t="shared" si="33"/>
        <v>15</v>
      </c>
      <c r="E443" s="33">
        <v>5</v>
      </c>
      <c r="F443" s="33">
        <v>5</v>
      </c>
      <c r="G443" s="33">
        <v>1</v>
      </c>
      <c r="H443" s="57">
        <v>135</v>
      </c>
      <c r="I443">
        <v>15.2</v>
      </c>
      <c r="J443">
        <v>11.4</v>
      </c>
      <c r="K443" s="38"/>
      <c r="L443">
        <v>43.6</v>
      </c>
      <c r="M443" s="70">
        <f t="shared" si="29"/>
        <v>2.0682133333333335</v>
      </c>
      <c r="N443">
        <v>2.1800000000000002</v>
      </c>
      <c r="O443" s="38">
        <f t="shared" si="30"/>
        <v>1.7000000000000028</v>
      </c>
      <c r="P443">
        <v>49.8</v>
      </c>
      <c r="Q443">
        <v>51.5</v>
      </c>
      <c r="R443">
        <v>100.9</v>
      </c>
      <c r="S443">
        <v>496</v>
      </c>
      <c r="T443">
        <v>6</v>
      </c>
      <c r="U443">
        <v>335</v>
      </c>
      <c r="V443">
        <v>24</v>
      </c>
      <c r="W443">
        <v>0.26</v>
      </c>
      <c r="X443">
        <v>32</v>
      </c>
      <c r="Y443">
        <v>39</v>
      </c>
      <c r="Z443">
        <v>119</v>
      </c>
      <c r="AA443" s="47">
        <v>53.6</v>
      </c>
      <c r="AB443" s="38"/>
      <c r="AC443">
        <v>20.3</v>
      </c>
      <c r="AD443">
        <v>20.2</v>
      </c>
      <c r="AE443">
        <v>796.1</v>
      </c>
      <c r="AF443">
        <v>59.9</v>
      </c>
      <c r="AG443">
        <v>24.7</v>
      </c>
      <c r="AH443">
        <v>22.7</v>
      </c>
      <c r="AI443" s="38"/>
      <c r="AJ443" s="38"/>
      <c r="AK443">
        <v>70</v>
      </c>
      <c r="AL443">
        <v>45.5</v>
      </c>
      <c r="AM443">
        <v>79.900000000000006</v>
      </c>
      <c r="AN443">
        <v>119.8</v>
      </c>
      <c r="AO443">
        <v>28.6</v>
      </c>
      <c r="AP443">
        <v>29.5</v>
      </c>
      <c r="AR443">
        <v>31.3</v>
      </c>
    </row>
    <row r="444" spans="3:44" x14ac:dyDescent="0.3">
      <c r="C444" s="33">
        <f t="shared" si="31"/>
        <v>426</v>
      </c>
      <c r="D444" s="33">
        <f t="shared" si="33"/>
        <v>15</v>
      </c>
      <c r="E444" s="33">
        <v>6</v>
      </c>
      <c r="F444" s="33">
        <v>6</v>
      </c>
      <c r="G444" s="33">
        <v>1</v>
      </c>
      <c r="H444" s="57">
        <v>135</v>
      </c>
      <c r="I444">
        <v>12.3</v>
      </c>
      <c r="J444">
        <v>11.4</v>
      </c>
      <c r="K444" s="38"/>
      <c r="L444">
        <v>43.4</v>
      </c>
      <c r="M444" s="70">
        <f t="shared" si="29"/>
        <v>2.0598400000000003</v>
      </c>
      <c r="N444">
        <v>2.23</v>
      </c>
      <c r="O444" s="38">
        <f t="shared" si="30"/>
        <v>1.6000000000000014</v>
      </c>
      <c r="P444">
        <v>49.8</v>
      </c>
      <c r="Q444">
        <v>51.4</v>
      </c>
      <c r="R444">
        <v>100.8</v>
      </c>
      <c r="S444">
        <v>493</v>
      </c>
      <c r="T444">
        <v>5.3</v>
      </c>
      <c r="U444">
        <v>335</v>
      </c>
      <c r="V444">
        <v>24</v>
      </c>
      <c r="W444">
        <v>0.25</v>
      </c>
      <c r="X444">
        <v>31.9</v>
      </c>
      <c r="Y444">
        <v>35</v>
      </c>
      <c r="Z444">
        <v>120</v>
      </c>
      <c r="AA444" s="47">
        <v>53</v>
      </c>
      <c r="AB444" s="38"/>
      <c r="AC444">
        <v>20.3</v>
      </c>
      <c r="AD444">
        <v>20.2</v>
      </c>
      <c r="AE444">
        <v>768.4</v>
      </c>
      <c r="AF444">
        <v>59.8</v>
      </c>
      <c r="AG444">
        <v>24.6</v>
      </c>
      <c r="AH444">
        <v>22.7</v>
      </c>
      <c r="AI444" s="38"/>
      <c r="AJ444" s="38"/>
      <c r="AK444">
        <v>70</v>
      </c>
      <c r="AL444">
        <v>45.5</v>
      </c>
      <c r="AM444">
        <v>79.900000000000006</v>
      </c>
      <c r="AN444">
        <v>119.9</v>
      </c>
      <c r="AO444">
        <v>28.5</v>
      </c>
      <c r="AP444">
        <v>29.5</v>
      </c>
      <c r="AR444">
        <v>31.4</v>
      </c>
    </row>
    <row r="445" spans="3:44" x14ac:dyDescent="0.3">
      <c r="C445" s="33">
        <f t="shared" si="31"/>
        <v>427</v>
      </c>
      <c r="D445" s="33">
        <f t="shared" si="33"/>
        <v>15</v>
      </c>
      <c r="E445" s="33">
        <v>7</v>
      </c>
      <c r="F445" s="33">
        <v>7</v>
      </c>
      <c r="G445" s="33">
        <v>1</v>
      </c>
      <c r="H445" s="57">
        <v>135</v>
      </c>
      <c r="I445">
        <v>12.5</v>
      </c>
      <c r="J445">
        <v>11.4</v>
      </c>
      <c r="K445" s="38"/>
      <c r="L445">
        <v>42</v>
      </c>
      <c r="M445" s="70">
        <f t="shared" si="29"/>
        <v>2.1268266666666666</v>
      </c>
      <c r="N445">
        <v>2.4</v>
      </c>
      <c r="O445" s="38">
        <f t="shared" si="30"/>
        <v>1.6000000000000014</v>
      </c>
      <c r="P445">
        <v>49.8</v>
      </c>
      <c r="Q445">
        <v>51.4</v>
      </c>
      <c r="R445">
        <v>101</v>
      </c>
      <c r="S445">
        <v>488</v>
      </c>
      <c r="T445">
        <v>5.0999999999999996</v>
      </c>
      <c r="U445">
        <v>334</v>
      </c>
      <c r="V445">
        <v>23.9</v>
      </c>
      <c r="W445">
        <v>0.23</v>
      </c>
      <c r="X445">
        <v>31.9</v>
      </c>
      <c r="Y445">
        <v>41</v>
      </c>
      <c r="Z445">
        <v>117</v>
      </c>
      <c r="AA445" s="47">
        <v>52.6</v>
      </c>
      <c r="AB445" s="38"/>
      <c r="AC445">
        <v>20.3</v>
      </c>
      <c r="AD445">
        <v>20.2</v>
      </c>
      <c r="AE445">
        <v>758.1</v>
      </c>
      <c r="AF445">
        <v>59.6</v>
      </c>
      <c r="AG445">
        <v>25.4</v>
      </c>
      <c r="AH445">
        <v>22.7</v>
      </c>
      <c r="AI445" s="38"/>
      <c r="AJ445" s="38"/>
      <c r="AK445">
        <v>70</v>
      </c>
      <c r="AL445">
        <v>45.5</v>
      </c>
      <c r="AM445">
        <v>80</v>
      </c>
      <c r="AN445">
        <v>119.8</v>
      </c>
      <c r="AO445">
        <v>28.5</v>
      </c>
      <c r="AP445">
        <v>29.5</v>
      </c>
      <c r="AR445">
        <v>31.5</v>
      </c>
    </row>
    <row r="446" spans="3:44" x14ac:dyDescent="0.3">
      <c r="C446" s="33">
        <f t="shared" si="31"/>
        <v>428</v>
      </c>
      <c r="D446" s="33">
        <f t="shared" si="33"/>
        <v>15</v>
      </c>
      <c r="E446" s="33">
        <v>8</v>
      </c>
      <c r="F446" s="33">
        <v>1</v>
      </c>
      <c r="G446" s="33">
        <v>12</v>
      </c>
      <c r="H446" s="57">
        <v>135</v>
      </c>
      <c r="I446">
        <v>18.100000000000001</v>
      </c>
      <c r="J446">
        <v>11.4</v>
      </c>
      <c r="K446" s="38"/>
      <c r="L446">
        <v>42.4</v>
      </c>
      <c r="M446" s="70">
        <f t="shared" si="29"/>
        <v>2.1770666666666667</v>
      </c>
      <c r="N446">
        <v>2.4300000000000002</v>
      </c>
      <c r="O446" s="38">
        <f t="shared" si="30"/>
        <v>1.5</v>
      </c>
      <c r="P446">
        <v>49.8</v>
      </c>
      <c r="Q446">
        <v>51.3</v>
      </c>
      <c r="R446">
        <v>101.6</v>
      </c>
      <c r="S446">
        <v>484</v>
      </c>
      <c r="T446">
        <v>6.9</v>
      </c>
      <c r="U446">
        <v>335</v>
      </c>
      <c r="V446">
        <v>23.9</v>
      </c>
      <c r="W446">
        <v>0.21</v>
      </c>
      <c r="X446">
        <v>31.9</v>
      </c>
      <c r="Y446">
        <v>55</v>
      </c>
      <c r="Z446">
        <v>119</v>
      </c>
      <c r="AA446" s="47">
        <v>51.8</v>
      </c>
      <c r="AB446" s="38"/>
      <c r="AC446">
        <v>20.3</v>
      </c>
      <c r="AD446">
        <v>20.2</v>
      </c>
      <c r="AE446">
        <v>909.5</v>
      </c>
      <c r="AF446">
        <v>59.5</v>
      </c>
      <c r="AG446">
        <v>26</v>
      </c>
      <c r="AH446">
        <v>22.7</v>
      </c>
      <c r="AI446" s="38"/>
      <c r="AJ446" s="38"/>
      <c r="AK446">
        <v>70</v>
      </c>
      <c r="AL446">
        <v>45.5</v>
      </c>
      <c r="AM446">
        <v>80.099999999999994</v>
      </c>
      <c r="AN446">
        <v>119.9</v>
      </c>
      <c r="AO446">
        <v>28.5</v>
      </c>
      <c r="AP446">
        <v>29.6</v>
      </c>
      <c r="AR446">
        <v>31.6</v>
      </c>
    </row>
    <row r="447" spans="3:44" x14ac:dyDescent="0.3">
      <c r="C447" s="33">
        <f t="shared" si="31"/>
        <v>429</v>
      </c>
      <c r="D447" s="33">
        <f t="shared" si="33"/>
        <v>15</v>
      </c>
      <c r="E447" s="33">
        <v>9</v>
      </c>
      <c r="F447" s="33">
        <v>2</v>
      </c>
      <c r="G447" s="33">
        <v>12</v>
      </c>
      <c r="H447" s="57">
        <v>135</v>
      </c>
      <c r="I447">
        <v>17.2</v>
      </c>
      <c r="J447">
        <v>11.4</v>
      </c>
      <c r="K447" s="38"/>
      <c r="L447">
        <v>40</v>
      </c>
      <c r="M447" s="70">
        <f t="shared" si="29"/>
        <v>2.1352000000000002</v>
      </c>
      <c r="N447">
        <v>2.54</v>
      </c>
      <c r="O447" s="38">
        <f t="shared" si="30"/>
        <v>1.5999999999999943</v>
      </c>
      <c r="P447">
        <v>49.7</v>
      </c>
      <c r="Q447">
        <v>51.3</v>
      </c>
      <c r="R447">
        <v>103.2</v>
      </c>
      <c r="S447">
        <v>482</v>
      </c>
      <c r="T447">
        <v>11.1</v>
      </c>
      <c r="U447">
        <v>335</v>
      </c>
      <c r="V447">
        <v>23.9</v>
      </c>
      <c r="W447">
        <v>0.21</v>
      </c>
      <c r="X447">
        <v>31.9</v>
      </c>
      <c r="Y447">
        <v>64</v>
      </c>
      <c r="Z447">
        <v>136</v>
      </c>
      <c r="AA447" s="47">
        <v>51</v>
      </c>
      <c r="AB447" s="38"/>
      <c r="AC447">
        <v>20.3</v>
      </c>
      <c r="AD447">
        <v>20.2</v>
      </c>
      <c r="AE447">
        <v>1207.7</v>
      </c>
      <c r="AF447">
        <v>59.4</v>
      </c>
      <c r="AG447">
        <v>25.5</v>
      </c>
      <c r="AH447">
        <v>22.7</v>
      </c>
      <c r="AI447" s="38"/>
      <c r="AJ447" s="38"/>
      <c r="AK447">
        <v>70</v>
      </c>
      <c r="AL447">
        <v>45.5</v>
      </c>
      <c r="AM447">
        <v>80.099999999999994</v>
      </c>
      <c r="AN447">
        <v>119.5</v>
      </c>
      <c r="AO447">
        <v>28.5</v>
      </c>
      <c r="AP447">
        <v>29.6</v>
      </c>
      <c r="AR447">
        <v>31.7</v>
      </c>
    </row>
    <row r="448" spans="3:44" x14ac:dyDescent="0.3">
      <c r="C448" s="33">
        <f t="shared" si="31"/>
        <v>430</v>
      </c>
      <c r="D448" s="33">
        <f t="shared" si="33"/>
        <v>15</v>
      </c>
      <c r="E448" s="33">
        <v>10</v>
      </c>
      <c r="F448" s="33">
        <v>3</v>
      </c>
      <c r="G448" s="33">
        <v>12</v>
      </c>
      <c r="H448" s="57">
        <v>135</v>
      </c>
      <c r="I448">
        <v>15.1</v>
      </c>
      <c r="J448">
        <v>11.4</v>
      </c>
      <c r="K448" s="38"/>
      <c r="L448">
        <v>34.799999999999997</v>
      </c>
      <c r="M448" s="70">
        <f t="shared" si="29"/>
        <v>2.11008</v>
      </c>
      <c r="N448">
        <v>2.68</v>
      </c>
      <c r="O448" s="38">
        <f t="shared" si="30"/>
        <v>1.5999999999999943</v>
      </c>
      <c r="P448">
        <v>49.7</v>
      </c>
      <c r="Q448">
        <v>51.3</v>
      </c>
      <c r="R448">
        <v>105.4</v>
      </c>
      <c r="S448">
        <v>479</v>
      </c>
      <c r="T448">
        <v>16.2</v>
      </c>
      <c r="U448">
        <v>336</v>
      </c>
      <c r="V448">
        <v>24</v>
      </c>
      <c r="W448">
        <v>0.22</v>
      </c>
      <c r="X448">
        <v>31.9</v>
      </c>
      <c r="Y448">
        <v>66</v>
      </c>
      <c r="Z448">
        <v>177</v>
      </c>
      <c r="AA448" s="47">
        <v>50.6</v>
      </c>
      <c r="AB448" s="38"/>
      <c r="AC448">
        <v>20.3</v>
      </c>
      <c r="AD448">
        <v>20.2</v>
      </c>
      <c r="AE448">
        <v>1611.9</v>
      </c>
      <c r="AF448">
        <v>59.2</v>
      </c>
      <c r="AG448">
        <v>25.2</v>
      </c>
      <c r="AH448">
        <v>22.7</v>
      </c>
      <c r="AI448" s="38"/>
      <c r="AJ448" s="38"/>
      <c r="AK448">
        <v>70</v>
      </c>
      <c r="AL448">
        <v>45.5</v>
      </c>
      <c r="AM448">
        <v>80.099999999999994</v>
      </c>
      <c r="AN448">
        <v>119.7</v>
      </c>
      <c r="AO448">
        <v>28.6</v>
      </c>
      <c r="AP448">
        <v>29.6</v>
      </c>
      <c r="AR448">
        <v>31.7</v>
      </c>
    </row>
    <row r="449" spans="3:44" x14ac:dyDescent="0.3">
      <c r="C449" s="33">
        <f t="shared" si="31"/>
        <v>431</v>
      </c>
      <c r="D449" s="33">
        <f t="shared" si="33"/>
        <v>15</v>
      </c>
      <c r="E449" s="33">
        <v>11</v>
      </c>
      <c r="F449" s="33">
        <v>4</v>
      </c>
      <c r="G449" s="33">
        <v>12</v>
      </c>
      <c r="H449" s="57">
        <v>135</v>
      </c>
      <c r="I449">
        <v>13.5</v>
      </c>
      <c r="J449">
        <v>11.4</v>
      </c>
      <c r="K449" s="38"/>
      <c r="L449">
        <v>31.7</v>
      </c>
      <c r="M449" s="70">
        <f t="shared" si="29"/>
        <v>2.11008</v>
      </c>
      <c r="N449">
        <v>2.81</v>
      </c>
      <c r="O449" s="38">
        <f t="shared" si="30"/>
        <v>1.7999999999999972</v>
      </c>
      <c r="P449">
        <v>49.6</v>
      </c>
      <c r="Q449">
        <v>51.4</v>
      </c>
      <c r="R449">
        <v>107.5</v>
      </c>
      <c r="S449">
        <v>477</v>
      </c>
      <c r="T449">
        <v>21.2</v>
      </c>
      <c r="U449">
        <v>337</v>
      </c>
      <c r="V449">
        <v>24</v>
      </c>
      <c r="W449">
        <v>0.2</v>
      </c>
      <c r="X449">
        <v>31.9</v>
      </c>
      <c r="Y449">
        <v>66</v>
      </c>
      <c r="Z449">
        <v>244</v>
      </c>
      <c r="AA449" s="47">
        <v>50.3</v>
      </c>
      <c r="AB449" s="38"/>
      <c r="AC449">
        <v>20.3</v>
      </c>
      <c r="AD449">
        <v>20.2</v>
      </c>
      <c r="AE449">
        <v>2205.1999999999998</v>
      </c>
      <c r="AF449">
        <v>59.1</v>
      </c>
      <c r="AG449">
        <v>25.2</v>
      </c>
      <c r="AH449">
        <v>22.7</v>
      </c>
      <c r="AI449" s="38"/>
      <c r="AJ449" s="38"/>
      <c r="AK449">
        <v>70</v>
      </c>
      <c r="AL449">
        <v>45.5</v>
      </c>
      <c r="AM449">
        <v>79.900000000000006</v>
      </c>
      <c r="AN449">
        <v>119.7</v>
      </c>
      <c r="AO449">
        <v>28.6</v>
      </c>
      <c r="AP449">
        <v>29.7</v>
      </c>
      <c r="AR449">
        <v>31.8</v>
      </c>
    </row>
    <row r="450" spans="3:44" x14ac:dyDescent="0.3">
      <c r="C450" s="33">
        <f t="shared" si="31"/>
        <v>432</v>
      </c>
      <c r="D450" s="33">
        <f t="shared" si="33"/>
        <v>15</v>
      </c>
      <c r="E450" s="33">
        <v>12</v>
      </c>
      <c r="F450" s="33">
        <v>5</v>
      </c>
      <c r="G450" s="33">
        <v>12</v>
      </c>
      <c r="H450" s="57">
        <v>135</v>
      </c>
      <c r="I450">
        <v>13.4</v>
      </c>
      <c r="J450">
        <v>11.4</v>
      </c>
      <c r="K450" s="38"/>
      <c r="L450">
        <v>31.2</v>
      </c>
      <c r="M450" s="70">
        <f t="shared" si="29"/>
        <v>2.0933333333333333</v>
      </c>
      <c r="N450">
        <v>2.97</v>
      </c>
      <c r="O450" s="38">
        <f t="shared" si="30"/>
        <v>1.8999999999999986</v>
      </c>
      <c r="P450">
        <v>49.6</v>
      </c>
      <c r="Q450">
        <v>51.5</v>
      </c>
      <c r="R450">
        <v>105.2</v>
      </c>
      <c r="S450">
        <v>478</v>
      </c>
      <c r="T450">
        <v>26.8</v>
      </c>
      <c r="U450">
        <v>338</v>
      </c>
      <c r="V450">
        <v>23.9</v>
      </c>
      <c r="W450">
        <v>0.22</v>
      </c>
      <c r="X450">
        <v>32</v>
      </c>
      <c r="Y450">
        <v>65</v>
      </c>
      <c r="Z450">
        <v>292</v>
      </c>
      <c r="AA450" s="47">
        <v>50.9</v>
      </c>
      <c r="AB450" s="38"/>
      <c r="AC450">
        <v>20.3</v>
      </c>
      <c r="AD450">
        <v>20.2</v>
      </c>
      <c r="AE450">
        <v>2652.6</v>
      </c>
      <c r="AF450">
        <v>59</v>
      </c>
      <c r="AG450">
        <v>25</v>
      </c>
      <c r="AH450">
        <v>22.7</v>
      </c>
      <c r="AI450" s="38"/>
      <c r="AJ450" s="38"/>
      <c r="AK450">
        <v>70</v>
      </c>
      <c r="AL450">
        <v>45.5</v>
      </c>
      <c r="AM450">
        <v>79.900000000000006</v>
      </c>
      <c r="AN450">
        <v>119.4</v>
      </c>
      <c r="AO450">
        <v>28.6</v>
      </c>
      <c r="AP450">
        <v>29.7</v>
      </c>
      <c r="AR450">
        <v>31.8</v>
      </c>
    </row>
    <row r="451" spans="3:44" x14ac:dyDescent="0.3">
      <c r="C451" s="33">
        <f t="shared" si="31"/>
        <v>433</v>
      </c>
      <c r="D451" s="33">
        <f t="shared" si="33"/>
        <v>15</v>
      </c>
      <c r="E451" s="33">
        <v>13</v>
      </c>
      <c r="F451" s="33">
        <v>6</v>
      </c>
      <c r="G451" s="33">
        <v>12</v>
      </c>
      <c r="H451" s="57">
        <v>135</v>
      </c>
      <c r="I451">
        <v>13.7</v>
      </c>
      <c r="J451">
        <v>11.4</v>
      </c>
      <c r="K451" s="38"/>
      <c r="L451">
        <v>30.6</v>
      </c>
      <c r="M451" s="70">
        <f t="shared" si="29"/>
        <v>2.1017066666666668</v>
      </c>
      <c r="N451">
        <v>3.05</v>
      </c>
      <c r="O451" s="38">
        <f t="shared" si="30"/>
        <v>2.2000000000000028</v>
      </c>
      <c r="P451">
        <v>49.5</v>
      </c>
      <c r="Q451">
        <v>51.7</v>
      </c>
      <c r="R451">
        <v>103.8</v>
      </c>
      <c r="S451">
        <v>480</v>
      </c>
      <c r="T451">
        <v>35.4</v>
      </c>
      <c r="U451">
        <v>340</v>
      </c>
      <c r="V451">
        <v>23.9</v>
      </c>
      <c r="W451">
        <v>0.2</v>
      </c>
      <c r="X451">
        <v>32</v>
      </c>
      <c r="Y451">
        <v>66</v>
      </c>
      <c r="Z451">
        <v>314</v>
      </c>
      <c r="AA451" s="47">
        <v>51.4</v>
      </c>
      <c r="AB451" s="38"/>
      <c r="AC451">
        <v>20.3</v>
      </c>
      <c r="AD451">
        <v>20.2</v>
      </c>
      <c r="AE451">
        <v>3097.3</v>
      </c>
      <c r="AF451">
        <v>58.9</v>
      </c>
      <c r="AG451">
        <v>25.1</v>
      </c>
      <c r="AH451">
        <v>22.7</v>
      </c>
      <c r="AI451" s="38"/>
      <c r="AJ451" s="38"/>
      <c r="AK451">
        <v>70</v>
      </c>
      <c r="AL451">
        <v>45.5</v>
      </c>
      <c r="AM451">
        <v>80.099999999999994</v>
      </c>
      <c r="AN451">
        <v>119.4</v>
      </c>
      <c r="AO451">
        <v>28.7</v>
      </c>
      <c r="AP451">
        <v>29.8</v>
      </c>
      <c r="AR451">
        <v>31.8</v>
      </c>
    </row>
    <row r="452" spans="3:44" x14ac:dyDescent="0.3">
      <c r="C452" s="33">
        <f t="shared" si="31"/>
        <v>434</v>
      </c>
      <c r="D452" s="33">
        <f t="shared" si="33"/>
        <v>15</v>
      </c>
      <c r="E452" s="33">
        <v>14</v>
      </c>
      <c r="F452" s="33">
        <v>7</v>
      </c>
      <c r="G452" s="33">
        <v>12</v>
      </c>
      <c r="H452" s="57">
        <v>135</v>
      </c>
      <c r="I452">
        <v>13.4</v>
      </c>
      <c r="J452">
        <v>11.4</v>
      </c>
      <c r="K452" s="38"/>
      <c r="L452">
        <v>32.5</v>
      </c>
      <c r="M452" s="70">
        <f t="shared" si="29"/>
        <v>2.0933333333333333</v>
      </c>
      <c r="N452">
        <v>3.06</v>
      </c>
      <c r="O452" s="38">
        <f t="shared" si="30"/>
        <v>2.3999999999999986</v>
      </c>
      <c r="P452">
        <v>49.5</v>
      </c>
      <c r="Q452">
        <v>51.9</v>
      </c>
      <c r="R452">
        <v>103.9</v>
      </c>
      <c r="S452">
        <v>485</v>
      </c>
      <c r="T452">
        <v>40.4</v>
      </c>
      <c r="U452">
        <v>341</v>
      </c>
      <c r="V452">
        <v>23.9</v>
      </c>
      <c r="W452">
        <v>0.24</v>
      </c>
      <c r="X452">
        <v>32</v>
      </c>
      <c r="Y452">
        <v>66</v>
      </c>
      <c r="Z452">
        <v>327</v>
      </c>
      <c r="AA452" s="47">
        <v>52.4</v>
      </c>
      <c r="AB452" s="38"/>
      <c r="AC452">
        <v>20.3</v>
      </c>
      <c r="AD452">
        <v>20.2</v>
      </c>
      <c r="AE452">
        <v>3653.8</v>
      </c>
      <c r="AF452">
        <v>58.9</v>
      </c>
      <c r="AG452">
        <v>25</v>
      </c>
      <c r="AH452">
        <v>22.7</v>
      </c>
      <c r="AI452" s="38"/>
      <c r="AJ452" s="38"/>
      <c r="AK452">
        <v>70</v>
      </c>
      <c r="AL452">
        <v>45.4</v>
      </c>
      <c r="AM452">
        <v>80.2</v>
      </c>
      <c r="AN452">
        <v>119.5</v>
      </c>
      <c r="AO452">
        <v>28.8</v>
      </c>
      <c r="AP452">
        <v>29.9</v>
      </c>
      <c r="AR452">
        <v>31.8</v>
      </c>
    </row>
    <row r="453" spans="3:44" x14ac:dyDescent="0.3">
      <c r="C453" s="33">
        <f t="shared" si="31"/>
        <v>435</v>
      </c>
      <c r="D453" s="33">
        <f t="shared" si="33"/>
        <v>15</v>
      </c>
      <c r="E453" s="33">
        <v>15</v>
      </c>
      <c r="F453" s="33">
        <v>8</v>
      </c>
      <c r="G453" s="33">
        <v>12</v>
      </c>
      <c r="H453" s="57">
        <v>135</v>
      </c>
      <c r="I453">
        <v>13.9</v>
      </c>
      <c r="J453">
        <v>11.4</v>
      </c>
      <c r="K453" s="38"/>
      <c r="L453">
        <v>30</v>
      </c>
      <c r="M453" s="70">
        <f t="shared" si="29"/>
        <v>2.0849599999999997</v>
      </c>
      <c r="N453">
        <v>2.97</v>
      </c>
      <c r="O453" s="38">
        <f t="shared" si="30"/>
        <v>2.6000000000000014</v>
      </c>
      <c r="P453">
        <v>49.5</v>
      </c>
      <c r="Q453">
        <v>52.1</v>
      </c>
      <c r="R453">
        <v>104.6</v>
      </c>
      <c r="S453">
        <v>488</v>
      </c>
      <c r="T453">
        <v>44.4</v>
      </c>
      <c r="U453">
        <v>341</v>
      </c>
      <c r="V453">
        <v>23.9</v>
      </c>
      <c r="W453">
        <v>0.28999999999999998</v>
      </c>
      <c r="X453">
        <v>32</v>
      </c>
      <c r="Y453">
        <v>61</v>
      </c>
      <c r="Z453">
        <v>333</v>
      </c>
      <c r="AA453" s="47">
        <v>52.8</v>
      </c>
      <c r="AB453" s="38"/>
      <c r="AC453">
        <v>20.3</v>
      </c>
      <c r="AD453">
        <v>20.2</v>
      </c>
      <c r="AE453">
        <v>3979.1</v>
      </c>
      <c r="AF453">
        <v>59.1</v>
      </c>
      <c r="AG453">
        <v>24.9</v>
      </c>
      <c r="AH453">
        <v>22.7</v>
      </c>
      <c r="AI453" s="38"/>
      <c r="AJ453" s="38"/>
      <c r="AK453">
        <v>70</v>
      </c>
      <c r="AL453">
        <v>45.4</v>
      </c>
      <c r="AM453">
        <v>80.2</v>
      </c>
      <c r="AN453">
        <v>119.8</v>
      </c>
      <c r="AO453">
        <v>28.8</v>
      </c>
      <c r="AP453">
        <v>29.9</v>
      </c>
      <c r="AR453">
        <v>31.7</v>
      </c>
    </row>
    <row r="454" spans="3:44" x14ac:dyDescent="0.3">
      <c r="C454" s="33">
        <f t="shared" si="31"/>
        <v>436</v>
      </c>
      <c r="D454" s="33">
        <f t="shared" si="33"/>
        <v>15</v>
      </c>
      <c r="E454" s="33">
        <v>16</v>
      </c>
      <c r="F454" s="33">
        <v>1</v>
      </c>
      <c r="G454" s="33">
        <v>2</v>
      </c>
      <c r="H454" s="57">
        <v>135</v>
      </c>
      <c r="I454">
        <v>13.6</v>
      </c>
      <c r="J454">
        <v>11.4</v>
      </c>
      <c r="K454" s="38"/>
      <c r="L454">
        <v>23.6</v>
      </c>
      <c r="M454" s="70">
        <f t="shared" si="29"/>
        <v>2.0933333333333333</v>
      </c>
      <c r="N454">
        <v>2.8</v>
      </c>
      <c r="O454" s="38">
        <f t="shared" si="30"/>
        <v>2.8000000000000043</v>
      </c>
      <c r="P454">
        <v>49.4</v>
      </c>
      <c r="Q454">
        <v>52.2</v>
      </c>
      <c r="R454">
        <v>104.3</v>
      </c>
      <c r="S454">
        <v>496</v>
      </c>
      <c r="T454">
        <v>39.700000000000003</v>
      </c>
      <c r="U454">
        <v>342</v>
      </c>
      <c r="V454">
        <v>23.9</v>
      </c>
      <c r="W454">
        <v>0.25</v>
      </c>
      <c r="X454">
        <v>32.1</v>
      </c>
      <c r="Y454">
        <v>54</v>
      </c>
      <c r="Z454">
        <v>336</v>
      </c>
      <c r="AA454" s="47">
        <v>53.6</v>
      </c>
      <c r="AB454" s="38"/>
      <c r="AC454">
        <v>20.3</v>
      </c>
      <c r="AD454">
        <v>20.2</v>
      </c>
      <c r="AE454">
        <v>4184.6000000000004</v>
      </c>
      <c r="AF454">
        <v>59.4</v>
      </c>
      <c r="AG454">
        <v>25</v>
      </c>
      <c r="AH454">
        <v>22.7</v>
      </c>
      <c r="AI454" s="38"/>
      <c r="AJ454" s="38"/>
      <c r="AK454">
        <v>70</v>
      </c>
      <c r="AL454">
        <v>45.4</v>
      </c>
      <c r="AM454">
        <v>80.2</v>
      </c>
      <c r="AN454">
        <v>120.3</v>
      </c>
      <c r="AO454">
        <v>28.9</v>
      </c>
      <c r="AP454">
        <v>30</v>
      </c>
      <c r="AR454">
        <v>31.7</v>
      </c>
    </row>
    <row r="455" spans="3:44" x14ac:dyDescent="0.3">
      <c r="C455" s="33">
        <f t="shared" si="31"/>
        <v>437</v>
      </c>
      <c r="D455" s="33">
        <f t="shared" si="33"/>
        <v>15</v>
      </c>
      <c r="E455" s="33">
        <v>17</v>
      </c>
      <c r="F455" s="33">
        <v>2</v>
      </c>
      <c r="G455" s="33">
        <v>2</v>
      </c>
      <c r="H455" s="57">
        <v>135</v>
      </c>
      <c r="I455">
        <v>13.3</v>
      </c>
      <c r="J455">
        <v>11.4</v>
      </c>
      <c r="K455" s="38"/>
      <c r="L455">
        <v>19.5</v>
      </c>
      <c r="M455" s="70">
        <f t="shared" si="29"/>
        <v>2.0849599999999997</v>
      </c>
      <c r="N455">
        <v>2.65</v>
      </c>
      <c r="O455" s="38">
        <f t="shared" si="30"/>
        <v>3.1000000000000014</v>
      </c>
      <c r="P455">
        <v>49.4</v>
      </c>
      <c r="Q455">
        <v>52.5</v>
      </c>
      <c r="R455">
        <v>103.7</v>
      </c>
      <c r="S455">
        <v>501</v>
      </c>
      <c r="T455">
        <v>38</v>
      </c>
      <c r="U455">
        <v>341</v>
      </c>
      <c r="V455">
        <v>24</v>
      </c>
      <c r="W455">
        <v>0.26</v>
      </c>
      <c r="X455">
        <v>32.1</v>
      </c>
      <c r="Y455">
        <v>49</v>
      </c>
      <c r="Z455">
        <v>337</v>
      </c>
      <c r="AA455" s="47">
        <v>54.3</v>
      </c>
      <c r="AB455" s="38"/>
      <c r="AC455">
        <v>20.3</v>
      </c>
      <c r="AD455">
        <v>20.3</v>
      </c>
      <c r="AE455">
        <v>4294.5</v>
      </c>
      <c r="AF455">
        <v>59.6</v>
      </c>
      <c r="AG455">
        <v>24.9</v>
      </c>
      <c r="AH455">
        <v>22.7</v>
      </c>
      <c r="AI455" s="38"/>
      <c r="AJ455" s="38"/>
      <c r="AK455">
        <v>70</v>
      </c>
      <c r="AL455">
        <v>45.5</v>
      </c>
      <c r="AM455">
        <v>80.2</v>
      </c>
      <c r="AN455">
        <v>120.5</v>
      </c>
      <c r="AO455">
        <v>29</v>
      </c>
      <c r="AP455">
        <v>30</v>
      </c>
      <c r="AR455">
        <v>31.5</v>
      </c>
    </row>
    <row r="456" spans="3:44" x14ac:dyDescent="0.3">
      <c r="C456" s="33">
        <f t="shared" si="31"/>
        <v>438</v>
      </c>
      <c r="D456" s="33">
        <f t="shared" si="33"/>
        <v>15</v>
      </c>
      <c r="E456" s="33">
        <v>18</v>
      </c>
      <c r="F456" s="33">
        <v>3</v>
      </c>
      <c r="G456" s="33">
        <v>2</v>
      </c>
      <c r="H456" s="57">
        <v>135</v>
      </c>
      <c r="I456">
        <v>13.6</v>
      </c>
      <c r="J456">
        <v>11.4</v>
      </c>
      <c r="K456" s="38"/>
      <c r="L456">
        <v>15.3</v>
      </c>
      <c r="M456" s="70">
        <f t="shared" si="29"/>
        <v>2.0849599999999997</v>
      </c>
      <c r="N456">
        <v>2.52</v>
      </c>
      <c r="O456" s="38">
        <f t="shared" si="30"/>
        <v>3.3000000000000043</v>
      </c>
      <c r="P456">
        <v>49.3</v>
      </c>
      <c r="Q456">
        <v>52.6</v>
      </c>
      <c r="R456">
        <v>103.3</v>
      </c>
      <c r="S456">
        <v>510</v>
      </c>
      <c r="T456">
        <v>33.200000000000003</v>
      </c>
      <c r="U456">
        <v>340</v>
      </c>
      <c r="V456">
        <v>24</v>
      </c>
      <c r="W456">
        <v>0.28999999999999998</v>
      </c>
      <c r="X456">
        <v>32.1</v>
      </c>
      <c r="Y456">
        <v>44</v>
      </c>
      <c r="Z456">
        <v>337</v>
      </c>
      <c r="AA456" s="47">
        <v>54.6</v>
      </c>
      <c r="AB456" s="38"/>
      <c r="AC456">
        <v>20.3</v>
      </c>
      <c r="AD456">
        <v>20.2</v>
      </c>
      <c r="AE456">
        <v>4344.1000000000004</v>
      </c>
      <c r="AF456">
        <v>59.8</v>
      </c>
      <c r="AG456">
        <v>24.9</v>
      </c>
      <c r="AH456">
        <v>22.7</v>
      </c>
      <c r="AI456" s="38"/>
      <c r="AJ456" s="38"/>
      <c r="AK456">
        <v>70</v>
      </c>
      <c r="AL456">
        <v>45.5</v>
      </c>
      <c r="AM456">
        <v>80.2</v>
      </c>
      <c r="AN456">
        <v>120.4</v>
      </c>
      <c r="AO456">
        <v>29</v>
      </c>
      <c r="AP456">
        <v>30</v>
      </c>
      <c r="AR456">
        <v>31.4</v>
      </c>
    </row>
    <row r="457" spans="3:44" x14ac:dyDescent="0.3">
      <c r="C457" s="33">
        <f t="shared" si="31"/>
        <v>439</v>
      </c>
      <c r="D457" s="33">
        <f t="shared" si="33"/>
        <v>15</v>
      </c>
      <c r="E457" s="33">
        <v>19</v>
      </c>
      <c r="F457" s="33">
        <v>4</v>
      </c>
      <c r="G457" s="33">
        <v>2</v>
      </c>
      <c r="H457" s="57">
        <v>135</v>
      </c>
      <c r="I457">
        <v>14</v>
      </c>
      <c r="J457">
        <v>11.4</v>
      </c>
      <c r="K457" s="38"/>
      <c r="L457">
        <v>12.9</v>
      </c>
      <c r="M457" s="70">
        <f t="shared" si="29"/>
        <v>2.0765866666666666</v>
      </c>
      <c r="N457">
        <v>2.4500000000000002</v>
      </c>
      <c r="O457" s="38">
        <f t="shared" si="30"/>
        <v>3.3000000000000043</v>
      </c>
      <c r="P457">
        <v>49.3</v>
      </c>
      <c r="Q457">
        <v>52.6</v>
      </c>
      <c r="R457">
        <v>104.3</v>
      </c>
      <c r="S457">
        <v>518</v>
      </c>
      <c r="T457">
        <v>32.6</v>
      </c>
      <c r="U457">
        <v>340</v>
      </c>
      <c r="V457">
        <v>24</v>
      </c>
      <c r="W457">
        <v>0.24</v>
      </c>
      <c r="X457">
        <v>32.1</v>
      </c>
      <c r="Y457">
        <v>43</v>
      </c>
      <c r="Z457">
        <v>336</v>
      </c>
      <c r="AA457" s="47">
        <v>55.2</v>
      </c>
      <c r="AB457" s="38"/>
      <c r="AC457">
        <v>20.3</v>
      </c>
      <c r="AD457">
        <v>20.3</v>
      </c>
      <c r="AE457">
        <v>4338.6000000000004</v>
      </c>
      <c r="AF457">
        <v>60.1</v>
      </c>
      <c r="AG457">
        <v>24.8</v>
      </c>
      <c r="AH457">
        <v>22.7</v>
      </c>
      <c r="AI457" s="38"/>
      <c r="AJ457" s="38"/>
      <c r="AK457">
        <v>70</v>
      </c>
      <c r="AL457">
        <v>45.5</v>
      </c>
      <c r="AM457">
        <v>80.2</v>
      </c>
      <c r="AN457">
        <v>120.3</v>
      </c>
      <c r="AO457">
        <v>29</v>
      </c>
      <c r="AP457">
        <v>30</v>
      </c>
      <c r="AR457">
        <v>31.2</v>
      </c>
    </row>
    <row r="458" spans="3:44" x14ac:dyDescent="0.3">
      <c r="C458" s="33">
        <f t="shared" si="31"/>
        <v>440</v>
      </c>
      <c r="D458" s="33">
        <f t="shared" si="33"/>
        <v>15</v>
      </c>
      <c r="E458" s="33">
        <v>20</v>
      </c>
      <c r="F458" s="33">
        <v>5</v>
      </c>
      <c r="G458" s="33">
        <v>2</v>
      </c>
      <c r="H458" s="57">
        <v>135</v>
      </c>
      <c r="I458">
        <v>13.8</v>
      </c>
      <c r="J458">
        <v>11.4</v>
      </c>
      <c r="K458" s="38"/>
      <c r="L458">
        <v>12.2</v>
      </c>
      <c r="M458" s="70">
        <f t="shared" si="29"/>
        <v>2.0933333333333333</v>
      </c>
      <c r="N458">
        <v>2.42</v>
      </c>
      <c r="O458" s="38">
        <f t="shared" si="30"/>
        <v>3.4000000000000057</v>
      </c>
      <c r="P458">
        <v>49.3</v>
      </c>
      <c r="Q458">
        <v>52.7</v>
      </c>
      <c r="R458">
        <v>105.7</v>
      </c>
      <c r="S458">
        <v>522</v>
      </c>
      <c r="T458">
        <v>29.5</v>
      </c>
      <c r="U458">
        <v>340</v>
      </c>
      <c r="V458">
        <v>24</v>
      </c>
      <c r="W458">
        <v>0.22</v>
      </c>
      <c r="X458">
        <v>32.1</v>
      </c>
      <c r="Y458">
        <v>44</v>
      </c>
      <c r="Z458">
        <v>335</v>
      </c>
      <c r="AA458" s="47">
        <v>55.6</v>
      </c>
      <c r="AB458" s="38"/>
      <c r="AC458">
        <v>20.3</v>
      </c>
      <c r="AD458">
        <v>20.3</v>
      </c>
      <c r="AE458">
        <v>4329.6000000000004</v>
      </c>
      <c r="AF458">
        <v>60.1</v>
      </c>
      <c r="AG458">
        <v>25</v>
      </c>
      <c r="AH458">
        <v>22.7</v>
      </c>
      <c r="AI458" s="38"/>
      <c r="AJ458" s="38"/>
      <c r="AK458">
        <v>70</v>
      </c>
      <c r="AL458">
        <v>45.5</v>
      </c>
      <c r="AM458">
        <v>80.099999999999994</v>
      </c>
      <c r="AN458">
        <v>119.9</v>
      </c>
      <c r="AO458">
        <v>29.1</v>
      </c>
      <c r="AP458">
        <v>30</v>
      </c>
      <c r="AR458">
        <v>31</v>
      </c>
    </row>
    <row r="459" spans="3:44" x14ac:dyDescent="0.3">
      <c r="C459" s="33">
        <f t="shared" si="31"/>
        <v>441</v>
      </c>
      <c r="D459" s="33">
        <f t="shared" si="33"/>
        <v>15</v>
      </c>
      <c r="E459" s="33">
        <v>21</v>
      </c>
      <c r="F459" s="33">
        <v>6</v>
      </c>
      <c r="G459" s="33">
        <v>2</v>
      </c>
      <c r="H459" s="57">
        <v>135</v>
      </c>
      <c r="I459">
        <v>13.3</v>
      </c>
      <c r="J459">
        <v>11.4</v>
      </c>
      <c r="K459" s="38"/>
      <c r="L459">
        <v>12.4</v>
      </c>
      <c r="M459" s="70">
        <f t="shared" si="29"/>
        <v>2.0933333333333333</v>
      </c>
      <c r="N459">
        <v>2.42</v>
      </c>
      <c r="O459" s="38">
        <f t="shared" si="30"/>
        <v>3.5</v>
      </c>
      <c r="P459">
        <v>49.3</v>
      </c>
      <c r="Q459">
        <v>52.8</v>
      </c>
      <c r="R459">
        <v>106.3</v>
      </c>
      <c r="S459">
        <v>530</v>
      </c>
      <c r="T459">
        <v>31.8</v>
      </c>
      <c r="U459">
        <v>339</v>
      </c>
      <c r="V459">
        <v>24</v>
      </c>
      <c r="W459">
        <v>0.26</v>
      </c>
      <c r="X459">
        <v>32.1</v>
      </c>
      <c r="Y459">
        <v>45</v>
      </c>
      <c r="Z459">
        <v>334</v>
      </c>
      <c r="AA459" s="47">
        <v>55.7</v>
      </c>
      <c r="AB459" s="38"/>
      <c r="AC459">
        <v>20.3</v>
      </c>
      <c r="AD459">
        <v>20.3</v>
      </c>
      <c r="AE459">
        <v>4344.3999999999996</v>
      </c>
      <c r="AF459">
        <v>60.2</v>
      </c>
      <c r="AG459">
        <v>25</v>
      </c>
      <c r="AH459">
        <v>22.7</v>
      </c>
      <c r="AI459" s="38"/>
      <c r="AJ459" s="38"/>
      <c r="AK459">
        <v>70</v>
      </c>
      <c r="AL459">
        <v>45.5</v>
      </c>
      <c r="AM459">
        <v>80.2</v>
      </c>
      <c r="AN459">
        <v>120.1</v>
      </c>
      <c r="AO459">
        <v>29.1</v>
      </c>
      <c r="AP459">
        <v>30</v>
      </c>
      <c r="AR459">
        <v>30.9</v>
      </c>
    </row>
    <row r="460" spans="3:44" x14ac:dyDescent="0.3">
      <c r="C460" s="33">
        <f t="shared" si="31"/>
        <v>442</v>
      </c>
      <c r="D460" s="33">
        <f t="shared" si="33"/>
        <v>15</v>
      </c>
      <c r="E460" s="33">
        <v>22</v>
      </c>
      <c r="F460" s="33">
        <v>7</v>
      </c>
      <c r="G460" s="33">
        <v>2</v>
      </c>
      <c r="H460" s="57">
        <v>135</v>
      </c>
      <c r="I460">
        <v>13.3</v>
      </c>
      <c r="J460">
        <v>11.4</v>
      </c>
      <c r="K460" s="38"/>
      <c r="L460">
        <v>9.3000000000000007</v>
      </c>
      <c r="M460" s="70">
        <f t="shared" si="29"/>
        <v>2.0849599999999997</v>
      </c>
      <c r="N460">
        <v>2.4</v>
      </c>
      <c r="O460" s="38">
        <f t="shared" si="30"/>
        <v>3.5</v>
      </c>
      <c r="P460">
        <v>49.3</v>
      </c>
      <c r="Q460">
        <v>52.8</v>
      </c>
      <c r="R460">
        <v>103.9</v>
      </c>
      <c r="S460">
        <v>533</v>
      </c>
      <c r="T460">
        <v>27.8</v>
      </c>
      <c r="U460">
        <v>339</v>
      </c>
      <c r="V460">
        <v>24</v>
      </c>
      <c r="W460">
        <v>0.31</v>
      </c>
      <c r="X460">
        <v>32.1</v>
      </c>
      <c r="Y460">
        <v>39</v>
      </c>
      <c r="Z460">
        <v>334</v>
      </c>
      <c r="AA460" s="47">
        <v>56</v>
      </c>
      <c r="AB460" s="38"/>
      <c r="AC460">
        <v>20.399999999999999</v>
      </c>
      <c r="AD460">
        <v>20.3</v>
      </c>
      <c r="AE460">
        <v>4301.3999999999996</v>
      </c>
      <c r="AF460">
        <v>60.2</v>
      </c>
      <c r="AG460">
        <v>24.9</v>
      </c>
      <c r="AH460">
        <v>22.7</v>
      </c>
      <c r="AI460" s="38"/>
      <c r="AJ460" s="38"/>
      <c r="AK460">
        <v>70</v>
      </c>
      <c r="AL460">
        <v>45.5</v>
      </c>
      <c r="AM460">
        <v>80.2</v>
      </c>
      <c r="AN460">
        <v>120.3</v>
      </c>
      <c r="AO460">
        <v>29.1</v>
      </c>
      <c r="AP460">
        <v>29.9</v>
      </c>
      <c r="AR460">
        <v>30.7</v>
      </c>
    </row>
    <row r="461" spans="3:44" x14ac:dyDescent="0.3">
      <c r="C461" s="33">
        <f t="shared" si="31"/>
        <v>443</v>
      </c>
      <c r="D461" s="33">
        <f t="shared" si="33"/>
        <v>15</v>
      </c>
      <c r="E461" s="33">
        <v>23</v>
      </c>
      <c r="F461" s="33">
        <v>1</v>
      </c>
      <c r="G461" s="33">
        <v>21</v>
      </c>
      <c r="H461" s="57">
        <v>135</v>
      </c>
      <c r="I461">
        <v>13.4</v>
      </c>
      <c r="J461">
        <v>11.4</v>
      </c>
      <c r="K461" s="38"/>
      <c r="L461">
        <v>8.8000000000000007</v>
      </c>
      <c r="M461" s="70">
        <f t="shared" si="29"/>
        <v>2.0682133333333335</v>
      </c>
      <c r="N461">
        <v>2.38</v>
      </c>
      <c r="O461" s="38">
        <f t="shared" si="30"/>
        <v>3.5</v>
      </c>
      <c r="P461">
        <v>49.3</v>
      </c>
      <c r="Q461">
        <v>52.8</v>
      </c>
      <c r="R461">
        <v>102.4</v>
      </c>
      <c r="S461">
        <v>539</v>
      </c>
      <c r="T461">
        <v>23.8</v>
      </c>
      <c r="U461">
        <v>339</v>
      </c>
      <c r="V461">
        <v>24</v>
      </c>
      <c r="W461">
        <v>0.27</v>
      </c>
      <c r="X461">
        <v>32.1</v>
      </c>
      <c r="Y461">
        <v>31</v>
      </c>
      <c r="Z461">
        <v>333</v>
      </c>
      <c r="AA461" s="47">
        <v>56.1</v>
      </c>
      <c r="AB461" s="38"/>
      <c r="AC461">
        <v>20.399999999999999</v>
      </c>
      <c r="AD461">
        <v>20.3</v>
      </c>
      <c r="AE461">
        <v>4156</v>
      </c>
      <c r="AF461">
        <v>60.3</v>
      </c>
      <c r="AG461">
        <v>24.7</v>
      </c>
      <c r="AH461">
        <v>22.7</v>
      </c>
      <c r="AI461" s="38"/>
      <c r="AJ461" s="38"/>
      <c r="AK461">
        <v>70</v>
      </c>
      <c r="AL461">
        <v>45.5</v>
      </c>
      <c r="AM461">
        <v>80.2</v>
      </c>
      <c r="AN461">
        <v>120.3</v>
      </c>
      <c r="AO461">
        <v>29.1</v>
      </c>
      <c r="AP461">
        <v>29.9</v>
      </c>
      <c r="AR461">
        <v>30.6</v>
      </c>
    </row>
    <row r="462" spans="3:44" x14ac:dyDescent="0.3">
      <c r="C462" s="33">
        <f t="shared" si="31"/>
        <v>444</v>
      </c>
      <c r="D462" s="33">
        <f t="shared" si="33"/>
        <v>15</v>
      </c>
      <c r="E462" s="33">
        <v>24</v>
      </c>
      <c r="F462" s="33">
        <v>2</v>
      </c>
      <c r="G462" s="33">
        <v>21</v>
      </c>
      <c r="H462" s="57">
        <v>135</v>
      </c>
      <c r="I462">
        <v>13.9</v>
      </c>
      <c r="J462">
        <v>11.4</v>
      </c>
      <c r="K462" s="38"/>
      <c r="L462">
        <v>6.2</v>
      </c>
      <c r="M462" s="70">
        <f t="shared" si="29"/>
        <v>2.0765866666666666</v>
      </c>
      <c r="N462">
        <v>2.35</v>
      </c>
      <c r="O462" s="38">
        <f t="shared" si="30"/>
        <v>3.5</v>
      </c>
      <c r="P462">
        <v>49.3</v>
      </c>
      <c r="Q462">
        <v>52.8</v>
      </c>
      <c r="R462">
        <v>101.8</v>
      </c>
      <c r="S462">
        <v>544</v>
      </c>
      <c r="T462">
        <v>15.6</v>
      </c>
      <c r="U462">
        <v>338</v>
      </c>
      <c r="V462">
        <v>24</v>
      </c>
      <c r="W462">
        <v>0.28999999999999998</v>
      </c>
      <c r="X462">
        <v>32.1</v>
      </c>
      <c r="Y462">
        <v>22</v>
      </c>
      <c r="Z462">
        <v>330</v>
      </c>
      <c r="AA462" s="47">
        <v>56.2</v>
      </c>
      <c r="AB462" s="38"/>
      <c r="AC462">
        <v>20.399999999999999</v>
      </c>
      <c r="AD462">
        <v>20.3</v>
      </c>
      <c r="AE462">
        <v>3871.9</v>
      </c>
      <c r="AF462">
        <v>60.5</v>
      </c>
      <c r="AG462">
        <v>24.8</v>
      </c>
      <c r="AH462">
        <v>22.7</v>
      </c>
      <c r="AI462" s="38"/>
      <c r="AJ462" s="38"/>
      <c r="AK462">
        <v>70</v>
      </c>
      <c r="AL462">
        <v>45.5</v>
      </c>
      <c r="AM462">
        <v>80.099999999999994</v>
      </c>
      <c r="AN462">
        <v>120.3</v>
      </c>
      <c r="AO462">
        <v>29.2</v>
      </c>
      <c r="AP462">
        <v>29.8</v>
      </c>
      <c r="AR462">
        <v>30.6</v>
      </c>
    </row>
    <row r="463" spans="3:44" x14ac:dyDescent="0.3">
      <c r="C463" s="33">
        <f t="shared" si="31"/>
        <v>445</v>
      </c>
      <c r="D463" s="33">
        <f t="shared" si="33"/>
        <v>15</v>
      </c>
      <c r="E463" s="33">
        <v>25</v>
      </c>
      <c r="F463" s="33">
        <v>3</v>
      </c>
      <c r="G463" s="33">
        <v>21</v>
      </c>
      <c r="H463" s="57">
        <v>135</v>
      </c>
      <c r="I463">
        <v>62.8</v>
      </c>
      <c r="J463">
        <v>11.4</v>
      </c>
      <c r="K463" s="38"/>
      <c r="L463">
        <v>6.2</v>
      </c>
      <c r="M463" s="70">
        <f t="shared" si="29"/>
        <v>2.0682133333333335</v>
      </c>
      <c r="N463">
        <v>2.2200000000000002</v>
      </c>
      <c r="O463" s="38">
        <f t="shared" si="30"/>
        <v>3.3000000000000043</v>
      </c>
      <c r="P463">
        <v>49.4</v>
      </c>
      <c r="Q463">
        <v>52.7</v>
      </c>
      <c r="R463">
        <v>101.2</v>
      </c>
      <c r="S463">
        <v>545</v>
      </c>
      <c r="T463">
        <v>6.6</v>
      </c>
      <c r="U463">
        <v>336</v>
      </c>
      <c r="V463">
        <v>23.9</v>
      </c>
      <c r="W463">
        <v>0.28000000000000003</v>
      </c>
      <c r="X463">
        <v>32.1</v>
      </c>
      <c r="Y463">
        <v>16</v>
      </c>
      <c r="Z463">
        <v>324</v>
      </c>
      <c r="AA463" s="47">
        <v>56.2</v>
      </c>
      <c r="AB463" s="38"/>
      <c r="AC463">
        <v>20.399999999999999</v>
      </c>
      <c r="AD463">
        <v>20.3</v>
      </c>
      <c r="AE463">
        <v>3343.8</v>
      </c>
      <c r="AF463">
        <v>60.6</v>
      </c>
      <c r="AG463">
        <v>24.7</v>
      </c>
      <c r="AH463">
        <v>22.7</v>
      </c>
      <c r="AI463" s="38"/>
      <c r="AJ463" s="38"/>
      <c r="AK463">
        <v>70</v>
      </c>
      <c r="AL463">
        <v>45.5</v>
      </c>
      <c r="AM463">
        <v>80.2</v>
      </c>
      <c r="AN463">
        <v>120.3</v>
      </c>
      <c r="AO463">
        <v>29.1</v>
      </c>
      <c r="AP463">
        <v>29.8</v>
      </c>
      <c r="AR463">
        <v>30.6</v>
      </c>
    </row>
    <row r="464" spans="3:44" x14ac:dyDescent="0.3">
      <c r="C464" s="33">
        <f t="shared" si="31"/>
        <v>446</v>
      </c>
      <c r="D464" s="33">
        <f t="shared" si="33"/>
        <v>15</v>
      </c>
      <c r="E464" s="33">
        <v>26</v>
      </c>
      <c r="F464" s="33">
        <v>4</v>
      </c>
      <c r="G464" s="33">
        <v>21</v>
      </c>
      <c r="H464" s="57">
        <v>135</v>
      </c>
      <c r="I464">
        <v>80.8</v>
      </c>
      <c r="J464">
        <v>11.4</v>
      </c>
      <c r="K464" s="38"/>
      <c r="L464">
        <v>13.8</v>
      </c>
      <c r="M464" s="70">
        <f t="shared" si="29"/>
        <v>2.0765866666666666</v>
      </c>
      <c r="N464">
        <v>2.1</v>
      </c>
      <c r="O464" s="38">
        <f t="shared" si="30"/>
        <v>3.1000000000000014</v>
      </c>
      <c r="P464">
        <v>49.4</v>
      </c>
      <c r="Q464">
        <v>52.5</v>
      </c>
      <c r="R464">
        <v>100.5</v>
      </c>
      <c r="S464">
        <v>544</v>
      </c>
      <c r="T464">
        <v>2.1</v>
      </c>
      <c r="U464">
        <v>335</v>
      </c>
      <c r="V464">
        <v>23.9</v>
      </c>
      <c r="W464">
        <v>0.24</v>
      </c>
      <c r="X464">
        <v>32.1</v>
      </c>
      <c r="Y464">
        <v>13</v>
      </c>
      <c r="Z464">
        <v>316</v>
      </c>
      <c r="AA464" s="47">
        <v>56.2</v>
      </c>
      <c r="AB464" s="38"/>
      <c r="AC464">
        <v>20.399999999999999</v>
      </c>
      <c r="AD464">
        <v>20.3</v>
      </c>
      <c r="AE464">
        <v>2905.8</v>
      </c>
      <c r="AF464">
        <v>60.7</v>
      </c>
      <c r="AG464">
        <v>24.8</v>
      </c>
      <c r="AH464">
        <v>22.7</v>
      </c>
      <c r="AI464" s="38"/>
      <c r="AJ464" s="38"/>
      <c r="AK464">
        <v>70</v>
      </c>
      <c r="AL464">
        <v>45.5</v>
      </c>
      <c r="AM464">
        <v>80.3</v>
      </c>
      <c r="AN464">
        <v>120.2</v>
      </c>
      <c r="AO464">
        <v>29.1</v>
      </c>
      <c r="AP464">
        <v>29.8</v>
      </c>
      <c r="AR464">
        <v>30.6</v>
      </c>
    </row>
    <row r="465" spans="3:44" x14ac:dyDescent="0.3">
      <c r="C465" s="33">
        <f t="shared" si="31"/>
        <v>447</v>
      </c>
      <c r="D465" s="33">
        <f t="shared" si="33"/>
        <v>15</v>
      </c>
      <c r="E465" s="33">
        <v>27</v>
      </c>
      <c r="F465" s="33">
        <v>5</v>
      </c>
      <c r="G465" s="33">
        <v>21</v>
      </c>
      <c r="H465" s="57">
        <v>135</v>
      </c>
      <c r="I465">
        <v>88.4</v>
      </c>
      <c r="J465">
        <v>11.4</v>
      </c>
      <c r="K465" s="38"/>
      <c r="L465">
        <v>17.3</v>
      </c>
      <c r="M465" s="70">
        <f t="shared" si="29"/>
        <v>2.0682133333333335</v>
      </c>
      <c r="N465">
        <v>2.0099999999999998</v>
      </c>
      <c r="O465" s="38">
        <f t="shared" si="30"/>
        <v>2.8999999999999986</v>
      </c>
      <c r="P465">
        <v>49.5</v>
      </c>
      <c r="Q465">
        <v>52.4</v>
      </c>
      <c r="R465">
        <v>100.5</v>
      </c>
      <c r="S465">
        <v>539</v>
      </c>
      <c r="T465">
        <v>0.9</v>
      </c>
      <c r="U465">
        <v>334</v>
      </c>
      <c r="V465">
        <v>23.9</v>
      </c>
      <c r="W465">
        <v>0.26</v>
      </c>
      <c r="X465">
        <v>32.1</v>
      </c>
      <c r="Y465">
        <v>13</v>
      </c>
      <c r="Z465">
        <v>302</v>
      </c>
      <c r="AA465" s="47">
        <v>56.1</v>
      </c>
      <c r="AB465" s="38"/>
      <c r="AC465">
        <v>20.399999999999999</v>
      </c>
      <c r="AD465">
        <v>20.3</v>
      </c>
      <c r="AE465">
        <v>2467.8000000000002</v>
      </c>
      <c r="AF465">
        <v>60.8</v>
      </c>
      <c r="AG465">
        <v>24.7</v>
      </c>
      <c r="AH465">
        <v>22.7</v>
      </c>
      <c r="AI465" s="38"/>
      <c r="AJ465" s="38"/>
      <c r="AK465">
        <v>70</v>
      </c>
      <c r="AL465">
        <v>45.5</v>
      </c>
      <c r="AM465">
        <v>80.099999999999994</v>
      </c>
      <c r="AN465">
        <v>120</v>
      </c>
      <c r="AO465">
        <v>29</v>
      </c>
      <c r="AP465">
        <v>29.7</v>
      </c>
      <c r="AR465">
        <v>30.7</v>
      </c>
    </row>
    <row r="466" spans="3:44" x14ac:dyDescent="0.3">
      <c r="C466" s="33">
        <f t="shared" si="31"/>
        <v>448</v>
      </c>
      <c r="D466" s="33">
        <f t="shared" si="33"/>
        <v>15</v>
      </c>
      <c r="E466" s="33">
        <v>28</v>
      </c>
      <c r="F466" s="33">
        <v>6</v>
      </c>
      <c r="G466" s="33">
        <v>21</v>
      </c>
      <c r="H466" s="57">
        <v>135</v>
      </c>
      <c r="I466">
        <v>56.7</v>
      </c>
      <c r="J466">
        <v>11.4</v>
      </c>
      <c r="K466" s="38"/>
      <c r="L466">
        <v>20.6</v>
      </c>
      <c r="M466" s="70">
        <f t="shared" si="29"/>
        <v>2.0514666666666668</v>
      </c>
      <c r="N466">
        <v>1.94</v>
      </c>
      <c r="O466" s="38">
        <f t="shared" si="30"/>
        <v>2.6000000000000014</v>
      </c>
      <c r="P466">
        <v>49.6</v>
      </c>
      <c r="Q466">
        <v>52.2</v>
      </c>
      <c r="R466">
        <v>100.7</v>
      </c>
      <c r="S466">
        <v>536</v>
      </c>
      <c r="T466">
        <v>2.1</v>
      </c>
      <c r="U466">
        <v>333</v>
      </c>
      <c r="V466">
        <v>23.9</v>
      </c>
      <c r="W466">
        <v>0.27</v>
      </c>
      <c r="X466">
        <v>32.1</v>
      </c>
      <c r="Y466">
        <v>15</v>
      </c>
      <c r="Z466">
        <v>268</v>
      </c>
      <c r="AA466" s="47">
        <v>55.8</v>
      </c>
      <c r="AB466" s="38"/>
      <c r="AC466">
        <v>20.399999999999999</v>
      </c>
      <c r="AD466">
        <v>20.3</v>
      </c>
      <c r="AE466">
        <v>1918.9</v>
      </c>
      <c r="AF466">
        <v>60.8</v>
      </c>
      <c r="AG466">
        <v>24.5</v>
      </c>
      <c r="AH466">
        <v>22.7</v>
      </c>
      <c r="AI466" s="38"/>
      <c r="AJ466" s="38"/>
      <c r="AK466">
        <v>70</v>
      </c>
      <c r="AL466">
        <v>45.5</v>
      </c>
      <c r="AM466">
        <v>80</v>
      </c>
      <c r="AN466">
        <v>120</v>
      </c>
      <c r="AO466">
        <v>28.9</v>
      </c>
      <c r="AP466">
        <v>29.7</v>
      </c>
      <c r="AR466">
        <v>30.8</v>
      </c>
    </row>
    <row r="467" spans="3:44" x14ac:dyDescent="0.3">
      <c r="C467" s="33">
        <f t="shared" si="31"/>
        <v>449</v>
      </c>
      <c r="D467" s="33">
        <f t="shared" si="33"/>
        <v>15</v>
      </c>
      <c r="E467" s="33">
        <v>29</v>
      </c>
      <c r="F467" s="33">
        <v>7</v>
      </c>
      <c r="G467" s="33">
        <v>21</v>
      </c>
      <c r="H467" s="57">
        <v>135</v>
      </c>
      <c r="I467">
        <v>26.3</v>
      </c>
      <c r="J467">
        <v>11.4</v>
      </c>
      <c r="K467" s="38"/>
      <c r="L467">
        <v>30.3</v>
      </c>
      <c r="M467" s="70">
        <f t="shared" si="29"/>
        <v>2.0598400000000003</v>
      </c>
      <c r="N467">
        <v>1.87</v>
      </c>
      <c r="O467" s="38">
        <f t="shared" si="30"/>
        <v>2.3999999999999986</v>
      </c>
      <c r="P467">
        <v>49.6</v>
      </c>
      <c r="Q467">
        <v>52</v>
      </c>
      <c r="R467">
        <v>100.8</v>
      </c>
      <c r="S467">
        <v>528</v>
      </c>
      <c r="T467">
        <v>3</v>
      </c>
      <c r="U467">
        <v>333</v>
      </c>
      <c r="V467">
        <v>23.9</v>
      </c>
      <c r="W467">
        <v>0.26</v>
      </c>
      <c r="X467">
        <v>32</v>
      </c>
      <c r="Y467">
        <v>17</v>
      </c>
      <c r="Z467">
        <v>222</v>
      </c>
      <c r="AA467" s="47">
        <v>55.6</v>
      </c>
      <c r="AB467" s="38"/>
      <c r="AC467">
        <v>20.399999999999999</v>
      </c>
      <c r="AD467">
        <v>20.3</v>
      </c>
      <c r="AE467">
        <v>1527.6</v>
      </c>
      <c r="AF467">
        <v>60.7</v>
      </c>
      <c r="AG467">
        <v>24.6</v>
      </c>
      <c r="AH467">
        <v>22.7</v>
      </c>
      <c r="AI467" s="38"/>
      <c r="AJ467" s="38"/>
      <c r="AK467">
        <v>70</v>
      </c>
      <c r="AL467">
        <v>45.5</v>
      </c>
      <c r="AM467">
        <v>80</v>
      </c>
      <c r="AN467">
        <v>120</v>
      </c>
      <c r="AO467">
        <v>28.9</v>
      </c>
      <c r="AP467">
        <v>29.6</v>
      </c>
      <c r="AR467">
        <v>30.9</v>
      </c>
    </row>
    <row r="468" spans="3:44" x14ac:dyDescent="0.3">
      <c r="C468" s="33">
        <f t="shared" si="31"/>
        <v>450</v>
      </c>
      <c r="D468" s="33">
        <f t="shared" si="33"/>
        <v>15</v>
      </c>
      <c r="E468" s="33">
        <v>30</v>
      </c>
      <c r="F468" s="33">
        <v>8</v>
      </c>
      <c r="G468" s="33">
        <v>21</v>
      </c>
      <c r="H468" s="57">
        <v>135</v>
      </c>
      <c r="I468">
        <v>23.8</v>
      </c>
      <c r="J468">
        <v>11.4</v>
      </c>
      <c r="K468" s="38"/>
      <c r="L468">
        <v>36.4</v>
      </c>
      <c r="M468" s="70">
        <f t="shared" ref="M468:M531" si="34">AG468*2*2*3.14/150</f>
        <v>2.0263466666666665</v>
      </c>
      <c r="N468">
        <v>1.88</v>
      </c>
      <c r="O468" s="38">
        <f t="shared" ref="O468:O531" si="35">Q468-P468</f>
        <v>2.1999999999999957</v>
      </c>
      <c r="P468">
        <v>49.7</v>
      </c>
      <c r="Q468">
        <v>51.9</v>
      </c>
      <c r="R468">
        <v>100.8</v>
      </c>
      <c r="S468">
        <v>520</v>
      </c>
      <c r="T468">
        <v>2.8</v>
      </c>
      <c r="U468">
        <v>333</v>
      </c>
      <c r="V468">
        <v>23.9</v>
      </c>
      <c r="W468">
        <v>0.25</v>
      </c>
      <c r="X468">
        <v>32</v>
      </c>
      <c r="Y468">
        <v>20</v>
      </c>
      <c r="Z468">
        <v>172</v>
      </c>
      <c r="AA468" s="47">
        <v>55.2</v>
      </c>
      <c r="AB468" s="38"/>
      <c r="AC468">
        <v>20.399999999999999</v>
      </c>
      <c r="AD468">
        <v>20.3</v>
      </c>
      <c r="AE468">
        <v>1173.7</v>
      </c>
      <c r="AF468">
        <v>60.7</v>
      </c>
      <c r="AG468">
        <v>24.2</v>
      </c>
      <c r="AH468">
        <v>22.7</v>
      </c>
      <c r="AI468" s="38"/>
      <c r="AJ468" s="38"/>
      <c r="AK468">
        <v>70</v>
      </c>
      <c r="AL468">
        <v>45.5</v>
      </c>
      <c r="AM468">
        <v>79.900000000000006</v>
      </c>
      <c r="AN468">
        <v>120.1</v>
      </c>
      <c r="AO468">
        <v>28.8</v>
      </c>
      <c r="AP468">
        <v>29.6</v>
      </c>
      <c r="AR468">
        <v>31</v>
      </c>
    </row>
    <row r="469" spans="3:44" x14ac:dyDescent="0.3">
      <c r="C469" s="33">
        <f t="shared" ref="C469:C532" si="36">C468+1</f>
        <v>451</v>
      </c>
      <c r="D469" s="33">
        <f>D439+1</f>
        <v>16</v>
      </c>
      <c r="E469" s="33">
        <v>1</v>
      </c>
      <c r="F469" s="33">
        <v>1</v>
      </c>
      <c r="G469" s="33">
        <v>1</v>
      </c>
      <c r="H469" s="57">
        <v>136</v>
      </c>
      <c r="I469">
        <v>19</v>
      </c>
      <c r="J469">
        <v>11.4</v>
      </c>
      <c r="K469" s="38"/>
      <c r="L469">
        <v>38.5</v>
      </c>
      <c r="M469" s="70">
        <f t="shared" si="34"/>
        <v>2.0430933333333332</v>
      </c>
      <c r="N469">
        <v>1.78</v>
      </c>
      <c r="O469" s="38">
        <f t="shared" si="35"/>
        <v>2.0999999999999943</v>
      </c>
      <c r="P469">
        <v>49.7</v>
      </c>
      <c r="Q469">
        <v>51.8</v>
      </c>
      <c r="R469">
        <v>100.7</v>
      </c>
      <c r="S469">
        <v>516</v>
      </c>
      <c r="T469">
        <v>2.8</v>
      </c>
      <c r="U469">
        <v>333</v>
      </c>
      <c r="V469">
        <v>24</v>
      </c>
      <c r="W469">
        <v>0.26</v>
      </c>
      <c r="X469">
        <v>32</v>
      </c>
      <c r="Y469">
        <v>25</v>
      </c>
      <c r="Z469">
        <v>136</v>
      </c>
      <c r="AA469" s="47">
        <v>55</v>
      </c>
      <c r="AB469" s="38"/>
      <c r="AC469">
        <v>20.399999999999999</v>
      </c>
      <c r="AD469">
        <v>20.3</v>
      </c>
      <c r="AE469">
        <v>887.8</v>
      </c>
      <c r="AF469">
        <v>60.7</v>
      </c>
      <c r="AG469">
        <v>24.4</v>
      </c>
      <c r="AH469">
        <v>22.7</v>
      </c>
      <c r="AI469" s="38"/>
      <c r="AJ469" s="38"/>
      <c r="AK469">
        <v>70</v>
      </c>
      <c r="AL469">
        <v>45.5</v>
      </c>
      <c r="AM469">
        <v>80</v>
      </c>
      <c r="AN469">
        <v>120.7</v>
      </c>
      <c r="AO469">
        <v>28.7</v>
      </c>
      <c r="AP469">
        <v>29.5</v>
      </c>
      <c r="AR469">
        <v>31.2</v>
      </c>
    </row>
    <row r="470" spans="3:44" x14ac:dyDescent="0.3">
      <c r="C470" s="33">
        <f t="shared" si="36"/>
        <v>452</v>
      </c>
      <c r="D470" s="33">
        <f t="shared" ref="D470:D498" si="37">D440+1</f>
        <v>16</v>
      </c>
      <c r="E470" s="33">
        <v>2</v>
      </c>
      <c r="F470" s="33">
        <v>2</v>
      </c>
      <c r="G470" s="33">
        <v>1</v>
      </c>
      <c r="H470" s="57">
        <v>136</v>
      </c>
      <c r="I470">
        <v>16.2</v>
      </c>
      <c r="J470">
        <v>11.4</v>
      </c>
      <c r="K470" s="38"/>
      <c r="L470">
        <v>34.5</v>
      </c>
      <c r="M470" s="70">
        <f t="shared" si="34"/>
        <v>2.1519466666666669</v>
      </c>
      <c r="N470">
        <v>1.81</v>
      </c>
      <c r="O470" s="38">
        <f t="shared" si="35"/>
        <v>1.8999999999999986</v>
      </c>
      <c r="P470">
        <v>49.7</v>
      </c>
      <c r="Q470">
        <v>51.6</v>
      </c>
      <c r="R470">
        <v>100.7</v>
      </c>
      <c r="S470">
        <v>508</v>
      </c>
      <c r="T470">
        <v>4.8</v>
      </c>
      <c r="U470">
        <v>335</v>
      </c>
      <c r="V470">
        <v>23.9</v>
      </c>
      <c r="W470">
        <v>0.25</v>
      </c>
      <c r="X470">
        <v>31.9</v>
      </c>
      <c r="Y470">
        <v>36</v>
      </c>
      <c r="Z470">
        <v>118</v>
      </c>
      <c r="AA470" s="47">
        <v>54.5</v>
      </c>
      <c r="AB470" s="38"/>
      <c r="AC470">
        <v>20.399999999999999</v>
      </c>
      <c r="AD470">
        <v>20.3</v>
      </c>
      <c r="AE470">
        <v>698.8</v>
      </c>
      <c r="AF470">
        <v>60.5</v>
      </c>
      <c r="AG470">
        <v>25.7</v>
      </c>
      <c r="AH470">
        <v>22.7</v>
      </c>
      <c r="AI470" s="38"/>
      <c r="AJ470" s="38"/>
      <c r="AK470">
        <v>70</v>
      </c>
      <c r="AL470">
        <v>45.5</v>
      </c>
      <c r="AM470">
        <v>80.099999999999994</v>
      </c>
      <c r="AN470">
        <v>120.5</v>
      </c>
      <c r="AO470">
        <v>28.7</v>
      </c>
      <c r="AP470">
        <v>29.5</v>
      </c>
      <c r="AR470">
        <v>31.3</v>
      </c>
    </row>
    <row r="471" spans="3:44" x14ac:dyDescent="0.3">
      <c r="C471" s="33">
        <f t="shared" si="36"/>
        <v>453</v>
      </c>
      <c r="D471" s="33">
        <f t="shared" si="37"/>
        <v>16</v>
      </c>
      <c r="E471" s="33">
        <v>3</v>
      </c>
      <c r="F471" s="33">
        <v>3</v>
      </c>
      <c r="G471" s="33">
        <v>1</v>
      </c>
      <c r="H471" s="57">
        <v>136</v>
      </c>
      <c r="I471">
        <v>17.7</v>
      </c>
      <c r="J471">
        <v>11.4</v>
      </c>
      <c r="K471" s="38"/>
      <c r="L471">
        <v>37.1</v>
      </c>
      <c r="M471" s="70">
        <f t="shared" si="34"/>
        <v>2.1352000000000002</v>
      </c>
      <c r="N471">
        <v>2</v>
      </c>
      <c r="O471" s="38">
        <f t="shared" si="35"/>
        <v>1.8000000000000043</v>
      </c>
      <c r="P471">
        <v>49.8</v>
      </c>
      <c r="Q471">
        <v>51.6</v>
      </c>
      <c r="R471">
        <v>101</v>
      </c>
      <c r="S471">
        <v>505</v>
      </c>
      <c r="T471">
        <v>6.4</v>
      </c>
      <c r="U471">
        <v>335</v>
      </c>
      <c r="V471">
        <v>24</v>
      </c>
      <c r="W471">
        <v>0.24</v>
      </c>
      <c r="X471">
        <v>31.9</v>
      </c>
      <c r="Y471">
        <v>45</v>
      </c>
      <c r="Z471">
        <v>113</v>
      </c>
      <c r="AA471" s="47">
        <v>54.1</v>
      </c>
      <c r="AB471" s="38"/>
      <c r="AC471">
        <v>20.399999999999999</v>
      </c>
      <c r="AD471">
        <v>20.3</v>
      </c>
      <c r="AE471">
        <v>716.5</v>
      </c>
      <c r="AF471">
        <v>60.4</v>
      </c>
      <c r="AG471">
        <v>25.5</v>
      </c>
      <c r="AH471">
        <v>22.6</v>
      </c>
      <c r="AI471" s="38"/>
      <c r="AJ471" s="38"/>
      <c r="AK471">
        <v>70</v>
      </c>
      <c r="AL471">
        <v>45.4</v>
      </c>
      <c r="AM471">
        <v>80.099999999999994</v>
      </c>
      <c r="AN471">
        <v>120.1</v>
      </c>
      <c r="AO471">
        <v>28.7</v>
      </c>
      <c r="AP471">
        <v>29.5</v>
      </c>
      <c r="AR471">
        <v>31.4</v>
      </c>
    </row>
    <row r="472" spans="3:44" x14ac:dyDescent="0.3">
      <c r="C472" s="33">
        <f t="shared" si="36"/>
        <v>454</v>
      </c>
      <c r="D472" s="33">
        <f t="shared" si="37"/>
        <v>16</v>
      </c>
      <c r="E472" s="33">
        <v>4</v>
      </c>
      <c r="F472" s="33">
        <v>4</v>
      </c>
      <c r="G472" s="33">
        <v>1</v>
      </c>
      <c r="H472" s="57">
        <v>136</v>
      </c>
      <c r="I472">
        <v>17.7</v>
      </c>
      <c r="J472">
        <v>11.4</v>
      </c>
      <c r="K472" s="38"/>
      <c r="L472">
        <v>42.1</v>
      </c>
      <c r="M472" s="70">
        <f t="shared" si="34"/>
        <v>2.0933333333333333</v>
      </c>
      <c r="N472">
        <v>2.12</v>
      </c>
      <c r="O472" s="38">
        <f t="shared" si="35"/>
        <v>1.7000000000000028</v>
      </c>
      <c r="P472">
        <v>49.8</v>
      </c>
      <c r="Q472">
        <v>51.5</v>
      </c>
      <c r="R472">
        <v>101</v>
      </c>
      <c r="S472">
        <v>499</v>
      </c>
      <c r="T472">
        <v>6.5</v>
      </c>
      <c r="U472">
        <v>335</v>
      </c>
      <c r="V472">
        <v>24</v>
      </c>
      <c r="W472">
        <v>0.25</v>
      </c>
      <c r="X472">
        <v>31.9</v>
      </c>
      <c r="Y472">
        <v>44</v>
      </c>
      <c r="Z472">
        <v>116</v>
      </c>
      <c r="AA472" s="47">
        <v>53.9</v>
      </c>
      <c r="AB472" s="38"/>
      <c r="AC472">
        <v>20.399999999999999</v>
      </c>
      <c r="AD472">
        <v>20.3</v>
      </c>
      <c r="AE472">
        <v>778.5</v>
      </c>
      <c r="AF472">
        <v>60.1</v>
      </c>
      <c r="AG472">
        <v>25</v>
      </c>
      <c r="AH472">
        <v>22.6</v>
      </c>
      <c r="AI472" s="38"/>
      <c r="AJ472" s="38"/>
      <c r="AK472">
        <v>70</v>
      </c>
      <c r="AL472">
        <v>45.4</v>
      </c>
      <c r="AM472">
        <v>80.2</v>
      </c>
      <c r="AN472">
        <v>119.8</v>
      </c>
      <c r="AO472">
        <v>28.7</v>
      </c>
      <c r="AP472">
        <v>29.5</v>
      </c>
      <c r="AR472">
        <v>31.6</v>
      </c>
    </row>
    <row r="473" spans="3:44" x14ac:dyDescent="0.3">
      <c r="C473" s="33">
        <f t="shared" si="36"/>
        <v>455</v>
      </c>
      <c r="D473" s="33">
        <f t="shared" si="37"/>
        <v>16</v>
      </c>
      <c r="E473" s="33">
        <v>5</v>
      </c>
      <c r="F473" s="33">
        <v>5</v>
      </c>
      <c r="G473" s="33">
        <v>1</v>
      </c>
      <c r="H473" s="57">
        <v>136</v>
      </c>
      <c r="I473">
        <v>14.9</v>
      </c>
      <c r="J473">
        <v>11.4</v>
      </c>
      <c r="K473" s="38"/>
      <c r="L473">
        <v>43.9</v>
      </c>
      <c r="M473" s="70">
        <f t="shared" si="34"/>
        <v>2.0598400000000003</v>
      </c>
      <c r="N473">
        <v>2.15</v>
      </c>
      <c r="O473" s="38">
        <f t="shared" si="35"/>
        <v>1.7000000000000028</v>
      </c>
      <c r="P473">
        <v>49.8</v>
      </c>
      <c r="Q473">
        <v>51.5</v>
      </c>
      <c r="R473">
        <v>100.9</v>
      </c>
      <c r="S473">
        <v>493</v>
      </c>
      <c r="T473">
        <v>5.9</v>
      </c>
      <c r="U473">
        <v>334</v>
      </c>
      <c r="V473">
        <v>24</v>
      </c>
      <c r="W473">
        <v>0.26</v>
      </c>
      <c r="X473">
        <v>31.9</v>
      </c>
      <c r="Y473">
        <v>37</v>
      </c>
      <c r="Z473">
        <v>120</v>
      </c>
      <c r="AA473" s="47">
        <v>53.4</v>
      </c>
      <c r="AB473" s="38"/>
      <c r="AC473">
        <v>20.399999999999999</v>
      </c>
      <c r="AD473">
        <v>20.3</v>
      </c>
      <c r="AE473">
        <v>797.2</v>
      </c>
      <c r="AF473">
        <v>59.9</v>
      </c>
      <c r="AG473">
        <v>24.6</v>
      </c>
      <c r="AH473">
        <v>22.6</v>
      </c>
      <c r="AI473" s="38"/>
      <c r="AJ473" s="38"/>
      <c r="AK473">
        <v>70</v>
      </c>
      <c r="AL473">
        <v>45.5</v>
      </c>
      <c r="AM473">
        <v>80.099999999999994</v>
      </c>
      <c r="AN473">
        <v>119.8</v>
      </c>
      <c r="AO473">
        <v>28.7</v>
      </c>
      <c r="AP473">
        <v>29.6</v>
      </c>
      <c r="AR473">
        <v>31.7</v>
      </c>
    </row>
    <row r="474" spans="3:44" x14ac:dyDescent="0.3">
      <c r="C474" s="33">
        <f t="shared" si="36"/>
        <v>456</v>
      </c>
      <c r="D474" s="33">
        <f t="shared" si="37"/>
        <v>16</v>
      </c>
      <c r="E474" s="33">
        <v>6</v>
      </c>
      <c r="F474" s="33">
        <v>6</v>
      </c>
      <c r="G474" s="33">
        <v>1</v>
      </c>
      <c r="H474" s="57">
        <v>136</v>
      </c>
      <c r="I474">
        <v>11.8</v>
      </c>
      <c r="J474">
        <v>11.4</v>
      </c>
      <c r="K474" s="38"/>
      <c r="L474">
        <v>42.9</v>
      </c>
      <c r="M474" s="70">
        <f t="shared" si="34"/>
        <v>2.0765866666666666</v>
      </c>
      <c r="N474">
        <v>2.31</v>
      </c>
      <c r="O474" s="38">
        <f t="shared" si="35"/>
        <v>1.6000000000000014</v>
      </c>
      <c r="P474">
        <v>49.8</v>
      </c>
      <c r="Q474">
        <v>51.4</v>
      </c>
      <c r="R474">
        <v>100.9</v>
      </c>
      <c r="S474">
        <v>491</v>
      </c>
      <c r="T474">
        <v>5</v>
      </c>
      <c r="U474">
        <v>334</v>
      </c>
      <c r="V474">
        <v>24</v>
      </c>
      <c r="W474">
        <v>0.25</v>
      </c>
      <c r="X474">
        <v>31.9</v>
      </c>
      <c r="Y474">
        <v>35</v>
      </c>
      <c r="Z474">
        <v>119</v>
      </c>
      <c r="AA474" s="47">
        <v>52.6</v>
      </c>
      <c r="AB474" s="38"/>
      <c r="AC474">
        <v>20.399999999999999</v>
      </c>
      <c r="AD474">
        <v>20.3</v>
      </c>
      <c r="AE474">
        <v>747.3</v>
      </c>
      <c r="AF474">
        <v>59.7</v>
      </c>
      <c r="AG474">
        <v>24.8</v>
      </c>
      <c r="AH474">
        <v>22.6</v>
      </c>
      <c r="AI474" s="38"/>
      <c r="AJ474" s="38"/>
      <c r="AK474">
        <v>70</v>
      </c>
      <c r="AL474">
        <v>45.5</v>
      </c>
      <c r="AM474">
        <v>80</v>
      </c>
      <c r="AN474">
        <v>120</v>
      </c>
      <c r="AO474">
        <v>28.7</v>
      </c>
      <c r="AP474">
        <v>29.6</v>
      </c>
      <c r="AR474">
        <v>31.8</v>
      </c>
    </row>
    <row r="475" spans="3:44" x14ac:dyDescent="0.3">
      <c r="C475" s="33">
        <f t="shared" si="36"/>
        <v>457</v>
      </c>
      <c r="D475" s="33">
        <f t="shared" si="37"/>
        <v>16</v>
      </c>
      <c r="E475" s="33">
        <v>7</v>
      </c>
      <c r="F475" s="33">
        <v>7</v>
      </c>
      <c r="G475" s="33">
        <v>1</v>
      </c>
      <c r="H475" s="57">
        <v>136</v>
      </c>
      <c r="I475">
        <v>15.3</v>
      </c>
      <c r="J475">
        <v>11.4</v>
      </c>
      <c r="K475" s="38"/>
      <c r="L475">
        <v>43.1</v>
      </c>
      <c r="M475" s="70">
        <f t="shared" si="34"/>
        <v>2.1854400000000003</v>
      </c>
      <c r="N475">
        <v>2.42</v>
      </c>
      <c r="O475" s="38">
        <f t="shared" si="35"/>
        <v>1.5</v>
      </c>
      <c r="P475">
        <v>49.8</v>
      </c>
      <c r="Q475">
        <v>51.3</v>
      </c>
      <c r="R475">
        <v>101.1</v>
      </c>
      <c r="S475">
        <v>486</v>
      </c>
      <c r="T475">
        <v>5.3</v>
      </c>
      <c r="U475">
        <v>334</v>
      </c>
      <c r="V475">
        <v>24</v>
      </c>
      <c r="W475">
        <v>0.23</v>
      </c>
      <c r="X475">
        <v>31.9</v>
      </c>
      <c r="Y475">
        <v>45</v>
      </c>
      <c r="Z475">
        <v>117</v>
      </c>
      <c r="AA475" s="47">
        <v>52.2</v>
      </c>
      <c r="AB475" s="38"/>
      <c r="AC475">
        <v>20.399999999999999</v>
      </c>
      <c r="AD475">
        <v>20.3</v>
      </c>
      <c r="AE475">
        <v>780.7</v>
      </c>
      <c r="AF475">
        <v>59.5</v>
      </c>
      <c r="AG475">
        <v>26.1</v>
      </c>
      <c r="AH475">
        <v>22.7</v>
      </c>
      <c r="AI475" s="38"/>
      <c r="AJ475" s="38"/>
      <c r="AK475">
        <v>70</v>
      </c>
      <c r="AL475">
        <v>45.5</v>
      </c>
      <c r="AM475">
        <v>79.900000000000006</v>
      </c>
      <c r="AN475">
        <v>120.2</v>
      </c>
      <c r="AO475">
        <v>28.7</v>
      </c>
      <c r="AP475">
        <v>29.6</v>
      </c>
      <c r="AR475">
        <v>31.8</v>
      </c>
    </row>
    <row r="476" spans="3:44" x14ac:dyDescent="0.3">
      <c r="C476" s="33">
        <f t="shared" si="36"/>
        <v>458</v>
      </c>
      <c r="D476" s="33">
        <f t="shared" si="37"/>
        <v>16</v>
      </c>
      <c r="E476" s="33">
        <v>8</v>
      </c>
      <c r="F476" s="33">
        <v>1</v>
      </c>
      <c r="G476" s="33">
        <v>12</v>
      </c>
      <c r="H476" s="57">
        <v>136</v>
      </c>
      <c r="I476">
        <v>17.7</v>
      </c>
      <c r="J476">
        <v>11.4</v>
      </c>
      <c r="K476" s="38"/>
      <c r="L476">
        <v>40.6</v>
      </c>
      <c r="M476" s="70">
        <f t="shared" si="34"/>
        <v>2.1519466666666669</v>
      </c>
      <c r="N476">
        <v>2.48</v>
      </c>
      <c r="O476" s="38">
        <f t="shared" si="35"/>
        <v>1.5999999999999943</v>
      </c>
      <c r="P476">
        <v>49.7</v>
      </c>
      <c r="Q476">
        <v>51.3</v>
      </c>
      <c r="R476">
        <v>102</v>
      </c>
      <c r="S476">
        <v>484</v>
      </c>
      <c r="T476">
        <v>7.7</v>
      </c>
      <c r="U476">
        <v>335</v>
      </c>
      <c r="V476">
        <v>24</v>
      </c>
      <c r="W476">
        <v>0.21</v>
      </c>
      <c r="X476">
        <v>31.9</v>
      </c>
      <c r="Y476">
        <v>58</v>
      </c>
      <c r="Z476">
        <v>123</v>
      </c>
      <c r="AA476" s="47">
        <v>51.4</v>
      </c>
      <c r="AB476" s="38"/>
      <c r="AC476">
        <v>20.399999999999999</v>
      </c>
      <c r="AD476">
        <v>20.3</v>
      </c>
      <c r="AE476">
        <v>966.6</v>
      </c>
      <c r="AF476">
        <v>59.4</v>
      </c>
      <c r="AG476">
        <v>25.7</v>
      </c>
      <c r="AH476">
        <v>22.7</v>
      </c>
      <c r="AI476" s="38"/>
      <c r="AJ476" s="38"/>
      <c r="AK476">
        <v>70</v>
      </c>
      <c r="AL476">
        <v>45.5</v>
      </c>
      <c r="AM476">
        <v>80</v>
      </c>
      <c r="AN476">
        <v>120.1</v>
      </c>
      <c r="AO476">
        <v>28.7</v>
      </c>
      <c r="AP476">
        <v>29.6</v>
      </c>
      <c r="AR476">
        <v>32</v>
      </c>
    </row>
    <row r="477" spans="3:44" x14ac:dyDescent="0.3">
      <c r="C477" s="33">
        <f t="shared" si="36"/>
        <v>459</v>
      </c>
      <c r="D477" s="33">
        <f t="shared" si="37"/>
        <v>16</v>
      </c>
      <c r="E477" s="33">
        <v>9</v>
      </c>
      <c r="F477" s="33">
        <v>2</v>
      </c>
      <c r="G477" s="33">
        <v>12</v>
      </c>
      <c r="H477" s="57">
        <v>136</v>
      </c>
      <c r="I477">
        <v>16.3</v>
      </c>
      <c r="J477">
        <v>11.4</v>
      </c>
      <c r="K477" s="38"/>
      <c r="L477">
        <v>39.799999999999997</v>
      </c>
      <c r="M477" s="70">
        <f t="shared" si="34"/>
        <v>2.1352000000000002</v>
      </c>
      <c r="N477">
        <v>2.61</v>
      </c>
      <c r="O477" s="38">
        <f t="shared" si="35"/>
        <v>1.5</v>
      </c>
      <c r="P477">
        <v>49.7</v>
      </c>
      <c r="Q477">
        <v>51.2</v>
      </c>
      <c r="R477">
        <v>104.1</v>
      </c>
      <c r="S477">
        <v>480</v>
      </c>
      <c r="T477">
        <v>14.1</v>
      </c>
      <c r="U477">
        <v>337</v>
      </c>
      <c r="V477">
        <v>24</v>
      </c>
      <c r="W477">
        <v>0.22</v>
      </c>
      <c r="X477">
        <v>31.9</v>
      </c>
      <c r="Y477">
        <v>65</v>
      </c>
      <c r="Z477">
        <v>149</v>
      </c>
      <c r="AA477" s="47">
        <v>50.6</v>
      </c>
      <c r="AB477" s="38"/>
      <c r="AC477">
        <v>20.399999999999999</v>
      </c>
      <c r="AD477">
        <v>20.3</v>
      </c>
      <c r="AE477">
        <v>1432.8</v>
      </c>
      <c r="AF477">
        <v>59.3</v>
      </c>
      <c r="AG477">
        <v>25.5</v>
      </c>
      <c r="AH477">
        <v>22.7</v>
      </c>
      <c r="AI477" s="38"/>
      <c r="AJ477" s="38"/>
      <c r="AK477">
        <v>70</v>
      </c>
      <c r="AL477">
        <v>45.5</v>
      </c>
      <c r="AM477">
        <v>80.099999999999994</v>
      </c>
      <c r="AN477">
        <v>120.1</v>
      </c>
      <c r="AO477">
        <v>28.7</v>
      </c>
      <c r="AP477">
        <v>29.7</v>
      </c>
      <c r="AR477">
        <v>32.1</v>
      </c>
    </row>
    <row r="478" spans="3:44" x14ac:dyDescent="0.3">
      <c r="C478" s="33">
        <f t="shared" si="36"/>
        <v>460</v>
      </c>
      <c r="D478" s="33">
        <f t="shared" si="37"/>
        <v>16</v>
      </c>
      <c r="E478" s="33">
        <v>10</v>
      </c>
      <c r="F478" s="33">
        <v>3</v>
      </c>
      <c r="G478" s="33">
        <v>12</v>
      </c>
      <c r="H478" s="57">
        <v>136</v>
      </c>
      <c r="I478">
        <v>14.1</v>
      </c>
      <c r="J478">
        <v>11.4</v>
      </c>
      <c r="K478" s="38"/>
      <c r="L478">
        <v>32.299999999999997</v>
      </c>
      <c r="M478" s="70">
        <f t="shared" si="34"/>
        <v>2.1184533333333335</v>
      </c>
      <c r="N478">
        <v>2.73</v>
      </c>
      <c r="O478" s="38">
        <f t="shared" si="35"/>
        <v>1.6999999999999957</v>
      </c>
      <c r="P478">
        <v>49.6</v>
      </c>
      <c r="Q478">
        <v>51.3</v>
      </c>
      <c r="R478">
        <v>106.2</v>
      </c>
      <c r="S478">
        <v>478</v>
      </c>
      <c r="T478">
        <v>20.9</v>
      </c>
      <c r="U478">
        <v>338</v>
      </c>
      <c r="V478">
        <v>24</v>
      </c>
      <c r="W478">
        <v>0.22</v>
      </c>
      <c r="X478">
        <v>31.9</v>
      </c>
      <c r="Y478">
        <v>66</v>
      </c>
      <c r="Z478">
        <v>202</v>
      </c>
      <c r="AA478" s="47">
        <v>50.3</v>
      </c>
      <c r="AB478" s="38"/>
      <c r="AC478">
        <v>20.399999999999999</v>
      </c>
      <c r="AD478">
        <v>20.3</v>
      </c>
      <c r="AE478">
        <v>1860.7</v>
      </c>
      <c r="AF478">
        <v>59.2</v>
      </c>
      <c r="AG478">
        <v>25.3</v>
      </c>
      <c r="AH478">
        <v>22.7</v>
      </c>
      <c r="AI478" s="38"/>
      <c r="AJ478" s="38"/>
      <c r="AK478">
        <v>69</v>
      </c>
      <c r="AL478">
        <v>45.5</v>
      </c>
      <c r="AM478">
        <v>80.099999999999994</v>
      </c>
      <c r="AN478">
        <v>119.8</v>
      </c>
      <c r="AO478">
        <v>28.7</v>
      </c>
      <c r="AP478">
        <v>29.7</v>
      </c>
      <c r="AR478">
        <v>32.1</v>
      </c>
    </row>
    <row r="479" spans="3:44" x14ac:dyDescent="0.3">
      <c r="C479" s="33">
        <f t="shared" si="36"/>
        <v>461</v>
      </c>
      <c r="D479" s="33">
        <f t="shared" si="37"/>
        <v>16</v>
      </c>
      <c r="E479" s="33">
        <v>11</v>
      </c>
      <c r="F479" s="33">
        <v>4</v>
      </c>
      <c r="G479" s="33">
        <v>12</v>
      </c>
      <c r="H479" s="57">
        <v>136</v>
      </c>
      <c r="I479">
        <v>13.6</v>
      </c>
      <c r="J479">
        <v>11.4</v>
      </c>
      <c r="K479" s="38"/>
      <c r="L479">
        <v>31.5</v>
      </c>
      <c r="M479" s="70">
        <f t="shared" si="34"/>
        <v>2.1017066666666668</v>
      </c>
      <c r="N479">
        <v>2.87</v>
      </c>
      <c r="O479" s="38">
        <f t="shared" si="35"/>
        <v>1.7999999999999972</v>
      </c>
      <c r="P479">
        <v>49.6</v>
      </c>
      <c r="Q479">
        <v>51.4</v>
      </c>
      <c r="R479">
        <v>107.1</v>
      </c>
      <c r="S479">
        <v>477</v>
      </c>
      <c r="T479">
        <v>23.4</v>
      </c>
      <c r="U479">
        <v>339</v>
      </c>
      <c r="V479">
        <v>24</v>
      </c>
      <c r="W479">
        <v>0.2</v>
      </c>
      <c r="X479">
        <v>31.9</v>
      </c>
      <c r="Y479">
        <v>65</v>
      </c>
      <c r="Z479">
        <v>264</v>
      </c>
      <c r="AA479" s="47">
        <v>50.4</v>
      </c>
      <c r="AB479" s="38"/>
      <c r="AC479">
        <v>20.399999999999999</v>
      </c>
      <c r="AD479">
        <v>20.3</v>
      </c>
      <c r="AE479">
        <v>2302.6999999999998</v>
      </c>
      <c r="AF479">
        <v>59.1</v>
      </c>
      <c r="AG479">
        <v>25.1</v>
      </c>
      <c r="AH479">
        <v>22.7</v>
      </c>
      <c r="AI479" s="38"/>
      <c r="AJ479" s="38"/>
      <c r="AK479">
        <v>69</v>
      </c>
      <c r="AL479">
        <v>45.4</v>
      </c>
      <c r="AM479">
        <v>80</v>
      </c>
      <c r="AN479">
        <v>119.7</v>
      </c>
      <c r="AO479">
        <v>28.7</v>
      </c>
      <c r="AP479">
        <v>29.8</v>
      </c>
      <c r="AR479">
        <v>32.200000000000003</v>
      </c>
    </row>
    <row r="480" spans="3:44" x14ac:dyDescent="0.3">
      <c r="C480" s="33">
        <f t="shared" si="36"/>
        <v>462</v>
      </c>
      <c r="D480" s="33">
        <f t="shared" si="37"/>
        <v>16</v>
      </c>
      <c r="E480" s="33">
        <v>12</v>
      </c>
      <c r="F480" s="33">
        <v>5</v>
      </c>
      <c r="G480" s="33">
        <v>12</v>
      </c>
      <c r="H480" s="57">
        <v>136</v>
      </c>
      <c r="I480">
        <v>14.3</v>
      </c>
      <c r="J480">
        <v>11.4</v>
      </c>
      <c r="K480" s="38"/>
      <c r="L480">
        <v>30.6</v>
      </c>
      <c r="M480" s="70">
        <f t="shared" si="34"/>
        <v>2.1184533333333335</v>
      </c>
      <c r="N480">
        <v>3</v>
      </c>
      <c r="O480" s="38">
        <f t="shared" si="35"/>
        <v>2.1000000000000014</v>
      </c>
      <c r="P480">
        <v>49.5</v>
      </c>
      <c r="Q480">
        <v>51.6</v>
      </c>
      <c r="R480">
        <v>104.6</v>
      </c>
      <c r="S480">
        <v>478</v>
      </c>
      <c r="T480">
        <v>32.200000000000003</v>
      </c>
      <c r="U480">
        <v>340</v>
      </c>
      <c r="V480">
        <v>24</v>
      </c>
      <c r="W480">
        <v>0.23</v>
      </c>
      <c r="X480">
        <v>31.9</v>
      </c>
      <c r="Y480">
        <v>65</v>
      </c>
      <c r="Z480">
        <v>301</v>
      </c>
      <c r="AA480" s="47">
        <v>50.8</v>
      </c>
      <c r="AB480" s="38"/>
      <c r="AC480">
        <v>20.399999999999999</v>
      </c>
      <c r="AD480">
        <v>20.3</v>
      </c>
      <c r="AE480">
        <v>2888.6</v>
      </c>
      <c r="AF480">
        <v>59</v>
      </c>
      <c r="AG480">
        <v>25.3</v>
      </c>
      <c r="AH480">
        <v>22.7</v>
      </c>
      <c r="AI480" s="38"/>
      <c r="AJ480" s="38"/>
      <c r="AK480">
        <v>69</v>
      </c>
      <c r="AL480">
        <v>45.4</v>
      </c>
      <c r="AM480">
        <v>79.900000000000006</v>
      </c>
      <c r="AN480">
        <v>119.5</v>
      </c>
      <c r="AO480">
        <v>28.8</v>
      </c>
      <c r="AP480">
        <v>29.8</v>
      </c>
      <c r="AR480">
        <v>32.200000000000003</v>
      </c>
    </row>
    <row r="481" spans="3:44" x14ac:dyDescent="0.3">
      <c r="C481" s="33">
        <f t="shared" si="36"/>
        <v>463</v>
      </c>
      <c r="D481" s="33">
        <f t="shared" si="37"/>
        <v>16</v>
      </c>
      <c r="E481" s="33">
        <v>13</v>
      </c>
      <c r="F481" s="33">
        <v>6</v>
      </c>
      <c r="G481" s="33">
        <v>12</v>
      </c>
      <c r="H481" s="57">
        <v>136</v>
      </c>
      <c r="I481">
        <v>13.5</v>
      </c>
      <c r="J481">
        <v>11.4</v>
      </c>
      <c r="K481" s="38"/>
      <c r="L481">
        <v>31</v>
      </c>
      <c r="M481" s="70">
        <f t="shared" si="34"/>
        <v>2.1017066666666668</v>
      </c>
      <c r="N481">
        <v>3.06</v>
      </c>
      <c r="O481" s="38">
        <f t="shared" si="35"/>
        <v>2.2000000000000028</v>
      </c>
      <c r="P481">
        <v>49.5</v>
      </c>
      <c r="Q481">
        <v>51.7</v>
      </c>
      <c r="R481">
        <v>103.6</v>
      </c>
      <c r="S481">
        <v>481</v>
      </c>
      <c r="T481">
        <v>37.299999999999997</v>
      </c>
      <c r="U481">
        <v>341</v>
      </c>
      <c r="V481">
        <v>24</v>
      </c>
      <c r="W481">
        <v>0.19</v>
      </c>
      <c r="X481">
        <v>32</v>
      </c>
      <c r="Y481">
        <v>67</v>
      </c>
      <c r="Z481">
        <v>318</v>
      </c>
      <c r="AA481" s="47">
        <v>51.8</v>
      </c>
      <c r="AB481" s="38"/>
      <c r="AC481">
        <v>20.399999999999999</v>
      </c>
      <c r="AD481">
        <v>20.3</v>
      </c>
      <c r="AE481">
        <v>3332.8</v>
      </c>
      <c r="AF481">
        <v>59</v>
      </c>
      <c r="AG481">
        <v>25.1</v>
      </c>
      <c r="AH481">
        <v>22.7</v>
      </c>
      <c r="AI481" s="38"/>
      <c r="AJ481" s="38"/>
      <c r="AK481">
        <v>69</v>
      </c>
      <c r="AL481">
        <v>45.4</v>
      </c>
      <c r="AM481">
        <v>79.7</v>
      </c>
      <c r="AN481">
        <v>119.8</v>
      </c>
      <c r="AO481">
        <v>28.9</v>
      </c>
      <c r="AP481">
        <v>29.9</v>
      </c>
      <c r="AR481">
        <v>32.200000000000003</v>
      </c>
    </row>
    <row r="482" spans="3:44" x14ac:dyDescent="0.3">
      <c r="C482" s="33">
        <f t="shared" si="36"/>
        <v>464</v>
      </c>
      <c r="D482" s="33">
        <f t="shared" si="37"/>
        <v>16</v>
      </c>
      <c r="E482" s="33">
        <v>14</v>
      </c>
      <c r="F482" s="33">
        <v>7</v>
      </c>
      <c r="G482" s="33">
        <v>12</v>
      </c>
      <c r="H482" s="57">
        <v>136</v>
      </c>
      <c r="I482">
        <v>13.7</v>
      </c>
      <c r="J482">
        <v>11.4</v>
      </c>
      <c r="K482" s="38"/>
      <c r="L482">
        <v>32.299999999999997</v>
      </c>
      <c r="M482" s="70">
        <f t="shared" si="34"/>
        <v>2.0933333333333333</v>
      </c>
      <c r="N482">
        <v>3.04</v>
      </c>
      <c r="O482" s="38">
        <f t="shared" si="35"/>
        <v>2.5</v>
      </c>
      <c r="P482">
        <v>49.4</v>
      </c>
      <c r="Q482">
        <v>51.9</v>
      </c>
      <c r="R482">
        <v>104.1</v>
      </c>
      <c r="S482">
        <v>484</v>
      </c>
      <c r="T482">
        <v>44.3</v>
      </c>
      <c r="U482">
        <v>341</v>
      </c>
      <c r="V482">
        <v>24</v>
      </c>
      <c r="W482">
        <v>0.25</v>
      </c>
      <c r="X482">
        <v>32</v>
      </c>
      <c r="Y482">
        <v>66</v>
      </c>
      <c r="Z482">
        <v>328</v>
      </c>
      <c r="AA482" s="47">
        <v>52.7</v>
      </c>
      <c r="AB482" s="38"/>
      <c r="AC482">
        <v>20.399999999999999</v>
      </c>
      <c r="AD482">
        <v>20.3</v>
      </c>
      <c r="AE482">
        <v>3736.6</v>
      </c>
      <c r="AF482">
        <v>59.1</v>
      </c>
      <c r="AG482">
        <v>25</v>
      </c>
      <c r="AH482">
        <v>22.7</v>
      </c>
      <c r="AI482" s="38"/>
      <c r="AJ482" s="38"/>
      <c r="AK482">
        <v>69</v>
      </c>
      <c r="AL482">
        <v>45.4</v>
      </c>
      <c r="AM482">
        <v>79.8</v>
      </c>
      <c r="AN482">
        <v>120</v>
      </c>
      <c r="AO482">
        <v>28.9</v>
      </c>
      <c r="AP482">
        <v>29.9</v>
      </c>
      <c r="AR482">
        <v>32.1</v>
      </c>
    </row>
    <row r="483" spans="3:44" x14ac:dyDescent="0.3">
      <c r="C483" s="33">
        <f t="shared" si="36"/>
        <v>465</v>
      </c>
      <c r="D483" s="33">
        <f t="shared" si="37"/>
        <v>16</v>
      </c>
      <c r="E483" s="33">
        <v>15</v>
      </c>
      <c r="F483" s="33">
        <v>8</v>
      </c>
      <c r="G483" s="33">
        <v>12</v>
      </c>
      <c r="H483" s="57">
        <v>136</v>
      </c>
      <c r="I483">
        <v>13.3</v>
      </c>
      <c r="J483">
        <v>11.4</v>
      </c>
      <c r="K483" s="38"/>
      <c r="L483">
        <v>27.7</v>
      </c>
      <c r="M483" s="70">
        <f t="shared" si="34"/>
        <v>2.0933333333333333</v>
      </c>
      <c r="N483">
        <v>2.91</v>
      </c>
      <c r="O483" s="38">
        <f t="shared" si="35"/>
        <v>2.8000000000000043</v>
      </c>
      <c r="P483">
        <v>49.4</v>
      </c>
      <c r="Q483">
        <v>52.2</v>
      </c>
      <c r="R483">
        <v>104.5</v>
      </c>
      <c r="S483">
        <v>491</v>
      </c>
      <c r="T483">
        <v>42</v>
      </c>
      <c r="U483">
        <v>342</v>
      </c>
      <c r="V483">
        <v>24</v>
      </c>
      <c r="W483">
        <v>0.3</v>
      </c>
      <c r="X483">
        <v>32</v>
      </c>
      <c r="Y483">
        <v>59</v>
      </c>
      <c r="Z483">
        <v>334</v>
      </c>
      <c r="AA483" s="47">
        <v>53.1</v>
      </c>
      <c r="AB483" s="38"/>
      <c r="AC483">
        <v>20.399999999999999</v>
      </c>
      <c r="AD483">
        <v>20.3</v>
      </c>
      <c r="AE483">
        <v>4037.2</v>
      </c>
      <c r="AF483">
        <v>59.3</v>
      </c>
      <c r="AG483">
        <v>25</v>
      </c>
      <c r="AH483">
        <v>22.7</v>
      </c>
      <c r="AI483" s="38"/>
      <c r="AJ483" s="38"/>
      <c r="AK483">
        <v>70</v>
      </c>
      <c r="AL483">
        <v>45.4</v>
      </c>
      <c r="AM483">
        <v>80</v>
      </c>
      <c r="AN483">
        <v>119.8</v>
      </c>
      <c r="AO483">
        <v>29</v>
      </c>
      <c r="AP483">
        <v>30</v>
      </c>
      <c r="AR483">
        <v>32</v>
      </c>
    </row>
    <row r="484" spans="3:44" x14ac:dyDescent="0.3">
      <c r="C484" s="33">
        <f t="shared" si="36"/>
        <v>466</v>
      </c>
      <c r="D484" s="33">
        <f t="shared" si="37"/>
        <v>16</v>
      </c>
      <c r="E484" s="33">
        <v>16</v>
      </c>
      <c r="F484" s="33">
        <v>1</v>
      </c>
      <c r="G484" s="33">
        <v>2</v>
      </c>
      <c r="H484" s="57">
        <v>136</v>
      </c>
      <c r="I484">
        <v>13.4</v>
      </c>
      <c r="J484">
        <v>11.4</v>
      </c>
      <c r="K484" s="38"/>
      <c r="L484">
        <v>23.1</v>
      </c>
      <c r="M484" s="70">
        <f t="shared" si="34"/>
        <v>2.0849599999999997</v>
      </c>
      <c r="N484">
        <v>2.75</v>
      </c>
      <c r="O484" s="38">
        <f t="shared" si="35"/>
        <v>2.8999999999999986</v>
      </c>
      <c r="P484">
        <v>49.4</v>
      </c>
      <c r="Q484">
        <v>52.3</v>
      </c>
      <c r="R484">
        <v>104</v>
      </c>
      <c r="S484">
        <v>495</v>
      </c>
      <c r="T484">
        <v>39.9</v>
      </c>
      <c r="U484">
        <v>342</v>
      </c>
      <c r="V484">
        <v>24</v>
      </c>
      <c r="W484">
        <v>0.23</v>
      </c>
      <c r="X484">
        <v>32</v>
      </c>
      <c r="Y484">
        <v>52</v>
      </c>
      <c r="Z484">
        <v>336</v>
      </c>
      <c r="AA484" s="47">
        <v>53.9</v>
      </c>
      <c r="AB484" s="38"/>
      <c r="AC484">
        <v>20.399999999999999</v>
      </c>
      <c r="AD484">
        <v>20.3</v>
      </c>
      <c r="AE484">
        <v>4260.3</v>
      </c>
      <c r="AF484">
        <v>59.6</v>
      </c>
      <c r="AG484">
        <v>24.9</v>
      </c>
      <c r="AH484">
        <v>22.7</v>
      </c>
      <c r="AI484" s="38"/>
      <c r="AJ484" s="38"/>
      <c r="AK484">
        <v>70</v>
      </c>
      <c r="AL484">
        <v>45.4</v>
      </c>
      <c r="AM484">
        <v>80</v>
      </c>
      <c r="AN484">
        <v>120</v>
      </c>
      <c r="AO484">
        <v>29.1</v>
      </c>
      <c r="AP484">
        <v>30.1</v>
      </c>
      <c r="AR484">
        <v>32</v>
      </c>
    </row>
    <row r="485" spans="3:44" x14ac:dyDescent="0.3">
      <c r="C485" s="33">
        <f t="shared" si="36"/>
        <v>467</v>
      </c>
      <c r="D485" s="33">
        <f t="shared" si="37"/>
        <v>16</v>
      </c>
      <c r="E485" s="33">
        <v>17</v>
      </c>
      <c r="F485" s="33">
        <v>2</v>
      </c>
      <c r="G485" s="33">
        <v>2</v>
      </c>
      <c r="H485" s="57">
        <v>136</v>
      </c>
      <c r="I485">
        <v>13.7</v>
      </c>
      <c r="J485">
        <v>11.4</v>
      </c>
      <c r="K485" s="38"/>
      <c r="L485">
        <v>17.8</v>
      </c>
      <c r="M485" s="70">
        <f t="shared" si="34"/>
        <v>2.0933333333333333</v>
      </c>
      <c r="N485">
        <v>2.6</v>
      </c>
      <c r="O485" s="38">
        <f t="shared" si="35"/>
        <v>3.2000000000000028</v>
      </c>
      <c r="P485">
        <v>49.3</v>
      </c>
      <c r="Q485">
        <v>52.5</v>
      </c>
      <c r="R485">
        <v>103.4</v>
      </c>
      <c r="S485">
        <v>504</v>
      </c>
      <c r="T485">
        <v>35.700000000000003</v>
      </c>
      <c r="U485">
        <v>341</v>
      </c>
      <c r="V485">
        <v>24</v>
      </c>
      <c r="W485">
        <v>0.28000000000000003</v>
      </c>
      <c r="X485">
        <v>32.1</v>
      </c>
      <c r="Y485">
        <v>47</v>
      </c>
      <c r="Z485">
        <v>336</v>
      </c>
      <c r="AA485" s="47">
        <v>54.6</v>
      </c>
      <c r="AB485" s="38"/>
      <c r="AC485">
        <v>20.399999999999999</v>
      </c>
      <c r="AD485">
        <v>20.3</v>
      </c>
      <c r="AE485">
        <v>4329.8</v>
      </c>
      <c r="AF485">
        <v>59.7</v>
      </c>
      <c r="AG485">
        <v>25</v>
      </c>
      <c r="AH485">
        <v>22.7</v>
      </c>
      <c r="AI485" s="38"/>
      <c r="AJ485" s="38"/>
      <c r="AK485">
        <v>70</v>
      </c>
      <c r="AL485">
        <v>45.4</v>
      </c>
      <c r="AM485">
        <v>80.099999999999994</v>
      </c>
      <c r="AN485">
        <v>120.1</v>
      </c>
      <c r="AO485">
        <v>29.1</v>
      </c>
      <c r="AP485">
        <v>30.1</v>
      </c>
      <c r="AR485">
        <v>31.8</v>
      </c>
    </row>
    <row r="486" spans="3:44" x14ac:dyDescent="0.3">
      <c r="C486" s="33">
        <f t="shared" si="36"/>
        <v>468</v>
      </c>
      <c r="D486" s="33">
        <f t="shared" si="37"/>
        <v>16</v>
      </c>
      <c r="E486" s="33">
        <v>18</v>
      </c>
      <c r="F486" s="33">
        <v>3</v>
      </c>
      <c r="G486" s="33">
        <v>2</v>
      </c>
      <c r="H486" s="57">
        <v>136</v>
      </c>
      <c r="I486">
        <v>13.2</v>
      </c>
      <c r="J486">
        <v>11.4</v>
      </c>
      <c r="K486" s="38"/>
      <c r="L486">
        <v>14.2</v>
      </c>
      <c r="M486" s="70">
        <f t="shared" si="34"/>
        <v>2.0933333333333333</v>
      </c>
      <c r="N486">
        <v>2.4900000000000002</v>
      </c>
      <c r="O486" s="38">
        <f t="shared" si="35"/>
        <v>3.3000000000000043</v>
      </c>
      <c r="P486">
        <v>49.3</v>
      </c>
      <c r="Q486">
        <v>52.6</v>
      </c>
      <c r="R486">
        <v>103.8</v>
      </c>
      <c r="S486">
        <v>513</v>
      </c>
      <c r="T486">
        <v>31.9</v>
      </c>
      <c r="U486">
        <v>340</v>
      </c>
      <c r="V486">
        <v>24</v>
      </c>
      <c r="W486">
        <v>0.28000000000000003</v>
      </c>
      <c r="X486">
        <v>32.1</v>
      </c>
      <c r="Y486">
        <v>44</v>
      </c>
      <c r="Z486">
        <v>335</v>
      </c>
      <c r="AA486" s="47">
        <v>54.9</v>
      </c>
      <c r="AB486" s="38"/>
      <c r="AC486">
        <v>20.399999999999999</v>
      </c>
      <c r="AD486">
        <v>20.3</v>
      </c>
      <c r="AE486">
        <v>4349.3</v>
      </c>
      <c r="AF486">
        <v>59.8</v>
      </c>
      <c r="AG486">
        <v>25</v>
      </c>
      <c r="AH486">
        <v>22.7</v>
      </c>
      <c r="AI486" s="38"/>
      <c r="AJ486" s="38"/>
      <c r="AK486">
        <v>70</v>
      </c>
      <c r="AL486">
        <v>45.4</v>
      </c>
      <c r="AM486">
        <v>80</v>
      </c>
      <c r="AN486">
        <v>120.2</v>
      </c>
      <c r="AO486">
        <v>29.2</v>
      </c>
      <c r="AP486">
        <v>30.1</v>
      </c>
      <c r="AR486">
        <v>31.7</v>
      </c>
    </row>
    <row r="487" spans="3:44" x14ac:dyDescent="0.3">
      <c r="C487" s="33">
        <f t="shared" si="36"/>
        <v>469</v>
      </c>
      <c r="D487" s="33">
        <f t="shared" si="37"/>
        <v>16</v>
      </c>
      <c r="E487" s="33">
        <v>19</v>
      </c>
      <c r="F487" s="33">
        <v>4</v>
      </c>
      <c r="G487" s="33">
        <v>2</v>
      </c>
      <c r="H487" s="57">
        <v>136</v>
      </c>
      <c r="I487">
        <v>13.2</v>
      </c>
      <c r="J487">
        <v>11.4</v>
      </c>
      <c r="K487" s="38"/>
      <c r="L487">
        <v>12.2</v>
      </c>
      <c r="M487" s="70">
        <f t="shared" si="34"/>
        <v>2.0849599999999997</v>
      </c>
      <c r="N487">
        <v>2.42</v>
      </c>
      <c r="O487" s="38">
        <f t="shared" si="35"/>
        <v>3.4000000000000057</v>
      </c>
      <c r="P487">
        <v>49.3</v>
      </c>
      <c r="Q487">
        <v>52.7</v>
      </c>
      <c r="R487">
        <v>104.9</v>
      </c>
      <c r="S487">
        <v>518</v>
      </c>
      <c r="T487">
        <v>29.7</v>
      </c>
      <c r="U487">
        <v>339</v>
      </c>
      <c r="V487">
        <v>24</v>
      </c>
      <c r="W487">
        <v>0.23</v>
      </c>
      <c r="X487">
        <v>32.1</v>
      </c>
      <c r="Y487">
        <v>43</v>
      </c>
      <c r="Z487">
        <v>335</v>
      </c>
      <c r="AA487" s="47">
        <v>55.4</v>
      </c>
      <c r="AB487" s="38"/>
      <c r="AC487">
        <v>20.399999999999999</v>
      </c>
      <c r="AD487">
        <v>20.3</v>
      </c>
      <c r="AE487">
        <v>4338.5</v>
      </c>
      <c r="AF487">
        <v>59.9</v>
      </c>
      <c r="AG487">
        <v>24.9</v>
      </c>
      <c r="AH487">
        <v>22.7</v>
      </c>
      <c r="AI487" s="38"/>
      <c r="AJ487" s="38"/>
      <c r="AK487">
        <v>70</v>
      </c>
      <c r="AL487">
        <v>45.4</v>
      </c>
      <c r="AM487">
        <v>79.8</v>
      </c>
      <c r="AN487">
        <v>120.2</v>
      </c>
      <c r="AO487">
        <v>29.2</v>
      </c>
      <c r="AP487">
        <v>30.1</v>
      </c>
      <c r="AR487">
        <v>31.5</v>
      </c>
    </row>
    <row r="488" spans="3:44" x14ac:dyDescent="0.3">
      <c r="C488" s="33">
        <f t="shared" si="36"/>
        <v>470</v>
      </c>
      <c r="D488" s="33">
        <f t="shared" si="37"/>
        <v>16</v>
      </c>
      <c r="E488" s="33">
        <v>20</v>
      </c>
      <c r="F488" s="33">
        <v>5</v>
      </c>
      <c r="G488" s="33">
        <v>2</v>
      </c>
      <c r="H488" s="57">
        <v>136</v>
      </c>
      <c r="I488">
        <v>13.5</v>
      </c>
      <c r="J488">
        <v>11.4</v>
      </c>
      <c r="K488" s="38"/>
      <c r="L488">
        <v>12.4</v>
      </c>
      <c r="M488" s="70">
        <f t="shared" si="34"/>
        <v>2.0933333333333333</v>
      </c>
      <c r="N488">
        <v>2.41</v>
      </c>
      <c r="O488" s="38">
        <f t="shared" si="35"/>
        <v>3.5999999999999943</v>
      </c>
      <c r="P488">
        <v>49.2</v>
      </c>
      <c r="Q488">
        <v>52.8</v>
      </c>
      <c r="R488">
        <v>106.3</v>
      </c>
      <c r="S488">
        <v>525</v>
      </c>
      <c r="T488">
        <v>31.1</v>
      </c>
      <c r="U488">
        <v>340</v>
      </c>
      <c r="V488">
        <v>24</v>
      </c>
      <c r="W488">
        <v>0.24</v>
      </c>
      <c r="X488">
        <v>32.1</v>
      </c>
      <c r="Y488">
        <v>44</v>
      </c>
      <c r="Z488">
        <v>334</v>
      </c>
      <c r="AA488" s="47">
        <v>55.6</v>
      </c>
      <c r="AB488" s="38"/>
      <c r="AC488">
        <v>20.399999999999999</v>
      </c>
      <c r="AD488">
        <v>20.3</v>
      </c>
      <c r="AE488">
        <v>4340.1000000000004</v>
      </c>
      <c r="AF488">
        <v>59.9</v>
      </c>
      <c r="AG488">
        <v>25</v>
      </c>
      <c r="AH488">
        <v>22.7</v>
      </c>
      <c r="AI488" s="38"/>
      <c r="AJ488" s="38"/>
      <c r="AK488">
        <v>70</v>
      </c>
      <c r="AL488">
        <v>45.4</v>
      </c>
      <c r="AM488">
        <v>80</v>
      </c>
      <c r="AN488">
        <v>120.1</v>
      </c>
      <c r="AO488">
        <v>29.2</v>
      </c>
      <c r="AP488">
        <v>30</v>
      </c>
      <c r="AR488">
        <v>31.3</v>
      </c>
    </row>
    <row r="489" spans="3:44" x14ac:dyDescent="0.3">
      <c r="C489" s="33">
        <f t="shared" si="36"/>
        <v>471</v>
      </c>
      <c r="D489" s="33">
        <f t="shared" si="37"/>
        <v>16</v>
      </c>
      <c r="E489" s="33">
        <v>21</v>
      </c>
      <c r="F489" s="33">
        <v>6</v>
      </c>
      <c r="G489" s="33">
        <v>2</v>
      </c>
      <c r="H489" s="57">
        <v>136</v>
      </c>
      <c r="I489">
        <v>13.1</v>
      </c>
      <c r="J489">
        <v>11.4</v>
      </c>
      <c r="K489" s="38"/>
      <c r="L489">
        <v>12</v>
      </c>
      <c r="M489" s="70">
        <f t="shared" si="34"/>
        <v>2.0933333333333333</v>
      </c>
      <c r="N489">
        <v>2.4300000000000002</v>
      </c>
      <c r="O489" s="38">
        <f t="shared" si="35"/>
        <v>3.5999999999999943</v>
      </c>
      <c r="P489">
        <v>49.2</v>
      </c>
      <c r="Q489">
        <v>52.8</v>
      </c>
      <c r="R489">
        <v>105.4</v>
      </c>
      <c r="S489">
        <v>533</v>
      </c>
      <c r="T489">
        <v>32.1</v>
      </c>
      <c r="U489">
        <v>341</v>
      </c>
      <c r="V489">
        <v>24</v>
      </c>
      <c r="W489">
        <v>0.28000000000000003</v>
      </c>
      <c r="X489">
        <v>32.1</v>
      </c>
      <c r="Y489">
        <v>44</v>
      </c>
      <c r="Z489">
        <v>334</v>
      </c>
      <c r="AA489" s="47">
        <v>55.9</v>
      </c>
      <c r="AB489" s="38"/>
      <c r="AC489">
        <v>20.399999999999999</v>
      </c>
      <c r="AD489">
        <v>20.3</v>
      </c>
      <c r="AE489">
        <v>4349.1000000000004</v>
      </c>
      <c r="AF489">
        <v>60.1</v>
      </c>
      <c r="AG489">
        <v>25</v>
      </c>
      <c r="AH489">
        <v>22.7</v>
      </c>
      <c r="AI489" s="38"/>
      <c r="AJ489" s="38"/>
      <c r="AK489">
        <v>70</v>
      </c>
      <c r="AL489">
        <v>45.4</v>
      </c>
      <c r="AM489">
        <v>80.099999999999994</v>
      </c>
      <c r="AN489">
        <v>120.3</v>
      </c>
      <c r="AO489">
        <v>29.3</v>
      </c>
      <c r="AP489">
        <v>30</v>
      </c>
      <c r="AR489">
        <v>31.2</v>
      </c>
    </row>
    <row r="490" spans="3:44" x14ac:dyDescent="0.3">
      <c r="C490" s="33">
        <f t="shared" si="36"/>
        <v>472</v>
      </c>
      <c r="D490" s="33">
        <f t="shared" si="37"/>
        <v>16</v>
      </c>
      <c r="E490" s="33">
        <v>22</v>
      </c>
      <c r="F490" s="33">
        <v>7</v>
      </c>
      <c r="G490" s="33">
        <v>2</v>
      </c>
      <c r="H490" s="57">
        <v>136</v>
      </c>
      <c r="I490">
        <v>13.3</v>
      </c>
      <c r="J490">
        <v>11.4</v>
      </c>
      <c r="K490" s="38"/>
      <c r="L490">
        <v>8.6</v>
      </c>
      <c r="M490" s="70">
        <f t="shared" si="34"/>
        <v>2.0933333333333333</v>
      </c>
      <c r="N490">
        <v>2.4</v>
      </c>
      <c r="O490" s="38">
        <f t="shared" si="35"/>
        <v>3.5</v>
      </c>
      <c r="P490">
        <v>49.3</v>
      </c>
      <c r="Q490">
        <v>52.8</v>
      </c>
      <c r="R490">
        <v>103.2</v>
      </c>
      <c r="S490">
        <v>536</v>
      </c>
      <c r="T490">
        <v>26.1</v>
      </c>
      <c r="U490">
        <v>340</v>
      </c>
      <c r="V490">
        <v>24</v>
      </c>
      <c r="W490">
        <v>0.31</v>
      </c>
      <c r="X490">
        <v>32.1</v>
      </c>
      <c r="Y490">
        <v>36</v>
      </c>
      <c r="Z490">
        <v>333</v>
      </c>
      <c r="AA490" s="47">
        <v>56.1</v>
      </c>
      <c r="AB490" s="38"/>
      <c r="AC490">
        <v>20.399999999999999</v>
      </c>
      <c r="AD490">
        <v>20.3</v>
      </c>
      <c r="AE490">
        <v>4286.3999999999996</v>
      </c>
      <c r="AF490">
        <v>60.1</v>
      </c>
      <c r="AG490">
        <v>25</v>
      </c>
      <c r="AH490">
        <v>22.7</v>
      </c>
      <c r="AI490" s="38"/>
      <c r="AJ490" s="38"/>
      <c r="AK490">
        <v>70</v>
      </c>
      <c r="AL490">
        <v>45.4</v>
      </c>
      <c r="AM490">
        <v>80.099999999999994</v>
      </c>
      <c r="AN490">
        <v>120.5</v>
      </c>
      <c r="AO490">
        <v>29.3</v>
      </c>
      <c r="AP490">
        <v>30</v>
      </c>
      <c r="AR490">
        <v>31</v>
      </c>
    </row>
    <row r="491" spans="3:44" x14ac:dyDescent="0.3">
      <c r="C491" s="33">
        <f t="shared" si="36"/>
        <v>473</v>
      </c>
      <c r="D491" s="33">
        <f t="shared" si="37"/>
        <v>16</v>
      </c>
      <c r="E491" s="33">
        <v>23</v>
      </c>
      <c r="F491" s="33">
        <v>1</v>
      </c>
      <c r="G491" s="33">
        <v>21</v>
      </c>
      <c r="H491" s="57">
        <v>136</v>
      </c>
      <c r="I491">
        <v>13.6</v>
      </c>
      <c r="J491">
        <v>11.4</v>
      </c>
      <c r="K491" s="38"/>
      <c r="L491">
        <v>7.9</v>
      </c>
      <c r="M491" s="70">
        <f t="shared" si="34"/>
        <v>2.0765866666666666</v>
      </c>
      <c r="N491">
        <v>2.37</v>
      </c>
      <c r="O491" s="38">
        <f t="shared" si="35"/>
        <v>3.5</v>
      </c>
      <c r="P491">
        <v>49.3</v>
      </c>
      <c r="Q491">
        <v>52.8</v>
      </c>
      <c r="R491">
        <v>102.1</v>
      </c>
      <c r="S491">
        <v>542</v>
      </c>
      <c r="T491">
        <v>20.2</v>
      </c>
      <c r="U491">
        <v>339</v>
      </c>
      <c r="V491">
        <v>24</v>
      </c>
      <c r="W491">
        <v>0.26</v>
      </c>
      <c r="X491">
        <v>32.1</v>
      </c>
      <c r="Y491">
        <v>28</v>
      </c>
      <c r="Z491">
        <v>331</v>
      </c>
      <c r="AA491" s="47">
        <v>56.2</v>
      </c>
      <c r="AB491" s="38"/>
      <c r="AC491">
        <v>20.399999999999999</v>
      </c>
      <c r="AD491">
        <v>20.3</v>
      </c>
      <c r="AE491">
        <v>4021.3</v>
      </c>
      <c r="AF491">
        <v>60.3</v>
      </c>
      <c r="AG491">
        <v>24.8</v>
      </c>
      <c r="AH491">
        <v>22.7</v>
      </c>
      <c r="AI491" s="38"/>
      <c r="AJ491" s="38"/>
      <c r="AK491">
        <v>70</v>
      </c>
      <c r="AL491">
        <v>45.4</v>
      </c>
      <c r="AM491">
        <v>80</v>
      </c>
      <c r="AN491">
        <v>120.6</v>
      </c>
      <c r="AO491">
        <v>29.3</v>
      </c>
      <c r="AP491">
        <v>29.9</v>
      </c>
      <c r="AR491">
        <v>30.9</v>
      </c>
    </row>
    <row r="492" spans="3:44" x14ac:dyDescent="0.3">
      <c r="C492" s="33">
        <f t="shared" si="36"/>
        <v>474</v>
      </c>
      <c r="D492" s="33">
        <f t="shared" si="37"/>
        <v>16</v>
      </c>
      <c r="E492" s="33">
        <v>24</v>
      </c>
      <c r="F492" s="33">
        <v>2</v>
      </c>
      <c r="G492" s="33">
        <v>21</v>
      </c>
      <c r="H492" s="57">
        <v>136</v>
      </c>
      <c r="I492">
        <v>37.1</v>
      </c>
      <c r="J492">
        <v>11.4</v>
      </c>
      <c r="K492" s="38"/>
      <c r="L492">
        <v>5.3</v>
      </c>
      <c r="M492" s="70">
        <f t="shared" si="34"/>
        <v>2.0849599999999997</v>
      </c>
      <c r="N492">
        <v>2.2999999999999998</v>
      </c>
      <c r="O492" s="38">
        <f t="shared" si="35"/>
        <v>3.5</v>
      </c>
      <c r="P492">
        <v>49.3</v>
      </c>
      <c r="Q492">
        <v>52.8</v>
      </c>
      <c r="R492">
        <v>101.4</v>
      </c>
      <c r="S492">
        <v>544</v>
      </c>
      <c r="T492">
        <v>11.9</v>
      </c>
      <c r="U492">
        <v>337</v>
      </c>
      <c r="V492">
        <v>24</v>
      </c>
      <c r="W492">
        <v>0.3</v>
      </c>
      <c r="X492">
        <v>32.1</v>
      </c>
      <c r="Y492">
        <v>20</v>
      </c>
      <c r="Z492">
        <v>327</v>
      </c>
      <c r="AA492" s="47">
        <v>56.2</v>
      </c>
      <c r="AB492" s="38"/>
      <c r="AC492">
        <v>20.399999999999999</v>
      </c>
      <c r="AD492">
        <v>20.3</v>
      </c>
      <c r="AE492">
        <v>3671.5</v>
      </c>
      <c r="AF492">
        <v>60.4</v>
      </c>
      <c r="AG492">
        <v>24.9</v>
      </c>
      <c r="AH492">
        <v>22.7</v>
      </c>
      <c r="AI492" s="38"/>
      <c r="AJ492" s="38"/>
      <c r="AK492">
        <v>70</v>
      </c>
      <c r="AL492">
        <v>45.5</v>
      </c>
      <c r="AM492">
        <v>80</v>
      </c>
      <c r="AN492">
        <v>120.6</v>
      </c>
      <c r="AO492">
        <v>29.3</v>
      </c>
      <c r="AP492">
        <v>29.9</v>
      </c>
      <c r="AR492">
        <v>30.9</v>
      </c>
    </row>
    <row r="493" spans="3:44" x14ac:dyDescent="0.3">
      <c r="C493" s="33">
        <f t="shared" si="36"/>
        <v>475</v>
      </c>
      <c r="D493" s="33">
        <f t="shared" si="37"/>
        <v>16</v>
      </c>
      <c r="E493" s="33">
        <v>25</v>
      </c>
      <c r="F493" s="33">
        <v>3</v>
      </c>
      <c r="G493" s="33">
        <v>21</v>
      </c>
      <c r="H493" s="57">
        <v>136</v>
      </c>
      <c r="I493">
        <v>70</v>
      </c>
      <c r="J493">
        <v>11.4</v>
      </c>
      <c r="K493" s="38"/>
      <c r="L493">
        <v>7.8</v>
      </c>
      <c r="M493" s="70">
        <f t="shared" si="34"/>
        <v>2.0682133333333335</v>
      </c>
      <c r="N493">
        <v>2.17</v>
      </c>
      <c r="O493" s="38">
        <f t="shared" si="35"/>
        <v>3.3000000000000043</v>
      </c>
      <c r="P493">
        <v>49.4</v>
      </c>
      <c r="Q493">
        <v>52.7</v>
      </c>
      <c r="R493">
        <v>100.8</v>
      </c>
      <c r="S493">
        <v>546</v>
      </c>
      <c r="T493">
        <v>4.3</v>
      </c>
      <c r="U493">
        <v>335</v>
      </c>
      <c r="V493">
        <v>24</v>
      </c>
      <c r="W493">
        <v>0.26</v>
      </c>
      <c r="X493">
        <v>32.1</v>
      </c>
      <c r="Y493">
        <v>15</v>
      </c>
      <c r="Z493">
        <v>321</v>
      </c>
      <c r="AA493" s="47">
        <v>56.2</v>
      </c>
      <c r="AB493" s="38"/>
      <c r="AC493">
        <v>20.399999999999999</v>
      </c>
      <c r="AD493">
        <v>20.3</v>
      </c>
      <c r="AE493">
        <v>3255</v>
      </c>
      <c r="AF493">
        <v>60.5</v>
      </c>
      <c r="AG493">
        <v>24.7</v>
      </c>
      <c r="AH493">
        <v>22.7</v>
      </c>
      <c r="AI493" s="38"/>
      <c r="AJ493" s="38"/>
      <c r="AK493">
        <v>70</v>
      </c>
      <c r="AL493">
        <v>45.5</v>
      </c>
      <c r="AM493">
        <v>80</v>
      </c>
      <c r="AN493">
        <v>120.4</v>
      </c>
      <c r="AO493">
        <v>29.3</v>
      </c>
      <c r="AP493">
        <v>29.8</v>
      </c>
      <c r="AR493">
        <v>30.9</v>
      </c>
    </row>
    <row r="494" spans="3:44" x14ac:dyDescent="0.3">
      <c r="C494" s="33">
        <f t="shared" si="36"/>
        <v>476</v>
      </c>
      <c r="D494" s="33">
        <f t="shared" si="37"/>
        <v>16</v>
      </c>
      <c r="E494" s="33">
        <v>26</v>
      </c>
      <c r="F494" s="33">
        <v>4</v>
      </c>
      <c r="G494" s="33">
        <v>21</v>
      </c>
      <c r="H494" s="57">
        <v>136</v>
      </c>
      <c r="I494">
        <v>83.9</v>
      </c>
      <c r="J494">
        <v>11.4</v>
      </c>
      <c r="K494" s="38"/>
      <c r="L494">
        <v>16.399999999999999</v>
      </c>
      <c r="M494" s="70">
        <f t="shared" si="34"/>
        <v>2.0765866666666666</v>
      </c>
      <c r="N494">
        <v>2.06</v>
      </c>
      <c r="O494" s="38">
        <f t="shared" si="35"/>
        <v>3</v>
      </c>
      <c r="P494">
        <v>49.4</v>
      </c>
      <c r="Q494">
        <v>52.4</v>
      </c>
      <c r="R494">
        <v>100.4</v>
      </c>
      <c r="S494">
        <v>543</v>
      </c>
      <c r="T494">
        <v>1.8</v>
      </c>
      <c r="U494">
        <v>335</v>
      </c>
      <c r="V494">
        <v>24</v>
      </c>
      <c r="W494">
        <v>0.24</v>
      </c>
      <c r="X494">
        <v>32.1</v>
      </c>
      <c r="Y494">
        <v>13</v>
      </c>
      <c r="Z494">
        <v>312</v>
      </c>
      <c r="AA494" s="47">
        <v>56.2</v>
      </c>
      <c r="AB494" s="38"/>
      <c r="AC494">
        <v>20.399999999999999</v>
      </c>
      <c r="AD494">
        <v>20.399999999999999</v>
      </c>
      <c r="AE494">
        <v>2814.1</v>
      </c>
      <c r="AF494">
        <v>60.4</v>
      </c>
      <c r="AG494">
        <v>24.8</v>
      </c>
      <c r="AH494">
        <v>22.7</v>
      </c>
      <c r="AI494" s="38"/>
      <c r="AJ494" s="38"/>
      <c r="AK494">
        <v>70</v>
      </c>
      <c r="AL494">
        <v>45.5</v>
      </c>
      <c r="AM494">
        <v>80.099999999999994</v>
      </c>
      <c r="AN494">
        <v>120.1</v>
      </c>
      <c r="AO494">
        <v>29.2</v>
      </c>
      <c r="AP494">
        <v>29.8</v>
      </c>
      <c r="AR494">
        <v>30.9</v>
      </c>
    </row>
    <row r="495" spans="3:44" x14ac:dyDescent="0.3">
      <c r="C495" s="33">
        <f t="shared" si="36"/>
        <v>477</v>
      </c>
      <c r="D495" s="33">
        <f t="shared" si="37"/>
        <v>16</v>
      </c>
      <c r="E495" s="33">
        <v>27</v>
      </c>
      <c r="F495" s="33">
        <v>5</v>
      </c>
      <c r="G495" s="33">
        <v>21</v>
      </c>
      <c r="H495" s="57">
        <v>136</v>
      </c>
      <c r="I495">
        <v>85.3</v>
      </c>
      <c r="J495">
        <v>11.4</v>
      </c>
      <c r="K495" s="38"/>
      <c r="L495">
        <v>17.399999999999999</v>
      </c>
      <c r="M495" s="70">
        <f t="shared" si="34"/>
        <v>2.0598400000000003</v>
      </c>
      <c r="N495">
        <v>1.99</v>
      </c>
      <c r="O495" s="38">
        <f t="shared" si="35"/>
        <v>2.7999999999999972</v>
      </c>
      <c r="P495">
        <v>49.5</v>
      </c>
      <c r="Q495">
        <v>52.3</v>
      </c>
      <c r="R495">
        <v>100.6</v>
      </c>
      <c r="S495">
        <v>541</v>
      </c>
      <c r="T495">
        <v>0.6</v>
      </c>
      <c r="U495">
        <v>334</v>
      </c>
      <c r="V495">
        <v>24</v>
      </c>
      <c r="W495">
        <v>0.26</v>
      </c>
      <c r="X495">
        <v>32.1</v>
      </c>
      <c r="Y495">
        <v>14</v>
      </c>
      <c r="Z495">
        <v>293</v>
      </c>
      <c r="AA495" s="47">
        <v>56.1</v>
      </c>
      <c r="AB495" s="38"/>
      <c r="AC495">
        <v>20.399999999999999</v>
      </c>
      <c r="AD495">
        <v>20.3</v>
      </c>
      <c r="AE495">
        <v>2240.5</v>
      </c>
      <c r="AF495">
        <v>60.5</v>
      </c>
      <c r="AG495">
        <v>24.6</v>
      </c>
      <c r="AH495">
        <v>22.7</v>
      </c>
      <c r="AI495" s="38"/>
      <c r="AJ495" s="38"/>
      <c r="AK495">
        <v>70</v>
      </c>
      <c r="AL495">
        <v>45.5</v>
      </c>
      <c r="AM495">
        <v>80.2</v>
      </c>
      <c r="AN495">
        <v>119.9</v>
      </c>
      <c r="AO495">
        <v>29.1</v>
      </c>
      <c r="AP495">
        <v>29.7</v>
      </c>
      <c r="AR495">
        <v>31</v>
      </c>
    </row>
    <row r="496" spans="3:44" x14ac:dyDescent="0.3">
      <c r="C496" s="33">
        <f t="shared" si="36"/>
        <v>478</v>
      </c>
      <c r="D496" s="33">
        <f t="shared" si="37"/>
        <v>16</v>
      </c>
      <c r="E496" s="33">
        <v>28</v>
      </c>
      <c r="F496" s="33">
        <v>6</v>
      </c>
      <c r="G496" s="33">
        <v>21</v>
      </c>
      <c r="H496" s="57">
        <v>136</v>
      </c>
      <c r="I496">
        <v>38.1</v>
      </c>
      <c r="J496">
        <v>11.4</v>
      </c>
      <c r="K496" s="38"/>
      <c r="L496">
        <v>25.3</v>
      </c>
      <c r="M496" s="70">
        <f t="shared" si="34"/>
        <v>2.0514666666666668</v>
      </c>
      <c r="N496">
        <v>1.94</v>
      </c>
      <c r="O496" s="38">
        <f t="shared" si="35"/>
        <v>2.5</v>
      </c>
      <c r="P496">
        <v>49.6</v>
      </c>
      <c r="Q496">
        <v>52.1</v>
      </c>
      <c r="R496">
        <v>100.7</v>
      </c>
      <c r="S496">
        <v>534</v>
      </c>
      <c r="T496">
        <v>2.6</v>
      </c>
      <c r="U496">
        <v>334</v>
      </c>
      <c r="V496">
        <v>24</v>
      </c>
      <c r="W496">
        <v>0.27</v>
      </c>
      <c r="X496">
        <v>32.1</v>
      </c>
      <c r="Y496">
        <v>15</v>
      </c>
      <c r="Z496">
        <v>252</v>
      </c>
      <c r="AA496" s="47">
        <v>55.9</v>
      </c>
      <c r="AB496" s="38"/>
      <c r="AC496">
        <v>20.399999999999999</v>
      </c>
      <c r="AD496">
        <v>20.399999999999999</v>
      </c>
      <c r="AE496">
        <v>1834.5</v>
      </c>
      <c r="AF496">
        <v>60.6</v>
      </c>
      <c r="AG496">
        <v>24.5</v>
      </c>
      <c r="AH496">
        <v>22.7</v>
      </c>
      <c r="AI496" s="38"/>
      <c r="AJ496" s="38"/>
      <c r="AK496">
        <v>70</v>
      </c>
      <c r="AL496">
        <v>45.5</v>
      </c>
      <c r="AM496">
        <v>80.2</v>
      </c>
      <c r="AN496">
        <v>119.9</v>
      </c>
      <c r="AO496">
        <v>29</v>
      </c>
      <c r="AP496">
        <v>29.7</v>
      </c>
      <c r="AR496">
        <v>31.1</v>
      </c>
    </row>
    <row r="497" spans="3:44" x14ac:dyDescent="0.3">
      <c r="C497" s="33">
        <f t="shared" si="36"/>
        <v>479</v>
      </c>
      <c r="D497" s="33">
        <f t="shared" si="37"/>
        <v>16</v>
      </c>
      <c r="E497" s="33">
        <v>29</v>
      </c>
      <c r="F497" s="33">
        <v>7</v>
      </c>
      <c r="G497" s="33">
        <v>21</v>
      </c>
      <c r="H497" s="57">
        <v>136</v>
      </c>
      <c r="I497">
        <v>24.6</v>
      </c>
      <c r="J497">
        <v>11.4</v>
      </c>
      <c r="K497" s="38"/>
      <c r="L497">
        <v>31.3</v>
      </c>
      <c r="M497" s="70">
        <f t="shared" si="34"/>
        <v>2.0430933333333332</v>
      </c>
      <c r="N497">
        <v>1.9</v>
      </c>
      <c r="O497" s="38">
        <f t="shared" si="35"/>
        <v>2.2999999999999972</v>
      </c>
      <c r="P497">
        <v>49.6</v>
      </c>
      <c r="Q497">
        <v>51.9</v>
      </c>
      <c r="R497">
        <v>100.7</v>
      </c>
      <c r="S497">
        <v>526</v>
      </c>
      <c r="T497">
        <v>3.2</v>
      </c>
      <c r="U497">
        <v>334</v>
      </c>
      <c r="V497">
        <v>24</v>
      </c>
      <c r="W497">
        <v>0.26</v>
      </c>
      <c r="X497">
        <v>32</v>
      </c>
      <c r="Y497">
        <v>18</v>
      </c>
      <c r="Z497">
        <v>204</v>
      </c>
      <c r="AA497" s="47">
        <v>55.4</v>
      </c>
      <c r="AB497" s="38"/>
      <c r="AC497">
        <v>20.399999999999999</v>
      </c>
      <c r="AD497">
        <v>20.399999999999999</v>
      </c>
      <c r="AE497">
        <v>1450.6</v>
      </c>
      <c r="AF497">
        <v>60.8</v>
      </c>
      <c r="AG497">
        <v>24.4</v>
      </c>
      <c r="AH497">
        <v>22.6</v>
      </c>
      <c r="AI497" s="38"/>
      <c r="AJ497" s="38"/>
      <c r="AK497">
        <v>70</v>
      </c>
      <c r="AL497">
        <v>45.5</v>
      </c>
      <c r="AM497">
        <v>80.099999999999994</v>
      </c>
      <c r="AN497">
        <v>119.9</v>
      </c>
      <c r="AO497">
        <v>29</v>
      </c>
      <c r="AP497">
        <v>29.6</v>
      </c>
      <c r="AR497">
        <v>31.2</v>
      </c>
    </row>
    <row r="498" spans="3:44" x14ac:dyDescent="0.3">
      <c r="C498" s="33">
        <f t="shared" si="36"/>
        <v>480</v>
      </c>
      <c r="D498" s="33">
        <f t="shared" si="37"/>
        <v>16</v>
      </c>
      <c r="E498" s="33">
        <v>30</v>
      </c>
      <c r="F498" s="33">
        <v>8</v>
      </c>
      <c r="G498" s="33">
        <v>21</v>
      </c>
      <c r="H498" s="57">
        <v>136</v>
      </c>
      <c r="I498">
        <v>22.1</v>
      </c>
      <c r="J498">
        <v>11.4</v>
      </c>
      <c r="K498" s="38"/>
      <c r="L498">
        <v>38.6</v>
      </c>
      <c r="M498" s="70">
        <f t="shared" si="34"/>
        <v>2.0263466666666665</v>
      </c>
      <c r="N498">
        <v>1.92</v>
      </c>
      <c r="O498" s="38">
        <f t="shared" si="35"/>
        <v>2.1999999999999957</v>
      </c>
      <c r="P498">
        <v>49.6</v>
      </c>
      <c r="Q498">
        <v>51.8</v>
      </c>
      <c r="R498">
        <v>100.7</v>
      </c>
      <c r="S498">
        <v>521</v>
      </c>
      <c r="T498">
        <v>3.1</v>
      </c>
      <c r="U498">
        <v>334</v>
      </c>
      <c r="V498">
        <v>24</v>
      </c>
      <c r="W498">
        <v>0.25</v>
      </c>
      <c r="X498">
        <v>32</v>
      </c>
      <c r="Y498">
        <v>21</v>
      </c>
      <c r="Z498">
        <v>160</v>
      </c>
      <c r="AA498" s="47">
        <v>55</v>
      </c>
      <c r="AB498" s="38"/>
      <c r="AC498">
        <v>20.399999999999999</v>
      </c>
      <c r="AD498">
        <v>20.399999999999999</v>
      </c>
      <c r="AE498">
        <v>1010.6</v>
      </c>
      <c r="AF498">
        <v>60.7</v>
      </c>
      <c r="AG498">
        <v>24.2</v>
      </c>
      <c r="AH498">
        <v>22.6</v>
      </c>
      <c r="AI498" s="38"/>
      <c r="AJ498" s="38"/>
      <c r="AK498">
        <v>70</v>
      </c>
      <c r="AL498">
        <v>45.5</v>
      </c>
      <c r="AM498">
        <v>80.099999999999994</v>
      </c>
      <c r="AN498">
        <v>119.6</v>
      </c>
      <c r="AO498">
        <v>28.9</v>
      </c>
      <c r="AP498">
        <v>29.6</v>
      </c>
      <c r="AR498">
        <v>31.4</v>
      </c>
    </row>
    <row r="499" spans="3:44" x14ac:dyDescent="0.3">
      <c r="C499" s="33">
        <f t="shared" si="36"/>
        <v>481</v>
      </c>
      <c r="D499" s="33">
        <f>D469+1</f>
        <v>17</v>
      </c>
      <c r="E499" s="33">
        <v>1</v>
      </c>
      <c r="F499" s="33">
        <v>1</v>
      </c>
      <c r="G499" s="33">
        <v>1</v>
      </c>
      <c r="H499" s="57">
        <v>137</v>
      </c>
      <c r="I499">
        <v>16.2</v>
      </c>
      <c r="J499">
        <v>11.4</v>
      </c>
      <c r="K499" s="38"/>
      <c r="L499">
        <v>37.5</v>
      </c>
      <c r="M499" s="70">
        <f t="shared" si="34"/>
        <v>2.0682133333333335</v>
      </c>
      <c r="N499">
        <v>1.86</v>
      </c>
      <c r="O499" s="38">
        <f t="shared" si="35"/>
        <v>2</v>
      </c>
      <c r="P499">
        <v>49.7</v>
      </c>
      <c r="Q499">
        <v>51.7</v>
      </c>
      <c r="R499">
        <v>100.7</v>
      </c>
      <c r="S499">
        <v>513</v>
      </c>
      <c r="T499">
        <v>3</v>
      </c>
      <c r="U499">
        <v>334</v>
      </c>
      <c r="V499">
        <v>24</v>
      </c>
      <c r="W499">
        <v>0.25</v>
      </c>
      <c r="X499">
        <v>32</v>
      </c>
      <c r="Y499">
        <v>28</v>
      </c>
      <c r="Z499">
        <v>128</v>
      </c>
      <c r="AA499" s="47">
        <v>54.8</v>
      </c>
      <c r="AB499" s="38"/>
      <c r="AC499">
        <v>20.399999999999999</v>
      </c>
      <c r="AD499">
        <v>20.3</v>
      </c>
      <c r="AE499">
        <v>780.2</v>
      </c>
      <c r="AF499">
        <v>60.6</v>
      </c>
      <c r="AG499">
        <v>24.7</v>
      </c>
      <c r="AH499">
        <v>22.6</v>
      </c>
      <c r="AI499" s="38"/>
      <c r="AJ499" s="38"/>
      <c r="AK499">
        <v>70</v>
      </c>
      <c r="AL499">
        <v>45.5</v>
      </c>
      <c r="AM499">
        <v>79.900000000000006</v>
      </c>
      <c r="AN499">
        <v>119.2</v>
      </c>
      <c r="AO499">
        <v>28.8</v>
      </c>
      <c r="AP499">
        <v>29.6</v>
      </c>
      <c r="AR499">
        <v>31.5</v>
      </c>
    </row>
    <row r="500" spans="3:44" x14ac:dyDescent="0.3">
      <c r="C500" s="33">
        <f t="shared" si="36"/>
        <v>482</v>
      </c>
      <c r="D500" s="33">
        <f t="shared" ref="D500:D528" si="38">D470+1</f>
        <v>17</v>
      </c>
      <c r="E500" s="33">
        <v>2</v>
      </c>
      <c r="F500" s="33">
        <v>2</v>
      </c>
      <c r="G500" s="33">
        <v>1</v>
      </c>
      <c r="H500" s="57">
        <v>137</v>
      </c>
      <c r="I500">
        <v>16.7</v>
      </c>
      <c r="J500">
        <v>11.4</v>
      </c>
      <c r="K500" s="38"/>
      <c r="L500">
        <v>34.799999999999997</v>
      </c>
      <c r="M500" s="70">
        <f t="shared" si="34"/>
        <v>2.16032</v>
      </c>
      <c r="N500">
        <v>1.98</v>
      </c>
      <c r="O500" s="38">
        <f t="shared" si="35"/>
        <v>1.8999999999999986</v>
      </c>
      <c r="P500">
        <v>49.7</v>
      </c>
      <c r="Q500">
        <v>51.6</v>
      </c>
      <c r="R500">
        <v>100.8</v>
      </c>
      <c r="S500">
        <v>506</v>
      </c>
      <c r="T500">
        <v>5.0999999999999996</v>
      </c>
      <c r="U500">
        <v>335</v>
      </c>
      <c r="V500">
        <v>24</v>
      </c>
      <c r="W500">
        <v>0.25</v>
      </c>
      <c r="X500">
        <v>31.9</v>
      </c>
      <c r="Y500">
        <v>39</v>
      </c>
      <c r="Z500">
        <v>115</v>
      </c>
      <c r="AA500" s="47">
        <v>54.4</v>
      </c>
      <c r="AB500" s="38"/>
      <c r="AC500">
        <v>20.399999999999999</v>
      </c>
      <c r="AD500">
        <v>20.3</v>
      </c>
      <c r="AE500">
        <v>695</v>
      </c>
      <c r="AF500">
        <v>60.4</v>
      </c>
      <c r="AG500">
        <v>25.8</v>
      </c>
      <c r="AH500">
        <v>22.6</v>
      </c>
      <c r="AI500" s="38"/>
      <c r="AJ500" s="38"/>
      <c r="AK500">
        <v>70</v>
      </c>
      <c r="AL500">
        <v>45.5</v>
      </c>
      <c r="AM500">
        <v>79.8</v>
      </c>
      <c r="AN500">
        <v>119.1</v>
      </c>
      <c r="AO500">
        <v>28.8</v>
      </c>
      <c r="AP500">
        <v>29.6</v>
      </c>
      <c r="AR500">
        <v>31.6</v>
      </c>
    </row>
    <row r="501" spans="3:44" x14ac:dyDescent="0.3">
      <c r="C501" s="33">
        <f t="shared" si="36"/>
        <v>483</v>
      </c>
      <c r="D501" s="33">
        <f t="shared" si="38"/>
        <v>17</v>
      </c>
      <c r="E501" s="33">
        <v>3</v>
      </c>
      <c r="F501" s="33">
        <v>3</v>
      </c>
      <c r="G501" s="33">
        <v>1</v>
      </c>
      <c r="H501" s="57">
        <v>137</v>
      </c>
      <c r="I501">
        <v>17.3</v>
      </c>
      <c r="J501">
        <v>11.4</v>
      </c>
      <c r="K501" s="38"/>
      <c r="L501">
        <v>38.4</v>
      </c>
      <c r="M501" s="70">
        <f t="shared" si="34"/>
        <v>2.1268266666666666</v>
      </c>
      <c r="N501">
        <v>2.23</v>
      </c>
      <c r="O501" s="38">
        <f t="shared" si="35"/>
        <v>1.7999999999999972</v>
      </c>
      <c r="P501">
        <v>49.7</v>
      </c>
      <c r="Q501">
        <v>51.5</v>
      </c>
      <c r="R501">
        <v>100.9</v>
      </c>
      <c r="S501">
        <v>503</v>
      </c>
      <c r="T501">
        <v>5.7</v>
      </c>
      <c r="U501">
        <v>335</v>
      </c>
      <c r="V501">
        <v>24</v>
      </c>
      <c r="W501">
        <v>0.25</v>
      </c>
      <c r="X501">
        <v>31.9</v>
      </c>
      <c r="Y501">
        <v>44</v>
      </c>
      <c r="Z501">
        <v>114</v>
      </c>
      <c r="AA501" s="47">
        <v>53.9</v>
      </c>
      <c r="AB501" s="38"/>
      <c r="AC501">
        <v>20.399999999999999</v>
      </c>
      <c r="AD501">
        <v>20.3</v>
      </c>
      <c r="AE501">
        <v>714.2</v>
      </c>
      <c r="AF501">
        <v>60.2</v>
      </c>
      <c r="AG501">
        <v>25.4</v>
      </c>
      <c r="AH501">
        <v>22.6</v>
      </c>
      <c r="AI501" s="38"/>
      <c r="AJ501" s="38"/>
      <c r="AK501">
        <v>70</v>
      </c>
      <c r="AL501">
        <v>45.5</v>
      </c>
      <c r="AM501">
        <v>79.900000000000006</v>
      </c>
      <c r="AN501">
        <v>118.7</v>
      </c>
      <c r="AO501">
        <v>28.8</v>
      </c>
      <c r="AP501">
        <v>29.6</v>
      </c>
      <c r="AR501">
        <v>31.8</v>
      </c>
    </row>
    <row r="502" spans="3:44" x14ac:dyDescent="0.3">
      <c r="C502" s="33">
        <f t="shared" si="36"/>
        <v>484</v>
      </c>
      <c r="D502" s="33">
        <f t="shared" si="38"/>
        <v>17</v>
      </c>
      <c r="E502" s="33">
        <v>4</v>
      </c>
      <c r="F502" s="33">
        <v>4</v>
      </c>
      <c r="G502" s="33">
        <v>1</v>
      </c>
      <c r="H502" s="57">
        <v>137</v>
      </c>
      <c r="I502">
        <v>16.7</v>
      </c>
      <c r="J502">
        <v>11.4</v>
      </c>
      <c r="K502" s="38"/>
      <c r="L502">
        <v>42.8</v>
      </c>
      <c r="M502" s="70">
        <f t="shared" si="34"/>
        <v>2.0933333333333333</v>
      </c>
      <c r="N502">
        <v>2.31</v>
      </c>
      <c r="O502" s="38">
        <f t="shared" si="35"/>
        <v>1.6000000000000014</v>
      </c>
      <c r="P502">
        <v>49.8</v>
      </c>
      <c r="Q502">
        <v>51.4</v>
      </c>
      <c r="R502">
        <v>100.9</v>
      </c>
      <c r="S502">
        <v>497</v>
      </c>
      <c r="T502">
        <v>5.9</v>
      </c>
      <c r="U502">
        <v>335</v>
      </c>
      <c r="V502">
        <v>24</v>
      </c>
      <c r="W502">
        <v>0.25</v>
      </c>
      <c r="X502">
        <v>31.9</v>
      </c>
      <c r="Y502">
        <v>42</v>
      </c>
      <c r="Z502">
        <v>116</v>
      </c>
      <c r="AA502" s="47">
        <v>53.7</v>
      </c>
      <c r="AB502" s="38"/>
      <c r="AC502">
        <v>20.399999999999999</v>
      </c>
      <c r="AD502">
        <v>20.3</v>
      </c>
      <c r="AE502">
        <v>774.4</v>
      </c>
      <c r="AF502">
        <v>59.9</v>
      </c>
      <c r="AG502">
        <v>25</v>
      </c>
      <c r="AH502">
        <v>22.6</v>
      </c>
      <c r="AI502" s="38"/>
      <c r="AJ502" s="38"/>
      <c r="AK502">
        <v>70</v>
      </c>
      <c r="AL502">
        <v>45.6</v>
      </c>
      <c r="AM502">
        <v>79.8</v>
      </c>
      <c r="AN502">
        <v>119.1</v>
      </c>
      <c r="AO502">
        <v>28.8</v>
      </c>
      <c r="AP502">
        <v>29.6</v>
      </c>
      <c r="AR502">
        <v>31.9</v>
      </c>
    </row>
    <row r="503" spans="3:44" x14ac:dyDescent="0.3">
      <c r="C503" s="33">
        <f t="shared" si="36"/>
        <v>485</v>
      </c>
      <c r="D503" s="33">
        <f t="shared" si="38"/>
        <v>17</v>
      </c>
      <c r="E503" s="33">
        <v>5</v>
      </c>
      <c r="F503" s="33">
        <v>5</v>
      </c>
      <c r="G503" s="33">
        <v>1</v>
      </c>
      <c r="H503" s="57">
        <v>137</v>
      </c>
      <c r="I503">
        <v>13.1</v>
      </c>
      <c r="J503">
        <v>11.4</v>
      </c>
      <c r="K503" s="38"/>
      <c r="L503">
        <v>43.7</v>
      </c>
      <c r="M503" s="70">
        <f t="shared" si="34"/>
        <v>2.0598400000000003</v>
      </c>
      <c r="N503">
        <v>2.35</v>
      </c>
      <c r="O503" s="38">
        <f t="shared" si="35"/>
        <v>1.6000000000000014</v>
      </c>
      <c r="P503">
        <v>49.8</v>
      </c>
      <c r="Q503">
        <v>51.4</v>
      </c>
      <c r="R503">
        <v>100.8</v>
      </c>
      <c r="S503">
        <v>494</v>
      </c>
      <c r="T503">
        <v>5.2</v>
      </c>
      <c r="U503">
        <v>334</v>
      </c>
      <c r="V503">
        <v>24</v>
      </c>
      <c r="W503">
        <v>0.26</v>
      </c>
      <c r="X503">
        <v>31.9</v>
      </c>
      <c r="Y503">
        <v>37</v>
      </c>
      <c r="Z503">
        <v>118</v>
      </c>
      <c r="AA503" s="47">
        <v>53.1</v>
      </c>
      <c r="AB503" s="38"/>
      <c r="AC503">
        <v>20.399999999999999</v>
      </c>
      <c r="AD503">
        <v>20.3</v>
      </c>
      <c r="AE503">
        <v>763</v>
      </c>
      <c r="AF503">
        <v>59.6</v>
      </c>
      <c r="AG503">
        <v>24.6</v>
      </c>
      <c r="AH503">
        <v>22.6</v>
      </c>
      <c r="AI503" s="38"/>
      <c r="AJ503" s="38"/>
      <c r="AK503">
        <v>70</v>
      </c>
      <c r="AL503">
        <v>45.5</v>
      </c>
      <c r="AM503">
        <v>79.900000000000006</v>
      </c>
      <c r="AN503">
        <v>119.4</v>
      </c>
      <c r="AO503">
        <v>28.8</v>
      </c>
      <c r="AP503">
        <v>29.6</v>
      </c>
      <c r="AR503">
        <v>32</v>
      </c>
    </row>
    <row r="504" spans="3:44" x14ac:dyDescent="0.3">
      <c r="C504" s="33">
        <f t="shared" si="36"/>
        <v>486</v>
      </c>
      <c r="D504" s="33">
        <f t="shared" si="38"/>
        <v>17</v>
      </c>
      <c r="E504" s="33">
        <v>6</v>
      </c>
      <c r="F504" s="33">
        <v>6</v>
      </c>
      <c r="G504" s="33">
        <v>1</v>
      </c>
      <c r="H504" s="57">
        <v>137</v>
      </c>
      <c r="I504">
        <v>12.5</v>
      </c>
      <c r="J504">
        <v>11.4</v>
      </c>
      <c r="K504" s="38"/>
      <c r="L504">
        <v>42.4</v>
      </c>
      <c r="M504" s="70">
        <f t="shared" si="34"/>
        <v>2.11008</v>
      </c>
      <c r="N504">
        <v>2.44</v>
      </c>
      <c r="O504" s="38">
        <f t="shared" si="35"/>
        <v>1.5999999999999943</v>
      </c>
      <c r="P504">
        <v>49.7</v>
      </c>
      <c r="Q504">
        <v>51.3</v>
      </c>
      <c r="R504">
        <v>100.9</v>
      </c>
      <c r="S504">
        <v>489</v>
      </c>
      <c r="T504">
        <v>4.4000000000000004</v>
      </c>
      <c r="U504">
        <v>334</v>
      </c>
      <c r="V504">
        <v>24</v>
      </c>
      <c r="W504">
        <v>0.25</v>
      </c>
      <c r="X504">
        <v>31.9</v>
      </c>
      <c r="Y504">
        <v>38</v>
      </c>
      <c r="Z504">
        <v>117</v>
      </c>
      <c r="AA504" s="47">
        <v>52.8</v>
      </c>
      <c r="AB504" s="38"/>
      <c r="AC504">
        <v>20.399999999999999</v>
      </c>
      <c r="AD504">
        <v>20.3</v>
      </c>
      <c r="AE504">
        <v>736</v>
      </c>
      <c r="AF504">
        <v>59.5</v>
      </c>
      <c r="AG504">
        <v>25.2</v>
      </c>
      <c r="AH504">
        <v>22.6</v>
      </c>
      <c r="AI504" s="38"/>
      <c r="AJ504" s="38"/>
      <c r="AK504">
        <v>70</v>
      </c>
      <c r="AL504">
        <v>45.5</v>
      </c>
      <c r="AM504">
        <v>80</v>
      </c>
      <c r="AN504">
        <v>119.5</v>
      </c>
      <c r="AO504">
        <v>28.8</v>
      </c>
      <c r="AP504">
        <v>29.6</v>
      </c>
      <c r="AR504">
        <v>32.1</v>
      </c>
    </row>
    <row r="505" spans="3:44" x14ac:dyDescent="0.3">
      <c r="C505" s="33">
        <f t="shared" si="36"/>
        <v>487</v>
      </c>
      <c r="D505" s="33">
        <f t="shared" si="38"/>
        <v>17</v>
      </c>
      <c r="E505" s="33">
        <v>7</v>
      </c>
      <c r="F505" s="33">
        <v>7</v>
      </c>
      <c r="G505" s="33">
        <v>1</v>
      </c>
      <c r="H505" s="57">
        <v>137</v>
      </c>
      <c r="I505">
        <v>16.8</v>
      </c>
      <c r="J505">
        <v>11.4</v>
      </c>
      <c r="K505" s="38"/>
      <c r="L505">
        <v>44</v>
      </c>
      <c r="M505" s="70">
        <f t="shared" si="34"/>
        <v>2.1854400000000003</v>
      </c>
      <c r="N505">
        <v>2.4700000000000002</v>
      </c>
      <c r="O505" s="38">
        <f t="shared" si="35"/>
        <v>1.5999999999999943</v>
      </c>
      <c r="P505">
        <v>49.7</v>
      </c>
      <c r="Q505">
        <v>51.3</v>
      </c>
      <c r="R505">
        <v>101.3</v>
      </c>
      <c r="S505">
        <v>485</v>
      </c>
      <c r="T505">
        <v>5.0999999999999996</v>
      </c>
      <c r="U505">
        <v>334</v>
      </c>
      <c r="V505">
        <v>24</v>
      </c>
      <c r="W505">
        <v>0.22</v>
      </c>
      <c r="X505">
        <v>31.9</v>
      </c>
      <c r="Y505">
        <v>51</v>
      </c>
      <c r="Z505">
        <v>117</v>
      </c>
      <c r="AA505" s="47">
        <v>52</v>
      </c>
      <c r="AB505" s="38"/>
      <c r="AC505">
        <v>20.399999999999999</v>
      </c>
      <c r="AD505">
        <v>20.3</v>
      </c>
      <c r="AE505">
        <v>867.2</v>
      </c>
      <c r="AF505">
        <v>59.3</v>
      </c>
      <c r="AG505">
        <v>26.1</v>
      </c>
      <c r="AH505">
        <v>22.6</v>
      </c>
      <c r="AI505" s="38"/>
      <c r="AJ505" s="38"/>
      <c r="AK505">
        <v>70</v>
      </c>
      <c r="AL505">
        <v>45.5</v>
      </c>
      <c r="AM505">
        <v>80.2</v>
      </c>
      <c r="AN505">
        <v>119.4</v>
      </c>
      <c r="AO505">
        <v>28.8</v>
      </c>
      <c r="AP505">
        <v>29.7</v>
      </c>
      <c r="AR505">
        <v>32.1</v>
      </c>
    </row>
    <row r="506" spans="3:44" x14ac:dyDescent="0.3">
      <c r="C506" s="33">
        <f t="shared" si="36"/>
        <v>488</v>
      </c>
      <c r="D506" s="33">
        <f t="shared" si="38"/>
        <v>17</v>
      </c>
      <c r="E506" s="33">
        <v>8</v>
      </c>
      <c r="F506" s="33">
        <v>1</v>
      </c>
      <c r="G506" s="33">
        <v>12</v>
      </c>
      <c r="H506" s="57">
        <v>137</v>
      </c>
      <c r="I506">
        <v>17.899999999999999</v>
      </c>
      <c r="J506">
        <v>11.4</v>
      </c>
      <c r="K506" s="38"/>
      <c r="L506">
        <v>40.6</v>
      </c>
      <c r="M506" s="70">
        <f t="shared" si="34"/>
        <v>2.1268266666666666</v>
      </c>
      <c r="N506">
        <v>2.54</v>
      </c>
      <c r="O506" s="38">
        <f t="shared" si="35"/>
        <v>1.5</v>
      </c>
      <c r="P506">
        <v>49.7</v>
      </c>
      <c r="Q506">
        <v>51.2</v>
      </c>
      <c r="R506">
        <v>102.6</v>
      </c>
      <c r="S506">
        <v>482</v>
      </c>
      <c r="T506">
        <v>9.4</v>
      </c>
      <c r="U506">
        <v>336</v>
      </c>
      <c r="V506">
        <v>24</v>
      </c>
      <c r="W506">
        <v>0.2</v>
      </c>
      <c r="X506">
        <v>31.9</v>
      </c>
      <c r="Y506">
        <v>62</v>
      </c>
      <c r="Z506">
        <v>129</v>
      </c>
      <c r="AA506" s="47">
        <v>51.2</v>
      </c>
      <c r="AB506" s="38"/>
      <c r="AC506">
        <v>20.399999999999999</v>
      </c>
      <c r="AD506">
        <v>20.3</v>
      </c>
      <c r="AE506">
        <v>1145.7</v>
      </c>
      <c r="AF506">
        <v>59.2</v>
      </c>
      <c r="AG506">
        <v>25.4</v>
      </c>
      <c r="AH506">
        <v>22.6</v>
      </c>
      <c r="AI506" s="38"/>
      <c r="AJ506" s="38"/>
      <c r="AK506">
        <v>70</v>
      </c>
      <c r="AL506">
        <v>45.5</v>
      </c>
      <c r="AM506">
        <v>80</v>
      </c>
      <c r="AN506">
        <v>119.3</v>
      </c>
      <c r="AO506">
        <v>28.8</v>
      </c>
      <c r="AP506">
        <v>29.7</v>
      </c>
      <c r="AR506">
        <v>32.200000000000003</v>
      </c>
    </row>
    <row r="507" spans="3:44" x14ac:dyDescent="0.3">
      <c r="C507" s="33">
        <f t="shared" si="36"/>
        <v>489</v>
      </c>
      <c r="D507" s="33">
        <f t="shared" si="38"/>
        <v>17</v>
      </c>
      <c r="E507" s="33">
        <v>9</v>
      </c>
      <c r="F507" s="33">
        <v>2</v>
      </c>
      <c r="G507" s="33">
        <v>12</v>
      </c>
      <c r="H507" s="57">
        <v>137</v>
      </c>
      <c r="I507">
        <v>15.3</v>
      </c>
      <c r="J507">
        <v>11.4</v>
      </c>
      <c r="K507" s="38"/>
      <c r="L507">
        <v>37.6</v>
      </c>
      <c r="M507" s="70">
        <f t="shared" si="34"/>
        <v>2.1268266666666666</v>
      </c>
      <c r="N507">
        <v>2.67</v>
      </c>
      <c r="O507" s="38">
        <f t="shared" si="35"/>
        <v>1.6000000000000014</v>
      </c>
      <c r="P507">
        <v>49.6</v>
      </c>
      <c r="Q507">
        <v>51.2</v>
      </c>
      <c r="R507">
        <v>104.7</v>
      </c>
      <c r="S507">
        <v>479</v>
      </c>
      <c r="T507">
        <v>17.899999999999999</v>
      </c>
      <c r="U507">
        <v>337</v>
      </c>
      <c r="V507">
        <v>24</v>
      </c>
      <c r="W507">
        <v>0.23</v>
      </c>
      <c r="X507">
        <v>31.9</v>
      </c>
      <c r="Y507">
        <v>66</v>
      </c>
      <c r="Z507">
        <v>162</v>
      </c>
      <c r="AA507" s="47">
        <v>50.8</v>
      </c>
      <c r="AB507" s="38"/>
      <c r="AC507">
        <v>20.399999999999999</v>
      </c>
      <c r="AD507">
        <v>20.3</v>
      </c>
      <c r="AE507">
        <v>1539</v>
      </c>
      <c r="AF507">
        <v>59.1</v>
      </c>
      <c r="AG507">
        <v>25.4</v>
      </c>
      <c r="AH507">
        <v>22.6</v>
      </c>
      <c r="AI507" s="38"/>
      <c r="AJ507" s="38"/>
      <c r="AK507">
        <v>70</v>
      </c>
      <c r="AL507">
        <v>45.5</v>
      </c>
      <c r="AM507">
        <v>80.099999999999994</v>
      </c>
      <c r="AN507">
        <v>119.6</v>
      </c>
      <c r="AO507">
        <v>28.8</v>
      </c>
      <c r="AP507">
        <v>29.7</v>
      </c>
      <c r="AR507">
        <v>32.299999999999997</v>
      </c>
    </row>
    <row r="508" spans="3:44" x14ac:dyDescent="0.3">
      <c r="C508" s="33">
        <f t="shared" si="36"/>
        <v>490</v>
      </c>
      <c r="D508" s="33">
        <f t="shared" si="38"/>
        <v>17</v>
      </c>
      <c r="E508" s="33">
        <v>10</v>
      </c>
      <c r="F508" s="33">
        <v>3</v>
      </c>
      <c r="G508" s="33">
        <v>12</v>
      </c>
      <c r="H508" s="57">
        <v>137</v>
      </c>
      <c r="I508">
        <v>13.4</v>
      </c>
      <c r="J508">
        <v>11.4</v>
      </c>
      <c r="K508" s="38"/>
      <c r="L508">
        <v>31.9</v>
      </c>
      <c r="M508" s="70">
        <f t="shared" si="34"/>
        <v>2.0933333333333333</v>
      </c>
      <c r="N508">
        <v>2.78</v>
      </c>
      <c r="O508" s="38">
        <f t="shared" si="35"/>
        <v>1.7999999999999972</v>
      </c>
      <c r="P508">
        <v>49.6</v>
      </c>
      <c r="Q508">
        <v>51.4</v>
      </c>
      <c r="R508">
        <v>107.2</v>
      </c>
      <c r="S508">
        <v>477</v>
      </c>
      <c r="T508">
        <v>26.8</v>
      </c>
      <c r="U508">
        <v>338</v>
      </c>
      <c r="V508">
        <v>24</v>
      </c>
      <c r="W508">
        <v>0.2</v>
      </c>
      <c r="X508">
        <v>31.9</v>
      </c>
      <c r="Y508">
        <v>66</v>
      </c>
      <c r="Z508">
        <v>227</v>
      </c>
      <c r="AA508" s="47">
        <v>50.3</v>
      </c>
      <c r="AB508" s="38"/>
      <c r="AC508">
        <v>20.399999999999999</v>
      </c>
      <c r="AD508">
        <v>20.3</v>
      </c>
      <c r="AE508">
        <v>1983.9</v>
      </c>
      <c r="AF508">
        <v>59</v>
      </c>
      <c r="AG508">
        <v>25</v>
      </c>
      <c r="AH508">
        <v>22.6</v>
      </c>
      <c r="AI508" s="38"/>
      <c r="AJ508" s="38"/>
      <c r="AK508">
        <v>70</v>
      </c>
      <c r="AL508">
        <v>45.4</v>
      </c>
      <c r="AM508">
        <v>80.099999999999994</v>
      </c>
      <c r="AN508">
        <v>119.9</v>
      </c>
      <c r="AO508">
        <v>28.9</v>
      </c>
      <c r="AP508">
        <v>29.8</v>
      </c>
      <c r="AR508">
        <v>32.299999999999997</v>
      </c>
    </row>
    <row r="509" spans="3:44" x14ac:dyDescent="0.3">
      <c r="C509" s="33">
        <f t="shared" si="36"/>
        <v>491</v>
      </c>
      <c r="D509" s="33">
        <f t="shared" si="38"/>
        <v>17</v>
      </c>
      <c r="E509" s="33">
        <v>11</v>
      </c>
      <c r="F509" s="33">
        <v>4</v>
      </c>
      <c r="G509" s="33">
        <v>12</v>
      </c>
      <c r="H509" s="57">
        <v>137</v>
      </c>
      <c r="I509">
        <v>12.6</v>
      </c>
      <c r="J509">
        <v>11.4</v>
      </c>
      <c r="K509" s="38"/>
      <c r="L509">
        <v>31.6</v>
      </c>
      <c r="M509" s="70">
        <f t="shared" si="34"/>
        <v>2.11008</v>
      </c>
      <c r="N509">
        <v>2.94</v>
      </c>
      <c r="O509" s="38">
        <f t="shared" si="35"/>
        <v>1.8999999999999986</v>
      </c>
      <c r="P509">
        <v>49.5</v>
      </c>
      <c r="Q509">
        <v>51.4</v>
      </c>
      <c r="R509">
        <v>105.9</v>
      </c>
      <c r="S509">
        <v>477</v>
      </c>
      <c r="T509">
        <v>29.3</v>
      </c>
      <c r="U509">
        <v>338</v>
      </c>
      <c r="V509">
        <v>24</v>
      </c>
      <c r="W509">
        <v>0.22</v>
      </c>
      <c r="X509">
        <v>31.9</v>
      </c>
      <c r="Y509">
        <v>66</v>
      </c>
      <c r="Z509">
        <v>281</v>
      </c>
      <c r="AA509" s="47">
        <v>50.7</v>
      </c>
      <c r="AB509" s="38"/>
      <c r="AC509">
        <v>20.399999999999999</v>
      </c>
      <c r="AD509">
        <v>20.3</v>
      </c>
      <c r="AE509">
        <v>2588.1</v>
      </c>
      <c r="AF509">
        <v>58.9</v>
      </c>
      <c r="AG509">
        <v>25.2</v>
      </c>
      <c r="AH509">
        <v>22.6</v>
      </c>
      <c r="AI509" s="38"/>
      <c r="AJ509" s="38"/>
      <c r="AK509">
        <v>70</v>
      </c>
      <c r="AL509">
        <v>45.4</v>
      </c>
      <c r="AM509">
        <v>80.099999999999994</v>
      </c>
      <c r="AN509">
        <v>120.5</v>
      </c>
      <c r="AO509">
        <v>28.9</v>
      </c>
      <c r="AP509">
        <v>29.9</v>
      </c>
      <c r="AR509">
        <v>32.4</v>
      </c>
    </row>
    <row r="510" spans="3:44" x14ac:dyDescent="0.3">
      <c r="C510" s="33">
        <f t="shared" si="36"/>
        <v>492</v>
      </c>
      <c r="D510" s="33">
        <f t="shared" si="38"/>
        <v>17</v>
      </c>
      <c r="E510" s="33">
        <v>12</v>
      </c>
      <c r="F510" s="33">
        <v>5</v>
      </c>
      <c r="G510" s="33">
        <v>12</v>
      </c>
      <c r="H510" s="57">
        <v>137</v>
      </c>
      <c r="I510">
        <v>13.8</v>
      </c>
      <c r="J510">
        <v>11.4</v>
      </c>
      <c r="K510" s="38"/>
      <c r="L510">
        <v>30.8</v>
      </c>
      <c r="M510" s="70">
        <f t="shared" si="34"/>
        <v>2.0933333333333333</v>
      </c>
      <c r="N510">
        <v>3.03</v>
      </c>
      <c r="O510" s="38">
        <f t="shared" si="35"/>
        <v>2.1000000000000014</v>
      </c>
      <c r="P510">
        <v>49.5</v>
      </c>
      <c r="Q510">
        <v>51.6</v>
      </c>
      <c r="R510">
        <v>104</v>
      </c>
      <c r="S510">
        <v>479</v>
      </c>
      <c r="T510">
        <v>34.6</v>
      </c>
      <c r="U510">
        <v>339</v>
      </c>
      <c r="V510">
        <v>24</v>
      </c>
      <c r="W510">
        <v>0.22</v>
      </c>
      <c r="X510">
        <v>31.9</v>
      </c>
      <c r="Y510">
        <v>67</v>
      </c>
      <c r="Z510">
        <v>309</v>
      </c>
      <c r="AA510" s="47">
        <v>51.2</v>
      </c>
      <c r="AB510" s="38"/>
      <c r="AC510">
        <v>20.399999999999999</v>
      </c>
      <c r="AD510">
        <v>20.399999999999999</v>
      </c>
      <c r="AE510">
        <v>3038.7</v>
      </c>
      <c r="AF510">
        <v>58.9</v>
      </c>
      <c r="AG510">
        <v>25</v>
      </c>
      <c r="AH510">
        <v>22.6</v>
      </c>
      <c r="AI510" s="38"/>
      <c r="AJ510" s="38"/>
      <c r="AK510">
        <v>70</v>
      </c>
      <c r="AL510">
        <v>45.4</v>
      </c>
      <c r="AM510">
        <v>80.099999999999994</v>
      </c>
      <c r="AN510">
        <v>120.7</v>
      </c>
      <c r="AO510">
        <v>28.9</v>
      </c>
      <c r="AP510">
        <v>29.9</v>
      </c>
      <c r="AR510">
        <v>32.4</v>
      </c>
    </row>
    <row r="511" spans="3:44" x14ac:dyDescent="0.3">
      <c r="C511" s="33">
        <f t="shared" si="36"/>
        <v>493</v>
      </c>
      <c r="D511" s="33">
        <f t="shared" si="38"/>
        <v>17</v>
      </c>
      <c r="E511" s="33">
        <v>13</v>
      </c>
      <c r="F511" s="33">
        <v>6</v>
      </c>
      <c r="G511" s="33">
        <v>12</v>
      </c>
      <c r="H511" s="57">
        <v>137</v>
      </c>
      <c r="I511">
        <v>13.8</v>
      </c>
      <c r="J511">
        <v>11.4</v>
      </c>
      <c r="K511" s="38"/>
      <c r="L511">
        <v>32.299999999999997</v>
      </c>
      <c r="M511" s="70">
        <f t="shared" si="34"/>
        <v>2.1017066666666668</v>
      </c>
      <c r="N511">
        <v>3.07</v>
      </c>
      <c r="O511" s="38">
        <f t="shared" si="35"/>
        <v>2.5</v>
      </c>
      <c r="P511">
        <v>49.4</v>
      </c>
      <c r="Q511">
        <v>51.9</v>
      </c>
      <c r="R511">
        <v>103.8</v>
      </c>
      <c r="S511">
        <v>481</v>
      </c>
      <c r="T511">
        <v>40.299999999999997</v>
      </c>
      <c r="U511">
        <v>340</v>
      </c>
      <c r="V511">
        <v>24</v>
      </c>
      <c r="W511">
        <v>0.2</v>
      </c>
      <c r="X511">
        <v>32</v>
      </c>
      <c r="Y511">
        <v>67</v>
      </c>
      <c r="Z511">
        <v>324</v>
      </c>
      <c r="AA511" s="47">
        <v>52.2</v>
      </c>
      <c r="AB511" s="38"/>
      <c r="AC511">
        <v>20.399999999999999</v>
      </c>
      <c r="AD511">
        <v>20.3</v>
      </c>
      <c r="AE511">
        <v>3477.1</v>
      </c>
      <c r="AF511">
        <v>59</v>
      </c>
      <c r="AG511">
        <v>25.1</v>
      </c>
      <c r="AH511">
        <v>22.6</v>
      </c>
      <c r="AI511" s="38"/>
      <c r="AJ511" s="38"/>
      <c r="AK511">
        <v>70</v>
      </c>
      <c r="AL511">
        <v>45.4</v>
      </c>
      <c r="AM511">
        <v>80.099999999999994</v>
      </c>
      <c r="AN511">
        <v>120.6</v>
      </c>
      <c r="AO511">
        <v>29</v>
      </c>
      <c r="AP511">
        <v>30</v>
      </c>
      <c r="AR511">
        <v>32.4</v>
      </c>
    </row>
    <row r="512" spans="3:44" x14ac:dyDescent="0.3">
      <c r="C512" s="33">
        <f t="shared" si="36"/>
        <v>494</v>
      </c>
      <c r="D512" s="33">
        <f t="shared" si="38"/>
        <v>17</v>
      </c>
      <c r="E512" s="33">
        <v>14</v>
      </c>
      <c r="F512" s="33">
        <v>7</v>
      </c>
      <c r="G512" s="33">
        <v>12</v>
      </c>
      <c r="H512" s="57">
        <v>137</v>
      </c>
      <c r="I512">
        <v>13.3</v>
      </c>
      <c r="J512">
        <v>11.4</v>
      </c>
      <c r="K512" s="38"/>
      <c r="L512">
        <v>31.1</v>
      </c>
      <c r="M512" s="70">
        <f t="shared" si="34"/>
        <v>2.0933333333333333</v>
      </c>
      <c r="N512">
        <v>2.99</v>
      </c>
      <c r="O512" s="38">
        <f t="shared" si="35"/>
        <v>2.6000000000000014</v>
      </c>
      <c r="P512">
        <v>49.4</v>
      </c>
      <c r="Q512">
        <v>52</v>
      </c>
      <c r="R512">
        <v>104.4</v>
      </c>
      <c r="S512">
        <v>487</v>
      </c>
      <c r="T512">
        <v>44.3</v>
      </c>
      <c r="U512">
        <v>340</v>
      </c>
      <c r="V512">
        <v>24</v>
      </c>
      <c r="W512">
        <v>0.3</v>
      </c>
      <c r="X512">
        <v>32</v>
      </c>
      <c r="Y512">
        <v>63</v>
      </c>
      <c r="Z512">
        <v>332</v>
      </c>
      <c r="AA512" s="47">
        <v>52.7</v>
      </c>
      <c r="AB512" s="38"/>
      <c r="AC512">
        <v>20.399999999999999</v>
      </c>
      <c r="AD512">
        <v>20.3</v>
      </c>
      <c r="AE512">
        <v>3951.5</v>
      </c>
      <c r="AF512">
        <v>59</v>
      </c>
      <c r="AG512">
        <v>25</v>
      </c>
      <c r="AH512">
        <v>22.6</v>
      </c>
      <c r="AI512" s="38"/>
      <c r="AJ512" s="38"/>
      <c r="AK512">
        <v>70</v>
      </c>
      <c r="AL512">
        <v>45.4</v>
      </c>
      <c r="AM512">
        <v>80.099999999999994</v>
      </c>
      <c r="AN512">
        <v>120.5</v>
      </c>
      <c r="AO512">
        <v>29.1</v>
      </c>
      <c r="AP512">
        <v>30.1</v>
      </c>
      <c r="AR512">
        <v>32.299999999999997</v>
      </c>
    </row>
    <row r="513" spans="3:44" x14ac:dyDescent="0.3">
      <c r="C513" s="33">
        <f t="shared" si="36"/>
        <v>495</v>
      </c>
      <c r="D513" s="33">
        <f t="shared" si="38"/>
        <v>17</v>
      </c>
      <c r="E513" s="33">
        <v>15</v>
      </c>
      <c r="F513" s="33">
        <v>8</v>
      </c>
      <c r="G513" s="33">
        <v>12</v>
      </c>
      <c r="H513" s="57">
        <v>137</v>
      </c>
      <c r="I513">
        <v>13.4</v>
      </c>
      <c r="J513">
        <v>11.4</v>
      </c>
      <c r="K513" s="38"/>
      <c r="L513">
        <v>24.9</v>
      </c>
      <c r="M513" s="70">
        <f t="shared" si="34"/>
        <v>2.1017066666666668</v>
      </c>
      <c r="N513">
        <v>2.84</v>
      </c>
      <c r="O513" s="38">
        <f t="shared" si="35"/>
        <v>2.9000000000000057</v>
      </c>
      <c r="P513">
        <v>49.3</v>
      </c>
      <c r="Q513">
        <v>52.2</v>
      </c>
      <c r="R513">
        <v>104.1</v>
      </c>
      <c r="S513">
        <v>495</v>
      </c>
      <c r="T513">
        <v>43.1</v>
      </c>
      <c r="U513">
        <v>341</v>
      </c>
      <c r="V513">
        <v>24</v>
      </c>
      <c r="W513">
        <v>0.26</v>
      </c>
      <c r="X513">
        <v>32</v>
      </c>
      <c r="Y513">
        <v>56</v>
      </c>
      <c r="Z513">
        <v>335</v>
      </c>
      <c r="AA513" s="47">
        <v>53.5</v>
      </c>
      <c r="AB513" s="38"/>
      <c r="AC513">
        <v>20.399999999999999</v>
      </c>
      <c r="AD513">
        <v>20.3</v>
      </c>
      <c r="AE513">
        <v>4166.7</v>
      </c>
      <c r="AF513">
        <v>59.4</v>
      </c>
      <c r="AG513">
        <v>25.1</v>
      </c>
      <c r="AH513">
        <v>22.6</v>
      </c>
      <c r="AI513" s="38"/>
      <c r="AJ513" s="38"/>
      <c r="AK513">
        <v>70</v>
      </c>
      <c r="AL513">
        <v>45.4</v>
      </c>
      <c r="AM513">
        <v>80</v>
      </c>
      <c r="AN513">
        <v>120.4</v>
      </c>
      <c r="AO513">
        <v>29.2</v>
      </c>
      <c r="AP513">
        <v>30.1</v>
      </c>
      <c r="AR513">
        <v>32.299999999999997</v>
      </c>
    </row>
    <row r="514" spans="3:44" x14ac:dyDescent="0.3">
      <c r="C514" s="33">
        <f t="shared" si="36"/>
        <v>496</v>
      </c>
      <c r="D514" s="33">
        <f t="shared" si="38"/>
        <v>17</v>
      </c>
      <c r="E514" s="33">
        <v>16</v>
      </c>
      <c r="F514" s="33">
        <v>1</v>
      </c>
      <c r="G514" s="33">
        <v>2</v>
      </c>
      <c r="H514" s="57">
        <v>137</v>
      </c>
      <c r="I514">
        <v>13.7</v>
      </c>
      <c r="J514">
        <v>11.4</v>
      </c>
      <c r="K514" s="38"/>
      <c r="L514">
        <v>20.5</v>
      </c>
      <c r="M514" s="70">
        <f t="shared" si="34"/>
        <v>2.0849599999999997</v>
      </c>
      <c r="N514">
        <v>2.67</v>
      </c>
      <c r="O514" s="38">
        <f t="shared" si="35"/>
        <v>3</v>
      </c>
      <c r="P514">
        <v>49.3</v>
      </c>
      <c r="Q514">
        <v>52.3</v>
      </c>
      <c r="R514">
        <v>103.5</v>
      </c>
      <c r="S514">
        <v>499</v>
      </c>
      <c r="T514">
        <v>36.700000000000003</v>
      </c>
      <c r="U514">
        <v>342</v>
      </c>
      <c r="V514">
        <v>24</v>
      </c>
      <c r="W514">
        <v>0.24</v>
      </c>
      <c r="X514">
        <v>32</v>
      </c>
      <c r="Y514">
        <v>49</v>
      </c>
      <c r="Z514">
        <v>337</v>
      </c>
      <c r="AA514" s="47">
        <v>54.2</v>
      </c>
      <c r="AB514" s="38"/>
      <c r="AC514">
        <v>20.399999999999999</v>
      </c>
      <c r="AD514">
        <v>20.3</v>
      </c>
      <c r="AE514">
        <v>4282.6000000000004</v>
      </c>
      <c r="AF514">
        <v>59.7</v>
      </c>
      <c r="AG514">
        <v>24.9</v>
      </c>
      <c r="AH514">
        <v>22.6</v>
      </c>
      <c r="AI514" s="38"/>
      <c r="AJ514" s="38"/>
      <c r="AK514">
        <v>70</v>
      </c>
      <c r="AL514">
        <v>45.4</v>
      </c>
      <c r="AM514">
        <v>80.099999999999994</v>
      </c>
      <c r="AN514">
        <v>120.5</v>
      </c>
      <c r="AO514">
        <v>29.3</v>
      </c>
      <c r="AP514">
        <v>30.2</v>
      </c>
      <c r="AR514">
        <v>32.1</v>
      </c>
    </row>
    <row r="515" spans="3:44" x14ac:dyDescent="0.3">
      <c r="C515" s="33">
        <f t="shared" si="36"/>
        <v>497</v>
      </c>
      <c r="D515" s="33">
        <f t="shared" si="38"/>
        <v>17</v>
      </c>
      <c r="E515" s="33">
        <v>17</v>
      </c>
      <c r="F515" s="33">
        <v>2</v>
      </c>
      <c r="G515" s="33">
        <v>2</v>
      </c>
      <c r="H515" s="57">
        <v>137</v>
      </c>
      <c r="I515">
        <v>13.9</v>
      </c>
      <c r="J515">
        <v>11.4</v>
      </c>
      <c r="K515" s="38"/>
      <c r="L515">
        <v>15.9</v>
      </c>
      <c r="M515" s="70">
        <f t="shared" si="34"/>
        <v>2.0849599999999997</v>
      </c>
      <c r="N515">
        <v>2.54</v>
      </c>
      <c r="O515" s="38">
        <f t="shared" si="35"/>
        <v>3.2000000000000028</v>
      </c>
      <c r="P515">
        <v>49.3</v>
      </c>
      <c r="Q515">
        <v>52.5</v>
      </c>
      <c r="R515">
        <v>103.6</v>
      </c>
      <c r="S515">
        <v>508</v>
      </c>
      <c r="T515">
        <v>34.200000000000003</v>
      </c>
      <c r="U515">
        <v>341</v>
      </c>
      <c r="V515">
        <v>24</v>
      </c>
      <c r="W515">
        <v>0.28999999999999998</v>
      </c>
      <c r="X515">
        <v>32.1</v>
      </c>
      <c r="Y515">
        <v>45</v>
      </c>
      <c r="Z515">
        <v>337</v>
      </c>
      <c r="AA515" s="47">
        <v>54.5</v>
      </c>
      <c r="AB515" s="38"/>
      <c r="AC515">
        <v>20.399999999999999</v>
      </c>
      <c r="AD515">
        <v>20.3</v>
      </c>
      <c r="AE515">
        <v>4330.2</v>
      </c>
      <c r="AF515">
        <v>59.8</v>
      </c>
      <c r="AG515">
        <v>24.9</v>
      </c>
      <c r="AH515">
        <v>22.6</v>
      </c>
      <c r="AI515" s="38"/>
      <c r="AJ515" s="38"/>
      <c r="AK515">
        <v>70</v>
      </c>
      <c r="AL515">
        <v>45.4</v>
      </c>
      <c r="AM515">
        <v>80.099999999999994</v>
      </c>
      <c r="AN515">
        <v>120.9</v>
      </c>
      <c r="AO515">
        <v>29.3</v>
      </c>
      <c r="AP515">
        <v>30.2</v>
      </c>
      <c r="AR515">
        <v>32</v>
      </c>
    </row>
    <row r="516" spans="3:44" x14ac:dyDescent="0.3">
      <c r="C516" s="33">
        <f t="shared" si="36"/>
        <v>498</v>
      </c>
      <c r="D516" s="33">
        <f t="shared" si="38"/>
        <v>17</v>
      </c>
      <c r="E516" s="33">
        <v>18</v>
      </c>
      <c r="F516" s="33">
        <v>3</v>
      </c>
      <c r="G516" s="33">
        <v>2</v>
      </c>
      <c r="H516" s="57">
        <v>137</v>
      </c>
      <c r="I516">
        <v>13.7</v>
      </c>
      <c r="J516">
        <v>11.4</v>
      </c>
      <c r="K516" s="38"/>
      <c r="L516">
        <v>13.2</v>
      </c>
      <c r="M516" s="70">
        <f t="shared" si="34"/>
        <v>2.0933333333333333</v>
      </c>
      <c r="N516">
        <v>2.46</v>
      </c>
      <c r="O516" s="38">
        <f t="shared" si="35"/>
        <v>3.3999999999999986</v>
      </c>
      <c r="P516">
        <v>49.2</v>
      </c>
      <c r="Q516">
        <v>52.6</v>
      </c>
      <c r="R516">
        <v>104.6</v>
      </c>
      <c r="S516">
        <v>517</v>
      </c>
      <c r="T516">
        <v>30.1</v>
      </c>
      <c r="U516">
        <v>340</v>
      </c>
      <c r="V516">
        <v>24</v>
      </c>
      <c r="W516">
        <v>0.26</v>
      </c>
      <c r="X516">
        <v>32.1</v>
      </c>
      <c r="Y516">
        <v>43</v>
      </c>
      <c r="Z516">
        <v>336</v>
      </c>
      <c r="AA516" s="47">
        <v>55.1</v>
      </c>
      <c r="AB516" s="38"/>
      <c r="AC516">
        <v>20.399999999999999</v>
      </c>
      <c r="AD516">
        <v>20.3</v>
      </c>
      <c r="AE516">
        <v>4330</v>
      </c>
      <c r="AF516">
        <v>60.1</v>
      </c>
      <c r="AG516">
        <v>25</v>
      </c>
      <c r="AH516">
        <v>22.6</v>
      </c>
      <c r="AI516" s="38"/>
      <c r="AJ516" s="38"/>
      <c r="AK516">
        <v>70</v>
      </c>
      <c r="AL516">
        <v>45.4</v>
      </c>
      <c r="AM516">
        <v>80.099999999999994</v>
      </c>
      <c r="AN516">
        <v>120.6</v>
      </c>
      <c r="AO516">
        <v>29.3</v>
      </c>
      <c r="AP516">
        <v>30.2</v>
      </c>
      <c r="AR516">
        <v>31.9</v>
      </c>
    </row>
    <row r="517" spans="3:44" x14ac:dyDescent="0.3">
      <c r="C517" s="33">
        <f t="shared" si="36"/>
        <v>499</v>
      </c>
      <c r="D517" s="33">
        <f t="shared" si="38"/>
        <v>17</v>
      </c>
      <c r="E517" s="33">
        <v>19</v>
      </c>
      <c r="F517" s="33">
        <v>4</v>
      </c>
      <c r="G517" s="33">
        <v>2</v>
      </c>
      <c r="H517" s="57">
        <v>137</v>
      </c>
      <c r="I517">
        <v>14</v>
      </c>
      <c r="J517">
        <v>11.4</v>
      </c>
      <c r="K517" s="38"/>
      <c r="L517">
        <v>12.2</v>
      </c>
      <c r="M517" s="70">
        <f t="shared" si="34"/>
        <v>2.0933333333333333</v>
      </c>
      <c r="N517">
        <v>2.42</v>
      </c>
      <c r="O517" s="38">
        <f t="shared" si="35"/>
        <v>3.3999999999999986</v>
      </c>
      <c r="P517">
        <v>49.2</v>
      </c>
      <c r="Q517">
        <v>52.6</v>
      </c>
      <c r="R517">
        <v>105.6</v>
      </c>
      <c r="S517">
        <v>521</v>
      </c>
      <c r="T517">
        <v>30.3</v>
      </c>
      <c r="U517">
        <v>340</v>
      </c>
      <c r="V517">
        <v>24</v>
      </c>
      <c r="W517">
        <v>0.23</v>
      </c>
      <c r="X517">
        <v>32.1</v>
      </c>
      <c r="Y517">
        <v>43</v>
      </c>
      <c r="Z517">
        <v>335</v>
      </c>
      <c r="AA517" s="47">
        <v>55.3</v>
      </c>
      <c r="AB517" s="38"/>
      <c r="AC517">
        <v>20.399999999999999</v>
      </c>
      <c r="AD517">
        <v>20.3</v>
      </c>
      <c r="AE517">
        <v>4322</v>
      </c>
      <c r="AF517">
        <v>60.1</v>
      </c>
      <c r="AG517">
        <v>25</v>
      </c>
      <c r="AH517">
        <v>22.7</v>
      </c>
      <c r="AI517" s="38"/>
      <c r="AJ517" s="38"/>
      <c r="AK517">
        <v>70</v>
      </c>
      <c r="AL517">
        <v>45.4</v>
      </c>
      <c r="AM517">
        <v>80</v>
      </c>
      <c r="AN517">
        <v>120.5</v>
      </c>
      <c r="AO517">
        <v>29.3</v>
      </c>
      <c r="AP517">
        <v>30.1</v>
      </c>
      <c r="AR517">
        <v>31.6</v>
      </c>
    </row>
    <row r="518" spans="3:44" x14ac:dyDescent="0.3">
      <c r="C518" s="33">
        <f t="shared" si="36"/>
        <v>500</v>
      </c>
      <c r="D518" s="33">
        <f t="shared" si="38"/>
        <v>17</v>
      </c>
      <c r="E518" s="33">
        <v>20</v>
      </c>
      <c r="F518" s="33">
        <v>5</v>
      </c>
      <c r="G518" s="33">
        <v>2</v>
      </c>
      <c r="H518" s="57">
        <v>137</v>
      </c>
      <c r="I518">
        <v>13.6</v>
      </c>
      <c r="J518">
        <v>11.4</v>
      </c>
      <c r="K518" s="38"/>
      <c r="L518">
        <v>12.5</v>
      </c>
      <c r="M518" s="70">
        <f t="shared" si="34"/>
        <v>2.0933333333333333</v>
      </c>
      <c r="N518">
        <v>2.4300000000000002</v>
      </c>
      <c r="O518" s="38">
        <f t="shared" si="35"/>
        <v>3.5</v>
      </c>
      <c r="P518">
        <v>49.2</v>
      </c>
      <c r="Q518">
        <v>52.7</v>
      </c>
      <c r="R518">
        <v>106.3</v>
      </c>
      <c r="S518">
        <v>528</v>
      </c>
      <c r="T518">
        <v>30.7</v>
      </c>
      <c r="U518">
        <v>340</v>
      </c>
      <c r="V518">
        <v>24</v>
      </c>
      <c r="W518">
        <v>0.25</v>
      </c>
      <c r="X518">
        <v>32.1</v>
      </c>
      <c r="Y518">
        <v>45</v>
      </c>
      <c r="Z518">
        <v>334</v>
      </c>
      <c r="AA518" s="47">
        <v>55.7</v>
      </c>
      <c r="AB518" s="38"/>
      <c r="AC518">
        <v>20.399999999999999</v>
      </c>
      <c r="AD518">
        <v>20.3</v>
      </c>
      <c r="AE518">
        <v>4337.6000000000004</v>
      </c>
      <c r="AF518">
        <v>60.3</v>
      </c>
      <c r="AG518">
        <v>25</v>
      </c>
      <c r="AH518">
        <v>22.7</v>
      </c>
      <c r="AI518" s="38"/>
      <c r="AJ518" s="38"/>
      <c r="AK518">
        <v>70</v>
      </c>
      <c r="AL518">
        <v>45.4</v>
      </c>
      <c r="AM518">
        <v>80</v>
      </c>
      <c r="AN518">
        <v>120.4</v>
      </c>
      <c r="AO518">
        <v>29.4</v>
      </c>
      <c r="AP518">
        <v>30.1</v>
      </c>
      <c r="AR518">
        <v>31.5</v>
      </c>
    </row>
    <row r="519" spans="3:44" x14ac:dyDescent="0.3">
      <c r="C519" s="33">
        <f t="shared" si="36"/>
        <v>501</v>
      </c>
      <c r="D519" s="33">
        <f t="shared" si="38"/>
        <v>17</v>
      </c>
      <c r="E519" s="33">
        <v>21</v>
      </c>
      <c r="F519" s="33">
        <v>6</v>
      </c>
      <c r="G519" s="33">
        <v>2</v>
      </c>
      <c r="H519" s="57">
        <v>137</v>
      </c>
      <c r="I519">
        <v>13.5</v>
      </c>
      <c r="J519">
        <v>11.4</v>
      </c>
      <c r="K519" s="38"/>
      <c r="L519">
        <v>10.6</v>
      </c>
      <c r="M519" s="70">
        <f t="shared" si="34"/>
        <v>2.0933333333333333</v>
      </c>
      <c r="N519">
        <v>2.42</v>
      </c>
      <c r="O519" s="38">
        <f t="shared" si="35"/>
        <v>3.5999999999999943</v>
      </c>
      <c r="P519">
        <v>49.2</v>
      </c>
      <c r="Q519">
        <v>52.8</v>
      </c>
      <c r="R519">
        <v>104.3</v>
      </c>
      <c r="S519">
        <v>532</v>
      </c>
      <c r="T519">
        <v>30.5</v>
      </c>
      <c r="U519">
        <v>339</v>
      </c>
      <c r="V519">
        <v>24</v>
      </c>
      <c r="W519">
        <v>0.3</v>
      </c>
      <c r="X519">
        <v>32.1</v>
      </c>
      <c r="Y519">
        <v>42</v>
      </c>
      <c r="Z519">
        <v>334</v>
      </c>
      <c r="AA519" s="47">
        <v>56</v>
      </c>
      <c r="AB519" s="38"/>
      <c r="AC519">
        <v>20.399999999999999</v>
      </c>
      <c r="AD519">
        <v>20.3</v>
      </c>
      <c r="AE519">
        <v>4333.8</v>
      </c>
      <c r="AF519">
        <v>60.5</v>
      </c>
      <c r="AG519">
        <v>25</v>
      </c>
      <c r="AH519">
        <v>22.7</v>
      </c>
      <c r="AI519" s="38"/>
      <c r="AJ519" s="38"/>
      <c r="AK519">
        <v>70</v>
      </c>
      <c r="AL519">
        <v>45.4</v>
      </c>
      <c r="AM519">
        <v>80</v>
      </c>
      <c r="AN519">
        <v>120.8</v>
      </c>
      <c r="AO519">
        <v>29.4</v>
      </c>
      <c r="AP519">
        <v>30.1</v>
      </c>
      <c r="AR519">
        <v>31.4</v>
      </c>
    </row>
    <row r="520" spans="3:44" x14ac:dyDescent="0.3">
      <c r="C520" s="33">
        <f t="shared" si="36"/>
        <v>502</v>
      </c>
      <c r="D520" s="33">
        <f t="shared" si="38"/>
        <v>17</v>
      </c>
      <c r="E520" s="33">
        <v>22</v>
      </c>
      <c r="F520" s="33">
        <v>7</v>
      </c>
      <c r="G520" s="33">
        <v>2</v>
      </c>
      <c r="H520" s="57">
        <v>137</v>
      </c>
      <c r="I520">
        <v>13.7</v>
      </c>
      <c r="J520">
        <v>11.4</v>
      </c>
      <c r="K520" s="38"/>
      <c r="L520">
        <v>9.1999999999999993</v>
      </c>
      <c r="M520" s="70">
        <f t="shared" si="34"/>
        <v>2.0933333333333333</v>
      </c>
      <c r="N520">
        <v>2.39</v>
      </c>
      <c r="O520" s="38">
        <f t="shared" si="35"/>
        <v>3.5999999999999943</v>
      </c>
      <c r="P520">
        <v>49.2</v>
      </c>
      <c r="Q520">
        <v>52.8</v>
      </c>
      <c r="R520">
        <v>102.6</v>
      </c>
      <c r="S520">
        <v>538</v>
      </c>
      <c r="T520">
        <v>25.8</v>
      </c>
      <c r="U520">
        <v>338</v>
      </c>
      <c r="V520">
        <v>24</v>
      </c>
      <c r="W520">
        <v>0.28999999999999998</v>
      </c>
      <c r="X520">
        <v>32.1</v>
      </c>
      <c r="Y520">
        <v>34</v>
      </c>
      <c r="Z520">
        <v>333</v>
      </c>
      <c r="AA520" s="47">
        <v>56.1</v>
      </c>
      <c r="AB520" s="38"/>
      <c r="AC520">
        <v>20.399999999999999</v>
      </c>
      <c r="AD520">
        <v>20.3</v>
      </c>
      <c r="AE520">
        <v>4188.7</v>
      </c>
      <c r="AF520">
        <v>60.5</v>
      </c>
      <c r="AG520">
        <v>25</v>
      </c>
      <c r="AH520">
        <v>22.7</v>
      </c>
      <c r="AI520" s="38"/>
      <c r="AJ520" s="38"/>
      <c r="AK520">
        <v>70</v>
      </c>
      <c r="AL520">
        <v>45.4</v>
      </c>
      <c r="AM520">
        <v>80</v>
      </c>
      <c r="AN520">
        <v>120.7</v>
      </c>
      <c r="AO520">
        <v>29.4</v>
      </c>
      <c r="AP520">
        <v>30</v>
      </c>
      <c r="AR520">
        <v>31.2</v>
      </c>
    </row>
    <row r="521" spans="3:44" x14ac:dyDescent="0.3">
      <c r="C521" s="33">
        <f t="shared" si="36"/>
        <v>503</v>
      </c>
      <c r="D521" s="33">
        <f t="shared" si="38"/>
        <v>17</v>
      </c>
      <c r="E521" s="33">
        <v>23</v>
      </c>
      <c r="F521" s="33">
        <v>1</v>
      </c>
      <c r="G521" s="33">
        <v>21</v>
      </c>
      <c r="H521" s="57">
        <v>137</v>
      </c>
      <c r="I521">
        <v>13.2</v>
      </c>
      <c r="J521">
        <v>11.4</v>
      </c>
      <c r="K521" s="38"/>
      <c r="L521">
        <v>8</v>
      </c>
      <c r="M521" s="70">
        <f t="shared" si="34"/>
        <v>2.0765866666666666</v>
      </c>
      <c r="N521">
        <v>2.38</v>
      </c>
      <c r="O521" s="38">
        <f t="shared" si="35"/>
        <v>3.5999999999999943</v>
      </c>
      <c r="P521">
        <v>49.2</v>
      </c>
      <c r="Q521">
        <v>52.8</v>
      </c>
      <c r="R521">
        <v>101.8</v>
      </c>
      <c r="S521">
        <v>543</v>
      </c>
      <c r="T521">
        <v>18</v>
      </c>
      <c r="U521">
        <v>337</v>
      </c>
      <c r="V521">
        <v>24</v>
      </c>
      <c r="W521">
        <v>0.27</v>
      </c>
      <c r="X521">
        <v>32.1</v>
      </c>
      <c r="Y521">
        <v>24</v>
      </c>
      <c r="Z521">
        <v>331</v>
      </c>
      <c r="AA521" s="47">
        <v>56.2</v>
      </c>
      <c r="AB521" s="38"/>
      <c r="AC521">
        <v>20.399999999999999</v>
      </c>
      <c r="AD521">
        <v>20.3</v>
      </c>
      <c r="AE521">
        <v>3928.5</v>
      </c>
      <c r="AF521">
        <v>60.6</v>
      </c>
      <c r="AG521">
        <v>24.8</v>
      </c>
      <c r="AH521">
        <v>22.7</v>
      </c>
      <c r="AI521" s="38"/>
      <c r="AJ521" s="38"/>
      <c r="AK521">
        <v>70</v>
      </c>
      <c r="AL521">
        <v>45.4</v>
      </c>
      <c r="AM521">
        <v>80.099999999999994</v>
      </c>
      <c r="AN521">
        <v>120.6</v>
      </c>
      <c r="AO521">
        <v>29.5</v>
      </c>
      <c r="AP521">
        <v>30</v>
      </c>
      <c r="AR521">
        <v>31.2</v>
      </c>
    </row>
    <row r="522" spans="3:44" x14ac:dyDescent="0.3">
      <c r="C522" s="33">
        <f t="shared" si="36"/>
        <v>504</v>
      </c>
      <c r="D522" s="33">
        <f t="shared" si="38"/>
        <v>17</v>
      </c>
      <c r="E522" s="33">
        <v>24</v>
      </c>
      <c r="F522" s="33">
        <v>2</v>
      </c>
      <c r="G522" s="33">
        <v>21</v>
      </c>
      <c r="H522" s="57">
        <v>137</v>
      </c>
      <c r="I522">
        <v>47.9</v>
      </c>
      <c r="J522">
        <v>11.4</v>
      </c>
      <c r="K522" s="38"/>
      <c r="L522">
        <v>6.1</v>
      </c>
      <c r="M522" s="70">
        <f t="shared" si="34"/>
        <v>2.0765866666666666</v>
      </c>
      <c r="N522">
        <v>2.25</v>
      </c>
      <c r="O522" s="38">
        <f t="shared" si="35"/>
        <v>3.4000000000000057</v>
      </c>
      <c r="P522">
        <v>49.3</v>
      </c>
      <c r="Q522">
        <v>52.7</v>
      </c>
      <c r="R522">
        <v>101.2</v>
      </c>
      <c r="S522">
        <v>545</v>
      </c>
      <c r="T522">
        <v>9.3000000000000007</v>
      </c>
      <c r="U522">
        <v>335</v>
      </c>
      <c r="V522">
        <v>24</v>
      </c>
      <c r="W522">
        <v>0.31</v>
      </c>
      <c r="X522">
        <v>32.1</v>
      </c>
      <c r="Y522">
        <v>17</v>
      </c>
      <c r="Z522">
        <v>326</v>
      </c>
      <c r="AA522" s="47">
        <v>56.2</v>
      </c>
      <c r="AB522" s="38"/>
      <c r="AC522">
        <v>20.399999999999999</v>
      </c>
      <c r="AD522">
        <v>20.3</v>
      </c>
      <c r="AE522">
        <v>3553.1</v>
      </c>
      <c r="AF522">
        <v>60.8</v>
      </c>
      <c r="AG522">
        <v>24.8</v>
      </c>
      <c r="AH522">
        <v>22.7</v>
      </c>
      <c r="AI522" s="38"/>
      <c r="AJ522" s="38"/>
      <c r="AK522">
        <v>70</v>
      </c>
      <c r="AL522">
        <v>45.4</v>
      </c>
      <c r="AM522">
        <v>80.2</v>
      </c>
      <c r="AN522">
        <v>119.8</v>
      </c>
      <c r="AO522">
        <v>29.4</v>
      </c>
      <c r="AP522">
        <v>29.9</v>
      </c>
      <c r="AR522">
        <v>31.2</v>
      </c>
    </row>
    <row r="523" spans="3:44" x14ac:dyDescent="0.3">
      <c r="C523" s="33">
        <f t="shared" si="36"/>
        <v>505</v>
      </c>
      <c r="D523" s="33">
        <f t="shared" si="38"/>
        <v>17</v>
      </c>
      <c r="E523" s="33">
        <v>25</v>
      </c>
      <c r="F523" s="33">
        <v>3</v>
      </c>
      <c r="G523" s="33">
        <v>21</v>
      </c>
      <c r="H523" s="57">
        <v>137</v>
      </c>
      <c r="I523">
        <v>74.599999999999994</v>
      </c>
      <c r="J523">
        <v>11.4</v>
      </c>
      <c r="K523" s="38"/>
      <c r="L523">
        <v>11.4</v>
      </c>
      <c r="M523" s="70">
        <f t="shared" si="34"/>
        <v>2.0682133333333335</v>
      </c>
      <c r="N523">
        <v>2.12</v>
      </c>
      <c r="O523" s="38">
        <f t="shared" si="35"/>
        <v>3.2000000000000028</v>
      </c>
      <c r="P523">
        <v>49.3</v>
      </c>
      <c r="Q523">
        <v>52.5</v>
      </c>
      <c r="R523">
        <v>100.6</v>
      </c>
      <c r="S523">
        <v>545</v>
      </c>
      <c r="T523">
        <v>3.1</v>
      </c>
      <c r="U523">
        <v>335</v>
      </c>
      <c r="V523">
        <v>24</v>
      </c>
      <c r="W523">
        <v>0.24</v>
      </c>
      <c r="X523">
        <v>32.1</v>
      </c>
      <c r="Y523">
        <v>14</v>
      </c>
      <c r="Z523">
        <v>319</v>
      </c>
      <c r="AA523" s="47">
        <v>56.2</v>
      </c>
      <c r="AB523" s="38"/>
      <c r="AC523">
        <v>20.399999999999999</v>
      </c>
      <c r="AD523">
        <v>20.3</v>
      </c>
      <c r="AE523">
        <v>3126.4</v>
      </c>
      <c r="AF523">
        <v>60.8</v>
      </c>
      <c r="AG523">
        <v>24.7</v>
      </c>
      <c r="AH523">
        <v>22.7</v>
      </c>
      <c r="AI523" s="38"/>
      <c r="AJ523" s="38"/>
      <c r="AK523">
        <v>70</v>
      </c>
      <c r="AL523">
        <v>45.5</v>
      </c>
      <c r="AM523">
        <v>80.2</v>
      </c>
      <c r="AN523">
        <v>119.5</v>
      </c>
      <c r="AO523">
        <v>29.4</v>
      </c>
      <c r="AP523">
        <v>29.9</v>
      </c>
      <c r="AR523">
        <v>31.2</v>
      </c>
    </row>
    <row r="524" spans="3:44" x14ac:dyDescent="0.3">
      <c r="C524" s="33">
        <f t="shared" si="36"/>
        <v>506</v>
      </c>
      <c r="D524" s="33">
        <f t="shared" si="38"/>
        <v>17</v>
      </c>
      <c r="E524" s="33">
        <v>26</v>
      </c>
      <c r="F524" s="33">
        <v>4</v>
      </c>
      <c r="G524" s="33">
        <v>21</v>
      </c>
      <c r="H524" s="57">
        <v>137</v>
      </c>
      <c r="I524">
        <v>87.8</v>
      </c>
      <c r="J524">
        <v>11.4</v>
      </c>
      <c r="K524" s="38"/>
      <c r="L524">
        <v>17.600000000000001</v>
      </c>
      <c r="M524" s="70">
        <f t="shared" si="34"/>
        <v>2.0682133333333335</v>
      </c>
      <c r="N524">
        <v>2.0099999999999998</v>
      </c>
      <c r="O524" s="38">
        <f t="shared" si="35"/>
        <v>2.8999999999999986</v>
      </c>
      <c r="P524">
        <v>49.4</v>
      </c>
      <c r="Q524">
        <v>52.3</v>
      </c>
      <c r="R524">
        <v>100.6</v>
      </c>
      <c r="S524">
        <v>541</v>
      </c>
      <c r="T524">
        <v>1.3</v>
      </c>
      <c r="U524">
        <v>335</v>
      </c>
      <c r="V524">
        <v>23.9</v>
      </c>
      <c r="W524">
        <v>0.25</v>
      </c>
      <c r="X524">
        <v>32.1</v>
      </c>
      <c r="Y524">
        <v>13</v>
      </c>
      <c r="Z524">
        <v>307</v>
      </c>
      <c r="AA524" s="47">
        <v>56.2</v>
      </c>
      <c r="AB524" s="38"/>
      <c r="AC524">
        <v>20.399999999999999</v>
      </c>
      <c r="AD524">
        <v>20.3</v>
      </c>
      <c r="AE524">
        <v>2538</v>
      </c>
      <c r="AF524">
        <v>60.7</v>
      </c>
      <c r="AG524">
        <v>24.7</v>
      </c>
      <c r="AH524">
        <v>22.7</v>
      </c>
      <c r="AI524" s="38"/>
      <c r="AJ524" s="38"/>
      <c r="AK524">
        <v>70</v>
      </c>
      <c r="AL524">
        <v>45.4</v>
      </c>
      <c r="AM524">
        <v>80.099999999999994</v>
      </c>
      <c r="AN524">
        <v>119.5</v>
      </c>
      <c r="AO524">
        <v>29.3</v>
      </c>
      <c r="AP524">
        <v>29.8</v>
      </c>
      <c r="AR524">
        <v>31.3</v>
      </c>
    </row>
    <row r="525" spans="3:44" x14ac:dyDescent="0.3">
      <c r="C525" s="33">
        <f t="shared" si="36"/>
        <v>507</v>
      </c>
      <c r="D525" s="33">
        <f t="shared" si="38"/>
        <v>17</v>
      </c>
      <c r="E525" s="33">
        <v>27</v>
      </c>
      <c r="F525" s="33">
        <v>5</v>
      </c>
      <c r="G525" s="33">
        <v>21</v>
      </c>
      <c r="H525" s="57">
        <v>137</v>
      </c>
      <c r="I525">
        <v>64.2</v>
      </c>
      <c r="J525">
        <v>11.4</v>
      </c>
      <c r="K525" s="38"/>
      <c r="L525">
        <v>18.600000000000001</v>
      </c>
      <c r="M525" s="70">
        <f t="shared" si="34"/>
        <v>2.0765866666666666</v>
      </c>
      <c r="N525">
        <v>1.93</v>
      </c>
      <c r="O525" s="38">
        <f t="shared" si="35"/>
        <v>2.8000000000000043</v>
      </c>
      <c r="P525">
        <v>49.4</v>
      </c>
      <c r="Q525">
        <v>52.2</v>
      </c>
      <c r="R525">
        <v>100.9</v>
      </c>
      <c r="S525">
        <v>537</v>
      </c>
      <c r="T525">
        <v>1.9</v>
      </c>
      <c r="U525">
        <v>335</v>
      </c>
      <c r="V525">
        <v>23.9</v>
      </c>
      <c r="W525">
        <v>0.27</v>
      </c>
      <c r="X525">
        <v>32.1</v>
      </c>
      <c r="Y525">
        <v>14</v>
      </c>
      <c r="Z525">
        <v>280</v>
      </c>
      <c r="AA525" s="47">
        <v>55.9</v>
      </c>
      <c r="AB525" s="38"/>
      <c r="AC525">
        <v>20.399999999999999</v>
      </c>
      <c r="AD525">
        <v>20.3</v>
      </c>
      <c r="AE525">
        <v>2116.4</v>
      </c>
      <c r="AF525">
        <v>60.9</v>
      </c>
      <c r="AG525">
        <v>24.8</v>
      </c>
      <c r="AH525">
        <v>22.8</v>
      </c>
      <c r="AI525" s="38"/>
      <c r="AJ525" s="38"/>
      <c r="AK525">
        <v>70</v>
      </c>
      <c r="AL525">
        <v>45.4</v>
      </c>
      <c r="AM525">
        <v>80</v>
      </c>
      <c r="AN525">
        <v>119.4</v>
      </c>
      <c r="AO525">
        <v>29.2</v>
      </c>
      <c r="AP525">
        <v>29.7</v>
      </c>
      <c r="AR525">
        <v>31.4</v>
      </c>
    </row>
    <row r="526" spans="3:44" x14ac:dyDescent="0.3">
      <c r="C526" s="33">
        <f t="shared" si="36"/>
        <v>508</v>
      </c>
      <c r="D526" s="33">
        <f t="shared" si="38"/>
        <v>17</v>
      </c>
      <c r="E526" s="33">
        <v>28</v>
      </c>
      <c r="F526" s="33">
        <v>6</v>
      </c>
      <c r="G526" s="33">
        <v>21</v>
      </c>
      <c r="H526" s="57">
        <v>137</v>
      </c>
      <c r="I526">
        <v>33.299999999999997</v>
      </c>
      <c r="J526">
        <v>11.4</v>
      </c>
      <c r="K526" s="38"/>
      <c r="L526">
        <v>29.5</v>
      </c>
      <c r="M526" s="70">
        <f t="shared" si="34"/>
        <v>2.0430933333333332</v>
      </c>
      <c r="N526">
        <v>1.86</v>
      </c>
      <c r="O526" s="38">
        <f t="shared" si="35"/>
        <v>2.5</v>
      </c>
      <c r="P526">
        <v>49.5</v>
      </c>
      <c r="Q526">
        <v>52</v>
      </c>
      <c r="R526">
        <v>100.8</v>
      </c>
      <c r="S526">
        <v>530</v>
      </c>
      <c r="T526">
        <v>3.2</v>
      </c>
      <c r="U526">
        <v>335</v>
      </c>
      <c r="V526">
        <v>23.9</v>
      </c>
      <c r="W526">
        <v>0.26</v>
      </c>
      <c r="X526">
        <v>32</v>
      </c>
      <c r="Y526">
        <v>16</v>
      </c>
      <c r="Z526">
        <v>235</v>
      </c>
      <c r="AA526" s="47">
        <v>55.7</v>
      </c>
      <c r="AB526" s="38"/>
      <c r="AC526">
        <v>20.399999999999999</v>
      </c>
      <c r="AD526">
        <v>20.3</v>
      </c>
      <c r="AE526">
        <v>1717.8</v>
      </c>
      <c r="AF526">
        <v>60.9</v>
      </c>
      <c r="AG526">
        <v>24.4</v>
      </c>
      <c r="AH526">
        <v>22.8</v>
      </c>
      <c r="AI526" s="38"/>
      <c r="AJ526" s="38"/>
      <c r="AK526">
        <v>70</v>
      </c>
      <c r="AL526">
        <v>45.5</v>
      </c>
      <c r="AM526">
        <v>80</v>
      </c>
      <c r="AN526">
        <v>119.3</v>
      </c>
      <c r="AO526">
        <v>29.2</v>
      </c>
      <c r="AP526">
        <v>29.7</v>
      </c>
      <c r="AR526">
        <v>31.5</v>
      </c>
    </row>
    <row r="527" spans="3:44" x14ac:dyDescent="0.3">
      <c r="C527" s="33">
        <f t="shared" si="36"/>
        <v>509</v>
      </c>
      <c r="D527" s="33">
        <f t="shared" si="38"/>
        <v>17</v>
      </c>
      <c r="E527" s="33">
        <v>29</v>
      </c>
      <c r="F527" s="33">
        <v>7</v>
      </c>
      <c r="G527" s="33">
        <v>21</v>
      </c>
      <c r="H527" s="57">
        <v>137</v>
      </c>
      <c r="I527">
        <v>24.8</v>
      </c>
      <c r="J527">
        <v>11.4</v>
      </c>
      <c r="K527" s="38"/>
      <c r="L527">
        <v>34</v>
      </c>
      <c r="M527" s="70">
        <f t="shared" si="34"/>
        <v>2.0430933333333332</v>
      </c>
      <c r="N527">
        <v>1.77</v>
      </c>
      <c r="O527" s="38">
        <f t="shared" si="35"/>
        <v>2.2999999999999972</v>
      </c>
      <c r="P527">
        <v>49.5</v>
      </c>
      <c r="Q527">
        <v>51.8</v>
      </c>
      <c r="R527">
        <v>100.7</v>
      </c>
      <c r="S527">
        <v>526</v>
      </c>
      <c r="T527">
        <v>3.2</v>
      </c>
      <c r="U527">
        <v>334</v>
      </c>
      <c r="V527">
        <v>23.9</v>
      </c>
      <c r="W527">
        <v>0.25</v>
      </c>
      <c r="X527">
        <v>32</v>
      </c>
      <c r="Y527">
        <v>19</v>
      </c>
      <c r="Z527">
        <v>187</v>
      </c>
      <c r="AA527" s="47">
        <v>55.2</v>
      </c>
      <c r="AB527" s="38"/>
      <c r="AC527">
        <v>20.399999999999999</v>
      </c>
      <c r="AD527">
        <v>20.3</v>
      </c>
      <c r="AE527">
        <v>1231.2</v>
      </c>
      <c r="AF527">
        <v>60.9</v>
      </c>
      <c r="AG527">
        <v>24.4</v>
      </c>
      <c r="AH527">
        <v>22.8</v>
      </c>
      <c r="AI527" s="38"/>
      <c r="AJ527" s="38"/>
      <c r="AK527">
        <v>70</v>
      </c>
      <c r="AL527">
        <v>45.5</v>
      </c>
      <c r="AM527">
        <v>80</v>
      </c>
      <c r="AN527">
        <v>119.6</v>
      </c>
      <c r="AO527">
        <v>29</v>
      </c>
      <c r="AP527">
        <v>29.7</v>
      </c>
      <c r="AR527">
        <v>31.5</v>
      </c>
    </row>
    <row r="528" spans="3:44" x14ac:dyDescent="0.3">
      <c r="C528" s="33">
        <f t="shared" si="36"/>
        <v>510</v>
      </c>
      <c r="D528" s="33">
        <f t="shared" si="38"/>
        <v>17</v>
      </c>
      <c r="E528" s="33">
        <v>30</v>
      </c>
      <c r="F528" s="33">
        <v>8</v>
      </c>
      <c r="G528" s="33">
        <v>21</v>
      </c>
      <c r="H528" s="58"/>
      <c r="I528" s="59"/>
      <c r="J528" s="59"/>
      <c r="K528" s="60"/>
      <c r="L528" s="59"/>
      <c r="M528" s="70">
        <f t="shared" si="34"/>
        <v>0</v>
      </c>
      <c r="N528" s="59"/>
      <c r="O528" s="38">
        <f t="shared" si="35"/>
        <v>0</v>
      </c>
      <c r="P528" s="59"/>
      <c r="Q528" s="59"/>
      <c r="R528" s="59"/>
      <c r="S528" s="59"/>
      <c r="T528" s="59"/>
      <c r="U528" s="59"/>
      <c r="V528" s="59"/>
      <c r="W528" s="59"/>
      <c r="X528" s="59"/>
      <c r="Y528" s="59"/>
      <c r="Z528" s="59"/>
      <c r="AA528" s="59"/>
      <c r="AB528" s="60"/>
      <c r="AC528" s="59"/>
      <c r="AD528" s="59"/>
      <c r="AE528" s="59"/>
      <c r="AF528" s="59"/>
      <c r="AG528" s="59"/>
      <c r="AH528" s="59"/>
      <c r="AI528" s="60"/>
      <c r="AJ528" s="60"/>
      <c r="AK528" s="59"/>
      <c r="AL528" s="59"/>
      <c r="AM528" s="59"/>
      <c r="AN528" s="59"/>
      <c r="AO528" s="59"/>
      <c r="AP528" s="59"/>
      <c r="AQ528" s="61"/>
      <c r="AR528" s="59"/>
    </row>
    <row r="529" spans="3:44" x14ac:dyDescent="0.3">
      <c r="C529" s="33">
        <f t="shared" si="36"/>
        <v>511</v>
      </c>
      <c r="D529" s="33">
        <f>D499+1</f>
        <v>18</v>
      </c>
      <c r="E529" s="33">
        <v>1</v>
      </c>
      <c r="F529" s="33">
        <v>1</v>
      </c>
      <c r="G529" s="33">
        <v>1</v>
      </c>
      <c r="H529" s="57">
        <v>138</v>
      </c>
      <c r="I529">
        <v>19.5</v>
      </c>
      <c r="J529">
        <v>11.4</v>
      </c>
      <c r="K529" s="38"/>
      <c r="L529">
        <v>38.700000000000003</v>
      </c>
      <c r="M529" s="70">
        <f t="shared" si="34"/>
        <v>2.0263466666666665</v>
      </c>
      <c r="N529">
        <v>1.77</v>
      </c>
      <c r="O529" s="38">
        <f t="shared" si="35"/>
        <v>2.1000000000000014</v>
      </c>
      <c r="P529">
        <v>49.6</v>
      </c>
      <c r="Q529">
        <v>51.7</v>
      </c>
      <c r="R529">
        <v>100.7</v>
      </c>
      <c r="S529">
        <v>517</v>
      </c>
      <c r="T529">
        <v>2.9</v>
      </c>
      <c r="U529">
        <v>334</v>
      </c>
      <c r="V529">
        <v>23.9</v>
      </c>
      <c r="W529">
        <v>0.26</v>
      </c>
      <c r="X529">
        <v>32</v>
      </c>
      <c r="Y529">
        <v>22</v>
      </c>
      <c r="Z529">
        <v>146</v>
      </c>
      <c r="AA529" s="47">
        <v>55.1</v>
      </c>
      <c r="AB529" s="38"/>
      <c r="AC529">
        <v>20.399999999999999</v>
      </c>
      <c r="AD529">
        <v>20.3</v>
      </c>
      <c r="AE529">
        <v>930.6</v>
      </c>
      <c r="AF529">
        <v>60.9</v>
      </c>
      <c r="AG529">
        <v>24.2</v>
      </c>
      <c r="AH529">
        <v>22.7</v>
      </c>
      <c r="AI529" s="38"/>
      <c r="AJ529" s="38"/>
      <c r="AK529">
        <v>70</v>
      </c>
      <c r="AL529">
        <v>45.5</v>
      </c>
      <c r="AM529">
        <v>79.8</v>
      </c>
      <c r="AN529">
        <v>119.7</v>
      </c>
      <c r="AO529">
        <v>29</v>
      </c>
      <c r="AP529">
        <v>29.6</v>
      </c>
      <c r="AR529">
        <v>31.6</v>
      </c>
    </row>
    <row r="530" spans="3:44" x14ac:dyDescent="0.3">
      <c r="C530" s="33">
        <f t="shared" si="36"/>
        <v>512</v>
      </c>
      <c r="D530" s="33">
        <f t="shared" ref="D530:D558" si="39">D500+1</f>
        <v>18</v>
      </c>
      <c r="E530" s="33">
        <v>2</v>
      </c>
      <c r="F530" s="33">
        <v>2</v>
      </c>
      <c r="G530" s="33">
        <v>1</v>
      </c>
      <c r="H530" s="57">
        <v>138</v>
      </c>
      <c r="I530">
        <v>16.100000000000001</v>
      </c>
      <c r="J530">
        <v>11.4</v>
      </c>
      <c r="K530" s="38"/>
      <c r="L530">
        <v>35.200000000000003</v>
      </c>
      <c r="M530" s="70">
        <f t="shared" si="34"/>
        <v>2.1268266666666666</v>
      </c>
      <c r="N530">
        <v>1.78</v>
      </c>
      <c r="O530" s="38">
        <f t="shared" si="35"/>
        <v>2</v>
      </c>
      <c r="P530">
        <v>49.6</v>
      </c>
      <c r="Q530">
        <v>51.6</v>
      </c>
      <c r="R530">
        <v>100.7</v>
      </c>
      <c r="S530">
        <v>510</v>
      </c>
      <c r="T530">
        <v>3.3</v>
      </c>
      <c r="U530">
        <v>334</v>
      </c>
      <c r="V530">
        <v>23.9</v>
      </c>
      <c r="W530">
        <v>0.25</v>
      </c>
      <c r="X530">
        <v>31.9</v>
      </c>
      <c r="Y530">
        <v>33</v>
      </c>
      <c r="Z530">
        <v>121</v>
      </c>
      <c r="AA530" s="47">
        <v>54.6</v>
      </c>
      <c r="AB530" s="38"/>
      <c r="AC530">
        <v>20.399999999999999</v>
      </c>
      <c r="AD530">
        <v>20.3</v>
      </c>
      <c r="AE530">
        <v>735.1</v>
      </c>
      <c r="AF530">
        <v>60.8</v>
      </c>
      <c r="AG530">
        <v>25.4</v>
      </c>
      <c r="AH530">
        <v>22.7</v>
      </c>
      <c r="AI530" s="38"/>
      <c r="AJ530" s="38"/>
      <c r="AK530">
        <v>70</v>
      </c>
      <c r="AL530">
        <v>45.4</v>
      </c>
      <c r="AM530">
        <v>80</v>
      </c>
      <c r="AN530">
        <v>119.6</v>
      </c>
      <c r="AO530">
        <v>28.9</v>
      </c>
      <c r="AP530">
        <v>29.6</v>
      </c>
      <c r="AR530">
        <v>31.8</v>
      </c>
    </row>
    <row r="531" spans="3:44" x14ac:dyDescent="0.3">
      <c r="C531" s="33">
        <f t="shared" si="36"/>
        <v>513</v>
      </c>
      <c r="D531" s="33">
        <f t="shared" si="39"/>
        <v>18</v>
      </c>
      <c r="E531" s="33">
        <v>3</v>
      </c>
      <c r="F531" s="33">
        <v>3</v>
      </c>
      <c r="G531" s="33">
        <v>1</v>
      </c>
      <c r="H531" s="57">
        <v>138</v>
      </c>
      <c r="I531">
        <v>17.2</v>
      </c>
      <c r="J531">
        <v>11.4</v>
      </c>
      <c r="K531" s="38"/>
      <c r="L531">
        <v>35</v>
      </c>
      <c r="M531" s="70">
        <f t="shared" si="34"/>
        <v>2.1686933333333331</v>
      </c>
      <c r="N531">
        <v>1.89</v>
      </c>
      <c r="O531" s="38">
        <f t="shared" si="35"/>
        <v>1.7999999999999972</v>
      </c>
      <c r="P531">
        <v>49.6</v>
      </c>
      <c r="Q531">
        <v>51.4</v>
      </c>
      <c r="R531">
        <v>100.9</v>
      </c>
      <c r="S531">
        <v>506</v>
      </c>
      <c r="T531">
        <v>6.1</v>
      </c>
      <c r="U531">
        <v>335</v>
      </c>
      <c r="V531">
        <v>23.9</v>
      </c>
      <c r="W531">
        <v>0.24</v>
      </c>
      <c r="X531">
        <v>31.9</v>
      </c>
      <c r="Y531">
        <v>43</v>
      </c>
      <c r="Z531">
        <v>113</v>
      </c>
      <c r="AA531" s="47">
        <v>54.1</v>
      </c>
      <c r="AB531" s="38"/>
      <c r="AC531">
        <v>20.399999999999999</v>
      </c>
      <c r="AD531">
        <v>20.3</v>
      </c>
      <c r="AE531">
        <v>692.5</v>
      </c>
      <c r="AF531">
        <v>60.7</v>
      </c>
      <c r="AG531">
        <v>25.9</v>
      </c>
      <c r="AH531">
        <v>22.7</v>
      </c>
      <c r="AI531" s="38"/>
      <c r="AJ531" s="38"/>
      <c r="AK531">
        <v>70</v>
      </c>
      <c r="AL531">
        <v>45.4</v>
      </c>
      <c r="AM531">
        <v>79.8</v>
      </c>
      <c r="AN531">
        <v>119.5</v>
      </c>
      <c r="AO531">
        <v>28.9</v>
      </c>
      <c r="AP531">
        <v>29.6</v>
      </c>
      <c r="AR531">
        <v>31.8</v>
      </c>
    </row>
    <row r="532" spans="3:44" x14ac:dyDescent="0.3">
      <c r="C532" s="33">
        <f t="shared" si="36"/>
        <v>514</v>
      </c>
      <c r="D532" s="33">
        <f t="shared" si="39"/>
        <v>18</v>
      </c>
      <c r="E532" s="33">
        <v>4</v>
      </c>
      <c r="F532" s="33">
        <v>4</v>
      </c>
      <c r="G532" s="33">
        <v>1</v>
      </c>
      <c r="H532" s="57">
        <v>138</v>
      </c>
      <c r="I532">
        <v>16.8</v>
      </c>
      <c r="J532">
        <v>11.4</v>
      </c>
      <c r="K532" s="38"/>
      <c r="L532">
        <v>39.9</v>
      </c>
      <c r="M532" s="70">
        <f t="shared" ref="M532:M595" si="40">AG532*2*2*3.14/150</f>
        <v>2.1017066666666668</v>
      </c>
      <c r="N532">
        <v>2.0099999999999998</v>
      </c>
      <c r="O532" s="38">
        <f t="shared" ref="O532:O595" si="41">Q532-P532</f>
        <v>1.6999999999999957</v>
      </c>
      <c r="P532">
        <v>49.7</v>
      </c>
      <c r="Q532">
        <v>51.4</v>
      </c>
      <c r="R532">
        <v>101</v>
      </c>
      <c r="S532">
        <v>499</v>
      </c>
      <c r="T532">
        <v>6</v>
      </c>
      <c r="U532">
        <v>335</v>
      </c>
      <c r="V532">
        <v>23.9</v>
      </c>
      <c r="W532">
        <v>0.25</v>
      </c>
      <c r="X532">
        <v>31.9</v>
      </c>
      <c r="Y532">
        <v>44</v>
      </c>
      <c r="Z532">
        <v>114</v>
      </c>
      <c r="AA532" s="47">
        <v>53.9</v>
      </c>
      <c r="AB532" s="38"/>
      <c r="AC532">
        <v>20.399999999999999</v>
      </c>
      <c r="AD532">
        <v>20.3</v>
      </c>
      <c r="AE532">
        <v>743.5</v>
      </c>
      <c r="AF532">
        <v>60.6</v>
      </c>
      <c r="AG532">
        <v>25.1</v>
      </c>
      <c r="AH532">
        <v>22.7</v>
      </c>
      <c r="AI532" s="38"/>
      <c r="AJ532" s="38"/>
      <c r="AK532">
        <v>70</v>
      </c>
      <c r="AL532">
        <v>45.4</v>
      </c>
      <c r="AM532">
        <v>79.900000000000006</v>
      </c>
      <c r="AN532">
        <v>119.5</v>
      </c>
      <c r="AO532">
        <v>28.9</v>
      </c>
      <c r="AP532">
        <v>29.6</v>
      </c>
      <c r="AR532">
        <v>32</v>
      </c>
    </row>
    <row r="533" spans="3:44" x14ac:dyDescent="0.3">
      <c r="C533" s="33">
        <f t="shared" ref="C533:C596" si="42">C532+1</f>
        <v>515</v>
      </c>
      <c r="D533" s="33">
        <f t="shared" si="39"/>
        <v>18</v>
      </c>
      <c r="E533" s="33">
        <v>5</v>
      </c>
      <c r="F533" s="33">
        <v>5</v>
      </c>
      <c r="G533" s="33">
        <v>1</v>
      </c>
      <c r="H533" s="57">
        <v>138</v>
      </c>
      <c r="I533">
        <v>14.9</v>
      </c>
      <c r="J533">
        <v>11.4</v>
      </c>
      <c r="K533" s="38"/>
      <c r="L533">
        <v>42.6</v>
      </c>
      <c r="M533" s="70">
        <f t="shared" si="40"/>
        <v>2.0682133333333335</v>
      </c>
      <c r="N533">
        <v>2.19</v>
      </c>
      <c r="O533" s="38">
        <f t="shared" si="41"/>
        <v>1.5999999999999943</v>
      </c>
      <c r="P533">
        <v>49.7</v>
      </c>
      <c r="Q533">
        <v>51.3</v>
      </c>
      <c r="R533">
        <v>100.9</v>
      </c>
      <c r="S533">
        <v>494</v>
      </c>
      <c r="T533">
        <v>5.6</v>
      </c>
      <c r="U533">
        <v>335</v>
      </c>
      <c r="V533">
        <v>23.9</v>
      </c>
      <c r="W533">
        <v>0.25</v>
      </c>
      <c r="X533">
        <v>31.9</v>
      </c>
      <c r="Y533">
        <v>39</v>
      </c>
      <c r="Z533">
        <v>118</v>
      </c>
      <c r="AA533" s="47">
        <v>53.5</v>
      </c>
      <c r="AB533" s="38"/>
      <c r="AC533">
        <v>20.399999999999999</v>
      </c>
      <c r="AD533">
        <v>20.3</v>
      </c>
      <c r="AE533">
        <v>774.4</v>
      </c>
      <c r="AF533">
        <v>60.4</v>
      </c>
      <c r="AG533">
        <v>24.7</v>
      </c>
      <c r="AH533">
        <v>22.7</v>
      </c>
      <c r="AI533" s="38"/>
      <c r="AJ533" s="38"/>
      <c r="AK533">
        <v>70</v>
      </c>
      <c r="AL533">
        <v>45.4</v>
      </c>
      <c r="AM533">
        <v>79.900000000000006</v>
      </c>
      <c r="AN533">
        <v>119.2</v>
      </c>
      <c r="AO533">
        <v>28.9</v>
      </c>
      <c r="AP533">
        <v>29.6</v>
      </c>
      <c r="AR533">
        <v>32.1</v>
      </c>
    </row>
    <row r="534" spans="3:44" x14ac:dyDescent="0.3">
      <c r="C534" s="33">
        <f t="shared" si="42"/>
        <v>516</v>
      </c>
      <c r="D534" s="33">
        <f t="shared" si="39"/>
        <v>18</v>
      </c>
      <c r="E534" s="33">
        <v>6</v>
      </c>
      <c r="F534" s="33">
        <v>6</v>
      </c>
      <c r="G534" s="33">
        <v>1</v>
      </c>
      <c r="H534" s="57">
        <v>138</v>
      </c>
      <c r="I534">
        <v>12.3</v>
      </c>
      <c r="J534">
        <v>11.4</v>
      </c>
      <c r="K534" s="38"/>
      <c r="L534">
        <v>42.6</v>
      </c>
      <c r="M534" s="70">
        <f t="shared" si="40"/>
        <v>2.0682133333333335</v>
      </c>
      <c r="N534">
        <v>2.29</v>
      </c>
      <c r="O534" s="38">
        <f t="shared" si="41"/>
        <v>1.5999999999999943</v>
      </c>
      <c r="P534">
        <v>49.7</v>
      </c>
      <c r="Q534">
        <v>51.3</v>
      </c>
      <c r="R534">
        <v>100.9</v>
      </c>
      <c r="S534">
        <v>491</v>
      </c>
      <c r="T534">
        <v>4.7</v>
      </c>
      <c r="U534">
        <v>335</v>
      </c>
      <c r="V534">
        <v>23.9</v>
      </c>
      <c r="W534">
        <v>0.26</v>
      </c>
      <c r="X534">
        <v>31.9</v>
      </c>
      <c r="Y534">
        <v>35</v>
      </c>
      <c r="Z534">
        <v>119</v>
      </c>
      <c r="AA534" s="47">
        <v>52.8</v>
      </c>
      <c r="AB534" s="38"/>
      <c r="AC534">
        <v>20.399999999999999</v>
      </c>
      <c r="AD534">
        <v>20.3</v>
      </c>
      <c r="AE534">
        <v>746.7</v>
      </c>
      <c r="AF534">
        <v>60.1</v>
      </c>
      <c r="AG534">
        <v>24.7</v>
      </c>
      <c r="AH534">
        <v>22.7</v>
      </c>
      <c r="AI534" s="38"/>
      <c r="AJ534" s="38"/>
      <c r="AK534">
        <v>70</v>
      </c>
      <c r="AL534">
        <v>45.3</v>
      </c>
      <c r="AM534">
        <v>79.900000000000006</v>
      </c>
      <c r="AN534">
        <v>119.3</v>
      </c>
      <c r="AO534">
        <v>28.9</v>
      </c>
      <c r="AP534">
        <v>29.7</v>
      </c>
      <c r="AR534">
        <v>32.1</v>
      </c>
    </row>
    <row r="535" spans="3:44" x14ac:dyDescent="0.3">
      <c r="C535" s="33">
        <f t="shared" si="42"/>
        <v>517</v>
      </c>
      <c r="D535" s="33">
        <f t="shared" si="39"/>
        <v>18</v>
      </c>
      <c r="E535" s="33">
        <v>7</v>
      </c>
      <c r="F535" s="33">
        <v>7</v>
      </c>
      <c r="G535" s="33">
        <v>1</v>
      </c>
      <c r="H535" s="57">
        <v>138</v>
      </c>
      <c r="I535">
        <v>13.2</v>
      </c>
      <c r="J535">
        <v>11.4</v>
      </c>
      <c r="K535" s="38"/>
      <c r="L535">
        <v>42</v>
      </c>
      <c r="M535" s="70">
        <f t="shared" si="40"/>
        <v>2.1519466666666669</v>
      </c>
      <c r="N535">
        <v>2.4300000000000002</v>
      </c>
      <c r="O535" s="38">
        <f t="shared" si="41"/>
        <v>1.6000000000000014</v>
      </c>
      <c r="P535">
        <v>49.6</v>
      </c>
      <c r="Q535">
        <v>51.2</v>
      </c>
      <c r="R535">
        <v>101</v>
      </c>
      <c r="S535">
        <v>486</v>
      </c>
      <c r="T535">
        <v>4.5</v>
      </c>
      <c r="U535">
        <v>335</v>
      </c>
      <c r="V535">
        <v>23.9</v>
      </c>
      <c r="W535">
        <v>0.23</v>
      </c>
      <c r="X535">
        <v>31.9</v>
      </c>
      <c r="Y535">
        <v>43</v>
      </c>
      <c r="Z535">
        <v>117</v>
      </c>
      <c r="AA535" s="47">
        <v>52.4</v>
      </c>
      <c r="AB535" s="38"/>
      <c r="AC535">
        <v>20.399999999999999</v>
      </c>
      <c r="AD535">
        <v>20.3</v>
      </c>
      <c r="AE535">
        <v>763.2</v>
      </c>
      <c r="AF535">
        <v>60</v>
      </c>
      <c r="AG535">
        <v>25.7</v>
      </c>
      <c r="AH535">
        <v>22.7</v>
      </c>
      <c r="AI535" s="38"/>
      <c r="AJ535" s="38"/>
      <c r="AK535">
        <v>70</v>
      </c>
      <c r="AL535">
        <v>45.3</v>
      </c>
      <c r="AM535">
        <v>79.8</v>
      </c>
      <c r="AN535">
        <v>119.7</v>
      </c>
      <c r="AO535">
        <v>28.9</v>
      </c>
      <c r="AP535">
        <v>29.7</v>
      </c>
      <c r="AR535">
        <v>32.200000000000003</v>
      </c>
    </row>
    <row r="536" spans="3:44" x14ac:dyDescent="0.3">
      <c r="C536" s="33">
        <f t="shared" si="42"/>
        <v>518</v>
      </c>
      <c r="D536" s="33">
        <f t="shared" si="39"/>
        <v>18</v>
      </c>
      <c r="E536" s="33">
        <v>8</v>
      </c>
      <c r="F536" s="33">
        <v>1</v>
      </c>
      <c r="G536" s="33">
        <v>12</v>
      </c>
      <c r="H536" s="57">
        <v>138</v>
      </c>
      <c r="I536">
        <v>18.2</v>
      </c>
      <c r="J536">
        <v>11.4</v>
      </c>
      <c r="K536" s="38"/>
      <c r="L536">
        <v>41.6</v>
      </c>
      <c r="M536" s="70">
        <f t="shared" si="40"/>
        <v>2.1686933333333331</v>
      </c>
      <c r="N536">
        <v>2.5299999999999998</v>
      </c>
      <c r="O536" s="38">
        <f t="shared" si="41"/>
        <v>1.5</v>
      </c>
      <c r="P536">
        <v>49.6</v>
      </c>
      <c r="Q536">
        <v>51.1</v>
      </c>
      <c r="R536">
        <v>101.8</v>
      </c>
      <c r="S536">
        <v>484</v>
      </c>
      <c r="T536">
        <v>6.5</v>
      </c>
      <c r="U536">
        <v>335</v>
      </c>
      <c r="V536">
        <v>23.9</v>
      </c>
      <c r="W536">
        <v>0.21</v>
      </c>
      <c r="X536">
        <v>31.9</v>
      </c>
      <c r="Y536">
        <v>56</v>
      </c>
      <c r="Z536">
        <v>120</v>
      </c>
      <c r="AA536" s="47">
        <v>51.6</v>
      </c>
      <c r="AB536" s="38"/>
      <c r="AC536">
        <v>20.399999999999999</v>
      </c>
      <c r="AD536">
        <v>20.3</v>
      </c>
      <c r="AE536">
        <v>941.5</v>
      </c>
      <c r="AF536">
        <v>59.7</v>
      </c>
      <c r="AG536">
        <v>25.9</v>
      </c>
      <c r="AH536">
        <v>22.7</v>
      </c>
      <c r="AI536" s="38"/>
      <c r="AJ536" s="38"/>
      <c r="AK536">
        <v>69</v>
      </c>
      <c r="AL536">
        <v>45.3</v>
      </c>
      <c r="AM536">
        <v>79.8</v>
      </c>
      <c r="AN536">
        <v>120.1</v>
      </c>
      <c r="AO536">
        <v>28.9</v>
      </c>
      <c r="AP536">
        <v>29.7</v>
      </c>
      <c r="AR536">
        <v>32.299999999999997</v>
      </c>
    </row>
    <row r="537" spans="3:44" x14ac:dyDescent="0.3">
      <c r="C537" s="33">
        <f t="shared" si="42"/>
        <v>519</v>
      </c>
      <c r="D537" s="33">
        <f t="shared" si="39"/>
        <v>18</v>
      </c>
      <c r="E537" s="33">
        <v>9</v>
      </c>
      <c r="F537" s="33">
        <v>2</v>
      </c>
      <c r="G537" s="33">
        <v>12</v>
      </c>
      <c r="H537" s="57">
        <v>138</v>
      </c>
      <c r="I537">
        <v>17</v>
      </c>
      <c r="J537">
        <v>11.4</v>
      </c>
      <c r="K537" s="38"/>
      <c r="L537">
        <v>40.4</v>
      </c>
      <c r="M537" s="70">
        <f t="shared" si="40"/>
        <v>2.1352000000000002</v>
      </c>
      <c r="N537">
        <v>2.61</v>
      </c>
      <c r="O537" s="38">
        <f t="shared" si="41"/>
        <v>1.5</v>
      </c>
      <c r="P537">
        <v>49.6</v>
      </c>
      <c r="Q537">
        <v>51.1</v>
      </c>
      <c r="R537">
        <v>103.5</v>
      </c>
      <c r="S537">
        <v>480</v>
      </c>
      <c r="T537">
        <v>10.6</v>
      </c>
      <c r="U537">
        <v>336</v>
      </c>
      <c r="V537">
        <v>23.9</v>
      </c>
      <c r="W537">
        <v>0.22</v>
      </c>
      <c r="X537">
        <v>31.8</v>
      </c>
      <c r="Y537">
        <v>64</v>
      </c>
      <c r="Z537">
        <v>140</v>
      </c>
      <c r="AA537" s="47">
        <v>51.2</v>
      </c>
      <c r="AB537" s="38"/>
      <c r="AC537">
        <v>20.399999999999999</v>
      </c>
      <c r="AD537">
        <v>20.3</v>
      </c>
      <c r="AE537">
        <v>1262.8</v>
      </c>
      <c r="AF537">
        <v>59.5</v>
      </c>
      <c r="AG537">
        <v>25.5</v>
      </c>
      <c r="AH537">
        <v>22.7</v>
      </c>
      <c r="AI537" s="38"/>
      <c r="AJ537" s="38"/>
      <c r="AK537">
        <v>69</v>
      </c>
      <c r="AL537">
        <v>45.3</v>
      </c>
      <c r="AM537">
        <v>79.900000000000006</v>
      </c>
      <c r="AN537">
        <v>120.4</v>
      </c>
      <c r="AO537">
        <v>28.9</v>
      </c>
      <c r="AP537">
        <v>29.7</v>
      </c>
      <c r="AR537">
        <v>32.299999999999997</v>
      </c>
    </row>
    <row r="538" spans="3:44" x14ac:dyDescent="0.3">
      <c r="C538" s="33">
        <f t="shared" si="42"/>
        <v>520</v>
      </c>
      <c r="D538" s="33">
        <f t="shared" si="39"/>
        <v>18</v>
      </c>
      <c r="E538" s="33">
        <v>10</v>
      </c>
      <c r="F538" s="33">
        <v>3</v>
      </c>
      <c r="G538" s="33">
        <v>12</v>
      </c>
      <c r="H538" s="57">
        <v>138</v>
      </c>
      <c r="I538">
        <v>14.9</v>
      </c>
      <c r="J538">
        <v>11.4</v>
      </c>
      <c r="K538" s="38"/>
      <c r="L538">
        <v>33.799999999999997</v>
      </c>
      <c r="M538" s="70">
        <f t="shared" si="40"/>
        <v>2.1184533333333335</v>
      </c>
      <c r="N538">
        <v>2.7</v>
      </c>
      <c r="O538" s="38">
        <f t="shared" si="41"/>
        <v>1.7000000000000028</v>
      </c>
      <c r="P538">
        <v>49.5</v>
      </c>
      <c r="Q538">
        <v>51.2</v>
      </c>
      <c r="R538">
        <v>105.5</v>
      </c>
      <c r="S538">
        <v>478</v>
      </c>
      <c r="T538">
        <v>19.600000000000001</v>
      </c>
      <c r="U538">
        <v>338</v>
      </c>
      <c r="V538">
        <v>23.9</v>
      </c>
      <c r="W538">
        <v>0.22</v>
      </c>
      <c r="X538">
        <v>31.9</v>
      </c>
      <c r="Y538">
        <v>65</v>
      </c>
      <c r="Z538">
        <v>186</v>
      </c>
      <c r="AA538" s="47">
        <v>50.4</v>
      </c>
      <c r="AB538" s="38"/>
      <c r="AC538">
        <v>20.399999999999999</v>
      </c>
      <c r="AD538">
        <v>20.3</v>
      </c>
      <c r="AE538">
        <v>1671.2</v>
      </c>
      <c r="AF538">
        <v>59.4</v>
      </c>
      <c r="AG538">
        <v>25.3</v>
      </c>
      <c r="AH538">
        <v>22.7</v>
      </c>
      <c r="AI538" s="38"/>
      <c r="AJ538" s="38"/>
      <c r="AK538">
        <v>69</v>
      </c>
      <c r="AL538">
        <v>45.3</v>
      </c>
      <c r="AM538">
        <v>80</v>
      </c>
      <c r="AN538">
        <v>120</v>
      </c>
      <c r="AO538">
        <v>28.9</v>
      </c>
      <c r="AP538">
        <v>29.8</v>
      </c>
      <c r="AR538">
        <v>32.4</v>
      </c>
    </row>
    <row r="539" spans="3:44" x14ac:dyDescent="0.3">
      <c r="C539" s="33">
        <f t="shared" si="42"/>
        <v>521</v>
      </c>
      <c r="D539" s="33">
        <f t="shared" si="39"/>
        <v>18</v>
      </c>
      <c r="E539" s="33">
        <v>11</v>
      </c>
      <c r="F539" s="33">
        <v>4</v>
      </c>
      <c r="G539" s="33">
        <v>12</v>
      </c>
      <c r="H539" s="57">
        <v>138</v>
      </c>
      <c r="I539">
        <v>13.8</v>
      </c>
      <c r="J539">
        <v>11.4</v>
      </c>
      <c r="K539" s="38"/>
      <c r="L539">
        <v>31.7</v>
      </c>
      <c r="M539" s="70">
        <f t="shared" si="40"/>
        <v>2.11008</v>
      </c>
      <c r="N539">
        <v>2.83</v>
      </c>
      <c r="O539" s="38">
        <f t="shared" si="41"/>
        <v>1.7999999999999972</v>
      </c>
      <c r="P539">
        <v>49.5</v>
      </c>
      <c r="Q539">
        <v>51.3</v>
      </c>
      <c r="R539">
        <v>107.2</v>
      </c>
      <c r="S539">
        <v>477</v>
      </c>
      <c r="T539">
        <v>24.4</v>
      </c>
      <c r="U539">
        <v>339</v>
      </c>
      <c r="V539">
        <v>23.9</v>
      </c>
      <c r="W539">
        <v>0.2</v>
      </c>
      <c r="X539">
        <v>31.9</v>
      </c>
      <c r="Y539">
        <v>65</v>
      </c>
      <c r="Z539">
        <v>254</v>
      </c>
      <c r="AA539" s="47">
        <v>50.3</v>
      </c>
      <c r="AB539" s="38"/>
      <c r="AC539">
        <v>20.399999999999999</v>
      </c>
      <c r="AD539">
        <v>20.3</v>
      </c>
      <c r="AE539">
        <v>2257.6999999999998</v>
      </c>
      <c r="AF539">
        <v>59.2</v>
      </c>
      <c r="AG539">
        <v>25.2</v>
      </c>
      <c r="AH539">
        <v>22.7</v>
      </c>
      <c r="AI539" s="38"/>
      <c r="AJ539" s="38"/>
      <c r="AK539">
        <v>69</v>
      </c>
      <c r="AL539">
        <v>45.3</v>
      </c>
      <c r="AM539">
        <v>79.900000000000006</v>
      </c>
      <c r="AN539">
        <v>120</v>
      </c>
      <c r="AO539">
        <v>28.9</v>
      </c>
      <c r="AP539">
        <v>29.8</v>
      </c>
      <c r="AR539">
        <v>32.4</v>
      </c>
    </row>
    <row r="540" spans="3:44" x14ac:dyDescent="0.3">
      <c r="C540" s="33">
        <f t="shared" si="42"/>
        <v>522</v>
      </c>
      <c r="D540" s="33">
        <f t="shared" si="39"/>
        <v>18</v>
      </c>
      <c r="E540" s="33">
        <v>12</v>
      </c>
      <c r="F540" s="33">
        <v>5</v>
      </c>
      <c r="G540" s="33">
        <v>12</v>
      </c>
      <c r="H540" s="57">
        <v>138</v>
      </c>
      <c r="I540">
        <v>14.2</v>
      </c>
      <c r="J540">
        <v>11.4</v>
      </c>
      <c r="K540" s="38"/>
      <c r="L540">
        <v>31</v>
      </c>
      <c r="M540" s="70">
        <f t="shared" si="40"/>
        <v>2.1017066666666668</v>
      </c>
      <c r="N540">
        <v>2.96</v>
      </c>
      <c r="O540" s="38">
        <f t="shared" si="41"/>
        <v>2</v>
      </c>
      <c r="P540">
        <v>49.4</v>
      </c>
      <c r="Q540">
        <v>51.4</v>
      </c>
      <c r="R540">
        <v>105.1</v>
      </c>
      <c r="S540">
        <v>477</v>
      </c>
      <c r="T540">
        <v>30</v>
      </c>
      <c r="U540">
        <v>341</v>
      </c>
      <c r="V540">
        <v>23.9</v>
      </c>
      <c r="W540">
        <v>0.24</v>
      </c>
      <c r="X540">
        <v>31.9</v>
      </c>
      <c r="Y540">
        <v>66</v>
      </c>
      <c r="Z540">
        <v>295</v>
      </c>
      <c r="AA540" s="47">
        <v>50.7</v>
      </c>
      <c r="AB540" s="38"/>
      <c r="AC540">
        <v>20.399999999999999</v>
      </c>
      <c r="AD540">
        <v>20.3</v>
      </c>
      <c r="AE540">
        <v>2701.1</v>
      </c>
      <c r="AF540">
        <v>59.1</v>
      </c>
      <c r="AG540">
        <v>25.1</v>
      </c>
      <c r="AH540">
        <v>22.7</v>
      </c>
      <c r="AI540" s="38"/>
      <c r="AJ540" s="38"/>
      <c r="AK540">
        <v>69</v>
      </c>
      <c r="AL540">
        <v>45.3</v>
      </c>
      <c r="AM540">
        <v>79.8</v>
      </c>
      <c r="AN540">
        <v>120.1</v>
      </c>
      <c r="AO540">
        <v>29</v>
      </c>
      <c r="AP540">
        <v>29.9</v>
      </c>
      <c r="AR540">
        <v>32.5</v>
      </c>
    </row>
    <row r="541" spans="3:44" x14ac:dyDescent="0.3">
      <c r="C541" s="33">
        <f t="shared" si="42"/>
        <v>523</v>
      </c>
      <c r="D541" s="33">
        <f t="shared" si="39"/>
        <v>18</v>
      </c>
      <c r="E541" s="33">
        <v>13</v>
      </c>
      <c r="F541" s="33">
        <v>6</v>
      </c>
      <c r="G541" s="33">
        <v>12</v>
      </c>
      <c r="H541" s="57">
        <v>138</v>
      </c>
      <c r="I541">
        <v>13.8</v>
      </c>
      <c r="J541">
        <v>11.4</v>
      </c>
      <c r="K541" s="38"/>
      <c r="L541">
        <v>31</v>
      </c>
      <c r="M541" s="70">
        <f t="shared" si="40"/>
        <v>2.1017066666666668</v>
      </c>
      <c r="N541">
        <v>3.05</v>
      </c>
      <c r="O541" s="38">
        <f t="shared" si="41"/>
        <v>2.2000000000000028</v>
      </c>
      <c r="P541">
        <v>49.4</v>
      </c>
      <c r="Q541">
        <v>51.6</v>
      </c>
      <c r="R541">
        <v>103.8</v>
      </c>
      <c r="S541">
        <v>480</v>
      </c>
      <c r="T541">
        <v>37.6</v>
      </c>
      <c r="U541">
        <v>341</v>
      </c>
      <c r="V541">
        <v>23.9</v>
      </c>
      <c r="W541">
        <v>0.19</v>
      </c>
      <c r="X541">
        <v>32</v>
      </c>
      <c r="Y541">
        <v>67</v>
      </c>
      <c r="Z541">
        <v>316</v>
      </c>
      <c r="AA541" s="47">
        <v>51.6</v>
      </c>
      <c r="AB541" s="38"/>
      <c r="AC541">
        <v>20.399999999999999</v>
      </c>
      <c r="AD541">
        <v>20.3</v>
      </c>
      <c r="AE541">
        <v>3147.1</v>
      </c>
      <c r="AF541">
        <v>59</v>
      </c>
      <c r="AG541">
        <v>25.1</v>
      </c>
      <c r="AH541">
        <v>22.7</v>
      </c>
      <c r="AI541" s="38"/>
      <c r="AJ541" s="38"/>
      <c r="AK541">
        <v>69</v>
      </c>
      <c r="AL541">
        <v>45.3</v>
      </c>
      <c r="AM541">
        <v>79.8</v>
      </c>
      <c r="AN541">
        <v>120.2</v>
      </c>
      <c r="AO541">
        <v>29</v>
      </c>
      <c r="AP541">
        <v>29.9</v>
      </c>
      <c r="AR541">
        <v>32.5</v>
      </c>
    </row>
    <row r="542" spans="3:44" x14ac:dyDescent="0.3">
      <c r="C542" s="33">
        <f t="shared" si="42"/>
        <v>524</v>
      </c>
      <c r="D542" s="33">
        <f t="shared" si="39"/>
        <v>18</v>
      </c>
      <c r="E542" s="33">
        <v>14</v>
      </c>
      <c r="F542" s="33">
        <v>7</v>
      </c>
      <c r="G542" s="33">
        <v>12</v>
      </c>
      <c r="H542" s="57">
        <v>138</v>
      </c>
      <c r="I542">
        <v>13.6</v>
      </c>
      <c r="J542">
        <v>11.4</v>
      </c>
      <c r="K542" s="38"/>
      <c r="L542">
        <v>32.9</v>
      </c>
      <c r="M542" s="70">
        <f t="shared" si="40"/>
        <v>2.11008</v>
      </c>
      <c r="N542">
        <v>3.05</v>
      </c>
      <c r="O542" s="38">
        <f t="shared" si="41"/>
        <v>2.5</v>
      </c>
      <c r="P542">
        <v>49.3</v>
      </c>
      <c r="Q542">
        <v>51.8</v>
      </c>
      <c r="R542">
        <v>104</v>
      </c>
      <c r="S542">
        <v>482</v>
      </c>
      <c r="T542">
        <v>42.1</v>
      </c>
      <c r="U542">
        <v>342</v>
      </c>
      <c r="V542">
        <v>24</v>
      </c>
      <c r="W542">
        <v>0.24</v>
      </c>
      <c r="X542">
        <v>32</v>
      </c>
      <c r="Y542">
        <v>66</v>
      </c>
      <c r="Z542">
        <v>327</v>
      </c>
      <c r="AA542" s="47">
        <v>52.6</v>
      </c>
      <c r="AB542" s="38"/>
      <c r="AC542">
        <v>20.399999999999999</v>
      </c>
      <c r="AD542">
        <v>20.3</v>
      </c>
      <c r="AE542">
        <v>3704.6</v>
      </c>
      <c r="AF542">
        <v>59</v>
      </c>
      <c r="AG542">
        <v>25.2</v>
      </c>
      <c r="AH542">
        <v>22.7</v>
      </c>
      <c r="AI542" s="38"/>
      <c r="AJ542" s="38"/>
      <c r="AK542">
        <v>69</v>
      </c>
      <c r="AL542">
        <v>45.3</v>
      </c>
      <c r="AM542">
        <v>79.900000000000006</v>
      </c>
      <c r="AN542">
        <v>120.4</v>
      </c>
      <c r="AO542">
        <v>29.1</v>
      </c>
      <c r="AP542">
        <v>30</v>
      </c>
      <c r="AR542">
        <v>32.4</v>
      </c>
    </row>
    <row r="543" spans="3:44" x14ac:dyDescent="0.3">
      <c r="C543" s="33">
        <f t="shared" si="42"/>
        <v>525</v>
      </c>
      <c r="D543" s="33">
        <f t="shared" si="39"/>
        <v>18</v>
      </c>
      <c r="E543" s="33">
        <v>15</v>
      </c>
      <c r="F543" s="33">
        <v>8</v>
      </c>
      <c r="G543" s="33">
        <v>12</v>
      </c>
      <c r="H543" s="57">
        <v>138</v>
      </c>
      <c r="I543">
        <v>13.5</v>
      </c>
      <c r="J543">
        <v>11.4</v>
      </c>
      <c r="K543" s="38"/>
      <c r="L543">
        <v>29.2</v>
      </c>
      <c r="M543" s="70">
        <f t="shared" si="40"/>
        <v>2.0849599999999997</v>
      </c>
      <c r="N543">
        <v>2.94</v>
      </c>
      <c r="O543" s="38">
        <f t="shared" si="41"/>
        <v>2.7000000000000028</v>
      </c>
      <c r="P543">
        <v>49.3</v>
      </c>
      <c r="Q543">
        <v>52</v>
      </c>
      <c r="R543">
        <v>104.4</v>
      </c>
      <c r="S543">
        <v>489</v>
      </c>
      <c r="T543">
        <v>44.5</v>
      </c>
      <c r="U543">
        <v>342</v>
      </c>
      <c r="V543">
        <v>24</v>
      </c>
      <c r="W543">
        <v>0.3</v>
      </c>
      <c r="X543">
        <v>32</v>
      </c>
      <c r="Y543">
        <v>61</v>
      </c>
      <c r="Z543">
        <v>333</v>
      </c>
      <c r="AA543" s="47">
        <v>53.1</v>
      </c>
      <c r="AB543" s="38"/>
      <c r="AC543">
        <v>20.399999999999999</v>
      </c>
      <c r="AD543">
        <v>20.3</v>
      </c>
      <c r="AE543">
        <v>4015.5</v>
      </c>
      <c r="AF543">
        <v>59.1</v>
      </c>
      <c r="AG543">
        <v>24.9</v>
      </c>
      <c r="AH543">
        <v>22.7</v>
      </c>
      <c r="AI543" s="38"/>
      <c r="AJ543" s="38"/>
      <c r="AK543">
        <v>69</v>
      </c>
      <c r="AL543">
        <v>45.3</v>
      </c>
      <c r="AM543">
        <v>80</v>
      </c>
      <c r="AN543">
        <v>120.5</v>
      </c>
      <c r="AO543">
        <v>29.2</v>
      </c>
      <c r="AP543">
        <v>30.1</v>
      </c>
      <c r="AR543">
        <v>32.4</v>
      </c>
    </row>
    <row r="544" spans="3:44" x14ac:dyDescent="0.3">
      <c r="C544" s="33">
        <f t="shared" si="42"/>
        <v>526</v>
      </c>
      <c r="D544" s="33">
        <f t="shared" si="39"/>
        <v>18</v>
      </c>
      <c r="E544" s="33">
        <v>16</v>
      </c>
      <c r="F544" s="33">
        <v>1</v>
      </c>
      <c r="G544" s="33">
        <v>2</v>
      </c>
      <c r="H544" s="57">
        <v>138</v>
      </c>
      <c r="I544">
        <v>13.5</v>
      </c>
      <c r="J544">
        <v>11.4</v>
      </c>
      <c r="K544" s="38"/>
      <c r="L544">
        <v>24.3</v>
      </c>
      <c r="M544" s="70">
        <f t="shared" si="40"/>
        <v>2.0849599999999997</v>
      </c>
      <c r="N544">
        <v>2.78</v>
      </c>
      <c r="O544" s="38">
        <f t="shared" si="41"/>
        <v>3</v>
      </c>
      <c r="P544">
        <v>49.2</v>
      </c>
      <c r="Q544">
        <v>52.2</v>
      </c>
      <c r="R544">
        <v>103.9</v>
      </c>
      <c r="S544">
        <v>493</v>
      </c>
      <c r="T544">
        <v>39.4</v>
      </c>
      <c r="U544">
        <v>342</v>
      </c>
      <c r="V544">
        <v>24</v>
      </c>
      <c r="W544">
        <v>0.23</v>
      </c>
      <c r="X544">
        <v>32</v>
      </c>
      <c r="Y544">
        <v>53</v>
      </c>
      <c r="Z544">
        <v>336</v>
      </c>
      <c r="AA544" s="47">
        <v>53.8</v>
      </c>
      <c r="AB544" s="38"/>
      <c r="AC544">
        <v>20.3</v>
      </c>
      <c r="AD544">
        <v>20.3</v>
      </c>
      <c r="AE544">
        <v>4207.3999999999996</v>
      </c>
      <c r="AF544">
        <v>59.3</v>
      </c>
      <c r="AG544">
        <v>24.9</v>
      </c>
      <c r="AH544">
        <v>22.7</v>
      </c>
      <c r="AI544" s="38"/>
      <c r="AJ544" s="38"/>
      <c r="AK544">
        <v>70</v>
      </c>
      <c r="AL544">
        <v>45.3</v>
      </c>
      <c r="AM544">
        <v>79.8</v>
      </c>
      <c r="AN544">
        <v>120.7</v>
      </c>
      <c r="AO544">
        <v>29.3</v>
      </c>
      <c r="AP544">
        <v>30.1</v>
      </c>
      <c r="AR544">
        <v>32.299999999999997</v>
      </c>
    </row>
    <row r="545" spans="3:44" x14ac:dyDescent="0.3">
      <c r="C545" s="33">
        <f t="shared" si="42"/>
        <v>527</v>
      </c>
      <c r="D545" s="33">
        <f t="shared" si="39"/>
        <v>18</v>
      </c>
      <c r="E545" s="33">
        <v>17</v>
      </c>
      <c r="F545" s="33">
        <v>2</v>
      </c>
      <c r="G545" s="33">
        <v>2</v>
      </c>
      <c r="H545" s="57">
        <v>138</v>
      </c>
      <c r="I545">
        <v>13.5</v>
      </c>
      <c r="J545">
        <v>11.4</v>
      </c>
      <c r="K545" s="38"/>
      <c r="L545">
        <v>18.7</v>
      </c>
      <c r="M545" s="70">
        <f t="shared" si="40"/>
        <v>2.0849599999999997</v>
      </c>
      <c r="N545">
        <v>2.62</v>
      </c>
      <c r="O545" s="38">
        <f t="shared" si="41"/>
        <v>3.0999999999999943</v>
      </c>
      <c r="P545">
        <v>49.2</v>
      </c>
      <c r="Q545">
        <v>52.3</v>
      </c>
      <c r="R545">
        <v>103.4</v>
      </c>
      <c r="S545">
        <v>502</v>
      </c>
      <c r="T545">
        <v>37.1</v>
      </c>
      <c r="U545">
        <v>342</v>
      </c>
      <c r="V545">
        <v>24</v>
      </c>
      <c r="W545">
        <v>0.27</v>
      </c>
      <c r="X545">
        <v>32</v>
      </c>
      <c r="Y545">
        <v>48</v>
      </c>
      <c r="Z545">
        <v>337</v>
      </c>
      <c r="AA545" s="47">
        <v>54.2</v>
      </c>
      <c r="AB545" s="38"/>
      <c r="AC545">
        <v>20.3</v>
      </c>
      <c r="AD545">
        <v>20.3</v>
      </c>
      <c r="AE545">
        <v>4303.2</v>
      </c>
      <c r="AF545">
        <v>59.6</v>
      </c>
      <c r="AG545">
        <v>24.9</v>
      </c>
      <c r="AH545">
        <v>22.7</v>
      </c>
      <c r="AI545" s="38"/>
      <c r="AJ545" s="38"/>
      <c r="AK545">
        <v>70</v>
      </c>
      <c r="AL545">
        <v>45.3</v>
      </c>
      <c r="AM545">
        <v>79.900000000000006</v>
      </c>
      <c r="AN545">
        <v>120.3</v>
      </c>
      <c r="AO545">
        <v>29.3</v>
      </c>
      <c r="AP545">
        <v>30.2</v>
      </c>
      <c r="AR545">
        <v>32.200000000000003</v>
      </c>
    </row>
    <row r="546" spans="3:44" x14ac:dyDescent="0.3">
      <c r="C546" s="33">
        <f t="shared" si="42"/>
        <v>528</v>
      </c>
      <c r="D546" s="33">
        <f t="shared" si="39"/>
        <v>18</v>
      </c>
      <c r="E546" s="33">
        <v>18</v>
      </c>
      <c r="F546" s="33">
        <v>3</v>
      </c>
      <c r="G546" s="33">
        <v>2</v>
      </c>
      <c r="H546" s="57">
        <v>138</v>
      </c>
      <c r="I546">
        <v>13.8</v>
      </c>
      <c r="J546">
        <v>11.4</v>
      </c>
      <c r="K546" s="38"/>
      <c r="L546">
        <v>14.9</v>
      </c>
      <c r="M546" s="70">
        <f t="shared" si="40"/>
        <v>2.0933333333333333</v>
      </c>
      <c r="N546">
        <v>2.5</v>
      </c>
      <c r="O546" s="38">
        <f t="shared" si="41"/>
        <v>3.1999999999999957</v>
      </c>
      <c r="P546">
        <v>49.2</v>
      </c>
      <c r="Q546">
        <v>52.4</v>
      </c>
      <c r="R546">
        <v>104</v>
      </c>
      <c r="S546">
        <v>511</v>
      </c>
      <c r="T546">
        <v>31</v>
      </c>
      <c r="U546">
        <v>341</v>
      </c>
      <c r="V546">
        <v>24</v>
      </c>
      <c r="W546">
        <v>0.28999999999999998</v>
      </c>
      <c r="X546">
        <v>32.1</v>
      </c>
      <c r="Y546">
        <v>44</v>
      </c>
      <c r="Z546">
        <v>337</v>
      </c>
      <c r="AA546" s="47">
        <v>54.8</v>
      </c>
      <c r="AB546" s="38"/>
      <c r="AC546">
        <v>20.3</v>
      </c>
      <c r="AD546">
        <v>20.3</v>
      </c>
      <c r="AE546">
        <v>4340.6000000000004</v>
      </c>
      <c r="AF546">
        <v>59.7</v>
      </c>
      <c r="AG546">
        <v>25</v>
      </c>
      <c r="AH546">
        <v>22.7</v>
      </c>
      <c r="AI546" s="38"/>
      <c r="AJ546" s="38"/>
      <c r="AK546">
        <v>70</v>
      </c>
      <c r="AL546">
        <v>45.3</v>
      </c>
      <c r="AM546">
        <v>80</v>
      </c>
      <c r="AN546">
        <v>120.3</v>
      </c>
      <c r="AO546">
        <v>29.4</v>
      </c>
      <c r="AP546">
        <v>30.2</v>
      </c>
      <c r="AR546">
        <v>32.1</v>
      </c>
    </row>
    <row r="547" spans="3:44" x14ac:dyDescent="0.3">
      <c r="C547" s="33">
        <f t="shared" si="42"/>
        <v>529</v>
      </c>
      <c r="D547" s="33">
        <f t="shared" si="39"/>
        <v>18</v>
      </c>
      <c r="E547" s="33">
        <v>19</v>
      </c>
      <c r="F547" s="33">
        <v>4</v>
      </c>
      <c r="G547" s="33">
        <v>2</v>
      </c>
      <c r="H547" s="57">
        <v>138</v>
      </c>
      <c r="I547">
        <v>13.5</v>
      </c>
      <c r="J547">
        <v>11.4</v>
      </c>
      <c r="K547" s="38"/>
      <c r="L547">
        <v>12.4</v>
      </c>
      <c r="M547" s="70">
        <f t="shared" si="40"/>
        <v>2.0933333333333333</v>
      </c>
      <c r="N547">
        <v>2.4300000000000002</v>
      </c>
      <c r="O547" s="38">
        <f t="shared" si="41"/>
        <v>3.3999999999999986</v>
      </c>
      <c r="P547">
        <v>49.1</v>
      </c>
      <c r="Q547">
        <v>52.5</v>
      </c>
      <c r="R547">
        <v>104.9</v>
      </c>
      <c r="S547">
        <v>516</v>
      </c>
      <c r="T547">
        <v>30.6</v>
      </c>
      <c r="U547">
        <v>340</v>
      </c>
      <c r="V547">
        <v>24</v>
      </c>
      <c r="W547">
        <v>0.23</v>
      </c>
      <c r="X547">
        <v>32.1</v>
      </c>
      <c r="Y547">
        <v>42</v>
      </c>
      <c r="Z547">
        <v>335</v>
      </c>
      <c r="AA547" s="47">
        <v>55.3</v>
      </c>
      <c r="AB547" s="38"/>
      <c r="AC547">
        <v>20.3</v>
      </c>
      <c r="AD547">
        <v>20.3</v>
      </c>
      <c r="AE547">
        <v>4328.8999999999996</v>
      </c>
      <c r="AF547">
        <v>59.9</v>
      </c>
      <c r="AG547">
        <v>25</v>
      </c>
      <c r="AH547">
        <v>22.7</v>
      </c>
      <c r="AI547" s="38"/>
      <c r="AJ547" s="38"/>
      <c r="AK547">
        <v>70</v>
      </c>
      <c r="AL547">
        <v>45.3</v>
      </c>
      <c r="AM547">
        <v>80</v>
      </c>
      <c r="AN547">
        <v>120.1</v>
      </c>
      <c r="AO547">
        <v>29.4</v>
      </c>
      <c r="AP547">
        <v>30.1</v>
      </c>
      <c r="AR547">
        <v>32</v>
      </c>
    </row>
    <row r="548" spans="3:44" x14ac:dyDescent="0.3">
      <c r="C548" s="33">
        <f t="shared" si="42"/>
        <v>530</v>
      </c>
      <c r="D548" s="33">
        <f t="shared" si="39"/>
        <v>18</v>
      </c>
      <c r="E548" s="33">
        <v>20</v>
      </c>
      <c r="F548" s="33">
        <v>5</v>
      </c>
      <c r="G548" s="33">
        <v>2</v>
      </c>
      <c r="H548" s="57">
        <v>138</v>
      </c>
      <c r="I548">
        <v>13.6</v>
      </c>
      <c r="J548">
        <v>11.4</v>
      </c>
      <c r="K548" s="38"/>
      <c r="L548">
        <v>12.2</v>
      </c>
      <c r="M548" s="70">
        <f t="shared" si="40"/>
        <v>2.0933333333333333</v>
      </c>
      <c r="N548">
        <v>2.41</v>
      </c>
      <c r="O548" s="38">
        <f t="shared" si="41"/>
        <v>3.3999999999999986</v>
      </c>
      <c r="P548">
        <v>49.1</v>
      </c>
      <c r="Q548">
        <v>52.5</v>
      </c>
      <c r="R548">
        <v>105.9</v>
      </c>
      <c r="S548">
        <v>524</v>
      </c>
      <c r="T548">
        <v>29</v>
      </c>
      <c r="U548">
        <v>340</v>
      </c>
      <c r="V548">
        <v>24</v>
      </c>
      <c r="W548">
        <v>0.23</v>
      </c>
      <c r="X548">
        <v>32.1</v>
      </c>
      <c r="Y548">
        <v>44</v>
      </c>
      <c r="Z548">
        <v>334</v>
      </c>
      <c r="AA548" s="47">
        <v>55.5</v>
      </c>
      <c r="AB548" s="38"/>
      <c r="AC548">
        <v>20.3</v>
      </c>
      <c r="AD548">
        <v>20.3</v>
      </c>
      <c r="AE548">
        <v>4324.3999999999996</v>
      </c>
      <c r="AF548">
        <v>60</v>
      </c>
      <c r="AG548">
        <v>25</v>
      </c>
      <c r="AH548">
        <v>22.7</v>
      </c>
      <c r="AI548" s="38"/>
      <c r="AJ548" s="38"/>
      <c r="AK548">
        <v>70</v>
      </c>
      <c r="AL548">
        <v>45.3</v>
      </c>
      <c r="AM548">
        <v>80.099999999999994</v>
      </c>
      <c r="AN548">
        <v>120</v>
      </c>
      <c r="AO548">
        <v>29.4</v>
      </c>
      <c r="AP548">
        <v>30.1</v>
      </c>
      <c r="AR548">
        <v>31.8</v>
      </c>
    </row>
    <row r="549" spans="3:44" x14ac:dyDescent="0.3">
      <c r="C549" s="33">
        <f t="shared" si="42"/>
        <v>531</v>
      </c>
      <c r="D549" s="33">
        <f t="shared" si="39"/>
        <v>18</v>
      </c>
      <c r="E549" s="33">
        <v>21</v>
      </c>
      <c r="F549" s="33">
        <v>6</v>
      </c>
      <c r="G549" s="33">
        <v>2</v>
      </c>
      <c r="H549" s="57">
        <v>138</v>
      </c>
      <c r="I549">
        <v>13.3</v>
      </c>
      <c r="J549">
        <v>11.4</v>
      </c>
      <c r="K549" s="38"/>
      <c r="L549">
        <v>12.4</v>
      </c>
      <c r="M549" s="70">
        <f t="shared" si="40"/>
        <v>2.0849599999999997</v>
      </c>
      <c r="N549">
        <v>2.4300000000000002</v>
      </c>
      <c r="O549" s="38">
        <f t="shared" si="41"/>
        <v>3.5</v>
      </c>
      <c r="P549">
        <v>49.1</v>
      </c>
      <c r="Q549">
        <v>52.6</v>
      </c>
      <c r="R549">
        <v>106</v>
      </c>
      <c r="S549">
        <v>531</v>
      </c>
      <c r="T549">
        <v>31.7</v>
      </c>
      <c r="U549">
        <v>338</v>
      </c>
      <c r="V549">
        <v>24</v>
      </c>
      <c r="W549">
        <v>0.27</v>
      </c>
      <c r="X549">
        <v>32.1</v>
      </c>
      <c r="Y549">
        <v>45</v>
      </c>
      <c r="Z549">
        <v>334</v>
      </c>
      <c r="AA549" s="47">
        <v>55.9</v>
      </c>
      <c r="AB549" s="38"/>
      <c r="AC549">
        <v>20.3</v>
      </c>
      <c r="AD549">
        <v>20.3</v>
      </c>
      <c r="AE549">
        <v>4345.2</v>
      </c>
      <c r="AF549">
        <v>60.1</v>
      </c>
      <c r="AG549">
        <v>24.9</v>
      </c>
      <c r="AH549">
        <v>22.8</v>
      </c>
      <c r="AI549" s="38"/>
      <c r="AJ549" s="38"/>
      <c r="AK549">
        <v>70</v>
      </c>
      <c r="AL549">
        <v>45.3</v>
      </c>
      <c r="AM549">
        <v>80</v>
      </c>
      <c r="AN549">
        <v>120.4</v>
      </c>
      <c r="AO549">
        <v>29.5</v>
      </c>
      <c r="AP549">
        <v>30.1</v>
      </c>
      <c r="AR549">
        <v>31.6</v>
      </c>
    </row>
    <row r="550" spans="3:44" x14ac:dyDescent="0.3">
      <c r="C550" s="33">
        <f t="shared" si="42"/>
        <v>532</v>
      </c>
      <c r="D550" s="33">
        <f t="shared" si="39"/>
        <v>18</v>
      </c>
      <c r="E550" s="33">
        <v>22</v>
      </c>
      <c r="F550" s="33">
        <v>7</v>
      </c>
      <c r="G550" s="33">
        <v>2</v>
      </c>
      <c r="H550" s="57">
        <v>138</v>
      </c>
      <c r="I550">
        <v>13.2</v>
      </c>
      <c r="J550">
        <v>11.4</v>
      </c>
      <c r="K550" s="38"/>
      <c r="L550">
        <v>9</v>
      </c>
      <c r="M550" s="70">
        <f t="shared" si="40"/>
        <v>2.0849599999999997</v>
      </c>
      <c r="N550">
        <v>2.41</v>
      </c>
      <c r="O550" s="38">
        <f t="shared" si="41"/>
        <v>3.6000000000000014</v>
      </c>
      <c r="P550">
        <v>49.1</v>
      </c>
      <c r="Q550">
        <v>52.7</v>
      </c>
      <c r="R550">
        <v>103.7</v>
      </c>
      <c r="S550">
        <v>534</v>
      </c>
      <c r="T550">
        <v>28.7</v>
      </c>
      <c r="U550">
        <v>338</v>
      </c>
      <c r="V550">
        <v>24</v>
      </c>
      <c r="W550">
        <v>0.31</v>
      </c>
      <c r="X550">
        <v>32.1</v>
      </c>
      <c r="Y550">
        <v>39</v>
      </c>
      <c r="Z550">
        <v>334</v>
      </c>
      <c r="AA550" s="47">
        <v>56.1</v>
      </c>
      <c r="AB550" s="38"/>
      <c r="AC550">
        <v>20.3</v>
      </c>
      <c r="AD550">
        <v>20.2</v>
      </c>
      <c r="AE550">
        <v>4294.5</v>
      </c>
      <c r="AF550">
        <v>60.2</v>
      </c>
      <c r="AG550">
        <v>24.9</v>
      </c>
      <c r="AH550">
        <v>22.8</v>
      </c>
      <c r="AI550" s="38"/>
      <c r="AJ550" s="38"/>
      <c r="AK550">
        <v>70</v>
      </c>
      <c r="AL550">
        <v>45.2</v>
      </c>
      <c r="AM550">
        <v>79.900000000000006</v>
      </c>
      <c r="AN550">
        <v>120.6</v>
      </c>
      <c r="AO550">
        <v>29.5</v>
      </c>
      <c r="AP550">
        <v>30</v>
      </c>
      <c r="AR550">
        <v>31.5</v>
      </c>
    </row>
    <row r="551" spans="3:44" x14ac:dyDescent="0.3">
      <c r="C551" s="33">
        <f t="shared" si="42"/>
        <v>533</v>
      </c>
      <c r="D551" s="33">
        <f t="shared" si="39"/>
        <v>18</v>
      </c>
      <c r="E551" s="33">
        <v>23</v>
      </c>
      <c r="F551" s="33">
        <v>1</v>
      </c>
      <c r="G551" s="33">
        <v>21</v>
      </c>
      <c r="H551" s="57">
        <v>138</v>
      </c>
      <c r="I551">
        <v>13.2</v>
      </c>
      <c r="J551">
        <v>11.4</v>
      </c>
      <c r="K551" s="38"/>
      <c r="L551">
        <v>9.6</v>
      </c>
      <c r="M551" s="70">
        <f t="shared" si="40"/>
        <v>2.0933333333333333</v>
      </c>
      <c r="N551">
        <v>2.39</v>
      </c>
      <c r="O551" s="38">
        <f t="shared" si="41"/>
        <v>3.6000000000000014</v>
      </c>
      <c r="P551">
        <v>49.1</v>
      </c>
      <c r="Q551">
        <v>52.7</v>
      </c>
      <c r="R551">
        <v>102.3</v>
      </c>
      <c r="S551">
        <v>540</v>
      </c>
      <c r="T551">
        <v>24.8</v>
      </c>
      <c r="U551">
        <v>339</v>
      </c>
      <c r="V551">
        <v>24</v>
      </c>
      <c r="W551">
        <v>0.26</v>
      </c>
      <c r="X551">
        <v>32.1</v>
      </c>
      <c r="Y551">
        <v>30</v>
      </c>
      <c r="Z551">
        <v>332</v>
      </c>
      <c r="AA551" s="47">
        <v>56.2</v>
      </c>
      <c r="AB551" s="38"/>
      <c r="AC551">
        <v>20.3</v>
      </c>
      <c r="AD551">
        <v>20.2</v>
      </c>
      <c r="AE551">
        <v>4133</v>
      </c>
      <c r="AF551">
        <v>60.2</v>
      </c>
      <c r="AG551">
        <v>25</v>
      </c>
      <c r="AH551">
        <v>22.8</v>
      </c>
      <c r="AI551" s="38"/>
      <c r="AJ551" s="38"/>
      <c r="AK551">
        <v>70</v>
      </c>
      <c r="AL551">
        <v>45.2</v>
      </c>
      <c r="AM551">
        <v>79.900000000000006</v>
      </c>
      <c r="AN551">
        <v>120.7</v>
      </c>
      <c r="AO551">
        <v>29.5</v>
      </c>
      <c r="AP551">
        <v>30</v>
      </c>
      <c r="AR551">
        <v>31.4</v>
      </c>
    </row>
    <row r="552" spans="3:44" x14ac:dyDescent="0.3">
      <c r="C552" s="33">
        <f t="shared" si="42"/>
        <v>534</v>
      </c>
      <c r="D552" s="33">
        <f t="shared" si="39"/>
        <v>18</v>
      </c>
      <c r="E552" s="33">
        <v>24</v>
      </c>
      <c r="F552" s="33">
        <v>2</v>
      </c>
      <c r="G552" s="33">
        <v>21</v>
      </c>
      <c r="H552" s="57">
        <v>138</v>
      </c>
      <c r="I552">
        <v>13.9</v>
      </c>
      <c r="J552">
        <v>11.4</v>
      </c>
      <c r="K552" s="38"/>
      <c r="L552">
        <v>6.1</v>
      </c>
      <c r="M552" s="70">
        <f t="shared" si="40"/>
        <v>2.0598400000000003</v>
      </c>
      <c r="N552">
        <v>2.36</v>
      </c>
      <c r="O552" s="38">
        <f t="shared" si="41"/>
        <v>3.5</v>
      </c>
      <c r="P552">
        <v>49.1</v>
      </c>
      <c r="Q552">
        <v>52.6</v>
      </c>
      <c r="R552">
        <v>101.5</v>
      </c>
      <c r="S552">
        <v>542</v>
      </c>
      <c r="T552">
        <v>14.1</v>
      </c>
      <c r="U552">
        <v>339</v>
      </c>
      <c r="V552">
        <v>24</v>
      </c>
      <c r="W552">
        <v>0.3</v>
      </c>
      <c r="X552">
        <v>32.1</v>
      </c>
      <c r="Y552">
        <v>21</v>
      </c>
      <c r="Z552">
        <v>329</v>
      </c>
      <c r="AA552" s="47">
        <v>56.3</v>
      </c>
      <c r="AB552" s="38"/>
      <c r="AC552">
        <v>20.3</v>
      </c>
      <c r="AD552">
        <v>20.2</v>
      </c>
      <c r="AE552">
        <v>3834.6</v>
      </c>
      <c r="AF552">
        <v>60.4</v>
      </c>
      <c r="AG552">
        <v>24.6</v>
      </c>
      <c r="AH552">
        <v>22.8</v>
      </c>
      <c r="AI552" s="38"/>
      <c r="AJ552" s="38"/>
      <c r="AK552">
        <v>70</v>
      </c>
      <c r="AL552">
        <v>45.2</v>
      </c>
      <c r="AM552">
        <v>79.900000000000006</v>
      </c>
      <c r="AN552">
        <v>120.8</v>
      </c>
      <c r="AO552">
        <v>29.5</v>
      </c>
      <c r="AP552">
        <v>30</v>
      </c>
      <c r="AR552">
        <v>31.3</v>
      </c>
    </row>
    <row r="553" spans="3:44" x14ac:dyDescent="0.3">
      <c r="C553" s="33">
        <f t="shared" si="42"/>
        <v>535</v>
      </c>
      <c r="D553" s="33">
        <f t="shared" si="39"/>
        <v>18</v>
      </c>
      <c r="E553" s="33">
        <v>25</v>
      </c>
      <c r="F553" s="33">
        <v>3</v>
      </c>
      <c r="G553" s="33">
        <v>21</v>
      </c>
      <c r="H553" s="57">
        <v>138</v>
      </c>
      <c r="I553">
        <v>65</v>
      </c>
      <c r="J553">
        <v>11.4</v>
      </c>
      <c r="K553" s="38"/>
      <c r="L553">
        <v>7.3</v>
      </c>
      <c r="M553" s="70">
        <f t="shared" si="40"/>
        <v>2.0933333333333333</v>
      </c>
      <c r="N553">
        <v>2.21</v>
      </c>
      <c r="O553" s="38">
        <f t="shared" si="41"/>
        <v>3.3999999999999986</v>
      </c>
      <c r="P553">
        <v>49.2</v>
      </c>
      <c r="Q553">
        <v>52.6</v>
      </c>
      <c r="R553">
        <v>101</v>
      </c>
      <c r="S553">
        <v>545</v>
      </c>
      <c r="T553">
        <v>5.6</v>
      </c>
      <c r="U553">
        <v>337</v>
      </c>
      <c r="V553">
        <v>24</v>
      </c>
      <c r="W553">
        <v>0.28000000000000003</v>
      </c>
      <c r="X553">
        <v>32.1</v>
      </c>
      <c r="Y553">
        <v>16</v>
      </c>
      <c r="Z553">
        <v>323</v>
      </c>
      <c r="AA553" s="47">
        <v>56.3</v>
      </c>
      <c r="AB553" s="38"/>
      <c r="AC553">
        <v>20.3</v>
      </c>
      <c r="AD553">
        <v>20.2</v>
      </c>
      <c r="AE553">
        <v>3297.3</v>
      </c>
      <c r="AF553">
        <v>60.5</v>
      </c>
      <c r="AG553">
        <v>25</v>
      </c>
      <c r="AH553">
        <v>22.8</v>
      </c>
      <c r="AI553" s="38"/>
      <c r="AJ553" s="38"/>
      <c r="AK553">
        <v>70</v>
      </c>
      <c r="AL553">
        <v>45.2</v>
      </c>
      <c r="AM553">
        <v>80</v>
      </c>
      <c r="AN553">
        <v>120.5</v>
      </c>
      <c r="AO553">
        <v>29.5</v>
      </c>
      <c r="AP553">
        <v>29.9</v>
      </c>
      <c r="AR553">
        <v>31.3</v>
      </c>
    </row>
    <row r="554" spans="3:44" x14ac:dyDescent="0.3">
      <c r="C554" s="33">
        <f t="shared" si="42"/>
        <v>536</v>
      </c>
      <c r="D554" s="33">
        <f t="shared" si="39"/>
        <v>18</v>
      </c>
      <c r="E554" s="33">
        <v>26</v>
      </c>
      <c r="F554" s="33">
        <v>4</v>
      </c>
      <c r="G554" s="33">
        <v>21</v>
      </c>
      <c r="H554" s="57">
        <v>138</v>
      </c>
      <c r="I554">
        <v>81.8</v>
      </c>
      <c r="J554">
        <v>11.4</v>
      </c>
      <c r="K554" s="38"/>
      <c r="L554">
        <v>15.2</v>
      </c>
      <c r="M554" s="70">
        <f t="shared" si="40"/>
        <v>2.0682133333333335</v>
      </c>
      <c r="N554">
        <v>2.09</v>
      </c>
      <c r="O554" s="38">
        <f t="shared" si="41"/>
        <v>3.1999999999999957</v>
      </c>
      <c r="P554">
        <v>49.2</v>
      </c>
      <c r="Q554">
        <v>52.4</v>
      </c>
      <c r="R554">
        <v>100.4</v>
      </c>
      <c r="S554">
        <v>543</v>
      </c>
      <c r="T554">
        <v>2.4</v>
      </c>
      <c r="U554">
        <v>336</v>
      </c>
      <c r="V554">
        <v>24</v>
      </c>
      <c r="W554">
        <v>0.23</v>
      </c>
      <c r="X554">
        <v>32.1</v>
      </c>
      <c r="Y554">
        <v>14</v>
      </c>
      <c r="Z554">
        <v>315</v>
      </c>
      <c r="AA554" s="47">
        <v>56.3</v>
      </c>
      <c r="AB554" s="38"/>
      <c r="AC554">
        <v>20.3</v>
      </c>
      <c r="AD554">
        <v>20.2</v>
      </c>
      <c r="AE554">
        <v>2858.4</v>
      </c>
      <c r="AF554">
        <v>60.5</v>
      </c>
      <c r="AG554">
        <v>24.7</v>
      </c>
      <c r="AH554">
        <v>22.8</v>
      </c>
      <c r="AI554" s="38"/>
      <c r="AJ554" s="38"/>
      <c r="AK554">
        <v>70</v>
      </c>
      <c r="AL554">
        <v>45.2</v>
      </c>
      <c r="AM554">
        <v>80</v>
      </c>
      <c r="AN554">
        <v>120.3</v>
      </c>
      <c r="AO554">
        <v>29.4</v>
      </c>
      <c r="AP554">
        <v>29.9</v>
      </c>
      <c r="AR554">
        <v>31.3</v>
      </c>
    </row>
    <row r="555" spans="3:44" x14ac:dyDescent="0.3">
      <c r="C555" s="33">
        <f t="shared" si="42"/>
        <v>537</v>
      </c>
      <c r="D555" s="33">
        <f t="shared" si="39"/>
        <v>18</v>
      </c>
      <c r="E555" s="33">
        <v>27</v>
      </c>
      <c r="F555" s="33">
        <v>5</v>
      </c>
      <c r="G555" s="33">
        <v>21</v>
      </c>
      <c r="H555" s="57">
        <v>138</v>
      </c>
      <c r="I555">
        <v>88.8</v>
      </c>
      <c r="J555">
        <v>11.4</v>
      </c>
      <c r="K555" s="38"/>
      <c r="L555">
        <v>17.7</v>
      </c>
      <c r="M555" s="70">
        <f t="shared" si="40"/>
        <v>2.0598400000000003</v>
      </c>
      <c r="N555">
        <v>2</v>
      </c>
      <c r="O555" s="38">
        <f t="shared" si="41"/>
        <v>2.8000000000000043</v>
      </c>
      <c r="P555">
        <v>49.3</v>
      </c>
      <c r="Q555">
        <v>52.1</v>
      </c>
      <c r="R555">
        <v>100.5</v>
      </c>
      <c r="S555">
        <v>541</v>
      </c>
      <c r="T555">
        <v>0.7</v>
      </c>
      <c r="U555">
        <v>335</v>
      </c>
      <c r="V555">
        <v>24</v>
      </c>
      <c r="W555">
        <v>0.26</v>
      </c>
      <c r="X555">
        <v>32.1</v>
      </c>
      <c r="Y555">
        <v>13</v>
      </c>
      <c r="Z555">
        <v>300</v>
      </c>
      <c r="AA555" s="47">
        <v>56.1</v>
      </c>
      <c r="AB555" s="38"/>
      <c r="AC555">
        <v>20.3</v>
      </c>
      <c r="AD555">
        <v>20.2</v>
      </c>
      <c r="AE555">
        <v>2423.3000000000002</v>
      </c>
      <c r="AF555">
        <v>60.4</v>
      </c>
      <c r="AG555">
        <v>24.6</v>
      </c>
      <c r="AH555">
        <v>22.8</v>
      </c>
      <c r="AI555" s="38"/>
      <c r="AJ555" s="38"/>
      <c r="AK555">
        <v>70</v>
      </c>
      <c r="AL555">
        <v>45.2</v>
      </c>
      <c r="AM555">
        <v>80</v>
      </c>
      <c r="AN555">
        <v>119.6</v>
      </c>
      <c r="AO555">
        <v>29.3</v>
      </c>
      <c r="AP555">
        <v>29.8</v>
      </c>
      <c r="AR555">
        <v>31.4</v>
      </c>
    </row>
    <row r="556" spans="3:44" x14ac:dyDescent="0.3">
      <c r="C556" s="33">
        <f t="shared" si="42"/>
        <v>538</v>
      </c>
      <c r="D556" s="33">
        <f t="shared" si="39"/>
        <v>18</v>
      </c>
      <c r="E556" s="33">
        <v>28</v>
      </c>
      <c r="F556" s="33">
        <v>6</v>
      </c>
      <c r="G556" s="33">
        <v>21</v>
      </c>
      <c r="H556" s="57">
        <v>138</v>
      </c>
      <c r="I556">
        <v>52.3</v>
      </c>
      <c r="J556">
        <v>11.4</v>
      </c>
      <c r="K556" s="38"/>
      <c r="L556">
        <v>22.5</v>
      </c>
      <c r="M556" s="70">
        <f t="shared" si="40"/>
        <v>2.0598400000000003</v>
      </c>
      <c r="N556">
        <v>1.92</v>
      </c>
      <c r="O556" s="38">
        <f t="shared" si="41"/>
        <v>2.6000000000000014</v>
      </c>
      <c r="P556">
        <v>49.4</v>
      </c>
      <c r="Q556">
        <v>52</v>
      </c>
      <c r="R556">
        <v>100.6</v>
      </c>
      <c r="S556">
        <v>534</v>
      </c>
      <c r="T556">
        <v>2.2999999999999998</v>
      </c>
      <c r="U556">
        <v>334</v>
      </c>
      <c r="V556">
        <v>24</v>
      </c>
      <c r="W556">
        <v>0.27</v>
      </c>
      <c r="X556">
        <v>32</v>
      </c>
      <c r="Y556">
        <v>15</v>
      </c>
      <c r="Z556">
        <v>264</v>
      </c>
      <c r="AA556" s="47">
        <v>56</v>
      </c>
      <c r="AB556" s="38"/>
      <c r="AC556">
        <v>20.3</v>
      </c>
      <c r="AD556">
        <v>20.2</v>
      </c>
      <c r="AE556">
        <v>1882.6</v>
      </c>
      <c r="AF556">
        <v>60.4</v>
      </c>
      <c r="AG556">
        <v>24.6</v>
      </c>
      <c r="AH556">
        <v>22.8</v>
      </c>
      <c r="AI556" s="38"/>
      <c r="AJ556" s="38"/>
      <c r="AK556">
        <v>70</v>
      </c>
      <c r="AL556">
        <v>45.2</v>
      </c>
      <c r="AM556">
        <v>79.900000000000006</v>
      </c>
      <c r="AN556">
        <v>119.7</v>
      </c>
      <c r="AO556">
        <v>29.3</v>
      </c>
      <c r="AP556">
        <v>29.7</v>
      </c>
      <c r="AR556">
        <v>31.5</v>
      </c>
    </row>
    <row r="557" spans="3:44" x14ac:dyDescent="0.3">
      <c r="C557" s="33">
        <f t="shared" si="42"/>
        <v>539</v>
      </c>
      <c r="D557" s="33">
        <f t="shared" si="39"/>
        <v>18</v>
      </c>
      <c r="E557" s="33">
        <v>29</v>
      </c>
      <c r="F557" s="33">
        <v>7</v>
      </c>
      <c r="G557" s="33">
        <v>21</v>
      </c>
      <c r="H557" s="57">
        <v>138</v>
      </c>
      <c r="I557">
        <v>25.4</v>
      </c>
      <c r="J557">
        <v>11.4</v>
      </c>
      <c r="K557" s="38"/>
      <c r="L557">
        <v>30.8</v>
      </c>
      <c r="M557" s="70">
        <f t="shared" si="40"/>
        <v>2.0430933333333332</v>
      </c>
      <c r="N557">
        <v>1.86</v>
      </c>
      <c r="O557" s="38">
        <f t="shared" si="41"/>
        <v>2.3999999999999986</v>
      </c>
      <c r="P557">
        <v>49.4</v>
      </c>
      <c r="Q557">
        <v>51.8</v>
      </c>
      <c r="R557">
        <v>100.7</v>
      </c>
      <c r="S557">
        <v>527</v>
      </c>
      <c r="T557">
        <v>2.7</v>
      </c>
      <c r="U557">
        <v>334</v>
      </c>
      <c r="V557">
        <v>24</v>
      </c>
      <c r="W557">
        <v>0.26</v>
      </c>
      <c r="X557">
        <v>32</v>
      </c>
      <c r="Y557">
        <v>17</v>
      </c>
      <c r="Z557">
        <v>218</v>
      </c>
      <c r="AA557" s="47">
        <v>55.6</v>
      </c>
      <c r="AB557" s="38"/>
      <c r="AC557">
        <v>20.3</v>
      </c>
      <c r="AD557">
        <v>20.2</v>
      </c>
      <c r="AE557">
        <v>1499.7</v>
      </c>
      <c r="AF557">
        <v>60.4</v>
      </c>
      <c r="AG557">
        <v>24.4</v>
      </c>
      <c r="AH557">
        <v>22.8</v>
      </c>
      <c r="AI557" s="38"/>
      <c r="AJ557" s="38"/>
      <c r="AK557">
        <v>70</v>
      </c>
      <c r="AL557">
        <v>45.3</v>
      </c>
      <c r="AM557">
        <v>79.8</v>
      </c>
      <c r="AN557">
        <v>119.6</v>
      </c>
      <c r="AO557">
        <v>29.2</v>
      </c>
      <c r="AP557">
        <v>29.7</v>
      </c>
      <c r="AR557">
        <v>31.6</v>
      </c>
    </row>
    <row r="558" spans="3:44" x14ac:dyDescent="0.3">
      <c r="C558" s="33">
        <f t="shared" si="42"/>
        <v>540</v>
      </c>
      <c r="D558" s="33">
        <f t="shared" si="39"/>
        <v>18</v>
      </c>
      <c r="E558" s="33">
        <v>30</v>
      </c>
      <c r="F558" s="33">
        <v>8</v>
      </c>
      <c r="G558" s="33">
        <v>21</v>
      </c>
      <c r="H558" s="57">
        <v>138</v>
      </c>
      <c r="I558">
        <v>24.2</v>
      </c>
      <c r="J558">
        <v>11.4</v>
      </c>
      <c r="K558" s="38"/>
      <c r="L558">
        <v>36.9</v>
      </c>
      <c r="M558" s="70">
        <f t="shared" si="40"/>
        <v>2.0347200000000001</v>
      </c>
      <c r="N558">
        <v>1.86</v>
      </c>
      <c r="O558" s="38">
        <f t="shared" si="41"/>
        <v>2.3000000000000043</v>
      </c>
      <c r="P558">
        <v>49.4</v>
      </c>
      <c r="Q558">
        <v>51.7</v>
      </c>
      <c r="R558">
        <v>100.7</v>
      </c>
      <c r="S558">
        <v>522</v>
      </c>
      <c r="T558">
        <v>2.9</v>
      </c>
      <c r="U558">
        <v>334</v>
      </c>
      <c r="V558">
        <v>24</v>
      </c>
      <c r="W558">
        <v>0.25</v>
      </c>
      <c r="X558">
        <v>32</v>
      </c>
      <c r="Y558">
        <v>20</v>
      </c>
      <c r="Z558">
        <v>171</v>
      </c>
      <c r="AA558" s="47">
        <v>55.1</v>
      </c>
      <c r="AB558" s="38"/>
      <c r="AC558">
        <v>20.3</v>
      </c>
      <c r="AD558">
        <v>20.2</v>
      </c>
      <c r="AE558">
        <v>1160.7</v>
      </c>
      <c r="AF558">
        <v>60.4</v>
      </c>
      <c r="AG558">
        <v>24.3</v>
      </c>
      <c r="AH558">
        <v>22.8</v>
      </c>
      <c r="AI558" s="38"/>
      <c r="AJ558" s="38"/>
      <c r="AK558">
        <v>70</v>
      </c>
      <c r="AL558">
        <v>45.3</v>
      </c>
      <c r="AM558">
        <v>79.8</v>
      </c>
      <c r="AN558">
        <v>119.6</v>
      </c>
      <c r="AO558">
        <v>29.1</v>
      </c>
      <c r="AP558">
        <v>29.7</v>
      </c>
      <c r="AR558">
        <v>31.7</v>
      </c>
    </row>
    <row r="559" spans="3:44" x14ac:dyDescent="0.3">
      <c r="C559" s="33">
        <f t="shared" si="42"/>
        <v>541</v>
      </c>
      <c r="D559" s="33">
        <f>D529+1</f>
        <v>19</v>
      </c>
      <c r="E559" s="33">
        <v>1</v>
      </c>
      <c r="F559" s="33">
        <v>1</v>
      </c>
      <c r="G559" s="33">
        <v>1</v>
      </c>
      <c r="H559" s="57">
        <v>139</v>
      </c>
      <c r="I559">
        <v>18.899999999999999</v>
      </c>
      <c r="J559">
        <v>11.4</v>
      </c>
      <c r="K559" s="38"/>
      <c r="L559">
        <v>38.700000000000003</v>
      </c>
      <c r="M559" s="70">
        <f t="shared" si="40"/>
        <v>2.0430933333333332</v>
      </c>
      <c r="N559">
        <v>1.82</v>
      </c>
      <c r="O559" s="38">
        <f t="shared" si="41"/>
        <v>2.1000000000000014</v>
      </c>
      <c r="P559">
        <v>49.5</v>
      </c>
      <c r="Q559">
        <v>51.6</v>
      </c>
      <c r="R559">
        <v>100.7</v>
      </c>
      <c r="S559">
        <v>514</v>
      </c>
      <c r="T559">
        <v>2.7</v>
      </c>
      <c r="U559">
        <v>334</v>
      </c>
      <c r="V559">
        <v>24</v>
      </c>
      <c r="W559">
        <v>0.26</v>
      </c>
      <c r="X559">
        <v>31.9</v>
      </c>
      <c r="Y559">
        <v>25</v>
      </c>
      <c r="Z559">
        <v>134</v>
      </c>
      <c r="AA559" s="47">
        <v>54.9</v>
      </c>
      <c r="AB559" s="38"/>
      <c r="AC559">
        <v>20.3</v>
      </c>
      <c r="AD559">
        <v>20.2</v>
      </c>
      <c r="AE559">
        <v>880.5</v>
      </c>
      <c r="AF559">
        <v>60.4</v>
      </c>
      <c r="AG559">
        <v>24.4</v>
      </c>
      <c r="AH559">
        <v>22.8</v>
      </c>
      <c r="AI559" s="38"/>
      <c r="AJ559" s="38"/>
      <c r="AK559">
        <v>70</v>
      </c>
      <c r="AL559">
        <v>45.2</v>
      </c>
      <c r="AM559">
        <v>79.8</v>
      </c>
      <c r="AN559">
        <v>119.5</v>
      </c>
      <c r="AO559">
        <v>29</v>
      </c>
      <c r="AP559">
        <v>29.6</v>
      </c>
      <c r="AR559">
        <v>31.8</v>
      </c>
    </row>
    <row r="560" spans="3:44" x14ac:dyDescent="0.3">
      <c r="C560" s="33">
        <f t="shared" si="42"/>
        <v>542</v>
      </c>
      <c r="D560" s="33">
        <f t="shared" ref="D560:D588" si="43">D530+1</f>
        <v>19</v>
      </c>
      <c r="E560" s="33">
        <v>2</v>
      </c>
      <c r="F560" s="33">
        <v>2</v>
      </c>
      <c r="G560" s="33">
        <v>1</v>
      </c>
      <c r="H560" s="57">
        <v>139</v>
      </c>
      <c r="I560">
        <v>16.2</v>
      </c>
      <c r="J560">
        <v>11.4</v>
      </c>
      <c r="K560" s="38"/>
      <c r="L560">
        <v>34.799999999999997</v>
      </c>
      <c r="M560" s="70">
        <f t="shared" si="40"/>
        <v>2.1519466666666669</v>
      </c>
      <c r="N560">
        <v>1.84</v>
      </c>
      <c r="O560" s="38">
        <f t="shared" si="41"/>
        <v>1.8999999999999986</v>
      </c>
      <c r="P560">
        <v>49.5</v>
      </c>
      <c r="Q560">
        <v>51.4</v>
      </c>
      <c r="R560">
        <v>100.7</v>
      </c>
      <c r="S560">
        <v>510</v>
      </c>
      <c r="T560">
        <v>3</v>
      </c>
      <c r="U560">
        <v>335</v>
      </c>
      <c r="V560">
        <v>24</v>
      </c>
      <c r="W560">
        <v>0.25</v>
      </c>
      <c r="X560">
        <v>31.9</v>
      </c>
      <c r="Y560">
        <v>36</v>
      </c>
      <c r="Z560">
        <v>116</v>
      </c>
      <c r="AA560" s="47">
        <v>54.5</v>
      </c>
      <c r="AB560" s="38"/>
      <c r="AC560">
        <v>20.3</v>
      </c>
      <c r="AD560">
        <v>20.2</v>
      </c>
      <c r="AE560">
        <v>697.7</v>
      </c>
      <c r="AF560">
        <v>60.3</v>
      </c>
      <c r="AG560">
        <v>25.7</v>
      </c>
      <c r="AH560">
        <v>22.8</v>
      </c>
      <c r="AI560" s="38"/>
      <c r="AJ560" s="38"/>
      <c r="AK560">
        <v>70</v>
      </c>
      <c r="AL560">
        <v>45.3</v>
      </c>
      <c r="AM560">
        <v>79.900000000000006</v>
      </c>
      <c r="AN560">
        <v>119.5</v>
      </c>
      <c r="AO560">
        <v>29</v>
      </c>
      <c r="AP560">
        <v>29.6</v>
      </c>
      <c r="AR560">
        <v>31.9</v>
      </c>
    </row>
    <row r="561" spans="3:44" x14ac:dyDescent="0.3">
      <c r="C561" s="33">
        <f t="shared" si="42"/>
        <v>543</v>
      </c>
      <c r="D561" s="33">
        <f t="shared" si="43"/>
        <v>19</v>
      </c>
      <c r="E561" s="33">
        <v>3</v>
      </c>
      <c r="F561" s="33">
        <v>3</v>
      </c>
      <c r="G561" s="33">
        <v>1</v>
      </c>
      <c r="H561" s="57">
        <v>139</v>
      </c>
      <c r="I561">
        <v>17.2</v>
      </c>
      <c r="J561">
        <v>11.4</v>
      </c>
      <c r="K561" s="38"/>
      <c r="L561">
        <v>36.700000000000003</v>
      </c>
      <c r="M561" s="70">
        <f t="shared" si="40"/>
        <v>2.1268266666666666</v>
      </c>
      <c r="N561">
        <v>2.06</v>
      </c>
      <c r="O561" s="38">
        <f t="shared" si="41"/>
        <v>1.6999999999999957</v>
      </c>
      <c r="P561">
        <v>49.6</v>
      </c>
      <c r="Q561">
        <v>51.3</v>
      </c>
      <c r="R561">
        <v>100.9</v>
      </c>
      <c r="S561">
        <v>503</v>
      </c>
      <c r="T561">
        <v>3.2</v>
      </c>
      <c r="U561">
        <v>336</v>
      </c>
      <c r="V561">
        <v>24</v>
      </c>
      <c r="W561">
        <v>0.24</v>
      </c>
      <c r="X561">
        <v>31.9</v>
      </c>
      <c r="Y561">
        <v>44</v>
      </c>
      <c r="Z561">
        <v>112</v>
      </c>
      <c r="AA561" s="47">
        <v>54.2</v>
      </c>
      <c r="AB561" s="38"/>
      <c r="AC561">
        <v>20.3</v>
      </c>
      <c r="AD561">
        <v>20.2</v>
      </c>
      <c r="AE561">
        <v>703.5</v>
      </c>
      <c r="AF561">
        <v>60.1</v>
      </c>
      <c r="AG561">
        <v>25.4</v>
      </c>
      <c r="AH561">
        <v>22.8</v>
      </c>
      <c r="AI561" s="38"/>
      <c r="AJ561" s="38"/>
      <c r="AK561">
        <v>70</v>
      </c>
      <c r="AL561">
        <v>45.3</v>
      </c>
      <c r="AM561">
        <v>79.7</v>
      </c>
      <c r="AN561">
        <v>119.6</v>
      </c>
      <c r="AO561">
        <v>29</v>
      </c>
      <c r="AP561">
        <v>29.6</v>
      </c>
      <c r="AR561">
        <v>32</v>
      </c>
    </row>
    <row r="562" spans="3:44" x14ac:dyDescent="0.3">
      <c r="C562" s="33">
        <f t="shared" si="42"/>
        <v>544</v>
      </c>
      <c r="D562" s="33">
        <f t="shared" si="43"/>
        <v>19</v>
      </c>
      <c r="E562" s="33">
        <v>4</v>
      </c>
      <c r="F562" s="33">
        <v>4</v>
      </c>
      <c r="G562" s="33">
        <v>1</v>
      </c>
      <c r="H562" s="57">
        <v>139</v>
      </c>
      <c r="I562">
        <v>16</v>
      </c>
      <c r="J562">
        <v>11.4</v>
      </c>
      <c r="K562" s="38"/>
      <c r="L562">
        <v>41.6</v>
      </c>
      <c r="M562" s="70">
        <f t="shared" si="40"/>
        <v>2.1017066666666668</v>
      </c>
      <c r="N562">
        <v>2.16</v>
      </c>
      <c r="O562" s="38">
        <f t="shared" si="41"/>
        <v>1.6999999999999957</v>
      </c>
      <c r="P562">
        <v>49.6</v>
      </c>
      <c r="Q562">
        <v>51.3</v>
      </c>
      <c r="R562">
        <v>101</v>
      </c>
      <c r="S562">
        <v>497</v>
      </c>
      <c r="T562">
        <v>3.9</v>
      </c>
      <c r="U562">
        <v>337</v>
      </c>
      <c r="V562">
        <v>24</v>
      </c>
      <c r="W562">
        <v>0.24</v>
      </c>
      <c r="X562">
        <v>31.9</v>
      </c>
      <c r="Y562">
        <v>43</v>
      </c>
      <c r="Z562">
        <v>115</v>
      </c>
      <c r="AA562" s="47">
        <v>53.8</v>
      </c>
      <c r="AB562" s="38"/>
      <c r="AC562">
        <v>20.3</v>
      </c>
      <c r="AD562">
        <v>20.2</v>
      </c>
      <c r="AE562">
        <v>755.2</v>
      </c>
      <c r="AF562">
        <v>59.9</v>
      </c>
      <c r="AG562">
        <v>25.1</v>
      </c>
      <c r="AH562">
        <v>22.8</v>
      </c>
      <c r="AI562" s="38"/>
      <c r="AJ562" s="38"/>
      <c r="AK562">
        <v>70</v>
      </c>
      <c r="AL562">
        <v>45.3</v>
      </c>
      <c r="AM562">
        <v>79.8</v>
      </c>
      <c r="AN562">
        <v>119.8</v>
      </c>
      <c r="AO562">
        <v>29</v>
      </c>
      <c r="AP562">
        <v>29.6</v>
      </c>
      <c r="AR562">
        <v>32.1</v>
      </c>
    </row>
    <row r="563" spans="3:44" x14ac:dyDescent="0.3">
      <c r="C563" s="33">
        <f t="shared" si="42"/>
        <v>545</v>
      </c>
      <c r="D563" s="33">
        <f t="shared" si="43"/>
        <v>19</v>
      </c>
      <c r="E563" s="33">
        <v>5</v>
      </c>
      <c r="F563" s="33">
        <v>5</v>
      </c>
      <c r="G563" s="33">
        <v>1</v>
      </c>
      <c r="H563" s="57">
        <v>139</v>
      </c>
      <c r="I563">
        <v>13.8</v>
      </c>
      <c r="J563">
        <v>11.4</v>
      </c>
      <c r="K563" s="38"/>
      <c r="L563">
        <v>43.3</v>
      </c>
      <c r="M563" s="70">
        <f t="shared" si="40"/>
        <v>2.0598400000000003</v>
      </c>
      <c r="N563">
        <v>2.2200000000000002</v>
      </c>
      <c r="O563" s="38">
        <f t="shared" si="41"/>
        <v>1.6000000000000014</v>
      </c>
      <c r="P563">
        <v>49.6</v>
      </c>
      <c r="Q563">
        <v>51.2</v>
      </c>
      <c r="R563">
        <v>100.9</v>
      </c>
      <c r="S563">
        <v>494</v>
      </c>
      <c r="T563">
        <v>4.5999999999999996</v>
      </c>
      <c r="U563">
        <v>336</v>
      </c>
      <c r="V563">
        <v>24</v>
      </c>
      <c r="W563">
        <v>0.25</v>
      </c>
      <c r="X563">
        <v>31.9</v>
      </c>
      <c r="Y563">
        <v>38</v>
      </c>
      <c r="Z563">
        <v>118</v>
      </c>
      <c r="AA563" s="47">
        <v>53.3</v>
      </c>
      <c r="AB563" s="38"/>
      <c r="AC563">
        <v>20.3</v>
      </c>
      <c r="AD563">
        <v>20.2</v>
      </c>
      <c r="AE563">
        <v>769.7</v>
      </c>
      <c r="AF563">
        <v>59.8</v>
      </c>
      <c r="AG563">
        <v>24.6</v>
      </c>
      <c r="AH563">
        <v>22.8</v>
      </c>
      <c r="AI563" s="38"/>
      <c r="AJ563" s="38"/>
      <c r="AK563">
        <v>70</v>
      </c>
      <c r="AL563">
        <v>45.3</v>
      </c>
      <c r="AM563">
        <v>79.900000000000006</v>
      </c>
      <c r="AN563">
        <v>119.7</v>
      </c>
      <c r="AO563">
        <v>28.9</v>
      </c>
      <c r="AP563">
        <v>29.6</v>
      </c>
      <c r="AR563">
        <v>32.200000000000003</v>
      </c>
    </row>
    <row r="564" spans="3:44" x14ac:dyDescent="0.3">
      <c r="C564" s="33">
        <f t="shared" si="42"/>
        <v>546</v>
      </c>
      <c r="D564" s="33">
        <f t="shared" si="43"/>
        <v>19</v>
      </c>
      <c r="E564" s="33">
        <v>6</v>
      </c>
      <c r="F564" s="33">
        <v>6</v>
      </c>
      <c r="G564" s="33">
        <v>1</v>
      </c>
      <c r="H564" s="57">
        <v>139</v>
      </c>
      <c r="I564">
        <v>12.2</v>
      </c>
      <c r="J564">
        <v>11.4</v>
      </c>
      <c r="K564" s="38"/>
      <c r="L564">
        <v>42.2</v>
      </c>
      <c r="M564" s="70">
        <f t="shared" si="40"/>
        <v>2.0849599999999997</v>
      </c>
      <c r="N564">
        <v>2.3199999999999998</v>
      </c>
      <c r="O564" s="38">
        <f t="shared" si="41"/>
        <v>1.5</v>
      </c>
      <c r="P564">
        <v>49.6</v>
      </c>
      <c r="Q564">
        <v>51.1</v>
      </c>
      <c r="R564">
        <v>100.8</v>
      </c>
      <c r="S564">
        <v>489</v>
      </c>
      <c r="T564">
        <v>4.5</v>
      </c>
      <c r="U564">
        <v>335</v>
      </c>
      <c r="V564">
        <v>24</v>
      </c>
      <c r="W564">
        <v>0.25</v>
      </c>
      <c r="X564">
        <v>31.9</v>
      </c>
      <c r="Y564">
        <v>37</v>
      </c>
      <c r="Z564">
        <v>118</v>
      </c>
      <c r="AA564" s="47">
        <v>53</v>
      </c>
      <c r="AB564" s="38"/>
      <c r="AC564">
        <v>20.3</v>
      </c>
      <c r="AD564">
        <v>20.2</v>
      </c>
      <c r="AE564">
        <v>730.3</v>
      </c>
      <c r="AF564">
        <v>59.6</v>
      </c>
      <c r="AG564">
        <v>24.9</v>
      </c>
      <c r="AH564">
        <v>22.8</v>
      </c>
      <c r="AI564" s="38"/>
      <c r="AJ564" s="38"/>
      <c r="AK564">
        <v>70</v>
      </c>
      <c r="AL564">
        <v>45.3</v>
      </c>
      <c r="AM564">
        <v>79.900000000000006</v>
      </c>
      <c r="AN564">
        <v>119.7</v>
      </c>
      <c r="AO564">
        <v>28.9</v>
      </c>
      <c r="AP564">
        <v>29.7</v>
      </c>
      <c r="AR564">
        <v>32.299999999999997</v>
      </c>
    </row>
    <row r="565" spans="3:44" x14ac:dyDescent="0.3">
      <c r="C565" s="33">
        <f t="shared" si="42"/>
        <v>547</v>
      </c>
      <c r="D565" s="33">
        <f t="shared" si="43"/>
        <v>19</v>
      </c>
      <c r="E565" s="33">
        <v>7</v>
      </c>
      <c r="F565" s="33">
        <v>7</v>
      </c>
      <c r="G565" s="33">
        <v>1</v>
      </c>
      <c r="H565" s="57">
        <v>139</v>
      </c>
      <c r="I565">
        <v>16.600000000000001</v>
      </c>
      <c r="J565">
        <v>11.4</v>
      </c>
      <c r="K565" s="38"/>
      <c r="L565">
        <v>43.2</v>
      </c>
      <c r="M565" s="70">
        <f t="shared" si="40"/>
        <v>2.1938133333333334</v>
      </c>
      <c r="N565">
        <v>2.4</v>
      </c>
      <c r="O565" s="38">
        <f t="shared" si="41"/>
        <v>1.6000000000000014</v>
      </c>
      <c r="P565">
        <v>49.5</v>
      </c>
      <c r="Q565">
        <v>51.1</v>
      </c>
      <c r="R565">
        <v>101.1</v>
      </c>
      <c r="S565">
        <v>484</v>
      </c>
      <c r="T565">
        <v>5.2</v>
      </c>
      <c r="U565">
        <v>335</v>
      </c>
      <c r="V565">
        <v>24</v>
      </c>
      <c r="W565">
        <v>0.23</v>
      </c>
      <c r="X565">
        <v>31.8</v>
      </c>
      <c r="Y565">
        <v>48</v>
      </c>
      <c r="Z565">
        <v>118</v>
      </c>
      <c r="AA565" s="47">
        <v>52.2</v>
      </c>
      <c r="AB565" s="38"/>
      <c r="AC565">
        <v>20.3</v>
      </c>
      <c r="AD565">
        <v>20.2</v>
      </c>
      <c r="AE565">
        <v>786</v>
      </c>
      <c r="AF565">
        <v>59.5</v>
      </c>
      <c r="AG565">
        <v>26.2</v>
      </c>
      <c r="AH565">
        <v>22.8</v>
      </c>
      <c r="AI565" s="38"/>
      <c r="AJ565" s="38"/>
      <c r="AK565">
        <v>69</v>
      </c>
      <c r="AL565">
        <v>45.3</v>
      </c>
      <c r="AM565">
        <v>80</v>
      </c>
      <c r="AN565">
        <v>119.5</v>
      </c>
      <c r="AO565">
        <v>28.9</v>
      </c>
      <c r="AP565">
        <v>29.7</v>
      </c>
      <c r="AR565">
        <v>32.4</v>
      </c>
    </row>
    <row r="566" spans="3:44" x14ac:dyDescent="0.3">
      <c r="C566" s="33">
        <f t="shared" si="42"/>
        <v>548</v>
      </c>
      <c r="D566" s="33">
        <f t="shared" si="43"/>
        <v>19</v>
      </c>
      <c r="E566" s="33">
        <v>8</v>
      </c>
      <c r="F566" s="33">
        <v>1</v>
      </c>
      <c r="G566" s="33">
        <v>12</v>
      </c>
      <c r="H566" s="57">
        <v>139</v>
      </c>
      <c r="I566">
        <v>18.600000000000001</v>
      </c>
      <c r="J566">
        <v>11.4</v>
      </c>
      <c r="K566" s="38"/>
      <c r="L566">
        <v>40.200000000000003</v>
      </c>
      <c r="M566" s="70">
        <f t="shared" si="40"/>
        <v>2.1352000000000002</v>
      </c>
      <c r="N566">
        <v>2.5</v>
      </c>
      <c r="O566" s="38">
        <f t="shared" si="41"/>
        <v>1.5</v>
      </c>
      <c r="P566">
        <v>49.5</v>
      </c>
      <c r="Q566">
        <v>51</v>
      </c>
      <c r="R566">
        <v>102.1</v>
      </c>
      <c r="S566">
        <v>482</v>
      </c>
      <c r="T566">
        <v>9.6999999999999993</v>
      </c>
      <c r="U566">
        <v>336</v>
      </c>
      <c r="V566">
        <v>24</v>
      </c>
      <c r="W566">
        <v>0.2</v>
      </c>
      <c r="X566">
        <v>31.8</v>
      </c>
      <c r="Y566">
        <v>60</v>
      </c>
      <c r="Z566">
        <v>126</v>
      </c>
      <c r="AA566" s="47">
        <v>51.4</v>
      </c>
      <c r="AB566" s="38"/>
      <c r="AC566">
        <v>20.3</v>
      </c>
      <c r="AD566">
        <v>20.2</v>
      </c>
      <c r="AE566">
        <v>995.2</v>
      </c>
      <c r="AF566">
        <v>59.4</v>
      </c>
      <c r="AG566">
        <v>25.5</v>
      </c>
      <c r="AH566">
        <v>22.8</v>
      </c>
      <c r="AI566" s="38"/>
      <c r="AJ566" s="38"/>
      <c r="AK566">
        <v>69</v>
      </c>
      <c r="AL566">
        <v>45.3</v>
      </c>
      <c r="AM566">
        <v>80</v>
      </c>
      <c r="AN566">
        <v>119.3</v>
      </c>
      <c r="AO566">
        <v>28.9</v>
      </c>
      <c r="AP566">
        <v>29.7</v>
      </c>
      <c r="AR566">
        <v>32.4</v>
      </c>
    </row>
    <row r="567" spans="3:44" x14ac:dyDescent="0.3">
      <c r="C567" s="33">
        <f t="shared" si="42"/>
        <v>549</v>
      </c>
      <c r="D567" s="33">
        <f t="shared" si="43"/>
        <v>19</v>
      </c>
      <c r="E567" s="33">
        <v>9</v>
      </c>
      <c r="F567" s="33">
        <v>2</v>
      </c>
      <c r="G567" s="33">
        <v>12</v>
      </c>
      <c r="H567" s="57">
        <v>139</v>
      </c>
      <c r="I567">
        <v>16.899999999999999</v>
      </c>
      <c r="J567">
        <v>11.4</v>
      </c>
      <c r="K567" s="38"/>
      <c r="L567">
        <v>39.4</v>
      </c>
      <c r="M567" s="70">
        <f t="shared" si="40"/>
        <v>2.1352000000000002</v>
      </c>
      <c r="N567">
        <v>2.61</v>
      </c>
      <c r="O567" s="38">
        <f t="shared" si="41"/>
        <v>1.6000000000000014</v>
      </c>
      <c r="P567">
        <v>49.4</v>
      </c>
      <c r="Q567">
        <v>51</v>
      </c>
      <c r="R567">
        <v>104.2</v>
      </c>
      <c r="S567">
        <v>479</v>
      </c>
      <c r="T567">
        <v>13.7</v>
      </c>
      <c r="U567">
        <v>337</v>
      </c>
      <c r="V567">
        <v>24</v>
      </c>
      <c r="W567">
        <v>0.22</v>
      </c>
      <c r="X567">
        <v>31.8</v>
      </c>
      <c r="Y567">
        <v>66</v>
      </c>
      <c r="Z567">
        <v>152</v>
      </c>
      <c r="AA567" s="47">
        <v>50.9</v>
      </c>
      <c r="AB567" s="38"/>
      <c r="AC567">
        <v>20.3</v>
      </c>
      <c r="AD567">
        <v>20.2</v>
      </c>
      <c r="AE567">
        <v>1480.8</v>
      </c>
      <c r="AF567">
        <v>59.2</v>
      </c>
      <c r="AG567">
        <v>25.5</v>
      </c>
      <c r="AH567">
        <v>22.8</v>
      </c>
      <c r="AI567" s="38"/>
      <c r="AJ567" s="38"/>
      <c r="AK567">
        <v>69</v>
      </c>
      <c r="AL567">
        <v>45.3</v>
      </c>
      <c r="AM567">
        <v>79.900000000000006</v>
      </c>
      <c r="AN567">
        <v>119.6</v>
      </c>
      <c r="AO567">
        <v>28.9</v>
      </c>
      <c r="AP567">
        <v>29.8</v>
      </c>
      <c r="AR567">
        <v>32.5</v>
      </c>
    </row>
    <row r="568" spans="3:44" x14ac:dyDescent="0.3">
      <c r="C568" s="33">
        <f t="shared" si="42"/>
        <v>550</v>
      </c>
      <c r="D568" s="33">
        <f t="shared" si="43"/>
        <v>19</v>
      </c>
      <c r="E568" s="33">
        <v>10</v>
      </c>
      <c r="F568" s="33">
        <v>3</v>
      </c>
      <c r="G568" s="33">
        <v>12</v>
      </c>
      <c r="H568" s="57">
        <v>139</v>
      </c>
      <c r="I568">
        <v>14.1</v>
      </c>
      <c r="J568">
        <v>11.4</v>
      </c>
      <c r="K568" s="38"/>
      <c r="L568">
        <v>32.299999999999997</v>
      </c>
      <c r="M568" s="70">
        <f t="shared" si="40"/>
        <v>2.11008</v>
      </c>
      <c r="N568">
        <v>2.74</v>
      </c>
      <c r="O568" s="38">
        <f t="shared" si="41"/>
        <v>1.7000000000000028</v>
      </c>
      <c r="P568">
        <v>49.4</v>
      </c>
      <c r="Q568">
        <v>51.1</v>
      </c>
      <c r="R568">
        <v>106.8</v>
      </c>
      <c r="S568">
        <v>478</v>
      </c>
      <c r="T568">
        <v>20.2</v>
      </c>
      <c r="U568">
        <v>338</v>
      </c>
      <c r="V568">
        <v>24</v>
      </c>
      <c r="W568">
        <v>0.21</v>
      </c>
      <c r="X568">
        <v>31.9</v>
      </c>
      <c r="Y568">
        <v>67</v>
      </c>
      <c r="Z568">
        <v>211</v>
      </c>
      <c r="AA568" s="47">
        <v>50.3</v>
      </c>
      <c r="AB568" s="38"/>
      <c r="AC568">
        <v>20.3</v>
      </c>
      <c r="AD568">
        <v>20.2</v>
      </c>
      <c r="AE568">
        <v>1924.9</v>
      </c>
      <c r="AF568">
        <v>59.1</v>
      </c>
      <c r="AG568">
        <v>25.2</v>
      </c>
      <c r="AH568">
        <v>22.8</v>
      </c>
      <c r="AI568" s="38"/>
      <c r="AJ568" s="38"/>
      <c r="AK568">
        <v>69</v>
      </c>
      <c r="AL568">
        <v>45.3</v>
      </c>
      <c r="AM568">
        <v>79.8</v>
      </c>
      <c r="AN568">
        <v>119.6</v>
      </c>
      <c r="AO568">
        <v>29</v>
      </c>
      <c r="AP568">
        <v>29.8</v>
      </c>
      <c r="AR568">
        <v>32.6</v>
      </c>
    </row>
    <row r="569" spans="3:44" x14ac:dyDescent="0.3">
      <c r="C569" s="33">
        <f t="shared" si="42"/>
        <v>551</v>
      </c>
      <c r="D569" s="33">
        <f t="shared" si="43"/>
        <v>19</v>
      </c>
      <c r="E569" s="33">
        <v>11</v>
      </c>
      <c r="F569" s="33">
        <v>4</v>
      </c>
      <c r="G569" s="33">
        <v>12</v>
      </c>
      <c r="H569" s="57">
        <v>139</v>
      </c>
      <c r="I569">
        <v>13.5</v>
      </c>
      <c r="J569">
        <v>11.4</v>
      </c>
      <c r="K569" s="38"/>
      <c r="L569">
        <v>31.8</v>
      </c>
      <c r="M569" s="70">
        <f t="shared" si="40"/>
        <v>2.1017066666666668</v>
      </c>
      <c r="N569">
        <v>2.89</v>
      </c>
      <c r="O569" s="38">
        <f t="shared" si="41"/>
        <v>1.8999999999999986</v>
      </c>
      <c r="P569">
        <v>49.4</v>
      </c>
      <c r="Q569">
        <v>51.3</v>
      </c>
      <c r="R569">
        <v>106.4</v>
      </c>
      <c r="S569">
        <v>477</v>
      </c>
      <c r="T569">
        <v>28.3</v>
      </c>
      <c r="U569">
        <v>340</v>
      </c>
      <c r="V569">
        <v>24</v>
      </c>
      <c r="W569">
        <v>0.2</v>
      </c>
      <c r="X569">
        <v>31.9</v>
      </c>
      <c r="Y569">
        <v>66</v>
      </c>
      <c r="Z569">
        <v>271</v>
      </c>
      <c r="AA569" s="47">
        <v>50.3</v>
      </c>
      <c r="AB569" s="38"/>
      <c r="AC569">
        <v>20.3</v>
      </c>
      <c r="AD569">
        <v>20.2</v>
      </c>
      <c r="AE569">
        <v>2380.1</v>
      </c>
      <c r="AF569">
        <v>59</v>
      </c>
      <c r="AG569">
        <v>25.1</v>
      </c>
      <c r="AH569">
        <v>22.8</v>
      </c>
      <c r="AI569" s="38"/>
      <c r="AJ569" s="38"/>
      <c r="AK569">
        <v>69</v>
      </c>
      <c r="AL569">
        <v>45.3</v>
      </c>
      <c r="AM569">
        <v>79.7</v>
      </c>
      <c r="AN569">
        <v>119.7</v>
      </c>
      <c r="AO569">
        <v>29</v>
      </c>
      <c r="AP569">
        <v>29.8</v>
      </c>
      <c r="AR569">
        <v>32.6</v>
      </c>
    </row>
    <row r="570" spans="3:44" x14ac:dyDescent="0.3">
      <c r="C570" s="33">
        <f t="shared" si="42"/>
        <v>552</v>
      </c>
      <c r="D570" s="33">
        <f t="shared" si="43"/>
        <v>19</v>
      </c>
      <c r="E570" s="33">
        <v>12</v>
      </c>
      <c r="F570" s="33">
        <v>5</v>
      </c>
      <c r="G570" s="33">
        <v>12</v>
      </c>
      <c r="H570" s="57">
        <v>139</v>
      </c>
      <c r="I570">
        <v>14.2</v>
      </c>
      <c r="J570">
        <v>11.4</v>
      </c>
      <c r="K570" s="38"/>
      <c r="L570">
        <v>31</v>
      </c>
      <c r="M570" s="70">
        <f t="shared" si="40"/>
        <v>2.1017066666666668</v>
      </c>
      <c r="N570">
        <v>3</v>
      </c>
      <c r="O570" s="38">
        <f t="shared" si="41"/>
        <v>2.1000000000000014</v>
      </c>
      <c r="P570">
        <v>49.3</v>
      </c>
      <c r="Q570">
        <v>51.4</v>
      </c>
      <c r="R570">
        <v>104.3</v>
      </c>
      <c r="S570">
        <v>478</v>
      </c>
      <c r="T570">
        <v>33.1</v>
      </c>
      <c r="U570">
        <v>341</v>
      </c>
      <c r="V570">
        <v>24</v>
      </c>
      <c r="W570">
        <v>0.23</v>
      </c>
      <c r="X570">
        <v>31.9</v>
      </c>
      <c r="Y570">
        <v>66</v>
      </c>
      <c r="Z570">
        <v>304</v>
      </c>
      <c r="AA570" s="47">
        <v>51</v>
      </c>
      <c r="AB570" s="38"/>
      <c r="AC570">
        <v>20.3</v>
      </c>
      <c r="AD570">
        <v>20.2</v>
      </c>
      <c r="AE570">
        <v>2835.3</v>
      </c>
      <c r="AF570">
        <v>59</v>
      </c>
      <c r="AG570">
        <v>25.1</v>
      </c>
      <c r="AH570">
        <v>22.8</v>
      </c>
      <c r="AI570" s="38"/>
      <c r="AJ570" s="38"/>
      <c r="AK570">
        <v>69</v>
      </c>
      <c r="AL570">
        <v>45.2</v>
      </c>
      <c r="AM570">
        <v>79.8</v>
      </c>
      <c r="AN570">
        <v>120.2</v>
      </c>
      <c r="AO570">
        <v>29</v>
      </c>
      <c r="AP570">
        <v>29.9</v>
      </c>
      <c r="AR570">
        <v>32.6</v>
      </c>
    </row>
    <row r="571" spans="3:44" x14ac:dyDescent="0.3">
      <c r="C571" s="33">
        <f t="shared" si="42"/>
        <v>553</v>
      </c>
      <c r="D571" s="33">
        <f t="shared" si="43"/>
        <v>19</v>
      </c>
      <c r="E571" s="33">
        <v>13</v>
      </c>
      <c r="F571" s="33">
        <v>6</v>
      </c>
      <c r="G571" s="33">
        <v>12</v>
      </c>
      <c r="H571" s="57">
        <v>139</v>
      </c>
      <c r="I571">
        <v>13.6</v>
      </c>
      <c r="J571">
        <v>11.4</v>
      </c>
      <c r="K571" s="38"/>
      <c r="L571">
        <v>31.7</v>
      </c>
      <c r="M571" s="70">
        <f t="shared" si="40"/>
        <v>2.1017066666666668</v>
      </c>
      <c r="N571">
        <v>3.06</v>
      </c>
      <c r="O571" s="38">
        <f t="shared" si="41"/>
        <v>2.3000000000000043</v>
      </c>
      <c r="P571">
        <v>49.3</v>
      </c>
      <c r="Q571">
        <v>51.6</v>
      </c>
      <c r="R571">
        <v>103.7</v>
      </c>
      <c r="S571">
        <v>480</v>
      </c>
      <c r="T571">
        <v>39.9</v>
      </c>
      <c r="U571">
        <v>342</v>
      </c>
      <c r="V571">
        <v>24</v>
      </c>
      <c r="W571">
        <v>0.19</v>
      </c>
      <c r="X571">
        <v>31.9</v>
      </c>
      <c r="Y571">
        <v>67</v>
      </c>
      <c r="Z571">
        <v>321</v>
      </c>
      <c r="AA571" s="47">
        <v>52</v>
      </c>
      <c r="AB571" s="38"/>
      <c r="AC571">
        <v>20.2</v>
      </c>
      <c r="AD571">
        <v>20.2</v>
      </c>
      <c r="AE571">
        <v>3431.4</v>
      </c>
      <c r="AF571">
        <v>59</v>
      </c>
      <c r="AG571">
        <v>25.1</v>
      </c>
      <c r="AH571">
        <v>22.8</v>
      </c>
      <c r="AI571" s="38"/>
      <c r="AJ571" s="38"/>
      <c r="AK571">
        <v>69</v>
      </c>
      <c r="AL571">
        <v>45.2</v>
      </c>
      <c r="AM571">
        <v>79.8</v>
      </c>
      <c r="AN571">
        <v>120.5</v>
      </c>
      <c r="AO571">
        <v>29.1</v>
      </c>
      <c r="AP571">
        <v>30</v>
      </c>
      <c r="AR571">
        <v>32.700000000000003</v>
      </c>
    </row>
    <row r="572" spans="3:44" x14ac:dyDescent="0.3">
      <c r="C572" s="33">
        <f t="shared" si="42"/>
        <v>554</v>
      </c>
      <c r="D572" s="33">
        <f t="shared" si="43"/>
        <v>19</v>
      </c>
      <c r="E572" s="33">
        <v>14</v>
      </c>
      <c r="F572" s="33">
        <v>7</v>
      </c>
      <c r="G572" s="33">
        <v>12</v>
      </c>
      <c r="H572" s="57">
        <v>139</v>
      </c>
      <c r="I572">
        <v>13.6</v>
      </c>
      <c r="J572">
        <v>11.4</v>
      </c>
      <c r="K572" s="38"/>
      <c r="L572">
        <v>32.200000000000003</v>
      </c>
      <c r="M572" s="70">
        <f t="shared" si="40"/>
        <v>2.0933333333333333</v>
      </c>
      <c r="N572">
        <v>3.02</v>
      </c>
      <c r="O572" s="38">
        <f t="shared" si="41"/>
        <v>2.5</v>
      </c>
      <c r="P572">
        <v>49.2</v>
      </c>
      <c r="Q572">
        <v>51.7</v>
      </c>
      <c r="R572">
        <v>104.3</v>
      </c>
      <c r="S572">
        <v>485</v>
      </c>
      <c r="T572">
        <v>43.5</v>
      </c>
      <c r="U572">
        <v>342</v>
      </c>
      <c r="V572">
        <v>24</v>
      </c>
      <c r="W572">
        <v>0.27</v>
      </c>
      <c r="X572">
        <v>32</v>
      </c>
      <c r="Y572">
        <v>65</v>
      </c>
      <c r="Z572">
        <v>330</v>
      </c>
      <c r="AA572" s="47">
        <v>52.5</v>
      </c>
      <c r="AB572" s="38"/>
      <c r="AC572">
        <v>20.2</v>
      </c>
      <c r="AD572">
        <v>20.100000000000001</v>
      </c>
      <c r="AE572">
        <v>3819.6</v>
      </c>
      <c r="AF572">
        <v>59.2</v>
      </c>
      <c r="AG572">
        <v>25</v>
      </c>
      <c r="AH572">
        <v>22.8</v>
      </c>
      <c r="AI572" s="38"/>
      <c r="AJ572" s="38"/>
      <c r="AK572">
        <v>69</v>
      </c>
      <c r="AL572">
        <v>45.2</v>
      </c>
      <c r="AM572">
        <v>80</v>
      </c>
      <c r="AN572">
        <v>120.5</v>
      </c>
      <c r="AO572">
        <v>29.2</v>
      </c>
      <c r="AP572">
        <v>30</v>
      </c>
      <c r="AR572">
        <v>32.6</v>
      </c>
    </row>
    <row r="573" spans="3:44" x14ac:dyDescent="0.3">
      <c r="C573" s="33">
        <f t="shared" si="42"/>
        <v>555</v>
      </c>
      <c r="D573" s="33">
        <f t="shared" si="43"/>
        <v>19</v>
      </c>
      <c r="E573" s="33">
        <v>15</v>
      </c>
      <c r="F573" s="33">
        <v>8</v>
      </c>
      <c r="G573" s="33">
        <v>12</v>
      </c>
      <c r="H573" s="57">
        <v>139</v>
      </c>
      <c r="I573">
        <v>13.6</v>
      </c>
      <c r="J573">
        <v>11.4</v>
      </c>
      <c r="K573" s="38"/>
      <c r="L573">
        <v>26.5</v>
      </c>
      <c r="M573" s="70">
        <f t="shared" si="40"/>
        <v>2.1017066666666668</v>
      </c>
      <c r="N573">
        <v>2.88</v>
      </c>
      <c r="O573" s="38">
        <f t="shared" si="41"/>
        <v>2.8999999999999986</v>
      </c>
      <c r="P573">
        <v>49.1</v>
      </c>
      <c r="Q573">
        <v>52</v>
      </c>
      <c r="R573">
        <v>104.3</v>
      </c>
      <c r="S573">
        <v>493</v>
      </c>
      <c r="T573">
        <v>42.7</v>
      </c>
      <c r="U573">
        <v>342</v>
      </c>
      <c r="V573">
        <v>24</v>
      </c>
      <c r="W573">
        <v>0.28999999999999998</v>
      </c>
      <c r="X573">
        <v>32</v>
      </c>
      <c r="Y573">
        <v>58</v>
      </c>
      <c r="Z573">
        <v>335</v>
      </c>
      <c r="AA573" s="47">
        <v>53.4</v>
      </c>
      <c r="AB573" s="38"/>
      <c r="AC573">
        <v>20.2</v>
      </c>
      <c r="AD573">
        <v>20.100000000000001</v>
      </c>
      <c r="AE573">
        <v>4089.6</v>
      </c>
      <c r="AF573">
        <v>59.4</v>
      </c>
      <c r="AG573">
        <v>25.1</v>
      </c>
      <c r="AH573">
        <v>22.8</v>
      </c>
      <c r="AI573" s="38"/>
      <c r="AJ573" s="38"/>
      <c r="AK573">
        <v>69</v>
      </c>
      <c r="AL573">
        <v>45.3</v>
      </c>
      <c r="AM573">
        <v>80</v>
      </c>
      <c r="AN573">
        <v>120.2</v>
      </c>
      <c r="AO573">
        <v>29.3</v>
      </c>
      <c r="AP573">
        <v>30.1</v>
      </c>
      <c r="AR573">
        <v>32.6</v>
      </c>
    </row>
    <row r="574" spans="3:44" x14ac:dyDescent="0.3">
      <c r="C574" s="33">
        <f t="shared" si="42"/>
        <v>556</v>
      </c>
      <c r="D574" s="33">
        <f t="shared" si="43"/>
        <v>19</v>
      </c>
      <c r="E574" s="33">
        <v>16</v>
      </c>
      <c r="F574" s="33">
        <v>1</v>
      </c>
      <c r="G574" s="33">
        <v>2</v>
      </c>
      <c r="H574" s="57">
        <v>139</v>
      </c>
      <c r="I574">
        <v>13.4</v>
      </c>
      <c r="J574">
        <v>11.4</v>
      </c>
      <c r="K574" s="38"/>
      <c r="L574">
        <v>21.8</v>
      </c>
      <c r="M574" s="70">
        <f t="shared" si="40"/>
        <v>2.0849599999999997</v>
      </c>
      <c r="N574">
        <v>2.71</v>
      </c>
      <c r="O574" s="38">
        <f t="shared" si="41"/>
        <v>3.1000000000000014</v>
      </c>
      <c r="P574">
        <v>49.1</v>
      </c>
      <c r="Q574">
        <v>52.2</v>
      </c>
      <c r="R574">
        <v>103.7</v>
      </c>
      <c r="S574">
        <v>498</v>
      </c>
      <c r="T574">
        <v>39.799999999999997</v>
      </c>
      <c r="U574">
        <v>342</v>
      </c>
      <c r="V574">
        <v>24</v>
      </c>
      <c r="W574">
        <v>0.23</v>
      </c>
      <c r="X574">
        <v>32</v>
      </c>
      <c r="Y574">
        <v>51</v>
      </c>
      <c r="Z574">
        <v>337</v>
      </c>
      <c r="AA574" s="47">
        <v>54.1</v>
      </c>
      <c r="AB574" s="38"/>
      <c r="AC574">
        <v>20.2</v>
      </c>
      <c r="AD574">
        <v>20.100000000000001</v>
      </c>
      <c r="AE574">
        <v>4281.5</v>
      </c>
      <c r="AF574">
        <v>59.8</v>
      </c>
      <c r="AG574">
        <v>24.9</v>
      </c>
      <c r="AH574">
        <v>22.8</v>
      </c>
      <c r="AI574" s="38"/>
      <c r="AJ574" s="38"/>
      <c r="AK574">
        <v>69</v>
      </c>
      <c r="AL574">
        <v>45.2</v>
      </c>
      <c r="AM574">
        <v>79.900000000000006</v>
      </c>
      <c r="AN574">
        <v>120.2</v>
      </c>
      <c r="AO574">
        <v>29.4</v>
      </c>
      <c r="AP574">
        <v>30.1</v>
      </c>
      <c r="AR574">
        <v>32.4</v>
      </c>
    </row>
    <row r="575" spans="3:44" x14ac:dyDescent="0.3">
      <c r="C575" s="33">
        <f t="shared" si="42"/>
        <v>557</v>
      </c>
      <c r="D575" s="33">
        <f t="shared" si="43"/>
        <v>19</v>
      </c>
      <c r="E575" s="33">
        <v>17</v>
      </c>
      <c r="F575" s="33">
        <v>2</v>
      </c>
      <c r="G575" s="33">
        <v>2</v>
      </c>
      <c r="H575" s="57">
        <v>139</v>
      </c>
      <c r="I575">
        <v>13.8</v>
      </c>
      <c r="J575">
        <v>11.4</v>
      </c>
      <c r="K575" s="38"/>
      <c r="L575">
        <v>16.899999999999999</v>
      </c>
      <c r="M575" s="70">
        <f t="shared" si="40"/>
        <v>2.0849599999999997</v>
      </c>
      <c r="N575">
        <v>2.57</v>
      </c>
      <c r="O575" s="38">
        <f t="shared" si="41"/>
        <v>3.1999999999999957</v>
      </c>
      <c r="P575">
        <v>49.1</v>
      </c>
      <c r="Q575">
        <v>52.3</v>
      </c>
      <c r="R575">
        <v>103.4</v>
      </c>
      <c r="S575">
        <v>507</v>
      </c>
      <c r="T575">
        <v>33.4</v>
      </c>
      <c r="U575">
        <v>342</v>
      </c>
      <c r="V575">
        <v>24</v>
      </c>
      <c r="W575">
        <v>0.28000000000000003</v>
      </c>
      <c r="X575">
        <v>32</v>
      </c>
      <c r="Y575">
        <v>46</v>
      </c>
      <c r="Z575">
        <v>337</v>
      </c>
      <c r="AA575" s="47">
        <v>54.4</v>
      </c>
      <c r="AB575" s="38"/>
      <c r="AC575">
        <v>20.2</v>
      </c>
      <c r="AD575">
        <v>20.100000000000001</v>
      </c>
      <c r="AE575">
        <v>4337.2</v>
      </c>
      <c r="AF575">
        <v>60</v>
      </c>
      <c r="AG575">
        <v>24.9</v>
      </c>
      <c r="AH575">
        <v>22.8</v>
      </c>
      <c r="AI575" s="38"/>
      <c r="AJ575" s="38"/>
      <c r="AK575">
        <v>70</v>
      </c>
      <c r="AL575">
        <v>45.2</v>
      </c>
      <c r="AM575">
        <v>80</v>
      </c>
      <c r="AN575">
        <v>120.3</v>
      </c>
      <c r="AO575">
        <v>29.4</v>
      </c>
      <c r="AP575">
        <v>30.2</v>
      </c>
      <c r="AR575">
        <v>32.4</v>
      </c>
    </row>
    <row r="576" spans="3:44" x14ac:dyDescent="0.3">
      <c r="C576" s="33">
        <f t="shared" si="42"/>
        <v>558</v>
      </c>
      <c r="D576" s="33">
        <f t="shared" si="43"/>
        <v>19</v>
      </c>
      <c r="E576" s="33">
        <v>18</v>
      </c>
      <c r="F576" s="33">
        <v>3</v>
      </c>
      <c r="G576" s="33">
        <v>2</v>
      </c>
      <c r="H576" s="57">
        <v>139</v>
      </c>
      <c r="I576">
        <v>13.3</v>
      </c>
      <c r="J576">
        <v>11.4</v>
      </c>
      <c r="K576" s="38"/>
      <c r="L576">
        <v>13.7</v>
      </c>
      <c r="M576" s="70">
        <f t="shared" si="40"/>
        <v>2.0933333333333333</v>
      </c>
      <c r="N576">
        <v>2.4700000000000002</v>
      </c>
      <c r="O576" s="38">
        <f t="shared" si="41"/>
        <v>3.2999999999999972</v>
      </c>
      <c r="P576">
        <v>49.1</v>
      </c>
      <c r="Q576">
        <v>52.4</v>
      </c>
      <c r="R576">
        <v>104.2</v>
      </c>
      <c r="S576">
        <v>511</v>
      </c>
      <c r="T576">
        <v>32.700000000000003</v>
      </c>
      <c r="U576">
        <v>342</v>
      </c>
      <c r="V576">
        <v>24</v>
      </c>
      <c r="W576">
        <v>0.28000000000000003</v>
      </c>
      <c r="X576">
        <v>32.1</v>
      </c>
      <c r="Y576">
        <v>43</v>
      </c>
      <c r="Z576">
        <v>336</v>
      </c>
      <c r="AA576" s="47">
        <v>55</v>
      </c>
      <c r="AB576" s="38"/>
      <c r="AC576">
        <v>20.2</v>
      </c>
      <c r="AD576">
        <v>20.100000000000001</v>
      </c>
      <c r="AE576">
        <v>4345.3</v>
      </c>
      <c r="AF576">
        <v>60.1</v>
      </c>
      <c r="AG576">
        <v>25</v>
      </c>
      <c r="AH576">
        <v>22.8</v>
      </c>
      <c r="AI576" s="38"/>
      <c r="AJ576" s="38"/>
      <c r="AK576">
        <v>70</v>
      </c>
      <c r="AL576">
        <v>45.2</v>
      </c>
      <c r="AM576">
        <v>80</v>
      </c>
      <c r="AN576">
        <v>119.9</v>
      </c>
      <c r="AO576">
        <v>29.5</v>
      </c>
      <c r="AP576">
        <v>30.2</v>
      </c>
      <c r="AR576">
        <v>32.200000000000003</v>
      </c>
    </row>
    <row r="577" spans="3:44" x14ac:dyDescent="0.3">
      <c r="C577" s="33">
        <f t="shared" si="42"/>
        <v>559</v>
      </c>
      <c r="D577" s="33">
        <f t="shared" si="43"/>
        <v>19</v>
      </c>
      <c r="E577" s="33">
        <v>19</v>
      </c>
      <c r="F577" s="33">
        <v>4</v>
      </c>
      <c r="G577" s="33">
        <v>2</v>
      </c>
      <c r="H577" s="57">
        <v>139</v>
      </c>
      <c r="I577">
        <v>13.5</v>
      </c>
      <c r="J577">
        <v>11.4</v>
      </c>
      <c r="K577" s="38"/>
      <c r="L577">
        <v>12.1</v>
      </c>
      <c r="M577" s="70">
        <f t="shared" si="40"/>
        <v>2.1017066666666668</v>
      </c>
      <c r="N577">
        <v>2.42</v>
      </c>
      <c r="O577" s="38">
        <f t="shared" si="41"/>
        <v>3.5</v>
      </c>
      <c r="P577">
        <v>49</v>
      </c>
      <c r="Q577">
        <v>52.5</v>
      </c>
      <c r="R577">
        <v>105.3</v>
      </c>
      <c r="S577">
        <v>520</v>
      </c>
      <c r="T577">
        <v>28.8</v>
      </c>
      <c r="U577">
        <v>342</v>
      </c>
      <c r="V577">
        <v>24</v>
      </c>
      <c r="W577">
        <v>0.22</v>
      </c>
      <c r="X577">
        <v>32.1</v>
      </c>
      <c r="Y577">
        <v>43</v>
      </c>
      <c r="Z577">
        <v>335</v>
      </c>
      <c r="AA577" s="47">
        <v>55.5</v>
      </c>
      <c r="AB577" s="38"/>
      <c r="AC577">
        <v>20.2</v>
      </c>
      <c r="AD577">
        <v>20.100000000000001</v>
      </c>
      <c r="AE577">
        <v>4328.3</v>
      </c>
      <c r="AF577">
        <v>60.2</v>
      </c>
      <c r="AG577">
        <v>25.1</v>
      </c>
      <c r="AH577">
        <v>22.8</v>
      </c>
      <c r="AI577" s="38"/>
      <c r="AJ577" s="38"/>
      <c r="AK577">
        <v>70</v>
      </c>
      <c r="AL577">
        <v>45.2</v>
      </c>
      <c r="AM577">
        <v>79.900000000000006</v>
      </c>
      <c r="AN577">
        <v>120.5</v>
      </c>
      <c r="AO577">
        <v>29.5</v>
      </c>
      <c r="AP577">
        <v>30.1</v>
      </c>
      <c r="AR577">
        <v>32.1</v>
      </c>
    </row>
    <row r="578" spans="3:44" x14ac:dyDescent="0.3">
      <c r="C578" s="33">
        <f t="shared" si="42"/>
        <v>560</v>
      </c>
      <c r="D578" s="33">
        <f t="shared" si="43"/>
        <v>19</v>
      </c>
      <c r="E578" s="33">
        <v>20</v>
      </c>
      <c r="F578" s="33">
        <v>5</v>
      </c>
      <c r="G578" s="33">
        <v>2</v>
      </c>
      <c r="H578" s="57">
        <v>139</v>
      </c>
      <c r="I578">
        <v>13.8</v>
      </c>
      <c r="J578">
        <v>11.4</v>
      </c>
      <c r="K578" s="38"/>
      <c r="L578">
        <v>12.3</v>
      </c>
      <c r="M578" s="70">
        <f t="shared" si="40"/>
        <v>2.0933333333333333</v>
      </c>
      <c r="N578">
        <v>2.41</v>
      </c>
      <c r="O578" s="38">
        <f t="shared" si="41"/>
        <v>3.5</v>
      </c>
      <c r="P578">
        <v>49</v>
      </c>
      <c r="Q578">
        <v>52.5</v>
      </c>
      <c r="R578">
        <v>106.4</v>
      </c>
      <c r="S578">
        <v>527</v>
      </c>
      <c r="T578">
        <v>31.6</v>
      </c>
      <c r="U578">
        <v>342</v>
      </c>
      <c r="V578">
        <v>24</v>
      </c>
      <c r="W578">
        <v>0.25</v>
      </c>
      <c r="X578">
        <v>32.1</v>
      </c>
      <c r="Y578">
        <v>45</v>
      </c>
      <c r="Z578">
        <v>334</v>
      </c>
      <c r="AA578" s="47">
        <v>55.7</v>
      </c>
      <c r="AB578" s="38"/>
      <c r="AC578">
        <v>20.2</v>
      </c>
      <c r="AD578">
        <v>20.100000000000001</v>
      </c>
      <c r="AE578">
        <v>4336.5</v>
      </c>
      <c r="AF578">
        <v>60.3</v>
      </c>
      <c r="AG578">
        <v>25</v>
      </c>
      <c r="AH578">
        <v>22.8</v>
      </c>
      <c r="AI578" s="38"/>
      <c r="AJ578" s="38"/>
      <c r="AK578">
        <v>70</v>
      </c>
      <c r="AL578">
        <v>45.2</v>
      </c>
      <c r="AM578">
        <v>80</v>
      </c>
      <c r="AN578">
        <v>120.7</v>
      </c>
      <c r="AO578">
        <v>29.5</v>
      </c>
      <c r="AP578">
        <v>30.1</v>
      </c>
      <c r="AR578">
        <v>31.9</v>
      </c>
    </row>
    <row r="579" spans="3:44" x14ac:dyDescent="0.3">
      <c r="C579" s="33">
        <f t="shared" si="42"/>
        <v>561</v>
      </c>
      <c r="D579" s="33">
        <f t="shared" si="43"/>
        <v>19</v>
      </c>
      <c r="E579" s="33">
        <v>21</v>
      </c>
      <c r="F579" s="33">
        <v>6</v>
      </c>
      <c r="G579" s="33">
        <v>2</v>
      </c>
      <c r="H579" s="57">
        <v>139</v>
      </c>
      <c r="I579">
        <v>12.9</v>
      </c>
      <c r="J579">
        <v>11.4</v>
      </c>
      <c r="K579" s="38"/>
      <c r="L579">
        <v>11.4</v>
      </c>
      <c r="M579" s="70">
        <f t="shared" si="40"/>
        <v>2.0933333333333333</v>
      </c>
      <c r="N579">
        <v>2.4300000000000002</v>
      </c>
      <c r="O579" s="38">
        <f t="shared" si="41"/>
        <v>3.6000000000000014</v>
      </c>
      <c r="P579">
        <v>49</v>
      </c>
      <c r="Q579">
        <v>52.6</v>
      </c>
      <c r="R579">
        <v>105</v>
      </c>
      <c r="S579">
        <v>531</v>
      </c>
      <c r="T579">
        <v>30.5</v>
      </c>
      <c r="U579">
        <v>342</v>
      </c>
      <c r="V579">
        <v>24</v>
      </c>
      <c r="W579">
        <v>0.28999999999999998</v>
      </c>
      <c r="X579">
        <v>32.1</v>
      </c>
      <c r="Y579">
        <v>43</v>
      </c>
      <c r="Z579">
        <v>334</v>
      </c>
      <c r="AA579" s="47">
        <v>56</v>
      </c>
      <c r="AB579" s="38"/>
      <c r="AC579">
        <v>20.2</v>
      </c>
      <c r="AD579">
        <v>20.100000000000001</v>
      </c>
      <c r="AE579">
        <v>4338.6000000000004</v>
      </c>
      <c r="AF579">
        <v>60.4</v>
      </c>
      <c r="AG579">
        <v>25</v>
      </c>
      <c r="AH579">
        <v>22.8</v>
      </c>
      <c r="AI579" s="38"/>
      <c r="AJ579" s="38"/>
      <c r="AK579">
        <v>70</v>
      </c>
      <c r="AL579">
        <v>45.2</v>
      </c>
      <c r="AM579">
        <v>79.900000000000006</v>
      </c>
      <c r="AN579">
        <v>120.5</v>
      </c>
      <c r="AO579">
        <v>29.6</v>
      </c>
      <c r="AP579">
        <v>30.1</v>
      </c>
      <c r="AR579">
        <v>31.7</v>
      </c>
    </row>
    <row r="580" spans="3:44" x14ac:dyDescent="0.3">
      <c r="C580" s="33">
        <f t="shared" si="42"/>
        <v>562</v>
      </c>
      <c r="D580" s="33">
        <f t="shared" si="43"/>
        <v>19</v>
      </c>
      <c r="E580" s="33">
        <v>22</v>
      </c>
      <c r="F580" s="33">
        <v>7</v>
      </c>
      <c r="G580" s="33">
        <v>2</v>
      </c>
      <c r="H580" s="57">
        <v>139</v>
      </c>
      <c r="I580">
        <v>13.3</v>
      </c>
      <c r="J580">
        <v>11.4</v>
      </c>
      <c r="K580" s="38"/>
      <c r="L580">
        <v>8.3000000000000007</v>
      </c>
      <c r="M580" s="70">
        <f t="shared" si="40"/>
        <v>2.1017066666666668</v>
      </c>
      <c r="N580">
        <v>2.39</v>
      </c>
      <c r="O580" s="38">
        <f t="shared" si="41"/>
        <v>3.6000000000000014</v>
      </c>
      <c r="P580">
        <v>49</v>
      </c>
      <c r="Q580">
        <v>52.6</v>
      </c>
      <c r="R580">
        <v>102.9</v>
      </c>
      <c r="S580">
        <v>537</v>
      </c>
      <c r="T580">
        <v>26.3</v>
      </c>
      <c r="U580">
        <v>342</v>
      </c>
      <c r="V580">
        <v>24</v>
      </c>
      <c r="W580">
        <v>0.3</v>
      </c>
      <c r="X580">
        <v>32.1</v>
      </c>
      <c r="Y580">
        <v>35</v>
      </c>
      <c r="Z580">
        <v>334</v>
      </c>
      <c r="AA580" s="47">
        <v>56.1</v>
      </c>
      <c r="AB580" s="38"/>
      <c r="AC580">
        <v>20.2</v>
      </c>
      <c r="AD580">
        <v>20.100000000000001</v>
      </c>
      <c r="AE580">
        <v>4261.8</v>
      </c>
      <c r="AF580">
        <v>60.4</v>
      </c>
      <c r="AG580">
        <v>25.1</v>
      </c>
      <c r="AH580">
        <v>22.8</v>
      </c>
      <c r="AI580" s="38"/>
      <c r="AJ580" s="38"/>
      <c r="AK580">
        <v>70</v>
      </c>
      <c r="AL580">
        <v>45.2</v>
      </c>
      <c r="AM580">
        <v>79.900000000000006</v>
      </c>
      <c r="AN580">
        <v>120.2</v>
      </c>
      <c r="AO580">
        <v>29.6</v>
      </c>
      <c r="AP580">
        <v>30</v>
      </c>
      <c r="AR580">
        <v>31.6</v>
      </c>
    </row>
    <row r="581" spans="3:44" x14ac:dyDescent="0.3">
      <c r="C581" s="33">
        <f t="shared" si="42"/>
        <v>563</v>
      </c>
      <c r="D581" s="33">
        <f t="shared" si="43"/>
        <v>19</v>
      </c>
      <c r="E581" s="33">
        <v>23</v>
      </c>
      <c r="F581" s="33">
        <v>1</v>
      </c>
      <c r="G581" s="33">
        <v>21</v>
      </c>
      <c r="H581" s="57">
        <v>139</v>
      </c>
      <c r="I581">
        <v>13.7</v>
      </c>
      <c r="J581">
        <v>11.4</v>
      </c>
      <c r="K581" s="38"/>
      <c r="L581">
        <v>8.5</v>
      </c>
      <c r="M581" s="70">
        <f t="shared" si="40"/>
        <v>2.0765866666666666</v>
      </c>
      <c r="N581">
        <v>2.41</v>
      </c>
      <c r="O581" s="38">
        <f t="shared" si="41"/>
        <v>3.6000000000000014</v>
      </c>
      <c r="P581">
        <v>49</v>
      </c>
      <c r="Q581">
        <v>52.6</v>
      </c>
      <c r="R581">
        <v>102</v>
      </c>
      <c r="S581">
        <v>542</v>
      </c>
      <c r="T581">
        <v>20.3</v>
      </c>
      <c r="U581">
        <v>341</v>
      </c>
      <c r="V581">
        <v>24</v>
      </c>
      <c r="W581">
        <v>0.27</v>
      </c>
      <c r="X581">
        <v>32.1</v>
      </c>
      <c r="Y581">
        <v>26</v>
      </c>
      <c r="Z581">
        <v>331</v>
      </c>
      <c r="AA581" s="47">
        <v>56.2</v>
      </c>
      <c r="AB581" s="38"/>
      <c r="AC581">
        <v>20.2</v>
      </c>
      <c r="AD581">
        <v>20.100000000000001</v>
      </c>
      <c r="AE581">
        <v>3961.8</v>
      </c>
      <c r="AF581">
        <v>60.4</v>
      </c>
      <c r="AG581">
        <v>24.8</v>
      </c>
      <c r="AH581">
        <v>22.8</v>
      </c>
      <c r="AI581" s="38"/>
      <c r="AJ581" s="38"/>
      <c r="AK581">
        <v>70</v>
      </c>
      <c r="AL581">
        <v>45.1</v>
      </c>
      <c r="AM581">
        <v>80</v>
      </c>
      <c r="AN581">
        <v>120.2</v>
      </c>
      <c r="AO581">
        <v>29.6</v>
      </c>
      <c r="AP581">
        <v>30</v>
      </c>
      <c r="AR581">
        <v>31.5</v>
      </c>
    </row>
    <row r="582" spans="3:44" x14ac:dyDescent="0.3">
      <c r="C582" s="33">
        <f t="shared" si="42"/>
        <v>564</v>
      </c>
      <c r="D582" s="33">
        <f t="shared" si="43"/>
        <v>19</v>
      </c>
      <c r="E582" s="33">
        <v>24</v>
      </c>
      <c r="F582" s="33">
        <v>2</v>
      </c>
      <c r="G582" s="33">
        <v>21</v>
      </c>
      <c r="H582" s="57">
        <v>139</v>
      </c>
      <c r="I582">
        <v>38.1</v>
      </c>
      <c r="J582">
        <v>11.4</v>
      </c>
      <c r="K582" s="38"/>
      <c r="L582">
        <v>6.1</v>
      </c>
      <c r="M582" s="70">
        <f t="shared" si="40"/>
        <v>2.0682133333333335</v>
      </c>
      <c r="N582">
        <v>2.3199999999999998</v>
      </c>
      <c r="O582" s="38">
        <f t="shared" si="41"/>
        <v>3.3999999999999986</v>
      </c>
      <c r="P582">
        <v>49.1</v>
      </c>
      <c r="Q582">
        <v>52.5</v>
      </c>
      <c r="R582">
        <v>101.3</v>
      </c>
      <c r="S582">
        <v>544</v>
      </c>
      <c r="T582">
        <v>10.7</v>
      </c>
      <c r="U582">
        <v>339</v>
      </c>
      <c r="V582">
        <v>24</v>
      </c>
      <c r="W582">
        <v>0.3</v>
      </c>
      <c r="X582">
        <v>32.1</v>
      </c>
      <c r="Y582">
        <v>18</v>
      </c>
      <c r="Z582">
        <v>327</v>
      </c>
      <c r="AA582" s="47">
        <v>56.3</v>
      </c>
      <c r="AB582" s="38"/>
      <c r="AC582">
        <v>20.2</v>
      </c>
      <c r="AD582">
        <v>20.100000000000001</v>
      </c>
      <c r="AE582">
        <v>3598.3</v>
      </c>
      <c r="AF582">
        <v>60.5</v>
      </c>
      <c r="AG582">
        <v>24.7</v>
      </c>
      <c r="AH582">
        <v>22.7</v>
      </c>
      <c r="AI582" s="38"/>
      <c r="AJ582" s="38"/>
      <c r="AK582">
        <v>70</v>
      </c>
      <c r="AL582">
        <v>45.1</v>
      </c>
      <c r="AM582">
        <v>80</v>
      </c>
      <c r="AN582">
        <v>120.6</v>
      </c>
      <c r="AO582">
        <v>29.6</v>
      </c>
      <c r="AP582">
        <v>29.9</v>
      </c>
      <c r="AR582">
        <v>31.4</v>
      </c>
    </row>
    <row r="583" spans="3:44" x14ac:dyDescent="0.3">
      <c r="C583" s="33">
        <f t="shared" si="42"/>
        <v>565</v>
      </c>
      <c r="D583" s="33">
        <f t="shared" si="43"/>
        <v>19</v>
      </c>
      <c r="E583" s="33">
        <v>25</v>
      </c>
      <c r="F583" s="33">
        <v>3</v>
      </c>
      <c r="G583" s="33">
        <v>21</v>
      </c>
      <c r="H583" s="57">
        <v>139</v>
      </c>
      <c r="I583">
        <v>70.400000000000006</v>
      </c>
      <c r="J583">
        <v>11.4</v>
      </c>
      <c r="K583" s="38"/>
      <c r="L583">
        <v>9.5</v>
      </c>
      <c r="M583" s="70">
        <f t="shared" si="40"/>
        <v>2.0765866666666666</v>
      </c>
      <c r="N583">
        <v>2.1800000000000002</v>
      </c>
      <c r="O583" s="38">
        <f t="shared" si="41"/>
        <v>3.2999999999999972</v>
      </c>
      <c r="P583">
        <v>49.1</v>
      </c>
      <c r="Q583">
        <v>52.4</v>
      </c>
      <c r="R583">
        <v>100.7</v>
      </c>
      <c r="S583">
        <v>545</v>
      </c>
      <c r="T583">
        <v>3.6</v>
      </c>
      <c r="U583">
        <v>337</v>
      </c>
      <c r="V583">
        <v>24</v>
      </c>
      <c r="W583">
        <v>0.25</v>
      </c>
      <c r="X583">
        <v>32.1</v>
      </c>
      <c r="Y583">
        <v>15</v>
      </c>
      <c r="Z583">
        <v>321</v>
      </c>
      <c r="AA583" s="47">
        <v>56.3</v>
      </c>
      <c r="AB583" s="38"/>
      <c r="AC583">
        <v>20.2</v>
      </c>
      <c r="AD583">
        <v>20.100000000000001</v>
      </c>
      <c r="AE583">
        <v>3176</v>
      </c>
      <c r="AF583">
        <v>60.6</v>
      </c>
      <c r="AG583">
        <v>24.8</v>
      </c>
      <c r="AH583">
        <v>22.7</v>
      </c>
      <c r="AI583" s="38"/>
      <c r="AJ583" s="38"/>
      <c r="AK583">
        <v>70</v>
      </c>
      <c r="AL583">
        <v>45</v>
      </c>
      <c r="AM583">
        <v>79.900000000000006</v>
      </c>
      <c r="AN583">
        <v>120.6</v>
      </c>
      <c r="AO583">
        <v>29.5</v>
      </c>
      <c r="AP583">
        <v>29.9</v>
      </c>
      <c r="AR583">
        <v>31.4</v>
      </c>
    </row>
    <row r="584" spans="3:44" x14ac:dyDescent="0.3">
      <c r="C584" s="33">
        <f t="shared" si="42"/>
        <v>566</v>
      </c>
      <c r="D584" s="33">
        <f t="shared" si="43"/>
        <v>19</v>
      </c>
      <c r="E584" s="33">
        <v>26</v>
      </c>
      <c r="F584" s="33">
        <v>4</v>
      </c>
      <c r="G584" s="33">
        <v>21</v>
      </c>
      <c r="H584" s="57">
        <v>139</v>
      </c>
      <c r="I584">
        <v>84</v>
      </c>
      <c r="J584">
        <v>11.4</v>
      </c>
      <c r="K584" s="38"/>
      <c r="L584">
        <v>17.5</v>
      </c>
      <c r="M584" s="70">
        <f t="shared" si="40"/>
        <v>2.0598400000000003</v>
      </c>
      <c r="N584">
        <v>2.06</v>
      </c>
      <c r="O584" s="38">
        <f t="shared" si="41"/>
        <v>3</v>
      </c>
      <c r="P584">
        <v>49.2</v>
      </c>
      <c r="Q584">
        <v>52.2</v>
      </c>
      <c r="R584">
        <v>100.4</v>
      </c>
      <c r="S584">
        <v>543</v>
      </c>
      <c r="T584">
        <v>1.5</v>
      </c>
      <c r="U584">
        <v>335</v>
      </c>
      <c r="V584">
        <v>24</v>
      </c>
      <c r="W584">
        <v>0.25</v>
      </c>
      <c r="X584">
        <v>32.1</v>
      </c>
      <c r="Y584">
        <v>13</v>
      </c>
      <c r="Z584">
        <v>311</v>
      </c>
      <c r="AA584" s="47">
        <v>56.2</v>
      </c>
      <c r="AB584" s="38"/>
      <c r="AC584">
        <v>20.2</v>
      </c>
      <c r="AD584">
        <v>20.100000000000001</v>
      </c>
      <c r="AE584">
        <v>2734.2</v>
      </c>
      <c r="AF584">
        <v>60.6</v>
      </c>
      <c r="AG584">
        <v>24.6</v>
      </c>
      <c r="AH584">
        <v>22.7</v>
      </c>
      <c r="AI584" s="38"/>
      <c r="AJ584" s="38"/>
      <c r="AK584">
        <v>70</v>
      </c>
      <c r="AL584">
        <v>45.1</v>
      </c>
      <c r="AM584">
        <v>79.8</v>
      </c>
      <c r="AN584">
        <v>120.3</v>
      </c>
      <c r="AO584">
        <v>29.5</v>
      </c>
      <c r="AP584">
        <v>29.8</v>
      </c>
      <c r="AR584">
        <v>31.5</v>
      </c>
    </row>
    <row r="585" spans="3:44" x14ac:dyDescent="0.3">
      <c r="C585" s="33">
        <f t="shared" si="42"/>
        <v>567</v>
      </c>
      <c r="D585" s="33">
        <f t="shared" si="43"/>
        <v>19</v>
      </c>
      <c r="E585" s="33">
        <v>27</v>
      </c>
      <c r="F585" s="33">
        <v>5</v>
      </c>
      <c r="G585" s="33">
        <v>21</v>
      </c>
      <c r="H585" s="57">
        <v>139</v>
      </c>
      <c r="I585">
        <v>81.099999999999994</v>
      </c>
      <c r="J585">
        <v>11.4</v>
      </c>
      <c r="K585" s="38"/>
      <c r="L585">
        <v>18</v>
      </c>
      <c r="M585" s="70">
        <f t="shared" si="40"/>
        <v>2.0765866666666666</v>
      </c>
      <c r="N585">
        <v>1.97</v>
      </c>
      <c r="O585" s="38">
        <f t="shared" si="41"/>
        <v>2.7999999999999972</v>
      </c>
      <c r="P585">
        <v>49.2</v>
      </c>
      <c r="Q585">
        <v>52</v>
      </c>
      <c r="R585">
        <v>100.6</v>
      </c>
      <c r="S585">
        <v>538</v>
      </c>
      <c r="T585">
        <v>1</v>
      </c>
      <c r="U585">
        <v>334</v>
      </c>
      <c r="V585">
        <v>23.9</v>
      </c>
      <c r="W585">
        <v>0.26</v>
      </c>
      <c r="X585">
        <v>32</v>
      </c>
      <c r="Y585">
        <v>14</v>
      </c>
      <c r="Z585">
        <v>288</v>
      </c>
      <c r="AA585" s="47">
        <v>56.1</v>
      </c>
      <c r="AB585" s="38"/>
      <c r="AC585">
        <v>20.2</v>
      </c>
      <c r="AD585">
        <v>20.100000000000001</v>
      </c>
      <c r="AE585">
        <v>2166.5</v>
      </c>
      <c r="AF585">
        <v>60.5</v>
      </c>
      <c r="AG585">
        <v>24.8</v>
      </c>
      <c r="AH585">
        <v>22.7</v>
      </c>
      <c r="AI585" s="38"/>
      <c r="AJ585" s="38"/>
      <c r="AK585">
        <v>70</v>
      </c>
      <c r="AL585">
        <v>45.1</v>
      </c>
      <c r="AM585">
        <v>79.8</v>
      </c>
      <c r="AN585">
        <v>120.1</v>
      </c>
      <c r="AO585">
        <v>29.3</v>
      </c>
      <c r="AP585">
        <v>29.8</v>
      </c>
      <c r="AR585">
        <v>31.5</v>
      </c>
    </row>
    <row r="586" spans="3:44" x14ac:dyDescent="0.3">
      <c r="C586" s="33">
        <f t="shared" si="42"/>
        <v>568</v>
      </c>
      <c r="D586" s="33">
        <f t="shared" si="43"/>
        <v>19</v>
      </c>
      <c r="E586" s="33">
        <v>28</v>
      </c>
      <c r="F586" s="33">
        <v>6</v>
      </c>
      <c r="G586" s="33">
        <v>21</v>
      </c>
      <c r="H586" s="57">
        <v>139</v>
      </c>
      <c r="I586">
        <v>35.6</v>
      </c>
      <c r="J586">
        <v>11.4</v>
      </c>
      <c r="K586" s="38"/>
      <c r="L586">
        <v>27.6</v>
      </c>
      <c r="M586" s="70">
        <f t="shared" si="40"/>
        <v>2.0598400000000003</v>
      </c>
      <c r="N586">
        <v>1.9</v>
      </c>
      <c r="O586" s="38">
        <f t="shared" si="41"/>
        <v>2.6000000000000014</v>
      </c>
      <c r="P586">
        <v>49.3</v>
      </c>
      <c r="Q586">
        <v>51.9</v>
      </c>
      <c r="R586">
        <v>100.8</v>
      </c>
      <c r="S586">
        <v>531</v>
      </c>
      <c r="T586">
        <v>2.7</v>
      </c>
      <c r="U586">
        <v>333</v>
      </c>
      <c r="V586">
        <v>23.9</v>
      </c>
      <c r="W586">
        <v>0.27</v>
      </c>
      <c r="X586">
        <v>32</v>
      </c>
      <c r="Y586">
        <v>16</v>
      </c>
      <c r="Z586">
        <v>246</v>
      </c>
      <c r="AA586" s="47">
        <v>55.7</v>
      </c>
      <c r="AB586" s="38"/>
      <c r="AC586">
        <v>20.100000000000001</v>
      </c>
      <c r="AD586">
        <v>20.100000000000001</v>
      </c>
      <c r="AE586">
        <v>1768.1</v>
      </c>
      <c r="AF586">
        <v>60.5</v>
      </c>
      <c r="AG586">
        <v>24.6</v>
      </c>
      <c r="AH586">
        <v>22.7</v>
      </c>
      <c r="AI586" s="38"/>
      <c r="AJ586" s="38"/>
      <c r="AK586">
        <v>70</v>
      </c>
      <c r="AL586">
        <v>45.1</v>
      </c>
      <c r="AM586">
        <v>79.900000000000006</v>
      </c>
      <c r="AN586">
        <v>120.1</v>
      </c>
      <c r="AO586">
        <v>29.3</v>
      </c>
      <c r="AP586">
        <v>29.7</v>
      </c>
      <c r="AR586">
        <v>31.6</v>
      </c>
    </row>
    <row r="587" spans="3:44" x14ac:dyDescent="0.3">
      <c r="C587" s="33">
        <f t="shared" si="42"/>
        <v>569</v>
      </c>
      <c r="D587" s="33">
        <f t="shared" si="43"/>
        <v>19</v>
      </c>
      <c r="E587" s="33">
        <v>29</v>
      </c>
      <c r="F587" s="33">
        <v>7</v>
      </c>
      <c r="G587" s="33">
        <v>21</v>
      </c>
      <c r="H587" s="57">
        <v>139</v>
      </c>
      <c r="I587">
        <v>24.7</v>
      </c>
      <c r="J587">
        <v>11.4</v>
      </c>
      <c r="K587" s="38"/>
      <c r="L587">
        <v>32.6</v>
      </c>
      <c r="M587" s="70">
        <f t="shared" si="40"/>
        <v>2.0347200000000001</v>
      </c>
      <c r="N587">
        <v>1.83</v>
      </c>
      <c r="O587" s="38">
        <f t="shared" si="41"/>
        <v>2.4000000000000057</v>
      </c>
      <c r="P587">
        <v>49.3</v>
      </c>
      <c r="Q587">
        <v>51.7</v>
      </c>
      <c r="R587">
        <v>100.6</v>
      </c>
      <c r="S587">
        <v>527</v>
      </c>
      <c r="T587">
        <v>3</v>
      </c>
      <c r="U587">
        <v>333</v>
      </c>
      <c r="V587">
        <v>24</v>
      </c>
      <c r="W587">
        <v>0.26</v>
      </c>
      <c r="X587">
        <v>32</v>
      </c>
      <c r="Y587">
        <v>18</v>
      </c>
      <c r="Z587">
        <v>198</v>
      </c>
      <c r="AA587" s="47">
        <v>55.3</v>
      </c>
      <c r="AB587" s="38"/>
      <c r="AC587">
        <v>20.100000000000001</v>
      </c>
      <c r="AD587">
        <v>20.100000000000001</v>
      </c>
      <c r="AE587">
        <v>1388.3</v>
      </c>
      <c r="AF587">
        <v>60.5</v>
      </c>
      <c r="AG587">
        <v>24.3</v>
      </c>
      <c r="AH587">
        <v>22.7</v>
      </c>
      <c r="AI587" s="38"/>
      <c r="AJ587" s="38"/>
      <c r="AK587">
        <v>70</v>
      </c>
      <c r="AL587">
        <v>45.1</v>
      </c>
      <c r="AM587">
        <v>79.900000000000006</v>
      </c>
      <c r="AN587">
        <v>119.8</v>
      </c>
      <c r="AO587">
        <v>29.2</v>
      </c>
      <c r="AP587">
        <v>29.7</v>
      </c>
      <c r="AR587">
        <v>31.7</v>
      </c>
    </row>
    <row r="588" spans="3:44" x14ac:dyDescent="0.3">
      <c r="C588" s="33">
        <f t="shared" si="42"/>
        <v>570</v>
      </c>
      <c r="D588" s="33">
        <f t="shared" si="43"/>
        <v>19</v>
      </c>
      <c r="E588" s="33">
        <v>30</v>
      </c>
      <c r="F588" s="33">
        <v>8</v>
      </c>
      <c r="G588" s="33">
        <v>21</v>
      </c>
      <c r="H588" s="58"/>
      <c r="I588" s="59"/>
      <c r="J588" s="59"/>
      <c r="K588" s="60"/>
      <c r="L588" s="59"/>
      <c r="M588" s="70">
        <f t="shared" si="40"/>
        <v>0</v>
      </c>
      <c r="N588" s="59"/>
      <c r="O588" s="38">
        <f t="shared" si="41"/>
        <v>0</v>
      </c>
      <c r="P588" s="59"/>
      <c r="Q588" s="59"/>
      <c r="R588" s="59"/>
      <c r="S588" s="59"/>
      <c r="T588" s="59"/>
      <c r="U588" s="59"/>
      <c r="V588" s="59"/>
      <c r="W588" s="59"/>
      <c r="X588" s="59"/>
      <c r="Y588" s="59"/>
      <c r="Z588" s="59"/>
      <c r="AA588" s="59"/>
      <c r="AB588" s="60"/>
      <c r="AC588" s="59"/>
      <c r="AD588" s="59"/>
      <c r="AE588" s="59"/>
      <c r="AF588" s="59"/>
      <c r="AG588" s="59"/>
      <c r="AH588" s="59"/>
      <c r="AI588" s="60"/>
      <c r="AJ588" s="60"/>
      <c r="AK588" s="59"/>
      <c r="AL588" s="59"/>
      <c r="AM588" s="59"/>
      <c r="AN588" s="59"/>
      <c r="AO588" s="59"/>
      <c r="AP588" s="59"/>
      <c r="AQ588" s="61"/>
      <c r="AR588" s="59"/>
    </row>
    <row r="589" spans="3:44" x14ac:dyDescent="0.3">
      <c r="C589" s="33">
        <f t="shared" si="42"/>
        <v>571</v>
      </c>
      <c r="D589" s="33">
        <f>D559+1</f>
        <v>20</v>
      </c>
      <c r="E589" s="33">
        <v>1</v>
      </c>
      <c r="F589" s="33">
        <v>1</v>
      </c>
      <c r="G589" s="33">
        <v>1</v>
      </c>
      <c r="H589" s="57">
        <v>140</v>
      </c>
      <c r="I589">
        <v>22.1</v>
      </c>
      <c r="J589">
        <v>11.4</v>
      </c>
      <c r="K589" s="38"/>
      <c r="L589">
        <v>39.200000000000003</v>
      </c>
      <c r="M589" s="70">
        <f t="shared" si="40"/>
        <v>2.0347200000000001</v>
      </c>
      <c r="N589">
        <v>1.83</v>
      </c>
      <c r="O589" s="38">
        <f t="shared" si="41"/>
        <v>2.1000000000000014</v>
      </c>
      <c r="P589">
        <v>49.4</v>
      </c>
      <c r="Q589">
        <v>51.5</v>
      </c>
      <c r="R589">
        <v>100.6</v>
      </c>
      <c r="S589">
        <v>518</v>
      </c>
      <c r="T589">
        <v>2.9</v>
      </c>
      <c r="U589">
        <v>333</v>
      </c>
      <c r="V589">
        <v>23.9</v>
      </c>
      <c r="W589">
        <v>0.25</v>
      </c>
      <c r="X589">
        <v>32</v>
      </c>
      <c r="Y589">
        <v>21</v>
      </c>
      <c r="Z589">
        <v>153</v>
      </c>
      <c r="AA589" s="47">
        <v>55.1</v>
      </c>
      <c r="AB589" s="38"/>
      <c r="AC589">
        <v>20.100000000000001</v>
      </c>
      <c r="AD589">
        <v>20.100000000000001</v>
      </c>
      <c r="AE589">
        <v>960.8</v>
      </c>
      <c r="AF589">
        <v>60.5</v>
      </c>
      <c r="AG589">
        <v>24.3</v>
      </c>
      <c r="AH589">
        <v>22.7</v>
      </c>
      <c r="AI589" s="38"/>
      <c r="AJ589" s="38"/>
      <c r="AK589">
        <v>70</v>
      </c>
      <c r="AL589">
        <v>45.1</v>
      </c>
      <c r="AM589">
        <v>79.900000000000006</v>
      </c>
      <c r="AN589">
        <v>119.7</v>
      </c>
      <c r="AO589">
        <v>29.1</v>
      </c>
      <c r="AP589">
        <v>29.6</v>
      </c>
      <c r="AR589">
        <v>31.8</v>
      </c>
    </row>
    <row r="590" spans="3:44" x14ac:dyDescent="0.3">
      <c r="C590" s="33">
        <f t="shared" si="42"/>
        <v>572</v>
      </c>
      <c r="D590" s="33">
        <f t="shared" ref="D590:D618" si="44">D560+1</f>
        <v>20</v>
      </c>
      <c r="E590" s="33">
        <v>2</v>
      </c>
      <c r="F590" s="33">
        <v>2</v>
      </c>
      <c r="G590" s="33">
        <v>1</v>
      </c>
      <c r="H590" s="57">
        <v>140</v>
      </c>
      <c r="I590">
        <v>16.399999999999999</v>
      </c>
      <c r="J590">
        <v>11.4</v>
      </c>
      <c r="K590" s="38"/>
      <c r="L590">
        <v>36.700000000000003</v>
      </c>
      <c r="M590" s="70">
        <f t="shared" si="40"/>
        <v>2.0765866666666666</v>
      </c>
      <c r="N590">
        <v>1.85</v>
      </c>
      <c r="O590" s="38">
        <f t="shared" si="41"/>
        <v>2.1000000000000014</v>
      </c>
      <c r="P590">
        <v>49.4</v>
      </c>
      <c r="Q590">
        <v>51.5</v>
      </c>
      <c r="R590">
        <v>100.7</v>
      </c>
      <c r="S590">
        <v>510</v>
      </c>
      <c r="T590">
        <v>3</v>
      </c>
      <c r="U590">
        <v>334</v>
      </c>
      <c r="V590">
        <v>23.9</v>
      </c>
      <c r="W590">
        <v>0.25</v>
      </c>
      <c r="X590">
        <v>31.9</v>
      </c>
      <c r="Y590">
        <v>30</v>
      </c>
      <c r="Z590">
        <v>127</v>
      </c>
      <c r="AA590" s="47">
        <v>54.7</v>
      </c>
      <c r="AB590" s="38"/>
      <c r="AC590">
        <v>20.100000000000001</v>
      </c>
      <c r="AD590">
        <v>20.100000000000001</v>
      </c>
      <c r="AE590">
        <v>755</v>
      </c>
      <c r="AF590">
        <v>60.5</v>
      </c>
      <c r="AG590">
        <v>24.8</v>
      </c>
      <c r="AH590">
        <v>22.7</v>
      </c>
      <c r="AI590" s="38"/>
      <c r="AJ590" s="38"/>
      <c r="AK590">
        <v>70</v>
      </c>
      <c r="AL590">
        <v>45.1</v>
      </c>
      <c r="AM590">
        <v>79.900000000000006</v>
      </c>
      <c r="AN590">
        <v>119.9</v>
      </c>
      <c r="AO590">
        <v>29.1</v>
      </c>
      <c r="AP590">
        <v>29.6</v>
      </c>
      <c r="AR590">
        <v>32</v>
      </c>
    </row>
    <row r="591" spans="3:44" x14ac:dyDescent="0.3">
      <c r="C591" s="33">
        <f t="shared" si="42"/>
        <v>573</v>
      </c>
      <c r="D591" s="33">
        <f t="shared" si="44"/>
        <v>20</v>
      </c>
      <c r="E591" s="33">
        <v>3</v>
      </c>
      <c r="F591" s="33">
        <v>3</v>
      </c>
      <c r="G591" s="33">
        <v>1</v>
      </c>
      <c r="H591" s="57">
        <v>140</v>
      </c>
      <c r="I591">
        <v>17.3</v>
      </c>
      <c r="J591">
        <v>11.4</v>
      </c>
      <c r="K591" s="38"/>
      <c r="L591">
        <v>35</v>
      </c>
      <c r="M591" s="70">
        <f t="shared" si="40"/>
        <v>2.1519466666666669</v>
      </c>
      <c r="N591">
        <v>1.9</v>
      </c>
      <c r="O591" s="38">
        <f t="shared" si="41"/>
        <v>1.7999999999999972</v>
      </c>
      <c r="P591">
        <v>49.5</v>
      </c>
      <c r="Q591">
        <v>51.3</v>
      </c>
      <c r="R591">
        <v>100.8</v>
      </c>
      <c r="S591">
        <v>507</v>
      </c>
      <c r="T591">
        <v>5.2</v>
      </c>
      <c r="U591">
        <v>336</v>
      </c>
      <c r="V591">
        <v>23.9</v>
      </c>
      <c r="W591">
        <v>0.25</v>
      </c>
      <c r="X591">
        <v>31.9</v>
      </c>
      <c r="Y591">
        <v>40</v>
      </c>
      <c r="Z591">
        <v>116</v>
      </c>
      <c r="AA591" s="47">
        <v>54.3</v>
      </c>
      <c r="AB591" s="38"/>
      <c r="AC591">
        <v>20.100000000000001</v>
      </c>
      <c r="AD591">
        <v>20.100000000000001</v>
      </c>
      <c r="AE591">
        <v>692.1</v>
      </c>
      <c r="AF591">
        <v>60.3</v>
      </c>
      <c r="AG591">
        <v>25.7</v>
      </c>
      <c r="AH591">
        <v>22.7</v>
      </c>
      <c r="AI591" s="38"/>
      <c r="AJ591" s="38"/>
      <c r="AK591">
        <v>70</v>
      </c>
      <c r="AL591">
        <v>45.1</v>
      </c>
      <c r="AM591">
        <v>79.900000000000006</v>
      </c>
      <c r="AN591">
        <v>119.8</v>
      </c>
      <c r="AO591">
        <v>29</v>
      </c>
      <c r="AP591">
        <v>29.6</v>
      </c>
      <c r="AR591">
        <v>32.1</v>
      </c>
    </row>
    <row r="592" spans="3:44" x14ac:dyDescent="0.3">
      <c r="C592" s="33">
        <f t="shared" si="42"/>
        <v>574</v>
      </c>
      <c r="D592" s="33">
        <f t="shared" si="44"/>
        <v>20</v>
      </c>
      <c r="E592" s="33">
        <v>4</v>
      </c>
      <c r="F592" s="33">
        <v>4</v>
      </c>
      <c r="G592" s="33">
        <v>1</v>
      </c>
      <c r="H592" s="57">
        <v>140</v>
      </c>
      <c r="I592">
        <v>17.7</v>
      </c>
      <c r="J592">
        <v>11.4</v>
      </c>
      <c r="K592" s="38"/>
      <c r="L592">
        <v>39.200000000000003</v>
      </c>
      <c r="M592" s="70">
        <f t="shared" si="40"/>
        <v>2.1268266666666666</v>
      </c>
      <c r="N592">
        <v>2.11</v>
      </c>
      <c r="O592" s="38">
        <f t="shared" si="41"/>
        <v>1.7999999999999972</v>
      </c>
      <c r="P592">
        <v>49.5</v>
      </c>
      <c r="Q592">
        <v>51.3</v>
      </c>
      <c r="R592">
        <v>101</v>
      </c>
      <c r="S592">
        <v>500</v>
      </c>
      <c r="T592">
        <v>5.5</v>
      </c>
      <c r="U592">
        <v>336</v>
      </c>
      <c r="V592">
        <v>23.9</v>
      </c>
      <c r="W592">
        <v>0.25</v>
      </c>
      <c r="X592">
        <v>31.9</v>
      </c>
      <c r="Y592">
        <v>44</v>
      </c>
      <c r="Z592">
        <v>114</v>
      </c>
      <c r="AA592" s="47">
        <v>54.1</v>
      </c>
      <c r="AB592" s="38"/>
      <c r="AC592">
        <v>20.100000000000001</v>
      </c>
      <c r="AD592">
        <v>20.100000000000001</v>
      </c>
      <c r="AE592">
        <v>725.6</v>
      </c>
      <c r="AF592">
        <v>60</v>
      </c>
      <c r="AG592">
        <v>25.4</v>
      </c>
      <c r="AH592">
        <v>22.7</v>
      </c>
      <c r="AI592" s="38"/>
      <c r="AJ592" s="38"/>
      <c r="AK592">
        <v>70</v>
      </c>
      <c r="AL592">
        <v>45.1</v>
      </c>
      <c r="AM592">
        <v>79.900000000000006</v>
      </c>
      <c r="AN592">
        <v>119.3</v>
      </c>
      <c r="AO592">
        <v>29</v>
      </c>
      <c r="AP592">
        <v>29.6</v>
      </c>
      <c r="AR592">
        <v>32.200000000000003</v>
      </c>
    </row>
    <row r="593" spans="3:44" x14ac:dyDescent="0.3">
      <c r="C593" s="33">
        <f t="shared" si="42"/>
        <v>575</v>
      </c>
      <c r="D593" s="33">
        <f t="shared" si="44"/>
        <v>20</v>
      </c>
      <c r="E593" s="33">
        <v>5</v>
      </c>
      <c r="F593" s="33">
        <v>5</v>
      </c>
      <c r="G593" s="33">
        <v>1</v>
      </c>
      <c r="H593" s="57">
        <v>140</v>
      </c>
      <c r="I593">
        <v>16.399999999999999</v>
      </c>
      <c r="J593">
        <v>11.4</v>
      </c>
      <c r="K593" s="38"/>
      <c r="L593">
        <v>42.5</v>
      </c>
      <c r="M593" s="70">
        <f t="shared" si="40"/>
        <v>2.0849599999999997</v>
      </c>
      <c r="N593">
        <v>2.19</v>
      </c>
      <c r="O593" s="38">
        <f t="shared" si="41"/>
        <v>1.7000000000000028</v>
      </c>
      <c r="P593">
        <v>49.5</v>
      </c>
      <c r="Q593">
        <v>51.2</v>
      </c>
      <c r="R593">
        <v>101</v>
      </c>
      <c r="S593">
        <v>497</v>
      </c>
      <c r="T593">
        <v>7.1</v>
      </c>
      <c r="U593">
        <v>337</v>
      </c>
      <c r="V593">
        <v>23.9</v>
      </c>
      <c r="W593">
        <v>0.25</v>
      </c>
      <c r="X593">
        <v>31.9</v>
      </c>
      <c r="Y593">
        <v>41</v>
      </c>
      <c r="Z593">
        <v>117</v>
      </c>
      <c r="AA593" s="47">
        <v>53.6</v>
      </c>
      <c r="AB593" s="38"/>
      <c r="AC593">
        <v>20.100000000000001</v>
      </c>
      <c r="AD593">
        <v>20</v>
      </c>
      <c r="AE593">
        <v>779.1</v>
      </c>
      <c r="AF593">
        <v>59.8</v>
      </c>
      <c r="AG593">
        <v>24.9</v>
      </c>
      <c r="AH593">
        <v>22.7</v>
      </c>
      <c r="AI593" s="38"/>
      <c r="AJ593" s="38"/>
      <c r="AK593">
        <v>69</v>
      </c>
      <c r="AL593">
        <v>45.1</v>
      </c>
      <c r="AM593">
        <v>79.900000000000006</v>
      </c>
      <c r="AN593">
        <v>119.3</v>
      </c>
      <c r="AO593">
        <v>29</v>
      </c>
      <c r="AP593">
        <v>29.6</v>
      </c>
      <c r="AR593">
        <v>32.299999999999997</v>
      </c>
    </row>
    <row r="594" spans="3:44" x14ac:dyDescent="0.3">
      <c r="C594" s="33">
        <f t="shared" si="42"/>
        <v>576</v>
      </c>
      <c r="D594" s="33">
        <f t="shared" si="44"/>
        <v>20</v>
      </c>
      <c r="E594" s="33">
        <v>6</v>
      </c>
      <c r="F594" s="33">
        <v>6</v>
      </c>
      <c r="G594" s="33">
        <v>1</v>
      </c>
      <c r="H594" s="57">
        <v>140</v>
      </c>
      <c r="I594">
        <v>12.5</v>
      </c>
      <c r="J594">
        <v>11.4</v>
      </c>
      <c r="K594" s="38"/>
      <c r="L594">
        <v>43.2</v>
      </c>
      <c r="M594" s="70">
        <f t="shared" si="40"/>
        <v>2.0598400000000003</v>
      </c>
      <c r="N594">
        <v>2.21</v>
      </c>
      <c r="O594" s="38">
        <f t="shared" si="41"/>
        <v>1.6000000000000014</v>
      </c>
      <c r="P594">
        <v>49.5</v>
      </c>
      <c r="Q594">
        <v>51.1</v>
      </c>
      <c r="R594">
        <v>100.8</v>
      </c>
      <c r="S594">
        <v>492</v>
      </c>
      <c r="T594">
        <v>5.6</v>
      </c>
      <c r="U594">
        <v>336</v>
      </c>
      <c r="V594">
        <v>23.9</v>
      </c>
      <c r="W594">
        <v>0.26</v>
      </c>
      <c r="X594">
        <v>31.9</v>
      </c>
      <c r="Y594">
        <v>35</v>
      </c>
      <c r="Z594">
        <v>120</v>
      </c>
      <c r="AA594" s="47">
        <v>53.4</v>
      </c>
      <c r="AB594" s="38"/>
      <c r="AC594">
        <v>20.100000000000001</v>
      </c>
      <c r="AD594">
        <v>20.100000000000001</v>
      </c>
      <c r="AE594">
        <v>751</v>
      </c>
      <c r="AF594">
        <v>59.6</v>
      </c>
      <c r="AG594">
        <v>24.6</v>
      </c>
      <c r="AH594">
        <v>22.7</v>
      </c>
      <c r="AI594" s="38"/>
      <c r="AJ594" s="38"/>
      <c r="AK594">
        <v>69</v>
      </c>
      <c r="AL594">
        <v>45.1</v>
      </c>
      <c r="AM594">
        <v>79.8</v>
      </c>
      <c r="AN594">
        <v>119</v>
      </c>
      <c r="AO594">
        <v>29</v>
      </c>
      <c r="AP594">
        <v>29.7</v>
      </c>
      <c r="AR594">
        <v>32.299999999999997</v>
      </c>
    </row>
    <row r="595" spans="3:44" x14ac:dyDescent="0.3">
      <c r="C595" s="33">
        <f t="shared" si="42"/>
        <v>577</v>
      </c>
      <c r="D595" s="33">
        <f t="shared" si="44"/>
        <v>20</v>
      </c>
      <c r="E595" s="33">
        <v>7</v>
      </c>
      <c r="F595" s="33">
        <v>7</v>
      </c>
      <c r="G595" s="33">
        <v>1</v>
      </c>
      <c r="H595" s="57">
        <v>140</v>
      </c>
      <c r="I595">
        <v>13</v>
      </c>
      <c r="J595">
        <v>11.4</v>
      </c>
      <c r="K595" s="38"/>
      <c r="L595">
        <v>41.3</v>
      </c>
      <c r="M595" s="70">
        <f t="shared" si="40"/>
        <v>2.1352000000000002</v>
      </c>
      <c r="N595">
        <v>2.33</v>
      </c>
      <c r="O595" s="38">
        <f t="shared" si="41"/>
        <v>1.6000000000000014</v>
      </c>
      <c r="P595">
        <v>49.5</v>
      </c>
      <c r="Q595">
        <v>51.1</v>
      </c>
      <c r="R595">
        <v>100.9</v>
      </c>
      <c r="S595">
        <v>487</v>
      </c>
      <c r="T595">
        <v>4.9000000000000004</v>
      </c>
      <c r="U595">
        <v>335</v>
      </c>
      <c r="V595">
        <v>24</v>
      </c>
      <c r="W595">
        <v>0.23</v>
      </c>
      <c r="X595">
        <v>31.9</v>
      </c>
      <c r="Y595">
        <v>40</v>
      </c>
      <c r="Z595">
        <v>118</v>
      </c>
      <c r="AA595" s="47">
        <v>52.6</v>
      </c>
      <c r="AB595" s="38"/>
      <c r="AC595">
        <v>20.100000000000001</v>
      </c>
      <c r="AD595">
        <v>20</v>
      </c>
      <c r="AE595">
        <v>727</v>
      </c>
      <c r="AF595">
        <v>59.4</v>
      </c>
      <c r="AG595">
        <v>25.5</v>
      </c>
      <c r="AH595">
        <v>22.7</v>
      </c>
      <c r="AI595" s="38"/>
      <c r="AJ595" s="38"/>
      <c r="AK595">
        <v>70</v>
      </c>
      <c r="AL595">
        <v>45.1</v>
      </c>
      <c r="AM595">
        <v>79.7</v>
      </c>
      <c r="AN595">
        <v>119.3</v>
      </c>
      <c r="AO595">
        <v>29</v>
      </c>
      <c r="AP595">
        <v>29.7</v>
      </c>
      <c r="AR595">
        <v>32.4</v>
      </c>
    </row>
    <row r="596" spans="3:44" x14ac:dyDescent="0.3">
      <c r="C596" s="33">
        <f t="shared" si="42"/>
        <v>578</v>
      </c>
      <c r="D596" s="33">
        <f t="shared" si="44"/>
        <v>20</v>
      </c>
      <c r="E596" s="33">
        <v>8</v>
      </c>
      <c r="F596" s="33">
        <v>1</v>
      </c>
      <c r="G596" s="33">
        <v>12</v>
      </c>
      <c r="H596" s="57">
        <v>140</v>
      </c>
      <c r="I596">
        <v>17.2</v>
      </c>
      <c r="J596">
        <v>11.4</v>
      </c>
      <c r="K596" s="38"/>
      <c r="L596">
        <v>43</v>
      </c>
      <c r="M596" s="70">
        <f t="shared" ref="M596:M659" si="45">AG596*2*2*3.14/150</f>
        <v>2.1854400000000003</v>
      </c>
      <c r="N596">
        <v>2.4700000000000002</v>
      </c>
      <c r="O596" s="38">
        <f t="shared" ref="O596:O659" si="46">Q596-P596</f>
        <v>1.6000000000000014</v>
      </c>
      <c r="P596">
        <v>49.4</v>
      </c>
      <c r="Q596">
        <v>51</v>
      </c>
      <c r="R596">
        <v>101.5</v>
      </c>
      <c r="S596">
        <v>485</v>
      </c>
      <c r="T596">
        <v>4.9000000000000004</v>
      </c>
      <c r="U596">
        <v>336</v>
      </c>
      <c r="V596">
        <v>24</v>
      </c>
      <c r="W596">
        <v>0.21</v>
      </c>
      <c r="X596">
        <v>31.9</v>
      </c>
      <c r="Y596">
        <v>53</v>
      </c>
      <c r="Z596">
        <v>120</v>
      </c>
      <c r="AA596" s="47">
        <v>51.8</v>
      </c>
      <c r="AB596" s="38"/>
      <c r="AC596">
        <v>20.100000000000001</v>
      </c>
      <c r="AD596">
        <v>20</v>
      </c>
      <c r="AE596">
        <v>895.4</v>
      </c>
      <c r="AF596">
        <v>59.3</v>
      </c>
      <c r="AG596">
        <v>26.1</v>
      </c>
      <c r="AH596">
        <v>22.7</v>
      </c>
      <c r="AI596" s="38"/>
      <c r="AJ596" s="38"/>
      <c r="AK596">
        <v>70</v>
      </c>
      <c r="AL596">
        <v>45.1</v>
      </c>
      <c r="AM596">
        <v>79.7</v>
      </c>
      <c r="AN596">
        <v>119.4</v>
      </c>
      <c r="AO596">
        <v>29</v>
      </c>
      <c r="AP596">
        <v>29.7</v>
      </c>
      <c r="AR596">
        <v>32.5</v>
      </c>
    </row>
    <row r="597" spans="3:44" x14ac:dyDescent="0.3">
      <c r="C597" s="33">
        <f t="shared" ref="C597:C660" si="47">C596+1</f>
        <v>579</v>
      </c>
      <c r="D597" s="33">
        <f t="shared" si="44"/>
        <v>20</v>
      </c>
      <c r="E597" s="33">
        <v>9</v>
      </c>
      <c r="F597" s="33">
        <v>2</v>
      </c>
      <c r="G597" s="33">
        <v>12</v>
      </c>
      <c r="H597" s="57">
        <v>140</v>
      </c>
      <c r="I597">
        <v>18.100000000000001</v>
      </c>
      <c r="J597">
        <v>11.4</v>
      </c>
      <c r="K597" s="38"/>
      <c r="L597">
        <v>39.9</v>
      </c>
      <c r="M597" s="70">
        <f t="shared" si="45"/>
        <v>2.1268266666666666</v>
      </c>
      <c r="N597">
        <v>2.56</v>
      </c>
      <c r="O597" s="38">
        <f t="shared" si="46"/>
        <v>1.6000000000000014</v>
      </c>
      <c r="P597">
        <v>49.4</v>
      </c>
      <c r="Q597">
        <v>51</v>
      </c>
      <c r="R597">
        <v>102.9</v>
      </c>
      <c r="S597">
        <v>481</v>
      </c>
      <c r="T597">
        <v>10.4</v>
      </c>
      <c r="U597">
        <v>337</v>
      </c>
      <c r="V597">
        <v>24</v>
      </c>
      <c r="W597">
        <v>0.21</v>
      </c>
      <c r="X597">
        <v>31.8</v>
      </c>
      <c r="Y597">
        <v>63</v>
      </c>
      <c r="Z597">
        <v>134</v>
      </c>
      <c r="AA597" s="47">
        <v>51.4</v>
      </c>
      <c r="AB597" s="38"/>
      <c r="AC597">
        <v>20.100000000000001</v>
      </c>
      <c r="AD597">
        <v>20</v>
      </c>
      <c r="AE597">
        <v>1194.7</v>
      </c>
      <c r="AF597">
        <v>59.2</v>
      </c>
      <c r="AG597">
        <v>25.4</v>
      </c>
      <c r="AH597">
        <v>22.7</v>
      </c>
      <c r="AI597" s="38"/>
      <c r="AJ597" s="38"/>
      <c r="AK597">
        <v>69</v>
      </c>
      <c r="AL597">
        <v>45.1</v>
      </c>
      <c r="AM597">
        <v>79.7</v>
      </c>
      <c r="AN597">
        <v>119.2</v>
      </c>
      <c r="AO597">
        <v>29</v>
      </c>
      <c r="AP597">
        <v>29.7</v>
      </c>
      <c r="AR597">
        <v>32.5</v>
      </c>
    </row>
    <row r="598" spans="3:44" x14ac:dyDescent="0.3">
      <c r="C598" s="33">
        <f t="shared" si="47"/>
        <v>580</v>
      </c>
      <c r="D598" s="33">
        <f t="shared" si="44"/>
        <v>20</v>
      </c>
      <c r="E598" s="33">
        <v>10</v>
      </c>
      <c r="F598" s="33">
        <v>3</v>
      </c>
      <c r="G598" s="33">
        <v>12</v>
      </c>
      <c r="H598" s="57">
        <v>140</v>
      </c>
      <c r="I598">
        <v>15.2</v>
      </c>
      <c r="J598">
        <v>11.4</v>
      </c>
      <c r="K598" s="38"/>
      <c r="L598">
        <v>36.299999999999997</v>
      </c>
      <c r="M598" s="70">
        <f t="shared" si="45"/>
        <v>2.1268266666666666</v>
      </c>
      <c r="N598">
        <v>2.68</v>
      </c>
      <c r="O598" s="38">
        <f t="shared" si="46"/>
        <v>1.6000000000000014</v>
      </c>
      <c r="P598">
        <v>49.4</v>
      </c>
      <c r="Q598">
        <v>51</v>
      </c>
      <c r="R598">
        <v>105.2</v>
      </c>
      <c r="S598">
        <v>478</v>
      </c>
      <c r="T598">
        <v>14.9</v>
      </c>
      <c r="U598">
        <v>338</v>
      </c>
      <c r="V598">
        <v>24</v>
      </c>
      <c r="W598">
        <v>0.22</v>
      </c>
      <c r="X598">
        <v>31.9</v>
      </c>
      <c r="Y598">
        <v>66</v>
      </c>
      <c r="Z598">
        <v>173</v>
      </c>
      <c r="AA598" s="47">
        <v>50.6</v>
      </c>
      <c r="AB598" s="38"/>
      <c r="AC598">
        <v>20.100000000000001</v>
      </c>
      <c r="AD598">
        <v>20</v>
      </c>
      <c r="AE598">
        <v>1597</v>
      </c>
      <c r="AF598">
        <v>59</v>
      </c>
      <c r="AG598">
        <v>25.4</v>
      </c>
      <c r="AH598">
        <v>22.7</v>
      </c>
      <c r="AI598" s="38"/>
      <c r="AJ598" s="38"/>
      <c r="AK598">
        <v>69</v>
      </c>
      <c r="AL598">
        <v>45.1</v>
      </c>
      <c r="AM598">
        <v>79.8</v>
      </c>
      <c r="AN598">
        <v>119.5</v>
      </c>
      <c r="AO598">
        <v>29</v>
      </c>
      <c r="AP598">
        <v>29.8</v>
      </c>
      <c r="AR598">
        <v>32.6</v>
      </c>
    </row>
    <row r="599" spans="3:44" x14ac:dyDescent="0.3">
      <c r="C599" s="33">
        <f t="shared" si="47"/>
        <v>581</v>
      </c>
      <c r="D599" s="33">
        <f t="shared" si="44"/>
        <v>20</v>
      </c>
      <c r="E599" s="33">
        <v>11</v>
      </c>
      <c r="F599" s="33">
        <v>4</v>
      </c>
      <c r="G599" s="33">
        <v>12</v>
      </c>
      <c r="H599" s="57">
        <v>140</v>
      </c>
      <c r="I599">
        <v>13.7</v>
      </c>
      <c r="J599">
        <v>11.4</v>
      </c>
      <c r="K599" s="38"/>
      <c r="L599">
        <v>31.7</v>
      </c>
      <c r="M599" s="70">
        <f t="shared" si="45"/>
        <v>2.1017066666666668</v>
      </c>
      <c r="N599">
        <v>2.8</v>
      </c>
      <c r="O599" s="38">
        <f t="shared" si="46"/>
        <v>1.8000000000000043</v>
      </c>
      <c r="P599">
        <v>49.3</v>
      </c>
      <c r="Q599">
        <v>51.1</v>
      </c>
      <c r="R599">
        <v>107.5</v>
      </c>
      <c r="S599">
        <v>477</v>
      </c>
      <c r="T599">
        <v>20.9</v>
      </c>
      <c r="U599">
        <v>340</v>
      </c>
      <c r="V599">
        <v>24</v>
      </c>
      <c r="W599">
        <v>0.2</v>
      </c>
      <c r="X599">
        <v>31.9</v>
      </c>
      <c r="Y599">
        <v>66</v>
      </c>
      <c r="Z599">
        <v>237</v>
      </c>
      <c r="AA599" s="47">
        <v>50.3</v>
      </c>
      <c r="AB599" s="38"/>
      <c r="AC599">
        <v>20.100000000000001</v>
      </c>
      <c r="AD599">
        <v>20</v>
      </c>
      <c r="AE599">
        <v>2041.6</v>
      </c>
      <c r="AF599">
        <v>58.9</v>
      </c>
      <c r="AG599">
        <v>25.1</v>
      </c>
      <c r="AH599">
        <v>22.7</v>
      </c>
      <c r="AI599" s="38"/>
      <c r="AJ599" s="38"/>
      <c r="AK599">
        <v>69</v>
      </c>
      <c r="AL599">
        <v>45.1</v>
      </c>
      <c r="AM599">
        <v>79.900000000000006</v>
      </c>
      <c r="AN599">
        <v>119.8</v>
      </c>
      <c r="AO599">
        <v>29</v>
      </c>
      <c r="AP599">
        <v>29.8</v>
      </c>
      <c r="AR599">
        <v>32.6</v>
      </c>
    </row>
    <row r="600" spans="3:44" x14ac:dyDescent="0.3">
      <c r="C600" s="33">
        <f t="shared" si="47"/>
        <v>582</v>
      </c>
      <c r="D600" s="33">
        <f t="shared" si="44"/>
        <v>20</v>
      </c>
      <c r="E600" s="33">
        <v>12</v>
      </c>
      <c r="F600" s="33">
        <v>5</v>
      </c>
      <c r="G600" s="33">
        <v>12</v>
      </c>
      <c r="H600" s="57">
        <v>140</v>
      </c>
      <c r="I600">
        <v>13.5</v>
      </c>
      <c r="J600">
        <v>11.4</v>
      </c>
      <c r="K600" s="38"/>
      <c r="L600">
        <v>31.3</v>
      </c>
      <c r="M600" s="70">
        <f t="shared" si="45"/>
        <v>2.1184533333333335</v>
      </c>
      <c r="N600">
        <v>2.95</v>
      </c>
      <c r="O600" s="38">
        <f t="shared" si="46"/>
        <v>1.9000000000000057</v>
      </c>
      <c r="P600">
        <v>49.3</v>
      </c>
      <c r="Q600">
        <v>51.2</v>
      </c>
      <c r="R600">
        <v>105.8</v>
      </c>
      <c r="S600">
        <v>477</v>
      </c>
      <c r="T600">
        <v>29.4</v>
      </c>
      <c r="U600">
        <v>340</v>
      </c>
      <c r="V600">
        <v>24</v>
      </c>
      <c r="W600">
        <v>0.23</v>
      </c>
      <c r="X600">
        <v>31.9</v>
      </c>
      <c r="Y600">
        <v>66</v>
      </c>
      <c r="Z600">
        <v>286</v>
      </c>
      <c r="AA600" s="47">
        <v>50.5</v>
      </c>
      <c r="AB600" s="38"/>
      <c r="AC600">
        <v>20.100000000000001</v>
      </c>
      <c r="AD600">
        <v>20</v>
      </c>
      <c r="AE600">
        <v>2641.1</v>
      </c>
      <c r="AF600">
        <v>58.8</v>
      </c>
      <c r="AG600">
        <v>25.3</v>
      </c>
      <c r="AH600">
        <v>22.7</v>
      </c>
      <c r="AI600" s="38"/>
      <c r="AJ600" s="38"/>
      <c r="AK600">
        <v>69</v>
      </c>
      <c r="AL600">
        <v>45.1</v>
      </c>
      <c r="AM600">
        <v>80</v>
      </c>
      <c r="AN600">
        <v>120</v>
      </c>
      <c r="AO600">
        <v>29.1</v>
      </c>
      <c r="AP600">
        <v>29.9</v>
      </c>
      <c r="AR600">
        <v>32.700000000000003</v>
      </c>
    </row>
    <row r="601" spans="3:44" x14ac:dyDescent="0.3">
      <c r="C601" s="33">
        <f t="shared" si="47"/>
        <v>583</v>
      </c>
      <c r="D601" s="33">
        <f t="shared" si="44"/>
        <v>20</v>
      </c>
      <c r="E601" s="33">
        <v>13</v>
      </c>
      <c r="F601" s="33">
        <v>6</v>
      </c>
      <c r="G601" s="33">
        <v>12</v>
      </c>
      <c r="H601" s="57">
        <v>140</v>
      </c>
      <c r="I601">
        <v>13.6</v>
      </c>
      <c r="J601">
        <v>11.4</v>
      </c>
      <c r="K601" s="38"/>
      <c r="L601">
        <v>30.8</v>
      </c>
      <c r="M601" s="70">
        <f t="shared" si="45"/>
        <v>2.0933333333333333</v>
      </c>
      <c r="N601">
        <v>3.05</v>
      </c>
      <c r="O601" s="38">
        <f t="shared" si="46"/>
        <v>2.0999999999999943</v>
      </c>
      <c r="P601">
        <v>49.2</v>
      </c>
      <c r="Q601">
        <v>51.3</v>
      </c>
      <c r="R601">
        <v>103.9</v>
      </c>
      <c r="S601">
        <v>479</v>
      </c>
      <c r="T601">
        <v>34.799999999999997</v>
      </c>
      <c r="U601">
        <v>341</v>
      </c>
      <c r="V601">
        <v>24</v>
      </c>
      <c r="W601">
        <v>0.2</v>
      </c>
      <c r="X601">
        <v>32</v>
      </c>
      <c r="Y601">
        <v>67</v>
      </c>
      <c r="Z601">
        <v>312</v>
      </c>
      <c r="AA601" s="47">
        <v>51.4</v>
      </c>
      <c r="AB601" s="38"/>
      <c r="AC601">
        <v>20.100000000000001</v>
      </c>
      <c r="AD601">
        <v>20</v>
      </c>
      <c r="AE601">
        <v>3097.1</v>
      </c>
      <c r="AF601">
        <v>58.8</v>
      </c>
      <c r="AG601">
        <v>25</v>
      </c>
      <c r="AH601">
        <v>22.7</v>
      </c>
      <c r="AI601" s="38"/>
      <c r="AJ601" s="38"/>
      <c r="AK601">
        <v>69</v>
      </c>
      <c r="AL601">
        <v>45.1</v>
      </c>
      <c r="AM601">
        <v>80.099999999999994</v>
      </c>
      <c r="AN601">
        <v>120.2</v>
      </c>
      <c r="AO601">
        <v>29.1</v>
      </c>
      <c r="AP601">
        <v>29.9</v>
      </c>
      <c r="AR601">
        <v>32.700000000000003</v>
      </c>
    </row>
    <row r="602" spans="3:44" x14ac:dyDescent="0.3">
      <c r="C602" s="33">
        <f t="shared" si="47"/>
        <v>584</v>
      </c>
      <c r="D602" s="33">
        <f t="shared" si="44"/>
        <v>20</v>
      </c>
      <c r="E602" s="33">
        <v>14</v>
      </c>
      <c r="F602" s="33">
        <v>7</v>
      </c>
      <c r="G602" s="33">
        <v>12</v>
      </c>
      <c r="H602" s="57">
        <v>140</v>
      </c>
      <c r="I602">
        <v>13.3</v>
      </c>
      <c r="J602">
        <v>11.4</v>
      </c>
      <c r="K602" s="38"/>
      <c r="L602">
        <v>32.799999999999997</v>
      </c>
      <c r="M602" s="70">
        <f t="shared" si="45"/>
        <v>2.0933333333333333</v>
      </c>
      <c r="N602">
        <v>3.07</v>
      </c>
      <c r="O602" s="38">
        <f t="shared" si="46"/>
        <v>2.3999999999999986</v>
      </c>
      <c r="P602">
        <v>49.2</v>
      </c>
      <c r="Q602">
        <v>51.6</v>
      </c>
      <c r="R602">
        <v>103.7</v>
      </c>
      <c r="S602">
        <v>482</v>
      </c>
      <c r="T602">
        <v>42.9</v>
      </c>
      <c r="U602">
        <v>341</v>
      </c>
      <c r="V602">
        <v>24</v>
      </c>
      <c r="W602">
        <v>0.22</v>
      </c>
      <c r="X602">
        <v>32</v>
      </c>
      <c r="Y602">
        <v>67</v>
      </c>
      <c r="Z602">
        <v>325</v>
      </c>
      <c r="AA602" s="47">
        <v>52.4</v>
      </c>
      <c r="AB602" s="38"/>
      <c r="AC602">
        <v>20.100000000000001</v>
      </c>
      <c r="AD602">
        <v>20</v>
      </c>
      <c r="AE602">
        <v>3534.6</v>
      </c>
      <c r="AF602">
        <v>58.8</v>
      </c>
      <c r="AG602">
        <v>25</v>
      </c>
      <c r="AH602">
        <v>22.7</v>
      </c>
      <c r="AI602" s="38"/>
      <c r="AJ602" s="38"/>
      <c r="AK602">
        <v>69</v>
      </c>
      <c r="AL602">
        <v>45.1</v>
      </c>
      <c r="AM602">
        <v>80.099999999999994</v>
      </c>
      <c r="AN602">
        <v>120.1</v>
      </c>
      <c r="AO602">
        <v>29.2</v>
      </c>
      <c r="AP602">
        <v>30</v>
      </c>
      <c r="AR602">
        <v>32.6</v>
      </c>
    </row>
    <row r="603" spans="3:44" x14ac:dyDescent="0.3">
      <c r="C603" s="33">
        <f t="shared" si="47"/>
        <v>585</v>
      </c>
      <c r="D603" s="33">
        <f t="shared" si="44"/>
        <v>20</v>
      </c>
      <c r="E603" s="33">
        <v>15</v>
      </c>
      <c r="F603" s="33">
        <v>8</v>
      </c>
      <c r="G603" s="33">
        <v>12</v>
      </c>
      <c r="H603" s="57">
        <v>140</v>
      </c>
      <c r="I603">
        <v>13.8</v>
      </c>
      <c r="J603">
        <v>11.4</v>
      </c>
      <c r="K603" s="38"/>
      <c r="L603">
        <v>30.8</v>
      </c>
      <c r="M603" s="70">
        <f t="shared" si="45"/>
        <v>2.1184533333333335</v>
      </c>
      <c r="N603">
        <v>2.99</v>
      </c>
      <c r="O603" s="38">
        <f t="shared" si="46"/>
        <v>2.6000000000000014</v>
      </c>
      <c r="P603">
        <v>49.1</v>
      </c>
      <c r="Q603">
        <v>51.7</v>
      </c>
      <c r="R603">
        <v>104.3</v>
      </c>
      <c r="S603">
        <v>488</v>
      </c>
      <c r="T603">
        <v>43.5</v>
      </c>
      <c r="U603">
        <v>342</v>
      </c>
      <c r="V603">
        <v>24</v>
      </c>
      <c r="W603">
        <v>0.3</v>
      </c>
      <c r="X603">
        <v>32</v>
      </c>
      <c r="Y603">
        <v>63</v>
      </c>
      <c r="Z603">
        <v>332</v>
      </c>
      <c r="AA603" s="47">
        <v>52.9</v>
      </c>
      <c r="AB603" s="38"/>
      <c r="AC603">
        <v>20.100000000000001</v>
      </c>
      <c r="AD603">
        <v>20</v>
      </c>
      <c r="AE603">
        <v>3896.7</v>
      </c>
      <c r="AF603">
        <v>59</v>
      </c>
      <c r="AG603">
        <v>25.3</v>
      </c>
      <c r="AH603">
        <v>22.7</v>
      </c>
      <c r="AI603" s="38"/>
      <c r="AJ603" s="38"/>
      <c r="AK603">
        <v>69</v>
      </c>
      <c r="AL603">
        <v>45.1</v>
      </c>
      <c r="AM603">
        <v>80.3</v>
      </c>
      <c r="AN603">
        <v>120.3</v>
      </c>
      <c r="AO603">
        <v>29.3</v>
      </c>
      <c r="AP603">
        <v>30.1</v>
      </c>
      <c r="AR603">
        <v>32.6</v>
      </c>
    </row>
    <row r="604" spans="3:44" x14ac:dyDescent="0.3">
      <c r="C604" s="33">
        <f t="shared" si="47"/>
        <v>586</v>
      </c>
      <c r="D604" s="33">
        <f t="shared" si="44"/>
        <v>20</v>
      </c>
      <c r="E604" s="33">
        <v>16</v>
      </c>
      <c r="F604" s="33">
        <v>1</v>
      </c>
      <c r="G604" s="33">
        <v>2</v>
      </c>
      <c r="H604" s="57">
        <v>140</v>
      </c>
      <c r="I604">
        <v>13.4</v>
      </c>
      <c r="J604">
        <v>11.4</v>
      </c>
      <c r="K604" s="38"/>
      <c r="L604">
        <v>24.1</v>
      </c>
      <c r="M604" s="70">
        <f t="shared" si="45"/>
        <v>2.0849599999999997</v>
      </c>
      <c r="N604">
        <v>2.81</v>
      </c>
      <c r="O604" s="38">
        <f t="shared" si="46"/>
        <v>2.7999999999999972</v>
      </c>
      <c r="P604">
        <v>49.1</v>
      </c>
      <c r="Q604">
        <v>51.9</v>
      </c>
      <c r="R604">
        <v>104</v>
      </c>
      <c r="S604">
        <v>492</v>
      </c>
      <c r="T604">
        <v>42.5</v>
      </c>
      <c r="U604">
        <v>342</v>
      </c>
      <c r="V604">
        <v>24</v>
      </c>
      <c r="W604">
        <v>0.25</v>
      </c>
      <c r="X604">
        <v>32</v>
      </c>
      <c r="Y604">
        <v>55</v>
      </c>
      <c r="Z604">
        <v>336</v>
      </c>
      <c r="AA604" s="47">
        <v>53.7</v>
      </c>
      <c r="AB604" s="38"/>
      <c r="AC604">
        <v>20.100000000000001</v>
      </c>
      <c r="AD604">
        <v>20</v>
      </c>
      <c r="AE604">
        <v>4194.3</v>
      </c>
      <c r="AF604">
        <v>59.2</v>
      </c>
      <c r="AG604">
        <v>24.9</v>
      </c>
      <c r="AH604">
        <v>22.7</v>
      </c>
      <c r="AI604" s="38"/>
      <c r="AJ604" s="38"/>
      <c r="AK604">
        <v>69</v>
      </c>
      <c r="AL604">
        <v>45.1</v>
      </c>
      <c r="AM604">
        <v>80.3</v>
      </c>
      <c r="AN604">
        <v>120.1</v>
      </c>
      <c r="AO604">
        <v>29.3</v>
      </c>
      <c r="AP604">
        <v>30.1</v>
      </c>
      <c r="AR604">
        <v>32.5</v>
      </c>
    </row>
    <row r="605" spans="3:44" x14ac:dyDescent="0.3">
      <c r="C605" s="33">
        <f t="shared" si="47"/>
        <v>587</v>
      </c>
      <c r="D605" s="33">
        <f t="shared" si="44"/>
        <v>20</v>
      </c>
      <c r="E605" s="33">
        <v>17</v>
      </c>
      <c r="F605" s="33">
        <v>2</v>
      </c>
      <c r="G605" s="33">
        <v>2</v>
      </c>
      <c r="H605" s="57">
        <v>140</v>
      </c>
      <c r="I605">
        <v>13.3</v>
      </c>
      <c r="J605">
        <v>11.4</v>
      </c>
      <c r="K605" s="38"/>
      <c r="L605">
        <v>19.8</v>
      </c>
      <c r="M605" s="70">
        <f t="shared" si="45"/>
        <v>2.0933333333333333</v>
      </c>
      <c r="N605">
        <v>2.65</v>
      </c>
      <c r="O605" s="38">
        <f t="shared" si="46"/>
        <v>3</v>
      </c>
      <c r="P605">
        <v>49.1</v>
      </c>
      <c r="Q605">
        <v>52.1</v>
      </c>
      <c r="R605">
        <v>103.5</v>
      </c>
      <c r="S605">
        <v>501</v>
      </c>
      <c r="T605">
        <v>36.700000000000003</v>
      </c>
      <c r="U605">
        <v>342</v>
      </c>
      <c r="V605">
        <v>24</v>
      </c>
      <c r="W605">
        <v>0.25</v>
      </c>
      <c r="X605">
        <v>32.1</v>
      </c>
      <c r="Y605">
        <v>49</v>
      </c>
      <c r="Z605">
        <v>337</v>
      </c>
      <c r="AA605" s="47">
        <v>54</v>
      </c>
      <c r="AB605" s="38"/>
      <c r="AC605">
        <v>20.100000000000001</v>
      </c>
      <c r="AD605">
        <v>20</v>
      </c>
      <c r="AE605">
        <v>4301.8</v>
      </c>
      <c r="AF605">
        <v>59.5</v>
      </c>
      <c r="AG605">
        <v>25</v>
      </c>
      <c r="AH605">
        <v>22.7</v>
      </c>
      <c r="AI605" s="38"/>
      <c r="AJ605" s="38"/>
      <c r="AK605">
        <v>70</v>
      </c>
      <c r="AL605">
        <v>45.1</v>
      </c>
      <c r="AM605">
        <v>80.3</v>
      </c>
      <c r="AN605">
        <v>120.2</v>
      </c>
      <c r="AO605">
        <v>29.4</v>
      </c>
      <c r="AP605">
        <v>30.1</v>
      </c>
      <c r="AR605">
        <v>32.4</v>
      </c>
    </row>
    <row r="606" spans="3:44" x14ac:dyDescent="0.3">
      <c r="C606" s="33">
        <f t="shared" si="47"/>
        <v>588</v>
      </c>
      <c r="D606" s="33">
        <f t="shared" si="44"/>
        <v>20</v>
      </c>
      <c r="E606" s="33">
        <v>18</v>
      </c>
      <c r="F606" s="33">
        <v>3</v>
      </c>
      <c r="G606" s="33">
        <v>2</v>
      </c>
      <c r="H606" s="57">
        <v>140</v>
      </c>
      <c r="I606">
        <v>13.4</v>
      </c>
      <c r="J606">
        <v>11.4</v>
      </c>
      <c r="K606" s="38"/>
      <c r="L606">
        <v>15.6</v>
      </c>
      <c r="M606" s="70">
        <f t="shared" si="45"/>
        <v>2.0849599999999997</v>
      </c>
      <c r="N606">
        <v>2.5299999999999998</v>
      </c>
      <c r="O606" s="38">
        <f t="shared" si="46"/>
        <v>3.2000000000000028</v>
      </c>
      <c r="P606">
        <v>49</v>
      </c>
      <c r="Q606">
        <v>52.2</v>
      </c>
      <c r="R606">
        <v>103.7</v>
      </c>
      <c r="S606">
        <v>510</v>
      </c>
      <c r="T606">
        <v>33.799999999999997</v>
      </c>
      <c r="U606">
        <v>342</v>
      </c>
      <c r="V606">
        <v>24</v>
      </c>
      <c r="W606">
        <v>0.28999999999999998</v>
      </c>
      <c r="X606">
        <v>32.1</v>
      </c>
      <c r="Y606">
        <v>45</v>
      </c>
      <c r="Z606">
        <v>336</v>
      </c>
      <c r="AA606" s="47">
        <v>54.7</v>
      </c>
      <c r="AB606" s="38"/>
      <c r="AC606">
        <v>20.100000000000001</v>
      </c>
      <c r="AD606">
        <v>20</v>
      </c>
      <c r="AE606">
        <v>4344.3</v>
      </c>
      <c r="AF606">
        <v>59.7</v>
      </c>
      <c r="AG606">
        <v>24.9</v>
      </c>
      <c r="AH606">
        <v>22.7</v>
      </c>
      <c r="AI606" s="38"/>
      <c r="AJ606" s="38"/>
      <c r="AK606">
        <v>70</v>
      </c>
      <c r="AL606">
        <v>45.1</v>
      </c>
      <c r="AM606">
        <v>80.2</v>
      </c>
      <c r="AN606">
        <v>120.3</v>
      </c>
      <c r="AO606">
        <v>29.4</v>
      </c>
      <c r="AP606">
        <v>30.1</v>
      </c>
      <c r="AR606">
        <v>32.299999999999997</v>
      </c>
    </row>
    <row r="607" spans="3:44" x14ac:dyDescent="0.3">
      <c r="C607" s="33">
        <f t="shared" si="47"/>
        <v>589</v>
      </c>
      <c r="D607" s="33">
        <f t="shared" si="44"/>
        <v>20</v>
      </c>
      <c r="E607" s="33">
        <v>19</v>
      </c>
      <c r="F607" s="33">
        <v>4</v>
      </c>
      <c r="G607" s="33">
        <v>2</v>
      </c>
      <c r="H607" s="57">
        <v>140</v>
      </c>
      <c r="I607">
        <v>13.5</v>
      </c>
      <c r="J607">
        <v>11.4</v>
      </c>
      <c r="K607" s="38"/>
      <c r="L607">
        <v>12.9</v>
      </c>
      <c r="M607" s="70">
        <f t="shared" si="45"/>
        <v>2.0933333333333333</v>
      </c>
      <c r="N607">
        <v>2.4500000000000002</v>
      </c>
      <c r="O607" s="38">
        <f t="shared" si="46"/>
        <v>3.3999999999999986</v>
      </c>
      <c r="P607">
        <v>49</v>
      </c>
      <c r="Q607">
        <v>52.4</v>
      </c>
      <c r="R607">
        <v>104.6</v>
      </c>
      <c r="S607">
        <v>515</v>
      </c>
      <c r="T607">
        <v>32.299999999999997</v>
      </c>
      <c r="U607">
        <v>342</v>
      </c>
      <c r="V607">
        <v>24</v>
      </c>
      <c r="W607">
        <v>0.25</v>
      </c>
      <c r="X607">
        <v>32.1</v>
      </c>
      <c r="Y607">
        <v>43</v>
      </c>
      <c r="Z607">
        <v>336</v>
      </c>
      <c r="AA607" s="47">
        <v>55.2</v>
      </c>
      <c r="AB607" s="38"/>
      <c r="AC607">
        <v>20</v>
      </c>
      <c r="AD607">
        <v>20</v>
      </c>
      <c r="AE607">
        <v>4340.6000000000004</v>
      </c>
      <c r="AF607">
        <v>59.8</v>
      </c>
      <c r="AG607">
        <v>25</v>
      </c>
      <c r="AH607">
        <v>22.7</v>
      </c>
      <c r="AI607" s="38"/>
      <c r="AJ607" s="38"/>
      <c r="AK607">
        <v>70</v>
      </c>
      <c r="AL607">
        <v>45.1</v>
      </c>
      <c r="AM607">
        <v>80.2</v>
      </c>
      <c r="AN607">
        <v>120.4</v>
      </c>
      <c r="AO607">
        <v>29.5</v>
      </c>
      <c r="AP607">
        <v>30.1</v>
      </c>
      <c r="AR607">
        <v>32.1</v>
      </c>
    </row>
    <row r="608" spans="3:44" x14ac:dyDescent="0.3">
      <c r="C608" s="33">
        <f t="shared" si="47"/>
        <v>590</v>
      </c>
      <c r="D608" s="33">
        <f t="shared" si="44"/>
        <v>20</v>
      </c>
      <c r="E608" s="33">
        <v>20</v>
      </c>
      <c r="F608" s="33">
        <v>5</v>
      </c>
      <c r="G608" s="33">
        <v>2</v>
      </c>
      <c r="H608" s="57">
        <v>140</v>
      </c>
      <c r="I608">
        <v>13.2</v>
      </c>
      <c r="J608">
        <v>11.4</v>
      </c>
      <c r="K608" s="38"/>
      <c r="L608">
        <v>12.1</v>
      </c>
      <c r="M608" s="70">
        <f t="shared" si="45"/>
        <v>2.0933333333333333</v>
      </c>
      <c r="N608">
        <v>2.41</v>
      </c>
      <c r="O608" s="38">
        <f t="shared" si="46"/>
        <v>3.3999999999999986</v>
      </c>
      <c r="P608">
        <v>49</v>
      </c>
      <c r="Q608">
        <v>52.4</v>
      </c>
      <c r="R608">
        <v>105.5</v>
      </c>
      <c r="S608">
        <v>523</v>
      </c>
      <c r="T608">
        <v>28.7</v>
      </c>
      <c r="U608">
        <v>342</v>
      </c>
      <c r="V608">
        <v>24</v>
      </c>
      <c r="W608">
        <v>0.23</v>
      </c>
      <c r="X608">
        <v>32.1</v>
      </c>
      <c r="Y608">
        <v>43</v>
      </c>
      <c r="Z608">
        <v>334</v>
      </c>
      <c r="AA608" s="47">
        <v>55.4</v>
      </c>
      <c r="AB608" s="38"/>
      <c r="AC608">
        <v>20</v>
      </c>
      <c r="AD608">
        <v>20</v>
      </c>
      <c r="AE608">
        <v>4332.5</v>
      </c>
      <c r="AF608">
        <v>60</v>
      </c>
      <c r="AG608">
        <v>25</v>
      </c>
      <c r="AH608">
        <v>22.7</v>
      </c>
      <c r="AI608" s="38"/>
      <c r="AJ608" s="38"/>
      <c r="AK608">
        <v>70</v>
      </c>
      <c r="AL608">
        <v>45.1</v>
      </c>
      <c r="AM608">
        <v>80.2</v>
      </c>
      <c r="AN608">
        <v>120.3</v>
      </c>
      <c r="AO608">
        <v>29.5</v>
      </c>
      <c r="AP608">
        <v>30.1</v>
      </c>
      <c r="AR608">
        <v>31.9</v>
      </c>
    </row>
    <row r="609" spans="3:44" x14ac:dyDescent="0.3">
      <c r="C609" s="33">
        <f t="shared" si="47"/>
        <v>591</v>
      </c>
      <c r="D609" s="33">
        <f t="shared" si="44"/>
        <v>20</v>
      </c>
      <c r="E609" s="33">
        <v>21</v>
      </c>
      <c r="F609" s="33">
        <v>6</v>
      </c>
      <c r="G609" s="33">
        <v>2</v>
      </c>
      <c r="H609" s="57">
        <v>140</v>
      </c>
      <c r="I609">
        <v>13.1</v>
      </c>
      <c r="J609">
        <v>11.4</v>
      </c>
      <c r="K609" s="38"/>
      <c r="L609">
        <v>12.4</v>
      </c>
      <c r="M609" s="70">
        <f t="shared" si="45"/>
        <v>2.0849599999999997</v>
      </c>
      <c r="N609">
        <v>2.42</v>
      </c>
      <c r="O609" s="38">
        <f t="shared" si="46"/>
        <v>3.5</v>
      </c>
      <c r="P609">
        <v>49</v>
      </c>
      <c r="Q609">
        <v>52.5</v>
      </c>
      <c r="R609">
        <v>106.2</v>
      </c>
      <c r="S609">
        <v>527</v>
      </c>
      <c r="T609">
        <v>32.799999999999997</v>
      </c>
      <c r="U609">
        <v>342</v>
      </c>
      <c r="V609">
        <v>24</v>
      </c>
      <c r="W609">
        <v>0.24</v>
      </c>
      <c r="X609">
        <v>32.1</v>
      </c>
      <c r="Y609">
        <v>45</v>
      </c>
      <c r="Z609">
        <v>334</v>
      </c>
      <c r="AA609" s="47">
        <v>55.8</v>
      </c>
      <c r="AB609" s="38"/>
      <c r="AC609">
        <v>20</v>
      </c>
      <c r="AD609">
        <v>20</v>
      </c>
      <c r="AE609">
        <v>4347.8999999999996</v>
      </c>
      <c r="AF609">
        <v>60.1</v>
      </c>
      <c r="AG609">
        <v>24.9</v>
      </c>
      <c r="AH609">
        <v>22.7</v>
      </c>
      <c r="AI609" s="38"/>
      <c r="AJ609" s="38"/>
      <c r="AK609">
        <v>70</v>
      </c>
      <c r="AL609">
        <v>45.1</v>
      </c>
      <c r="AM609">
        <v>80.3</v>
      </c>
      <c r="AN609">
        <v>120.6</v>
      </c>
      <c r="AO609">
        <v>29.6</v>
      </c>
      <c r="AP609">
        <v>30.1</v>
      </c>
      <c r="AR609">
        <v>31.7</v>
      </c>
    </row>
    <row r="610" spans="3:44" x14ac:dyDescent="0.3">
      <c r="C610" s="33">
        <f t="shared" si="47"/>
        <v>592</v>
      </c>
      <c r="D610" s="33">
        <f t="shared" si="44"/>
        <v>20</v>
      </c>
      <c r="E610" s="33">
        <v>22</v>
      </c>
      <c r="F610" s="33">
        <v>7</v>
      </c>
      <c r="G610" s="33">
        <v>2</v>
      </c>
      <c r="H610" s="57">
        <v>140</v>
      </c>
      <c r="I610">
        <v>13.1</v>
      </c>
      <c r="J610">
        <v>11.4</v>
      </c>
      <c r="K610" s="38"/>
      <c r="L610">
        <v>9.6999999999999993</v>
      </c>
      <c r="M610" s="70">
        <f t="shared" si="45"/>
        <v>2.0765866666666666</v>
      </c>
      <c r="N610">
        <v>2.41</v>
      </c>
      <c r="O610" s="38">
        <f t="shared" si="46"/>
        <v>3.5</v>
      </c>
      <c r="P610">
        <v>49</v>
      </c>
      <c r="Q610">
        <v>52.5</v>
      </c>
      <c r="R610">
        <v>104.4</v>
      </c>
      <c r="S610">
        <v>534</v>
      </c>
      <c r="T610">
        <v>28.2</v>
      </c>
      <c r="U610">
        <v>342</v>
      </c>
      <c r="V610">
        <v>24</v>
      </c>
      <c r="W610">
        <v>0.3</v>
      </c>
      <c r="X610">
        <v>32.1</v>
      </c>
      <c r="Y610">
        <v>40</v>
      </c>
      <c r="Z610">
        <v>334</v>
      </c>
      <c r="AA610" s="47">
        <v>55.9</v>
      </c>
      <c r="AB610" s="38"/>
      <c r="AC610">
        <v>20</v>
      </c>
      <c r="AD610">
        <v>20</v>
      </c>
      <c r="AE610">
        <v>4328.8999999999996</v>
      </c>
      <c r="AF610">
        <v>60.3</v>
      </c>
      <c r="AG610">
        <v>24.8</v>
      </c>
      <c r="AH610">
        <v>22.6</v>
      </c>
      <c r="AI610" s="38"/>
      <c r="AJ610" s="38"/>
      <c r="AK610">
        <v>70</v>
      </c>
      <c r="AL610">
        <v>45.1</v>
      </c>
      <c r="AM610">
        <v>80.3</v>
      </c>
      <c r="AN610">
        <v>120.6</v>
      </c>
      <c r="AO610">
        <v>29.6</v>
      </c>
      <c r="AP610">
        <v>30</v>
      </c>
      <c r="AR610">
        <v>31.6</v>
      </c>
    </row>
    <row r="611" spans="3:44" x14ac:dyDescent="0.3">
      <c r="C611" s="33">
        <f t="shared" si="47"/>
        <v>593</v>
      </c>
      <c r="D611" s="33">
        <f t="shared" si="44"/>
        <v>20</v>
      </c>
      <c r="E611" s="33">
        <v>23</v>
      </c>
      <c r="F611" s="33">
        <v>1</v>
      </c>
      <c r="G611" s="33">
        <v>21</v>
      </c>
      <c r="H611" s="57">
        <v>140</v>
      </c>
      <c r="I611">
        <v>13.7</v>
      </c>
      <c r="J611">
        <v>11.4</v>
      </c>
      <c r="K611" s="38"/>
      <c r="L611">
        <v>9.4</v>
      </c>
      <c r="M611" s="70">
        <f t="shared" si="45"/>
        <v>2.11008</v>
      </c>
      <c r="N611">
        <v>2.39</v>
      </c>
      <c r="O611" s="38">
        <f t="shared" si="46"/>
        <v>3.5</v>
      </c>
      <c r="P611">
        <v>49</v>
      </c>
      <c r="Q611">
        <v>52.5</v>
      </c>
      <c r="R611">
        <v>102.7</v>
      </c>
      <c r="S611">
        <v>540</v>
      </c>
      <c r="T611">
        <v>25.5</v>
      </c>
      <c r="U611">
        <v>342</v>
      </c>
      <c r="V611">
        <v>24</v>
      </c>
      <c r="W611">
        <v>0.28000000000000003</v>
      </c>
      <c r="X611">
        <v>32.1</v>
      </c>
      <c r="Y611">
        <v>32</v>
      </c>
      <c r="Z611">
        <v>333</v>
      </c>
      <c r="AA611" s="47">
        <v>56.1</v>
      </c>
      <c r="AB611" s="38"/>
      <c r="AC611">
        <v>20</v>
      </c>
      <c r="AD611">
        <v>20</v>
      </c>
      <c r="AE611">
        <v>4151.3</v>
      </c>
      <c r="AF611">
        <v>60.4</v>
      </c>
      <c r="AG611">
        <v>25.2</v>
      </c>
      <c r="AH611">
        <v>22.6</v>
      </c>
      <c r="AI611" s="38"/>
      <c r="AJ611" s="38"/>
      <c r="AK611">
        <v>70</v>
      </c>
      <c r="AL611">
        <v>45</v>
      </c>
      <c r="AM611">
        <v>80.3</v>
      </c>
      <c r="AN611">
        <v>120.7</v>
      </c>
      <c r="AO611">
        <v>29.6</v>
      </c>
      <c r="AP611">
        <v>30</v>
      </c>
      <c r="AR611">
        <v>31.5</v>
      </c>
    </row>
    <row r="612" spans="3:44" x14ac:dyDescent="0.3">
      <c r="C612" s="33">
        <f t="shared" si="47"/>
        <v>594</v>
      </c>
      <c r="D612" s="33">
        <f t="shared" si="44"/>
        <v>20</v>
      </c>
      <c r="E612" s="33">
        <v>24</v>
      </c>
      <c r="F612" s="33">
        <v>2</v>
      </c>
      <c r="G612" s="33">
        <v>21</v>
      </c>
      <c r="H612" s="57">
        <v>140</v>
      </c>
      <c r="I612">
        <v>13.4</v>
      </c>
      <c r="J612">
        <v>11.4</v>
      </c>
      <c r="K612" s="38"/>
      <c r="L612">
        <v>7.2</v>
      </c>
      <c r="M612" s="70">
        <f t="shared" si="45"/>
        <v>2.0682133333333335</v>
      </c>
      <c r="N612">
        <v>2.38</v>
      </c>
      <c r="O612" s="38">
        <f t="shared" si="46"/>
        <v>3.5</v>
      </c>
      <c r="P612">
        <v>49</v>
      </c>
      <c r="Q612">
        <v>52.5</v>
      </c>
      <c r="R612">
        <v>101.8</v>
      </c>
      <c r="S612">
        <v>542</v>
      </c>
      <c r="T612">
        <v>17.100000000000001</v>
      </c>
      <c r="U612">
        <v>341</v>
      </c>
      <c r="V612">
        <v>24</v>
      </c>
      <c r="W612">
        <v>0.27</v>
      </c>
      <c r="X612">
        <v>32.1</v>
      </c>
      <c r="Y612">
        <v>23</v>
      </c>
      <c r="Z612">
        <v>330</v>
      </c>
      <c r="AA612" s="47">
        <v>56.2</v>
      </c>
      <c r="AB612" s="38"/>
      <c r="AC612">
        <v>20</v>
      </c>
      <c r="AD612">
        <v>20</v>
      </c>
      <c r="AE612">
        <v>3863.9</v>
      </c>
      <c r="AF612">
        <v>60.5</v>
      </c>
      <c r="AG612">
        <v>24.7</v>
      </c>
      <c r="AH612">
        <v>22.6</v>
      </c>
      <c r="AI612" s="38"/>
      <c r="AJ612" s="38"/>
      <c r="AK612">
        <v>70</v>
      </c>
      <c r="AL612">
        <v>45</v>
      </c>
      <c r="AM612">
        <v>80.3</v>
      </c>
      <c r="AN612">
        <v>120.6</v>
      </c>
      <c r="AO612">
        <v>29.6</v>
      </c>
      <c r="AP612">
        <v>29.9</v>
      </c>
      <c r="AR612">
        <v>31.4</v>
      </c>
    </row>
    <row r="613" spans="3:44" x14ac:dyDescent="0.3">
      <c r="C613" s="33">
        <f t="shared" si="47"/>
        <v>595</v>
      </c>
      <c r="D613" s="33">
        <f t="shared" si="44"/>
        <v>20</v>
      </c>
      <c r="E613" s="33">
        <v>25</v>
      </c>
      <c r="F613" s="33">
        <v>3</v>
      </c>
      <c r="G613" s="33">
        <v>21</v>
      </c>
      <c r="H613" s="57">
        <v>140</v>
      </c>
      <c r="I613">
        <v>51.9</v>
      </c>
      <c r="J613">
        <v>11.4</v>
      </c>
      <c r="K613" s="38"/>
      <c r="L613">
        <v>6</v>
      </c>
      <c r="M613" s="70">
        <f t="shared" si="45"/>
        <v>2.0765866666666666</v>
      </c>
      <c r="N613">
        <v>2.2599999999999998</v>
      </c>
      <c r="O613" s="38">
        <f t="shared" si="46"/>
        <v>3.3999999999999986</v>
      </c>
      <c r="P613">
        <v>49</v>
      </c>
      <c r="Q613">
        <v>52.4</v>
      </c>
      <c r="R613">
        <v>101.1</v>
      </c>
      <c r="S613">
        <v>545</v>
      </c>
      <c r="T613">
        <v>8.1</v>
      </c>
      <c r="U613">
        <v>338</v>
      </c>
      <c r="V613">
        <v>24</v>
      </c>
      <c r="W613">
        <v>0.31</v>
      </c>
      <c r="X613">
        <v>32.1</v>
      </c>
      <c r="Y613">
        <v>17</v>
      </c>
      <c r="Z613">
        <v>325</v>
      </c>
      <c r="AA613" s="47">
        <v>56.3</v>
      </c>
      <c r="AB613" s="38"/>
      <c r="AC613">
        <v>20</v>
      </c>
      <c r="AD613">
        <v>19.899999999999999</v>
      </c>
      <c r="AE613">
        <v>3475.1</v>
      </c>
      <c r="AF613">
        <v>60.6</v>
      </c>
      <c r="AG613">
        <v>24.8</v>
      </c>
      <c r="AH613">
        <v>22.6</v>
      </c>
      <c r="AI613" s="38"/>
      <c r="AJ613" s="38"/>
      <c r="AK613">
        <v>70</v>
      </c>
      <c r="AL613">
        <v>45</v>
      </c>
      <c r="AM613">
        <v>80.3</v>
      </c>
      <c r="AN613">
        <v>120.7</v>
      </c>
      <c r="AO613">
        <v>29.6</v>
      </c>
      <c r="AP613">
        <v>29.9</v>
      </c>
      <c r="AR613">
        <v>31.4</v>
      </c>
    </row>
    <row r="614" spans="3:44" x14ac:dyDescent="0.3">
      <c r="C614" s="33">
        <f t="shared" si="47"/>
        <v>596</v>
      </c>
      <c r="D614" s="33">
        <f t="shared" si="44"/>
        <v>20</v>
      </c>
      <c r="E614" s="33">
        <v>26</v>
      </c>
      <c r="F614" s="33">
        <v>4</v>
      </c>
      <c r="G614" s="33">
        <v>21</v>
      </c>
      <c r="H614" s="57">
        <v>140</v>
      </c>
      <c r="I614">
        <v>76.2</v>
      </c>
      <c r="J614">
        <v>11.4</v>
      </c>
      <c r="K614" s="38"/>
      <c r="L614">
        <v>13.2</v>
      </c>
      <c r="M614" s="70">
        <f t="shared" si="45"/>
        <v>2.0682133333333335</v>
      </c>
      <c r="N614">
        <v>2.13</v>
      </c>
      <c r="O614" s="38">
        <f t="shared" si="46"/>
        <v>3.1999999999999957</v>
      </c>
      <c r="P614">
        <v>49.1</v>
      </c>
      <c r="Q614">
        <v>52.3</v>
      </c>
      <c r="R614">
        <v>100.5</v>
      </c>
      <c r="S614">
        <v>545</v>
      </c>
      <c r="T614">
        <v>2.6</v>
      </c>
      <c r="U614">
        <v>336</v>
      </c>
      <c r="V614">
        <v>24</v>
      </c>
      <c r="W614">
        <v>0.24</v>
      </c>
      <c r="X614">
        <v>32.1</v>
      </c>
      <c r="Y614">
        <v>14</v>
      </c>
      <c r="Z614">
        <v>317</v>
      </c>
      <c r="AA614" s="47">
        <v>56.2</v>
      </c>
      <c r="AB614" s="38"/>
      <c r="AC614">
        <v>20</v>
      </c>
      <c r="AD614">
        <v>19.899999999999999</v>
      </c>
      <c r="AE614">
        <v>2896.8</v>
      </c>
      <c r="AF614">
        <v>60.6</v>
      </c>
      <c r="AG614">
        <v>24.7</v>
      </c>
      <c r="AH614">
        <v>22.6</v>
      </c>
      <c r="AI614" s="38"/>
      <c r="AJ614" s="38"/>
      <c r="AK614">
        <v>70</v>
      </c>
      <c r="AL614">
        <v>45</v>
      </c>
      <c r="AM614">
        <v>80.3</v>
      </c>
      <c r="AN614">
        <v>120.8</v>
      </c>
      <c r="AO614">
        <v>29.5</v>
      </c>
      <c r="AP614">
        <v>29.8</v>
      </c>
      <c r="AR614">
        <v>31.3</v>
      </c>
    </row>
    <row r="615" spans="3:44" x14ac:dyDescent="0.3">
      <c r="C615" s="33">
        <f t="shared" si="47"/>
        <v>597</v>
      </c>
      <c r="D615" s="33">
        <f t="shared" si="44"/>
        <v>20</v>
      </c>
      <c r="E615" s="33">
        <v>27</v>
      </c>
      <c r="F615" s="33">
        <v>5</v>
      </c>
      <c r="G615" s="33">
        <v>21</v>
      </c>
      <c r="H615" s="57">
        <v>140</v>
      </c>
      <c r="I615">
        <v>88.4</v>
      </c>
      <c r="J615">
        <v>11.4</v>
      </c>
      <c r="K615" s="38"/>
      <c r="L615">
        <v>17.8</v>
      </c>
      <c r="M615" s="70">
        <f t="shared" si="45"/>
        <v>2.0849599999999997</v>
      </c>
      <c r="N615">
        <v>2.02</v>
      </c>
      <c r="O615" s="38">
        <f t="shared" si="46"/>
        <v>2.7999999999999972</v>
      </c>
      <c r="P615">
        <v>49.2</v>
      </c>
      <c r="Q615">
        <v>52</v>
      </c>
      <c r="R615">
        <v>100.4</v>
      </c>
      <c r="S615">
        <v>543</v>
      </c>
      <c r="T615">
        <v>1.1000000000000001</v>
      </c>
      <c r="U615">
        <v>334</v>
      </c>
      <c r="V615">
        <v>24</v>
      </c>
      <c r="W615">
        <v>0.24</v>
      </c>
      <c r="X615">
        <v>32.1</v>
      </c>
      <c r="Y615">
        <v>13</v>
      </c>
      <c r="Z615">
        <v>304</v>
      </c>
      <c r="AA615" s="47">
        <v>56.1</v>
      </c>
      <c r="AB615" s="38"/>
      <c r="AC615">
        <v>20</v>
      </c>
      <c r="AD615">
        <v>19.899999999999999</v>
      </c>
      <c r="AE615">
        <v>2457.5</v>
      </c>
      <c r="AF615">
        <v>60.7</v>
      </c>
      <c r="AG615">
        <v>24.9</v>
      </c>
      <c r="AH615">
        <v>22.6</v>
      </c>
      <c r="AI615" s="38"/>
      <c r="AJ615" s="38"/>
      <c r="AK615">
        <v>70</v>
      </c>
      <c r="AL615">
        <v>44.9</v>
      </c>
      <c r="AM615">
        <v>80.3</v>
      </c>
      <c r="AN615">
        <v>120.7</v>
      </c>
      <c r="AO615">
        <v>29.5</v>
      </c>
      <c r="AP615">
        <v>29.8</v>
      </c>
      <c r="AR615">
        <v>31.4</v>
      </c>
    </row>
    <row r="616" spans="3:44" x14ac:dyDescent="0.3">
      <c r="C616" s="33">
        <f t="shared" si="47"/>
        <v>598</v>
      </c>
      <c r="D616" s="33">
        <f t="shared" si="44"/>
        <v>20</v>
      </c>
      <c r="E616" s="33">
        <v>28</v>
      </c>
      <c r="F616" s="33">
        <v>6</v>
      </c>
      <c r="G616" s="33">
        <v>21</v>
      </c>
      <c r="H616" s="57">
        <v>140</v>
      </c>
      <c r="I616">
        <v>54.2</v>
      </c>
      <c r="J616">
        <v>11.4</v>
      </c>
      <c r="K616" s="38"/>
      <c r="L616">
        <v>20.2</v>
      </c>
      <c r="M616" s="70">
        <f t="shared" si="45"/>
        <v>2.0598400000000003</v>
      </c>
      <c r="N616">
        <v>1.92</v>
      </c>
      <c r="O616" s="38">
        <f t="shared" si="46"/>
        <v>2.6999999999999957</v>
      </c>
      <c r="P616">
        <v>49.2</v>
      </c>
      <c r="Q616">
        <v>51.9</v>
      </c>
      <c r="R616">
        <v>100.6</v>
      </c>
      <c r="S616">
        <v>536</v>
      </c>
      <c r="T616">
        <v>2.1</v>
      </c>
      <c r="U616">
        <v>334</v>
      </c>
      <c r="V616">
        <v>23.9</v>
      </c>
      <c r="W616">
        <v>0.27</v>
      </c>
      <c r="X616">
        <v>32</v>
      </c>
      <c r="Y616">
        <v>14</v>
      </c>
      <c r="Z616">
        <v>273</v>
      </c>
      <c r="AA616" s="47">
        <v>55.9</v>
      </c>
      <c r="AB616" s="38"/>
      <c r="AC616">
        <v>20</v>
      </c>
      <c r="AD616">
        <v>19.899999999999999</v>
      </c>
      <c r="AE616">
        <v>2041.6</v>
      </c>
      <c r="AF616">
        <v>60.8</v>
      </c>
      <c r="AG616">
        <v>24.6</v>
      </c>
      <c r="AH616">
        <v>22.6</v>
      </c>
      <c r="AI616" s="38"/>
      <c r="AJ616" s="38"/>
      <c r="AK616">
        <v>70</v>
      </c>
      <c r="AL616">
        <v>45</v>
      </c>
      <c r="AM616">
        <v>80.2</v>
      </c>
      <c r="AN616">
        <v>120.3</v>
      </c>
      <c r="AO616">
        <v>29.4</v>
      </c>
      <c r="AP616">
        <v>29.7</v>
      </c>
      <c r="AR616">
        <v>31.4</v>
      </c>
    </row>
    <row r="617" spans="3:44" x14ac:dyDescent="0.3">
      <c r="C617" s="33">
        <f t="shared" si="47"/>
        <v>599</v>
      </c>
      <c r="D617" s="33">
        <f t="shared" si="44"/>
        <v>20</v>
      </c>
      <c r="E617" s="33">
        <v>29</v>
      </c>
      <c r="F617" s="33">
        <v>7</v>
      </c>
      <c r="G617" s="33">
        <v>21</v>
      </c>
      <c r="H617" s="57">
        <v>140</v>
      </c>
      <c r="I617">
        <v>29.1</v>
      </c>
      <c r="J617">
        <v>11.4</v>
      </c>
      <c r="K617" s="38"/>
      <c r="L617">
        <v>30.3</v>
      </c>
      <c r="M617" s="70">
        <f t="shared" si="45"/>
        <v>2.0514666666666668</v>
      </c>
      <c r="N617">
        <v>1.84</v>
      </c>
      <c r="O617" s="38">
        <f t="shared" si="46"/>
        <v>2.5</v>
      </c>
      <c r="P617">
        <v>49.3</v>
      </c>
      <c r="Q617">
        <v>51.8</v>
      </c>
      <c r="R617">
        <v>100.7</v>
      </c>
      <c r="S617">
        <v>533</v>
      </c>
      <c r="T617">
        <v>2.9</v>
      </c>
      <c r="U617">
        <v>334</v>
      </c>
      <c r="V617">
        <v>23.9</v>
      </c>
      <c r="W617">
        <v>0.27</v>
      </c>
      <c r="X617">
        <v>32</v>
      </c>
      <c r="Y617">
        <v>16</v>
      </c>
      <c r="Z617">
        <v>228</v>
      </c>
      <c r="AA617" s="47">
        <v>55.5</v>
      </c>
      <c r="AB617" s="38"/>
      <c r="AC617">
        <v>20</v>
      </c>
      <c r="AD617">
        <v>19.8</v>
      </c>
      <c r="AE617">
        <v>1647.3</v>
      </c>
      <c r="AF617">
        <v>61</v>
      </c>
      <c r="AG617">
        <v>24.5</v>
      </c>
      <c r="AH617">
        <v>22.6</v>
      </c>
      <c r="AI617" s="38"/>
      <c r="AJ617" s="38"/>
      <c r="AK617">
        <v>70</v>
      </c>
      <c r="AL617">
        <v>45</v>
      </c>
      <c r="AM617">
        <v>80.2</v>
      </c>
      <c r="AN617">
        <v>120.2</v>
      </c>
      <c r="AO617">
        <v>29.3</v>
      </c>
      <c r="AP617">
        <v>29.7</v>
      </c>
      <c r="AR617">
        <v>31.5</v>
      </c>
    </row>
    <row r="618" spans="3:44" x14ac:dyDescent="0.3">
      <c r="C618" s="33">
        <f t="shared" si="47"/>
        <v>600</v>
      </c>
      <c r="D618" s="33">
        <f t="shared" si="44"/>
        <v>20</v>
      </c>
      <c r="E618" s="33">
        <v>30</v>
      </c>
      <c r="F618" s="33">
        <v>8</v>
      </c>
      <c r="G618" s="33">
        <v>21</v>
      </c>
      <c r="H618" s="57">
        <v>140</v>
      </c>
      <c r="I618">
        <v>24</v>
      </c>
      <c r="J618">
        <v>11.4</v>
      </c>
      <c r="K618" s="38"/>
      <c r="L618">
        <v>35.9</v>
      </c>
      <c r="M618" s="70">
        <f t="shared" si="45"/>
        <v>2.0347200000000001</v>
      </c>
      <c r="N618">
        <v>1.72</v>
      </c>
      <c r="O618" s="38">
        <f t="shared" si="46"/>
        <v>2.3000000000000043</v>
      </c>
      <c r="P618">
        <v>49.3</v>
      </c>
      <c r="Q618">
        <v>51.6</v>
      </c>
      <c r="R618">
        <v>100.6</v>
      </c>
      <c r="S618">
        <v>525</v>
      </c>
      <c r="T618">
        <v>3</v>
      </c>
      <c r="U618">
        <v>334</v>
      </c>
      <c r="V618">
        <v>24</v>
      </c>
      <c r="W618">
        <v>0.26</v>
      </c>
      <c r="X618">
        <v>32</v>
      </c>
      <c r="Y618">
        <v>19</v>
      </c>
      <c r="Z618">
        <v>177</v>
      </c>
      <c r="AA618" s="47">
        <v>55.2</v>
      </c>
      <c r="AB618" s="38"/>
      <c r="AC618">
        <v>20</v>
      </c>
      <c r="AD618">
        <v>19.899999999999999</v>
      </c>
      <c r="AE618">
        <v>1166.3</v>
      </c>
      <c r="AF618">
        <v>61</v>
      </c>
      <c r="AG618">
        <v>24.3</v>
      </c>
      <c r="AH618">
        <v>22.6</v>
      </c>
      <c r="AI618" s="38"/>
      <c r="AJ618" s="38"/>
      <c r="AK618">
        <v>70</v>
      </c>
      <c r="AL618">
        <v>45.1</v>
      </c>
      <c r="AM618">
        <v>80.3</v>
      </c>
      <c r="AN618">
        <v>119.8</v>
      </c>
      <c r="AO618">
        <v>29.2</v>
      </c>
      <c r="AP618">
        <v>29.7</v>
      </c>
      <c r="AR618">
        <v>31.6</v>
      </c>
    </row>
    <row r="619" spans="3:44" x14ac:dyDescent="0.3">
      <c r="C619" s="33">
        <f t="shared" si="47"/>
        <v>601</v>
      </c>
      <c r="D619" s="33">
        <f>D589+1</f>
        <v>21</v>
      </c>
      <c r="E619" s="33">
        <v>1</v>
      </c>
      <c r="F619" s="33">
        <v>1</v>
      </c>
      <c r="G619" s="33">
        <v>1</v>
      </c>
      <c r="H619" s="57">
        <v>141</v>
      </c>
      <c r="I619">
        <v>19</v>
      </c>
      <c r="J619">
        <v>11.4</v>
      </c>
      <c r="K619" s="38"/>
      <c r="L619">
        <v>39</v>
      </c>
      <c r="M619" s="70">
        <f t="shared" si="45"/>
        <v>2.0263466666666665</v>
      </c>
      <c r="N619">
        <v>1.68</v>
      </c>
      <c r="O619" s="38">
        <f t="shared" si="46"/>
        <v>2.1000000000000014</v>
      </c>
      <c r="P619">
        <v>49.4</v>
      </c>
      <c r="Q619">
        <v>51.5</v>
      </c>
      <c r="R619">
        <v>100.5</v>
      </c>
      <c r="S619">
        <v>517</v>
      </c>
      <c r="T619">
        <v>2.9</v>
      </c>
      <c r="U619">
        <v>334</v>
      </c>
      <c r="V619">
        <v>24</v>
      </c>
      <c r="W619">
        <v>0.25</v>
      </c>
      <c r="X619">
        <v>32</v>
      </c>
      <c r="Y619">
        <v>24</v>
      </c>
      <c r="Z619">
        <v>140</v>
      </c>
      <c r="AA619" s="47">
        <v>55</v>
      </c>
      <c r="AB619" s="38"/>
      <c r="AC619">
        <v>20</v>
      </c>
      <c r="AD619">
        <v>19.899999999999999</v>
      </c>
      <c r="AE619">
        <v>880.5</v>
      </c>
      <c r="AF619">
        <v>60.8</v>
      </c>
      <c r="AG619">
        <v>24.2</v>
      </c>
      <c r="AH619">
        <v>22.6</v>
      </c>
      <c r="AI619" s="38"/>
      <c r="AJ619" s="38"/>
      <c r="AK619">
        <v>70</v>
      </c>
      <c r="AL619">
        <v>45</v>
      </c>
      <c r="AM619">
        <v>80.3</v>
      </c>
      <c r="AN619">
        <v>119.7</v>
      </c>
      <c r="AO619">
        <v>29.1</v>
      </c>
      <c r="AP619">
        <v>29.6</v>
      </c>
      <c r="AR619">
        <v>31.7</v>
      </c>
    </row>
    <row r="620" spans="3:44" x14ac:dyDescent="0.3">
      <c r="C620" s="33">
        <f t="shared" si="47"/>
        <v>602</v>
      </c>
      <c r="D620" s="33">
        <f t="shared" ref="D620:D648" si="48">D590+1</f>
        <v>21</v>
      </c>
      <c r="E620" s="33">
        <v>2</v>
      </c>
      <c r="F620" s="33">
        <v>2</v>
      </c>
      <c r="G620" s="33">
        <v>1</v>
      </c>
      <c r="H620" s="57">
        <v>141</v>
      </c>
      <c r="I620">
        <v>16.399999999999999</v>
      </c>
      <c r="J620">
        <v>11.4</v>
      </c>
      <c r="K620" s="38"/>
      <c r="L620">
        <v>35</v>
      </c>
      <c r="M620" s="70">
        <f t="shared" si="45"/>
        <v>2.16032</v>
      </c>
      <c r="N620">
        <v>1.74</v>
      </c>
      <c r="O620" s="38">
        <f t="shared" si="46"/>
        <v>2</v>
      </c>
      <c r="P620">
        <v>49.4</v>
      </c>
      <c r="Q620">
        <v>51.4</v>
      </c>
      <c r="R620">
        <v>100.6</v>
      </c>
      <c r="S620">
        <v>513</v>
      </c>
      <c r="T620">
        <v>2.5</v>
      </c>
      <c r="U620">
        <v>334</v>
      </c>
      <c r="V620">
        <v>24</v>
      </c>
      <c r="W620">
        <v>0.25</v>
      </c>
      <c r="X620">
        <v>31.9</v>
      </c>
      <c r="Y620">
        <v>35</v>
      </c>
      <c r="Z620">
        <v>118</v>
      </c>
      <c r="AA620" s="47">
        <v>54.5</v>
      </c>
      <c r="AB620" s="38"/>
      <c r="AC620">
        <v>20</v>
      </c>
      <c r="AD620">
        <v>19.899999999999999</v>
      </c>
      <c r="AE620">
        <v>722.3</v>
      </c>
      <c r="AF620">
        <v>60.8</v>
      </c>
      <c r="AG620">
        <v>25.8</v>
      </c>
      <c r="AH620">
        <v>22.6</v>
      </c>
      <c r="AI620" s="38"/>
      <c r="AJ620" s="38"/>
      <c r="AK620">
        <v>70</v>
      </c>
      <c r="AL620">
        <v>45.1</v>
      </c>
      <c r="AM620">
        <v>80.3</v>
      </c>
      <c r="AN620">
        <v>119.5</v>
      </c>
      <c r="AO620">
        <v>29.1</v>
      </c>
      <c r="AP620">
        <v>29.6</v>
      </c>
      <c r="AR620">
        <v>31.8</v>
      </c>
    </row>
    <row r="621" spans="3:44" x14ac:dyDescent="0.3">
      <c r="C621" s="33">
        <f t="shared" si="47"/>
        <v>603</v>
      </c>
      <c r="D621" s="33">
        <f t="shared" si="48"/>
        <v>21</v>
      </c>
      <c r="E621" s="33">
        <v>3</v>
      </c>
      <c r="F621" s="33">
        <v>3</v>
      </c>
      <c r="G621" s="33">
        <v>1</v>
      </c>
      <c r="H621" s="57">
        <v>141</v>
      </c>
      <c r="I621">
        <v>17.7</v>
      </c>
      <c r="J621">
        <v>11.4</v>
      </c>
      <c r="K621" s="38"/>
      <c r="L621">
        <v>37</v>
      </c>
      <c r="M621" s="70">
        <f t="shared" si="45"/>
        <v>2.1519466666666669</v>
      </c>
      <c r="N621">
        <v>1.97</v>
      </c>
      <c r="O621" s="38">
        <f t="shared" si="46"/>
        <v>1.8999999999999986</v>
      </c>
      <c r="P621">
        <v>49.4</v>
      </c>
      <c r="Q621">
        <v>51.3</v>
      </c>
      <c r="R621">
        <v>100.9</v>
      </c>
      <c r="S621">
        <v>506</v>
      </c>
      <c r="T621">
        <v>2.8</v>
      </c>
      <c r="U621">
        <v>335</v>
      </c>
      <c r="V621">
        <v>24</v>
      </c>
      <c r="W621">
        <v>0.24</v>
      </c>
      <c r="X621">
        <v>31.9</v>
      </c>
      <c r="Y621">
        <v>44</v>
      </c>
      <c r="Z621">
        <v>112</v>
      </c>
      <c r="AA621" s="47">
        <v>54.3</v>
      </c>
      <c r="AB621" s="38"/>
      <c r="AC621">
        <v>20</v>
      </c>
      <c r="AD621">
        <v>19.899999999999999</v>
      </c>
      <c r="AE621">
        <v>726.8</v>
      </c>
      <c r="AF621">
        <v>60.6</v>
      </c>
      <c r="AG621">
        <v>25.7</v>
      </c>
      <c r="AH621">
        <v>22.6</v>
      </c>
      <c r="AI621" s="38"/>
      <c r="AJ621" s="38"/>
      <c r="AK621">
        <v>70</v>
      </c>
      <c r="AL621">
        <v>45.1</v>
      </c>
      <c r="AM621">
        <v>80.2</v>
      </c>
      <c r="AN621">
        <v>119.3</v>
      </c>
      <c r="AO621">
        <v>29.1</v>
      </c>
      <c r="AP621">
        <v>29.6</v>
      </c>
      <c r="AR621">
        <v>31.9</v>
      </c>
    </row>
    <row r="622" spans="3:44" x14ac:dyDescent="0.3">
      <c r="C622" s="33">
        <f t="shared" si="47"/>
        <v>604</v>
      </c>
      <c r="D622" s="33">
        <f t="shared" si="48"/>
        <v>21</v>
      </c>
      <c r="E622" s="33">
        <v>4</v>
      </c>
      <c r="F622" s="33">
        <v>4</v>
      </c>
      <c r="G622" s="33">
        <v>1</v>
      </c>
      <c r="H622" s="57">
        <v>141</v>
      </c>
      <c r="I622">
        <v>17.7</v>
      </c>
      <c r="J622">
        <v>11.4</v>
      </c>
      <c r="K622" s="38"/>
      <c r="L622">
        <v>42</v>
      </c>
      <c r="M622" s="70">
        <f t="shared" si="45"/>
        <v>2.1017066666666668</v>
      </c>
      <c r="N622">
        <v>2.1</v>
      </c>
      <c r="O622" s="38">
        <f t="shared" si="46"/>
        <v>1.7000000000000028</v>
      </c>
      <c r="P622">
        <v>49.5</v>
      </c>
      <c r="Q622">
        <v>51.2</v>
      </c>
      <c r="R622">
        <v>100.9</v>
      </c>
      <c r="S622">
        <v>499</v>
      </c>
      <c r="T622">
        <v>3.9</v>
      </c>
      <c r="U622">
        <v>335</v>
      </c>
      <c r="V622">
        <v>24</v>
      </c>
      <c r="W622">
        <v>0.24</v>
      </c>
      <c r="X622">
        <v>31.9</v>
      </c>
      <c r="Y622">
        <v>44</v>
      </c>
      <c r="Z622">
        <v>115</v>
      </c>
      <c r="AA622" s="47">
        <v>53.8</v>
      </c>
      <c r="AB622" s="38"/>
      <c r="AC622">
        <v>20</v>
      </c>
      <c r="AD622">
        <v>19.899999999999999</v>
      </c>
      <c r="AE622">
        <v>787.4</v>
      </c>
      <c r="AF622">
        <v>60.3</v>
      </c>
      <c r="AG622">
        <v>25.1</v>
      </c>
      <c r="AH622">
        <v>22.6</v>
      </c>
      <c r="AI622" s="38"/>
      <c r="AJ622" s="38"/>
      <c r="AK622">
        <v>69</v>
      </c>
      <c r="AL622">
        <v>45.1</v>
      </c>
      <c r="AM622">
        <v>80.2</v>
      </c>
      <c r="AN622">
        <v>119.2</v>
      </c>
      <c r="AO622">
        <v>29</v>
      </c>
      <c r="AP622">
        <v>29.6</v>
      </c>
      <c r="AR622">
        <v>32</v>
      </c>
    </row>
    <row r="623" spans="3:44" x14ac:dyDescent="0.3">
      <c r="C623" s="33">
        <f t="shared" si="47"/>
        <v>605</v>
      </c>
      <c r="D623" s="33">
        <f t="shared" si="48"/>
        <v>21</v>
      </c>
      <c r="E623" s="33">
        <v>5</v>
      </c>
      <c r="F623" s="33">
        <v>5</v>
      </c>
      <c r="G623" s="33">
        <v>1</v>
      </c>
      <c r="H623" s="57">
        <v>141</v>
      </c>
      <c r="I623">
        <v>14.4</v>
      </c>
      <c r="J623">
        <v>11.4</v>
      </c>
      <c r="K623" s="38"/>
      <c r="L623">
        <v>43.7</v>
      </c>
      <c r="M623" s="70">
        <f t="shared" si="45"/>
        <v>2.0598400000000003</v>
      </c>
      <c r="N623">
        <v>2.2400000000000002</v>
      </c>
      <c r="O623" s="38">
        <f t="shared" si="46"/>
        <v>1.6000000000000014</v>
      </c>
      <c r="P623">
        <v>49.5</v>
      </c>
      <c r="Q623">
        <v>51.1</v>
      </c>
      <c r="R623">
        <v>100.8</v>
      </c>
      <c r="S623">
        <v>497</v>
      </c>
      <c r="T623">
        <v>4.9000000000000004</v>
      </c>
      <c r="U623">
        <v>335</v>
      </c>
      <c r="V623">
        <v>24</v>
      </c>
      <c r="W623">
        <v>0.25</v>
      </c>
      <c r="X623">
        <v>31.9</v>
      </c>
      <c r="Y623">
        <v>38</v>
      </c>
      <c r="Z623">
        <v>120</v>
      </c>
      <c r="AA623" s="47">
        <v>53.3</v>
      </c>
      <c r="AB623" s="38"/>
      <c r="AC623">
        <v>20</v>
      </c>
      <c r="AD623">
        <v>19.899999999999999</v>
      </c>
      <c r="AE623">
        <v>798.2</v>
      </c>
      <c r="AF623">
        <v>60.2</v>
      </c>
      <c r="AG623">
        <v>24.6</v>
      </c>
      <c r="AH623">
        <v>22.6</v>
      </c>
      <c r="AI623" s="38"/>
      <c r="AJ623" s="38"/>
      <c r="AK623">
        <v>69</v>
      </c>
      <c r="AL623">
        <v>45.1</v>
      </c>
      <c r="AM623">
        <v>80.2</v>
      </c>
      <c r="AN623">
        <v>119.3</v>
      </c>
      <c r="AO623">
        <v>29</v>
      </c>
      <c r="AP623">
        <v>29.6</v>
      </c>
      <c r="AR623">
        <v>32.1</v>
      </c>
    </row>
    <row r="624" spans="3:44" x14ac:dyDescent="0.3">
      <c r="C624" s="33">
        <f t="shared" si="47"/>
        <v>606</v>
      </c>
      <c r="D624" s="33">
        <f t="shared" si="48"/>
        <v>21</v>
      </c>
      <c r="E624" s="33">
        <v>6</v>
      </c>
      <c r="F624" s="33">
        <v>6</v>
      </c>
      <c r="G624" s="33">
        <v>1</v>
      </c>
      <c r="H624" s="57">
        <v>141</v>
      </c>
      <c r="I624">
        <v>11.7</v>
      </c>
      <c r="J624">
        <v>11.4</v>
      </c>
      <c r="K624" s="38"/>
      <c r="L624">
        <v>42.8</v>
      </c>
      <c r="M624" s="70">
        <f t="shared" si="45"/>
        <v>2.0682133333333335</v>
      </c>
      <c r="N624">
        <v>2.19</v>
      </c>
      <c r="O624" s="38">
        <f t="shared" si="46"/>
        <v>1.6000000000000014</v>
      </c>
      <c r="P624">
        <v>49.5</v>
      </c>
      <c r="Q624">
        <v>51.1</v>
      </c>
      <c r="R624">
        <v>100.7</v>
      </c>
      <c r="S624">
        <v>491</v>
      </c>
      <c r="T624">
        <v>4.5</v>
      </c>
      <c r="U624">
        <v>334</v>
      </c>
      <c r="V624">
        <v>24</v>
      </c>
      <c r="W624">
        <v>0.26</v>
      </c>
      <c r="X624">
        <v>31.9</v>
      </c>
      <c r="Y624">
        <v>35</v>
      </c>
      <c r="Z624">
        <v>120</v>
      </c>
      <c r="AA624" s="47">
        <v>52.9</v>
      </c>
      <c r="AB624" s="38"/>
      <c r="AC624">
        <v>20</v>
      </c>
      <c r="AD624">
        <v>19.899999999999999</v>
      </c>
      <c r="AE624">
        <v>755</v>
      </c>
      <c r="AF624">
        <v>59.9</v>
      </c>
      <c r="AG624">
        <v>24.7</v>
      </c>
      <c r="AH624">
        <v>22.6</v>
      </c>
      <c r="AI624" s="38"/>
      <c r="AJ624" s="38"/>
      <c r="AK624">
        <v>69</v>
      </c>
      <c r="AL624">
        <v>45.1</v>
      </c>
      <c r="AM624">
        <v>80.2</v>
      </c>
      <c r="AN624">
        <v>119.4</v>
      </c>
      <c r="AO624">
        <v>29</v>
      </c>
      <c r="AP624">
        <v>29.6</v>
      </c>
      <c r="AR624">
        <v>32.200000000000003</v>
      </c>
    </row>
    <row r="625" spans="3:44" x14ac:dyDescent="0.3">
      <c r="C625" s="33">
        <f t="shared" si="47"/>
        <v>607</v>
      </c>
      <c r="D625" s="33">
        <f t="shared" si="48"/>
        <v>21</v>
      </c>
      <c r="E625" s="33">
        <v>7</v>
      </c>
      <c r="F625" s="33">
        <v>7</v>
      </c>
      <c r="G625" s="33">
        <v>1</v>
      </c>
      <c r="H625" s="57">
        <v>141</v>
      </c>
      <c r="I625">
        <v>13.7</v>
      </c>
      <c r="J625">
        <v>11.4</v>
      </c>
      <c r="K625" s="38"/>
      <c r="L625">
        <v>42.8</v>
      </c>
      <c r="M625" s="70">
        <f t="shared" si="45"/>
        <v>2.16032</v>
      </c>
      <c r="N625">
        <v>2.2000000000000002</v>
      </c>
      <c r="O625" s="38">
        <f t="shared" si="46"/>
        <v>1.6000000000000014</v>
      </c>
      <c r="P625">
        <v>49.5</v>
      </c>
      <c r="Q625">
        <v>51.1</v>
      </c>
      <c r="R625">
        <v>100.9</v>
      </c>
      <c r="S625">
        <v>487</v>
      </c>
      <c r="T625">
        <v>4.8</v>
      </c>
      <c r="U625">
        <v>334</v>
      </c>
      <c r="V625">
        <v>24</v>
      </c>
      <c r="W625">
        <v>0.24</v>
      </c>
      <c r="X625">
        <v>31.9</v>
      </c>
      <c r="Y625">
        <v>45</v>
      </c>
      <c r="Z625">
        <v>117</v>
      </c>
      <c r="AA625" s="47">
        <v>52.1</v>
      </c>
      <c r="AB625" s="38"/>
      <c r="AC625">
        <v>20</v>
      </c>
      <c r="AD625">
        <v>19.899999999999999</v>
      </c>
      <c r="AE625">
        <v>788.3</v>
      </c>
      <c r="AF625">
        <v>59.7</v>
      </c>
      <c r="AG625">
        <v>25.8</v>
      </c>
      <c r="AH625">
        <v>22.6</v>
      </c>
      <c r="AI625" s="38"/>
      <c r="AJ625" s="38"/>
      <c r="AK625">
        <v>69</v>
      </c>
      <c r="AL625">
        <v>45.1</v>
      </c>
      <c r="AM625">
        <v>80</v>
      </c>
      <c r="AN625">
        <v>119.1</v>
      </c>
      <c r="AO625">
        <v>28.9</v>
      </c>
      <c r="AP625">
        <v>29.6</v>
      </c>
      <c r="AR625">
        <v>32.299999999999997</v>
      </c>
    </row>
    <row r="626" spans="3:44" x14ac:dyDescent="0.3">
      <c r="C626" s="33">
        <f t="shared" si="47"/>
        <v>608</v>
      </c>
      <c r="D626" s="33">
        <f t="shared" si="48"/>
        <v>21</v>
      </c>
      <c r="E626" s="33">
        <v>8</v>
      </c>
      <c r="F626" s="33">
        <v>1</v>
      </c>
      <c r="G626" s="33">
        <v>12</v>
      </c>
      <c r="H626" s="57">
        <v>141</v>
      </c>
      <c r="I626">
        <v>18.2</v>
      </c>
      <c r="J626">
        <v>11.4</v>
      </c>
      <c r="K626" s="38"/>
      <c r="L626">
        <v>42</v>
      </c>
      <c r="M626" s="70">
        <f t="shared" si="45"/>
        <v>2.1686933333333331</v>
      </c>
      <c r="N626">
        <v>2.4500000000000002</v>
      </c>
      <c r="O626" s="38">
        <f t="shared" si="46"/>
        <v>1.6000000000000014</v>
      </c>
      <c r="P626">
        <v>49.4</v>
      </c>
      <c r="Q626">
        <v>51</v>
      </c>
      <c r="R626">
        <v>101.6</v>
      </c>
      <c r="S626">
        <v>485</v>
      </c>
      <c r="T626">
        <v>8.5</v>
      </c>
      <c r="U626">
        <v>335</v>
      </c>
      <c r="V626">
        <v>24</v>
      </c>
      <c r="W626">
        <v>0.2</v>
      </c>
      <c r="X626">
        <v>31.9</v>
      </c>
      <c r="Y626">
        <v>58</v>
      </c>
      <c r="Z626">
        <v>122</v>
      </c>
      <c r="AA626" s="47">
        <v>51.7</v>
      </c>
      <c r="AB626" s="38"/>
      <c r="AC626">
        <v>20</v>
      </c>
      <c r="AD626">
        <v>19.899999999999999</v>
      </c>
      <c r="AE626">
        <v>986.7</v>
      </c>
      <c r="AF626">
        <v>59.7</v>
      </c>
      <c r="AG626">
        <v>25.9</v>
      </c>
      <c r="AH626">
        <v>22.6</v>
      </c>
      <c r="AI626" s="38"/>
      <c r="AJ626" s="38"/>
      <c r="AK626">
        <v>69</v>
      </c>
      <c r="AL626">
        <v>45.1</v>
      </c>
      <c r="AM626">
        <v>79.8</v>
      </c>
      <c r="AN626">
        <v>119.5</v>
      </c>
      <c r="AO626">
        <v>29</v>
      </c>
      <c r="AP626">
        <v>29.7</v>
      </c>
      <c r="AR626">
        <v>32.299999999999997</v>
      </c>
    </row>
    <row r="627" spans="3:44" x14ac:dyDescent="0.3">
      <c r="C627" s="33">
        <f t="shared" si="47"/>
        <v>609</v>
      </c>
      <c r="D627" s="33">
        <f t="shared" si="48"/>
        <v>21</v>
      </c>
      <c r="E627" s="33">
        <v>9</v>
      </c>
      <c r="F627" s="33">
        <v>2</v>
      </c>
      <c r="G627" s="33">
        <v>12</v>
      </c>
      <c r="H627" s="57">
        <v>141</v>
      </c>
      <c r="I627">
        <v>16.399999999999999</v>
      </c>
      <c r="J627">
        <v>11.4</v>
      </c>
      <c r="K627" s="38"/>
      <c r="L627">
        <v>40</v>
      </c>
      <c r="M627" s="70">
        <f t="shared" si="45"/>
        <v>2.1352000000000002</v>
      </c>
      <c r="N627">
        <v>2.59</v>
      </c>
      <c r="O627" s="38">
        <f t="shared" si="46"/>
        <v>1.6000000000000014</v>
      </c>
      <c r="P627">
        <v>49.4</v>
      </c>
      <c r="Q627">
        <v>51</v>
      </c>
      <c r="R627">
        <v>103.8</v>
      </c>
      <c r="S627">
        <v>481</v>
      </c>
      <c r="T627">
        <v>12.9</v>
      </c>
      <c r="U627">
        <v>337</v>
      </c>
      <c r="V627">
        <v>24</v>
      </c>
      <c r="W627">
        <v>0.22</v>
      </c>
      <c r="X627">
        <v>31.9</v>
      </c>
      <c r="Y627">
        <v>65</v>
      </c>
      <c r="Z627">
        <v>145</v>
      </c>
      <c r="AA627" s="47">
        <v>50.9</v>
      </c>
      <c r="AB627" s="38"/>
      <c r="AC627">
        <v>20</v>
      </c>
      <c r="AD627">
        <v>19.899999999999999</v>
      </c>
      <c r="AE627">
        <v>1330.7</v>
      </c>
      <c r="AF627">
        <v>59.5</v>
      </c>
      <c r="AG627">
        <v>25.5</v>
      </c>
      <c r="AH627">
        <v>22.6</v>
      </c>
      <c r="AI627" s="38"/>
      <c r="AJ627" s="38"/>
      <c r="AK627">
        <v>69</v>
      </c>
      <c r="AL627">
        <v>45</v>
      </c>
      <c r="AM627">
        <v>79.8</v>
      </c>
      <c r="AN627">
        <v>119.1</v>
      </c>
      <c r="AO627">
        <v>28.9</v>
      </c>
      <c r="AP627">
        <v>29.7</v>
      </c>
      <c r="AR627">
        <v>32.299999999999997</v>
      </c>
    </row>
    <row r="628" spans="3:44" x14ac:dyDescent="0.3">
      <c r="C628" s="33">
        <f t="shared" si="47"/>
        <v>610</v>
      </c>
      <c r="D628" s="33">
        <f t="shared" si="48"/>
        <v>21</v>
      </c>
      <c r="E628" s="33">
        <v>10</v>
      </c>
      <c r="F628" s="33">
        <v>3</v>
      </c>
      <c r="G628" s="33">
        <v>12</v>
      </c>
      <c r="H628" s="57">
        <v>141</v>
      </c>
      <c r="I628">
        <v>14.3</v>
      </c>
      <c r="J628">
        <v>11.4</v>
      </c>
      <c r="K628" s="38"/>
      <c r="L628">
        <v>32.700000000000003</v>
      </c>
      <c r="M628" s="70">
        <f t="shared" si="45"/>
        <v>2.1184533333333335</v>
      </c>
      <c r="N628">
        <v>2.71</v>
      </c>
      <c r="O628" s="38">
        <f t="shared" si="46"/>
        <v>1.7000000000000028</v>
      </c>
      <c r="P628">
        <v>49.3</v>
      </c>
      <c r="Q628">
        <v>51</v>
      </c>
      <c r="R628">
        <v>106.3</v>
      </c>
      <c r="S628">
        <v>480</v>
      </c>
      <c r="T628">
        <v>21.4</v>
      </c>
      <c r="U628">
        <v>338</v>
      </c>
      <c r="V628">
        <v>24</v>
      </c>
      <c r="W628">
        <v>0.22</v>
      </c>
      <c r="X628">
        <v>31.9</v>
      </c>
      <c r="Y628">
        <v>66</v>
      </c>
      <c r="Z628">
        <v>198</v>
      </c>
      <c r="AA628" s="47">
        <v>50.3</v>
      </c>
      <c r="AB628" s="38"/>
      <c r="AC628">
        <v>20</v>
      </c>
      <c r="AD628">
        <v>19.899999999999999</v>
      </c>
      <c r="AE628">
        <v>1903.8</v>
      </c>
      <c r="AF628">
        <v>59.3</v>
      </c>
      <c r="AG628">
        <v>25.3</v>
      </c>
      <c r="AH628">
        <v>22.6</v>
      </c>
      <c r="AI628" s="38"/>
      <c r="AJ628" s="38"/>
      <c r="AK628">
        <v>69</v>
      </c>
      <c r="AL628">
        <v>45</v>
      </c>
      <c r="AM628">
        <v>79.900000000000006</v>
      </c>
      <c r="AN628">
        <v>119.3</v>
      </c>
      <c r="AO628">
        <v>29</v>
      </c>
      <c r="AP628">
        <v>29.7</v>
      </c>
      <c r="AR628">
        <v>32.4</v>
      </c>
    </row>
    <row r="629" spans="3:44" x14ac:dyDescent="0.3">
      <c r="C629" s="33">
        <f t="shared" si="47"/>
        <v>611</v>
      </c>
      <c r="D629" s="33">
        <f t="shared" si="48"/>
        <v>21</v>
      </c>
      <c r="E629" s="33">
        <v>11</v>
      </c>
      <c r="F629" s="33">
        <v>4</v>
      </c>
      <c r="G629" s="33">
        <v>12</v>
      </c>
      <c r="H629" s="57">
        <v>141</v>
      </c>
      <c r="I629">
        <v>13.6</v>
      </c>
      <c r="J629">
        <v>11.4</v>
      </c>
      <c r="K629" s="38"/>
      <c r="L629">
        <v>31.7</v>
      </c>
      <c r="M629" s="70">
        <f t="shared" si="45"/>
        <v>2.11008</v>
      </c>
      <c r="N629">
        <v>2.85</v>
      </c>
      <c r="O629" s="38">
        <f t="shared" si="46"/>
        <v>1.8000000000000043</v>
      </c>
      <c r="P629">
        <v>49.3</v>
      </c>
      <c r="Q629">
        <v>51.1</v>
      </c>
      <c r="R629">
        <v>107.2</v>
      </c>
      <c r="S629">
        <v>478</v>
      </c>
      <c r="T629">
        <v>25.7</v>
      </c>
      <c r="U629">
        <v>339</v>
      </c>
      <c r="V629">
        <v>24</v>
      </c>
      <c r="W629">
        <v>0.2</v>
      </c>
      <c r="X629">
        <v>31.9</v>
      </c>
      <c r="Y629">
        <v>65</v>
      </c>
      <c r="Z629">
        <v>261</v>
      </c>
      <c r="AA629" s="47">
        <v>50.3</v>
      </c>
      <c r="AB629" s="38"/>
      <c r="AC629">
        <v>20</v>
      </c>
      <c r="AD629">
        <v>19.899999999999999</v>
      </c>
      <c r="AE629">
        <v>2348.6</v>
      </c>
      <c r="AF629">
        <v>59.2</v>
      </c>
      <c r="AG629">
        <v>25.2</v>
      </c>
      <c r="AH629">
        <v>22.6</v>
      </c>
      <c r="AI629" s="38"/>
      <c r="AJ629" s="38"/>
      <c r="AK629">
        <v>69</v>
      </c>
      <c r="AL629">
        <v>45</v>
      </c>
      <c r="AM629">
        <v>80</v>
      </c>
      <c r="AN629">
        <v>119.6</v>
      </c>
      <c r="AO629">
        <v>29</v>
      </c>
      <c r="AP629">
        <v>29.8</v>
      </c>
      <c r="AR629">
        <v>32.4</v>
      </c>
    </row>
    <row r="630" spans="3:44" x14ac:dyDescent="0.3">
      <c r="C630" s="33">
        <f t="shared" si="47"/>
        <v>612</v>
      </c>
      <c r="D630" s="33">
        <f t="shared" si="48"/>
        <v>21</v>
      </c>
      <c r="E630" s="33">
        <v>12</v>
      </c>
      <c r="F630" s="33">
        <v>5</v>
      </c>
      <c r="G630" s="33">
        <v>12</v>
      </c>
      <c r="H630" s="57">
        <v>141</v>
      </c>
      <c r="I630">
        <v>13.5</v>
      </c>
      <c r="J630">
        <v>11.4</v>
      </c>
      <c r="K630" s="38"/>
      <c r="L630">
        <v>30.8</v>
      </c>
      <c r="M630" s="70">
        <f t="shared" si="45"/>
        <v>2.1017066666666668</v>
      </c>
      <c r="N630">
        <v>2.98</v>
      </c>
      <c r="O630" s="38">
        <f t="shared" si="46"/>
        <v>2.0999999999999943</v>
      </c>
      <c r="P630">
        <v>49.2</v>
      </c>
      <c r="Q630">
        <v>51.3</v>
      </c>
      <c r="R630">
        <v>104.6</v>
      </c>
      <c r="S630">
        <v>479</v>
      </c>
      <c r="T630">
        <v>29.7</v>
      </c>
      <c r="U630">
        <v>340</v>
      </c>
      <c r="V630">
        <v>24</v>
      </c>
      <c r="W630">
        <v>0.24</v>
      </c>
      <c r="X630">
        <v>32</v>
      </c>
      <c r="Y630">
        <v>66</v>
      </c>
      <c r="Z630">
        <v>300</v>
      </c>
      <c r="AA630" s="47">
        <v>51</v>
      </c>
      <c r="AB630" s="38"/>
      <c r="AC630">
        <v>20</v>
      </c>
      <c r="AD630">
        <v>19.899999999999999</v>
      </c>
      <c r="AE630">
        <v>2791.2</v>
      </c>
      <c r="AF630">
        <v>59.1</v>
      </c>
      <c r="AG630">
        <v>25.1</v>
      </c>
      <c r="AH630">
        <v>22.6</v>
      </c>
      <c r="AI630" s="38"/>
      <c r="AJ630" s="38"/>
      <c r="AK630">
        <v>69</v>
      </c>
      <c r="AL630">
        <v>45</v>
      </c>
      <c r="AM630">
        <v>80</v>
      </c>
      <c r="AN630">
        <v>119.8</v>
      </c>
      <c r="AO630">
        <v>29</v>
      </c>
      <c r="AP630">
        <v>29.8</v>
      </c>
      <c r="AR630">
        <v>32.4</v>
      </c>
    </row>
    <row r="631" spans="3:44" x14ac:dyDescent="0.3">
      <c r="C631" s="33">
        <f t="shared" si="47"/>
        <v>613</v>
      </c>
      <c r="D631" s="33">
        <f t="shared" si="48"/>
        <v>21</v>
      </c>
      <c r="E631" s="33">
        <v>13</v>
      </c>
      <c r="F631" s="33">
        <v>6</v>
      </c>
      <c r="G631" s="33">
        <v>12</v>
      </c>
      <c r="H631" s="57">
        <v>141</v>
      </c>
      <c r="I631">
        <v>13.7</v>
      </c>
      <c r="J631">
        <v>11.4</v>
      </c>
      <c r="K631" s="38"/>
      <c r="L631">
        <v>31.1</v>
      </c>
      <c r="M631" s="70">
        <f t="shared" si="45"/>
        <v>2.11008</v>
      </c>
      <c r="N631">
        <v>3.05</v>
      </c>
      <c r="O631" s="38">
        <f t="shared" si="46"/>
        <v>2.2999999999999972</v>
      </c>
      <c r="P631">
        <v>49.2</v>
      </c>
      <c r="Q631">
        <v>51.5</v>
      </c>
      <c r="R631">
        <v>103.6</v>
      </c>
      <c r="S631">
        <v>481</v>
      </c>
      <c r="T631">
        <v>38.4</v>
      </c>
      <c r="U631">
        <v>340</v>
      </c>
      <c r="V631">
        <v>24</v>
      </c>
      <c r="W631">
        <v>0.19</v>
      </c>
      <c r="X631">
        <v>32</v>
      </c>
      <c r="Y631">
        <v>67</v>
      </c>
      <c r="Z631">
        <v>318</v>
      </c>
      <c r="AA631" s="47">
        <v>51.9</v>
      </c>
      <c r="AB631" s="38"/>
      <c r="AC631">
        <v>20</v>
      </c>
      <c r="AD631">
        <v>19.899999999999999</v>
      </c>
      <c r="AE631">
        <v>3233.7</v>
      </c>
      <c r="AF631">
        <v>59.1</v>
      </c>
      <c r="AG631">
        <v>25.2</v>
      </c>
      <c r="AH631">
        <v>22.6</v>
      </c>
      <c r="AI631" s="38"/>
      <c r="AJ631" s="38"/>
      <c r="AK631">
        <v>69</v>
      </c>
      <c r="AL631">
        <v>45</v>
      </c>
      <c r="AM631">
        <v>80.099999999999994</v>
      </c>
      <c r="AN631">
        <v>119.8</v>
      </c>
      <c r="AO631">
        <v>29.1</v>
      </c>
      <c r="AP631">
        <v>29.9</v>
      </c>
      <c r="AR631">
        <v>32.4</v>
      </c>
    </row>
    <row r="632" spans="3:44" x14ac:dyDescent="0.3">
      <c r="C632" s="33">
        <f t="shared" si="47"/>
        <v>614</v>
      </c>
      <c r="D632" s="33">
        <f t="shared" si="48"/>
        <v>21</v>
      </c>
      <c r="E632" s="33">
        <v>14</v>
      </c>
      <c r="F632" s="33">
        <v>7</v>
      </c>
      <c r="G632" s="33">
        <v>12</v>
      </c>
      <c r="H632" s="57">
        <v>141</v>
      </c>
      <c r="I632">
        <v>14</v>
      </c>
      <c r="J632">
        <v>11.4</v>
      </c>
      <c r="K632" s="38"/>
      <c r="L632">
        <v>32.5</v>
      </c>
      <c r="M632" s="70">
        <f t="shared" si="45"/>
        <v>2.1017066666666668</v>
      </c>
      <c r="N632">
        <v>3.04</v>
      </c>
      <c r="O632" s="38">
        <f t="shared" si="46"/>
        <v>2.5</v>
      </c>
      <c r="P632">
        <v>49.2</v>
      </c>
      <c r="Q632">
        <v>51.7</v>
      </c>
      <c r="R632">
        <v>104.2</v>
      </c>
      <c r="S632">
        <v>485</v>
      </c>
      <c r="T632">
        <v>41.8</v>
      </c>
      <c r="U632">
        <v>341</v>
      </c>
      <c r="V632">
        <v>24</v>
      </c>
      <c r="W632">
        <v>0.24</v>
      </c>
      <c r="X632">
        <v>32</v>
      </c>
      <c r="Y632">
        <v>66</v>
      </c>
      <c r="Z632">
        <v>328</v>
      </c>
      <c r="AA632" s="47">
        <v>52.4</v>
      </c>
      <c r="AB632" s="38"/>
      <c r="AC632">
        <v>19.899999999999999</v>
      </c>
      <c r="AD632">
        <v>19.899999999999999</v>
      </c>
      <c r="AE632">
        <v>3770.8</v>
      </c>
      <c r="AF632">
        <v>59.1</v>
      </c>
      <c r="AG632">
        <v>25.1</v>
      </c>
      <c r="AH632">
        <v>22.6</v>
      </c>
      <c r="AI632" s="38"/>
      <c r="AJ632" s="38"/>
      <c r="AK632">
        <v>69</v>
      </c>
      <c r="AL632">
        <v>45</v>
      </c>
      <c r="AM632">
        <v>80.2</v>
      </c>
      <c r="AN632">
        <v>120.3</v>
      </c>
      <c r="AO632">
        <v>29.2</v>
      </c>
      <c r="AP632">
        <v>30</v>
      </c>
      <c r="AR632">
        <v>32.299999999999997</v>
      </c>
    </row>
    <row r="633" spans="3:44" x14ac:dyDescent="0.3">
      <c r="C633" s="33">
        <f t="shared" si="47"/>
        <v>615</v>
      </c>
      <c r="D633" s="33">
        <f t="shared" si="48"/>
        <v>21</v>
      </c>
      <c r="E633" s="33">
        <v>15</v>
      </c>
      <c r="F633" s="33">
        <v>8</v>
      </c>
      <c r="G633" s="33">
        <v>12</v>
      </c>
      <c r="H633" s="57">
        <v>141</v>
      </c>
      <c r="I633">
        <v>14.1</v>
      </c>
      <c r="J633">
        <v>11.4</v>
      </c>
      <c r="K633" s="38"/>
      <c r="L633">
        <v>28.4</v>
      </c>
      <c r="M633" s="70">
        <f t="shared" si="45"/>
        <v>2.1017066666666668</v>
      </c>
      <c r="N633">
        <v>2.93</v>
      </c>
      <c r="O633" s="38">
        <f t="shared" si="46"/>
        <v>2.6999999999999957</v>
      </c>
      <c r="P633">
        <v>49.1</v>
      </c>
      <c r="Q633">
        <v>51.8</v>
      </c>
      <c r="R633">
        <v>104.7</v>
      </c>
      <c r="S633">
        <v>489</v>
      </c>
      <c r="T633">
        <v>44.7</v>
      </c>
      <c r="U633">
        <v>342</v>
      </c>
      <c r="V633">
        <v>24</v>
      </c>
      <c r="W633">
        <v>0.31</v>
      </c>
      <c r="X633">
        <v>32</v>
      </c>
      <c r="Y633">
        <v>60</v>
      </c>
      <c r="Z633">
        <v>334</v>
      </c>
      <c r="AA633" s="47">
        <v>53.3</v>
      </c>
      <c r="AB633" s="38"/>
      <c r="AC633">
        <v>19.899999999999999</v>
      </c>
      <c r="AD633">
        <v>19.899999999999999</v>
      </c>
      <c r="AE633">
        <v>4061.8</v>
      </c>
      <c r="AF633">
        <v>59.4</v>
      </c>
      <c r="AG633">
        <v>25.1</v>
      </c>
      <c r="AH633">
        <v>22.6</v>
      </c>
      <c r="AI633" s="38"/>
      <c r="AJ633" s="38"/>
      <c r="AK633">
        <v>69</v>
      </c>
      <c r="AL633">
        <v>45</v>
      </c>
      <c r="AM633">
        <v>80.2</v>
      </c>
      <c r="AN633">
        <v>120.7</v>
      </c>
      <c r="AO633">
        <v>29.3</v>
      </c>
      <c r="AP633">
        <v>30</v>
      </c>
      <c r="AR633">
        <v>32.299999999999997</v>
      </c>
    </row>
    <row r="634" spans="3:44" x14ac:dyDescent="0.3">
      <c r="C634" s="33">
        <f t="shared" si="47"/>
        <v>616</v>
      </c>
      <c r="D634" s="33">
        <f t="shared" si="48"/>
        <v>21</v>
      </c>
      <c r="E634" s="33">
        <v>16</v>
      </c>
      <c r="F634" s="33">
        <v>1</v>
      </c>
      <c r="G634" s="33">
        <v>2</v>
      </c>
      <c r="H634" s="57">
        <v>141</v>
      </c>
      <c r="I634">
        <v>13.6</v>
      </c>
      <c r="J634">
        <v>11.4</v>
      </c>
      <c r="K634" s="38"/>
      <c r="L634">
        <v>23.5</v>
      </c>
      <c r="M634" s="70">
        <f t="shared" si="45"/>
        <v>2.0849599999999997</v>
      </c>
      <c r="N634">
        <v>2.76</v>
      </c>
      <c r="O634" s="38">
        <f t="shared" si="46"/>
        <v>3</v>
      </c>
      <c r="P634">
        <v>49.1</v>
      </c>
      <c r="Q634">
        <v>52.1</v>
      </c>
      <c r="R634">
        <v>104.2</v>
      </c>
      <c r="S634">
        <v>497</v>
      </c>
      <c r="T634">
        <v>38.6</v>
      </c>
      <c r="U634">
        <v>342</v>
      </c>
      <c r="V634">
        <v>24</v>
      </c>
      <c r="W634">
        <v>0.22</v>
      </c>
      <c r="X634">
        <v>32.1</v>
      </c>
      <c r="Y634">
        <v>52</v>
      </c>
      <c r="Z634">
        <v>336</v>
      </c>
      <c r="AA634" s="47">
        <v>54</v>
      </c>
      <c r="AB634" s="38"/>
      <c r="AC634">
        <v>19.899999999999999</v>
      </c>
      <c r="AD634">
        <v>19.8</v>
      </c>
      <c r="AE634">
        <v>4238.3</v>
      </c>
      <c r="AF634">
        <v>59.6</v>
      </c>
      <c r="AG634">
        <v>24.9</v>
      </c>
      <c r="AH634">
        <v>22.6</v>
      </c>
      <c r="AI634" s="38"/>
      <c r="AJ634" s="38"/>
      <c r="AK634">
        <v>69</v>
      </c>
      <c r="AL634">
        <v>45</v>
      </c>
      <c r="AM634">
        <v>80.3</v>
      </c>
      <c r="AN634">
        <v>120.9</v>
      </c>
      <c r="AO634">
        <v>29.3</v>
      </c>
      <c r="AP634">
        <v>30.1</v>
      </c>
      <c r="AR634">
        <v>32.200000000000003</v>
      </c>
    </row>
    <row r="635" spans="3:44" x14ac:dyDescent="0.3">
      <c r="C635" s="33">
        <f t="shared" si="47"/>
        <v>617</v>
      </c>
      <c r="D635" s="33">
        <f t="shared" si="48"/>
        <v>21</v>
      </c>
      <c r="E635" s="33">
        <v>17</v>
      </c>
      <c r="F635" s="33">
        <v>2</v>
      </c>
      <c r="G635" s="33">
        <v>2</v>
      </c>
      <c r="H635" s="57">
        <v>141</v>
      </c>
      <c r="I635">
        <v>13.4</v>
      </c>
      <c r="J635">
        <v>11.4</v>
      </c>
      <c r="K635" s="38"/>
      <c r="L635">
        <v>18.2</v>
      </c>
      <c r="M635" s="70">
        <f t="shared" si="45"/>
        <v>2.0849599999999997</v>
      </c>
      <c r="N635">
        <v>2.61</v>
      </c>
      <c r="O635" s="38">
        <f t="shared" si="46"/>
        <v>3.2000000000000028</v>
      </c>
      <c r="P635">
        <v>49</v>
      </c>
      <c r="Q635">
        <v>52.2</v>
      </c>
      <c r="R635">
        <v>103.6</v>
      </c>
      <c r="S635">
        <v>506</v>
      </c>
      <c r="T635">
        <v>36.700000000000003</v>
      </c>
      <c r="U635">
        <v>342</v>
      </c>
      <c r="V635">
        <v>24</v>
      </c>
      <c r="W635">
        <v>0.28000000000000003</v>
      </c>
      <c r="X635">
        <v>32.1</v>
      </c>
      <c r="Y635">
        <v>47</v>
      </c>
      <c r="Z635">
        <v>337</v>
      </c>
      <c r="AA635" s="47">
        <v>54.3</v>
      </c>
      <c r="AB635" s="38"/>
      <c r="AC635">
        <v>19.899999999999999</v>
      </c>
      <c r="AD635">
        <v>19.8</v>
      </c>
      <c r="AE635">
        <v>4323.1000000000004</v>
      </c>
      <c r="AF635">
        <v>59.8</v>
      </c>
      <c r="AG635">
        <v>24.9</v>
      </c>
      <c r="AH635">
        <v>22.6</v>
      </c>
      <c r="AI635" s="38"/>
      <c r="AJ635" s="38"/>
      <c r="AK635">
        <v>70</v>
      </c>
      <c r="AL635">
        <v>45</v>
      </c>
      <c r="AM635">
        <v>80.2</v>
      </c>
      <c r="AN635">
        <v>121</v>
      </c>
      <c r="AO635">
        <v>29.4</v>
      </c>
      <c r="AP635">
        <v>30.1</v>
      </c>
      <c r="AR635">
        <v>32.1</v>
      </c>
    </row>
    <row r="636" spans="3:44" x14ac:dyDescent="0.3">
      <c r="C636" s="33">
        <f t="shared" si="47"/>
        <v>618</v>
      </c>
      <c r="D636" s="33">
        <f t="shared" si="48"/>
        <v>21</v>
      </c>
      <c r="E636" s="33">
        <v>18</v>
      </c>
      <c r="F636" s="33">
        <v>3</v>
      </c>
      <c r="G636" s="33">
        <v>2</v>
      </c>
      <c r="H636" s="57">
        <v>141</v>
      </c>
      <c r="I636">
        <v>13.5</v>
      </c>
      <c r="J636">
        <v>11.4</v>
      </c>
      <c r="K636" s="38"/>
      <c r="L636">
        <v>14.5</v>
      </c>
      <c r="M636" s="70">
        <f t="shared" si="45"/>
        <v>2.0849599999999997</v>
      </c>
      <c r="N636">
        <v>2.5</v>
      </c>
      <c r="O636" s="38">
        <f t="shared" si="46"/>
        <v>3.2999999999999972</v>
      </c>
      <c r="P636">
        <v>49</v>
      </c>
      <c r="Q636">
        <v>52.3</v>
      </c>
      <c r="R636">
        <v>103.3</v>
      </c>
      <c r="S636">
        <v>511</v>
      </c>
      <c r="T636">
        <v>30.4</v>
      </c>
      <c r="U636">
        <v>341</v>
      </c>
      <c r="V636">
        <v>24.1</v>
      </c>
      <c r="W636">
        <v>0.28999999999999998</v>
      </c>
      <c r="X636">
        <v>32.1</v>
      </c>
      <c r="Y636">
        <v>44</v>
      </c>
      <c r="Z636">
        <v>336</v>
      </c>
      <c r="AA636" s="47">
        <v>54.9</v>
      </c>
      <c r="AB636" s="38"/>
      <c r="AC636">
        <v>19.899999999999999</v>
      </c>
      <c r="AD636">
        <v>19.8</v>
      </c>
      <c r="AE636">
        <v>4351.1000000000004</v>
      </c>
      <c r="AF636">
        <v>60</v>
      </c>
      <c r="AG636">
        <v>24.9</v>
      </c>
      <c r="AH636">
        <v>22.6</v>
      </c>
      <c r="AI636" s="38"/>
      <c r="AJ636" s="38"/>
      <c r="AK636">
        <v>70</v>
      </c>
      <c r="AL636">
        <v>45</v>
      </c>
      <c r="AM636">
        <v>80.2</v>
      </c>
      <c r="AN636">
        <v>120.9</v>
      </c>
      <c r="AO636">
        <v>29.4</v>
      </c>
      <c r="AP636">
        <v>30.1</v>
      </c>
      <c r="AR636">
        <v>31.9</v>
      </c>
    </row>
    <row r="637" spans="3:44" x14ac:dyDescent="0.3">
      <c r="C637" s="33">
        <f t="shared" si="47"/>
        <v>619</v>
      </c>
      <c r="D637" s="33">
        <f t="shared" si="48"/>
        <v>21</v>
      </c>
      <c r="E637" s="33">
        <v>19</v>
      </c>
      <c r="F637" s="33">
        <v>4</v>
      </c>
      <c r="G637" s="33">
        <v>2</v>
      </c>
      <c r="H637" s="57">
        <v>141</v>
      </c>
      <c r="I637">
        <v>13.7</v>
      </c>
      <c r="J637">
        <v>11.4</v>
      </c>
      <c r="K637" s="38"/>
      <c r="L637">
        <v>12.4</v>
      </c>
      <c r="M637" s="70">
        <f t="shared" si="45"/>
        <v>2.1017066666666668</v>
      </c>
      <c r="N637">
        <v>2.4300000000000002</v>
      </c>
      <c r="O637" s="38">
        <f t="shared" si="46"/>
        <v>3.3999999999999986</v>
      </c>
      <c r="P637">
        <v>49</v>
      </c>
      <c r="Q637">
        <v>52.4</v>
      </c>
      <c r="R637">
        <v>104.5</v>
      </c>
      <c r="S637">
        <v>519</v>
      </c>
      <c r="T637">
        <v>30.7</v>
      </c>
      <c r="U637">
        <v>342</v>
      </c>
      <c r="V637">
        <v>24.1</v>
      </c>
      <c r="W637">
        <v>0.21</v>
      </c>
      <c r="X637">
        <v>32.1</v>
      </c>
      <c r="Y637">
        <v>42</v>
      </c>
      <c r="Z637">
        <v>335</v>
      </c>
      <c r="AA637" s="47">
        <v>55.2</v>
      </c>
      <c r="AB637" s="38"/>
      <c r="AC637">
        <v>19.899999999999999</v>
      </c>
      <c r="AD637">
        <v>19.8</v>
      </c>
      <c r="AE637">
        <v>4337</v>
      </c>
      <c r="AF637">
        <v>60</v>
      </c>
      <c r="AG637">
        <v>25.1</v>
      </c>
      <c r="AH637">
        <v>22.6</v>
      </c>
      <c r="AI637" s="38"/>
      <c r="AJ637" s="38"/>
      <c r="AK637">
        <v>70</v>
      </c>
      <c r="AL637">
        <v>45</v>
      </c>
      <c r="AM637">
        <v>80.3</v>
      </c>
      <c r="AN637">
        <v>120.8</v>
      </c>
      <c r="AO637">
        <v>29.4</v>
      </c>
      <c r="AP637">
        <v>30.1</v>
      </c>
      <c r="AR637">
        <v>31.7</v>
      </c>
    </row>
    <row r="638" spans="3:44" x14ac:dyDescent="0.3">
      <c r="C638" s="33">
        <f t="shared" si="47"/>
        <v>620</v>
      </c>
      <c r="D638" s="33">
        <f t="shared" si="48"/>
        <v>21</v>
      </c>
      <c r="E638" s="33">
        <v>20</v>
      </c>
      <c r="F638" s="33">
        <v>5</v>
      </c>
      <c r="G638" s="33">
        <v>2</v>
      </c>
      <c r="H638" s="57">
        <v>141</v>
      </c>
      <c r="I638">
        <v>13.6</v>
      </c>
      <c r="J638">
        <v>11.4</v>
      </c>
      <c r="K638" s="38"/>
      <c r="L638">
        <v>12.4</v>
      </c>
      <c r="M638" s="70">
        <f t="shared" si="45"/>
        <v>2.0933333333333333</v>
      </c>
      <c r="N638">
        <v>2.41</v>
      </c>
      <c r="O638" s="38">
        <f t="shared" si="46"/>
        <v>3.3999999999999986</v>
      </c>
      <c r="P638">
        <v>49</v>
      </c>
      <c r="Q638">
        <v>52.4</v>
      </c>
      <c r="R638">
        <v>106.1</v>
      </c>
      <c r="S638">
        <v>527</v>
      </c>
      <c r="T638">
        <v>29.3</v>
      </c>
      <c r="U638">
        <v>342</v>
      </c>
      <c r="V638">
        <v>24.1</v>
      </c>
      <c r="W638">
        <v>0.26</v>
      </c>
      <c r="X638">
        <v>32.1</v>
      </c>
      <c r="Y638">
        <v>44</v>
      </c>
      <c r="Z638">
        <v>334</v>
      </c>
      <c r="AA638" s="47">
        <v>55.6</v>
      </c>
      <c r="AB638" s="38"/>
      <c r="AC638">
        <v>19.899999999999999</v>
      </c>
      <c r="AD638">
        <v>19.8</v>
      </c>
      <c r="AE638">
        <v>4335.8</v>
      </c>
      <c r="AF638">
        <v>60.1</v>
      </c>
      <c r="AG638">
        <v>25</v>
      </c>
      <c r="AH638">
        <v>22.6</v>
      </c>
      <c r="AI638" s="38"/>
      <c r="AJ638" s="38"/>
      <c r="AK638">
        <v>70</v>
      </c>
      <c r="AL638">
        <v>45</v>
      </c>
      <c r="AM638">
        <v>80.3</v>
      </c>
      <c r="AN638">
        <v>120.5</v>
      </c>
      <c r="AO638">
        <v>29.5</v>
      </c>
      <c r="AP638">
        <v>30</v>
      </c>
      <c r="AR638">
        <v>31.5</v>
      </c>
    </row>
    <row r="639" spans="3:44" x14ac:dyDescent="0.3">
      <c r="C639" s="33">
        <f t="shared" si="47"/>
        <v>621</v>
      </c>
      <c r="D639" s="33">
        <f t="shared" si="48"/>
        <v>21</v>
      </c>
      <c r="E639" s="33">
        <v>21</v>
      </c>
      <c r="F639" s="33">
        <v>6</v>
      </c>
      <c r="G639" s="33">
        <v>2</v>
      </c>
      <c r="H639" s="57">
        <v>141</v>
      </c>
      <c r="I639">
        <v>13.1</v>
      </c>
      <c r="J639">
        <v>11.4</v>
      </c>
      <c r="K639" s="38"/>
      <c r="L639">
        <v>12.1</v>
      </c>
      <c r="M639" s="70">
        <f t="shared" si="45"/>
        <v>2.1017066666666668</v>
      </c>
      <c r="N639">
        <v>2.4300000000000002</v>
      </c>
      <c r="O639" s="38">
        <f t="shared" si="46"/>
        <v>3.5</v>
      </c>
      <c r="P639">
        <v>49</v>
      </c>
      <c r="Q639">
        <v>52.5</v>
      </c>
      <c r="R639">
        <v>105.8</v>
      </c>
      <c r="S639">
        <v>530</v>
      </c>
      <c r="T639">
        <v>31.6</v>
      </c>
      <c r="U639">
        <v>341</v>
      </c>
      <c r="V639">
        <v>24.1</v>
      </c>
      <c r="W639">
        <v>0.28999999999999998</v>
      </c>
      <c r="X639">
        <v>32.1</v>
      </c>
      <c r="Y639">
        <v>44</v>
      </c>
      <c r="Z639">
        <v>334</v>
      </c>
      <c r="AA639" s="47">
        <v>55.9</v>
      </c>
      <c r="AB639" s="38"/>
      <c r="AC639">
        <v>19.899999999999999</v>
      </c>
      <c r="AD639">
        <v>19.8</v>
      </c>
      <c r="AE639">
        <v>4340.8</v>
      </c>
      <c r="AF639">
        <v>60.2</v>
      </c>
      <c r="AG639">
        <v>25.1</v>
      </c>
      <c r="AH639">
        <v>22.6</v>
      </c>
      <c r="AI639" s="38"/>
      <c r="AJ639" s="38"/>
      <c r="AK639">
        <v>70</v>
      </c>
      <c r="AL639">
        <v>45</v>
      </c>
      <c r="AM639">
        <v>80.3</v>
      </c>
      <c r="AN639">
        <v>120.7</v>
      </c>
      <c r="AO639">
        <v>29.5</v>
      </c>
      <c r="AP639">
        <v>30</v>
      </c>
      <c r="AR639">
        <v>31.3</v>
      </c>
    </row>
    <row r="640" spans="3:44" x14ac:dyDescent="0.3">
      <c r="C640" s="33">
        <f t="shared" si="47"/>
        <v>622</v>
      </c>
      <c r="D640" s="33">
        <f t="shared" si="48"/>
        <v>21</v>
      </c>
      <c r="E640" s="33">
        <v>22</v>
      </c>
      <c r="F640" s="33">
        <v>7</v>
      </c>
      <c r="G640" s="33">
        <v>2</v>
      </c>
      <c r="H640" s="57">
        <v>141</v>
      </c>
      <c r="I640">
        <v>13.3</v>
      </c>
      <c r="J640">
        <v>11.4</v>
      </c>
      <c r="K640" s="38"/>
      <c r="L640">
        <v>8.6999999999999993</v>
      </c>
      <c r="M640" s="70">
        <f t="shared" si="45"/>
        <v>2.0765866666666666</v>
      </c>
      <c r="N640">
        <v>2.4</v>
      </c>
      <c r="O640" s="38">
        <f t="shared" si="46"/>
        <v>3.5</v>
      </c>
      <c r="P640">
        <v>49</v>
      </c>
      <c r="Q640">
        <v>52.5</v>
      </c>
      <c r="R640">
        <v>103.4</v>
      </c>
      <c r="S640">
        <v>537</v>
      </c>
      <c r="T640">
        <v>26.2</v>
      </c>
      <c r="U640">
        <v>340</v>
      </c>
      <c r="V640">
        <v>24.1</v>
      </c>
      <c r="W640">
        <v>0.28000000000000003</v>
      </c>
      <c r="X640">
        <v>32.200000000000003</v>
      </c>
      <c r="Y640">
        <v>37</v>
      </c>
      <c r="Z640">
        <v>333</v>
      </c>
      <c r="AA640" s="47">
        <v>56</v>
      </c>
      <c r="AB640" s="38"/>
      <c r="AC640">
        <v>19.899999999999999</v>
      </c>
      <c r="AD640">
        <v>19.8</v>
      </c>
      <c r="AE640">
        <v>4264.8999999999996</v>
      </c>
      <c r="AF640">
        <v>60.3</v>
      </c>
      <c r="AG640">
        <v>24.8</v>
      </c>
      <c r="AH640">
        <v>22.6</v>
      </c>
      <c r="AI640" s="38"/>
      <c r="AJ640" s="38"/>
      <c r="AK640">
        <v>70</v>
      </c>
      <c r="AL640">
        <v>45</v>
      </c>
      <c r="AM640">
        <v>80.2</v>
      </c>
      <c r="AN640">
        <v>120.1</v>
      </c>
      <c r="AO640">
        <v>29.5</v>
      </c>
      <c r="AP640">
        <v>30</v>
      </c>
      <c r="AR640">
        <v>31.2</v>
      </c>
    </row>
    <row r="641" spans="3:44" x14ac:dyDescent="0.3">
      <c r="C641" s="33">
        <f t="shared" si="47"/>
        <v>623</v>
      </c>
      <c r="D641" s="33">
        <f t="shared" si="48"/>
        <v>21</v>
      </c>
      <c r="E641" s="33">
        <v>23</v>
      </c>
      <c r="F641" s="33">
        <v>1</v>
      </c>
      <c r="G641" s="33">
        <v>21</v>
      </c>
      <c r="H641" s="57">
        <v>141</v>
      </c>
      <c r="I641">
        <v>13.9</v>
      </c>
      <c r="J641">
        <v>11.4</v>
      </c>
      <c r="K641" s="38"/>
      <c r="L641">
        <v>7.9</v>
      </c>
      <c r="M641" s="70">
        <f t="shared" si="45"/>
        <v>2.0765866666666666</v>
      </c>
      <c r="N641">
        <v>2.37</v>
      </c>
      <c r="O641" s="38">
        <f t="shared" si="46"/>
        <v>3.5</v>
      </c>
      <c r="P641">
        <v>49</v>
      </c>
      <c r="Q641">
        <v>52.5</v>
      </c>
      <c r="R641">
        <v>102.2</v>
      </c>
      <c r="S641">
        <v>542</v>
      </c>
      <c r="T641">
        <v>22</v>
      </c>
      <c r="U641">
        <v>340</v>
      </c>
      <c r="V641">
        <v>24.1</v>
      </c>
      <c r="W641">
        <v>0.3</v>
      </c>
      <c r="X641">
        <v>32.200000000000003</v>
      </c>
      <c r="Y641">
        <v>28</v>
      </c>
      <c r="Z641">
        <v>332</v>
      </c>
      <c r="AA641" s="47">
        <v>56.2</v>
      </c>
      <c r="AB641" s="38"/>
      <c r="AC641">
        <v>19.899999999999999</v>
      </c>
      <c r="AD641">
        <v>19.8</v>
      </c>
      <c r="AE641">
        <v>4073.4</v>
      </c>
      <c r="AF641">
        <v>60.4</v>
      </c>
      <c r="AG641">
        <v>24.8</v>
      </c>
      <c r="AH641">
        <v>22.6</v>
      </c>
      <c r="AI641" s="38"/>
      <c r="AJ641" s="38"/>
      <c r="AK641">
        <v>70</v>
      </c>
      <c r="AL641">
        <v>45</v>
      </c>
      <c r="AM641">
        <v>80.099999999999994</v>
      </c>
      <c r="AN641">
        <v>119.9</v>
      </c>
      <c r="AO641">
        <v>29.5</v>
      </c>
      <c r="AP641">
        <v>29.9</v>
      </c>
      <c r="AR641">
        <v>31.1</v>
      </c>
    </row>
    <row r="642" spans="3:44" x14ac:dyDescent="0.3">
      <c r="C642" s="33">
        <f t="shared" si="47"/>
        <v>624</v>
      </c>
      <c r="D642" s="33">
        <f t="shared" si="48"/>
        <v>21</v>
      </c>
      <c r="E642" s="33">
        <v>24</v>
      </c>
      <c r="F642" s="33">
        <v>2</v>
      </c>
      <c r="G642" s="33">
        <v>21</v>
      </c>
      <c r="H642" s="57">
        <v>141</v>
      </c>
      <c r="I642">
        <v>18.8</v>
      </c>
      <c r="J642">
        <v>11.4</v>
      </c>
      <c r="K642" s="38"/>
      <c r="L642">
        <v>5</v>
      </c>
      <c r="M642" s="70">
        <f t="shared" si="45"/>
        <v>2.0682133333333335</v>
      </c>
      <c r="N642">
        <v>2.2999999999999998</v>
      </c>
      <c r="O642" s="38">
        <f t="shared" si="46"/>
        <v>3.3999999999999986</v>
      </c>
      <c r="P642">
        <v>49</v>
      </c>
      <c r="Q642">
        <v>52.4</v>
      </c>
      <c r="R642">
        <v>101.5</v>
      </c>
      <c r="S642">
        <v>544</v>
      </c>
      <c r="T642">
        <v>12.6</v>
      </c>
      <c r="U642">
        <v>339</v>
      </c>
      <c r="V642">
        <v>23.9</v>
      </c>
      <c r="W642">
        <v>0.28000000000000003</v>
      </c>
      <c r="X642">
        <v>32.1</v>
      </c>
      <c r="Y642">
        <v>20</v>
      </c>
      <c r="Z642">
        <v>328</v>
      </c>
      <c r="AA642" s="47">
        <v>56.2</v>
      </c>
      <c r="AB642" s="38"/>
      <c r="AC642">
        <v>19.899999999999999</v>
      </c>
      <c r="AD642">
        <v>19.8</v>
      </c>
      <c r="AE642">
        <v>3751.6</v>
      </c>
      <c r="AF642">
        <v>60.5</v>
      </c>
      <c r="AG642">
        <v>24.7</v>
      </c>
      <c r="AH642">
        <v>22.6</v>
      </c>
      <c r="AI642" s="38"/>
      <c r="AJ642" s="38"/>
      <c r="AK642">
        <v>70</v>
      </c>
      <c r="AL642">
        <v>44.9</v>
      </c>
      <c r="AM642">
        <v>80.099999999999994</v>
      </c>
      <c r="AN642">
        <v>119.7</v>
      </c>
      <c r="AO642">
        <v>29.6</v>
      </c>
      <c r="AP642">
        <v>29.9</v>
      </c>
      <c r="AR642">
        <v>31</v>
      </c>
    </row>
    <row r="643" spans="3:44" x14ac:dyDescent="0.3">
      <c r="C643" s="33">
        <f t="shared" si="47"/>
        <v>625</v>
      </c>
      <c r="D643" s="33">
        <f t="shared" si="48"/>
        <v>21</v>
      </c>
      <c r="E643" s="33">
        <v>25</v>
      </c>
      <c r="F643" s="33">
        <v>3</v>
      </c>
      <c r="G643" s="33">
        <v>21</v>
      </c>
      <c r="H643" s="57">
        <v>141</v>
      </c>
      <c r="I643">
        <v>70.2</v>
      </c>
      <c r="J643">
        <v>11.4</v>
      </c>
      <c r="K643" s="38"/>
      <c r="L643">
        <v>7</v>
      </c>
      <c r="M643" s="70">
        <f t="shared" si="45"/>
        <v>2.0682133333333335</v>
      </c>
      <c r="N643">
        <v>2.1800000000000002</v>
      </c>
      <c r="O643" s="38">
        <f t="shared" si="46"/>
        <v>3.1999999999999957</v>
      </c>
      <c r="P643">
        <v>49.1</v>
      </c>
      <c r="Q643">
        <v>52.3</v>
      </c>
      <c r="R643">
        <v>100.9</v>
      </c>
      <c r="S643">
        <v>545</v>
      </c>
      <c r="T643">
        <v>4.7</v>
      </c>
      <c r="U643">
        <v>336</v>
      </c>
      <c r="V643">
        <v>23.9</v>
      </c>
      <c r="W643">
        <v>0.25</v>
      </c>
      <c r="X643">
        <v>32</v>
      </c>
      <c r="Y643">
        <v>15</v>
      </c>
      <c r="Z643">
        <v>321</v>
      </c>
      <c r="AA643" s="47">
        <v>56.2</v>
      </c>
      <c r="AB643" s="38"/>
      <c r="AC643">
        <v>19.899999999999999</v>
      </c>
      <c r="AD643">
        <v>19.7</v>
      </c>
      <c r="AE643">
        <v>3202.8</v>
      </c>
      <c r="AF643">
        <v>60.7</v>
      </c>
      <c r="AG643">
        <v>24.7</v>
      </c>
      <c r="AH643">
        <v>22.6</v>
      </c>
      <c r="AI643" s="38"/>
      <c r="AJ643" s="38"/>
      <c r="AK643">
        <v>70</v>
      </c>
      <c r="AL643">
        <v>45</v>
      </c>
      <c r="AM643">
        <v>80</v>
      </c>
      <c r="AN643">
        <v>119.6</v>
      </c>
      <c r="AO643">
        <v>29.5</v>
      </c>
      <c r="AP643">
        <v>29.8</v>
      </c>
      <c r="AR643">
        <v>30.9</v>
      </c>
    </row>
    <row r="644" spans="3:44" x14ac:dyDescent="0.3">
      <c r="C644" s="33">
        <f t="shared" si="47"/>
        <v>626</v>
      </c>
      <c r="D644" s="33">
        <f t="shared" si="48"/>
        <v>21</v>
      </c>
      <c r="E644" s="33">
        <v>26</v>
      </c>
      <c r="F644" s="33">
        <v>4</v>
      </c>
      <c r="G644" s="33">
        <v>21</v>
      </c>
      <c r="H644" s="57">
        <v>141</v>
      </c>
      <c r="I644">
        <v>83.9</v>
      </c>
      <c r="J644">
        <v>11.4</v>
      </c>
      <c r="K644" s="38"/>
      <c r="L644">
        <v>16</v>
      </c>
      <c r="M644" s="70">
        <f t="shared" si="45"/>
        <v>2.0598400000000003</v>
      </c>
      <c r="N644">
        <v>2.08</v>
      </c>
      <c r="O644" s="38">
        <f t="shared" si="46"/>
        <v>3.1000000000000014</v>
      </c>
      <c r="P644">
        <v>49.1</v>
      </c>
      <c r="Q644">
        <v>52.2</v>
      </c>
      <c r="R644">
        <v>100.4</v>
      </c>
      <c r="S644">
        <v>544</v>
      </c>
      <c r="T644">
        <v>2</v>
      </c>
      <c r="U644">
        <v>335</v>
      </c>
      <c r="V644">
        <v>23.9</v>
      </c>
      <c r="W644">
        <v>0.28000000000000003</v>
      </c>
      <c r="X644">
        <v>32</v>
      </c>
      <c r="Y644">
        <v>13</v>
      </c>
      <c r="Z644">
        <v>313</v>
      </c>
      <c r="AA644" s="47">
        <v>56.1</v>
      </c>
      <c r="AB644" s="38"/>
      <c r="AC644">
        <v>19.899999999999999</v>
      </c>
      <c r="AD644">
        <v>19.600000000000001</v>
      </c>
      <c r="AE644">
        <v>2761</v>
      </c>
      <c r="AF644">
        <v>60.7</v>
      </c>
      <c r="AG644">
        <v>24.6</v>
      </c>
      <c r="AH644">
        <v>22.6</v>
      </c>
      <c r="AI644" s="38"/>
      <c r="AJ644" s="38"/>
      <c r="AK644">
        <v>70</v>
      </c>
      <c r="AL644">
        <v>45</v>
      </c>
      <c r="AM644">
        <v>79.900000000000006</v>
      </c>
      <c r="AN644">
        <v>119.6</v>
      </c>
      <c r="AO644">
        <v>29.4</v>
      </c>
      <c r="AP644">
        <v>29.8</v>
      </c>
      <c r="AR644">
        <v>30.9</v>
      </c>
    </row>
    <row r="645" spans="3:44" x14ac:dyDescent="0.3">
      <c r="C645" s="33">
        <f t="shared" si="47"/>
        <v>627</v>
      </c>
      <c r="D645" s="33">
        <f t="shared" si="48"/>
        <v>21</v>
      </c>
      <c r="E645" s="33">
        <v>27</v>
      </c>
      <c r="F645" s="33">
        <v>5</v>
      </c>
      <c r="G645" s="33">
        <v>21</v>
      </c>
      <c r="H645" s="57">
        <v>141</v>
      </c>
      <c r="I645">
        <v>82.9</v>
      </c>
      <c r="J645">
        <v>11.4</v>
      </c>
      <c r="K645" s="38"/>
      <c r="L645">
        <v>17.399999999999999</v>
      </c>
      <c r="M645" s="70">
        <f t="shared" si="45"/>
        <v>2.0682133333333335</v>
      </c>
      <c r="N645">
        <v>2</v>
      </c>
      <c r="O645" s="38">
        <f t="shared" si="46"/>
        <v>2.7999999999999972</v>
      </c>
      <c r="P645">
        <v>49.2</v>
      </c>
      <c r="Q645">
        <v>52</v>
      </c>
      <c r="R645">
        <v>100.4</v>
      </c>
      <c r="S645">
        <v>540</v>
      </c>
      <c r="T645">
        <v>0.7</v>
      </c>
      <c r="U645">
        <v>334</v>
      </c>
      <c r="V645">
        <v>23.8</v>
      </c>
      <c r="W645">
        <v>0.25</v>
      </c>
      <c r="X645">
        <v>31.9</v>
      </c>
      <c r="Y645">
        <v>14</v>
      </c>
      <c r="Z645">
        <v>294</v>
      </c>
      <c r="AA645" s="47">
        <v>56</v>
      </c>
      <c r="AB645" s="38"/>
      <c r="AC645">
        <v>19.899999999999999</v>
      </c>
      <c r="AD645">
        <v>19.7</v>
      </c>
      <c r="AE645">
        <v>2330.1999999999998</v>
      </c>
      <c r="AF645">
        <v>60.7</v>
      </c>
      <c r="AG645">
        <v>24.7</v>
      </c>
      <c r="AH645">
        <v>22.6</v>
      </c>
      <c r="AI645" s="38"/>
      <c r="AJ645" s="38"/>
      <c r="AK645">
        <v>70</v>
      </c>
      <c r="AL645">
        <v>45</v>
      </c>
      <c r="AM645">
        <v>79.900000000000006</v>
      </c>
      <c r="AN645">
        <v>119.4</v>
      </c>
      <c r="AO645">
        <v>29.3</v>
      </c>
      <c r="AP645">
        <v>29.7</v>
      </c>
      <c r="AR645">
        <v>31</v>
      </c>
    </row>
    <row r="646" spans="3:44" x14ac:dyDescent="0.3">
      <c r="C646" s="33">
        <f t="shared" si="47"/>
        <v>628</v>
      </c>
      <c r="D646" s="33">
        <f t="shared" si="48"/>
        <v>21</v>
      </c>
      <c r="E646" s="33">
        <v>28</v>
      </c>
      <c r="F646" s="33">
        <v>6</v>
      </c>
      <c r="G646" s="33">
        <v>21</v>
      </c>
      <c r="H646" s="57">
        <v>141</v>
      </c>
      <c r="I646">
        <v>44.9</v>
      </c>
      <c r="J646">
        <v>11.4</v>
      </c>
      <c r="K646" s="38"/>
      <c r="L646">
        <v>25.2</v>
      </c>
      <c r="M646" s="70">
        <f t="shared" si="45"/>
        <v>2.0598400000000003</v>
      </c>
      <c r="N646">
        <v>1.92</v>
      </c>
      <c r="O646" s="38">
        <f t="shared" si="46"/>
        <v>2.5999999999999943</v>
      </c>
      <c r="P646">
        <v>49.2</v>
      </c>
      <c r="Q646">
        <v>51.8</v>
      </c>
      <c r="R646">
        <v>100.6</v>
      </c>
      <c r="S646">
        <v>533</v>
      </c>
      <c r="T646">
        <v>2.5</v>
      </c>
      <c r="U646">
        <v>334</v>
      </c>
      <c r="V646">
        <v>23.9</v>
      </c>
      <c r="W646">
        <v>0.24</v>
      </c>
      <c r="X646">
        <v>31.9</v>
      </c>
      <c r="Y646">
        <v>15</v>
      </c>
      <c r="Z646">
        <v>256</v>
      </c>
      <c r="AA646" s="47">
        <v>55.7</v>
      </c>
      <c r="AB646" s="38"/>
      <c r="AC646">
        <v>19.899999999999999</v>
      </c>
      <c r="AD646">
        <v>19.600000000000001</v>
      </c>
      <c r="AE646">
        <v>1922.4</v>
      </c>
      <c r="AF646">
        <v>60.7</v>
      </c>
      <c r="AG646">
        <v>24.6</v>
      </c>
      <c r="AH646">
        <v>22.6</v>
      </c>
      <c r="AI646" s="38"/>
      <c r="AJ646" s="38"/>
      <c r="AK646">
        <v>70</v>
      </c>
      <c r="AL646">
        <v>45</v>
      </c>
      <c r="AM646">
        <v>80</v>
      </c>
      <c r="AN646">
        <v>119.4</v>
      </c>
      <c r="AO646">
        <v>29.2</v>
      </c>
      <c r="AP646">
        <v>29.7</v>
      </c>
      <c r="AR646">
        <v>31</v>
      </c>
    </row>
    <row r="647" spans="3:44" x14ac:dyDescent="0.3">
      <c r="C647" s="33">
        <f t="shared" si="47"/>
        <v>629</v>
      </c>
      <c r="D647" s="33">
        <f t="shared" si="48"/>
        <v>21</v>
      </c>
      <c r="E647" s="33">
        <v>29</v>
      </c>
      <c r="F647" s="33">
        <v>7</v>
      </c>
      <c r="G647" s="33">
        <v>21</v>
      </c>
      <c r="H647" s="57">
        <v>141</v>
      </c>
      <c r="I647">
        <v>24.7</v>
      </c>
      <c r="J647">
        <v>11.4</v>
      </c>
      <c r="K647" s="38"/>
      <c r="L647">
        <v>31.3</v>
      </c>
      <c r="M647" s="70">
        <f t="shared" si="45"/>
        <v>2.0430933333333332</v>
      </c>
      <c r="N647">
        <v>1.85</v>
      </c>
      <c r="O647" s="38">
        <f t="shared" si="46"/>
        <v>2.4000000000000057</v>
      </c>
      <c r="P647">
        <v>49.3</v>
      </c>
      <c r="Q647">
        <v>51.7</v>
      </c>
      <c r="R647">
        <v>100.6</v>
      </c>
      <c r="S647">
        <v>529</v>
      </c>
      <c r="T647">
        <v>2.8</v>
      </c>
      <c r="U647">
        <v>333</v>
      </c>
      <c r="V647">
        <v>23.8</v>
      </c>
      <c r="W647">
        <v>0.26</v>
      </c>
      <c r="X647">
        <v>31.9</v>
      </c>
      <c r="Y647">
        <v>18</v>
      </c>
      <c r="Z647">
        <v>206</v>
      </c>
      <c r="AA647" s="47">
        <v>55.2</v>
      </c>
      <c r="AB647" s="38"/>
      <c r="AC647">
        <v>19.899999999999999</v>
      </c>
      <c r="AD647">
        <v>19.600000000000001</v>
      </c>
      <c r="AE647">
        <v>1409.3</v>
      </c>
      <c r="AF647">
        <v>60.7</v>
      </c>
      <c r="AG647">
        <v>24.4</v>
      </c>
      <c r="AH647">
        <v>22.6</v>
      </c>
      <c r="AI647" s="38"/>
      <c r="AJ647" s="38"/>
      <c r="AK647">
        <v>70</v>
      </c>
      <c r="AL647">
        <v>44.9</v>
      </c>
      <c r="AM647">
        <v>79.900000000000006</v>
      </c>
      <c r="AN647">
        <v>119.7</v>
      </c>
      <c r="AO647">
        <v>29.2</v>
      </c>
      <c r="AP647">
        <v>29.6</v>
      </c>
      <c r="AR647">
        <v>31.1</v>
      </c>
    </row>
    <row r="648" spans="3:44" x14ac:dyDescent="0.3">
      <c r="C648" s="33">
        <f t="shared" si="47"/>
        <v>630</v>
      </c>
      <c r="D648" s="33">
        <f t="shared" si="48"/>
        <v>21</v>
      </c>
      <c r="E648" s="33">
        <v>30</v>
      </c>
      <c r="F648" s="33">
        <v>8</v>
      </c>
      <c r="G648" s="33">
        <v>21</v>
      </c>
      <c r="H648" s="57">
        <v>141</v>
      </c>
      <c r="I648">
        <v>22.6</v>
      </c>
      <c r="J648">
        <v>11.4</v>
      </c>
      <c r="K648" s="38"/>
      <c r="L648">
        <v>38.6</v>
      </c>
      <c r="M648" s="70">
        <f t="shared" si="45"/>
        <v>2.0347200000000001</v>
      </c>
      <c r="N648">
        <v>1.87</v>
      </c>
      <c r="O648" s="38">
        <f t="shared" si="46"/>
        <v>2.2000000000000028</v>
      </c>
      <c r="P648">
        <v>49.3</v>
      </c>
      <c r="Q648">
        <v>51.5</v>
      </c>
      <c r="R648">
        <v>100.6</v>
      </c>
      <c r="S648">
        <v>520</v>
      </c>
      <c r="T648">
        <v>2.9</v>
      </c>
      <c r="U648">
        <v>334</v>
      </c>
      <c r="V648">
        <v>23.8</v>
      </c>
      <c r="W648">
        <v>0.27</v>
      </c>
      <c r="X648">
        <v>31.8</v>
      </c>
      <c r="Y648">
        <v>21</v>
      </c>
      <c r="Z648">
        <v>161</v>
      </c>
      <c r="AA648" s="47">
        <v>55.1</v>
      </c>
      <c r="AB648" s="38"/>
      <c r="AC648">
        <v>19.899999999999999</v>
      </c>
      <c r="AD648">
        <v>19.600000000000001</v>
      </c>
      <c r="AE648">
        <v>1077.5</v>
      </c>
      <c r="AF648">
        <v>60.6</v>
      </c>
      <c r="AG648">
        <v>24.3</v>
      </c>
      <c r="AH648">
        <v>22.5</v>
      </c>
      <c r="AI648" s="38"/>
      <c r="AJ648" s="38"/>
      <c r="AK648">
        <v>70</v>
      </c>
      <c r="AL648">
        <v>44.9</v>
      </c>
      <c r="AM648">
        <v>79.8</v>
      </c>
      <c r="AN648">
        <v>119.7</v>
      </c>
      <c r="AO648">
        <v>29.1</v>
      </c>
      <c r="AP648">
        <v>29.6</v>
      </c>
      <c r="AR648">
        <v>31.2</v>
      </c>
    </row>
    <row r="649" spans="3:44" x14ac:dyDescent="0.3">
      <c r="C649" s="33">
        <f t="shared" si="47"/>
        <v>631</v>
      </c>
      <c r="D649" s="33">
        <f>D619+1</f>
        <v>22</v>
      </c>
      <c r="E649" s="33">
        <v>1</v>
      </c>
      <c r="F649" s="33">
        <v>1</v>
      </c>
      <c r="G649" s="33">
        <v>1</v>
      </c>
      <c r="H649" s="57">
        <v>142</v>
      </c>
      <c r="I649">
        <v>17.7</v>
      </c>
      <c r="J649">
        <v>11.4</v>
      </c>
      <c r="K649" s="38"/>
      <c r="L649">
        <v>37.5</v>
      </c>
      <c r="M649" s="70">
        <f t="shared" si="45"/>
        <v>2.0682133333333335</v>
      </c>
      <c r="N649">
        <v>1.81</v>
      </c>
      <c r="O649" s="38">
        <f t="shared" si="46"/>
        <v>2</v>
      </c>
      <c r="P649">
        <v>49.4</v>
      </c>
      <c r="Q649">
        <v>51.4</v>
      </c>
      <c r="R649">
        <v>100.6</v>
      </c>
      <c r="S649">
        <v>512</v>
      </c>
      <c r="T649">
        <v>2.9</v>
      </c>
      <c r="U649">
        <v>334</v>
      </c>
      <c r="V649">
        <v>23.9</v>
      </c>
      <c r="W649">
        <v>0.25</v>
      </c>
      <c r="X649">
        <v>31.8</v>
      </c>
      <c r="Y649">
        <v>27</v>
      </c>
      <c r="Z649">
        <v>129</v>
      </c>
      <c r="AA649" s="47">
        <v>54.7</v>
      </c>
      <c r="AB649" s="38"/>
      <c r="AC649">
        <v>19.899999999999999</v>
      </c>
      <c r="AD649">
        <v>19.600000000000001</v>
      </c>
      <c r="AE649">
        <v>817.6</v>
      </c>
      <c r="AF649">
        <v>60.4</v>
      </c>
      <c r="AG649">
        <v>24.7</v>
      </c>
      <c r="AH649">
        <v>22.5</v>
      </c>
      <c r="AI649" s="38"/>
      <c r="AJ649" s="38"/>
      <c r="AK649">
        <v>69</v>
      </c>
      <c r="AL649">
        <v>45</v>
      </c>
      <c r="AM649">
        <v>79.8</v>
      </c>
      <c r="AN649">
        <v>119.8</v>
      </c>
      <c r="AO649">
        <v>29</v>
      </c>
      <c r="AP649">
        <v>29.6</v>
      </c>
      <c r="AR649">
        <v>31.3</v>
      </c>
    </row>
    <row r="650" spans="3:44" x14ac:dyDescent="0.3">
      <c r="C650" s="33">
        <f t="shared" si="47"/>
        <v>632</v>
      </c>
      <c r="D650" s="33">
        <f t="shared" ref="D650:D678" si="49">D620+1</f>
        <v>22</v>
      </c>
      <c r="E650" s="33">
        <v>2</v>
      </c>
      <c r="F650" s="33">
        <v>2</v>
      </c>
      <c r="G650" s="33">
        <v>1</v>
      </c>
      <c r="H650" s="57">
        <v>142</v>
      </c>
      <c r="I650">
        <v>16.399999999999999</v>
      </c>
      <c r="J650">
        <v>11.4</v>
      </c>
      <c r="K650" s="38"/>
      <c r="L650">
        <v>34.4</v>
      </c>
      <c r="M650" s="70">
        <f t="shared" si="45"/>
        <v>2.16032</v>
      </c>
      <c r="N650">
        <v>1.9</v>
      </c>
      <c r="O650" s="38">
        <f t="shared" si="46"/>
        <v>1.8999999999999986</v>
      </c>
      <c r="P650">
        <v>49.4</v>
      </c>
      <c r="Q650">
        <v>51.3</v>
      </c>
      <c r="R650">
        <v>100.7</v>
      </c>
      <c r="S650">
        <v>509</v>
      </c>
      <c r="T650">
        <v>3.4</v>
      </c>
      <c r="U650">
        <v>335</v>
      </c>
      <c r="V650">
        <v>23.8</v>
      </c>
      <c r="W650">
        <v>0.24</v>
      </c>
      <c r="X650">
        <v>31.8</v>
      </c>
      <c r="Y650">
        <v>39</v>
      </c>
      <c r="Z650">
        <v>115</v>
      </c>
      <c r="AA650" s="47">
        <v>54.2</v>
      </c>
      <c r="AB650" s="38"/>
      <c r="AC650">
        <v>19.899999999999999</v>
      </c>
      <c r="AD650">
        <v>19.600000000000001</v>
      </c>
      <c r="AE650">
        <v>687.2</v>
      </c>
      <c r="AF650">
        <v>60.3</v>
      </c>
      <c r="AG650">
        <v>25.8</v>
      </c>
      <c r="AH650">
        <v>22.5</v>
      </c>
      <c r="AI650" s="38"/>
      <c r="AJ650" s="38"/>
      <c r="AK650">
        <v>70</v>
      </c>
      <c r="AL650">
        <v>44.9</v>
      </c>
      <c r="AM650">
        <v>79.900000000000006</v>
      </c>
      <c r="AN650">
        <v>120</v>
      </c>
      <c r="AO650">
        <v>29</v>
      </c>
      <c r="AP650">
        <v>29.6</v>
      </c>
      <c r="AR650">
        <v>31.4</v>
      </c>
    </row>
    <row r="651" spans="3:44" x14ac:dyDescent="0.3">
      <c r="C651" s="33">
        <f t="shared" si="47"/>
        <v>633</v>
      </c>
      <c r="D651" s="33">
        <f t="shared" si="49"/>
        <v>22</v>
      </c>
      <c r="E651" s="33">
        <v>3</v>
      </c>
      <c r="F651" s="33">
        <v>3</v>
      </c>
      <c r="G651" s="33">
        <v>1</v>
      </c>
      <c r="H651" s="57">
        <v>142</v>
      </c>
      <c r="I651">
        <v>17.600000000000001</v>
      </c>
      <c r="J651">
        <v>11.4</v>
      </c>
      <c r="K651" s="38"/>
      <c r="L651">
        <v>38.200000000000003</v>
      </c>
      <c r="M651" s="70">
        <f t="shared" si="45"/>
        <v>2.1268266666666666</v>
      </c>
      <c r="N651">
        <v>2.04</v>
      </c>
      <c r="O651" s="38">
        <f t="shared" si="46"/>
        <v>1.8000000000000043</v>
      </c>
      <c r="P651">
        <v>49.4</v>
      </c>
      <c r="Q651">
        <v>51.2</v>
      </c>
      <c r="R651">
        <v>100.9</v>
      </c>
      <c r="S651">
        <v>502</v>
      </c>
      <c r="T651">
        <v>3.8</v>
      </c>
      <c r="U651">
        <v>336</v>
      </c>
      <c r="V651">
        <v>23.8</v>
      </c>
      <c r="W651">
        <v>0.25</v>
      </c>
      <c r="X651">
        <v>31.8</v>
      </c>
      <c r="Y651">
        <v>45</v>
      </c>
      <c r="Z651">
        <v>113</v>
      </c>
      <c r="AA651" s="47">
        <v>54</v>
      </c>
      <c r="AB651" s="38"/>
      <c r="AC651">
        <v>19.899999999999999</v>
      </c>
      <c r="AD651">
        <v>19.600000000000001</v>
      </c>
      <c r="AE651">
        <v>723.4</v>
      </c>
      <c r="AF651">
        <v>60.1</v>
      </c>
      <c r="AG651">
        <v>25.4</v>
      </c>
      <c r="AH651">
        <v>22.5</v>
      </c>
      <c r="AI651" s="38"/>
      <c r="AJ651" s="38"/>
      <c r="AK651">
        <v>69</v>
      </c>
      <c r="AL651">
        <v>44.9</v>
      </c>
      <c r="AM651">
        <v>79.900000000000006</v>
      </c>
      <c r="AN651">
        <v>119.9</v>
      </c>
      <c r="AO651">
        <v>29</v>
      </c>
      <c r="AP651">
        <v>29.6</v>
      </c>
      <c r="AR651">
        <v>31.5</v>
      </c>
    </row>
    <row r="652" spans="3:44" x14ac:dyDescent="0.3">
      <c r="C652" s="33">
        <f t="shared" si="47"/>
        <v>634</v>
      </c>
      <c r="D652" s="33">
        <f t="shared" si="49"/>
        <v>22</v>
      </c>
      <c r="E652" s="33">
        <v>4</v>
      </c>
      <c r="F652" s="33">
        <v>4</v>
      </c>
      <c r="G652" s="33">
        <v>1</v>
      </c>
      <c r="H652" s="57">
        <v>142</v>
      </c>
      <c r="I652">
        <v>16.8</v>
      </c>
      <c r="J652">
        <v>11.4</v>
      </c>
      <c r="K652" s="38"/>
      <c r="L652">
        <v>42.8</v>
      </c>
      <c r="M652" s="70">
        <f t="shared" si="45"/>
        <v>2.0933333333333333</v>
      </c>
      <c r="N652">
        <v>2.15</v>
      </c>
      <c r="O652" s="38">
        <f t="shared" si="46"/>
        <v>1.8000000000000043</v>
      </c>
      <c r="P652">
        <v>49.4</v>
      </c>
      <c r="Q652">
        <v>51.2</v>
      </c>
      <c r="R652">
        <v>100.9</v>
      </c>
      <c r="S652">
        <v>499</v>
      </c>
      <c r="T652">
        <v>6.4</v>
      </c>
      <c r="U652">
        <v>337</v>
      </c>
      <c r="V652">
        <v>23.9</v>
      </c>
      <c r="W652">
        <v>0.26</v>
      </c>
      <c r="X652">
        <v>31.7</v>
      </c>
      <c r="Y652">
        <v>43</v>
      </c>
      <c r="Z652">
        <v>117</v>
      </c>
      <c r="AA652" s="47">
        <v>53.5</v>
      </c>
      <c r="AB652" s="38"/>
      <c r="AC652">
        <v>19.899999999999999</v>
      </c>
      <c r="AD652">
        <v>19.5</v>
      </c>
      <c r="AE652">
        <v>783.8</v>
      </c>
      <c r="AF652">
        <v>59.8</v>
      </c>
      <c r="AG652">
        <v>25</v>
      </c>
      <c r="AH652">
        <v>22.5</v>
      </c>
      <c r="AI652" s="38"/>
      <c r="AJ652" s="38"/>
      <c r="AK652">
        <v>69</v>
      </c>
      <c r="AL652">
        <v>44.9</v>
      </c>
      <c r="AM652">
        <v>79.900000000000006</v>
      </c>
      <c r="AN652">
        <v>119.6</v>
      </c>
      <c r="AO652">
        <v>29</v>
      </c>
      <c r="AP652">
        <v>29.6</v>
      </c>
      <c r="AR652">
        <v>31.6</v>
      </c>
    </row>
    <row r="653" spans="3:44" x14ac:dyDescent="0.3">
      <c r="C653" s="33">
        <f t="shared" si="47"/>
        <v>635</v>
      </c>
      <c r="D653" s="33">
        <f t="shared" si="49"/>
        <v>22</v>
      </c>
      <c r="E653" s="33">
        <v>5</v>
      </c>
      <c r="F653" s="33">
        <v>5</v>
      </c>
      <c r="G653" s="33">
        <v>1</v>
      </c>
      <c r="H653" s="57">
        <v>142</v>
      </c>
      <c r="I653">
        <v>13.5</v>
      </c>
      <c r="J653">
        <v>11.4</v>
      </c>
      <c r="K653" s="38"/>
      <c r="L653">
        <v>43.9</v>
      </c>
      <c r="M653" s="70">
        <f t="shared" si="45"/>
        <v>2.0598400000000003</v>
      </c>
      <c r="N653">
        <v>2.2200000000000002</v>
      </c>
      <c r="O653" s="38">
        <f t="shared" si="46"/>
        <v>1.7000000000000028</v>
      </c>
      <c r="P653">
        <v>49.4</v>
      </c>
      <c r="Q653">
        <v>51.1</v>
      </c>
      <c r="R653">
        <v>100.9</v>
      </c>
      <c r="S653">
        <v>493</v>
      </c>
      <c r="T653">
        <v>5.7</v>
      </c>
      <c r="U653">
        <v>337</v>
      </c>
      <c r="V653">
        <v>23.8</v>
      </c>
      <c r="W653">
        <v>0.26</v>
      </c>
      <c r="X653">
        <v>31.7</v>
      </c>
      <c r="Y653">
        <v>36</v>
      </c>
      <c r="Z653">
        <v>121</v>
      </c>
      <c r="AA653" s="47">
        <v>53.2</v>
      </c>
      <c r="AB653" s="38"/>
      <c r="AC653">
        <v>19.899999999999999</v>
      </c>
      <c r="AD653">
        <v>19.600000000000001</v>
      </c>
      <c r="AE653">
        <v>783.2</v>
      </c>
      <c r="AF653">
        <v>59.7</v>
      </c>
      <c r="AG653">
        <v>24.6</v>
      </c>
      <c r="AH653">
        <v>22.5</v>
      </c>
      <c r="AI653" s="38"/>
      <c r="AJ653" s="38"/>
      <c r="AK653">
        <v>69</v>
      </c>
      <c r="AL653">
        <v>44.9</v>
      </c>
      <c r="AM653">
        <v>79.900000000000006</v>
      </c>
      <c r="AN653">
        <v>119.8</v>
      </c>
      <c r="AO653">
        <v>28.9</v>
      </c>
      <c r="AP653">
        <v>29.6</v>
      </c>
      <c r="AR653">
        <v>31.7</v>
      </c>
    </row>
    <row r="654" spans="3:44" x14ac:dyDescent="0.3">
      <c r="C654" s="33">
        <f t="shared" si="47"/>
        <v>636</v>
      </c>
      <c r="D654" s="33">
        <f t="shared" si="49"/>
        <v>22</v>
      </c>
      <c r="E654" s="33">
        <v>6</v>
      </c>
      <c r="F654" s="33">
        <v>6</v>
      </c>
      <c r="G654" s="33">
        <v>1</v>
      </c>
      <c r="H654" s="57">
        <v>142</v>
      </c>
      <c r="I654">
        <v>12</v>
      </c>
      <c r="J654">
        <v>11.4</v>
      </c>
      <c r="K654" s="38"/>
      <c r="L654">
        <v>42.5</v>
      </c>
      <c r="M654" s="70">
        <f t="shared" si="45"/>
        <v>2.0933333333333333</v>
      </c>
      <c r="N654">
        <v>2.25</v>
      </c>
      <c r="O654" s="38">
        <f t="shared" si="46"/>
        <v>1.6000000000000014</v>
      </c>
      <c r="P654">
        <v>49.4</v>
      </c>
      <c r="Q654">
        <v>51</v>
      </c>
      <c r="R654">
        <v>100.8</v>
      </c>
      <c r="S654">
        <v>488</v>
      </c>
      <c r="T654">
        <v>4.5</v>
      </c>
      <c r="U654">
        <v>338</v>
      </c>
      <c r="V654">
        <v>23.9</v>
      </c>
      <c r="W654">
        <v>0.24</v>
      </c>
      <c r="X654">
        <v>31.7</v>
      </c>
      <c r="Y654">
        <v>38</v>
      </c>
      <c r="Z654">
        <v>119</v>
      </c>
      <c r="AA654" s="47">
        <v>52.5</v>
      </c>
      <c r="AB654" s="38"/>
      <c r="AC654">
        <v>19.899999999999999</v>
      </c>
      <c r="AD654">
        <v>19.600000000000001</v>
      </c>
      <c r="AE654">
        <v>742.5</v>
      </c>
      <c r="AF654">
        <v>59.5</v>
      </c>
      <c r="AG654">
        <v>25</v>
      </c>
      <c r="AH654">
        <v>22.5</v>
      </c>
      <c r="AI654" s="38"/>
      <c r="AJ654" s="38"/>
      <c r="AK654">
        <v>69</v>
      </c>
      <c r="AL654">
        <v>44.9</v>
      </c>
      <c r="AM654">
        <v>80</v>
      </c>
      <c r="AN654">
        <v>120.1</v>
      </c>
      <c r="AO654">
        <v>28.9</v>
      </c>
      <c r="AP654">
        <v>29.6</v>
      </c>
      <c r="AR654">
        <v>31.8</v>
      </c>
    </row>
    <row r="655" spans="3:44" x14ac:dyDescent="0.3">
      <c r="C655" s="33">
        <f t="shared" si="47"/>
        <v>637</v>
      </c>
      <c r="D655" s="33">
        <f t="shared" si="49"/>
        <v>22</v>
      </c>
      <c r="E655" s="33">
        <v>7</v>
      </c>
      <c r="F655" s="33">
        <v>7</v>
      </c>
      <c r="G655" s="33">
        <v>1</v>
      </c>
      <c r="H655" s="57">
        <v>142</v>
      </c>
      <c r="I655">
        <v>16.3</v>
      </c>
      <c r="J655">
        <v>11.4</v>
      </c>
      <c r="K655" s="38"/>
      <c r="L655">
        <v>43.8</v>
      </c>
      <c r="M655" s="70">
        <f t="shared" si="45"/>
        <v>2.1686933333333331</v>
      </c>
      <c r="N655">
        <v>2.42</v>
      </c>
      <c r="O655" s="38">
        <f t="shared" si="46"/>
        <v>1.6000000000000014</v>
      </c>
      <c r="P655">
        <v>49.4</v>
      </c>
      <c r="Q655">
        <v>51</v>
      </c>
      <c r="R655">
        <v>101.2</v>
      </c>
      <c r="S655">
        <v>486</v>
      </c>
      <c r="T655">
        <v>6.4</v>
      </c>
      <c r="U655">
        <v>339</v>
      </c>
      <c r="V655">
        <v>23.9</v>
      </c>
      <c r="W655">
        <v>0.22</v>
      </c>
      <c r="X655">
        <v>31.7</v>
      </c>
      <c r="Y655">
        <v>50</v>
      </c>
      <c r="Z655">
        <v>118</v>
      </c>
      <c r="AA655" s="47">
        <v>51.7</v>
      </c>
      <c r="AB655" s="38"/>
      <c r="AC655">
        <v>19.899999999999999</v>
      </c>
      <c r="AD655">
        <v>19.600000000000001</v>
      </c>
      <c r="AE655">
        <v>831</v>
      </c>
      <c r="AF655">
        <v>59.3</v>
      </c>
      <c r="AG655">
        <v>25.9</v>
      </c>
      <c r="AH655">
        <v>22.5</v>
      </c>
      <c r="AI655" s="38"/>
      <c r="AJ655" s="38"/>
      <c r="AK655">
        <v>69</v>
      </c>
      <c r="AL655">
        <v>44.9</v>
      </c>
      <c r="AM655">
        <v>79.900000000000006</v>
      </c>
      <c r="AN655">
        <v>120.1</v>
      </c>
      <c r="AO655">
        <v>28.9</v>
      </c>
      <c r="AP655">
        <v>29.7</v>
      </c>
      <c r="AR655">
        <v>31.8</v>
      </c>
    </row>
    <row r="656" spans="3:44" x14ac:dyDescent="0.3">
      <c r="C656" s="33">
        <f t="shared" si="47"/>
        <v>638</v>
      </c>
      <c r="D656" s="33">
        <f t="shared" si="49"/>
        <v>22</v>
      </c>
      <c r="E656" s="33">
        <v>8</v>
      </c>
      <c r="F656" s="33">
        <v>1</v>
      </c>
      <c r="G656" s="33">
        <v>12</v>
      </c>
      <c r="H656" s="57">
        <v>142</v>
      </c>
      <c r="I656">
        <v>17.899999999999999</v>
      </c>
      <c r="J656">
        <v>11.4</v>
      </c>
      <c r="K656" s="38"/>
      <c r="L656">
        <v>40.4</v>
      </c>
      <c r="M656" s="70">
        <f t="shared" si="45"/>
        <v>2.1435733333333338</v>
      </c>
      <c r="N656">
        <v>2.58</v>
      </c>
      <c r="O656" s="38">
        <f t="shared" si="46"/>
        <v>1.5</v>
      </c>
      <c r="P656">
        <v>49.4</v>
      </c>
      <c r="Q656">
        <v>50.9</v>
      </c>
      <c r="R656">
        <v>102.4</v>
      </c>
      <c r="S656">
        <v>482</v>
      </c>
      <c r="T656">
        <v>9.6</v>
      </c>
      <c r="U656">
        <v>339</v>
      </c>
      <c r="V656">
        <v>23.8</v>
      </c>
      <c r="W656">
        <v>0.21</v>
      </c>
      <c r="X656">
        <v>31.7</v>
      </c>
      <c r="Y656">
        <v>61</v>
      </c>
      <c r="Z656">
        <v>127</v>
      </c>
      <c r="AA656" s="47">
        <v>51.3</v>
      </c>
      <c r="AB656" s="38"/>
      <c r="AC656">
        <v>19.899999999999999</v>
      </c>
      <c r="AD656">
        <v>19.600000000000001</v>
      </c>
      <c r="AE656">
        <v>1071.5</v>
      </c>
      <c r="AF656">
        <v>59.3</v>
      </c>
      <c r="AG656">
        <v>25.6</v>
      </c>
      <c r="AH656">
        <v>22.5</v>
      </c>
      <c r="AI656" s="38"/>
      <c r="AJ656" s="38"/>
      <c r="AK656">
        <v>69</v>
      </c>
      <c r="AL656">
        <v>44.8</v>
      </c>
      <c r="AM656">
        <v>79.900000000000006</v>
      </c>
      <c r="AN656">
        <v>119.9</v>
      </c>
      <c r="AO656">
        <v>28.9</v>
      </c>
      <c r="AP656">
        <v>29.7</v>
      </c>
      <c r="AR656">
        <v>31.9</v>
      </c>
    </row>
    <row r="657" spans="3:44" x14ac:dyDescent="0.3">
      <c r="C657" s="33">
        <f t="shared" si="47"/>
        <v>639</v>
      </c>
      <c r="D657" s="33">
        <f t="shared" si="49"/>
        <v>22</v>
      </c>
      <c r="E657" s="33">
        <v>9</v>
      </c>
      <c r="F657" s="33">
        <v>2</v>
      </c>
      <c r="G657" s="33">
        <v>12</v>
      </c>
      <c r="H657" s="57">
        <v>142</v>
      </c>
      <c r="I657">
        <v>16</v>
      </c>
      <c r="J657">
        <v>11.4</v>
      </c>
      <c r="K657" s="38"/>
      <c r="L657">
        <v>37.799999999999997</v>
      </c>
      <c r="M657" s="70">
        <f t="shared" si="45"/>
        <v>2.1268266666666666</v>
      </c>
      <c r="N657">
        <v>2.69</v>
      </c>
      <c r="O657" s="38">
        <f t="shared" si="46"/>
        <v>1.7000000000000028</v>
      </c>
      <c r="P657">
        <v>49.3</v>
      </c>
      <c r="Q657">
        <v>51</v>
      </c>
      <c r="R657">
        <v>104.8</v>
      </c>
      <c r="S657">
        <v>479</v>
      </c>
      <c r="T657">
        <v>17.5</v>
      </c>
      <c r="U657">
        <v>338</v>
      </c>
      <c r="V657">
        <v>23.9</v>
      </c>
      <c r="W657">
        <v>0.22</v>
      </c>
      <c r="X657">
        <v>31.7</v>
      </c>
      <c r="Y657">
        <v>66</v>
      </c>
      <c r="Z657">
        <v>161</v>
      </c>
      <c r="AA657" s="47">
        <v>50.5</v>
      </c>
      <c r="AB657" s="38"/>
      <c r="AC657">
        <v>19.8</v>
      </c>
      <c r="AD657">
        <v>19.600000000000001</v>
      </c>
      <c r="AE657">
        <v>1587.8</v>
      </c>
      <c r="AF657">
        <v>59.1</v>
      </c>
      <c r="AG657">
        <v>25.4</v>
      </c>
      <c r="AH657">
        <v>22.5</v>
      </c>
      <c r="AI657" s="38"/>
      <c r="AJ657" s="38"/>
      <c r="AK657">
        <v>69</v>
      </c>
      <c r="AL657">
        <v>44.8</v>
      </c>
      <c r="AM657">
        <v>79.900000000000006</v>
      </c>
      <c r="AN657">
        <v>119.8</v>
      </c>
      <c r="AO657">
        <v>28.9</v>
      </c>
      <c r="AP657">
        <v>29.7</v>
      </c>
      <c r="AR657">
        <v>31.9</v>
      </c>
    </row>
    <row r="658" spans="3:44" x14ac:dyDescent="0.3">
      <c r="C658" s="33">
        <f t="shared" si="47"/>
        <v>640</v>
      </c>
      <c r="D658" s="33">
        <f t="shared" si="49"/>
        <v>22</v>
      </c>
      <c r="E658" s="33">
        <v>10</v>
      </c>
      <c r="F658" s="33">
        <v>3</v>
      </c>
      <c r="G658" s="33">
        <v>12</v>
      </c>
      <c r="H658" s="57">
        <v>142</v>
      </c>
      <c r="I658">
        <v>13.4</v>
      </c>
      <c r="J658">
        <v>11.4</v>
      </c>
      <c r="K658" s="38"/>
      <c r="L658">
        <v>32.1</v>
      </c>
      <c r="M658" s="70">
        <f t="shared" si="45"/>
        <v>2.1184533333333335</v>
      </c>
      <c r="N658">
        <v>2.79</v>
      </c>
      <c r="O658" s="38">
        <f t="shared" si="46"/>
        <v>1.7000000000000028</v>
      </c>
      <c r="P658">
        <v>49.3</v>
      </c>
      <c r="Q658">
        <v>51</v>
      </c>
      <c r="R658">
        <v>107.3</v>
      </c>
      <c r="S658">
        <v>478</v>
      </c>
      <c r="T658">
        <v>22.8</v>
      </c>
      <c r="U658">
        <v>339</v>
      </c>
      <c r="V658">
        <v>23.9</v>
      </c>
      <c r="W658">
        <v>0.21</v>
      </c>
      <c r="X658">
        <v>31.8</v>
      </c>
      <c r="Y658">
        <v>66</v>
      </c>
      <c r="Z658">
        <v>226</v>
      </c>
      <c r="AA658" s="47">
        <v>50.2</v>
      </c>
      <c r="AB658" s="38"/>
      <c r="AC658">
        <v>19.8</v>
      </c>
      <c r="AD658">
        <v>19.5</v>
      </c>
      <c r="AE658">
        <v>2036.9</v>
      </c>
      <c r="AF658">
        <v>58.9</v>
      </c>
      <c r="AG658">
        <v>25.3</v>
      </c>
      <c r="AH658">
        <v>22.5</v>
      </c>
      <c r="AI658" s="38"/>
      <c r="AJ658" s="38"/>
      <c r="AK658">
        <v>69</v>
      </c>
      <c r="AL658">
        <v>44.7</v>
      </c>
      <c r="AM658">
        <v>79.900000000000006</v>
      </c>
      <c r="AN658">
        <v>119.6</v>
      </c>
      <c r="AO658">
        <v>28.9</v>
      </c>
      <c r="AP658">
        <v>29.8</v>
      </c>
      <c r="AR658">
        <v>31.9</v>
      </c>
    </row>
    <row r="659" spans="3:44" x14ac:dyDescent="0.3">
      <c r="C659" s="33">
        <f t="shared" si="47"/>
        <v>641</v>
      </c>
      <c r="D659" s="33">
        <f t="shared" si="49"/>
        <v>22</v>
      </c>
      <c r="E659" s="33">
        <v>11</v>
      </c>
      <c r="F659" s="33">
        <v>4</v>
      </c>
      <c r="G659" s="33">
        <v>12</v>
      </c>
      <c r="H659" s="57">
        <v>142</v>
      </c>
      <c r="I659">
        <v>12.8</v>
      </c>
      <c r="J659">
        <v>11.4</v>
      </c>
      <c r="K659" s="38"/>
      <c r="L659">
        <v>31.6</v>
      </c>
      <c r="M659" s="70">
        <f t="shared" si="45"/>
        <v>2.11008</v>
      </c>
      <c r="N659">
        <v>2.93</v>
      </c>
      <c r="O659" s="38">
        <f t="shared" si="46"/>
        <v>1.9000000000000057</v>
      </c>
      <c r="P659">
        <v>49.3</v>
      </c>
      <c r="Q659">
        <v>51.2</v>
      </c>
      <c r="R659">
        <v>105.9</v>
      </c>
      <c r="S659">
        <v>477</v>
      </c>
      <c r="T659">
        <v>25.8</v>
      </c>
      <c r="U659">
        <v>340</v>
      </c>
      <c r="V659">
        <v>23.9</v>
      </c>
      <c r="W659">
        <v>0.22</v>
      </c>
      <c r="X659">
        <v>31.8</v>
      </c>
      <c r="Y659">
        <v>65</v>
      </c>
      <c r="Z659">
        <v>280</v>
      </c>
      <c r="AA659" s="47">
        <v>50.3</v>
      </c>
      <c r="AB659" s="38"/>
      <c r="AC659">
        <v>19.8</v>
      </c>
      <c r="AD659">
        <v>19.600000000000001</v>
      </c>
      <c r="AE659">
        <v>2487.5</v>
      </c>
      <c r="AF659">
        <v>58.9</v>
      </c>
      <c r="AG659">
        <v>25.2</v>
      </c>
      <c r="AH659">
        <v>22.6</v>
      </c>
      <c r="AI659" s="38"/>
      <c r="AJ659" s="38"/>
      <c r="AK659">
        <v>69</v>
      </c>
      <c r="AL659">
        <v>44.7</v>
      </c>
      <c r="AM659">
        <v>79.7</v>
      </c>
      <c r="AN659">
        <v>119.8</v>
      </c>
      <c r="AO659">
        <v>29</v>
      </c>
      <c r="AP659">
        <v>29.8</v>
      </c>
      <c r="AR659">
        <v>32</v>
      </c>
    </row>
    <row r="660" spans="3:44" x14ac:dyDescent="0.3">
      <c r="C660" s="33">
        <f t="shared" si="47"/>
        <v>642</v>
      </c>
      <c r="D660" s="33">
        <f t="shared" si="49"/>
        <v>22</v>
      </c>
      <c r="E660" s="33">
        <v>12</v>
      </c>
      <c r="F660" s="33">
        <v>5</v>
      </c>
      <c r="G660" s="33">
        <v>12</v>
      </c>
      <c r="H660" s="57">
        <v>142</v>
      </c>
      <c r="I660">
        <v>13.9</v>
      </c>
      <c r="J660">
        <v>11.4</v>
      </c>
      <c r="K660" s="38"/>
      <c r="L660">
        <v>30.6</v>
      </c>
      <c r="M660" s="70">
        <f t="shared" ref="M660:M723" si="50">AG660*2*2*3.14/150</f>
        <v>2.1017066666666668</v>
      </c>
      <c r="N660">
        <v>3.02</v>
      </c>
      <c r="O660" s="38">
        <f t="shared" ref="O660:O723" si="51">Q660-P660</f>
        <v>1.8999999999999986</v>
      </c>
      <c r="P660">
        <v>49.4</v>
      </c>
      <c r="Q660">
        <v>51.3</v>
      </c>
      <c r="R660">
        <v>103.9</v>
      </c>
      <c r="S660">
        <v>478</v>
      </c>
      <c r="T660">
        <v>34.5</v>
      </c>
      <c r="U660">
        <v>341</v>
      </c>
      <c r="V660">
        <v>24</v>
      </c>
      <c r="W660">
        <v>0.2</v>
      </c>
      <c r="X660">
        <v>31.9</v>
      </c>
      <c r="Y660">
        <v>66</v>
      </c>
      <c r="Z660">
        <v>308</v>
      </c>
      <c r="AA660" s="47">
        <v>51.3</v>
      </c>
      <c r="AB660" s="38"/>
      <c r="AC660">
        <v>19.8</v>
      </c>
      <c r="AD660">
        <v>19.600000000000001</v>
      </c>
      <c r="AE660">
        <v>2929.3</v>
      </c>
      <c r="AF660">
        <v>58.9</v>
      </c>
      <c r="AG660">
        <v>25.1</v>
      </c>
      <c r="AH660">
        <v>22.6</v>
      </c>
      <c r="AI660" s="38"/>
      <c r="AJ660" s="38"/>
      <c r="AK660">
        <v>69</v>
      </c>
      <c r="AL660">
        <v>44.8</v>
      </c>
      <c r="AM660">
        <v>79.5</v>
      </c>
      <c r="AN660">
        <v>119.7</v>
      </c>
      <c r="AO660">
        <v>29</v>
      </c>
      <c r="AP660">
        <v>29.9</v>
      </c>
      <c r="AR660">
        <v>32</v>
      </c>
    </row>
    <row r="661" spans="3:44" x14ac:dyDescent="0.3">
      <c r="C661" s="33">
        <f t="shared" ref="C661:C724" si="52">C660+1</f>
        <v>643</v>
      </c>
      <c r="D661" s="33">
        <f t="shared" si="49"/>
        <v>22</v>
      </c>
      <c r="E661" s="33">
        <v>13</v>
      </c>
      <c r="F661" s="33">
        <v>6</v>
      </c>
      <c r="G661" s="33">
        <v>12</v>
      </c>
      <c r="H661" s="57">
        <v>142</v>
      </c>
      <c r="I661">
        <v>13.3</v>
      </c>
      <c r="J661">
        <v>11.4</v>
      </c>
      <c r="K661" s="38"/>
      <c r="L661">
        <v>31.9</v>
      </c>
      <c r="M661" s="70">
        <f t="shared" si="50"/>
        <v>2.11008</v>
      </c>
      <c r="N661">
        <v>3.06</v>
      </c>
      <c r="O661" s="38">
        <f t="shared" si="51"/>
        <v>2.1000000000000014</v>
      </c>
      <c r="P661">
        <v>49.5</v>
      </c>
      <c r="Q661">
        <v>51.6</v>
      </c>
      <c r="R661">
        <v>103.8</v>
      </c>
      <c r="S661">
        <v>482</v>
      </c>
      <c r="T661">
        <v>38.9</v>
      </c>
      <c r="U661">
        <v>341</v>
      </c>
      <c r="V661">
        <v>24</v>
      </c>
      <c r="W661">
        <v>0.23</v>
      </c>
      <c r="X661">
        <v>31.9</v>
      </c>
      <c r="Y661">
        <v>67</v>
      </c>
      <c r="Z661">
        <v>323</v>
      </c>
      <c r="AA661" s="47">
        <v>51.7</v>
      </c>
      <c r="AB661" s="38"/>
      <c r="AC661">
        <v>19.8</v>
      </c>
      <c r="AD661">
        <v>19.600000000000001</v>
      </c>
      <c r="AE661">
        <v>3508.6</v>
      </c>
      <c r="AF661">
        <v>58.9</v>
      </c>
      <c r="AG661">
        <v>25.2</v>
      </c>
      <c r="AH661">
        <v>22.6</v>
      </c>
      <c r="AI661" s="38"/>
      <c r="AJ661" s="38"/>
      <c r="AK661">
        <v>69</v>
      </c>
      <c r="AL661">
        <v>44.7</v>
      </c>
      <c r="AM661">
        <v>79.599999999999994</v>
      </c>
      <c r="AN661">
        <v>119.8</v>
      </c>
      <c r="AO661">
        <v>29.1</v>
      </c>
      <c r="AP661">
        <v>30</v>
      </c>
      <c r="AR661">
        <v>31.9</v>
      </c>
    </row>
    <row r="662" spans="3:44" x14ac:dyDescent="0.3">
      <c r="C662" s="33">
        <f t="shared" si="52"/>
        <v>644</v>
      </c>
      <c r="D662" s="33">
        <f t="shared" si="49"/>
        <v>22</v>
      </c>
      <c r="E662" s="33">
        <v>14</v>
      </c>
      <c r="F662" s="33">
        <v>7</v>
      </c>
      <c r="G662" s="33">
        <v>12</v>
      </c>
      <c r="H662" s="57">
        <v>142</v>
      </c>
      <c r="I662">
        <v>13.7</v>
      </c>
      <c r="J662">
        <v>11.4</v>
      </c>
      <c r="K662" s="38"/>
      <c r="L662">
        <v>31.2</v>
      </c>
      <c r="M662" s="70">
        <f t="shared" si="50"/>
        <v>2.0933333333333333</v>
      </c>
      <c r="N662">
        <v>3</v>
      </c>
      <c r="O662" s="38">
        <f t="shared" si="51"/>
        <v>2.3999999999999986</v>
      </c>
      <c r="P662">
        <v>49.6</v>
      </c>
      <c r="Q662">
        <v>52</v>
      </c>
      <c r="R662">
        <v>104.7</v>
      </c>
      <c r="S662">
        <v>488</v>
      </c>
      <c r="T662">
        <v>44.8</v>
      </c>
      <c r="U662">
        <v>342</v>
      </c>
      <c r="V662">
        <v>23.9</v>
      </c>
      <c r="W662">
        <v>0.27</v>
      </c>
      <c r="X662">
        <v>31.9</v>
      </c>
      <c r="Y662">
        <v>64</v>
      </c>
      <c r="Z662">
        <v>331</v>
      </c>
      <c r="AA662" s="47">
        <v>52.7</v>
      </c>
      <c r="AB662" s="38"/>
      <c r="AC662">
        <v>19.8</v>
      </c>
      <c r="AD662">
        <v>19.600000000000001</v>
      </c>
      <c r="AE662">
        <v>3874.2</v>
      </c>
      <c r="AF662">
        <v>58.9</v>
      </c>
      <c r="AG662">
        <v>25</v>
      </c>
      <c r="AH662">
        <v>22.5</v>
      </c>
      <c r="AI662" s="38"/>
      <c r="AJ662" s="38"/>
      <c r="AK662">
        <v>70</v>
      </c>
      <c r="AL662">
        <v>44.7</v>
      </c>
      <c r="AM662">
        <v>79.599999999999994</v>
      </c>
      <c r="AN662">
        <v>119.8</v>
      </c>
      <c r="AO662">
        <v>29.1</v>
      </c>
      <c r="AP662">
        <v>30</v>
      </c>
      <c r="AR662">
        <v>31.8</v>
      </c>
    </row>
    <row r="663" spans="3:44" x14ac:dyDescent="0.3">
      <c r="C663" s="33">
        <f t="shared" si="52"/>
        <v>645</v>
      </c>
      <c r="D663" s="33">
        <f t="shared" si="49"/>
        <v>22</v>
      </c>
      <c r="E663" s="33">
        <v>15</v>
      </c>
      <c r="F663" s="33">
        <v>8</v>
      </c>
      <c r="G663" s="33">
        <v>12</v>
      </c>
      <c r="H663" s="57">
        <v>142</v>
      </c>
      <c r="I663">
        <v>14</v>
      </c>
      <c r="J663">
        <v>11.4</v>
      </c>
      <c r="K663" s="38"/>
      <c r="L663">
        <v>25.4</v>
      </c>
      <c r="M663" s="70">
        <f t="shared" si="50"/>
        <v>2.11008</v>
      </c>
      <c r="N663">
        <v>2.85</v>
      </c>
      <c r="O663" s="38">
        <f t="shared" si="51"/>
        <v>2.5</v>
      </c>
      <c r="P663">
        <v>49.7</v>
      </c>
      <c r="Q663">
        <v>52.2</v>
      </c>
      <c r="R663">
        <v>104.6</v>
      </c>
      <c r="S663">
        <v>492</v>
      </c>
      <c r="T663">
        <v>41.2</v>
      </c>
      <c r="U663">
        <v>342</v>
      </c>
      <c r="V663">
        <v>24</v>
      </c>
      <c r="W663">
        <v>0.28000000000000003</v>
      </c>
      <c r="X663">
        <v>31.9</v>
      </c>
      <c r="Y663">
        <v>56</v>
      </c>
      <c r="Z663">
        <v>335</v>
      </c>
      <c r="AA663" s="47">
        <v>53.5</v>
      </c>
      <c r="AB663" s="38"/>
      <c r="AC663">
        <v>19.8</v>
      </c>
      <c r="AD663">
        <v>19.600000000000001</v>
      </c>
      <c r="AE663">
        <v>4118.8999999999996</v>
      </c>
      <c r="AF663">
        <v>59.2</v>
      </c>
      <c r="AG663">
        <v>25.2</v>
      </c>
      <c r="AH663">
        <v>22.5</v>
      </c>
      <c r="AI663" s="38"/>
      <c r="AJ663" s="38"/>
      <c r="AK663">
        <v>70</v>
      </c>
      <c r="AL663">
        <v>44.7</v>
      </c>
      <c r="AM663">
        <v>79.7</v>
      </c>
      <c r="AN663">
        <v>119.5</v>
      </c>
      <c r="AO663">
        <v>29.2</v>
      </c>
      <c r="AP663">
        <v>30.1</v>
      </c>
      <c r="AR663">
        <v>31.7</v>
      </c>
    </row>
    <row r="664" spans="3:44" x14ac:dyDescent="0.3">
      <c r="C664" s="33">
        <f t="shared" si="52"/>
        <v>646</v>
      </c>
      <c r="D664" s="33">
        <f t="shared" si="49"/>
        <v>22</v>
      </c>
      <c r="E664" s="33">
        <v>16</v>
      </c>
      <c r="F664" s="33">
        <v>1</v>
      </c>
      <c r="G664" s="33">
        <v>2</v>
      </c>
      <c r="H664" s="57">
        <v>142</v>
      </c>
      <c r="I664">
        <v>13.4</v>
      </c>
      <c r="J664">
        <v>11.4</v>
      </c>
      <c r="K664" s="38"/>
      <c r="L664">
        <v>21</v>
      </c>
      <c r="M664" s="70">
        <f t="shared" si="50"/>
        <v>2.0849599999999997</v>
      </c>
      <c r="N664">
        <v>2.69</v>
      </c>
      <c r="O664" s="38">
        <f t="shared" si="51"/>
        <v>2.8000000000000043</v>
      </c>
      <c r="P664">
        <v>49.8</v>
      </c>
      <c r="Q664">
        <v>52.6</v>
      </c>
      <c r="R664">
        <v>103.9</v>
      </c>
      <c r="S664">
        <v>500</v>
      </c>
      <c r="T664">
        <v>39.299999999999997</v>
      </c>
      <c r="U664">
        <v>342</v>
      </c>
      <c r="V664">
        <v>24</v>
      </c>
      <c r="W664">
        <v>0.27</v>
      </c>
      <c r="X664">
        <v>31.9</v>
      </c>
      <c r="Y664">
        <v>50</v>
      </c>
      <c r="Z664">
        <v>337</v>
      </c>
      <c r="AA664" s="47">
        <v>53.8</v>
      </c>
      <c r="AB664" s="38"/>
      <c r="AC664">
        <v>19.8</v>
      </c>
      <c r="AD664">
        <v>19.5</v>
      </c>
      <c r="AE664">
        <v>4285.8</v>
      </c>
      <c r="AF664">
        <v>59.3</v>
      </c>
      <c r="AG664">
        <v>24.9</v>
      </c>
      <c r="AH664">
        <v>22.5</v>
      </c>
      <c r="AI664" s="38"/>
      <c r="AJ664" s="38"/>
      <c r="AK664">
        <v>70</v>
      </c>
      <c r="AL664">
        <v>44.7</v>
      </c>
      <c r="AM664">
        <v>79.8</v>
      </c>
      <c r="AN664">
        <v>119.9</v>
      </c>
      <c r="AO664">
        <v>29.3</v>
      </c>
      <c r="AP664">
        <v>30.1</v>
      </c>
      <c r="AR664">
        <v>31.6</v>
      </c>
    </row>
    <row r="665" spans="3:44" x14ac:dyDescent="0.3">
      <c r="C665" s="33">
        <f t="shared" si="52"/>
        <v>647</v>
      </c>
      <c r="D665" s="33">
        <f t="shared" si="49"/>
        <v>22</v>
      </c>
      <c r="E665" s="33">
        <v>17</v>
      </c>
      <c r="F665" s="33">
        <v>2</v>
      </c>
      <c r="G665" s="33">
        <v>2</v>
      </c>
      <c r="H665" s="57">
        <v>142</v>
      </c>
      <c r="I665">
        <v>13.7</v>
      </c>
      <c r="J665">
        <v>11.4</v>
      </c>
      <c r="K665" s="38"/>
      <c r="L665">
        <v>16.5</v>
      </c>
      <c r="M665" s="70">
        <f t="shared" si="50"/>
        <v>2.0933333333333333</v>
      </c>
      <c r="N665">
        <v>2.56</v>
      </c>
      <c r="O665" s="38">
        <f t="shared" si="51"/>
        <v>3</v>
      </c>
      <c r="P665">
        <v>49.8</v>
      </c>
      <c r="Q665">
        <v>52.8</v>
      </c>
      <c r="R665">
        <v>103.3</v>
      </c>
      <c r="S665">
        <v>509</v>
      </c>
      <c r="T665">
        <v>32.700000000000003</v>
      </c>
      <c r="U665">
        <v>342</v>
      </c>
      <c r="V665">
        <v>23.9</v>
      </c>
      <c r="W665">
        <v>0.27</v>
      </c>
      <c r="X665">
        <v>32</v>
      </c>
      <c r="Y665">
        <v>46</v>
      </c>
      <c r="Z665">
        <v>336</v>
      </c>
      <c r="AA665" s="47">
        <v>54.4</v>
      </c>
      <c r="AB665" s="38"/>
      <c r="AC665">
        <v>19.8</v>
      </c>
      <c r="AD665">
        <v>19.600000000000001</v>
      </c>
      <c r="AE665">
        <v>4333</v>
      </c>
      <c r="AF665">
        <v>59.5</v>
      </c>
      <c r="AG665">
        <v>25</v>
      </c>
      <c r="AH665">
        <v>22.5</v>
      </c>
      <c r="AI665" s="38"/>
      <c r="AJ665" s="38"/>
      <c r="AK665">
        <v>70</v>
      </c>
      <c r="AL665">
        <v>44.7</v>
      </c>
      <c r="AM665">
        <v>79.8</v>
      </c>
      <c r="AN665">
        <v>120.1</v>
      </c>
      <c r="AO665">
        <v>29.3</v>
      </c>
      <c r="AP665">
        <v>30.1</v>
      </c>
      <c r="AR665">
        <v>31.5</v>
      </c>
    </row>
    <row r="666" spans="3:44" x14ac:dyDescent="0.3">
      <c r="C666" s="33">
        <f t="shared" si="52"/>
        <v>648</v>
      </c>
      <c r="D666" s="33">
        <f t="shared" si="49"/>
        <v>22</v>
      </c>
      <c r="E666" s="33">
        <v>18</v>
      </c>
      <c r="F666" s="33">
        <v>3</v>
      </c>
      <c r="G666" s="33">
        <v>2</v>
      </c>
      <c r="H666" s="57">
        <v>142</v>
      </c>
      <c r="I666">
        <v>13.8</v>
      </c>
      <c r="J666">
        <v>11.4</v>
      </c>
      <c r="K666" s="38"/>
      <c r="L666">
        <v>13.5</v>
      </c>
      <c r="M666" s="70">
        <f t="shared" si="50"/>
        <v>2.0849599999999997</v>
      </c>
      <c r="N666">
        <v>2.4700000000000002</v>
      </c>
      <c r="O666" s="38">
        <f t="shared" si="51"/>
        <v>3.1000000000000014</v>
      </c>
      <c r="P666">
        <v>49.8</v>
      </c>
      <c r="Q666">
        <v>52.9</v>
      </c>
      <c r="R666">
        <v>103.7</v>
      </c>
      <c r="S666">
        <v>514</v>
      </c>
      <c r="T666">
        <v>32.1</v>
      </c>
      <c r="U666">
        <v>342</v>
      </c>
      <c r="V666">
        <v>24</v>
      </c>
      <c r="W666">
        <v>0.27</v>
      </c>
      <c r="X666">
        <v>32</v>
      </c>
      <c r="Y666">
        <v>43</v>
      </c>
      <c r="Z666">
        <v>336</v>
      </c>
      <c r="AA666" s="47">
        <v>55.1</v>
      </c>
      <c r="AB666" s="38"/>
      <c r="AC666">
        <v>19.8</v>
      </c>
      <c r="AD666">
        <v>19.5</v>
      </c>
      <c r="AE666">
        <v>4337.2</v>
      </c>
      <c r="AF666">
        <v>59.8</v>
      </c>
      <c r="AG666">
        <v>24.9</v>
      </c>
      <c r="AH666">
        <v>22.5</v>
      </c>
      <c r="AI666" s="38"/>
      <c r="AJ666" s="38"/>
      <c r="AK666">
        <v>70</v>
      </c>
      <c r="AL666">
        <v>44.8</v>
      </c>
      <c r="AM666">
        <v>80</v>
      </c>
      <c r="AN666">
        <v>120</v>
      </c>
      <c r="AO666">
        <v>29.3</v>
      </c>
      <c r="AP666">
        <v>30.1</v>
      </c>
      <c r="AR666">
        <v>31.2</v>
      </c>
    </row>
    <row r="667" spans="3:44" x14ac:dyDescent="0.3">
      <c r="C667" s="33">
        <f t="shared" si="52"/>
        <v>649</v>
      </c>
      <c r="D667" s="33">
        <f t="shared" si="49"/>
        <v>22</v>
      </c>
      <c r="E667" s="33">
        <v>19</v>
      </c>
      <c r="F667" s="33">
        <v>4</v>
      </c>
      <c r="G667" s="33">
        <v>2</v>
      </c>
      <c r="H667" s="57">
        <v>142</v>
      </c>
      <c r="I667">
        <v>13.7</v>
      </c>
      <c r="J667">
        <v>11.4</v>
      </c>
      <c r="K667" s="38"/>
      <c r="L667">
        <v>12.5</v>
      </c>
      <c r="M667" s="70">
        <f t="shared" si="50"/>
        <v>2.0933333333333333</v>
      </c>
      <c r="N667">
        <v>2.42</v>
      </c>
      <c r="O667" s="38">
        <f t="shared" si="51"/>
        <v>3.3000000000000043</v>
      </c>
      <c r="P667">
        <v>49.8</v>
      </c>
      <c r="Q667">
        <v>53.1</v>
      </c>
      <c r="R667">
        <v>105.3</v>
      </c>
      <c r="S667">
        <v>522</v>
      </c>
      <c r="T667">
        <v>29.7</v>
      </c>
      <c r="U667">
        <v>341</v>
      </c>
      <c r="V667">
        <v>24</v>
      </c>
      <c r="W667">
        <v>0.22</v>
      </c>
      <c r="X667">
        <v>32</v>
      </c>
      <c r="Y667">
        <v>43</v>
      </c>
      <c r="Z667">
        <v>334</v>
      </c>
      <c r="AA667" s="47">
        <v>55.2</v>
      </c>
      <c r="AB667" s="38"/>
      <c r="AC667">
        <v>19.8</v>
      </c>
      <c r="AD667">
        <v>19.600000000000001</v>
      </c>
      <c r="AE667">
        <v>4327.1000000000004</v>
      </c>
      <c r="AF667">
        <v>59.9</v>
      </c>
      <c r="AG667">
        <v>25</v>
      </c>
      <c r="AH667">
        <v>22.5</v>
      </c>
      <c r="AI667" s="38"/>
      <c r="AJ667" s="38"/>
      <c r="AK667">
        <v>70</v>
      </c>
      <c r="AL667">
        <v>44.7</v>
      </c>
      <c r="AM667">
        <v>79.900000000000006</v>
      </c>
      <c r="AN667">
        <v>119.8</v>
      </c>
      <c r="AO667">
        <v>29.4</v>
      </c>
      <c r="AP667">
        <v>30.1</v>
      </c>
      <c r="AR667">
        <v>31</v>
      </c>
    </row>
    <row r="668" spans="3:44" x14ac:dyDescent="0.3">
      <c r="C668" s="33">
        <f t="shared" si="52"/>
        <v>650</v>
      </c>
      <c r="D668" s="33">
        <f t="shared" si="49"/>
        <v>22</v>
      </c>
      <c r="E668" s="33">
        <v>20</v>
      </c>
      <c r="F668" s="33">
        <v>5</v>
      </c>
      <c r="G668" s="33">
        <v>2</v>
      </c>
      <c r="H668" s="57">
        <v>142</v>
      </c>
      <c r="I668">
        <v>13.3</v>
      </c>
      <c r="J668">
        <v>11.4</v>
      </c>
      <c r="K668" s="38"/>
      <c r="L668">
        <v>12.8</v>
      </c>
      <c r="M668" s="70">
        <f t="shared" si="50"/>
        <v>2.1017066666666668</v>
      </c>
      <c r="N668">
        <v>2.4300000000000002</v>
      </c>
      <c r="O668" s="38">
        <f t="shared" si="51"/>
        <v>3.3999999999999986</v>
      </c>
      <c r="P668">
        <v>49.7</v>
      </c>
      <c r="Q668">
        <v>53.1</v>
      </c>
      <c r="R668">
        <v>106.7</v>
      </c>
      <c r="S668">
        <v>526</v>
      </c>
      <c r="T668">
        <v>31.6</v>
      </c>
      <c r="U668">
        <v>342</v>
      </c>
      <c r="V668">
        <v>24</v>
      </c>
      <c r="W668">
        <v>0.23</v>
      </c>
      <c r="X668">
        <v>32</v>
      </c>
      <c r="Y668">
        <v>45</v>
      </c>
      <c r="Z668">
        <v>334</v>
      </c>
      <c r="AA668" s="47">
        <v>55.6</v>
      </c>
      <c r="AB668" s="38"/>
      <c r="AC668">
        <v>19.8</v>
      </c>
      <c r="AD668">
        <v>19.600000000000001</v>
      </c>
      <c r="AE668">
        <v>4343.5</v>
      </c>
      <c r="AF668">
        <v>60</v>
      </c>
      <c r="AG668">
        <v>25.1</v>
      </c>
      <c r="AH668">
        <v>22.5</v>
      </c>
      <c r="AI668" s="38"/>
      <c r="AJ668" s="38"/>
      <c r="AK668">
        <v>70</v>
      </c>
      <c r="AL668">
        <v>44.7</v>
      </c>
      <c r="AM668">
        <v>79.900000000000006</v>
      </c>
      <c r="AN668">
        <v>120.2</v>
      </c>
      <c r="AO668">
        <v>29.4</v>
      </c>
      <c r="AP668">
        <v>30</v>
      </c>
      <c r="AR668">
        <v>30.9</v>
      </c>
    </row>
    <row r="669" spans="3:44" x14ac:dyDescent="0.3">
      <c r="C669" s="33">
        <f t="shared" si="52"/>
        <v>651</v>
      </c>
      <c r="D669" s="33">
        <f t="shared" si="49"/>
        <v>22</v>
      </c>
      <c r="E669" s="33">
        <v>21</v>
      </c>
      <c r="F669" s="33">
        <v>6</v>
      </c>
      <c r="G669" s="33">
        <v>2</v>
      </c>
      <c r="H669" s="57">
        <v>142</v>
      </c>
      <c r="I669">
        <v>13.4</v>
      </c>
      <c r="J669">
        <v>11.4</v>
      </c>
      <c r="K669" s="38"/>
      <c r="L669">
        <v>10.9</v>
      </c>
      <c r="M669" s="70">
        <f t="shared" si="50"/>
        <v>2.0933333333333333</v>
      </c>
      <c r="N669">
        <v>2.4300000000000002</v>
      </c>
      <c r="O669" s="38">
        <f t="shared" si="51"/>
        <v>3.6000000000000014</v>
      </c>
      <c r="P669">
        <v>49.6</v>
      </c>
      <c r="Q669">
        <v>53.2</v>
      </c>
      <c r="R669">
        <v>104.7</v>
      </c>
      <c r="S669">
        <v>533</v>
      </c>
      <c r="T669">
        <v>30.8</v>
      </c>
      <c r="U669">
        <v>342</v>
      </c>
      <c r="V669">
        <v>24</v>
      </c>
      <c r="W669">
        <v>0.28999999999999998</v>
      </c>
      <c r="X669">
        <v>32</v>
      </c>
      <c r="Y669">
        <v>42</v>
      </c>
      <c r="Z669">
        <v>334</v>
      </c>
      <c r="AA669" s="47">
        <v>55.7</v>
      </c>
      <c r="AB669" s="38"/>
      <c r="AC669">
        <v>19.8</v>
      </c>
      <c r="AD669">
        <v>19.5</v>
      </c>
      <c r="AE669">
        <v>4333</v>
      </c>
      <c r="AF669">
        <v>60.1</v>
      </c>
      <c r="AG669">
        <v>25</v>
      </c>
      <c r="AH669">
        <v>22.5</v>
      </c>
      <c r="AI669" s="38"/>
      <c r="AJ669" s="38"/>
      <c r="AK669">
        <v>70</v>
      </c>
      <c r="AL669">
        <v>44.8</v>
      </c>
      <c r="AM669">
        <v>79.8</v>
      </c>
      <c r="AN669">
        <v>120.5</v>
      </c>
      <c r="AO669">
        <v>29.4</v>
      </c>
      <c r="AP669">
        <v>30</v>
      </c>
      <c r="AR669">
        <v>30.7</v>
      </c>
    </row>
    <row r="670" spans="3:44" x14ac:dyDescent="0.3">
      <c r="C670" s="33">
        <f t="shared" si="52"/>
        <v>652</v>
      </c>
      <c r="D670" s="33">
        <f t="shared" si="49"/>
        <v>22</v>
      </c>
      <c r="E670" s="33">
        <v>22</v>
      </c>
      <c r="F670" s="33">
        <v>7</v>
      </c>
      <c r="G670" s="33">
        <v>2</v>
      </c>
      <c r="H670" s="57">
        <v>142</v>
      </c>
      <c r="I670">
        <v>13.6</v>
      </c>
      <c r="J670">
        <v>11.4</v>
      </c>
      <c r="K670" s="38"/>
      <c r="L670">
        <v>8.5</v>
      </c>
      <c r="M670" s="70">
        <f t="shared" si="50"/>
        <v>2.0765866666666666</v>
      </c>
      <c r="N670">
        <v>2.39</v>
      </c>
      <c r="O670" s="38">
        <f t="shared" si="51"/>
        <v>3.7000000000000028</v>
      </c>
      <c r="P670">
        <v>49.5</v>
      </c>
      <c r="Q670">
        <v>53.2</v>
      </c>
      <c r="R670">
        <v>102.7</v>
      </c>
      <c r="S670">
        <v>539</v>
      </c>
      <c r="T670">
        <v>25.6</v>
      </c>
      <c r="U670">
        <v>342</v>
      </c>
      <c r="V670">
        <v>23.9</v>
      </c>
      <c r="W670">
        <v>0.28999999999999998</v>
      </c>
      <c r="X670">
        <v>32</v>
      </c>
      <c r="Y670">
        <v>34</v>
      </c>
      <c r="Z670">
        <v>333</v>
      </c>
      <c r="AA670" s="47">
        <v>55.9</v>
      </c>
      <c r="AB670" s="38"/>
      <c r="AC670">
        <v>19.8</v>
      </c>
      <c r="AD670">
        <v>19.5</v>
      </c>
      <c r="AE670">
        <v>4236.7</v>
      </c>
      <c r="AF670">
        <v>60.2</v>
      </c>
      <c r="AG670">
        <v>24.8</v>
      </c>
      <c r="AH670">
        <v>22.5</v>
      </c>
      <c r="AI670" s="38"/>
      <c r="AJ670" s="38"/>
      <c r="AK670">
        <v>70</v>
      </c>
      <c r="AL670">
        <v>44.7</v>
      </c>
      <c r="AM670">
        <v>79.900000000000006</v>
      </c>
      <c r="AN670">
        <v>120.8</v>
      </c>
      <c r="AO670">
        <v>29.4</v>
      </c>
      <c r="AP670">
        <v>30</v>
      </c>
      <c r="AR670">
        <v>30.5</v>
      </c>
    </row>
    <row r="671" spans="3:44" x14ac:dyDescent="0.3">
      <c r="C671" s="33">
        <f t="shared" si="52"/>
        <v>653</v>
      </c>
      <c r="D671" s="33">
        <f t="shared" si="49"/>
        <v>22</v>
      </c>
      <c r="E671" s="33">
        <v>23</v>
      </c>
      <c r="F671" s="33">
        <v>1</v>
      </c>
      <c r="G671" s="33">
        <v>21</v>
      </c>
      <c r="H671" s="57">
        <v>142</v>
      </c>
      <c r="I671">
        <v>14.2</v>
      </c>
      <c r="J671">
        <v>11.4</v>
      </c>
      <c r="K671" s="38"/>
      <c r="L671">
        <v>7.5</v>
      </c>
      <c r="M671" s="70">
        <f t="shared" si="50"/>
        <v>2.0765866666666666</v>
      </c>
      <c r="N671">
        <v>2.36</v>
      </c>
      <c r="O671" s="38">
        <f t="shared" si="51"/>
        <v>3.6000000000000014</v>
      </c>
      <c r="P671">
        <v>49.5</v>
      </c>
      <c r="Q671">
        <v>53.1</v>
      </c>
      <c r="R671">
        <v>101.9</v>
      </c>
      <c r="S671">
        <v>542</v>
      </c>
      <c r="T671">
        <v>19</v>
      </c>
      <c r="U671">
        <v>340</v>
      </c>
      <c r="V671">
        <v>24</v>
      </c>
      <c r="W671">
        <v>0.26</v>
      </c>
      <c r="X671">
        <v>32</v>
      </c>
      <c r="Y671">
        <v>25</v>
      </c>
      <c r="Z671">
        <v>331</v>
      </c>
      <c r="AA671" s="47">
        <v>56</v>
      </c>
      <c r="AB671" s="38"/>
      <c r="AC671">
        <v>19.8</v>
      </c>
      <c r="AD671">
        <v>19.600000000000001</v>
      </c>
      <c r="AE671">
        <v>3907</v>
      </c>
      <c r="AF671">
        <v>60.4</v>
      </c>
      <c r="AG671">
        <v>24.8</v>
      </c>
      <c r="AH671">
        <v>22.5</v>
      </c>
      <c r="AI671" s="38"/>
      <c r="AJ671" s="38"/>
      <c r="AK671">
        <v>70</v>
      </c>
      <c r="AL671">
        <v>44.7</v>
      </c>
      <c r="AM671">
        <v>79.900000000000006</v>
      </c>
      <c r="AN671">
        <v>120.5</v>
      </c>
      <c r="AO671">
        <v>29.4</v>
      </c>
      <c r="AP671">
        <v>29.9</v>
      </c>
      <c r="AR671">
        <v>30.5</v>
      </c>
    </row>
    <row r="672" spans="3:44" x14ac:dyDescent="0.3">
      <c r="C672" s="33">
        <f t="shared" si="52"/>
        <v>654</v>
      </c>
      <c r="D672" s="33">
        <f t="shared" si="49"/>
        <v>22</v>
      </c>
      <c r="E672" s="33">
        <v>24</v>
      </c>
      <c r="F672" s="33">
        <v>2</v>
      </c>
      <c r="G672" s="33">
        <v>21</v>
      </c>
      <c r="H672" s="57">
        <v>142</v>
      </c>
      <c r="I672">
        <v>50</v>
      </c>
      <c r="J672">
        <v>11.4</v>
      </c>
      <c r="K672" s="38"/>
      <c r="L672">
        <v>5.4</v>
      </c>
      <c r="M672" s="70">
        <f t="shared" si="50"/>
        <v>2.0682133333333335</v>
      </c>
      <c r="N672">
        <v>2.25</v>
      </c>
      <c r="O672" s="38">
        <f t="shared" si="51"/>
        <v>3.5</v>
      </c>
      <c r="P672">
        <v>49.5</v>
      </c>
      <c r="Q672">
        <v>53</v>
      </c>
      <c r="R672">
        <v>101.2</v>
      </c>
      <c r="S672">
        <v>545</v>
      </c>
      <c r="T672">
        <v>9.8000000000000007</v>
      </c>
      <c r="U672">
        <v>338</v>
      </c>
      <c r="V672">
        <v>24</v>
      </c>
      <c r="W672">
        <v>0.31</v>
      </c>
      <c r="X672">
        <v>32</v>
      </c>
      <c r="Y672">
        <v>18</v>
      </c>
      <c r="Z672">
        <v>326</v>
      </c>
      <c r="AA672" s="47">
        <v>56.1</v>
      </c>
      <c r="AB672" s="38"/>
      <c r="AC672">
        <v>19.8</v>
      </c>
      <c r="AD672">
        <v>19.5</v>
      </c>
      <c r="AE672">
        <v>3526.8</v>
      </c>
      <c r="AF672">
        <v>60.4</v>
      </c>
      <c r="AG672">
        <v>24.7</v>
      </c>
      <c r="AH672">
        <v>22.5</v>
      </c>
      <c r="AI672" s="38"/>
      <c r="AJ672" s="38"/>
      <c r="AK672">
        <v>70</v>
      </c>
      <c r="AL672">
        <v>44.8</v>
      </c>
      <c r="AM672">
        <v>79.900000000000006</v>
      </c>
      <c r="AN672">
        <v>120.4</v>
      </c>
      <c r="AO672">
        <v>29.4</v>
      </c>
      <c r="AP672">
        <v>29.9</v>
      </c>
      <c r="AR672">
        <v>30.4</v>
      </c>
    </row>
    <row r="673" spans="3:44" x14ac:dyDescent="0.3">
      <c r="C673" s="33">
        <f t="shared" si="52"/>
        <v>655</v>
      </c>
      <c r="D673" s="33">
        <f t="shared" si="49"/>
        <v>22</v>
      </c>
      <c r="E673" s="33">
        <v>25</v>
      </c>
      <c r="F673" s="33">
        <v>3</v>
      </c>
      <c r="G673" s="33">
        <v>21</v>
      </c>
      <c r="H673" s="57">
        <v>142</v>
      </c>
      <c r="I673">
        <v>75.400000000000006</v>
      </c>
      <c r="J673">
        <v>11.4</v>
      </c>
      <c r="K673" s="38"/>
      <c r="L673">
        <v>10.1</v>
      </c>
      <c r="M673" s="70">
        <f t="shared" si="50"/>
        <v>2.0682133333333335</v>
      </c>
      <c r="N673">
        <v>2.14</v>
      </c>
      <c r="O673" s="38">
        <f t="shared" si="51"/>
        <v>3.2000000000000028</v>
      </c>
      <c r="P673">
        <v>49.5</v>
      </c>
      <c r="Q673">
        <v>52.7</v>
      </c>
      <c r="R673">
        <v>100.6</v>
      </c>
      <c r="S673">
        <v>545</v>
      </c>
      <c r="T673">
        <v>4.2</v>
      </c>
      <c r="U673">
        <v>336</v>
      </c>
      <c r="V673">
        <v>23.9</v>
      </c>
      <c r="W673">
        <v>0.25</v>
      </c>
      <c r="X673">
        <v>32</v>
      </c>
      <c r="Y673">
        <v>14</v>
      </c>
      <c r="Z673">
        <v>319</v>
      </c>
      <c r="AA673" s="47">
        <v>56.1</v>
      </c>
      <c r="AB673" s="38"/>
      <c r="AC673">
        <v>19.8</v>
      </c>
      <c r="AD673">
        <v>19.600000000000001</v>
      </c>
      <c r="AE673">
        <v>3097.3</v>
      </c>
      <c r="AF673">
        <v>60.5</v>
      </c>
      <c r="AG673">
        <v>24.7</v>
      </c>
      <c r="AH673">
        <v>22.5</v>
      </c>
      <c r="AI673" s="38"/>
      <c r="AJ673" s="38"/>
      <c r="AK673">
        <v>70</v>
      </c>
      <c r="AL673">
        <v>44.7</v>
      </c>
      <c r="AM673">
        <v>79.900000000000006</v>
      </c>
      <c r="AN673">
        <v>120.7</v>
      </c>
      <c r="AO673">
        <v>29.3</v>
      </c>
      <c r="AP673">
        <v>29.8</v>
      </c>
      <c r="AR673">
        <v>30.4</v>
      </c>
    </row>
    <row r="674" spans="3:44" x14ac:dyDescent="0.3">
      <c r="C674" s="33">
        <f t="shared" si="52"/>
        <v>656</v>
      </c>
      <c r="D674" s="33">
        <f t="shared" si="49"/>
        <v>22</v>
      </c>
      <c r="E674" s="33">
        <v>26</v>
      </c>
      <c r="F674" s="33">
        <v>4</v>
      </c>
      <c r="G674" s="33">
        <v>21</v>
      </c>
      <c r="H674" s="57">
        <v>142</v>
      </c>
      <c r="I674">
        <v>86.1</v>
      </c>
      <c r="J674">
        <v>11.4</v>
      </c>
      <c r="K674" s="38"/>
      <c r="L674">
        <v>17.399999999999999</v>
      </c>
      <c r="M674" s="70">
        <f t="shared" si="50"/>
        <v>2.0598400000000003</v>
      </c>
      <c r="N674">
        <v>2.04</v>
      </c>
      <c r="O674" s="38">
        <f t="shared" si="51"/>
        <v>3.1000000000000014</v>
      </c>
      <c r="P674">
        <v>49.5</v>
      </c>
      <c r="Q674">
        <v>52.6</v>
      </c>
      <c r="R674">
        <v>100.5</v>
      </c>
      <c r="S674">
        <v>543</v>
      </c>
      <c r="T674">
        <v>1.3</v>
      </c>
      <c r="U674">
        <v>334</v>
      </c>
      <c r="V674">
        <v>24</v>
      </c>
      <c r="W674">
        <v>0.24</v>
      </c>
      <c r="X674">
        <v>32</v>
      </c>
      <c r="Y674">
        <v>13</v>
      </c>
      <c r="Z674">
        <v>308</v>
      </c>
      <c r="AA674" s="47">
        <v>56</v>
      </c>
      <c r="AB674" s="38"/>
      <c r="AC674">
        <v>19.8</v>
      </c>
      <c r="AD674">
        <v>19.600000000000001</v>
      </c>
      <c r="AE674">
        <v>2654.8</v>
      </c>
      <c r="AF674">
        <v>60.4</v>
      </c>
      <c r="AG674">
        <v>24.6</v>
      </c>
      <c r="AH674">
        <v>22.5</v>
      </c>
      <c r="AI674" s="38"/>
      <c r="AJ674" s="38"/>
      <c r="AK674">
        <v>70</v>
      </c>
      <c r="AL674">
        <v>44.9</v>
      </c>
      <c r="AM674">
        <v>79.900000000000006</v>
      </c>
      <c r="AN674">
        <v>120.7</v>
      </c>
      <c r="AO674">
        <v>29.2</v>
      </c>
      <c r="AP674">
        <v>29.8</v>
      </c>
      <c r="AR674">
        <v>30.4</v>
      </c>
    </row>
    <row r="675" spans="3:44" x14ac:dyDescent="0.3">
      <c r="C675" s="33">
        <f t="shared" si="52"/>
        <v>657</v>
      </c>
      <c r="D675" s="33">
        <f t="shared" si="49"/>
        <v>22</v>
      </c>
      <c r="E675" s="33">
        <v>27</v>
      </c>
      <c r="F675" s="33">
        <v>5</v>
      </c>
      <c r="G675" s="33">
        <v>21</v>
      </c>
      <c r="H675" s="57">
        <v>142</v>
      </c>
      <c r="I675">
        <v>74.599999999999994</v>
      </c>
      <c r="J675">
        <v>11.4</v>
      </c>
      <c r="K675" s="38"/>
      <c r="L675">
        <v>18.5</v>
      </c>
      <c r="M675" s="70">
        <f t="shared" si="50"/>
        <v>2.0765866666666666</v>
      </c>
      <c r="N675">
        <v>1.96</v>
      </c>
      <c r="O675" s="38">
        <f t="shared" si="51"/>
        <v>2.7999999999999972</v>
      </c>
      <c r="P675">
        <v>49.6</v>
      </c>
      <c r="Q675">
        <v>52.4</v>
      </c>
      <c r="R675">
        <v>100.8</v>
      </c>
      <c r="S675">
        <v>537</v>
      </c>
      <c r="T675">
        <v>1.1000000000000001</v>
      </c>
      <c r="U675">
        <v>333</v>
      </c>
      <c r="V675">
        <v>24</v>
      </c>
      <c r="W675">
        <v>0.26</v>
      </c>
      <c r="X675">
        <v>32</v>
      </c>
      <c r="Y675">
        <v>14</v>
      </c>
      <c r="Z675">
        <v>282</v>
      </c>
      <c r="AA675" s="47">
        <v>55.9</v>
      </c>
      <c r="AB675" s="38"/>
      <c r="AC675">
        <v>19.8</v>
      </c>
      <c r="AD675">
        <v>19.5</v>
      </c>
      <c r="AE675">
        <v>2091.8000000000002</v>
      </c>
      <c r="AF675">
        <v>60.4</v>
      </c>
      <c r="AG675">
        <v>24.8</v>
      </c>
      <c r="AH675">
        <v>22.5</v>
      </c>
      <c r="AI675" s="38"/>
      <c r="AJ675" s="38"/>
      <c r="AK675">
        <v>70</v>
      </c>
      <c r="AL675">
        <v>44.9</v>
      </c>
      <c r="AM675">
        <v>80</v>
      </c>
      <c r="AN675">
        <v>120.5</v>
      </c>
      <c r="AO675">
        <v>29.2</v>
      </c>
      <c r="AP675">
        <v>29.7</v>
      </c>
      <c r="AR675">
        <v>30.5</v>
      </c>
    </row>
    <row r="676" spans="3:44" x14ac:dyDescent="0.3">
      <c r="C676" s="33">
        <f t="shared" si="52"/>
        <v>658</v>
      </c>
      <c r="D676" s="33">
        <f t="shared" si="49"/>
        <v>22</v>
      </c>
      <c r="E676" s="33">
        <v>28</v>
      </c>
      <c r="F676" s="33">
        <v>6</v>
      </c>
      <c r="G676" s="33">
        <v>21</v>
      </c>
      <c r="H676" s="57">
        <v>142</v>
      </c>
      <c r="I676">
        <v>31.8</v>
      </c>
      <c r="J676">
        <v>11.4</v>
      </c>
      <c r="K676" s="38"/>
      <c r="L676">
        <v>29.4</v>
      </c>
      <c r="M676" s="70">
        <f t="shared" si="50"/>
        <v>2.0514666666666668</v>
      </c>
      <c r="N676">
        <v>1.87</v>
      </c>
      <c r="O676" s="38">
        <f t="shared" si="51"/>
        <v>2.3999999999999986</v>
      </c>
      <c r="P676">
        <v>49.7</v>
      </c>
      <c r="Q676">
        <v>52.1</v>
      </c>
      <c r="R676">
        <v>100.8</v>
      </c>
      <c r="S676">
        <v>534</v>
      </c>
      <c r="T676">
        <v>2.7</v>
      </c>
      <c r="U676">
        <v>333</v>
      </c>
      <c r="V676">
        <v>24</v>
      </c>
      <c r="W676">
        <v>0.27</v>
      </c>
      <c r="X676">
        <v>31.9</v>
      </c>
      <c r="Y676">
        <v>16</v>
      </c>
      <c r="Z676">
        <v>240</v>
      </c>
      <c r="AA676" s="47">
        <v>55.4</v>
      </c>
      <c r="AB676" s="38"/>
      <c r="AC676">
        <v>19.8</v>
      </c>
      <c r="AD676">
        <v>19.5</v>
      </c>
      <c r="AE676">
        <v>1694.3</v>
      </c>
      <c r="AF676">
        <v>60.4</v>
      </c>
      <c r="AG676">
        <v>24.5</v>
      </c>
      <c r="AH676">
        <v>22.5</v>
      </c>
      <c r="AI676" s="38"/>
      <c r="AJ676" s="38"/>
      <c r="AK676">
        <v>70</v>
      </c>
      <c r="AL676">
        <v>44.8</v>
      </c>
      <c r="AM676">
        <v>80</v>
      </c>
      <c r="AN676">
        <v>120.2</v>
      </c>
      <c r="AO676">
        <v>29.1</v>
      </c>
      <c r="AP676">
        <v>29.7</v>
      </c>
      <c r="AR676">
        <v>30.5</v>
      </c>
    </row>
    <row r="677" spans="3:44" x14ac:dyDescent="0.3">
      <c r="C677" s="33">
        <f t="shared" si="52"/>
        <v>659</v>
      </c>
      <c r="D677" s="33">
        <f t="shared" si="49"/>
        <v>22</v>
      </c>
      <c r="E677" s="33">
        <v>29</v>
      </c>
      <c r="F677" s="33">
        <v>7</v>
      </c>
      <c r="G677" s="33">
        <v>21</v>
      </c>
      <c r="H677" s="57">
        <v>142</v>
      </c>
      <c r="I677">
        <v>24.7</v>
      </c>
      <c r="J677">
        <v>11.4</v>
      </c>
      <c r="K677" s="38"/>
      <c r="L677">
        <v>33.799999999999997</v>
      </c>
      <c r="M677" s="70">
        <f t="shared" si="50"/>
        <v>2.0347200000000001</v>
      </c>
      <c r="N677">
        <v>1.83</v>
      </c>
      <c r="O677" s="38">
        <f t="shared" si="51"/>
        <v>2.3000000000000043</v>
      </c>
      <c r="P677">
        <v>49.8</v>
      </c>
      <c r="Q677">
        <v>52.1</v>
      </c>
      <c r="R677">
        <v>100.8</v>
      </c>
      <c r="S677">
        <v>525</v>
      </c>
      <c r="T677">
        <v>3</v>
      </c>
      <c r="U677">
        <v>334</v>
      </c>
      <c r="V677">
        <v>24</v>
      </c>
      <c r="W677">
        <v>0.26</v>
      </c>
      <c r="X677">
        <v>31.9</v>
      </c>
      <c r="Y677">
        <v>19</v>
      </c>
      <c r="Z677">
        <v>190</v>
      </c>
      <c r="AA677" s="47">
        <v>55.3</v>
      </c>
      <c r="AB677" s="38"/>
      <c r="AC677">
        <v>19.8</v>
      </c>
      <c r="AD677">
        <v>19.600000000000001</v>
      </c>
      <c r="AE677">
        <v>1323.4</v>
      </c>
      <c r="AF677">
        <v>60.4</v>
      </c>
      <c r="AG677">
        <v>24.3</v>
      </c>
      <c r="AH677">
        <v>22.5</v>
      </c>
      <c r="AI677" s="38"/>
      <c r="AJ677" s="38"/>
      <c r="AK677">
        <v>70</v>
      </c>
      <c r="AL677">
        <v>44.9</v>
      </c>
      <c r="AM677">
        <v>80</v>
      </c>
      <c r="AN677">
        <v>120.2</v>
      </c>
      <c r="AO677">
        <v>29</v>
      </c>
      <c r="AP677">
        <v>29.6</v>
      </c>
      <c r="AR677">
        <v>30.6</v>
      </c>
    </row>
    <row r="678" spans="3:44" x14ac:dyDescent="0.3">
      <c r="C678" s="33">
        <f t="shared" si="52"/>
        <v>660</v>
      </c>
      <c r="D678" s="33">
        <f t="shared" si="49"/>
        <v>22</v>
      </c>
      <c r="E678" s="33">
        <v>30</v>
      </c>
      <c r="F678" s="33">
        <v>8</v>
      </c>
      <c r="G678" s="33">
        <v>21</v>
      </c>
      <c r="H678" s="58"/>
      <c r="I678" s="59"/>
      <c r="J678" s="59"/>
      <c r="K678" s="60"/>
      <c r="L678" s="59"/>
      <c r="M678" s="70">
        <f t="shared" si="50"/>
        <v>0</v>
      </c>
      <c r="N678" s="59"/>
      <c r="O678" s="38">
        <f t="shared" si="51"/>
        <v>0</v>
      </c>
      <c r="P678" s="59"/>
      <c r="Q678" s="59"/>
      <c r="R678" s="59"/>
      <c r="S678" s="59"/>
      <c r="T678" s="59"/>
      <c r="U678" s="59"/>
      <c r="V678" s="59"/>
      <c r="W678" s="59"/>
      <c r="X678" s="59"/>
      <c r="Y678" s="59"/>
      <c r="Z678" s="59"/>
      <c r="AA678" s="59"/>
      <c r="AB678" s="60"/>
      <c r="AC678" s="59"/>
      <c r="AD678" s="59"/>
      <c r="AE678" s="59"/>
      <c r="AF678" s="59"/>
      <c r="AG678" s="59"/>
      <c r="AH678" s="59"/>
      <c r="AI678" s="60"/>
      <c r="AJ678" s="60"/>
      <c r="AK678" s="59"/>
      <c r="AL678" s="59"/>
      <c r="AM678" s="59"/>
      <c r="AN678" s="59"/>
      <c r="AO678" s="59"/>
      <c r="AP678" s="59"/>
      <c r="AQ678" s="61"/>
      <c r="AR678" s="59"/>
    </row>
    <row r="679" spans="3:44" x14ac:dyDescent="0.3">
      <c r="C679" s="33">
        <f t="shared" si="52"/>
        <v>661</v>
      </c>
      <c r="D679" s="33">
        <f>D649+1</f>
        <v>23</v>
      </c>
      <c r="E679" s="33">
        <v>1</v>
      </c>
      <c r="F679" s="33">
        <v>1</v>
      </c>
      <c r="G679" s="33">
        <v>1</v>
      </c>
      <c r="H679" s="57">
        <v>143</v>
      </c>
      <c r="I679">
        <v>21.3</v>
      </c>
      <c r="J679">
        <v>11.4</v>
      </c>
      <c r="K679" s="38"/>
      <c r="L679">
        <v>39.200000000000003</v>
      </c>
      <c r="M679" s="70">
        <f t="shared" si="50"/>
        <v>2.0347200000000001</v>
      </c>
      <c r="N679">
        <v>1.82</v>
      </c>
      <c r="O679" s="38">
        <f t="shared" si="51"/>
        <v>2.1000000000000014</v>
      </c>
      <c r="P679">
        <v>49.8</v>
      </c>
      <c r="Q679">
        <v>51.9</v>
      </c>
      <c r="R679">
        <v>100.8</v>
      </c>
      <c r="S679">
        <v>517</v>
      </c>
      <c r="T679">
        <v>3.2</v>
      </c>
      <c r="U679">
        <v>334</v>
      </c>
      <c r="V679">
        <v>24</v>
      </c>
      <c r="W679">
        <v>0.25</v>
      </c>
      <c r="X679">
        <v>31.9</v>
      </c>
      <c r="Y679">
        <v>22</v>
      </c>
      <c r="Z679">
        <v>148</v>
      </c>
      <c r="AA679" s="47">
        <v>54.9</v>
      </c>
      <c r="AB679" s="38"/>
      <c r="AC679">
        <v>19.8</v>
      </c>
      <c r="AD679">
        <v>19.5</v>
      </c>
      <c r="AE679">
        <v>1006.6</v>
      </c>
      <c r="AF679">
        <v>60.4</v>
      </c>
      <c r="AG679">
        <v>24.3</v>
      </c>
      <c r="AH679">
        <v>22.5</v>
      </c>
      <c r="AI679" s="38"/>
      <c r="AJ679" s="38"/>
      <c r="AK679">
        <v>70</v>
      </c>
      <c r="AL679">
        <v>44.9</v>
      </c>
      <c r="AM679">
        <v>79.900000000000006</v>
      </c>
      <c r="AN679">
        <v>120.2</v>
      </c>
      <c r="AO679">
        <v>28.9</v>
      </c>
      <c r="AP679">
        <v>29.6</v>
      </c>
      <c r="AR679">
        <v>30.7</v>
      </c>
    </row>
    <row r="680" spans="3:44" x14ac:dyDescent="0.3">
      <c r="C680" s="33">
        <f t="shared" si="52"/>
        <v>662</v>
      </c>
      <c r="D680" s="33">
        <f t="shared" ref="D680:D708" si="53">D650+1</f>
        <v>23</v>
      </c>
      <c r="E680" s="33">
        <v>2</v>
      </c>
      <c r="F680" s="33">
        <v>2</v>
      </c>
      <c r="G680" s="33">
        <v>1</v>
      </c>
      <c r="H680" s="57">
        <v>143</v>
      </c>
      <c r="I680">
        <v>16.100000000000001</v>
      </c>
      <c r="J680">
        <v>11.4</v>
      </c>
      <c r="K680" s="38"/>
      <c r="L680">
        <v>36.200000000000003</v>
      </c>
      <c r="M680" s="70">
        <f t="shared" si="50"/>
        <v>2.0849599999999997</v>
      </c>
      <c r="N680">
        <v>1.84</v>
      </c>
      <c r="O680" s="38">
        <f t="shared" si="51"/>
        <v>1.8999999999999986</v>
      </c>
      <c r="P680">
        <v>49.9</v>
      </c>
      <c r="Q680">
        <v>51.8</v>
      </c>
      <c r="R680">
        <v>100.7</v>
      </c>
      <c r="S680">
        <v>513</v>
      </c>
      <c r="T680">
        <v>3.1</v>
      </c>
      <c r="U680">
        <v>334</v>
      </c>
      <c r="V680">
        <v>24</v>
      </c>
      <c r="W680">
        <v>0.25</v>
      </c>
      <c r="X680">
        <v>31.9</v>
      </c>
      <c r="Y680">
        <v>31</v>
      </c>
      <c r="Z680">
        <v>122</v>
      </c>
      <c r="AA680" s="47">
        <v>54.4</v>
      </c>
      <c r="AB680" s="38"/>
      <c r="AC680">
        <v>19.8</v>
      </c>
      <c r="AD680">
        <v>19.5</v>
      </c>
      <c r="AE680">
        <v>735.9</v>
      </c>
      <c r="AF680">
        <v>60.3</v>
      </c>
      <c r="AG680">
        <v>24.9</v>
      </c>
      <c r="AH680">
        <v>22.5</v>
      </c>
      <c r="AI680" s="38"/>
      <c r="AJ680" s="38"/>
      <c r="AK680">
        <v>70</v>
      </c>
      <c r="AL680">
        <v>44.9</v>
      </c>
      <c r="AM680">
        <v>79.900000000000006</v>
      </c>
      <c r="AN680">
        <v>120</v>
      </c>
      <c r="AO680">
        <v>28.9</v>
      </c>
      <c r="AP680">
        <v>29.6</v>
      </c>
      <c r="AR680">
        <v>30.8</v>
      </c>
    </row>
    <row r="681" spans="3:44" x14ac:dyDescent="0.3">
      <c r="C681" s="33">
        <f t="shared" si="52"/>
        <v>663</v>
      </c>
      <c r="D681" s="33">
        <f t="shared" si="53"/>
        <v>23</v>
      </c>
      <c r="E681" s="33">
        <v>3</v>
      </c>
      <c r="F681" s="33">
        <v>3</v>
      </c>
      <c r="G681" s="33">
        <v>1</v>
      </c>
      <c r="H681" s="57">
        <v>143</v>
      </c>
      <c r="I681">
        <v>17.2</v>
      </c>
      <c r="J681">
        <v>11.4</v>
      </c>
      <c r="K681" s="38"/>
      <c r="L681">
        <v>35.299999999999997</v>
      </c>
      <c r="M681" s="70">
        <f t="shared" si="50"/>
        <v>2.1519466666666669</v>
      </c>
      <c r="N681">
        <v>1.9</v>
      </c>
      <c r="O681" s="38">
        <f t="shared" si="51"/>
        <v>1.8000000000000043</v>
      </c>
      <c r="P681">
        <v>49.9</v>
      </c>
      <c r="Q681">
        <v>51.7</v>
      </c>
      <c r="R681">
        <v>100.8</v>
      </c>
      <c r="S681">
        <v>506</v>
      </c>
      <c r="T681">
        <v>5.4</v>
      </c>
      <c r="U681">
        <v>335</v>
      </c>
      <c r="V681">
        <v>24</v>
      </c>
      <c r="W681">
        <v>0.25</v>
      </c>
      <c r="X681">
        <v>31.8</v>
      </c>
      <c r="Y681">
        <v>41</v>
      </c>
      <c r="Z681">
        <v>113</v>
      </c>
      <c r="AA681" s="47">
        <v>54.2</v>
      </c>
      <c r="AB681" s="38"/>
      <c r="AC681">
        <v>19.8</v>
      </c>
      <c r="AD681">
        <v>19.5</v>
      </c>
      <c r="AE681">
        <v>690.8</v>
      </c>
      <c r="AF681">
        <v>60.2</v>
      </c>
      <c r="AG681">
        <v>25.7</v>
      </c>
      <c r="AH681">
        <v>22.5</v>
      </c>
      <c r="AI681" s="38"/>
      <c r="AJ681" s="38"/>
      <c r="AK681">
        <v>70</v>
      </c>
      <c r="AL681">
        <v>44.9</v>
      </c>
      <c r="AM681">
        <v>79.900000000000006</v>
      </c>
      <c r="AN681">
        <v>120.2</v>
      </c>
      <c r="AO681">
        <v>28.9</v>
      </c>
      <c r="AP681">
        <v>29.5</v>
      </c>
      <c r="AR681">
        <v>30.9</v>
      </c>
    </row>
    <row r="682" spans="3:44" x14ac:dyDescent="0.3">
      <c r="C682" s="33">
        <f t="shared" si="52"/>
        <v>664</v>
      </c>
      <c r="D682" s="33">
        <f t="shared" si="53"/>
        <v>23</v>
      </c>
      <c r="E682" s="33">
        <v>4</v>
      </c>
      <c r="F682" s="33">
        <v>4</v>
      </c>
      <c r="G682" s="33">
        <v>1</v>
      </c>
      <c r="H682" s="57">
        <v>143</v>
      </c>
      <c r="I682">
        <v>17</v>
      </c>
      <c r="J682">
        <v>11.4</v>
      </c>
      <c r="K682" s="38"/>
      <c r="L682">
        <v>39.700000000000003</v>
      </c>
      <c r="M682" s="70">
        <f t="shared" si="50"/>
        <v>2.11008</v>
      </c>
      <c r="N682">
        <v>2.04</v>
      </c>
      <c r="O682" s="38">
        <f t="shared" si="51"/>
        <v>1.7000000000000028</v>
      </c>
      <c r="P682">
        <v>49.9</v>
      </c>
      <c r="Q682">
        <v>51.6</v>
      </c>
      <c r="R682">
        <v>100.9</v>
      </c>
      <c r="S682">
        <v>500</v>
      </c>
      <c r="T682">
        <v>5.3</v>
      </c>
      <c r="U682">
        <v>335</v>
      </c>
      <c r="V682">
        <v>24</v>
      </c>
      <c r="W682">
        <v>0.25</v>
      </c>
      <c r="X682">
        <v>31.8</v>
      </c>
      <c r="Y682">
        <v>44</v>
      </c>
      <c r="Z682">
        <v>114</v>
      </c>
      <c r="AA682" s="47">
        <v>53.8</v>
      </c>
      <c r="AB682" s="38"/>
      <c r="AC682">
        <v>19.8</v>
      </c>
      <c r="AD682">
        <v>19.5</v>
      </c>
      <c r="AE682">
        <v>728.1</v>
      </c>
      <c r="AF682">
        <v>60.1</v>
      </c>
      <c r="AG682">
        <v>25.2</v>
      </c>
      <c r="AH682">
        <v>22.5</v>
      </c>
      <c r="AI682" s="38"/>
      <c r="AJ682" s="38"/>
      <c r="AK682">
        <v>70</v>
      </c>
      <c r="AL682">
        <v>44.9</v>
      </c>
      <c r="AM682">
        <v>80</v>
      </c>
      <c r="AN682">
        <v>120.3</v>
      </c>
      <c r="AO682">
        <v>28.8</v>
      </c>
      <c r="AP682">
        <v>29.6</v>
      </c>
      <c r="AR682">
        <v>31</v>
      </c>
    </row>
    <row r="683" spans="3:44" x14ac:dyDescent="0.3">
      <c r="C683" s="33">
        <f t="shared" si="52"/>
        <v>665</v>
      </c>
      <c r="D683" s="33">
        <f t="shared" si="53"/>
        <v>23</v>
      </c>
      <c r="E683" s="33">
        <v>5</v>
      </c>
      <c r="F683" s="33">
        <v>5</v>
      </c>
      <c r="G683" s="33">
        <v>1</v>
      </c>
      <c r="H683" s="57">
        <v>143</v>
      </c>
      <c r="I683">
        <v>15.3</v>
      </c>
      <c r="J683">
        <v>11.4</v>
      </c>
      <c r="K683" s="38"/>
      <c r="L683">
        <v>42.8</v>
      </c>
      <c r="M683" s="70">
        <f t="shared" si="50"/>
        <v>2.0765866666666666</v>
      </c>
      <c r="N683">
        <v>2.17</v>
      </c>
      <c r="O683" s="38">
        <f t="shared" si="51"/>
        <v>1.7000000000000028</v>
      </c>
      <c r="P683">
        <v>49.9</v>
      </c>
      <c r="Q683">
        <v>51.6</v>
      </c>
      <c r="R683">
        <v>100.9</v>
      </c>
      <c r="S683">
        <v>497</v>
      </c>
      <c r="T683">
        <v>5.9</v>
      </c>
      <c r="U683">
        <v>336</v>
      </c>
      <c r="V683">
        <v>23.9</v>
      </c>
      <c r="W683">
        <v>0.25</v>
      </c>
      <c r="X683">
        <v>31.8</v>
      </c>
      <c r="Y683">
        <v>40</v>
      </c>
      <c r="Z683">
        <v>117</v>
      </c>
      <c r="AA683" s="47">
        <v>53.2</v>
      </c>
      <c r="AB683" s="38"/>
      <c r="AC683">
        <v>19.8</v>
      </c>
      <c r="AD683">
        <v>19.5</v>
      </c>
      <c r="AE683">
        <v>771.7</v>
      </c>
      <c r="AF683">
        <v>59.8</v>
      </c>
      <c r="AG683">
        <v>24.8</v>
      </c>
      <c r="AH683">
        <v>22.5</v>
      </c>
      <c r="AI683" s="38"/>
      <c r="AJ683" s="38"/>
      <c r="AK683">
        <v>70</v>
      </c>
      <c r="AL683">
        <v>44.8</v>
      </c>
      <c r="AM683">
        <v>79.8</v>
      </c>
      <c r="AN683">
        <v>120.4</v>
      </c>
      <c r="AO683">
        <v>28.8</v>
      </c>
      <c r="AP683">
        <v>29.6</v>
      </c>
      <c r="AR683">
        <v>31.1</v>
      </c>
    </row>
    <row r="684" spans="3:44" x14ac:dyDescent="0.3">
      <c r="C684" s="33">
        <f t="shared" si="52"/>
        <v>666</v>
      </c>
      <c r="D684" s="33">
        <f t="shared" si="53"/>
        <v>23</v>
      </c>
      <c r="E684" s="33">
        <v>6</v>
      </c>
      <c r="F684" s="33">
        <v>6</v>
      </c>
      <c r="G684" s="33">
        <v>1</v>
      </c>
      <c r="H684" s="57">
        <v>143</v>
      </c>
      <c r="I684">
        <v>12.3</v>
      </c>
      <c r="J684">
        <v>11.4</v>
      </c>
      <c r="K684" s="38"/>
      <c r="L684">
        <v>43.1</v>
      </c>
      <c r="M684" s="70">
        <f t="shared" si="50"/>
        <v>2.0598400000000003</v>
      </c>
      <c r="N684">
        <v>2.2000000000000002</v>
      </c>
      <c r="O684" s="38">
        <f t="shared" si="51"/>
        <v>1.6000000000000014</v>
      </c>
      <c r="P684">
        <v>49.9</v>
      </c>
      <c r="Q684">
        <v>51.5</v>
      </c>
      <c r="R684">
        <v>100.8</v>
      </c>
      <c r="S684">
        <v>491</v>
      </c>
      <c r="T684">
        <v>4.8</v>
      </c>
      <c r="U684">
        <v>335</v>
      </c>
      <c r="V684">
        <v>24</v>
      </c>
      <c r="W684">
        <v>0.26</v>
      </c>
      <c r="X684">
        <v>31.8</v>
      </c>
      <c r="Y684">
        <v>36</v>
      </c>
      <c r="Z684">
        <v>118</v>
      </c>
      <c r="AA684" s="47">
        <v>53</v>
      </c>
      <c r="AB684" s="38"/>
      <c r="AC684">
        <v>19.8</v>
      </c>
      <c r="AD684">
        <v>19.5</v>
      </c>
      <c r="AE684">
        <v>743.8</v>
      </c>
      <c r="AF684">
        <v>59.7</v>
      </c>
      <c r="AG684">
        <v>24.6</v>
      </c>
      <c r="AH684">
        <v>22.5</v>
      </c>
      <c r="AI684" s="38"/>
      <c r="AJ684" s="38"/>
      <c r="AK684">
        <v>70</v>
      </c>
      <c r="AL684">
        <v>44.9</v>
      </c>
      <c r="AM684">
        <v>79.8</v>
      </c>
      <c r="AN684">
        <v>120.2</v>
      </c>
      <c r="AO684">
        <v>28.8</v>
      </c>
      <c r="AP684">
        <v>29.6</v>
      </c>
      <c r="AR684">
        <v>31.2</v>
      </c>
    </row>
    <row r="685" spans="3:44" x14ac:dyDescent="0.3">
      <c r="C685" s="33">
        <f t="shared" si="52"/>
        <v>667</v>
      </c>
      <c r="D685" s="33">
        <f t="shared" si="53"/>
        <v>23</v>
      </c>
      <c r="E685" s="33">
        <v>7</v>
      </c>
      <c r="F685" s="33">
        <v>7</v>
      </c>
      <c r="G685" s="33">
        <v>1</v>
      </c>
      <c r="H685" s="57">
        <v>143</v>
      </c>
      <c r="I685">
        <v>13.6</v>
      </c>
      <c r="J685">
        <v>11.4</v>
      </c>
      <c r="K685" s="38"/>
      <c r="L685">
        <v>41.9</v>
      </c>
      <c r="M685" s="70">
        <f t="shared" si="50"/>
        <v>2.1519466666666669</v>
      </c>
      <c r="N685">
        <v>2.17</v>
      </c>
      <c r="O685" s="38">
        <f t="shared" si="51"/>
        <v>1.5</v>
      </c>
      <c r="P685">
        <v>49.9</v>
      </c>
      <c r="Q685">
        <v>51.4</v>
      </c>
      <c r="R685">
        <v>100.8</v>
      </c>
      <c r="S685">
        <v>489</v>
      </c>
      <c r="T685">
        <v>4.5</v>
      </c>
      <c r="U685">
        <v>335</v>
      </c>
      <c r="V685">
        <v>24</v>
      </c>
      <c r="W685">
        <v>0.24</v>
      </c>
      <c r="X685">
        <v>31.8</v>
      </c>
      <c r="Y685">
        <v>41</v>
      </c>
      <c r="Z685">
        <v>116</v>
      </c>
      <c r="AA685" s="47">
        <v>52.3</v>
      </c>
      <c r="AB685" s="38"/>
      <c r="AC685">
        <v>19.8</v>
      </c>
      <c r="AD685">
        <v>19.5</v>
      </c>
      <c r="AE685">
        <v>736.2</v>
      </c>
      <c r="AF685">
        <v>59.5</v>
      </c>
      <c r="AG685">
        <v>25.7</v>
      </c>
      <c r="AH685">
        <v>22.5</v>
      </c>
      <c r="AI685" s="38"/>
      <c r="AJ685" s="38"/>
      <c r="AK685">
        <v>70</v>
      </c>
      <c r="AL685">
        <v>44.9</v>
      </c>
      <c r="AM685">
        <v>79.900000000000006</v>
      </c>
      <c r="AN685">
        <v>120.3</v>
      </c>
      <c r="AO685">
        <v>28.8</v>
      </c>
      <c r="AP685">
        <v>29.6</v>
      </c>
      <c r="AR685">
        <v>31.2</v>
      </c>
    </row>
    <row r="686" spans="3:44" x14ac:dyDescent="0.3">
      <c r="C686" s="33">
        <f t="shared" si="52"/>
        <v>668</v>
      </c>
      <c r="D686" s="33">
        <f t="shared" si="53"/>
        <v>23</v>
      </c>
      <c r="E686" s="33">
        <v>8</v>
      </c>
      <c r="F686" s="33">
        <v>1</v>
      </c>
      <c r="G686" s="33">
        <v>12</v>
      </c>
      <c r="H686" s="57">
        <v>143</v>
      </c>
      <c r="I686">
        <v>18.2</v>
      </c>
      <c r="J686">
        <v>11.4</v>
      </c>
      <c r="K686" s="38"/>
      <c r="L686">
        <v>42.5</v>
      </c>
      <c r="M686" s="70">
        <f t="shared" si="50"/>
        <v>2.1770666666666667</v>
      </c>
      <c r="N686">
        <v>2.34</v>
      </c>
      <c r="O686" s="38">
        <f t="shared" si="51"/>
        <v>1.6000000000000014</v>
      </c>
      <c r="P686">
        <v>49.8</v>
      </c>
      <c r="Q686">
        <v>51.4</v>
      </c>
      <c r="R686">
        <v>101.5</v>
      </c>
      <c r="S686">
        <v>484</v>
      </c>
      <c r="T686">
        <v>6.3</v>
      </c>
      <c r="U686">
        <v>335</v>
      </c>
      <c r="V686">
        <v>24</v>
      </c>
      <c r="W686">
        <v>0.21</v>
      </c>
      <c r="X686">
        <v>31.8</v>
      </c>
      <c r="Y686">
        <v>55</v>
      </c>
      <c r="Z686">
        <v>119</v>
      </c>
      <c r="AA686" s="47">
        <v>51.8</v>
      </c>
      <c r="AB686" s="38"/>
      <c r="AC686">
        <v>19.8</v>
      </c>
      <c r="AD686">
        <v>19.5</v>
      </c>
      <c r="AE686">
        <v>863.2</v>
      </c>
      <c r="AF686">
        <v>59.3</v>
      </c>
      <c r="AG686">
        <v>26</v>
      </c>
      <c r="AH686">
        <v>22.5</v>
      </c>
      <c r="AI686" s="38"/>
      <c r="AJ686" s="38"/>
      <c r="AK686">
        <v>70</v>
      </c>
      <c r="AL686">
        <v>44.8</v>
      </c>
      <c r="AM686">
        <v>79.900000000000006</v>
      </c>
      <c r="AN686">
        <v>120.1</v>
      </c>
      <c r="AO686">
        <v>28.8</v>
      </c>
      <c r="AP686">
        <v>29.6</v>
      </c>
      <c r="AR686">
        <v>31.3</v>
      </c>
    </row>
    <row r="687" spans="3:44" x14ac:dyDescent="0.3">
      <c r="C687" s="33">
        <f t="shared" si="52"/>
        <v>669</v>
      </c>
      <c r="D687" s="33">
        <f t="shared" si="53"/>
        <v>23</v>
      </c>
      <c r="E687" s="33">
        <v>9</v>
      </c>
      <c r="F687" s="33">
        <v>2</v>
      </c>
      <c r="G687" s="33">
        <v>12</v>
      </c>
      <c r="H687" s="57">
        <v>143</v>
      </c>
      <c r="I687">
        <v>17.3</v>
      </c>
      <c r="J687">
        <v>11.4</v>
      </c>
      <c r="K687" s="38"/>
      <c r="L687">
        <v>40.299999999999997</v>
      </c>
      <c r="M687" s="70">
        <f t="shared" si="50"/>
        <v>2.1352000000000002</v>
      </c>
      <c r="N687">
        <v>2.52</v>
      </c>
      <c r="O687" s="38">
        <f t="shared" si="51"/>
        <v>1.5</v>
      </c>
      <c r="P687">
        <v>49.8</v>
      </c>
      <c r="Q687">
        <v>51.3</v>
      </c>
      <c r="R687">
        <v>103.3</v>
      </c>
      <c r="S687">
        <v>481</v>
      </c>
      <c r="T687">
        <v>12.3</v>
      </c>
      <c r="U687">
        <v>336</v>
      </c>
      <c r="V687">
        <v>24.1</v>
      </c>
      <c r="W687">
        <v>0.21</v>
      </c>
      <c r="X687">
        <v>31.8</v>
      </c>
      <c r="Y687">
        <v>64</v>
      </c>
      <c r="Z687">
        <v>135</v>
      </c>
      <c r="AA687" s="47">
        <v>51</v>
      </c>
      <c r="AB687" s="38"/>
      <c r="AC687">
        <v>19.8</v>
      </c>
      <c r="AD687">
        <v>19.5</v>
      </c>
      <c r="AE687">
        <v>1264.3</v>
      </c>
      <c r="AF687">
        <v>59.2</v>
      </c>
      <c r="AG687">
        <v>25.5</v>
      </c>
      <c r="AH687">
        <v>22.5</v>
      </c>
      <c r="AI687" s="38"/>
      <c r="AJ687" s="38"/>
      <c r="AK687">
        <v>70</v>
      </c>
      <c r="AL687">
        <v>44.9</v>
      </c>
      <c r="AM687">
        <v>80</v>
      </c>
      <c r="AN687">
        <v>120</v>
      </c>
      <c r="AO687">
        <v>28.8</v>
      </c>
      <c r="AP687">
        <v>29.7</v>
      </c>
      <c r="AR687">
        <v>31.3</v>
      </c>
    </row>
    <row r="688" spans="3:44" x14ac:dyDescent="0.3">
      <c r="C688" s="33">
        <f t="shared" si="52"/>
        <v>670</v>
      </c>
      <c r="D688" s="33">
        <f t="shared" si="53"/>
        <v>23</v>
      </c>
      <c r="E688" s="33">
        <v>10</v>
      </c>
      <c r="F688" s="33">
        <v>3</v>
      </c>
      <c r="G688" s="33">
        <v>12</v>
      </c>
      <c r="H688" s="57">
        <v>143</v>
      </c>
      <c r="I688">
        <v>15</v>
      </c>
      <c r="J688">
        <v>11.4</v>
      </c>
      <c r="K688" s="38"/>
      <c r="L688">
        <v>34.799999999999997</v>
      </c>
      <c r="M688" s="70">
        <f t="shared" si="50"/>
        <v>2.1268266666666666</v>
      </c>
      <c r="N688">
        <v>2.68</v>
      </c>
      <c r="O688" s="38">
        <f t="shared" si="51"/>
        <v>1.6999999999999957</v>
      </c>
      <c r="P688">
        <v>49.7</v>
      </c>
      <c r="Q688">
        <v>51.4</v>
      </c>
      <c r="R688">
        <v>105.6</v>
      </c>
      <c r="S688">
        <v>479</v>
      </c>
      <c r="T688">
        <v>17.5</v>
      </c>
      <c r="U688">
        <v>338</v>
      </c>
      <c r="V688">
        <v>24</v>
      </c>
      <c r="W688">
        <v>0.23</v>
      </c>
      <c r="X688">
        <v>31.8</v>
      </c>
      <c r="Y688">
        <v>66</v>
      </c>
      <c r="Z688">
        <v>179</v>
      </c>
      <c r="AA688" s="47">
        <v>50.3</v>
      </c>
      <c r="AB688" s="38"/>
      <c r="AC688">
        <v>19.899999999999999</v>
      </c>
      <c r="AD688">
        <v>19.5</v>
      </c>
      <c r="AE688">
        <v>1683.3</v>
      </c>
      <c r="AF688">
        <v>59</v>
      </c>
      <c r="AG688">
        <v>25.4</v>
      </c>
      <c r="AH688">
        <v>22.5</v>
      </c>
      <c r="AI688" s="38"/>
      <c r="AJ688" s="38"/>
      <c r="AK688">
        <v>70</v>
      </c>
      <c r="AL688">
        <v>45</v>
      </c>
      <c r="AM688">
        <v>79.900000000000006</v>
      </c>
      <c r="AN688">
        <v>119.8</v>
      </c>
      <c r="AO688">
        <v>28.8</v>
      </c>
      <c r="AP688">
        <v>29.7</v>
      </c>
      <c r="AR688">
        <v>31.4</v>
      </c>
    </row>
    <row r="689" spans="3:44" x14ac:dyDescent="0.3">
      <c r="C689" s="33">
        <f t="shared" si="52"/>
        <v>671</v>
      </c>
      <c r="D689" s="33">
        <f t="shared" si="53"/>
        <v>23</v>
      </c>
      <c r="E689" s="33">
        <v>11</v>
      </c>
      <c r="F689" s="33">
        <v>4</v>
      </c>
      <c r="G689" s="33">
        <v>12</v>
      </c>
      <c r="H689" s="57">
        <v>143</v>
      </c>
      <c r="I689">
        <v>13.8</v>
      </c>
      <c r="J689">
        <v>11.4</v>
      </c>
      <c r="K689" s="38"/>
      <c r="L689">
        <v>31.9</v>
      </c>
      <c r="M689" s="70">
        <f t="shared" si="50"/>
        <v>2.0933333333333333</v>
      </c>
      <c r="N689">
        <v>2.81</v>
      </c>
      <c r="O689" s="38">
        <f t="shared" si="51"/>
        <v>1.7999999999999972</v>
      </c>
      <c r="P689">
        <v>49.6</v>
      </c>
      <c r="Q689">
        <v>51.4</v>
      </c>
      <c r="R689">
        <v>107.6</v>
      </c>
      <c r="S689">
        <v>477</v>
      </c>
      <c r="T689">
        <v>23.4</v>
      </c>
      <c r="U689">
        <v>339</v>
      </c>
      <c r="V689">
        <v>24</v>
      </c>
      <c r="W689">
        <v>0.19</v>
      </c>
      <c r="X689">
        <v>31.8</v>
      </c>
      <c r="Y689">
        <v>66</v>
      </c>
      <c r="Z689">
        <v>246</v>
      </c>
      <c r="AA689" s="47">
        <v>50.1</v>
      </c>
      <c r="AB689" s="38"/>
      <c r="AC689">
        <v>19.899999999999999</v>
      </c>
      <c r="AD689">
        <v>19.5</v>
      </c>
      <c r="AE689">
        <v>2134.1999999999998</v>
      </c>
      <c r="AF689">
        <v>59</v>
      </c>
      <c r="AG689">
        <v>25</v>
      </c>
      <c r="AH689">
        <v>22.5</v>
      </c>
      <c r="AI689" s="38"/>
      <c r="AJ689" s="38"/>
      <c r="AK689">
        <v>69</v>
      </c>
      <c r="AL689">
        <v>44.8</v>
      </c>
      <c r="AM689">
        <v>79.900000000000006</v>
      </c>
      <c r="AN689">
        <v>120</v>
      </c>
      <c r="AO689">
        <v>28.8</v>
      </c>
      <c r="AP689">
        <v>29.8</v>
      </c>
      <c r="AR689">
        <v>31.4</v>
      </c>
    </row>
    <row r="690" spans="3:44" x14ac:dyDescent="0.3">
      <c r="C690" s="33">
        <f t="shared" si="52"/>
        <v>672</v>
      </c>
      <c r="D690" s="33">
        <f t="shared" si="53"/>
        <v>23</v>
      </c>
      <c r="E690" s="33">
        <v>12</v>
      </c>
      <c r="F690" s="33">
        <v>5</v>
      </c>
      <c r="G690" s="33">
        <v>12</v>
      </c>
      <c r="H690" s="57">
        <v>143</v>
      </c>
      <c r="I690">
        <v>13.9</v>
      </c>
      <c r="J690">
        <v>11.4</v>
      </c>
      <c r="K690" s="38"/>
      <c r="L690">
        <v>31.4</v>
      </c>
      <c r="M690" s="70">
        <f t="shared" si="50"/>
        <v>2.1184533333333335</v>
      </c>
      <c r="N690">
        <v>2.96</v>
      </c>
      <c r="O690" s="38">
        <f t="shared" si="51"/>
        <v>2</v>
      </c>
      <c r="P690">
        <v>49.6</v>
      </c>
      <c r="Q690">
        <v>51.6</v>
      </c>
      <c r="R690">
        <v>105.2</v>
      </c>
      <c r="S690">
        <v>478</v>
      </c>
      <c r="T690">
        <v>31.4</v>
      </c>
      <c r="U690">
        <v>341</v>
      </c>
      <c r="V690">
        <v>24.1</v>
      </c>
      <c r="W690">
        <v>0.24</v>
      </c>
      <c r="X690">
        <v>31.9</v>
      </c>
      <c r="Y690">
        <v>65</v>
      </c>
      <c r="Z690">
        <v>291</v>
      </c>
      <c r="AA690" s="47">
        <v>50.6</v>
      </c>
      <c r="AB690" s="38"/>
      <c r="AC690">
        <v>19.899999999999999</v>
      </c>
      <c r="AD690">
        <v>19.5</v>
      </c>
      <c r="AE690">
        <v>2728.6</v>
      </c>
      <c r="AF690">
        <v>58.9</v>
      </c>
      <c r="AG690">
        <v>25.3</v>
      </c>
      <c r="AH690">
        <v>22.5</v>
      </c>
      <c r="AI690" s="38"/>
      <c r="AJ690" s="38"/>
      <c r="AK690">
        <v>69</v>
      </c>
      <c r="AL690">
        <v>45</v>
      </c>
      <c r="AM690">
        <v>79.900000000000006</v>
      </c>
      <c r="AN690">
        <v>119.8</v>
      </c>
      <c r="AO690">
        <v>28.8</v>
      </c>
      <c r="AP690">
        <v>29.8</v>
      </c>
      <c r="AR690">
        <v>31.4</v>
      </c>
    </row>
    <row r="691" spans="3:44" x14ac:dyDescent="0.3">
      <c r="C691" s="33">
        <f t="shared" si="52"/>
        <v>673</v>
      </c>
      <c r="D691" s="33">
        <f t="shared" si="53"/>
        <v>23</v>
      </c>
      <c r="E691" s="33">
        <v>13</v>
      </c>
      <c r="F691" s="33">
        <v>6</v>
      </c>
      <c r="G691" s="33">
        <v>12</v>
      </c>
      <c r="H691" s="57">
        <v>143</v>
      </c>
      <c r="I691">
        <v>13.8</v>
      </c>
      <c r="J691">
        <v>11.4</v>
      </c>
      <c r="K691" s="38"/>
      <c r="L691">
        <v>30.6</v>
      </c>
      <c r="M691" s="70">
        <f t="shared" si="50"/>
        <v>2.0933333333333333</v>
      </c>
      <c r="N691">
        <v>3.04</v>
      </c>
      <c r="O691" s="38">
        <f t="shared" si="51"/>
        <v>2.2999999999999972</v>
      </c>
      <c r="P691">
        <v>49.5</v>
      </c>
      <c r="Q691">
        <v>51.8</v>
      </c>
      <c r="R691">
        <v>103.7</v>
      </c>
      <c r="S691">
        <v>479</v>
      </c>
      <c r="T691">
        <v>35.4</v>
      </c>
      <c r="U691">
        <v>341</v>
      </c>
      <c r="V691">
        <v>24</v>
      </c>
      <c r="W691">
        <v>0.21</v>
      </c>
      <c r="X691">
        <v>31.9</v>
      </c>
      <c r="Y691">
        <v>66</v>
      </c>
      <c r="Z691">
        <v>314</v>
      </c>
      <c r="AA691" s="47">
        <v>51.6</v>
      </c>
      <c r="AB691" s="38"/>
      <c r="AC691">
        <v>19.8</v>
      </c>
      <c r="AD691">
        <v>19.5</v>
      </c>
      <c r="AE691">
        <v>3172.7</v>
      </c>
      <c r="AF691">
        <v>58.9</v>
      </c>
      <c r="AG691">
        <v>25</v>
      </c>
      <c r="AH691">
        <v>22.5</v>
      </c>
      <c r="AI691" s="38"/>
      <c r="AJ691" s="38"/>
      <c r="AK691">
        <v>69</v>
      </c>
      <c r="AL691">
        <v>44.9</v>
      </c>
      <c r="AM691">
        <v>79.8</v>
      </c>
      <c r="AN691">
        <v>119.7</v>
      </c>
      <c r="AO691">
        <v>28.9</v>
      </c>
      <c r="AP691">
        <v>29.9</v>
      </c>
      <c r="AR691">
        <v>31.4</v>
      </c>
    </row>
    <row r="692" spans="3:44" x14ac:dyDescent="0.3">
      <c r="C692" s="33">
        <f t="shared" si="52"/>
        <v>674</v>
      </c>
      <c r="D692" s="33">
        <f t="shared" si="53"/>
        <v>23</v>
      </c>
      <c r="E692" s="33">
        <v>14</v>
      </c>
      <c r="F692" s="33">
        <v>7</v>
      </c>
      <c r="G692" s="33">
        <v>12</v>
      </c>
      <c r="H692" s="57">
        <v>143</v>
      </c>
      <c r="I692">
        <v>13.5</v>
      </c>
      <c r="J692">
        <v>11.4</v>
      </c>
      <c r="K692" s="38"/>
      <c r="L692">
        <v>32.6</v>
      </c>
      <c r="M692" s="70">
        <f t="shared" si="50"/>
        <v>2.11008</v>
      </c>
      <c r="N692">
        <v>3.06</v>
      </c>
      <c r="O692" s="38">
        <f t="shared" si="51"/>
        <v>2.3999999999999986</v>
      </c>
      <c r="P692">
        <v>49.5</v>
      </c>
      <c r="Q692">
        <v>51.9</v>
      </c>
      <c r="R692">
        <v>103.9</v>
      </c>
      <c r="S692">
        <v>484</v>
      </c>
      <c r="T692">
        <v>42.6</v>
      </c>
      <c r="U692">
        <v>341</v>
      </c>
      <c r="V692">
        <v>24</v>
      </c>
      <c r="W692">
        <v>0.2</v>
      </c>
      <c r="X692">
        <v>31.9</v>
      </c>
      <c r="Y692">
        <v>67</v>
      </c>
      <c r="Z692">
        <v>326</v>
      </c>
      <c r="AA692" s="47">
        <v>52.1</v>
      </c>
      <c r="AB692" s="38"/>
      <c r="AC692">
        <v>19.8</v>
      </c>
      <c r="AD692">
        <v>19.5</v>
      </c>
      <c r="AE692">
        <v>3596.6</v>
      </c>
      <c r="AF692">
        <v>58.9</v>
      </c>
      <c r="AG692">
        <v>25.2</v>
      </c>
      <c r="AH692">
        <v>22.5</v>
      </c>
      <c r="AI692" s="38"/>
      <c r="AJ692" s="38"/>
      <c r="AK692">
        <v>70</v>
      </c>
      <c r="AL692">
        <v>44.9</v>
      </c>
      <c r="AM692">
        <v>79.900000000000006</v>
      </c>
      <c r="AN692">
        <v>119.8</v>
      </c>
      <c r="AO692">
        <v>28.9</v>
      </c>
      <c r="AP692">
        <v>30</v>
      </c>
      <c r="AR692">
        <v>31.3</v>
      </c>
    </row>
    <row r="693" spans="3:44" x14ac:dyDescent="0.3">
      <c r="C693" s="33">
        <f t="shared" si="52"/>
        <v>675</v>
      </c>
      <c r="D693" s="33">
        <f t="shared" si="53"/>
        <v>23</v>
      </c>
      <c r="E693" s="33">
        <v>15</v>
      </c>
      <c r="F693" s="33">
        <v>8</v>
      </c>
      <c r="G693" s="33">
        <v>12</v>
      </c>
      <c r="H693" s="57">
        <v>143</v>
      </c>
      <c r="I693">
        <v>14.1</v>
      </c>
      <c r="J693">
        <v>11.4</v>
      </c>
      <c r="K693" s="38"/>
      <c r="L693">
        <v>29.8</v>
      </c>
      <c r="M693" s="70">
        <f t="shared" si="50"/>
        <v>2.0765866666666666</v>
      </c>
      <c r="N693">
        <v>2.96</v>
      </c>
      <c r="O693" s="38">
        <f t="shared" si="51"/>
        <v>2.7000000000000028</v>
      </c>
      <c r="P693">
        <v>49.5</v>
      </c>
      <c r="Q693">
        <v>52.2</v>
      </c>
      <c r="R693">
        <v>104.6</v>
      </c>
      <c r="S693">
        <v>487</v>
      </c>
      <c r="T693">
        <v>42.7</v>
      </c>
      <c r="U693">
        <v>342</v>
      </c>
      <c r="V693">
        <v>24.1</v>
      </c>
      <c r="W693">
        <v>0.32</v>
      </c>
      <c r="X693">
        <v>32</v>
      </c>
      <c r="Y693">
        <v>62</v>
      </c>
      <c r="Z693">
        <v>332</v>
      </c>
      <c r="AA693" s="47">
        <v>53</v>
      </c>
      <c r="AB693" s="38"/>
      <c r="AC693">
        <v>19.8</v>
      </c>
      <c r="AD693">
        <v>19.5</v>
      </c>
      <c r="AE693">
        <v>3944.4</v>
      </c>
      <c r="AF693">
        <v>59.1</v>
      </c>
      <c r="AG693">
        <v>24.8</v>
      </c>
      <c r="AH693">
        <v>22.5</v>
      </c>
      <c r="AI693" s="38"/>
      <c r="AJ693" s="38"/>
      <c r="AK693">
        <v>70</v>
      </c>
      <c r="AL693">
        <v>45.1</v>
      </c>
      <c r="AM693">
        <v>79.900000000000006</v>
      </c>
      <c r="AN693">
        <v>119.8</v>
      </c>
      <c r="AO693">
        <v>29</v>
      </c>
      <c r="AP693">
        <v>30</v>
      </c>
      <c r="AR693">
        <v>31.3</v>
      </c>
    </row>
    <row r="694" spans="3:44" x14ac:dyDescent="0.3">
      <c r="C694" s="33">
        <f t="shared" si="52"/>
        <v>676</v>
      </c>
      <c r="D694" s="33">
        <f t="shared" si="53"/>
        <v>23</v>
      </c>
      <c r="E694" s="33">
        <v>16</v>
      </c>
      <c r="F694" s="33">
        <v>1</v>
      </c>
      <c r="G694" s="33">
        <v>2</v>
      </c>
      <c r="H694" s="57">
        <v>143</v>
      </c>
      <c r="I694">
        <v>13.5</v>
      </c>
      <c r="J694">
        <v>11.4</v>
      </c>
      <c r="K694" s="38"/>
      <c r="L694">
        <v>23.3</v>
      </c>
      <c r="M694" s="70">
        <f t="shared" si="50"/>
        <v>2.0933333333333333</v>
      </c>
      <c r="N694">
        <v>2.79</v>
      </c>
      <c r="O694" s="38">
        <f t="shared" si="51"/>
        <v>2.8999999999999986</v>
      </c>
      <c r="P694">
        <v>49.4</v>
      </c>
      <c r="Q694">
        <v>52.3</v>
      </c>
      <c r="R694">
        <v>104.1</v>
      </c>
      <c r="S694">
        <v>495</v>
      </c>
      <c r="T694">
        <v>42.2</v>
      </c>
      <c r="U694">
        <v>342</v>
      </c>
      <c r="V694">
        <v>24.2</v>
      </c>
      <c r="W694">
        <v>0.23</v>
      </c>
      <c r="X694">
        <v>32.1</v>
      </c>
      <c r="Y694">
        <v>54</v>
      </c>
      <c r="Z694">
        <v>335</v>
      </c>
      <c r="AA694" s="47">
        <v>53.4</v>
      </c>
      <c r="AB694" s="38"/>
      <c r="AC694">
        <v>19.8</v>
      </c>
      <c r="AD694">
        <v>19.600000000000001</v>
      </c>
      <c r="AE694">
        <v>4220.3999999999996</v>
      </c>
      <c r="AF694">
        <v>59.4</v>
      </c>
      <c r="AG694">
        <v>25</v>
      </c>
      <c r="AH694">
        <v>22.5</v>
      </c>
      <c r="AI694" s="38"/>
      <c r="AJ694" s="38"/>
      <c r="AK694">
        <v>70</v>
      </c>
      <c r="AL694">
        <v>45</v>
      </c>
      <c r="AM694">
        <v>80</v>
      </c>
      <c r="AN694">
        <v>119.7</v>
      </c>
      <c r="AO694">
        <v>29</v>
      </c>
      <c r="AP694">
        <v>30.1</v>
      </c>
      <c r="AR694">
        <v>31.1</v>
      </c>
    </row>
    <row r="695" spans="3:44" x14ac:dyDescent="0.3">
      <c r="C695" s="33">
        <f t="shared" si="52"/>
        <v>677</v>
      </c>
      <c r="D695" s="33">
        <f t="shared" si="53"/>
        <v>23</v>
      </c>
      <c r="E695" s="33">
        <v>17</v>
      </c>
      <c r="F695" s="33">
        <v>2</v>
      </c>
      <c r="G695" s="33">
        <v>2</v>
      </c>
      <c r="H695" s="57">
        <v>143</v>
      </c>
      <c r="I695">
        <v>13.5</v>
      </c>
      <c r="J695">
        <v>11.4</v>
      </c>
      <c r="K695" s="38"/>
      <c r="L695">
        <v>19.100000000000001</v>
      </c>
      <c r="M695" s="70">
        <f t="shared" si="50"/>
        <v>2.0933333333333333</v>
      </c>
      <c r="N695">
        <v>2.63</v>
      </c>
      <c r="O695" s="38">
        <f t="shared" si="51"/>
        <v>3.1000000000000014</v>
      </c>
      <c r="P695">
        <v>49.4</v>
      </c>
      <c r="Q695">
        <v>52.5</v>
      </c>
      <c r="R695">
        <v>103.5</v>
      </c>
      <c r="S695">
        <v>504</v>
      </c>
      <c r="T695">
        <v>35</v>
      </c>
      <c r="U695">
        <v>342</v>
      </c>
      <c r="V695">
        <v>24.2</v>
      </c>
      <c r="W695">
        <v>0.25</v>
      </c>
      <c r="X695">
        <v>32.200000000000003</v>
      </c>
      <c r="Y695">
        <v>48</v>
      </c>
      <c r="Z695">
        <v>336</v>
      </c>
      <c r="AA695" s="47">
        <v>54.2</v>
      </c>
      <c r="AB695" s="38"/>
      <c r="AC695">
        <v>19.8</v>
      </c>
      <c r="AD695">
        <v>19.600000000000001</v>
      </c>
      <c r="AE695">
        <v>4311.3</v>
      </c>
      <c r="AF695">
        <v>59.6</v>
      </c>
      <c r="AG695">
        <v>25</v>
      </c>
      <c r="AH695">
        <v>22.5</v>
      </c>
      <c r="AI695" s="38"/>
      <c r="AJ695" s="38"/>
      <c r="AK695">
        <v>70</v>
      </c>
      <c r="AL695">
        <v>45</v>
      </c>
      <c r="AM695">
        <v>80</v>
      </c>
      <c r="AN695">
        <v>119.6</v>
      </c>
      <c r="AO695">
        <v>29.1</v>
      </c>
      <c r="AP695">
        <v>30.1</v>
      </c>
      <c r="AR695">
        <v>30.9</v>
      </c>
    </row>
    <row r="696" spans="3:44" x14ac:dyDescent="0.3">
      <c r="C696" s="33">
        <f t="shared" si="52"/>
        <v>678</v>
      </c>
      <c r="D696" s="33">
        <f t="shared" si="53"/>
        <v>23</v>
      </c>
      <c r="E696" s="33">
        <v>18</v>
      </c>
      <c r="F696" s="33">
        <v>3</v>
      </c>
      <c r="G696" s="33">
        <v>2</v>
      </c>
      <c r="H696" s="57">
        <v>143</v>
      </c>
      <c r="I696">
        <v>13.5</v>
      </c>
      <c r="J696">
        <v>11.4</v>
      </c>
      <c r="K696" s="38"/>
      <c r="L696">
        <v>14.9</v>
      </c>
      <c r="M696" s="70">
        <f t="shared" si="50"/>
        <v>2.0933333333333333</v>
      </c>
      <c r="N696">
        <v>2.5099999999999998</v>
      </c>
      <c r="O696" s="38">
        <f t="shared" si="51"/>
        <v>3.2000000000000028</v>
      </c>
      <c r="P696">
        <v>49.4</v>
      </c>
      <c r="Q696">
        <v>52.6</v>
      </c>
      <c r="R696">
        <v>103.5</v>
      </c>
      <c r="S696">
        <v>509</v>
      </c>
      <c r="T696">
        <v>33.700000000000003</v>
      </c>
      <c r="U696">
        <v>342</v>
      </c>
      <c r="V696">
        <v>24.2</v>
      </c>
      <c r="W696">
        <v>0.31</v>
      </c>
      <c r="X696">
        <v>32.200000000000003</v>
      </c>
      <c r="Y696">
        <v>44</v>
      </c>
      <c r="Z696">
        <v>336</v>
      </c>
      <c r="AA696" s="47">
        <v>54.8</v>
      </c>
      <c r="AB696" s="38"/>
      <c r="AC696">
        <v>19.8</v>
      </c>
      <c r="AD696">
        <v>19.7</v>
      </c>
      <c r="AE696">
        <v>4341.8999999999996</v>
      </c>
      <c r="AF696">
        <v>59.8</v>
      </c>
      <c r="AG696">
        <v>25</v>
      </c>
      <c r="AH696">
        <v>22.5</v>
      </c>
      <c r="AI696" s="38"/>
      <c r="AJ696" s="38"/>
      <c r="AK696">
        <v>70</v>
      </c>
      <c r="AL696">
        <v>45</v>
      </c>
      <c r="AM696">
        <v>80.099999999999994</v>
      </c>
      <c r="AN696">
        <v>119.4</v>
      </c>
      <c r="AO696">
        <v>29.1</v>
      </c>
      <c r="AP696">
        <v>30.1</v>
      </c>
      <c r="AR696">
        <v>30.8</v>
      </c>
    </row>
    <row r="697" spans="3:44" x14ac:dyDescent="0.3">
      <c r="C697" s="33">
        <f t="shared" si="52"/>
        <v>679</v>
      </c>
      <c r="D697" s="33">
        <f t="shared" si="53"/>
        <v>23</v>
      </c>
      <c r="E697" s="33">
        <v>19</v>
      </c>
      <c r="F697" s="33">
        <v>4</v>
      </c>
      <c r="G697" s="33">
        <v>2</v>
      </c>
      <c r="H697" s="57">
        <v>143</v>
      </c>
      <c r="I697">
        <v>13.7</v>
      </c>
      <c r="J697">
        <v>11.4</v>
      </c>
      <c r="K697" s="38"/>
      <c r="L697">
        <v>12.4</v>
      </c>
      <c r="M697" s="70">
        <f t="shared" si="50"/>
        <v>2.0933333333333333</v>
      </c>
      <c r="N697">
        <v>2.44</v>
      </c>
      <c r="O697" s="38">
        <f t="shared" si="51"/>
        <v>3.4000000000000057</v>
      </c>
      <c r="P697">
        <v>49.3</v>
      </c>
      <c r="Q697">
        <v>52.7</v>
      </c>
      <c r="R697">
        <v>104.6</v>
      </c>
      <c r="S697">
        <v>517</v>
      </c>
      <c r="T697">
        <v>29.1</v>
      </c>
      <c r="U697">
        <v>342</v>
      </c>
      <c r="V697">
        <v>24.3</v>
      </c>
      <c r="W697">
        <v>0.22</v>
      </c>
      <c r="X697">
        <v>32.299999999999997</v>
      </c>
      <c r="Y697">
        <v>42</v>
      </c>
      <c r="Z697">
        <v>335</v>
      </c>
      <c r="AA697" s="47">
        <v>55.1</v>
      </c>
      <c r="AB697" s="38"/>
      <c r="AC697">
        <v>19.8</v>
      </c>
      <c r="AD697">
        <v>19.7</v>
      </c>
      <c r="AE697">
        <v>4328.7</v>
      </c>
      <c r="AF697">
        <v>59.9</v>
      </c>
      <c r="AG697">
        <v>25</v>
      </c>
      <c r="AH697">
        <v>22.5</v>
      </c>
      <c r="AI697" s="38"/>
      <c r="AJ697" s="38"/>
      <c r="AK697">
        <v>70</v>
      </c>
      <c r="AL697">
        <v>45</v>
      </c>
      <c r="AM697">
        <v>80.099999999999994</v>
      </c>
      <c r="AN697">
        <v>119.1</v>
      </c>
      <c r="AO697">
        <v>29.1</v>
      </c>
      <c r="AP697">
        <v>30</v>
      </c>
      <c r="AR697">
        <v>30.6</v>
      </c>
    </row>
    <row r="698" spans="3:44" x14ac:dyDescent="0.3">
      <c r="C698" s="33">
        <f t="shared" si="52"/>
        <v>680</v>
      </c>
      <c r="D698" s="33">
        <f t="shared" si="53"/>
        <v>23</v>
      </c>
      <c r="E698" s="33">
        <v>20</v>
      </c>
      <c r="F698" s="33">
        <v>5</v>
      </c>
      <c r="G698" s="33">
        <v>2</v>
      </c>
      <c r="H698" s="57">
        <v>143</v>
      </c>
      <c r="I698">
        <v>13.6</v>
      </c>
      <c r="J698">
        <v>11.4</v>
      </c>
      <c r="K698" s="38"/>
      <c r="L698">
        <v>12.2</v>
      </c>
      <c r="M698" s="70">
        <f t="shared" si="50"/>
        <v>2.1017066666666668</v>
      </c>
      <c r="N698">
        <v>2.41</v>
      </c>
      <c r="O698" s="38">
        <f t="shared" si="51"/>
        <v>3.5</v>
      </c>
      <c r="P698">
        <v>49.3</v>
      </c>
      <c r="Q698">
        <v>52.8</v>
      </c>
      <c r="R698">
        <v>105.9</v>
      </c>
      <c r="S698">
        <v>525</v>
      </c>
      <c r="T698">
        <v>30.2</v>
      </c>
      <c r="U698">
        <v>341</v>
      </c>
      <c r="V698">
        <v>24.3</v>
      </c>
      <c r="W698">
        <v>0.24</v>
      </c>
      <c r="X698">
        <v>32.299999999999997</v>
      </c>
      <c r="Y698">
        <v>44</v>
      </c>
      <c r="Z698">
        <v>334</v>
      </c>
      <c r="AA698" s="47">
        <v>55.6</v>
      </c>
      <c r="AB698" s="38"/>
      <c r="AC698">
        <v>19.8</v>
      </c>
      <c r="AD698">
        <v>19.7</v>
      </c>
      <c r="AE698">
        <v>4326.2</v>
      </c>
      <c r="AF698">
        <v>60</v>
      </c>
      <c r="AG698">
        <v>25.1</v>
      </c>
      <c r="AH698">
        <v>22.5</v>
      </c>
      <c r="AI698" s="38"/>
      <c r="AJ698" s="38"/>
      <c r="AK698">
        <v>70</v>
      </c>
      <c r="AL698">
        <v>45.1</v>
      </c>
      <c r="AM698">
        <v>80.099999999999994</v>
      </c>
      <c r="AN698">
        <v>119</v>
      </c>
      <c r="AO698">
        <v>29.1</v>
      </c>
      <c r="AP698">
        <v>30</v>
      </c>
      <c r="AR698">
        <v>30.4</v>
      </c>
    </row>
    <row r="699" spans="3:44" x14ac:dyDescent="0.3">
      <c r="C699" s="33">
        <f t="shared" si="52"/>
        <v>681</v>
      </c>
      <c r="D699" s="33">
        <f t="shared" si="53"/>
        <v>23</v>
      </c>
      <c r="E699" s="33">
        <v>21</v>
      </c>
      <c r="F699" s="33">
        <v>6</v>
      </c>
      <c r="G699" s="33">
        <v>2</v>
      </c>
      <c r="H699" s="57">
        <v>143</v>
      </c>
      <c r="I699">
        <v>13.3</v>
      </c>
      <c r="J699">
        <v>11.4</v>
      </c>
      <c r="K699" s="38"/>
      <c r="L699">
        <v>12.6</v>
      </c>
      <c r="M699" s="70">
        <f t="shared" si="50"/>
        <v>2.0933333333333333</v>
      </c>
      <c r="N699">
        <v>2.4300000000000002</v>
      </c>
      <c r="O699" s="38">
        <f t="shared" si="51"/>
        <v>3.5</v>
      </c>
      <c r="P699">
        <v>49.3</v>
      </c>
      <c r="Q699">
        <v>52.8</v>
      </c>
      <c r="R699">
        <v>106.1</v>
      </c>
      <c r="S699">
        <v>529</v>
      </c>
      <c r="T699">
        <v>30.9</v>
      </c>
      <c r="U699">
        <v>341</v>
      </c>
      <c r="V699">
        <v>24.3</v>
      </c>
      <c r="W699">
        <v>0.28999999999999998</v>
      </c>
      <c r="X699">
        <v>32.299999999999997</v>
      </c>
      <c r="Y699">
        <v>45</v>
      </c>
      <c r="Z699">
        <v>334</v>
      </c>
      <c r="AA699" s="47">
        <v>55.9</v>
      </c>
      <c r="AB699" s="38"/>
      <c r="AC699">
        <v>19.8</v>
      </c>
      <c r="AD699">
        <v>19.7</v>
      </c>
      <c r="AE699">
        <v>4344.3999999999996</v>
      </c>
      <c r="AF699">
        <v>60.1</v>
      </c>
      <c r="AG699">
        <v>25</v>
      </c>
      <c r="AH699">
        <v>22.5</v>
      </c>
      <c r="AI699" s="38"/>
      <c r="AJ699" s="38"/>
      <c r="AK699">
        <v>70</v>
      </c>
      <c r="AL699">
        <v>45</v>
      </c>
      <c r="AM699">
        <v>80.099999999999994</v>
      </c>
      <c r="AN699">
        <v>119.1</v>
      </c>
      <c r="AO699">
        <v>29.2</v>
      </c>
      <c r="AP699">
        <v>30</v>
      </c>
      <c r="AR699">
        <v>30.3</v>
      </c>
    </row>
    <row r="700" spans="3:44" x14ac:dyDescent="0.3">
      <c r="C700" s="33">
        <f t="shared" si="52"/>
        <v>682</v>
      </c>
      <c r="D700" s="33">
        <f t="shared" si="53"/>
        <v>23</v>
      </c>
      <c r="E700" s="33">
        <v>22</v>
      </c>
      <c r="F700" s="33">
        <v>7</v>
      </c>
      <c r="G700" s="33">
        <v>2</v>
      </c>
      <c r="H700" s="57">
        <v>143</v>
      </c>
      <c r="I700">
        <v>13.3</v>
      </c>
      <c r="J700">
        <v>11.4</v>
      </c>
      <c r="K700" s="38"/>
      <c r="L700">
        <v>9.3000000000000007</v>
      </c>
      <c r="M700" s="70">
        <f t="shared" si="50"/>
        <v>2.0933333333333333</v>
      </c>
      <c r="N700">
        <v>2.42</v>
      </c>
      <c r="O700" s="38">
        <f t="shared" si="51"/>
        <v>3.5</v>
      </c>
      <c r="P700">
        <v>49.3</v>
      </c>
      <c r="Q700">
        <v>52.8</v>
      </c>
      <c r="R700">
        <v>103.7</v>
      </c>
      <c r="S700">
        <v>535</v>
      </c>
      <c r="T700">
        <v>29.4</v>
      </c>
      <c r="U700">
        <v>341</v>
      </c>
      <c r="V700">
        <v>24.3</v>
      </c>
      <c r="W700">
        <v>0.28000000000000003</v>
      </c>
      <c r="X700">
        <v>32.299999999999997</v>
      </c>
      <c r="Y700">
        <v>39</v>
      </c>
      <c r="Z700">
        <v>333</v>
      </c>
      <c r="AA700" s="47">
        <v>56</v>
      </c>
      <c r="AB700" s="38"/>
      <c r="AC700">
        <v>19.8</v>
      </c>
      <c r="AD700">
        <v>19.7</v>
      </c>
      <c r="AE700">
        <v>4317.5</v>
      </c>
      <c r="AF700">
        <v>60.1</v>
      </c>
      <c r="AG700">
        <v>25</v>
      </c>
      <c r="AH700">
        <v>22.5</v>
      </c>
      <c r="AI700" s="38"/>
      <c r="AJ700" s="38"/>
      <c r="AK700">
        <v>70</v>
      </c>
      <c r="AL700">
        <v>45</v>
      </c>
      <c r="AM700">
        <v>80.099999999999994</v>
      </c>
      <c r="AN700">
        <v>119.5</v>
      </c>
      <c r="AO700">
        <v>29.2</v>
      </c>
      <c r="AP700">
        <v>30</v>
      </c>
      <c r="AR700">
        <v>30.1</v>
      </c>
    </row>
    <row r="701" spans="3:44" x14ac:dyDescent="0.3">
      <c r="C701" s="33">
        <f t="shared" si="52"/>
        <v>683</v>
      </c>
      <c r="D701" s="33">
        <f t="shared" si="53"/>
        <v>23</v>
      </c>
      <c r="E701" s="33">
        <v>23</v>
      </c>
      <c r="F701" s="33">
        <v>1</v>
      </c>
      <c r="G701" s="33">
        <v>21</v>
      </c>
      <c r="H701" s="57">
        <v>143</v>
      </c>
      <c r="I701">
        <v>13.7</v>
      </c>
      <c r="J701">
        <v>11.4</v>
      </c>
      <c r="K701" s="38"/>
      <c r="L701">
        <v>8.6</v>
      </c>
      <c r="M701" s="70">
        <f t="shared" si="50"/>
        <v>2.0933333333333333</v>
      </c>
      <c r="N701">
        <v>2.39</v>
      </c>
      <c r="O701" s="38">
        <f t="shared" si="51"/>
        <v>3.5</v>
      </c>
      <c r="P701">
        <v>49.3</v>
      </c>
      <c r="Q701">
        <v>52.8</v>
      </c>
      <c r="R701">
        <v>102.3</v>
      </c>
      <c r="S701">
        <v>538</v>
      </c>
      <c r="T701">
        <v>23.5</v>
      </c>
      <c r="U701">
        <v>340</v>
      </c>
      <c r="V701">
        <v>24.3</v>
      </c>
      <c r="W701">
        <v>0.28000000000000003</v>
      </c>
      <c r="X701">
        <v>32.299999999999997</v>
      </c>
      <c r="Y701">
        <v>31</v>
      </c>
      <c r="Z701">
        <v>332</v>
      </c>
      <c r="AA701" s="47">
        <v>56.2</v>
      </c>
      <c r="AB701" s="38"/>
      <c r="AC701">
        <v>19.899999999999999</v>
      </c>
      <c r="AD701">
        <v>19.8</v>
      </c>
      <c r="AE701">
        <v>4118.6000000000004</v>
      </c>
      <c r="AF701">
        <v>60.1</v>
      </c>
      <c r="AG701">
        <v>25</v>
      </c>
      <c r="AH701">
        <v>22.5</v>
      </c>
      <c r="AI701" s="38"/>
      <c r="AJ701" s="38"/>
      <c r="AK701">
        <v>70</v>
      </c>
      <c r="AL701">
        <v>45</v>
      </c>
      <c r="AM701">
        <v>80</v>
      </c>
      <c r="AN701">
        <v>120</v>
      </c>
      <c r="AO701">
        <v>29.2</v>
      </c>
      <c r="AP701">
        <v>29.9</v>
      </c>
      <c r="AR701">
        <v>30</v>
      </c>
    </row>
    <row r="702" spans="3:44" x14ac:dyDescent="0.3">
      <c r="C702" s="33">
        <f t="shared" si="52"/>
        <v>684</v>
      </c>
      <c r="D702" s="33">
        <f t="shared" si="53"/>
        <v>23</v>
      </c>
      <c r="E702" s="33">
        <v>24</v>
      </c>
      <c r="F702" s="33">
        <v>2</v>
      </c>
      <c r="G702" s="33">
        <v>21</v>
      </c>
      <c r="H702" s="57">
        <v>143</v>
      </c>
      <c r="I702">
        <v>17</v>
      </c>
      <c r="J702">
        <v>11.4</v>
      </c>
      <c r="K702" s="38"/>
      <c r="L702">
        <v>6</v>
      </c>
      <c r="M702" s="70">
        <f t="shared" si="50"/>
        <v>2.0682133333333335</v>
      </c>
      <c r="N702">
        <v>2.33</v>
      </c>
      <c r="O702" s="38">
        <f t="shared" si="51"/>
        <v>3.5</v>
      </c>
      <c r="P702">
        <v>49.3</v>
      </c>
      <c r="Q702">
        <v>52.8</v>
      </c>
      <c r="R702">
        <v>101.6</v>
      </c>
      <c r="S702">
        <v>543</v>
      </c>
      <c r="T702">
        <v>14.6</v>
      </c>
      <c r="U702">
        <v>338</v>
      </c>
      <c r="V702">
        <v>24.3</v>
      </c>
      <c r="W702">
        <v>0.3</v>
      </c>
      <c r="X702">
        <v>32.299999999999997</v>
      </c>
      <c r="Y702">
        <v>21</v>
      </c>
      <c r="Z702">
        <v>329</v>
      </c>
      <c r="AA702" s="47">
        <v>56.3</v>
      </c>
      <c r="AB702" s="38"/>
      <c r="AC702">
        <v>19.899999999999999</v>
      </c>
      <c r="AD702">
        <v>19.8</v>
      </c>
      <c r="AE702">
        <v>3810</v>
      </c>
      <c r="AF702">
        <v>60.3</v>
      </c>
      <c r="AG702">
        <v>24.7</v>
      </c>
      <c r="AH702">
        <v>22.5</v>
      </c>
      <c r="AI702" s="38"/>
      <c r="AJ702" s="38"/>
      <c r="AK702">
        <v>70</v>
      </c>
      <c r="AL702">
        <v>45</v>
      </c>
      <c r="AM702">
        <v>80.099999999999994</v>
      </c>
      <c r="AN702">
        <v>120.1</v>
      </c>
      <c r="AO702">
        <v>29.2</v>
      </c>
      <c r="AP702">
        <v>29.9</v>
      </c>
      <c r="AR702">
        <v>29.9</v>
      </c>
    </row>
    <row r="703" spans="3:44" x14ac:dyDescent="0.3">
      <c r="C703" s="33">
        <f t="shared" si="52"/>
        <v>685</v>
      </c>
      <c r="D703" s="33">
        <f t="shared" si="53"/>
        <v>23</v>
      </c>
      <c r="E703" s="33">
        <v>25</v>
      </c>
      <c r="F703" s="33">
        <v>3</v>
      </c>
      <c r="G703" s="33">
        <v>21</v>
      </c>
      <c r="H703" s="57">
        <v>143</v>
      </c>
      <c r="I703">
        <v>61.5</v>
      </c>
      <c r="J703">
        <v>11.4</v>
      </c>
      <c r="K703" s="38"/>
      <c r="L703">
        <v>7.3</v>
      </c>
      <c r="M703" s="70">
        <f t="shared" si="50"/>
        <v>2.0765866666666666</v>
      </c>
      <c r="N703">
        <v>2.19</v>
      </c>
      <c r="O703" s="38">
        <f t="shared" si="51"/>
        <v>3.3000000000000043</v>
      </c>
      <c r="P703">
        <v>49.4</v>
      </c>
      <c r="Q703">
        <v>52.7</v>
      </c>
      <c r="R703">
        <v>101.1</v>
      </c>
      <c r="S703">
        <v>545</v>
      </c>
      <c r="T703">
        <v>5.9</v>
      </c>
      <c r="U703">
        <v>337</v>
      </c>
      <c r="V703">
        <v>24.3</v>
      </c>
      <c r="W703">
        <v>0.25</v>
      </c>
      <c r="X703">
        <v>32.299999999999997</v>
      </c>
      <c r="Y703">
        <v>16</v>
      </c>
      <c r="Z703">
        <v>323</v>
      </c>
      <c r="AA703" s="47">
        <v>56.3</v>
      </c>
      <c r="AB703" s="38"/>
      <c r="AC703">
        <v>19.899999999999999</v>
      </c>
      <c r="AD703">
        <v>19.8</v>
      </c>
      <c r="AE703">
        <v>3409.6</v>
      </c>
      <c r="AF703">
        <v>60.4</v>
      </c>
      <c r="AG703">
        <v>24.8</v>
      </c>
      <c r="AH703">
        <v>22.5</v>
      </c>
      <c r="AI703" s="38"/>
      <c r="AJ703" s="38"/>
      <c r="AK703">
        <v>70</v>
      </c>
      <c r="AL703">
        <v>45</v>
      </c>
      <c r="AM703">
        <v>80</v>
      </c>
      <c r="AN703">
        <v>120.1</v>
      </c>
      <c r="AO703">
        <v>29.2</v>
      </c>
      <c r="AP703">
        <v>29.8</v>
      </c>
      <c r="AR703">
        <v>29.9</v>
      </c>
    </row>
    <row r="704" spans="3:44" x14ac:dyDescent="0.3">
      <c r="C704" s="33">
        <f t="shared" si="52"/>
        <v>686</v>
      </c>
      <c r="D704" s="33">
        <f t="shared" si="53"/>
        <v>23</v>
      </c>
      <c r="E704" s="33">
        <v>26</v>
      </c>
      <c r="F704" s="33">
        <v>4</v>
      </c>
      <c r="G704" s="33">
        <v>21</v>
      </c>
      <c r="H704" s="57">
        <v>143</v>
      </c>
      <c r="I704">
        <v>80.3</v>
      </c>
      <c r="J704">
        <v>11.4</v>
      </c>
      <c r="K704" s="38"/>
      <c r="L704">
        <v>15</v>
      </c>
      <c r="M704" s="70">
        <f t="shared" si="50"/>
        <v>2.0682133333333335</v>
      </c>
      <c r="N704">
        <v>2.0699999999999998</v>
      </c>
      <c r="O704" s="38">
        <f t="shared" si="51"/>
        <v>3.1000000000000014</v>
      </c>
      <c r="P704">
        <v>49.4</v>
      </c>
      <c r="Q704">
        <v>52.5</v>
      </c>
      <c r="R704">
        <v>100.4</v>
      </c>
      <c r="S704">
        <v>545</v>
      </c>
      <c r="T704">
        <v>2.5</v>
      </c>
      <c r="U704">
        <v>335</v>
      </c>
      <c r="V704">
        <v>24.3</v>
      </c>
      <c r="W704">
        <v>0.26</v>
      </c>
      <c r="X704">
        <v>32.299999999999997</v>
      </c>
      <c r="Y704">
        <v>13</v>
      </c>
      <c r="Z704">
        <v>316</v>
      </c>
      <c r="AA704" s="47">
        <v>56.2</v>
      </c>
      <c r="AB704" s="38"/>
      <c r="AC704">
        <v>19.899999999999999</v>
      </c>
      <c r="AD704">
        <v>19.8</v>
      </c>
      <c r="AE704">
        <v>2974</v>
      </c>
      <c r="AF704">
        <v>60.4</v>
      </c>
      <c r="AG704">
        <v>24.7</v>
      </c>
      <c r="AH704">
        <v>22.5</v>
      </c>
      <c r="AI704" s="38"/>
      <c r="AJ704" s="38"/>
      <c r="AK704">
        <v>70</v>
      </c>
      <c r="AL704">
        <v>45</v>
      </c>
      <c r="AM704">
        <v>79.900000000000006</v>
      </c>
      <c r="AN704">
        <v>120.2</v>
      </c>
      <c r="AO704">
        <v>29.1</v>
      </c>
      <c r="AP704">
        <v>29.8</v>
      </c>
      <c r="AR704">
        <v>29.9</v>
      </c>
    </row>
    <row r="705" spans="3:44" x14ac:dyDescent="0.3">
      <c r="C705" s="33">
        <f t="shared" si="52"/>
        <v>687</v>
      </c>
      <c r="D705" s="33">
        <f t="shared" si="53"/>
        <v>23</v>
      </c>
      <c r="E705" s="33">
        <v>27</v>
      </c>
      <c r="F705" s="33">
        <v>5</v>
      </c>
      <c r="G705" s="33">
        <v>21</v>
      </c>
      <c r="H705" s="57">
        <v>143</v>
      </c>
      <c r="I705">
        <v>88.1</v>
      </c>
      <c r="J705">
        <v>11.4</v>
      </c>
      <c r="K705" s="38"/>
      <c r="L705">
        <v>17.899999999999999</v>
      </c>
      <c r="M705" s="70">
        <f t="shared" si="50"/>
        <v>2.0765866666666666</v>
      </c>
      <c r="N705">
        <v>1.97</v>
      </c>
      <c r="O705" s="38">
        <f t="shared" si="51"/>
        <v>2.8999999999999986</v>
      </c>
      <c r="P705">
        <v>49.5</v>
      </c>
      <c r="Q705">
        <v>52.4</v>
      </c>
      <c r="R705">
        <v>100.5</v>
      </c>
      <c r="S705">
        <v>541</v>
      </c>
      <c r="T705">
        <v>0.8</v>
      </c>
      <c r="U705">
        <v>334</v>
      </c>
      <c r="V705">
        <v>24.3</v>
      </c>
      <c r="W705">
        <v>0.27</v>
      </c>
      <c r="X705">
        <v>32.299999999999997</v>
      </c>
      <c r="Y705">
        <v>13</v>
      </c>
      <c r="Z705">
        <v>300</v>
      </c>
      <c r="AA705" s="47">
        <v>56.2</v>
      </c>
      <c r="AB705" s="38"/>
      <c r="AC705">
        <v>19.899999999999999</v>
      </c>
      <c r="AD705">
        <v>19.8</v>
      </c>
      <c r="AE705">
        <v>2391.1</v>
      </c>
      <c r="AF705">
        <v>60.4</v>
      </c>
      <c r="AG705">
        <v>24.8</v>
      </c>
      <c r="AH705">
        <v>22.6</v>
      </c>
      <c r="AI705" s="38"/>
      <c r="AJ705" s="38"/>
      <c r="AK705">
        <v>70</v>
      </c>
      <c r="AL705">
        <v>45.1</v>
      </c>
      <c r="AM705">
        <v>79.8</v>
      </c>
      <c r="AN705">
        <v>120.6</v>
      </c>
      <c r="AO705">
        <v>29</v>
      </c>
      <c r="AP705">
        <v>29.7</v>
      </c>
      <c r="AR705">
        <v>29.9</v>
      </c>
    </row>
    <row r="706" spans="3:44" x14ac:dyDescent="0.3">
      <c r="C706" s="33">
        <f t="shared" si="52"/>
        <v>688</v>
      </c>
      <c r="D706" s="33">
        <f t="shared" si="53"/>
        <v>23</v>
      </c>
      <c r="E706" s="33">
        <v>28</v>
      </c>
      <c r="F706" s="33">
        <v>6</v>
      </c>
      <c r="G706" s="33">
        <v>21</v>
      </c>
      <c r="H706" s="57">
        <v>143</v>
      </c>
      <c r="I706">
        <v>48.9</v>
      </c>
      <c r="J706">
        <v>11.4</v>
      </c>
      <c r="K706" s="38"/>
      <c r="L706">
        <v>21.8</v>
      </c>
      <c r="M706" s="70">
        <f t="shared" si="50"/>
        <v>2.0514666666666668</v>
      </c>
      <c r="N706">
        <v>1.89</v>
      </c>
      <c r="O706" s="38">
        <f t="shared" si="51"/>
        <v>2.6000000000000014</v>
      </c>
      <c r="P706">
        <v>49.5</v>
      </c>
      <c r="Q706">
        <v>52.1</v>
      </c>
      <c r="R706">
        <v>100.7</v>
      </c>
      <c r="S706">
        <v>534</v>
      </c>
      <c r="T706">
        <v>2</v>
      </c>
      <c r="U706">
        <v>334</v>
      </c>
      <c r="V706">
        <v>24.3</v>
      </c>
      <c r="W706">
        <v>0.25</v>
      </c>
      <c r="X706">
        <v>32.299999999999997</v>
      </c>
      <c r="Y706">
        <v>15</v>
      </c>
      <c r="Z706">
        <v>266</v>
      </c>
      <c r="AA706" s="47">
        <v>55.9</v>
      </c>
      <c r="AB706" s="38"/>
      <c r="AC706">
        <v>19.899999999999999</v>
      </c>
      <c r="AD706">
        <v>19.8</v>
      </c>
      <c r="AE706">
        <v>1982.4</v>
      </c>
      <c r="AF706">
        <v>60.5</v>
      </c>
      <c r="AG706">
        <v>24.5</v>
      </c>
      <c r="AH706">
        <v>22.6</v>
      </c>
      <c r="AI706" s="38"/>
      <c r="AJ706" s="38"/>
      <c r="AK706">
        <v>70</v>
      </c>
      <c r="AL706">
        <v>45.1</v>
      </c>
      <c r="AM706">
        <v>79.900000000000006</v>
      </c>
      <c r="AN706">
        <v>120.4</v>
      </c>
      <c r="AO706">
        <v>28.9</v>
      </c>
      <c r="AP706">
        <v>29.7</v>
      </c>
      <c r="AR706">
        <v>30</v>
      </c>
    </row>
    <row r="707" spans="3:44" x14ac:dyDescent="0.3">
      <c r="C707" s="33">
        <f t="shared" si="52"/>
        <v>689</v>
      </c>
      <c r="D707" s="33">
        <f t="shared" si="53"/>
        <v>23</v>
      </c>
      <c r="E707" s="33">
        <v>29</v>
      </c>
      <c r="F707" s="33">
        <v>7</v>
      </c>
      <c r="G707" s="33">
        <v>21</v>
      </c>
      <c r="H707" s="57">
        <v>143</v>
      </c>
      <c r="I707">
        <v>27.1</v>
      </c>
      <c r="J707">
        <v>11.4</v>
      </c>
      <c r="K707" s="38"/>
      <c r="L707">
        <v>31</v>
      </c>
      <c r="M707" s="70">
        <f t="shared" si="50"/>
        <v>2.0514666666666668</v>
      </c>
      <c r="N707">
        <v>1.8</v>
      </c>
      <c r="O707" s="38">
        <f t="shared" si="51"/>
        <v>2.3999999999999986</v>
      </c>
      <c r="P707">
        <v>49.6</v>
      </c>
      <c r="Q707">
        <v>52</v>
      </c>
      <c r="R707">
        <v>100.8</v>
      </c>
      <c r="S707">
        <v>530</v>
      </c>
      <c r="T707">
        <v>2.8</v>
      </c>
      <c r="U707">
        <v>334</v>
      </c>
      <c r="V707">
        <v>24.3</v>
      </c>
      <c r="W707">
        <v>0.26</v>
      </c>
      <c r="X707">
        <v>32.200000000000003</v>
      </c>
      <c r="Y707">
        <v>17</v>
      </c>
      <c r="Z707">
        <v>221</v>
      </c>
      <c r="AA707" s="47">
        <v>55.5</v>
      </c>
      <c r="AB707" s="38"/>
      <c r="AC707">
        <v>19.899999999999999</v>
      </c>
      <c r="AD707">
        <v>19.8</v>
      </c>
      <c r="AE707">
        <v>1590.2</v>
      </c>
      <c r="AF707">
        <v>60.6</v>
      </c>
      <c r="AG707">
        <v>24.5</v>
      </c>
      <c r="AH707">
        <v>22.6</v>
      </c>
      <c r="AI707" s="38"/>
      <c r="AJ707" s="38"/>
      <c r="AK707">
        <v>70</v>
      </c>
      <c r="AL707">
        <v>45.1</v>
      </c>
      <c r="AM707">
        <v>79.900000000000006</v>
      </c>
      <c r="AN707">
        <v>120.7</v>
      </c>
      <c r="AO707">
        <v>28.9</v>
      </c>
      <c r="AP707">
        <v>29.6</v>
      </c>
      <c r="AR707">
        <v>30.1</v>
      </c>
    </row>
    <row r="708" spans="3:44" x14ac:dyDescent="0.3">
      <c r="C708" s="33">
        <f t="shared" si="52"/>
        <v>690</v>
      </c>
      <c r="D708" s="33">
        <f t="shared" si="53"/>
        <v>23</v>
      </c>
      <c r="E708" s="33">
        <v>30</v>
      </c>
      <c r="F708" s="33">
        <v>8</v>
      </c>
      <c r="G708" s="33">
        <v>21</v>
      </c>
      <c r="H708" s="57">
        <v>143</v>
      </c>
      <c r="I708">
        <v>24</v>
      </c>
      <c r="J708">
        <v>11.4</v>
      </c>
      <c r="K708" s="38"/>
      <c r="L708">
        <v>37.200000000000003</v>
      </c>
      <c r="M708" s="70">
        <f t="shared" si="50"/>
        <v>2.0347200000000001</v>
      </c>
      <c r="N708">
        <v>1.71</v>
      </c>
      <c r="O708" s="38">
        <f t="shared" si="51"/>
        <v>2.2999999999999972</v>
      </c>
      <c r="P708">
        <v>49.6</v>
      </c>
      <c r="Q708">
        <v>51.9</v>
      </c>
      <c r="R708">
        <v>100.7</v>
      </c>
      <c r="S708">
        <v>522</v>
      </c>
      <c r="T708">
        <v>2.9</v>
      </c>
      <c r="U708">
        <v>334</v>
      </c>
      <c r="V708">
        <v>24.3</v>
      </c>
      <c r="W708">
        <v>0.27</v>
      </c>
      <c r="X708">
        <v>32.200000000000003</v>
      </c>
      <c r="Y708">
        <v>20</v>
      </c>
      <c r="Z708">
        <v>171</v>
      </c>
      <c r="AA708" s="47">
        <v>55.3</v>
      </c>
      <c r="AB708" s="38"/>
      <c r="AC708">
        <v>19.899999999999999</v>
      </c>
      <c r="AD708">
        <v>19.8</v>
      </c>
      <c r="AE708">
        <v>1121.8</v>
      </c>
      <c r="AF708">
        <v>60.6</v>
      </c>
      <c r="AG708">
        <v>24.3</v>
      </c>
      <c r="AH708">
        <v>22.6</v>
      </c>
      <c r="AI708" s="38"/>
      <c r="AJ708" s="38"/>
      <c r="AK708">
        <v>70</v>
      </c>
      <c r="AL708">
        <v>45.1</v>
      </c>
      <c r="AM708">
        <v>80</v>
      </c>
      <c r="AN708">
        <v>121.2</v>
      </c>
      <c r="AO708">
        <v>28.8</v>
      </c>
      <c r="AP708">
        <v>29.6</v>
      </c>
      <c r="AR708">
        <v>30.2</v>
      </c>
    </row>
    <row r="709" spans="3:44" x14ac:dyDescent="0.3">
      <c r="C709" s="33">
        <f t="shared" si="52"/>
        <v>691</v>
      </c>
      <c r="D709" s="33">
        <f>D679+1</f>
        <v>24</v>
      </c>
      <c r="E709" s="33">
        <v>1</v>
      </c>
      <c r="F709" s="33">
        <v>1</v>
      </c>
      <c r="G709" s="33">
        <v>1</v>
      </c>
      <c r="H709" s="57">
        <v>144</v>
      </c>
      <c r="I709">
        <v>18.5</v>
      </c>
      <c r="J709">
        <v>11.4</v>
      </c>
      <c r="K709" s="38"/>
      <c r="L709">
        <v>38.700000000000003</v>
      </c>
      <c r="M709" s="70">
        <f t="shared" si="50"/>
        <v>2.0430933333333332</v>
      </c>
      <c r="N709">
        <v>1.74</v>
      </c>
      <c r="O709" s="38">
        <f t="shared" si="51"/>
        <v>2</v>
      </c>
      <c r="P709">
        <v>49.7</v>
      </c>
      <c r="Q709">
        <v>51.7</v>
      </c>
      <c r="R709">
        <v>100.7</v>
      </c>
      <c r="S709">
        <v>517</v>
      </c>
      <c r="T709">
        <v>2.6</v>
      </c>
      <c r="U709">
        <v>334</v>
      </c>
      <c r="V709">
        <v>24.3</v>
      </c>
      <c r="W709">
        <v>0.24</v>
      </c>
      <c r="X709">
        <v>32.200000000000003</v>
      </c>
      <c r="Y709">
        <v>24</v>
      </c>
      <c r="Z709">
        <v>136</v>
      </c>
      <c r="AA709" s="47">
        <v>54.8</v>
      </c>
      <c r="AB709" s="38"/>
      <c r="AC709">
        <v>19.899999999999999</v>
      </c>
      <c r="AD709">
        <v>19.8</v>
      </c>
      <c r="AE709">
        <v>846.7</v>
      </c>
      <c r="AF709">
        <v>60.6</v>
      </c>
      <c r="AG709">
        <v>24.4</v>
      </c>
      <c r="AH709">
        <v>22.6</v>
      </c>
      <c r="AI709" s="38"/>
      <c r="AJ709" s="38"/>
      <c r="AK709">
        <v>70</v>
      </c>
      <c r="AL709">
        <v>45.1</v>
      </c>
      <c r="AM709">
        <v>79.900000000000006</v>
      </c>
      <c r="AN709">
        <v>121.3</v>
      </c>
      <c r="AO709">
        <v>28.7</v>
      </c>
      <c r="AP709">
        <v>29.5</v>
      </c>
      <c r="AR709">
        <v>30.3</v>
      </c>
    </row>
    <row r="710" spans="3:44" x14ac:dyDescent="0.3">
      <c r="C710" s="33">
        <f t="shared" si="52"/>
        <v>692</v>
      </c>
      <c r="D710" s="33">
        <f t="shared" ref="D710:D738" si="54">D680+1</f>
        <v>24</v>
      </c>
      <c r="E710" s="33">
        <v>2</v>
      </c>
      <c r="F710" s="33">
        <v>2</v>
      </c>
      <c r="G710" s="33">
        <v>1</v>
      </c>
      <c r="H710" s="57">
        <v>144</v>
      </c>
      <c r="I710">
        <v>16.399999999999999</v>
      </c>
      <c r="J710">
        <v>11.4</v>
      </c>
      <c r="K710" s="38"/>
      <c r="L710">
        <v>34.299999999999997</v>
      </c>
      <c r="M710" s="70">
        <f t="shared" si="50"/>
        <v>2.1519466666666669</v>
      </c>
      <c r="N710">
        <v>1.74</v>
      </c>
      <c r="O710" s="38">
        <f t="shared" si="51"/>
        <v>1.8999999999999986</v>
      </c>
      <c r="P710">
        <v>49.7</v>
      </c>
      <c r="Q710">
        <v>51.6</v>
      </c>
      <c r="R710">
        <v>100.8</v>
      </c>
      <c r="S710">
        <v>510</v>
      </c>
      <c r="T710">
        <v>4</v>
      </c>
      <c r="U710">
        <v>335</v>
      </c>
      <c r="V710">
        <v>24.3</v>
      </c>
      <c r="W710">
        <v>0.24</v>
      </c>
      <c r="X710">
        <v>32.1</v>
      </c>
      <c r="Y710">
        <v>36</v>
      </c>
      <c r="Z710">
        <v>116</v>
      </c>
      <c r="AA710" s="47">
        <v>54.4</v>
      </c>
      <c r="AB710" s="38"/>
      <c r="AC710">
        <v>19.899999999999999</v>
      </c>
      <c r="AD710">
        <v>19.8</v>
      </c>
      <c r="AE710">
        <v>702.4</v>
      </c>
      <c r="AF710">
        <v>60.5</v>
      </c>
      <c r="AG710">
        <v>25.7</v>
      </c>
      <c r="AH710">
        <v>22.6</v>
      </c>
      <c r="AI710" s="38"/>
      <c r="AJ710" s="38"/>
      <c r="AK710">
        <v>70</v>
      </c>
      <c r="AL710">
        <v>45.1</v>
      </c>
      <c r="AM710">
        <v>79.900000000000006</v>
      </c>
      <c r="AN710">
        <v>121</v>
      </c>
      <c r="AO710">
        <v>28.7</v>
      </c>
      <c r="AP710">
        <v>29.5</v>
      </c>
      <c r="AR710">
        <v>30.4</v>
      </c>
    </row>
    <row r="711" spans="3:44" x14ac:dyDescent="0.3">
      <c r="C711" s="33">
        <f t="shared" si="52"/>
        <v>693</v>
      </c>
      <c r="D711" s="33">
        <f t="shared" si="54"/>
        <v>24</v>
      </c>
      <c r="E711" s="33">
        <v>3</v>
      </c>
      <c r="F711" s="33">
        <v>3</v>
      </c>
      <c r="G711" s="33">
        <v>1</v>
      </c>
      <c r="H711" s="57">
        <v>144</v>
      </c>
      <c r="I711">
        <v>17.3</v>
      </c>
      <c r="J711">
        <v>11.4</v>
      </c>
      <c r="K711" s="38"/>
      <c r="L711">
        <v>36.5</v>
      </c>
      <c r="M711" s="70">
        <f t="shared" si="50"/>
        <v>2.1435733333333338</v>
      </c>
      <c r="N711">
        <v>1.79</v>
      </c>
      <c r="O711" s="38">
        <f t="shared" si="51"/>
        <v>1.7999999999999972</v>
      </c>
      <c r="P711">
        <v>49.7</v>
      </c>
      <c r="Q711">
        <v>51.5</v>
      </c>
      <c r="R711">
        <v>100.9</v>
      </c>
      <c r="S711">
        <v>503</v>
      </c>
      <c r="T711">
        <v>3.9</v>
      </c>
      <c r="U711">
        <v>336</v>
      </c>
      <c r="V711">
        <v>24.3</v>
      </c>
      <c r="W711">
        <v>0.26</v>
      </c>
      <c r="X711">
        <v>32.1</v>
      </c>
      <c r="Y711">
        <v>44</v>
      </c>
      <c r="Z711">
        <v>112</v>
      </c>
      <c r="AA711" s="47">
        <v>54.1</v>
      </c>
      <c r="AB711" s="38"/>
      <c r="AC711">
        <v>19.899999999999999</v>
      </c>
      <c r="AD711">
        <v>19.8</v>
      </c>
      <c r="AE711">
        <v>709.1</v>
      </c>
      <c r="AF711">
        <v>60.4</v>
      </c>
      <c r="AG711">
        <v>25.6</v>
      </c>
      <c r="AH711">
        <v>22.6</v>
      </c>
      <c r="AI711" s="38"/>
      <c r="AJ711" s="38"/>
      <c r="AK711">
        <v>70</v>
      </c>
      <c r="AL711">
        <v>45.1</v>
      </c>
      <c r="AM711">
        <v>79.900000000000006</v>
      </c>
      <c r="AN711">
        <v>120.4</v>
      </c>
      <c r="AO711">
        <v>28.7</v>
      </c>
      <c r="AP711">
        <v>29.5</v>
      </c>
      <c r="AR711">
        <v>30.5</v>
      </c>
    </row>
    <row r="712" spans="3:44" x14ac:dyDescent="0.3">
      <c r="C712" s="33">
        <f t="shared" si="52"/>
        <v>694</v>
      </c>
      <c r="D712" s="33">
        <f t="shared" si="54"/>
        <v>24</v>
      </c>
      <c r="E712" s="33">
        <v>4</v>
      </c>
      <c r="F712" s="33">
        <v>4</v>
      </c>
      <c r="G712" s="33">
        <v>1</v>
      </c>
      <c r="H712" s="57">
        <v>144</v>
      </c>
      <c r="I712">
        <v>16.5</v>
      </c>
      <c r="J712">
        <v>11.4</v>
      </c>
      <c r="K712" s="38"/>
      <c r="L712">
        <v>40.299999999999997</v>
      </c>
      <c r="M712" s="70">
        <f t="shared" si="50"/>
        <v>2.1017066666666668</v>
      </c>
      <c r="N712">
        <v>1.96</v>
      </c>
      <c r="O712" s="38">
        <f t="shared" si="51"/>
        <v>1.6999999999999957</v>
      </c>
      <c r="P712">
        <v>49.7</v>
      </c>
      <c r="Q712">
        <v>51.4</v>
      </c>
      <c r="R712">
        <v>101</v>
      </c>
      <c r="S712">
        <v>500</v>
      </c>
      <c r="T712">
        <v>4.0999999999999996</v>
      </c>
      <c r="U712">
        <v>336</v>
      </c>
      <c r="V712">
        <v>24.3</v>
      </c>
      <c r="W712">
        <v>0.25</v>
      </c>
      <c r="X712">
        <v>32.1</v>
      </c>
      <c r="Y712">
        <v>43</v>
      </c>
      <c r="Z712">
        <v>115</v>
      </c>
      <c r="AA712" s="47">
        <v>53.7</v>
      </c>
      <c r="AB712" s="38"/>
      <c r="AC712">
        <v>19.899999999999999</v>
      </c>
      <c r="AD712">
        <v>19.8</v>
      </c>
      <c r="AE712">
        <v>762.1</v>
      </c>
      <c r="AF712">
        <v>60.2</v>
      </c>
      <c r="AG712">
        <v>25.1</v>
      </c>
      <c r="AH712">
        <v>22.6</v>
      </c>
      <c r="AI712" s="38"/>
      <c r="AJ712" s="38"/>
      <c r="AK712">
        <v>70</v>
      </c>
      <c r="AL712">
        <v>45.1</v>
      </c>
      <c r="AM712">
        <v>79.900000000000006</v>
      </c>
      <c r="AN712">
        <v>119.9</v>
      </c>
      <c r="AO712">
        <v>28.7</v>
      </c>
      <c r="AP712">
        <v>29.5</v>
      </c>
      <c r="AR712">
        <v>30.6</v>
      </c>
    </row>
    <row r="713" spans="3:44" x14ac:dyDescent="0.3">
      <c r="C713" s="33">
        <f t="shared" si="52"/>
        <v>695</v>
      </c>
      <c r="D713" s="33">
        <f t="shared" si="54"/>
        <v>24</v>
      </c>
      <c r="E713" s="33">
        <v>5</v>
      </c>
      <c r="F713" s="33">
        <v>5</v>
      </c>
      <c r="G713" s="33">
        <v>1</v>
      </c>
      <c r="H713" s="57">
        <v>144</v>
      </c>
      <c r="I713">
        <v>13.5</v>
      </c>
      <c r="J713">
        <v>11.4</v>
      </c>
      <c r="K713" s="38"/>
      <c r="L713">
        <v>43.4</v>
      </c>
      <c r="M713" s="70">
        <f t="shared" si="50"/>
        <v>2.0598400000000003</v>
      </c>
      <c r="N713">
        <v>2.0699999999999998</v>
      </c>
      <c r="O713" s="38">
        <f t="shared" si="51"/>
        <v>1.6999999999999957</v>
      </c>
      <c r="P713">
        <v>49.7</v>
      </c>
      <c r="Q713">
        <v>51.4</v>
      </c>
      <c r="R713">
        <v>100.9</v>
      </c>
      <c r="S713">
        <v>494</v>
      </c>
      <c r="T713">
        <v>4.7</v>
      </c>
      <c r="U713">
        <v>336</v>
      </c>
      <c r="V713">
        <v>24.3</v>
      </c>
      <c r="W713">
        <v>0.25</v>
      </c>
      <c r="X713">
        <v>32.1</v>
      </c>
      <c r="Y713">
        <v>38</v>
      </c>
      <c r="Z713">
        <v>117</v>
      </c>
      <c r="AA713" s="47">
        <v>53.4</v>
      </c>
      <c r="AB713" s="38"/>
      <c r="AC713">
        <v>19.899999999999999</v>
      </c>
      <c r="AD713">
        <v>19.8</v>
      </c>
      <c r="AE713">
        <v>770.2</v>
      </c>
      <c r="AF713">
        <v>59.9</v>
      </c>
      <c r="AG713">
        <v>24.6</v>
      </c>
      <c r="AH713">
        <v>22.5</v>
      </c>
      <c r="AI713" s="38"/>
      <c r="AJ713" s="38"/>
      <c r="AK713">
        <v>70</v>
      </c>
      <c r="AL713">
        <v>45.1</v>
      </c>
      <c r="AM713">
        <v>79.900000000000006</v>
      </c>
      <c r="AN713">
        <v>119.8</v>
      </c>
      <c r="AO713">
        <v>28.6</v>
      </c>
      <c r="AP713">
        <v>29.6</v>
      </c>
      <c r="AR713">
        <v>30.7</v>
      </c>
    </row>
    <row r="714" spans="3:44" x14ac:dyDescent="0.3">
      <c r="C714" s="33">
        <f t="shared" si="52"/>
        <v>696</v>
      </c>
      <c r="D714" s="33">
        <f t="shared" si="54"/>
        <v>24</v>
      </c>
      <c r="E714" s="33">
        <v>6</v>
      </c>
      <c r="F714" s="33">
        <v>6</v>
      </c>
      <c r="G714" s="33">
        <v>1</v>
      </c>
      <c r="H714" s="57">
        <v>144</v>
      </c>
      <c r="I714">
        <v>12</v>
      </c>
      <c r="J714">
        <v>11.4</v>
      </c>
      <c r="K714" s="38"/>
      <c r="L714">
        <v>42.4</v>
      </c>
      <c r="M714" s="70">
        <f t="shared" si="50"/>
        <v>2.0765866666666666</v>
      </c>
      <c r="N714">
        <v>2.14</v>
      </c>
      <c r="O714" s="38">
        <f t="shared" si="51"/>
        <v>1.5999999999999943</v>
      </c>
      <c r="P714">
        <v>49.7</v>
      </c>
      <c r="Q714">
        <v>51.3</v>
      </c>
      <c r="R714">
        <v>100.8</v>
      </c>
      <c r="S714">
        <v>489</v>
      </c>
      <c r="T714">
        <v>4.7</v>
      </c>
      <c r="U714">
        <v>336</v>
      </c>
      <c r="V714">
        <v>24.3</v>
      </c>
      <c r="W714">
        <v>0.26</v>
      </c>
      <c r="X714">
        <v>32.1</v>
      </c>
      <c r="Y714">
        <v>36</v>
      </c>
      <c r="Z714">
        <v>117</v>
      </c>
      <c r="AA714" s="47">
        <v>52.7</v>
      </c>
      <c r="AB714" s="38"/>
      <c r="AC714">
        <v>19.899999999999999</v>
      </c>
      <c r="AD714">
        <v>19.8</v>
      </c>
      <c r="AE714">
        <v>737.3</v>
      </c>
      <c r="AF714">
        <v>59.8</v>
      </c>
      <c r="AG714">
        <v>24.8</v>
      </c>
      <c r="AH714">
        <v>22.5</v>
      </c>
      <c r="AI714" s="38"/>
      <c r="AJ714" s="38"/>
      <c r="AK714">
        <v>70</v>
      </c>
      <c r="AL714">
        <v>45.1</v>
      </c>
      <c r="AM714">
        <v>79.900000000000006</v>
      </c>
      <c r="AN714">
        <v>119.7</v>
      </c>
      <c r="AO714">
        <v>28.6</v>
      </c>
      <c r="AP714">
        <v>29.6</v>
      </c>
      <c r="AR714">
        <v>30.8</v>
      </c>
    </row>
    <row r="715" spans="3:44" x14ac:dyDescent="0.3">
      <c r="C715" s="33">
        <f t="shared" si="52"/>
        <v>697</v>
      </c>
      <c r="D715" s="33">
        <f t="shared" si="54"/>
        <v>24</v>
      </c>
      <c r="E715" s="33">
        <v>7</v>
      </c>
      <c r="F715" s="33">
        <v>7</v>
      </c>
      <c r="G715" s="33">
        <v>1</v>
      </c>
      <c r="H715" s="57">
        <v>144</v>
      </c>
      <c r="I715">
        <v>15.1</v>
      </c>
      <c r="J715">
        <v>11.4</v>
      </c>
      <c r="K715" s="38"/>
      <c r="L715">
        <v>43</v>
      </c>
      <c r="M715" s="70">
        <f t="shared" si="50"/>
        <v>2.1770666666666667</v>
      </c>
      <c r="N715">
        <v>2.15</v>
      </c>
      <c r="O715" s="38">
        <f t="shared" si="51"/>
        <v>1.5</v>
      </c>
      <c r="P715">
        <v>49.7</v>
      </c>
      <c r="Q715">
        <v>51.2</v>
      </c>
      <c r="R715">
        <v>101.1</v>
      </c>
      <c r="S715">
        <v>487</v>
      </c>
      <c r="T715">
        <v>5.9</v>
      </c>
      <c r="U715">
        <v>335</v>
      </c>
      <c r="V715">
        <v>24.2</v>
      </c>
      <c r="W715">
        <v>0.23</v>
      </c>
      <c r="X715">
        <v>32</v>
      </c>
      <c r="Y715">
        <v>47</v>
      </c>
      <c r="Z715">
        <v>116</v>
      </c>
      <c r="AA715" s="47">
        <v>51.9</v>
      </c>
      <c r="AB715" s="38"/>
      <c r="AC715">
        <v>19.899999999999999</v>
      </c>
      <c r="AD715">
        <v>19.8</v>
      </c>
      <c r="AE715">
        <v>797.3</v>
      </c>
      <c r="AF715">
        <v>59.6</v>
      </c>
      <c r="AG715">
        <v>26</v>
      </c>
      <c r="AH715">
        <v>22.6</v>
      </c>
      <c r="AI715" s="38"/>
      <c r="AJ715" s="38"/>
      <c r="AK715">
        <v>69</v>
      </c>
      <c r="AL715">
        <v>45.1</v>
      </c>
      <c r="AM715">
        <v>79.7</v>
      </c>
      <c r="AN715">
        <v>119.7</v>
      </c>
      <c r="AO715">
        <v>28.6</v>
      </c>
      <c r="AP715">
        <v>29.6</v>
      </c>
      <c r="AR715">
        <v>30.9</v>
      </c>
    </row>
    <row r="716" spans="3:44" x14ac:dyDescent="0.3">
      <c r="C716" s="33">
        <f t="shared" si="52"/>
        <v>698</v>
      </c>
      <c r="D716" s="33">
        <f t="shared" si="54"/>
        <v>24</v>
      </c>
      <c r="E716" s="33">
        <v>8</v>
      </c>
      <c r="F716" s="33">
        <v>1</v>
      </c>
      <c r="G716" s="33">
        <v>12</v>
      </c>
      <c r="H716" s="57">
        <v>144</v>
      </c>
      <c r="I716">
        <v>18.5</v>
      </c>
      <c r="J716">
        <v>11.4</v>
      </c>
      <c r="K716" s="38"/>
      <c r="L716">
        <v>40.4</v>
      </c>
      <c r="M716" s="70">
        <f t="shared" si="50"/>
        <v>2.1519466666666669</v>
      </c>
      <c r="N716">
        <v>2.36</v>
      </c>
      <c r="O716" s="38">
        <f t="shared" si="51"/>
        <v>1.5</v>
      </c>
      <c r="P716">
        <v>49.7</v>
      </c>
      <c r="Q716">
        <v>51.2</v>
      </c>
      <c r="R716">
        <v>102</v>
      </c>
      <c r="S716">
        <v>482</v>
      </c>
      <c r="T716">
        <v>7.5</v>
      </c>
      <c r="U716">
        <v>336</v>
      </c>
      <c r="V716">
        <v>24.2</v>
      </c>
      <c r="W716">
        <v>0.2</v>
      </c>
      <c r="X716">
        <v>32</v>
      </c>
      <c r="Y716">
        <v>59</v>
      </c>
      <c r="Z716">
        <v>124</v>
      </c>
      <c r="AA716" s="47">
        <v>51.5</v>
      </c>
      <c r="AB716" s="38"/>
      <c r="AC716">
        <v>19.899999999999999</v>
      </c>
      <c r="AD716">
        <v>19.8</v>
      </c>
      <c r="AE716">
        <v>1012.4</v>
      </c>
      <c r="AF716">
        <v>59.4</v>
      </c>
      <c r="AG716">
        <v>25.7</v>
      </c>
      <c r="AH716">
        <v>22.6</v>
      </c>
      <c r="AI716" s="38"/>
      <c r="AJ716" s="38"/>
      <c r="AK716">
        <v>70</v>
      </c>
      <c r="AL716">
        <v>45.1</v>
      </c>
      <c r="AM716">
        <v>79.7</v>
      </c>
      <c r="AN716">
        <v>119.5</v>
      </c>
      <c r="AO716">
        <v>28.6</v>
      </c>
      <c r="AP716">
        <v>29.6</v>
      </c>
      <c r="AR716">
        <v>30.9</v>
      </c>
    </row>
    <row r="717" spans="3:44" x14ac:dyDescent="0.3">
      <c r="C717" s="33">
        <f t="shared" si="52"/>
        <v>699</v>
      </c>
      <c r="D717" s="33">
        <f t="shared" si="54"/>
        <v>24</v>
      </c>
      <c r="E717" s="33">
        <v>9</v>
      </c>
      <c r="F717" s="33">
        <v>2</v>
      </c>
      <c r="G717" s="33">
        <v>12</v>
      </c>
      <c r="H717" s="57">
        <v>144</v>
      </c>
      <c r="I717">
        <v>16.899999999999999</v>
      </c>
      <c r="J717">
        <v>11.4</v>
      </c>
      <c r="K717" s="38"/>
      <c r="L717">
        <v>39.799999999999997</v>
      </c>
      <c r="M717" s="70">
        <f t="shared" si="50"/>
        <v>2.1268266666666666</v>
      </c>
      <c r="N717">
        <v>2.56</v>
      </c>
      <c r="O717" s="38">
        <f t="shared" si="51"/>
        <v>1.6000000000000014</v>
      </c>
      <c r="P717">
        <v>49.6</v>
      </c>
      <c r="Q717">
        <v>51.2</v>
      </c>
      <c r="R717">
        <v>104</v>
      </c>
      <c r="S717">
        <v>481</v>
      </c>
      <c r="T717">
        <v>12.9</v>
      </c>
      <c r="U717">
        <v>337</v>
      </c>
      <c r="V717">
        <v>24.2</v>
      </c>
      <c r="W717">
        <v>0.21</v>
      </c>
      <c r="X717">
        <v>32</v>
      </c>
      <c r="Y717">
        <v>65</v>
      </c>
      <c r="Z717">
        <v>147</v>
      </c>
      <c r="AA717" s="47">
        <v>50.7</v>
      </c>
      <c r="AB717" s="38"/>
      <c r="AC717">
        <v>19.899999999999999</v>
      </c>
      <c r="AD717">
        <v>19.8</v>
      </c>
      <c r="AE717">
        <v>1365</v>
      </c>
      <c r="AF717">
        <v>59.3</v>
      </c>
      <c r="AG717">
        <v>25.4</v>
      </c>
      <c r="AH717">
        <v>22.6</v>
      </c>
      <c r="AI717" s="38"/>
      <c r="AJ717" s="38"/>
      <c r="AK717">
        <v>70</v>
      </c>
      <c r="AL717">
        <v>45.2</v>
      </c>
      <c r="AM717">
        <v>79.8</v>
      </c>
      <c r="AN717">
        <v>119.5</v>
      </c>
      <c r="AO717">
        <v>28.6</v>
      </c>
      <c r="AP717">
        <v>29.6</v>
      </c>
      <c r="AR717">
        <v>31</v>
      </c>
    </row>
    <row r="718" spans="3:44" x14ac:dyDescent="0.3">
      <c r="C718" s="33">
        <f t="shared" si="52"/>
        <v>700</v>
      </c>
      <c r="D718" s="33">
        <f t="shared" si="54"/>
        <v>24</v>
      </c>
      <c r="E718" s="33">
        <v>10</v>
      </c>
      <c r="F718" s="33">
        <v>3</v>
      </c>
      <c r="G718" s="33">
        <v>12</v>
      </c>
      <c r="H718" s="57">
        <v>144</v>
      </c>
      <c r="I718">
        <v>14.5</v>
      </c>
      <c r="J718">
        <v>11.4</v>
      </c>
      <c r="K718" s="38"/>
      <c r="L718">
        <v>32.5</v>
      </c>
      <c r="M718" s="70">
        <f t="shared" si="50"/>
        <v>2.11008</v>
      </c>
      <c r="N718">
        <v>2.71</v>
      </c>
      <c r="O718" s="38">
        <f t="shared" si="51"/>
        <v>1.6999999999999957</v>
      </c>
      <c r="P718">
        <v>49.6</v>
      </c>
      <c r="Q718">
        <v>51.3</v>
      </c>
      <c r="R718">
        <v>106.5</v>
      </c>
      <c r="S718">
        <v>478</v>
      </c>
      <c r="T718">
        <v>20.5</v>
      </c>
      <c r="U718">
        <v>338</v>
      </c>
      <c r="V718">
        <v>24.2</v>
      </c>
      <c r="W718">
        <v>0.22</v>
      </c>
      <c r="X718">
        <v>32</v>
      </c>
      <c r="Y718">
        <v>66</v>
      </c>
      <c r="Z718">
        <v>203</v>
      </c>
      <c r="AA718" s="47">
        <v>50.2</v>
      </c>
      <c r="AB718" s="38"/>
      <c r="AC718">
        <v>19.899999999999999</v>
      </c>
      <c r="AD718">
        <v>19.8</v>
      </c>
      <c r="AE718">
        <v>1795.2</v>
      </c>
      <c r="AF718">
        <v>59.2</v>
      </c>
      <c r="AG718">
        <v>25.2</v>
      </c>
      <c r="AH718">
        <v>22.6</v>
      </c>
      <c r="AI718" s="38"/>
      <c r="AJ718" s="38"/>
      <c r="AK718">
        <v>69</v>
      </c>
      <c r="AL718">
        <v>45.1</v>
      </c>
      <c r="AM718">
        <v>79.900000000000006</v>
      </c>
      <c r="AN718">
        <v>119.5</v>
      </c>
      <c r="AO718">
        <v>28.6</v>
      </c>
      <c r="AP718">
        <v>29.7</v>
      </c>
      <c r="AR718">
        <v>31</v>
      </c>
    </row>
    <row r="719" spans="3:44" x14ac:dyDescent="0.3">
      <c r="C719" s="33">
        <f t="shared" si="52"/>
        <v>701</v>
      </c>
      <c r="D719" s="33">
        <f t="shared" si="54"/>
        <v>24</v>
      </c>
      <c r="E719" s="33">
        <v>11</v>
      </c>
      <c r="F719" s="33">
        <v>4</v>
      </c>
      <c r="G719" s="33">
        <v>12</v>
      </c>
      <c r="H719" s="57">
        <v>144</v>
      </c>
      <c r="I719">
        <v>13.1</v>
      </c>
      <c r="J719">
        <v>11.4</v>
      </c>
      <c r="K719" s="38"/>
      <c r="L719">
        <v>32</v>
      </c>
      <c r="M719" s="70">
        <f t="shared" si="50"/>
        <v>2.1017066666666668</v>
      </c>
      <c r="N719">
        <v>2.88</v>
      </c>
      <c r="O719" s="38">
        <f t="shared" si="51"/>
        <v>1.8999999999999986</v>
      </c>
      <c r="P719">
        <v>49.5</v>
      </c>
      <c r="Q719">
        <v>51.4</v>
      </c>
      <c r="R719">
        <v>106.9</v>
      </c>
      <c r="S719">
        <v>477</v>
      </c>
      <c r="T719">
        <v>26.7</v>
      </c>
      <c r="U719">
        <v>339</v>
      </c>
      <c r="V719">
        <v>24.2</v>
      </c>
      <c r="W719">
        <v>0.2</v>
      </c>
      <c r="X719">
        <v>32.1</v>
      </c>
      <c r="Y719">
        <v>66</v>
      </c>
      <c r="Z719">
        <v>266</v>
      </c>
      <c r="AA719" s="47">
        <v>50.3</v>
      </c>
      <c r="AB719" s="38"/>
      <c r="AC719">
        <v>19.899999999999999</v>
      </c>
      <c r="AD719">
        <v>19.8</v>
      </c>
      <c r="AE719">
        <v>2403.6</v>
      </c>
      <c r="AF719">
        <v>59.1</v>
      </c>
      <c r="AG719">
        <v>25.1</v>
      </c>
      <c r="AH719">
        <v>22.6</v>
      </c>
      <c r="AI719" s="38"/>
      <c r="AJ719" s="38"/>
      <c r="AK719">
        <v>69</v>
      </c>
      <c r="AL719">
        <v>45.2</v>
      </c>
      <c r="AM719">
        <v>80.099999999999994</v>
      </c>
      <c r="AN719">
        <v>119.4</v>
      </c>
      <c r="AO719">
        <v>28.6</v>
      </c>
      <c r="AP719">
        <v>29.7</v>
      </c>
      <c r="AR719">
        <v>31.1</v>
      </c>
    </row>
    <row r="720" spans="3:44" x14ac:dyDescent="0.3">
      <c r="C720" s="33">
        <f t="shared" si="52"/>
        <v>702</v>
      </c>
      <c r="D720" s="33">
        <f t="shared" si="54"/>
        <v>24</v>
      </c>
      <c r="E720" s="33">
        <v>12</v>
      </c>
      <c r="F720" s="33">
        <v>5</v>
      </c>
      <c r="G720" s="33">
        <v>12</v>
      </c>
      <c r="H720" s="57">
        <v>144</v>
      </c>
      <c r="I720">
        <v>13.8</v>
      </c>
      <c r="J720">
        <v>11.4</v>
      </c>
      <c r="K720" s="38"/>
      <c r="L720">
        <v>30.9</v>
      </c>
      <c r="M720" s="70">
        <f t="shared" si="50"/>
        <v>2.0933333333333333</v>
      </c>
      <c r="N720">
        <v>3</v>
      </c>
      <c r="O720" s="38">
        <f t="shared" si="51"/>
        <v>2</v>
      </c>
      <c r="P720">
        <v>49.5</v>
      </c>
      <c r="Q720">
        <v>51.5</v>
      </c>
      <c r="R720">
        <v>104.4</v>
      </c>
      <c r="S720">
        <v>478</v>
      </c>
      <c r="T720">
        <v>32.299999999999997</v>
      </c>
      <c r="U720">
        <v>339</v>
      </c>
      <c r="V720">
        <v>24.2</v>
      </c>
      <c r="W720">
        <v>0.23</v>
      </c>
      <c r="X720">
        <v>32.1</v>
      </c>
      <c r="Y720">
        <v>67</v>
      </c>
      <c r="Z720">
        <v>302</v>
      </c>
      <c r="AA720" s="47">
        <v>51.1</v>
      </c>
      <c r="AB720" s="38"/>
      <c r="AC720">
        <v>19.899999999999999</v>
      </c>
      <c r="AD720">
        <v>19.8</v>
      </c>
      <c r="AE720">
        <v>2861.3</v>
      </c>
      <c r="AF720">
        <v>58.9</v>
      </c>
      <c r="AG720">
        <v>25</v>
      </c>
      <c r="AH720">
        <v>22.6</v>
      </c>
      <c r="AI720" s="38"/>
      <c r="AJ720" s="38"/>
      <c r="AK720">
        <v>69</v>
      </c>
      <c r="AL720">
        <v>45.2</v>
      </c>
      <c r="AM720">
        <v>80.099999999999994</v>
      </c>
      <c r="AN720">
        <v>119.5</v>
      </c>
      <c r="AO720">
        <v>28.6</v>
      </c>
      <c r="AP720">
        <v>29.8</v>
      </c>
      <c r="AR720">
        <v>31.1</v>
      </c>
    </row>
    <row r="721" spans="3:44" x14ac:dyDescent="0.3">
      <c r="C721" s="33">
        <f t="shared" si="52"/>
        <v>703</v>
      </c>
      <c r="D721" s="33">
        <f t="shared" si="54"/>
        <v>24</v>
      </c>
      <c r="E721" s="33">
        <v>13</v>
      </c>
      <c r="F721" s="33">
        <v>6</v>
      </c>
      <c r="G721" s="33">
        <v>12</v>
      </c>
      <c r="H721" s="57">
        <v>144</v>
      </c>
      <c r="I721">
        <v>13.6</v>
      </c>
      <c r="J721">
        <v>11.4</v>
      </c>
      <c r="K721" s="38"/>
      <c r="L721">
        <v>31.5</v>
      </c>
      <c r="M721" s="70">
        <f t="shared" si="50"/>
        <v>2.11008</v>
      </c>
      <c r="N721">
        <v>3.06</v>
      </c>
      <c r="O721" s="38">
        <f t="shared" si="51"/>
        <v>2.2000000000000028</v>
      </c>
      <c r="P721">
        <v>49.4</v>
      </c>
      <c r="Q721">
        <v>51.6</v>
      </c>
      <c r="R721">
        <v>103.6</v>
      </c>
      <c r="S721">
        <v>480</v>
      </c>
      <c r="T721">
        <v>38.6</v>
      </c>
      <c r="U721">
        <v>340</v>
      </c>
      <c r="V721">
        <v>24.2</v>
      </c>
      <c r="W721">
        <v>0.19</v>
      </c>
      <c r="X721">
        <v>32.1</v>
      </c>
      <c r="Y721">
        <v>67</v>
      </c>
      <c r="Z721">
        <v>320</v>
      </c>
      <c r="AA721" s="47">
        <v>51.6</v>
      </c>
      <c r="AB721" s="38"/>
      <c r="AC721">
        <v>19.899999999999999</v>
      </c>
      <c r="AD721">
        <v>19.8</v>
      </c>
      <c r="AE721">
        <v>3313.6</v>
      </c>
      <c r="AF721">
        <v>58.9</v>
      </c>
      <c r="AG721">
        <v>25.2</v>
      </c>
      <c r="AH721">
        <v>22.6</v>
      </c>
      <c r="AI721" s="38"/>
      <c r="AJ721" s="38"/>
      <c r="AK721">
        <v>69</v>
      </c>
      <c r="AL721">
        <v>45.2</v>
      </c>
      <c r="AM721">
        <v>80.099999999999994</v>
      </c>
      <c r="AN721">
        <v>119.6</v>
      </c>
      <c r="AO721">
        <v>28.7</v>
      </c>
      <c r="AP721">
        <v>29.9</v>
      </c>
      <c r="AR721">
        <v>31</v>
      </c>
    </row>
    <row r="722" spans="3:44" x14ac:dyDescent="0.3">
      <c r="C722" s="33">
        <f t="shared" si="52"/>
        <v>704</v>
      </c>
      <c r="D722" s="33">
        <f t="shared" si="54"/>
        <v>24</v>
      </c>
      <c r="E722" s="33">
        <v>14</v>
      </c>
      <c r="F722" s="33">
        <v>7</v>
      </c>
      <c r="G722" s="33">
        <v>12</v>
      </c>
      <c r="H722" s="57">
        <v>144</v>
      </c>
      <c r="I722">
        <v>13.2</v>
      </c>
      <c r="J722">
        <v>11.4</v>
      </c>
      <c r="K722" s="38"/>
      <c r="L722">
        <v>32.299999999999997</v>
      </c>
      <c r="M722" s="70">
        <f t="shared" si="50"/>
        <v>2.0933333333333333</v>
      </c>
      <c r="N722">
        <v>3.03</v>
      </c>
      <c r="O722" s="38">
        <f t="shared" si="51"/>
        <v>2.5</v>
      </c>
      <c r="P722">
        <v>49.4</v>
      </c>
      <c r="Q722">
        <v>51.9</v>
      </c>
      <c r="R722">
        <v>104.1</v>
      </c>
      <c r="S722">
        <v>486</v>
      </c>
      <c r="T722">
        <v>44</v>
      </c>
      <c r="U722">
        <v>341</v>
      </c>
      <c r="V722">
        <v>24.2</v>
      </c>
      <c r="W722">
        <v>0.25</v>
      </c>
      <c r="X722">
        <v>32.200000000000003</v>
      </c>
      <c r="Y722">
        <v>65</v>
      </c>
      <c r="Z722">
        <v>329</v>
      </c>
      <c r="AA722" s="47">
        <v>52.6</v>
      </c>
      <c r="AB722" s="38"/>
      <c r="AC722">
        <v>19.899999999999999</v>
      </c>
      <c r="AD722">
        <v>19.8</v>
      </c>
      <c r="AE722">
        <v>3843.3</v>
      </c>
      <c r="AF722">
        <v>59</v>
      </c>
      <c r="AG722">
        <v>25</v>
      </c>
      <c r="AH722">
        <v>22.6</v>
      </c>
      <c r="AI722" s="38"/>
      <c r="AJ722" s="38"/>
      <c r="AK722">
        <v>69</v>
      </c>
      <c r="AL722">
        <v>45.3</v>
      </c>
      <c r="AM722">
        <v>80.2</v>
      </c>
      <c r="AN722">
        <v>119.7</v>
      </c>
      <c r="AO722">
        <v>28.7</v>
      </c>
      <c r="AP722">
        <v>29.9</v>
      </c>
      <c r="AR722">
        <v>31</v>
      </c>
    </row>
    <row r="723" spans="3:44" x14ac:dyDescent="0.3">
      <c r="C723" s="33">
        <f t="shared" si="52"/>
        <v>705</v>
      </c>
      <c r="D723" s="33">
        <f t="shared" si="54"/>
        <v>24</v>
      </c>
      <c r="E723" s="33">
        <v>15</v>
      </c>
      <c r="F723" s="33">
        <v>8</v>
      </c>
      <c r="G723" s="33">
        <v>12</v>
      </c>
      <c r="H723" s="57">
        <v>144</v>
      </c>
      <c r="I723">
        <v>13.2</v>
      </c>
      <c r="J723">
        <v>11.4</v>
      </c>
      <c r="K723" s="38"/>
      <c r="L723">
        <v>27</v>
      </c>
      <c r="M723" s="70">
        <f t="shared" si="50"/>
        <v>2.0849599999999997</v>
      </c>
      <c r="N723">
        <v>2.88</v>
      </c>
      <c r="O723" s="38">
        <f t="shared" si="51"/>
        <v>2.7000000000000028</v>
      </c>
      <c r="P723">
        <v>49.4</v>
      </c>
      <c r="Q723">
        <v>52.1</v>
      </c>
      <c r="R723">
        <v>104.3</v>
      </c>
      <c r="S723">
        <v>490</v>
      </c>
      <c r="T723">
        <v>42.8</v>
      </c>
      <c r="U723">
        <v>342</v>
      </c>
      <c r="V723">
        <v>24.2</v>
      </c>
      <c r="W723">
        <v>0.3</v>
      </c>
      <c r="X723">
        <v>32.200000000000003</v>
      </c>
      <c r="Y723">
        <v>58</v>
      </c>
      <c r="Z723">
        <v>335</v>
      </c>
      <c r="AA723" s="47">
        <v>53.4</v>
      </c>
      <c r="AB723" s="38"/>
      <c r="AC723">
        <v>19.899999999999999</v>
      </c>
      <c r="AD723">
        <v>19.8</v>
      </c>
      <c r="AE723">
        <v>4110.2</v>
      </c>
      <c r="AF723">
        <v>59.2</v>
      </c>
      <c r="AG723">
        <v>24.9</v>
      </c>
      <c r="AH723">
        <v>22.6</v>
      </c>
      <c r="AI723" s="38"/>
      <c r="AJ723" s="38"/>
      <c r="AK723">
        <v>69</v>
      </c>
      <c r="AL723">
        <v>45.3</v>
      </c>
      <c r="AM723">
        <v>80.099999999999994</v>
      </c>
      <c r="AN723">
        <v>119.7</v>
      </c>
      <c r="AO723">
        <v>28.8</v>
      </c>
      <c r="AP723">
        <v>30</v>
      </c>
      <c r="AR723">
        <v>30.8</v>
      </c>
    </row>
    <row r="724" spans="3:44" x14ac:dyDescent="0.3">
      <c r="C724" s="33">
        <f t="shared" si="52"/>
        <v>706</v>
      </c>
      <c r="D724" s="33">
        <f t="shared" si="54"/>
        <v>24</v>
      </c>
      <c r="E724" s="33">
        <v>16</v>
      </c>
      <c r="F724" s="33">
        <v>1</v>
      </c>
      <c r="G724" s="33">
        <v>2</v>
      </c>
      <c r="H724" s="57">
        <v>144</v>
      </c>
      <c r="I724">
        <v>13.5</v>
      </c>
      <c r="J724">
        <v>11.4</v>
      </c>
      <c r="K724" s="38"/>
      <c r="L724">
        <v>22.2</v>
      </c>
      <c r="M724" s="70">
        <f t="shared" ref="M724:M787" si="55">AG724*2*2*3.14/150</f>
        <v>2.1017066666666668</v>
      </c>
      <c r="N724">
        <v>2.71</v>
      </c>
      <c r="O724" s="38">
        <f t="shared" ref="O724:O787" si="56">Q724-P724</f>
        <v>3</v>
      </c>
      <c r="P724">
        <v>49.3</v>
      </c>
      <c r="Q724">
        <v>52.3</v>
      </c>
      <c r="R724">
        <v>103.8</v>
      </c>
      <c r="S724">
        <v>499</v>
      </c>
      <c r="T724">
        <v>40.4</v>
      </c>
      <c r="U724">
        <v>342</v>
      </c>
      <c r="V724">
        <v>24.2</v>
      </c>
      <c r="W724">
        <v>0.23</v>
      </c>
      <c r="X724">
        <v>32.200000000000003</v>
      </c>
      <c r="Y724">
        <v>51</v>
      </c>
      <c r="Z724">
        <v>337</v>
      </c>
      <c r="AA724" s="47">
        <v>53.8</v>
      </c>
      <c r="AB724" s="38"/>
      <c r="AC724">
        <v>19.899999999999999</v>
      </c>
      <c r="AD724">
        <v>19.8</v>
      </c>
      <c r="AE724">
        <v>4263.8</v>
      </c>
      <c r="AF724">
        <v>59.6</v>
      </c>
      <c r="AG724">
        <v>25.1</v>
      </c>
      <c r="AH724">
        <v>22.6</v>
      </c>
      <c r="AI724" s="38"/>
      <c r="AJ724" s="38"/>
      <c r="AK724">
        <v>70</v>
      </c>
      <c r="AL724">
        <v>45.3</v>
      </c>
      <c r="AM724">
        <v>80</v>
      </c>
      <c r="AN724">
        <v>119.7</v>
      </c>
      <c r="AO724">
        <v>28.9</v>
      </c>
      <c r="AP724">
        <v>30</v>
      </c>
      <c r="AR724">
        <v>30.8</v>
      </c>
    </row>
    <row r="725" spans="3:44" x14ac:dyDescent="0.3">
      <c r="C725" s="33">
        <f t="shared" ref="C725:C788" si="57">C724+1</f>
        <v>707</v>
      </c>
      <c r="D725" s="33">
        <f t="shared" si="54"/>
        <v>24</v>
      </c>
      <c r="E725" s="33">
        <v>17</v>
      </c>
      <c r="F725" s="33">
        <v>2</v>
      </c>
      <c r="G725" s="33">
        <v>2</v>
      </c>
      <c r="H725" s="57">
        <v>144</v>
      </c>
      <c r="I725">
        <v>13.5</v>
      </c>
      <c r="J725">
        <v>11.4</v>
      </c>
      <c r="K725" s="38"/>
      <c r="L725">
        <v>17.100000000000001</v>
      </c>
      <c r="M725" s="70">
        <f t="shared" si="55"/>
        <v>2.1017066666666668</v>
      </c>
      <c r="N725">
        <v>2.57</v>
      </c>
      <c r="O725" s="38">
        <f t="shared" si="56"/>
        <v>3.2000000000000028</v>
      </c>
      <c r="P725">
        <v>49.3</v>
      </c>
      <c r="Q725">
        <v>52.5</v>
      </c>
      <c r="R725">
        <v>103.3</v>
      </c>
      <c r="S725">
        <v>503</v>
      </c>
      <c r="T725">
        <v>33.6</v>
      </c>
      <c r="U725">
        <v>342</v>
      </c>
      <c r="V725">
        <v>24.2</v>
      </c>
      <c r="W725">
        <v>0.27</v>
      </c>
      <c r="X725">
        <v>32.200000000000003</v>
      </c>
      <c r="Y725">
        <v>46</v>
      </c>
      <c r="Z725">
        <v>337</v>
      </c>
      <c r="AA725" s="47">
        <v>54.5</v>
      </c>
      <c r="AB725" s="38"/>
      <c r="AC725">
        <v>19.899999999999999</v>
      </c>
      <c r="AD725">
        <v>19.8</v>
      </c>
      <c r="AE725">
        <v>4332.5</v>
      </c>
      <c r="AF725">
        <v>59.7</v>
      </c>
      <c r="AG725">
        <v>25.1</v>
      </c>
      <c r="AH725">
        <v>22.6</v>
      </c>
      <c r="AI725" s="38"/>
      <c r="AJ725" s="38"/>
      <c r="AK725">
        <v>70</v>
      </c>
      <c r="AL725">
        <v>45.4</v>
      </c>
      <c r="AM725">
        <v>80</v>
      </c>
      <c r="AN725">
        <v>119.8</v>
      </c>
      <c r="AO725">
        <v>28.9</v>
      </c>
      <c r="AP725">
        <v>30</v>
      </c>
      <c r="AR725">
        <v>30.6</v>
      </c>
    </row>
    <row r="726" spans="3:44" x14ac:dyDescent="0.3">
      <c r="C726" s="33">
        <f t="shared" si="57"/>
        <v>708</v>
      </c>
      <c r="D726" s="33">
        <f t="shared" si="54"/>
        <v>24</v>
      </c>
      <c r="E726" s="33">
        <v>18</v>
      </c>
      <c r="F726" s="33">
        <v>3</v>
      </c>
      <c r="G726" s="33">
        <v>2</v>
      </c>
      <c r="H726" s="57">
        <v>144</v>
      </c>
      <c r="I726">
        <v>13.5</v>
      </c>
      <c r="J726">
        <v>11.4</v>
      </c>
      <c r="K726" s="38"/>
      <c r="L726">
        <v>13.9</v>
      </c>
      <c r="M726" s="70">
        <f t="shared" si="55"/>
        <v>2.0849599999999997</v>
      </c>
      <c r="N726">
        <v>2.4700000000000002</v>
      </c>
      <c r="O726" s="38">
        <f t="shared" si="56"/>
        <v>3.2999999999999972</v>
      </c>
      <c r="P726">
        <v>49.2</v>
      </c>
      <c r="Q726">
        <v>52.5</v>
      </c>
      <c r="R726">
        <v>104.1</v>
      </c>
      <c r="S726">
        <v>512</v>
      </c>
      <c r="T726">
        <v>33.4</v>
      </c>
      <c r="U726">
        <v>342</v>
      </c>
      <c r="V726">
        <v>24.2</v>
      </c>
      <c r="W726">
        <v>0.28999999999999998</v>
      </c>
      <c r="X726">
        <v>32.200000000000003</v>
      </c>
      <c r="Y726">
        <v>43</v>
      </c>
      <c r="Z726">
        <v>336</v>
      </c>
      <c r="AA726" s="47">
        <v>54.8</v>
      </c>
      <c r="AB726" s="38"/>
      <c r="AC726">
        <v>19.899999999999999</v>
      </c>
      <c r="AD726">
        <v>19.8</v>
      </c>
      <c r="AE726">
        <v>4347.8999999999996</v>
      </c>
      <c r="AF726">
        <v>59.9</v>
      </c>
      <c r="AG726">
        <v>24.9</v>
      </c>
      <c r="AH726">
        <v>22.6</v>
      </c>
      <c r="AI726" s="38"/>
      <c r="AJ726" s="38"/>
      <c r="AK726">
        <v>70</v>
      </c>
      <c r="AL726">
        <v>45.4</v>
      </c>
      <c r="AM726">
        <v>80</v>
      </c>
      <c r="AN726">
        <v>119.8</v>
      </c>
      <c r="AO726">
        <v>28.9</v>
      </c>
      <c r="AP726">
        <v>30</v>
      </c>
      <c r="AR726">
        <v>30.4</v>
      </c>
    </row>
    <row r="727" spans="3:44" x14ac:dyDescent="0.3">
      <c r="C727" s="33">
        <f t="shared" si="57"/>
        <v>709</v>
      </c>
      <c r="D727" s="33">
        <f t="shared" si="54"/>
        <v>24</v>
      </c>
      <c r="E727" s="33">
        <v>19</v>
      </c>
      <c r="F727" s="33">
        <v>4</v>
      </c>
      <c r="G727" s="33">
        <v>2</v>
      </c>
      <c r="H727" s="57">
        <v>144</v>
      </c>
      <c r="I727">
        <v>13.6</v>
      </c>
      <c r="J727">
        <v>11.4</v>
      </c>
      <c r="K727" s="38"/>
      <c r="L727">
        <v>12.1</v>
      </c>
      <c r="M727" s="70">
        <f t="shared" si="55"/>
        <v>2.1017066666666668</v>
      </c>
      <c r="N727">
        <v>2.42</v>
      </c>
      <c r="O727" s="38">
        <f t="shared" si="56"/>
        <v>3.3999999999999986</v>
      </c>
      <c r="P727">
        <v>49.2</v>
      </c>
      <c r="Q727">
        <v>52.6</v>
      </c>
      <c r="R727">
        <v>105.2</v>
      </c>
      <c r="S727">
        <v>520</v>
      </c>
      <c r="T727">
        <v>28.9</v>
      </c>
      <c r="U727">
        <v>342</v>
      </c>
      <c r="V727">
        <v>24.1</v>
      </c>
      <c r="W727">
        <v>0.22</v>
      </c>
      <c r="X727">
        <v>32.299999999999997</v>
      </c>
      <c r="Y727">
        <v>42</v>
      </c>
      <c r="Z727">
        <v>335</v>
      </c>
      <c r="AA727" s="47">
        <v>55.3</v>
      </c>
      <c r="AB727" s="38"/>
      <c r="AC727">
        <v>19.899999999999999</v>
      </c>
      <c r="AD727">
        <v>19.8</v>
      </c>
      <c r="AE727">
        <v>4329.1000000000004</v>
      </c>
      <c r="AF727">
        <v>60</v>
      </c>
      <c r="AG727">
        <v>25.1</v>
      </c>
      <c r="AH727">
        <v>22.6</v>
      </c>
      <c r="AI727" s="38"/>
      <c r="AJ727" s="38"/>
      <c r="AK727">
        <v>70</v>
      </c>
      <c r="AL727">
        <v>45.4</v>
      </c>
      <c r="AM727">
        <v>80</v>
      </c>
      <c r="AN727">
        <v>119.6</v>
      </c>
      <c r="AO727">
        <v>28.9</v>
      </c>
      <c r="AP727">
        <v>30</v>
      </c>
      <c r="AR727">
        <v>30.2</v>
      </c>
    </row>
    <row r="728" spans="3:44" x14ac:dyDescent="0.3">
      <c r="C728" s="33">
        <f t="shared" si="57"/>
        <v>710</v>
      </c>
      <c r="D728" s="33">
        <f t="shared" si="54"/>
        <v>24</v>
      </c>
      <c r="E728" s="33">
        <v>20</v>
      </c>
      <c r="F728" s="33">
        <v>5</v>
      </c>
      <c r="G728" s="33">
        <v>2</v>
      </c>
      <c r="H728" s="57">
        <v>144</v>
      </c>
      <c r="I728">
        <v>13.2</v>
      </c>
      <c r="J728">
        <v>11.4</v>
      </c>
      <c r="K728" s="38"/>
      <c r="L728">
        <v>12.3</v>
      </c>
      <c r="M728" s="70">
        <f t="shared" si="55"/>
        <v>2.0849599999999997</v>
      </c>
      <c r="N728">
        <v>2.42</v>
      </c>
      <c r="O728" s="38">
        <f t="shared" si="56"/>
        <v>3.3999999999999986</v>
      </c>
      <c r="P728">
        <v>49.2</v>
      </c>
      <c r="Q728">
        <v>52.6</v>
      </c>
      <c r="R728">
        <v>106.4</v>
      </c>
      <c r="S728">
        <v>524</v>
      </c>
      <c r="T728">
        <v>31.6</v>
      </c>
      <c r="U728">
        <v>342</v>
      </c>
      <c r="V728">
        <v>24.1</v>
      </c>
      <c r="W728">
        <v>0.24</v>
      </c>
      <c r="X728">
        <v>32.299999999999997</v>
      </c>
      <c r="Y728">
        <v>44</v>
      </c>
      <c r="Z728">
        <v>334</v>
      </c>
      <c r="AA728" s="47">
        <v>55.7</v>
      </c>
      <c r="AB728" s="38"/>
      <c r="AC728">
        <v>19.899999999999999</v>
      </c>
      <c r="AD728">
        <v>19.899999999999999</v>
      </c>
      <c r="AE728">
        <v>4330.7</v>
      </c>
      <c r="AF728">
        <v>60.1</v>
      </c>
      <c r="AG728">
        <v>24.9</v>
      </c>
      <c r="AH728">
        <v>22.6</v>
      </c>
      <c r="AI728" s="38"/>
      <c r="AJ728" s="38"/>
      <c r="AK728">
        <v>70</v>
      </c>
      <c r="AL728">
        <v>45.4</v>
      </c>
      <c r="AM728">
        <v>80</v>
      </c>
      <c r="AN728">
        <v>120</v>
      </c>
      <c r="AO728">
        <v>29</v>
      </c>
      <c r="AP728">
        <v>30</v>
      </c>
      <c r="AR728">
        <v>30</v>
      </c>
    </row>
    <row r="729" spans="3:44" x14ac:dyDescent="0.3">
      <c r="C729" s="33">
        <f t="shared" si="57"/>
        <v>711</v>
      </c>
      <c r="D729" s="33">
        <f t="shared" si="54"/>
        <v>24</v>
      </c>
      <c r="E729" s="33">
        <v>21</v>
      </c>
      <c r="F729" s="33">
        <v>6</v>
      </c>
      <c r="G729" s="33">
        <v>2</v>
      </c>
      <c r="H729" s="57">
        <v>144</v>
      </c>
      <c r="I729">
        <v>12.9</v>
      </c>
      <c r="J729">
        <v>11.4</v>
      </c>
      <c r="K729" s="38"/>
      <c r="L729">
        <v>11.7</v>
      </c>
      <c r="M729" s="70">
        <f t="shared" si="55"/>
        <v>2.1017066666666668</v>
      </c>
      <c r="N729">
        <v>2.4300000000000002</v>
      </c>
      <c r="O729" s="38">
        <f t="shared" si="56"/>
        <v>3.5</v>
      </c>
      <c r="P729">
        <v>49.2</v>
      </c>
      <c r="Q729">
        <v>52.7</v>
      </c>
      <c r="R729">
        <v>105.2</v>
      </c>
      <c r="S729">
        <v>531</v>
      </c>
      <c r="T729">
        <v>31</v>
      </c>
      <c r="U729">
        <v>342</v>
      </c>
      <c r="V729">
        <v>24.1</v>
      </c>
      <c r="W729">
        <v>0.28999999999999998</v>
      </c>
      <c r="X729">
        <v>32.299999999999997</v>
      </c>
      <c r="Y729">
        <v>44</v>
      </c>
      <c r="Z729">
        <v>334</v>
      </c>
      <c r="AA729" s="47">
        <v>55.9</v>
      </c>
      <c r="AB729" s="38"/>
      <c r="AC729">
        <v>19.899999999999999</v>
      </c>
      <c r="AD729">
        <v>19.899999999999999</v>
      </c>
      <c r="AE729">
        <v>4343.3999999999996</v>
      </c>
      <c r="AF729">
        <v>60.1</v>
      </c>
      <c r="AG729">
        <v>25.1</v>
      </c>
      <c r="AH729">
        <v>22.6</v>
      </c>
      <c r="AI729" s="38"/>
      <c r="AJ729" s="38"/>
      <c r="AK729">
        <v>70</v>
      </c>
      <c r="AL729">
        <v>45.4</v>
      </c>
      <c r="AM729">
        <v>80.099999999999994</v>
      </c>
      <c r="AN729">
        <v>120.3</v>
      </c>
      <c r="AO729">
        <v>29</v>
      </c>
      <c r="AP729">
        <v>29.9</v>
      </c>
      <c r="AR729">
        <v>29.9</v>
      </c>
    </row>
    <row r="730" spans="3:44" x14ac:dyDescent="0.3">
      <c r="C730" s="33">
        <f t="shared" si="57"/>
        <v>712</v>
      </c>
      <c r="D730" s="33">
        <f t="shared" si="54"/>
        <v>24</v>
      </c>
      <c r="E730" s="33">
        <v>22</v>
      </c>
      <c r="F730" s="33">
        <v>7</v>
      </c>
      <c r="G730" s="33">
        <v>2</v>
      </c>
      <c r="H730" s="57">
        <v>144</v>
      </c>
      <c r="I730">
        <v>13.4</v>
      </c>
      <c r="J730">
        <v>11.4</v>
      </c>
      <c r="K730" s="38"/>
      <c r="L730">
        <v>8.8000000000000007</v>
      </c>
      <c r="M730" s="70">
        <f t="shared" si="55"/>
        <v>2.0765866666666666</v>
      </c>
      <c r="N730">
        <v>2.39</v>
      </c>
      <c r="O730" s="38">
        <f t="shared" si="56"/>
        <v>3.5</v>
      </c>
      <c r="P730">
        <v>49.2</v>
      </c>
      <c r="Q730">
        <v>52.7</v>
      </c>
      <c r="R730">
        <v>103</v>
      </c>
      <c r="S730">
        <v>538</v>
      </c>
      <c r="T730">
        <v>28.1</v>
      </c>
      <c r="U730">
        <v>341</v>
      </c>
      <c r="V730">
        <v>24.1</v>
      </c>
      <c r="W730">
        <v>0.28999999999999998</v>
      </c>
      <c r="X730">
        <v>32.299999999999997</v>
      </c>
      <c r="Y730">
        <v>36</v>
      </c>
      <c r="Z730">
        <v>334</v>
      </c>
      <c r="AA730" s="47">
        <v>56.1</v>
      </c>
      <c r="AB730" s="38"/>
      <c r="AC730">
        <v>20</v>
      </c>
      <c r="AD730">
        <v>19.899999999999999</v>
      </c>
      <c r="AE730">
        <v>4253.5</v>
      </c>
      <c r="AF730">
        <v>60.2</v>
      </c>
      <c r="AG730">
        <v>24.8</v>
      </c>
      <c r="AH730">
        <v>22.7</v>
      </c>
      <c r="AI730" s="38"/>
      <c r="AJ730" s="38"/>
      <c r="AK730">
        <v>70</v>
      </c>
      <c r="AL730">
        <v>45.4</v>
      </c>
      <c r="AM730">
        <v>80.099999999999994</v>
      </c>
      <c r="AN730">
        <v>120.5</v>
      </c>
      <c r="AO730">
        <v>29</v>
      </c>
      <c r="AP730">
        <v>29.9</v>
      </c>
      <c r="AR730">
        <v>29.8</v>
      </c>
    </row>
    <row r="731" spans="3:44" x14ac:dyDescent="0.3">
      <c r="C731" s="33">
        <f t="shared" si="57"/>
        <v>713</v>
      </c>
      <c r="D731" s="33">
        <f t="shared" si="54"/>
        <v>24</v>
      </c>
      <c r="E731" s="33">
        <v>23</v>
      </c>
      <c r="F731" s="33">
        <v>1</v>
      </c>
      <c r="G731" s="33">
        <v>21</v>
      </c>
      <c r="H731" s="57">
        <v>144</v>
      </c>
      <c r="I731">
        <v>13.9</v>
      </c>
      <c r="J731">
        <v>11.4</v>
      </c>
      <c r="K731" s="38"/>
      <c r="L731">
        <v>8.5</v>
      </c>
      <c r="M731" s="70">
        <f t="shared" si="55"/>
        <v>2.0682133333333335</v>
      </c>
      <c r="N731">
        <v>2.37</v>
      </c>
      <c r="O731" s="38">
        <f t="shared" si="56"/>
        <v>3.5</v>
      </c>
      <c r="P731">
        <v>49.2</v>
      </c>
      <c r="Q731">
        <v>52.7</v>
      </c>
      <c r="R731">
        <v>102</v>
      </c>
      <c r="S731">
        <v>541</v>
      </c>
      <c r="T731">
        <v>20.9</v>
      </c>
      <c r="U731">
        <v>339</v>
      </c>
      <c r="V731">
        <v>24.1</v>
      </c>
      <c r="W731">
        <v>0.27</v>
      </c>
      <c r="X731">
        <v>32.299999999999997</v>
      </c>
      <c r="Y731">
        <v>27</v>
      </c>
      <c r="Z731">
        <v>332</v>
      </c>
      <c r="AA731" s="47">
        <v>56.2</v>
      </c>
      <c r="AB731" s="38"/>
      <c r="AC731">
        <v>20</v>
      </c>
      <c r="AD731">
        <v>19.899999999999999</v>
      </c>
      <c r="AE731">
        <v>4038.6</v>
      </c>
      <c r="AF731">
        <v>60.2</v>
      </c>
      <c r="AG731">
        <v>24.7</v>
      </c>
      <c r="AH731">
        <v>22.7</v>
      </c>
      <c r="AI731" s="38"/>
      <c r="AJ731" s="38"/>
      <c r="AK731">
        <v>70</v>
      </c>
      <c r="AL731">
        <v>45.5</v>
      </c>
      <c r="AM731">
        <v>80</v>
      </c>
      <c r="AN731">
        <v>120.5</v>
      </c>
      <c r="AO731">
        <v>29</v>
      </c>
      <c r="AP731">
        <v>29.9</v>
      </c>
      <c r="AR731">
        <v>29.7</v>
      </c>
    </row>
    <row r="732" spans="3:44" x14ac:dyDescent="0.3">
      <c r="C732" s="33">
        <f t="shared" si="57"/>
        <v>714</v>
      </c>
      <c r="D732" s="33">
        <f t="shared" si="54"/>
        <v>24</v>
      </c>
      <c r="E732" s="33">
        <v>24</v>
      </c>
      <c r="F732" s="33">
        <v>2</v>
      </c>
      <c r="G732" s="33">
        <v>21</v>
      </c>
      <c r="H732" s="57">
        <v>144</v>
      </c>
      <c r="I732">
        <v>20.399999999999999</v>
      </c>
      <c r="J732">
        <v>11.4</v>
      </c>
      <c r="K732" s="38"/>
      <c r="L732">
        <v>5.6</v>
      </c>
      <c r="M732" s="70">
        <f t="shared" si="55"/>
        <v>2.0682133333333335</v>
      </c>
      <c r="N732">
        <v>2.2799999999999998</v>
      </c>
      <c r="O732" s="38">
        <f t="shared" si="56"/>
        <v>3.5</v>
      </c>
      <c r="P732">
        <v>49.2</v>
      </c>
      <c r="Q732">
        <v>52.7</v>
      </c>
      <c r="R732">
        <v>101.3</v>
      </c>
      <c r="S732">
        <v>545</v>
      </c>
      <c r="T732">
        <v>12.4</v>
      </c>
      <c r="U732">
        <v>337</v>
      </c>
      <c r="V732">
        <v>24.1</v>
      </c>
      <c r="W732">
        <v>0.31</v>
      </c>
      <c r="X732">
        <v>32.299999999999997</v>
      </c>
      <c r="Y732">
        <v>19</v>
      </c>
      <c r="Z732">
        <v>327</v>
      </c>
      <c r="AA732" s="47">
        <v>56.2</v>
      </c>
      <c r="AB732" s="38"/>
      <c r="AC732">
        <v>20</v>
      </c>
      <c r="AD732">
        <v>19.899999999999999</v>
      </c>
      <c r="AE732">
        <v>3699.7</v>
      </c>
      <c r="AF732">
        <v>60.4</v>
      </c>
      <c r="AG732">
        <v>24.7</v>
      </c>
      <c r="AH732">
        <v>22.7</v>
      </c>
      <c r="AI732" s="38"/>
      <c r="AJ732" s="38"/>
      <c r="AK732">
        <v>70</v>
      </c>
      <c r="AL732">
        <v>45.4</v>
      </c>
      <c r="AM732">
        <v>79.900000000000006</v>
      </c>
      <c r="AN732">
        <v>120.8</v>
      </c>
      <c r="AO732">
        <v>29</v>
      </c>
      <c r="AP732">
        <v>29.8</v>
      </c>
      <c r="AR732">
        <v>29.7</v>
      </c>
    </row>
    <row r="733" spans="3:44" x14ac:dyDescent="0.3">
      <c r="C733" s="33">
        <f t="shared" si="57"/>
        <v>715</v>
      </c>
      <c r="D733" s="33">
        <f t="shared" si="54"/>
        <v>24</v>
      </c>
      <c r="E733" s="33">
        <v>25</v>
      </c>
      <c r="F733" s="33">
        <v>3</v>
      </c>
      <c r="G733" s="33">
        <v>21</v>
      </c>
      <c r="H733" s="57">
        <v>144</v>
      </c>
      <c r="I733">
        <v>62.9</v>
      </c>
      <c r="J733">
        <v>11.4</v>
      </c>
      <c r="K733" s="38"/>
      <c r="L733">
        <v>9</v>
      </c>
      <c r="M733" s="70">
        <f t="shared" si="55"/>
        <v>2.0682133333333335</v>
      </c>
      <c r="N733">
        <v>2.14</v>
      </c>
      <c r="O733" s="38">
        <f t="shared" si="56"/>
        <v>3.3000000000000043</v>
      </c>
      <c r="P733">
        <v>49.3</v>
      </c>
      <c r="Q733">
        <v>52.6</v>
      </c>
      <c r="R733">
        <v>100.8</v>
      </c>
      <c r="S733">
        <v>545</v>
      </c>
      <c r="T733">
        <v>4.5999999999999996</v>
      </c>
      <c r="U733">
        <v>336</v>
      </c>
      <c r="V733">
        <v>24.1</v>
      </c>
      <c r="W733">
        <v>0.24</v>
      </c>
      <c r="X733">
        <v>32.200000000000003</v>
      </c>
      <c r="Y733">
        <v>15</v>
      </c>
      <c r="Z733">
        <v>321</v>
      </c>
      <c r="AA733" s="47">
        <v>56.2</v>
      </c>
      <c r="AB733" s="38"/>
      <c r="AC733">
        <v>20</v>
      </c>
      <c r="AD733">
        <v>19.899999999999999</v>
      </c>
      <c r="AE733">
        <v>3142.4</v>
      </c>
      <c r="AF733">
        <v>60.4</v>
      </c>
      <c r="AG733">
        <v>24.7</v>
      </c>
      <c r="AH733">
        <v>22.7</v>
      </c>
      <c r="AI733" s="38"/>
      <c r="AJ733" s="38"/>
      <c r="AK733">
        <v>70</v>
      </c>
      <c r="AL733">
        <v>45.4</v>
      </c>
      <c r="AM733">
        <v>79.900000000000006</v>
      </c>
      <c r="AN733">
        <v>120.4</v>
      </c>
      <c r="AO733">
        <v>29</v>
      </c>
      <c r="AP733">
        <v>29.8</v>
      </c>
      <c r="AR733">
        <v>29.8</v>
      </c>
    </row>
    <row r="734" spans="3:44" x14ac:dyDescent="0.3">
      <c r="C734" s="33">
        <f t="shared" si="57"/>
        <v>716</v>
      </c>
      <c r="D734" s="33">
        <f t="shared" si="54"/>
        <v>24</v>
      </c>
      <c r="E734" s="33">
        <v>26</v>
      </c>
      <c r="F734" s="33">
        <v>4</v>
      </c>
      <c r="G734" s="33">
        <v>21</v>
      </c>
      <c r="H734" s="57">
        <v>144</v>
      </c>
      <c r="I734">
        <v>84.2</v>
      </c>
      <c r="J734">
        <v>11.4</v>
      </c>
      <c r="K734" s="38"/>
      <c r="L734">
        <v>17</v>
      </c>
      <c r="M734" s="70">
        <f t="shared" si="55"/>
        <v>2.0682133333333335</v>
      </c>
      <c r="N734">
        <v>2.04</v>
      </c>
      <c r="O734" s="38">
        <f t="shared" si="56"/>
        <v>2.8999999999999986</v>
      </c>
      <c r="P734">
        <v>49.4</v>
      </c>
      <c r="Q734">
        <v>52.3</v>
      </c>
      <c r="R734">
        <v>100.4</v>
      </c>
      <c r="S734">
        <v>544</v>
      </c>
      <c r="T734">
        <v>1.9</v>
      </c>
      <c r="U734">
        <v>335</v>
      </c>
      <c r="V734">
        <v>24</v>
      </c>
      <c r="W734">
        <v>0.25</v>
      </c>
      <c r="X734">
        <v>32.200000000000003</v>
      </c>
      <c r="Y734">
        <v>13</v>
      </c>
      <c r="Z734">
        <v>312</v>
      </c>
      <c r="AA734" s="47">
        <v>56.2</v>
      </c>
      <c r="AB734" s="38"/>
      <c r="AC734">
        <v>20</v>
      </c>
      <c r="AD734">
        <v>19.899999999999999</v>
      </c>
      <c r="AE734">
        <v>2698.4</v>
      </c>
      <c r="AF734">
        <v>60.3</v>
      </c>
      <c r="AG734">
        <v>24.7</v>
      </c>
      <c r="AH734">
        <v>22.7</v>
      </c>
      <c r="AI734" s="38"/>
      <c r="AJ734" s="38"/>
      <c r="AK734">
        <v>70</v>
      </c>
      <c r="AL734">
        <v>45.5</v>
      </c>
      <c r="AM734">
        <v>80</v>
      </c>
      <c r="AN734">
        <v>120.3</v>
      </c>
      <c r="AO734">
        <v>28.8</v>
      </c>
      <c r="AP734">
        <v>29.7</v>
      </c>
      <c r="AR734">
        <v>29.8</v>
      </c>
    </row>
    <row r="735" spans="3:44" x14ac:dyDescent="0.3">
      <c r="C735" s="33">
        <f t="shared" si="57"/>
        <v>717</v>
      </c>
      <c r="D735" s="33">
        <f t="shared" si="54"/>
        <v>24</v>
      </c>
      <c r="E735" s="33">
        <v>27</v>
      </c>
      <c r="F735" s="33">
        <v>5</v>
      </c>
      <c r="G735" s="33">
        <v>21</v>
      </c>
      <c r="H735" s="57">
        <v>144</v>
      </c>
      <c r="I735">
        <v>77.5</v>
      </c>
      <c r="J735">
        <v>11.4</v>
      </c>
      <c r="K735" s="38"/>
      <c r="L735">
        <v>18.2</v>
      </c>
      <c r="M735" s="70">
        <f t="shared" si="55"/>
        <v>2.0682133333333335</v>
      </c>
      <c r="N735">
        <v>1.95</v>
      </c>
      <c r="O735" s="38">
        <f t="shared" si="56"/>
        <v>2.8000000000000043</v>
      </c>
      <c r="P735">
        <v>49.4</v>
      </c>
      <c r="Q735">
        <v>52.2</v>
      </c>
      <c r="R735">
        <v>100.4</v>
      </c>
      <c r="S735">
        <v>538</v>
      </c>
      <c r="T735">
        <v>1.2</v>
      </c>
      <c r="U735">
        <v>335</v>
      </c>
      <c r="V735">
        <v>24</v>
      </c>
      <c r="W735">
        <v>0.27</v>
      </c>
      <c r="X735">
        <v>32.200000000000003</v>
      </c>
      <c r="Y735">
        <v>14</v>
      </c>
      <c r="Z735">
        <v>290</v>
      </c>
      <c r="AA735" s="47">
        <v>56.1</v>
      </c>
      <c r="AB735" s="38"/>
      <c r="AC735">
        <v>20</v>
      </c>
      <c r="AD735">
        <v>19.899999999999999</v>
      </c>
      <c r="AE735">
        <v>2271.8000000000002</v>
      </c>
      <c r="AF735">
        <v>60.4</v>
      </c>
      <c r="AG735">
        <v>24.7</v>
      </c>
      <c r="AH735">
        <v>22.7</v>
      </c>
      <c r="AI735" s="38"/>
      <c r="AJ735" s="38"/>
      <c r="AK735">
        <v>70</v>
      </c>
      <c r="AL735">
        <v>45.5</v>
      </c>
      <c r="AM735">
        <v>80</v>
      </c>
      <c r="AN735">
        <v>120.2</v>
      </c>
      <c r="AO735">
        <v>28.8</v>
      </c>
      <c r="AP735">
        <v>29.6</v>
      </c>
      <c r="AR735">
        <v>29.9</v>
      </c>
    </row>
    <row r="736" spans="3:44" x14ac:dyDescent="0.3">
      <c r="C736" s="33">
        <f t="shared" si="57"/>
        <v>718</v>
      </c>
      <c r="D736" s="33">
        <f t="shared" si="54"/>
        <v>24</v>
      </c>
      <c r="E736" s="33">
        <v>28</v>
      </c>
      <c r="F736" s="33">
        <v>6</v>
      </c>
      <c r="G736" s="33">
        <v>21</v>
      </c>
      <c r="H736" s="57">
        <v>144</v>
      </c>
      <c r="I736">
        <v>40.5</v>
      </c>
      <c r="J736">
        <v>11.4</v>
      </c>
      <c r="K736" s="38"/>
      <c r="L736">
        <v>27.5</v>
      </c>
      <c r="M736" s="70">
        <f t="shared" si="55"/>
        <v>2.0514666666666668</v>
      </c>
      <c r="N736">
        <v>1.86</v>
      </c>
      <c r="O736" s="38">
        <f t="shared" si="56"/>
        <v>2.5</v>
      </c>
      <c r="P736">
        <v>49.5</v>
      </c>
      <c r="Q736">
        <v>52</v>
      </c>
      <c r="R736">
        <v>100.7</v>
      </c>
      <c r="S736">
        <v>535</v>
      </c>
      <c r="T736">
        <v>2.9</v>
      </c>
      <c r="U736">
        <v>334</v>
      </c>
      <c r="V736">
        <v>24</v>
      </c>
      <c r="W736">
        <v>0.27</v>
      </c>
      <c r="X736">
        <v>32.200000000000003</v>
      </c>
      <c r="Y736">
        <v>15</v>
      </c>
      <c r="Z736">
        <v>250</v>
      </c>
      <c r="AA736" s="47">
        <v>55.7</v>
      </c>
      <c r="AB736" s="38"/>
      <c r="AC736">
        <v>20</v>
      </c>
      <c r="AD736">
        <v>19.899999999999999</v>
      </c>
      <c r="AE736">
        <v>1736.3</v>
      </c>
      <c r="AF736">
        <v>60.4</v>
      </c>
      <c r="AG736">
        <v>24.5</v>
      </c>
      <c r="AH736">
        <v>22.7</v>
      </c>
      <c r="AI736" s="38"/>
      <c r="AJ736" s="38"/>
      <c r="AK736">
        <v>70</v>
      </c>
      <c r="AL736">
        <v>45.5</v>
      </c>
      <c r="AM736">
        <v>80.099999999999994</v>
      </c>
      <c r="AN736">
        <v>120.2</v>
      </c>
      <c r="AO736">
        <v>28.7</v>
      </c>
      <c r="AP736">
        <v>29.6</v>
      </c>
      <c r="AR736">
        <v>30</v>
      </c>
    </row>
    <row r="737" spans="3:44" x14ac:dyDescent="0.3">
      <c r="C737" s="33">
        <f t="shared" si="57"/>
        <v>719</v>
      </c>
      <c r="D737" s="33">
        <f t="shared" si="54"/>
        <v>24</v>
      </c>
      <c r="E737" s="33">
        <v>29</v>
      </c>
      <c r="F737" s="33">
        <v>7</v>
      </c>
      <c r="G737" s="33">
        <v>21</v>
      </c>
      <c r="H737" s="57">
        <v>144</v>
      </c>
      <c r="I737">
        <v>24.9</v>
      </c>
      <c r="J737">
        <v>11.4</v>
      </c>
      <c r="K737" s="38"/>
      <c r="L737">
        <v>32.5</v>
      </c>
      <c r="M737" s="70">
        <f t="shared" si="55"/>
        <v>2.0430933333333332</v>
      </c>
      <c r="N737">
        <v>1.78</v>
      </c>
      <c r="O737" s="38">
        <f t="shared" si="56"/>
        <v>2.3999999999999986</v>
      </c>
      <c r="P737">
        <v>49.5</v>
      </c>
      <c r="Q737">
        <v>51.9</v>
      </c>
      <c r="R737">
        <v>100.8</v>
      </c>
      <c r="S737">
        <v>527</v>
      </c>
      <c r="T737">
        <v>3</v>
      </c>
      <c r="U737">
        <v>334</v>
      </c>
      <c r="V737">
        <v>24</v>
      </c>
      <c r="W737">
        <v>0.25</v>
      </c>
      <c r="X737">
        <v>32.1</v>
      </c>
      <c r="Y737">
        <v>18</v>
      </c>
      <c r="Z737">
        <v>202</v>
      </c>
      <c r="AA737" s="47">
        <v>55.5</v>
      </c>
      <c r="AB737" s="38"/>
      <c r="AC737">
        <v>20</v>
      </c>
      <c r="AD737">
        <v>19.899999999999999</v>
      </c>
      <c r="AE737">
        <v>1358.3</v>
      </c>
      <c r="AF737">
        <v>60.4</v>
      </c>
      <c r="AG737">
        <v>24.4</v>
      </c>
      <c r="AH737">
        <v>22.7</v>
      </c>
      <c r="AI737" s="38"/>
      <c r="AJ737" s="38"/>
      <c r="AK737">
        <v>70</v>
      </c>
      <c r="AL737">
        <v>45.5</v>
      </c>
      <c r="AM737">
        <v>80.099999999999994</v>
      </c>
      <c r="AN737">
        <v>120.5</v>
      </c>
      <c r="AO737">
        <v>28.6</v>
      </c>
      <c r="AP737">
        <v>29.6</v>
      </c>
      <c r="AR737">
        <v>30.1</v>
      </c>
    </row>
    <row r="738" spans="3:44" x14ac:dyDescent="0.3">
      <c r="C738" s="33">
        <f t="shared" si="57"/>
        <v>720</v>
      </c>
      <c r="D738" s="33">
        <f t="shared" si="54"/>
        <v>24</v>
      </c>
      <c r="E738" s="33">
        <v>30</v>
      </c>
      <c r="F738" s="33">
        <v>8</v>
      </c>
      <c r="G738" s="33">
        <v>21</v>
      </c>
      <c r="H738" s="57">
        <v>144</v>
      </c>
      <c r="I738">
        <v>21.3</v>
      </c>
      <c r="J738">
        <v>11.4</v>
      </c>
      <c r="K738" s="38"/>
      <c r="L738">
        <v>39.299999999999997</v>
      </c>
      <c r="M738" s="70">
        <f t="shared" si="55"/>
        <v>2.0263466666666665</v>
      </c>
      <c r="N738">
        <v>1.65</v>
      </c>
      <c r="O738" s="38">
        <f t="shared" si="56"/>
        <v>2.1999999999999957</v>
      </c>
      <c r="P738">
        <v>49.6</v>
      </c>
      <c r="Q738">
        <v>51.8</v>
      </c>
      <c r="R738">
        <v>100.7</v>
      </c>
      <c r="S738">
        <v>519</v>
      </c>
      <c r="T738">
        <v>3.1</v>
      </c>
      <c r="U738">
        <v>333</v>
      </c>
      <c r="V738">
        <v>24</v>
      </c>
      <c r="W738">
        <v>0.26</v>
      </c>
      <c r="X738">
        <v>32.1</v>
      </c>
      <c r="Y738">
        <v>21</v>
      </c>
      <c r="Z738">
        <v>155</v>
      </c>
      <c r="AA738" s="47">
        <v>55.1</v>
      </c>
      <c r="AB738" s="38"/>
      <c r="AC738">
        <v>20</v>
      </c>
      <c r="AD738">
        <v>19.899999999999999</v>
      </c>
      <c r="AE738">
        <v>1033.3</v>
      </c>
      <c r="AF738">
        <v>60.4</v>
      </c>
      <c r="AG738">
        <v>24.2</v>
      </c>
      <c r="AH738">
        <v>22.7</v>
      </c>
      <c r="AI738" s="38"/>
      <c r="AJ738" s="38"/>
      <c r="AK738">
        <v>70</v>
      </c>
      <c r="AL738">
        <v>45.5</v>
      </c>
      <c r="AM738">
        <v>80.099999999999994</v>
      </c>
      <c r="AN738">
        <v>120.9</v>
      </c>
      <c r="AO738">
        <v>28.5</v>
      </c>
      <c r="AP738">
        <v>29.5</v>
      </c>
      <c r="AR738">
        <v>30.3</v>
      </c>
    </row>
    <row r="739" spans="3:44" x14ac:dyDescent="0.3">
      <c r="C739" s="33">
        <f t="shared" si="57"/>
        <v>721</v>
      </c>
      <c r="D739" s="33">
        <f>D709+1</f>
        <v>25</v>
      </c>
      <c r="E739" s="33">
        <v>1</v>
      </c>
      <c r="F739" s="33">
        <v>1</v>
      </c>
      <c r="G739" s="33">
        <v>1</v>
      </c>
      <c r="H739" s="57">
        <v>145</v>
      </c>
      <c r="I739">
        <v>16.899999999999999</v>
      </c>
      <c r="J739">
        <v>11.4</v>
      </c>
      <c r="K739" s="38"/>
      <c r="L739">
        <v>36.9</v>
      </c>
      <c r="M739" s="70">
        <f t="shared" si="55"/>
        <v>2.0849599999999997</v>
      </c>
      <c r="N739">
        <v>1.6</v>
      </c>
      <c r="O739" s="38">
        <f t="shared" si="56"/>
        <v>2</v>
      </c>
      <c r="P739">
        <v>49.6</v>
      </c>
      <c r="Q739">
        <v>51.6</v>
      </c>
      <c r="R739">
        <v>100.6</v>
      </c>
      <c r="S739">
        <v>515</v>
      </c>
      <c r="T739">
        <v>2.9</v>
      </c>
      <c r="U739">
        <v>334</v>
      </c>
      <c r="V739">
        <v>24</v>
      </c>
      <c r="W739">
        <v>0.26</v>
      </c>
      <c r="X739">
        <v>32.1</v>
      </c>
      <c r="Y739">
        <v>29</v>
      </c>
      <c r="Z739">
        <v>127</v>
      </c>
      <c r="AA739" s="47">
        <v>54.7</v>
      </c>
      <c r="AB739" s="38"/>
      <c r="AC739">
        <v>20</v>
      </c>
      <c r="AD739">
        <v>19.899999999999999</v>
      </c>
      <c r="AE739">
        <v>790.7</v>
      </c>
      <c r="AF739">
        <v>60.4</v>
      </c>
      <c r="AG739">
        <v>24.9</v>
      </c>
      <c r="AH739">
        <v>22.7</v>
      </c>
      <c r="AI739" s="38"/>
      <c r="AJ739" s="38"/>
      <c r="AK739">
        <v>70</v>
      </c>
      <c r="AL739">
        <v>45.5</v>
      </c>
      <c r="AM739">
        <v>80.099999999999994</v>
      </c>
      <c r="AN739">
        <v>120.4</v>
      </c>
      <c r="AO739">
        <v>28.5</v>
      </c>
      <c r="AP739">
        <v>29.5</v>
      </c>
      <c r="AR739">
        <v>30.4</v>
      </c>
    </row>
    <row r="740" spans="3:44" x14ac:dyDescent="0.3">
      <c r="C740" s="33">
        <f t="shared" si="57"/>
        <v>722</v>
      </c>
      <c r="D740" s="33">
        <f t="shared" ref="D740:D768" si="58">D710+1</f>
        <v>25</v>
      </c>
      <c r="E740" s="33">
        <v>2</v>
      </c>
      <c r="F740" s="33">
        <v>2</v>
      </c>
      <c r="G740" s="33">
        <v>1</v>
      </c>
      <c r="H740" s="57">
        <v>145</v>
      </c>
      <c r="I740">
        <v>16.8</v>
      </c>
      <c r="J740">
        <v>11.4</v>
      </c>
      <c r="K740" s="38"/>
      <c r="L740">
        <v>35</v>
      </c>
      <c r="M740" s="70">
        <f t="shared" si="55"/>
        <v>2.1686933333333331</v>
      </c>
      <c r="N740">
        <v>1.75</v>
      </c>
      <c r="O740" s="38">
        <f t="shared" si="56"/>
        <v>1.7999999999999972</v>
      </c>
      <c r="P740">
        <v>49.7</v>
      </c>
      <c r="Q740">
        <v>51.5</v>
      </c>
      <c r="R740">
        <v>100.8</v>
      </c>
      <c r="S740">
        <v>507</v>
      </c>
      <c r="T740">
        <v>3.2</v>
      </c>
      <c r="U740">
        <v>336</v>
      </c>
      <c r="V740">
        <v>24</v>
      </c>
      <c r="W740">
        <v>0.23</v>
      </c>
      <c r="X740">
        <v>32</v>
      </c>
      <c r="Y740">
        <v>41</v>
      </c>
      <c r="Z740">
        <v>114</v>
      </c>
      <c r="AA740" s="47">
        <v>54.4</v>
      </c>
      <c r="AB740" s="38"/>
      <c r="AC740">
        <v>20</v>
      </c>
      <c r="AD740">
        <v>19.899999999999999</v>
      </c>
      <c r="AE740">
        <v>699</v>
      </c>
      <c r="AF740">
        <v>60.2</v>
      </c>
      <c r="AG740">
        <v>25.9</v>
      </c>
      <c r="AH740">
        <v>22.8</v>
      </c>
      <c r="AI740" s="38"/>
      <c r="AJ740" s="38"/>
      <c r="AK740">
        <v>70</v>
      </c>
      <c r="AL740">
        <v>45.5</v>
      </c>
      <c r="AM740">
        <v>80</v>
      </c>
      <c r="AN740">
        <v>120.4</v>
      </c>
      <c r="AO740">
        <v>28.4</v>
      </c>
      <c r="AP740">
        <v>29.5</v>
      </c>
      <c r="AR740">
        <v>30.5</v>
      </c>
    </row>
    <row r="741" spans="3:44" x14ac:dyDescent="0.3">
      <c r="C741" s="33">
        <f t="shared" si="57"/>
        <v>723</v>
      </c>
      <c r="D741" s="33">
        <f t="shared" si="58"/>
        <v>25</v>
      </c>
      <c r="E741" s="33">
        <v>3</v>
      </c>
      <c r="F741" s="33">
        <v>3</v>
      </c>
      <c r="G741" s="33">
        <v>1</v>
      </c>
      <c r="H741" s="57">
        <v>145</v>
      </c>
      <c r="I741">
        <v>17.600000000000001</v>
      </c>
      <c r="J741">
        <v>11.4</v>
      </c>
      <c r="K741" s="38"/>
      <c r="L741">
        <v>39.6</v>
      </c>
      <c r="M741" s="70">
        <f t="shared" si="55"/>
        <v>2.1268266666666666</v>
      </c>
      <c r="N741">
        <v>1.94</v>
      </c>
      <c r="O741" s="38">
        <f t="shared" si="56"/>
        <v>1.7999999999999972</v>
      </c>
      <c r="P741">
        <v>49.7</v>
      </c>
      <c r="Q741">
        <v>51.5</v>
      </c>
      <c r="R741">
        <v>101</v>
      </c>
      <c r="S741">
        <v>501</v>
      </c>
      <c r="T741">
        <v>4.0999999999999996</v>
      </c>
      <c r="U741">
        <v>336</v>
      </c>
      <c r="V741">
        <v>24</v>
      </c>
      <c r="W741">
        <v>0.24</v>
      </c>
      <c r="X741">
        <v>32</v>
      </c>
      <c r="Y741">
        <v>45</v>
      </c>
      <c r="Z741">
        <v>114</v>
      </c>
      <c r="AA741" s="47">
        <v>54</v>
      </c>
      <c r="AB741" s="38"/>
      <c r="AC741">
        <v>20</v>
      </c>
      <c r="AD741">
        <v>19.899999999999999</v>
      </c>
      <c r="AE741">
        <v>742.4</v>
      </c>
      <c r="AF741">
        <v>60.1</v>
      </c>
      <c r="AG741">
        <v>25.4</v>
      </c>
      <c r="AH741">
        <v>22.8</v>
      </c>
      <c r="AI741" s="38"/>
      <c r="AJ741" s="38"/>
      <c r="AK741">
        <v>70</v>
      </c>
      <c r="AL741">
        <v>45.5</v>
      </c>
      <c r="AM741">
        <v>80</v>
      </c>
      <c r="AN741">
        <v>120</v>
      </c>
      <c r="AO741">
        <v>28.4</v>
      </c>
      <c r="AP741">
        <v>29.5</v>
      </c>
      <c r="AR741">
        <v>30.7</v>
      </c>
    </row>
    <row r="742" spans="3:44" x14ac:dyDescent="0.3">
      <c r="C742" s="33">
        <f t="shared" si="57"/>
        <v>724</v>
      </c>
      <c r="D742" s="33">
        <f t="shared" si="58"/>
        <v>25</v>
      </c>
      <c r="E742" s="33">
        <v>4</v>
      </c>
      <c r="F742" s="33">
        <v>4</v>
      </c>
      <c r="G742" s="33">
        <v>1</v>
      </c>
      <c r="H742" s="57">
        <v>145</v>
      </c>
      <c r="I742">
        <v>16.2</v>
      </c>
      <c r="J742">
        <v>11.4</v>
      </c>
      <c r="K742" s="38"/>
      <c r="L742">
        <v>42.7</v>
      </c>
      <c r="M742" s="70">
        <f t="shared" si="55"/>
        <v>2.0765866666666666</v>
      </c>
      <c r="N742">
        <v>2.12</v>
      </c>
      <c r="O742" s="38">
        <f t="shared" si="56"/>
        <v>1.6999999999999957</v>
      </c>
      <c r="P742">
        <v>49.7</v>
      </c>
      <c r="Q742">
        <v>51.4</v>
      </c>
      <c r="R742">
        <v>101</v>
      </c>
      <c r="S742">
        <v>498</v>
      </c>
      <c r="T742">
        <v>5</v>
      </c>
      <c r="U742">
        <v>336</v>
      </c>
      <c r="V742">
        <v>24</v>
      </c>
      <c r="W742">
        <v>0.25</v>
      </c>
      <c r="X742">
        <v>32</v>
      </c>
      <c r="Y742">
        <v>41</v>
      </c>
      <c r="Z742">
        <v>118</v>
      </c>
      <c r="AA742" s="47">
        <v>53.8</v>
      </c>
      <c r="AB742" s="38"/>
      <c r="AC742">
        <v>20</v>
      </c>
      <c r="AD742">
        <v>19.899999999999999</v>
      </c>
      <c r="AE742">
        <v>789.7</v>
      </c>
      <c r="AF742">
        <v>59.8</v>
      </c>
      <c r="AG742">
        <v>24.8</v>
      </c>
      <c r="AH742">
        <v>22.8</v>
      </c>
      <c r="AI742" s="38"/>
      <c r="AJ742" s="38"/>
      <c r="AK742">
        <v>70</v>
      </c>
      <c r="AL742">
        <v>45.6</v>
      </c>
      <c r="AM742">
        <v>80.099999999999994</v>
      </c>
      <c r="AN742">
        <v>119.9</v>
      </c>
      <c r="AO742">
        <v>28.4</v>
      </c>
      <c r="AP742">
        <v>29.5</v>
      </c>
      <c r="AR742">
        <v>30.8</v>
      </c>
    </row>
    <row r="743" spans="3:44" x14ac:dyDescent="0.3">
      <c r="C743" s="33">
        <f t="shared" si="57"/>
        <v>725</v>
      </c>
      <c r="D743" s="33">
        <f t="shared" si="58"/>
        <v>25</v>
      </c>
      <c r="E743" s="33">
        <v>5</v>
      </c>
      <c r="F743" s="33">
        <v>5</v>
      </c>
      <c r="G743" s="33">
        <v>1</v>
      </c>
      <c r="H743" s="57">
        <v>145</v>
      </c>
      <c r="I743">
        <v>13</v>
      </c>
      <c r="J743">
        <v>11.4</v>
      </c>
      <c r="K743" s="38"/>
      <c r="L743">
        <v>43.9</v>
      </c>
      <c r="M743" s="70">
        <f t="shared" si="55"/>
        <v>2.0598400000000003</v>
      </c>
      <c r="N743">
        <v>2.14</v>
      </c>
      <c r="O743" s="38">
        <f t="shared" si="56"/>
        <v>1.5999999999999943</v>
      </c>
      <c r="P743">
        <v>49.7</v>
      </c>
      <c r="Q743">
        <v>51.3</v>
      </c>
      <c r="R743">
        <v>100.9</v>
      </c>
      <c r="S743">
        <v>492</v>
      </c>
      <c r="T743">
        <v>5.0999999999999996</v>
      </c>
      <c r="U743">
        <v>335</v>
      </c>
      <c r="V743">
        <v>23.9</v>
      </c>
      <c r="W743">
        <v>0.26</v>
      </c>
      <c r="X743">
        <v>32</v>
      </c>
      <c r="Y743">
        <v>36</v>
      </c>
      <c r="Z743">
        <v>120</v>
      </c>
      <c r="AA743" s="47">
        <v>53.2</v>
      </c>
      <c r="AB743" s="38"/>
      <c r="AC743">
        <v>20</v>
      </c>
      <c r="AD743">
        <v>19.899999999999999</v>
      </c>
      <c r="AE743">
        <v>763.5</v>
      </c>
      <c r="AF743">
        <v>59.6</v>
      </c>
      <c r="AG743">
        <v>24.6</v>
      </c>
      <c r="AH743">
        <v>22.8</v>
      </c>
      <c r="AI743" s="38"/>
      <c r="AJ743" s="38"/>
      <c r="AK743">
        <v>69</v>
      </c>
      <c r="AL743">
        <v>45.6</v>
      </c>
      <c r="AM743">
        <v>80.099999999999994</v>
      </c>
      <c r="AN743">
        <v>119.7</v>
      </c>
      <c r="AO743">
        <v>28.4</v>
      </c>
      <c r="AP743">
        <v>29.5</v>
      </c>
      <c r="AR743">
        <v>30.9</v>
      </c>
    </row>
    <row r="744" spans="3:44" x14ac:dyDescent="0.3">
      <c r="C744" s="33">
        <f t="shared" si="57"/>
        <v>726</v>
      </c>
      <c r="D744" s="33">
        <f t="shared" si="58"/>
        <v>25</v>
      </c>
      <c r="E744" s="33">
        <v>6</v>
      </c>
      <c r="F744" s="33">
        <v>6</v>
      </c>
      <c r="G744" s="33">
        <v>1</v>
      </c>
      <c r="H744" s="57">
        <v>145</v>
      </c>
      <c r="I744">
        <v>12.6</v>
      </c>
      <c r="J744">
        <v>11.4</v>
      </c>
      <c r="K744" s="38"/>
      <c r="L744">
        <v>42</v>
      </c>
      <c r="M744" s="70">
        <f t="shared" si="55"/>
        <v>2.1017066666666668</v>
      </c>
      <c r="N744">
        <v>2.06</v>
      </c>
      <c r="O744" s="38">
        <f t="shared" si="56"/>
        <v>1.5</v>
      </c>
      <c r="P744">
        <v>49.7</v>
      </c>
      <c r="Q744">
        <v>51.2</v>
      </c>
      <c r="R744">
        <v>100.8</v>
      </c>
      <c r="S744">
        <v>490</v>
      </c>
      <c r="T744">
        <v>4.9000000000000004</v>
      </c>
      <c r="U744">
        <v>334</v>
      </c>
      <c r="V744">
        <v>23.9</v>
      </c>
      <c r="W744">
        <v>0.25</v>
      </c>
      <c r="X744">
        <v>32</v>
      </c>
      <c r="Y744">
        <v>38</v>
      </c>
      <c r="Z744">
        <v>119</v>
      </c>
      <c r="AA744" s="47">
        <v>52.4</v>
      </c>
      <c r="AB744" s="38"/>
      <c r="AC744">
        <v>20</v>
      </c>
      <c r="AD744">
        <v>19.899999999999999</v>
      </c>
      <c r="AE744">
        <v>740.9</v>
      </c>
      <c r="AF744">
        <v>59.5</v>
      </c>
      <c r="AG744">
        <v>25.1</v>
      </c>
      <c r="AH744">
        <v>22.8</v>
      </c>
      <c r="AI744" s="38"/>
      <c r="AJ744" s="38"/>
      <c r="AK744">
        <v>69</v>
      </c>
      <c r="AL744">
        <v>45.6</v>
      </c>
      <c r="AM744">
        <v>80.099999999999994</v>
      </c>
      <c r="AN744">
        <v>119.3</v>
      </c>
      <c r="AO744">
        <v>28.4</v>
      </c>
      <c r="AP744">
        <v>29.6</v>
      </c>
      <c r="AR744">
        <v>31</v>
      </c>
    </row>
    <row r="745" spans="3:44" x14ac:dyDescent="0.3">
      <c r="C745" s="33">
        <f t="shared" si="57"/>
        <v>727</v>
      </c>
      <c r="D745" s="33">
        <f t="shared" si="58"/>
        <v>25</v>
      </c>
      <c r="E745" s="33">
        <v>7</v>
      </c>
      <c r="F745" s="33">
        <v>7</v>
      </c>
      <c r="G745" s="33">
        <v>1</v>
      </c>
      <c r="H745" s="57">
        <v>145</v>
      </c>
      <c r="I745">
        <v>17.3</v>
      </c>
      <c r="J745">
        <v>11.4</v>
      </c>
      <c r="K745" s="38"/>
      <c r="L745">
        <v>43.5</v>
      </c>
      <c r="M745" s="70">
        <f t="shared" si="55"/>
        <v>2.1770666666666667</v>
      </c>
      <c r="N745">
        <v>2.21</v>
      </c>
      <c r="O745" s="38">
        <f t="shared" si="56"/>
        <v>1.5</v>
      </c>
      <c r="P745">
        <v>49.7</v>
      </c>
      <c r="Q745">
        <v>51.2</v>
      </c>
      <c r="R745">
        <v>101.3</v>
      </c>
      <c r="S745">
        <v>485</v>
      </c>
      <c r="T745">
        <v>5.8</v>
      </c>
      <c r="U745">
        <v>335</v>
      </c>
      <c r="V745">
        <v>23.9</v>
      </c>
      <c r="W745">
        <v>0.23</v>
      </c>
      <c r="X745">
        <v>31.9</v>
      </c>
      <c r="Y745">
        <v>52</v>
      </c>
      <c r="Z745">
        <v>120</v>
      </c>
      <c r="AA745" s="47">
        <v>52</v>
      </c>
      <c r="AB745" s="38"/>
      <c r="AC745">
        <v>20</v>
      </c>
      <c r="AD745">
        <v>19.899999999999999</v>
      </c>
      <c r="AE745">
        <v>842.6</v>
      </c>
      <c r="AF745">
        <v>59.3</v>
      </c>
      <c r="AG745">
        <v>26</v>
      </c>
      <c r="AH745">
        <v>22.8</v>
      </c>
      <c r="AI745" s="38"/>
      <c r="AJ745" s="38"/>
      <c r="AK745">
        <v>69</v>
      </c>
      <c r="AL745">
        <v>45.6</v>
      </c>
      <c r="AM745">
        <v>80.2</v>
      </c>
      <c r="AN745">
        <v>119.2</v>
      </c>
      <c r="AO745">
        <v>28.4</v>
      </c>
      <c r="AP745">
        <v>29.6</v>
      </c>
      <c r="AR745">
        <v>31.1</v>
      </c>
    </row>
    <row r="746" spans="3:44" x14ac:dyDescent="0.3">
      <c r="C746" s="33">
        <f t="shared" si="57"/>
        <v>728</v>
      </c>
      <c r="D746" s="33">
        <f t="shared" si="58"/>
        <v>25</v>
      </c>
      <c r="E746" s="33">
        <v>8</v>
      </c>
      <c r="F746" s="33">
        <v>1</v>
      </c>
      <c r="G746" s="33">
        <v>12</v>
      </c>
      <c r="H746" s="57">
        <v>145</v>
      </c>
      <c r="I746">
        <v>17.899999999999999</v>
      </c>
      <c r="J746">
        <v>11.4</v>
      </c>
      <c r="K746" s="38"/>
      <c r="L746">
        <v>40.1</v>
      </c>
      <c r="M746" s="70">
        <f t="shared" si="55"/>
        <v>2.1435733333333338</v>
      </c>
      <c r="N746">
        <v>2.41</v>
      </c>
      <c r="O746" s="38">
        <f t="shared" si="56"/>
        <v>1.5</v>
      </c>
      <c r="P746">
        <v>49.6</v>
      </c>
      <c r="Q746">
        <v>51.1</v>
      </c>
      <c r="R746">
        <v>102.8</v>
      </c>
      <c r="S746">
        <v>481</v>
      </c>
      <c r="T746">
        <v>10.6</v>
      </c>
      <c r="U746">
        <v>336</v>
      </c>
      <c r="V746">
        <v>23.9</v>
      </c>
      <c r="W746">
        <v>0.2</v>
      </c>
      <c r="X746">
        <v>31.9</v>
      </c>
      <c r="Y746">
        <v>62</v>
      </c>
      <c r="Z746">
        <v>129</v>
      </c>
      <c r="AA746" s="47">
        <v>51.2</v>
      </c>
      <c r="AB746" s="38"/>
      <c r="AC746">
        <v>20</v>
      </c>
      <c r="AD746">
        <v>19.899999999999999</v>
      </c>
      <c r="AE746">
        <v>1099.2</v>
      </c>
      <c r="AF746">
        <v>59.2</v>
      </c>
      <c r="AG746">
        <v>25.6</v>
      </c>
      <c r="AH746">
        <v>22.8</v>
      </c>
      <c r="AI746" s="38"/>
      <c r="AJ746" s="38"/>
      <c r="AK746">
        <v>69</v>
      </c>
      <c r="AL746">
        <v>45.6</v>
      </c>
      <c r="AM746">
        <v>80.099999999999994</v>
      </c>
      <c r="AN746">
        <v>119.3</v>
      </c>
      <c r="AO746">
        <v>28.4</v>
      </c>
      <c r="AP746">
        <v>29.6</v>
      </c>
      <c r="AR746">
        <v>31.2</v>
      </c>
    </row>
    <row r="747" spans="3:44" x14ac:dyDescent="0.3">
      <c r="C747" s="33">
        <f t="shared" si="57"/>
        <v>729</v>
      </c>
      <c r="D747" s="33">
        <f t="shared" si="58"/>
        <v>25</v>
      </c>
      <c r="E747" s="33">
        <v>9</v>
      </c>
      <c r="F747" s="33">
        <v>2</v>
      </c>
      <c r="G747" s="33">
        <v>12</v>
      </c>
      <c r="H747" s="57">
        <v>145</v>
      </c>
      <c r="I747">
        <v>15.4</v>
      </c>
      <c r="J747">
        <v>11.4</v>
      </c>
      <c r="K747" s="38"/>
      <c r="L747">
        <v>37</v>
      </c>
      <c r="M747" s="70">
        <f t="shared" si="55"/>
        <v>2.1184533333333335</v>
      </c>
      <c r="N747">
        <v>2.6</v>
      </c>
      <c r="O747" s="38">
        <f t="shared" si="56"/>
        <v>1.5</v>
      </c>
      <c r="P747">
        <v>49.6</v>
      </c>
      <c r="Q747">
        <v>51.1</v>
      </c>
      <c r="R747">
        <v>105</v>
      </c>
      <c r="S747">
        <v>480</v>
      </c>
      <c r="T747">
        <v>19.2</v>
      </c>
      <c r="U747">
        <v>337</v>
      </c>
      <c r="V747">
        <v>23.9</v>
      </c>
      <c r="W747">
        <v>0.23</v>
      </c>
      <c r="X747">
        <v>31.9</v>
      </c>
      <c r="Y747">
        <v>66</v>
      </c>
      <c r="Z747">
        <v>164</v>
      </c>
      <c r="AA747" s="47">
        <v>50.4</v>
      </c>
      <c r="AB747" s="38"/>
      <c r="AC747">
        <v>20</v>
      </c>
      <c r="AD747">
        <v>19.899999999999999</v>
      </c>
      <c r="AE747">
        <v>1622.5</v>
      </c>
      <c r="AF747">
        <v>59.1</v>
      </c>
      <c r="AG747">
        <v>25.3</v>
      </c>
      <c r="AH747">
        <v>22.8</v>
      </c>
      <c r="AI747" s="38"/>
      <c r="AJ747" s="38"/>
      <c r="AK747">
        <v>69</v>
      </c>
      <c r="AL747">
        <v>45.5</v>
      </c>
      <c r="AM747">
        <v>80.099999999999994</v>
      </c>
      <c r="AN747">
        <v>119.4</v>
      </c>
      <c r="AO747">
        <v>28.4</v>
      </c>
      <c r="AP747">
        <v>29.6</v>
      </c>
      <c r="AR747">
        <v>31.2</v>
      </c>
    </row>
    <row r="748" spans="3:44" x14ac:dyDescent="0.3">
      <c r="C748" s="33">
        <f t="shared" si="57"/>
        <v>730</v>
      </c>
      <c r="D748" s="33">
        <f t="shared" si="58"/>
        <v>25</v>
      </c>
      <c r="E748" s="33">
        <v>10</v>
      </c>
      <c r="F748" s="33">
        <v>3</v>
      </c>
      <c r="G748" s="33">
        <v>12</v>
      </c>
      <c r="H748" s="57">
        <v>145</v>
      </c>
      <c r="I748">
        <v>13.2</v>
      </c>
      <c r="J748">
        <v>11.4</v>
      </c>
      <c r="K748" s="38"/>
      <c r="L748">
        <v>31.9</v>
      </c>
      <c r="M748" s="70">
        <f t="shared" si="55"/>
        <v>2.1184533333333335</v>
      </c>
      <c r="N748">
        <v>2.75</v>
      </c>
      <c r="O748" s="38">
        <f t="shared" si="56"/>
        <v>1.7999999999999972</v>
      </c>
      <c r="P748">
        <v>49.5</v>
      </c>
      <c r="Q748">
        <v>51.3</v>
      </c>
      <c r="R748">
        <v>107.4</v>
      </c>
      <c r="S748">
        <v>478</v>
      </c>
      <c r="T748">
        <v>27.4</v>
      </c>
      <c r="U748">
        <v>338</v>
      </c>
      <c r="V748">
        <v>23.9</v>
      </c>
      <c r="W748">
        <v>0.21</v>
      </c>
      <c r="X748">
        <v>32</v>
      </c>
      <c r="Y748">
        <v>66</v>
      </c>
      <c r="Z748">
        <v>228</v>
      </c>
      <c r="AA748" s="47">
        <v>50.2</v>
      </c>
      <c r="AB748" s="38"/>
      <c r="AC748">
        <v>20</v>
      </c>
      <c r="AD748">
        <v>19.899999999999999</v>
      </c>
      <c r="AE748">
        <v>2070</v>
      </c>
      <c r="AF748">
        <v>58.9</v>
      </c>
      <c r="AG748">
        <v>25.3</v>
      </c>
      <c r="AH748">
        <v>22.8</v>
      </c>
      <c r="AI748" s="38"/>
      <c r="AJ748" s="38"/>
      <c r="AK748">
        <v>69</v>
      </c>
      <c r="AL748">
        <v>45.6</v>
      </c>
      <c r="AM748">
        <v>80.099999999999994</v>
      </c>
      <c r="AN748">
        <v>119.2</v>
      </c>
      <c r="AO748">
        <v>28.4</v>
      </c>
      <c r="AP748">
        <v>29.7</v>
      </c>
      <c r="AR748">
        <v>31.3</v>
      </c>
    </row>
    <row r="749" spans="3:44" x14ac:dyDescent="0.3">
      <c r="C749" s="33">
        <f t="shared" si="57"/>
        <v>731</v>
      </c>
      <c r="D749" s="33">
        <f t="shared" si="58"/>
        <v>25</v>
      </c>
      <c r="E749" s="33">
        <v>11</v>
      </c>
      <c r="F749" s="33">
        <v>4</v>
      </c>
      <c r="G749" s="33">
        <v>12</v>
      </c>
      <c r="H749" s="57">
        <v>145</v>
      </c>
      <c r="I749">
        <v>13</v>
      </c>
      <c r="J749">
        <v>11.4</v>
      </c>
      <c r="K749" s="38"/>
      <c r="L749">
        <v>31.5</v>
      </c>
      <c r="M749" s="70">
        <f t="shared" si="55"/>
        <v>2.1017066666666668</v>
      </c>
      <c r="N749">
        <v>2.92</v>
      </c>
      <c r="O749" s="38">
        <f t="shared" si="56"/>
        <v>1.8999999999999986</v>
      </c>
      <c r="P749">
        <v>49.5</v>
      </c>
      <c r="Q749">
        <v>51.4</v>
      </c>
      <c r="R749">
        <v>105.9</v>
      </c>
      <c r="S749">
        <v>477</v>
      </c>
      <c r="T749">
        <v>29.2</v>
      </c>
      <c r="U749">
        <v>339</v>
      </c>
      <c r="V749">
        <v>23.9</v>
      </c>
      <c r="W749">
        <v>0.2</v>
      </c>
      <c r="X749">
        <v>32</v>
      </c>
      <c r="Y749">
        <v>66</v>
      </c>
      <c r="Z749">
        <v>282</v>
      </c>
      <c r="AA749" s="47">
        <v>50.6</v>
      </c>
      <c r="AB749" s="38"/>
      <c r="AC749">
        <v>20</v>
      </c>
      <c r="AD749">
        <v>19.899999999999999</v>
      </c>
      <c r="AE749">
        <v>2521.6999999999998</v>
      </c>
      <c r="AF749">
        <v>58.9</v>
      </c>
      <c r="AG749">
        <v>25.1</v>
      </c>
      <c r="AH749">
        <v>22.8</v>
      </c>
      <c r="AI749" s="38"/>
      <c r="AJ749" s="38"/>
      <c r="AK749">
        <v>69</v>
      </c>
      <c r="AL749">
        <v>45.6</v>
      </c>
      <c r="AM749">
        <v>80</v>
      </c>
      <c r="AN749">
        <v>119.2</v>
      </c>
      <c r="AO749">
        <v>28.5</v>
      </c>
      <c r="AP749">
        <v>29.7</v>
      </c>
      <c r="AR749">
        <v>31.3</v>
      </c>
    </row>
    <row r="750" spans="3:44" x14ac:dyDescent="0.3">
      <c r="C750" s="33">
        <f t="shared" si="57"/>
        <v>732</v>
      </c>
      <c r="D750" s="33">
        <f t="shared" si="58"/>
        <v>25</v>
      </c>
      <c r="E750" s="33">
        <v>12</v>
      </c>
      <c r="F750" s="33">
        <v>5</v>
      </c>
      <c r="G750" s="33">
        <v>12</v>
      </c>
      <c r="H750" s="57">
        <v>145</v>
      </c>
      <c r="I750">
        <v>14.3</v>
      </c>
      <c r="J750">
        <v>11.4</v>
      </c>
      <c r="K750" s="38"/>
      <c r="L750">
        <v>30.6</v>
      </c>
      <c r="M750" s="70">
        <f t="shared" si="55"/>
        <v>2.1017066666666668</v>
      </c>
      <c r="N750">
        <v>3.02</v>
      </c>
      <c r="O750" s="38">
        <f t="shared" si="56"/>
        <v>2.2000000000000028</v>
      </c>
      <c r="P750">
        <v>49.4</v>
      </c>
      <c r="Q750">
        <v>51.6</v>
      </c>
      <c r="R750">
        <v>103.9</v>
      </c>
      <c r="S750">
        <v>479</v>
      </c>
      <c r="T750">
        <v>34.700000000000003</v>
      </c>
      <c r="U750">
        <v>340</v>
      </c>
      <c r="V750">
        <v>23.9</v>
      </c>
      <c r="W750">
        <v>0.25</v>
      </c>
      <c r="X750">
        <v>32</v>
      </c>
      <c r="Y750">
        <v>66</v>
      </c>
      <c r="Z750">
        <v>310</v>
      </c>
      <c r="AA750" s="47">
        <v>51.5</v>
      </c>
      <c r="AB750" s="38"/>
      <c r="AC750">
        <v>20.100000000000001</v>
      </c>
      <c r="AD750">
        <v>19.899999999999999</v>
      </c>
      <c r="AE750">
        <v>3115.6</v>
      </c>
      <c r="AF750">
        <v>58.8</v>
      </c>
      <c r="AG750">
        <v>25.1</v>
      </c>
      <c r="AH750">
        <v>22.8</v>
      </c>
      <c r="AI750" s="38"/>
      <c r="AJ750" s="38"/>
      <c r="AK750">
        <v>69</v>
      </c>
      <c r="AL750">
        <v>45.6</v>
      </c>
      <c r="AM750">
        <v>80</v>
      </c>
      <c r="AN750">
        <v>119.7</v>
      </c>
      <c r="AO750">
        <v>28.5</v>
      </c>
      <c r="AP750">
        <v>29.8</v>
      </c>
      <c r="AR750">
        <v>31.3</v>
      </c>
    </row>
    <row r="751" spans="3:44" x14ac:dyDescent="0.3">
      <c r="C751" s="33">
        <f t="shared" si="57"/>
        <v>733</v>
      </c>
      <c r="D751" s="33">
        <f t="shared" si="58"/>
        <v>25</v>
      </c>
      <c r="E751" s="33">
        <v>13</v>
      </c>
      <c r="F751" s="33">
        <v>6</v>
      </c>
      <c r="G751" s="33">
        <v>12</v>
      </c>
      <c r="H751" s="57">
        <v>145</v>
      </c>
      <c r="I751">
        <v>13.4</v>
      </c>
      <c r="J751">
        <v>11.4</v>
      </c>
      <c r="K751" s="38"/>
      <c r="L751">
        <v>32</v>
      </c>
      <c r="M751" s="70">
        <f t="shared" si="55"/>
        <v>2.1017066666666668</v>
      </c>
      <c r="N751">
        <v>3.05</v>
      </c>
      <c r="O751" s="38">
        <f t="shared" si="56"/>
        <v>2.3000000000000043</v>
      </c>
      <c r="P751">
        <v>49.4</v>
      </c>
      <c r="Q751">
        <v>51.7</v>
      </c>
      <c r="R751">
        <v>103.7</v>
      </c>
      <c r="S751">
        <v>483</v>
      </c>
      <c r="T751">
        <v>40.4</v>
      </c>
      <c r="U751">
        <v>341</v>
      </c>
      <c r="V751">
        <v>23.9</v>
      </c>
      <c r="W751">
        <v>0.19</v>
      </c>
      <c r="X751">
        <v>32</v>
      </c>
      <c r="Y751">
        <v>67</v>
      </c>
      <c r="Z751">
        <v>324</v>
      </c>
      <c r="AA751" s="47">
        <v>52</v>
      </c>
      <c r="AB751" s="38"/>
      <c r="AC751">
        <v>20.100000000000001</v>
      </c>
      <c r="AD751">
        <v>19.899999999999999</v>
      </c>
      <c r="AE751">
        <v>3544.2</v>
      </c>
      <c r="AF751">
        <v>58.9</v>
      </c>
      <c r="AG751">
        <v>25.1</v>
      </c>
      <c r="AH751">
        <v>22.8</v>
      </c>
      <c r="AI751" s="38"/>
      <c r="AJ751" s="38"/>
      <c r="AK751">
        <v>69</v>
      </c>
      <c r="AL751">
        <v>45.5</v>
      </c>
      <c r="AM751">
        <v>80</v>
      </c>
      <c r="AN751">
        <v>119.9</v>
      </c>
      <c r="AO751">
        <v>28.6</v>
      </c>
      <c r="AP751">
        <v>29.9</v>
      </c>
      <c r="AR751">
        <v>31.3</v>
      </c>
    </row>
    <row r="752" spans="3:44" x14ac:dyDescent="0.3">
      <c r="C752" s="33">
        <f t="shared" si="57"/>
        <v>734</v>
      </c>
      <c r="D752" s="33">
        <f t="shared" si="58"/>
        <v>25</v>
      </c>
      <c r="E752" s="33">
        <v>14</v>
      </c>
      <c r="F752" s="33">
        <v>7</v>
      </c>
      <c r="G752" s="33">
        <v>12</v>
      </c>
      <c r="H752" s="57">
        <v>145</v>
      </c>
      <c r="I752">
        <v>13.8</v>
      </c>
      <c r="J752">
        <v>11.4</v>
      </c>
      <c r="K752" s="38"/>
      <c r="L752">
        <v>30.7</v>
      </c>
      <c r="M752" s="70">
        <f t="shared" si="55"/>
        <v>2.0765866666666666</v>
      </c>
      <c r="N752">
        <v>2.98</v>
      </c>
      <c r="O752" s="38">
        <f t="shared" si="56"/>
        <v>2.7000000000000028</v>
      </c>
      <c r="P752">
        <v>49.3</v>
      </c>
      <c r="Q752">
        <v>52</v>
      </c>
      <c r="R752">
        <v>104.5</v>
      </c>
      <c r="S752">
        <v>486</v>
      </c>
      <c r="T752">
        <v>43.2</v>
      </c>
      <c r="U752">
        <v>341</v>
      </c>
      <c r="V752">
        <v>23.9</v>
      </c>
      <c r="W752">
        <v>0.26</v>
      </c>
      <c r="X752">
        <v>32</v>
      </c>
      <c r="Y752">
        <v>63</v>
      </c>
      <c r="Z752">
        <v>331</v>
      </c>
      <c r="AA752" s="47">
        <v>52.9</v>
      </c>
      <c r="AB752" s="38"/>
      <c r="AC752">
        <v>20.100000000000001</v>
      </c>
      <c r="AD752">
        <v>20</v>
      </c>
      <c r="AE752">
        <v>3899.7</v>
      </c>
      <c r="AF752">
        <v>59</v>
      </c>
      <c r="AG752">
        <v>24.8</v>
      </c>
      <c r="AH752">
        <v>22.8</v>
      </c>
      <c r="AI752" s="38"/>
      <c r="AJ752" s="38"/>
      <c r="AK752">
        <v>69</v>
      </c>
      <c r="AL752">
        <v>45.6</v>
      </c>
      <c r="AM752">
        <v>80.099999999999994</v>
      </c>
      <c r="AN752">
        <v>120.2</v>
      </c>
      <c r="AO752">
        <v>28.6</v>
      </c>
      <c r="AP752">
        <v>29.9</v>
      </c>
      <c r="AR752">
        <v>31.3</v>
      </c>
    </row>
    <row r="753" spans="3:44" x14ac:dyDescent="0.3">
      <c r="C753" s="33">
        <f t="shared" si="57"/>
        <v>735</v>
      </c>
      <c r="D753" s="33">
        <f t="shared" si="58"/>
        <v>25</v>
      </c>
      <c r="E753" s="33">
        <v>15</v>
      </c>
      <c r="F753" s="33">
        <v>8</v>
      </c>
      <c r="G753" s="33">
        <v>12</v>
      </c>
      <c r="H753" s="57">
        <v>145</v>
      </c>
      <c r="I753">
        <v>13.8</v>
      </c>
      <c r="J753">
        <v>11.4</v>
      </c>
      <c r="K753" s="38"/>
      <c r="L753">
        <v>26.2</v>
      </c>
      <c r="M753" s="70">
        <f t="shared" si="55"/>
        <v>2.1017066666666668</v>
      </c>
      <c r="N753">
        <v>2.83</v>
      </c>
      <c r="O753" s="38">
        <f t="shared" si="56"/>
        <v>2.9000000000000057</v>
      </c>
      <c r="P753">
        <v>49.3</v>
      </c>
      <c r="Q753">
        <v>52.2</v>
      </c>
      <c r="R753">
        <v>104.4</v>
      </c>
      <c r="S753">
        <v>493</v>
      </c>
      <c r="T753">
        <v>43.6</v>
      </c>
      <c r="U753">
        <v>342</v>
      </c>
      <c r="V753">
        <v>23.9</v>
      </c>
      <c r="W753">
        <v>0.31</v>
      </c>
      <c r="X753">
        <v>32.1</v>
      </c>
      <c r="Y753">
        <v>56</v>
      </c>
      <c r="Z753">
        <v>335</v>
      </c>
      <c r="AA753" s="47">
        <v>53.3</v>
      </c>
      <c r="AB753" s="38"/>
      <c r="AC753">
        <v>20.100000000000001</v>
      </c>
      <c r="AD753">
        <v>20</v>
      </c>
      <c r="AE753">
        <v>4137.6000000000004</v>
      </c>
      <c r="AF753">
        <v>59.4</v>
      </c>
      <c r="AG753">
        <v>25.1</v>
      </c>
      <c r="AH753">
        <v>22.8</v>
      </c>
      <c r="AI753" s="38"/>
      <c r="AJ753" s="38"/>
      <c r="AK753">
        <v>69</v>
      </c>
      <c r="AL753">
        <v>45.5</v>
      </c>
      <c r="AM753">
        <v>80.099999999999994</v>
      </c>
      <c r="AN753">
        <v>120.4</v>
      </c>
      <c r="AO753">
        <v>28.7</v>
      </c>
      <c r="AP753">
        <v>30</v>
      </c>
      <c r="AR753">
        <v>31.3</v>
      </c>
    </row>
    <row r="754" spans="3:44" x14ac:dyDescent="0.3">
      <c r="C754" s="33">
        <f t="shared" si="57"/>
        <v>736</v>
      </c>
      <c r="D754" s="33">
        <f t="shared" si="58"/>
        <v>25</v>
      </c>
      <c r="E754" s="33">
        <v>16</v>
      </c>
      <c r="F754" s="33">
        <v>1</v>
      </c>
      <c r="G754" s="33">
        <v>2</v>
      </c>
      <c r="H754" s="57">
        <v>145</v>
      </c>
      <c r="I754">
        <v>13.7</v>
      </c>
      <c r="J754">
        <v>11.4</v>
      </c>
      <c r="K754" s="38"/>
      <c r="L754">
        <v>20.2</v>
      </c>
      <c r="M754" s="70">
        <f t="shared" si="55"/>
        <v>2.0765866666666666</v>
      </c>
      <c r="N754">
        <v>2.66</v>
      </c>
      <c r="O754" s="38">
        <f t="shared" si="56"/>
        <v>3</v>
      </c>
      <c r="P754">
        <v>49.3</v>
      </c>
      <c r="Q754">
        <v>52.3</v>
      </c>
      <c r="R754">
        <v>103.8</v>
      </c>
      <c r="S754">
        <v>502</v>
      </c>
      <c r="T754">
        <v>36.6</v>
      </c>
      <c r="U754">
        <v>342</v>
      </c>
      <c r="V754">
        <v>23.9</v>
      </c>
      <c r="W754">
        <v>0.22</v>
      </c>
      <c r="X754">
        <v>32.1</v>
      </c>
      <c r="Y754">
        <v>50</v>
      </c>
      <c r="Z754">
        <v>336</v>
      </c>
      <c r="AA754" s="47">
        <v>54.1</v>
      </c>
      <c r="AB754" s="38"/>
      <c r="AC754">
        <v>20.100000000000001</v>
      </c>
      <c r="AD754">
        <v>20</v>
      </c>
      <c r="AE754">
        <v>4297.3999999999996</v>
      </c>
      <c r="AF754">
        <v>59.7</v>
      </c>
      <c r="AG754">
        <v>24.8</v>
      </c>
      <c r="AH754">
        <v>22.8</v>
      </c>
      <c r="AI754" s="38"/>
      <c r="AJ754" s="38"/>
      <c r="AK754">
        <v>70</v>
      </c>
      <c r="AL754">
        <v>45.6</v>
      </c>
      <c r="AM754">
        <v>80.099999999999994</v>
      </c>
      <c r="AN754">
        <v>120.2</v>
      </c>
      <c r="AO754">
        <v>28.8</v>
      </c>
      <c r="AP754">
        <v>30</v>
      </c>
      <c r="AR754">
        <v>31.1</v>
      </c>
    </row>
    <row r="755" spans="3:44" x14ac:dyDescent="0.3">
      <c r="C755" s="33">
        <f t="shared" si="57"/>
        <v>737</v>
      </c>
      <c r="D755" s="33">
        <f t="shared" si="58"/>
        <v>25</v>
      </c>
      <c r="E755" s="33">
        <v>17</v>
      </c>
      <c r="F755" s="33">
        <v>2</v>
      </c>
      <c r="G755" s="33">
        <v>2</v>
      </c>
      <c r="H755" s="57">
        <v>145</v>
      </c>
      <c r="I755">
        <v>13.3</v>
      </c>
      <c r="J755">
        <v>11.4</v>
      </c>
      <c r="K755" s="38"/>
      <c r="L755">
        <v>15.8</v>
      </c>
      <c r="M755" s="70">
        <f t="shared" si="55"/>
        <v>2.0933333333333333</v>
      </c>
      <c r="N755">
        <v>2.5299999999999998</v>
      </c>
      <c r="O755" s="38">
        <f t="shared" si="56"/>
        <v>3.2999999999999972</v>
      </c>
      <c r="P755">
        <v>49.2</v>
      </c>
      <c r="Q755">
        <v>52.5</v>
      </c>
      <c r="R755">
        <v>103.3</v>
      </c>
      <c r="S755">
        <v>507</v>
      </c>
      <c r="T755">
        <v>35.4</v>
      </c>
      <c r="U755">
        <v>342</v>
      </c>
      <c r="V755">
        <v>23.9</v>
      </c>
      <c r="W755">
        <v>0.28999999999999998</v>
      </c>
      <c r="X755">
        <v>32.1</v>
      </c>
      <c r="Y755">
        <v>45</v>
      </c>
      <c r="Z755">
        <v>336</v>
      </c>
      <c r="AA755" s="47">
        <v>54.7</v>
      </c>
      <c r="AB755" s="38"/>
      <c r="AC755">
        <v>20.100000000000001</v>
      </c>
      <c r="AD755">
        <v>20</v>
      </c>
      <c r="AE755">
        <v>4337.8999999999996</v>
      </c>
      <c r="AF755">
        <v>59.8</v>
      </c>
      <c r="AG755">
        <v>25</v>
      </c>
      <c r="AH755">
        <v>22.8</v>
      </c>
      <c r="AI755" s="38"/>
      <c r="AJ755" s="38"/>
      <c r="AK755">
        <v>70</v>
      </c>
      <c r="AL755">
        <v>45.5</v>
      </c>
      <c r="AM755">
        <v>80</v>
      </c>
      <c r="AN755">
        <v>119.9</v>
      </c>
      <c r="AO755">
        <v>28.8</v>
      </c>
      <c r="AP755">
        <v>30</v>
      </c>
      <c r="AR755">
        <v>31</v>
      </c>
    </row>
    <row r="756" spans="3:44" x14ac:dyDescent="0.3">
      <c r="C756" s="33">
        <f t="shared" si="57"/>
        <v>738</v>
      </c>
      <c r="D756" s="33">
        <f t="shared" si="58"/>
        <v>25</v>
      </c>
      <c r="E756" s="33">
        <v>18</v>
      </c>
      <c r="F756" s="33">
        <v>3</v>
      </c>
      <c r="G756" s="33">
        <v>2</v>
      </c>
      <c r="H756" s="57">
        <v>145</v>
      </c>
      <c r="I756">
        <v>13.4</v>
      </c>
      <c r="J756">
        <v>11.4</v>
      </c>
      <c r="K756" s="38"/>
      <c r="L756">
        <v>13.3</v>
      </c>
      <c r="M756" s="70">
        <f t="shared" si="55"/>
        <v>2.0933333333333333</v>
      </c>
      <c r="N756">
        <v>2.4500000000000002</v>
      </c>
      <c r="O756" s="38">
        <f t="shared" si="56"/>
        <v>3.3999999999999986</v>
      </c>
      <c r="P756">
        <v>49.2</v>
      </c>
      <c r="Q756">
        <v>52.6</v>
      </c>
      <c r="R756">
        <v>104.1</v>
      </c>
      <c r="S756">
        <v>516</v>
      </c>
      <c r="T756">
        <v>30.7</v>
      </c>
      <c r="U756">
        <v>342</v>
      </c>
      <c r="V756">
        <v>23.9</v>
      </c>
      <c r="W756">
        <v>0.27</v>
      </c>
      <c r="X756">
        <v>32.1</v>
      </c>
      <c r="Y756">
        <v>43</v>
      </c>
      <c r="Z756">
        <v>336</v>
      </c>
      <c r="AA756" s="47">
        <v>55</v>
      </c>
      <c r="AB756" s="38"/>
      <c r="AC756">
        <v>20.100000000000001</v>
      </c>
      <c r="AD756">
        <v>20</v>
      </c>
      <c r="AE756">
        <v>4340.3</v>
      </c>
      <c r="AF756">
        <v>59.9</v>
      </c>
      <c r="AG756">
        <v>25</v>
      </c>
      <c r="AH756">
        <v>22.8</v>
      </c>
      <c r="AI756" s="38"/>
      <c r="AJ756" s="38"/>
      <c r="AK756">
        <v>70</v>
      </c>
      <c r="AL756">
        <v>45.6</v>
      </c>
      <c r="AM756">
        <v>80.099999999999994</v>
      </c>
      <c r="AN756">
        <v>120.2</v>
      </c>
      <c r="AO756">
        <v>28.9</v>
      </c>
      <c r="AP756">
        <v>30</v>
      </c>
      <c r="AR756">
        <v>30.9</v>
      </c>
    </row>
    <row r="757" spans="3:44" x14ac:dyDescent="0.3">
      <c r="C757" s="33">
        <f t="shared" si="57"/>
        <v>739</v>
      </c>
      <c r="D757" s="33">
        <f t="shared" si="58"/>
        <v>25</v>
      </c>
      <c r="E757" s="33">
        <v>19</v>
      </c>
      <c r="F757" s="33">
        <v>4</v>
      </c>
      <c r="G757" s="33">
        <v>2</v>
      </c>
      <c r="H757" s="57">
        <v>145</v>
      </c>
      <c r="I757">
        <v>13.9</v>
      </c>
      <c r="J757">
        <v>11.4</v>
      </c>
      <c r="K757" s="38"/>
      <c r="L757">
        <v>12.3</v>
      </c>
      <c r="M757" s="70">
        <f t="shared" si="55"/>
        <v>2.0849599999999997</v>
      </c>
      <c r="N757">
        <v>2.42</v>
      </c>
      <c r="O757" s="38">
        <f t="shared" si="56"/>
        <v>3.3999999999999986</v>
      </c>
      <c r="P757">
        <v>49.2</v>
      </c>
      <c r="Q757">
        <v>52.6</v>
      </c>
      <c r="R757">
        <v>105.5</v>
      </c>
      <c r="S757">
        <v>524</v>
      </c>
      <c r="T757">
        <v>30.9</v>
      </c>
      <c r="U757">
        <v>342</v>
      </c>
      <c r="V757">
        <v>23.9</v>
      </c>
      <c r="W757">
        <v>0.22</v>
      </c>
      <c r="X757">
        <v>32.1</v>
      </c>
      <c r="Y757">
        <v>43</v>
      </c>
      <c r="Z757">
        <v>335</v>
      </c>
      <c r="AA757" s="47">
        <v>55.5</v>
      </c>
      <c r="AB757" s="38"/>
      <c r="AC757">
        <v>20.100000000000001</v>
      </c>
      <c r="AD757">
        <v>20</v>
      </c>
      <c r="AE757">
        <v>4330.3</v>
      </c>
      <c r="AF757">
        <v>60</v>
      </c>
      <c r="AG757">
        <v>24.9</v>
      </c>
      <c r="AH757">
        <v>22.8</v>
      </c>
      <c r="AI757" s="38"/>
      <c r="AJ757" s="38"/>
      <c r="AK757">
        <v>70</v>
      </c>
      <c r="AL757">
        <v>45.6</v>
      </c>
      <c r="AM757">
        <v>80.099999999999994</v>
      </c>
      <c r="AN757">
        <v>120.4</v>
      </c>
      <c r="AO757">
        <v>28.9</v>
      </c>
      <c r="AP757">
        <v>30</v>
      </c>
      <c r="AR757">
        <v>30.7</v>
      </c>
    </row>
    <row r="758" spans="3:44" x14ac:dyDescent="0.3">
      <c r="C758" s="33">
        <f t="shared" si="57"/>
        <v>740</v>
      </c>
      <c r="D758" s="33">
        <f t="shared" si="58"/>
        <v>25</v>
      </c>
      <c r="E758" s="33">
        <v>20</v>
      </c>
      <c r="F758" s="33">
        <v>5</v>
      </c>
      <c r="G758" s="33">
        <v>2</v>
      </c>
      <c r="H758" s="57">
        <v>145</v>
      </c>
      <c r="I758">
        <v>13.9</v>
      </c>
      <c r="J758">
        <v>11.4</v>
      </c>
      <c r="K758" s="38"/>
      <c r="L758">
        <v>12.5</v>
      </c>
      <c r="M758" s="70">
        <f t="shared" si="55"/>
        <v>2.1017066666666668</v>
      </c>
      <c r="N758">
        <v>2.42</v>
      </c>
      <c r="O758" s="38">
        <f t="shared" si="56"/>
        <v>3.5</v>
      </c>
      <c r="P758">
        <v>49.2</v>
      </c>
      <c r="Q758">
        <v>52.7</v>
      </c>
      <c r="R758">
        <v>106.4</v>
      </c>
      <c r="S758">
        <v>527</v>
      </c>
      <c r="T758">
        <v>30.7</v>
      </c>
      <c r="U758">
        <v>342</v>
      </c>
      <c r="V758">
        <v>23.9</v>
      </c>
      <c r="W758">
        <v>0.27</v>
      </c>
      <c r="X758">
        <v>32.1</v>
      </c>
      <c r="Y758">
        <v>45</v>
      </c>
      <c r="Z758">
        <v>334</v>
      </c>
      <c r="AA758" s="47">
        <v>55.8</v>
      </c>
      <c r="AB758" s="38"/>
      <c r="AC758">
        <v>20.100000000000001</v>
      </c>
      <c r="AD758">
        <v>20</v>
      </c>
      <c r="AE758">
        <v>4343.5</v>
      </c>
      <c r="AF758">
        <v>60.1</v>
      </c>
      <c r="AG758">
        <v>25.1</v>
      </c>
      <c r="AH758">
        <v>22.8</v>
      </c>
      <c r="AI758" s="38"/>
      <c r="AJ758" s="38"/>
      <c r="AK758">
        <v>70</v>
      </c>
      <c r="AL758">
        <v>45.6</v>
      </c>
      <c r="AM758">
        <v>80.099999999999994</v>
      </c>
      <c r="AN758">
        <v>120.4</v>
      </c>
      <c r="AO758">
        <v>28.9</v>
      </c>
      <c r="AP758">
        <v>30</v>
      </c>
      <c r="AR758">
        <v>30.5</v>
      </c>
    </row>
    <row r="759" spans="3:44" x14ac:dyDescent="0.3">
      <c r="C759" s="33">
        <f t="shared" si="57"/>
        <v>741</v>
      </c>
      <c r="D759" s="33">
        <f t="shared" si="58"/>
        <v>25</v>
      </c>
      <c r="E759" s="33">
        <v>21</v>
      </c>
      <c r="F759" s="33">
        <v>6</v>
      </c>
      <c r="G759" s="33">
        <v>2</v>
      </c>
      <c r="H759" s="57">
        <v>145</v>
      </c>
      <c r="I759">
        <v>13.1</v>
      </c>
      <c r="J759">
        <v>11.4</v>
      </c>
      <c r="K759" s="38"/>
      <c r="L759">
        <v>10.1</v>
      </c>
      <c r="M759" s="70">
        <f t="shared" si="55"/>
        <v>2.0849599999999997</v>
      </c>
      <c r="N759">
        <v>2.42</v>
      </c>
      <c r="O759" s="38">
        <f t="shared" si="56"/>
        <v>3.5</v>
      </c>
      <c r="P759">
        <v>49.2</v>
      </c>
      <c r="Q759">
        <v>52.7</v>
      </c>
      <c r="R759">
        <v>104.4</v>
      </c>
      <c r="S759">
        <v>534</v>
      </c>
      <c r="T759">
        <v>30.2</v>
      </c>
      <c r="U759">
        <v>342</v>
      </c>
      <c r="V759">
        <v>23.9</v>
      </c>
      <c r="W759">
        <v>0.3</v>
      </c>
      <c r="X759">
        <v>32.1</v>
      </c>
      <c r="Y759">
        <v>41</v>
      </c>
      <c r="Z759">
        <v>334</v>
      </c>
      <c r="AA759" s="47">
        <v>56</v>
      </c>
      <c r="AB759" s="38"/>
      <c r="AC759">
        <v>20.100000000000001</v>
      </c>
      <c r="AD759">
        <v>20</v>
      </c>
      <c r="AE759">
        <v>4321.8</v>
      </c>
      <c r="AF759">
        <v>60.2</v>
      </c>
      <c r="AG759">
        <v>24.9</v>
      </c>
      <c r="AH759">
        <v>22.8</v>
      </c>
      <c r="AI759" s="38"/>
      <c r="AJ759" s="38"/>
      <c r="AK759">
        <v>70</v>
      </c>
      <c r="AL759">
        <v>45.6</v>
      </c>
      <c r="AM759">
        <v>80</v>
      </c>
      <c r="AN759">
        <v>119.9</v>
      </c>
      <c r="AO759">
        <v>28.9</v>
      </c>
      <c r="AP759">
        <v>29.9</v>
      </c>
      <c r="AR759">
        <v>30.4</v>
      </c>
    </row>
    <row r="760" spans="3:44" x14ac:dyDescent="0.3">
      <c r="C760" s="33">
        <f t="shared" si="57"/>
        <v>742</v>
      </c>
      <c r="D760" s="33">
        <f t="shared" si="58"/>
        <v>25</v>
      </c>
      <c r="E760" s="33">
        <v>22</v>
      </c>
      <c r="F760" s="33">
        <v>7</v>
      </c>
      <c r="G760" s="33">
        <v>2</v>
      </c>
      <c r="H760" s="57">
        <v>145</v>
      </c>
      <c r="I760">
        <v>13.7</v>
      </c>
      <c r="J760">
        <v>11.4</v>
      </c>
      <c r="K760" s="38"/>
      <c r="L760">
        <v>7.9</v>
      </c>
      <c r="M760" s="70">
        <f t="shared" si="55"/>
        <v>2.1017066666666668</v>
      </c>
      <c r="N760">
        <v>2.37</v>
      </c>
      <c r="O760" s="38">
        <f t="shared" si="56"/>
        <v>3.5999999999999943</v>
      </c>
      <c r="P760">
        <v>49.2</v>
      </c>
      <c r="Q760">
        <v>52.8</v>
      </c>
      <c r="R760">
        <v>102.6</v>
      </c>
      <c r="S760">
        <v>538</v>
      </c>
      <c r="T760">
        <v>26.4</v>
      </c>
      <c r="U760">
        <v>342</v>
      </c>
      <c r="V760">
        <v>23.9</v>
      </c>
      <c r="W760">
        <v>0.27</v>
      </c>
      <c r="X760">
        <v>32.1</v>
      </c>
      <c r="Y760">
        <v>32</v>
      </c>
      <c r="Z760">
        <v>333</v>
      </c>
      <c r="AA760" s="47">
        <v>56.2</v>
      </c>
      <c r="AB760" s="38"/>
      <c r="AC760">
        <v>20.100000000000001</v>
      </c>
      <c r="AD760">
        <v>20</v>
      </c>
      <c r="AE760">
        <v>4206.1000000000004</v>
      </c>
      <c r="AF760">
        <v>60.2</v>
      </c>
      <c r="AG760">
        <v>25.1</v>
      </c>
      <c r="AH760">
        <v>22.8</v>
      </c>
      <c r="AI760" s="38"/>
      <c r="AJ760" s="38"/>
      <c r="AK760">
        <v>70</v>
      </c>
      <c r="AL760">
        <v>45.7</v>
      </c>
      <c r="AM760">
        <v>80</v>
      </c>
      <c r="AN760">
        <v>119.9</v>
      </c>
      <c r="AO760">
        <v>28.9</v>
      </c>
      <c r="AP760">
        <v>29.9</v>
      </c>
      <c r="AR760">
        <v>30.3</v>
      </c>
    </row>
    <row r="761" spans="3:44" x14ac:dyDescent="0.3">
      <c r="C761" s="33">
        <f t="shared" si="57"/>
        <v>743</v>
      </c>
      <c r="D761" s="33">
        <f t="shared" si="58"/>
        <v>25</v>
      </c>
      <c r="E761" s="33">
        <v>23</v>
      </c>
      <c r="F761" s="33">
        <v>1</v>
      </c>
      <c r="G761" s="33">
        <v>21</v>
      </c>
      <c r="H761" s="57">
        <v>145</v>
      </c>
      <c r="I761">
        <v>13.4</v>
      </c>
      <c r="J761">
        <v>11.4</v>
      </c>
      <c r="K761" s="38"/>
      <c r="L761">
        <v>6.9</v>
      </c>
      <c r="M761" s="70">
        <f t="shared" si="55"/>
        <v>2.0682133333333335</v>
      </c>
      <c r="N761">
        <v>2.35</v>
      </c>
      <c r="O761" s="38">
        <f t="shared" si="56"/>
        <v>3.5</v>
      </c>
      <c r="P761">
        <v>49.2</v>
      </c>
      <c r="Q761">
        <v>52.7</v>
      </c>
      <c r="R761">
        <v>101.8</v>
      </c>
      <c r="S761">
        <v>543</v>
      </c>
      <c r="T761">
        <v>16.3</v>
      </c>
      <c r="U761">
        <v>340</v>
      </c>
      <c r="V761">
        <v>23.9</v>
      </c>
      <c r="W761">
        <v>0.3</v>
      </c>
      <c r="X761">
        <v>32.1</v>
      </c>
      <c r="Y761">
        <v>23</v>
      </c>
      <c r="Z761">
        <v>330</v>
      </c>
      <c r="AA761" s="47">
        <v>56.2</v>
      </c>
      <c r="AB761" s="38"/>
      <c r="AC761">
        <v>20.100000000000001</v>
      </c>
      <c r="AD761">
        <v>20</v>
      </c>
      <c r="AE761">
        <v>3850.2</v>
      </c>
      <c r="AF761">
        <v>60.3</v>
      </c>
      <c r="AG761">
        <v>24.7</v>
      </c>
      <c r="AH761">
        <v>22.8</v>
      </c>
      <c r="AI761" s="38"/>
      <c r="AJ761" s="38"/>
      <c r="AK761">
        <v>70</v>
      </c>
      <c r="AL761">
        <v>45.7</v>
      </c>
      <c r="AM761">
        <v>80.099999999999994</v>
      </c>
      <c r="AN761">
        <v>119.8</v>
      </c>
      <c r="AO761">
        <v>29</v>
      </c>
      <c r="AP761">
        <v>29.8</v>
      </c>
      <c r="AR761">
        <v>30.3</v>
      </c>
    </row>
    <row r="762" spans="3:44" x14ac:dyDescent="0.3">
      <c r="C762" s="33">
        <f t="shared" si="57"/>
        <v>744</v>
      </c>
      <c r="D762" s="33">
        <f t="shared" si="58"/>
        <v>25</v>
      </c>
      <c r="E762" s="33">
        <v>24</v>
      </c>
      <c r="F762" s="33">
        <v>2</v>
      </c>
      <c r="G762" s="33">
        <v>21</v>
      </c>
      <c r="H762" s="57">
        <v>145</v>
      </c>
      <c r="I762">
        <v>52.1</v>
      </c>
      <c r="J762">
        <v>11.4</v>
      </c>
      <c r="K762" s="38"/>
      <c r="L762">
        <v>6.1</v>
      </c>
      <c r="M762" s="70">
        <f t="shared" si="55"/>
        <v>2.0765866666666666</v>
      </c>
      <c r="N762">
        <v>2.23</v>
      </c>
      <c r="O762" s="38">
        <f t="shared" si="56"/>
        <v>3.4000000000000057</v>
      </c>
      <c r="P762">
        <v>49.3</v>
      </c>
      <c r="Q762">
        <v>52.7</v>
      </c>
      <c r="R762">
        <v>101.2</v>
      </c>
      <c r="S762">
        <v>546</v>
      </c>
      <c r="T762">
        <v>8.1</v>
      </c>
      <c r="U762">
        <v>339</v>
      </c>
      <c r="V762">
        <v>23.9</v>
      </c>
      <c r="W762">
        <v>0.28000000000000003</v>
      </c>
      <c r="X762">
        <v>32.1</v>
      </c>
      <c r="Y762">
        <v>17</v>
      </c>
      <c r="Z762">
        <v>325</v>
      </c>
      <c r="AA762" s="47">
        <v>56.2</v>
      </c>
      <c r="AB762" s="38"/>
      <c r="AC762">
        <v>20.100000000000001</v>
      </c>
      <c r="AD762">
        <v>20</v>
      </c>
      <c r="AE762">
        <v>3462.1</v>
      </c>
      <c r="AF762">
        <v>60.4</v>
      </c>
      <c r="AG762">
        <v>24.8</v>
      </c>
      <c r="AH762">
        <v>22.8</v>
      </c>
      <c r="AI762" s="38"/>
      <c r="AJ762" s="38"/>
      <c r="AK762">
        <v>70</v>
      </c>
      <c r="AL762">
        <v>45.7</v>
      </c>
      <c r="AM762">
        <v>80.099999999999994</v>
      </c>
      <c r="AN762">
        <v>119.9</v>
      </c>
      <c r="AO762">
        <v>28.9</v>
      </c>
      <c r="AP762">
        <v>29.8</v>
      </c>
      <c r="AR762">
        <v>30.3</v>
      </c>
    </row>
    <row r="763" spans="3:44" x14ac:dyDescent="0.3">
      <c r="C763" s="33">
        <f t="shared" si="57"/>
        <v>745</v>
      </c>
      <c r="D763" s="33">
        <f t="shared" si="58"/>
        <v>25</v>
      </c>
      <c r="E763" s="33">
        <v>25</v>
      </c>
      <c r="F763" s="33">
        <v>3</v>
      </c>
      <c r="G763" s="33">
        <v>21</v>
      </c>
      <c r="H763" s="57">
        <v>145</v>
      </c>
      <c r="I763">
        <v>76.3</v>
      </c>
      <c r="J763">
        <v>11.4</v>
      </c>
      <c r="K763" s="38"/>
      <c r="L763">
        <v>12.2</v>
      </c>
      <c r="M763" s="70">
        <f t="shared" si="55"/>
        <v>2.0682133333333335</v>
      </c>
      <c r="N763">
        <v>2.11</v>
      </c>
      <c r="O763" s="38">
        <f t="shared" si="56"/>
        <v>3.2000000000000028</v>
      </c>
      <c r="P763">
        <v>49.3</v>
      </c>
      <c r="Q763">
        <v>52.5</v>
      </c>
      <c r="R763">
        <v>100.6</v>
      </c>
      <c r="S763">
        <v>546</v>
      </c>
      <c r="T763">
        <v>3.4</v>
      </c>
      <c r="U763">
        <v>337</v>
      </c>
      <c r="V763">
        <v>23.9</v>
      </c>
      <c r="W763">
        <v>0.24</v>
      </c>
      <c r="X763">
        <v>32.1</v>
      </c>
      <c r="Y763">
        <v>14</v>
      </c>
      <c r="Z763">
        <v>318</v>
      </c>
      <c r="AA763" s="47">
        <v>56.2</v>
      </c>
      <c r="AB763" s="38"/>
      <c r="AC763">
        <v>20.100000000000001</v>
      </c>
      <c r="AD763">
        <v>20</v>
      </c>
      <c r="AE763">
        <v>3031</v>
      </c>
      <c r="AF763">
        <v>60.5</v>
      </c>
      <c r="AG763">
        <v>24.7</v>
      </c>
      <c r="AH763">
        <v>22.8</v>
      </c>
      <c r="AI763" s="38"/>
      <c r="AJ763" s="38"/>
      <c r="AK763">
        <v>70</v>
      </c>
      <c r="AL763">
        <v>45.7</v>
      </c>
      <c r="AM763">
        <v>80.2</v>
      </c>
      <c r="AN763">
        <v>120.1</v>
      </c>
      <c r="AO763">
        <v>28.9</v>
      </c>
      <c r="AP763">
        <v>29.8</v>
      </c>
      <c r="AR763">
        <v>30.4</v>
      </c>
    </row>
    <row r="764" spans="3:44" x14ac:dyDescent="0.3">
      <c r="C764" s="33">
        <f t="shared" si="57"/>
        <v>746</v>
      </c>
      <c r="D764" s="33">
        <f t="shared" si="58"/>
        <v>25</v>
      </c>
      <c r="E764" s="33">
        <v>26</v>
      </c>
      <c r="F764" s="33">
        <v>4</v>
      </c>
      <c r="G764" s="33">
        <v>21</v>
      </c>
      <c r="H764" s="57">
        <v>145</v>
      </c>
      <c r="I764">
        <v>86.5</v>
      </c>
      <c r="J764">
        <v>11.4</v>
      </c>
      <c r="K764" s="38"/>
      <c r="L764">
        <v>17.5</v>
      </c>
      <c r="M764" s="70">
        <f t="shared" si="55"/>
        <v>2.0682133333333335</v>
      </c>
      <c r="N764">
        <v>2.02</v>
      </c>
      <c r="O764" s="38">
        <f t="shared" si="56"/>
        <v>2.8999999999999986</v>
      </c>
      <c r="P764">
        <v>49.4</v>
      </c>
      <c r="Q764">
        <v>52.3</v>
      </c>
      <c r="R764">
        <v>100.3</v>
      </c>
      <c r="S764">
        <v>542</v>
      </c>
      <c r="T764">
        <v>1.1000000000000001</v>
      </c>
      <c r="U764">
        <v>335</v>
      </c>
      <c r="V764">
        <v>23.9</v>
      </c>
      <c r="W764">
        <v>0.26</v>
      </c>
      <c r="X764">
        <v>32.1</v>
      </c>
      <c r="Y764">
        <v>13</v>
      </c>
      <c r="Z764">
        <v>306</v>
      </c>
      <c r="AA764" s="47">
        <v>56.2</v>
      </c>
      <c r="AB764" s="38"/>
      <c r="AC764">
        <v>20.100000000000001</v>
      </c>
      <c r="AD764">
        <v>20</v>
      </c>
      <c r="AE764">
        <v>2590.1</v>
      </c>
      <c r="AF764">
        <v>60.4</v>
      </c>
      <c r="AG764">
        <v>24.7</v>
      </c>
      <c r="AH764">
        <v>22.8</v>
      </c>
      <c r="AI764" s="38"/>
      <c r="AJ764" s="38"/>
      <c r="AK764">
        <v>70</v>
      </c>
      <c r="AL764">
        <v>45.7</v>
      </c>
      <c r="AM764">
        <v>80.099999999999994</v>
      </c>
      <c r="AN764">
        <v>120</v>
      </c>
      <c r="AO764">
        <v>28.8</v>
      </c>
      <c r="AP764">
        <v>29.7</v>
      </c>
      <c r="AR764">
        <v>30.4</v>
      </c>
    </row>
    <row r="765" spans="3:44" x14ac:dyDescent="0.3">
      <c r="C765" s="33">
        <f t="shared" si="57"/>
        <v>747</v>
      </c>
      <c r="D765" s="33">
        <f t="shared" si="58"/>
        <v>25</v>
      </c>
      <c r="E765" s="33">
        <v>27</v>
      </c>
      <c r="F765" s="33">
        <v>5</v>
      </c>
      <c r="G765" s="33">
        <v>21</v>
      </c>
      <c r="H765" s="57">
        <v>145</v>
      </c>
      <c r="I765">
        <v>66.8</v>
      </c>
      <c r="J765">
        <v>11.4</v>
      </c>
      <c r="K765" s="38"/>
      <c r="L765">
        <v>19</v>
      </c>
      <c r="M765" s="70">
        <f t="shared" si="55"/>
        <v>2.0598400000000003</v>
      </c>
      <c r="N765">
        <v>1.95</v>
      </c>
      <c r="O765" s="38">
        <f t="shared" si="56"/>
        <v>2.8000000000000043</v>
      </c>
      <c r="P765">
        <v>49.4</v>
      </c>
      <c r="Q765">
        <v>52.2</v>
      </c>
      <c r="R765">
        <v>100.4</v>
      </c>
      <c r="S765">
        <v>536</v>
      </c>
      <c r="T765">
        <v>1.7</v>
      </c>
      <c r="U765">
        <v>334</v>
      </c>
      <c r="V765">
        <v>23.9</v>
      </c>
      <c r="W765">
        <v>0.27</v>
      </c>
      <c r="X765">
        <v>32</v>
      </c>
      <c r="Y765">
        <v>14</v>
      </c>
      <c r="Z765">
        <v>278</v>
      </c>
      <c r="AA765" s="47">
        <v>56</v>
      </c>
      <c r="AB765" s="38"/>
      <c r="AC765">
        <v>20.100000000000001</v>
      </c>
      <c r="AD765">
        <v>20</v>
      </c>
      <c r="AE765">
        <v>2032.3</v>
      </c>
      <c r="AF765">
        <v>60.5</v>
      </c>
      <c r="AG765">
        <v>24.6</v>
      </c>
      <c r="AH765">
        <v>22.8</v>
      </c>
      <c r="AI765" s="38"/>
      <c r="AJ765" s="38"/>
      <c r="AK765">
        <v>70</v>
      </c>
      <c r="AL765">
        <v>45.8</v>
      </c>
      <c r="AM765">
        <v>79.900000000000006</v>
      </c>
      <c r="AN765">
        <v>120.1</v>
      </c>
      <c r="AO765">
        <v>28.8</v>
      </c>
      <c r="AP765">
        <v>29.6</v>
      </c>
      <c r="AR765">
        <v>30.6</v>
      </c>
    </row>
    <row r="766" spans="3:44" x14ac:dyDescent="0.3">
      <c r="C766" s="33">
        <f t="shared" si="57"/>
        <v>748</v>
      </c>
      <c r="D766" s="33">
        <f t="shared" si="58"/>
        <v>25</v>
      </c>
      <c r="E766" s="33">
        <v>28</v>
      </c>
      <c r="F766" s="33">
        <v>6</v>
      </c>
      <c r="G766" s="33">
        <v>21</v>
      </c>
      <c r="H766" s="57">
        <v>145</v>
      </c>
      <c r="I766">
        <v>28.8</v>
      </c>
      <c r="J766">
        <v>11.4</v>
      </c>
      <c r="K766" s="38"/>
      <c r="L766">
        <v>29.8</v>
      </c>
      <c r="M766" s="70">
        <f t="shared" si="55"/>
        <v>2.0514666666666668</v>
      </c>
      <c r="N766">
        <v>1.89</v>
      </c>
      <c r="O766" s="38">
        <f t="shared" si="56"/>
        <v>2.5</v>
      </c>
      <c r="P766">
        <v>49.5</v>
      </c>
      <c r="Q766">
        <v>52</v>
      </c>
      <c r="R766">
        <v>100.7</v>
      </c>
      <c r="S766">
        <v>532</v>
      </c>
      <c r="T766">
        <v>2.7</v>
      </c>
      <c r="U766">
        <v>333</v>
      </c>
      <c r="V766">
        <v>23.9</v>
      </c>
      <c r="W766">
        <v>0.26</v>
      </c>
      <c r="X766">
        <v>32</v>
      </c>
      <c r="Y766">
        <v>16</v>
      </c>
      <c r="Z766">
        <v>234</v>
      </c>
      <c r="AA766" s="47">
        <v>55.5</v>
      </c>
      <c r="AB766" s="38"/>
      <c r="AC766">
        <v>20.100000000000001</v>
      </c>
      <c r="AD766">
        <v>20</v>
      </c>
      <c r="AE766">
        <v>1638.1</v>
      </c>
      <c r="AF766">
        <v>60.5</v>
      </c>
      <c r="AG766">
        <v>24.5</v>
      </c>
      <c r="AH766">
        <v>22.8</v>
      </c>
      <c r="AI766" s="38"/>
      <c r="AJ766" s="38"/>
      <c r="AK766">
        <v>70</v>
      </c>
      <c r="AL766">
        <v>45.7</v>
      </c>
      <c r="AM766">
        <v>79.900000000000006</v>
      </c>
      <c r="AN766">
        <v>119.9</v>
      </c>
      <c r="AO766">
        <v>28.7</v>
      </c>
      <c r="AP766">
        <v>29.6</v>
      </c>
      <c r="AR766">
        <v>30.7</v>
      </c>
    </row>
    <row r="767" spans="3:44" x14ac:dyDescent="0.3">
      <c r="C767" s="33">
        <f t="shared" si="57"/>
        <v>749</v>
      </c>
      <c r="D767" s="33">
        <f t="shared" si="58"/>
        <v>25</v>
      </c>
      <c r="E767" s="33">
        <v>29</v>
      </c>
      <c r="F767" s="33">
        <v>7</v>
      </c>
      <c r="G767" s="33">
        <v>21</v>
      </c>
      <c r="H767" s="57">
        <v>145</v>
      </c>
      <c r="I767">
        <v>24.5</v>
      </c>
      <c r="J767">
        <v>11.4</v>
      </c>
      <c r="K767" s="38"/>
      <c r="L767">
        <v>34.799999999999997</v>
      </c>
      <c r="M767" s="70">
        <f t="shared" si="55"/>
        <v>2.0347200000000001</v>
      </c>
      <c r="N767">
        <v>1.85</v>
      </c>
      <c r="O767" s="38">
        <f t="shared" si="56"/>
        <v>2.2999999999999972</v>
      </c>
      <c r="P767">
        <v>49.5</v>
      </c>
      <c r="Q767">
        <v>51.8</v>
      </c>
      <c r="R767">
        <v>100.7</v>
      </c>
      <c r="S767">
        <v>524</v>
      </c>
      <c r="T767">
        <v>2.9</v>
      </c>
      <c r="U767">
        <v>333</v>
      </c>
      <c r="V767">
        <v>23.9</v>
      </c>
      <c r="W767">
        <v>0.25</v>
      </c>
      <c r="X767">
        <v>32</v>
      </c>
      <c r="Y767">
        <v>19</v>
      </c>
      <c r="Z767">
        <v>184</v>
      </c>
      <c r="AA767" s="47">
        <v>55.3</v>
      </c>
      <c r="AB767" s="38"/>
      <c r="AC767">
        <v>20.100000000000001</v>
      </c>
      <c r="AD767">
        <v>20</v>
      </c>
      <c r="AE767">
        <v>1270.3</v>
      </c>
      <c r="AF767">
        <v>60.6</v>
      </c>
      <c r="AG767">
        <v>24.3</v>
      </c>
      <c r="AH767">
        <v>22.8</v>
      </c>
      <c r="AI767" s="38"/>
      <c r="AJ767" s="38"/>
      <c r="AK767">
        <v>70</v>
      </c>
      <c r="AL767">
        <v>45.7</v>
      </c>
      <c r="AM767">
        <v>80</v>
      </c>
      <c r="AN767">
        <v>119.7</v>
      </c>
      <c r="AO767">
        <v>28.6</v>
      </c>
      <c r="AP767">
        <v>29.6</v>
      </c>
      <c r="AR767">
        <v>30.8</v>
      </c>
    </row>
    <row r="768" spans="3:44" x14ac:dyDescent="0.3">
      <c r="C768" s="33">
        <f t="shared" si="57"/>
        <v>750</v>
      </c>
      <c r="D768" s="33">
        <f t="shared" si="58"/>
        <v>25</v>
      </c>
      <c r="E768" s="33">
        <v>30</v>
      </c>
      <c r="F768" s="33">
        <v>8</v>
      </c>
      <c r="G768" s="33">
        <v>21</v>
      </c>
      <c r="H768" s="58"/>
      <c r="I768" s="59"/>
      <c r="J768" s="59"/>
      <c r="K768" s="60"/>
      <c r="L768" s="59"/>
      <c r="M768" s="70">
        <f t="shared" si="55"/>
        <v>0</v>
      </c>
      <c r="N768" s="59"/>
      <c r="O768" s="38">
        <f t="shared" si="56"/>
        <v>0</v>
      </c>
      <c r="P768" s="59"/>
      <c r="Q768" s="59"/>
      <c r="R768" s="59"/>
      <c r="S768" s="59"/>
      <c r="T768" s="59"/>
      <c r="U768" s="59"/>
      <c r="V768" s="59"/>
      <c r="W768" s="59"/>
      <c r="X768" s="59"/>
      <c r="Y768" s="59"/>
      <c r="Z768" s="59"/>
      <c r="AA768" s="59"/>
      <c r="AB768" s="60"/>
      <c r="AC768" s="59"/>
      <c r="AD768" s="59"/>
      <c r="AE768" s="59"/>
      <c r="AF768" s="59"/>
      <c r="AG768" s="59"/>
      <c r="AH768" s="59"/>
      <c r="AI768" s="60"/>
      <c r="AJ768" s="60"/>
      <c r="AK768" s="59"/>
      <c r="AL768" s="59"/>
      <c r="AM768" s="59"/>
      <c r="AN768" s="59"/>
      <c r="AO768" s="59"/>
      <c r="AP768" s="59"/>
      <c r="AQ768" s="61"/>
      <c r="AR768" s="59"/>
    </row>
    <row r="769" spans="3:44" x14ac:dyDescent="0.3">
      <c r="C769" s="33">
        <f t="shared" si="57"/>
        <v>751</v>
      </c>
      <c r="D769" s="33">
        <f>D739+1</f>
        <v>26</v>
      </c>
      <c r="E769" s="33">
        <v>1</v>
      </c>
      <c r="F769" s="33">
        <v>1</v>
      </c>
      <c r="G769" s="33">
        <v>1</v>
      </c>
      <c r="H769" s="57">
        <v>146</v>
      </c>
      <c r="I769">
        <v>20.6</v>
      </c>
      <c r="J769">
        <v>11.4</v>
      </c>
      <c r="K769" s="38"/>
      <c r="L769">
        <v>38.6</v>
      </c>
      <c r="M769" s="70">
        <f t="shared" si="55"/>
        <v>2.0347200000000001</v>
      </c>
      <c r="N769">
        <v>1.83</v>
      </c>
      <c r="O769" s="38">
        <f t="shared" si="56"/>
        <v>2.1000000000000014</v>
      </c>
      <c r="P769">
        <v>49.6</v>
      </c>
      <c r="Q769">
        <v>51.7</v>
      </c>
      <c r="R769">
        <v>100.7</v>
      </c>
      <c r="S769">
        <v>520</v>
      </c>
      <c r="T769">
        <v>2.8</v>
      </c>
      <c r="U769">
        <v>334</v>
      </c>
      <c r="V769">
        <v>23.9</v>
      </c>
      <c r="W769">
        <v>0.26</v>
      </c>
      <c r="X769">
        <v>32</v>
      </c>
      <c r="Y769">
        <v>23</v>
      </c>
      <c r="Z769">
        <v>143</v>
      </c>
      <c r="AA769" s="47">
        <v>54.9</v>
      </c>
      <c r="AB769" s="38"/>
      <c r="AC769">
        <v>20.100000000000001</v>
      </c>
      <c r="AD769">
        <v>20</v>
      </c>
      <c r="AE769">
        <v>875.7</v>
      </c>
      <c r="AF769">
        <v>60.5</v>
      </c>
      <c r="AG769">
        <v>24.3</v>
      </c>
      <c r="AH769">
        <v>22.8</v>
      </c>
      <c r="AI769" s="38"/>
      <c r="AJ769" s="38"/>
      <c r="AK769">
        <v>70</v>
      </c>
      <c r="AL769">
        <v>45.8</v>
      </c>
      <c r="AM769">
        <v>80</v>
      </c>
      <c r="AN769">
        <v>119.6</v>
      </c>
      <c r="AO769">
        <v>28.6</v>
      </c>
      <c r="AP769">
        <v>29.5</v>
      </c>
      <c r="AR769">
        <v>31</v>
      </c>
    </row>
    <row r="770" spans="3:44" x14ac:dyDescent="0.3">
      <c r="C770" s="33">
        <f t="shared" si="57"/>
        <v>752</v>
      </c>
      <c r="D770" s="33">
        <f t="shared" ref="D770:D798" si="59">D740+1</f>
        <v>26</v>
      </c>
      <c r="E770" s="33">
        <v>2</v>
      </c>
      <c r="F770" s="33">
        <v>2</v>
      </c>
      <c r="G770" s="33">
        <v>1</v>
      </c>
      <c r="H770" s="57">
        <v>146</v>
      </c>
      <c r="I770">
        <v>16.3</v>
      </c>
      <c r="J770">
        <v>11.4</v>
      </c>
      <c r="K770" s="38"/>
      <c r="L770">
        <v>35.200000000000003</v>
      </c>
      <c r="M770" s="70">
        <f t="shared" si="55"/>
        <v>2.1184533333333335</v>
      </c>
      <c r="N770">
        <v>1.84</v>
      </c>
      <c r="O770" s="38">
        <f t="shared" si="56"/>
        <v>2</v>
      </c>
      <c r="P770">
        <v>49.6</v>
      </c>
      <c r="Q770">
        <v>51.6</v>
      </c>
      <c r="R770">
        <v>100.7</v>
      </c>
      <c r="S770">
        <v>512</v>
      </c>
      <c r="T770">
        <v>2</v>
      </c>
      <c r="U770">
        <v>334</v>
      </c>
      <c r="V770">
        <v>23.9</v>
      </c>
      <c r="W770">
        <v>0.25</v>
      </c>
      <c r="X770">
        <v>31.9</v>
      </c>
      <c r="Y770">
        <v>34</v>
      </c>
      <c r="Z770">
        <v>120</v>
      </c>
      <c r="AA770" s="47">
        <v>54.7</v>
      </c>
      <c r="AB770" s="38"/>
      <c r="AC770">
        <v>20.100000000000001</v>
      </c>
      <c r="AD770">
        <v>20</v>
      </c>
      <c r="AE770">
        <v>718.3</v>
      </c>
      <c r="AF770">
        <v>60.5</v>
      </c>
      <c r="AG770">
        <v>25.3</v>
      </c>
      <c r="AH770">
        <v>22.8</v>
      </c>
      <c r="AI770" s="38"/>
      <c r="AJ770" s="38"/>
      <c r="AK770">
        <v>70</v>
      </c>
      <c r="AL770">
        <v>45.8</v>
      </c>
      <c r="AM770">
        <v>80.099999999999994</v>
      </c>
      <c r="AN770">
        <v>119.6</v>
      </c>
      <c r="AO770">
        <v>28.5</v>
      </c>
      <c r="AP770">
        <v>29.5</v>
      </c>
      <c r="AR770">
        <v>31.2</v>
      </c>
    </row>
    <row r="771" spans="3:44" x14ac:dyDescent="0.3">
      <c r="C771" s="33">
        <f t="shared" si="57"/>
        <v>753</v>
      </c>
      <c r="D771" s="33">
        <f t="shared" si="59"/>
        <v>26</v>
      </c>
      <c r="E771" s="33">
        <v>3</v>
      </c>
      <c r="F771" s="33">
        <v>3</v>
      </c>
      <c r="G771" s="33">
        <v>1</v>
      </c>
      <c r="H771" s="57">
        <v>146</v>
      </c>
      <c r="I771">
        <v>17.7</v>
      </c>
      <c r="J771">
        <v>11.4</v>
      </c>
      <c r="K771" s="38"/>
      <c r="L771">
        <v>36.200000000000003</v>
      </c>
      <c r="M771" s="70">
        <f t="shared" si="55"/>
        <v>2.1435733333333338</v>
      </c>
      <c r="N771">
        <v>1.93</v>
      </c>
      <c r="O771" s="38">
        <f t="shared" si="56"/>
        <v>1.8999999999999986</v>
      </c>
      <c r="P771">
        <v>49.6</v>
      </c>
      <c r="Q771">
        <v>51.5</v>
      </c>
      <c r="R771">
        <v>100.9</v>
      </c>
      <c r="S771">
        <v>505</v>
      </c>
      <c r="T771">
        <v>1.2</v>
      </c>
      <c r="U771">
        <v>335</v>
      </c>
      <c r="V771">
        <v>23.9</v>
      </c>
      <c r="W771">
        <v>0.24</v>
      </c>
      <c r="X771">
        <v>31.9</v>
      </c>
      <c r="Y771">
        <v>43</v>
      </c>
      <c r="Z771">
        <v>112</v>
      </c>
      <c r="AA771" s="47">
        <v>54.2</v>
      </c>
      <c r="AB771" s="38"/>
      <c r="AC771">
        <v>20.100000000000001</v>
      </c>
      <c r="AD771">
        <v>20</v>
      </c>
      <c r="AE771">
        <v>703.1</v>
      </c>
      <c r="AF771">
        <v>60.2</v>
      </c>
      <c r="AG771">
        <v>25.6</v>
      </c>
      <c r="AH771">
        <v>22.8</v>
      </c>
      <c r="AI771" s="38"/>
      <c r="AJ771" s="38"/>
      <c r="AK771">
        <v>70</v>
      </c>
      <c r="AL771">
        <v>45.8</v>
      </c>
      <c r="AM771">
        <v>80.099999999999994</v>
      </c>
      <c r="AN771">
        <v>119.8</v>
      </c>
      <c r="AO771">
        <v>28.5</v>
      </c>
      <c r="AP771">
        <v>29.5</v>
      </c>
      <c r="AR771">
        <v>31.3</v>
      </c>
    </row>
    <row r="772" spans="3:44" x14ac:dyDescent="0.3">
      <c r="C772" s="33">
        <f t="shared" si="57"/>
        <v>754</v>
      </c>
      <c r="D772" s="33">
        <f t="shared" si="59"/>
        <v>26</v>
      </c>
      <c r="E772" s="33">
        <v>4</v>
      </c>
      <c r="F772" s="33">
        <v>4</v>
      </c>
      <c r="G772" s="33">
        <v>1</v>
      </c>
      <c r="H772" s="57">
        <v>146</v>
      </c>
      <c r="I772">
        <v>17.7</v>
      </c>
      <c r="J772">
        <v>11.4</v>
      </c>
      <c r="K772" s="38"/>
      <c r="L772">
        <v>41.3</v>
      </c>
      <c r="M772" s="70">
        <f t="shared" si="55"/>
        <v>2.11008</v>
      </c>
      <c r="N772">
        <v>2.04</v>
      </c>
      <c r="O772" s="38">
        <f t="shared" si="56"/>
        <v>1.6999999999999957</v>
      </c>
      <c r="P772">
        <v>49.7</v>
      </c>
      <c r="Q772">
        <v>51.4</v>
      </c>
      <c r="R772">
        <v>101</v>
      </c>
      <c r="S772">
        <v>501</v>
      </c>
      <c r="T772">
        <v>3.1</v>
      </c>
      <c r="U772">
        <v>335</v>
      </c>
      <c r="V772">
        <v>23.9</v>
      </c>
      <c r="W772">
        <v>0.25</v>
      </c>
      <c r="X772">
        <v>31.9</v>
      </c>
      <c r="Y772">
        <v>44</v>
      </c>
      <c r="Z772">
        <v>115</v>
      </c>
      <c r="AA772" s="47">
        <v>53.8</v>
      </c>
      <c r="AB772" s="38"/>
      <c r="AC772">
        <v>20.100000000000001</v>
      </c>
      <c r="AD772">
        <v>20</v>
      </c>
      <c r="AE772">
        <v>754.7</v>
      </c>
      <c r="AF772">
        <v>60.1</v>
      </c>
      <c r="AG772">
        <v>25.2</v>
      </c>
      <c r="AH772">
        <v>22.8</v>
      </c>
      <c r="AI772" s="38"/>
      <c r="AJ772" s="38"/>
      <c r="AK772">
        <v>69</v>
      </c>
      <c r="AL772">
        <v>45.8</v>
      </c>
      <c r="AM772">
        <v>80.099999999999994</v>
      </c>
      <c r="AN772">
        <v>120.3</v>
      </c>
      <c r="AO772">
        <v>28.5</v>
      </c>
      <c r="AP772">
        <v>29.5</v>
      </c>
      <c r="AR772">
        <v>31.5</v>
      </c>
    </row>
    <row r="773" spans="3:44" x14ac:dyDescent="0.3">
      <c r="C773" s="33">
        <f t="shared" si="57"/>
        <v>755</v>
      </c>
      <c r="D773" s="33">
        <f t="shared" si="59"/>
        <v>26</v>
      </c>
      <c r="E773" s="33">
        <v>5</v>
      </c>
      <c r="F773" s="33">
        <v>5</v>
      </c>
      <c r="G773" s="33">
        <v>1</v>
      </c>
      <c r="H773" s="57">
        <v>146</v>
      </c>
      <c r="I773">
        <v>15.9</v>
      </c>
      <c r="J773">
        <v>11.4</v>
      </c>
      <c r="K773" s="38"/>
      <c r="L773">
        <v>43.6</v>
      </c>
      <c r="M773" s="70">
        <f t="shared" si="55"/>
        <v>2.0682133333333335</v>
      </c>
      <c r="N773">
        <v>2.16</v>
      </c>
      <c r="O773" s="38">
        <f t="shared" si="56"/>
        <v>1.5999999999999943</v>
      </c>
      <c r="P773">
        <v>49.7</v>
      </c>
      <c r="Q773">
        <v>51.3</v>
      </c>
      <c r="R773">
        <v>100.9</v>
      </c>
      <c r="S773">
        <v>496</v>
      </c>
      <c r="T773">
        <v>4.7</v>
      </c>
      <c r="U773">
        <v>335</v>
      </c>
      <c r="V773">
        <v>23.9</v>
      </c>
      <c r="W773">
        <v>0.26</v>
      </c>
      <c r="X773">
        <v>31.9</v>
      </c>
      <c r="Y773">
        <v>39</v>
      </c>
      <c r="Z773">
        <v>119</v>
      </c>
      <c r="AA773" s="47">
        <v>53.5</v>
      </c>
      <c r="AB773" s="38"/>
      <c r="AC773">
        <v>20.100000000000001</v>
      </c>
      <c r="AD773">
        <v>20</v>
      </c>
      <c r="AE773">
        <v>785</v>
      </c>
      <c r="AF773">
        <v>59.9</v>
      </c>
      <c r="AG773">
        <v>24.7</v>
      </c>
      <c r="AH773">
        <v>22.8</v>
      </c>
      <c r="AI773" s="38"/>
      <c r="AJ773" s="38"/>
      <c r="AK773">
        <v>69</v>
      </c>
      <c r="AL773">
        <v>45.8</v>
      </c>
      <c r="AM773">
        <v>80.099999999999994</v>
      </c>
      <c r="AN773">
        <v>120.6</v>
      </c>
      <c r="AO773">
        <v>28.5</v>
      </c>
      <c r="AP773">
        <v>29.5</v>
      </c>
      <c r="AR773">
        <v>31.6</v>
      </c>
    </row>
    <row r="774" spans="3:44" x14ac:dyDescent="0.3">
      <c r="C774" s="33">
        <f t="shared" si="57"/>
        <v>756</v>
      </c>
      <c r="D774" s="33">
        <f t="shared" si="59"/>
        <v>26</v>
      </c>
      <c r="E774" s="33">
        <v>6</v>
      </c>
      <c r="F774" s="33">
        <v>6</v>
      </c>
      <c r="G774" s="33">
        <v>1</v>
      </c>
      <c r="H774" s="57">
        <v>146</v>
      </c>
      <c r="I774">
        <v>12.2</v>
      </c>
      <c r="J774">
        <v>11.4</v>
      </c>
      <c r="K774" s="38"/>
      <c r="L774">
        <v>43.3</v>
      </c>
      <c r="M774" s="70">
        <f t="shared" si="55"/>
        <v>2.0598400000000003</v>
      </c>
      <c r="N774">
        <v>2.23</v>
      </c>
      <c r="O774" s="38">
        <f t="shared" si="56"/>
        <v>1.5999999999999943</v>
      </c>
      <c r="P774">
        <v>49.7</v>
      </c>
      <c r="Q774">
        <v>51.3</v>
      </c>
      <c r="R774">
        <v>100.8</v>
      </c>
      <c r="S774">
        <v>491</v>
      </c>
      <c r="T774">
        <v>4.3</v>
      </c>
      <c r="U774">
        <v>335</v>
      </c>
      <c r="V774">
        <v>23.9</v>
      </c>
      <c r="W774">
        <v>0.26</v>
      </c>
      <c r="X774">
        <v>31.9</v>
      </c>
      <c r="Y774">
        <v>35</v>
      </c>
      <c r="Z774">
        <v>120</v>
      </c>
      <c r="AA774" s="47">
        <v>52.9</v>
      </c>
      <c r="AB774" s="38"/>
      <c r="AC774">
        <v>20.100000000000001</v>
      </c>
      <c r="AD774">
        <v>20.100000000000001</v>
      </c>
      <c r="AE774">
        <v>750.7</v>
      </c>
      <c r="AF774">
        <v>59.8</v>
      </c>
      <c r="AG774">
        <v>24.6</v>
      </c>
      <c r="AH774">
        <v>22.8</v>
      </c>
      <c r="AI774" s="38"/>
      <c r="AJ774" s="38"/>
      <c r="AK774">
        <v>69</v>
      </c>
      <c r="AL774">
        <v>45.8</v>
      </c>
      <c r="AM774">
        <v>79.900000000000006</v>
      </c>
      <c r="AN774">
        <v>120.6</v>
      </c>
      <c r="AO774">
        <v>28.5</v>
      </c>
      <c r="AP774">
        <v>29.6</v>
      </c>
      <c r="AR774">
        <v>31.7</v>
      </c>
    </row>
    <row r="775" spans="3:44" x14ac:dyDescent="0.3">
      <c r="C775" s="33">
        <f t="shared" si="57"/>
        <v>757</v>
      </c>
      <c r="D775" s="33">
        <f t="shared" si="59"/>
        <v>26</v>
      </c>
      <c r="E775" s="33">
        <v>7</v>
      </c>
      <c r="F775" s="33">
        <v>7</v>
      </c>
      <c r="G775" s="33">
        <v>1</v>
      </c>
      <c r="H775" s="57">
        <v>146</v>
      </c>
      <c r="I775">
        <v>14.1</v>
      </c>
      <c r="J775">
        <v>11.4</v>
      </c>
      <c r="K775" s="38"/>
      <c r="L775">
        <v>42.8</v>
      </c>
      <c r="M775" s="70">
        <f t="shared" si="55"/>
        <v>2.1686933333333331</v>
      </c>
      <c r="N775">
        <v>2.2400000000000002</v>
      </c>
      <c r="O775" s="38">
        <f t="shared" si="56"/>
        <v>1.5</v>
      </c>
      <c r="P775">
        <v>49.7</v>
      </c>
      <c r="Q775">
        <v>51.2</v>
      </c>
      <c r="R775">
        <v>100.9</v>
      </c>
      <c r="S775">
        <v>488</v>
      </c>
      <c r="T775">
        <v>4.3</v>
      </c>
      <c r="U775">
        <v>335</v>
      </c>
      <c r="V775">
        <v>23.9</v>
      </c>
      <c r="W775">
        <v>0.23</v>
      </c>
      <c r="X775">
        <v>31.9</v>
      </c>
      <c r="Y775">
        <v>43</v>
      </c>
      <c r="Z775">
        <v>118</v>
      </c>
      <c r="AA775" s="47">
        <v>52.1</v>
      </c>
      <c r="AB775" s="38"/>
      <c r="AC775">
        <v>20.100000000000001</v>
      </c>
      <c r="AD775">
        <v>20.100000000000001</v>
      </c>
      <c r="AE775">
        <v>756.8</v>
      </c>
      <c r="AF775">
        <v>59.7</v>
      </c>
      <c r="AG775">
        <v>25.9</v>
      </c>
      <c r="AH775">
        <v>22.7</v>
      </c>
      <c r="AI775" s="38"/>
      <c r="AJ775" s="38"/>
      <c r="AK775">
        <v>69</v>
      </c>
      <c r="AL775">
        <v>45.9</v>
      </c>
      <c r="AM775">
        <v>79.8</v>
      </c>
      <c r="AN775">
        <v>120.4</v>
      </c>
      <c r="AO775">
        <v>28.5</v>
      </c>
      <c r="AP775">
        <v>29.6</v>
      </c>
      <c r="AR775">
        <v>31.8</v>
      </c>
    </row>
    <row r="776" spans="3:44" x14ac:dyDescent="0.3">
      <c r="C776" s="33">
        <f t="shared" si="57"/>
        <v>758</v>
      </c>
      <c r="D776" s="33">
        <f t="shared" si="59"/>
        <v>26</v>
      </c>
      <c r="E776" s="33">
        <v>8</v>
      </c>
      <c r="F776" s="33">
        <v>1</v>
      </c>
      <c r="G776" s="33">
        <v>12</v>
      </c>
      <c r="H776" s="57">
        <v>146</v>
      </c>
      <c r="I776">
        <v>18.100000000000001</v>
      </c>
      <c r="J776">
        <v>11.4</v>
      </c>
      <c r="K776" s="38"/>
      <c r="L776">
        <v>41.8</v>
      </c>
      <c r="M776" s="70">
        <f t="shared" si="55"/>
        <v>2.16032</v>
      </c>
      <c r="N776">
        <v>2.4700000000000002</v>
      </c>
      <c r="O776" s="38">
        <f t="shared" si="56"/>
        <v>1.6000000000000014</v>
      </c>
      <c r="P776">
        <v>49.6</v>
      </c>
      <c r="Q776">
        <v>51.2</v>
      </c>
      <c r="R776">
        <v>101.8</v>
      </c>
      <c r="S776">
        <v>484</v>
      </c>
      <c r="T776">
        <v>7</v>
      </c>
      <c r="U776">
        <v>336</v>
      </c>
      <c r="V776">
        <v>23.9</v>
      </c>
      <c r="W776">
        <v>0.2</v>
      </c>
      <c r="X776">
        <v>31.8</v>
      </c>
      <c r="Y776">
        <v>57</v>
      </c>
      <c r="Z776">
        <v>122</v>
      </c>
      <c r="AA776" s="47">
        <v>51.7</v>
      </c>
      <c r="AB776" s="38"/>
      <c r="AC776">
        <v>20.2</v>
      </c>
      <c r="AD776">
        <v>20.100000000000001</v>
      </c>
      <c r="AE776">
        <v>989.2</v>
      </c>
      <c r="AF776">
        <v>59.5</v>
      </c>
      <c r="AG776">
        <v>25.8</v>
      </c>
      <c r="AH776">
        <v>22.7</v>
      </c>
      <c r="AI776" s="38"/>
      <c r="AJ776" s="38"/>
      <c r="AK776">
        <v>69</v>
      </c>
      <c r="AL776">
        <v>45.9</v>
      </c>
      <c r="AM776">
        <v>80</v>
      </c>
      <c r="AN776">
        <v>120.4</v>
      </c>
      <c r="AO776">
        <v>28.5</v>
      </c>
      <c r="AP776">
        <v>29.6</v>
      </c>
      <c r="AR776">
        <v>31.8</v>
      </c>
    </row>
    <row r="777" spans="3:44" x14ac:dyDescent="0.3">
      <c r="C777" s="33">
        <f t="shared" si="57"/>
        <v>759</v>
      </c>
      <c r="D777" s="33">
        <f t="shared" si="59"/>
        <v>26</v>
      </c>
      <c r="E777" s="33">
        <v>9</v>
      </c>
      <c r="F777" s="33">
        <v>2</v>
      </c>
      <c r="G777" s="33">
        <v>12</v>
      </c>
      <c r="H777" s="57">
        <v>146</v>
      </c>
      <c r="I777">
        <v>16.7</v>
      </c>
      <c r="J777">
        <v>11.4</v>
      </c>
      <c r="K777" s="38"/>
      <c r="L777">
        <v>40.5</v>
      </c>
      <c r="M777" s="70">
        <f t="shared" si="55"/>
        <v>2.1268266666666666</v>
      </c>
      <c r="N777">
        <v>2.6</v>
      </c>
      <c r="O777" s="38">
        <f t="shared" si="56"/>
        <v>1.5</v>
      </c>
      <c r="P777">
        <v>49.6</v>
      </c>
      <c r="Q777">
        <v>51.1</v>
      </c>
      <c r="R777">
        <v>103.6</v>
      </c>
      <c r="S777">
        <v>482</v>
      </c>
      <c r="T777">
        <v>12.3</v>
      </c>
      <c r="U777">
        <v>337</v>
      </c>
      <c r="V777">
        <v>23.9</v>
      </c>
      <c r="W777">
        <v>0.22</v>
      </c>
      <c r="X777">
        <v>31.8</v>
      </c>
      <c r="Y777">
        <v>64</v>
      </c>
      <c r="Z777">
        <v>140</v>
      </c>
      <c r="AA777" s="47">
        <v>50.9</v>
      </c>
      <c r="AB777" s="38"/>
      <c r="AC777">
        <v>20.2</v>
      </c>
      <c r="AD777">
        <v>20.100000000000001</v>
      </c>
      <c r="AE777">
        <v>1330.5</v>
      </c>
      <c r="AF777">
        <v>59.4</v>
      </c>
      <c r="AG777">
        <v>25.4</v>
      </c>
      <c r="AH777">
        <v>22.7</v>
      </c>
      <c r="AI777" s="38"/>
      <c r="AJ777" s="38"/>
      <c r="AK777">
        <v>69</v>
      </c>
      <c r="AL777">
        <v>45.9</v>
      </c>
      <c r="AM777">
        <v>80.099999999999994</v>
      </c>
      <c r="AN777">
        <v>120.4</v>
      </c>
      <c r="AO777">
        <v>28.5</v>
      </c>
      <c r="AP777">
        <v>29.6</v>
      </c>
      <c r="AR777">
        <v>31.9</v>
      </c>
    </row>
    <row r="778" spans="3:44" x14ac:dyDescent="0.3">
      <c r="C778" s="33">
        <f t="shared" si="57"/>
        <v>760</v>
      </c>
      <c r="D778" s="33">
        <f t="shared" si="59"/>
        <v>26</v>
      </c>
      <c r="E778" s="33">
        <v>10</v>
      </c>
      <c r="F778" s="33">
        <v>3</v>
      </c>
      <c r="G778" s="33">
        <v>12</v>
      </c>
      <c r="H778" s="57">
        <v>146</v>
      </c>
      <c r="I778">
        <v>14.5</v>
      </c>
      <c r="J778">
        <v>11.4</v>
      </c>
      <c r="K778" s="38"/>
      <c r="L778">
        <v>33.6</v>
      </c>
      <c r="M778" s="70">
        <f t="shared" si="55"/>
        <v>2.1268266666666666</v>
      </c>
      <c r="N778">
        <v>2.71</v>
      </c>
      <c r="O778" s="38">
        <f t="shared" si="56"/>
        <v>1.6000000000000014</v>
      </c>
      <c r="P778">
        <v>49.6</v>
      </c>
      <c r="Q778">
        <v>51.2</v>
      </c>
      <c r="R778">
        <v>105.8</v>
      </c>
      <c r="S778">
        <v>479</v>
      </c>
      <c r="T778">
        <v>21.2</v>
      </c>
      <c r="U778">
        <v>338</v>
      </c>
      <c r="V778">
        <v>23.9</v>
      </c>
      <c r="W778">
        <v>0.22</v>
      </c>
      <c r="X778">
        <v>31.9</v>
      </c>
      <c r="Y778">
        <v>66</v>
      </c>
      <c r="Z778">
        <v>187</v>
      </c>
      <c r="AA778" s="47">
        <v>50.5</v>
      </c>
      <c r="AB778" s="38"/>
      <c r="AC778">
        <v>20.2</v>
      </c>
      <c r="AD778">
        <v>20.100000000000001</v>
      </c>
      <c r="AE778">
        <v>1750.2</v>
      </c>
      <c r="AF778">
        <v>59.3</v>
      </c>
      <c r="AG778">
        <v>25.4</v>
      </c>
      <c r="AH778">
        <v>22.7</v>
      </c>
      <c r="AI778" s="38"/>
      <c r="AJ778" s="38"/>
      <c r="AK778">
        <v>69</v>
      </c>
      <c r="AL778">
        <v>45.9</v>
      </c>
      <c r="AM778">
        <v>80.099999999999994</v>
      </c>
      <c r="AN778">
        <v>120.4</v>
      </c>
      <c r="AO778">
        <v>28.6</v>
      </c>
      <c r="AP778">
        <v>29.7</v>
      </c>
      <c r="AR778">
        <v>32</v>
      </c>
    </row>
    <row r="779" spans="3:44" x14ac:dyDescent="0.3">
      <c r="C779" s="33">
        <f t="shared" si="57"/>
        <v>761</v>
      </c>
      <c r="D779" s="33">
        <f t="shared" si="59"/>
        <v>26</v>
      </c>
      <c r="E779" s="33">
        <v>11</v>
      </c>
      <c r="F779" s="33">
        <v>4</v>
      </c>
      <c r="G779" s="33">
        <v>12</v>
      </c>
      <c r="H779" s="57">
        <v>146</v>
      </c>
      <c r="I779">
        <v>13.6</v>
      </c>
      <c r="J779">
        <v>11.4</v>
      </c>
      <c r="K779" s="38"/>
      <c r="L779">
        <v>31.9</v>
      </c>
      <c r="M779" s="70">
        <f t="shared" si="55"/>
        <v>2.1184533333333335</v>
      </c>
      <c r="N779">
        <v>2.85</v>
      </c>
      <c r="O779" s="38">
        <f t="shared" si="56"/>
        <v>1.7999999999999972</v>
      </c>
      <c r="P779">
        <v>49.5</v>
      </c>
      <c r="Q779">
        <v>51.3</v>
      </c>
      <c r="R779">
        <v>107.4</v>
      </c>
      <c r="S779">
        <v>478</v>
      </c>
      <c r="T779">
        <v>28.4</v>
      </c>
      <c r="U779">
        <v>338</v>
      </c>
      <c r="V779">
        <v>23.9</v>
      </c>
      <c r="W779">
        <v>0.2</v>
      </c>
      <c r="X779">
        <v>31.9</v>
      </c>
      <c r="Y779">
        <v>66</v>
      </c>
      <c r="Z779">
        <v>256</v>
      </c>
      <c r="AA779" s="47">
        <v>50.2</v>
      </c>
      <c r="AB779" s="38"/>
      <c r="AC779">
        <v>20.2</v>
      </c>
      <c r="AD779">
        <v>20.100000000000001</v>
      </c>
      <c r="AE779">
        <v>2198.1999999999998</v>
      </c>
      <c r="AF779">
        <v>59.1</v>
      </c>
      <c r="AG779">
        <v>25.3</v>
      </c>
      <c r="AH779">
        <v>22.7</v>
      </c>
      <c r="AI779" s="38"/>
      <c r="AJ779" s="38"/>
      <c r="AK779">
        <v>69</v>
      </c>
      <c r="AL779">
        <v>45.9</v>
      </c>
      <c r="AM779">
        <v>80.099999999999994</v>
      </c>
      <c r="AN779">
        <v>120.3</v>
      </c>
      <c r="AO779">
        <v>28.6</v>
      </c>
      <c r="AP779">
        <v>29.7</v>
      </c>
      <c r="AR779">
        <v>32</v>
      </c>
    </row>
    <row r="780" spans="3:44" x14ac:dyDescent="0.3">
      <c r="C780" s="33">
        <f t="shared" si="57"/>
        <v>762</v>
      </c>
      <c r="D780" s="33">
        <f t="shared" si="59"/>
        <v>26</v>
      </c>
      <c r="E780" s="33">
        <v>12</v>
      </c>
      <c r="F780" s="33">
        <v>5</v>
      </c>
      <c r="G780" s="33">
        <v>12</v>
      </c>
      <c r="H780" s="57">
        <v>146</v>
      </c>
      <c r="I780">
        <v>13.7</v>
      </c>
      <c r="J780">
        <v>11.4</v>
      </c>
      <c r="K780" s="38"/>
      <c r="L780">
        <v>31</v>
      </c>
      <c r="M780" s="70">
        <f t="shared" si="55"/>
        <v>2.0933333333333333</v>
      </c>
      <c r="N780">
        <v>2.98</v>
      </c>
      <c r="O780" s="38">
        <f t="shared" si="56"/>
        <v>2</v>
      </c>
      <c r="P780">
        <v>49.4</v>
      </c>
      <c r="Q780">
        <v>51.4</v>
      </c>
      <c r="R780">
        <v>105</v>
      </c>
      <c r="S780">
        <v>478</v>
      </c>
      <c r="T780">
        <v>32</v>
      </c>
      <c r="U780">
        <v>339</v>
      </c>
      <c r="V780">
        <v>23.9</v>
      </c>
      <c r="W780">
        <v>0.24</v>
      </c>
      <c r="X780">
        <v>31.9</v>
      </c>
      <c r="Y780">
        <v>66</v>
      </c>
      <c r="Z780">
        <v>296</v>
      </c>
      <c r="AA780" s="47">
        <v>50.9</v>
      </c>
      <c r="AB780" s="38"/>
      <c r="AC780">
        <v>20.2</v>
      </c>
      <c r="AD780">
        <v>20.100000000000001</v>
      </c>
      <c r="AE780">
        <v>2798.4</v>
      </c>
      <c r="AF780">
        <v>59</v>
      </c>
      <c r="AG780">
        <v>25</v>
      </c>
      <c r="AH780">
        <v>22.8</v>
      </c>
      <c r="AI780" s="38"/>
      <c r="AJ780" s="38"/>
      <c r="AK780">
        <v>69</v>
      </c>
      <c r="AL780">
        <v>45.9</v>
      </c>
      <c r="AM780">
        <v>80</v>
      </c>
      <c r="AN780">
        <v>120.3</v>
      </c>
      <c r="AO780">
        <v>28.6</v>
      </c>
      <c r="AP780">
        <v>29.8</v>
      </c>
      <c r="AR780">
        <v>32</v>
      </c>
    </row>
    <row r="781" spans="3:44" x14ac:dyDescent="0.3">
      <c r="C781" s="33">
        <f t="shared" si="57"/>
        <v>763</v>
      </c>
      <c r="D781" s="33">
        <f t="shared" si="59"/>
        <v>26</v>
      </c>
      <c r="E781" s="33">
        <v>13</v>
      </c>
      <c r="F781" s="33">
        <v>6</v>
      </c>
      <c r="G781" s="33">
        <v>12</v>
      </c>
      <c r="H781" s="57">
        <v>146</v>
      </c>
      <c r="I781">
        <v>13.9</v>
      </c>
      <c r="J781">
        <v>11.4</v>
      </c>
      <c r="K781" s="38"/>
      <c r="L781">
        <v>31.1</v>
      </c>
      <c r="M781" s="70">
        <f t="shared" si="55"/>
        <v>2.1017066666666668</v>
      </c>
      <c r="N781">
        <v>3.05</v>
      </c>
      <c r="O781" s="38">
        <f t="shared" si="56"/>
        <v>2.2000000000000028</v>
      </c>
      <c r="P781">
        <v>49.4</v>
      </c>
      <c r="Q781">
        <v>51.6</v>
      </c>
      <c r="R781">
        <v>103.7</v>
      </c>
      <c r="S781">
        <v>480</v>
      </c>
      <c r="T781">
        <v>37.299999999999997</v>
      </c>
      <c r="U781">
        <v>340</v>
      </c>
      <c r="V781">
        <v>23.9</v>
      </c>
      <c r="W781">
        <v>0.19</v>
      </c>
      <c r="X781">
        <v>31.9</v>
      </c>
      <c r="Y781">
        <v>67</v>
      </c>
      <c r="Z781">
        <v>316</v>
      </c>
      <c r="AA781" s="47">
        <v>51.4</v>
      </c>
      <c r="AB781" s="38"/>
      <c r="AC781">
        <v>20.2</v>
      </c>
      <c r="AD781">
        <v>20.100000000000001</v>
      </c>
      <c r="AE781">
        <v>3248.9</v>
      </c>
      <c r="AF781">
        <v>58.9</v>
      </c>
      <c r="AG781">
        <v>25.1</v>
      </c>
      <c r="AH781">
        <v>22.8</v>
      </c>
      <c r="AI781" s="38"/>
      <c r="AJ781" s="38"/>
      <c r="AK781">
        <v>69</v>
      </c>
      <c r="AL781">
        <v>45.9</v>
      </c>
      <c r="AM781">
        <v>80</v>
      </c>
      <c r="AN781">
        <v>120.1</v>
      </c>
      <c r="AO781">
        <v>28.7</v>
      </c>
      <c r="AP781">
        <v>29.8</v>
      </c>
      <c r="AR781">
        <v>32</v>
      </c>
    </row>
    <row r="782" spans="3:44" x14ac:dyDescent="0.3">
      <c r="C782" s="33">
        <f t="shared" si="57"/>
        <v>764</v>
      </c>
      <c r="D782" s="33">
        <f t="shared" si="59"/>
        <v>26</v>
      </c>
      <c r="E782" s="33">
        <v>14</v>
      </c>
      <c r="F782" s="33">
        <v>7</v>
      </c>
      <c r="G782" s="33">
        <v>12</v>
      </c>
      <c r="H782" s="57">
        <v>146</v>
      </c>
      <c r="I782">
        <v>13.5</v>
      </c>
      <c r="J782">
        <v>11.4</v>
      </c>
      <c r="K782" s="38"/>
      <c r="L782">
        <v>32.9</v>
      </c>
      <c r="M782" s="70">
        <f t="shared" si="55"/>
        <v>2.0933333333333333</v>
      </c>
      <c r="N782">
        <v>3.05</v>
      </c>
      <c r="O782" s="38">
        <f t="shared" si="56"/>
        <v>2.3999999999999986</v>
      </c>
      <c r="P782">
        <v>49.4</v>
      </c>
      <c r="Q782">
        <v>51.8</v>
      </c>
      <c r="R782">
        <v>104</v>
      </c>
      <c r="S782">
        <v>486</v>
      </c>
      <c r="T782">
        <v>43.6</v>
      </c>
      <c r="U782">
        <v>341</v>
      </c>
      <c r="V782">
        <v>23.9</v>
      </c>
      <c r="W782">
        <v>0.25</v>
      </c>
      <c r="X782">
        <v>32</v>
      </c>
      <c r="Y782">
        <v>66</v>
      </c>
      <c r="Z782">
        <v>327</v>
      </c>
      <c r="AA782" s="47">
        <v>52.4</v>
      </c>
      <c r="AB782" s="38"/>
      <c r="AC782">
        <v>20.2</v>
      </c>
      <c r="AD782">
        <v>20.100000000000001</v>
      </c>
      <c r="AE782">
        <v>3668.6</v>
      </c>
      <c r="AF782">
        <v>58.9</v>
      </c>
      <c r="AG782">
        <v>25</v>
      </c>
      <c r="AH782">
        <v>22.8</v>
      </c>
      <c r="AI782" s="38"/>
      <c r="AJ782" s="38"/>
      <c r="AK782">
        <v>69</v>
      </c>
      <c r="AL782">
        <v>45.9</v>
      </c>
      <c r="AM782">
        <v>80.2</v>
      </c>
      <c r="AN782">
        <v>120.1</v>
      </c>
      <c r="AO782">
        <v>28.8</v>
      </c>
      <c r="AP782">
        <v>29.9</v>
      </c>
      <c r="AR782">
        <v>32</v>
      </c>
    </row>
    <row r="783" spans="3:44" x14ac:dyDescent="0.3">
      <c r="C783" s="33">
        <f t="shared" si="57"/>
        <v>765</v>
      </c>
      <c r="D783" s="33">
        <f t="shared" si="59"/>
        <v>26</v>
      </c>
      <c r="E783" s="33">
        <v>15</v>
      </c>
      <c r="F783" s="33">
        <v>8</v>
      </c>
      <c r="G783" s="33">
        <v>12</v>
      </c>
      <c r="H783" s="57">
        <v>146</v>
      </c>
      <c r="I783">
        <v>14</v>
      </c>
      <c r="J783">
        <v>11.4</v>
      </c>
      <c r="K783" s="38"/>
      <c r="L783">
        <v>28.6</v>
      </c>
      <c r="M783" s="70">
        <f t="shared" si="55"/>
        <v>2.0933333333333333</v>
      </c>
      <c r="N783">
        <v>2.93</v>
      </c>
      <c r="O783" s="38">
        <f t="shared" si="56"/>
        <v>2.7000000000000028</v>
      </c>
      <c r="P783">
        <v>49.3</v>
      </c>
      <c r="Q783">
        <v>52</v>
      </c>
      <c r="R783">
        <v>104.4</v>
      </c>
      <c r="S783">
        <v>489</v>
      </c>
      <c r="T783">
        <v>42.9</v>
      </c>
      <c r="U783">
        <v>342</v>
      </c>
      <c r="V783">
        <v>23.9</v>
      </c>
      <c r="W783">
        <v>0.3</v>
      </c>
      <c r="X783">
        <v>32</v>
      </c>
      <c r="Y783">
        <v>60</v>
      </c>
      <c r="Z783">
        <v>333</v>
      </c>
      <c r="AA783" s="47">
        <v>53.3</v>
      </c>
      <c r="AB783" s="38"/>
      <c r="AC783">
        <v>20.2</v>
      </c>
      <c r="AD783">
        <v>20.100000000000001</v>
      </c>
      <c r="AE783">
        <v>3994</v>
      </c>
      <c r="AF783">
        <v>59</v>
      </c>
      <c r="AG783">
        <v>25</v>
      </c>
      <c r="AH783">
        <v>22.7</v>
      </c>
      <c r="AI783" s="38"/>
      <c r="AJ783" s="38"/>
      <c r="AK783">
        <v>69</v>
      </c>
      <c r="AL783">
        <v>45.9</v>
      </c>
      <c r="AM783">
        <v>80.2</v>
      </c>
      <c r="AN783">
        <v>120.2</v>
      </c>
      <c r="AO783">
        <v>28.9</v>
      </c>
      <c r="AP783">
        <v>30</v>
      </c>
      <c r="AR783">
        <v>31.9</v>
      </c>
    </row>
    <row r="784" spans="3:44" x14ac:dyDescent="0.3">
      <c r="C784" s="33">
        <f t="shared" si="57"/>
        <v>766</v>
      </c>
      <c r="D784" s="33">
        <f t="shared" si="59"/>
        <v>26</v>
      </c>
      <c r="E784" s="33">
        <v>16</v>
      </c>
      <c r="F784" s="33">
        <v>1</v>
      </c>
      <c r="G784" s="33">
        <v>2</v>
      </c>
      <c r="H784" s="57">
        <v>146</v>
      </c>
      <c r="I784">
        <v>13.6</v>
      </c>
      <c r="J784">
        <v>11.4</v>
      </c>
      <c r="K784" s="38"/>
      <c r="L784">
        <v>23.8</v>
      </c>
      <c r="M784" s="70">
        <f t="shared" si="55"/>
        <v>2.0933333333333333</v>
      </c>
      <c r="N784">
        <v>2.77</v>
      </c>
      <c r="O784" s="38">
        <f t="shared" si="56"/>
        <v>2.9000000000000057</v>
      </c>
      <c r="P784">
        <v>49.3</v>
      </c>
      <c r="Q784">
        <v>52.2</v>
      </c>
      <c r="R784">
        <v>104</v>
      </c>
      <c r="S784">
        <v>498</v>
      </c>
      <c r="T784">
        <v>41.7</v>
      </c>
      <c r="U784">
        <v>342</v>
      </c>
      <c r="V784">
        <v>23.9</v>
      </c>
      <c r="W784">
        <v>0.23</v>
      </c>
      <c r="X784">
        <v>32</v>
      </c>
      <c r="Y784">
        <v>53</v>
      </c>
      <c r="Z784">
        <v>336</v>
      </c>
      <c r="AA784" s="47">
        <v>53.7</v>
      </c>
      <c r="AB784" s="38"/>
      <c r="AC784">
        <v>20.2</v>
      </c>
      <c r="AD784">
        <v>20.100000000000001</v>
      </c>
      <c r="AE784">
        <v>4244.2</v>
      </c>
      <c r="AF784">
        <v>59.3</v>
      </c>
      <c r="AG784">
        <v>25</v>
      </c>
      <c r="AH784">
        <v>22.7</v>
      </c>
      <c r="AI784" s="38"/>
      <c r="AJ784" s="38"/>
      <c r="AK784">
        <v>70</v>
      </c>
      <c r="AL784">
        <v>45.9</v>
      </c>
      <c r="AM784">
        <v>80.2</v>
      </c>
      <c r="AN784">
        <v>120.6</v>
      </c>
      <c r="AO784">
        <v>28.9</v>
      </c>
      <c r="AP784">
        <v>30</v>
      </c>
      <c r="AR784">
        <v>31.8</v>
      </c>
    </row>
    <row r="785" spans="3:44" x14ac:dyDescent="0.3">
      <c r="C785" s="33">
        <f t="shared" si="57"/>
        <v>767</v>
      </c>
      <c r="D785" s="33">
        <f t="shared" si="59"/>
        <v>26</v>
      </c>
      <c r="E785" s="33">
        <v>17</v>
      </c>
      <c r="F785" s="33">
        <v>2</v>
      </c>
      <c r="G785" s="33">
        <v>2</v>
      </c>
      <c r="H785" s="57">
        <v>146</v>
      </c>
      <c r="I785">
        <v>13.7</v>
      </c>
      <c r="J785">
        <v>11.4</v>
      </c>
      <c r="K785" s="38"/>
      <c r="L785">
        <v>18.2</v>
      </c>
      <c r="M785" s="70">
        <f t="shared" si="55"/>
        <v>2.0849599999999997</v>
      </c>
      <c r="N785">
        <v>2.61</v>
      </c>
      <c r="O785" s="38">
        <f t="shared" si="56"/>
        <v>3.0999999999999943</v>
      </c>
      <c r="P785">
        <v>49.2</v>
      </c>
      <c r="Q785">
        <v>52.3</v>
      </c>
      <c r="R785">
        <v>103.4</v>
      </c>
      <c r="S785">
        <v>502</v>
      </c>
      <c r="T785">
        <v>34.6</v>
      </c>
      <c r="U785">
        <v>342</v>
      </c>
      <c r="V785">
        <v>23.9</v>
      </c>
      <c r="W785">
        <v>0.27</v>
      </c>
      <c r="X785">
        <v>32.1</v>
      </c>
      <c r="Y785">
        <v>48</v>
      </c>
      <c r="Z785">
        <v>336</v>
      </c>
      <c r="AA785" s="47">
        <v>54.4</v>
      </c>
      <c r="AB785" s="38"/>
      <c r="AC785">
        <v>20.2</v>
      </c>
      <c r="AD785">
        <v>20.100000000000001</v>
      </c>
      <c r="AE785">
        <v>4325.6000000000004</v>
      </c>
      <c r="AF785">
        <v>59.6</v>
      </c>
      <c r="AG785">
        <v>24.9</v>
      </c>
      <c r="AH785">
        <v>22.7</v>
      </c>
      <c r="AI785" s="38"/>
      <c r="AJ785" s="38"/>
      <c r="AK785">
        <v>70</v>
      </c>
      <c r="AL785">
        <v>45.9</v>
      </c>
      <c r="AM785">
        <v>80</v>
      </c>
      <c r="AN785">
        <v>120.7</v>
      </c>
      <c r="AO785">
        <v>29</v>
      </c>
      <c r="AP785">
        <v>30</v>
      </c>
      <c r="AR785">
        <v>31.7</v>
      </c>
    </row>
    <row r="786" spans="3:44" x14ac:dyDescent="0.3">
      <c r="C786" s="33">
        <f t="shared" si="57"/>
        <v>768</v>
      </c>
      <c r="D786" s="33">
        <f t="shared" si="59"/>
        <v>26</v>
      </c>
      <c r="E786" s="33">
        <v>18</v>
      </c>
      <c r="F786" s="33">
        <v>3</v>
      </c>
      <c r="G786" s="33">
        <v>2</v>
      </c>
      <c r="H786" s="57">
        <v>146</v>
      </c>
      <c r="I786">
        <v>13.7</v>
      </c>
      <c r="J786">
        <v>11.4</v>
      </c>
      <c r="K786" s="38"/>
      <c r="L786">
        <v>14.4</v>
      </c>
      <c r="M786" s="70">
        <f t="shared" si="55"/>
        <v>2.1017066666666668</v>
      </c>
      <c r="N786">
        <v>2.5</v>
      </c>
      <c r="O786" s="38">
        <f t="shared" si="56"/>
        <v>3.2999999999999972</v>
      </c>
      <c r="P786">
        <v>49.2</v>
      </c>
      <c r="Q786">
        <v>52.5</v>
      </c>
      <c r="R786">
        <v>103.9</v>
      </c>
      <c r="S786">
        <v>511</v>
      </c>
      <c r="T786">
        <v>33.799999999999997</v>
      </c>
      <c r="U786">
        <v>342</v>
      </c>
      <c r="V786">
        <v>24</v>
      </c>
      <c r="W786">
        <v>0.28000000000000003</v>
      </c>
      <c r="X786">
        <v>32.1</v>
      </c>
      <c r="Y786">
        <v>44</v>
      </c>
      <c r="Z786">
        <v>336</v>
      </c>
      <c r="AA786" s="47">
        <v>54.7</v>
      </c>
      <c r="AB786" s="38"/>
      <c r="AC786">
        <v>20.2</v>
      </c>
      <c r="AD786">
        <v>20.100000000000001</v>
      </c>
      <c r="AE786">
        <v>4348.6000000000004</v>
      </c>
      <c r="AF786">
        <v>59.7</v>
      </c>
      <c r="AG786">
        <v>25.1</v>
      </c>
      <c r="AH786">
        <v>22.7</v>
      </c>
      <c r="AI786" s="38"/>
      <c r="AJ786" s="38"/>
      <c r="AK786">
        <v>70</v>
      </c>
      <c r="AL786">
        <v>45.9</v>
      </c>
      <c r="AM786">
        <v>80</v>
      </c>
      <c r="AN786">
        <v>120.6</v>
      </c>
      <c r="AO786">
        <v>29</v>
      </c>
      <c r="AP786">
        <v>30</v>
      </c>
      <c r="AR786">
        <v>31.5</v>
      </c>
    </row>
    <row r="787" spans="3:44" x14ac:dyDescent="0.3">
      <c r="C787" s="33">
        <f t="shared" si="57"/>
        <v>769</v>
      </c>
      <c r="D787" s="33">
        <f t="shared" si="59"/>
        <v>26</v>
      </c>
      <c r="E787" s="33">
        <v>19</v>
      </c>
      <c r="F787" s="33">
        <v>4</v>
      </c>
      <c r="G787" s="33">
        <v>2</v>
      </c>
      <c r="H787" s="57">
        <v>146</v>
      </c>
      <c r="I787">
        <v>13.6</v>
      </c>
      <c r="J787">
        <v>11.4</v>
      </c>
      <c r="K787" s="38"/>
      <c r="L787">
        <v>12.3</v>
      </c>
      <c r="M787" s="70">
        <f t="shared" si="55"/>
        <v>2.0933333333333333</v>
      </c>
      <c r="N787">
        <v>2.4300000000000002</v>
      </c>
      <c r="O787" s="38">
        <f t="shared" si="56"/>
        <v>3.3999999999999986</v>
      </c>
      <c r="P787">
        <v>49.2</v>
      </c>
      <c r="Q787">
        <v>52.6</v>
      </c>
      <c r="R787">
        <v>105</v>
      </c>
      <c r="S787">
        <v>519</v>
      </c>
      <c r="T787">
        <v>29.6</v>
      </c>
      <c r="U787">
        <v>342</v>
      </c>
      <c r="V787">
        <v>24</v>
      </c>
      <c r="W787">
        <v>0.23</v>
      </c>
      <c r="X787">
        <v>32.1</v>
      </c>
      <c r="Y787">
        <v>42</v>
      </c>
      <c r="Z787">
        <v>335</v>
      </c>
      <c r="AA787" s="47">
        <v>55.2</v>
      </c>
      <c r="AB787" s="38"/>
      <c r="AC787">
        <v>20.2</v>
      </c>
      <c r="AD787">
        <v>20.100000000000001</v>
      </c>
      <c r="AE787">
        <v>4333.2</v>
      </c>
      <c r="AF787">
        <v>59.9</v>
      </c>
      <c r="AG787">
        <v>25</v>
      </c>
      <c r="AH787">
        <v>22.7</v>
      </c>
      <c r="AI787" s="38"/>
      <c r="AJ787" s="38"/>
      <c r="AK787">
        <v>70</v>
      </c>
      <c r="AL787">
        <v>45.9</v>
      </c>
      <c r="AM787">
        <v>80.099999999999994</v>
      </c>
      <c r="AN787">
        <v>120.2</v>
      </c>
      <c r="AO787">
        <v>29.1</v>
      </c>
      <c r="AP787">
        <v>30</v>
      </c>
      <c r="AR787">
        <v>31.3</v>
      </c>
    </row>
    <row r="788" spans="3:44" x14ac:dyDescent="0.3">
      <c r="C788" s="33">
        <f t="shared" si="57"/>
        <v>770</v>
      </c>
      <c r="D788" s="33">
        <f t="shared" si="59"/>
        <v>26</v>
      </c>
      <c r="E788" s="33">
        <v>20</v>
      </c>
      <c r="F788" s="33">
        <v>5</v>
      </c>
      <c r="G788" s="33">
        <v>2</v>
      </c>
      <c r="H788" s="57">
        <v>146</v>
      </c>
      <c r="I788">
        <v>13.6</v>
      </c>
      <c r="J788">
        <v>11.4</v>
      </c>
      <c r="K788" s="38"/>
      <c r="L788">
        <v>12.2</v>
      </c>
      <c r="M788" s="70">
        <f t="shared" ref="M788:M851" si="60">AG788*2*2*3.14/150</f>
        <v>2.0849599999999997</v>
      </c>
      <c r="N788">
        <v>2.41</v>
      </c>
      <c r="O788" s="38">
        <f t="shared" ref="O788:O851" si="61">Q788-P788</f>
        <v>3.3999999999999986</v>
      </c>
      <c r="P788">
        <v>49.2</v>
      </c>
      <c r="Q788">
        <v>52.6</v>
      </c>
      <c r="R788">
        <v>106.1</v>
      </c>
      <c r="S788">
        <v>523</v>
      </c>
      <c r="T788">
        <v>30.7</v>
      </c>
      <c r="U788">
        <v>342</v>
      </c>
      <c r="V788">
        <v>24</v>
      </c>
      <c r="W788">
        <v>0.24</v>
      </c>
      <c r="X788">
        <v>32.1</v>
      </c>
      <c r="Y788">
        <v>44</v>
      </c>
      <c r="Z788">
        <v>334</v>
      </c>
      <c r="AA788" s="47">
        <v>55.6</v>
      </c>
      <c r="AB788" s="38"/>
      <c r="AC788">
        <v>20.2</v>
      </c>
      <c r="AD788">
        <v>20.100000000000001</v>
      </c>
      <c r="AE788">
        <v>4333.6000000000004</v>
      </c>
      <c r="AF788">
        <v>59.9</v>
      </c>
      <c r="AG788">
        <v>24.9</v>
      </c>
      <c r="AH788">
        <v>22.7</v>
      </c>
      <c r="AI788" s="38"/>
      <c r="AJ788" s="38"/>
      <c r="AK788">
        <v>70</v>
      </c>
      <c r="AL788">
        <v>45.9</v>
      </c>
      <c r="AM788">
        <v>80.099999999999994</v>
      </c>
      <c r="AN788">
        <v>119.8</v>
      </c>
      <c r="AO788">
        <v>29.1</v>
      </c>
      <c r="AP788">
        <v>30</v>
      </c>
      <c r="AR788">
        <v>31.1</v>
      </c>
    </row>
    <row r="789" spans="3:44" x14ac:dyDescent="0.3">
      <c r="C789" s="33">
        <f t="shared" ref="C789:C852" si="62">C788+1</f>
        <v>771</v>
      </c>
      <c r="D789" s="33">
        <f t="shared" si="59"/>
        <v>26</v>
      </c>
      <c r="E789" s="33">
        <v>21</v>
      </c>
      <c r="F789" s="33">
        <v>6</v>
      </c>
      <c r="G789" s="33">
        <v>2</v>
      </c>
      <c r="H789" s="57">
        <v>146</v>
      </c>
      <c r="I789">
        <v>13.2</v>
      </c>
      <c r="J789">
        <v>11.4</v>
      </c>
      <c r="K789" s="38"/>
      <c r="L789">
        <v>12.2</v>
      </c>
      <c r="M789" s="70">
        <f t="shared" si="60"/>
        <v>2.0849599999999997</v>
      </c>
      <c r="N789">
        <v>2.4300000000000002</v>
      </c>
      <c r="O789" s="38">
        <f t="shared" si="61"/>
        <v>3.6000000000000014</v>
      </c>
      <c r="P789">
        <v>49.1</v>
      </c>
      <c r="Q789">
        <v>52.7</v>
      </c>
      <c r="R789">
        <v>105.5</v>
      </c>
      <c r="S789">
        <v>531</v>
      </c>
      <c r="T789">
        <v>31.4</v>
      </c>
      <c r="U789">
        <v>342</v>
      </c>
      <c r="V789">
        <v>24</v>
      </c>
      <c r="W789">
        <v>0.26</v>
      </c>
      <c r="X789">
        <v>32.1</v>
      </c>
      <c r="Y789">
        <v>44</v>
      </c>
      <c r="Z789">
        <v>334</v>
      </c>
      <c r="AA789" s="47">
        <v>55.8</v>
      </c>
      <c r="AB789" s="38"/>
      <c r="AC789">
        <v>20.2</v>
      </c>
      <c r="AD789">
        <v>20.100000000000001</v>
      </c>
      <c r="AE789">
        <v>4345.8999999999996</v>
      </c>
      <c r="AF789">
        <v>60.1</v>
      </c>
      <c r="AG789">
        <v>24.9</v>
      </c>
      <c r="AH789">
        <v>22.7</v>
      </c>
      <c r="AI789" s="38"/>
      <c r="AJ789" s="38"/>
      <c r="AK789">
        <v>70</v>
      </c>
      <c r="AL789">
        <v>45.9</v>
      </c>
      <c r="AM789">
        <v>80.2</v>
      </c>
      <c r="AN789">
        <v>119.6</v>
      </c>
      <c r="AO789">
        <v>29.1</v>
      </c>
      <c r="AP789">
        <v>30</v>
      </c>
      <c r="AR789">
        <v>30.9</v>
      </c>
    </row>
    <row r="790" spans="3:44" x14ac:dyDescent="0.3">
      <c r="C790" s="33">
        <f t="shared" si="62"/>
        <v>772</v>
      </c>
      <c r="D790" s="33">
        <f t="shared" si="59"/>
        <v>26</v>
      </c>
      <c r="E790" s="33">
        <v>22</v>
      </c>
      <c r="F790" s="33">
        <v>7</v>
      </c>
      <c r="G790" s="33">
        <v>2</v>
      </c>
      <c r="H790" s="57">
        <v>146</v>
      </c>
      <c r="I790">
        <v>13.2</v>
      </c>
      <c r="J790">
        <v>11.4</v>
      </c>
      <c r="K790" s="38"/>
      <c r="L790">
        <v>8.5</v>
      </c>
      <c r="M790" s="70">
        <f t="shared" si="60"/>
        <v>2.0933333333333333</v>
      </c>
      <c r="N790">
        <v>2.4</v>
      </c>
      <c r="O790" s="38">
        <f t="shared" si="61"/>
        <v>3.5</v>
      </c>
      <c r="P790">
        <v>49.2</v>
      </c>
      <c r="Q790">
        <v>52.7</v>
      </c>
      <c r="R790">
        <v>103.4</v>
      </c>
      <c r="S790">
        <v>537</v>
      </c>
      <c r="T790">
        <v>27.2</v>
      </c>
      <c r="U790">
        <v>341</v>
      </c>
      <c r="V790">
        <v>24</v>
      </c>
      <c r="W790">
        <v>0.31</v>
      </c>
      <c r="X790">
        <v>32.1</v>
      </c>
      <c r="Y790">
        <v>38</v>
      </c>
      <c r="Z790">
        <v>334</v>
      </c>
      <c r="AA790" s="47">
        <v>56</v>
      </c>
      <c r="AB790" s="38"/>
      <c r="AC790">
        <v>20.2</v>
      </c>
      <c r="AD790">
        <v>20.100000000000001</v>
      </c>
      <c r="AE790">
        <v>4300.5</v>
      </c>
      <c r="AF790">
        <v>60.2</v>
      </c>
      <c r="AG790">
        <v>25</v>
      </c>
      <c r="AH790">
        <v>22.7</v>
      </c>
      <c r="AI790" s="38"/>
      <c r="AJ790" s="38"/>
      <c r="AK790">
        <v>70</v>
      </c>
      <c r="AL790">
        <v>45.9</v>
      </c>
      <c r="AM790">
        <v>80.2</v>
      </c>
      <c r="AN790">
        <v>119.7</v>
      </c>
      <c r="AO790">
        <v>29.2</v>
      </c>
      <c r="AP790">
        <v>29.9</v>
      </c>
      <c r="AR790">
        <v>30.8</v>
      </c>
    </row>
    <row r="791" spans="3:44" x14ac:dyDescent="0.3">
      <c r="C791" s="33">
        <f t="shared" si="62"/>
        <v>773</v>
      </c>
      <c r="D791" s="33">
        <f t="shared" si="59"/>
        <v>26</v>
      </c>
      <c r="E791" s="33">
        <v>23</v>
      </c>
      <c r="F791" s="33">
        <v>1</v>
      </c>
      <c r="G791" s="33">
        <v>21</v>
      </c>
      <c r="H791" s="57">
        <v>146</v>
      </c>
      <c r="I791">
        <v>13.3</v>
      </c>
      <c r="J791">
        <v>11.4</v>
      </c>
      <c r="K791" s="38"/>
      <c r="L791">
        <v>9.1999999999999993</v>
      </c>
      <c r="M791" s="70">
        <f t="shared" si="60"/>
        <v>2.0933333333333333</v>
      </c>
      <c r="N791">
        <v>2.39</v>
      </c>
      <c r="O791" s="38">
        <f t="shared" si="61"/>
        <v>3.5</v>
      </c>
      <c r="P791">
        <v>49.2</v>
      </c>
      <c r="Q791">
        <v>52.7</v>
      </c>
      <c r="R791">
        <v>102.2</v>
      </c>
      <c r="S791">
        <v>540</v>
      </c>
      <c r="T791">
        <v>21.3</v>
      </c>
      <c r="U791">
        <v>340</v>
      </c>
      <c r="V791">
        <v>24</v>
      </c>
      <c r="W791">
        <v>0.27</v>
      </c>
      <c r="X791">
        <v>32.1</v>
      </c>
      <c r="Y791">
        <v>29</v>
      </c>
      <c r="Z791">
        <v>332</v>
      </c>
      <c r="AA791" s="47">
        <v>56.2</v>
      </c>
      <c r="AB791" s="38"/>
      <c r="AC791">
        <v>20.2</v>
      </c>
      <c r="AD791">
        <v>20.100000000000001</v>
      </c>
      <c r="AE791">
        <v>4068.5</v>
      </c>
      <c r="AF791">
        <v>60.3</v>
      </c>
      <c r="AG791">
        <v>25</v>
      </c>
      <c r="AH791">
        <v>22.7</v>
      </c>
      <c r="AI791" s="38"/>
      <c r="AJ791" s="38"/>
      <c r="AK791">
        <v>70</v>
      </c>
      <c r="AL791">
        <v>45.9</v>
      </c>
      <c r="AM791">
        <v>80.099999999999994</v>
      </c>
      <c r="AN791">
        <v>119.7</v>
      </c>
      <c r="AO791">
        <v>29.2</v>
      </c>
      <c r="AP791">
        <v>29.9</v>
      </c>
      <c r="AR791">
        <v>30.7</v>
      </c>
    </row>
    <row r="792" spans="3:44" x14ac:dyDescent="0.3">
      <c r="C792" s="33">
        <f t="shared" si="62"/>
        <v>774</v>
      </c>
      <c r="D792" s="33">
        <f t="shared" si="59"/>
        <v>26</v>
      </c>
      <c r="E792" s="33">
        <v>24</v>
      </c>
      <c r="F792" s="33">
        <v>2</v>
      </c>
      <c r="G792" s="33">
        <v>21</v>
      </c>
      <c r="H792" s="57">
        <v>146</v>
      </c>
      <c r="I792">
        <v>17.8</v>
      </c>
      <c r="J792">
        <v>11.4</v>
      </c>
      <c r="K792" s="38"/>
      <c r="L792">
        <v>5.8</v>
      </c>
      <c r="M792" s="70">
        <f t="shared" si="60"/>
        <v>2.0682133333333335</v>
      </c>
      <c r="N792">
        <v>2.33</v>
      </c>
      <c r="O792" s="38">
        <f t="shared" si="61"/>
        <v>3.3999999999999986</v>
      </c>
      <c r="P792">
        <v>49.2</v>
      </c>
      <c r="Q792">
        <v>52.6</v>
      </c>
      <c r="R792">
        <v>101.6</v>
      </c>
      <c r="S792">
        <v>545</v>
      </c>
      <c r="T792">
        <v>13.4</v>
      </c>
      <c r="U792">
        <v>338</v>
      </c>
      <c r="V792">
        <v>23.9</v>
      </c>
      <c r="W792">
        <v>0.28999999999999998</v>
      </c>
      <c r="X792">
        <v>32.1</v>
      </c>
      <c r="Y792">
        <v>20</v>
      </c>
      <c r="Z792">
        <v>328</v>
      </c>
      <c r="AA792" s="47">
        <v>56.2</v>
      </c>
      <c r="AB792" s="38"/>
      <c r="AC792">
        <v>20.2</v>
      </c>
      <c r="AD792">
        <v>20.100000000000001</v>
      </c>
      <c r="AE792">
        <v>3741.3</v>
      </c>
      <c r="AF792">
        <v>60.5</v>
      </c>
      <c r="AG792">
        <v>24.7</v>
      </c>
      <c r="AH792">
        <v>22.8</v>
      </c>
      <c r="AI792" s="38"/>
      <c r="AJ792" s="38"/>
      <c r="AK792">
        <v>70</v>
      </c>
      <c r="AL792">
        <v>45.9</v>
      </c>
      <c r="AM792">
        <v>80.2</v>
      </c>
      <c r="AN792">
        <v>119.4</v>
      </c>
      <c r="AO792">
        <v>29.2</v>
      </c>
      <c r="AP792">
        <v>29.8</v>
      </c>
      <c r="AR792">
        <v>30.7</v>
      </c>
    </row>
    <row r="793" spans="3:44" x14ac:dyDescent="0.3">
      <c r="C793" s="33">
        <f t="shared" si="62"/>
        <v>775</v>
      </c>
      <c r="D793" s="33">
        <f t="shared" si="59"/>
        <v>26</v>
      </c>
      <c r="E793" s="33">
        <v>25</v>
      </c>
      <c r="F793" s="33">
        <v>3</v>
      </c>
      <c r="G793" s="33">
        <v>21</v>
      </c>
      <c r="H793" s="57">
        <v>146</v>
      </c>
      <c r="I793">
        <v>61.8</v>
      </c>
      <c r="J793">
        <v>11.4</v>
      </c>
      <c r="K793" s="38"/>
      <c r="L793">
        <v>7.9</v>
      </c>
      <c r="M793" s="70">
        <f t="shared" si="60"/>
        <v>2.0765866666666666</v>
      </c>
      <c r="N793">
        <v>2.19</v>
      </c>
      <c r="O793" s="38">
        <f t="shared" si="61"/>
        <v>3.3000000000000043</v>
      </c>
      <c r="P793">
        <v>49.3</v>
      </c>
      <c r="Q793">
        <v>52.6</v>
      </c>
      <c r="R793">
        <v>101</v>
      </c>
      <c r="S793">
        <v>546</v>
      </c>
      <c r="T793">
        <v>5.3</v>
      </c>
      <c r="U793">
        <v>336</v>
      </c>
      <c r="V793">
        <v>23.9</v>
      </c>
      <c r="W793">
        <v>0.28999999999999998</v>
      </c>
      <c r="X793">
        <v>32.1</v>
      </c>
      <c r="Y793">
        <v>15</v>
      </c>
      <c r="Z793">
        <v>323</v>
      </c>
      <c r="AA793" s="47">
        <v>56.2</v>
      </c>
      <c r="AB793" s="38"/>
      <c r="AC793">
        <v>20.2</v>
      </c>
      <c r="AD793">
        <v>20.100000000000001</v>
      </c>
      <c r="AE793">
        <v>3336.9</v>
      </c>
      <c r="AF793">
        <v>60.6</v>
      </c>
      <c r="AG793">
        <v>24.8</v>
      </c>
      <c r="AH793">
        <v>22.8</v>
      </c>
      <c r="AI793" s="38"/>
      <c r="AJ793" s="38"/>
      <c r="AK793">
        <v>70</v>
      </c>
      <c r="AL793">
        <v>45.9</v>
      </c>
      <c r="AM793">
        <v>80.2</v>
      </c>
      <c r="AN793">
        <v>119.3</v>
      </c>
      <c r="AO793">
        <v>29.1</v>
      </c>
      <c r="AP793">
        <v>29.8</v>
      </c>
      <c r="AR793">
        <v>30.7</v>
      </c>
    </row>
    <row r="794" spans="3:44" x14ac:dyDescent="0.3">
      <c r="C794" s="33">
        <f t="shared" si="62"/>
        <v>776</v>
      </c>
      <c r="D794" s="33">
        <f t="shared" si="59"/>
        <v>26</v>
      </c>
      <c r="E794" s="33">
        <v>26</v>
      </c>
      <c r="F794" s="33">
        <v>4</v>
      </c>
      <c r="G794" s="33">
        <v>21</v>
      </c>
      <c r="H794" s="57">
        <v>146</v>
      </c>
      <c r="I794">
        <v>80.400000000000006</v>
      </c>
      <c r="J794">
        <v>11.4</v>
      </c>
      <c r="K794" s="38"/>
      <c r="L794">
        <v>16.100000000000001</v>
      </c>
      <c r="M794" s="70">
        <f t="shared" si="60"/>
        <v>2.0682133333333335</v>
      </c>
      <c r="N794">
        <v>2.0699999999999998</v>
      </c>
      <c r="O794" s="38">
        <f t="shared" si="61"/>
        <v>3.1000000000000014</v>
      </c>
      <c r="P794">
        <v>49.3</v>
      </c>
      <c r="Q794">
        <v>52.4</v>
      </c>
      <c r="R794">
        <v>100.4</v>
      </c>
      <c r="S794">
        <v>545</v>
      </c>
      <c r="T794">
        <v>2.2000000000000002</v>
      </c>
      <c r="U794">
        <v>335</v>
      </c>
      <c r="V794">
        <v>23.9</v>
      </c>
      <c r="W794">
        <v>0.24</v>
      </c>
      <c r="X794">
        <v>32.1</v>
      </c>
      <c r="Y794">
        <v>13</v>
      </c>
      <c r="Z794">
        <v>314</v>
      </c>
      <c r="AA794" s="47">
        <v>56.2</v>
      </c>
      <c r="AB794" s="38"/>
      <c r="AC794">
        <v>20.2</v>
      </c>
      <c r="AD794">
        <v>20.100000000000001</v>
      </c>
      <c r="AE794">
        <v>2749.6</v>
      </c>
      <c r="AF794">
        <v>60.6</v>
      </c>
      <c r="AG794">
        <v>24.7</v>
      </c>
      <c r="AH794">
        <v>22.8</v>
      </c>
      <c r="AI794" s="38"/>
      <c r="AJ794" s="38"/>
      <c r="AK794">
        <v>70</v>
      </c>
      <c r="AL794">
        <v>45.9</v>
      </c>
      <c r="AM794">
        <v>80.099999999999994</v>
      </c>
      <c r="AN794">
        <v>119.5</v>
      </c>
      <c r="AO794">
        <v>29.1</v>
      </c>
      <c r="AP794">
        <v>29.7</v>
      </c>
      <c r="AR794">
        <v>30.7</v>
      </c>
    </row>
    <row r="795" spans="3:44" x14ac:dyDescent="0.3">
      <c r="C795" s="33">
        <f t="shared" si="62"/>
        <v>777</v>
      </c>
      <c r="D795" s="33">
        <f t="shared" si="59"/>
        <v>26</v>
      </c>
      <c r="E795" s="33">
        <v>27</v>
      </c>
      <c r="F795" s="33">
        <v>5</v>
      </c>
      <c r="G795" s="33">
        <v>21</v>
      </c>
      <c r="H795" s="57">
        <v>146</v>
      </c>
      <c r="I795">
        <v>81.400000000000006</v>
      </c>
      <c r="J795">
        <v>11.4</v>
      </c>
      <c r="K795" s="38"/>
      <c r="L795">
        <v>17.600000000000001</v>
      </c>
      <c r="M795" s="70">
        <f t="shared" si="60"/>
        <v>2.0682133333333335</v>
      </c>
      <c r="N795">
        <v>1.99</v>
      </c>
      <c r="O795" s="38">
        <f t="shared" si="61"/>
        <v>2.8000000000000043</v>
      </c>
      <c r="P795">
        <v>49.4</v>
      </c>
      <c r="Q795">
        <v>52.2</v>
      </c>
      <c r="R795">
        <v>100.7</v>
      </c>
      <c r="S795">
        <v>540</v>
      </c>
      <c r="T795">
        <v>0.7</v>
      </c>
      <c r="U795">
        <v>334</v>
      </c>
      <c r="V795">
        <v>23.9</v>
      </c>
      <c r="W795">
        <v>0.25</v>
      </c>
      <c r="X795">
        <v>32.1</v>
      </c>
      <c r="Y795">
        <v>14</v>
      </c>
      <c r="Z795">
        <v>297</v>
      </c>
      <c r="AA795" s="47">
        <v>56.1</v>
      </c>
      <c r="AB795" s="38"/>
      <c r="AC795">
        <v>20.2</v>
      </c>
      <c r="AD795">
        <v>20.100000000000001</v>
      </c>
      <c r="AE795">
        <v>2321.5</v>
      </c>
      <c r="AF795">
        <v>60.7</v>
      </c>
      <c r="AG795">
        <v>24.7</v>
      </c>
      <c r="AH795">
        <v>22.8</v>
      </c>
      <c r="AI795" s="38"/>
      <c r="AJ795" s="38"/>
      <c r="AK795">
        <v>70</v>
      </c>
      <c r="AL795">
        <v>46</v>
      </c>
      <c r="AM795">
        <v>80.099999999999994</v>
      </c>
      <c r="AN795">
        <v>119.4</v>
      </c>
      <c r="AO795">
        <v>29</v>
      </c>
      <c r="AP795">
        <v>29.7</v>
      </c>
      <c r="AR795">
        <v>30.7</v>
      </c>
    </row>
    <row r="796" spans="3:44" x14ac:dyDescent="0.3">
      <c r="C796" s="33">
        <f t="shared" si="62"/>
        <v>778</v>
      </c>
      <c r="D796" s="33">
        <f t="shared" si="59"/>
        <v>26</v>
      </c>
      <c r="E796" s="33">
        <v>28</v>
      </c>
      <c r="F796" s="33">
        <v>6</v>
      </c>
      <c r="G796" s="33">
        <v>21</v>
      </c>
      <c r="H796" s="57">
        <v>146</v>
      </c>
      <c r="I796">
        <v>43.8</v>
      </c>
      <c r="J796">
        <v>11.4</v>
      </c>
      <c r="K796" s="38"/>
      <c r="L796">
        <v>23.5</v>
      </c>
      <c r="M796" s="70">
        <f t="shared" si="60"/>
        <v>2.0514666666666668</v>
      </c>
      <c r="N796">
        <v>1.93</v>
      </c>
      <c r="O796" s="38">
        <f t="shared" si="61"/>
        <v>2.6000000000000014</v>
      </c>
      <c r="P796">
        <v>49.5</v>
      </c>
      <c r="Q796">
        <v>52.1</v>
      </c>
      <c r="R796">
        <v>100.8</v>
      </c>
      <c r="S796">
        <v>536</v>
      </c>
      <c r="T796">
        <v>2.5</v>
      </c>
      <c r="U796">
        <v>334</v>
      </c>
      <c r="V796">
        <v>23.9</v>
      </c>
      <c r="W796">
        <v>0.26</v>
      </c>
      <c r="X796">
        <v>32.1</v>
      </c>
      <c r="Y796">
        <v>15</v>
      </c>
      <c r="Z796">
        <v>260</v>
      </c>
      <c r="AA796" s="47">
        <v>55.8</v>
      </c>
      <c r="AB796" s="38"/>
      <c r="AC796">
        <v>20.2</v>
      </c>
      <c r="AD796">
        <v>20.100000000000001</v>
      </c>
      <c r="AE796">
        <v>1914.8</v>
      </c>
      <c r="AF796">
        <v>60.7</v>
      </c>
      <c r="AG796">
        <v>24.5</v>
      </c>
      <c r="AH796">
        <v>22.8</v>
      </c>
      <c r="AI796" s="38"/>
      <c r="AJ796" s="38"/>
      <c r="AK796">
        <v>70</v>
      </c>
      <c r="AL796">
        <v>46</v>
      </c>
      <c r="AM796">
        <v>80</v>
      </c>
      <c r="AN796">
        <v>119.2</v>
      </c>
      <c r="AO796">
        <v>28.9</v>
      </c>
      <c r="AP796">
        <v>29.6</v>
      </c>
      <c r="AR796">
        <v>30.8</v>
      </c>
    </row>
    <row r="797" spans="3:44" x14ac:dyDescent="0.3">
      <c r="C797" s="33">
        <f t="shared" si="62"/>
        <v>779</v>
      </c>
      <c r="D797" s="33">
        <f t="shared" si="59"/>
        <v>26</v>
      </c>
      <c r="E797" s="33">
        <v>29</v>
      </c>
      <c r="F797" s="33">
        <v>7</v>
      </c>
      <c r="G797" s="33">
        <v>21</v>
      </c>
      <c r="H797" s="57">
        <v>146</v>
      </c>
      <c r="I797">
        <v>25.7</v>
      </c>
      <c r="J797">
        <v>11.4</v>
      </c>
      <c r="K797" s="38"/>
      <c r="L797">
        <v>30.9</v>
      </c>
      <c r="M797" s="70">
        <f t="shared" si="60"/>
        <v>2.0514666666666668</v>
      </c>
      <c r="N797">
        <v>1.89</v>
      </c>
      <c r="O797" s="38">
        <f t="shared" si="61"/>
        <v>2.3999999999999986</v>
      </c>
      <c r="P797">
        <v>49.5</v>
      </c>
      <c r="Q797">
        <v>51.9</v>
      </c>
      <c r="R797">
        <v>100.7</v>
      </c>
      <c r="S797">
        <v>529</v>
      </c>
      <c r="T797">
        <v>3.1</v>
      </c>
      <c r="U797">
        <v>334</v>
      </c>
      <c r="V797">
        <v>23.9</v>
      </c>
      <c r="W797">
        <v>0.26</v>
      </c>
      <c r="X797">
        <v>32</v>
      </c>
      <c r="Y797">
        <v>17</v>
      </c>
      <c r="Z797">
        <v>215</v>
      </c>
      <c r="AA797" s="47">
        <v>55.6</v>
      </c>
      <c r="AB797" s="38"/>
      <c r="AC797">
        <v>20.2</v>
      </c>
      <c r="AD797">
        <v>20.100000000000001</v>
      </c>
      <c r="AE797">
        <v>1526.3</v>
      </c>
      <c r="AF797">
        <v>60.7</v>
      </c>
      <c r="AG797">
        <v>24.5</v>
      </c>
      <c r="AH797">
        <v>22.8</v>
      </c>
      <c r="AI797" s="38"/>
      <c r="AJ797" s="38"/>
      <c r="AK797">
        <v>70</v>
      </c>
      <c r="AL797">
        <v>46</v>
      </c>
      <c r="AM797">
        <v>80.099999999999994</v>
      </c>
      <c r="AN797">
        <v>119.3</v>
      </c>
      <c r="AO797">
        <v>28.9</v>
      </c>
      <c r="AP797">
        <v>29.6</v>
      </c>
      <c r="AR797">
        <v>31</v>
      </c>
    </row>
    <row r="798" spans="3:44" x14ac:dyDescent="0.3">
      <c r="C798" s="33">
        <f t="shared" si="62"/>
        <v>780</v>
      </c>
      <c r="D798" s="33">
        <f t="shared" si="59"/>
        <v>26</v>
      </c>
      <c r="E798" s="33">
        <v>30</v>
      </c>
      <c r="F798" s="33">
        <v>8</v>
      </c>
      <c r="G798" s="33">
        <v>21</v>
      </c>
      <c r="H798" s="57">
        <v>146</v>
      </c>
      <c r="I798">
        <v>24</v>
      </c>
      <c r="J798">
        <v>11.4</v>
      </c>
      <c r="K798" s="38"/>
      <c r="L798">
        <v>38</v>
      </c>
      <c r="M798" s="70">
        <f t="shared" si="60"/>
        <v>2.0430933333333332</v>
      </c>
      <c r="N798">
        <v>1.81</v>
      </c>
      <c r="O798" s="38">
        <f t="shared" si="61"/>
        <v>2.2000000000000028</v>
      </c>
      <c r="P798">
        <v>49.5</v>
      </c>
      <c r="Q798">
        <v>51.7</v>
      </c>
      <c r="R798">
        <v>100.7</v>
      </c>
      <c r="S798">
        <v>520</v>
      </c>
      <c r="T798">
        <v>2.7</v>
      </c>
      <c r="U798">
        <v>334</v>
      </c>
      <c r="V798">
        <v>23.9</v>
      </c>
      <c r="W798">
        <v>0.26</v>
      </c>
      <c r="X798">
        <v>32</v>
      </c>
      <c r="Y798">
        <v>20</v>
      </c>
      <c r="Z798">
        <v>166</v>
      </c>
      <c r="AA798" s="47">
        <v>55.2</v>
      </c>
      <c r="AB798" s="38"/>
      <c r="AC798">
        <v>20.2</v>
      </c>
      <c r="AD798">
        <v>20.100000000000001</v>
      </c>
      <c r="AE798">
        <v>1069.2</v>
      </c>
      <c r="AF798">
        <v>60.7</v>
      </c>
      <c r="AG798">
        <v>24.4</v>
      </c>
      <c r="AH798">
        <v>22.8</v>
      </c>
      <c r="AI798" s="38"/>
      <c r="AJ798" s="38"/>
      <c r="AK798">
        <v>70</v>
      </c>
      <c r="AL798">
        <v>46</v>
      </c>
      <c r="AM798">
        <v>80</v>
      </c>
      <c r="AN798">
        <v>119.7</v>
      </c>
      <c r="AO798">
        <v>28.8</v>
      </c>
      <c r="AP798">
        <v>29.6</v>
      </c>
      <c r="AR798">
        <v>31</v>
      </c>
    </row>
    <row r="799" spans="3:44" x14ac:dyDescent="0.3">
      <c r="C799" s="33">
        <f t="shared" si="62"/>
        <v>781</v>
      </c>
      <c r="D799" s="33">
        <f>D769+1</f>
        <v>27</v>
      </c>
      <c r="E799" s="33">
        <v>1</v>
      </c>
      <c r="F799" s="33">
        <v>1</v>
      </c>
      <c r="G799" s="33">
        <v>1</v>
      </c>
      <c r="H799" s="57">
        <v>147</v>
      </c>
      <c r="I799">
        <v>17.5</v>
      </c>
      <c r="J799">
        <v>11.4</v>
      </c>
      <c r="K799" s="38"/>
      <c r="L799">
        <v>38.1</v>
      </c>
      <c r="M799" s="70">
        <f t="shared" si="60"/>
        <v>2.0430933333333332</v>
      </c>
      <c r="N799">
        <v>1.79</v>
      </c>
      <c r="O799" s="38">
        <f t="shared" si="61"/>
        <v>2.1000000000000014</v>
      </c>
      <c r="P799">
        <v>49.6</v>
      </c>
      <c r="Q799">
        <v>51.7</v>
      </c>
      <c r="R799">
        <v>100.7</v>
      </c>
      <c r="S799">
        <v>516</v>
      </c>
      <c r="T799">
        <v>2.6</v>
      </c>
      <c r="U799">
        <v>334</v>
      </c>
      <c r="V799">
        <v>24</v>
      </c>
      <c r="W799">
        <v>0.25</v>
      </c>
      <c r="X799">
        <v>32</v>
      </c>
      <c r="Y799">
        <v>26</v>
      </c>
      <c r="Z799">
        <v>133</v>
      </c>
      <c r="AA799" s="47">
        <v>54.8</v>
      </c>
      <c r="AB799" s="38"/>
      <c r="AC799">
        <v>20.2</v>
      </c>
      <c r="AD799">
        <v>20.100000000000001</v>
      </c>
      <c r="AE799">
        <v>813.1</v>
      </c>
      <c r="AF799">
        <v>60.7</v>
      </c>
      <c r="AG799">
        <v>24.4</v>
      </c>
      <c r="AH799">
        <v>22.8</v>
      </c>
      <c r="AI799" s="38"/>
      <c r="AJ799" s="38"/>
      <c r="AK799">
        <v>70</v>
      </c>
      <c r="AL799">
        <v>46</v>
      </c>
      <c r="AM799">
        <v>80.099999999999994</v>
      </c>
      <c r="AN799">
        <v>120</v>
      </c>
      <c r="AO799">
        <v>28.8</v>
      </c>
      <c r="AP799">
        <v>29.5</v>
      </c>
      <c r="AR799">
        <v>31.2</v>
      </c>
    </row>
    <row r="800" spans="3:44" x14ac:dyDescent="0.3">
      <c r="C800" s="33">
        <f t="shared" si="62"/>
        <v>782</v>
      </c>
      <c r="D800" s="33">
        <f t="shared" ref="D800:D828" si="63">D770+1</f>
        <v>27</v>
      </c>
      <c r="E800" s="33">
        <v>2</v>
      </c>
      <c r="F800" s="33">
        <v>2</v>
      </c>
      <c r="G800" s="33">
        <v>1</v>
      </c>
      <c r="H800" s="57">
        <v>147</v>
      </c>
      <c r="I800">
        <v>16.7</v>
      </c>
      <c r="J800">
        <v>11.4</v>
      </c>
      <c r="K800" s="38"/>
      <c r="L800">
        <v>34.9</v>
      </c>
      <c r="M800" s="70">
        <f t="shared" si="60"/>
        <v>2.1686933333333331</v>
      </c>
      <c r="N800">
        <v>1.86</v>
      </c>
      <c r="O800" s="38">
        <f t="shared" si="61"/>
        <v>1.8999999999999986</v>
      </c>
      <c r="P800">
        <v>49.6</v>
      </c>
      <c r="Q800">
        <v>51.5</v>
      </c>
      <c r="R800">
        <v>100.8</v>
      </c>
      <c r="S800">
        <v>509</v>
      </c>
      <c r="T800">
        <v>2.2999999999999998</v>
      </c>
      <c r="U800">
        <v>335</v>
      </c>
      <c r="V800">
        <v>23.9</v>
      </c>
      <c r="W800">
        <v>0.24</v>
      </c>
      <c r="X800">
        <v>31.9</v>
      </c>
      <c r="Y800">
        <v>38</v>
      </c>
      <c r="Z800">
        <v>117</v>
      </c>
      <c r="AA800" s="47">
        <v>54.5</v>
      </c>
      <c r="AB800" s="38"/>
      <c r="AC800">
        <v>20.3</v>
      </c>
      <c r="AD800">
        <v>20.2</v>
      </c>
      <c r="AE800">
        <v>703.1</v>
      </c>
      <c r="AF800">
        <v>60.7</v>
      </c>
      <c r="AG800">
        <v>25.9</v>
      </c>
      <c r="AH800">
        <v>22.8</v>
      </c>
      <c r="AI800" s="38"/>
      <c r="AJ800" s="38"/>
      <c r="AK800">
        <v>70</v>
      </c>
      <c r="AL800">
        <v>46</v>
      </c>
      <c r="AM800">
        <v>80.099999999999994</v>
      </c>
      <c r="AN800">
        <v>120.2</v>
      </c>
      <c r="AO800">
        <v>28.7</v>
      </c>
      <c r="AP800">
        <v>29.5</v>
      </c>
      <c r="AR800">
        <v>31.3</v>
      </c>
    </row>
    <row r="801" spans="3:44" x14ac:dyDescent="0.3">
      <c r="C801" s="33">
        <f t="shared" si="62"/>
        <v>783</v>
      </c>
      <c r="D801" s="33">
        <f t="shared" si="63"/>
        <v>27</v>
      </c>
      <c r="E801" s="33">
        <v>3</v>
      </c>
      <c r="F801" s="33">
        <v>3</v>
      </c>
      <c r="G801" s="33">
        <v>1</v>
      </c>
      <c r="H801" s="57">
        <v>147</v>
      </c>
      <c r="I801">
        <v>17.899999999999999</v>
      </c>
      <c r="J801">
        <v>11.4</v>
      </c>
      <c r="K801" s="38"/>
      <c r="L801">
        <v>38.799999999999997</v>
      </c>
      <c r="M801" s="70">
        <f t="shared" si="60"/>
        <v>2.1268266666666666</v>
      </c>
      <c r="N801">
        <v>2.06</v>
      </c>
      <c r="O801" s="38">
        <f t="shared" si="61"/>
        <v>1.7999999999999972</v>
      </c>
      <c r="P801">
        <v>49.6</v>
      </c>
      <c r="Q801">
        <v>51.4</v>
      </c>
      <c r="R801">
        <v>101</v>
      </c>
      <c r="S801">
        <v>502</v>
      </c>
      <c r="T801">
        <v>3.2</v>
      </c>
      <c r="U801">
        <v>335</v>
      </c>
      <c r="V801">
        <v>23.9</v>
      </c>
      <c r="W801">
        <v>0.24</v>
      </c>
      <c r="X801">
        <v>31.9</v>
      </c>
      <c r="Y801">
        <v>45</v>
      </c>
      <c r="Z801">
        <v>114</v>
      </c>
      <c r="AA801" s="47">
        <v>54.1</v>
      </c>
      <c r="AB801" s="38"/>
      <c r="AC801">
        <v>20.2</v>
      </c>
      <c r="AD801">
        <v>20.100000000000001</v>
      </c>
      <c r="AE801">
        <v>736.4</v>
      </c>
      <c r="AF801">
        <v>60.5</v>
      </c>
      <c r="AG801">
        <v>25.4</v>
      </c>
      <c r="AH801">
        <v>22.7</v>
      </c>
      <c r="AI801" s="38"/>
      <c r="AJ801" s="38"/>
      <c r="AK801">
        <v>70</v>
      </c>
      <c r="AL801">
        <v>46</v>
      </c>
      <c r="AM801">
        <v>80.099999999999994</v>
      </c>
      <c r="AN801">
        <v>120.3</v>
      </c>
      <c r="AO801">
        <v>28.7</v>
      </c>
      <c r="AP801">
        <v>29.5</v>
      </c>
      <c r="AR801">
        <v>31.4</v>
      </c>
    </row>
    <row r="802" spans="3:44" x14ac:dyDescent="0.3">
      <c r="C802" s="33">
        <f t="shared" si="62"/>
        <v>784</v>
      </c>
      <c r="D802" s="33">
        <f t="shared" si="63"/>
        <v>27</v>
      </c>
      <c r="E802" s="33">
        <v>4</v>
      </c>
      <c r="F802" s="33">
        <v>4</v>
      </c>
      <c r="G802" s="33">
        <v>1</v>
      </c>
      <c r="H802" s="57">
        <v>147</v>
      </c>
      <c r="I802">
        <v>17.100000000000001</v>
      </c>
      <c r="J802">
        <v>11.4</v>
      </c>
      <c r="K802" s="38"/>
      <c r="L802">
        <v>42.4</v>
      </c>
      <c r="M802" s="70">
        <f t="shared" si="60"/>
        <v>2.0933333333333333</v>
      </c>
      <c r="N802">
        <v>2.2599999999999998</v>
      </c>
      <c r="O802" s="38">
        <f t="shared" si="61"/>
        <v>1.5999999999999943</v>
      </c>
      <c r="P802">
        <v>49.7</v>
      </c>
      <c r="Q802">
        <v>51.3</v>
      </c>
      <c r="R802">
        <v>101</v>
      </c>
      <c r="S802">
        <v>499</v>
      </c>
      <c r="T802">
        <v>4.3</v>
      </c>
      <c r="U802">
        <v>335</v>
      </c>
      <c r="V802">
        <v>24</v>
      </c>
      <c r="W802">
        <v>0.25</v>
      </c>
      <c r="X802">
        <v>31.9</v>
      </c>
      <c r="Y802">
        <v>43</v>
      </c>
      <c r="Z802">
        <v>117</v>
      </c>
      <c r="AA802" s="47">
        <v>53.9</v>
      </c>
      <c r="AB802" s="38"/>
      <c r="AC802">
        <v>20.2</v>
      </c>
      <c r="AD802">
        <v>20.2</v>
      </c>
      <c r="AE802">
        <v>790.3</v>
      </c>
      <c r="AF802">
        <v>60.4</v>
      </c>
      <c r="AG802">
        <v>25</v>
      </c>
      <c r="AH802">
        <v>22.7</v>
      </c>
      <c r="AI802" s="38"/>
      <c r="AJ802" s="38"/>
      <c r="AK802">
        <v>69</v>
      </c>
      <c r="AL802">
        <v>45.9</v>
      </c>
      <c r="AM802">
        <v>80.099999999999994</v>
      </c>
      <c r="AN802">
        <v>120.1</v>
      </c>
      <c r="AO802">
        <v>28.7</v>
      </c>
      <c r="AP802">
        <v>29.5</v>
      </c>
      <c r="AR802">
        <v>31.5</v>
      </c>
    </row>
    <row r="803" spans="3:44" x14ac:dyDescent="0.3">
      <c r="C803" s="33">
        <f t="shared" si="62"/>
        <v>785</v>
      </c>
      <c r="D803" s="33">
        <f t="shared" si="63"/>
        <v>27</v>
      </c>
      <c r="E803" s="33">
        <v>5</v>
      </c>
      <c r="F803" s="33">
        <v>5</v>
      </c>
      <c r="G803" s="33">
        <v>1</v>
      </c>
      <c r="H803" s="57">
        <v>147</v>
      </c>
      <c r="I803">
        <v>13.7</v>
      </c>
      <c r="J803">
        <v>11.4</v>
      </c>
      <c r="K803" s="38"/>
      <c r="L803">
        <v>44.4</v>
      </c>
      <c r="M803" s="70">
        <f t="shared" si="60"/>
        <v>2.0598400000000003</v>
      </c>
      <c r="N803">
        <v>2.2799999999999998</v>
      </c>
      <c r="O803" s="38">
        <f t="shared" si="61"/>
        <v>1.5999999999999943</v>
      </c>
      <c r="P803">
        <v>49.7</v>
      </c>
      <c r="Q803">
        <v>51.3</v>
      </c>
      <c r="R803">
        <v>100.9</v>
      </c>
      <c r="S803">
        <v>493</v>
      </c>
      <c r="T803">
        <v>5.0999999999999996</v>
      </c>
      <c r="U803">
        <v>334</v>
      </c>
      <c r="V803">
        <v>24</v>
      </c>
      <c r="W803">
        <v>0.26</v>
      </c>
      <c r="X803">
        <v>31.9</v>
      </c>
      <c r="Y803">
        <v>37</v>
      </c>
      <c r="Z803">
        <v>121</v>
      </c>
      <c r="AA803" s="47">
        <v>53.3</v>
      </c>
      <c r="AB803" s="38"/>
      <c r="AC803">
        <v>20.3</v>
      </c>
      <c r="AD803">
        <v>20.2</v>
      </c>
      <c r="AE803">
        <v>782.2</v>
      </c>
      <c r="AF803">
        <v>60.1</v>
      </c>
      <c r="AG803">
        <v>24.6</v>
      </c>
      <c r="AH803">
        <v>22.7</v>
      </c>
      <c r="AI803" s="38"/>
      <c r="AJ803" s="38"/>
      <c r="AK803">
        <v>70</v>
      </c>
      <c r="AL803">
        <v>46</v>
      </c>
      <c r="AM803">
        <v>80</v>
      </c>
      <c r="AN803">
        <v>120.2</v>
      </c>
      <c r="AO803">
        <v>28.7</v>
      </c>
      <c r="AP803">
        <v>29.6</v>
      </c>
      <c r="AR803">
        <v>31.6</v>
      </c>
    </row>
    <row r="804" spans="3:44" x14ac:dyDescent="0.3">
      <c r="C804" s="33">
        <f t="shared" si="62"/>
        <v>786</v>
      </c>
      <c r="D804" s="33">
        <f t="shared" si="63"/>
        <v>27</v>
      </c>
      <c r="E804" s="33">
        <v>6</v>
      </c>
      <c r="F804" s="33">
        <v>6</v>
      </c>
      <c r="G804" s="33">
        <v>1</v>
      </c>
      <c r="H804" s="57">
        <v>147</v>
      </c>
      <c r="I804">
        <v>11.9</v>
      </c>
      <c r="J804">
        <v>11.4</v>
      </c>
      <c r="K804" s="38"/>
      <c r="L804">
        <v>42.7</v>
      </c>
      <c r="M804" s="70">
        <f t="shared" si="60"/>
        <v>2.0933333333333333</v>
      </c>
      <c r="N804">
        <v>2.2799999999999998</v>
      </c>
      <c r="O804" s="38">
        <f t="shared" si="61"/>
        <v>1.5999999999999943</v>
      </c>
      <c r="P804">
        <v>49.7</v>
      </c>
      <c r="Q804">
        <v>51.3</v>
      </c>
      <c r="R804">
        <v>100.9</v>
      </c>
      <c r="S804">
        <v>491</v>
      </c>
      <c r="T804">
        <v>4.5999999999999996</v>
      </c>
      <c r="U804">
        <v>334</v>
      </c>
      <c r="V804">
        <v>24</v>
      </c>
      <c r="W804">
        <v>0.25</v>
      </c>
      <c r="X804">
        <v>31.9</v>
      </c>
      <c r="Y804">
        <v>36</v>
      </c>
      <c r="Z804">
        <v>120</v>
      </c>
      <c r="AA804" s="47">
        <v>52.6</v>
      </c>
      <c r="AB804" s="38"/>
      <c r="AC804">
        <v>20.3</v>
      </c>
      <c r="AD804">
        <v>20.2</v>
      </c>
      <c r="AE804">
        <v>740.9</v>
      </c>
      <c r="AF804">
        <v>59.9</v>
      </c>
      <c r="AG804">
        <v>25</v>
      </c>
      <c r="AH804">
        <v>22.7</v>
      </c>
      <c r="AI804" s="38"/>
      <c r="AJ804" s="38"/>
      <c r="AK804">
        <v>70</v>
      </c>
      <c r="AL804">
        <v>45.9</v>
      </c>
      <c r="AM804">
        <v>80</v>
      </c>
      <c r="AN804">
        <v>119.7</v>
      </c>
      <c r="AO804">
        <v>28.7</v>
      </c>
      <c r="AP804">
        <v>29.6</v>
      </c>
      <c r="AR804">
        <v>31.7</v>
      </c>
    </row>
    <row r="805" spans="3:44" x14ac:dyDescent="0.3">
      <c r="C805" s="33">
        <f t="shared" si="62"/>
        <v>787</v>
      </c>
      <c r="D805" s="33">
        <f t="shared" si="63"/>
        <v>27</v>
      </c>
      <c r="E805" s="33">
        <v>7</v>
      </c>
      <c r="F805" s="33">
        <v>7</v>
      </c>
      <c r="G805" s="33">
        <v>1</v>
      </c>
      <c r="H805" s="57">
        <v>147</v>
      </c>
      <c r="I805">
        <v>15.6</v>
      </c>
      <c r="J805">
        <v>11.4</v>
      </c>
      <c r="K805" s="38"/>
      <c r="L805">
        <v>43.9</v>
      </c>
      <c r="M805" s="70">
        <f t="shared" si="60"/>
        <v>2.1854400000000003</v>
      </c>
      <c r="N805">
        <v>2.36</v>
      </c>
      <c r="O805" s="38">
        <f t="shared" si="61"/>
        <v>1.6000000000000014</v>
      </c>
      <c r="P805">
        <v>49.6</v>
      </c>
      <c r="Q805">
        <v>51.2</v>
      </c>
      <c r="R805">
        <v>101.2</v>
      </c>
      <c r="S805">
        <v>486</v>
      </c>
      <c r="T805">
        <v>4.9000000000000004</v>
      </c>
      <c r="U805">
        <v>334</v>
      </c>
      <c r="V805">
        <v>24</v>
      </c>
      <c r="W805">
        <v>0.23</v>
      </c>
      <c r="X805">
        <v>31.8</v>
      </c>
      <c r="Y805">
        <v>48</v>
      </c>
      <c r="Z805">
        <v>119</v>
      </c>
      <c r="AA805" s="47">
        <v>52.2</v>
      </c>
      <c r="AB805" s="38"/>
      <c r="AC805">
        <v>20.3</v>
      </c>
      <c r="AD805">
        <v>20.2</v>
      </c>
      <c r="AE805">
        <v>823.9</v>
      </c>
      <c r="AF805">
        <v>59.8</v>
      </c>
      <c r="AG805">
        <v>26.1</v>
      </c>
      <c r="AH805">
        <v>22.7</v>
      </c>
      <c r="AI805" s="38"/>
      <c r="AJ805" s="38"/>
      <c r="AK805">
        <v>70</v>
      </c>
      <c r="AL805">
        <v>45.9</v>
      </c>
      <c r="AM805">
        <v>80</v>
      </c>
      <c r="AN805">
        <v>119.7</v>
      </c>
      <c r="AO805">
        <v>28.6</v>
      </c>
      <c r="AP805">
        <v>29.6</v>
      </c>
      <c r="AR805">
        <v>31.7</v>
      </c>
    </row>
    <row r="806" spans="3:44" x14ac:dyDescent="0.3">
      <c r="C806" s="33">
        <f t="shared" si="62"/>
        <v>788</v>
      </c>
      <c r="D806" s="33">
        <f t="shared" si="63"/>
        <v>27</v>
      </c>
      <c r="E806" s="33">
        <v>8</v>
      </c>
      <c r="F806" s="33">
        <v>1</v>
      </c>
      <c r="G806" s="33">
        <v>12</v>
      </c>
      <c r="H806" s="57">
        <v>147</v>
      </c>
      <c r="I806">
        <v>18.100000000000001</v>
      </c>
      <c r="J806">
        <v>11.4</v>
      </c>
      <c r="K806" s="38"/>
      <c r="L806">
        <v>41.3</v>
      </c>
      <c r="M806" s="70">
        <f t="shared" si="60"/>
        <v>2.1435733333333338</v>
      </c>
      <c r="N806">
        <v>2.48</v>
      </c>
      <c r="O806" s="38">
        <f t="shared" si="61"/>
        <v>1.6000000000000014</v>
      </c>
      <c r="P806">
        <v>49.6</v>
      </c>
      <c r="Q806">
        <v>51.2</v>
      </c>
      <c r="R806">
        <v>102.4</v>
      </c>
      <c r="S806">
        <v>482</v>
      </c>
      <c r="T806">
        <v>9.6</v>
      </c>
      <c r="U806">
        <v>335</v>
      </c>
      <c r="V806">
        <v>24</v>
      </c>
      <c r="W806">
        <v>0.2</v>
      </c>
      <c r="X806">
        <v>31.8</v>
      </c>
      <c r="Y806">
        <v>60</v>
      </c>
      <c r="Z806">
        <v>128</v>
      </c>
      <c r="AA806" s="47">
        <v>51.4</v>
      </c>
      <c r="AB806" s="38"/>
      <c r="AC806">
        <v>20.3</v>
      </c>
      <c r="AD806">
        <v>20.2</v>
      </c>
      <c r="AE806">
        <v>1065.4000000000001</v>
      </c>
      <c r="AF806">
        <v>59.6</v>
      </c>
      <c r="AG806">
        <v>25.6</v>
      </c>
      <c r="AH806">
        <v>22.7</v>
      </c>
      <c r="AI806" s="38"/>
      <c r="AJ806" s="38"/>
      <c r="AK806">
        <v>70</v>
      </c>
      <c r="AL806">
        <v>45.9</v>
      </c>
      <c r="AM806">
        <v>80</v>
      </c>
      <c r="AN806">
        <v>119.8</v>
      </c>
      <c r="AO806">
        <v>28.6</v>
      </c>
      <c r="AP806">
        <v>29.6</v>
      </c>
      <c r="AR806">
        <v>31.8</v>
      </c>
    </row>
    <row r="807" spans="3:44" x14ac:dyDescent="0.3">
      <c r="C807" s="33">
        <f t="shared" si="62"/>
        <v>789</v>
      </c>
      <c r="D807" s="33">
        <f t="shared" si="63"/>
        <v>27</v>
      </c>
      <c r="E807" s="33">
        <v>9</v>
      </c>
      <c r="F807" s="33">
        <v>2</v>
      </c>
      <c r="G807" s="33">
        <v>12</v>
      </c>
      <c r="H807" s="57">
        <v>147</v>
      </c>
      <c r="I807">
        <v>15.6</v>
      </c>
      <c r="J807">
        <v>11.4</v>
      </c>
      <c r="K807" s="38"/>
      <c r="L807">
        <v>39.1</v>
      </c>
      <c r="M807" s="70">
        <f t="shared" si="60"/>
        <v>2.1184533333333335</v>
      </c>
      <c r="N807">
        <v>2.62</v>
      </c>
      <c r="O807" s="38">
        <f t="shared" si="61"/>
        <v>1.6000000000000014</v>
      </c>
      <c r="P807">
        <v>49.6</v>
      </c>
      <c r="Q807">
        <v>51.2</v>
      </c>
      <c r="R807">
        <v>104.4</v>
      </c>
      <c r="S807">
        <v>480</v>
      </c>
      <c r="T807">
        <v>16.899999999999999</v>
      </c>
      <c r="U807">
        <v>337</v>
      </c>
      <c r="V807">
        <v>24</v>
      </c>
      <c r="W807">
        <v>0.23</v>
      </c>
      <c r="X807">
        <v>31.8</v>
      </c>
      <c r="Y807">
        <v>66</v>
      </c>
      <c r="Z807">
        <v>155</v>
      </c>
      <c r="AA807" s="47">
        <v>50.6</v>
      </c>
      <c r="AB807" s="38"/>
      <c r="AC807">
        <v>20.3</v>
      </c>
      <c r="AD807">
        <v>20.2</v>
      </c>
      <c r="AE807">
        <v>1438.6</v>
      </c>
      <c r="AF807">
        <v>59.5</v>
      </c>
      <c r="AG807">
        <v>25.3</v>
      </c>
      <c r="AH807">
        <v>22.7</v>
      </c>
      <c r="AI807" s="38"/>
      <c r="AJ807" s="38"/>
      <c r="AK807">
        <v>69</v>
      </c>
      <c r="AL807">
        <v>45.9</v>
      </c>
      <c r="AM807">
        <v>80.099999999999994</v>
      </c>
      <c r="AN807">
        <v>120.1</v>
      </c>
      <c r="AO807">
        <v>28.7</v>
      </c>
      <c r="AP807">
        <v>29.7</v>
      </c>
      <c r="AR807">
        <v>31.9</v>
      </c>
    </row>
    <row r="808" spans="3:44" x14ac:dyDescent="0.3">
      <c r="C808" s="33">
        <f t="shared" si="62"/>
        <v>790</v>
      </c>
      <c r="D808" s="33">
        <f t="shared" si="63"/>
        <v>27</v>
      </c>
      <c r="E808" s="33">
        <v>10</v>
      </c>
      <c r="F808" s="33">
        <v>3</v>
      </c>
      <c r="G808" s="33">
        <v>12</v>
      </c>
      <c r="H808" s="57">
        <v>147</v>
      </c>
      <c r="I808">
        <v>14.3</v>
      </c>
      <c r="J808">
        <v>11.4</v>
      </c>
      <c r="K808" s="38"/>
      <c r="L808">
        <v>32</v>
      </c>
      <c r="M808" s="70">
        <f t="shared" si="60"/>
        <v>2.1017066666666668</v>
      </c>
      <c r="N808">
        <v>2.74</v>
      </c>
      <c r="O808" s="38">
        <f t="shared" si="61"/>
        <v>1.7000000000000028</v>
      </c>
      <c r="P808">
        <v>49.5</v>
      </c>
      <c r="Q808">
        <v>51.2</v>
      </c>
      <c r="R808">
        <v>106.8</v>
      </c>
      <c r="S808">
        <v>478</v>
      </c>
      <c r="T808">
        <v>20.2</v>
      </c>
      <c r="U808">
        <v>337</v>
      </c>
      <c r="V808">
        <v>24</v>
      </c>
      <c r="W808">
        <v>0.21</v>
      </c>
      <c r="X808">
        <v>31.9</v>
      </c>
      <c r="Y808">
        <v>66</v>
      </c>
      <c r="Z808">
        <v>216</v>
      </c>
      <c r="AA808" s="47">
        <v>50.3</v>
      </c>
      <c r="AB808" s="38"/>
      <c r="AC808">
        <v>20.3</v>
      </c>
      <c r="AD808">
        <v>20.2</v>
      </c>
      <c r="AE808">
        <v>2019.3</v>
      </c>
      <c r="AF808">
        <v>59.3</v>
      </c>
      <c r="AG808">
        <v>25.1</v>
      </c>
      <c r="AH808">
        <v>22.7</v>
      </c>
      <c r="AI808" s="38"/>
      <c r="AJ808" s="38"/>
      <c r="AK808">
        <v>69</v>
      </c>
      <c r="AL808">
        <v>45.9</v>
      </c>
      <c r="AM808">
        <v>79.900000000000006</v>
      </c>
      <c r="AN808">
        <v>120.1</v>
      </c>
      <c r="AO808">
        <v>28.7</v>
      </c>
      <c r="AP808">
        <v>29.7</v>
      </c>
      <c r="AR808">
        <v>31.9</v>
      </c>
    </row>
    <row r="809" spans="3:44" x14ac:dyDescent="0.3">
      <c r="C809" s="33">
        <f t="shared" si="62"/>
        <v>791</v>
      </c>
      <c r="D809" s="33">
        <f t="shared" si="63"/>
        <v>27</v>
      </c>
      <c r="E809" s="33">
        <v>11</v>
      </c>
      <c r="F809" s="33">
        <v>4</v>
      </c>
      <c r="G809" s="33">
        <v>12</v>
      </c>
      <c r="H809" s="57">
        <v>147</v>
      </c>
      <c r="I809">
        <v>13.9</v>
      </c>
      <c r="J809">
        <v>11.4</v>
      </c>
      <c r="K809" s="38"/>
      <c r="L809">
        <v>31.7</v>
      </c>
      <c r="M809" s="70">
        <f t="shared" si="60"/>
        <v>2.1017066666666668</v>
      </c>
      <c r="N809">
        <v>2.89</v>
      </c>
      <c r="O809" s="38">
        <f t="shared" si="61"/>
        <v>1.8999999999999986</v>
      </c>
      <c r="P809">
        <v>49.5</v>
      </c>
      <c r="Q809">
        <v>51.4</v>
      </c>
      <c r="R809">
        <v>106.4</v>
      </c>
      <c r="S809">
        <v>478</v>
      </c>
      <c r="T809">
        <v>25.9</v>
      </c>
      <c r="U809">
        <v>339</v>
      </c>
      <c r="V809">
        <v>24</v>
      </c>
      <c r="W809">
        <v>0.21</v>
      </c>
      <c r="X809">
        <v>31.9</v>
      </c>
      <c r="Y809">
        <v>65</v>
      </c>
      <c r="Z809">
        <v>274</v>
      </c>
      <c r="AA809" s="47">
        <v>50.4</v>
      </c>
      <c r="AB809" s="38"/>
      <c r="AC809">
        <v>20.3</v>
      </c>
      <c r="AD809">
        <v>20.2</v>
      </c>
      <c r="AE809">
        <v>2458.6</v>
      </c>
      <c r="AF809">
        <v>59.1</v>
      </c>
      <c r="AG809">
        <v>25.1</v>
      </c>
      <c r="AH809">
        <v>22.7</v>
      </c>
      <c r="AI809" s="38"/>
      <c r="AJ809" s="38"/>
      <c r="AK809">
        <v>69</v>
      </c>
      <c r="AL809">
        <v>45.9</v>
      </c>
      <c r="AM809">
        <v>80</v>
      </c>
      <c r="AN809">
        <v>120.1</v>
      </c>
      <c r="AO809">
        <v>28.7</v>
      </c>
      <c r="AP809">
        <v>29.7</v>
      </c>
      <c r="AR809">
        <v>31.9</v>
      </c>
    </row>
    <row r="810" spans="3:44" x14ac:dyDescent="0.3">
      <c r="C810" s="33">
        <f t="shared" si="62"/>
        <v>792</v>
      </c>
      <c r="D810" s="33">
        <f t="shared" si="63"/>
        <v>27</v>
      </c>
      <c r="E810" s="33">
        <v>12</v>
      </c>
      <c r="F810" s="33">
        <v>5</v>
      </c>
      <c r="G810" s="33">
        <v>12</v>
      </c>
      <c r="H810" s="57">
        <v>147</v>
      </c>
      <c r="I810">
        <v>13.7</v>
      </c>
      <c r="J810">
        <v>11.4</v>
      </c>
      <c r="K810" s="38"/>
      <c r="L810">
        <v>31</v>
      </c>
      <c r="M810" s="70">
        <f t="shared" si="60"/>
        <v>2.1017066666666668</v>
      </c>
      <c r="N810">
        <v>3</v>
      </c>
      <c r="O810" s="38">
        <f t="shared" si="61"/>
        <v>2.1000000000000014</v>
      </c>
      <c r="P810">
        <v>49.4</v>
      </c>
      <c r="Q810">
        <v>51.5</v>
      </c>
      <c r="R810">
        <v>104.3</v>
      </c>
      <c r="S810">
        <v>478</v>
      </c>
      <c r="T810">
        <v>33.200000000000003</v>
      </c>
      <c r="U810">
        <v>340</v>
      </c>
      <c r="V810">
        <v>24</v>
      </c>
      <c r="W810">
        <v>0.23</v>
      </c>
      <c r="X810">
        <v>31.9</v>
      </c>
      <c r="Y810">
        <v>66</v>
      </c>
      <c r="Z810">
        <v>304</v>
      </c>
      <c r="AA810" s="47">
        <v>50.8</v>
      </c>
      <c r="AB810" s="38"/>
      <c r="AC810">
        <v>20.3</v>
      </c>
      <c r="AD810">
        <v>20.2</v>
      </c>
      <c r="AE810">
        <v>2899.1</v>
      </c>
      <c r="AF810">
        <v>59</v>
      </c>
      <c r="AG810">
        <v>25.1</v>
      </c>
      <c r="AH810">
        <v>22.7</v>
      </c>
      <c r="AI810" s="38"/>
      <c r="AJ810" s="38"/>
      <c r="AK810">
        <v>69</v>
      </c>
      <c r="AL810">
        <v>45.9</v>
      </c>
      <c r="AM810">
        <v>79.900000000000006</v>
      </c>
      <c r="AN810">
        <v>120.4</v>
      </c>
      <c r="AO810">
        <v>28.7</v>
      </c>
      <c r="AP810">
        <v>29.8</v>
      </c>
      <c r="AR810">
        <v>31.9</v>
      </c>
    </row>
    <row r="811" spans="3:44" x14ac:dyDescent="0.3">
      <c r="C811" s="33">
        <f t="shared" si="62"/>
        <v>793</v>
      </c>
      <c r="D811" s="33">
        <f t="shared" si="63"/>
        <v>27</v>
      </c>
      <c r="E811" s="33">
        <v>13</v>
      </c>
      <c r="F811" s="33">
        <v>6</v>
      </c>
      <c r="G811" s="33">
        <v>12</v>
      </c>
      <c r="H811" s="57">
        <v>147</v>
      </c>
      <c r="I811">
        <v>13.5</v>
      </c>
      <c r="J811">
        <v>11.4</v>
      </c>
      <c r="K811" s="38"/>
      <c r="L811">
        <v>32</v>
      </c>
      <c r="M811" s="70">
        <f t="shared" si="60"/>
        <v>2.0933333333333333</v>
      </c>
      <c r="N811">
        <v>3.07</v>
      </c>
      <c r="O811" s="38">
        <f t="shared" si="61"/>
        <v>2.3000000000000043</v>
      </c>
      <c r="P811">
        <v>49.4</v>
      </c>
      <c r="Q811">
        <v>51.7</v>
      </c>
      <c r="R811">
        <v>103.7</v>
      </c>
      <c r="S811">
        <v>482</v>
      </c>
      <c r="T811">
        <v>39.4</v>
      </c>
      <c r="U811">
        <v>341</v>
      </c>
      <c r="V811">
        <v>24</v>
      </c>
      <c r="W811">
        <v>0.18</v>
      </c>
      <c r="X811">
        <v>31.9</v>
      </c>
      <c r="Y811">
        <v>67</v>
      </c>
      <c r="Z811">
        <v>321</v>
      </c>
      <c r="AA811" s="47">
        <v>51.8</v>
      </c>
      <c r="AB811" s="38"/>
      <c r="AC811">
        <v>20.3</v>
      </c>
      <c r="AD811">
        <v>20.2</v>
      </c>
      <c r="AE811">
        <v>3344</v>
      </c>
      <c r="AF811">
        <v>58.9</v>
      </c>
      <c r="AG811">
        <v>25</v>
      </c>
      <c r="AH811">
        <v>22.7</v>
      </c>
      <c r="AI811" s="38"/>
      <c r="AJ811" s="38"/>
      <c r="AK811">
        <v>69</v>
      </c>
      <c r="AL811">
        <v>45.9</v>
      </c>
      <c r="AM811">
        <v>79.900000000000006</v>
      </c>
      <c r="AN811">
        <v>120.4</v>
      </c>
      <c r="AO811">
        <v>28.8</v>
      </c>
      <c r="AP811">
        <v>29.9</v>
      </c>
      <c r="AR811">
        <v>31.9</v>
      </c>
    </row>
    <row r="812" spans="3:44" x14ac:dyDescent="0.3">
      <c r="C812" s="33">
        <f t="shared" si="62"/>
        <v>794</v>
      </c>
      <c r="D812" s="33">
        <f t="shared" si="63"/>
        <v>27</v>
      </c>
      <c r="E812" s="33">
        <v>14</v>
      </c>
      <c r="F812" s="33">
        <v>7</v>
      </c>
      <c r="G812" s="33">
        <v>12</v>
      </c>
      <c r="H812" s="57">
        <v>147</v>
      </c>
      <c r="I812">
        <v>13.8</v>
      </c>
      <c r="J812">
        <v>11.4</v>
      </c>
      <c r="K812" s="38"/>
      <c r="L812">
        <v>32.1</v>
      </c>
      <c r="M812" s="70">
        <f t="shared" si="60"/>
        <v>2.11008</v>
      </c>
      <c r="N812">
        <v>3.02</v>
      </c>
      <c r="O812" s="38">
        <f t="shared" si="61"/>
        <v>2.5</v>
      </c>
      <c r="P812">
        <v>49.3</v>
      </c>
      <c r="Q812">
        <v>51.8</v>
      </c>
      <c r="R812">
        <v>104.3</v>
      </c>
      <c r="S812">
        <v>485</v>
      </c>
      <c r="T812">
        <v>43.7</v>
      </c>
      <c r="U812">
        <v>341</v>
      </c>
      <c r="V812">
        <v>24</v>
      </c>
      <c r="W812">
        <v>0.28000000000000003</v>
      </c>
      <c r="X812">
        <v>32</v>
      </c>
      <c r="Y812">
        <v>65</v>
      </c>
      <c r="Z812">
        <v>330</v>
      </c>
      <c r="AA812" s="47">
        <v>52.8</v>
      </c>
      <c r="AB812" s="38"/>
      <c r="AC812">
        <v>20.3</v>
      </c>
      <c r="AD812">
        <v>20.2</v>
      </c>
      <c r="AE812">
        <v>3860.5</v>
      </c>
      <c r="AF812">
        <v>59.1</v>
      </c>
      <c r="AG812">
        <v>25.2</v>
      </c>
      <c r="AH812">
        <v>22.6</v>
      </c>
      <c r="AI812" s="38"/>
      <c r="AJ812" s="38"/>
      <c r="AK812">
        <v>69</v>
      </c>
      <c r="AL812">
        <v>45.8</v>
      </c>
      <c r="AM812">
        <v>80</v>
      </c>
      <c r="AN812">
        <v>120.3</v>
      </c>
      <c r="AO812">
        <v>28.9</v>
      </c>
      <c r="AP812">
        <v>30</v>
      </c>
      <c r="AR812">
        <v>31.9</v>
      </c>
    </row>
    <row r="813" spans="3:44" x14ac:dyDescent="0.3">
      <c r="C813" s="33">
        <f t="shared" si="62"/>
        <v>795</v>
      </c>
      <c r="D813" s="33">
        <f t="shared" si="63"/>
        <v>27</v>
      </c>
      <c r="E813" s="33">
        <v>15</v>
      </c>
      <c r="F813" s="33">
        <v>8</v>
      </c>
      <c r="G813" s="33">
        <v>12</v>
      </c>
      <c r="H813" s="57">
        <v>147</v>
      </c>
      <c r="I813">
        <v>13.4</v>
      </c>
      <c r="J813">
        <v>11.4</v>
      </c>
      <c r="K813" s="38"/>
      <c r="L813">
        <v>28.4</v>
      </c>
      <c r="M813" s="70">
        <f t="shared" si="60"/>
        <v>2.1017066666666668</v>
      </c>
      <c r="N813">
        <v>2.89</v>
      </c>
      <c r="O813" s="38">
        <f t="shared" si="61"/>
        <v>2.8000000000000043</v>
      </c>
      <c r="P813">
        <v>49.3</v>
      </c>
      <c r="Q813">
        <v>52.1</v>
      </c>
      <c r="R813">
        <v>104.5</v>
      </c>
      <c r="S813">
        <v>492</v>
      </c>
      <c r="T813">
        <v>42.2</v>
      </c>
      <c r="U813">
        <v>341</v>
      </c>
      <c r="V813">
        <v>24</v>
      </c>
      <c r="W813">
        <v>0.28999999999999998</v>
      </c>
      <c r="X813">
        <v>32</v>
      </c>
      <c r="Y813">
        <v>59</v>
      </c>
      <c r="Z813">
        <v>334</v>
      </c>
      <c r="AA813" s="47">
        <v>53.2</v>
      </c>
      <c r="AB813" s="38"/>
      <c r="AC813">
        <v>20.3</v>
      </c>
      <c r="AD813">
        <v>20.2</v>
      </c>
      <c r="AE813">
        <v>4120.3999999999996</v>
      </c>
      <c r="AF813">
        <v>59.2</v>
      </c>
      <c r="AG813">
        <v>25.1</v>
      </c>
      <c r="AH813">
        <v>22.6</v>
      </c>
      <c r="AI813" s="38"/>
      <c r="AJ813" s="38"/>
      <c r="AK813">
        <v>69</v>
      </c>
      <c r="AL813">
        <v>45.9</v>
      </c>
      <c r="AM813">
        <v>80.099999999999994</v>
      </c>
      <c r="AN813">
        <v>120.4</v>
      </c>
      <c r="AO813">
        <v>29</v>
      </c>
      <c r="AP813">
        <v>30</v>
      </c>
      <c r="AR813">
        <v>31.7</v>
      </c>
    </row>
    <row r="814" spans="3:44" x14ac:dyDescent="0.3">
      <c r="C814" s="33">
        <f t="shared" si="62"/>
        <v>796</v>
      </c>
      <c r="D814" s="33">
        <f t="shared" si="63"/>
        <v>27</v>
      </c>
      <c r="E814" s="33">
        <v>16</v>
      </c>
      <c r="F814" s="33">
        <v>1</v>
      </c>
      <c r="G814" s="33">
        <v>2</v>
      </c>
      <c r="H814" s="57">
        <v>147</v>
      </c>
      <c r="I814">
        <v>13.7</v>
      </c>
      <c r="J814">
        <v>11.4</v>
      </c>
      <c r="K814" s="38"/>
      <c r="L814">
        <v>22.1</v>
      </c>
      <c r="M814" s="70">
        <f t="shared" si="60"/>
        <v>2.0849599999999997</v>
      </c>
      <c r="N814">
        <v>2.71</v>
      </c>
      <c r="O814" s="38">
        <f t="shared" si="61"/>
        <v>3</v>
      </c>
      <c r="P814">
        <v>49.3</v>
      </c>
      <c r="Q814">
        <v>52.3</v>
      </c>
      <c r="R814">
        <v>103.8</v>
      </c>
      <c r="S814">
        <v>501</v>
      </c>
      <c r="T814">
        <v>40.200000000000003</v>
      </c>
      <c r="U814">
        <v>341</v>
      </c>
      <c r="V814">
        <v>24</v>
      </c>
      <c r="W814">
        <v>0.22</v>
      </c>
      <c r="X814">
        <v>32</v>
      </c>
      <c r="Y814">
        <v>51</v>
      </c>
      <c r="Z814">
        <v>336</v>
      </c>
      <c r="AA814" s="47">
        <v>54</v>
      </c>
      <c r="AB814" s="38"/>
      <c r="AC814">
        <v>20.3</v>
      </c>
      <c r="AD814">
        <v>20.2</v>
      </c>
      <c r="AE814">
        <v>4269.2</v>
      </c>
      <c r="AF814">
        <v>59.5</v>
      </c>
      <c r="AG814">
        <v>24.9</v>
      </c>
      <c r="AH814">
        <v>22.6</v>
      </c>
      <c r="AI814" s="38"/>
      <c r="AJ814" s="38"/>
      <c r="AK814">
        <v>69</v>
      </c>
      <c r="AL814">
        <v>45.8</v>
      </c>
      <c r="AM814">
        <v>80.2</v>
      </c>
      <c r="AN814">
        <v>120.3</v>
      </c>
      <c r="AO814">
        <v>29</v>
      </c>
      <c r="AP814">
        <v>30.1</v>
      </c>
      <c r="AR814">
        <v>31.7</v>
      </c>
    </row>
    <row r="815" spans="3:44" x14ac:dyDescent="0.3">
      <c r="C815" s="33">
        <f t="shared" si="62"/>
        <v>797</v>
      </c>
      <c r="D815" s="33">
        <f t="shared" si="63"/>
        <v>27</v>
      </c>
      <c r="E815" s="33">
        <v>17</v>
      </c>
      <c r="F815" s="33">
        <v>2</v>
      </c>
      <c r="G815" s="33">
        <v>2</v>
      </c>
      <c r="H815" s="57">
        <v>147</v>
      </c>
      <c r="I815">
        <v>13.6</v>
      </c>
      <c r="J815">
        <v>11.4</v>
      </c>
      <c r="K815" s="38"/>
      <c r="L815">
        <v>17.100000000000001</v>
      </c>
      <c r="M815" s="70">
        <f t="shared" si="60"/>
        <v>2.0849599999999997</v>
      </c>
      <c r="N815">
        <v>2.57</v>
      </c>
      <c r="O815" s="38">
        <f t="shared" si="61"/>
        <v>3.1999999999999957</v>
      </c>
      <c r="P815">
        <v>49.2</v>
      </c>
      <c r="Q815">
        <v>52.4</v>
      </c>
      <c r="R815">
        <v>103.3</v>
      </c>
      <c r="S815">
        <v>506</v>
      </c>
      <c r="T815">
        <v>33.4</v>
      </c>
      <c r="U815">
        <v>342</v>
      </c>
      <c r="V815">
        <v>24</v>
      </c>
      <c r="W815">
        <v>0.28999999999999998</v>
      </c>
      <c r="X815">
        <v>32</v>
      </c>
      <c r="Y815">
        <v>46</v>
      </c>
      <c r="Z815">
        <v>336</v>
      </c>
      <c r="AA815" s="47">
        <v>54.6</v>
      </c>
      <c r="AB815" s="38"/>
      <c r="AC815">
        <v>20.3</v>
      </c>
      <c r="AD815">
        <v>20.2</v>
      </c>
      <c r="AE815">
        <v>4335.2</v>
      </c>
      <c r="AF815">
        <v>59.7</v>
      </c>
      <c r="AG815">
        <v>24.9</v>
      </c>
      <c r="AH815">
        <v>22.6</v>
      </c>
      <c r="AI815" s="38"/>
      <c r="AJ815" s="38"/>
      <c r="AK815">
        <v>69</v>
      </c>
      <c r="AL815">
        <v>45.8</v>
      </c>
      <c r="AM815">
        <v>80.2</v>
      </c>
      <c r="AN815">
        <v>120</v>
      </c>
      <c r="AO815">
        <v>29.1</v>
      </c>
      <c r="AP815">
        <v>30.1</v>
      </c>
      <c r="AR815">
        <v>31.5</v>
      </c>
    </row>
    <row r="816" spans="3:44" x14ac:dyDescent="0.3">
      <c r="C816" s="33">
        <f t="shared" si="62"/>
        <v>798</v>
      </c>
      <c r="D816" s="33">
        <f t="shared" si="63"/>
        <v>27</v>
      </c>
      <c r="E816" s="33">
        <v>18</v>
      </c>
      <c r="F816" s="33">
        <v>3</v>
      </c>
      <c r="G816" s="33">
        <v>2</v>
      </c>
      <c r="H816" s="57">
        <v>147</v>
      </c>
      <c r="I816">
        <v>13.6</v>
      </c>
      <c r="J816">
        <v>11.4</v>
      </c>
      <c r="K816" s="38"/>
      <c r="L816">
        <v>14</v>
      </c>
      <c r="M816" s="70">
        <f t="shared" si="60"/>
        <v>2.0849599999999997</v>
      </c>
      <c r="N816">
        <v>2.48</v>
      </c>
      <c r="O816" s="38">
        <f t="shared" si="61"/>
        <v>3.2999999999999972</v>
      </c>
      <c r="P816">
        <v>49.2</v>
      </c>
      <c r="Q816">
        <v>52.5</v>
      </c>
      <c r="R816">
        <v>104.1</v>
      </c>
      <c r="S816">
        <v>514</v>
      </c>
      <c r="T816">
        <v>33.299999999999997</v>
      </c>
      <c r="U816">
        <v>342</v>
      </c>
      <c r="V816">
        <v>24</v>
      </c>
      <c r="W816">
        <v>0.27</v>
      </c>
      <c r="X816">
        <v>32.1</v>
      </c>
      <c r="Y816">
        <v>43</v>
      </c>
      <c r="Z816">
        <v>336</v>
      </c>
      <c r="AA816" s="47">
        <v>54.9</v>
      </c>
      <c r="AB816" s="38"/>
      <c r="AC816">
        <v>20.3</v>
      </c>
      <c r="AD816">
        <v>20.2</v>
      </c>
      <c r="AE816">
        <v>4349.7</v>
      </c>
      <c r="AF816">
        <v>59.8</v>
      </c>
      <c r="AG816">
        <v>24.9</v>
      </c>
      <c r="AH816">
        <v>22.6</v>
      </c>
      <c r="AI816" s="38"/>
      <c r="AJ816" s="38"/>
      <c r="AK816">
        <v>69</v>
      </c>
      <c r="AL816">
        <v>45.9</v>
      </c>
      <c r="AM816">
        <v>80.2</v>
      </c>
      <c r="AN816">
        <v>120.2</v>
      </c>
      <c r="AO816">
        <v>29.1</v>
      </c>
      <c r="AP816">
        <v>30.1</v>
      </c>
      <c r="AR816">
        <v>31.3</v>
      </c>
    </row>
    <row r="817" spans="3:44" x14ac:dyDescent="0.3">
      <c r="C817" s="33">
        <f t="shared" si="62"/>
        <v>799</v>
      </c>
      <c r="D817" s="33">
        <f t="shared" si="63"/>
        <v>27</v>
      </c>
      <c r="E817" s="33">
        <v>19</v>
      </c>
      <c r="F817" s="33">
        <v>4</v>
      </c>
      <c r="G817" s="33">
        <v>2</v>
      </c>
      <c r="H817" s="57">
        <v>147</v>
      </c>
      <c r="I817">
        <v>13.8</v>
      </c>
      <c r="J817">
        <v>11.4</v>
      </c>
      <c r="K817" s="38"/>
      <c r="L817">
        <v>12.5</v>
      </c>
      <c r="M817" s="70">
        <f t="shared" si="60"/>
        <v>2.1017066666666668</v>
      </c>
      <c r="N817">
        <v>2.42</v>
      </c>
      <c r="O817" s="38">
        <f t="shared" si="61"/>
        <v>3.3999999999999986</v>
      </c>
      <c r="P817">
        <v>49.2</v>
      </c>
      <c r="Q817">
        <v>52.6</v>
      </c>
      <c r="R817">
        <v>105.3</v>
      </c>
      <c r="S817">
        <v>523</v>
      </c>
      <c r="T817">
        <v>28.9</v>
      </c>
      <c r="U817">
        <v>342</v>
      </c>
      <c r="V817">
        <v>24</v>
      </c>
      <c r="W817">
        <v>0.23</v>
      </c>
      <c r="X817">
        <v>32.1</v>
      </c>
      <c r="Y817">
        <v>43</v>
      </c>
      <c r="Z817">
        <v>335</v>
      </c>
      <c r="AA817" s="47">
        <v>55.4</v>
      </c>
      <c r="AB817" s="38"/>
      <c r="AC817">
        <v>20.3</v>
      </c>
      <c r="AD817">
        <v>20.2</v>
      </c>
      <c r="AE817">
        <v>4335.2</v>
      </c>
      <c r="AF817">
        <v>60</v>
      </c>
      <c r="AG817">
        <v>25.1</v>
      </c>
      <c r="AH817">
        <v>22.6</v>
      </c>
      <c r="AI817" s="38"/>
      <c r="AJ817" s="38"/>
      <c r="AK817">
        <v>70</v>
      </c>
      <c r="AL817">
        <v>45.9</v>
      </c>
      <c r="AM817">
        <v>80.3</v>
      </c>
      <c r="AN817">
        <v>120</v>
      </c>
      <c r="AO817">
        <v>29.2</v>
      </c>
      <c r="AP817">
        <v>30</v>
      </c>
      <c r="AR817">
        <v>31.1</v>
      </c>
    </row>
    <row r="818" spans="3:44" x14ac:dyDescent="0.3">
      <c r="C818" s="33">
        <f t="shared" si="62"/>
        <v>800</v>
      </c>
      <c r="D818" s="33">
        <f t="shared" si="63"/>
        <v>27</v>
      </c>
      <c r="E818" s="33">
        <v>20</v>
      </c>
      <c r="F818" s="33">
        <v>5</v>
      </c>
      <c r="G818" s="33">
        <v>2</v>
      </c>
      <c r="H818" s="57">
        <v>147</v>
      </c>
      <c r="I818">
        <v>13.8</v>
      </c>
      <c r="J818">
        <v>11.4</v>
      </c>
      <c r="K818" s="38"/>
      <c r="L818">
        <v>12.5</v>
      </c>
      <c r="M818" s="70">
        <f t="shared" si="60"/>
        <v>2.0933333333333333</v>
      </c>
      <c r="N818">
        <v>2.42</v>
      </c>
      <c r="O818" s="38">
        <f t="shared" si="61"/>
        <v>3.3999999999999986</v>
      </c>
      <c r="P818">
        <v>49.2</v>
      </c>
      <c r="Q818">
        <v>52.6</v>
      </c>
      <c r="R818">
        <v>106.4</v>
      </c>
      <c r="S818">
        <v>526</v>
      </c>
      <c r="T818">
        <v>31.5</v>
      </c>
      <c r="U818">
        <v>342</v>
      </c>
      <c r="V818">
        <v>24</v>
      </c>
      <c r="W818">
        <v>0.25</v>
      </c>
      <c r="X818">
        <v>32.1</v>
      </c>
      <c r="Y818">
        <v>45</v>
      </c>
      <c r="Z818">
        <v>334</v>
      </c>
      <c r="AA818" s="47">
        <v>55.6</v>
      </c>
      <c r="AB818" s="38"/>
      <c r="AC818">
        <v>20.3</v>
      </c>
      <c r="AD818">
        <v>20.2</v>
      </c>
      <c r="AE818">
        <v>4338.8</v>
      </c>
      <c r="AF818">
        <v>60.1</v>
      </c>
      <c r="AG818">
        <v>25</v>
      </c>
      <c r="AH818">
        <v>22.6</v>
      </c>
      <c r="AI818" s="38"/>
      <c r="AJ818" s="38"/>
      <c r="AK818">
        <v>70</v>
      </c>
      <c r="AL818">
        <v>45.9</v>
      </c>
      <c r="AM818">
        <v>80.3</v>
      </c>
      <c r="AN818">
        <v>119.8</v>
      </c>
      <c r="AO818">
        <v>29.2</v>
      </c>
      <c r="AP818">
        <v>30</v>
      </c>
      <c r="AR818">
        <v>30.9</v>
      </c>
    </row>
    <row r="819" spans="3:44" x14ac:dyDescent="0.3">
      <c r="C819" s="33">
        <f t="shared" si="62"/>
        <v>801</v>
      </c>
      <c r="D819" s="33">
        <f t="shared" si="63"/>
        <v>27</v>
      </c>
      <c r="E819" s="33">
        <v>21</v>
      </c>
      <c r="F819" s="33">
        <v>6</v>
      </c>
      <c r="G819" s="33">
        <v>2</v>
      </c>
      <c r="H819" s="57">
        <v>147</v>
      </c>
      <c r="I819">
        <v>13.2</v>
      </c>
      <c r="J819">
        <v>11.4</v>
      </c>
      <c r="K819" s="38"/>
      <c r="L819">
        <v>11.2</v>
      </c>
      <c r="M819" s="70">
        <f t="shared" si="60"/>
        <v>2.0933333333333333</v>
      </c>
      <c r="N819">
        <v>2.42</v>
      </c>
      <c r="O819" s="38">
        <f t="shared" si="61"/>
        <v>3.5</v>
      </c>
      <c r="P819">
        <v>49.2</v>
      </c>
      <c r="Q819">
        <v>52.7</v>
      </c>
      <c r="R819">
        <v>104.9</v>
      </c>
      <c r="S819">
        <v>533</v>
      </c>
      <c r="T819">
        <v>30.3</v>
      </c>
      <c r="U819">
        <v>342</v>
      </c>
      <c r="V819">
        <v>24</v>
      </c>
      <c r="W819">
        <v>0.28999999999999998</v>
      </c>
      <c r="X819">
        <v>32.1</v>
      </c>
      <c r="Y819">
        <v>43</v>
      </c>
      <c r="Z819">
        <v>334</v>
      </c>
      <c r="AA819" s="47">
        <v>55.9</v>
      </c>
      <c r="AB819" s="38"/>
      <c r="AC819">
        <v>20.3</v>
      </c>
      <c r="AD819">
        <v>20.2</v>
      </c>
      <c r="AE819">
        <v>4342.6000000000004</v>
      </c>
      <c r="AF819">
        <v>60.2</v>
      </c>
      <c r="AG819">
        <v>25</v>
      </c>
      <c r="AH819">
        <v>22.6</v>
      </c>
      <c r="AI819" s="38"/>
      <c r="AJ819" s="38"/>
      <c r="AK819">
        <v>70</v>
      </c>
      <c r="AL819">
        <v>45.9</v>
      </c>
      <c r="AM819">
        <v>80.2</v>
      </c>
      <c r="AN819">
        <v>119.7</v>
      </c>
      <c r="AO819">
        <v>29.2</v>
      </c>
      <c r="AP819">
        <v>30</v>
      </c>
      <c r="AR819">
        <v>30.7</v>
      </c>
    </row>
    <row r="820" spans="3:44" x14ac:dyDescent="0.3">
      <c r="C820" s="33">
        <f t="shared" si="62"/>
        <v>802</v>
      </c>
      <c r="D820" s="33">
        <f t="shared" si="63"/>
        <v>27</v>
      </c>
      <c r="E820" s="33">
        <v>22</v>
      </c>
      <c r="F820" s="33">
        <v>7</v>
      </c>
      <c r="G820" s="33">
        <v>2</v>
      </c>
      <c r="H820" s="57">
        <v>147</v>
      </c>
      <c r="I820">
        <v>13.6</v>
      </c>
      <c r="J820">
        <v>11.4</v>
      </c>
      <c r="K820" s="38"/>
      <c r="L820">
        <v>7.9</v>
      </c>
      <c r="M820" s="70">
        <f t="shared" si="60"/>
        <v>2.1017066666666668</v>
      </c>
      <c r="N820">
        <v>2.38</v>
      </c>
      <c r="O820" s="38">
        <f t="shared" si="61"/>
        <v>3.5</v>
      </c>
      <c r="P820">
        <v>49.2</v>
      </c>
      <c r="Q820">
        <v>52.7</v>
      </c>
      <c r="R820">
        <v>102.9</v>
      </c>
      <c r="S820">
        <v>537</v>
      </c>
      <c r="T820">
        <v>26.5</v>
      </c>
      <c r="U820">
        <v>342</v>
      </c>
      <c r="V820">
        <v>24</v>
      </c>
      <c r="W820">
        <v>0.28999999999999998</v>
      </c>
      <c r="X820">
        <v>32.1</v>
      </c>
      <c r="Y820">
        <v>35</v>
      </c>
      <c r="Z820">
        <v>333</v>
      </c>
      <c r="AA820" s="47">
        <v>56.1</v>
      </c>
      <c r="AB820" s="38"/>
      <c r="AC820">
        <v>20.3</v>
      </c>
      <c r="AD820">
        <v>20.2</v>
      </c>
      <c r="AE820">
        <v>4230.7</v>
      </c>
      <c r="AF820">
        <v>60.3</v>
      </c>
      <c r="AG820">
        <v>25.1</v>
      </c>
      <c r="AH820">
        <v>22.6</v>
      </c>
      <c r="AI820" s="38"/>
      <c r="AJ820" s="38"/>
      <c r="AK820">
        <v>70</v>
      </c>
      <c r="AL820">
        <v>45.9</v>
      </c>
      <c r="AM820">
        <v>80.099999999999994</v>
      </c>
      <c r="AN820">
        <v>120</v>
      </c>
      <c r="AO820">
        <v>29.2</v>
      </c>
      <c r="AP820">
        <v>29.9</v>
      </c>
      <c r="AR820">
        <v>30.7</v>
      </c>
    </row>
    <row r="821" spans="3:44" x14ac:dyDescent="0.3">
      <c r="C821" s="33">
        <f t="shared" si="62"/>
        <v>803</v>
      </c>
      <c r="D821" s="33">
        <f t="shared" si="63"/>
        <v>27</v>
      </c>
      <c r="E821" s="33">
        <v>23</v>
      </c>
      <c r="F821" s="33">
        <v>1</v>
      </c>
      <c r="G821" s="33">
        <v>21</v>
      </c>
      <c r="H821" s="57">
        <v>147</v>
      </c>
      <c r="I821">
        <v>13.8</v>
      </c>
      <c r="J821">
        <v>11.4</v>
      </c>
      <c r="K821" s="38"/>
      <c r="L821">
        <v>8.1999999999999993</v>
      </c>
      <c r="M821" s="70">
        <f t="shared" si="60"/>
        <v>2.0682133333333335</v>
      </c>
      <c r="N821">
        <v>2.37</v>
      </c>
      <c r="O821" s="38">
        <f t="shared" si="61"/>
        <v>3.5</v>
      </c>
      <c r="P821">
        <v>49.2</v>
      </c>
      <c r="Q821">
        <v>52.7</v>
      </c>
      <c r="R821">
        <v>101.9</v>
      </c>
      <c r="S821">
        <v>542</v>
      </c>
      <c r="T821">
        <v>20.399999999999999</v>
      </c>
      <c r="U821">
        <v>342</v>
      </c>
      <c r="V821">
        <v>24</v>
      </c>
      <c r="W821">
        <v>0.27</v>
      </c>
      <c r="X821">
        <v>32.1</v>
      </c>
      <c r="Y821">
        <v>26</v>
      </c>
      <c r="Z821">
        <v>331</v>
      </c>
      <c r="AA821" s="47">
        <v>56.2</v>
      </c>
      <c r="AB821" s="38"/>
      <c r="AC821">
        <v>20.3</v>
      </c>
      <c r="AD821">
        <v>20.2</v>
      </c>
      <c r="AE821">
        <v>4006.1</v>
      </c>
      <c r="AF821">
        <v>60.4</v>
      </c>
      <c r="AG821">
        <v>24.7</v>
      </c>
      <c r="AH821">
        <v>22.6</v>
      </c>
      <c r="AI821" s="38"/>
      <c r="AJ821" s="38"/>
      <c r="AK821">
        <v>70</v>
      </c>
      <c r="AL821">
        <v>45.9</v>
      </c>
      <c r="AM821">
        <v>80.099999999999994</v>
      </c>
      <c r="AN821">
        <v>120.2</v>
      </c>
      <c r="AO821">
        <v>29.2</v>
      </c>
      <c r="AP821">
        <v>29.9</v>
      </c>
      <c r="AR821">
        <v>30.6</v>
      </c>
    </row>
    <row r="822" spans="3:44" x14ac:dyDescent="0.3">
      <c r="C822" s="33">
        <f t="shared" si="62"/>
        <v>804</v>
      </c>
      <c r="D822" s="33">
        <f t="shared" si="63"/>
        <v>27</v>
      </c>
      <c r="E822" s="33">
        <v>24</v>
      </c>
      <c r="F822" s="33">
        <v>2</v>
      </c>
      <c r="G822" s="33">
        <v>21</v>
      </c>
      <c r="H822" s="57">
        <v>147</v>
      </c>
      <c r="I822">
        <v>30.3</v>
      </c>
      <c r="J822">
        <v>11.4</v>
      </c>
      <c r="K822" s="38"/>
      <c r="L822">
        <v>5.4</v>
      </c>
      <c r="M822" s="70">
        <f t="shared" si="60"/>
        <v>2.0765866666666666</v>
      </c>
      <c r="N822">
        <v>2.2799999999999998</v>
      </c>
      <c r="O822" s="38">
        <f t="shared" si="61"/>
        <v>3.3999999999999986</v>
      </c>
      <c r="P822">
        <v>49.2</v>
      </c>
      <c r="Q822">
        <v>52.6</v>
      </c>
      <c r="R822">
        <v>101.3</v>
      </c>
      <c r="S822">
        <v>546</v>
      </c>
      <c r="T822">
        <v>9.9</v>
      </c>
      <c r="U822">
        <v>340</v>
      </c>
      <c r="V822">
        <v>24</v>
      </c>
      <c r="W822">
        <v>0.31</v>
      </c>
      <c r="X822">
        <v>32.1</v>
      </c>
      <c r="Y822">
        <v>18</v>
      </c>
      <c r="Z822">
        <v>327</v>
      </c>
      <c r="AA822" s="47">
        <v>56.2</v>
      </c>
      <c r="AB822" s="38"/>
      <c r="AC822">
        <v>20.3</v>
      </c>
      <c r="AD822">
        <v>20.2</v>
      </c>
      <c r="AE822">
        <v>3656.7</v>
      </c>
      <c r="AF822">
        <v>60.5</v>
      </c>
      <c r="AG822">
        <v>24.8</v>
      </c>
      <c r="AH822">
        <v>22.6</v>
      </c>
      <c r="AI822" s="38"/>
      <c r="AJ822" s="38"/>
      <c r="AK822">
        <v>70</v>
      </c>
      <c r="AL822">
        <v>45.9</v>
      </c>
      <c r="AM822">
        <v>80.2</v>
      </c>
      <c r="AN822">
        <v>119.9</v>
      </c>
      <c r="AO822">
        <v>29.2</v>
      </c>
      <c r="AP822">
        <v>29.9</v>
      </c>
      <c r="AR822">
        <v>30.6</v>
      </c>
    </row>
    <row r="823" spans="3:44" x14ac:dyDescent="0.3">
      <c r="C823" s="33">
        <f t="shared" si="62"/>
        <v>805</v>
      </c>
      <c r="D823" s="33">
        <f t="shared" si="63"/>
        <v>27</v>
      </c>
      <c r="E823" s="33">
        <v>25</v>
      </c>
      <c r="F823" s="33">
        <v>3</v>
      </c>
      <c r="G823" s="33">
        <v>21</v>
      </c>
      <c r="H823" s="57">
        <v>147</v>
      </c>
      <c r="I823">
        <v>67.099999999999994</v>
      </c>
      <c r="J823">
        <v>11.4</v>
      </c>
      <c r="K823" s="38"/>
      <c r="L823">
        <v>9.9</v>
      </c>
      <c r="M823" s="70">
        <f t="shared" si="60"/>
        <v>2.0765866666666666</v>
      </c>
      <c r="N823">
        <v>2.15</v>
      </c>
      <c r="O823" s="38">
        <f t="shared" si="61"/>
        <v>3.3000000000000043</v>
      </c>
      <c r="P823">
        <v>49.3</v>
      </c>
      <c r="Q823">
        <v>52.6</v>
      </c>
      <c r="R823">
        <v>100.7</v>
      </c>
      <c r="S823">
        <v>546</v>
      </c>
      <c r="T823">
        <v>4.2</v>
      </c>
      <c r="U823">
        <v>338</v>
      </c>
      <c r="V823">
        <v>24</v>
      </c>
      <c r="W823">
        <v>0.24</v>
      </c>
      <c r="X823">
        <v>32.1</v>
      </c>
      <c r="Y823">
        <v>15</v>
      </c>
      <c r="Z823">
        <v>320</v>
      </c>
      <c r="AA823" s="47">
        <v>56.2</v>
      </c>
      <c r="AB823" s="38"/>
      <c r="AC823">
        <v>20.3</v>
      </c>
      <c r="AD823">
        <v>20.2</v>
      </c>
      <c r="AE823">
        <v>3092.4</v>
      </c>
      <c r="AF823">
        <v>60.7</v>
      </c>
      <c r="AG823">
        <v>24.8</v>
      </c>
      <c r="AH823">
        <v>22.6</v>
      </c>
      <c r="AI823" s="38"/>
      <c r="AJ823" s="38"/>
      <c r="AK823">
        <v>70</v>
      </c>
      <c r="AL823">
        <v>45.9</v>
      </c>
      <c r="AM823">
        <v>80.2</v>
      </c>
      <c r="AN823">
        <v>119.9</v>
      </c>
      <c r="AO823">
        <v>29.2</v>
      </c>
      <c r="AP823">
        <v>29.8</v>
      </c>
      <c r="AR823">
        <v>30.5</v>
      </c>
    </row>
    <row r="824" spans="3:44" x14ac:dyDescent="0.3">
      <c r="C824" s="33">
        <f t="shared" si="62"/>
        <v>806</v>
      </c>
      <c r="D824" s="33">
        <f t="shared" si="63"/>
        <v>27</v>
      </c>
      <c r="E824" s="33">
        <v>26</v>
      </c>
      <c r="F824" s="33">
        <v>4</v>
      </c>
      <c r="G824" s="33">
        <v>21</v>
      </c>
      <c r="H824" s="57">
        <v>147</v>
      </c>
      <c r="I824">
        <v>85.5</v>
      </c>
      <c r="J824">
        <v>11.4</v>
      </c>
      <c r="K824" s="38"/>
      <c r="L824">
        <v>17.399999999999999</v>
      </c>
      <c r="M824" s="70">
        <f t="shared" si="60"/>
        <v>2.0682133333333335</v>
      </c>
      <c r="N824">
        <v>2.04</v>
      </c>
      <c r="O824" s="38">
        <f t="shared" si="61"/>
        <v>2.8999999999999986</v>
      </c>
      <c r="P824">
        <v>49.4</v>
      </c>
      <c r="Q824">
        <v>52.3</v>
      </c>
      <c r="R824">
        <v>100.4</v>
      </c>
      <c r="S824">
        <v>543</v>
      </c>
      <c r="T824">
        <v>1.3</v>
      </c>
      <c r="U824">
        <v>336</v>
      </c>
      <c r="V824">
        <v>24</v>
      </c>
      <c r="W824">
        <v>0.24</v>
      </c>
      <c r="X824">
        <v>32.1</v>
      </c>
      <c r="Y824">
        <v>13</v>
      </c>
      <c r="Z824">
        <v>310</v>
      </c>
      <c r="AA824" s="47">
        <v>56.2</v>
      </c>
      <c r="AB824" s="38"/>
      <c r="AC824">
        <v>20.3</v>
      </c>
      <c r="AD824">
        <v>20.2</v>
      </c>
      <c r="AE824">
        <v>2651.2</v>
      </c>
      <c r="AF824">
        <v>60.7</v>
      </c>
      <c r="AG824">
        <v>24.7</v>
      </c>
      <c r="AH824">
        <v>22.6</v>
      </c>
      <c r="AI824" s="38"/>
      <c r="AJ824" s="38"/>
      <c r="AK824">
        <v>70</v>
      </c>
      <c r="AL824">
        <v>45.9</v>
      </c>
      <c r="AM824">
        <v>80.2</v>
      </c>
      <c r="AN824">
        <v>120.3</v>
      </c>
      <c r="AO824">
        <v>29.1</v>
      </c>
      <c r="AP824">
        <v>29.7</v>
      </c>
      <c r="AR824">
        <v>30.6</v>
      </c>
    </row>
    <row r="825" spans="3:44" x14ac:dyDescent="0.3">
      <c r="C825" s="33">
        <f t="shared" si="62"/>
        <v>807</v>
      </c>
      <c r="D825" s="33">
        <f t="shared" si="63"/>
        <v>27</v>
      </c>
      <c r="E825" s="33">
        <v>27</v>
      </c>
      <c r="F825" s="33">
        <v>5</v>
      </c>
      <c r="G825" s="33">
        <v>21</v>
      </c>
      <c r="H825" s="57">
        <v>147</v>
      </c>
      <c r="I825">
        <v>73</v>
      </c>
      <c r="J825">
        <v>11.4</v>
      </c>
      <c r="K825" s="38"/>
      <c r="L825">
        <v>17.899999999999999</v>
      </c>
      <c r="M825" s="70">
        <f t="shared" si="60"/>
        <v>2.0598400000000003</v>
      </c>
      <c r="N825">
        <v>1.97</v>
      </c>
      <c r="O825" s="38">
        <f t="shared" si="61"/>
        <v>2.7000000000000028</v>
      </c>
      <c r="P825">
        <v>49.4</v>
      </c>
      <c r="Q825">
        <v>52.1</v>
      </c>
      <c r="R825">
        <v>100.6</v>
      </c>
      <c r="S825">
        <v>540</v>
      </c>
      <c r="T825">
        <v>1.1000000000000001</v>
      </c>
      <c r="U825">
        <v>335</v>
      </c>
      <c r="V825">
        <v>24</v>
      </c>
      <c r="W825">
        <v>0.26</v>
      </c>
      <c r="X825">
        <v>32</v>
      </c>
      <c r="Y825">
        <v>14</v>
      </c>
      <c r="Z825">
        <v>287</v>
      </c>
      <c r="AA825" s="47">
        <v>56</v>
      </c>
      <c r="AB825" s="38"/>
      <c r="AC825">
        <v>20.3</v>
      </c>
      <c r="AD825">
        <v>20.2</v>
      </c>
      <c r="AE825">
        <v>2224.8000000000002</v>
      </c>
      <c r="AF825">
        <v>60.6</v>
      </c>
      <c r="AG825">
        <v>24.6</v>
      </c>
      <c r="AH825">
        <v>22.6</v>
      </c>
      <c r="AI825" s="38"/>
      <c r="AJ825" s="38"/>
      <c r="AK825">
        <v>70</v>
      </c>
      <c r="AL825">
        <v>45.9</v>
      </c>
      <c r="AM825">
        <v>80.2</v>
      </c>
      <c r="AN825">
        <v>120.3</v>
      </c>
      <c r="AO825">
        <v>29</v>
      </c>
      <c r="AP825">
        <v>29.7</v>
      </c>
      <c r="AR825">
        <v>30.7</v>
      </c>
    </row>
    <row r="826" spans="3:44" x14ac:dyDescent="0.3">
      <c r="C826" s="33">
        <f t="shared" si="62"/>
        <v>808</v>
      </c>
      <c r="D826" s="33">
        <f t="shared" si="63"/>
        <v>27</v>
      </c>
      <c r="E826" s="33">
        <v>28</v>
      </c>
      <c r="F826" s="33">
        <v>6</v>
      </c>
      <c r="G826" s="33">
        <v>21</v>
      </c>
      <c r="H826" s="57">
        <v>147</v>
      </c>
      <c r="I826">
        <v>38.299999999999997</v>
      </c>
      <c r="J826">
        <v>11.4</v>
      </c>
      <c r="K826" s="38"/>
      <c r="L826">
        <v>28</v>
      </c>
      <c r="M826" s="70">
        <f t="shared" si="60"/>
        <v>2.0598400000000003</v>
      </c>
      <c r="N826">
        <v>1.9</v>
      </c>
      <c r="O826" s="38">
        <f t="shared" si="61"/>
        <v>2.5</v>
      </c>
      <c r="P826">
        <v>49.5</v>
      </c>
      <c r="Q826">
        <v>52</v>
      </c>
      <c r="R826">
        <v>100.8</v>
      </c>
      <c r="S826">
        <v>533</v>
      </c>
      <c r="T826">
        <v>2.7</v>
      </c>
      <c r="U826">
        <v>334</v>
      </c>
      <c r="V826">
        <v>24</v>
      </c>
      <c r="W826">
        <v>0.27</v>
      </c>
      <c r="X826">
        <v>32</v>
      </c>
      <c r="Y826">
        <v>16</v>
      </c>
      <c r="Z826">
        <v>246</v>
      </c>
      <c r="AA826" s="47">
        <v>55.8</v>
      </c>
      <c r="AB826" s="38"/>
      <c r="AC826">
        <v>20.3</v>
      </c>
      <c r="AD826">
        <v>20.2</v>
      </c>
      <c r="AE826">
        <v>1821.3</v>
      </c>
      <c r="AF826">
        <v>60.6</v>
      </c>
      <c r="AG826">
        <v>24.6</v>
      </c>
      <c r="AH826">
        <v>22.6</v>
      </c>
      <c r="AI826" s="38"/>
      <c r="AJ826" s="38"/>
      <c r="AK826">
        <v>70</v>
      </c>
      <c r="AL826">
        <v>45.9</v>
      </c>
      <c r="AM826">
        <v>80.2</v>
      </c>
      <c r="AN826">
        <v>120.2</v>
      </c>
      <c r="AO826">
        <v>29</v>
      </c>
      <c r="AP826">
        <v>29.6</v>
      </c>
      <c r="AR826">
        <v>30.8</v>
      </c>
    </row>
    <row r="827" spans="3:44" x14ac:dyDescent="0.3">
      <c r="C827" s="33">
        <f t="shared" si="62"/>
        <v>809</v>
      </c>
      <c r="D827" s="33">
        <f t="shared" si="63"/>
        <v>27</v>
      </c>
      <c r="E827" s="33">
        <v>29</v>
      </c>
      <c r="F827" s="33">
        <v>7</v>
      </c>
      <c r="G827" s="33">
        <v>21</v>
      </c>
      <c r="H827" s="57">
        <v>147</v>
      </c>
      <c r="I827">
        <v>24.8</v>
      </c>
      <c r="J827">
        <v>11.4</v>
      </c>
      <c r="K827" s="38"/>
      <c r="L827">
        <v>32.799999999999997</v>
      </c>
      <c r="M827" s="70">
        <f t="shared" si="60"/>
        <v>2.0430933333333332</v>
      </c>
      <c r="N827">
        <v>1.8</v>
      </c>
      <c r="O827" s="38">
        <f t="shared" si="61"/>
        <v>2.3999999999999986</v>
      </c>
      <c r="P827">
        <v>49.5</v>
      </c>
      <c r="Q827">
        <v>51.9</v>
      </c>
      <c r="R827">
        <v>100.6</v>
      </c>
      <c r="S827">
        <v>525</v>
      </c>
      <c r="T827">
        <v>3</v>
      </c>
      <c r="U827">
        <v>334</v>
      </c>
      <c r="V827">
        <v>24</v>
      </c>
      <c r="W827">
        <v>0.26</v>
      </c>
      <c r="X827">
        <v>32</v>
      </c>
      <c r="Y827">
        <v>18</v>
      </c>
      <c r="Z827">
        <v>195</v>
      </c>
      <c r="AA827" s="47">
        <v>55.4</v>
      </c>
      <c r="AB827" s="38"/>
      <c r="AC827">
        <v>20.3</v>
      </c>
      <c r="AD827">
        <v>20.2</v>
      </c>
      <c r="AE827">
        <v>1319.1</v>
      </c>
      <c r="AF827">
        <v>60.6</v>
      </c>
      <c r="AG827">
        <v>24.4</v>
      </c>
      <c r="AH827">
        <v>22.6</v>
      </c>
      <c r="AI827" s="38"/>
      <c r="AJ827" s="38"/>
      <c r="AK827">
        <v>70</v>
      </c>
      <c r="AL827">
        <v>45.9</v>
      </c>
      <c r="AM827">
        <v>80</v>
      </c>
      <c r="AN827">
        <v>120</v>
      </c>
      <c r="AO827">
        <v>28.9</v>
      </c>
      <c r="AP827">
        <v>29.6</v>
      </c>
      <c r="AR827">
        <v>30.9</v>
      </c>
    </row>
    <row r="828" spans="3:44" x14ac:dyDescent="0.3">
      <c r="C828" s="33">
        <f t="shared" si="62"/>
        <v>810</v>
      </c>
      <c r="D828" s="33">
        <f t="shared" si="63"/>
        <v>27</v>
      </c>
      <c r="E828" s="33">
        <v>30</v>
      </c>
      <c r="F828" s="33">
        <v>8</v>
      </c>
      <c r="G828" s="33">
        <v>21</v>
      </c>
      <c r="H828" s="58"/>
      <c r="I828" s="59"/>
      <c r="J828" s="59"/>
      <c r="K828" s="60"/>
      <c r="L828" s="59"/>
      <c r="M828" s="70">
        <f t="shared" si="60"/>
        <v>0</v>
      </c>
      <c r="N828" s="59"/>
      <c r="O828" s="38">
        <f t="shared" si="61"/>
        <v>0</v>
      </c>
      <c r="P828" s="59"/>
      <c r="Q828" s="59"/>
      <c r="R828" s="59"/>
      <c r="S828" s="59"/>
      <c r="T828" s="59"/>
      <c r="U828" s="59"/>
      <c r="V828" s="59"/>
      <c r="W828" s="59"/>
      <c r="X828" s="59"/>
      <c r="Y828" s="59"/>
      <c r="Z828" s="59"/>
      <c r="AA828" s="59"/>
      <c r="AB828" s="60"/>
      <c r="AC828" s="59"/>
      <c r="AD828" s="59"/>
      <c r="AE828" s="59"/>
      <c r="AF828" s="59"/>
      <c r="AG828" s="59"/>
      <c r="AH828" s="59"/>
      <c r="AI828" s="60"/>
      <c r="AJ828" s="60"/>
      <c r="AK828" s="59"/>
      <c r="AL828" s="59"/>
      <c r="AM828" s="59"/>
      <c r="AN828" s="59"/>
      <c r="AO828" s="59"/>
      <c r="AP828" s="59"/>
      <c r="AQ828" s="61"/>
      <c r="AR828" s="59"/>
    </row>
    <row r="829" spans="3:44" x14ac:dyDescent="0.3">
      <c r="C829" s="33">
        <f t="shared" si="62"/>
        <v>811</v>
      </c>
      <c r="D829" s="33">
        <f>D799+1</f>
        <v>28</v>
      </c>
      <c r="E829" s="33">
        <v>1</v>
      </c>
      <c r="F829" s="33">
        <v>1</v>
      </c>
      <c r="G829" s="33">
        <v>1</v>
      </c>
      <c r="H829" s="57">
        <v>148</v>
      </c>
      <c r="I829">
        <v>21</v>
      </c>
      <c r="J829">
        <v>11.4</v>
      </c>
      <c r="K829" s="38"/>
      <c r="L829">
        <v>38.5</v>
      </c>
      <c r="M829" s="70">
        <f t="shared" si="60"/>
        <v>2.0263466666666665</v>
      </c>
      <c r="N829">
        <v>1.71</v>
      </c>
      <c r="O829" s="38">
        <f t="shared" si="61"/>
        <v>2.1000000000000014</v>
      </c>
      <c r="P829">
        <v>49.6</v>
      </c>
      <c r="Q829">
        <v>51.7</v>
      </c>
      <c r="R829">
        <v>100.6</v>
      </c>
      <c r="S829">
        <v>521</v>
      </c>
      <c r="T829">
        <v>3.1</v>
      </c>
      <c r="U829">
        <v>334</v>
      </c>
      <c r="V829">
        <v>24</v>
      </c>
      <c r="W829">
        <v>0.25</v>
      </c>
      <c r="X829">
        <v>32</v>
      </c>
      <c r="Y829">
        <v>21</v>
      </c>
      <c r="Z829">
        <v>153</v>
      </c>
      <c r="AA829" s="47">
        <v>55</v>
      </c>
      <c r="AB829" s="38"/>
      <c r="AC829">
        <v>20.3</v>
      </c>
      <c r="AD829">
        <v>20.2</v>
      </c>
      <c r="AE829">
        <v>999.7</v>
      </c>
      <c r="AF829">
        <v>60.6</v>
      </c>
      <c r="AG829">
        <v>24.2</v>
      </c>
      <c r="AH829">
        <v>22.6</v>
      </c>
      <c r="AI829" s="38"/>
      <c r="AJ829" s="38"/>
      <c r="AK829">
        <v>70</v>
      </c>
      <c r="AL829">
        <v>45.9</v>
      </c>
      <c r="AM829">
        <v>79.900000000000006</v>
      </c>
      <c r="AN829">
        <v>120.1</v>
      </c>
      <c r="AO829">
        <v>28.8</v>
      </c>
      <c r="AP829">
        <v>29.6</v>
      </c>
      <c r="AR829">
        <v>31</v>
      </c>
    </row>
    <row r="830" spans="3:44" x14ac:dyDescent="0.3">
      <c r="C830" s="33">
        <f t="shared" si="62"/>
        <v>812</v>
      </c>
      <c r="D830" s="33">
        <f t="shared" ref="D830:D858" si="64">D800+1</f>
        <v>28</v>
      </c>
      <c r="E830" s="33">
        <v>2</v>
      </c>
      <c r="F830" s="33">
        <v>2</v>
      </c>
      <c r="G830" s="33">
        <v>1</v>
      </c>
      <c r="H830" s="57">
        <v>148</v>
      </c>
      <c r="I830">
        <v>16.7</v>
      </c>
      <c r="J830">
        <v>11.4</v>
      </c>
      <c r="K830" s="38"/>
      <c r="L830">
        <v>36.1</v>
      </c>
      <c r="M830" s="70">
        <f t="shared" si="60"/>
        <v>2.11008</v>
      </c>
      <c r="N830">
        <v>1.73</v>
      </c>
      <c r="O830" s="38">
        <f t="shared" si="61"/>
        <v>2.1000000000000014</v>
      </c>
      <c r="P830">
        <v>49.6</v>
      </c>
      <c r="Q830">
        <v>51.7</v>
      </c>
      <c r="R830">
        <v>100.7</v>
      </c>
      <c r="S830">
        <v>513</v>
      </c>
      <c r="T830">
        <v>3</v>
      </c>
      <c r="U830">
        <v>334</v>
      </c>
      <c r="V830">
        <v>24</v>
      </c>
      <c r="W830">
        <v>0.25</v>
      </c>
      <c r="X830">
        <v>31.9</v>
      </c>
      <c r="Y830">
        <v>30</v>
      </c>
      <c r="Z830">
        <v>125</v>
      </c>
      <c r="AA830" s="47">
        <v>54.8</v>
      </c>
      <c r="AB830" s="38"/>
      <c r="AC830">
        <v>20.3</v>
      </c>
      <c r="AD830">
        <v>20.2</v>
      </c>
      <c r="AE830">
        <v>772.4</v>
      </c>
      <c r="AF830">
        <v>60.5</v>
      </c>
      <c r="AG830">
        <v>25.2</v>
      </c>
      <c r="AH830">
        <v>22.7</v>
      </c>
      <c r="AI830" s="38"/>
      <c r="AJ830" s="38"/>
      <c r="AK830">
        <v>70</v>
      </c>
      <c r="AL830">
        <v>45.9</v>
      </c>
      <c r="AM830">
        <v>79.8</v>
      </c>
      <c r="AN830">
        <v>119.9</v>
      </c>
      <c r="AO830">
        <v>28.7</v>
      </c>
      <c r="AP830">
        <v>29.5</v>
      </c>
      <c r="AR830">
        <v>31.2</v>
      </c>
    </row>
    <row r="831" spans="3:44" x14ac:dyDescent="0.3">
      <c r="C831" s="33">
        <f t="shared" si="62"/>
        <v>813</v>
      </c>
      <c r="D831" s="33">
        <f t="shared" si="64"/>
        <v>28</v>
      </c>
      <c r="E831" s="33">
        <v>3</v>
      </c>
      <c r="F831" s="33">
        <v>3</v>
      </c>
      <c r="G831" s="33">
        <v>1</v>
      </c>
      <c r="H831" s="57">
        <v>148</v>
      </c>
      <c r="I831">
        <v>17.100000000000001</v>
      </c>
      <c r="J831">
        <v>11.4</v>
      </c>
      <c r="K831" s="38"/>
      <c r="L831">
        <v>35.200000000000003</v>
      </c>
      <c r="M831" s="70">
        <f t="shared" si="60"/>
        <v>2.1519466666666669</v>
      </c>
      <c r="N831">
        <v>1.9</v>
      </c>
      <c r="O831" s="38">
        <f t="shared" si="61"/>
        <v>1.8999999999999986</v>
      </c>
      <c r="P831">
        <v>49.6</v>
      </c>
      <c r="Q831">
        <v>51.5</v>
      </c>
      <c r="R831">
        <v>100.8</v>
      </c>
      <c r="S831">
        <v>506</v>
      </c>
      <c r="T831">
        <v>5.6</v>
      </c>
      <c r="U831">
        <v>335</v>
      </c>
      <c r="V831">
        <v>24</v>
      </c>
      <c r="W831">
        <v>0.25</v>
      </c>
      <c r="X831">
        <v>31.9</v>
      </c>
      <c r="Y831">
        <v>41</v>
      </c>
      <c r="Z831">
        <v>113</v>
      </c>
      <c r="AA831" s="47">
        <v>54.3</v>
      </c>
      <c r="AB831" s="38"/>
      <c r="AC831">
        <v>20.3</v>
      </c>
      <c r="AD831">
        <v>20.2</v>
      </c>
      <c r="AE831">
        <v>697.5</v>
      </c>
      <c r="AF831">
        <v>60.3</v>
      </c>
      <c r="AG831">
        <v>25.7</v>
      </c>
      <c r="AH831">
        <v>22.7</v>
      </c>
      <c r="AI831" s="38"/>
      <c r="AJ831" s="38"/>
      <c r="AK831">
        <v>70</v>
      </c>
      <c r="AL831">
        <v>45.9</v>
      </c>
      <c r="AM831">
        <v>79.900000000000006</v>
      </c>
      <c r="AN831">
        <v>119.9</v>
      </c>
      <c r="AO831">
        <v>28.7</v>
      </c>
      <c r="AP831">
        <v>29.5</v>
      </c>
      <c r="AR831">
        <v>31.3</v>
      </c>
    </row>
    <row r="832" spans="3:44" x14ac:dyDescent="0.3">
      <c r="C832" s="33">
        <f t="shared" si="62"/>
        <v>814</v>
      </c>
      <c r="D832" s="33">
        <f t="shared" si="64"/>
        <v>28</v>
      </c>
      <c r="E832" s="33">
        <v>4</v>
      </c>
      <c r="F832" s="33">
        <v>4</v>
      </c>
      <c r="G832" s="33">
        <v>1</v>
      </c>
      <c r="H832" s="57">
        <v>148</v>
      </c>
      <c r="I832">
        <v>17.3</v>
      </c>
      <c r="J832">
        <v>11.4</v>
      </c>
      <c r="K832" s="38"/>
      <c r="L832">
        <v>39.9</v>
      </c>
      <c r="M832" s="70">
        <f t="shared" si="60"/>
        <v>2.1268266666666666</v>
      </c>
      <c r="N832">
        <v>2.09</v>
      </c>
      <c r="O832" s="38">
        <f t="shared" si="61"/>
        <v>1.6999999999999957</v>
      </c>
      <c r="P832">
        <v>49.7</v>
      </c>
      <c r="Q832">
        <v>51.4</v>
      </c>
      <c r="R832">
        <v>101</v>
      </c>
      <c r="S832">
        <v>503</v>
      </c>
      <c r="T832">
        <v>5.6</v>
      </c>
      <c r="U832">
        <v>336</v>
      </c>
      <c r="V832">
        <v>24</v>
      </c>
      <c r="W832">
        <v>0.25</v>
      </c>
      <c r="X832">
        <v>31.9</v>
      </c>
      <c r="Y832">
        <v>44</v>
      </c>
      <c r="Z832">
        <v>113</v>
      </c>
      <c r="AA832" s="47">
        <v>53.8</v>
      </c>
      <c r="AB832" s="38"/>
      <c r="AC832">
        <v>20.3</v>
      </c>
      <c r="AD832">
        <v>20.2</v>
      </c>
      <c r="AE832">
        <v>741.6</v>
      </c>
      <c r="AF832">
        <v>60</v>
      </c>
      <c r="AG832">
        <v>25.4</v>
      </c>
      <c r="AH832">
        <v>22.7</v>
      </c>
      <c r="AI832" s="38"/>
      <c r="AJ832" s="38"/>
      <c r="AK832">
        <v>70</v>
      </c>
      <c r="AL832">
        <v>45.9</v>
      </c>
      <c r="AM832">
        <v>79.900000000000006</v>
      </c>
      <c r="AN832">
        <v>120.1</v>
      </c>
      <c r="AO832">
        <v>28.7</v>
      </c>
      <c r="AP832">
        <v>29.5</v>
      </c>
      <c r="AR832">
        <v>31.4</v>
      </c>
    </row>
    <row r="833" spans="3:44" x14ac:dyDescent="0.3">
      <c r="C833" s="33">
        <f t="shared" si="62"/>
        <v>815</v>
      </c>
      <c r="D833" s="33">
        <f t="shared" si="64"/>
        <v>28</v>
      </c>
      <c r="E833" s="33">
        <v>5</v>
      </c>
      <c r="F833" s="33">
        <v>5</v>
      </c>
      <c r="G833" s="33">
        <v>1</v>
      </c>
      <c r="H833" s="57">
        <v>148</v>
      </c>
      <c r="I833">
        <v>15.9</v>
      </c>
      <c r="J833">
        <v>11.4</v>
      </c>
      <c r="K833" s="38"/>
      <c r="L833">
        <v>43.1</v>
      </c>
      <c r="M833" s="70">
        <f t="shared" si="60"/>
        <v>2.0765866666666666</v>
      </c>
      <c r="N833">
        <v>2.21</v>
      </c>
      <c r="O833" s="38">
        <f t="shared" si="61"/>
        <v>1.5999999999999943</v>
      </c>
      <c r="P833">
        <v>49.7</v>
      </c>
      <c r="Q833">
        <v>51.3</v>
      </c>
      <c r="R833">
        <v>101</v>
      </c>
      <c r="S833">
        <v>497</v>
      </c>
      <c r="T833">
        <v>6</v>
      </c>
      <c r="U833">
        <v>337</v>
      </c>
      <c r="V833">
        <v>24</v>
      </c>
      <c r="W833">
        <v>0.25</v>
      </c>
      <c r="X833">
        <v>31.9</v>
      </c>
      <c r="Y833">
        <v>41</v>
      </c>
      <c r="Z833">
        <v>117</v>
      </c>
      <c r="AA833" s="47">
        <v>53.6</v>
      </c>
      <c r="AB833" s="38"/>
      <c r="AC833">
        <v>20.3</v>
      </c>
      <c r="AD833">
        <v>20.2</v>
      </c>
      <c r="AE833">
        <v>783.6</v>
      </c>
      <c r="AF833">
        <v>59.9</v>
      </c>
      <c r="AG833">
        <v>24.8</v>
      </c>
      <c r="AH833">
        <v>22.7</v>
      </c>
      <c r="AI833" s="38"/>
      <c r="AJ833" s="38"/>
      <c r="AK833">
        <v>69</v>
      </c>
      <c r="AL833">
        <v>45.9</v>
      </c>
      <c r="AM833">
        <v>79.900000000000006</v>
      </c>
      <c r="AN833">
        <v>120.3</v>
      </c>
      <c r="AO833">
        <v>28.7</v>
      </c>
      <c r="AP833">
        <v>29.6</v>
      </c>
      <c r="AR833">
        <v>31.5</v>
      </c>
    </row>
    <row r="834" spans="3:44" x14ac:dyDescent="0.3">
      <c r="C834" s="33">
        <f t="shared" si="62"/>
        <v>816</v>
      </c>
      <c r="D834" s="33">
        <f t="shared" si="64"/>
        <v>28</v>
      </c>
      <c r="E834" s="33">
        <v>6</v>
      </c>
      <c r="F834" s="33">
        <v>6</v>
      </c>
      <c r="G834" s="33">
        <v>1</v>
      </c>
      <c r="H834" s="57">
        <v>148</v>
      </c>
      <c r="I834">
        <v>12.7</v>
      </c>
      <c r="J834">
        <v>11.4</v>
      </c>
      <c r="K834" s="38"/>
      <c r="L834">
        <v>43.7</v>
      </c>
      <c r="M834" s="70">
        <f t="shared" si="60"/>
        <v>2.0598400000000003</v>
      </c>
      <c r="N834">
        <v>2.21</v>
      </c>
      <c r="O834" s="38">
        <f t="shared" si="61"/>
        <v>1.5999999999999943</v>
      </c>
      <c r="P834">
        <v>49.7</v>
      </c>
      <c r="Q834">
        <v>51.3</v>
      </c>
      <c r="R834">
        <v>100.8</v>
      </c>
      <c r="S834">
        <v>491</v>
      </c>
      <c r="T834">
        <v>4.5999999999999996</v>
      </c>
      <c r="U834">
        <v>337</v>
      </c>
      <c r="V834">
        <v>24</v>
      </c>
      <c r="W834">
        <v>0.26</v>
      </c>
      <c r="X834">
        <v>31.9</v>
      </c>
      <c r="Y834">
        <v>36</v>
      </c>
      <c r="Z834">
        <v>120</v>
      </c>
      <c r="AA834" s="47">
        <v>53</v>
      </c>
      <c r="AB834" s="38"/>
      <c r="AC834">
        <v>20.3</v>
      </c>
      <c r="AD834">
        <v>20.2</v>
      </c>
      <c r="AE834">
        <v>751.8</v>
      </c>
      <c r="AF834">
        <v>59.7</v>
      </c>
      <c r="AG834">
        <v>24.6</v>
      </c>
      <c r="AH834">
        <v>22.7</v>
      </c>
      <c r="AI834" s="38"/>
      <c r="AJ834" s="38"/>
      <c r="AK834">
        <v>69</v>
      </c>
      <c r="AL834">
        <v>45.9</v>
      </c>
      <c r="AM834">
        <v>79.900000000000006</v>
      </c>
      <c r="AN834">
        <v>120.4</v>
      </c>
      <c r="AO834">
        <v>28.7</v>
      </c>
      <c r="AP834">
        <v>29.6</v>
      </c>
      <c r="AR834">
        <v>31.7</v>
      </c>
    </row>
    <row r="835" spans="3:44" x14ac:dyDescent="0.3">
      <c r="C835" s="33">
        <f t="shared" si="62"/>
        <v>817</v>
      </c>
      <c r="D835" s="33">
        <f t="shared" si="64"/>
        <v>28</v>
      </c>
      <c r="E835" s="33">
        <v>7</v>
      </c>
      <c r="F835" s="33">
        <v>7</v>
      </c>
      <c r="G835" s="33">
        <v>1</v>
      </c>
      <c r="H835" s="57">
        <v>148</v>
      </c>
      <c r="I835">
        <v>13.4</v>
      </c>
      <c r="J835">
        <v>11.4</v>
      </c>
      <c r="K835" s="38"/>
      <c r="L835">
        <v>42.2</v>
      </c>
      <c r="M835" s="70">
        <f t="shared" si="60"/>
        <v>2.1184533333333335</v>
      </c>
      <c r="N835">
        <v>2.2599999999999998</v>
      </c>
      <c r="O835" s="38">
        <f t="shared" si="61"/>
        <v>1.5</v>
      </c>
      <c r="P835">
        <v>49.7</v>
      </c>
      <c r="Q835">
        <v>51.2</v>
      </c>
      <c r="R835">
        <v>100.9</v>
      </c>
      <c r="S835">
        <v>489</v>
      </c>
      <c r="T835">
        <v>4.0999999999999996</v>
      </c>
      <c r="U835">
        <v>336</v>
      </c>
      <c r="V835">
        <v>24</v>
      </c>
      <c r="W835">
        <v>0.24</v>
      </c>
      <c r="X835">
        <v>31.9</v>
      </c>
      <c r="Y835">
        <v>40</v>
      </c>
      <c r="Z835">
        <v>118</v>
      </c>
      <c r="AA835" s="47">
        <v>52.2</v>
      </c>
      <c r="AB835" s="38"/>
      <c r="AC835">
        <v>20.3</v>
      </c>
      <c r="AD835">
        <v>20.2</v>
      </c>
      <c r="AE835">
        <v>748</v>
      </c>
      <c r="AF835">
        <v>59.5</v>
      </c>
      <c r="AG835">
        <v>25.3</v>
      </c>
      <c r="AH835">
        <v>22.7</v>
      </c>
      <c r="AI835" s="38"/>
      <c r="AJ835" s="38"/>
      <c r="AK835">
        <v>69</v>
      </c>
      <c r="AL835">
        <v>45.9</v>
      </c>
      <c r="AM835">
        <v>79.8</v>
      </c>
      <c r="AN835">
        <v>120.3</v>
      </c>
      <c r="AO835">
        <v>28.7</v>
      </c>
      <c r="AP835">
        <v>29.6</v>
      </c>
      <c r="AR835">
        <v>31.7</v>
      </c>
    </row>
    <row r="836" spans="3:44" x14ac:dyDescent="0.3">
      <c r="C836" s="33">
        <f t="shared" si="62"/>
        <v>818</v>
      </c>
      <c r="D836" s="33">
        <f t="shared" si="64"/>
        <v>28</v>
      </c>
      <c r="E836" s="33">
        <v>8</v>
      </c>
      <c r="F836" s="33">
        <v>1</v>
      </c>
      <c r="G836" s="33">
        <v>12</v>
      </c>
      <c r="H836" s="57">
        <v>148</v>
      </c>
      <c r="I836">
        <v>17.8</v>
      </c>
      <c r="J836">
        <v>11.4</v>
      </c>
      <c r="K836" s="38"/>
      <c r="L836">
        <v>43.1</v>
      </c>
      <c r="M836" s="70">
        <f t="shared" si="60"/>
        <v>2.1686933333333331</v>
      </c>
      <c r="N836">
        <v>2.4300000000000002</v>
      </c>
      <c r="O836" s="38">
        <f t="shared" si="61"/>
        <v>1.5</v>
      </c>
      <c r="P836">
        <v>49.7</v>
      </c>
      <c r="Q836">
        <v>51.2</v>
      </c>
      <c r="R836">
        <v>101.5</v>
      </c>
      <c r="S836">
        <v>485</v>
      </c>
      <c r="T836">
        <v>5.9</v>
      </c>
      <c r="U836">
        <v>337</v>
      </c>
      <c r="V836">
        <v>24</v>
      </c>
      <c r="W836">
        <v>0.21</v>
      </c>
      <c r="X836">
        <v>31.8</v>
      </c>
      <c r="Y836">
        <v>54</v>
      </c>
      <c r="Z836">
        <v>119</v>
      </c>
      <c r="AA836" s="47">
        <v>51.8</v>
      </c>
      <c r="AB836" s="38"/>
      <c r="AC836">
        <v>20.3</v>
      </c>
      <c r="AD836">
        <v>20.2</v>
      </c>
      <c r="AE836">
        <v>879.8</v>
      </c>
      <c r="AF836">
        <v>59.4</v>
      </c>
      <c r="AG836">
        <v>25.9</v>
      </c>
      <c r="AH836">
        <v>22.7</v>
      </c>
      <c r="AI836" s="38"/>
      <c r="AJ836" s="38"/>
      <c r="AK836">
        <v>69</v>
      </c>
      <c r="AL836">
        <v>45.9</v>
      </c>
      <c r="AM836">
        <v>79.900000000000006</v>
      </c>
      <c r="AN836">
        <v>120</v>
      </c>
      <c r="AO836">
        <v>28.6</v>
      </c>
      <c r="AP836">
        <v>29.6</v>
      </c>
      <c r="AR836">
        <v>31.8</v>
      </c>
    </row>
    <row r="837" spans="3:44" x14ac:dyDescent="0.3">
      <c r="C837" s="33">
        <f t="shared" si="62"/>
        <v>819</v>
      </c>
      <c r="D837" s="33">
        <f t="shared" si="64"/>
        <v>28</v>
      </c>
      <c r="E837" s="33">
        <v>9</v>
      </c>
      <c r="F837" s="33">
        <v>2</v>
      </c>
      <c r="G837" s="33">
        <v>12</v>
      </c>
      <c r="H837" s="57">
        <v>148</v>
      </c>
      <c r="I837">
        <v>17.8</v>
      </c>
      <c r="J837">
        <v>11.4</v>
      </c>
      <c r="K837" s="38"/>
      <c r="L837">
        <v>40.299999999999997</v>
      </c>
      <c r="M837" s="70">
        <f t="shared" si="60"/>
        <v>2.1435733333333338</v>
      </c>
      <c r="N837">
        <v>2.58</v>
      </c>
      <c r="O837" s="38">
        <f t="shared" si="61"/>
        <v>1.5</v>
      </c>
      <c r="P837">
        <v>49.6</v>
      </c>
      <c r="Q837">
        <v>51.1</v>
      </c>
      <c r="R837">
        <v>103</v>
      </c>
      <c r="S837">
        <v>483</v>
      </c>
      <c r="T837">
        <v>8.3000000000000007</v>
      </c>
      <c r="U837">
        <v>337</v>
      </c>
      <c r="V837">
        <v>24</v>
      </c>
      <c r="W837">
        <v>0.21</v>
      </c>
      <c r="X837">
        <v>31.8</v>
      </c>
      <c r="Y837">
        <v>63</v>
      </c>
      <c r="Z837">
        <v>133</v>
      </c>
      <c r="AA837" s="47">
        <v>51</v>
      </c>
      <c r="AB837" s="38"/>
      <c r="AC837">
        <v>20.3</v>
      </c>
      <c r="AD837">
        <v>20.2</v>
      </c>
      <c r="AE837">
        <v>1163.5999999999999</v>
      </c>
      <c r="AF837">
        <v>59.3</v>
      </c>
      <c r="AG837">
        <v>25.6</v>
      </c>
      <c r="AH837">
        <v>22.7</v>
      </c>
      <c r="AI837" s="38"/>
      <c r="AJ837" s="38"/>
      <c r="AK837">
        <v>69</v>
      </c>
      <c r="AL837">
        <v>45.9</v>
      </c>
      <c r="AM837">
        <v>79.900000000000006</v>
      </c>
      <c r="AN837">
        <v>120.3</v>
      </c>
      <c r="AO837">
        <v>28.6</v>
      </c>
      <c r="AP837">
        <v>29.7</v>
      </c>
      <c r="AR837">
        <v>31.8</v>
      </c>
    </row>
    <row r="838" spans="3:44" x14ac:dyDescent="0.3">
      <c r="C838" s="33">
        <f t="shared" si="62"/>
        <v>820</v>
      </c>
      <c r="D838" s="33">
        <f t="shared" si="64"/>
        <v>28</v>
      </c>
      <c r="E838" s="33">
        <v>10</v>
      </c>
      <c r="F838" s="33">
        <v>3</v>
      </c>
      <c r="G838" s="33">
        <v>12</v>
      </c>
      <c r="H838" s="57">
        <v>148</v>
      </c>
      <c r="I838">
        <v>15.3</v>
      </c>
      <c r="J838">
        <v>11.4</v>
      </c>
      <c r="K838" s="38"/>
      <c r="L838">
        <v>35.6</v>
      </c>
      <c r="M838" s="70">
        <f t="shared" si="60"/>
        <v>2.11008</v>
      </c>
      <c r="N838">
        <v>2.69</v>
      </c>
      <c r="O838" s="38">
        <f t="shared" si="61"/>
        <v>1.6000000000000014</v>
      </c>
      <c r="P838">
        <v>49.6</v>
      </c>
      <c r="Q838">
        <v>51.2</v>
      </c>
      <c r="R838">
        <v>105.3</v>
      </c>
      <c r="S838">
        <v>479</v>
      </c>
      <c r="T838">
        <v>15.7</v>
      </c>
      <c r="U838">
        <v>338</v>
      </c>
      <c r="V838">
        <v>24</v>
      </c>
      <c r="W838">
        <v>0.22</v>
      </c>
      <c r="X838">
        <v>31.8</v>
      </c>
      <c r="Y838">
        <v>66</v>
      </c>
      <c r="Z838">
        <v>174</v>
      </c>
      <c r="AA838" s="47">
        <v>50.6</v>
      </c>
      <c r="AB838" s="38"/>
      <c r="AC838">
        <v>20.3</v>
      </c>
      <c r="AD838">
        <v>20.2</v>
      </c>
      <c r="AE838">
        <v>1702.5</v>
      </c>
      <c r="AF838">
        <v>59.2</v>
      </c>
      <c r="AG838">
        <v>25.2</v>
      </c>
      <c r="AH838">
        <v>22.8</v>
      </c>
      <c r="AI838" s="38"/>
      <c r="AJ838" s="38"/>
      <c r="AK838">
        <v>69</v>
      </c>
      <c r="AL838">
        <v>45.8</v>
      </c>
      <c r="AM838">
        <v>79.900000000000006</v>
      </c>
      <c r="AN838">
        <v>120.6</v>
      </c>
      <c r="AO838">
        <v>28.7</v>
      </c>
      <c r="AP838">
        <v>29.7</v>
      </c>
      <c r="AR838">
        <v>31.9</v>
      </c>
    </row>
    <row r="839" spans="3:44" x14ac:dyDescent="0.3">
      <c r="C839" s="33">
        <f t="shared" si="62"/>
        <v>821</v>
      </c>
      <c r="D839" s="33">
        <f t="shared" si="64"/>
        <v>28</v>
      </c>
      <c r="E839" s="33">
        <v>11</v>
      </c>
      <c r="F839" s="33">
        <v>4</v>
      </c>
      <c r="G839" s="33">
        <v>12</v>
      </c>
      <c r="H839" s="57">
        <v>148</v>
      </c>
      <c r="I839">
        <v>13.5</v>
      </c>
      <c r="J839">
        <v>11.4</v>
      </c>
      <c r="K839" s="38"/>
      <c r="L839">
        <v>31.8</v>
      </c>
      <c r="M839" s="70">
        <f t="shared" si="60"/>
        <v>2.1268266666666666</v>
      </c>
      <c r="N839">
        <v>2.8</v>
      </c>
      <c r="O839" s="38">
        <f t="shared" si="61"/>
        <v>1.7999999999999972</v>
      </c>
      <c r="P839">
        <v>49.5</v>
      </c>
      <c r="Q839">
        <v>51.3</v>
      </c>
      <c r="R839">
        <v>107.4</v>
      </c>
      <c r="S839">
        <v>478</v>
      </c>
      <c r="T839">
        <v>23</v>
      </c>
      <c r="U839">
        <v>338</v>
      </c>
      <c r="V839">
        <v>24</v>
      </c>
      <c r="W839">
        <v>0.2</v>
      </c>
      <c r="X839">
        <v>31.9</v>
      </c>
      <c r="Y839">
        <v>66</v>
      </c>
      <c r="Z839">
        <v>240</v>
      </c>
      <c r="AA839" s="47">
        <v>50.3</v>
      </c>
      <c r="AB839" s="38"/>
      <c r="AC839">
        <v>20.3</v>
      </c>
      <c r="AD839">
        <v>20.2</v>
      </c>
      <c r="AE839">
        <v>2144.1</v>
      </c>
      <c r="AF839">
        <v>59.1</v>
      </c>
      <c r="AG839">
        <v>25.4</v>
      </c>
      <c r="AH839">
        <v>22.8</v>
      </c>
      <c r="AI839" s="38"/>
      <c r="AJ839" s="38"/>
      <c r="AK839">
        <v>69</v>
      </c>
      <c r="AL839">
        <v>45.8</v>
      </c>
      <c r="AM839">
        <v>79.8</v>
      </c>
      <c r="AN839">
        <v>120.7</v>
      </c>
      <c r="AO839">
        <v>28.7</v>
      </c>
      <c r="AP839">
        <v>29.7</v>
      </c>
      <c r="AR839">
        <v>32</v>
      </c>
    </row>
    <row r="840" spans="3:44" x14ac:dyDescent="0.3">
      <c r="C840" s="33">
        <f t="shared" si="62"/>
        <v>822</v>
      </c>
      <c r="D840" s="33">
        <f t="shared" si="64"/>
        <v>28</v>
      </c>
      <c r="E840" s="33">
        <v>12</v>
      </c>
      <c r="F840" s="33">
        <v>5</v>
      </c>
      <c r="G840" s="33">
        <v>12</v>
      </c>
      <c r="H840" s="57">
        <v>148</v>
      </c>
      <c r="I840">
        <v>13.3</v>
      </c>
      <c r="J840">
        <v>11.4</v>
      </c>
      <c r="K840" s="38"/>
      <c r="L840">
        <v>31.7</v>
      </c>
      <c r="M840" s="70">
        <f t="shared" si="60"/>
        <v>2.11008</v>
      </c>
      <c r="N840">
        <v>2.95</v>
      </c>
      <c r="O840" s="38">
        <f t="shared" si="61"/>
        <v>1.8999999999999986</v>
      </c>
      <c r="P840">
        <v>49.5</v>
      </c>
      <c r="Q840">
        <v>51.4</v>
      </c>
      <c r="R840">
        <v>105.6</v>
      </c>
      <c r="S840">
        <v>478</v>
      </c>
      <c r="T840">
        <v>29.7</v>
      </c>
      <c r="U840">
        <v>339</v>
      </c>
      <c r="V840">
        <v>24</v>
      </c>
      <c r="W840">
        <v>0.22</v>
      </c>
      <c r="X840">
        <v>31.9</v>
      </c>
      <c r="Y840">
        <v>65</v>
      </c>
      <c r="Z840">
        <v>288</v>
      </c>
      <c r="AA840" s="47">
        <v>50.8</v>
      </c>
      <c r="AB840" s="38"/>
      <c r="AC840">
        <v>20.3</v>
      </c>
      <c r="AD840">
        <v>20.2</v>
      </c>
      <c r="AE840">
        <v>2591.3000000000002</v>
      </c>
      <c r="AF840">
        <v>58.9</v>
      </c>
      <c r="AG840">
        <v>25.2</v>
      </c>
      <c r="AH840">
        <v>22.8</v>
      </c>
      <c r="AI840" s="38"/>
      <c r="AJ840" s="38"/>
      <c r="AK840">
        <v>69</v>
      </c>
      <c r="AL840">
        <v>45.8</v>
      </c>
      <c r="AM840">
        <v>79.8</v>
      </c>
      <c r="AN840">
        <v>120.7</v>
      </c>
      <c r="AO840">
        <v>28.7</v>
      </c>
      <c r="AP840">
        <v>29.8</v>
      </c>
      <c r="AR840">
        <v>32</v>
      </c>
    </row>
    <row r="841" spans="3:44" x14ac:dyDescent="0.3">
      <c r="C841" s="33">
        <f t="shared" si="62"/>
        <v>823</v>
      </c>
      <c r="D841" s="33">
        <f t="shared" si="64"/>
        <v>28</v>
      </c>
      <c r="E841" s="33">
        <v>13</v>
      </c>
      <c r="F841" s="33">
        <v>6</v>
      </c>
      <c r="G841" s="33">
        <v>12</v>
      </c>
      <c r="H841" s="57">
        <v>148</v>
      </c>
      <c r="I841">
        <v>13.6</v>
      </c>
      <c r="J841">
        <v>11.4</v>
      </c>
      <c r="K841" s="38"/>
      <c r="L841">
        <v>30.8</v>
      </c>
      <c r="M841" s="70">
        <f t="shared" si="60"/>
        <v>2.0933333333333333</v>
      </c>
      <c r="N841">
        <v>3.04</v>
      </c>
      <c r="O841" s="38">
        <f t="shared" si="61"/>
        <v>2.2000000000000028</v>
      </c>
      <c r="P841">
        <v>49.4</v>
      </c>
      <c r="Q841">
        <v>51.6</v>
      </c>
      <c r="R841">
        <v>103.8</v>
      </c>
      <c r="S841">
        <v>480</v>
      </c>
      <c r="T841">
        <v>35.4</v>
      </c>
      <c r="U841">
        <v>340</v>
      </c>
      <c r="V841">
        <v>24</v>
      </c>
      <c r="W841">
        <v>0.21</v>
      </c>
      <c r="X841">
        <v>31.9</v>
      </c>
      <c r="Y841">
        <v>66</v>
      </c>
      <c r="Z841">
        <v>313</v>
      </c>
      <c r="AA841" s="47">
        <v>51.3</v>
      </c>
      <c r="AB841" s="38"/>
      <c r="AC841">
        <v>20.3</v>
      </c>
      <c r="AD841">
        <v>20.2</v>
      </c>
      <c r="AE841">
        <v>3187.2</v>
      </c>
      <c r="AF841">
        <v>58.9</v>
      </c>
      <c r="AG841">
        <v>25</v>
      </c>
      <c r="AH841">
        <v>22.8</v>
      </c>
      <c r="AI841" s="38"/>
      <c r="AJ841" s="38"/>
      <c r="AK841">
        <v>69</v>
      </c>
      <c r="AL841">
        <v>45.7</v>
      </c>
      <c r="AM841">
        <v>79.900000000000006</v>
      </c>
      <c r="AN841">
        <v>120</v>
      </c>
      <c r="AO841">
        <v>28.8</v>
      </c>
      <c r="AP841">
        <v>29.9</v>
      </c>
      <c r="AR841">
        <v>32</v>
      </c>
    </row>
    <row r="842" spans="3:44" x14ac:dyDescent="0.3">
      <c r="C842" s="33">
        <f t="shared" si="62"/>
        <v>824</v>
      </c>
      <c r="D842" s="33">
        <f t="shared" si="64"/>
        <v>28</v>
      </c>
      <c r="E842" s="33">
        <v>14</v>
      </c>
      <c r="F842" s="33">
        <v>7</v>
      </c>
      <c r="G842" s="33">
        <v>12</v>
      </c>
      <c r="H842" s="57">
        <v>148</v>
      </c>
      <c r="I842">
        <v>13.2</v>
      </c>
      <c r="J842">
        <v>11.4</v>
      </c>
      <c r="K842" s="38"/>
      <c r="L842">
        <v>32.6</v>
      </c>
      <c r="M842" s="70">
        <f t="shared" si="60"/>
        <v>2.1017066666666668</v>
      </c>
      <c r="N842">
        <v>3.07</v>
      </c>
      <c r="O842" s="38">
        <f t="shared" si="61"/>
        <v>2.3999999999999986</v>
      </c>
      <c r="P842">
        <v>49.4</v>
      </c>
      <c r="Q842">
        <v>51.8</v>
      </c>
      <c r="R842">
        <v>103.8</v>
      </c>
      <c r="S842">
        <v>484</v>
      </c>
      <c r="T842">
        <v>42</v>
      </c>
      <c r="U842">
        <v>341</v>
      </c>
      <c r="V842">
        <v>24</v>
      </c>
      <c r="W842">
        <v>0.21</v>
      </c>
      <c r="X842">
        <v>32</v>
      </c>
      <c r="Y842">
        <v>67</v>
      </c>
      <c r="Z842">
        <v>325</v>
      </c>
      <c r="AA842" s="47">
        <v>52.3</v>
      </c>
      <c r="AB842" s="38"/>
      <c r="AC842">
        <v>20.3</v>
      </c>
      <c r="AD842">
        <v>20.2</v>
      </c>
      <c r="AE842">
        <v>3611.7</v>
      </c>
      <c r="AF842">
        <v>58.9</v>
      </c>
      <c r="AG842">
        <v>25.1</v>
      </c>
      <c r="AH842">
        <v>22.8</v>
      </c>
      <c r="AI842" s="38"/>
      <c r="AJ842" s="38"/>
      <c r="AK842">
        <v>69</v>
      </c>
      <c r="AL842">
        <v>45.8</v>
      </c>
      <c r="AM842">
        <v>80</v>
      </c>
      <c r="AN842">
        <v>119.4</v>
      </c>
      <c r="AO842">
        <v>28.9</v>
      </c>
      <c r="AP842">
        <v>29.9</v>
      </c>
      <c r="AR842">
        <v>32</v>
      </c>
    </row>
    <row r="843" spans="3:44" x14ac:dyDescent="0.3">
      <c r="C843" s="33">
        <f t="shared" si="62"/>
        <v>825</v>
      </c>
      <c r="D843" s="33">
        <f t="shared" si="64"/>
        <v>28</v>
      </c>
      <c r="E843" s="33">
        <v>15</v>
      </c>
      <c r="F843" s="33">
        <v>8</v>
      </c>
      <c r="G843" s="33">
        <v>12</v>
      </c>
      <c r="H843" s="57">
        <v>148</v>
      </c>
      <c r="I843">
        <v>13.2</v>
      </c>
      <c r="J843">
        <v>11.4</v>
      </c>
      <c r="K843" s="38"/>
      <c r="L843">
        <v>30.3</v>
      </c>
      <c r="M843" s="70">
        <f t="shared" si="60"/>
        <v>2.0933333333333333</v>
      </c>
      <c r="N843">
        <v>2.98</v>
      </c>
      <c r="O843" s="38">
        <f t="shared" si="61"/>
        <v>2.6000000000000014</v>
      </c>
      <c r="P843">
        <v>49.3</v>
      </c>
      <c r="Q843">
        <v>51.9</v>
      </c>
      <c r="R843">
        <v>104.5</v>
      </c>
      <c r="S843">
        <v>488</v>
      </c>
      <c r="T843">
        <v>43</v>
      </c>
      <c r="U843">
        <v>342</v>
      </c>
      <c r="V843">
        <v>24</v>
      </c>
      <c r="W843">
        <v>0.3</v>
      </c>
      <c r="X843">
        <v>32</v>
      </c>
      <c r="Y843">
        <v>62</v>
      </c>
      <c r="Z843">
        <v>332</v>
      </c>
      <c r="AA843" s="47">
        <v>52.7</v>
      </c>
      <c r="AB843" s="38"/>
      <c r="AC843">
        <v>20.3</v>
      </c>
      <c r="AD843">
        <v>20.2</v>
      </c>
      <c r="AE843">
        <v>3951.8</v>
      </c>
      <c r="AF843">
        <v>59.1</v>
      </c>
      <c r="AG843">
        <v>25</v>
      </c>
      <c r="AH843">
        <v>22.8</v>
      </c>
      <c r="AI843" s="38"/>
      <c r="AJ843" s="38"/>
      <c r="AK843">
        <v>70</v>
      </c>
      <c r="AL843">
        <v>45.7</v>
      </c>
      <c r="AM843">
        <v>79.900000000000006</v>
      </c>
      <c r="AN843">
        <v>119</v>
      </c>
      <c r="AO843">
        <v>29</v>
      </c>
      <c r="AP843">
        <v>30</v>
      </c>
      <c r="AR843">
        <v>31.9</v>
      </c>
    </row>
    <row r="844" spans="3:44" x14ac:dyDescent="0.3">
      <c r="C844" s="33">
        <f t="shared" si="62"/>
        <v>826</v>
      </c>
      <c r="D844" s="33">
        <f t="shared" si="64"/>
        <v>28</v>
      </c>
      <c r="E844" s="33">
        <v>16</v>
      </c>
      <c r="F844" s="33">
        <v>1</v>
      </c>
      <c r="G844" s="33">
        <v>2</v>
      </c>
      <c r="H844" s="57">
        <v>148</v>
      </c>
      <c r="I844">
        <v>13.5</v>
      </c>
      <c r="J844">
        <v>11.4</v>
      </c>
      <c r="K844" s="38"/>
      <c r="L844">
        <v>25.5</v>
      </c>
      <c r="M844" s="70">
        <f t="shared" si="60"/>
        <v>2.0849599999999997</v>
      </c>
      <c r="N844">
        <v>2.82</v>
      </c>
      <c r="O844" s="38">
        <f t="shared" si="61"/>
        <v>2.9000000000000057</v>
      </c>
      <c r="P844">
        <v>49.3</v>
      </c>
      <c r="Q844">
        <v>52.2</v>
      </c>
      <c r="R844">
        <v>104.2</v>
      </c>
      <c r="S844">
        <v>496</v>
      </c>
      <c r="T844">
        <v>42.7</v>
      </c>
      <c r="U844">
        <v>342</v>
      </c>
      <c r="V844">
        <v>24</v>
      </c>
      <c r="W844">
        <v>0.26</v>
      </c>
      <c r="X844">
        <v>32</v>
      </c>
      <c r="Y844">
        <v>55</v>
      </c>
      <c r="Z844">
        <v>336</v>
      </c>
      <c r="AA844" s="47">
        <v>53.6</v>
      </c>
      <c r="AB844" s="38"/>
      <c r="AC844">
        <v>20.3</v>
      </c>
      <c r="AD844">
        <v>20.2</v>
      </c>
      <c r="AE844">
        <v>4171.7</v>
      </c>
      <c r="AF844">
        <v>59.2</v>
      </c>
      <c r="AG844">
        <v>24.9</v>
      </c>
      <c r="AH844">
        <v>22.8</v>
      </c>
      <c r="AI844" s="38"/>
      <c r="AJ844" s="38"/>
      <c r="AK844">
        <v>70</v>
      </c>
      <c r="AL844">
        <v>45.7</v>
      </c>
      <c r="AM844">
        <v>79.8</v>
      </c>
      <c r="AN844">
        <v>118.9</v>
      </c>
      <c r="AO844">
        <v>29</v>
      </c>
      <c r="AP844">
        <v>30.1</v>
      </c>
      <c r="AR844">
        <v>31.8</v>
      </c>
    </row>
    <row r="845" spans="3:44" x14ac:dyDescent="0.3">
      <c r="C845" s="33">
        <f t="shared" si="62"/>
        <v>827</v>
      </c>
      <c r="D845" s="33">
        <f t="shared" si="64"/>
        <v>28</v>
      </c>
      <c r="E845" s="33">
        <v>17</v>
      </c>
      <c r="F845" s="33">
        <v>2</v>
      </c>
      <c r="G845" s="33">
        <v>2</v>
      </c>
      <c r="H845" s="57">
        <v>148</v>
      </c>
      <c r="I845">
        <v>13.5</v>
      </c>
      <c r="J845">
        <v>11.4</v>
      </c>
      <c r="K845" s="38"/>
      <c r="L845">
        <v>19.600000000000001</v>
      </c>
      <c r="M845" s="70">
        <f t="shared" si="60"/>
        <v>2.0933333333333333</v>
      </c>
      <c r="N845">
        <v>2.65</v>
      </c>
      <c r="O845" s="38">
        <f t="shared" si="61"/>
        <v>3.1000000000000014</v>
      </c>
      <c r="P845">
        <v>49.3</v>
      </c>
      <c r="Q845">
        <v>52.4</v>
      </c>
      <c r="R845">
        <v>103.5</v>
      </c>
      <c r="S845">
        <v>500</v>
      </c>
      <c r="T845">
        <v>35.5</v>
      </c>
      <c r="U845">
        <v>342</v>
      </c>
      <c r="V845">
        <v>24</v>
      </c>
      <c r="W845">
        <v>0.24</v>
      </c>
      <c r="X845">
        <v>32.1</v>
      </c>
      <c r="Y845">
        <v>48</v>
      </c>
      <c r="Z845">
        <v>337</v>
      </c>
      <c r="AA845" s="47">
        <v>54.3</v>
      </c>
      <c r="AB845" s="38"/>
      <c r="AC845">
        <v>20.3</v>
      </c>
      <c r="AD845">
        <v>20.2</v>
      </c>
      <c r="AE845">
        <v>4311.2</v>
      </c>
      <c r="AF845">
        <v>59.6</v>
      </c>
      <c r="AG845">
        <v>25</v>
      </c>
      <c r="AH845">
        <v>22.8</v>
      </c>
      <c r="AI845" s="38"/>
      <c r="AJ845" s="38"/>
      <c r="AK845">
        <v>70</v>
      </c>
      <c r="AL845">
        <v>45.7</v>
      </c>
      <c r="AM845">
        <v>79.8</v>
      </c>
      <c r="AN845">
        <v>119</v>
      </c>
      <c r="AO845">
        <v>29.1</v>
      </c>
      <c r="AP845">
        <v>30.1</v>
      </c>
      <c r="AR845">
        <v>31.7</v>
      </c>
    </row>
    <row r="846" spans="3:44" x14ac:dyDescent="0.3">
      <c r="C846" s="33">
        <f t="shared" si="62"/>
        <v>828</v>
      </c>
      <c r="D846" s="33">
        <f t="shared" si="64"/>
        <v>28</v>
      </c>
      <c r="E846" s="33">
        <v>18</v>
      </c>
      <c r="F846" s="33">
        <v>3</v>
      </c>
      <c r="G846" s="33">
        <v>2</v>
      </c>
      <c r="H846" s="57">
        <v>148</v>
      </c>
      <c r="I846">
        <v>13.8</v>
      </c>
      <c r="J846">
        <v>11.4</v>
      </c>
      <c r="K846" s="38"/>
      <c r="L846">
        <v>15.4</v>
      </c>
      <c r="M846" s="70">
        <f t="shared" si="60"/>
        <v>2.0933333333333333</v>
      </c>
      <c r="N846">
        <v>2.5299999999999998</v>
      </c>
      <c r="O846" s="38">
        <f t="shared" si="61"/>
        <v>3.2999999999999972</v>
      </c>
      <c r="P846">
        <v>49.2</v>
      </c>
      <c r="Q846">
        <v>52.5</v>
      </c>
      <c r="R846">
        <v>103.4</v>
      </c>
      <c r="S846">
        <v>510</v>
      </c>
      <c r="T846">
        <v>34.299999999999997</v>
      </c>
      <c r="U846">
        <v>342</v>
      </c>
      <c r="V846">
        <v>24</v>
      </c>
      <c r="W846">
        <v>0.3</v>
      </c>
      <c r="X846">
        <v>32.1</v>
      </c>
      <c r="Y846">
        <v>45</v>
      </c>
      <c r="Z846">
        <v>336</v>
      </c>
      <c r="AA846" s="47">
        <v>54.6</v>
      </c>
      <c r="AB846" s="38"/>
      <c r="AC846">
        <v>20.3</v>
      </c>
      <c r="AD846">
        <v>20.2</v>
      </c>
      <c r="AE846">
        <v>4341.5</v>
      </c>
      <c r="AF846">
        <v>59.8</v>
      </c>
      <c r="AG846">
        <v>25</v>
      </c>
      <c r="AH846">
        <v>22.8</v>
      </c>
      <c r="AI846" s="38"/>
      <c r="AJ846" s="38"/>
      <c r="AK846">
        <v>70</v>
      </c>
      <c r="AL846">
        <v>45.7</v>
      </c>
      <c r="AM846">
        <v>79.7</v>
      </c>
      <c r="AN846">
        <v>119.5</v>
      </c>
      <c r="AO846">
        <v>29.1</v>
      </c>
      <c r="AP846">
        <v>30.1</v>
      </c>
      <c r="AR846">
        <v>31.5</v>
      </c>
    </row>
    <row r="847" spans="3:44" x14ac:dyDescent="0.3">
      <c r="C847" s="33">
        <f t="shared" si="62"/>
        <v>829</v>
      </c>
      <c r="D847" s="33">
        <f t="shared" si="64"/>
        <v>28</v>
      </c>
      <c r="E847" s="33">
        <v>19</v>
      </c>
      <c r="F847" s="33">
        <v>4</v>
      </c>
      <c r="G847" s="33">
        <v>2</v>
      </c>
      <c r="H847" s="57">
        <v>148</v>
      </c>
      <c r="I847">
        <v>13.6</v>
      </c>
      <c r="J847">
        <v>11.4</v>
      </c>
      <c r="K847" s="38"/>
      <c r="L847">
        <v>12.9</v>
      </c>
      <c r="M847" s="70">
        <f t="shared" si="60"/>
        <v>2.0933333333333333</v>
      </c>
      <c r="N847">
        <v>2.4500000000000002</v>
      </c>
      <c r="O847" s="38">
        <f t="shared" si="61"/>
        <v>3.3999999999999986</v>
      </c>
      <c r="P847">
        <v>49.2</v>
      </c>
      <c r="Q847">
        <v>52.6</v>
      </c>
      <c r="R847">
        <v>104.5</v>
      </c>
      <c r="S847">
        <v>518</v>
      </c>
      <c r="T847">
        <v>29.8</v>
      </c>
      <c r="U847">
        <v>342</v>
      </c>
      <c r="V847">
        <v>24</v>
      </c>
      <c r="W847">
        <v>0.25</v>
      </c>
      <c r="X847">
        <v>32.1</v>
      </c>
      <c r="Y847">
        <v>43</v>
      </c>
      <c r="Z847">
        <v>335</v>
      </c>
      <c r="AA847" s="47">
        <v>55.1</v>
      </c>
      <c r="AB847" s="38"/>
      <c r="AC847">
        <v>20.3</v>
      </c>
      <c r="AD847">
        <v>20.2</v>
      </c>
      <c r="AE847">
        <v>4335.8</v>
      </c>
      <c r="AF847">
        <v>59.9</v>
      </c>
      <c r="AG847">
        <v>25</v>
      </c>
      <c r="AH847">
        <v>22.8</v>
      </c>
      <c r="AI847" s="38"/>
      <c r="AJ847" s="38"/>
      <c r="AK847">
        <v>70</v>
      </c>
      <c r="AL847">
        <v>45.7</v>
      </c>
      <c r="AM847">
        <v>79.8</v>
      </c>
      <c r="AN847">
        <v>119.9</v>
      </c>
      <c r="AO847">
        <v>29.2</v>
      </c>
      <c r="AP847">
        <v>30.1</v>
      </c>
      <c r="AR847">
        <v>31.3</v>
      </c>
    </row>
    <row r="848" spans="3:44" x14ac:dyDescent="0.3">
      <c r="C848" s="33">
        <f t="shared" si="62"/>
        <v>830</v>
      </c>
      <c r="D848" s="33">
        <f t="shared" si="64"/>
        <v>28</v>
      </c>
      <c r="E848" s="33">
        <v>20</v>
      </c>
      <c r="F848" s="33">
        <v>5</v>
      </c>
      <c r="G848" s="33">
        <v>2</v>
      </c>
      <c r="H848" s="57">
        <v>148</v>
      </c>
      <c r="I848">
        <v>13.6</v>
      </c>
      <c r="J848">
        <v>11.4</v>
      </c>
      <c r="K848" s="38"/>
      <c r="L848">
        <v>12.2</v>
      </c>
      <c r="M848" s="70">
        <f t="shared" si="60"/>
        <v>2.1017066666666668</v>
      </c>
      <c r="N848">
        <v>2.41</v>
      </c>
      <c r="O848" s="38">
        <f t="shared" si="61"/>
        <v>3.5</v>
      </c>
      <c r="P848">
        <v>49.2</v>
      </c>
      <c r="Q848">
        <v>52.7</v>
      </c>
      <c r="R848">
        <v>105.8</v>
      </c>
      <c r="S848">
        <v>522</v>
      </c>
      <c r="T848">
        <v>30.4</v>
      </c>
      <c r="U848">
        <v>342</v>
      </c>
      <c r="V848">
        <v>24</v>
      </c>
      <c r="W848">
        <v>0.22</v>
      </c>
      <c r="X848">
        <v>32.1</v>
      </c>
      <c r="Y848">
        <v>43</v>
      </c>
      <c r="Z848">
        <v>334</v>
      </c>
      <c r="AA848" s="47">
        <v>55.6</v>
      </c>
      <c r="AB848" s="38"/>
      <c r="AC848">
        <v>20.3</v>
      </c>
      <c r="AD848">
        <v>20.2</v>
      </c>
      <c r="AE848">
        <v>4322.7</v>
      </c>
      <c r="AF848">
        <v>60.1</v>
      </c>
      <c r="AG848">
        <v>25.1</v>
      </c>
      <c r="AH848">
        <v>22.8</v>
      </c>
      <c r="AI848" s="38"/>
      <c r="AJ848" s="38"/>
      <c r="AK848">
        <v>70</v>
      </c>
      <c r="AL848">
        <v>45.7</v>
      </c>
      <c r="AM848">
        <v>79.900000000000006</v>
      </c>
      <c r="AN848">
        <v>119.5</v>
      </c>
      <c r="AO848">
        <v>29.2</v>
      </c>
      <c r="AP848">
        <v>30</v>
      </c>
      <c r="AR848">
        <v>31.2</v>
      </c>
    </row>
    <row r="849" spans="3:44" x14ac:dyDescent="0.3">
      <c r="C849" s="33">
        <f t="shared" si="62"/>
        <v>831</v>
      </c>
      <c r="D849" s="33">
        <f t="shared" si="64"/>
        <v>28</v>
      </c>
      <c r="E849" s="33">
        <v>21</v>
      </c>
      <c r="F849" s="33">
        <v>6</v>
      </c>
      <c r="G849" s="33">
        <v>2</v>
      </c>
      <c r="H849" s="57">
        <v>148</v>
      </c>
      <c r="I849">
        <v>13.5</v>
      </c>
      <c r="J849">
        <v>11.4</v>
      </c>
      <c r="K849" s="38"/>
      <c r="L849">
        <v>12.4</v>
      </c>
      <c r="M849" s="70">
        <f t="shared" si="60"/>
        <v>2.0849599999999997</v>
      </c>
      <c r="N849">
        <v>2.42</v>
      </c>
      <c r="O849" s="38">
        <f t="shared" si="61"/>
        <v>3.5</v>
      </c>
      <c r="P849">
        <v>49.2</v>
      </c>
      <c r="Q849">
        <v>52.7</v>
      </c>
      <c r="R849">
        <v>106.3</v>
      </c>
      <c r="S849">
        <v>529</v>
      </c>
      <c r="T849">
        <v>30.8</v>
      </c>
      <c r="U849">
        <v>342</v>
      </c>
      <c r="V849">
        <v>24</v>
      </c>
      <c r="W849">
        <v>0.27</v>
      </c>
      <c r="X849">
        <v>32.1</v>
      </c>
      <c r="Y849">
        <v>45</v>
      </c>
      <c r="Z849">
        <v>334</v>
      </c>
      <c r="AA849" s="47">
        <v>55.7</v>
      </c>
      <c r="AB849" s="38"/>
      <c r="AC849">
        <v>20.3</v>
      </c>
      <c r="AD849">
        <v>20.2</v>
      </c>
      <c r="AE849">
        <v>4338.6000000000004</v>
      </c>
      <c r="AF849">
        <v>60.1</v>
      </c>
      <c r="AG849">
        <v>24.9</v>
      </c>
      <c r="AH849">
        <v>22.8</v>
      </c>
      <c r="AI849" s="38"/>
      <c r="AJ849" s="38"/>
      <c r="AK849">
        <v>70</v>
      </c>
      <c r="AL849">
        <v>45.7</v>
      </c>
      <c r="AM849">
        <v>80</v>
      </c>
      <c r="AN849">
        <v>119.3</v>
      </c>
      <c r="AO849">
        <v>29.2</v>
      </c>
      <c r="AP849">
        <v>30</v>
      </c>
      <c r="AR849">
        <v>31</v>
      </c>
    </row>
    <row r="850" spans="3:44" x14ac:dyDescent="0.3">
      <c r="C850" s="33">
        <f t="shared" si="62"/>
        <v>832</v>
      </c>
      <c r="D850" s="33">
        <f t="shared" si="64"/>
        <v>28</v>
      </c>
      <c r="E850" s="33">
        <v>22</v>
      </c>
      <c r="F850" s="33">
        <v>7</v>
      </c>
      <c r="G850" s="33">
        <v>2</v>
      </c>
      <c r="H850" s="57">
        <v>148</v>
      </c>
      <c r="I850">
        <v>13.3</v>
      </c>
      <c r="J850">
        <v>11.4</v>
      </c>
      <c r="K850" s="38"/>
      <c r="L850">
        <v>9.4</v>
      </c>
      <c r="M850" s="70">
        <f t="shared" si="60"/>
        <v>2.0765866666666666</v>
      </c>
      <c r="N850">
        <v>2.41</v>
      </c>
      <c r="O850" s="38">
        <f t="shared" si="61"/>
        <v>3.5</v>
      </c>
      <c r="P850">
        <v>49.2</v>
      </c>
      <c r="Q850">
        <v>52.7</v>
      </c>
      <c r="R850">
        <v>104</v>
      </c>
      <c r="S850">
        <v>533</v>
      </c>
      <c r="T850">
        <v>29.9</v>
      </c>
      <c r="U850">
        <v>340</v>
      </c>
      <c r="V850">
        <v>24</v>
      </c>
      <c r="W850">
        <v>0.3</v>
      </c>
      <c r="X850">
        <v>32.1</v>
      </c>
      <c r="Y850">
        <v>40</v>
      </c>
      <c r="Z850">
        <v>334</v>
      </c>
      <c r="AA850" s="47">
        <v>56</v>
      </c>
      <c r="AB850" s="38"/>
      <c r="AC850">
        <v>20.3</v>
      </c>
      <c r="AD850">
        <v>20.2</v>
      </c>
      <c r="AE850">
        <v>4307.7</v>
      </c>
      <c r="AF850">
        <v>60.2</v>
      </c>
      <c r="AG850">
        <v>24.8</v>
      </c>
      <c r="AH850">
        <v>22.8</v>
      </c>
      <c r="AI850" s="38"/>
      <c r="AJ850" s="38"/>
      <c r="AK850">
        <v>70</v>
      </c>
      <c r="AL850">
        <v>45.7</v>
      </c>
      <c r="AM850">
        <v>80</v>
      </c>
      <c r="AN850">
        <v>119.2</v>
      </c>
      <c r="AO850">
        <v>29.2</v>
      </c>
      <c r="AP850">
        <v>30</v>
      </c>
      <c r="AR850">
        <v>30.9</v>
      </c>
    </row>
    <row r="851" spans="3:44" x14ac:dyDescent="0.3">
      <c r="C851" s="33">
        <f t="shared" si="62"/>
        <v>833</v>
      </c>
      <c r="D851" s="33">
        <f t="shared" si="64"/>
        <v>28</v>
      </c>
      <c r="E851" s="33">
        <v>23</v>
      </c>
      <c r="F851" s="33">
        <v>1</v>
      </c>
      <c r="G851" s="33">
        <v>21</v>
      </c>
      <c r="H851" s="57">
        <v>148</v>
      </c>
      <c r="I851">
        <v>13.6</v>
      </c>
      <c r="J851">
        <v>11.4</v>
      </c>
      <c r="K851" s="38"/>
      <c r="L851">
        <v>7.8</v>
      </c>
      <c r="M851" s="70">
        <f t="shared" si="60"/>
        <v>2.0849599999999997</v>
      </c>
      <c r="N851">
        <v>2.37</v>
      </c>
      <c r="O851" s="38">
        <f t="shared" si="61"/>
        <v>3.5</v>
      </c>
      <c r="P851">
        <v>49.2</v>
      </c>
      <c r="Q851">
        <v>52.7</v>
      </c>
      <c r="R851">
        <v>102.4</v>
      </c>
      <c r="S851">
        <v>539</v>
      </c>
      <c r="T851">
        <v>24</v>
      </c>
      <c r="U851">
        <v>340</v>
      </c>
      <c r="V851">
        <v>24</v>
      </c>
      <c r="W851">
        <v>0.27</v>
      </c>
      <c r="X851">
        <v>32.1</v>
      </c>
      <c r="Y851">
        <v>31</v>
      </c>
      <c r="Z851">
        <v>332</v>
      </c>
      <c r="AA851" s="47">
        <v>56.2</v>
      </c>
      <c r="AB851" s="38"/>
      <c r="AC851">
        <v>20.3</v>
      </c>
      <c r="AD851">
        <v>20.2</v>
      </c>
      <c r="AE851">
        <v>4173.5</v>
      </c>
      <c r="AF851">
        <v>60.2</v>
      </c>
      <c r="AG851">
        <v>24.9</v>
      </c>
      <c r="AH851">
        <v>22.8</v>
      </c>
      <c r="AI851" s="38"/>
      <c r="AJ851" s="38"/>
      <c r="AK851">
        <v>70</v>
      </c>
      <c r="AL851">
        <v>45.6</v>
      </c>
      <c r="AM851">
        <v>79.900000000000006</v>
      </c>
      <c r="AN851">
        <v>119.7</v>
      </c>
      <c r="AO851">
        <v>29.3</v>
      </c>
      <c r="AP851">
        <v>29.9</v>
      </c>
      <c r="AR851">
        <v>30.8</v>
      </c>
    </row>
    <row r="852" spans="3:44" x14ac:dyDescent="0.3">
      <c r="C852" s="33">
        <f t="shared" si="62"/>
        <v>834</v>
      </c>
      <c r="D852" s="33">
        <f t="shared" si="64"/>
        <v>28</v>
      </c>
      <c r="E852" s="33">
        <v>24</v>
      </c>
      <c r="F852" s="33">
        <v>2</v>
      </c>
      <c r="G852" s="33">
        <v>21</v>
      </c>
      <c r="H852" s="57">
        <v>148</v>
      </c>
      <c r="I852">
        <v>13.4</v>
      </c>
      <c r="J852">
        <v>11.4</v>
      </c>
      <c r="K852" s="38"/>
      <c r="L852">
        <v>5.9</v>
      </c>
      <c r="M852" s="70">
        <f t="shared" ref="M852:M915" si="65">AG852*2*2*3.14/150</f>
        <v>2.0849599999999997</v>
      </c>
      <c r="N852">
        <v>2.34</v>
      </c>
      <c r="O852" s="38">
        <f t="shared" ref="O852:O915" si="66">Q852-P852</f>
        <v>3.5</v>
      </c>
      <c r="P852">
        <v>49.2</v>
      </c>
      <c r="Q852">
        <v>52.7</v>
      </c>
      <c r="R852">
        <v>101.7</v>
      </c>
      <c r="S852">
        <v>544</v>
      </c>
      <c r="T852">
        <v>15.9</v>
      </c>
      <c r="U852">
        <v>338</v>
      </c>
      <c r="V852">
        <v>24</v>
      </c>
      <c r="W852">
        <v>0.3</v>
      </c>
      <c r="X852">
        <v>32.1</v>
      </c>
      <c r="Y852">
        <v>22</v>
      </c>
      <c r="Z852">
        <v>329</v>
      </c>
      <c r="AA852" s="47">
        <v>56.2</v>
      </c>
      <c r="AB852" s="38"/>
      <c r="AC852">
        <v>20.3</v>
      </c>
      <c r="AD852">
        <v>20.2</v>
      </c>
      <c r="AE852">
        <v>3783.5</v>
      </c>
      <c r="AF852">
        <v>60.3</v>
      </c>
      <c r="AG852">
        <v>24.9</v>
      </c>
      <c r="AH852">
        <v>22.8</v>
      </c>
      <c r="AI852" s="38"/>
      <c r="AJ852" s="38"/>
      <c r="AK852">
        <v>70</v>
      </c>
      <c r="AL852">
        <v>45.7</v>
      </c>
      <c r="AM852">
        <v>79.900000000000006</v>
      </c>
      <c r="AN852">
        <v>119.9</v>
      </c>
      <c r="AO852">
        <v>29.3</v>
      </c>
      <c r="AP852">
        <v>29.9</v>
      </c>
      <c r="AR852">
        <v>30.8</v>
      </c>
    </row>
    <row r="853" spans="3:44" x14ac:dyDescent="0.3">
      <c r="C853" s="33">
        <f t="shared" ref="C853:C916" si="67">C852+1</f>
        <v>835</v>
      </c>
      <c r="D853" s="33">
        <f t="shared" si="64"/>
        <v>28</v>
      </c>
      <c r="E853" s="33">
        <v>25</v>
      </c>
      <c r="F853" s="33">
        <v>3</v>
      </c>
      <c r="G853" s="33">
        <v>21</v>
      </c>
      <c r="H853" s="57">
        <v>148</v>
      </c>
      <c r="I853">
        <v>61.6</v>
      </c>
      <c r="J853">
        <v>11.4</v>
      </c>
      <c r="K853" s="38"/>
      <c r="L853">
        <v>6.2</v>
      </c>
      <c r="M853" s="70">
        <f t="shared" si="65"/>
        <v>2.0682133333333335</v>
      </c>
      <c r="N853">
        <v>2.2200000000000002</v>
      </c>
      <c r="O853" s="38">
        <f t="shared" si="66"/>
        <v>3.3000000000000043</v>
      </c>
      <c r="P853">
        <v>49.3</v>
      </c>
      <c r="Q853">
        <v>52.6</v>
      </c>
      <c r="R853">
        <v>101.1</v>
      </c>
      <c r="S853">
        <v>545</v>
      </c>
      <c r="T853">
        <v>6.9</v>
      </c>
      <c r="U853">
        <v>336</v>
      </c>
      <c r="V853">
        <v>24</v>
      </c>
      <c r="W853">
        <v>0.27</v>
      </c>
      <c r="X853">
        <v>32.1</v>
      </c>
      <c r="Y853">
        <v>17</v>
      </c>
      <c r="Z853">
        <v>324</v>
      </c>
      <c r="AA853" s="47">
        <v>56.2</v>
      </c>
      <c r="AB853" s="38"/>
      <c r="AC853">
        <v>20.3</v>
      </c>
      <c r="AD853">
        <v>20.3</v>
      </c>
      <c r="AE853">
        <v>3382.3</v>
      </c>
      <c r="AF853">
        <v>60.5</v>
      </c>
      <c r="AG853">
        <v>24.7</v>
      </c>
      <c r="AH853">
        <v>22.8</v>
      </c>
      <c r="AI853" s="38"/>
      <c r="AJ853" s="38"/>
      <c r="AK853">
        <v>70</v>
      </c>
      <c r="AL853">
        <v>45.6</v>
      </c>
      <c r="AM853">
        <v>79.900000000000006</v>
      </c>
      <c r="AN853">
        <v>120.4</v>
      </c>
      <c r="AO853">
        <v>29.2</v>
      </c>
      <c r="AP853">
        <v>29.8</v>
      </c>
      <c r="AR853">
        <v>30.7</v>
      </c>
    </row>
    <row r="854" spans="3:44" x14ac:dyDescent="0.3">
      <c r="C854" s="33">
        <f t="shared" si="67"/>
        <v>836</v>
      </c>
      <c r="D854" s="33">
        <f t="shared" si="64"/>
        <v>28</v>
      </c>
      <c r="E854" s="33">
        <v>26</v>
      </c>
      <c r="F854" s="33">
        <v>4</v>
      </c>
      <c r="G854" s="33">
        <v>21</v>
      </c>
      <c r="H854" s="57">
        <v>148</v>
      </c>
      <c r="I854">
        <v>80.3</v>
      </c>
      <c r="J854">
        <v>11.4</v>
      </c>
      <c r="K854" s="38"/>
      <c r="L854">
        <v>13.8</v>
      </c>
      <c r="M854" s="70">
        <f t="shared" si="65"/>
        <v>2.0765866666666666</v>
      </c>
      <c r="N854">
        <v>2.1</v>
      </c>
      <c r="O854" s="38">
        <f t="shared" si="66"/>
        <v>3.2000000000000028</v>
      </c>
      <c r="P854">
        <v>49.3</v>
      </c>
      <c r="Q854">
        <v>52.5</v>
      </c>
      <c r="R854">
        <v>100.5</v>
      </c>
      <c r="S854">
        <v>545</v>
      </c>
      <c r="T854">
        <v>2.2000000000000002</v>
      </c>
      <c r="U854">
        <v>335</v>
      </c>
      <c r="V854">
        <v>24</v>
      </c>
      <c r="W854">
        <v>0.24</v>
      </c>
      <c r="X854">
        <v>32.1</v>
      </c>
      <c r="Y854">
        <v>14</v>
      </c>
      <c r="Z854">
        <v>316</v>
      </c>
      <c r="AA854" s="47">
        <v>56.2</v>
      </c>
      <c r="AB854" s="38"/>
      <c r="AC854">
        <v>20.3</v>
      </c>
      <c r="AD854">
        <v>20.3</v>
      </c>
      <c r="AE854">
        <v>2946.5</v>
      </c>
      <c r="AF854">
        <v>60.5</v>
      </c>
      <c r="AG854">
        <v>24.8</v>
      </c>
      <c r="AH854">
        <v>22.8</v>
      </c>
      <c r="AI854" s="38"/>
      <c r="AJ854" s="38"/>
      <c r="AK854">
        <v>70</v>
      </c>
      <c r="AL854">
        <v>45.7</v>
      </c>
      <c r="AM854">
        <v>79.900000000000006</v>
      </c>
      <c r="AN854">
        <v>120.3</v>
      </c>
      <c r="AO854">
        <v>29.2</v>
      </c>
      <c r="AP854">
        <v>29.8</v>
      </c>
      <c r="AR854">
        <v>30.8</v>
      </c>
    </row>
    <row r="855" spans="3:44" x14ac:dyDescent="0.3">
      <c r="C855" s="33">
        <f t="shared" si="67"/>
        <v>837</v>
      </c>
      <c r="D855" s="33">
        <f t="shared" si="64"/>
        <v>28</v>
      </c>
      <c r="E855" s="33">
        <v>27</v>
      </c>
      <c r="F855" s="33">
        <v>5</v>
      </c>
      <c r="G855" s="33">
        <v>21</v>
      </c>
      <c r="H855" s="57">
        <v>148</v>
      </c>
      <c r="I855">
        <v>88.2</v>
      </c>
      <c r="J855">
        <v>11.4</v>
      </c>
      <c r="K855" s="38"/>
      <c r="L855">
        <v>17.5</v>
      </c>
      <c r="M855" s="70">
        <f t="shared" si="65"/>
        <v>2.0598400000000003</v>
      </c>
      <c r="N855">
        <v>2</v>
      </c>
      <c r="O855" s="38">
        <f t="shared" si="66"/>
        <v>2.8999999999999986</v>
      </c>
      <c r="P855">
        <v>49.4</v>
      </c>
      <c r="Q855">
        <v>52.3</v>
      </c>
      <c r="R855">
        <v>100.4</v>
      </c>
      <c r="S855">
        <v>540</v>
      </c>
      <c r="T855">
        <v>0.9</v>
      </c>
      <c r="U855">
        <v>334</v>
      </c>
      <c r="V855">
        <v>24</v>
      </c>
      <c r="W855">
        <v>0.26</v>
      </c>
      <c r="X855">
        <v>32.1</v>
      </c>
      <c r="Y855">
        <v>13</v>
      </c>
      <c r="Z855">
        <v>302</v>
      </c>
      <c r="AA855" s="47">
        <v>56.1</v>
      </c>
      <c r="AB855" s="38"/>
      <c r="AC855">
        <v>20.3</v>
      </c>
      <c r="AD855">
        <v>20.3</v>
      </c>
      <c r="AE855">
        <v>2507.1</v>
      </c>
      <c r="AF855">
        <v>60.4</v>
      </c>
      <c r="AG855">
        <v>24.6</v>
      </c>
      <c r="AH855">
        <v>22.8</v>
      </c>
      <c r="AI855" s="38"/>
      <c r="AJ855" s="38"/>
      <c r="AK855">
        <v>70</v>
      </c>
      <c r="AL855">
        <v>45.7</v>
      </c>
      <c r="AM855">
        <v>79.900000000000006</v>
      </c>
      <c r="AN855">
        <v>120.4</v>
      </c>
      <c r="AO855">
        <v>29.1</v>
      </c>
      <c r="AP855">
        <v>29.7</v>
      </c>
      <c r="AR855">
        <v>30.9</v>
      </c>
    </row>
    <row r="856" spans="3:44" x14ac:dyDescent="0.3">
      <c r="C856" s="33">
        <f t="shared" si="67"/>
        <v>838</v>
      </c>
      <c r="D856" s="33">
        <f t="shared" si="64"/>
        <v>28</v>
      </c>
      <c r="E856" s="33">
        <v>28</v>
      </c>
      <c r="F856" s="33">
        <v>6</v>
      </c>
      <c r="G856" s="33">
        <v>21</v>
      </c>
      <c r="H856" s="57">
        <v>148</v>
      </c>
      <c r="I856">
        <v>59.9</v>
      </c>
      <c r="J856">
        <v>11.4</v>
      </c>
      <c r="K856" s="38"/>
      <c r="L856">
        <v>21</v>
      </c>
      <c r="M856" s="70">
        <f t="shared" si="65"/>
        <v>2.0598400000000003</v>
      </c>
      <c r="N856">
        <v>1.92</v>
      </c>
      <c r="O856" s="38">
        <f t="shared" si="66"/>
        <v>2.7000000000000028</v>
      </c>
      <c r="P856">
        <v>49.4</v>
      </c>
      <c r="Q856">
        <v>52.1</v>
      </c>
      <c r="R856">
        <v>100.6</v>
      </c>
      <c r="S856">
        <v>537</v>
      </c>
      <c r="T856">
        <v>2.1</v>
      </c>
      <c r="U856">
        <v>334</v>
      </c>
      <c r="V856">
        <v>24</v>
      </c>
      <c r="W856">
        <v>0.27</v>
      </c>
      <c r="X856">
        <v>32.1</v>
      </c>
      <c r="Y856">
        <v>15</v>
      </c>
      <c r="Z856">
        <v>271</v>
      </c>
      <c r="AA856" s="47">
        <v>55.8</v>
      </c>
      <c r="AB856" s="38"/>
      <c r="AC856">
        <v>20.3</v>
      </c>
      <c r="AD856">
        <v>20.2</v>
      </c>
      <c r="AE856">
        <v>1956.2</v>
      </c>
      <c r="AF856">
        <v>60.3</v>
      </c>
      <c r="AG856">
        <v>24.6</v>
      </c>
      <c r="AH856">
        <v>22.8</v>
      </c>
      <c r="AI856" s="38"/>
      <c r="AJ856" s="38"/>
      <c r="AK856">
        <v>70</v>
      </c>
      <c r="AL856">
        <v>45.7</v>
      </c>
      <c r="AM856">
        <v>79.900000000000006</v>
      </c>
      <c r="AN856">
        <v>120.4</v>
      </c>
      <c r="AO856">
        <v>29</v>
      </c>
      <c r="AP856">
        <v>29.7</v>
      </c>
      <c r="AR856">
        <v>30.9</v>
      </c>
    </row>
    <row r="857" spans="3:44" x14ac:dyDescent="0.3">
      <c r="C857" s="33">
        <f t="shared" si="67"/>
        <v>839</v>
      </c>
      <c r="D857" s="33">
        <f t="shared" si="64"/>
        <v>28</v>
      </c>
      <c r="E857" s="33">
        <v>29</v>
      </c>
      <c r="F857" s="33">
        <v>7</v>
      </c>
      <c r="G857" s="33">
        <v>21</v>
      </c>
      <c r="H857" s="57">
        <v>148</v>
      </c>
      <c r="I857">
        <v>27</v>
      </c>
      <c r="J857">
        <v>11.4</v>
      </c>
      <c r="K857" s="38"/>
      <c r="L857">
        <v>30.7</v>
      </c>
      <c r="M857" s="70">
        <f t="shared" si="65"/>
        <v>2.0514666666666668</v>
      </c>
      <c r="N857">
        <v>1.84</v>
      </c>
      <c r="O857" s="38">
        <f t="shared" si="66"/>
        <v>2.5</v>
      </c>
      <c r="P857">
        <v>49.5</v>
      </c>
      <c r="Q857">
        <v>52</v>
      </c>
      <c r="R857">
        <v>100.7</v>
      </c>
      <c r="S857">
        <v>529</v>
      </c>
      <c r="T857">
        <v>3.1</v>
      </c>
      <c r="U857">
        <v>334</v>
      </c>
      <c r="V857">
        <v>24</v>
      </c>
      <c r="W857">
        <v>0.27</v>
      </c>
      <c r="X857">
        <v>32</v>
      </c>
      <c r="Y857">
        <v>17</v>
      </c>
      <c r="Z857">
        <v>226</v>
      </c>
      <c r="AA857" s="47">
        <v>55.6</v>
      </c>
      <c r="AB857" s="38"/>
      <c r="AC857">
        <v>20.3</v>
      </c>
      <c r="AD857">
        <v>20.3</v>
      </c>
      <c r="AE857">
        <v>1566.3</v>
      </c>
      <c r="AF857">
        <v>60.3</v>
      </c>
      <c r="AG857">
        <v>24.5</v>
      </c>
      <c r="AH857">
        <v>22.8</v>
      </c>
      <c r="AI857" s="38"/>
      <c r="AJ857" s="38"/>
      <c r="AK857">
        <v>70</v>
      </c>
      <c r="AL857">
        <v>45.7</v>
      </c>
      <c r="AM857">
        <v>79.900000000000006</v>
      </c>
      <c r="AN857">
        <v>120.6</v>
      </c>
      <c r="AO857">
        <v>29</v>
      </c>
      <c r="AP857">
        <v>29.6</v>
      </c>
      <c r="AR857">
        <v>31.1</v>
      </c>
    </row>
    <row r="858" spans="3:44" x14ac:dyDescent="0.3">
      <c r="C858" s="33">
        <f t="shared" si="67"/>
        <v>840</v>
      </c>
      <c r="D858" s="33">
        <f t="shared" si="64"/>
        <v>28</v>
      </c>
      <c r="E858" s="33">
        <v>30</v>
      </c>
      <c r="F858" s="33">
        <v>8</v>
      </c>
      <c r="G858" s="33">
        <v>21</v>
      </c>
      <c r="H858" s="57">
        <v>148</v>
      </c>
      <c r="I858">
        <v>24.4</v>
      </c>
      <c r="J858">
        <v>11.4</v>
      </c>
      <c r="K858" s="38"/>
      <c r="L858">
        <v>36.200000000000003</v>
      </c>
      <c r="M858" s="70">
        <f t="shared" si="65"/>
        <v>2.0430933333333332</v>
      </c>
      <c r="N858">
        <v>1.82</v>
      </c>
      <c r="O858" s="38">
        <f t="shared" si="66"/>
        <v>2.2999999999999972</v>
      </c>
      <c r="P858">
        <v>49.5</v>
      </c>
      <c r="Q858">
        <v>51.8</v>
      </c>
      <c r="R858">
        <v>100.8</v>
      </c>
      <c r="S858">
        <v>521</v>
      </c>
      <c r="T858">
        <v>3</v>
      </c>
      <c r="U858">
        <v>334</v>
      </c>
      <c r="V858">
        <v>24</v>
      </c>
      <c r="W858">
        <v>0.26</v>
      </c>
      <c r="X858">
        <v>32</v>
      </c>
      <c r="Y858">
        <v>20</v>
      </c>
      <c r="Z858">
        <v>176</v>
      </c>
      <c r="AA858" s="47">
        <v>55.2</v>
      </c>
      <c r="AB858" s="38"/>
      <c r="AC858">
        <v>20.3</v>
      </c>
      <c r="AD858">
        <v>20.3</v>
      </c>
      <c r="AE858">
        <v>1213.5</v>
      </c>
      <c r="AF858">
        <v>60.1</v>
      </c>
      <c r="AG858">
        <v>24.4</v>
      </c>
      <c r="AH858">
        <v>22.8</v>
      </c>
      <c r="AI858" s="38"/>
      <c r="AJ858" s="38"/>
      <c r="AK858">
        <v>70</v>
      </c>
      <c r="AL858">
        <v>45.6</v>
      </c>
      <c r="AM858">
        <v>79.7</v>
      </c>
      <c r="AN858">
        <v>120.8</v>
      </c>
      <c r="AO858">
        <v>28.9</v>
      </c>
      <c r="AP858">
        <v>29.6</v>
      </c>
      <c r="AR858">
        <v>31.2</v>
      </c>
    </row>
    <row r="859" spans="3:44" x14ac:dyDescent="0.3">
      <c r="C859" s="33">
        <f t="shared" si="67"/>
        <v>841</v>
      </c>
      <c r="D859" s="33">
        <f>D829+1</f>
        <v>29</v>
      </c>
      <c r="E859" s="33">
        <v>1</v>
      </c>
      <c r="F859" s="33">
        <v>1</v>
      </c>
      <c r="G859" s="33">
        <v>1</v>
      </c>
      <c r="H859" s="57">
        <v>149</v>
      </c>
      <c r="I859">
        <v>19.7</v>
      </c>
      <c r="J859">
        <v>11.4</v>
      </c>
      <c r="K859" s="38"/>
      <c r="L859">
        <v>39</v>
      </c>
      <c r="M859" s="70">
        <f t="shared" si="65"/>
        <v>2.0347200000000001</v>
      </c>
      <c r="N859">
        <v>1.78</v>
      </c>
      <c r="O859" s="38">
        <f t="shared" si="66"/>
        <v>2.1000000000000014</v>
      </c>
      <c r="P859">
        <v>49.6</v>
      </c>
      <c r="Q859">
        <v>51.7</v>
      </c>
      <c r="R859">
        <v>100.7</v>
      </c>
      <c r="S859">
        <v>517</v>
      </c>
      <c r="T859">
        <v>2.9</v>
      </c>
      <c r="U859">
        <v>334</v>
      </c>
      <c r="V859">
        <v>24</v>
      </c>
      <c r="W859">
        <v>0.25</v>
      </c>
      <c r="X859">
        <v>32</v>
      </c>
      <c r="Y859">
        <v>24</v>
      </c>
      <c r="Z859">
        <v>139</v>
      </c>
      <c r="AA859" s="47">
        <v>54.8</v>
      </c>
      <c r="AB859" s="38"/>
      <c r="AC859">
        <v>20.3</v>
      </c>
      <c r="AD859">
        <v>20.2</v>
      </c>
      <c r="AE859">
        <v>918.9</v>
      </c>
      <c r="AF859">
        <v>60</v>
      </c>
      <c r="AG859">
        <v>24.3</v>
      </c>
      <c r="AH859">
        <v>22.8</v>
      </c>
      <c r="AI859" s="38"/>
      <c r="AJ859" s="38"/>
      <c r="AK859">
        <v>70</v>
      </c>
      <c r="AL859">
        <v>45.6</v>
      </c>
      <c r="AM859">
        <v>79.7</v>
      </c>
      <c r="AN859">
        <v>120.6</v>
      </c>
      <c r="AO859">
        <v>28.8</v>
      </c>
      <c r="AP859">
        <v>29.5</v>
      </c>
      <c r="AR859">
        <v>31.3</v>
      </c>
    </row>
    <row r="860" spans="3:44" x14ac:dyDescent="0.3">
      <c r="C860" s="33">
        <f t="shared" si="67"/>
        <v>842</v>
      </c>
      <c r="D860" s="33">
        <f t="shared" ref="D860:D888" si="68">D830+1</f>
        <v>29</v>
      </c>
      <c r="E860" s="33">
        <v>2</v>
      </c>
      <c r="F860" s="33">
        <v>2</v>
      </c>
      <c r="G860" s="33">
        <v>1</v>
      </c>
      <c r="H860" s="57">
        <v>149</v>
      </c>
      <c r="I860">
        <v>16.3</v>
      </c>
      <c r="J860">
        <v>11.4</v>
      </c>
      <c r="K860" s="38"/>
      <c r="L860">
        <v>35</v>
      </c>
      <c r="M860" s="70">
        <f t="shared" si="65"/>
        <v>2.1352000000000002</v>
      </c>
      <c r="N860">
        <v>1.83</v>
      </c>
      <c r="O860" s="38">
        <f t="shared" si="66"/>
        <v>2</v>
      </c>
      <c r="P860">
        <v>49.6</v>
      </c>
      <c r="Q860">
        <v>51.6</v>
      </c>
      <c r="R860">
        <v>100.7</v>
      </c>
      <c r="S860">
        <v>509</v>
      </c>
      <c r="T860">
        <v>2.7</v>
      </c>
      <c r="U860">
        <v>335</v>
      </c>
      <c r="V860">
        <v>24</v>
      </c>
      <c r="W860">
        <v>0.25</v>
      </c>
      <c r="X860">
        <v>31.9</v>
      </c>
      <c r="Y860">
        <v>35</v>
      </c>
      <c r="Z860">
        <v>118</v>
      </c>
      <c r="AA860" s="47">
        <v>54.6</v>
      </c>
      <c r="AB860" s="38"/>
      <c r="AC860">
        <v>20.3</v>
      </c>
      <c r="AD860">
        <v>20.2</v>
      </c>
      <c r="AE860">
        <v>709.6</v>
      </c>
      <c r="AF860">
        <v>60</v>
      </c>
      <c r="AG860">
        <v>25.5</v>
      </c>
      <c r="AH860">
        <v>22.8</v>
      </c>
      <c r="AI860" s="38"/>
      <c r="AJ860" s="38"/>
      <c r="AK860">
        <v>70</v>
      </c>
      <c r="AL860">
        <v>45.6</v>
      </c>
      <c r="AM860">
        <v>79.8</v>
      </c>
      <c r="AN860">
        <v>120.2</v>
      </c>
      <c r="AO860">
        <v>28.8</v>
      </c>
      <c r="AP860">
        <v>29.5</v>
      </c>
      <c r="AR860">
        <v>31.5</v>
      </c>
    </row>
    <row r="861" spans="3:44" x14ac:dyDescent="0.3">
      <c r="C861" s="33">
        <f t="shared" si="67"/>
        <v>843</v>
      </c>
      <c r="D861" s="33">
        <f t="shared" si="68"/>
        <v>29</v>
      </c>
      <c r="E861" s="33">
        <v>3</v>
      </c>
      <c r="F861" s="33">
        <v>3</v>
      </c>
      <c r="G861" s="33">
        <v>1</v>
      </c>
      <c r="H861" s="57">
        <v>149</v>
      </c>
      <c r="I861">
        <v>17.5</v>
      </c>
      <c r="J861">
        <v>11.4</v>
      </c>
      <c r="K861" s="38"/>
      <c r="L861">
        <v>37.299999999999997</v>
      </c>
      <c r="M861" s="70">
        <f t="shared" si="65"/>
        <v>2.1435733333333338</v>
      </c>
      <c r="N861">
        <v>1.9</v>
      </c>
      <c r="O861" s="38">
        <f t="shared" si="66"/>
        <v>1.8999999999999986</v>
      </c>
      <c r="P861">
        <v>49.6</v>
      </c>
      <c r="Q861">
        <v>51.5</v>
      </c>
      <c r="R861">
        <v>100.9</v>
      </c>
      <c r="S861">
        <v>506</v>
      </c>
      <c r="T861">
        <v>2</v>
      </c>
      <c r="U861">
        <v>335</v>
      </c>
      <c r="V861">
        <v>24</v>
      </c>
      <c r="W861">
        <v>0.25</v>
      </c>
      <c r="X861">
        <v>31.9</v>
      </c>
      <c r="Y861">
        <v>44</v>
      </c>
      <c r="Z861">
        <v>113</v>
      </c>
      <c r="AA861" s="47">
        <v>54.1</v>
      </c>
      <c r="AB861" s="38"/>
      <c r="AC861">
        <v>20.399999999999999</v>
      </c>
      <c r="AD861">
        <v>20.2</v>
      </c>
      <c r="AE861">
        <v>715.6</v>
      </c>
      <c r="AF861">
        <v>59.8</v>
      </c>
      <c r="AG861">
        <v>25.6</v>
      </c>
      <c r="AH861">
        <v>22.8</v>
      </c>
      <c r="AI861" s="38"/>
      <c r="AJ861" s="38"/>
      <c r="AK861">
        <v>69</v>
      </c>
      <c r="AL861">
        <v>45.6</v>
      </c>
      <c r="AM861">
        <v>79.7</v>
      </c>
      <c r="AN861">
        <v>120.5</v>
      </c>
      <c r="AO861">
        <v>28.8</v>
      </c>
      <c r="AP861">
        <v>29.5</v>
      </c>
      <c r="AR861">
        <v>31.6</v>
      </c>
    </row>
    <row r="862" spans="3:44" x14ac:dyDescent="0.3">
      <c r="C862" s="33">
        <f t="shared" si="67"/>
        <v>844</v>
      </c>
      <c r="D862" s="33">
        <f t="shared" si="68"/>
        <v>29</v>
      </c>
      <c r="E862" s="33">
        <v>4</v>
      </c>
      <c r="F862" s="33">
        <v>4</v>
      </c>
      <c r="G862" s="33">
        <v>1</v>
      </c>
      <c r="H862" s="57">
        <v>149</v>
      </c>
      <c r="I862">
        <v>17.600000000000001</v>
      </c>
      <c r="J862">
        <v>11.4</v>
      </c>
      <c r="K862" s="38"/>
      <c r="L862">
        <v>42.3</v>
      </c>
      <c r="M862" s="70">
        <f t="shared" si="65"/>
        <v>2.1017066666666668</v>
      </c>
      <c r="N862">
        <v>2.15</v>
      </c>
      <c r="O862" s="38">
        <f t="shared" si="66"/>
        <v>1.6999999999999957</v>
      </c>
      <c r="P862">
        <v>49.7</v>
      </c>
      <c r="Q862">
        <v>51.4</v>
      </c>
      <c r="R862">
        <v>101</v>
      </c>
      <c r="S862">
        <v>500</v>
      </c>
      <c r="T862">
        <v>3.6</v>
      </c>
      <c r="U862">
        <v>335</v>
      </c>
      <c r="V862">
        <v>24</v>
      </c>
      <c r="W862">
        <v>0.25</v>
      </c>
      <c r="X862">
        <v>31.9</v>
      </c>
      <c r="Y862">
        <v>44</v>
      </c>
      <c r="Z862">
        <v>116</v>
      </c>
      <c r="AA862" s="47">
        <v>53.9</v>
      </c>
      <c r="AB862" s="38"/>
      <c r="AC862">
        <v>20.399999999999999</v>
      </c>
      <c r="AD862">
        <v>20.2</v>
      </c>
      <c r="AE862">
        <v>775.6</v>
      </c>
      <c r="AF862">
        <v>59.6</v>
      </c>
      <c r="AG862">
        <v>25.1</v>
      </c>
      <c r="AH862">
        <v>22.8</v>
      </c>
      <c r="AI862" s="38"/>
      <c r="AJ862" s="38"/>
      <c r="AK862">
        <v>69</v>
      </c>
      <c r="AL862">
        <v>45.6</v>
      </c>
      <c r="AM862">
        <v>79.7</v>
      </c>
      <c r="AN862">
        <v>120.9</v>
      </c>
      <c r="AO862">
        <v>28.8</v>
      </c>
      <c r="AP862">
        <v>29.5</v>
      </c>
      <c r="AR862">
        <v>31.7</v>
      </c>
    </row>
    <row r="863" spans="3:44" x14ac:dyDescent="0.3">
      <c r="C863" s="33">
        <f t="shared" si="67"/>
        <v>845</v>
      </c>
      <c r="D863" s="33">
        <f t="shared" si="68"/>
        <v>29</v>
      </c>
      <c r="E863" s="33">
        <v>5</v>
      </c>
      <c r="F863" s="33">
        <v>5</v>
      </c>
      <c r="G863" s="33">
        <v>1</v>
      </c>
      <c r="H863" s="57">
        <v>149</v>
      </c>
      <c r="I863">
        <v>15.1</v>
      </c>
      <c r="J863">
        <v>11.4</v>
      </c>
      <c r="K863" s="38"/>
      <c r="L863">
        <v>44.1</v>
      </c>
      <c r="M863" s="70">
        <f t="shared" si="65"/>
        <v>2.0598400000000003</v>
      </c>
      <c r="N863">
        <v>2.27</v>
      </c>
      <c r="O863" s="38">
        <f t="shared" si="66"/>
        <v>1.5999999999999943</v>
      </c>
      <c r="P863">
        <v>49.7</v>
      </c>
      <c r="Q863">
        <v>51.3</v>
      </c>
      <c r="R863">
        <v>100.9</v>
      </c>
      <c r="S863">
        <v>494</v>
      </c>
      <c r="T863">
        <v>4.5999999999999996</v>
      </c>
      <c r="U863">
        <v>334</v>
      </c>
      <c r="V863">
        <v>24</v>
      </c>
      <c r="W863">
        <v>0.26</v>
      </c>
      <c r="X863">
        <v>31.9</v>
      </c>
      <c r="Y863">
        <v>38</v>
      </c>
      <c r="Z863">
        <v>120</v>
      </c>
      <c r="AA863" s="47">
        <v>53.4</v>
      </c>
      <c r="AB863" s="38"/>
      <c r="AC863">
        <v>20.3</v>
      </c>
      <c r="AD863">
        <v>20.2</v>
      </c>
      <c r="AE863">
        <v>796.6</v>
      </c>
      <c r="AF863">
        <v>59.5</v>
      </c>
      <c r="AG863">
        <v>24.6</v>
      </c>
      <c r="AH863">
        <v>22.8</v>
      </c>
      <c r="AI863" s="38"/>
      <c r="AJ863" s="38"/>
      <c r="AK863">
        <v>69</v>
      </c>
      <c r="AL863">
        <v>45.6</v>
      </c>
      <c r="AM863">
        <v>79.7</v>
      </c>
      <c r="AN863">
        <v>120.7</v>
      </c>
      <c r="AO863">
        <v>28.8</v>
      </c>
      <c r="AP863">
        <v>29.6</v>
      </c>
      <c r="AR863">
        <v>31.8</v>
      </c>
    </row>
    <row r="864" spans="3:44" x14ac:dyDescent="0.3">
      <c r="C864" s="33">
        <f t="shared" si="67"/>
        <v>846</v>
      </c>
      <c r="D864" s="33">
        <f t="shared" si="68"/>
        <v>29</v>
      </c>
      <c r="E864" s="33">
        <v>6</v>
      </c>
      <c r="F864" s="33">
        <v>6</v>
      </c>
      <c r="G864" s="33">
        <v>1</v>
      </c>
      <c r="H864" s="57">
        <v>149</v>
      </c>
      <c r="I864">
        <v>11.6</v>
      </c>
      <c r="J864">
        <v>11.4</v>
      </c>
      <c r="K864" s="38"/>
      <c r="L864">
        <v>43.5</v>
      </c>
      <c r="M864" s="70">
        <f t="shared" si="65"/>
        <v>2.0598400000000003</v>
      </c>
      <c r="N864">
        <v>2.33</v>
      </c>
      <c r="O864" s="38">
        <f t="shared" si="66"/>
        <v>1.5999999999999943</v>
      </c>
      <c r="P864">
        <v>49.7</v>
      </c>
      <c r="Q864">
        <v>51.3</v>
      </c>
      <c r="R864">
        <v>100.8</v>
      </c>
      <c r="S864">
        <v>491</v>
      </c>
      <c r="T864">
        <v>4.5</v>
      </c>
      <c r="U864">
        <v>334</v>
      </c>
      <c r="V864">
        <v>24</v>
      </c>
      <c r="W864">
        <v>0.25</v>
      </c>
      <c r="X864">
        <v>31.9</v>
      </c>
      <c r="Y864">
        <v>35</v>
      </c>
      <c r="Z864">
        <v>119</v>
      </c>
      <c r="AA864" s="47">
        <v>52.7</v>
      </c>
      <c r="AB864" s="38"/>
      <c r="AC864">
        <v>20.3</v>
      </c>
      <c r="AD864">
        <v>20.3</v>
      </c>
      <c r="AE864">
        <v>755.4</v>
      </c>
      <c r="AF864">
        <v>59.3</v>
      </c>
      <c r="AG864">
        <v>24.6</v>
      </c>
      <c r="AH864">
        <v>22.8</v>
      </c>
      <c r="AI864" s="38"/>
      <c r="AJ864" s="38"/>
      <c r="AK864">
        <v>69</v>
      </c>
      <c r="AL864">
        <v>45.6</v>
      </c>
      <c r="AM864">
        <v>79.7</v>
      </c>
      <c r="AN864">
        <v>120.2</v>
      </c>
      <c r="AO864">
        <v>28.7</v>
      </c>
      <c r="AP864">
        <v>29.6</v>
      </c>
      <c r="AR864">
        <v>31.9</v>
      </c>
    </row>
    <row r="865" spans="3:44" x14ac:dyDescent="0.3">
      <c r="C865" s="33">
        <f t="shared" si="67"/>
        <v>847</v>
      </c>
      <c r="D865" s="33">
        <f t="shared" si="68"/>
        <v>29</v>
      </c>
      <c r="E865" s="33">
        <v>7</v>
      </c>
      <c r="F865" s="33">
        <v>7</v>
      </c>
      <c r="G865" s="33">
        <v>1</v>
      </c>
      <c r="H865" s="57">
        <v>149</v>
      </c>
      <c r="I865">
        <v>14.4</v>
      </c>
      <c r="J865">
        <v>11.4</v>
      </c>
      <c r="K865" s="38"/>
      <c r="L865">
        <v>43.4</v>
      </c>
      <c r="M865" s="70">
        <f t="shared" si="65"/>
        <v>2.1770666666666667</v>
      </c>
      <c r="N865">
        <v>2.36</v>
      </c>
      <c r="O865" s="38">
        <f t="shared" si="66"/>
        <v>1.5</v>
      </c>
      <c r="P865">
        <v>49.7</v>
      </c>
      <c r="Q865">
        <v>51.2</v>
      </c>
      <c r="R865">
        <v>101</v>
      </c>
      <c r="S865">
        <v>487</v>
      </c>
      <c r="T865">
        <v>5.0999999999999996</v>
      </c>
      <c r="U865">
        <v>334</v>
      </c>
      <c r="V865">
        <v>24</v>
      </c>
      <c r="W865">
        <v>0.23</v>
      </c>
      <c r="X865">
        <v>31.9</v>
      </c>
      <c r="Y865">
        <v>44</v>
      </c>
      <c r="Z865">
        <v>118</v>
      </c>
      <c r="AA865" s="47">
        <v>52.3</v>
      </c>
      <c r="AB865" s="38"/>
      <c r="AC865">
        <v>20.3</v>
      </c>
      <c r="AD865">
        <v>20.2</v>
      </c>
      <c r="AE865">
        <v>769.1</v>
      </c>
      <c r="AF865">
        <v>59.2</v>
      </c>
      <c r="AG865">
        <v>26</v>
      </c>
      <c r="AH865">
        <v>22.8</v>
      </c>
      <c r="AI865" s="38"/>
      <c r="AJ865" s="38"/>
      <c r="AK865">
        <v>69</v>
      </c>
      <c r="AL865">
        <v>45.6</v>
      </c>
      <c r="AM865">
        <v>79.7</v>
      </c>
      <c r="AN865">
        <v>119.9</v>
      </c>
      <c r="AO865">
        <v>28.7</v>
      </c>
      <c r="AP865">
        <v>29.6</v>
      </c>
      <c r="AR865">
        <v>32</v>
      </c>
    </row>
    <row r="866" spans="3:44" x14ac:dyDescent="0.3">
      <c r="C866" s="33">
        <f t="shared" si="67"/>
        <v>848</v>
      </c>
      <c r="D866" s="33">
        <f t="shared" si="68"/>
        <v>29</v>
      </c>
      <c r="E866" s="33">
        <v>8</v>
      </c>
      <c r="F866" s="33">
        <v>1</v>
      </c>
      <c r="G866" s="33">
        <v>12</v>
      </c>
      <c r="H866" s="57">
        <v>149</v>
      </c>
      <c r="I866">
        <v>17.7</v>
      </c>
      <c r="J866">
        <v>11.4</v>
      </c>
      <c r="K866" s="38"/>
      <c r="L866">
        <v>42.7</v>
      </c>
      <c r="M866" s="70">
        <f t="shared" si="65"/>
        <v>2.1519466666666669</v>
      </c>
      <c r="N866">
        <v>2.4500000000000002</v>
      </c>
      <c r="O866" s="38">
        <f t="shared" si="66"/>
        <v>1.5</v>
      </c>
      <c r="P866">
        <v>49.7</v>
      </c>
      <c r="Q866">
        <v>51.2</v>
      </c>
      <c r="R866">
        <v>101.9</v>
      </c>
      <c r="S866">
        <v>483</v>
      </c>
      <c r="T866">
        <v>6.9</v>
      </c>
      <c r="U866">
        <v>335</v>
      </c>
      <c r="V866">
        <v>24</v>
      </c>
      <c r="W866">
        <v>0.2</v>
      </c>
      <c r="X866">
        <v>31.8</v>
      </c>
      <c r="Y866">
        <v>57</v>
      </c>
      <c r="Z866">
        <v>124</v>
      </c>
      <c r="AA866" s="47">
        <v>51.5</v>
      </c>
      <c r="AB866" s="38"/>
      <c r="AC866">
        <v>20.3</v>
      </c>
      <c r="AD866">
        <v>20.3</v>
      </c>
      <c r="AE866">
        <v>935.1</v>
      </c>
      <c r="AF866">
        <v>59.1</v>
      </c>
      <c r="AG866">
        <v>25.7</v>
      </c>
      <c r="AH866">
        <v>22.8</v>
      </c>
      <c r="AI866" s="38"/>
      <c r="AJ866" s="38"/>
      <c r="AK866">
        <v>69</v>
      </c>
      <c r="AL866">
        <v>45.6</v>
      </c>
      <c r="AM866">
        <v>79.900000000000006</v>
      </c>
      <c r="AN866">
        <v>119.6</v>
      </c>
      <c r="AO866">
        <v>28.7</v>
      </c>
      <c r="AP866">
        <v>29.7</v>
      </c>
      <c r="AR866">
        <v>32.1</v>
      </c>
    </row>
    <row r="867" spans="3:44" x14ac:dyDescent="0.3">
      <c r="C867" s="33">
        <f t="shared" si="67"/>
        <v>849</v>
      </c>
      <c r="D867" s="33">
        <f t="shared" si="68"/>
        <v>29</v>
      </c>
      <c r="E867" s="33">
        <v>9</v>
      </c>
      <c r="F867" s="33">
        <v>2</v>
      </c>
      <c r="G867" s="33">
        <v>12</v>
      </c>
      <c r="H867" s="57">
        <v>149</v>
      </c>
      <c r="I867">
        <v>16.3</v>
      </c>
      <c r="J867">
        <v>11.4</v>
      </c>
      <c r="K867" s="38"/>
      <c r="L867">
        <v>40.5</v>
      </c>
      <c r="M867" s="70">
        <f t="shared" si="65"/>
        <v>2.1352000000000002</v>
      </c>
      <c r="N867">
        <v>2.58</v>
      </c>
      <c r="O867" s="38">
        <f t="shared" si="66"/>
        <v>1.6000000000000014</v>
      </c>
      <c r="P867">
        <v>49.6</v>
      </c>
      <c r="Q867">
        <v>51.2</v>
      </c>
      <c r="R867">
        <v>103.8</v>
      </c>
      <c r="S867">
        <v>481</v>
      </c>
      <c r="T867">
        <v>14</v>
      </c>
      <c r="U867">
        <v>337</v>
      </c>
      <c r="V867">
        <v>24</v>
      </c>
      <c r="W867">
        <v>0.22</v>
      </c>
      <c r="X867">
        <v>31.8</v>
      </c>
      <c r="Y867">
        <v>65</v>
      </c>
      <c r="Z867">
        <v>144</v>
      </c>
      <c r="AA867" s="47">
        <v>51.1</v>
      </c>
      <c r="AB867" s="38"/>
      <c r="AC867">
        <v>20.3</v>
      </c>
      <c r="AD867">
        <v>20.2</v>
      </c>
      <c r="AE867">
        <v>1387.1</v>
      </c>
      <c r="AF867">
        <v>59</v>
      </c>
      <c r="AG867">
        <v>25.5</v>
      </c>
      <c r="AH867">
        <v>22.8</v>
      </c>
      <c r="AI867" s="38"/>
      <c r="AJ867" s="38"/>
      <c r="AK867">
        <v>69</v>
      </c>
      <c r="AL867">
        <v>45.6</v>
      </c>
      <c r="AM867">
        <v>79.900000000000006</v>
      </c>
      <c r="AN867">
        <v>119.6</v>
      </c>
      <c r="AO867">
        <v>28.7</v>
      </c>
      <c r="AP867">
        <v>29.7</v>
      </c>
      <c r="AR867">
        <v>32.1</v>
      </c>
    </row>
    <row r="868" spans="3:44" x14ac:dyDescent="0.3">
      <c r="C868" s="33">
        <f t="shared" si="67"/>
        <v>850</v>
      </c>
      <c r="D868" s="33">
        <f t="shared" si="68"/>
        <v>29</v>
      </c>
      <c r="E868" s="33">
        <v>10</v>
      </c>
      <c r="F868" s="33">
        <v>3</v>
      </c>
      <c r="G868" s="33">
        <v>12</v>
      </c>
      <c r="H868" s="57">
        <v>149</v>
      </c>
      <c r="I868">
        <v>14.2</v>
      </c>
      <c r="J868">
        <v>11.4</v>
      </c>
      <c r="K868" s="38"/>
      <c r="L868">
        <v>32.9</v>
      </c>
      <c r="M868" s="70">
        <f t="shared" si="65"/>
        <v>2.1017066666666668</v>
      </c>
      <c r="N868">
        <v>2.72</v>
      </c>
      <c r="O868" s="38">
        <f t="shared" si="66"/>
        <v>1.7000000000000028</v>
      </c>
      <c r="P868">
        <v>49.5</v>
      </c>
      <c r="Q868">
        <v>51.2</v>
      </c>
      <c r="R868">
        <v>106.2</v>
      </c>
      <c r="S868">
        <v>478</v>
      </c>
      <c r="T868">
        <v>20.8</v>
      </c>
      <c r="U868">
        <v>339</v>
      </c>
      <c r="V868">
        <v>24</v>
      </c>
      <c r="W868">
        <v>0.22</v>
      </c>
      <c r="X868">
        <v>31.9</v>
      </c>
      <c r="Y868">
        <v>66</v>
      </c>
      <c r="Z868">
        <v>199</v>
      </c>
      <c r="AA868" s="47">
        <v>50.4</v>
      </c>
      <c r="AB868" s="38"/>
      <c r="AC868">
        <v>20.3</v>
      </c>
      <c r="AD868">
        <v>20.2</v>
      </c>
      <c r="AE868">
        <v>1820.2</v>
      </c>
      <c r="AF868">
        <v>58.8</v>
      </c>
      <c r="AG868">
        <v>25.1</v>
      </c>
      <c r="AH868">
        <v>22.8</v>
      </c>
      <c r="AI868" s="38"/>
      <c r="AJ868" s="38"/>
      <c r="AK868">
        <v>69</v>
      </c>
      <c r="AL868">
        <v>45.6</v>
      </c>
      <c r="AM868">
        <v>79.900000000000006</v>
      </c>
      <c r="AN868">
        <v>119.4</v>
      </c>
      <c r="AO868">
        <v>28.7</v>
      </c>
      <c r="AP868">
        <v>29.7</v>
      </c>
      <c r="AR868">
        <v>32.200000000000003</v>
      </c>
    </row>
    <row r="869" spans="3:44" x14ac:dyDescent="0.3">
      <c r="C869" s="33">
        <f t="shared" si="67"/>
        <v>851</v>
      </c>
      <c r="D869" s="33">
        <f t="shared" si="68"/>
        <v>29</v>
      </c>
      <c r="E869" s="33">
        <v>11</v>
      </c>
      <c r="F869" s="33">
        <v>4</v>
      </c>
      <c r="G869" s="33">
        <v>12</v>
      </c>
      <c r="H869" s="57">
        <v>149</v>
      </c>
      <c r="I869">
        <v>13.6</v>
      </c>
      <c r="J869">
        <v>11.4</v>
      </c>
      <c r="K869" s="38"/>
      <c r="L869">
        <v>31.9</v>
      </c>
      <c r="M869" s="70">
        <f t="shared" si="65"/>
        <v>2.11008</v>
      </c>
      <c r="N869">
        <v>2.86</v>
      </c>
      <c r="O869" s="38">
        <f t="shared" si="66"/>
        <v>1.7999999999999972</v>
      </c>
      <c r="P869">
        <v>49.5</v>
      </c>
      <c r="Q869">
        <v>51.3</v>
      </c>
      <c r="R869">
        <v>107</v>
      </c>
      <c r="S869">
        <v>478</v>
      </c>
      <c r="T869">
        <v>23</v>
      </c>
      <c r="U869">
        <v>340</v>
      </c>
      <c r="V869">
        <v>24</v>
      </c>
      <c r="W869">
        <v>0.2</v>
      </c>
      <c r="X869">
        <v>31.9</v>
      </c>
      <c r="Y869">
        <v>65</v>
      </c>
      <c r="Z869">
        <v>263</v>
      </c>
      <c r="AA869" s="47">
        <v>50.4</v>
      </c>
      <c r="AB869" s="38"/>
      <c r="AC869">
        <v>20.3</v>
      </c>
      <c r="AD869">
        <v>20.2</v>
      </c>
      <c r="AE869">
        <v>2265.4</v>
      </c>
      <c r="AF869">
        <v>58.8</v>
      </c>
      <c r="AG869">
        <v>25.2</v>
      </c>
      <c r="AH869">
        <v>22.8</v>
      </c>
      <c r="AI869" s="38"/>
      <c r="AJ869" s="38"/>
      <c r="AK869">
        <v>69</v>
      </c>
      <c r="AL869">
        <v>45.6</v>
      </c>
      <c r="AM869">
        <v>79.900000000000006</v>
      </c>
      <c r="AN869">
        <v>119.6</v>
      </c>
      <c r="AO869">
        <v>28.8</v>
      </c>
      <c r="AP869">
        <v>29.8</v>
      </c>
      <c r="AR869">
        <v>32.299999999999997</v>
      </c>
    </row>
    <row r="870" spans="3:44" x14ac:dyDescent="0.3">
      <c r="C870" s="33">
        <f t="shared" si="67"/>
        <v>852</v>
      </c>
      <c r="D870" s="33">
        <f t="shared" si="68"/>
        <v>29</v>
      </c>
      <c r="E870" s="33">
        <v>12</v>
      </c>
      <c r="F870" s="33">
        <v>5</v>
      </c>
      <c r="G870" s="33">
        <v>12</v>
      </c>
      <c r="H870" s="57">
        <v>149</v>
      </c>
      <c r="I870">
        <v>14</v>
      </c>
      <c r="J870">
        <v>11.4</v>
      </c>
      <c r="K870" s="38"/>
      <c r="L870">
        <v>31.1</v>
      </c>
      <c r="M870" s="70">
        <f t="shared" si="65"/>
        <v>2.1017066666666668</v>
      </c>
      <c r="N870">
        <v>2.98</v>
      </c>
      <c r="O870" s="38">
        <f t="shared" si="66"/>
        <v>2</v>
      </c>
      <c r="P870">
        <v>49.4</v>
      </c>
      <c r="Q870">
        <v>51.4</v>
      </c>
      <c r="R870">
        <v>104.7</v>
      </c>
      <c r="S870">
        <v>478</v>
      </c>
      <c r="T870">
        <v>29.6</v>
      </c>
      <c r="U870">
        <v>339</v>
      </c>
      <c r="V870">
        <v>24</v>
      </c>
      <c r="W870">
        <v>0.23</v>
      </c>
      <c r="X870">
        <v>31.9</v>
      </c>
      <c r="Y870">
        <v>66</v>
      </c>
      <c r="Z870">
        <v>299</v>
      </c>
      <c r="AA870" s="47">
        <v>50.7</v>
      </c>
      <c r="AB870" s="38"/>
      <c r="AC870">
        <v>20.3</v>
      </c>
      <c r="AD870">
        <v>20.2</v>
      </c>
      <c r="AE870">
        <v>2858.1</v>
      </c>
      <c r="AF870">
        <v>58.7</v>
      </c>
      <c r="AG870">
        <v>25.1</v>
      </c>
      <c r="AH870">
        <v>22.7</v>
      </c>
      <c r="AI870" s="38"/>
      <c r="AJ870" s="38"/>
      <c r="AK870">
        <v>69</v>
      </c>
      <c r="AL870">
        <v>45.6</v>
      </c>
      <c r="AM870">
        <v>79.900000000000006</v>
      </c>
      <c r="AN870">
        <v>119.4</v>
      </c>
      <c r="AO870">
        <v>28.8</v>
      </c>
      <c r="AP870">
        <v>29.9</v>
      </c>
      <c r="AR870">
        <v>32.299999999999997</v>
      </c>
    </row>
    <row r="871" spans="3:44" x14ac:dyDescent="0.3">
      <c r="C871" s="33">
        <f t="shared" si="67"/>
        <v>853</v>
      </c>
      <c r="D871" s="33">
        <f t="shared" si="68"/>
        <v>29</v>
      </c>
      <c r="E871" s="33">
        <v>13</v>
      </c>
      <c r="F871" s="33">
        <v>6</v>
      </c>
      <c r="G871" s="33">
        <v>12</v>
      </c>
      <c r="H871" s="57">
        <v>149</v>
      </c>
      <c r="I871">
        <v>13.6</v>
      </c>
      <c r="J871">
        <v>11.4</v>
      </c>
      <c r="K871" s="38"/>
      <c r="L871">
        <v>31.6</v>
      </c>
      <c r="M871" s="70">
        <f t="shared" si="65"/>
        <v>2.1017066666666668</v>
      </c>
      <c r="N871">
        <v>3.06</v>
      </c>
      <c r="O871" s="38">
        <f t="shared" si="66"/>
        <v>2.2000000000000028</v>
      </c>
      <c r="P871">
        <v>49.4</v>
      </c>
      <c r="Q871">
        <v>51.6</v>
      </c>
      <c r="R871">
        <v>103.7</v>
      </c>
      <c r="S871">
        <v>481</v>
      </c>
      <c r="T871">
        <v>38</v>
      </c>
      <c r="U871">
        <v>340</v>
      </c>
      <c r="V871">
        <v>24</v>
      </c>
      <c r="W871">
        <v>0.19</v>
      </c>
      <c r="X871">
        <v>32</v>
      </c>
      <c r="Y871">
        <v>67</v>
      </c>
      <c r="Z871">
        <v>318</v>
      </c>
      <c r="AA871" s="47">
        <v>51.7</v>
      </c>
      <c r="AB871" s="38"/>
      <c r="AC871">
        <v>20.3</v>
      </c>
      <c r="AD871">
        <v>20.2</v>
      </c>
      <c r="AE871">
        <v>3308.2</v>
      </c>
      <c r="AF871">
        <v>58.7</v>
      </c>
      <c r="AG871">
        <v>25.1</v>
      </c>
      <c r="AH871">
        <v>22.7</v>
      </c>
      <c r="AI871" s="38"/>
      <c r="AJ871" s="38"/>
      <c r="AK871">
        <v>69</v>
      </c>
      <c r="AL871">
        <v>45.6</v>
      </c>
      <c r="AM871">
        <v>79.8</v>
      </c>
      <c r="AN871">
        <v>119.4</v>
      </c>
      <c r="AO871">
        <v>28.8</v>
      </c>
      <c r="AP871">
        <v>29.9</v>
      </c>
      <c r="AR871">
        <v>32.299999999999997</v>
      </c>
    </row>
    <row r="872" spans="3:44" x14ac:dyDescent="0.3">
      <c r="C872" s="33">
        <f t="shared" si="67"/>
        <v>854</v>
      </c>
      <c r="D872" s="33">
        <f t="shared" si="68"/>
        <v>29</v>
      </c>
      <c r="E872" s="33">
        <v>14</v>
      </c>
      <c r="F872" s="33">
        <v>7</v>
      </c>
      <c r="G872" s="33">
        <v>12</v>
      </c>
      <c r="H872" s="57">
        <v>149</v>
      </c>
      <c r="I872">
        <v>13.4</v>
      </c>
      <c r="J872">
        <v>11.4</v>
      </c>
      <c r="K872" s="38"/>
      <c r="L872">
        <v>32.700000000000003</v>
      </c>
      <c r="M872" s="70">
        <f t="shared" si="65"/>
        <v>2.1017066666666668</v>
      </c>
      <c r="N872">
        <v>3.04</v>
      </c>
      <c r="O872" s="38">
        <f t="shared" si="66"/>
        <v>2.5</v>
      </c>
      <c r="P872">
        <v>49.4</v>
      </c>
      <c r="Q872">
        <v>51.9</v>
      </c>
      <c r="R872">
        <v>104.1</v>
      </c>
      <c r="S872">
        <v>484</v>
      </c>
      <c r="T872">
        <v>41.5</v>
      </c>
      <c r="U872">
        <v>341</v>
      </c>
      <c r="V872">
        <v>24</v>
      </c>
      <c r="W872">
        <v>0.25</v>
      </c>
      <c r="X872">
        <v>32</v>
      </c>
      <c r="Y872">
        <v>66</v>
      </c>
      <c r="Z872">
        <v>328</v>
      </c>
      <c r="AA872" s="47">
        <v>52.7</v>
      </c>
      <c r="AB872" s="38"/>
      <c r="AC872">
        <v>20.3</v>
      </c>
      <c r="AD872">
        <v>20.2</v>
      </c>
      <c r="AE872">
        <v>3719.8</v>
      </c>
      <c r="AF872">
        <v>58.8</v>
      </c>
      <c r="AG872">
        <v>25.1</v>
      </c>
      <c r="AH872">
        <v>22.7</v>
      </c>
      <c r="AI872" s="38"/>
      <c r="AJ872" s="38"/>
      <c r="AK872">
        <v>69</v>
      </c>
      <c r="AL872">
        <v>45.6</v>
      </c>
      <c r="AM872">
        <v>80</v>
      </c>
      <c r="AN872">
        <v>119.7</v>
      </c>
      <c r="AO872">
        <v>28.9</v>
      </c>
      <c r="AP872">
        <v>30</v>
      </c>
      <c r="AR872">
        <v>32.200000000000003</v>
      </c>
    </row>
    <row r="873" spans="3:44" x14ac:dyDescent="0.3">
      <c r="C873" s="33">
        <f t="shared" si="67"/>
        <v>855</v>
      </c>
      <c r="D873" s="33">
        <f t="shared" si="68"/>
        <v>29</v>
      </c>
      <c r="E873" s="33">
        <v>15</v>
      </c>
      <c r="F873" s="33">
        <v>8</v>
      </c>
      <c r="G873" s="33">
        <v>12</v>
      </c>
      <c r="H873" s="57">
        <v>149</v>
      </c>
      <c r="I873">
        <v>13.5</v>
      </c>
      <c r="J873">
        <v>11.4</v>
      </c>
      <c r="K873" s="38"/>
      <c r="L873">
        <v>28.2</v>
      </c>
      <c r="M873" s="70">
        <f t="shared" si="65"/>
        <v>2.0933333333333333</v>
      </c>
      <c r="N873">
        <v>2.92</v>
      </c>
      <c r="O873" s="38">
        <f t="shared" si="66"/>
        <v>2.7000000000000028</v>
      </c>
      <c r="P873">
        <v>49.3</v>
      </c>
      <c r="Q873">
        <v>52</v>
      </c>
      <c r="R873">
        <v>104.4</v>
      </c>
      <c r="S873">
        <v>491</v>
      </c>
      <c r="T873">
        <v>44.4</v>
      </c>
      <c r="U873">
        <v>342</v>
      </c>
      <c r="V873">
        <v>24</v>
      </c>
      <c r="W873">
        <v>0.3</v>
      </c>
      <c r="X873">
        <v>32</v>
      </c>
      <c r="Y873">
        <v>60</v>
      </c>
      <c r="Z873">
        <v>334</v>
      </c>
      <c r="AA873" s="47">
        <v>53.1</v>
      </c>
      <c r="AB873" s="38"/>
      <c r="AC873">
        <v>20.3</v>
      </c>
      <c r="AD873">
        <v>20.2</v>
      </c>
      <c r="AE873">
        <v>4105.5</v>
      </c>
      <c r="AF873">
        <v>59.1</v>
      </c>
      <c r="AG873">
        <v>25</v>
      </c>
      <c r="AH873">
        <v>22.7</v>
      </c>
      <c r="AI873" s="38"/>
      <c r="AJ873" s="38"/>
      <c r="AK873">
        <v>69</v>
      </c>
      <c r="AL873">
        <v>45.6</v>
      </c>
      <c r="AM873">
        <v>80.099999999999994</v>
      </c>
      <c r="AN873">
        <v>119.8</v>
      </c>
      <c r="AO873">
        <v>29</v>
      </c>
      <c r="AP873">
        <v>30.1</v>
      </c>
      <c r="AR873">
        <v>32.200000000000003</v>
      </c>
    </row>
    <row r="874" spans="3:44" x14ac:dyDescent="0.3">
      <c r="C874" s="33">
        <f t="shared" si="67"/>
        <v>856</v>
      </c>
      <c r="D874" s="33">
        <f t="shared" si="68"/>
        <v>29</v>
      </c>
      <c r="E874" s="33">
        <v>16</v>
      </c>
      <c r="F874" s="33">
        <v>1</v>
      </c>
      <c r="G874" s="33">
        <v>2</v>
      </c>
      <c r="H874" s="57">
        <v>149</v>
      </c>
      <c r="I874">
        <v>13.9</v>
      </c>
      <c r="J874">
        <v>11.4</v>
      </c>
      <c r="K874" s="38"/>
      <c r="L874">
        <v>23.2</v>
      </c>
      <c r="M874" s="70">
        <f t="shared" si="65"/>
        <v>2.0933333333333333</v>
      </c>
      <c r="N874">
        <v>2.75</v>
      </c>
      <c r="O874" s="38">
        <f t="shared" si="66"/>
        <v>3</v>
      </c>
      <c r="P874">
        <v>49.3</v>
      </c>
      <c r="Q874">
        <v>52.3</v>
      </c>
      <c r="R874">
        <v>103.9</v>
      </c>
      <c r="S874">
        <v>500</v>
      </c>
      <c r="T874">
        <v>38.700000000000003</v>
      </c>
      <c r="U874">
        <v>342</v>
      </c>
      <c r="V874">
        <v>24</v>
      </c>
      <c r="W874">
        <v>0.24</v>
      </c>
      <c r="X874">
        <v>32.1</v>
      </c>
      <c r="Y874">
        <v>52</v>
      </c>
      <c r="Z874">
        <v>336</v>
      </c>
      <c r="AA874" s="47">
        <v>53.9</v>
      </c>
      <c r="AB874" s="38"/>
      <c r="AC874">
        <v>20.3</v>
      </c>
      <c r="AD874">
        <v>20.2</v>
      </c>
      <c r="AE874">
        <v>4258.3999999999996</v>
      </c>
      <c r="AF874">
        <v>59.3</v>
      </c>
      <c r="AG874">
        <v>25</v>
      </c>
      <c r="AH874">
        <v>22.7</v>
      </c>
      <c r="AI874" s="38"/>
      <c r="AJ874" s="38"/>
      <c r="AK874">
        <v>69</v>
      </c>
      <c r="AL874">
        <v>45.6</v>
      </c>
      <c r="AM874">
        <v>80.099999999999994</v>
      </c>
      <c r="AN874">
        <v>119.6</v>
      </c>
      <c r="AO874">
        <v>29.1</v>
      </c>
      <c r="AP874">
        <v>30.1</v>
      </c>
      <c r="AR874">
        <v>32.1</v>
      </c>
    </row>
    <row r="875" spans="3:44" x14ac:dyDescent="0.3">
      <c r="C875" s="33">
        <f t="shared" si="67"/>
        <v>857</v>
      </c>
      <c r="D875" s="33">
        <f t="shared" si="68"/>
        <v>29</v>
      </c>
      <c r="E875" s="33">
        <v>17</v>
      </c>
      <c r="F875" s="33">
        <v>2</v>
      </c>
      <c r="G875" s="33">
        <v>2</v>
      </c>
      <c r="H875" s="57">
        <v>149</v>
      </c>
      <c r="I875">
        <v>13.9</v>
      </c>
      <c r="J875">
        <v>11.4</v>
      </c>
      <c r="K875" s="38"/>
      <c r="L875">
        <v>18</v>
      </c>
      <c r="M875" s="70">
        <f t="shared" si="65"/>
        <v>2.0849599999999997</v>
      </c>
      <c r="N875">
        <v>2.6</v>
      </c>
      <c r="O875" s="38">
        <f t="shared" si="66"/>
        <v>3.2999999999999972</v>
      </c>
      <c r="P875">
        <v>49.2</v>
      </c>
      <c r="Q875">
        <v>52.5</v>
      </c>
      <c r="R875">
        <v>103.3</v>
      </c>
      <c r="S875">
        <v>504</v>
      </c>
      <c r="T875">
        <v>36.5</v>
      </c>
      <c r="U875">
        <v>342</v>
      </c>
      <c r="V875">
        <v>24</v>
      </c>
      <c r="W875">
        <v>0.27</v>
      </c>
      <c r="X875">
        <v>32.1</v>
      </c>
      <c r="Y875">
        <v>47</v>
      </c>
      <c r="Z875">
        <v>336</v>
      </c>
      <c r="AA875" s="47">
        <v>54.5</v>
      </c>
      <c r="AB875" s="38"/>
      <c r="AC875">
        <v>20.3</v>
      </c>
      <c r="AD875">
        <v>20.2</v>
      </c>
      <c r="AE875">
        <v>4330.7</v>
      </c>
      <c r="AF875">
        <v>59.6</v>
      </c>
      <c r="AG875">
        <v>24.9</v>
      </c>
      <c r="AH875">
        <v>22.7</v>
      </c>
      <c r="AI875" s="38"/>
      <c r="AJ875" s="38"/>
      <c r="AK875">
        <v>69</v>
      </c>
      <c r="AL875">
        <v>45.5</v>
      </c>
      <c r="AM875">
        <v>79.900000000000006</v>
      </c>
      <c r="AN875">
        <v>119.4</v>
      </c>
      <c r="AO875">
        <v>29.2</v>
      </c>
      <c r="AP875">
        <v>30.1</v>
      </c>
      <c r="AR875">
        <v>32</v>
      </c>
    </row>
    <row r="876" spans="3:44" x14ac:dyDescent="0.3">
      <c r="C876" s="33">
        <f t="shared" si="67"/>
        <v>858</v>
      </c>
      <c r="D876" s="33">
        <f t="shared" si="68"/>
        <v>29</v>
      </c>
      <c r="E876" s="33">
        <v>18</v>
      </c>
      <c r="F876" s="33">
        <v>3</v>
      </c>
      <c r="G876" s="33">
        <v>2</v>
      </c>
      <c r="H876" s="57">
        <v>149</v>
      </c>
      <c r="I876">
        <v>13.7</v>
      </c>
      <c r="J876">
        <v>11.4</v>
      </c>
      <c r="K876" s="38"/>
      <c r="L876">
        <v>14.5</v>
      </c>
      <c r="M876" s="70">
        <f t="shared" si="65"/>
        <v>2.0933333333333333</v>
      </c>
      <c r="N876">
        <v>2.4900000000000002</v>
      </c>
      <c r="O876" s="38">
        <f t="shared" si="66"/>
        <v>3.2999999999999972</v>
      </c>
      <c r="P876">
        <v>49.2</v>
      </c>
      <c r="Q876">
        <v>52.5</v>
      </c>
      <c r="R876">
        <v>103.9</v>
      </c>
      <c r="S876">
        <v>513</v>
      </c>
      <c r="T876">
        <v>30.5</v>
      </c>
      <c r="U876">
        <v>342</v>
      </c>
      <c r="V876">
        <v>24</v>
      </c>
      <c r="W876">
        <v>0.28999999999999998</v>
      </c>
      <c r="X876">
        <v>32.1</v>
      </c>
      <c r="Y876">
        <v>44</v>
      </c>
      <c r="Z876">
        <v>336</v>
      </c>
      <c r="AA876" s="47">
        <v>54.8</v>
      </c>
      <c r="AB876" s="38"/>
      <c r="AC876">
        <v>20.3</v>
      </c>
      <c r="AD876">
        <v>20.2</v>
      </c>
      <c r="AE876">
        <v>4350.3999999999996</v>
      </c>
      <c r="AF876">
        <v>59.8</v>
      </c>
      <c r="AG876">
        <v>25</v>
      </c>
      <c r="AH876">
        <v>22.7</v>
      </c>
      <c r="AI876" s="38"/>
      <c r="AJ876" s="38"/>
      <c r="AK876">
        <v>69</v>
      </c>
      <c r="AL876">
        <v>45.6</v>
      </c>
      <c r="AM876">
        <v>79.8</v>
      </c>
      <c r="AN876">
        <v>119.3</v>
      </c>
      <c r="AO876">
        <v>29.2</v>
      </c>
      <c r="AP876">
        <v>30.1</v>
      </c>
      <c r="AR876">
        <v>31.8</v>
      </c>
    </row>
    <row r="877" spans="3:44" x14ac:dyDescent="0.3">
      <c r="C877" s="33">
        <f t="shared" si="67"/>
        <v>859</v>
      </c>
      <c r="D877" s="33">
        <f t="shared" si="68"/>
        <v>29</v>
      </c>
      <c r="E877" s="33">
        <v>19</v>
      </c>
      <c r="F877" s="33">
        <v>4</v>
      </c>
      <c r="G877" s="33">
        <v>2</v>
      </c>
      <c r="H877" s="57">
        <v>149</v>
      </c>
      <c r="I877">
        <v>13.5</v>
      </c>
      <c r="J877">
        <v>11.4</v>
      </c>
      <c r="K877" s="38"/>
      <c r="L877">
        <v>12.8</v>
      </c>
      <c r="M877" s="70">
        <f t="shared" si="65"/>
        <v>2.0933333333333333</v>
      </c>
      <c r="N877">
        <v>2.4300000000000002</v>
      </c>
      <c r="O877" s="38">
        <f t="shared" si="66"/>
        <v>3.3999999999999986</v>
      </c>
      <c r="P877">
        <v>49.2</v>
      </c>
      <c r="Q877">
        <v>52.6</v>
      </c>
      <c r="R877">
        <v>105</v>
      </c>
      <c r="S877">
        <v>517</v>
      </c>
      <c r="T877">
        <v>31.3</v>
      </c>
      <c r="U877">
        <v>342</v>
      </c>
      <c r="V877">
        <v>24</v>
      </c>
      <c r="W877">
        <v>0.23</v>
      </c>
      <c r="X877">
        <v>32.1</v>
      </c>
      <c r="Y877">
        <v>42</v>
      </c>
      <c r="Z877">
        <v>335</v>
      </c>
      <c r="AA877" s="47">
        <v>55.3</v>
      </c>
      <c r="AB877" s="38"/>
      <c r="AC877">
        <v>20.3</v>
      </c>
      <c r="AD877">
        <v>20.2</v>
      </c>
      <c r="AE877">
        <v>4333.8</v>
      </c>
      <c r="AF877">
        <v>59.8</v>
      </c>
      <c r="AG877">
        <v>25</v>
      </c>
      <c r="AH877">
        <v>22.7</v>
      </c>
      <c r="AI877" s="38"/>
      <c r="AJ877" s="38"/>
      <c r="AK877">
        <v>70</v>
      </c>
      <c r="AL877">
        <v>45.6</v>
      </c>
      <c r="AM877">
        <v>79.8</v>
      </c>
      <c r="AN877">
        <v>119.4</v>
      </c>
      <c r="AO877">
        <v>29.2</v>
      </c>
      <c r="AP877">
        <v>30.1</v>
      </c>
      <c r="AR877">
        <v>31.6</v>
      </c>
    </row>
    <row r="878" spans="3:44" x14ac:dyDescent="0.3">
      <c r="C878" s="33">
        <f t="shared" si="67"/>
        <v>860</v>
      </c>
      <c r="D878" s="33">
        <f t="shared" si="68"/>
        <v>29</v>
      </c>
      <c r="E878" s="33">
        <v>20</v>
      </c>
      <c r="F878" s="33">
        <v>5</v>
      </c>
      <c r="G878" s="33">
        <v>2</v>
      </c>
      <c r="H878" s="57">
        <v>149</v>
      </c>
      <c r="I878">
        <v>13.8</v>
      </c>
      <c r="J878">
        <v>11.4</v>
      </c>
      <c r="K878" s="38"/>
      <c r="L878">
        <v>12.4</v>
      </c>
      <c r="M878" s="70">
        <f t="shared" si="65"/>
        <v>2.0933333333333333</v>
      </c>
      <c r="N878">
        <v>2.41</v>
      </c>
      <c r="O878" s="38">
        <f t="shared" si="66"/>
        <v>3.5</v>
      </c>
      <c r="P878">
        <v>49.2</v>
      </c>
      <c r="Q878">
        <v>52.7</v>
      </c>
      <c r="R878">
        <v>106.3</v>
      </c>
      <c r="S878">
        <v>525</v>
      </c>
      <c r="T878">
        <v>29.3</v>
      </c>
      <c r="U878">
        <v>342</v>
      </c>
      <c r="V878">
        <v>24</v>
      </c>
      <c r="W878">
        <v>0.24</v>
      </c>
      <c r="X878">
        <v>32.1</v>
      </c>
      <c r="Y878">
        <v>44</v>
      </c>
      <c r="Z878">
        <v>334</v>
      </c>
      <c r="AA878" s="47">
        <v>55.5</v>
      </c>
      <c r="AB878" s="38"/>
      <c r="AC878">
        <v>20.3</v>
      </c>
      <c r="AD878">
        <v>20.2</v>
      </c>
      <c r="AE878">
        <v>4336.5</v>
      </c>
      <c r="AF878">
        <v>59.9</v>
      </c>
      <c r="AG878">
        <v>25</v>
      </c>
      <c r="AH878">
        <v>22.7</v>
      </c>
      <c r="AI878" s="38"/>
      <c r="AJ878" s="38"/>
      <c r="AK878">
        <v>70</v>
      </c>
      <c r="AL878">
        <v>45.5</v>
      </c>
      <c r="AM878">
        <v>79.900000000000006</v>
      </c>
      <c r="AN878">
        <v>119.5</v>
      </c>
      <c r="AO878">
        <v>29.3</v>
      </c>
      <c r="AP878">
        <v>30.1</v>
      </c>
      <c r="AR878">
        <v>31.5</v>
      </c>
    </row>
    <row r="879" spans="3:44" x14ac:dyDescent="0.3">
      <c r="C879" s="33">
        <f t="shared" si="67"/>
        <v>861</v>
      </c>
      <c r="D879" s="33">
        <f t="shared" si="68"/>
        <v>29</v>
      </c>
      <c r="E879" s="33">
        <v>21</v>
      </c>
      <c r="F879" s="33">
        <v>6</v>
      </c>
      <c r="G879" s="33">
        <v>2</v>
      </c>
      <c r="H879" s="57">
        <v>149</v>
      </c>
      <c r="I879">
        <v>13</v>
      </c>
      <c r="J879">
        <v>11.4</v>
      </c>
      <c r="K879" s="38"/>
      <c r="L879">
        <v>12.1</v>
      </c>
      <c r="M879" s="70">
        <f t="shared" si="65"/>
        <v>2.0849599999999997</v>
      </c>
      <c r="N879">
        <v>2.4300000000000002</v>
      </c>
      <c r="O879" s="38">
        <f t="shared" si="66"/>
        <v>3.5</v>
      </c>
      <c r="P879">
        <v>49.2</v>
      </c>
      <c r="Q879">
        <v>52.7</v>
      </c>
      <c r="R879">
        <v>105.4</v>
      </c>
      <c r="S879">
        <v>532</v>
      </c>
      <c r="T879">
        <v>32</v>
      </c>
      <c r="U879">
        <v>342</v>
      </c>
      <c r="V879">
        <v>24</v>
      </c>
      <c r="W879">
        <v>0.28000000000000003</v>
      </c>
      <c r="X879">
        <v>32.1</v>
      </c>
      <c r="Y879">
        <v>44</v>
      </c>
      <c r="Z879">
        <v>334</v>
      </c>
      <c r="AA879" s="47">
        <v>55.9</v>
      </c>
      <c r="AB879" s="38"/>
      <c r="AC879">
        <v>20.3</v>
      </c>
      <c r="AD879">
        <v>20.2</v>
      </c>
      <c r="AE879">
        <v>4347.3</v>
      </c>
      <c r="AF879">
        <v>60</v>
      </c>
      <c r="AG879">
        <v>24.9</v>
      </c>
      <c r="AH879">
        <v>22.7</v>
      </c>
      <c r="AI879" s="38"/>
      <c r="AJ879" s="38"/>
      <c r="AK879">
        <v>70</v>
      </c>
      <c r="AL879">
        <v>45.6</v>
      </c>
      <c r="AM879">
        <v>80</v>
      </c>
      <c r="AN879">
        <v>119.9</v>
      </c>
      <c r="AO879">
        <v>29.3</v>
      </c>
      <c r="AP879">
        <v>30</v>
      </c>
      <c r="AR879">
        <v>31.3</v>
      </c>
    </row>
    <row r="880" spans="3:44" x14ac:dyDescent="0.3">
      <c r="C880" s="33">
        <f t="shared" si="67"/>
        <v>862</v>
      </c>
      <c r="D880" s="33">
        <f t="shared" si="68"/>
        <v>29</v>
      </c>
      <c r="E880" s="33">
        <v>22</v>
      </c>
      <c r="F880" s="33">
        <v>7</v>
      </c>
      <c r="G880" s="33">
        <v>2</v>
      </c>
      <c r="H880" s="57">
        <v>149</v>
      </c>
      <c r="I880">
        <v>13.2</v>
      </c>
      <c r="J880">
        <v>11.4</v>
      </c>
      <c r="K880" s="38"/>
      <c r="L880">
        <v>8.5</v>
      </c>
      <c r="M880" s="70">
        <f t="shared" si="65"/>
        <v>2.1017066666666668</v>
      </c>
      <c r="N880">
        <v>2.4</v>
      </c>
      <c r="O880" s="38">
        <f t="shared" si="66"/>
        <v>3.5</v>
      </c>
      <c r="P880">
        <v>49.2</v>
      </c>
      <c r="Q880">
        <v>52.7</v>
      </c>
      <c r="R880">
        <v>103.3</v>
      </c>
      <c r="S880">
        <v>536</v>
      </c>
      <c r="T880">
        <v>29.3</v>
      </c>
      <c r="U880">
        <v>341</v>
      </c>
      <c r="V880">
        <v>24</v>
      </c>
      <c r="W880">
        <v>0.31</v>
      </c>
      <c r="X880">
        <v>32.200000000000003</v>
      </c>
      <c r="Y880">
        <v>37</v>
      </c>
      <c r="Z880">
        <v>334</v>
      </c>
      <c r="AA880" s="47">
        <v>56.1</v>
      </c>
      <c r="AB880" s="38"/>
      <c r="AC880">
        <v>20.3</v>
      </c>
      <c r="AD880">
        <v>20.2</v>
      </c>
      <c r="AE880">
        <v>4292.3999999999996</v>
      </c>
      <c r="AF880">
        <v>60.1</v>
      </c>
      <c r="AG880">
        <v>25.1</v>
      </c>
      <c r="AH880">
        <v>22.7</v>
      </c>
      <c r="AI880" s="38"/>
      <c r="AJ880" s="38"/>
      <c r="AK880">
        <v>70</v>
      </c>
      <c r="AL880">
        <v>45.6</v>
      </c>
      <c r="AM880">
        <v>80</v>
      </c>
      <c r="AN880">
        <v>120</v>
      </c>
      <c r="AO880">
        <v>29.3</v>
      </c>
      <c r="AP880">
        <v>30</v>
      </c>
      <c r="AR880">
        <v>31.2</v>
      </c>
    </row>
    <row r="881" spans="3:44" x14ac:dyDescent="0.3">
      <c r="C881" s="33">
        <f t="shared" si="67"/>
        <v>863</v>
      </c>
      <c r="D881" s="33">
        <f t="shared" si="68"/>
        <v>29</v>
      </c>
      <c r="E881" s="33">
        <v>23</v>
      </c>
      <c r="F881" s="33">
        <v>1</v>
      </c>
      <c r="G881" s="33">
        <v>21</v>
      </c>
      <c r="H881" s="57">
        <v>149</v>
      </c>
      <c r="I881">
        <v>13.5</v>
      </c>
      <c r="J881">
        <v>11.4</v>
      </c>
      <c r="K881" s="38"/>
      <c r="L881">
        <v>9.6</v>
      </c>
      <c r="M881" s="70">
        <f t="shared" si="65"/>
        <v>2.0682133333333335</v>
      </c>
      <c r="N881">
        <v>2.4</v>
      </c>
      <c r="O881" s="38">
        <f t="shared" si="66"/>
        <v>3.5</v>
      </c>
      <c r="P881">
        <v>49.2</v>
      </c>
      <c r="Q881">
        <v>52.7</v>
      </c>
      <c r="R881">
        <v>102.1</v>
      </c>
      <c r="S881">
        <v>541</v>
      </c>
      <c r="T881">
        <v>20.399999999999999</v>
      </c>
      <c r="U881">
        <v>341</v>
      </c>
      <c r="V881">
        <v>24</v>
      </c>
      <c r="W881">
        <v>0.26</v>
      </c>
      <c r="X881">
        <v>32.200000000000003</v>
      </c>
      <c r="Y881">
        <v>28</v>
      </c>
      <c r="Z881">
        <v>332</v>
      </c>
      <c r="AA881" s="47">
        <v>56.2</v>
      </c>
      <c r="AB881" s="38"/>
      <c r="AC881">
        <v>20.3</v>
      </c>
      <c r="AD881">
        <v>20.2</v>
      </c>
      <c r="AE881">
        <v>4044.8</v>
      </c>
      <c r="AF881">
        <v>60.2</v>
      </c>
      <c r="AG881">
        <v>24.7</v>
      </c>
      <c r="AH881">
        <v>22.7</v>
      </c>
      <c r="AI881" s="38"/>
      <c r="AJ881" s="38"/>
      <c r="AK881">
        <v>70</v>
      </c>
      <c r="AL881">
        <v>45.6</v>
      </c>
      <c r="AM881">
        <v>80</v>
      </c>
      <c r="AN881">
        <v>119.8</v>
      </c>
      <c r="AO881">
        <v>29.3</v>
      </c>
      <c r="AP881">
        <v>29.9</v>
      </c>
      <c r="AR881">
        <v>31.1</v>
      </c>
    </row>
    <row r="882" spans="3:44" x14ac:dyDescent="0.3">
      <c r="C882" s="33">
        <f t="shared" si="67"/>
        <v>864</v>
      </c>
      <c r="D882" s="33">
        <f t="shared" si="68"/>
        <v>29</v>
      </c>
      <c r="E882" s="33">
        <v>24</v>
      </c>
      <c r="F882" s="33">
        <v>2</v>
      </c>
      <c r="G882" s="33">
        <v>21</v>
      </c>
      <c r="H882" s="57">
        <v>149</v>
      </c>
      <c r="I882">
        <v>29.7</v>
      </c>
      <c r="J882">
        <v>11.4</v>
      </c>
      <c r="K882" s="38"/>
      <c r="L882">
        <v>5.8</v>
      </c>
      <c r="M882" s="70">
        <f t="shared" si="65"/>
        <v>2.0849599999999997</v>
      </c>
      <c r="N882">
        <v>2.35</v>
      </c>
      <c r="O882" s="38">
        <f t="shared" si="66"/>
        <v>3.5</v>
      </c>
      <c r="P882">
        <v>49.2</v>
      </c>
      <c r="Q882">
        <v>52.7</v>
      </c>
      <c r="R882">
        <v>101.5</v>
      </c>
      <c r="S882">
        <v>545</v>
      </c>
      <c r="T882">
        <v>13.4</v>
      </c>
      <c r="U882">
        <v>340</v>
      </c>
      <c r="V882">
        <v>24</v>
      </c>
      <c r="W882">
        <v>0.31</v>
      </c>
      <c r="X882">
        <v>32.200000000000003</v>
      </c>
      <c r="Y882">
        <v>20</v>
      </c>
      <c r="Z882">
        <v>328</v>
      </c>
      <c r="AA882" s="47">
        <v>56.2</v>
      </c>
      <c r="AB882" s="38"/>
      <c r="AC882">
        <v>20.3</v>
      </c>
      <c r="AD882">
        <v>20.2</v>
      </c>
      <c r="AE882">
        <v>3704.1</v>
      </c>
      <c r="AF882">
        <v>60.3</v>
      </c>
      <c r="AG882">
        <v>24.9</v>
      </c>
      <c r="AH882">
        <v>22.7</v>
      </c>
      <c r="AI882" s="38"/>
      <c r="AJ882" s="38"/>
      <c r="AK882">
        <v>70</v>
      </c>
      <c r="AL882">
        <v>45.6</v>
      </c>
      <c r="AM882">
        <v>80</v>
      </c>
      <c r="AN882">
        <v>120</v>
      </c>
      <c r="AO882">
        <v>29.3</v>
      </c>
      <c r="AP882">
        <v>29.9</v>
      </c>
      <c r="AR882">
        <v>31.1</v>
      </c>
    </row>
    <row r="883" spans="3:44" x14ac:dyDescent="0.3">
      <c r="C883" s="33">
        <f t="shared" si="67"/>
        <v>865</v>
      </c>
      <c r="D883" s="33">
        <f t="shared" si="68"/>
        <v>29</v>
      </c>
      <c r="E883" s="33">
        <v>25</v>
      </c>
      <c r="F883" s="33">
        <v>3</v>
      </c>
      <c r="G883" s="33">
        <v>21</v>
      </c>
      <c r="H883" s="57">
        <v>149</v>
      </c>
      <c r="I883">
        <v>66.900000000000006</v>
      </c>
      <c r="J883">
        <v>11.4</v>
      </c>
      <c r="K883" s="38"/>
      <c r="L883">
        <v>7.4</v>
      </c>
      <c r="M883" s="70">
        <f t="shared" si="65"/>
        <v>2.0682133333333335</v>
      </c>
      <c r="N883">
        <v>2.2200000000000002</v>
      </c>
      <c r="O883" s="38">
        <f t="shared" si="66"/>
        <v>3.3000000000000043</v>
      </c>
      <c r="P883">
        <v>49.3</v>
      </c>
      <c r="Q883">
        <v>52.6</v>
      </c>
      <c r="R883">
        <v>101</v>
      </c>
      <c r="S883">
        <v>546</v>
      </c>
      <c r="T883">
        <v>5</v>
      </c>
      <c r="U883">
        <v>338</v>
      </c>
      <c r="V883">
        <v>24</v>
      </c>
      <c r="W883">
        <v>0.26</v>
      </c>
      <c r="X883">
        <v>32.1</v>
      </c>
      <c r="Y883">
        <v>15</v>
      </c>
      <c r="Z883">
        <v>322</v>
      </c>
      <c r="AA883" s="47">
        <v>56.2</v>
      </c>
      <c r="AB883" s="38"/>
      <c r="AC883">
        <v>20.3</v>
      </c>
      <c r="AD883">
        <v>20.2</v>
      </c>
      <c r="AE883">
        <v>3291.2</v>
      </c>
      <c r="AF883">
        <v>60.4</v>
      </c>
      <c r="AG883">
        <v>24.7</v>
      </c>
      <c r="AH883">
        <v>22.7</v>
      </c>
      <c r="AI883" s="38"/>
      <c r="AJ883" s="38"/>
      <c r="AK883">
        <v>70</v>
      </c>
      <c r="AL883">
        <v>45.6</v>
      </c>
      <c r="AM883">
        <v>80</v>
      </c>
      <c r="AN883">
        <v>120.2</v>
      </c>
      <c r="AO883">
        <v>29.3</v>
      </c>
      <c r="AP883">
        <v>29.9</v>
      </c>
      <c r="AR883">
        <v>31.1</v>
      </c>
    </row>
    <row r="884" spans="3:44" x14ac:dyDescent="0.3">
      <c r="C884" s="33">
        <f t="shared" si="67"/>
        <v>866</v>
      </c>
      <c r="D884" s="33">
        <f t="shared" si="68"/>
        <v>29</v>
      </c>
      <c r="E884" s="33">
        <v>26</v>
      </c>
      <c r="F884" s="33">
        <v>4</v>
      </c>
      <c r="G884" s="33">
        <v>21</v>
      </c>
      <c r="H884" s="57">
        <v>149</v>
      </c>
      <c r="I884">
        <v>82.5</v>
      </c>
      <c r="J884">
        <v>11.4</v>
      </c>
      <c r="K884" s="38"/>
      <c r="L884">
        <v>16.2</v>
      </c>
      <c r="M884" s="70">
        <f t="shared" si="65"/>
        <v>2.0765866666666666</v>
      </c>
      <c r="N884">
        <v>2.09</v>
      </c>
      <c r="O884" s="38">
        <f t="shared" si="66"/>
        <v>3.1000000000000014</v>
      </c>
      <c r="P884">
        <v>49.3</v>
      </c>
      <c r="Q884">
        <v>52.4</v>
      </c>
      <c r="R884">
        <v>100.4</v>
      </c>
      <c r="S884">
        <v>544</v>
      </c>
      <c r="T884">
        <v>2.1</v>
      </c>
      <c r="U884">
        <v>336</v>
      </c>
      <c r="V884">
        <v>24</v>
      </c>
      <c r="W884">
        <v>0.23</v>
      </c>
      <c r="X884">
        <v>32.1</v>
      </c>
      <c r="Y884">
        <v>13</v>
      </c>
      <c r="Z884">
        <v>313</v>
      </c>
      <c r="AA884" s="47">
        <v>56.2</v>
      </c>
      <c r="AB884" s="38"/>
      <c r="AC884">
        <v>20.3</v>
      </c>
      <c r="AD884">
        <v>20.2</v>
      </c>
      <c r="AE884">
        <v>2702.5</v>
      </c>
      <c r="AF884">
        <v>60.4</v>
      </c>
      <c r="AG884">
        <v>24.8</v>
      </c>
      <c r="AH884">
        <v>22.7</v>
      </c>
      <c r="AI884" s="38"/>
      <c r="AJ884" s="38"/>
      <c r="AK884">
        <v>70</v>
      </c>
      <c r="AL884">
        <v>45.6</v>
      </c>
      <c r="AM884">
        <v>79.900000000000006</v>
      </c>
      <c r="AN884">
        <v>120.1</v>
      </c>
      <c r="AO884">
        <v>29.2</v>
      </c>
      <c r="AP884">
        <v>29.8</v>
      </c>
      <c r="AR884">
        <v>31.2</v>
      </c>
    </row>
    <row r="885" spans="3:44" x14ac:dyDescent="0.3">
      <c r="C885" s="33">
        <f t="shared" si="67"/>
        <v>867</v>
      </c>
      <c r="D885" s="33">
        <f t="shared" si="68"/>
        <v>29</v>
      </c>
      <c r="E885" s="33">
        <v>27</v>
      </c>
      <c r="F885" s="33">
        <v>5</v>
      </c>
      <c r="G885" s="33">
        <v>21</v>
      </c>
      <c r="H885" s="57">
        <v>149</v>
      </c>
      <c r="I885">
        <v>78.400000000000006</v>
      </c>
      <c r="J885">
        <v>11.4</v>
      </c>
      <c r="K885" s="38"/>
      <c r="L885">
        <v>17.399999999999999</v>
      </c>
      <c r="M885" s="70">
        <f t="shared" si="65"/>
        <v>2.0598400000000003</v>
      </c>
      <c r="N885">
        <v>2.0099999999999998</v>
      </c>
      <c r="O885" s="38">
        <f t="shared" si="66"/>
        <v>2.8000000000000043</v>
      </c>
      <c r="P885">
        <v>49.4</v>
      </c>
      <c r="Q885">
        <v>52.2</v>
      </c>
      <c r="R885">
        <v>100.5</v>
      </c>
      <c r="S885">
        <v>541</v>
      </c>
      <c r="T885">
        <v>0.9</v>
      </c>
      <c r="U885">
        <v>335</v>
      </c>
      <c r="V885">
        <v>24</v>
      </c>
      <c r="W885">
        <v>0.27</v>
      </c>
      <c r="X885">
        <v>32.1</v>
      </c>
      <c r="Y885">
        <v>14</v>
      </c>
      <c r="Z885">
        <v>294</v>
      </c>
      <c r="AA885" s="47">
        <v>56.1</v>
      </c>
      <c r="AB885" s="38"/>
      <c r="AC885">
        <v>20.3</v>
      </c>
      <c r="AD885">
        <v>20.2</v>
      </c>
      <c r="AE885">
        <v>2275.8000000000002</v>
      </c>
      <c r="AF885">
        <v>60.5</v>
      </c>
      <c r="AG885">
        <v>24.6</v>
      </c>
      <c r="AH885">
        <v>22.7</v>
      </c>
      <c r="AI885" s="38"/>
      <c r="AJ885" s="38"/>
      <c r="AK885">
        <v>70</v>
      </c>
      <c r="AL885">
        <v>45.6</v>
      </c>
      <c r="AM885">
        <v>79.900000000000006</v>
      </c>
      <c r="AN885">
        <v>120.2</v>
      </c>
      <c r="AO885">
        <v>29.2</v>
      </c>
      <c r="AP885">
        <v>29.8</v>
      </c>
      <c r="AR885">
        <v>31.3</v>
      </c>
    </row>
    <row r="886" spans="3:44" x14ac:dyDescent="0.3">
      <c r="C886" s="33">
        <f t="shared" si="67"/>
        <v>868</v>
      </c>
      <c r="D886" s="33">
        <f t="shared" si="68"/>
        <v>29</v>
      </c>
      <c r="E886" s="33">
        <v>28</v>
      </c>
      <c r="F886" s="33">
        <v>6</v>
      </c>
      <c r="G886" s="33">
        <v>21</v>
      </c>
      <c r="H886" s="57">
        <v>149</v>
      </c>
      <c r="I886">
        <v>41.2</v>
      </c>
      <c r="J886">
        <v>11.4</v>
      </c>
      <c r="K886" s="38"/>
      <c r="L886">
        <v>25.3</v>
      </c>
      <c r="M886" s="70">
        <f t="shared" si="65"/>
        <v>2.0598400000000003</v>
      </c>
      <c r="N886">
        <v>1.94</v>
      </c>
      <c r="O886" s="38">
        <f t="shared" si="66"/>
        <v>2.5</v>
      </c>
      <c r="P886">
        <v>49.5</v>
      </c>
      <c r="Q886">
        <v>52</v>
      </c>
      <c r="R886">
        <v>100.7</v>
      </c>
      <c r="S886">
        <v>534</v>
      </c>
      <c r="T886">
        <v>2.6</v>
      </c>
      <c r="U886">
        <v>335</v>
      </c>
      <c r="V886">
        <v>24</v>
      </c>
      <c r="W886">
        <v>0.27</v>
      </c>
      <c r="X886">
        <v>32.1</v>
      </c>
      <c r="Y886">
        <v>15</v>
      </c>
      <c r="Z886">
        <v>258</v>
      </c>
      <c r="AA886" s="47">
        <v>55.9</v>
      </c>
      <c r="AB886" s="38"/>
      <c r="AC886">
        <v>20.3</v>
      </c>
      <c r="AD886">
        <v>20.2</v>
      </c>
      <c r="AE886">
        <v>1869.8</v>
      </c>
      <c r="AF886">
        <v>60.5</v>
      </c>
      <c r="AG886">
        <v>24.6</v>
      </c>
      <c r="AH886">
        <v>22.7</v>
      </c>
      <c r="AI886" s="38"/>
      <c r="AJ886" s="38"/>
      <c r="AK886">
        <v>70</v>
      </c>
      <c r="AL886">
        <v>45.6</v>
      </c>
      <c r="AM886">
        <v>80</v>
      </c>
      <c r="AN886">
        <v>120.5</v>
      </c>
      <c r="AO886">
        <v>29.1</v>
      </c>
      <c r="AP886">
        <v>29.7</v>
      </c>
      <c r="AR886">
        <v>31.3</v>
      </c>
    </row>
    <row r="887" spans="3:44" x14ac:dyDescent="0.3">
      <c r="C887" s="33">
        <f t="shared" si="67"/>
        <v>869</v>
      </c>
      <c r="D887" s="33">
        <f t="shared" si="68"/>
        <v>29</v>
      </c>
      <c r="E887" s="33">
        <v>29</v>
      </c>
      <c r="F887" s="33">
        <v>7</v>
      </c>
      <c r="G887" s="33">
        <v>21</v>
      </c>
      <c r="H887" s="57">
        <v>149</v>
      </c>
      <c r="I887">
        <v>26</v>
      </c>
      <c r="J887">
        <v>11.4</v>
      </c>
      <c r="K887" s="38"/>
      <c r="L887">
        <v>31.6</v>
      </c>
      <c r="M887" s="70">
        <f t="shared" si="65"/>
        <v>2.0430933333333332</v>
      </c>
      <c r="N887">
        <v>1.83</v>
      </c>
      <c r="O887" s="38">
        <f t="shared" si="66"/>
        <v>2.3999999999999986</v>
      </c>
      <c r="P887">
        <v>49.5</v>
      </c>
      <c r="Q887">
        <v>51.9</v>
      </c>
      <c r="R887">
        <v>100.6</v>
      </c>
      <c r="S887">
        <v>526</v>
      </c>
      <c r="T887">
        <v>3</v>
      </c>
      <c r="U887">
        <v>334</v>
      </c>
      <c r="V887">
        <v>24</v>
      </c>
      <c r="W887">
        <v>0.25</v>
      </c>
      <c r="X887">
        <v>32</v>
      </c>
      <c r="Y887">
        <v>18</v>
      </c>
      <c r="Z887">
        <v>207</v>
      </c>
      <c r="AA887" s="47">
        <v>55.5</v>
      </c>
      <c r="AB887" s="38"/>
      <c r="AC887">
        <v>20.3</v>
      </c>
      <c r="AD887">
        <v>20.2</v>
      </c>
      <c r="AE887">
        <v>1483.3</v>
      </c>
      <c r="AF887">
        <v>60.5</v>
      </c>
      <c r="AG887">
        <v>24.4</v>
      </c>
      <c r="AH887">
        <v>22.7</v>
      </c>
      <c r="AI887" s="38"/>
      <c r="AJ887" s="38"/>
      <c r="AK887">
        <v>70</v>
      </c>
      <c r="AL887">
        <v>45.6</v>
      </c>
      <c r="AM887">
        <v>79.900000000000006</v>
      </c>
      <c r="AN887">
        <v>120.5</v>
      </c>
      <c r="AO887">
        <v>29</v>
      </c>
      <c r="AP887">
        <v>29.6</v>
      </c>
      <c r="AR887">
        <v>31.5</v>
      </c>
    </row>
    <row r="888" spans="3:44" x14ac:dyDescent="0.3">
      <c r="C888" s="33">
        <f t="shared" si="67"/>
        <v>870</v>
      </c>
      <c r="D888" s="33">
        <f t="shared" si="68"/>
        <v>29</v>
      </c>
      <c r="E888" s="33">
        <v>30</v>
      </c>
      <c r="F888" s="33">
        <v>8</v>
      </c>
      <c r="G888" s="33">
        <v>21</v>
      </c>
      <c r="H888" s="57">
        <v>149</v>
      </c>
      <c r="I888">
        <v>23.8</v>
      </c>
      <c r="J888">
        <v>11.4</v>
      </c>
      <c r="K888" s="38"/>
      <c r="L888">
        <v>38.6</v>
      </c>
      <c r="M888" s="70">
        <f t="shared" si="65"/>
        <v>2.0347200000000001</v>
      </c>
      <c r="N888">
        <v>1.78</v>
      </c>
      <c r="O888" s="38">
        <f t="shared" si="66"/>
        <v>2.1999999999999957</v>
      </c>
      <c r="P888">
        <v>49.6</v>
      </c>
      <c r="Q888">
        <v>51.8</v>
      </c>
      <c r="R888">
        <v>100.6</v>
      </c>
      <c r="S888">
        <v>522</v>
      </c>
      <c r="T888">
        <v>3.1</v>
      </c>
      <c r="U888">
        <v>334</v>
      </c>
      <c r="V888">
        <v>24</v>
      </c>
      <c r="W888">
        <v>0.26</v>
      </c>
      <c r="X888">
        <v>32</v>
      </c>
      <c r="Y888">
        <v>21</v>
      </c>
      <c r="Z888">
        <v>162</v>
      </c>
      <c r="AA888" s="47">
        <v>55.1</v>
      </c>
      <c r="AB888" s="38"/>
      <c r="AC888">
        <v>20.3</v>
      </c>
      <c r="AD888">
        <v>20.2</v>
      </c>
      <c r="AE888">
        <v>1039.7</v>
      </c>
      <c r="AF888">
        <v>60.5</v>
      </c>
      <c r="AG888">
        <v>24.3</v>
      </c>
      <c r="AH888">
        <v>22.7</v>
      </c>
      <c r="AI888" s="38"/>
      <c r="AJ888" s="38"/>
      <c r="AK888">
        <v>70</v>
      </c>
      <c r="AL888">
        <v>45.6</v>
      </c>
      <c r="AM888">
        <v>79.900000000000006</v>
      </c>
      <c r="AN888">
        <v>120.4</v>
      </c>
      <c r="AO888">
        <v>28.9</v>
      </c>
      <c r="AP888">
        <v>29.6</v>
      </c>
      <c r="AR888">
        <v>31.6</v>
      </c>
    </row>
    <row r="889" spans="3:44" x14ac:dyDescent="0.3">
      <c r="C889" s="33">
        <f t="shared" si="67"/>
        <v>871</v>
      </c>
      <c r="D889" s="33">
        <f>D859+1</f>
        <v>30</v>
      </c>
      <c r="E889" s="33">
        <v>1</v>
      </c>
      <c r="F889" s="33">
        <v>1</v>
      </c>
      <c r="G889" s="33">
        <v>1</v>
      </c>
      <c r="H889" s="57">
        <v>150</v>
      </c>
      <c r="I889">
        <v>17.100000000000001</v>
      </c>
      <c r="J889">
        <v>11.4</v>
      </c>
      <c r="K889" s="38"/>
      <c r="L889">
        <v>37.6</v>
      </c>
      <c r="M889" s="70">
        <f t="shared" si="65"/>
        <v>2.0514666666666668</v>
      </c>
      <c r="N889">
        <v>1.8</v>
      </c>
      <c r="O889" s="38">
        <f t="shared" si="66"/>
        <v>2</v>
      </c>
      <c r="P889">
        <v>49.6</v>
      </c>
      <c r="Q889">
        <v>51.6</v>
      </c>
      <c r="R889">
        <v>100.6</v>
      </c>
      <c r="S889">
        <v>514</v>
      </c>
      <c r="T889">
        <v>2.9</v>
      </c>
      <c r="U889">
        <v>334</v>
      </c>
      <c r="V889">
        <v>24</v>
      </c>
      <c r="W889">
        <v>0.26</v>
      </c>
      <c r="X889">
        <v>32</v>
      </c>
      <c r="Y889">
        <v>27</v>
      </c>
      <c r="Z889">
        <v>129</v>
      </c>
      <c r="AA889" s="47">
        <v>54.9</v>
      </c>
      <c r="AB889" s="38"/>
      <c r="AC889">
        <v>20.3</v>
      </c>
      <c r="AD889">
        <v>20.2</v>
      </c>
      <c r="AE889">
        <v>796.6</v>
      </c>
      <c r="AF889">
        <v>60.4</v>
      </c>
      <c r="AG889">
        <v>24.5</v>
      </c>
      <c r="AH889">
        <v>22.7</v>
      </c>
      <c r="AI889" s="38"/>
      <c r="AJ889" s="38"/>
      <c r="AK889">
        <v>70</v>
      </c>
      <c r="AL889">
        <v>45.6</v>
      </c>
      <c r="AM889">
        <v>79.900000000000006</v>
      </c>
      <c r="AN889">
        <v>120.8</v>
      </c>
      <c r="AO889">
        <v>28.9</v>
      </c>
      <c r="AP889">
        <v>29.6</v>
      </c>
      <c r="AR889">
        <v>31.7</v>
      </c>
    </row>
    <row r="890" spans="3:44" x14ac:dyDescent="0.3">
      <c r="C890" s="33">
        <f t="shared" si="67"/>
        <v>872</v>
      </c>
      <c r="D890" s="33">
        <f t="shared" ref="D890:D918" si="69">D860+1</f>
        <v>30</v>
      </c>
      <c r="E890" s="33">
        <v>2</v>
      </c>
      <c r="F890" s="33">
        <v>2</v>
      </c>
      <c r="G890" s="33">
        <v>1</v>
      </c>
      <c r="H890" s="57">
        <v>150</v>
      </c>
      <c r="I890">
        <v>16.600000000000001</v>
      </c>
      <c r="J890">
        <v>11.4</v>
      </c>
      <c r="K890" s="38"/>
      <c r="L890">
        <v>34.700000000000003</v>
      </c>
      <c r="M890" s="70">
        <f t="shared" si="65"/>
        <v>2.16032</v>
      </c>
      <c r="N890">
        <v>1.86</v>
      </c>
      <c r="O890" s="38">
        <f t="shared" si="66"/>
        <v>1.8999999999999986</v>
      </c>
      <c r="P890">
        <v>49.7</v>
      </c>
      <c r="Q890">
        <v>51.6</v>
      </c>
      <c r="R890">
        <v>100.8</v>
      </c>
      <c r="S890">
        <v>507</v>
      </c>
      <c r="T890">
        <v>4.4000000000000004</v>
      </c>
      <c r="U890">
        <v>334</v>
      </c>
      <c r="V890">
        <v>24</v>
      </c>
      <c r="W890">
        <v>0.24</v>
      </c>
      <c r="X890">
        <v>31.9</v>
      </c>
      <c r="Y890">
        <v>39</v>
      </c>
      <c r="Z890">
        <v>115</v>
      </c>
      <c r="AA890" s="47">
        <v>54.4</v>
      </c>
      <c r="AB890" s="38"/>
      <c r="AC890">
        <v>20.3</v>
      </c>
      <c r="AD890">
        <v>20.2</v>
      </c>
      <c r="AE890">
        <v>695.5</v>
      </c>
      <c r="AF890">
        <v>60.3</v>
      </c>
      <c r="AG890">
        <v>25.8</v>
      </c>
      <c r="AH890">
        <v>22.7</v>
      </c>
      <c r="AI890" s="38"/>
      <c r="AJ890" s="38"/>
      <c r="AK890">
        <v>70</v>
      </c>
      <c r="AL890">
        <v>45.6</v>
      </c>
      <c r="AM890">
        <v>79.900000000000006</v>
      </c>
      <c r="AN890">
        <v>120.9</v>
      </c>
      <c r="AO890">
        <v>28.9</v>
      </c>
      <c r="AP890">
        <v>29.6</v>
      </c>
      <c r="AR890">
        <v>31.9</v>
      </c>
    </row>
    <row r="891" spans="3:44" x14ac:dyDescent="0.3">
      <c r="C891" s="33">
        <f t="shared" si="67"/>
        <v>873</v>
      </c>
      <c r="D891" s="33">
        <f t="shared" si="69"/>
        <v>30</v>
      </c>
      <c r="E891" s="33">
        <v>3</v>
      </c>
      <c r="F891" s="33">
        <v>3</v>
      </c>
      <c r="G891" s="33">
        <v>1</v>
      </c>
      <c r="H891" s="57">
        <v>150</v>
      </c>
      <c r="I891">
        <v>17.5</v>
      </c>
      <c r="J891">
        <v>11.4</v>
      </c>
      <c r="K891" s="38"/>
      <c r="L891">
        <v>38.200000000000003</v>
      </c>
      <c r="M891" s="70">
        <f t="shared" si="65"/>
        <v>2.1352000000000002</v>
      </c>
      <c r="N891">
        <v>2.1</v>
      </c>
      <c r="O891" s="38">
        <f t="shared" si="66"/>
        <v>1.7999999999999972</v>
      </c>
      <c r="P891">
        <v>49.7</v>
      </c>
      <c r="Q891">
        <v>51.5</v>
      </c>
      <c r="R891">
        <v>101</v>
      </c>
      <c r="S891">
        <v>503</v>
      </c>
      <c r="T891">
        <v>4.7</v>
      </c>
      <c r="U891">
        <v>335</v>
      </c>
      <c r="V891">
        <v>24</v>
      </c>
      <c r="W891">
        <v>0.24</v>
      </c>
      <c r="X891">
        <v>31.9</v>
      </c>
      <c r="Y891">
        <v>44</v>
      </c>
      <c r="Z891">
        <v>113</v>
      </c>
      <c r="AA891" s="47">
        <v>54</v>
      </c>
      <c r="AB891" s="38"/>
      <c r="AC891">
        <v>20.3</v>
      </c>
      <c r="AD891">
        <v>20.2</v>
      </c>
      <c r="AE891">
        <v>709.8</v>
      </c>
      <c r="AF891">
        <v>60.2</v>
      </c>
      <c r="AG891">
        <v>25.5</v>
      </c>
      <c r="AH891">
        <v>22.7</v>
      </c>
      <c r="AI891" s="38"/>
      <c r="AJ891" s="38"/>
      <c r="AK891">
        <v>70</v>
      </c>
      <c r="AL891">
        <v>45.6</v>
      </c>
      <c r="AM891">
        <v>79.900000000000006</v>
      </c>
      <c r="AN891">
        <v>120.8</v>
      </c>
      <c r="AO891">
        <v>28.9</v>
      </c>
      <c r="AP891">
        <v>29.6</v>
      </c>
      <c r="AR891">
        <v>32.1</v>
      </c>
    </row>
    <row r="892" spans="3:44" x14ac:dyDescent="0.3">
      <c r="C892" s="33">
        <f t="shared" si="67"/>
        <v>874</v>
      </c>
      <c r="D892" s="33">
        <f t="shared" si="69"/>
        <v>30</v>
      </c>
      <c r="E892" s="33">
        <v>4</v>
      </c>
      <c r="F892" s="33">
        <v>4</v>
      </c>
      <c r="G892" s="33">
        <v>1</v>
      </c>
      <c r="H892" s="57">
        <v>150</v>
      </c>
      <c r="I892">
        <v>17</v>
      </c>
      <c r="J892">
        <v>11.4</v>
      </c>
      <c r="K892" s="38"/>
      <c r="L892">
        <v>41.8</v>
      </c>
      <c r="M892" s="70">
        <f t="shared" si="65"/>
        <v>2.0933333333333333</v>
      </c>
      <c r="N892">
        <v>2.2400000000000002</v>
      </c>
      <c r="O892" s="38">
        <f t="shared" si="66"/>
        <v>1.6999999999999957</v>
      </c>
      <c r="P892">
        <v>49.7</v>
      </c>
      <c r="Q892">
        <v>51.4</v>
      </c>
      <c r="R892">
        <v>101</v>
      </c>
      <c r="S892">
        <v>497</v>
      </c>
      <c r="T892">
        <v>5.2</v>
      </c>
      <c r="U892">
        <v>335</v>
      </c>
      <c r="V892">
        <v>24</v>
      </c>
      <c r="W892">
        <v>0.25</v>
      </c>
      <c r="X892">
        <v>31.9</v>
      </c>
      <c r="Y892">
        <v>42</v>
      </c>
      <c r="Z892">
        <v>117</v>
      </c>
      <c r="AA892" s="47">
        <v>53.7</v>
      </c>
      <c r="AB892" s="38"/>
      <c r="AC892">
        <v>20.3</v>
      </c>
      <c r="AD892">
        <v>20.2</v>
      </c>
      <c r="AE892">
        <v>776.5</v>
      </c>
      <c r="AF892">
        <v>60</v>
      </c>
      <c r="AG892">
        <v>25</v>
      </c>
      <c r="AH892">
        <v>22.7</v>
      </c>
      <c r="AI892" s="38"/>
      <c r="AJ892" s="38"/>
      <c r="AK892">
        <v>69</v>
      </c>
      <c r="AL892">
        <v>45.6</v>
      </c>
      <c r="AM892">
        <v>79.900000000000006</v>
      </c>
      <c r="AN892">
        <v>120.5</v>
      </c>
      <c r="AO892">
        <v>28.8</v>
      </c>
      <c r="AP892">
        <v>29.6</v>
      </c>
      <c r="AR892">
        <v>32.1</v>
      </c>
    </row>
    <row r="893" spans="3:44" x14ac:dyDescent="0.3">
      <c r="C893" s="33">
        <f t="shared" si="67"/>
        <v>875</v>
      </c>
      <c r="D893" s="33">
        <f t="shared" si="69"/>
        <v>30</v>
      </c>
      <c r="E893" s="33">
        <v>5</v>
      </c>
      <c r="F893" s="33">
        <v>5</v>
      </c>
      <c r="G893" s="33">
        <v>1</v>
      </c>
      <c r="H893" s="57">
        <v>150</v>
      </c>
      <c r="I893">
        <v>13.1</v>
      </c>
      <c r="J893">
        <v>11.4</v>
      </c>
      <c r="K893" s="38"/>
      <c r="L893">
        <v>43.7</v>
      </c>
      <c r="M893" s="70">
        <f t="shared" si="65"/>
        <v>2.0514666666666668</v>
      </c>
      <c r="N893">
        <v>2.2400000000000002</v>
      </c>
      <c r="O893" s="38">
        <f t="shared" si="66"/>
        <v>1.6999999999999957</v>
      </c>
      <c r="P893">
        <v>49.7</v>
      </c>
      <c r="Q893">
        <v>51.4</v>
      </c>
      <c r="R893">
        <v>100.9</v>
      </c>
      <c r="S893">
        <v>495</v>
      </c>
      <c r="T893">
        <v>5.3</v>
      </c>
      <c r="U893">
        <v>334</v>
      </c>
      <c r="V893">
        <v>24</v>
      </c>
      <c r="W893">
        <v>0.26</v>
      </c>
      <c r="X893">
        <v>31.9</v>
      </c>
      <c r="Y893">
        <v>36</v>
      </c>
      <c r="Z893">
        <v>120</v>
      </c>
      <c r="AA893" s="47">
        <v>53.2</v>
      </c>
      <c r="AB893" s="38"/>
      <c r="AC893">
        <v>20.3</v>
      </c>
      <c r="AD893">
        <v>20.2</v>
      </c>
      <c r="AE893">
        <v>769</v>
      </c>
      <c r="AF893">
        <v>59.9</v>
      </c>
      <c r="AG893">
        <v>24.5</v>
      </c>
      <c r="AH893">
        <v>22.7</v>
      </c>
      <c r="AI893" s="38"/>
      <c r="AJ893" s="38"/>
      <c r="AK893">
        <v>69</v>
      </c>
      <c r="AL893">
        <v>45.6</v>
      </c>
      <c r="AM893">
        <v>79.900000000000006</v>
      </c>
      <c r="AN893">
        <v>120</v>
      </c>
      <c r="AO893">
        <v>28.8</v>
      </c>
      <c r="AP893">
        <v>29.6</v>
      </c>
      <c r="AR893">
        <v>32.299999999999997</v>
      </c>
    </row>
    <row r="894" spans="3:44" x14ac:dyDescent="0.3">
      <c r="C894" s="33">
        <f t="shared" si="67"/>
        <v>876</v>
      </c>
      <c r="D894" s="33">
        <f t="shared" si="69"/>
        <v>30</v>
      </c>
      <c r="E894" s="33">
        <v>6</v>
      </c>
      <c r="F894" s="33">
        <v>6</v>
      </c>
      <c r="G894" s="33">
        <v>1</v>
      </c>
      <c r="H894" s="57">
        <v>150</v>
      </c>
      <c r="I894">
        <v>12.1</v>
      </c>
      <c r="J894">
        <v>11.4</v>
      </c>
      <c r="K894" s="38"/>
      <c r="L894">
        <v>42.1</v>
      </c>
      <c r="M894" s="70">
        <f t="shared" si="65"/>
        <v>2.11008</v>
      </c>
      <c r="N894">
        <v>2.38</v>
      </c>
      <c r="O894" s="38">
        <f t="shared" si="66"/>
        <v>1.5999999999999943</v>
      </c>
      <c r="P894">
        <v>49.7</v>
      </c>
      <c r="Q894">
        <v>51.3</v>
      </c>
      <c r="R894">
        <v>100.9</v>
      </c>
      <c r="S894">
        <v>490</v>
      </c>
      <c r="T894">
        <v>4.8</v>
      </c>
      <c r="U894">
        <v>334</v>
      </c>
      <c r="V894">
        <v>24</v>
      </c>
      <c r="W894">
        <v>0.25</v>
      </c>
      <c r="X894">
        <v>31.9</v>
      </c>
      <c r="Y894">
        <v>37</v>
      </c>
      <c r="Z894">
        <v>118</v>
      </c>
      <c r="AA894" s="47">
        <v>52.8</v>
      </c>
      <c r="AB894" s="38"/>
      <c r="AC894">
        <v>20.3</v>
      </c>
      <c r="AD894">
        <v>20.2</v>
      </c>
      <c r="AE894">
        <v>735</v>
      </c>
      <c r="AF894">
        <v>59.7</v>
      </c>
      <c r="AG894">
        <v>25.2</v>
      </c>
      <c r="AH894">
        <v>22.6</v>
      </c>
      <c r="AI894" s="38"/>
      <c r="AJ894" s="38"/>
      <c r="AK894">
        <v>69</v>
      </c>
      <c r="AL894">
        <v>45.6</v>
      </c>
      <c r="AM894">
        <v>80.099999999999994</v>
      </c>
      <c r="AN894">
        <v>119.6</v>
      </c>
      <c r="AO894">
        <v>28.8</v>
      </c>
      <c r="AP894">
        <v>29.7</v>
      </c>
      <c r="AR894">
        <v>32.299999999999997</v>
      </c>
    </row>
    <row r="895" spans="3:44" x14ac:dyDescent="0.3">
      <c r="C895" s="33">
        <f t="shared" si="67"/>
        <v>877</v>
      </c>
      <c r="D895" s="33">
        <f t="shared" si="69"/>
        <v>30</v>
      </c>
      <c r="E895" s="33">
        <v>7</v>
      </c>
      <c r="F895" s="33">
        <v>7</v>
      </c>
      <c r="G895" s="33">
        <v>1</v>
      </c>
      <c r="H895" s="57">
        <v>150</v>
      </c>
      <c r="I895">
        <v>16.399999999999999</v>
      </c>
      <c r="J895">
        <v>11.4</v>
      </c>
      <c r="K895" s="38"/>
      <c r="L895">
        <v>43.6</v>
      </c>
      <c r="M895" s="70">
        <f t="shared" si="65"/>
        <v>2.202186666666667</v>
      </c>
      <c r="N895">
        <v>2.4300000000000002</v>
      </c>
      <c r="O895" s="38">
        <f t="shared" si="66"/>
        <v>1.5999999999999943</v>
      </c>
      <c r="P895">
        <v>49.7</v>
      </c>
      <c r="Q895">
        <v>51.3</v>
      </c>
      <c r="R895">
        <v>101.3</v>
      </c>
      <c r="S895">
        <v>485</v>
      </c>
      <c r="T895">
        <v>5.7</v>
      </c>
      <c r="U895">
        <v>334</v>
      </c>
      <c r="V895">
        <v>24</v>
      </c>
      <c r="W895">
        <v>0.22</v>
      </c>
      <c r="X895">
        <v>31.9</v>
      </c>
      <c r="Y895">
        <v>50</v>
      </c>
      <c r="Z895">
        <v>117</v>
      </c>
      <c r="AA895" s="47">
        <v>52</v>
      </c>
      <c r="AB895" s="38"/>
      <c r="AC895">
        <v>20.3</v>
      </c>
      <c r="AD895">
        <v>20.2</v>
      </c>
      <c r="AE895">
        <v>845.6</v>
      </c>
      <c r="AF895">
        <v>59.6</v>
      </c>
      <c r="AG895">
        <v>26.3</v>
      </c>
      <c r="AH895">
        <v>22.7</v>
      </c>
      <c r="AI895" s="38"/>
      <c r="AJ895" s="38"/>
      <c r="AK895">
        <v>69</v>
      </c>
      <c r="AL895">
        <v>45.6</v>
      </c>
      <c r="AM895">
        <v>80.099999999999994</v>
      </c>
      <c r="AN895">
        <v>119.4</v>
      </c>
      <c r="AO895">
        <v>28.8</v>
      </c>
      <c r="AP895">
        <v>29.7</v>
      </c>
      <c r="AR895">
        <v>32.4</v>
      </c>
    </row>
    <row r="896" spans="3:44" x14ac:dyDescent="0.3">
      <c r="C896" s="33">
        <f t="shared" si="67"/>
        <v>878</v>
      </c>
      <c r="D896" s="33">
        <f t="shared" si="69"/>
        <v>30</v>
      </c>
      <c r="E896" s="33">
        <v>8</v>
      </c>
      <c r="F896" s="33">
        <v>1</v>
      </c>
      <c r="G896" s="33">
        <v>12</v>
      </c>
      <c r="H896" s="57">
        <v>150</v>
      </c>
      <c r="I896">
        <v>18</v>
      </c>
      <c r="J896">
        <v>11.4</v>
      </c>
      <c r="K896" s="38"/>
      <c r="L896">
        <v>40.4</v>
      </c>
      <c r="M896" s="70">
        <f t="shared" si="65"/>
        <v>2.1352000000000002</v>
      </c>
      <c r="N896">
        <v>2.5499999999999998</v>
      </c>
      <c r="O896" s="38">
        <f t="shared" si="66"/>
        <v>1.6000000000000014</v>
      </c>
      <c r="P896">
        <v>49.6</v>
      </c>
      <c r="Q896">
        <v>51.2</v>
      </c>
      <c r="R896">
        <v>102.6</v>
      </c>
      <c r="S896">
        <v>483</v>
      </c>
      <c r="T896">
        <v>11.8</v>
      </c>
      <c r="U896">
        <v>336</v>
      </c>
      <c r="V896">
        <v>24</v>
      </c>
      <c r="W896">
        <v>0.2</v>
      </c>
      <c r="X896">
        <v>31.9</v>
      </c>
      <c r="Y896">
        <v>62</v>
      </c>
      <c r="Z896">
        <v>129</v>
      </c>
      <c r="AA896" s="47">
        <v>51.2</v>
      </c>
      <c r="AB896" s="38"/>
      <c r="AC896">
        <v>20.3</v>
      </c>
      <c r="AD896">
        <v>20.2</v>
      </c>
      <c r="AE896">
        <v>1111.7</v>
      </c>
      <c r="AF896">
        <v>59.5</v>
      </c>
      <c r="AG896">
        <v>25.5</v>
      </c>
      <c r="AH896">
        <v>22.7</v>
      </c>
      <c r="AI896" s="38"/>
      <c r="AJ896" s="38"/>
      <c r="AK896">
        <v>69</v>
      </c>
      <c r="AL896">
        <v>45.6</v>
      </c>
      <c r="AM896">
        <v>80</v>
      </c>
      <c r="AN896">
        <v>119.5</v>
      </c>
      <c r="AO896">
        <v>28.8</v>
      </c>
      <c r="AP896">
        <v>29.7</v>
      </c>
      <c r="AR896">
        <v>32.5</v>
      </c>
    </row>
    <row r="897" spans="3:44" x14ac:dyDescent="0.3">
      <c r="C897" s="33">
        <f t="shared" si="67"/>
        <v>879</v>
      </c>
      <c r="D897" s="33">
        <f t="shared" si="69"/>
        <v>30</v>
      </c>
      <c r="E897" s="33">
        <v>9</v>
      </c>
      <c r="F897" s="33">
        <v>2</v>
      </c>
      <c r="G897" s="33">
        <v>12</v>
      </c>
      <c r="H897" s="57">
        <v>150</v>
      </c>
      <c r="I897">
        <v>15.4</v>
      </c>
      <c r="J897">
        <v>11.4</v>
      </c>
      <c r="K897" s="38"/>
      <c r="L897">
        <v>37.799999999999997</v>
      </c>
      <c r="M897" s="70">
        <f t="shared" si="65"/>
        <v>2.1352000000000002</v>
      </c>
      <c r="N897">
        <v>2.67</v>
      </c>
      <c r="O897" s="38">
        <f t="shared" si="66"/>
        <v>1.6000000000000014</v>
      </c>
      <c r="P897">
        <v>49.6</v>
      </c>
      <c r="Q897">
        <v>51.2</v>
      </c>
      <c r="R897">
        <v>104.7</v>
      </c>
      <c r="S897">
        <v>480</v>
      </c>
      <c r="T897">
        <v>16.2</v>
      </c>
      <c r="U897">
        <v>337</v>
      </c>
      <c r="V897">
        <v>24</v>
      </c>
      <c r="W897">
        <v>0.23</v>
      </c>
      <c r="X897">
        <v>31.9</v>
      </c>
      <c r="Y897">
        <v>66</v>
      </c>
      <c r="Z897">
        <v>160</v>
      </c>
      <c r="AA897" s="47">
        <v>50.8</v>
      </c>
      <c r="AB897" s="38"/>
      <c r="AC897">
        <v>20.3</v>
      </c>
      <c r="AD897">
        <v>20.2</v>
      </c>
      <c r="AE897">
        <v>1499.7</v>
      </c>
      <c r="AF897">
        <v>59.3</v>
      </c>
      <c r="AG897">
        <v>25.5</v>
      </c>
      <c r="AH897">
        <v>22.7</v>
      </c>
      <c r="AI897" s="38"/>
      <c r="AJ897" s="38"/>
      <c r="AK897">
        <v>69</v>
      </c>
      <c r="AL897">
        <v>45.6</v>
      </c>
      <c r="AM897">
        <v>79.900000000000006</v>
      </c>
      <c r="AN897">
        <v>119.7</v>
      </c>
      <c r="AO897">
        <v>28.8</v>
      </c>
      <c r="AP897">
        <v>29.8</v>
      </c>
      <c r="AR897">
        <v>32.6</v>
      </c>
    </row>
    <row r="898" spans="3:44" x14ac:dyDescent="0.3">
      <c r="C898" s="33">
        <f t="shared" si="67"/>
        <v>880</v>
      </c>
      <c r="D898" s="33">
        <f t="shared" si="69"/>
        <v>30</v>
      </c>
      <c r="E898" s="33">
        <v>10</v>
      </c>
      <c r="F898" s="33">
        <v>3</v>
      </c>
      <c r="G898" s="33">
        <v>12</v>
      </c>
      <c r="H898" s="57">
        <v>150</v>
      </c>
      <c r="I898">
        <v>13.7</v>
      </c>
      <c r="J898">
        <v>11.4</v>
      </c>
      <c r="K898" s="38"/>
      <c r="L898">
        <v>32.1</v>
      </c>
      <c r="M898" s="70">
        <f t="shared" si="65"/>
        <v>2.1017066666666668</v>
      </c>
      <c r="N898">
        <v>2.78</v>
      </c>
      <c r="O898" s="38">
        <f t="shared" si="66"/>
        <v>1.7999999999999972</v>
      </c>
      <c r="P898">
        <v>49.5</v>
      </c>
      <c r="Q898">
        <v>51.3</v>
      </c>
      <c r="R898">
        <v>107.1</v>
      </c>
      <c r="S898">
        <v>478</v>
      </c>
      <c r="T898">
        <v>19.8</v>
      </c>
      <c r="U898">
        <v>339</v>
      </c>
      <c r="V898">
        <v>24</v>
      </c>
      <c r="W898">
        <v>0.21</v>
      </c>
      <c r="X898">
        <v>31.9</v>
      </c>
      <c r="Y898">
        <v>66</v>
      </c>
      <c r="Z898">
        <v>223</v>
      </c>
      <c r="AA898" s="47">
        <v>50.3</v>
      </c>
      <c r="AB898" s="38"/>
      <c r="AC898">
        <v>20.3</v>
      </c>
      <c r="AD898">
        <v>20.2</v>
      </c>
      <c r="AE898">
        <v>1942.3</v>
      </c>
      <c r="AF898">
        <v>59.2</v>
      </c>
      <c r="AG898">
        <v>25.1</v>
      </c>
      <c r="AH898">
        <v>22.7</v>
      </c>
      <c r="AI898" s="38"/>
      <c r="AJ898" s="38"/>
      <c r="AK898">
        <v>69</v>
      </c>
      <c r="AL898">
        <v>45.5</v>
      </c>
      <c r="AM898">
        <v>79.900000000000006</v>
      </c>
      <c r="AN898">
        <v>119.7</v>
      </c>
      <c r="AO898">
        <v>28.8</v>
      </c>
      <c r="AP898">
        <v>29.8</v>
      </c>
      <c r="AR898">
        <v>32.6</v>
      </c>
    </row>
    <row r="899" spans="3:44" x14ac:dyDescent="0.3">
      <c r="C899" s="33">
        <f t="shared" si="67"/>
        <v>881</v>
      </c>
      <c r="D899" s="33">
        <f t="shared" si="69"/>
        <v>30</v>
      </c>
      <c r="E899" s="33">
        <v>11</v>
      </c>
      <c r="F899" s="33">
        <v>4</v>
      </c>
      <c r="G899" s="33">
        <v>12</v>
      </c>
      <c r="H899" s="57">
        <v>150</v>
      </c>
      <c r="I899">
        <v>13.1</v>
      </c>
      <c r="J899">
        <v>11.4</v>
      </c>
      <c r="K899" s="38"/>
      <c r="L899">
        <v>32</v>
      </c>
      <c r="M899" s="70">
        <f t="shared" si="65"/>
        <v>2.1184533333333335</v>
      </c>
      <c r="N899">
        <v>2.93</v>
      </c>
      <c r="O899" s="38">
        <f t="shared" si="66"/>
        <v>1.8999999999999986</v>
      </c>
      <c r="P899">
        <v>49.5</v>
      </c>
      <c r="Q899">
        <v>51.4</v>
      </c>
      <c r="R899">
        <v>106.2</v>
      </c>
      <c r="S899">
        <v>478</v>
      </c>
      <c r="T899">
        <v>26.9</v>
      </c>
      <c r="U899">
        <v>339</v>
      </c>
      <c r="V899">
        <v>24</v>
      </c>
      <c r="W899">
        <v>0.2</v>
      </c>
      <c r="X899">
        <v>31.9</v>
      </c>
      <c r="Y899">
        <v>66</v>
      </c>
      <c r="Z899">
        <v>279</v>
      </c>
      <c r="AA899" s="47">
        <v>50.7</v>
      </c>
      <c r="AB899" s="38"/>
      <c r="AC899">
        <v>20.3</v>
      </c>
      <c r="AD899">
        <v>20.2</v>
      </c>
      <c r="AE899">
        <v>2541.8000000000002</v>
      </c>
      <c r="AF899">
        <v>59</v>
      </c>
      <c r="AG899">
        <v>25.3</v>
      </c>
      <c r="AH899">
        <v>22.7</v>
      </c>
      <c r="AI899" s="38"/>
      <c r="AJ899" s="38"/>
      <c r="AK899">
        <v>69</v>
      </c>
      <c r="AL899">
        <v>45.5</v>
      </c>
      <c r="AM899">
        <v>80</v>
      </c>
      <c r="AN899">
        <v>119.8</v>
      </c>
      <c r="AO899">
        <v>28.9</v>
      </c>
      <c r="AP899">
        <v>29.8</v>
      </c>
      <c r="AR899">
        <v>32.700000000000003</v>
      </c>
    </row>
    <row r="900" spans="3:44" x14ac:dyDescent="0.3">
      <c r="C900" s="33">
        <f t="shared" si="67"/>
        <v>882</v>
      </c>
      <c r="D900" s="33">
        <f t="shared" si="69"/>
        <v>30</v>
      </c>
      <c r="E900" s="33">
        <v>12</v>
      </c>
      <c r="F900" s="33">
        <v>5</v>
      </c>
      <c r="G900" s="33">
        <v>12</v>
      </c>
      <c r="H900" s="57">
        <v>150</v>
      </c>
      <c r="I900">
        <v>13.3</v>
      </c>
      <c r="J900">
        <v>11.4</v>
      </c>
      <c r="K900" s="38"/>
      <c r="L900">
        <v>31</v>
      </c>
      <c r="M900" s="70">
        <f t="shared" si="65"/>
        <v>2.0933333333333333</v>
      </c>
      <c r="N900">
        <v>3.02</v>
      </c>
      <c r="O900" s="38">
        <f t="shared" si="66"/>
        <v>2.2000000000000028</v>
      </c>
      <c r="P900">
        <v>49.4</v>
      </c>
      <c r="Q900">
        <v>51.6</v>
      </c>
      <c r="R900">
        <v>104.1</v>
      </c>
      <c r="S900">
        <v>479</v>
      </c>
      <c r="T900">
        <v>34.1</v>
      </c>
      <c r="U900">
        <v>338</v>
      </c>
      <c r="V900">
        <v>24</v>
      </c>
      <c r="W900">
        <v>0.24</v>
      </c>
      <c r="X900">
        <v>31.9</v>
      </c>
      <c r="Y900">
        <v>66</v>
      </c>
      <c r="Z900">
        <v>309</v>
      </c>
      <c r="AA900" s="47">
        <v>51.1</v>
      </c>
      <c r="AB900" s="38"/>
      <c r="AC900">
        <v>20.3</v>
      </c>
      <c r="AD900">
        <v>20.2</v>
      </c>
      <c r="AE900">
        <v>2991.5</v>
      </c>
      <c r="AF900">
        <v>59</v>
      </c>
      <c r="AG900">
        <v>25</v>
      </c>
      <c r="AH900">
        <v>22.7</v>
      </c>
      <c r="AI900" s="38"/>
      <c r="AJ900" s="38"/>
      <c r="AK900">
        <v>69</v>
      </c>
      <c r="AL900">
        <v>45.5</v>
      </c>
      <c r="AM900">
        <v>80</v>
      </c>
      <c r="AN900">
        <v>119.7</v>
      </c>
      <c r="AO900">
        <v>28.9</v>
      </c>
      <c r="AP900">
        <v>29.9</v>
      </c>
      <c r="AR900">
        <v>32.700000000000003</v>
      </c>
    </row>
    <row r="901" spans="3:44" x14ac:dyDescent="0.3">
      <c r="C901" s="33">
        <f t="shared" si="67"/>
        <v>883</v>
      </c>
      <c r="D901" s="33">
        <f t="shared" si="69"/>
        <v>30</v>
      </c>
      <c r="E901" s="33">
        <v>13</v>
      </c>
      <c r="F901" s="33">
        <v>6</v>
      </c>
      <c r="G901" s="33">
        <v>12</v>
      </c>
      <c r="H901" s="57">
        <v>150</v>
      </c>
      <c r="I901">
        <v>14</v>
      </c>
      <c r="J901">
        <v>11.4</v>
      </c>
      <c r="K901" s="38"/>
      <c r="L901">
        <v>32.299999999999997</v>
      </c>
      <c r="M901" s="70">
        <f t="shared" si="65"/>
        <v>2.0933333333333333</v>
      </c>
      <c r="N901">
        <v>3.06</v>
      </c>
      <c r="O901" s="38">
        <f t="shared" si="66"/>
        <v>2.3000000000000043</v>
      </c>
      <c r="P901">
        <v>49.4</v>
      </c>
      <c r="Q901">
        <v>51.7</v>
      </c>
      <c r="R901">
        <v>103.7</v>
      </c>
      <c r="S901">
        <v>481</v>
      </c>
      <c r="T901">
        <v>41.4</v>
      </c>
      <c r="U901">
        <v>338</v>
      </c>
      <c r="V901">
        <v>24</v>
      </c>
      <c r="W901">
        <v>0.19</v>
      </c>
      <c r="X901">
        <v>32</v>
      </c>
      <c r="Y901">
        <v>67</v>
      </c>
      <c r="Z901">
        <v>323</v>
      </c>
      <c r="AA901" s="47">
        <v>52.1</v>
      </c>
      <c r="AB901" s="38"/>
      <c r="AC901">
        <v>20.3</v>
      </c>
      <c r="AD901">
        <v>20.2</v>
      </c>
      <c r="AE901">
        <v>3435</v>
      </c>
      <c r="AF901">
        <v>59</v>
      </c>
      <c r="AG901">
        <v>25</v>
      </c>
      <c r="AH901">
        <v>22.7</v>
      </c>
      <c r="AI901" s="38"/>
      <c r="AJ901" s="38"/>
      <c r="AK901">
        <v>69</v>
      </c>
      <c r="AL901">
        <v>45.5</v>
      </c>
      <c r="AM901">
        <v>80</v>
      </c>
      <c r="AN901">
        <v>119.9</v>
      </c>
      <c r="AO901">
        <v>29</v>
      </c>
      <c r="AP901">
        <v>30</v>
      </c>
      <c r="AR901">
        <v>32.700000000000003</v>
      </c>
    </row>
    <row r="902" spans="3:44" x14ac:dyDescent="0.3">
      <c r="C902" s="33">
        <f t="shared" si="67"/>
        <v>884</v>
      </c>
      <c r="D902" s="33">
        <f t="shared" si="69"/>
        <v>30</v>
      </c>
      <c r="E902" s="33">
        <v>14</v>
      </c>
      <c r="F902" s="33">
        <v>7</v>
      </c>
      <c r="G902" s="33">
        <v>12</v>
      </c>
      <c r="H902" s="57">
        <v>150</v>
      </c>
      <c r="I902">
        <v>13.3</v>
      </c>
      <c r="J902">
        <v>11.4</v>
      </c>
      <c r="K902" s="38"/>
      <c r="L902">
        <v>31.5</v>
      </c>
      <c r="M902" s="70">
        <f t="shared" si="65"/>
        <v>2.11008</v>
      </c>
      <c r="N902">
        <v>3</v>
      </c>
      <c r="O902" s="38">
        <f t="shared" si="66"/>
        <v>2.6000000000000014</v>
      </c>
      <c r="P902">
        <v>49.4</v>
      </c>
      <c r="Q902">
        <v>52</v>
      </c>
      <c r="R902">
        <v>104.4</v>
      </c>
      <c r="S902">
        <v>487</v>
      </c>
      <c r="T902">
        <v>44.9</v>
      </c>
      <c r="U902">
        <v>339</v>
      </c>
      <c r="V902">
        <v>24</v>
      </c>
      <c r="W902">
        <v>0.27</v>
      </c>
      <c r="X902">
        <v>32</v>
      </c>
      <c r="Y902">
        <v>64</v>
      </c>
      <c r="Z902">
        <v>331</v>
      </c>
      <c r="AA902" s="47">
        <v>52.6</v>
      </c>
      <c r="AB902" s="38"/>
      <c r="AC902">
        <v>20.3</v>
      </c>
      <c r="AD902">
        <v>20.2</v>
      </c>
      <c r="AE902">
        <v>3823.8</v>
      </c>
      <c r="AF902">
        <v>59.1</v>
      </c>
      <c r="AG902">
        <v>25.2</v>
      </c>
      <c r="AH902">
        <v>22.7</v>
      </c>
      <c r="AI902" s="38"/>
      <c r="AJ902" s="38"/>
      <c r="AK902">
        <v>69</v>
      </c>
      <c r="AL902">
        <v>45.5</v>
      </c>
      <c r="AM902">
        <v>80</v>
      </c>
      <c r="AN902">
        <v>120</v>
      </c>
      <c r="AO902">
        <v>29.1</v>
      </c>
      <c r="AP902">
        <v>30.1</v>
      </c>
      <c r="AR902">
        <v>32.700000000000003</v>
      </c>
    </row>
    <row r="903" spans="3:44" x14ac:dyDescent="0.3">
      <c r="C903" s="33">
        <f t="shared" si="67"/>
        <v>885</v>
      </c>
      <c r="D903" s="33">
        <f t="shared" si="69"/>
        <v>30</v>
      </c>
      <c r="E903" s="33">
        <v>15</v>
      </c>
      <c r="F903" s="33">
        <v>8</v>
      </c>
      <c r="G903" s="33">
        <v>12</v>
      </c>
      <c r="H903" s="57">
        <v>150</v>
      </c>
      <c r="I903">
        <v>13.5</v>
      </c>
      <c r="J903">
        <v>11.4</v>
      </c>
      <c r="K903" s="38"/>
      <c r="L903">
        <v>27</v>
      </c>
      <c r="M903" s="70">
        <f t="shared" si="65"/>
        <v>2.0765866666666666</v>
      </c>
      <c r="N903">
        <v>2.85</v>
      </c>
      <c r="O903" s="38">
        <f t="shared" si="66"/>
        <v>2.8000000000000043</v>
      </c>
      <c r="P903">
        <v>49.3</v>
      </c>
      <c r="Q903">
        <v>52.1</v>
      </c>
      <c r="R903">
        <v>104.3</v>
      </c>
      <c r="S903">
        <v>494</v>
      </c>
      <c r="T903">
        <v>43</v>
      </c>
      <c r="U903">
        <v>339</v>
      </c>
      <c r="V903">
        <v>24</v>
      </c>
      <c r="W903">
        <v>0.28999999999999998</v>
      </c>
      <c r="X903">
        <v>32</v>
      </c>
      <c r="Y903">
        <v>57</v>
      </c>
      <c r="Z903">
        <v>336</v>
      </c>
      <c r="AA903" s="47">
        <v>53.4</v>
      </c>
      <c r="AB903" s="38"/>
      <c r="AC903">
        <v>20.3</v>
      </c>
      <c r="AD903">
        <v>20.2</v>
      </c>
      <c r="AE903">
        <v>4163.6000000000004</v>
      </c>
      <c r="AF903">
        <v>59.4</v>
      </c>
      <c r="AG903">
        <v>24.8</v>
      </c>
      <c r="AH903">
        <v>22.7</v>
      </c>
      <c r="AI903" s="38"/>
      <c r="AJ903" s="38"/>
      <c r="AK903">
        <v>69</v>
      </c>
      <c r="AL903">
        <v>45.5</v>
      </c>
      <c r="AM903">
        <v>80</v>
      </c>
      <c r="AN903">
        <v>120.1</v>
      </c>
      <c r="AO903">
        <v>29.2</v>
      </c>
      <c r="AP903">
        <v>30.1</v>
      </c>
      <c r="AR903">
        <v>32.700000000000003</v>
      </c>
    </row>
    <row r="904" spans="3:44" x14ac:dyDescent="0.3">
      <c r="C904" s="33">
        <f t="shared" si="67"/>
        <v>886</v>
      </c>
      <c r="D904" s="33">
        <f t="shared" si="69"/>
        <v>30</v>
      </c>
      <c r="E904" s="33">
        <v>16</v>
      </c>
      <c r="F904" s="33">
        <v>1</v>
      </c>
      <c r="G904" s="33">
        <v>2</v>
      </c>
      <c r="H904" s="57">
        <v>150</v>
      </c>
      <c r="I904">
        <v>13.7</v>
      </c>
      <c r="J904">
        <v>11.4</v>
      </c>
      <c r="K904" s="38"/>
      <c r="L904">
        <v>20.8</v>
      </c>
      <c r="M904" s="70">
        <f t="shared" si="65"/>
        <v>2.0849599999999997</v>
      </c>
      <c r="N904">
        <v>2.69</v>
      </c>
      <c r="O904" s="38">
        <f t="shared" si="66"/>
        <v>3</v>
      </c>
      <c r="P904">
        <v>49.3</v>
      </c>
      <c r="Q904">
        <v>52.3</v>
      </c>
      <c r="R904">
        <v>103.7</v>
      </c>
      <c r="S904">
        <v>499</v>
      </c>
      <c r="T904">
        <v>37.4</v>
      </c>
      <c r="U904">
        <v>340</v>
      </c>
      <c r="V904">
        <v>24</v>
      </c>
      <c r="W904">
        <v>0.23</v>
      </c>
      <c r="X904">
        <v>32</v>
      </c>
      <c r="Y904">
        <v>50</v>
      </c>
      <c r="Z904">
        <v>337</v>
      </c>
      <c r="AA904" s="47">
        <v>54.2</v>
      </c>
      <c r="AB904" s="38"/>
      <c r="AC904">
        <v>20.3</v>
      </c>
      <c r="AD904">
        <v>20.2</v>
      </c>
      <c r="AE904">
        <v>4291.6000000000004</v>
      </c>
      <c r="AF904">
        <v>59.6</v>
      </c>
      <c r="AG904">
        <v>24.9</v>
      </c>
      <c r="AH904">
        <v>22.7</v>
      </c>
      <c r="AI904" s="38"/>
      <c r="AJ904" s="38"/>
      <c r="AK904">
        <v>70</v>
      </c>
      <c r="AL904">
        <v>45.5</v>
      </c>
      <c r="AM904">
        <v>80.099999999999994</v>
      </c>
      <c r="AN904">
        <v>120</v>
      </c>
      <c r="AO904">
        <v>29.3</v>
      </c>
      <c r="AP904">
        <v>30.2</v>
      </c>
      <c r="AR904">
        <v>32.6</v>
      </c>
    </row>
    <row r="905" spans="3:44" x14ac:dyDescent="0.3">
      <c r="C905" s="33">
        <f t="shared" si="67"/>
        <v>887</v>
      </c>
      <c r="D905" s="33">
        <f t="shared" si="69"/>
        <v>30</v>
      </c>
      <c r="E905" s="33">
        <v>17</v>
      </c>
      <c r="F905" s="33">
        <v>2</v>
      </c>
      <c r="G905" s="33">
        <v>2</v>
      </c>
      <c r="H905" s="57">
        <v>150</v>
      </c>
      <c r="I905">
        <v>13.7</v>
      </c>
      <c r="J905">
        <v>11.4</v>
      </c>
      <c r="K905" s="38"/>
      <c r="L905">
        <v>16.2</v>
      </c>
      <c r="M905" s="70">
        <f t="shared" si="65"/>
        <v>2.0849599999999997</v>
      </c>
      <c r="N905">
        <v>2.5499999999999998</v>
      </c>
      <c r="O905" s="38">
        <f t="shared" si="66"/>
        <v>3.2000000000000028</v>
      </c>
      <c r="P905">
        <v>49.3</v>
      </c>
      <c r="Q905">
        <v>52.5</v>
      </c>
      <c r="R905">
        <v>103.3</v>
      </c>
      <c r="S905">
        <v>508</v>
      </c>
      <c r="T905">
        <v>34.200000000000003</v>
      </c>
      <c r="U905">
        <v>340</v>
      </c>
      <c r="V905">
        <v>24</v>
      </c>
      <c r="W905">
        <v>0.28999999999999998</v>
      </c>
      <c r="X905">
        <v>32.1</v>
      </c>
      <c r="Y905">
        <v>45</v>
      </c>
      <c r="Z905">
        <v>337</v>
      </c>
      <c r="AA905" s="47">
        <v>54.5</v>
      </c>
      <c r="AB905" s="38"/>
      <c r="AC905">
        <v>20.3</v>
      </c>
      <c r="AD905">
        <v>20.2</v>
      </c>
      <c r="AE905">
        <v>4344.3</v>
      </c>
      <c r="AF905">
        <v>59.8</v>
      </c>
      <c r="AG905">
        <v>24.9</v>
      </c>
      <c r="AH905">
        <v>22.7</v>
      </c>
      <c r="AI905" s="38"/>
      <c r="AJ905" s="38"/>
      <c r="AK905">
        <v>70</v>
      </c>
      <c r="AL905">
        <v>45.5</v>
      </c>
      <c r="AM905">
        <v>80.2</v>
      </c>
      <c r="AN905">
        <v>119.8</v>
      </c>
      <c r="AO905">
        <v>29.3</v>
      </c>
      <c r="AP905">
        <v>30.2</v>
      </c>
      <c r="AR905">
        <v>32.5</v>
      </c>
    </row>
    <row r="906" spans="3:44" x14ac:dyDescent="0.3">
      <c r="C906" s="33">
        <f t="shared" si="67"/>
        <v>888</v>
      </c>
      <c r="D906" s="33">
        <f t="shared" si="69"/>
        <v>30</v>
      </c>
      <c r="E906" s="33">
        <v>18</v>
      </c>
      <c r="F906" s="33">
        <v>3</v>
      </c>
      <c r="G906" s="33">
        <v>2</v>
      </c>
      <c r="H906" s="57">
        <v>150</v>
      </c>
      <c r="I906">
        <v>13.2</v>
      </c>
      <c r="J906">
        <v>11.4</v>
      </c>
      <c r="K906" s="38"/>
      <c r="L906">
        <v>13.3</v>
      </c>
      <c r="M906" s="70">
        <f t="shared" si="65"/>
        <v>2.0933333333333333</v>
      </c>
      <c r="N906">
        <v>2.4500000000000002</v>
      </c>
      <c r="O906" s="38">
        <f t="shared" si="66"/>
        <v>3.2999999999999972</v>
      </c>
      <c r="P906">
        <v>49.2</v>
      </c>
      <c r="Q906">
        <v>52.5</v>
      </c>
      <c r="R906">
        <v>104.2</v>
      </c>
      <c r="S906">
        <v>517</v>
      </c>
      <c r="T906">
        <v>32.1</v>
      </c>
      <c r="U906">
        <v>341</v>
      </c>
      <c r="V906">
        <v>24</v>
      </c>
      <c r="W906">
        <v>0.27</v>
      </c>
      <c r="X906">
        <v>32.1</v>
      </c>
      <c r="Y906">
        <v>43</v>
      </c>
      <c r="Z906">
        <v>336</v>
      </c>
      <c r="AA906" s="47">
        <v>55.1</v>
      </c>
      <c r="AB906" s="38"/>
      <c r="AC906">
        <v>20.3</v>
      </c>
      <c r="AD906">
        <v>20.2</v>
      </c>
      <c r="AE906">
        <v>4343.7</v>
      </c>
      <c r="AF906">
        <v>60</v>
      </c>
      <c r="AG906">
        <v>25</v>
      </c>
      <c r="AH906">
        <v>22.7</v>
      </c>
      <c r="AI906" s="38"/>
      <c r="AJ906" s="38"/>
      <c r="AK906">
        <v>70</v>
      </c>
      <c r="AL906">
        <v>45.5</v>
      </c>
      <c r="AM906">
        <v>80.3</v>
      </c>
      <c r="AN906">
        <v>119.5</v>
      </c>
      <c r="AO906">
        <v>29.4</v>
      </c>
      <c r="AP906">
        <v>30.2</v>
      </c>
      <c r="AR906">
        <v>32.299999999999997</v>
      </c>
    </row>
    <row r="907" spans="3:44" x14ac:dyDescent="0.3">
      <c r="C907" s="33">
        <f t="shared" si="67"/>
        <v>889</v>
      </c>
      <c r="D907" s="33">
        <f t="shared" si="69"/>
        <v>30</v>
      </c>
      <c r="E907" s="33">
        <v>19</v>
      </c>
      <c r="F907" s="33">
        <v>4</v>
      </c>
      <c r="G907" s="33">
        <v>2</v>
      </c>
      <c r="H907" s="57">
        <v>150</v>
      </c>
      <c r="I907">
        <v>13.7</v>
      </c>
      <c r="J907">
        <v>11.4</v>
      </c>
      <c r="K907" s="38"/>
      <c r="L907">
        <v>12.2</v>
      </c>
      <c r="M907" s="70">
        <f t="shared" si="65"/>
        <v>2.0933333333333333</v>
      </c>
      <c r="N907">
        <v>2.41</v>
      </c>
      <c r="O907" s="38">
        <f t="shared" si="66"/>
        <v>3.3999999999999986</v>
      </c>
      <c r="P907">
        <v>49.2</v>
      </c>
      <c r="Q907">
        <v>52.6</v>
      </c>
      <c r="R907">
        <v>105.5</v>
      </c>
      <c r="S907">
        <v>521</v>
      </c>
      <c r="T907">
        <v>28.5</v>
      </c>
      <c r="U907">
        <v>342</v>
      </c>
      <c r="V907">
        <v>24</v>
      </c>
      <c r="W907">
        <v>0.22</v>
      </c>
      <c r="X907">
        <v>32.1</v>
      </c>
      <c r="Y907">
        <v>43</v>
      </c>
      <c r="Z907">
        <v>335</v>
      </c>
      <c r="AA907" s="47">
        <v>55.5</v>
      </c>
      <c r="AB907" s="38"/>
      <c r="AC907">
        <v>20.3</v>
      </c>
      <c r="AD907">
        <v>20.2</v>
      </c>
      <c r="AE907">
        <v>4329.1000000000004</v>
      </c>
      <c r="AF907">
        <v>60</v>
      </c>
      <c r="AG907">
        <v>25</v>
      </c>
      <c r="AH907">
        <v>22.7</v>
      </c>
      <c r="AI907" s="38"/>
      <c r="AJ907" s="38"/>
      <c r="AK907">
        <v>70</v>
      </c>
      <c r="AL907">
        <v>45.5</v>
      </c>
      <c r="AM907">
        <v>80.3</v>
      </c>
      <c r="AN907">
        <v>119.4</v>
      </c>
      <c r="AO907">
        <v>29.4</v>
      </c>
      <c r="AP907">
        <v>30.1</v>
      </c>
      <c r="AR907">
        <v>32.1</v>
      </c>
    </row>
    <row r="908" spans="3:44" x14ac:dyDescent="0.3">
      <c r="C908" s="33">
        <f t="shared" si="67"/>
        <v>890</v>
      </c>
      <c r="D908" s="33">
        <f t="shared" si="69"/>
        <v>30</v>
      </c>
      <c r="E908" s="33">
        <v>20</v>
      </c>
      <c r="F908" s="33">
        <v>5</v>
      </c>
      <c r="G908" s="33">
        <v>2</v>
      </c>
      <c r="H908" s="57">
        <v>150</v>
      </c>
      <c r="I908">
        <v>13.6</v>
      </c>
      <c r="J908">
        <v>11.4</v>
      </c>
      <c r="K908" s="38"/>
      <c r="L908">
        <v>12.5</v>
      </c>
      <c r="M908" s="70">
        <f t="shared" si="65"/>
        <v>2.0933333333333333</v>
      </c>
      <c r="N908">
        <v>2.42</v>
      </c>
      <c r="O908" s="38">
        <f t="shared" si="66"/>
        <v>3.5</v>
      </c>
      <c r="P908">
        <v>49.2</v>
      </c>
      <c r="Q908">
        <v>52.7</v>
      </c>
      <c r="R908">
        <v>106.6</v>
      </c>
      <c r="S908">
        <v>528</v>
      </c>
      <c r="T908">
        <v>32.6</v>
      </c>
      <c r="U908">
        <v>342</v>
      </c>
      <c r="V908">
        <v>24</v>
      </c>
      <c r="W908">
        <v>0.25</v>
      </c>
      <c r="X908">
        <v>32.1</v>
      </c>
      <c r="Y908">
        <v>45</v>
      </c>
      <c r="Z908">
        <v>334</v>
      </c>
      <c r="AA908" s="47">
        <v>55.7</v>
      </c>
      <c r="AB908" s="38"/>
      <c r="AC908">
        <v>20.3</v>
      </c>
      <c r="AD908">
        <v>20.2</v>
      </c>
      <c r="AE908">
        <v>4340.5</v>
      </c>
      <c r="AF908">
        <v>60.2</v>
      </c>
      <c r="AG908">
        <v>25</v>
      </c>
      <c r="AH908">
        <v>22.7</v>
      </c>
      <c r="AI908" s="38"/>
      <c r="AJ908" s="38"/>
      <c r="AK908">
        <v>70</v>
      </c>
      <c r="AL908">
        <v>45.5</v>
      </c>
      <c r="AM908">
        <v>80.3</v>
      </c>
      <c r="AN908">
        <v>119.7</v>
      </c>
      <c r="AO908">
        <v>29.5</v>
      </c>
      <c r="AP908">
        <v>30.1</v>
      </c>
      <c r="AR908">
        <v>32</v>
      </c>
    </row>
    <row r="909" spans="3:44" x14ac:dyDescent="0.3">
      <c r="C909" s="33">
        <f t="shared" si="67"/>
        <v>891</v>
      </c>
      <c r="D909" s="33">
        <f t="shared" si="69"/>
        <v>30</v>
      </c>
      <c r="E909" s="33">
        <v>21</v>
      </c>
      <c r="F909" s="33">
        <v>6</v>
      </c>
      <c r="G909" s="33">
        <v>2</v>
      </c>
      <c r="H909" s="57">
        <v>150</v>
      </c>
      <c r="I909">
        <v>12.9</v>
      </c>
      <c r="J909">
        <v>11.4</v>
      </c>
      <c r="K909" s="38"/>
      <c r="L909">
        <v>10.6</v>
      </c>
      <c r="M909" s="70">
        <f t="shared" si="65"/>
        <v>2.0765866666666666</v>
      </c>
      <c r="N909">
        <v>2.42</v>
      </c>
      <c r="O909" s="38">
        <f t="shared" si="66"/>
        <v>3.5</v>
      </c>
      <c r="P909">
        <v>49.2</v>
      </c>
      <c r="Q909">
        <v>52.7</v>
      </c>
      <c r="R909">
        <v>104.4</v>
      </c>
      <c r="S909">
        <v>532</v>
      </c>
      <c r="T909">
        <v>29.5</v>
      </c>
      <c r="U909">
        <v>341</v>
      </c>
      <c r="V909">
        <v>24</v>
      </c>
      <c r="W909">
        <v>0.3</v>
      </c>
      <c r="X909">
        <v>32.1</v>
      </c>
      <c r="Y909">
        <v>42</v>
      </c>
      <c r="Z909">
        <v>334</v>
      </c>
      <c r="AA909" s="47">
        <v>56</v>
      </c>
      <c r="AB909" s="38"/>
      <c r="AC909">
        <v>20.3</v>
      </c>
      <c r="AD909">
        <v>20.2</v>
      </c>
      <c r="AE909">
        <v>4322.7</v>
      </c>
      <c r="AF909">
        <v>60.2</v>
      </c>
      <c r="AG909">
        <v>24.8</v>
      </c>
      <c r="AH909">
        <v>22.7</v>
      </c>
      <c r="AI909" s="38"/>
      <c r="AJ909" s="38"/>
      <c r="AK909">
        <v>70</v>
      </c>
      <c r="AL909">
        <v>45.4</v>
      </c>
      <c r="AM909">
        <v>80.3</v>
      </c>
      <c r="AN909">
        <v>120</v>
      </c>
      <c r="AO909">
        <v>29.5</v>
      </c>
      <c r="AP909">
        <v>30.1</v>
      </c>
      <c r="AR909">
        <v>31.9</v>
      </c>
    </row>
    <row r="910" spans="3:44" x14ac:dyDescent="0.3">
      <c r="C910" s="33">
        <f t="shared" si="67"/>
        <v>892</v>
      </c>
      <c r="D910" s="33">
        <f t="shared" si="69"/>
        <v>30</v>
      </c>
      <c r="E910" s="33">
        <v>22</v>
      </c>
      <c r="F910" s="33">
        <v>7</v>
      </c>
      <c r="G910" s="33">
        <v>2</v>
      </c>
      <c r="H910" s="57">
        <v>150</v>
      </c>
      <c r="I910">
        <v>13.5</v>
      </c>
      <c r="J910">
        <v>11.4</v>
      </c>
      <c r="K910" s="38"/>
      <c r="L910">
        <v>9.1</v>
      </c>
      <c r="M910" s="70">
        <f t="shared" si="65"/>
        <v>2.11008</v>
      </c>
      <c r="N910">
        <v>2.39</v>
      </c>
      <c r="O910" s="38">
        <f t="shared" si="66"/>
        <v>3.5</v>
      </c>
      <c r="P910">
        <v>49.2</v>
      </c>
      <c r="Q910">
        <v>52.7</v>
      </c>
      <c r="R910">
        <v>102.6</v>
      </c>
      <c r="S910">
        <v>538</v>
      </c>
      <c r="T910">
        <v>26.7</v>
      </c>
      <c r="U910">
        <v>341</v>
      </c>
      <c r="V910">
        <v>24</v>
      </c>
      <c r="W910">
        <v>0.28000000000000003</v>
      </c>
      <c r="X910">
        <v>32.1</v>
      </c>
      <c r="Y910">
        <v>34</v>
      </c>
      <c r="Z910">
        <v>333</v>
      </c>
      <c r="AA910" s="47">
        <v>56.1</v>
      </c>
      <c r="AB910" s="38"/>
      <c r="AC910">
        <v>20.3</v>
      </c>
      <c r="AD910">
        <v>20.2</v>
      </c>
      <c r="AE910">
        <v>4201.6000000000004</v>
      </c>
      <c r="AF910">
        <v>60.3</v>
      </c>
      <c r="AG910">
        <v>25.2</v>
      </c>
      <c r="AH910">
        <v>22.7</v>
      </c>
      <c r="AI910" s="38"/>
      <c r="AJ910" s="38"/>
      <c r="AK910">
        <v>70</v>
      </c>
      <c r="AL910">
        <v>45.4</v>
      </c>
      <c r="AM910">
        <v>80.2</v>
      </c>
      <c r="AN910">
        <v>120.1</v>
      </c>
      <c r="AO910">
        <v>29.5</v>
      </c>
      <c r="AP910">
        <v>30</v>
      </c>
      <c r="AR910">
        <v>31.8</v>
      </c>
    </row>
    <row r="911" spans="3:44" x14ac:dyDescent="0.3">
      <c r="C911" s="33">
        <f t="shared" si="67"/>
        <v>893</v>
      </c>
      <c r="D911" s="33">
        <f t="shared" si="69"/>
        <v>30</v>
      </c>
      <c r="E911" s="33">
        <v>23</v>
      </c>
      <c r="F911" s="33">
        <v>1</v>
      </c>
      <c r="G911" s="33">
        <v>21</v>
      </c>
      <c r="H911" s="57">
        <v>150</v>
      </c>
      <c r="I911">
        <v>13.7</v>
      </c>
      <c r="J911">
        <v>11.4</v>
      </c>
      <c r="K911" s="38"/>
      <c r="L911">
        <v>8.6999999999999993</v>
      </c>
      <c r="M911" s="70">
        <f t="shared" si="65"/>
        <v>2.0598400000000003</v>
      </c>
      <c r="N911">
        <v>2.39</v>
      </c>
      <c r="O911" s="38">
        <f t="shared" si="66"/>
        <v>3.5</v>
      </c>
      <c r="P911">
        <v>49.2</v>
      </c>
      <c r="Q911">
        <v>52.7</v>
      </c>
      <c r="R911">
        <v>101.9</v>
      </c>
      <c r="S911">
        <v>543</v>
      </c>
      <c r="T911">
        <v>18.7</v>
      </c>
      <c r="U911">
        <v>339</v>
      </c>
      <c r="V911">
        <v>24</v>
      </c>
      <c r="W911">
        <v>0.28000000000000003</v>
      </c>
      <c r="X911">
        <v>32.1</v>
      </c>
      <c r="Y911">
        <v>25</v>
      </c>
      <c r="Z911">
        <v>331</v>
      </c>
      <c r="AA911" s="47">
        <v>56.2</v>
      </c>
      <c r="AB911" s="38"/>
      <c r="AC911">
        <v>20.3</v>
      </c>
      <c r="AD911">
        <v>20.2</v>
      </c>
      <c r="AE911">
        <v>3949.7</v>
      </c>
      <c r="AF911">
        <v>60.3</v>
      </c>
      <c r="AG911">
        <v>24.6</v>
      </c>
      <c r="AH911">
        <v>22.7</v>
      </c>
      <c r="AI911" s="38"/>
      <c r="AJ911" s="38"/>
      <c r="AK911">
        <v>70</v>
      </c>
      <c r="AL911">
        <v>45.4</v>
      </c>
      <c r="AM911">
        <v>80.3</v>
      </c>
      <c r="AN911">
        <v>120.2</v>
      </c>
      <c r="AO911">
        <v>29.6</v>
      </c>
      <c r="AP911">
        <v>30</v>
      </c>
      <c r="AR911">
        <v>31.7</v>
      </c>
    </row>
    <row r="912" spans="3:44" x14ac:dyDescent="0.3">
      <c r="C912" s="33">
        <f t="shared" si="67"/>
        <v>894</v>
      </c>
      <c r="D912" s="33">
        <f t="shared" si="69"/>
        <v>30</v>
      </c>
      <c r="E912" s="33">
        <v>24</v>
      </c>
      <c r="F912" s="33">
        <v>2</v>
      </c>
      <c r="G912" s="33">
        <v>21</v>
      </c>
      <c r="H912" s="57">
        <v>150</v>
      </c>
      <c r="I912">
        <v>36.299999999999997</v>
      </c>
      <c r="J912">
        <v>11.4</v>
      </c>
      <c r="K912" s="38"/>
      <c r="L912">
        <v>5.8</v>
      </c>
      <c r="M912" s="70">
        <f t="shared" si="65"/>
        <v>2.0765866666666666</v>
      </c>
      <c r="N912">
        <v>2.29</v>
      </c>
      <c r="O912" s="38">
        <f t="shared" si="66"/>
        <v>3.4000000000000057</v>
      </c>
      <c r="P912">
        <v>49.3</v>
      </c>
      <c r="Q912">
        <v>52.7</v>
      </c>
      <c r="R912">
        <v>101.3</v>
      </c>
      <c r="S912">
        <v>545</v>
      </c>
      <c r="T912">
        <v>10.1</v>
      </c>
      <c r="U912">
        <v>337</v>
      </c>
      <c r="V912">
        <v>24</v>
      </c>
      <c r="W912">
        <v>0.3</v>
      </c>
      <c r="X912">
        <v>32.1</v>
      </c>
      <c r="Y912">
        <v>18</v>
      </c>
      <c r="Z912">
        <v>326</v>
      </c>
      <c r="AA912" s="47">
        <v>56.3</v>
      </c>
      <c r="AB912" s="38"/>
      <c r="AC912">
        <v>20.2</v>
      </c>
      <c r="AD912">
        <v>20.2</v>
      </c>
      <c r="AE912">
        <v>3585.1</v>
      </c>
      <c r="AF912">
        <v>60.4</v>
      </c>
      <c r="AG912">
        <v>24.8</v>
      </c>
      <c r="AH912">
        <v>22.7</v>
      </c>
      <c r="AI912" s="38"/>
      <c r="AJ912" s="38"/>
      <c r="AK912">
        <v>70</v>
      </c>
      <c r="AL912">
        <v>45.3</v>
      </c>
      <c r="AM912">
        <v>80.099999999999994</v>
      </c>
      <c r="AN912">
        <v>120.1</v>
      </c>
      <c r="AO912">
        <v>29.5</v>
      </c>
      <c r="AP912">
        <v>30</v>
      </c>
      <c r="AR912">
        <v>31.7</v>
      </c>
    </row>
    <row r="913" spans="3:44" x14ac:dyDescent="0.3">
      <c r="C913" s="33">
        <f t="shared" si="67"/>
        <v>895</v>
      </c>
      <c r="D913" s="33">
        <f t="shared" si="69"/>
        <v>30</v>
      </c>
      <c r="E913" s="33">
        <v>25</v>
      </c>
      <c r="F913" s="33">
        <v>3</v>
      </c>
      <c r="G913" s="33">
        <v>21</v>
      </c>
      <c r="H913" s="57">
        <v>150</v>
      </c>
      <c r="I913">
        <v>69.7</v>
      </c>
      <c r="J913">
        <v>11.4</v>
      </c>
      <c r="K913" s="38"/>
      <c r="L913">
        <v>11.1</v>
      </c>
      <c r="M913" s="70">
        <f t="shared" si="65"/>
        <v>2.0682133333333335</v>
      </c>
      <c r="N913">
        <v>2.15</v>
      </c>
      <c r="O913" s="38">
        <f t="shared" si="66"/>
        <v>3.2000000000000028</v>
      </c>
      <c r="P913">
        <v>49.3</v>
      </c>
      <c r="Q913">
        <v>52.5</v>
      </c>
      <c r="R913">
        <v>100.6</v>
      </c>
      <c r="S913">
        <v>545</v>
      </c>
      <c r="T913">
        <v>3.4</v>
      </c>
      <c r="U913">
        <v>336</v>
      </c>
      <c r="V913">
        <v>24</v>
      </c>
      <c r="W913">
        <v>0.24</v>
      </c>
      <c r="X913">
        <v>32.1</v>
      </c>
      <c r="Y913">
        <v>14</v>
      </c>
      <c r="Z913">
        <v>319</v>
      </c>
      <c r="AA913" s="47">
        <v>56.3</v>
      </c>
      <c r="AB913" s="38"/>
      <c r="AC913">
        <v>20.2</v>
      </c>
      <c r="AD913">
        <v>20.2</v>
      </c>
      <c r="AE913">
        <v>3016</v>
      </c>
      <c r="AF913">
        <v>60.5</v>
      </c>
      <c r="AG913">
        <v>24.7</v>
      </c>
      <c r="AH913">
        <v>22.7</v>
      </c>
      <c r="AI913" s="38"/>
      <c r="AJ913" s="38"/>
      <c r="AK913">
        <v>70</v>
      </c>
      <c r="AL913">
        <v>45.3</v>
      </c>
      <c r="AM913">
        <v>80.099999999999994</v>
      </c>
      <c r="AN913">
        <v>119.7</v>
      </c>
      <c r="AO913">
        <v>29.5</v>
      </c>
      <c r="AP913">
        <v>29.9</v>
      </c>
      <c r="AR913">
        <v>31.7</v>
      </c>
    </row>
    <row r="914" spans="3:44" x14ac:dyDescent="0.3">
      <c r="C914" s="33">
        <f t="shared" si="67"/>
        <v>896</v>
      </c>
      <c r="D914" s="33">
        <f t="shared" si="69"/>
        <v>30</v>
      </c>
      <c r="E914" s="33">
        <v>26</v>
      </c>
      <c r="F914" s="33">
        <v>4</v>
      </c>
      <c r="G914" s="33">
        <v>21</v>
      </c>
      <c r="H914" s="57">
        <v>150</v>
      </c>
      <c r="I914">
        <v>86.3</v>
      </c>
      <c r="J914">
        <v>11.4</v>
      </c>
      <c r="K914" s="38"/>
      <c r="L914">
        <v>17.399999999999999</v>
      </c>
      <c r="M914" s="70">
        <f t="shared" si="65"/>
        <v>2.0765866666666666</v>
      </c>
      <c r="N914">
        <v>2.06</v>
      </c>
      <c r="O914" s="38">
        <f t="shared" si="66"/>
        <v>3</v>
      </c>
      <c r="P914">
        <v>49.4</v>
      </c>
      <c r="Q914">
        <v>52.4</v>
      </c>
      <c r="R914">
        <v>100.4</v>
      </c>
      <c r="S914">
        <v>542</v>
      </c>
      <c r="T914">
        <v>1.4</v>
      </c>
      <c r="U914">
        <v>334</v>
      </c>
      <c r="V914">
        <v>24</v>
      </c>
      <c r="W914">
        <v>0.25</v>
      </c>
      <c r="X914">
        <v>32.1</v>
      </c>
      <c r="Y914">
        <v>13</v>
      </c>
      <c r="Z914">
        <v>308</v>
      </c>
      <c r="AA914" s="47">
        <v>56.2</v>
      </c>
      <c r="AB914" s="38"/>
      <c r="AC914">
        <v>20.2</v>
      </c>
      <c r="AD914">
        <v>20.2</v>
      </c>
      <c r="AE914">
        <v>2575.1999999999998</v>
      </c>
      <c r="AF914">
        <v>60.4</v>
      </c>
      <c r="AG914">
        <v>24.8</v>
      </c>
      <c r="AH914">
        <v>22.7</v>
      </c>
      <c r="AI914" s="38"/>
      <c r="AJ914" s="38"/>
      <c r="AK914">
        <v>70</v>
      </c>
      <c r="AL914">
        <v>45.3</v>
      </c>
      <c r="AM914">
        <v>80.099999999999994</v>
      </c>
      <c r="AN914">
        <v>120</v>
      </c>
      <c r="AO914">
        <v>29.4</v>
      </c>
      <c r="AP914">
        <v>29.8</v>
      </c>
      <c r="AR914">
        <v>31.7</v>
      </c>
    </row>
    <row r="915" spans="3:44" x14ac:dyDescent="0.3">
      <c r="C915" s="33">
        <f t="shared" si="67"/>
        <v>897</v>
      </c>
      <c r="D915" s="33">
        <f t="shared" si="69"/>
        <v>30</v>
      </c>
      <c r="E915" s="33">
        <v>27</v>
      </c>
      <c r="F915" s="33">
        <v>5</v>
      </c>
      <c r="G915" s="33">
        <v>21</v>
      </c>
      <c r="H915" s="57">
        <v>150</v>
      </c>
      <c r="I915">
        <v>65.599999999999994</v>
      </c>
      <c r="J915">
        <v>11.4</v>
      </c>
      <c r="K915" s="38"/>
      <c r="L915">
        <v>18.3</v>
      </c>
      <c r="M915" s="70">
        <f t="shared" si="65"/>
        <v>2.0598400000000003</v>
      </c>
      <c r="N915">
        <v>1.99</v>
      </c>
      <c r="O915" s="38">
        <f t="shared" si="66"/>
        <v>2.8000000000000043</v>
      </c>
      <c r="P915">
        <v>49.4</v>
      </c>
      <c r="Q915">
        <v>52.2</v>
      </c>
      <c r="R915">
        <v>100.5</v>
      </c>
      <c r="S915">
        <v>538</v>
      </c>
      <c r="T915">
        <v>1.5</v>
      </c>
      <c r="U915">
        <v>333</v>
      </c>
      <c r="V915">
        <v>24</v>
      </c>
      <c r="W915">
        <v>0.27</v>
      </c>
      <c r="X915">
        <v>32.1</v>
      </c>
      <c r="Y915">
        <v>14</v>
      </c>
      <c r="Z915">
        <v>282</v>
      </c>
      <c r="AA915" s="47">
        <v>56</v>
      </c>
      <c r="AB915" s="38"/>
      <c r="AC915">
        <v>20.2</v>
      </c>
      <c r="AD915">
        <v>20.2</v>
      </c>
      <c r="AE915">
        <v>2156.8000000000002</v>
      </c>
      <c r="AF915">
        <v>60.4</v>
      </c>
      <c r="AG915">
        <v>24.6</v>
      </c>
      <c r="AH915">
        <v>22.7</v>
      </c>
      <c r="AI915" s="38"/>
      <c r="AJ915" s="38"/>
      <c r="AK915">
        <v>70</v>
      </c>
      <c r="AL915">
        <v>45.3</v>
      </c>
      <c r="AM915">
        <v>80.099999999999994</v>
      </c>
      <c r="AN915">
        <v>119.9</v>
      </c>
      <c r="AO915">
        <v>29.3</v>
      </c>
      <c r="AP915">
        <v>29.8</v>
      </c>
      <c r="AR915">
        <v>31.8</v>
      </c>
    </row>
    <row r="916" spans="3:44" x14ac:dyDescent="0.3">
      <c r="C916" s="33">
        <f t="shared" si="67"/>
        <v>898</v>
      </c>
      <c r="D916" s="33">
        <f t="shared" si="69"/>
        <v>30</v>
      </c>
      <c r="E916" s="33">
        <v>28</v>
      </c>
      <c r="F916" s="33">
        <v>6</v>
      </c>
      <c r="G916" s="33">
        <v>21</v>
      </c>
      <c r="H916" s="57">
        <v>150</v>
      </c>
      <c r="I916">
        <v>34.200000000000003</v>
      </c>
      <c r="J916">
        <v>11.4</v>
      </c>
      <c r="K916" s="38"/>
      <c r="L916">
        <v>29.1</v>
      </c>
      <c r="M916" s="70">
        <f t="shared" ref="M916:M979" si="70">AG916*2*2*3.14/150</f>
        <v>2.0514666666666668</v>
      </c>
      <c r="N916">
        <v>1.94</v>
      </c>
      <c r="O916" s="38">
        <f t="shared" ref="O916:O979" si="71">Q916-P916</f>
        <v>2.5</v>
      </c>
      <c r="P916">
        <v>49.5</v>
      </c>
      <c r="Q916">
        <v>52</v>
      </c>
      <c r="R916">
        <v>100.7</v>
      </c>
      <c r="S916">
        <v>531</v>
      </c>
      <c r="T916">
        <v>2.7</v>
      </c>
      <c r="U916">
        <v>333</v>
      </c>
      <c r="V916">
        <v>24</v>
      </c>
      <c r="W916">
        <v>0.27</v>
      </c>
      <c r="X916">
        <v>32</v>
      </c>
      <c r="Y916">
        <v>16</v>
      </c>
      <c r="Z916">
        <v>240</v>
      </c>
      <c r="AA916" s="47">
        <v>55.8</v>
      </c>
      <c r="AB916" s="38"/>
      <c r="AC916">
        <v>20.2</v>
      </c>
      <c r="AD916">
        <v>20.2</v>
      </c>
      <c r="AE916">
        <v>1759.4</v>
      </c>
      <c r="AF916">
        <v>60.3</v>
      </c>
      <c r="AG916">
        <v>24.5</v>
      </c>
      <c r="AH916">
        <v>22.7</v>
      </c>
      <c r="AI916" s="38"/>
      <c r="AJ916" s="38"/>
      <c r="AK916">
        <v>70</v>
      </c>
      <c r="AL916">
        <v>45.2</v>
      </c>
      <c r="AM916">
        <v>80.2</v>
      </c>
      <c r="AN916">
        <v>119.9</v>
      </c>
      <c r="AO916">
        <v>29.2</v>
      </c>
      <c r="AP916">
        <v>29.7</v>
      </c>
      <c r="AR916">
        <v>31.8</v>
      </c>
    </row>
    <row r="917" spans="3:44" x14ac:dyDescent="0.3">
      <c r="C917" s="33">
        <f t="shared" ref="C917:C980" si="72">C916+1</f>
        <v>899</v>
      </c>
      <c r="D917" s="33">
        <f t="shared" si="69"/>
        <v>30</v>
      </c>
      <c r="E917" s="33">
        <v>29</v>
      </c>
      <c r="F917" s="33">
        <v>7</v>
      </c>
      <c r="G917" s="33">
        <v>21</v>
      </c>
      <c r="H917" s="57">
        <v>150</v>
      </c>
      <c r="I917">
        <v>24.4</v>
      </c>
      <c r="J917">
        <v>11.4</v>
      </c>
      <c r="K917" s="38"/>
      <c r="L917">
        <v>33.799999999999997</v>
      </c>
      <c r="M917" s="70">
        <f t="shared" si="70"/>
        <v>2.0347200000000001</v>
      </c>
      <c r="N917">
        <v>1.86</v>
      </c>
      <c r="O917" s="38">
        <f t="shared" si="71"/>
        <v>2.2999999999999972</v>
      </c>
      <c r="P917">
        <v>49.6</v>
      </c>
      <c r="Q917">
        <v>51.9</v>
      </c>
      <c r="R917">
        <v>100.7</v>
      </c>
      <c r="S917">
        <v>527</v>
      </c>
      <c r="T917">
        <v>3</v>
      </c>
      <c r="U917">
        <v>333</v>
      </c>
      <c r="V917">
        <v>24</v>
      </c>
      <c r="W917">
        <v>0.26</v>
      </c>
      <c r="X917">
        <v>32</v>
      </c>
      <c r="Y917">
        <v>19</v>
      </c>
      <c r="Z917">
        <v>189</v>
      </c>
      <c r="AA917" s="47">
        <v>55.3</v>
      </c>
      <c r="AB917" s="38"/>
      <c r="AC917">
        <v>20.2</v>
      </c>
      <c r="AD917">
        <v>20.2</v>
      </c>
      <c r="AE917">
        <v>1266.5</v>
      </c>
      <c r="AF917">
        <v>60.4</v>
      </c>
      <c r="AG917">
        <v>24.3</v>
      </c>
      <c r="AH917">
        <v>22.7</v>
      </c>
      <c r="AI917" s="38"/>
      <c r="AJ917" s="38"/>
      <c r="AK917">
        <v>70</v>
      </c>
      <c r="AL917">
        <v>45.2</v>
      </c>
      <c r="AM917">
        <v>80.2</v>
      </c>
      <c r="AN917">
        <v>120.2</v>
      </c>
      <c r="AO917">
        <v>29.2</v>
      </c>
      <c r="AP917">
        <v>29.7</v>
      </c>
      <c r="AR917">
        <v>32</v>
      </c>
    </row>
    <row r="918" spans="3:44" x14ac:dyDescent="0.3">
      <c r="C918" s="33">
        <f t="shared" si="72"/>
        <v>900</v>
      </c>
      <c r="D918" s="33">
        <f t="shared" si="69"/>
        <v>30</v>
      </c>
      <c r="E918" s="33">
        <v>30</v>
      </c>
      <c r="F918" s="33">
        <v>8</v>
      </c>
      <c r="G918" s="33">
        <v>21</v>
      </c>
      <c r="H918" s="58"/>
      <c r="I918" s="59"/>
      <c r="J918" s="59"/>
      <c r="K918" s="60"/>
      <c r="L918" s="59"/>
      <c r="M918" s="70">
        <f t="shared" si="70"/>
        <v>0</v>
      </c>
      <c r="N918" s="59"/>
      <c r="O918" s="38">
        <f t="shared" si="71"/>
        <v>0</v>
      </c>
      <c r="P918" s="59"/>
      <c r="Q918" s="59"/>
      <c r="R918" s="59"/>
      <c r="S918" s="59"/>
      <c r="T918" s="59"/>
      <c r="U918" s="59"/>
      <c r="V918" s="59"/>
      <c r="W918" s="59"/>
      <c r="X918" s="59"/>
      <c r="Y918" s="59"/>
      <c r="Z918" s="59"/>
      <c r="AA918" s="59"/>
      <c r="AB918" s="60"/>
      <c r="AC918" s="59"/>
      <c r="AD918" s="59"/>
      <c r="AE918" s="59"/>
      <c r="AF918" s="59"/>
      <c r="AG918" s="59"/>
      <c r="AH918" s="59"/>
      <c r="AI918" s="60"/>
      <c r="AJ918" s="60"/>
      <c r="AK918" s="59"/>
      <c r="AL918" s="59"/>
      <c r="AM918" s="59"/>
      <c r="AN918" s="59"/>
      <c r="AO918" s="59"/>
      <c r="AP918" s="59"/>
      <c r="AQ918" s="61"/>
      <c r="AR918" s="59"/>
    </row>
    <row r="919" spans="3:44" x14ac:dyDescent="0.3">
      <c r="C919" s="33">
        <f t="shared" si="72"/>
        <v>901</v>
      </c>
      <c r="D919" s="33">
        <f>D889+1</f>
        <v>31</v>
      </c>
      <c r="E919" s="33">
        <v>1</v>
      </c>
      <c r="F919" s="33">
        <v>1</v>
      </c>
      <c r="G919" s="33">
        <v>1</v>
      </c>
      <c r="H919" s="57">
        <v>151</v>
      </c>
      <c r="I919">
        <v>20.7</v>
      </c>
      <c r="J919">
        <v>11.4</v>
      </c>
      <c r="K919" s="38"/>
      <c r="L919">
        <v>39</v>
      </c>
      <c r="M919" s="70">
        <f t="shared" si="70"/>
        <v>2.0263466666666665</v>
      </c>
      <c r="N919">
        <v>1.87</v>
      </c>
      <c r="O919" s="38">
        <f t="shared" si="71"/>
        <v>2.1999999999999957</v>
      </c>
      <c r="P919">
        <v>49.6</v>
      </c>
      <c r="Q919">
        <v>51.8</v>
      </c>
      <c r="R919">
        <v>100.7</v>
      </c>
      <c r="S919">
        <v>519</v>
      </c>
      <c r="T919">
        <v>3</v>
      </c>
      <c r="U919">
        <v>333</v>
      </c>
      <c r="V919">
        <v>24</v>
      </c>
      <c r="W919">
        <v>0.25</v>
      </c>
      <c r="X919">
        <v>32</v>
      </c>
      <c r="Y919">
        <v>22</v>
      </c>
      <c r="Z919">
        <v>148</v>
      </c>
      <c r="AA919" s="47">
        <v>55.1</v>
      </c>
      <c r="AB919" s="38"/>
      <c r="AC919">
        <v>20.2</v>
      </c>
      <c r="AD919">
        <v>20.100000000000001</v>
      </c>
      <c r="AE919">
        <v>959.2</v>
      </c>
      <c r="AF919">
        <v>60.3</v>
      </c>
      <c r="AG919">
        <v>24.2</v>
      </c>
      <c r="AH919">
        <v>22.8</v>
      </c>
      <c r="AI919" s="38"/>
      <c r="AJ919" s="38"/>
      <c r="AK919">
        <v>70</v>
      </c>
      <c r="AL919">
        <v>45.2</v>
      </c>
      <c r="AM919">
        <v>80.099999999999994</v>
      </c>
      <c r="AN919">
        <v>120.7</v>
      </c>
      <c r="AO919">
        <v>29.1</v>
      </c>
      <c r="AP919">
        <v>29.6</v>
      </c>
      <c r="AR919">
        <v>32.1</v>
      </c>
    </row>
    <row r="920" spans="3:44" x14ac:dyDescent="0.3">
      <c r="C920" s="33">
        <f t="shared" si="72"/>
        <v>902</v>
      </c>
      <c r="D920" s="33">
        <f t="shared" ref="D920:D948" si="73">D890+1</f>
        <v>31</v>
      </c>
      <c r="E920" s="33">
        <v>2</v>
      </c>
      <c r="F920" s="33">
        <v>2</v>
      </c>
      <c r="G920" s="33">
        <v>1</v>
      </c>
      <c r="H920" s="57">
        <v>151</v>
      </c>
      <c r="I920">
        <v>16.600000000000001</v>
      </c>
      <c r="J920">
        <v>11.4</v>
      </c>
      <c r="K920" s="38"/>
      <c r="L920">
        <v>35.700000000000003</v>
      </c>
      <c r="M920" s="70">
        <f t="shared" si="70"/>
        <v>2.1184533333333335</v>
      </c>
      <c r="N920">
        <v>1.88</v>
      </c>
      <c r="O920" s="38">
        <f t="shared" si="71"/>
        <v>1.8999999999999986</v>
      </c>
      <c r="P920">
        <v>49.7</v>
      </c>
      <c r="Q920">
        <v>51.6</v>
      </c>
      <c r="R920">
        <v>100.7</v>
      </c>
      <c r="S920">
        <v>511</v>
      </c>
      <c r="T920">
        <v>3.7</v>
      </c>
      <c r="U920">
        <v>335</v>
      </c>
      <c r="V920">
        <v>24</v>
      </c>
      <c r="W920">
        <v>0.25</v>
      </c>
      <c r="X920">
        <v>31.9</v>
      </c>
      <c r="Y920">
        <v>32</v>
      </c>
      <c r="Z920">
        <v>123</v>
      </c>
      <c r="AA920" s="47">
        <v>54.7</v>
      </c>
      <c r="AB920" s="38"/>
      <c r="AC920">
        <v>20.2</v>
      </c>
      <c r="AD920">
        <v>20.100000000000001</v>
      </c>
      <c r="AE920">
        <v>752.1</v>
      </c>
      <c r="AF920">
        <v>60.2</v>
      </c>
      <c r="AG920">
        <v>25.3</v>
      </c>
      <c r="AH920">
        <v>22.8</v>
      </c>
      <c r="AI920" s="38"/>
      <c r="AJ920" s="38"/>
      <c r="AK920">
        <v>70</v>
      </c>
      <c r="AL920">
        <v>45.3</v>
      </c>
      <c r="AM920">
        <v>80.099999999999994</v>
      </c>
      <c r="AN920">
        <v>120.8</v>
      </c>
      <c r="AO920">
        <v>29</v>
      </c>
      <c r="AP920">
        <v>29.6</v>
      </c>
      <c r="AR920">
        <v>32.200000000000003</v>
      </c>
    </row>
    <row r="921" spans="3:44" x14ac:dyDescent="0.3">
      <c r="C921" s="33">
        <f t="shared" si="72"/>
        <v>903</v>
      </c>
      <c r="D921" s="33">
        <f t="shared" si="73"/>
        <v>31</v>
      </c>
      <c r="E921" s="33">
        <v>3</v>
      </c>
      <c r="F921" s="33">
        <v>3</v>
      </c>
      <c r="G921" s="33">
        <v>1</v>
      </c>
      <c r="H921" s="57">
        <v>151</v>
      </c>
      <c r="I921">
        <v>17.3</v>
      </c>
      <c r="J921">
        <v>11.4</v>
      </c>
      <c r="K921" s="38"/>
      <c r="L921">
        <v>35.4</v>
      </c>
      <c r="M921" s="70">
        <f t="shared" si="70"/>
        <v>2.16032</v>
      </c>
      <c r="N921">
        <v>2.02</v>
      </c>
      <c r="O921" s="38">
        <f t="shared" si="71"/>
        <v>1.8999999999999986</v>
      </c>
      <c r="P921">
        <v>49.7</v>
      </c>
      <c r="Q921">
        <v>51.6</v>
      </c>
      <c r="R921">
        <v>100.9</v>
      </c>
      <c r="S921">
        <v>507</v>
      </c>
      <c r="T921">
        <v>6.6</v>
      </c>
      <c r="U921">
        <v>336</v>
      </c>
      <c r="V921">
        <v>24</v>
      </c>
      <c r="W921">
        <v>0.25</v>
      </c>
      <c r="X921">
        <v>31.9</v>
      </c>
      <c r="Y921">
        <v>42</v>
      </c>
      <c r="Z921">
        <v>115</v>
      </c>
      <c r="AA921" s="47">
        <v>54.2</v>
      </c>
      <c r="AB921" s="38"/>
      <c r="AC921">
        <v>20.2</v>
      </c>
      <c r="AD921">
        <v>20.100000000000001</v>
      </c>
      <c r="AE921">
        <v>697.9</v>
      </c>
      <c r="AF921">
        <v>60</v>
      </c>
      <c r="AG921">
        <v>25.8</v>
      </c>
      <c r="AH921">
        <v>22.8</v>
      </c>
      <c r="AI921" s="38"/>
      <c r="AJ921" s="38"/>
      <c r="AK921">
        <v>70</v>
      </c>
      <c r="AL921">
        <v>45.2</v>
      </c>
      <c r="AM921">
        <v>79.900000000000006</v>
      </c>
      <c r="AN921">
        <v>120.3</v>
      </c>
      <c r="AO921">
        <v>29</v>
      </c>
      <c r="AP921">
        <v>29.6</v>
      </c>
      <c r="AR921">
        <v>32.299999999999997</v>
      </c>
    </row>
    <row r="922" spans="3:44" x14ac:dyDescent="0.3">
      <c r="C922" s="33">
        <f t="shared" si="72"/>
        <v>904</v>
      </c>
      <c r="D922" s="33">
        <f t="shared" si="73"/>
        <v>31</v>
      </c>
      <c r="E922" s="33">
        <v>4</v>
      </c>
      <c r="F922" s="33">
        <v>4</v>
      </c>
      <c r="G922" s="33">
        <v>1</v>
      </c>
      <c r="H922" s="57">
        <v>151</v>
      </c>
      <c r="I922">
        <v>16.899999999999999</v>
      </c>
      <c r="J922">
        <v>11.4</v>
      </c>
      <c r="K922" s="38"/>
      <c r="L922">
        <v>40.200000000000003</v>
      </c>
      <c r="M922" s="70">
        <f t="shared" si="70"/>
        <v>2.11008</v>
      </c>
      <c r="N922">
        <v>2.2000000000000002</v>
      </c>
      <c r="O922" s="38">
        <f t="shared" si="71"/>
        <v>1.6999999999999957</v>
      </c>
      <c r="P922">
        <v>49.7</v>
      </c>
      <c r="Q922">
        <v>51.4</v>
      </c>
      <c r="R922">
        <v>101</v>
      </c>
      <c r="S922">
        <v>501</v>
      </c>
      <c r="T922">
        <v>6.4</v>
      </c>
      <c r="U922">
        <v>336</v>
      </c>
      <c r="V922">
        <v>24</v>
      </c>
      <c r="W922">
        <v>0.24</v>
      </c>
      <c r="X922">
        <v>31.9</v>
      </c>
      <c r="Y922">
        <v>44</v>
      </c>
      <c r="Z922">
        <v>115</v>
      </c>
      <c r="AA922" s="47">
        <v>54</v>
      </c>
      <c r="AB922" s="38"/>
      <c r="AC922">
        <v>20.2</v>
      </c>
      <c r="AD922">
        <v>20.2</v>
      </c>
      <c r="AE922">
        <v>745.1</v>
      </c>
      <c r="AF922">
        <v>59.8</v>
      </c>
      <c r="AG922">
        <v>25.2</v>
      </c>
      <c r="AH922">
        <v>22.8</v>
      </c>
      <c r="AI922" s="38"/>
      <c r="AJ922" s="38"/>
      <c r="AK922">
        <v>70</v>
      </c>
      <c r="AL922">
        <v>45.2</v>
      </c>
      <c r="AM922">
        <v>79.900000000000006</v>
      </c>
      <c r="AN922">
        <v>120.3</v>
      </c>
      <c r="AO922">
        <v>29</v>
      </c>
      <c r="AP922">
        <v>29.6</v>
      </c>
      <c r="AR922">
        <v>32.299999999999997</v>
      </c>
    </row>
    <row r="923" spans="3:44" x14ac:dyDescent="0.3">
      <c r="C923" s="33">
        <f t="shared" si="72"/>
        <v>905</v>
      </c>
      <c r="D923" s="33">
        <f t="shared" si="73"/>
        <v>31</v>
      </c>
      <c r="E923" s="33">
        <v>5</v>
      </c>
      <c r="F923" s="33">
        <v>5</v>
      </c>
      <c r="G923" s="33">
        <v>1</v>
      </c>
      <c r="H923" s="57">
        <v>151</v>
      </c>
      <c r="I923">
        <v>15</v>
      </c>
      <c r="J923">
        <v>11.4</v>
      </c>
      <c r="K923" s="38"/>
      <c r="L923">
        <v>43</v>
      </c>
      <c r="M923" s="70">
        <f t="shared" si="70"/>
        <v>2.0765866666666666</v>
      </c>
      <c r="N923">
        <v>2.27</v>
      </c>
      <c r="O923" s="38">
        <f t="shared" si="71"/>
        <v>1.6999999999999957</v>
      </c>
      <c r="P923">
        <v>49.7</v>
      </c>
      <c r="Q923">
        <v>51.4</v>
      </c>
      <c r="R923">
        <v>101</v>
      </c>
      <c r="S923">
        <v>495</v>
      </c>
      <c r="T923">
        <v>6.1</v>
      </c>
      <c r="U923">
        <v>335</v>
      </c>
      <c r="V923">
        <v>24</v>
      </c>
      <c r="W923">
        <v>0.25</v>
      </c>
      <c r="X923">
        <v>31.9</v>
      </c>
      <c r="Y923">
        <v>40</v>
      </c>
      <c r="Z923">
        <v>119</v>
      </c>
      <c r="AA923" s="47">
        <v>53.5</v>
      </c>
      <c r="AB923" s="38"/>
      <c r="AC923">
        <v>20.2</v>
      </c>
      <c r="AD923">
        <v>20.2</v>
      </c>
      <c r="AE923">
        <v>779.1</v>
      </c>
      <c r="AF923">
        <v>59.6</v>
      </c>
      <c r="AG923">
        <v>24.8</v>
      </c>
      <c r="AH923">
        <v>22.8</v>
      </c>
      <c r="AI923" s="38"/>
      <c r="AJ923" s="38"/>
      <c r="AK923">
        <v>70</v>
      </c>
      <c r="AL923">
        <v>45.2</v>
      </c>
      <c r="AM923">
        <v>79.900000000000006</v>
      </c>
      <c r="AN923">
        <v>120</v>
      </c>
      <c r="AO923">
        <v>29</v>
      </c>
      <c r="AP923">
        <v>29.7</v>
      </c>
      <c r="AR923">
        <v>32.4</v>
      </c>
    </row>
    <row r="924" spans="3:44" x14ac:dyDescent="0.3">
      <c r="C924" s="33">
        <f t="shared" si="72"/>
        <v>906</v>
      </c>
      <c r="D924" s="33">
        <f t="shared" si="73"/>
        <v>31</v>
      </c>
      <c r="E924" s="33">
        <v>6</v>
      </c>
      <c r="F924" s="33">
        <v>6</v>
      </c>
      <c r="G924" s="33">
        <v>1</v>
      </c>
      <c r="H924" s="57">
        <v>151</v>
      </c>
      <c r="I924">
        <v>12.2</v>
      </c>
      <c r="J924">
        <v>11.4</v>
      </c>
      <c r="K924" s="38"/>
      <c r="L924">
        <v>43.1</v>
      </c>
      <c r="M924" s="70">
        <f t="shared" si="70"/>
        <v>2.0598400000000003</v>
      </c>
      <c r="N924">
        <v>2.29</v>
      </c>
      <c r="O924" s="38">
        <f t="shared" si="71"/>
        <v>1.5</v>
      </c>
      <c r="P924">
        <v>49.8</v>
      </c>
      <c r="Q924">
        <v>51.3</v>
      </c>
      <c r="R924">
        <v>100.9</v>
      </c>
      <c r="S924">
        <v>492</v>
      </c>
      <c r="T924">
        <v>5.0999999999999996</v>
      </c>
      <c r="U924">
        <v>335</v>
      </c>
      <c r="V924">
        <v>24</v>
      </c>
      <c r="W924">
        <v>0.26</v>
      </c>
      <c r="X924">
        <v>31.9</v>
      </c>
      <c r="Y924">
        <v>36</v>
      </c>
      <c r="Z924">
        <v>120</v>
      </c>
      <c r="AA924" s="47">
        <v>52.9</v>
      </c>
      <c r="AB924" s="38"/>
      <c r="AC924">
        <v>20.2</v>
      </c>
      <c r="AD924">
        <v>20.100000000000001</v>
      </c>
      <c r="AE924">
        <v>754.1</v>
      </c>
      <c r="AF924">
        <v>59.5</v>
      </c>
      <c r="AG924">
        <v>24.6</v>
      </c>
      <c r="AH924">
        <v>22.8</v>
      </c>
      <c r="AI924" s="38"/>
      <c r="AJ924" s="38"/>
      <c r="AK924">
        <v>70</v>
      </c>
      <c r="AL924">
        <v>45.3</v>
      </c>
      <c r="AM924">
        <v>80</v>
      </c>
      <c r="AN924">
        <v>119.9</v>
      </c>
      <c r="AO924">
        <v>29</v>
      </c>
      <c r="AP924">
        <v>29.7</v>
      </c>
      <c r="AR924">
        <v>32.5</v>
      </c>
    </row>
    <row r="925" spans="3:44" x14ac:dyDescent="0.3">
      <c r="C925" s="33">
        <f t="shared" si="72"/>
        <v>907</v>
      </c>
      <c r="D925" s="33">
        <f t="shared" si="73"/>
        <v>31</v>
      </c>
      <c r="E925" s="33">
        <v>7</v>
      </c>
      <c r="F925" s="33">
        <v>7</v>
      </c>
      <c r="G925" s="33">
        <v>1</v>
      </c>
      <c r="H925" s="57">
        <v>151</v>
      </c>
      <c r="I925">
        <v>12.6</v>
      </c>
      <c r="J925">
        <v>11.4</v>
      </c>
      <c r="K925" s="38"/>
      <c r="L925">
        <v>42.1</v>
      </c>
      <c r="M925" s="70">
        <f t="shared" si="70"/>
        <v>2.1352000000000002</v>
      </c>
      <c r="N925">
        <v>2.4500000000000002</v>
      </c>
      <c r="O925" s="38">
        <f t="shared" si="71"/>
        <v>1.5999999999999943</v>
      </c>
      <c r="P925">
        <v>49.7</v>
      </c>
      <c r="Q925">
        <v>51.3</v>
      </c>
      <c r="R925">
        <v>101</v>
      </c>
      <c r="S925">
        <v>487</v>
      </c>
      <c r="T925">
        <v>4.5999999999999996</v>
      </c>
      <c r="U925">
        <v>335</v>
      </c>
      <c r="V925">
        <v>24</v>
      </c>
      <c r="W925">
        <v>0.23</v>
      </c>
      <c r="X925">
        <v>31.9</v>
      </c>
      <c r="Y925">
        <v>42</v>
      </c>
      <c r="Z925">
        <v>119</v>
      </c>
      <c r="AA925" s="47">
        <v>52.5</v>
      </c>
      <c r="AB925" s="38"/>
      <c r="AC925">
        <v>20.2</v>
      </c>
      <c r="AD925">
        <v>20.100000000000001</v>
      </c>
      <c r="AE925">
        <v>752.5</v>
      </c>
      <c r="AF925">
        <v>59.3</v>
      </c>
      <c r="AG925">
        <v>25.5</v>
      </c>
      <c r="AH925">
        <v>22.8</v>
      </c>
      <c r="AI925" s="38"/>
      <c r="AJ925" s="38"/>
      <c r="AK925">
        <v>70</v>
      </c>
      <c r="AL925">
        <v>45.2</v>
      </c>
      <c r="AM925">
        <v>80</v>
      </c>
      <c r="AN925">
        <v>119.9</v>
      </c>
      <c r="AO925">
        <v>28.9</v>
      </c>
      <c r="AP925">
        <v>29.7</v>
      </c>
      <c r="AR925">
        <v>32.6</v>
      </c>
    </row>
    <row r="926" spans="3:44" x14ac:dyDescent="0.3">
      <c r="C926" s="33">
        <f t="shared" si="72"/>
        <v>908</v>
      </c>
      <c r="D926" s="33">
        <f t="shared" si="73"/>
        <v>31</v>
      </c>
      <c r="E926" s="33">
        <v>8</v>
      </c>
      <c r="F926" s="33">
        <v>1</v>
      </c>
      <c r="G926" s="33">
        <v>12</v>
      </c>
      <c r="H926" s="57">
        <v>151</v>
      </c>
      <c r="I926">
        <v>18</v>
      </c>
      <c r="J926">
        <v>11.4</v>
      </c>
      <c r="K926" s="38"/>
      <c r="L926">
        <v>43.3</v>
      </c>
      <c r="M926" s="70">
        <f t="shared" si="70"/>
        <v>2.1770666666666667</v>
      </c>
      <c r="N926">
        <v>2.57</v>
      </c>
      <c r="O926" s="38">
        <f t="shared" si="71"/>
        <v>1.5</v>
      </c>
      <c r="P926">
        <v>49.7</v>
      </c>
      <c r="Q926">
        <v>51.2</v>
      </c>
      <c r="R926">
        <v>101.7</v>
      </c>
      <c r="S926">
        <v>485</v>
      </c>
      <c r="T926">
        <v>6.4</v>
      </c>
      <c r="U926">
        <v>335</v>
      </c>
      <c r="V926">
        <v>24</v>
      </c>
      <c r="W926">
        <v>0.21</v>
      </c>
      <c r="X926">
        <v>31.8</v>
      </c>
      <c r="Y926">
        <v>56</v>
      </c>
      <c r="Z926">
        <v>121</v>
      </c>
      <c r="AA926" s="47">
        <v>51.8</v>
      </c>
      <c r="AB926" s="38"/>
      <c r="AC926">
        <v>20.2</v>
      </c>
      <c r="AD926">
        <v>20.100000000000001</v>
      </c>
      <c r="AE926">
        <v>912.5</v>
      </c>
      <c r="AF926">
        <v>59.1</v>
      </c>
      <c r="AG926">
        <v>26</v>
      </c>
      <c r="AH926">
        <v>22.8</v>
      </c>
      <c r="AI926" s="38"/>
      <c r="AJ926" s="38"/>
      <c r="AK926">
        <v>69</v>
      </c>
      <c r="AL926">
        <v>45.3</v>
      </c>
      <c r="AM926">
        <v>80.099999999999994</v>
      </c>
      <c r="AN926">
        <v>119.9</v>
      </c>
      <c r="AO926">
        <v>28.9</v>
      </c>
      <c r="AP926">
        <v>29.7</v>
      </c>
      <c r="AR926">
        <v>32.6</v>
      </c>
    </row>
    <row r="927" spans="3:44" x14ac:dyDescent="0.3">
      <c r="C927" s="33">
        <f t="shared" si="72"/>
        <v>909</v>
      </c>
      <c r="D927" s="33">
        <f t="shared" si="73"/>
        <v>31</v>
      </c>
      <c r="E927" s="33">
        <v>9</v>
      </c>
      <c r="F927" s="33">
        <v>2</v>
      </c>
      <c r="G927" s="33">
        <v>12</v>
      </c>
      <c r="H927" s="57">
        <v>151</v>
      </c>
      <c r="I927">
        <v>17.3</v>
      </c>
      <c r="J927">
        <v>11.4</v>
      </c>
      <c r="K927" s="38"/>
      <c r="L927">
        <v>40.4</v>
      </c>
      <c r="M927" s="70">
        <f t="shared" si="70"/>
        <v>2.1352000000000002</v>
      </c>
      <c r="N927">
        <v>2.65</v>
      </c>
      <c r="O927" s="38">
        <f t="shared" si="71"/>
        <v>1.5</v>
      </c>
      <c r="P927">
        <v>49.7</v>
      </c>
      <c r="Q927">
        <v>51.2</v>
      </c>
      <c r="R927">
        <v>103.5</v>
      </c>
      <c r="S927">
        <v>481</v>
      </c>
      <c r="T927">
        <v>13</v>
      </c>
      <c r="U927">
        <v>336</v>
      </c>
      <c r="V927">
        <v>24</v>
      </c>
      <c r="W927">
        <v>0.22</v>
      </c>
      <c r="X927">
        <v>31.8</v>
      </c>
      <c r="Y927">
        <v>64</v>
      </c>
      <c r="Z927">
        <v>139</v>
      </c>
      <c r="AA927" s="47">
        <v>51.4</v>
      </c>
      <c r="AB927" s="38"/>
      <c r="AC927">
        <v>20.2</v>
      </c>
      <c r="AD927">
        <v>20.100000000000001</v>
      </c>
      <c r="AE927">
        <v>1223.5999999999999</v>
      </c>
      <c r="AF927">
        <v>59.1</v>
      </c>
      <c r="AG927">
        <v>25.5</v>
      </c>
      <c r="AH927">
        <v>22.8</v>
      </c>
      <c r="AI927" s="38"/>
      <c r="AJ927" s="38"/>
      <c r="AK927">
        <v>69</v>
      </c>
      <c r="AL927">
        <v>45.3</v>
      </c>
      <c r="AM927">
        <v>80</v>
      </c>
      <c r="AN927">
        <v>119.7</v>
      </c>
      <c r="AO927">
        <v>28.9</v>
      </c>
      <c r="AP927">
        <v>29.7</v>
      </c>
      <c r="AR927">
        <v>32.700000000000003</v>
      </c>
    </row>
    <row r="928" spans="3:44" x14ac:dyDescent="0.3">
      <c r="C928" s="33">
        <f t="shared" si="72"/>
        <v>910</v>
      </c>
      <c r="D928" s="33">
        <f t="shared" si="73"/>
        <v>31</v>
      </c>
      <c r="E928" s="33">
        <v>10</v>
      </c>
      <c r="F928" s="33">
        <v>3</v>
      </c>
      <c r="G928" s="33">
        <v>12</v>
      </c>
      <c r="H928" s="57">
        <v>151</v>
      </c>
      <c r="I928">
        <v>15</v>
      </c>
      <c r="J928">
        <v>11.4</v>
      </c>
      <c r="K928" s="38"/>
      <c r="L928">
        <v>34.299999999999997</v>
      </c>
      <c r="M928" s="70">
        <f t="shared" si="70"/>
        <v>2.1184533333333335</v>
      </c>
      <c r="N928">
        <v>2.72</v>
      </c>
      <c r="O928" s="38">
        <f t="shared" si="71"/>
        <v>1.6000000000000014</v>
      </c>
      <c r="P928">
        <v>49.6</v>
      </c>
      <c r="Q928">
        <v>51.2</v>
      </c>
      <c r="R928">
        <v>105.5</v>
      </c>
      <c r="S928">
        <v>478</v>
      </c>
      <c r="T928">
        <v>17.899999999999999</v>
      </c>
      <c r="U928">
        <v>337</v>
      </c>
      <c r="V928">
        <v>24</v>
      </c>
      <c r="W928">
        <v>0.22</v>
      </c>
      <c r="X928">
        <v>31.8</v>
      </c>
      <c r="Y928">
        <v>66</v>
      </c>
      <c r="Z928">
        <v>183</v>
      </c>
      <c r="AA928" s="47">
        <v>50.6</v>
      </c>
      <c r="AB928" s="38"/>
      <c r="AC928">
        <v>20.2</v>
      </c>
      <c r="AD928">
        <v>20.100000000000001</v>
      </c>
      <c r="AE928">
        <v>1774.3</v>
      </c>
      <c r="AF928">
        <v>58.9</v>
      </c>
      <c r="AG928">
        <v>25.3</v>
      </c>
      <c r="AH928">
        <v>22.7</v>
      </c>
      <c r="AI928" s="38"/>
      <c r="AJ928" s="38"/>
      <c r="AK928">
        <v>69</v>
      </c>
      <c r="AL928">
        <v>45.3</v>
      </c>
      <c r="AM928">
        <v>80</v>
      </c>
      <c r="AN928">
        <v>120</v>
      </c>
      <c r="AO928">
        <v>29</v>
      </c>
      <c r="AP928">
        <v>29.8</v>
      </c>
      <c r="AR928">
        <v>32.700000000000003</v>
      </c>
    </row>
    <row r="929" spans="3:44" x14ac:dyDescent="0.3">
      <c r="C929" s="33">
        <f t="shared" si="72"/>
        <v>911</v>
      </c>
      <c r="D929" s="33">
        <f t="shared" si="73"/>
        <v>31</v>
      </c>
      <c r="E929" s="33">
        <v>11</v>
      </c>
      <c r="F929" s="33">
        <v>4</v>
      </c>
      <c r="G929" s="33">
        <v>12</v>
      </c>
      <c r="H929" s="57">
        <v>151</v>
      </c>
      <c r="I929">
        <v>13.5</v>
      </c>
      <c r="J929">
        <v>11.4</v>
      </c>
      <c r="K929" s="38"/>
      <c r="L929">
        <v>31.8</v>
      </c>
      <c r="M929" s="70">
        <f t="shared" si="70"/>
        <v>2.11008</v>
      </c>
      <c r="N929">
        <v>2.83</v>
      </c>
      <c r="O929" s="38">
        <f t="shared" si="71"/>
        <v>1.7999999999999972</v>
      </c>
      <c r="P929">
        <v>49.5</v>
      </c>
      <c r="Q929">
        <v>51.3</v>
      </c>
      <c r="R929">
        <v>107.3</v>
      </c>
      <c r="S929">
        <v>478</v>
      </c>
      <c r="T929">
        <v>21.2</v>
      </c>
      <c r="U929">
        <v>337</v>
      </c>
      <c r="V929">
        <v>24</v>
      </c>
      <c r="W929">
        <v>0.2</v>
      </c>
      <c r="X929">
        <v>31.9</v>
      </c>
      <c r="Y929">
        <v>65</v>
      </c>
      <c r="Z929">
        <v>248</v>
      </c>
      <c r="AA929" s="47">
        <v>50.4</v>
      </c>
      <c r="AB929" s="38"/>
      <c r="AC929">
        <v>20.2</v>
      </c>
      <c r="AD929">
        <v>20.100000000000001</v>
      </c>
      <c r="AE929">
        <v>2217.1999999999998</v>
      </c>
      <c r="AF929">
        <v>58.8</v>
      </c>
      <c r="AG929">
        <v>25.2</v>
      </c>
      <c r="AH929">
        <v>22.7</v>
      </c>
      <c r="AI929" s="38"/>
      <c r="AJ929" s="38"/>
      <c r="AK929">
        <v>69</v>
      </c>
      <c r="AL929">
        <v>45.3</v>
      </c>
      <c r="AM929">
        <v>80.099999999999994</v>
      </c>
      <c r="AN929">
        <v>120</v>
      </c>
      <c r="AO929">
        <v>29</v>
      </c>
      <c r="AP929">
        <v>29.8</v>
      </c>
      <c r="AR929">
        <v>32.700000000000003</v>
      </c>
    </row>
    <row r="930" spans="3:44" x14ac:dyDescent="0.3">
      <c r="C930" s="33">
        <f t="shared" si="72"/>
        <v>912</v>
      </c>
      <c r="D930" s="33">
        <f t="shared" si="73"/>
        <v>31</v>
      </c>
      <c r="E930" s="33">
        <v>12</v>
      </c>
      <c r="F930" s="33">
        <v>5</v>
      </c>
      <c r="G930" s="33">
        <v>12</v>
      </c>
      <c r="H930" s="57">
        <v>151</v>
      </c>
      <c r="I930">
        <v>13.7</v>
      </c>
      <c r="J930">
        <v>11.4</v>
      </c>
      <c r="K930" s="38"/>
      <c r="L930">
        <v>31</v>
      </c>
      <c r="M930" s="70">
        <f t="shared" si="70"/>
        <v>2.1017066666666668</v>
      </c>
      <c r="N930">
        <v>2.97</v>
      </c>
      <c r="O930" s="38">
        <f t="shared" si="71"/>
        <v>2</v>
      </c>
      <c r="P930">
        <v>49.5</v>
      </c>
      <c r="Q930">
        <v>51.5</v>
      </c>
      <c r="R930">
        <v>105.1</v>
      </c>
      <c r="S930">
        <v>478</v>
      </c>
      <c r="T930">
        <v>28</v>
      </c>
      <c r="U930">
        <v>338</v>
      </c>
      <c r="V930">
        <v>24</v>
      </c>
      <c r="W930">
        <v>0.23</v>
      </c>
      <c r="X930">
        <v>31.9</v>
      </c>
      <c r="Y930">
        <v>65</v>
      </c>
      <c r="Z930">
        <v>294</v>
      </c>
      <c r="AA930" s="47">
        <v>50.7</v>
      </c>
      <c r="AB930" s="38"/>
      <c r="AC930">
        <v>20.2</v>
      </c>
      <c r="AD930">
        <v>20.100000000000001</v>
      </c>
      <c r="AE930">
        <v>2659.1</v>
      </c>
      <c r="AF930">
        <v>58.8</v>
      </c>
      <c r="AG930">
        <v>25.1</v>
      </c>
      <c r="AH930">
        <v>22.7</v>
      </c>
      <c r="AI930" s="38"/>
      <c r="AJ930" s="38"/>
      <c r="AK930">
        <v>69</v>
      </c>
      <c r="AL930">
        <v>45.3</v>
      </c>
      <c r="AM930">
        <v>80</v>
      </c>
      <c r="AN930">
        <v>119.8</v>
      </c>
      <c r="AO930">
        <v>29</v>
      </c>
      <c r="AP930">
        <v>29.9</v>
      </c>
      <c r="AR930">
        <v>32.799999999999997</v>
      </c>
    </row>
    <row r="931" spans="3:44" x14ac:dyDescent="0.3">
      <c r="C931" s="33">
        <f t="shared" si="72"/>
        <v>913</v>
      </c>
      <c r="D931" s="33">
        <f t="shared" si="73"/>
        <v>31</v>
      </c>
      <c r="E931" s="33">
        <v>13</v>
      </c>
      <c r="F931" s="33">
        <v>6</v>
      </c>
      <c r="G931" s="33">
        <v>12</v>
      </c>
      <c r="H931" s="57">
        <v>151</v>
      </c>
      <c r="I931">
        <v>13.7</v>
      </c>
      <c r="J931">
        <v>11.4</v>
      </c>
      <c r="K931" s="38"/>
      <c r="L931">
        <v>30.7</v>
      </c>
      <c r="M931" s="70">
        <f t="shared" si="70"/>
        <v>2.1017066666666668</v>
      </c>
      <c r="N931">
        <v>3.04</v>
      </c>
      <c r="O931" s="38">
        <f t="shared" si="71"/>
        <v>2.1000000000000014</v>
      </c>
      <c r="P931">
        <v>49.5</v>
      </c>
      <c r="Q931">
        <v>51.6</v>
      </c>
      <c r="R931">
        <v>103.7</v>
      </c>
      <c r="S931">
        <v>480</v>
      </c>
      <c r="T931">
        <v>35.9</v>
      </c>
      <c r="U931">
        <v>339</v>
      </c>
      <c r="V931">
        <v>24</v>
      </c>
      <c r="W931">
        <v>0.19</v>
      </c>
      <c r="X931">
        <v>31.9</v>
      </c>
      <c r="Y931">
        <v>67</v>
      </c>
      <c r="Z931">
        <v>315</v>
      </c>
      <c r="AA931" s="47">
        <v>51.6</v>
      </c>
      <c r="AB931" s="38"/>
      <c r="AC931">
        <v>20.2</v>
      </c>
      <c r="AD931">
        <v>20.100000000000001</v>
      </c>
      <c r="AE931">
        <v>3103.8</v>
      </c>
      <c r="AF931">
        <v>58.7</v>
      </c>
      <c r="AG931">
        <v>25.1</v>
      </c>
      <c r="AH931">
        <v>22.7</v>
      </c>
      <c r="AI931" s="38"/>
      <c r="AJ931" s="38"/>
      <c r="AK931">
        <v>69</v>
      </c>
      <c r="AL931">
        <v>45.2</v>
      </c>
      <c r="AM931">
        <v>80.099999999999994</v>
      </c>
      <c r="AN931">
        <v>120</v>
      </c>
      <c r="AO931">
        <v>29.1</v>
      </c>
      <c r="AP931">
        <v>29.9</v>
      </c>
      <c r="AR931">
        <v>32.799999999999997</v>
      </c>
    </row>
    <row r="932" spans="3:44" x14ac:dyDescent="0.3">
      <c r="C932" s="33">
        <f t="shared" si="72"/>
        <v>914</v>
      </c>
      <c r="D932" s="33">
        <f t="shared" si="73"/>
        <v>31</v>
      </c>
      <c r="E932" s="33">
        <v>14</v>
      </c>
      <c r="F932" s="33">
        <v>7</v>
      </c>
      <c r="G932" s="33">
        <v>12</v>
      </c>
      <c r="H932" s="57">
        <v>151</v>
      </c>
      <c r="I932">
        <v>13.7</v>
      </c>
      <c r="J932">
        <v>11.4</v>
      </c>
      <c r="K932" s="38"/>
      <c r="L932">
        <v>32.700000000000003</v>
      </c>
      <c r="M932" s="70">
        <f t="shared" si="70"/>
        <v>2.11008</v>
      </c>
      <c r="N932">
        <v>3.06</v>
      </c>
      <c r="O932" s="38">
        <f t="shared" si="71"/>
        <v>2.3999999999999986</v>
      </c>
      <c r="P932">
        <v>49.4</v>
      </c>
      <c r="Q932">
        <v>51.8</v>
      </c>
      <c r="R932">
        <v>103.9</v>
      </c>
      <c r="S932">
        <v>483</v>
      </c>
      <c r="T932">
        <v>41.7</v>
      </c>
      <c r="U932">
        <v>341</v>
      </c>
      <c r="V932">
        <v>24</v>
      </c>
      <c r="W932">
        <v>0.24</v>
      </c>
      <c r="X932">
        <v>32</v>
      </c>
      <c r="Y932">
        <v>67</v>
      </c>
      <c r="Z932">
        <v>326</v>
      </c>
      <c r="AA932" s="47">
        <v>52.6</v>
      </c>
      <c r="AB932" s="38"/>
      <c r="AC932">
        <v>20.2</v>
      </c>
      <c r="AD932">
        <v>20.100000000000001</v>
      </c>
      <c r="AE932">
        <v>3666.8</v>
      </c>
      <c r="AF932">
        <v>58.8</v>
      </c>
      <c r="AG932">
        <v>25.2</v>
      </c>
      <c r="AH932">
        <v>22.7</v>
      </c>
      <c r="AI932" s="38"/>
      <c r="AJ932" s="38"/>
      <c r="AK932">
        <v>69</v>
      </c>
      <c r="AL932">
        <v>45.3</v>
      </c>
      <c r="AM932">
        <v>80.2</v>
      </c>
      <c r="AN932">
        <v>120.4</v>
      </c>
      <c r="AO932">
        <v>29.2</v>
      </c>
      <c r="AP932">
        <v>30</v>
      </c>
      <c r="AR932">
        <v>32.700000000000003</v>
      </c>
    </row>
    <row r="933" spans="3:44" x14ac:dyDescent="0.3">
      <c r="C933" s="33">
        <f t="shared" si="72"/>
        <v>915</v>
      </c>
      <c r="D933" s="33">
        <f t="shared" si="73"/>
        <v>31</v>
      </c>
      <c r="E933" s="33">
        <v>15</v>
      </c>
      <c r="F933" s="33">
        <v>8</v>
      </c>
      <c r="G933" s="33">
        <v>12</v>
      </c>
      <c r="H933" s="57">
        <v>151</v>
      </c>
      <c r="I933">
        <v>14.3</v>
      </c>
      <c r="J933">
        <v>11.4</v>
      </c>
      <c r="K933" s="38"/>
      <c r="L933">
        <v>29.6</v>
      </c>
      <c r="M933" s="70">
        <f t="shared" si="70"/>
        <v>2.0765866666666666</v>
      </c>
      <c r="N933">
        <v>2.96</v>
      </c>
      <c r="O933" s="38">
        <f t="shared" si="71"/>
        <v>2.7000000000000028</v>
      </c>
      <c r="P933">
        <v>49.4</v>
      </c>
      <c r="Q933">
        <v>52.1</v>
      </c>
      <c r="R933">
        <v>104.5</v>
      </c>
      <c r="S933">
        <v>489</v>
      </c>
      <c r="T933">
        <v>45</v>
      </c>
      <c r="U933">
        <v>341</v>
      </c>
      <c r="V933">
        <v>24</v>
      </c>
      <c r="W933">
        <v>0.3</v>
      </c>
      <c r="X933">
        <v>32</v>
      </c>
      <c r="Y933">
        <v>62</v>
      </c>
      <c r="Z933">
        <v>333</v>
      </c>
      <c r="AA933" s="47">
        <v>53</v>
      </c>
      <c r="AB933" s="38"/>
      <c r="AC933">
        <v>20.2</v>
      </c>
      <c r="AD933">
        <v>20.100000000000001</v>
      </c>
      <c r="AE933">
        <v>3991.2</v>
      </c>
      <c r="AF933">
        <v>59</v>
      </c>
      <c r="AG933">
        <v>24.8</v>
      </c>
      <c r="AH933">
        <v>22.7</v>
      </c>
      <c r="AI933" s="38"/>
      <c r="AJ933" s="38"/>
      <c r="AK933">
        <v>69</v>
      </c>
      <c r="AL933">
        <v>45.3</v>
      </c>
      <c r="AM933">
        <v>80.2</v>
      </c>
      <c r="AN933">
        <v>120.3</v>
      </c>
      <c r="AO933">
        <v>29.3</v>
      </c>
      <c r="AP933">
        <v>30.1</v>
      </c>
      <c r="AR933">
        <v>32.700000000000003</v>
      </c>
    </row>
    <row r="934" spans="3:44" x14ac:dyDescent="0.3">
      <c r="C934" s="33">
        <f t="shared" si="72"/>
        <v>916</v>
      </c>
      <c r="D934" s="33">
        <f t="shared" si="73"/>
        <v>31</v>
      </c>
      <c r="E934" s="33">
        <v>16</v>
      </c>
      <c r="F934" s="33">
        <v>1</v>
      </c>
      <c r="G934" s="33">
        <v>2</v>
      </c>
      <c r="H934" s="57">
        <v>151</v>
      </c>
      <c r="I934">
        <v>13.8</v>
      </c>
      <c r="J934">
        <v>11.4</v>
      </c>
      <c r="K934" s="38"/>
      <c r="L934">
        <v>24.7</v>
      </c>
      <c r="M934" s="70">
        <f t="shared" si="70"/>
        <v>2.1017066666666668</v>
      </c>
      <c r="N934">
        <v>2.79</v>
      </c>
      <c r="O934" s="38">
        <f t="shared" si="71"/>
        <v>2.9000000000000057</v>
      </c>
      <c r="P934">
        <v>49.3</v>
      </c>
      <c r="Q934">
        <v>52.2</v>
      </c>
      <c r="R934">
        <v>104.1</v>
      </c>
      <c r="S934">
        <v>493</v>
      </c>
      <c r="T934">
        <v>39.700000000000003</v>
      </c>
      <c r="U934">
        <v>341</v>
      </c>
      <c r="V934">
        <v>24</v>
      </c>
      <c r="W934">
        <v>0.24</v>
      </c>
      <c r="X934">
        <v>32</v>
      </c>
      <c r="Y934">
        <v>54</v>
      </c>
      <c r="Z934">
        <v>336</v>
      </c>
      <c r="AA934" s="47">
        <v>53.8</v>
      </c>
      <c r="AB934" s="38"/>
      <c r="AC934">
        <v>20.2</v>
      </c>
      <c r="AD934">
        <v>20.100000000000001</v>
      </c>
      <c r="AE934">
        <v>4194.2</v>
      </c>
      <c r="AF934">
        <v>59.3</v>
      </c>
      <c r="AG934">
        <v>25.1</v>
      </c>
      <c r="AH934">
        <v>22.7</v>
      </c>
      <c r="AI934" s="38"/>
      <c r="AJ934" s="38"/>
      <c r="AK934">
        <v>69</v>
      </c>
      <c r="AL934">
        <v>45.3</v>
      </c>
      <c r="AM934">
        <v>80.099999999999994</v>
      </c>
      <c r="AN934">
        <v>120</v>
      </c>
      <c r="AO934">
        <v>29.4</v>
      </c>
      <c r="AP934">
        <v>30.1</v>
      </c>
      <c r="AR934">
        <v>32.6</v>
      </c>
    </row>
    <row r="935" spans="3:44" x14ac:dyDescent="0.3">
      <c r="C935" s="33">
        <f t="shared" si="72"/>
        <v>917</v>
      </c>
      <c r="D935" s="33">
        <f t="shared" si="73"/>
        <v>31</v>
      </c>
      <c r="E935" s="33">
        <v>17</v>
      </c>
      <c r="F935" s="33">
        <v>2</v>
      </c>
      <c r="G935" s="33">
        <v>2</v>
      </c>
      <c r="H935" s="57">
        <v>151</v>
      </c>
      <c r="I935">
        <v>13.4</v>
      </c>
      <c r="J935">
        <v>11.4</v>
      </c>
      <c r="K935" s="38"/>
      <c r="L935">
        <v>19.3</v>
      </c>
      <c r="M935" s="70">
        <f t="shared" si="70"/>
        <v>2.0933333333333333</v>
      </c>
      <c r="N935">
        <v>2.64</v>
      </c>
      <c r="O935" s="38">
        <f t="shared" si="71"/>
        <v>3.1000000000000014</v>
      </c>
      <c r="P935">
        <v>49.3</v>
      </c>
      <c r="Q935">
        <v>52.4</v>
      </c>
      <c r="R935">
        <v>103.5</v>
      </c>
      <c r="S935">
        <v>502</v>
      </c>
      <c r="T935">
        <v>37.299999999999997</v>
      </c>
      <c r="U935">
        <v>341</v>
      </c>
      <c r="V935">
        <v>24</v>
      </c>
      <c r="W935">
        <v>0.26</v>
      </c>
      <c r="X935">
        <v>32.1</v>
      </c>
      <c r="Y935">
        <v>48</v>
      </c>
      <c r="Z935">
        <v>337</v>
      </c>
      <c r="AA935" s="47">
        <v>54.1</v>
      </c>
      <c r="AB935" s="38"/>
      <c r="AC935">
        <v>20.2</v>
      </c>
      <c r="AD935">
        <v>20.100000000000001</v>
      </c>
      <c r="AE935">
        <v>4320</v>
      </c>
      <c r="AF935">
        <v>59.5</v>
      </c>
      <c r="AG935">
        <v>25</v>
      </c>
      <c r="AH935">
        <v>22.7</v>
      </c>
      <c r="AI935" s="38"/>
      <c r="AJ935" s="38"/>
      <c r="AK935">
        <v>69</v>
      </c>
      <c r="AL935">
        <v>45.2</v>
      </c>
      <c r="AM935">
        <v>80.2</v>
      </c>
      <c r="AN935">
        <v>120</v>
      </c>
      <c r="AO935">
        <v>29.4</v>
      </c>
      <c r="AP935">
        <v>30.2</v>
      </c>
      <c r="AR935">
        <v>32.4</v>
      </c>
    </row>
    <row r="936" spans="3:44" x14ac:dyDescent="0.3">
      <c r="C936" s="33">
        <f t="shared" si="72"/>
        <v>918</v>
      </c>
      <c r="D936" s="33">
        <f t="shared" si="73"/>
        <v>31</v>
      </c>
      <c r="E936" s="33">
        <v>18</v>
      </c>
      <c r="F936" s="33">
        <v>3</v>
      </c>
      <c r="G936" s="33">
        <v>2</v>
      </c>
      <c r="H936" s="57">
        <v>151</v>
      </c>
      <c r="I936">
        <v>13.5</v>
      </c>
      <c r="J936">
        <v>11.4</v>
      </c>
      <c r="K936" s="38"/>
      <c r="L936">
        <v>15.2</v>
      </c>
      <c r="M936" s="70">
        <f t="shared" si="70"/>
        <v>2.0933333333333333</v>
      </c>
      <c r="N936">
        <v>2.52</v>
      </c>
      <c r="O936" s="38">
        <f t="shared" si="71"/>
        <v>3.2000000000000028</v>
      </c>
      <c r="P936">
        <v>49.3</v>
      </c>
      <c r="Q936">
        <v>52.5</v>
      </c>
      <c r="R936">
        <v>103.5</v>
      </c>
      <c r="S936">
        <v>511</v>
      </c>
      <c r="T936">
        <v>31.9</v>
      </c>
      <c r="U936">
        <v>342</v>
      </c>
      <c r="V936">
        <v>24</v>
      </c>
      <c r="W936">
        <v>0.28999999999999998</v>
      </c>
      <c r="X936">
        <v>32.1</v>
      </c>
      <c r="Y936">
        <v>44</v>
      </c>
      <c r="Z936">
        <v>336</v>
      </c>
      <c r="AA936" s="47">
        <v>54.8</v>
      </c>
      <c r="AB936" s="38"/>
      <c r="AC936">
        <v>20.2</v>
      </c>
      <c r="AD936">
        <v>20.100000000000001</v>
      </c>
      <c r="AE936">
        <v>4346.3999999999996</v>
      </c>
      <c r="AF936">
        <v>59.8</v>
      </c>
      <c r="AG936">
        <v>25</v>
      </c>
      <c r="AH936">
        <v>22.7</v>
      </c>
      <c r="AI936" s="38"/>
      <c r="AJ936" s="38"/>
      <c r="AK936">
        <v>70</v>
      </c>
      <c r="AL936">
        <v>45.3</v>
      </c>
      <c r="AM936">
        <v>80.099999999999994</v>
      </c>
      <c r="AN936">
        <v>120</v>
      </c>
      <c r="AO936">
        <v>29.5</v>
      </c>
      <c r="AP936">
        <v>30.2</v>
      </c>
      <c r="AR936">
        <v>32.299999999999997</v>
      </c>
    </row>
    <row r="937" spans="3:44" x14ac:dyDescent="0.3">
      <c r="C937" s="33">
        <f t="shared" si="72"/>
        <v>919</v>
      </c>
      <c r="D937" s="33">
        <f t="shared" si="73"/>
        <v>31</v>
      </c>
      <c r="E937" s="33">
        <v>19</v>
      </c>
      <c r="F937" s="33">
        <v>4</v>
      </c>
      <c r="G937" s="33">
        <v>2</v>
      </c>
      <c r="H937" s="57">
        <v>151</v>
      </c>
      <c r="I937">
        <v>13.8</v>
      </c>
      <c r="J937">
        <v>11.4</v>
      </c>
      <c r="K937" s="38"/>
      <c r="L937">
        <v>12.8</v>
      </c>
      <c r="M937" s="70">
        <f t="shared" si="70"/>
        <v>2.0933333333333333</v>
      </c>
      <c r="N937">
        <v>2.44</v>
      </c>
      <c r="O937" s="38">
        <f t="shared" si="71"/>
        <v>3.3999999999999986</v>
      </c>
      <c r="P937">
        <v>49.2</v>
      </c>
      <c r="Q937">
        <v>52.6</v>
      </c>
      <c r="R937">
        <v>104.7</v>
      </c>
      <c r="S937">
        <v>516</v>
      </c>
      <c r="T937">
        <v>31.7</v>
      </c>
      <c r="U937">
        <v>342</v>
      </c>
      <c r="V937">
        <v>24</v>
      </c>
      <c r="W937">
        <v>0.24</v>
      </c>
      <c r="X937">
        <v>32.1</v>
      </c>
      <c r="Y937">
        <v>42</v>
      </c>
      <c r="Z937">
        <v>336</v>
      </c>
      <c r="AA937" s="47">
        <v>55.3</v>
      </c>
      <c r="AB937" s="38"/>
      <c r="AC937">
        <v>20.2</v>
      </c>
      <c r="AD937">
        <v>20.100000000000001</v>
      </c>
      <c r="AE937">
        <v>4336.8</v>
      </c>
      <c r="AF937">
        <v>59.9</v>
      </c>
      <c r="AG937">
        <v>25</v>
      </c>
      <c r="AH937">
        <v>22.7</v>
      </c>
      <c r="AI937" s="38"/>
      <c r="AJ937" s="38"/>
      <c r="AK937">
        <v>70</v>
      </c>
      <c r="AL937">
        <v>45.3</v>
      </c>
      <c r="AM937">
        <v>80.099999999999994</v>
      </c>
      <c r="AN937">
        <v>119.9</v>
      </c>
      <c r="AO937">
        <v>29.5</v>
      </c>
      <c r="AP937">
        <v>30.1</v>
      </c>
      <c r="AR937">
        <v>32.1</v>
      </c>
    </row>
    <row r="938" spans="3:44" x14ac:dyDescent="0.3">
      <c r="C938" s="33">
        <f t="shared" si="72"/>
        <v>920</v>
      </c>
      <c r="D938" s="33">
        <f t="shared" si="73"/>
        <v>31</v>
      </c>
      <c r="E938" s="33">
        <v>20</v>
      </c>
      <c r="F938" s="33">
        <v>5</v>
      </c>
      <c r="G938" s="33">
        <v>2</v>
      </c>
      <c r="H938" s="57">
        <v>151</v>
      </c>
      <c r="I938">
        <v>13.6</v>
      </c>
      <c r="J938">
        <v>11.4</v>
      </c>
      <c r="K938" s="38"/>
      <c r="L938">
        <v>12.5</v>
      </c>
      <c r="M938" s="70">
        <f t="shared" si="70"/>
        <v>2.0933333333333333</v>
      </c>
      <c r="N938">
        <v>2.42</v>
      </c>
      <c r="O938" s="38">
        <f t="shared" si="71"/>
        <v>3.5</v>
      </c>
      <c r="P938">
        <v>49.2</v>
      </c>
      <c r="Q938">
        <v>52.7</v>
      </c>
      <c r="R938">
        <v>105.9</v>
      </c>
      <c r="S938">
        <v>524</v>
      </c>
      <c r="T938">
        <v>28.8</v>
      </c>
      <c r="U938">
        <v>342</v>
      </c>
      <c r="V938">
        <v>24</v>
      </c>
      <c r="W938">
        <v>0.23</v>
      </c>
      <c r="X938">
        <v>32.1</v>
      </c>
      <c r="Y938">
        <v>44</v>
      </c>
      <c r="Z938">
        <v>335</v>
      </c>
      <c r="AA938" s="47">
        <v>55.5</v>
      </c>
      <c r="AB938" s="38"/>
      <c r="AC938">
        <v>20.2</v>
      </c>
      <c r="AD938">
        <v>20</v>
      </c>
      <c r="AE938">
        <v>4329.2</v>
      </c>
      <c r="AF938">
        <v>60</v>
      </c>
      <c r="AG938">
        <v>25</v>
      </c>
      <c r="AH938">
        <v>22.7</v>
      </c>
      <c r="AI938" s="38"/>
      <c r="AJ938" s="38"/>
      <c r="AK938">
        <v>70</v>
      </c>
      <c r="AL938">
        <v>45.3</v>
      </c>
      <c r="AM938">
        <v>80.099999999999994</v>
      </c>
      <c r="AN938">
        <v>120.1</v>
      </c>
      <c r="AO938">
        <v>29.5</v>
      </c>
      <c r="AP938">
        <v>30.1</v>
      </c>
      <c r="AR938">
        <v>31.9</v>
      </c>
    </row>
    <row r="939" spans="3:44" x14ac:dyDescent="0.3">
      <c r="C939" s="33">
        <f t="shared" si="72"/>
        <v>921</v>
      </c>
      <c r="D939" s="33">
        <f t="shared" si="73"/>
        <v>31</v>
      </c>
      <c r="E939" s="33">
        <v>21</v>
      </c>
      <c r="F939" s="33">
        <v>6</v>
      </c>
      <c r="G939" s="33">
        <v>2</v>
      </c>
      <c r="H939" s="57">
        <v>151</v>
      </c>
      <c r="I939">
        <v>13.1</v>
      </c>
      <c r="J939">
        <v>11.4</v>
      </c>
      <c r="K939" s="38"/>
      <c r="L939">
        <v>12.4</v>
      </c>
      <c r="M939" s="70">
        <f t="shared" si="70"/>
        <v>2.0849599999999997</v>
      </c>
      <c r="N939">
        <v>2.4300000000000002</v>
      </c>
      <c r="O939" s="38">
        <f t="shared" si="71"/>
        <v>3.5</v>
      </c>
      <c r="P939">
        <v>49.2</v>
      </c>
      <c r="Q939">
        <v>52.7</v>
      </c>
      <c r="R939">
        <v>106</v>
      </c>
      <c r="S939">
        <v>531</v>
      </c>
      <c r="T939">
        <v>32.299999999999997</v>
      </c>
      <c r="U939">
        <v>342</v>
      </c>
      <c r="V939">
        <v>24</v>
      </c>
      <c r="W939">
        <v>0.26</v>
      </c>
      <c r="X939">
        <v>32.1</v>
      </c>
      <c r="Y939">
        <v>44</v>
      </c>
      <c r="Z939">
        <v>334</v>
      </c>
      <c r="AA939" s="47">
        <v>55.8</v>
      </c>
      <c r="AB939" s="38"/>
      <c r="AC939">
        <v>20.2</v>
      </c>
      <c r="AD939">
        <v>20.100000000000001</v>
      </c>
      <c r="AE939">
        <v>4343.7</v>
      </c>
      <c r="AF939">
        <v>60.1</v>
      </c>
      <c r="AG939">
        <v>24.9</v>
      </c>
      <c r="AH939">
        <v>22.7</v>
      </c>
      <c r="AI939" s="38"/>
      <c r="AJ939" s="38"/>
      <c r="AK939">
        <v>70</v>
      </c>
      <c r="AL939">
        <v>45.3</v>
      </c>
      <c r="AM939">
        <v>80.099999999999994</v>
      </c>
      <c r="AN939">
        <v>120.2</v>
      </c>
      <c r="AO939">
        <v>29.6</v>
      </c>
      <c r="AP939">
        <v>30.1</v>
      </c>
      <c r="AR939">
        <v>31.8</v>
      </c>
    </row>
    <row r="940" spans="3:44" x14ac:dyDescent="0.3">
      <c r="C940" s="33">
        <f t="shared" si="72"/>
        <v>922</v>
      </c>
      <c r="D940" s="33">
        <f t="shared" si="73"/>
        <v>31</v>
      </c>
      <c r="E940" s="33">
        <v>22</v>
      </c>
      <c r="F940" s="33">
        <v>7</v>
      </c>
      <c r="G940" s="33">
        <v>2</v>
      </c>
      <c r="H940" s="57">
        <v>151</v>
      </c>
      <c r="I940">
        <v>13.2</v>
      </c>
      <c r="J940">
        <v>11.4</v>
      </c>
      <c r="K940" s="38"/>
      <c r="L940">
        <v>8.9</v>
      </c>
      <c r="M940" s="70">
        <f t="shared" si="70"/>
        <v>2.0765866666666666</v>
      </c>
      <c r="N940">
        <v>2.41</v>
      </c>
      <c r="O940" s="38">
        <f t="shared" si="71"/>
        <v>3.5999999999999943</v>
      </c>
      <c r="P940">
        <v>49.2</v>
      </c>
      <c r="Q940">
        <v>52.8</v>
      </c>
      <c r="R940">
        <v>103.7</v>
      </c>
      <c r="S940">
        <v>534</v>
      </c>
      <c r="T940">
        <v>29.9</v>
      </c>
      <c r="U940">
        <v>341</v>
      </c>
      <c r="V940">
        <v>24</v>
      </c>
      <c r="W940">
        <v>0.31</v>
      </c>
      <c r="X940">
        <v>32.1</v>
      </c>
      <c r="Y940">
        <v>39</v>
      </c>
      <c r="Z940">
        <v>334</v>
      </c>
      <c r="AA940" s="47">
        <v>56.1</v>
      </c>
      <c r="AB940" s="38"/>
      <c r="AC940">
        <v>20.2</v>
      </c>
      <c r="AD940">
        <v>20.100000000000001</v>
      </c>
      <c r="AE940">
        <v>4297.6000000000004</v>
      </c>
      <c r="AF940">
        <v>60.1</v>
      </c>
      <c r="AG940">
        <v>24.8</v>
      </c>
      <c r="AH940">
        <v>22.7</v>
      </c>
      <c r="AI940" s="38"/>
      <c r="AJ940" s="38"/>
      <c r="AK940">
        <v>70</v>
      </c>
      <c r="AL940">
        <v>45.3</v>
      </c>
      <c r="AM940">
        <v>80.2</v>
      </c>
      <c r="AN940">
        <v>120.4</v>
      </c>
      <c r="AO940">
        <v>29.6</v>
      </c>
      <c r="AP940">
        <v>30</v>
      </c>
      <c r="AR940">
        <v>31.6</v>
      </c>
    </row>
    <row r="941" spans="3:44" x14ac:dyDescent="0.3">
      <c r="C941" s="33">
        <f t="shared" si="72"/>
        <v>923</v>
      </c>
      <c r="D941" s="33">
        <f t="shared" si="73"/>
        <v>31</v>
      </c>
      <c r="E941" s="33">
        <v>23</v>
      </c>
      <c r="F941" s="33">
        <v>1</v>
      </c>
      <c r="G941" s="33">
        <v>21</v>
      </c>
      <c r="H941" s="57">
        <v>151</v>
      </c>
      <c r="I941">
        <v>13.3</v>
      </c>
      <c r="J941">
        <v>11.4</v>
      </c>
      <c r="K941" s="38"/>
      <c r="L941">
        <v>8.1</v>
      </c>
      <c r="M941" s="70">
        <f t="shared" si="70"/>
        <v>2.0849599999999997</v>
      </c>
      <c r="N941">
        <v>2.37</v>
      </c>
      <c r="O941" s="38">
        <f t="shared" si="71"/>
        <v>3.5999999999999943</v>
      </c>
      <c r="P941">
        <v>49.2</v>
      </c>
      <c r="Q941">
        <v>52.8</v>
      </c>
      <c r="R941">
        <v>102.4</v>
      </c>
      <c r="S941">
        <v>540</v>
      </c>
      <c r="T941">
        <v>23.3</v>
      </c>
      <c r="U941">
        <v>339</v>
      </c>
      <c r="V941">
        <v>24</v>
      </c>
      <c r="W941">
        <v>0.27</v>
      </c>
      <c r="X941">
        <v>32.200000000000003</v>
      </c>
      <c r="Y941">
        <v>30</v>
      </c>
      <c r="Z941">
        <v>333</v>
      </c>
      <c r="AA941" s="47">
        <v>56.1</v>
      </c>
      <c r="AB941" s="38"/>
      <c r="AC941">
        <v>20.2</v>
      </c>
      <c r="AD941">
        <v>20.100000000000001</v>
      </c>
      <c r="AE941">
        <v>4145.8999999999996</v>
      </c>
      <c r="AF941">
        <v>60.2</v>
      </c>
      <c r="AG941">
        <v>24.9</v>
      </c>
      <c r="AH941">
        <v>22.7</v>
      </c>
      <c r="AI941" s="38"/>
      <c r="AJ941" s="38"/>
      <c r="AK941">
        <v>70</v>
      </c>
      <c r="AL941">
        <v>45.3</v>
      </c>
      <c r="AM941">
        <v>80.2</v>
      </c>
      <c r="AN941">
        <v>120.1</v>
      </c>
      <c r="AO941">
        <v>29.6</v>
      </c>
      <c r="AP941">
        <v>30</v>
      </c>
      <c r="AR941">
        <v>31.5</v>
      </c>
    </row>
    <row r="942" spans="3:44" x14ac:dyDescent="0.3">
      <c r="C942" s="33">
        <f t="shared" si="72"/>
        <v>924</v>
      </c>
      <c r="D942" s="33">
        <f t="shared" si="73"/>
        <v>31</v>
      </c>
      <c r="E942" s="33">
        <v>24</v>
      </c>
      <c r="F942" s="33">
        <v>2</v>
      </c>
      <c r="G942" s="33">
        <v>21</v>
      </c>
      <c r="H942" s="57">
        <v>151</v>
      </c>
      <c r="I942">
        <v>13.2</v>
      </c>
      <c r="J942">
        <v>11.4</v>
      </c>
      <c r="K942" s="38"/>
      <c r="L942">
        <v>5.8</v>
      </c>
      <c r="M942" s="70">
        <f t="shared" si="70"/>
        <v>2.0598400000000003</v>
      </c>
      <c r="N942">
        <v>2.34</v>
      </c>
      <c r="O942" s="38">
        <f t="shared" si="71"/>
        <v>3.4000000000000057</v>
      </c>
      <c r="P942">
        <v>49.3</v>
      </c>
      <c r="Q942">
        <v>52.7</v>
      </c>
      <c r="R942">
        <v>101.6</v>
      </c>
      <c r="S942">
        <v>542</v>
      </c>
      <c r="T942">
        <v>15.2</v>
      </c>
      <c r="U942">
        <v>338</v>
      </c>
      <c r="V942">
        <v>24</v>
      </c>
      <c r="W942">
        <v>0.28999999999999998</v>
      </c>
      <c r="X942">
        <v>32.1</v>
      </c>
      <c r="Y942">
        <v>21</v>
      </c>
      <c r="Z942">
        <v>329</v>
      </c>
      <c r="AA942" s="47">
        <v>56.2</v>
      </c>
      <c r="AB942" s="38"/>
      <c r="AC942">
        <v>20.2</v>
      </c>
      <c r="AD942">
        <v>20.100000000000001</v>
      </c>
      <c r="AE942">
        <v>3737.7</v>
      </c>
      <c r="AF942">
        <v>60.4</v>
      </c>
      <c r="AG942">
        <v>24.6</v>
      </c>
      <c r="AH942">
        <v>22.7</v>
      </c>
      <c r="AI942" s="38"/>
      <c r="AJ942" s="38"/>
      <c r="AK942">
        <v>70</v>
      </c>
      <c r="AL942">
        <v>45.3</v>
      </c>
      <c r="AM942">
        <v>80.2</v>
      </c>
      <c r="AN942">
        <v>119.8</v>
      </c>
      <c r="AO942">
        <v>29.6</v>
      </c>
      <c r="AP942">
        <v>30</v>
      </c>
      <c r="AR942">
        <v>31.4</v>
      </c>
    </row>
    <row r="943" spans="3:44" x14ac:dyDescent="0.3">
      <c r="C943" s="33">
        <f t="shared" si="72"/>
        <v>925</v>
      </c>
      <c r="D943" s="33">
        <f t="shared" si="73"/>
        <v>31</v>
      </c>
      <c r="E943" s="33">
        <v>25</v>
      </c>
      <c r="F943" s="33">
        <v>3</v>
      </c>
      <c r="G943" s="33">
        <v>21</v>
      </c>
      <c r="H943" s="57">
        <v>151</v>
      </c>
      <c r="I943">
        <v>62.2</v>
      </c>
      <c r="J943">
        <v>11.4</v>
      </c>
      <c r="K943" s="38"/>
      <c r="L943">
        <v>6.2</v>
      </c>
      <c r="M943" s="70">
        <f t="shared" si="70"/>
        <v>2.0849599999999997</v>
      </c>
      <c r="N943">
        <v>2.2200000000000002</v>
      </c>
      <c r="O943" s="38">
        <f t="shared" si="71"/>
        <v>3.3000000000000043</v>
      </c>
      <c r="P943">
        <v>49.3</v>
      </c>
      <c r="Q943">
        <v>52.6</v>
      </c>
      <c r="R943">
        <v>101.1</v>
      </c>
      <c r="S943">
        <v>545</v>
      </c>
      <c r="T943">
        <v>6.5</v>
      </c>
      <c r="U943">
        <v>336</v>
      </c>
      <c r="V943">
        <v>24</v>
      </c>
      <c r="W943">
        <v>0.28000000000000003</v>
      </c>
      <c r="X943">
        <v>32.1</v>
      </c>
      <c r="Y943">
        <v>16</v>
      </c>
      <c r="Z943">
        <v>324</v>
      </c>
      <c r="AA943" s="47">
        <v>56.3</v>
      </c>
      <c r="AB943" s="38"/>
      <c r="AC943">
        <v>20.2</v>
      </c>
      <c r="AD943">
        <v>20.100000000000001</v>
      </c>
      <c r="AE943">
        <v>3329.9</v>
      </c>
      <c r="AF943">
        <v>60.5</v>
      </c>
      <c r="AG943">
        <v>24.9</v>
      </c>
      <c r="AH943">
        <v>22.8</v>
      </c>
      <c r="AI943" s="38"/>
      <c r="AJ943" s="38"/>
      <c r="AK943">
        <v>70</v>
      </c>
      <c r="AL943">
        <v>45.3</v>
      </c>
      <c r="AM943">
        <v>80.099999999999994</v>
      </c>
      <c r="AN943">
        <v>119.9</v>
      </c>
      <c r="AO943">
        <v>29.6</v>
      </c>
      <c r="AP943">
        <v>29.9</v>
      </c>
      <c r="AR943">
        <v>31.3</v>
      </c>
    </row>
    <row r="944" spans="3:44" x14ac:dyDescent="0.3">
      <c r="C944" s="33">
        <f t="shared" si="72"/>
        <v>926</v>
      </c>
      <c r="D944" s="33">
        <f t="shared" si="73"/>
        <v>31</v>
      </c>
      <c r="E944" s="33">
        <v>26</v>
      </c>
      <c r="F944" s="33">
        <v>4</v>
      </c>
      <c r="G944" s="33">
        <v>21</v>
      </c>
      <c r="H944" s="57">
        <v>151</v>
      </c>
      <c r="I944">
        <v>80.599999999999994</v>
      </c>
      <c r="J944">
        <v>11.4</v>
      </c>
      <c r="K944" s="38"/>
      <c r="L944">
        <v>14.6</v>
      </c>
      <c r="M944" s="70">
        <f t="shared" si="70"/>
        <v>2.0765866666666666</v>
      </c>
      <c r="N944">
        <v>2.1</v>
      </c>
      <c r="O944" s="38">
        <f t="shared" si="71"/>
        <v>3</v>
      </c>
      <c r="P944">
        <v>49.4</v>
      </c>
      <c r="Q944">
        <v>52.4</v>
      </c>
      <c r="R944">
        <v>100.5</v>
      </c>
      <c r="S944">
        <v>544</v>
      </c>
      <c r="T944">
        <v>2.7</v>
      </c>
      <c r="U944">
        <v>335</v>
      </c>
      <c r="V944">
        <v>24</v>
      </c>
      <c r="W944">
        <v>0.23</v>
      </c>
      <c r="X944">
        <v>32.1</v>
      </c>
      <c r="Y944">
        <v>14</v>
      </c>
      <c r="Z944">
        <v>316</v>
      </c>
      <c r="AA944" s="47">
        <v>56.2</v>
      </c>
      <c r="AB944" s="38"/>
      <c r="AC944">
        <v>20.2</v>
      </c>
      <c r="AD944">
        <v>20.100000000000001</v>
      </c>
      <c r="AE944">
        <v>2890.8</v>
      </c>
      <c r="AF944">
        <v>60.5</v>
      </c>
      <c r="AG944">
        <v>24.8</v>
      </c>
      <c r="AH944">
        <v>22.7</v>
      </c>
      <c r="AI944" s="38"/>
      <c r="AJ944" s="38"/>
      <c r="AK944">
        <v>70</v>
      </c>
      <c r="AL944">
        <v>45.3</v>
      </c>
      <c r="AM944">
        <v>80.099999999999994</v>
      </c>
      <c r="AN944">
        <v>120</v>
      </c>
      <c r="AO944">
        <v>29.5</v>
      </c>
      <c r="AP944">
        <v>29.8</v>
      </c>
      <c r="AR944">
        <v>31.3</v>
      </c>
    </row>
    <row r="945" spans="3:44" x14ac:dyDescent="0.3">
      <c r="C945" s="33">
        <f t="shared" si="72"/>
        <v>927</v>
      </c>
      <c r="D945" s="33">
        <f t="shared" si="73"/>
        <v>31</v>
      </c>
      <c r="E945" s="33">
        <v>27</v>
      </c>
      <c r="F945" s="33">
        <v>5</v>
      </c>
      <c r="G945" s="33">
        <v>21</v>
      </c>
      <c r="H945" s="57">
        <v>151</v>
      </c>
      <c r="I945">
        <v>88.3</v>
      </c>
      <c r="J945">
        <v>11.4</v>
      </c>
      <c r="K945" s="38"/>
      <c r="L945">
        <v>17.399999999999999</v>
      </c>
      <c r="M945" s="70">
        <f t="shared" si="70"/>
        <v>2.0682133333333335</v>
      </c>
      <c r="N945">
        <v>2.02</v>
      </c>
      <c r="O945" s="38">
        <f t="shared" si="71"/>
        <v>2.7999999999999972</v>
      </c>
      <c r="P945">
        <v>49.5</v>
      </c>
      <c r="Q945">
        <v>52.3</v>
      </c>
      <c r="R945">
        <v>100.3</v>
      </c>
      <c r="S945">
        <v>541</v>
      </c>
      <c r="T945">
        <v>0.9</v>
      </c>
      <c r="U945">
        <v>334</v>
      </c>
      <c r="V945">
        <v>24</v>
      </c>
      <c r="W945">
        <v>0.26</v>
      </c>
      <c r="X945">
        <v>32.1</v>
      </c>
      <c r="Y945">
        <v>13</v>
      </c>
      <c r="Z945">
        <v>300</v>
      </c>
      <c r="AA945" s="47">
        <v>56.1</v>
      </c>
      <c r="AB945" s="38"/>
      <c r="AC945">
        <v>20.2</v>
      </c>
      <c r="AD945">
        <v>20.100000000000001</v>
      </c>
      <c r="AE945">
        <v>2454.6</v>
      </c>
      <c r="AF945">
        <v>60.4</v>
      </c>
      <c r="AG945">
        <v>24.7</v>
      </c>
      <c r="AH945">
        <v>22.7</v>
      </c>
      <c r="AI945" s="38"/>
      <c r="AJ945" s="38"/>
      <c r="AK945">
        <v>70</v>
      </c>
      <c r="AL945">
        <v>45.3</v>
      </c>
      <c r="AM945">
        <v>80.2</v>
      </c>
      <c r="AN945">
        <v>120.1</v>
      </c>
      <c r="AO945">
        <v>29.5</v>
      </c>
      <c r="AP945">
        <v>29.8</v>
      </c>
      <c r="AR945">
        <v>31.4</v>
      </c>
    </row>
    <row r="946" spans="3:44" x14ac:dyDescent="0.3">
      <c r="C946" s="33">
        <f t="shared" si="72"/>
        <v>928</v>
      </c>
      <c r="D946" s="33">
        <f t="shared" si="73"/>
        <v>31</v>
      </c>
      <c r="E946" s="33">
        <v>28</v>
      </c>
      <c r="F946" s="33">
        <v>6</v>
      </c>
      <c r="G946" s="33">
        <v>21</v>
      </c>
      <c r="H946" s="57">
        <v>151</v>
      </c>
      <c r="I946">
        <v>53.7</v>
      </c>
      <c r="J946">
        <v>11.4</v>
      </c>
      <c r="K946" s="38"/>
      <c r="L946">
        <v>21.9</v>
      </c>
      <c r="M946" s="70">
        <f t="shared" si="70"/>
        <v>2.0682133333333335</v>
      </c>
      <c r="N946">
        <v>1.95</v>
      </c>
      <c r="O946" s="38">
        <f t="shared" si="71"/>
        <v>2.6000000000000014</v>
      </c>
      <c r="P946">
        <v>49.5</v>
      </c>
      <c r="Q946">
        <v>52.1</v>
      </c>
      <c r="R946">
        <v>100.6</v>
      </c>
      <c r="S946">
        <v>535</v>
      </c>
      <c r="T946">
        <v>2.6</v>
      </c>
      <c r="U946">
        <v>334</v>
      </c>
      <c r="V946">
        <v>24</v>
      </c>
      <c r="W946">
        <v>0.27</v>
      </c>
      <c r="X946">
        <v>32.1</v>
      </c>
      <c r="Y946">
        <v>15</v>
      </c>
      <c r="Z946">
        <v>266</v>
      </c>
      <c r="AA946" s="47">
        <v>56</v>
      </c>
      <c r="AB946" s="38"/>
      <c r="AC946">
        <v>20.100000000000001</v>
      </c>
      <c r="AD946">
        <v>20.100000000000001</v>
      </c>
      <c r="AE946">
        <v>1906.6</v>
      </c>
      <c r="AF946">
        <v>60.4</v>
      </c>
      <c r="AG946">
        <v>24.7</v>
      </c>
      <c r="AH946">
        <v>22.7</v>
      </c>
      <c r="AI946" s="38"/>
      <c r="AJ946" s="38"/>
      <c r="AK946">
        <v>70</v>
      </c>
      <c r="AL946">
        <v>45.3</v>
      </c>
      <c r="AM946">
        <v>80.2</v>
      </c>
      <c r="AN946">
        <v>120.4</v>
      </c>
      <c r="AO946">
        <v>29.3</v>
      </c>
      <c r="AP946">
        <v>29.7</v>
      </c>
      <c r="AR946">
        <v>31.4</v>
      </c>
    </row>
    <row r="947" spans="3:44" x14ac:dyDescent="0.3">
      <c r="C947" s="33">
        <f t="shared" si="72"/>
        <v>929</v>
      </c>
      <c r="D947" s="33">
        <f t="shared" si="73"/>
        <v>31</v>
      </c>
      <c r="E947" s="33">
        <v>29</v>
      </c>
      <c r="F947" s="33">
        <v>7</v>
      </c>
      <c r="G947" s="33">
        <v>21</v>
      </c>
      <c r="H947" s="57">
        <v>151</v>
      </c>
      <c r="I947">
        <v>25.6</v>
      </c>
      <c r="J947">
        <v>11.4</v>
      </c>
      <c r="K947" s="38"/>
      <c r="L947">
        <v>30.6</v>
      </c>
      <c r="M947" s="70">
        <f t="shared" si="70"/>
        <v>2.0430933333333332</v>
      </c>
      <c r="N947">
        <v>1.86</v>
      </c>
      <c r="O947" s="38">
        <f t="shared" si="71"/>
        <v>2.2999999999999972</v>
      </c>
      <c r="P947">
        <v>49.6</v>
      </c>
      <c r="Q947">
        <v>51.9</v>
      </c>
      <c r="R947">
        <v>100.6</v>
      </c>
      <c r="S947">
        <v>527</v>
      </c>
      <c r="T947">
        <v>3.2</v>
      </c>
      <c r="U947">
        <v>334</v>
      </c>
      <c r="V947">
        <v>24</v>
      </c>
      <c r="W947">
        <v>0.27</v>
      </c>
      <c r="X947">
        <v>32</v>
      </c>
      <c r="Y947">
        <v>17</v>
      </c>
      <c r="Z947">
        <v>221</v>
      </c>
      <c r="AA947" s="47">
        <v>55.5</v>
      </c>
      <c r="AB947" s="38"/>
      <c r="AC947">
        <v>20.100000000000001</v>
      </c>
      <c r="AD947">
        <v>20.100000000000001</v>
      </c>
      <c r="AE947">
        <v>1518.7</v>
      </c>
      <c r="AF947">
        <v>60.4</v>
      </c>
      <c r="AG947">
        <v>24.4</v>
      </c>
      <c r="AH947">
        <v>22.7</v>
      </c>
      <c r="AI947" s="38"/>
      <c r="AJ947" s="38"/>
      <c r="AK947">
        <v>70</v>
      </c>
      <c r="AL947">
        <v>45.3</v>
      </c>
      <c r="AM947">
        <v>80.099999999999994</v>
      </c>
      <c r="AN947">
        <v>119.9</v>
      </c>
      <c r="AO947">
        <v>29.2</v>
      </c>
      <c r="AP947">
        <v>29.7</v>
      </c>
      <c r="AR947">
        <v>31.5</v>
      </c>
    </row>
    <row r="948" spans="3:44" x14ac:dyDescent="0.3">
      <c r="C948" s="33">
        <f t="shared" si="72"/>
        <v>930</v>
      </c>
      <c r="D948" s="33">
        <f t="shared" si="73"/>
        <v>31</v>
      </c>
      <c r="E948" s="33">
        <v>30</v>
      </c>
      <c r="F948" s="33">
        <v>8</v>
      </c>
      <c r="G948" s="33">
        <v>21</v>
      </c>
      <c r="H948" s="57">
        <v>151</v>
      </c>
      <c r="I948">
        <v>23.4</v>
      </c>
      <c r="J948">
        <v>11.4</v>
      </c>
      <c r="K948" s="38"/>
      <c r="L948">
        <v>37.4</v>
      </c>
      <c r="M948" s="70">
        <f t="shared" si="70"/>
        <v>2.0347200000000001</v>
      </c>
      <c r="N948">
        <v>1.82</v>
      </c>
      <c r="O948" s="38">
        <f t="shared" si="71"/>
        <v>2.2999999999999972</v>
      </c>
      <c r="P948">
        <v>49.6</v>
      </c>
      <c r="Q948">
        <v>51.9</v>
      </c>
      <c r="R948">
        <v>100.6</v>
      </c>
      <c r="S948">
        <v>523</v>
      </c>
      <c r="T948">
        <v>3.4</v>
      </c>
      <c r="U948">
        <v>334</v>
      </c>
      <c r="V948">
        <v>24</v>
      </c>
      <c r="W948">
        <v>0.25</v>
      </c>
      <c r="X948">
        <v>32</v>
      </c>
      <c r="Y948">
        <v>20</v>
      </c>
      <c r="Z948">
        <v>171</v>
      </c>
      <c r="AA948" s="47">
        <v>55.1</v>
      </c>
      <c r="AB948" s="38"/>
      <c r="AC948">
        <v>20.100000000000001</v>
      </c>
      <c r="AD948">
        <v>20.100000000000001</v>
      </c>
      <c r="AE948">
        <v>1163.9000000000001</v>
      </c>
      <c r="AF948">
        <v>60.4</v>
      </c>
      <c r="AG948">
        <v>24.3</v>
      </c>
      <c r="AH948">
        <v>22.7</v>
      </c>
      <c r="AI948" s="38"/>
      <c r="AJ948" s="38"/>
      <c r="AK948">
        <v>70</v>
      </c>
      <c r="AL948">
        <v>45.3</v>
      </c>
      <c r="AM948">
        <v>80.2</v>
      </c>
      <c r="AN948">
        <v>120</v>
      </c>
      <c r="AO948">
        <v>29.2</v>
      </c>
      <c r="AP948">
        <v>29.6</v>
      </c>
      <c r="AR948">
        <v>31.5</v>
      </c>
    </row>
    <row r="949" spans="3:44" x14ac:dyDescent="0.3">
      <c r="C949" s="33">
        <f t="shared" si="72"/>
        <v>931</v>
      </c>
      <c r="D949" s="33">
        <f>D919+1</f>
        <v>32</v>
      </c>
      <c r="E949" s="33">
        <v>1</v>
      </c>
      <c r="F949" s="33">
        <v>1</v>
      </c>
      <c r="G949" s="33">
        <v>1</v>
      </c>
      <c r="H949" s="57">
        <v>152</v>
      </c>
      <c r="I949">
        <v>18.7</v>
      </c>
      <c r="J949">
        <v>11.4</v>
      </c>
      <c r="K949" s="38"/>
      <c r="L949">
        <v>38.299999999999997</v>
      </c>
      <c r="M949" s="70">
        <f t="shared" si="70"/>
        <v>2.0430933333333332</v>
      </c>
      <c r="N949">
        <v>1.77</v>
      </c>
      <c r="O949" s="38">
        <f t="shared" si="71"/>
        <v>2.1000000000000014</v>
      </c>
      <c r="P949">
        <v>49.6</v>
      </c>
      <c r="Q949">
        <v>51.7</v>
      </c>
      <c r="R949">
        <v>100.6</v>
      </c>
      <c r="S949">
        <v>515</v>
      </c>
      <c r="T949">
        <v>3.1</v>
      </c>
      <c r="U949">
        <v>334</v>
      </c>
      <c r="V949">
        <v>24</v>
      </c>
      <c r="W949">
        <v>0.25</v>
      </c>
      <c r="X949">
        <v>32</v>
      </c>
      <c r="Y949">
        <v>25</v>
      </c>
      <c r="Z949">
        <v>135</v>
      </c>
      <c r="AA949" s="47">
        <v>54.9</v>
      </c>
      <c r="AB949" s="38"/>
      <c r="AC949">
        <v>20.100000000000001</v>
      </c>
      <c r="AD949">
        <v>20.100000000000001</v>
      </c>
      <c r="AE949">
        <v>878.2</v>
      </c>
      <c r="AF949">
        <v>60.3</v>
      </c>
      <c r="AG949">
        <v>24.4</v>
      </c>
      <c r="AH949">
        <v>22.7</v>
      </c>
      <c r="AI949" s="38"/>
      <c r="AJ949" s="38"/>
      <c r="AK949">
        <v>70</v>
      </c>
      <c r="AL949">
        <v>45.3</v>
      </c>
      <c r="AM949">
        <v>80.2</v>
      </c>
      <c r="AN949">
        <v>119.9</v>
      </c>
      <c r="AO949">
        <v>29.1</v>
      </c>
      <c r="AP949">
        <v>29.6</v>
      </c>
      <c r="AR949">
        <v>31.7</v>
      </c>
    </row>
    <row r="950" spans="3:44" x14ac:dyDescent="0.3">
      <c r="C950" s="33">
        <f t="shared" si="72"/>
        <v>932</v>
      </c>
      <c r="D950" s="33">
        <f t="shared" ref="D950:D978" si="74">D920+1</f>
        <v>32</v>
      </c>
      <c r="E950" s="33">
        <v>2</v>
      </c>
      <c r="F950" s="33">
        <v>2</v>
      </c>
      <c r="G950" s="33">
        <v>1</v>
      </c>
      <c r="H950" s="57">
        <v>152</v>
      </c>
      <c r="I950">
        <v>16.7</v>
      </c>
      <c r="J950">
        <v>11.4</v>
      </c>
      <c r="K950" s="38"/>
      <c r="L950">
        <v>34.5</v>
      </c>
      <c r="M950" s="70">
        <f t="shared" si="70"/>
        <v>2.1352000000000002</v>
      </c>
      <c r="N950">
        <v>1.84</v>
      </c>
      <c r="O950" s="38">
        <f t="shared" si="71"/>
        <v>1.8999999999999986</v>
      </c>
      <c r="P950">
        <v>49.7</v>
      </c>
      <c r="Q950">
        <v>51.6</v>
      </c>
      <c r="R950">
        <v>100.7</v>
      </c>
      <c r="S950">
        <v>511</v>
      </c>
      <c r="T950">
        <v>1.5</v>
      </c>
      <c r="U950">
        <v>335</v>
      </c>
      <c r="V950">
        <v>24</v>
      </c>
      <c r="W950">
        <v>0.25</v>
      </c>
      <c r="X950">
        <v>32</v>
      </c>
      <c r="Y950">
        <v>37</v>
      </c>
      <c r="Z950">
        <v>117</v>
      </c>
      <c r="AA950" s="47">
        <v>54.5</v>
      </c>
      <c r="AB950" s="38"/>
      <c r="AC950">
        <v>20.100000000000001</v>
      </c>
      <c r="AD950">
        <v>20.100000000000001</v>
      </c>
      <c r="AE950">
        <v>696.8</v>
      </c>
      <c r="AF950">
        <v>60.1</v>
      </c>
      <c r="AG950">
        <v>25.5</v>
      </c>
      <c r="AH950">
        <v>22.7</v>
      </c>
      <c r="AI950" s="38"/>
      <c r="AJ950" s="38"/>
      <c r="AK950">
        <v>70</v>
      </c>
      <c r="AL950">
        <v>45.3</v>
      </c>
      <c r="AM950">
        <v>80.2</v>
      </c>
      <c r="AN950">
        <v>120.1</v>
      </c>
      <c r="AO950">
        <v>29</v>
      </c>
      <c r="AP950">
        <v>29.6</v>
      </c>
      <c r="AR950">
        <v>31.8</v>
      </c>
    </row>
    <row r="951" spans="3:44" x14ac:dyDescent="0.3">
      <c r="C951" s="33">
        <f t="shared" si="72"/>
        <v>933</v>
      </c>
      <c r="D951" s="33">
        <f t="shared" si="74"/>
        <v>32</v>
      </c>
      <c r="E951" s="33">
        <v>3</v>
      </c>
      <c r="F951" s="33">
        <v>3</v>
      </c>
      <c r="G951" s="33">
        <v>1</v>
      </c>
      <c r="H951" s="57">
        <v>152</v>
      </c>
      <c r="I951">
        <v>17.600000000000001</v>
      </c>
      <c r="J951">
        <v>11.4</v>
      </c>
      <c r="K951" s="38"/>
      <c r="L951">
        <v>37.299999999999997</v>
      </c>
      <c r="M951" s="70">
        <f t="shared" si="70"/>
        <v>2.1268266666666666</v>
      </c>
      <c r="N951">
        <v>1.89</v>
      </c>
      <c r="O951" s="38">
        <f t="shared" si="71"/>
        <v>1.7999999999999972</v>
      </c>
      <c r="P951">
        <v>49.7</v>
      </c>
      <c r="Q951">
        <v>51.5</v>
      </c>
      <c r="R951">
        <v>100.9</v>
      </c>
      <c r="S951">
        <v>504</v>
      </c>
      <c r="T951">
        <v>2.1</v>
      </c>
      <c r="U951">
        <v>337</v>
      </c>
      <c r="V951">
        <v>24</v>
      </c>
      <c r="W951">
        <v>0.25</v>
      </c>
      <c r="X951">
        <v>31.9</v>
      </c>
      <c r="Y951">
        <v>44</v>
      </c>
      <c r="Z951">
        <v>113</v>
      </c>
      <c r="AA951" s="47">
        <v>54.2</v>
      </c>
      <c r="AB951" s="38"/>
      <c r="AC951">
        <v>20.100000000000001</v>
      </c>
      <c r="AD951">
        <v>20.100000000000001</v>
      </c>
      <c r="AE951">
        <v>713.3</v>
      </c>
      <c r="AF951">
        <v>59.9</v>
      </c>
      <c r="AG951">
        <v>25.4</v>
      </c>
      <c r="AH951">
        <v>22.7</v>
      </c>
      <c r="AI951" s="38"/>
      <c r="AJ951" s="38"/>
      <c r="AK951">
        <v>70</v>
      </c>
      <c r="AL951">
        <v>45.3</v>
      </c>
      <c r="AM951">
        <v>80.2</v>
      </c>
      <c r="AN951">
        <v>120.1</v>
      </c>
      <c r="AO951">
        <v>29</v>
      </c>
      <c r="AP951">
        <v>29.6</v>
      </c>
      <c r="AR951">
        <v>31.9</v>
      </c>
    </row>
    <row r="952" spans="3:44" x14ac:dyDescent="0.3">
      <c r="C952" s="33">
        <f t="shared" si="72"/>
        <v>934</v>
      </c>
      <c r="D952" s="33">
        <f t="shared" si="74"/>
        <v>32</v>
      </c>
      <c r="E952" s="33">
        <v>4</v>
      </c>
      <c r="F952" s="33">
        <v>4</v>
      </c>
      <c r="G952" s="33">
        <v>1</v>
      </c>
      <c r="H952" s="57">
        <v>152</v>
      </c>
      <c r="I952">
        <v>16.8</v>
      </c>
      <c r="J952">
        <v>11.4</v>
      </c>
      <c r="K952" s="38"/>
      <c r="L952">
        <v>41.1</v>
      </c>
      <c r="M952" s="70">
        <f t="shared" si="70"/>
        <v>2.0933333333333333</v>
      </c>
      <c r="N952">
        <v>2.0499999999999998</v>
      </c>
      <c r="O952" s="38">
        <f t="shared" si="71"/>
        <v>1.6999999999999957</v>
      </c>
      <c r="P952">
        <v>49.7</v>
      </c>
      <c r="Q952">
        <v>51.4</v>
      </c>
      <c r="R952">
        <v>101</v>
      </c>
      <c r="S952">
        <v>497</v>
      </c>
      <c r="T952">
        <v>4.0999999999999996</v>
      </c>
      <c r="U952">
        <v>337</v>
      </c>
      <c r="V952">
        <v>24</v>
      </c>
      <c r="W952">
        <v>0.25</v>
      </c>
      <c r="X952">
        <v>31.9</v>
      </c>
      <c r="Y952">
        <v>43</v>
      </c>
      <c r="Z952">
        <v>116</v>
      </c>
      <c r="AA952" s="47">
        <v>53.8</v>
      </c>
      <c r="AB952" s="38"/>
      <c r="AC952">
        <v>20.100000000000001</v>
      </c>
      <c r="AD952">
        <v>20</v>
      </c>
      <c r="AE952">
        <v>771.5</v>
      </c>
      <c r="AF952">
        <v>59.7</v>
      </c>
      <c r="AG952">
        <v>25</v>
      </c>
      <c r="AH952">
        <v>22.7</v>
      </c>
      <c r="AI952" s="38"/>
      <c r="AJ952" s="38"/>
      <c r="AK952">
        <v>70</v>
      </c>
      <c r="AL952">
        <v>45.3</v>
      </c>
      <c r="AM952">
        <v>80.2</v>
      </c>
      <c r="AN952">
        <v>120</v>
      </c>
      <c r="AO952">
        <v>29</v>
      </c>
      <c r="AP952">
        <v>29.6</v>
      </c>
      <c r="AR952">
        <v>31.9</v>
      </c>
    </row>
    <row r="953" spans="3:44" x14ac:dyDescent="0.3">
      <c r="C953" s="33">
        <f t="shared" si="72"/>
        <v>935</v>
      </c>
      <c r="D953" s="33">
        <f t="shared" si="74"/>
        <v>32</v>
      </c>
      <c r="E953" s="33">
        <v>5</v>
      </c>
      <c r="F953" s="33">
        <v>5</v>
      </c>
      <c r="G953" s="33">
        <v>1</v>
      </c>
      <c r="H953" s="57">
        <v>152</v>
      </c>
      <c r="I953">
        <v>13.9</v>
      </c>
      <c r="J953">
        <v>11.4</v>
      </c>
      <c r="K953" s="38"/>
      <c r="L953">
        <v>43.7</v>
      </c>
      <c r="M953" s="70">
        <f t="shared" si="70"/>
        <v>2.0682133333333335</v>
      </c>
      <c r="N953">
        <v>2.1</v>
      </c>
      <c r="O953" s="38">
        <f t="shared" si="71"/>
        <v>1.6999999999999957</v>
      </c>
      <c r="P953">
        <v>49.7</v>
      </c>
      <c r="Q953">
        <v>51.4</v>
      </c>
      <c r="R953">
        <v>100.9</v>
      </c>
      <c r="S953">
        <v>495</v>
      </c>
      <c r="T953">
        <v>4.2</v>
      </c>
      <c r="U953">
        <v>337</v>
      </c>
      <c r="V953">
        <v>24</v>
      </c>
      <c r="W953">
        <v>0.26</v>
      </c>
      <c r="X953">
        <v>31.9</v>
      </c>
      <c r="Y953">
        <v>37</v>
      </c>
      <c r="Z953">
        <v>120</v>
      </c>
      <c r="AA953" s="47">
        <v>53.2</v>
      </c>
      <c r="AB953" s="38"/>
      <c r="AC953">
        <v>20.100000000000001</v>
      </c>
      <c r="AD953">
        <v>20</v>
      </c>
      <c r="AE953">
        <v>777.5</v>
      </c>
      <c r="AF953">
        <v>59.4</v>
      </c>
      <c r="AG953">
        <v>24.7</v>
      </c>
      <c r="AH953">
        <v>22.7</v>
      </c>
      <c r="AI953" s="38"/>
      <c r="AJ953" s="38"/>
      <c r="AK953">
        <v>70</v>
      </c>
      <c r="AL953">
        <v>45.2</v>
      </c>
      <c r="AM953">
        <v>80.099999999999994</v>
      </c>
      <c r="AN953">
        <v>119.9</v>
      </c>
      <c r="AO953">
        <v>29</v>
      </c>
      <c r="AP953">
        <v>29.6</v>
      </c>
      <c r="AR953">
        <v>32</v>
      </c>
    </row>
    <row r="954" spans="3:44" x14ac:dyDescent="0.3">
      <c r="C954" s="33">
        <f t="shared" si="72"/>
        <v>936</v>
      </c>
      <c r="D954" s="33">
        <f t="shared" si="74"/>
        <v>32</v>
      </c>
      <c r="E954" s="33">
        <v>6</v>
      </c>
      <c r="F954" s="33">
        <v>6</v>
      </c>
      <c r="G954" s="33">
        <v>1</v>
      </c>
      <c r="H954" s="57">
        <v>152</v>
      </c>
      <c r="I954">
        <v>12</v>
      </c>
      <c r="J954">
        <v>11.4</v>
      </c>
      <c r="K954" s="38"/>
      <c r="L954">
        <v>42.5</v>
      </c>
      <c r="M954" s="70">
        <f t="shared" si="70"/>
        <v>2.0682133333333335</v>
      </c>
      <c r="N954">
        <v>2.09</v>
      </c>
      <c r="O954" s="38">
        <f t="shared" si="71"/>
        <v>1.5999999999999943</v>
      </c>
      <c r="P954">
        <v>49.7</v>
      </c>
      <c r="Q954">
        <v>51.3</v>
      </c>
      <c r="R954">
        <v>100.8</v>
      </c>
      <c r="S954">
        <v>489</v>
      </c>
      <c r="T954">
        <v>4.0999999999999996</v>
      </c>
      <c r="U954">
        <v>337</v>
      </c>
      <c r="V954">
        <v>24</v>
      </c>
      <c r="W954">
        <v>0.25</v>
      </c>
      <c r="X954">
        <v>31.9</v>
      </c>
      <c r="Y954">
        <v>36</v>
      </c>
      <c r="Z954">
        <v>120</v>
      </c>
      <c r="AA954" s="47">
        <v>52.9</v>
      </c>
      <c r="AB954" s="38"/>
      <c r="AC954">
        <v>20.100000000000001</v>
      </c>
      <c r="AD954">
        <v>20</v>
      </c>
      <c r="AE954">
        <v>738.2</v>
      </c>
      <c r="AF954">
        <v>59.3</v>
      </c>
      <c r="AG954">
        <v>24.7</v>
      </c>
      <c r="AH954">
        <v>22.7</v>
      </c>
      <c r="AI954" s="38"/>
      <c r="AJ954" s="38"/>
      <c r="AK954">
        <v>70</v>
      </c>
      <c r="AL954">
        <v>45.2</v>
      </c>
      <c r="AM954">
        <v>79.900000000000006</v>
      </c>
      <c r="AN954">
        <v>120.1</v>
      </c>
      <c r="AO954">
        <v>29</v>
      </c>
      <c r="AP954">
        <v>29.7</v>
      </c>
      <c r="AR954">
        <v>32.1</v>
      </c>
    </row>
    <row r="955" spans="3:44" x14ac:dyDescent="0.3">
      <c r="C955" s="33">
        <f t="shared" si="72"/>
        <v>937</v>
      </c>
      <c r="D955" s="33">
        <f t="shared" si="74"/>
        <v>32</v>
      </c>
      <c r="E955" s="33">
        <v>7</v>
      </c>
      <c r="F955" s="33">
        <v>7</v>
      </c>
      <c r="G955" s="33">
        <v>1</v>
      </c>
      <c r="H955" s="57">
        <v>152</v>
      </c>
      <c r="I955">
        <v>15.8</v>
      </c>
      <c r="J955">
        <v>11.4</v>
      </c>
      <c r="K955" s="38"/>
      <c r="L955">
        <v>43</v>
      </c>
      <c r="M955" s="70">
        <f t="shared" si="70"/>
        <v>2.1854400000000003</v>
      </c>
      <c r="N955">
        <v>2.19</v>
      </c>
      <c r="O955" s="38">
        <f t="shared" si="71"/>
        <v>1.5</v>
      </c>
      <c r="P955">
        <v>49.7</v>
      </c>
      <c r="Q955">
        <v>51.2</v>
      </c>
      <c r="R955">
        <v>101.1</v>
      </c>
      <c r="S955">
        <v>485</v>
      </c>
      <c r="T955">
        <v>4.7</v>
      </c>
      <c r="U955">
        <v>336</v>
      </c>
      <c r="V955">
        <v>24</v>
      </c>
      <c r="W955">
        <v>0.23</v>
      </c>
      <c r="X955">
        <v>31.9</v>
      </c>
      <c r="Y955">
        <v>46</v>
      </c>
      <c r="Z955">
        <v>119</v>
      </c>
      <c r="AA955" s="47">
        <v>52.1</v>
      </c>
      <c r="AB955" s="38"/>
      <c r="AC955">
        <v>20.100000000000001</v>
      </c>
      <c r="AD955">
        <v>20</v>
      </c>
      <c r="AE955">
        <v>773.8</v>
      </c>
      <c r="AF955">
        <v>59.2</v>
      </c>
      <c r="AG955">
        <v>26.1</v>
      </c>
      <c r="AH955">
        <v>22.7</v>
      </c>
      <c r="AI955" s="38"/>
      <c r="AJ955" s="38"/>
      <c r="AK955">
        <v>69</v>
      </c>
      <c r="AL955">
        <v>45.2</v>
      </c>
      <c r="AM955">
        <v>80</v>
      </c>
      <c r="AN955">
        <v>120.2</v>
      </c>
      <c r="AO955">
        <v>28.9</v>
      </c>
      <c r="AP955">
        <v>29.7</v>
      </c>
      <c r="AR955">
        <v>32.1</v>
      </c>
    </row>
    <row r="956" spans="3:44" x14ac:dyDescent="0.3">
      <c r="C956" s="33">
        <f t="shared" si="72"/>
        <v>938</v>
      </c>
      <c r="D956" s="33">
        <f t="shared" si="74"/>
        <v>32</v>
      </c>
      <c r="E956" s="33">
        <v>8</v>
      </c>
      <c r="F956" s="33">
        <v>1</v>
      </c>
      <c r="G956" s="33">
        <v>12</v>
      </c>
      <c r="H956" s="57">
        <v>152</v>
      </c>
      <c r="I956">
        <v>18.600000000000001</v>
      </c>
      <c r="J956">
        <v>11.4</v>
      </c>
      <c r="K956" s="38"/>
      <c r="L956">
        <v>41.6</v>
      </c>
      <c r="M956" s="70">
        <f t="shared" si="70"/>
        <v>2.1519466666666669</v>
      </c>
      <c r="N956">
        <v>2.41</v>
      </c>
      <c r="O956" s="38">
        <f t="shared" si="71"/>
        <v>1.5</v>
      </c>
      <c r="P956">
        <v>49.7</v>
      </c>
      <c r="Q956">
        <v>51.2</v>
      </c>
      <c r="R956">
        <v>102.2</v>
      </c>
      <c r="S956">
        <v>483</v>
      </c>
      <c r="T956">
        <v>7.9</v>
      </c>
      <c r="U956">
        <v>336</v>
      </c>
      <c r="V956">
        <v>24</v>
      </c>
      <c r="W956">
        <v>0.2</v>
      </c>
      <c r="X956">
        <v>31.9</v>
      </c>
      <c r="Y956">
        <v>60</v>
      </c>
      <c r="Z956">
        <v>125</v>
      </c>
      <c r="AA956" s="47">
        <v>51.3</v>
      </c>
      <c r="AB956" s="38"/>
      <c r="AC956">
        <v>20.100000000000001</v>
      </c>
      <c r="AD956">
        <v>20</v>
      </c>
      <c r="AE956">
        <v>1061.9000000000001</v>
      </c>
      <c r="AF956">
        <v>59</v>
      </c>
      <c r="AG956">
        <v>25.7</v>
      </c>
      <c r="AH956">
        <v>22.8</v>
      </c>
      <c r="AI956" s="38"/>
      <c r="AJ956" s="38"/>
      <c r="AK956">
        <v>70</v>
      </c>
      <c r="AL956">
        <v>45.2</v>
      </c>
      <c r="AM956">
        <v>80.099999999999994</v>
      </c>
      <c r="AN956">
        <v>120.6</v>
      </c>
      <c r="AO956">
        <v>28.9</v>
      </c>
      <c r="AP956">
        <v>29.7</v>
      </c>
      <c r="AR956">
        <v>32.200000000000003</v>
      </c>
    </row>
    <row r="957" spans="3:44" x14ac:dyDescent="0.3">
      <c r="C957" s="33">
        <f t="shared" si="72"/>
        <v>939</v>
      </c>
      <c r="D957" s="33">
        <f t="shared" si="74"/>
        <v>32</v>
      </c>
      <c r="E957" s="33">
        <v>9</v>
      </c>
      <c r="F957" s="33">
        <v>2</v>
      </c>
      <c r="G957" s="33">
        <v>12</v>
      </c>
      <c r="H957" s="57">
        <v>152</v>
      </c>
      <c r="I957">
        <v>16.3</v>
      </c>
      <c r="J957">
        <v>11.4</v>
      </c>
      <c r="K957" s="38"/>
      <c r="L957">
        <v>39.700000000000003</v>
      </c>
      <c r="M957" s="70">
        <f t="shared" si="70"/>
        <v>2.1352000000000002</v>
      </c>
      <c r="N957">
        <v>2.58</v>
      </c>
      <c r="O957" s="38">
        <f t="shared" si="71"/>
        <v>1.5</v>
      </c>
      <c r="P957">
        <v>49.7</v>
      </c>
      <c r="Q957">
        <v>51.2</v>
      </c>
      <c r="R957">
        <v>104.2</v>
      </c>
      <c r="S957">
        <v>479</v>
      </c>
      <c r="T957">
        <v>15.2</v>
      </c>
      <c r="U957">
        <v>338</v>
      </c>
      <c r="V957">
        <v>24</v>
      </c>
      <c r="W957">
        <v>0.22</v>
      </c>
      <c r="X957">
        <v>31.9</v>
      </c>
      <c r="Y957">
        <v>66</v>
      </c>
      <c r="Z957">
        <v>148</v>
      </c>
      <c r="AA957" s="47">
        <v>50.9</v>
      </c>
      <c r="AB957" s="38"/>
      <c r="AC957">
        <v>20.100000000000001</v>
      </c>
      <c r="AD957">
        <v>20</v>
      </c>
      <c r="AE957">
        <v>1436.3</v>
      </c>
      <c r="AF957">
        <v>59</v>
      </c>
      <c r="AG957">
        <v>25.5</v>
      </c>
      <c r="AH957">
        <v>22.8</v>
      </c>
      <c r="AI957" s="38"/>
      <c r="AJ957" s="38"/>
      <c r="AK957">
        <v>69</v>
      </c>
      <c r="AL957">
        <v>45.2</v>
      </c>
      <c r="AM957">
        <v>80.099999999999994</v>
      </c>
      <c r="AN957">
        <v>120.6</v>
      </c>
      <c r="AO957">
        <v>28.9</v>
      </c>
      <c r="AP957">
        <v>29.7</v>
      </c>
      <c r="AR957">
        <v>32.200000000000003</v>
      </c>
    </row>
    <row r="958" spans="3:44" x14ac:dyDescent="0.3">
      <c r="C958" s="33">
        <f t="shared" si="72"/>
        <v>940</v>
      </c>
      <c r="D958" s="33">
        <f t="shared" si="74"/>
        <v>32</v>
      </c>
      <c r="E958" s="33">
        <v>10</v>
      </c>
      <c r="F958" s="33">
        <v>3</v>
      </c>
      <c r="G958" s="33">
        <v>12</v>
      </c>
      <c r="H958" s="57">
        <v>152</v>
      </c>
      <c r="I958">
        <v>14.6</v>
      </c>
      <c r="J958">
        <v>11.4</v>
      </c>
      <c r="K958" s="38"/>
      <c r="L958">
        <v>32.200000000000003</v>
      </c>
      <c r="M958" s="70">
        <f t="shared" si="70"/>
        <v>2.1184533333333335</v>
      </c>
      <c r="N958">
        <v>2.72</v>
      </c>
      <c r="O958" s="38">
        <f t="shared" si="71"/>
        <v>1.6999999999999957</v>
      </c>
      <c r="P958">
        <v>49.6</v>
      </c>
      <c r="Q958">
        <v>51.3</v>
      </c>
      <c r="R958">
        <v>106.5</v>
      </c>
      <c r="S958">
        <v>478</v>
      </c>
      <c r="T958">
        <v>23</v>
      </c>
      <c r="U958">
        <v>338</v>
      </c>
      <c r="V958">
        <v>24</v>
      </c>
      <c r="W958">
        <v>0.21</v>
      </c>
      <c r="X958">
        <v>31.9</v>
      </c>
      <c r="Y958">
        <v>66</v>
      </c>
      <c r="Z958">
        <v>204</v>
      </c>
      <c r="AA958" s="47">
        <v>50.3</v>
      </c>
      <c r="AB958" s="38"/>
      <c r="AC958">
        <v>20.100000000000001</v>
      </c>
      <c r="AD958">
        <v>20</v>
      </c>
      <c r="AE958">
        <v>1874.5</v>
      </c>
      <c r="AF958">
        <v>58.8</v>
      </c>
      <c r="AG958">
        <v>25.3</v>
      </c>
      <c r="AH958">
        <v>22.8</v>
      </c>
      <c r="AI958" s="38"/>
      <c r="AJ958" s="38"/>
      <c r="AK958">
        <v>69</v>
      </c>
      <c r="AL958">
        <v>45.2</v>
      </c>
      <c r="AM958">
        <v>80</v>
      </c>
      <c r="AN958">
        <v>120.5</v>
      </c>
      <c r="AO958">
        <v>29</v>
      </c>
      <c r="AP958">
        <v>29.8</v>
      </c>
      <c r="AR958">
        <v>32.200000000000003</v>
      </c>
    </row>
    <row r="959" spans="3:44" x14ac:dyDescent="0.3">
      <c r="C959" s="33">
        <f t="shared" si="72"/>
        <v>941</v>
      </c>
      <c r="D959" s="33">
        <f t="shared" si="74"/>
        <v>32</v>
      </c>
      <c r="E959" s="33">
        <v>11</v>
      </c>
      <c r="F959" s="33">
        <v>4</v>
      </c>
      <c r="G959" s="33">
        <v>12</v>
      </c>
      <c r="H959" s="57">
        <v>152</v>
      </c>
      <c r="I959">
        <v>13.8</v>
      </c>
      <c r="J959">
        <v>11.4</v>
      </c>
      <c r="K959" s="38"/>
      <c r="L959">
        <v>31.8</v>
      </c>
      <c r="M959" s="70">
        <f t="shared" si="70"/>
        <v>2.1017066666666668</v>
      </c>
      <c r="N959">
        <v>2.87</v>
      </c>
      <c r="O959" s="38">
        <f t="shared" si="71"/>
        <v>1.8999999999999986</v>
      </c>
      <c r="P959">
        <v>49.5</v>
      </c>
      <c r="Q959">
        <v>51.4</v>
      </c>
      <c r="R959">
        <v>106.6</v>
      </c>
      <c r="S959">
        <v>477</v>
      </c>
      <c r="T959">
        <v>26.5</v>
      </c>
      <c r="U959">
        <v>339</v>
      </c>
      <c r="V959">
        <v>24</v>
      </c>
      <c r="W959">
        <v>0.21</v>
      </c>
      <c r="X959">
        <v>31.9</v>
      </c>
      <c r="Y959">
        <v>66</v>
      </c>
      <c r="Z959">
        <v>269</v>
      </c>
      <c r="AA959" s="47">
        <v>50.3</v>
      </c>
      <c r="AB959" s="38"/>
      <c r="AC959">
        <v>20.100000000000001</v>
      </c>
      <c r="AD959">
        <v>20</v>
      </c>
      <c r="AE959">
        <v>2323.9</v>
      </c>
      <c r="AF959">
        <v>58.8</v>
      </c>
      <c r="AG959">
        <v>25.1</v>
      </c>
      <c r="AH959">
        <v>22.8</v>
      </c>
      <c r="AI959" s="38"/>
      <c r="AJ959" s="38"/>
      <c r="AK959">
        <v>69</v>
      </c>
      <c r="AL959">
        <v>45.1</v>
      </c>
      <c r="AM959">
        <v>80.099999999999994</v>
      </c>
      <c r="AN959">
        <v>120.1</v>
      </c>
      <c r="AO959">
        <v>29</v>
      </c>
      <c r="AP959">
        <v>29.8</v>
      </c>
      <c r="AR959">
        <v>32.200000000000003</v>
      </c>
    </row>
    <row r="960" spans="3:44" x14ac:dyDescent="0.3">
      <c r="C960" s="33">
        <f t="shared" si="72"/>
        <v>942</v>
      </c>
      <c r="D960" s="33">
        <f t="shared" si="74"/>
        <v>32</v>
      </c>
      <c r="E960" s="33">
        <v>12</v>
      </c>
      <c r="F960" s="33">
        <v>5</v>
      </c>
      <c r="G960" s="33">
        <v>12</v>
      </c>
      <c r="H960" s="57">
        <v>152</v>
      </c>
      <c r="I960">
        <v>14.1</v>
      </c>
      <c r="J960">
        <v>11.4</v>
      </c>
      <c r="K960" s="38"/>
      <c r="L960">
        <v>31</v>
      </c>
      <c r="M960" s="70">
        <f t="shared" si="70"/>
        <v>2.1017066666666668</v>
      </c>
      <c r="N960">
        <v>2.99</v>
      </c>
      <c r="O960" s="38">
        <f t="shared" si="71"/>
        <v>2</v>
      </c>
      <c r="P960">
        <v>49.5</v>
      </c>
      <c r="Q960">
        <v>51.5</v>
      </c>
      <c r="R960">
        <v>104.4</v>
      </c>
      <c r="S960">
        <v>478</v>
      </c>
      <c r="T960">
        <v>31.9</v>
      </c>
      <c r="U960">
        <v>340</v>
      </c>
      <c r="V960">
        <v>24</v>
      </c>
      <c r="W960">
        <v>0.23</v>
      </c>
      <c r="X960">
        <v>31.9</v>
      </c>
      <c r="Y960">
        <v>66</v>
      </c>
      <c r="Z960">
        <v>302</v>
      </c>
      <c r="AA960" s="47">
        <v>51</v>
      </c>
      <c r="AB960" s="38"/>
      <c r="AC960">
        <v>20.100000000000001</v>
      </c>
      <c r="AD960">
        <v>20</v>
      </c>
      <c r="AE960">
        <v>2920.8</v>
      </c>
      <c r="AF960">
        <v>58.7</v>
      </c>
      <c r="AG960">
        <v>25.1</v>
      </c>
      <c r="AH960">
        <v>22.8</v>
      </c>
      <c r="AI960" s="38"/>
      <c r="AJ960" s="38"/>
      <c r="AK960">
        <v>69</v>
      </c>
      <c r="AL960">
        <v>45.2</v>
      </c>
      <c r="AM960">
        <v>80.2</v>
      </c>
      <c r="AN960">
        <v>119.6</v>
      </c>
      <c r="AO960">
        <v>29</v>
      </c>
      <c r="AP960">
        <v>29.9</v>
      </c>
      <c r="AR960">
        <v>32.200000000000003</v>
      </c>
    </row>
    <row r="961" spans="3:44" x14ac:dyDescent="0.3">
      <c r="C961" s="33">
        <f t="shared" si="72"/>
        <v>943</v>
      </c>
      <c r="D961" s="33">
        <f t="shared" si="74"/>
        <v>32</v>
      </c>
      <c r="E961" s="33">
        <v>13</v>
      </c>
      <c r="F961" s="33">
        <v>6</v>
      </c>
      <c r="G961" s="33">
        <v>12</v>
      </c>
      <c r="H961" s="57">
        <v>152</v>
      </c>
      <c r="I961">
        <v>14</v>
      </c>
      <c r="J961">
        <v>11.4</v>
      </c>
      <c r="K961" s="38"/>
      <c r="L961">
        <v>31.4</v>
      </c>
      <c r="M961" s="70">
        <f t="shared" si="70"/>
        <v>2.1017066666666668</v>
      </c>
      <c r="N961">
        <v>3.05</v>
      </c>
      <c r="O961" s="38">
        <f t="shared" si="71"/>
        <v>2.1000000000000014</v>
      </c>
      <c r="P961">
        <v>49.5</v>
      </c>
      <c r="Q961">
        <v>51.6</v>
      </c>
      <c r="R961">
        <v>103.7</v>
      </c>
      <c r="S961">
        <v>480</v>
      </c>
      <c r="T961">
        <v>39.799999999999997</v>
      </c>
      <c r="U961">
        <v>341</v>
      </c>
      <c r="V961">
        <v>24</v>
      </c>
      <c r="W961">
        <v>0.19</v>
      </c>
      <c r="X961">
        <v>32</v>
      </c>
      <c r="Y961">
        <v>67</v>
      </c>
      <c r="Z961">
        <v>319</v>
      </c>
      <c r="AA961" s="47">
        <v>52</v>
      </c>
      <c r="AB961" s="38"/>
      <c r="AC961">
        <v>20.100000000000001</v>
      </c>
      <c r="AD961">
        <v>20</v>
      </c>
      <c r="AE961">
        <v>3361.9</v>
      </c>
      <c r="AF961">
        <v>58.7</v>
      </c>
      <c r="AG961">
        <v>25.1</v>
      </c>
      <c r="AH961">
        <v>22.8</v>
      </c>
      <c r="AI961" s="38"/>
      <c r="AJ961" s="38"/>
      <c r="AK961">
        <v>69</v>
      </c>
      <c r="AL961">
        <v>45.2</v>
      </c>
      <c r="AM961">
        <v>80.099999999999994</v>
      </c>
      <c r="AN961">
        <v>119.7</v>
      </c>
      <c r="AO961">
        <v>29.1</v>
      </c>
      <c r="AP961">
        <v>30</v>
      </c>
      <c r="AR961">
        <v>32.200000000000003</v>
      </c>
    </row>
    <row r="962" spans="3:44" x14ac:dyDescent="0.3">
      <c r="C962" s="33">
        <f t="shared" si="72"/>
        <v>944</v>
      </c>
      <c r="D962" s="33">
        <f t="shared" si="74"/>
        <v>32</v>
      </c>
      <c r="E962" s="33">
        <v>14</v>
      </c>
      <c r="F962" s="33">
        <v>7</v>
      </c>
      <c r="G962" s="33">
        <v>12</v>
      </c>
      <c r="H962" s="57">
        <v>152</v>
      </c>
      <c r="I962">
        <v>13.8</v>
      </c>
      <c r="J962">
        <v>11.4</v>
      </c>
      <c r="K962" s="38"/>
      <c r="L962">
        <v>32.299999999999997</v>
      </c>
      <c r="M962" s="70">
        <f t="shared" si="70"/>
        <v>2.11008</v>
      </c>
      <c r="N962">
        <v>3.03</v>
      </c>
      <c r="O962" s="38">
        <f t="shared" si="71"/>
        <v>2.5</v>
      </c>
      <c r="P962">
        <v>49.4</v>
      </c>
      <c r="Q962">
        <v>51.9</v>
      </c>
      <c r="R962">
        <v>104.3</v>
      </c>
      <c r="S962">
        <v>485</v>
      </c>
      <c r="T962">
        <v>42.7</v>
      </c>
      <c r="U962">
        <v>341</v>
      </c>
      <c r="V962">
        <v>24</v>
      </c>
      <c r="W962">
        <v>0.27</v>
      </c>
      <c r="X962">
        <v>32</v>
      </c>
      <c r="Y962">
        <v>65</v>
      </c>
      <c r="Z962">
        <v>329</v>
      </c>
      <c r="AA962" s="47">
        <v>52.5</v>
      </c>
      <c r="AB962" s="38"/>
      <c r="AC962">
        <v>20.100000000000001</v>
      </c>
      <c r="AD962">
        <v>20</v>
      </c>
      <c r="AE962">
        <v>3759.6</v>
      </c>
      <c r="AF962">
        <v>58.8</v>
      </c>
      <c r="AG962">
        <v>25.2</v>
      </c>
      <c r="AH962">
        <v>22.8</v>
      </c>
      <c r="AI962" s="38"/>
      <c r="AJ962" s="38"/>
      <c r="AK962">
        <v>69</v>
      </c>
      <c r="AL962">
        <v>45.1</v>
      </c>
      <c r="AM962">
        <v>79.900000000000006</v>
      </c>
      <c r="AN962">
        <v>119.8</v>
      </c>
      <c r="AO962">
        <v>29.1</v>
      </c>
      <c r="AP962">
        <v>30</v>
      </c>
      <c r="AR962">
        <v>32.1</v>
      </c>
    </row>
    <row r="963" spans="3:44" x14ac:dyDescent="0.3">
      <c r="C963" s="33">
        <f t="shared" si="72"/>
        <v>945</v>
      </c>
      <c r="D963" s="33">
        <f t="shared" si="74"/>
        <v>32</v>
      </c>
      <c r="E963" s="33">
        <v>15</v>
      </c>
      <c r="F963" s="33">
        <v>8</v>
      </c>
      <c r="G963" s="33">
        <v>12</v>
      </c>
      <c r="H963" s="57">
        <v>152</v>
      </c>
      <c r="I963">
        <v>13.7</v>
      </c>
      <c r="J963">
        <v>11.4</v>
      </c>
      <c r="K963" s="38"/>
      <c r="L963">
        <v>28.9</v>
      </c>
      <c r="M963" s="70">
        <f t="shared" si="70"/>
        <v>2.1017066666666668</v>
      </c>
      <c r="N963">
        <v>2.9</v>
      </c>
      <c r="O963" s="38">
        <f t="shared" si="71"/>
        <v>2.8000000000000043</v>
      </c>
      <c r="P963">
        <v>49.4</v>
      </c>
      <c r="Q963">
        <v>52.2</v>
      </c>
      <c r="R963">
        <v>104.5</v>
      </c>
      <c r="S963">
        <v>492</v>
      </c>
      <c r="T963">
        <v>44.9</v>
      </c>
      <c r="U963">
        <v>342</v>
      </c>
      <c r="V963">
        <v>24</v>
      </c>
      <c r="W963">
        <v>0.28999999999999998</v>
      </c>
      <c r="X963">
        <v>32</v>
      </c>
      <c r="Y963">
        <v>59</v>
      </c>
      <c r="Z963">
        <v>334</v>
      </c>
      <c r="AA963" s="47">
        <v>53.3</v>
      </c>
      <c r="AB963" s="38"/>
      <c r="AC963">
        <v>20.100000000000001</v>
      </c>
      <c r="AD963">
        <v>20</v>
      </c>
      <c r="AE963">
        <v>4050</v>
      </c>
      <c r="AF963">
        <v>59.1</v>
      </c>
      <c r="AG963">
        <v>25.1</v>
      </c>
      <c r="AH963">
        <v>22.8</v>
      </c>
      <c r="AI963" s="38"/>
      <c r="AJ963" s="38"/>
      <c r="AK963">
        <v>69</v>
      </c>
      <c r="AL963">
        <v>45.1</v>
      </c>
      <c r="AM963">
        <v>80</v>
      </c>
      <c r="AN963">
        <v>119.4</v>
      </c>
      <c r="AO963">
        <v>29.2</v>
      </c>
      <c r="AP963">
        <v>30.1</v>
      </c>
      <c r="AR963">
        <v>32</v>
      </c>
    </row>
    <row r="964" spans="3:44" x14ac:dyDescent="0.3">
      <c r="C964" s="33">
        <f t="shared" si="72"/>
        <v>946</v>
      </c>
      <c r="D964" s="33">
        <f t="shared" si="74"/>
        <v>32</v>
      </c>
      <c r="E964" s="33">
        <v>16</v>
      </c>
      <c r="F964" s="33">
        <v>1</v>
      </c>
      <c r="G964" s="33">
        <v>2</v>
      </c>
      <c r="H964" s="57">
        <v>152</v>
      </c>
      <c r="I964">
        <v>13.8</v>
      </c>
      <c r="J964">
        <v>11.4</v>
      </c>
      <c r="K964" s="38"/>
      <c r="L964">
        <v>22.6</v>
      </c>
      <c r="M964" s="70">
        <f t="shared" si="70"/>
        <v>2.0849599999999997</v>
      </c>
      <c r="N964">
        <v>2.74</v>
      </c>
      <c r="O964" s="38">
        <f t="shared" si="71"/>
        <v>3</v>
      </c>
      <c r="P964">
        <v>49.3</v>
      </c>
      <c r="Q964">
        <v>52.3</v>
      </c>
      <c r="R964">
        <v>104</v>
      </c>
      <c r="S964">
        <v>497</v>
      </c>
      <c r="T964">
        <v>38.1</v>
      </c>
      <c r="U964">
        <v>342</v>
      </c>
      <c r="V964">
        <v>24</v>
      </c>
      <c r="W964">
        <v>0.23</v>
      </c>
      <c r="X964">
        <v>32.1</v>
      </c>
      <c r="Y964">
        <v>52</v>
      </c>
      <c r="Z964">
        <v>336</v>
      </c>
      <c r="AA964" s="47">
        <v>54.1</v>
      </c>
      <c r="AB964" s="38"/>
      <c r="AC964">
        <v>20.100000000000001</v>
      </c>
      <c r="AD964">
        <v>20</v>
      </c>
      <c r="AE964">
        <v>4262.5</v>
      </c>
      <c r="AF964">
        <v>59.5</v>
      </c>
      <c r="AG964">
        <v>24.9</v>
      </c>
      <c r="AH964">
        <v>22.8</v>
      </c>
      <c r="AI964" s="38"/>
      <c r="AJ964" s="38"/>
      <c r="AK964">
        <v>69</v>
      </c>
      <c r="AL964">
        <v>45.1</v>
      </c>
      <c r="AM964">
        <v>80.099999999999994</v>
      </c>
      <c r="AN964">
        <v>119.2</v>
      </c>
      <c r="AO964">
        <v>29.3</v>
      </c>
      <c r="AP964">
        <v>30.1</v>
      </c>
      <c r="AR964">
        <v>31.9</v>
      </c>
    </row>
    <row r="965" spans="3:44" x14ac:dyDescent="0.3">
      <c r="C965" s="33">
        <f t="shared" si="72"/>
        <v>947</v>
      </c>
      <c r="D965" s="33">
        <f t="shared" si="74"/>
        <v>32</v>
      </c>
      <c r="E965" s="33">
        <v>17</v>
      </c>
      <c r="F965" s="33">
        <v>2</v>
      </c>
      <c r="G965" s="33">
        <v>2</v>
      </c>
      <c r="H965" s="57">
        <v>152</v>
      </c>
      <c r="I965">
        <v>13.1</v>
      </c>
      <c r="J965">
        <v>11.4</v>
      </c>
      <c r="K965" s="38"/>
      <c r="L965">
        <v>17.5</v>
      </c>
      <c r="M965" s="70">
        <f t="shared" si="70"/>
        <v>2.0933333333333333</v>
      </c>
      <c r="N965">
        <v>2.59</v>
      </c>
      <c r="O965" s="38">
        <f t="shared" si="71"/>
        <v>3.2000000000000028</v>
      </c>
      <c r="P965">
        <v>49.3</v>
      </c>
      <c r="Q965">
        <v>52.5</v>
      </c>
      <c r="R965">
        <v>103.4</v>
      </c>
      <c r="S965">
        <v>506</v>
      </c>
      <c r="T965">
        <v>35.799999999999997</v>
      </c>
      <c r="U965">
        <v>342</v>
      </c>
      <c r="V965">
        <v>24</v>
      </c>
      <c r="W965">
        <v>0.28000000000000003</v>
      </c>
      <c r="X965">
        <v>32.1</v>
      </c>
      <c r="Y965">
        <v>47</v>
      </c>
      <c r="Z965">
        <v>336</v>
      </c>
      <c r="AA965" s="47">
        <v>54.4</v>
      </c>
      <c r="AB965" s="38"/>
      <c r="AC965">
        <v>20.100000000000001</v>
      </c>
      <c r="AD965">
        <v>20</v>
      </c>
      <c r="AE965">
        <v>4329.2</v>
      </c>
      <c r="AF965">
        <v>59.6</v>
      </c>
      <c r="AG965">
        <v>25</v>
      </c>
      <c r="AH965">
        <v>22.8</v>
      </c>
      <c r="AI965" s="38"/>
      <c r="AJ965" s="38"/>
      <c r="AK965">
        <v>70</v>
      </c>
      <c r="AL965">
        <v>45.1</v>
      </c>
      <c r="AM965">
        <v>80.2</v>
      </c>
      <c r="AN965">
        <v>119.6</v>
      </c>
      <c r="AO965">
        <v>29.3</v>
      </c>
      <c r="AP965">
        <v>30.1</v>
      </c>
      <c r="AR965">
        <v>31.7</v>
      </c>
    </row>
    <row r="966" spans="3:44" x14ac:dyDescent="0.3">
      <c r="C966" s="33">
        <f t="shared" si="72"/>
        <v>948</v>
      </c>
      <c r="D966" s="33">
        <f t="shared" si="74"/>
        <v>32</v>
      </c>
      <c r="E966" s="33">
        <v>18</v>
      </c>
      <c r="F966" s="33">
        <v>3</v>
      </c>
      <c r="G966" s="33">
        <v>2</v>
      </c>
      <c r="H966" s="57">
        <v>152</v>
      </c>
      <c r="I966">
        <v>13.4</v>
      </c>
      <c r="J966">
        <v>11.4</v>
      </c>
      <c r="K966" s="38"/>
      <c r="L966">
        <v>14.1</v>
      </c>
      <c r="M966" s="70">
        <f t="shared" si="70"/>
        <v>2.0933333333333333</v>
      </c>
      <c r="N966">
        <v>2.48</v>
      </c>
      <c r="O966" s="38">
        <f t="shared" si="71"/>
        <v>3.3000000000000043</v>
      </c>
      <c r="P966">
        <v>49.3</v>
      </c>
      <c r="Q966">
        <v>52.6</v>
      </c>
      <c r="R966">
        <v>103.7</v>
      </c>
      <c r="S966">
        <v>510</v>
      </c>
      <c r="T966">
        <v>32.4</v>
      </c>
      <c r="U966">
        <v>342</v>
      </c>
      <c r="V966">
        <v>24</v>
      </c>
      <c r="W966">
        <v>0.28000000000000003</v>
      </c>
      <c r="X966">
        <v>32.1</v>
      </c>
      <c r="Y966">
        <v>44</v>
      </c>
      <c r="Z966">
        <v>335</v>
      </c>
      <c r="AA966" s="47">
        <v>55</v>
      </c>
      <c r="AB966" s="38"/>
      <c r="AC966">
        <v>20.100000000000001</v>
      </c>
      <c r="AD966">
        <v>20</v>
      </c>
      <c r="AE966">
        <v>4346.6000000000004</v>
      </c>
      <c r="AF966">
        <v>59.9</v>
      </c>
      <c r="AG966">
        <v>25</v>
      </c>
      <c r="AH966">
        <v>22.8</v>
      </c>
      <c r="AI966" s="38"/>
      <c r="AJ966" s="38"/>
      <c r="AK966">
        <v>70</v>
      </c>
      <c r="AL966">
        <v>45.1</v>
      </c>
      <c r="AM966">
        <v>80.2</v>
      </c>
      <c r="AN966">
        <v>119.8</v>
      </c>
      <c r="AO966">
        <v>29.4</v>
      </c>
      <c r="AP966">
        <v>30.1</v>
      </c>
      <c r="AR966">
        <v>31.6</v>
      </c>
    </row>
    <row r="967" spans="3:44" x14ac:dyDescent="0.3">
      <c r="C967" s="33">
        <f t="shared" si="72"/>
        <v>949</v>
      </c>
      <c r="D967" s="33">
        <f t="shared" si="74"/>
        <v>32</v>
      </c>
      <c r="E967" s="33">
        <v>19</v>
      </c>
      <c r="F967" s="33">
        <v>4</v>
      </c>
      <c r="G967" s="33">
        <v>2</v>
      </c>
      <c r="H967" s="57">
        <v>152</v>
      </c>
      <c r="I967">
        <v>13.6</v>
      </c>
      <c r="J967">
        <v>11.4</v>
      </c>
      <c r="K967" s="38"/>
      <c r="L967">
        <v>12.6</v>
      </c>
      <c r="M967" s="70">
        <f t="shared" si="70"/>
        <v>2.1017066666666668</v>
      </c>
      <c r="N967">
        <v>2.42</v>
      </c>
      <c r="O967" s="38">
        <f t="shared" si="71"/>
        <v>3.3999999999999986</v>
      </c>
      <c r="P967">
        <v>49.2</v>
      </c>
      <c r="Q967">
        <v>52.6</v>
      </c>
      <c r="R967">
        <v>105</v>
      </c>
      <c r="S967">
        <v>519</v>
      </c>
      <c r="T967">
        <v>29.8</v>
      </c>
      <c r="U967">
        <v>342</v>
      </c>
      <c r="V967">
        <v>24</v>
      </c>
      <c r="W967">
        <v>0.23</v>
      </c>
      <c r="X967">
        <v>32.1</v>
      </c>
      <c r="Y967">
        <v>42</v>
      </c>
      <c r="Z967">
        <v>334</v>
      </c>
      <c r="AA967" s="47">
        <v>55.2</v>
      </c>
      <c r="AB967" s="38"/>
      <c r="AC967">
        <v>20.100000000000001</v>
      </c>
      <c r="AD967">
        <v>20</v>
      </c>
      <c r="AE967">
        <v>4331.6000000000004</v>
      </c>
      <c r="AF967">
        <v>60</v>
      </c>
      <c r="AG967">
        <v>25.1</v>
      </c>
      <c r="AH967">
        <v>22.8</v>
      </c>
      <c r="AI967" s="38"/>
      <c r="AJ967" s="38"/>
      <c r="AK967">
        <v>70</v>
      </c>
      <c r="AL967">
        <v>45.1</v>
      </c>
      <c r="AM967">
        <v>80.3</v>
      </c>
      <c r="AN967">
        <v>119.7</v>
      </c>
      <c r="AO967">
        <v>29.4</v>
      </c>
      <c r="AP967">
        <v>30.1</v>
      </c>
      <c r="AR967">
        <v>31.4</v>
      </c>
    </row>
    <row r="968" spans="3:44" x14ac:dyDescent="0.3">
      <c r="C968" s="33">
        <f t="shared" si="72"/>
        <v>950</v>
      </c>
      <c r="D968" s="33">
        <f t="shared" si="74"/>
        <v>32</v>
      </c>
      <c r="E968" s="33">
        <v>20</v>
      </c>
      <c r="F968" s="33">
        <v>5</v>
      </c>
      <c r="G968" s="33">
        <v>2</v>
      </c>
      <c r="H968" s="57">
        <v>152</v>
      </c>
      <c r="I968">
        <v>13.5</v>
      </c>
      <c r="J968">
        <v>11.4</v>
      </c>
      <c r="K968" s="38"/>
      <c r="L968">
        <v>12.4</v>
      </c>
      <c r="M968" s="70">
        <f t="shared" si="70"/>
        <v>2.0933333333333333</v>
      </c>
      <c r="N968">
        <v>2.41</v>
      </c>
      <c r="O968" s="38">
        <f t="shared" si="71"/>
        <v>3.5</v>
      </c>
      <c r="P968">
        <v>49.2</v>
      </c>
      <c r="Q968">
        <v>52.7</v>
      </c>
      <c r="R968">
        <v>106.4</v>
      </c>
      <c r="S968">
        <v>527</v>
      </c>
      <c r="T968">
        <v>31.5</v>
      </c>
      <c r="U968">
        <v>341</v>
      </c>
      <c r="V968">
        <v>24</v>
      </c>
      <c r="W968">
        <v>0.24</v>
      </c>
      <c r="X968">
        <v>32.1</v>
      </c>
      <c r="Y968">
        <v>44</v>
      </c>
      <c r="Z968">
        <v>334</v>
      </c>
      <c r="AA968" s="47">
        <v>55.7</v>
      </c>
      <c r="AB968" s="38"/>
      <c r="AC968">
        <v>20.100000000000001</v>
      </c>
      <c r="AD968">
        <v>20</v>
      </c>
      <c r="AE968">
        <v>4337.2</v>
      </c>
      <c r="AF968">
        <v>60.1</v>
      </c>
      <c r="AG968">
        <v>25</v>
      </c>
      <c r="AH968">
        <v>22.8</v>
      </c>
      <c r="AI968" s="38"/>
      <c r="AJ968" s="38"/>
      <c r="AK968">
        <v>70</v>
      </c>
      <c r="AL968">
        <v>45.1</v>
      </c>
      <c r="AM968">
        <v>80.099999999999994</v>
      </c>
      <c r="AN968">
        <v>119.7</v>
      </c>
      <c r="AO968">
        <v>29.4</v>
      </c>
      <c r="AP968">
        <v>30.1</v>
      </c>
      <c r="AR968">
        <v>31.2</v>
      </c>
    </row>
    <row r="969" spans="3:44" x14ac:dyDescent="0.3">
      <c r="C969" s="33">
        <f t="shared" si="72"/>
        <v>951</v>
      </c>
      <c r="D969" s="33">
        <f t="shared" si="74"/>
        <v>32</v>
      </c>
      <c r="E969" s="33">
        <v>21</v>
      </c>
      <c r="F969" s="33">
        <v>6</v>
      </c>
      <c r="G969" s="33">
        <v>2</v>
      </c>
      <c r="H969" s="57">
        <v>152</v>
      </c>
      <c r="I969">
        <v>13.2</v>
      </c>
      <c r="J969">
        <v>11.4</v>
      </c>
      <c r="K969" s="38"/>
      <c r="L969">
        <v>11.5</v>
      </c>
      <c r="M969" s="70">
        <f t="shared" si="70"/>
        <v>2.0849599999999997</v>
      </c>
      <c r="N969">
        <v>2.42</v>
      </c>
      <c r="O969" s="38">
        <f t="shared" si="71"/>
        <v>3.5999999999999943</v>
      </c>
      <c r="P969">
        <v>49.2</v>
      </c>
      <c r="Q969">
        <v>52.8</v>
      </c>
      <c r="R969">
        <v>105.3</v>
      </c>
      <c r="S969">
        <v>530</v>
      </c>
      <c r="T969">
        <v>31</v>
      </c>
      <c r="U969">
        <v>340</v>
      </c>
      <c r="V969">
        <v>24</v>
      </c>
      <c r="W969">
        <v>0.28000000000000003</v>
      </c>
      <c r="X969">
        <v>32.1</v>
      </c>
      <c r="Y969">
        <v>43</v>
      </c>
      <c r="Z969">
        <v>333</v>
      </c>
      <c r="AA969" s="47">
        <v>56</v>
      </c>
      <c r="AB969" s="38"/>
      <c r="AC969">
        <v>20.100000000000001</v>
      </c>
      <c r="AD969">
        <v>20</v>
      </c>
      <c r="AE969">
        <v>4340.6000000000004</v>
      </c>
      <c r="AF969">
        <v>60.3</v>
      </c>
      <c r="AG969">
        <v>24.9</v>
      </c>
      <c r="AH969">
        <v>22.8</v>
      </c>
      <c r="AI969" s="38"/>
      <c r="AJ969" s="38"/>
      <c r="AK969">
        <v>70</v>
      </c>
      <c r="AL969">
        <v>45.1</v>
      </c>
      <c r="AM969">
        <v>80.099999999999994</v>
      </c>
      <c r="AN969">
        <v>119.7</v>
      </c>
      <c r="AO969">
        <v>29.4</v>
      </c>
      <c r="AP969">
        <v>30</v>
      </c>
      <c r="AR969">
        <v>31.1</v>
      </c>
    </row>
    <row r="970" spans="3:44" x14ac:dyDescent="0.3">
      <c r="C970" s="33">
        <f t="shared" si="72"/>
        <v>952</v>
      </c>
      <c r="D970" s="33">
        <f t="shared" si="74"/>
        <v>32</v>
      </c>
      <c r="E970" s="33">
        <v>22</v>
      </c>
      <c r="F970" s="33">
        <v>7</v>
      </c>
      <c r="G970" s="33">
        <v>2</v>
      </c>
      <c r="H970" s="57">
        <v>152</v>
      </c>
      <c r="I970">
        <v>13.4</v>
      </c>
      <c r="J970">
        <v>11.4</v>
      </c>
      <c r="K970" s="38"/>
      <c r="L970">
        <v>7.6</v>
      </c>
      <c r="M970" s="70">
        <f t="shared" si="70"/>
        <v>2.0933333333333333</v>
      </c>
      <c r="N970">
        <v>2.38</v>
      </c>
      <c r="O970" s="38">
        <f t="shared" si="71"/>
        <v>3.5999999999999943</v>
      </c>
      <c r="P970">
        <v>49.2</v>
      </c>
      <c r="Q970">
        <v>52.8</v>
      </c>
      <c r="R970">
        <v>103.1</v>
      </c>
      <c r="S970">
        <v>537</v>
      </c>
      <c r="T970">
        <v>27.8</v>
      </c>
      <c r="U970">
        <v>339</v>
      </c>
      <c r="V970">
        <v>24</v>
      </c>
      <c r="W970">
        <v>0.3</v>
      </c>
      <c r="X970">
        <v>32.1</v>
      </c>
      <c r="Y970">
        <v>36</v>
      </c>
      <c r="Z970">
        <v>333</v>
      </c>
      <c r="AA970" s="47">
        <v>56.1</v>
      </c>
      <c r="AB970" s="38"/>
      <c r="AC970">
        <v>20.100000000000001</v>
      </c>
      <c r="AD970">
        <v>20</v>
      </c>
      <c r="AE970">
        <v>4269.8999999999996</v>
      </c>
      <c r="AF970">
        <v>60.3</v>
      </c>
      <c r="AG970">
        <v>25</v>
      </c>
      <c r="AH970">
        <v>22.8</v>
      </c>
      <c r="AI970" s="38"/>
      <c r="AJ970" s="38"/>
      <c r="AK970">
        <v>70</v>
      </c>
      <c r="AL970">
        <v>45.1</v>
      </c>
      <c r="AM970">
        <v>80.099999999999994</v>
      </c>
      <c r="AN970">
        <v>119.8</v>
      </c>
      <c r="AO970">
        <v>29.4</v>
      </c>
      <c r="AP970">
        <v>30</v>
      </c>
      <c r="AR970">
        <v>30.9</v>
      </c>
    </row>
    <row r="971" spans="3:44" x14ac:dyDescent="0.3">
      <c r="C971" s="33">
        <f t="shared" si="72"/>
        <v>953</v>
      </c>
      <c r="D971" s="33">
        <f t="shared" si="74"/>
        <v>32</v>
      </c>
      <c r="E971" s="33">
        <v>23</v>
      </c>
      <c r="F971" s="33">
        <v>1</v>
      </c>
      <c r="G971" s="33">
        <v>21</v>
      </c>
      <c r="H971" s="57">
        <v>152</v>
      </c>
      <c r="I971">
        <v>13.5</v>
      </c>
      <c r="J971">
        <v>11.4</v>
      </c>
      <c r="K971" s="38"/>
      <c r="L971">
        <v>8.6</v>
      </c>
      <c r="M971" s="70">
        <f t="shared" si="70"/>
        <v>2.0849599999999997</v>
      </c>
      <c r="N971">
        <v>2.37</v>
      </c>
      <c r="O971" s="38">
        <f t="shared" si="71"/>
        <v>3.5999999999999943</v>
      </c>
      <c r="P971">
        <v>49.2</v>
      </c>
      <c r="Q971">
        <v>52.8</v>
      </c>
      <c r="R971">
        <v>102.1</v>
      </c>
      <c r="S971">
        <v>542</v>
      </c>
      <c r="T971">
        <v>19.5</v>
      </c>
      <c r="U971">
        <v>338</v>
      </c>
      <c r="V971">
        <v>24</v>
      </c>
      <c r="W971">
        <v>0.27</v>
      </c>
      <c r="X971">
        <v>32.1</v>
      </c>
      <c r="Y971">
        <v>27</v>
      </c>
      <c r="Z971">
        <v>331</v>
      </c>
      <c r="AA971" s="47">
        <v>56.2</v>
      </c>
      <c r="AB971" s="38"/>
      <c r="AC971">
        <v>20</v>
      </c>
      <c r="AD971">
        <v>20</v>
      </c>
      <c r="AE971">
        <v>3990.2</v>
      </c>
      <c r="AF971">
        <v>60.3</v>
      </c>
      <c r="AG971">
        <v>24.9</v>
      </c>
      <c r="AH971">
        <v>22.8</v>
      </c>
      <c r="AI971" s="38"/>
      <c r="AJ971" s="38"/>
      <c r="AK971">
        <v>70</v>
      </c>
      <c r="AL971">
        <v>45</v>
      </c>
      <c r="AM971">
        <v>80</v>
      </c>
      <c r="AN971">
        <v>119.6</v>
      </c>
      <c r="AO971">
        <v>29.5</v>
      </c>
      <c r="AP971">
        <v>30</v>
      </c>
      <c r="AR971">
        <v>30.8</v>
      </c>
    </row>
    <row r="972" spans="3:44" x14ac:dyDescent="0.3">
      <c r="C972" s="33">
        <f t="shared" si="72"/>
        <v>954</v>
      </c>
      <c r="D972" s="33">
        <f t="shared" si="74"/>
        <v>32</v>
      </c>
      <c r="E972" s="33">
        <v>24</v>
      </c>
      <c r="F972" s="33">
        <v>2</v>
      </c>
      <c r="G972" s="33">
        <v>21</v>
      </c>
      <c r="H972" s="57">
        <v>152</v>
      </c>
      <c r="I972">
        <v>38.4</v>
      </c>
      <c r="J972">
        <v>11.4</v>
      </c>
      <c r="K972" s="38"/>
      <c r="L972">
        <v>5.2</v>
      </c>
      <c r="M972" s="70">
        <f t="shared" si="70"/>
        <v>2.0682133333333335</v>
      </c>
      <c r="N972">
        <v>2.2999999999999998</v>
      </c>
      <c r="O972" s="38">
        <f t="shared" si="71"/>
        <v>3.4000000000000057</v>
      </c>
      <c r="P972">
        <v>49.3</v>
      </c>
      <c r="Q972">
        <v>52.7</v>
      </c>
      <c r="R972">
        <v>101.4</v>
      </c>
      <c r="S972">
        <v>544</v>
      </c>
      <c r="T972">
        <v>11.3</v>
      </c>
      <c r="U972">
        <v>337</v>
      </c>
      <c r="V972">
        <v>24</v>
      </c>
      <c r="W972">
        <v>0.31</v>
      </c>
      <c r="X972">
        <v>32.1</v>
      </c>
      <c r="Y972">
        <v>19</v>
      </c>
      <c r="Z972">
        <v>327</v>
      </c>
      <c r="AA972" s="47">
        <v>56.3</v>
      </c>
      <c r="AB972" s="38"/>
      <c r="AC972">
        <v>20</v>
      </c>
      <c r="AD972">
        <v>20</v>
      </c>
      <c r="AE972">
        <v>3636.4</v>
      </c>
      <c r="AF972">
        <v>60.5</v>
      </c>
      <c r="AG972">
        <v>24.7</v>
      </c>
      <c r="AH972">
        <v>22.8</v>
      </c>
      <c r="AI972" s="38"/>
      <c r="AJ972" s="38"/>
      <c r="AK972">
        <v>70</v>
      </c>
      <c r="AL972">
        <v>45</v>
      </c>
      <c r="AM972">
        <v>80</v>
      </c>
      <c r="AN972">
        <v>119.6</v>
      </c>
      <c r="AO972">
        <v>29.5</v>
      </c>
      <c r="AP972">
        <v>29.9</v>
      </c>
      <c r="AR972">
        <v>30.8</v>
      </c>
    </row>
    <row r="973" spans="3:44" x14ac:dyDescent="0.3">
      <c r="C973" s="33">
        <f t="shared" si="72"/>
        <v>955</v>
      </c>
      <c r="D973" s="33">
        <f t="shared" si="74"/>
        <v>32</v>
      </c>
      <c r="E973" s="33">
        <v>25</v>
      </c>
      <c r="F973" s="33">
        <v>3</v>
      </c>
      <c r="G973" s="33">
        <v>21</v>
      </c>
      <c r="H973" s="57">
        <v>152</v>
      </c>
      <c r="I973">
        <v>70.5</v>
      </c>
      <c r="J973">
        <v>11.4</v>
      </c>
      <c r="K973" s="38"/>
      <c r="L973">
        <v>9.1999999999999993</v>
      </c>
      <c r="M973" s="70">
        <f t="shared" si="70"/>
        <v>2.0682133333333335</v>
      </c>
      <c r="N973">
        <v>2.17</v>
      </c>
      <c r="O973" s="38">
        <f t="shared" si="71"/>
        <v>3.3000000000000043</v>
      </c>
      <c r="P973">
        <v>49.3</v>
      </c>
      <c r="Q973">
        <v>52.6</v>
      </c>
      <c r="R973">
        <v>100.8</v>
      </c>
      <c r="S973">
        <v>545</v>
      </c>
      <c r="T973">
        <v>5.6</v>
      </c>
      <c r="U973">
        <v>336</v>
      </c>
      <c r="V973">
        <v>24</v>
      </c>
      <c r="W973">
        <v>0.25</v>
      </c>
      <c r="X973">
        <v>32.1</v>
      </c>
      <c r="Y973">
        <v>15</v>
      </c>
      <c r="Z973">
        <v>321</v>
      </c>
      <c r="AA973" s="47">
        <v>56.3</v>
      </c>
      <c r="AB973" s="38"/>
      <c r="AC973">
        <v>20</v>
      </c>
      <c r="AD973">
        <v>20</v>
      </c>
      <c r="AE973">
        <v>3218.9</v>
      </c>
      <c r="AF973">
        <v>60.6</v>
      </c>
      <c r="AG973">
        <v>24.7</v>
      </c>
      <c r="AH973">
        <v>22.8</v>
      </c>
      <c r="AI973" s="38"/>
      <c r="AJ973" s="38"/>
      <c r="AK973">
        <v>70</v>
      </c>
      <c r="AL973">
        <v>45</v>
      </c>
      <c r="AM973">
        <v>79.900000000000006</v>
      </c>
      <c r="AN973">
        <v>119.5</v>
      </c>
      <c r="AO973">
        <v>29.4</v>
      </c>
      <c r="AP973">
        <v>29.9</v>
      </c>
      <c r="AR973">
        <v>30.8</v>
      </c>
    </row>
    <row r="974" spans="3:44" x14ac:dyDescent="0.3">
      <c r="C974" s="33">
        <f t="shared" si="72"/>
        <v>956</v>
      </c>
      <c r="D974" s="33">
        <f t="shared" si="74"/>
        <v>32</v>
      </c>
      <c r="E974" s="33">
        <v>26</v>
      </c>
      <c r="F974" s="33">
        <v>4</v>
      </c>
      <c r="G974" s="33">
        <v>21</v>
      </c>
      <c r="H974" s="57">
        <v>152</v>
      </c>
      <c r="I974">
        <v>84.1</v>
      </c>
      <c r="J974">
        <v>11.4</v>
      </c>
      <c r="K974" s="38"/>
      <c r="L974">
        <v>17.3</v>
      </c>
      <c r="M974" s="70">
        <f t="shared" si="70"/>
        <v>2.0682133333333335</v>
      </c>
      <c r="N974">
        <v>2.04</v>
      </c>
      <c r="O974" s="38">
        <f t="shared" si="71"/>
        <v>3</v>
      </c>
      <c r="P974">
        <v>49.4</v>
      </c>
      <c r="Q974">
        <v>52.4</v>
      </c>
      <c r="R974">
        <v>100.4</v>
      </c>
      <c r="S974">
        <v>542</v>
      </c>
      <c r="T974">
        <v>1.8</v>
      </c>
      <c r="U974">
        <v>335</v>
      </c>
      <c r="V974">
        <v>24</v>
      </c>
      <c r="W974">
        <v>0.24</v>
      </c>
      <c r="X974">
        <v>32.1</v>
      </c>
      <c r="Y974">
        <v>13</v>
      </c>
      <c r="Z974">
        <v>311</v>
      </c>
      <c r="AA974" s="47">
        <v>56.2</v>
      </c>
      <c r="AB974" s="38"/>
      <c r="AC974">
        <v>20</v>
      </c>
      <c r="AD974">
        <v>20</v>
      </c>
      <c r="AE974">
        <v>2631.5</v>
      </c>
      <c r="AF974">
        <v>60.6</v>
      </c>
      <c r="AG974">
        <v>24.7</v>
      </c>
      <c r="AH974">
        <v>22.8</v>
      </c>
      <c r="AI974" s="38"/>
      <c r="AJ974" s="38"/>
      <c r="AK974">
        <v>70</v>
      </c>
      <c r="AL974">
        <v>45</v>
      </c>
      <c r="AM974">
        <v>79.7</v>
      </c>
      <c r="AN974">
        <v>119.9</v>
      </c>
      <c r="AO974">
        <v>29.3</v>
      </c>
      <c r="AP974">
        <v>29.8</v>
      </c>
      <c r="AR974">
        <v>30.8</v>
      </c>
    </row>
    <row r="975" spans="3:44" x14ac:dyDescent="0.3">
      <c r="C975" s="33">
        <f t="shared" si="72"/>
        <v>957</v>
      </c>
      <c r="D975" s="33">
        <f t="shared" si="74"/>
        <v>32</v>
      </c>
      <c r="E975" s="33">
        <v>27</v>
      </c>
      <c r="F975" s="33">
        <v>5</v>
      </c>
      <c r="G975" s="33">
        <v>21</v>
      </c>
      <c r="H975" s="57">
        <v>152</v>
      </c>
      <c r="I975">
        <v>70.900000000000006</v>
      </c>
      <c r="J975">
        <v>11.4</v>
      </c>
      <c r="K975" s="38"/>
      <c r="L975">
        <v>18.100000000000001</v>
      </c>
      <c r="M975" s="70">
        <f t="shared" si="70"/>
        <v>2.0598400000000003</v>
      </c>
      <c r="N975">
        <v>1.95</v>
      </c>
      <c r="O975" s="38">
        <f t="shared" si="71"/>
        <v>2.7999999999999972</v>
      </c>
      <c r="P975">
        <v>49.5</v>
      </c>
      <c r="Q975">
        <v>52.3</v>
      </c>
      <c r="R975">
        <v>100.8</v>
      </c>
      <c r="S975">
        <v>539</v>
      </c>
      <c r="T975">
        <v>1.2</v>
      </c>
      <c r="U975">
        <v>334</v>
      </c>
      <c r="V975">
        <v>24</v>
      </c>
      <c r="W975">
        <v>0.26</v>
      </c>
      <c r="X975">
        <v>32.1</v>
      </c>
      <c r="Y975">
        <v>14</v>
      </c>
      <c r="Z975">
        <v>289</v>
      </c>
      <c r="AA975" s="47">
        <v>56.2</v>
      </c>
      <c r="AB975" s="38"/>
      <c r="AC975">
        <v>20</v>
      </c>
      <c r="AD975">
        <v>20</v>
      </c>
      <c r="AE975">
        <v>2207.8000000000002</v>
      </c>
      <c r="AF975">
        <v>60.6</v>
      </c>
      <c r="AG975">
        <v>24.6</v>
      </c>
      <c r="AH975">
        <v>22.8</v>
      </c>
      <c r="AI975" s="38"/>
      <c r="AJ975" s="38"/>
      <c r="AK975">
        <v>70</v>
      </c>
      <c r="AL975">
        <v>45</v>
      </c>
      <c r="AM975">
        <v>79.8</v>
      </c>
      <c r="AN975">
        <v>120.2</v>
      </c>
      <c r="AO975">
        <v>29.3</v>
      </c>
      <c r="AP975">
        <v>29.7</v>
      </c>
      <c r="AR975">
        <v>30.9</v>
      </c>
    </row>
    <row r="976" spans="3:44" x14ac:dyDescent="0.3">
      <c r="C976" s="33">
        <f t="shared" si="72"/>
        <v>958</v>
      </c>
      <c r="D976" s="33">
        <f t="shared" si="74"/>
        <v>32</v>
      </c>
      <c r="E976" s="33">
        <v>28</v>
      </c>
      <c r="F976" s="33">
        <v>6</v>
      </c>
      <c r="G976" s="33">
        <v>21</v>
      </c>
      <c r="H976" s="57">
        <v>152</v>
      </c>
      <c r="I976">
        <v>37.1</v>
      </c>
      <c r="J976">
        <v>11.4</v>
      </c>
      <c r="K976" s="38"/>
      <c r="L976">
        <v>27.2</v>
      </c>
      <c r="M976" s="70">
        <f t="shared" si="70"/>
        <v>2.0598400000000003</v>
      </c>
      <c r="N976">
        <v>1.86</v>
      </c>
      <c r="O976" s="38">
        <f t="shared" si="71"/>
        <v>2.5</v>
      </c>
      <c r="P976">
        <v>49.5</v>
      </c>
      <c r="Q976">
        <v>52</v>
      </c>
      <c r="R976">
        <v>100.9</v>
      </c>
      <c r="S976">
        <v>532</v>
      </c>
      <c r="T976">
        <v>2.8</v>
      </c>
      <c r="U976">
        <v>334</v>
      </c>
      <c r="V976">
        <v>24</v>
      </c>
      <c r="W976">
        <v>0.27</v>
      </c>
      <c r="X976">
        <v>32</v>
      </c>
      <c r="Y976">
        <v>15</v>
      </c>
      <c r="Z976">
        <v>251</v>
      </c>
      <c r="AA976" s="47">
        <v>55.8</v>
      </c>
      <c r="AB976" s="38"/>
      <c r="AC976">
        <v>20</v>
      </c>
      <c r="AD976">
        <v>20</v>
      </c>
      <c r="AE976">
        <v>1807</v>
      </c>
      <c r="AF976">
        <v>60.6</v>
      </c>
      <c r="AG976">
        <v>24.6</v>
      </c>
      <c r="AH976">
        <v>22.8</v>
      </c>
      <c r="AI976" s="38"/>
      <c r="AJ976" s="38"/>
      <c r="AK976">
        <v>70</v>
      </c>
      <c r="AL976">
        <v>45</v>
      </c>
      <c r="AM976">
        <v>79.900000000000006</v>
      </c>
      <c r="AN976">
        <v>119.9</v>
      </c>
      <c r="AO976">
        <v>29.2</v>
      </c>
      <c r="AP976">
        <v>29.7</v>
      </c>
      <c r="AR976">
        <v>31</v>
      </c>
    </row>
    <row r="977" spans="3:44" x14ac:dyDescent="0.3">
      <c r="C977" s="33">
        <f t="shared" si="72"/>
        <v>959</v>
      </c>
      <c r="D977" s="33">
        <f t="shared" si="74"/>
        <v>32</v>
      </c>
      <c r="E977" s="33">
        <v>29</v>
      </c>
      <c r="F977" s="33">
        <v>7</v>
      </c>
      <c r="G977" s="33">
        <v>21</v>
      </c>
      <c r="H977" s="57">
        <v>152</v>
      </c>
      <c r="I977">
        <v>24.9</v>
      </c>
      <c r="J977">
        <v>11.4</v>
      </c>
      <c r="K977" s="38"/>
      <c r="L977">
        <v>32.299999999999997</v>
      </c>
      <c r="M977" s="70">
        <f t="shared" si="70"/>
        <v>2.0430933333333332</v>
      </c>
      <c r="N977">
        <v>1.74</v>
      </c>
      <c r="O977" s="38">
        <f t="shared" si="71"/>
        <v>2.2999999999999972</v>
      </c>
      <c r="P977">
        <v>49.6</v>
      </c>
      <c r="Q977">
        <v>51.9</v>
      </c>
      <c r="R977">
        <v>100.8</v>
      </c>
      <c r="S977">
        <v>528</v>
      </c>
      <c r="T977">
        <v>3.1</v>
      </c>
      <c r="U977">
        <v>334</v>
      </c>
      <c r="V977">
        <v>24</v>
      </c>
      <c r="W977">
        <v>0.26</v>
      </c>
      <c r="X977">
        <v>32</v>
      </c>
      <c r="Y977">
        <v>18</v>
      </c>
      <c r="Z977">
        <v>200</v>
      </c>
      <c r="AA977" s="47">
        <v>55.4</v>
      </c>
      <c r="AB977" s="38"/>
      <c r="AC977">
        <v>20</v>
      </c>
      <c r="AD977">
        <v>19.899999999999999</v>
      </c>
      <c r="AE977">
        <v>1427.4</v>
      </c>
      <c r="AF977">
        <v>60.7</v>
      </c>
      <c r="AG977">
        <v>24.4</v>
      </c>
      <c r="AH977">
        <v>22.8</v>
      </c>
      <c r="AI977" s="38"/>
      <c r="AJ977" s="38"/>
      <c r="AK977">
        <v>70</v>
      </c>
      <c r="AL977">
        <v>45</v>
      </c>
      <c r="AM977">
        <v>79.8</v>
      </c>
      <c r="AN977">
        <v>119.7</v>
      </c>
      <c r="AO977">
        <v>29.1</v>
      </c>
      <c r="AP977">
        <v>29.7</v>
      </c>
      <c r="AR977">
        <v>31</v>
      </c>
    </row>
    <row r="978" spans="3:44" x14ac:dyDescent="0.3">
      <c r="C978" s="33">
        <f t="shared" si="72"/>
        <v>960</v>
      </c>
      <c r="D978" s="33">
        <f t="shared" si="74"/>
        <v>32</v>
      </c>
      <c r="E978" s="33">
        <v>30</v>
      </c>
      <c r="F978" s="33">
        <v>8</v>
      </c>
      <c r="G978" s="33">
        <v>21</v>
      </c>
      <c r="H978" s="57">
        <v>152</v>
      </c>
      <c r="I978">
        <v>22.7</v>
      </c>
      <c r="J978">
        <v>11.4</v>
      </c>
      <c r="K978" s="38"/>
      <c r="L978">
        <v>38.1</v>
      </c>
      <c r="M978" s="70">
        <f t="shared" si="70"/>
        <v>2.0347200000000001</v>
      </c>
      <c r="N978">
        <v>1.66</v>
      </c>
      <c r="O978" s="38">
        <f t="shared" si="71"/>
        <v>2.1999999999999957</v>
      </c>
      <c r="P978">
        <v>49.6</v>
      </c>
      <c r="Q978">
        <v>51.8</v>
      </c>
      <c r="R978">
        <v>100.7</v>
      </c>
      <c r="S978">
        <v>519</v>
      </c>
      <c r="T978">
        <v>3</v>
      </c>
      <c r="U978">
        <v>334</v>
      </c>
      <c r="V978">
        <v>24</v>
      </c>
      <c r="W978">
        <v>0.25</v>
      </c>
      <c r="X978">
        <v>32</v>
      </c>
      <c r="Y978">
        <v>21</v>
      </c>
      <c r="Z978">
        <v>156</v>
      </c>
      <c r="AA978" s="47">
        <v>55.2</v>
      </c>
      <c r="AB978" s="38"/>
      <c r="AC978">
        <v>20</v>
      </c>
      <c r="AD978">
        <v>19.899999999999999</v>
      </c>
      <c r="AE978">
        <v>997.7</v>
      </c>
      <c r="AF978">
        <v>60.7</v>
      </c>
      <c r="AG978">
        <v>24.3</v>
      </c>
      <c r="AH978">
        <v>22.8</v>
      </c>
      <c r="AI978" s="38"/>
      <c r="AJ978" s="38"/>
      <c r="AK978">
        <v>70</v>
      </c>
      <c r="AL978">
        <v>45</v>
      </c>
      <c r="AM978">
        <v>79.8</v>
      </c>
      <c r="AN978">
        <v>119.4</v>
      </c>
      <c r="AO978">
        <v>29</v>
      </c>
      <c r="AP978">
        <v>29.6</v>
      </c>
      <c r="AR978">
        <v>31.2</v>
      </c>
    </row>
    <row r="979" spans="3:44" x14ac:dyDescent="0.3">
      <c r="C979" s="33">
        <f t="shared" si="72"/>
        <v>961</v>
      </c>
      <c r="D979" s="33">
        <f>D949+1</f>
        <v>33</v>
      </c>
      <c r="E979" s="33">
        <v>1</v>
      </c>
      <c r="F979" s="33">
        <v>1</v>
      </c>
      <c r="G979" s="33">
        <v>1</v>
      </c>
      <c r="H979" s="57">
        <v>153</v>
      </c>
      <c r="I979">
        <v>16.8</v>
      </c>
      <c r="J979">
        <v>11.4</v>
      </c>
      <c r="K979" s="38"/>
      <c r="L979">
        <v>36.799999999999997</v>
      </c>
      <c r="M979" s="70">
        <f t="shared" si="70"/>
        <v>2.0682133333333335</v>
      </c>
      <c r="N979">
        <v>1.68</v>
      </c>
      <c r="O979" s="38">
        <f t="shared" si="71"/>
        <v>2</v>
      </c>
      <c r="P979">
        <v>49.7</v>
      </c>
      <c r="Q979">
        <v>51.7</v>
      </c>
      <c r="R979">
        <v>100.6</v>
      </c>
      <c r="S979">
        <v>511</v>
      </c>
      <c r="T979">
        <v>3</v>
      </c>
      <c r="U979">
        <v>334</v>
      </c>
      <c r="V979">
        <v>24</v>
      </c>
      <c r="W979">
        <v>0.25</v>
      </c>
      <c r="X979">
        <v>31.9</v>
      </c>
      <c r="Y979">
        <v>29</v>
      </c>
      <c r="Z979">
        <v>126</v>
      </c>
      <c r="AA979" s="47">
        <v>54.7</v>
      </c>
      <c r="AB979" s="38"/>
      <c r="AC979">
        <v>20</v>
      </c>
      <c r="AD979">
        <v>19.899999999999999</v>
      </c>
      <c r="AE979">
        <v>772.9</v>
      </c>
      <c r="AF979">
        <v>60.5</v>
      </c>
      <c r="AG979">
        <v>24.7</v>
      </c>
      <c r="AH979">
        <v>22.8</v>
      </c>
      <c r="AI979" s="38"/>
      <c r="AJ979" s="38"/>
      <c r="AK979">
        <v>70</v>
      </c>
      <c r="AL979">
        <v>44.9</v>
      </c>
      <c r="AM979">
        <v>79.8</v>
      </c>
      <c r="AN979">
        <v>119.7</v>
      </c>
      <c r="AO979">
        <v>28.9</v>
      </c>
      <c r="AP979">
        <v>29.6</v>
      </c>
      <c r="AR979">
        <v>31.3</v>
      </c>
    </row>
    <row r="980" spans="3:44" x14ac:dyDescent="0.3">
      <c r="C980" s="33">
        <f t="shared" si="72"/>
        <v>962</v>
      </c>
      <c r="D980" s="33">
        <f t="shared" ref="D980:D1008" si="75">D950+1</f>
        <v>33</v>
      </c>
      <c r="E980" s="33">
        <v>2</v>
      </c>
      <c r="F980" s="33">
        <v>2</v>
      </c>
      <c r="G980" s="33">
        <v>1</v>
      </c>
      <c r="H980" s="57">
        <v>153</v>
      </c>
      <c r="I980">
        <v>17.2</v>
      </c>
      <c r="J980">
        <v>11.4</v>
      </c>
      <c r="K980" s="38"/>
      <c r="L980">
        <v>35</v>
      </c>
      <c r="M980" s="70">
        <f t="shared" ref="M980:M1043" si="76">AG980*2*2*3.14/150</f>
        <v>2.1686933333333331</v>
      </c>
      <c r="N980">
        <v>1.79</v>
      </c>
      <c r="O980" s="38">
        <f t="shared" ref="O980:O1043" si="77">Q980-P980</f>
        <v>1.8999999999999986</v>
      </c>
      <c r="P980">
        <v>49.7</v>
      </c>
      <c r="Q980">
        <v>51.6</v>
      </c>
      <c r="R980">
        <v>100.8</v>
      </c>
      <c r="S980">
        <v>508</v>
      </c>
      <c r="T980">
        <v>4.2</v>
      </c>
      <c r="U980">
        <v>335</v>
      </c>
      <c r="V980">
        <v>24</v>
      </c>
      <c r="W980">
        <v>0.25</v>
      </c>
      <c r="X980">
        <v>31.8</v>
      </c>
      <c r="Y980">
        <v>40</v>
      </c>
      <c r="Z980">
        <v>114</v>
      </c>
      <c r="AA980" s="47">
        <v>54.2</v>
      </c>
      <c r="AB980" s="38"/>
      <c r="AC980">
        <v>20</v>
      </c>
      <c r="AD980">
        <v>19.8</v>
      </c>
      <c r="AE980">
        <v>698.1</v>
      </c>
      <c r="AF980">
        <v>60.3</v>
      </c>
      <c r="AG980">
        <v>25.9</v>
      </c>
      <c r="AH980">
        <v>22.8</v>
      </c>
      <c r="AI980" s="38"/>
      <c r="AJ980" s="38"/>
      <c r="AK980">
        <v>70</v>
      </c>
      <c r="AL980">
        <v>45</v>
      </c>
      <c r="AM980">
        <v>79.8</v>
      </c>
      <c r="AN980">
        <v>119.9</v>
      </c>
      <c r="AO980">
        <v>28.9</v>
      </c>
      <c r="AP980">
        <v>29.6</v>
      </c>
      <c r="AR980">
        <v>31.4</v>
      </c>
    </row>
    <row r="981" spans="3:44" x14ac:dyDescent="0.3">
      <c r="C981" s="33">
        <f t="shared" ref="C981:C1044" si="78">C980+1</f>
        <v>963</v>
      </c>
      <c r="D981" s="33">
        <f t="shared" si="75"/>
        <v>33</v>
      </c>
      <c r="E981" s="33">
        <v>3</v>
      </c>
      <c r="F981" s="33">
        <v>3</v>
      </c>
      <c r="G981" s="33">
        <v>1</v>
      </c>
      <c r="H981" s="57">
        <v>153</v>
      </c>
      <c r="I981">
        <v>17.600000000000001</v>
      </c>
      <c r="J981">
        <v>11.4</v>
      </c>
      <c r="K981" s="38"/>
      <c r="L981">
        <v>39.5</v>
      </c>
      <c r="M981" s="70">
        <f t="shared" si="76"/>
        <v>2.1184533333333335</v>
      </c>
      <c r="N981">
        <v>1.97</v>
      </c>
      <c r="O981" s="38">
        <f t="shared" si="77"/>
        <v>1.7000000000000028</v>
      </c>
      <c r="P981">
        <v>49.8</v>
      </c>
      <c r="Q981">
        <v>51.5</v>
      </c>
      <c r="R981">
        <v>101</v>
      </c>
      <c r="S981">
        <v>501</v>
      </c>
      <c r="T981">
        <v>5.4</v>
      </c>
      <c r="U981">
        <v>336</v>
      </c>
      <c r="V981">
        <v>24</v>
      </c>
      <c r="W981">
        <v>0.24</v>
      </c>
      <c r="X981">
        <v>31.8</v>
      </c>
      <c r="Y981">
        <v>45</v>
      </c>
      <c r="Z981">
        <v>113</v>
      </c>
      <c r="AA981" s="47">
        <v>54</v>
      </c>
      <c r="AB981" s="38"/>
      <c r="AC981">
        <v>20</v>
      </c>
      <c r="AD981">
        <v>19.899999999999999</v>
      </c>
      <c r="AE981">
        <v>730.1</v>
      </c>
      <c r="AF981">
        <v>60.3</v>
      </c>
      <c r="AG981">
        <v>25.3</v>
      </c>
      <c r="AH981">
        <v>22.8</v>
      </c>
      <c r="AI981" s="38"/>
      <c r="AJ981" s="38"/>
      <c r="AK981">
        <v>70</v>
      </c>
      <c r="AL981">
        <v>45</v>
      </c>
      <c r="AM981">
        <v>79.900000000000006</v>
      </c>
      <c r="AN981">
        <v>120.1</v>
      </c>
      <c r="AO981">
        <v>28.9</v>
      </c>
      <c r="AP981">
        <v>29.6</v>
      </c>
      <c r="AR981">
        <v>31.5</v>
      </c>
    </row>
    <row r="982" spans="3:44" x14ac:dyDescent="0.3">
      <c r="C982" s="33">
        <f t="shared" si="78"/>
        <v>964</v>
      </c>
      <c r="D982" s="33">
        <f t="shared" si="75"/>
        <v>33</v>
      </c>
      <c r="E982" s="33">
        <v>4</v>
      </c>
      <c r="F982" s="33">
        <v>4</v>
      </c>
      <c r="G982" s="33">
        <v>1</v>
      </c>
      <c r="H982" s="57">
        <v>153</v>
      </c>
      <c r="I982">
        <v>15.2</v>
      </c>
      <c r="J982">
        <v>11.4</v>
      </c>
      <c r="K982" s="38"/>
      <c r="L982">
        <v>42.7</v>
      </c>
      <c r="M982" s="70">
        <f t="shared" si="76"/>
        <v>2.0933333333333333</v>
      </c>
      <c r="N982">
        <v>2.0499999999999998</v>
      </c>
      <c r="O982" s="38">
        <f t="shared" si="77"/>
        <v>1.6000000000000014</v>
      </c>
      <c r="P982">
        <v>49.8</v>
      </c>
      <c r="Q982">
        <v>51.4</v>
      </c>
      <c r="R982">
        <v>101</v>
      </c>
      <c r="S982">
        <v>495</v>
      </c>
      <c r="T982">
        <v>4.7</v>
      </c>
      <c r="U982">
        <v>337</v>
      </c>
      <c r="V982">
        <v>24</v>
      </c>
      <c r="W982">
        <v>0.25</v>
      </c>
      <c r="X982">
        <v>31.8</v>
      </c>
      <c r="Y982">
        <v>41</v>
      </c>
      <c r="Z982">
        <v>117</v>
      </c>
      <c r="AA982" s="47">
        <v>53.6</v>
      </c>
      <c r="AB982" s="38"/>
      <c r="AC982">
        <v>20</v>
      </c>
      <c r="AD982">
        <v>19.899999999999999</v>
      </c>
      <c r="AE982">
        <v>792.6</v>
      </c>
      <c r="AF982">
        <v>60.1</v>
      </c>
      <c r="AG982">
        <v>25</v>
      </c>
      <c r="AH982">
        <v>22.7</v>
      </c>
      <c r="AI982" s="38"/>
      <c r="AJ982" s="38"/>
      <c r="AK982">
        <v>70</v>
      </c>
      <c r="AL982">
        <v>45</v>
      </c>
      <c r="AM982">
        <v>79.900000000000006</v>
      </c>
      <c r="AN982">
        <v>120.5</v>
      </c>
      <c r="AO982">
        <v>28.8</v>
      </c>
      <c r="AP982">
        <v>29.6</v>
      </c>
      <c r="AR982">
        <v>31.7</v>
      </c>
    </row>
    <row r="983" spans="3:44" x14ac:dyDescent="0.3">
      <c r="C983" s="33">
        <f t="shared" si="78"/>
        <v>965</v>
      </c>
      <c r="D983" s="33">
        <f t="shared" si="75"/>
        <v>33</v>
      </c>
      <c r="E983" s="33">
        <v>5</v>
      </c>
      <c r="F983" s="33">
        <v>5</v>
      </c>
      <c r="G983" s="33">
        <v>1</v>
      </c>
      <c r="H983" s="57">
        <v>153</v>
      </c>
      <c r="I983">
        <v>12.3</v>
      </c>
      <c r="J983">
        <v>11.4</v>
      </c>
      <c r="K983" s="38"/>
      <c r="L983">
        <v>43.8</v>
      </c>
      <c r="M983" s="70">
        <f t="shared" si="76"/>
        <v>2.0598400000000003</v>
      </c>
      <c r="N983">
        <v>2.13</v>
      </c>
      <c r="O983" s="38">
        <f t="shared" si="77"/>
        <v>1.6000000000000014</v>
      </c>
      <c r="P983">
        <v>49.8</v>
      </c>
      <c r="Q983">
        <v>51.4</v>
      </c>
      <c r="R983">
        <v>100.9</v>
      </c>
      <c r="S983">
        <v>492</v>
      </c>
      <c r="T983">
        <v>4.5999999999999996</v>
      </c>
      <c r="U983">
        <v>337</v>
      </c>
      <c r="V983">
        <v>24</v>
      </c>
      <c r="W983">
        <v>0.26</v>
      </c>
      <c r="X983">
        <v>31.8</v>
      </c>
      <c r="Y983">
        <v>36</v>
      </c>
      <c r="Z983">
        <v>119</v>
      </c>
      <c r="AA983" s="47">
        <v>53.3</v>
      </c>
      <c r="AB983" s="38"/>
      <c r="AC983">
        <v>20</v>
      </c>
      <c r="AD983">
        <v>19.899999999999999</v>
      </c>
      <c r="AE983">
        <v>771.8</v>
      </c>
      <c r="AF983">
        <v>60</v>
      </c>
      <c r="AG983">
        <v>24.6</v>
      </c>
      <c r="AH983">
        <v>22.7</v>
      </c>
      <c r="AI983" s="38"/>
      <c r="AJ983" s="38"/>
      <c r="AK983">
        <v>69</v>
      </c>
      <c r="AL983">
        <v>45</v>
      </c>
      <c r="AM983">
        <v>79.7</v>
      </c>
      <c r="AN983">
        <v>120.8</v>
      </c>
      <c r="AO983">
        <v>28.8</v>
      </c>
      <c r="AP983">
        <v>29.6</v>
      </c>
      <c r="AR983">
        <v>31.7</v>
      </c>
    </row>
    <row r="984" spans="3:44" x14ac:dyDescent="0.3">
      <c r="C984" s="33">
        <f t="shared" si="78"/>
        <v>966</v>
      </c>
      <c r="D984" s="33">
        <f t="shared" si="75"/>
        <v>33</v>
      </c>
      <c r="E984" s="33">
        <v>6</v>
      </c>
      <c r="F984" s="33">
        <v>6</v>
      </c>
      <c r="G984" s="33">
        <v>1</v>
      </c>
      <c r="H984" s="57">
        <v>153</v>
      </c>
      <c r="I984">
        <v>12</v>
      </c>
      <c r="J984">
        <v>11.4</v>
      </c>
      <c r="K984" s="38"/>
      <c r="L984">
        <v>42</v>
      </c>
      <c r="M984" s="70">
        <f t="shared" si="76"/>
        <v>2.1184533333333335</v>
      </c>
      <c r="N984">
        <v>2.11</v>
      </c>
      <c r="O984" s="38">
        <f t="shared" si="77"/>
        <v>1.5</v>
      </c>
      <c r="P984">
        <v>49.8</v>
      </c>
      <c r="Q984">
        <v>51.3</v>
      </c>
      <c r="R984">
        <v>100.8</v>
      </c>
      <c r="S984">
        <v>487</v>
      </c>
      <c r="T984">
        <v>4.5</v>
      </c>
      <c r="U984">
        <v>337</v>
      </c>
      <c r="V984">
        <v>24</v>
      </c>
      <c r="W984">
        <v>0.25</v>
      </c>
      <c r="X984">
        <v>31.8</v>
      </c>
      <c r="Y984">
        <v>38</v>
      </c>
      <c r="Z984">
        <v>118</v>
      </c>
      <c r="AA984" s="47">
        <v>52.6</v>
      </c>
      <c r="AB984" s="38"/>
      <c r="AC984">
        <v>20</v>
      </c>
      <c r="AD984">
        <v>19.899999999999999</v>
      </c>
      <c r="AE984">
        <v>739.1</v>
      </c>
      <c r="AF984">
        <v>60</v>
      </c>
      <c r="AG984">
        <v>25.3</v>
      </c>
      <c r="AH984">
        <v>22.7</v>
      </c>
      <c r="AI984" s="38"/>
      <c r="AJ984" s="38"/>
      <c r="AK984">
        <v>69</v>
      </c>
      <c r="AL984">
        <v>45</v>
      </c>
      <c r="AM984">
        <v>79.7</v>
      </c>
      <c r="AN984">
        <v>120.8</v>
      </c>
      <c r="AO984">
        <v>28.8</v>
      </c>
      <c r="AP984">
        <v>29.6</v>
      </c>
      <c r="AR984">
        <v>31.8</v>
      </c>
    </row>
    <row r="985" spans="3:44" x14ac:dyDescent="0.3">
      <c r="C985" s="33">
        <f t="shared" si="78"/>
        <v>967</v>
      </c>
      <c r="D985" s="33">
        <f t="shared" si="75"/>
        <v>33</v>
      </c>
      <c r="E985" s="33">
        <v>7</v>
      </c>
      <c r="F985" s="33">
        <v>7</v>
      </c>
      <c r="G985" s="33">
        <v>1</v>
      </c>
      <c r="H985" s="57">
        <v>153</v>
      </c>
      <c r="I985">
        <v>16.7</v>
      </c>
      <c r="J985">
        <v>11.4</v>
      </c>
      <c r="K985" s="38"/>
      <c r="L985">
        <v>43.4</v>
      </c>
      <c r="M985" s="70">
        <f t="shared" si="76"/>
        <v>2.1854400000000003</v>
      </c>
      <c r="N985">
        <v>2.2999999999999998</v>
      </c>
      <c r="O985" s="38">
        <f t="shared" si="77"/>
        <v>1.5</v>
      </c>
      <c r="P985">
        <v>49.7</v>
      </c>
      <c r="Q985">
        <v>51.2</v>
      </c>
      <c r="R985">
        <v>101.3</v>
      </c>
      <c r="S985">
        <v>485</v>
      </c>
      <c r="T985">
        <v>5.8</v>
      </c>
      <c r="U985">
        <v>336</v>
      </c>
      <c r="V985">
        <v>24</v>
      </c>
      <c r="W985">
        <v>0.22</v>
      </c>
      <c r="X985">
        <v>31.8</v>
      </c>
      <c r="Y985">
        <v>52</v>
      </c>
      <c r="Z985">
        <v>118</v>
      </c>
      <c r="AA985" s="47">
        <v>51.8</v>
      </c>
      <c r="AB985" s="38"/>
      <c r="AC985">
        <v>20</v>
      </c>
      <c r="AD985">
        <v>19.899999999999999</v>
      </c>
      <c r="AE985">
        <v>873.5</v>
      </c>
      <c r="AF985">
        <v>59.8</v>
      </c>
      <c r="AG985">
        <v>26.1</v>
      </c>
      <c r="AH985">
        <v>22.7</v>
      </c>
      <c r="AI985" s="38"/>
      <c r="AJ985" s="38"/>
      <c r="AK985">
        <v>69</v>
      </c>
      <c r="AL985">
        <v>45</v>
      </c>
      <c r="AM985">
        <v>79.900000000000006</v>
      </c>
      <c r="AN985">
        <v>120.6</v>
      </c>
      <c r="AO985">
        <v>28.8</v>
      </c>
      <c r="AP985">
        <v>29.6</v>
      </c>
      <c r="AR985">
        <v>31.9</v>
      </c>
    </row>
    <row r="986" spans="3:44" x14ac:dyDescent="0.3">
      <c r="C986" s="33">
        <f t="shared" si="78"/>
        <v>968</v>
      </c>
      <c r="D986" s="33">
        <f t="shared" si="75"/>
        <v>33</v>
      </c>
      <c r="E986" s="33">
        <v>8</v>
      </c>
      <c r="F986" s="33">
        <v>1</v>
      </c>
      <c r="G986" s="33">
        <v>12</v>
      </c>
      <c r="H986" s="57">
        <v>153</v>
      </c>
      <c r="I986">
        <v>17.8</v>
      </c>
      <c r="J986">
        <v>11.4</v>
      </c>
      <c r="K986" s="38"/>
      <c r="L986">
        <v>40</v>
      </c>
      <c r="M986" s="70">
        <f t="shared" si="76"/>
        <v>2.1435733333333338</v>
      </c>
      <c r="N986">
        <v>2.48</v>
      </c>
      <c r="O986" s="38">
        <f t="shared" si="77"/>
        <v>1.5</v>
      </c>
      <c r="P986">
        <v>49.7</v>
      </c>
      <c r="Q986">
        <v>51.2</v>
      </c>
      <c r="R986">
        <v>102.8</v>
      </c>
      <c r="S986">
        <v>481</v>
      </c>
      <c r="T986">
        <v>9.6999999999999993</v>
      </c>
      <c r="U986">
        <v>337</v>
      </c>
      <c r="V986">
        <v>24</v>
      </c>
      <c r="W986">
        <v>0.2</v>
      </c>
      <c r="X986">
        <v>31.7</v>
      </c>
      <c r="Y986">
        <v>63</v>
      </c>
      <c r="Z986">
        <v>130</v>
      </c>
      <c r="AA986" s="47">
        <v>51.4</v>
      </c>
      <c r="AB986" s="38"/>
      <c r="AC986">
        <v>20</v>
      </c>
      <c r="AD986">
        <v>19.8</v>
      </c>
      <c r="AE986">
        <v>1154.3</v>
      </c>
      <c r="AF986">
        <v>59.7</v>
      </c>
      <c r="AG986">
        <v>25.6</v>
      </c>
      <c r="AH986">
        <v>22.7</v>
      </c>
      <c r="AI986" s="38"/>
      <c r="AJ986" s="38"/>
      <c r="AK986">
        <v>69</v>
      </c>
      <c r="AL986">
        <v>44.9</v>
      </c>
      <c r="AM986">
        <v>79.8</v>
      </c>
      <c r="AN986">
        <v>120.8</v>
      </c>
      <c r="AO986">
        <v>28.8</v>
      </c>
      <c r="AP986">
        <v>29.7</v>
      </c>
      <c r="AR986">
        <v>32</v>
      </c>
    </row>
    <row r="987" spans="3:44" x14ac:dyDescent="0.3">
      <c r="C987" s="33">
        <f t="shared" si="78"/>
        <v>969</v>
      </c>
      <c r="D987" s="33">
        <f t="shared" si="75"/>
        <v>33</v>
      </c>
      <c r="E987" s="33">
        <v>9</v>
      </c>
      <c r="F987" s="33">
        <v>2</v>
      </c>
      <c r="G987" s="33">
        <v>12</v>
      </c>
      <c r="H987" s="57">
        <v>153</v>
      </c>
      <c r="I987">
        <v>15.3</v>
      </c>
      <c r="J987">
        <v>11.4</v>
      </c>
      <c r="K987" s="38"/>
      <c r="L987">
        <v>36.5</v>
      </c>
      <c r="M987" s="70">
        <f t="shared" si="76"/>
        <v>2.1184533333333335</v>
      </c>
      <c r="N987">
        <v>2.64</v>
      </c>
      <c r="O987" s="38">
        <f t="shared" si="77"/>
        <v>1.6000000000000014</v>
      </c>
      <c r="P987">
        <v>49.6</v>
      </c>
      <c r="Q987">
        <v>51.2</v>
      </c>
      <c r="R987">
        <v>105</v>
      </c>
      <c r="S987">
        <v>478</v>
      </c>
      <c r="T987">
        <v>16.3</v>
      </c>
      <c r="U987">
        <v>338</v>
      </c>
      <c r="V987">
        <v>24</v>
      </c>
      <c r="W987">
        <v>0.23</v>
      </c>
      <c r="X987">
        <v>31.8</v>
      </c>
      <c r="Y987">
        <v>66</v>
      </c>
      <c r="Z987">
        <v>165</v>
      </c>
      <c r="AA987" s="47">
        <v>50.6</v>
      </c>
      <c r="AB987" s="38"/>
      <c r="AC987">
        <v>20</v>
      </c>
      <c r="AD987">
        <v>19.8</v>
      </c>
      <c r="AE987">
        <v>1552.4</v>
      </c>
      <c r="AF987">
        <v>59.6</v>
      </c>
      <c r="AG987">
        <v>25.3</v>
      </c>
      <c r="AH987">
        <v>22.7</v>
      </c>
      <c r="AI987" s="38"/>
      <c r="AJ987" s="38"/>
      <c r="AK987">
        <v>69</v>
      </c>
      <c r="AL987">
        <v>44.9</v>
      </c>
      <c r="AM987">
        <v>79.8</v>
      </c>
      <c r="AN987">
        <v>120.8</v>
      </c>
      <c r="AO987">
        <v>28.8</v>
      </c>
      <c r="AP987">
        <v>29.7</v>
      </c>
      <c r="AR987">
        <v>32</v>
      </c>
    </row>
    <row r="988" spans="3:44" x14ac:dyDescent="0.3">
      <c r="C988" s="33">
        <f t="shared" si="78"/>
        <v>970</v>
      </c>
      <c r="D988" s="33">
        <f t="shared" si="75"/>
        <v>33</v>
      </c>
      <c r="E988" s="33">
        <v>10</v>
      </c>
      <c r="F988" s="33">
        <v>3</v>
      </c>
      <c r="G988" s="33">
        <v>12</v>
      </c>
      <c r="H988" s="57">
        <v>153</v>
      </c>
      <c r="I988">
        <v>14.2</v>
      </c>
      <c r="J988">
        <v>11.4</v>
      </c>
      <c r="K988" s="38"/>
      <c r="L988">
        <v>31.7</v>
      </c>
      <c r="M988" s="70">
        <f t="shared" si="76"/>
        <v>2.11008</v>
      </c>
      <c r="N988">
        <v>2.77</v>
      </c>
      <c r="O988" s="38">
        <f t="shared" si="77"/>
        <v>1.6000000000000014</v>
      </c>
      <c r="P988">
        <v>49.6</v>
      </c>
      <c r="Q988">
        <v>51.2</v>
      </c>
      <c r="R988">
        <v>107.3</v>
      </c>
      <c r="S988">
        <v>477</v>
      </c>
      <c r="T988">
        <v>24.2</v>
      </c>
      <c r="U988">
        <v>339</v>
      </c>
      <c r="V988">
        <v>24</v>
      </c>
      <c r="W988">
        <v>0.2</v>
      </c>
      <c r="X988">
        <v>31.8</v>
      </c>
      <c r="Y988">
        <v>66</v>
      </c>
      <c r="Z988">
        <v>228</v>
      </c>
      <c r="AA988" s="47">
        <v>50.2</v>
      </c>
      <c r="AB988" s="38"/>
      <c r="AC988">
        <v>20</v>
      </c>
      <c r="AD988">
        <v>19.8</v>
      </c>
      <c r="AE988">
        <v>1996.2</v>
      </c>
      <c r="AF988">
        <v>59.3</v>
      </c>
      <c r="AG988">
        <v>25.2</v>
      </c>
      <c r="AH988">
        <v>22.7</v>
      </c>
      <c r="AI988" s="38"/>
      <c r="AJ988" s="38"/>
      <c r="AK988">
        <v>69</v>
      </c>
      <c r="AL988">
        <v>45.1</v>
      </c>
      <c r="AM988">
        <v>79.7</v>
      </c>
      <c r="AN988">
        <v>120.9</v>
      </c>
      <c r="AO988">
        <v>28.8</v>
      </c>
      <c r="AP988">
        <v>29.7</v>
      </c>
      <c r="AR988">
        <v>32</v>
      </c>
    </row>
    <row r="989" spans="3:44" x14ac:dyDescent="0.3">
      <c r="C989" s="33">
        <f t="shared" si="78"/>
        <v>971</v>
      </c>
      <c r="D989" s="33">
        <f t="shared" si="75"/>
        <v>33</v>
      </c>
      <c r="E989" s="33">
        <v>11</v>
      </c>
      <c r="F989" s="33">
        <v>4</v>
      </c>
      <c r="G989" s="33">
        <v>12</v>
      </c>
      <c r="H989" s="57">
        <v>153</v>
      </c>
      <c r="I989">
        <v>14.1</v>
      </c>
      <c r="J989">
        <v>11.4</v>
      </c>
      <c r="K989" s="38"/>
      <c r="L989">
        <v>31.2</v>
      </c>
      <c r="M989" s="70">
        <f t="shared" si="76"/>
        <v>2.1017066666666668</v>
      </c>
      <c r="N989">
        <v>2.93</v>
      </c>
      <c r="O989" s="38">
        <f t="shared" si="77"/>
        <v>1.8999999999999986</v>
      </c>
      <c r="P989">
        <v>49.5</v>
      </c>
      <c r="Q989">
        <v>51.4</v>
      </c>
      <c r="R989">
        <v>105.7</v>
      </c>
      <c r="S989">
        <v>477</v>
      </c>
      <c r="T989">
        <v>28.2</v>
      </c>
      <c r="U989">
        <v>340</v>
      </c>
      <c r="V989">
        <v>24</v>
      </c>
      <c r="W989">
        <v>0.22</v>
      </c>
      <c r="X989">
        <v>31.9</v>
      </c>
      <c r="Y989">
        <v>66</v>
      </c>
      <c r="Z989">
        <v>284</v>
      </c>
      <c r="AA989" s="47">
        <v>50.5</v>
      </c>
      <c r="AB989" s="38"/>
      <c r="AC989">
        <v>20</v>
      </c>
      <c r="AD989">
        <v>19.8</v>
      </c>
      <c r="AE989">
        <v>2594.8000000000002</v>
      </c>
      <c r="AF989">
        <v>59.2</v>
      </c>
      <c r="AG989">
        <v>25.1</v>
      </c>
      <c r="AH989">
        <v>22.7</v>
      </c>
      <c r="AI989" s="38"/>
      <c r="AJ989" s="38"/>
      <c r="AK989">
        <v>69</v>
      </c>
      <c r="AL989">
        <v>45</v>
      </c>
      <c r="AM989">
        <v>79.8</v>
      </c>
      <c r="AN989">
        <v>120.8</v>
      </c>
      <c r="AO989">
        <v>28.8</v>
      </c>
      <c r="AP989">
        <v>29.8</v>
      </c>
      <c r="AR989">
        <v>32.1</v>
      </c>
    </row>
    <row r="990" spans="3:44" x14ac:dyDescent="0.3">
      <c r="C990" s="33">
        <f t="shared" si="78"/>
        <v>972</v>
      </c>
      <c r="D990" s="33">
        <f t="shared" si="75"/>
        <v>33</v>
      </c>
      <c r="E990" s="33">
        <v>12</v>
      </c>
      <c r="F990" s="33">
        <v>5</v>
      </c>
      <c r="G990" s="33">
        <v>12</v>
      </c>
      <c r="H990" s="57">
        <v>153</v>
      </c>
      <c r="I990">
        <v>13.8</v>
      </c>
      <c r="J990">
        <v>11.4</v>
      </c>
      <c r="K990" s="38"/>
      <c r="L990">
        <v>30.8</v>
      </c>
      <c r="M990" s="70">
        <f t="shared" si="76"/>
        <v>2.1017066666666668</v>
      </c>
      <c r="N990">
        <v>3.02</v>
      </c>
      <c r="O990" s="38">
        <f t="shared" si="77"/>
        <v>2.1000000000000014</v>
      </c>
      <c r="P990">
        <v>49.5</v>
      </c>
      <c r="Q990">
        <v>51.6</v>
      </c>
      <c r="R990">
        <v>104</v>
      </c>
      <c r="S990">
        <v>479</v>
      </c>
      <c r="T990">
        <v>35.4</v>
      </c>
      <c r="U990">
        <v>340</v>
      </c>
      <c r="V990">
        <v>24</v>
      </c>
      <c r="W990">
        <v>0.23</v>
      </c>
      <c r="X990">
        <v>31.9</v>
      </c>
      <c r="Y990">
        <v>67</v>
      </c>
      <c r="Z990">
        <v>310</v>
      </c>
      <c r="AA990" s="47">
        <v>51.4</v>
      </c>
      <c r="AB990" s="38"/>
      <c r="AC990">
        <v>20</v>
      </c>
      <c r="AD990">
        <v>19.8</v>
      </c>
      <c r="AE990">
        <v>3044.7</v>
      </c>
      <c r="AF990">
        <v>59.1</v>
      </c>
      <c r="AG990">
        <v>25.1</v>
      </c>
      <c r="AH990">
        <v>22.7</v>
      </c>
      <c r="AI990" s="38"/>
      <c r="AJ990" s="38"/>
      <c r="AK990">
        <v>69</v>
      </c>
      <c r="AL990">
        <v>45</v>
      </c>
      <c r="AM990">
        <v>79.8</v>
      </c>
      <c r="AN990">
        <v>120.4</v>
      </c>
      <c r="AO990">
        <v>28.9</v>
      </c>
      <c r="AP990">
        <v>29.8</v>
      </c>
      <c r="AR990">
        <v>32.1</v>
      </c>
    </row>
    <row r="991" spans="3:44" x14ac:dyDescent="0.3">
      <c r="C991" s="33">
        <f t="shared" si="78"/>
        <v>973</v>
      </c>
      <c r="D991" s="33">
        <f t="shared" si="75"/>
        <v>33</v>
      </c>
      <c r="E991" s="33">
        <v>13</v>
      </c>
      <c r="F991" s="33">
        <v>6</v>
      </c>
      <c r="G991" s="33">
        <v>12</v>
      </c>
      <c r="H991" s="57">
        <v>153</v>
      </c>
      <c r="I991">
        <v>13.5</v>
      </c>
      <c r="J991">
        <v>11.4</v>
      </c>
      <c r="K991" s="38"/>
      <c r="L991">
        <v>32.6</v>
      </c>
      <c r="M991" s="70">
        <f t="shared" si="76"/>
        <v>2.1017066666666668</v>
      </c>
      <c r="N991">
        <v>3.07</v>
      </c>
      <c r="O991" s="38">
        <f t="shared" si="77"/>
        <v>2.2000000000000028</v>
      </c>
      <c r="P991">
        <v>49.5</v>
      </c>
      <c r="Q991">
        <v>51.7</v>
      </c>
      <c r="R991">
        <v>103.7</v>
      </c>
      <c r="S991">
        <v>481</v>
      </c>
      <c r="T991">
        <v>41.2</v>
      </c>
      <c r="U991">
        <v>341</v>
      </c>
      <c r="V991">
        <v>24</v>
      </c>
      <c r="W991">
        <v>0.18</v>
      </c>
      <c r="X991">
        <v>31.9</v>
      </c>
      <c r="Y991">
        <v>67</v>
      </c>
      <c r="Z991">
        <v>324</v>
      </c>
      <c r="AA991" s="47">
        <v>51.9</v>
      </c>
      <c r="AB991" s="38"/>
      <c r="AC991">
        <v>20</v>
      </c>
      <c r="AD991">
        <v>19.899999999999999</v>
      </c>
      <c r="AE991">
        <v>3485.8</v>
      </c>
      <c r="AF991">
        <v>59</v>
      </c>
      <c r="AG991">
        <v>25.1</v>
      </c>
      <c r="AH991">
        <v>22.7</v>
      </c>
      <c r="AI991" s="38"/>
      <c r="AJ991" s="38"/>
      <c r="AK991">
        <v>69</v>
      </c>
      <c r="AL991">
        <v>44.9</v>
      </c>
      <c r="AM991">
        <v>79.900000000000006</v>
      </c>
      <c r="AN991">
        <v>120.4</v>
      </c>
      <c r="AO991">
        <v>29</v>
      </c>
      <c r="AP991">
        <v>29.9</v>
      </c>
      <c r="AR991">
        <v>32</v>
      </c>
    </row>
    <row r="992" spans="3:44" x14ac:dyDescent="0.3">
      <c r="C992" s="33">
        <f t="shared" si="78"/>
        <v>974</v>
      </c>
      <c r="D992" s="33">
        <f t="shared" si="75"/>
        <v>33</v>
      </c>
      <c r="E992" s="33">
        <v>14</v>
      </c>
      <c r="F992" s="33">
        <v>7</v>
      </c>
      <c r="G992" s="33">
        <v>12</v>
      </c>
      <c r="H992" s="57">
        <v>153</v>
      </c>
      <c r="I992">
        <v>13.7</v>
      </c>
      <c r="J992">
        <v>11.4</v>
      </c>
      <c r="K992" s="38"/>
      <c r="L992">
        <v>31</v>
      </c>
      <c r="M992" s="70">
        <f t="shared" si="76"/>
        <v>2.0933333333333333</v>
      </c>
      <c r="N992">
        <v>2.99</v>
      </c>
      <c r="O992" s="38">
        <f t="shared" si="77"/>
        <v>2.6000000000000014</v>
      </c>
      <c r="P992">
        <v>49.4</v>
      </c>
      <c r="Q992">
        <v>52</v>
      </c>
      <c r="R992">
        <v>104.4</v>
      </c>
      <c r="S992">
        <v>488</v>
      </c>
      <c r="T992">
        <v>44</v>
      </c>
      <c r="U992">
        <v>341</v>
      </c>
      <c r="V992">
        <v>23.9</v>
      </c>
      <c r="W992">
        <v>0.3</v>
      </c>
      <c r="X992">
        <v>31.9</v>
      </c>
      <c r="Y992">
        <v>63</v>
      </c>
      <c r="Z992">
        <v>332</v>
      </c>
      <c r="AA992" s="47">
        <v>52.7</v>
      </c>
      <c r="AB992" s="38"/>
      <c r="AC992">
        <v>20</v>
      </c>
      <c r="AD992">
        <v>19.8</v>
      </c>
      <c r="AE992">
        <v>3966.8</v>
      </c>
      <c r="AF992">
        <v>59.1</v>
      </c>
      <c r="AG992">
        <v>25</v>
      </c>
      <c r="AH992">
        <v>22.7</v>
      </c>
      <c r="AI992" s="38"/>
      <c r="AJ992" s="38"/>
      <c r="AK992">
        <v>69</v>
      </c>
      <c r="AL992">
        <v>44.8</v>
      </c>
      <c r="AM992">
        <v>79.8</v>
      </c>
      <c r="AN992">
        <v>119.9</v>
      </c>
      <c r="AO992">
        <v>29</v>
      </c>
      <c r="AP992">
        <v>30</v>
      </c>
      <c r="AR992">
        <v>32</v>
      </c>
    </row>
    <row r="993" spans="3:44" x14ac:dyDescent="0.3">
      <c r="C993" s="33">
        <f t="shared" si="78"/>
        <v>975</v>
      </c>
      <c r="D993" s="33">
        <f t="shared" si="75"/>
        <v>33</v>
      </c>
      <c r="E993" s="33">
        <v>15</v>
      </c>
      <c r="F993" s="33">
        <v>8</v>
      </c>
      <c r="G993" s="33">
        <v>12</v>
      </c>
      <c r="H993" s="57">
        <v>153</v>
      </c>
      <c r="I993">
        <v>14</v>
      </c>
      <c r="J993">
        <v>11.4</v>
      </c>
      <c r="K993" s="38"/>
      <c r="L993">
        <v>26.2</v>
      </c>
      <c r="M993" s="70">
        <f t="shared" si="76"/>
        <v>2.0933333333333333</v>
      </c>
      <c r="N993">
        <v>2.83</v>
      </c>
      <c r="O993" s="38">
        <f t="shared" si="77"/>
        <v>2.8999999999999986</v>
      </c>
      <c r="P993">
        <v>49.4</v>
      </c>
      <c r="Q993">
        <v>52.3</v>
      </c>
      <c r="R993">
        <v>104.2</v>
      </c>
      <c r="S993">
        <v>492</v>
      </c>
      <c r="T993">
        <v>43.1</v>
      </c>
      <c r="U993">
        <v>342</v>
      </c>
      <c r="V993">
        <v>23.8</v>
      </c>
      <c r="W993">
        <v>0.26</v>
      </c>
      <c r="X993">
        <v>31.9</v>
      </c>
      <c r="Y993">
        <v>56</v>
      </c>
      <c r="Z993">
        <v>335</v>
      </c>
      <c r="AA993" s="47">
        <v>53.5</v>
      </c>
      <c r="AB993" s="38"/>
      <c r="AC993">
        <v>20</v>
      </c>
      <c r="AD993">
        <v>19.8</v>
      </c>
      <c r="AE993">
        <v>4185.8</v>
      </c>
      <c r="AF993">
        <v>59.5</v>
      </c>
      <c r="AG993">
        <v>25</v>
      </c>
      <c r="AH993">
        <v>22.6</v>
      </c>
      <c r="AI993" s="38"/>
      <c r="AJ993" s="38"/>
      <c r="AK993">
        <v>69</v>
      </c>
      <c r="AL993">
        <v>44.9</v>
      </c>
      <c r="AM993">
        <v>79.8</v>
      </c>
      <c r="AN993">
        <v>119.5</v>
      </c>
      <c r="AO993">
        <v>29.1</v>
      </c>
      <c r="AP993">
        <v>30</v>
      </c>
      <c r="AR993">
        <v>31.9</v>
      </c>
    </row>
    <row r="994" spans="3:44" x14ac:dyDescent="0.3">
      <c r="C994" s="33">
        <f t="shared" si="78"/>
        <v>976</v>
      </c>
      <c r="D994" s="33">
        <f t="shared" si="75"/>
        <v>33</v>
      </c>
      <c r="E994" s="33">
        <v>16</v>
      </c>
      <c r="F994" s="33">
        <v>1</v>
      </c>
      <c r="G994" s="33">
        <v>2</v>
      </c>
      <c r="H994" s="57">
        <v>153</v>
      </c>
      <c r="I994">
        <v>14.1</v>
      </c>
      <c r="J994">
        <v>11.4</v>
      </c>
      <c r="K994" s="38"/>
      <c r="L994">
        <v>20.2</v>
      </c>
      <c r="M994" s="70">
        <f t="shared" si="76"/>
        <v>2.0933333333333333</v>
      </c>
      <c r="N994">
        <v>2.67</v>
      </c>
      <c r="O994" s="38">
        <f t="shared" si="77"/>
        <v>3.1000000000000014</v>
      </c>
      <c r="P994">
        <v>49.3</v>
      </c>
      <c r="Q994">
        <v>52.4</v>
      </c>
      <c r="R994">
        <v>103.6</v>
      </c>
      <c r="S994">
        <v>501</v>
      </c>
      <c r="T994">
        <v>36.4</v>
      </c>
      <c r="U994">
        <v>342</v>
      </c>
      <c r="V994">
        <v>23.9</v>
      </c>
      <c r="W994">
        <v>0.23</v>
      </c>
      <c r="X994">
        <v>31.8</v>
      </c>
      <c r="Y994">
        <v>49</v>
      </c>
      <c r="Z994">
        <v>337</v>
      </c>
      <c r="AA994" s="47">
        <v>53.9</v>
      </c>
      <c r="AB994" s="38"/>
      <c r="AC994">
        <v>20</v>
      </c>
      <c r="AD994">
        <v>19.600000000000001</v>
      </c>
      <c r="AE994">
        <v>4300.3</v>
      </c>
      <c r="AF994">
        <v>59.8</v>
      </c>
      <c r="AG994">
        <v>25</v>
      </c>
      <c r="AH994">
        <v>22.7</v>
      </c>
      <c r="AI994" s="38"/>
      <c r="AJ994" s="38"/>
      <c r="AK994">
        <v>69</v>
      </c>
      <c r="AL994">
        <v>44.9</v>
      </c>
      <c r="AM994">
        <v>79.900000000000006</v>
      </c>
      <c r="AN994">
        <v>119.2</v>
      </c>
      <c r="AO994">
        <v>29.2</v>
      </c>
      <c r="AP994">
        <v>30.1</v>
      </c>
      <c r="AR994">
        <v>31.8</v>
      </c>
    </row>
    <row r="995" spans="3:44" x14ac:dyDescent="0.3">
      <c r="C995" s="33">
        <f t="shared" si="78"/>
        <v>977</v>
      </c>
      <c r="D995" s="33">
        <f t="shared" si="75"/>
        <v>33</v>
      </c>
      <c r="E995" s="33">
        <v>17</v>
      </c>
      <c r="F995" s="33">
        <v>2</v>
      </c>
      <c r="G995" s="33">
        <v>2</v>
      </c>
      <c r="H995" s="57">
        <v>153</v>
      </c>
      <c r="I995">
        <v>13.8</v>
      </c>
      <c r="J995">
        <v>11.4</v>
      </c>
      <c r="K995" s="38"/>
      <c r="L995">
        <v>15.7</v>
      </c>
      <c r="M995" s="70">
        <f t="shared" si="76"/>
        <v>2.0933333333333333</v>
      </c>
      <c r="N995">
        <v>2.54</v>
      </c>
      <c r="O995" s="38">
        <f t="shared" si="77"/>
        <v>3.3000000000000043</v>
      </c>
      <c r="P995">
        <v>49.3</v>
      </c>
      <c r="Q995">
        <v>52.6</v>
      </c>
      <c r="R995">
        <v>103.6</v>
      </c>
      <c r="S995">
        <v>510</v>
      </c>
      <c r="T995">
        <v>34.700000000000003</v>
      </c>
      <c r="U995">
        <v>342</v>
      </c>
      <c r="V995">
        <v>23.8</v>
      </c>
      <c r="W995">
        <v>0.31</v>
      </c>
      <c r="X995">
        <v>31.9</v>
      </c>
      <c r="Y995">
        <v>45</v>
      </c>
      <c r="Z995">
        <v>336</v>
      </c>
      <c r="AA995" s="47">
        <v>54.5</v>
      </c>
      <c r="AB995" s="38"/>
      <c r="AC995">
        <v>20</v>
      </c>
      <c r="AD995">
        <v>19.7</v>
      </c>
      <c r="AE995">
        <v>4344.8</v>
      </c>
      <c r="AF995">
        <v>59.9</v>
      </c>
      <c r="AG995">
        <v>25</v>
      </c>
      <c r="AH995">
        <v>22.7</v>
      </c>
      <c r="AI995" s="38"/>
      <c r="AJ995" s="38"/>
      <c r="AK995">
        <v>70</v>
      </c>
      <c r="AL995">
        <v>44.9</v>
      </c>
      <c r="AM995">
        <v>79.900000000000006</v>
      </c>
      <c r="AN995">
        <v>119.4</v>
      </c>
      <c r="AO995">
        <v>29.2</v>
      </c>
      <c r="AP995">
        <v>30.1</v>
      </c>
      <c r="AR995">
        <v>31.6</v>
      </c>
    </row>
    <row r="996" spans="3:44" x14ac:dyDescent="0.3">
      <c r="C996" s="33">
        <f t="shared" si="78"/>
        <v>978</v>
      </c>
      <c r="D996" s="33">
        <f t="shared" si="75"/>
        <v>33</v>
      </c>
      <c r="E996" s="33">
        <v>18</v>
      </c>
      <c r="F996" s="33">
        <v>3</v>
      </c>
      <c r="G996" s="33">
        <v>2</v>
      </c>
      <c r="H996" s="57">
        <v>153</v>
      </c>
      <c r="I996">
        <v>13.2</v>
      </c>
      <c r="J996">
        <v>11.4</v>
      </c>
      <c r="K996" s="38"/>
      <c r="L996">
        <v>13.2</v>
      </c>
      <c r="M996" s="70">
        <f t="shared" si="76"/>
        <v>2.0849599999999997</v>
      </c>
      <c r="N996">
        <v>2.4500000000000002</v>
      </c>
      <c r="O996" s="38">
        <f t="shared" si="77"/>
        <v>3.4000000000000057</v>
      </c>
      <c r="P996">
        <v>49.3</v>
      </c>
      <c r="Q996">
        <v>52.7</v>
      </c>
      <c r="R996">
        <v>104.5</v>
      </c>
      <c r="S996">
        <v>514</v>
      </c>
      <c r="T996">
        <v>30</v>
      </c>
      <c r="U996">
        <v>342</v>
      </c>
      <c r="V996">
        <v>23.8</v>
      </c>
      <c r="W996">
        <v>0.24</v>
      </c>
      <c r="X996">
        <v>31.9</v>
      </c>
      <c r="Y996">
        <v>43</v>
      </c>
      <c r="Z996">
        <v>336</v>
      </c>
      <c r="AA996" s="47">
        <v>55</v>
      </c>
      <c r="AB996" s="38"/>
      <c r="AC996">
        <v>20</v>
      </c>
      <c r="AD996">
        <v>19.7</v>
      </c>
      <c r="AE996">
        <v>4341.3999999999996</v>
      </c>
      <c r="AF996">
        <v>60.1</v>
      </c>
      <c r="AG996">
        <v>24.9</v>
      </c>
      <c r="AH996">
        <v>22.7</v>
      </c>
      <c r="AI996" s="38"/>
      <c r="AJ996" s="38"/>
      <c r="AK996">
        <v>70</v>
      </c>
      <c r="AL996">
        <v>44.8</v>
      </c>
      <c r="AM996">
        <v>79.900000000000006</v>
      </c>
      <c r="AN996">
        <v>119.3</v>
      </c>
      <c r="AO996">
        <v>29.2</v>
      </c>
      <c r="AP996">
        <v>30.1</v>
      </c>
      <c r="AR996">
        <v>31.4</v>
      </c>
    </row>
    <row r="997" spans="3:44" x14ac:dyDescent="0.3">
      <c r="C997" s="33">
        <f t="shared" si="78"/>
        <v>979</v>
      </c>
      <c r="D997" s="33">
        <f t="shared" si="75"/>
        <v>33</v>
      </c>
      <c r="E997" s="33">
        <v>19</v>
      </c>
      <c r="F997" s="33">
        <v>4</v>
      </c>
      <c r="G997" s="33">
        <v>2</v>
      </c>
      <c r="H997" s="57">
        <v>153</v>
      </c>
      <c r="I997">
        <v>13.9</v>
      </c>
      <c r="J997">
        <v>11.4</v>
      </c>
      <c r="K997" s="38"/>
      <c r="L997">
        <v>12.3</v>
      </c>
      <c r="M997" s="70">
        <f t="shared" si="76"/>
        <v>2.0849599999999997</v>
      </c>
      <c r="N997">
        <v>2.41</v>
      </c>
      <c r="O997" s="38">
        <f t="shared" si="77"/>
        <v>3.4000000000000057</v>
      </c>
      <c r="P997">
        <v>49.3</v>
      </c>
      <c r="Q997">
        <v>52.7</v>
      </c>
      <c r="R997">
        <v>105.5</v>
      </c>
      <c r="S997">
        <v>522</v>
      </c>
      <c r="T997">
        <v>30.9</v>
      </c>
      <c r="U997">
        <v>342</v>
      </c>
      <c r="V997">
        <v>23.9</v>
      </c>
      <c r="W997">
        <v>0.23</v>
      </c>
      <c r="X997">
        <v>31.9</v>
      </c>
      <c r="Y997">
        <v>43</v>
      </c>
      <c r="Z997">
        <v>335</v>
      </c>
      <c r="AA997" s="47">
        <v>55.3</v>
      </c>
      <c r="AB997" s="38"/>
      <c r="AC997">
        <v>20</v>
      </c>
      <c r="AD997">
        <v>19.600000000000001</v>
      </c>
      <c r="AE997">
        <v>4329.3999999999996</v>
      </c>
      <c r="AF997">
        <v>60.1</v>
      </c>
      <c r="AG997">
        <v>24.9</v>
      </c>
      <c r="AH997">
        <v>22.7</v>
      </c>
      <c r="AI997" s="38"/>
      <c r="AJ997" s="38"/>
      <c r="AK997">
        <v>70</v>
      </c>
      <c r="AL997">
        <v>45</v>
      </c>
      <c r="AM997">
        <v>79.900000000000006</v>
      </c>
      <c r="AN997">
        <v>119.3</v>
      </c>
      <c r="AO997">
        <v>29.3</v>
      </c>
      <c r="AP997">
        <v>30</v>
      </c>
      <c r="AR997">
        <v>31.2</v>
      </c>
    </row>
    <row r="998" spans="3:44" x14ac:dyDescent="0.3">
      <c r="C998" s="33">
        <f t="shared" si="78"/>
        <v>980</v>
      </c>
      <c r="D998" s="33">
        <f t="shared" si="75"/>
        <v>33</v>
      </c>
      <c r="E998" s="33">
        <v>20</v>
      </c>
      <c r="F998" s="33">
        <v>5</v>
      </c>
      <c r="G998" s="33">
        <v>2</v>
      </c>
      <c r="H998" s="57">
        <v>153</v>
      </c>
      <c r="I998">
        <v>13.6</v>
      </c>
      <c r="J998">
        <v>11.4</v>
      </c>
      <c r="K998" s="38"/>
      <c r="L998">
        <v>12.4</v>
      </c>
      <c r="M998" s="70">
        <f t="shared" si="76"/>
        <v>2.0849599999999997</v>
      </c>
      <c r="N998">
        <v>2.42</v>
      </c>
      <c r="O998" s="38">
        <f t="shared" si="77"/>
        <v>3.5</v>
      </c>
      <c r="P998">
        <v>49.2</v>
      </c>
      <c r="Q998">
        <v>52.7</v>
      </c>
      <c r="R998">
        <v>106.4</v>
      </c>
      <c r="S998">
        <v>529</v>
      </c>
      <c r="T998">
        <v>30.2</v>
      </c>
      <c r="U998">
        <v>342</v>
      </c>
      <c r="V998">
        <v>23.8</v>
      </c>
      <c r="W998">
        <v>0.27</v>
      </c>
      <c r="X998">
        <v>31.9</v>
      </c>
      <c r="Y998">
        <v>45</v>
      </c>
      <c r="Z998">
        <v>334</v>
      </c>
      <c r="AA998" s="47">
        <v>55.6</v>
      </c>
      <c r="AB998" s="38"/>
      <c r="AC998">
        <v>19.899999999999999</v>
      </c>
      <c r="AD998">
        <v>19.600000000000001</v>
      </c>
      <c r="AE998">
        <v>4340.8</v>
      </c>
      <c r="AF998">
        <v>60.2</v>
      </c>
      <c r="AG998">
        <v>24.9</v>
      </c>
      <c r="AH998">
        <v>22.7</v>
      </c>
      <c r="AI998" s="38"/>
      <c r="AJ998" s="38"/>
      <c r="AK998">
        <v>70</v>
      </c>
      <c r="AL998">
        <v>44.9</v>
      </c>
      <c r="AM998">
        <v>79.900000000000006</v>
      </c>
      <c r="AN998">
        <v>119.4</v>
      </c>
      <c r="AO998">
        <v>29.3</v>
      </c>
      <c r="AP998">
        <v>30</v>
      </c>
      <c r="AR998">
        <v>31</v>
      </c>
    </row>
    <row r="999" spans="3:44" x14ac:dyDescent="0.3">
      <c r="C999" s="33">
        <f t="shared" si="78"/>
        <v>981</v>
      </c>
      <c r="D999" s="33">
        <f t="shared" si="75"/>
        <v>33</v>
      </c>
      <c r="E999" s="33">
        <v>21</v>
      </c>
      <c r="F999" s="33">
        <v>6</v>
      </c>
      <c r="G999" s="33">
        <v>2</v>
      </c>
      <c r="H999" s="57">
        <v>153</v>
      </c>
      <c r="I999">
        <v>12.9</v>
      </c>
      <c r="J999">
        <v>11.4</v>
      </c>
      <c r="K999" s="38"/>
      <c r="L999">
        <v>10.199999999999999</v>
      </c>
      <c r="M999" s="70">
        <f t="shared" si="76"/>
        <v>2.0849599999999997</v>
      </c>
      <c r="N999">
        <v>2.42</v>
      </c>
      <c r="O999" s="38">
        <f t="shared" si="77"/>
        <v>3.5999999999999943</v>
      </c>
      <c r="P999">
        <v>49.2</v>
      </c>
      <c r="Q999">
        <v>52.8</v>
      </c>
      <c r="R999">
        <v>104.3</v>
      </c>
      <c r="S999">
        <v>533</v>
      </c>
      <c r="T999">
        <v>30.3</v>
      </c>
      <c r="U999">
        <v>342</v>
      </c>
      <c r="V999">
        <v>23.8</v>
      </c>
      <c r="W999">
        <v>0.3</v>
      </c>
      <c r="X999">
        <v>32</v>
      </c>
      <c r="Y999">
        <v>41</v>
      </c>
      <c r="Z999">
        <v>334</v>
      </c>
      <c r="AA999" s="47">
        <v>55.9</v>
      </c>
      <c r="AB999" s="38"/>
      <c r="AC999">
        <v>19.899999999999999</v>
      </c>
      <c r="AD999">
        <v>19.7</v>
      </c>
      <c r="AE999">
        <v>4313.3</v>
      </c>
      <c r="AF999">
        <v>60.2</v>
      </c>
      <c r="AG999">
        <v>24.9</v>
      </c>
      <c r="AH999">
        <v>22.7</v>
      </c>
      <c r="AI999" s="38"/>
      <c r="AJ999" s="38"/>
      <c r="AK999">
        <v>70</v>
      </c>
      <c r="AL999">
        <v>44.9</v>
      </c>
      <c r="AM999">
        <v>79.8</v>
      </c>
      <c r="AN999">
        <v>119.2</v>
      </c>
      <c r="AO999">
        <v>29.3</v>
      </c>
      <c r="AP999">
        <v>30</v>
      </c>
      <c r="AR999">
        <v>30.9</v>
      </c>
    </row>
    <row r="1000" spans="3:44" x14ac:dyDescent="0.3">
      <c r="C1000" s="33">
        <f t="shared" si="78"/>
        <v>982</v>
      </c>
      <c r="D1000" s="33">
        <f t="shared" si="75"/>
        <v>33</v>
      </c>
      <c r="E1000" s="33">
        <v>22</v>
      </c>
      <c r="F1000" s="33">
        <v>7</v>
      </c>
      <c r="G1000" s="33">
        <v>2</v>
      </c>
      <c r="H1000" s="57">
        <v>153</v>
      </c>
      <c r="I1000">
        <v>13.1</v>
      </c>
      <c r="J1000">
        <v>11.4</v>
      </c>
      <c r="K1000" s="38"/>
      <c r="L1000">
        <v>8.1999999999999993</v>
      </c>
      <c r="M1000" s="70">
        <f t="shared" si="76"/>
        <v>2.0849599999999997</v>
      </c>
      <c r="N1000">
        <v>2.38</v>
      </c>
      <c r="O1000" s="38">
        <f t="shared" si="77"/>
        <v>3.5</v>
      </c>
      <c r="P1000">
        <v>49.3</v>
      </c>
      <c r="Q1000">
        <v>52.8</v>
      </c>
      <c r="R1000">
        <v>102.7</v>
      </c>
      <c r="S1000">
        <v>539</v>
      </c>
      <c r="T1000">
        <v>25.9</v>
      </c>
      <c r="U1000">
        <v>340</v>
      </c>
      <c r="V1000">
        <v>23.9</v>
      </c>
      <c r="W1000">
        <v>0.28000000000000003</v>
      </c>
      <c r="X1000">
        <v>32</v>
      </c>
      <c r="Y1000">
        <v>33</v>
      </c>
      <c r="Z1000">
        <v>333</v>
      </c>
      <c r="AA1000" s="47">
        <v>56</v>
      </c>
      <c r="AB1000" s="38"/>
      <c r="AC1000">
        <v>19.899999999999999</v>
      </c>
      <c r="AD1000">
        <v>19.600000000000001</v>
      </c>
      <c r="AE1000">
        <v>4182.3999999999996</v>
      </c>
      <c r="AF1000">
        <v>60.3</v>
      </c>
      <c r="AG1000">
        <v>24.9</v>
      </c>
      <c r="AH1000">
        <v>22.7</v>
      </c>
      <c r="AI1000" s="38"/>
      <c r="AJ1000" s="38"/>
      <c r="AK1000">
        <v>70</v>
      </c>
      <c r="AL1000">
        <v>44.9</v>
      </c>
      <c r="AM1000">
        <v>80</v>
      </c>
      <c r="AN1000">
        <v>119.1</v>
      </c>
      <c r="AO1000">
        <v>29.3</v>
      </c>
      <c r="AP1000">
        <v>30</v>
      </c>
      <c r="AR1000">
        <v>30.8</v>
      </c>
    </row>
    <row r="1001" spans="3:44" x14ac:dyDescent="0.3">
      <c r="C1001" s="33">
        <f t="shared" si="78"/>
        <v>983</v>
      </c>
      <c r="D1001" s="33">
        <f t="shared" si="75"/>
        <v>33</v>
      </c>
      <c r="E1001" s="33">
        <v>23</v>
      </c>
      <c r="F1001" s="33">
        <v>1</v>
      </c>
      <c r="G1001" s="33">
        <v>21</v>
      </c>
      <c r="H1001" s="57">
        <v>153</v>
      </c>
      <c r="I1001">
        <v>13.4</v>
      </c>
      <c r="J1001">
        <v>11.4</v>
      </c>
      <c r="K1001" s="38"/>
      <c r="L1001">
        <v>6.2</v>
      </c>
      <c r="M1001" s="70">
        <f t="shared" si="76"/>
        <v>2.0765866666666666</v>
      </c>
      <c r="N1001">
        <v>2.35</v>
      </c>
      <c r="O1001" s="38">
        <f t="shared" si="77"/>
        <v>3.5</v>
      </c>
      <c r="P1001">
        <v>49.3</v>
      </c>
      <c r="Q1001">
        <v>52.8</v>
      </c>
      <c r="R1001">
        <v>101.9</v>
      </c>
      <c r="S1001">
        <v>542</v>
      </c>
      <c r="T1001">
        <v>17.2</v>
      </c>
      <c r="U1001">
        <v>338</v>
      </c>
      <c r="V1001">
        <v>23.9</v>
      </c>
      <c r="W1001">
        <v>0.28000000000000003</v>
      </c>
      <c r="X1001">
        <v>32</v>
      </c>
      <c r="Y1001">
        <v>24</v>
      </c>
      <c r="Z1001">
        <v>330</v>
      </c>
      <c r="AA1001" s="47">
        <v>56.1</v>
      </c>
      <c r="AB1001" s="38"/>
      <c r="AC1001">
        <v>19.899999999999999</v>
      </c>
      <c r="AD1001">
        <v>19.600000000000001</v>
      </c>
      <c r="AE1001">
        <v>3912.6</v>
      </c>
      <c r="AF1001">
        <v>60.5</v>
      </c>
      <c r="AG1001">
        <v>24.8</v>
      </c>
      <c r="AH1001">
        <v>22.7</v>
      </c>
      <c r="AI1001" s="38"/>
      <c r="AJ1001" s="38"/>
      <c r="AK1001">
        <v>70</v>
      </c>
      <c r="AL1001">
        <v>44.9</v>
      </c>
      <c r="AM1001">
        <v>79.900000000000006</v>
      </c>
      <c r="AN1001">
        <v>119.3</v>
      </c>
      <c r="AO1001">
        <v>29.3</v>
      </c>
      <c r="AP1001">
        <v>29.9</v>
      </c>
      <c r="AR1001">
        <v>30.7</v>
      </c>
    </row>
    <row r="1002" spans="3:44" x14ac:dyDescent="0.3">
      <c r="C1002" s="33">
        <f t="shared" si="78"/>
        <v>984</v>
      </c>
      <c r="D1002" s="33">
        <f t="shared" si="75"/>
        <v>33</v>
      </c>
      <c r="E1002" s="33">
        <v>24</v>
      </c>
      <c r="F1002" s="33">
        <v>2</v>
      </c>
      <c r="G1002" s="33">
        <v>21</v>
      </c>
      <c r="H1002" s="57">
        <v>153</v>
      </c>
      <c r="I1002">
        <v>50.1</v>
      </c>
      <c r="J1002">
        <v>11.4</v>
      </c>
      <c r="K1002" s="38"/>
      <c r="L1002">
        <v>5.6</v>
      </c>
      <c r="M1002" s="70">
        <f t="shared" si="76"/>
        <v>2.0765866666666666</v>
      </c>
      <c r="N1002">
        <v>2.23</v>
      </c>
      <c r="O1002" s="38">
        <f t="shared" si="77"/>
        <v>3.4000000000000057</v>
      </c>
      <c r="P1002">
        <v>49.3</v>
      </c>
      <c r="Q1002">
        <v>52.7</v>
      </c>
      <c r="R1002">
        <v>101.2</v>
      </c>
      <c r="S1002">
        <v>545</v>
      </c>
      <c r="T1002">
        <v>8.3000000000000007</v>
      </c>
      <c r="U1002">
        <v>336</v>
      </c>
      <c r="V1002">
        <v>23.8</v>
      </c>
      <c r="W1002">
        <v>0.28999999999999998</v>
      </c>
      <c r="X1002">
        <v>32</v>
      </c>
      <c r="Y1002">
        <v>17</v>
      </c>
      <c r="Z1002">
        <v>325</v>
      </c>
      <c r="AA1002" s="47">
        <v>56.1</v>
      </c>
      <c r="AB1002" s="38"/>
      <c r="AC1002">
        <v>19.899999999999999</v>
      </c>
      <c r="AD1002">
        <v>19.600000000000001</v>
      </c>
      <c r="AE1002">
        <v>3531.9</v>
      </c>
      <c r="AF1002">
        <v>60.6</v>
      </c>
      <c r="AG1002">
        <v>24.8</v>
      </c>
      <c r="AH1002">
        <v>22.7</v>
      </c>
      <c r="AI1002" s="38"/>
      <c r="AJ1002" s="38"/>
      <c r="AK1002">
        <v>70</v>
      </c>
      <c r="AL1002">
        <v>44.8</v>
      </c>
      <c r="AM1002">
        <v>80</v>
      </c>
      <c r="AN1002">
        <v>119.7</v>
      </c>
      <c r="AO1002">
        <v>29.3</v>
      </c>
      <c r="AP1002">
        <v>29.9</v>
      </c>
      <c r="AR1002">
        <v>30.7</v>
      </c>
    </row>
    <row r="1003" spans="3:44" x14ac:dyDescent="0.3">
      <c r="C1003" s="33">
        <f t="shared" si="78"/>
        <v>985</v>
      </c>
      <c r="D1003" s="33">
        <f t="shared" si="75"/>
        <v>33</v>
      </c>
      <c r="E1003" s="33">
        <v>25</v>
      </c>
      <c r="F1003" s="33">
        <v>3</v>
      </c>
      <c r="G1003" s="33">
        <v>21</v>
      </c>
      <c r="H1003" s="57">
        <v>153</v>
      </c>
      <c r="I1003">
        <v>75.5</v>
      </c>
      <c r="J1003">
        <v>11.4</v>
      </c>
      <c r="K1003" s="38"/>
      <c r="L1003">
        <v>12.2</v>
      </c>
      <c r="M1003" s="70">
        <f t="shared" si="76"/>
        <v>2.0682133333333335</v>
      </c>
      <c r="N1003">
        <v>2.11</v>
      </c>
      <c r="O1003" s="38">
        <f t="shared" si="77"/>
        <v>3.2000000000000028</v>
      </c>
      <c r="P1003">
        <v>49.4</v>
      </c>
      <c r="Q1003">
        <v>52.6</v>
      </c>
      <c r="R1003">
        <v>100.6</v>
      </c>
      <c r="S1003">
        <v>544</v>
      </c>
      <c r="T1003">
        <v>3.5</v>
      </c>
      <c r="U1003">
        <v>335</v>
      </c>
      <c r="V1003">
        <v>23.9</v>
      </c>
      <c r="W1003">
        <v>0.24</v>
      </c>
      <c r="X1003">
        <v>32</v>
      </c>
      <c r="Y1003">
        <v>14</v>
      </c>
      <c r="Z1003">
        <v>318</v>
      </c>
      <c r="AA1003" s="47">
        <v>56.1</v>
      </c>
      <c r="AB1003" s="38"/>
      <c r="AC1003">
        <v>19.899999999999999</v>
      </c>
      <c r="AD1003">
        <v>19.600000000000001</v>
      </c>
      <c r="AE1003">
        <v>2955</v>
      </c>
      <c r="AF1003">
        <v>60.7</v>
      </c>
      <c r="AG1003">
        <v>24.7</v>
      </c>
      <c r="AH1003">
        <v>22.7</v>
      </c>
      <c r="AI1003" s="38"/>
      <c r="AJ1003" s="38"/>
      <c r="AK1003">
        <v>70</v>
      </c>
      <c r="AL1003">
        <v>44.9</v>
      </c>
      <c r="AM1003">
        <v>79.900000000000006</v>
      </c>
      <c r="AN1003">
        <v>120</v>
      </c>
      <c r="AO1003">
        <v>29.3</v>
      </c>
      <c r="AP1003">
        <v>29.8</v>
      </c>
      <c r="AR1003">
        <v>30.7</v>
      </c>
    </row>
    <row r="1004" spans="3:44" x14ac:dyDescent="0.3">
      <c r="C1004" s="33">
        <f t="shared" si="78"/>
        <v>986</v>
      </c>
      <c r="D1004" s="33">
        <f t="shared" si="75"/>
        <v>33</v>
      </c>
      <c r="E1004" s="33">
        <v>26</v>
      </c>
      <c r="F1004" s="33">
        <v>4</v>
      </c>
      <c r="G1004" s="33">
        <v>21</v>
      </c>
      <c r="H1004" s="57">
        <v>153</v>
      </c>
      <c r="I1004">
        <v>88.1</v>
      </c>
      <c r="J1004">
        <v>11.4</v>
      </c>
      <c r="K1004" s="38"/>
      <c r="L1004">
        <v>17.2</v>
      </c>
      <c r="M1004" s="70">
        <f t="shared" si="76"/>
        <v>2.0682133333333335</v>
      </c>
      <c r="N1004">
        <v>2.02</v>
      </c>
      <c r="O1004" s="38">
        <f t="shared" si="77"/>
        <v>2.8999999999999986</v>
      </c>
      <c r="P1004">
        <v>49.5</v>
      </c>
      <c r="Q1004">
        <v>52.4</v>
      </c>
      <c r="R1004">
        <v>100.5</v>
      </c>
      <c r="S1004">
        <v>542</v>
      </c>
      <c r="T1004">
        <v>1.1000000000000001</v>
      </c>
      <c r="U1004">
        <v>334</v>
      </c>
      <c r="V1004">
        <v>23.9</v>
      </c>
      <c r="W1004">
        <v>0.26</v>
      </c>
      <c r="X1004">
        <v>31.9</v>
      </c>
      <c r="Y1004">
        <v>13</v>
      </c>
      <c r="Z1004">
        <v>306</v>
      </c>
      <c r="AA1004" s="47">
        <v>56</v>
      </c>
      <c r="AB1004" s="38"/>
      <c r="AC1004">
        <v>19.899999999999999</v>
      </c>
      <c r="AD1004">
        <v>19.600000000000001</v>
      </c>
      <c r="AE1004">
        <v>2515</v>
      </c>
      <c r="AF1004">
        <v>60.6</v>
      </c>
      <c r="AG1004">
        <v>24.7</v>
      </c>
      <c r="AH1004">
        <v>22.6</v>
      </c>
      <c r="AI1004" s="38"/>
      <c r="AJ1004" s="38"/>
      <c r="AK1004">
        <v>70</v>
      </c>
      <c r="AL1004">
        <v>44.8</v>
      </c>
      <c r="AM1004">
        <v>79.8</v>
      </c>
      <c r="AN1004">
        <v>120.3</v>
      </c>
      <c r="AO1004">
        <v>29.2</v>
      </c>
      <c r="AP1004">
        <v>29.7</v>
      </c>
      <c r="AR1004">
        <v>30.7</v>
      </c>
    </row>
    <row r="1005" spans="3:44" x14ac:dyDescent="0.3">
      <c r="C1005" s="33">
        <f t="shared" si="78"/>
        <v>987</v>
      </c>
      <c r="D1005" s="33">
        <f t="shared" si="75"/>
        <v>33</v>
      </c>
      <c r="E1005" s="33">
        <v>27</v>
      </c>
      <c r="F1005" s="33">
        <v>5</v>
      </c>
      <c r="G1005" s="33">
        <v>21</v>
      </c>
      <c r="H1005" s="57">
        <v>153</v>
      </c>
      <c r="I1005">
        <v>58.9</v>
      </c>
      <c r="J1005">
        <v>11.4</v>
      </c>
      <c r="K1005" s="38"/>
      <c r="L1005">
        <v>19.3</v>
      </c>
      <c r="M1005" s="70">
        <f t="shared" si="76"/>
        <v>2.0598400000000003</v>
      </c>
      <c r="N1005">
        <v>1.94</v>
      </c>
      <c r="O1005" s="38">
        <f t="shared" si="77"/>
        <v>2.7999999999999972</v>
      </c>
      <c r="P1005">
        <v>49.5</v>
      </c>
      <c r="Q1005">
        <v>52.3</v>
      </c>
      <c r="R1005">
        <v>100.8</v>
      </c>
      <c r="S1005">
        <v>536</v>
      </c>
      <c r="T1005">
        <v>2.1</v>
      </c>
      <c r="U1005">
        <v>333</v>
      </c>
      <c r="V1005">
        <v>23.8</v>
      </c>
      <c r="W1005">
        <v>0.27</v>
      </c>
      <c r="X1005">
        <v>31.9</v>
      </c>
      <c r="Y1005">
        <v>14</v>
      </c>
      <c r="Z1005">
        <v>276</v>
      </c>
      <c r="AA1005" s="47">
        <v>55.9</v>
      </c>
      <c r="AB1005" s="38"/>
      <c r="AC1005">
        <v>19.899999999999999</v>
      </c>
      <c r="AD1005">
        <v>19.600000000000001</v>
      </c>
      <c r="AE1005">
        <v>2096.5</v>
      </c>
      <c r="AF1005">
        <v>60.7</v>
      </c>
      <c r="AG1005">
        <v>24.6</v>
      </c>
      <c r="AH1005">
        <v>22.6</v>
      </c>
      <c r="AI1005" s="38"/>
      <c r="AJ1005" s="38"/>
      <c r="AK1005">
        <v>70</v>
      </c>
      <c r="AL1005">
        <v>44.8</v>
      </c>
      <c r="AM1005">
        <v>79.900000000000006</v>
      </c>
      <c r="AN1005">
        <v>120.5</v>
      </c>
      <c r="AO1005">
        <v>29.1</v>
      </c>
      <c r="AP1005">
        <v>29.7</v>
      </c>
      <c r="AR1005">
        <v>30.8</v>
      </c>
    </row>
    <row r="1006" spans="3:44" x14ac:dyDescent="0.3">
      <c r="C1006" s="33">
        <f t="shared" si="78"/>
        <v>988</v>
      </c>
      <c r="D1006" s="33">
        <f t="shared" si="75"/>
        <v>33</v>
      </c>
      <c r="E1006" s="33">
        <v>28</v>
      </c>
      <c r="F1006" s="33">
        <v>6</v>
      </c>
      <c r="G1006" s="33">
        <v>21</v>
      </c>
      <c r="H1006" s="57">
        <v>153</v>
      </c>
      <c r="I1006">
        <v>30.8</v>
      </c>
      <c r="J1006">
        <v>11.4</v>
      </c>
      <c r="K1006" s="38"/>
      <c r="L1006">
        <v>29.9</v>
      </c>
      <c r="M1006" s="70">
        <f t="shared" si="76"/>
        <v>2.0598400000000003</v>
      </c>
      <c r="N1006">
        <v>1.87</v>
      </c>
      <c r="O1006" s="38">
        <f t="shared" si="77"/>
        <v>2.5</v>
      </c>
      <c r="P1006">
        <v>49.6</v>
      </c>
      <c r="Q1006">
        <v>52.1</v>
      </c>
      <c r="R1006">
        <v>100.7</v>
      </c>
      <c r="S1006">
        <v>528</v>
      </c>
      <c r="T1006">
        <v>3.5</v>
      </c>
      <c r="U1006">
        <v>333</v>
      </c>
      <c r="V1006">
        <v>23.9</v>
      </c>
      <c r="W1006">
        <v>0.26</v>
      </c>
      <c r="X1006">
        <v>31.9</v>
      </c>
      <c r="Y1006">
        <v>16</v>
      </c>
      <c r="Z1006">
        <v>232</v>
      </c>
      <c r="AA1006" s="47">
        <v>55.4</v>
      </c>
      <c r="AB1006" s="38"/>
      <c r="AC1006">
        <v>19.899999999999999</v>
      </c>
      <c r="AD1006">
        <v>19.600000000000001</v>
      </c>
      <c r="AE1006">
        <v>1569.2</v>
      </c>
      <c r="AF1006">
        <v>60.8</v>
      </c>
      <c r="AG1006">
        <v>24.6</v>
      </c>
      <c r="AH1006">
        <v>22.6</v>
      </c>
      <c r="AI1006" s="38"/>
      <c r="AJ1006" s="38"/>
      <c r="AK1006">
        <v>70</v>
      </c>
      <c r="AL1006">
        <v>44.8</v>
      </c>
      <c r="AM1006">
        <v>79.8</v>
      </c>
      <c r="AN1006">
        <v>120.4</v>
      </c>
      <c r="AO1006">
        <v>29</v>
      </c>
      <c r="AP1006">
        <v>29.6</v>
      </c>
      <c r="AR1006">
        <v>30.9</v>
      </c>
    </row>
    <row r="1007" spans="3:44" x14ac:dyDescent="0.3">
      <c r="C1007" s="33">
        <f t="shared" si="78"/>
        <v>989</v>
      </c>
      <c r="D1007" s="33">
        <f t="shared" si="75"/>
        <v>33</v>
      </c>
      <c r="E1007" s="33">
        <v>29</v>
      </c>
      <c r="F1007" s="33">
        <v>7</v>
      </c>
      <c r="G1007" s="33">
        <v>21</v>
      </c>
      <c r="H1007" s="57">
        <v>153</v>
      </c>
      <c r="I1007">
        <v>24.7</v>
      </c>
      <c r="J1007">
        <v>11.4</v>
      </c>
      <c r="K1007" s="38"/>
      <c r="L1007">
        <v>35</v>
      </c>
      <c r="M1007" s="70">
        <f t="shared" si="76"/>
        <v>2.0430933333333332</v>
      </c>
      <c r="N1007">
        <v>1.74</v>
      </c>
      <c r="O1007" s="38">
        <f t="shared" si="77"/>
        <v>2.2999999999999972</v>
      </c>
      <c r="P1007">
        <v>49.6</v>
      </c>
      <c r="Q1007">
        <v>51.9</v>
      </c>
      <c r="R1007">
        <v>100.5</v>
      </c>
      <c r="S1007">
        <v>524</v>
      </c>
      <c r="T1007">
        <v>3.4</v>
      </c>
      <c r="U1007">
        <v>334</v>
      </c>
      <c r="V1007">
        <v>23.9</v>
      </c>
      <c r="W1007">
        <v>0.25</v>
      </c>
      <c r="X1007">
        <v>31.9</v>
      </c>
      <c r="Y1007">
        <v>20</v>
      </c>
      <c r="Z1007">
        <v>183</v>
      </c>
      <c r="AA1007" s="47">
        <v>55.2</v>
      </c>
      <c r="AB1007" s="38"/>
      <c r="AC1007">
        <v>19.899999999999999</v>
      </c>
      <c r="AD1007">
        <v>19.600000000000001</v>
      </c>
      <c r="AE1007">
        <v>1220.2</v>
      </c>
      <c r="AF1007">
        <v>60.9</v>
      </c>
      <c r="AG1007">
        <v>24.4</v>
      </c>
      <c r="AH1007">
        <v>22.6</v>
      </c>
      <c r="AI1007" s="38"/>
      <c r="AJ1007" s="38"/>
      <c r="AK1007">
        <v>70</v>
      </c>
      <c r="AL1007">
        <v>44.8</v>
      </c>
      <c r="AM1007">
        <v>79.900000000000006</v>
      </c>
      <c r="AN1007">
        <v>120.6</v>
      </c>
      <c r="AO1007">
        <v>28.9</v>
      </c>
      <c r="AP1007">
        <v>29.6</v>
      </c>
      <c r="AR1007">
        <v>31</v>
      </c>
    </row>
    <row r="1008" spans="3:44" x14ac:dyDescent="0.3">
      <c r="C1008" s="33">
        <f t="shared" si="78"/>
        <v>990</v>
      </c>
      <c r="D1008" s="33">
        <f t="shared" si="75"/>
        <v>33</v>
      </c>
      <c r="E1008" s="33">
        <v>30</v>
      </c>
      <c r="F1008" s="33">
        <v>8</v>
      </c>
      <c r="G1008" s="33">
        <v>21</v>
      </c>
      <c r="H1008" s="58"/>
      <c r="I1008" s="59"/>
      <c r="J1008" s="59"/>
      <c r="K1008" s="60"/>
      <c r="L1008" s="59"/>
      <c r="M1008" s="70">
        <f t="shared" si="76"/>
        <v>0</v>
      </c>
      <c r="N1008" s="59"/>
      <c r="O1008" s="38">
        <f t="shared" si="77"/>
        <v>0</v>
      </c>
      <c r="P1008" s="59"/>
      <c r="Q1008" s="59"/>
      <c r="R1008" s="59"/>
      <c r="S1008" s="59"/>
      <c r="T1008" s="59"/>
      <c r="U1008" s="59"/>
      <c r="V1008" s="59"/>
      <c r="W1008" s="59"/>
      <c r="X1008" s="59"/>
      <c r="Y1008" s="59"/>
      <c r="Z1008" s="59"/>
      <c r="AA1008" s="59"/>
      <c r="AB1008" s="60"/>
      <c r="AC1008" s="59"/>
      <c r="AD1008" s="59"/>
      <c r="AE1008" s="59"/>
      <c r="AF1008" s="59"/>
      <c r="AG1008" s="59"/>
      <c r="AH1008" s="59"/>
      <c r="AI1008" s="60"/>
      <c r="AJ1008" s="60"/>
      <c r="AK1008" s="59"/>
      <c r="AL1008" s="59"/>
      <c r="AM1008" s="59"/>
      <c r="AN1008" s="59"/>
      <c r="AO1008" s="59"/>
      <c r="AP1008" s="59"/>
      <c r="AQ1008" s="61"/>
      <c r="AR1008" s="59"/>
    </row>
    <row r="1009" spans="3:44" x14ac:dyDescent="0.3">
      <c r="C1009" s="33">
        <f t="shared" si="78"/>
        <v>991</v>
      </c>
      <c r="D1009" s="33">
        <f>D979+1</f>
        <v>34</v>
      </c>
      <c r="E1009" s="33">
        <v>1</v>
      </c>
      <c r="F1009" s="33">
        <v>1</v>
      </c>
      <c r="G1009" s="33">
        <v>1</v>
      </c>
      <c r="H1009" s="57">
        <v>154</v>
      </c>
      <c r="I1009">
        <v>19.399999999999999</v>
      </c>
      <c r="J1009">
        <v>11.4</v>
      </c>
      <c r="K1009" s="38"/>
      <c r="L1009">
        <v>39.1</v>
      </c>
      <c r="M1009" s="70">
        <f t="shared" si="76"/>
        <v>2.0430933333333332</v>
      </c>
      <c r="N1009">
        <v>1.74</v>
      </c>
      <c r="O1009" s="38">
        <f t="shared" si="77"/>
        <v>2.0999999999999943</v>
      </c>
      <c r="P1009">
        <v>49.7</v>
      </c>
      <c r="Q1009">
        <v>51.8</v>
      </c>
      <c r="R1009">
        <v>100.6</v>
      </c>
      <c r="S1009">
        <v>516</v>
      </c>
      <c r="T1009">
        <v>3.1</v>
      </c>
      <c r="U1009">
        <v>334</v>
      </c>
      <c r="V1009">
        <v>23.8</v>
      </c>
      <c r="W1009">
        <v>0.26</v>
      </c>
      <c r="X1009">
        <v>31.8</v>
      </c>
      <c r="Y1009">
        <v>23</v>
      </c>
      <c r="Z1009">
        <v>143</v>
      </c>
      <c r="AA1009" s="47">
        <v>54.9</v>
      </c>
      <c r="AB1009" s="38"/>
      <c r="AC1009">
        <v>19.899999999999999</v>
      </c>
      <c r="AD1009">
        <v>19.7</v>
      </c>
      <c r="AE1009">
        <v>927</v>
      </c>
      <c r="AF1009">
        <v>60.9</v>
      </c>
      <c r="AG1009">
        <v>24.4</v>
      </c>
      <c r="AH1009">
        <v>22.6</v>
      </c>
      <c r="AI1009" s="38"/>
      <c r="AJ1009" s="38"/>
      <c r="AK1009">
        <v>70</v>
      </c>
      <c r="AL1009">
        <v>44.8</v>
      </c>
      <c r="AM1009">
        <v>79.900000000000006</v>
      </c>
      <c r="AN1009">
        <v>120.4</v>
      </c>
      <c r="AO1009">
        <v>28.9</v>
      </c>
      <c r="AP1009">
        <v>29.6</v>
      </c>
      <c r="AR1009">
        <v>31.2</v>
      </c>
    </row>
    <row r="1010" spans="3:44" x14ac:dyDescent="0.3">
      <c r="C1010" s="33">
        <f t="shared" si="78"/>
        <v>992</v>
      </c>
      <c r="D1010" s="33">
        <f t="shared" ref="D1010:D1038" si="79">D980+1</f>
        <v>34</v>
      </c>
      <c r="E1010" s="33">
        <v>2</v>
      </c>
      <c r="F1010" s="33">
        <v>2</v>
      </c>
      <c r="G1010" s="33">
        <v>1</v>
      </c>
      <c r="H1010" s="57">
        <v>154</v>
      </c>
      <c r="I1010">
        <v>16</v>
      </c>
      <c r="J1010">
        <v>11.4</v>
      </c>
      <c r="K1010" s="38"/>
      <c r="L1010">
        <v>35.299999999999997</v>
      </c>
      <c r="M1010" s="70">
        <f t="shared" si="76"/>
        <v>2.1184533333333335</v>
      </c>
      <c r="N1010">
        <v>1.8</v>
      </c>
      <c r="O1010" s="38">
        <f t="shared" si="77"/>
        <v>2</v>
      </c>
      <c r="P1010">
        <v>49.7</v>
      </c>
      <c r="Q1010">
        <v>51.7</v>
      </c>
      <c r="R1010">
        <v>100.6</v>
      </c>
      <c r="S1010">
        <v>512</v>
      </c>
      <c r="T1010">
        <v>2.9</v>
      </c>
      <c r="U1010">
        <v>334</v>
      </c>
      <c r="V1010">
        <v>23.8</v>
      </c>
      <c r="W1010">
        <v>0.25</v>
      </c>
      <c r="X1010">
        <v>31.8</v>
      </c>
      <c r="Y1010">
        <v>33</v>
      </c>
      <c r="Z1010">
        <v>121</v>
      </c>
      <c r="AA1010" s="47">
        <v>54.5</v>
      </c>
      <c r="AB1010" s="38"/>
      <c r="AC1010">
        <v>19.899999999999999</v>
      </c>
      <c r="AD1010">
        <v>19.600000000000001</v>
      </c>
      <c r="AE1010">
        <v>737.3</v>
      </c>
      <c r="AF1010">
        <v>60.8</v>
      </c>
      <c r="AG1010">
        <v>25.3</v>
      </c>
      <c r="AH1010">
        <v>22.6</v>
      </c>
      <c r="AI1010" s="38"/>
      <c r="AJ1010" s="38"/>
      <c r="AK1010">
        <v>70</v>
      </c>
      <c r="AL1010">
        <v>44.9</v>
      </c>
      <c r="AM1010">
        <v>79.900000000000006</v>
      </c>
      <c r="AN1010">
        <v>120.5</v>
      </c>
      <c r="AO1010">
        <v>28.8</v>
      </c>
      <c r="AP1010">
        <v>29.5</v>
      </c>
      <c r="AR1010">
        <v>31.3</v>
      </c>
    </row>
    <row r="1011" spans="3:44" x14ac:dyDescent="0.3">
      <c r="C1011" s="33">
        <f t="shared" si="78"/>
        <v>993</v>
      </c>
      <c r="D1011" s="33">
        <f t="shared" si="79"/>
        <v>34</v>
      </c>
      <c r="E1011" s="33">
        <v>3</v>
      </c>
      <c r="F1011" s="33">
        <v>3</v>
      </c>
      <c r="G1011" s="33">
        <v>1</v>
      </c>
      <c r="H1011" s="57">
        <v>154</v>
      </c>
      <c r="I1011">
        <v>17.3</v>
      </c>
      <c r="J1011">
        <v>11.4</v>
      </c>
      <c r="K1011" s="38"/>
      <c r="L1011">
        <v>35.5</v>
      </c>
      <c r="M1011" s="70">
        <f t="shared" si="76"/>
        <v>2.1686933333333331</v>
      </c>
      <c r="N1011">
        <v>1.9</v>
      </c>
      <c r="O1011" s="38">
        <f t="shared" si="77"/>
        <v>1.8000000000000043</v>
      </c>
      <c r="P1011">
        <v>49.8</v>
      </c>
      <c r="Q1011">
        <v>51.6</v>
      </c>
      <c r="R1011">
        <v>100.8</v>
      </c>
      <c r="S1011">
        <v>505</v>
      </c>
      <c r="T1011">
        <v>2.6</v>
      </c>
      <c r="U1011">
        <v>335</v>
      </c>
      <c r="V1011">
        <v>23.9</v>
      </c>
      <c r="W1011">
        <v>0.24</v>
      </c>
      <c r="X1011">
        <v>31.8</v>
      </c>
      <c r="Y1011">
        <v>43</v>
      </c>
      <c r="Z1011">
        <v>113</v>
      </c>
      <c r="AA1011" s="47">
        <v>54.2</v>
      </c>
      <c r="AB1011" s="38"/>
      <c r="AC1011">
        <v>19.899999999999999</v>
      </c>
      <c r="AD1011">
        <v>19.600000000000001</v>
      </c>
      <c r="AE1011">
        <v>697.5</v>
      </c>
      <c r="AF1011">
        <v>60.6</v>
      </c>
      <c r="AG1011">
        <v>25.9</v>
      </c>
      <c r="AH1011">
        <v>22.6</v>
      </c>
      <c r="AI1011" s="38"/>
      <c r="AJ1011" s="38"/>
      <c r="AK1011">
        <v>70</v>
      </c>
      <c r="AL1011">
        <v>44.8</v>
      </c>
      <c r="AM1011">
        <v>79.8</v>
      </c>
      <c r="AN1011">
        <v>120.5</v>
      </c>
      <c r="AO1011">
        <v>28.8</v>
      </c>
      <c r="AP1011">
        <v>29.5</v>
      </c>
      <c r="AR1011">
        <v>31.4</v>
      </c>
    </row>
    <row r="1012" spans="3:44" x14ac:dyDescent="0.3">
      <c r="C1012" s="33">
        <f t="shared" si="78"/>
        <v>994</v>
      </c>
      <c r="D1012" s="33">
        <f t="shared" si="79"/>
        <v>34</v>
      </c>
      <c r="E1012" s="33">
        <v>4</v>
      </c>
      <c r="F1012" s="33">
        <v>4</v>
      </c>
      <c r="G1012" s="33">
        <v>1</v>
      </c>
      <c r="H1012" s="57">
        <v>154</v>
      </c>
      <c r="I1012">
        <v>17.399999999999999</v>
      </c>
      <c r="J1012">
        <v>11.4</v>
      </c>
      <c r="K1012" s="38"/>
      <c r="L1012">
        <v>40.6</v>
      </c>
      <c r="M1012" s="70">
        <f t="shared" si="76"/>
        <v>2.11008</v>
      </c>
      <c r="N1012">
        <v>2.0299999999999998</v>
      </c>
      <c r="O1012" s="38">
        <f t="shared" si="77"/>
        <v>1.7000000000000028</v>
      </c>
      <c r="P1012">
        <v>49.8</v>
      </c>
      <c r="Q1012">
        <v>51.5</v>
      </c>
      <c r="R1012">
        <v>101</v>
      </c>
      <c r="S1012">
        <v>498</v>
      </c>
      <c r="T1012">
        <v>4.2</v>
      </c>
      <c r="U1012">
        <v>335</v>
      </c>
      <c r="V1012">
        <v>23.9</v>
      </c>
      <c r="W1012">
        <v>0.25</v>
      </c>
      <c r="X1012">
        <v>31.8</v>
      </c>
      <c r="Y1012">
        <v>44</v>
      </c>
      <c r="Z1012">
        <v>114</v>
      </c>
      <c r="AA1012" s="47">
        <v>53.7</v>
      </c>
      <c r="AB1012" s="38"/>
      <c r="AC1012">
        <v>19.899999999999999</v>
      </c>
      <c r="AD1012">
        <v>19.7</v>
      </c>
      <c r="AE1012">
        <v>752.1</v>
      </c>
      <c r="AF1012">
        <v>60.5</v>
      </c>
      <c r="AG1012">
        <v>25.2</v>
      </c>
      <c r="AH1012">
        <v>22.6</v>
      </c>
      <c r="AI1012" s="38"/>
      <c r="AJ1012" s="38"/>
      <c r="AK1012">
        <v>70</v>
      </c>
      <c r="AL1012">
        <v>44.8</v>
      </c>
      <c r="AM1012">
        <v>79.8</v>
      </c>
      <c r="AN1012">
        <v>120.3</v>
      </c>
      <c r="AO1012">
        <v>28.8</v>
      </c>
      <c r="AP1012">
        <v>29.6</v>
      </c>
      <c r="AR1012">
        <v>31.5</v>
      </c>
    </row>
    <row r="1013" spans="3:44" x14ac:dyDescent="0.3">
      <c r="C1013" s="33">
        <f t="shared" si="78"/>
        <v>995</v>
      </c>
      <c r="D1013" s="33">
        <f t="shared" si="79"/>
        <v>34</v>
      </c>
      <c r="E1013" s="33">
        <v>5</v>
      </c>
      <c r="F1013" s="33">
        <v>5</v>
      </c>
      <c r="G1013" s="33">
        <v>1</v>
      </c>
      <c r="H1013" s="57">
        <v>154</v>
      </c>
      <c r="I1013">
        <v>15.1</v>
      </c>
      <c r="J1013">
        <v>11.4</v>
      </c>
      <c r="K1013" s="38"/>
      <c r="L1013">
        <v>43.1</v>
      </c>
      <c r="M1013" s="70">
        <f t="shared" si="76"/>
        <v>2.0682133333333335</v>
      </c>
      <c r="N1013">
        <v>2.19</v>
      </c>
      <c r="O1013" s="38">
        <f t="shared" si="77"/>
        <v>1.6000000000000014</v>
      </c>
      <c r="P1013">
        <v>49.8</v>
      </c>
      <c r="Q1013">
        <v>51.4</v>
      </c>
      <c r="R1013">
        <v>100.9</v>
      </c>
      <c r="S1013">
        <v>495</v>
      </c>
      <c r="T1013">
        <v>5</v>
      </c>
      <c r="U1013">
        <v>334</v>
      </c>
      <c r="V1013">
        <v>23.9</v>
      </c>
      <c r="W1013">
        <v>0.26</v>
      </c>
      <c r="X1013">
        <v>31.8</v>
      </c>
      <c r="Y1013">
        <v>39</v>
      </c>
      <c r="Z1013">
        <v>118</v>
      </c>
      <c r="AA1013" s="47">
        <v>53.2</v>
      </c>
      <c r="AB1013" s="38"/>
      <c r="AC1013">
        <v>19.899999999999999</v>
      </c>
      <c r="AD1013">
        <v>19.600000000000001</v>
      </c>
      <c r="AE1013">
        <v>782</v>
      </c>
      <c r="AF1013">
        <v>60.2</v>
      </c>
      <c r="AG1013">
        <v>24.7</v>
      </c>
      <c r="AH1013">
        <v>22.5</v>
      </c>
      <c r="AI1013" s="38"/>
      <c r="AJ1013" s="38"/>
      <c r="AK1013">
        <v>70</v>
      </c>
      <c r="AL1013">
        <v>44.9</v>
      </c>
      <c r="AM1013">
        <v>79.900000000000006</v>
      </c>
      <c r="AN1013">
        <v>120.3</v>
      </c>
      <c r="AO1013">
        <v>28.8</v>
      </c>
      <c r="AP1013">
        <v>29.6</v>
      </c>
      <c r="AR1013">
        <v>31.5</v>
      </c>
    </row>
    <row r="1014" spans="3:44" x14ac:dyDescent="0.3">
      <c r="C1014" s="33">
        <f t="shared" si="78"/>
        <v>996</v>
      </c>
      <c r="D1014" s="33">
        <f t="shared" si="79"/>
        <v>34</v>
      </c>
      <c r="E1014" s="33">
        <v>6</v>
      </c>
      <c r="F1014" s="33">
        <v>6</v>
      </c>
      <c r="G1014" s="33">
        <v>1</v>
      </c>
      <c r="H1014" s="57">
        <v>154</v>
      </c>
      <c r="I1014">
        <v>12.3</v>
      </c>
      <c r="J1014">
        <v>11.4</v>
      </c>
      <c r="K1014" s="38"/>
      <c r="L1014">
        <v>42.9</v>
      </c>
      <c r="M1014" s="70">
        <f t="shared" si="76"/>
        <v>2.0682133333333335</v>
      </c>
      <c r="N1014">
        <v>2.1800000000000002</v>
      </c>
      <c r="O1014" s="38">
        <f t="shared" si="77"/>
        <v>1.6000000000000014</v>
      </c>
      <c r="P1014">
        <v>49.8</v>
      </c>
      <c r="Q1014">
        <v>51.4</v>
      </c>
      <c r="R1014">
        <v>100.8</v>
      </c>
      <c r="S1014">
        <v>490</v>
      </c>
      <c r="T1014">
        <v>4.5</v>
      </c>
      <c r="U1014">
        <v>334</v>
      </c>
      <c r="V1014">
        <v>23.9</v>
      </c>
      <c r="W1014">
        <v>0.25</v>
      </c>
      <c r="X1014">
        <v>31.7</v>
      </c>
      <c r="Y1014">
        <v>35</v>
      </c>
      <c r="Z1014">
        <v>119</v>
      </c>
      <c r="AA1014" s="47">
        <v>52.8</v>
      </c>
      <c r="AB1014" s="38"/>
      <c r="AC1014">
        <v>19.899999999999999</v>
      </c>
      <c r="AD1014">
        <v>19.600000000000001</v>
      </c>
      <c r="AE1014">
        <v>755</v>
      </c>
      <c r="AF1014">
        <v>60</v>
      </c>
      <c r="AG1014">
        <v>24.7</v>
      </c>
      <c r="AH1014">
        <v>22.5</v>
      </c>
      <c r="AI1014" s="38"/>
      <c r="AJ1014" s="38"/>
      <c r="AK1014">
        <v>69</v>
      </c>
      <c r="AL1014">
        <v>44.8</v>
      </c>
      <c r="AM1014">
        <v>80</v>
      </c>
      <c r="AN1014">
        <v>120.2</v>
      </c>
      <c r="AO1014">
        <v>28.8</v>
      </c>
      <c r="AP1014">
        <v>29.6</v>
      </c>
      <c r="AR1014">
        <v>31.7</v>
      </c>
    </row>
    <row r="1015" spans="3:44" x14ac:dyDescent="0.3">
      <c r="C1015" s="33">
        <f t="shared" si="78"/>
        <v>997</v>
      </c>
      <c r="D1015" s="33">
        <f t="shared" si="79"/>
        <v>34</v>
      </c>
      <c r="E1015" s="33">
        <v>7</v>
      </c>
      <c r="F1015" s="33">
        <v>7</v>
      </c>
      <c r="G1015" s="33">
        <v>1</v>
      </c>
      <c r="H1015" s="57">
        <v>154</v>
      </c>
      <c r="I1015">
        <v>15.2</v>
      </c>
      <c r="J1015">
        <v>11.4</v>
      </c>
      <c r="K1015" s="38"/>
      <c r="L1015">
        <v>42.4</v>
      </c>
      <c r="M1015" s="70">
        <f t="shared" si="76"/>
        <v>2.1435733333333338</v>
      </c>
      <c r="N1015">
        <v>2.2400000000000002</v>
      </c>
      <c r="O1015" s="38">
        <f t="shared" si="77"/>
        <v>1.5</v>
      </c>
      <c r="P1015">
        <v>49.8</v>
      </c>
      <c r="Q1015">
        <v>51.3</v>
      </c>
      <c r="R1015">
        <v>101</v>
      </c>
      <c r="S1015">
        <v>486</v>
      </c>
      <c r="T1015">
        <v>4.7</v>
      </c>
      <c r="U1015">
        <v>334</v>
      </c>
      <c r="V1015">
        <v>23.9</v>
      </c>
      <c r="W1015">
        <v>0.23</v>
      </c>
      <c r="X1015">
        <v>31.7</v>
      </c>
      <c r="Y1015">
        <v>43</v>
      </c>
      <c r="Z1015">
        <v>119</v>
      </c>
      <c r="AA1015" s="47">
        <v>52</v>
      </c>
      <c r="AB1015" s="38"/>
      <c r="AC1015">
        <v>19.899999999999999</v>
      </c>
      <c r="AD1015">
        <v>19.600000000000001</v>
      </c>
      <c r="AE1015">
        <v>765</v>
      </c>
      <c r="AF1015">
        <v>59.9</v>
      </c>
      <c r="AG1015">
        <v>25.6</v>
      </c>
      <c r="AH1015">
        <v>22.6</v>
      </c>
      <c r="AI1015" s="38"/>
      <c r="AJ1015" s="38"/>
      <c r="AK1015">
        <v>70</v>
      </c>
      <c r="AL1015">
        <v>44.8</v>
      </c>
      <c r="AM1015">
        <v>80</v>
      </c>
      <c r="AN1015">
        <v>120.3</v>
      </c>
      <c r="AO1015">
        <v>28.8</v>
      </c>
      <c r="AP1015">
        <v>29.6</v>
      </c>
      <c r="AR1015">
        <v>31.7</v>
      </c>
    </row>
    <row r="1016" spans="3:44" x14ac:dyDescent="0.3">
      <c r="C1016" s="33">
        <f t="shared" si="78"/>
        <v>998</v>
      </c>
      <c r="D1016" s="33">
        <f t="shared" si="79"/>
        <v>34</v>
      </c>
      <c r="E1016" s="33">
        <v>8</v>
      </c>
      <c r="F1016" s="33">
        <v>1</v>
      </c>
      <c r="G1016" s="33">
        <v>12</v>
      </c>
      <c r="H1016" s="57">
        <v>154</v>
      </c>
      <c r="I1016">
        <v>18.100000000000001</v>
      </c>
      <c r="J1016">
        <v>11.4</v>
      </c>
      <c r="K1016" s="38"/>
      <c r="L1016">
        <v>43</v>
      </c>
      <c r="M1016" s="70">
        <f t="shared" si="76"/>
        <v>2.1519466666666669</v>
      </c>
      <c r="N1016">
        <v>2.35</v>
      </c>
      <c r="O1016" s="38">
        <f t="shared" si="77"/>
        <v>1.5</v>
      </c>
      <c r="P1016">
        <v>49.7</v>
      </c>
      <c r="Q1016">
        <v>51.2</v>
      </c>
      <c r="R1016">
        <v>101.7</v>
      </c>
      <c r="S1016">
        <v>484</v>
      </c>
      <c r="T1016">
        <v>5.8</v>
      </c>
      <c r="U1016">
        <v>335</v>
      </c>
      <c r="V1016">
        <v>23.9</v>
      </c>
      <c r="W1016">
        <v>0.21</v>
      </c>
      <c r="X1016">
        <v>31.7</v>
      </c>
      <c r="Y1016">
        <v>57</v>
      </c>
      <c r="Z1016">
        <v>123</v>
      </c>
      <c r="AA1016" s="47">
        <v>51.2</v>
      </c>
      <c r="AB1016" s="38"/>
      <c r="AC1016">
        <v>19.899999999999999</v>
      </c>
      <c r="AD1016">
        <v>19.600000000000001</v>
      </c>
      <c r="AE1016">
        <v>936.8</v>
      </c>
      <c r="AF1016">
        <v>59.7</v>
      </c>
      <c r="AG1016">
        <v>25.7</v>
      </c>
      <c r="AH1016">
        <v>22.5</v>
      </c>
      <c r="AI1016" s="38"/>
      <c r="AJ1016" s="38"/>
      <c r="AK1016">
        <v>69</v>
      </c>
      <c r="AL1016">
        <v>44.9</v>
      </c>
      <c r="AM1016">
        <v>80</v>
      </c>
      <c r="AN1016">
        <v>120.2</v>
      </c>
      <c r="AO1016">
        <v>28.7</v>
      </c>
      <c r="AP1016">
        <v>29.7</v>
      </c>
      <c r="AR1016">
        <v>31.8</v>
      </c>
    </row>
    <row r="1017" spans="3:44" x14ac:dyDescent="0.3">
      <c r="C1017" s="33">
        <f t="shared" si="78"/>
        <v>999</v>
      </c>
      <c r="D1017" s="33">
        <f t="shared" si="79"/>
        <v>34</v>
      </c>
      <c r="E1017" s="33">
        <v>9</v>
      </c>
      <c r="F1017" s="33">
        <v>2</v>
      </c>
      <c r="G1017" s="33">
        <v>12</v>
      </c>
      <c r="H1017" s="57">
        <v>154</v>
      </c>
      <c r="I1017">
        <v>16.7</v>
      </c>
      <c r="J1017">
        <v>11.4</v>
      </c>
      <c r="K1017" s="38"/>
      <c r="L1017">
        <v>40.4</v>
      </c>
      <c r="M1017" s="70">
        <f t="shared" si="76"/>
        <v>2.1352000000000002</v>
      </c>
      <c r="N1017">
        <v>2.52</v>
      </c>
      <c r="O1017" s="38">
        <f t="shared" si="77"/>
        <v>1.5</v>
      </c>
      <c r="P1017">
        <v>49.7</v>
      </c>
      <c r="Q1017">
        <v>51.2</v>
      </c>
      <c r="R1017">
        <v>103.5</v>
      </c>
      <c r="S1017">
        <v>480</v>
      </c>
      <c r="T1017">
        <v>12.6</v>
      </c>
      <c r="U1017">
        <v>336</v>
      </c>
      <c r="V1017">
        <v>24</v>
      </c>
      <c r="W1017">
        <v>0.22</v>
      </c>
      <c r="X1017">
        <v>31.7</v>
      </c>
      <c r="Y1017">
        <v>64</v>
      </c>
      <c r="Z1017">
        <v>141</v>
      </c>
      <c r="AA1017" s="47">
        <v>50.9</v>
      </c>
      <c r="AB1017" s="38"/>
      <c r="AC1017">
        <v>19.899999999999999</v>
      </c>
      <c r="AD1017">
        <v>19.600000000000001</v>
      </c>
      <c r="AE1017">
        <v>1256</v>
      </c>
      <c r="AF1017">
        <v>59.5</v>
      </c>
      <c r="AG1017">
        <v>25.5</v>
      </c>
      <c r="AH1017">
        <v>22.5</v>
      </c>
      <c r="AI1017" s="38"/>
      <c r="AJ1017" s="38"/>
      <c r="AK1017">
        <v>69</v>
      </c>
      <c r="AL1017">
        <v>44.9</v>
      </c>
      <c r="AM1017">
        <v>79.900000000000006</v>
      </c>
      <c r="AN1017">
        <v>120</v>
      </c>
      <c r="AO1017">
        <v>28.7</v>
      </c>
      <c r="AP1017">
        <v>29.7</v>
      </c>
      <c r="AR1017">
        <v>31.9</v>
      </c>
    </row>
    <row r="1018" spans="3:44" x14ac:dyDescent="0.3">
      <c r="C1018" s="33">
        <f t="shared" si="78"/>
        <v>1000</v>
      </c>
      <c r="D1018" s="33">
        <f t="shared" si="79"/>
        <v>34</v>
      </c>
      <c r="E1018" s="33">
        <v>10</v>
      </c>
      <c r="F1018" s="33">
        <v>3</v>
      </c>
      <c r="G1018" s="33">
        <v>12</v>
      </c>
      <c r="H1018" s="57">
        <v>154</v>
      </c>
      <c r="I1018">
        <v>14.7</v>
      </c>
      <c r="J1018">
        <v>11.4</v>
      </c>
      <c r="K1018" s="38"/>
      <c r="L1018">
        <v>33.5</v>
      </c>
      <c r="M1018" s="70">
        <f t="shared" si="76"/>
        <v>2.11008</v>
      </c>
      <c r="N1018">
        <v>2.68</v>
      </c>
      <c r="O1018" s="38">
        <f t="shared" si="77"/>
        <v>1.5999999999999943</v>
      </c>
      <c r="P1018">
        <v>49.7</v>
      </c>
      <c r="Q1018">
        <v>51.3</v>
      </c>
      <c r="R1018">
        <v>105.7</v>
      </c>
      <c r="S1018">
        <v>478</v>
      </c>
      <c r="T1018">
        <v>17.8</v>
      </c>
      <c r="U1018">
        <v>338</v>
      </c>
      <c r="V1018">
        <v>23.9</v>
      </c>
      <c r="W1018">
        <v>0.22</v>
      </c>
      <c r="X1018">
        <v>31.7</v>
      </c>
      <c r="Y1018">
        <v>66</v>
      </c>
      <c r="Z1018">
        <v>187</v>
      </c>
      <c r="AA1018" s="47">
        <v>50.2</v>
      </c>
      <c r="AB1018" s="38"/>
      <c r="AC1018">
        <v>19.899999999999999</v>
      </c>
      <c r="AD1018">
        <v>19.600000000000001</v>
      </c>
      <c r="AE1018">
        <v>1669.7</v>
      </c>
      <c r="AF1018">
        <v>59.3</v>
      </c>
      <c r="AG1018">
        <v>25.2</v>
      </c>
      <c r="AH1018">
        <v>22.5</v>
      </c>
      <c r="AI1018" s="38"/>
      <c r="AJ1018" s="38"/>
      <c r="AK1018">
        <v>69</v>
      </c>
      <c r="AL1018">
        <v>45</v>
      </c>
      <c r="AM1018">
        <v>79.900000000000006</v>
      </c>
      <c r="AN1018">
        <v>120.2</v>
      </c>
      <c r="AO1018">
        <v>28.8</v>
      </c>
      <c r="AP1018">
        <v>29.7</v>
      </c>
      <c r="AR1018">
        <v>31.9</v>
      </c>
    </row>
    <row r="1019" spans="3:44" x14ac:dyDescent="0.3">
      <c r="C1019" s="33">
        <f t="shared" si="78"/>
        <v>1001</v>
      </c>
      <c r="D1019" s="33">
        <f t="shared" si="79"/>
        <v>34</v>
      </c>
      <c r="E1019" s="33">
        <v>11</v>
      </c>
      <c r="F1019" s="33">
        <v>4</v>
      </c>
      <c r="G1019" s="33">
        <v>12</v>
      </c>
      <c r="H1019" s="57">
        <v>154</v>
      </c>
      <c r="I1019">
        <v>13.4</v>
      </c>
      <c r="J1019">
        <v>11.4</v>
      </c>
      <c r="K1019" s="38"/>
      <c r="L1019">
        <v>31.9</v>
      </c>
      <c r="M1019" s="70">
        <f t="shared" si="76"/>
        <v>2.11008</v>
      </c>
      <c r="N1019">
        <v>2.83</v>
      </c>
      <c r="O1019" s="38">
        <f t="shared" si="77"/>
        <v>1.7999999999999972</v>
      </c>
      <c r="P1019">
        <v>49.6</v>
      </c>
      <c r="Q1019">
        <v>51.4</v>
      </c>
      <c r="R1019">
        <v>107.3</v>
      </c>
      <c r="S1019">
        <v>477</v>
      </c>
      <c r="T1019">
        <v>22.5</v>
      </c>
      <c r="U1019">
        <v>339</v>
      </c>
      <c r="V1019">
        <v>23.8</v>
      </c>
      <c r="W1019">
        <v>0.2</v>
      </c>
      <c r="X1019">
        <v>31.8</v>
      </c>
      <c r="Y1019">
        <v>66</v>
      </c>
      <c r="Z1019">
        <v>255</v>
      </c>
      <c r="AA1019" s="47">
        <v>50.1</v>
      </c>
      <c r="AB1019" s="38"/>
      <c r="AC1019">
        <v>19.899999999999999</v>
      </c>
      <c r="AD1019">
        <v>19.600000000000001</v>
      </c>
      <c r="AE1019">
        <v>2263.6</v>
      </c>
      <c r="AF1019">
        <v>59</v>
      </c>
      <c r="AG1019">
        <v>25.2</v>
      </c>
      <c r="AH1019">
        <v>22.5</v>
      </c>
      <c r="AI1019" s="38"/>
      <c r="AJ1019" s="38"/>
      <c r="AK1019">
        <v>69</v>
      </c>
      <c r="AL1019">
        <v>44.8</v>
      </c>
      <c r="AM1019">
        <v>79.900000000000006</v>
      </c>
      <c r="AN1019">
        <v>120.1</v>
      </c>
      <c r="AO1019">
        <v>28.8</v>
      </c>
      <c r="AP1019">
        <v>29.8</v>
      </c>
      <c r="AR1019">
        <v>32</v>
      </c>
    </row>
    <row r="1020" spans="3:44" x14ac:dyDescent="0.3">
      <c r="C1020" s="33">
        <f t="shared" si="78"/>
        <v>1002</v>
      </c>
      <c r="D1020" s="33">
        <f t="shared" si="79"/>
        <v>34</v>
      </c>
      <c r="E1020" s="33">
        <v>12</v>
      </c>
      <c r="F1020" s="33">
        <v>5</v>
      </c>
      <c r="G1020" s="33">
        <v>12</v>
      </c>
      <c r="H1020" s="57">
        <v>154</v>
      </c>
      <c r="I1020">
        <v>14</v>
      </c>
      <c r="J1020">
        <v>11.4</v>
      </c>
      <c r="K1020" s="38"/>
      <c r="L1020">
        <v>31.3</v>
      </c>
      <c r="M1020" s="70">
        <f t="shared" si="76"/>
        <v>2.1017066666666668</v>
      </c>
      <c r="N1020">
        <v>2.97</v>
      </c>
      <c r="O1020" s="38">
        <f t="shared" si="77"/>
        <v>2</v>
      </c>
      <c r="P1020">
        <v>49.5</v>
      </c>
      <c r="Q1020">
        <v>51.5</v>
      </c>
      <c r="R1020">
        <v>104.9</v>
      </c>
      <c r="S1020">
        <v>478</v>
      </c>
      <c r="T1020">
        <v>32.200000000000003</v>
      </c>
      <c r="U1020">
        <v>339</v>
      </c>
      <c r="V1020">
        <v>24</v>
      </c>
      <c r="W1020">
        <v>0.23</v>
      </c>
      <c r="X1020">
        <v>31.8</v>
      </c>
      <c r="Y1020">
        <v>66</v>
      </c>
      <c r="Z1020">
        <v>295</v>
      </c>
      <c r="AA1020" s="47">
        <v>50.6</v>
      </c>
      <c r="AB1020" s="38"/>
      <c r="AC1020">
        <v>19.899999999999999</v>
      </c>
      <c r="AD1020">
        <v>19.600000000000001</v>
      </c>
      <c r="AE1020">
        <v>2711.4</v>
      </c>
      <c r="AF1020">
        <v>59</v>
      </c>
      <c r="AG1020">
        <v>25.1</v>
      </c>
      <c r="AH1020">
        <v>22.5</v>
      </c>
      <c r="AI1020" s="38"/>
      <c r="AJ1020" s="38"/>
      <c r="AK1020">
        <v>69</v>
      </c>
      <c r="AL1020">
        <v>44.8</v>
      </c>
      <c r="AM1020">
        <v>79.900000000000006</v>
      </c>
      <c r="AN1020">
        <v>120</v>
      </c>
      <c r="AO1020">
        <v>28.8</v>
      </c>
      <c r="AP1020">
        <v>29.8</v>
      </c>
      <c r="AR1020">
        <v>32</v>
      </c>
    </row>
    <row r="1021" spans="3:44" x14ac:dyDescent="0.3">
      <c r="C1021" s="33">
        <f t="shared" si="78"/>
        <v>1003</v>
      </c>
      <c r="D1021" s="33">
        <f t="shared" si="79"/>
        <v>34</v>
      </c>
      <c r="E1021" s="33">
        <v>13</v>
      </c>
      <c r="F1021" s="33">
        <v>6</v>
      </c>
      <c r="G1021" s="33">
        <v>12</v>
      </c>
      <c r="H1021" s="57">
        <v>154</v>
      </c>
      <c r="I1021">
        <v>13.8</v>
      </c>
      <c r="J1021">
        <v>11.4</v>
      </c>
      <c r="K1021" s="38"/>
      <c r="L1021">
        <v>30.9</v>
      </c>
      <c r="M1021" s="70">
        <f t="shared" si="76"/>
        <v>2.1017066666666668</v>
      </c>
      <c r="N1021">
        <v>3.05</v>
      </c>
      <c r="O1021" s="38">
        <f t="shared" si="77"/>
        <v>2.2000000000000028</v>
      </c>
      <c r="P1021">
        <v>49.5</v>
      </c>
      <c r="Q1021">
        <v>51.7</v>
      </c>
      <c r="R1021">
        <v>103.7</v>
      </c>
      <c r="S1021">
        <v>479</v>
      </c>
      <c r="T1021">
        <v>36.6</v>
      </c>
      <c r="U1021">
        <v>339</v>
      </c>
      <c r="V1021">
        <v>23.9</v>
      </c>
      <c r="W1021">
        <v>0.2</v>
      </c>
      <c r="X1021">
        <v>31.8</v>
      </c>
      <c r="Y1021">
        <v>67</v>
      </c>
      <c r="Z1021">
        <v>315</v>
      </c>
      <c r="AA1021" s="47">
        <v>51.7</v>
      </c>
      <c r="AB1021" s="38"/>
      <c r="AC1021">
        <v>19.899999999999999</v>
      </c>
      <c r="AD1021">
        <v>19.600000000000001</v>
      </c>
      <c r="AE1021">
        <v>3156.5</v>
      </c>
      <c r="AF1021">
        <v>58.9</v>
      </c>
      <c r="AG1021">
        <v>25.1</v>
      </c>
      <c r="AH1021">
        <v>22.4</v>
      </c>
      <c r="AI1021" s="38"/>
      <c r="AJ1021" s="38"/>
      <c r="AK1021">
        <v>69</v>
      </c>
      <c r="AL1021">
        <v>44.8</v>
      </c>
      <c r="AM1021">
        <v>79.8</v>
      </c>
      <c r="AN1021">
        <v>120.4</v>
      </c>
      <c r="AO1021">
        <v>28.9</v>
      </c>
      <c r="AP1021">
        <v>29.9</v>
      </c>
      <c r="AR1021">
        <v>32</v>
      </c>
    </row>
    <row r="1022" spans="3:44" x14ac:dyDescent="0.3">
      <c r="C1022" s="33">
        <f t="shared" si="78"/>
        <v>1004</v>
      </c>
      <c r="D1022" s="33">
        <f t="shared" si="79"/>
        <v>34</v>
      </c>
      <c r="E1022" s="33">
        <v>14</v>
      </c>
      <c r="F1022" s="33">
        <v>7</v>
      </c>
      <c r="G1022" s="33">
        <v>12</v>
      </c>
      <c r="H1022" s="57">
        <v>154</v>
      </c>
      <c r="I1022">
        <v>13.5</v>
      </c>
      <c r="J1022">
        <v>11.4</v>
      </c>
      <c r="K1022" s="38"/>
      <c r="L1022">
        <v>32.700000000000003</v>
      </c>
      <c r="M1022" s="70">
        <f t="shared" si="76"/>
        <v>2.11008</v>
      </c>
      <c r="N1022">
        <v>3.05</v>
      </c>
      <c r="O1022" s="38">
        <f t="shared" si="77"/>
        <v>2.5</v>
      </c>
      <c r="P1022">
        <v>49.4</v>
      </c>
      <c r="Q1022">
        <v>51.9</v>
      </c>
      <c r="R1022">
        <v>104.1</v>
      </c>
      <c r="S1022">
        <v>484</v>
      </c>
      <c r="T1022">
        <v>44.1</v>
      </c>
      <c r="U1022">
        <v>341</v>
      </c>
      <c r="V1022">
        <v>23.9</v>
      </c>
      <c r="W1022">
        <v>0.23</v>
      </c>
      <c r="X1022">
        <v>31.8</v>
      </c>
      <c r="Y1022">
        <v>67</v>
      </c>
      <c r="Z1022">
        <v>327</v>
      </c>
      <c r="AA1022" s="47">
        <v>52.1</v>
      </c>
      <c r="AB1022" s="38"/>
      <c r="AC1022">
        <v>19.899999999999999</v>
      </c>
      <c r="AD1022">
        <v>19.5</v>
      </c>
      <c r="AE1022">
        <v>3711.3</v>
      </c>
      <c r="AF1022">
        <v>58.9</v>
      </c>
      <c r="AG1022">
        <v>25.2</v>
      </c>
      <c r="AH1022">
        <v>22.4</v>
      </c>
      <c r="AI1022" s="38"/>
      <c r="AJ1022" s="38"/>
      <c r="AK1022">
        <v>69</v>
      </c>
      <c r="AL1022">
        <v>44.8</v>
      </c>
      <c r="AM1022">
        <v>79.8</v>
      </c>
      <c r="AN1022">
        <v>120.2</v>
      </c>
      <c r="AO1022">
        <v>29</v>
      </c>
      <c r="AP1022">
        <v>30</v>
      </c>
      <c r="AR1022">
        <v>32</v>
      </c>
    </row>
    <row r="1023" spans="3:44" x14ac:dyDescent="0.3">
      <c r="C1023" s="33">
        <f t="shared" si="78"/>
        <v>1005</v>
      </c>
      <c r="D1023" s="33">
        <f t="shared" si="79"/>
        <v>34</v>
      </c>
      <c r="E1023" s="33">
        <v>15</v>
      </c>
      <c r="F1023" s="33">
        <v>8</v>
      </c>
      <c r="G1023" s="33">
        <v>12</v>
      </c>
      <c r="H1023" s="57">
        <v>154</v>
      </c>
      <c r="I1023">
        <v>13.4</v>
      </c>
      <c r="J1023">
        <v>11.4</v>
      </c>
      <c r="K1023" s="38"/>
      <c r="L1023">
        <v>28.8</v>
      </c>
      <c r="M1023" s="70">
        <f t="shared" si="76"/>
        <v>2.0933333333333333</v>
      </c>
      <c r="N1023">
        <v>2.94</v>
      </c>
      <c r="O1023" s="38">
        <f t="shared" si="77"/>
        <v>2.7000000000000028</v>
      </c>
      <c r="P1023">
        <v>49.4</v>
      </c>
      <c r="Q1023">
        <v>52.1</v>
      </c>
      <c r="R1023">
        <v>104.5</v>
      </c>
      <c r="S1023">
        <v>491</v>
      </c>
      <c r="T1023">
        <v>42.5</v>
      </c>
      <c r="U1023">
        <v>341</v>
      </c>
      <c r="V1023">
        <v>23.9</v>
      </c>
      <c r="W1023">
        <v>0.31</v>
      </c>
      <c r="X1023">
        <v>31.9</v>
      </c>
      <c r="Y1023">
        <v>61</v>
      </c>
      <c r="Z1023">
        <v>333</v>
      </c>
      <c r="AA1023" s="47">
        <v>53</v>
      </c>
      <c r="AB1023" s="38"/>
      <c r="AC1023">
        <v>19.899999999999999</v>
      </c>
      <c r="AD1023">
        <v>19.7</v>
      </c>
      <c r="AE1023">
        <v>4018.9</v>
      </c>
      <c r="AF1023">
        <v>59</v>
      </c>
      <c r="AG1023">
        <v>25</v>
      </c>
      <c r="AH1023">
        <v>22.5</v>
      </c>
      <c r="AI1023" s="38"/>
      <c r="AJ1023" s="38"/>
      <c r="AK1023">
        <v>69</v>
      </c>
      <c r="AL1023">
        <v>44.8</v>
      </c>
      <c r="AM1023">
        <v>79.900000000000006</v>
      </c>
      <c r="AN1023">
        <v>119.5</v>
      </c>
      <c r="AO1023">
        <v>29</v>
      </c>
      <c r="AP1023">
        <v>30</v>
      </c>
      <c r="AR1023">
        <v>31.9</v>
      </c>
    </row>
    <row r="1024" spans="3:44" x14ac:dyDescent="0.3">
      <c r="C1024" s="33">
        <f t="shared" si="78"/>
        <v>1006</v>
      </c>
      <c r="D1024" s="33">
        <f t="shared" si="79"/>
        <v>34</v>
      </c>
      <c r="E1024" s="33">
        <v>16</v>
      </c>
      <c r="F1024" s="33">
        <v>1</v>
      </c>
      <c r="G1024" s="33">
        <v>2</v>
      </c>
      <c r="H1024" s="57">
        <v>154</v>
      </c>
      <c r="I1024">
        <v>13.5</v>
      </c>
      <c r="J1024">
        <v>11.4</v>
      </c>
      <c r="K1024" s="38"/>
      <c r="L1024">
        <v>24</v>
      </c>
      <c r="M1024" s="70">
        <f t="shared" si="76"/>
        <v>2.0849599999999997</v>
      </c>
      <c r="N1024">
        <v>2.78</v>
      </c>
      <c r="O1024" s="38">
        <f t="shared" si="77"/>
        <v>2.8999999999999986</v>
      </c>
      <c r="P1024">
        <v>49.4</v>
      </c>
      <c r="Q1024">
        <v>52.3</v>
      </c>
      <c r="R1024">
        <v>104.1</v>
      </c>
      <c r="S1024">
        <v>495</v>
      </c>
      <c r="T1024">
        <v>41.5</v>
      </c>
      <c r="U1024">
        <v>342</v>
      </c>
      <c r="V1024">
        <v>23.9</v>
      </c>
      <c r="W1024">
        <v>0.23</v>
      </c>
      <c r="X1024">
        <v>32</v>
      </c>
      <c r="Y1024">
        <v>53</v>
      </c>
      <c r="Z1024">
        <v>336</v>
      </c>
      <c r="AA1024" s="47">
        <v>53.5</v>
      </c>
      <c r="AB1024" s="38"/>
      <c r="AC1024">
        <v>19.899999999999999</v>
      </c>
      <c r="AD1024">
        <v>19.600000000000001</v>
      </c>
      <c r="AE1024">
        <v>4211.8999999999996</v>
      </c>
      <c r="AF1024">
        <v>59.3</v>
      </c>
      <c r="AG1024">
        <v>24.9</v>
      </c>
      <c r="AH1024">
        <v>22.4</v>
      </c>
      <c r="AI1024" s="38"/>
      <c r="AJ1024" s="38"/>
      <c r="AK1024">
        <v>69</v>
      </c>
      <c r="AL1024">
        <v>44.9</v>
      </c>
      <c r="AM1024">
        <v>80</v>
      </c>
      <c r="AN1024">
        <v>119.7</v>
      </c>
      <c r="AO1024">
        <v>29.1</v>
      </c>
      <c r="AP1024">
        <v>30.1</v>
      </c>
      <c r="AR1024">
        <v>31.9</v>
      </c>
    </row>
    <row r="1025" spans="3:44" x14ac:dyDescent="0.3">
      <c r="C1025" s="33">
        <f t="shared" si="78"/>
        <v>1007</v>
      </c>
      <c r="D1025" s="33">
        <f t="shared" si="79"/>
        <v>34</v>
      </c>
      <c r="E1025" s="33">
        <v>17</v>
      </c>
      <c r="F1025" s="33">
        <v>2</v>
      </c>
      <c r="G1025" s="33">
        <v>2</v>
      </c>
      <c r="H1025" s="57">
        <v>154</v>
      </c>
      <c r="I1025">
        <v>13.5</v>
      </c>
      <c r="J1025">
        <v>11.4</v>
      </c>
      <c r="K1025" s="38"/>
      <c r="L1025">
        <v>18.399999999999999</v>
      </c>
      <c r="M1025" s="70">
        <f t="shared" si="76"/>
        <v>2.0933333333333333</v>
      </c>
      <c r="N1025">
        <v>2.61</v>
      </c>
      <c r="O1025" s="38">
        <f t="shared" si="77"/>
        <v>3.1000000000000014</v>
      </c>
      <c r="P1025">
        <v>49.3</v>
      </c>
      <c r="Q1025">
        <v>52.4</v>
      </c>
      <c r="R1025">
        <v>103.4</v>
      </c>
      <c r="S1025">
        <v>505</v>
      </c>
      <c r="T1025">
        <v>34.799999999999997</v>
      </c>
      <c r="U1025">
        <v>341</v>
      </c>
      <c r="V1025">
        <v>24</v>
      </c>
      <c r="W1025">
        <v>0.26</v>
      </c>
      <c r="X1025">
        <v>31.9</v>
      </c>
      <c r="Y1025">
        <v>48</v>
      </c>
      <c r="Z1025">
        <v>336</v>
      </c>
      <c r="AA1025" s="47">
        <v>54.1</v>
      </c>
      <c r="AB1025" s="38"/>
      <c r="AC1025">
        <v>19.899999999999999</v>
      </c>
      <c r="AD1025">
        <v>19.7</v>
      </c>
      <c r="AE1025">
        <v>4326</v>
      </c>
      <c r="AF1025">
        <v>59.6</v>
      </c>
      <c r="AG1025">
        <v>25</v>
      </c>
      <c r="AH1025">
        <v>22.5</v>
      </c>
      <c r="AI1025" s="38"/>
      <c r="AJ1025" s="38"/>
      <c r="AK1025">
        <v>69</v>
      </c>
      <c r="AL1025">
        <v>44.8</v>
      </c>
      <c r="AM1025">
        <v>80</v>
      </c>
      <c r="AN1025">
        <v>120.3</v>
      </c>
      <c r="AO1025">
        <v>29.1</v>
      </c>
      <c r="AP1025">
        <v>30.1</v>
      </c>
      <c r="AR1025">
        <v>31.7</v>
      </c>
    </row>
    <row r="1026" spans="3:44" x14ac:dyDescent="0.3">
      <c r="C1026" s="33">
        <f t="shared" si="78"/>
        <v>1008</v>
      </c>
      <c r="D1026" s="33">
        <f t="shared" si="79"/>
        <v>34</v>
      </c>
      <c r="E1026" s="33">
        <v>18</v>
      </c>
      <c r="F1026" s="33">
        <v>3</v>
      </c>
      <c r="G1026" s="33">
        <v>2</v>
      </c>
      <c r="H1026" s="57">
        <v>154</v>
      </c>
      <c r="I1026">
        <v>13.2</v>
      </c>
      <c r="J1026">
        <v>11.4</v>
      </c>
      <c r="K1026" s="38"/>
      <c r="L1026">
        <v>14.4</v>
      </c>
      <c r="M1026" s="70">
        <f t="shared" si="76"/>
        <v>2.0765866666666666</v>
      </c>
      <c r="N1026">
        <v>2.5</v>
      </c>
      <c r="O1026" s="38">
        <f t="shared" si="77"/>
        <v>3.3000000000000043</v>
      </c>
      <c r="P1026">
        <v>49.3</v>
      </c>
      <c r="Q1026">
        <v>52.6</v>
      </c>
      <c r="R1026">
        <v>103.6</v>
      </c>
      <c r="S1026">
        <v>509</v>
      </c>
      <c r="T1026">
        <v>33.4</v>
      </c>
      <c r="U1026">
        <v>342</v>
      </c>
      <c r="V1026">
        <v>23.9</v>
      </c>
      <c r="W1026">
        <v>0.28999999999999998</v>
      </c>
      <c r="X1026">
        <v>32</v>
      </c>
      <c r="Y1026">
        <v>44</v>
      </c>
      <c r="Z1026">
        <v>335</v>
      </c>
      <c r="AA1026" s="47">
        <v>54.8</v>
      </c>
      <c r="AB1026" s="38"/>
      <c r="AC1026">
        <v>19.899999999999999</v>
      </c>
      <c r="AD1026">
        <v>19.7</v>
      </c>
      <c r="AE1026">
        <v>4345.5</v>
      </c>
      <c r="AF1026">
        <v>59.7</v>
      </c>
      <c r="AG1026">
        <v>24.8</v>
      </c>
      <c r="AH1026">
        <v>22.4</v>
      </c>
      <c r="AI1026" s="38"/>
      <c r="AJ1026" s="38"/>
      <c r="AK1026">
        <v>70</v>
      </c>
      <c r="AL1026">
        <v>44.9</v>
      </c>
      <c r="AM1026">
        <v>80.099999999999994</v>
      </c>
      <c r="AN1026">
        <v>120.4</v>
      </c>
      <c r="AO1026">
        <v>29.2</v>
      </c>
      <c r="AP1026">
        <v>30.1</v>
      </c>
      <c r="AR1026">
        <v>31.5</v>
      </c>
    </row>
    <row r="1027" spans="3:44" x14ac:dyDescent="0.3">
      <c r="C1027" s="33">
        <f t="shared" si="78"/>
        <v>1009</v>
      </c>
      <c r="D1027" s="33">
        <f t="shared" si="79"/>
        <v>34</v>
      </c>
      <c r="E1027" s="33">
        <v>19</v>
      </c>
      <c r="F1027" s="33">
        <v>4</v>
      </c>
      <c r="G1027" s="33">
        <v>2</v>
      </c>
      <c r="H1027" s="57">
        <v>154</v>
      </c>
      <c r="I1027">
        <v>13.6</v>
      </c>
      <c r="J1027">
        <v>11.4</v>
      </c>
      <c r="K1027" s="38"/>
      <c r="L1027">
        <v>12.4</v>
      </c>
      <c r="M1027" s="70">
        <f t="shared" si="76"/>
        <v>2.0849599999999997</v>
      </c>
      <c r="N1027">
        <v>2.4300000000000002</v>
      </c>
      <c r="O1027" s="38">
        <f t="shared" si="77"/>
        <v>3.3000000000000043</v>
      </c>
      <c r="P1027">
        <v>49.3</v>
      </c>
      <c r="Q1027">
        <v>52.6</v>
      </c>
      <c r="R1027">
        <v>104.8</v>
      </c>
      <c r="S1027">
        <v>518</v>
      </c>
      <c r="T1027">
        <v>30.3</v>
      </c>
      <c r="U1027">
        <v>342</v>
      </c>
      <c r="V1027">
        <v>24</v>
      </c>
      <c r="W1027">
        <v>0.23</v>
      </c>
      <c r="X1027">
        <v>32</v>
      </c>
      <c r="Y1027">
        <v>43</v>
      </c>
      <c r="Z1027">
        <v>335</v>
      </c>
      <c r="AA1027" s="47">
        <v>55.1</v>
      </c>
      <c r="AB1027" s="38"/>
      <c r="AC1027">
        <v>19.899999999999999</v>
      </c>
      <c r="AD1027">
        <v>19.600000000000001</v>
      </c>
      <c r="AE1027">
        <v>4334.5</v>
      </c>
      <c r="AF1027">
        <v>59.9</v>
      </c>
      <c r="AG1027">
        <v>24.9</v>
      </c>
      <c r="AH1027">
        <v>22.4</v>
      </c>
      <c r="AI1027" s="38"/>
      <c r="AJ1027" s="38"/>
      <c r="AK1027">
        <v>70</v>
      </c>
      <c r="AL1027">
        <v>44.9</v>
      </c>
      <c r="AM1027">
        <v>80.099999999999994</v>
      </c>
      <c r="AN1027">
        <v>120.4</v>
      </c>
      <c r="AO1027">
        <v>29.3</v>
      </c>
      <c r="AP1027">
        <v>30</v>
      </c>
      <c r="AR1027">
        <v>31.4</v>
      </c>
    </row>
    <row r="1028" spans="3:44" x14ac:dyDescent="0.3">
      <c r="C1028" s="33">
        <f t="shared" si="78"/>
        <v>1010</v>
      </c>
      <c r="D1028" s="33">
        <f t="shared" si="79"/>
        <v>34</v>
      </c>
      <c r="E1028" s="33">
        <v>20</v>
      </c>
      <c r="F1028" s="33">
        <v>5</v>
      </c>
      <c r="G1028" s="33">
        <v>2</v>
      </c>
      <c r="H1028" s="57">
        <v>154</v>
      </c>
      <c r="I1028">
        <v>13.7</v>
      </c>
      <c r="J1028">
        <v>11.4</v>
      </c>
      <c r="K1028" s="38"/>
      <c r="L1028">
        <v>12.3</v>
      </c>
      <c r="M1028" s="70">
        <f t="shared" si="76"/>
        <v>2.1017066666666668</v>
      </c>
      <c r="N1028">
        <v>2.42</v>
      </c>
      <c r="O1028" s="38">
        <f t="shared" si="77"/>
        <v>3.4000000000000057</v>
      </c>
      <c r="P1028">
        <v>49.3</v>
      </c>
      <c r="Q1028">
        <v>52.7</v>
      </c>
      <c r="R1028">
        <v>106.1</v>
      </c>
      <c r="S1028">
        <v>526</v>
      </c>
      <c r="T1028">
        <v>30</v>
      </c>
      <c r="U1028">
        <v>342</v>
      </c>
      <c r="V1028">
        <v>24</v>
      </c>
      <c r="W1028">
        <v>0.23</v>
      </c>
      <c r="X1028">
        <v>32.1</v>
      </c>
      <c r="Y1028">
        <v>44</v>
      </c>
      <c r="Z1028">
        <v>334</v>
      </c>
      <c r="AA1028" s="47">
        <v>55.5</v>
      </c>
      <c r="AB1028" s="38"/>
      <c r="AC1028">
        <v>19.899999999999999</v>
      </c>
      <c r="AD1028">
        <v>19.7</v>
      </c>
      <c r="AE1028">
        <v>4328.5</v>
      </c>
      <c r="AF1028">
        <v>59.9</v>
      </c>
      <c r="AG1028">
        <v>25.1</v>
      </c>
      <c r="AH1028">
        <v>22.4</v>
      </c>
      <c r="AI1028" s="38"/>
      <c r="AJ1028" s="38"/>
      <c r="AK1028">
        <v>70</v>
      </c>
      <c r="AL1028">
        <v>44.8</v>
      </c>
      <c r="AM1028">
        <v>80</v>
      </c>
      <c r="AN1028">
        <v>120.4</v>
      </c>
      <c r="AO1028">
        <v>29.2</v>
      </c>
      <c r="AP1028">
        <v>30</v>
      </c>
      <c r="AR1028">
        <v>31.2</v>
      </c>
    </row>
    <row r="1029" spans="3:44" x14ac:dyDescent="0.3">
      <c r="C1029" s="33">
        <f t="shared" si="78"/>
        <v>1011</v>
      </c>
      <c r="D1029" s="33">
        <f t="shared" si="79"/>
        <v>34</v>
      </c>
      <c r="E1029" s="33">
        <v>21</v>
      </c>
      <c r="F1029" s="33">
        <v>6</v>
      </c>
      <c r="G1029" s="33">
        <v>2</v>
      </c>
      <c r="H1029" s="57">
        <v>154</v>
      </c>
      <c r="I1029">
        <v>13.5</v>
      </c>
      <c r="J1029">
        <v>11.4</v>
      </c>
      <c r="K1029" s="38"/>
      <c r="L1029">
        <v>12.4</v>
      </c>
      <c r="M1029" s="70">
        <f t="shared" si="76"/>
        <v>2.0933333333333333</v>
      </c>
      <c r="N1029">
        <v>2.4300000000000002</v>
      </c>
      <c r="O1029" s="38">
        <f t="shared" si="77"/>
        <v>3.4000000000000057</v>
      </c>
      <c r="P1029">
        <v>49.3</v>
      </c>
      <c r="Q1029">
        <v>52.7</v>
      </c>
      <c r="R1029">
        <v>105.9</v>
      </c>
      <c r="S1029">
        <v>529</v>
      </c>
      <c r="T1029">
        <v>31.5</v>
      </c>
      <c r="U1029">
        <v>342</v>
      </c>
      <c r="V1029">
        <v>24</v>
      </c>
      <c r="W1029">
        <v>0.27</v>
      </c>
      <c r="X1029">
        <v>32.1</v>
      </c>
      <c r="Y1029">
        <v>44</v>
      </c>
      <c r="Z1029">
        <v>334</v>
      </c>
      <c r="AA1029" s="47">
        <v>55.8</v>
      </c>
      <c r="AB1029" s="38"/>
      <c r="AC1029">
        <v>19.899999999999999</v>
      </c>
      <c r="AD1029">
        <v>19.7</v>
      </c>
      <c r="AE1029">
        <v>4341.5</v>
      </c>
      <c r="AF1029">
        <v>60.1</v>
      </c>
      <c r="AG1029">
        <v>25</v>
      </c>
      <c r="AH1029">
        <v>22.4</v>
      </c>
      <c r="AI1029" s="38"/>
      <c r="AJ1029" s="38"/>
      <c r="AK1029">
        <v>70</v>
      </c>
      <c r="AL1029">
        <v>45</v>
      </c>
      <c r="AM1029">
        <v>80.099999999999994</v>
      </c>
      <c r="AN1029">
        <v>120.4</v>
      </c>
      <c r="AO1029">
        <v>29.3</v>
      </c>
      <c r="AP1029">
        <v>30</v>
      </c>
      <c r="AR1029">
        <v>31.1</v>
      </c>
    </row>
    <row r="1030" spans="3:44" x14ac:dyDescent="0.3">
      <c r="C1030" s="33">
        <f t="shared" si="78"/>
        <v>1012</v>
      </c>
      <c r="D1030" s="33">
        <f t="shared" si="79"/>
        <v>34</v>
      </c>
      <c r="E1030" s="33">
        <v>22</v>
      </c>
      <c r="F1030" s="33">
        <v>7</v>
      </c>
      <c r="G1030" s="33">
        <v>2</v>
      </c>
      <c r="H1030" s="57">
        <v>154</v>
      </c>
      <c r="I1030">
        <v>13.4</v>
      </c>
      <c r="J1030">
        <v>11.4</v>
      </c>
      <c r="K1030" s="38"/>
      <c r="L1030">
        <v>8.6999999999999993</v>
      </c>
      <c r="M1030" s="70">
        <f t="shared" si="76"/>
        <v>2.1017066666666668</v>
      </c>
      <c r="N1030">
        <v>2.41</v>
      </c>
      <c r="O1030" s="38">
        <f t="shared" si="77"/>
        <v>3.5</v>
      </c>
      <c r="P1030">
        <v>49.3</v>
      </c>
      <c r="Q1030">
        <v>52.8</v>
      </c>
      <c r="R1030">
        <v>103.6</v>
      </c>
      <c r="S1030">
        <v>536</v>
      </c>
      <c r="T1030">
        <v>27.8</v>
      </c>
      <c r="U1030">
        <v>341</v>
      </c>
      <c r="V1030">
        <v>24</v>
      </c>
      <c r="W1030">
        <v>0.31</v>
      </c>
      <c r="X1030">
        <v>32.1</v>
      </c>
      <c r="Y1030">
        <v>39</v>
      </c>
      <c r="Z1030">
        <v>333</v>
      </c>
      <c r="AA1030" s="47">
        <v>55.9</v>
      </c>
      <c r="AB1030" s="38"/>
      <c r="AC1030">
        <v>19.899999999999999</v>
      </c>
      <c r="AD1030">
        <v>19.600000000000001</v>
      </c>
      <c r="AE1030">
        <v>4287.7</v>
      </c>
      <c r="AF1030">
        <v>60.3</v>
      </c>
      <c r="AG1030">
        <v>25.1</v>
      </c>
      <c r="AH1030">
        <v>22.4</v>
      </c>
      <c r="AI1030" s="38"/>
      <c r="AJ1030" s="38"/>
      <c r="AK1030">
        <v>70</v>
      </c>
      <c r="AL1030">
        <v>44.9</v>
      </c>
      <c r="AM1030">
        <v>80.2</v>
      </c>
      <c r="AN1030">
        <v>120.3</v>
      </c>
      <c r="AO1030">
        <v>29.3</v>
      </c>
      <c r="AP1030">
        <v>30</v>
      </c>
      <c r="AR1030">
        <v>31</v>
      </c>
    </row>
    <row r="1031" spans="3:44" x14ac:dyDescent="0.3">
      <c r="C1031" s="33">
        <f t="shared" si="78"/>
        <v>1013</v>
      </c>
      <c r="D1031" s="33">
        <f t="shared" si="79"/>
        <v>34</v>
      </c>
      <c r="E1031" s="33">
        <v>23</v>
      </c>
      <c r="F1031" s="33">
        <v>1</v>
      </c>
      <c r="G1031" s="33">
        <v>21</v>
      </c>
      <c r="H1031" s="57">
        <v>154</v>
      </c>
      <c r="I1031">
        <v>13.4</v>
      </c>
      <c r="J1031">
        <v>11.4</v>
      </c>
      <c r="K1031" s="38"/>
      <c r="L1031">
        <v>8.4</v>
      </c>
      <c r="M1031" s="70">
        <f t="shared" si="76"/>
        <v>2.0765866666666666</v>
      </c>
      <c r="N1031">
        <v>2.38</v>
      </c>
      <c r="O1031" s="38">
        <f t="shared" si="77"/>
        <v>3.5</v>
      </c>
      <c r="P1031">
        <v>49.3</v>
      </c>
      <c r="Q1031">
        <v>52.8</v>
      </c>
      <c r="R1031">
        <v>102.3</v>
      </c>
      <c r="S1031">
        <v>541</v>
      </c>
      <c r="T1031">
        <v>21.5</v>
      </c>
      <c r="U1031">
        <v>340</v>
      </c>
      <c r="V1031">
        <v>23.9</v>
      </c>
      <c r="W1031">
        <v>0.27</v>
      </c>
      <c r="X1031">
        <v>32.1</v>
      </c>
      <c r="Y1031">
        <v>29</v>
      </c>
      <c r="Z1031">
        <v>332</v>
      </c>
      <c r="AA1031" s="47">
        <v>56</v>
      </c>
      <c r="AB1031" s="38"/>
      <c r="AC1031">
        <v>19.899999999999999</v>
      </c>
      <c r="AD1031">
        <v>19.600000000000001</v>
      </c>
      <c r="AE1031">
        <v>4125.8</v>
      </c>
      <c r="AF1031">
        <v>60.3</v>
      </c>
      <c r="AG1031">
        <v>24.8</v>
      </c>
      <c r="AH1031">
        <v>22.4</v>
      </c>
      <c r="AI1031" s="38"/>
      <c r="AJ1031" s="38"/>
      <c r="AK1031">
        <v>70</v>
      </c>
      <c r="AL1031">
        <v>44.9</v>
      </c>
      <c r="AM1031">
        <v>80</v>
      </c>
      <c r="AN1031">
        <v>120.1</v>
      </c>
      <c r="AO1031">
        <v>29.3</v>
      </c>
      <c r="AP1031">
        <v>29.9</v>
      </c>
      <c r="AR1031">
        <v>30.9</v>
      </c>
    </row>
    <row r="1032" spans="3:44" x14ac:dyDescent="0.3">
      <c r="C1032" s="33">
        <f t="shared" si="78"/>
        <v>1014</v>
      </c>
      <c r="D1032" s="33">
        <f t="shared" si="79"/>
        <v>34</v>
      </c>
      <c r="E1032" s="33">
        <v>24</v>
      </c>
      <c r="F1032" s="33">
        <v>2</v>
      </c>
      <c r="G1032" s="33">
        <v>21</v>
      </c>
      <c r="H1032" s="57">
        <v>154</v>
      </c>
      <c r="I1032">
        <v>13.9</v>
      </c>
      <c r="J1032">
        <v>11.4</v>
      </c>
      <c r="K1032" s="38"/>
      <c r="L1032">
        <v>5.4</v>
      </c>
      <c r="M1032" s="70">
        <f t="shared" si="76"/>
        <v>2.0765866666666666</v>
      </c>
      <c r="N1032">
        <v>2.3199999999999998</v>
      </c>
      <c r="O1032" s="38">
        <f t="shared" si="77"/>
        <v>3.5</v>
      </c>
      <c r="P1032">
        <v>49.3</v>
      </c>
      <c r="Q1032">
        <v>52.8</v>
      </c>
      <c r="R1032">
        <v>101.6</v>
      </c>
      <c r="S1032">
        <v>544</v>
      </c>
      <c r="T1032">
        <v>13.2</v>
      </c>
      <c r="U1032">
        <v>338</v>
      </c>
      <c r="V1032">
        <v>24</v>
      </c>
      <c r="W1032">
        <v>0.3</v>
      </c>
      <c r="X1032">
        <v>32.1</v>
      </c>
      <c r="Y1032">
        <v>21</v>
      </c>
      <c r="Z1032">
        <v>328</v>
      </c>
      <c r="AA1032" s="47">
        <v>56.2</v>
      </c>
      <c r="AB1032" s="38"/>
      <c r="AC1032">
        <v>19.899999999999999</v>
      </c>
      <c r="AD1032">
        <v>19.7</v>
      </c>
      <c r="AE1032">
        <v>3699.7</v>
      </c>
      <c r="AF1032">
        <v>60.5</v>
      </c>
      <c r="AG1032">
        <v>24.8</v>
      </c>
      <c r="AH1032">
        <v>22.4</v>
      </c>
      <c r="AI1032" s="38"/>
      <c r="AJ1032" s="38"/>
      <c r="AK1032">
        <v>70</v>
      </c>
      <c r="AL1032">
        <v>45</v>
      </c>
      <c r="AM1032">
        <v>79.900000000000006</v>
      </c>
      <c r="AN1032">
        <v>119.9</v>
      </c>
      <c r="AO1032">
        <v>29.3</v>
      </c>
      <c r="AP1032">
        <v>29.9</v>
      </c>
      <c r="AR1032">
        <v>30.8</v>
      </c>
    </row>
    <row r="1033" spans="3:44" x14ac:dyDescent="0.3">
      <c r="C1033" s="33">
        <f t="shared" si="78"/>
        <v>1015</v>
      </c>
      <c r="D1033" s="33">
        <f t="shared" si="79"/>
        <v>34</v>
      </c>
      <c r="E1033" s="33">
        <v>25</v>
      </c>
      <c r="F1033" s="33">
        <v>3</v>
      </c>
      <c r="G1033" s="33">
        <v>21</v>
      </c>
      <c r="H1033" s="57">
        <v>154</v>
      </c>
      <c r="I1033">
        <v>57.6</v>
      </c>
      <c r="J1033">
        <v>11.4</v>
      </c>
      <c r="K1033" s="38"/>
      <c r="L1033">
        <v>7.1</v>
      </c>
      <c r="M1033" s="70">
        <f t="shared" si="76"/>
        <v>2.0682133333333335</v>
      </c>
      <c r="N1033">
        <v>2.2000000000000002</v>
      </c>
      <c r="O1033" s="38">
        <f t="shared" si="77"/>
        <v>3.3000000000000043</v>
      </c>
      <c r="P1033">
        <v>49.4</v>
      </c>
      <c r="Q1033">
        <v>52.7</v>
      </c>
      <c r="R1033">
        <v>101.1</v>
      </c>
      <c r="S1033">
        <v>545</v>
      </c>
      <c r="T1033">
        <v>6.7</v>
      </c>
      <c r="U1033">
        <v>336</v>
      </c>
      <c r="V1033">
        <v>24</v>
      </c>
      <c r="W1033">
        <v>0.28000000000000003</v>
      </c>
      <c r="X1033">
        <v>32.1</v>
      </c>
      <c r="Y1033">
        <v>16</v>
      </c>
      <c r="Z1033">
        <v>323</v>
      </c>
      <c r="AA1033" s="47">
        <v>56.2</v>
      </c>
      <c r="AB1033" s="38"/>
      <c r="AC1033">
        <v>19.899999999999999</v>
      </c>
      <c r="AD1033">
        <v>19.600000000000001</v>
      </c>
      <c r="AE1033">
        <v>3285.6</v>
      </c>
      <c r="AF1033">
        <v>60.6</v>
      </c>
      <c r="AG1033">
        <v>24.7</v>
      </c>
      <c r="AH1033">
        <v>22.4</v>
      </c>
      <c r="AI1033" s="38"/>
      <c r="AJ1033" s="38"/>
      <c r="AK1033">
        <v>70</v>
      </c>
      <c r="AL1033">
        <v>44.9</v>
      </c>
      <c r="AM1033">
        <v>79.900000000000006</v>
      </c>
      <c r="AN1033">
        <v>119.5</v>
      </c>
      <c r="AO1033">
        <v>29.3</v>
      </c>
      <c r="AP1033">
        <v>29.8</v>
      </c>
      <c r="AR1033">
        <v>30.8</v>
      </c>
    </row>
    <row r="1034" spans="3:44" x14ac:dyDescent="0.3">
      <c r="C1034" s="33">
        <f t="shared" si="78"/>
        <v>1016</v>
      </c>
      <c r="D1034" s="33">
        <f t="shared" si="79"/>
        <v>34</v>
      </c>
      <c r="E1034" s="33">
        <v>26</v>
      </c>
      <c r="F1034" s="33">
        <v>4</v>
      </c>
      <c r="G1034" s="33">
        <v>21</v>
      </c>
      <c r="H1034" s="57">
        <v>154</v>
      </c>
      <c r="I1034">
        <v>82.5</v>
      </c>
      <c r="J1034">
        <v>11.4</v>
      </c>
      <c r="K1034" s="38"/>
      <c r="L1034">
        <v>15.7</v>
      </c>
      <c r="M1034" s="70">
        <f t="shared" si="76"/>
        <v>2.0682133333333335</v>
      </c>
      <c r="N1034">
        <v>2.08</v>
      </c>
      <c r="O1034" s="38">
        <f t="shared" si="77"/>
        <v>3.1000000000000014</v>
      </c>
      <c r="P1034">
        <v>49.4</v>
      </c>
      <c r="Q1034">
        <v>52.5</v>
      </c>
      <c r="R1034">
        <v>100.4</v>
      </c>
      <c r="S1034">
        <v>545</v>
      </c>
      <c r="T1034">
        <v>2.1</v>
      </c>
      <c r="U1034">
        <v>335</v>
      </c>
      <c r="V1034">
        <v>23.9</v>
      </c>
      <c r="W1034">
        <v>0.23</v>
      </c>
      <c r="X1034">
        <v>32.1</v>
      </c>
      <c r="Y1034">
        <v>13</v>
      </c>
      <c r="Z1034">
        <v>314</v>
      </c>
      <c r="AA1034" s="47">
        <v>56.1</v>
      </c>
      <c r="AB1034" s="38"/>
      <c r="AC1034">
        <v>19.899999999999999</v>
      </c>
      <c r="AD1034">
        <v>19.600000000000001</v>
      </c>
      <c r="AE1034">
        <v>2846.1</v>
      </c>
      <c r="AF1034">
        <v>60.6</v>
      </c>
      <c r="AG1034">
        <v>24.7</v>
      </c>
      <c r="AH1034">
        <v>22.4</v>
      </c>
      <c r="AI1034" s="38"/>
      <c r="AJ1034" s="38"/>
      <c r="AK1034">
        <v>70</v>
      </c>
      <c r="AL1034">
        <v>44.8</v>
      </c>
      <c r="AM1034">
        <v>80.099999999999994</v>
      </c>
      <c r="AN1034">
        <v>119.5</v>
      </c>
      <c r="AO1034">
        <v>29.3</v>
      </c>
      <c r="AP1034">
        <v>29.8</v>
      </c>
      <c r="AR1034">
        <v>30.9</v>
      </c>
    </row>
    <row r="1035" spans="3:44" x14ac:dyDescent="0.3">
      <c r="C1035" s="33">
        <f t="shared" si="78"/>
        <v>1017</v>
      </c>
      <c r="D1035" s="33">
        <f t="shared" si="79"/>
        <v>34</v>
      </c>
      <c r="E1035" s="33">
        <v>27</v>
      </c>
      <c r="F1035" s="33">
        <v>5</v>
      </c>
      <c r="G1035" s="33">
        <v>21</v>
      </c>
      <c r="H1035" s="57">
        <v>154</v>
      </c>
      <c r="I1035">
        <v>89.1</v>
      </c>
      <c r="J1035">
        <v>11.4</v>
      </c>
      <c r="K1035" s="38"/>
      <c r="L1035">
        <v>17.399999999999999</v>
      </c>
      <c r="M1035" s="70">
        <f t="shared" si="76"/>
        <v>2.0765866666666666</v>
      </c>
      <c r="N1035">
        <v>1.99</v>
      </c>
      <c r="O1035" s="38">
        <f t="shared" si="77"/>
        <v>2.7999999999999972</v>
      </c>
      <c r="P1035">
        <v>49.5</v>
      </c>
      <c r="Q1035">
        <v>52.3</v>
      </c>
      <c r="R1035">
        <v>100.7</v>
      </c>
      <c r="S1035">
        <v>540</v>
      </c>
      <c r="T1035">
        <v>0.8</v>
      </c>
      <c r="U1035">
        <v>334</v>
      </c>
      <c r="V1035">
        <v>24</v>
      </c>
      <c r="W1035">
        <v>0.26</v>
      </c>
      <c r="X1035">
        <v>32.1</v>
      </c>
      <c r="Y1035">
        <v>13</v>
      </c>
      <c r="Z1035">
        <v>298</v>
      </c>
      <c r="AA1035" s="47">
        <v>56.1</v>
      </c>
      <c r="AB1035" s="38"/>
      <c r="AC1035">
        <v>19.899999999999999</v>
      </c>
      <c r="AD1035">
        <v>19.7</v>
      </c>
      <c r="AE1035">
        <v>2410.6999999999998</v>
      </c>
      <c r="AF1035">
        <v>60.6</v>
      </c>
      <c r="AG1035">
        <v>24.8</v>
      </c>
      <c r="AH1035">
        <v>22.4</v>
      </c>
      <c r="AI1035" s="38"/>
      <c r="AJ1035" s="38"/>
      <c r="AK1035">
        <v>70</v>
      </c>
      <c r="AL1035">
        <v>45</v>
      </c>
      <c r="AM1035">
        <v>80.099999999999994</v>
      </c>
      <c r="AN1035">
        <v>119.1</v>
      </c>
      <c r="AO1035">
        <v>29.1</v>
      </c>
      <c r="AP1035">
        <v>29.7</v>
      </c>
      <c r="AR1035">
        <v>30.9</v>
      </c>
    </row>
    <row r="1036" spans="3:44" x14ac:dyDescent="0.3">
      <c r="C1036" s="33">
        <f t="shared" si="78"/>
        <v>1018</v>
      </c>
      <c r="D1036" s="33">
        <f t="shared" si="79"/>
        <v>34</v>
      </c>
      <c r="E1036" s="33">
        <v>28</v>
      </c>
      <c r="F1036" s="33">
        <v>6</v>
      </c>
      <c r="G1036" s="33">
        <v>21</v>
      </c>
      <c r="H1036" s="57">
        <v>154</v>
      </c>
      <c r="I1036">
        <v>50.7</v>
      </c>
      <c r="J1036">
        <v>11.4</v>
      </c>
      <c r="K1036" s="38"/>
      <c r="L1036">
        <v>23.4</v>
      </c>
      <c r="M1036" s="70">
        <f t="shared" si="76"/>
        <v>2.0514666666666668</v>
      </c>
      <c r="N1036">
        <v>1.94</v>
      </c>
      <c r="O1036" s="38">
        <f t="shared" si="77"/>
        <v>2.6000000000000014</v>
      </c>
      <c r="P1036">
        <v>49.6</v>
      </c>
      <c r="Q1036">
        <v>52.2</v>
      </c>
      <c r="R1036">
        <v>100.8</v>
      </c>
      <c r="S1036">
        <v>533</v>
      </c>
      <c r="T1036">
        <v>2.6</v>
      </c>
      <c r="U1036">
        <v>334</v>
      </c>
      <c r="V1036">
        <v>23.9</v>
      </c>
      <c r="W1036">
        <v>0.27</v>
      </c>
      <c r="X1036">
        <v>32.1</v>
      </c>
      <c r="Y1036">
        <v>15</v>
      </c>
      <c r="Z1036">
        <v>263</v>
      </c>
      <c r="AA1036" s="47">
        <v>55.7</v>
      </c>
      <c r="AB1036" s="38"/>
      <c r="AC1036">
        <v>19.899999999999999</v>
      </c>
      <c r="AD1036">
        <v>19.600000000000001</v>
      </c>
      <c r="AE1036">
        <v>1865.1</v>
      </c>
      <c r="AF1036">
        <v>60.8</v>
      </c>
      <c r="AG1036">
        <v>24.5</v>
      </c>
      <c r="AH1036">
        <v>22.4</v>
      </c>
      <c r="AI1036" s="38"/>
      <c r="AJ1036" s="38"/>
      <c r="AK1036">
        <v>70</v>
      </c>
      <c r="AL1036">
        <v>45</v>
      </c>
      <c r="AM1036">
        <v>79.900000000000006</v>
      </c>
      <c r="AN1036">
        <v>119</v>
      </c>
      <c r="AO1036">
        <v>29.1</v>
      </c>
      <c r="AP1036">
        <v>29.7</v>
      </c>
      <c r="AR1036">
        <v>31</v>
      </c>
    </row>
    <row r="1037" spans="3:44" x14ac:dyDescent="0.3">
      <c r="C1037" s="33">
        <f t="shared" si="78"/>
        <v>1019</v>
      </c>
      <c r="D1037" s="33">
        <f t="shared" si="79"/>
        <v>34</v>
      </c>
      <c r="E1037" s="33">
        <v>29</v>
      </c>
      <c r="F1037" s="33">
        <v>7</v>
      </c>
      <c r="G1037" s="33">
        <v>21</v>
      </c>
      <c r="H1037" s="57">
        <v>154</v>
      </c>
      <c r="I1037">
        <v>25.1</v>
      </c>
      <c r="J1037">
        <v>11.4</v>
      </c>
      <c r="K1037" s="38"/>
      <c r="L1037">
        <v>30.9</v>
      </c>
      <c r="M1037" s="70">
        <f t="shared" si="76"/>
        <v>2.0514666666666668</v>
      </c>
      <c r="N1037">
        <v>1.9</v>
      </c>
      <c r="O1037" s="38">
        <f t="shared" si="77"/>
        <v>2.3999999999999986</v>
      </c>
      <c r="P1037">
        <v>49.6</v>
      </c>
      <c r="Q1037">
        <v>52</v>
      </c>
      <c r="R1037">
        <v>100.8</v>
      </c>
      <c r="S1037">
        <v>529</v>
      </c>
      <c r="T1037">
        <v>3</v>
      </c>
      <c r="U1037">
        <v>334</v>
      </c>
      <c r="V1037">
        <v>23.9</v>
      </c>
      <c r="W1037">
        <v>0.26</v>
      </c>
      <c r="X1037">
        <v>32</v>
      </c>
      <c r="Y1037">
        <v>17</v>
      </c>
      <c r="Z1037">
        <v>216</v>
      </c>
      <c r="AA1037" s="47">
        <v>55.2</v>
      </c>
      <c r="AB1037" s="38"/>
      <c r="AC1037">
        <v>19.899999999999999</v>
      </c>
      <c r="AD1037">
        <v>19.600000000000001</v>
      </c>
      <c r="AE1037">
        <v>1480.6</v>
      </c>
      <c r="AF1037">
        <v>60.8</v>
      </c>
      <c r="AG1037">
        <v>24.5</v>
      </c>
      <c r="AH1037">
        <v>22.4</v>
      </c>
      <c r="AI1037" s="38"/>
      <c r="AJ1037" s="38"/>
      <c r="AK1037">
        <v>70</v>
      </c>
      <c r="AL1037">
        <v>45</v>
      </c>
      <c r="AM1037">
        <v>79.8</v>
      </c>
      <c r="AN1037">
        <v>118.9</v>
      </c>
      <c r="AO1037">
        <v>29</v>
      </c>
      <c r="AP1037">
        <v>29.6</v>
      </c>
      <c r="AR1037">
        <v>31.2</v>
      </c>
    </row>
    <row r="1038" spans="3:44" x14ac:dyDescent="0.3">
      <c r="C1038" s="33">
        <f t="shared" si="78"/>
        <v>1020</v>
      </c>
      <c r="D1038" s="33">
        <f t="shared" si="79"/>
        <v>34</v>
      </c>
      <c r="E1038" s="33">
        <v>30</v>
      </c>
      <c r="F1038" s="33">
        <v>8</v>
      </c>
      <c r="G1038" s="33">
        <v>21</v>
      </c>
      <c r="H1038" s="57">
        <v>154</v>
      </c>
      <c r="I1038">
        <v>23.2</v>
      </c>
      <c r="J1038">
        <v>11.4</v>
      </c>
      <c r="K1038" s="38"/>
      <c r="L1038">
        <v>37.799999999999997</v>
      </c>
      <c r="M1038" s="70">
        <f t="shared" si="76"/>
        <v>2.0347200000000001</v>
      </c>
      <c r="N1038">
        <v>1.92</v>
      </c>
      <c r="O1038" s="38">
        <f t="shared" si="77"/>
        <v>2.1999999999999957</v>
      </c>
      <c r="P1038">
        <v>49.7</v>
      </c>
      <c r="Q1038">
        <v>51.9</v>
      </c>
      <c r="R1038">
        <v>100.7</v>
      </c>
      <c r="S1038">
        <v>521</v>
      </c>
      <c r="T1038">
        <v>3.1</v>
      </c>
      <c r="U1038">
        <v>333</v>
      </c>
      <c r="V1038">
        <v>24</v>
      </c>
      <c r="W1038">
        <v>0.25</v>
      </c>
      <c r="X1038">
        <v>32</v>
      </c>
      <c r="Y1038">
        <v>20</v>
      </c>
      <c r="Z1038">
        <v>167</v>
      </c>
      <c r="AA1038" s="47">
        <v>55.1</v>
      </c>
      <c r="AB1038" s="38"/>
      <c r="AC1038">
        <v>19.899999999999999</v>
      </c>
      <c r="AD1038">
        <v>19.600000000000001</v>
      </c>
      <c r="AE1038">
        <v>1142.9000000000001</v>
      </c>
      <c r="AF1038">
        <v>60.8</v>
      </c>
      <c r="AG1038">
        <v>24.3</v>
      </c>
      <c r="AH1038">
        <v>22.4</v>
      </c>
      <c r="AI1038" s="38"/>
      <c r="AJ1038" s="38"/>
      <c r="AK1038">
        <v>70</v>
      </c>
      <c r="AL1038">
        <v>45</v>
      </c>
      <c r="AM1038">
        <v>79.8</v>
      </c>
      <c r="AN1038">
        <v>119.3</v>
      </c>
      <c r="AO1038">
        <v>28.9</v>
      </c>
      <c r="AP1038">
        <v>29.6</v>
      </c>
      <c r="AR1038">
        <v>31.2</v>
      </c>
    </row>
    <row r="1039" spans="3:44" x14ac:dyDescent="0.3">
      <c r="C1039" s="33">
        <f t="shared" si="78"/>
        <v>1021</v>
      </c>
      <c r="D1039" s="33">
        <f>D1009+1</f>
        <v>35</v>
      </c>
      <c r="E1039" s="33">
        <v>1</v>
      </c>
      <c r="F1039" s="33">
        <v>1</v>
      </c>
      <c r="G1039" s="33">
        <v>1</v>
      </c>
      <c r="H1039" s="57">
        <v>155</v>
      </c>
      <c r="I1039">
        <v>18.100000000000001</v>
      </c>
      <c r="J1039">
        <v>11.4</v>
      </c>
      <c r="K1039" s="38"/>
      <c r="L1039">
        <v>38.4</v>
      </c>
      <c r="M1039" s="70">
        <f t="shared" si="76"/>
        <v>2.0598400000000003</v>
      </c>
      <c r="N1039">
        <v>1.83</v>
      </c>
      <c r="O1039" s="38">
        <f t="shared" si="77"/>
        <v>2.0999999999999943</v>
      </c>
      <c r="P1039">
        <v>49.7</v>
      </c>
      <c r="Q1039">
        <v>51.8</v>
      </c>
      <c r="R1039">
        <v>100.6</v>
      </c>
      <c r="S1039">
        <v>517</v>
      </c>
      <c r="T1039">
        <v>2.9</v>
      </c>
      <c r="U1039">
        <v>333</v>
      </c>
      <c r="V1039">
        <v>24.1</v>
      </c>
      <c r="W1039">
        <v>0.25</v>
      </c>
      <c r="X1039">
        <v>32</v>
      </c>
      <c r="Y1039">
        <v>25</v>
      </c>
      <c r="Z1039">
        <v>136</v>
      </c>
      <c r="AA1039" s="47">
        <v>54.7</v>
      </c>
      <c r="AB1039" s="38"/>
      <c r="AC1039">
        <v>19.899999999999999</v>
      </c>
      <c r="AD1039">
        <v>19.600000000000001</v>
      </c>
      <c r="AE1039">
        <v>870.9</v>
      </c>
      <c r="AF1039">
        <v>60.8</v>
      </c>
      <c r="AG1039">
        <v>24.6</v>
      </c>
      <c r="AH1039">
        <v>22.4</v>
      </c>
      <c r="AI1039" s="38"/>
      <c r="AJ1039" s="38"/>
      <c r="AK1039">
        <v>70</v>
      </c>
      <c r="AL1039">
        <v>44.9</v>
      </c>
      <c r="AM1039">
        <v>79.900000000000006</v>
      </c>
      <c r="AN1039">
        <v>119.5</v>
      </c>
      <c r="AO1039">
        <v>28.9</v>
      </c>
      <c r="AP1039">
        <v>29.5</v>
      </c>
      <c r="AR1039">
        <v>31.4</v>
      </c>
    </row>
    <row r="1040" spans="3:44" x14ac:dyDescent="0.3">
      <c r="C1040" s="33">
        <f t="shared" si="78"/>
        <v>1022</v>
      </c>
      <c r="D1040" s="33">
        <f t="shared" ref="D1040:D1068" si="80">D1010+1</f>
        <v>35</v>
      </c>
      <c r="E1040" s="33">
        <v>2</v>
      </c>
      <c r="F1040" s="33">
        <v>2</v>
      </c>
      <c r="G1040" s="33">
        <v>1</v>
      </c>
      <c r="H1040" s="57">
        <v>155</v>
      </c>
      <c r="I1040">
        <v>16.5</v>
      </c>
      <c r="J1040">
        <v>11.4</v>
      </c>
      <c r="K1040" s="38"/>
      <c r="L1040">
        <v>35.5</v>
      </c>
      <c r="M1040" s="70">
        <f t="shared" si="76"/>
        <v>2.1435733333333338</v>
      </c>
      <c r="N1040">
        <v>1.88</v>
      </c>
      <c r="O1040" s="38">
        <f t="shared" si="77"/>
        <v>2</v>
      </c>
      <c r="P1040">
        <v>49.7</v>
      </c>
      <c r="Q1040">
        <v>51.7</v>
      </c>
      <c r="R1040">
        <v>100.8</v>
      </c>
      <c r="S1040">
        <v>509</v>
      </c>
      <c r="T1040">
        <v>3.4</v>
      </c>
      <c r="U1040">
        <v>334</v>
      </c>
      <c r="V1040">
        <v>24</v>
      </c>
      <c r="W1040">
        <v>0.25</v>
      </c>
      <c r="X1040">
        <v>31.9</v>
      </c>
      <c r="Y1040">
        <v>37</v>
      </c>
      <c r="Z1040">
        <v>117</v>
      </c>
      <c r="AA1040" s="47">
        <v>54.2</v>
      </c>
      <c r="AB1040" s="38"/>
      <c r="AC1040">
        <v>20</v>
      </c>
      <c r="AD1040">
        <v>19.600000000000001</v>
      </c>
      <c r="AE1040">
        <v>711.1</v>
      </c>
      <c r="AF1040">
        <v>60.7</v>
      </c>
      <c r="AG1040">
        <v>25.6</v>
      </c>
      <c r="AH1040">
        <v>22.4</v>
      </c>
      <c r="AI1040" s="38"/>
      <c r="AJ1040" s="38"/>
      <c r="AK1040">
        <v>70</v>
      </c>
      <c r="AL1040">
        <v>44.9</v>
      </c>
      <c r="AM1040">
        <v>79.900000000000006</v>
      </c>
      <c r="AN1040">
        <v>119.5</v>
      </c>
      <c r="AO1040">
        <v>28.8</v>
      </c>
      <c r="AP1040">
        <v>29.5</v>
      </c>
      <c r="AR1040">
        <v>31.6</v>
      </c>
    </row>
    <row r="1041" spans="3:44" x14ac:dyDescent="0.3">
      <c r="C1041" s="33">
        <f t="shared" si="78"/>
        <v>1023</v>
      </c>
      <c r="D1041" s="33">
        <f t="shared" si="80"/>
        <v>35</v>
      </c>
      <c r="E1041" s="33">
        <v>3</v>
      </c>
      <c r="F1041" s="33">
        <v>3</v>
      </c>
      <c r="G1041" s="33">
        <v>1</v>
      </c>
      <c r="H1041" s="57">
        <v>155</v>
      </c>
      <c r="I1041">
        <v>17.3</v>
      </c>
      <c r="J1041">
        <v>11.3</v>
      </c>
      <c r="K1041" s="38"/>
      <c r="L1041">
        <v>38.4</v>
      </c>
      <c r="M1041" s="70">
        <f t="shared" si="76"/>
        <v>2.1184533333333335</v>
      </c>
      <c r="N1041">
        <v>1.98</v>
      </c>
      <c r="O1041" s="38">
        <f t="shared" si="77"/>
        <v>1.8000000000000043</v>
      </c>
      <c r="P1041">
        <v>49.8</v>
      </c>
      <c r="Q1041">
        <v>51.6</v>
      </c>
      <c r="R1041">
        <v>100.9</v>
      </c>
      <c r="S1041">
        <v>503</v>
      </c>
      <c r="T1041">
        <v>3.8</v>
      </c>
      <c r="U1041">
        <v>335</v>
      </c>
      <c r="V1041">
        <v>24.1</v>
      </c>
      <c r="W1041">
        <v>0.25</v>
      </c>
      <c r="X1041">
        <v>32</v>
      </c>
      <c r="Y1041">
        <v>43</v>
      </c>
      <c r="Z1041">
        <v>113</v>
      </c>
      <c r="AA1041" s="47">
        <v>54</v>
      </c>
      <c r="AB1041" s="38"/>
      <c r="AC1041">
        <v>20</v>
      </c>
      <c r="AD1041">
        <v>19.7</v>
      </c>
      <c r="AE1041">
        <v>721.6</v>
      </c>
      <c r="AF1041">
        <v>60.5</v>
      </c>
      <c r="AG1041">
        <v>25.3</v>
      </c>
      <c r="AH1041">
        <v>22.4</v>
      </c>
      <c r="AI1041" s="38"/>
      <c r="AJ1041" s="38"/>
      <c r="AK1041">
        <v>70</v>
      </c>
      <c r="AL1041">
        <v>45.1</v>
      </c>
      <c r="AM1041">
        <v>79.900000000000006</v>
      </c>
      <c r="AN1041">
        <v>119.7</v>
      </c>
      <c r="AO1041">
        <v>28.8</v>
      </c>
      <c r="AP1041">
        <v>29.6</v>
      </c>
      <c r="AR1041">
        <v>31.6</v>
      </c>
    </row>
    <row r="1042" spans="3:44" x14ac:dyDescent="0.3">
      <c r="C1042" s="33">
        <f t="shared" si="78"/>
        <v>1024</v>
      </c>
      <c r="D1042" s="33">
        <f t="shared" si="80"/>
        <v>35</v>
      </c>
      <c r="E1042" s="33">
        <v>4</v>
      </c>
      <c r="F1042" s="33">
        <v>4</v>
      </c>
      <c r="G1042" s="33">
        <v>1</v>
      </c>
      <c r="H1042" s="57">
        <v>155</v>
      </c>
      <c r="I1042">
        <v>16.399999999999999</v>
      </c>
      <c r="J1042">
        <v>11.3</v>
      </c>
      <c r="K1042" s="38"/>
      <c r="L1042">
        <v>41.6</v>
      </c>
      <c r="M1042" s="70">
        <f t="shared" si="76"/>
        <v>2.0933333333333333</v>
      </c>
      <c r="N1042">
        <v>2.1</v>
      </c>
      <c r="O1042" s="38">
        <f t="shared" si="77"/>
        <v>1.7000000000000028</v>
      </c>
      <c r="P1042">
        <v>49.8</v>
      </c>
      <c r="Q1042">
        <v>51.5</v>
      </c>
      <c r="R1042">
        <v>101</v>
      </c>
      <c r="S1042">
        <v>499</v>
      </c>
      <c r="T1042">
        <v>5</v>
      </c>
      <c r="U1042">
        <v>334</v>
      </c>
      <c r="V1042">
        <v>24.1</v>
      </c>
      <c r="W1042">
        <v>0.25</v>
      </c>
      <c r="X1042">
        <v>32</v>
      </c>
      <c r="Y1042">
        <v>42</v>
      </c>
      <c r="Z1042">
        <v>116</v>
      </c>
      <c r="AA1042" s="47">
        <v>53.6</v>
      </c>
      <c r="AB1042" s="38"/>
      <c r="AC1042">
        <v>20</v>
      </c>
      <c r="AD1042">
        <v>19.8</v>
      </c>
      <c r="AE1042">
        <v>766.4</v>
      </c>
      <c r="AF1042">
        <v>60.4</v>
      </c>
      <c r="AG1042">
        <v>25</v>
      </c>
      <c r="AH1042">
        <v>22.4</v>
      </c>
      <c r="AI1042" s="38"/>
      <c r="AJ1042" s="38"/>
      <c r="AK1042">
        <v>70</v>
      </c>
      <c r="AL1042">
        <v>45.1</v>
      </c>
      <c r="AM1042">
        <v>80</v>
      </c>
      <c r="AN1042">
        <v>119.8</v>
      </c>
      <c r="AO1042">
        <v>28.8</v>
      </c>
      <c r="AP1042">
        <v>29.6</v>
      </c>
      <c r="AR1042">
        <v>31.8</v>
      </c>
    </row>
    <row r="1043" spans="3:44" x14ac:dyDescent="0.3">
      <c r="C1043" s="33">
        <f t="shared" si="78"/>
        <v>1025</v>
      </c>
      <c r="D1043" s="33">
        <f t="shared" si="80"/>
        <v>35</v>
      </c>
      <c r="E1043" s="33">
        <v>5</v>
      </c>
      <c r="F1043" s="33">
        <v>5</v>
      </c>
      <c r="G1043" s="33">
        <v>1</v>
      </c>
      <c r="H1043" s="57">
        <v>155</v>
      </c>
      <c r="I1043">
        <v>13.9</v>
      </c>
      <c r="J1043">
        <v>11.4</v>
      </c>
      <c r="K1043" s="38"/>
      <c r="L1043">
        <v>43.5</v>
      </c>
      <c r="M1043" s="70">
        <f t="shared" si="76"/>
        <v>2.0598400000000003</v>
      </c>
      <c r="N1043">
        <v>2.19</v>
      </c>
      <c r="O1043" s="38">
        <f t="shared" si="77"/>
        <v>1.6000000000000014</v>
      </c>
      <c r="P1043">
        <v>49.8</v>
      </c>
      <c r="Q1043">
        <v>51.4</v>
      </c>
      <c r="R1043">
        <v>100.9</v>
      </c>
      <c r="S1043">
        <v>494</v>
      </c>
      <c r="T1043">
        <v>4.8</v>
      </c>
      <c r="U1043">
        <v>335</v>
      </c>
      <c r="V1043">
        <v>24.1</v>
      </c>
      <c r="W1043">
        <v>0.26</v>
      </c>
      <c r="X1043">
        <v>32</v>
      </c>
      <c r="Y1043">
        <v>37</v>
      </c>
      <c r="Z1043">
        <v>119</v>
      </c>
      <c r="AA1043" s="47">
        <v>53.3</v>
      </c>
      <c r="AB1043" s="38"/>
      <c r="AC1043">
        <v>20</v>
      </c>
      <c r="AD1043">
        <v>19.7</v>
      </c>
      <c r="AE1043">
        <v>764.6</v>
      </c>
      <c r="AF1043">
        <v>60.1</v>
      </c>
      <c r="AG1043">
        <v>24.6</v>
      </c>
      <c r="AH1043">
        <v>22.4</v>
      </c>
      <c r="AI1043" s="38"/>
      <c r="AJ1043" s="38"/>
      <c r="AK1043">
        <v>70</v>
      </c>
      <c r="AL1043">
        <v>45</v>
      </c>
      <c r="AM1043">
        <v>80</v>
      </c>
      <c r="AN1043">
        <v>119.7</v>
      </c>
      <c r="AO1043">
        <v>28.8</v>
      </c>
      <c r="AP1043">
        <v>29.6</v>
      </c>
      <c r="AR1043">
        <v>31.8</v>
      </c>
    </row>
    <row r="1044" spans="3:44" x14ac:dyDescent="0.3">
      <c r="C1044" s="33">
        <f t="shared" si="78"/>
        <v>1026</v>
      </c>
      <c r="D1044" s="33">
        <f t="shared" si="80"/>
        <v>35</v>
      </c>
      <c r="E1044" s="33">
        <v>6</v>
      </c>
      <c r="F1044" s="33">
        <v>6</v>
      </c>
      <c r="G1044" s="33">
        <v>1</v>
      </c>
      <c r="H1044" s="57">
        <v>155</v>
      </c>
      <c r="I1044">
        <v>12.3</v>
      </c>
      <c r="J1044">
        <v>11.4</v>
      </c>
      <c r="K1044" s="38"/>
      <c r="L1044">
        <v>42.1</v>
      </c>
      <c r="M1044" s="70">
        <f t="shared" ref="M1044:M1107" si="81">AG1044*2*2*3.14/150</f>
        <v>2.0765866666666666</v>
      </c>
      <c r="N1044">
        <v>2.12</v>
      </c>
      <c r="O1044" s="38">
        <f t="shared" ref="O1044:O1107" si="82">Q1044-P1044</f>
        <v>1.6000000000000014</v>
      </c>
      <c r="P1044">
        <v>49.8</v>
      </c>
      <c r="Q1044">
        <v>51.4</v>
      </c>
      <c r="R1044">
        <v>100.8</v>
      </c>
      <c r="S1044">
        <v>489</v>
      </c>
      <c r="T1044">
        <v>4.7</v>
      </c>
      <c r="U1044">
        <v>335</v>
      </c>
      <c r="V1044">
        <v>24.1</v>
      </c>
      <c r="W1044">
        <v>0.25</v>
      </c>
      <c r="X1044">
        <v>32</v>
      </c>
      <c r="Y1044">
        <v>37</v>
      </c>
      <c r="Z1044">
        <v>119</v>
      </c>
      <c r="AA1044" s="47">
        <v>52.6</v>
      </c>
      <c r="AB1044" s="38"/>
      <c r="AC1044">
        <v>20</v>
      </c>
      <c r="AD1044">
        <v>19.7</v>
      </c>
      <c r="AE1044">
        <v>735.1</v>
      </c>
      <c r="AF1044">
        <v>59.8</v>
      </c>
      <c r="AG1044">
        <v>24.8</v>
      </c>
      <c r="AH1044">
        <v>22.4</v>
      </c>
      <c r="AI1044" s="38"/>
      <c r="AJ1044" s="38"/>
      <c r="AK1044">
        <v>69</v>
      </c>
      <c r="AL1044">
        <v>45</v>
      </c>
      <c r="AM1044">
        <v>80</v>
      </c>
      <c r="AN1044">
        <v>119.7</v>
      </c>
      <c r="AO1044">
        <v>28.7</v>
      </c>
      <c r="AP1044">
        <v>29.6</v>
      </c>
      <c r="AR1044">
        <v>31.9</v>
      </c>
    </row>
    <row r="1045" spans="3:44" x14ac:dyDescent="0.3">
      <c r="C1045" s="33">
        <f t="shared" ref="C1045:C1108" si="83">C1044+1</f>
        <v>1027</v>
      </c>
      <c r="D1045" s="33">
        <f t="shared" si="80"/>
        <v>35</v>
      </c>
      <c r="E1045" s="33">
        <v>7</v>
      </c>
      <c r="F1045" s="33">
        <v>7</v>
      </c>
      <c r="G1045" s="33">
        <v>1</v>
      </c>
      <c r="H1045" s="57">
        <v>155</v>
      </c>
      <c r="I1045">
        <v>16.600000000000001</v>
      </c>
      <c r="J1045">
        <v>11.3</v>
      </c>
      <c r="K1045" s="38"/>
      <c r="L1045">
        <v>43.6</v>
      </c>
      <c r="M1045" s="70">
        <f t="shared" si="81"/>
        <v>2.1938133333333334</v>
      </c>
      <c r="N1045">
        <v>2.2999999999999998</v>
      </c>
      <c r="O1045" s="38">
        <f t="shared" si="82"/>
        <v>1.5</v>
      </c>
      <c r="P1045">
        <v>49.8</v>
      </c>
      <c r="Q1045">
        <v>51.3</v>
      </c>
      <c r="R1045">
        <v>101.2</v>
      </c>
      <c r="S1045">
        <v>487</v>
      </c>
      <c r="T1045">
        <v>5.6</v>
      </c>
      <c r="U1045">
        <v>336</v>
      </c>
      <c r="V1045">
        <v>24.2</v>
      </c>
      <c r="W1045">
        <v>0.22</v>
      </c>
      <c r="X1045">
        <v>32</v>
      </c>
      <c r="Y1045">
        <v>49</v>
      </c>
      <c r="Z1045">
        <v>119</v>
      </c>
      <c r="AA1045" s="47">
        <v>51.9</v>
      </c>
      <c r="AB1045" s="38"/>
      <c r="AC1045">
        <v>20</v>
      </c>
      <c r="AD1045">
        <v>19.8</v>
      </c>
      <c r="AE1045">
        <v>801.7</v>
      </c>
      <c r="AF1045">
        <v>59.7</v>
      </c>
      <c r="AG1045">
        <v>26.2</v>
      </c>
      <c r="AH1045">
        <v>22.4</v>
      </c>
      <c r="AI1045" s="38"/>
      <c r="AJ1045" s="38"/>
      <c r="AK1045">
        <v>69</v>
      </c>
      <c r="AL1045">
        <v>45.1</v>
      </c>
      <c r="AM1045">
        <v>80</v>
      </c>
      <c r="AN1045">
        <v>120.1</v>
      </c>
      <c r="AO1045">
        <v>28.7</v>
      </c>
      <c r="AP1045">
        <v>29.6</v>
      </c>
      <c r="AR1045">
        <v>32</v>
      </c>
    </row>
    <row r="1046" spans="3:44" x14ac:dyDescent="0.3">
      <c r="C1046" s="33">
        <f t="shared" si="83"/>
        <v>1028</v>
      </c>
      <c r="D1046" s="33">
        <f t="shared" si="80"/>
        <v>35</v>
      </c>
      <c r="E1046" s="33">
        <v>8</v>
      </c>
      <c r="F1046" s="33">
        <v>1</v>
      </c>
      <c r="G1046" s="33">
        <v>12</v>
      </c>
      <c r="H1046" s="57">
        <v>155</v>
      </c>
      <c r="I1046">
        <v>18.100000000000001</v>
      </c>
      <c r="J1046">
        <v>11.3</v>
      </c>
      <c r="K1046" s="38"/>
      <c r="L1046">
        <v>40.700000000000003</v>
      </c>
      <c r="M1046" s="70">
        <f t="shared" si="81"/>
        <v>2.1435733333333338</v>
      </c>
      <c r="N1046">
        <v>2.4700000000000002</v>
      </c>
      <c r="O1046" s="38">
        <f t="shared" si="82"/>
        <v>1.5999999999999943</v>
      </c>
      <c r="P1046">
        <v>49.7</v>
      </c>
      <c r="Q1046">
        <v>51.3</v>
      </c>
      <c r="R1046">
        <v>102.3</v>
      </c>
      <c r="S1046">
        <v>482</v>
      </c>
      <c r="T1046">
        <v>9.3000000000000007</v>
      </c>
      <c r="U1046">
        <v>336</v>
      </c>
      <c r="V1046">
        <v>24.3</v>
      </c>
      <c r="W1046">
        <v>0.2</v>
      </c>
      <c r="X1046">
        <v>32</v>
      </c>
      <c r="Y1046">
        <v>60</v>
      </c>
      <c r="Z1046">
        <v>127</v>
      </c>
      <c r="AA1046" s="47">
        <v>51.5</v>
      </c>
      <c r="AB1046" s="38"/>
      <c r="AC1046">
        <v>20</v>
      </c>
      <c r="AD1046">
        <v>19.8</v>
      </c>
      <c r="AE1046">
        <v>1020.3</v>
      </c>
      <c r="AF1046">
        <v>59.5</v>
      </c>
      <c r="AG1046">
        <v>25.6</v>
      </c>
      <c r="AH1046">
        <v>22.5</v>
      </c>
      <c r="AI1046" s="38"/>
      <c r="AJ1046" s="38"/>
      <c r="AK1046">
        <v>69</v>
      </c>
      <c r="AL1046">
        <v>45.1</v>
      </c>
      <c r="AM1046">
        <v>80</v>
      </c>
      <c r="AN1046">
        <v>120.4</v>
      </c>
      <c r="AO1046">
        <v>28.7</v>
      </c>
      <c r="AP1046">
        <v>29.7</v>
      </c>
      <c r="AR1046">
        <v>32</v>
      </c>
    </row>
    <row r="1047" spans="3:44" x14ac:dyDescent="0.3">
      <c r="C1047" s="33">
        <f t="shared" si="83"/>
        <v>1029</v>
      </c>
      <c r="D1047" s="33">
        <f t="shared" si="80"/>
        <v>35</v>
      </c>
      <c r="E1047" s="33">
        <v>9</v>
      </c>
      <c r="F1047" s="33">
        <v>2</v>
      </c>
      <c r="G1047" s="33">
        <v>12</v>
      </c>
      <c r="H1047" s="57">
        <v>155</v>
      </c>
      <c r="I1047">
        <v>15.3</v>
      </c>
      <c r="J1047">
        <v>11.4</v>
      </c>
      <c r="K1047" s="38"/>
      <c r="L1047">
        <v>38.5</v>
      </c>
      <c r="M1047" s="70">
        <f t="shared" si="81"/>
        <v>2.1268266666666666</v>
      </c>
      <c r="N1047">
        <v>2.62</v>
      </c>
      <c r="O1047" s="38">
        <f t="shared" si="82"/>
        <v>1.5999999999999943</v>
      </c>
      <c r="P1047">
        <v>49.7</v>
      </c>
      <c r="Q1047">
        <v>51.3</v>
      </c>
      <c r="R1047">
        <v>104.4</v>
      </c>
      <c r="S1047">
        <v>479</v>
      </c>
      <c r="T1047">
        <v>17</v>
      </c>
      <c r="U1047">
        <v>338</v>
      </c>
      <c r="V1047">
        <v>24.3</v>
      </c>
      <c r="W1047">
        <v>0.23</v>
      </c>
      <c r="X1047">
        <v>32.1</v>
      </c>
      <c r="Y1047">
        <v>65</v>
      </c>
      <c r="Z1047">
        <v>156</v>
      </c>
      <c r="AA1047" s="47">
        <v>50.7</v>
      </c>
      <c r="AB1047" s="38"/>
      <c r="AC1047">
        <v>20</v>
      </c>
      <c r="AD1047">
        <v>19.8</v>
      </c>
      <c r="AE1047">
        <v>1511</v>
      </c>
      <c r="AF1047">
        <v>59.4</v>
      </c>
      <c r="AG1047">
        <v>25.4</v>
      </c>
      <c r="AH1047">
        <v>22.5</v>
      </c>
      <c r="AI1047" s="38"/>
      <c r="AJ1047" s="38"/>
      <c r="AK1047">
        <v>69</v>
      </c>
      <c r="AL1047">
        <v>45.2</v>
      </c>
      <c r="AM1047">
        <v>79.900000000000006</v>
      </c>
      <c r="AN1047">
        <v>120.4</v>
      </c>
      <c r="AO1047">
        <v>28.7</v>
      </c>
      <c r="AP1047">
        <v>29.7</v>
      </c>
      <c r="AR1047">
        <v>32.1</v>
      </c>
    </row>
    <row r="1048" spans="3:44" x14ac:dyDescent="0.3">
      <c r="C1048" s="33">
        <f t="shared" si="83"/>
        <v>1030</v>
      </c>
      <c r="D1048" s="33">
        <f t="shared" si="80"/>
        <v>35</v>
      </c>
      <c r="E1048" s="33">
        <v>10</v>
      </c>
      <c r="F1048" s="33">
        <v>3</v>
      </c>
      <c r="G1048" s="33">
        <v>12</v>
      </c>
      <c r="H1048" s="57">
        <v>155</v>
      </c>
      <c r="I1048">
        <v>14</v>
      </c>
      <c r="J1048">
        <v>11.4</v>
      </c>
      <c r="K1048" s="38"/>
      <c r="L1048">
        <v>31.9</v>
      </c>
      <c r="M1048" s="70">
        <f t="shared" si="81"/>
        <v>2.11008</v>
      </c>
      <c r="N1048">
        <v>2.74</v>
      </c>
      <c r="O1048" s="38">
        <f t="shared" si="82"/>
        <v>1.7999999999999972</v>
      </c>
      <c r="P1048">
        <v>49.6</v>
      </c>
      <c r="Q1048">
        <v>51.4</v>
      </c>
      <c r="R1048">
        <v>106.8</v>
      </c>
      <c r="S1048">
        <v>478</v>
      </c>
      <c r="T1048">
        <v>19.600000000000001</v>
      </c>
      <c r="U1048">
        <v>338</v>
      </c>
      <c r="V1048">
        <v>24.3</v>
      </c>
      <c r="W1048">
        <v>0.21</v>
      </c>
      <c r="X1048">
        <v>32.1</v>
      </c>
      <c r="Y1048">
        <v>66</v>
      </c>
      <c r="Z1048">
        <v>214</v>
      </c>
      <c r="AA1048" s="47">
        <v>50.4</v>
      </c>
      <c r="AB1048" s="38"/>
      <c r="AC1048">
        <v>20</v>
      </c>
      <c r="AD1048">
        <v>19.8</v>
      </c>
      <c r="AE1048">
        <v>1947.2</v>
      </c>
      <c r="AF1048">
        <v>59.2</v>
      </c>
      <c r="AG1048">
        <v>25.2</v>
      </c>
      <c r="AH1048">
        <v>22.5</v>
      </c>
      <c r="AI1048" s="38"/>
      <c r="AJ1048" s="38"/>
      <c r="AK1048">
        <v>69</v>
      </c>
      <c r="AL1048">
        <v>45.2</v>
      </c>
      <c r="AM1048">
        <v>79.7</v>
      </c>
      <c r="AN1048">
        <v>120</v>
      </c>
      <c r="AO1048">
        <v>28.8</v>
      </c>
      <c r="AP1048">
        <v>29.7</v>
      </c>
      <c r="AR1048">
        <v>32.1</v>
      </c>
    </row>
    <row r="1049" spans="3:44" x14ac:dyDescent="0.3">
      <c r="C1049" s="33">
        <f t="shared" si="83"/>
        <v>1031</v>
      </c>
      <c r="D1049" s="33">
        <f t="shared" si="80"/>
        <v>35</v>
      </c>
      <c r="E1049" s="33">
        <v>11</v>
      </c>
      <c r="F1049" s="33">
        <v>4</v>
      </c>
      <c r="G1049" s="33">
        <v>12</v>
      </c>
      <c r="H1049" s="57">
        <v>155</v>
      </c>
      <c r="I1049">
        <v>13.4</v>
      </c>
      <c r="J1049">
        <v>11.4</v>
      </c>
      <c r="K1049" s="38"/>
      <c r="L1049">
        <v>31.9</v>
      </c>
      <c r="M1049" s="70">
        <f t="shared" si="81"/>
        <v>2.1017066666666668</v>
      </c>
      <c r="N1049">
        <v>2.89</v>
      </c>
      <c r="O1049" s="38">
        <f t="shared" si="82"/>
        <v>1.7999999999999972</v>
      </c>
      <c r="P1049">
        <v>49.6</v>
      </c>
      <c r="Q1049">
        <v>51.4</v>
      </c>
      <c r="R1049">
        <v>106.6</v>
      </c>
      <c r="S1049">
        <v>478</v>
      </c>
      <c r="T1049">
        <v>25.8</v>
      </c>
      <c r="U1049">
        <v>339</v>
      </c>
      <c r="V1049">
        <v>24.3</v>
      </c>
      <c r="W1049">
        <v>0.21</v>
      </c>
      <c r="X1049">
        <v>32.1</v>
      </c>
      <c r="Y1049">
        <v>65</v>
      </c>
      <c r="Z1049">
        <v>273</v>
      </c>
      <c r="AA1049" s="47">
        <v>50.5</v>
      </c>
      <c r="AB1049" s="38"/>
      <c r="AC1049">
        <v>20</v>
      </c>
      <c r="AD1049">
        <v>19.899999999999999</v>
      </c>
      <c r="AE1049">
        <v>2390.8000000000002</v>
      </c>
      <c r="AF1049">
        <v>59.1</v>
      </c>
      <c r="AG1049">
        <v>25.1</v>
      </c>
      <c r="AH1049">
        <v>22.4</v>
      </c>
      <c r="AI1049" s="38"/>
      <c r="AJ1049" s="38"/>
      <c r="AK1049">
        <v>69</v>
      </c>
      <c r="AL1049">
        <v>45.2</v>
      </c>
      <c r="AM1049">
        <v>80</v>
      </c>
      <c r="AN1049">
        <v>120.1</v>
      </c>
      <c r="AO1049">
        <v>28.8</v>
      </c>
      <c r="AP1049">
        <v>29.8</v>
      </c>
      <c r="AR1049">
        <v>32.200000000000003</v>
      </c>
    </row>
    <row r="1050" spans="3:44" x14ac:dyDescent="0.3">
      <c r="C1050" s="33">
        <f t="shared" si="83"/>
        <v>1032</v>
      </c>
      <c r="D1050" s="33">
        <f t="shared" si="80"/>
        <v>35</v>
      </c>
      <c r="E1050" s="33">
        <v>12</v>
      </c>
      <c r="F1050" s="33">
        <v>5</v>
      </c>
      <c r="G1050" s="33">
        <v>12</v>
      </c>
      <c r="H1050" s="57">
        <v>155</v>
      </c>
      <c r="I1050">
        <v>14.3</v>
      </c>
      <c r="J1050">
        <v>11.4</v>
      </c>
      <c r="K1050" s="38"/>
      <c r="L1050">
        <v>30.8</v>
      </c>
      <c r="M1050" s="70">
        <f t="shared" si="81"/>
        <v>2.1017066666666668</v>
      </c>
      <c r="N1050">
        <v>3</v>
      </c>
      <c r="O1050" s="38">
        <f t="shared" si="82"/>
        <v>2.1000000000000014</v>
      </c>
      <c r="P1050">
        <v>49.5</v>
      </c>
      <c r="Q1050">
        <v>51.6</v>
      </c>
      <c r="R1050">
        <v>104.2</v>
      </c>
      <c r="S1050">
        <v>478</v>
      </c>
      <c r="T1050">
        <v>33.5</v>
      </c>
      <c r="U1050">
        <v>340</v>
      </c>
      <c r="V1050">
        <v>24.2</v>
      </c>
      <c r="W1050">
        <v>0.22</v>
      </c>
      <c r="X1050">
        <v>32.1</v>
      </c>
      <c r="Y1050">
        <v>66</v>
      </c>
      <c r="Z1050">
        <v>306</v>
      </c>
      <c r="AA1050" s="47">
        <v>51.3</v>
      </c>
      <c r="AB1050" s="38"/>
      <c r="AC1050">
        <v>20</v>
      </c>
      <c r="AD1050">
        <v>19.8</v>
      </c>
      <c r="AE1050">
        <v>2981.4</v>
      </c>
      <c r="AF1050">
        <v>59</v>
      </c>
      <c r="AG1050">
        <v>25.1</v>
      </c>
      <c r="AH1050">
        <v>22.5</v>
      </c>
      <c r="AI1050" s="38"/>
      <c r="AJ1050" s="38"/>
      <c r="AK1050">
        <v>69</v>
      </c>
      <c r="AL1050">
        <v>45.2</v>
      </c>
      <c r="AM1050">
        <v>80.2</v>
      </c>
      <c r="AN1050">
        <v>120.5</v>
      </c>
      <c r="AO1050">
        <v>28.8</v>
      </c>
      <c r="AP1050">
        <v>29.8</v>
      </c>
      <c r="AR1050">
        <v>32.200000000000003</v>
      </c>
    </row>
    <row r="1051" spans="3:44" x14ac:dyDescent="0.3">
      <c r="C1051" s="33">
        <f t="shared" si="83"/>
        <v>1033</v>
      </c>
      <c r="D1051" s="33">
        <f t="shared" si="80"/>
        <v>35</v>
      </c>
      <c r="E1051" s="33">
        <v>13</v>
      </c>
      <c r="F1051" s="33">
        <v>6</v>
      </c>
      <c r="G1051" s="33">
        <v>12</v>
      </c>
      <c r="H1051" s="57">
        <v>155</v>
      </c>
      <c r="I1051">
        <v>13.6</v>
      </c>
      <c r="J1051">
        <v>11.4</v>
      </c>
      <c r="K1051" s="38"/>
      <c r="L1051">
        <v>31.9</v>
      </c>
      <c r="M1051" s="70">
        <f t="shared" si="81"/>
        <v>2.1017066666666668</v>
      </c>
      <c r="N1051">
        <v>3.06</v>
      </c>
      <c r="O1051" s="38">
        <f t="shared" si="82"/>
        <v>2.2999999999999972</v>
      </c>
      <c r="P1051">
        <v>49.5</v>
      </c>
      <c r="Q1051">
        <v>51.8</v>
      </c>
      <c r="R1051">
        <v>103.7</v>
      </c>
      <c r="S1051">
        <v>481</v>
      </c>
      <c r="T1051">
        <v>39.200000000000003</v>
      </c>
      <c r="U1051">
        <v>341</v>
      </c>
      <c r="V1051">
        <v>24.3</v>
      </c>
      <c r="W1051">
        <v>0.18</v>
      </c>
      <c r="X1051">
        <v>32.200000000000003</v>
      </c>
      <c r="Y1051">
        <v>67</v>
      </c>
      <c r="Z1051">
        <v>322</v>
      </c>
      <c r="AA1051" s="47">
        <v>51.8</v>
      </c>
      <c r="AB1051" s="38"/>
      <c r="AC1051">
        <v>20</v>
      </c>
      <c r="AD1051">
        <v>19.899999999999999</v>
      </c>
      <c r="AE1051">
        <v>3425.4</v>
      </c>
      <c r="AF1051">
        <v>59</v>
      </c>
      <c r="AG1051">
        <v>25.1</v>
      </c>
      <c r="AH1051">
        <v>22.5</v>
      </c>
      <c r="AI1051" s="38"/>
      <c r="AJ1051" s="38"/>
      <c r="AK1051">
        <v>69</v>
      </c>
      <c r="AL1051">
        <v>45.2</v>
      </c>
      <c r="AM1051">
        <v>80.099999999999994</v>
      </c>
      <c r="AN1051">
        <v>120.3</v>
      </c>
      <c r="AO1051">
        <v>28.9</v>
      </c>
      <c r="AP1051">
        <v>29.9</v>
      </c>
      <c r="AR1051">
        <v>32.1</v>
      </c>
    </row>
    <row r="1052" spans="3:44" x14ac:dyDescent="0.3">
      <c r="C1052" s="33">
        <f t="shared" si="83"/>
        <v>1034</v>
      </c>
      <c r="D1052" s="33">
        <f t="shared" si="80"/>
        <v>35</v>
      </c>
      <c r="E1052" s="33">
        <v>14</v>
      </c>
      <c r="F1052" s="33">
        <v>7</v>
      </c>
      <c r="G1052" s="33">
        <v>12</v>
      </c>
      <c r="H1052" s="57">
        <v>155</v>
      </c>
      <c r="I1052">
        <v>13.5</v>
      </c>
      <c r="J1052">
        <v>11.4</v>
      </c>
      <c r="K1052" s="38"/>
      <c r="L1052">
        <v>32.200000000000003</v>
      </c>
      <c r="M1052" s="70">
        <f t="shared" si="81"/>
        <v>2.1184533333333335</v>
      </c>
      <c r="N1052">
        <v>3.03</v>
      </c>
      <c r="O1052" s="38">
        <f t="shared" si="82"/>
        <v>2.5</v>
      </c>
      <c r="P1052">
        <v>49.5</v>
      </c>
      <c r="Q1052">
        <v>52</v>
      </c>
      <c r="R1052">
        <v>104.3</v>
      </c>
      <c r="S1052">
        <v>487</v>
      </c>
      <c r="T1052">
        <v>44.2</v>
      </c>
      <c r="U1052">
        <v>341</v>
      </c>
      <c r="V1052">
        <v>24.3</v>
      </c>
      <c r="W1052">
        <v>0.28999999999999998</v>
      </c>
      <c r="X1052">
        <v>32.200000000000003</v>
      </c>
      <c r="Y1052">
        <v>65</v>
      </c>
      <c r="Z1052">
        <v>330</v>
      </c>
      <c r="AA1052" s="47">
        <v>52.8</v>
      </c>
      <c r="AB1052" s="38"/>
      <c r="AC1052">
        <v>20</v>
      </c>
      <c r="AD1052">
        <v>19.899999999999999</v>
      </c>
      <c r="AE1052">
        <v>3815.8</v>
      </c>
      <c r="AF1052">
        <v>59.1</v>
      </c>
      <c r="AG1052">
        <v>25.3</v>
      </c>
      <c r="AH1052">
        <v>22.5</v>
      </c>
      <c r="AI1052" s="38"/>
      <c r="AJ1052" s="38"/>
      <c r="AK1052">
        <v>69</v>
      </c>
      <c r="AL1052">
        <v>45.2</v>
      </c>
      <c r="AM1052">
        <v>80.2</v>
      </c>
      <c r="AN1052">
        <v>120.3</v>
      </c>
      <c r="AO1052">
        <v>29</v>
      </c>
      <c r="AP1052">
        <v>30</v>
      </c>
      <c r="AR1052">
        <v>32.1</v>
      </c>
    </row>
    <row r="1053" spans="3:44" x14ac:dyDescent="0.3">
      <c r="C1053" s="33">
        <f t="shared" si="83"/>
        <v>1035</v>
      </c>
      <c r="D1053" s="33">
        <f t="shared" si="80"/>
        <v>35</v>
      </c>
      <c r="E1053" s="33">
        <v>15</v>
      </c>
      <c r="F1053" s="33">
        <v>8</v>
      </c>
      <c r="G1053" s="33">
        <v>12</v>
      </c>
      <c r="H1053" s="57">
        <v>155</v>
      </c>
      <c r="I1053">
        <v>13.5</v>
      </c>
      <c r="J1053">
        <v>11.4</v>
      </c>
      <c r="K1053" s="38"/>
      <c r="L1053">
        <v>26.2</v>
      </c>
      <c r="M1053" s="70">
        <f t="shared" si="81"/>
        <v>2.0682133333333335</v>
      </c>
      <c r="N1053">
        <v>2.88</v>
      </c>
      <c r="O1053" s="38">
        <f t="shared" si="82"/>
        <v>2.8000000000000043</v>
      </c>
      <c r="P1053">
        <v>49.4</v>
      </c>
      <c r="Q1053">
        <v>52.2</v>
      </c>
      <c r="R1053">
        <v>104.3</v>
      </c>
      <c r="S1053">
        <v>491</v>
      </c>
      <c r="T1053">
        <v>41.4</v>
      </c>
      <c r="U1053">
        <v>341</v>
      </c>
      <c r="V1053">
        <v>24.3</v>
      </c>
      <c r="W1053">
        <v>0.27</v>
      </c>
      <c r="X1053">
        <v>32.200000000000003</v>
      </c>
      <c r="Y1053">
        <v>58</v>
      </c>
      <c r="Z1053">
        <v>335</v>
      </c>
      <c r="AA1053" s="47">
        <v>53.6</v>
      </c>
      <c r="AB1053" s="38"/>
      <c r="AC1053">
        <v>20</v>
      </c>
      <c r="AD1053">
        <v>19.8</v>
      </c>
      <c r="AE1053">
        <v>4089.4</v>
      </c>
      <c r="AF1053">
        <v>59.3</v>
      </c>
      <c r="AG1053">
        <v>24.7</v>
      </c>
      <c r="AH1053">
        <v>22.5</v>
      </c>
      <c r="AI1053" s="38"/>
      <c r="AJ1053" s="38"/>
      <c r="AK1053">
        <v>69</v>
      </c>
      <c r="AL1053">
        <v>45.3</v>
      </c>
      <c r="AM1053">
        <v>80.2</v>
      </c>
      <c r="AN1053">
        <v>120.5</v>
      </c>
      <c r="AO1053">
        <v>29.1</v>
      </c>
      <c r="AP1053">
        <v>30</v>
      </c>
      <c r="AR1053">
        <v>32</v>
      </c>
    </row>
    <row r="1054" spans="3:44" x14ac:dyDescent="0.3">
      <c r="C1054" s="33">
        <f t="shared" si="83"/>
        <v>1036</v>
      </c>
      <c r="D1054" s="33">
        <f t="shared" si="80"/>
        <v>35</v>
      </c>
      <c r="E1054" s="33">
        <v>16</v>
      </c>
      <c r="F1054" s="33">
        <v>1</v>
      </c>
      <c r="G1054" s="33">
        <v>2</v>
      </c>
      <c r="H1054" s="57">
        <v>155</v>
      </c>
      <c r="I1054">
        <v>13.5</v>
      </c>
      <c r="J1054">
        <v>11.4</v>
      </c>
      <c r="K1054" s="38"/>
      <c r="L1054">
        <v>21.6</v>
      </c>
      <c r="M1054" s="70">
        <f t="shared" si="81"/>
        <v>2.0933333333333333</v>
      </c>
      <c r="N1054">
        <v>2.72</v>
      </c>
      <c r="O1054" s="38">
        <f t="shared" si="82"/>
        <v>3.1000000000000014</v>
      </c>
      <c r="P1054">
        <v>49.4</v>
      </c>
      <c r="Q1054">
        <v>52.5</v>
      </c>
      <c r="R1054">
        <v>103.8</v>
      </c>
      <c r="S1054">
        <v>500</v>
      </c>
      <c r="T1054">
        <v>39.799999999999997</v>
      </c>
      <c r="U1054">
        <v>342</v>
      </c>
      <c r="V1054">
        <v>24.3</v>
      </c>
      <c r="W1054">
        <v>0.24</v>
      </c>
      <c r="X1054">
        <v>32.200000000000003</v>
      </c>
      <c r="Y1054">
        <v>51</v>
      </c>
      <c r="Z1054">
        <v>337</v>
      </c>
      <c r="AA1054" s="47">
        <v>53.9</v>
      </c>
      <c r="AB1054" s="38"/>
      <c r="AC1054">
        <v>20</v>
      </c>
      <c r="AD1054">
        <v>19.8</v>
      </c>
      <c r="AE1054">
        <v>4282.8999999999996</v>
      </c>
      <c r="AF1054">
        <v>59.6</v>
      </c>
      <c r="AG1054">
        <v>25</v>
      </c>
      <c r="AH1054">
        <v>22.6</v>
      </c>
      <c r="AI1054" s="38"/>
      <c r="AJ1054" s="38"/>
      <c r="AK1054">
        <v>70</v>
      </c>
      <c r="AL1054">
        <v>45.2</v>
      </c>
      <c r="AM1054">
        <v>80.2</v>
      </c>
      <c r="AN1054">
        <v>120.4</v>
      </c>
      <c r="AO1054">
        <v>29.2</v>
      </c>
      <c r="AP1054">
        <v>30.1</v>
      </c>
      <c r="AR1054">
        <v>31.9</v>
      </c>
    </row>
    <row r="1055" spans="3:44" x14ac:dyDescent="0.3">
      <c r="C1055" s="33">
        <f t="shared" si="83"/>
        <v>1037</v>
      </c>
      <c r="D1055" s="33">
        <f t="shared" si="80"/>
        <v>35</v>
      </c>
      <c r="E1055" s="33">
        <v>17</v>
      </c>
      <c r="F1055" s="33">
        <v>2</v>
      </c>
      <c r="G1055" s="33">
        <v>2</v>
      </c>
      <c r="H1055" s="57">
        <v>155</v>
      </c>
      <c r="I1055">
        <v>13.4</v>
      </c>
      <c r="J1055">
        <v>11.4</v>
      </c>
      <c r="K1055" s="38"/>
      <c r="L1055">
        <v>16.7</v>
      </c>
      <c r="M1055" s="70">
        <f t="shared" si="81"/>
        <v>2.0933333333333333</v>
      </c>
      <c r="N1055">
        <v>2.57</v>
      </c>
      <c r="O1055" s="38">
        <f t="shared" si="82"/>
        <v>3.1000000000000014</v>
      </c>
      <c r="P1055">
        <v>49.4</v>
      </c>
      <c r="Q1055">
        <v>52.5</v>
      </c>
      <c r="R1055">
        <v>103.3</v>
      </c>
      <c r="S1055">
        <v>504</v>
      </c>
      <c r="T1055">
        <v>32.9</v>
      </c>
      <c r="U1055">
        <v>342</v>
      </c>
      <c r="V1055">
        <v>24.3</v>
      </c>
      <c r="W1055">
        <v>0.28999999999999998</v>
      </c>
      <c r="X1055">
        <v>32.299999999999997</v>
      </c>
      <c r="Y1055">
        <v>46</v>
      </c>
      <c r="Z1055">
        <v>337</v>
      </c>
      <c r="AA1055" s="47">
        <v>54.6</v>
      </c>
      <c r="AB1055" s="38"/>
      <c r="AC1055">
        <v>20</v>
      </c>
      <c r="AD1055">
        <v>19.899999999999999</v>
      </c>
      <c r="AE1055">
        <v>4335.8</v>
      </c>
      <c r="AF1055">
        <v>59.9</v>
      </c>
      <c r="AG1055">
        <v>25</v>
      </c>
      <c r="AH1055">
        <v>22.6</v>
      </c>
      <c r="AI1055" s="38"/>
      <c r="AJ1055" s="38"/>
      <c r="AK1055">
        <v>70</v>
      </c>
      <c r="AL1055">
        <v>45.3</v>
      </c>
      <c r="AM1055">
        <v>80.3</v>
      </c>
      <c r="AN1055">
        <v>120.2</v>
      </c>
      <c r="AO1055">
        <v>29.2</v>
      </c>
      <c r="AP1055">
        <v>30.1</v>
      </c>
      <c r="AR1055">
        <v>31.7</v>
      </c>
    </row>
    <row r="1056" spans="3:44" x14ac:dyDescent="0.3">
      <c r="C1056" s="33">
        <f t="shared" si="83"/>
        <v>1038</v>
      </c>
      <c r="D1056" s="33">
        <f t="shared" si="80"/>
        <v>35</v>
      </c>
      <c r="E1056" s="33">
        <v>18</v>
      </c>
      <c r="F1056" s="33">
        <v>3</v>
      </c>
      <c r="G1056" s="33">
        <v>2</v>
      </c>
      <c r="H1056" s="57">
        <v>155</v>
      </c>
      <c r="I1056">
        <v>13.2</v>
      </c>
      <c r="J1056">
        <v>11.3</v>
      </c>
      <c r="K1056" s="38"/>
      <c r="L1056">
        <v>13.8</v>
      </c>
      <c r="M1056" s="70">
        <f t="shared" si="81"/>
        <v>2.0933333333333333</v>
      </c>
      <c r="N1056">
        <v>2.4700000000000002</v>
      </c>
      <c r="O1056" s="38">
        <f t="shared" si="82"/>
        <v>3.4000000000000057</v>
      </c>
      <c r="P1056">
        <v>49.3</v>
      </c>
      <c r="Q1056">
        <v>52.7</v>
      </c>
      <c r="R1056">
        <v>104.3</v>
      </c>
      <c r="S1056">
        <v>513</v>
      </c>
      <c r="T1056">
        <v>33</v>
      </c>
      <c r="U1056">
        <v>342</v>
      </c>
      <c r="V1056">
        <v>24.3</v>
      </c>
      <c r="W1056">
        <v>0.26</v>
      </c>
      <c r="X1056">
        <v>32.299999999999997</v>
      </c>
      <c r="Y1056">
        <v>43</v>
      </c>
      <c r="Z1056">
        <v>336</v>
      </c>
      <c r="AA1056" s="47">
        <v>55.1</v>
      </c>
      <c r="AB1056" s="38"/>
      <c r="AC1056">
        <v>20</v>
      </c>
      <c r="AD1056">
        <v>19.8</v>
      </c>
      <c r="AE1056">
        <v>4346.1000000000004</v>
      </c>
      <c r="AF1056">
        <v>60</v>
      </c>
      <c r="AG1056">
        <v>25</v>
      </c>
      <c r="AH1056">
        <v>22.6</v>
      </c>
      <c r="AI1056" s="38"/>
      <c r="AJ1056" s="38"/>
      <c r="AK1056">
        <v>70</v>
      </c>
      <c r="AL1056">
        <v>45.3</v>
      </c>
      <c r="AM1056">
        <v>80.2</v>
      </c>
      <c r="AN1056">
        <v>120.3</v>
      </c>
      <c r="AO1056">
        <v>29.2</v>
      </c>
      <c r="AP1056">
        <v>30.1</v>
      </c>
      <c r="AR1056">
        <v>31.5</v>
      </c>
    </row>
    <row r="1057" spans="3:44" x14ac:dyDescent="0.3">
      <c r="C1057" s="33">
        <f t="shared" si="83"/>
        <v>1039</v>
      </c>
      <c r="D1057" s="33">
        <f t="shared" si="80"/>
        <v>35</v>
      </c>
      <c r="E1057" s="33">
        <v>19</v>
      </c>
      <c r="F1057" s="33">
        <v>4</v>
      </c>
      <c r="G1057" s="33">
        <v>2</v>
      </c>
      <c r="H1057" s="57">
        <v>155</v>
      </c>
      <c r="I1057">
        <v>13.6</v>
      </c>
      <c r="J1057">
        <v>11.3</v>
      </c>
      <c r="K1057" s="38"/>
      <c r="L1057">
        <v>12.6</v>
      </c>
      <c r="M1057" s="70">
        <f t="shared" si="81"/>
        <v>2.0933333333333333</v>
      </c>
      <c r="N1057">
        <v>2.4300000000000002</v>
      </c>
      <c r="O1057" s="38">
        <f t="shared" si="82"/>
        <v>3.5</v>
      </c>
      <c r="P1057">
        <v>49.3</v>
      </c>
      <c r="Q1057">
        <v>52.8</v>
      </c>
      <c r="R1057">
        <v>105.4</v>
      </c>
      <c r="S1057">
        <v>521</v>
      </c>
      <c r="T1057">
        <v>28.9</v>
      </c>
      <c r="U1057">
        <v>342</v>
      </c>
      <c r="V1057">
        <v>24.3</v>
      </c>
      <c r="W1057">
        <v>0.23</v>
      </c>
      <c r="X1057">
        <v>32.299999999999997</v>
      </c>
      <c r="Y1057">
        <v>43</v>
      </c>
      <c r="Z1057">
        <v>335</v>
      </c>
      <c r="AA1057" s="47">
        <v>55.4</v>
      </c>
      <c r="AB1057" s="38"/>
      <c r="AC1057">
        <v>20</v>
      </c>
      <c r="AD1057">
        <v>19.899999999999999</v>
      </c>
      <c r="AE1057">
        <v>4332</v>
      </c>
      <c r="AF1057">
        <v>60.1</v>
      </c>
      <c r="AG1057">
        <v>25</v>
      </c>
      <c r="AH1057">
        <v>22.7</v>
      </c>
      <c r="AI1057" s="38"/>
      <c r="AJ1057" s="38"/>
      <c r="AK1057">
        <v>70</v>
      </c>
      <c r="AL1057">
        <v>45.3</v>
      </c>
      <c r="AM1057">
        <v>80.2</v>
      </c>
      <c r="AN1057">
        <v>120.3</v>
      </c>
      <c r="AO1057">
        <v>29.3</v>
      </c>
      <c r="AP1057">
        <v>30</v>
      </c>
      <c r="AR1057">
        <v>31.4</v>
      </c>
    </row>
    <row r="1058" spans="3:44" x14ac:dyDescent="0.3">
      <c r="C1058" s="33">
        <f t="shared" si="83"/>
        <v>1040</v>
      </c>
      <c r="D1058" s="33">
        <f t="shared" si="80"/>
        <v>35</v>
      </c>
      <c r="E1058" s="33">
        <v>20</v>
      </c>
      <c r="F1058" s="33">
        <v>5</v>
      </c>
      <c r="G1058" s="33">
        <v>2</v>
      </c>
      <c r="H1058" s="57">
        <v>155</v>
      </c>
      <c r="I1058">
        <v>13.5</v>
      </c>
      <c r="J1058">
        <v>11.3</v>
      </c>
      <c r="K1058" s="38"/>
      <c r="L1058">
        <v>12.6</v>
      </c>
      <c r="M1058" s="70">
        <f t="shared" si="81"/>
        <v>2.0933333333333333</v>
      </c>
      <c r="N1058">
        <v>2.42</v>
      </c>
      <c r="O1058" s="38">
        <f t="shared" si="82"/>
        <v>3.4000000000000057</v>
      </c>
      <c r="P1058">
        <v>49.3</v>
      </c>
      <c r="Q1058">
        <v>52.7</v>
      </c>
      <c r="R1058">
        <v>106.4</v>
      </c>
      <c r="S1058">
        <v>525</v>
      </c>
      <c r="T1058">
        <v>32.1</v>
      </c>
      <c r="U1058">
        <v>342</v>
      </c>
      <c r="V1058">
        <v>24.3</v>
      </c>
      <c r="W1058">
        <v>0.24</v>
      </c>
      <c r="X1058">
        <v>32.4</v>
      </c>
      <c r="Y1058">
        <v>45</v>
      </c>
      <c r="Z1058">
        <v>335</v>
      </c>
      <c r="AA1058" s="47">
        <v>55.8</v>
      </c>
      <c r="AB1058" s="38"/>
      <c r="AC1058">
        <v>20</v>
      </c>
      <c r="AD1058">
        <v>19.899999999999999</v>
      </c>
      <c r="AE1058">
        <v>4343</v>
      </c>
      <c r="AF1058">
        <v>60.2</v>
      </c>
      <c r="AG1058">
        <v>25</v>
      </c>
      <c r="AH1058">
        <v>22.7</v>
      </c>
      <c r="AI1058" s="38"/>
      <c r="AJ1058" s="38"/>
      <c r="AK1058">
        <v>70</v>
      </c>
      <c r="AL1058">
        <v>45.3</v>
      </c>
      <c r="AM1058">
        <v>80.099999999999994</v>
      </c>
      <c r="AN1058">
        <v>120.4</v>
      </c>
      <c r="AO1058">
        <v>29.2</v>
      </c>
      <c r="AP1058">
        <v>30</v>
      </c>
      <c r="AR1058">
        <v>31.2</v>
      </c>
    </row>
    <row r="1059" spans="3:44" x14ac:dyDescent="0.3">
      <c r="C1059" s="33">
        <f t="shared" si="83"/>
        <v>1041</v>
      </c>
      <c r="D1059" s="33">
        <f t="shared" si="80"/>
        <v>35</v>
      </c>
      <c r="E1059" s="33">
        <v>21</v>
      </c>
      <c r="F1059" s="33">
        <v>6</v>
      </c>
      <c r="G1059" s="33">
        <v>2</v>
      </c>
      <c r="H1059" s="57">
        <v>155</v>
      </c>
      <c r="I1059">
        <v>13.1</v>
      </c>
      <c r="J1059">
        <v>11.3</v>
      </c>
      <c r="K1059" s="38"/>
      <c r="L1059">
        <v>11.2</v>
      </c>
      <c r="M1059" s="70">
        <f t="shared" si="81"/>
        <v>2.0933333333333333</v>
      </c>
      <c r="N1059">
        <v>2.4300000000000002</v>
      </c>
      <c r="O1059" s="38">
        <f t="shared" si="82"/>
        <v>3.5</v>
      </c>
      <c r="P1059">
        <v>49.3</v>
      </c>
      <c r="Q1059">
        <v>52.8</v>
      </c>
      <c r="R1059">
        <v>104.8</v>
      </c>
      <c r="S1059">
        <v>532</v>
      </c>
      <c r="T1059">
        <v>32.1</v>
      </c>
      <c r="U1059">
        <v>342</v>
      </c>
      <c r="V1059">
        <v>24.3</v>
      </c>
      <c r="W1059">
        <v>0.28000000000000003</v>
      </c>
      <c r="X1059">
        <v>32.299999999999997</v>
      </c>
      <c r="Y1059">
        <v>43</v>
      </c>
      <c r="Z1059">
        <v>334</v>
      </c>
      <c r="AA1059" s="47">
        <v>55.9</v>
      </c>
      <c r="AB1059" s="38"/>
      <c r="AC1059">
        <v>20</v>
      </c>
      <c r="AD1059">
        <v>19.899999999999999</v>
      </c>
      <c r="AE1059">
        <v>4342.1000000000004</v>
      </c>
      <c r="AF1059">
        <v>60.3</v>
      </c>
      <c r="AG1059">
        <v>25</v>
      </c>
      <c r="AH1059">
        <v>22.7</v>
      </c>
      <c r="AI1059" s="38"/>
      <c r="AJ1059" s="38"/>
      <c r="AK1059">
        <v>70</v>
      </c>
      <c r="AL1059">
        <v>45.3</v>
      </c>
      <c r="AM1059">
        <v>80.2</v>
      </c>
      <c r="AN1059">
        <v>120.6</v>
      </c>
      <c r="AO1059">
        <v>29.3</v>
      </c>
      <c r="AP1059">
        <v>30</v>
      </c>
      <c r="AR1059">
        <v>31</v>
      </c>
    </row>
    <row r="1060" spans="3:44" x14ac:dyDescent="0.3">
      <c r="C1060" s="33">
        <f t="shared" si="83"/>
        <v>1042</v>
      </c>
      <c r="D1060" s="33">
        <f t="shared" si="80"/>
        <v>35</v>
      </c>
      <c r="E1060" s="33">
        <v>22</v>
      </c>
      <c r="F1060" s="33">
        <v>7</v>
      </c>
      <c r="G1060" s="33">
        <v>2</v>
      </c>
      <c r="H1060" s="57">
        <v>155</v>
      </c>
      <c r="I1060">
        <v>13.3</v>
      </c>
      <c r="J1060">
        <v>11.3</v>
      </c>
      <c r="K1060" s="38"/>
      <c r="L1060">
        <v>8.4</v>
      </c>
      <c r="M1060" s="70">
        <f t="shared" si="81"/>
        <v>2.0933333333333333</v>
      </c>
      <c r="N1060">
        <v>2.38</v>
      </c>
      <c r="O1060" s="38">
        <f t="shared" si="82"/>
        <v>3.5</v>
      </c>
      <c r="P1060">
        <v>49.3</v>
      </c>
      <c r="Q1060">
        <v>52.8</v>
      </c>
      <c r="R1060">
        <v>102.8</v>
      </c>
      <c r="S1060">
        <v>539</v>
      </c>
      <c r="T1060">
        <v>26.4</v>
      </c>
      <c r="U1060">
        <v>342</v>
      </c>
      <c r="V1060">
        <v>24.3</v>
      </c>
      <c r="W1060">
        <v>0.31</v>
      </c>
      <c r="X1060">
        <v>32.4</v>
      </c>
      <c r="Y1060">
        <v>35</v>
      </c>
      <c r="Z1060">
        <v>334</v>
      </c>
      <c r="AA1060" s="47">
        <v>56.1</v>
      </c>
      <c r="AB1060" s="38"/>
      <c r="AC1060">
        <v>20</v>
      </c>
      <c r="AD1060">
        <v>19.899999999999999</v>
      </c>
      <c r="AE1060">
        <v>4257.6000000000004</v>
      </c>
      <c r="AF1060">
        <v>60.3</v>
      </c>
      <c r="AG1060">
        <v>25</v>
      </c>
      <c r="AH1060">
        <v>22.7</v>
      </c>
      <c r="AI1060" s="38"/>
      <c r="AJ1060" s="38"/>
      <c r="AK1060">
        <v>70</v>
      </c>
      <c r="AL1060">
        <v>45.4</v>
      </c>
      <c r="AM1060">
        <v>80.099999999999994</v>
      </c>
      <c r="AN1060">
        <v>120.3</v>
      </c>
      <c r="AO1060">
        <v>29.3</v>
      </c>
      <c r="AP1060">
        <v>29.9</v>
      </c>
      <c r="AR1060">
        <v>30.9</v>
      </c>
    </row>
    <row r="1061" spans="3:44" x14ac:dyDescent="0.3">
      <c r="C1061" s="33">
        <f t="shared" si="83"/>
        <v>1043</v>
      </c>
      <c r="D1061" s="33">
        <f t="shared" si="80"/>
        <v>35</v>
      </c>
      <c r="E1061" s="33">
        <v>23</v>
      </c>
      <c r="F1061" s="33">
        <v>1</v>
      </c>
      <c r="G1061" s="33">
        <v>21</v>
      </c>
      <c r="H1061" s="57">
        <v>155</v>
      </c>
      <c r="I1061">
        <v>14</v>
      </c>
      <c r="J1061">
        <v>11.3</v>
      </c>
      <c r="K1061" s="38"/>
      <c r="L1061">
        <v>7.6</v>
      </c>
      <c r="M1061" s="70">
        <f t="shared" si="81"/>
        <v>2.0682133333333335</v>
      </c>
      <c r="N1061">
        <v>2.36</v>
      </c>
      <c r="O1061" s="38">
        <f t="shared" si="82"/>
        <v>3.5</v>
      </c>
      <c r="P1061">
        <v>49.3</v>
      </c>
      <c r="Q1061">
        <v>52.8</v>
      </c>
      <c r="R1061">
        <v>102</v>
      </c>
      <c r="S1061">
        <v>542</v>
      </c>
      <c r="T1061">
        <v>18.600000000000001</v>
      </c>
      <c r="U1061">
        <v>340</v>
      </c>
      <c r="V1061">
        <v>24.3</v>
      </c>
      <c r="W1061">
        <v>0.26</v>
      </c>
      <c r="X1061">
        <v>32.4</v>
      </c>
      <c r="Y1061">
        <v>26</v>
      </c>
      <c r="Z1061">
        <v>332</v>
      </c>
      <c r="AA1061" s="47">
        <v>56.3</v>
      </c>
      <c r="AB1061" s="38"/>
      <c r="AC1061">
        <v>20</v>
      </c>
      <c r="AD1061">
        <v>19.8</v>
      </c>
      <c r="AE1061">
        <v>3948</v>
      </c>
      <c r="AF1061">
        <v>60.4</v>
      </c>
      <c r="AG1061">
        <v>24.7</v>
      </c>
      <c r="AH1061">
        <v>22.6</v>
      </c>
      <c r="AI1061" s="38"/>
      <c r="AJ1061" s="38"/>
      <c r="AK1061">
        <v>70</v>
      </c>
      <c r="AL1061">
        <v>45.3</v>
      </c>
      <c r="AM1061">
        <v>80.2</v>
      </c>
      <c r="AN1061">
        <v>120.2</v>
      </c>
      <c r="AO1061">
        <v>29.3</v>
      </c>
      <c r="AP1061">
        <v>29.9</v>
      </c>
      <c r="AR1061">
        <v>30.8</v>
      </c>
    </row>
    <row r="1062" spans="3:44" x14ac:dyDescent="0.3">
      <c r="C1062" s="33">
        <f t="shared" si="83"/>
        <v>1044</v>
      </c>
      <c r="D1062" s="33">
        <f t="shared" si="80"/>
        <v>35</v>
      </c>
      <c r="E1062" s="33">
        <v>24</v>
      </c>
      <c r="F1062" s="33">
        <v>2</v>
      </c>
      <c r="G1062" s="33">
        <v>21</v>
      </c>
      <c r="H1062" s="57">
        <v>155</v>
      </c>
      <c r="I1062">
        <v>39.299999999999997</v>
      </c>
      <c r="J1062">
        <v>11.3</v>
      </c>
      <c r="K1062" s="38"/>
      <c r="L1062">
        <v>5.0999999999999996</v>
      </c>
      <c r="M1062" s="70">
        <f t="shared" si="81"/>
        <v>2.0849599999999997</v>
      </c>
      <c r="N1062">
        <v>2.27</v>
      </c>
      <c r="O1062" s="38">
        <f t="shared" si="82"/>
        <v>3.4000000000000057</v>
      </c>
      <c r="P1062">
        <v>49.3</v>
      </c>
      <c r="Q1062">
        <v>52.7</v>
      </c>
      <c r="R1062">
        <v>101.3</v>
      </c>
      <c r="S1062">
        <v>545</v>
      </c>
      <c r="T1062">
        <v>10.1</v>
      </c>
      <c r="U1062">
        <v>337</v>
      </c>
      <c r="V1062">
        <v>24.3</v>
      </c>
      <c r="W1062">
        <v>0.3</v>
      </c>
      <c r="X1062">
        <v>32.4</v>
      </c>
      <c r="Y1062">
        <v>18</v>
      </c>
      <c r="Z1062">
        <v>327</v>
      </c>
      <c r="AA1062" s="47">
        <v>56.3</v>
      </c>
      <c r="AB1062" s="38"/>
      <c r="AC1062">
        <v>20</v>
      </c>
      <c r="AD1062">
        <v>19.899999999999999</v>
      </c>
      <c r="AE1062">
        <v>3576.9</v>
      </c>
      <c r="AF1062">
        <v>60.6</v>
      </c>
      <c r="AG1062">
        <v>24.9</v>
      </c>
      <c r="AH1062">
        <v>22.7</v>
      </c>
      <c r="AI1062" s="38"/>
      <c r="AJ1062" s="38"/>
      <c r="AK1062">
        <v>70</v>
      </c>
      <c r="AL1062">
        <v>45.3</v>
      </c>
      <c r="AM1062">
        <v>80.3</v>
      </c>
      <c r="AN1062">
        <v>120.2</v>
      </c>
      <c r="AO1062">
        <v>29.3</v>
      </c>
      <c r="AP1062">
        <v>29.8</v>
      </c>
      <c r="AR1062">
        <v>30.8</v>
      </c>
    </row>
    <row r="1063" spans="3:44" x14ac:dyDescent="0.3">
      <c r="C1063" s="33">
        <f t="shared" si="83"/>
        <v>1045</v>
      </c>
      <c r="D1063" s="33">
        <f t="shared" si="80"/>
        <v>35</v>
      </c>
      <c r="E1063" s="33">
        <v>25</v>
      </c>
      <c r="F1063" s="33">
        <v>3</v>
      </c>
      <c r="G1063" s="33">
        <v>21</v>
      </c>
      <c r="H1063" s="57">
        <v>155</v>
      </c>
      <c r="I1063">
        <v>70.900000000000006</v>
      </c>
      <c r="J1063">
        <v>11.3</v>
      </c>
      <c r="K1063" s="38"/>
      <c r="L1063">
        <v>9.6999999999999993</v>
      </c>
      <c r="M1063" s="70">
        <f t="shared" si="81"/>
        <v>2.0765866666666666</v>
      </c>
      <c r="N1063">
        <v>2.14</v>
      </c>
      <c r="O1063" s="38">
        <f t="shared" si="82"/>
        <v>3.3000000000000043</v>
      </c>
      <c r="P1063">
        <v>49.4</v>
      </c>
      <c r="Q1063">
        <v>52.7</v>
      </c>
      <c r="R1063">
        <v>100.7</v>
      </c>
      <c r="S1063">
        <v>545</v>
      </c>
      <c r="T1063">
        <v>3.4</v>
      </c>
      <c r="U1063">
        <v>336</v>
      </c>
      <c r="V1063">
        <v>24.2</v>
      </c>
      <c r="W1063">
        <v>0.26</v>
      </c>
      <c r="X1063">
        <v>32.299999999999997</v>
      </c>
      <c r="Y1063">
        <v>14</v>
      </c>
      <c r="Z1063">
        <v>320</v>
      </c>
      <c r="AA1063" s="47">
        <v>56.3</v>
      </c>
      <c r="AB1063" s="38"/>
      <c r="AC1063">
        <v>20</v>
      </c>
      <c r="AD1063">
        <v>19.8</v>
      </c>
      <c r="AE1063">
        <v>3151.9</v>
      </c>
      <c r="AF1063">
        <v>60.7</v>
      </c>
      <c r="AG1063">
        <v>24.8</v>
      </c>
      <c r="AH1063">
        <v>22.7</v>
      </c>
      <c r="AI1063" s="38"/>
      <c r="AJ1063" s="38"/>
      <c r="AK1063">
        <v>70</v>
      </c>
      <c r="AL1063">
        <v>45.3</v>
      </c>
      <c r="AM1063">
        <v>80.3</v>
      </c>
      <c r="AN1063">
        <v>120</v>
      </c>
      <c r="AO1063">
        <v>29.3</v>
      </c>
      <c r="AP1063">
        <v>29.8</v>
      </c>
      <c r="AR1063">
        <v>30.7</v>
      </c>
    </row>
    <row r="1064" spans="3:44" x14ac:dyDescent="0.3">
      <c r="C1064" s="33">
        <f t="shared" si="83"/>
        <v>1046</v>
      </c>
      <c r="D1064" s="33">
        <f t="shared" si="80"/>
        <v>35</v>
      </c>
      <c r="E1064" s="33">
        <v>26</v>
      </c>
      <c r="F1064" s="33">
        <v>4</v>
      </c>
      <c r="G1064" s="33">
        <v>21</v>
      </c>
      <c r="H1064" s="57">
        <v>155</v>
      </c>
      <c r="I1064">
        <v>84.3</v>
      </c>
      <c r="J1064">
        <v>11.3</v>
      </c>
      <c r="K1064" s="38"/>
      <c r="L1064">
        <v>16.8</v>
      </c>
      <c r="M1064" s="70">
        <f t="shared" si="81"/>
        <v>2.0765866666666666</v>
      </c>
      <c r="N1064">
        <v>2.04</v>
      </c>
      <c r="O1064" s="38">
        <f t="shared" si="82"/>
        <v>3</v>
      </c>
      <c r="P1064">
        <v>49.4</v>
      </c>
      <c r="Q1064">
        <v>52.4</v>
      </c>
      <c r="R1064">
        <v>100.4</v>
      </c>
      <c r="S1064">
        <v>544</v>
      </c>
      <c r="T1064">
        <v>1.4</v>
      </c>
      <c r="U1064">
        <v>334</v>
      </c>
      <c r="V1064">
        <v>24.2</v>
      </c>
      <c r="W1064">
        <v>0.24</v>
      </c>
      <c r="X1064">
        <v>32.299999999999997</v>
      </c>
      <c r="Y1064">
        <v>13</v>
      </c>
      <c r="Z1064">
        <v>310</v>
      </c>
      <c r="AA1064" s="47">
        <v>56.2</v>
      </c>
      <c r="AB1064" s="38"/>
      <c r="AC1064">
        <v>20</v>
      </c>
      <c r="AD1064">
        <v>19.899999999999999</v>
      </c>
      <c r="AE1064">
        <v>2707.1</v>
      </c>
      <c r="AF1064">
        <v>60.6</v>
      </c>
      <c r="AG1064">
        <v>24.8</v>
      </c>
      <c r="AH1064">
        <v>22.6</v>
      </c>
      <c r="AI1064" s="38"/>
      <c r="AJ1064" s="38"/>
      <c r="AK1064">
        <v>70</v>
      </c>
      <c r="AL1064">
        <v>45.3</v>
      </c>
      <c r="AM1064">
        <v>80.2</v>
      </c>
      <c r="AN1064">
        <v>120</v>
      </c>
      <c r="AO1064">
        <v>29.2</v>
      </c>
      <c r="AP1064">
        <v>29.7</v>
      </c>
      <c r="AR1064">
        <v>30.7</v>
      </c>
    </row>
    <row r="1065" spans="3:44" x14ac:dyDescent="0.3">
      <c r="C1065" s="33">
        <f t="shared" si="83"/>
        <v>1047</v>
      </c>
      <c r="D1065" s="33">
        <f t="shared" si="80"/>
        <v>35</v>
      </c>
      <c r="E1065" s="33">
        <v>27</v>
      </c>
      <c r="F1065" s="33">
        <v>5</v>
      </c>
      <c r="G1065" s="33">
        <v>21</v>
      </c>
      <c r="H1065" s="57">
        <v>155</v>
      </c>
      <c r="I1065">
        <v>78.2</v>
      </c>
      <c r="J1065">
        <v>11.3</v>
      </c>
      <c r="K1065" s="38"/>
      <c r="L1065">
        <v>18.100000000000001</v>
      </c>
      <c r="M1065" s="70">
        <f t="shared" si="81"/>
        <v>2.0598400000000003</v>
      </c>
      <c r="N1065">
        <v>1.97</v>
      </c>
      <c r="O1065" s="38">
        <f t="shared" si="82"/>
        <v>2.7000000000000028</v>
      </c>
      <c r="P1065">
        <v>49.5</v>
      </c>
      <c r="Q1065">
        <v>52.2</v>
      </c>
      <c r="R1065">
        <v>100.5</v>
      </c>
      <c r="S1065">
        <v>538</v>
      </c>
      <c r="T1065">
        <v>1.7</v>
      </c>
      <c r="U1065">
        <v>334</v>
      </c>
      <c r="V1065">
        <v>24.3</v>
      </c>
      <c r="W1065">
        <v>0.25</v>
      </c>
      <c r="X1065">
        <v>32.299999999999997</v>
      </c>
      <c r="Y1065">
        <v>14</v>
      </c>
      <c r="Z1065">
        <v>286</v>
      </c>
      <c r="AA1065" s="47">
        <v>56.1</v>
      </c>
      <c r="AB1065" s="38"/>
      <c r="AC1065">
        <v>20</v>
      </c>
      <c r="AD1065">
        <v>19.899999999999999</v>
      </c>
      <c r="AE1065">
        <v>2143.4</v>
      </c>
      <c r="AF1065">
        <v>60.6</v>
      </c>
      <c r="AG1065">
        <v>24.6</v>
      </c>
      <c r="AH1065">
        <v>22.7</v>
      </c>
      <c r="AI1065" s="38"/>
      <c r="AJ1065" s="38"/>
      <c r="AK1065">
        <v>70</v>
      </c>
      <c r="AL1065">
        <v>45.4</v>
      </c>
      <c r="AM1065">
        <v>80.2</v>
      </c>
      <c r="AN1065">
        <v>120.2</v>
      </c>
      <c r="AO1065">
        <v>29.1</v>
      </c>
      <c r="AP1065">
        <v>29.7</v>
      </c>
      <c r="AR1065">
        <v>30.8</v>
      </c>
    </row>
    <row r="1066" spans="3:44" x14ac:dyDescent="0.3">
      <c r="C1066" s="33">
        <f t="shared" si="83"/>
        <v>1048</v>
      </c>
      <c r="D1066" s="33">
        <f t="shared" si="80"/>
        <v>35</v>
      </c>
      <c r="E1066" s="33">
        <v>28</v>
      </c>
      <c r="F1066" s="33">
        <v>6</v>
      </c>
      <c r="G1066" s="33">
        <v>21</v>
      </c>
      <c r="H1066" s="57">
        <v>155</v>
      </c>
      <c r="I1066">
        <v>33.299999999999997</v>
      </c>
      <c r="J1066">
        <v>11.3</v>
      </c>
      <c r="K1066" s="38"/>
      <c r="L1066">
        <v>28.8</v>
      </c>
      <c r="M1066" s="70">
        <f t="shared" si="81"/>
        <v>2.0514666666666668</v>
      </c>
      <c r="N1066">
        <v>1.89</v>
      </c>
      <c r="O1066" s="38">
        <f t="shared" si="82"/>
        <v>2.5</v>
      </c>
      <c r="P1066">
        <v>49.6</v>
      </c>
      <c r="Q1066">
        <v>52.1</v>
      </c>
      <c r="R1066">
        <v>100.7</v>
      </c>
      <c r="S1066">
        <v>534</v>
      </c>
      <c r="T1066">
        <v>3.1</v>
      </c>
      <c r="U1066">
        <v>334</v>
      </c>
      <c r="V1066">
        <v>24.3</v>
      </c>
      <c r="W1066">
        <v>0.26</v>
      </c>
      <c r="X1066">
        <v>32.200000000000003</v>
      </c>
      <c r="Y1066">
        <v>16</v>
      </c>
      <c r="Z1066">
        <v>243</v>
      </c>
      <c r="AA1066" s="47">
        <v>55.6</v>
      </c>
      <c r="AB1066" s="38"/>
      <c r="AC1066">
        <v>20</v>
      </c>
      <c r="AD1066">
        <v>19.899999999999999</v>
      </c>
      <c r="AE1066">
        <v>1743.2</v>
      </c>
      <c r="AF1066">
        <v>60.6</v>
      </c>
      <c r="AG1066">
        <v>24.5</v>
      </c>
      <c r="AH1066">
        <v>22.7</v>
      </c>
      <c r="AI1066" s="38"/>
      <c r="AJ1066" s="38"/>
      <c r="AK1066">
        <v>70</v>
      </c>
      <c r="AL1066">
        <v>45.3</v>
      </c>
      <c r="AM1066">
        <v>80.099999999999994</v>
      </c>
      <c r="AN1066">
        <v>119.6</v>
      </c>
      <c r="AO1066">
        <v>29.1</v>
      </c>
      <c r="AP1066">
        <v>29.5</v>
      </c>
      <c r="AR1066">
        <v>30.8</v>
      </c>
    </row>
    <row r="1067" spans="3:44" x14ac:dyDescent="0.3">
      <c r="C1067" s="33">
        <f t="shared" si="83"/>
        <v>1049</v>
      </c>
      <c r="D1067" s="33">
        <f t="shared" si="80"/>
        <v>35</v>
      </c>
      <c r="E1067" s="33">
        <v>29</v>
      </c>
      <c r="F1067" s="33">
        <v>7</v>
      </c>
      <c r="G1067" s="33">
        <v>21</v>
      </c>
      <c r="H1067" s="57">
        <v>155</v>
      </c>
      <c r="I1067">
        <v>24.4</v>
      </c>
      <c r="J1067">
        <v>11.3</v>
      </c>
      <c r="K1067" s="38"/>
      <c r="L1067">
        <v>33.299999999999997</v>
      </c>
      <c r="M1067" s="70">
        <f t="shared" si="81"/>
        <v>2.0430933333333332</v>
      </c>
      <c r="N1067">
        <v>1.8</v>
      </c>
      <c r="O1067" s="38">
        <f t="shared" si="82"/>
        <v>2.2999999999999972</v>
      </c>
      <c r="P1067">
        <v>49.6</v>
      </c>
      <c r="Q1067">
        <v>51.9</v>
      </c>
      <c r="R1067">
        <v>100.5</v>
      </c>
      <c r="S1067">
        <v>526</v>
      </c>
      <c r="T1067">
        <v>3.3</v>
      </c>
      <c r="U1067">
        <v>334</v>
      </c>
      <c r="V1067">
        <v>24.2</v>
      </c>
      <c r="W1067">
        <v>0.26</v>
      </c>
      <c r="X1067">
        <v>32.200000000000003</v>
      </c>
      <c r="Y1067">
        <v>18</v>
      </c>
      <c r="Z1067">
        <v>194</v>
      </c>
      <c r="AA1067" s="47">
        <v>55.5</v>
      </c>
      <c r="AB1067" s="38"/>
      <c r="AC1067">
        <v>20</v>
      </c>
      <c r="AD1067">
        <v>19.899999999999999</v>
      </c>
      <c r="AE1067">
        <v>1366.3</v>
      </c>
      <c r="AF1067">
        <v>60.6</v>
      </c>
      <c r="AG1067">
        <v>24.4</v>
      </c>
      <c r="AH1067">
        <v>22.6</v>
      </c>
      <c r="AI1067" s="38"/>
      <c r="AJ1067" s="38"/>
      <c r="AK1067">
        <v>70</v>
      </c>
      <c r="AL1067">
        <v>45.4</v>
      </c>
      <c r="AM1067">
        <v>80.099999999999994</v>
      </c>
      <c r="AN1067">
        <v>119.5</v>
      </c>
      <c r="AO1067">
        <v>29</v>
      </c>
      <c r="AP1067">
        <v>29.6</v>
      </c>
      <c r="AR1067">
        <v>30.9</v>
      </c>
    </row>
    <row r="1068" spans="3:44" x14ac:dyDescent="0.3">
      <c r="C1068" s="33">
        <f t="shared" si="83"/>
        <v>1050</v>
      </c>
      <c r="D1068" s="33">
        <f t="shared" si="80"/>
        <v>35</v>
      </c>
      <c r="E1068" s="33">
        <v>30</v>
      </c>
      <c r="F1068" s="33">
        <v>8</v>
      </c>
      <c r="G1068" s="33">
        <v>21</v>
      </c>
      <c r="H1068" s="58"/>
      <c r="I1068" s="59"/>
      <c r="J1068" s="59"/>
      <c r="K1068" s="60"/>
      <c r="L1068" s="59"/>
      <c r="M1068" s="70">
        <f t="shared" si="81"/>
        <v>0</v>
      </c>
      <c r="N1068" s="59"/>
      <c r="O1068" s="38">
        <f t="shared" si="82"/>
        <v>0</v>
      </c>
      <c r="P1068" s="59"/>
      <c r="Q1068" s="59"/>
      <c r="R1068" s="59"/>
      <c r="S1068" s="59"/>
      <c r="T1068" s="59"/>
      <c r="U1068" s="59"/>
      <c r="V1068" s="59"/>
      <c r="W1068" s="59"/>
      <c r="X1068" s="59"/>
      <c r="Y1068" s="59"/>
      <c r="Z1068" s="59"/>
      <c r="AA1068" s="59"/>
      <c r="AB1068" s="60"/>
      <c r="AC1068" s="59"/>
      <c r="AD1068" s="59"/>
      <c r="AE1068" s="59"/>
      <c r="AF1068" s="59"/>
      <c r="AG1068" s="59"/>
      <c r="AH1068" s="59"/>
      <c r="AI1068" s="60"/>
      <c r="AJ1068" s="60"/>
      <c r="AK1068" s="59"/>
      <c r="AL1068" s="59"/>
      <c r="AM1068" s="59"/>
      <c r="AN1068" s="59"/>
      <c r="AO1068" s="59"/>
      <c r="AP1068" s="59"/>
      <c r="AQ1068" s="61"/>
      <c r="AR1068" s="59"/>
    </row>
    <row r="1069" spans="3:44" x14ac:dyDescent="0.3">
      <c r="C1069" s="33">
        <f t="shared" si="83"/>
        <v>1051</v>
      </c>
      <c r="D1069" s="33">
        <f>D1039+1</f>
        <v>36</v>
      </c>
      <c r="E1069" s="33">
        <v>1</v>
      </c>
      <c r="F1069" s="33">
        <v>1</v>
      </c>
      <c r="G1069" s="33">
        <v>1</v>
      </c>
      <c r="H1069" s="57">
        <v>156</v>
      </c>
      <c r="I1069">
        <v>21.7</v>
      </c>
      <c r="J1069">
        <v>11.3</v>
      </c>
      <c r="K1069" s="38"/>
      <c r="L1069">
        <v>38.700000000000003</v>
      </c>
      <c r="M1069" s="70">
        <f t="shared" si="81"/>
        <v>2.0347200000000001</v>
      </c>
      <c r="N1069">
        <v>1.79</v>
      </c>
      <c r="O1069" s="38">
        <f t="shared" si="82"/>
        <v>2.1999999999999957</v>
      </c>
      <c r="P1069">
        <v>49.7</v>
      </c>
      <c r="Q1069">
        <v>51.9</v>
      </c>
      <c r="R1069">
        <v>100.5</v>
      </c>
      <c r="S1069">
        <v>518</v>
      </c>
      <c r="T1069">
        <v>3</v>
      </c>
      <c r="U1069">
        <v>334</v>
      </c>
      <c r="V1069">
        <v>24.3</v>
      </c>
      <c r="W1069">
        <v>0.26</v>
      </c>
      <c r="X1069">
        <v>32.1</v>
      </c>
      <c r="Y1069">
        <v>22</v>
      </c>
      <c r="Z1069">
        <v>151</v>
      </c>
      <c r="AA1069" s="47">
        <v>55</v>
      </c>
      <c r="AB1069" s="38"/>
      <c r="AC1069">
        <v>20</v>
      </c>
      <c r="AD1069">
        <v>19.899999999999999</v>
      </c>
      <c r="AE1069">
        <v>948.2</v>
      </c>
      <c r="AF1069">
        <v>60.6</v>
      </c>
      <c r="AG1069">
        <v>24.3</v>
      </c>
      <c r="AH1069">
        <v>22.7</v>
      </c>
      <c r="AI1069" s="38"/>
      <c r="AJ1069" s="38"/>
      <c r="AK1069">
        <v>70</v>
      </c>
      <c r="AL1069">
        <v>45.4</v>
      </c>
      <c r="AM1069">
        <v>80</v>
      </c>
      <c r="AN1069">
        <v>119.8</v>
      </c>
      <c r="AO1069">
        <v>28.9</v>
      </c>
      <c r="AP1069">
        <v>29.6</v>
      </c>
      <c r="AR1069">
        <v>31</v>
      </c>
    </row>
    <row r="1070" spans="3:44" x14ac:dyDescent="0.3">
      <c r="C1070" s="33">
        <f t="shared" si="83"/>
        <v>1052</v>
      </c>
      <c r="D1070" s="33">
        <f t="shared" ref="D1070:D1098" si="84">D1040+1</f>
        <v>36</v>
      </c>
      <c r="E1070" s="33">
        <v>2</v>
      </c>
      <c r="F1070" s="33">
        <v>2</v>
      </c>
      <c r="G1070" s="33">
        <v>1</v>
      </c>
      <c r="H1070" s="57">
        <v>156</v>
      </c>
      <c r="I1070">
        <v>16.3</v>
      </c>
      <c r="J1070">
        <v>11.3</v>
      </c>
      <c r="K1070" s="38"/>
      <c r="L1070">
        <v>36.1</v>
      </c>
      <c r="M1070" s="70">
        <f t="shared" si="81"/>
        <v>2.0933333333333333</v>
      </c>
      <c r="N1070">
        <v>1.79</v>
      </c>
      <c r="O1070" s="38">
        <f t="shared" si="82"/>
        <v>2</v>
      </c>
      <c r="P1070">
        <v>49.7</v>
      </c>
      <c r="Q1070">
        <v>51.7</v>
      </c>
      <c r="R1070">
        <v>100.6</v>
      </c>
      <c r="S1070">
        <v>514</v>
      </c>
      <c r="T1070">
        <v>2.8</v>
      </c>
      <c r="U1070">
        <v>334</v>
      </c>
      <c r="V1070">
        <v>24.2</v>
      </c>
      <c r="W1070">
        <v>0.25</v>
      </c>
      <c r="X1070">
        <v>32.200000000000003</v>
      </c>
      <c r="Y1070">
        <v>31</v>
      </c>
      <c r="Z1070">
        <v>123</v>
      </c>
      <c r="AA1070" s="47">
        <v>54.6</v>
      </c>
      <c r="AB1070" s="38"/>
      <c r="AC1070">
        <v>20</v>
      </c>
      <c r="AD1070">
        <v>19.899999999999999</v>
      </c>
      <c r="AE1070">
        <v>752</v>
      </c>
      <c r="AF1070">
        <v>60.5</v>
      </c>
      <c r="AG1070">
        <v>25</v>
      </c>
      <c r="AH1070">
        <v>22.7</v>
      </c>
      <c r="AI1070" s="38"/>
      <c r="AJ1070" s="38"/>
      <c r="AK1070">
        <v>70</v>
      </c>
      <c r="AL1070">
        <v>45.4</v>
      </c>
      <c r="AM1070">
        <v>79.900000000000006</v>
      </c>
      <c r="AN1070">
        <v>119.6</v>
      </c>
      <c r="AO1070">
        <v>28.9</v>
      </c>
      <c r="AP1070">
        <v>29.4</v>
      </c>
      <c r="AR1070">
        <v>31.1</v>
      </c>
    </row>
    <row r="1071" spans="3:44" x14ac:dyDescent="0.3">
      <c r="C1071" s="33">
        <f t="shared" si="83"/>
        <v>1053</v>
      </c>
      <c r="D1071" s="33">
        <f t="shared" si="84"/>
        <v>36</v>
      </c>
      <c r="E1071" s="33">
        <v>3</v>
      </c>
      <c r="F1071" s="33">
        <v>3</v>
      </c>
      <c r="G1071" s="33">
        <v>1</v>
      </c>
      <c r="H1071" s="57">
        <v>156</v>
      </c>
      <c r="I1071">
        <v>17.399999999999999</v>
      </c>
      <c r="J1071">
        <v>11.3</v>
      </c>
      <c r="K1071" s="38"/>
      <c r="L1071">
        <v>36</v>
      </c>
      <c r="M1071" s="70">
        <f t="shared" si="81"/>
        <v>2.1519466666666669</v>
      </c>
      <c r="N1071">
        <v>1.89</v>
      </c>
      <c r="O1071" s="38">
        <f t="shared" si="82"/>
        <v>1.8000000000000043</v>
      </c>
      <c r="P1071">
        <v>49.8</v>
      </c>
      <c r="Q1071">
        <v>51.6</v>
      </c>
      <c r="R1071">
        <v>100.8</v>
      </c>
      <c r="S1071">
        <v>507</v>
      </c>
      <c r="T1071">
        <v>2</v>
      </c>
      <c r="U1071">
        <v>335</v>
      </c>
      <c r="V1071">
        <v>24.2</v>
      </c>
      <c r="W1071">
        <v>0.24</v>
      </c>
      <c r="X1071">
        <v>32.1</v>
      </c>
      <c r="Y1071">
        <v>42</v>
      </c>
      <c r="Z1071">
        <v>112</v>
      </c>
      <c r="AA1071" s="47">
        <v>54.3</v>
      </c>
      <c r="AB1071" s="38"/>
      <c r="AC1071">
        <v>20</v>
      </c>
      <c r="AD1071">
        <v>19.899999999999999</v>
      </c>
      <c r="AE1071">
        <v>706.2</v>
      </c>
      <c r="AF1071">
        <v>60.3</v>
      </c>
      <c r="AG1071">
        <v>25.7</v>
      </c>
      <c r="AH1071">
        <v>22.7</v>
      </c>
      <c r="AI1071" s="38"/>
      <c r="AJ1071" s="38"/>
      <c r="AK1071">
        <v>70</v>
      </c>
      <c r="AL1071">
        <v>45.4</v>
      </c>
      <c r="AM1071">
        <v>80</v>
      </c>
      <c r="AN1071">
        <v>119.7</v>
      </c>
      <c r="AO1071">
        <v>28.8</v>
      </c>
      <c r="AP1071">
        <v>29.5</v>
      </c>
      <c r="AR1071">
        <v>31.2</v>
      </c>
    </row>
    <row r="1072" spans="3:44" x14ac:dyDescent="0.3">
      <c r="C1072" s="33">
        <f t="shared" si="83"/>
        <v>1054</v>
      </c>
      <c r="D1072" s="33">
        <f t="shared" si="84"/>
        <v>36</v>
      </c>
      <c r="E1072" s="33">
        <v>4</v>
      </c>
      <c r="F1072" s="33">
        <v>4</v>
      </c>
      <c r="G1072" s="33">
        <v>1</v>
      </c>
      <c r="H1072" s="57">
        <v>156</v>
      </c>
      <c r="I1072">
        <v>17.7</v>
      </c>
      <c r="J1072">
        <v>11.3</v>
      </c>
      <c r="K1072" s="38"/>
      <c r="L1072">
        <v>39.6</v>
      </c>
      <c r="M1072" s="70">
        <f t="shared" si="81"/>
        <v>2.11008</v>
      </c>
      <c r="N1072">
        <v>2.0299999999999998</v>
      </c>
      <c r="O1072" s="38">
        <f t="shared" si="82"/>
        <v>1.7000000000000028</v>
      </c>
      <c r="P1072">
        <v>49.8</v>
      </c>
      <c r="Q1072">
        <v>51.5</v>
      </c>
      <c r="R1072">
        <v>101</v>
      </c>
      <c r="S1072">
        <v>503</v>
      </c>
      <c r="T1072">
        <v>4.0999999999999996</v>
      </c>
      <c r="U1072">
        <v>335</v>
      </c>
      <c r="V1072">
        <v>24.2</v>
      </c>
      <c r="W1072">
        <v>0.24</v>
      </c>
      <c r="X1072">
        <v>32.1</v>
      </c>
      <c r="Y1072">
        <v>44</v>
      </c>
      <c r="Z1072">
        <v>113</v>
      </c>
      <c r="AA1072" s="47">
        <v>53.9</v>
      </c>
      <c r="AB1072" s="38"/>
      <c r="AC1072">
        <v>20</v>
      </c>
      <c r="AD1072">
        <v>19.899999999999999</v>
      </c>
      <c r="AE1072">
        <v>747.1</v>
      </c>
      <c r="AF1072">
        <v>60.1</v>
      </c>
      <c r="AG1072">
        <v>25.2</v>
      </c>
      <c r="AH1072">
        <v>22.7</v>
      </c>
      <c r="AI1072" s="38"/>
      <c r="AJ1072" s="38"/>
      <c r="AK1072">
        <v>70</v>
      </c>
      <c r="AL1072">
        <v>45.5</v>
      </c>
      <c r="AM1072">
        <v>80</v>
      </c>
      <c r="AN1072">
        <v>119.7</v>
      </c>
      <c r="AO1072">
        <v>28.8</v>
      </c>
      <c r="AP1072">
        <v>29.5</v>
      </c>
      <c r="AR1072">
        <v>31.3</v>
      </c>
    </row>
    <row r="1073" spans="3:44" x14ac:dyDescent="0.3">
      <c r="C1073" s="33">
        <f t="shared" si="83"/>
        <v>1055</v>
      </c>
      <c r="D1073" s="33">
        <f t="shared" si="84"/>
        <v>36</v>
      </c>
      <c r="E1073" s="33">
        <v>5</v>
      </c>
      <c r="F1073" s="33">
        <v>5</v>
      </c>
      <c r="G1073" s="33">
        <v>1</v>
      </c>
      <c r="H1073" s="57">
        <v>156</v>
      </c>
      <c r="I1073">
        <v>15</v>
      </c>
      <c r="J1073">
        <v>11.3</v>
      </c>
      <c r="K1073" s="38"/>
      <c r="L1073">
        <v>43.3</v>
      </c>
      <c r="M1073" s="70">
        <f t="shared" si="81"/>
        <v>2.0765866666666666</v>
      </c>
      <c r="N1073">
        <v>2.21</v>
      </c>
      <c r="O1073" s="38">
        <f t="shared" si="82"/>
        <v>1.7000000000000028</v>
      </c>
      <c r="P1073">
        <v>49.8</v>
      </c>
      <c r="Q1073">
        <v>51.5</v>
      </c>
      <c r="R1073">
        <v>100.9</v>
      </c>
      <c r="S1073">
        <v>497</v>
      </c>
      <c r="T1073">
        <v>5</v>
      </c>
      <c r="U1073">
        <v>335</v>
      </c>
      <c r="V1073">
        <v>24.2</v>
      </c>
      <c r="W1073">
        <v>0.25</v>
      </c>
      <c r="X1073">
        <v>32.1</v>
      </c>
      <c r="Y1073">
        <v>40</v>
      </c>
      <c r="Z1073">
        <v>118</v>
      </c>
      <c r="AA1073" s="47">
        <v>53.6</v>
      </c>
      <c r="AB1073" s="38"/>
      <c r="AC1073">
        <v>20</v>
      </c>
      <c r="AD1073">
        <v>20</v>
      </c>
      <c r="AE1073">
        <v>793</v>
      </c>
      <c r="AF1073">
        <v>59.9</v>
      </c>
      <c r="AG1073">
        <v>24.8</v>
      </c>
      <c r="AH1073">
        <v>22.7</v>
      </c>
      <c r="AI1073" s="38"/>
      <c r="AJ1073" s="38"/>
      <c r="AK1073">
        <v>69</v>
      </c>
      <c r="AL1073">
        <v>45.4</v>
      </c>
      <c r="AM1073">
        <v>80</v>
      </c>
      <c r="AN1073">
        <v>119.9</v>
      </c>
      <c r="AO1073">
        <v>28.8</v>
      </c>
      <c r="AP1073">
        <v>29.6</v>
      </c>
      <c r="AR1073">
        <v>31.4</v>
      </c>
    </row>
    <row r="1074" spans="3:44" x14ac:dyDescent="0.3">
      <c r="C1074" s="33">
        <f t="shared" si="83"/>
        <v>1056</v>
      </c>
      <c r="D1074" s="33">
        <f t="shared" si="84"/>
        <v>36</v>
      </c>
      <c r="E1074" s="33">
        <v>6</v>
      </c>
      <c r="F1074" s="33">
        <v>6</v>
      </c>
      <c r="G1074" s="33">
        <v>1</v>
      </c>
      <c r="H1074" s="57">
        <v>156</v>
      </c>
      <c r="I1074">
        <v>12.2</v>
      </c>
      <c r="J1074">
        <v>11.3</v>
      </c>
      <c r="K1074" s="38"/>
      <c r="L1074">
        <v>43.6</v>
      </c>
      <c r="M1074" s="70">
        <f t="shared" si="81"/>
        <v>2.0598400000000003</v>
      </c>
      <c r="N1074">
        <v>2.2400000000000002</v>
      </c>
      <c r="O1074" s="38">
        <f t="shared" si="82"/>
        <v>1.6000000000000014</v>
      </c>
      <c r="P1074">
        <v>49.8</v>
      </c>
      <c r="Q1074">
        <v>51.4</v>
      </c>
      <c r="R1074">
        <v>100.8</v>
      </c>
      <c r="S1074">
        <v>492</v>
      </c>
      <c r="T1074">
        <v>4.5</v>
      </c>
      <c r="U1074">
        <v>335</v>
      </c>
      <c r="V1074">
        <v>24.2</v>
      </c>
      <c r="W1074">
        <v>0.26</v>
      </c>
      <c r="X1074">
        <v>32.1</v>
      </c>
      <c r="Y1074">
        <v>35</v>
      </c>
      <c r="Z1074">
        <v>119</v>
      </c>
      <c r="AA1074" s="47">
        <v>53.1</v>
      </c>
      <c r="AB1074" s="38"/>
      <c r="AC1074">
        <v>20</v>
      </c>
      <c r="AD1074">
        <v>20</v>
      </c>
      <c r="AE1074">
        <v>761.4</v>
      </c>
      <c r="AF1074">
        <v>59.7</v>
      </c>
      <c r="AG1074">
        <v>24.6</v>
      </c>
      <c r="AH1074">
        <v>22.7</v>
      </c>
      <c r="AI1074" s="38"/>
      <c r="AJ1074" s="38"/>
      <c r="AK1074">
        <v>69</v>
      </c>
      <c r="AL1074">
        <v>45.5</v>
      </c>
      <c r="AM1074">
        <v>80.099999999999994</v>
      </c>
      <c r="AN1074">
        <v>119.8</v>
      </c>
      <c r="AO1074">
        <v>28.8</v>
      </c>
      <c r="AP1074">
        <v>29.6</v>
      </c>
      <c r="AR1074">
        <v>31.4</v>
      </c>
    </row>
    <row r="1075" spans="3:44" x14ac:dyDescent="0.3">
      <c r="C1075" s="33">
        <f t="shared" si="83"/>
        <v>1057</v>
      </c>
      <c r="D1075" s="33">
        <f t="shared" si="84"/>
        <v>36</v>
      </c>
      <c r="E1075" s="33">
        <v>7</v>
      </c>
      <c r="F1075" s="33">
        <v>7</v>
      </c>
      <c r="G1075" s="33">
        <v>1</v>
      </c>
      <c r="H1075" s="57">
        <v>156</v>
      </c>
      <c r="I1075">
        <v>12.8</v>
      </c>
      <c r="J1075">
        <v>11.3</v>
      </c>
      <c r="K1075" s="38"/>
      <c r="L1075">
        <v>42.1</v>
      </c>
      <c r="M1075" s="70">
        <f t="shared" si="81"/>
        <v>2.1435733333333338</v>
      </c>
      <c r="N1075">
        <v>2.2799999999999998</v>
      </c>
      <c r="O1075" s="38">
        <f t="shared" si="82"/>
        <v>1.6000000000000014</v>
      </c>
      <c r="P1075">
        <v>49.8</v>
      </c>
      <c r="Q1075">
        <v>51.4</v>
      </c>
      <c r="R1075">
        <v>100.9</v>
      </c>
      <c r="S1075">
        <v>489</v>
      </c>
      <c r="T1075">
        <v>4.3</v>
      </c>
      <c r="U1075">
        <v>335</v>
      </c>
      <c r="V1075">
        <v>24.2</v>
      </c>
      <c r="W1075">
        <v>0.25</v>
      </c>
      <c r="X1075">
        <v>32</v>
      </c>
      <c r="Y1075">
        <v>39</v>
      </c>
      <c r="Z1075">
        <v>117</v>
      </c>
      <c r="AA1075" s="47">
        <v>52.3</v>
      </c>
      <c r="AB1075" s="38"/>
      <c r="AC1075">
        <v>20</v>
      </c>
      <c r="AD1075">
        <v>19.899999999999999</v>
      </c>
      <c r="AE1075">
        <v>738.8</v>
      </c>
      <c r="AF1075">
        <v>59.5</v>
      </c>
      <c r="AG1075">
        <v>25.6</v>
      </c>
      <c r="AH1075">
        <v>22.7</v>
      </c>
      <c r="AI1075" s="38"/>
      <c r="AJ1075" s="38"/>
      <c r="AK1075">
        <v>69</v>
      </c>
      <c r="AL1075">
        <v>45.5</v>
      </c>
      <c r="AM1075">
        <v>80.099999999999994</v>
      </c>
      <c r="AN1075">
        <v>119.6</v>
      </c>
      <c r="AO1075">
        <v>28.7</v>
      </c>
      <c r="AP1075">
        <v>29.6</v>
      </c>
      <c r="AR1075">
        <v>31.6</v>
      </c>
    </row>
    <row r="1076" spans="3:44" x14ac:dyDescent="0.3">
      <c r="C1076" s="33">
        <f t="shared" si="83"/>
        <v>1058</v>
      </c>
      <c r="D1076" s="33">
        <f t="shared" si="84"/>
        <v>36</v>
      </c>
      <c r="E1076" s="33">
        <v>8</v>
      </c>
      <c r="F1076" s="33">
        <v>1</v>
      </c>
      <c r="G1076" s="33">
        <v>12</v>
      </c>
      <c r="H1076" s="57">
        <v>156</v>
      </c>
      <c r="I1076">
        <v>17.399999999999999</v>
      </c>
      <c r="J1076">
        <v>11.3</v>
      </c>
      <c r="K1076" s="38"/>
      <c r="L1076">
        <v>42.9</v>
      </c>
      <c r="M1076" s="70">
        <f t="shared" si="81"/>
        <v>2.1854400000000003</v>
      </c>
      <c r="N1076">
        <v>2.36</v>
      </c>
      <c r="O1076" s="38">
        <f t="shared" si="82"/>
        <v>1.5</v>
      </c>
      <c r="P1076">
        <v>49.8</v>
      </c>
      <c r="Q1076">
        <v>51.3</v>
      </c>
      <c r="R1076">
        <v>101.5</v>
      </c>
      <c r="S1076">
        <v>485</v>
      </c>
      <c r="T1076">
        <v>6.3</v>
      </c>
      <c r="U1076">
        <v>336</v>
      </c>
      <c r="V1076">
        <v>24.1</v>
      </c>
      <c r="W1076">
        <v>0.22</v>
      </c>
      <c r="X1076">
        <v>32</v>
      </c>
      <c r="Y1076">
        <v>54</v>
      </c>
      <c r="Z1076">
        <v>119</v>
      </c>
      <c r="AA1076" s="47">
        <v>51.9</v>
      </c>
      <c r="AB1076" s="38"/>
      <c r="AC1076">
        <v>20.100000000000001</v>
      </c>
      <c r="AD1076">
        <v>19.899999999999999</v>
      </c>
      <c r="AE1076">
        <v>909.6</v>
      </c>
      <c r="AF1076">
        <v>59.5</v>
      </c>
      <c r="AG1076">
        <v>26.1</v>
      </c>
      <c r="AH1076">
        <v>22.6</v>
      </c>
      <c r="AI1076" s="38"/>
      <c r="AJ1076" s="38"/>
      <c r="AK1076">
        <v>69</v>
      </c>
      <c r="AL1076">
        <v>45.5</v>
      </c>
      <c r="AM1076">
        <v>80</v>
      </c>
      <c r="AN1076">
        <v>119.3</v>
      </c>
      <c r="AO1076">
        <v>28.7</v>
      </c>
      <c r="AP1076">
        <v>29.6</v>
      </c>
      <c r="AR1076">
        <v>31.6</v>
      </c>
    </row>
    <row r="1077" spans="3:44" x14ac:dyDescent="0.3">
      <c r="C1077" s="33">
        <f t="shared" si="83"/>
        <v>1059</v>
      </c>
      <c r="D1077" s="33">
        <f t="shared" si="84"/>
        <v>36</v>
      </c>
      <c r="E1077" s="33">
        <v>9</v>
      </c>
      <c r="F1077" s="33">
        <v>2</v>
      </c>
      <c r="G1077" s="33">
        <v>12</v>
      </c>
      <c r="H1077" s="57">
        <v>156</v>
      </c>
      <c r="I1077">
        <v>17.3</v>
      </c>
      <c r="J1077">
        <v>11.3</v>
      </c>
      <c r="K1077" s="38"/>
      <c r="L1077">
        <v>40.200000000000003</v>
      </c>
      <c r="M1077" s="70">
        <f t="shared" si="81"/>
        <v>2.1352000000000002</v>
      </c>
      <c r="N1077">
        <v>2.5</v>
      </c>
      <c r="O1077" s="38">
        <f t="shared" si="82"/>
        <v>1.5</v>
      </c>
      <c r="P1077">
        <v>49.7</v>
      </c>
      <c r="Q1077">
        <v>51.2</v>
      </c>
      <c r="R1077">
        <v>103.1</v>
      </c>
      <c r="S1077">
        <v>481</v>
      </c>
      <c r="T1077">
        <v>9.6</v>
      </c>
      <c r="U1077">
        <v>338</v>
      </c>
      <c r="V1077">
        <v>24.1</v>
      </c>
      <c r="W1077">
        <v>0.21</v>
      </c>
      <c r="X1077">
        <v>32</v>
      </c>
      <c r="Y1077">
        <v>63</v>
      </c>
      <c r="Z1077">
        <v>132</v>
      </c>
      <c r="AA1077" s="47">
        <v>51.1</v>
      </c>
      <c r="AB1077" s="38"/>
      <c r="AC1077">
        <v>20</v>
      </c>
      <c r="AD1077">
        <v>20</v>
      </c>
      <c r="AE1077">
        <v>1213.8</v>
      </c>
      <c r="AF1077">
        <v>59.3</v>
      </c>
      <c r="AG1077">
        <v>25.5</v>
      </c>
      <c r="AH1077">
        <v>22.7</v>
      </c>
      <c r="AI1077" s="38"/>
      <c r="AJ1077" s="38"/>
      <c r="AK1077">
        <v>69</v>
      </c>
      <c r="AL1077">
        <v>45.5</v>
      </c>
      <c r="AM1077">
        <v>79.900000000000006</v>
      </c>
      <c r="AN1077">
        <v>119.4</v>
      </c>
      <c r="AO1077">
        <v>28.6</v>
      </c>
      <c r="AP1077">
        <v>29.6</v>
      </c>
      <c r="AR1077">
        <v>31.7</v>
      </c>
    </row>
    <row r="1078" spans="3:44" x14ac:dyDescent="0.3">
      <c r="C1078" s="33">
        <f t="shared" si="83"/>
        <v>1060</v>
      </c>
      <c r="D1078" s="33">
        <f t="shared" si="84"/>
        <v>36</v>
      </c>
      <c r="E1078" s="33">
        <v>10</v>
      </c>
      <c r="F1078" s="33">
        <v>3</v>
      </c>
      <c r="G1078" s="33">
        <v>12</v>
      </c>
      <c r="H1078" s="57">
        <v>156</v>
      </c>
      <c r="I1078">
        <v>14.8</v>
      </c>
      <c r="J1078">
        <v>11.3</v>
      </c>
      <c r="K1078" s="38"/>
      <c r="L1078">
        <v>35.4</v>
      </c>
      <c r="M1078" s="70">
        <f t="shared" si="81"/>
        <v>2.11008</v>
      </c>
      <c r="N1078">
        <v>2.66</v>
      </c>
      <c r="O1078" s="38">
        <f t="shared" si="82"/>
        <v>1.5999999999999943</v>
      </c>
      <c r="P1078">
        <v>49.7</v>
      </c>
      <c r="Q1078">
        <v>51.3</v>
      </c>
      <c r="R1078">
        <v>105.3</v>
      </c>
      <c r="S1078">
        <v>480</v>
      </c>
      <c r="T1078">
        <v>19</v>
      </c>
      <c r="U1078">
        <v>339</v>
      </c>
      <c r="V1078">
        <v>24.1</v>
      </c>
      <c r="W1078">
        <v>0.23</v>
      </c>
      <c r="X1078">
        <v>32</v>
      </c>
      <c r="Y1078">
        <v>66</v>
      </c>
      <c r="Z1078">
        <v>171</v>
      </c>
      <c r="AA1078" s="47">
        <v>50.4</v>
      </c>
      <c r="AB1078" s="38"/>
      <c r="AC1078">
        <v>20</v>
      </c>
      <c r="AD1078">
        <v>20</v>
      </c>
      <c r="AE1078">
        <v>1624.3</v>
      </c>
      <c r="AF1078">
        <v>59.3</v>
      </c>
      <c r="AG1078">
        <v>25.2</v>
      </c>
      <c r="AH1078">
        <v>22.7</v>
      </c>
      <c r="AI1078" s="38"/>
      <c r="AJ1078" s="38"/>
      <c r="AK1078">
        <v>69</v>
      </c>
      <c r="AL1078">
        <v>45.5</v>
      </c>
      <c r="AM1078">
        <v>80</v>
      </c>
      <c r="AN1078">
        <v>119.3</v>
      </c>
      <c r="AO1078">
        <v>28.7</v>
      </c>
      <c r="AP1078">
        <v>29.7</v>
      </c>
      <c r="AR1078">
        <v>31.7</v>
      </c>
    </row>
    <row r="1079" spans="3:44" x14ac:dyDescent="0.3">
      <c r="C1079" s="33">
        <f t="shared" si="83"/>
        <v>1061</v>
      </c>
      <c r="D1079" s="33">
        <f t="shared" si="84"/>
        <v>36</v>
      </c>
      <c r="E1079" s="33">
        <v>11</v>
      </c>
      <c r="F1079" s="33">
        <v>4</v>
      </c>
      <c r="G1079" s="33">
        <v>12</v>
      </c>
      <c r="H1079" s="57">
        <v>156</v>
      </c>
      <c r="I1079">
        <v>13.3</v>
      </c>
      <c r="J1079">
        <v>11.3</v>
      </c>
      <c r="K1079" s="38"/>
      <c r="L1079">
        <v>32</v>
      </c>
      <c r="M1079" s="70">
        <f t="shared" si="81"/>
        <v>2.11008</v>
      </c>
      <c r="N1079">
        <v>2.81</v>
      </c>
      <c r="O1079" s="38">
        <f t="shared" si="82"/>
        <v>1.6999999999999957</v>
      </c>
      <c r="P1079">
        <v>49.7</v>
      </c>
      <c r="Q1079">
        <v>51.4</v>
      </c>
      <c r="R1079">
        <v>107.6</v>
      </c>
      <c r="S1079">
        <v>478</v>
      </c>
      <c r="T1079">
        <v>23.8</v>
      </c>
      <c r="U1079">
        <v>340</v>
      </c>
      <c r="V1079">
        <v>24.1</v>
      </c>
      <c r="W1079">
        <v>0.2</v>
      </c>
      <c r="X1079">
        <v>32</v>
      </c>
      <c r="Y1079">
        <v>66</v>
      </c>
      <c r="Z1079">
        <v>242</v>
      </c>
      <c r="AA1079" s="47">
        <v>50.3</v>
      </c>
      <c r="AB1079" s="38"/>
      <c r="AC1079">
        <v>20.100000000000001</v>
      </c>
      <c r="AD1079">
        <v>19.899999999999999</v>
      </c>
      <c r="AE1079">
        <v>2073.4</v>
      </c>
      <c r="AF1079">
        <v>59.1</v>
      </c>
      <c r="AG1079">
        <v>25.2</v>
      </c>
      <c r="AH1079">
        <v>22.6</v>
      </c>
      <c r="AI1079" s="38"/>
      <c r="AJ1079" s="38"/>
      <c r="AK1079">
        <v>69</v>
      </c>
      <c r="AL1079">
        <v>45.5</v>
      </c>
      <c r="AM1079">
        <v>80.099999999999994</v>
      </c>
      <c r="AN1079">
        <v>119.7</v>
      </c>
      <c r="AO1079">
        <v>28.8</v>
      </c>
      <c r="AP1079">
        <v>29.7</v>
      </c>
      <c r="AR1079">
        <v>31.7</v>
      </c>
    </row>
    <row r="1080" spans="3:44" x14ac:dyDescent="0.3">
      <c r="C1080" s="33">
        <f t="shared" si="83"/>
        <v>1062</v>
      </c>
      <c r="D1080" s="33">
        <f t="shared" si="84"/>
        <v>36</v>
      </c>
      <c r="E1080" s="33">
        <v>12</v>
      </c>
      <c r="F1080" s="33">
        <v>5</v>
      </c>
      <c r="G1080" s="33">
        <v>12</v>
      </c>
      <c r="H1080" s="57">
        <v>156</v>
      </c>
      <c r="I1080">
        <v>13.1</v>
      </c>
      <c r="J1080">
        <v>11.3</v>
      </c>
      <c r="K1080" s="38"/>
      <c r="L1080">
        <v>31.8</v>
      </c>
      <c r="M1080" s="70">
        <f t="shared" si="81"/>
        <v>2.1017066666666668</v>
      </c>
      <c r="N1080">
        <v>2.97</v>
      </c>
      <c r="O1080" s="38">
        <f t="shared" si="82"/>
        <v>1.8999999999999986</v>
      </c>
      <c r="P1080">
        <v>49.6</v>
      </c>
      <c r="Q1080">
        <v>51.5</v>
      </c>
      <c r="R1080">
        <v>105.4</v>
      </c>
      <c r="S1080">
        <v>478</v>
      </c>
      <c r="T1080">
        <v>28.7</v>
      </c>
      <c r="U1080">
        <v>341</v>
      </c>
      <c r="V1080">
        <v>24.1</v>
      </c>
      <c r="W1080">
        <v>0.22</v>
      </c>
      <c r="X1080">
        <v>32.1</v>
      </c>
      <c r="Y1080">
        <v>66</v>
      </c>
      <c r="Z1080">
        <v>289</v>
      </c>
      <c r="AA1080" s="47">
        <v>50.7</v>
      </c>
      <c r="AB1080" s="38"/>
      <c r="AC1080">
        <v>20.100000000000001</v>
      </c>
      <c r="AD1080">
        <v>19.899999999999999</v>
      </c>
      <c r="AE1080">
        <v>2672.5</v>
      </c>
      <c r="AF1080">
        <v>59</v>
      </c>
      <c r="AG1080">
        <v>25.1</v>
      </c>
      <c r="AH1080">
        <v>22.7</v>
      </c>
      <c r="AI1080" s="38"/>
      <c r="AJ1080" s="38"/>
      <c r="AK1080">
        <v>69</v>
      </c>
      <c r="AL1080">
        <v>45.5</v>
      </c>
      <c r="AM1080">
        <v>80.099999999999994</v>
      </c>
      <c r="AN1080">
        <v>119.9</v>
      </c>
      <c r="AO1080">
        <v>28.8</v>
      </c>
      <c r="AP1080">
        <v>29.8</v>
      </c>
      <c r="AR1080">
        <v>31.7</v>
      </c>
    </row>
    <row r="1081" spans="3:44" x14ac:dyDescent="0.3">
      <c r="C1081" s="33">
        <f t="shared" si="83"/>
        <v>1063</v>
      </c>
      <c r="D1081" s="33">
        <f t="shared" si="84"/>
        <v>36</v>
      </c>
      <c r="E1081" s="33">
        <v>13</v>
      </c>
      <c r="F1081" s="33">
        <v>6</v>
      </c>
      <c r="G1081" s="33">
        <v>12</v>
      </c>
      <c r="H1081" s="57">
        <v>156</v>
      </c>
      <c r="I1081">
        <v>13.4</v>
      </c>
      <c r="J1081">
        <v>11.4</v>
      </c>
      <c r="K1081" s="38"/>
      <c r="L1081">
        <v>31</v>
      </c>
      <c r="M1081" s="70">
        <f t="shared" si="81"/>
        <v>2.1017066666666668</v>
      </c>
      <c r="N1081">
        <v>3.05</v>
      </c>
      <c r="O1081" s="38">
        <f t="shared" si="82"/>
        <v>2.2000000000000028</v>
      </c>
      <c r="P1081">
        <v>49.5</v>
      </c>
      <c r="Q1081">
        <v>51.7</v>
      </c>
      <c r="R1081">
        <v>103.8</v>
      </c>
      <c r="S1081">
        <v>480</v>
      </c>
      <c r="T1081">
        <v>35.700000000000003</v>
      </c>
      <c r="U1081">
        <v>341</v>
      </c>
      <c r="V1081">
        <v>24</v>
      </c>
      <c r="W1081">
        <v>0.22</v>
      </c>
      <c r="X1081">
        <v>32.1</v>
      </c>
      <c r="Y1081">
        <v>67</v>
      </c>
      <c r="Z1081">
        <v>312</v>
      </c>
      <c r="AA1081" s="47">
        <v>51.2</v>
      </c>
      <c r="AB1081" s="38"/>
      <c r="AC1081">
        <v>20.100000000000001</v>
      </c>
      <c r="AD1081">
        <v>19.899999999999999</v>
      </c>
      <c r="AE1081">
        <v>3115.4</v>
      </c>
      <c r="AF1081">
        <v>59</v>
      </c>
      <c r="AG1081">
        <v>25.1</v>
      </c>
      <c r="AH1081">
        <v>22.6</v>
      </c>
      <c r="AI1081" s="38"/>
      <c r="AJ1081" s="38"/>
      <c r="AK1081">
        <v>69</v>
      </c>
      <c r="AL1081">
        <v>45.6</v>
      </c>
      <c r="AM1081">
        <v>80.099999999999994</v>
      </c>
      <c r="AN1081">
        <v>119.9</v>
      </c>
      <c r="AO1081">
        <v>28.8</v>
      </c>
      <c r="AP1081">
        <v>29.8</v>
      </c>
      <c r="AR1081">
        <v>31.7</v>
      </c>
    </row>
    <row r="1082" spans="3:44" x14ac:dyDescent="0.3">
      <c r="C1082" s="33">
        <f t="shared" si="83"/>
        <v>1064</v>
      </c>
      <c r="D1082" s="33">
        <f t="shared" si="84"/>
        <v>36</v>
      </c>
      <c r="E1082" s="33">
        <v>14</v>
      </c>
      <c r="F1082" s="33">
        <v>7</v>
      </c>
      <c r="G1082" s="33">
        <v>12</v>
      </c>
      <c r="H1082" s="57">
        <v>156</v>
      </c>
      <c r="I1082">
        <v>13.5</v>
      </c>
      <c r="J1082">
        <v>11.3</v>
      </c>
      <c r="K1082" s="38"/>
      <c r="L1082">
        <v>33</v>
      </c>
      <c r="M1082" s="70">
        <f t="shared" si="81"/>
        <v>2.0933333333333333</v>
      </c>
      <c r="N1082">
        <v>3.07</v>
      </c>
      <c r="O1082" s="38">
        <f t="shared" si="82"/>
        <v>2.3999999999999986</v>
      </c>
      <c r="P1082">
        <v>49.5</v>
      </c>
      <c r="Q1082">
        <v>51.9</v>
      </c>
      <c r="R1082">
        <v>103.9</v>
      </c>
      <c r="S1082">
        <v>484</v>
      </c>
      <c r="T1082">
        <v>42.1</v>
      </c>
      <c r="U1082">
        <v>342</v>
      </c>
      <c r="V1082">
        <v>24</v>
      </c>
      <c r="W1082">
        <v>0.2</v>
      </c>
      <c r="X1082">
        <v>32.1</v>
      </c>
      <c r="Y1082">
        <v>67</v>
      </c>
      <c r="Z1082">
        <v>326</v>
      </c>
      <c r="AA1082" s="47">
        <v>52.2</v>
      </c>
      <c r="AB1082" s="38"/>
      <c r="AC1082">
        <v>20</v>
      </c>
      <c r="AD1082">
        <v>19.899999999999999</v>
      </c>
      <c r="AE1082">
        <v>3550</v>
      </c>
      <c r="AF1082">
        <v>59</v>
      </c>
      <c r="AG1082">
        <v>25</v>
      </c>
      <c r="AH1082">
        <v>22.6</v>
      </c>
      <c r="AI1082" s="38"/>
      <c r="AJ1082" s="38"/>
      <c r="AK1082">
        <v>69</v>
      </c>
      <c r="AL1082">
        <v>45.6</v>
      </c>
      <c r="AM1082">
        <v>80.099999999999994</v>
      </c>
      <c r="AN1082">
        <v>120.1</v>
      </c>
      <c r="AO1082">
        <v>28.9</v>
      </c>
      <c r="AP1082">
        <v>29.9</v>
      </c>
      <c r="AR1082">
        <v>31.6</v>
      </c>
    </row>
    <row r="1083" spans="3:44" x14ac:dyDescent="0.3">
      <c r="C1083" s="33">
        <f t="shared" si="83"/>
        <v>1065</v>
      </c>
      <c r="D1083" s="33">
        <f t="shared" si="84"/>
        <v>36</v>
      </c>
      <c r="E1083" s="33">
        <v>15</v>
      </c>
      <c r="F1083" s="33">
        <v>8</v>
      </c>
      <c r="G1083" s="33">
        <v>12</v>
      </c>
      <c r="H1083" s="57">
        <v>156</v>
      </c>
      <c r="I1083">
        <v>13.6</v>
      </c>
      <c r="J1083">
        <v>11.4</v>
      </c>
      <c r="K1083" s="38"/>
      <c r="L1083">
        <v>30.5</v>
      </c>
      <c r="M1083" s="70">
        <f t="shared" si="81"/>
        <v>2.11008</v>
      </c>
      <c r="N1083">
        <v>2.98</v>
      </c>
      <c r="O1083" s="38">
        <f t="shared" si="82"/>
        <v>2.5</v>
      </c>
      <c r="P1083">
        <v>49.5</v>
      </c>
      <c r="Q1083">
        <v>52</v>
      </c>
      <c r="R1083">
        <v>104.5</v>
      </c>
      <c r="S1083">
        <v>487</v>
      </c>
      <c r="T1083">
        <v>45</v>
      </c>
      <c r="U1083">
        <v>342</v>
      </c>
      <c r="V1083">
        <v>24</v>
      </c>
      <c r="W1083">
        <v>0.3</v>
      </c>
      <c r="X1083">
        <v>32.1</v>
      </c>
      <c r="Y1083">
        <v>62</v>
      </c>
      <c r="Z1083">
        <v>333</v>
      </c>
      <c r="AA1083" s="47">
        <v>53.1</v>
      </c>
      <c r="AB1083" s="38"/>
      <c r="AC1083">
        <v>20.100000000000001</v>
      </c>
      <c r="AD1083">
        <v>19.899999999999999</v>
      </c>
      <c r="AE1083">
        <v>4001.6</v>
      </c>
      <c r="AF1083">
        <v>59.1</v>
      </c>
      <c r="AG1083">
        <v>25.2</v>
      </c>
      <c r="AH1083">
        <v>22.6</v>
      </c>
      <c r="AI1083" s="38"/>
      <c r="AJ1083" s="38"/>
      <c r="AK1083">
        <v>69</v>
      </c>
      <c r="AL1083">
        <v>45.6</v>
      </c>
      <c r="AM1083">
        <v>80.2</v>
      </c>
      <c r="AN1083">
        <v>120</v>
      </c>
      <c r="AO1083">
        <v>29</v>
      </c>
      <c r="AP1083">
        <v>30</v>
      </c>
      <c r="AR1083">
        <v>31.6</v>
      </c>
    </row>
    <row r="1084" spans="3:44" x14ac:dyDescent="0.3">
      <c r="C1084" s="33">
        <f t="shared" si="83"/>
        <v>1066</v>
      </c>
      <c r="D1084" s="33">
        <f t="shared" si="84"/>
        <v>36</v>
      </c>
      <c r="E1084" s="33">
        <v>16</v>
      </c>
      <c r="F1084" s="33">
        <v>1</v>
      </c>
      <c r="G1084" s="33">
        <v>2</v>
      </c>
      <c r="H1084" s="57">
        <v>156</v>
      </c>
      <c r="I1084">
        <v>13.5</v>
      </c>
      <c r="J1084">
        <v>11.4</v>
      </c>
      <c r="K1084" s="38"/>
      <c r="L1084">
        <v>25.5</v>
      </c>
      <c r="M1084" s="70">
        <f t="shared" si="81"/>
        <v>2.0849599999999997</v>
      </c>
      <c r="N1084">
        <v>2.82</v>
      </c>
      <c r="O1084" s="38">
        <f t="shared" si="82"/>
        <v>2.8999999999999986</v>
      </c>
      <c r="P1084">
        <v>49.4</v>
      </c>
      <c r="Q1084">
        <v>52.3</v>
      </c>
      <c r="R1084">
        <v>104.2</v>
      </c>
      <c r="S1084">
        <v>495</v>
      </c>
      <c r="T1084">
        <v>40.799999999999997</v>
      </c>
      <c r="U1084">
        <v>342</v>
      </c>
      <c r="V1084">
        <v>24.1</v>
      </c>
      <c r="W1084">
        <v>0.25</v>
      </c>
      <c r="X1084">
        <v>32.200000000000003</v>
      </c>
      <c r="Y1084">
        <v>55</v>
      </c>
      <c r="Z1084">
        <v>336</v>
      </c>
      <c r="AA1084" s="47">
        <v>53.5</v>
      </c>
      <c r="AB1084" s="38"/>
      <c r="AC1084">
        <v>20.100000000000001</v>
      </c>
      <c r="AD1084">
        <v>20</v>
      </c>
      <c r="AE1084">
        <v>4200.1000000000004</v>
      </c>
      <c r="AF1084">
        <v>59.2</v>
      </c>
      <c r="AG1084">
        <v>24.9</v>
      </c>
      <c r="AH1084">
        <v>22.6</v>
      </c>
      <c r="AI1084" s="38"/>
      <c r="AJ1084" s="38"/>
      <c r="AK1084">
        <v>69</v>
      </c>
      <c r="AL1084">
        <v>45.5</v>
      </c>
      <c r="AM1084">
        <v>80.2</v>
      </c>
      <c r="AN1084">
        <v>120.4</v>
      </c>
      <c r="AO1084">
        <v>29</v>
      </c>
      <c r="AP1084">
        <v>30</v>
      </c>
      <c r="AR1084">
        <v>31.4</v>
      </c>
    </row>
    <row r="1085" spans="3:44" x14ac:dyDescent="0.3">
      <c r="C1085" s="33">
        <f t="shared" si="83"/>
        <v>1067</v>
      </c>
      <c r="D1085" s="33">
        <f t="shared" si="84"/>
        <v>36</v>
      </c>
      <c r="E1085" s="33">
        <v>17</v>
      </c>
      <c r="F1085" s="33">
        <v>2</v>
      </c>
      <c r="G1085" s="33">
        <v>2</v>
      </c>
      <c r="H1085" s="57">
        <v>156</v>
      </c>
      <c r="I1085">
        <v>13.8</v>
      </c>
      <c r="J1085">
        <v>11.3</v>
      </c>
      <c r="K1085" s="38"/>
      <c r="L1085">
        <v>19.399999999999999</v>
      </c>
      <c r="M1085" s="70">
        <f t="shared" si="81"/>
        <v>2.0933333333333333</v>
      </c>
      <c r="N1085">
        <v>2.65</v>
      </c>
      <c r="O1085" s="38">
        <f t="shared" si="82"/>
        <v>3.1000000000000014</v>
      </c>
      <c r="P1085">
        <v>49.4</v>
      </c>
      <c r="Q1085">
        <v>52.5</v>
      </c>
      <c r="R1085">
        <v>103.5</v>
      </c>
      <c r="S1085">
        <v>504</v>
      </c>
      <c r="T1085">
        <v>37.700000000000003</v>
      </c>
      <c r="U1085">
        <v>342</v>
      </c>
      <c r="V1085">
        <v>24.1</v>
      </c>
      <c r="W1085">
        <v>0.25</v>
      </c>
      <c r="X1085">
        <v>32.1</v>
      </c>
      <c r="Y1085">
        <v>49</v>
      </c>
      <c r="Z1085">
        <v>336</v>
      </c>
      <c r="AA1085" s="47">
        <v>54.2</v>
      </c>
      <c r="AB1085" s="38"/>
      <c r="AC1085">
        <v>20.100000000000001</v>
      </c>
      <c r="AD1085">
        <v>20</v>
      </c>
      <c r="AE1085">
        <v>4300.7</v>
      </c>
      <c r="AF1085">
        <v>59.6</v>
      </c>
      <c r="AG1085">
        <v>25</v>
      </c>
      <c r="AH1085">
        <v>22.6</v>
      </c>
      <c r="AI1085" s="38"/>
      <c r="AJ1085" s="38"/>
      <c r="AK1085">
        <v>69</v>
      </c>
      <c r="AL1085">
        <v>45.5</v>
      </c>
      <c r="AM1085">
        <v>80.099999999999994</v>
      </c>
      <c r="AN1085">
        <v>120.5</v>
      </c>
      <c r="AO1085">
        <v>29.1</v>
      </c>
      <c r="AP1085">
        <v>30.1</v>
      </c>
      <c r="AR1085">
        <v>31.3</v>
      </c>
    </row>
    <row r="1086" spans="3:44" x14ac:dyDescent="0.3">
      <c r="C1086" s="33">
        <f t="shared" si="83"/>
        <v>1068</v>
      </c>
      <c r="D1086" s="33">
        <f t="shared" si="84"/>
        <v>36</v>
      </c>
      <c r="E1086" s="33">
        <v>18</v>
      </c>
      <c r="F1086" s="33">
        <v>3</v>
      </c>
      <c r="G1086" s="33">
        <v>2</v>
      </c>
      <c r="H1086" s="57">
        <v>156</v>
      </c>
      <c r="I1086">
        <v>13.6</v>
      </c>
      <c r="J1086">
        <v>11.3</v>
      </c>
      <c r="K1086" s="38"/>
      <c r="L1086">
        <v>15.3</v>
      </c>
      <c r="M1086" s="70">
        <f t="shared" si="81"/>
        <v>2.0849599999999997</v>
      </c>
      <c r="N1086">
        <v>2.5299999999999998</v>
      </c>
      <c r="O1086" s="38">
        <f t="shared" si="82"/>
        <v>3.3000000000000043</v>
      </c>
      <c r="P1086">
        <v>49.3</v>
      </c>
      <c r="Q1086">
        <v>52.6</v>
      </c>
      <c r="R1086">
        <v>103.5</v>
      </c>
      <c r="S1086">
        <v>509</v>
      </c>
      <c r="T1086">
        <v>32.299999999999997</v>
      </c>
      <c r="U1086">
        <v>342</v>
      </c>
      <c r="V1086">
        <v>24.1</v>
      </c>
      <c r="W1086">
        <v>0.28999999999999998</v>
      </c>
      <c r="X1086">
        <v>32.1</v>
      </c>
      <c r="Y1086">
        <v>45</v>
      </c>
      <c r="Z1086">
        <v>336</v>
      </c>
      <c r="AA1086" s="47">
        <v>54.8</v>
      </c>
      <c r="AB1086" s="38"/>
      <c r="AC1086">
        <v>20</v>
      </c>
      <c r="AD1086">
        <v>20</v>
      </c>
      <c r="AE1086">
        <v>4340.1000000000004</v>
      </c>
      <c r="AF1086">
        <v>59.8</v>
      </c>
      <c r="AG1086">
        <v>24.9</v>
      </c>
      <c r="AH1086">
        <v>22.6</v>
      </c>
      <c r="AI1086" s="38"/>
      <c r="AJ1086" s="38"/>
      <c r="AK1086">
        <v>70</v>
      </c>
      <c r="AL1086">
        <v>45.5</v>
      </c>
      <c r="AM1086">
        <v>80.099999999999994</v>
      </c>
      <c r="AN1086">
        <v>120.7</v>
      </c>
      <c r="AO1086">
        <v>29.1</v>
      </c>
      <c r="AP1086">
        <v>30.1</v>
      </c>
      <c r="AR1086">
        <v>31.1</v>
      </c>
    </row>
    <row r="1087" spans="3:44" x14ac:dyDescent="0.3">
      <c r="C1087" s="33">
        <f t="shared" si="83"/>
        <v>1069</v>
      </c>
      <c r="D1087" s="33">
        <f t="shared" si="84"/>
        <v>36</v>
      </c>
      <c r="E1087" s="33">
        <v>19</v>
      </c>
      <c r="F1087" s="33">
        <v>4</v>
      </c>
      <c r="G1087" s="33">
        <v>2</v>
      </c>
      <c r="H1087" s="57">
        <v>156</v>
      </c>
      <c r="I1087">
        <v>13.7</v>
      </c>
      <c r="J1087">
        <v>11.3</v>
      </c>
      <c r="K1087" s="38"/>
      <c r="L1087">
        <v>13.3</v>
      </c>
      <c r="M1087" s="70">
        <f t="shared" si="81"/>
        <v>2.0933333333333333</v>
      </c>
      <c r="N1087">
        <v>2.4500000000000002</v>
      </c>
      <c r="O1087" s="38">
        <f t="shared" si="82"/>
        <v>3.4000000000000057</v>
      </c>
      <c r="P1087">
        <v>49.3</v>
      </c>
      <c r="Q1087">
        <v>52.7</v>
      </c>
      <c r="R1087">
        <v>104.6</v>
      </c>
      <c r="S1087">
        <v>517</v>
      </c>
      <c r="T1087">
        <v>32.299999999999997</v>
      </c>
      <c r="U1087">
        <v>342</v>
      </c>
      <c r="V1087">
        <v>24.1</v>
      </c>
      <c r="W1087">
        <v>0.25</v>
      </c>
      <c r="X1087">
        <v>32.1</v>
      </c>
      <c r="Y1087">
        <v>43</v>
      </c>
      <c r="Z1087">
        <v>335</v>
      </c>
      <c r="AA1087" s="47">
        <v>55.1</v>
      </c>
      <c r="AB1087" s="38"/>
      <c r="AC1087">
        <v>20.100000000000001</v>
      </c>
      <c r="AD1087">
        <v>20</v>
      </c>
      <c r="AE1087">
        <v>4337.3999999999996</v>
      </c>
      <c r="AF1087">
        <v>59.8</v>
      </c>
      <c r="AG1087">
        <v>25</v>
      </c>
      <c r="AH1087">
        <v>22.6</v>
      </c>
      <c r="AI1087" s="38"/>
      <c r="AJ1087" s="38"/>
      <c r="AK1087">
        <v>70</v>
      </c>
      <c r="AL1087">
        <v>45.6</v>
      </c>
      <c r="AM1087">
        <v>80</v>
      </c>
      <c r="AN1087">
        <v>120.4</v>
      </c>
      <c r="AO1087">
        <v>29.2</v>
      </c>
      <c r="AP1087">
        <v>30.1</v>
      </c>
      <c r="AR1087">
        <v>30.8</v>
      </c>
    </row>
    <row r="1088" spans="3:44" x14ac:dyDescent="0.3">
      <c r="C1088" s="33">
        <f t="shared" si="83"/>
        <v>1070</v>
      </c>
      <c r="D1088" s="33">
        <f t="shared" si="84"/>
        <v>36</v>
      </c>
      <c r="E1088" s="33">
        <v>20</v>
      </c>
      <c r="F1088" s="33">
        <v>5</v>
      </c>
      <c r="G1088" s="33">
        <v>2</v>
      </c>
      <c r="H1088" s="57">
        <v>156</v>
      </c>
      <c r="I1088">
        <v>12.9</v>
      </c>
      <c r="J1088">
        <v>11.3</v>
      </c>
      <c r="K1088" s="38"/>
      <c r="L1088">
        <v>12.4</v>
      </c>
      <c r="M1088" s="70">
        <f t="shared" si="81"/>
        <v>2.0933333333333333</v>
      </c>
      <c r="N1088">
        <v>2.42</v>
      </c>
      <c r="O1088" s="38">
        <f t="shared" si="82"/>
        <v>3.4000000000000057</v>
      </c>
      <c r="P1088">
        <v>49.3</v>
      </c>
      <c r="Q1088">
        <v>52.7</v>
      </c>
      <c r="R1088">
        <v>105.8</v>
      </c>
      <c r="S1088">
        <v>522</v>
      </c>
      <c r="T1088">
        <v>28.5</v>
      </c>
      <c r="U1088">
        <v>342</v>
      </c>
      <c r="V1088">
        <v>24</v>
      </c>
      <c r="W1088">
        <v>0.23</v>
      </c>
      <c r="X1088">
        <v>32.200000000000003</v>
      </c>
      <c r="Y1088">
        <v>44</v>
      </c>
      <c r="Z1088">
        <v>334</v>
      </c>
      <c r="AA1088" s="47">
        <v>55.6</v>
      </c>
      <c r="AB1088" s="38"/>
      <c r="AC1088">
        <v>20.100000000000001</v>
      </c>
      <c r="AD1088">
        <v>19.899999999999999</v>
      </c>
      <c r="AE1088">
        <v>4333.3999999999996</v>
      </c>
      <c r="AF1088">
        <v>59.9</v>
      </c>
      <c r="AG1088">
        <v>25</v>
      </c>
      <c r="AH1088">
        <v>22.6</v>
      </c>
      <c r="AI1088" s="38"/>
      <c r="AJ1088" s="38"/>
      <c r="AK1088">
        <v>70</v>
      </c>
      <c r="AL1088">
        <v>45.7</v>
      </c>
      <c r="AM1088">
        <v>80</v>
      </c>
      <c r="AN1088">
        <v>120.5</v>
      </c>
      <c r="AO1088">
        <v>29.2</v>
      </c>
      <c r="AP1088">
        <v>30</v>
      </c>
      <c r="AR1088">
        <v>30.7</v>
      </c>
    </row>
    <row r="1089" spans="3:44" x14ac:dyDescent="0.3">
      <c r="C1089" s="33">
        <f t="shared" si="83"/>
        <v>1071</v>
      </c>
      <c r="D1089" s="33">
        <f t="shared" si="84"/>
        <v>36</v>
      </c>
      <c r="E1089" s="33">
        <v>21</v>
      </c>
      <c r="F1089" s="33">
        <v>6</v>
      </c>
      <c r="G1089" s="33">
        <v>2</v>
      </c>
      <c r="H1089" s="57">
        <v>156</v>
      </c>
      <c r="I1089">
        <v>12.9</v>
      </c>
      <c r="J1089">
        <v>11.3</v>
      </c>
      <c r="K1089" s="38"/>
      <c r="L1089">
        <v>12.6</v>
      </c>
      <c r="M1089" s="70">
        <f t="shared" si="81"/>
        <v>2.0933333333333333</v>
      </c>
      <c r="N1089">
        <v>2.4300000000000002</v>
      </c>
      <c r="O1089" s="38">
        <f t="shared" si="82"/>
        <v>3.5</v>
      </c>
      <c r="P1089">
        <v>49.3</v>
      </c>
      <c r="Q1089">
        <v>52.8</v>
      </c>
      <c r="R1089">
        <v>106.2</v>
      </c>
      <c r="S1089">
        <v>529</v>
      </c>
      <c r="T1089">
        <v>33.1</v>
      </c>
      <c r="U1089">
        <v>342</v>
      </c>
      <c r="V1089">
        <v>24</v>
      </c>
      <c r="W1089">
        <v>0.25</v>
      </c>
      <c r="X1089">
        <v>32.200000000000003</v>
      </c>
      <c r="Y1089">
        <v>45</v>
      </c>
      <c r="Z1089">
        <v>334</v>
      </c>
      <c r="AA1089" s="47">
        <v>55.7</v>
      </c>
      <c r="AB1089" s="38"/>
      <c r="AC1089">
        <v>20.100000000000001</v>
      </c>
      <c r="AD1089">
        <v>19.899999999999999</v>
      </c>
      <c r="AE1089">
        <v>4351.5</v>
      </c>
      <c r="AF1089">
        <v>60</v>
      </c>
      <c r="AG1089">
        <v>25</v>
      </c>
      <c r="AH1089">
        <v>22.6</v>
      </c>
      <c r="AI1089" s="38"/>
      <c r="AJ1089" s="38"/>
      <c r="AK1089">
        <v>70</v>
      </c>
      <c r="AL1089">
        <v>45.6</v>
      </c>
      <c r="AM1089">
        <v>80.099999999999994</v>
      </c>
      <c r="AN1089">
        <v>120.4</v>
      </c>
      <c r="AO1089">
        <v>29.2</v>
      </c>
      <c r="AP1089">
        <v>30</v>
      </c>
      <c r="AR1089">
        <v>30.5</v>
      </c>
    </row>
    <row r="1090" spans="3:44" x14ac:dyDescent="0.3">
      <c r="C1090" s="33">
        <f t="shared" si="83"/>
        <v>1072</v>
      </c>
      <c r="D1090" s="33">
        <f t="shared" si="84"/>
        <v>36</v>
      </c>
      <c r="E1090" s="33">
        <v>22</v>
      </c>
      <c r="F1090" s="33">
        <v>7</v>
      </c>
      <c r="G1090" s="33">
        <v>2</v>
      </c>
      <c r="H1090" s="57">
        <v>156</v>
      </c>
      <c r="I1090">
        <v>12.8</v>
      </c>
      <c r="J1090">
        <v>11.3</v>
      </c>
      <c r="K1090" s="38"/>
      <c r="L1090">
        <v>9.5</v>
      </c>
      <c r="M1090" s="70">
        <f t="shared" si="81"/>
        <v>2.0849599999999997</v>
      </c>
      <c r="N1090">
        <v>2.42</v>
      </c>
      <c r="O1090" s="38">
        <f t="shared" si="82"/>
        <v>3.5</v>
      </c>
      <c r="P1090">
        <v>49.3</v>
      </c>
      <c r="Q1090">
        <v>52.8</v>
      </c>
      <c r="R1090">
        <v>103.8</v>
      </c>
      <c r="S1090">
        <v>536</v>
      </c>
      <c r="T1090">
        <v>30.1</v>
      </c>
      <c r="U1090">
        <v>342</v>
      </c>
      <c r="V1090">
        <v>24</v>
      </c>
      <c r="W1090">
        <v>0.31</v>
      </c>
      <c r="X1090">
        <v>32.200000000000003</v>
      </c>
      <c r="Y1090">
        <v>40</v>
      </c>
      <c r="Z1090">
        <v>334</v>
      </c>
      <c r="AA1090" s="47">
        <v>56</v>
      </c>
      <c r="AB1090" s="38"/>
      <c r="AC1090">
        <v>20.100000000000001</v>
      </c>
      <c r="AD1090">
        <v>19.899999999999999</v>
      </c>
      <c r="AE1090">
        <v>4307.7</v>
      </c>
      <c r="AF1090">
        <v>60.1</v>
      </c>
      <c r="AG1090">
        <v>24.9</v>
      </c>
      <c r="AH1090">
        <v>22.6</v>
      </c>
      <c r="AI1090" s="38"/>
      <c r="AJ1090" s="38"/>
      <c r="AK1090">
        <v>70</v>
      </c>
      <c r="AL1090">
        <v>45.7</v>
      </c>
      <c r="AM1090">
        <v>80.099999999999994</v>
      </c>
      <c r="AN1090">
        <v>120.7</v>
      </c>
      <c r="AO1090">
        <v>29.2</v>
      </c>
      <c r="AP1090">
        <v>29.9</v>
      </c>
      <c r="AR1090">
        <v>30.2</v>
      </c>
    </row>
    <row r="1091" spans="3:44" x14ac:dyDescent="0.3">
      <c r="C1091" s="33">
        <f t="shared" si="83"/>
        <v>1073</v>
      </c>
      <c r="D1091" s="33">
        <f t="shared" si="84"/>
        <v>36</v>
      </c>
      <c r="E1091" s="33">
        <v>23</v>
      </c>
      <c r="F1091" s="33">
        <v>1</v>
      </c>
      <c r="G1091" s="33">
        <v>21</v>
      </c>
      <c r="H1091" s="57">
        <v>156</v>
      </c>
      <c r="I1091">
        <v>13.1</v>
      </c>
      <c r="J1091">
        <v>11.3</v>
      </c>
      <c r="K1091" s="38"/>
      <c r="L1091">
        <v>9.3000000000000007</v>
      </c>
      <c r="M1091" s="70">
        <f t="shared" si="81"/>
        <v>2.0933333333333333</v>
      </c>
      <c r="N1091">
        <v>2.4</v>
      </c>
      <c r="O1091" s="38">
        <f t="shared" si="82"/>
        <v>3.5</v>
      </c>
      <c r="P1091">
        <v>49.3</v>
      </c>
      <c r="Q1091">
        <v>52.8</v>
      </c>
      <c r="R1091">
        <v>102.4</v>
      </c>
      <c r="S1091">
        <v>539</v>
      </c>
      <c r="T1091">
        <v>25</v>
      </c>
      <c r="U1091">
        <v>341</v>
      </c>
      <c r="V1091">
        <v>24</v>
      </c>
      <c r="W1091">
        <v>0.28000000000000003</v>
      </c>
      <c r="X1091">
        <v>32.200000000000003</v>
      </c>
      <c r="Y1091">
        <v>31</v>
      </c>
      <c r="Z1091">
        <v>333</v>
      </c>
      <c r="AA1091" s="47">
        <v>56.1</v>
      </c>
      <c r="AB1091" s="38"/>
      <c r="AC1091">
        <v>20.100000000000001</v>
      </c>
      <c r="AD1091">
        <v>19.899999999999999</v>
      </c>
      <c r="AE1091">
        <v>4151.3</v>
      </c>
      <c r="AF1091">
        <v>60.2</v>
      </c>
      <c r="AG1091">
        <v>25</v>
      </c>
      <c r="AH1091">
        <v>22.6</v>
      </c>
      <c r="AI1091" s="38"/>
      <c r="AJ1091" s="38"/>
      <c r="AK1091">
        <v>70</v>
      </c>
      <c r="AL1091">
        <v>45.6</v>
      </c>
      <c r="AM1091">
        <v>80.2</v>
      </c>
      <c r="AN1091">
        <v>120.7</v>
      </c>
      <c r="AO1091">
        <v>29.2</v>
      </c>
      <c r="AP1091">
        <v>29.9</v>
      </c>
      <c r="AR1091">
        <v>30.3</v>
      </c>
    </row>
    <row r="1092" spans="3:44" x14ac:dyDescent="0.3">
      <c r="C1092" s="33">
        <f t="shared" si="83"/>
        <v>1074</v>
      </c>
      <c r="D1092" s="33">
        <f t="shared" si="84"/>
        <v>36</v>
      </c>
      <c r="E1092" s="33">
        <v>24</v>
      </c>
      <c r="F1092" s="33">
        <v>2</v>
      </c>
      <c r="G1092" s="33">
        <v>21</v>
      </c>
      <c r="H1092" s="57">
        <v>156</v>
      </c>
      <c r="I1092">
        <v>13.3</v>
      </c>
      <c r="J1092">
        <v>11.3</v>
      </c>
      <c r="K1092" s="38"/>
      <c r="L1092">
        <v>6.8</v>
      </c>
      <c r="M1092" s="70">
        <f t="shared" si="81"/>
        <v>2.0765866666666666</v>
      </c>
      <c r="N1092">
        <v>2.38</v>
      </c>
      <c r="O1092" s="38">
        <f t="shared" si="82"/>
        <v>3.3999999999999986</v>
      </c>
      <c r="P1092">
        <v>49.4</v>
      </c>
      <c r="Q1092">
        <v>52.8</v>
      </c>
      <c r="R1092">
        <v>101.7</v>
      </c>
      <c r="S1092">
        <v>544</v>
      </c>
      <c r="T1092">
        <v>16.5</v>
      </c>
      <c r="U1092">
        <v>338</v>
      </c>
      <c r="V1092">
        <v>23.9</v>
      </c>
      <c r="W1092">
        <v>0.28000000000000003</v>
      </c>
      <c r="X1092">
        <v>32.200000000000003</v>
      </c>
      <c r="Y1092">
        <v>22</v>
      </c>
      <c r="Z1092">
        <v>330</v>
      </c>
      <c r="AA1092" s="47">
        <v>56.2</v>
      </c>
      <c r="AB1092" s="38"/>
      <c r="AC1092">
        <v>20.100000000000001</v>
      </c>
      <c r="AD1092">
        <v>19.899999999999999</v>
      </c>
      <c r="AE1092">
        <v>3857.4</v>
      </c>
      <c r="AF1092">
        <v>60.3</v>
      </c>
      <c r="AG1092">
        <v>24.8</v>
      </c>
      <c r="AH1092">
        <v>22.6</v>
      </c>
      <c r="AI1092" s="38"/>
      <c r="AJ1092" s="38"/>
      <c r="AK1092">
        <v>70</v>
      </c>
      <c r="AL1092">
        <v>45.6</v>
      </c>
      <c r="AM1092">
        <v>80.2</v>
      </c>
      <c r="AN1092">
        <v>120.7</v>
      </c>
      <c r="AO1092">
        <v>29.2</v>
      </c>
      <c r="AP1092">
        <v>29.8</v>
      </c>
      <c r="AR1092">
        <v>30.2</v>
      </c>
    </row>
    <row r="1093" spans="3:44" x14ac:dyDescent="0.3">
      <c r="C1093" s="33">
        <f t="shared" si="83"/>
        <v>1075</v>
      </c>
      <c r="D1093" s="33">
        <f t="shared" si="84"/>
        <v>36</v>
      </c>
      <c r="E1093" s="33">
        <v>25</v>
      </c>
      <c r="F1093" s="33">
        <v>3</v>
      </c>
      <c r="G1093" s="33">
        <v>21</v>
      </c>
      <c r="H1093" s="57">
        <v>156</v>
      </c>
      <c r="I1093">
        <v>53</v>
      </c>
      <c r="J1093">
        <v>11.3</v>
      </c>
      <c r="K1093" s="38"/>
      <c r="L1093">
        <v>6</v>
      </c>
      <c r="M1093" s="70">
        <f t="shared" si="81"/>
        <v>2.0765866666666666</v>
      </c>
      <c r="N1093">
        <v>2.2599999999999998</v>
      </c>
      <c r="O1093" s="38">
        <f t="shared" si="82"/>
        <v>3.4000000000000057</v>
      </c>
      <c r="P1093">
        <v>49.3</v>
      </c>
      <c r="Q1093">
        <v>52.7</v>
      </c>
      <c r="R1093">
        <v>101.2</v>
      </c>
      <c r="S1093">
        <v>546</v>
      </c>
      <c r="T1093">
        <v>7</v>
      </c>
      <c r="U1093">
        <v>337</v>
      </c>
      <c r="V1093">
        <v>24</v>
      </c>
      <c r="W1093">
        <v>0.28999999999999998</v>
      </c>
      <c r="X1093">
        <v>32.1</v>
      </c>
      <c r="Y1093">
        <v>16</v>
      </c>
      <c r="Z1093">
        <v>324</v>
      </c>
      <c r="AA1093" s="47">
        <v>56.2</v>
      </c>
      <c r="AB1093" s="38"/>
      <c r="AC1093">
        <v>20.100000000000001</v>
      </c>
      <c r="AD1093">
        <v>19.899999999999999</v>
      </c>
      <c r="AE1093">
        <v>3465</v>
      </c>
      <c r="AF1093">
        <v>60.5</v>
      </c>
      <c r="AG1093">
        <v>24.8</v>
      </c>
      <c r="AH1093">
        <v>22.6</v>
      </c>
      <c r="AI1093" s="38"/>
      <c r="AJ1093" s="38"/>
      <c r="AK1093">
        <v>70</v>
      </c>
      <c r="AL1093">
        <v>45.6</v>
      </c>
      <c r="AM1093">
        <v>80.099999999999994</v>
      </c>
      <c r="AN1093">
        <v>120.8</v>
      </c>
      <c r="AO1093">
        <v>29.2</v>
      </c>
      <c r="AP1093">
        <v>29.8</v>
      </c>
      <c r="AR1093">
        <v>30.2</v>
      </c>
    </row>
    <row r="1094" spans="3:44" x14ac:dyDescent="0.3">
      <c r="C1094" s="33">
        <f t="shared" si="83"/>
        <v>1076</v>
      </c>
      <c r="D1094" s="33">
        <f t="shared" si="84"/>
        <v>36</v>
      </c>
      <c r="E1094" s="33">
        <v>26</v>
      </c>
      <c r="F1094" s="33">
        <v>4</v>
      </c>
      <c r="G1094" s="33">
        <v>21</v>
      </c>
      <c r="H1094" s="57">
        <v>156</v>
      </c>
      <c r="I1094">
        <v>76.7</v>
      </c>
      <c r="J1094">
        <v>11.3</v>
      </c>
      <c r="K1094" s="38"/>
      <c r="L1094">
        <v>13.8</v>
      </c>
      <c r="M1094" s="70">
        <f t="shared" si="81"/>
        <v>2.0682133333333335</v>
      </c>
      <c r="N1094">
        <v>2.14</v>
      </c>
      <c r="O1094" s="38">
        <f t="shared" si="82"/>
        <v>3.2000000000000028</v>
      </c>
      <c r="P1094">
        <v>49.4</v>
      </c>
      <c r="Q1094">
        <v>52.6</v>
      </c>
      <c r="R1094">
        <v>100.5</v>
      </c>
      <c r="S1094">
        <v>545</v>
      </c>
      <c r="T1094">
        <v>2.9</v>
      </c>
      <c r="U1094">
        <v>335</v>
      </c>
      <c r="V1094">
        <v>24</v>
      </c>
      <c r="W1094">
        <v>0.24</v>
      </c>
      <c r="X1094">
        <v>32.1</v>
      </c>
      <c r="Y1094">
        <v>14</v>
      </c>
      <c r="Z1094">
        <v>317</v>
      </c>
      <c r="AA1094" s="47">
        <v>56.2</v>
      </c>
      <c r="AB1094" s="38"/>
      <c r="AC1094">
        <v>20.100000000000001</v>
      </c>
      <c r="AD1094">
        <v>20</v>
      </c>
      <c r="AE1094">
        <v>2884.7</v>
      </c>
      <c r="AF1094">
        <v>60.5</v>
      </c>
      <c r="AG1094">
        <v>24.7</v>
      </c>
      <c r="AH1094">
        <v>22.6</v>
      </c>
      <c r="AI1094" s="38"/>
      <c r="AJ1094" s="38"/>
      <c r="AK1094">
        <v>70</v>
      </c>
      <c r="AL1094">
        <v>45.6</v>
      </c>
      <c r="AM1094">
        <v>80.099999999999994</v>
      </c>
      <c r="AN1094">
        <v>120.5</v>
      </c>
      <c r="AO1094">
        <v>29.2</v>
      </c>
      <c r="AP1094">
        <v>29.8</v>
      </c>
      <c r="AR1094">
        <v>30.2</v>
      </c>
    </row>
    <row r="1095" spans="3:44" x14ac:dyDescent="0.3">
      <c r="C1095" s="33">
        <f t="shared" si="83"/>
        <v>1077</v>
      </c>
      <c r="D1095" s="33">
        <f t="shared" si="84"/>
        <v>36</v>
      </c>
      <c r="E1095" s="33">
        <v>27</v>
      </c>
      <c r="F1095" s="33">
        <v>5</v>
      </c>
      <c r="G1095" s="33">
        <v>21</v>
      </c>
      <c r="H1095" s="57">
        <v>156</v>
      </c>
      <c r="I1095">
        <v>88.5</v>
      </c>
      <c r="J1095">
        <v>11.3</v>
      </c>
      <c r="K1095" s="38"/>
      <c r="L1095">
        <v>17.5</v>
      </c>
      <c r="M1095" s="70">
        <f t="shared" si="81"/>
        <v>2.0598400000000003</v>
      </c>
      <c r="N1095">
        <v>2.04</v>
      </c>
      <c r="O1095" s="38">
        <f t="shared" si="82"/>
        <v>2.8999999999999986</v>
      </c>
      <c r="P1095">
        <v>49.5</v>
      </c>
      <c r="Q1095">
        <v>52.4</v>
      </c>
      <c r="R1095">
        <v>100.4</v>
      </c>
      <c r="S1095">
        <v>541</v>
      </c>
      <c r="T1095">
        <v>0.9</v>
      </c>
      <c r="U1095">
        <v>334</v>
      </c>
      <c r="V1095">
        <v>23.9</v>
      </c>
      <c r="W1095">
        <v>0.25</v>
      </c>
      <c r="X1095">
        <v>32.1</v>
      </c>
      <c r="Y1095">
        <v>13</v>
      </c>
      <c r="Z1095">
        <v>304</v>
      </c>
      <c r="AA1095" s="47">
        <v>56.1</v>
      </c>
      <c r="AB1095" s="38"/>
      <c r="AC1095">
        <v>20</v>
      </c>
      <c r="AD1095">
        <v>19.899999999999999</v>
      </c>
      <c r="AE1095">
        <v>2447.9</v>
      </c>
      <c r="AF1095">
        <v>60.4</v>
      </c>
      <c r="AG1095">
        <v>24.6</v>
      </c>
      <c r="AH1095">
        <v>22.6</v>
      </c>
      <c r="AI1095" s="38"/>
      <c r="AJ1095" s="38"/>
      <c r="AK1095">
        <v>70</v>
      </c>
      <c r="AL1095">
        <v>45.6</v>
      </c>
      <c r="AM1095">
        <v>80.099999999999994</v>
      </c>
      <c r="AN1095">
        <v>120.2</v>
      </c>
      <c r="AO1095">
        <v>29.1</v>
      </c>
      <c r="AP1095">
        <v>29.7</v>
      </c>
      <c r="AR1095">
        <v>30.2</v>
      </c>
    </row>
    <row r="1096" spans="3:44" x14ac:dyDescent="0.3">
      <c r="C1096" s="33">
        <f t="shared" si="83"/>
        <v>1078</v>
      </c>
      <c r="D1096" s="33">
        <f t="shared" si="84"/>
        <v>36</v>
      </c>
      <c r="E1096" s="33">
        <v>28</v>
      </c>
      <c r="F1096" s="33">
        <v>6</v>
      </c>
      <c r="G1096" s="33">
        <v>21</v>
      </c>
      <c r="H1096" s="57">
        <v>156</v>
      </c>
      <c r="I1096">
        <v>54.3</v>
      </c>
      <c r="J1096">
        <v>11.3</v>
      </c>
      <c r="K1096" s="38"/>
      <c r="L1096">
        <v>21.1</v>
      </c>
      <c r="M1096" s="70">
        <f t="shared" si="81"/>
        <v>2.0682133333333335</v>
      </c>
      <c r="N1096">
        <v>1.95</v>
      </c>
      <c r="O1096" s="38">
        <f t="shared" si="82"/>
        <v>2.7000000000000028</v>
      </c>
      <c r="P1096">
        <v>49.5</v>
      </c>
      <c r="Q1096">
        <v>52.2</v>
      </c>
      <c r="R1096">
        <v>100.6</v>
      </c>
      <c r="S1096">
        <v>538</v>
      </c>
      <c r="T1096">
        <v>1.9</v>
      </c>
      <c r="U1096">
        <v>334</v>
      </c>
      <c r="V1096">
        <v>23.9</v>
      </c>
      <c r="W1096">
        <v>0.26</v>
      </c>
      <c r="X1096">
        <v>32.1</v>
      </c>
      <c r="Y1096">
        <v>15</v>
      </c>
      <c r="Z1096">
        <v>271</v>
      </c>
      <c r="AA1096" s="47">
        <v>55.9</v>
      </c>
      <c r="AB1096" s="38"/>
      <c r="AC1096">
        <v>20.100000000000001</v>
      </c>
      <c r="AD1096">
        <v>19.899999999999999</v>
      </c>
      <c r="AE1096">
        <v>2033.8</v>
      </c>
      <c r="AF1096">
        <v>60.4</v>
      </c>
      <c r="AG1096">
        <v>24.7</v>
      </c>
      <c r="AH1096">
        <v>22.6</v>
      </c>
      <c r="AI1096" s="38"/>
      <c r="AJ1096" s="38"/>
      <c r="AK1096">
        <v>70</v>
      </c>
      <c r="AL1096">
        <v>45.6</v>
      </c>
      <c r="AM1096">
        <v>80.2</v>
      </c>
      <c r="AN1096">
        <v>119.6</v>
      </c>
      <c r="AO1096">
        <v>29</v>
      </c>
      <c r="AP1096">
        <v>29.6</v>
      </c>
      <c r="AR1096">
        <v>30.3</v>
      </c>
    </row>
    <row r="1097" spans="3:44" x14ac:dyDescent="0.3">
      <c r="C1097" s="33">
        <f t="shared" si="83"/>
        <v>1079</v>
      </c>
      <c r="D1097" s="33">
        <f t="shared" si="84"/>
        <v>36</v>
      </c>
      <c r="E1097" s="33">
        <v>29</v>
      </c>
      <c r="F1097" s="33">
        <v>7</v>
      </c>
      <c r="G1097" s="33">
        <v>21</v>
      </c>
      <c r="H1097" s="57">
        <v>156</v>
      </c>
      <c r="I1097">
        <v>29.2</v>
      </c>
      <c r="J1097">
        <v>11.3</v>
      </c>
      <c r="K1097" s="38"/>
      <c r="L1097">
        <v>30.7</v>
      </c>
      <c r="M1097" s="70">
        <f t="shared" si="81"/>
        <v>2.0514666666666668</v>
      </c>
      <c r="N1097">
        <v>1.89</v>
      </c>
      <c r="O1097" s="38">
        <f t="shared" si="82"/>
        <v>2.5</v>
      </c>
      <c r="P1097">
        <v>49.6</v>
      </c>
      <c r="Q1097">
        <v>52.1</v>
      </c>
      <c r="R1097">
        <v>100.6</v>
      </c>
      <c r="S1097">
        <v>530</v>
      </c>
      <c r="T1097">
        <v>3.1</v>
      </c>
      <c r="U1097">
        <v>333</v>
      </c>
      <c r="V1097">
        <v>23.9</v>
      </c>
      <c r="W1097">
        <v>0.27</v>
      </c>
      <c r="X1097">
        <v>32.1</v>
      </c>
      <c r="Y1097">
        <v>17</v>
      </c>
      <c r="Z1097">
        <v>226</v>
      </c>
      <c r="AA1097" s="47">
        <v>55.7</v>
      </c>
      <c r="AB1097" s="38"/>
      <c r="AC1097">
        <v>20.100000000000001</v>
      </c>
      <c r="AD1097">
        <v>19.899999999999999</v>
      </c>
      <c r="AE1097">
        <v>1636.5</v>
      </c>
      <c r="AF1097">
        <v>60.6</v>
      </c>
      <c r="AG1097">
        <v>24.5</v>
      </c>
      <c r="AH1097">
        <v>22.6</v>
      </c>
      <c r="AI1097" s="38"/>
      <c r="AJ1097" s="38"/>
      <c r="AK1097">
        <v>70</v>
      </c>
      <c r="AL1097">
        <v>45.6</v>
      </c>
      <c r="AM1097">
        <v>80.2</v>
      </c>
      <c r="AN1097">
        <v>119.6</v>
      </c>
      <c r="AO1097">
        <v>28.9</v>
      </c>
      <c r="AP1097">
        <v>29.6</v>
      </c>
      <c r="AR1097">
        <v>30.4</v>
      </c>
    </row>
    <row r="1098" spans="3:44" x14ac:dyDescent="0.3">
      <c r="C1098" s="33">
        <f t="shared" si="83"/>
        <v>1080</v>
      </c>
      <c r="D1098" s="33">
        <f t="shared" si="84"/>
        <v>36</v>
      </c>
      <c r="E1098" s="33">
        <v>30</v>
      </c>
      <c r="F1098" s="33">
        <v>8</v>
      </c>
      <c r="G1098" s="33">
        <v>21</v>
      </c>
      <c r="H1098" s="57">
        <v>156</v>
      </c>
      <c r="I1098">
        <v>25.2</v>
      </c>
      <c r="J1098">
        <v>11.3</v>
      </c>
      <c r="K1098" s="38"/>
      <c r="L1098">
        <v>34.200000000000003</v>
      </c>
      <c r="M1098" s="70">
        <f t="shared" si="81"/>
        <v>2.0430933333333332</v>
      </c>
      <c r="N1098">
        <v>1.82</v>
      </c>
      <c r="O1098" s="38">
        <f t="shared" si="82"/>
        <v>2.1999999999999957</v>
      </c>
      <c r="P1098">
        <v>49.7</v>
      </c>
      <c r="Q1098">
        <v>51.9</v>
      </c>
      <c r="R1098">
        <v>100.6</v>
      </c>
      <c r="S1098">
        <v>522</v>
      </c>
      <c r="T1098">
        <v>3.3</v>
      </c>
      <c r="U1098">
        <v>334</v>
      </c>
      <c r="V1098">
        <v>23.9</v>
      </c>
      <c r="W1098">
        <v>0.26</v>
      </c>
      <c r="X1098">
        <v>32</v>
      </c>
      <c r="Y1098">
        <v>20</v>
      </c>
      <c r="Z1098">
        <v>178</v>
      </c>
      <c r="AA1098" s="47">
        <v>55.2</v>
      </c>
      <c r="AB1098" s="38"/>
      <c r="AC1098">
        <v>20.100000000000001</v>
      </c>
      <c r="AD1098">
        <v>19.899999999999999</v>
      </c>
      <c r="AE1098">
        <v>1167.2</v>
      </c>
      <c r="AF1098">
        <v>60.6</v>
      </c>
      <c r="AG1098">
        <v>24.4</v>
      </c>
      <c r="AH1098">
        <v>22.6</v>
      </c>
      <c r="AI1098" s="38"/>
      <c r="AJ1098" s="38"/>
      <c r="AK1098">
        <v>70</v>
      </c>
      <c r="AL1098">
        <v>45.6</v>
      </c>
      <c r="AM1098">
        <v>80.2</v>
      </c>
      <c r="AN1098">
        <v>119.4</v>
      </c>
      <c r="AO1098">
        <v>28.8</v>
      </c>
      <c r="AP1098">
        <v>29.6</v>
      </c>
      <c r="AR1098">
        <v>30.5</v>
      </c>
    </row>
    <row r="1099" spans="3:44" x14ac:dyDescent="0.3">
      <c r="C1099" s="33">
        <f t="shared" si="83"/>
        <v>1081</v>
      </c>
      <c r="D1099" s="33">
        <f>D1069+1</f>
        <v>37</v>
      </c>
      <c r="E1099" s="33">
        <v>1</v>
      </c>
      <c r="F1099" s="33">
        <v>1</v>
      </c>
      <c r="G1099" s="33">
        <v>1</v>
      </c>
      <c r="H1099" s="57">
        <v>157</v>
      </c>
      <c r="I1099">
        <v>19.399999999999999</v>
      </c>
      <c r="J1099">
        <v>11.3</v>
      </c>
      <c r="K1099" s="38"/>
      <c r="L1099">
        <v>38.9</v>
      </c>
      <c r="M1099" s="70">
        <f t="shared" si="81"/>
        <v>2.0430933333333332</v>
      </c>
      <c r="N1099">
        <v>1.88</v>
      </c>
      <c r="O1099" s="38">
        <f t="shared" si="82"/>
        <v>2.0999999999999943</v>
      </c>
      <c r="P1099">
        <v>49.7</v>
      </c>
      <c r="Q1099">
        <v>51.8</v>
      </c>
      <c r="R1099">
        <v>100.7</v>
      </c>
      <c r="S1099">
        <v>518</v>
      </c>
      <c r="T1099">
        <v>3.2</v>
      </c>
      <c r="U1099">
        <v>334</v>
      </c>
      <c r="V1099">
        <v>23.9</v>
      </c>
      <c r="W1099">
        <v>0.25</v>
      </c>
      <c r="X1099">
        <v>32</v>
      </c>
      <c r="Y1099">
        <v>24</v>
      </c>
      <c r="Z1099">
        <v>140</v>
      </c>
      <c r="AA1099" s="47">
        <v>54.9</v>
      </c>
      <c r="AB1099" s="38"/>
      <c r="AC1099">
        <v>20.100000000000001</v>
      </c>
      <c r="AD1099">
        <v>19.899999999999999</v>
      </c>
      <c r="AE1099">
        <v>882.2</v>
      </c>
      <c r="AF1099">
        <v>60.6</v>
      </c>
      <c r="AG1099">
        <v>24.4</v>
      </c>
      <c r="AH1099">
        <v>22.6</v>
      </c>
      <c r="AI1099" s="38"/>
      <c r="AJ1099" s="38"/>
      <c r="AK1099">
        <v>70</v>
      </c>
      <c r="AL1099">
        <v>45.7</v>
      </c>
      <c r="AM1099">
        <v>80.2</v>
      </c>
      <c r="AN1099">
        <v>119.5</v>
      </c>
      <c r="AO1099">
        <v>28.8</v>
      </c>
      <c r="AP1099">
        <v>29.5</v>
      </c>
      <c r="AR1099">
        <v>30.6</v>
      </c>
    </row>
    <row r="1100" spans="3:44" x14ac:dyDescent="0.3">
      <c r="C1100" s="33">
        <f t="shared" si="83"/>
        <v>1082</v>
      </c>
      <c r="D1100" s="33">
        <f t="shared" ref="D1100:D1128" si="85">D1070+1</f>
        <v>37</v>
      </c>
      <c r="E1100" s="33">
        <v>2</v>
      </c>
      <c r="F1100" s="33">
        <v>2</v>
      </c>
      <c r="G1100" s="33">
        <v>1</v>
      </c>
      <c r="H1100" s="57">
        <v>157</v>
      </c>
      <c r="I1100">
        <v>16.3</v>
      </c>
      <c r="J1100">
        <v>11.3</v>
      </c>
      <c r="K1100" s="38"/>
      <c r="L1100">
        <v>34.9</v>
      </c>
      <c r="M1100" s="70">
        <f t="shared" si="81"/>
        <v>2.1435733333333338</v>
      </c>
      <c r="N1100">
        <v>1.93</v>
      </c>
      <c r="O1100" s="38">
        <f t="shared" si="82"/>
        <v>1.9000000000000057</v>
      </c>
      <c r="P1100">
        <v>49.8</v>
      </c>
      <c r="Q1100">
        <v>51.7</v>
      </c>
      <c r="R1100">
        <v>100.7</v>
      </c>
      <c r="S1100">
        <v>510</v>
      </c>
      <c r="T1100">
        <v>4</v>
      </c>
      <c r="U1100">
        <v>335</v>
      </c>
      <c r="V1100">
        <v>23.9</v>
      </c>
      <c r="W1100">
        <v>0.25</v>
      </c>
      <c r="X1100">
        <v>32</v>
      </c>
      <c r="Y1100">
        <v>35</v>
      </c>
      <c r="Z1100">
        <v>119</v>
      </c>
      <c r="AA1100" s="47">
        <v>54.6</v>
      </c>
      <c r="AB1100" s="38"/>
      <c r="AC1100">
        <v>20.100000000000001</v>
      </c>
      <c r="AD1100">
        <v>20</v>
      </c>
      <c r="AE1100">
        <v>718.7</v>
      </c>
      <c r="AF1100">
        <v>60.5</v>
      </c>
      <c r="AG1100">
        <v>25.6</v>
      </c>
      <c r="AH1100">
        <v>22.6</v>
      </c>
      <c r="AI1100" s="38"/>
      <c r="AJ1100" s="38"/>
      <c r="AK1100">
        <v>70</v>
      </c>
      <c r="AL1100">
        <v>45.6</v>
      </c>
      <c r="AM1100">
        <v>80.099999999999994</v>
      </c>
      <c r="AN1100">
        <v>119.5</v>
      </c>
      <c r="AO1100">
        <v>28.7</v>
      </c>
      <c r="AP1100">
        <v>29.5</v>
      </c>
      <c r="AR1100">
        <v>30.8</v>
      </c>
    </row>
    <row r="1101" spans="3:44" x14ac:dyDescent="0.3">
      <c r="C1101" s="33">
        <f t="shared" si="83"/>
        <v>1083</v>
      </c>
      <c r="D1101" s="33">
        <f t="shared" si="85"/>
        <v>37</v>
      </c>
      <c r="E1101" s="33">
        <v>3</v>
      </c>
      <c r="F1101" s="33">
        <v>3</v>
      </c>
      <c r="G1101" s="33">
        <v>1</v>
      </c>
      <c r="H1101" s="57">
        <v>157</v>
      </c>
      <c r="I1101">
        <v>17.7</v>
      </c>
      <c r="J1101">
        <v>11.3</v>
      </c>
      <c r="K1101" s="38"/>
      <c r="L1101">
        <v>36.799999999999997</v>
      </c>
      <c r="M1101" s="70">
        <f t="shared" si="81"/>
        <v>2.1435733333333338</v>
      </c>
      <c r="N1101">
        <v>2.11</v>
      </c>
      <c r="O1101" s="38">
        <f t="shared" si="82"/>
        <v>1.8000000000000043</v>
      </c>
      <c r="P1101">
        <v>49.8</v>
      </c>
      <c r="Q1101">
        <v>51.6</v>
      </c>
      <c r="R1101">
        <v>101</v>
      </c>
      <c r="S1101">
        <v>503</v>
      </c>
      <c r="T1101">
        <v>5.2</v>
      </c>
      <c r="U1101">
        <v>335</v>
      </c>
      <c r="V1101">
        <v>23.9</v>
      </c>
      <c r="W1101">
        <v>0.25</v>
      </c>
      <c r="X1101">
        <v>31.9</v>
      </c>
      <c r="Y1101">
        <v>44</v>
      </c>
      <c r="Z1101">
        <v>113</v>
      </c>
      <c r="AA1101" s="47">
        <v>54.2</v>
      </c>
      <c r="AB1101" s="38"/>
      <c r="AC1101">
        <v>20.100000000000001</v>
      </c>
      <c r="AD1101">
        <v>20</v>
      </c>
      <c r="AE1101">
        <v>711.8</v>
      </c>
      <c r="AF1101">
        <v>60.4</v>
      </c>
      <c r="AG1101">
        <v>25.6</v>
      </c>
      <c r="AH1101">
        <v>22.6</v>
      </c>
      <c r="AI1101" s="38"/>
      <c r="AJ1101" s="38"/>
      <c r="AK1101">
        <v>70</v>
      </c>
      <c r="AL1101">
        <v>45.7</v>
      </c>
      <c r="AM1101">
        <v>80.099999999999994</v>
      </c>
      <c r="AN1101">
        <v>119.4</v>
      </c>
      <c r="AO1101">
        <v>28.7</v>
      </c>
      <c r="AP1101">
        <v>29.5</v>
      </c>
      <c r="AR1101">
        <v>30.8</v>
      </c>
    </row>
    <row r="1102" spans="3:44" x14ac:dyDescent="0.3">
      <c r="C1102" s="33">
        <f t="shared" si="83"/>
        <v>1084</v>
      </c>
      <c r="D1102" s="33">
        <f t="shared" si="85"/>
        <v>37</v>
      </c>
      <c r="E1102" s="33">
        <v>4</v>
      </c>
      <c r="F1102" s="33">
        <v>4</v>
      </c>
      <c r="G1102" s="33">
        <v>1</v>
      </c>
      <c r="H1102" s="57">
        <v>157</v>
      </c>
      <c r="I1102">
        <v>17.399999999999999</v>
      </c>
      <c r="J1102">
        <v>11.3</v>
      </c>
      <c r="K1102" s="38"/>
      <c r="L1102">
        <v>40.700000000000003</v>
      </c>
      <c r="M1102" s="70">
        <f t="shared" si="81"/>
        <v>2.11008</v>
      </c>
      <c r="N1102">
        <v>2.2400000000000002</v>
      </c>
      <c r="O1102" s="38">
        <f t="shared" si="82"/>
        <v>1.7999999999999972</v>
      </c>
      <c r="P1102">
        <v>49.7</v>
      </c>
      <c r="Q1102">
        <v>51.5</v>
      </c>
      <c r="R1102">
        <v>101</v>
      </c>
      <c r="S1102">
        <v>500</v>
      </c>
      <c r="T1102">
        <v>5.4</v>
      </c>
      <c r="U1102">
        <v>335</v>
      </c>
      <c r="V1102">
        <v>23.9</v>
      </c>
      <c r="W1102">
        <v>0.25</v>
      </c>
      <c r="X1102">
        <v>31.9</v>
      </c>
      <c r="Y1102">
        <v>44</v>
      </c>
      <c r="Z1102">
        <v>116</v>
      </c>
      <c r="AA1102" s="47">
        <v>53.7</v>
      </c>
      <c r="AB1102" s="38"/>
      <c r="AC1102">
        <v>20.100000000000001</v>
      </c>
      <c r="AD1102">
        <v>20</v>
      </c>
      <c r="AE1102">
        <v>765.7</v>
      </c>
      <c r="AF1102">
        <v>60.2</v>
      </c>
      <c r="AG1102">
        <v>25.2</v>
      </c>
      <c r="AH1102">
        <v>22.5</v>
      </c>
      <c r="AI1102" s="38"/>
      <c r="AJ1102" s="38"/>
      <c r="AK1102">
        <v>69</v>
      </c>
      <c r="AL1102">
        <v>45.7</v>
      </c>
      <c r="AM1102">
        <v>80</v>
      </c>
      <c r="AN1102">
        <v>119.4</v>
      </c>
      <c r="AO1102">
        <v>28.7</v>
      </c>
      <c r="AP1102">
        <v>29.5</v>
      </c>
      <c r="AR1102">
        <v>31</v>
      </c>
    </row>
    <row r="1103" spans="3:44" x14ac:dyDescent="0.3">
      <c r="C1103" s="33">
        <f t="shared" si="83"/>
        <v>1085</v>
      </c>
      <c r="D1103" s="33">
        <f t="shared" si="85"/>
        <v>37</v>
      </c>
      <c r="E1103" s="33">
        <v>5</v>
      </c>
      <c r="F1103" s="33">
        <v>5</v>
      </c>
      <c r="G1103" s="33">
        <v>1</v>
      </c>
      <c r="H1103" s="57">
        <v>157</v>
      </c>
      <c r="I1103">
        <v>14.3</v>
      </c>
      <c r="J1103">
        <v>11.3</v>
      </c>
      <c r="K1103" s="38"/>
      <c r="L1103">
        <v>43.4</v>
      </c>
      <c r="M1103" s="70">
        <f t="shared" si="81"/>
        <v>2.0598400000000003</v>
      </c>
      <c r="N1103">
        <v>2.29</v>
      </c>
      <c r="O1103" s="38">
        <f t="shared" si="82"/>
        <v>1.7000000000000028</v>
      </c>
      <c r="P1103">
        <v>49.8</v>
      </c>
      <c r="Q1103">
        <v>51.5</v>
      </c>
      <c r="R1103">
        <v>100.9</v>
      </c>
      <c r="S1103">
        <v>494</v>
      </c>
      <c r="T1103">
        <v>5.4</v>
      </c>
      <c r="U1103">
        <v>335</v>
      </c>
      <c r="V1103">
        <v>24</v>
      </c>
      <c r="W1103">
        <v>0.26</v>
      </c>
      <c r="X1103">
        <v>31.9</v>
      </c>
      <c r="Y1103">
        <v>38</v>
      </c>
      <c r="Z1103">
        <v>119</v>
      </c>
      <c r="AA1103" s="47">
        <v>53.4</v>
      </c>
      <c r="AB1103" s="38"/>
      <c r="AC1103">
        <v>20.100000000000001</v>
      </c>
      <c r="AD1103">
        <v>20</v>
      </c>
      <c r="AE1103">
        <v>775.6</v>
      </c>
      <c r="AF1103">
        <v>60.1</v>
      </c>
      <c r="AG1103">
        <v>24.6</v>
      </c>
      <c r="AH1103">
        <v>22.6</v>
      </c>
      <c r="AI1103" s="38"/>
      <c r="AJ1103" s="38"/>
      <c r="AK1103">
        <v>69</v>
      </c>
      <c r="AL1103">
        <v>45.7</v>
      </c>
      <c r="AM1103">
        <v>80.099999999999994</v>
      </c>
      <c r="AN1103">
        <v>118.9</v>
      </c>
      <c r="AO1103">
        <v>28.7</v>
      </c>
      <c r="AP1103">
        <v>29.6</v>
      </c>
      <c r="AR1103">
        <v>31.1</v>
      </c>
    </row>
    <row r="1104" spans="3:44" x14ac:dyDescent="0.3">
      <c r="C1104" s="33">
        <f t="shared" si="83"/>
        <v>1086</v>
      </c>
      <c r="D1104" s="33">
        <f t="shared" si="85"/>
        <v>37</v>
      </c>
      <c r="E1104" s="33">
        <v>6</v>
      </c>
      <c r="F1104" s="33">
        <v>6</v>
      </c>
      <c r="G1104" s="33">
        <v>1</v>
      </c>
      <c r="H1104" s="57">
        <v>157</v>
      </c>
      <c r="I1104">
        <v>12.1</v>
      </c>
      <c r="J1104">
        <v>11.4</v>
      </c>
      <c r="K1104" s="38"/>
      <c r="L1104">
        <v>42.1</v>
      </c>
      <c r="M1104" s="70">
        <f t="shared" si="81"/>
        <v>2.0682133333333335</v>
      </c>
      <c r="N1104">
        <v>2.41</v>
      </c>
      <c r="O1104" s="38">
        <f t="shared" si="82"/>
        <v>1.6000000000000014</v>
      </c>
      <c r="P1104">
        <v>49.8</v>
      </c>
      <c r="Q1104">
        <v>51.4</v>
      </c>
      <c r="R1104">
        <v>100.9</v>
      </c>
      <c r="S1104">
        <v>492</v>
      </c>
      <c r="T1104">
        <v>4.5999999999999996</v>
      </c>
      <c r="U1104">
        <v>334</v>
      </c>
      <c r="V1104">
        <v>23.9</v>
      </c>
      <c r="W1104">
        <v>0.26</v>
      </c>
      <c r="X1104">
        <v>31.9</v>
      </c>
      <c r="Y1104">
        <v>36</v>
      </c>
      <c r="Z1104">
        <v>118</v>
      </c>
      <c r="AA1104" s="47">
        <v>52.7</v>
      </c>
      <c r="AB1104" s="38"/>
      <c r="AC1104">
        <v>20.100000000000001</v>
      </c>
      <c r="AD1104">
        <v>20</v>
      </c>
      <c r="AE1104">
        <v>738.4</v>
      </c>
      <c r="AF1104">
        <v>60</v>
      </c>
      <c r="AG1104">
        <v>24.7</v>
      </c>
      <c r="AH1104">
        <v>22.5</v>
      </c>
      <c r="AI1104" s="38"/>
      <c r="AJ1104" s="38"/>
      <c r="AK1104">
        <v>69</v>
      </c>
      <c r="AL1104">
        <v>45.7</v>
      </c>
      <c r="AM1104">
        <v>80</v>
      </c>
      <c r="AN1104">
        <v>119.4</v>
      </c>
      <c r="AO1104">
        <v>28.7</v>
      </c>
      <c r="AP1104">
        <v>29.6</v>
      </c>
      <c r="AR1104">
        <v>31.1</v>
      </c>
    </row>
    <row r="1105" spans="3:44" x14ac:dyDescent="0.3">
      <c r="C1105" s="33">
        <f t="shared" si="83"/>
        <v>1087</v>
      </c>
      <c r="D1105" s="33">
        <f t="shared" si="85"/>
        <v>37</v>
      </c>
      <c r="E1105" s="33">
        <v>7</v>
      </c>
      <c r="F1105" s="33">
        <v>7</v>
      </c>
      <c r="G1105" s="33">
        <v>1</v>
      </c>
      <c r="H1105" s="57">
        <v>157</v>
      </c>
      <c r="I1105">
        <v>16.3</v>
      </c>
      <c r="J1105">
        <v>11.3</v>
      </c>
      <c r="K1105" s="38"/>
      <c r="L1105">
        <v>42.7</v>
      </c>
      <c r="M1105" s="70">
        <f t="shared" si="81"/>
        <v>2.1770666666666667</v>
      </c>
      <c r="N1105">
        <v>2.4700000000000002</v>
      </c>
      <c r="O1105" s="38">
        <f t="shared" si="82"/>
        <v>1.6000000000000014</v>
      </c>
      <c r="P1105">
        <v>49.8</v>
      </c>
      <c r="Q1105">
        <v>51.4</v>
      </c>
      <c r="R1105">
        <v>101.1</v>
      </c>
      <c r="S1105">
        <v>487</v>
      </c>
      <c r="T1105">
        <v>4.8</v>
      </c>
      <c r="U1105">
        <v>334</v>
      </c>
      <c r="V1105">
        <v>24</v>
      </c>
      <c r="W1105">
        <v>0.23</v>
      </c>
      <c r="X1105">
        <v>31.9</v>
      </c>
      <c r="Y1105">
        <v>47</v>
      </c>
      <c r="Z1105">
        <v>117</v>
      </c>
      <c r="AA1105" s="47">
        <v>52.4</v>
      </c>
      <c r="AB1105" s="38"/>
      <c r="AC1105">
        <v>20.100000000000001</v>
      </c>
      <c r="AD1105">
        <v>20</v>
      </c>
      <c r="AE1105">
        <v>781.8</v>
      </c>
      <c r="AF1105">
        <v>59.8</v>
      </c>
      <c r="AG1105">
        <v>26</v>
      </c>
      <c r="AH1105">
        <v>22.6</v>
      </c>
      <c r="AI1105" s="38"/>
      <c r="AJ1105" s="38"/>
      <c r="AK1105">
        <v>69</v>
      </c>
      <c r="AL1105">
        <v>45.7</v>
      </c>
      <c r="AM1105">
        <v>80.099999999999994</v>
      </c>
      <c r="AN1105">
        <v>119.6</v>
      </c>
      <c r="AO1105">
        <v>28.7</v>
      </c>
      <c r="AP1105">
        <v>29.6</v>
      </c>
      <c r="AR1105">
        <v>31.2</v>
      </c>
    </row>
    <row r="1106" spans="3:44" x14ac:dyDescent="0.3">
      <c r="C1106" s="33">
        <f t="shared" si="83"/>
        <v>1088</v>
      </c>
      <c r="D1106" s="33">
        <f t="shared" si="85"/>
        <v>37</v>
      </c>
      <c r="E1106" s="33">
        <v>8</v>
      </c>
      <c r="F1106" s="33">
        <v>1</v>
      </c>
      <c r="G1106" s="33">
        <v>12</v>
      </c>
      <c r="H1106" s="57">
        <v>157</v>
      </c>
      <c r="I1106">
        <v>18.5</v>
      </c>
      <c r="J1106">
        <v>11.3</v>
      </c>
      <c r="K1106" s="38"/>
      <c r="L1106">
        <v>41.9</v>
      </c>
      <c r="M1106" s="70">
        <f t="shared" si="81"/>
        <v>2.1435733333333338</v>
      </c>
      <c r="N1106">
        <v>2.52</v>
      </c>
      <c r="O1106" s="38">
        <f t="shared" si="82"/>
        <v>1.5999999999999943</v>
      </c>
      <c r="P1106">
        <v>49.7</v>
      </c>
      <c r="Q1106">
        <v>51.3</v>
      </c>
      <c r="R1106">
        <v>102.1</v>
      </c>
      <c r="S1106">
        <v>483</v>
      </c>
      <c r="T1106">
        <v>7.7</v>
      </c>
      <c r="U1106">
        <v>335</v>
      </c>
      <c r="V1106">
        <v>23.9</v>
      </c>
      <c r="W1106">
        <v>0.2</v>
      </c>
      <c r="X1106">
        <v>31.9</v>
      </c>
      <c r="Y1106">
        <v>59</v>
      </c>
      <c r="Z1106">
        <v>123</v>
      </c>
      <c r="AA1106" s="47">
        <v>51.6</v>
      </c>
      <c r="AB1106" s="38"/>
      <c r="AC1106">
        <v>20.100000000000001</v>
      </c>
      <c r="AD1106">
        <v>20</v>
      </c>
      <c r="AE1106">
        <v>988.5</v>
      </c>
      <c r="AF1106">
        <v>59.7</v>
      </c>
      <c r="AG1106">
        <v>25.6</v>
      </c>
      <c r="AH1106">
        <v>22.5</v>
      </c>
      <c r="AI1106" s="38"/>
      <c r="AJ1106" s="38"/>
      <c r="AK1106">
        <v>69</v>
      </c>
      <c r="AL1106">
        <v>45.8</v>
      </c>
      <c r="AM1106">
        <v>80.099999999999994</v>
      </c>
      <c r="AN1106">
        <v>119.6</v>
      </c>
      <c r="AO1106">
        <v>28.7</v>
      </c>
      <c r="AP1106">
        <v>29.7</v>
      </c>
      <c r="AR1106">
        <v>31.3</v>
      </c>
    </row>
    <row r="1107" spans="3:44" x14ac:dyDescent="0.3">
      <c r="C1107" s="33">
        <f t="shared" si="83"/>
        <v>1089</v>
      </c>
      <c r="D1107" s="33">
        <f t="shared" si="85"/>
        <v>37</v>
      </c>
      <c r="E1107" s="33">
        <v>9</v>
      </c>
      <c r="F1107" s="33">
        <v>2</v>
      </c>
      <c r="G1107" s="33">
        <v>12</v>
      </c>
      <c r="H1107" s="57">
        <v>157</v>
      </c>
      <c r="I1107">
        <v>17</v>
      </c>
      <c r="J1107">
        <v>11.4</v>
      </c>
      <c r="K1107" s="38"/>
      <c r="L1107">
        <v>39.9</v>
      </c>
      <c r="M1107" s="70">
        <f t="shared" si="81"/>
        <v>2.1268266666666666</v>
      </c>
      <c r="N1107">
        <v>2.62</v>
      </c>
      <c r="O1107" s="38">
        <f t="shared" si="82"/>
        <v>1.5999999999999943</v>
      </c>
      <c r="P1107">
        <v>49.7</v>
      </c>
      <c r="Q1107">
        <v>51.3</v>
      </c>
      <c r="R1107">
        <v>104</v>
      </c>
      <c r="S1107">
        <v>481</v>
      </c>
      <c r="T1107">
        <v>14.6</v>
      </c>
      <c r="U1107">
        <v>336</v>
      </c>
      <c r="V1107">
        <v>23.9</v>
      </c>
      <c r="W1107">
        <v>0.22</v>
      </c>
      <c r="X1107">
        <v>31.9</v>
      </c>
      <c r="Y1107">
        <v>65</v>
      </c>
      <c r="Z1107">
        <v>144</v>
      </c>
      <c r="AA1107" s="47">
        <v>50.7</v>
      </c>
      <c r="AB1107" s="38"/>
      <c r="AC1107">
        <v>20.100000000000001</v>
      </c>
      <c r="AD1107">
        <v>20</v>
      </c>
      <c r="AE1107">
        <v>1333.9</v>
      </c>
      <c r="AF1107">
        <v>59.5</v>
      </c>
      <c r="AG1107">
        <v>25.4</v>
      </c>
      <c r="AH1107">
        <v>22.5</v>
      </c>
      <c r="AI1107" s="38"/>
      <c r="AJ1107" s="38"/>
      <c r="AK1107">
        <v>69</v>
      </c>
      <c r="AL1107">
        <v>45.7</v>
      </c>
      <c r="AM1107">
        <v>80.099999999999994</v>
      </c>
      <c r="AN1107">
        <v>119.6</v>
      </c>
      <c r="AO1107">
        <v>28.7</v>
      </c>
      <c r="AP1107">
        <v>29.7</v>
      </c>
      <c r="AR1107">
        <v>31.3</v>
      </c>
    </row>
    <row r="1108" spans="3:44" x14ac:dyDescent="0.3">
      <c r="C1108" s="33">
        <f t="shared" si="83"/>
        <v>1090</v>
      </c>
      <c r="D1108" s="33">
        <f t="shared" si="85"/>
        <v>37</v>
      </c>
      <c r="E1108" s="33">
        <v>10</v>
      </c>
      <c r="F1108" s="33">
        <v>3</v>
      </c>
      <c r="G1108" s="33">
        <v>12</v>
      </c>
      <c r="H1108" s="57">
        <v>157</v>
      </c>
      <c r="I1108">
        <v>14.5</v>
      </c>
      <c r="J1108">
        <v>11.4</v>
      </c>
      <c r="K1108" s="38"/>
      <c r="L1108">
        <v>32.6</v>
      </c>
      <c r="M1108" s="70">
        <f t="shared" ref="M1108:M1171" si="86">AG1108*2*2*3.14/150</f>
        <v>2.1184533333333335</v>
      </c>
      <c r="N1108">
        <v>2.74</v>
      </c>
      <c r="O1108" s="38">
        <f t="shared" ref="O1108:O1171" si="87">Q1108-P1108</f>
        <v>1.5999999999999943</v>
      </c>
      <c r="P1108">
        <v>49.7</v>
      </c>
      <c r="Q1108">
        <v>51.3</v>
      </c>
      <c r="R1108">
        <v>106.3</v>
      </c>
      <c r="S1108">
        <v>478</v>
      </c>
      <c r="T1108">
        <v>23.8</v>
      </c>
      <c r="U1108">
        <v>337</v>
      </c>
      <c r="V1108">
        <v>24</v>
      </c>
      <c r="W1108">
        <v>0.21</v>
      </c>
      <c r="X1108">
        <v>31.9</v>
      </c>
      <c r="Y1108">
        <v>66</v>
      </c>
      <c r="Z1108">
        <v>201</v>
      </c>
      <c r="AA1108" s="47">
        <v>50.4</v>
      </c>
      <c r="AB1108" s="38"/>
      <c r="AC1108">
        <v>20.100000000000001</v>
      </c>
      <c r="AD1108">
        <v>20</v>
      </c>
      <c r="AE1108">
        <v>1907.6</v>
      </c>
      <c r="AF1108">
        <v>59.4</v>
      </c>
      <c r="AG1108">
        <v>25.3</v>
      </c>
      <c r="AH1108">
        <v>22.5</v>
      </c>
      <c r="AI1108" s="38"/>
      <c r="AJ1108" s="38"/>
      <c r="AK1108">
        <v>69</v>
      </c>
      <c r="AL1108">
        <v>45.7</v>
      </c>
      <c r="AM1108">
        <v>80.099999999999994</v>
      </c>
      <c r="AN1108">
        <v>119.9</v>
      </c>
      <c r="AO1108">
        <v>28.7</v>
      </c>
      <c r="AP1108">
        <v>29.7</v>
      </c>
      <c r="AR1108">
        <v>31.3</v>
      </c>
    </row>
    <row r="1109" spans="3:44" x14ac:dyDescent="0.3">
      <c r="C1109" s="33">
        <f t="shared" ref="C1109:C1172" si="88">C1108+1</f>
        <v>1091</v>
      </c>
      <c r="D1109" s="33">
        <f t="shared" si="85"/>
        <v>37</v>
      </c>
      <c r="E1109" s="33">
        <v>11</v>
      </c>
      <c r="F1109" s="33">
        <v>4</v>
      </c>
      <c r="G1109" s="33">
        <v>12</v>
      </c>
      <c r="H1109" s="57">
        <v>157</v>
      </c>
      <c r="I1109">
        <v>13</v>
      </c>
      <c r="J1109">
        <v>11.4</v>
      </c>
      <c r="K1109" s="38"/>
      <c r="L1109">
        <v>31.8</v>
      </c>
      <c r="M1109" s="70">
        <f t="shared" si="86"/>
        <v>2.1017066666666668</v>
      </c>
      <c r="N1109">
        <v>2.88</v>
      </c>
      <c r="O1109" s="38">
        <f t="shared" si="87"/>
        <v>1.8999999999999986</v>
      </c>
      <c r="P1109">
        <v>49.6</v>
      </c>
      <c r="Q1109">
        <v>51.5</v>
      </c>
      <c r="R1109">
        <v>106.9</v>
      </c>
      <c r="S1109">
        <v>477</v>
      </c>
      <c r="T1109">
        <v>29.9</v>
      </c>
      <c r="U1109">
        <v>339</v>
      </c>
      <c r="V1109">
        <v>23.9</v>
      </c>
      <c r="W1109">
        <v>0.21</v>
      </c>
      <c r="X1109">
        <v>31.9</v>
      </c>
      <c r="Y1109">
        <v>66</v>
      </c>
      <c r="Z1109">
        <v>265</v>
      </c>
      <c r="AA1109" s="47">
        <v>50.3</v>
      </c>
      <c r="AB1109" s="38"/>
      <c r="AC1109">
        <v>20.2</v>
      </c>
      <c r="AD1109">
        <v>20</v>
      </c>
      <c r="AE1109">
        <v>2357.3000000000002</v>
      </c>
      <c r="AF1109">
        <v>59.2</v>
      </c>
      <c r="AG1109">
        <v>25.1</v>
      </c>
      <c r="AH1109">
        <v>22.5</v>
      </c>
      <c r="AI1109" s="38"/>
      <c r="AJ1109" s="38"/>
      <c r="AK1109">
        <v>69</v>
      </c>
      <c r="AL1109">
        <v>45.7</v>
      </c>
      <c r="AM1109">
        <v>80</v>
      </c>
      <c r="AN1109">
        <v>119.9</v>
      </c>
      <c r="AO1109">
        <v>28.7</v>
      </c>
      <c r="AP1109">
        <v>29.8</v>
      </c>
      <c r="AR1109">
        <v>31.4</v>
      </c>
    </row>
    <row r="1110" spans="3:44" x14ac:dyDescent="0.3">
      <c r="C1110" s="33">
        <f t="shared" si="88"/>
        <v>1092</v>
      </c>
      <c r="D1110" s="33">
        <f t="shared" si="85"/>
        <v>37</v>
      </c>
      <c r="E1110" s="33">
        <v>12</v>
      </c>
      <c r="F1110" s="33">
        <v>5</v>
      </c>
      <c r="G1110" s="33">
        <v>12</v>
      </c>
      <c r="H1110" s="57">
        <v>157</v>
      </c>
      <c r="I1110">
        <v>13.6</v>
      </c>
      <c r="J1110">
        <v>11.4</v>
      </c>
      <c r="K1110" s="38"/>
      <c r="L1110">
        <v>31.1</v>
      </c>
      <c r="M1110" s="70">
        <f t="shared" si="86"/>
        <v>2.1017066666666668</v>
      </c>
      <c r="N1110">
        <v>3</v>
      </c>
      <c r="O1110" s="38">
        <f t="shared" si="87"/>
        <v>2</v>
      </c>
      <c r="P1110">
        <v>49.5</v>
      </c>
      <c r="Q1110">
        <v>51.5</v>
      </c>
      <c r="R1110">
        <v>104.6</v>
      </c>
      <c r="S1110">
        <v>478</v>
      </c>
      <c r="T1110">
        <v>31.6</v>
      </c>
      <c r="U1110">
        <v>340</v>
      </c>
      <c r="V1110">
        <v>23.9</v>
      </c>
      <c r="W1110">
        <v>0.23</v>
      </c>
      <c r="X1110">
        <v>32</v>
      </c>
      <c r="Y1110">
        <v>66</v>
      </c>
      <c r="Z1110">
        <v>300</v>
      </c>
      <c r="AA1110" s="47">
        <v>51.1</v>
      </c>
      <c r="AB1110" s="38"/>
      <c r="AC1110">
        <v>20.100000000000001</v>
      </c>
      <c r="AD1110">
        <v>20</v>
      </c>
      <c r="AE1110">
        <v>2805.1</v>
      </c>
      <c r="AF1110">
        <v>59.2</v>
      </c>
      <c r="AG1110">
        <v>25.1</v>
      </c>
      <c r="AH1110">
        <v>22.5</v>
      </c>
      <c r="AI1110" s="38"/>
      <c r="AJ1110" s="38"/>
      <c r="AK1110">
        <v>69</v>
      </c>
      <c r="AL1110">
        <v>45.7</v>
      </c>
      <c r="AM1110">
        <v>80</v>
      </c>
      <c r="AN1110">
        <v>119.9</v>
      </c>
      <c r="AO1110">
        <v>28.6</v>
      </c>
      <c r="AP1110">
        <v>29.8</v>
      </c>
      <c r="AR1110">
        <v>31.3</v>
      </c>
    </row>
    <row r="1111" spans="3:44" x14ac:dyDescent="0.3">
      <c r="C1111" s="33">
        <f t="shared" si="88"/>
        <v>1093</v>
      </c>
      <c r="D1111" s="33">
        <f t="shared" si="85"/>
        <v>37</v>
      </c>
      <c r="E1111" s="33">
        <v>13</v>
      </c>
      <c r="F1111" s="33">
        <v>6</v>
      </c>
      <c r="G1111" s="33">
        <v>12</v>
      </c>
      <c r="H1111" s="57">
        <v>157</v>
      </c>
      <c r="I1111">
        <v>13.7</v>
      </c>
      <c r="J1111">
        <v>11.4</v>
      </c>
      <c r="K1111" s="38"/>
      <c r="L1111">
        <v>31.6</v>
      </c>
      <c r="M1111" s="70">
        <f t="shared" si="86"/>
        <v>2.0933333333333333</v>
      </c>
      <c r="N1111">
        <v>3.07</v>
      </c>
      <c r="O1111" s="38">
        <f t="shared" si="87"/>
        <v>2.2000000000000028</v>
      </c>
      <c r="P1111">
        <v>49.5</v>
      </c>
      <c r="Q1111">
        <v>51.7</v>
      </c>
      <c r="R1111">
        <v>103.7</v>
      </c>
      <c r="S1111">
        <v>481</v>
      </c>
      <c r="T1111">
        <v>39.799999999999997</v>
      </c>
      <c r="U1111">
        <v>341</v>
      </c>
      <c r="V1111">
        <v>23.9</v>
      </c>
      <c r="W1111">
        <v>0.18</v>
      </c>
      <c r="X1111">
        <v>32</v>
      </c>
      <c r="Y1111">
        <v>67</v>
      </c>
      <c r="Z1111">
        <v>318</v>
      </c>
      <c r="AA1111" s="47">
        <v>51.7</v>
      </c>
      <c r="AB1111" s="38"/>
      <c r="AC1111">
        <v>20.2</v>
      </c>
      <c r="AD1111">
        <v>20</v>
      </c>
      <c r="AE1111">
        <v>3254.1</v>
      </c>
      <c r="AF1111">
        <v>59.1</v>
      </c>
      <c r="AG1111">
        <v>25</v>
      </c>
      <c r="AH1111">
        <v>22.5</v>
      </c>
      <c r="AI1111" s="38"/>
      <c r="AJ1111" s="38"/>
      <c r="AK1111">
        <v>69</v>
      </c>
      <c r="AL1111">
        <v>45.7</v>
      </c>
      <c r="AM1111">
        <v>80.099999999999994</v>
      </c>
      <c r="AN1111">
        <v>120</v>
      </c>
      <c r="AO1111">
        <v>28.7</v>
      </c>
      <c r="AP1111">
        <v>29.9</v>
      </c>
      <c r="AR1111">
        <v>31.4</v>
      </c>
    </row>
    <row r="1112" spans="3:44" x14ac:dyDescent="0.3">
      <c r="C1112" s="33">
        <f t="shared" si="88"/>
        <v>1094</v>
      </c>
      <c r="D1112" s="33">
        <f t="shared" si="85"/>
        <v>37</v>
      </c>
      <c r="E1112" s="33">
        <v>14</v>
      </c>
      <c r="F1112" s="33">
        <v>7</v>
      </c>
      <c r="G1112" s="33">
        <v>12</v>
      </c>
      <c r="H1112" s="57">
        <v>157</v>
      </c>
      <c r="I1112">
        <v>13.2</v>
      </c>
      <c r="J1112">
        <v>11.4</v>
      </c>
      <c r="K1112" s="38"/>
      <c r="L1112">
        <v>32.6</v>
      </c>
      <c r="M1112" s="70">
        <f t="shared" si="86"/>
        <v>2.1184533333333335</v>
      </c>
      <c r="N1112">
        <v>3.05</v>
      </c>
      <c r="O1112" s="38">
        <f t="shared" si="87"/>
        <v>2.6000000000000014</v>
      </c>
      <c r="P1112">
        <v>49.4</v>
      </c>
      <c r="Q1112">
        <v>52</v>
      </c>
      <c r="R1112">
        <v>104.1</v>
      </c>
      <c r="S1112">
        <v>483</v>
      </c>
      <c r="T1112">
        <v>42.5</v>
      </c>
      <c r="U1112">
        <v>341</v>
      </c>
      <c r="V1112">
        <v>23.9</v>
      </c>
      <c r="W1112">
        <v>0.27</v>
      </c>
      <c r="X1112">
        <v>32.1</v>
      </c>
      <c r="Y1112">
        <v>66</v>
      </c>
      <c r="Z1112">
        <v>329</v>
      </c>
      <c r="AA1112" s="47">
        <v>52.6</v>
      </c>
      <c r="AB1112" s="38"/>
      <c r="AC1112">
        <v>20.100000000000001</v>
      </c>
      <c r="AD1112">
        <v>20.100000000000001</v>
      </c>
      <c r="AE1112">
        <v>3793.2</v>
      </c>
      <c r="AF1112">
        <v>59</v>
      </c>
      <c r="AG1112">
        <v>25.3</v>
      </c>
      <c r="AH1112">
        <v>22.5</v>
      </c>
      <c r="AI1112" s="38"/>
      <c r="AJ1112" s="38"/>
      <c r="AK1112">
        <v>69</v>
      </c>
      <c r="AL1112">
        <v>45.7</v>
      </c>
      <c r="AM1112">
        <v>80.099999999999994</v>
      </c>
      <c r="AN1112">
        <v>120</v>
      </c>
      <c r="AO1112">
        <v>28.7</v>
      </c>
      <c r="AP1112">
        <v>29.9</v>
      </c>
      <c r="AR1112">
        <v>31.2</v>
      </c>
    </row>
    <row r="1113" spans="3:44" x14ac:dyDescent="0.3">
      <c r="C1113" s="33">
        <f t="shared" si="88"/>
        <v>1095</v>
      </c>
      <c r="D1113" s="33">
        <f t="shared" si="85"/>
        <v>37</v>
      </c>
      <c r="E1113" s="33">
        <v>15</v>
      </c>
      <c r="F1113" s="33">
        <v>8</v>
      </c>
      <c r="G1113" s="33">
        <v>12</v>
      </c>
      <c r="H1113" s="57">
        <v>157</v>
      </c>
      <c r="I1113">
        <v>13.4</v>
      </c>
      <c r="J1113">
        <v>11.4</v>
      </c>
      <c r="K1113" s="38"/>
      <c r="L1113">
        <v>27.5</v>
      </c>
      <c r="M1113" s="70">
        <f t="shared" si="86"/>
        <v>2.0682133333333335</v>
      </c>
      <c r="N1113">
        <v>2.92</v>
      </c>
      <c r="O1113" s="38">
        <f t="shared" si="87"/>
        <v>2.7000000000000028</v>
      </c>
      <c r="P1113">
        <v>49.4</v>
      </c>
      <c r="Q1113">
        <v>52.1</v>
      </c>
      <c r="R1113">
        <v>104.3</v>
      </c>
      <c r="S1113">
        <v>490</v>
      </c>
      <c r="T1113">
        <v>44.5</v>
      </c>
      <c r="U1113">
        <v>342</v>
      </c>
      <c r="V1113">
        <v>23.9</v>
      </c>
      <c r="W1113">
        <v>0.3</v>
      </c>
      <c r="X1113">
        <v>32</v>
      </c>
      <c r="Y1113">
        <v>59</v>
      </c>
      <c r="Z1113">
        <v>334</v>
      </c>
      <c r="AA1113" s="47">
        <v>53.1</v>
      </c>
      <c r="AB1113" s="38"/>
      <c r="AC1113">
        <v>20.100000000000001</v>
      </c>
      <c r="AD1113">
        <v>20.100000000000001</v>
      </c>
      <c r="AE1113">
        <v>4074.1</v>
      </c>
      <c r="AF1113">
        <v>59.4</v>
      </c>
      <c r="AG1113">
        <v>24.7</v>
      </c>
      <c r="AH1113">
        <v>22.5</v>
      </c>
      <c r="AI1113" s="38"/>
      <c r="AJ1113" s="38"/>
      <c r="AK1113">
        <v>69</v>
      </c>
      <c r="AL1113">
        <v>45.7</v>
      </c>
      <c r="AM1113">
        <v>80.099999999999994</v>
      </c>
      <c r="AN1113">
        <v>120.5</v>
      </c>
      <c r="AO1113">
        <v>28.7</v>
      </c>
      <c r="AP1113">
        <v>30</v>
      </c>
      <c r="AR1113">
        <v>31.3</v>
      </c>
    </row>
    <row r="1114" spans="3:44" x14ac:dyDescent="0.3">
      <c r="C1114" s="33">
        <f t="shared" si="88"/>
        <v>1096</v>
      </c>
      <c r="D1114" s="33">
        <f t="shared" si="85"/>
        <v>37</v>
      </c>
      <c r="E1114" s="33">
        <v>16</v>
      </c>
      <c r="F1114" s="33">
        <v>1</v>
      </c>
      <c r="G1114" s="33">
        <v>2</v>
      </c>
      <c r="H1114" s="57">
        <v>157</v>
      </c>
      <c r="I1114">
        <v>13.7</v>
      </c>
      <c r="J1114">
        <v>11.4</v>
      </c>
      <c r="K1114" s="38"/>
      <c r="L1114">
        <v>22.6</v>
      </c>
      <c r="M1114" s="70">
        <f t="shared" si="86"/>
        <v>2.0933333333333333</v>
      </c>
      <c r="N1114">
        <v>2.75</v>
      </c>
      <c r="O1114" s="38">
        <f t="shared" si="87"/>
        <v>3</v>
      </c>
      <c r="P1114">
        <v>49.4</v>
      </c>
      <c r="Q1114">
        <v>52.4</v>
      </c>
      <c r="R1114">
        <v>103.8</v>
      </c>
      <c r="S1114">
        <v>499</v>
      </c>
      <c r="T1114">
        <v>38.200000000000003</v>
      </c>
      <c r="U1114">
        <v>342</v>
      </c>
      <c r="V1114">
        <v>23.9</v>
      </c>
      <c r="W1114">
        <v>0.22</v>
      </c>
      <c r="X1114">
        <v>32</v>
      </c>
      <c r="Y1114">
        <v>52</v>
      </c>
      <c r="Z1114">
        <v>336</v>
      </c>
      <c r="AA1114" s="47">
        <v>53.8</v>
      </c>
      <c r="AB1114" s="38"/>
      <c r="AC1114">
        <v>20.2</v>
      </c>
      <c r="AD1114">
        <v>20</v>
      </c>
      <c r="AE1114">
        <v>4235.3999999999996</v>
      </c>
      <c r="AF1114">
        <v>59.5</v>
      </c>
      <c r="AG1114">
        <v>25</v>
      </c>
      <c r="AH1114">
        <v>22.5</v>
      </c>
      <c r="AI1114" s="38"/>
      <c r="AJ1114" s="38"/>
      <c r="AK1114">
        <v>70</v>
      </c>
      <c r="AL1114">
        <v>45.6</v>
      </c>
      <c r="AM1114">
        <v>80.099999999999994</v>
      </c>
      <c r="AN1114">
        <v>120.2</v>
      </c>
      <c r="AO1114">
        <v>28.8</v>
      </c>
      <c r="AP1114">
        <v>30.1</v>
      </c>
      <c r="AR1114">
        <v>31.1</v>
      </c>
    </row>
    <row r="1115" spans="3:44" x14ac:dyDescent="0.3">
      <c r="C1115" s="33">
        <f t="shared" si="88"/>
        <v>1097</v>
      </c>
      <c r="D1115" s="33">
        <f t="shared" si="85"/>
        <v>37</v>
      </c>
      <c r="E1115" s="33">
        <v>17</v>
      </c>
      <c r="F1115" s="33">
        <v>2</v>
      </c>
      <c r="G1115" s="33">
        <v>2</v>
      </c>
      <c r="H1115" s="57">
        <v>157</v>
      </c>
      <c r="I1115">
        <v>13.5</v>
      </c>
      <c r="J1115">
        <v>11.4</v>
      </c>
      <c r="K1115" s="38"/>
      <c r="L1115">
        <v>17.600000000000001</v>
      </c>
      <c r="M1115" s="70">
        <f t="shared" si="86"/>
        <v>2.0849599999999997</v>
      </c>
      <c r="N1115">
        <v>2.6</v>
      </c>
      <c r="O1115" s="38">
        <f t="shared" si="87"/>
        <v>3.2000000000000028</v>
      </c>
      <c r="P1115">
        <v>49.4</v>
      </c>
      <c r="Q1115">
        <v>52.6</v>
      </c>
      <c r="R1115">
        <v>103.4</v>
      </c>
      <c r="S1115">
        <v>503</v>
      </c>
      <c r="T1115">
        <v>35.700000000000003</v>
      </c>
      <c r="U1115">
        <v>342</v>
      </c>
      <c r="V1115">
        <v>24</v>
      </c>
      <c r="W1115">
        <v>0.28999999999999998</v>
      </c>
      <c r="X1115">
        <v>32.1</v>
      </c>
      <c r="Y1115">
        <v>47</v>
      </c>
      <c r="Z1115">
        <v>336</v>
      </c>
      <c r="AA1115" s="47">
        <v>54.5</v>
      </c>
      <c r="AB1115" s="38"/>
      <c r="AC1115">
        <v>20.2</v>
      </c>
      <c r="AD1115">
        <v>20.100000000000001</v>
      </c>
      <c r="AE1115">
        <v>4328.7</v>
      </c>
      <c r="AF1115">
        <v>59.8</v>
      </c>
      <c r="AG1115">
        <v>24.9</v>
      </c>
      <c r="AH1115">
        <v>22.6</v>
      </c>
      <c r="AI1115" s="38"/>
      <c r="AJ1115" s="38"/>
      <c r="AK1115">
        <v>70</v>
      </c>
      <c r="AL1115">
        <v>45.7</v>
      </c>
      <c r="AM1115">
        <v>80.2</v>
      </c>
      <c r="AN1115">
        <v>120.6</v>
      </c>
      <c r="AO1115">
        <v>28.8</v>
      </c>
      <c r="AP1115">
        <v>30.1</v>
      </c>
      <c r="AR1115">
        <v>31</v>
      </c>
    </row>
    <row r="1116" spans="3:44" x14ac:dyDescent="0.3">
      <c r="C1116" s="33">
        <f t="shared" si="88"/>
        <v>1098</v>
      </c>
      <c r="D1116" s="33">
        <f t="shared" si="85"/>
        <v>37</v>
      </c>
      <c r="E1116" s="33">
        <v>18</v>
      </c>
      <c r="F1116" s="33">
        <v>3</v>
      </c>
      <c r="G1116" s="33">
        <v>2</v>
      </c>
      <c r="H1116" s="57">
        <v>157</v>
      </c>
      <c r="I1116">
        <v>13.2</v>
      </c>
      <c r="J1116">
        <v>11.4</v>
      </c>
      <c r="K1116" s="38"/>
      <c r="L1116">
        <v>14.3</v>
      </c>
      <c r="M1116" s="70">
        <f t="shared" si="86"/>
        <v>2.0933333333333333</v>
      </c>
      <c r="N1116">
        <v>2.4900000000000002</v>
      </c>
      <c r="O1116" s="38">
        <f t="shared" si="87"/>
        <v>3.3000000000000043</v>
      </c>
      <c r="P1116">
        <v>49.3</v>
      </c>
      <c r="Q1116">
        <v>52.6</v>
      </c>
      <c r="R1116">
        <v>104.2</v>
      </c>
      <c r="S1116">
        <v>512</v>
      </c>
      <c r="T1116">
        <v>32.1</v>
      </c>
      <c r="U1116">
        <v>342</v>
      </c>
      <c r="V1116">
        <v>24</v>
      </c>
      <c r="W1116">
        <v>0.28000000000000003</v>
      </c>
      <c r="X1116">
        <v>32.1</v>
      </c>
      <c r="Y1116">
        <v>44</v>
      </c>
      <c r="Z1116">
        <v>336</v>
      </c>
      <c r="AA1116" s="47">
        <v>54.8</v>
      </c>
      <c r="AB1116" s="38"/>
      <c r="AC1116">
        <v>20.2</v>
      </c>
      <c r="AD1116">
        <v>20.100000000000001</v>
      </c>
      <c r="AE1116">
        <v>4341.8999999999996</v>
      </c>
      <c r="AF1116">
        <v>60</v>
      </c>
      <c r="AG1116">
        <v>25</v>
      </c>
      <c r="AH1116">
        <v>22.6</v>
      </c>
      <c r="AI1116" s="38"/>
      <c r="AJ1116" s="38"/>
      <c r="AK1116">
        <v>70</v>
      </c>
      <c r="AL1116">
        <v>45.7</v>
      </c>
      <c r="AM1116">
        <v>80.2</v>
      </c>
      <c r="AN1116">
        <v>120.7</v>
      </c>
      <c r="AO1116">
        <v>28.8</v>
      </c>
      <c r="AP1116">
        <v>30.1</v>
      </c>
      <c r="AR1116">
        <v>30.8</v>
      </c>
    </row>
    <row r="1117" spans="3:44" x14ac:dyDescent="0.3">
      <c r="C1117" s="33">
        <f t="shared" si="88"/>
        <v>1099</v>
      </c>
      <c r="D1117" s="33">
        <f t="shared" si="85"/>
        <v>37</v>
      </c>
      <c r="E1117" s="33">
        <v>19</v>
      </c>
      <c r="F1117" s="33">
        <v>4</v>
      </c>
      <c r="G1117" s="33">
        <v>2</v>
      </c>
      <c r="H1117" s="57">
        <v>157</v>
      </c>
      <c r="I1117">
        <v>13.8</v>
      </c>
      <c r="J1117">
        <v>11.4</v>
      </c>
      <c r="K1117" s="38"/>
      <c r="L1117">
        <v>12.5</v>
      </c>
      <c r="M1117" s="70">
        <f t="shared" si="86"/>
        <v>2.0933333333333333</v>
      </c>
      <c r="N1117">
        <v>2.4300000000000002</v>
      </c>
      <c r="O1117" s="38">
        <f t="shared" si="87"/>
        <v>3.4000000000000057</v>
      </c>
      <c r="P1117">
        <v>49.3</v>
      </c>
      <c r="Q1117">
        <v>52.7</v>
      </c>
      <c r="R1117">
        <v>105</v>
      </c>
      <c r="S1117">
        <v>521</v>
      </c>
      <c r="T1117">
        <v>30.3</v>
      </c>
      <c r="U1117">
        <v>342</v>
      </c>
      <c r="V1117">
        <v>24</v>
      </c>
      <c r="W1117">
        <v>0.22</v>
      </c>
      <c r="X1117">
        <v>32.1</v>
      </c>
      <c r="Y1117">
        <v>42</v>
      </c>
      <c r="Z1117">
        <v>335</v>
      </c>
      <c r="AA1117" s="47">
        <v>55.3</v>
      </c>
      <c r="AB1117" s="38"/>
      <c r="AC1117">
        <v>20.2</v>
      </c>
      <c r="AD1117">
        <v>20.100000000000001</v>
      </c>
      <c r="AE1117">
        <v>4327.6000000000004</v>
      </c>
      <c r="AF1117">
        <v>60</v>
      </c>
      <c r="AG1117">
        <v>25</v>
      </c>
      <c r="AH1117">
        <v>22.6</v>
      </c>
      <c r="AI1117" s="38"/>
      <c r="AJ1117" s="38"/>
      <c r="AK1117">
        <v>70</v>
      </c>
      <c r="AL1117">
        <v>45.6</v>
      </c>
      <c r="AM1117">
        <v>80.2</v>
      </c>
      <c r="AN1117">
        <v>120.5</v>
      </c>
      <c r="AO1117">
        <v>28.8</v>
      </c>
      <c r="AP1117">
        <v>30</v>
      </c>
      <c r="AR1117">
        <v>30.6</v>
      </c>
    </row>
    <row r="1118" spans="3:44" x14ac:dyDescent="0.3">
      <c r="C1118" s="33">
        <f t="shared" si="88"/>
        <v>1100</v>
      </c>
      <c r="D1118" s="33">
        <f t="shared" si="85"/>
        <v>37</v>
      </c>
      <c r="E1118" s="33">
        <v>20</v>
      </c>
      <c r="F1118" s="33">
        <v>5</v>
      </c>
      <c r="G1118" s="33">
        <v>2</v>
      </c>
      <c r="H1118" s="57">
        <v>157</v>
      </c>
      <c r="I1118">
        <v>13.7</v>
      </c>
      <c r="J1118">
        <v>11.4</v>
      </c>
      <c r="K1118" s="38"/>
      <c r="L1118">
        <v>12.4</v>
      </c>
      <c r="M1118" s="70">
        <f t="shared" si="86"/>
        <v>2.1017066666666668</v>
      </c>
      <c r="N1118">
        <v>2.42</v>
      </c>
      <c r="O1118" s="38">
        <f t="shared" si="87"/>
        <v>3.5</v>
      </c>
      <c r="P1118">
        <v>49.3</v>
      </c>
      <c r="Q1118">
        <v>52.8</v>
      </c>
      <c r="R1118">
        <v>106</v>
      </c>
      <c r="S1118">
        <v>524</v>
      </c>
      <c r="T1118">
        <v>30</v>
      </c>
      <c r="U1118">
        <v>342</v>
      </c>
      <c r="V1118">
        <v>23.9</v>
      </c>
      <c r="W1118">
        <v>0.25</v>
      </c>
      <c r="X1118">
        <v>32.1</v>
      </c>
      <c r="Y1118">
        <v>44</v>
      </c>
      <c r="Z1118">
        <v>334</v>
      </c>
      <c r="AA1118" s="47">
        <v>55.7</v>
      </c>
      <c r="AB1118" s="38"/>
      <c r="AC1118">
        <v>20.100000000000001</v>
      </c>
      <c r="AD1118">
        <v>20</v>
      </c>
      <c r="AE1118">
        <v>4326.3999999999996</v>
      </c>
      <c r="AF1118">
        <v>60.2</v>
      </c>
      <c r="AG1118">
        <v>25.1</v>
      </c>
      <c r="AH1118">
        <v>22.5</v>
      </c>
      <c r="AI1118" s="38"/>
      <c r="AJ1118" s="38"/>
      <c r="AK1118">
        <v>70</v>
      </c>
      <c r="AL1118">
        <v>45.6</v>
      </c>
      <c r="AM1118">
        <v>80.2</v>
      </c>
      <c r="AN1118">
        <v>120.7</v>
      </c>
      <c r="AO1118">
        <v>28.8</v>
      </c>
      <c r="AP1118">
        <v>30</v>
      </c>
      <c r="AR1118">
        <v>30.4</v>
      </c>
    </row>
    <row r="1119" spans="3:44" x14ac:dyDescent="0.3">
      <c r="C1119" s="33">
        <f t="shared" si="88"/>
        <v>1101</v>
      </c>
      <c r="D1119" s="33">
        <f t="shared" si="85"/>
        <v>37</v>
      </c>
      <c r="E1119" s="33">
        <v>21</v>
      </c>
      <c r="F1119" s="33">
        <v>6</v>
      </c>
      <c r="G1119" s="33">
        <v>2</v>
      </c>
      <c r="H1119" s="57">
        <v>157</v>
      </c>
      <c r="I1119">
        <v>13.2</v>
      </c>
      <c r="J1119">
        <v>11.4</v>
      </c>
      <c r="K1119" s="38"/>
      <c r="L1119">
        <v>11.9</v>
      </c>
      <c r="M1119" s="70">
        <f t="shared" si="86"/>
        <v>2.0933333333333333</v>
      </c>
      <c r="N1119">
        <v>2.4300000000000002</v>
      </c>
      <c r="O1119" s="38">
        <f t="shared" si="87"/>
        <v>3.5</v>
      </c>
      <c r="P1119">
        <v>49.3</v>
      </c>
      <c r="Q1119">
        <v>52.8</v>
      </c>
      <c r="R1119">
        <v>105.5</v>
      </c>
      <c r="S1119">
        <v>532</v>
      </c>
      <c r="T1119">
        <v>31.7</v>
      </c>
      <c r="U1119">
        <v>342</v>
      </c>
      <c r="V1119">
        <v>23.9</v>
      </c>
      <c r="W1119">
        <v>0.28000000000000003</v>
      </c>
      <c r="X1119">
        <v>32.200000000000003</v>
      </c>
      <c r="Y1119">
        <v>44</v>
      </c>
      <c r="Z1119">
        <v>334</v>
      </c>
      <c r="AA1119" s="47">
        <v>55.9</v>
      </c>
      <c r="AB1119" s="38"/>
      <c r="AC1119">
        <v>20.2</v>
      </c>
      <c r="AD1119">
        <v>20.100000000000001</v>
      </c>
      <c r="AE1119">
        <v>4333</v>
      </c>
      <c r="AF1119">
        <v>60.2</v>
      </c>
      <c r="AG1119">
        <v>25</v>
      </c>
      <c r="AH1119">
        <v>22.6</v>
      </c>
      <c r="AI1119" s="38"/>
      <c r="AJ1119" s="38"/>
      <c r="AK1119">
        <v>70</v>
      </c>
      <c r="AL1119">
        <v>45.6</v>
      </c>
      <c r="AM1119">
        <v>80</v>
      </c>
      <c r="AN1119">
        <v>120.3</v>
      </c>
      <c r="AO1119">
        <v>28.8</v>
      </c>
      <c r="AP1119">
        <v>30</v>
      </c>
      <c r="AR1119">
        <v>30.3</v>
      </c>
    </row>
    <row r="1120" spans="3:44" x14ac:dyDescent="0.3">
      <c r="C1120" s="33">
        <f t="shared" si="88"/>
        <v>1102</v>
      </c>
      <c r="D1120" s="33">
        <f t="shared" si="85"/>
        <v>37</v>
      </c>
      <c r="E1120" s="33">
        <v>22</v>
      </c>
      <c r="F1120" s="33">
        <v>7</v>
      </c>
      <c r="G1120" s="33">
        <v>2</v>
      </c>
      <c r="H1120" s="57">
        <v>157</v>
      </c>
      <c r="I1120">
        <v>13.5</v>
      </c>
      <c r="J1120">
        <v>11.4</v>
      </c>
      <c r="K1120" s="38"/>
      <c r="L1120">
        <v>8.9</v>
      </c>
      <c r="M1120" s="70">
        <f t="shared" si="86"/>
        <v>2.0933333333333333</v>
      </c>
      <c r="N1120">
        <v>2.4</v>
      </c>
      <c r="O1120" s="38">
        <f t="shared" si="87"/>
        <v>3.6000000000000014</v>
      </c>
      <c r="P1120">
        <v>49.3</v>
      </c>
      <c r="Q1120">
        <v>52.9</v>
      </c>
      <c r="R1120">
        <v>103.4</v>
      </c>
      <c r="S1120">
        <v>535</v>
      </c>
      <c r="T1120">
        <v>29.3</v>
      </c>
      <c r="U1120">
        <v>341</v>
      </c>
      <c r="V1120">
        <v>23.9</v>
      </c>
      <c r="W1120">
        <v>0.3</v>
      </c>
      <c r="X1120">
        <v>32.1</v>
      </c>
      <c r="Y1120">
        <v>37</v>
      </c>
      <c r="Z1120">
        <v>334</v>
      </c>
      <c r="AA1120" s="47">
        <v>56.1</v>
      </c>
      <c r="AB1120" s="38"/>
      <c r="AC1120">
        <v>20.2</v>
      </c>
      <c r="AD1120">
        <v>20</v>
      </c>
      <c r="AE1120">
        <v>4260.3</v>
      </c>
      <c r="AF1120">
        <v>60.4</v>
      </c>
      <c r="AG1120">
        <v>25</v>
      </c>
      <c r="AH1120">
        <v>22.5</v>
      </c>
      <c r="AI1120" s="38"/>
      <c r="AJ1120" s="38"/>
      <c r="AK1120">
        <v>70</v>
      </c>
      <c r="AL1120">
        <v>45.6</v>
      </c>
      <c r="AM1120">
        <v>80</v>
      </c>
      <c r="AN1120">
        <v>120.5</v>
      </c>
      <c r="AO1120">
        <v>28.8</v>
      </c>
      <c r="AP1120">
        <v>30</v>
      </c>
      <c r="AR1120">
        <v>30.2</v>
      </c>
    </row>
    <row r="1121" spans="3:44" x14ac:dyDescent="0.3">
      <c r="C1121" s="33">
        <f t="shared" si="88"/>
        <v>1103</v>
      </c>
      <c r="D1121" s="33">
        <f t="shared" si="85"/>
        <v>37</v>
      </c>
      <c r="E1121" s="33">
        <v>23</v>
      </c>
      <c r="F1121" s="33">
        <v>1</v>
      </c>
      <c r="G1121" s="33">
        <v>21</v>
      </c>
      <c r="H1121" s="57">
        <v>157</v>
      </c>
      <c r="I1121">
        <v>13.7</v>
      </c>
      <c r="J1121">
        <v>11.4</v>
      </c>
      <c r="K1121" s="38"/>
      <c r="L1121">
        <v>7.7</v>
      </c>
      <c r="M1121" s="70">
        <f t="shared" si="86"/>
        <v>2.0933333333333333</v>
      </c>
      <c r="N1121">
        <v>2.37</v>
      </c>
      <c r="O1121" s="38">
        <f t="shared" si="87"/>
        <v>3.5</v>
      </c>
      <c r="P1121">
        <v>49.3</v>
      </c>
      <c r="Q1121">
        <v>52.8</v>
      </c>
      <c r="R1121">
        <v>102.3</v>
      </c>
      <c r="S1121">
        <v>541</v>
      </c>
      <c r="T1121">
        <v>21.3</v>
      </c>
      <c r="U1121">
        <v>341</v>
      </c>
      <c r="V1121">
        <v>23.9</v>
      </c>
      <c r="W1121">
        <v>0.27</v>
      </c>
      <c r="X1121">
        <v>32.1</v>
      </c>
      <c r="Y1121">
        <v>28</v>
      </c>
      <c r="Z1121">
        <v>332</v>
      </c>
      <c r="AA1121" s="47">
        <v>56.1</v>
      </c>
      <c r="AB1121" s="38"/>
      <c r="AC1121">
        <v>20.100000000000001</v>
      </c>
      <c r="AD1121">
        <v>20</v>
      </c>
      <c r="AE1121">
        <v>4072.3</v>
      </c>
      <c r="AF1121">
        <v>60.4</v>
      </c>
      <c r="AG1121">
        <v>25</v>
      </c>
      <c r="AH1121">
        <v>22.5</v>
      </c>
      <c r="AI1121" s="38"/>
      <c r="AJ1121" s="38"/>
      <c r="AK1121">
        <v>70</v>
      </c>
      <c r="AL1121">
        <v>45.6</v>
      </c>
      <c r="AM1121">
        <v>79.900000000000006</v>
      </c>
      <c r="AN1121">
        <v>120.5</v>
      </c>
      <c r="AO1121">
        <v>28.8</v>
      </c>
      <c r="AP1121">
        <v>29.9</v>
      </c>
      <c r="AR1121">
        <v>30.1</v>
      </c>
    </row>
    <row r="1122" spans="3:44" x14ac:dyDescent="0.3">
      <c r="C1122" s="33">
        <f t="shared" si="88"/>
        <v>1104</v>
      </c>
      <c r="D1122" s="33">
        <f t="shared" si="85"/>
        <v>37</v>
      </c>
      <c r="E1122" s="33">
        <v>24</v>
      </c>
      <c r="F1122" s="33">
        <v>2</v>
      </c>
      <c r="G1122" s="33">
        <v>21</v>
      </c>
      <c r="H1122" s="57">
        <v>157</v>
      </c>
      <c r="I1122">
        <v>16.399999999999999</v>
      </c>
      <c r="J1122">
        <v>11.4</v>
      </c>
      <c r="K1122" s="38"/>
      <c r="L1122">
        <v>4.9000000000000004</v>
      </c>
      <c r="M1122" s="70">
        <f t="shared" si="86"/>
        <v>2.0682133333333335</v>
      </c>
      <c r="N1122">
        <v>2.2999999999999998</v>
      </c>
      <c r="O1122" s="38">
        <f t="shared" si="87"/>
        <v>3.3999999999999986</v>
      </c>
      <c r="P1122">
        <v>49.4</v>
      </c>
      <c r="Q1122">
        <v>52.8</v>
      </c>
      <c r="R1122">
        <v>101.4</v>
      </c>
      <c r="S1122">
        <v>545</v>
      </c>
      <c r="T1122">
        <v>13</v>
      </c>
      <c r="U1122">
        <v>339</v>
      </c>
      <c r="V1122">
        <v>23.9</v>
      </c>
      <c r="W1122">
        <v>0.3</v>
      </c>
      <c r="X1122">
        <v>32.1</v>
      </c>
      <c r="Y1122">
        <v>20</v>
      </c>
      <c r="Z1122">
        <v>328</v>
      </c>
      <c r="AA1122" s="47">
        <v>56.2</v>
      </c>
      <c r="AB1122" s="38"/>
      <c r="AC1122">
        <v>20.100000000000001</v>
      </c>
      <c r="AD1122">
        <v>20</v>
      </c>
      <c r="AE1122">
        <v>3749.6</v>
      </c>
      <c r="AF1122">
        <v>60.5</v>
      </c>
      <c r="AG1122">
        <v>24.7</v>
      </c>
      <c r="AH1122">
        <v>22.5</v>
      </c>
      <c r="AI1122" s="38"/>
      <c r="AJ1122" s="38"/>
      <c r="AK1122">
        <v>70</v>
      </c>
      <c r="AL1122">
        <v>45.6</v>
      </c>
      <c r="AM1122">
        <v>79.900000000000006</v>
      </c>
      <c r="AN1122">
        <v>120</v>
      </c>
      <c r="AO1122">
        <v>28.8</v>
      </c>
      <c r="AP1122">
        <v>29.8</v>
      </c>
      <c r="AR1122">
        <v>30</v>
      </c>
    </row>
    <row r="1123" spans="3:44" x14ac:dyDescent="0.3">
      <c r="C1123" s="33">
        <f t="shared" si="88"/>
        <v>1105</v>
      </c>
      <c r="D1123" s="33">
        <f t="shared" si="85"/>
        <v>37</v>
      </c>
      <c r="E1123" s="33">
        <v>25</v>
      </c>
      <c r="F1123" s="33">
        <v>3</v>
      </c>
      <c r="G1123" s="33">
        <v>21</v>
      </c>
      <c r="H1123" s="57">
        <v>157</v>
      </c>
      <c r="I1123">
        <v>69.400000000000006</v>
      </c>
      <c r="J1123">
        <v>11.4</v>
      </c>
      <c r="K1123" s="38"/>
      <c r="L1123">
        <v>7.9</v>
      </c>
      <c r="M1123" s="70">
        <f t="shared" si="86"/>
        <v>2.0765866666666666</v>
      </c>
      <c r="N1123">
        <v>2.16</v>
      </c>
      <c r="O1123" s="38">
        <f t="shared" si="87"/>
        <v>3.3000000000000043</v>
      </c>
      <c r="P1123">
        <v>49.4</v>
      </c>
      <c r="Q1123">
        <v>52.7</v>
      </c>
      <c r="R1123">
        <v>100.8</v>
      </c>
      <c r="S1123">
        <v>545</v>
      </c>
      <c r="T1123">
        <v>4.8</v>
      </c>
      <c r="U1123">
        <v>336</v>
      </c>
      <c r="V1123">
        <v>24</v>
      </c>
      <c r="W1123">
        <v>0.26</v>
      </c>
      <c r="X1123">
        <v>32.1</v>
      </c>
      <c r="Y1123">
        <v>15</v>
      </c>
      <c r="Z1123">
        <v>321</v>
      </c>
      <c r="AA1123" s="47">
        <v>56.3</v>
      </c>
      <c r="AB1123" s="38"/>
      <c r="AC1123">
        <v>20.2</v>
      </c>
      <c r="AD1123">
        <v>20.100000000000001</v>
      </c>
      <c r="AE1123">
        <v>3202.8</v>
      </c>
      <c r="AF1123">
        <v>60.6</v>
      </c>
      <c r="AG1123">
        <v>24.8</v>
      </c>
      <c r="AH1123">
        <v>22.5</v>
      </c>
      <c r="AI1123" s="38"/>
      <c r="AJ1123" s="38"/>
      <c r="AK1123">
        <v>70</v>
      </c>
      <c r="AL1123">
        <v>45.7</v>
      </c>
      <c r="AM1123">
        <v>79.8</v>
      </c>
      <c r="AN1123">
        <v>120</v>
      </c>
      <c r="AO1123">
        <v>28.8</v>
      </c>
      <c r="AP1123">
        <v>29.8</v>
      </c>
      <c r="AR1123">
        <v>30.1</v>
      </c>
    </row>
    <row r="1124" spans="3:44" x14ac:dyDescent="0.3">
      <c r="C1124" s="33">
        <f t="shared" si="88"/>
        <v>1106</v>
      </c>
      <c r="D1124" s="33">
        <f t="shared" si="85"/>
        <v>37</v>
      </c>
      <c r="E1124" s="33">
        <v>26</v>
      </c>
      <c r="F1124" s="33">
        <v>4</v>
      </c>
      <c r="G1124" s="33">
        <v>21</v>
      </c>
      <c r="H1124" s="57">
        <v>157</v>
      </c>
      <c r="I1124">
        <v>83.6</v>
      </c>
      <c r="J1124">
        <v>11.4</v>
      </c>
      <c r="K1124" s="38"/>
      <c r="L1124">
        <v>16.399999999999999</v>
      </c>
      <c r="M1124" s="70">
        <f t="shared" si="86"/>
        <v>2.0765866666666666</v>
      </c>
      <c r="N1124">
        <v>2.06</v>
      </c>
      <c r="O1124" s="38">
        <f t="shared" si="87"/>
        <v>3</v>
      </c>
      <c r="P1124">
        <v>49.5</v>
      </c>
      <c r="Q1124">
        <v>52.5</v>
      </c>
      <c r="R1124">
        <v>100.4</v>
      </c>
      <c r="S1124">
        <v>544</v>
      </c>
      <c r="T1124">
        <v>2</v>
      </c>
      <c r="U1124">
        <v>335</v>
      </c>
      <c r="V1124">
        <v>23.9</v>
      </c>
      <c r="W1124">
        <v>0.24</v>
      </c>
      <c r="X1124">
        <v>32.1</v>
      </c>
      <c r="Y1124">
        <v>13</v>
      </c>
      <c r="Z1124">
        <v>313</v>
      </c>
      <c r="AA1124" s="47">
        <v>56.2</v>
      </c>
      <c r="AB1124" s="38"/>
      <c r="AC1124">
        <v>20.100000000000001</v>
      </c>
      <c r="AD1124">
        <v>20</v>
      </c>
      <c r="AE1124">
        <v>2761.5</v>
      </c>
      <c r="AF1124">
        <v>60.6</v>
      </c>
      <c r="AG1124">
        <v>24.8</v>
      </c>
      <c r="AH1124">
        <v>22.5</v>
      </c>
      <c r="AI1124" s="38"/>
      <c r="AJ1124" s="38"/>
      <c r="AK1124">
        <v>70</v>
      </c>
      <c r="AL1124">
        <v>45.7</v>
      </c>
      <c r="AM1124">
        <v>79.7</v>
      </c>
      <c r="AN1124">
        <v>120.2</v>
      </c>
      <c r="AO1124">
        <v>28.7</v>
      </c>
      <c r="AP1124">
        <v>29.8</v>
      </c>
      <c r="AR1124">
        <v>30.1</v>
      </c>
    </row>
    <row r="1125" spans="3:44" x14ac:dyDescent="0.3">
      <c r="C1125" s="33">
        <f t="shared" si="88"/>
        <v>1107</v>
      </c>
      <c r="D1125" s="33">
        <f t="shared" si="85"/>
        <v>37</v>
      </c>
      <c r="E1125" s="33">
        <v>27</v>
      </c>
      <c r="F1125" s="33">
        <v>5</v>
      </c>
      <c r="G1125" s="33">
        <v>21</v>
      </c>
      <c r="H1125" s="57">
        <v>157</v>
      </c>
      <c r="I1125">
        <v>83.1</v>
      </c>
      <c r="J1125">
        <v>11.4</v>
      </c>
      <c r="K1125" s="38"/>
      <c r="L1125">
        <v>17.3</v>
      </c>
      <c r="M1125" s="70">
        <f t="shared" si="86"/>
        <v>2.0598400000000003</v>
      </c>
      <c r="N1125">
        <v>1.99</v>
      </c>
      <c r="O1125" s="38">
        <f t="shared" si="87"/>
        <v>2.8999999999999986</v>
      </c>
      <c r="P1125">
        <v>49.5</v>
      </c>
      <c r="Q1125">
        <v>52.4</v>
      </c>
      <c r="R1125">
        <v>100.4</v>
      </c>
      <c r="S1125">
        <v>538</v>
      </c>
      <c r="T1125">
        <v>1.4</v>
      </c>
      <c r="U1125">
        <v>334</v>
      </c>
      <c r="V1125">
        <v>24</v>
      </c>
      <c r="W1125">
        <v>0.26</v>
      </c>
      <c r="X1125">
        <v>32.1</v>
      </c>
      <c r="Y1125">
        <v>14</v>
      </c>
      <c r="Z1125">
        <v>294</v>
      </c>
      <c r="AA1125" s="47">
        <v>56</v>
      </c>
      <c r="AB1125" s="38"/>
      <c r="AC1125">
        <v>20.2</v>
      </c>
      <c r="AD1125">
        <v>20</v>
      </c>
      <c r="AE1125">
        <v>2332</v>
      </c>
      <c r="AF1125">
        <v>60.6</v>
      </c>
      <c r="AG1125">
        <v>24.6</v>
      </c>
      <c r="AH1125">
        <v>22.5</v>
      </c>
      <c r="AI1125" s="38"/>
      <c r="AJ1125" s="38"/>
      <c r="AK1125">
        <v>70</v>
      </c>
      <c r="AL1125">
        <v>45.7</v>
      </c>
      <c r="AM1125">
        <v>79.5</v>
      </c>
      <c r="AN1125">
        <v>120.6</v>
      </c>
      <c r="AO1125">
        <v>28.7</v>
      </c>
      <c r="AP1125">
        <v>29.7</v>
      </c>
      <c r="AR1125">
        <v>30.2</v>
      </c>
    </row>
    <row r="1126" spans="3:44" x14ac:dyDescent="0.3">
      <c r="C1126" s="33">
        <f t="shared" si="88"/>
        <v>1108</v>
      </c>
      <c r="D1126" s="33">
        <f t="shared" si="85"/>
        <v>37</v>
      </c>
      <c r="E1126" s="33">
        <v>28</v>
      </c>
      <c r="F1126" s="33">
        <v>6</v>
      </c>
      <c r="G1126" s="33">
        <v>21</v>
      </c>
      <c r="H1126" s="57">
        <v>157</v>
      </c>
      <c r="I1126">
        <v>45</v>
      </c>
      <c r="J1126">
        <v>11.4</v>
      </c>
      <c r="K1126" s="38"/>
      <c r="L1126">
        <v>25.5</v>
      </c>
      <c r="M1126" s="70">
        <f t="shared" si="86"/>
        <v>2.0598400000000003</v>
      </c>
      <c r="N1126">
        <v>1.94</v>
      </c>
      <c r="O1126" s="38">
        <f t="shared" si="87"/>
        <v>2.6000000000000014</v>
      </c>
      <c r="P1126">
        <v>49.6</v>
      </c>
      <c r="Q1126">
        <v>52.2</v>
      </c>
      <c r="R1126">
        <v>100.6</v>
      </c>
      <c r="S1126">
        <v>535</v>
      </c>
      <c r="T1126">
        <v>2.9</v>
      </c>
      <c r="U1126">
        <v>334</v>
      </c>
      <c r="V1126">
        <v>23.9</v>
      </c>
      <c r="W1126">
        <v>0.27</v>
      </c>
      <c r="X1126">
        <v>32</v>
      </c>
      <c r="Y1126">
        <v>15</v>
      </c>
      <c r="Z1126">
        <v>256</v>
      </c>
      <c r="AA1126" s="47">
        <v>55.7</v>
      </c>
      <c r="AB1126" s="38"/>
      <c r="AC1126">
        <v>20.2</v>
      </c>
      <c r="AD1126">
        <v>20</v>
      </c>
      <c r="AE1126">
        <v>1795.1</v>
      </c>
      <c r="AF1126">
        <v>60.7</v>
      </c>
      <c r="AG1126">
        <v>24.6</v>
      </c>
      <c r="AH1126">
        <v>22.5</v>
      </c>
      <c r="AI1126" s="38"/>
      <c r="AJ1126" s="38"/>
      <c r="AK1126">
        <v>70</v>
      </c>
      <c r="AL1126">
        <v>45.6</v>
      </c>
      <c r="AM1126">
        <v>79.599999999999994</v>
      </c>
      <c r="AN1126">
        <v>120.7</v>
      </c>
      <c r="AO1126">
        <v>28.6</v>
      </c>
      <c r="AP1126">
        <v>29.6</v>
      </c>
      <c r="AR1126">
        <v>30.3</v>
      </c>
    </row>
    <row r="1127" spans="3:44" x14ac:dyDescent="0.3">
      <c r="C1127" s="33">
        <f t="shared" si="88"/>
        <v>1109</v>
      </c>
      <c r="D1127" s="33">
        <f t="shared" si="85"/>
        <v>37</v>
      </c>
      <c r="E1127" s="33">
        <v>29</v>
      </c>
      <c r="F1127" s="33">
        <v>7</v>
      </c>
      <c r="G1127" s="33">
        <v>21</v>
      </c>
      <c r="H1127" s="57">
        <v>157</v>
      </c>
      <c r="I1127">
        <v>24.8</v>
      </c>
      <c r="J1127">
        <v>11.4</v>
      </c>
      <c r="K1127" s="38"/>
      <c r="L1127">
        <v>31.3</v>
      </c>
      <c r="M1127" s="70">
        <f t="shared" si="86"/>
        <v>2.0430933333333332</v>
      </c>
      <c r="N1127">
        <v>1.91</v>
      </c>
      <c r="O1127" s="38">
        <f t="shared" si="87"/>
        <v>2.3999999999999986</v>
      </c>
      <c r="P1127">
        <v>49.6</v>
      </c>
      <c r="Q1127">
        <v>52</v>
      </c>
      <c r="R1127">
        <v>100.6</v>
      </c>
      <c r="S1127">
        <v>527</v>
      </c>
      <c r="T1127">
        <v>3.2</v>
      </c>
      <c r="U1127">
        <v>334</v>
      </c>
      <c r="V1127">
        <v>23.9</v>
      </c>
      <c r="W1127">
        <v>0.27</v>
      </c>
      <c r="X1127">
        <v>32</v>
      </c>
      <c r="Y1127">
        <v>18</v>
      </c>
      <c r="Z1127">
        <v>206</v>
      </c>
      <c r="AA1127" s="47">
        <v>55.4</v>
      </c>
      <c r="AB1127" s="38"/>
      <c r="AC1127">
        <v>20.2</v>
      </c>
      <c r="AD1127">
        <v>20</v>
      </c>
      <c r="AE1127">
        <v>1414.4</v>
      </c>
      <c r="AF1127">
        <v>60.8</v>
      </c>
      <c r="AG1127">
        <v>24.4</v>
      </c>
      <c r="AH1127">
        <v>22.5</v>
      </c>
      <c r="AI1127" s="38"/>
      <c r="AJ1127" s="38"/>
      <c r="AK1127">
        <v>70</v>
      </c>
      <c r="AL1127">
        <v>45.6</v>
      </c>
      <c r="AM1127">
        <v>79.8</v>
      </c>
      <c r="AN1127">
        <v>120.7</v>
      </c>
      <c r="AO1127">
        <v>28.6</v>
      </c>
      <c r="AP1127">
        <v>29.6</v>
      </c>
      <c r="AR1127">
        <v>30.4</v>
      </c>
    </row>
    <row r="1128" spans="3:44" x14ac:dyDescent="0.3">
      <c r="C1128" s="33">
        <f t="shared" si="88"/>
        <v>1110</v>
      </c>
      <c r="D1128" s="33">
        <f t="shared" si="85"/>
        <v>37</v>
      </c>
      <c r="E1128" s="33">
        <v>30</v>
      </c>
      <c r="F1128" s="33">
        <v>8</v>
      </c>
      <c r="G1128" s="33">
        <v>21</v>
      </c>
      <c r="H1128" s="57">
        <v>157</v>
      </c>
      <c r="I1128">
        <v>22.4</v>
      </c>
      <c r="J1128">
        <v>11.4</v>
      </c>
      <c r="K1128" s="38"/>
      <c r="L1128">
        <v>37.200000000000003</v>
      </c>
      <c r="M1128" s="70">
        <f t="shared" si="86"/>
        <v>2.0263466666666665</v>
      </c>
      <c r="N1128">
        <v>1.85</v>
      </c>
      <c r="O1128" s="38">
        <f t="shared" si="87"/>
        <v>2.2999999999999972</v>
      </c>
      <c r="P1128">
        <v>49.6</v>
      </c>
      <c r="Q1128">
        <v>51.9</v>
      </c>
      <c r="R1128">
        <v>100.6</v>
      </c>
      <c r="S1128">
        <v>522</v>
      </c>
      <c r="T1128">
        <v>2.9</v>
      </c>
      <c r="U1128">
        <v>333</v>
      </c>
      <c r="V1128">
        <v>23.9</v>
      </c>
      <c r="W1128">
        <v>0.25</v>
      </c>
      <c r="X1128">
        <v>32</v>
      </c>
      <c r="Y1128">
        <v>21</v>
      </c>
      <c r="Z1128">
        <v>161</v>
      </c>
      <c r="AA1128" s="47">
        <v>55.1</v>
      </c>
      <c r="AB1128" s="38"/>
      <c r="AC1128">
        <v>20.2</v>
      </c>
      <c r="AD1128">
        <v>20</v>
      </c>
      <c r="AE1128">
        <v>1080.4000000000001</v>
      </c>
      <c r="AF1128">
        <v>60.7</v>
      </c>
      <c r="AG1128">
        <v>24.2</v>
      </c>
      <c r="AH1128">
        <v>22.5</v>
      </c>
      <c r="AI1128" s="38"/>
      <c r="AJ1128" s="38"/>
      <c r="AK1128">
        <v>70</v>
      </c>
      <c r="AL1128">
        <v>45.7</v>
      </c>
      <c r="AM1128">
        <v>79.8</v>
      </c>
      <c r="AN1128">
        <v>120.4</v>
      </c>
      <c r="AO1128">
        <v>28.5</v>
      </c>
      <c r="AP1128">
        <v>29.5</v>
      </c>
      <c r="AR1128">
        <v>30.5</v>
      </c>
    </row>
    <row r="1129" spans="3:44" x14ac:dyDescent="0.3">
      <c r="C1129" s="33">
        <f t="shared" si="88"/>
        <v>1111</v>
      </c>
      <c r="D1129" s="33">
        <f>D1099+1</f>
        <v>38</v>
      </c>
      <c r="E1129" s="33">
        <v>1</v>
      </c>
      <c r="F1129" s="33">
        <v>1</v>
      </c>
      <c r="G1129" s="33">
        <v>1</v>
      </c>
      <c r="H1129" s="57">
        <v>158</v>
      </c>
      <c r="I1129">
        <v>17.7</v>
      </c>
      <c r="J1129">
        <v>11.4</v>
      </c>
      <c r="K1129" s="38"/>
      <c r="L1129">
        <v>36.9</v>
      </c>
      <c r="M1129" s="70">
        <f t="shared" si="86"/>
        <v>2.0682133333333335</v>
      </c>
      <c r="N1129">
        <v>1.86</v>
      </c>
      <c r="O1129" s="38">
        <f t="shared" si="87"/>
        <v>2.0999999999999943</v>
      </c>
      <c r="P1129">
        <v>49.7</v>
      </c>
      <c r="Q1129">
        <v>51.8</v>
      </c>
      <c r="R1129">
        <v>100.7</v>
      </c>
      <c r="S1129">
        <v>514</v>
      </c>
      <c r="T1129">
        <v>2.8</v>
      </c>
      <c r="U1129">
        <v>333</v>
      </c>
      <c r="V1129">
        <v>24</v>
      </c>
      <c r="W1129">
        <v>0.25</v>
      </c>
      <c r="X1129">
        <v>31.9</v>
      </c>
      <c r="Y1129">
        <v>27</v>
      </c>
      <c r="Z1129">
        <v>130</v>
      </c>
      <c r="AA1129" s="47">
        <v>54.8</v>
      </c>
      <c r="AB1129" s="38"/>
      <c r="AC1129">
        <v>20.2</v>
      </c>
      <c r="AD1129">
        <v>20.100000000000001</v>
      </c>
      <c r="AE1129">
        <v>818.1</v>
      </c>
      <c r="AF1129">
        <v>60.6</v>
      </c>
      <c r="AG1129">
        <v>24.7</v>
      </c>
      <c r="AH1129">
        <v>22.5</v>
      </c>
      <c r="AI1129" s="38"/>
      <c r="AJ1129" s="38"/>
      <c r="AK1129">
        <v>70</v>
      </c>
      <c r="AL1129">
        <v>45.6</v>
      </c>
      <c r="AM1129">
        <v>79.8</v>
      </c>
      <c r="AN1129">
        <v>119.9</v>
      </c>
      <c r="AO1129">
        <v>28.4</v>
      </c>
      <c r="AP1129">
        <v>29.6</v>
      </c>
      <c r="AR1129">
        <v>30.7</v>
      </c>
    </row>
    <row r="1130" spans="3:44" x14ac:dyDescent="0.3">
      <c r="C1130" s="33">
        <f t="shared" si="88"/>
        <v>1112</v>
      </c>
      <c r="D1130" s="33">
        <f t="shared" ref="D1130:D1158" si="89">D1100+1</f>
        <v>38</v>
      </c>
      <c r="E1130" s="33">
        <v>2</v>
      </c>
      <c r="F1130" s="33">
        <v>2</v>
      </c>
      <c r="G1130" s="33">
        <v>1</v>
      </c>
      <c r="H1130" s="57">
        <v>158</v>
      </c>
      <c r="I1130">
        <v>16.600000000000001</v>
      </c>
      <c r="J1130">
        <v>11.4</v>
      </c>
      <c r="K1130" s="38"/>
      <c r="L1130">
        <v>34.6</v>
      </c>
      <c r="M1130" s="70">
        <f t="shared" si="86"/>
        <v>2.16032</v>
      </c>
      <c r="N1130">
        <v>1.96</v>
      </c>
      <c r="O1130" s="38">
        <f t="shared" si="87"/>
        <v>1.8000000000000043</v>
      </c>
      <c r="P1130">
        <v>49.8</v>
      </c>
      <c r="Q1130">
        <v>51.6</v>
      </c>
      <c r="R1130">
        <v>100.7</v>
      </c>
      <c r="S1130">
        <v>507</v>
      </c>
      <c r="T1130">
        <v>5.8</v>
      </c>
      <c r="U1130">
        <v>335</v>
      </c>
      <c r="V1130">
        <v>23.9</v>
      </c>
      <c r="W1130">
        <v>0.25</v>
      </c>
      <c r="X1130">
        <v>32</v>
      </c>
      <c r="Y1130">
        <v>40</v>
      </c>
      <c r="Z1130">
        <v>116</v>
      </c>
      <c r="AA1130" s="47">
        <v>54.4</v>
      </c>
      <c r="AB1130" s="38"/>
      <c r="AC1130">
        <v>20.100000000000001</v>
      </c>
      <c r="AD1130">
        <v>20</v>
      </c>
      <c r="AE1130">
        <v>692.1</v>
      </c>
      <c r="AF1130">
        <v>60.5</v>
      </c>
      <c r="AG1130">
        <v>25.8</v>
      </c>
      <c r="AH1130">
        <v>22.5</v>
      </c>
      <c r="AI1130" s="38"/>
      <c r="AJ1130" s="38"/>
      <c r="AK1130">
        <v>70</v>
      </c>
      <c r="AL1130">
        <v>45.6</v>
      </c>
      <c r="AM1130">
        <v>79.8</v>
      </c>
      <c r="AN1130">
        <v>119.8</v>
      </c>
      <c r="AO1130">
        <v>28.4</v>
      </c>
      <c r="AP1130">
        <v>29.5</v>
      </c>
      <c r="AR1130">
        <v>30.8</v>
      </c>
    </row>
    <row r="1131" spans="3:44" x14ac:dyDescent="0.3">
      <c r="C1131" s="33">
        <f t="shared" si="88"/>
        <v>1113</v>
      </c>
      <c r="D1131" s="33">
        <f t="shared" si="89"/>
        <v>38</v>
      </c>
      <c r="E1131" s="33">
        <v>3</v>
      </c>
      <c r="F1131" s="33">
        <v>3</v>
      </c>
      <c r="G1131" s="33">
        <v>1</v>
      </c>
      <c r="H1131" s="57">
        <v>158</v>
      </c>
      <c r="I1131">
        <v>17.2</v>
      </c>
      <c r="J1131">
        <v>11.4</v>
      </c>
      <c r="K1131" s="38"/>
      <c r="L1131">
        <v>38.6</v>
      </c>
      <c r="M1131" s="70">
        <f t="shared" si="86"/>
        <v>2.1268266666666666</v>
      </c>
      <c r="N1131">
        <v>2.19</v>
      </c>
      <c r="O1131" s="38">
        <f t="shared" si="87"/>
        <v>1.8000000000000043</v>
      </c>
      <c r="P1131">
        <v>49.8</v>
      </c>
      <c r="Q1131">
        <v>51.6</v>
      </c>
      <c r="R1131">
        <v>100.9</v>
      </c>
      <c r="S1131">
        <v>504</v>
      </c>
      <c r="T1131">
        <v>6.1</v>
      </c>
      <c r="U1131">
        <v>337</v>
      </c>
      <c r="V1131">
        <v>23.9</v>
      </c>
      <c r="W1131">
        <v>0.25</v>
      </c>
      <c r="X1131">
        <v>31.9</v>
      </c>
      <c r="Y1131">
        <v>44</v>
      </c>
      <c r="Z1131">
        <v>114</v>
      </c>
      <c r="AA1131" s="47">
        <v>54</v>
      </c>
      <c r="AB1131" s="38"/>
      <c r="AC1131">
        <v>20.2</v>
      </c>
      <c r="AD1131">
        <v>20</v>
      </c>
      <c r="AE1131">
        <v>723.7</v>
      </c>
      <c r="AF1131">
        <v>60.2</v>
      </c>
      <c r="AG1131">
        <v>25.4</v>
      </c>
      <c r="AH1131">
        <v>22.5</v>
      </c>
      <c r="AI1131" s="38"/>
      <c r="AJ1131" s="38"/>
      <c r="AK1131">
        <v>70</v>
      </c>
      <c r="AL1131">
        <v>45.6</v>
      </c>
      <c r="AM1131">
        <v>79.8</v>
      </c>
      <c r="AN1131">
        <v>119.9</v>
      </c>
      <c r="AO1131">
        <v>28.4</v>
      </c>
      <c r="AP1131">
        <v>29.6</v>
      </c>
      <c r="AR1131">
        <v>30.9</v>
      </c>
    </row>
    <row r="1132" spans="3:44" x14ac:dyDescent="0.3">
      <c r="C1132" s="33">
        <f t="shared" si="88"/>
        <v>1114</v>
      </c>
      <c r="D1132" s="33">
        <f t="shared" si="89"/>
        <v>38</v>
      </c>
      <c r="E1132" s="33">
        <v>4</v>
      </c>
      <c r="F1132" s="33">
        <v>4</v>
      </c>
      <c r="G1132" s="33">
        <v>1</v>
      </c>
      <c r="H1132" s="57">
        <v>158</v>
      </c>
      <c r="I1132">
        <v>16.3</v>
      </c>
      <c r="J1132">
        <v>11.4</v>
      </c>
      <c r="K1132" s="38"/>
      <c r="L1132">
        <v>42.1</v>
      </c>
      <c r="M1132" s="70">
        <f t="shared" si="86"/>
        <v>2.0933333333333333</v>
      </c>
      <c r="N1132">
        <v>2.3199999999999998</v>
      </c>
      <c r="O1132" s="38">
        <f t="shared" si="87"/>
        <v>1.7000000000000028</v>
      </c>
      <c r="P1132">
        <v>49.8</v>
      </c>
      <c r="Q1132">
        <v>51.5</v>
      </c>
      <c r="R1132">
        <v>100.9</v>
      </c>
      <c r="S1132">
        <v>497</v>
      </c>
      <c r="T1132">
        <v>6.1</v>
      </c>
      <c r="U1132">
        <v>337</v>
      </c>
      <c r="V1132">
        <v>23.9</v>
      </c>
      <c r="W1132">
        <v>0.25</v>
      </c>
      <c r="X1132">
        <v>31.9</v>
      </c>
      <c r="Y1132">
        <v>42</v>
      </c>
      <c r="Z1132">
        <v>117</v>
      </c>
      <c r="AA1132" s="47">
        <v>53.8</v>
      </c>
      <c r="AB1132" s="38"/>
      <c r="AC1132">
        <v>20.2</v>
      </c>
      <c r="AD1132">
        <v>20.100000000000001</v>
      </c>
      <c r="AE1132">
        <v>777.8</v>
      </c>
      <c r="AF1132">
        <v>60</v>
      </c>
      <c r="AG1132">
        <v>25</v>
      </c>
      <c r="AH1132">
        <v>22.5</v>
      </c>
      <c r="AI1132" s="38"/>
      <c r="AJ1132" s="38"/>
      <c r="AK1132">
        <v>69</v>
      </c>
      <c r="AL1132">
        <v>45.7</v>
      </c>
      <c r="AM1132">
        <v>79.8</v>
      </c>
      <c r="AN1132">
        <v>119.5</v>
      </c>
      <c r="AO1132">
        <v>28.4</v>
      </c>
      <c r="AP1132">
        <v>29.6</v>
      </c>
      <c r="AR1132">
        <v>31</v>
      </c>
    </row>
    <row r="1133" spans="3:44" x14ac:dyDescent="0.3">
      <c r="C1133" s="33">
        <f t="shared" si="88"/>
        <v>1115</v>
      </c>
      <c r="D1133" s="33">
        <f t="shared" si="89"/>
        <v>38</v>
      </c>
      <c r="E1133" s="33">
        <v>5</v>
      </c>
      <c r="F1133" s="33">
        <v>5</v>
      </c>
      <c r="G1133" s="33">
        <v>1</v>
      </c>
      <c r="H1133" s="57">
        <v>158</v>
      </c>
      <c r="I1133">
        <v>13.3</v>
      </c>
      <c r="J1133">
        <v>11.4</v>
      </c>
      <c r="K1133" s="38"/>
      <c r="L1133">
        <v>43.7</v>
      </c>
      <c r="M1133" s="70">
        <f t="shared" si="86"/>
        <v>2.0514666666666668</v>
      </c>
      <c r="N1133">
        <v>2.3199999999999998</v>
      </c>
      <c r="O1133" s="38">
        <f t="shared" si="87"/>
        <v>1.7000000000000028</v>
      </c>
      <c r="P1133">
        <v>49.8</v>
      </c>
      <c r="Q1133">
        <v>51.5</v>
      </c>
      <c r="R1133">
        <v>100.8</v>
      </c>
      <c r="S1133">
        <v>492</v>
      </c>
      <c r="T1133">
        <v>4.8</v>
      </c>
      <c r="U1133">
        <v>337</v>
      </c>
      <c r="V1133">
        <v>24</v>
      </c>
      <c r="W1133">
        <v>0.26</v>
      </c>
      <c r="X1133">
        <v>31.9</v>
      </c>
      <c r="Y1133">
        <v>36</v>
      </c>
      <c r="Z1133">
        <v>119</v>
      </c>
      <c r="AA1133" s="47">
        <v>53.2</v>
      </c>
      <c r="AB1133" s="38"/>
      <c r="AC1133">
        <v>20.2</v>
      </c>
      <c r="AD1133">
        <v>20.100000000000001</v>
      </c>
      <c r="AE1133">
        <v>766.1</v>
      </c>
      <c r="AF1133">
        <v>59.9</v>
      </c>
      <c r="AG1133">
        <v>24.5</v>
      </c>
      <c r="AH1133">
        <v>22.5</v>
      </c>
      <c r="AI1133" s="38"/>
      <c r="AJ1133" s="38"/>
      <c r="AK1133">
        <v>69</v>
      </c>
      <c r="AL1133">
        <v>45.6</v>
      </c>
      <c r="AM1133">
        <v>79.8</v>
      </c>
      <c r="AN1133">
        <v>119.4</v>
      </c>
      <c r="AO1133">
        <v>28.4</v>
      </c>
      <c r="AP1133">
        <v>29.6</v>
      </c>
      <c r="AR1133">
        <v>31.2</v>
      </c>
    </row>
    <row r="1134" spans="3:44" x14ac:dyDescent="0.3">
      <c r="C1134" s="33">
        <f t="shared" si="88"/>
        <v>1116</v>
      </c>
      <c r="D1134" s="33">
        <f t="shared" si="89"/>
        <v>38</v>
      </c>
      <c r="E1134" s="33">
        <v>6</v>
      </c>
      <c r="F1134" s="33">
        <v>6</v>
      </c>
      <c r="G1134" s="33">
        <v>1</v>
      </c>
      <c r="H1134" s="57">
        <v>158</v>
      </c>
      <c r="I1134">
        <v>12.2</v>
      </c>
      <c r="J1134">
        <v>11.4</v>
      </c>
      <c r="K1134" s="38"/>
      <c r="L1134">
        <v>42.2</v>
      </c>
      <c r="M1134" s="70">
        <f t="shared" si="86"/>
        <v>2.0933333333333333</v>
      </c>
      <c r="N1134">
        <v>2.2799999999999998</v>
      </c>
      <c r="O1134" s="38">
        <f t="shared" si="87"/>
        <v>1.6000000000000014</v>
      </c>
      <c r="P1134">
        <v>49.8</v>
      </c>
      <c r="Q1134">
        <v>51.4</v>
      </c>
      <c r="R1134">
        <v>100.8</v>
      </c>
      <c r="S1134">
        <v>490</v>
      </c>
      <c r="T1134">
        <v>4.4000000000000004</v>
      </c>
      <c r="U1134">
        <v>336</v>
      </c>
      <c r="V1134">
        <v>24</v>
      </c>
      <c r="W1134">
        <v>0.25</v>
      </c>
      <c r="X1134">
        <v>31.8</v>
      </c>
      <c r="Y1134">
        <v>38</v>
      </c>
      <c r="Z1134">
        <v>118</v>
      </c>
      <c r="AA1134" s="47">
        <v>52.4</v>
      </c>
      <c r="AB1134" s="38"/>
      <c r="AC1134">
        <v>20.2</v>
      </c>
      <c r="AD1134">
        <v>20.100000000000001</v>
      </c>
      <c r="AE1134">
        <v>741.6</v>
      </c>
      <c r="AF1134">
        <v>59.7</v>
      </c>
      <c r="AG1134">
        <v>25</v>
      </c>
      <c r="AH1134">
        <v>22.5</v>
      </c>
      <c r="AI1134" s="38"/>
      <c r="AJ1134" s="38"/>
      <c r="AK1134">
        <v>69</v>
      </c>
      <c r="AL1134">
        <v>45.6</v>
      </c>
      <c r="AM1134">
        <v>79.8</v>
      </c>
      <c r="AN1134">
        <v>119.3</v>
      </c>
      <c r="AO1134">
        <v>28.4</v>
      </c>
      <c r="AP1134">
        <v>29.6</v>
      </c>
      <c r="AR1134">
        <v>31.2</v>
      </c>
    </row>
    <row r="1135" spans="3:44" x14ac:dyDescent="0.3">
      <c r="C1135" s="33">
        <f t="shared" si="88"/>
        <v>1117</v>
      </c>
      <c r="D1135" s="33">
        <f t="shared" si="89"/>
        <v>38</v>
      </c>
      <c r="E1135" s="33">
        <v>7</v>
      </c>
      <c r="F1135" s="33">
        <v>7</v>
      </c>
      <c r="G1135" s="33">
        <v>1</v>
      </c>
      <c r="H1135" s="57">
        <v>158</v>
      </c>
      <c r="I1135">
        <v>16.7</v>
      </c>
      <c r="J1135">
        <v>11.4</v>
      </c>
      <c r="K1135" s="38"/>
      <c r="L1135">
        <v>43.6</v>
      </c>
      <c r="M1135" s="70">
        <f t="shared" si="86"/>
        <v>2.1854400000000003</v>
      </c>
      <c r="N1135">
        <v>2.42</v>
      </c>
      <c r="O1135" s="38">
        <f t="shared" si="87"/>
        <v>1.5</v>
      </c>
      <c r="P1135">
        <v>49.8</v>
      </c>
      <c r="Q1135">
        <v>51.3</v>
      </c>
      <c r="R1135">
        <v>101.2</v>
      </c>
      <c r="S1135">
        <v>485</v>
      </c>
      <c r="T1135">
        <v>5.4</v>
      </c>
      <c r="U1135">
        <v>336</v>
      </c>
      <c r="V1135">
        <v>23.9</v>
      </c>
      <c r="W1135">
        <v>0.22</v>
      </c>
      <c r="X1135">
        <v>31.8</v>
      </c>
      <c r="Y1135">
        <v>51</v>
      </c>
      <c r="Z1135">
        <v>118</v>
      </c>
      <c r="AA1135" s="47">
        <v>52</v>
      </c>
      <c r="AB1135" s="38"/>
      <c r="AC1135">
        <v>20.2</v>
      </c>
      <c r="AD1135">
        <v>20.100000000000001</v>
      </c>
      <c r="AE1135">
        <v>836.6</v>
      </c>
      <c r="AF1135">
        <v>59.5</v>
      </c>
      <c r="AG1135">
        <v>26.1</v>
      </c>
      <c r="AH1135">
        <v>22.4</v>
      </c>
      <c r="AI1135" s="38"/>
      <c r="AJ1135" s="38"/>
      <c r="AK1135">
        <v>69</v>
      </c>
      <c r="AL1135">
        <v>45.6</v>
      </c>
      <c r="AM1135">
        <v>79.8</v>
      </c>
      <c r="AN1135">
        <v>119.2</v>
      </c>
      <c r="AO1135">
        <v>28.4</v>
      </c>
      <c r="AP1135">
        <v>29.6</v>
      </c>
      <c r="AR1135">
        <v>31.3</v>
      </c>
    </row>
    <row r="1136" spans="3:44" x14ac:dyDescent="0.3">
      <c r="C1136" s="33">
        <f t="shared" si="88"/>
        <v>1118</v>
      </c>
      <c r="D1136" s="33">
        <f t="shared" si="89"/>
        <v>38</v>
      </c>
      <c r="E1136" s="33">
        <v>8</v>
      </c>
      <c r="F1136" s="33">
        <v>1</v>
      </c>
      <c r="G1136" s="33">
        <v>12</v>
      </c>
      <c r="H1136" s="57">
        <v>158</v>
      </c>
      <c r="I1136">
        <v>17.5</v>
      </c>
      <c r="J1136">
        <v>11.4</v>
      </c>
      <c r="K1136" s="38"/>
      <c r="L1136">
        <v>40.1</v>
      </c>
      <c r="M1136" s="70">
        <f t="shared" si="86"/>
        <v>2.1435733333333338</v>
      </c>
      <c r="N1136">
        <v>2.57</v>
      </c>
      <c r="O1136" s="38">
        <f t="shared" si="87"/>
        <v>1.5</v>
      </c>
      <c r="P1136">
        <v>49.7</v>
      </c>
      <c r="Q1136">
        <v>51.2</v>
      </c>
      <c r="R1136">
        <v>102.4</v>
      </c>
      <c r="S1136">
        <v>483</v>
      </c>
      <c r="T1136">
        <v>11.3</v>
      </c>
      <c r="U1136">
        <v>337</v>
      </c>
      <c r="V1136">
        <v>24</v>
      </c>
      <c r="W1136">
        <v>0.2</v>
      </c>
      <c r="X1136">
        <v>31.8</v>
      </c>
      <c r="Y1136">
        <v>62</v>
      </c>
      <c r="Z1136">
        <v>129</v>
      </c>
      <c r="AA1136" s="47">
        <v>51.2</v>
      </c>
      <c r="AB1136" s="38"/>
      <c r="AC1136">
        <v>20.100000000000001</v>
      </c>
      <c r="AD1136">
        <v>20.100000000000001</v>
      </c>
      <c r="AE1136">
        <v>1087.4000000000001</v>
      </c>
      <c r="AF1136">
        <v>59.4</v>
      </c>
      <c r="AG1136">
        <v>25.6</v>
      </c>
      <c r="AH1136">
        <v>22.5</v>
      </c>
      <c r="AI1136" s="38"/>
      <c r="AJ1136" s="38"/>
      <c r="AK1136">
        <v>69</v>
      </c>
      <c r="AL1136">
        <v>45.6</v>
      </c>
      <c r="AM1136">
        <v>79.7</v>
      </c>
      <c r="AN1136">
        <v>119.4</v>
      </c>
      <c r="AO1136">
        <v>28.3</v>
      </c>
      <c r="AP1136">
        <v>29.6</v>
      </c>
      <c r="AR1136">
        <v>31.3</v>
      </c>
    </row>
    <row r="1137" spans="3:44" x14ac:dyDescent="0.3">
      <c r="C1137" s="33">
        <f t="shared" si="88"/>
        <v>1119</v>
      </c>
      <c r="D1137" s="33">
        <f t="shared" si="89"/>
        <v>38</v>
      </c>
      <c r="E1137" s="33">
        <v>9</v>
      </c>
      <c r="F1137" s="33">
        <v>2</v>
      </c>
      <c r="G1137" s="33">
        <v>12</v>
      </c>
      <c r="H1137" s="57">
        <v>158</v>
      </c>
      <c r="I1137">
        <v>15.4</v>
      </c>
      <c r="J1137">
        <v>11.4</v>
      </c>
      <c r="K1137" s="38"/>
      <c r="L1137">
        <v>36.9</v>
      </c>
      <c r="M1137" s="70">
        <f t="shared" si="86"/>
        <v>2.11008</v>
      </c>
      <c r="N1137">
        <v>2.68</v>
      </c>
      <c r="O1137" s="38">
        <f t="shared" si="87"/>
        <v>1.5999999999999943</v>
      </c>
      <c r="P1137">
        <v>49.7</v>
      </c>
      <c r="Q1137">
        <v>51.3</v>
      </c>
      <c r="R1137">
        <v>104.6</v>
      </c>
      <c r="S1137">
        <v>480</v>
      </c>
      <c r="T1137">
        <v>15.3</v>
      </c>
      <c r="U1137">
        <v>338</v>
      </c>
      <c r="V1137">
        <v>24</v>
      </c>
      <c r="W1137">
        <v>0.23</v>
      </c>
      <c r="X1137">
        <v>31.8</v>
      </c>
      <c r="Y1137">
        <v>65</v>
      </c>
      <c r="Z1137">
        <v>162</v>
      </c>
      <c r="AA1137" s="47">
        <v>50.7</v>
      </c>
      <c r="AB1137" s="38"/>
      <c r="AC1137">
        <v>20.2</v>
      </c>
      <c r="AD1137">
        <v>20.100000000000001</v>
      </c>
      <c r="AE1137">
        <v>1602.1</v>
      </c>
      <c r="AF1137">
        <v>59.3</v>
      </c>
      <c r="AG1137">
        <v>25.2</v>
      </c>
      <c r="AH1137">
        <v>22.5</v>
      </c>
      <c r="AI1137" s="38"/>
      <c r="AJ1137" s="38"/>
      <c r="AK1137">
        <v>69</v>
      </c>
      <c r="AL1137">
        <v>45.6</v>
      </c>
      <c r="AM1137">
        <v>79.7</v>
      </c>
      <c r="AN1137">
        <v>119.6</v>
      </c>
      <c r="AO1137">
        <v>28.4</v>
      </c>
      <c r="AP1137">
        <v>29.7</v>
      </c>
      <c r="AR1137">
        <v>31.4</v>
      </c>
    </row>
    <row r="1138" spans="3:44" x14ac:dyDescent="0.3">
      <c r="C1138" s="33">
        <f t="shared" si="88"/>
        <v>1120</v>
      </c>
      <c r="D1138" s="33">
        <f t="shared" si="89"/>
        <v>38</v>
      </c>
      <c r="E1138" s="33">
        <v>10</v>
      </c>
      <c r="F1138" s="33">
        <v>3</v>
      </c>
      <c r="G1138" s="33">
        <v>12</v>
      </c>
      <c r="H1138" s="57">
        <v>158</v>
      </c>
      <c r="I1138">
        <v>13.6</v>
      </c>
      <c r="J1138">
        <v>11.4</v>
      </c>
      <c r="K1138" s="38"/>
      <c r="L1138">
        <v>31.8</v>
      </c>
      <c r="M1138" s="70">
        <f t="shared" si="86"/>
        <v>2.11008</v>
      </c>
      <c r="N1138">
        <v>2.78</v>
      </c>
      <c r="O1138" s="38">
        <f t="shared" si="87"/>
        <v>1.5999999999999943</v>
      </c>
      <c r="P1138">
        <v>49.7</v>
      </c>
      <c r="Q1138">
        <v>51.3</v>
      </c>
      <c r="R1138">
        <v>107.3</v>
      </c>
      <c r="S1138">
        <v>478</v>
      </c>
      <c r="T1138">
        <v>19.399999999999999</v>
      </c>
      <c r="U1138">
        <v>339</v>
      </c>
      <c r="V1138">
        <v>23.9</v>
      </c>
      <c r="W1138">
        <v>0.2</v>
      </c>
      <c r="X1138">
        <v>31.9</v>
      </c>
      <c r="Y1138">
        <v>66</v>
      </c>
      <c r="Z1138">
        <v>226</v>
      </c>
      <c r="AA1138" s="47">
        <v>50.2</v>
      </c>
      <c r="AB1138" s="38"/>
      <c r="AC1138">
        <v>20.100000000000001</v>
      </c>
      <c r="AD1138">
        <v>20.100000000000001</v>
      </c>
      <c r="AE1138">
        <v>2043.5</v>
      </c>
      <c r="AF1138">
        <v>59.2</v>
      </c>
      <c r="AG1138">
        <v>25.2</v>
      </c>
      <c r="AH1138">
        <v>22.4</v>
      </c>
      <c r="AI1138" s="38"/>
      <c r="AJ1138" s="38"/>
      <c r="AK1138">
        <v>69</v>
      </c>
      <c r="AL1138">
        <v>45.6</v>
      </c>
      <c r="AM1138">
        <v>79.8</v>
      </c>
      <c r="AN1138">
        <v>119.6</v>
      </c>
      <c r="AO1138">
        <v>28.4</v>
      </c>
      <c r="AP1138">
        <v>29.7</v>
      </c>
      <c r="AR1138">
        <v>31.4</v>
      </c>
    </row>
    <row r="1139" spans="3:44" x14ac:dyDescent="0.3">
      <c r="C1139" s="33">
        <f t="shared" si="88"/>
        <v>1121</v>
      </c>
      <c r="D1139" s="33">
        <f t="shared" si="89"/>
        <v>38</v>
      </c>
      <c r="E1139" s="33">
        <v>11</v>
      </c>
      <c r="F1139" s="33">
        <v>4</v>
      </c>
      <c r="G1139" s="33">
        <v>12</v>
      </c>
      <c r="H1139" s="57">
        <v>158</v>
      </c>
      <c r="I1139">
        <v>13.3</v>
      </c>
      <c r="J1139">
        <v>11.4</v>
      </c>
      <c r="K1139" s="38"/>
      <c r="L1139">
        <v>31.5</v>
      </c>
      <c r="M1139" s="70">
        <f t="shared" si="86"/>
        <v>2.1017066666666668</v>
      </c>
      <c r="N1139">
        <v>2.94</v>
      </c>
      <c r="O1139" s="38">
        <f t="shared" si="87"/>
        <v>1.8999999999999986</v>
      </c>
      <c r="P1139">
        <v>49.6</v>
      </c>
      <c r="Q1139">
        <v>51.5</v>
      </c>
      <c r="R1139">
        <v>106.1</v>
      </c>
      <c r="S1139">
        <v>478</v>
      </c>
      <c r="T1139">
        <v>29.8</v>
      </c>
      <c r="U1139">
        <v>340</v>
      </c>
      <c r="V1139">
        <v>23.9</v>
      </c>
      <c r="W1139">
        <v>0.22</v>
      </c>
      <c r="X1139">
        <v>31.9</v>
      </c>
      <c r="Y1139">
        <v>65</v>
      </c>
      <c r="Z1139">
        <v>283</v>
      </c>
      <c r="AA1139" s="47">
        <v>50.7</v>
      </c>
      <c r="AB1139" s="38"/>
      <c r="AC1139">
        <v>20.2</v>
      </c>
      <c r="AD1139">
        <v>20.100000000000001</v>
      </c>
      <c r="AE1139">
        <v>2488.6</v>
      </c>
      <c r="AF1139">
        <v>59.1</v>
      </c>
      <c r="AG1139">
        <v>25.1</v>
      </c>
      <c r="AH1139">
        <v>22.4</v>
      </c>
      <c r="AI1139" s="38"/>
      <c r="AJ1139" s="38"/>
      <c r="AK1139">
        <v>69</v>
      </c>
      <c r="AL1139">
        <v>45.6</v>
      </c>
      <c r="AM1139">
        <v>79.7</v>
      </c>
      <c r="AN1139">
        <v>119.2</v>
      </c>
      <c r="AO1139">
        <v>28.4</v>
      </c>
      <c r="AP1139">
        <v>29.8</v>
      </c>
      <c r="AR1139">
        <v>31.5</v>
      </c>
    </row>
    <row r="1140" spans="3:44" x14ac:dyDescent="0.3">
      <c r="C1140" s="33">
        <f t="shared" si="88"/>
        <v>1122</v>
      </c>
      <c r="D1140" s="33">
        <f t="shared" si="89"/>
        <v>38</v>
      </c>
      <c r="E1140" s="33">
        <v>12</v>
      </c>
      <c r="F1140" s="33">
        <v>5</v>
      </c>
      <c r="G1140" s="33">
        <v>12</v>
      </c>
      <c r="H1140" s="57">
        <v>158</v>
      </c>
      <c r="I1140">
        <v>13.7</v>
      </c>
      <c r="J1140">
        <v>11.4</v>
      </c>
      <c r="K1140" s="38"/>
      <c r="L1140">
        <v>30.8</v>
      </c>
      <c r="M1140" s="70">
        <f t="shared" si="86"/>
        <v>2.1017066666666668</v>
      </c>
      <c r="N1140">
        <v>3.02</v>
      </c>
      <c r="O1140" s="38">
        <f t="shared" si="87"/>
        <v>2.1000000000000014</v>
      </c>
      <c r="P1140">
        <v>49.5</v>
      </c>
      <c r="Q1140">
        <v>51.6</v>
      </c>
      <c r="R1140">
        <v>104</v>
      </c>
      <c r="S1140">
        <v>479</v>
      </c>
      <c r="T1140">
        <v>33</v>
      </c>
      <c r="U1140">
        <v>340</v>
      </c>
      <c r="V1140">
        <v>23.9</v>
      </c>
      <c r="W1140">
        <v>0.22</v>
      </c>
      <c r="X1140">
        <v>31.9</v>
      </c>
      <c r="Y1140">
        <v>66</v>
      </c>
      <c r="Z1140">
        <v>309</v>
      </c>
      <c r="AA1140" s="47">
        <v>51.1</v>
      </c>
      <c r="AB1140" s="38"/>
      <c r="AC1140">
        <v>20.2</v>
      </c>
      <c r="AD1140">
        <v>20.100000000000001</v>
      </c>
      <c r="AE1140">
        <v>3077.3</v>
      </c>
      <c r="AF1140">
        <v>59</v>
      </c>
      <c r="AG1140">
        <v>25.1</v>
      </c>
      <c r="AH1140">
        <v>22.4</v>
      </c>
      <c r="AI1140" s="38"/>
      <c r="AJ1140" s="38"/>
      <c r="AK1140">
        <v>69</v>
      </c>
      <c r="AL1140">
        <v>45.6</v>
      </c>
      <c r="AM1140">
        <v>79.8</v>
      </c>
      <c r="AN1140">
        <v>119</v>
      </c>
      <c r="AO1140">
        <v>28.5</v>
      </c>
      <c r="AP1140">
        <v>29.8</v>
      </c>
      <c r="AR1140">
        <v>31.5</v>
      </c>
    </row>
    <row r="1141" spans="3:44" x14ac:dyDescent="0.3">
      <c r="C1141" s="33">
        <f t="shared" si="88"/>
        <v>1123</v>
      </c>
      <c r="D1141" s="33">
        <f t="shared" si="89"/>
        <v>38</v>
      </c>
      <c r="E1141" s="33">
        <v>13</v>
      </c>
      <c r="F1141" s="33">
        <v>6</v>
      </c>
      <c r="G1141" s="33">
        <v>12</v>
      </c>
      <c r="H1141" s="57">
        <v>158</v>
      </c>
      <c r="I1141">
        <v>13.6</v>
      </c>
      <c r="J1141">
        <v>11.4</v>
      </c>
      <c r="K1141" s="38"/>
      <c r="L1141">
        <v>32.4</v>
      </c>
      <c r="M1141" s="70">
        <f t="shared" si="86"/>
        <v>2.1017066666666668</v>
      </c>
      <c r="N1141">
        <v>3.07</v>
      </c>
      <c r="O1141" s="38">
        <f t="shared" si="87"/>
        <v>2.2999999999999972</v>
      </c>
      <c r="P1141">
        <v>49.5</v>
      </c>
      <c r="Q1141">
        <v>51.8</v>
      </c>
      <c r="R1141">
        <v>103.7</v>
      </c>
      <c r="S1141">
        <v>481</v>
      </c>
      <c r="T1141">
        <v>41.8</v>
      </c>
      <c r="U1141">
        <v>341</v>
      </c>
      <c r="V1141">
        <v>24</v>
      </c>
      <c r="W1141">
        <v>0.19</v>
      </c>
      <c r="X1141">
        <v>32</v>
      </c>
      <c r="Y1141">
        <v>67</v>
      </c>
      <c r="Z1141">
        <v>323</v>
      </c>
      <c r="AA1141" s="47">
        <v>52.1</v>
      </c>
      <c r="AB1141" s="38"/>
      <c r="AC1141">
        <v>20.2</v>
      </c>
      <c r="AD1141">
        <v>20.100000000000001</v>
      </c>
      <c r="AE1141">
        <v>3511.3</v>
      </c>
      <c r="AF1141">
        <v>58.9</v>
      </c>
      <c r="AG1141">
        <v>25.1</v>
      </c>
      <c r="AH1141">
        <v>22.5</v>
      </c>
      <c r="AI1141" s="38"/>
      <c r="AJ1141" s="38"/>
      <c r="AK1141">
        <v>69</v>
      </c>
      <c r="AL1141">
        <v>45.6</v>
      </c>
      <c r="AM1141">
        <v>79.900000000000006</v>
      </c>
      <c r="AN1141">
        <v>119.8</v>
      </c>
      <c r="AO1141">
        <v>28.5</v>
      </c>
      <c r="AP1141">
        <v>29.8</v>
      </c>
      <c r="AR1141">
        <v>31.4</v>
      </c>
    </row>
    <row r="1142" spans="3:44" x14ac:dyDescent="0.3">
      <c r="C1142" s="33">
        <f t="shared" si="88"/>
        <v>1124</v>
      </c>
      <c r="D1142" s="33">
        <f t="shared" si="89"/>
        <v>38</v>
      </c>
      <c r="E1142" s="33">
        <v>14</v>
      </c>
      <c r="F1142" s="33">
        <v>7</v>
      </c>
      <c r="G1142" s="33">
        <v>12</v>
      </c>
      <c r="H1142" s="57">
        <v>158</v>
      </c>
      <c r="I1142">
        <v>13.7</v>
      </c>
      <c r="J1142">
        <v>11.4</v>
      </c>
      <c r="K1142" s="38"/>
      <c r="L1142">
        <v>31.2</v>
      </c>
      <c r="M1142" s="70">
        <f t="shared" si="86"/>
        <v>2.1017066666666668</v>
      </c>
      <c r="N1142">
        <v>3</v>
      </c>
      <c r="O1142" s="38">
        <f t="shared" si="87"/>
        <v>2.6000000000000014</v>
      </c>
      <c r="P1142">
        <v>49.5</v>
      </c>
      <c r="Q1142">
        <v>52.1</v>
      </c>
      <c r="R1142">
        <v>104.5</v>
      </c>
      <c r="S1142">
        <v>486</v>
      </c>
      <c r="T1142">
        <v>42.7</v>
      </c>
      <c r="U1142">
        <v>342</v>
      </c>
      <c r="V1142">
        <v>23.9</v>
      </c>
      <c r="W1142">
        <v>0.3</v>
      </c>
      <c r="X1142">
        <v>32</v>
      </c>
      <c r="Y1142">
        <v>64</v>
      </c>
      <c r="Z1142">
        <v>332</v>
      </c>
      <c r="AA1142" s="47">
        <v>53</v>
      </c>
      <c r="AB1142" s="38"/>
      <c r="AC1142">
        <v>20.2</v>
      </c>
      <c r="AD1142">
        <v>20.100000000000001</v>
      </c>
      <c r="AE1142">
        <v>3876.4</v>
      </c>
      <c r="AF1142">
        <v>59</v>
      </c>
      <c r="AG1142">
        <v>25.1</v>
      </c>
      <c r="AH1142">
        <v>22.4</v>
      </c>
      <c r="AI1142" s="38"/>
      <c r="AJ1142" s="38"/>
      <c r="AK1142">
        <v>69</v>
      </c>
      <c r="AL1142">
        <v>45.6</v>
      </c>
      <c r="AM1142">
        <v>79.8</v>
      </c>
      <c r="AN1142">
        <v>120.4</v>
      </c>
      <c r="AO1142">
        <v>28.5</v>
      </c>
      <c r="AP1142">
        <v>29.9</v>
      </c>
      <c r="AR1142">
        <v>31.5</v>
      </c>
    </row>
    <row r="1143" spans="3:44" x14ac:dyDescent="0.3">
      <c r="C1143" s="33">
        <f t="shared" si="88"/>
        <v>1125</v>
      </c>
      <c r="D1143" s="33">
        <f t="shared" si="89"/>
        <v>38</v>
      </c>
      <c r="E1143" s="33">
        <v>15</v>
      </c>
      <c r="F1143" s="33">
        <v>8</v>
      </c>
      <c r="G1143" s="33">
        <v>12</v>
      </c>
      <c r="H1143" s="57">
        <v>158</v>
      </c>
      <c r="I1143">
        <v>13.6</v>
      </c>
      <c r="J1143">
        <v>11.4</v>
      </c>
      <c r="K1143" s="38"/>
      <c r="L1143">
        <v>26.8</v>
      </c>
      <c r="M1143" s="70">
        <f t="shared" si="86"/>
        <v>2.0765866666666666</v>
      </c>
      <c r="N1143">
        <v>2.85</v>
      </c>
      <c r="O1143" s="38">
        <f t="shared" si="87"/>
        <v>2.7000000000000028</v>
      </c>
      <c r="P1143">
        <v>49.5</v>
      </c>
      <c r="Q1143">
        <v>52.2</v>
      </c>
      <c r="R1143">
        <v>104.3</v>
      </c>
      <c r="S1143">
        <v>494</v>
      </c>
      <c r="T1143">
        <v>43.1</v>
      </c>
      <c r="U1143">
        <v>342</v>
      </c>
      <c r="V1143">
        <v>24</v>
      </c>
      <c r="W1143">
        <v>0.26</v>
      </c>
      <c r="X1143">
        <v>32.1</v>
      </c>
      <c r="Y1143">
        <v>56</v>
      </c>
      <c r="Z1143">
        <v>335</v>
      </c>
      <c r="AA1143" s="47">
        <v>53.5</v>
      </c>
      <c r="AB1143" s="38"/>
      <c r="AC1143">
        <v>20.2</v>
      </c>
      <c r="AD1143">
        <v>20.100000000000001</v>
      </c>
      <c r="AE1143">
        <v>4122.8999999999996</v>
      </c>
      <c r="AF1143">
        <v>59.3</v>
      </c>
      <c r="AG1143">
        <v>24.8</v>
      </c>
      <c r="AH1143">
        <v>22.4</v>
      </c>
      <c r="AI1143" s="38"/>
      <c r="AJ1143" s="38"/>
      <c r="AK1143">
        <v>70</v>
      </c>
      <c r="AL1143">
        <v>45.7</v>
      </c>
      <c r="AM1143">
        <v>79.8</v>
      </c>
      <c r="AN1143">
        <v>120.8</v>
      </c>
      <c r="AO1143">
        <v>28.6</v>
      </c>
      <c r="AP1143">
        <v>30</v>
      </c>
      <c r="AR1143">
        <v>31.4</v>
      </c>
    </row>
    <row r="1144" spans="3:44" x14ac:dyDescent="0.3">
      <c r="C1144" s="33">
        <f t="shared" si="88"/>
        <v>1126</v>
      </c>
      <c r="D1144" s="33">
        <f t="shared" si="89"/>
        <v>38</v>
      </c>
      <c r="E1144" s="33">
        <v>16</v>
      </c>
      <c r="F1144" s="33">
        <v>1</v>
      </c>
      <c r="G1144" s="33">
        <v>2</v>
      </c>
      <c r="H1144" s="57">
        <v>158</v>
      </c>
      <c r="I1144">
        <v>14.2</v>
      </c>
      <c r="J1144">
        <v>11.4</v>
      </c>
      <c r="K1144" s="38"/>
      <c r="L1144">
        <v>20.5</v>
      </c>
      <c r="M1144" s="70">
        <f t="shared" si="86"/>
        <v>2.0933333333333333</v>
      </c>
      <c r="N1144">
        <v>2.69</v>
      </c>
      <c r="O1144" s="38">
        <f t="shared" si="87"/>
        <v>3.1000000000000014</v>
      </c>
      <c r="P1144">
        <v>49.4</v>
      </c>
      <c r="Q1144">
        <v>52.5</v>
      </c>
      <c r="R1144">
        <v>103.7</v>
      </c>
      <c r="S1144">
        <v>499</v>
      </c>
      <c r="T1144">
        <v>36.299999999999997</v>
      </c>
      <c r="U1144">
        <v>342</v>
      </c>
      <c r="V1144">
        <v>23.9</v>
      </c>
      <c r="W1144">
        <v>0.23</v>
      </c>
      <c r="X1144">
        <v>32.1</v>
      </c>
      <c r="Y1144">
        <v>50</v>
      </c>
      <c r="Z1144">
        <v>337</v>
      </c>
      <c r="AA1144" s="47">
        <v>54.1</v>
      </c>
      <c r="AB1144" s="38"/>
      <c r="AC1144">
        <v>20.2</v>
      </c>
      <c r="AD1144">
        <v>20.100000000000001</v>
      </c>
      <c r="AE1144">
        <v>4289.5</v>
      </c>
      <c r="AF1144">
        <v>59.4</v>
      </c>
      <c r="AG1144">
        <v>25</v>
      </c>
      <c r="AH1144">
        <v>22.4</v>
      </c>
      <c r="AI1144" s="38"/>
      <c r="AJ1144" s="38"/>
      <c r="AK1144">
        <v>70</v>
      </c>
      <c r="AL1144">
        <v>45.6</v>
      </c>
      <c r="AM1144">
        <v>79.900000000000006</v>
      </c>
      <c r="AN1144">
        <v>120.9</v>
      </c>
      <c r="AO1144">
        <v>28.7</v>
      </c>
      <c r="AP1144">
        <v>30</v>
      </c>
      <c r="AR1144">
        <v>31.3</v>
      </c>
    </row>
    <row r="1145" spans="3:44" x14ac:dyDescent="0.3">
      <c r="C1145" s="33">
        <f t="shared" si="88"/>
        <v>1127</v>
      </c>
      <c r="D1145" s="33">
        <f t="shared" si="89"/>
        <v>38</v>
      </c>
      <c r="E1145" s="33">
        <v>17</v>
      </c>
      <c r="F1145" s="33">
        <v>2</v>
      </c>
      <c r="G1145" s="33">
        <v>2</v>
      </c>
      <c r="H1145" s="57">
        <v>158</v>
      </c>
      <c r="I1145">
        <v>13.6</v>
      </c>
      <c r="J1145">
        <v>11.4</v>
      </c>
      <c r="K1145" s="38"/>
      <c r="L1145">
        <v>15.9</v>
      </c>
      <c r="M1145" s="70">
        <f t="shared" si="86"/>
        <v>2.0933333333333333</v>
      </c>
      <c r="N1145">
        <v>2.5499999999999998</v>
      </c>
      <c r="O1145" s="38">
        <f t="shared" si="87"/>
        <v>3.2000000000000028</v>
      </c>
      <c r="P1145">
        <v>49.4</v>
      </c>
      <c r="Q1145">
        <v>52.6</v>
      </c>
      <c r="R1145">
        <v>103.3</v>
      </c>
      <c r="S1145">
        <v>508</v>
      </c>
      <c r="T1145">
        <v>34.6</v>
      </c>
      <c r="U1145">
        <v>342</v>
      </c>
      <c r="V1145">
        <v>24</v>
      </c>
      <c r="W1145">
        <v>0.31</v>
      </c>
      <c r="X1145">
        <v>32.1</v>
      </c>
      <c r="Y1145">
        <v>45</v>
      </c>
      <c r="Z1145">
        <v>336</v>
      </c>
      <c r="AA1145" s="47">
        <v>54.5</v>
      </c>
      <c r="AB1145" s="38"/>
      <c r="AC1145">
        <v>20.2</v>
      </c>
      <c r="AD1145">
        <v>20.100000000000001</v>
      </c>
      <c r="AE1145">
        <v>4333.3999999999996</v>
      </c>
      <c r="AF1145">
        <v>59.7</v>
      </c>
      <c r="AG1145">
        <v>25</v>
      </c>
      <c r="AH1145">
        <v>22.4</v>
      </c>
      <c r="AI1145" s="38"/>
      <c r="AJ1145" s="38"/>
      <c r="AK1145">
        <v>70</v>
      </c>
      <c r="AL1145">
        <v>45.7</v>
      </c>
      <c r="AM1145">
        <v>80</v>
      </c>
      <c r="AN1145">
        <v>120.8</v>
      </c>
      <c r="AO1145">
        <v>28.8</v>
      </c>
      <c r="AP1145">
        <v>30.1</v>
      </c>
      <c r="AR1145">
        <v>31.2</v>
      </c>
    </row>
    <row r="1146" spans="3:44" x14ac:dyDescent="0.3">
      <c r="C1146" s="33">
        <f t="shared" si="88"/>
        <v>1128</v>
      </c>
      <c r="D1146" s="33">
        <f t="shared" si="89"/>
        <v>38</v>
      </c>
      <c r="E1146" s="33">
        <v>18</v>
      </c>
      <c r="F1146" s="33">
        <v>3</v>
      </c>
      <c r="G1146" s="33">
        <v>2</v>
      </c>
      <c r="H1146" s="57">
        <v>158</v>
      </c>
      <c r="I1146">
        <v>13.7</v>
      </c>
      <c r="J1146">
        <v>11.4</v>
      </c>
      <c r="K1146" s="38"/>
      <c r="L1146">
        <v>13.2</v>
      </c>
      <c r="M1146" s="70">
        <f t="shared" si="86"/>
        <v>2.1017066666666668</v>
      </c>
      <c r="N1146">
        <v>2.46</v>
      </c>
      <c r="O1146" s="38">
        <f t="shared" si="87"/>
        <v>3.3000000000000043</v>
      </c>
      <c r="P1146">
        <v>49.4</v>
      </c>
      <c r="Q1146">
        <v>52.7</v>
      </c>
      <c r="R1146">
        <v>104.2</v>
      </c>
      <c r="S1146">
        <v>517</v>
      </c>
      <c r="T1146">
        <v>30.7</v>
      </c>
      <c r="U1146">
        <v>342</v>
      </c>
      <c r="V1146">
        <v>24</v>
      </c>
      <c r="W1146">
        <v>0.24</v>
      </c>
      <c r="X1146">
        <v>32.1</v>
      </c>
      <c r="Y1146">
        <v>43</v>
      </c>
      <c r="Z1146">
        <v>336</v>
      </c>
      <c r="AA1146" s="47">
        <v>55</v>
      </c>
      <c r="AB1146" s="38"/>
      <c r="AC1146">
        <v>20.2</v>
      </c>
      <c r="AD1146">
        <v>20.100000000000001</v>
      </c>
      <c r="AE1146">
        <v>4334.5</v>
      </c>
      <c r="AF1146">
        <v>59.7</v>
      </c>
      <c r="AG1146">
        <v>25.1</v>
      </c>
      <c r="AH1146">
        <v>22.4</v>
      </c>
      <c r="AI1146" s="38"/>
      <c r="AJ1146" s="38"/>
      <c r="AK1146">
        <v>70</v>
      </c>
      <c r="AL1146">
        <v>45.6</v>
      </c>
      <c r="AM1146">
        <v>80</v>
      </c>
      <c r="AN1146">
        <v>120.8</v>
      </c>
      <c r="AO1146">
        <v>28.8</v>
      </c>
      <c r="AP1146">
        <v>30</v>
      </c>
      <c r="AR1146">
        <v>31.1</v>
      </c>
    </row>
    <row r="1147" spans="3:44" x14ac:dyDescent="0.3">
      <c r="C1147" s="33">
        <f t="shared" si="88"/>
        <v>1129</v>
      </c>
      <c r="D1147" s="33">
        <f t="shared" si="89"/>
        <v>38</v>
      </c>
      <c r="E1147" s="33">
        <v>19</v>
      </c>
      <c r="F1147" s="33">
        <v>4</v>
      </c>
      <c r="G1147" s="33">
        <v>2</v>
      </c>
      <c r="H1147" s="57">
        <v>158</v>
      </c>
      <c r="I1147">
        <v>13.8</v>
      </c>
      <c r="J1147">
        <v>11.4</v>
      </c>
      <c r="K1147" s="38"/>
      <c r="L1147">
        <v>12.3</v>
      </c>
      <c r="M1147" s="70">
        <f t="shared" si="86"/>
        <v>2.1017066666666668</v>
      </c>
      <c r="N1147">
        <v>2.42</v>
      </c>
      <c r="O1147" s="38">
        <f t="shared" si="87"/>
        <v>3.5</v>
      </c>
      <c r="P1147">
        <v>49.3</v>
      </c>
      <c r="Q1147">
        <v>52.8</v>
      </c>
      <c r="R1147">
        <v>105.7</v>
      </c>
      <c r="S1147">
        <v>521</v>
      </c>
      <c r="T1147">
        <v>29.9</v>
      </c>
      <c r="U1147">
        <v>340</v>
      </c>
      <c r="V1147">
        <v>24</v>
      </c>
      <c r="W1147">
        <v>0.23</v>
      </c>
      <c r="X1147">
        <v>32.200000000000003</v>
      </c>
      <c r="Y1147">
        <v>43</v>
      </c>
      <c r="Z1147">
        <v>335</v>
      </c>
      <c r="AA1147" s="47">
        <v>55.5</v>
      </c>
      <c r="AB1147" s="38"/>
      <c r="AC1147">
        <v>20.2</v>
      </c>
      <c r="AD1147">
        <v>20.100000000000001</v>
      </c>
      <c r="AE1147">
        <v>4324.5</v>
      </c>
      <c r="AF1147">
        <v>59.8</v>
      </c>
      <c r="AG1147">
        <v>25.1</v>
      </c>
      <c r="AH1147">
        <v>22.5</v>
      </c>
      <c r="AI1147" s="38"/>
      <c r="AJ1147" s="38"/>
      <c r="AK1147">
        <v>70</v>
      </c>
      <c r="AL1147">
        <v>45.7</v>
      </c>
      <c r="AM1147">
        <v>79.900000000000006</v>
      </c>
      <c r="AN1147">
        <v>120.9</v>
      </c>
      <c r="AO1147">
        <v>28.8</v>
      </c>
      <c r="AP1147">
        <v>30.1</v>
      </c>
      <c r="AR1147">
        <v>30.9</v>
      </c>
    </row>
    <row r="1148" spans="3:44" x14ac:dyDescent="0.3">
      <c r="C1148" s="33">
        <f t="shared" si="88"/>
        <v>1130</v>
      </c>
      <c r="D1148" s="33">
        <f t="shared" si="89"/>
        <v>38</v>
      </c>
      <c r="E1148" s="33">
        <v>20</v>
      </c>
      <c r="F1148" s="33">
        <v>5</v>
      </c>
      <c r="G1148" s="33">
        <v>2</v>
      </c>
      <c r="H1148" s="57">
        <v>158</v>
      </c>
      <c r="I1148">
        <v>13.2</v>
      </c>
      <c r="J1148">
        <v>11.4</v>
      </c>
      <c r="K1148" s="38"/>
      <c r="L1148">
        <v>12.6</v>
      </c>
      <c r="M1148" s="70">
        <f t="shared" si="86"/>
        <v>2.0933333333333333</v>
      </c>
      <c r="N1148">
        <v>2.4300000000000002</v>
      </c>
      <c r="O1148" s="38">
        <f t="shared" si="87"/>
        <v>3.5</v>
      </c>
      <c r="P1148">
        <v>49.3</v>
      </c>
      <c r="Q1148">
        <v>52.8</v>
      </c>
      <c r="R1148">
        <v>106.5</v>
      </c>
      <c r="S1148">
        <v>528</v>
      </c>
      <c r="T1148">
        <v>31.3</v>
      </c>
      <c r="U1148">
        <v>339</v>
      </c>
      <c r="V1148">
        <v>24</v>
      </c>
      <c r="W1148">
        <v>0.27</v>
      </c>
      <c r="X1148">
        <v>32.1</v>
      </c>
      <c r="Y1148">
        <v>45</v>
      </c>
      <c r="Z1148">
        <v>334</v>
      </c>
      <c r="AA1148" s="47">
        <v>55.7</v>
      </c>
      <c r="AB1148" s="38"/>
      <c r="AC1148">
        <v>20.2</v>
      </c>
      <c r="AD1148">
        <v>20.100000000000001</v>
      </c>
      <c r="AE1148">
        <v>4347.8999999999996</v>
      </c>
      <c r="AF1148">
        <v>59.9</v>
      </c>
      <c r="AG1148">
        <v>25</v>
      </c>
      <c r="AH1148">
        <v>22.4</v>
      </c>
      <c r="AI1148" s="38"/>
      <c r="AJ1148" s="38"/>
      <c r="AK1148">
        <v>70</v>
      </c>
      <c r="AL1148">
        <v>45.6</v>
      </c>
      <c r="AM1148">
        <v>79.900000000000006</v>
      </c>
      <c r="AN1148">
        <v>120.9</v>
      </c>
      <c r="AO1148">
        <v>28.9</v>
      </c>
      <c r="AP1148">
        <v>30</v>
      </c>
      <c r="AR1148">
        <v>30.8</v>
      </c>
    </row>
    <row r="1149" spans="3:44" x14ac:dyDescent="0.3">
      <c r="C1149" s="33">
        <f t="shared" si="88"/>
        <v>1131</v>
      </c>
      <c r="D1149" s="33">
        <f t="shared" si="89"/>
        <v>38</v>
      </c>
      <c r="E1149" s="33">
        <v>21</v>
      </c>
      <c r="F1149" s="33">
        <v>6</v>
      </c>
      <c r="G1149" s="33">
        <v>2</v>
      </c>
      <c r="H1149" s="57">
        <v>158</v>
      </c>
      <c r="I1149">
        <v>13.1</v>
      </c>
      <c r="J1149">
        <v>11.4</v>
      </c>
      <c r="K1149" s="38"/>
      <c r="L1149">
        <v>10.4</v>
      </c>
      <c r="M1149" s="70">
        <f t="shared" si="86"/>
        <v>2.0849599999999997</v>
      </c>
      <c r="N1149">
        <v>2.4300000000000002</v>
      </c>
      <c r="O1149" s="38">
        <f t="shared" si="87"/>
        <v>3.6000000000000014</v>
      </c>
      <c r="P1149">
        <v>49.3</v>
      </c>
      <c r="Q1149">
        <v>52.9</v>
      </c>
      <c r="R1149">
        <v>104.2</v>
      </c>
      <c r="S1149">
        <v>535</v>
      </c>
      <c r="T1149">
        <v>33.4</v>
      </c>
      <c r="U1149">
        <v>339</v>
      </c>
      <c r="V1149">
        <v>24</v>
      </c>
      <c r="W1149">
        <v>0.3</v>
      </c>
      <c r="X1149">
        <v>32.1</v>
      </c>
      <c r="Y1149">
        <v>42</v>
      </c>
      <c r="Z1149">
        <v>334</v>
      </c>
      <c r="AA1149" s="47">
        <v>55.9</v>
      </c>
      <c r="AB1149" s="38"/>
      <c r="AC1149">
        <v>20.2</v>
      </c>
      <c r="AD1149">
        <v>20.100000000000001</v>
      </c>
      <c r="AE1149">
        <v>4337.7</v>
      </c>
      <c r="AF1149">
        <v>59.9</v>
      </c>
      <c r="AG1149">
        <v>24.9</v>
      </c>
      <c r="AH1149">
        <v>22.4</v>
      </c>
      <c r="AI1149" s="38"/>
      <c r="AJ1149" s="38"/>
      <c r="AK1149">
        <v>70</v>
      </c>
      <c r="AL1149">
        <v>45.6</v>
      </c>
      <c r="AM1149">
        <v>79.900000000000006</v>
      </c>
      <c r="AN1149">
        <v>120.6</v>
      </c>
      <c r="AO1149">
        <v>28.9</v>
      </c>
      <c r="AP1149">
        <v>30</v>
      </c>
      <c r="AR1149">
        <v>30.7</v>
      </c>
    </row>
    <row r="1150" spans="3:44" x14ac:dyDescent="0.3">
      <c r="C1150" s="33">
        <f t="shared" si="88"/>
        <v>1132</v>
      </c>
      <c r="D1150" s="33">
        <f t="shared" si="89"/>
        <v>38</v>
      </c>
      <c r="E1150" s="33">
        <v>22</v>
      </c>
      <c r="F1150" s="33">
        <v>7</v>
      </c>
      <c r="G1150" s="33">
        <v>2</v>
      </c>
      <c r="H1150" s="57">
        <v>158</v>
      </c>
      <c r="I1150">
        <v>13.7</v>
      </c>
      <c r="J1150">
        <v>11.4</v>
      </c>
      <c r="K1150" s="38"/>
      <c r="L1150">
        <v>8.5</v>
      </c>
      <c r="M1150" s="70">
        <f t="shared" si="86"/>
        <v>2.0765866666666666</v>
      </c>
      <c r="N1150">
        <v>2.38</v>
      </c>
      <c r="O1150" s="38">
        <f t="shared" si="87"/>
        <v>3.6000000000000014</v>
      </c>
      <c r="P1150">
        <v>49.3</v>
      </c>
      <c r="Q1150">
        <v>52.9</v>
      </c>
      <c r="R1150">
        <v>102.5</v>
      </c>
      <c r="S1150">
        <v>538</v>
      </c>
      <c r="T1150">
        <v>26</v>
      </c>
      <c r="U1150">
        <v>338</v>
      </c>
      <c r="V1150">
        <v>23.9</v>
      </c>
      <c r="W1150">
        <v>0.28000000000000003</v>
      </c>
      <c r="X1150">
        <v>32.1</v>
      </c>
      <c r="Y1150">
        <v>34</v>
      </c>
      <c r="Z1150">
        <v>333</v>
      </c>
      <c r="AA1150" s="47">
        <v>56</v>
      </c>
      <c r="AB1150" s="38"/>
      <c r="AC1150">
        <v>20.2</v>
      </c>
      <c r="AD1150">
        <v>20.100000000000001</v>
      </c>
      <c r="AE1150">
        <v>4233.6000000000004</v>
      </c>
      <c r="AF1150">
        <v>60.1</v>
      </c>
      <c r="AG1150">
        <v>24.8</v>
      </c>
      <c r="AH1150">
        <v>22.4</v>
      </c>
      <c r="AI1150" s="38"/>
      <c r="AJ1150" s="38"/>
      <c r="AK1150">
        <v>70</v>
      </c>
      <c r="AL1150">
        <v>45.6</v>
      </c>
      <c r="AM1150">
        <v>79.900000000000006</v>
      </c>
      <c r="AN1150">
        <v>120.3</v>
      </c>
      <c r="AO1150">
        <v>28.9</v>
      </c>
      <c r="AP1150">
        <v>30</v>
      </c>
      <c r="AR1150">
        <v>30.6</v>
      </c>
    </row>
    <row r="1151" spans="3:44" x14ac:dyDescent="0.3">
      <c r="C1151" s="33">
        <f t="shared" si="88"/>
        <v>1133</v>
      </c>
      <c r="D1151" s="33">
        <f t="shared" si="89"/>
        <v>38</v>
      </c>
      <c r="E1151" s="33">
        <v>23</v>
      </c>
      <c r="F1151" s="33">
        <v>1</v>
      </c>
      <c r="G1151" s="33">
        <v>21</v>
      </c>
      <c r="H1151" s="57">
        <v>158</v>
      </c>
      <c r="I1151">
        <v>13.7</v>
      </c>
      <c r="J1151">
        <v>11.3</v>
      </c>
      <c r="K1151" s="38"/>
      <c r="L1151">
        <v>5.5</v>
      </c>
      <c r="M1151" s="70">
        <f t="shared" si="86"/>
        <v>2.0849599999999997</v>
      </c>
      <c r="N1151">
        <v>2.33</v>
      </c>
      <c r="O1151" s="38">
        <f t="shared" si="87"/>
        <v>3.5</v>
      </c>
      <c r="P1151">
        <v>49.4</v>
      </c>
      <c r="Q1151">
        <v>52.9</v>
      </c>
      <c r="R1151">
        <v>101.9</v>
      </c>
      <c r="S1151">
        <v>543</v>
      </c>
      <c r="T1151">
        <v>17.399999999999999</v>
      </c>
      <c r="U1151">
        <v>338</v>
      </c>
      <c r="V1151">
        <v>24</v>
      </c>
      <c r="W1151">
        <v>0.28999999999999998</v>
      </c>
      <c r="X1151">
        <v>32.1</v>
      </c>
      <c r="Y1151">
        <v>24</v>
      </c>
      <c r="Z1151">
        <v>331</v>
      </c>
      <c r="AA1151" s="47">
        <v>56.2</v>
      </c>
      <c r="AB1151" s="38"/>
      <c r="AC1151">
        <v>20.2</v>
      </c>
      <c r="AD1151">
        <v>20.100000000000001</v>
      </c>
      <c r="AE1151">
        <v>3888.9</v>
      </c>
      <c r="AF1151">
        <v>60.2</v>
      </c>
      <c r="AG1151">
        <v>24.9</v>
      </c>
      <c r="AH1151">
        <v>22.5</v>
      </c>
      <c r="AI1151" s="38"/>
      <c r="AJ1151" s="38"/>
      <c r="AK1151">
        <v>70</v>
      </c>
      <c r="AL1151">
        <v>45.6</v>
      </c>
      <c r="AM1151">
        <v>79.900000000000006</v>
      </c>
      <c r="AN1151">
        <v>120.1</v>
      </c>
      <c r="AO1151">
        <v>28.9</v>
      </c>
      <c r="AP1151">
        <v>29.9</v>
      </c>
      <c r="AR1151">
        <v>30.6</v>
      </c>
    </row>
    <row r="1152" spans="3:44" x14ac:dyDescent="0.3">
      <c r="C1152" s="33">
        <f t="shared" si="88"/>
        <v>1134</v>
      </c>
      <c r="D1152" s="33">
        <f t="shared" si="89"/>
        <v>38</v>
      </c>
      <c r="E1152" s="33">
        <v>24</v>
      </c>
      <c r="F1152" s="33">
        <v>2</v>
      </c>
      <c r="G1152" s="33">
        <v>21</v>
      </c>
      <c r="H1152" s="57">
        <v>158</v>
      </c>
      <c r="I1152">
        <v>49.6</v>
      </c>
      <c r="J1152">
        <v>11.3</v>
      </c>
      <c r="K1152" s="38"/>
      <c r="L1152">
        <v>5.3</v>
      </c>
      <c r="M1152" s="70">
        <f t="shared" si="86"/>
        <v>2.0765866666666666</v>
      </c>
      <c r="N1152">
        <v>2.21</v>
      </c>
      <c r="O1152" s="38">
        <f t="shared" si="87"/>
        <v>3.3999999999999986</v>
      </c>
      <c r="P1152">
        <v>49.4</v>
      </c>
      <c r="Q1152">
        <v>52.8</v>
      </c>
      <c r="R1152">
        <v>101.3</v>
      </c>
      <c r="S1152">
        <v>545</v>
      </c>
      <c r="T1152">
        <v>8.8000000000000007</v>
      </c>
      <c r="U1152">
        <v>337</v>
      </c>
      <c r="V1152">
        <v>24</v>
      </c>
      <c r="W1152">
        <v>0.28999999999999998</v>
      </c>
      <c r="X1152">
        <v>32.1</v>
      </c>
      <c r="Y1152">
        <v>17</v>
      </c>
      <c r="Z1152">
        <v>326</v>
      </c>
      <c r="AA1152" s="47">
        <v>56.2</v>
      </c>
      <c r="AB1152" s="38"/>
      <c r="AC1152">
        <v>20.2</v>
      </c>
      <c r="AD1152">
        <v>20.100000000000001</v>
      </c>
      <c r="AE1152">
        <v>3504.6</v>
      </c>
      <c r="AF1152">
        <v>60.3</v>
      </c>
      <c r="AG1152">
        <v>24.8</v>
      </c>
      <c r="AH1152">
        <v>22.4</v>
      </c>
      <c r="AI1152" s="38"/>
      <c r="AJ1152" s="38"/>
      <c r="AK1152">
        <v>70</v>
      </c>
      <c r="AL1152">
        <v>45.6</v>
      </c>
      <c r="AM1152">
        <v>80</v>
      </c>
      <c r="AN1152">
        <v>119.7</v>
      </c>
      <c r="AO1152">
        <v>28.9</v>
      </c>
      <c r="AP1152">
        <v>29.9</v>
      </c>
      <c r="AR1152">
        <v>30.6</v>
      </c>
    </row>
    <row r="1153" spans="3:44" x14ac:dyDescent="0.3">
      <c r="C1153" s="33">
        <f t="shared" si="88"/>
        <v>1135</v>
      </c>
      <c r="D1153" s="33">
        <f t="shared" si="89"/>
        <v>38</v>
      </c>
      <c r="E1153" s="33">
        <v>25</v>
      </c>
      <c r="F1153" s="33">
        <v>3</v>
      </c>
      <c r="G1153" s="33">
        <v>21</v>
      </c>
      <c r="H1153" s="57">
        <v>158</v>
      </c>
      <c r="I1153">
        <v>75.3</v>
      </c>
      <c r="J1153">
        <v>11.3</v>
      </c>
      <c r="K1153" s="38"/>
      <c r="L1153">
        <v>11.1</v>
      </c>
      <c r="M1153" s="70">
        <f t="shared" si="86"/>
        <v>2.0682133333333335</v>
      </c>
      <c r="N1153">
        <v>2.1</v>
      </c>
      <c r="O1153" s="38">
        <f t="shared" si="87"/>
        <v>3.2000000000000028</v>
      </c>
      <c r="P1153">
        <v>49.4</v>
      </c>
      <c r="Q1153">
        <v>52.6</v>
      </c>
      <c r="R1153">
        <v>100.6</v>
      </c>
      <c r="S1153">
        <v>545</v>
      </c>
      <c r="T1153">
        <v>3.7</v>
      </c>
      <c r="U1153">
        <v>335</v>
      </c>
      <c r="V1153">
        <v>24</v>
      </c>
      <c r="W1153">
        <v>0.24</v>
      </c>
      <c r="X1153">
        <v>32.1</v>
      </c>
      <c r="Y1153">
        <v>14</v>
      </c>
      <c r="Z1153">
        <v>319</v>
      </c>
      <c r="AA1153" s="47">
        <v>56.3</v>
      </c>
      <c r="AB1153" s="38"/>
      <c r="AC1153">
        <v>20.2</v>
      </c>
      <c r="AD1153">
        <v>20.100000000000001</v>
      </c>
      <c r="AE1153">
        <v>3074.7</v>
      </c>
      <c r="AF1153">
        <v>60.5</v>
      </c>
      <c r="AG1153">
        <v>24.7</v>
      </c>
      <c r="AH1153">
        <v>22.4</v>
      </c>
      <c r="AI1153" s="38"/>
      <c r="AJ1153" s="38"/>
      <c r="AK1153">
        <v>70</v>
      </c>
      <c r="AL1153">
        <v>45.6</v>
      </c>
      <c r="AM1153">
        <v>79.900000000000006</v>
      </c>
      <c r="AN1153">
        <v>119.4</v>
      </c>
      <c r="AO1153">
        <v>28.9</v>
      </c>
      <c r="AP1153">
        <v>29.8</v>
      </c>
      <c r="AR1153">
        <v>30.6</v>
      </c>
    </row>
    <row r="1154" spans="3:44" x14ac:dyDescent="0.3">
      <c r="C1154" s="33">
        <f t="shared" si="88"/>
        <v>1136</v>
      </c>
      <c r="D1154" s="33">
        <f t="shared" si="89"/>
        <v>38</v>
      </c>
      <c r="E1154" s="33">
        <v>26</v>
      </c>
      <c r="F1154" s="33">
        <v>4</v>
      </c>
      <c r="G1154" s="33">
        <v>21</v>
      </c>
      <c r="H1154" s="57">
        <v>158</v>
      </c>
      <c r="I1154">
        <v>86.1</v>
      </c>
      <c r="J1154">
        <v>11.3</v>
      </c>
      <c r="K1154" s="38"/>
      <c r="L1154">
        <v>16.8</v>
      </c>
      <c r="M1154" s="70">
        <f t="shared" si="86"/>
        <v>2.0514666666666668</v>
      </c>
      <c r="N1154">
        <v>2</v>
      </c>
      <c r="O1154" s="38">
        <f t="shared" si="87"/>
        <v>3</v>
      </c>
      <c r="P1154">
        <v>49.5</v>
      </c>
      <c r="Q1154">
        <v>52.5</v>
      </c>
      <c r="R1154">
        <v>100.6</v>
      </c>
      <c r="S1154">
        <v>542</v>
      </c>
      <c r="T1154">
        <v>1.2</v>
      </c>
      <c r="U1154">
        <v>335</v>
      </c>
      <c r="V1154">
        <v>24</v>
      </c>
      <c r="W1154">
        <v>0.26</v>
      </c>
      <c r="X1154">
        <v>32.1</v>
      </c>
      <c r="Y1154">
        <v>13</v>
      </c>
      <c r="Z1154">
        <v>308</v>
      </c>
      <c r="AA1154" s="47">
        <v>56.2</v>
      </c>
      <c r="AB1154" s="38"/>
      <c r="AC1154">
        <v>20.2</v>
      </c>
      <c r="AD1154">
        <v>20.2</v>
      </c>
      <c r="AE1154">
        <v>2634</v>
      </c>
      <c r="AF1154">
        <v>60.4</v>
      </c>
      <c r="AG1154">
        <v>24.5</v>
      </c>
      <c r="AH1154">
        <v>22.4</v>
      </c>
      <c r="AI1154" s="38"/>
      <c r="AJ1154" s="38"/>
      <c r="AK1154">
        <v>70</v>
      </c>
      <c r="AL1154">
        <v>45.7</v>
      </c>
      <c r="AM1154">
        <v>79.8</v>
      </c>
      <c r="AN1154">
        <v>119.7</v>
      </c>
      <c r="AO1154">
        <v>28.8</v>
      </c>
      <c r="AP1154">
        <v>29.7</v>
      </c>
      <c r="AR1154">
        <v>30.7</v>
      </c>
    </row>
    <row r="1155" spans="3:44" x14ac:dyDescent="0.3">
      <c r="C1155" s="33">
        <f t="shared" si="88"/>
        <v>1137</v>
      </c>
      <c r="D1155" s="33">
        <f t="shared" si="89"/>
        <v>38</v>
      </c>
      <c r="E1155" s="33">
        <v>27</v>
      </c>
      <c r="F1155" s="33">
        <v>5</v>
      </c>
      <c r="G1155" s="33">
        <v>21</v>
      </c>
      <c r="H1155" s="57">
        <v>158</v>
      </c>
      <c r="I1155">
        <v>57.7</v>
      </c>
      <c r="J1155">
        <v>11.3</v>
      </c>
      <c r="K1155" s="38"/>
      <c r="L1155">
        <v>18.7</v>
      </c>
      <c r="M1155" s="70">
        <f t="shared" si="86"/>
        <v>2.0682133333333335</v>
      </c>
      <c r="N1155">
        <v>1.93</v>
      </c>
      <c r="O1155" s="38">
        <f t="shared" si="87"/>
        <v>2.6999999999999957</v>
      </c>
      <c r="P1155">
        <v>49.6</v>
      </c>
      <c r="Q1155">
        <v>52.3</v>
      </c>
      <c r="R1155">
        <v>100.9</v>
      </c>
      <c r="S1155">
        <v>539</v>
      </c>
      <c r="T1155">
        <v>1.6</v>
      </c>
      <c r="U1155">
        <v>334</v>
      </c>
      <c r="V1155">
        <v>23.9</v>
      </c>
      <c r="W1155">
        <v>0.27</v>
      </c>
      <c r="X1155">
        <v>32.1</v>
      </c>
      <c r="Y1155">
        <v>14</v>
      </c>
      <c r="Z1155">
        <v>279</v>
      </c>
      <c r="AA1155" s="47">
        <v>55.9</v>
      </c>
      <c r="AB1155" s="38"/>
      <c r="AC1155">
        <v>20.2</v>
      </c>
      <c r="AD1155">
        <v>20.100000000000001</v>
      </c>
      <c r="AE1155">
        <v>2074.8000000000002</v>
      </c>
      <c r="AF1155">
        <v>60.5</v>
      </c>
      <c r="AG1155">
        <v>24.7</v>
      </c>
      <c r="AH1155">
        <v>22.4</v>
      </c>
      <c r="AI1155" s="38"/>
      <c r="AJ1155" s="38"/>
      <c r="AK1155">
        <v>70</v>
      </c>
      <c r="AL1155">
        <v>45.6</v>
      </c>
      <c r="AM1155">
        <v>79.7</v>
      </c>
      <c r="AN1155">
        <v>119.5</v>
      </c>
      <c r="AO1155">
        <v>28.7</v>
      </c>
      <c r="AP1155">
        <v>29.7</v>
      </c>
      <c r="AR1155">
        <v>30.8</v>
      </c>
    </row>
    <row r="1156" spans="3:44" x14ac:dyDescent="0.3">
      <c r="C1156" s="33">
        <f t="shared" si="88"/>
        <v>1138</v>
      </c>
      <c r="D1156" s="33">
        <f t="shared" si="89"/>
        <v>38</v>
      </c>
      <c r="E1156" s="33">
        <v>28</v>
      </c>
      <c r="F1156" s="33">
        <v>6</v>
      </c>
      <c r="G1156" s="33">
        <v>21</v>
      </c>
      <c r="H1156" s="57">
        <v>158</v>
      </c>
      <c r="I1156">
        <v>30.5</v>
      </c>
      <c r="J1156">
        <v>11.3</v>
      </c>
      <c r="K1156" s="38"/>
      <c r="L1156">
        <v>29.6</v>
      </c>
      <c r="M1156" s="70">
        <f t="shared" si="86"/>
        <v>2.0514666666666668</v>
      </c>
      <c r="N1156">
        <v>1.88</v>
      </c>
      <c r="O1156" s="38">
        <f t="shared" si="87"/>
        <v>2.5</v>
      </c>
      <c r="P1156">
        <v>49.6</v>
      </c>
      <c r="Q1156">
        <v>52.1</v>
      </c>
      <c r="R1156">
        <v>100.9</v>
      </c>
      <c r="S1156">
        <v>531</v>
      </c>
      <c r="T1156">
        <v>2.9</v>
      </c>
      <c r="U1156">
        <v>334</v>
      </c>
      <c r="V1156">
        <v>23.9</v>
      </c>
      <c r="W1156">
        <v>0.26</v>
      </c>
      <c r="X1156">
        <v>32</v>
      </c>
      <c r="Y1156">
        <v>16</v>
      </c>
      <c r="Z1156">
        <v>236</v>
      </c>
      <c r="AA1156" s="47">
        <v>55.7</v>
      </c>
      <c r="AB1156" s="38"/>
      <c r="AC1156">
        <v>20.2</v>
      </c>
      <c r="AD1156">
        <v>20.100000000000001</v>
      </c>
      <c r="AE1156">
        <v>1680.2</v>
      </c>
      <c r="AF1156">
        <v>60.7</v>
      </c>
      <c r="AG1156">
        <v>24.5</v>
      </c>
      <c r="AH1156">
        <v>22.4</v>
      </c>
      <c r="AI1156" s="38"/>
      <c r="AJ1156" s="38"/>
      <c r="AK1156">
        <v>70</v>
      </c>
      <c r="AL1156">
        <v>45.6</v>
      </c>
      <c r="AM1156">
        <v>79.7</v>
      </c>
      <c r="AN1156">
        <v>119.5</v>
      </c>
      <c r="AO1156">
        <v>28.6</v>
      </c>
      <c r="AP1156">
        <v>29.6</v>
      </c>
      <c r="AR1156">
        <v>30.9</v>
      </c>
    </row>
    <row r="1157" spans="3:44" x14ac:dyDescent="0.3">
      <c r="C1157" s="33">
        <f t="shared" si="88"/>
        <v>1139</v>
      </c>
      <c r="D1157" s="33">
        <f t="shared" si="89"/>
        <v>38</v>
      </c>
      <c r="E1157" s="33">
        <v>29</v>
      </c>
      <c r="F1157" s="33">
        <v>7</v>
      </c>
      <c r="G1157" s="33">
        <v>21</v>
      </c>
      <c r="H1157" s="57">
        <v>158</v>
      </c>
      <c r="I1157">
        <v>24.6</v>
      </c>
      <c r="J1157">
        <v>11.3</v>
      </c>
      <c r="K1157" s="38"/>
      <c r="L1157">
        <v>34.200000000000003</v>
      </c>
      <c r="M1157" s="70">
        <f t="shared" si="86"/>
        <v>2.0347200000000001</v>
      </c>
      <c r="N1157">
        <v>1.84</v>
      </c>
      <c r="O1157" s="38">
        <f t="shared" si="87"/>
        <v>2.2999999999999972</v>
      </c>
      <c r="P1157">
        <v>49.7</v>
      </c>
      <c r="Q1157">
        <v>52</v>
      </c>
      <c r="R1157">
        <v>100.9</v>
      </c>
      <c r="S1157">
        <v>527</v>
      </c>
      <c r="T1157">
        <v>2.9</v>
      </c>
      <c r="U1157">
        <v>334</v>
      </c>
      <c r="V1157">
        <v>23.9</v>
      </c>
      <c r="W1157">
        <v>0.25</v>
      </c>
      <c r="X1157">
        <v>32</v>
      </c>
      <c r="Y1157">
        <v>19</v>
      </c>
      <c r="Z1157">
        <v>188</v>
      </c>
      <c r="AA1157" s="47">
        <v>55.2</v>
      </c>
      <c r="AB1157" s="38"/>
      <c r="AC1157">
        <v>20.3</v>
      </c>
      <c r="AD1157">
        <v>20.100000000000001</v>
      </c>
      <c r="AE1157">
        <v>1309.9000000000001</v>
      </c>
      <c r="AF1157">
        <v>60.7</v>
      </c>
      <c r="AG1157">
        <v>24.3</v>
      </c>
      <c r="AH1157">
        <v>22.4</v>
      </c>
      <c r="AI1157" s="38"/>
      <c r="AJ1157" s="38"/>
      <c r="AK1157">
        <v>70</v>
      </c>
      <c r="AL1157">
        <v>45.6</v>
      </c>
      <c r="AM1157">
        <v>79.599999999999994</v>
      </c>
      <c r="AN1157">
        <v>119.4</v>
      </c>
      <c r="AO1157">
        <v>28.6</v>
      </c>
      <c r="AP1157">
        <v>29.6</v>
      </c>
      <c r="AR1157">
        <v>31.1</v>
      </c>
    </row>
    <row r="1158" spans="3:44" x14ac:dyDescent="0.3">
      <c r="C1158" s="33">
        <f t="shared" si="88"/>
        <v>1140</v>
      </c>
      <c r="D1158" s="33">
        <f t="shared" si="89"/>
        <v>38</v>
      </c>
      <c r="E1158" s="33">
        <v>30</v>
      </c>
      <c r="F1158" s="33">
        <v>8</v>
      </c>
      <c r="G1158" s="33">
        <v>21</v>
      </c>
      <c r="H1158" s="58"/>
      <c r="I1158" s="59"/>
      <c r="J1158" s="59"/>
      <c r="K1158" s="60"/>
      <c r="L1158" s="59"/>
      <c r="M1158" s="70">
        <f t="shared" si="86"/>
        <v>0</v>
      </c>
      <c r="N1158" s="59"/>
      <c r="O1158" s="38">
        <f t="shared" si="87"/>
        <v>0</v>
      </c>
      <c r="P1158" s="59"/>
      <c r="Q1158" s="59"/>
      <c r="R1158" s="59"/>
      <c r="S1158" s="59"/>
      <c r="T1158" s="59"/>
      <c r="U1158" s="59"/>
      <c r="V1158" s="59"/>
      <c r="W1158" s="59"/>
      <c r="X1158" s="59"/>
      <c r="Y1158" s="59"/>
      <c r="Z1158" s="59"/>
      <c r="AA1158" s="59"/>
      <c r="AB1158" s="60"/>
      <c r="AC1158" s="59"/>
      <c r="AD1158" s="59"/>
      <c r="AE1158" s="59"/>
      <c r="AF1158" s="59"/>
      <c r="AG1158" s="59"/>
      <c r="AH1158" s="59"/>
      <c r="AI1158" s="60"/>
      <c r="AJ1158" s="60"/>
      <c r="AK1158" s="59"/>
      <c r="AL1158" s="59"/>
      <c r="AM1158" s="59"/>
      <c r="AN1158" s="59"/>
      <c r="AO1158" s="59"/>
      <c r="AP1158" s="59"/>
      <c r="AQ1158" s="61"/>
      <c r="AR1158" s="59"/>
    </row>
    <row r="1159" spans="3:44" x14ac:dyDescent="0.3">
      <c r="C1159" s="33">
        <f t="shared" si="88"/>
        <v>1141</v>
      </c>
      <c r="D1159" s="33">
        <f>D1129+1</f>
        <v>39</v>
      </c>
      <c r="E1159" s="33">
        <v>1</v>
      </c>
      <c r="F1159" s="33">
        <v>1</v>
      </c>
      <c r="G1159" s="33">
        <v>1</v>
      </c>
      <c r="H1159" s="57">
        <v>159</v>
      </c>
      <c r="I1159">
        <v>20.8</v>
      </c>
      <c r="J1159">
        <v>11.3</v>
      </c>
      <c r="K1159" s="38"/>
      <c r="L1159">
        <v>38.6</v>
      </c>
      <c r="M1159" s="70">
        <f t="shared" si="86"/>
        <v>2.0347200000000001</v>
      </c>
      <c r="N1159">
        <v>1.94</v>
      </c>
      <c r="O1159" s="38">
        <f t="shared" si="87"/>
        <v>2.0999999999999943</v>
      </c>
      <c r="P1159">
        <v>49.7</v>
      </c>
      <c r="Q1159">
        <v>51.8</v>
      </c>
      <c r="R1159">
        <v>100.7</v>
      </c>
      <c r="S1159">
        <v>519</v>
      </c>
      <c r="T1159">
        <v>2.9</v>
      </c>
      <c r="U1159">
        <v>334</v>
      </c>
      <c r="V1159">
        <v>23.9</v>
      </c>
      <c r="W1159">
        <v>0.26</v>
      </c>
      <c r="X1159">
        <v>32</v>
      </c>
      <c r="Y1159">
        <v>22</v>
      </c>
      <c r="Z1159">
        <v>145</v>
      </c>
      <c r="AA1159" s="47">
        <v>55.1</v>
      </c>
      <c r="AB1159" s="38"/>
      <c r="AC1159">
        <v>20.2</v>
      </c>
      <c r="AD1159">
        <v>20.100000000000001</v>
      </c>
      <c r="AE1159">
        <v>899.2</v>
      </c>
      <c r="AF1159">
        <v>60.6</v>
      </c>
      <c r="AG1159">
        <v>24.3</v>
      </c>
      <c r="AH1159">
        <v>22.5</v>
      </c>
      <c r="AI1159" s="38"/>
      <c r="AJ1159" s="38"/>
      <c r="AK1159">
        <v>70</v>
      </c>
      <c r="AL1159">
        <v>45.6</v>
      </c>
      <c r="AM1159">
        <v>79.7</v>
      </c>
      <c r="AN1159">
        <v>119.4</v>
      </c>
      <c r="AO1159">
        <v>28.5</v>
      </c>
      <c r="AP1159">
        <v>29.6</v>
      </c>
      <c r="AR1159">
        <v>31.2</v>
      </c>
    </row>
    <row r="1160" spans="3:44" x14ac:dyDescent="0.3">
      <c r="C1160" s="33">
        <f t="shared" si="88"/>
        <v>1142</v>
      </c>
      <c r="D1160" s="33">
        <f t="shared" ref="D1160:D1188" si="90">D1130+1</f>
        <v>39</v>
      </c>
      <c r="E1160" s="33">
        <v>2</v>
      </c>
      <c r="F1160" s="33">
        <v>2</v>
      </c>
      <c r="G1160" s="33">
        <v>1</v>
      </c>
      <c r="H1160" s="57">
        <v>159</v>
      </c>
      <c r="I1160">
        <v>16.100000000000001</v>
      </c>
      <c r="J1160">
        <v>11.3</v>
      </c>
      <c r="K1160" s="38"/>
      <c r="L1160">
        <v>34.6</v>
      </c>
      <c r="M1160" s="70">
        <f t="shared" si="86"/>
        <v>2.0933333333333333</v>
      </c>
      <c r="N1160">
        <v>1.95</v>
      </c>
      <c r="O1160" s="38">
        <f t="shared" si="87"/>
        <v>1.9000000000000057</v>
      </c>
      <c r="P1160">
        <v>49.8</v>
      </c>
      <c r="Q1160">
        <v>51.7</v>
      </c>
      <c r="R1160">
        <v>100.7</v>
      </c>
      <c r="S1160">
        <v>511</v>
      </c>
      <c r="T1160">
        <v>3.5</v>
      </c>
      <c r="U1160">
        <v>335</v>
      </c>
      <c r="V1160">
        <v>23.9</v>
      </c>
      <c r="W1160">
        <v>0.25</v>
      </c>
      <c r="X1160">
        <v>31.9</v>
      </c>
      <c r="Y1160">
        <v>32</v>
      </c>
      <c r="Z1160">
        <v>121</v>
      </c>
      <c r="AA1160" s="47">
        <v>54.7</v>
      </c>
      <c r="AB1160" s="38"/>
      <c r="AC1160">
        <v>20.2</v>
      </c>
      <c r="AD1160">
        <v>20.100000000000001</v>
      </c>
      <c r="AE1160">
        <v>715.4</v>
      </c>
      <c r="AF1160">
        <v>60.5</v>
      </c>
      <c r="AG1160">
        <v>25</v>
      </c>
      <c r="AH1160">
        <v>22.5</v>
      </c>
      <c r="AI1160" s="38"/>
      <c r="AJ1160" s="38"/>
      <c r="AK1160">
        <v>70</v>
      </c>
      <c r="AL1160">
        <v>45.6</v>
      </c>
      <c r="AM1160">
        <v>79.8</v>
      </c>
      <c r="AN1160">
        <v>119</v>
      </c>
      <c r="AO1160">
        <v>28.5</v>
      </c>
      <c r="AP1160">
        <v>29.5</v>
      </c>
      <c r="AR1160">
        <v>31.3</v>
      </c>
    </row>
    <row r="1161" spans="3:44" x14ac:dyDescent="0.3">
      <c r="C1161" s="33">
        <f t="shared" si="88"/>
        <v>1143</v>
      </c>
      <c r="D1161" s="33">
        <f t="shared" si="90"/>
        <v>39</v>
      </c>
      <c r="E1161" s="33">
        <v>3</v>
      </c>
      <c r="F1161" s="33">
        <v>3</v>
      </c>
      <c r="G1161" s="33">
        <v>1</v>
      </c>
      <c r="H1161" s="57">
        <v>159</v>
      </c>
      <c r="I1161">
        <v>17.2</v>
      </c>
      <c r="J1161">
        <v>11.3</v>
      </c>
      <c r="K1161" s="38"/>
      <c r="L1161">
        <v>34.799999999999997</v>
      </c>
      <c r="M1161" s="70">
        <f t="shared" si="86"/>
        <v>2.16032</v>
      </c>
      <c r="N1161">
        <v>2.04</v>
      </c>
      <c r="O1161" s="38">
        <f t="shared" si="87"/>
        <v>1.8000000000000043</v>
      </c>
      <c r="P1161">
        <v>49.8</v>
      </c>
      <c r="Q1161">
        <v>51.6</v>
      </c>
      <c r="R1161">
        <v>100.9</v>
      </c>
      <c r="S1161">
        <v>507</v>
      </c>
      <c r="T1161">
        <v>6.1</v>
      </c>
      <c r="U1161">
        <v>337</v>
      </c>
      <c r="V1161">
        <v>23.9</v>
      </c>
      <c r="W1161">
        <v>0.24</v>
      </c>
      <c r="X1161">
        <v>31.9</v>
      </c>
      <c r="Y1161">
        <v>43</v>
      </c>
      <c r="Z1161">
        <v>111</v>
      </c>
      <c r="AA1161" s="47">
        <v>54.1</v>
      </c>
      <c r="AB1161" s="38"/>
      <c r="AC1161">
        <v>20.2</v>
      </c>
      <c r="AD1161">
        <v>20.100000000000001</v>
      </c>
      <c r="AE1161">
        <v>682.1</v>
      </c>
      <c r="AF1161">
        <v>60.4</v>
      </c>
      <c r="AG1161">
        <v>25.8</v>
      </c>
      <c r="AH1161">
        <v>22.5</v>
      </c>
      <c r="AI1161" s="38"/>
      <c r="AJ1161" s="38"/>
      <c r="AK1161">
        <v>70</v>
      </c>
      <c r="AL1161">
        <v>45.7</v>
      </c>
      <c r="AM1161">
        <v>79.8</v>
      </c>
      <c r="AN1161">
        <v>119</v>
      </c>
      <c r="AO1161">
        <v>28.5</v>
      </c>
      <c r="AP1161">
        <v>29.5</v>
      </c>
      <c r="AR1161">
        <v>31.5</v>
      </c>
    </row>
    <row r="1162" spans="3:44" x14ac:dyDescent="0.3">
      <c r="C1162" s="33">
        <f t="shared" si="88"/>
        <v>1144</v>
      </c>
      <c r="D1162" s="33">
        <f t="shared" si="90"/>
        <v>39</v>
      </c>
      <c r="E1162" s="33">
        <v>4</v>
      </c>
      <c r="F1162" s="33">
        <v>4</v>
      </c>
      <c r="G1162" s="33">
        <v>1</v>
      </c>
      <c r="H1162" s="57">
        <v>159</v>
      </c>
      <c r="I1162">
        <v>17.5</v>
      </c>
      <c r="J1162">
        <v>11.3</v>
      </c>
      <c r="K1162" s="38"/>
      <c r="L1162">
        <v>40</v>
      </c>
      <c r="M1162" s="70">
        <f t="shared" si="86"/>
        <v>2.11008</v>
      </c>
      <c r="N1162">
        <v>2.2000000000000002</v>
      </c>
      <c r="O1162" s="38">
        <f t="shared" si="87"/>
        <v>1.7000000000000028</v>
      </c>
      <c r="P1162">
        <v>49.8</v>
      </c>
      <c r="Q1162">
        <v>51.5</v>
      </c>
      <c r="R1162">
        <v>101</v>
      </c>
      <c r="S1162">
        <v>500</v>
      </c>
      <c r="T1162">
        <v>5.9</v>
      </c>
      <c r="U1162">
        <v>336</v>
      </c>
      <c r="V1162">
        <v>23.9</v>
      </c>
      <c r="W1162">
        <v>0.25</v>
      </c>
      <c r="X1162">
        <v>31.9</v>
      </c>
      <c r="Y1162">
        <v>45</v>
      </c>
      <c r="Z1162">
        <v>113</v>
      </c>
      <c r="AA1162" s="47">
        <v>53.9</v>
      </c>
      <c r="AB1162" s="38"/>
      <c r="AC1162">
        <v>20.2</v>
      </c>
      <c r="AD1162">
        <v>20.100000000000001</v>
      </c>
      <c r="AE1162">
        <v>733</v>
      </c>
      <c r="AF1162">
        <v>60.2</v>
      </c>
      <c r="AG1162">
        <v>25.2</v>
      </c>
      <c r="AH1162">
        <v>22.5</v>
      </c>
      <c r="AI1162" s="38"/>
      <c r="AJ1162" s="38"/>
      <c r="AK1162">
        <v>69</v>
      </c>
      <c r="AL1162">
        <v>45.7</v>
      </c>
      <c r="AM1162">
        <v>79.900000000000006</v>
      </c>
      <c r="AN1162">
        <v>119.1</v>
      </c>
      <c r="AO1162">
        <v>28.5</v>
      </c>
      <c r="AP1162">
        <v>29.6</v>
      </c>
      <c r="AR1162">
        <v>31.7</v>
      </c>
    </row>
    <row r="1163" spans="3:44" x14ac:dyDescent="0.3">
      <c r="C1163" s="33">
        <f t="shared" si="88"/>
        <v>1145</v>
      </c>
      <c r="D1163" s="33">
        <f t="shared" si="90"/>
        <v>39</v>
      </c>
      <c r="E1163" s="33">
        <v>5</v>
      </c>
      <c r="F1163" s="33">
        <v>5</v>
      </c>
      <c r="G1163" s="33">
        <v>1</v>
      </c>
      <c r="H1163" s="57">
        <v>159</v>
      </c>
      <c r="I1163">
        <v>16.399999999999999</v>
      </c>
      <c r="J1163">
        <v>11.3</v>
      </c>
      <c r="K1163" s="38"/>
      <c r="L1163">
        <v>42.9</v>
      </c>
      <c r="M1163" s="70">
        <f t="shared" si="86"/>
        <v>2.0765866666666666</v>
      </c>
      <c r="N1163">
        <v>2.37</v>
      </c>
      <c r="O1163" s="38">
        <f t="shared" si="87"/>
        <v>1.6000000000000014</v>
      </c>
      <c r="P1163">
        <v>49.9</v>
      </c>
      <c r="Q1163">
        <v>51.5</v>
      </c>
      <c r="R1163">
        <v>101</v>
      </c>
      <c r="S1163">
        <v>495</v>
      </c>
      <c r="T1163">
        <v>5.8</v>
      </c>
      <c r="U1163">
        <v>335</v>
      </c>
      <c r="V1163">
        <v>24</v>
      </c>
      <c r="W1163">
        <v>0.26</v>
      </c>
      <c r="X1163">
        <v>31.9</v>
      </c>
      <c r="Y1163">
        <v>40</v>
      </c>
      <c r="Z1163">
        <v>118</v>
      </c>
      <c r="AA1163" s="47">
        <v>53.4</v>
      </c>
      <c r="AB1163" s="38"/>
      <c r="AC1163">
        <v>20.2</v>
      </c>
      <c r="AD1163">
        <v>20.100000000000001</v>
      </c>
      <c r="AE1163">
        <v>782.2</v>
      </c>
      <c r="AF1163">
        <v>59.9</v>
      </c>
      <c r="AG1163">
        <v>24.8</v>
      </c>
      <c r="AH1163">
        <v>22.5</v>
      </c>
      <c r="AI1163" s="38"/>
      <c r="AJ1163" s="38"/>
      <c r="AK1163">
        <v>69</v>
      </c>
      <c r="AL1163">
        <v>45.7</v>
      </c>
      <c r="AM1163">
        <v>79.8</v>
      </c>
      <c r="AN1163">
        <v>119.2</v>
      </c>
      <c r="AO1163">
        <v>28.5</v>
      </c>
      <c r="AP1163">
        <v>29.6</v>
      </c>
      <c r="AR1163">
        <v>31.8</v>
      </c>
    </row>
    <row r="1164" spans="3:44" x14ac:dyDescent="0.3">
      <c r="C1164" s="33">
        <f t="shared" si="88"/>
        <v>1146</v>
      </c>
      <c r="D1164" s="33">
        <f t="shared" si="90"/>
        <v>39</v>
      </c>
      <c r="E1164" s="33">
        <v>6</v>
      </c>
      <c r="F1164" s="33">
        <v>6</v>
      </c>
      <c r="G1164" s="33">
        <v>1</v>
      </c>
      <c r="H1164" s="57">
        <v>159</v>
      </c>
      <c r="I1164">
        <v>12.4</v>
      </c>
      <c r="J1164">
        <v>11.3</v>
      </c>
      <c r="K1164" s="38"/>
      <c r="L1164">
        <v>43</v>
      </c>
      <c r="M1164" s="70">
        <f t="shared" si="86"/>
        <v>2.0682133333333335</v>
      </c>
      <c r="N1164">
        <v>2.35</v>
      </c>
      <c r="O1164" s="38">
        <f t="shared" si="87"/>
        <v>1.7000000000000028</v>
      </c>
      <c r="P1164">
        <v>49.8</v>
      </c>
      <c r="Q1164">
        <v>51.5</v>
      </c>
      <c r="R1164">
        <v>100.9</v>
      </c>
      <c r="S1164">
        <v>492</v>
      </c>
      <c r="T1164">
        <v>5</v>
      </c>
      <c r="U1164">
        <v>335</v>
      </c>
      <c r="V1164">
        <v>24</v>
      </c>
      <c r="W1164">
        <v>0.25</v>
      </c>
      <c r="X1164">
        <v>31.9</v>
      </c>
      <c r="Y1164">
        <v>35</v>
      </c>
      <c r="Z1164">
        <v>119</v>
      </c>
      <c r="AA1164" s="47">
        <v>52.7</v>
      </c>
      <c r="AB1164" s="38"/>
      <c r="AC1164">
        <v>20.3</v>
      </c>
      <c r="AD1164">
        <v>20.100000000000001</v>
      </c>
      <c r="AE1164">
        <v>752.9</v>
      </c>
      <c r="AF1164">
        <v>59.8</v>
      </c>
      <c r="AG1164">
        <v>24.7</v>
      </c>
      <c r="AH1164">
        <v>22.5</v>
      </c>
      <c r="AI1164" s="38"/>
      <c r="AJ1164" s="38"/>
      <c r="AK1164">
        <v>69</v>
      </c>
      <c r="AL1164">
        <v>45.7</v>
      </c>
      <c r="AM1164">
        <v>79.900000000000006</v>
      </c>
      <c r="AN1164">
        <v>119.7</v>
      </c>
      <c r="AO1164">
        <v>28.5</v>
      </c>
      <c r="AP1164">
        <v>29.6</v>
      </c>
      <c r="AR1164">
        <v>31.9</v>
      </c>
    </row>
    <row r="1165" spans="3:44" x14ac:dyDescent="0.3">
      <c r="C1165" s="33">
        <f t="shared" si="88"/>
        <v>1147</v>
      </c>
      <c r="D1165" s="33">
        <f t="shared" si="90"/>
        <v>39</v>
      </c>
      <c r="E1165" s="33">
        <v>7</v>
      </c>
      <c r="F1165" s="33">
        <v>7</v>
      </c>
      <c r="G1165" s="33">
        <v>1</v>
      </c>
      <c r="H1165" s="57">
        <v>159</v>
      </c>
      <c r="I1165">
        <v>13.4</v>
      </c>
      <c r="J1165">
        <v>11.3</v>
      </c>
      <c r="K1165" s="38"/>
      <c r="L1165">
        <v>42.2</v>
      </c>
      <c r="M1165" s="70">
        <f t="shared" si="86"/>
        <v>2.1519466666666669</v>
      </c>
      <c r="N1165">
        <v>2.41</v>
      </c>
      <c r="O1165" s="38">
        <f t="shared" si="87"/>
        <v>1.5</v>
      </c>
      <c r="P1165">
        <v>49.8</v>
      </c>
      <c r="Q1165">
        <v>51.3</v>
      </c>
      <c r="R1165">
        <v>101</v>
      </c>
      <c r="S1165">
        <v>487</v>
      </c>
      <c r="T1165">
        <v>4.4000000000000004</v>
      </c>
      <c r="U1165">
        <v>334</v>
      </c>
      <c r="V1165">
        <v>24</v>
      </c>
      <c r="W1165">
        <v>0.23</v>
      </c>
      <c r="X1165">
        <v>31.8</v>
      </c>
      <c r="Y1165">
        <v>42</v>
      </c>
      <c r="Z1165">
        <v>117</v>
      </c>
      <c r="AA1165" s="47">
        <v>52.3</v>
      </c>
      <c r="AB1165" s="38"/>
      <c r="AC1165">
        <v>20.2</v>
      </c>
      <c r="AD1165">
        <v>20.100000000000001</v>
      </c>
      <c r="AE1165">
        <v>743.6</v>
      </c>
      <c r="AF1165">
        <v>59.5</v>
      </c>
      <c r="AG1165">
        <v>25.7</v>
      </c>
      <c r="AH1165">
        <v>22.5</v>
      </c>
      <c r="AI1165" s="38"/>
      <c r="AJ1165" s="38"/>
      <c r="AK1165">
        <v>69</v>
      </c>
      <c r="AL1165">
        <v>45.6</v>
      </c>
      <c r="AM1165">
        <v>80</v>
      </c>
      <c r="AN1165">
        <v>120.1</v>
      </c>
      <c r="AO1165">
        <v>28.4</v>
      </c>
      <c r="AP1165">
        <v>29.6</v>
      </c>
      <c r="AR1165">
        <v>32</v>
      </c>
    </row>
    <row r="1166" spans="3:44" x14ac:dyDescent="0.3">
      <c r="C1166" s="33">
        <f t="shared" si="88"/>
        <v>1148</v>
      </c>
      <c r="D1166" s="33">
        <f t="shared" si="90"/>
        <v>39</v>
      </c>
      <c r="E1166" s="33">
        <v>8</v>
      </c>
      <c r="F1166" s="33">
        <v>1</v>
      </c>
      <c r="G1166" s="33">
        <v>12</v>
      </c>
      <c r="H1166" s="57">
        <v>159</v>
      </c>
      <c r="I1166">
        <v>17.899999999999999</v>
      </c>
      <c r="J1166">
        <v>11.3</v>
      </c>
      <c r="K1166" s="38"/>
      <c r="L1166">
        <v>43.2</v>
      </c>
      <c r="M1166" s="70">
        <f t="shared" si="86"/>
        <v>2.1686933333333331</v>
      </c>
      <c r="N1166">
        <v>2.4700000000000002</v>
      </c>
      <c r="O1166" s="38">
        <f t="shared" si="87"/>
        <v>1.5999999999999943</v>
      </c>
      <c r="P1166">
        <v>49.7</v>
      </c>
      <c r="Q1166">
        <v>51.3</v>
      </c>
      <c r="R1166">
        <v>101.7</v>
      </c>
      <c r="S1166">
        <v>485</v>
      </c>
      <c r="T1166">
        <v>6.4</v>
      </c>
      <c r="U1166">
        <v>335</v>
      </c>
      <c r="V1166">
        <v>24</v>
      </c>
      <c r="W1166">
        <v>0.21</v>
      </c>
      <c r="X1166">
        <v>31.8</v>
      </c>
      <c r="Y1166">
        <v>55</v>
      </c>
      <c r="Z1166">
        <v>119</v>
      </c>
      <c r="AA1166" s="47">
        <v>51.5</v>
      </c>
      <c r="AB1166" s="38"/>
      <c r="AC1166">
        <v>20.2</v>
      </c>
      <c r="AD1166">
        <v>20.100000000000001</v>
      </c>
      <c r="AE1166">
        <v>872.6</v>
      </c>
      <c r="AF1166">
        <v>59.2</v>
      </c>
      <c r="AG1166">
        <v>25.9</v>
      </c>
      <c r="AH1166">
        <v>22.5</v>
      </c>
      <c r="AI1166" s="38"/>
      <c r="AJ1166" s="38"/>
      <c r="AK1166">
        <v>69</v>
      </c>
      <c r="AL1166">
        <v>45.6</v>
      </c>
      <c r="AM1166">
        <v>80.2</v>
      </c>
      <c r="AN1166">
        <v>120.4</v>
      </c>
      <c r="AO1166">
        <v>28.4</v>
      </c>
      <c r="AP1166">
        <v>29.6</v>
      </c>
      <c r="AR1166">
        <v>32.200000000000003</v>
      </c>
    </row>
    <row r="1167" spans="3:44" x14ac:dyDescent="0.3">
      <c r="C1167" s="33">
        <f t="shared" si="88"/>
        <v>1149</v>
      </c>
      <c r="D1167" s="33">
        <f t="shared" si="90"/>
        <v>39</v>
      </c>
      <c r="E1167" s="33">
        <v>9</v>
      </c>
      <c r="F1167" s="33">
        <v>2</v>
      </c>
      <c r="G1167" s="33">
        <v>12</v>
      </c>
      <c r="H1167" s="57">
        <v>159</v>
      </c>
      <c r="I1167">
        <v>17.2</v>
      </c>
      <c r="J1167">
        <v>11.3</v>
      </c>
      <c r="K1167" s="38"/>
      <c r="L1167">
        <v>40.5</v>
      </c>
      <c r="M1167" s="70">
        <f t="shared" si="86"/>
        <v>2.1352000000000002</v>
      </c>
      <c r="N1167">
        <v>2.59</v>
      </c>
      <c r="O1167" s="38">
        <f t="shared" si="87"/>
        <v>1.5</v>
      </c>
      <c r="P1167">
        <v>49.8</v>
      </c>
      <c r="Q1167">
        <v>51.3</v>
      </c>
      <c r="R1167">
        <v>103.7</v>
      </c>
      <c r="S1167">
        <v>481</v>
      </c>
      <c r="T1167">
        <v>14.2</v>
      </c>
      <c r="U1167">
        <v>336</v>
      </c>
      <c r="V1167">
        <v>24</v>
      </c>
      <c r="W1167">
        <v>0.22</v>
      </c>
      <c r="X1167">
        <v>31.8</v>
      </c>
      <c r="Y1167">
        <v>64</v>
      </c>
      <c r="Z1167">
        <v>136</v>
      </c>
      <c r="AA1167" s="47">
        <v>51.1</v>
      </c>
      <c r="AB1167" s="38"/>
      <c r="AC1167">
        <v>20.3</v>
      </c>
      <c r="AD1167">
        <v>20.100000000000001</v>
      </c>
      <c r="AE1167">
        <v>1281.5999999999999</v>
      </c>
      <c r="AF1167">
        <v>59.2</v>
      </c>
      <c r="AG1167">
        <v>25.5</v>
      </c>
      <c r="AH1167">
        <v>22.6</v>
      </c>
      <c r="AI1167" s="38"/>
      <c r="AJ1167" s="38"/>
      <c r="AK1167">
        <v>69</v>
      </c>
      <c r="AL1167">
        <v>45.6</v>
      </c>
      <c r="AM1167">
        <v>80.2</v>
      </c>
      <c r="AN1167">
        <v>120.6</v>
      </c>
      <c r="AO1167">
        <v>28.5</v>
      </c>
      <c r="AP1167">
        <v>29.7</v>
      </c>
      <c r="AR1167">
        <v>32.299999999999997</v>
      </c>
    </row>
    <row r="1168" spans="3:44" x14ac:dyDescent="0.3">
      <c r="C1168" s="33">
        <f t="shared" si="88"/>
        <v>1150</v>
      </c>
      <c r="D1168" s="33">
        <f t="shared" si="90"/>
        <v>39</v>
      </c>
      <c r="E1168" s="33">
        <v>10</v>
      </c>
      <c r="F1168" s="33">
        <v>3</v>
      </c>
      <c r="G1168" s="33">
        <v>12</v>
      </c>
      <c r="H1168" s="57">
        <v>159</v>
      </c>
      <c r="I1168">
        <v>14.9</v>
      </c>
      <c r="J1168">
        <v>11.3</v>
      </c>
      <c r="K1168" s="38"/>
      <c r="L1168">
        <v>34.1</v>
      </c>
      <c r="M1168" s="70">
        <f t="shared" si="86"/>
        <v>2.1184533333333335</v>
      </c>
      <c r="N1168">
        <v>2.72</v>
      </c>
      <c r="O1168" s="38">
        <f t="shared" si="87"/>
        <v>1.5999999999999943</v>
      </c>
      <c r="P1168">
        <v>49.7</v>
      </c>
      <c r="Q1168">
        <v>51.3</v>
      </c>
      <c r="R1168">
        <v>105.8</v>
      </c>
      <c r="S1168">
        <v>478</v>
      </c>
      <c r="T1168">
        <v>20.100000000000001</v>
      </c>
      <c r="U1168">
        <v>338</v>
      </c>
      <c r="V1168">
        <v>24</v>
      </c>
      <c r="W1168">
        <v>0.22</v>
      </c>
      <c r="X1168">
        <v>31.9</v>
      </c>
      <c r="Y1168">
        <v>67</v>
      </c>
      <c r="Z1168">
        <v>182</v>
      </c>
      <c r="AA1168" s="47">
        <v>50.3</v>
      </c>
      <c r="AB1168" s="38"/>
      <c r="AC1168">
        <v>20.2</v>
      </c>
      <c r="AD1168">
        <v>20.100000000000001</v>
      </c>
      <c r="AE1168">
        <v>1705.4</v>
      </c>
      <c r="AF1168">
        <v>59</v>
      </c>
      <c r="AG1168">
        <v>25.3</v>
      </c>
      <c r="AH1168">
        <v>22.5</v>
      </c>
      <c r="AI1168" s="38"/>
      <c r="AJ1168" s="38"/>
      <c r="AK1168">
        <v>69</v>
      </c>
      <c r="AL1168">
        <v>45.6</v>
      </c>
      <c r="AM1168">
        <v>80</v>
      </c>
      <c r="AN1168">
        <v>120.6</v>
      </c>
      <c r="AO1168">
        <v>28.5</v>
      </c>
      <c r="AP1168">
        <v>29.7</v>
      </c>
      <c r="AR1168">
        <v>32.200000000000003</v>
      </c>
    </row>
    <row r="1169" spans="3:44" x14ac:dyDescent="0.3">
      <c r="C1169" s="33">
        <f t="shared" si="88"/>
        <v>1151</v>
      </c>
      <c r="D1169" s="33">
        <f t="shared" si="90"/>
        <v>39</v>
      </c>
      <c r="E1169" s="33">
        <v>11</v>
      </c>
      <c r="F1169" s="33">
        <v>4</v>
      </c>
      <c r="G1169" s="33">
        <v>12</v>
      </c>
      <c r="H1169" s="57">
        <v>159</v>
      </c>
      <c r="I1169">
        <v>13.6</v>
      </c>
      <c r="J1169">
        <v>11.3</v>
      </c>
      <c r="K1169" s="38"/>
      <c r="L1169">
        <v>32</v>
      </c>
      <c r="M1169" s="70">
        <f t="shared" si="86"/>
        <v>2.1017066666666668</v>
      </c>
      <c r="N1169">
        <v>2.85</v>
      </c>
      <c r="O1169" s="38">
        <f t="shared" si="87"/>
        <v>1.8999999999999986</v>
      </c>
      <c r="P1169">
        <v>49.6</v>
      </c>
      <c r="Q1169">
        <v>51.5</v>
      </c>
      <c r="R1169">
        <v>107.1</v>
      </c>
      <c r="S1169">
        <v>477</v>
      </c>
      <c r="T1169">
        <v>22.6</v>
      </c>
      <c r="U1169">
        <v>339</v>
      </c>
      <c r="V1169">
        <v>24.1</v>
      </c>
      <c r="W1169">
        <v>0.21</v>
      </c>
      <c r="X1169">
        <v>31.9</v>
      </c>
      <c r="Y1169">
        <v>66</v>
      </c>
      <c r="Z1169">
        <v>249</v>
      </c>
      <c r="AA1169" s="47">
        <v>50.2</v>
      </c>
      <c r="AB1169" s="38"/>
      <c r="AC1169">
        <v>20.3</v>
      </c>
      <c r="AD1169">
        <v>20.100000000000001</v>
      </c>
      <c r="AE1169">
        <v>2158.4</v>
      </c>
      <c r="AF1169">
        <v>59</v>
      </c>
      <c r="AG1169">
        <v>25.1</v>
      </c>
      <c r="AH1169">
        <v>22.6</v>
      </c>
      <c r="AI1169" s="38"/>
      <c r="AJ1169" s="38"/>
      <c r="AK1169">
        <v>69</v>
      </c>
      <c r="AL1169">
        <v>45.6</v>
      </c>
      <c r="AM1169">
        <v>80</v>
      </c>
      <c r="AN1169">
        <v>120.6</v>
      </c>
      <c r="AO1169">
        <v>28.6</v>
      </c>
      <c r="AP1169">
        <v>29.7</v>
      </c>
      <c r="AR1169">
        <v>32.4</v>
      </c>
    </row>
    <row r="1170" spans="3:44" x14ac:dyDescent="0.3">
      <c r="C1170" s="33">
        <f t="shared" si="88"/>
        <v>1152</v>
      </c>
      <c r="D1170" s="33">
        <f t="shared" si="90"/>
        <v>39</v>
      </c>
      <c r="E1170" s="33">
        <v>12</v>
      </c>
      <c r="F1170" s="33">
        <v>5</v>
      </c>
      <c r="G1170" s="33">
        <v>12</v>
      </c>
      <c r="H1170" s="57">
        <v>159</v>
      </c>
      <c r="I1170">
        <v>13.5</v>
      </c>
      <c r="J1170">
        <v>11.3</v>
      </c>
      <c r="K1170" s="38"/>
      <c r="L1170">
        <v>31.3</v>
      </c>
      <c r="M1170" s="70">
        <f t="shared" si="86"/>
        <v>2.11008</v>
      </c>
      <c r="N1170">
        <v>2.98</v>
      </c>
      <c r="O1170" s="38">
        <f t="shared" si="87"/>
        <v>2</v>
      </c>
      <c r="P1170">
        <v>49.6</v>
      </c>
      <c r="Q1170">
        <v>51.6</v>
      </c>
      <c r="R1170">
        <v>104.9</v>
      </c>
      <c r="S1170">
        <v>478</v>
      </c>
      <c r="T1170">
        <v>30.7</v>
      </c>
      <c r="U1170">
        <v>340</v>
      </c>
      <c r="V1170">
        <v>24</v>
      </c>
      <c r="W1170">
        <v>0.22</v>
      </c>
      <c r="X1170">
        <v>31.9</v>
      </c>
      <c r="Y1170">
        <v>66</v>
      </c>
      <c r="Z1170">
        <v>293</v>
      </c>
      <c r="AA1170" s="47">
        <v>50.6</v>
      </c>
      <c r="AB1170" s="38"/>
      <c r="AC1170">
        <v>20.3</v>
      </c>
      <c r="AD1170">
        <v>20.100000000000001</v>
      </c>
      <c r="AE1170">
        <v>2759.3</v>
      </c>
      <c r="AF1170">
        <v>58.8</v>
      </c>
      <c r="AG1170">
        <v>25.2</v>
      </c>
      <c r="AH1170">
        <v>22.5</v>
      </c>
      <c r="AI1170" s="38"/>
      <c r="AJ1170" s="38"/>
      <c r="AK1170">
        <v>69</v>
      </c>
      <c r="AL1170">
        <v>45.7</v>
      </c>
      <c r="AM1170">
        <v>80</v>
      </c>
      <c r="AN1170">
        <v>120.3</v>
      </c>
      <c r="AO1170">
        <v>28.6</v>
      </c>
      <c r="AP1170">
        <v>29.7</v>
      </c>
      <c r="AR1170">
        <v>32.4</v>
      </c>
    </row>
    <row r="1171" spans="3:44" x14ac:dyDescent="0.3">
      <c r="C1171" s="33">
        <f t="shared" si="88"/>
        <v>1153</v>
      </c>
      <c r="D1171" s="33">
        <f t="shared" si="90"/>
        <v>39</v>
      </c>
      <c r="E1171" s="33">
        <v>13</v>
      </c>
      <c r="F1171" s="33">
        <v>6</v>
      </c>
      <c r="G1171" s="33">
        <v>12</v>
      </c>
      <c r="H1171" s="57">
        <v>159</v>
      </c>
      <c r="I1171">
        <v>13.7</v>
      </c>
      <c r="J1171">
        <v>11.3</v>
      </c>
      <c r="K1171" s="38"/>
      <c r="L1171">
        <v>30.8</v>
      </c>
      <c r="M1171" s="70">
        <f t="shared" si="86"/>
        <v>2.1017066666666668</v>
      </c>
      <c r="N1171">
        <v>3.05</v>
      </c>
      <c r="O1171" s="38">
        <f t="shared" si="87"/>
        <v>2.1000000000000014</v>
      </c>
      <c r="P1171">
        <v>49.6</v>
      </c>
      <c r="Q1171">
        <v>51.7</v>
      </c>
      <c r="R1171">
        <v>103.7</v>
      </c>
      <c r="S1171">
        <v>480</v>
      </c>
      <c r="T1171">
        <v>35.299999999999997</v>
      </c>
      <c r="U1171">
        <v>341</v>
      </c>
      <c r="V1171">
        <v>24</v>
      </c>
      <c r="W1171">
        <v>0.2</v>
      </c>
      <c r="X1171">
        <v>32</v>
      </c>
      <c r="Y1171">
        <v>67</v>
      </c>
      <c r="Z1171">
        <v>315</v>
      </c>
      <c r="AA1171" s="47">
        <v>51.6</v>
      </c>
      <c r="AB1171" s="38"/>
      <c r="AC1171">
        <v>20.3</v>
      </c>
      <c r="AD1171">
        <v>20.100000000000001</v>
      </c>
      <c r="AE1171">
        <v>3205.7</v>
      </c>
      <c r="AF1171">
        <v>58.8</v>
      </c>
      <c r="AG1171">
        <v>25.1</v>
      </c>
      <c r="AH1171">
        <v>22.5</v>
      </c>
      <c r="AI1171" s="38"/>
      <c r="AJ1171" s="38"/>
      <c r="AK1171">
        <v>69</v>
      </c>
      <c r="AL1171">
        <v>45.7</v>
      </c>
      <c r="AM1171">
        <v>80.099999999999994</v>
      </c>
      <c r="AN1171">
        <v>119.9</v>
      </c>
      <c r="AO1171">
        <v>28.6</v>
      </c>
      <c r="AP1171">
        <v>29.9</v>
      </c>
      <c r="AR1171">
        <v>32.5</v>
      </c>
    </row>
    <row r="1172" spans="3:44" x14ac:dyDescent="0.3">
      <c r="C1172" s="33">
        <f t="shared" si="88"/>
        <v>1154</v>
      </c>
      <c r="D1172" s="33">
        <f t="shared" si="90"/>
        <v>39</v>
      </c>
      <c r="E1172" s="33">
        <v>14</v>
      </c>
      <c r="F1172" s="33">
        <v>7</v>
      </c>
      <c r="G1172" s="33">
        <v>12</v>
      </c>
      <c r="H1172" s="57">
        <v>159</v>
      </c>
      <c r="I1172">
        <v>13.1</v>
      </c>
      <c r="J1172">
        <v>11.3</v>
      </c>
      <c r="K1172" s="38"/>
      <c r="L1172">
        <v>32.5</v>
      </c>
      <c r="M1172" s="70">
        <f t="shared" ref="M1172:M1235" si="91">AG1172*2*2*3.14/150</f>
        <v>2.11008</v>
      </c>
      <c r="N1172">
        <v>3.06</v>
      </c>
      <c r="O1172" s="38">
        <f t="shared" ref="O1172:O1235" si="92">Q1172-P1172</f>
        <v>2.5</v>
      </c>
      <c r="P1172">
        <v>49.5</v>
      </c>
      <c r="Q1172">
        <v>52</v>
      </c>
      <c r="R1172">
        <v>104.1</v>
      </c>
      <c r="S1172">
        <v>483</v>
      </c>
      <c r="T1172">
        <v>41.3</v>
      </c>
      <c r="U1172">
        <v>342</v>
      </c>
      <c r="V1172">
        <v>24</v>
      </c>
      <c r="W1172">
        <v>0.24</v>
      </c>
      <c r="X1172">
        <v>32</v>
      </c>
      <c r="Y1172">
        <v>66</v>
      </c>
      <c r="Z1172">
        <v>327</v>
      </c>
      <c r="AA1172" s="47">
        <v>52.5</v>
      </c>
      <c r="AB1172" s="38"/>
      <c r="AC1172">
        <v>20.3</v>
      </c>
      <c r="AD1172">
        <v>20.100000000000001</v>
      </c>
      <c r="AE1172">
        <v>3625</v>
      </c>
      <c r="AF1172">
        <v>58.9</v>
      </c>
      <c r="AG1172">
        <v>25.2</v>
      </c>
      <c r="AH1172">
        <v>22.5</v>
      </c>
      <c r="AI1172" s="38"/>
      <c r="AJ1172" s="38"/>
      <c r="AK1172">
        <v>69</v>
      </c>
      <c r="AL1172">
        <v>45.7</v>
      </c>
      <c r="AM1172">
        <v>80</v>
      </c>
      <c r="AN1172">
        <v>119.9</v>
      </c>
      <c r="AO1172">
        <v>28.8</v>
      </c>
      <c r="AP1172">
        <v>29.9</v>
      </c>
      <c r="AR1172">
        <v>32.5</v>
      </c>
    </row>
    <row r="1173" spans="3:44" x14ac:dyDescent="0.3">
      <c r="C1173" s="33">
        <f t="shared" ref="C1173:C1236" si="93">C1172+1</f>
        <v>1155</v>
      </c>
      <c r="D1173" s="33">
        <f t="shared" si="90"/>
        <v>39</v>
      </c>
      <c r="E1173" s="33">
        <v>15</v>
      </c>
      <c r="F1173" s="33">
        <v>8</v>
      </c>
      <c r="G1173" s="33">
        <v>12</v>
      </c>
      <c r="H1173" s="57">
        <v>159</v>
      </c>
      <c r="I1173">
        <v>13.9</v>
      </c>
      <c r="J1173">
        <v>11.3</v>
      </c>
      <c r="K1173" s="38"/>
      <c r="L1173">
        <v>30.2</v>
      </c>
      <c r="M1173" s="70">
        <f t="shared" si="91"/>
        <v>2.0933333333333333</v>
      </c>
      <c r="N1173">
        <v>2.95</v>
      </c>
      <c r="O1173" s="38">
        <f t="shared" si="92"/>
        <v>2.8000000000000043</v>
      </c>
      <c r="P1173">
        <v>49.4</v>
      </c>
      <c r="Q1173">
        <v>52.2</v>
      </c>
      <c r="R1173">
        <v>104.6</v>
      </c>
      <c r="S1173">
        <v>490</v>
      </c>
      <c r="T1173">
        <v>42.9</v>
      </c>
      <c r="U1173">
        <v>342</v>
      </c>
      <c r="V1173">
        <v>24.1</v>
      </c>
      <c r="W1173">
        <v>0.28999999999999998</v>
      </c>
      <c r="X1173">
        <v>32</v>
      </c>
      <c r="Y1173">
        <v>61</v>
      </c>
      <c r="Z1173">
        <v>333</v>
      </c>
      <c r="AA1173" s="47">
        <v>53</v>
      </c>
      <c r="AB1173" s="38"/>
      <c r="AC1173">
        <v>20.3</v>
      </c>
      <c r="AD1173">
        <v>20.100000000000001</v>
      </c>
      <c r="AE1173">
        <v>3959.6</v>
      </c>
      <c r="AF1173">
        <v>59.1</v>
      </c>
      <c r="AG1173">
        <v>25</v>
      </c>
      <c r="AH1173">
        <v>22.5</v>
      </c>
      <c r="AI1173" s="38"/>
      <c r="AJ1173" s="38"/>
      <c r="AK1173">
        <v>69</v>
      </c>
      <c r="AL1173">
        <v>45.7</v>
      </c>
      <c r="AM1173">
        <v>80</v>
      </c>
      <c r="AN1173">
        <v>120.4</v>
      </c>
      <c r="AO1173">
        <v>28.8</v>
      </c>
      <c r="AP1173">
        <v>30</v>
      </c>
      <c r="AR1173">
        <v>32.4</v>
      </c>
    </row>
    <row r="1174" spans="3:44" x14ac:dyDescent="0.3">
      <c r="C1174" s="33">
        <f t="shared" si="93"/>
        <v>1156</v>
      </c>
      <c r="D1174" s="33">
        <f t="shared" si="90"/>
        <v>39</v>
      </c>
      <c r="E1174" s="33">
        <v>16</v>
      </c>
      <c r="F1174" s="33">
        <v>1</v>
      </c>
      <c r="G1174" s="33">
        <v>2</v>
      </c>
      <c r="H1174" s="57">
        <v>159</v>
      </c>
      <c r="I1174">
        <v>13.4</v>
      </c>
      <c r="J1174">
        <v>11.3</v>
      </c>
      <c r="K1174" s="38"/>
      <c r="L1174">
        <v>24</v>
      </c>
      <c r="M1174" s="70">
        <f t="shared" si="91"/>
        <v>2.0849599999999997</v>
      </c>
      <c r="N1174">
        <v>2.78</v>
      </c>
      <c r="O1174" s="38">
        <f t="shared" si="92"/>
        <v>2.8999999999999986</v>
      </c>
      <c r="P1174">
        <v>49.4</v>
      </c>
      <c r="Q1174">
        <v>52.3</v>
      </c>
      <c r="R1174">
        <v>104.1</v>
      </c>
      <c r="S1174">
        <v>494</v>
      </c>
      <c r="T1174">
        <v>40.9</v>
      </c>
      <c r="U1174">
        <v>342</v>
      </c>
      <c r="V1174">
        <v>24</v>
      </c>
      <c r="W1174">
        <v>0.25</v>
      </c>
      <c r="X1174">
        <v>32.1</v>
      </c>
      <c r="Y1174">
        <v>53</v>
      </c>
      <c r="Z1174">
        <v>336</v>
      </c>
      <c r="AA1174" s="47">
        <v>53.8</v>
      </c>
      <c r="AB1174" s="38"/>
      <c r="AC1174">
        <v>20.2</v>
      </c>
      <c r="AD1174">
        <v>20.100000000000001</v>
      </c>
      <c r="AE1174">
        <v>4222.7</v>
      </c>
      <c r="AF1174">
        <v>59.4</v>
      </c>
      <c r="AG1174">
        <v>24.9</v>
      </c>
      <c r="AH1174">
        <v>22.4</v>
      </c>
      <c r="AI1174" s="38"/>
      <c r="AJ1174" s="38"/>
      <c r="AK1174">
        <v>70</v>
      </c>
      <c r="AL1174">
        <v>45.7</v>
      </c>
      <c r="AM1174">
        <v>80.099999999999994</v>
      </c>
      <c r="AN1174">
        <v>120.3</v>
      </c>
      <c r="AO1174">
        <v>29</v>
      </c>
      <c r="AP1174">
        <v>30</v>
      </c>
      <c r="AR1174">
        <v>32.299999999999997</v>
      </c>
    </row>
    <row r="1175" spans="3:44" x14ac:dyDescent="0.3">
      <c r="C1175" s="33">
        <f t="shared" si="93"/>
        <v>1157</v>
      </c>
      <c r="D1175" s="33">
        <f t="shared" si="90"/>
        <v>39</v>
      </c>
      <c r="E1175" s="33">
        <v>17</v>
      </c>
      <c r="F1175" s="33">
        <v>2</v>
      </c>
      <c r="G1175" s="33">
        <v>2</v>
      </c>
      <c r="H1175" s="57">
        <v>159</v>
      </c>
      <c r="I1175">
        <v>13.6</v>
      </c>
      <c r="J1175">
        <v>11.3</v>
      </c>
      <c r="K1175" s="38"/>
      <c r="L1175">
        <v>18.600000000000001</v>
      </c>
      <c r="M1175" s="70">
        <f t="shared" si="91"/>
        <v>2.0933333333333333</v>
      </c>
      <c r="N1175">
        <v>2.62</v>
      </c>
      <c r="O1175" s="38">
        <f t="shared" si="92"/>
        <v>3.1000000000000014</v>
      </c>
      <c r="P1175">
        <v>49.4</v>
      </c>
      <c r="Q1175">
        <v>52.5</v>
      </c>
      <c r="R1175">
        <v>103.5</v>
      </c>
      <c r="S1175">
        <v>503</v>
      </c>
      <c r="T1175">
        <v>35.4</v>
      </c>
      <c r="U1175">
        <v>342</v>
      </c>
      <c r="V1175">
        <v>24.1</v>
      </c>
      <c r="W1175">
        <v>0.26</v>
      </c>
      <c r="X1175">
        <v>32.1</v>
      </c>
      <c r="Y1175">
        <v>48</v>
      </c>
      <c r="Z1175">
        <v>337</v>
      </c>
      <c r="AA1175" s="47">
        <v>54.1</v>
      </c>
      <c r="AB1175" s="38"/>
      <c r="AC1175">
        <v>20.3</v>
      </c>
      <c r="AD1175">
        <v>20.2</v>
      </c>
      <c r="AE1175">
        <v>4310.3</v>
      </c>
      <c r="AF1175">
        <v>59.5</v>
      </c>
      <c r="AG1175">
        <v>25</v>
      </c>
      <c r="AH1175">
        <v>22.4</v>
      </c>
      <c r="AI1175" s="38"/>
      <c r="AJ1175" s="38"/>
      <c r="AK1175">
        <v>70</v>
      </c>
      <c r="AL1175">
        <v>45.6</v>
      </c>
      <c r="AM1175">
        <v>80.2</v>
      </c>
      <c r="AN1175">
        <v>119.8</v>
      </c>
      <c r="AO1175">
        <v>29</v>
      </c>
      <c r="AP1175">
        <v>30.1</v>
      </c>
      <c r="AR1175">
        <v>32.200000000000003</v>
      </c>
    </row>
    <row r="1176" spans="3:44" x14ac:dyDescent="0.3">
      <c r="C1176" s="33">
        <f t="shared" si="93"/>
        <v>1158</v>
      </c>
      <c r="D1176" s="33">
        <f t="shared" si="90"/>
        <v>39</v>
      </c>
      <c r="E1176" s="33">
        <v>18</v>
      </c>
      <c r="F1176" s="33">
        <v>3</v>
      </c>
      <c r="G1176" s="33">
        <v>2</v>
      </c>
      <c r="H1176" s="57">
        <v>159</v>
      </c>
      <c r="I1176">
        <v>13.8</v>
      </c>
      <c r="J1176">
        <v>11.3</v>
      </c>
      <c r="K1176" s="38"/>
      <c r="L1176">
        <v>14.6</v>
      </c>
      <c r="M1176" s="70">
        <f t="shared" si="91"/>
        <v>2.0849599999999997</v>
      </c>
      <c r="N1176">
        <v>2.5099999999999998</v>
      </c>
      <c r="O1176" s="38">
        <f t="shared" si="92"/>
        <v>3.2000000000000028</v>
      </c>
      <c r="P1176">
        <v>49.4</v>
      </c>
      <c r="Q1176">
        <v>52.6</v>
      </c>
      <c r="R1176">
        <v>103.6</v>
      </c>
      <c r="S1176">
        <v>512</v>
      </c>
      <c r="T1176">
        <v>32.299999999999997</v>
      </c>
      <c r="U1176">
        <v>342</v>
      </c>
      <c r="V1176">
        <v>24</v>
      </c>
      <c r="W1176">
        <v>0.28999999999999998</v>
      </c>
      <c r="X1176">
        <v>32.1</v>
      </c>
      <c r="Y1176">
        <v>44</v>
      </c>
      <c r="Z1176">
        <v>336</v>
      </c>
      <c r="AA1176" s="47">
        <v>54.8</v>
      </c>
      <c r="AB1176" s="38"/>
      <c r="AC1176">
        <v>20.3</v>
      </c>
      <c r="AD1176">
        <v>20.100000000000001</v>
      </c>
      <c r="AE1176">
        <v>4340.3</v>
      </c>
      <c r="AF1176">
        <v>59.7</v>
      </c>
      <c r="AG1176">
        <v>24.9</v>
      </c>
      <c r="AH1176">
        <v>22.4</v>
      </c>
      <c r="AI1176" s="38"/>
      <c r="AJ1176" s="38"/>
      <c r="AK1176">
        <v>70</v>
      </c>
      <c r="AL1176">
        <v>45.6</v>
      </c>
      <c r="AM1176">
        <v>80.2</v>
      </c>
      <c r="AN1176">
        <v>119.7</v>
      </c>
      <c r="AO1176">
        <v>29.1</v>
      </c>
      <c r="AP1176">
        <v>30.1</v>
      </c>
      <c r="AR1176">
        <v>32.1</v>
      </c>
    </row>
    <row r="1177" spans="3:44" x14ac:dyDescent="0.3">
      <c r="C1177" s="33">
        <f t="shared" si="93"/>
        <v>1159</v>
      </c>
      <c r="D1177" s="33">
        <f t="shared" si="90"/>
        <v>39</v>
      </c>
      <c r="E1177" s="33">
        <v>19</v>
      </c>
      <c r="F1177" s="33">
        <v>4</v>
      </c>
      <c r="G1177" s="33">
        <v>2</v>
      </c>
      <c r="H1177" s="57">
        <v>159</v>
      </c>
      <c r="I1177">
        <v>13.8</v>
      </c>
      <c r="J1177">
        <v>11.3</v>
      </c>
      <c r="K1177" s="38"/>
      <c r="L1177">
        <v>12.3</v>
      </c>
      <c r="M1177" s="70">
        <f t="shared" si="91"/>
        <v>2.0933333333333333</v>
      </c>
      <c r="N1177">
        <v>2.44</v>
      </c>
      <c r="O1177" s="38">
        <f t="shared" si="92"/>
        <v>3.4000000000000057</v>
      </c>
      <c r="P1177">
        <v>49.3</v>
      </c>
      <c r="Q1177">
        <v>52.7</v>
      </c>
      <c r="R1177">
        <v>104.7</v>
      </c>
      <c r="S1177">
        <v>516</v>
      </c>
      <c r="T1177">
        <v>31.1</v>
      </c>
      <c r="U1177">
        <v>342</v>
      </c>
      <c r="V1177">
        <v>24</v>
      </c>
      <c r="W1177">
        <v>0.24</v>
      </c>
      <c r="X1177">
        <v>32.1</v>
      </c>
      <c r="Y1177">
        <v>42</v>
      </c>
      <c r="Z1177">
        <v>335</v>
      </c>
      <c r="AA1177" s="47">
        <v>55.3</v>
      </c>
      <c r="AB1177" s="38"/>
      <c r="AC1177">
        <v>20.3</v>
      </c>
      <c r="AD1177">
        <v>20.100000000000001</v>
      </c>
      <c r="AE1177">
        <v>4327.6000000000004</v>
      </c>
      <c r="AF1177">
        <v>59.8</v>
      </c>
      <c r="AG1177">
        <v>25</v>
      </c>
      <c r="AH1177">
        <v>22.4</v>
      </c>
      <c r="AI1177" s="38"/>
      <c r="AJ1177" s="38"/>
      <c r="AK1177">
        <v>70</v>
      </c>
      <c r="AL1177">
        <v>45.6</v>
      </c>
      <c r="AM1177">
        <v>80.099999999999994</v>
      </c>
      <c r="AN1177">
        <v>119.9</v>
      </c>
      <c r="AO1177">
        <v>29.1</v>
      </c>
      <c r="AP1177">
        <v>30</v>
      </c>
      <c r="AR1177">
        <v>31.9</v>
      </c>
    </row>
    <row r="1178" spans="3:44" x14ac:dyDescent="0.3">
      <c r="C1178" s="33">
        <f t="shared" si="93"/>
        <v>1160</v>
      </c>
      <c r="D1178" s="33">
        <f t="shared" si="90"/>
        <v>39</v>
      </c>
      <c r="E1178" s="33">
        <v>20</v>
      </c>
      <c r="F1178" s="33">
        <v>5</v>
      </c>
      <c r="G1178" s="33">
        <v>2</v>
      </c>
      <c r="H1178" s="57">
        <v>159</v>
      </c>
      <c r="I1178">
        <v>13.9</v>
      </c>
      <c r="J1178">
        <v>11.3</v>
      </c>
      <c r="K1178" s="38"/>
      <c r="L1178">
        <v>12.3</v>
      </c>
      <c r="M1178" s="70">
        <f t="shared" si="91"/>
        <v>2.0933333333333333</v>
      </c>
      <c r="N1178">
        <v>2.42</v>
      </c>
      <c r="O1178" s="38">
        <f t="shared" si="92"/>
        <v>3.4000000000000057</v>
      </c>
      <c r="P1178">
        <v>49.3</v>
      </c>
      <c r="Q1178">
        <v>52.7</v>
      </c>
      <c r="R1178">
        <v>106</v>
      </c>
      <c r="S1178">
        <v>524</v>
      </c>
      <c r="T1178">
        <v>29.1</v>
      </c>
      <c r="U1178">
        <v>342</v>
      </c>
      <c r="V1178">
        <v>24</v>
      </c>
      <c r="W1178">
        <v>0.23</v>
      </c>
      <c r="X1178">
        <v>32.1</v>
      </c>
      <c r="Y1178">
        <v>44</v>
      </c>
      <c r="Z1178">
        <v>334</v>
      </c>
      <c r="AA1178" s="47">
        <v>55.5</v>
      </c>
      <c r="AB1178" s="38"/>
      <c r="AC1178">
        <v>20.2</v>
      </c>
      <c r="AD1178">
        <v>20.100000000000001</v>
      </c>
      <c r="AE1178">
        <v>4325.6000000000004</v>
      </c>
      <c r="AF1178">
        <v>59.8</v>
      </c>
      <c r="AG1178">
        <v>25</v>
      </c>
      <c r="AH1178">
        <v>22.4</v>
      </c>
      <c r="AI1178" s="38"/>
      <c r="AJ1178" s="38"/>
      <c r="AK1178">
        <v>70</v>
      </c>
      <c r="AL1178">
        <v>45.6</v>
      </c>
      <c r="AM1178">
        <v>80.099999999999994</v>
      </c>
      <c r="AN1178">
        <v>120.1</v>
      </c>
      <c r="AO1178">
        <v>29.1</v>
      </c>
      <c r="AP1178">
        <v>30</v>
      </c>
      <c r="AR1178">
        <v>31.6</v>
      </c>
    </row>
    <row r="1179" spans="3:44" x14ac:dyDescent="0.3">
      <c r="C1179" s="33">
        <f t="shared" si="93"/>
        <v>1161</v>
      </c>
      <c r="D1179" s="33">
        <f t="shared" si="90"/>
        <v>39</v>
      </c>
      <c r="E1179" s="33">
        <v>21</v>
      </c>
      <c r="F1179" s="33">
        <v>6</v>
      </c>
      <c r="G1179" s="33">
        <v>2</v>
      </c>
      <c r="H1179" s="57">
        <v>159</v>
      </c>
      <c r="I1179">
        <v>13.5</v>
      </c>
      <c r="J1179">
        <v>11.3</v>
      </c>
      <c r="K1179" s="38"/>
      <c r="L1179">
        <v>12.4</v>
      </c>
      <c r="M1179" s="70">
        <f t="shared" si="91"/>
        <v>2.0933333333333333</v>
      </c>
      <c r="N1179">
        <v>2.4300000000000002</v>
      </c>
      <c r="O1179" s="38">
        <f t="shared" si="92"/>
        <v>3.5</v>
      </c>
      <c r="P1179">
        <v>49.3</v>
      </c>
      <c r="Q1179">
        <v>52.8</v>
      </c>
      <c r="R1179">
        <v>106.1</v>
      </c>
      <c r="S1179">
        <v>531</v>
      </c>
      <c r="T1179">
        <v>32.6</v>
      </c>
      <c r="U1179">
        <v>342</v>
      </c>
      <c r="V1179">
        <v>24</v>
      </c>
      <c r="W1179">
        <v>0.25</v>
      </c>
      <c r="X1179">
        <v>32.1</v>
      </c>
      <c r="Y1179">
        <v>45</v>
      </c>
      <c r="Z1179">
        <v>334</v>
      </c>
      <c r="AA1179" s="47">
        <v>55.9</v>
      </c>
      <c r="AB1179" s="38"/>
      <c r="AC1179">
        <v>20.3</v>
      </c>
      <c r="AD1179">
        <v>20.100000000000001</v>
      </c>
      <c r="AE1179">
        <v>4342.6000000000004</v>
      </c>
      <c r="AF1179">
        <v>60.1</v>
      </c>
      <c r="AG1179">
        <v>25</v>
      </c>
      <c r="AH1179">
        <v>22.4</v>
      </c>
      <c r="AI1179" s="38"/>
      <c r="AJ1179" s="38"/>
      <c r="AK1179">
        <v>70</v>
      </c>
      <c r="AL1179">
        <v>45.6</v>
      </c>
      <c r="AM1179">
        <v>80.099999999999994</v>
      </c>
      <c r="AN1179">
        <v>120.5</v>
      </c>
      <c r="AO1179">
        <v>29.2</v>
      </c>
      <c r="AP1179">
        <v>30</v>
      </c>
      <c r="AR1179">
        <v>31.6</v>
      </c>
    </row>
    <row r="1180" spans="3:44" x14ac:dyDescent="0.3">
      <c r="C1180" s="33">
        <f t="shared" si="93"/>
        <v>1162</v>
      </c>
      <c r="D1180" s="33">
        <f t="shared" si="90"/>
        <v>39</v>
      </c>
      <c r="E1180" s="33">
        <v>22</v>
      </c>
      <c r="F1180" s="33">
        <v>7</v>
      </c>
      <c r="G1180" s="33">
        <v>2</v>
      </c>
      <c r="H1180" s="57">
        <v>159</v>
      </c>
      <c r="I1180">
        <v>13.4</v>
      </c>
      <c r="J1180">
        <v>11.3</v>
      </c>
      <c r="K1180" s="38"/>
      <c r="L1180">
        <v>8.6999999999999993</v>
      </c>
      <c r="M1180" s="70">
        <f t="shared" si="91"/>
        <v>2.0933333333333333</v>
      </c>
      <c r="N1180">
        <v>2.41</v>
      </c>
      <c r="O1180" s="38">
        <f t="shared" si="92"/>
        <v>3.5</v>
      </c>
      <c r="P1180">
        <v>49.3</v>
      </c>
      <c r="Q1180">
        <v>52.8</v>
      </c>
      <c r="R1180">
        <v>103.7</v>
      </c>
      <c r="S1180">
        <v>535</v>
      </c>
      <c r="T1180">
        <v>28.6</v>
      </c>
      <c r="U1180">
        <v>342</v>
      </c>
      <c r="V1180">
        <v>24</v>
      </c>
      <c r="W1180">
        <v>0.31</v>
      </c>
      <c r="X1180">
        <v>32.200000000000003</v>
      </c>
      <c r="Y1180">
        <v>39</v>
      </c>
      <c r="Z1180">
        <v>334</v>
      </c>
      <c r="AA1180" s="47">
        <v>56.1</v>
      </c>
      <c r="AB1180" s="38"/>
      <c r="AC1180">
        <v>20.2</v>
      </c>
      <c r="AD1180">
        <v>20.100000000000001</v>
      </c>
      <c r="AE1180">
        <v>4310.1000000000004</v>
      </c>
      <c r="AF1180">
        <v>60.1</v>
      </c>
      <c r="AG1180">
        <v>25</v>
      </c>
      <c r="AH1180">
        <v>22.4</v>
      </c>
      <c r="AI1180" s="38"/>
      <c r="AJ1180" s="38"/>
      <c r="AK1180">
        <v>70</v>
      </c>
      <c r="AL1180">
        <v>45.6</v>
      </c>
      <c r="AM1180">
        <v>80.099999999999994</v>
      </c>
      <c r="AN1180">
        <v>120.4</v>
      </c>
      <c r="AO1180">
        <v>29.1</v>
      </c>
      <c r="AP1180">
        <v>29.9</v>
      </c>
      <c r="AR1180">
        <v>31.5</v>
      </c>
    </row>
    <row r="1181" spans="3:44" x14ac:dyDescent="0.3">
      <c r="C1181" s="33">
        <f t="shared" si="93"/>
        <v>1163</v>
      </c>
      <c r="D1181" s="33">
        <f t="shared" si="90"/>
        <v>39</v>
      </c>
      <c r="E1181" s="33">
        <v>23</v>
      </c>
      <c r="F1181" s="33">
        <v>1</v>
      </c>
      <c r="G1181" s="33">
        <v>21</v>
      </c>
      <c r="H1181" s="57">
        <v>159</v>
      </c>
      <c r="I1181">
        <v>14</v>
      </c>
      <c r="J1181">
        <v>11.3</v>
      </c>
      <c r="K1181" s="38"/>
      <c r="L1181">
        <v>9</v>
      </c>
      <c r="M1181" s="70">
        <f t="shared" si="91"/>
        <v>2.0765866666666666</v>
      </c>
      <c r="N1181">
        <v>2.39</v>
      </c>
      <c r="O1181" s="38">
        <f t="shared" si="92"/>
        <v>3.6000000000000014</v>
      </c>
      <c r="P1181">
        <v>49.3</v>
      </c>
      <c r="Q1181">
        <v>52.9</v>
      </c>
      <c r="R1181">
        <v>102.3</v>
      </c>
      <c r="S1181">
        <v>541</v>
      </c>
      <c r="T1181">
        <v>22.5</v>
      </c>
      <c r="U1181">
        <v>340</v>
      </c>
      <c r="V1181">
        <v>24</v>
      </c>
      <c r="W1181">
        <v>0.28000000000000003</v>
      </c>
      <c r="X1181">
        <v>32.200000000000003</v>
      </c>
      <c r="Y1181">
        <v>30</v>
      </c>
      <c r="Z1181">
        <v>333</v>
      </c>
      <c r="AA1181" s="47">
        <v>56.2</v>
      </c>
      <c r="AB1181" s="38"/>
      <c r="AC1181">
        <v>20.3</v>
      </c>
      <c r="AD1181">
        <v>20.100000000000001</v>
      </c>
      <c r="AE1181">
        <v>4100.7</v>
      </c>
      <c r="AF1181">
        <v>60.2</v>
      </c>
      <c r="AG1181">
        <v>24.8</v>
      </c>
      <c r="AH1181">
        <v>22.4</v>
      </c>
      <c r="AI1181" s="38"/>
      <c r="AJ1181" s="38"/>
      <c r="AK1181">
        <v>70</v>
      </c>
      <c r="AL1181">
        <v>45.6</v>
      </c>
      <c r="AM1181">
        <v>80.099999999999994</v>
      </c>
      <c r="AN1181">
        <v>120.5</v>
      </c>
      <c r="AO1181">
        <v>29.2</v>
      </c>
      <c r="AP1181">
        <v>30</v>
      </c>
      <c r="AR1181">
        <v>31.4</v>
      </c>
    </row>
    <row r="1182" spans="3:44" x14ac:dyDescent="0.3">
      <c r="C1182" s="33">
        <f t="shared" si="93"/>
        <v>1164</v>
      </c>
      <c r="D1182" s="33">
        <f t="shared" si="90"/>
        <v>39</v>
      </c>
      <c r="E1182" s="33">
        <v>24</v>
      </c>
      <c r="F1182" s="33">
        <v>2</v>
      </c>
      <c r="G1182" s="33">
        <v>21</v>
      </c>
      <c r="H1182" s="57">
        <v>159</v>
      </c>
      <c r="I1182">
        <v>14</v>
      </c>
      <c r="J1182">
        <v>11.2</v>
      </c>
      <c r="K1182" s="38"/>
      <c r="L1182">
        <v>6.1</v>
      </c>
      <c r="M1182" s="70">
        <f t="shared" si="91"/>
        <v>2.0849599999999997</v>
      </c>
      <c r="N1182">
        <v>2.36</v>
      </c>
      <c r="O1182" s="38">
        <f t="shared" si="92"/>
        <v>3.3999999999999986</v>
      </c>
      <c r="P1182">
        <v>49.4</v>
      </c>
      <c r="Q1182">
        <v>52.8</v>
      </c>
      <c r="R1182">
        <v>101.6</v>
      </c>
      <c r="S1182">
        <v>543</v>
      </c>
      <c r="T1182">
        <v>14.3</v>
      </c>
      <c r="U1182">
        <v>338</v>
      </c>
      <c r="V1182">
        <v>24</v>
      </c>
      <c r="W1182">
        <v>0.28000000000000003</v>
      </c>
      <c r="X1182">
        <v>32.200000000000003</v>
      </c>
      <c r="Y1182">
        <v>21</v>
      </c>
      <c r="Z1182">
        <v>329</v>
      </c>
      <c r="AA1182" s="47">
        <v>56.3</v>
      </c>
      <c r="AB1182" s="38"/>
      <c r="AC1182">
        <v>20.2</v>
      </c>
      <c r="AD1182">
        <v>20.100000000000001</v>
      </c>
      <c r="AE1182">
        <v>3786</v>
      </c>
      <c r="AF1182">
        <v>60.4</v>
      </c>
      <c r="AG1182">
        <v>24.9</v>
      </c>
      <c r="AH1182">
        <v>22.4</v>
      </c>
      <c r="AI1182" s="38"/>
      <c r="AJ1182" s="38"/>
      <c r="AK1182">
        <v>70</v>
      </c>
      <c r="AL1182">
        <v>45.7</v>
      </c>
      <c r="AM1182">
        <v>80.099999999999994</v>
      </c>
      <c r="AN1182">
        <v>120.5</v>
      </c>
      <c r="AO1182">
        <v>29.2</v>
      </c>
      <c r="AP1182">
        <v>29.9</v>
      </c>
      <c r="AR1182">
        <v>31.3</v>
      </c>
    </row>
    <row r="1183" spans="3:44" x14ac:dyDescent="0.3">
      <c r="C1183" s="33">
        <f t="shared" si="93"/>
        <v>1165</v>
      </c>
      <c r="D1183" s="33">
        <f t="shared" si="90"/>
        <v>39</v>
      </c>
      <c r="E1183" s="33">
        <v>25</v>
      </c>
      <c r="F1183" s="33">
        <v>3</v>
      </c>
      <c r="G1183" s="33">
        <v>21</v>
      </c>
      <c r="H1183" s="57">
        <v>159</v>
      </c>
      <c r="I1183">
        <v>57.7</v>
      </c>
      <c r="J1183">
        <v>11.2</v>
      </c>
      <c r="K1183" s="38"/>
      <c r="L1183">
        <v>7.4</v>
      </c>
      <c r="M1183" s="70">
        <f t="shared" si="91"/>
        <v>2.0682133333333335</v>
      </c>
      <c r="N1183">
        <v>2.2200000000000002</v>
      </c>
      <c r="O1183" s="38">
        <f t="shared" si="92"/>
        <v>3.3999999999999986</v>
      </c>
      <c r="P1183">
        <v>49.4</v>
      </c>
      <c r="Q1183">
        <v>52.8</v>
      </c>
      <c r="R1183">
        <v>101</v>
      </c>
      <c r="S1183">
        <v>546</v>
      </c>
      <c r="T1183">
        <v>7.7</v>
      </c>
      <c r="U1183">
        <v>336</v>
      </c>
      <c r="V1183">
        <v>24</v>
      </c>
      <c r="W1183">
        <v>0.3</v>
      </c>
      <c r="X1183">
        <v>32.1</v>
      </c>
      <c r="Y1183">
        <v>16</v>
      </c>
      <c r="Z1183">
        <v>324</v>
      </c>
      <c r="AA1183" s="47">
        <v>56.3</v>
      </c>
      <c r="AB1183" s="38"/>
      <c r="AC1183">
        <v>20.3</v>
      </c>
      <c r="AD1183">
        <v>20.2</v>
      </c>
      <c r="AE1183">
        <v>3384</v>
      </c>
      <c r="AF1183">
        <v>60.4</v>
      </c>
      <c r="AG1183">
        <v>24.7</v>
      </c>
      <c r="AH1183">
        <v>22.4</v>
      </c>
      <c r="AI1183" s="38"/>
      <c r="AJ1183" s="38"/>
      <c r="AK1183">
        <v>70</v>
      </c>
      <c r="AL1183">
        <v>45.6</v>
      </c>
      <c r="AM1183">
        <v>80.099999999999994</v>
      </c>
      <c r="AN1183">
        <v>120.2</v>
      </c>
      <c r="AO1183">
        <v>29.2</v>
      </c>
      <c r="AP1183">
        <v>29.8</v>
      </c>
      <c r="AR1183">
        <v>31.3</v>
      </c>
    </row>
    <row r="1184" spans="3:44" x14ac:dyDescent="0.3">
      <c r="C1184" s="33">
        <f t="shared" si="93"/>
        <v>1166</v>
      </c>
      <c r="D1184" s="33">
        <f t="shared" si="90"/>
        <v>39</v>
      </c>
      <c r="E1184" s="33">
        <v>26</v>
      </c>
      <c r="F1184" s="33">
        <v>4</v>
      </c>
      <c r="G1184" s="33">
        <v>21</v>
      </c>
      <c r="H1184" s="57">
        <v>159</v>
      </c>
      <c r="I1184">
        <v>78.7</v>
      </c>
      <c r="J1184">
        <v>11.2</v>
      </c>
      <c r="K1184" s="38"/>
      <c r="L1184">
        <v>15</v>
      </c>
      <c r="M1184" s="70">
        <f t="shared" si="91"/>
        <v>2.0765866666666666</v>
      </c>
      <c r="N1184">
        <v>2.1</v>
      </c>
      <c r="O1184" s="38">
        <f t="shared" si="92"/>
        <v>3.1000000000000014</v>
      </c>
      <c r="P1184">
        <v>49.4</v>
      </c>
      <c r="Q1184">
        <v>52.5</v>
      </c>
      <c r="R1184">
        <v>100.4</v>
      </c>
      <c r="S1184">
        <v>544</v>
      </c>
      <c r="T1184">
        <v>2.4</v>
      </c>
      <c r="U1184">
        <v>335</v>
      </c>
      <c r="V1184">
        <v>24</v>
      </c>
      <c r="W1184">
        <v>0.23</v>
      </c>
      <c r="X1184">
        <v>32.1</v>
      </c>
      <c r="Y1184">
        <v>13</v>
      </c>
      <c r="Z1184">
        <v>315</v>
      </c>
      <c r="AA1184" s="47">
        <v>56.2</v>
      </c>
      <c r="AB1184" s="38"/>
      <c r="AC1184">
        <v>20.2</v>
      </c>
      <c r="AD1184">
        <v>20.2</v>
      </c>
      <c r="AE1184">
        <v>2800.4</v>
      </c>
      <c r="AF1184">
        <v>60.6</v>
      </c>
      <c r="AG1184">
        <v>24.8</v>
      </c>
      <c r="AH1184">
        <v>22.4</v>
      </c>
      <c r="AI1184" s="38"/>
      <c r="AJ1184" s="38"/>
      <c r="AK1184">
        <v>70</v>
      </c>
      <c r="AL1184">
        <v>45.7</v>
      </c>
      <c r="AM1184">
        <v>80.099999999999994</v>
      </c>
      <c r="AN1184">
        <v>120.5</v>
      </c>
      <c r="AO1184">
        <v>29.1</v>
      </c>
      <c r="AP1184">
        <v>29.8</v>
      </c>
      <c r="AR1184">
        <v>31.3</v>
      </c>
    </row>
    <row r="1185" spans="3:44" x14ac:dyDescent="0.3">
      <c r="C1185" s="33">
        <f t="shared" si="93"/>
        <v>1167</v>
      </c>
      <c r="D1185" s="33">
        <f t="shared" si="90"/>
        <v>39</v>
      </c>
      <c r="E1185" s="33">
        <v>27</v>
      </c>
      <c r="F1185" s="33">
        <v>5</v>
      </c>
      <c r="G1185" s="33">
        <v>21</v>
      </c>
      <c r="H1185" s="57">
        <v>159</v>
      </c>
      <c r="I1185">
        <v>85</v>
      </c>
      <c r="J1185">
        <v>11.2</v>
      </c>
      <c r="K1185" s="38"/>
      <c r="L1185">
        <v>17.100000000000001</v>
      </c>
      <c r="M1185" s="70">
        <f t="shared" si="91"/>
        <v>2.0682133333333335</v>
      </c>
      <c r="N1185">
        <v>2.02</v>
      </c>
      <c r="O1185" s="38">
        <f t="shared" si="92"/>
        <v>2.8999999999999986</v>
      </c>
      <c r="P1185">
        <v>49.6</v>
      </c>
      <c r="Q1185">
        <v>52.5</v>
      </c>
      <c r="R1185">
        <v>100.3</v>
      </c>
      <c r="S1185">
        <v>542</v>
      </c>
      <c r="T1185">
        <v>0.8</v>
      </c>
      <c r="U1185">
        <v>334</v>
      </c>
      <c r="V1185">
        <v>24</v>
      </c>
      <c r="W1185">
        <v>0.25</v>
      </c>
      <c r="X1185">
        <v>32.1</v>
      </c>
      <c r="Y1185">
        <v>13</v>
      </c>
      <c r="Z1185">
        <v>299</v>
      </c>
      <c r="AA1185" s="47">
        <v>56.1</v>
      </c>
      <c r="AB1185" s="38"/>
      <c r="AC1185">
        <v>20.3</v>
      </c>
      <c r="AD1185">
        <v>20.2</v>
      </c>
      <c r="AE1185">
        <v>2367.4</v>
      </c>
      <c r="AF1185">
        <v>60.6</v>
      </c>
      <c r="AG1185">
        <v>24.7</v>
      </c>
      <c r="AH1185">
        <v>22.4</v>
      </c>
      <c r="AI1185" s="38"/>
      <c r="AJ1185" s="38"/>
      <c r="AK1185">
        <v>70</v>
      </c>
      <c r="AL1185">
        <v>45.6</v>
      </c>
      <c r="AM1185">
        <v>80.099999999999994</v>
      </c>
      <c r="AN1185">
        <v>120.6</v>
      </c>
      <c r="AO1185">
        <v>29.1</v>
      </c>
      <c r="AP1185">
        <v>29.7</v>
      </c>
      <c r="AR1185">
        <v>31.3</v>
      </c>
    </row>
    <row r="1186" spans="3:44" x14ac:dyDescent="0.3">
      <c r="C1186" s="33">
        <f t="shared" si="93"/>
        <v>1168</v>
      </c>
      <c r="D1186" s="33">
        <f t="shared" si="90"/>
        <v>39</v>
      </c>
      <c r="E1186" s="33">
        <v>28</v>
      </c>
      <c r="F1186" s="33">
        <v>6</v>
      </c>
      <c r="G1186" s="33">
        <v>21</v>
      </c>
      <c r="H1186" s="57">
        <v>159</v>
      </c>
      <c r="I1186">
        <v>47.3</v>
      </c>
      <c r="J1186">
        <v>11.2</v>
      </c>
      <c r="K1186" s="38"/>
      <c r="L1186">
        <v>22.4</v>
      </c>
      <c r="M1186" s="70">
        <f t="shared" si="91"/>
        <v>2.0598400000000003</v>
      </c>
      <c r="N1186">
        <v>1.96</v>
      </c>
      <c r="O1186" s="38">
        <f t="shared" si="92"/>
        <v>2.7000000000000028</v>
      </c>
      <c r="P1186">
        <v>49.5</v>
      </c>
      <c r="Q1186">
        <v>52.2</v>
      </c>
      <c r="R1186">
        <v>100.5</v>
      </c>
      <c r="S1186">
        <v>535</v>
      </c>
      <c r="T1186">
        <v>2.2999999999999998</v>
      </c>
      <c r="U1186">
        <v>334</v>
      </c>
      <c r="V1186">
        <v>24</v>
      </c>
      <c r="W1186">
        <v>0.27</v>
      </c>
      <c r="X1186">
        <v>32.1</v>
      </c>
      <c r="Y1186">
        <v>15</v>
      </c>
      <c r="Z1186">
        <v>265</v>
      </c>
      <c r="AA1186" s="47">
        <v>55.9</v>
      </c>
      <c r="AB1186" s="38"/>
      <c r="AC1186">
        <v>20.2</v>
      </c>
      <c r="AD1186">
        <v>20.2</v>
      </c>
      <c r="AE1186">
        <v>1957.6</v>
      </c>
      <c r="AF1186">
        <v>60.6</v>
      </c>
      <c r="AG1186">
        <v>24.6</v>
      </c>
      <c r="AH1186">
        <v>22.4</v>
      </c>
      <c r="AI1186" s="38"/>
      <c r="AJ1186" s="38"/>
      <c r="AK1186">
        <v>70</v>
      </c>
      <c r="AL1186">
        <v>45.6</v>
      </c>
      <c r="AM1186">
        <v>80.099999999999994</v>
      </c>
      <c r="AN1186">
        <v>120.4</v>
      </c>
      <c r="AO1186">
        <v>28.9</v>
      </c>
      <c r="AP1186">
        <v>29.6</v>
      </c>
      <c r="AR1186">
        <v>31.5</v>
      </c>
    </row>
    <row r="1187" spans="3:44" x14ac:dyDescent="0.3">
      <c r="C1187" s="33">
        <f t="shared" si="93"/>
        <v>1169</v>
      </c>
      <c r="D1187" s="33">
        <f t="shared" si="90"/>
        <v>39</v>
      </c>
      <c r="E1187" s="33">
        <v>29</v>
      </c>
      <c r="F1187" s="33">
        <v>7</v>
      </c>
      <c r="G1187" s="33">
        <v>21</v>
      </c>
      <c r="H1187" s="57">
        <v>159</v>
      </c>
      <c r="I1187">
        <v>26.6</v>
      </c>
      <c r="J1187">
        <v>11.2</v>
      </c>
      <c r="K1187" s="38"/>
      <c r="L1187">
        <v>30.6</v>
      </c>
      <c r="M1187" s="70">
        <f t="shared" si="91"/>
        <v>2.0430933333333332</v>
      </c>
      <c r="N1187">
        <v>1.89</v>
      </c>
      <c r="O1187" s="38">
        <f t="shared" si="92"/>
        <v>2.3999999999999986</v>
      </c>
      <c r="P1187">
        <v>49.7</v>
      </c>
      <c r="Q1187">
        <v>52.1</v>
      </c>
      <c r="R1187">
        <v>100.6</v>
      </c>
      <c r="S1187">
        <v>531</v>
      </c>
      <c r="T1187">
        <v>3</v>
      </c>
      <c r="U1187">
        <v>334</v>
      </c>
      <c r="V1187">
        <v>24</v>
      </c>
      <c r="W1187">
        <v>0.27</v>
      </c>
      <c r="X1187">
        <v>32</v>
      </c>
      <c r="Y1187">
        <v>17</v>
      </c>
      <c r="Z1187">
        <v>218</v>
      </c>
      <c r="AA1187" s="47">
        <v>55.5</v>
      </c>
      <c r="AB1187" s="38"/>
      <c r="AC1187">
        <v>20.2</v>
      </c>
      <c r="AD1187">
        <v>20.2</v>
      </c>
      <c r="AE1187">
        <v>1566.7</v>
      </c>
      <c r="AF1187">
        <v>60.7</v>
      </c>
      <c r="AG1187">
        <v>24.4</v>
      </c>
      <c r="AH1187">
        <v>22.5</v>
      </c>
      <c r="AI1187" s="38"/>
      <c r="AJ1187" s="38"/>
      <c r="AK1187">
        <v>70</v>
      </c>
      <c r="AL1187">
        <v>45.5</v>
      </c>
      <c r="AM1187">
        <v>80.099999999999994</v>
      </c>
      <c r="AN1187">
        <v>120.1</v>
      </c>
      <c r="AO1187">
        <v>28.9</v>
      </c>
      <c r="AP1187">
        <v>29.6</v>
      </c>
      <c r="AR1187">
        <v>31.5</v>
      </c>
    </row>
    <row r="1188" spans="3:44" x14ac:dyDescent="0.3">
      <c r="C1188" s="33">
        <f t="shared" si="93"/>
        <v>1170</v>
      </c>
      <c r="D1188" s="33">
        <f t="shared" si="90"/>
        <v>39</v>
      </c>
      <c r="E1188" s="33">
        <v>30</v>
      </c>
      <c r="F1188" s="33">
        <v>8</v>
      </c>
      <c r="G1188" s="33">
        <v>21</v>
      </c>
      <c r="H1188" s="57">
        <v>159</v>
      </c>
      <c r="I1188">
        <v>24.6</v>
      </c>
      <c r="J1188">
        <v>11.2</v>
      </c>
      <c r="K1188" s="38"/>
      <c r="L1188">
        <v>35.200000000000003</v>
      </c>
      <c r="M1188" s="70">
        <f t="shared" si="91"/>
        <v>2.0347200000000001</v>
      </c>
      <c r="N1188">
        <v>1.83</v>
      </c>
      <c r="O1188" s="38">
        <f t="shared" si="92"/>
        <v>2.2999999999999972</v>
      </c>
      <c r="P1188">
        <v>49.6</v>
      </c>
      <c r="Q1188">
        <v>51.9</v>
      </c>
      <c r="R1188">
        <v>100.7</v>
      </c>
      <c r="S1188">
        <v>523</v>
      </c>
      <c r="T1188">
        <v>3.1</v>
      </c>
      <c r="U1188">
        <v>334</v>
      </c>
      <c r="V1188">
        <v>24</v>
      </c>
      <c r="W1188">
        <v>0.25</v>
      </c>
      <c r="X1188">
        <v>32</v>
      </c>
      <c r="Y1188">
        <v>20</v>
      </c>
      <c r="Z1188">
        <v>169</v>
      </c>
      <c r="AA1188" s="47">
        <v>55.1</v>
      </c>
      <c r="AB1188" s="38"/>
      <c r="AC1188">
        <v>20.3</v>
      </c>
      <c r="AD1188">
        <v>20.2</v>
      </c>
      <c r="AE1188">
        <v>1105</v>
      </c>
      <c r="AF1188">
        <v>60.6</v>
      </c>
      <c r="AG1188">
        <v>24.3</v>
      </c>
      <c r="AH1188">
        <v>22.4</v>
      </c>
      <c r="AI1188" s="38"/>
      <c r="AJ1188" s="38"/>
      <c r="AK1188">
        <v>70</v>
      </c>
      <c r="AL1188">
        <v>45.6</v>
      </c>
      <c r="AM1188">
        <v>80.2</v>
      </c>
      <c r="AN1188">
        <v>120</v>
      </c>
      <c r="AO1188">
        <v>28.8</v>
      </c>
      <c r="AP1188">
        <v>29.5</v>
      </c>
      <c r="AR1188">
        <v>31.7</v>
      </c>
    </row>
    <row r="1189" spans="3:44" x14ac:dyDescent="0.3">
      <c r="C1189" s="33">
        <f t="shared" si="93"/>
        <v>1171</v>
      </c>
      <c r="D1189" s="33">
        <f>D1159+1</f>
        <v>40</v>
      </c>
      <c r="E1189" s="33">
        <v>1</v>
      </c>
      <c r="F1189" s="33">
        <v>1</v>
      </c>
      <c r="G1189" s="33">
        <v>1</v>
      </c>
      <c r="H1189" s="57">
        <v>160</v>
      </c>
      <c r="I1189">
        <v>18.3</v>
      </c>
      <c r="J1189">
        <v>11.2</v>
      </c>
      <c r="K1189" s="38"/>
      <c r="L1189">
        <v>37.799999999999997</v>
      </c>
      <c r="M1189" s="70">
        <f t="shared" si="91"/>
        <v>2.0682133333333335</v>
      </c>
      <c r="N1189">
        <v>1.79</v>
      </c>
      <c r="O1189" s="38">
        <f t="shared" si="92"/>
        <v>2.0999999999999943</v>
      </c>
      <c r="P1189">
        <v>49.7</v>
      </c>
      <c r="Q1189">
        <v>51.8</v>
      </c>
      <c r="R1189">
        <v>100.6</v>
      </c>
      <c r="S1189">
        <v>515</v>
      </c>
      <c r="T1189">
        <v>3</v>
      </c>
      <c r="U1189">
        <v>334</v>
      </c>
      <c r="V1189">
        <v>24</v>
      </c>
      <c r="W1189">
        <v>0.25</v>
      </c>
      <c r="X1189">
        <v>32</v>
      </c>
      <c r="Y1189">
        <v>26</v>
      </c>
      <c r="Z1189">
        <v>134</v>
      </c>
      <c r="AA1189" s="47">
        <v>54.9</v>
      </c>
      <c r="AB1189" s="38"/>
      <c r="AC1189">
        <v>20.2</v>
      </c>
      <c r="AD1189">
        <v>20.2</v>
      </c>
      <c r="AE1189">
        <v>837.5</v>
      </c>
      <c r="AF1189">
        <v>60.6</v>
      </c>
      <c r="AG1189">
        <v>24.7</v>
      </c>
      <c r="AH1189">
        <v>22.4</v>
      </c>
      <c r="AI1189" s="38"/>
      <c r="AJ1189" s="38"/>
      <c r="AK1189">
        <v>70</v>
      </c>
      <c r="AL1189">
        <v>45.6</v>
      </c>
      <c r="AM1189">
        <v>80.099999999999994</v>
      </c>
      <c r="AN1189">
        <v>119.6</v>
      </c>
      <c r="AO1189">
        <v>28.7</v>
      </c>
      <c r="AP1189">
        <v>29.6</v>
      </c>
      <c r="AR1189">
        <v>31.8</v>
      </c>
    </row>
    <row r="1190" spans="3:44" x14ac:dyDescent="0.3">
      <c r="C1190" s="33">
        <f t="shared" si="93"/>
        <v>1172</v>
      </c>
      <c r="D1190" s="33">
        <f t="shared" ref="D1190:D1218" si="94">D1160+1</f>
        <v>40</v>
      </c>
      <c r="E1190" s="33">
        <v>2</v>
      </c>
      <c r="F1190" s="33">
        <v>2</v>
      </c>
      <c r="G1190" s="33">
        <v>1</v>
      </c>
      <c r="H1190" s="57">
        <v>160</v>
      </c>
      <c r="I1190">
        <v>16.5</v>
      </c>
      <c r="J1190">
        <v>11.2</v>
      </c>
      <c r="K1190" s="38"/>
      <c r="L1190">
        <v>34.5</v>
      </c>
      <c r="M1190" s="70">
        <f t="shared" si="91"/>
        <v>2.16032</v>
      </c>
      <c r="N1190">
        <v>1.89</v>
      </c>
      <c r="O1190" s="38">
        <f t="shared" si="92"/>
        <v>1.9000000000000057</v>
      </c>
      <c r="P1190">
        <v>49.8</v>
      </c>
      <c r="Q1190">
        <v>51.7</v>
      </c>
      <c r="R1190">
        <v>100.7</v>
      </c>
      <c r="S1190">
        <v>511</v>
      </c>
      <c r="T1190">
        <v>5.3</v>
      </c>
      <c r="U1190">
        <v>334</v>
      </c>
      <c r="V1190">
        <v>24</v>
      </c>
      <c r="W1190">
        <v>0.25</v>
      </c>
      <c r="X1190">
        <v>32</v>
      </c>
      <c r="Y1190">
        <v>37</v>
      </c>
      <c r="Z1190">
        <v>117</v>
      </c>
      <c r="AA1190" s="47">
        <v>54.5</v>
      </c>
      <c r="AB1190" s="38"/>
      <c r="AC1190">
        <v>20.3</v>
      </c>
      <c r="AD1190">
        <v>20.100000000000001</v>
      </c>
      <c r="AE1190">
        <v>708.6</v>
      </c>
      <c r="AF1190">
        <v>60.4</v>
      </c>
      <c r="AG1190">
        <v>25.8</v>
      </c>
      <c r="AH1190">
        <v>22.4</v>
      </c>
      <c r="AI1190" s="38"/>
      <c r="AJ1190" s="38"/>
      <c r="AK1190">
        <v>70</v>
      </c>
      <c r="AL1190">
        <v>45.6</v>
      </c>
      <c r="AM1190">
        <v>80.099999999999994</v>
      </c>
      <c r="AN1190">
        <v>119.7</v>
      </c>
      <c r="AO1190">
        <v>28.7</v>
      </c>
      <c r="AP1190">
        <v>29.6</v>
      </c>
      <c r="AR1190">
        <v>31.9</v>
      </c>
    </row>
    <row r="1191" spans="3:44" x14ac:dyDescent="0.3">
      <c r="C1191" s="33">
        <f t="shared" si="93"/>
        <v>1173</v>
      </c>
      <c r="D1191" s="33">
        <f t="shared" si="94"/>
        <v>40</v>
      </c>
      <c r="E1191" s="33">
        <v>3</v>
      </c>
      <c r="F1191" s="33">
        <v>3</v>
      </c>
      <c r="G1191" s="33">
        <v>1</v>
      </c>
      <c r="H1191" s="57">
        <v>160</v>
      </c>
      <c r="I1191">
        <v>17.7</v>
      </c>
      <c r="J1191">
        <v>11.2</v>
      </c>
      <c r="K1191" s="38"/>
      <c r="L1191">
        <v>38</v>
      </c>
      <c r="M1191" s="70">
        <f t="shared" si="91"/>
        <v>2.1435733333333338</v>
      </c>
      <c r="N1191">
        <v>2.14</v>
      </c>
      <c r="O1191" s="38">
        <f t="shared" si="92"/>
        <v>1.8000000000000043</v>
      </c>
      <c r="P1191">
        <v>49.8</v>
      </c>
      <c r="Q1191">
        <v>51.6</v>
      </c>
      <c r="R1191">
        <v>101</v>
      </c>
      <c r="S1191">
        <v>504</v>
      </c>
      <c r="T1191">
        <v>6.6</v>
      </c>
      <c r="U1191">
        <v>335</v>
      </c>
      <c r="V1191">
        <v>24</v>
      </c>
      <c r="W1191">
        <v>0.24</v>
      </c>
      <c r="X1191">
        <v>31.9</v>
      </c>
      <c r="Y1191">
        <v>45</v>
      </c>
      <c r="Z1191">
        <v>114</v>
      </c>
      <c r="AA1191" s="47">
        <v>54.2</v>
      </c>
      <c r="AB1191" s="38"/>
      <c r="AC1191">
        <v>20.3</v>
      </c>
      <c r="AD1191">
        <v>20.2</v>
      </c>
      <c r="AE1191">
        <v>714</v>
      </c>
      <c r="AF1191">
        <v>60.2</v>
      </c>
      <c r="AG1191">
        <v>25.6</v>
      </c>
      <c r="AH1191">
        <v>22.4</v>
      </c>
      <c r="AI1191" s="38"/>
      <c r="AJ1191" s="38"/>
      <c r="AK1191">
        <v>70</v>
      </c>
      <c r="AL1191">
        <v>45.5</v>
      </c>
      <c r="AM1191">
        <v>80</v>
      </c>
      <c r="AN1191">
        <v>120.1</v>
      </c>
      <c r="AO1191">
        <v>28.6</v>
      </c>
      <c r="AP1191">
        <v>29.6</v>
      </c>
      <c r="AR1191">
        <v>32.1</v>
      </c>
    </row>
    <row r="1192" spans="3:44" x14ac:dyDescent="0.3">
      <c r="C1192" s="33">
        <f t="shared" si="93"/>
        <v>1174</v>
      </c>
      <c r="D1192" s="33">
        <f t="shared" si="94"/>
        <v>40</v>
      </c>
      <c r="E1192" s="33">
        <v>4</v>
      </c>
      <c r="F1192" s="33">
        <v>4</v>
      </c>
      <c r="G1192" s="33">
        <v>1</v>
      </c>
      <c r="H1192" s="57">
        <v>160</v>
      </c>
      <c r="I1192">
        <v>17.100000000000001</v>
      </c>
      <c r="J1192">
        <v>11.2</v>
      </c>
      <c r="K1192" s="38"/>
      <c r="L1192">
        <v>41.6</v>
      </c>
      <c r="M1192" s="70">
        <f t="shared" si="91"/>
        <v>2.1017066666666668</v>
      </c>
      <c r="N1192">
        <v>2.23</v>
      </c>
      <c r="O1192" s="38">
        <f t="shared" si="92"/>
        <v>1.6000000000000014</v>
      </c>
      <c r="P1192">
        <v>49.9</v>
      </c>
      <c r="Q1192">
        <v>51.5</v>
      </c>
      <c r="R1192">
        <v>101</v>
      </c>
      <c r="S1192">
        <v>498</v>
      </c>
      <c r="T1192">
        <v>6.8</v>
      </c>
      <c r="U1192">
        <v>336</v>
      </c>
      <c r="V1192">
        <v>24</v>
      </c>
      <c r="W1192">
        <v>0.25</v>
      </c>
      <c r="X1192">
        <v>31.9</v>
      </c>
      <c r="Y1192">
        <v>43</v>
      </c>
      <c r="Z1192">
        <v>117</v>
      </c>
      <c r="AA1192" s="47">
        <v>53.7</v>
      </c>
      <c r="AB1192" s="38"/>
      <c r="AC1192">
        <v>20.3</v>
      </c>
      <c r="AD1192">
        <v>20.2</v>
      </c>
      <c r="AE1192">
        <v>789</v>
      </c>
      <c r="AF1192">
        <v>60.1</v>
      </c>
      <c r="AG1192">
        <v>25.1</v>
      </c>
      <c r="AH1192">
        <v>22.4</v>
      </c>
      <c r="AI1192" s="38"/>
      <c r="AJ1192" s="38"/>
      <c r="AK1192">
        <v>70</v>
      </c>
      <c r="AL1192">
        <v>45.5</v>
      </c>
      <c r="AM1192">
        <v>80.099999999999994</v>
      </c>
      <c r="AN1192">
        <v>119.8</v>
      </c>
      <c r="AO1192">
        <v>28.6</v>
      </c>
      <c r="AP1192">
        <v>29.6</v>
      </c>
      <c r="AR1192">
        <v>32.200000000000003</v>
      </c>
    </row>
    <row r="1193" spans="3:44" x14ac:dyDescent="0.3">
      <c r="C1193" s="33">
        <f t="shared" si="93"/>
        <v>1175</v>
      </c>
      <c r="D1193" s="33">
        <f t="shared" si="94"/>
        <v>40</v>
      </c>
      <c r="E1193" s="33">
        <v>5</v>
      </c>
      <c r="F1193" s="33">
        <v>5</v>
      </c>
      <c r="G1193" s="33">
        <v>1</v>
      </c>
      <c r="H1193" s="57">
        <v>160</v>
      </c>
      <c r="I1193">
        <v>13.6</v>
      </c>
      <c r="J1193">
        <v>11.2</v>
      </c>
      <c r="K1193" s="38"/>
      <c r="L1193">
        <v>43.7</v>
      </c>
      <c r="M1193" s="70">
        <f t="shared" si="91"/>
        <v>2.0514666666666668</v>
      </c>
      <c r="N1193">
        <v>2.34</v>
      </c>
      <c r="O1193" s="38">
        <f t="shared" si="92"/>
        <v>1.7000000000000028</v>
      </c>
      <c r="P1193">
        <v>49.8</v>
      </c>
      <c r="Q1193">
        <v>51.5</v>
      </c>
      <c r="R1193">
        <v>100.9</v>
      </c>
      <c r="S1193">
        <v>495</v>
      </c>
      <c r="T1193">
        <v>5.2</v>
      </c>
      <c r="U1193">
        <v>336</v>
      </c>
      <c r="V1193">
        <v>24</v>
      </c>
      <c r="W1193">
        <v>0.25</v>
      </c>
      <c r="X1193">
        <v>31.9</v>
      </c>
      <c r="Y1193">
        <v>37</v>
      </c>
      <c r="Z1193">
        <v>121</v>
      </c>
      <c r="AA1193" s="47">
        <v>53.2</v>
      </c>
      <c r="AB1193" s="38"/>
      <c r="AC1193">
        <v>20.3</v>
      </c>
      <c r="AD1193">
        <v>20.2</v>
      </c>
      <c r="AE1193">
        <v>789.7</v>
      </c>
      <c r="AF1193">
        <v>59.9</v>
      </c>
      <c r="AG1193">
        <v>24.5</v>
      </c>
      <c r="AH1193">
        <v>22.4</v>
      </c>
      <c r="AI1193" s="38"/>
      <c r="AJ1193" s="38"/>
      <c r="AK1193">
        <v>69</v>
      </c>
      <c r="AL1193">
        <v>45.5</v>
      </c>
      <c r="AM1193">
        <v>80.2</v>
      </c>
      <c r="AN1193">
        <v>119.7</v>
      </c>
      <c r="AO1193">
        <v>28.7</v>
      </c>
      <c r="AP1193">
        <v>29.5</v>
      </c>
      <c r="AR1193">
        <v>32.200000000000003</v>
      </c>
    </row>
    <row r="1194" spans="3:44" x14ac:dyDescent="0.3">
      <c r="C1194" s="33">
        <f t="shared" si="93"/>
        <v>1176</v>
      </c>
      <c r="D1194" s="33">
        <f t="shared" si="94"/>
        <v>40</v>
      </c>
      <c r="E1194" s="33">
        <v>6</v>
      </c>
      <c r="F1194" s="33">
        <v>6</v>
      </c>
      <c r="G1194" s="33">
        <v>1</v>
      </c>
      <c r="H1194" s="57">
        <v>160</v>
      </c>
      <c r="I1194">
        <v>11.9</v>
      </c>
      <c r="J1194">
        <v>11.2</v>
      </c>
      <c r="K1194" s="38"/>
      <c r="L1194">
        <v>42.5</v>
      </c>
      <c r="M1194" s="70">
        <f t="shared" si="91"/>
        <v>2.0849599999999997</v>
      </c>
      <c r="N1194">
        <v>2.39</v>
      </c>
      <c r="O1194" s="38">
        <f t="shared" si="92"/>
        <v>1.7000000000000028</v>
      </c>
      <c r="P1194">
        <v>49.8</v>
      </c>
      <c r="Q1194">
        <v>51.5</v>
      </c>
      <c r="R1194">
        <v>100.9</v>
      </c>
      <c r="S1194">
        <v>490</v>
      </c>
      <c r="T1194">
        <v>4.5999999999999996</v>
      </c>
      <c r="U1194">
        <v>335</v>
      </c>
      <c r="V1194">
        <v>24</v>
      </c>
      <c r="W1194">
        <v>0.25</v>
      </c>
      <c r="X1194">
        <v>31.9</v>
      </c>
      <c r="Y1194">
        <v>36</v>
      </c>
      <c r="Z1194">
        <v>120</v>
      </c>
      <c r="AA1194" s="47">
        <v>52.8</v>
      </c>
      <c r="AB1194" s="38"/>
      <c r="AC1194">
        <v>20.3</v>
      </c>
      <c r="AD1194">
        <v>20.2</v>
      </c>
      <c r="AE1194">
        <v>749.6</v>
      </c>
      <c r="AF1194">
        <v>59.9</v>
      </c>
      <c r="AG1194">
        <v>24.9</v>
      </c>
      <c r="AH1194">
        <v>22.4</v>
      </c>
      <c r="AI1194" s="38"/>
      <c r="AJ1194" s="38"/>
      <c r="AK1194">
        <v>70</v>
      </c>
      <c r="AL1194">
        <v>45.5</v>
      </c>
      <c r="AM1194">
        <v>80.099999999999994</v>
      </c>
      <c r="AN1194">
        <v>119.5</v>
      </c>
      <c r="AO1194">
        <v>28.7</v>
      </c>
      <c r="AP1194">
        <v>29.5</v>
      </c>
      <c r="AR1194">
        <v>32.4</v>
      </c>
    </row>
    <row r="1195" spans="3:44" x14ac:dyDescent="0.3">
      <c r="C1195" s="33">
        <f t="shared" si="93"/>
        <v>1177</v>
      </c>
      <c r="D1195" s="33">
        <f t="shared" si="94"/>
        <v>40</v>
      </c>
      <c r="E1195" s="33">
        <v>7</v>
      </c>
      <c r="F1195" s="33">
        <v>7</v>
      </c>
      <c r="G1195" s="33">
        <v>1</v>
      </c>
      <c r="H1195" s="57">
        <v>160</v>
      </c>
      <c r="I1195">
        <v>16.3</v>
      </c>
      <c r="J1195">
        <v>11.2</v>
      </c>
      <c r="K1195" s="38"/>
      <c r="L1195">
        <v>43.5</v>
      </c>
      <c r="M1195" s="70">
        <f t="shared" si="91"/>
        <v>2.1854400000000003</v>
      </c>
      <c r="N1195">
        <v>2.41</v>
      </c>
      <c r="O1195" s="38">
        <f t="shared" si="92"/>
        <v>1.5999999999999943</v>
      </c>
      <c r="P1195">
        <v>49.7</v>
      </c>
      <c r="Q1195">
        <v>51.3</v>
      </c>
      <c r="R1195">
        <v>101.2</v>
      </c>
      <c r="S1195">
        <v>485</v>
      </c>
      <c r="T1195">
        <v>4.7</v>
      </c>
      <c r="U1195">
        <v>336</v>
      </c>
      <c r="V1195">
        <v>24</v>
      </c>
      <c r="W1195">
        <v>0.23</v>
      </c>
      <c r="X1195">
        <v>31.9</v>
      </c>
      <c r="Y1195">
        <v>48</v>
      </c>
      <c r="Z1195">
        <v>119</v>
      </c>
      <c r="AA1195" s="47">
        <v>52</v>
      </c>
      <c r="AB1195" s="38"/>
      <c r="AC1195">
        <v>20.2</v>
      </c>
      <c r="AD1195">
        <v>20.2</v>
      </c>
      <c r="AE1195">
        <v>821.9</v>
      </c>
      <c r="AF1195">
        <v>59.7</v>
      </c>
      <c r="AG1195">
        <v>26.1</v>
      </c>
      <c r="AH1195">
        <v>22.4</v>
      </c>
      <c r="AI1195" s="38"/>
      <c r="AJ1195" s="38"/>
      <c r="AK1195">
        <v>70</v>
      </c>
      <c r="AL1195">
        <v>45.5</v>
      </c>
      <c r="AM1195">
        <v>80.099999999999994</v>
      </c>
      <c r="AN1195">
        <v>119.4</v>
      </c>
      <c r="AO1195">
        <v>28.6</v>
      </c>
      <c r="AP1195">
        <v>29.6</v>
      </c>
      <c r="AR1195">
        <v>32.5</v>
      </c>
    </row>
    <row r="1196" spans="3:44" x14ac:dyDescent="0.3">
      <c r="C1196" s="33">
        <f t="shared" si="93"/>
        <v>1178</v>
      </c>
      <c r="D1196" s="33">
        <f t="shared" si="94"/>
        <v>40</v>
      </c>
      <c r="E1196" s="33">
        <v>8</v>
      </c>
      <c r="F1196" s="33">
        <v>1</v>
      </c>
      <c r="G1196" s="33">
        <v>12</v>
      </c>
      <c r="H1196" s="57">
        <v>160</v>
      </c>
      <c r="I1196">
        <v>18</v>
      </c>
      <c r="J1196">
        <v>11.2</v>
      </c>
      <c r="K1196" s="38"/>
      <c r="L1196">
        <v>40.700000000000003</v>
      </c>
      <c r="M1196" s="70">
        <f t="shared" si="91"/>
        <v>2.1519466666666669</v>
      </c>
      <c r="N1196">
        <v>2.5499999999999998</v>
      </c>
      <c r="O1196" s="38">
        <f t="shared" si="92"/>
        <v>1.5999999999999943</v>
      </c>
      <c r="P1196">
        <v>49.7</v>
      </c>
      <c r="Q1196">
        <v>51.3</v>
      </c>
      <c r="R1196">
        <v>102.2</v>
      </c>
      <c r="S1196">
        <v>483</v>
      </c>
      <c r="T1196">
        <v>9.5</v>
      </c>
      <c r="U1196">
        <v>336</v>
      </c>
      <c r="V1196">
        <v>24</v>
      </c>
      <c r="W1196">
        <v>0.2</v>
      </c>
      <c r="X1196">
        <v>31.9</v>
      </c>
      <c r="Y1196">
        <v>60</v>
      </c>
      <c r="Z1196">
        <v>127</v>
      </c>
      <c r="AA1196" s="47">
        <v>51.6</v>
      </c>
      <c r="AB1196" s="38"/>
      <c r="AC1196">
        <v>20.3</v>
      </c>
      <c r="AD1196">
        <v>20.100000000000001</v>
      </c>
      <c r="AE1196">
        <v>1052.3</v>
      </c>
      <c r="AF1196">
        <v>59.5</v>
      </c>
      <c r="AG1196">
        <v>25.7</v>
      </c>
      <c r="AH1196">
        <v>22.4</v>
      </c>
      <c r="AI1196" s="38"/>
      <c r="AJ1196" s="38"/>
      <c r="AK1196">
        <v>69</v>
      </c>
      <c r="AL1196">
        <v>45.5</v>
      </c>
      <c r="AM1196">
        <v>80</v>
      </c>
      <c r="AN1196">
        <v>119.3</v>
      </c>
      <c r="AO1196">
        <v>28.6</v>
      </c>
      <c r="AP1196">
        <v>29.7</v>
      </c>
      <c r="AR1196">
        <v>32.5</v>
      </c>
    </row>
    <row r="1197" spans="3:44" x14ac:dyDescent="0.3">
      <c r="C1197" s="33">
        <f t="shared" si="93"/>
        <v>1179</v>
      </c>
      <c r="D1197" s="33">
        <f t="shared" si="94"/>
        <v>40</v>
      </c>
      <c r="E1197" s="33">
        <v>9</v>
      </c>
      <c r="F1197" s="33">
        <v>2</v>
      </c>
      <c r="G1197" s="33">
        <v>12</v>
      </c>
      <c r="H1197" s="57">
        <v>160</v>
      </c>
      <c r="I1197">
        <v>15.9</v>
      </c>
      <c r="J1197">
        <v>11.2</v>
      </c>
      <c r="K1197" s="38"/>
      <c r="L1197">
        <v>38.6</v>
      </c>
      <c r="M1197" s="70">
        <f t="shared" si="91"/>
        <v>2.1352000000000002</v>
      </c>
      <c r="N1197">
        <v>2.66</v>
      </c>
      <c r="O1197" s="38">
        <f t="shared" si="92"/>
        <v>1.5</v>
      </c>
      <c r="P1197">
        <v>49.8</v>
      </c>
      <c r="Q1197">
        <v>51.3</v>
      </c>
      <c r="R1197">
        <v>104.2</v>
      </c>
      <c r="S1197">
        <v>480</v>
      </c>
      <c r="T1197">
        <v>13.9</v>
      </c>
      <c r="U1197">
        <v>337</v>
      </c>
      <c r="V1197">
        <v>24</v>
      </c>
      <c r="W1197">
        <v>0.23</v>
      </c>
      <c r="X1197">
        <v>31.9</v>
      </c>
      <c r="Y1197">
        <v>65</v>
      </c>
      <c r="Z1197">
        <v>152</v>
      </c>
      <c r="AA1197" s="47">
        <v>50.8</v>
      </c>
      <c r="AB1197" s="38"/>
      <c r="AC1197">
        <v>20.3</v>
      </c>
      <c r="AD1197">
        <v>20.2</v>
      </c>
      <c r="AE1197">
        <v>1415.3</v>
      </c>
      <c r="AF1197">
        <v>59.4</v>
      </c>
      <c r="AG1197">
        <v>25.5</v>
      </c>
      <c r="AH1197">
        <v>22.4</v>
      </c>
      <c r="AI1197" s="38"/>
      <c r="AJ1197" s="38"/>
      <c r="AK1197">
        <v>69</v>
      </c>
      <c r="AL1197">
        <v>45.5</v>
      </c>
      <c r="AM1197">
        <v>80.099999999999994</v>
      </c>
      <c r="AN1197">
        <v>119.1</v>
      </c>
      <c r="AO1197">
        <v>28.6</v>
      </c>
      <c r="AP1197">
        <v>29.7</v>
      </c>
      <c r="AR1197">
        <v>32.6</v>
      </c>
    </row>
    <row r="1198" spans="3:44" x14ac:dyDescent="0.3">
      <c r="C1198" s="33">
        <f t="shared" si="93"/>
        <v>1180</v>
      </c>
      <c r="D1198" s="33">
        <f t="shared" si="94"/>
        <v>40</v>
      </c>
      <c r="E1198" s="33">
        <v>10</v>
      </c>
      <c r="F1198" s="33">
        <v>3</v>
      </c>
      <c r="G1198" s="33">
        <v>12</v>
      </c>
      <c r="H1198" s="57">
        <v>160</v>
      </c>
      <c r="I1198">
        <v>14.1</v>
      </c>
      <c r="J1198">
        <v>11.2</v>
      </c>
      <c r="K1198" s="38"/>
      <c r="L1198">
        <v>31.8</v>
      </c>
      <c r="M1198" s="70">
        <f t="shared" si="91"/>
        <v>2.1017066666666668</v>
      </c>
      <c r="N1198">
        <v>2.76</v>
      </c>
      <c r="O1198" s="38">
        <f t="shared" si="92"/>
        <v>1.6999999999999957</v>
      </c>
      <c r="P1198">
        <v>49.6</v>
      </c>
      <c r="Q1198">
        <v>51.3</v>
      </c>
      <c r="R1198">
        <v>106.6</v>
      </c>
      <c r="S1198">
        <v>478</v>
      </c>
      <c r="T1198">
        <v>22.6</v>
      </c>
      <c r="U1198">
        <v>338</v>
      </c>
      <c r="V1198">
        <v>24</v>
      </c>
      <c r="W1198">
        <v>0.21</v>
      </c>
      <c r="X1198">
        <v>31.9</v>
      </c>
      <c r="Y1198">
        <v>66</v>
      </c>
      <c r="Z1198">
        <v>211</v>
      </c>
      <c r="AA1198" s="47">
        <v>50.3</v>
      </c>
      <c r="AB1198" s="38"/>
      <c r="AC1198">
        <v>20.3</v>
      </c>
      <c r="AD1198">
        <v>20.2</v>
      </c>
      <c r="AE1198">
        <v>1992.5</v>
      </c>
      <c r="AF1198">
        <v>59.2</v>
      </c>
      <c r="AG1198">
        <v>25.1</v>
      </c>
      <c r="AH1198">
        <v>22.4</v>
      </c>
      <c r="AI1198" s="38"/>
      <c r="AJ1198" s="38"/>
      <c r="AK1198">
        <v>69</v>
      </c>
      <c r="AL1198">
        <v>45.6</v>
      </c>
      <c r="AM1198">
        <v>80</v>
      </c>
      <c r="AN1198">
        <v>119.3</v>
      </c>
      <c r="AO1198">
        <v>28.7</v>
      </c>
      <c r="AP1198">
        <v>29.7</v>
      </c>
      <c r="AR1198">
        <v>32.700000000000003</v>
      </c>
    </row>
    <row r="1199" spans="3:44" x14ac:dyDescent="0.3">
      <c r="C1199" s="33">
        <f t="shared" si="93"/>
        <v>1181</v>
      </c>
      <c r="D1199" s="33">
        <f t="shared" si="94"/>
        <v>40</v>
      </c>
      <c r="E1199" s="33">
        <v>11</v>
      </c>
      <c r="F1199" s="33">
        <v>4</v>
      </c>
      <c r="G1199" s="33">
        <v>12</v>
      </c>
      <c r="H1199" s="57">
        <v>160</v>
      </c>
      <c r="I1199">
        <v>13.2</v>
      </c>
      <c r="J1199">
        <v>11.2</v>
      </c>
      <c r="K1199" s="38"/>
      <c r="L1199">
        <v>31.7</v>
      </c>
      <c r="M1199" s="70">
        <f t="shared" si="91"/>
        <v>2.11008</v>
      </c>
      <c r="N1199">
        <v>2.9</v>
      </c>
      <c r="O1199" s="38">
        <f t="shared" si="92"/>
        <v>1.7999999999999972</v>
      </c>
      <c r="P1199">
        <v>49.6</v>
      </c>
      <c r="Q1199">
        <v>51.4</v>
      </c>
      <c r="R1199">
        <v>106.6</v>
      </c>
      <c r="S1199">
        <v>478</v>
      </c>
      <c r="T1199">
        <v>28.6</v>
      </c>
      <c r="U1199">
        <v>339</v>
      </c>
      <c r="V1199">
        <v>24</v>
      </c>
      <c r="W1199">
        <v>0.2</v>
      </c>
      <c r="X1199">
        <v>31.9</v>
      </c>
      <c r="Y1199">
        <v>65</v>
      </c>
      <c r="Z1199">
        <v>272</v>
      </c>
      <c r="AA1199" s="47">
        <v>50.3</v>
      </c>
      <c r="AB1199" s="38"/>
      <c r="AC1199">
        <v>20.3</v>
      </c>
      <c r="AD1199">
        <v>20.2</v>
      </c>
      <c r="AE1199">
        <v>2435.3000000000002</v>
      </c>
      <c r="AF1199">
        <v>59</v>
      </c>
      <c r="AG1199">
        <v>25.2</v>
      </c>
      <c r="AH1199">
        <v>22.4</v>
      </c>
      <c r="AI1199" s="38"/>
      <c r="AJ1199" s="38"/>
      <c r="AK1199">
        <v>69</v>
      </c>
      <c r="AL1199">
        <v>45.5</v>
      </c>
      <c r="AM1199">
        <v>79.900000000000006</v>
      </c>
      <c r="AN1199">
        <v>119.2</v>
      </c>
      <c r="AO1199">
        <v>28.7</v>
      </c>
      <c r="AP1199">
        <v>29.7</v>
      </c>
      <c r="AR1199">
        <v>32.700000000000003</v>
      </c>
    </row>
    <row r="1200" spans="3:44" x14ac:dyDescent="0.3">
      <c r="C1200" s="33">
        <f t="shared" si="93"/>
        <v>1182</v>
      </c>
      <c r="D1200" s="33">
        <f t="shared" si="94"/>
        <v>40</v>
      </c>
      <c r="E1200" s="33">
        <v>12</v>
      </c>
      <c r="F1200" s="33">
        <v>5</v>
      </c>
      <c r="G1200" s="33">
        <v>12</v>
      </c>
      <c r="H1200" s="57">
        <v>160</v>
      </c>
      <c r="I1200">
        <v>14.2</v>
      </c>
      <c r="J1200">
        <v>11.2</v>
      </c>
      <c r="K1200" s="38"/>
      <c r="L1200">
        <v>30.7</v>
      </c>
      <c r="M1200" s="70">
        <f t="shared" si="91"/>
        <v>2.0933333333333333</v>
      </c>
      <c r="N1200">
        <v>3.01</v>
      </c>
      <c r="O1200" s="38">
        <f t="shared" si="92"/>
        <v>2</v>
      </c>
      <c r="P1200">
        <v>49.6</v>
      </c>
      <c r="Q1200">
        <v>51.6</v>
      </c>
      <c r="R1200">
        <v>104.3</v>
      </c>
      <c r="S1200">
        <v>479</v>
      </c>
      <c r="T1200">
        <v>34.299999999999997</v>
      </c>
      <c r="U1200">
        <v>339</v>
      </c>
      <c r="V1200">
        <v>24</v>
      </c>
      <c r="W1200">
        <v>0.24</v>
      </c>
      <c r="X1200">
        <v>31.9</v>
      </c>
      <c r="Y1200">
        <v>66</v>
      </c>
      <c r="Z1200">
        <v>305</v>
      </c>
      <c r="AA1200" s="47">
        <v>51</v>
      </c>
      <c r="AB1200" s="38"/>
      <c r="AC1200">
        <v>20.2</v>
      </c>
      <c r="AD1200">
        <v>20.2</v>
      </c>
      <c r="AE1200">
        <v>2873.4</v>
      </c>
      <c r="AF1200">
        <v>59</v>
      </c>
      <c r="AG1200">
        <v>25</v>
      </c>
      <c r="AH1200">
        <v>22.4</v>
      </c>
      <c r="AI1200" s="38"/>
      <c r="AJ1200" s="38"/>
      <c r="AK1200">
        <v>69</v>
      </c>
      <c r="AL1200">
        <v>45.5</v>
      </c>
      <c r="AM1200">
        <v>80</v>
      </c>
      <c r="AN1200">
        <v>119.6</v>
      </c>
      <c r="AO1200">
        <v>28.8</v>
      </c>
      <c r="AP1200">
        <v>29.8</v>
      </c>
      <c r="AR1200">
        <v>32.700000000000003</v>
      </c>
    </row>
    <row r="1201" spans="3:44" x14ac:dyDescent="0.3">
      <c r="C1201" s="33">
        <f t="shared" si="93"/>
        <v>1183</v>
      </c>
      <c r="D1201" s="33">
        <f t="shared" si="94"/>
        <v>40</v>
      </c>
      <c r="E1201" s="33">
        <v>13</v>
      </c>
      <c r="F1201" s="33">
        <v>6</v>
      </c>
      <c r="G1201" s="33">
        <v>12</v>
      </c>
      <c r="H1201" s="57">
        <v>160</v>
      </c>
      <c r="I1201">
        <v>14</v>
      </c>
      <c r="J1201">
        <v>11.2</v>
      </c>
      <c r="K1201" s="38"/>
      <c r="L1201">
        <v>31.7</v>
      </c>
      <c r="M1201" s="70">
        <f t="shared" si="91"/>
        <v>2.11008</v>
      </c>
      <c r="N1201">
        <v>3.07</v>
      </c>
      <c r="O1201" s="38">
        <f t="shared" si="92"/>
        <v>2.1000000000000014</v>
      </c>
      <c r="P1201">
        <v>49.6</v>
      </c>
      <c r="Q1201">
        <v>51.7</v>
      </c>
      <c r="R1201">
        <v>103.7</v>
      </c>
      <c r="S1201">
        <v>481</v>
      </c>
      <c r="T1201">
        <v>40.1</v>
      </c>
      <c r="U1201">
        <v>340</v>
      </c>
      <c r="V1201">
        <v>24</v>
      </c>
      <c r="W1201">
        <v>0.18</v>
      </c>
      <c r="X1201">
        <v>31.9</v>
      </c>
      <c r="Y1201">
        <v>67</v>
      </c>
      <c r="Z1201">
        <v>321</v>
      </c>
      <c r="AA1201" s="47">
        <v>52</v>
      </c>
      <c r="AB1201" s="38"/>
      <c r="AC1201">
        <v>20.2</v>
      </c>
      <c r="AD1201">
        <v>20.2</v>
      </c>
      <c r="AE1201">
        <v>3317.2</v>
      </c>
      <c r="AF1201">
        <v>59</v>
      </c>
      <c r="AG1201">
        <v>25.2</v>
      </c>
      <c r="AH1201">
        <v>22.4</v>
      </c>
      <c r="AI1201" s="38"/>
      <c r="AJ1201" s="38"/>
      <c r="AK1201">
        <v>69</v>
      </c>
      <c r="AL1201">
        <v>45.5</v>
      </c>
      <c r="AM1201">
        <v>80</v>
      </c>
      <c r="AN1201">
        <v>120</v>
      </c>
      <c r="AO1201">
        <v>28.9</v>
      </c>
      <c r="AP1201">
        <v>29.9</v>
      </c>
      <c r="AR1201">
        <v>32.700000000000003</v>
      </c>
    </row>
    <row r="1202" spans="3:44" x14ac:dyDescent="0.3">
      <c r="C1202" s="33">
        <f t="shared" si="93"/>
        <v>1184</v>
      </c>
      <c r="D1202" s="33">
        <f t="shared" si="94"/>
        <v>40</v>
      </c>
      <c r="E1202" s="33">
        <v>14</v>
      </c>
      <c r="F1202" s="33">
        <v>7</v>
      </c>
      <c r="G1202" s="33">
        <v>12</v>
      </c>
      <c r="H1202" s="57">
        <v>160</v>
      </c>
      <c r="I1202">
        <v>13.5</v>
      </c>
      <c r="J1202">
        <v>11.2</v>
      </c>
      <c r="K1202" s="38"/>
      <c r="L1202">
        <v>32.4</v>
      </c>
      <c r="M1202" s="70">
        <f t="shared" si="91"/>
        <v>2.1017066666666668</v>
      </c>
      <c r="N1202">
        <v>3.03</v>
      </c>
      <c r="O1202" s="38">
        <f t="shared" si="92"/>
        <v>2.6000000000000014</v>
      </c>
      <c r="P1202">
        <v>49.4</v>
      </c>
      <c r="Q1202">
        <v>52</v>
      </c>
      <c r="R1202">
        <v>104.2</v>
      </c>
      <c r="S1202">
        <v>486</v>
      </c>
      <c r="T1202">
        <v>44.5</v>
      </c>
      <c r="U1202">
        <v>341</v>
      </c>
      <c r="V1202">
        <v>24</v>
      </c>
      <c r="W1202">
        <v>0.27</v>
      </c>
      <c r="X1202">
        <v>32</v>
      </c>
      <c r="Y1202">
        <v>65</v>
      </c>
      <c r="Z1202">
        <v>330</v>
      </c>
      <c r="AA1202" s="47">
        <v>52.5</v>
      </c>
      <c r="AB1202" s="38"/>
      <c r="AC1202">
        <v>20.2</v>
      </c>
      <c r="AD1202">
        <v>20.2</v>
      </c>
      <c r="AE1202">
        <v>3843.5</v>
      </c>
      <c r="AF1202">
        <v>58.9</v>
      </c>
      <c r="AG1202">
        <v>25.1</v>
      </c>
      <c r="AH1202">
        <v>22.4</v>
      </c>
      <c r="AI1202" s="38"/>
      <c r="AJ1202" s="38"/>
      <c r="AK1202">
        <v>69</v>
      </c>
      <c r="AL1202">
        <v>45.5</v>
      </c>
      <c r="AM1202">
        <v>80.2</v>
      </c>
      <c r="AN1202">
        <v>120.2</v>
      </c>
      <c r="AO1202">
        <v>28.9</v>
      </c>
      <c r="AP1202">
        <v>29.9</v>
      </c>
      <c r="AR1202">
        <v>32.6</v>
      </c>
    </row>
    <row r="1203" spans="3:44" x14ac:dyDescent="0.3">
      <c r="C1203" s="33">
        <f t="shared" si="93"/>
        <v>1185</v>
      </c>
      <c r="D1203" s="33">
        <f t="shared" si="94"/>
        <v>40</v>
      </c>
      <c r="E1203" s="33">
        <v>15</v>
      </c>
      <c r="F1203" s="33">
        <v>8</v>
      </c>
      <c r="G1203" s="33">
        <v>12</v>
      </c>
      <c r="H1203" s="57">
        <v>160</v>
      </c>
      <c r="I1203">
        <v>13.6</v>
      </c>
      <c r="J1203">
        <v>11.2</v>
      </c>
      <c r="K1203" s="38"/>
      <c r="L1203">
        <v>26.8</v>
      </c>
      <c r="M1203" s="70">
        <f t="shared" si="91"/>
        <v>2.0849599999999997</v>
      </c>
      <c r="N1203">
        <v>2.89</v>
      </c>
      <c r="O1203" s="38">
        <f t="shared" si="92"/>
        <v>2.8999999999999986</v>
      </c>
      <c r="P1203">
        <v>49.4</v>
      </c>
      <c r="Q1203">
        <v>52.3</v>
      </c>
      <c r="R1203">
        <v>104.4</v>
      </c>
      <c r="S1203">
        <v>494</v>
      </c>
      <c r="T1203">
        <v>42.7</v>
      </c>
      <c r="U1203">
        <v>342</v>
      </c>
      <c r="V1203">
        <v>24</v>
      </c>
      <c r="W1203">
        <v>0.3</v>
      </c>
      <c r="X1203">
        <v>32</v>
      </c>
      <c r="Y1203">
        <v>58</v>
      </c>
      <c r="Z1203">
        <v>335</v>
      </c>
      <c r="AA1203" s="47">
        <v>53.4</v>
      </c>
      <c r="AB1203" s="38"/>
      <c r="AC1203">
        <v>20.2</v>
      </c>
      <c r="AD1203">
        <v>20.100000000000001</v>
      </c>
      <c r="AE1203">
        <v>4111.8999999999996</v>
      </c>
      <c r="AF1203">
        <v>59.1</v>
      </c>
      <c r="AG1203">
        <v>24.9</v>
      </c>
      <c r="AH1203">
        <v>22.4</v>
      </c>
      <c r="AI1203" s="38"/>
      <c r="AJ1203" s="38"/>
      <c r="AK1203">
        <v>69</v>
      </c>
      <c r="AL1203">
        <v>45.5</v>
      </c>
      <c r="AM1203">
        <v>80.2</v>
      </c>
      <c r="AN1203">
        <v>120.5</v>
      </c>
      <c r="AO1203">
        <v>29</v>
      </c>
      <c r="AP1203">
        <v>30</v>
      </c>
      <c r="AR1203">
        <v>32.5</v>
      </c>
    </row>
    <row r="1204" spans="3:44" x14ac:dyDescent="0.3">
      <c r="C1204" s="33">
        <f t="shared" si="93"/>
        <v>1186</v>
      </c>
      <c r="D1204" s="33">
        <f t="shared" si="94"/>
        <v>40</v>
      </c>
      <c r="E1204" s="33">
        <v>16</v>
      </c>
      <c r="F1204" s="33">
        <v>1</v>
      </c>
      <c r="G1204" s="33">
        <v>2</v>
      </c>
      <c r="H1204" s="57">
        <v>160</v>
      </c>
      <c r="I1204">
        <v>13.6</v>
      </c>
      <c r="J1204">
        <v>11.2</v>
      </c>
      <c r="K1204" s="38"/>
      <c r="L1204">
        <v>21.8</v>
      </c>
      <c r="M1204" s="70">
        <f t="shared" si="91"/>
        <v>2.0933333333333333</v>
      </c>
      <c r="N1204">
        <v>2.72</v>
      </c>
      <c r="O1204" s="38">
        <f t="shared" si="92"/>
        <v>3</v>
      </c>
      <c r="P1204">
        <v>49.4</v>
      </c>
      <c r="Q1204">
        <v>52.4</v>
      </c>
      <c r="R1204">
        <v>103.8</v>
      </c>
      <c r="S1204">
        <v>498</v>
      </c>
      <c r="T1204">
        <v>39.5</v>
      </c>
      <c r="U1204">
        <v>342</v>
      </c>
      <c r="V1204">
        <v>24.1</v>
      </c>
      <c r="W1204">
        <v>0.22</v>
      </c>
      <c r="X1204">
        <v>32</v>
      </c>
      <c r="Y1204">
        <v>51</v>
      </c>
      <c r="Z1204">
        <v>337</v>
      </c>
      <c r="AA1204" s="47">
        <v>54.1</v>
      </c>
      <c r="AB1204" s="38"/>
      <c r="AC1204">
        <v>20.3</v>
      </c>
      <c r="AD1204">
        <v>20.2</v>
      </c>
      <c r="AE1204">
        <v>4264.7</v>
      </c>
      <c r="AF1204">
        <v>59.4</v>
      </c>
      <c r="AG1204">
        <v>25</v>
      </c>
      <c r="AH1204">
        <v>22.4</v>
      </c>
      <c r="AI1204" s="38"/>
      <c r="AJ1204" s="38"/>
      <c r="AK1204">
        <v>70</v>
      </c>
      <c r="AL1204">
        <v>45.5</v>
      </c>
      <c r="AM1204">
        <v>80.3</v>
      </c>
      <c r="AN1204">
        <v>120.7</v>
      </c>
      <c r="AO1204">
        <v>29.1</v>
      </c>
      <c r="AP1204">
        <v>30</v>
      </c>
      <c r="AR1204">
        <v>32.4</v>
      </c>
    </row>
    <row r="1205" spans="3:44" x14ac:dyDescent="0.3">
      <c r="C1205" s="33">
        <f t="shared" si="93"/>
        <v>1187</v>
      </c>
      <c r="D1205" s="33">
        <f t="shared" si="94"/>
        <v>40</v>
      </c>
      <c r="E1205" s="33">
        <v>17</v>
      </c>
      <c r="F1205" s="33">
        <v>2</v>
      </c>
      <c r="G1205" s="33">
        <v>2</v>
      </c>
      <c r="H1205" s="57">
        <v>160</v>
      </c>
      <c r="I1205">
        <v>13.6</v>
      </c>
      <c r="J1205">
        <v>11.2</v>
      </c>
      <c r="K1205" s="38"/>
      <c r="L1205">
        <v>16.8</v>
      </c>
      <c r="M1205" s="70">
        <f t="shared" si="91"/>
        <v>2.0933333333333333</v>
      </c>
      <c r="N1205">
        <v>2.58</v>
      </c>
      <c r="O1205" s="38">
        <f t="shared" si="92"/>
        <v>3.2000000000000028</v>
      </c>
      <c r="P1205">
        <v>49.4</v>
      </c>
      <c r="Q1205">
        <v>52.6</v>
      </c>
      <c r="R1205">
        <v>103.3</v>
      </c>
      <c r="S1205">
        <v>507</v>
      </c>
      <c r="T1205">
        <v>33.5</v>
      </c>
      <c r="U1205">
        <v>342</v>
      </c>
      <c r="V1205">
        <v>24</v>
      </c>
      <c r="W1205">
        <v>0.3</v>
      </c>
      <c r="X1205">
        <v>32</v>
      </c>
      <c r="Y1205">
        <v>46</v>
      </c>
      <c r="Z1205">
        <v>337</v>
      </c>
      <c r="AA1205" s="47">
        <v>54.5</v>
      </c>
      <c r="AB1205" s="38"/>
      <c r="AC1205">
        <v>20.2</v>
      </c>
      <c r="AD1205">
        <v>20.2</v>
      </c>
      <c r="AE1205">
        <v>4332.3</v>
      </c>
      <c r="AF1205">
        <v>59.6</v>
      </c>
      <c r="AG1205">
        <v>25</v>
      </c>
      <c r="AH1205">
        <v>22.4</v>
      </c>
      <c r="AI1205" s="38"/>
      <c r="AJ1205" s="38"/>
      <c r="AK1205">
        <v>70</v>
      </c>
      <c r="AL1205">
        <v>45.5</v>
      </c>
      <c r="AM1205">
        <v>80.099999999999994</v>
      </c>
      <c r="AN1205">
        <v>120.6</v>
      </c>
      <c r="AO1205">
        <v>29.2</v>
      </c>
      <c r="AP1205">
        <v>30</v>
      </c>
      <c r="AR1205">
        <v>32.200000000000003</v>
      </c>
    </row>
    <row r="1206" spans="3:44" x14ac:dyDescent="0.3">
      <c r="C1206" s="33">
        <f t="shared" si="93"/>
        <v>1188</v>
      </c>
      <c r="D1206" s="33">
        <f t="shared" si="94"/>
        <v>40</v>
      </c>
      <c r="E1206" s="33">
        <v>18</v>
      </c>
      <c r="F1206" s="33">
        <v>3</v>
      </c>
      <c r="G1206" s="33">
        <v>2</v>
      </c>
      <c r="H1206" s="57">
        <v>160</v>
      </c>
      <c r="I1206">
        <v>13.6</v>
      </c>
      <c r="J1206">
        <v>11.2</v>
      </c>
      <c r="K1206" s="38"/>
      <c r="L1206">
        <v>13.5</v>
      </c>
      <c r="M1206" s="70">
        <f t="shared" si="91"/>
        <v>2.0849599999999997</v>
      </c>
      <c r="N1206">
        <v>2.4700000000000002</v>
      </c>
      <c r="O1206" s="38">
        <f t="shared" si="92"/>
        <v>3.3000000000000043</v>
      </c>
      <c r="P1206">
        <v>49.3</v>
      </c>
      <c r="Q1206">
        <v>52.6</v>
      </c>
      <c r="R1206">
        <v>104.1</v>
      </c>
      <c r="S1206">
        <v>512</v>
      </c>
      <c r="T1206">
        <v>33.200000000000003</v>
      </c>
      <c r="U1206">
        <v>342</v>
      </c>
      <c r="V1206">
        <v>24</v>
      </c>
      <c r="W1206">
        <v>0.26</v>
      </c>
      <c r="X1206">
        <v>32.1</v>
      </c>
      <c r="Y1206">
        <v>43</v>
      </c>
      <c r="Z1206">
        <v>336</v>
      </c>
      <c r="AA1206" s="47">
        <v>55.1</v>
      </c>
      <c r="AB1206" s="38"/>
      <c r="AC1206">
        <v>20.3</v>
      </c>
      <c r="AD1206">
        <v>20.2</v>
      </c>
      <c r="AE1206">
        <v>4343.7</v>
      </c>
      <c r="AF1206">
        <v>59.8</v>
      </c>
      <c r="AG1206">
        <v>24.9</v>
      </c>
      <c r="AH1206">
        <v>22.4</v>
      </c>
      <c r="AI1206" s="38"/>
      <c r="AJ1206" s="38"/>
      <c r="AK1206">
        <v>70</v>
      </c>
      <c r="AL1206">
        <v>45.5</v>
      </c>
      <c r="AM1206">
        <v>80</v>
      </c>
      <c r="AN1206">
        <v>120.3</v>
      </c>
      <c r="AO1206">
        <v>29.2</v>
      </c>
      <c r="AP1206">
        <v>30</v>
      </c>
      <c r="AR1206">
        <v>32.1</v>
      </c>
    </row>
    <row r="1207" spans="3:44" x14ac:dyDescent="0.3">
      <c r="C1207" s="33">
        <f t="shared" si="93"/>
        <v>1189</v>
      </c>
      <c r="D1207" s="33">
        <f t="shared" si="94"/>
        <v>40</v>
      </c>
      <c r="E1207" s="33">
        <v>19</v>
      </c>
      <c r="F1207" s="33">
        <v>4</v>
      </c>
      <c r="G1207" s="33">
        <v>2</v>
      </c>
      <c r="H1207" s="57">
        <v>160</v>
      </c>
      <c r="I1207">
        <v>13.8</v>
      </c>
      <c r="J1207">
        <v>11.2</v>
      </c>
      <c r="K1207" s="38"/>
      <c r="L1207">
        <v>12</v>
      </c>
      <c r="M1207" s="70">
        <f t="shared" si="91"/>
        <v>2.0933333333333333</v>
      </c>
      <c r="N1207">
        <v>2.42</v>
      </c>
      <c r="O1207" s="38">
        <f t="shared" si="92"/>
        <v>3.4000000000000057</v>
      </c>
      <c r="P1207">
        <v>49.3</v>
      </c>
      <c r="Q1207">
        <v>52.7</v>
      </c>
      <c r="R1207">
        <v>105.3</v>
      </c>
      <c r="S1207">
        <v>520</v>
      </c>
      <c r="T1207">
        <v>28.4</v>
      </c>
      <c r="U1207">
        <v>342</v>
      </c>
      <c r="V1207">
        <v>24</v>
      </c>
      <c r="W1207">
        <v>0.22</v>
      </c>
      <c r="X1207">
        <v>32.1</v>
      </c>
      <c r="Y1207">
        <v>42</v>
      </c>
      <c r="Z1207">
        <v>335</v>
      </c>
      <c r="AA1207" s="47">
        <v>55.3</v>
      </c>
      <c r="AB1207" s="38"/>
      <c r="AC1207">
        <v>20.2</v>
      </c>
      <c r="AD1207">
        <v>20.2</v>
      </c>
      <c r="AE1207">
        <v>4326.2</v>
      </c>
      <c r="AF1207">
        <v>60</v>
      </c>
      <c r="AG1207">
        <v>25</v>
      </c>
      <c r="AH1207">
        <v>22.4</v>
      </c>
      <c r="AI1207" s="38"/>
      <c r="AJ1207" s="38"/>
      <c r="AK1207">
        <v>70</v>
      </c>
      <c r="AL1207">
        <v>45.5</v>
      </c>
      <c r="AM1207">
        <v>79.900000000000006</v>
      </c>
      <c r="AN1207">
        <v>120.3</v>
      </c>
      <c r="AO1207">
        <v>29.2</v>
      </c>
      <c r="AP1207">
        <v>30</v>
      </c>
      <c r="AR1207">
        <v>31.8</v>
      </c>
    </row>
    <row r="1208" spans="3:44" x14ac:dyDescent="0.3">
      <c r="C1208" s="33">
        <f t="shared" si="93"/>
        <v>1190</v>
      </c>
      <c r="D1208" s="33">
        <f t="shared" si="94"/>
        <v>40</v>
      </c>
      <c r="E1208" s="33">
        <v>20</v>
      </c>
      <c r="F1208" s="33">
        <v>5</v>
      </c>
      <c r="G1208" s="33">
        <v>2</v>
      </c>
      <c r="H1208" s="57">
        <v>160</v>
      </c>
      <c r="I1208">
        <v>13.6</v>
      </c>
      <c r="J1208">
        <v>11.2</v>
      </c>
      <c r="K1208" s="38"/>
      <c r="L1208">
        <v>12.3</v>
      </c>
      <c r="M1208" s="70">
        <f t="shared" si="91"/>
        <v>2.1017066666666668</v>
      </c>
      <c r="N1208">
        <v>2.42</v>
      </c>
      <c r="O1208" s="38">
        <f t="shared" si="92"/>
        <v>3.5</v>
      </c>
      <c r="P1208">
        <v>49.3</v>
      </c>
      <c r="Q1208">
        <v>52.8</v>
      </c>
      <c r="R1208">
        <v>106.4</v>
      </c>
      <c r="S1208">
        <v>528</v>
      </c>
      <c r="T1208">
        <v>31.8</v>
      </c>
      <c r="U1208">
        <v>342</v>
      </c>
      <c r="V1208">
        <v>24</v>
      </c>
      <c r="W1208">
        <v>0.26</v>
      </c>
      <c r="X1208">
        <v>32.1</v>
      </c>
      <c r="Y1208">
        <v>45</v>
      </c>
      <c r="Z1208">
        <v>334</v>
      </c>
      <c r="AA1208" s="47">
        <v>55.7</v>
      </c>
      <c r="AB1208" s="38"/>
      <c r="AC1208">
        <v>20.2</v>
      </c>
      <c r="AD1208">
        <v>20.2</v>
      </c>
      <c r="AE1208">
        <v>4330.7</v>
      </c>
      <c r="AF1208">
        <v>60.1</v>
      </c>
      <c r="AG1208">
        <v>25.1</v>
      </c>
      <c r="AH1208">
        <v>22.4</v>
      </c>
      <c r="AI1208" s="38"/>
      <c r="AJ1208" s="38"/>
      <c r="AK1208">
        <v>70</v>
      </c>
      <c r="AL1208">
        <v>45.5</v>
      </c>
      <c r="AM1208">
        <v>79.900000000000006</v>
      </c>
      <c r="AN1208">
        <v>120.2</v>
      </c>
      <c r="AO1208">
        <v>29.3</v>
      </c>
      <c r="AP1208">
        <v>30</v>
      </c>
      <c r="AR1208">
        <v>31.6</v>
      </c>
    </row>
    <row r="1209" spans="3:44" x14ac:dyDescent="0.3">
      <c r="C1209" s="33">
        <f t="shared" si="93"/>
        <v>1191</v>
      </c>
      <c r="D1209" s="33">
        <f t="shared" si="94"/>
        <v>40</v>
      </c>
      <c r="E1209" s="33">
        <v>21</v>
      </c>
      <c r="F1209" s="33">
        <v>6</v>
      </c>
      <c r="G1209" s="33">
        <v>2</v>
      </c>
      <c r="H1209" s="57">
        <v>160</v>
      </c>
      <c r="I1209">
        <v>13.1</v>
      </c>
      <c r="J1209">
        <v>11.2</v>
      </c>
      <c r="K1209" s="38"/>
      <c r="L1209">
        <v>11</v>
      </c>
      <c r="M1209" s="70">
        <f t="shared" si="91"/>
        <v>2.0849599999999997</v>
      </c>
      <c r="N1209">
        <v>2.4300000000000002</v>
      </c>
      <c r="O1209" s="38">
        <f t="shared" si="92"/>
        <v>3.5</v>
      </c>
      <c r="P1209">
        <v>49.3</v>
      </c>
      <c r="Q1209">
        <v>52.8</v>
      </c>
      <c r="R1209">
        <v>104.9</v>
      </c>
      <c r="S1209">
        <v>531</v>
      </c>
      <c r="T1209">
        <v>30.6</v>
      </c>
      <c r="U1209">
        <v>342</v>
      </c>
      <c r="V1209">
        <v>24</v>
      </c>
      <c r="W1209">
        <v>0.28000000000000003</v>
      </c>
      <c r="X1209">
        <v>32.1</v>
      </c>
      <c r="Y1209">
        <v>43</v>
      </c>
      <c r="Z1209">
        <v>334</v>
      </c>
      <c r="AA1209" s="47">
        <v>56</v>
      </c>
      <c r="AB1209" s="38"/>
      <c r="AC1209">
        <v>20.3</v>
      </c>
      <c r="AD1209">
        <v>20.2</v>
      </c>
      <c r="AE1209">
        <v>4330</v>
      </c>
      <c r="AF1209">
        <v>60.1</v>
      </c>
      <c r="AG1209">
        <v>24.9</v>
      </c>
      <c r="AH1209">
        <v>22.4</v>
      </c>
      <c r="AI1209" s="38"/>
      <c r="AJ1209" s="38"/>
      <c r="AK1209">
        <v>70</v>
      </c>
      <c r="AL1209">
        <v>45.5</v>
      </c>
      <c r="AM1209">
        <v>80</v>
      </c>
      <c r="AN1209">
        <v>120.2</v>
      </c>
      <c r="AO1209">
        <v>29.3</v>
      </c>
      <c r="AP1209">
        <v>29.9</v>
      </c>
      <c r="AR1209">
        <v>31.6</v>
      </c>
    </row>
    <row r="1210" spans="3:44" x14ac:dyDescent="0.3">
      <c r="C1210" s="33">
        <f t="shared" si="93"/>
        <v>1192</v>
      </c>
      <c r="D1210" s="33">
        <f t="shared" si="94"/>
        <v>40</v>
      </c>
      <c r="E1210" s="33">
        <v>22</v>
      </c>
      <c r="F1210" s="33">
        <v>7</v>
      </c>
      <c r="G1210" s="33">
        <v>2</v>
      </c>
      <c r="H1210" s="57">
        <v>160</v>
      </c>
      <c r="I1210">
        <v>13.6</v>
      </c>
      <c r="J1210">
        <v>11.2</v>
      </c>
      <c r="K1210" s="38"/>
      <c r="L1210">
        <v>8.3000000000000007</v>
      </c>
      <c r="M1210" s="70">
        <f t="shared" si="91"/>
        <v>2.0849599999999997</v>
      </c>
      <c r="N1210">
        <v>2.39</v>
      </c>
      <c r="O1210" s="38">
        <f t="shared" si="92"/>
        <v>3.6000000000000014</v>
      </c>
      <c r="P1210">
        <v>49.3</v>
      </c>
      <c r="Q1210">
        <v>52.9</v>
      </c>
      <c r="R1210">
        <v>102.9</v>
      </c>
      <c r="S1210">
        <v>538</v>
      </c>
      <c r="T1210">
        <v>27.6</v>
      </c>
      <c r="U1210">
        <v>341</v>
      </c>
      <c r="V1210">
        <v>24</v>
      </c>
      <c r="W1210">
        <v>0.28999999999999998</v>
      </c>
      <c r="X1210">
        <v>32.1</v>
      </c>
      <c r="Y1210">
        <v>35</v>
      </c>
      <c r="Z1210">
        <v>333</v>
      </c>
      <c r="AA1210" s="47">
        <v>56.1</v>
      </c>
      <c r="AB1210" s="38"/>
      <c r="AC1210">
        <v>20.3</v>
      </c>
      <c r="AD1210">
        <v>20.2</v>
      </c>
      <c r="AE1210">
        <v>4239</v>
      </c>
      <c r="AF1210">
        <v>60.2</v>
      </c>
      <c r="AG1210">
        <v>24.9</v>
      </c>
      <c r="AH1210">
        <v>22.4</v>
      </c>
      <c r="AI1210" s="38"/>
      <c r="AJ1210" s="38"/>
      <c r="AK1210">
        <v>70</v>
      </c>
      <c r="AL1210">
        <v>45.5</v>
      </c>
      <c r="AM1210">
        <v>80.2</v>
      </c>
      <c r="AN1210">
        <v>120.2</v>
      </c>
      <c r="AO1210">
        <v>29.3</v>
      </c>
      <c r="AP1210">
        <v>29.9</v>
      </c>
      <c r="AR1210">
        <v>31.5</v>
      </c>
    </row>
    <row r="1211" spans="3:44" x14ac:dyDescent="0.3">
      <c r="C1211" s="33">
        <f t="shared" si="93"/>
        <v>1193</v>
      </c>
      <c r="D1211" s="33">
        <f t="shared" si="94"/>
        <v>40</v>
      </c>
      <c r="E1211" s="33">
        <v>23</v>
      </c>
      <c r="F1211" s="33">
        <v>1</v>
      </c>
      <c r="G1211" s="33">
        <v>21</v>
      </c>
      <c r="H1211" s="57">
        <v>160</v>
      </c>
      <c r="I1211">
        <v>14</v>
      </c>
      <c r="J1211">
        <v>11.2</v>
      </c>
      <c r="K1211" s="38"/>
      <c r="L1211">
        <v>8.5</v>
      </c>
      <c r="M1211" s="70">
        <f t="shared" si="91"/>
        <v>2.0682133333333335</v>
      </c>
      <c r="N1211">
        <v>2.38</v>
      </c>
      <c r="O1211" s="38">
        <f t="shared" si="92"/>
        <v>3.3999999999999986</v>
      </c>
      <c r="P1211">
        <v>49.4</v>
      </c>
      <c r="Q1211">
        <v>52.8</v>
      </c>
      <c r="R1211">
        <v>102</v>
      </c>
      <c r="S1211">
        <v>541</v>
      </c>
      <c r="T1211">
        <v>19.100000000000001</v>
      </c>
      <c r="U1211">
        <v>341</v>
      </c>
      <c r="V1211">
        <v>24</v>
      </c>
      <c r="W1211">
        <v>0.27</v>
      </c>
      <c r="X1211">
        <v>32.1</v>
      </c>
      <c r="Y1211">
        <v>26</v>
      </c>
      <c r="Z1211">
        <v>332</v>
      </c>
      <c r="AA1211" s="47">
        <v>56.2</v>
      </c>
      <c r="AB1211" s="38"/>
      <c r="AC1211">
        <v>20.2</v>
      </c>
      <c r="AD1211">
        <v>20.2</v>
      </c>
      <c r="AE1211">
        <v>4023.1</v>
      </c>
      <c r="AF1211">
        <v>60.3</v>
      </c>
      <c r="AG1211">
        <v>24.7</v>
      </c>
      <c r="AH1211">
        <v>22.4</v>
      </c>
      <c r="AI1211" s="38"/>
      <c r="AJ1211" s="38"/>
      <c r="AK1211">
        <v>70</v>
      </c>
      <c r="AL1211">
        <v>45.5</v>
      </c>
      <c r="AM1211">
        <v>80.099999999999994</v>
      </c>
      <c r="AN1211">
        <v>120.3</v>
      </c>
      <c r="AO1211">
        <v>29.3</v>
      </c>
      <c r="AP1211">
        <v>29.9</v>
      </c>
      <c r="AR1211">
        <v>31.3</v>
      </c>
    </row>
    <row r="1212" spans="3:44" x14ac:dyDescent="0.3">
      <c r="C1212" s="33">
        <f t="shared" si="93"/>
        <v>1194</v>
      </c>
      <c r="D1212" s="33">
        <f t="shared" si="94"/>
        <v>40</v>
      </c>
      <c r="E1212" s="33">
        <v>24</v>
      </c>
      <c r="F1212" s="33">
        <v>2</v>
      </c>
      <c r="G1212" s="33">
        <v>21</v>
      </c>
      <c r="H1212" s="57">
        <v>160</v>
      </c>
      <c r="I1212">
        <v>36.9</v>
      </c>
      <c r="J1212">
        <v>11.1</v>
      </c>
      <c r="K1212" s="38"/>
      <c r="L1212">
        <v>5.4</v>
      </c>
      <c r="M1212" s="70">
        <f t="shared" si="91"/>
        <v>2.0765866666666666</v>
      </c>
      <c r="N1212">
        <v>2.29</v>
      </c>
      <c r="O1212" s="38">
        <f t="shared" si="92"/>
        <v>3.5</v>
      </c>
      <c r="P1212">
        <v>49.3</v>
      </c>
      <c r="Q1212">
        <v>52.8</v>
      </c>
      <c r="R1212">
        <v>101.3</v>
      </c>
      <c r="S1212">
        <v>545</v>
      </c>
      <c r="T1212">
        <v>9.9</v>
      </c>
      <c r="U1212">
        <v>339</v>
      </c>
      <c r="V1212">
        <v>24</v>
      </c>
      <c r="W1212">
        <v>0.3</v>
      </c>
      <c r="X1212">
        <v>32.1</v>
      </c>
      <c r="Y1212">
        <v>19</v>
      </c>
      <c r="Z1212">
        <v>328</v>
      </c>
      <c r="AA1212" s="47">
        <v>56.2</v>
      </c>
      <c r="AB1212" s="38"/>
      <c r="AC1212">
        <v>20.3</v>
      </c>
      <c r="AD1212">
        <v>20.2</v>
      </c>
      <c r="AE1212">
        <v>3676.9</v>
      </c>
      <c r="AF1212">
        <v>60.5</v>
      </c>
      <c r="AG1212">
        <v>24.8</v>
      </c>
      <c r="AH1212">
        <v>22.4</v>
      </c>
      <c r="AI1212" s="38"/>
      <c r="AJ1212" s="38"/>
      <c r="AK1212">
        <v>70</v>
      </c>
      <c r="AL1212">
        <v>45.5</v>
      </c>
      <c r="AM1212">
        <v>80</v>
      </c>
      <c r="AN1212">
        <v>120.6</v>
      </c>
      <c r="AO1212">
        <v>29.3</v>
      </c>
      <c r="AP1212">
        <v>29.8</v>
      </c>
      <c r="AR1212">
        <v>31.4</v>
      </c>
    </row>
    <row r="1213" spans="3:44" x14ac:dyDescent="0.3">
      <c r="C1213" s="33">
        <f t="shared" si="93"/>
        <v>1195</v>
      </c>
      <c r="D1213" s="33">
        <f t="shared" si="94"/>
        <v>40</v>
      </c>
      <c r="E1213" s="33">
        <v>25</v>
      </c>
      <c r="F1213" s="33">
        <v>3</v>
      </c>
      <c r="G1213" s="33">
        <v>21</v>
      </c>
      <c r="H1213" s="57">
        <v>160</v>
      </c>
      <c r="I1213">
        <v>75.900000000000006</v>
      </c>
      <c r="J1213">
        <v>11.1</v>
      </c>
      <c r="K1213" s="38"/>
      <c r="L1213">
        <v>10.1</v>
      </c>
      <c r="M1213" s="70">
        <f t="shared" si="91"/>
        <v>2.0682133333333335</v>
      </c>
      <c r="N1213">
        <v>2.15</v>
      </c>
      <c r="O1213" s="38">
        <f t="shared" si="92"/>
        <v>3.2000000000000028</v>
      </c>
      <c r="P1213">
        <v>49.5</v>
      </c>
      <c r="Q1213">
        <v>52.7</v>
      </c>
      <c r="R1213">
        <v>100.8</v>
      </c>
      <c r="S1213">
        <v>545</v>
      </c>
      <c r="T1213">
        <v>3.3</v>
      </c>
      <c r="U1213">
        <v>337</v>
      </c>
      <c r="V1213">
        <v>24</v>
      </c>
      <c r="W1213">
        <v>0.25</v>
      </c>
      <c r="X1213">
        <v>32.1</v>
      </c>
      <c r="Y1213">
        <v>15</v>
      </c>
      <c r="Z1213">
        <v>321</v>
      </c>
      <c r="AA1213" s="47">
        <v>56.2</v>
      </c>
      <c r="AB1213" s="38"/>
      <c r="AC1213">
        <v>20.3</v>
      </c>
      <c r="AD1213">
        <v>20.2</v>
      </c>
      <c r="AE1213">
        <v>3116</v>
      </c>
      <c r="AF1213">
        <v>60.6</v>
      </c>
      <c r="AG1213">
        <v>24.7</v>
      </c>
      <c r="AH1213">
        <v>22.5</v>
      </c>
      <c r="AI1213" s="38"/>
      <c r="AJ1213" s="38"/>
      <c r="AK1213">
        <v>70</v>
      </c>
      <c r="AL1213">
        <v>45.5</v>
      </c>
      <c r="AM1213">
        <v>80</v>
      </c>
      <c r="AN1213">
        <v>120.6</v>
      </c>
      <c r="AO1213">
        <v>29.3</v>
      </c>
      <c r="AP1213">
        <v>29.8</v>
      </c>
      <c r="AR1213">
        <v>31.4</v>
      </c>
    </row>
    <row r="1214" spans="3:44" x14ac:dyDescent="0.3">
      <c r="C1214" s="33">
        <f t="shared" si="93"/>
        <v>1196</v>
      </c>
      <c r="D1214" s="33">
        <f t="shared" si="94"/>
        <v>40</v>
      </c>
      <c r="E1214" s="33">
        <v>26</v>
      </c>
      <c r="F1214" s="33">
        <v>4</v>
      </c>
      <c r="G1214" s="33">
        <v>21</v>
      </c>
      <c r="H1214" s="57">
        <v>160</v>
      </c>
      <c r="I1214">
        <v>86.4</v>
      </c>
      <c r="J1214">
        <v>11.1</v>
      </c>
      <c r="K1214" s="38"/>
      <c r="L1214">
        <v>16.5</v>
      </c>
      <c r="M1214" s="70">
        <f t="shared" si="91"/>
        <v>2.0765866666666666</v>
      </c>
      <c r="N1214">
        <v>2.04</v>
      </c>
      <c r="O1214" s="38">
        <f t="shared" si="92"/>
        <v>2.8999999999999986</v>
      </c>
      <c r="P1214">
        <v>49.5</v>
      </c>
      <c r="Q1214">
        <v>52.4</v>
      </c>
      <c r="R1214">
        <v>100.4</v>
      </c>
      <c r="S1214">
        <v>544</v>
      </c>
      <c r="T1214">
        <v>1.4</v>
      </c>
      <c r="U1214">
        <v>336</v>
      </c>
      <c r="V1214">
        <v>23.9</v>
      </c>
      <c r="W1214">
        <v>0.25</v>
      </c>
      <c r="X1214">
        <v>32.1</v>
      </c>
      <c r="Y1214">
        <v>13</v>
      </c>
      <c r="Z1214">
        <v>311</v>
      </c>
      <c r="AA1214" s="47">
        <v>56.2</v>
      </c>
      <c r="AB1214" s="38"/>
      <c r="AC1214">
        <v>20.2</v>
      </c>
      <c r="AD1214">
        <v>20.2</v>
      </c>
      <c r="AE1214">
        <v>2673.1</v>
      </c>
      <c r="AF1214">
        <v>60.6</v>
      </c>
      <c r="AG1214">
        <v>24.8</v>
      </c>
      <c r="AH1214">
        <v>22.5</v>
      </c>
      <c r="AI1214" s="38"/>
      <c r="AJ1214" s="38"/>
      <c r="AK1214">
        <v>70</v>
      </c>
      <c r="AL1214">
        <v>45.5</v>
      </c>
      <c r="AM1214">
        <v>80.099999999999994</v>
      </c>
      <c r="AN1214">
        <v>120.4</v>
      </c>
      <c r="AO1214">
        <v>29.1</v>
      </c>
      <c r="AP1214">
        <v>29.7</v>
      </c>
      <c r="AR1214">
        <v>31.4</v>
      </c>
    </row>
    <row r="1215" spans="3:44" x14ac:dyDescent="0.3">
      <c r="C1215" s="33">
        <f t="shared" si="93"/>
        <v>1197</v>
      </c>
      <c r="D1215" s="33">
        <f t="shared" si="94"/>
        <v>40</v>
      </c>
      <c r="E1215" s="33">
        <v>27</v>
      </c>
      <c r="F1215" s="33">
        <v>5</v>
      </c>
      <c r="G1215" s="33">
        <v>21</v>
      </c>
      <c r="H1215" s="57">
        <v>160</v>
      </c>
      <c r="I1215">
        <v>74.900000000000006</v>
      </c>
      <c r="J1215">
        <v>11.1</v>
      </c>
      <c r="K1215" s="38"/>
      <c r="L1215">
        <v>18</v>
      </c>
      <c r="M1215" s="70">
        <f t="shared" si="91"/>
        <v>2.0598400000000003</v>
      </c>
      <c r="N1215">
        <v>1.96</v>
      </c>
      <c r="O1215" s="38">
        <f t="shared" si="92"/>
        <v>2.6999999999999957</v>
      </c>
      <c r="P1215">
        <v>49.6</v>
      </c>
      <c r="Q1215">
        <v>52.3</v>
      </c>
      <c r="R1215">
        <v>100.5</v>
      </c>
      <c r="S1215">
        <v>539</v>
      </c>
      <c r="T1215">
        <v>1.5</v>
      </c>
      <c r="U1215">
        <v>335</v>
      </c>
      <c r="V1215">
        <v>23.9</v>
      </c>
      <c r="W1215">
        <v>0.27</v>
      </c>
      <c r="X1215">
        <v>32</v>
      </c>
      <c r="Y1215">
        <v>14</v>
      </c>
      <c r="Z1215">
        <v>289</v>
      </c>
      <c r="AA1215" s="47">
        <v>56.1</v>
      </c>
      <c r="AB1215" s="38"/>
      <c r="AC1215">
        <v>20.2</v>
      </c>
      <c r="AD1215">
        <v>20.2</v>
      </c>
      <c r="AE1215">
        <v>2248.4</v>
      </c>
      <c r="AF1215">
        <v>60.6</v>
      </c>
      <c r="AG1215">
        <v>24.6</v>
      </c>
      <c r="AH1215">
        <v>22.5</v>
      </c>
      <c r="AI1215" s="38"/>
      <c r="AJ1215" s="38"/>
      <c r="AK1215">
        <v>70</v>
      </c>
      <c r="AL1215">
        <v>45.5</v>
      </c>
      <c r="AM1215">
        <v>80.099999999999994</v>
      </c>
      <c r="AN1215">
        <v>120.2</v>
      </c>
      <c r="AO1215">
        <v>29</v>
      </c>
      <c r="AP1215">
        <v>29.7</v>
      </c>
      <c r="AR1215">
        <v>31.5</v>
      </c>
    </row>
    <row r="1216" spans="3:44" x14ac:dyDescent="0.3">
      <c r="C1216" s="33">
        <f t="shared" si="93"/>
        <v>1198</v>
      </c>
      <c r="D1216" s="33">
        <f t="shared" si="94"/>
        <v>40</v>
      </c>
      <c r="E1216" s="33">
        <v>28</v>
      </c>
      <c r="F1216" s="33">
        <v>6</v>
      </c>
      <c r="G1216" s="33">
        <v>21</v>
      </c>
      <c r="H1216" s="57">
        <v>160</v>
      </c>
      <c r="I1216">
        <v>39.299999999999997</v>
      </c>
      <c r="J1216">
        <v>11.1</v>
      </c>
      <c r="K1216" s="38"/>
      <c r="L1216">
        <v>28</v>
      </c>
      <c r="M1216" s="70">
        <f t="shared" si="91"/>
        <v>2.0598400000000003</v>
      </c>
      <c r="N1216">
        <v>1.9</v>
      </c>
      <c r="O1216" s="38">
        <f t="shared" si="92"/>
        <v>2.6000000000000014</v>
      </c>
      <c r="P1216">
        <v>49.6</v>
      </c>
      <c r="Q1216">
        <v>52.2</v>
      </c>
      <c r="R1216">
        <v>100.7</v>
      </c>
      <c r="S1216">
        <v>531</v>
      </c>
      <c r="T1216">
        <v>3</v>
      </c>
      <c r="U1216">
        <v>334</v>
      </c>
      <c r="V1216">
        <v>23.9</v>
      </c>
      <c r="W1216">
        <v>0.26</v>
      </c>
      <c r="X1216">
        <v>32</v>
      </c>
      <c r="Y1216">
        <v>16</v>
      </c>
      <c r="Z1216">
        <v>248</v>
      </c>
      <c r="AA1216" s="47">
        <v>55.7</v>
      </c>
      <c r="AB1216" s="38"/>
      <c r="AC1216">
        <v>20.3</v>
      </c>
      <c r="AD1216">
        <v>20.2</v>
      </c>
      <c r="AE1216">
        <v>1715.5</v>
      </c>
      <c r="AF1216">
        <v>60.7</v>
      </c>
      <c r="AG1216">
        <v>24.6</v>
      </c>
      <c r="AH1216">
        <v>22.5</v>
      </c>
      <c r="AI1216" s="38"/>
      <c r="AJ1216" s="38"/>
      <c r="AK1216">
        <v>70</v>
      </c>
      <c r="AL1216">
        <v>45.5</v>
      </c>
      <c r="AM1216">
        <v>80.2</v>
      </c>
      <c r="AN1216">
        <v>120</v>
      </c>
      <c r="AO1216">
        <v>28.9</v>
      </c>
      <c r="AP1216">
        <v>29.7</v>
      </c>
      <c r="AR1216">
        <v>31.7</v>
      </c>
    </row>
    <row r="1217" spans="3:44" x14ac:dyDescent="0.3">
      <c r="C1217" s="33">
        <f t="shared" si="93"/>
        <v>1199</v>
      </c>
      <c r="D1217" s="33">
        <f t="shared" si="94"/>
        <v>40</v>
      </c>
      <c r="E1217" s="33">
        <v>29</v>
      </c>
      <c r="F1217" s="33">
        <v>7</v>
      </c>
      <c r="G1217" s="33">
        <v>21</v>
      </c>
      <c r="H1217" s="57">
        <v>160</v>
      </c>
      <c r="I1217">
        <v>24.4</v>
      </c>
      <c r="J1217">
        <v>11.1</v>
      </c>
      <c r="K1217" s="38"/>
      <c r="L1217">
        <v>32.5</v>
      </c>
      <c r="M1217" s="70">
        <f t="shared" si="91"/>
        <v>2.0430933333333332</v>
      </c>
      <c r="N1217">
        <v>1.84</v>
      </c>
      <c r="O1217" s="38">
        <f t="shared" si="92"/>
        <v>2.2999999999999972</v>
      </c>
      <c r="P1217">
        <v>49.6</v>
      </c>
      <c r="Q1217">
        <v>51.9</v>
      </c>
      <c r="R1217">
        <v>100.7</v>
      </c>
      <c r="S1217">
        <v>527</v>
      </c>
      <c r="T1217">
        <v>3</v>
      </c>
      <c r="U1217">
        <v>334</v>
      </c>
      <c r="V1217">
        <v>23.9</v>
      </c>
      <c r="W1217">
        <v>0.25</v>
      </c>
      <c r="X1217">
        <v>32</v>
      </c>
      <c r="Y1217">
        <v>18</v>
      </c>
      <c r="Z1217">
        <v>198</v>
      </c>
      <c r="AA1217" s="47">
        <v>55.3</v>
      </c>
      <c r="AB1217" s="38"/>
      <c r="AC1217">
        <v>20.3</v>
      </c>
      <c r="AD1217">
        <v>20.2</v>
      </c>
      <c r="AE1217">
        <v>1343.5</v>
      </c>
      <c r="AF1217">
        <v>60.6</v>
      </c>
      <c r="AG1217">
        <v>24.4</v>
      </c>
      <c r="AH1217">
        <v>22.5</v>
      </c>
      <c r="AI1217" s="38"/>
      <c r="AJ1217" s="38"/>
      <c r="AK1217">
        <v>70</v>
      </c>
      <c r="AL1217">
        <v>45.6</v>
      </c>
      <c r="AM1217">
        <v>80.099999999999994</v>
      </c>
      <c r="AN1217">
        <v>119.7</v>
      </c>
      <c r="AO1217">
        <v>28.8</v>
      </c>
      <c r="AP1217">
        <v>29.5</v>
      </c>
      <c r="AR1217">
        <v>31.7</v>
      </c>
    </row>
    <row r="1218" spans="3:44" x14ac:dyDescent="0.3">
      <c r="C1218" s="33">
        <f t="shared" si="93"/>
        <v>1200</v>
      </c>
      <c r="D1218" s="33">
        <f t="shared" si="94"/>
        <v>40</v>
      </c>
      <c r="E1218" s="33">
        <v>30</v>
      </c>
      <c r="F1218" s="33">
        <v>8</v>
      </c>
      <c r="G1218" s="33">
        <v>21</v>
      </c>
      <c r="H1218" s="58"/>
      <c r="I1218" s="59"/>
      <c r="J1218" s="59"/>
      <c r="K1218" s="60"/>
      <c r="L1218" s="59"/>
      <c r="M1218" s="70">
        <f t="shared" si="91"/>
        <v>0</v>
      </c>
      <c r="N1218" s="59"/>
      <c r="O1218" s="38">
        <f t="shared" si="92"/>
        <v>0</v>
      </c>
      <c r="P1218" s="59"/>
      <c r="Q1218" s="59"/>
      <c r="R1218" s="59"/>
      <c r="S1218" s="59"/>
      <c r="T1218" s="59"/>
      <c r="U1218" s="59"/>
      <c r="V1218" s="59"/>
      <c r="W1218" s="59"/>
      <c r="X1218" s="59"/>
      <c r="Y1218" s="59"/>
      <c r="Z1218" s="59"/>
      <c r="AA1218" s="59"/>
      <c r="AB1218" s="60"/>
      <c r="AC1218" s="59"/>
      <c r="AD1218" s="59"/>
      <c r="AE1218" s="59"/>
      <c r="AF1218" s="59"/>
      <c r="AG1218" s="59"/>
      <c r="AH1218" s="59"/>
      <c r="AI1218" s="60"/>
      <c r="AJ1218" s="60"/>
      <c r="AK1218" s="59"/>
      <c r="AL1218" s="59"/>
      <c r="AM1218" s="59"/>
      <c r="AN1218" s="59"/>
      <c r="AO1218" s="59"/>
      <c r="AP1218" s="59"/>
      <c r="AQ1218" s="61"/>
      <c r="AR1218" s="59"/>
    </row>
    <row r="1219" spans="3:44" x14ac:dyDescent="0.3">
      <c r="C1219" s="33">
        <f t="shared" si="93"/>
        <v>1201</v>
      </c>
      <c r="D1219" s="33">
        <f>D1189+1</f>
        <v>41</v>
      </c>
      <c r="E1219" s="33">
        <v>1</v>
      </c>
      <c r="F1219" s="33">
        <v>1</v>
      </c>
      <c r="G1219" s="33">
        <v>1</v>
      </c>
      <c r="H1219" s="57">
        <v>161</v>
      </c>
      <c r="I1219">
        <v>21.2</v>
      </c>
      <c r="J1219">
        <v>11.1</v>
      </c>
      <c r="K1219" s="38"/>
      <c r="L1219">
        <v>38.299999999999997</v>
      </c>
      <c r="M1219" s="70">
        <f t="shared" si="91"/>
        <v>2.0347200000000001</v>
      </c>
      <c r="N1219">
        <v>1.86</v>
      </c>
      <c r="O1219" s="38">
        <f t="shared" si="92"/>
        <v>2.1999999999999957</v>
      </c>
      <c r="P1219">
        <v>49.7</v>
      </c>
      <c r="Q1219">
        <v>51.9</v>
      </c>
      <c r="R1219">
        <v>100.7</v>
      </c>
      <c r="S1219">
        <v>519</v>
      </c>
      <c r="T1219">
        <v>2.8</v>
      </c>
      <c r="U1219">
        <v>334</v>
      </c>
      <c r="V1219">
        <v>23.9</v>
      </c>
      <c r="W1219">
        <v>0.26</v>
      </c>
      <c r="X1219">
        <v>31.9</v>
      </c>
      <c r="Y1219">
        <v>22</v>
      </c>
      <c r="Z1219">
        <v>154</v>
      </c>
      <c r="AA1219" s="47">
        <v>55.1</v>
      </c>
      <c r="AB1219" s="38"/>
      <c r="AC1219">
        <v>20.3</v>
      </c>
      <c r="AD1219">
        <v>20.2</v>
      </c>
      <c r="AE1219">
        <v>1027</v>
      </c>
      <c r="AF1219">
        <v>60.6</v>
      </c>
      <c r="AG1219">
        <v>24.3</v>
      </c>
      <c r="AH1219">
        <v>22.5</v>
      </c>
      <c r="AI1219" s="38"/>
      <c r="AJ1219" s="38"/>
      <c r="AK1219">
        <v>70</v>
      </c>
      <c r="AL1219">
        <v>45.5</v>
      </c>
      <c r="AM1219">
        <v>80</v>
      </c>
      <c r="AN1219">
        <v>119.7</v>
      </c>
      <c r="AO1219">
        <v>28.7</v>
      </c>
      <c r="AP1219">
        <v>29.5</v>
      </c>
      <c r="AR1219">
        <v>31.8</v>
      </c>
    </row>
    <row r="1220" spans="3:44" x14ac:dyDescent="0.3">
      <c r="C1220" s="33">
        <f t="shared" si="93"/>
        <v>1202</v>
      </c>
      <c r="D1220" s="33">
        <f t="shared" ref="D1220:D1248" si="95">D1190+1</f>
        <v>41</v>
      </c>
      <c r="E1220" s="33">
        <v>2</v>
      </c>
      <c r="F1220" s="33">
        <v>2</v>
      </c>
      <c r="G1220" s="33">
        <v>1</v>
      </c>
      <c r="H1220" s="57">
        <v>161</v>
      </c>
      <c r="I1220">
        <v>16.7</v>
      </c>
      <c r="J1220">
        <v>11.1</v>
      </c>
      <c r="K1220" s="38"/>
      <c r="L1220">
        <v>36.6</v>
      </c>
      <c r="M1220" s="70">
        <f t="shared" si="91"/>
        <v>2.0933333333333333</v>
      </c>
      <c r="N1220">
        <v>1.89</v>
      </c>
      <c r="O1220" s="38">
        <f t="shared" si="92"/>
        <v>2</v>
      </c>
      <c r="P1220">
        <v>49.8</v>
      </c>
      <c r="Q1220">
        <v>51.8</v>
      </c>
      <c r="R1220">
        <v>100.7</v>
      </c>
      <c r="S1220">
        <v>515</v>
      </c>
      <c r="T1220">
        <v>3.1</v>
      </c>
      <c r="U1220">
        <v>334</v>
      </c>
      <c r="V1220">
        <v>23.9</v>
      </c>
      <c r="W1220">
        <v>0.25</v>
      </c>
      <c r="X1220">
        <v>31.9</v>
      </c>
      <c r="Y1220">
        <v>29</v>
      </c>
      <c r="Z1220">
        <v>125</v>
      </c>
      <c r="AA1220" s="47">
        <v>54.7</v>
      </c>
      <c r="AB1220" s="38"/>
      <c r="AC1220">
        <v>20.3</v>
      </c>
      <c r="AD1220">
        <v>20.2</v>
      </c>
      <c r="AE1220">
        <v>792.6</v>
      </c>
      <c r="AF1220">
        <v>60.6</v>
      </c>
      <c r="AG1220">
        <v>25</v>
      </c>
      <c r="AH1220">
        <v>22.4</v>
      </c>
      <c r="AI1220" s="38"/>
      <c r="AJ1220" s="38"/>
      <c r="AK1220">
        <v>70</v>
      </c>
      <c r="AL1220">
        <v>45.5</v>
      </c>
      <c r="AM1220">
        <v>79.900000000000006</v>
      </c>
      <c r="AN1220">
        <v>119.4</v>
      </c>
      <c r="AO1220">
        <v>28.7</v>
      </c>
      <c r="AP1220">
        <v>29.6</v>
      </c>
      <c r="AR1220">
        <v>32</v>
      </c>
    </row>
    <row r="1221" spans="3:44" x14ac:dyDescent="0.3">
      <c r="C1221" s="33">
        <f t="shared" si="93"/>
        <v>1203</v>
      </c>
      <c r="D1221" s="33">
        <f t="shared" si="95"/>
        <v>41</v>
      </c>
      <c r="E1221" s="33">
        <v>3</v>
      </c>
      <c r="F1221" s="33">
        <v>3</v>
      </c>
      <c r="G1221" s="33">
        <v>1</v>
      </c>
      <c r="H1221" s="57">
        <v>161</v>
      </c>
      <c r="I1221">
        <v>16.7</v>
      </c>
      <c r="J1221">
        <v>11.1</v>
      </c>
      <c r="K1221" s="38"/>
      <c r="L1221">
        <v>35.4</v>
      </c>
      <c r="M1221" s="70">
        <f t="shared" si="91"/>
        <v>2.1519466666666669</v>
      </c>
      <c r="N1221">
        <v>1.98</v>
      </c>
      <c r="O1221" s="38">
        <f t="shared" si="92"/>
        <v>1.9000000000000057</v>
      </c>
      <c r="P1221">
        <v>49.8</v>
      </c>
      <c r="Q1221">
        <v>51.7</v>
      </c>
      <c r="R1221">
        <v>100.8</v>
      </c>
      <c r="S1221">
        <v>507</v>
      </c>
      <c r="T1221">
        <v>4.5</v>
      </c>
      <c r="U1221">
        <v>335</v>
      </c>
      <c r="V1221">
        <v>23.9</v>
      </c>
      <c r="W1221">
        <v>0.23</v>
      </c>
      <c r="X1221">
        <v>31.9</v>
      </c>
      <c r="Y1221">
        <v>40</v>
      </c>
      <c r="Z1221">
        <v>114</v>
      </c>
      <c r="AA1221" s="47">
        <v>54.4</v>
      </c>
      <c r="AB1221" s="38"/>
      <c r="AC1221">
        <v>20.3</v>
      </c>
      <c r="AD1221">
        <v>20.2</v>
      </c>
      <c r="AE1221">
        <v>702.2</v>
      </c>
      <c r="AF1221">
        <v>60.3</v>
      </c>
      <c r="AG1221">
        <v>25.7</v>
      </c>
      <c r="AH1221">
        <v>22.4</v>
      </c>
      <c r="AI1221" s="38"/>
      <c r="AJ1221" s="38"/>
      <c r="AK1221">
        <v>70</v>
      </c>
      <c r="AL1221">
        <v>45.5</v>
      </c>
      <c r="AM1221">
        <v>80</v>
      </c>
      <c r="AN1221">
        <v>119.8</v>
      </c>
      <c r="AO1221">
        <v>28.6</v>
      </c>
      <c r="AP1221">
        <v>29.5</v>
      </c>
      <c r="AR1221">
        <v>32.1</v>
      </c>
    </row>
    <row r="1222" spans="3:44" x14ac:dyDescent="0.3">
      <c r="C1222" s="33">
        <f t="shared" si="93"/>
        <v>1204</v>
      </c>
      <c r="D1222" s="33">
        <f t="shared" si="95"/>
        <v>41</v>
      </c>
      <c r="E1222" s="33">
        <v>4</v>
      </c>
      <c r="F1222" s="33">
        <v>4</v>
      </c>
      <c r="G1222" s="33">
        <v>1</v>
      </c>
      <c r="H1222" s="57">
        <v>161</v>
      </c>
      <c r="I1222">
        <v>17.2</v>
      </c>
      <c r="J1222">
        <v>11.1</v>
      </c>
      <c r="K1222" s="38"/>
      <c r="L1222">
        <v>38.700000000000003</v>
      </c>
      <c r="M1222" s="70">
        <f t="shared" si="91"/>
        <v>2.1268266666666666</v>
      </c>
      <c r="N1222">
        <v>2.13</v>
      </c>
      <c r="O1222" s="38">
        <f t="shared" si="92"/>
        <v>1.8000000000000043</v>
      </c>
      <c r="P1222">
        <v>49.8</v>
      </c>
      <c r="Q1222">
        <v>51.6</v>
      </c>
      <c r="R1222">
        <v>101</v>
      </c>
      <c r="S1222">
        <v>501</v>
      </c>
      <c r="T1222">
        <v>5.2</v>
      </c>
      <c r="U1222">
        <v>335</v>
      </c>
      <c r="V1222">
        <v>23.9</v>
      </c>
      <c r="W1222">
        <v>0.25</v>
      </c>
      <c r="X1222">
        <v>31.9</v>
      </c>
      <c r="Y1222">
        <v>44</v>
      </c>
      <c r="Z1222">
        <v>114</v>
      </c>
      <c r="AA1222" s="47">
        <v>54</v>
      </c>
      <c r="AB1222" s="38"/>
      <c r="AC1222">
        <v>20.3</v>
      </c>
      <c r="AD1222">
        <v>20.100000000000001</v>
      </c>
      <c r="AE1222">
        <v>738.4</v>
      </c>
      <c r="AF1222">
        <v>60.3</v>
      </c>
      <c r="AG1222">
        <v>25.4</v>
      </c>
      <c r="AH1222">
        <v>22.5</v>
      </c>
      <c r="AI1222" s="38"/>
      <c r="AJ1222" s="38"/>
      <c r="AK1222">
        <v>70</v>
      </c>
      <c r="AL1222">
        <v>45.5</v>
      </c>
      <c r="AM1222">
        <v>80</v>
      </c>
      <c r="AN1222">
        <v>119.5</v>
      </c>
      <c r="AO1222">
        <v>28.7</v>
      </c>
      <c r="AP1222">
        <v>29.5</v>
      </c>
      <c r="AR1222">
        <v>32.200000000000003</v>
      </c>
    </row>
    <row r="1223" spans="3:44" x14ac:dyDescent="0.3">
      <c r="C1223" s="33">
        <f t="shared" si="93"/>
        <v>1205</v>
      </c>
      <c r="D1223" s="33">
        <f t="shared" si="95"/>
        <v>41</v>
      </c>
      <c r="E1223" s="33">
        <v>5</v>
      </c>
      <c r="F1223" s="33">
        <v>5</v>
      </c>
      <c r="G1223" s="33">
        <v>1</v>
      </c>
      <c r="H1223" s="57">
        <v>161</v>
      </c>
      <c r="I1223">
        <v>15.9</v>
      </c>
      <c r="J1223">
        <v>11.1</v>
      </c>
      <c r="K1223" s="38"/>
      <c r="L1223">
        <v>42.8</v>
      </c>
      <c r="M1223" s="70">
        <f t="shared" si="91"/>
        <v>2.0765866666666666</v>
      </c>
      <c r="N1223">
        <v>2.2200000000000002</v>
      </c>
      <c r="O1223" s="38">
        <f t="shared" si="92"/>
        <v>1.6000000000000014</v>
      </c>
      <c r="P1223">
        <v>49.9</v>
      </c>
      <c r="Q1223">
        <v>51.5</v>
      </c>
      <c r="R1223">
        <v>101</v>
      </c>
      <c r="S1223">
        <v>498</v>
      </c>
      <c r="T1223">
        <v>6</v>
      </c>
      <c r="U1223">
        <v>335</v>
      </c>
      <c r="V1223">
        <v>23.9</v>
      </c>
      <c r="W1223">
        <v>0.26</v>
      </c>
      <c r="X1223">
        <v>31.9</v>
      </c>
      <c r="Y1223">
        <v>40</v>
      </c>
      <c r="Z1223">
        <v>117</v>
      </c>
      <c r="AA1223" s="47">
        <v>53.5</v>
      </c>
      <c r="AB1223" s="38"/>
      <c r="AC1223">
        <v>20.2</v>
      </c>
      <c r="AD1223">
        <v>20.2</v>
      </c>
      <c r="AE1223">
        <v>779.8</v>
      </c>
      <c r="AF1223">
        <v>60.1</v>
      </c>
      <c r="AG1223">
        <v>24.8</v>
      </c>
      <c r="AH1223">
        <v>22.5</v>
      </c>
      <c r="AI1223" s="38"/>
      <c r="AJ1223" s="38"/>
      <c r="AK1223">
        <v>70</v>
      </c>
      <c r="AL1223">
        <v>45.5</v>
      </c>
      <c r="AM1223">
        <v>79.900000000000006</v>
      </c>
      <c r="AN1223">
        <v>119.5</v>
      </c>
      <c r="AO1223">
        <v>28.6</v>
      </c>
      <c r="AP1223">
        <v>29.6</v>
      </c>
      <c r="AR1223">
        <v>32.299999999999997</v>
      </c>
    </row>
    <row r="1224" spans="3:44" x14ac:dyDescent="0.3">
      <c r="C1224" s="33">
        <f t="shared" si="93"/>
        <v>1206</v>
      </c>
      <c r="D1224" s="33">
        <f t="shared" si="95"/>
        <v>41</v>
      </c>
      <c r="E1224" s="33">
        <v>6</v>
      </c>
      <c r="F1224" s="33">
        <v>6</v>
      </c>
      <c r="G1224" s="33">
        <v>1</v>
      </c>
      <c r="H1224" s="57">
        <v>161</v>
      </c>
      <c r="I1224">
        <v>12.9</v>
      </c>
      <c r="J1224">
        <v>11.1</v>
      </c>
      <c r="K1224" s="38"/>
      <c r="L1224">
        <v>43.3</v>
      </c>
      <c r="M1224" s="70">
        <f t="shared" si="91"/>
        <v>2.0598400000000003</v>
      </c>
      <c r="N1224">
        <v>2.25</v>
      </c>
      <c r="O1224" s="38">
        <f t="shared" si="92"/>
        <v>1.7000000000000028</v>
      </c>
      <c r="P1224">
        <v>49.8</v>
      </c>
      <c r="Q1224">
        <v>51.5</v>
      </c>
      <c r="R1224">
        <v>100.9</v>
      </c>
      <c r="S1224">
        <v>492</v>
      </c>
      <c r="T1224">
        <v>6.1</v>
      </c>
      <c r="U1224">
        <v>335</v>
      </c>
      <c r="V1224">
        <v>23.9</v>
      </c>
      <c r="W1224">
        <v>0.26</v>
      </c>
      <c r="X1224">
        <v>31.8</v>
      </c>
      <c r="Y1224">
        <v>36</v>
      </c>
      <c r="Z1224">
        <v>119</v>
      </c>
      <c r="AA1224" s="47">
        <v>53.2</v>
      </c>
      <c r="AB1224" s="38"/>
      <c r="AC1224">
        <v>20.3</v>
      </c>
      <c r="AD1224">
        <v>20.2</v>
      </c>
      <c r="AE1224">
        <v>749.1</v>
      </c>
      <c r="AF1224">
        <v>59.8</v>
      </c>
      <c r="AG1224">
        <v>24.6</v>
      </c>
      <c r="AH1224">
        <v>22.5</v>
      </c>
      <c r="AI1224" s="38"/>
      <c r="AJ1224" s="38"/>
      <c r="AK1224">
        <v>70</v>
      </c>
      <c r="AL1224">
        <v>45.5</v>
      </c>
      <c r="AM1224">
        <v>79.900000000000006</v>
      </c>
      <c r="AN1224">
        <v>119.4</v>
      </c>
      <c r="AO1224">
        <v>28.6</v>
      </c>
      <c r="AP1224">
        <v>29.6</v>
      </c>
      <c r="AR1224">
        <v>32.299999999999997</v>
      </c>
    </row>
    <row r="1225" spans="3:44" x14ac:dyDescent="0.3">
      <c r="C1225" s="33">
        <f t="shared" si="93"/>
        <v>1207</v>
      </c>
      <c r="D1225" s="33">
        <f t="shared" si="95"/>
        <v>41</v>
      </c>
      <c r="E1225" s="33">
        <v>7</v>
      </c>
      <c r="F1225" s="33">
        <v>7</v>
      </c>
      <c r="G1225" s="33">
        <v>1</v>
      </c>
      <c r="H1225" s="57">
        <v>161</v>
      </c>
      <c r="I1225">
        <v>12.2</v>
      </c>
      <c r="J1225">
        <v>11.1</v>
      </c>
      <c r="K1225" s="38"/>
      <c r="L1225">
        <v>41.7</v>
      </c>
      <c r="M1225" s="70">
        <f t="shared" si="91"/>
        <v>2.11008</v>
      </c>
      <c r="N1225">
        <v>2.41</v>
      </c>
      <c r="O1225" s="38">
        <f t="shared" si="92"/>
        <v>1.5</v>
      </c>
      <c r="P1225">
        <v>49.8</v>
      </c>
      <c r="Q1225">
        <v>51.3</v>
      </c>
      <c r="R1225">
        <v>100.9</v>
      </c>
      <c r="S1225">
        <v>488</v>
      </c>
      <c r="T1225">
        <v>5.0999999999999996</v>
      </c>
      <c r="U1225">
        <v>336</v>
      </c>
      <c r="V1225">
        <v>23.9</v>
      </c>
      <c r="W1225">
        <v>0.23</v>
      </c>
      <c r="X1225">
        <v>31.8</v>
      </c>
      <c r="Y1225">
        <v>39</v>
      </c>
      <c r="Z1225">
        <v>117</v>
      </c>
      <c r="AA1225" s="47">
        <v>52.5</v>
      </c>
      <c r="AB1225" s="38"/>
      <c r="AC1225">
        <v>20.2</v>
      </c>
      <c r="AD1225">
        <v>20.100000000000001</v>
      </c>
      <c r="AE1225">
        <v>736</v>
      </c>
      <c r="AF1225">
        <v>59.7</v>
      </c>
      <c r="AG1225">
        <v>25.2</v>
      </c>
      <c r="AH1225">
        <v>22.5</v>
      </c>
      <c r="AI1225" s="38"/>
      <c r="AJ1225" s="38"/>
      <c r="AK1225">
        <v>70</v>
      </c>
      <c r="AL1225">
        <v>45.5</v>
      </c>
      <c r="AM1225">
        <v>80</v>
      </c>
      <c r="AN1225">
        <v>119.7</v>
      </c>
      <c r="AO1225">
        <v>28.6</v>
      </c>
      <c r="AP1225">
        <v>29.6</v>
      </c>
      <c r="AR1225">
        <v>32.4</v>
      </c>
    </row>
    <row r="1226" spans="3:44" x14ac:dyDescent="0.3">
      <c r="C1226" s="33">
        <f t="shared" si="93"/>
        <v>1208</v>
      </c>
      <c r="D1226" s="33">
        <f t="shared" si="95"/>
        <v>41</v>
      </c>
      <c r="E1226" s="33">
        <v>8</v>
      </c>
      <c r="F1226" s="33">
        <v>1</v>
      </c>
      <c r="G1226" s="33">
        <v>12</v>
      </c>
      <c r="H1226" s="57">
        <v>161</v>
      </c>
      <c r="I1226">
        <v>17.5</v>
      </c>
      <c r="J1226">
        <v>11.1</v>
      </c>
      <c r="K1226" s="38"/>
      <c r="L1226">
        <v>43.4</v>
      </c>
      <c r="M1226" s="70">
        <f t="shared" si="91"/>
        <v>2.1686933333333331</v>
      </c>
      <c r="N1226">
        <v>2.5499999999999998</v>
      </c>
      <c r="O1226" s="38">
        <f t="shared" si="92"/>
        <v>1.5</v>
      </c>
      <c r="P1226">
        <v>49.8</v>
      </c>
      <c r="Q1226">
        <v>51.3</v>
      </c>
      <c r="R1226">
        <v>101.5</v>
      </c>
      <c r="S1226">
        <v>485</v>
      </c>
      <c r="T1226">
        <v>6.6</v>
      </c>
      <c r="U1226">
        <v>336</v>
      </c>
      <c r="V1226">
        <v>24</v>
      </c>
      <c r="W1226">
        <v>0.22</v>
      </c>
      <c r="X1226">
        <v>31.8</v>
      </c>
      <c r="Y1226">
        <v>53</v>
      </c>
      <c r="Z1226">
        <v>118</v>
      </c>
      <c r="AA1226" s="47">
        <v>51.7</v>
      </c>
      <c r="AB1226" s="38"/>
      <c r="AC1226">
        <v>20.2</v>
      </c>
      <c r="AD1226">
        <v>20.100000000000001</v>
      </c>
      <c r="AE1226">
        <v>856.8</v>
      </c>
      <c r="AF1226">
        <v>59.6</v>
      </c>
      <c r="AG1226">
        <v>25.9</v>
      </c>
      <c r="AH1226">
        <v>22.5</v>
      </c>
      <c r="AI1226" s="38"/>
      <c r="AJ1226" s="38"/>
      <c r="AK1226">
        <v>69</v>
      </c>
      <c r="AL1226">
        <v>45.5</v>
      </c>
      <c r="AM1226">
        <v>80</v>
      </c>
      <c r="AN1226">
        <v>120.1</v>
      </c>
      <c r="AO1226">
        <v>28.5</v>
      </c>
      <c r="AP1226">
        <v>29.7</v>
      </c>
      <c r="AR1226">
        <v>32.5</v>
      </c>
    </row>
    <row r="1227" spans="3:44" x14ac:dyDescent="0.3">
      <c r="C1227" s="33">
        <f t="shared" si="93"/>
        <v>1209</v>
      </c>
      <c r="D1227" s="33">
        <f t="shared" si="95"/>
        <v>41</v>
      </c>
      <c r="E1227" s="33">
        <v>9</v>
      </c>
      <c r="F1227" s="33">
        <v>2</v>
      </c>
      <c r="G1227" s="33">
        <v>12</v>
      </c>
      <c r="H1227" s="57">
        <v>161</v>
      </c>
      <c r="I1227">
        <v>17.8</v>
      </c>
      <c r="J1227">
        <v>11.1</v>
      </c>
      <c r="K1227" s="38"/>
      <c r="L1227">
        <v>40</v>
      </c>
      <c r="M1227" s="70">
        <f t="shared" si="91"/>
        <v>2.1352000000000002</v>
      </c>
      <c r="N1227">
        <v>2.62</v>
      </c>
      <c r="O1227" s="38">
        <f t="shared" si="92"/>
        <v>1.5</v>
      </c>
      <c r="P1227">
        <v>49.8</v>
      </c>
      <c r="Q1227">
        <v>51.3</v>
      </c>
      <c r="R1227">
        <v>103</v>
      </c>
      <c r="S1227">
        <v>481</v>
      </c>
      <c r="T1227">
        <v>9.4</v>
      </c>
      <c r="U1227">
        <v>336</v>
      </c>
      <c r="V1227">
        <v>24</v>
      </c>
      <c r="W1227">
        <v>0.21</v>
      </c>
      <c r="X1227">
        <v>31.8</v>
      </c>
      <c r="Y1227">
        <v>63</v>
      </c>
      <c r="Z1227">
        <v>130</v>
      </c>
      <c r="AA1227" s="47">
        <v>51.3</v>
      </c>
      <c r="AB1227" s="38"/>
      <c r="AC1227">
        <v>20.2</v>
      </c>
      <c r="AD1227">
        <v>20.2</v>
      </c>
      <c r="AE1227">
        <v>1127.9000000000001</v>
      </c>
      <c r="AF1227">
        <v>59.4</v>
      </c>
      <c r="AG1227">
        <v>25.5</v>
      </c>
      <c r="AH1227">
        <v>22.5</v>
      </c>
      <c r="AI1227" s="38"/>
      <c r="AJ1227" s="38"/>
      <c r="AK1227">
        <v>69</v>
      </c>
      <c r="AL1227">
        <v>45.5</v>
      </c>
      <c r="AM1227">
        <v>80</v>
      </c>
      <c r="AN1227">
        <v>120.3</v>
      </c>
      <c r="AO1227">
        <v>28.6</v>
      </c>
      <c r="AP1227">
        <v>29.7</v>
      </c>
      <c r="AR1227">
        <v>32.5</v>
      </c>
    </row>
    <row r="1228" spans="3:44" x14ac:dyDescent="0.3">
      <c r="C1228" s="33">
        <f t="shared" si="93"/>
        <v>1210</v>
      </c>
      <c r="D1228" s="33">
        <f t="shared" si="95"/>
        <v>41</v>
      </c>
      <c r="E1228" s="33">
        <v>10</v>
      </c>
      <c r="F1228" s="33">
        <v>3</v>
      </c>
      <c r="G1228" s="33">
        <v>12</v>
      </c>
      <c r="H1228" s="57">
        <v>161</v>
      </c>
      <c r="I1228">
        <v>15</v>
      </c>
      <c r="J1228">
        <v>11.1</v>
      </c>
      <c r="K1228" s="38"/>
      <c r="L1228">
        <v>35.700000000000003</v>
      </c>
      <c r="M1228" s="70">
        <f t="shared" si="91"/>
        <v>2.1268266666666666</v>
      </c>
      <c r="N1228">
        <v>2.71</v>
      </c>
      <c r="O1228" s="38">
        <f t="shared" si="92"/>
        <v>1.5999999999999943</v>
      </c>
      <c r="P1228">
        <v>49.7</v>
      </c>
      <c r="Q1228">
        <v>51.3</v>
      </c>
      <c r="R1228">
        <v>105.1</v>
      </c>
      <c r="S1228">
        <v>480</v>
      </c>
      <c r="T1228">
        <v>17.8</v>
      </c>
      <c r="U1228">
        <v>337</v>
      </c>
      <c r="V1228">
        <v>24</v>
      </c>
      <c r="W1228">
        <v>0.22</v>
      </c>
      <c r="X1228">
        <v>31.8</v>
      </c>
      <c r="Y1228">
        <v>66</v>
      </c>
      <c r="Z1228">
        <v>170</v>
      </c>
      <c r="AA1228" s="47">
        <v>50.5</v>
      </c>
      <c r="AB1228" s="38"/>
      <c r="AC1228">
        <v>20.2</v>
      </c>
      <c r="AD1228">
        <v>20.2</v>
      </c>
      <c r="AE1228">
        <v>1661.4</v>
      </c>
      <c r="AF1228">
        <v>59.3</v>
      </c>
      <c r="AG1228">
        <v>25.4</v>
      </c>
      <c r="AH1228">
        <v>22.5</v>
      </c>
      <c r="AI1228" s="38"/>
      <c r="AJ1228" s="38"/>
      <c r="AK1228">
        <v>69</v>
      </c>
      <c r="AL1228">
        <v>45.5</v>
      </c>
      <c r="AM1228">
        <v>80</v>
      </c>
      <c r="AN1228">
        <v>120.3</v>
      </c>
      <c r="AO1228">
        <v>28.6</v>
      </c>
      <c r="AP1228">
        <v>29.7</v>
      </c>
      <c r="AR1228">
        <v>32.6</v>
      </c>
    </row>
    <row r="1229" spans="3:44" x14ac:dyDescent="0.3">
      <c r="C1229" s="33">
        <f t="shared" si="93"/>
        <v>1211</v>
      </c>
      <c r="D1229" s="33">
        <f t="shared" si="95"/>
        <v>41</v>
      </c>
      <c r="E1229" s="33">
        <v>11</v>
      </c>
      <c r="F1229" s="33">
        <v>4</v>
      </c>
      <c r="G1229" s="33">
        <v>12</v>
      </c>
      <c r="H1229" s="57">
        <v>161</v>
      </c>
      <c r="I1229">
        <v>13.4</v>
      </c>
      <c r="J1229">
        <v>11.1</v>
      </c>
      <c r="K1229" s="38"/>
      <c r="L1229">
        <v>31.7</v>
      </c>
      <c r="M1229" s="70">
        <f t="shared" si="91"/>
        <v>2.11008</v>
      </c>
      <c r="N1229">
        <v>2.81</v>
      </c>
      <c r="O1229" s="38">
        <f t="shared" si="92"/>
        <v>1.7999999999999972</v>
      </c>
      <c r="P1229">
        <v>49.7</v>
      </c>
      <c r="Q1229">
        <v>51.5</v>
      </c>
      <c r="R1229">
        <v>107.3</v>
      </c>
      <c r="S1229">
        <v>478</v>
      </c>
      <c r="T1229">
        <v>24.2</v>
      </c>
      <c r="U1229">
        <v>338</v>
      </c>
      <c r="V1229">
        <v>24</v>
      </c>
      <c r="W1229">
        <v>0.21</v>
      </c>
      <c r="X1229">
        <v>31.8</v>
      </c>
      <c r="Y1229">
        <v>66</v>
      </c>
      <c r="Z1229">
        <v>236</v>
      </c>
      <c r="AA1229" s="47">
        <v>50.3</v>
      </c>
      <c r="AB1229" s="38"/>
      <c r="AC1229">
        <v>20.2</v>
      </c>
      <c r="AD1229">
        <v>20.2</v>
      </c>
      <c r="AE1229">
        <v>2106.1</v>
      </c>
      <c r="AF1229">
        <v>59.2</v>
      </c>
      <c r="AG1229">
        <v>25.2</v>
      </c>
      <c r="AH1229">
        <v>22.5</v>
      </c>
      <c r="AI1229" s="38"/>
      <c r="AJ1229" s="38"/>
      <c r="AK1229">
        <v>69</v>
      </c>
      <c r="AL1229">
        <v>45.5</v>
      </c>
      <c r="AM1229">
        <v>79.8</v>
      </c>
      <c r="AN1229">
        <v>120.1</v>
      </c>
      <c r="AO1229">
        <v>28.7</v>
      </c>
      <c r="AP1229">
        <v>29.8</v>
      </c>
      <c r="AR1229">
        <v>32.6</v>
      </c>
    </row>
    <row r="1230" spans="3:44" x14ac:dyDescent="0.3">
      <c r="C1230" s="33">
        <f t="shared" si="93"/>
        <v>1212</v>
      </c>
      <c r="D1230" s="33">
        <f t="shared" si="95"/>
        <v>41</v>
      </c>
      <c r="E1230" s="33">
        <v>12</v>
      </c>
      <c r="F1230" s="33">
        <v>5</v>
      </c>
      <c r="G1230" s="33">
        <v>12</v>
      </c>
      <c r="H1230" s="57">
        <v>161</v>
      </c>
      <c r="I1230">
        <v>13.4</v>
      </c>
      <c r="J1230">
        <v>11.1</v>
      </c>
      <c r="K1230" s="38"/>
      <c r="L1230">
        <v>31.6</v>
      </c>
      <c r="M1230" s="70">
        <f t="shared" si="91"/>
        <v>2.11008</v>
      </c>
      <c r="N1230">
        <v>2.95</v>
      </c>
      <c r="O1230" s="38">
        <f t="shared" si="92"/>
        <v>1.8999999999999986</v>
      </c>
      <c r="P1230">
        <v>49.6</v>
      </c>
      <c r="Q1230">
        <v>51.5</v>
      </c>
      <c r="R1230">
        <v>105.5</v>
      </c>
      <c r="S1230">
        <v>478</v>
      </c>
      <c r="T1230">
        <v>27.8</v>
      </c>
      <c r="U1230">
        <v>339</v>
      </c>
      <c r="V1230">
        <v>24</v>
      </c>
      <c r="W1230">
        <v>0.22</v>
      </c>
      <c r="X1230">
        <v>31.9</v>
      </c>
      <c r="Y1230">
        <v>66</v>
      </c>
      <c r="Z1230">
        <v>287</v>
      </c>
      <c r="AA1230" s="47">
        <v>50.6</v>
      </c>
      <c r="AB1230" s="38"/>
      <c r="AC1230">
        <v>20.2</v>
      </c>
      <c r="AD1230">
        <v>20.2</v>
      </c>
      <c r="AE1230">
        <v>2557.5</v>
      </c>
      <c r="AF1230">
        <v>59</v>
      </c>
      <c r="AG1230">
        <v>25.2</v>
      </c>
      <c r="AH1230">
        <v>22.5</v>
      </c>
      <c r="AI1230" s="38"/>
      <c r="AJ1230" s="38"/>
      <c r="AK1230">
        <v>69</v>
      </c>
      <c r="AL1230">
        <v>45.5</v>
      </c>
      <c r="AM1230">
        <v>79.8</v>
      </c>
      <c r="AN1230">
        <v>119.8</v>
      </c>
      <c r="AO1230">
        <v>28.6</v>
      </c>
      <c r="AP1230">
        <v>29.8</v>
      </c>
      <c r="AR1230">
        <v>32.700000000000003</v>
      </c>
    </row>
    <row r="1231" spans="3:44" x14ac:dyDescent="0.3">
      <c r="C1231" s="33">
        <f t="shared" si="93"/>
        <v>1213</v>
      </c>
      <c r="D1231" s="33">
        <f t="shared" si="95"/>
        <v>41</v>
      </c>
      <c r="E1231" s="33">
        <v>13</v>
      </c>
      <c r="F1231" s="33">
        <v>6</v>
      </c>
      <c r="G1231" s="33">
        <v>12</v>
      </c>
      <c r="H1231" s="57">
        <v>161</v>
      </c>
      <c r="I1231">
        <v>13.6</v>
      </c>
      <c r="J1231">
        <v>11.1</v>
      </c>
      <c r="K1231" s="38"/>
      <c r="L1231">
        <v>30.8</v>
      </c>
      <c r="M1231" s="70">
        <f t="shared" si="91"/>
        <v>2.1017066666666668</v>
      </c>
      <c r="N1231">
        <v>3.04</v>
      </c>
      <c r="O1231" s="38">
        <f t="shared" si="92"/>
        <v>2.2000000000000028</v>
      </c>
      <c r="P1231">
        <v>49.5</v>
      </c>
      <c r="Q1231">
        <v>51.7</v>
      </c>
      <c r="R1231">
        <v>103.9</v>
      </c>
      <c r="S1231">
        <v>479</v>
      </c>
      <c r="T1231">
        <v>36.1</v>
      </c>
      <c r="U1231">
        <v>341</v>
      </c>
      <c r="V1231">
        <v>24</v>
      </c>
      <c r="W1231">
        <v>0.2</v>
      </c>
      <c r="X1231">
        <v>31.9</v>
      </c>
      <c r="Y1231">
        <v>67</v>
      </c>
      <c r="Z1231">
        <v>312</v>
      </c>
      <c r="AA1231" s="47">
        <v>51.5</v>
      </c>
      <c r="AB1231" s="38"/>
      <c r="AC1231">
        <v>20.2</v>
      </c>
      <c r="AD1231">
        <v>20.2</v>
      </c>
      <c r="AE1231">
        <v>3158.5</v>
      </c>
      <c r="AF1231">
        <v>59</v>
      </c>
      <c r="AG1231">
        <v>25.1</v>
      </c>
      <c r="AH1231">
        <v>22.5</v>
      </c>
      <c r="AI1231" s="38"/>
      <c r="AJ1231" s="38"/>
      <c r="AK1231">
        <v>69</v>
      </c>
      <c r="AL1231">
        <v>45.5</v>
      </c>
      <c r="AM1231">
        <v>79.900000000000006</v>
      </c>
      <c r="AN1231">
        <v>119.9</v>
      </c>
      <c r="AO1231">
        <v>28.7</v>
      </c>
      <c r="AP1231">
        <v>29.8</v>
      </c>
      <c r="AR1231">
        <v>32.700000000000003</v>
      </c>
    </row>
    <row r="1232" spans="3:44" x14ac:dyDescent="0.3">
      <c r="C1232" s="33">
        <f t="shared" si="93"/>
        <v>1214</v>
      </c>
      <c r="D1232" s="33">
        <f t="shared" si="95"/>
        <v>41</v>
      </c>
      <c r="E1232" s="33">
        <v>14</v>
      </c>
      <c r="F1232" s="33">
        <v>7</v>
      </c>
      <c r="G1232" s="33">
        <v>12</v>
      </c>
      <c r="H1232" s="57">
        <v>161</v>
      </c>
      <c r="I1232">
        <v>13.4</v>
      </c>
      <c r="J1232">
        <v>11.1</v>
      </c>
      <c r="K1232" s="38"/>
      <c r="L1232">
        <v>32.700000000000003</v>
      </c>
      <c r="M1232" s="70">
        <f t="shared" si="91"/>
        <v>2.1017066666666668</v>
      </c>
      <c r="N1232">
        <v>3.07</v>
      </c>
      <c r="O1232" s="38">
        <f t="shared" si="92"/>
        <v>2.2999999999999972</v>
      </c>
      <c r="P1232">
        <v>49.5</v>
      </c>
      <c r="Q1232">
        <v>51.8</v>
      </c>
      <c r="R1232">
        <v>103.9</v>
      </c>
      <c r="S1232">
        <v>483</v>
      </c>
      <c r="T1232">
        <v>40.5</v>
      </c>
      <c r="U1232">
        <v>341</v>
      </c>
      <c r="V1232">
        <v>24</v>
      </c>
      <c r="W1232">
        <v>0.23</v>
      </c>
      <c r="X1232">
        <v>31.9</v>
      </c>
      <c r="Y1232">
        <v>67</v>
      </c>
      <c r="Z1232">
        <v>325</v>
      </c>
      <c r="AA1232" s="47">
        <v>52</v>
      </c>
      <c r="AB1232" s="38"/>
      <c r="AC1232">
        <v>20.2</v>
      </c>
      <c r="AD1232">
        <v>20.100000000000001</v>
      </c>
      <c r="AE1232">
        <v>3591.4</v>
      </c>
      <c r="AF1232">
        <v>59</v>
      </c>
      <c r="AG1232">
        <v>25.1</v>
      </c>
      <c r="AH1232">
        <v>22.5</v>
      </c>
      <c r="AI1232" s="38"/>
      <c r="AJ1232" s="38"/>
      <c r="AK1232">
        <v>69</v>
      </c>
      <c r="AL1232">
        <v>45.5</v>
      </c>
      <c r="AM1232">
        <v>80</v>
      </c>
      <c r="AN1232">
        <v>120</v>
      </c>
      <c r="AO1232">
        <v>28.8</v>
      </c>
      <c r="AP1232">
        <v>30</v>
      </c>
      <c r="AR1232">
        <v>32.6</v>
      </c>
    </row>
    <row r="1233" spans="3:44" x14ac:dyDescent="0.3">
      <c r="C1233" s="33">
        <f t="shared" si="93"/>
        <v>1215</v>
      </c>
      <c r="D1233" s="33">
        <f t="shared" si="95"/>
        <v>41</v>
      </c>
      <c r="E1233" s="33">
        <v>15</v>
      </c>
      <c r="F1233" s="33">
        <v>8</v>
      </c>
      <c r="G1233" s="33">
        <v>12</v>
      </c>
      <c r="H1233" s="57">
        <v>161</v>
      </c>
      <c r="I1233">
        <v>14.2</v>
      </c>
      <c r="J1233">
        <v>11.1</v>
      </c>
      <c r="K1233" s="38"/>
      <c r="L1233">
        <v>30.4</v>
      </c>
      <c r="M1233" s="70">
        <f t="shared" si="91"/>
        <v>2.1017066666666668</v>
      </c>
      <c r="N1233">
        <v>2.99</v>
      </c>
      <c r="O1233" s="38">
        <f t="shared" si="92"/>
        <v>2.5</v>
      </c>
      <c r="P1233">
        <v>49.5</v>
      </c>
      <c r="Q1233">
        <v>52</v>
      </c>
      <c r="R1233">
        <v>104.4</v>
      </c>
      <c r="S1233">
        <v>490</v>
      </c>
      <c r="T1233">
        <v>45.1</v>
      </c>
      <c r="U1233">
        <v>342</v>
      </c>
      <c r="V1233">
        <v>24</v>
      </c>
      <c r="W1233">
        <v>0.28000000000000003</v>
      </c>
      <c r="X1233">
        <v>32</v>
      </c>
      <c r="Y1233">
        <v>63</v>
      </c>
      <c r="Z1233">
        <v>332</v>
      </c>
      <c r="AA1233" s="47">
        <v>52.9</v>
      </c>
      <c r="AB1233" s="38"/>
      <c r="AC1233">
        <v>20.2</v>
      </c>
      <c r="AD1233">
        <v>20.100000000000001</v>
      </c>
      <c r="AE1233">
        <v>3940.1</v>
      </c>
      <c r="AF1233">
        <v>59.2</v>
      </c>
      <c r="AG1233">
        <v>25.1</v>
      </c>
      <c r="AH1233">
        <v>22.5</v>
      </c>
      <c r="AI1233" s="38"/>
      <c r="AJ1233" s="38"/>
      <c r="AK1233">
        <v>69</v>
      </c>
      <c r="AL1233">
        <v>45.4</v>
      </c>
      <c r="AM1233">
        <v>80.2</v>
      </c>
      <c r="AN1233">
        <v>119.9</v>
      </c>
      <c r="AO1233">
        <v>29</v>
      </c>
      <c r="AP1233">
        <v>30</v>
      </c>
      <c r="AR1233">
        <v>32.6</v>
      </c>
    </row>
    <row r="1234" spans="3:44" x14ac:dyDescent="0.3">
      <c r="C1234" s="33">
        <f t="shared" si="93"/>
        <v>1216</v>
      </c>
      <c r="D1234" s="33">
        <f t="shared" si="95"/>
        <v>41</v>
      </c>
      <c r="E1234" s="33">
        <v>16</v>
      </c>
      <c r="F1234" s="33">
        <v>1</v>
      </c>
      <c r="G1234" s="33">
        <v>2</v>
      </c>
      <c r="H1234" s="57">
        <v>161</v>
      </c>
      <c r="I1234">
        <v>14.3</v>
      </c>
      <c r="J1234">
        <v>11.1</v>
      </c>
      <c r="K1234" s="38"/>
      <c r="L1234">
        <v>25.5</v>
      </c>
      <c r="M1234" s="70">
        <f t="shared" si="91"/>
        <v>2.0849599999999997</v>
      </c>
      <c r="N1234">
        <v>2.83</v>
      </c>
      <c r="O1234" s="38">
        <f t="shared" si="92"/>
        <v>2.7999999999999972</v>
      </c>
      <c r="P1234">
        <v>49.5</v>
      </c>
      <c r="Q1234">
        <v>52.3</v>
      </c>
      <c r="R1234">
        <v>104.1</v>
      </c>
      <c r="S1234">
        <v>494</v>
      </c>
      <c r="T1234">
        <v>40.299999999999997</v>
      </c>
      <c r="U1234">
        <v>342</v>
      </c>
      <c r="V1234">
        <v>24</v>
      </c>
      <c r="W1234">
        <v>0.28000000000000003</v>
      </c>
      <c r="X1234">
        <v>32</v>
      </c>
      <c r="Y1234">
        <v>55</v>
      </c>
      <c r="Z1234">
        <v>336</v>
      </c>
      <c r="AA1234" s="47">
        <v>53.7</v>
      </c>
      <c r="AB1234" s="38"/>
      <c r="AC1234">
        <v>20.2</v>
      </c>
      <c r="AD1234">
        <v>20.100000000000001</v>
      </c>
      <c r="AE1234">
        <v>4169.3999999999996</v>
      </c>
      <c r="AF1234">
        <v>59.5</v>
      </c>
      <c r="AG1234">
        <v>24.9</v>
      </c>
      <c r="AH1234">
        <v>22.6</v>
      </c>
      <c r="AI1234" s="38"/>
      <c r="AJ1234" s="38"/>
      <c r="AK1234">
        <v>70</v>
      </c>
      <c r="AL1234">
        <v>45.5</v>
      </c>
      <c r="AM1234">
        <v>80.2</v>
      </c>
      <c r="AN1234">
        <v>119.9</v>
      </c>
      <c r="AO1234">
        <v>29.1</v>
      </c>
      <c r="AP1234">
        <v>30.1</v>
      </c>
      <c r="AR1234">
        <v>32.5</v>
      </c>
    </row>
    <row r="1235" spans="3:44" x14ac:dyDescent="0.3">
      <c r="C1235" s="33">
        <f t="shared" si="93"/>
        <v>1217</v>
      </c>
      <c r="D1235" s="33">
        <f t="shared" si="95"/>
        <v>41</v>
      </c>
      <c r="E1235" s="33">
        <v>17</v>
      </c>
      <c r="F1235" s="33">
        <v>2</v>
      </c>
      <c r="G1235" s="33">
        <v>2</v>
      </c>
      <c r="H1235" s="57">
        <v>161</v>
      </c>
      <c r="I1235">
        <v>13.8</v>
      </c>
      <c r="J1235">
        <v>11.1</v>
      </c>
      <c r="K1235" s="38"/>
      <c r="L1235">
        <v>19.5</v>
      </c>
      <c r="M1235" s="70">
        <f t="shared" si="91"/>
        <v>2.0849599999999997</v>
      </c>
      <c r="N1235">
        <v>2.65</v>
      </c>
      <c r="O1235" s="38">
        <f t="shared" si="92"/>
        <v>3</v>
      </c>
      <c r="P1235">
        <v>49.4</v>
      </c>
      <c r="Q1235">
        <v>52.4</v>
      </c>
      <c r="R1235">
        <v>103.5</v>
      </c>
      <c r="S1235">
        <v>503</v>
      </c>
      <c r="T1235">
        <v>38.200000000000003</v>
      </c>
      <c r="U1235">
        <v>342</v>
      </c>
      <c r="V1235">
        <v>24</v>
      </c>
      <c r="W1235">
        <v>0.26</v>
      </c>
      <c r="X1235">
        <v>32</v>
      </c>
      <c r="Y1235">
        <v>49</v>
      </c>
      <c r="Z1235">
        <v>337</v>
      </c>
      <c r="AA1235" s="47">
        <v>54.1</v>
      </c>
      <c r="AB1235" s="38"/>
      <c r="AC1235">
        <v>20.2</v>
      </c>
      <c r="AD1235">
        <v>20.100000000000001</v>
      </c>
      <c r="AE1235">
        <v>4316.2</v>
      </c>
      <c r="AF1235">
        <v>59.6</v>
      </c>
      <c r="AG1235">
        <v>24.9</v>
      </c>
      <c r="AH1235">
        <v>22.6</v>
      </c>
      <c r="AI1235" s="38"/>
      <c r="AJ1235" s="38"/>
      <c r="AK1235">
        <v>70</v>
      </c>
      <c r="AL1235">
        <v>45.4</v>
      </c>
      <c r="AM1235">
        <v>80.2</v>
      </c>
      <c r="AN1235">
        <v>119.5</v>
      </c>
      <c r="AO1235">
        <v>29.1</v>
      </c>
      <c r="AP1235">
        <v>30.1</v>
      </c>
      <c r="AR1235">
        <v>32.4</v>
      </c>
    </row>
    <row r="1236" spans="3:44" x14ac:dyDescent="0.3">
      <c r="C1236" s="33">
        <f t="shared" si="93"/>
        <v>1218</v>
      </c>
      <c r="D1236" s="33">
        <f t="shared" si="95"/>
        <v>41</v>
      </c>
      <c r="E1236" s="33">
        <v>18</v>
      </c>
      <c r="F1236" s="33">
        <v>3</v>
      </c>
      <c r="G1236" s="33">
        <v>2</v>
      </c>
      <c r="H1236" s="57">
        <v>161</v>
      </c>
      <c r="I1236">
        <v>13.5</v>
      </c>
      <c r="J1236">
        <v>11.1</v>
      </c>
      <c r="K1236" s="38"/>
      <c r="L1236">
        <v>15.2</v>
      </c>
      <c r="M1236" s="70">
        <f t="shared" ref="M1236:M1299" si="96">AG1236*2*2*3.14/150</f>
        <v>2.0933333333333333</v>
      </c>
      <c r="N1236">
        <v>2.5299999999999998</v>
      </c>
      <c r="O1236" s="38">
        <f t="shared" ref="O1236:O1299" si="97">Q1236-P1236</f>
        <v>3.3000000000000043</v>
      </c>
      <c r="P1236">
        <v>49.3</v>
      </c>
      <c r="Q1236">
        <v>52.6</v>
      </c>
      <c r="R1236">
        <v>103.7</v>
      </c>
      <c r="S1236">
        <v>507</v>
      </c>
      <c r="T1236">
        <v>33.1</v>
      </c>
      <c r="U1236">
        <v>341</v>
      </c>
      <c r="V1236">
        <v>24</v>
      </c>
      <c r="W1236">
        <v>0.28000000000000003</v>
      </c>
      <c r="X1236">
        <v>32.1</v>
      </c>
      <c r="Y1236">
        <v>45</v>
      </c>
      <c r="Z1236">
        <v>336</v>
      </c>
      <c r="AA1236" s="47">
        <v>54.7</v>
      </c>
      <c r="AB1236" s="38"/>
      <c r="AC1236">
        <v>20.2</v>
      </c>
      <c r="AD1236">
        <v>20.100000000000001</v>
      </c>
      <c r="AE1236">
        <v>4346.1000000000004</v>
      </c>
      <c r="AF1236">
        <v>59.8</v>
      </c>
      <c r="AG1236">
        <v>25</v>
      </c>
      <c r="AH1236">
        <v>22.6</v>
      </c>
      <c r="AI1236" s="38"/>
      <c r="AJ1236" s="38"/>
      <c r="AK1236">
        <v>70</v>
      </c>
      <c r="AL1236">
        <v>45.4</v>
      </c>
      <c r="AM1236">
        <v>80.099999999999994</v>
      </c>
      <c r="AN1236">
        <v>119.8</v>
      </c>
      <c r="AO1236">
        <v>29.1</v>
      </c>
      <c r="AP1236">
        <v>30.1</v>
      </c>
      <c r="AR1236">
        <v>32.200000000000003</v>
      </c>
    </row>
    <row r="1237" spans="3:44" x14ac:dyDescent="0.3">
      <c r="C1237" s="33">
        <f t="shared" ref="C1237:C1300" si="98">C1236+1</f>
        <v>1219</v>
      </c>
      <c r="D1237" s="33">
        <f t="shared" si="95"/>
        <v>41</v>
      </c>
      <c r="E1237" s="33">
        <v>19</v>
      </c>
      <c r="F1237" s="33">
        <v>4</v>
      </c>
      <c r="G1237" s="33">
        <v>2</v>
      </c>
      <c r="H1237" s="57">
        <v>161</v>
      </c>
      <c r="I1237">
        <v>13.5</v>
      </c>
      <c r="J1237">
        <v>11.1</v>
      </c>
      <c r="K1237" s="38"/>
      <c r="L1237">
        <v>13.2</v>
      </c>
      <c r="M1237" s="70">
        <f t="shared" si="96"/>
        <v>2.0933333333333333</v>
      </c>
      <c r="N1237">
        <v>2.44</v>
      </c>
      <c r="O1237" s="38">
        <f t="shared" si="97"/>
        <v>3.4000000000000057</v>
      </c>
      <c r="P1237">
        <v>49.3</v>
      </c>
      <c r="Q1237">
        <v>52.7</v>
      </c>
      <c r="R1237">
        <v>104.7</v>
      </c>
      <c r="S1237">
        <v>516</v>
      </c>
      <c r="T1237">
        <v>31.4</v>
      </c>
      <c r="U1237">
        <v>340</v>
      </c>
      <c r="V1237">
        <v>24</v>
      </c>
      <c r="W1237">
        <v>0.25</v>
      </c>
      <c r="X1237">
        <v>32.1</v>
      </c>
      <c r="Y1237">
        <v>42</v>
      </c>
      <c r="Z1237">
        <v>336</v>
      </c>
      <c r="AA1237" s="47">
        <v>55</v>
      </c>
      <c r="AB1237" s="38"/>
      <c r="AC1237">
        <v>20.2</v>
      </c>
      <c r="AD1237">
        <v>20.100000000000001</v>
      </c>
      <c r="AE1237">
        <v>4339.8999999999996</v>
      </c>
      <c r="AF1237">
        <v>59.9</v>
      </c>
      <c r="AG1237">
        <v>25</v>
      </c>
      <c r="AH1237">
        <v>22.6</v>
      </c>
      <c r="AI1237" s="38"/>
      <c r="AJ1237" s="38"/>
      <c r="AK1237">
        <v>70</v>
      </c>
      <c r="AL1237">
        <v>45.5</v>
      </c>
      <c r="AM1237">
        <v>80</v>
      </c>
      <c r="AN1237">
        <v>120.2</v>
      </c>
      <c r="AO1237">
        <v>29.1</v>
      </c>
      <c r="AP1237">
        <v>30</v>
      </c>
      <c r="AR1237">
        <v>32.1</v>
      </c>
    </row>
    <row r="1238" spans="3:44" x14ac:dyDescent="0.3">
      <c r="C1238" s="33">
        <f t="shared" si="98"/>
        <v>1220</v>
      </c>
      <c r="D1238" s="33">
        <f t="shared" si="95"/>
        <v>41</v>
      </c>
      <c r="E1238" s="33">
        <v>20</v>
      </c>
      <c r="F1238" s="33">
        <v>5</v>
      </c>
      <c r="G1238" s="33">
        <v>2</v>
      </c>
      <c r="H1238" s="57">
        <v>161</v>
      </c>
      <c r="I1238">
        <v>14.1</v>
      </c>
      <c r="J1238">
        <v>11.1</v>
      </c>
      <c r="K1238" s="38"/>
      <c r="L1238">
        <v>12</v>
      </c>
      <c r="M1238" s="70">
        <f t="shared" si="96"/>
        <v>2.0933333333333333</v>
      </c>
      <c r="N1238">
        <v>2.41</v>
      </c>
      <c r="O1238" s="38">
        <f t="shared" si="97"/>
        <v>3.4000000000000057</v>
      </c>
      <c r="P1238">
        <v>49.3</v>
      </c>
      <c r="Q1238">
        <v>52.7</v>
      </c>
      <c r="R1238">
        <v>105.6</v>
      </c>
      <c r="S1238">
        <v>524</v>
      </c>
      <c r="T1238">
        <v>29.5</v>
      </c>
      <c r="U1238">
        <v>339</v>
      </c>
      <c r="V1238">
        <v>24</v>
      </c>
      <c r="W1238">
        <v>0.23</v>
      </c>
      <c r="X1238">
        <v>32.1</v>
      </c>
      <c r="Y1238">
        <v>43</v>
      </c>
      <c r="Z1238">
        <v>335</v>
      </c>
      <c r="AA1238" s="47">
        <v>55.5</v>
      </c>
      <c r="AB1238" s="38"/>
      <c r="AC1238">
        <v>20.2</v>
      </c>
      <c r="AD1238">
        <v>20.100000000000001</v>
      </c>
      <c r="AE1238">
        <v>4326.7</v>
      </c>
      <c r="AF1238">
        <v>60.1</v>
      </c>
      <c r="AG1238">
        <v>25</v>
      </c>
      <c r="AH1238">
        <v>22.6</v>
      </c>
      <c r="AI1238" s="38"/>
      <c r="AJ1238" s="38"/>
      <c r="AK1238">
        <v>70</v>
      </c>
      <c r="AL1238">
        <v>45.5</v>
      </c>
      <c r="AM1238">
        <v>80</v>
      </c>
      <c r="AN1238">
        <v>120.4</v>
      </c>
      <c r="AO1238">
        <v>29.2</v>
      </c>
      <c r="AP1238">
        <v>30.1</v>
      </c>
      <c r="AR1238">
        <v>31.9</v>
      </c>
    </row>
    <row r="1239" spans="3:44" x14ac:dyDescent="0.3">
      <c r="C1239" s="33">
        <f t="shared" si="98"/>
        <v>1221</v>
      </c>
      <c r="D1239" s="33">
        <f t="shared" si="95"/>
        <v>41</v>
      </c>
      <c r="E1239" s="33">
        <v>21</v>
      </c>
      <c r="F1239" s="33">
        <v>6</v>
      </c>
      <c r="G1239" s="33">
        <v>2</v>
      </c>
      <c r="H1239" s="57">
        <v>161</v>
      </c>
      <c r="I1239">
        <v>13.3</v>
      </c>
      <c r="J1239">
        <v>11.1</v>
      </c>
      <c r="K1239" s="38"/>
      <c r="L1239">
        <v>12.4</v>
      </c>
      <c r="M1239" s="70">
        <f t="shared" si="96"/>
        <v>2.0933333333333333</v>
      </c>
      <c r="N1239">
        <v>2.42</v>
      </c>
      <c r="O1239" s="38">
        <f t="shared" si="97"/>
        <v>3.5</v>
      </c>
      <c r="P1239">
        <v>49.3</v>
      </c>
      <c r="Q1239">
        <v>52.8</v>
      </c>
      <c r="R1239">
        <v>106.3</v>
      </c>
      <c r="S1239">
        <v>528</v>
      </c>
      <c r="T1239">
        <v>32.799999999999997</v>
      </c>
      <c r="U1239">
        <v>340</v>
      </c>
      <c r="V1239">
        <v>24</v>
      </c>
      <c r="W1239">
        <v>0.24</v>
      </c>
      <c r="X1239">
        <v>32.1</v>
      </c>
      <c r="Y1239">
        <v>45</v>
      </c>
      <c r="Z1239">
        <v>334</v>
      </c>
      <c r="AA1239" s="47">
        <v>55.8</v>
      </c>
      <c r="AB1239" s="38"/>
      <c r="AC1239">
        <v>20.2</v>
      </c>
      <c r="AD1239">
        <v>20.100000000000001</v>
      </c>
      <c r="AE1239">
        <v>4340.3</v>
      </c>
      <c r="AF1239">
        <v>60.1</v>
      </c>
      <c r="AG1239">
        <v>25</v>
      </c>
      <c r="AH1239">
        <v>22.6</v>
      </c>
      <c r="AI1239" s="38"/>
      <c r="AJ1239" s="38"/>
      <c r="AK1239">
        <v>70</v>
      </c>
      <c r="AL1239">
        <v>45.5</v>
      </c>
      <c r="AM1239">
        <v>80</v>
      </c>
      <c r="AN1239">
        <v>120.3</v>
      </c>
      <c r="AO1239">
        <v>29.2</v>
      </c>
      <c r="AP1239">
        <v>30</v>
      </c>
      <c r="AR1239">
        <v>31.7</v>
      </c>
    </row>
    <row r="1240" spans="3:44" x14ac:dyDescent="0.3">
      <c r="C1240" s="33">
        <f t="shared" si="98"/>
        <v>1222</v>
      </c>
      <c r="D1240" s="33">
        <f t="shared" si="95"/>
        <v>41</v>
      </c>
      <c r="E1240" s="33">
        <v>22</v>
      </c>
      <c r="F1240" s="33">
        <v>7</v>
      </c>
      <c r="G1240" s="33">
        <v>2</v>
      </c>
      <c r="H1240" s="57">
        <v>161</v>
      </c>
      <c r="I1240">
        <v>13.2</v>
      </c>
      <c r="J1240">
        <v>11.1</v>
      </c>
      <c r="K1240" s="38"/>
      <c r="L1240">
        <v>9.5</v>
      </c>
      <c r="M1240" s="70">
        <f t="shared" si="96"/>
        <v>2.1017066666666668</v>
      </c>
      <c r="N1240">
        <v>2.42</v>
      </c>
      <c r="O1240" s="38">
        <f t="shared" si="97"/>
        <v>3.5</v>
      </c>
      <c r="P1240">
        <v>49.3</v>
      </c>
      <c r="Q1240">
        <v>52.8</v>
      </c>
      <c r="R1240">
        <v>104.3</v>
      </c>
      <c r="S1240">
        <v>535</v>
      </c>
      <c r="T1240">
        <v>30</v>
      </c>
      <c r="U1240">
        <v>340</v>
      </c>
      <c r="V1240">
        <v>24</v>
      </c>
      <c r="W1240">
        <v>0.3</v>
      </c>
      <c r="X1240">
        <v>32.1</v>
      </c>
      <c r="Y1240">
        <v>41</v>
      </c>
      <c r="Z1240">
        <v>334</v>
      </c>
      <c r="AA1240" s="47">
        <v>55.9</v>
      </c>
      <c r="AB1240" s="38"/>
      <c r="AC1240">
        <v>20.2</v>
      </c>
      <c r="AD1240">
        <v>20.100000000000001</v>
      </c>
      <c r="AE1240">
        <v>4313.7</v>
      </c>
      <c r="AF1240">
        <v>60.1</v>
      </c>
      <c r="AG1240">
        <v>25.1</v>
      </c>
      <c r="AH1240">
        <v>22.6</v>
      </c>
      <c r="AI1240" s="38"/>
      <c r="AJ1240" s="38"/>
      <c r="AK1240">
        <v>70</v>
      </c>
      <c r="AL1240">
        <v>45.5</v>
      </c>
      <c r="AM1240">
        <v>79.900000000000006</v>
      </c>
      <c r="AN1240">
        <v>120.3</v>
      </c>
      <c r="AO1240">
        <v>29.2</v>
      </c>
      <c r="AP1240">
        <v>29.9</v>
      </c>
      <c r="AR1240">
        <v>31.6</v>
      </c>
    </row>
    <row r="1241" spans="3:44" x14ac:dyDescent="0.3">
      <c r="C1241" s="33">
        <f t="shared" si="98"/>
        <v>1223</v>
      </c>
      <c r="D1241" s="33">
        <f t="shared" si="95"/>
        <v>41</v>
      </c>
      <c r="E1241" s="33">
        <v>23</v>
      </c>
      <c r="F1241" s="33">
        <v>1</v>
      </c>
      <c r="G1241" s="33">
        <v>21</v>
      </c>
      <c r="H1241" s="57">
        <v>161</v>
      </c>
      <c r="I1241">
        <v>13.7</v>
      </c>
      <c r="J1241">
        <v>11.1</v>
      </c>
      <c r="K1241" s="38"/>
      <c r="L1241">
        <v>8.8000000000000007</v>
      </c>
      <c r="M1241" s="70">
        <f t="shared" si="96"/>
        <v>2.0765866666666666</v>
      </c>
      <c r="N1241">
        <v>2.39</v>
      </c>
      <c r="O1241" s="38">
        <f t="shared" si="97"/>
        <v>3.3999999999999986</v>
      </c>
      <c r="P1241">
        <v>49.4</v>
      </c>
      <c r="Q1241">
        <v>52.8</v>
      </c>
      <c r="R1241">
        <v>102.6</v>
      </c>
      <c r="S1241">
        <v>538</v>
      </c>
      <c r="T1241">
        <v>24.8</v>
      </c>
      <c r="U1241">
        <v>339</v>
      </c>
      <c r="V1241">
        <v>24</v>
      </c>
      <c r="W1241">
        <v>0.28999999999999998</v>
      </c>
      <c r="X1241">
        <v>32.1</v>
      </c>
      <c r="Y1241">
        <v>32</v>
      </c>
      <c r="Z1241">
        <v>333</v>
      </c>
      <c r="AA1241" s="47">
        <v>56.1</v>
      </c>
      <c r="AB1241" s="38"/>
      <c r="AC1241">
        <v>20.2</v>
      </c>
      <c r="AD1241">
        <v>20.100000000000001</v>
      </c>
      <c r="AE1241">
        <v>4192.5</v>
      </c>
      <c r="AF1241">
        <v>60.1</v>
      </c>
      <c r="AG1241">
        <v>24.8</v>
      </c>
      <c r="AH1241">
        <v>22.6</v>
      </c>
      <c r="AI1241" s="38"/>
      <c r="AJ1241" s="38"/>
      <c r="AK1241">
        <v>70</v>
      </c>
      <c r="AL1241">
        <v>45.5</v>
      </c>
      <c r="AM1241">
        <v>79.8</v>
      </c>
      <c r="AN1241">
        <v>120.3</v>
      </c>
      <c r="AO1241">
        <v>29.2</v>
      </c>
      <c r="AP1241">
        <v>29.9</v>
      </c>
      <c r="AR1241">
        <v>31.5</v>
      </c>
    </row>
    <row r="1242" spans="3:44" x14ac:dyDescent="0.3">
      <c r="C1242" s="33">
        <f t="shared" si="98"/>
        <v>1224</v>
      </c>
      <c r="D1242" s="33">
        <f t="shared" si="95"/>
        <v>41</v>
      </c>
      <c r="E1242" s="33">
        <v>24</v>
      </c>
      <c r="F1242" s="33">
        <v>2</v>
      </c>
      <c r="G1242" s="33">
        <v>21</v>
      </c>
      <c r="H1242" s="57">
        <v>161</v>
      </c>
      <c r="I1242">
        <v>13.7</v>
      </c>
      <c r="J1242">
        <v>11.1</v>
      </c>
      <c r="K1242" s="38"/>
      <c r="L1242">
        <v>7</v>
      </c>
      <c r="M1242" s="70">
        <f t="shared" si="96"/>
        <v>2.0765866666666666</v>
      </c>
      <c r="N1242">
        <v>2.37</v>
      </c>
      <c r="O1242" s="38">
        <f t="shared" si="97"/>
        <v>3.5</v>
      </c>
      <c r="P1242">
        <v>49.3</v>
      </c>
      <c r="Q1242">
        <v>52.8</v>
      </c>
      <c r="R1242">
        <v>101.6</v>
      </c>
      <c r="S1242">
        <v>543</v>
      </c>
      <c r="T1242">
        <v>15.7</v>
      </c>
      <c r="U1242">
        <v>339</v>
      </c>
      <c r="V1242">
        <v>24</v>
      </c>
      <c r="W1242">
        <v>0.27</v>
      </c>
      <c r="X1242">
        <v>32.1</v>
      </c>
      <c r="Y1242">
        <v>23</v>
      </c>
      <c r="Z1242">
        <v>330</v>
      </c>
      <c r="AA1242" s="47">
        <v>56.2</v>
      </c>
      <c r="AB1242" s="38"/>
      <c r="AC1242">
        <v>20.2</v>
      </c>
      <c r="AD1242">
        <v>20.100000000000001</v>
      </c>
      <c r="AE1242">
        <v>3821.1</v>
      </c>
      <c r="AF1242">
        <v>60.2</v>
      </c>
      <c r="AG1242">
        <v>24.8</v>
      </c>
      <c r="AH1242">
        <v>22.6</v>
      </c>
      <c r="AI1242" s="38"/>
      <c r="AJ1242" s="38"/>
      <c r="AK1242">
        <v>70</v>
      </c>
      <c r="AL1242">
        <v>45.5</v>
      </c>
      <c r="AM1242">
        <v>79.900000000000006</v>
      </c>
      <c r="AN1242">
        <v>119.8</v>
      </c>
      <c r="AO1242">
        <v>29.2</v>
      </c>
      <c r="AP1242">
        <v>29.9</v>
      </c>
      <c r="AR1242">
        <v>31.3</v>
      </c>
    </row>
    <row r="1243" spans="3:44" x14ac:dyDescent="0.3">
      <c r="C1243" s="33">
        <f t="shared" si="98"/>
        <v>1225</v>
      </c>
      <c r="D1243" s="33">
        <f t="shared" si="95"/>
        <v>41</v>
      </c>
      <c r="E1243" s="33">
        <v>25</v>
      </c>
      <c r="F1243" s="33">
        <v>3</v>
      </c>
      <c r="G1243" s="33">
        <v>21</v>
      </c>
      <c r="H1243" s="57">
        <v>161</v>
      </c>
      <c r="I1243">
        <v>59.3</v>
      </c>
      <c r="J1243">
        <v>11.1</v>
      </c>
      <c r="K1243" s="38"/>
      <c r="L1243">
        <v>6.2</v>
      </c>
      <c r="M1243" s="70">
        <f t="shared" si="96"/>
        <v>2.0765866666666666</v>
      </c>
      <c r="N1243">
        <v>2.25</v>
      </c>
      <c r="O1243" s="38">
        <f t="shared" si="97"/>
        <v>3.3999999999999986</v>
      </c>
      <c r="P1243">
        <v>49.4</v>
      </c>
      <c r="Q1243">
        <v>52.8</v>
      </c>
      <c r="R1243">
        <v>101.1</v>
      </c>
      <c r="S1243">
        <v>546</v>
      </c>
      <c r="T1243">
        <v>6.8</v>
      </c>
      <c r="U1243">
        <v>337</v>
      </c>
      <c r="V1243">
        <v>24</v>
      </c>
      <c r="W1243">
        <v>0.3</v>
      </c>
      <c r="X1243">
        <v>32.1</v>
      </c>
      <c r="Y1243">
        <v>17</v>
      </c>
      <c r="Z1243">
        <v>325</v>
      </c>
      <c r="AA1243" s="47">
        <v>56.2</v>
      </c>
      <c r="AB1243" s="38"/>
      <c r="AC1243">
        <v>20.3</v>
      </c>
      <c r="AD1243">
        <v>20.100000000000001</v>
      </c>
      <c r="AE1243">
        <v>3424.3</v>
      </c>
      <c r="AF1243">
        <v>60.4</v>
      </c>
      <c r="AG1243">
        <v>24.8</v>
      </c>
      <c r="AH1243">
        <v>22.6</v>
      </c>
      <c r="AI1243" s="38"/>
      <c r="AJ1243" s="38"/>
      <c r="AK1243">
        <v>70</v>
      </c>
      <c r="AL1243">
        <v>45.5</v>
      </c>
      <c r="AM1243">
        <v>79.900000000000006</v>
      </c>
      <c r="AN1243">
        <v>119.4</v>
      </c>
      <c r="AO1243">
        <v>29.2</v>
      </c>
      <c r="AP1243">
        <v>29.8</v>
      </c>
      <c r="AR1243">
        <v>31.3</v>
      </c>
    </row>
    <row r="1244" spans="3:44" x14ac:dyDescent="0.3">
      <c r="C1244" s="33">
        <f t="shared" si="98"/>
        <v>1226</v>
      </c>
      <c r="D1244" s="33">
        <f t="shared" si="95"/>
        <v>41</v>
      </c>
      <c r="E1244" s="33">
        <v>26</v>
      </c>
      <c r="F1244" s="33">
        <v>4</v>
      </c>
      <c r="G1244" s="33">
        <v>21</v>
      </c>
      <c r="H1244" s="57">
        <v>161</v>
      </c>
      <c r="I1244">
        <v>79.400000000000006</v>
      </c>
      <c r="J1244">
        <v>11.1</v>
      </c>
      <c r="K1244" s="38"/>
      <c r="L1244">
        <v>13.2</v>
      </c>
      <c r="M1244" s="70">
        <f t="shared" si="96"/>
        <v>2.0682133333333335</v>
      </c>
      <c r="N1244">
        <v>2.13</v>
      </c>
      <c r="O1244" s="38">
        <f t="shared" si="97"/>
        <v>3.1000000000000014</v>
      </c>
      <c r="P1244">
        <v>49.5</v>
      </c>
      <c r="Q1244">
        <v>52.6</v>
      </c>
      <c r="R1244">
        <v>100.5</v>
      </c>
      <c r="S1244">
        <v>546</v>
      </c>
      <c r="T1244">
        <v>2.9</v>
      </c>
      <c r="U1244">
        <v>336</v>
      </c>
      <c r="V1244">
        <v>24</v>
      </c>
      <c r="W1244">
        <v>0.24</v>
      </c>
      <c r="X1244">
        <v>32.1</v>
      </c>
      <c r="Y1244">
        <v>14</v>
      </c>
      <c r="Z1244">
        <v>317</v>
      </c>
      <c r="AA1244" s="47">
        <v>56.2</v>
      </c>
      <c r="AB1244" s="38"/>
      <c r="AC1244">
        <v>20.3</v>
      </c>
      <c r="AD1244">
        <v>20.100000000000001</v>
      </c>
      <c r="AE1244">
        <v>2990.6</v>
      </c>
      <c r="AF1244">
        <v>60.4</v>
      </c>
      <c r="AG1244">
        <v>24.7</v>
      </c>
      <c r="AH1244">
        <v>22.6</v>
      </c>
      <c r="AI1244" s="38"/>
      <c r="AJ1244" s="38"/>
      <c r="AK1244">
        <v>70</v>
      </c>
      <c r="AL1244">
        <v>45.5</v>
      </c>
      <c r="AM1244">
        <v>80</v>
      </c>
      <c r="AN1244">
        <v>119.1</v>
      </c>
      <c r="AO1244">
        <v>29.2</v>
      </c>
      <c r="AP1244">
        <v>29.8</v>
      </c>
      <c r="AR1244">
        <v>31.4</v>
      </c>
    </row>
    <row r="1245" spans="3:44" x14ac:dyDescent="0.3">
      <c r="C1245" s="33">
        <f t="shared" si="98"/>
        <v>1227</v>
      </c>
      <c r="D1245" s="33">
        <f t="shared" si="95"/>
        <v>41</v>
      </c>
      <c r="E1245" s="33">
        <v>27</v>
      </c>
      <c r="F1245" s="33">
        <v>5</v>
      </c>
      <c r="G1245" s="33">
        <v>21</v>
      </c>
      <c r="H1245" s="57">
        <v>161</v>
      </c>
      <c r="I1245">
        <v>87.8</v>
      </c>
      <c r="J1245">
        <v>11.1</v>
      </c>
      <c r="K1245" s="38"/>
      <c r="L1245">
        <v>17.3</v>
      </c>
      <c r="M1245" s="70">
        <f t="shared" si="96"/>
        <v>2.0598400000000003</v>
      </c>
      <c r="N1245">
        <v>2.0299999999999998</v>
      </c>
      <c r="O1245" s="38">
        <f t="shared" si="97"/>
        <v>2.8999999999999986</v>
      </c>
      <c r="P1245">
        <v>49.5</v>
      </c>
      <c r="Q1245">
        <v>52.4</v>
      </c>
      <c r="R1245">
        <v>100.5</v>
      </c>
      <c r="S1245">
        <v>542</v>
      </c>
      <c r="T1245">
        <v>0.9</v>
      </c>
      <c r="U1245">
        <v>335</v>
      </c>
      <c r="V1245">
        <v>24</v>
      </c>
      <c r="W1245">
        <v>0.24</v>
      </c>
      <c r="X1245">
        <v>32.1</v>
      </c>
      <c r="Y1245">
        <v>13</v>
      </c>
      <c r="Z1245">
        <v>304</v>
      </c>
      <c r="AA1245" s="47">
        <v>56.2</v>
      </c>
      <c r="AB1245" s="38"/>
      <c r="AC1245">
        <v>20.2</v>
      </c>
      <c r="AD1245">
        <v>20.100000000000001</v>
      </c>
      <c r="AE1245">
        <v>2407.8000000000002</v>
      </c>
      <c r="AF1245">
        <v>60.4</v>
      </c>
      <c r="AG1245">
        <v>24.6</v>
      </c>
      <c r="AH1245">
        <v>22.6</v>
      </c>
      <c r="AI1245" s="38"/>
      <c r="AJ1245" s="38"/>
      <c r="AK1245">
        <v>70</v>
      </c>
      <c r="AL1245">
        <v>45.5</v>
      </c>
      <c r="AM1245">
        <v>80</v>
      </c>
      <c r="AN1245">
        <v>119.5</v>
      </c>
      <c r="AO1245">
        <v>29</v>
      </c>
      <c r="AP1245">
        <v>29.7</v>
      </c>
      <c r="AR1245">
        <v>31.4</v>
      </c>
    </row>
    <row r="1246" spans="3:44" x14ac:dyDescent="0.3">
      <c r="C1246" s="33">
        <f t="shared" si="98"/>
        <v>1228</v>
      </c>
      <c r="D1246" s="33">
        <f t="shared" si="95"/>
        <v>41</v>
      </c>
      <c r="E1246" s="33">
        <v>28</v>
      </c>
      <c r="F1246" s="33">
        <v>6</v>
      </c>
      <c r="G1246" s="33">
        <v>21</v>
      </c>
      <c r="H1246" s="57">
        <v>161</v>
      </c>
      <c r="I1246">
        <v>62.4</v>
      </c>
      <c r="J1246">
        <v>11.1</v>
      </c>
      <c r="K1246" s="38"/>
      <c r="L1246">
        <v>20.2</v>
      </c>
      <c r="M1246" s="70">
        <f t="shared" si="96"/>
        <v>2.0765866666666666</v>
      </c>
      <c r="N1246">
        <v>1.97</v>
      </c>
      <c r="O1246" s="38">
        <f t="shared" si="97"/>
        <v>2.7000000000000028</v>
      </c>
      <c r="P1246">
        <v>49.5</v>
      </c>
      <c r="Q1246">
        <v>52.2</v>
      </c>
      <c r="R1246">
        <v>100.7</v>
      </c>
      <c r="S1246">
        <v>536</v>
      </c>
      <c r="T1246">
        <v>2</v>
      </c>
      <c r="U1246">
        <v>334</v>
      </c>
      <c r="V1246">
        <v>24</v>
      </c>
      <c r="W1246">
        <v>0.26</v>
      </c>
      <c r="X1246">
        <v>32</v>
      </c>
      <c r="Y1246">
        <v>15</v>
      </c>
      <c r="Z1246">
        <v>274</v>
      </c>
      <c r="AA1246" s="47">
        <v>56</v>
      </c>
      <c r="AB1246" s="38"/>
      <c r="AC1246">
        <v>20.3</v>
      </c>
      <c r="AD1246">
        <v>20.100000000000001</v>
      </c>
      <c r="AE1246">
        <v>1993.5</v>
      </c>
      <c r="AF1246">
        <v>60.4</v>
      </c>
      <c r="AG1246">
        <v>24.8</v>
      </c>
      <c r="AH1246">
        <v>22.6</v>
      </c>
      <c r="AI1246" s="38"/>
      <c r="AJ1246" s="38"/>
      <c r="AK1246">
        <v>70</v>
      </c>
      <c r="AL1246">
        <v>45.4</v>
      </c>
      <c r="AM1246">
        <v>80.099999999999994</v>
      </c>
      <c r="AN1246">
        <v>120</v>
      </c>
      <c r="AO1246">
        <v>29</v>
      </c>
      <c r="AP1246">
        <v>29.6</v>
      </c>
      <c r="AR1246">
        <v>31.5</v>
      </c>
    </row>
    <row r="1247" spans="3:44" x14ac:dyDescent="0.3">
      <c r="C1247" s="33">
        <f t="shared" si="98"/>
        <v>1229</v>
      </c>
      <c r="D1247" s="33">
        <f t="shared" si="95"/>
        <v>41</v>
      </c>
      <c r="E1247" s="33">
        <v>29</v>
      </c>
      <c r="F1247" s="33">
        <v>7</v>
      </c>
      <c r="G1247" s="33">
        <v>21</v>
      </c>
      <c r="H1247" s="57">
        <v>161</v>
      </c>
      <c r="I1247">
        <v>27.6</v>
      </c>
      <c r="J1247">
        <v>11.1</v>
      </c>
      <c r="K1247" s="38"/>
      <c r="L1247">
        <v>30.1</v>
      </c>
      <c r="M1247" s="70">
        <f t="shared" si="96"/>
        <v>2.0514666666666668</v>
      </c>
      <c r="N1247">
        <v>1.93</v>
      </c>
      <c r="O1247" s="38">
        <f t="shared" si="97"/>
        <v>2.5</v>
      </c>
      <c r="P1247">
        <v>49.6</v>
      </c>
      <c r="Q1247">
        <v>52.1</v>
      </c>
      <c r="R1247">
        <v>100.7</v>
      </c>
      <c r="S1247">
        <v>532</v>
      </c>
      <c r="T1247">
        <v>2.9</v>
      </c>
      <c r="U1247">
        <v>334</v>
      </c>
      <c r="V1247">
        <v>24</v>
      </c>
      <c r="W1247">
        <v>0.27</v>
      </c>
      <c r="X1247">
        <v>32</v>
      </c>
      <c r="Y1247">
        <v>17</v>
      </c>
      <c r="Z1247">
        <v>230</v>
      </c>
      <c r="AA1247" s="47">
        <v>55.6</v>
      </c>
      <c r="AB1247" s="38"/>
      <c r="AC1247">
        <v>20.2</v>
      </c>
      <c r="AD1247">
        <v>20.100000000000001</v>
      </c>
      <c r="AE1247">
        <v>1600.1</v>
      </c>
      <c r="AF1247">
        <v>60.5</v>
      </c>
      <c r="AG1247">
        <v>24.5</v>
      </c>
      <c r="AH1247">
        <v>22.6</v>
      </c>
      <c r="AI1247" s="38"/>
      <c r="AJ1247" s="38"/>
      <c r="AK1247">
        <v>70</v>
      </c>
      <c r="AL1247">
        <v>45.4</v>
      </c>
      <c r="AM1247">
        <v>80.099999999999994</v>
      </c>
      <c r="AN1247">
        <v>119.8</v>
      </c>
      <c r="AO1247">
        <v>28.9</v>
      </c>
      <c r="AP1247">
        <v>29.6</v>
      </c>
      <c r="AR1247">
        <v>31.6</v>
      </c>
    </row>
    <row r="1248" spans="3:44" x14ac:dyDescent="0.3">
      <c r="C1248" s="33">
        <f t="shared" si="98"/>
        <v>1230</v>
      </c>
      <c r="D1248" s="33">
        <f t="shared" si="95"/>
        <v>41</v>
      </c>
      <c r="E1248" s="33">
        <v>30</v>
      </c>
      <c r="F1248" s="33">
        <v>8</v>
      </c>
      <c r="G1248" s="33">
        <v>21</v>
      </c>
      <c r="H1248" s="57">
        <v>161</v>
      </c>
      <c r="I1248">
        <v>24.8</v>
      </c>
      <c r="J1248">
        <v>11.1</v>
      </c>
      <c r="K1248" s="38"/>
      <c r="L1248">
        <v>35.6</v>
      </c>
      <c r="M1248" s="70">
        <f t="shared" si="96"/>
        <v>2.0347200000000001</v>
      </c>
      <c r="N1248">
        <v>1.87</v>
      </c>
      <c r="O1248" s="38">
        <f t="shared" si="97"/>
        <v>2.2999999999999972</v>
      </c>
      <c r="P1248">
        <v>49.6</v>
      </c>
      <c r="Q1248">
        <v>51.9</v>
      </c>
      <c r="R1248">
        <v>100.6</v>
      </c>
      <c r="S1248">
        <v>524</v>
      </c>
      <c r="T1248">
        <v>3.2</v>
      </c>
      <c r="U1248">
        <v>334</v>
      </c>
      <c r="V1248">
        <v>24</v>
      </c>
      <c r="W1248">
        <v>0.26</v>
      </c>
      <c r="X1248">
        <v>32</v>
      </c>
      <c r="Y1248">
        <v>20</v>
      </c>
      <c r="Z1248">
        <v>179</v>
      </c>
      <c r="AA1248" s="47">
        <v>55.4</v>
      </c>
      <c r="AB1248" s="38"/>
      <c r="AC1248">
        <v>20.3</v>
      </c>
      <c r="AD1248">
        <v>20.100000000000001</v>
      </c>
      <c r="AE1248">
        <v>1241</v>
      </c>
      <c r="AF1248">
        <v>60.4</v>
      </c>
      <c r="AG1248">
        <v>24.3</v>
      </c>
      <c r="AH1248">
        <v>22.6</v>
      </c>
      <c r="AI1248" s="38"/>
      <c r="AJ1248" s="38"/>
      <c r="AK1248">
        <v>70</v>
      </c>
      <c r="AL1248">
        <v>45.5</v>
      </c>
      <c r="AM1248">
        <v>80</v>
      </c>
      <c r="AN1248">
        <v>120</v>
      </c>
      <c r="AO1248">
        <v>28.8</v>
      </c>
      <c r="AP1248">
        <v>29.6</v>
      </c>
      <c r="AR1248">
        <v>31.7</v>
      </c>
    </row>
    <row r="1249" spans="3:44" x14ac:dyDescent="0.3">
      <c r="C1249" s="33">
        <f t="shared" si="98"/>
        <v>1231</v>
      </c>
      <c r="D1249" s="33">
        <f>D1219+1</f>
        <v>42</v>
      </c>
      <c r="E1249" s="33">
        <v>1</v>
      </c>
      <c r="F1249" s="33">
        <v>1</v>
      </c>
      <c r="G1249" s="33">
        <v>1</v>
      </c>
      <c r="H1249" s="57">
        <v>162</v>
      </c>
      <c r="I1249">
        <v>20</v>
      </c>
      <c r="J1249">
        <v>11.1</v>
      </c>
      <c r="K1249" s="38"/>
      <c r="L1249">
        <v>38.700000000000003</v>
      </c>
      <c r="M1249" s="70">
        <f t="shared" si="96"/>
        <v>2.0430933333333332</v>
      </c>
      <c r="N1249">
        <v>1.89</v>
      </c>
      <c r="O1249" s="38">
        <f t="shared" si="97"/>
        <v>2.0999999999999943</v>
      </c>
      <c r="P1249">
        <v>49.7</v>
      </c>
      <c r="Q1249">
        <v>51.8</v>
      </c>
      <c r="R1249">
        <v>100.7</v>
      </c>
      <c r="S1249">
        <v>520</v>
      </c>
      <c r="T1249">
        <v>3</v>
      </c>
      <c r="U1249">
        <v>334</v>
      </c>
      <c r="V1249">
        <v>24</v>
      </c>
      <c r="W1249">
        <v>0.25</v>
      </c>
      <c r="X1249">
        <v>31.9</v>
      </c>
      <c r="Y1249">
        <v>24</v>
      </c>
      <c r="Z1249">
        <v>140</v>
      </c>
      <c r="AA1249" s="47">
        <v>54.9</v>
      </c>
      <c r="AB1249" s="38"/>
      <c r="AC1249">
        <v>20.2</v>
      </c>
      <c r="AD1249">
        <v>20.100000000000001</v>
      </c>
      <c r="AE1249">
        <v>860.6</v>
      </c>
      <c r="AF1249">
        <v>60.3</v>
      </c>
      <c r="AG1249">
        <v>24.4</v>
      </c>
      <c r="AH1249">
        <v>22.6</v>
      </c>
      <c r="AI1249" s="38"/>
      <c r="AJ1249" s="38"/>
      <c r="AK1249">
        <v>70</v>
      </c>
      <c r="AL1249">
        <v>45.4</v>
      </c>
      <c r="AM1249">
        <v>80</v>
      </c>
      <c r="AN1249">
        <v>120.2</v>
      </c>
      <c r="AO1249">
        <v>28.7</v>
      </c>
      <c r="AP1249">
        <v>29.5</v>
      </c>
      <c r="AR1249">
        <v>31.8</v>
      </c>
    </row>
    <row r="1250" spans="3:44" x14ac:dyDescent="0.3">
      <c r="C1250" s="33">
        <f t="shared" si="98"/>
        <v>1232</v>
      </c>
      <c r="D1250" s="33">
        <f t="shared" ref="D1250:D1278" si="99">D1220+1</f>
        <v>42</v>
      </c>
      <c r="E1250" s="33">
        <v>2</v>
      </c>
      <c r="F1250" s="33">
        <v>2</v>
      </c>
      <c r="G1250" s="33">
        <v>1</v>
      </c>
      <c r="H1250" s="57">
        <v>162</v>
      </c>
      <c r="I1250">
        <v>16.3</v>
      </c>
      <c r="J1250">
        <v>11</v>
      </c>
      <c r="K1250" s="38"/>
      <c r="L1250">
        <v>35</v>
      </c>
      <c r="M1250" s="70">
        <f t="shared" si="96"/>
        <v>2.1352000000000002</v>
      </c>
      <c r="N1250">
        <v>1.93</v>
      </c>
      <c r="O1250" s="38">
        <f t="shared" si="97"/>
        <v>2</v>
      </c>
      <c r="P1250">
        <v>49.7</v>
      </c>
      <c r="Q1250">
        <v>51.7</v>
      </c>
      <c r="R1250">
        <v>100.7</v>
      </c>
      <c r="S1250">
        <v>512</v>
      </c>
      <c r="T1250">
        <v>3.9</v>
      </c>
      <c r="U1250">
        <v>334</v>
      </c>
      <c r="V1250">
        <v>24</v>
      </c>
      <c r="W1250">
        <v>0.25</v>
      </c>
      <c r="X1250">
        <v>31.9</v>
      </c>
      <c r="Y1250">
        <v>34</v>
      </c>
      <c r="Z1250">
        <v>119</v>
      </c>
      <c r="AA1250" s="47">
        <v>54.7</v>
      </c>
      <c r="AB1250" s="38"/>
      <c r="AC1250">
        <v>20.2</v>
      </c>
      <c r="AD1250">
        <v>20.100000000000001</v>
      </c>
      <c r="AE1250">
        <v>716.3</v>
      </c>
      <c r="AF1250">
        <v>60.2</v>
      </c>
      <c r="AG1250">
        <v>25.5</v>
      </c>
      <c r="AH1250">
        <v>22.6</v>
      </c>
      <c r="AI1250" s="38"/>
      <c r="AJ1250" s="38"/>
      <c r="AK1250">
        <v>70</v>
      </c>
      <c r="AL1250">
        <v>45.5</v>
      </c>
      <c r="AM1250">
        <v>80.099999999999994</v>
      </c>
      <c r="AN1250">
        <v>120.1</v>
      </c>
      <c r="AO1250">
        <v>28.7</v>
      </c>
      <c r="AP1250">
        <v>29.5</v>
      </c>
      <c r="AR1250">
        <v>32</v>
      </c>
    </row>
    <row r="1251" spans="3:44" x14ac:dyDescent="0.3">
      <c r="C1251" s="33">
        <f t="shared" si="98"/>
        <v>1233</v>
      </c>
      <c r="D1251" s="33">
        <f t="shared" si="99"/>
        <v>42</v>
      </c>
      <c r="E1251" s="33">
        <v>3</v>
      </c>
      <c r="F1251" s="33">
        <v>3</v>
      </c>
      <c r="G1251" s="33">
        <v>1</v>
      </c>
      <c r="H1251" s="57">
        <v>162</v>
      </c>
      <c r="I1251">
        <v>17.399999999999999</v>
      </c>
      <c r="J1251">
        <v>11.1</v>
      </c>
      <c r="K1251" s="38"/>
      <c r="L1251">
        <v>37.1</v>
      </c>
      <c r="M1251" s="70">
        <f t="shared" si="96"/>
        <v>2.1352000000000002</v>
      </c>
      <c r="N1251">
        <v>2.02</v>
      </c>
      <c r="O1251" s="38">
        <f t="shared" si="97"/>
        <v>1.8000000000000043</v>
      </c>
      <c r="P1251">
        <v>49.8</v>
      </c>
      <c r="Q1251">
        <v>51.6</v>
      </c>
      <c r="R1251">
        <v>100.9</v>
      </c>
      <c r="S1251">
        <v>505</v>
      </c>
      <c r="T1251">
        <v>4.5999999999999996</v>
      </c>
      <c r="U1251">
        <v>335</v>
      </c>
      <c r="V1251">
        <v>24</v>
      </c>
      <c r="W1251">
        <v>0.25</v>
      </c>
      <c r="X1251">
        <v>31.9</v>
      </c>
      <c r="Y1251">
        <v>44</v>
      </c>
      <c r="Z1251">
        <v>113</v>
      </c>
      <c r="AA1251" s="47">
        <v>54.2</v>
      </c>
      <c r="AB1251" s="38"/>
      <c r="AC1251">
        <v>20.2</v>
      </c>
      <c r="AD1251">
        <v>20.100000000000001</v>
      </c>
      <c r="AE1251">
        <v>710.5</v>
      </c>
      <c r="AF1251">
        <v>60.1</v>
      </c>
      <c r="AG1251">
        <v>25.5</v>
      </c>
      <c r="AH1251">
        <v>22.6</v>
      </c>
      <c r="AI1251" s="38"/>
      <c r="AJ1251" s="38"/>
      <c r="AK1251">
        <v>70</v>
      </c>
      <c r="AL1251">
        <v>45.4</v>
      </c>
      <c r="AM1251">
        <v>80.099999999999994</v>
      </c>
      <c r="AN1251">
        <v>120</v>
      </c>
      <c r="AO1251">
        <v>28.7</v>
      </c>
      <c r="AP1251">
        <v>29.6</v>
      </c>
      <c r="AR1251">
        <v>32.1</v>
      </c>
    </row>
    <row r="1252" spans="3:44" x14ac:dyDescent="0.3">
      <c r="C1252" s="33">
        <f t="shared" si="98"/>
        <v>1234</v>
      </c>
      <c r="D1252" s="33">
        <f t="shared" si="99"/>
        <v>42</v>
      </c>
      <c r="E1252" s="33">
        <v>4</v>
      </c>
      <c r="F1252" s="33">
        <v>4</v>
      </c>
      <c r="G1252" s="33">
        <v>1</v>
      </c>
      <c r="H1252" s="57">
        <v>162</v>
      </c>
      <c r="I1252">
        <v>17.2</v>
      </c>
      <c r="J1252">
        <v>11.1</v>
      </c>
      <c r="K1252" s="38"/>
      <c r="L1252">
        <v>40.799999999999997</v>
      </c>
      <c r="M1252" s="70">
        <f t="shared" si="96"/>
        <v>2.1017066666666668</v>
      </c>
      <c r="N1252">
        <v>2.1800000000000002</v>
      </c>
      <c r="O1252" s="38">
        <f t="shared" si="97"/>
        <v>1.8000000000000043</v>
      </c>
      <c r="P1252">
        <v>49.8</v>
      </c>
      <c r="Q1252">
        <v>51.6</v>
      </c>
      <c r="R1252">
        <v>100.9</v>
      </c>
      <c r="S1252">
        <v>502</v>
      </c>
      <c r="T1252">
        <v>5.0999999999999996</v>
      </c>
      <c r="U1252">
        <v>335</v>
      </c>
      <c r="V1252">
        <v>24</v>
      </c>
      <c r="W1252">
        <v>0.25</v>
      </c>
      <c r="X1252">
        <v>31.9</v>
      </c>
      <c r="Y1252">
        <v>44</v>
      </c>
      <c r="Z1252">
        <v>115</v>
      </c>
      <c r="AA1252" s="47">
        <v>53.8</v>
      </c>
      <c r="AB1252" s="38"/>
      <c r="AC1252">
        <v>20.3</v>
      </c>
      <c r="AD1252">
        <v>20.100000000000001</v>
      </c>
      <c r="AE1252">
        <v>763.3</v>
      </c>
      <c r="AF1252">
        <v>59.9</v>
      </c>
      <c r="AG1252">
        <v>25.1</v>
      </c>
      <c r="AH1252">
        <v>22.6</v>
      </c>
      <c r="AI1252" s="38"/>
      <c r="AJ1252" s="38"/>
      <c r="AK1252">
        <v>70</v>
      </c>
      <c r="AL1252">
        <v>45.5</v>
      </c>
      <c r="AM1252">
        <v>80.099999999999994</v>
      </c>
      <c r="AN1252">
        <v>120.1</v>
      </c>
      <c r="AO1252">
        <v>28.7</v>
      </c>
      <c r="AP1252">
        <v>29.5</v>
      </c>
      <c r="AR1252">
        <v>32.299999999999997</v>
      </c>
    </row>
    <row r="1253" spans="3:44" x14ac:dyDescent="0.3">
      <c r="C1253" s="33">
        <f t="shared" si="98"/>
        <v>1235</v>
      </c>
      <c r="D1253" s="33">
        <f t="shared" si="99"/>
        <v>42</v>
      </c>
      <c r="E1253" s="33">
        <v>5</v>
      </c>
      <c r="F1253" s="33">
        <v>5</v>
      </c>
      <c r="G1253" s="33">
        <v>1</v>
      </c>
      <c r="H1253" s="57">
        <v>162</v>
      </c>
      <c r="I1253">
        <v>15</v>
      </c>
      <c r="J1253">
        <v>11.1</v>
      </c>
      <c r="K1253" s="38"/>
      <c r="L1253">
        <v>43.8</v>
      </c>
      <c r="M1253" s="70">
        <f t="shared" si="96"/>
        <v>2.0682133333333335</v>
      </c>
      <c r="N1253">
        <v>2.35</v>
      </c>
      <c r="O1253" s="38">
        <f t="shared" si="97"/>
        <v>1.6000000000000014</v>
      </c>
      <c r="P1253">
        <v>49.8</v>
      </c>
      <c r="Q1253">
        <v>51.4</v>
      </c>
      <c r="R1253">
        <v>100.8</v>
      </c>
      <c r="S1253">
        <v>496</v>
      </c>
      <c r="T1253">
        <v>5.9</v>
      </c>
      <c r="U1253">
        <v>335</v>
      </c>
      <c r="V1253">
        <v>24</v>
      </c>
      <c r="W1253">
        <v>0.25</v>
      </c>
      <c r="X1253">
        <v>31.9</v>
      </c>
      <c r="Y1253">
        <v>38</v>
      </c>
      <c r="Z1253">
        <v>119</v>
      </c>
      <c r="AA1253" s="47">
        <v>53.5</v>
      </c>
      <c r="AB1253" s="38"/>
      <c r="AC1253">
        <v>20.2</v>
      </c>
      <c r="AD1253">
        <v>20.100000000000001</v>
      </c>
      <c r="AE1253">
        <v>782.7</v>
      </c>
      <c r="AF1253">
        <v>59.7</v>
      </c>
      <c r="AG1253">
        <v>24.7</v>
      </c>
      <c r="AH1253">
        <v>22.6</v>
      </c>
      <c r="AI1253" s="38"/>
      <c r="AJ1253" s="38"/>
      <c r="AK1253">
        <v>70</v>
      </c>
      <c r="AL1253">
        <v>45.4</v>
      </c>
      <c r="AM1253">
        <v>80.099999999999994</v>
      </c>
      <c r="AN1253">
        <v>120.2</v>
      </c>
      <c r="AO1253">
        <v>28.6</v>
      </c>
      <c r="AP1253">
        <v>29.5</v>
      </c>
      <c r="AR1253">
        <v>32.299999999999997</v>
      </c>
    </row>
    <row r="1254" spans="3:44" x14ac:dyDescent="0.3">
      <c r="C1254" s="33">
        <f t="shared" si="98"/>
        <v>1236</v>
      </c>
      <c r="D1254" s="33">
        <f t="shared" si="99"/>
        <v>42</v>
      </c>
      <c r="E1254" s="33">
        <v>6</v>
      </c>
      <c r="F1254" s="33">
        <v>6</v>
      </c>
      <c r="G1254" s="33">
        <v>1</v>
      </c>
      <c r="H1254" s="57">
        <v>162</v>
      </c>
      <c r="I1254">
        <v>11.8</v>
      </c>
      <c r="J1254">
        <v>11.1</v>
      </c>
      <c r="K1254" s="38"/>
      <c r="L1254">
        <v>42.6</v>
      </c>
      <c r="M1254" s="70">
        <f t="shared" si="96"/>
        <v>2.0598400000000003</v>
      </c>
      <c r="N1254">
        <v>2.29</v>
      </c>
      <c r="O1254" s="38">
        <f t="shared" si="97"/>
        <v>1.6000000000000014</v>
      </c>
      <c r="P1254">
        <v>49.8</v>
      </c>
      <c r="Q1254">
        <v>51.4</v>
      </c>
      <c r="R1254">
        <v>100.7</v>
      </c>
      <c r="S1254">
        <v>491</v>
      </c>
      <c r="T1254">
        <v>5.2</v>
      </c>
      <c r="U1254">
        <v>336</v>
      </c>
      <c r="V1254">
        <v>24</v>
      </c>
      <c r="W1254">
        <v>0.26</v>
      </c>
      <c r="X1254">
        <v>31.8</v>
      </c>
      <c r="Y1254">
        <v>35</v>
      </c>
      <c r="Z1254">
        <v>118</v>
      </c>
      <c r="AA1254" s="47">
        <v>52.9</v>
      </c>
      <c r="AB1254" s="38"/>
      <c r="AC1254">
        <v>20.2</v>
      </c>
      <c r="AD1254">
        <v>20.100000000000001</v>
      </c>
      <c r="AE1254">
        <v>741.1</v>
      </c>
      <c r="AF1254">
        <v>59.5</v>
      </c>
      <c r="AG1254">
        <v>24.6</v>
      </c>
      <c r="AH1254">
        <v>22.6</v>
      </c>
      <c r="AI1254" s="38"/>
      <c r="AJ1254" s="38"/>
      <c r="AK1254">
        <v>69</v>
      </c>
      <c r="AL1254">
        <v>45.5</v>
      </c>
      <c r="AM1254">
        <v>80</v>
      </c>
      <c r="AN1254">
        <v>120.6</v>
      </c>
      <c r="AO1254">
        <v>28.6</v>
      </c>
      <c r="AP1254">
        <v>29.6</v>
      </c>
      <c r="AR1254">
        <v>32.4</v>
      </c>
    </row>
    <row r="1255" spans="3:44" x14ac:dyDescent="0.3">
      <c r="C1255" s="33">
        <f t="shared" si="98"/>
        <v>1237</v>
      </c>
      <c r="D1255" s="33">
        <f t="shared" si="99"/>
        <v>42</v>
      </c>
      <c r="E1255" s="33">
        <v>7</v>
      </c>
      <c r="F1255" s="33">
        <v>7</v>
      </c>
      <c r="G1255" s="33">
        <v>1</v>
      </c>
      <c r="H1255" s="57">
        <v>162</v>
      </c>
      <c r="I1255">
        <v>14.4</v>
      </c>
      <c r="J1255">
        <v>11.1</v>
      </c>
      <c r="K1255" s="38"/>
      <c r="L1255">
        <v>42.6</v>
      </c>
      <c r="M1255" s="70">
        <f t="shared" si="96"/>
        <v>2.1686933333333331</v>
      </c>
      <c r="N1255">
        <v>2.34</v>
      </c>
      <c r="O1255" s="38">
        <f t="shared" si="97"/>
        <v>1.5</v>
      </c>
      <c r="P1255">
        <v>49.8</v>
      </c>
      <c r="Q1255">
        <v>51.3</v>
      </c>
      <c r="R1255">
        <v>100.9</v>
      </c>
      <c r="S1255">
        <v>488</v>
      </c>
      <c r="T1255">
        <v>5</v>
      </c>
      <c r="U1255">
        <v>336</v>
      </c>
      <c r="V1255">
        <v>24</v>
      </c>
      <c r="W1255">
        <v>0.23</v>
      </c>
      <c r="X1255">
        <v>31.8</v>
      </c>
      <c r="Y1255">
        <v>45</v>
      </c>
      <c r="Z1255">
        <v>117</v>
      </c>
      <c r="AA1255" s="47">
        <v>52.1</v>
      </c>
      <c r="AB1255" s="38"/>
      <c r="AC1255">
        <v>20.2</v>
      </c>
      <c r="AD1255">
        <v>20.100000000000001</v>
      </c>
      <c r="AE1255">
        <v>754.5</v>
      </c>
      <c r="AF1255">
        <v>59.4</v>
      </c>
      <c r="AG1255">
        <v>25.9</v>
      </c>
      <c r="AH1255">
        <v>22.6</v>
      </c>
      <c r="AI1255" s="38"/>
      <c r="AJ1255" s="38"/>
      <c r="AK1255">
        <v>69</v>
      </c>
      <c r="AL1255">
        <v>45.5</v>
      </c>
      <c r="AM1255">
        <v>79.900000000000006</v>
      </c>
      <c r="AN1255">
        <v>120.8</v>
      </c>
      <c r="AO1255">
        <v>28.6</v>
      </c>
      <c r="AP1255">
        <v>29.6</v>
      </c>
      <c r="AR1255">
        <v>32.5</v>
      </c>
    </row>
    <row r="1256" spans="3:44" x14ac:dyDescent="0.3">
      <c r="C1256" s="33">
        <f t="shared" si="98"/>
        <v>1238</v>
      </c>
      <c r="D1256" s="33">
        <f t="shared" si="99"/>
        <v>42</v>
      </c>
      <c r="E1256" s="33">
        <v>8</v>
      </c>
      <c r="F1256" s="33">
        <v>1</v>
      </c>
      <c r="G1256" s="33">
        <v>12</v>
      </c>
      <c r="H1256" s="57">
        <v>162</v>
      </c>
      <c r="I1256">
        <v>17.899999999999999</v>
      </c>
      <c r="J1256">
        <v>11.1</v>
      </c>
      <c r="K1256" s="38"/>
      <c r="L1256">
        <v>42.3</v>
      </c>
      <c r="M1256" s="70">
        <f t="shared" si="96"/>
        <v>2.16032</v>
      </c>
      <c r="N1256">
        <v>2.58</v>
      </c>
      <c r="O1256" s="38">
        <f t="shared" si="97"/>
        <v>1.5999999999999943</v>
      </c>
      <c r="P1256">
        <v>49.7</v>
      </c>
      <c r="Q1256">
        <v>51.3</v>
      </c>
      <c r="R1256">
        <v>101.7</v>
      </c>
      <c r="S1256">
        <v>484</v>
      </c>
      <c r="T1256">
        <v>8.4</v>
      </c>
      <c r="U1256">
        <v>337</v>
      </c>
      <c r="V1256">
        <v>24</v>
      </c>
      <c r="W1256">
        <v>0.2</v>
      </c>
      <c r="X1256">
        <v>31.8</v>
      </c>
      <c r="Y1256">
        <v>58</v>
      </c>
      <c r="Z1256">
        <v>123</v>
      </c>
      <c r="AA1256" s="47">
        <v>51.7</v>
      </c>
      <c r="AB1256" s="38"/>
      <c r="AC1256">
        <v>20.3</v>
      </c>
      <c r="AD1256">
        <v>20.100000000000001</v>
      </c>
      <c r="AE1256">
        <v>918</v>
      </c>
      <c r="AF1256">
        <v>59.3</v>
      </c>
      <c r="AG1256">
        <v>25.8</v>
      </c>
      <c r="AH1256">
        <v>22.6</v>
      </c>
      <c r="AI1256" s="38"/>
      <c r="AJ1256" s="38"/>
      <c r="AK1256">
        <v>69</v>
      </c>
      <c r="AL1256">
        <v>45.5</v>
      </c>
      <c r="AM1256">
        <v>80</v>
      </c>
      <c r="AN1256">
        <v>120.9</v>
      </c>
      <c r="AO1256">
        <v>28.6</v>
      </c>
      <c r="AP1256">
        <v>29.6</v>
      </c>
      <c r="AR1256">
        <v>32.6</v>
      </c>
    </row>
    <row r="1257" spans="3:44" x14ac:dyDescent="0.3">
      <c r="C1257" s="33">
        <f t="shared" si="98"/>
        <v>1239</v>
      </c>
      <c r="D1257" s="33">
        <f t="shared" si="99"/>
        <v>42</v>
      </c>
      <c r="E1257" s="33">
        <v>9</v>
      </c>
      <c r="F1257" s="33">
        <v>2</v>
      </c>
      <c r="G1257" s="33">
        <v>12</v>
      </c>
      <c r="H1257" s="57">
        <v>162</v>
      </c>
      <c r="I1257">
        <v>16.899999999999999</v>
      </c>
      <c r="J1257">
        <v>11.1</v>
      </c>
      <c r="K1257" s="38"/>
      <c r="L1257">
        <v>40</v>
      </c>
      <c r="M1257" s="70">
        <f t="shared" si="96"/>
        <v>2.1352000000000002</v>
      </c>
      <c r="N1257">
        <v>2.65</v>
      </c>
      <c r="O1257" s="38">
        <f t="shared" si="97"/>
        <v>1.5999999999999943</v>
      </c>
      <c r="P1257">
        <v>49.7</v>
      </c>
      <c r="Q1257">
        <v>51.3</v>
      </c>
      <c r="R1257">
        <v>103.5</v>
      </c>
      <c r="S1257">
        <v>482</v>
      </c>
      <c r="T1257">
        <v>11</v>
      </c>
      <c r="U1257">
        <v>338</v>
      </c>
      <c r="V1257">
        <v>24</v>
      </c>
      <c r="W1257">
        <v>0.22</v>
      </c>
      <c r="X1257">
        <v>31.8</v>
      </c>
      <c r="Y1257">
        <v>65</v>
      </c>
      <c r="Z1257">
        <v>142</v>
      </c>
      <c r="AA1257" s="47">
        <v>50.9</v>
      </c>
      <c r="AB1257" s="38"/>
      <c r="AC1257">
        <v>20.2</v>
      </c>
      <c r="AD1257">
        <v>20.100000000000001</v>
      </c>
      <c r="AE1257">
        <v>1360.1</v>
      </c>
      <c r="AF1257">
        <v>59.2</v>
      </c>
      <c r="AG1257">
        <v>25.5</v>
      </c>
      <c r="AH1257">
        <v>22.6</v>
      </c>
      <c r="AI1257" s="38"/>
      <c r="AJ1257" s="38"/>
      <c r="AK1257">
        <v>69</v>
      </c>
      <c r="AL1257">
        <v>45.5</v>
      </c>
      <c r="AM1257">
        <v>80</v>
      </c>
      <c r="AN1257">
        <v>121</v>
      </c>
      <c r="AO1257">
        <v>28.6</v>
      </c>
      <c r="AP1257">
        <v>29.7</v>
      </c>
      <c r="AR1257">
        <v>32.700000000000003</v>
      </c>
    </row>
    <row r="1258" spans="3:44" x14ac:dyDescent="0.3">
      <c r="C1258" s="33">
        <f t="shared" si="98"/>
        <v>1240</v>
      </c>
      <c r="D1258" s="33">
        <f t="shared" si="99"/>
        <v>42</v>
      </c>
      <c r="E1258" s="33">
        <v>10</v>
      </c>
      <c r="F1258" s="33">
        <v>3</v>
      </c>
      <c r="G1258" s="33">
        <v>12</v>
      </c>
      <c r="H1258" s="57">
        <v>162</v>
      </c>
      <c r="I1258">
        <v>14.4</v>
      </c>
      <c r="J1258">
        <v>11.1</v>
      </c>
      <c r="K1258" s="38"/>
      <c r="L1258">
        <v>32.6</v>
      </c>
      <c r="M1258" s="70">
        <f t="shared" si="96"/>
        <v>2.11008</v>
      </c>
      <c r="N1258">
        <v>2.74</v>
      </c>
      <c r="O1258" s="38">
        <f t="shared" si="97"/>
        <v>1.5999999999999943</v>
      </c>
      <c r="P1258">
        <v>49.7</v>
      </c>
      <c r="Q1258">
        <v>51.3</v>
      </c>
      <c r="R1258">
        <v>106</v>
      </c>
      <c r="S1258">
        <v>479</v>
      </c>
      <c r="T1258">
        <v>19.5</v>
      </c>
      <c r="U1258">
        <v>339</v>
      </c>
      <c r="V1258">
        <v>24</v>
      </c>
      <c r="W1258">
        <v>0.22</v>
      </c>
      <c r="X1258">
        <v>31.8</v>
      </c>
      <c r="Y1258">
        <v>66</v>
      </c>
      <c r="Z1258">
        <v>194</v>
      </c>
      <c r="AA1258" s="47">
        <v>50.3</v>
      </c>
      <c r="AB1258" s="38"/>
      <c r="AC1258">
        <v>20.2</v>
      </c>
      <c r="AD1258">
        <v>20.100000000000001</v>
      </c>
      <c r="AE1258">
        <v>1782.6</v>
      </c>
      <c r="AF1258">
        <v>59.1</v>
      </c>
      <c r="AG1258">
        <v>25.2</v>
      </c>
      <c r="AH1258">
        <v>22.6</v>
      </c>
      <c r="AI1258" s="38"/>
      <c r="AJ1258" s="38"/>
      <c r="AK1258">
        <v>69</v>
      </c>
      <c r="AL1258">
        <v>45.5</v>
      </c>
      <c r="AM1258">
        <v>79.8</v>
      </c>
      <c r="AN1258">
        <v>121</v>
      </c>
      <c r="AO1258">
        <v>28.7</v>
      </c>
      <c r="AP1258">
        <v>29.7</v>
      </c>
      <c r="AR1258">
        <v>32.700000000000003</v>
      </c>
    </row>
    <row r="1259" spans="3:44" x14ac:dyDescent="0.3">
      <c r="C1259" s="33">
        <f t="shared" si="98"/>
        <v>1241</v>
      </c>
      <c r="D1259" s="33">
        <f t="shared" si="99"/>
        <v>42</v>
      </c>
      <c r="E1259" s="33">
        <v>11</v>
      </c>
      <c r="F1259" s="33">
        <v>4</v>
      </c>
      <c r="G1259" s="33">
        <v>12</v>
      </c>
      <c r="H1259" s="57">
        <v>162</v>
      </c>
      <c r="I1259">
        <v>13.6</v>
      </c>
      <c r="J1259">
        <v>11.1</v>
      </c>
      <c r="K1259" s="38"/>
      <c r="L1259">
        <v>31.7</v>
      </c>
      <c r="M1259" s="70">
        <f t="shared" si="96"/>
        <v>2.11008</v>
      </c>
      <c r="N1259">
        <v>2.86</v>
      </c>
      <c r="O1259" s="38">
        <f t="shared" si="97"/>
        <v>1.7999999999999972</v>
      </c>
      <c r="P1259">
        <v>49.6</v>
      </c>
      <c r="Q1259">
        <v>51.4</v>
      </c>
      <c r="R1259">
        <v>107.3</v>
      </c>
      <c r="S1259">
        <v>478</v>
      </c>
      <c r="T1259">
        <v>26.5</v>
      </c>
      <c r="U1259">
        <v>339</v>
      </c>
      <c r="V1259">
        <v>24</v>
      </c>
      <c r="W1259">
        <v>0.19</v>
      </c>
      <c r="X1259">
        <v>31.9</v>
      </c>
      <c r="Y1259">
        <v>65</v>
      </c>
      <c r="Z1259">
        <v>259</v>
      </c>
      <c r="AA1259" s="47">
        <v>50.3</v>
      </c>
      <c r="AB1259" s="38"/>
      <c r="AC1259">
        <v>20.3</v>
      </c>
      <c r="AD1259">
        <v>20.100000000000001</v>
      </c>
      <c r="AE1259">
        <v>2221.6999999999998</v>
      </c>
      <c r="AF1259">
        <v>59</v>
      </c>
      <c r="AG1259">
        <v>25.2</v>
      </c>
      <c r="AH1259">
        <v>22.6</v>
      </c>
      <c r="AI1259" s="38"/>
      <c r="AJ1259" s="38"/>
      <c r="AK1259">
        <v>69</v>
      </c>
      <c r="AL1259">
        <v>45.4</v>
      </c>
      <c r="AM1259">
        <v>79.8</v>
      </c>
      <c r="AN1259">
        <v>120.6</v>
      </c>
      <c r="AO1259">
        <v>28.7</v>
      </c>
      <c r="AP1259">
        <v>29.8</v>
      </c>
      <c r="AR1259">
        <v>32.799999999999997</v>
      </c>
    </row>
    <row r="1260" spans="3:44" x14ac:dyDescent="0.3">
      <c r="C1260" s="33">
        <f t="shared" si="98"/>
        <v>1242</v>
      </c>
      <c r="D1260" s="33">
        <f t="shared" si="99"/>
        <v>42</v>
      </c>
      <c r="E1260" s="33">
        <v>12</v>
      </c>
      <c r="F1260" s="33">
        <v>5</v>
      </c>
      <c r="G1260" s="33">
        <v>12</v>
      </c>
      <c r="H1260" s="57">
        <v>162</v>
      </c>
      <c r="I1260">
        <v>13.9</v>
      </c>
      <c r="J1260">
        <v>11.1</v>
      </c>
      <c r="K1260" s="38"/>
      <c r="L1260">
        <v>31</v>
      </c>
      <c r="M1260" s="70">
        <f t="shared" si="96"/>
        <v>2.1017066666666668</v>
      </c>
      <c r="N1260">
        <v>2.99</v>
      </c>
      <c r="O1260" s="38">
        <f t="shared" si="97"/>
        <v>2</v>
      </c>
      <c r="P1260">
        <v>49.6</v>
      </c>
      <c r="Q1260">
        <v>51.6</v>
      </c>
      <c r="R1260">
        <v>104.9</v>
      </c>
      <c r="S1260">
        <v>478</v>
      </c>
      <c r="T1260">
        <v>32.1</v>
      </c>
      <c r="U1260">
        <v>339</v>
      </c>
      <c r="V1260">
        <v>24</v>
      </c>
      <c r="W1260">
        <v>0.24</v>
      </c>
      <c r="X1260">
        <v>31.9</v>
      </c>
      <c r="Y1260">
        <v>66</v>
      </c>
      <c r="Z1260">
        <v>297</v>
      </c>
      <c r="AA1260" s="47">
        <v>51</v>
      </c>
      <c r="AB1260" s="38"/>
      <c r="AC1260">
        <v>20.3</v>
      </c>
      <c r="AD1260">
        <v>20.100000000000001</v>
      </c>
      <c r="AE1260">
        <v>2810.7</v>
      </c>
      <c r="AF1260">
        <v>58.9</v>
      </c>
      <c r="AG1260">
        <v>25.1</v>
      </c>
      <c r="AH1260">
        <v>22.6</v>
      </c>
      <c r="AI1260" s="38"/>
      <c r="AJ1260" s="38"/>
      <c r="AK1260">
        <v>69</v>
      </c>
      <c r="AL1260">
        <v>45.5</v>
      </c>
      <c r="AM1260">
        <v>79.8</v>
      </c>
      <c r="AN1260">
        <v>120.4</v>
      </c>
      <c r="AO1260">
        <v>28.8</v>
      </c>
      <c r="AP1260">
        <v>29.9</v>
      </c>
      <c r="AR1260">
        <v>32.9</v>
      </c>
    </row>
    <row r="1261" spans="3:44" x14ac:dyDescent="0.3">
      <c r="C1261" s="33">
        <f t="shared" si="98"/>
        <v>1243</v>
      </c>
      <c r="D1261" s="33">
        <f t="shared" si="99"/>
        <v>42</v>
      </c>
      <c r="E1261" s="33">
        <v>13</v>
      </c>
      <c r="F1261" s="33">
        <v>6</v>
      </c>
      <c r="G1261" s="33">
        <v>12</v>
      </c>
      <c r="H1261" s="57">
        <v>162</v>
      </c>
      <c r="I1261">
        <v>14.1</v>
      </c>
      <c r="J1261">
        <v>11.1</v>
      </c>
      <c r="K1261" s="38"/>
      <c r="L1261">
        <v>31.1</v>
      </c>
      <c r="M1261" s="70">
        <f t="shared" si="96"/>
        <v>2.11008</v>
      </c>
      <c r="N1261">
        <v>3.06</v>
      </c>
      <c r="O1261" s="38">
        <f t="shared" si="97"/>
        <v>2.1000000000000014</v>
      </c>
      <c r="P1261">
        <v>49.6</v>
      </c>
      <c r="Q1261">
        <v>51.7</v>
      </c>
      <c r="R1261">
        <v>103.7</v>
      </c>
      <c r="S1261">
        <v>481</v>
      </c>
      <c r="T1261">
        <v>38.200000000000003</v>
      </c>
      <c r="U1261">
        <v>340</v>
      </c>
      <c r="V1261">
        <v>24</v>
      </c>
      <c r="W1261">
        <v>0.19</v>
      </c>
      <c r="X1261">
        <v>31.9</v>
      </c>
      <c r="Y1261">
        <v>67</v>
      </c>
      <c r="Z1261">
        <v>317</v>
      </c>
      <c r="AA1261" s="47">
        <v>51.5</v>
      </c>
      <c r="AB1261" s="38"/>
      <c r="AC1261">
        <v>20.2</v>
      </c>
      <c r="AD1261">
        <v>20.100000000000001</v>
      </c>
      <c r="AE1261">
        <v>3259</v>
      </c>
      <c r="AF1261">
        <v>58.9</v>
      </c>
      <c r="AG1261">
        <v>25.2</v>
      </c>
      <c r="AH1261">
        <v>22.6</v>
      </c>
      <c r="AI1261" s="38"/>
      <c r="AJ1261" s="38"/>
      <c r="AK1261">
        <v>69</v>
      </c>
      <c r="AL1261">
        <v>45.5</v>
      </c>
      <c r="AM1261">
        <v>79.8</v>
      </c>
      <c r="AN1261">
        <v>120.3</v>
      </c>
      <c r="AO1261">
        <v>28.8</v>
      </c>
      <c r="AP1261">
        <v>30</v>
      </c>
      <c r="AR1261">
        <v>32.799999999999997</v>
      </c>
    </row>
    <row r="1262" spans="3:44" x14ac:dyDescent="0.3">
      <c r="C1262" s="33">
        <f t="shared" si="98"/>
        <v>1244</v>
      </c>
      <c r="D1262" s="33">
        <f t="shared" si="99"/>
        <v>42</v>
      </c>
      <c r="E1262" s="33">
        <v>14</v>
      </c>
      <c r="F1262" s="33">
        <v>7</v>
      </c>
      <c r="G1262" s="33">
        <v>12</v>
      </c>
      <c r="H1262" s="57">
        <v>162</v>
      </c>
      <c r="I1262">
        <v>13.7</v>
      </c>
      <c r="J1262">
        <v>11.1</v>
      </c>
      <c r="K1262" s="38"/>
      <c r="L1262">
        <v>32.700000000000003</v>
      </c>
      <c r="M1262" s="70">
        <f t="shared" si="96"/>
        <v>2.0765866666666666</v>
      </c>
      <c r="N1262">
        <v>3.05</v>
      </c>
      <c r="O1262" s="38">
        <f t="shared" si="97"/>
        <v>2.3999999999999986</v>
      </c>
      <c r="P1262">
        <v>49.5</v>
      </c>
      <c r="Q1262">
        <v>51.9</v>
      </c>
      <c r="R1262">
        <v>104</v>
      </c>
      <c r="S1262">
        <v>486</v>
      </c>
      <c r="T1262">
        <v>43.2</v>
      </c>
      <c r="U1262">
        <v>341</v>
      </c>
      <c r="V1262">
        <v>24</v>
      </c>
      <c r="W1262">
        <v>0.24</v>
      </c>
      <c r="X1262">
        <v>32</v>
      </c>
      <c r="Y1262">
        <v>66</v>
      </c>
      <c r="Z1262">
        <v>328</v>
      </c>
      <c r="AA1262" s="47">
        <v>52.5</v>
      </c>
      <c r="AB1262" s="38"/>
      <c r="AC1262">
        <v>20.2</v>
      </c>
      <c r="AD1262">
        <v>20.100000000000001</v>
      </c>
      <c r="AE1262">
        <v>3675.5</v>
      </c>
      <c r="AF1262">
        <v>59</v>
      </c>
      <c r="AG1262">
        <v>24.8</v>
      </c>
      <c r="AH1262">
        <v>22.6</v>
      </c>
      <c r="AI1262" s="38"/>
      <c r="AJ1262" s="38"/>
      <c r="AK1262">
        <v>69</v>
      </c>
      <c r="AL1262">
        <v>45.5</v>
      </c>
      <c r="AM1262">
        <v>79.7</v>
      </c>
      <c r="AN1262">
        <v>119.8</v>
      </c>
      <c r="AO1262">
        <v>28.9</v>
      </c>
      <c r="AP1262">
        <v>30</v>
      </c>
      <c r="AR1262">
        <v>32.799999999999997</v>
      </c>
    </row>
    <row r="1263" spans="3:44" x14ac:dyDescent="0.3">
      <c r="C1263" s="33">
        <f t="shared" si="98"/>
        <v>1245</v>
      </c>
      <c r="D1263" s="33">
        <f t="shared" si="99"/>
        <v>42</v>
      </c>
      <c r="E1263" s="33">
        <v>15</v>
      </c>
      <c r="F1263" s="33">
        <v>8</v>
      </c>
      <c r="G1263" s="33">
        <v>12</v>
      </c>
      <c r="H1263" s="57">
        <v>162</v>
      </c>
      <c r="I1263">
        <v>13.7</v>
      </c>
      <c r="J1263">
        <v>11.1</v>
      </c>
      <c r="K1263" s="38"/>
      <c r="L1263">
        <v>29.8</v>
      </c>
      <c r="M1263" s="70">
        <f t="shared" si="96"/>
        <v>2.11008</v>
      </c>
      <c r="N1263">
        <v>2.94</v>
      </c>
      <c r="O1263" s="38">
        <f t="shared" si="97"/>
        <v>2.7000000000000028</v>
      </c>
      <c r="P1263">
        <v>49.4</v>
      </c>
      <c r="Q1263">
        <v>52.1</v>
      </c>
      <c r="R1263">
        <v>104.5</v>
      </c>
      <c r="S1263">
        <v>490</v>
      </c>
      <c r="T1263">
        <v>43.2</v>
      </c>
      <c r="U1263">
        <v>341</v>
      </c>
      <c r="V1263">
        <v>24</v>
      </c>
      <c r="W1263">
        <v>0.31</v>
      </c>
      <c r="X1263">
        <v>32</v>
      </c>
      <c r="Y1263">
        <v>61</v>
      </c>
      <c r="Z1263">
        <v>334</v>
      </c>
      <c r="AA1263" s="47">
        <v>53.3</v>
      </c>
      <c r="AB1263" s="38"/>
      <c r="AC1263">
        <v>20.3</v>
      </c>
      <c r="AD1263">
        <v>20.100000000000001</v>
      </c>
      <c r="AE1263">
        <v>3998.8</v>
      </c>
      <c r="AF1263">
        <v>59.1</v>
      </c>
      <c r="AG1263">
        <v>25.2</v>
      </c>
      <c r="AH1263">
        <v>22.7</v>
      </c>
      <c r="AI1263" s="38"/>
      <c r="AJ1263" s="38"/>
      <c r="AK1263">
        <v>69</v>
      </c>
      <c r="AL1263">
        <v>45.5</v>
      </c>
      <c r="AM1263">
        <v>79.900000000000006</v>
      </c>
      <c r="AN1263">
        <v>119.6</v>
      </c>
      <c r="AO1263">
        <v>29</v>
      </c>
      <c r="AP1263">
        <v>30</v>
      </c>
      <c r="AR1263">
        <v>32.799999999999997</v>
      </c>
    </row>
    <row r="1264" spans="3:44" x14ac:dyDescent="0.3">
      <c r="C1264" s="33">
        <f t="shared" si="98"/>
        <v>1246</v>
      </c>
      <c r="D1264" s="33">
        <f t="shared" si="99"/>
        <v>42</v>
      </c>
      <c r="E1264" s="33">
        <v>16</v>
      </c>
      <c r="F1264" s="33">
        <v>1</v>
      </c>
      <c r="G1264" s="33">
        <v>2</v>
      </c>
      <c r="H1264" s="57">
        <v>162</v>
      </c>
      <c r="I1264">
        <v>13.7</v>
      </c>
      <c r="J1264">
        <v>11.1</v>
      </c>
      <c r="K1264" s="38"/>
      <c r="L1264">
        <v>23.6</v>
      </c>
      <c r="M1264" s="70">
        <f t="shared" si="96"/>
        <v>2.0849599999999997</v>
      </c>
      <c r="N1264">
        <v>2.78</v>
      </c>
      <c r="O1264" s="38">
        <f t="shared" si="97"/>
        <v>2.8999999999999986</v>
      </c>
      <c r="P1264">
        <v>49.5</v>
      </c>
      <c r="Q1264">
        <v>52.4</v>
      </c>
      <c r="R1264">
        <v>104</v>
      </c>
      <c r="S1264">
        <v>498</v>
      </c>
      <c r="T1264">
        <v>40.9</v>
      </c>
      <c r="U1264">
        <v>341</v>
      </c>
      <c r="V1264">
        <v>24</v>
      </c>
      <c r="W1264">
        <v>0.23</v>
      </c>
      <c r="X1264">
        <v>32</v>
      </c>
      <c r="Y1264">
        <v>53</v>
      </c>
      <c r="Z1264">
        <v>336</v>
      </c>
      <c r="AA1264" s="47">
        <v>53.7</v>
      </c>
      <c r="AB1264" s="38"/>
      <c r="AC1264">
        <v>20.2</v>
      </c>
      <c r="AD1264">
        <v>20.100000000000001</v>
      </c>
      <c r="AE1264">
        <v>4251.1000000000004</v>
      </c>
      <c r="AF1264">
        <v>59.5</v>
      </c>
      <c r="AG1264">
        <v>24.9</v>
      </c>
      <c r="AH1264">
        <v>22.7</v>
      </c>
      <c r="AI1264" s="38"/>
      <c r="AJ1264" s="38"/>
      <c r="AK1264">
        <v>69</v>
      </c>
      <c r="AL1264">
        <v>45.5</v>
      </c>
      <c r="AM1264">
        <v>80</v>
      </c>
      <c r="AN1264">
        <v>119.5</v>
      </c>
      <c r="AO1264">
        <v>29.1</v>
      </c>
      <c r="AP1264">
        <v>30.1</v>
      </c>
      <c r="AR1264">
        <v>32.6</v>
      </c>
    </row>
    <row r="1265" spans="3:44" x14ac:dyDescent="0.3">
      <c r="C1265" s="33">
        <f t="shared" si="98"/>
        <v>1247</v>
      </c>
      <c r="D1265" s="33">
        <f t="shared" si="99"/>
        <v>42</v>
      </c>
      <c r="E1265" s="33">
        <v>17</v>
      </c>
      <c r="F1265" s="33">
        <v>2</v>
      </c>
      <c r="G1265" s="33">
        <v>2</v>
      </c>
      <c r="H1265" s="57">
        <v>162</v>
      </c>
      <c r="I1265">
        <v>13.7</v>
      </c>
      <c r="J1265">
        <v>11</v>
      </c>
      <c r="K1265" s="38"/>
      <c r="L1265">
        <v>18.2</v>
      </c>
      <c r="M1265" s="70">
        <f t="shared" si="96"/>
        <v>2.0933333333333333</v>
      </c>
      <c r="N1265">
        <v>2.61</v>
      </c>
      <c r="O1265" s="38">
        <f t="shared" si="97"/>
        <v>3.2000000000000028</v>
      </c>
      <c r="P1265">
        <v>49.3</v>
      </c>
      <c r="Q1265">
        <v>52.5</v>
      </c>
      <c r="R1265">
        <v>103.4</v>
      </c>
      <c r="S1265">
        <v>503</v>
      </c>
      <c r="T1265">
        <v>35.299999999999997</v>
      </c>
      <c r="U1265">
        <v>342</v>
      </c>
      <c r="V1265">
        <v>24</v>
      </c>
      <c r="W1265">
        <v>0.27</v>
      </c>
      <c r="X1265">
        <v>32</v>
      </c>
      <c r="Y1265">
        <v>47</v>
      </c>
      <c r="Z1265">
        <v>337</v>
      </c>
      <c r="AA1265" s="47">
        <v>54.4</v>
      </c>
      <c r="AB1265" s="38"/>
      <c r="AC1265">
        <v>20.2</v>
      </c>
      <c r="AD1265">
        <v>20.100000000000001</v>
      </c>
      <c r="AE1265">
        <v>4332.8999999999996</v>
      </c>
      <c r="AF1265">
        <v>59.8</v>
      </c>
      <c r="AG1265">
        <v>25</v>
      </c>
      <c r="AH1265">
        <v>22.7</v>
      </c>
      <c r="AI1265" s="38"/>
      <c r="AJ1265" s="38"/>
      <c r="AK1265">
        <v>69</v>
      </c>
      <c r="AL1265">
        <v>45.5</v>
      </c>
      <c r="AM1265">
        <v>80.099999999999994</v>
      </c>
      <c r="AN1265">
        <v>119.3</v>
      </c>
      <c r="AO1265">
        <v>29.2</v>
      </c>
      <c r="AP1265">
        <v>30.1</v>
      </c>
      <c r="AR1265">
        <v>32.4</v>
      </c>
    </row>
    <row r="1266" spans="3:44" x14ac:dyDescent="0.3">
      <c r="C1266" s="33">
        <f t="shared" si="98"/>
        <v>1248</v>
      </c>
      <c r="D1266" s="33">
        <f t="shared" si="99"/>
        <v>42</v>
      </c>
      <c r="E1266" s="33">
        <v>18</v>
      </c>
      <c r="F1266" s="33">
        <v>3</v>
      </c>
      <c r="G1266" s="33">
        <v>2</v>
      </c>
      <c r="H1266" s="57">
        <v>162</v>
      </c>
      <c r="I1266">
        <v>13.7</v>
      </c>
      <c r="J1266">
        <v>11</v>
      </c>
      <c r="K1266" s="38"/>
      <c r="L1266">
        <v>14.5</v>
      </c>
      <c r="M1266" s="70">
        <f t="shared" si="96"/>
        <v>2.0849599999999997</v>
      </c>
      <c r="N1266">
        <v>2.5</v>
      </c>
      <c r="O1266" s="38">
        <f t="shared" si="97"/>
        <v>3.3000000000000043</v>
      </c>
      <c r="P1266">
        <v>49.3</v>
      </c>
      <c r="Q1266">
        <v>52.6</v>
      </c>
      <c r="R1266">
        <v>103.7</v>
      </c>
      <c r="S1266">
        <v>512</v>
      </c>
      <c r="T1266">
        <v>34</v>
      </c>
      <c r="U1266">
        <v>341</v>
      </c>
      <c r="V1266">
        <v>24</v>
      </c>
      <c r="W1266">
        <v>0.3</v>
      </c>
      <c r="X1266">
        <v>32.1</v>
      </c>
      <c r="Y1266">
        <v>44</v>
      </c>
      <c r="Z1266">
        <v>336</v>
      </c>
      <c r="AA1266" s="47">
        <v>54.7</v>
      </c>
      <c r="AB1266" s="38"/>
      <c r="AC1266">
        <v>20.2</v>
      </c>
      <c r="AD1266">
        <v>20.100000000000001</v>
      </c>
      <c r="AE1266">
        <v>4355.1000000000004</v>
      </c>
      <c r="AF1266">
        <v>59.9</v>
      </c>
      <c r="AG1266">
        <v>24.9</v>
      </c>
      <c r="AH1266">
        <v>22.7</v>
      </c>
      <c r="AI1266" s="38"/>
      <c r="AJ1266" s="38"/>
      <c r="AK1266">
        <v>70</v>
      </c>
      <c r="AL1266">
        <v>45.5</v>
      </c>
      <c r="AM1266">
        <v>80.099999999999994</v>
      </c>
      <c r="AN1266">
        <v>119.6</v>
      </c>
      <c r="AO1266">
        <v>29.2</v>
      </c>
      <c r="AP1266">
        <v>30.1</v>
      </c>
      <c r="AR1266">
        <v>32.200000000000003</v>
      </c>
    </row>
    <row r="1267" spans="3:44" x14ac:dyDescent="0.3">
      <c r="C1267" s="33">
        <f t="shared" si="98"/>
        <v>1249</v>
      </c>
      <c r="D1267" s="33">
        <f t="shared" si="99"/>
        <v>42</v>
      </c>
      <c r="E1267" s="33">
        <v>19</v>
      </c>
      <c r="F1267" s="33">
        <v>4</v>
      </c>
      <c r="G1267" s="33">
        <v>2</v>
      </c>
      <c r="H1267" s="57">
        <v>162</v>
      </c>
      <c r="I1267">
        <v>13.6</v>
      </c>
      <c r="J1267">
        <v>11</v>
      </c>
      <c r="K1267" s="38"/>
      <c r="L1267">
        <v>12.8</v>
      </c>
      <c r="M1267" s="70">
        <f t="shared" si="96"/>
        <v>2.0933333333333333</v>
      </c>
      <c r="N1267">
        <v>2.4300000000000002</v>
      </c>
      <c r="O1267" s="38">
        <f t="shared" si="97"/>
        <v>3.4000000000000057</v>
      </c>
      <c r="P1267">
        <v>49.3</v>
      </c>
      <c r="Q1267">
        <v>52.7</v>
      </c>
      <c r="R1267">
        <v>104.9</v>
      </c>
      <c r="S1267">
        <v>520</v>
      </c>
      <c r="T1267">
        <v>29.3</v>
      </c>
      <c r="U1267">
        <v>341</v>
      </c>
      <c r="V1267">
        <v>24</v>
      </c>
      <c r="W1267">
        <v>0.22</v>
      </c>
      <c r="X1267">
        <v>32.1</v>
      </c>
      <c r="Y1267">
        <v>42</v>
      </c>
      <c r="Z1267">
        <v>336</v>
      </c>
      <c r="AA1267" s="47">
        <v>55.2</v>
      </c>
      <c r="AB1267" s="38"/>
      <c r="AC1267">
        <v>20.2</v>
      </c>
      <c r="AD1267">
        <v>20.100000000000001</v>
      </c>
      <c r="AE1267">
        <v>4335.8</v>
      </c>
      <c r="AF1267">
        <v>60.1</v>
      </c>
      <c r="AG1267">
        <v>25</v>
      </c>
      <c r="AH1267">
        <v>22.7</v>
      </c>
      <c r="AI1267" s="38"/>
      <c r="AJ1267" s="38"/>
      <c r="AK1267">
        <v>70</v>
      </c>
      <c r="AL1267">
        <v>45.5</v>
      </c>
      <c r="AM1267">
        <v>80.099999999999994</v>
      </c>
      <c r="AN1267">
        <v>119.2</v>
      </c>
      <c r="AO1267">
        <v>29.3</v>
      </c>
      <c r="AP1267">
        <v>30.1</v>
      </c>
      <c r="AR1267">
        <v>32.1</v>
      </c>
    </row>
    <row r="1268" spans="3:44" x14ac:dyDescent="0.3">
      <c r="C1268" s="33">
        <f t="shared" si="98"/>
        <v>1250</v>
      </c>
      <c r="D1268" s="33">
        <f t="shared" si="99"/>
        <v>42</v>
      </c>
      <c r="E1268" s="33">
        <v>20</v>
      </c>
      <c r="F1268" s="33">
        <v>5</v>
      </c>
      <c r="G1268" s="33">
        <v>2</v>
      </c>
      <c r="H1268" s="57">
        <v>162</v>
      </c>
      <c r="I1268">
        <v>13.7</v>
      </c>
      <c r="J1268">
        <v>11</v>
      </c>
      <c r="K1268" s="38"/>
      <c r="L1268">
        <v>12.5</v>
      </c>
      <c r="M1268" s="70">
        <f t="shared" si="96"/>
        <v>2.1017066666666668</v>
      </c>
      <c r="N1268">
        <v>2.42</v>
      </c>
      <c r="O1268" s="38">
        <f t="shared" si="97"/>
        <v>3.5</v>
      </c>
      <c r="P1268">
        <v>49.3</v>
      </c>
      <c r="Q1268">
        <v>52.8</v>
      </c>
      <c r="R1268">
        <v>106.4</v>
      </c>
      <c r="S1268">
        <v>524</v>
      </c>
      <c r="T1268">
        <v>31.3</v>
      </c>
      <c r="U1268">
        <v>341</v>
      </c>
      <c r="V1268">
        <v>24</v>
      </c>
      <c r="W1268">
        <v>0.24</v>
      </c>
      <c r="X1268">
        <v>32.1</v>
      </c>
      <c r="Y1268">
        <v>44</v>
      </c>
      <c r="Z1268">
        <v>335</v>
      </c>
      <c r="AA1268" s="47">
        <v>55.7</v>
      </c>
      <c r="AB1268" s="38"/>
      <c r="AC1268">
        <v>20.2</v>
      </c>
      <c r="AD1268">
        <v>20.100000000000001</v>
      </c>
      <c r="AE1268">
        <v>4335.2</v>
      </c>
      <c r="AF1268">
        <v>60.2</v>
      </c>
      <c r="AG1268">
        <v>25.1</v>
      </c>
      <c r="AH1268">
        <v>22.7</v>
      </c>
      <c r="AI1268" s="38"/>
      <c r="AJ1268" s="38"/>
      <c r="AK1268">
        <v>70</v>
      </c>
      <c r="AL1268">
        <v>45.4</v>
      </c>
      <c r="AM1268">
        <v>80.099999999999994</v>
      </c>
      <c r="AN1268">
        <v>118.9</v>
      </c>
      <c r="AO1268">
        <v>29.4</v>
      </c>
      <c r="AP1268">
        <v>30</v>
      </c>
      <c r="AR1268">
        <v>31.9</v>
      </c>
    </row>
    <row r="1269" spans="3:44" x14ac:dyDescent="0.3">
      <c r="C1269" s="33">
        <f t="shared" si="98"/>
        <v>1251</v>
      </c>
      <c r="D1269" s="33">
        <f t="shared" si="99"/>
        <v>42</v>
      </c>
      <c r="E1269" s="33">
        <v>21</v>
      </c>
      <c r="F1269" s="33">
        <v>6</v>
      </c>
      <c r="G1269" s="33">
        <v>2</v>
      </c>
      <c r="H1269" s="57">
        <v>162</v>
      </c>
      <c r="I1269">
        <v>13.1</v>
      </c>
      <c r="J1269">
        <v>11</v>
      </c>
      <c r="K1269" s="38"/>
      <c r="L1269">
        <v>12.2</v>
      </c>
      <c r="M1269" s="70">
        <f t="shared" si="96"/>
        <v>2.0849599999999997</v>
      </c>
      <c r="N1269">
        <v>2.4300000000000002</v>
      </c>
      <c r="O1269" s="38">
        <f t="shared" si="97"/>
        <v>3.5</v>
      </c>
      <c r="P1269">
        <v>49.3</v>
      </c>
      <c r="Q1269">
        <v>52.8</v>
      </c>
      <c r="R1269">
        <v>105.5</v>
      </c>
      <c r="S1269">
        <v>531</v>
      </c>
      <c r="T1269">
        <v>30.4</v>
      </c>
      <c r="U1269">
        <v>341</v>
      </c>
      <c r="V1269">
        <v>24</v>
      </c>
      <c r="W1269">
        <v>0.28999999999999998</v>
      </c>
      <c r="X1269">
        <v>32.1</v>
      </c>
      <c r="Y1269">
        <v>44</v>
      </c>
      <c r="Z1269">
        <v>334</v>
      </c>
      <c r="AA1269" s="47">
        <v>55.8</v>
      </c>
      <c r="AB1269" s="38"/>
      <c r="AC1269">
        <v>20.2</v>
      </c>
      <c r="AD1269">
        <v>20.100000000000001</v>
      </c>
      <c r="AE1269">
        <v>4348.1000000000004</v>
      </c>
      <c r="AF1269">
        <v>60.2</v>
      </c>
      <c r="AG1269">
        <v>24.9</v>
      </c>
      <c r="AH1269">
        <v>22.7</v>
      </c>
      <c r="AI1269" s="38"/>
      <c r="AJ1269" s="38"/>
      <c r="AK1269">
        <v>70</v>
      </c>
      <c r="AL1269">
        <v>45.4</v>
      </c>
      <c r="AM1269">
        <v>80.2</v>
      </c>
      <c r="AN1269">
        <v>118.9</v>
      </c>
      <c r="AO1269">
        <v>29.3</v>
      </c>
      <c r="AP1269">
        <v>30</v>
      </c>
      <c r="AR1269">
        <v>31.7</v>
      </c>
    </row>
    <row r="1270" spans="3:44" x14ac:dyDescent="0.3">
      <c r="C1270" s="33">
        <f t="shared" si="98"/>
        <v>1252</v>
      </c>
      <c r="D1270" s="33">
        <f t="shared" si="99"/>
        <v>42</v>
      </c>
      <c r="E1270" s="33">
        <v>22</v>
      </c>
      <c r="F1270" s="33">
        <v>7</v>
      </c>
      <c r="G1270" s="33">
        <v>2</v>
      </c>
      <c r="H1270" s="57">
        <v>162</v>
      </c>
      <c r="I1270">
        <v>13.3</v>
      </c>
      <c r="J1270">
        <v>11</v>
      </c>
      <c r="K1270" s="38"/>
      <c r="L1270">
        <v>9.3000000000000007</v>
      </c>
      <c r="M1270" s="70">
        <f t="shared" si="96"/>
        <v>2.0849599999999997</v>
      </c>
      <c r="N1270">
        <v>2.41</v>
      </c>
      <c r="O1270" s="38">
        <f t="shared" si="97"/>
        <v>3.5</v>
      </c>
      <c r="P1270">
        <v>49.3</v>
      </c>
      <c r="Q1270">
        <v>52.8</v>
      </c>
      <c r="R1270">
        <v>103.2</v>
      </c>
      <c r="S1270">
        <v>538</v>
      </c>
      <c r="T1270">
        <v>29</v>
      </c>
      <c r="U1270">
        <v>340</v>
      </c>
      <c r="V1270">
        <v>24</v>
      </c>
      <c r="W1270">
        <v>0.28000000000000003</v>
      </c>
      <c r="X1270">
        <v>32.1</v>
      </c>
      <c r="Y1270">
        <v>37</v>
      </c>
      <c r="Z1270">
        <v>334</v>
      </c>
      <c r="AA1270" s="47">
        <v>56.1</v>
      </c>
      <c r="AB1270" s="38"/>
      <c r="AC1270">
        <v>20.2</v>
      </c>
      <c r="AD1270">
        <v>20.100000000000001</v>
      </c>
      <c r="AE1270">
        <v>4298.3</v>
      </c>
      <c r="AF1270">
        <v>60.3</v>
      </c>
      <c r="AG1270">
        <v>24.9</v>
      </c>
      <c r="AH1270">
        <v>22.7</v>
      </c>
      <c r="AI1270" s="38"/>
      <c r="AJ1270" s="38"/>
      <c r="AK1270">
        <v>70</v>
      </c>
      <c r="AL1270">
        <v>45.4</v>
      </c>
      <c r="AM1270">
        <v>80.3</v>
      </c>
      <c r="AN1270">
        <v>119.2</v>
      </c>
      <c r="AO1270">
        <v>29.3</v>
      </c>
      <c r="AP1270">
        <v>30</v>
      </c>
      <c r="AR1270">
        <v>31.6</v>
      </c>
    </row>
    <row r="1271" spans="3:44" x14ac:dyDescent="0.3">
      <c r="C1271" s="33">
        <f t="shared" si="98"/>
        <v>1253</v>
      </c>
      <c r="D1271" s="33">
        <f t="shared" si="99"/>
        <v>42</v>
      </c>
      <c r="E1271" s="33">
        <v>23</v>
      </c>
      <c r="F1271" s="33">
        <v>1</v>
      </c>
      <c r="G1271" s="33">
        <v>21</v>
      </c>
      <c r="H1271" s="57">
        <v>162</v>
      </c>
      <c r="I1271">
        <v>13.8</v>
      </c>
      <c r="J1271">
        <v>11</v>
      </c>
      <c r="K1271" s="38"/>
      <c r="L1271">
        <v>10.9</v>
      </c>
      <c r="M1271" s="70">
        <f t="shared" si="96"/>
        <v>2.0682133333333335</v>
      </c>
      <c r="N1271">
        <v>2.42</v>
      </c>
      <c r="O1271" s="38">
        <f t="shared" si="97"/>
        <v>3.6000000000000014</v>
      </c>
      <c r="P1271">
        <v>49.3</v>
      </c>
      <c r="Q1271">
        <v>52.9</v>
      </c>
      <c r="R1271">
        <v>102.2</v>
      </c>
      <c r="S1271">
        <v>541</v>
      </c>
      <c r="T1271">
        <v>20.9</v>
      </c>
      <c r="U1271">
        <v>338</v>
      </c>
      <c r="V1271">
        <v>24</v>
      </c>
      <c r="W1271">
        <v>0.28999999999999998</v>
      </c>
      <c r="X1271">
        <v>32.1</v>
      </c>
      <c r="Y1271">
        <v>28</v>
      </c>
      <c r="Z1271">
        <v>332</v>
      </c>
      <c r="AA1271" s="47">
        <v>56.2</v>
      </c>
      <c r="AB1271" s="38"/>
      <c r="AC1271">
        <v>20.2</v>
      </c>
      <c r="AD1271">
        <v>20.100000000000001</v>
      </c>
      <c r="AE1271">
        <v>4056.7</v>
      </c>
      <c r="AF1271">
        <v>60.3</v>
      </c>
      <c r="AG1271">
        <v>24.7</v>
      </c>
      <c r="AH1271">
        <v>22.7</v>
      </c>
      <c r="AI1271" s="38"/>
      <c r="AJ1271" s="38"/>
      <c r="AK1271">
        <v>70</v>
      </c>
      <c r="AL1271">
        <v>45.4</v>
      </c>
      <c r="AM1271">
        <v>80.099999999999994</v>
      </c>
      <c r="AN1271">
        <v>119.2</v>
      </c>
      <c r="AO1271">
        <v>29.3</v>
      </c>
      <c r="AP1271">
        <v>29.9</v>
      </c>
      <c r="AR1271">
        <v>31.5</v>
      </c>
    </row>
    <row r="1272" spans="3:44" x14ac:dyDescent="0.3">
      <c r="C1272" s="33">
        <f t="shared" si="98"/>
        <v>1254</v>
      </c>
      <c r="D1272" s="33">
        <f t="shared" si="99"/>
        <v>42</v>
      </c>
      <c r="E1272" s="33">
        <v>24</v>
      </c>
      <c r="F1272" s="33">
        <v>2</v>
      </c>
      <c r="G1272" s="33">
        <v>21</v>
      </c>
      <c r="H1272" s="57">
        <v>162</v>
      </c>
      <c r="I1272">
        <v>19.100000000000001</v>
      </c>
      <c r="J1272">
        <v>11</v>
      </c>
      <c r="K1272" s="38"/>
      <c r="L1272">
        <v>6.1</v>
      </c>
      <c r="M1272" s="70">
        <f t="shared" si="96"/>
        <v>2.0765866666666666</v>
      </c>
      <c r="N1272">
        <v>2.37</v>
      </c>
      <c r="O1272" s="38">
        <f t="shared" si="97"/>
        <v>3.5</v>
      </c>
      <c r="P1272">
        <v>49.3</v>
      </c>
      <c r="Q1272">
        <v>52.8</v>
      </c>
      <c r="R1272">
        <v>101.6</v>
      </c>
      <c r="S1272">
        <v>545</v>
      </c>
      <c r="T1272">
        <v>12.9</v>
      </c>
      <c r="U1272">
        <v>337</v>
      </c>
      <c r="V1272">
        <v>24</v>
      </c>
      <c r="W1272">
        <v>0.3</v>
      </c>
      <c r="X1272">
        <v>32.1</v>
      </c>
      <c r="Y1272">
        <v>20</v>
      </c>
      <c r="Z1272">
        <v>328</v>
      </c>
      <c r="AA1272" s="47">
        <v>56.3</v>
      </c>
      <c r="AB1272" s="38"/>
      <c r="AC1272">
        <v>20.2</v>
      </c>
      <c r="AD1272">
        <v>20.100000000000001</v>
      </c>
      <c r="AE1272">
        <v>3723.2</v>
      </c>
      <c r="AF1272">
        <v>60.4</v>
      </c>
      <c r="AG1272">
        <v>24.8</v>
      </c>
      <c r="AH1272">
        <v>22.7</v>
      </c>
      <c r="AI1272" s="38"/>
      <c r="AJ1272" s="38"/>
      <c r="AK1272">
        <v>70</v>
      </c>
      <c r="AL1272">
        <v>45.4</v>
      </c>
      <c r="AM1272">
        <v>79.900000000000006</v>
      </c>
      <c r="AN1272">
        <v>119.5</v>
      </c>
      <c r="AO1272">
        <v>29.4</v>
      </c>
      <c r="AP1272">
        <v>29.9</v>
      </c>
      <c r="AR1272">
        <v>31.4</v>
      </c>
    </row>
    <row r="1273" spans="3:44" x14ac:dyDescent="0.3">
      <c r="C1273" s="33">
        <f t="shared" si="98"/>
        <v>1255</v>
      </c>
      <c r="D1273" s="33">
        <f t="shared" si="99"/>
        <v>42</v>
      </c>
      <c r="E1273" s="33">
        <v>25</v>
      </c>
      <c r="F1273" s="33">
        <v>3</v>
      </c>
      <c r="G1273" s="33">
        <v>21</v>
      </c>
      <c r="H1273" s="57">
        <v>162</v>
      </c>
      <c r="I1273">
        <v>62.4</v>
      </c>
      <c r="J1273">
        <v>11</v>
      </c>
      <c r="K1273" s="38"/>
      <c r="L1273">
        <v>8.1</v>
      </c>
      <c r="M1273" s="70">
        <f t="shared" si="96"/>
        <v>2.0682133333333335</v>
      </c>
      <c r="N1273">
        <v>2.23</v>
      </c>
      <c r="O1273" s="38">
        <f t="shared" si="97"/>
        <v>3.3000000000000043</v>
      </c>
      <c r="P1273">
        <v>49.4</v>
      </c>
      <c r="Q1273">
        <v>52.7</v>
      </c>
      <c r="R1273">
        <v>101</v>
      </c>
      <c r="S1273">
        <v>546</v>
      </c>
      <c r="T1273">
        <v>6.6</v>
      </c>
      <c r="U1273">
        <v>336</v>
      </c>
      <c r="V1273">
        <v>24</v>
      </c>
      <c r="W1273">
        <v>0.24</v>
      </c>
      <c r="X1273">
        <v>32.1</v>
      </c>
      <c r="Y1273">
        <v>15</v>
      </c>
      <c r="Z1273">
        <v>322</v>
      </c>
      <c r="AA1273" s="47">
        <v>56.3</v>
      </c>
      <c r="AB1273" s="38"/>
      <c r="AC1273">
        <v>20.100000000000001</v>
      </c>
      <c r="AD1273">
        <v>20.100000000000001</v>
      </c>
      <c r="AE1273">
        <v>3312.2</v>
      </c>
      <c r="AF1273">
        <v>60.6</v>
      </c>
      <c r="AG1273">
        <v>24.7</v>
      </c>
      <c r="AH1273">
        <v>22.7</v>
      </c>
      <c r="AI1273" s="38"/>
      <c r="AJ1273" s="38"/>
      <c r="AK1273">
        <v>70</v>
      </c>
      <c r="AL1273">
        <v>45.4</v>
      </c>
      <c r="AM1273">
        <v>79.900000000000006</v>
      </c>
      <c r="AN1273">
        <v>120.5</v>
      </c>
      <c r="AO1273">
        <v>29.4</v>
      </c>
      <c r="AP1273">
        <v>29.9</v>
      </c>
      <c r="AR1273">
        <v>31.3</v>
      </c>
    </row>
    <row r="1274" spans="3:44" x14ac:dyDescent="0.3">
      <c r="C1274" s="33">
        <f t="shared" si="98"/>
        <v>1256</v>
      </c>
      <c r="D1274" s="33">
        <f t="shared" si="99"/>
        <v>42</v>
      </c>
      <c r="E1274" s="33">
        <v>26</v>
      </c>
      <c r="F1274" s="33">
        <v>4</v>
      </c>
      <c r="G1274" s="33">
        <v>21</v>
      </c>
      <c r="H1274" s="57">
        <v>162</v>
      </c>
      <c r="I1274">
        <v>80.7</v>
      </c>
      <c r="J1274">
        <v>11</v>
      </c>
      <c r="K1274" s="38"/>
      <c r="L1274">
        <v>14.4</v>
      </c>
      <c r="M1274" s="70">
        <f t="shared" si="96"/>
        <v>2.0682133333333335</v>
      </c>
      <c r="N1274">
        <v>2.11</v>
      </c>
      <c r="O1274" s="38">
        <f t="shared" si="97"/>
        <v>3.1000000000000014</v>
      </c>
      <c r="P1274">
        <v>49.4</v>
      </c>
      <c r="Q1274">
        <v>52.5</v>
      </c>
      <c r="R1274">
        <v>100.4</v>
      </c>
      <c r="S1274">
        <v>544</v>
      </c>
      <c r="T1274">
        <v>2.1</v>
      </c>
      <c r="U1274">
        <v>335</v>
      </c>
      <c r="V1274">
        <v>24</v>
      </c>
      <c r="W1274">
        <v>0.26</v>
      </c>
      <c r="X1274">
        <v>32.1</v>
      </c>
      <c r="Y1274">
        <v>13</v>
      </c>
      <c r="Z1274">
        <v>314</v>
      </c>
      <c r="AA1274" s="47">
        <v>56.2</v>
      </c>
      <c r="AB1274" s="38"/>
      <c r="AC1274">
        <v>20.100000000000001</v>
      </c>
      <c r="AD1274">
        <v>20.100000000000001</v>
      </c>
      <c r="AE1274">
        <v>2873.3</v>
      </c>
      <c r="AF1274">
        <v>60.5</v>
      </c>
      <c r="AG1274">
        <v>24.7</v>
      </c>
      <c r="AH1274">
        <v>22.7</v>
      </c>
      <c r="AI1274" s="38"/>
      <c r="AJ1274" s="38"/>
      <c r="AK1274">
        <v>70</v>
      </c>
      <c r="AL1274">
        <v>45.4</v>
      </c>
      <c r="AM1274">
        <v>80.099999999999994</v>
      </c>
      <c r="AN1274">
        <v>120.7</v>
      </c>
      <c r="AO1274">
        <v>29.3</v>
      </c>
      <c r="AP1274">
        <v>29.8</v>
      </c>
      <c r="AR1274">
        <v>31.4</v>
      </c>
    </row>
    <row r="1275" spans="3:44" x14ac:dyDescent="0.3">
      <c r="C1275" s="33">
        <f t="shared" si="98"/>
        <v>1257</v>
      </c>
      <c r="D1275" s="33">
        <f t="shared" si="99"/>
        <v>42</v>
      </c>
      <c r="E1275" s="33">
        <v>27</v>
      </c>
      <c r="F1275" s="33">
        <v>5</v>
      </c>
      <c r="G1275" s="33">
        <v>21</v>
      </c>
      <c r="H1275" s="57">
        <v>162</v>
      </c>
      <c r="I1275">
        <v>79.400000000000006</v>
      </c>
      <c r="J1275">
        <v>11</v>
      </c>
      <c r="K1275" s="38"/>
      <c r="L1275">
        <v>17.600000000000001</v>
      </c>
      <c r="M1275" s="70">
        <f t="shared" si="96"/>
        <v>2.0849599999999997</v>
      </c>
      <c r="N1275">
        <v>2.0099999999999998</v>
      </c>
      <c r="O1275" s="38">
        <f t="shared" si="97"/>
        <v>2.7999999999999972</v>
      </c>
      <c r="P1275">
        <v>49.5</v>
      </c>
      <c r="Q1275">
        <v>52.3</v>
      </c>
      <c r="R1275">
        <v>100.8</v>
      </c>
      <c r="S1275">
        <v>539</v>
      </c>
      <c r="T1275">
        <v>0.9</v>
      </c>
      <c r="U1275">
        <v>335</v>
      </c>
      <c r="V1275">
        <v>24</v>
      </c>
      <c r="W1275">
        <v>0.27</v>
      </c>
      <c r="X1275">
        <v>32.1</v>
      </c>
      <c r="Y1275">
        <v>14</v>
      </c>
      <c r="Z1275">
        <v>295</v>
      </c>
      <c r="AA1275" s="47">
        <v>56.1</v>
      </c>
      <c r="AB1275" s="38"/>
      <c r="AC1275">
        <v>20.100000000000001</v>
      </c>
      <c r="AD1275">
        <v>20.100000000000001</v>
      </c>
      <c r="AE1275">
        <v>2295.5</v>
      </c>
      <c r="AF1275">
        <v>60.4</v>
      </c>
      <c r="AG1275">
        <v>24.9</v>
      </c>
      <c r="AH1275">
        <v>22.7</v>
      </c>
      <c r="AI1275" s="38"/>
      <c r="AJ1275" s="38"/>
      <c r="AK1275">
        <v>70</v>
      </c>
      <c r="AL1275">
        <v>45.4</v>
      </c>
      <c r="AM1275">
        <v>80.099999999999994</v>
      </c>
      <c r="AN1275">
        <v>121</v>
      </c>
      <c r="AO1275">
        <v>29.1</v>
      </c>
      <c r="AP1275">
        <v>29.7</v>
      </c>
      <c r="AR1275">
        <v>31.4</v>
      </c>
    </row>
    <row r="1276" spans="3:44" x14ac:dyDescent="0.3">
      <c r="C1276" s="33">
        <f t="shared" si="98"/>
        <v>1258</v>
      </c>
      <c r="D1276" s="33">
        <f t="shared" si="99"/>
        <v>42</v>
      </c>
      <c r="E1276" s="33">
        <v>28</v>
      </c>
      <c r="F1276" s="33">
        <v>6</v>
      </c>
      <c r="G1276" s="33">
        <v>21</v>
      </c>
      <c r="H1276" s="57">
        <v>162</v>
      </c>
      <c r="I1276">
        <v>42.2</v>
      </c>
      <c r="J1276">
        <v>11</v>
      </c>
      <c r="K1276" s="38"/>
      <c r="L1276">
        <v>25.5</v>
      </c>
      <c r="M1276" s="70">
        <f t="shared" si="96"/>
        <v>2.0514666666666668</v>
      </c>
      <c r="N1276">
        <v>1.94</v>
      </c>
      <c r="O1276" s="38">
        <f t="shared" si="97"/>
        <v>2.6000000000000014</v>
      </c>
      <c r="P1276">
        <v>49.6</v>
      </c>
      <c r="Q1276">
        <v>52.2</v>
      </c>
      <c r="R1276">
        <v>100.9</v>
      </c>
      <c r="S1276">
        <v>536</v>
      </c>
      <c r="T1276">
        <v>2.6</v>
      </c>
      <c r="U1276">
        <v>334</v>
      </c>
      <c r="V1276">
        <v>24</v>
      </c>
      <c r="W1276">
        <v>0.26</v>
      </c>
      <c r="X1276">
        <v>32.1</v>
      </c>
      <c r="Y1276">
        <v>15</v>
      </c>
      <c r="Z1276">
        <v>258</v>
      </c>
      <c r="AA1276" s="47">
        <v>55.7</v>
      </c>
      <c r="AB1276" s="38"/>
      <c r="AC1276">
        <v>20.100000000000001</v>
      </c>
      <c r="AD1276">
        <v>20.100000000000001</v>
      </c>
      <c r="AE1276">
        <v>1888.4</v>
      </c>
      <c r="AF1276">
        <v>60.5</v>
      </c>
      <c r="AG1276">
        <v>24.5</v>
      </c>
      <c r="AH1276">
        <v>22.7</v>
      </c>
      <c r="AI1276" s="38"/>
      <c r="AJ1276" s="38"/>
      <c r="AK1276">
        <v>70</v>
      </c>
      <c r="AL1276">
        <v>45.4</v>
      </c>
      <c r="AM1276">
        <v>80.099999999999994</v>
      </c>
      <c r="AN1276">
        <v>121.1</v>
      </c>
      <c r="AO1276">
        <v>29</v>
      </c>
      <c r="AP1276">
        <v>29.7</v>
      </c>
      <c r="AR1276">
        <v>31.5</v>
      </c>
    </row>
    <row r="1277" spans="3:44" x14ac:dyDescent="0.3">
      <c r="C1277" s="33">
        <f t="shared" si="98"/>
        <v>1259</v>
      </c>
      <c r="D1277" s="33">
        <f t="shared" si="99"/>
        <v>42</v>
      </c>
      <c r="E1277" s="33">
        <v>29</v>
      </c>
      <c r="F1277" s="33">
        <v>7</v>
      </c>
      <c r="G1277" s="33">
        <v>21</v>
      </c>
      <c r="H1277" s="57">
        <v>162</v>
      </c>
      <c r="I1277">
        <v>25.3</v>
      </c>
      <c r="J1277">
        <v>11</v>
      </c>
      <c r="K1277" s="38"/>
      <c r="L1277">
        <v>31.6</v>
      </c>
      <c r="M1277" s="70">
        <f t="shared" si="96"/>
        <v>2.0430933333333332</v>
      </c>
      <c r="N1277">
        <v>1.88</v>
      </c>
      <c r="O1277" s="38">
        <f t="shared" si="97"/>
        <v>2.3999999999999986</v>
      </c>
      <c r="P1277">
        <v>49.6</v>
      </c>
      <c r="Q1277">
        <v>52</v>
      </c>
      <c r="R1277">
        <v>100.7</v>
      </c>
      <c r="S1277">
        <v>528</v>
      </c>
      <c r="T1277">
        <v>2.9</v>
      </c>
      <c r="U1277">
        <v>334</v>
      </c>
      <c r="V1277">
        <v>24</v>
      </c>
      <c r="W1277">
        <v>0.25</v>
      </c>
      <c r="X1277">
        <v>32</v>
      </c>
      <c r="Y1277">
        <v>17</v>
      </c>
      <c r="Z1277">
        <v>211</v>
      </c>
      <c r="AA1277" s="47">
        <v>55.5</v>
      </c>
      <c r="AB1277" s="38"/>
      <c r="AC1277">
        <v>20.100000000000001</v>
      </c>
      <c r="AD1277">
        <v>20.100000000000001</v>
      </c>
      <c r="AE1277">
        <v>1499.4</v>
      </c>
      <c r="AF1277">
        <v>60.5</v>
      </c>
      <c r="AG1277">
        <v>24.4</v>
      </c>
      <c r="AH1277">
        <v>22.7</v>
      </c>
      <c r="AI1277" s="38"/>
      <c r="AJ1277" s="38"/>
      <c r="AK1277">
        <v>70</v>
      </c>
      <c r="AL1277">
        <v>45.4</v>
      </c>
      <c r="AM1277">
        <v>80</v>
      </c>
      <c r="AN1277">
        <v>120.7</v>
      </c>
      <c r="AO1277">
        <v>28.9</v>
      </c>
      <c r="AP1277">
        <v>29.6</v>
      </c>
      <c r="AR1277">
        <v>31.7</v>
      </c>
    </row>
    <row r="1278" spans="3:44" x14ac:dyDescent="0.3">
      <c r="C1278" s="33">
        <f t="shared" si="98"/>
        <v>1260</v>
      </c>
      <c r="D1278" s="33">
        <f t="shared" si="99"/>
        <v>42</v>
      </c>
      <c r="E1278" s="33">
        <v>30</v>
      </c>
      <c r="F1278" s="33">
        <v>8</v>
      </c>
      <c r="G1278" s="33">
        <v>21</v>
      </c>
      <c r="H1278" s="57">
        <v>162</v>
      </c>
      <c r="I1278">
        <v>22.2</v>
      </c>
      <c r="J1278">
        <v>11</v>
      </c>
      <c r="K1278" s="38"/>
      <c r="L1278">
        <v>36.9</v>
      </c>
      <c r="M1278" s="70">
        <f t="shared" si="96"/>
        <v>2.0347200000000001</v>
      </c>
      <c r="N1278">
        <v>1.89</v>
      </c>
      <c r="O1278" s="38">
        <f t="shared" si="97"/>
        <v>2.0999999999999943</v>
      </c>
      <c r="P1278">
        <v>49.7</v>
      </c>
      <c r="Q1278">
        <v>51.8</v>
      </c>
      <c r="R1278">
        <v>100.7</v>
      </c>
      <c r="S1278">
        <v>519</v>
      </c>
      <c r="T1278">
        <v>2.8</v>
      </c>
      <c r="U1278">
        <v>334</v>
      </c>
      <c r="V1278">
        <v>24</v>
      </c>
      <c r="W1278">
        <v>0.26</v>
      </c>
      <c r="X1278">
        <v>32</v>
      </c>
      <c r="Y1278">
        <v>21</v>
      </c>
      <c r="Z1278">
        <v>162</v>
      </c>
      <c r="AA1278" s="47">
        <v>55.1</v>
      </c>
      <c r="AB1278" s="38"/>
      <c r="AC1278">
        <v>20.100000000000001</v>
      </c>
      <c r="AD1278">
        <v>20.100000000000001</v>
      </c>
      <c r="AE1278">
        <v>1051.8</v>
      </c>
      <c r="AF1278">
        <v>60.6</v>
      </c>
      <c r="AG1278">
        <v>24.3</v>
      </c>
      <c r="AH1278">
        <v>22.7</v>
      </c>
      <c r="AI1278" s="38"/>
      <c r="AJ1278" s="38"/>
      <c r="AK1278">
        <v>70</v>
      </c>
      <c r="AL1278">
        <v>45.4</v>
      </c>
      <c r="AM1278">
        <v>79.900000000000006</v>
      </c>
      <c r="AN1278">
        <v>120.4</v>
      </c>
      <c r="AO1278">
        <v>28.8</v>
      </c>
      <c r="AP1278">
        <v>29.6</v>
      </c>
      <c r="AR1278">
        <v>31.7</v>
      </c>
    </row>
    <row r="1279" spans="3:44" x14ac:dyDescent="0.3">
      <c r="C1279" s="33">
        <f t="shared" si="98"/>
        <v>1261</v>
      </c>
      <c r="D1279" s="33">
        <f>D1249+1</f>
        <v>43</v>
      </c>
      <c r="E1279" s="33">
        <v>1</v>
      </c>
      <c r="F1279" s="33">
        <v>1</v>
      </c>
      <c r="G1279" s="33">
        <v>1</v>
      </c>
      <c r="H1279" s="57">
        <v>163</v>
      </c>
      <c r="I1279">
        <v>17.5</v>
      </c>
      <c r="J1279">
        <v>11</v>
      </c>
      <c r="K1279" s="38"/>
      <c r="L1279">
        <v>37.200000000000003</v>
      </c>
      <c r="M1279" s="70">
        <f t="shared" si="96"/>
        <v>2.0514666666666668</v>
      </c>
      <c r="N1279">
        <v>1.86</v>
      </c>
      <c r="O1279" s="38">
        <f t="shared" si="97"/>
        <v>2.0999999999999943</v>
      </c>
      <c r="P1279">
        <v>49.7</v>
      </c>
      <c r="Q1279">
        <v>51.8</v>
      </c>
      <c r="R1279">
        <v>100.7</v>
      </c>
      <c r="S1279">
        <v>515</v>
      </c>
      <c r="T1279">
        <v>2.7</v>
      </c>
      <c r="U1279">
        <v>333</v>
      </c>
      <c r="V1279">
        <v>24</v>
      </c>
      <c r="W1279">
        <v>0.25</v>
      </c>
      <c r="X1279">
        <v>32</v>
      </c>
      <c r="Y1279">
        <v>27</v>
      </c>
      <c r="Z1279">
        <v>130</v>
      </c>
      <c r="AA1279" s="47">
        <v>54.9</v>
      </c>
      <c r="AB1279" s="38"/>
      <c r="AC1279">
        <v>20.100000000000001</v>
      </c>
      <c r="AD1279">
        <v>20.100000000000001</v>
      </c>
      <c r="AE1279">
        <v>802.8</v>
      </c>
      <c r="AF1279">
        <v>60.6</v>
      </c>
      <c r="AG1279">
        <v>24.5</v>
      </c>
      <c r="AH1279">
        <v>22.7</v>
      </c>
      <c r="AI1279" s="38"/>
      <c r="AJ1279" s="38"/>
      <c r="AK1279">
        <v>70</v>
      </c>
      <c r="AL1279">
        <v>45.4</v>
      </c>
      <c r="AM1279">
        <v>80</v>
      </c>
      <c r="AN1279">
        <v>120.3</v>
      </c>
      <c r="AO1279">
        <v>28.7</v>
      </c>
      <c r="AP1279">
        <v>29.5</v>
      </c>
      <c r="AR1279">
        <v>32</v>
      </c>
    </row>
    <row r="1280" spans="3:44" x14ac:dyDescent="0.3">
      <c r="C1280" s="33">
        <f t="shared" si="98"/>
        <v>1262</v>
      </c>
      <c r="D1280" s="33">
        <f t="shared" ref="D1280:D1308" si="100">D1250+1</f>
        <v>43</v>
      </c>
      <c r="E1280" s="33">
        <v>2</v>
      </c>
      <c r="F1280" s="33">
        <v>2</v>
      </c>
      <c r="G1280" s="33">
        <v>1</v>
      </c>
      <c r="H1280" s="57">
        <v>163</v>
      </c>
      <c r="I1280">
        <v>16.8</v>
      </c>
      <c r="J1280">
        <v>11</v>
      </c>
      <c r="K1280" s="38"/>
      <c r="L1280">
        <v>35</v>
      </c>
      <c r="M1280" s="70">
        <f t="shared" si="96"/>
        <v>2.1686933333333331</v>
      </c>
      <c r="N1280">
        <v>1.94</v>
      </c>
      <c r="O1280" s="38">
        <f t="shared" si="97"/>
        <v>1.9000000000000057</v>
      </c>
      <c r="P1280">
        <v>49.8</v>
      </c>
      <c r="Q1280">
        <v>51.7</v>
      </c>
      <c r="R1280">
        <v>100.8</v>
      </c>
      <c r="S1280">
        <v>508</v>
      </c>
      <c r="T1280">
        <v>2.1</v>
      </c>
      <c r="U1280">
        <v>334</v>
      </c>
      <c r="V1280">
        <v>24</v>
      </c>
      <c r="W1280">
        <v>0.23</v>
      </c>
      <c r="X1280">
        <v>31.9</v>
      </c>
      <c r="Y1280">
        <v>40</v>
      </c>
      <c r="Z1280">
        <v>116</v>
      </c>
      <c r="AA1280" s="47">
        <v>54.5</v>
      </c>
      <c r="AB1280" s="38"/>
      <c r="AC1280">
        <v>20.100000000000001</v>
      </c>
      <c r="AD1280">
        <v>20.100000000000001</v>
      </c>
      <c r="AE1280">
        <v>705.3</v>
      </c>
      <c r="AF1280">
        <v>60.6</v>
      </c>
      <c r="AG1280">
        <v>25.9</v>
      </c>
      <c r="AH1280">
        <v>22.7</v>
      </c>
      <c r="AI1280" s="38"/>
      <c r="AJ1280" s="38"/>
      <c r="AK1280">
        <v>70</v>
      </c>
      <c r="AL1280">
        <v>45.4</v>
      </c>
      <c r="AM1280">
        <v>80</v>
      </c>
      <c r="AN1280">
        <v>120.4</v>
      </c>
      <c r="AO1280">
        <v>28.8</v>
      </c>
      <c r="AP1280">
        <v>29.6</v>
      </c>
      <c r="AR1280">
        <v>32.1</v>
      </c>
    </row>
    <row r="1281" spans="3:44" x14ac:dyDescent="0.3">
      <c r="C1281" s="33">
        <f t="shared" si="98"/>
        <v>1263</v>
      </c>
      <c r="D1281" s="33">
        <f t="shared" si="100"/>
        <v>43</v>
      </c>
      <c r="E1281" s="33">
        <v>3</v>
      </c>
      <c r="F1281" s="33">
        <v>3</v>
      </c>
      <c r="G1281" s="33">
        <v>1</v>
      </c>
      <c r="H1281" s="57">
        <v>163</v>
      </c>
      <c r="I1281">
        <v>18</v>
      </c>
      <c r="J1281">
        <v>11</v>
      </c>
      <c r="K1281" s="38"/>
      <c r="L1281">
        <v>39.4</v>
      </c>
      <c r="M1281" s="70">
        <f t="shared" si="96"/>
        <v>2.1268266666666666</v>
      </c>
      <c r="N1281">
        <v>2.13</v>
      </c>
      <c r="O1281" s="38">
        <f t="shared" si="97"/>
        <v>1.8000000000000043</v>
      </c>
      <c r="P1281">
        <v>49.8</v>
      </c>
      <c r="Q1281">
        <v>51.6</v>
      </c>
      <c r="R1281">
        <v>101</v>
      </c>
      <c r="S1281">
        <v>504</v>
      </c>
      <c r="T1281">
        <v>3.2</v>
      </c>
      <c r="U1281">
        <v>336</v>
      </c>
      <c r="V1281">
        <v>24</v>
      </c>
      <c r="W1281">
        <v>0.24</v>
      </c>
      <c r="X1281">
        <v>31.9</v>
      </c>
      <c r="Y1281">
        <v>45</v>
      </c>
      <c r="Z1281">
        <v>114</v>
      </c>
      <c r="AA1281" s="47">
        <v>54</v>
      </c>
      <c r="AB1281" s="38"/>
      <c r="AC1281">
        <v>20.100000000000001</v>
      </c>
      <c r="AD1281">
        <v>20.100000000000001</v>
      </c>
      <c r="AE1281">
        <v>750.5</v>
      </c>
      <c r="AF1281">
        <v>60.4</v>
      </c>
      <c r="AG1281">
        <v>25.4</v>
      </c>
      <c r="AH1281">
        <v>22.7</v>
      </c>
      <c r="AI1281" s="38"/>
      <c r="AJ1281" s="38"/>
      <c r="AK1281">
        <v>70</v>
      </c>
      <c r="AL1281">
        <v>45.4</v>
      </c>
      <c r="AM1281">
        <v>80.099999999999994</v>
      </c>
      <c r="AN1281">
        <v>120.4</v>
      </c>
      <c r="AO1281">
        <v>28.7</v>
      </c>
      <c r="AP1281">
        <v>29.6</v>
      </c>
      <c r="AR1281">
        <v>32.1</v>
      </c>
    </row>
    <row r="1282" spans="3:44" x14ac:dyDescent="0.3">
      <c r="C1282" s="33">
        <f t="shared" si="98"/>
        <v>1264</v>
      </c>
      <c r="D1282" s="33">
        <f t="shared" si="100"/>
        <v>43</v>
      </c>
      <c r="E1282" s="33">
        <v>4</v>
      </c>
      <c r="F1282" s="33">
        <v>4</v>
      </c>
      <c r="G1282" s="33">
        <v>1</v>
      </c>
      <c r="H1282" s="57">
        <v>163</v>
      </c>
      <c r="I1282">
        <v>16.399999999999999</v>
      </c>
      <c r="J1282">
        <v>11</v>
      </c>
      <c r="K1282" s="38"/>
      <c r="L1282">
        <v>42.6</v>
      </c>
      <c r="M1282" s="70">
        <f t="shared" si="96"/>
        <v>2.0933333333333333</v>
      </c>
      <c r="N1282">
        <v>2.1</v>
      </c>
      <c r="O1282" s="38">
        <f t="shared" si="97"/>
        <v>1.7000000000000028</v>
      </c>
      <c r="P1282">
        <v>49.8</v>
      </c>
      <c r="Q1282">
        <v>51.5</v>
      </c>
      <c r="R1282">
        <v>101</v>
      </c>
      <c r="S1282">
        <v>498</v>
      </c>
      <c r="T1282">
        <v>4.9000000000000004</v>
      </c>
      <c r="U1282">
        <v>336</v>
      </c>
      <c r="V1282">
        <v>24</v>
      </c>
      <c r="W1282">
        <v>0.25</v>
      </c>
      <c r="X1282">
        <v>31.9</v>
      </c>
      <c r="Y1282">
        <v>42</v>
      </c>
      <c r="Z1282">
        <v>118</v>
      </c>
      <c r="AA1282" s="47">
        <v>53.8</v>
      </c>
      <c r="AB1282" s="38"/>
      <c r="AC1282">
        <v>20.100000000000001</v>
      </c>
      <c r="AD1282">
        <v>20.100000000000001</v>
      </c>
      <c r="AE1282">
        <v>802.6</v>
      </c>
      <c r="AF1282">
        <v>60.3</v>
      </c>
      <c r="AG1282">
        <v>25</v>
      </c>
      <c r="AH1282">
        <v>22.7</v>
      </c>
      <c r="AI1282" s="38"/>
      <c r="AJ1282" s="38"/>
      <c r="AK1282">
        <v>70</v>
      </c>
      <c r="AL1282">
        <v>45.4</v>
      </c>
      <c r="AM1282">
        <v>80.099999999999994</v>
      </c>
      <c r="AN1282">
        <v>120.2</v>
      </c>
      <c r="AO1282">
        <v>28.7</v>
      </c>
      <c r="AP1282">
        <v>29.6</v>
      </c>
      <c r="AR1282">
        <v>32.299999999999997</v>
      </c>
    </row>
    <row r="1283" spans="3:44" x14ac:dyDescent="0.3">
      <c r="C1283" s="33">
        <f t="shared" si="98"/>
        <v>1265</v>
      </c>
      <c r="D1283" s="33">
        <f t="shared" si="100"/>
        <v>43</v>
      </c>
      <c r="E1283" s="33">
        <v>5</v>
      </c>
      <c r="F1283" s="33">
        <v>5</v>
      </c>
      <c r="G1283" s="33">
        <v>1</v>
      </c>
      <c r="H1283" s="57">
        <v>163</v>
      </c>
      <c r="I1283">
        <v>12.9</v>
      </c>
      <c r="J1283">
        <v>11</v>
      </c>
      <c r="K1283" s="38"/>
      <c r="L1283">
        <v>44.2</v>
      </c>
      <c r="M1283" s="70">
        <f t="shared" si="96"/>
        <v>2.0598400000000003</v>
      </c>
      <c r="N1283">
        <v>2.16</v>
      </c>
      <c r="O1283" s="38">
        <f t="shared" si="97"/>
        <v>1.6000000000000014</v>
      </c>
      <c r="P1283">
        <v>49.8</v>
      </c>
      <c r="Q1283">
        <v>51.4</v>
      </c>
      <c r="R1283">
        <v>100.9</v>
      </c>
      <c r="S1283">
        <v>493</v>
      </c>
      <c r="T1283">
        <v>4.2</v>
      </c>
      <c r="U1283">
        <v>336</v>
      </c>
      <c r="V1283">
        <v>24</v>
      </c>
      <c r="W1283">
        <v>0.26</v>
      </c>
      <c r="X1283">
        <v>31.9</v>
      </c>
      <c r="Y1283">
        <v>36</v>
      </c>
      <c r="Z1283">
        <v>121</v>
      </c>
      <c r="AA1283" s="47">
        <v>53.3</v>
      </c>
      <c r="AB1283" s="38"/>
      <c r="AC1283">
        <v>20.100000000000001</v>
      </c>
      <c r="AD1283">
        <v>20.100000000000001</v>
      </c>
      <c r="AE1283">
        <v>790.3</v>
      </c>
      <c r="AF1283">
        <v>60</v>
      </c>
      <c r="AG1283">
        <v>24.6</v>
      </c>
      <c r="AH1283">
        <v>22.6</v>
      </c>
      <c r="AI1283" s="38"/>
      <c r="AJ1283" s="38"/>
      <c r="AK1283">
        <v>70</v>
      </c>
      <c r="AL1283">
        <v>45.4</v>
      </c>
      <c r="AM1283">
        <v>80</v>
      </c>
      <c r="AN1283">
        <v>120.2</v>
      </c>
      <c r="AO1283">
        <v>28.6</v>
      </c>
      <c r="AP1283">
        <v>29.6</v>
      </c>
      <c r="AR1283">
        <v>32.4</v>
      </c>
    </row>
    <row r="1284" spans="3:44" x14ac:dyDescent="0.3">
      <c r="C1284" s="33">
        <f t="shared" si="98"/>
        <v>1266</v>
      </c>
      <c r="D1284" s="33">
        <f t="shared" si="100"/>
        <v>43</v>
      </c>
      <c r="E1284" s="33">
        <v>6</v>
      </c>
      <c r="F1284" s="33">
        <v>6</v>
      </c>
      <c r="G1284" s="33">
        <v>1</v>
      </c>
      <c r="H1284" s="57">
        <v>163</v>
      </c>
      <c r="I1284">
        <v>11.8</v>
      </c>
      <c r="J1284">
        <v>11</v>
      </c>
      <c r="K1284" s="38"/>
      <c r="L1284">
        <v>42.6</v>
      </c>
      <c r="M1284" s="70">
        <f t="shared" si="96"/>
        <v>2.0933333333333333</v>
      </c>
      <c r="N1284">
        <v>2.25</v>
      </c>
      <c r="O1284" s="38">
        <f t="shared" si="97"/>
        <v>1.7000000000000028</v>
      </c>
      <c r="P1284">
        <v>49.8</v>
      </c>
      <c r="Q1284">
        <v>51.5</v>
      </c>
      <c r="R1284">
        <v>100.9</v>
      </c>
      <c r="S1284">
        <v>490</v>
      </c>
      <c r="T1284">
        <v>4.0999999999999996</v>
      </c>
      <c r="U1284">
        <v>335</v>
      </c>
      <c r="V1284">
        <v>24</v>
      </c>
      <c r="W1284">
        <v>0.25</v>
      </c>
      <c r="X1284">
        <v>31.9</v>
      </c>
      <c r="Y1284">
        <v>36</v>
      </c>
      <c r="Z1284">
        <v>119</v>
      </c>
      <c r="AA1284" s="47">
        <v>52.5</v>
      </c>
      <c r="AB1284" s="38"/>
      <c r="AC1284">
        <v>20.100000000000001</v>
      </c>
      <c r="AD1284">
        <v>20.100000000000001</v>
      </c>
      <c r="AE1284">
        <v>749.2</v>
      </c>
      <c r="AF1284">
        <v>59.8</v>
      </c>
      <c r="AG1284">
        <v>25</v>
      </c>
      <c r="AH1284">
        <v>22.6</v>
      </c>
      <c r="AI1284" s="38"/>
      <c r="AJ1284" s="38"/>
      <c r="AK1284">
        <v>70</v>
      </c>
      <c r="AL1284">
        <v>45.4</v>
      </c>
      <c r="AM1284">
        <v>79.900000000000006</v>
      </c>
      <c r="AN1284">
        <v>119.9</v>
      </c>
      <c r="AO1284">
        <v>28.7</v>
      </c>
      <c r="AP1284">
        <v>29.6</v>
      </c>
      <c r="AR1284">
        <v>32.5</v>
      </c>
    </row>
    <row r="1285" spans="3:44" x14ac:dyDescent="0.3">
      <c r="C1285" s="33">
        <f t="shared" si="98"/>
        <v>1267</v>
      </c>
      <c r="D1285" s="33">
        <f t="shared" si="100"/>
        <v>43</v>
      </c>
      <c r="E1285" s="33">
        <v>7</v>
      </c>
      <c r="F1285" s="33">
        <v>7</v>
      </c>
      <c r="G1285" s="33">
        <v>1</v>
      </c>
      <c r="H1285" s="57">
        <v>163</v>
      </c>
      <c r="I1285">
        <v>15.9</v>
      </c>
      <c r="J1285">
        <v>11</v>
      </c>
      <c r="K1285" s="38"/>
      <c r="L1285">
        <v>43.4</v>
      </c>
      <c r="M1285" s="70">
        <f t="shared" si="96"/>
        <v>2.1854400000000003</v>
      </c>
      <c r="N1285">
        <v>2.39</v>
      </c>
      <c r="O1285" s="38">
        <f t="shared" si="97"/>
        <v>1.5</v>
      </c>
      <c r="P1285">
        <v>49.8</v>
      </c>
      <c r="Q1285">
        <v>51.3</v>
      </c>
      <c r="R1285">
        <v>101.3</v>
      </c>
      <c r="S1285">
        <v>486</v>
      </c>
      <c r="T1285">
        <v>5.0999999999999996</v>
      </c>
      <c r="U1285">
        <v>335</v>
      </c>
      <c r="V1285">
        <v>24</v>
      </c>
      <c r="W1285">
        <v>0.22</v>
      </c>
      <c r="X1285">
        <v>31.8</v>
      </c>
      <c r="Y1285">
        <v>49</v>
      </c>
      <c r="Z1285">
        <v>117</v>
      </c>
      <c r="AA1285" s="47">
        <v>52.1</v>
      </c>
      <c r="AB1285" s="38"/>
      <c r="AC1285">
        <v>20.100000000000001</v>
      </c>
      <c r="AD1285">
        <v>20.100000000000001</v>
      </c>
      <c r="AE1285">
        <v>838</v>
      </c>
      <c r="AF1285">
        <v>59.7</v>
      </c>
      <c r="AG1285">
        <v>26.1</v>
      </c>
      <c r="AH1285">
        <v>22.6</v>
      </c>
      <c r="AI1285" s="38"/>
      <c r="AJ1285" s="38"/>
      <c r="AK1285">
        <v>70</v>
      </c>
      <c r="AL1285">
        <v>45.4</v>
      </c>
      <c r="AM1285">
        <v>80</v>
      </c>
      <c r="AN1285">
        <v>119.6</v>
      </c>
      <c r="AO1285">
        <v>28.6</v>
      </c>
      <c r="AP1285">
        <v>29.6</v>
      </c>
      <c r="AR1285">
        <v>32.6</v>
      </c>
    </row>
    <row r="1286" spans="3:44" x14ac:dyDescent="0.3">
      <c r="C1286" s="33">
        <f t="shared" si="98"/>
        <v>1268</v>
      </c>
      <c r="D1286" s="33">
        <f t="shared" si="100"/>
        <v>43</v>
      </c>
      <c r="E1286" s="33">
        <v>8</v>
      </c>
      <c r="F1286" s="33">
        <v>1</v>
      </c>
      <c r="G1286" s="33">
        <v>12</v>
      </c>
      <c r="H1286" s="57">
        <v>163</v>
      </c>
      <c r="I1286">
        <v>18</v>
      </c>
      <c r="J1286">
        <v>11</v>
      </c>
      <c r="K1286" s="38"/>
      <c r="L1286">
        <v>40.5</v>
      </c>
      <c r="M1286" s="70">
        <f t="shared" si="96"/>
        <v>2.1435733333333338</v>
      </c>
      <c r="N1286">
        <v>2.52</v>
      </c>
      <c r="O1286" s="38">
        <f t="shared" si="97"/>
        <v>1.5999999999999943</v>
      </c>
      <c r="P1286">
        <v>49.7</v>
      </c>
      <c r="Q1286">
        <v>51.3</v>
      </c>
      <c r="R1286">
        <v>102.6</v>
      </c>
      <c r="S1286">
        <v>481</v>
      </c>
      <c r="T1286">
        <v>7.5</v>
      </c>
      <c r="U1286">
        <v>336</v>
      </c>
      <c r="V1286">
        <v>24</v>
      </c>
      <c r="W1286">
        <v>0.21</v>
      </c>
      <c r="X1286">
        <v>31.8</v>
      </c>
      <c r="Y1286">
        <v>61</v>
      </c>
      <c r="Z1286">
        <v>127</v>
      </c>
      <c r="AA1286" s="47">
        <v>51.3</v>
      </c>
      <c r="AB1286" s="38"/>
      <c r="AC1286">
        <v>20.100000000000001</v>
      </c>
      <c r="AD1286">
        <v>20.100000000000001</v>
      </c>
      <c r="AE1286">
        <v>1087.4000000000001</v>
      </c>
      <c r="AF1286">
        <v>59.4</v>
      </c>
      <c r="AG1286">
        <v>25.6</v>
      </c>
      <c r="AH1286">
        <v>22.6</v>
      </c>
      <c r="AI1286" s="38"/>
      <c r="AJ1286" s="38"/>
      <c r="AK1286">
        <v>70</v>
      </c>
      <c r="AL1286">
        <v>45.4</v>
      </c>
      <c r="AM1286">
        <v>80.099999999999994</v>
      </c>
      <c r="AN1286">
        <v>119.4</v>
      </c>
      <c r="AO1286">
        <v>28.6</v>
      </c>
      <c r="AP1286">
        <v>29.6</v>
      </c>
      <c r="AR1286">
        <v>32.6</v>
      </c>
    </row>
    <row r="1287" spans="3:44" x14ac:dyDescent="0.3">
      <c r="C1287" s="33">
        <f t="shared" si="98"/>
        <v>1269</v>
      </c>
      <c r="D1287" s="33">
        <f t="shared" si="100"/>
        <v>43</v>
      </c>
      <c r="E1287" s="33">
        <v>9</v>
      </c>
      <c r="F1287" s="33">
        <v>2</v>
      </c>
      <c r="G1287" s="33">
        <v>12</v>
      </c>
      <c r="H1287" s="57">
        <v>163</v>
      </c>
      <c r="I1287">
        <v>15.3</v>
      </c>
      <c r="J1287">
        <v>11</v>
      </c>
      <c r="K1287" s="38"/>
      <c r="L1287">
        <v>37.9</v>
      </c>
      <c r="M1287" s="70">
        <f t="shared" si="96"/>
        <v>2.1268266666666666</v>
      </c>
      <c r="N1287">
        <v>2.64</v>
      </c>
      <c r="O1287" s="38">
        <f t="shared" si="97"/>
        <v>1.5999999999999943</v>
      </c>
      <c r="P1287">
        <v>49.7</v>
      </c>
      <c r="Q1287">
        <v>51.3</v>
      </c>
      <c r="R1287">
        <v>104.6</v>
      </c>
      <c r="S1287">
        <v>480</v>
      </c>
      <c r="T1287">
        <v>15.2</v>
      </c>
      <c r="U1287">
        <v>337</v>
      </c>
      <c r="V1287">
        <v>24</v>
      </c>
      <c r="W1287">
        <v>0.22</v>
      </c>
      <c r="X1287">
        <v>31.8</v>
      </c>
      <c r="Y1287">
        <v>65</v>
      </c>
      <c r="Z1287">
        <v>156</v>
      </c>
      <c r="AA1287" s="47">
        <v>50.9</v>
      </c>
      <c r="AB1287" s="38"/>
      <c r="AC1287">
        <v>20.100000000000001</v>
      </c>
      <c r="AD1287">
        <v>20.100000000000001</v>
      </c>
      <c r="AE1287">
        <v>1465.9</v>
      </c>
      <c r="AF1287">
        <v>59.2</v>
      </c>
      <c r="AG1287">
        <v>25.4</v>
      </c>
      <c r="AH1287">
        <v>22.6</v>
      </c>
      <c r="AI1287" s="38"/>
      <c r="AJ1287" s="38"/>
      <c r="AK1287">
        <v>69</v>
      </c>
      <c r="AL1287">
        <v>45.3</v>
      </c>
      <c r="AM1287">
        <v>80.099999999999994</v>
      </c>
      <c r="AN1287">
        <v>119.6</v>
      </c>
      <c r="AO1287">
        <v>28.6</v>
      </c>
      <c r="AP1287">
        <v>29.7</v>
      </c>
      <c r="AR1287">
        <v>32.700000000000003</v>
      </c>
    </row>
    <row r="1288" spans="3:44" x14ac:dyDescent="0.3">
      <c r="C1288" s="33">
        <f t="shared" si="98"/>
        <v>1270</v>
      </c>
      <c r="D1288" s="33">
        <f t="shared" si="100"/>
        <v>43</v>
      </c>
      <c r="E1288" s="33">
        <v>10</v>
      </c>
      <c r="F1288" s="33">
        <v>3</v>
      </c>
      <c r="G1288" s="33">
        <v>12</v>
      </c>
      <c r="H1288" s="57">
        <v>163</v>
      </c>
      <c r="I1288">
        <v>14</v>
      </c>
      <c r="J1288">
        <v>11</v>
      </c>
      <c r="K1288" s="38"/>
      <c r="L1288">
        <v>31.7</v>
      </c>
      <c r="M1288" s="70">
        <f t="shared" si="96"/>
        <v>2.11008</v>
      </c>
      <c r="N1288">
        <v>2.75</v>
      </c>
      <c r="O1288" s="38">
        <f t="shared" si="97"/>
        <v>1.6999999999999957</v>
      </c>
      <c r="P1288">
        <v>49.7</v>
      </c>
      <c r="Q1288">
        <v>51.4</v>
      </c>
      <c r="R1288">
        <v>106.9</v>
      </c>
      <c r="S1288">
        <v>478</v>
      </c>
      <c r="T1288">
        <v>21</v>
      </c>
      <c r="U1288">
        <v>338</v>
      </c>
      <c r="V1288">
        <v>24</v>
      </c>
      <c r="W1288">
        <v>0.21</v>
      </c>
      <c r="X1288">
        <v>31.9</v>
      </c>
      <c r="Y1288">
        <v>66</v>
      </c>
      <c r="Z1288">
        <v>217</v>
      </c>
      <c r="AA1288" s="47">
        <v>50.3</v>
      </c>
      <c r="AB1288" s="38"/>
      <c r="AC1288">
        <v>20.100000000000001</v>
      </c>
      <c r="AD1288">
        <v>20.100000000000001</v>
      </c>
      <c r="AE1288">
        <v>1900.1</v>
      </c>
      <c r="AF1288">
        <v>59.1</v>
      </c>
      <c r="AG1288">
        <v>25.2</v>
      </c>
      <c r="AH1288">
        <v>22.6</v>
      </c>
      <c r="AI1288" s="38"/>
      <c r="AJ1288" s="38"/>
      <c r="AK1288">
        <v>69</v>
      </c>
      <c r="AL1288">
        <v>45.3</v>
      </c>
      <c r="AM1288">
        <v>80.099999999999994</v>
      </c>
      <c r="AN1288">
        <v>119.6</v>
      </c>
      <c r="AO1288">
        <v>28.6</v>
      </c>
      <c r="AP1288">
        <v>29.7</v>
      </c>
      <c r="AR1288">
        <v>32.799999999999997</v>
      </c>
    </row>
    <row r="1289" spans="3:44" x14ac:dyDescent="0.3">
      <c r="C1289" s="33">
        <f t="shared" si="98"/>
        <v>1271</v>
      </c>
      <c r="D1289" s="33">
        <f t="shared" si="100"/>
        <v>43</v>
      </c>
      <c r="E1289" s="33">
        <v>11</v>
      </c>
      <c r="F1289" s="33">
        <v>4</v>
      </c>
      <c r="G1289" s="33">
        <v>12</v>
      </c>
      <c r="H1289" s="57">
        <v>163</v>
      </c>
      <c r="I1289">
        <v>13.7</v>
      </c>
      <c r="J1289">
        <v>11</v>
      </c>
      <c r="K1289" s="38"/>
      <c r="L1289">
        <v>31.8</v>
      </c>
      <c r="M1289" s="70">
        <f t="shared" si="96"/>
        <v>2.1017066666666668</v>
      </c>
      <c r="N1289">
        <v>2.91</v>
      </c>
      <c r="O1289" s="38">
        <f t="shared" si="97"/>
        <v>1.8999999999999986</v>
      </c>
      <c r="P1289">
        <v>49.6</v>
      </c>
      <c r="Q1289">
        <v>51.5</v>
      </c>
      <c r="R1289">
        <v>106.3</v>
      </c>
      <c r="S1289">
        <v>477</v>
      </c>
      <c r="T1289">
        <v>25.8</v>
      </c>
      <c r="U1289">
        <v>340</v>
      </c>
      <c r="V1289">
        <v>24</v>
      </c>
      <c r="W1289">
        <v>0.21</v>
      </c>
      <c r="X1289">
        <v>31.9</v>
      </c>
      <c r="Y1289">
        <v>66</v>
      </c>
      <c r="Z1289">
        <v>277</v>
      </c>
      <c r="AA1289" s="47">
        <v>50.6</v>
      </c>
      <c r="AB1289" s="38"/>
      <c r="AC1289">
        <v>20.100000000000001</v>
      </c>
      <c r="AD1289">
        <v>20.100000000000001</v>
      </c>
      <c r="AE1289">
        <v>2496.6</v>
      </c>
      <c r="AF1289">
        <v>59</v>
      </c>
      <c r="AG1289">
        <v>25.1</v>
      </c>
      <c r="AH1289">
        <v>22.6</v>
      </c>
      <c r="AI1289" s="38"/>
      <c r="AJ1289" s="38"/>
      <c r="AK1289">
        <v>69</v>
      </c>
      <c r="AL1289">
        <v>45.3</v>
      </c>
      <c r="AM1289">
        <v>80.2</v>
      </c>
      <c r="AN1289">
        <v>119.4</v>
      </c>
      <c r="AO1289">
        <v>28.7</v>
      </c>
      <c r="AP1289">
        <v>29.8</v>
      </c>
      <c r="AR1289">
        <v>32.799999999999997</v>
      </c>
    </row>
    <row r="1290" spans="3:44" x14ac:dyDescent="0.3">
      <c r="C1290" s="33">
        <f t="shared" si="98"/>
        <v>1272</v>
      </c>
      <c r="D1290" s="33">
        <f t="shared" si="100"/>
        <v>43</v>
      </c>
      <c r="E1290" s="33">
        <v>12</v>
      </c>
      <c r="F1290" s="33">
        <v>5</v>
      </c>
      <c r="G1290" s="33">
        <v>12</v>
      </c>
      <c r="H1290" s="57">
        <v>163</v>
      </c>
      <c r="I1290">
        <v>13.6</v>
      </c>
      <c r="J1290">
        <v>11</v>
      </c>
      <c r="K1290" s="38"/>
      <c r="L1290">
        <v>30.9</v>
      </c>
      <c r="M1290" s="70">
        <f t="shared" si="96"/>
        <v>2.1017066666666668</v>
      </c>
      <c r="N1290">
        <v>3.02</v>
      </c>
      <c r="O1290" s="38">
        <f t="shared" si="97"/>
        <v>2.1000000000000014</v>
      </c>
      <c r="P1290">
        <v>49.5</v>
      </c>
      <c r="Q1290">
        <v>51.6</v>
      </c>
      <c r="R1290">
        <v>104.2</v>
      </c>
      <c r="S1290">
        <v>479</v>
      </c>
      <c r="T1290">
        <v>34.799999999999997</v>
      </c>
      <c r="U1290">
        <v>340</v>
      </c>
      <c r="V1290">
        <v>24</v>
      </c>
      <c r="W1290">
        <v>0.22</v>
      </c>
      <c r="X1290">
        <v>31.9</v>
      </c>
      <c r="Y1290">
        <v>66</v>
      </c>
      <c r="Z1290">
        <v>306</v>
      </c>
      <c r="AA1290" s="47">
        <v>51</v>
      </c>
      <c r="AB1290" s="38"/>
      <c r="AC1290">
        <v>20.100000000000001</v>
      </c>
      <c r="AD1290">
        <v>20</v>
      </c>
      <c r="AE1290">
        <v>2948</v>
      </c>
      <c r="AF1290">
        <v>58.9</v>
      </c>
      <c r="AG1290">
        <v>25.1</v>
      </c>
      <c r="AH1290">
        <v>22.6</v>
      </c>
      <c r="AI1290" s="38"/>
      <c r="AJ1290" s="38"/>
      <c r="AK1290">
        <v>69</v>
      </c>
      <c r="AL1290">
        <v>45.3</v>
      </c>
      <c r="AM1290">
        <v>80.2</v>
      </c>
      <c r="AN1290">
        <v>119.7</v>
      </c>
      <c r="AO1290">
        <v>28.7</v>
      </c>
      <c r="AP1290">
        <v>29.8</v>
      </c>
      <c r="AR1290">
        <v>32.799999999999997</v>
      </c>
    </row>
    <row r="1291" spans="3:44" x14ac:dyDescent="0.3">
      <c r="C1291" s="33">
        <f t="shared" si="98"/>
        <v>1273</v>
      </c>
      <c r="D1291" s="33">
        <f t="shared" si="100"/>
        <v>43</v>
      </c>
      <c r="E1291" s="33">
        <v>13</v>
      </c>
      <c r="F1291" s="33">
        <v>6</v>
      </c>
      <c r="G1291" s="33">
        <v>12</v>
      </c>
      <c r="H1291" s="57">
        <v>163</v>
      </c>
      <c r="I1291">
        <v>13.5</v>
      </c>
      <c r="J1291">
        <v>11</v>
      </c>
      <c r="K1291" s="38"/>
      <c r="L1291">
        <v>32.4</v>
      </c>
      <c r="M1291" s="70">
        <f t="shared" si="96"/>
        <v>2.11008</v>
      </c>
      <c r="N1291">
        <v>3.07</v>
      </c>
      <c r="O1291" s="38">
        <f t="shared" si="97"/>
        <v>2.3999999999999986</v>
      </c>
      <c r="P1291">
        <v>49.5</v>
      </c>
      <c r="Q1291">
        <v>51.9</v>
      </c>
      <c r="R1291">
        <v>103.7</v>
      </c>
      <c r="S1291">
        <v>482</v>
      </c>
      <c r="T1291">
        <v>39.799999999999997</v>
      </c>
      <c r="U1291">
        <v>339</v>
      </c>
      <c r="V1291">
        <v>24</v>
      </c>
      <c r="W1291">
        <v>0.19</v>
      </c>
      <c r="X1291">
        <v>32</v>
      </c>
      <c r="Y1291">
        <v>67</v>
      </c>
      <c r="Z1291">
        <v>321</v>
      </c>
      <c r="AA1291" s="47">
        <v>52</v>
      </c>
      <c r="AB1291" s="38"/>
      <c r="AC1291">
        <v>20.100000000000001</v>
      </c>
      <c r="AD1291">
        <v>20</v>
      </c>
      <c r="AE1291">
        <v>3395.2</v>
      </c>
      <c r="AF1291">
        <v>58.9</v>
      </c>
      <c r="AG1291">
        <v>25.2</v>
      </c>
      <c r="AH1291">
        <v>22.6</v>
      </c>
      <c r="AI1291" s="38"/>
      <c r="AJ1291" s="38"/>
      <c r="AK1291">
        <v>69</v>
      </c>
      <c r="AL1291">
        <v>45.3</v>
      </c>
      <c r="AM1291">
        <v>80.2</v>
      </c>
      <c r="AN1291">
        <v>119.8</v>
      </c>
      <c r="AO1291">
        <v>28.8</v>
      </c>
      <c r="AP1291">
        <v>29.9</v>
      </c>
      <c r="AR1291">
        <v>32.799999999999997</v>
      </c>
    </row>
    <row r="1292" spans="3:44" x14ac:dyDescent="0.3">
      <c r="C1292" s="33">
        <f t="shared" si="98"/>
        <v>1274</v>
      </c>
      <c r="D1292" s="33">
        <f t="shared" si="100"/>
        <v>43</v>
      </c>
      <c r="E1292" s="33">
        <v>14</v>
      </c>
      <c r="F1292" s="33">
        <v>7</v>
      </c>
      <c r="G1292" s="33">
        <v>12</v>
      </c>
      <c r="H1292" s="57">
        <v>163</v>
      </c>
      <c r="I1292">
        <v>13.5</v>
      </c>
      <c r="J1292">
        <v>11</v>
      </c>
      <c r="K1292" s="38"/>
      <c r="L1292">
        <v>32</v>
      </c>
      <c r="M1292" s="70">
        <f t="shared" si="96"/>
        <v>2.1017066666666668</v>
      </c>
      <c r="N1292">
        <v>3.02</v>
      </c>
      <c r="O1292" s="38">
        <f t="shared" si="97"/>
        <v>2.5</v>
      </c>
      <c r="P1292">
        <v>49.5</v>
      </c>
      <c r="Q1292">
        <v>52</v>
      </c>
      <c r="R1292">
        <v>104.3</v>
      </c>
      <c r="S1292">
        <v>486</v>
      </c>
      <c r="T1292">
        <v>43.8</v>
      </c>
      <c r="U1292">
        <v>338</v>
      </c>
      <c r="V1292">
        <v>24</v>
      </c>
      <c r="W1292">
        <v>0.28000000000000003</v>
      </c>
      <c r="X1292">
        <v>32</v>
      </c>
      <c r="Y1292">
        <v>64</v>
      </c>
      <c r="Z1292">
        <v>331</v>
      </c>
      <c r="AA1292" s="47">
        <v>52.9</v>
      </c>
      <c r="AB1292" s="38"/>
      <c r="AC1292">
        <v>20.100000000000001</v>
      </c>
      <c r="AD1292">
        <v>20</v>
      </c>
      <c r="AE1292">
        <v>3904.1</v>
      </c>
      <c r="AF1292">
        <v>59</v>
      </c>
      <c r="AG1292">
        <v>25.1</v>
      </c>
      <c r="AH1292">
        <v>22.6</v>
      </c>
      <c r="AI1292" s="38"/>
      <c r="AJ1292" s="38"/>
      <c r="AK1292">
        <v>69</v>
      </c>
      <c r="AL1292">
        <v>45.3</v>
      </c>
      <c r="AM1292">
        <v>80.2</v>
      </c>
      <c r="AN1292">
        <v>119.9</v>
      </c>
      <c r="AO1292">
        <v>28.9</v>
      </c>
      <c r="AP1292">
        <v>30</v>
      </c>
      <c r="AR1292">
        <v>32.799999999999997</v>
      </c>
    </row>
    <row r="1293" spans="3:44" x14ac:dyDescent="0.3">
      <c r="C1293" s="33">
        <f t="shared" si="98"/>
        <v>1275</v>
      </c>
      <c r="D1293" s="33">
        <f t="shared" si="100"/>
        <v>43</v>
      </c>
      <c r="E1293" s="33">
        <v>15</v>
      </c>
      <c r="F1293" s="33">
        <v>8</v>
      </c>
      <c r="G1293" s="33">
        <v>12</v>
      </c>
      <c r="H1293" s="57">
        <v>163</v>
      </c>
      <c r="I1293">
        <v>13.4</v>
      </c>
      <c r="J1293">
        <v>11</v>
      </c>
      <c r="K1293" s="38"/>
      <c r="L1293">
        <v>27.5</v>
      </c>
      <c r="M1293" s="70">
        <f t="shared" si="96"/>
        <v>2.0849599999999997</v>
      </c>
      <c r="N1293">
        <v>2.87</v>
      </c>
      <c r="O1293" s="38">
        <f t="shared" si="97"/>
        <v>2.8999999999999986</v>
      </c>
      <c r="P1293">
        <v>49.4</v>
      </c>
      <c r="Q1293">
        <v>52.3</v>
      </c>
      <c r="R1293">
        <v>104.3</v>
      </c>
      <c r="S1293">
        <v>493</v>
      </c>
      <c r="T1293">
        <v>42.1</v>
      </c>
      <c r="U1293">
        <v>338</v>
      </c>
      <c r="V1293">
        <v>24</v>
      </c>
      <c r="W1293">
        <v>0.28000000000000003</v>
      </c>
      <c r="X1293">
        <v>32</v>
      </c>
      <c r="Y1293">
        <v>57</v>
      </c>
      <c r="Z1293">
        <v>335</v>
      </c>
      <c r="AA1293" s="47">
        <v>53.3</v>
      </c>
      <c r="AB1293" s="38"/>
      <c r="AC1293">
        <v>20.100000000000001</v>
      </c>
      <c r="AD1293">
        <v>20</v>
      </c>
      <c r="AE1293">
        <v>4148.6000000000004</v>
      </c>
      <c r="AF1293">
        <v>59.2</v>
      </c>
      <c r="AG1293">
        <v>24.9</v>
      </c>
      <c r="AH1293">
        <v>22.6</v>
      </c>
      <c r="AI1293" s="38"/>
      <c r="AJ1293" s="38"/>
      <c r="AK1293">
        <v>69</v>
      </c>
      <c r="AL1293">
        <v>45.3</v>
      </c>
      <c r="AM1293">
        <v>80.099999999999994</v>
      </c>
      <c r="AN1293">
        <v>119.8</v>
      </c>
      <c r="AO1293">
        <v>29</v>
      </c>
      <c r="AP1293">
        <v>30</v>
      </c>
      <c r="AR1293">
        <v>32.700000000000003</v>
      </c>
    </row>
    <row r="1294" spans="3:44" x14ac:dyDescent="0.3">
      <c r="C1294" s="33">
        <f t="shared" si="98"/>
        <v>1276</v>
      </c>
      <c r="D1294" s="33">
        <f t="shared" si="100"/>
        <v>43</v>
      </c>
      <c r="E1294" s="33">
        <v>16</v>
      </c>
      <c r="F1294" s="33">
        <v>1</v>
      </c>
      <c r="G1294" s="33">
        <v>2</v>
      </c>
      <c r="H1294" s="57">
        <v>163</v>
      </c>
      <c r="I1294">
        <v>13.6</v>
      </c>
      <c r="J1294">
        <v>11</v>
      </c>
      <c r="K1294" s="38"/>
      <c r="L1294">
        <v>21.1</v>
      </c>
      <c r="M1294" s="70">
        <f t="shared" si="96"/>
        <v>2.0933333333333333</v>
      </c>
      <c r="N1294">
        <v>2.71</v>
      </c>
      <c r="O1294" s="38">
        <f t="shared" si="97"/>
        <v>3</v>
      </c>
      <c r="P1294">
        <v>49.4</v>
      </c>
      <c r="Q1294">
        <v>52.4</v>
      </c>
      <c r="R1294">
        <v>103.6</v>
      </c>
      <c r="S1294">
        <v>498</v>
      </c>
      <c r="T1294">
        <v>38.700000000000003</v>
      </c>
      <c r="U1294">
        <v>338</v>
      </c>
      <c r="V1294">
        <v>24</v>
      </c>
      <c r="W1294">
        <v>0.24</v>
      </c>
      <c r="X1294">
        <v>32.1</v>
      </c>
      <c r="Y1294">
        <v>50</v>
      </c>
      <c r="Z1294">
        <v>337</v>
      </c>
      <c r="AA1294" s="47">
        <v>54.1</v>
      </c>
      <c r="AB1294" s="38"/>
      <c r="AC1294">
        <v>20.100000000000001</v>
      </c>
      <c r="AD1294">
        <v>20</v>
      </c>
      <c r="AE1294">
        <v>4280.8</v>
      </c>
      <c r="AF1294">
        <v>59.5</v>
      </c>
      <c r="AG1294">
        <v>25</v>
      </c>
      <c r="AH1294">
        <v>22.6</v>
      </c>
      <c r="AI1294" s="38"/>
      <c r="AJ1294" s="38"/>
      <c r="AK1294">
        <v>70</v>
      </c>
      <c r="AL1294">
        <v>45.3</v>
      </c>
      <c r="AM1294">
        <v>80.2</v>
      </c>
      <c r="AN1294">
        <v>119.5</v>
      </c>
      <c r="AO1294">
        <v>29.1</v>
      </c>
      <c r="AP1294">
        <v>30.1</v>
      </c>
      <c r="AR1294">
        <v>32.6</v>
      </c>
    </row>
    <row r="1295" spans="3:44" x14ac:dyDescent="0.3">
      <c r="C1295" s="33">
        <f t="shared" si="98"/>
        <v>1277</v>
      </c>
      <c r="D1295" s="33">
        <f t="shared" si="100"/>
        <v>43</v>
      </c>
      <c r="E1295" s="33">
        <v>17</v>
      </c>
      <c r="F1295" s="33">
        <v>2</v>
      </c>
      <c r="G1295" s="33">
        <v>2</v>
      </c>
      <c r="H1295" s="57">
        <v>163</v>
      </c>
      <c r="I1295">
        <v>13.6</v>
      </c>
      <c r="J1295">
        <v>11</v>
      </c>
      <c r="K1295" s="38"/>
      <c r="L1295">
        <v>16.5</v>
      </c>
      <c r="M1295" s="70">
        <f t="shared" si="96"/>
        <v>2.0933333333333333</v>
      </c>
      <c r="N1295">
        <v>2.56</v>
      </c>
      <c r="O1295" s="38">
        <f t="shared" si="97"/>
        <v>3.1000000000000014</v>
      </c>
      <c r="P1295">
        <v>49.4</v>
      </c>
      <c r="Q1295">
        <v>52.5</v>
      </c>
      <c r="R1295">
        <v>103.4</v>
      </c>
      <c r="S1295">
        <v>507</v>
      </c>
      <c r="T1295">
        <v>32</v>
      </c>
      <c r="U1295">
        <v>340</v>
      </c>
      <c r="V1295">
        <v>24</v>
      </c>
      <c r="W1295">
        <v>0.28000000000000003</v>
      </c>
      <c r="X1295">
        <v>32.1</v>
      </c>
      <c r="Y1295">
        <v>45</v>
      </c>
      <c r="Z1295">
        <v>337</v>
      </c>
      <c r="AA1295" s="47">
        <v>54.7</v>
      </c>
      <c r="AB1295" s="38"/>
      <c r="AC1295">
        <v>20.100000000000001</v>
      </c>
      <c r="AD1295">
        <v>20</v>
      </c>
      <c r="AE1295">
        <v>4341.8999999999996</v>
      </c>
      <c r="AF1295">
        <v>59.8</v>
      </c>
      <c r="AG1295">
        <v>25</v>
      </c>
      <c r="AH1295">
        <v>22.6</v>
      </c>
      <c r="AI1295" s="38"/>
      <c r="AJ1295" s="38"/>
      <c r="AK1295">
        <v>70</v>
      </c>
      <c r="AL1295">
        <v>45.3</v>
      </c>
      <c r="AM1295">
        <v>80.099999999999994</v>
      </c>
      <c r="AN1295">
        <v>119.5</v>
      </c>
      <c r="AO1295">
        <v>29.1</v>
      </c>
      <c r="AP1295">
        <v>30.1</v>
      </c>
      <c r="AR1295">
        <v>32.5</v>
      </c>
    </row>
    <row r="1296" spans="3:44" x14ac:dyDescent="0.3">
      <c r="C1296" s="33">
        <f t="shared" si="98"/>
        <v>1278</v>
      </c>
      <c r="D1296" s="33">
        <f t="shared" si="100"/>
        <v>43</v>
      </c>
      <c r="E1296" s="33">
        <v>18</v>
      </c>
      <c r="F1296" s="33">
        <v>3</v>
      </c>
      <c r="G1296" s="33">
        <v>2</v>
      </c>
      <c r="H1296" s="57">
        <v>163</v>
      </c>
      <c r="I1296">
        <v>13.2</v>
      </c>
      <c r="J1296">
        <v>11</v>
      </c>
      <c r="K1296" s="38"/>
      <c r="L1296">
        <v>13.6</v>
      </c>
      <c r="M1296" s="70">
        <f t="shared" si="96"/>
        <v>2.0933333333333333</v>
      </c>
      <c r="N1296">
        <v>2.4700000000000002</v>
      </c>
      <c r="O1296" s="38">
        <f t="shared" si="97"/>
        <v>3.3000000000000043</v>
      </c>
      <c r="P1296">
        <v>49.3</v>
      </c>
      <c r="Q1296">
        <v>52.6</v>
      </c>
      <c r="R1296">
        <v>104.4</v>
      </c>
      <c r="S1296">
        <v>516</v>
      </c>
      <c r="T1296">
        <v>31.7</v>
      </c>
      <c r="U1296">
        <v>341</v>
      </c>
      <c r="V1296">
        <v>24</v>
      </c>
      <c r="W1296">
        <v>0.28000000000000003</v>
      </c>
      <c r="X1296">
        <v>32.1</v>
      </c>
      <c r="Y1296">
        <v>43</v>
      </c>
      <c r="Z1296">
        <v>336</v>
      </c>
      <c r="AA1296" s="47">
        <v>55</v>
      </c>
      <c r="AB1296" s="38"/>
      <c r="AC1296">
        <v>20.100000000000001</v>
      </c>
      <c r="AD1296">
        <v>20</v>
      </c>
      <c r="AE1296">
        <v>4338.5</v>
      </c>
      <c r="AF1296">
        <v>60</v>
      </c>
      <c r="AG1296">
        <v>25</v>
      </c>
      <c r="AH1296">
        <v>22.7</v>
      </c>
      <c r="AI1296" s="38"/>
      <c r="AJ1296" s="38"/>
      <c r="AK1296">
        <v>70</v>
      </c>
      <c r="AL1296">
        <v>45.3</v>
      </c>
      <c r="AM1296">
        <v>80.2</v>
      </c>
      <c r="AN1296">
        <v>119.6</v>
      </c>
      <c r="AO1296">
        <v>29.2</v>
      </c>
      <c r="AP1296">
        <v>30.1</v>
      </c>
      <c r="AR1296">
        <v>32.299999999999997</v>
      </c>
    </row>
    <row r="1297" spans="3:44" x14ac:dyDescent="0.3">
      <c r="C1297" s="33">
        <f t="shared" si="98"/>
        <v>1279</v>
      </c>
      <c r="D1297" s="33">
        <f t="shared" si="100"/>
        <v>43</v>
      </c>
      <c r="E1297" s="33">
        <v>19</v>
      </c>
      <c r="F1297" s="33">
        <v>4</v>
      </c>
      <c r="G1297" s="33">
        <v>2</v>
      </c>
      <c r="H1297" s="57">
        <v>163</v>
      </c>
      <c r="I1297">
        <v>13.5</v>
      </c>
      <c r="J1297">
        <v>11</v>
      </c>
      <c r="K1297" s="38"/>
      <c r="L1297">
        <v>12.3</v>
      </c>
      <c r="M1297" s="70">
        <f t="shared" si="96"/>
        <v>2.1017066666666668</v>
      </c>
      <c r="N1297">
        <v>2.42</v>
      </c>
      <c r="O1297" s="38">
        <f t="shared" si="97"/>
        <v>3.4000000000000057</v>
      </c>
      <c r="P1297">
        <v>49.3</v>
      </c>
      <c r="Q1297">
        <v>52.7</v>
      </c>
      <c r="R1297">
        <v>105.5</v>
      </c>
      <c r="S1297">
        <v>520</v>
      </c>
      <c r="T1297">
        <v>29.4</v>
      </c>
      <c r="U1297">
        <v>340</v>
      </c>
      <c r="V1297">
        <v>24</v>
      </c>
      <c r="W1297">
        <v>0.23</v>
      </c>
      <c r="X1297">
        <v>32.1</v>
      </c>
      <c r="Y1297">
        <v>43</v>
      </c>
      <c r="Z1297">
        <v>335</v>
      </c>
      <c r="AA1297" s="47">
        <v>55.5</v>
      </c>
      <c r="AB1297" s="38"/>
      <c r="AC1297">
        <v>20.100000000000001</v>
      </c>
      <c r="AD1297">
        <v>20</v>
      </c>
      <c r="AE1297">
        <v>4323.5</v>
      </c>
      <c r="AF1297">
        <v>60.2</v>
      </c>
      <c r="AG1297">
        <v>25.1</v>
      </c>
      <c r="AH1297">
        <v>22.7</v>
      </c>
      <c r="AI1297" s="38"/>
      <c r="AJ1297" s="38"/>
      <c r="AK1297">
        <v>70</v>
      </c>
      <c r="AL1297">
        <v>45.3</v>
      </c>
      <c r="AM1297">
        <v>80.2</v>
      </c>
      <c r="AN1297">
        <v>119.9</v>
      </c>
      <c r="AO1297">
        <v>29.2</v>
      </c>
      <c r="AP1297">
        <v>30</v>
      </c>
      <c r="AR1297">
        <v>32.200000000000003</v>
      </c>
    </row>
    <row r="1298" spans="3:44" x14ac:dyDescent="0.3">
      <c r="C1298" s="33">
        <f t="shared" si="98"/>
        <v>1280</v>
      </c>
      <c r="D1298" s="33">
        <f t="shared" si="100"/>
        <v>43</v>
      </c>
      <c r="E1298" s="33">
        <v>20</v>
      </c>
      <c r="F1298" s="33">
        <v>5</v>
      </c>
      <c r="G1298" s="33">
        <v>2</v>
      </c>
      <c r="H1298" s="57">
        <v>163</v>
      </c>
      <c r="I1298">
        <v>13.6</v>
      </c>
      <c r="J1298">
        <v>11</v>
      </c>
      <c r="K1298" s="38"/>
      <c r="L1298">
        <v>12.5</v>
      </c>
      <c r="M1298" s="70">
        <f t="shared" si="96"/>
        <v>2.0933333333333333</v>
      </c>
      <c r="N1298">
        <v>2.4300000000000002</v>
      </c>
      <c r="O1298" s="38">
        <f t="shared" si="97"/>
        <v>3.4000000000000057</v>
      </c>
      <c r="P1298">
        <v>49.3</v>
      </c>
      <c r="Q1298">
        <v>52.7</v>
      </c>
      <c r="R1298">
        <v>106.5</v>
      </c>
      <c r="S1298">
        <v>527</v>
      </c>
      <c r="T1298">
        <v>31.5</v>
      </c>
      <c r="U1298">
        <v>340</v>
      </c>
      <c r="V1298">
        <v>24</v>
      </c>
      <c r="W1298">
        <v>0.24</v>
      </c>
      <c r="X1298">
        <v>32.1</v>
      </c>
      <c r="Y1298">
        <v>45</v>
      </c>
      <c r="Z1298">
        <v>334</v>
      </c>
      <c r="AA1298" s="47">
        <v>55.7</v>
      </c>
      <c r="AB1298" s="38"/>
      <c r="AC1298">
        <v>20.100000000000001</v>
      </c>
      <c r="AD1298">
        <v>20</v>
      </c>
      <c r="AE1298">
        <v>4334.7</v>
      </c>
      <c r="AF1298">
        <v>60.4</v>
      </c>
      <c r="AG1298">
        <v>25</v>
      </c>
      <c r="AH1298">
        <v>22.7</v>
      </c>
      <c r="AI1298" s="38"/>
      <c r="AJ1298" s="38"/>
      <c r="AK1298">
        <v>70</v>
      </c>
      <c r="AL1298">
        <v>45.2</v>
      </c>
      <c r="AM1298">
        <v>80.2</v>
      </c>
      <c r="AN1298">
        <v>120.1</v>
      </c>
      <c r="AO1298">
        <v>29.2</v>
      </c>
      <c r="AP1298">
        <v>30</v>
      </c>
      <c r="AR1298">
        <v>32</v>
      </c>
    </row>
    <row r="1299" spans="3:44" x14ac:dyDescent="0.3">
      <c r="C1299" s="33">
        <f t="shared" si="98"/>
        <v>1281</v>
      </c>
      <c r="D1299" s="33">
        <f t="shared" si="100"/>
        <v>43</v>
      </c>
      <c r="E1299" s="33">
        <v>21</v>
      </c>
      <c r="F1299" s="33">
        <v>6</v>
      </c>
      <c r="G1299" s="33">
        <v>2</v>
      </c>
      <c r="H1299" s="57">
        <v>163</v>
      </c>
      <c r="I1299">
        <v>13.1</v>
      </c>
      <c r="J1299">
        <v>11</v>
      </c>
      <c r="K1299" s="38"/>
      <c r="L1299">
        <v>10.9</v>
      </c>
      <c r="M1299" s="70">
        <f t="shared" si="96"/>
        <v>2.0933333333333333</v>
      </c>
      <c r="N1299">
        <v>2.4300000000000002</v>
      </c>
      <c r="O1299" s="38">
        <f t="shared" si="97"/>
        <v>3.5</v>
      </c>
      <c r="P1299">
        <v>49.3</v>
      </c>
      <c r="Q1299">
        <v>52.8</v>
      </c>
      <c r="R1299">
        <v>104.5</v>
      </c>
      <c r="S1299">
        <v>534</v>
      </c>
      <c r="T1299">
        <v>32.700000000000003</v>
      </c>
      <c r="U1299">
        <v>339</v>
      </c>
      <c r="V1299">
        <v>24</v>
      </c>
      <c r="W1299">
        <v>0.28999999999999998</v>
      </c>
      <c r="X1299">
        <v>32.200000000000003</v>
      </c>
      <c r="Y1299">
        <v>42</v>
      </c>
      <c r="Z1299">
        <v>334</v>
      </c>
      <c r="AA1299" s="47">
        <v>56</v>
      </c>
      <c r="AB1299" s="38"/>
      <c r="AC1299">
        <v>20.100000000000001</v>
      </c>
      <c r="AD1299">
        <v>20</v>
      </c>
      <c r="AE1299">
        <v>4328.5</v>
      </c>
      <c r="AF1299">
        <v>60.4</v>
      </c>
      <c r="AG1299">
        <v>25</v>
      </c>
      <c r="AH1299">
        <v>22.7</v>
      </c>
      <c r="AI1299" s="38"/>
      <c r="AJ1299" s="38"/>
      <c r="AK1299">
        <v>70</v>
      </c>
      <c r="AL1299">
        <v>45.2</v>
      </c>
      <c r="AM1299">
        <v>80</v>
      </c>
      <c r="AN1299">
        <v>120.2</v>
      </c>
      <c r="AO1299">
        <v>29.3</v>
      </c>
      <c r="AP1299">
        <v>30</v>
      </c>
      <c r="AR1299">
        <v>31.8</v>
      </c>
    </row>
    <row r="1300" spans="3:44" x14ac:dyDescent="0.3">
      <c r="C1300" s="33">
        <f t="shared" si="98"/>
        <v>1282</v>
      </c>
      <c r="D1300" s="33">
        <f t="shared" si="100"/>
        <v>43</v>
      </c>
      <c r="E1300" s="33">
        <v>22</v>
      </c>
      <c r="F1300" s="33">
        <v>7</v>
      </c>
      <c r="G1300" s="33">
        <v>2</v>
      </c>
      <c r="H1300" s="57">
        <v>163</v>
      </c>
      <c r="I1300">
        <v>13.8</v>
      </c>
      <c r="J1300">
        <v>11</v>
      </c>
      <c r="K1300" s="38"/>
      <c r="L1300">
        <v>8.6</v>
      </c>
      <c r="M1300" s="70">
        <f t="shared" ref="M1300:M1363" si="101">AG1300*2*2*3.14/150</f>
        <v>2.11008</v>
      </c>
      <c r="N1300">
        <v>2.39</v>
      </c>
      <c r="O1300" s="38">
        <f t="shared" ref="O1300:O1363" si="102">Q1300-P1300</f>
        <v>3.5</v>
      </c>
      <c r="P1300">
        <v>49.3</v>
      </c>
      <c r="Q1300">
        <v>52.8</v>
      </c>
      <c r="R1300">
        <v>102.7</v>
      </c>
      <c r="S1300">
        <v>538</v>
      </c>
      <c r="T1300">
        <v>26.9</v>
      </c>
      <c r="U1300">
        <v>338</v>
      </c>
      <c r="V1300">
        <v>24</v>
      </c>
      <c r="W1300">
        <v>0.3</v>
      </c>
      <c r="X1300">
        <v>32.200000000000003</v>
      </c>
      <c r="Y1300">
        <v>35</v>
      </c>
      <c r="Z1300">
        <v>333</v>
      </c>
      <c r="AA1300" s="47">
        <v>56.2</v>
      </c>
      <c r="AB1300" s="38"/>
      <c r="AC1300">
        <v>20.100000000000001</v>
      </c>
      <c r="AD1300">
        <v>20</v>
      </c>
      <c r="AE1300">
        <v>4223.1000000000004</v>
      </c>
      <c r="AF1300">
        <v>60.6</v>
      </c>
      <c r="AG1300">
        <v>25.2</v>
      </c>
      <c r="AH1300">
        <v>22.7</v>
      </c>
      <c r="AI1300" s="38"/>
      <c r="AJ1300" s="38"/>
      <c r="AK1300">
        <v>70</v>
      </c>
      <c r="AL1300">
        <v>45.2</v>
      </c>
      <c r="AM1300">
        <v>79.8</v>
      </c>
      <c r="AN1300">
        <v>120.1</v>
      </c>
      <c r="AO1300">
        <v>29.3</v>
      </c>
      <c r="AP1300">
        <v>29.9</v>
      </c>
      <c r="AR1300">
        <v>31.7</v>
      </c>
    </row>
    <row r="1301" spans="3:44" x14ac:dyDescent="0.3">
      <c r="C1301" s="33">
        <f t="shared" ref="C1301:C1364" si="103">C1300+1</f>
        <v>1283</v>
      </c>
      <c r="D1301" s="33">
        <f t="shared" si="100"/>
        <v>43</v>
      </c>
      <c r="E1301" s="33">
        <v>23</v>
      </c>
      <c r="F1301" s="33">
        <v>1</v>
      </c>
      <c r="G1301" s="33">
        <v>21</v>
      </c>
      <c r="H1301" s="57">
        <v>163</v>
      </c>
      <c r="I1301">
        <v>13.7</v>
      </c>
      <c r="J1301">
        <v>11</v>
      </c>
      <c r="K1301" s="38"/>
      <c r="L1301">
        <v>8.3000000000000007</v>
      </c>
      <c r="M1301" s="70">
        <f t="shared" si="101"/>
        <v>2.0765866666666666</v>
      </c>
      <c r="N1301">
        <v>2.38</v>
      </c>
      <c r="O1301" s="38">
        <f t="shared" si="102"/>
        <v>3.5</v>
      </c>
      <c r="P1301">
        <v>49.3</v>
      </c>
      <c r="Q1301">
        <v>52.8</v>
      </c>
      <c r="R1301">
        <v>101.9</v>
      </c>
      <c r="S1301">
        <v>543</v>
      </c>
      <c r="T1301">
        <v>18.8</v>
      </c>
      <c r="U1301">
        <v>337</v>
      </c>
      <c r="V1301">
        <v>24</v>
      </c>
      <c r="W1301">
        <v>0.26</v>
      </c>
      <c r="X1301">
        <v>32.200000000000003</v>
      </c>
      <c r="Y1301">
        <v>25</v>
      </c>
      <c r="Z1301">
        <v>331</v>
      </c>
      <c r="AA1301" s="47">
        <v>56.2</v>
      </c>
      <c r="AB1301" s="38"/>
      <c r="AC1301">
        <v>20.100000000000001</v>
      </c>
      <c r="AD1301">
        <v>20</v>
      </c>
      <c r="AE1301">
        <v>3989.3</v>
      </c>
      <c r="AF1301">
        <v>60.7</v>
      </c>
      <c r="AG1301">
        <v>24.8</v>
      </c>
      <c r="AH1301">
        <v>22.7</v>
      </c>
      <c r="AI1301" s="38"/>
      <c r="AJ1301" s="38"/>
      <c r="AK1301">
        <v>70</v>
      </c>
      <c r="AL1301">
        <v>45.2</v>
      </c>
      <c r="AM1301">
        <v>79.900000000000006</v>
      </c>
      <c r="AN1301">
        <v>120.1</v>
      </c>
      <c r="AO1301">
        <v>29.3</v>
      </c>
      <c r="AP1301">
        <v>29.9</v>
      </c>
      <c r="AR1301">
        <v>31.6</v>
      </c>
    </row>
    <row r="1302" spans="3:44" x14ac:dyDescent="0.3">
      <c r="C1302" s="33">
        <f t="shared" si="103"/>
        <v>1284</v>
      </c>
      <c r="D1302" s="33">
        <f t="shared" si="100"/>
        <v>43</v>
      </c>
      <c r="E1302" s="33">
        <v>24</v>
      </c>
      <c r="F1302" s="33">
        <v>2</v>
      </c>
      <c r="G1302" s="33">
        <v>21</v>
      </c>
      <c r="H1302" s="57">
        <v>163</v>
      </c>
      <c r="I1302">
        <v>35.1</v>
      </c>
      <c r="J1302">
        <v>11</v>
      </c>
      <c r="K1302" s="38"/>
      <c r="L1302">
        <v>5.3</v>
      </c>
      <c r="M1302" s="70">
        <f t="shared" si="101"/>
        <v>2.0765866666666666</v>
      </c>
      <c r="N1302">
        <v>2.29</v>
      </c>
      <c r="O1302" s="38">
        <f t="shared" si="102"/>
        <v>3.3000000000000043</v>
      </c>
      <c r="P1302">
        <v>49.4</v>
      </c>
      <c r="Q1302">
        <v>52.7</v>
      </c>
      <c r="R1302">
        <v>101.3</v>
      </c>
      <c r="S1302">
        <v>545</v>
      </c>
      <c r="T1302">
        <v>9.8000000000000007</v>
      </c>
      <c r="U1302">
        <v>336</v>
      </c>
      <c r="V1302">
        <v>24</v>
      </c>
      <c r="W1302">
        <v>0.31</v>
      </c>
      <c r="X1302">
        <v>32.200000000000003</v>
      </c>
      <c r="Y1302">
        <v>18</v>
      </c>
      <c r="Z1302">
        <v>326</v>
      </c>
      <c r="AA1302" s="47">
        <v>56.3</v>
      </c>
      <c r="AB1302" s="38"/>
      <c r="AC1302">
        <v>20.100000000000001</v>
      </c>
      <c r="AD1302">
        <v>20</v>
      </c>
      <c r="AE1302">
        <v>3633.9</v>
      </c>
      <c r="AF1302">
        <v>60.9</v>
      </c>
      <c r="AG1302">
        <v>24.8</v>
      </c>
      <c r="AH1302">
        <v>22.7</v>
      </c>
      <c r="AI1302" s="38"/>
      <c r="AJ1302" s="38"/>
      <c r="AK1302">
        <v>70</v>
      </c>
      <c r="AL1302">
        <v>45.1</v>
      </c>
      <c r="AM1302">
        <v>79.900000000000006</v>
      </c>
      <c r="AN1302">
        <v>120.4</v>
      </c>
      <c r="AO1302">
        <v>29.3</v>
      </c>
      <c r="AP1302">
        <v>29.9</v>
      </c>
      <c r="AR1302">
        <v>31.6</v>
      </c>
    </row>
    <row r="1303" spans="3:44" x14ac:dyDescent="0.3">
      <c r="C1303" s="33">
        <f t="shared" si="103"/>
        <v>1285</v>
      </c>
      <c r="D1303" s="33">
        <f t="shared" si="100"/>
        <v>43</v>
      </c>
      <c r="E1303" s="33">
        <v>25</v>
      </c>
      <c r="F1303" s="33">
        <v>3</v>
      </c>
      <c r="G1303" s="33">
        <v>21</v>
      </c>
      <c r="H1303" s="57">
        <v>163</v>
      </c>
      <c r="I1303">
        <v>69.2</v>
      </c>
      <c r="J1303">
        <v>11</v>
      </c>
      <c r="K1303" s="38"/>
      <c r="L1303">
        <v>10.7</v>
      </c>
      <c r="M1303" s="70">
        <f t="shared" si="101"/>
        <v>2.0765866666666666</v>
      </c>
      <c r="N1303">
        <v>2.16</v>
      </c>
      <c r="O1303" s="38">
        <f t="shared" si="102"/>
        <v>3.3000000000000043</v>
      </c>
      <c r="P1303">
        <v>49.4</v>
      </c>
      <c r="Q1303">
        <v>52.7</v>
      </c>
      <c r="R1303">
        <v>100.7</v>
      </c>
      <c r="S1303">
        <v>546</v>
      </c>
      <c r="T1303">
        <v>4.3</v>
      </c>
      <c r="U1303">
        <v>334</v>
      </c>
      <c r="V1303">
        <v>24</v>
      </c>
      <c r="W1303">
        <v>0.25</v>
      </c>
      <c r="X1303">
        <v>32.1</v>
      </c>
      <c r="Y1303">
        <v>14</v>
      </c>
      <c r="Z1303">
        <v>320</v>
      </c>
      <c r="AA1303" s="47">
        <v>56.3</v>
      </c>
      <c r="AB1303" s="38"/>
      <c r="AC1303">
        <v>20.100000000000001</v>
      </c>
      <c r="AD1303">
        <v>20</v>
      </c>
      <c r="AE1303">
        <v>3069.7</v>
      </c>
      <c r="AF1303">
        <v>60.9</v>
      </c>
      <c r="AG1303">
        <v>24.8</v>
      </c>
      <c r="AH1303">
        <v>22.7</v>
      </c>
      <c r="AI1303" s="38"/>
      <c r="AJ1303" s="38"/>
      <c r="AK1303">
        <v>70</v>
      </c>
      <c r="AL1303">
        <v>45.1</v>
      </c>
      <c r="AM1303">
        <v>80</v>
      </c>
      <c r="AN1303">
        <v>120.6</v>
      </c>
      <c r="AO1303">
        <v>29.4</v>
      </c>
      <c r="AP1303">
        <v>29.8</v>
      </c>
      <c r="AR1303">
        <v>31.6</v>
      </c>
    </row>
    <row r="1304" spans="3:44" x14ac:dyDescent="0.3">
      <c r="C1304" s="33">
        <f t="shared" si="103"/>
        <v>1286</v>
      </c>
      <c r="D1304" s="33">
        <f t="shared" si="100"/>
        <v>43</v>
      </c>
      <c r="E1304" s="33">
        <v>26</v>
      </c>
      <c r="F1304" s="33">
        <v>4</v>
      </c>
      <c r="G1304" s="33">
        <v>21</v>
      </c>
      <c r="H1304" s="57">
        <v>163</v>
      </c>
      <c r="I1304">
        <v>86.1</v>
      </c>
      <c r="J1304">
        <v>11</v>
      </c>
      <c r="K1304" s="38"/>
      <c r="L1304">
        <v>16.899999999999999</v>
      </c>
      <c r="M1304" s="70">
        <f t="shared" si="101"/>
        <v>2.0682133333333335</v>
      </c>
      <c r="N1304">
        <v>2.0499999999999998</v>
      </c>
      <c r="O1304" s="38">
        <f t="shared" si="102"/>
        <v>3</v>
      </c>
      <c r="P1304">
        <v>49.5</v>
      </c>
      <c r="Q1304">
        <v>52.5</v>
      </c>
      <c r="R1304">
        <v>100.5</v>
      </c>
      <c r="S1304">
        <v>543</v>
      </c>
      <c r="T1304">
        <v>1.4</v>
      </c>
      <c r="U1304">
        <v>333</v>
      </c>
      <c r="V1304">
        <v>24</v>
      </c>
      <c r="W1304">
        <v>0.24</v>
      </c>
      <c r="X1304">
        <v>32.1</v>
      </c>
      <c r="Y1304">
        <v>13</v>
      </c>
      <c r="Z1304">
        <v>309</v>
      </c>
      <c r="AA1304" s="47">
        <v>56.2</v>
      </c>
      <c r="AB1304" s="38"/>
      <c r="AC1304">
        <v>20.100000000000001</v>
      </c>
      <c r="AD1304">
        <v>20</v>
      </c>
      <c r="AE1304">
        <v>2628.6</v>
      </c>
      <c r="AF1304">
        <v>60.8</v>
      </c>
      <c r="AG1304">
        <v>24.7</v>
      </c>
      <c r="AH1304">
        <v>22.7</v>
      </c>
      <c r="AI1304" s="38"/>
      <c r="AJ1304" s="38"/>
      <c r="AK1304">
        <v>70</v>
      </c>
      <c r="AL1304">
        <v>45.1</v>
      </c>
      <c r="AM1304">
        <v>79.900000000000006</v>
      </c>
      <c r="AN1304">
        <v>120.7</v>
      </c>
      <c r="AO1304">
        <v>29.2</v>
      </c>
      <c r="AP1304">
        <v>29.7</v>
      </c>
      <c r="AR1304">
        <v>31.6</v>
      </c>
    </row>
    <row r="1305" spans="3:44" x14ac:dyDescent="0.3">
      <c r="C1305" s="33">
        <f t="shared" si="103"/>
        <v>1287</v>
      </c>
      <c r="D1305" s="33">
        <f t="shared" si="100"/>
        <v>43</v>
      </c>
      <c r="E1305" s="33">
        <v>27</v>
      </c>
      <c r="F1305" s="33">
        <v>5</v>
      </c>
      <c r="G1305" s="33">
        <v>21</v>
      </c>
      <c r="H1305" s="57">
        <v>163</v>
      </c>
      <c r="I1305">
        <v>72.5</v>
      </c>
      <c r="J1305">
        <v>11</v>
      </c>
      <c r="K1305" s="38"/>
      <c r="L1305">
        <v>18.2</v>
      </c>
      <c r="M1305" s="70">
        <f t="shared" si="101"/>
        <v>2.0682133333333335</v>
      </c>
      <c r="N1305">
        <v>1.98</v>
      </c>
      <c r="O1305" s="38">
        <f t="shared" si="102"/>
        <v>2.7000000000000028</v>
      </c>
      <c r="P1305">
        <v>49.5</v>
      </c>
      <c r="Q1305">
        <v>52.2</v>
      </c>
      <c r="R1305">
        <v>100.8</v>
      </c>
      <c r="S1305">
        <v>540</v>
      </c>
      <c r="T1305">
        <v>1.2</v>
      </c>
      <c r="U1305">
        <v>333</v>
      </c>
      <c r="V1305">
        <v>24</v>
      </c>
      <c r="W1305">
        <v>0.27</v>
      </c>
      <c r="X1305">
        <v>32.1</v>
      </c>
      <c r="Y1305">
        <v>14</v>
      </c>
      <c r="Z1305">
        <v>284</v>
      </c>
      <c r="AA1305" s="47">
        <v>56</v>
      </c>
      <c r="AB1305" s="38"/>
      <c r="AC1305">
        <v>20.100000000000001</v>
      </c>
      <c r="AD1305">
        <v>20</v>
      </c>
      <c r="AE1305">
        <v>2202.6999999999998</v>
      </c>
      <c r="AF1305">
        <v>60.7</v>
      </c>
      <c r="AG1305">
        <v>24.7</v>
      </c>
      <c r="AH1305">
        <v>22.7</v>
      </c>
      <c r="AI1305" s="38"/>
      <c r="AJ1305" s="38"/>
      <c r="AK1305">
        <v>70</v>
      </c>
      <c r="AL1305">
        <v>45.1</v>
      </c>
      <c r="AM1305">
        <v>80</v>
      </c>
      <c r="AN1305">
        <v>120.7</v>
      </c>
      <c r="AO1305">
        <v>29.1</v>
      </c>
      <c r="AP1305">
        <v>29.7</v>
      </c>
      <c r="AR1305">
        <v>31.7</v>
      </c>
    </row>
    <row r="1306" spans="3:44" x14ac:dyDescent="0.3">
      <c r="C1306" s="33">
        <f t="shared" si="103"/>
        <v>1288</v>
      </c>
      <c r="D1306" s="33">
        <f t="shared" si="100"/>
        <v>43</v>
      </c>
      <c r="E1306" s="33">
        <v>28</v>
      </c>
      <c r="F1306" s="33">
        <v>6</v>
      </c>
      <c r="G1306" s="33">
        <v>21</v>
      </c>
      <c r="H1306" s="57">
        <v>163</v>
      </c>
      <c r="I1306">
        <v>37.700000000000003</v>
      </c>
      <c r="J1306">
        <v>11</v>
      </c>
      <c r="K1306" s="38"/>
      <c r="L1306">
        <v>29</v>
      </c>
      <c r="M1306" s="70">
        <f t="shared" si="101"/>
        <v>2.0514666666666668</v>
      </c>
      <c r="N1306">
        <v>1.92</v>
      </c>
      <c r="O1306" s="38">
        <f t="shared" si="102"/>
        <v>2.5</v>
      </c>
      <c r="P1306">
        <v>49.6</v>
      </c>
      <c r="Q1306">
        <v>52.1</v>
      </c>
      <c r="R1306">
        <v>100.9</v>
      </c>
      <c r="S1306">
        <v>533</v>
      </c>
      <c r="T1306">
        <v>2.6</v>
      </c>
      <c r="U1306">
        <v>333</v>
      </c>
      <c r="V1306">
        <v>24</v>
      </c>
      <c r="W1306">
        <v>0.27</v>
      </c>
      <c r="X1306">
        <v>32</v>
      </c>
      <c r="Y1306">
        <v>16</v>
      </c>
      <c r="Z1306">
        <v>243</v>
      </c>
      <c r="AA1306" s="47">
        <v>55.8</v>
      </c>
      <c r="AB1306" s="38"/>
      <c r="AC1306">
        <v>20.100000000000001</v>
      </c>
      <c r="AD1306">
        <v>20</v>
      </c>
      <c r="AE1306">
        <v>1670.1</v>
      </c>
      <c r="AF1306">
        <v>60.5</v>
      </c>
      <c r="AG1306">
        <v>24.5</v>
      </c>
      <c r="AH1306">
        <v>22.7</v>
      </c>
      <c r="AI1306" s="38"/>
      <c r="AJ1306" s="38"/>
      <c r="AK1306">
        <v>70</v>
      </c>
      <c r="AL1306">
        <v>45.1</v>
      </c>
      <c r="AM1306">
        <v>80.2</v>
      </c>
      <c r="AN1306">
        <v>120.6</v>
      </c>
      <c r="AO1306">
        <v>29</v>
      </c>
      <c r="AP1306">
        <v>29.6</v>
      </c>
      <c r="AR1306">
        <v>31.8</v>
      </c>
    </row>
    <row r="1307" spans="3:44" x14ac:dyDescent="0.3">
      <c r="C1307" s="33">
        <f t="shared" si="103"/>
        <v>1289</v>
      </c>
      <c r="D1307" s="33">
        <f t="shared" si="100"/>
        <v>43</v>
      </c>
      <c r="E1307" s="33">
        <v>29</v>
      </c>
      <c r="F1307" s="33">
        <v>7</v>
      </c>
      <c r="G1307" s="33">
        <v>21</v>
      </c>
      <c r="H1307" s="57">
        <v>163</v>
      </c>
      <c r="I1307">
        <v>24.4</v>
      </c>
      <c r="J1307">
        <v>11</v>
      </c>
      <c r="K1307" s="38"/>
      <c r="L1307">
        <v>31.8</v>
      </c>
      <c r="M1307" s="70">
        <f t="shared" si="101"/>
        <v>2.0430933333333332</v>
      </c>
      <c r="N1307">
        <v>1.86</v>
      </c>
      <c r="O1307" s="38">
        <f t="shared" si="102"/>
        <v>2.2999999999999972</v>
      </c>
      <c r="P1307">
        <v>49.7</v>
      </c>
      <c r="Q1307">
        <v>52</v>
      </c>
      <c r="R1307">
        <v>100.6</v>
      </c>
      <c r="S1307">
        <v>524</v>
      </c>
      <c r="T1307">
        <v>2.8</v>
      </c>
      <c r="U1307">
        <v>333</v>
      </c>
      <c r="V1307">
        <v>24</v>
      </c>
      <c r="W1307">
        <v>0.26</v>
      </c>
      <c r="X1307">
        <v>32</v>
      </c>
      <c r="Y1307">
        <v>18</v>
      </c>
      <c r="Z1307">
        <v>195</v>
      </c>
      <c r="AA1307" s="47">
        <v>55.3</v>
      </c>
      <c r="AB1307" s="38"/>
      <c r="AC1307">
        <v>20.100000000000001</v>
      </c>
      <c r="AD1307">
        <v>20</v>
      </c>
      <c r="AE1307">
        <v>1299.2</v>
      </c>
      <c r="AF1307">
        <v>60.4</v>
      </c>
      <c r="AG1307">
        <v>24.4</v>
      </c>
      <c r="AH1307">
        <v>22.7</v>
      </c>
      <c r="AI1307" s="38"/>
      <c r="AJ1307" s="38"/>
      <c r="AK1307">
        <v>70</v>
      </c>
      <c r="AL1307">
        <v>45.1</v>
      </c>
      <c r="AM1307">
        <v>80.2</v>
      </c>
      <c r="AN1307">
        <v>120.9</v>
      </c>
      <c r="AO1307">
        <v>28.9</v>
      </c>
      <c r="AP1307">
        <v>29.6</v>
      </c>
      <c r="AR1307">
        <v>31.9</v>
      </c>
    </row>
    <row r="1308" spans="3:44" x14ac:dyDescent="0.3">
      <c r="C1308" s="33">
        <f t="shared" si="103"/>
        <v>1290</v>
      </c>
      <c r="D1308" s="33">
        <f t="shared" si="100"/>
        <v>43</v>
      </c>
      <c r="E1308" s="33">
        <v>30</v>
      </c>
      <c r="F1308" s="33">
        <v>8</v>
      </c>
      <c r="G1308" s="33">
        <v>21</v>
      </c>
      <c r="H1308" s="58"/>
      <c r="I1308" s="59"/>
      <c r="J1308" s="59"/>
      <c r="K1308" s="60"/>
      <c r="L1308" s="59"/>
      <c r="M1308" s="70">
        <f t="shared" si="101"/>
        <v>0</v>
      </c>
      <c r="N1308" s="59"/>
      <c r="O1308" s="38">
        <f t="shared" si="102"/>
        <v>0</v>
      </c>
      <c r="P1308" s="59"/>
      <c r="Q1308" s="59"/>
      <c r="R1308" s="59"/>
      <c r="S1308" s="59"/>
      <c r="T1308" s="59"/>
      <c r="U1308" s="59"/>
      <c r="V1308" s="59"/>
      <c r="W1308" s="59"/>
      <c r="X1308" s="59"/>
      <c r="Y1308" s="59"/>
      <c r="Z1308" s="59"/>
      <c r="AA1308" s="59"/>
      <c r="AB1308" s="60"/>
      <c r="AC1308" s="59"/>
      <c r="AD1308" s="59"/>
      <c r="AE1308" s="59"/>
      <c r="AF1308" s="59"/>
      <c r="AG1308" s="59"/>
      <c r="AH1308" s="59"/>
      <c r="AI1308" s="60"/>
      <c r="AJ1308" s="60"/>
      <c r="AK1308" s="59"/>
      <c r="AL1308" s="59"/>
      <c r="AM1308" s="59"/>
      <c r="AN1308" s="59"/>
      <c r="AO1308" s="59"/>
      <c r="AP1308" s="59"/>
      <c r="AQ1308" s="61"/>
      <c r="AR1308" s="59"/>
    </row>
    <row r="1309" spans="3:44" x14ac:dyDescent="0.3">
      <c r="C1309" s="33">
        <f t="shared" si="103"/>
        <v>1291</v>
      </c>
      <c r="D1309" s="33">
        <f>D1279+1</f>
        <v>44</v>
      </c>
      <c r="E1309" s="33">
        <v>1</v>
      </c>
      <c r="F1309" s="33">
        <v>1</v>
      </c>
      <c r="G1309" s="33">
        <v>1</v>
      </c>
      <c r="H1309" s="57">
        <v>164</v>
      </c>
      <c r="I1309">
        <v>20.399999999999999</v>
      </c>
      <c r="J1309">
        <v>11</v>
      </c>
      <c r="K1309" s="38"/>
      <c r="L1309">
        <v>38.799999999999997</v>
      </c>
      <c r="M1309" s="70">
        <f t="shared" si="101"/>
        <v>2.0263466666666665</v>
      </c>
      <c r="N1309">
        <v>1.84</v>
      </c>
      <c r="O1309" s="38">
        <f t="shared" si="102"/>
        <v>2.0999999999999943</v>
      </c>
      <c r="P1309">
        <v>49.7</v>
      </c>
      <c r="Q1309">
        <v>51.8</v>
      </c>
      <c r="R1309">
        <v>100.6</v>
      </c>
      <c r="S1309">
        <v>520</v>
      </c>
      <c r="T1309">
        <v>2.9</v>
      </c>
      <c r="U1309">
        <v>334</v>
      </c>
      <c r="V1309">
        <v>24</v>
      </c>
      <c r="W1309">
        <v>0.25</v>
      </c>
      <c r="X1309">
        <v>32</v>
      </c>
      <c r="Y1309">
        <v>22</v>
      </c>
      <c r="Z1309">
        <v>150</v>
      </c>
      <c r="AA1309" s="47">
        <v>54.9</v>
      </c>
      <c r="AB1309" s="38"/>
      <c r="AC1309">
        <v>20.100000000000001</v>
      </c>
      <c r="AD1309">
        <v>20</v>
      </c>
      <c r="AE1309">
        <v>986.5</v>
      </c>
      <c r="AF1309">
        <v>60.4</v>
      </c>
      <c r="AG1309">
        <v>24.2</v>
      </c>
      <c r="AH1309">
        <v>22.7</v>
      </c>
      <c r="AI1309" s="38"/>
      <c r="AJ1309" s="38"/>
      <c r="AK1309">
        <v>70</v>
      </c>
      <c r="AL1309">
        <v>45.1</v>
      </c>
      <c r="AM1309">
        <v>80.3</v>
      </c>
      <c r="AN1309">
        <v>120.9</v>
      </c>
      <c r="AO1309">
        <v>28.9</v>
      </c>
      <c r="AP1309">
        <v>29.5</v>
      </c>
      <c r="AR1309">
        <v>32</v>
      </c>
    </row>
    <row r="1310" spans="3:44" x14ac:dyDescent="0.3">
      <c r="C1310" s="33">
        <f t="shared" si="103"/>
        <v>1292</v>
      </c>
      <c r="D1310" s="33">
        <f t="shared" ref="D1310:D1338" si="104">D1280+1</f>
        <v>44</v>
      </c>
      <c r="E1310" s="33">
        <v>2</v>
      </c>
      <c r="F1310" s="33">
        <v>2</v>
      </c>
      <c r="G1310" s="33">
        <v>1</v>
      </c>
      <c r="H1310" s="57">
        <v>164</v>
      </c>
      <c r="I1310">
        <v>16.3</v>
      </c>
      <c r="J1310">
        <v>11</v>
      </c>
      <c r="K1310" s="38"/>
      <c r="L1310">
        <v>35.5</v>
      </c>
      <c r="M1310" s="70">
        <f t="shared" si="101"/>
        <v>2.1017066666666668</v>
      </c>
      <c r="N1310">
        <v>1.89</v>
      </c>
      <c r="O1310" s="38">
        <f t="shared" si="102"/>
        <v>2.0999999999999943</v>
      </c>
      <c r="P1310">
        <v>49.7</v>
      </c>
      <c r="Q1310">
        <v>51.8</v>
      </c>
      <c r="R1310">
        <v>100.6</v>
      </c>
      <c r="S1310">
        <v>512</v>
      </c>
      <c r="T1310">
        <v>3.1</v>
      </c>
      <c r="U1310">
        <v>334</v>
      </c>
      <c r="V1310">
        <v>24</v>
      </c>
      <c r="W1310">
        <v>0.26</v>
      </c>
      <c r="X1310">
        <v>32</v>
      </c>
      <c r="Y1310">
        <v>30</v>
      </c>
      <c r="Z1310">
        <v>123</v>
      </c>
      <c r="AA1310" s="47">
        <v>54.7</v>
      </c>
      <c r="AB1310" s="38"/>
      <c r="AC1310">
        <v>20.100000000000001</v>
      </c>
      <c r="AD1310">
        <v>20</v>
      </c>
      <c r="AE1310">
        <v>761.9</v>
      </c>
      <c r="AF1310">
        <v>60.3</v>
      </c>
      <c r="AG1310">
        <v>25.1</v>
      </c>
      <c r="AH1310">
        <v>22.7</v>
      </c>
      <c r="AI1310" s="38"/>
      <c r="AJ1310" s="38"/>
      <c r="AK1310">
        <v>70</v>
      </c>
      <c r="AL1310">
        <v>45.1</v>
      </c>
      <c r="AM1310">
        <v>80.3</v>
      </c>
      <c r="AN1310">
        <v>120.8</v>
      </c>
      <c r="AO1310">
        <v>28.8</v>
      </c>
      <c r="AP1310">
        <v>29.5</v>
      </c>
      <c r="AR1310">
        <v>32.200000000000003</v>
      </c>
    </row>
    <row r="1311" spans="3:44" x14ac:dyDescent="0.3">
      <c r="C1311" s="33">
        <f t="shared" si="103"/>
        <v>1293</v>
      </c>
      <c r="D1311" s="33">
        <f t="shared" si="104"/>
        <v>44</v>
      </c>
      <c r="E1311" s="33">
        <v>3</v>
      </c>
      <c r="F1311" s="33">
        <v>3</v>
      </c>
      <c r="G1311" s="33">
        <v>1</v>
      </c>
      <c r="H1311" s="57">
        <v>164</v>
      </c>
      <c r="I1311">
        <v>17.3</v>
      </c>
      <c r="J1311">
        <v>11</v>
      </c>
      <c r="K1311" s="38"/>
      <c r="L1311">
        <v>34.6</v>
      </c>
      <c r="M1311" s="70">
        <f t="shared" si="101"/>
        <v>2.1686933333333331</v>
      </c>
      <c r="N1311">
        <v>2.0299999999999998</v>
      </c>
      <c r="O1311" s="38">
        <f t="shared" si="102"/>
        <v>1.8000000000000043</v>
      </c>
      <c r="P1311">
        <v>49.8</v>
      </c>
      <c r="Q1311">
        <v>51.6</v>
      </c>
      <c r="R1311">
        <v>100.8</v>
      </c>
      <c r="S1311">
        <v>508</v>
      </c>
      <c r="T1311">
        <v>6</v>
      </c>
      <c r="U1311">
        <v>336</v>
      </c>
      <c r="V1311">
        <v>24</v>
      </c>
      <c r="W1311">
        <v>0.25</v>
      </c>
      <c r="X1311">
        <v>31.9</v>
      </c>
      <c r="Y1311">
        <v>42</v>
      </c>
      <c r="Z1311">
        <v>113</v>
      </c>
      <c r="AA1311" s="47">
        <v>54.3</v>
      </c>
      <c r="AB1311" s="38"/>
      <c r="AC1311">
        <v>20.100000000000001</v>
      </c>
      <c r="AD1311">
        <v>20</v>
      </c>
      <c r="AE1311">
        <v>683.4</v>
      </c>
      <c r="AF1311">
        <v>60.3</v>
      </c>
      <c r="AG1311">
        <v>25.9</v>
      </c>
      <c r="AH1311">
        <v>22.7</v>
      </c>
      <c r="AI1311" s="38"/>
      <c r="AJ1311" s="38"/>
      <c r="AK1311">
        <v>70</v>
      </c>
      <c r="AL1311">
        <v>45.1</v>
      </c>
      <c r="AM1311">
        <v>80.3</v>
      </c>
      <c r="AN1311">
        <v>120.6</v>
      </c>
      <c r="AO1311">
        <v>28.7</v>
      </c>
      <c r="AP1311">
        <v>29.5</v>
      </c>
      <c r="AR1311">
        <v>32.299999999999997</v>
      </c>
    </row>
    <row r="1312" spans="3:44" x14ac:dyDescent="0.3">
      <c r="C1312" s="33">
        <f t="shared" si="103"/>
        <v>1294</v>
      </c>
      <c r="D1312" s="33">
        <f t="shared" si="104"/>
        <v>44</v>
      </c>
      <c r="E1312" s="33">
        <v>4</v>
      </c>
      <c r="F1312" s="33">
        <v>4</v>
      </c>
      <c r="G1312" s="33">
        <v>1</v>
      </c>
      <c r="H1312" s="57">
        <v>164</v>
      </c>
      <c r="I1312">
        <v>17.3</v>
      </c>
      <c r="J1312">
        <v>11</v>
      </c>
      <c r="K1312" s="38"/>
      <c r="L1312">
        <v>38</v>
      </c>
      <c r="M1312" s="70">
        <f t="shared" si="101"/>
        <v>2.1184533333333335</v>
      </c>
      <c r="N1312">
        <v>2.23</v>
      </c>
      <c r="O1312" s="38">
        <f t="shared" si="102"/>
        <v>1.8000000000000043</v>
      </c>
      <c r="P1312">
        <v>49.8</v>
      </c>
      <c r="Q1312">
        <v>51.6</v>
      </c>
      <c r="R1312">
        <v>101</v>
      </c>
      <c r="S1312">
        <v>502</v>
      </c>
      <c r="T1312">
        <v>6.2</v>
      </c>
      <c r="U1312">
        <v>336</v>
      </c>
      <c r="V1312">
        <v>24</v>
      </c>
      <c r="W1312">
        <v>0.24</v>
      </c>
      <c r="X1312">
        <v>31.9</v>
      </c>
      <c r="Y1312">
        <v>45</v>
      </c>
      <c r="Z1312">
        <v>113</v>
      </c>
      <c r="AA1312" s="47">
        <v>54</v>
      </c>
      <c r="AB1312" s="38"/>
      <c r="AC1312">
        <v>20</v>
      </c>
      <c r="AD1312">
        <v>20</v>
      </c>
      <c r="AE1312">
        <v>727</v>
      </c>
      <c r="AF1312">
        <v>60.2</v>
      </c>
      <c r="AG1312">
        <v>25.3</v>
      </c>
      <c r="AH1312">
        <v>22.7</v>
      </c>
      <c r="AI1312" s="38"/>
      <c r="AJ1312" s="38"/>
      <c r="AK1312">
        <v>70</v>
      </c>
      <c r="AL1312">
        <v>45.1</v>
      </c>
      <c r="AM1312">
        <v>80.2</v>
      </c>
      <c r="AN1312">
        <v>120.2</v>
      </c>
      <c r="AO1312">
        <v>28.7</v>
      </c>
      <c r="AP1312">
        <v>29.5</v>
      </c>
      <c r="AR1312">
        <v>32.4</v>
      </c>
    </row>
    <row r="1313" spans="3:44" x14ac:dyDescent="0.3">
      <c r="C1313" s="33">
        <f t="shared" si="103"/>
        <v>1295</v>
      </c>
      <c r="D1313" s="33">
        <f t="shared" si="104"/>
        <v>44</v>
      </c>
      <c r="E1313" s="33">
        <v>5</v>
      </c>
      <c r="F1313" s="33">
        <v>5</v>
      </c>
      <c r="G1313" s="33">
        <v>1</v>
      </c>
      <c r="H1313" s="57">
        <v>164</v>
      </c>
      <c r="I1313">
        <v>16</v>
      </c>
      <c r="J1313">
        <v>11</v>
      </c>
      <c r="K1313" s="38"/>
      <c r="L1313">
        <v>42.6</v>
      </c>
      <c r="M1313" s="70">
        <f t="shared" si="101"/>
        <v>2.0765866666666666</v>
      </c>
      <c r="N1313">
        <v>2.34</v>
      </c>
      <c r="O1313" s="38">
        <f t="shared" si="102"/>
        <v>1.7000000000000028</v>
      </c>
      <c r="P1313">
        <v>49.8</v>
      </c>
      <c r="Q1313">
        <v>51.5</v>
      </c>
      <c r="R1313">
        <v>101</v>
      </c>
      <c r="S1313">
        <v>496</v>
      </c>
      <c r="T1313">
        <v>6.8</v>
      </c>
      <c r="U1313">
        <v>337</v>
      </c>
      <c r="V1313">
        <v>24</v>
      </c>
      <c r="W1313">
        <v>0.25</v>
      </c>
      <c r="X1313">
        <v>31.9</v>
      </c>
      <c r="Y1313">
        <v>41</v>
      </c>
      <c r="Z1313">
        <v>117</v>
      </c>
      <c r="AA1313" s="47">
        <v>53.6</v>
      </c>
      <c r="AB1313" s="38"/>
      <c r="AC1313">
        <v>20.100000000000001</v>
      </c>
      <c r="AD1313">
        <v>20</v>
      </c>
      <c r="AE1313">
        <v>773.1</v>
      </c>
      <c r="AF1313">
        <v>60</v>
      </c>
      <c r="AG1313">
        <v>24.8</v>
      </c>
      <c r="AH1313">
        <v>22.7</v>
      </c>
      <c r="AI1313" s="38"/>
      <c r="AJ1313" s="38"/>
      <c r="AK1313">
        <v>70</v>
      </c>
      <c r="AL1313">
        <v>45</v>
      </c>
      <c r="AM1313">
        <v>80.2</v>
      </c>
      <c r="AN1313">
        <v>120</v>
      </c>
      <c r="AO1313">
        <v>28.7</v>
      </c>
      <c r="AP1313">
        <v>29.6</v>
      </c>
      <c r="AR1313">
        <v>32.6</v>
      </c>
    </row>
    <row r="1314" spans="3:44" x14ac:dyDescent="0.3">
      <c r="C1314" s="33">
        <f t="shared" si="103"/>
        <v>1296</v>
      </c>
      <c r="D1314" s="33">
        <f t="shared" si="104"/>
        <v>44</v>
      </c>
      <c r="E1314" s="33">
        <v>6</v>
      </c>
      <c r="F1314" s="33">
        <v>6</v>
      </c>
      <c r="G1314" s="33">
        <v>1</v>
      </c>
      <c r="H1314" s="57">
        <v>164</v>
      </c>
      <c r="I1314">
        <v>12.9</v>
      </c>
      <c r="J1314">
        <v>11</v>
      </c>
      <c r="K1314" s="38"/>
      <c r="L1314">
        <v>43.1</v>
      </c>
      <c r="M1314" s="70">
        <f t="shared" si="101"/>
        <v>2.0598400000000003</v>
      </c>
      <c r="N1314">
        <v>2.35</v>
      </c>
      <c r="O1314" s="38">
        <f t="shared" si="102"/>
        <v>1.6000000000000014</v>
      </c>
      <c r="P1314">
        <v>49.8</v>
      </c>
      <c r="Q1314">
        <v>51.4</v>
      </c>
      <c r="R1314">
        <v>100.8</v>
      </c>
      <c r="S1314">
        <v>493</v>
      </c>
      <c r="T1314">
        <v>5.2</v>
      </c>
      <c r="U1314">
        <v>337</v>
      </c>
      <c r="V1314">
        <v>24</v>
      </c>
      <c r="W1314">
        <v>0.26</v>
      </c>
      <c r="X1314">
        <v>31.9</v>
      </c>
      <c r="Y1314">
        <v>36</v>
      </c>
      <c r="Z1314">
        <v>119</v>
      </c>
      <c r="AA1314" s="47">
        <v>53</v>
      </c>
      <c r="AB1314" s="38"/>
      <c r="AC1314">
        <v>20.100000000000001</v>
      </c>
      <c r="AD1314">
        <v>20</v>
      </c>
      <c r="AE1314">
        <v>746.7</v>
      </c>
      <c r="AF1314">
        <v>59.8</v>
      </c>
      <c r="AG1314">
        <v>24.6</v>
      </c>
      <c r="AH1314">
        <v>22.7</v>
      </c>
      <c r="AI1314" s="38"/>
      <c r="AJ1314" s="38"/>
      <c r="AK1314">
        <v>70</v>
      </c>
      <c r="AL1314">
        <v>45</v>
      </c>
      <c r="AM1314">
        <v>80</v>
      </c>
      <c r="AN1314">
        <v>119.9</v>
      </c>
      <c r="AO1314">
        <v>28.7</v>
      </c>
      <c r="AP1314">
        <v>29.6</v>
      </c>
      <c r="AR1314">
        <v>32.700000000000003</v>
      </c>
    </row>
    <row r="1315" spans="3:44" x14ac:dyDescent="0.3">
      <c r="C1315" s="33">
        <f t="shared" si="103"/>
        <v>1297</v>
      </c>
      <c r="D1315" s="33">
        <f t="shared" si="104"/>
        <v>44</v>
      </c>
      <c r="E1315" s="33">
        <v>7</v>
      </c>
      <c r="F1315" s="33">
        <v>7</v>
      </c>
      <c r="G1315" s="33">
        <v>1</v>
      </c>
      <c r="H1315" s="57">
        <v>164</v>
      </c>
      <c r="I1315">
        <v>13.6</v>
      </c>
      <c r="J1315">
        <v>11</v>
      </c>
      <c r="K1315" s="38"/>
      <c r="L1315">
        <v>41.9</v>
      </c>
      <c r="M1315" s="70">
        <f t="shared" si="101"/>
        <v>2.1184533333333335</v>
      </c>
      <c r="N1315">
        <v>2.2799999999999998</v>
      </c>
      <c r="O1315" s="38">
        <f t="shared" si="102"/>
        <v>1.6000000000000014</v>
      </c>
      <c r="P1315">
        <v>49.8</v>
      </c>
      <c r="Q1315">
        <v>51.4</v>
      </c>
      <c r="R1315">
        <v>100.9</v>
      </c>
      <c r="S1315">
        <v>488</v>
      </c>
      <c r="T1315">
        <v>4.5</v>
      </c>
      <c r="U1315">
        <v>338</v>
      </c>
      <c r="V1315">
        <v>24</v>
      </c>
      <c r="W1315">
        <v>0.25</v>
      </c>
      <c r="X1315">
        <v>31.9</v>
      </c>
      <c r="Y1315">
        <v>41</v>
      </c>
      <c r="Z1315">
        <v>117</v>
      </c>
      <c r="AA1315" s="47">
        <v>52.6</v>
      </c>
      <c r="AB1315" s="38"/>
      <c r="AC1315">
        <v>20.100000000000001</v>
      </c>
      <c r="AD1315">
        <v>20</v>
      </c>
      <c r="AE1315">
        <v>743.3</v>
      </c>
      <c r="AF1315">
        <v>59.5</v>
      </c>
      <c r="AG1315">
        <v>25.3</v>
      </c>
      <c r="AH1315">
        <v>22.7</v>
      </c>
      <c r="AI1315" s="38"/>
      <c r="AJ1315" s="38"/>
      <c r="AK1315">
        <v>70</v>
      </c>
      <c r="AL1315">
        <v>45</v>
      </c>
      <c r="AM1315">
        <v>79.900000000000006</v>
      </c>
      <c r="AN1315">
        <v>119.6</v>
      </c>
      <c r="AO1315">
        <v>28.7</v>
      </c>
      <c r="AP1315">
        <v>29.6</v>
      </c>
      <c r="AR1315">
        <v>32.799999999999997</v>
      </c>
    </row>
    <row r="1316" spans="3:44" x14ac:dyDescent="0.3">
      <c r="C1316" s="33">
        <f t="shared" si="103"/>
        <v>1298</v>
      </c>
      <c r="D1316" s="33">
        <f t="shared" si="104"/>
        <v>44</v>
      </c>
      <c r="E1316" s="33">
        <v>8</v>
      </c>
      <c r="F1316" s="33">
        <v>1</v>
      </c>
      <c r="G1316" s="33">
        <v>12</v>
      </c>
      <c r="H1316" s="57">
        <v>164</v>
      </c>
      <c r="I1316">
        <v>18.100000000000001</v>
      </c>
      <c r="J1316">
        <v>11</v>
      </c>
      <c r="K1316" s="38"/>
      <c r="L1316">
        <v>43.5</v>
      </c>
      <c r="M1316" s="70">
        <f t="shared" si="101"/>
        <v>2.1686933333333331</v>
      </c>
      <c r="N1316">
        <v>2.44</v>
      </c>
      <c r="O1316" s="38">
        <f t="shared" si="102"/>
        <v>1.5</v>
      </c>
      <c r="P1316">
        <v>49.8</v>
      </c>
      <c r="Q1316">
        <v>51.3</v>
      </c>
      <c r="R1316">
        <v>101.5</v>
      </c>
      <c r="S1316">
        <v>484</v>
      </c>
      <c r="T1316">
        <v>5.4</v>
      </c>
      <c r="U1316">
        <v>338</v>
      </c>
      <c r="V1316">
        <v>24</v>
      </c>
      <c r="W1316">
        <v>0.21</v>
      </c>
      <c r="X1316">
        <v>31.9</v>
      </c>
      <c r="Y1316">
        <v>54</v>
      </c>
      <c r="Z1316">
        <v>119</v>
      </c>
      <c r="AA1316" s="47">
        <v>51.8</v>
      </c>
      <c r="AB1316" s="38"/>
      <c r="AC1316">
        <v>20.100000000000001</v>
      </c>
      <c r="AD1316">
        <v>20</v>
      </c>
      <c r="AE1316">
        <v>876.2</v>
      </c>
      <c r="AF1316">
        <v>59.4</v>
      </c>
      <c r="AG1316">
        <v>25.9</v>
      </c>
      <c r="AH1316">
        <v>22.7</v>
      </c>
      <c r="AI1316" s="38"/>
      <c r="AJ1316" s="38"/>
      <c r="AK1316">
        <v>70</v>
      </c>
      <c r="AL1316">
        <v>45</v>
      </c>
      <c r="AM1316">
        <v>79.8</v>
      </c>
      <c r="AN1316">
        <v>119.3</v>
      </c>
      <c r="AO1316">
        <v>28.7</v>
      </c>
      <c r="AP1316">
        <v>29.6</v>
      </c>
      <c r="AR1316">
        <v>32.9</v>
      </c>
    </row>
    <row r="1317" spans="3:44" x14ac:dyDescent="0.3">
      <c r="C1317" s="33">
        <f t="shared" si="103"/>
        <v>1299</v>
      </c>
      <c r="D1317" s="33">
        <f t="shared" si="104"/>
        <v>44</v>
      </c>
      <c r="E1317" s="33">
        <v>9</v>
      </c>
      <c r="F1317" s="33">
        <v>2</v>
      </c>
      <c r="G1317" s="33">
        <v>12</v>
      </c>
      <c r="H1317" s="57">
        <v>164</v>
      </c>
      <c r="I1317">
        <v>18.2</v>
      </c>
      <c r="J1317">
        <v>11</v>
      </c>
      <c r="K1317" s="38"/>
      <c r="L1317">
        <v>40.299999999999997</v>
      </c>
      <c r="M1317" s="70">
        <f t="shared" si="101"/>
        <v>2.1352000000000002</v>
      </c>
      <c r="N1317">
        <v>2.58</v>
      </c>
      <c r="O1317" s="38">
        <f t="shared" si="102"/>
        <v>1.5999999999999943</v>
      </c>
      <c r="P1317">
        <v>49.7</v>
      </c>
      <c r="Q1317">
        <v>51.3</v>
      </c>
      <c r="R1317">
        <v>103.1</v>
      </c>
      <c r="S1317">
        <v>482</v>
      </c>
      <c r="T1317">
        <v>8.6999999999999993</v>
      </c>
      <c r="U1317">
        <v>339</v>
      </c>
      <c r="V1317">
        <v>24</v>
      </c>
      <c r="W1317">
        <v>0.21</v>
      </c>
      <c r="X1317">
        <v>31.9</v>
      </c>
      <c r="Y1317">
        <v>63</v>
      </c>
      <c r="Z1317">
        <v>132</v>
      </c>
      <c r="AA1317" s="47">
        <v>51</v>
      </c>
      <c r="AB1317" s="38"/>
      <c r="AC1317">
        <v>20.100000000000001</v>
      </c>
      <c r="AD1317">
        <v>20</v>
      </c>
      <c r="AE1317">
        <v>1160.7</v>
      </c>
      <c r="AF1317">
        <v>59.2</v>
      </c>
      <c r="AG1317">
        <v>25.5</v>
      </c>
      <c r="AH1317">
        <v>22.7</v>
      </c>
      <c r="AI1317" s="38"/>
      <c r="AJ1317" s="38"/>
      <c r="AK1317">
        <v>70</v>
      </c>
      <c r="AL1317">
        <v>45</v>
      </c>
      <c r="AM1317">
        <v>80</v>
      </c>
      <c r="AN1317">
        <v>119.3</v>
      </c>
      <c r="AO1317">
        <v>28.8</v>
      </c>
      <c r="AP1317">
        <v>29.7</v>
      </c>
      <c r="AR1317">
        <v>32.9</v>
      </c>
    </row>
    <row r="1318" spans="3:44" x14ac:dyDescent="0.3">
      <c r="C1318" s="33">
        <f t="shared" si="103"/>
        <v>1300</v>
      </c>
      <c r="D1318" s="33">
        <f t="shared" si="104"/>
        <v>44</v>
      </c>
      <c r="E1318" s="33">
        <v>10</v>
      </c>
      <c r="F1318" s="33">
        <v>3</v>
      </c>
      <c r="G1318" s="33">
        <v>12</v>
      </c>
      <c r="H1318" s="57">
        <v>164</v>
      </c>
      <c r="I1318">
        <v>15.8</v>
      </c>
      <c r="J1318">
        <v>11</v>
      </c>
      <c r="K1318" s="38"/>
      <c r="L1318">
        <v>35.200000000000003</v>
      </c>
      <c r="M1318" s="70">
        <f t="shared" si="101"/>
        <v>2.11008</v>
      </c>
      <c r="N1318">
        <v>2.71</v>
      </c>
      <c r="O1318" s="38">
        <f t="shared" si="102"/>
        <v>1.5999999999999943</v>
      </c>
      <c r="P1318">
        <v>49.7</v>
      </c>
      <c r="Q1318">
        <v>51.3</v>
      </c>
      <c r="R1318">
        <v>105.4</v>
      </c>
      <c r="S1318">
        <v>479</v>
      </c>
      <c r="T1318">
        <v>17.399999999999999</v>
      </c>
      <c r="U1318">
        <v>339</v>
      </c>
      <c r="V1318">
        <v>24</v>
      </c>
      <c r="W1318">
        <v>0.23</v>
      </c>
      <c r="X1318">
        <v>31.9</v>
      </c>
      <c r="Y1318">
        <v>66</v>
      </c>
      <c r="Z1318">
        <v>174</v>
      </c>
      <c r="AA1318" s="47">
        <v>50.6</v>
      </c>
      <c r="AB1318" s="38"/>
      <c r="AC1318">
        <v>20.100000000000001</v>
      </c>
      <c r="AD1318">
        <v>20</v>
      </c>
      <c r="AE1318">
        <v>1704.1</v>
      </c>
      <c r="AF1318">
        <v>59</v>
      </c>
      <c r="AG1318">
        <v>25.2</v>
      </c>
      <c r="AH1318">
        <v>22.7</v>
      </c>
      <c r="AI1318" s="38"/>
      <c r="AJ1318" s="38"/>
      <c r="AK1318">
        <v>70</v>
      </c>
      <c r="AL1318">
        <v>45</v>
      </c>
      <c r="AM1318">
        <v>80</v>
      </c>
      <c r="AN1318">
        <v>119.1</v>
      </c>
      <c r="AO1318">
        <v>28.8</v>
      </c>
      <c r="AP1318">
        <v>29.7</v>
      </c>
      <c r="AR1318">
        <v>33</v>
      </c>
    </row>
    <row r="1319" spans="3:44" x14ac:dyDescent="0.3">
      <c r="C1319" s="33">
        <f t="shared" si="103"/>
        <v>1301</v>
      </c>
      <c r="D1319" s="33">
        <f t="shared" si="104"/>
        <v>44</v>
      </c>
      <c r="E1319" s="33">
        <v>11</v>
      </c>
      <c r="F1319" s="33">
        <v>4</v>
      </c>
      <c r="G1319" s="33">
        <v>12</v>
      </c>
      <c r="H1319" s="57">
        <v>164</v>
      </c>
      <c r="I1319">
        <v>13.9</v>
      </c>
      <c r="J1319">
        <v>11</v>
      </c>
      <c r="K1319" s="38"/>
      <c r="L1319">
        <v>32</v>
      </c>
      <c r="M1319" s="70">
        <f t="shared" si="101"/>
        <v>2.1184533333333335</v>
      </c>
      <c r="N1319">
        <v>2.82</v>
      </c>
      <c r="O1319" s="38">
        <f t="shared" si="102"/>
        <v>1.7999999999999972</v>
      </c>
      <c r="P1319">
        <v>49.6</v>
      </c>
      <c r="Q1319">
        <v>51.4</v>
      </c>
      <c r="R1319">
        <v>107.5</v>
      </c>
      <c r="S1319">
        <v>478</v>
      </c>
      <c r="T1319">
        <v>24.9</v>
      </c>
      <c r="U1319">
        <v>340</v>
      </c>
      <c r="V1319">
        <v>24</v>
      </c>
      <c r="W1319">
        <v>0.19</v>
      </c>
      <c r="X1319">
        <v>31.9</v>
      </c>
      <c r="Y1319">
        <v>66</v>
      </c>
      <c r="Z1319">
        <v>241</v>
      </c>
      <c r="AA1319" s="47">
        <v>50.3</v>
      </c>
      <c r="AB1319" s="38"/>
      <c r="AC1319">
        <v>20.100000000000001</v>
      </c>
      <c r="AD1319">
        <v>20</v>
      </c>
      <c r="AE1319">
        <v>2150.1999999999998</v>
      </c>
      <c r="AF1319">
        <v>58.9</v>
      </c>
      <c r="AG1319">
        <v>25.3</v>
      </c>
      <c r="AH1319">
        <v>22.7</v>
      </c>
      <c r="AI1319" s="38"/>
      <c r="AJ1319" s="38"/>
      <c r="AK1319">
        <v>70</v>
      </c>
      <c r="AL1319">
        <v>45.1</v>
      </c>
      <c r="AM1319">
        <v>80</v>
      </c>
      <c r="AN1319">
        <v>119.1</v>
      </c>
      <c r="AO1319">
        <v>28.8</v>
      </c>
      <c r="AP1319">
        <v>29.7</v>
      </c>
      <c r="AR1319">
        <v>33.1</v>
      </c>
    </row>
    <row r="1320" spans="3:44" x14ac:dyDescent="0.3">
      <c r="C1320" s="33">
        <f t="shared" si="103"/>
        <v>1302</v>
      </c>
      <c r="D1320" s="33">
        <f t="shared" si="104"/>
        <v>44</v>
      </c>
      <c r="E1320" s="33">
        <v>12</v>
      </c>
      <c r="F1320" s="33">
        <v>5</v>
      </c>
      <c r="G1320" s="33">
        <v>12</v>
      </c>
      <c r="H1320" s="57">
        <v>164</v>
      </c>
      <c r="I1320">
        <v>14</v>
      </c>
      <c r="J1320">
        <v>11</v>
      </c>
      <c r="K1320" s="38"/>
      <c r="L1320">
        <v>31.6</v>
      </c>
      <c r="M1320" s="70">
        <f t="shared" si="101"/>
        <v>2.0933333333333333</v>
      </c>
      <c r="N1320">
        <v>2.97</v>
      </c>
      <c r="O1320" s="38">
        <f t="shared" si="102"/>
        <v>2</v>
      </c>
      <c r="P1320">
        <v>49.6</v>
      </c>
      <c r="Q1320">
        <v>51.6</v>
      </c>
      <c r="R1320">
        <v>105.3</v>
      </c>
      <c r="S1320">
        <v>478</v>
      </c>
      <c r="T1320">
        <v>28.7</v>
      </c>
      <c r="U1320">
        <v>341</v>
      </c>
      <c r="V1320">
        <v>24</v>
      </c>
      <c r="W1320">
        <v>0.23</v>
      </c>
      <c r="X1320">
        <v>31.9</v>
      </c>
      <c r="Y1320">
        <v>65</v>
      </c>
      <c r="Z1320">
        <v>289</v>
      </c>
      <c r="AA1320" s="47">
        <v>50.5</v>
      </c>
      <c r="AB1320" s="38"/>
      <c r="AC1320">
        <v>20.100000000000001</v>
      </c>
      <c r="AD1320">
        <v>20</v>
      </c>
      <c r="AE1320">
        <v>2593.9</v>
      </c>
      <c r="AF1320">
        <v>58.9</v>
      </c>
      <c r="AG1320">
        <v>25</v>
      </c>
      <c r="AH1320">
        <v>22.7</v>
      </c>
      <c r="AI1320" s="38"/>
      <c r="AJ1320" s="38"/>
      <c r="AK1320">
        <v>70</v>
      </c>
      <c r="AL1320">
        <v>45.1</v>
      </c>
      <c r="AM1320">
        <v>80</v>
      </c>
      <c r="AN1320">
        <v>118.9</v>
      </c>
      <c r="AO1320">
        <v>28.9</v>
      </c>
      <c r="AP1320">
        <v>29.8</v>
      </c>
      <c r="AR1320">
        <v>33.1</v>
      </c>
    </row>
    <row r="1321" spans="3:44" x14ac:dyDescent="0.3">
      <c r="C1321" s="33">
        <f t="shared" si="103"/>
        <v>1303</v>
      </c>
      <c r="D1321" s="33">
        <f t="shared" si="104"/>
        <v>44</v>
      </c>
      <c r="E1321" s="33">
        <v>13</v>
      </c>
      <c r="F1321" s="33">
        <v>6</v>
      </c>
      <c r="G1321" s="33">
        <v>12</v>
      </c>
      <c r="H1321" s="57">
        <v>164</v>
      </c>
      <c r="I1321">
        <v>13.7</v>
      </c>
      <c r="J1321">
        <v>11</v>
      </c>
      <c r="K1321" s="38"/>
      <c r="L1321">
        <v>31</v>
      </c>
      <c r="M1321" s="70">
        <f t="shared" si="101"/>
        <v>2.11008</v>
      </c>
      <c r="N1321">
        <v>3.05</v>
      </c>
      <c r="O1321" s="38">
        <f t="shared" si="102"/>
        <v>2.2000000000000028</v>
      </c>
      <c r="P1321">
        <v>49.5</v>
      </c>
      <c r="Q1321">
        <v>51.7</v>
      </c>
      <c r="R1321">
        <v>103.8</v>
      </c>
      <c r="S1321">
        <v>480</v>
      </c>
      <c r="T1321">
        <v>37.5</v>
      </c>
      <c r="U1321">
        <v>341</v>
      </c>
      <c r="V1321">
        <v>24</v>
      </c>
      <c r="W1321">
        <v>0.22</v>
      </c>
      <c r="X1321">
        <v>32</v>
      </c>
      <c r="Y1321">
        <v>67</v>
      </c>
      <c r="Z1321">
        <v>312</v>
      </c>
      <c r="AA1321" s="47">
        <v>51.4</v>
      </c>
      <c r="AB1321" s="38"/>
      <c r="AC1321">
        <v>20</v>
      </c>
      <c r="AD1321">
        <v>20</v>
      </c>
      <c r="AE1321">
        <v>3043.4</v>
      </c>
      <c r="AF1321">
        <v>58.9</v>
      </c>
      <c r="AG1321">
        <v>25.2</v>
      </c>
      <c r="AH1321">
        <v>22.7</v>
      </c>
      <c r="AI1321" s="38"/>
      <c r="AJ1321" s="38"/>
      <c r="AK1321">
        <v>70</v>
      </c>
      <c r="AL1321">
        <v>45.1</v>
      </c>
      <c r="AM1321">
        <v>80</v>
      </c>
      <c r="AN1321">
        <v>119.1</v>
      </c>
      <c r="AO1321">
        <v>28.9</v>
      </c>
      <c r="AP1321">
        <v>29.8</v>
      </c>
      <c r="AR1321">
        <v>33.1</v>
      </c>
    </row>
    <row r="1322" spans="3:44" x14ac:dyDescent="0.3">
      <c r="C1322" s="33">
        <f t="shared" si="103"/>
        <v>1304</v>
      </c>
      <c r="D1322" s="33">
        <f t="shared" si="104"/>
        <v>44</v>
      </c>
      <c r="E1322" s="33">
        <v>14</v>
      </c>
      <c r="F1322" s="33">
        <v>7</v>
      </c>
      <c r="G1322" s="33">
        <v>12</v>
      </c>
      <c r="H1322" s="57">
        <v>164</v>
      </c>
      <c r="I1322">
        <v>13.4</v>
      </c>
      <c r="J1322">
        <v>11</v>
      </c>
      <c r="K1322" s="38"/>
      <c r="L1322">
        <v>32.799999999999997</v>
      </c>
      <c r="M1322" s="70">
        <f t="shared" si="101"/>
        <v>2.0933333333333333</v>
      </c>
      <c r="N1322">
        <v>3.07</v>
      </c>
      <c r="O1322" s="38">
        <f t="shared" si="102"/>
        <v>2.3999999999999986</v>
      </c>
      <c r="P1322">
        <v>49.5</v>
      </c>
      <c r="Q1322">
        <v>51.9</v>
      </c>
      <c r="R1322">
        <v>103.9</v>
      </c>
      <c r="S1322">
        <v>482</v>
      </c>
      <c r="T1322">
        <v>41.4</v>
      </c>
      <c r="U1322">
        <v>341</v>
      </c>
      <c r="V1322">
        <v>24</v>
      </c>
      <c r="W1322">
        <v>0.2</v>
      </c>
      <c r="X1322">
        <v>32</v>
      </c>
      <c r="Y1322">
        <v>67</v>
      </c>
      <c r="Z1322">
        <v>325</v>
      </c>
      <c r="AA1322" s="47">
        <v>52.4</v>
      </c>
      <c r="AB1322" s="38"/>
      <c r="AC1322">
        <v>20</v>
      </c>
      <c r="AD1322">
        <v>20</v>
      </c>
      <c r="AE1322">
        <v>3620</v>
      </c>
      <c r="AF1322">
        <v>58.9</v>
      </c>
      <c r="AG1322">
        <v>25</v>
      </c>
      <c r="AH1322">
        <v>22.7</v>
      </c>
      <c r="AI1322" s="38"/>
      <c r="AJ1322" s="38"/>
      <c r="AK1322">
        <v>70</v>
      </c>
      <c r="AL1322">
        <v>45.1</v>
      </c>
      <c r="AM1322">
        <v>80</v>
      </c>
      <c r="AN1322">
        <v>119.2</v>
      </c>
      <c r="AO1322">
        <v>29</v>
      </c>
      <c r="AP1322">
        <v>29.9</v>
      </c>
      <c r="AR1322">
        <v>33.1</v>
      </c>
    </row>
    <row r="1323" spans="3:44" x14ac:dyDescent="0.3">
      <c r="C1323" s="33">
        <f t="shared" si="103"/>
        <v>1305</v>
      </c>
      <c r="D1323" s="33">
        <f t="shared" si="104"/>
        <v>44</v>
      </c>
      <c r="E1323" s="33">
        <v>15</v>
      </c>
      <c r="F1323" s="33">
        <v>8</v>
      </c>
      <c r="G1323" s="33">
        <v>12</v>
      </c>
      <c r="H1323" s="57">
        <v>164</v>
      </c>
      <c r="I1323">
        <v>13.4</v>
      </c>
      <c r="J1323">
        <v>11</v>
      </c>
      <c r="K1323" s="38"/>
      <c r="L1323">
        <v>31.2</v>
      </c>
      <c r="M1323" s="70">
        <f t="shared" si="101"/>
        <v>2.0933333333333333</v>
      </c>
      <c r="N1323">
        <v>2.98</v>
      </c>
      <c r="O1323" s="38">
        <f t="shared" si="102"/>
        <v>2.7000000000000028</v>
      </c>
      <c r="P1323">
        <v>49.4</v>
      </c>
      <c r="Q1323">
        <v>52.1</v>
      </c>
      <c r="R1323">
        <v>104.6</v>
      </c>
      <c r="S1323">
        <v>489</v>
      </c>
      <c r="T1323">
        <v>44.9</v>
      </c>
      <c r="U1323">
        <v>342</v>
      </c>
      <c r="V1323">
        <v>24.1</v>
      </c>
      <c r="W1323">
        <v>0.3</v>
      </c>
      <c r="X1323">
        <v>32</v>
      </c>
      <c r="Y1323">
        <v>62</v>
      </c>
      <c r="Z1323">
        <v>332</v>
      </c>
      <c r="AA1323" s="47">
        <v>52.9</v>
      </c>
      <c r="AB1323" s="38"/>
      <c r="AC1323">
        <v>20</v>
      </c>
      <c r="AD1323">
        <v>20</v>
      </c>
      <c r="AE1323">
        <v>3960</v>
      </c>
      <c r="AF1323">
        <v>59.2</v>
      </c>
      <c r="AG1323">
        <v>25</v>
      </c>
      <c r="AH1323">
        <v>22.7</v>
      </c>
      <c r="AI1323" s="38"/>
      <c r="AJ1323" s="38"/>
      <c r="AK1323">
        <v>70</v>
      </c>
      <c r="AL1323">
        <v>45.1</v>
      </c>
      <c r="AM1323">
        <v>80</v>
      </c>
      <c r="AN1323">
        <v>119.5</v>
      </c>
      <c r="AO1323">
        <v>29.1</v>
      </c>
      <c r="AP1323">
        <v>30</v>
      </c>
      <c r="AR1323">
        <v>33.1</v>
      </c>
    </row>
    <row r="1324" spans="3:44" x14ac:dyDescent="0.3">
      <c r="C1324" s="33">
        <f t="shared" si="103"/>
        <v>1306</v>
      </c>
      <c r="D1324" s="33">
        <f t="shared" si="104"/>
        <v>44</v>
      </c>
      <c r="E1324" s="33">
        <v>16</v>
      </c>
      <c r="F1324" s="33">
        <v>1</v>
      </c>
      <c r="G1324" s="33">
        <v>2</v>
      </c>
      <c r="H1324" s="57">
        <v>164</v>
      </c>
      <c r="I1324">
        <v>13.4</v>
      </c>
      <c r="J1324">
        <v>11</v>
      </c>
      <c r="K1324" s="38"/>
      <c r="L1324">
        <v>25.1</v>
      </c>
      <c r="M1324" s="70">
        <f t="shared" si="101"/>
        <v>2.0849599999999997</v>
      </c>
      <c r="N1324">
        <v>2.82</v>
      </c>
      <c r="O1324" s="38">
        <f t="shared" si="102"/>
        <v>2.8999999999999986</v>
      </c>
      <c r="P1324">
        <v>49.4</v>
      </c>
      <c r="Q1324">
        <v>52.3</v>
      </c>
      <c r="R1324">
        <v>104.2</v>
      </c>
      <c r="S1324">
        <v>493</v>
      </c>
      <c r="T1324">
        <v>40.299999999999997</v>
      </c>
      <c r="U1324">
        <v>342</v>
      </c>
      <c r="V1324">
        <v>24.1</v>
      </c>
      <c r="W1324">
        <v>0.25</v>
      </c>
      <c r="X1324">
        <v>32.1</v>
      </c>
      <c r="Y1324">
        <v>55</v>
      </c>
      <c r="Z1324">
        <v>335</v>
      </c>
      <c r="AA1324" s="47">
        <v>53.7</v>
      </c>
      <c r="AB1324" s="38"/>
      <c r="AC1324">
        <v>20</v>
      </c>
      <c r="AD1324">
        <v>19.899999999999999</v>
      </c>
      <c r="AE1324">
        <v>4181.1000000000004</v>
      </c>
      <c r="AF1324">
        <v>59.3</v>
      </c>
      <c r="AG1324">
        <v>24.9</v>
      </c>
      <c r="AH1324">
        <v>22.7</v>
      </c>
      <c r="AI1324" s="38"/>
      <c r="AJ1324" s="38"/>
      <c r="AK1324">
        <v>70</v>
      </c>
      <c r="AL1324">
        <v>45.1</v>
      </c>
      <c r="AM1324">
        <v>79.900000000000006</v>
      </c>
      <c r="AN1324">
        <v>119.6</v>
      </c>
      <c r="AO1324">
        <v>29.2</v>
      </c>
      <c r="AP1324">
        <v>30.1</v>
      </c>
      <c r="AR1324">
        <v>32.9</v>
      </c>
    </row>
    <row r="1325" spans="3:44" x14ac:dyDescent="0.3">
      <c r="C1325" s="33">
        <f t="shared" si="103"/>
        <v>1307</v>
      </c>
      <c r="D1325" s="33">
        <f t="shared" si="104"/>
        <v>44</v>
      </c>
      <c r="E1325" s="33">
        <v>17</v>
      </c>
      <c r="F1325" s="33">
        <v>2</v>
      </c>
      <c r="G1325" s="33">
        <v>2</v>
      </c>
      <c r="H1325" s="57">
        <v>164</v>
      </c>
      <c r="I1325">
        <v>13.4</v>
      </c>
      <c r="J1325">
        <v>11</v>
      </c>
      <c r="K1325" s="38"/>
      <c r="L1325">
        <v>19.399999999999999</v>
      </c>
      <c r="M1325" s="70">
        <f t="shared" si="101"/>
        <v>2.0933333333333333</v>
      </c>
      <c r="N1325">
        <v>2.65</v>
      </c>
      <c r="O1325" s="38">
        <f t="shared" si="102"/>
        <v>3.1000000000000014</v>
      </c>
      <c r="P1325">
        <v>49.4</v>
      </c>
      <c r="Q1325">
        <v>52.5</v>
      </c>
      <c r="R1325">
        <v>103.5</v>
      </c>
      <c r="S1325">
        <v>502</v>
      </c>
      <c r="T1325">
        <v>37.700000000000003</v>
      </c>
      <c r="U1325">
        <v>342</v>
      </c>
      <c r="V1325">
        <v>24.1</v>
      </c>
      <c r="W1325">
        <v>0.25</v>
      </c>
      <c r="X1325">
        <v>32.1</v>
      </c>
      <c r="Y1325">
        <v>48</v>
      </c>
      <c r="Z1325">
        <v>337</v>
      </c>
      <c r="AA1325" s="47">
        <v>54.3</v>
      </c>
      <c r="AB1325" s="38"/>
      <c r="AC1325">
        <v>20</v>
      </c>
      <c r="AD1325">
        <v>20</v>
      </c>
      <c r="AE1325">
        <v>4320.2</v>
      </c>
      <c r="AF1325">
        <v>59.7</v>
      </c>
      <c r="AG1325">
        <v>25</v>
      </c>
      <c r="AH1325">
        <v>22.7</v>
      </c>
      <c r="AI1325" s="38"/>
      <c r="AJ1325" s="38"/>
      <c r="AK1325">
        <v>70</v>
      </c>
      <c r="AL1325">
        <v>45.1</v>
      </c>
      <c r="AM1325">
        <v>79.8</v>
      </c>
      <c r="AN1325">
        <v>119.9</v>
      </c>
      <c r="AO1325">
        <v>29.3</v>
      </c>
      <c r="AP1325">
        <v>30.1</v>
      </c>
      <c r="AR1325">
        <v>32.9</v>
      </c>
    </row>
    <row r="1326" spans="3:44" x14ac:dyDescent="0.3">
      <c r="C1326" s="33">
        <f t="shared" si="103"/>
        <v>1308</v>
      </c>
      <c r="D1326" s="33">
        <f t="shared" si="104"/>
        <v>44</v>
      </c>
      <c r="E1326" s="33">
        <v>18</v>
      </c>
      <c r="F1326" s="33">
        <v>3</v>
      </c>
      <c r="G1326" s="33">
        <v>2</v>
      </c>
      <c r="H1326" s="57">
        <v>164</v>
      </c>
      <c r="I1326">
        <v>13.5</v>
      </c>
      <c r="J1326">
        <v>11</v>
      </c>
      <c r="K1326" s="38"/>
      <c r="L1326">
        <v>15.4</v>
      </c>
      <c r="M1326" s="70">
        <f t="shared" si="101"/>
        <v>2.0849599999999997</v>
      </c>
      <c r="N1326">
        <v>2.5299999999999998</v>
      </c>
      <c r="O1326" s="38">
        <f t="shared" si="102"/>
        <v>3.2000000000000028</v>
      </c>
      <c r="P1326">
        <v>49.4</v>
      </c>
      <c r="Q1326">
        <v>52.6</v>
      </c>
      <c r="R1326">
        <v>103.4</v>
      </c>
      <c r="S1326">
        <v>511</v>
      </c>
      <c r="T1326">
        <v>33.9</v>
      </c>
      <c r="U1326">
        <v>342</v>
      </c>
      <c r="V1326">
        <v>24.1</v>
      </c>
      <c r="W1326">
        <v>0.28999999999999998</v>
      </c>
      <c r="X1326">
        <v>32.1</v>
      </c>
      <c r="Y1326">
        <v>45</v>
      </c>
      <c r="Z1326">
        <v>336</v>
      </c>
      <c r="AA1326" s="47">
        <v>54.7</v>
      </c>
      <c r="AB1326" s="38"/>
      <c r="AC1326">
        <v>20.100000000000001</v>
      </c>
      <c r="AD1326">
        <v>19.899999999999999</v>
      </c>
      <c r="AE1326">
        <v>4350.8999999999996</v>
      </c>
      <c r="AF1326">
        <v>59.9</v>
      </c>
      <c r="AG1326">
        <v>24.9</v>
      </c>
      <c r="AH1326">
        <v>22.7</v>
      </c>
      <c r="AI1326" s="38"/>
      <c r="AJ1326" s="38"/>
      <c r="AK1326">
        <v>70</v>
      </c>
      <c r="AL1326">
        <v>45.1</v>
      </c>
      <c r="AM1326">
        <v>80</v>
      </c>
      <c r="AN1326">
        <v>120.1</v>
      </c>
      <c r="AO1326">
        <v>29.3</v>
      </c>
      <c r="AP1326">
        <v>30.1</v>
      </c>
      <c r="AR1326">
        <v>32.799999999999997</v>
      </c>
    </row>
    <row r="1327" spans="3:44" x14ac:dyDescent="0.3">
      <c r="C1327" s="33">
        <f t="shared" si="103"/>
        <v>1309</v>
      </c>
      <c r="D1327" s="33">
        <f t="shared" si="104"/>
        <v>44</v>
      </c>
      <c r="E1327" s="33">
        <v>19</v>
      </c>
      <c r="F1327" s="33">
        <v>4</v>
      </c>
      <c r="G1327" s="33">
        <v>2</v>
      </c>
      <c r="H1327" s="57">
        <v>164</v>
      </c>
      <c r="I1327">
        <v>13.4</v>
      </c>
      <c r="J1327">
        <v>11</v>
      </c>
      <c r="K1327" s="38"/>
      <c r="L1327">
        <v>13.5</v>
      </c>
      <c r="M1327" s="70">
        <f t="shared" si="101"/>
        <v>2.0849599999999997</v>
      </c>
      <c r="N1327">
        <v>2.4500000000000002</v>
      </c>
      <c r="O1327" s="38">
        <f t="shared" si="102"/>
        <v>3.4000000000000057</v>
      </c>
      <c r="P1327">
        <v>49.3</v>
      </c>
      <c r="Q1327">
        <v>52.7</v>
      </c>
      <c r="R1327">
        <v>104.5</v>
      </c>
      <c r="S1327">
        <v>515</v>
      </c>
      <c r="T1327">
        <v>30.5</v>
      </c>
      <c r="U1327">
        <v>342</v>
      </c>
      <c r="V1327">
        <v>24.1</v>
      </c>
      <c r="W1327">
        <v>0.25</v>
      </c>
      <c r="X1327">
        <v>32.1</v>
      </c>
      <c r="Y1327">
        <v>43</v>
      </c>
      <c r="Z1327">
        <v>335</v>
      </c>
      <c r="AA1327" s="47">
        <v>55.2</v>
      </c>
      <c r="AB1327" s="38"/>
      <c r="AC1327">
        <v>20</v>
      </c>
      <c r="AD1327">
        <v>19.899999999999999</v>
      </c>
      <c r="AE1327">
        <v>4344.6000000000004</v>
      </c>
      <c r="AF1327">
        <v>60</v>
      </c>
      <c r="AG1327">
        <v>24.9</v>
      </c>
      <c r="AH1327">
        <v>22.7</v>
      </c>
      <c r="AI1327" s="38"/>
      <c r="AJ1327" s="38"/>
      <c r="AK1327">
        <v>70</v>
      </c>
      <c r="AL1327">
        <v>45.1</v>
      </c>
      <c r="AM1327">
        <v>80.099999999999994</v>
      </c>
      <c r="AN1327">
        <v>120.6</v>
      </c>
      <c r="AO1327">
        <v>29.4</v>
      </c>
      <c r="AP1327">
        <v>30.1</v>
      </c>
      <c r="AR1327">
        <v>32.5</v>
      </c>
    </row>
    <row r="1328" spans="3:44" x14ac:dyDescent="0.3">
      <c r="C1328" s="33">
        <f t="shared" si="103"/>
        <v>1310</v>
      </c>
      <c r="D1328" s="33">
        <f t="shared" si="104"/>
        <v>44</v>
      </c>
      <c r="E1328" s="33">
        <v>20</v>
      </c>
      <c r="F1328" s="33">
        <v>5</v>
      </c>
      <c r="G1328" s="33">
        <v>2</v>
      </c>
      <c r="H1328" s="57">
        <v>164</v>
      </c>
      <c r="I1328">
        <v>13.7</v>
      </c>
      <c r="J1328">
        <v>11</v>
      </c>
      <c r="K1328" s="38"/>
      <c r="L1328">
        <v>12.5</v>
      </c>
      <c r="M1328" s="70">
        <f t="shared" si="101"/>
        <v>2.0933333333333333</v>
      </c>
      <c r="N1328">
        <v>2.42</v>
      </c>
      <c r="O1328" s="38">
        <f t="shared" si="102"/>
        <v>3.4000000000000057</v>
      </c>
      <c r="P1328">
        <v>49.3</v>
      </c>
      <c r="Q1328">
        <v>52.7</v>
      </c>
      <c r="R1328">
        <v>105.8</v>
      </c>
      <c r="S1328">
        <v>523</v>
      </c>
      <c r="T1328">
        <v>30.5</v>
      </c>
      <c r="U1328">
        <v>342</v>
      </c>
      <c r="V1328">
        <v>24.1</v>
      </c>
      <c r="W1328">
        <v>0.23</v>
      </c>
      <c r="X1328">
        <v>32.1</v>
      </c>
      <c r="Y1328">
        <v>43</v>
      </c>
      <c r="Z1328">
        <v>334</v>
      </c>
      <c r="AA1328" s="47">
        <v>55.4</v>
      </c>
      <c r="AB1328" s="38"/>
      <c r="AC1328">
        <v>20</v>
      </c>
      <c r="AD1328">
        <v>20</v>
      </c>
      <c r="AE1328">
        <v>4333.8999999999996</v>
      </c>
      <c r="AF1328">
        <v>60.2</v>
      </c>
      <c r="AG1328">
        <v>25</v>
      </c>
      <c r="AH1328">
        <v>22.7</v>
      </c>
      <c r="AI1328" s="38"/>
      <c r="AJ1328" s="38"/>
      <c r="AK1328">
        <v>70</v>
      </c>
      <c r="AL1328">
        <v>45.1</v>
      </c>
      <c r="AM1328">
        <v>80.099999999999994</v>
      </c>
      <c r="AN1328">
        <v>120.3</v>
      </c>
      <c r="AO1328">
        <v>29.4</v>
      </c>
      <c r="AP1328">
        <v>30</v>
      </c>
      <c r="AR1328">
        <v>32.4</v>
      </c>
    </row>
    <row r="1329" spans="3:44" x14ac:dyDescent="0.3">
      <c r="C1329" s="33">
        <f t="shared" si="103"/>
        <v>1311</v>
      </c>
      <c r="D1329" s="33">
        <f t="shared" si="104"/>
        <v>44</v>
      </c>
      <c r="E1329" s="33">
        <v>21</v>
      </c>
      <c r="F1329" s="33">
        <v>6</v>
      </c>
      <c r="G1329" s="33">
        <v>2</v>
      </c>
      <c r="H1329" s="57">
        <v>164</v>
      </c>
      <c r="I1329">
        <v>13.1</v>
      </c>
      <c r="J1329">
        <v>11</v>
      </c>
      <c r="K1329" s="38"/>
      <c r="L1329">
        <v>12.5</v>
      </c>
      <c r="M1329" s="70">
        <f t="shared" si="101"/>
        <v>2.1017066666666668</v>
      </c>
      <c r="N1329">
        <v>2.4300000000000002</v>
      </c>
      <c r="O1329" s="38">
        <f t="shared" si="102"/>
        <v>3.5</v>
      </c>
      <c r="P1329">
        <v>49.3</v>
      </c>
      <c r="Q1329">
        <v>52.8</v>
      </c>
      <c r="R1329">
        <v>106.3</v>
      </c>
      <c r="S1329">
        <v>531</v>
      </c>
      <c r="T1329">
        <v>30.8</v>
      </c>
      <c r="U1329">
        <v>342</v>
      </c>
      <c r="V1329">
        <v>24.1</v>
      </c>
      <c r="W1329">
        <v>0.25</v>
      </c>
      <c r="X1329">
        <v>32.1</v>
      </c>
      <c r="Y1329">
        <v>45</v>
      </c>
      <c r="Z1329">
        <v>334</v>
      </c>
      <c r="AA1329" s="47">
        <v>55.8</v>
      </c>
      <c r="AB1329" s="38"/>
      <c r="AC1329">
        <v>20</v>
      </c>
      <c r="AD1329">
        <v>20</v>
      </c>
      <c r="AE1329">
        <v>4347.8999999999996</v>
      </c>
      <c r="AF1329">
        <v>60.2</v>
      </c>
      <c r="AG1329">
        <v>25.1</v>
      </c>
      <c r="AH1329">
        <v>22.7</v>
      </c>
      <c r="AI1329" s="38"/>
      <c r="AJ1329" s="38"/>
      <c r="AK1329">
        <v>70</v>
      </c>
      <c r="AL1329">
        <v>45.1</v>
      </c>
      <c r="AM1329">
        <v>80.099999999999994</v>
      </c>
      <c r="AN1329">
        <v>120.1</v>
      </c>
      <c r="AO1329">
        <v>29.4</v>
      </c>
      <c r="AP1329">
        <v>30</v>
      </c>
      <c r="AR1329">
        <v>32.200000000000003</v>
      </c>
    </row>
    <row r="1330" spans="3:44" x14ac:dyDescent="0.3">
      <c r="C1330" s="33">
        <f t="shared" si="103"/>
        <v>1312</v>
      </c>
      <c r="D1330" s="33">
        <f t="shared" si="104"/>
        <v>44</v>
      </c>
      <c r="E1330" s="33">
        <v>22</v>
      </c>
      <c r="F1330" s="33">
        <v>7</v>
      </c>
      <c r="G1330" s="33">
        <v>2</v>
      </c>
      <c r="H1330" s="57">
        <v>164</v>
      </c>
      <c r="I1330">
        <v>13.2</v>
      </c>
      <c r="J1330">
        <v>11</v>
      </c>
      <c r="K1330" s="38"/>
      <c r="L1330">
        <v>9.1999999999999993</v>
      </c>
      <c r="M1330" s="70">
        <f t="shared" si="101"/>
        <v>2.0765866666666666</v>
      </c>
      <c r="N1330">
        <v>2.41</v>
      </c>
      <c r="O1330" s="38">
        <f t="shared" si="102"/>
        <v>3.5</v>
      </c>
      <c r="P1330">
        <v>49.3</v>
      </c>
      <c r="Q1330">
        <v>52.8</v>
      </c>
      <c r="R1330">
        <v>104</v>
      </c>
      <c r="S1330">
        <v>534</v>
      </c>
      <c r="T1330">
        <v>31.6</v>
      </c>
      <c r="U1330">
        <v>342</v>
      </c>
      <c r="V1330">
        <v>24</v>
      </c>
      <c r="W1330">
        <v>0.3</v>
      </c>
      <c r="X1330">
        <v>32.1</v>
      </c>
      <c r="Y1330">
        <v>40</v>
      </c>
      <c r="Z1330">
        <v>334</v>
      </c>
      <c r="AA1330" s="47">
        <v>56</v>
      </c>
      <c r="AB1330" s="38"/>
      <c r="AC1330">
        <v>20</v>
      </c>
      <c r="AD1330">
        <v>20</v>
      </c>
      <c r="AE1330">
        <v>4313.3</v>
      </c>
      <c r="AF1330">
        <v>60.3</v>
      </c>
      <c r="AG1330">
        <v>24.8</v>
      </c>
      <c r="AH1330">
        <v>22.7</v>
      </c>
      <c r="AI1330" s="38"/>
      <c r="AJ1330" s="38"/>
      <c r="AK1330">
        <v>70</v>
      </c>
      <c r="AL1330">
        <v>45.1</v>
      </c>
      <c r="AM1330">
        <v>80</v>
      </c>
      <c r="AN1330">
        <v>120.3</v>
      </c>
      <c r="AO1330">
        <v>29.4</v>
      </c>
      <c r="AP1330">
        <v>30</v>
      </c>
      <c r="AR1330">
        <v>32</v>
      </c>
    </row>
    <row r="1331" spans="3:44" x14ac:dyDescent="0.3">
      <c r="C1331" s="33">
        <f t="shared" si="103"/>
        <v>1313</v>
      </c>
      <c r="D1331" s="33">
        <f t="shared" si="104"/>
        <v>44</v>
      </c>
      <c r="E1331" s="33">
        <v>23</v>
      </c>
      <c r="F1331" s="33">
        <v>1</v>
      </c>
      <c r="G1331" s="33">
        <v>21</v>
      </c>
      <c r="H1331" s="57">
        <v>164</v>
      </c>
      <c r="I1331">
        <v>13.2</v>
      </c>
      <c r="J1331">
        <v>11</v>
      </c>
      <c r="K1331" s="38"/>
      <c r="L1331">
        <v>8.1</v>
      </c>
      <c r="M1331" s="70">
        <f t="shared" si="101"/>
        <v>2.0849599999999997</v>
      </c>
      <c r="N1331">
        <v>2.38</v>
      </c>
      <c r="O1331" s="38">
        <f t="shared" si="102"/>
        <v>3.6000000000000014</v>
      </c>
      <c r="P1331">
        <v>49.3</v>
      </c>
      <c r="Q1331">
        <v>52.9</v>
      </c>
      <c r="R1331">
        <v>102.4</v>
      </c>
      <c r="S1331">
        <v>540</v>
      </c>
      <c r="T1331">
        <v>22.9</v>
      </c>
      <c r="U1331">
        <v>340</v>
      </c>
      <c r="V1331">
        <v>24</v>
      </c>
      <c r="W1331">
        <v>0.28000000000000003</v>
      </c>
      <c r="X1331">
        <v>32.200000000000003</v>
      </c>
      <c r="Y1331">
        <v>31</v>
      </c>
      <c r="Z1331">
        <v>333</v>
      </c>
      <c r="AA1331" s="47">
        <v>56.1</v>
      </c>
      <c r="AB1331" s="38"/>
      <c r="AC1331">
        <v>20.100000000000001</v>
      </c>
      <c r="AD1331">
        <v>19.899999999999999</v>
      </c>
      <c r="AE1331">
        <v>4175.7</v>
      </c>
      <c r="AF1331">
        <v>60.4</v>
      </c>
      <c r="AG1331">
        <v>24.9</v>
      </c>
      <c r="AH1331">
        <v>22.7</v>
      </c>
      <c r="AI1331" s="38"/>
      <c r="AJ1331" s="38"/>
      <c r="AK1331">
        <v>70</v>
      </c>
      <c r="AL1331">
        <v>45</v>
      </c>
      <c r="AM1331">
        <v>80</v>
      </c>
      <c r="AN1331">
        <v>120.3</v>
      </c>
      <c r="AO1331">
        <v>29.4</v>
      </c>
      <c r="AP1331">
        <v>29.9</v>
      </c>
      <c r="AR1331">
        <v>32</v>
      </c>
    </row>
    <row r="1332" spans="3:44" x14ac:dyDescent="0.3">
      <c r="C1332" s="33">
        <f t="shared" si="103"/>
        <v>1314</v>
      </c>
      <c r="D1332" s="33">
        <f t="shared" si="104"/>
        <v>44</v>
      </c>
      <c r="E1332" s="33">
        <v>24</v>
      </c>
      <c r="F1332" s="33">
        <v>2</v>
      </c>
      <c r="G1332" s="33">
        <v>21</v>
      </c>
      <c r="H1332" s="57">
        <v>164</v>
      </c>
      <c r="I1332">
        <v>13</v>
      </c>
      <c r="J1332">
        <v>11</v>
      </c>
      <c r="K1332" s="38"/>
      <c r="L1332">
        <v>5.9</v>
      </c>
      <c r="M1332" s="70">
        <f t="shared" si="101"/>
        <v>2.0849599999999997</v>
      </c>
      <c r="N1332">
        <v>2.35</v>
      </c>
      <c r="O1332" s="38">
        <f t="shared" si="102"/>
        <v>3.5</v>
      </c>
      <c r="P1332">
        <v>49.3</v>
      </c>
      <c r="Q1332">
        <v>52.8</v>
      </c>
      <c r="R1332">
        <v>101.5</v>
      </c>
      <c r="S1332">
        <v>545</v>
      </c>
      <c r="T1332">
        <v>14.9</v>
      </c>
      <c r="U1332">
        <v>339</v>
      </c>
      <c r="V1332">
        <v>24</v>
      </c>
      <c r="W1332">
        <v>0.28000000000000003</v>
      </c>
      <c r="X1332">
        <v>32.1</v>
      </c>
      <c r="Y1332">
        <v>22</v>
      </c>
      <c r="Z1332">
        <v>330</v>
      </c>
      <c r="AA1332" s="47">
        <v>56.2</v>
      </c>
      <c r="AB1332" s="38"/>
      <c r="AC1332">
        <v>20</v>
      </c>
      <c r="AD1332">
        <v>19.899999999999999</v>
      </c>
      <c r="AE1332">
        <v>3779.8</v>
      </c>
      <c r="AF1332">
        <v>60.5</v>
      </c>
      <c r="AG1332">
        <v>24.9</v>
      </c>
      <c r="AH1332">
        <v>22.7</v>
      </c>
      <c r="AI1332" s="38"/>
      <c r="AJ1332" s="38"/>
      <c r="AK1332">
        <v>70</v>
      </c>
      <c r="AL1332">
        <v>45</v>
      </c>
      <c r="AM1332">
        <v>80</v>
      </c>
      <c r="AN1332">
        <v>120.2</v>
      </c>
      <c r="AO1332">
        <v>29.5</v>
      </c>
      <c r="AP1332">
        <v>29.9</v>
      </c>
      <c r="AR1332">
        <v>31.9</v>
      </c>
    </row>
    <row r="1333" spans="3:44" x14ac:dyDescent="0.3">
      <c r="C1333" s="33">
        <f t="shared" si="103"/>
        <v>1315</v>
      </c>
      <c r="D1333" s="33">
        <f t="shared" si="104"/>
        <v>44</v>
      </c>
      <c r="E1333" s="33">
        <v>25</v>
      </c>
      <c r="F1333" s="33">
        <v>3</v>
      </c>
      <c r="G1333" s="33">
        <v>21</v>
      </c>
      <c r="H1333" s="57">
        <v>164</v>
      </c>
      <c r="I1333">
        <v>60.3</v>
      </c>
      <c r="J1333">
        <v>11</v>
      </c>
      <c r="K1333" s="38"/>
      <c r="L1333">
        <v>6.3</v>
      </c>
      <c r="M1333" s="70">
        <f t="shared" si="101"/>
        <v>2.0765866666666666</v>
      </c>
      <c r="N1333">
        <v>2.2400000000000002</v>
      </c>
      <c r="O1333" s="38">
        <f t="shared" si="102"/>
        <v>3.3000000000000043</v>
      </c>
      <c r="P1333">
        <v>49.4</v>
      </c>
      <c r="Q1333">
        <v>52.7</v>
      </c>
      <c r="R1333">
        <v>101</v>
      </c>
      <c r="S1333">
        <v>546</v>
      </c>
      <c r="T1333">
        <v>8.6</v>
      </c>
      <c r="U1333">
        <v>337</v>
      </c>
      <c r="V1333">
        <v>24</v>
      </c>
      <c r="W1333">
        <v>0.3</v>
      </c>
      <c r="X1333">
        <v>32.1</v>
      </c>
      <c r="Y1333">
        <v>16</v>
      </c>
      <c r="Z1333">
        <v>324</v>
      </c>
      <c r="AA1333" s="47">
        <v>56.3</v>
      </c>
      <c r="AB1333" s="38"/>
      <c r="AC1333">
        <v>20</v>
      </c>
      <c r="AD1333">
        <v>19.899999999999999</v>
      </c>
      <c r="AE1333">
        <v>3377.3</v>
      </c>
      <c r="AF1333">
        <v>60.7</v>
      </c>
      <c r="AG1333">
        <v>24.8</v>
      </c>
      <c r="AH1333">
        <v>22.7</v>
      </c>
      <c r="AI1333" s="38"/>
      <c r="AJ1333" s="38"/>
      <c r="AK1333">
        <v>70</v>
      </c>
      <c r="AL1333">
        <v>45</v>
      </c>
      <c r="AM1333">
        <v>80</v>
      </c>
      <c r="AN1333">
        <v>120.2</v>
      </c>
      <c r="AO1333">
        <v>29.5</v>
      </c>
      <c r="AP1333">
        <v>29.8</v>
      </c>
      <c r="AR1333">
        <v>31.8</v>
      </c>
    </row>
    <row r="1334" spans="3:44" x14ac:dyDescent="0.3">
      <c r="C1334" s="33">
        <f t="shared" si="103"/>
        <v>1316</v>
      </c>
      <c r="D1334" s="33">
        <f t="shared" si="104"/>
        <v>44</v>
      </c>
      <c r="E1334" s="33">
        <v>26</v>
      </c>
      <c r="F1334" s="33">
        <v>4</v>
      </c>
      <c r="G1334" s="33">
        <v>21</v>
      </c>
      <c r="H1334" s="57">
        <v>164</v>
      </c>
      <c r="I1334">
        <v>79.8</v>
      </c>
      <c r="J1334">
        <v>11</v>
      </c>
      <c r="K1334" s="38"/>
      <c r="L1334">
        <v>11.6</v>
      </c>
      <c r="M1334" s="70">
        <f t="shared" si="101"/>
        <v>2.0682133333333335</v>
      </c>
      <c r="N1334">
        <v>2.12</v>
      </c>
      <c r="O1334" s="38">
        <f t="shared" si="102"/>
        <v>3.2000000000000028</v>
      </c>
      <c r="P1334">
        <v>49.4</v>
      </c>
      <c r="Q1334">
        <v>52.6</v>
      </c>
      <c r="R1334">
        <v>100.4</v>
      </c>
      <c r="S1334">
        <v>544</v>
      </c>
      <c r="T1334">
        <v>2.7</v>
      </c>
      <c r="U1334">
        <v>336</v>
      </c>
      <c r="V1334">
        <v>24</v>
      </c>
      <c r="W1334">
        <v>0.24</v>
      </c>
      <c r="X1334">
        <v>32.1</v>
      </c>
      <c r="Y1334">
        <v>14</v>
      </c>
      <c r="Z1334">
        <v>316</v>
      </c>
      <c r="AA1334" s="47">
        <v>56.2</v>
      </c>
      <c r="AB1334" s="38"/>
      <c r="AC1334">
        <v>20</v>
      </c>
      <c r="AD1334">
        <v>19.899999999999999</v>
      </c>
      <c r="AE1334">
        <v>2940.4</v>
      </c>
      <c r="AF1334">
        <v>60.7</v>
      </c>
      <c r="AG1334">
        <v>24.7</v>
      </c>
      <c r="AH1334">
        <v>22.7</v>
      </c>
      <c r="AI1334" s="38"/>
      <c r="AJ1334" s="38"/>
      <c r="AK1334">
        <v>70</v>
      </c>
      <c r="AL1334">
        <v>44.9</v>
      </c>
      <c r="AM1334">
        <v>80</v>
      </c>
      <c r="AN1334">
        <v>120.3</v>
      </c>
      <c r="AO1334">
        <v>29.4</v>
      </c>
      <c r="AP1334">
        <v>29.8</v>
      </c>
      <c r="AR1334">
        <v>31.8</v>
      </c>
    </row>
    <row r="1335" spans="3:44" x14ac:dyDescent="0.3">
      <c r="C1335" s="33">
        <f t="shared" si="103"/>
        <v>1317</v>
      </c>
      <c r="D1335" s="33">
        <f t="shared" si="104"/>
        <v>44</v>
      </c>
      <c r="E1335" s="33">
        <v>27</v>
      </c>
      <c r="F1335" s="33">
        <v>5</v>
      </c>
      <c r="G1335" s="33">
        <v>21</v>
      </c>
      <c r="H1335" s="57">
        <v>164</v>
      </c>
      <c r="I1335">
        <v>88</v>
      </c>
      <c r="J1335">
        <v>11</v>
      </c>
      <c r="K1335" s="38"/>
      <c r="L1335">
        <v>17.3</v>
      </c>
      <c r="M1335" s="70">
        <f t="shared" si="101"/>
        <v>2.0765866666666666</v>
      </c>
      <c r="N1335">
        <v>2.02</v>
      </c>
      <c r="O1335" s="38">
        <f t="shared" si="102"/>
        <v>2.8999999999999986</v>
      </c>
      <c r="P1335">
        <v>49.5</v>
      </c>
      <c r="Q1335">
        <v>52.4</v>
      </c>
      <c r="R1335">
        <v>100.5</v>
      </c>
      <c r="S1335">
        <v>542</v>
      </c>
      <c r="T1335">
        <v>0.9</v>
      </c>
      <c r="U1335">
        <v>335</v>
      </c>
      <c r="V1335">
        <v>24</v>
      </c>
      <c r="W1335">
        <v>0.25</v>
      </c>
      <c r="X1335">
        <v>32.1</v>
      </c>
      <c r="Y1335">
        <v>13</v>
      </c>
      <c r="Z1335">
        <v>302</v>
      </c>
      <c r="AA1335" s="47">
        <v>56.1</v>
      </c>
      <c r="AB1335" s="38"/>
      <c r="AC1335">
        <v>20</v>
      </c>
      <c r="AD1335">
        <v>19.8</v>
      </c>
      <c r="AE1335">
        <v>2502.4</v>
      </c>
      <c r="AF1335">
        <v>60.7</v>
      </c>
      <c r="AG1335">
        <v>24.8</v>
      </c>
      <c r="AH1335">
        <v>22.7</v>
      </c>
      <c r="AI1335" s="38"/>
      <c r="AJ1335" s="38"/>
      <c r="AK1335">
        <v>70</v>
      </c>
      <c r="AL1335">
        <v>45</v>
      </c>
      <c r="AM1335">
        <v>80</v>
      </c>
      <c r="AN1335">
        <v>120.2</v>
      </c>
      <c r="AO1335">
        <v>29.3</v>
      </c>
      <c r="AP1335">
        <v>29.7</v>
      </c>
      <c r="AR1335">
        <v>31.9</v>
      </c>
    </row>
    <row r="1336" spans="3:44" x14ac:dyDescent="0.3">
      <c r="C1336" s="33">
        <f t="shared" si="103"/>
        <v>1318</v>
      </c>
      <c r="D1336" s="33">
        <f t="shared" si="104"/>
        <v>44</v>
      </c>
      <c r="E1336" s="33">
        <v>28</v>
      </c>
      <c r="F1336" s="33">
        <v>6</v>
      </c>
      <c r="G1336" s="33">
        <v>21</v>
      </c>
      <c r="H1336" s="57">
        <v>164</v>
      </c>
      <c r="I1336">
        <v>58</v>
      </c>
      <c r="J1336">
        <v>11</v>
      </c>
      <c r="K1336" s="38"/>
      <c r="L1336">
        <v>21.8</v>
      </c>
      <c r="M1336" s="70">
        <f t="shared" si="101"/>
        <v>2.0598400000000003</v>
      </c>
      <c r="N1336">
        <v>1.94</v>
      </c>
      <c r="O1336" s="38">
        <f t="shared" si="102"/>
        <v>2.7000000000000028</v>
      </c>
      <c r="P1336">
        <v>49.5</v>
      </c>
      <c r="Q1336">
        <v>52.2</v>
      </c>
      <c r="R1336">
        <v>100.6</v>
      </c>
      <c r="S1336">
        <v>536</v>
      </c>
      <c r="T1336">
        <v>2.1</v>
      </c>
      <c r="U1336">
        <v>334</v>
      </c>
      <c r="V1336">
        <v>24</v>
      </c>
      <c r="W1336">
        <v>0.26</v>
      </c>
      <c r="X1336">
        <v>32</v>
      </c>
      <c r="Y1336">
        <v>15</v>
      </c>
      <c r="Z1336">
        <v>270</v>
      </c>
      <c r="AA1336" s="47">
        <v>56</v>
      </c>
      <c r="AB1336" s="38"/>
      <c r="AC1336">
        <v>20</v>
      </c>
      <c r="AD1336">
        <v>19.899999999999999</v>
      </c>
      <c r="AE1336">
        <v>1951.9</v>
      </c>
      <c r="AF1336">
        <v>60.9</v>
      </c>
      <c r="AG1336">
        <v>24.6</v>
      </c>
      <c r="AH1336">
        <v>22.7</v>
      </c>
      <c r="AI1336" s="38"/>
      <c r="AJ1336" s="38"/>
      <c r="AK1336">
        <v>70</v>
      </c>
      <c r="AL1336">
        <v>45</v>
      </c>
      <c r="AM1336">
        <v>80</v>
      </c>
      <c r="AN1336">
        <v>119.9</v>
      </c>
      <c r="AO1336">
        <v>29.2</v>
      </c>
      <c r="AP1336">
        <v>29.7</v>
      </c>
      <c r="AR1336">
        <v>31.9</v>
      </c>
    </row>
    <row r="1337" spans="3:44" x14ac:dyDescent="0.3">
      <c r="C1337" s="33">
        <f t="shared" si="103"/>
        <v>1319</v>
      </c>
      <c r="D1337" s="33">
        <f t="shared" si="104"/>
        <v>44</v>
      </c>
      <c r="E1337" s="33">
        <v>29</v>
      </c>
      <c r="F1337" s="33">
        <v>7</v>
      </c>
      <c r="G1337" s="33">
        <v>21</v>
      </c>
      <c r="H1337" s="57">
        <v>164</v>
      </c>
      <c r="I1337">
        <v>26.4</v>
      </c>
      <c r="J1337">
        <v>11</v>
      </c>
      <c r="K1337" s="38"/>
      <c r="L1337">
        <v>30.8</v>
      </c>
      <c r="M1337" s="70">
        <f t="shared" si="101"/>
        <v>2.0514666666666668</v>
      </c>
      <c r="N1337">
        <v>1.84</v>
      </c>
      <c r="O1337" s="38">
        <f t="shared" si="102"/>
        <v>2.5</v>
      </c>
      <c r="P1337">
        <v>49.6</v>
      </c>
      <c r="Q1337">
        <v>52.1</v>
      </c>
      <c r="R1337">
        <v>100.7</v>
      </c>
      <c r="S1337">
        <v>528</v>
      </c>
      <c r="T1337">
        <v>2.7</v>
      </c>
      <c r="U1337">
        <v>334</v>
      </c>
      <c r="V1337">
        <v>24</v>
      </c>
      <c r="W1337">
        <v>0.27</v>
      </c>
      <c r="X1337">
        <v>32</v>
      </c>
      <c r="Y1337">
        <v>16</v>
      </c>
      <c r="Z1337">
        <v>225</v>
      </c>
      <c r="AA1337" s="47">
        <v>55.6</v>
      </c>
      <c r="AB1337" s="38"/>
      <c r="AC1337">
        <v>20</v>
      </c>
      <c r="AD1337">
        <v>19.899999999999999</v>
      </c>
      <c r="AE1337">
        <v>1562.9</v>
      </c>
      <c r="AF1337">
        <v>60.9</v>
      </c>
      <c r="AG1337">
        <v>24.5</v>
      </c>
      <c r="AH1337">
        <v>22.7</v>
      </c>
      <c r="AI1337" s="38"/>
      <c r="AJ1337" s="38"/>
      <c r="AK1337">
        <v>70</v>
      </c>
      <c r="AL1337">
        <v>45</v>
      </c>
      <c r="AM1337">
        <v>80.099999999999994</v>
      </c>
      <c r="AN1337">
        <v>119.9</v>
      </c>
      <c r="AO1337">
        <v>29.1</v>
      </c>
      <c r="AP1337">
        <v>29.6</v>
      </c>
      <c r="AR1337">
        <v>32</v>
      </c>
    </row>
    <row r="1338" spans="3:44" x14ac:dyDescent="0.3">
      <c r="C1338" s="33">
        <f t="shared" si="103"/>
        <v>1320</v>
      </c>
      <c r="D1338" s="33">
        <f t="shared" si="104"/>
        <v>44</v>
      </c>
      <c r="E1338" s="33">
        <v>30</v>
      </c>
      <c r="F1338" s="33">
        <v>8</v>
      </c>
      <c r="G1338" s="33">
        <v>21</v>
      </c>
      <c r="H1338" s="57">
        <v>164</v>
      </c>
      <c r="I1338">
        <v>24.2</v>
      </c>
      <c r="J1338">
        <v>11</v>
      </c>
      <c r="K1338" s="38"/>
      <c r="L1338">
        <v>36.9</v>
      </c>
      <c r="M1338" s="70">
        <f t="shared" si="101"/>
        <v>2.0430933333333332</v>
      </c>
      <c r="N1338">
        <v>1.74</v>
      </c>
      <c r="O1338" s="38">
        <f t="shared" si="102"/>
        <v>2.2999999999999972</v>
      </c>
      <c r="P1338">
        <v>49.6</v>
      </c>
      <c r="Q1338">
        <v>51.9</v>
      </c>
      <c r="R1338">
        <v>100.6</v>
      </c>
      <c r="S1338">
        <v>524</v>
      </c>
      <c r="T1338">
        <v>2.9</v>
      </c>
      <c r="U1338">
        <v>334</v>
      </c>
      <c r="V1338">
        <v>24</v>
      </c>
      <c r="W1338">
        <v>0.26</v>
      </c>
      <c r="X1338">
        <v>32</v>
      </c>
      <c r="Y1338">
        <v>20</v>
      </c>
      <c r="Z1338">
        <v>175</v>
      </c>
      <c r="AA1338" s="47">
        <v>55.2</v>
      </c>
      <c r="AB1338" s="38"/>
      <c r="AC1338">
        <v>20</v>
      </c>
      <c r="AD1338">
        <v>19.899999999999999</v>
      </c>
      <c r="AE1338">
        <v>1209.3</v>
      </c>
      <c r="AF1338">
        <v>60.9</v>
      </c>
      <c r="AG1338">
        <v>24.4</v>
      </c>
      <c r="AH1338">
        <v>22.7</v>
      </c>
      <c r="AI1338" s="38"/>
      <c r="AJ1338" s="38"/>
      <c r="AK1338">
        <v>70</v>
      </c>
      <c r="AL1338">
        <v>45</v>
      </c>
      <c r="AM1338">
        <v>80</v>
      </c>
      <c r="AN1338">
        <v>120.1</v>
      </c>
      <c r="AO1338">
        <v>29</v>
      </c>
      <c r="AP1338">
        <v>29.6</v>
      </c>
      <c r="AR1338">
        <v>32.200000000000003</v>
      </c>
    </row>
    <row r="1339" spans="3:44" x14ac:dyDescent="0.3">
      <c r="C1339" s="33">
        <f t="shared" si="103"/>
        <v>1321</v>
      </c>
      <c r="D1339" s="33">
        <f>D1309+1</f>
        <v>45</v>
      </c>
      <c r="E1339" s="33">
        <v>1</v>
      </c>
      <c r="F1339" s="33">
        <v>1</v>
      </c>
      <c r="G1339" s="33">
        <v>1</v>
      </c>
      <c r="H1339" s="57">
        <v>165</v>
      </c>
      <c r="I1339">
        <v>19.600000000000001</v>
      </c>
      <c r="J1339">
        <v>11</v>
      </c>
      <c r="K1339" s="38"/>
      <c r="L1339">
        <v>38.9</v>
      </c>
      <c r="M1339" s="70">
        <f t="shared" si="101"/>
        <v>2.0430933333333332</v>
      </c>
      <c r="N1339">
        <v>1.67</v>
      </c>
      <c r="O1339" s="38">
        <f t="shared" si="102"/>
        <v>2.0999999999999943</v>
      </c>
      <c r="P1339">
        <v>49.7</v>
      </c>
      <c r="Q1339">
        <v>51.8</v>
      </c>
      <c r="R1339">
        <v>100.6</v>
      </c>
      <c r="S1339">
        <v>516</v>
      </c>
      <c r="T1339">
        <v>2.9</v>
      </c>
      <c r="U1339">
        <v>334</v>
      </c>
      <c r="V1339">
        <v>24</v>
      </c>
      <c r="W1339">
        <v>0.25</v>
      </c>
      <c r="X1339">
        <v>32</v>
      </c>
      <c r="Y1339">
        <v>24</v>
      </c>
      <c r="Z1339">
        <v>138</v>
      </c>
      <c r="AA1339" s="47">
        <v>55</v>
      </c>
      <c r="AB1339" s="38"/>
      <c r="AC1339">
        <v>20</v>
      </c>
      <c r="AD1339">
        <v>19.899999999999999</v>
      </c>
      <c r="AE1339">
        <v>840.4</v>
      </c>
      <c r="AF1339">
        <v>60.8</v>
      </c>
      <c r="AG1339">
        <v>24.4</v>
      </c>
      <c r="AH1339">
        <v>22.8</v>
      </c>
      <c r="AI1339" s="38"/>
      <c r="AJ1339" s="38"/>
      <c r="AK1339">
        <v>70</v>
      </c>
      <c r="AL1339">
        <v>45</v>
      </c>
      <c r="AM1339">
        <v>80</v>
      </c>
      <c r="AN1339">
        <v>120.4</v>
      </c>
      <c r="AO1339">
        <v>28.9</v>
      </c>
      <c r="AP1339">
        <v>29.5</v>
      </c>
      <c r="AR1339">
        <v>32.299999999999997</v>
      </c>
    </row>
    <row r="1340" spans="3:44" x14ac:dyDescent="0.3">
      <c r="C1340" s="33">
        <f t="shared" si="103"/>
        <v>1322</v>
      </c>
      <c r="D1340" s="33">
        <f t="shared" ref="D1340:D1368" si="105">D1310+1</f>
        <v>45</v>
      </c>
      <c r="E1340" s="33">
        <v>2</v>
      </c>
      <c r="F1340" s="33">
        <v>2</v>
      </c>
      <c r="G1340" s="33">
        <v>1</v>
      </c>
      <c r="H1340" s="57">
        <v>165</v>
      </c>
      <c r="I1340">
        <v>16.3</v>
      </c>
      <c r="J1340">
        <v>11</v>
      </c>
      <c r="K1340" s="38"/>
      <c r="L1340">
        <v>35</v>
      </c>
      <c r="M1340" s="70">
        <f t="shared" si="101"/>
        <v>2.1352000000000002</v>
      </c>
      <c r="N1340">
        <v>1.76</v>
      </c>
      <c r="O1340" s="38">
        <f t="shared" si="102"/>
        <v>2</v>
      </c>
      <c r="P1340">
        <v>49.7</v>
      </c>
      <c r="Q1340">
        <v>51.7</v>
      </c>
      <c r="R1340">
        <v>100.7</v>
      </c>
      <c r="S1340">
        <v>508</v>
      </c>
      <c r="T1340">
        <v>3.5</v>
      </c>
      <c r="U1340">
        <v>335</v>
      </c>
      <c r="V1340">
        <v>23.9</v>
      </c>
      <c r="W1340">
        <v>0.24</v>
      </c>
      <c r="X1340">
        <v>31.9</v>
      </c>
      <c r="Y1340">
        <v>36</v>
      </c>
      <c r="Z1340">
        <v>118</v>
      </c>
      <c r="AA1340" s="47">
        <v>54.4</v>
      </c>
      <c r="AB1340" s="38"/>
      <c r="AC1340">
        <v>20</v>
      </c>
      <c r="AD1340">
        <v>19.899999999999999</v>
      </c>
      <c r="AE1340">
        <v>711.1</v>
      </c>
      <c r="AF1340">
        <v>60.7</v>
      </c>
      <c r="AG1340">
        <v>25.5</v>
      </c>
      <c r="AH1340">
        <v>22.8</v>
      </c>
      <c r="AI1340" s="38"/>
      <c r="AJ1340" s="38"/>
      <c r="AK1340">
        <v>70</v>
      </c>
      <c r="AL1340">
        <v>44.8</v>
      </c>
      <c r="AM1340">
        <v>80.099999999999994</v>
      </c>
      <c r="AN1340">
        <v>120.4</v>
      </c>
      <c r="AO1340">
        <v>28.9</v>
      </c>
      <c r="AP1340">
        <v>29.5</v>
      </c>
      <c r="AR1340">
        <v>32.4</v>
      </c>
    </row>
    <row r="1341" spans="3:44" x14ac:dyDescent="0.3">
      <c r="C1341" s="33">
        <f t="shared" si="103"/>
        <v>1323</v>
      </c>
      <c r="D1341" s="33">
        <f t="shared" si="105"/>
        <v>45</v>
      </c>
      <c r="E1341" s="33">
        <v>3</v>
      </c>
      <c r="F1341" s="33">
        <v>3</v>
      </c>
      <c r="G1341" s="33">
        <v>1</v>
      </c>
      <c r="H1341" s="57">
        <v>165</v>
      </c>
      <c r="I1341">
        <v>17.399999999999999</v>
      </c>
      <c r="J1341">
        <v>11</v>
      </c>
      <c r="K1341" s="38"/>
      <c r="L1341">
        <v>37.4</v>
      </c>
      <c r="M1341" s="70">
        <f t="shared" si="101"/>
        <v>2.1352000000000002</v>
      </c>
      <c r="N1341">
        <v>1.94</v>
      </c>
      <c r="O1341" s="38">
        <f t="shared" si="102"/>
        <v>1.8000000000000043</v>
      </c>
      <c r="P1341">
        <v>49.8</v>
      </c>
      <c r="Q1341">
        <v>51.6</v>
      </c>
      <c r="R1341">
        <v>100.9</v>
      </c>
      <c r="S1341">
        <v>505</v>
      </c>
      <c r="T1341">
        <v>4.0999999999999996</v>
      </c>
      <c r="U1341">
        <v>335</v>
      </c>
      <c r="V1341">
        <v>23.9</v>
      </c>
      <c r="W1341">
        <v>0.25</v>
      </c>
      <c r="X1341">
        <v>31.8</v>
      </c>
      <c r="Y1341">
        <v>44</v>
      </c>
      <c r="Z1341">
        <v>113</v>
      </c>
      <c r="AA1341" s="47">
        <v>54.2</v>
      </c>
      <c r="AB1341" s="38"/>
      <c r="AC1341">
        <v>20</v>
      </c>
      <c r="AD1341">
        <v>19.899999999999999</v>
      </c>
      <c r="AE1341">
        <v>712.5</v>
      </c>
      <c r="AF1341">
        <v>60.5</v>
      </c>
      <c r="AG1341">
        <v>25.5</v>
      </c>
      <c r="AH1341">
        <v>22.8</v>
      </c>
      <c r="AI1341" s="38"/>
      <c r="AJ1341" s="38"/>
      <c r="AK1341">
        <v>70</v>
      </c>
      <c r="AL1341">
        <v>44.9</v>
      </c>
      <c r="AM1341">
        <v>79.900000000000006</v>
      </c>
      <c r="AN1341">
        <v>120.3</v>
      </c>
      <c r="AO1341">
        <v>28.8</v>
      </c>
      <c r="AP1341">
        <v>29.5</v>
      </c>
      <c r="AR1341">
        <v>32.5</v>
      </c>
    </row>
    <row r="1342" spans="3:44" x14ac:dyDescent="0.3">
      <c r="C1342" s="33">
        <f t="shared" si="103"/>
        <v>1324</v>
      </c>
      <c r="D1342" s="33">
        <f t="shared" si="105"/>
        <v>45</v>
      </c>
      <c r="E1342" s="33">
        <v>4</v>
      </c>
      <c r="F1342" s="33">
        <v>4</v>
      </c>
      <c r="G1342" s="33">
        <v>1</v>
      </c>
      <c r="H1342" s="57">
        <v>165</v>
      </c>
      <c r="I1342">
        <v>16.8</v>
      </c>
      <c r="J1342">
        <v>11</v>
      </c>
      <c r="K1342" s="38"/>
      <c r="L1342">
        <v>41</v>
      </c>
      <c r="M1342" s="70">
        <f t="shared" si="101"/>
        <v>2.1017066666666668</v>
      </c>
      <c r="N1342">
        <v>2.11</v>
      </c>
      <c r="O1342" s="38">
        <f t="shared" si="102"/>
        <v>1.8000000000000043</v>
      </c>
      <c r="P1342">
        <v>49.8</v>
      </c>
      <c r="Q1342">
        <v>51.6</v>
      </c>
      <c r="R1342">
        <v>101</v>
      </c>
      <c r="S1342">
        <v>499</v>
      </c>
      <c r="T1342">
        <v>5.8</v>
      </c>
      <c r="U1342">
        <v>335</v>
      </c>
      <c r="V1342">
        <v>23.9</v>
      </c>
      <c r="W1342">
        <v>0.25</v>
      </c>
      <c r="X1342">
        <v>31.8</v>
      </c>
      <c r="Y1342">
        <v>43</v>
      </c>
      <c r="Z1342">
        <v>116</v>
      </c>
      <c r="AA1342" s="47">
        <v>53.7</v>
      </c>
      <c r="AB1342" s="38"/>
      <c r="AC1342">
        <v>20</v>
      </c>
      <c r="AD1342">
        <v>19.8</v>
      </c>
      <c r="AE1342">
        <v>766.8</v>
      </c>
      <c r="AF1342">
        <v>60.2</v>
      </c>
      <c r="AG1342">
        <v>25.1</v>
      </c>
      <c r="AH1342">
        <v>22.8</v>
      </c>
      <c r="AI1342" s="38"/>
      <c r="AJ1342" s="38"/>
      <c r="AK1342">
        <v>69</v>
      </c>
      <c r="AL1342">
        <v>44.9</v>
      </c>
      <c r="AM1342">
        <v>80</v>
      </c>
      <c r="AN1342">
        <v>120.6</v>
      </c>
      <c r="AO1342">
        <v>28.8</v>
      </c>
      <c r="AP1342">
        <v>29.5</v>
      </c>
      <c r="AR1342">
        <v>32.6</v>
      </c>
    </row>
    <row r="1343" spans="3:44" x14ac:dyDescent="0.3">
      <c r="C1343" s="33">
        <f t="shared" si="103"/>
        <v>1325</v>
      </c>
      <c r="D1343" s="33">
        <f t="shared" si="105"/>
        <v>45</v>
      </c>
      <c r="E1343" s="33">
        <v>5</v>
      </c>
      <c r="F1343" s="33">
        <v>5</v>
      </c>
      <c r="G1343" s="33">
        <v>1</v>
      </c>
      <c r="H1343" s="57">
        <v>165</v>
      </c>
      <c r="I1343">
        <v>14.4</v>
      </c>
      <c r="J1343">
        <v>11</v>
      </c>
      <c r="K1343" s="38"/>
      <c r="L1343">
        <v>43.8</v>
      </c>
      <c r="M1343" s="70">
        <f t="shared" si="101"/>
        <v>2.0682133333333335</v>
      </c>
      <c r="N1343">
        <v>2.16</v>
      </c>
      <c r="O1343" s="38">
        <f t="shared" si="102"/>
        <v>1.6000000000000014</v>
      </c>
      <c r="P1343">
        <v>49.8</v>
      </c>
      <c r="Q1343">
        <v>51.4</v>
      </c>
      <c r="R1343">
        <v>100.9</v>
      </c>
      <c r="S1343">
        <v>496</v>
      </c>
      <c r="T1343">
        <v>5.2</v>
      </c>
      <c r="U1343">
        <v>335</v>
      </c>
      <c r="V1343">
        <v>23.9</v>
      </c>
      <c r="W1343">
        <v>0.26</v>
      </c>
      <c r="X1343">
        <v>31.7</v>
      </c>
      <c r="Y1343">
        <v>38</v>
      </c>
      <c r="Z1343">
        <v>119</v>
      </c>
      <c r="AA1343" s="47">
        <v>53.2</v>
      </c>
      <c r="AB1343" s="38"/>
      <c r="AC1343">
        <v>20</v>
      </c>
      <c r="AD1343">
        <v>19.7</v>
      </c>
      <c r="AE1343">
        <v>782.9</v>
      </c>
      <c r="AF1343">
        <v>60</v>
      </c>
      <c r="AG1343">
        <v>24.7</v>
      </c>
      <c r="AH1343">
        <v>22.8</v>
      </c>
      <c r="AI1343" s="38"/>
      <c r="AJ1343" s="38"/>
      <c r="AK1343">
        <v>70</v>
      </c>
      <c r="AL1343">
        <v>44.9</v>
      </c>
      <c r="AM1343">
        <v>79.8</v>
      </c>
      <c r="AN1343">
        <v>120.6</v>
      </c>
      <c r="AO1343">
        <v>28.8</v>
      </c>
      <c r="AP1343">
        <v>29.5</v>
      </c>
      <c r="AR1343">
        <v>32.700000000000003</v>
      </c>
    </row>
    <row r="1344" spans="3:44" x14ac:dyDescent="0.3">
      <c r="C1344" s="33">
        <f t="shared" si="103"/>
        <v>1326</v>
      </c>
      <c r="D1344" s="33">
        <f t="shared" si="105"/>
        <v>45</v>
      </c>
      <c r="E1344" s="33">
        <v>6</v>
      </c>
      <c r="F1344" s="33">
        <v>6</v>
      </c>
      <c r="G1344" s="33">
        <v>1</v>
      </c>
      <c r="H1344" s="57">
        <v>165</v>
      </c>
      <c r="I1344">
        <v>11.8</v>
      </c>
      <c r="J1344">
        <v>11</v>
      </c>
      <c r="K1344" s="38"/>
      <c r="L1344">
        <v>42.9</v>
      </c>
      <c r="M1344" s="70">
        <f t="shared" si="101"/>
        <v>2.0849599999999997</v>
      </c>
      <c r="N1344">
        <v>2.14</v>
      </c>
      <c r="O1344" s="38">
        <f t="shared" si="102"/>
        <v>1.6000000000000014</v>
      </c>
      <c r="P1344">
        <v>49.8</v>
      </c>
      <c r="Q1344">
        <v>51.4</v>
      </c>
      <c r="R1344">
        <v>100.8</v>
      </c>
      <c r="S1344">
        <v>491</v>
      </c>
      <c r="T1344">
        <v>4.5999999999999996</v>
      </c>
      <c r="U1344">
        <v>336</v>
      </c>
      <c r="V1344">
        <v>23.9</v>
      </c>
      <c r="W1344">
        <v>0.26</v>
      </c>
      <c r="X1344">
        <v>31.7</v>
      </c>
      <c r="Y1344">
        <v>36</v>
      </c>
      <c r="Z1344">
        <v>118</v>
      </c>
      <c r="AA1344" s="47">
        <v>52.7</v>
      </c>
      <c r="AB1344" s="38"/>
      <c r="AC1344">
        <v>20</v>
      </c>
      <c r="AD1344">
        <v>19.7</v>
      </c>
      <c r="AE1344">
        <v>746.5</v>
      </c>
      <c r="AF1344">
        <v>59.7</v>
      </c>
      <c r="AG1344">
        <v>24.9</v>
      </c>
      <c r="AH1344">
        <v>22.8</v>
      </c>
      <c r="AI1344" s="38"/>
      <c r="AJ1344" s="38"/>
      <c r="AK1344">
        <v>69</v>
      </c>
      <c r="AL1344">
        <v>44.8</v>
      </c>
      <c r="AM1344">
        <v>79.8</v>
      </c>
      <c r="AN1344">
        <v>120.4</v>
      </c>
      <c r="AO1344">
        <v>28.8</v>
      </c>
      <c r="AP1344">
        <v>29.6</v>
      </c>
      <c r="AR1344">
        <v>32.799999999999997</v>
      </c>
    </row>
    <row r="1345" spans="3:44" x14ac:dyDescent="0.3">
      <c r="C1345" s="33">
        <f t="shared" si="103"/>
        <v>1327</v>
      </c>
      <c r="D1345" s="33">
        <f t="shared" si="105"/>
        <v>45</v>
      </c>
      <c r="E1345" s="33">
        <v>7</v>
      </c>
      <c r="F1345" s="33">
        <v>7</v>
      </c>
      <c r="G1345" s="33">
        <v>1</v>
      </c>
      <c r="H1345" s="57">
        <v>165</v>
      </c>
      <c r="I1345">
        <v>15</v>
      </c>
      <c r="J1345">
        <v>11</v>
      </c>
      <c r="K1345" s="38"/>
      <c r="L1345">
        <v>43.4</v>
      </c>
      <c r="M1345" s="70">
        <f t="shared" si="101"/>
        <v>2.1770666666666667</v>
      </c>
      <c r="N1345">
        <v>2.2200000000000002</v>
      </c>
      <c r="O1345" s="38">
        <f t="shared" si="102"/>
        <v>1.5</v>
      </c>
      <c r="P1345">
        <v>49.8</v>
      </c>
      <c r="Q1345">
        <v>51.3</v>
      </c>
      <c r="R1345">
        <v>101</v>
      </c>
      <c r="S1345">
        <v>486</v>
      </c>
      <c r="T1345">
        <v>4.5999999999999996</v>
      </c>
      <c r="U1345">
        <v>337</v>
      </c>
      <c r="V1345">
        <v>23.8</v>
      </c>
      <c r="W1345">
        <v>0.23</v>
      </c>
      <c r="X1345">
        <v>31.7</v>
      </c>
      <c r="Y1345">
        <v>46</v>
      </c>
      <c r="Z1345">
        <v>117</v>
      </c>
      <c r="AA1345" s="47">
        <v>51.9</v>
      </c>
      <c r="AB1345" s="38"/>
      <c r="AC1345">
        <v>20</v>
      </c>
      <c r="AD1345">
        <v>19.8</v>
      </c>
      <c r="AE1345">
        <v>776</v>
      </c>
      <c r="AF1345">
        <v>59.6</v>
      </c>
      <c r="AG1345">
        <v>26</v>
      </c>
      <c r="AH1345">
        <v>22.8</v>
      </c>
      <c r="AI1345" s="38"/>
      <c r="AJ1345" s="38"/>
      <c r="AK1345">
        <v>69</v>
      </c>
      <c r="AL1345">
        <v>44.8</v>
      </c>
      <c r="AM1345">
        <v>79.7</v>
      </c>
      <c r="AN1345">
        <v>120.2</v>
      </c>
      <c r="AO1345">
        <v>28.8</v>
      </c>
      <c r="AP1345">
        <v>29.6</v>
      </c>
      <c r="AR1345">
        <v>32.799999999999997</v>
      </c>
    </row>
    <row r="1346" spans="3:44" x14ac:dyDescent="0.3">
      <c r="C1346" s="33">
        <f t="shared" si="103"/>
        <v>1328</v>
      </c>
      <c r="D1346" s="33">
        <f t="shared" si="105"/>
        <v>45</v>
      </c>
      <c r="E1346" s="33">
        <v>8</v>
      </c>
      <c r="F1346" s="33">
        <v>1</v>
      </c>
      <c r="G1346" s="33">
        <v>12</v>
      </c>
      <c r="H1346" s="57">
        <v>165</v>
      </c>
      <c r="I1346">
        <v>17.8</v>
      </c>
      <c r="J1346">
        <v>11</v>
      </c>
      <c r="K1346" s="38"/>
      <c r="L1346">
        <v>41.5</v>
      </c>
      <c r="M1346" s="70">
        <f t="shared" si="101"/>
        <v>2.1519466666666669</v>
      </c>
      <c r="N1346">
        <v>2.4300000000000002</v>
      </c>
      <c r="O1346" s="38">
        <f t="shared" si="102"/>
        <v>1.5</v>
      </c>
      <c r="P1346">
        <v>49.8</v>
      </c>
      <c r="Q1346">
        <v>51.3</v>
      </c>
      <c r="R1346">
        <v>101.9</v>
      </c>
      <c r="S1346">
        <v>484</v>
      </c>
      <c r="T1346">
        <v>7.5</v>
      </c>
      <c r="U1346">
        <v>337</v>
      </c>
      <c r="V1346">
        <v>23.8</v>
      </c>
      <c r="W1346">
        <v>0.2</v>
      </c>
      <c r="X1346">
        <v>31.7</v>
      </c>
      <c r="Y1346">
        <v>58</v>
      </c>
      <c r="Z1346">
        <v>122</v>
      </c>
      <c r="AA1346" s="47">
        <v>51.1</v>
      </c>
      <c r="AB1346" s="38"/>
      <c r="AC1346">
        <v>20</v>
      </c>
      <c r="AD1346">
        <v>19.8</v>
      </c>
      <c r="AE1346">
        <v>959.4</v>
      </c>
      <c r="AF1346">
        <v>59.5</v>
      </c>
      <c r="AG1346">
        <v>25.7</v>
      </c>
      <c r="AH1346">
        <v>22.7</v>
      </c>
      <c r="AI1346" s="38"/>
      <c r="AJ1346" s="38"/>
      <c r="AK1346">
        <v>69</v>
      </c>
      <c r="AL1346">
        <v>44.9</v>
      </c>
      <c r="AM1346">
        <v>79.8</v>
      </c>
      <c r="AN1346">
        <v>120.5</v>
      </c>
      <c r="AO1346">
        <v>28.7</v>
      </c>
      <c r="AP1346">
        <v>29.6</v>
      </c>
      <c r="AR1346">
        <v>32.9</v>
      </c>
    </row>
    <row r="1347" spans="3:44" x14ac:dyDescent="0.3">
      <c r="C1347" s="33">
        <f t="shared" si="103"/>
        <v>1329</v>
      </c>
      <c r="D1347" s="33">
        <f t="shared" si="105"/>
        <v>45</v>
      </c>
      <c r="E1347" s="33">
        <v>9</v>
      </c>
      <c r="F1347" s="33">
        <v>2</v>
      </c>
      <c r="G1347" s="33">
        <v>12</v>
      </c>
      <c r="H1347" s="57">
        <v>165</v>
      </c>
      <c r="I1347">
        <v>15.9</v>
      </c>
      <c r="J1347">
        <v>11</v>
      </c>
      <c r="K1347" s="38"/>
      <c r="L1347">
        <v>39.700000000000003</v>
      </c>
      <c r="M1347" s="70">
        <f t="shared" si="101"/>
        <v>2.1268266666666666</v>
      </c>
      <c r="N1347">
        <v>2.59</v>
      </c>
      <c r="O1347" s="38">
        <f t="shared" si="102"/>
        <v>1.5999999999999943</v>
      </c>
      <c r="P1347">
        <v>49.7</v>
      </c>
      <c r="Q1347">
        <v>51.3</v>
      </c>
      <c r="R1347">
        <v>103.9</v>
      </c>
      <c r="S1347">
        <v>480</v>
      </c>
      <c r="T1347">
        <v>14.7</v>
      </c>
      <c r="U1347">
        <v>339</v>
      </c>
      <c r="V1347">
        <v>23.8</v>
      </c>
      <c r="W1347">
        <v>0.22</v>
      </c>
      <c r="X1347">
        <v>31.7</v>
      </c>
      <c r="Y1347">
        <v>65</v>
      </c>
      <c r="Z1347">
        <v>148</v>
      </c>
      <c r="AA1347" s="47">
        <v>50.8</v>
      </c>
      <c r="AB1347" s="38"/>
      <c r="AC1347">
        <v>20</v>
      </c>
      <c r="AD1347">
        <v>19.7</v>
      </c>
      <c r="AE1347">
        <v>1417.8</v>
      </c>
      <c r="AF1347">
        <v>59.4</v>
      </c>
      <c r="AG1347">
        <v>25.4</v>
      </c>
      <c r="AH1347">
        <v>22.7</v>
      </c>
      <c r="AI1347" s="38"/>
      <c r="AJ1347" s="38"/>
      <c r="AK1347">
        <v>69</v>
      </c>
      <c r="AL1347">
        <v>44.9</v>
      </c>
      <c r="AM1347">
        <v>79.8</v>
      </c>
      <c r="AN1347">
        <v>120.5</v>
      </c>
      <c r="AO1347">
        <v>28.8</v>
      </c>
      <c r="AP1347">
        <v>29.6</v>
      </c>
      <c r="AR1347">
        <v>32.9</v>
      </c>
    </row>
    <row r="1348" spans="3:44" x14ac:dyDescent="0.3">
      <c r="C1348" s="33">
        <f t="shared" si="103"/>
        <v>1330</v>
      </c>
      <c r="D1348" s="33">
        <f t="shared" si="105"/>
        <v>45</v>
      </c>
      <c r="E1348" s="33">
        <v>10</v>
      </c>
      <c r="F1348" s="33">
        <v>3</v>
      </c>
      <c r="G1348" s="33">
        <v>12</v>
      </c>
      <c r="H1348" s="57">
        <v>165</v>
      </c>
      <c r="I1348">
        <v>14.3</v>
      </c>
      <c r="J1348">
        <v>11</v>
      </c>
      <c r="K1348" s="38"/>
      <c r="L1348">
        <v>32.200000000000003</v>
      </c>
      <c r="M1348" s="70">
        <f t="shared" si="101"/>
        <v>2.11008</v>
      </c>
      <c r="N1348">
        <v>2.71</v>
      </c>
      <c r="O1348" s="38">
        <f t="shared" si="102"/>
        <v>1.5999999999999943</v>
      </c>
      <c r="P1348">
        <v>49.7</v>
      </c>
      <c r="Q1348">
        <v>51.3</v>
      </c>
      <c r="R1348">
        <v>106.1</v>
      </c>
      <c r="S1348">
        <v>479</v>
      </c>
      <c r="T1348">
        <v>19</v>
      </c>
      <c r="U1348">
        <v>340</v>
      </c>
      <c r="V1348">
        <v>23.8</v>
      </c>
      <c r="W1348">
        <v>0.22</v>
      </c>
      <c r="X1348">
        <v>31.7</v>
      </c>
      <c r="Y1348">
        <v>66</v>
      </c>
      <c r="Z1348">
        <v>201</v>
      </c>
      <c r="AA1348" s="47">
        <v>50.2</v>
      </c>
      <c r="AB1348" s="38"/>
      <c r="AC1348">
        <v>20</v>
      </c>
      <c r="AD1348">
        <v>19.7</v>
      </c>
      <c r="AE1348">
        <v>1848.2</v>
      </c>
      <c r="AF1348">
        <v>59.2</v>
      </c>
      <c r="AG1348">
        <v>25.2</v>
      </c>
      <c r="AH1348">
        <v>22.7</v>
      </c>
      <c r="AI1348" s="38"/>
      <c r="AJ1348" s="38"/>
      <c r="AK1348">
        <v>69</v>
      </c>
      <c r="AL1348">
        <v>44.9</v>
      </c>
      <c r="AM1348">
        <v>79.8</v>
      </c>
      <c r="AN1348">
        <v>120.5</v>
      </c>
      <c r="AO1348">
        <v>28.8</v>
      </c>
      <c r="AP1348">
        <v>29.7</v>
      </c>
      <c r="AR1348">
        <v>32.9</v>
      </c>
    </row>
    <row r="1349" spans="3:44" x14ac:dyDescent="0.3">
      <c r="C1349" s="33">
        <f t="shared" si="103"/>
        <v>1331</v>
      </c>
      <c r="D1349" s="33">
        <f t="shared" si="105"/>
        <v>45</v>
      </c>
      <c r="E1349" s="33">
        <v>11</v>
      </c>
      <c r="F1349" s="33">
        <v>4</v>
      </c>
      <c r="G1349" s="33">
        <v>12</v>
      </c>
      <c r="H1349" s="57">
        <v>165</v>
      </c>
      <c r="I1349">
        <v>13.3</v>
      </c>
      <c r="J1349">
        <v>11</v>
      </c>
      <c r="K1349" s="38"/>
      <c r="L1349">
        <v>31.8</v>
      </c>
      <c r="M1349" s="70">
        <f t="shared" si="101"/>
        <v>2.11008</v>
      </c>
      <c r="N1349">
        <v>2.86</v>
      </c>
      <c r="O1349" s="38">
        <f t="shared" si="102"/>
        <v>1.7999999999999972</v>
      </c>
      <c r="P1349">
        <v>49.6</v>
      </c>
      <c r="Q1349">
        <v>51.4</v>
      </c>
      <c r="R1349">
        <v>107.2</v>
      </c>
      <c r="S1349">
        <v>478</v>
      </c>
      <c r="T1349">
        <v>27.6</v>
      </c>
      <c r="U1349">
        <v>341</v>
      </c>
      <c r="V1349">
        <v>23.8</v>
      </c>
      <c r="W1349">
        <v>0.2</v>
      </c>
      <c r="X1349">
        <v>31.7</v>
      </c>
      <c r="Y1349">
        <v>65</v>
      </c>
      <c r="Z1349">
        <v>265</v>
      </c>
      <c r="AA1349" s="47">
        <v>50.2</v>
      </c>
      <c r="AB1349" s="38"/>
      <c r="AC1349">
        <v>20</v>
      </c>
      <c r="AD1349">
        <v>19.7</v>
      </c>
      <c r="AE1349">
        <v>2296.9</v>
      </c>
      <c r="AF1349">
        <v>59.1</v>
      </c>
      <c r="AG1349">
        <v>25.2</v>
      </c>
      <c r="AH1349">
        <v>22.7</v>
      </c>
      <c r="AI1349" s="38"/>
      <c r="AJ1349" s="38"/>
      <c r="AK1349">
        <v>69</v>
      </c>
      <c r="AL1349">
        <v>44.8</v>
      </c>
      <c r="AM1349">
        <v>79.900000000000006</v>
      </c>
      <c r="AN1349">
        <v>120.1</v>
      </c>
      <c r="AO1349">
        <v>28.8</v>
      </c>
      <c r="AP1349">
        <v>29.7</v>
      </c>
      <c r="AR1349">
        <v>33</v>
      </c>
    </row>
    <row r="1350" spans="3:44" x14ac:dyDescent="0.3">
      <c r="C1350" s="33">
        <f t="shared" si="103"/>
        <v>1332</v>
      </c>
      <c r="D1350" s="33">
        <f t="shared" si="105"/>
        <v>45</v>
      </c>
      <c r="E1350" s="33">
        <v>12</v>
      </c>
      <c r="F1350" s="33">
        <v>5</v>
      </c>
      <c r="G1350" s="33">
        <v>12</v>
      </c>
      <c r="H1350" s="57">
        <v>165</v>
      </c>
      <c r="I1350">
        <v>14</v>
      </c>
      <c r="J1350">
        <v>11</v>
      </c>
      <c r="K1350" s="38"/>
      <c r="L1350">
        <v>31</v>
      </c>
      <c r="M1350" s="70">
        <f t="shared" si="101"/>
        <v>2.1017066666666668</v>
      </c>
      <c r="N1350">
        <v>3</v>
      </c>
      <c r="O1350" s="38">
        <f t="shared" si="102"/>
        <v>2</v>
      </c>
      <c r="P1350">
        <v>49.6</v>
      </c>
      <c r="Q1350">
        <v>51.6</v>
      </c>
      <c r="R1350">
        <v>104.7</v>
      </c>
      <c r="S1350">
        <v>479</v>
      </c>
      <c r="T1350">
        <v>31.5</v>
      </c>
      <c r="U1350">
        <v>341</v>
      </c>
      <c r="V1350">
        <v>23.9</v>
      </c>
      <c r="W1350">
        <v>0.24</v>
      </c>
      <c r="X1350">
        <v>31.8</v>
      </c>
      <c r="Y1350">
        <v>66</v>
      </c>
      <c r="Z1350">
        <v>302</v>
      </c>
      <c r="AA1350" s="47">
        <v>50.9</v>
      </c>
      <c r="AB1350" s="38"/>
      <c r="AC1350">
        <v>20</v>
      </c>
      <c r="AD1350">
        <v>19.7</v>
      </c>
      <c r="AE1350">
        <v>2887.6</v>
      </c>
      <c r="AF1350">
        <v>59</v>
      </c>
      <c r="AG1350">
        <v>25.1</v>
      </c>
      <c r="AH1350">
        <v>22.7</v>
      </c>
      <c r="AI1350" s="38"/>
      <c r="AJ1350" s="38"/>
      <c r="AK1350">
        <v>69</v>
      </c>
      <c r="AL1350">
        <v>44.8</v>
      </c>
      <c r="AM1350">
        <v>80</v>
      </c>
      <c r="AN1350">
        <v>119.7</v>
      </c>
      <c r="AO1350">
        <v>28.9</v>
      </c>
      <c r="AP1350">
        <v>29.8</v>
      </c>
      <c r="AR1350">
        <v>33</v>
      </c>
    </row>
    <row r="1351" spans="3:44" x14ac:dyDescent="0.3">
      <c r="C1351" s="33">
        <f t="shared" si="103"/>
        <v>1333</v>
      </c>
      <c r="D1351" s="33">
        <f t="shared" si="105"/>
        <v>45</v>
      </c>
      <c r="E1351" s="33">
        <v>13</v>
      </c>
      <c r="F1351" s="33">
        <v>6</v>
      </c>
      <c r="G1351" s="33">
        <v>12</v>
      </c>
      <c r="H1351" s="57">
        <v>165</v>
      </c>
      <c r="I1351">
        <v>13.7</v>
      </c>
      <c r="J1351">
        <v>11</v>
      </c>
      <c r="K1351" s="38"/>
      <c r="L1351">
        <v>31.4</v>
      </c>
      <c r="M1351" s="70">
        <f t="shared" si="101"/>
        <v>2.1017066666666668</v>
      </c>
      <c r="N1351">
        <v>3.06</v>
      </c>
      <c r="O1351" s="38">
        <f t="shared" si="102"/>
        <v>2.2999999999999972</v>
      </c>
      <c r="P1351">
        <v>49.5</v>
      </c>
      <c r="Q1351">
        <v>51.8</v>
      </c>
      <c r="R1351">
        <v>103.6</v>
      </c>
      <c r="S1351">
        <v>480</v>
      </c>
      <c r="T1351">
        <v>39.5</v>
      </c>
      <c r="U1351">
        <v>341</v>
      </c>
      <c r="V1351">
        <v>23.9</v>
      </c>
      <c r="W1351">
        <v>0.19</v>
      </c>
      <c r="X1351">
        <v>31.8</v>
      </c>
      <c r="Y1351">
        <v>67</v>
      </c>
      <c r="Z1351">
        <v>319</v>
      </c>
      <c r="AA1351" s="47">
        <v>51.8</v>
      </c>
      <c r="AB1351" s="38"/>
      <c r="AC1351">
        <v>20</v>
      </c>
      <c r="AD1351">
        <v>19.7</v>
      </c>
      <c r="AE1351">
        <v>3331</v>
      </c>
      <c r="AF1351">
        <v>59</v>
      </c>
      <c r="AG1351">
        <v>25.1</v>
      </c>
      <c r="AH1351">
        <v>22.7</v>
      </c>
      <c r="AI1351" s="38"/>
      <c r="AJ1351" s="38"/>
      <c r="AK1351">
        <v>69</v>
      </c>
      <c r="AL1351">
        <v>44.7</v>
      </c>
      <c r="AM1351">
        <v>80</v>
      </c>
      <c r="AN1351">
        <v>119.8</v>
      </c>
      <c r="AO1351">
        <v>28.9</v>
      </c>
      <c r="AP1351">
        <v>29.9</v>
      </c>
      <c r="AR1351">
        <v>32.9</v>
      </c>
    </row>
    <row r="1352" spans="3:44" x14ac:dyDescent="0.3">
      <c r="C1352" s="33">
        <f t="shared" si="103"/>
        <v>1334</v>
      </c>
      <c r="D1352" s="33">
        <f t="shared" si="105"/>
        <v>45</v>
      </c>
      <c r="E1352" s="33">
        <v>14</v>
      </c>
      <c r="F1352" s="33">
        <v>7</v>
      </c>
      <c r="G1352" s="33">
        <v>12</v>
      </c>
      <c r="H1352" s="57">
        <v>165</v>
      </c>
      <c r="I1352">
        <v>13.8</v>
      </c>
      <c r="J1352">
        <v>11</v>
      </c>
      <c r="K1352" s="38"/>
      <c r="L1352">
        <v>32.4</v>
      </c>
      <c r="M1352" s="70">
        <f t="shared" si="101"/>
        <v>2.11008</v>
      </c>
      <c r="N1352">
        <v>3.04</v>
      </c>
      <c r="O1352" s="38">
        <f t="shared" si="102"/>
        <v>2.5</v>
      </c>
      <c r="P1352">
        <v>49.5</v>
      </c>
      <c r="Q1352">
        <v>52</v>
      </c>
      <c r="R1352">
        <v>104.1</v>
      </c>
      <c r="S1352">
        <v>485</v>
      </c>
      <c r="T1352">
        <v>41.9</v>
      </c>
      <c r="U1352">
        <v>342</v>
      </c>
      <c r="V1352">
        <v>23.9</v>
      </c>
      <c r="W1352">
        <v>0.25</v>
      </c>
      <c r="X1352">
        <v>31.8</v>
      </c>
      <c r="Y1352">
        <v>66</v>
      </c>
      <c r="Z1352">
        <v>329</v>
      </c>
      <c r="AA1352" s="47">
        <v>52.3</v>
      </c>
      <c r="AB1352" s="38"/>
      <c r="AC1352">
        <v>20</v>
      </c>
      <c r="AD1352">
        <v>19.7</v>
      </c>
      <c r="AE1352">
        <v>3737</v>
      </c>
      <c r="AF1352">
        <v>59</v>
      </c>
      <c r="AG1352">
        <v>25.2</v>
      </c>
      <c r="AH1352">
        <v>22.7</v>
      </c>
      <c r="AI1352" s="38"/>
      <c r="AJ1352" s="38"/>
      <c r="AK1352">
        <v>69</v>
      </c>
      <c r="AL1352">
        <v>44.8</v>
      </c>
      <c r="AM1352">
        <v>80</v>
      </c>
      <c r="AN1352">
        <v>119.7</v>
      </c>
      <c r="AO1352">
        <v>29.1</v>
      </c>
      <c r="AP1352">
        <v>29.9</v>
      </c>
      <c r="AR1352">
        <v>32.799999999999997</v>
      </c>
    </row>
    <row r="1353" spans="3:44" x14ac:dyDescent="0.3">
      <c r="C1353" s="33">
        <f t="shared" si="103"/>
        <v>1335</v>
      </c>
      <c r="D1353" s="33">
        <f t="shared" si="105"/>
        <v>45</v>
      </c>
      <c r="E1353" s="33">
        <v>15</v>
      </c>
      <c r="F1353" s="33">
        <v>8</v>
      </c>
      <c r="G1353" s="33">
        <v>12</v>
      </c>
      <c r="H1353" s="57">
        <v>165</v>
      </c>
      <c r="I1353">
        <v>13.7</v>
      </c>
      <c r="J1353">
        <v>11</v>
      </c>
      <c r="K1353" s="38"/>
      <c r="L1353">
        <v>28.8</v>
      </c>
      <c r="M1353" s="70">
        <f t="shared" si="101"/>
        <v>2.0933333333333333</v>
      </c>
      <c r="N1353">
        <v>2.92</v>
      </c>
      <c r="O1353" s="38">
        <f t="shared" si="102"/>
        <v>2.7000000000000028</v>
      </c>
      <c r="P1353">
        <v>49.4</v>
      </c>
      <c r="Q1353">
        <v>52.1</v>
      </c>
      <c r="R1353">
        <v>104.4</v>
      </c>
      <c r="S1353">
        <v>493</v>
      </c>
      <c r="T1353">
        <v>44.2</v>
      </c>
      <c r="U1353">
        <v>342</v>
      </c>
      <c r="V1353">
        <v>23.8</v>
      </c>
      <c r="W1353">
        <v>0.32</v>
      </c>
      <c r="X1353">
        <v>31.9</v>
      </c>
      <c r="Y1353">
        <v>59</v>
      </c>
      <c r="Z1353">
        <v>334</v>
      </c>
      <c r="AA1353" s="47">
        <v>53.2</v>
      </c>
      <c r="AB1353" s="38"/>
      <c r="AC1353">
        <v>20</v>
      </c>
      <c r="AD1353">
        <v>19.7</v>
      </c>
      <c r="AE1353">
        <v>4035.7</v>
      </c>
      <c r="AF1353">
        <v>59.2</v>
      </c>
      <c r="AG1353">
        <v>25</v>
      </c>
      <c r="AH1353">
        <v>22.7</v>
      </c>
      <c r="AI1353" s="38"/>
      <c r="AJ1353" s="38"/>
      <c r="AK1353">
        <v>69</v>
      </c>
      <c r="AL1353">
        <v>44.9</v>
      </c>
      <c r="AM1353">
        <v>80.099999999999994</v>
      </c>
      <c r="AN1353">
        <v>119.3</v>
      </c>
      <c r="AO1353">
        <v>29.1</v>
      </c>
      <c r="AP1353">
        <v>30</v>
      </c>
      <c r="AR1353">
        <v>32.799999999999997</v>
      </c>
    </row>
    <row r="1354" spans="3:44" x14ac:dyDescent="0.3">
      <c r="C1354" s="33">
        <f t="shared" si="103"/>
        <v>1336</v>
      </c>
      <c r="D1354" s="33">
        <f t="shared" si="105"/>
        <v>45</v>
      </c>
      <c r="E1354" s="33">
        <v>16</v>
      </c>
      <c r="F1354" s="33">
        <v>1</v>
      </c>
      <c r="G1354" s="33">
        <v>2</v>
      </c>
      <c r="H1354" s="57">
        <v>165</v>
      </c>
      <c r="I1354">
        <v>14</v>
      </c>
      <c r="J1354">
        <v>11</v>
      </c>
      <c r="K1354" s="38"/>
      <c r="L1354">
        <v>22.6</v>
      </c>
      <c r="M1354" s="70">
        <f t="shared" si="101"/>
        <v>2.0933333333333333</v>
      </c>
      <c r="N1354">
        <v>2.74</v>
      </c>
      <c r="O1354" s="38">
        <f t="shared" si="102"/>
        <v>3</v>
      </c>
      <c r="P1354">
        <v>49.4</v>
      </c>
      <c r="Q1354">
        <v>52.4</v>
      </c>
      <c r="R1354">
        <v>103.9</v>
      </c>
      <c r="S1354">
        <v>497</v>
      </c>
      <c r="T1354">
        <v>38.200000000000003</v>
      </c>
      <c r="U1354">
        <v>342</v>
      </c>
      <c r="V1354">
        <v>23.8</v>
      </c>
      <c r="W1354">
        <v>0.21</v>
      </c>
      <c r="X1354">
        <v>31.9</v>
      </c>
      <c r="Y1354">
        <v>52</v>
      </c>
      <c r="Z1354">
        <v>336</v>
      </c>
      <c r="AA1354" s="47">
        <v>53.9</v>
      </c>
      <c r="AB1354" s="38"/>
      <c r="AC1354">
        <v>20</v>
      </c>
      <c r="AD1354">
        <v>19.7</v>
      </c>
      <c r="AE1354">
        <v>4255.3</v>
      </c>
      <c r="AF1354">
        <v>59.3</v>
      </c>
      <c r="AG1354">
        <v>25</v>
      </c>
      <c r="AH1354">
        <v>22.7</v>
      </c>
      <c r="AI1354" s="38"/>
      <c r="AJ1354" s="38"/>
      <c r="AK1354">
        <v>70</v>
      </c>
      <c r="AL1354">
        <v>44.8</v>
      </c>
      <c r="AM1354">
        <v>80.099999999999994</v>
      </c>
      <c r="AN1354">
        <v>119.3</v>
      </c>
      <c r="AO1354">
        <v>29.2</v>
      </c>
      <c r="AP1354">
        <v>30</v>
      </c>
      <c r="AR1354">
        <v>32.6</v>
      </c>
    </row>
    <row r="1355" spans="3:44" x14ac:dyDescent="0.3">
      <c r="C1355" s="33">
        <f t="shared" si="103"/>
        <v>1337</v>
      </c>
      <c r="D1355" s="33">
        <f t="shared" si="105"/>
        <v>45</v>
      </c>
      <c r="E1355" s="33">
        <v>17</v>
      </c>
      <c r="F1355" s="33">
        <v>2</v>
      </c>
      <c r="G1355" s="33">
        <v>2</v>
      </c>
      <c r="H1355" s="57">
        <v>165</v>
      </c>
      <c r="I1355">
        <v>13.6</v>
      </c>
      <c r="J1355">
        <v>11</v>
      </c>
      <c r="K1355" s="38"/>
      <c r="L1355">
        <v>17.5</v>
      </c>
      <c r="M1355" s="70">
        <f t="shared" si="101"/>
        <v>2.1017066666666668</v>
      </c>
      <c r="N1355">
        <v>2.59</v>
      </c>
      <c r="O1355" s="38">
        <f t="shared" si="102"/>
        <v>3.2000000000000028</v>
      </c>
      <c r="P1355">
        <v>49.4</v>
      </c>
      <c r="Q1355">
        <v>52.6</v>
      </c>
      <c r="R1355">
        <v>103.4</v>
      </c>
      <c r="S1355">
        <v>507</v>
      </c>
      <c r="T1355">
        <v>35.6</v>
      </c>
      <c r="U1355">
        <v>342</v>
      </c>
      <c r="V1355">
        <v>23.9</v>
      </c>
      <c r="W1355">
        <v>0.28999999999999998</v>
      </c>
      <c r="X1355">
        <v>31.9</v>
      </c>
      <c r="Y1355">
        <v>47</v>
      </c>
      <c r="Z1355">
        <v>337</v>
      </c>
      <c r="AA1355" s="47">
        <v>54.3</v>
      </c>
      <c r="AB1355" s="38"/>
      <c r="AC1355">
        <v>20</v>
      </c>
      <c r="AD1355">
        <v>19.7</v>
      </c>
      <c r="AE1355">
        <v>4324.2</v>
      </c>
      <c r="AF1355">
        <v>59.7</v>
      </c>
      <c r="AG1355">
        <v>25.1</v>
      </c>
      <c r="AH1355">
        <v>22.7</v>
      </c>
      <c r="AI1355" s="38"/>
      <c r="AJ1355" s="38"/>
      <c r="AK1355">
        <v>70</v>
      </c>
      <c r="AL1355">
        <v>44.8</v>
      </c>
      <c r="AM1355">
        <v>80.099999999999994</v>
      </c>
      <c r="AN1355">
        <v>119.2</v>
      </c>
      <c r="AO1355">
        <v>29.3</v>
      </c>
      <c r="AP1355">
        <v>30</v>
      </c>
      <c r="AR1355">
        <v>32.5</v>
      </c>
    </row>
    <row r="1356" spans="3:44" x14ac:dyDescent="0.3">
      <c r="C1356" s="33">
        <f t="shared" si="103"/>
        <v>1338</v>
      </c>
      <c r="D1356" s="33">
        <f t="shared" si="105"/>
        <v>45</v>
      </c>
      <c r="E1356" s="33">
        <v>18</v>
      </c>
      <c r="F1356" s="33">
        <v>3</v>
      </c>
      <c r="G1356" s="33">
        <v>2</v>
      </c>
      <c r="H1356" s="57">
        <v>165</v>
      </c>
      <c r="I1356">
        <v>13.3</v>
      </c>
      <c r="J1356">
        <v>11</v>
      </c>
      <c r="K1356" s="38"/>
      <c r="L1356">
        <v>14.8</v>
      </c>
      <c r="M1356" s="70">
        <f t="shared" si="101"/>
        <v>2.0849599999999997</v>
      </c>
      <c r="N1356">
        <v>2.4900000000000002</v>
      </c>
      <c r="O1356" s="38">
        <f t="shared" si="102"/>
        <v>3.3000000000000043</v>
      </c>
      <c r="P1356">
        <v>49.3</v>
      </c>
      <c r="Q1356">
        <v>52.6</v>
      </c>
      <c r="R1356">
        <v>103.9</v>
      </c>
      <c r="S1356">
        <v>511</v>
      </c>
      <c r="T1356">
        <v>32.6</v>
      </c>
      <c r="U1356">
        <v>342</v>
      </c>
      <c r="V1356">
        <v>23.9</v>
      </c>
      <c r="W1356">
        <v>0.28999999999999998</v>
      </c>
      <c r="X1356">
        <v>32</v>
      </c>
      <c r="Y1356">
        <v>44</v>
      </c>
      <c r="Z1356">
        <v>336</v>
      </c>
      <c r="AA1356" s="47">
        <v>54.9</v>
      </c>
      <c r="AB1356" s="38"/>
      <c r="AC1356">
        <v>20</v>
      </c>
      <c r="AD1356">
        <v>19.7</v>
      </c>
      <c r="AE1356">
        <v>4342.1000000000004</v>
      </c>
      <c r="AF1356">
        <v>59.9</v>
      </c>
      <c r="AG1356">
        <v>24.9</v>
      </c>
      <c r="AH1356">
        <v>22.7</v>
      </c>
      <c r="AI1356" s="38"/>
      <c r="AJ1356" s="38"/>
      <c r="AK1356">
        <v>70</v>
      </c>
      <c r="AL1356">
        <v>44.8</v>
      </c>
      <c r="AM1356">
        <v>80.2</v>
      </c>
      <c r="AN1356">
        <v>119.3</v>
      </c>
      <c r="AO1356">
        <v>29.3</v>
      </c>
      <c r="AP1356">
        <v>30.1</v>
      </c>
      <c r="AR1356">
        <v>32.299999999999997</v>
      </c>
    </row>
    <row r="1357" spans="3:44" x14ac:dyDescent="0.3">
      <c r="C1357" s="33">
        <f t="shared" si="103"/>
        <v>1339</v>
      </c>
      <c r="D1357" s="33">
        <f t="shared" si="105"/>
        <v>45</v>
      </c>
      <c r="E1357" s="33">
        <v>19</v>
      </c>
      <c r="F1357" s="33">
        <v>4</v>
      </c>
      <c r="G1357" s="33">
        <v>2</v>
      </c>
      <c r="H1357" s="57">
        <v>165</v>
      </c>
      <c r="I1357">
        <v>13.6</v>
      </c>
      <c r="J1357">
        <v>10.9</v>
      </c>
      <c r="K1357" s="38"/>
      <c r="L1357">
        <v>12.6</v>
      </c>
      <c r="M1357" s="70">
        <f t="shared" si="101"/>
        <v>2.0933333333333333</v>
      </c>
      <c r="N1357">
        <v>2.4300000000000002</v>
      </c>
      <c r="O1357" s="38">
        <f t="shared" si="102"/>
        <v>3.4000000000000057</v>
      </c>
      <c r="P1357">
        <v>49.3</v>
      </c>
      <c r="Q1357">
        <v>52.7</v>
      </c>
      <c r="R1357">
        <v>105.1</v>
      </c>
      <c r="S1357">
        <v>520</v>
      </c>
      <c r="T1357">
        <v>29.2</v>
      </c>
      <c r="U1357">
        <v>342</v>
      </c>
      <c r="V1357">
        <v>23.9</v>
      </c>
      <c r="W1357">
        <v>0.21</v>
      </c>
      <c r="X1357">
        <v>32</v>
      </c>
      <c r="Y1357">
        <v>42</v>
      </c>
      <c r="Z1357">
        <v>335</v>
      </c>
      <c r="AA1357" s="47">
        <v>55.1</v>
      </c>
      <c r="AB1357" s="38"/>
      <c r="AC1357">
        <v>20</v>
      </c>
      <c r="AD1357">
        <v>19.7</v>
      </c>
      <c r="AE1357">
        <v>4325.1000000000004</v>
      </c>
      <c r="AF1357">
        <v>59.9</v>
      </c>
      <c r="AG1357">
        <v>25</v>
      </c>
      <c r="AH1357">
        <v>22.7</v>
      </c>
      <c r="AI1357" s="38"/>
      <c r="AJ1357" s="38"/>
      <c r="AK1357">
        <v>70</v>
      </c>
      <c r="AL1357">
        <v>44.9</v>
      </c>
      <c r="AM1357">
        <v>80.099999999999994</v>
      </c>
      <c r="AN1357">
        <v>119.3</v>
      </c>
      <c r="AO1357">
        <v>29.4</v>
      </c>
      <c r="AP1357">
        <v>30</v>
      </c>
      <c r="AR1357">
        <v>32</v>
      </c>
    </row>
    <row r="1358" spans="3:44" x14ac:dyDescent="0.3">
      <c r="C1358" s="33">
        <f t="shared" si="103"/>
        <v>1340</v>
      </c>
      <c r="D1358" s="33">
        <f t="shared" si="105"/>
        <v>45</v>
      </c>
      <c r="E1358" s="33">
        <v>20</v>
      </c>
      <c r="F1358" s="33">
        <v>5</v>
      </c>
      <c r="G1358" s="33">
        <v>2</v>
      </c>
      <c r="H1358" s="57">
        <v>165</v>
      </c>
      <c r="I1358">
        <v>13.8</v>
      </c>
      <c r="J1358">
        <v>10.9</v>
      </c>
      <c r="K1358" s="38"/>
      <c r="L1358">
        <v>12.1</v>
      </c>
      <c r="M1358" s="70">
        <f t="shared" si="101"/>
        <v>2.1017066666666668</v>
      </c>
      <c r="N1358">
        <v>2.42</v>
      </c>
      <c r="O1358" s="38">
        <f t="shared" si="102"/>
        <v>3.4000000000000057</v>
      </c>
      <c r="P1358">
        <v>49.3</v>
      </c>
      <c r="Q1358">
        <v>52.7</v>
      </c>
      <c r="R1358">
        <v>106.3</v>
      </c>
      <c r="S1358">
        <v>527</v>
      </c>
      <c r="T1358">
        <v>31</v>
      </c>
      <c r="U1358">
        <v>342</v>
      </c>
      <c r="V1358">
        <v>23.9</v>
      </c>
      <c r="W1358">
        <v>0.27</v>
      </c>
      <c r="X1358">
        <v>32</v>
      </c>
      <c r="Y1358">
        <v>44</v>
      </c>
      <c r="Z1358">
        <v>335</v>
      </c>
      <c r="AA1358" s="47">
        <v>55.5</v>
      </c>
      <c r="AB1358" s="38"/>
      <c r="AC1358">
        <v>20</v>
      </c>
      <c r="AD1358">
        <v>19.7</v>
      </c>
      <c r="AE1358">
        <v>4330</v>
      </c>
      <c r="AF1358">
        <v>60.1</v>
      </c>
      <c r="AG1358">
        <v>25.1</v>
      </c>
      <c r="AH1358">
        <v>22.7</v>
      </c>
      <c r="AI1358" s="38"/>
      <c r="AJ1358" s="38"/>
      <c r="AK1358">
        <v>70</v>
      </c>
      <c r="AL1358">
        <v>44.9</v>
      </c>
      <c r="AM1358">
        <v>80.099999999999994</v>
      </c>
      <c r="AN1358">
        <v>119.4</v>
      </c>
      <c r="AO1358">
        <v>29.4</v>
      </c>
      <c r="AP1358">
        <v>30</v>
      </c>
      <c r="AR1358">
        <v>31.9</v>
      </c>
    </row>
    <row r="1359" spans="3:44" x14ac:dyDescent="0.3">
      <c r="C1359" s="33">
        <f t="shared" si="103"/>
        <v>1341</v>
      </c>
      <c r="D1359" s="33">
        <f t="shared" si="105"/>
        <v>45</v>
      </c>
      <c r="E1359" s="33">
        <v>21</v>
      </c>
      <c r="F1359" s="33">
        <v>6</v>
      </c>
      <c r="G1359" s="33">
        <v>2</v>
      </c>
      <c r="H1359" s="57">
        <v>165</v>
      </c>
      <c r="I1359">
        <v>13.4</v>
      </c>
      <c r="J1359">
        <v>10.9</v>
      </c>
      <c r="K1359" s="38"/>
      <c r="L1359">
        <v>11.2</v>
      </c>
      <c r="M1359" s="70">
        <f t="shared" si="101"/>
        <v>2.0933333333333333</v>
      </c>
      <c r="N1359">
        <v>2.4</v>
      </c>
      <c r="O1359" s="38">
        <f t="shared" si="102"/>
        <v>3.4000000000000057</v>
      </c>
      <c r="P1359">
        <v>49.3</v>
      </c>
      <c r="Q1359">
        <v>52.7</v>
      </c>
      <c r="R1359">
        <v>105.3</v>
      </c>
      <c r="S1359">
        <v>531</v>
      </c>
      <c r="T1359">
        <v>29.9</v>
      </c>
      <c r="U1359">
        <v>342</v>
      </c>
      <c r="V1359">
        <v>23.9</v>
      </c>
      <c r="W1359">
        <v>0.28000000000000003</v>
      </c>
      <c r="X1359">
        <v>32</v>
      </c>
      <c r="Y1359">
        <v>43</v>
      </c>
      <c r="Z1359">
        <v>334</v>
      </c>
      <c r="AA1359" s="47">
        <v>55.8</v>
      </c>
      <c r="AB1359" s="38"/>
      <c r="AC1359">
        <v>20</v>
      </c>
      <c r="AD1359">
        <v>19.7</v>
      </c>
      <c r="AE1359">
        <v>4338.1000000000004</v>
      </c>
      <c r="AF1359">
        <v>60.2</v>
      </c>
      <c r="AG1359">
        <v>25</v>
      </c>
      <c r="AH1359">
        <v>22.7</v>
      </c>
      <c r="AI1359" s="38"/>
      <c r="AJ1359" s="38"/>
      <c r="AK1359">
        <v>70</v>
      </c>
      <c r="AL1359">
        <v>44.8</v>
      </c>
      <c r="AM1359">
        <v>80.099999999999994</v>
      </c>
      <c r="AN1359">
        <v>119.4</v>
      </c>
      <c r="AO1359">
        <v>29.4</v>
      </c>
      <c r="AP1359">
        <v>30</v>
      </c>
      <c r="AR1359">
        <v>31.7</v>
      </c>
    </row>
    <row r="1360" spans="3:44" x14ac:dyDescent="0.3">
      <c r="C1360" s="33">
        <f t="shared" si="103"/>
        <v>1342</v>
      </c>
      <c r="D1360" s="33">
        <f t="shared" si="105"/>
        <v>45</v>
      </c>
      <c r="E1360" s="33">
        <v>22</v>
      </c>
      <c r="F1360" s="33">
        <v>7</v>
      </c>
      <c r="G1360" s="33">
        <v>2</v>
      </c>
      <c r="H1360" s="57">
        <v>165</v>
      </c>
      <c r="I1360">
        <v>13.5</v>
      </c>
      <c r="J1360">
        <v>10.9</v>
      </c>
      <c r="K1360" s="38"/>
      <c r="L1360">
        <v>17</v>
      </c>
      <c r="M1360" s="70">
        <f t="shared" si="101"/>
        <v>2.0849599999999997</v>
      </c>
      <c r="N1360">
        <v>2.1800000000000002</v>
      </c>
      <c r="O1360" s="38">
        <f t="shared" si="102"/>
        <v>3.5</v>
      </c>
      <c r="P1360">
        <v>49.3</v>
      </c>
      <c r="Q1360">
        <v>52.8</v>
      </c>
      <c r="R1360">
        <v>103.2</v>
      </c>
      <c r="S1360">
        <v>538</v>
      </c>
      <c r="T1360">
        <v>28.8</v>
      </c>
      <c r="U1360">
        <v>342</v>
      </c>
      <c r="V1360">
        <v>23.9</v>
      </c>
      <c r="W1360">
        <v>0.28000000000000003</v>
      </c>
      <c r="X1360">
        <v>32</v>
      </c>
      <c r="Y1360">
        <v>37</v>
      </c>
      <c r="Z1360">
        <v>333</v>
      </c>
      <c r="AA1360" s="47">
        <v>56</v>
      </c>
      <c r="AB1360" s="38"/>
      <c r="AC1360">
        <v>20</v>
      </c>
      <c r="AD1360">
        <v>19.7</v>
      </c>
      <c r="AE1360">
        <v>4275.5</v>
      </c>
      <c r="AF1360">
        <v>60.4</v>
      </c>
      <c r="AG1360">
        <v>24.9</v>
      </c>
      <c r="AH1360">
        <v>22.7</v>
      </c>
      <c r="AI1360" s="38"/>
      <c r="AJ1360" s="38"/>
      <c r="AK1360">
        <v>70</v>
      </c>
      <c r="AL1360">
        <v>44.7</v>
      </c>
      <c r="AM1360">
        <v>80.099999999999994</v>
      </c>
      <c r="AN1360">
        <v>119.3</v>
      </c>
      <c r="AO1360">
        <v>29.4</v>
      </c>
      <c r="AP1360">
        <v>30</v>
      </c>
      <c r="AR1360">
        <v>31.5</v>
      </c>
    </row>
    <row r="1361" spans="3:44" x14ac:dyDescent="0.3">
      <c r="C1361" s="33">
        <f t="shared" si="103"/>
        <v>1343</v>
      </c>
      <c r="D1361" s="33">
        <f t="shared" si="105"/>
        <v>45</v>
      </c>
      <c r="E1361" s="33">
        <v>23</v>
      </c>
      <c r="F1361" s="33">
        <v>1</v>
      </c>
      <c r="G1361" s="33">
        <v>21</v>
      </c>
      <c r="H1361" s="57">
        <v>165</v>
      </c>
      <c r="I1361">
        <v>14</v>
      </c>
      <c r="J1361">
        <v>10.9</v>
      </c>
      <c r="K1361" s="38"/>
      <c r="L1361">
        <v>18.5</v>
      </c>
      <c r="M1361" s="70">
        <f t="shared" si="101"/>
        <v>2.0765866666666666</v>
      </c>
      <c r="N1361">
        <v>1.84</v>
      </c>
      <c r="O1361" s="38">
        <f t="shared" si="102"/>
        <v>3.5</v>
      </c>
      <c r="P1361">
        <v>49.3</v>
      </c>
      <c r="Q1361">
        <v>52.8</v>
      </c>
      <c r="R1361">
        <v>102.1</v>
      </c>
      <c r="S1361">
        <v>543</v>
      </c>
      <c r="T1361">
        <v>18.7</v>
      </c>
      <c r="U1361">
        <v>341</v>
      </c>
      <c r="V1361">
        <v>23.9</v>
      </c>
      <c r="W1361">
        <v>0.28999999999999998</v>
      </c>
      <c r="X1361">
        <v>32</v>
      </c>
      <c r="Y1361">
        <v>27</v>
      </c>
      <c r="Z1361">
        <v>331</v>
      </c>
      <c r="AA1361" s="47">
        <v>56.1</v>
      </c>
      <c r="AB1361" s="38"/>
      <c r="AC1361">
        <v>20</v>
      </c>
      <c r="AD1361">
        <v>19.7</v>
      </c>
      <c r="AE1361">
        <v>4016.7</v>
      </c>
      <c r="AF1361">
        <v>60.6</v>
      </c>
      <c r="AG1361">
        <v>24.8</v>
      </c>
      <c r="AH1361">
        <v>22.7</v>
      </c>
      <c r="AI1361" s="38"/>
      <c r="AJ1361" s="38"/>
      <c r="AK1361">
        <v>70</v>
      </c>
      <c r="AL1361">
        <v>44.8</v>
      </c>
      <c r="AM1361">
        <v>80</v>
      </c>
      <c r="AN1361">
        <v>119.7</v>
      </c>
      <c r="AO1361">
        <v>29.5</v>
      </c>
      <c r="AP1361">
        <v>29.9</v>
      </c>
      <c r="AR1361">
        <v>31.4</v>
      </c>
    </row>
    <row r="1362" spans="3:44" x14ac:dyDescent="0.3">
      <c r="C1362" s="33">
        <f t="shared" si="103"/>
        <v>1344</v>
      </c>
      <c r="D1362" s="33">
        <f t="shared" si="105"/>
        <v>45</v>
      </c>
      <c r="E1362" s="33">
        <v>24</v>
      </c>
      <c r="F1362" s="33">
        <v>2</v>
      </c>
      <c r="G1362" s="33">
        <v>21</v>
      </c>
      <c r="H1362" s="57">
        <v>165</v>
      </c>
      <c r="I1362">
        <v>35.299999999999997</v>
      </c>
      <c r="J1362">
        <v>10.9</v>
      </c>
      <c r="K1362" s="38"/>
      <c r="L1362">
        <v>21</v>
      </c>
      <c r="M1362" s="70">
        <f t="shared" si="101"/>
        <v>2.0765866666666666</v>
      </c>
      <c r="N1362">
        <v>1.46</v>
      </c>
      <c r="O1362" s="38">
        <f t="shared" si="102"/>
        <v>3.3999999999999986</v>
      </c>
      <c r="P1362">
        <v>49.4</v>
      </c>
      <c r="Q1362">
        <v>52.8</v>
      </c>
      <c r="R1362">
        <v>101.4</v>
      </c>
      <c r="S1362">
        <v>545</v>
      </c>
      <c r="T1362">
        <v>10.5</v>
      </c>
      <c r="U1362">
        <v>338</v>
      </c>
      <c r="V1362">
        <v>24</v>
      </c>
      <c r="W1362">
        <v>0.28000000000000003</v>
      </c>
      <c r="X1362">
        <v>32</v>
      </c>
      <c r="Y1362">
        <v>19</v>
      </c>
      <c r="Z1362">
        <v>327</v>
      </c>
      <c r="AA1362" s="47">
        <v>56.2</v>
      </c>
      <c r="AB1362" s="38"/>
      <c r="AC1362">
        <v>20</v>
      </c>
      <c r="AD1362">
        <v>19.7</v>
      </c>
      <c r="AE1362">
        <v>3672.4</v>
      </c>
      <c r="AF1362">
        <v>60.7</v>
      </c>
      <c r="AG1362">
        <v>24.8</v>
      </c>
      <c r="AH1362">
        <v>22.7</v>
      </c>
      <c r="AI1362" s="38"/>
      <c r="AJ1362" s="38"/>
      <c r="AK1362">
        <v>70</v>
      </c>
      <c r="AL1362">
        <v>44.8</v>
      </c>
      <c r="AM1362">
        <v>80</v>
      </c>
      <c r="AN1362">
        <v>119.9</v>
      </c>
      <c r="AO1362">
        <v>29.5</v>
      </c>
      <c r="AP1362">
        <v>29.9</v>
      </c>
      <c r="AR1362">
        <v>31.3</v>
      </c>
    </row>
    <row r="1363" spans="3:44" x14ac:dyDescent="0.3">
      <c r="C1363" s="33">
        <f t="shared" si="103"/>
        <v>1345</v>
      </c>
      <c r="D1363" s="33">
        <f t="shared" si="105"/>
        <v>45</v>
      </c>
      <c r="E1363" s="33">
        <v>25</v>
      </c>
      <c r="F1363" s="33">
        <v>3</v>
      </c>
      <c r="G1363" s="33">
        <v>21</v>
      </c>
      <c r="H1363" s="57">
        <v>165</v>
      </c>
      <c r="I1363">
        <v>69.3</v>
      </c>
      <c r="J1363">
        <v>10.9</v>
      </c>
      <c r="K1363" s="38"/>
      <c r="L1363">
        <v>20.8</v>
      </c>
      <c r="M1363" s="70">
        <f t="shared" si="101"/>
        <v>2.0765866666666666</v>
      </c>
      <c r="N1363">
        <v>1.0900000000000001</v>
      </c>
      <c r="O1363" s="38">
        <f t="shared" si="102"/>
        <v>3.3000000000000043</v>
      </c>
      <c r="P1363">
        <v>49.4</v>
      </c>
      <c r="Q1363">
        <v>52.7</v>
      </c>
      <c r="R1363">
        <v>100.9</v>
      </c>
      <c r="S1363">
        <v>546</v>
      </c>
      <c r="T1363">
        <v>4.8</v>
      </c>
      <c r="U1363">
        <v>336</v>
      </c>
      <c r="V1363">
        <v>24</v>
      </c>
      <c r="W1363">
        <v>0.27</v>
      </c>
      <c r="X1363">
        <v>32</v>
      </c>
      <c r="Y1363">
        <v>15</v>
      </c>
      <c r="Z1363">
        <v>321</v>
      </c>
      <c r="AA1363" s="47">
        <v>56.1</v>
      </c>
      <c r="AB1363" s="38"/>
      <c r="AC1363">
        <v>19.899999999999999</v>
      </c>
      <c r="AD1363">
        <v>19.7</v>
      </c>
      <c r="AE1363">
        <v>3257.9</v>
      </c>
      <c r="AF1363">
        <v>60.8</v>
      </c>
      <c r="AG1363">
        <v>24.8</v>
      </c>
      <c r="AH1363">
        <v>22.7</v>
      </c>
      <c r="AI1363" s="38"/>
      <c r="AJ1363" s="38"/>
      <c r="AK1363">
        <v>70</v>
      </c>
      <c r="AL1363">
        <v>44.8</v>
      </c>
      <c r="AM1363">
        <v>79.900000000000006</v>
      </c>
      <c r="AN1363">
        <v>120.5</v>
      </c>
      <c r="AO1363">
        <v>29.5</v>
      </c>
      <c r="AP1363">
        <v>29.9</v>
      </c>
      <c r="AR1363">
        <v>31.3</v>
      </c>
    </row>
    <row r="1364" spans="3:44" x14ac:dyDescent="0.3">
      <c r="C1364" s="33">
        <f t="shared" si="103"/>
        <v>1346</v>
      </c>
      <c r="D1364" s="33">
        <f t="shared" si="105"/>
        <v>45</v>
      </c>
      <c r="E1364" s="33">
        <v>26</v>
      </c>
      <c r="F1364" s="33">
        <v>4</v>
      </c>
      <c r="G1364" s="33">
        <v>21</v>
      </c>
      <c r="H1364" s="57">
        <v>165</v>
      </c>
      <c r="I1364">
        <v>83.5</v>
      </c>
      <c r="J1364">
        <v>10.9</v>
      </c>
      <c r="K1364" s="38"/>
      <c r="L1364">
        <v>21.5</v>
      </c>
      <c r="M1364" s="70">
        <f t="shared" ref="M1364:M1427" si="106">AG1364*2*2*3.14/150</f>
        <v>2.0765866666666666</v>
      </c>
      <c r="N1364">
        <v>0.81</v>
      </c>
      <c r="O1364" s="38">
        <f t="shared" ref="O1364:O1427" si="107">Q1364-P1364</f>
        <v>3.1000000000000014</v>
      </c>
      <c r="P1364">
        <v>49.5</v>
      </c>
      <c r="Q1364">
        <v>52.6</v>
      </c>
      <c r="R1364">
        <v>100.4</v>
      </c>
      <c r="S1364">
        <v>545</v>
      </c>
      <c r="T1364">
        <v>1.5</v>
      </c>
      <c r="U1364">
        <v>335</v>
      </c>
      <c r="V1364">
        <v>23.9</v>
      </c>
      <c r="W1364">
        <v>0.28000000000000003</v>
      </c>
      <c r="X1364">
        <v>32</v>
      </c>
      <c r="Y1364">
        <v>13</v>
      </c>
      <c r="Z1364">
        <v>311</v>
      </c>
      <c r="AA1364" s="47">
        <v>56</v>
      </c>
      <c r="AB1364" s="38"/>
      <c r="AC1364">
        <v>20</v>
      </c>
      <c r="AD1364">
        <v>19.7</v>
      </c>
      <c r="AE1364">
        <v>2670.7</v>
      </c>
      <c r="AF1364">
        <v>60.8</v>
      </c>
      <c r="AG1364">
        <v>24.8</v>
      </c>
      <c r="AH1364">
        <v>22.7</v>
      </c>
      <c r="AI1364" s="38"/>
      <c r="AJ1364" s="38"/>
      <c r="AK1364">
        <v>70</v>
      </c>
      <c r="AL1364">
        <v>44.8</v>
      </c>
      <c r="AM1364">
        <v>79.8</v>
      </c>
      <c r="AN1364">
        <v>120.4</v>
      </c>
      <c r="AO1364">
        <v>29.4</v>
      </c>
      <c r="AP1364">
        <v>29.8</v>
      </c>
      <c r="AR1364">
        <v>31.3</v>
      </c>
    </row>
    <row r="1365" spans="3:44" x14ac:dyDescent="0.3">
      <c r="C1365" s="33">
        <f t="shared" ref="C1365:C1428" si="108">C1364+1</f>
        <v>1347</v>
      </c>
      <c r="D1365" s="33">
        <f t="shared" si="105"/>
        <v>45</v>
      </c>
      <c r="E1365" s="33">
        <v>27</v>
      </c>
      <c r="F1365" s="33">
        <v>5</v>
      </c>
      <c r="G1365" s="33">
        <v>21</v>
      </c>
      <c r="H1365" s="57">
        <v>165</v>
      </c>
      <c r="I1365">
        <v>77.2</v>
      </c>
      <c r="J1365">
        <v>10.9</v>
      </c>
      <c r="K1365" s="38"/>
      <c r="L1365">
        <v>20</v>
      </c>
      <c r="M1365" s="70">
        <f t="shared" si="106"/>
        <v>2.0598400000000003</v>
      </c>
      <c r="N1365">
        <v>0.64</v>
      </c>
      <c r="O1365" s="38">
        <f t="shared" si="107"/>
        <v>2.6999999999999957</v>
      </c>
      <c r="P1365">
        <v>49.6</v>
      </c>
      <c r="Q1365">
        <v>52.3</v>
      </c>
      <c r="R1365">
        <v>100.3</v>
      </c>
      <c r="S1365">
        <v>540</v>
      </c>
      <c r="T1365">
        <v>1</v>
      </c>
      <c r="U1365">
        <v>334</v>
      </c>
      <c r="V1365">
        <v>23.9</v>
      </c>
      <c r="W1365">
        <v>0.24</v>
      </c>
      <c r="X1365">
        <v>32</v>
      </c>
      <c r="Y1365">
        <v>14</v>
      </c>
      <c r="Z1365">
        <v>291</v>
      </c>
      <c r="AA1365" s="47">
        <v>56</v>
      </c>
      <c r="AB1365" s="38"/>
      <c r="AC1365">
        <v>20</v>
      </c>
      <c r="AD1365">
        <v>19.7</v>
      </c>
      <c r="AE1365">
        <v>2245</v>
      </c>
      <c r="AF1365">
        <v>60.9</v>
      </c>
      <c r="AG1365">
        <v>24.6</v>
      </c>
      <c r="AH1365">
        <v>22.7</v>
      </c>
      <c r="AI1365" s="38"/>
      <c r="AJ1365" s="38"/>
      <c r="AK1365">
        <v>70</v>
      </c>
      <c r="AL1365">
        <v>44.8</v>
      </c>
      <c r="AM1365">
        <v>79.8</v>
      </c>
      <c r="AN1365">
        <v>120.1</v>
      </c>
      <c r="AO1365">
        <v>29.3</v>
      </c>
      <c r="AP1365">
        <v>29.8</v>
      </c>
      <c r="AR1365">
        <v>31.4</v>
      </c>
    </row>
    <row r="1366" spans="3:44" x14ac:dyDescent="0.3">
      <c r="C1366" s="33">
        <f t="shared" si="108"/>
        <v>1348</v>
      </c>
      <c r="D1366" s="33">
        <f t="shared" si="105"/>
        <v>45</v>
      </c>
      <c r="E1366" s="33">
        <v>28</v>
      </c>
      <c r="F1366" s="33">
        <v>6</v>
      </c>
      <c r="G1366" s="33">
        <v>21</v>
      </c>
      <c r="H1366" s="57">
        <v>165</v>
      </c>
      <c r="I1366">
        <v>40.4</v>
      </c>
      <c r="J1366">
        <v>10.9</v>
      </c>
      <c r="K1366" s="38"/>
      <c r="L1366">
        <v>24.8</v>
      </c>
      <c r="M1366" s="70">
        <f t="shared" si="106"/>
        <v>2.0598400000000003</v>
      </c>
      <c r="N1366">
        <v>0.51</v>
      </c>
      <c r="O1366" s="38">
        <f t="shared" si="107"/>
        <v>2.5</v>
      </c>
      <c r="P1366">
        <v>49.6</v>
      </c>
      <c r="Q1366">
        <v>52.1</v>
      </c>
      <c r="R1366">
        <v>100.7</v>
      </c>
      <c r="S1366">
        <v>533</v>
      </c>
      <c r="T1366">
        <v>2.5</v>
      </c>
      <c r="U1366">
        <v>334</v>
      </c>
      <c r="V1366">
        <v>24</v>
      </c>
      <c r="W1366">
        <v>0.26</v>
      </c>
      <c r="X1366">
        <v>31.9</v>
      </c>
      <c r="Y1366">
        <v>15</v>
      </c>
      <c r="Z1366">
        <v>253</v>
      </c>
      <c r="AA1366" s="47">
        <v>55.6</v>
      </c>
      <c r="AB1366" s="38"/>
      <c r="AC1366">
        <v>20</v>
      </c>
      <c r="AD1366">
        <v>19.7</v>
      </c>
      <c r="AE1366">
        <v>1840.8</v>
      </c>
      <c r="AF1366">
        <v>61</v>
      </c>
      <c r="AG1366">
        <v>24.6</v>
      </c>
      <c r="AH1366">
        <v>22.7</v>
      </c>
      <c r="AI1366" s="38"/>
      <c r="AJ1366" s="38"/>
      <c r="AK1366">
        <v>70</v>
      </c>
      <c r="AL1366">
        <v>44.8</v>
      </c>
      <c r="AM1366">
        <v>79.900000000000006</v>
      </c>
      <c r="AN1366">
        <v>120.2</v>
      </c>
      <c r="AO1366">
        <v>29.2</v>
      </c>
      <c r="AP1366">
        <v>29.7</v>
      </c>
      <c r="AR1366">
        <v>31.4</v>
      </c>
    </row>
    <row r="1367" spans="3:44" x14ac:dyDescent="0.3">
      <c r="C1367" s="33">
        <f t="shared" si="108"/>
        <v>1349</v>
      </c>
      <c r="D1367" s="33">
        <f t="shared" si="105"/>
        <v>45</v>
      </c>
      <c r="E1367" s="33">
        <v>29</v>
      </c>
      <c r="F1367" s="33">
        <v>7</v>
      </c>
      <c r="G1367" s="33">
        <v>21</v>
      </c>
      <c r="H1367" s="57">
        <v>165</v>
      </c>
      <c r="I1367">
        <v>25.5</v>
      </c>
      <c r="J1367">
        <v>10.9</v>
      </c>
      <c r="K1367" s="38"/>
      <c r="L1367">
        <v>29</v>
      </c>
      <c r="M1367" s="70">
        <f t="shared" si="106"/>
        <v>2.0430933333333332</v>
      </c>
      <c r="N1367">
        <v>0.42</v>
      </c>
      <c r="O1367" s="38">
        <f t="shared" si="107"/>
        <v>2.3999999999999986</v>
      </c>
      <c r="P1367">
        <v>49.7</v>
      </c>
      <c r="Q1367">
        <v>52.1</v>
      </c>
      <c r="R1367">
        <v>100.5</v>
      </c>
      <c r="S1367">
        <v>529</v>
      </c>
      <c r="T1367">
        <v>2.8</v>
      </c>
      <c r="U1367">
        <v>334</v>
      </c>
      <c r="V1367">
        <v>23.9</v>
      </c>
      <c r="W1367">
        <v>0.27</v>
      </c>
      <c r="X1367">
        <v>31.9</v>
      </c>
      <c r="Y1367">
        <v>18</v>
      </c>
      <c r="Z1367">
        <v>202</v>
      </c>
      <c r="AA1367" s="47">
        <v>55.2</v>
      </c>
      <c r="AB1367" s="38"/>
      <c r="AC1367">
        <v>20</v>
      </c>
      <c r="AD1367">
        <v>19.7</v>
      </c>
      <c r="AE1367">
        <v>1457.8</v>
      </c>
      <c r="AF1367">
        <v>61.1</v>
      </c>
      <c r="AG1367">
        <v>24.4</v>
      </c>
      <c r="AH1367">
        <v>22.7</v>
      </c>
      <c r="AI1367" s="38"/>
      <c r="AJ1367" s="38"/>
      <c r="AK1367">
        <v>70</v>
      </c>
      <c r="AL1367">
        <v>44.7</v>
      </c>
      <c r="AM1367">
        <v>80</v>
      </c>
      <c r="AN1367">
        <v>120</v>
      </c>
      <c r="AO1367">
        <v>29.2</v>
      </c>
      <c r="AP1367">
        <v>29.6</v>
      </c>
      <c r="AR1367">
        <v>31.5</v>
      </c>
    </row>
    <row r="1368" spans="3:44" x14ac:dyDescent="0.3">
      <c r="C1368" s="33">
        <f t="shared" si="108"/>
        <v>1350</v>
      </c>
      <c r="D1368" s="33">
        <f t="shared" si="105"/>
        <v>45</v>
      </c>
      <c r="E1368" s="33">
        <v>30</v>
      </c>
      <c r="F1368" s="33">
        <v>8</v>
      </c>
      <c r="G1368" s="33">
        <v>21</v>
      </c>
      <c r="H1368" s="57">
        <v>165</v>
      </c>
      <c r="I1368">
        <v>23.3</v>
      </c>
      <c r="J1368">
        <v>10.9</v>
      </c>
      <c r="K1368" s="38"/>
      <c r="L1368">
        <v>35.799999999999997</v>
      </c>
      <c r="M1368" s="70">
        <f t="shared" si="106"/>
        <v>2.0347200000000001</v>
      </c>
      <c r="N1368">
        <v>0.38</v>
      </c>
      <c r="O1368" s="38">
        <f t="shared" si="107"/>
        <v>2.1999999999999957</v>
      </c>
      <c r="P1368">
        <v>49.7</v>
      </c>
      <c r="Q1368">
        <v>51.9</v>
      </c>
      <c r="R1368">
        <v>100.5</v>
      </c>
      <c r="S1368">
        <v>521</v>
      </c>
      <c r="T1368">
        <v>2.8</v>
      </c>
      <c r="U1368">
        <v>333</v>
      </c>
      <c r="V1368">
        <v>23.9</v>
      </c>
      <c r="W1368">
        <v>0.24</v>
      </c>
      <c r="X1368">
        <v>31.9</v>
      </c>
      <c r="Y1368">
        <v>21</v>
      </c>
      <c r="Z1368">
        <v>157</v>
      </c>
      <c r="AA1368" s="47">
        <v>55</v>
      </c>
      <c r="AB1368" s="38"/>
      <c r="AC1368">
        <v>20</v>
      </c>
      <c r="AD1368">
        <v>19.7</v>
      </c>
      <c r="AE1368">
        <v>1016.5</v>
      </c>
      <c r="AF1368">
        <v>61.1</v>
      </c>
      <c r="AG1368">
        <v>24.3</v>
      </c>
      <c r="AH1368">
        <v>22.7</v>
      </c>
      <c r="AI1368" s="38"/>
      <c r="AJ1368" s="38"/>
      <c r="AK1368">
        <v>70</v>
      </c>
      <c r="AL1368">
        <v>44.9</v>
      </c>
      <c r="AM1368">
        <v>79.900000000000006</v>
      </c>
      <c r="AN1368">
        <v>119.9</v>
      </c>
      <c r="AO1368">
        <v>29.1</v>
      </c>
      <c r="AP1368">
        <v>29.6</v>
      </c>
      <c r="AR1368">
        <v>31.7</v>
      </c>
    </row>
    <row r="1369" spans="3:44" x14ac:dyDescent="0.3">
      <c r="C1369" s="33">
        <f t="shared" si="108"/>
        <v>1351</v>
      </c>
      <c r="D1369" s="33">
        <f>D1339+1</f>
        <v>46</v>
      </c>
      <c r="E1369" s="33">
        <v>1</v>
      </c>
      <c r="F1369" s="33">
        <v>1</v>
      </c>
      <c r="G1369" s="33">
        <v>1</v>
      </c>
      <c r="H1369" s="57">
        <v>166</v>
      </c>
      <c r="I1369">
        <v>17.100000000000001</v>
      </c>
      <c r="J1369">
        <v>10.9</v>
      </c>
      <c r="K1369" s="38"/>
      <c r="L1369">
        <v>35.9</v>
      </c>
      <c r="M1369" s="70">
        <f t="shared" si="106"/>
        <v>2.0598400000000003</v>
      </c>
      <c r="N1369">
        <v>0.33</v>
      </c>
      <c r="O1369" s="38">
        <f t="shared" si="107"/>
        <v>2</v>
      </c>
      <c r="P1369">
        <v>49.7</v>
      </c>
      <c r="Q1369">
        <v>51.7</v>
      </c>
      <c r="R1369">
        <v>100.6</v>
      </c>
      <c r="S1369">
        <v>516</v>
      </c>
      <c r="T1369">
        <v>2.7</v>
      </c>
      <c r="U1369">
        <v>333</v>
      </c>
      <c r="V1369">
        <v>24</v>
      </c>
      <c r="W1369">
        <v>0.25</v>
      </c>
      <c r="X1369">
        <v>31.8</v>
      </c>
      <c r="Y1369">
        <v>27</v>
      </c>
      <c r="Z1369">
        <v>127</v>
      </c>
      <c r="AA1369" s="47">
        <v>54.6</v>
      </c>
      <c r="AB1369" s="38"/>
      <c r="AC1369">
        <v>20</v>
      </c>
      <c r="AD1369">
        <v>19.600000000000001</v>
      </c>
      <c r="AE1369">
        <v>778.7</v>
      </c>
      <c r="AF1369">
        <v>61</v>
      </c>
      <c r="AG1369">
        <v>24.6</v>
      </c>
      <c r="AH1369">
        <v>22.8</v>
      </c>
      <c r="AI1369" s="38"/>
      <c r="AJ1369" s="38"/>
      <c r="AK1369">
        <v>70</v>
      </c>
      <c r="AL1369">
        <v>44.9</v>
      </c>
      <c r="AM1369">
        <v>80</v>
      </c>
      <c r="AN1369">
        <v>120.2</v>
      </c>
      <c r="AO1369">
        <v>29</v>
      </c>
      <c r="AP1369">
        <v>29.6</v>
      </c>
      <c r="AR1369">
        <v>31.7</v>
      </c>
    </row>
    <row r="1370" spans="3:44" x14ac:dyDescent="0.3">
      <c r="C1370" s="33">
        <f t="shared" si="108"/>
        <v>1352</v>
      </c>
      <c r="D1370" s="33">
        <f t="shared" ref="D1370:D1398" si="109">D1340+1</f>
        <v>46</v>
      </c>
      <c r="E1370" s="33">
        <v>2</v>
      </c>
      <c r="F1370" s="33">
        <v>2</v>
      </c>
      <c r="G1370" s="33">
        <v>1</v>
      </c>
      <c r="H1370" s="57">
        <v>166</v>
      </c>
      <c r="I1370">
        <v>16.8</v>
      </c>
      <c r="J1370">
        <v>10.9</v>
      </c>
      <c r="K1370" s="38"/>
      <c r="L1370">
        <v>34.6</v>
      </c>
      <c r="M1370" s="70">
        <f t="shared" si="106"/>
        <v>2.1686933333333331</v>
      </c>
      <c r="N1370">
        <v>0.53</v>
      </c>
      <c r="O1370" s="38">
        <f t="shared" si="107"/>
        <v>1.9000000000000057</v>
      </c>
      <c r="P1370">
        <v>49.8</v>
      </c>
      <c r="Q1370">
        <v>51.7</v>
      </c>
      <c r="R1370">
        <v>100.8</v>
      </c>
      <c r="S1370">
        <v>509</v>
      </c>
      <c r="T1370">
        <v>3.7</v>
      </c>
      <c r="U1370">
        <v>335</v>
      </c>
      <c r="V1370">
        <v>24</v>
      </c>
      <c r="W1370">
        <v>0.25</v>
      </c>
      <c r="X1370">
        <v>31.8</v>
      </c>
      <c r="Y1370">
        <v>40</v>
      </c>
      <c r="Z1370">
        <v>114</v>
      </c>
      <c r="AA1370" s="47">
        <v>54.1</v>
      </c>
      <c r="AB1370" s="38"/>
      <c r="AC1370">
        <v>20</v>
      </c>
      <c r="AD1370">
        <v>19.7</v>
      </c>
      <c r="AE1370">
        <v>689.4</v>
      </c>
      <c r="AF1370">
        <v>60.9</v>
      </c>
      <c r="AG1370">
        <v>25.9</v>
      </c>
      <c r="AH1370">
        <v>22.8</v>
      </c>
      <c r="AI1370" s="38"/>
      <c r="AJ1370" s="38"/>
      <c r="AK1370">
        <v>70</v>
      </c>
      <c r="AL1370">
        <v>44.7</v>
      </c>
      <c r="AM1370">
        <v>79.900000000000006</v>
      </c>
      <c r="AN1370">
        <v>120.5</v>
      </c>
      <c r="AO1370">
        <v>29</v>
      </c>
      <c r="AP1370">
        <v>29.6</v>
      </c>
      <c r="AR1370">
        <v>31.8</v>
      </c>
    </row>
    <row r="1371" spans="3:44" x14ac:dyDescent="0.3">
      <c r="C1371" s="33">
        <f t="shared" si="108"/>
        <v>1353</v>
      </c>
      <c r="D1371" s="33">
        <f t="shared" si="109"/>
        <v>46</v>
      </c>
      <c r="E1371" s="33">
        <v>3</v>
      </c>
      <c r="F1371" s="33">
        <v>3</v>
      </c>
      <c r="G1371" s="33">
        <v>1</v>
      </c>
      <c r="H1371" s="57">
        <v>166</v>
      </c>
      <c r="I1371">
        <v>17.8</v>
      </c>
      <c r="J1371">
        <v>10.9</v>
      </c>
      <c r="K1371" s="38"/>
      <c r="L1371">
        <v>39.299999999999997</v>
      </c>
      <c r="M1371" s="70">
        <f t="shared" si="106"/>
        <v>2.1268266666666666</v>
      </c>
      <c r="N1371">
        <v>0.7</v>
      </c>
      <c r="O1371" s="38">
        <f t="shared" si="107"/>
        <v>1.8000000000000043</v>
      </c>
      <c r="P1371">
        <v>49.8</v>
      </c>
      <c r="Q1371">
        <v>51.6</v>
      </c>
      <c r="R1371">
        <v>100.9</v>
      </c>
      <c r="S1371">
        <v>502</v>
      </c>
      <c r="T1371">
        <v>4.4000000000000004</v>
      </c>
      <c r="U1371">
        <v>336</v>
      </c>
      <c r="V1371">
        <v>23.9</v>
      </c>
      <c r="W1371">
        <v>0.24</v>
      </c>
      <c r="X1371">
        <v>31.8</v>
      </c>
      <c r="Y1371">
        <v>45</v>
      </c>
      <c r="Z1371">
        <v>112</v>
      </c>
      <c r="AA1371" s="47">
        <v>53.9</v>
      </c>
      <c r="AB1371" s="38"/>
      <c r="AC1371">
        <v>20</v>
      </c>
      <c r="AD1371">
        <v>19.7</v>
      </c>
      <c r="AE1371">
        <v>738</v>
      </c>
      <c r="AF1371">
        <v>60.7</v>
      </c>
      <c r="AG1371">
        <v>25.4</v>
      </c>
      <c r="AH1371">
        <v>22.8</v>
      </c>
      <c r="AI1371" s="38"/>
      <c r="AJ1371" s="38"/>
      <c r="AK1371">
        <v>70</v>
      </c>
      <c r="AL1371">
        <v>44.8</v>
      </c>
      <c r="AM1371">
        <v>80</v>
      </c>
      <c r="AN1371">
        <v>120.7</v>
      </c>
      <c r="AO1371">
        <v>28.9</v>
      </c>
      <c r="AP1371">
        <v>29.6</v>
      </c>
      <c r="AR1371">
        <v>32</v>
      </c>
    </row>
    <row r="1372" spans="3:44" x14ac:dyDescent="0.3">
      <c r="C1372" s="33">
        <f t="shared" si="108"/>
        <v>1354</v>
      </c>
      <c r="D1372" s="33">
        <f t="shared" si="109"/>
        <v>46</v>
      </c>
      <c r="E1372" s="33">
        <v>4</v>
      </c>
      <c r="F1372" s="33">
        <v>4</v>
      </c>
      <c r="G1372" s="33">
        <v>1</v>
      </c>
      <c r="H1372" s="57">
        <v>166</v>
      </c>
      <c r="I1372">
        <v>17.7</v>
      </c>
      <c r="J1372">
        <v>10.9</v>
      </c>
      <c r="K1372" s="38"/>
      <c r="L1372">
        <v>42.7</v>
      </c>
      <c r="M1372" s="70">
        <f t="shared" si="106"/>
        <v>2.0849599999999997</v>
      </c>
      <c r="N1372">
        <v>0.93</v>
      </c>
      <c r="O1372" s="38">
        <f t="shared" si="107"/>
        <v>1.7000000000000028</v>
      </c>
      <c r="P1372">
        <v>49.8</v>
      </c>
      <c r="Q1372">
        <v>51.5</v>
      </c>
      <c r="R1372">
        <v>101</v>
      </c>
      <c r="S1372">
        <v>499</v>
      </c>
      <c r="T1372">
        <v>5.3</v>
      </c>
      <c r="U1372">
        <v>335</v>
      </c>
      <c r="V1372">
        <v>24</v>
      </c>
      <c r="W1372">
        <v>0.25</v>
      </c>
      <c r="X1372">
        <v>31.8</v>
      </c>
      <c r="Y1372">
        <v>42</v>
      </c>
      <c r="Z1372">
        <v>116</v>
      </c>
      <c r="AA1372" s="47">
        <v>53.4</v>
      </c>
      <c r="AB1372" s="38"/>
      <c r="AC1372">
        <v>19.899999999999999</v>
      </c>
      <c r="AD1372">
        <v>19.7</v>
      </c>
      <c r="AE1372">
        <v>789.4</v>
      </c>
      <c r="AF1372">
        <v>60.5</v>
      </c>
      <c r="AG1372">
        <v>24.9</v>
      </c>
      <c r="AH1372">
        <v>22.8</v>
      </c>
      <c r="AI1372" s="38"/>
      <c r="AJ1372" s="38"/>
      <c r="AK1372">
        <v>69</v>
      </c>
      <c r="AL1372">
        <v>44.8</v>
      </c>
      <c r="AM1372">
        <v>80</v>
      </c>
      <c r="AN1372">
        <v>120.9</v>
      </c>
      <c r="AO1372">
        <v>28.9</v>
      </c>
      <c r="AP1372">
        <v>29.6</v>
      </c>
      <c r="AR1372">
        <v>32</v>
      </c>
    </row>
    <row r="1373" spans="3:44" x14ac:dyDescent="0.3">
      <c r="C1373" s="33">
        <f t="shared" si="108"/>
        <v>1355</v>
      </c>
      <c r="D1373" s="33">
        <f t="shared" si="109"/>
        <v>46</v>
      </c>
      <c r="E1373" s="33">
        <v>5</v>
      </c>
      <c r="F1373" s="33">
        <v>5</v>
      </c>
      <c r="G1373" s="33">
        <v>1</v>
      </c>
      <c r="H1373" s="57">
        <v>166</v>
      </c>
      <c r="I1373">
        <v>13.1</v>
      </c>
      <c r="J1373">
        <v>10.9</v>
      </c>
      <c r="K1373" s="38"/>
      <c r="L1373">
        <v>43.9</v>
      </c>
      <c r="M1373" s="70">
        <f t="shared" si="106"/>
        <v>2.0598400000000003</v>
      </c>
      <c r="N1373">
        <v>1.0900000000000001</v>
      </c>
      <c r="O1373" s="38">
        <f t="shared" si="107"/>
        <v>1.7000000000000028</v>
      </c>
      <c r="P1373">
        <v>49.8</v>
      </c>
      <c r="Q1373">
        <v>51.5</v>
      </c>
      <c r="R1373">
        <v>100.9</v>
      </c>
      <c r="S1373">
        <v>493</v>
      </c>
      <c r="T1373">
        <v>4.9000000000000004</v>
      </c>
      <c r="U1373">
        <v>334</v>
      </c>
      <c r="V1373">
        <v>24</v>
      </c>
      <c r="W1373">
        <v>0.26</v>
      </c>
      <c r="X1373">
        <v>31.8</v>
      </c>
      <c r="Y1373">
        <v>36</v>
      </c>
      <c r="Z1373">
        <v>119</v>
      </c>
      <c r="AA1373" s="47">
        <v>53.1</v>
      </c>
      <c r="AB1373" s="38"/>
      <c r="AC1373">
        <v>20</v>
      </c>
      <c r="AD1373">
        <v>19.7</v>
      </c>
      <c r="AE1373">
        <v>775.1</v>
      </c>
      <c r="AF1373">
        <v>60.4</v>
      </c>
      <c r="AG1373">
        <v>24.6</v>
      </c>
      <c r="AH1373">
        <v>22.8</v>
      </c>
      <c r="AI1373" s="38"/>
      <c r="AJ1373" s="38"/>
      <c r="AK1373">
        <v>69</v>
      </c>
      <c r="AL1373">
        <v>44.9</v>
      </c>
      <c r="AM1373">
        <v>79.8</v>
      </c>
      <c r="AN1373">
        <v>120.9</v>
      </c>
      <c r="AO1373">
        <v>28.9</v>
      </c>
      <c r="AP1373">
        <v>29.6</v>
      </c>
      <c r="AR1373">
        <v>32.1</v>
      </c>
    </row>
    <row r="1374" spans="3:44" x14ac:dyDescent="0.3">
      <c r="C1374" s="33">
        <f t="shared" si="108"/>
        <v>1356</v>
      </c>
      <c r="D1374" s="33">
        <f t="shared" si="109"/>
        <v>46</v>
      </c>
      <c r="E1374" s="33">
        <v>6</v>
      </c>
      <c r="F1374" s="33">
        <v>6</v>
      </c>
      <c r="G1374" s="33">
        <v>1</v>
      </c>
      <c r="H1374" s="57">
        <v>166</v>
      </c>
      <c r="I1374">
        <v>12.2</v>
      </c>
      <c r="J1374">
        <v>10.9</v>
      </c>
      <c r="K1374" s="38"/>
      <c r="L1374">
        <v>42.6</v>
      </c>
      <c r="M1374" s="70">
        <f t="shared" si="106"/>
        <v>2.11008</v>
      </c>
      <c r="N1374">
        <v>1.1599999999999999</v>
      </c>
      <c r="O1374" s="38">
        <f t="shared" si="107"/>
        <v>1.6000000000000014</v>
      </c>
      <c r="P1374">
        <v>49.8</v>
      </c>
      <c r="Q1374">
        <v>51.4</v>
      </c>
      <c r="R1374">
        <v>100.9</v>
      </c>
      <c r="S1374">
        <v>488</v>
      </c>
      <c r="T1374">
        <v>4.5999999999999996</v>
      </c>
      <c r="U1374">
        <v>334</v>
      </c>
      <c r="V1374">
        <v>24</v>
      </c>
      <c r="W1374">
        <v>0.24</v>
      </c>
      <c r="X1374">
        <v>31.8</v>
      </c>
      <c r="Y1374">
        <v>38</v>
      </c>
      <c r="Z1374">
        <v>117</v>
      </c>
      <c r="AA1374" s="47">
        <v>52.4</v>
      </c>
      <c r="AB1374" s="38"/>
      <c r="AC1374">
        <v>20</v>
      </c>
      <c r="AD1374">
        <v>19.7</v>
      </c>
      <c r="AE1374">
        <v>743.5</v>
      </c>
      <c r="AF1374">
        <v>60.2</v>
      </c>
      <c r="AG1374">
        <v>25.2</v>
      </c>
      <c r="AH1374">
        <v>22.8</v>
      </c>
      <c r="AI1374" s="38"/>
      <c r="AJ1374" s="38"/>
      <c r="AK1374">
        <v>69</v>
      </c>
      <c r="AL1374">
        <v>44.9</v>
      </c>
      <c r="AM1374">
        <v>79.900000000000006</v>
      </c>
      <c r="AN1374">
        <v>120.9</v>
      </c>
      <c r="AO1374">
        <v>28.8</v>
      </c>
      <c r="AP1374">
        <v>29.6</v>
      </c>
      <c r="AR1374">
        <v>32.200000000000003</v>
      </c>
    </row>
    <row r="1375" spans="3:44" x14ac:dyDescent="0.3">
      <c r="C1375" s="33">
        <f t="shared" si="108"/>
        <v>1357</v>
      </c>
      <c r="D1375" s="33">
        <f t="shared" si="109"/>
        <v>46</v>
      </c>
      <c r="E1375" s="33">
        <v>7</v>
      </c>
      <c r="F1375" s="33">
        <v>7</v>
      </c>
      <c r="G1375" s="33">
        <v>1</v>
      </c>
      <c r="H1375" s="57">
        <v>166</v>
      </c>
      <c r="I1375">
        <v>16.7</v>
      </c>
      <c r="J1375">
        <v>10.9</v>
      </c>
      <c r="K1375" s="38"/>
      <c r="L1375">
        <v>43.9</v>
      </c>
      <c r="M1375" s="70">
        <f t="shared" si="106"/>
        <v>2.1854400000000003</v>
      </c>
      <c r="N1375">
        <v>1.33</v>
      </c>
      <c r="O1375" s="38">
        <f t="shared" si="107"/>
        <v>1.5</v>
      </c>
      <c r="P1375">
        <v>49.8</v>
      </c>
      <c r="Q1375">
        <v>51.3</v>
      </c>
      <c r="R1375">
        <v>101.1</v>
      </c>
      <c r="S1375">
        <v>486</v>
      </c>
      <c r="T1375">
        <v>5.8</v>
      </c>
      <c r="U1375">
        <v>334</v>
      </c>
      <c r="V1375">
        <v>24</v>
      </c>
      <c r="W1375">
        <v>0.21</v>
      </c>
      <c r="X1375">
        <v>31.8</v>
      </c>
      <c r="Y1375">
        <v>51</v>
      </c>
      <c r="Z1375">
        <v>117</v>
      </c>
      <c r="AA1375" s="47">
        <v>51.5</v>
      </c>
      <c r="AB1375" s="38"/>
      <c r="AC1375">
        <v>20</v>
      </c>
      <c r="AD1375">
        <v>19.7</v>
      </c>
      <c r="AE1375">
        <v>867</v>
      </c>
      <c r="AF1375">
        <v>59.9</v>
      </c>
      <c r="AG1375">
        <v>26.1</v>
      </c>
      <c r="AH1375">
        <v>22.9</v>
      </c>
      <c r="AI1375" s="38"/>
      <c r="AJ1375" s="38"/>
      <c r="AK1375">
        <v>69</v>
      </c>
      <c r="AL1375">
        <v>44.8</v>
      </c>
      <c r="AM1375">
        <v>79.8</v>
      </c>
      <c r="AN1375">
        <v>120.8</v>
      </c>
      <c r="AO1375">
        <v>28.8</v>
      </c>
      <c r="AP1375">
        <v>29.6</v>
      </c>
      <c r="AR1375">
        <v>32.200000000000003</v>
      </c>
    </row>
    <row r="1376" spans="3:44" x14ac:dyDescent="0.3">
      <c r="C1376" s="33">
        <f t="shared" si="108"/>
        <v>1358</v>
      </c>
      <c r="D1376" s="33">
        <f t="shared" si="109"/>
        <v>46</v>
      </c>
      <c r="E1376" s="33">
        <v>8</v>
      </c>
      <c r="F1376" s="33">
        <v>1</v>
      </c>
      <c r="G1376" s="33">
        <v>12</v>
      </c>
      <c r="H1376" s="57">
        <v>166</v>
      </c>
      <c r="I1376">
        <v>17.8</v>
      </c>
      <c r="J1376">
        <v>10.9</v>
      </c>
      <c r="K1376" s="38"/>
      <c r="L1376">
        <v>39.799999999999997</v>
      </c>
      <c r="M1376" s="70">
        <f t="shared" si="106"/>
        <v>2.1352000000000002</v>
      </c>
      <c r="N1376">
        <v>1.57</v>
      </c>
      <c r="O1376" s="38">
        <f t="shared" si="107"/>
        <v>1.5999999999999943</v>
      </c>
      <c r="P1376">
        <v>49.7</v>
      </c>
      <c r="Q1376">
        <v>51.3</v>
      </c>
      <c r="R1376">
        <v>101.6</v>
      </c>
      <c r="S1376">
        <v>482</v>
      </c>
      <c r="T1376">
        <v>9.5</v>
      </c>
      <c r="U1376">
        <v>335</v>
      </c>
      <c r="V1376">
        <v>24</v>
      </c>
      <c r="W1376">
        <v>0.21</v>
      </c>
      <c r="X1376">
        <v>31.8</v>
      </c>
      <c r="Y1376">
        <v>62</v>
      </c>
      <c r="Z1376">
        <v>128</v>
      </c>
      <c r="AA1376" s="47">
        <v>51.2</v>
      </c>
      <c r="AB1376" s="38"/>
      <c r="AC1376">
        <v>20</v>
      </c>
      <c r="AD1376">
        <v>19.7</v>
      </c>
      <c r="AE1376">
        <v>1136.8</v>
      </c>
      <c r="AF1376">
        <v>59.8</v>
      </c>
      <c r="AG1376">
        <v>25.5</v>
      </c>
      <c r="AH1376">
        <v>22.9</v>
      </c>
      <c r="AI1376" s="38"/>
      <c r="AJ1376" s="38"/>
      <c r="AK1376">
        <v>69</v>
      </c>
      <c r="AL1376">
        <v>44.8</v>
      </c>
      <c r="AM1376">
        <v>79.900000000000006</v>
      </c>
      <c r="AN1376">
        <v>120.8</v>
      </c>
      <c r="AO1376">
        <v>28.8</v>
      </c>
      <c r="AP1376">
        <v>29.6</v>
      </c>
      <c r="AR1376">
        <v>32.299999999999997</v>
      </c>
    </row>
    <row r="1377" spans="3:44" x14ac:dyDescent="0.3">
      <c r="C1377" s="33">
        <f t="shared" si="108"/>
        <v>1359</v>
      </c>
      <c r="D1377" s="33">
        <f t="shared" si="109"/>
        <v>46</v>
      </c>
      <c r="E1377" s="33">
        <v>9</v>
      </c>
      <c r="F1377" s="33">
        <v>2</v>
      </c>
      <c r="G1377" s="33">
        <v>12</v>
      </c>
      <c r="H1377" s="57">
        <v>166</v>
      </c>
      <c r="I1377">
        <v>15.2</v>
      </c>
      <c r="J1377">
        <v>10.9</v>
      </c>
      <c r="K1377" s="38"/>
      <c r="L1377">
        <v>34.9</v>
      </c>
      <c r="M1377" s="70">
        <f t="shared" si="106"/>
        <v>2.1184533333333335</v>
      </c>
      <c r="N1377">
        <v>1.87</v>
      </c>
      <c r="O1377" s="38">
        <f t="shared" si="107"/>
        <v>1.5999999999999943</v>
      </c>
      <c r="P1377">
        <v>49.7</v>
      </c>
      <c r="Q1377">
        <v>51.3</v>
      </c>
      <c r="R1377">
        <v>102.2</v>
      </c>
      <c r="S1377">
        <v>480</v>
      </c>
      <c r="T1377">
        <v>14.7</v>
      </c>
      <c r="U1377">
        <v>337</v>
      </c>
      <c r="V1377">
        <v>24</v>
      </c>
      <c r="W1377">
        <v>0.22</v>
      </c>
      <c r="X1377">
        <v>31.8</v>
      </c>
      <c r="Y1377">
        <v>66</v>
      </c>
      <c r="Z1377">
        <v>161</v>
      </c>
      <c r="AA1377" s="47">
        <v>50.4</v>
      </c>
      <c r="AB1377" s="38"/>
      <c r="AC1377">
        <v>20</v>
      </c>
      <c r="AD1377">
        <v>19.7</v>
      </c>
      <c r="AE1377">
        <v>1527.2</v>
      </c>
      <c r="AF1377">
        <v>59.6</v>
      </c>
      <c r="AG1377">
        <v>25.3</v>
      </c>
      <c r="AH1377">
        <v>22.9</v>
      </c>
      <c r="AI1377" s="38"/>
      <c r="AJ1377" s="38"/>
      <c r="AK1377">
        <v>69</v>
      </c>
      <c r="AL1377">
        <v>44.9</v>
      </c>
      <c r="AM1377">
        <v>79.900000000000006</v>
      </c>
      <c r="AN1377">
        <v>120.6</v>
      </c>
      <c r="AO1377">
        <v>28.8</v>
      </c>
      <c r="AP1377">
        <v>29.6</v>
      </c>
      <c r="AR1377">
        <v>32.299999999999997</v>
      </c>
    </row>
    <row r="1378" spans="3:44" x14ac:dyDescent="0.3">
      <c r="C1378" s="33">
        <f t="shared" si="108"/>
        <v>1360</v>
      </c>
      <c r="D1378" s="33">
        <f t="shared" si="109"/>
        <v>46</v>
      </c>
      <c r="E1378" s="33">
        <v>10</v>
      </c>
      <c r="F1378" s="33">
        <v>3</v>
      </c>
      <c r="G1378" s="33">
        <v>12</v>
      </c>
      <c r="H1378" s="57">
        <v>166</v>
      </c>
      <c r="I1378">
        <v>13.9</v>
      </c>
      <c r="J1378">
        <v>10.9</v>
      </c>
      <c r="K1378" s="38"/>
      <c r="L1378">
        <v>29.4</v>
      </c>
      <c r="M1378" s="70">
        <f t="shared" si="106"/>
        <v>2.1184533333333335</v>
      </c>
      <c r="N1378">
        <v>2.2000000000000002</v>
      </c>
      <c r="O1378" s="38">
        <f t="shared" si="107"/>
        <v>1.6999999999999957</v>
      </c>
      <c r="P1378">
        <v>49.7</v>
      </c>
      <c r="Q1378">
        <v>51.4</v>
      </c>
      <c r="R1378">
        <v>103.1</v>
      </c>
      <c r="S1378">
        <v>478</v>
      </c>
      <c r="T1378">
        <v>22.6</v>
      </c>
      <c r="U1378">
        <v>338</v>
      </c>
      <c r="V1378">
        <v>24</v>
      </c>
      <c r="W1378">
        <v>0.21</v>
      </c>
      <c r="X1378">
        <v>31.8</v>
      </c>
      <c r="Y1378">
        <v>66</v>
      </c>
      <c r="Z1378">
        <v>225</v>
      </c>
      <c r="AA1378" s="47">
        <v>50.1</v>
      </c>
      <c r="AB1378" s="38"/>
      <c r="AC1378">
        <v>20</v>
      </c>
      <c r="AD1378">
        <v>19.7</v>
      </c>
      <c r="AE1378">
        <v>1962.9</v>
      </c>
      <c r="AF1378">
        <v>59.5</v>
      </c>
      <c r="AG1378">
        <v>25.3</v>
      </c>
      <c r="AH1378">
        <v>22.9</v>
      </c>
      <c r="AI1378" s="38"/>
      <c r="AJ1378" s="38"/>
      <c r="AK1378">
        <v>69</v>
      </c>
      <c r="AL1378">
        <v>44.9</v>
      </c>
      <c r="AM1378">
        <v>80</v>
      </c>
      <c r="AN1378">
        <v>119.7</v>
      </c>
      <c r="AO1378">
        <v>28.8</v>
      </c>
      <c r="AP1378">
        <v>29.7</v>
      </c>
      <c r="AR1378">
        <v>32.299999999999997</v>
      </c>
    </row>
    <row r="1379" spans="3:44" x14ac:dyDescent="0.3">
      <c r="C1379" s="33">
        <f t="shared" si="108"/>
        <v>1361</v>
      </c>
      <c r="D1379" s="33">
        <f t="shared" si="109"/>
        <v>46</v>
      </c>
      <c r="E1379" s="33">
        <v>11</v>
      </c>
      <c r="F1379" s="33">
        <v>4</v>
      </c>
      <c r="G1379" s="33">
        <v>12</v>
      </c>
      <c r="H1379" s="57">
        <v>166</v>
      </c>
      <c r="I1379">
        <v>13</v>
      </c>
      <c r="J1379">
        <v>10.9</v>
      </c>
      <c r="K1379" s="38"/>
      <c r="L1379">
        <v>29.4</v>
      </c>
      <c r="M1379" s="70">
        <f t="shared" si="106"/>
        <v>2.1017066666666668</v>
      </c>
      <c r="N1379">
        <v>2.58</v>
      </c>
      <c r="O1379" s="38">
        <f t="shared" si="107"/>
        <v>1.8999999999999986</v>
      </c>
      <c r="P1379">
        <v>49.6</v>
      </c>
      <c r="Q1379">
        <v>51.5</v>
      </c>
      <c r="R1379">
        <v>104.3</v>
      </c>
      <c r="S1379">
        <v>478</v>
      </c>
      <c r="T1379">
        <v>27.8</v>
      </c>
      <c r="U1379">
        <v>340</v>
      </c>
      <c r="V1379">
        <v>24</v>
      </c>
      <c r="W1379">
        <v>0.22</v>
      </c>
      <c r="X1379">
        <v>31.8</v>
      </c>
      <c r="Y1379">
        <v>66</v>
      </c>
      <c r="Z1379">
        <v>280</v>
      </c>
      <c r="AA1379" s="47">
        <v>50.4</v>
      </c>
      <c r="AB1379" s="38"/>
      <c r="AC1379">
        <v>20</v>
      </c>
      <c r="AD1379">
        <v>19.7</v>
      </c>
      <c r="AE1379">
        <v>2556.8000000000002</v>
      </c>
      <c r="AF1379">
        <v>59.3</v>
      </c>
      <c r="AG1379">
        <v>25.1</v>
      </c>
      <c r="AH1379">
        <v>22.9</v>
      </c>
      <c r="AI1379" s="38"/>
      <c r="AJ1379" s="38"/>
      <c r="AK1379">
        <v>69</v>
      </c>
      <c r="AL1379">
        <v>44.9</v>
      </c>
      <c r="AM1379">
        <v>80</v>
      </c>
      <c r="AN1379">
        <v>119.7</v>
      </c>
      <c r="AO1379">
        <v>28.8</v>
      </c>
      <c r="AP1379">
        <v>29.7</v>
      </c>
      <c r="AR1379">
        <v>32.299999999999997</v>
      </c>
    </row>
    <row r="1380" spans="3:44" x14ac:dyDescent="0.3">
      <c r="C1380" s="33">
        <f t="shared" si="108"/>
        <v>1362</v>
      </c>
      <c r="D1380" s="33">
        <f t="shared" si="109"/>
        <v>46</v>
      </c>
      <c r="E1380" s="33">
        <v>12</v>
      </c>
      <c r="F1380" s="33">
        <v>5</v>
      </c>
      <c r="G1380" s="33">
        <v>12</v>
      </c>
      <c r="H1380" s="57">
        <v>166</v>
      </c>
      <c r="I1380">
        <v>13.5</v>
      </c>
      <c r="J1380">
        <v>10.9</v>
      </c>
      <c r="K1380" s="38"/>
      <c r="L1380">
        <v>30</v>
      </c>
      <c r="M1380" s="70">
        <f t="shared" si="106"/>
        <v>2.1017066666666668</v>
      </c>
      <c r="N1380">
        <v>2.88</v>
      </c>
      <c r="O1380" s="38">
        <f t="shared" si="107"/>
        <v>2.1000000000000014</v>
      </c>
      <c r="P1380">
        <v>49.6</v>
      </c>
      <c r="Q1380">
        <v>51.7</v>
      </c>
      <c r="R1380">
        <v>109.9</v>
      </c>
      <c r="S1380">
        <v>479</v>
      </c>
      <c r="T1380">
        <v>36</v>
      </c>
      <c r="U1380">
        <v>341</v>
      </c>
      <c r="V1380">
        <v>24</v>
      </c>
      <c r="W1380">
        <v>0.2</v>
      </c>
      <c r="X1380">
        <v>31.9</v>
      </c>
      <c r="Y1380">
        <v>67</v>
      </c>
      <c r="Z1380">
        <v>309</v>
      </c>
      <c r="AA1380" s="47">
        <v>51.3</v>
      </c>
      <c r="AB1380" s="38"/>
      <c r="AC1380">
        <v>20</v>
      </c>
      <c r="AD1380">
        <v>19.7</v>
      </c>
      <c r="AE1380">
        <v>2997.3</v>
      </c>
      <c r="AF1380">
        <v>59.2</v>
      </c>
      <c r="AG1380">
        <v>25.1</v>
      </c>
      <c r="AH1380">
        <v>22.9</v>
      </c>
      <c r="AI1380" s="38"/>
      <c r="AJ1380" s="38"/>
      <c r="AK1380">
        <v>69</v>
      </c>
      <c r="AL1380">
        <v>44.9</v>
      </c>
      <c r="AM1380">
        <v>80</v>
      </c>
      <c r="AN1380">
        <v>119.5</v>
      </c>
      <c r="AO1380">
        <v>28.8</v>
      </c>
      <c r="AP1380">
        <v>29.8</v>
      </c>
      <c r="AR1380">
        <v>32.299999999999997</v>
      </c>
    </row>
    <row r="1381" spans="3:44" x14ac:dyDescent="0.3">
      <c r="C1381" s="33">
        <f t="shared" si="108"/>
        <v>1363</v>
      </c>
      <c r="D1381" s="33">
        <f t="shared" si="109"/>
        <v>46</v>
      </c>
      <c r="E1381" s="33">
        <v>13</v>
      </c>
      <c r="F1381" s="33">
        <v>6</v>
      </c>
      <c r="G1381" s="33">
        <v>12</v>
      </c>
      <c r="H1381" s="57">
        <v>166</v>
      </c>
      <c r="I1381">
        <v>13.6</v>
      </c>
      <c r="J1381">
        <v>10.9</v>
      </c>
      <c r="K1381" s="38"/>
      <c r="L1381">
        <v>32.700000000000003</v>
      </c>
      <c r="M1381" s="70">
        <f t="shared" si="106"/>
        <v>2.0933333333333333</v>
      </c>
      <c r="N1381">
        <v>3.03</v>
      </c>
      <c r="O1381" s="38">
        <f t="shared" si="107"/>
        <v>2.3999999999999986</v>
      </c>
      <c r="P1381">
        <v>49.5</v>
      </c>
      <c r="Q1381">
        <v>51.9</v>
      </c>
      <c r="R1381">
        <v>111.8</v>
      </c>
      <c r="S1381">
        <v>483</v>
      </c>
      <c r="T1381">
        <v>40.4</v>
      </c>
      <c r="U1381">
        <v>341</v>
      </c>
      <c r="V1381">
        <v>24</v>
      </c>
      <c r="W1381">
        <v>0.22</v>
      </c>
      <c r="X1381">
        <v>31.9</v>
      </c>
      <c r="Y1381">
        <v>68</v>
      </c>
      <c r="Z1381">
        <v>323</v>
      </c>
      <c r="AA1381" s="47">
        <v>51.8</v>
      </c>
      <c r="AB1381" s="38"/>
      <c r="AC1381">
        <v>20</v>
      </c>
      <c r="AD1381">
        <v>19.7</v>
      </c>
      <c r="AE1381">
        <v>3429.5</v>
      </c>
      <c r="AF1381">
        <v>59.2</v>
      </c>
      <c r="AG1381">
        <v>25</v>
      </c>
      <c r="AH1381">
        <v>22.9</v>
      </c>
      <c r="AI1381" s="38"/>
      <c r="AJ1381" s="38"/>
      <c r="AK1381">
        <v>69</v>
      </c>
      <c r="AL1381">
        <v>44.9</v>
      </c>
      <c r="AM1381">
        <v>79.8</v>
      </c>
      <c r="AN1381">
        <v>119.1</v>
      </c>
      <c r="AO1381">
        <v>28.9</v>
      </c>
      <c r="AP1381">
        <v>29.9</v>
      </c>
      <c r="AR1381">
        <v>32.200000000000003</v>
      </c>
    </row>
    <row r="1382" spans="3:44" x14ac:dyDescent="0.3">
      <c r="C1382" s="33">
        <f t="shared" si="108"/>
        <v>1364</v>
      </c>
      <c r="D1382" s="33">
        <f t="shared" si="109"/>
        <v>46</v>
      </c>
      <c r="E1382" s="33">
        <v>14</v>
      </c>
      <c r="F1382" s="33">
        <v>7</v>
      </c>
      <c r="G1382" s="33">
        <v>12</v>
      </c>
      <c r="H1382" s="57">
        <v>166</v>
      </c>
      <c r="I1382">
        <v>13.9</v>
      </c>
      <c r="J1382">
        <v>10.9</v>
      </c>
      <c r="K1382" s="38"/>
      <c r="L1382">
        <v>32.200000000000003</v>
      </c>
      <c r="M1382" s="70">
        <f t="shared" si="106"/>
        <v>2.11008</v>
      </c>
      <c r="N1382">
        <v>2.99</v>
      </c>
      <c r="O1382" s="38">
        <f t="shared" si="107"/>
        <v>2.6000000000000014</v>
      </c>
      <c r="P1382">
        <v>49.5</v>
      </c>
      <c r="Q1382">
        <v>52.1</v>
      </c>
      <c r="R1382">
        <v>105.9</v>
      </c>
      <c r="S1382">
        <v>489</v>
      </c>
      <c r="T1382">
        <v>44.9</v>
      </c>
      <c r="U1382">
        <v>342</v>
      </c>
      <c r="V1382">
        <v>24.1</v>
      </c>
      <c r="W1382">
        <v>0.27</v>
      </c>
      <c r="X1382">
        <v>31.9</v>
      </c>
      <c r="Y1382">
        <v>64</v>
      </c>
      <c r="Z1382">
        <v>331</v>
      </c>
      <c r="AA1382" s="47">
        <v>52.8</v>
      </c>
      <c r="AB1382" s="38"/>
      <c r="AC1382">
        <v>20</v>
      </c>
      <c r="AD1382">
        <v>19.7</v>
      </c>
      <c r="AE1382">
        <v>3917.5</v>
      </c>
      <c r="AF1382">
        <v>59.2</v>
      </c>
      <c r="AG1382">
        <v>25.2</v>
      </c>
      <c r="AH1382">
        <v>22.9</v>
      </c>
      <c r="AI1382" s="38"/>
      <c r="AJ1382" s="38"/>
      <c r="AK1382">
        <v>69</v>
      </c>
      <c r="AL1382">
        <v>45</v>
      </c>
      <c r="AM1382">
        <v>79.8</v>
      </c>
      <c r="AN1382">
        <v>119.4</v>
      </c>
      <c r="AO1382">
        <v>28.9</v>
      </c>
      <c r="AP1382">
        <v>29.9</v>
      </c>
      <c r="AR1382">
        <v>32.1</v>
      </c>
    </row>
    <row r="1383" spans="3:44" x14ac:dyDescent="0.3">
      <c r="C1383" s="33">
        <f t="shared" si="108"/>
        <v>1365</v>
      </c>
      <c r="D1383" s="33">
        <f t="shared" si="109"/>
        <v>46</v>
      </c>
      <c r="E1383" s="33">
        <v>15</v>
      </c>
      <c r="F1383" s="33">
        <v>8</v>
      </c>
      <c r="G1383" s="33">
        <v>12</v>
      </c>
      <c r="H1383" s="57">
        <v>166</v>
      </c>
      <c r="I1383">
        <v>13.6</v>
      </c>
      <c r="J1383">
        <v>10.9</v>
      </c>
      <c r="K1383" s="38"/>
      <c r="L1383">
        <v>26.4</v>
      </c>
      <c r="M1383" s="70">
        <f t="shared" si="106"/>
        <v>2.0765866666666666</v>
      </c>
      <c r="N1383">
        <v>2.84</v>
      </c>
      <c r="O1383" s="38">
        <f t="shared" si="107"/>
        <v>2.8999999999999986</v>
      </c>
      <c r="P1383">
        <v>49.4</v>
      </c>
      <c r="Q1383">
        <v>52.3</v>
      </c>
      <c r="R1383">
        <v>102.7</v>
      </c>
      <c r="S1383">
        <v>493</v>
      </c>
      <c r="T1383">
        <v>41.5</v>
      </c>
      <c r="U1383">
        <v>342</v>
      </c>
      <c r="V1383">
        <v>24.1</v>
      </c>
      <c r="W1383">
        <v>0.28000000000000003</v>
      </c>
      <c r="X1383">
        <v>32</v>
      </c>
      <c r="Y1383">
        <v>56</v>
      </c>
      <c r="Z1383">
        <v>335</v>
      </c>
      <c r="AA1383" s="47">
        <v>53.6</v>
      </c>
      <c r="AB1383" s="38"/>
      <c r="AC1383">
        <v>20</v>
      </c>
      <c r="AD1383">
        <v>19.7</v>
      </c>
      <c r="AE1383">
        <v>4154.6000000000004</v>
      </c>
      <c r="AF1383">
        <v>59.4</v>
      </c>
      <c r="AG1383">
        <v>24.8</v>
      </c>
      <c r="AH1383">
        <v>22.9</v>
      </c>
      <c r="AI1383" s="38"/>
      <c r="AJ1383" s="38"/>
      <c r="AK1383">
        <v>69</v>
      </c>
      <c r="AL1383">
        <v>45</v>
      </c>
      <c r="AM1383">
        <v>80</v>
      </c>
      <c r="AN1383">
        <v>119.5</v>
      </c>
      <c r="AO1383">
        <v>29</v>
      </c>
      <c r="AP1383">
        <v>30</v>
      </c>
      <c r="AR1383">
        <v>32</v>
      </c>
    </row>
    <row r="1384" spans="3:44" x14ac:dyDescent="0.3">
      <c r="C1384" s="33">
        <f t="shared" si="108"/>
        <v>1366</v>
      </c>
      <c r="D1384" s="33">
        <f t="shared" si="109"/>
        <v>46</v>
      </c>
      <c r="E1384" s="33">
        <v>16</v>
      </c>
      <c r="F1384" s="33">
        <v>1</v>
      </c>
      <c r="G1384" s="33">
        <v>2</v>
      </c>
      <c r="H1384" s="57">
        <v>166</v>
      </c>
      <c r="I1384">
        <v>13.3</v>
      </c>
      <c r="J1384">
        <v>10.9</v>
      </c>
      <c r="K1384" s="38"/>
      <c r="L1384">
        <v>20.399999999999999</v>
      </c>
      <c r="M1384" s="70">
        <f t="shared" si="106"/>
        <v>2.1017066666666668</v>
      </c>
      <c r="N1384">
        <v>2.68</v>
      </c>
      <c r="O1384" s="38">
        <f t="shared" si="107"/>
        <v>3.1000000000000014</v>
      </c>
      <c r="P1384">
        <v>49.4</v>
      </c>
      <c r="Q1384">
        <v>52.5</v>
      </c>
      <c r="R1384">
        <v>101.9</v>
      </c>
      <c r="S1384">
        <v>503</v>
      </c>
      <c r="T1384">
        <v>38.5</v>
      </c>
      <c r="U1384">
        <v>342</v>
      </c>
      <c r="V1384">
        <v>24.1</v>
      </c>
      <c r="W1384">
        <v>0.26</v>
      </c>
      <c r="X1384">
        <v>32</v>
      </c>
      <c r="Y1384">
        <v>50</v>
      </c>
      <c r="Z1384">
        <v>336</v>
      </c>
      <c r="AA1384" s="47">
        <v>53.9</v>
      </c>
      <c r="AB1384" s="38"/>
      <c r="AC1384">
        <v>20</v>
      </c>
      <c r="AD1384">
        <v>19.7</v>
      </c>
      <c r="AE1384">
        <v>4284</v>
      </c>
      <c r="AF1384">
        <v>59.6</v>
      </c>
      <c r="AG1384">
        <v>25.1</v>
      </c>
      <c r="AH1384">
        <v>22.9</v>
      </c>
      <c r="AI1384" s="38"/>
      <c r="AJ1384" s="38"/>
      <c r="AK1384">
        <v>70</v>
      </c>
      <c r="AL1384">
        <v>44.9</v>
      </c>
      <c r="AM1384">
        <v>80</v>
      </c>
      <c r="AN1384">
        <v>119.6</v>
      </c>
      <c r="AO1384">
        <v>29.1</v>
      </c>
      <c r="AP1384">
        <v>30</v>
      </c>
      <c r="AR1384">
        <v>31.8</v>
      </c>
    </row>
    <row r="1385" spans="3:44" x14ac:dyDescent="0.3">
      <c r="C1385" s="33">
        <f t="shared" si="108"/>
        <v>1367</v>
      </c>
      <c r="D1385" s="33">
        <f t="shared" si="109"/>
        <v>46</v>
      </c>
      <c r="E1385" s="33">
        <v>17</v>
      </c>
      <c r="F1385" s="33">
        <v>2</v>
      </c>
      <c r="G1385" s="33">
        <v>2</v>
      </c>
      <c r="H1385" s="57">
        <v>166</v>
      </c>
      <c r="I1385">
        <v>13.2</v>
      </c>
      <c r="J1385">
        <v>10.9</v>
      </c>
      <c r="K1385" s="38"/>
      <c r="L1385">
        <v>16</v>
      </c>
      <c r="M1385" s="70">
        <f t="shared" si="106"/>
        <v>2.1017066666666668</v>
      </c>
      <c r="N1385">
        <v>2.5499999999999998</v>
      </c>
      <c r="O1385" s="38">
        <f t="shared" si="107"/>
        <v>3.3000000000000043</v>
      </c>
      <c r="P1385">
        <v>49.4</v>
      </c>
      <c r="Q1385">
        <v>52.7</v>
      </c>
      <c r="R1385">
        <v>102.5</v>
      </c>
      <c r="S1385">
        <v>507</v>
      </c>
      <c r="T1385">
        <v>34.1</v>
      </c>
      <c r="U1385">
        <v>342</v>
      </c>
      <c r="V1385">
        <v>24</v>
      </c>
      <c r="W1385">
        <v>0.28000000000000003</v>
      </c>
      <c r="X1385">
        <v>32.1</v>
      </c>
      <c r="Y1385">
        <v>45</v>
      </c>
      <c r="Z1385">
        <v>336</v>
      </c>
      <c r="AA1385" s="47">
        <v>54.5</v>
      </c>
      <c r="AB1385" s="38"/>
      <c r="AC1385">
        <v>20</v>
      </c>
      <c r="AD1385">
        <v>19.7</v>
      </c>
      <c r="AE1385">
        <v>4337.7</v>
      </c>
      <c r="AF1385">
        <v>59.8</v>
      </c>
      <c r="AG1385">
        <v>25.1</v>
      </c>
      <c r="AH1385">
        <v>22.9</v>
      </c>
      <c r="AI1385" s="38"/>
      <c r="AJ1385" s="38"/>
      <c r="AK1385">
        <v>70</v>
      </c>
      <c r="AL1385">
        <v>44.9</v>
      </c>
      <c r="AM1385">
        <v>79.900000000000006</v>
      </c>
      <c r="AN1385">
        <v>119.2</v>
      </c>
      <c r="AO1385">
        <v>29</v>
      </c>
      <c r="AP1385">
        <v>30</v>
      </c>
      <c r="AR1385">
        <v>31.7</v>
      </c>
    </row>
    <row r="1386" spans="3:44" x14ac:dyDescent="0.3">
      <c r="C1386" s="33">
        <f t="shared" si="108"/>
        <v>1368</v>
      </c>
      <c r="D1386" s="33">
        <f t="shared" si="109"/>
        <v>46</v>
      </c>
      <c r="E1386" s="33">
        <v>18</v>
      </c>
      <c r="F1386" s="33">
        <v>3</v>
      </c>
      <c r="G1386" s="33">
        <v>2</v>
      </c>
      <c r="H1386" s="57">
        <v>166</v>
      </c>
      <c r="I1386">
        <v>13.8</v>
      </c>
      <c r="J1386">
        <v>10.9</v>
      </c>
      <c r="K1386" s="38"/>
      <c r="L1386">
        <v>13.4</v>
      </c>
      <c r="M1386" s="70">
        <f t="shared" si="106"/>
        <v>2.0849599999999997</v>
      </c>
      <c r="N1386">
        <v>2.46</v>
      </c>
      <c r="O1386" s="38">
        <f t="shared" si="107"/>
        <v>3.4000000000000057</v>
      </c>
      <c r="P1386">
        <v>49.3</v>
      </c>
      <c r="Q1386">
        <v>52.7</v>
      </c>
      <c r="R1386">
        <v>103.6</v>
      </c>
      <c r="S1386">
        <v>516</v>
      </c>
      <c r="T1386">
        <v>31</v>
      </c>
      <c r="U1386">
        <v>342</v>
      </c>
      <c r="V1386">
        <v>24</v>
      </c>
      <c r="W1386">
        <v>0.26</v>
      </c>
      <c r="X1386">
        <v>32.1</v>
      </c>
      <c r="Y1386">
        <v>43</v>
      </c>
      <c r="Z1386">
        <v>336</v>
      </c>
      <c r="AA1386" s="47">
        <v>54.9</v>
      </c>
      <c r="AB1386" s="38"/>
      <c r="AC1386">
        <v>20</v>
      </c>
      <c r="AD1386">
        <v>19.7</v>
      </c>
      <c r="AE1386">
        <v>4344.3</v>
      </c>
      <c r="AF1386">
        <v>59.9</v>
      </c>
      <c r="AG1386">
        <v>24.9</v>
      </c>
      <c r="AH1386">
        <v>22.9</v>
      </c>
      <c r="AI1386" s="38"/>
      <c r="AJ1386" s="38"/>
      <c r="AK1386">
        <v>70</v>
      </c>
      <c r="AL1386">
        <v>45</v>
      </c>
      <c r="AM1386">
        <v>80.099999999999994</v>
      </c>
      <c r="AN1386">
        <v>119.3</v>
      </c>
      <c r="AO1386">
        <v>29</v>
      </c>
      <c r="AP1386">
        <v>30</v>
      </c>
      <c r="AR1386">
        <v>31.5</v>
      </c>
    </row>
    <row r="1387" spans="3:44" x14ac:dyDescent="0.3">
      <c r="C1387" s="33">
        <f t="shared" si="108"/>
        <v>1369</v>
      </c>
      <c r="D1387" s="33">
        <f t="shared" si="109"/>
        <v>46</v>
      </c>
      <c r="E1387" s="33">
        <v>19</v>
      </c>
      <c r="F1387" s="33">
        <v>4</v>
      </c>
      <c r="G1387" s="33">
        <v>2</v>
      </c>
      <c r="H1387" s="57">
        <v>166</v>
      </c>
      <c r="I1387">
        <v>13.9</v>
      </c>
      <c r="J1387">
        <v>10.9</v>
      </c>
      <c r="K1387" s="38"/>
      <c r="L1387">
        <v>12.5</v>
      </c>
      <c r="M1387" s="70">
        <f t="shared" si="106"/>
        <v>2.1017066666666668</v>
      </c>
      <c r="N1387">
        <v>2.42</v>
      </c>
      <c r="O1387" s="38">
        <f t="shared" si="107"/>
        <v>3.5</v>
      </c>
      <c r="P1387">
        <v>49.3</v>
      </c>
      <c r="Q1387">
        <v>52.8</v>
      </c>
      <c r="R1387">
        <v>104.4</v>
      </c>
      <c r="S1387">
        <v>525</v>
      </c>
      <c r="T1387">
        <v>29.9</v>
      </c>
      <c r="U1387">
        <v>341</v>
      </c>
      <c r="V1387">
        <v>24.1</v>
      </c>
      <c r="W1387">
        <v>0.23</v>
      </c>
      <c r="X1387">
        <v>32.1</v>
      </c>
      <c r="Y1387">
        <v>43</v>
      </c>
      <c r="Z1387">
        <v>335</v>
      </c>
      <c r="AA1387" s="47">
        <v>55.4</v>
      </c>
      <c r="AB1387" s="38"/>
      <c r="AC1387">
        <v>20</v>
      </c>
      <c r="AD1387">
        <v>19.7</v>
      </c>
      <c r="AE1387">
        <v>4332.1000000000004</v>
      </c>
      <c r="AF1387">
        <v>60</v>
      </c>
      <c r="AG1387">
        <v>25.1</v>
      </c>
      <c r="AH1387">
        <v>22.9</v>
      </c>
      <c r="AI1387" s="38"/>
      <c r="AJ1387" s="38"/>
      <c r="AK1387">
        <v>70</v>
      </c>
      <c r="AL1387">
        <v>45</v>
      </c>
      <c r="AM1387">
        <v>80.099999999999994</v>
      </c>
      <c r="AN1387">
        <v>119</v>
      </c>
      <c r="AO1387">
        <v>29.1</v>
      </c>
      <c r="AP1387">
        <v>30</v>
      </c>
      <c r="AR1387">
        <v>31.3</v>
      </c>
    </row>
    <row r="1388" spans="3:44" x14ac:dyDescent="0.3">
      <c r="C1388" s="33">
        <f t="shared" si="108"/>
        <v>1370</v>
      </c>
      <c r="D1388" s="33">
        <f t="shared" si="109"/>
        <v>46</v>
      </c>
      <c r="E1388" s="33">
        <v>20</v>
      </c>
      <c r="F1388" s="33">
        <v>5</v>
      </c>
      <c r="G1388" s="33">
        <v>2</v>
      </c>
      <c r="H1388" s="57">
        <v>166</v>
      </c>
      <c r="I1388">
        <v>13.6</v>
      </c>
      <c r="J1388">
        <v>10.9</v>
      </c>
      <c r="K1388" s="38"/>
      <c r="L1388">
        <v>12.7</v>
      </c>
      <c r="M1388" s="70">
        <f t="shared" si="106"/>
        <v>2.1017066666666668</v>
      </c>
      <c r="N1388">
        <v>2.4300000000000002</v>
      </c>
      <c r="O1388" s="38">
        <f t="shared" si="107"/>
        <v>3.5</v>
      </c>
      <c r="P1388">
        <v>49.3</v>
      </c>
      <c r="Q1388">
        <v>52.8</v>
      </c>
      <c r="R1388">
        <v>105.2</v>
      </c>
      <c r="S1388">
        <v>528</v>
      </c>
      <c r="T1388">
        <v>30.9</v>
      </c>
      <c r="U1388">
        <v>341</v>
      </c>
      <c r="V1388">
        <v>24.1</v>
      </c>
      <c r="W1388">
        <v>0.24</v>
      </c>
      <c r="X1388">
        <v>32.1</v>
      </c>
      <c r="Y1388">
        <v>45</v>
      </c>
      <c r="Z1388">
        <v>334</v>
      </c>
      <c r="AA1388" s="47">
        <v>55.8</v>
      </c>
      <c r="AB1388" s="38"/>
      <c r="AC1388">
        <v>20</v>
      </c>
      <c r="AD1388">
        <v>19.7</v>
      </c>
      <c r="AE1388">
        <v>4345</v>
      </c>
      <c r="AF1388">
        <v>60.1</v>
      </c>
      <c r="AG1388">
        <v>25.1</v>
      </c>
      <c r="AH1388">
        <v>22.9</v>
      </c>
      <c r="AI1388" s="38"/>
      <c r="AJ1388" s="38"/>
      <c r="AK1388">
        <v>70</v>
      </c>
      <c r="AL1388">
        <v>45</v>
      </c>
      <c r="AM1388">
        <v>80.099999999999994</v>
      </c>
      <c r="AN1388">
        <v>119.3</v>
      </c>
      <c r="AO1388">
        <v>29.1</v>
      </c>
      <c r="AP1388">
        <v>29.9</v>
      </c>
      <c r="AR1388">
        <v>31.1</v>
      </c>
    </row>
    <row r="1389" spans="3:44" x14ac:dyDescent="0.3">
      <c r="C1389" s="33">
        <f t="shared" si="108"/>
        <v>1371</v>
      </c>
      <c r="D1389" s="33">
        <f t="shared" si="109"/>
        <v>46</v>
      </c>
      <c r="E1389" s="33">
        <v>21</v>
      </c>
      <c r="F1389" s="33">
        <v>6</v>
      </c>
      <c r="G1389" s="33">
        <v>2</v>
      </c>
      <c r="H1389" s="57">
        <v>166</v>
      </c>
      <c r="I1389">
        <v>13.2</v>
      </c>
      <c r="J1389">
        <v>10.9</v>
      </c>
      <c r="K1389" s="38"/>
      <c r="L1389">
        <v>10.4</v>
      </c>
      <c r="M1389" s="70">
        <f t="shared" si="106"/>
        <v>2.0849599999999997</v>
      </c>
      <c r="N1389">
        <v>2.4300000000000002</v>
      </c>
      <c r="O1389" s="38">
        <f t="shared" si="107"/>
        <v>3.5</v>
      </c>
      <c r="P1389">
        <v>49.3</v>
      </c>
      <c r="Q1389">
        <v>52.8</v>
      </c>
      <c r="R1389">
        <v>104.7</v>
      </c>
      <c r="S1389">
        <v>535</v>
      </c>
      <c r="T1389">
        <v>32.299999999999997</v>
      </c>
      <c r="U1389">
        <v>341</v>
      </c>
      <c r="V1389">
        <v>24.1</v>
      </c>
      <c r="W1389">
        <v>0.28999999999999998</v>
      </c>
      <c r="X1389">
        <v>32.1</v>
      </c>
      <c r="Y1389">
        <v>41</v>
      </c>
      <c r="Z1389">
        <v>334</v>
      </c>
      <c r="AA1389" s="47">
        <v>55.8</v>
      </c>
      <c r="AB1389" s="38"/>
      <c r="AC1389">
        <v>20</v>
      </c>
      <c r="AD1389">
        <v>19.7</v>
      </c>
      <c r="AE1389">
        <v>4324.8999999999996</v>
      </c>
      <c r="AF1389">
        <v>60.2</v>
      </c>
      <c r="AG1389">
        <v>24.9</v>
      </c>
      <c r="AH1389">
        <v>22.9</v>
      </c>
      <c r="AI1389" s="38"/>
      <c r="AJ1389" s="38"/>
      <c r="AK1389">
        <v>70</v>
      </c>
      <c r="AL1389">
        <v>45</v>
      </c>
      <c r="AM1389">
        <v>80</v>
      </c>
      <c r="AN1389">
        <v>119.7</v>
      </c>
      <c r="AO1389">
        <v>29.1</v>
      </c>
      <c r="AP1389">
        <v>29.9</v>
      </c>
      <c r="AR1389">
        <v>30.9</v>
      </c>
    </row>
    <row r="1390" spans="3:44" x14ac:dyDescent="0.3">
      <c r="C1390" s="33">
        <f t="shared" si="108"/>
        <v>1372</v>
      </c>
      <c r="D1390" s="33">
        <f t="shared" si="109"/>
        <v>46</v>
      </c>
      <c r="E1390" s="33">
        <v>22</v>
      </c>
      <c r="F1390" s="33">
        <v>7</v>
      </c>
      <c r="G1390" s="33">
        <v>2</v>
      </c>
      <c r="H1390" s="57">
        <v>166</v>
      </c>
      <c r="I1390">
        <v>13.8</v>
      </c>
      <c r="J1390">
        <v>10.9</v>
      </c>
      <c r="K1390" s="38"/>
      <c r="L1390">
        <v>8.9</v>
      </c>
      <c r="M1390" s="70">
        <f t="shared" si="106"/>
        <v>2.0849599999999997</v>
      </c>
      <c r="N1390">
        <v>2.39</v>
      </c>
      <c r="O1390" s="38">
        <f t="shared" si="107"/>
        <v>3.6000000000000014</v>
      </c>
      <c r="P1390">
        <v>49.3</v>
      </c>
      <c r="Q1390">
        <v>52.9</v>
      </c>
      <c r="R1390">
        <v>103.7</v>
      </c>
      <c r="S1390">
        <v>541</v>
      </c>
      <c r="T1390">
        <v>24.7</v>
      </c>
      <c r="U1390">
        <v>341</v>
      </c>
      <c r="V1390">
        <v>24.2</v>
      </c>
      <c r="W1390">
        <v>0.28999999999999998</v>
      </c>
      <c r="X1390">
        <v>32.200000000000003</v>
      </c>
      <c r="Y1390">
        <v>33</v>
      </c>
      <c r="Z1390">
        <v>333</v>
      </c>
      <c r="AA1390" s="47">
        <v>56.1</v>
      </c>
      <c r="AB1390" s="38"/>
      <c r="AC1390">
        <v>20</v>
      </c>
      <c r="AD1390">
        <v>19.7</v>
      </c>
      <c r="AE1390">
        <v>4201.8999999999996</v>
      </c>
      <c r="AF1390">
        <v>60.4</v>
      </c>
      <c r="AG1390">
        <v>24.9</v>
      </c>
      <c r="AH1390">
        <v>22.9</v>
      </c>
      <c r="AI1390" s="38"/>
      <c r="AJ1390" s="38"/>
      <c r="AK1390">
        <v>70</v>
      </c>
      <c r="AL1390">
        <v>45.1</v>
      </c>
      <c r="AM1390">
        <v>80</v>
      </c>
      <c r="AN1390">
        <v>120.2</v>
      </c>
      <c r="AO1390">
        <v>29.1</v>
      </c>
      <c r="AP1390">
        <v>29.9</v>
      </c>
      <c r="AR1390">
        <v>30.8</v>
      </c>
    </row>
    <row r="1391" spans="3:44" x14ac:dyDescent="0.3">
      <c r="C1391" s="33">
        <f t="shared" si="108"/>
        <v>1373</v>
      </c>
      <c r="D1391" s="33">
        <f t="shared" si="109"/>
        <v>46</v>
      </c>
      <c r="E1391" s="33">
        <v>23</v>
      </c>
      <c r="F1391" s="33">
        <v>1</v>
      </c>
      <c r="G1391" s="33">
        <v>21</v>
      </c>
      <c r="H1391" s="57">
        <v>166</v>
      </c>
      <c r="I1391">
        <v>13.6</v>
      </c>
      <c r="J1391">
        <v>10.9</v>
      </c>
      <c r="K1391" s="38"/>
      <c r="L1391">
        <v>7</v>
      </c>
      <c r="M1391" s="70">
        <f t="shared" si="106"/>
        <v>2.0849599999999997</v>
      </c>
      <c r="N1391">
        <v>2.36</v>
      </c>
      <c r="O1391" s="38">
        <f t="shared" si="107"/>
        <v>3.6000000000000014</v>
      </c>
      <c r="P1391">
        <v>49.3</v>
      </c>
      <c r="Q1391">
        <v>52.9</v>
      </c>
      <c r="R1391">
        <v>102.4</v>
      </c>
      <c r="S1391">
        <v>544</v>
      </c>
      <c r="T1391">
        <v>18.100000000000001</v>
      </c>
      <c r="U1391">
        <v>341</v>
      </c>
      <c r="V1391">
        <v>24.2</v>
      </c>
      <c r="W1391">
        <v>0.27</v>
      </c>
      <c r="X1391">
        <v>32.299999999999997</v>
      </c>
      <c r="Y1391">
        <v>24</v>
      </c>
      <c r="Z1391">
        <v>330</v>
      </c>
      <c r="AA1391" s="47">
        <v>56.3</v>
      </c>
      <c r="AB1391" s="38"/>
      <c r="AC1391">
        <v>20</v>
      </c>
      <c r="AD1391">
        <v>19.8</v>
      </c>
      <c r="AE1391">
        <v>3940.6</v>
      </c>
      <c r="AF1391">
        <v>60.5</v>
      </c>
      <c r="AG1391">
        <v>24.9</v>
      </c>
      <c r="AH1391">
        <v>22.9</v>
      </c>
      <c r="AI1391" s="38"/>
      <c r="AJ1391" s="38"/>
      <c r="AK1391">
        <v>70</v>
      </c>
      <c r="AL1391">
        <v>45.1</v>
      </c>
      <c r="AM1391">
        <v>80</v>
      </c>
      <c r="AN1391">
        <v>120.7</v>
      </c>
      <c r="AO1391">
        <v>29.1</v>
      </c>
      <c r="AP1391">
        <v>29.8</v>
      </c>
      <c r="AR1391">
        <v>30.8</v>
      </c>
    </row>
    <row r="1392" spans="3:44" x14ac:dyDescent="0.3">
      <c r="C1392" s="33">
        <f t="shared" si="108"/>
        <v>1374</v>
      </c>
      <c r="D1392" s="33">
        <f t="shared" si="109"/>
        <v>46</v>
      </c>
      <c r="E1392" s="33">
        <v>24</v>
      </c>
      <c r="F1392" s="33">
        <v>2</v>
      </c>
      <c r="G1392" s="33">
        <v>21</v>
      </c>
      <c r="H1392" s="57">
        <v>166</v>
      </c>
      <c r="I1392">
        <v>50</v>
      </c>
      <c r="J1392">
        <v>10.9</v>
      </c>
      <c r="K1392" s="38"/>
      <c r="L1392">
        <v>6</v>
      </c>
      <c r="M1392" s="70">
        <f t="shared" si="106"/>
        <v>2.0682133333333335</v>
      </c>
      <c r="N1392">
        <v>2.2400000000000002</v>
      </c>
      <c r="O1392" s="38">
        <f t="shared" si="107"/>
        <v>3.3999999999999986</v>
      </c>
      <c r="P1392">
        <v>49.4</v>
      </c>
      <c r="Q1392">
        <v>52.8</v>
      </c>
      <c r="R1392">
        <v>101.4</v>
      </c>
      <c r="S1392">
        <v>547</v>
      </c>
      <c r="T1392">
        <v>10.5</v>
      </c>
      <c r="U1392">
        <v>339</v>
      </c>
      <c r="V1392">
        <v>24.3</v>
      </c>
      <c r="W1392">
        <v>0.3</v>
      </c>
      <c r="X1392">
        <v>32.299999999999997</v>
      </c>
      <c r="Y1392">
        <v>17</v>
      </c>
      <c r="Z1392">
        <v>325</v>
      </c>
      <c r="AA1392" s="47">
        <v>56.3</v>
      </c>
      <c r="AB1392" s="38"/>
      <c r="AC1392">
        <v>20</v>
      </c>
      <c r="AD1392">
        <v>19.8</v>
      </c>
      <c r="AE1392">
        <v>3565</v>
      </c>
      <c r="AF1392">
        <v>60.6</v>
      </c>
      <c r="AG1392">
        <v>24.7</v>
      </c>
      <c r="AH1392">
        <v>22.9</v>
      </c>
      <c r="AI1392" s="38"/>
      <c r="AJ1392" s="38"/>
      <c r="AK1392">
        <v>70</v>
      </c>
      <c r="AL1392">
        <v>45</v>
      </c>
      <c r="AM1392">
        <v>79.900000000000006</v>
      </c>
      <c r="AN1392">
        <v>121</v>
      </c>
      <c r="AO1392">
        <v>29.1</v>
      </c>
      <c r="AP1392">
        <v>29.8</v>
      </c>
      <c r="AR1392">
        <v>30.7</v>
      </c>
    </row>
    <row r="1393" spans="3:44" x14ac:dyDescent="0.3">
      <c r="C1393" s="33">
        <f t="shared" si="108"/>
        <v>1375</v>
      </c>
      <c r="D1393" s="33">
        <f t="shared" si="109"/>
        <v>46</v>
      </c>
      <c r="E1393" s="33">
        <v>25</v>
      </c>
      <c r="F1393" s="33">
        <v>3</v>
      </c>
      <c r="G1393" s="33">
        <v>21</v>
      </c>
      <c r="H1393" s="57">
        <v>166</v>
      </c>
      <c r="I1393">
        <v>75.400000000000006</v>
      </c>
      <c r="J1393">
        <v>10.9</v>
      </c>
      <c r="K1393" s="38"/>
      <c r="L1393">
        <v>11.1</v>
      </c>
      <c r="M1393" s="70">
        <f t="shared" si="106"/>
        <v>2.0682133333333335</v>
      </c>
      <c r="N1393">
        <v>2.11</v>
      </c>
      <c r="O1393" s="38">
        <f t="shared" si="107"/>
        <v>3.2000000000000028</v>
      </c>
      <c r="P1393">
        <v>49.4</v>
      </c>
      <c r="Q1393">
        <v>52.6</v>
      </c>
      <c r="R1393">
        <v>100.6</v>
      </c>
      <c r="S1393">
        <v>547</v>
      </c>
      <c r="T1393">
        <v>3.5</v>
      </c>
      <c r="U1393">
        <v>337</v>
      </c>
      <c r="V1393">
        <v>24.3</v>
      </c>
      <c r="W1393">
        <v>0.25</v>
      </c>
      <c r="X1393">
        <v>32.299999999999997</v>
      </c>
      <c r="Y1393">
        <v>14</v>
      </c>
      <c r="Z1393">
        <v>318</v>
      </c>
      <c r="AA1393" s="47">
        <v>56.3</v>
      </c>
      <c r="AB1393" s="38"/>
      <c r="AC1393">
        <v>20</v>
      </c>
      <c r="AD1393">
        <v>19.899999999999999</v>
      </c>
      <c r="AE1393">
        <v>2991.2</v>
      </c>
      <c r="AF1393">
        <v>60.8</v>
      </c>
      <c r="AG1393">
        <v>24.7</v>
      </c>
      <c r="AH1393">
        <v>22.9</v>
      </c>
      <c r="AI1393" s="38"/>
      <c r="AJ1393" s="38"/>
      <c r="AK1393">
        <v>70</v>
      </c>
      <c r="AL1393">
        <v>45.1</v>
      </c>
      <c r="AM1393">
        <v>79.900000000000006</v>
      </c>
      <c r="AN1393">
        <v>121.1</v>
      </c>
      <c r="AO1393">
        <v>29</v>
      </c>
      <c r="AP1393">
        <v>29.7</v>
      </c>
      <c r="AR1393">
        <v>30.7</v>
      </c>
    </row>
    <row r="1394" spans="3:44" x14ac:dyDescent="0.3">
      <c r="C1394" s="33">
        <f t="shared" si="108"/>
        <v>1376</v>
      </c>
      <c r="D1394" s="33">
        <f t="shared" si="109"/>
        <v>46</v>
      </c>
      <c r="E1394" s="33">
        <v>26</v>
      </c>
      <c r="F1394" s="33">
        <v>4</v>
      </c>
      <c r="G1394" s="33">
        <v>21</v>
      </c>
      <c r="H1394" s="57">
        <v>166</v>
      </c>
      <c r="I1394">
        <v>88.1</v>
      </c>
      <c r="J1394">
        <v>10.9</v>
      </c>
      <c r="K1394" s="38"/>
      <c r="L1394">
        <v>15.6</v>
      </c>
      <c r="M1394" s="70">
        <f t="shared" si="106"/>
        <v>2.0849599999999997</v>
      </c>
      <c r="N1394">
        <v>2.0299999999999998</v>
      </c>
      <c r="O1394" s="38">
        <f t="shared" si="107"/>
        <v>3</v>
      </c>
      <c r="P1394">
        <v>49.5</v>
      </c>
      <c r="Q1394">
        <v>52.5</v>
      </c>
      <c r="R1394">
        <v>100.4</v>
      </c>
      <c r="S1394">
        <v>544</v>
      </c>
      <c r="T1394">
        <v>1.1000000000000001</v>
      </c>
      <c r="U1394">
        <v>336</v>
      </c>
      <c r="V1394">
        <v>24.3</v>
      </c>
      <c r="W1394">
        <v>0.25</v>
      </c>
      <c r="X1394">
        <v>32.299999999999997</v>
      </c>
      <c r="Y1394">
        <v>13</v>
      </c>
      <c r="Z1394">
        <v>307</v>
      </c>
      <c r="AA1394" s="47">
        <v>56.3</v>
      </c>
      <c r="AB1394" s="38"/>
      <c r="AC1394">
        <v>20</v>
      </c>
      <c r="AD1394">
        <v>19.899999999999999</v>
      </c>
      <c r="AE1394">
        <v>2550.3000000000002</v>
      </c>
      <c r="AF1394">
        <v>60.7</v>
      </c>
      <c r="AG1394">
        <v>24.9</v>
      </c>
      <c r="AH1394">
        <v>23</v>
      </c>
      <c r="AI1394" s="38"/>
      <c r="AJ1394" s="38"/>
      <c r="AK1394">
        <v>70</v>
      </c>
      <c r="AL1394">
        <v>45.1</v>
      </c>
      <c r="AM1394">
        <v>79.900000000000006</v>
      </c>
      <c r="AN1394">
        <v>120.9</v>
      </c>
      <c r="AO1394">
        <v>28.9</v>
      </c>
      <c r="AP1394">
        <v>29.7</v>
      </c>
      <c r="AR1394">
        <v>30.8</v>
      </c>
    </row>
    <row r="1395" spans="3:44" x14ac:dyDescent="0.3">
      <c r="C1395" s="33">
        <f t="shared" si="108"/>
        <v>1377</v>
      </c>
      <c r="D1395" s="33">
        <f t="shared" si="109"/>
        <v>46</v>
      </c>
      <c r="E1395" s="33">
        <v>27</v>
      </c>
      <c r="F1395" s="33">
        <v>5</v>
      </c>
      <c r="G1395" s="33">
        <v>21</v>
      </c>
      <c r="H1395" s="57">
        <v>166</v>
      </c>
      <c r="I1395">
        <v>65.5</v>
      </c>
      <c r="J1395">
        <v>10.9</v>
      </c>
      <c r="K1395" s="38"/>
      <c r="L1395">
        <v>17.2</v>
      </c>
      <c r="M1395" s="70">
        <f t="shared" si="106"/>
        <v>2.0514666666666668</v>
      </c>
      <c r="N1395">
        <v>1.97</v>
      </c>
      <c r="O1395" s="38">
        <f t="shared" si="107"/>
        <v>2.7999999999999972</v>
      </c>
      <c r="P1395">
        <v>49.5</v>
      </c>
      <c r="Q1395">
        <v>52.3</v>
      </c>
      <c r="R1395">
        <v>100.4</v>
      </c>
      <c r="S1395">
        <v>538</v>
      </c>
      <c r="T1395">
        <v>2</v>
      </c>
      <c r="U1395">
        <v>334</v>
      </c>
      <c r="V1395">
        <v>24.3</v>
      </c>
      <c r="W1395">
        <v>0.27</v>
      </c>
      <c r="X1395">
        <v>32.299999999999997</v>
      </c>
      <c r="Y1395">
        <v>14</v>
      </c>
      <c r="Z1395">
        <v>280</v>
      </c>
      <c r="AA1395" s="47">
        <v>56.1</v>
      </c>
      <c r="AB1395" s="38"/>
      <c r="AC1395">
        <v>20</v>
      </c>
      <c r="AD1395">
        <v>19.899999999999999</v>
      </c>
      <c r="AE1395">
        <v>2134.5</v>
      </c>
      <c r="AF1395">
        <v>60.7</v>
      </c>
      <c r="AG1395">
        <v>24.5</v>
      </c>
      <c r="AH1395">
        <v>23</v>
      </c>
      <c r="AI1395" s="38"/>
      <c r="AJ1395" s="38"/>
      <c r="AK1395">
        <v>70</v>
      </c>
      <c r="AL1395">
        <v>45.1</v>
      </c>
      <c r="AM1395">
        <v>79.8</v>
      </c>
      <c r="AN1395">
        <v>121</v>
      </c>
      <c r="AO1395">
        <v>28.9</v>
      </c>
      <c r="AP1395">
        <v>29.6</v>
      </c>
      <c r="AR1395">
        <v>30.9</v>
      </c>
    </row>
    <row r="1396" spans="3:44" x14ac:dyDescent="0.3">
      <c r="C1396" s="33">
        <f t="shared" si="108"/>
        <v>1378</v>
      </c>
      <c r="D1396" s="33">
        <f t="shared" si="109"/>
        <v>46</v>
      </c>
      <c r="E1396" s="33">
        <v>28</v>
      </c>
      <c r="F1396" s="33">
        <v>6</v>
      </c>
      <c r="G1396" s="33">
        <v>21</v>
      </c>
      <c r="H1396" s="57">
        <v>166</v>
      </c>
      <c r="I1396">
        <v>34</v>
      </c>
      <c r="J1396">
        <v>10.9</v>
      </c>
      <c r="K1396" s="38"/>
      <c r="L1396">
        <v>28.1</v>
      </c>
      <c r="M1396" s="70">
        <f t="shared" si="106"/>
        <v>2.0598400000000003</v>
      </c>
      <c r="N1396">
        <v>1.94</v>
      </c>
      <c r="O1396" s="38">
        <f t="shared" si="107"/>
        <v>2.5</v>
      </c>
      <c r="P1396">
        <v>49.6</v>
      </c>
      <c r="Q1396">
        <v>52.1</v>
      </c>
      <c r="R1396">
        <v>100.6</v>
      </c>
      <c r="S1396">
        <v>534</v>
      </c>
      <c r="T1396">
        <v>3</v>
      </c>
      <c r="U1396">
        <v>334</v>
      </c>
      <c r="V1396">
        <v>24.3</v>
      </c>
      <c r="W1396">
        <v>0.26</v>
      </c>
      <c r="X1396">
        <v>32.200000000000003</v>
      </c>
      <c r="Y1396">
        <v>16</v>
      </c>
      <c r="Z1396">
        <v>235</v>
      </c>
      <c r="AA1396" s="47">
        <v>55.6</v>
      </c>
      <c r="AB1396" s="38"/>
      <c r="AC1396">
        <v>20</v>
      </c>
      <c r="AD1396">
        <v>19.899999999999999</v>
      </c>
      <c r="AE1396">
        <v>1610.4</v>
      </c>
      <c r="AF1396">
        <v>60.7</v>
      </c>
      <c r="AG1396">
        <v>24.6</v>
      </c>
      <c r="AH1396">
        <v>23</v>
      </c>
      <c r="AI1396" s="38"/>
      <c r="AJ1396" s="38"/>
      <c r="AK1396">
        <v>70</v>
      </c>
      <c r="AL1396">
        <v>45.1</v>
      </c>
      <c r="AM1396">
        <v>79.8</v>
      </c>
      <c r="AN1396">
        <v>120.6</v>
      </c>
      <c r="AO1396">
        <v>28.8</v>
      </c>
      <c r="AP1396">
        <v>29.6</v>
      </c>
      <c r="AR1396">
        <v>30.9</v>
      </c>
    </row>
    <row r="1397" spans="3:44" x14ac:dyDescent="0.3">
      <c r="C1397" s="33">
        <f t="shared" si="108"/>
        <v>1379</v>
      </c>
      <c r="D1397" s="33">
        <f t="shared" si="109"/>
        <v>46</v>
      </c>
      <c r="E1397" s="33">
        <v>29</v>
      </c>
      <c r="F1397" s="33">
        <v>7</v>
      </c>
      <c r="G1397" s="33">
        <v>21</v>
      </c>
      <c r="H1397" s="57">
        <v>166</v>
      </c>
      <c r="I1397">
        <v>24.2</v>
      </c>
      <c r="J1397">
        <v>10.9</v>
      </c>
      <c r="K1397" s="38"/>
      <c r="L1397">
        <v>31.6</v>
      </c>
      <c r="M1397" s="70">
        <f t="shared" si="106"/>
        <v>2.0430933333333332</v>
      </c>
      <c r="N1397">
        <v>1.88</v>
      </c>
      <c r="O1397" s="38">
        <f t="shared" si="107"/>
        <v>2.2999999999999972</v>
      </c>
      <c r="P1397">
        <v>49.7</v>
      </c>
      <c r="Q1397">
        <v>52</v>
      </c>
      <c r="R1397">
        <v>100.6</v>
      </c>
      <c r="S1397">
        <v>526</v>
      </c>
      <c r="T1397">
        <v>3.1</v>
      </c>
      <c r="U1397">
        <v>333</v>
      </c>
      <c r="V1397">
        <v>24.3</v>
      </c>
      <c r="W1397">
        <v>0.25</v>
      </c>
      <c r="X1397">
        <v>32.200000000000003</v>
      </c>
      <c r="Y1397">
        <v>19</v>
      </c>
      <c r="Z1397">
        <v>187</v>
      </c>
      <c r="AA1397" s="47">
        <v>55.4</v>
      </c>
      <c r="AB1397" s="38"/>
      <c r="AC1397">
        <v>20</v>
      </c>
      <c r="AD1397">
        <v>19.899999999999999</v>
      </c>
      <c r="AE1397">
        <v>1252.7</v>
      </c>
      <c r="AF1397">
        <v>60.7</v>
      </c>
      <c r="AG1397">
        <v>24.4</v>
      </c>
      <c r="AH1397">
        <v>23</v>
      </c>
      <c r="AI1397" s="38"/>
      <c r="AJ1397" s="38"/>
      <c r="AK1397">
        <v>70</v>
      </c>
      <c r="AL1397">
        <v>45.1</v>
      </c>
      <c r="AM1397">
        <v>79.8</v>
      </c>
      <c r="AN1397">
        <v>120.3</v>
      </c>
      <c r="AO1397">
        <v>28.8</v>
      </c>
      <c r="AP1397">
        <v>29.6</v>
      </c>
      <c r="AR1397">
        <v>31</v>
      </c>
    </row>
    <row r="1398" spans="3:44" x14ac:dyDescent="0.3">
      <c r="C1398" s="33">
        <f t="shared" si="108"/>
        <v>1380</v>
      </c>
      <c r="D1398" s="33">
        <f t="shared" si="109"/>
        <v>46</v>
      </c>
      <c r="E1398" s="33">
        <v>30</v>
      </c>
      <c r="F1398" s="33">
        <v>8</v>
      </c>
      <c r="G1398" s="33">
        <v>21</v>
      </c>
      <c r="H1398" s="58"/>
      <c r="I1398" s="59"/>
      <c r="J1398" s="59"/>
      <c r="K1398" s="60"/>
      <c r="L1398" s="59"/>
      <c r="M1398" s="70">
        <f t="shared" si="106"/>
        <v>0</v>
      </c>
      <c r="N1398" s="59"/>
      <c r="O1398" s="38">
        <f t="shared" si="107"/>
        <v>0</v>
      </c>
      <c r="P1398" s="59"/>
      <c r="Q1398" s="59"/>
      <c r="R1398" s="59"/>
      <c r="S1398" s="59"/>
      <c r="T1398" s="59"/>
      <c r="U1398" s="59"/>
      <c r="V1398" s="59"/>
      <c r="W1398" s="59"/>
      <c r="X1398" s="59"/>
      <c r="Y1398" s="59"/>
      <c r="Z1398" s="59"/>
      <c r="AA1398" s="59"/>
      <c r="AB1398" s="60"/>
      <c r="AC1398" s="59"/>
      <c r="AD1398" s="59"/>
      <c r="AE1398" s="59"/>
      <c r="AF1398" s="59"/>
      <c r="AG1398" s="59"/>
      <c r="AH1398" s="59"/>
      <c r="AI1398" s="60"/>
      <c r="AJ1398" s="60"/>
      <c r="AK1398" s="59"/>
      <c r="AL1398" s="59"/>
      <c r="AM1398" s="59"/>
      <c r="AN1398" s="59"/>
      <c r="AO1398" s="59"/>
      <c r="AP1398" s="59"/>
      <c r="AQ1398" s="61"/>
      <c r="AR1398" s="59"/>
    </row>
    <row r="1399" spans="3:44" x14ac:dyDescent="0.3">
      <c r="C1399" s="33">
        <f t="shared" si="108"/>
        <v>1381</v>
      </c>
      <c r="D1399" s="33">
        <f>D1369+1</f>
        <v>47</v>
      </c>
      <c r="E1399" s="33">
        <v>1</v>
      </c>
      <c r="F1399" s="33">
        <v>1</v>
      </c>
      <c r="G1399" s="33">
        <v>1</v>
      </c>
      <c r="H1399" s="57">
        <v>167</v>
      </c>
      <c r="I1399">
        <v>20</v>
      </c>
      <c r="J1399">
        <v>10.9</v>
      </c>
      <c r="K1399" s="38"/>
      <c r="L1399">
        <v>39</v>
      </c>
      <c r="M1399" s="70">
        <f t="shared" si="106"/>
        <v>2.0347200000000001</v>
      </c>
      <c r="N1399">
        <v>1.81</v>
      </c>
      <c r="O1399" s="38">
        <f t="shared" si="107"/>
        <v>2.1999999999999957</v>
      </c>
      <c r="P1399">
        <v>49.7</v>
      </c>
      <c r="Q1399">
        <v>51.9</v>
      </c>
      <c r="R1399">
        <v>100.5</v>
      </c>
      <c r="S1399">
        <v>518</v>
      </c>
      <c r="T1399">
        <v>3.1</v>
      </c>
      <c r="U1399">
        <v>333</v>
      </c>
      <c r="V1399">
        <v>24.3</v>
      </c>
      <c r="W1399">
        <v>0.26</v>
      </c>
      <c r="X1399">
        <v>32.200000000000003</v>
      </c>
      <c r="Y1399">
        <v>23</v>
      </c>
      <c r="Z1399">
        <v>147</v>
      </c>
      <c r="AA1399" s="47">
        <v>55</v>
      </c>
      <c r="AB1399" s="38"/>
      <c r="AC1399">
        <v>20</v>
      </c>
      <c r="AD1399">
        <v>19.899999999999999</v>
      </c>
      <c r="AE1399">
        <v>954.7</v>
      </c>
      <c r="AF1399">
        <v>60.7</v>
      </c>
      <c r="AG1399">
        <v>24.3</v>
      </c>
      <c r="AH1399">
        <v>23</v>
      </c>
      <c r="AI1399" s="38"/>
      <c r="AJ1399" s="38"/>
      <c r="AK1399">
        <v>70</v>
      </c>
      <c r="AL1399">
        <v>45.1</v>
      </c>
      <c r="AM1399">
        <v>79.900000000000006</v>
      </c>
      <c r="AN1399">
        <v>120.3</v>
      </c>
      <c r="AO1399">
        <v>28.7</v>
      </c>
      <c r="AP1399">
        <v>29.5</v>
      </c>
      <c r="AR1399">
        <v>31.2</v>
      </c>
    </row>
    <row r="1400" spans="3:44" x14ac:dyDescent="0.3">
      <c r="C1400" s="33">
        <f t="shared" si="108"/>
        <v>1382</v>
      </c>
      <c r="D1400" s="33">
        <f t="shared" ref="D1400:D1428" si="110">D1370+1</f>
        <v>47</v>
      </c>
      <c r="E1400" s="33">
        <v>2</v>
      </c>
      <c r="F1400" s="33">
        <v>2</v>
      </c>
      <c r="G1400" s="33">
        <v>1</v>
      </c>
      <c r="H1400" s="57">
        <v>167</v>
      </c>
      <c r="I1400">
        <v>16.3</v>
      </c>
      <c r="J1400">
        <v>10.9</v>
      </c>
      <c r="K1400" s="38"/>
      <c r="L1400">
        <v>36.200000000000003</v>
      </c>
      <c r="M1400" s="70">
        <f t="shared" si="106"/>
        <v>2.1268266666666666</v>
      </c>
      <c r="N1400">
        <v>1.87</v>
      </c>
      <c r="O1400" s="38">
        <f t="shared" si="107"/>
        <v>2</v>
      </c>
      <c r="P1400">
        <v>49.7</v>
      </c>
      <c r="Q1400">
        <v>51.7</v>
      </c>
      <c r="R1400">
        <v>100.6</v>
      </c>
      <c r="S1400">
        <v>514</v>
      </c>
      <c r="T1400">
        <v>2.9</v>
      </c>
      <c r="U1400">
        <v>334</v>
      </c>
      <c r="V1400">
        <v>24.3</v>
      </c>
      <c r="W1400">
        <v>0.25</v>
      </c>
      <c r="X1400">
        <v>32.200000000000003</v>
      </c>
      <c r="Y1400">
        <v>32</v>
      </c>
      <c r="Z1400">
        <v>122</v>
      </c>
      <c r="AA1400" s="47">
        <v>54.6</v>
      </c>
      <c r="AB1400" s="38"/>
      <c r="AC1400">
        <v>20</v>
      </c>
      <c r="AD1400">
        <v>19.899999999999999</v>
      </c>
      <c r="AE1400">
        <v>758.3</v>
      </c>
      <c r="AF1400">
        <v>60.6</v>
      </c>
      <c r="AG1400">
        <v>25.4</v>
      </c>
      <c r="AH1400">
        <v>22.9</v>
      </c>
      <c r="AI1400" s="38"/>
      <c r="AJ1400" s="38"/>
      <c r="AK1400">
        <v>70</v>
      </c>
      <c r="AL1400">
        <v>45.1</v>
      </c>
      <c r="AM1400">
        <v>79.8</v>
      </c>
      <c r="AN1400">
        <v>120.3</v>
      </c>
      <c r="AO1400">
        <v>28.7</v>
      </c>
      <c r="AP1400">
        <v>29.5</v>
      </c>
      <c r="AR1400">
        <v>31.3</v>
      </c>
    </row>
    <row r="1401" spans="3:44" x14ac:dyDescent="0.3">
      <c r="C1401" s="33">
        <f t="shared" si="108"/>
        <v>1383</v>
      </c>
      <c r="D1401" s="33">
        <f t="shared" si="110"/>
        <v>47</v>
      </c>
      <c r="E1401" s="33">
        <v>3</v>
      </c>
      <c r="F1401" s="33">
        <v>3</v>
      </c>
      <c r="G1401" s="33">
        <v>1</v>
      </c>
      <c r="H1401" s="57">
        <v>167</v>
      </c>
      <c r="I1401">
        <v>17.399999999999999</v>
      </c>
      <c r="J1401">
        <v>10.9</v>
      </c>
      <c r="K1401" s="38"/>
      <c r="L1401">
        <v>37.200000000000003</v>
      </c>
      <c r="M1401" s="70">
        <f t="shared" si="106"/>
        <v>2.1519466666666669</v>
      </c>
      <c r="N1401">
        <v>1.93</v>
      </c>
      <c r="O1401" s="38">
        <f t="shared" si="107"/>
        <v>1.9000000000000057</v>
      </c>
      <c r="P1401">
        <v>49.8</v>
      </c>
      <c r="Q1401">
        <v>51.7</v>
      </c>
      <c r="R1401">
        <v>100.7</v>
      </c>
      <c r="S1401">
        <v>507</v>
      </c>
      <c r="T1401">
        <v>2.7</v>
      </c>
      <c r="U1401">
        <v>335</v>
      </c>
      <c r="V1401">
        <v>24.3</v>
      </c>
      <c r="W1401">
        <v>0.24</v>
      </c>
      <c r="X1401">
        <v>32.1</v>
      </c>
      <c r="Y1401">
        <v>42</v>
      </c>
      <c r="Z1401">
        <v>113</v>
      </c>
      <c r="AA1401" s="47">
        <v>54.3</v>
      </c>
      <c r="AB1401" s="38"/>
      <c r="AC1401">
        <v>20</v>
      </c>
      <c r="AD1401">
        <v>20</v>
      </c>
      <c r="AE1401">
        <v>709.6</v>
      </c>
      <c r="AF1401">
        <v>60.5</v>
      </c>
      <c r="AG1401">
        <v>25.7</v>
      </c>
      <c r="AH1401">
        <v>23</v>
      </c>
      <c r="AI1401" s="38"/>
      <c r="AJ1401" s="38"/>
      <c r="AK1401">
        <v>70</v>
      </c>
      <c r="AL1401">
        <v>45.1</v>
      </c>
      <c r="AM1401">
        <v>79.900000000000006</v>
      </c>
      <c r="AN1401">
        <v>120.2</v>
      </c>
      <c r="AO1401">
        <v>28.7</v>
      </c>
      <c r="AP1401">
        <v>29.5</v>
      </c>
      <c r="AR1401">
        <v>31.4</v>
      </c>
    </row>
    <row r="1402" spans="3:44" x14ac:dyDescent="0.3">
      <c r="C1402" s="33">
        <f t="shared" si="108"/>
        <v>1384</v>
      </c>
      <c r="D1402" s="33">
        <f t="shared" si="110"/>
        <v>47</v>
      </c>
      <c r="E1402" s="33">
        <v>4</v>
      </c>
      <c r="F1402" s="33">
        <v>4</v>
      </c>
      <c r="G1402" s="33">
        <v>1</v>
      </c>
      <c r="H1402" s="57">
        <v>167</v>
      </c>
      <c r="I1402">
        <v>16.399999999999999</v>
      </c>
      <c r="J1402">
        <v>10.9</v>
      </c>
      <c r="K1402" s="38"/>
      <c r="L1402">
        <v>40.6</v>
      </c>
      <c r="M1402" s="70">
        <f t="shared" si="106"/>
        <v>2.11008</v>
      </c>
      <c r="N1402">
        <v>2.0699999999999998</v>
      </c>
      <c r="O1402" s="38">
        <f t="shared" si="107"/>
        <v>1.7000000000000028</v>
      </c>
      <c r="P1402">
        <v>49.8</v>
      </c>
      <c r="Q1402">
        <v>51.5</v>
      </c>
      <c r="R1402">
        <v>100.7</v>
      </c>
      <c r="S1402">
        <v>503</v>
      </c>
      <c r="T1402">
        <v>4.9000000000000004</v>
      </c>
      <c r="U1402">
        <v>335</v>
      </c>
      <c r="V1402">
        <v>24.3</v>
      </c>
      <c r="W1402">
        <v>0.25</v>
      </c>
      <c r="X1402">
        <v>32.1</v>
      </c>
      <c r="Y1402">
        <v>43</v>
      </c>
      <c r="Z1402">
        <v>115</v>
      </c>
      <c r="AA1402" s="47">
        <v>53.9</v>
      </c>
      <c r="AB1402" s="38"/>
      <c r="AC1402">
        <v>20</v>
      </c>
      <c r="AD1402">
        <v>20</v>
      </c>
      <c r="AE1402">
        <v>750.9</v>
      </c>
      <c r="AF1402">
        <v>60.3</v>
      </c>
      <c r="AG1402">
        <v>25.2</v>
      </c>
      <c r="AH1402">
        <v>23</v>
      </c>
      <c r="AI1402" s="38"/>
      <c r="AJ1402" s="38"/>
      <c r="AK1402">
        <v>70</v>
      </c>
      <c r="AL1402">
        <v>45.2</v>
      </c>
      <c r="AM1402">
        <v>80</v>
      </c>
      <c r="AN1402">
        <v>119.8</v>
      </c>
      <c r="AO1402">
        <v>28.6</v>
      </c>
      <c r="AP1402">
        <v>29.5</v>
      </c>
      <c r="AR1402">
        <v>31.5</v>
      </c>
    </row>
    <row r="1403" spans="3:44" x14ac:dyDescent="0.3">
      <c r="C1403" s="33">
        <f t="shared" si="108"/>
        <v>1385</v>
      </c>
      <c r="D1403" s="33">
        <f t="shared" si="110"/>
        <v>47</v>
      </c>
      <c r="E1403" s="33">
        <v>5</v>
      </c>
      <c r="F1403" s="33">
        <v>5</v>
      </c>
      <c r="G1403" s="33">
        <v>1</v>
      </c>
      <c r="H1403" s="57">
        <v>167</v>
      </c>
      <c r="I1403">
        <v>14.3</v>
      </c>
      <c r="J1403">
        <v>10.9</v>
      </c>
      <c r="K1403" s="38"/>
      <c r="L1403">
        <v>43.8</v>
      </c>
      <c r="M1403" s="70">
        <f t="shared" si="106"/>
        <v>2.0682133333333335</v>
      </c>
      <c r="N1403">
        <v>2.23</v>
      </c>
      <c r="O1403" s="38">
        <f t="shared" si="107"/>
        <v>1.7000000000000028</v>
      </c>
      <c r="P1403">
        <v>49.8</v>
      </c>
      <c r="Q1403">
        <v>51.5</v>
      </c>
      <c r="R1403">
        <v>100.7</v>
      </c>
      <c r="S1403">
        <v>497</v>
      </c>
      <c r="T1403">
        <v>4.8</v>
      </c>
      <c r="U1403">
        <v>336</v>
      </c>
      <c r="V1403">
        <v>24.3</v>
      </c>
      <c r="W1403">
        <v>0.26</v>
      </c>
      <c r="X1403">
        <v>32.1</v>
      </c>
      <c r="Y1403">
        <v>39</v>
      </c>
      <c r="Z1403">
        <v>118</v>
      </c>
      <c r="AA1403" s="47">
        <v>53.7</v>
      </c>
      <c r="AB1403" s="38"/>
      <c r="AC1403">
        <v>20</v>
      </c>
      <c r="AD1403">
        <v>19.899999999999999</v>
      </c>
      <c r="AE1403">
        <v>776.5</v>
      </c>
      <c r="AF1403">
        <v>60</v>
      </c>
      <c r="AG1403">
        <v>24.7</v>
      </c>
      <c r="AH1403">
        <v>23</v>
      </c>
      <c r="AI1403" s="38"/>
      <c r="AJ1403" s="38"/>
      <c r="AK1403">
        <v>70</v>
      </c>
      <c r="AL1403">
        <v>45.1</v>
      </c>
      <c r="AM1403">
        <v>79.900000000000006</v>
      </c>
      <c r="AN1403">
        <v>119.5</v>
      </c>
      <c r="AO1403">
        <v>28.6</v>
      </c>
      <c r="AP1403">
        <v>29.5</v>
      </c>
      <c r="AR1403">
        <v>31.6</v>
      </c>
    </row>
    <row r="1404" spans="3:44" x14ac:dyDescent="0.3">
      <c r="C1404" s="33">
        <f t="shared" si="108"/>
        <v>1386</v>
      </c>
      <c r="D1404" s="33">
        <f t="shared" si="110"/>
        <v>47</v>
      </c>
      <c r="E1404" s="33">
        <v>6</v>
      </c>
      <c r="F1404" s="33">
        <v>6</v>
      </c>
      <c r="G1404" s="33">
        <v>1</v>
      </c>
      <c r="H1404" s="57">
        <v>167</v>
      </c>
      <c r="I1404">
        <v>12.5</v>
      </c>
      <c r="J1404">
        <v>10.9</v>
      </c>
      <c r="K1404" s="38"/>
      <c r="L1404">
        <v>43.2</v>
      </c>
      <c r="M1404" s="70">
        <f t="shared" si="106"/>
        <v>2.0682133333333335</v>
      </c>
      <c r="N1404">
        <v>2.36</v>
      </c>
      <c r="O1404" s="38">
        <f t="shared" si="107"/>
        <v>1.6000000000000014</v>
      </c>
      <c r="P1404">
        <v>49.8</v>
      </c>
      <c r="Q1404">
        <v>51.4</v>
      </c>
      <c r="R1404">
        <v>100.7</v>
      </c>
      <c r="S1404">
        <v>492</v>
      </c>
      <c r="T1404">
        <v>4.5</v>
      </c>
      <c r="U1404">
        <v>337</v>
      </c>
      <c r="V1404">
        <v>24.3</v>
      </c>
      <c r="W1404">
        <v>0.25</v>
      </c>
      <c r="X1404">
        <v>32.1</v>
      </c>
      <c r="Y1404">
        <v>35</v>
      </c>
      <c r="Z1404">
        <v>117</v>
      </c>
      <c r="AA1404" s="47">
        <v>53</v>
      </c>
      <c r="AB1404" s="38"/>
      <c r="AC1404">
        <v>20</v>
      </c>
      <c r="AD1404">
        <v>20</v>
      </c>
      <c r="AE1404">
        <v>734</v>
      </c>
      <c r="AF1404">
        <v>59.9</v>
      </c>
      <c r="AG1404">
        <v>24.7</v>
      </c>
      <c r="AH1404">
        <v>23</v>
      </c>
      <c r="AI1404" s="38"/>
      <c r="AJ1404" s="38"/>
      <c r="AK1404">
        <v>70</v>
      </c>
      <c r="AL1404">
        <v>45.2</v>
      </c>
      <c r="AM1404">
        <v>79.900000000000006</v>
      </c>
      <c r="AN1404">
        <v>119.2</v>
      </c>
      <c r="AO1404">
        <v>28.6</v>
      </c>
      <c r="AP1404">
        <v>29.6</v>
      </c>
      <c r="AR1404">
        <v>31.7</v>
      </c>
    </row>
    <row r="1405" spans="3:44" x14ac:dyDescent="0.3">
      <c r="C1405" s="33">
        <f t="shared" si="108"/>
        <v>1387</v>
      </c>
      <c r="D1405" s="33">
        <f t="shared" si="110"/>
        <v>47</v>
      </c>
      <c r="E1405" s="33">
        <v>7</v>
      </c>
      <c r="F1405" s="33">
        <v>7</v>
      </c>
      <c r="G1405" s="33">
        <v>1</v>
      </c>
      <c r="H1405" s="57">
        <v>167</v>
      </c>
      <c r="I1405">
        <v>15.5</v>
      </c>
      <c r="J1405">
        <v>10.9</v>
      </c>
      <c r="K1405" s="38"/>
      <c r="L1405">
        <v>43.1</v>
      </c>
      <c r="M1405" s="70">
        <f t="shared" si="106"/>
        <v>2.1519466666666669</v>
      </c>
      <c r="N1405">
        <v>2.48</v>
      </c>
      <c r="O1405" s="38">
        <f t="shared" si="107"/>
        <v>1.6000000000000014</v>
      </c>
      <c r="P1405">
        <v>49.8</v>
      </c>
      <c r="Q1405">
        <v>51.4</v>
      </c>
      <c r="R1405">
        <v>100.8</v>
      </c>
      <c r="S1405">
        <v>490</v>
      </c>
      <c r="T1405">
        <v>3.7</v>
      </c>
      <c r="U1405">
        <v>336</v>
      </c>
      <c r="V1405">
        <v>24.3</v>
      </c>
      <c r="W1405">
        <v>0.23</v>
      </c>
      <c r="X1405">
        <v>32</v>
      </c>
      <c r="Y1405">
        <v>43</v>
      </c>
      <c r="Z1405">
        <v>116</v>
      </c>
      <c r="AA1405" s="47">
        <v>52.3</v>
      </c>
      <c r="AB1405" s="38"/>
      <c r="AC1405">
        <v>20</v>
      </c>
      <c r="AD1405">
        <v>20</v>
      </c>
      <c r="AE1405">
        <v>754.1</v>
      </c>
      <c r="AF1405">
        <v>59.7</v>
      </c>
      <c r="AG1405">
        <v>25.7</v>
      </c>
      <c r="AH1405">
        <v>23</v>
      </c>
      <c r="AI1405" s="38"/>
      <c r="AJ1405" s="38"/>
      <c r="AK1405">
        <v>70</v>
      </c>
      <c r="AL1405">
        <v>45.2</v>
      </c>
      <c r="AM1405">
        <v>79.900000000000006</v>
      </c>
      <c r="AN1405">
        <v>119</v>
      </c>
      <c r="AO1405">
        <v>28.6</v>
      </c>
      <c r="AP1405">
        <v>29.6</v>
      </c>
      <c r="AR1405">
        <v>31.8</v>
      </c>
    </row>
    <row r="1406" spans="3:44" x14ac:dyDescent="0.3">
      <c r="C1406" s="33">
        <f t="shared" si="108"/>
        <v>1388</v>
      </c>
      <c r="D1406" s="33">
        <f t="shared" si="110"/>
        <v>47</v>
      </c>
      <c r="E1406" s="33">
        <v>8</v>
      </c>
      <c r="F1406" s="33">
        <v>1</v>
      </c>
      <c r="G1406" s="33">
        <v>12</v>
      </c>
      <c r="H1406" s="57">
        <v>167</v>
      </c>
      <c r="I1406">
        <v>18.399999999999999</v>
      </c>
      <c r="J1406">
        <v>10.9</v>
      </c>
      <c r="K1406" s="38"/>
      <c r="L1406">
        <v>43</v>
      </c>
      <c r="M1406" s="70">
        <f t="shared" si="106"/>
        <v>2.1519466666666669</v>
      </c>
      <c r="N1406">
        <v>2.4900000000000002</v>
      </c>
      <c r="O1406" s="38">
        <f t="shared" si="107"/>
        <v>1.5</v>
      </c>
      <c r="P1406">
        <v>49.8</v>
      </c>
      <c r="Q1406">
        <v>51.3</v>
      </c>
      <c r="R1406">
        <v>101.3</v>
      </c>
      <c r="S1406">
        <v>485</v>
      </c>
      <c r="T1406">
        <v>6.4</v>
      </c>
      <c r="U1406">
        <v>337</v>
      </c>
      <c r="V1406">
        <v>24.3</v>
      </c>
      <c r="W1406">
        <v>0.21</v>
      </c>
      <c r="X1406">
        <v>32</v>
      </c>
      <c r="Y1406">
        <v>56</v>
      </c>
      <c r="Z1406">
        <v>120</v>
      </c>
      <c r="AA1406" s="47">
        <v>51.9</v>
      </c>
      <c r="AB1406" s="38"/>
      <c r="AC1406">
        <v>20</v>
      </c>
      <c r="AD1406">
        <v>20</v>
      </c>
      <c r="AE1406">
        <v>924.3</v>
      </c>
      <c r="AF1406">
        <v>59.4</v>
      </c>
      <c r="AG1406">
        <v>25.7</v>
      </c>
      <c r="AH1406">
        <v>23</v>
      </c>
      <c r="AI1406" s="38"/>
      <c r="AJ1406" s="38"/>
      <c r="AK1406">
        <v>70</v>
      </c>
      <c r="AL1406">
        <v>45.2</v>
      </c>
      <c r="AM1406">
        <v>79.900000000000006</v>
      </c>
      <c r="AN1406">
        <v>118.9</v>
      </c>
      <c r="AO1406">
        <v>28.6</v>
      </c>
      <c r="AP1406">
        <v>29.6</v>
      </c>
      <c r="AR1406">
        <v>31.9</v>
      </c>
    </row>
    <row r="1407" spans="3:44" x14ac:dyDescent="0.3">
      <c r="C1407" s="33">
        <f t="shared" si="108"/>
        <v>1389</v>
      </c>
      <c r="D1407" s="33">
        <f t="shared" si="110"/>
        <v>47</v>
      </c>
      <c r="E1407" s="33">
        <v>9</v>
      </c>
      <c r="F1407" s="33">
        <v>2</v>
      </c>
      <c r="G1407" s="33">
        <v>12</v>
      </c>
      <c r="H1407" s="57">
        <v>167</v>
      </c>
      <c r="I1407">
        <v>17.600000000000001</v>
      </c>
      <c r="J1407">
        <v>10.9</v>
      </c>
      <c r="K1407" s="38"/>
      <c r="L1407">
        <v>40.1</v>
      </c>
      <c r="M1407" s="70">
        <f t="shared" si="106"/>
        <v>2.1352000000000002</v>
      </c>
      <c r="N1407">
        <v>2.59</v>
      </c>
      <c r="O1407" s="38">
        <f t="shared" si="107"/>
        <v>1.5999999999999943</v>
      </c>
      <c r="P1407">
        <v>49.7</v>
      </c>
      <c r="Q1407">
        <v>51.3</v>
      </c>
      <c r="R1407">
        <v>103.1</v>
      </c>
      <c r="S1407">
        <v>482</v>
      </c>
      <c r="T1407">
        <v>11.1</v>
      </c>
      <c r="U1407">
        <v>338</v>
      </c>
      <c r="V1407">
        <v>24.3</v>
      </c>
      <c r="W1407">
        <v>0.22</v>
      </c>
      <c r="X1407">
        <v>32</v>
      </c>
      <c r="Y1407">
        <v>64</v>
      </c>
      <c r="Z1407">
        <v>139</v>
      </c>
      <c r="AA1407" s="47">
        <v>51</v>
      </c>
      <c r="AB1407" s="38"/>
      <c r="AC1407">
        <v>20</v>
      </c>
      <c r="AD1407">
        <v>20</v>
      </c>
      <c r="AE1407">
        <v>1237.5</v>
      </c>
      <c r="AF1407">
        <v>59.3</v>
      </c>
      <c r="AG1407">
        <v>25.5</v>
      </c>
      <c r="AH1407">
        <v>23</v>
      </c>
      <c r="AI1407" s="38"/>
      <c r="AJ1407" s="38"/>
      <c r="AK1407">
        <v>70</v>
      </c>
      <c r="AL1407">
        <v>45.2</v>
      </c>
      <c r="AM1407">
        <v>79.900000000000006</v>
      </c>
      <c r="AN1407">
        <v>119.1</v>
      </c>
      <c r="AO1407">
        <v>28.6</v>
      </c>
      <c r="AP1407">
        <v>29.6</v>
      </c>
      <c r="AR1407">
        <v>32</v>
      </c>
    </row>
    <row r="1408" spans="3:44" x14ac:dyDescent="0.3">
      <c r="C1408" s="33">
        <f t="shared" si="108"/>
        <v>1390</v>
      </c>
      <c r="D1408" s="33">
        <f t="shared" si="110"/>
        <v>47</v>
      </c>
      <c r="E1408" s="33">
        <v>10</v>
      </c>
      <c r="F1408" s="33">
        <v>3</v>
      </c>
      <c r="G1408" s="33">
        <v>12</v>
      </c>
      <c r="H1408" s="57">
        <v>167</v>
      </c>
      <c r="I1408">
        <v>15.1</v>
      </c>
      <c r="J1408">
        <v>10.9</v>
      </c>
      <c r="K1408" s="38"/>
      <c r="L1408">
        <v>32.799999999999997</v>
      </c>
      <c r="M1408" s="70">
        <f t="shared" si="106"/>
        <v>2.1268266666666666</v>
      </c>
      <c r="N1408">
        <v>2.71</v>
      </c>
      <c r="O1408" s="38">
        <f t="shared" si="107"/>
        <v>1.5999999999999943</v>
      </c>
      <c r="P1408">
        <v>49.7</v>
      </c>
      <c r="Q1408">
        <v>51.3</v>
      </c>
      <c r="R1408">
        <v>105.7</v>
      </c>
      <c r="S1408">
        <v>480</v>
      </c>
      <c r="T1408">
        <v>17</v>
      </c>
      <c r="U1408">
        <v>339</v>
      </c>
      <c r="V1408">
        <v>24.3</v>
      </c>
      <c r="W1408">
        <v>0.21</v>
      </c>
      <c r="X1408">
        <v>32</v>
      </c>
      <c r="Y1408">
        <v>66</v>
      </c>
      <c r="Z1408">
        <v>185</v>
      </c>
      <c r="AA1408" s="47">
        <v>50.3</v>
      </c>
      <c r="AB1408" s="38"/>
      <c r="AC1408">
        <v>20</v>
      </c>
      <c r="AD1408">
        <v>20</v>
      </c>
      <c r="AE1408">
        <v>1798.1</v>
      </c>
      <c r="AF1408">
        <v>59.1</v>
      </c>
      <c r="AG1408">
        <v>25.4</v>
      </c>
      <c r="AH1408">
        <v>23</v>
      </c>
      <c r="AI1408" s="38"/>
      <c r="AJ1408" s="38"/>
      <c r="AK1408">
        <v>69</v>
      </c>
      <c r="AL1408">
        <v>45.2</v>
      </c>
      <c r="AM1408">
        <v>79.900000000000006</v>
      </c>
      <c r="AN1408">
        <v>119.4</v>
      </c>
      <c r="AO1408">
        <v>28.6</v>
      </c>
      <c r="AP1408">
        <v>29.7</v>
      </c>
      <c r="AR1408">
        <v>32</v>
      </c>
    </row>
    <row r="1409" spans="3:44" x14ac:dyDescent="0.3">
      <c r="C1409" s="33">
        <f t="shared" si="108"/>
        <v>1391</v>
      </c>
      <c r="D1409" s="33">
        <f t="shared" si="110"/>
        <v>47</v>
      </c>
      <c r="E1409" s="33">
        <v>11</v>
      </c>
      <c r="F1409" s="33">
        <v>4</v>
      </c>
      <c r="G1409" s="33">
        <v>12</v>
      </c>
      <c r="H1409" s="57">
        <v>167</v>
      </c>
      <c r="I1409">
        <v>13.4</v>
      </c>
      <c r="J1409">
        <v>10.9</v>
      </c>
      <c r="K1409" s="38"/>
      <c r="L1409">
        <v>30.9</v>
      </c>
      <c r="M1409" s="70">
        <f t="shared" si="106"/>
        <v>2.1017066666666668</v>
      </c>
      <c r="N1409">
        <v>2.86</v>
      </c>
      <c r="O1409" s="38">
        <f t="shared" si="107"/>
        <v>1.7999999999999972</v>
      </c>
      <c r="P1409">
        <v>49.6</v>
      </c>
      <c r="Q1409">
        <v>51.4</v>
      </c>
      <c r="R1409">
        <v>107.7</v>
      </c>
      <c r="S1409">
        <v>479</v>
      </c>
      <c r="T1409">
        <v>26.8</v>
      </c>
      <c r="U1409">
        <v>339</v>
      </c>
      <c r="V1409">
        <v>24.3</v>
      </c>
      <c r="W1409">
        <v>0.21</v>
      </c>
      <c r="X1409">
        <v>32.1</v>
      </c>
      <c r="Y1409">
        <v>66</v>
      </c>
      <c r="Z1409">
        <v>251</v>
      </c>
      <c r="AA1409" s="47">
        <v>50.3</v>
      </c>
      <c r="AB1409" s="38"/>
      <c r="AC1409">
        <v>20</v>
      </c>
      <c r="AD1409">
        <v>20</v>
      </c>
      <c r="AE1409">
        <v>2247.6999999999998</v>
      </c>
      <c r="AF1409">
        <v>59</v>
      </c>
      <c r="AG1409">
        <v>25.1</v>
      </c>
      <c r="AH1409">
        <v>23</v>
      </c>
      <c r="AI1409" s="38"/>
      <c r="AJ1409" s="38"/>
      <c r="AK1409">
        <v>69</v>
      </c>
      <c r="AL1409">
        <v>45.2</v>
      </c>
      <c r="AM1409">
        <v>79.7</v>
      </c>
      <c r="AN1409">
        <v>119.7</v>
      </c>
      <c r="AO1409">
        <v>28.7</v>
      </c>
      <c r="AP1409">
        <v>29.7</v>
      </c>
      <c r="AR1409">
        <v>32</v>
      </c>
    </row>
    <row r="1410" spans="3:44" x14ac:dyDescent="0.3">
      <c r="C1410" s="33">
        <f t="shared" si="108"/>
        <v>1392</v>
      </c>
      <c r="D1410" s="33">
        <f t="shared" si="110"/>
        <v>47</v>
      </c>
      <c r="E1410" s="33">
        <v>12</v>
      </c>
      <c r="F1410" s="33">
        <v>5</v>
      </c>
      <c r="G1410" s="33">
        <v>12</v>
      </c>
      <c r="H1410" s="57">
        <v>167</v>
      </c>
      <c r="I1410">
        <v>13.6</v>
      </c>
      <c r="J1410">
        <v>10.9</v>
      </c>
      <c r="K1410" s="38"/>
      <c r="L1410">
        <v>30.6</v>
      </c>
      <c r="M1410" s="70">
        <f t="shared" si="106"/>
        <v>2.11008</v>
      </c>
      <c r="N1410">
        <v>3</v>
      </c>
      <c r="O1410" s="38">
        <f t="shared" si="107"/>
        <v>2</v>
      </c>
      <c r="P1410">
        <v>49.6</v>
      </c>
      <c r="Q1410">
        <v>51.6</v>
      </c>
      <c r="R1410">
        <v>104.9</v>
      </c>
      <c r="S1410">
        <v>479</v>
      </c>
      <c r="T1410">
        <v>30.6</v>
      </c>
      <c r="U1410">
        <v>340</v>
      </c>
      <c r="V1410">
        <v>24.3</v>
      </c>
      <c r="W1410">
        <v>0.22</v>
      </c>
      <c r="X1410">
        <v>32.1</v>
      </c>
      <c r="Y1410">
        <v>66</v>
      </c>
      <c r="Z1410">
        <v>295</v>
      </c>
      <c r="AA1410" s="47">
        <v>50.9</v>
      </c>
      <c r="AB1410" s="38"/>
      <c r="AC1410">
        <v>20</v>
      </c>
      <c r="AD1410">
        <v>20</v>
      </c>
      <c r="AE1410">
        <v>2699.1</v>
      </c>
      <c r="AF1410">
        <v>58.9</v>
      </c>
      <c r="AG1410">
        <v>25.2</v>
      </c>
      <c r="AH1410">
        <v>23</v>
      </c>
      <c r="AI1410" s="38"/>
      <c r="AJ1410" s="38"/>
      <c r="AK1410">
        <v>69</v>
      </c>
      <c r="AL1410">
        <v>45.2</v>
      </c>
      <c r="AM1410">
        <v>79.8</v>
      </c>
      <c r="AN1410">
        <v>119.3</v>
      </c>
      <c r="AO1410">
        <v>28.7</v>
      </c>
      <c r="AP1410">
        <v>29.8</v>
      </c>
      <c r="AR1410">
        <v>32.1</v>
      </c>
    </row>
    <row r="1411" spans="3:44" x14ac:dyDescent="0.3">
      <c r="C1411" s="33">
        <f t="shared" si="108"/>
        <v>1393</v>
      </c>
      <c r="D1411" s="33">
        <f t="shared" si="110"/>
        <v>47</v>
      </c>
      <c r="E1411" s="33">
        <v>13</v>
      </c>
      <c r="F1411" s="33">
        <v>6</v>
      </c>
      <c r="G1411" s="33">
        <v>12</v>
      </c>
      <c r="H1411" s="57">
        <v>167</v>
      </c>
      <c r="I1411">
        <v>13.6</v>
      </c>
      <c r="J1411">
        <v>10.9</v>
      </c>
      <c r="K1411" s="38"/>
      <c r="L1411">
        <v>31.1</v>
      </c>
      <c r="M1411" s="70">
        <f t="shared" si="106"/>
        <v>2.1017066666666668</v>
      </c>
      <c r="N1411">
        <v>3.07</v>
      </c>
      <c r="O1411" s="38">
        <f t="shared" si="107"/>
        <v>2.2999999999999972</v>
      </c>
      <c r="P1411">
        <v>49.5</v>
      </c>
      <c r="Q1411">
        <v>51.8</v>
      </c>
      <c r="R1411">
        <v>103.6</v>
      </c>
      <c r="S1411">
        <v>481</v>
      </c>
      <c r="T1411">
        <v>38.9</v>
      </c>
      <c r="U1411">
        <v>341</v>
      </c>
      <c r="V1411">
        <v>24.3</v>
      </c>
      <c r="W1411">
        <v>0.19</v>
      </c>
      <c r="X1411">
        <v>32.1</v>
      </c>
      <c r="Y1411">
        <v>67</v>
      </c>
      <c r="Z1411">
        <v>316</v>
      </c>
      <c r="AA1411" s="47">
        <v>51.4</v>
      </c>
      <c r="AB1411" s="38"/>
      <c r="AC1411">
        <v>20</v>
      </c>
      <c r="AD1411">
        <v>20</v>
      </c>
      <c r="AE1411">
        <v>3155.2</v>
      </c>
      <c r="AF1411">
        <v>58.9</v>
      </c>
      <c r="AG1411">
        <v>25.1</v>
      </c>
      <c r="AH1411">
        <v>23</v>
      </c>
      <c r="AI1411" s="38"/>
      <c r="AJ1411" s="38"/>
      <c r="AK1411">
        <v>70</v>
      </c>
      <c r="AL1411">
        <v>45.2</v>
      </c>
      <c r="AM1411">
        <v>79.8</v>
      </c>
      <c r="AN1411">
        <v>119.5</v>
      </c>
      <c r="AO1411">
        <v>28.8</v>
      </c>
      <c r="AP1411">
        <v>29.9</v>
      </c>
      <c r="AR1411">
        <v>32.1</v>
      </c>
    </row>
    <row r="1412" spans="3:44" x14ac:dyDescent="0.3">
      <c r="C1412" s="33">
        <f t="shared" si="108"/>
        <v>1394</v>
      </c>
      <c r="D1412" s="33">
        <f t="shared" si="110"/>
        <v>47</v>
      </c>
      <c r="E1412" s="33">
        <v>14</v>
      </c>
      <c r="F1412" s="33">
        <v>7</v>
      </c>
      <c r="G1412" s="33">
        <v>12</v>
      </c>
      <c r="H1412" s="57">
        <v>167</v>
      </c>
      <c r="I1412">
        <v>13.1</v>
      </c>
      <c r="J1412">
        <v>10.9</v>
      </c>
      <c r="K1412" s="38"/>
      <c r="L1412">
        <v>32.700000000000003</v>
      </c>
      <c r="M1412" s="70">
        <f t="shared" si="106"/>
        <v>2.0933333333333333</v>
      </c>
      <c r="N1412">
        <v>3.06</v>
      </c>
      <c r="O1412" s="38">
        <f t="shared" si="107"/>
        <v>2.3999999999999986</v>
      </c>
      <c r="P1412">
        <v>49.5</v>
      </c>
      <c r="Q1412">
        <v>51.9</v>
      </c>
      <c r="R1412">
        <v>104.1</v>
      </c>
      <c r="S1412">
        <v>486</v>
      </c>
      <c r="T1412">
        <v>41.5</v>
      </c>
      <c r="U1412">
        <v>342</v>
      </c>
      <c r="V1412">
        <v>24.3</v>
      </c>
      <c r="W1412">
        <v>0.26</v>
      </c>
      <c r="X1412">
        <v>32.200000000000003</v>
      </c>
      <c r="Y1412">
        <v>67</v>
      </c>
      <c r="Z1412">
        <v>327</v>
      </c>
      <c r="AA1412" s="47">
        <v>52.4</v>
      </c>
      <c r="AB1412" s="38"/>
      <c r="AC1412">
        <v>20</v>
      </c>
      <c r="AD1412">
        <v>20</v>
      </c>
      <c r="AE1412">
        <v>3716.4</v>
      </c>
      <c r="AF1412">
        <v>58.9</v>
      </c>
      <c r="AG1412">
        <v>25</v>
      </c>
      <c r="AH1412">
        <v>23</v>
      </c>
      <c r="AI1412" s="38"/>
      <c r="AJ1412" s="38"/>
      <c r="AK1412">
        <v>70</v>
      </c>
      <c r="AL1412">
        <v>45.2</v>
      </c>
      <c r="AM1412">
        <v>79.8</v>
      </c>
      <c r="AN1412">
        <v>120</v>
      </c>
      <c r="AO1412">
        <v>28.8</v>
      </c>
      <c r="AP1412">
        <v>29.9</v>
      </c>
      <c r="AR1412">
        <v>32</v>
      </c>
    </row>
    <row r="1413" spans="3:44" x14ac:dyDescent="0.3">
      <c r="C1413" s="33">
        <f t="shared" si="108"/>
        <v>1395</v>
      </c>
      <c r="D1413" s="33">
        <f t="shared" si="110"/>
        <v>47</v>
      </c>
      <c r="E1413" s="33">
        <v>15</v>
      </c>
      <c r="F1413" s="33">
        <v>8</v>
      </c>
      <c r="G1413" s="33">
        <v>12</v>
      </c>
      <c r="H1413" s="57">
        <v>167</v>
      </c>
      <c r="I1413">
        <v>13.2</v>
      </c>
      <c r="J1413">
        <v>10.9</v>
      </c>
      <c r="K1413" s="38"/>
      <c r="L1413">
        <v>29.9</v>
      </c>
      <c r="M1413" s="70">
        <f t="shared" si="106"/>
        <v>2.0849599999999997</v>
      </c>
      <c r="N1413">
        <v>2.94</v>
      </c>
      <c r="O1413" s="38">
        <f t="shared" si="107"/>
        <v>2.7000000000000028</v>
      </c>
      <c r="P1413">
        <v>49.5</v>
      </c>
      <c r="Q1413">
        <v>52.2</v>
      </c>
      <c r="R1413">
        <v>104.7</v>
      </c>
      <c r="S1413">
        <v>490</v>
      </c>
      <c r="T1413">
        <v>44.7</v>
      </c>
      <c r="U1413">
        <v>342</v>
      </c>
      <c r="V1413">
        <v>24.4</v>
      </c>
      <c r="W1413">
        <v>0.28000000000000003</v>
      </c>
      <c r="X1413">
        <v>32.200000000000003</v>
      </c>
      <c r="Y1413">
        <v>60</v>
      </c>
      <c r="Z1413">
        <v>333</v>
      </c>
      <c r="AA1413" s="47">
        <v>53.3</v>
      </c>
      <c r="AB1413" s="38"/>
      <c r="AC1413">
        <v>20</v>
      </c>
      <c r="AD1413">
        <v>20</v>
      </c>
      <c r="AE1413">
        <v>4021.6</v>
      </c>
      <c r="AF1413">
        <v>59.2</v>
      </c>
      <c r="AG1413">
        <v>24.9</v>
      </c>
      <c r="AH1413">
        <v>23</v>
      </c>
      <c r="AI1413" s="38"/>
      <c r="AJ1413" s="38"/>
      <c r="AK1413">
        <v>70</v>
      </c>
      <c r="AL1413">
        <v>45.3</v>
      </c>
      <c r="AM1413">
        <v>79.900000000000006</v>
      </c>
      <c r="AN1413">
        <v>120.4</v>
      </c>
      <c r="AO1413">
        <v>28.9</v>
      </c>
      <c r="AP1413">
        <v>30</v>
      </c>
      <c r="AR1413">
        <v>31.9</v>
      </c>
    </row>
    <row r="1414" spans="3:44" x14ac:dyDescent="0.3">
      <c r="C1414" s="33">
        <f t="shared" si="108"/>
        <v>1396</v>
      </c>
      <c r="D1414" s="33">
        <f t="shared" si="110"/>
        <v>47</v>
      </c>
      <c r="E1414" s="33">
        <v>16</v>
      </c>
      <c r="F1414" s="33">
        <v>1</v>
      </c>
      <c r="G1414" s="33">
        <v>2</v>
      </c>
      <c r="H1414" s="57">
        <v>167</v>
      </c>
      <c r="I1414">
        <v>13.5</v>
      </c>
      <c r="J1414">
        <v>10.9</v>
      </c>
      <c r="K1414" s="38"/>
      <c r="L1414">
        <v>23.6</v>
      </c>
      <c r="M1414" s="70">
        <f t="shared" si="106"/>
        <v>2.1017066666666668</v>
      </c>
      <c r="N1414">
        <v>2.78</v>
      </c>
      <c r="O1414" s="38">
        <f t="shared" si="107"/>
        <v>2.8999999999999986</v>
      </c>
      <c r="P1414">
        <v>49.4</v>
      </c>
      <c r="Q1414">
        <v>52.3</v>
      </c>
      <c r="R1414">
        <v>104.2</v>
      </c>
      <c r="S1414">
        <v>498</v>
      </c>
      <c r="T1414">
        <v>38.799999999999997</v>
      </c>
      <c r="U1414">
        <v>342</v>
      </c>
      <c r="V1414">
        <v>24.4</v>
      </c>
      <c r="W1414">
        <v>0.26</v>
      </c>
      <c r="X1414">
        <v>32.200000000000003</v>
      </c>
      <c r="Y1414">
        <v>53</v>
      </c>
      <c r="Z1414">
        <v>336</v>
      </c>
      <c r="AA1414" s="47">
        <v>53.7</v>
      </c>
      <c r="AB1414" s="38"/>
      <c r="AC1414">
        <v>20</v>
      </c>
      <c r="AD1414">
        <v>20</v>
      </c>
      <c r="AE1414">
        <v>4206.6000000000004</v>
      </c>
      <c r="AF1414">
        <v>59.5</v>
      </c>
      <c r="AG1414">
        <v>25.1</v>
      </c>
      <c r="AH1414">
        <v>23</v>
      </c>
      <c r="AI1414" s="38"/>
      <c r="AJ1414" s="38"/>
      <c r="AK1414">
        <v>70</v>
      </c>
      <c r="AL1414">
        <v>45.3</v>
      </c>
      <c r="AM1414">
        <v>80</v>
      </c>
      <c r="AN1414">
        <v>120.8</v>
      </c>
      <c r="AO1414">
        <v>29</v>
      </c>
      <c r="AP1414">
        <v>30</v>
      </c>
      <c r="AR1414">
        <v>31.9</v>
      </c>
    </row>
    <row r="1415" spans="3:44" x14ac:dyDescent="0.3">
      <c r="C1415" s="33">
        <f t="shared" si="108"/>
        <v>1397</v>
      </c>
      <c r="D1415" s="33">
        <f t="shared" si="110"/>
        <v>47</v>
      </c>
      <c r="E1415" s="33">
        <v>17</v>
      </c>
      <c r="F1415" s="33">
        <v>2</v>
      </c>
      <c r="G1415" s="33">
        <v>2</v>
      </c>
      <c r="H1415" s="57">
        <v>167</v>
      </c>
      <c r="I1415">
        <v>13.4</v>
      </c>
      <c r="J1415">
        <v>10.9</v>
      </c>
      <c r="K1415" s="38"/>
      <c r="L1415">
        <v>18.3</v>
      </c>
      <c r="M1415" s="70">
        <f t="shared" si="106"/>
        <v>2.0933333333333333</v>
      </c>
      <c r="N1415">
        <v>2.63</v>
      </c>
      <c r="O1415" s="38">
        <f t="shared" si="107"/>
        <v>3.1000000000000014</v>
      </c>
      <c r="P1415">
        <v>49.4</v>
      </c>
      <c r="Q1415">
        <v>52.5</v>
      </c>
      <c r="R1415">
        <v>103.6</v>
      </c>
      <c r="S1415">
        <v>503</v>
      </c>
      <c r="T1415">
        <v>36.9</v>
      </c>
      <c r="U1415">
        <v>342</v>
      </c>
      <c r="V1415">
        <v>24.4</v>
      </c>
      <c r="W1415">
        <v>0.28000000000000003</v>
      </c>
      <c r="X1415">
        <v>32.200000000000003</v>
      </c>
      <c r="Y1415">
        <v>48</v>
      </c>
      <c r="Z1415">
        <v>336</v>
      </c>
      <c r="AA1415" s="47">
        <v>54.4</v>
      </c>
      <c r="AB1415" s="38"/>
      <c r="AC1415">
        <v>20</v>
      </c>
      <c r="AD1415">
        <v>20</v>
      </c>
      <c r="AE1415">
        <v>4319.3</v>
      </c>
      <c r="AF1415">
        <v>59.7</v>
      </c>
      <c r="AG1415">
        <v>25</v>
      </c>
      <c r="AH1415">
        <v>23</v>
      </c>
      <c r="AI1415" s="38"/>
      <c r="AJ1415" s="38"/>
      <c r="AK1415">
        <v>70</v>
      </c>
      <c r="AL1415">
        <v>45.3</v>
      </c>
      <c r="AM1415">
        <v>80</v>
      </c>
      <c r="AN1415">
        <v>120.6</v>
      </c>
      <c r="AO1415">
        <v>29</v>
      </c>
      <c r="AP1415">
        <v>30</v>
      </c>
      <c r="AR1415">
        <v>31.7</v>
      </c>
    </row>
    <row r="1416" spans="3:44" x14ac:dyDescent="0.3">
      <c r="C1416" s="33">
        <f t="shared" si="108"/>
        <v>1398</v>
      </c>
      <c r="D1416" s="33">
        <f t="shared" si="110"/>
        <v>47</v>
      </c>
      <c r="E1416" s="33">
        <v>18</v>
      </c>
      <c r="F1416" s="33">
        <v>3</v>
      </c>
      <c r="G1416" s="33">
        <v>2</v>
      </c>
      <c r="H1416" s="57">
        <v>167</v>
      </c>
      <c r="I1416">
        <v>13.6</v>
      </c>
      <c r="J1416">
        <v>10.9</v>
      </c>
      <c r="K1416" s="38"/>
      <c r="L1416">
        <v>14.6</v>
      </c>
      <c r="M1416" s="70">
        <f t="shared" si="106"/>
        <v>2.0933333333333333</v>
      </c>
      <c r="N1416">
        <v>2.5099999999999998</v>
      </c>
      <c r="O1416" s="38">
        <f t="shared" si="107"/>
        <v>3.2000000000000028</v>
      </c>
      <c r="P1416">
        <v>49.4</v>
      </c>
      <c r="Q1416">
        <v>52.6</v>
      </c>
      <c r="R1416">
        <v>103.3</v>
      </c>
      <c r="S1416">
        <v>512</v>
      </c>
      <c r="T1416">
        <v>32.6</v>
      </c>
      <c r="U1416">
        <v>342</v>
      </c>
      <c r="V1416">
        <v>24.3</v>
      </c>
      <c r="W1416">
        <v>0.26</v>
      </c>
      <c r="X1416">
        <v>32.299999999999997</v>
      </c>
      <c r="Y1416">
        <v>44</v>
      </c>
      <c r="Z1416">
        <v>336</v>
      </c>
      <c r="AA1416" s="47">
        <v>54.7</v>
      </c>
      <c r="AB1416" s="38"/>
      <c r="AC1416">
        <v>20</v>
      </c>
      <c r="AD1416">
        <v>20</v>
      </c>
      <c r="AE1416">
        <v>4340.1000000000004</v>
      </c>
      <c r="AF1416">
        <v>59.9</v>
      </c>
      <c r="AG1416">
        <v>25</v>
      </c>
      <c r="AH1416">
        <v>23</v>
      </c>
      <c r="AI1416" s="38"/>
      <c r="AJ1416" s="38"/>
      <c r="AK1416">
        <v>70</v>
      </c>
      <c r="AL1416">
        <v>45.3</v>
      </c>
      <c r="AM1416">
        <v>80</v>
      </c>
      <c r="AN1416">
        <v>120.6</v>
      </c>
      <c r="AO1416">
        <v>29.1</v>
      </c>
      <c r="AP1416">
        <v>30.1</v>
      </c>
      <c r="AR1416">
        <v>31.6</v>
      </c>
    </row>
    <row r="1417" spans="3:44" x14ac:dyDescent="0.3">
      <c r="C1417" s="33">
        <f t="shared" si="108"/>
        <v>1399</v>
      </c>
      <c r="D1417" s="33">
        <f t="shared" si="110"/>
        <v>47</v>
      </c>
      <c r="E1417" s="33">
        <v>19</v>
      </c>
      <c r="F1417" s="33">
        <v>4</v>
      </c>
      <c r="G1417" s="33">
        <v>2</v>
      </c>
      <c r="H1417" s="57">
        <v>167</v>
      </c>
      <c r="I1417">
        <v>13.5</v>
      </c>
      <c r="J1417">
        <v>10.9</v>
      </c>
      <c r="K1417" s="38"/>
      <c r="L1417">
        <v>12.8</v>
      </c>
      <c r="M1417" s="70">
        <f t="shared" si="106"/>
        <v>2.0933333333333333</v>
      </c>
      <c r="N1417">
        <v>2.44</v>
      </c>
      <c r="O1417" s="38">
        <f t="shared" si="107"/>
        <v>3.4000000000000057</v>
      </c>
      <c r="P1417">
        <v>49.3</v>
      </c>
      <c r="Q1417">
        <v>52.7</v>
      </c>
      <c r="R1417">
        <v>104.4</v>
      </c>
      <c r="S1417">
        <v>520</v>
      </c>
      <c r="T1417">
        <v>30.5</v>
      </c>
      <c r="U1417">
        <v>342</v>
      </c>
      <c r="V1417">
        <v>24.4</v>
      </c>
      <c r="W1417">
        <v>0.24</v>
      </c>
      <c r="X1417">
        <v>32.299999999999997</v>
      </c>
      <c r="Y1417">
        <v>42</v>
      </c>
      <c r="Z1417">
        <v>335</v>
      </c>
      <c r="AA1417" s="47">
        <v>55.3</v>
      </c>
      <c r="AB1417" s="38"/>
      <c r="AC1417">
        <v>20</v>
      </c>
      <c r="AD1417">
        <v>20</v>
      </c>
      <c r="AE1417">
        <v>4327.8</v>
      </c>
      <c r="AF1417">
        <v>60.1</v>
      </c>
      <c r="AG1417">
        <v>25</v>
      </c>
      <c r="AH1417">
        <v>23</v>
      </c>
      <c r="AI1417" s="38"/>
      <c r="AJ1417" s="38"/>
      <c r="AK1417">
        <v>70</v>
      </c>
      <c r="AL1417">
        <v>45.3</v>
      </c>
      <c r="AM1417">
        <v>80.099999999999994</v>
      </c>
      <c r="AN1417">
        <v>120.6</v>
      </c>
      <c r="AO1417">
        <v>29.1</v>
      </c>
      <c r="AP1417">
        <v>30</v>
      </c>
      <c r="AR1417">
        <v>31.4</v>
      </c>
    </row>
    <row r="1418" spans="3:44" x14ac:dyDescent="0.3">
      <c r="C1418" s="33">
        <f t="shared" si="108"/>
        <v>1400</v>
      </c>
      <c r="D1418" s="33">
        <f t="shared" si="110"/>
        <v>47</v>
      </c>
      <c r="E1418" s="33">
        <v>20</v>
      </c>
      <c r="F1418" s="33">
        <v>5</v>
      </c>
      <c r="G1418" s="33">
        <v>2</v>
      </c>
      <c r="H1418" s="57">
        <v>167</v>
      </c>
      <c r="I1418">
        <v>13.8</v>
      </c>
      <c r="J1418">
        <v>10.9</v>
      </c>
      <c r="K1418" s="38"/>
      <c r="L1418">
        <v>12.4</v>
      </c>
      <c r="M1418" s="70">
        <f t="shared" si="106"/>
        <v>2.0933333333333333</v>
      </c>
      <c r="N1418">
        <v>2.42</v>
      </c>
      <c r="O1418" s="38">
        <f t="shared" si="107"/>
        <v>3.5</v>
      </c>
      <c r="P1418">
        <v>49.3</v>
      </c>
      <c r="Q1418">
        <v>52.8</v>
      </c>
      <c r="R1418">
        <v>106.1</v>
      </c>
      <c r="S1418">
        <v>524</v>
      </c>
      <c r="T1418">
        <v>29.9</v>
      </c>
      <c r="U1418">
        <v>342</v>
      </c>
      <c r="V1418">
        <v>24.4</v>
      </c>
      <c r="W1418">
        <v>0.24</v>
      </c>
      <c r="X1418">
        <v>32.299999999999997</v>
      </c>
      <c r="Y1418">
        <v>44</v>
      </c>
      <c r="Z1418">
        <v>334</v>
      </c>
      <c r="AA1418" s="47">
        <v>55.7</v>
      </c>
      <c r="AB1418" s="38"/>
      <c r="AC1418">
        <v>20</v>
      </c>
      <c r="AD1418">
        <v>20</v>
      </c>
      <c r="AE1418">
        <v>4324</v>
      </c>
      <c r="AF1418">
        <v>60.1</v>
      </c>
      <c r="AG1418">
        <v>25</v>
      </c>
      <c r="AH1418">
        <v>23</v>
      </c>
      <c r="AI1418" s="38"/>
      <c r="AJ1418" s="38"/>
      <c r="AK1418">
        <v>70</v>
      </c>
      <c r="AL1418">
        <v>45.3</v>
      </c>
      <c r="AM1418">
        <v>80.099999999999994</v>
      </c>
      <c r="AN1418">
        <v>120.4</v>
      </c>
      <c r="AO1418">
        <v>29.2</v>
      </c>
      <c r="AP1418">
        <v>30</v>
      </c>
      <c r="AR1418">
        <v>31.2</v>
      </c>
    </row>
    <row r="1419" spans="3:44" x14ac:dyDescent="0.3">
      <c r="C1419" s="33">
        <f t="shared" si="108"/>
        <v>1401</v>
      </c>
      <c r="D1419" s="33">
        <f t="shared" si="110"/>
        <v>47</v>
      </c>
      <c r="E1419" s="33">
        <v>21</v>
      </c>
      <c r="F1419" s="33">
        <v>6</v>
      </c>
      <c r="G1419" s="33">
        <v>2</v>
      </c>
      <c r="H1419" s="57">
        <v>167</v>
      </c>
      <c r="I1419">
        <v>13.5</v>
      </c>
      <c r="J1419">
        <v>10.9</v>
      </c>
      <c r="K1419" s="38"/>
      <c r="L1419">
        <v>12.5</v>
      </c>
      <c r="M1419" s="70">
        <f t="shared" si="106"/>
        <v>2.0933333333333333</v>
      </c>
      <c r="N1419">
        <v>2.44</v>
      </c>
      <c r="O1419" s="38">
        <f t="shared" si="107"/>
        <v>3.5</v>
      </c>
      <c r="P1419">
        <v>49.3</v>
      </c>
      <c r="Q1419">
        <v>52.8</v>
      </c>
      <c r="R1419">
        <v>106</v>
      </c>
      <c r="S1419">
        <v>531</v>
      </c>
      <c r="T1419">
        <v>31</v>
      </c>
      <c r="U1419">
        <v>342</v>
      </c>
      <c r="V1419">
        <v>24.4</v>
      </c>
      <c r="W1419">
        <v>0.25</v>
      </c>
      <c r="X1419">
        <v>32.299999999999997</v>
      </c>
      <c r="Y1419">
        <v>45</v>
      </c>
      <c r="Z1419">
        <v>334</v>
      </c>
      <c r="AA1419" s="47">
        <v>55.8</v>
      </c>
      <c r="AB1419" s="38"/>
      <c r="AC1419">
        <v>20</v>
      </c>
      <c r="AD1419">
        <v>20</v>
      </c>
      <c r="AE1419">
        <v>4344.6000000000004</v>
      </c>
      <c r="AF1419">
        <v>60.3</v>
      </c>
      <c r="AG1419">
        <v>25</v>
      </c>
      <c r="AH1419">
        <v>23</v>
      </c>
      <c r="AI1419" s="38"/>
      <c r="AJ1419" s="38"/>
      <c r="AK1419">
        <v>70</v>
      </c>
      <c r="AL1419">
        <v>45.4</v>
      </c>
      <c r="AM1419">
        <v>80</v>
      </c>
      <c r="AN1419">
        <v>120.7</v>
      </c>
      <c r="AO1419">
        <v>29.2</v>
      </c>
      <c r="AP1419">
        <v>30</v>
      </c>
      <c r="AR1419">
        <v>31.1</v>
      </c>
    </row>
    <row r="1420" spans="3:44" x14ac:dyDescent="0.3">
      <c r="C1420" s="33">
        <f t="shared" si="108"/>
        <v>1402</v>
      </c>
      <c r="D1420" s="33">
        <f t="shared" si="110"/>
        <v>47</v>
      </c>
      <c r="E1420" s="33">
        <v>22</v>
      </c>
      <c r="F1420" s="33">
        <v>7</v>
      </c>
      <c r="G1420" s="33">
        <v>2</v>
      </c>
      <c r="H1420" s="57">
        <v>167</v>
      </c>
      <c r="I1420">
        <v>13.5</v>
      </c>
      <c r="J1420">
        <v>10.9</v>
      </c>
      <c r="K1420" s="38"/>
      <c r="L1420">
        <v>9</v>
      </c>
      <c r="M1420" s="70">
        <f t="shared" si="106"/>
        <v>2.0933333333333333</v>
      </c>
      <c r="N1420">
        <v>2.42</v>
      </c>
      <c r="O1420" s="38">
        <f t="shared" si="107"/>
        <v>3.5</v>
      </c>
      <c r="P1420">
        <v>49.3</v>
      </c>
      <c r="Q1420">
        <v>52.8</v>
      </c>
      <c r="R1420">
        <v>103.5</v>
      </c>
      <c r="S1420">
        <v>538</v>
      </c>
      <c r="T1420">
        <v>30.9</v>
      </c>
      <c r="U1420">
        <v>341</v>
      </c>
      <c r="V1420">
        <v>24.4</v>
      </c>
      <c r="W1420">
        <v>0.31</v>
      </c>
      <c r="X1420">
        <v>32.299999999999997</v>
      </c>
      <c r="Y1420">
        <v>38</v>
      </c>
      <c r="Z1420">
        <v>334</v>
      </c>
      <c r="AA1420" s="47">
        <v>56.1</v>
      </c>
      <c r="AB1420" s="38"/>
      <c r="AC1420">
        <v>20</v>
      </c>
      <c r="AD1420">
        <v>20</v>
      </c>
      <c r="AE1420">
        <v>4294.7</v>
      </c>
      <c r="AF1420">
        <v>60.4</v>
      </c>
      <c r="AG1420">
        <v>25</v>
      </c>
      <c r="AH1420">
        <v>23</v>
      </c>
      <c r="AI1420" s="38"/>
      <c r="AJ1420" s="38"/>
      <c r="AK1420">
        <v>70</v>
      </c>
      <c r="AL1420">
        <v>45.4</v>
      </c>
      <c r="AM1420">
        <v>80</v>
      </c>
      <c r="AN1420">
        <v>120.5</v>
      </c>
      <c r="AO1420">
        <v>29.2</v>
      </c>
      <c r="AP1420">
        <v>29.9</v>
      </c>
      <c r="AR1420">
        <v>30.9</v>
      </c>
    </row>
    <row r="1421" spans="3:44" x14ac:dyDescent="0.3">
      <c r="C1421" s="33">
        <f t="shared" si="108"/>
        <v>1403</v>
      </c>
      <c r="D1421" s="33">
        <f t="shared" si="110"/>
        <v>47</v>
      </c>
      <c r="E1421" s="33">
        <v>23</v>
      </c>
      <c r="F1421" s="33">
        <v>1</v>
      </c>
      <c r="G1421" s="33">
        <v>21</v>
      </c>
      <c r="H1421" s="57">
        <v>167</v>
      </c>
      <c r="I1421">
        <v>13.6</v>
      </c>
      <c r="J1421">
        <v>10.9</v>
      </c>
      <c r="K1421" s="38"/>
      <c r="L1421">
        <v>9</v>
      </c>
      <c r="M1421" s="70">
        <f t="shared" si="106"/>
        <v>2.0765866666666666</v>
      </c>
      <c r="N1421">
        <v>2.39</v>
      </c>
      <c r="O1421" s="38">
        <f t="shared" si="107"/>
        <v>3.6000000000000014</v>
      </c>
      <c r="P1421">
        <v>49.3</v>
      </c>
      <c r="Q1421">
        <v>52.9</v>
      </c>
      <c r="R1421">
        <v>102.2</v>
      </c>
      <c r="S1421">
        <v>541</v>
      </c>
      <c r="T1421">
        <v>22.3</v>
      </c>
      <c r="U1421">
        <v>340</v>
      </c>
      <c r="V1421">
        <v>24.3</v>
      </c>
      <c r="W1421">
        <v>0.28000000000000003</v>
      </c>
      <c r="X1421">
        <v>32.299999999999997</v>
      </c>
      <c r="Y1421">
        <v>30</v>
      </c>
      <c r="Z1421">
        <v>332</v>
      </c>
      <c r="AA1421" s="47">
        <v>56.2</v>
      </c>
      <c r="AB1421" s="38"/>
      <c r="AC1421">
        <v>20</v>
      </c>
      <c r="AD1421">
        <v>20</v>
      </c>
      <c r="AE1421">
        <v>4140.1000000000004</v>
      </c>
      <c r="AF1421">
        <v>60.5</v>
      </c>
      <c r="AG1421">
        <v>24.8</v>
      </c>
      <c r="AH1421">
        <v>23</v>
      </c>
      <c r="AI1421" s="38"/>
      <c r="AJ1421" s="38"/>
      <c r="AK1421">
        <v>70</v>
      </c>
      <c r="AL1421">
        <v>45.4</v>
      </c>
      <c r="AM1421">
        <v>80</v>
      </c>
      <c r="AN1421">
        <v>120.6</v>
      </c>
      <c r="AO1421">
        <v>29.2</v>
      </c>
      <c r="AP1421">
        <v>29.9</v>
      </c>
      <c r="AR1421">
        <v>30.8</v>
      </c>
    </row>
    <row r="1422" spans="3:44" x14ac:dyDescent="0.3">
      <c r="C1422" s="33">
        <f t="shared" si="108"/>
        <v>1404</v>
      </c>
      <c r="D1422" s="33">
        <f t="shared" si="110"/>
        <v>47</v>
      </c>
      <c r="E1422" s="33">
        <v>24</v>
      </c>
      <c r="F1422" s="33">
        <v>2</v>
      </c>
      <c r="G1422" s="33">
        <v>21</v>
      </c>
      <c r="H1422" s="57">
        <v>167</v>
      </c>
      <c r="I1422">
        <v>13.2</v>
      </c>
      <c r="J1422">
        <v>10.9</v>
      </c>
      <c r="K1422" s="38"/>
      <c r="L1422">
        <v>5.5</v>
      </c>
      <c r="M1422" s="70">
        <f t="shared" si="106"/>
        <v>2.0765866666666666</v>
      </c>
      <c r="N1422">
        <v>2.35</v>
      </c>
      <c r="O1422" s="38">
        <f t="shared" si="107"/>
        <v>3.3999999999999986</v>
      </c>
      <c r="P1422">
        <v>49.4</v>
      </c>
      <c r="Q1422">
        <v>52.8</v>
      </c>
      <c r="R1422">
        <v>101.6</v>
      </c>
      <c r="S1422">
        <v>545</v>
      </c>
      <c r="T1422">
        <v>14.2</v>
      </c>
      <c r="U1422">
        <v>339</v>
      </c>
      <c r="V1422">
        <v>24.3</v>
      </c>
      <c r="W1422">
        <v>0.27</v>
      </c>
      <c r="X1422">
        <v>32.299999999999997</v>
      </c>
      <c r="Y1422">
        <v>21</v>
      </c>
      <c r="Z1422">
        <v>329</v>
      </c>
      <c r="AA1422" s="47">
        <v>56.3</v>
      </c>
      <c r="AB1422" s="38"/>
      <c r="AC1422">
        <v>20</v>
      </c>
      <c r="AD1422">
        <v>20</v>
      </c>
      <c r="AE1422">
        <v>3719.4</v>
      </c>
      <c r="AF1422">
        <v>60.7</v>
      </c>
      <c r="AG1422">
        <v>24.8</v>
      </c>
      <c r="AH1422">
        <v>23</v>
      </c>
      <c r="AI1422" s="38"/>
      <c r="AJ1422" s="38"/>
      <c r="AK1422">
        <v>70</v>
      </c>
      <c r="AL1422">
        <v>45.4</v>
      </c>
      <c r="AM1422">
        <v>80.099999999999994</v>
      </c>
      <c r="AN1422">
        <v>120.7</v>
      </c>
      <c r="AO1422">
        <v>29.2</v>
      </c>
      <c r="AP1422">
        <v>29.8</v>
      </c>
      <c r="AR1422">
        <v>30.8</v>
      </c>
    </row>
    <row r="1423" spans="3:44" x14ac:dyDescent="0.3">
      <c r="C1423" s="33">
        <f t="shared" si="108"/>
        <v>1405</v>
      </c>
      <c r="D1423" s="33">
        <f t="shared" si="110"/>
        <v>47</v>
      </c>
      <c r="E1423" s="33">
        <v>25</v>
      </c>
      <c r="F1423" s="33">
        <v>3</v>
      </c>
      <c r="G1423" s="33">
        <v>21</v>
      </c>
      <c r="H1423" s="57">
        <v>167</v>
      </c>
      <c r="I1423">
        <v>64.2</v>
      </c>
      <c r="J1423">
        <v>10.9</v>
      </c>
      <c r="K1423" s="38"/>
      <c r="L1423">
        <v>7.1</v>
      </c>
      <c r="M1423" s="70">
        <f t="shared" si="106"/>
        <v>2.0682133333333335</v>
      </c>
      <c r="N1423">
        <v>2.2000000000000002</v>
      </c>
      <c r="O1423" s="38">
        <f t="shared" si="107"/>
        <v>3.3000000000000043</v>
      </c>
      <c r="P1423">
        <v>49.4</v>
      </c>
      <c r="Q1423">
        <v>52.7</v>
      </c>
      <c r="R1423">
        <v>101.1</v>
      </c>
      <c r="S1423">
        <v>546</v>
      </c>
      <c r="T1423">
        <v>5.8</v>
      </c>
      <c r="U1423">
        <v>337</v>
      </c>
      <c r="V1423">
        <v>24.3</v>
      </c>
      <c r="W1423">
        <v>0.3</v>
      </c>
      <c r="X1423">
        <v>32.299999999999997</v>
      </c>
      <c r="Y1423">
        <v>16</v>
      </c>
      <c r="Z1423">
        <v>323</v>
      </c>
      <c r="AA1423" s="47">
        <v>56.3</v>
      </c>
      <c r="AB1423" s="38"/>
      <c r="AC1423">
        <v>20</v>
      </c>
      <c r="AD1423">
        <v>20</v>
      </c>
      <c r="AE1423">
        <v>3309.1</v>
      </c>
      <c r="AF1423">
        <v>60.8</v>
      </c>
      <c r="AG1423">
        <v>24.7</v>
      </c>
      <c r="AH1423">
        <v>23</v>
      </c>
      <c r="AI1423" s="38"/>
      <c r="AJ1423" s="38"/>
      <c r="AK1423">
        <v>70</v>
      </c>
      <c r="AL1423">
        <v>45.4</v>
      </c>
      <c r="AM1423">
        <v>80.099999999999994</v>
      </c>
      <c r="AN1423">
        <v>120.5</v>
      </c>
      <c r="AO1423">
        <v>29.2</v>
      </c>
      <c r="AP1423">
        <v>29.8</v>
      </c>
      <c r="AR1423">
        <v>30.8</v>
      </c>
    </row>
    <row r="1424" spans="3:44" x14ac:dyDescent="0.3">
      <c r="C1424" s="33">
        <f t="shared" si="108"/>
        <v>1406</v>
      </c>
      <c r="D1424" s="33">
        <f t="shared" si="110"/>
        <v>47</v>
      </c>
      <c r="E1424" s="33">
        <v>26</v>
      </c>
      <c r="F1424" s="33">
        <v>4</v>
      </c>
      <c r="G1424" s="33">
        <v>21</v>
      </c>
      <c r="H1424" s="57">
        <v>167</v>
      </c>
      <c r="I1424">
        <v>81.400000000000006</v>
      </c>
      <c r="J1424">
        <v>10.9</v>
      </c>
      <c r="K1424" s="38"/>
      <c r="L1424">
        <v>12.4</v>
      </c>
      <c r="M1424" s="70">
        <f t="shared" si="106"/>
        <v>2.0682133333333335</v>
      </c>
      <c r="N1424">
        <v>2.08</v>
      </c>
      <c r="O1424" s="38">
        <f t="shared" si="107"/>
        <v>3</v>
      </c>
      <c r="P1424">
        <v>49.5</v>
      </c>
      <c r="Q1424">
        <v>52.5</v>
      </c>
      <c r="R1424">
        <v>100.4</v>
      </c>
      <c r="S1424">
        <v>545</v>
      </c>
      <c r="T1424">
        <v>2.4</v>
      </c>
      <c r="U1424">
        <v>336</v>
      </c>
      <c r="V1424">
        <v>24.3</v>
      </c>
      <c r="W1424">
        <v>0.24</v>
      </c>
      <c r="X1424">
        <v>32.299999999999997</v>
      </c>
      <c r="Y1424">
        <v>13</v>
      </c>
      <c r="Z1424">
        <v>315</v>
      </c>
      <c r="AA1424" s="47">
        <v>56.3</v>
      </c>
      <c r="AB1424" s="38"/>
      <c r="AC1424">
        <v>20</v>
      </c>
      <c r="AD1424">
        <v>20</v>
      </c>
      <c r="AE1424">
        <v>2870.9</v>
      </c>
      <c r="AF1424">
        <v>60.8</v>
      </c>
      <c r="AG1424">
        <v>24.7</v>
      </c>
      <c r="AH1424">
        <v>23</v>
      </c>
      <c r="AI1424" s="38"/>
      <c r="AJ1424" s="38"/>
      <c r="AK1424">
        <v>70</v>
      </c>
      <c r="AL1424">
        <v>45.4</v>
      </c>
      <c r="AM1424">
        <v>80</v>
      </c>
      <c r="AN1424">
        <v>119.8</v>
      </c>
      <c r="AO1424">
        <v>29.1</v>
      </c>
      <c r="AP1424">
        <v>29.7</v>
      </c>
      <c r="AR1424">
        <v>30.9</v>
      </c>
    </row>
    <row r="1425" spans="3:44" x14ac:dyDescent="0.3">
      <c r="C1425" s="33">
        <f t="shared" si="108"/>
        <v>1407</v>
      </c>
      <c r="D1425" s="33">
        <f t="shared" si="110"/>
        <v>47</v>
      </c>
      <c r="E1425" s="33">
        <v>27</v>
      </c>
      <c r="F1425" s="33">
        <v>5</v>
      </c>
      <c r="G1425" s="33">
        <v>21</v>
      </c>
      <c r="H1425" s="57">
        <v>167</v>
      </c>
      <c r="I1425">
        <v>88.7</v>
      </c>
      <c r="J1425">
        <v>10.8</v>
      </c>
      <c r="K1425" s="38"/>
      <c r="L1425">
        <v>16.5</v>
      </c>
      <c r="M1425" s="70">
        <f t="shared" si="106"/>
        <v>2.0849599999999997</v>
      </c>
      <c r="N1425">
        <v>1.99</v>
      </c>
      <c r="O1425" s="38">
        <f t="shared" si="107"/>
        <v>2.8999999999999986</v>
      </c>
      <c r="P1425">
        <v>49.5</v>
      </c>
      <c r="Q1425">
        <v>52.4</v>
      </c>
      <c r="R1425">
        <v>100.3</v>
      </c>
      <c r="S1425">
        <v>541</v>
      </c>
      <c r="T1425">
        <v>1.2</v>
      </c>
      <c r="U1425">
        <v>335</v>
      </c>
      <c r="V1425">
        <v>24.3</v>
      </c>
      <c r="W1425">
        <v>0.25</v>
      </c>
      <c r="X1425">
        <v>32.200000000000003</v>
      </c>
      <c r="Y1425">
        <v>13</v>
      </c>
      <c r="Z1425">
        <v>299</v>
      </c>
      <c r="AA1425" s="47">
        <v>56.2</v>
      </c>
      <c r="AB1425" s="38"/>
      <c r="AC1425">
        <v>20</v>
      </c>
      <c r="AD1425">
        <v>20</v>
      </c>
      <c r="AE1425">
        <v>2435.1</v>
      </c>
      <c r="AF1425">
        <v>60.8</v>
      </c>
      <c r="AG1425">
        <v>24.9</v>
      </c>
      <c r="AH1425">
        <v>23</v>
      </c>
      <c r="AI1425" s="38"/>
      <c r="AJ1425" s="38"/>
      <c r="AK1425">
        <v>70</v>
      </c>
      <c r="AL1425">
        <v>45.5</v>
      </c>
      <c r="AM1425">
        <v>79.900000000000006</v>
      </c>
      <c r="AN1425">
        <v>119.4</v>
      </c>
      <c r="AO1425">
        <v>29</v>
      </c>
      <c r="AP1425">
        <v>29.7</v>
      </c>
      <c r="AR1425">
        <v>30.9</v>
      </c>
    </row>
    <row r="1426" spans="3:44" x14ac:dyDescent="0.3">
      <c r="C1426" s="33">
        <f t="shared" si="108"/>
        <v>1408</v>
      </c>
      <c r="D1426" s="33">
        <f t="shared" si="110"/>
        <v>47</v>
      </c>
      <c r="E1426" s="33">
        <v>28</v>
      </c>
      <c r="F1426" s="33">
        <v>6</v>
      </c>
      <c r="G1426" s="33">
        <v>21</v>
      </c>
      <c r="H1426" s="57">
        <v>167</v>
      </c>
      <c r="I1426">
        <v>42.2</v>
      </c>
      <c r="J1426">
        <v>10.9</v>
      </c>
      <c r="K1426" s="38"/>
      <c r="L1426">
        <v>21.9</v>
      </c>
      <c r="M1426" s="70">
        <f t="shared" si="106"/>
        <v>2.0598400000000003</v>
      </c>
      <c r="N1426">
        <v>1.93</v>
      </c>
      <c r="O1426" s="38">
        <f t="shared" si="107"/>
        <v>2.6000000000000014</v>
      </c>
      <c r="P1426">
        <v>49.6</v>
      </c>
      <c r="Q1426">
        <v>52.2</v>
      </c>
      <c r="R1426">
        <v>100.7</v>
      </c>
      <c r="S1426">
        <v>537</v>
      </c>
      <c r="T1426">
        <v>2.8</v>
      </c>
      <c r="U1426">
        <v>334</v>
      </c>
      <c r="V1426">
        <v>24.3</v>
      </c>
      <c r="W1426">
        <v>0.26</v>
      </c>
      <c r="X1426">
        <v>32.200000000000003</v>
      </c>
      <c r="Y1426">
        <v>15</v>
      </c>
      <c r="Z1426">
        <v>262</v>
      </c>
      <c r="AA1426" s="47">
        <v>55.9</v>
      </c>
      <c r="AB1426" s="38"/>
      <c r="AC1426">
        <v>20.100000000000001</v>
      </c>
      <c r="AD1426">
        <v>20</v>
      </c>
      <c r="AE1426">
        <v>1888</v>
      </c>
      <c r="AF1426">
        <v>60.8</v>
      </c>
      <c r="AG1426">
        <v>24.6</v>
      </c>
      <c r="AH1426">
        <v>23</v>
      </c>
      <c r="AI1426" s="38"/>
      <c r="AJ1426" s="38"/>
      <c r="AK1426">
        <v>70</v>
      </c>
      <c r="AL1426">
        <v>45.5</v>
      </c>
      <c r="AM1426">
        <v>79.900000000000006</v>
      </c>
      <c r="AN1426">
        <v>119.4</v>
      </c>
      <c r="AO1426">
        <v>28.9</v>
      </c>
      <c r="AP1426">
        <v>29.6</v>
      </c>
      <c r="AR1426">
        <v>31</v>
      </c>
    </row>
    <row r="1427" spans="3:44" x14ac:dyDescent="0.3">
      <c r="C1427" s="33">
        <f t="shared" si="108"/>
        <v>1409</v>
      </c>
      <c r="D1427" s="33">
        <f t="shared" si="110"/>
        <v>47</v>
      </c>
      <c r="E1427" s="33">
        <v>29</v>
      </c>
      <c r="F1427" s="33">
        <v>7</v>
      </c>
      <c r="G1427" s="33">
        <v>21</v>
      </c>
      <c r="H1427" s="57">
        <v>167</v>
      </c>
      <c r="I1427">
        <v>25.1</v>
      </c>
      <c r="J1427">
        <v>10.9</v>
      </c>
      <c r="K1427" s="38"/>
      <c r="L1427">
        <v>29.9</v>
      </c>
      <c r="M1427" s="70">
        <f t="shared" si="106"/>
        <v>2.0514666666666668</v>
      </c>
      <c r="N1427">
        <v>1.86</v>
      </c>
      <c r="O1427" s="38">
        <f t="shared" si="107"/>
        <v>2.3999999999999986</v>
      </c>
      <c r="P1427">
        <v>49.6</v>
      </c>
      <c r="Q1427">
        <v>52</v>
      </c>
      <c r="R1427">
        <v>100.6</v>
      </c>
      <c r="S1427">
        <v>529</v>
      </c>
      <c r="T1427">
        <v>3.3</v>
      </c>
      <c r="U1427">
        <v>334</v>
      </c>
      <c r="V1427">
        <v>24.2</v>
      </c>
      <c r="W1427">
        <v>0.27</v>
      </c>
      <c r="X1427">
        <v>32.200000000000003</v>
      </c>
      <c r="Y1427">
        <v>17</v>
      </c>
      <c r="Z1427">
        <v>216</v>
      </c>
      <c r="AA1427" s="47">
        <v>55.6</v>
      </c>
      <c r="AB1427" s="38"/>
      <c r="AC1427">
        <v>20.100000000000001</v>
      </c>
      <c r="AD1427">
        <v>20</v>
      </c>
      <c r="AE1427">
        <v>1499.7</v>
      </c>
      <c r="AF1427">
        <v>60.7</v>
      </c>
      <c r="AG1427">
        <v>24.5</v>
      </c>
      <c r="AH1427">
        <v>23</v>
      </c>
      <c r="AI1427" s="38"/>
      <c r="AJ1427" s="38"/>
      <c r="AK1427">
        <v>70</v>
      </c>
      <c r="AL1427">
        <v>45.5</v>
      </c>
      <c r="AM1427">
        <v>80</v>
      </c>
      <c r="AN1427">
        <v>119.9</v>
      </c>
      <c r="AO1427">
        <v>28.8</v>
      </c>
      <c r="AP1427">
        <v>29.6</v>
      </c>
      <c r="AR1427">
        <v>31.1</v>
      </c>
    </row>
    <row r="1428" spans="3:44" x14ac:dyDescent="0.3">
      <c r="C1428" s="33">
        <f t="shared" si="108"/>
        <v>1410</v>
      </c>
      <c r="D1428" s="33">
        <f t="shared" si="110"/>
        <v>47</v>
      </c>
      <c r="E1428" s="33">
        <v>30</v>
      </c>
      <c r="F1428" s="33">
        <v>8</v>
      </c>
      <c r="G1428" s="33">
        <v>21</v>
      </c>
      <c r="H1428" s="57">
        <v>167</v>
      </c>
      <c r="I1428">
        <v>23.4</v>
      </c>
      <c r="J1428">
        <v>10.9</v>
      </c>
      <c r="K1428" s="38"/>
      <c r="L1428">
        <v>35.200000000000003</v>
      </c>
      <c r="M1428" s="70">
        <f t="shared" ref="M1428:M1491" si="111">AG1428*2*2*3.14/150</f>
        <v>2.0430933333333332</v>
      </c>
      <c r="N1428">
        <v>1.79</v>
      </c>
      <c r="O1428" s="38">
        <f t="shared" ref="O1428:O1491" si="112">Q1428-P1428</f>
        <v>2.2999999999999972</v>
      </c>
      <c r="P1428">
        <v>49.7</v>
      </c>
      <c r="Q1428">
        <v>52</v>
      </c>
      <c r="R1428">
        <v>100.6</v>
      </c>
      <c r="S1428">
        <v>521</v>
      </c>
      <c r="T1428">
        <v>3.1</v>
      </c>
      <c r="U1428">
        <v>334</v>
      </c>
      <c r="V1428">
        <v>24.2</v>
      </c>
      <c r="W1428">
        <v>0.26</v>
      </c>
      <c r="X1428">
        <v>32.1</v>
      </c>
      <c r="Y1428">
        <v>20</v>
      </c>
      <c r="Z1428">
        <v>169</v>
      </c>
      <c r="AA1428" s="47">
        <v>55.2</v>
      </c>
      <c r="AB1428" s="38"/>
      <c r="AC1428">
        <v>20.100000000000001</v>
      </c>
      <c r="AD1428">
        <v>20</v>
      </c>
      <c r="AE1428">
        <v>1151.3</v>
      </c>
      <c r="AF1428">
        <v>60.5</v>
      </c>
      <c r="AG1428">
        <v>24.4</v>
      </c>
      <c r="AH1428">
        <v>23</v>
      </c>
      <c r="AI1428" s="38"/>
      <c r="AJ1428" s="38"/>
      <c r="AK1428">
        <v>70</v>
      </c>
      <c r="AL1428">
        <v>45.5</v>
      </c>
      <c r="AM1428">
        <v>79.900000000000006</v>
      </c>
      <c r="AN1428">
        <v>119.9</v>
      </c>
      <c r="AO1428">
        <v>28.7</v>
      </c>
      <c r="AP1428">
        <v>29.6</v>
      </c>
      <c r="AR1428">
        <v>31.3</v>
      </c>
    </row>
    <row r="1429" spans="3:44" x14ac:dyDescent="0.3">
      <c r="C1429" s="33">
        <f t="shared" ref="C1429:C1492" si="113">C1428+1</f>
        <v>1411</v>
      </c>
      <c r="D1429" s="33">
        <f>D1399+1</f>
        <v>48</v>
      </c>
      <c r="E1429" s="33">
        <v>1</v>
      </c>
      <c r="F1429" s="33">
        <v>1</v>
      </c>
      <c r="G1429" s="33">
        <v>1</v>
      </c>
      <c r="H1429" s="57">
        <v>168</v>
      </c>
      <c r="I1429">
        <v>18.5</v>
      </c>
      <c r="J1429">
        <v>10.9</v>
      </c>
      <c r="K1429" s="38"/>
      <c r="L1429">
        <v>37.799999999999997</v>
      </c>
      <c r="M1429" s="70">
        <f t="shared" si="111"/>
        <v>2.0430933333333332</v>
      </c>
      <c r="N1429">
        <v>1.87</v>
      </c>
      <c r="O1429" s="38">
        <f t="shared" si="112"/>
        <v>2.0999999999999943</v>
      </c>
      <c r="P1429">
        <v>49.7</v>
      </c>
      <c r="Q1429">
        <v>51.8</v>
      </c>
      <c r="R1429">
        <v>100.7</v>
      </c>
      <c r="S1429">
        <v>517</v>
      </c>
      <c r="T1429">
        <v>3.2</v>
      </c>
      <c r="U1429">
        <v>334</v>
      </c>
      <c r="V1429">
        <v>24.2</v>
      </c>
      <c r="W1429">
        <v>0.25</v>
      </c>
      <c r="X1429">
        <v>32.1</v>
      </c>
      <c r="Y1429">
        <v>26</v>
      </c>
      <c r="Z1429">
        <v>132</v>
      </c>
      <c r="AA1429" s="47">
        <v>54.8</v>
      </c>
      <c r="AB1429" s="38"/>
      <c r="AC1429">
        <v>20.100000000000001</v>
      </c>
      <c r="AD1429">
        <v>20</v>
      </c>
      <c r="AE1429">
        <v>800.2</v>
      </c>
      <c r="AF1429">
        <v>60.4</v>
      </c>
      <c r="AG1429">
        <v>24.4</v>
      </c>
      <c r="AH1429">
        <v>23</v>
      </c>
      <c r="AI1429" s="38"/>
      <c r="AJ1429" s="38"/>
      <c r="AK1429">
        <v>70</v>
      </c>
      <c r="AL1429">
        <v>45.5</v>
      </c>
      <c r="AM1429">
        <v>79.900000000000006</v>
      </c>
      <c r="AN1429">
        <v>119.7</v>
      </c>
      <c r="AO1429">
        <v>28.7</v>
      </c>
      <c r="AP1429">
        <v>29.5</v>
      </c>
      <c r="AR1429">
        <v>31.5</v>
      </c>
    </row>
    <row r="1430" spans="3:44" x14ac:dyDescent="0.3">
      <c r="C1430" s="33">
        <f t="shared" si="113"/>
        <v>1412</v>
      </c>
      <c r="D1430" s="33">
        <f t="shared" ref="D1430:D1458" si="114">D1400+1</f>
        <v>48</v>
      </c>
      <c r="E1430" s="33">
        <v>2</v>
      </c>
      <c r="F1430" s="33">
        <v>2</v>
      </c>
      <c r="G1430" s="33">
        <v>1</v>
      </c>
      <c r="H1430" s="57">
        <v>168</v>
      </c>
      <c r="I1430">
        <v>16.8</v>
      </c>
      <c r="J1430">
        <v>10.9</v>
      </c>
      <c r="K1430" s="38"/>
      <c r="L1430">
        <v>35</v>
      </c>
      <c r="M1430" s="70">
        <f t="shared" si="111"/>
        <v>2.1519466666666669</v>
      </c>
      <c r="N1430">
        <v>1.96</v>
      </c>
      <c r="O1430" s="38">
        <f t="shared" si="112"/>
        <v>1.9000000000000057</v>
      </c>
      <c r="P1430">
        <v>49.8</v>
      </c>
      <c r="Q1430">
        <v>51.7</v>
      </c>
      <c r="R1430">
        <v>100.8</v>
      </c>
      <c r="S1430">
        <v>509</v>
      </c>
      <c r="T1430">
        <v>5.6</v>
      </c>
      <c r="U1430">
        <v>334</v>
      </c>
      <c r="V1430">
        <v>24.2</v>
      </c>
      <c r="W1430">
        <v>0.24</v>
      </c>
      <c r="X1430">
        <v>32.1</v>
      </c>
      <c r="Y1430">
        <v>38</v>
      </c>
      <c r="Z1430">
        <v>115</v>
      </c>
      <c r="AA1430" s="47">
        <v>54.6</v>
      </c>
      <c r="AB1430" s="38"/>
      <c r="AC1430">
        <v>20.100000000000001</v>
      </c>
      <c r="AD1430">
        <v>20</v>
      </c>
      <c r="AE1430">
        <v>699.1</v>
      </c>
      <c r="AF1430">
        <v>60.3</v>
      </c>
      <c r="AG1430">
        <v>25.7</v>
      </c>
      <c r="AH1430">
        <v>23</v>
      </c>
      <c r="AI1430" s="38"/>
      <c r="AJ1430" s="38"/>
      <c r="AK1430">
        <v>70</v>
      </c>
      <c r="AL1430">
        <v>45.5</v>
      </c>
      <c r="AM1430">
        <v>79.900000000000006</v>
      </c>
      <c r="AN1430">
        <v>119.7</v>
      </c>
      <c r="AO1430">
        <v>28.6</v>
      </c>
      <c r="AP1430">
        <v>29.5</v>
      </c>
      <c r="AR1430">
        <v>31.6</v>
      </c>
    </row>
    <row r="1431" spans="3:44" x14ac:dyDescent="0.3">
      <c r="C1431" s="33">
        <f t="shared" si="113"/>
        <v>1413</v>
      </c>
      <c r="D1431" s="33">
        <f t="shared" si="114"/>
        <v>48</v>
      </c>
      <c r="E1431" s="33">
        <v>3</v>
      </c>
      <c r="F1431" s="33">
        <v>3</v>
      </c>
      <c r="G1431" s="33">
        <v>1</v>
      </c>
      <c r="H1431" s="57">
        <v>168</v>
      </c>
      <c r="I1431">
        <v>17.600000000000001</v>
      </c>
      <c r="J1431">
        <v>10.9</v>
      </c>
      <c r="K1431" s="38"/>
      <c r="L1431">
        <v>38.700000000000003</v>
      </c>
      <c r="M1431" s="70">
        <f t="shared" si="111"/>
        <v>2.1352000000000002</v>
      </c>
      <c r="N1431">
        <v>2</v>
      </c>
      <c r="O1431" s="38">
        <f t="shared" si="112"/>
        <v>1.8000000000000043</v>
      </c>
      <c r="P1431">
        <v>49.8</v>
      </c>
      <c r="Q1431">
        <v>51.6</v>
      </c>
      <c r="R1431">
        <v>100.9</v>
      </c>
      <c r="S1431">
        <v>506</v>
      </c>
      <c r="T1431">
        <v>6.1</v>
      </c>
      <c r="U1431">
        <v>334</v>
      </c>
      <c r="V1431">
        <v>24.2</v>
      </c>
      <c r="W1431">
        <v>0.25</v>
      </c>
      <c r="X1431">
        <v>32</v>
      </c>
      <c r="Y1431">
        <v>44</v>
      </c>
      <c r="Z1431">
        <v>112</v>
      </c>
      <c r="AA1431" s="47">
        <v>54.1</v>
      </c>
      <c r="AB1431" s="38"/>
      <c r="AC1431">
        <v>20.100000000000001</v>
      </c>
      <c r="AD1431">
        <v>20</v>
      </c>
      <c r="AE1431">
        <v>714.3</v>
      </c>
      <c r="AF1431">
        <v>60.2</v>
      </c>
      <c r="AG1431">
        <v>25.5</v>
      </c>
      <c r="AH1431">
        <v>23</v>
      </c>
      <c r="AI1431" s="38"/>
      <c r="AJ1431" s="38"/>
      <c r="AK1431">
        <v>70</v>
      </c>
      <c r="AL1431">
        <v>45.5</v>
      </c>
      <c r="AM1431">
        <v>79.900000000000006</v>
      </c>
      <c r="AN1431">
        <v>119.5</v>
      </c>
      <c r="AO1431">
        <v>28.6</v>
      </c>
      <c r="AP1431">
        <v>29.5</v>
      </c>
      <c r="AR1431">
        <v>31.8</v>
      </c>
    </row>
    <row r="1432" spans="3:44" x14ac:dyDescent="0.3">
      <c r="C1432" s="33">
        <f t="shared" si="113"/>
        <v>1414</v>
      </c>
      <c r="D1432" s="33">
        <f t="shared" si="114"/>
        <v>48</v>
      </c>
      <c r="E1432" s="33">
        <v>4</v>
      </c>
      <c r="F1432" s="33">
        <v>4</v>
      </c>
      <c r="G1432" s="33">
        <v>1</v>
      </c>
      <c r="H1432" s="57">
        <v>168</v>
      </c>
      <c r="I1432">
        <v>17.2</v>
      </c>
      <c r="J1432">
        <v>10.9</v>
      </c>
      <c r="K1432" s="38"/>
      <c r="L1432">
        <v>42.2</v>
      </c>
      <c r="M1432" s="70">
        <f t="shared" si="111"/>
        <v>2.0933333333333333</v>
      </c>
      <c r="N1432">
        <v>2.15</v>
      </c>
      <c r="O1432" s="38">
        <f t="shared" si="112"/>
        <v>1.7000000000000028</v>
      </c>
      <c r="P1432">
        <v>49.8</v>
      </c>
      <c r="Q1432">
        <v>51.5</v>
      </c>
      <c r="R1432">
        <v>101</v>
      </c>
      <c r="S1432">
        <v>499</v>
      </c>
      <c r="T1432">
        <v>5.9</v>
      </c>
      <c r="U1432">
        <v>334</v>
      </c>
      <c r="V1432">
        <v>24.1</v>
      </c>
      <c r="W1432">
        <v>0.25</v>
      </c>
      <c r="X1432">
        <v>32</v>
      </c>
      <c r="Y1432">
        <v>43</v>
      </c>
      <c r="Z1432">
        <v>115</v>
      </c>
      <c r="AA1432" s="47">
        <v>53.9</v>
      </c>
      <c r="AB1432" s="38"/>
      <c r="AC1432">
        <v>20.100000000000001</v>
      </c>
      <c r="AD1432">
        <v>20</v>
      </c>
      <c r="AE1432">
        <v>768.8</v>
      </c>
      <c r="AF1432">
        <v>59.9</v>
      </c>
      <c r="AG1432">
        <v>25</v>
      </c>
      <c r="AH1432">
        <v>23</v>
      </c>
      <c r="AI1432" s="38"/>
      <c r="AJ1432" s="38"/>
      <c r="AK1432">
        <v>70</v>
      </c>
      <c r="AL1432">
        <v>45.5</v>
      </c>
      <c r="AM1432">
        <v>79.900000000000006</v>
      </c>
      <c r="AN1432">
        <v>119.7</v>
      </c>
      <c r="AO1432">
        <v>28.6</v>
      </c>
      <c r="AP1432">
        <v>29.6</v>
      </c>
      <c r="AR1432">
        <v>31.9</v>
      </c>
    </row>
    <row r="1433" spans="3:44" x14ac:dyDescent="0.3">
      <c r="C1433" s="33">
        <f t="shared" si="113"/>
        <v>1415</v>
      </c>
      <c r="D1433" s="33">
        <f t="shared" si="114"/>
        <v>48</v>
      </c>
      <c r="E1433" s="33">
        <v>5</v>
      </c>
      <c r="F1433" s="33">
        <v>5</v>
      </c>
      <c r="G1433" s="33">
        <v>1</v>
      </c>
      <c r="H1433" s="57">
        <v>168</v>
      </c>
      <c r="I1433">
        <v>14.4</v>
      </c>
      <c r="J1433">
        <v>10.9</v>
      </c>
      <c r="K1433" s="38"/>
      <c r="L1433">
        <v>44.2</v>
      </c>
      <c r="M1433" s="70">
        <f t="shared" si="111"/>
        <v>2.0598400000000003</v>
      </c>
      <c r="N1433">
        <v>2.2999999999999998</v>
      </c>
      <c r="O1433" s="38">
        <f t="shared" si="112"/>
        <v>1.7000000000000028</v>
      </c>
      <c r="P1433">
        <v>49.8</v>
      </c>
      <c r="Q1433">
        <v>51.5</v>
      </c>
      <c r="R1433">
        <v>100.9</v>
      </c>
      <c r="S1433">
        <v>494</v>
      </c>
      <c r="T1433">
        <v>5.7</v>
      </c>
      <c r="U1433">
        <v>334</v>
      </c>
      <c r="V1433">
        <v>24.1</v>
      </c>
      <c r="W1433">
        <v>0.26</v>
      </c>
      <c r="X1433">
        <v>32</v>
      </c>
      <c r="Y1433">
        <v>37</v>
      </c>
      <c r="Z1433">
        <v>119</v>
      </c>
      <c r="AA1433" s="47">
        <v>53.3</v>
      </c>
      <c r="AB1433" s="38"/>
      <c r="AC1433">
        <v>20.100000000000001</v>
      </c>
      <c r="AD1433">
        <v>20</v>
      </c>
      <c r="AE1433">
        <v>770.2</v>
      </c>
      <c r="AF1433">
        <v>59.7</v>
      </c>
      <c r="AG1433">
        <v>24.6</v>
      </c>
      <c r="AH1433">
        <v>23.1</v>
      </c>
      <c r="AI1433" s="38"/>
      <c r="AJ1433" s="38"/>
      <c r="AK1433">
        <v>70</v>
      </c>
      <c r="AL1433">
        <v>45.5</v>
      </c>
      <c r="AM1433">
        <v>80</v>
      </c>
      <c r="AN1433">
        <v>119.9</v>
      </c>
      <c r="AO1433">
        <v>28.6</v>
      </c>
      <c r="AP1433">
        <v>29.6</v>
      </c>
      <c r="AR1433">
        <v>32</v>
      </c>
    </row>
    <row r="1434" spans="3:44" x14ac:dyDescent="0.3">
      <c r="C1434" s="33">
        <f t="shared" si="113"/>
        <v>1416</v>
      </c>
      <c r="D1434" s="33">
        <f t="shared" si="114"/>
        <v>48</v>
      </c>
      <c r="E1434" s="33">
        <v>6</v>
      </c>
      <c r="F1434" s="33">
        <v>6</v>
      </c>
      <c r="G1434" s="33">
        <v>1</v>
      </c>
      <c r="H1434" s="57">
        <v>168</v>
      </c>
      <c r="I1434">
        <v>12.2</v>
      </c>
      <c r="J1434">
        <v>10.9</v>
      </c>
      <c r="K1434" s="38"/>
      <c r="L1434">
        <v>42.6</v>
      </c>
      <c r="M1434" s="70">
        <f t="shared" si="111"/>
        <v>2.0765866666666666</v>
      </c>
      <c r="N1434">
        <v>2.37</v>
      </c>
      <c r="O1434" s="38">
        <f t="shared" si="112"/>
        <v>1.6000000000000014</v>
      </c>
      <c r="P1434">
        <v>49.8</v>
      </c>
      <c r="Q1434">
        <v>51.4</v>
      </c>
      <c r="R1434">
        <v>100.9</v>
      </c>
      <c r="S1434">
        <v>491</v>
      </c>
      <c r="T1434">
        <v>4.9000000000000004</v>
      </c>
      <c r="U1434">
        <v>334</v>
      </c>
      <c r="V1434">
        <v>24.1</v>
      </c>
      <c r="W1434">
        <v>0.25</v>
      </c>
      <c r="X1434">
        <v>32</v>
      </c>
      <c r="Y1434">
        <v>36</v>
      </c>
      <c r="Z1434">
        <v>119</v>
      </c>
      <c r="AA1434" s="47">
        <v>52.6</v>
      </c>
      <c r="AB1434" s="38"/>
      <c r="AC1434">
        <v>20.100000000000001</v>
      </c>
      <c r="AD1434">
        <v>20</v>
      </c>
      <c r="AE1434">
        <v>734.4</v>
      </c>
      <c r="AF1434">
        <v>59.6</v>
      </c>
      <c r="AG1434">
        <v>24.8</v>
      </c>
      <c r="AH1434">
        <v>23.1</v>
      </c>
      <c r="AI1434" s="38"/>
      <c r="AJ1434" s="38"/>
      <c r="AK1434">
        <v>70</v>
      </c>
      <c r="AL1434">
        <v>45.6</v>
      </c>
      <c r="AM1434">
        <v>80</v>
      </c>
      <c r="AN1434">
        <v>119.9</v>
      </c>
      <c r="AO1434">
        <v>28.6</v>
      </c>
      <c r="AP1434">
        <v>29.6</v>
      </c>
      <c r="AR1434">
        <v>32.1</v>
      </c>
    </row>
    <row r="1435" spans="3:44" x14ac:dyDescent="0.3">
      <c r="C1435" s="33">
        <f t="shared" si="113"/>
        <v>1417</v>
      </c>
      <c r="D1435" s="33">
        <f t="shared" si="114"/>
        <v>48</v>
      </c>
      <c r="E1435" s="33">
        <v>7</v>
      </c>
      <c r="F1435" s="33">
        <v>7</v>
      </c>
      <c r="G1435" s="33">
        <v>1</v>
      </c>
      <c r="H1435" s="57">
        <v>168</v>
      </c>
      <c r="I1435">
        <v>16.399999999999999</v>
      </c>
      <c r="J1435">
        <v>10.9</v>
      </c>
      <c r="K1435" s="38"/>
      <c r="L1435">
        <v>43.4</v>
      </c>
      <c r="M1435" s="70">
        <f t="shared" si="111"/>
        <v>2.1854400000000003</v>
      </c>
      <c r="N1435">
        <v>2.4500000000000002</v>
      </c>
      <c r="O1435" s="38">
        <f t="shared" si="112"/>
        <v>1.5</v>
      </c>
      <c r="P1435">
        <v>49.8</v>
      </c>
      <c r="Q1435">
        <v>51.3</v>
      </c>
      <c r="R1435">
        <v>101.2</v>
      </c>
      <c r="S1435">
        <v>487</v>
      </c>
      <c r="T1435">
        <v>5</v>
      </c>
      <c r="U1435">
        <v>334</v>
      </c>
      <c r="V1435">
        <v>24.1</v>
      </c>
      <c r="W1435">
        <v>0.23</v>
      </c>
      <c r="X1435">
        <v>32</v>
      </c>
      <c r="Y1435">
        <v>48</v>
      </c>
      <c r="Z1435">
        <v>119</v>
      </c>
      <c r="AA1435" s="47">
        <v>52.2</v>
      </c>
      <c r="AB1435" s="38"/>
      <c r="AC1435">
        <v>20.100000000000001</v>
      </c>
      <c r="AD1435">
        <v>20</v>
      </c>
      <c r="AE1435">
        <v>787.4</v>
      </c>
      <c r="AF1435">
        <v>59.5</v>
      </c>
      <c r="AG1435">
        <v>26.1</v>
      </c>
      <c r="AH1435">
        <v>23.1</v>
      </c>
      <c r="AI1435" s="38"/>
      <c r="AJ1435" s="38"/>
      <c r="AK1435">
        <v>70</v>
      </c>
      <c r="AL1435">
        <v>45.6</v>
      </c>
      <c r="AM1435">
        <v>80</v>
      </c>
      <c r="AN1435">
        <v>119.7</v>
      </c>
      <c r="AO1435">
        <v>28.6</v>
      </c>
      <c r="AP1435">
        <v>29.7</v>
      </c>
      <c r="AR1435">
        <v>32.200000000000003</v>
      </c>
    </row>
    <row r="1436" spans="3:44" x14ac:dyDescent="0.3">
      <c r="C1436" s="33">
        <f t="shared" si="113"/>
        <v>1418</v>
      </c>
      <c r="D1436" s="33">
        <f t="shared" si="114"/>
        <v>48</v>
      </c>
      <c r="E1436" s="33">
        <v>8</v>
      </c>
      <c r="F1436" s="33">
        <v>1</v>
      </c>
      <c r="G1436" s="33">
        <v>12</v>
      </c>
      <c r="H1436" s="57">
        <v>168</v>
      </c>
      <c r="I1436">
        <v>18.399999999999999</v>
      </c>
      <c r="J1436">
        <v>10.9</v>
      </c>
      <c r="K1436" s="38"/>
      <c r="L1436">
        <v>40.799999999999997</v>
      </c>
      <c r="M1436" s="70">
        <f t="shared" si="111"/>
        <v>2.1435733333333338</v>
      </c>
      <c r="N1436">
        <v>2.5099999999999998</v>
      </c>
      <c r="O1436" s="38">
        <f t="shared" si="112"/>
        <v>1.5</v>
      </c>
      <c r="P1436">
        <v>49.8</v>
      </c>
      <c r="Q1436">
        <v>51.3</v>
      </c>
      <c r="R1436">
        <v>102.4</v>
      </c>
      <c r="S1436">
        <v>482</v>
      </c>
      <c r="T1436">
        <v>7.8</v>
      </c>
      <c r="U1436">
        <v>335</v>
      </c>
      <c r="V1436">
        <v>24.1</v>
      </c>
      <c r="W1436">
        <v>0.2</v>
      </c>
      <c r="X1436">
        <v>32</v>
      </c>
      <c r="Y1436">
        <v>60</v>
      </c>
      <c r="Z1436">
        <v>127</v>
      </c>
      <c r="AA1436" s="47">
        <v>51.4</v>
      </c>
      <c r="AB1436" s="38"/>
      <c r="AC1436">
        <v>20.100000000000001</v>
      </c>
      <c r="AD1436">
        <v>20</v>
      </c>
      <c r="AE1436">
        <v>1094.0999999999999</v>
      </c>
      <c r="AF1436">
        <v>59.3</v>
      </c>
      <c r="AG1436">
        <v>25.6</v>
      </c>
      <c r="AH1436">
        <v>23.1</v>
      </c>
      <c r="AI1436" s="38"/>
      <c r="AJ1436" s="38"/>
      <c r="AK1436">
        <v>70</v>
      </c>
      <c r="AL1436">
        <v>45.6</v>
      </c>
      <c r="AM1436">
        <v>79.900000000000006</v>
      </c>
      <c r="AN1436">
        <v>119.8</v>
      </c>
      <c r="AO1436">
        <v>28.6</v>
      </c>
      <c r="AP1436">
        <v>29.7</v>
      </c>
      <c r="AR1436">
        <v>32.299999999999997</v>
      </c>
    </row>
    <row r="1437" spans="3:44" x14ac:dyDescent="0.3">
      <c r="C1437" s="33">
        <f t="shared" si="113"/>
        <v>1419</v>
      </c>
      <c r="D1437" s="33">
        <f t="shared" si="114"/>
        <v>48</v>
      </c>
      <c r="E1437" s="33">
        <v>9</v>
      </c>
      <c r="F1437" s="33">
        <v>2</v>
      </c>
      <c r="G1437" s="33">
        <v>12</v>
      </c>
      <c r="H1437" s="57">
        <v>168</v>
      </c>
      <c r="I1437">
        <v>15.4</v>
      </c>
      <c r="J1437">
        <v>10.9</v>
      </c>
      <c r="K1437" s="38"/>
      <c r="L1437">
        <v>37.9</v>
      </c>
      <c r="M1437" s="70">
        <f t="shared" si="111"/>
        <v>2.1268266666666666</v>
      </c>
      <c r="N1437">
        <v>2.65</v>
      </c>
      <c r="O1437" s="38">
        <f t="shared" si="112"/>
        <v>1.5999999999999943</v>
      </c>
      <c r="P1437">
        <v>49.7</v>
      </c>
      <c r="Q1437">
        <v>51.3</v>
      </c>
      <c r="R1437">
        <v>104.3</v>
      </c>
      <c r="S1437">
        <v>481</v>
      </c>
      <c r="T1437">
        <v>16.2</v>
      </c>
      <c r="U1437">
        <v>337</v>
      </c>
      <c r="V1437">
        <v>24</v>
      </c>
      <c r="W1437">
        <v>0.23</v>
      </c>
      <c r="X1437">
        <v>31.9</v>
      </c>
      <c r="Y1437">
        <v>65</v>
      </c>
      <c r="Z1437">
        <v>152</v>
      </c>
      <c r="AA1437" s="47">
        <v>50.6</v>
      </c>
      <c r="AB1437" s="38"/>
      <c r="AC1437">
        <v>20.100000000000001</v>
      </c>
      <c r="AD1437">
        <v>20</v>
      </c>
      <c r="AE1437">
        <v>1476.6</v>
      </c>
      <c r="AF1437">
        <v>59.2</v>
      </c>
      <c r="AG1437">
        <v>25.4</v>
      </c>
      <c r="AH1437">
        <v>23.1</v>
      </c>
      <c r="AI1437" s="38"/>
      <c r="AJ1437" s="38"/>
      <c r="AK1437">
        <v>70</v>
      </c>
      <c r="AL1437">
        <v>45.6</v>
      </c>
      <c r="AM1437">
        <v>79.8</v>
      </c>
      <c r="AN1437">
        <v>119.7</v>
      </c>
      <c r="AO1437">
        <v>28.6</v>
      </c>
      <c r="AP1437">
        <v>29.7</v>
      </c>
      <c r="AR1437">
        <v>32.4</v>
      </c>
    </row>
    <row r="1438" spans="3:44" x14ac:dyDescent="0.3">
      <c r="C1438" s="33">
        <f t="shared" si="113"/>
        <v>1420</v>
      </c>
      <c r="D1438" s="33">
        <f t="shared" si="114"/>
        <v>48</v>
      </c>
      <c r="E1438" s="33">
        <v>10</v>
      </c>
      <c r="F1438" s="33">
        <v>3</v>
      </c>
      <c r="G1438" s="33">
        <v>12</v>
      </c>
      <c r="H1438" s="57">
        <v>168</v>
      </c>
      <c r="I1438">
        <v>14.1</v>
      </c>
      <c r="J1438">
        <v>10.9</v>
      </c>
      <c r="K1438" s="38"/>
      <c r="L1438">
        <v>31.3</v>
      </c>
      <c r="M1438" s="70">
        <f t="shared" si="111"/>
        <v>2.1017066666666668</v>
      </c>
      <c r="N1438">
        <v>2.76</v>
      </c>
      <c r="O1438" s="38">
        <f t="shared" si="112"/>
        <v>1.6999999999999957</v>
      </c>
      <c r="P1438">
        <v>49.7</v>
      </c>
      <c r="Q1438">
        <v>51.4</v>
      </c>
      <c r="R1438">
        <v>106.7</v>
      </c>
      <c r="S1438">
        <v>478</v>
      </c>
      <c r="T1438">
        <v>19.100000000000001</v>
      </c>
      <c r="U1438">
        <v>338</v>
      </c>
      <c r="V1438">
        <v>24</v>
      </c>
      <c r="W1438">
        <v>0.21</v>
      </c>
      <c r="X1438">
        <v>32</v>
      </c>
      <c r="Y1438">
        <v>66</v>
      </c>
      <c r="Z1438">
        <v>210</v>
      </c>
      <c r="AA1438" s="47">
        <v>50.3</v>
      </c>
      <c r="AB1438" s="38"/>
      <c r="AC1438">
        <v>20.100000000000001</v>
      </c>
      <c r="AD1438">
        <v>20</v>
      </c>
      <c r="AE1438">
        <v>1913.9</v>
      </c>
      <c r="AF1438">
        <v>59</v>
      </c>
      <c r="AG1438">
        <v>25.1</v>
      </c>
      <c r="AH1438">
        <v>23.1</v>
      </c>
      <c r="AI1438" s="38"/>
      <c r="AJ1438" s="38"/>
      <c r="AK1438">
        <v>69</v>
      </c>
      <c r="AL1438">
        <v>45.6</v>
      </c>
      <c r="AM1438">
        <v>79.8</v>
      </c>
      <c r="AN1438">
        <v>119.6</v>
      </c>
      <c r="AO1438">
        <v>28.7</v>
      </c>
      <c r="AP1438">
        <v>29.7</v>
      </c>
      <c r="AR1438">
        <v>32.4</v>
      </c>
    </row>
    <row r="1439" spans="3:44" x14ac:dyDescent="0.3">
      <c r="C1439" s="33">
        <f t="shared" si="113"/>
        <v>1421</v>
      </c>
      <c r="D1439" s="33">
        <f t="shared" si="114"/>
        <v>48</v>
      </c>
      <c r="E1439" s="33">
        <v>11</v>
      </c>
      <c r="F1439" s="33">
        <v>4</v>
      </c>
      <c r="G1439" s="33">
        <v>12</v>
      </c>
      <c r="H1439" s="57">
        <v>168</v>
      </c>
      <c r="I1439">
        <v>13.7</v>
      </c>
      <c r="J1439">
        <v>10.9</v>
      </c>
      <c r="K1439" s="38"/>
      <c r="L1439">
        <v>30.8</v>
      </c>
      <c r="M1439" s="70">
        <f t="shared" si="111"/>
        <v>2.1184533333333335</v>
      </c>
      <c r="N1439">
        <v>2.92</v>
      </c>
      <c r="O1439" s="38">
        <f t="shared" si="112"/>
        <v>1.7999999999999972</v>
      </c>
      <c r="P1439">
        <v>49.6</v>
      </c>
      <c r="Q1439">
        <v>51.4</v>
      </c>
      <c r="R1439">
        <v>106.5</v>
      </c>
      <c r="S1439">
        <v>478</v>
      </c>
      <c r="T1439">
        <v>23.4</v>
      </c>
      <c r="U1439">
        <v>339</v>
      </c>
      <c r="V1439">
        <v>24</v>
      </c>
      <c r="W1439">
        <v>0.2</v>
      </c>
      <c r="X1439">
        <v>32</v>
      </c>
      <c r="Y1439">
        <v>66</v>
      </c>
      <c r="Z1439">
        <v>273</v>
      </c>
      <c r="AA1439" s="47">
        <v>50.5</v>
      </c>
      <c r="AB1439" s="38"/>
      <c r="AC1439">
        <v>20.100000000000001</v>
      </c>
      <c r="AD1439">
        <v>20</v>
      </c>
      <c r="AE1439">
        <v>2362.6999999999998</v>
      </c>
      <c r="AF1439">
        <v>58.9</v>
      </c>
      <c r="AG1439">
        <v>25.3</v>
      </c>
      <c r="AH1439">
        <v>23.1</v>
      </c>
      <c r="AI1439" s="38"/>
      <c r="AJ1439" s="38"/>
      <c r="AK1439">
        <v>69</v>
      </c>
      <c r="AL1439">
        <v>45.6</v>
      </c>
      <c r="AM1439">
        <v>79.8</v>
      </c>
      <c r="AN1439">
        <v>119.6</v>
      </c>
      <c r="AO1439">
        <v>28.7</v>
      </c>
      <c r="AP1439">
        <v>29.8</v>
      </c>
      <c r="AR1439">
        <v>32.5</v>
      </c>
    </row>
    <row r="1440" spans="3:44" x14ac:dyDescent="0.3">
      <c r="C1440" s="33">
        <f t="shared" si="113"/>
        <v>1422</v>
      </c>
      <c r="D1440" s="33">
        <f t="shared" si="114"/>
        <v>48</v>
      </c>
      <c r="E1440" s="33">
        <v>12</v>
      </c>
      <c r="F1440" s="33">
        <v>5</v>
      </c>
      <c r="G1440" s="33">
        <v>12</v>
      </c>
      <c r="H1440" s="57">
        <v>168</v>
      </c>
      <c r="I1440">
        <v>13.8</v>
      </c>
      <c r="J1440">
        <v>10.9</v>
      </c>
      <c r="K1440" s="38"/>
      <c r="L1440">
        <v>30.5</v>
      </c>
      <c r="M1440" s="70">
        <f t="shared" si="111"/>
        <v>2.0933333333333333</v>
      </c>
      <c r="N1440">
        <v>3.02</v>
      </c>
      <c r="O1440" s="38">
        <f t="shared" si="112"/>
        <v>2</v>
      </c>
      <c r="P1440">
        <v>49.6</v>
      </c>
      <c r="Q1440">
        <v>51.6</v>
      </c>
      <c r="R1440">
        <v>104.2</v>
      </c>
      <c r="S1440">
        <v>479</v>
      </c>
      <c r="T1440">
        <v>33.5</v>
      </c>
      <c r="U1440">
        <v>338</v>
      </c>
      <c r="V1440">
        <v>24</v>
      </c>
      <c r="W1440">
        <v>0.24</v>
      </c>
      <c r="X1440">
        <v>32</v>
      </c>
      <c r="Y1440">
        <v>66</v>
      </c>
      <c r="Z1440">
        <v>305</v>
      </c>
      <c r="AA1440" s="47">
        <v>50.9</v>
      </c>
      <c r="AB1440" s="38"/>
      <c r="AC1440">
        <v>20.100000000000001</v>
      </c>
      <c r="AD1440">
        <v>20</v>
      </c>
      <c r="AE1440">
        <v>2957.9</v>
      </c>
      <c r="AF1440">
        <v>58.9</v>
      </c>
      <c r="AG1440">
        <v>25</v>
      </c>
      <c r="AH1440">
        <v>23.1</v>
      </c>
      <c r="AI1440" s="38"/>
      <c r="AJ1440" s="38"/>
      <c r="AK1440">
        <v>69</v>
      </c>
      <c r="AL1440">
        <v>45.7</v>
      </c>
      <c r="AM1440">
        <v>79.599999999999994</v>
      </c>
      <c r="AN1440">
        <v>119.7</v>
      </c>
      <c r="AO1440">
        <v>28.7</v>
      </c>
      <c r="AP1440">
        <v>29.8</v>
      </c>
      <c r="AR1440">
        <v>32.5</v>
      </c>
    </row>
    <row r="1441" spans="3:44" x14ac:dyDescent="0.3">
      <c r="C1441" s="33">
        <f t="shared" si="113"/>
        <v>1423</v>
      </c>
      <c r="D1441" s="33">
        <f t="shared" si="114"/>
        <v>48</v>
      </c>
      <c r="E1441" s="33">
        <v>13</v>
      </c>
      <c r="F1441" s="33">
        <v>6</v>
      </c>
      <c r="G1441" s="33">
        <v>12</v>
      </c>
      <c r="H1441" s="57">
        <v>168</v>
      </c>
      <c r="I1441">
        <v>13.4</v>
      </c>
      <c r="J1441">
        <v>10.9</v>
      </c>
      <c r="K1441" s="38"/>
      <c r="L1441">
        <v>32.200000000000003</v>
      </c>
      <c r="M1441" s="70">
        <f t="shared" si="111"/>
        <v>2.11008</v>
      </c>
      <c r="N1441">
        <v>3.08</v>
      </c>
      <c r="O1441" s="38">
        <f t="shared" si="112"/>
        <v>2.2999999999999972</v>
      </c>
      <c r="P1441">
        <v>49.5</v>
      </c>
      <c r="Q1441">
        <v>51.8</v>
      </c>
      <c r="R1441">
        <v>103.6</v>
      </c>
      <c r="S1441">
        <v>482</v>
      </c>
      <c r="T1441">
        <v>38.799999999999997</v>
      </c>
      <c r="U1441">
        <v>339</v>
      </c>
      <c r="V1441">
        <v>24</v>
      </c>
      <c r="W1441">
        <v>0.18</v>
      </c>
      <c r="X1441">
        <v>32</v>
      </c>
      <c r="Y1441">
        <v>67</v>
      </c>
      <c r="Z1441">
        <v>321</v>
      </c>
      <c r="AA1441" s="47">
        <v>51.9</v>
      </c>
      <c r="AB1441" s="38"/>
      <c r="AC1441">
        <v>20.100000000000001</v>
      </c>
      <c r="AD1441">
        <v>20</v>
      </c>
      <c r="AE1441">
        <v>3404.9</v>
      </c>
      <c r="AF1441">
        <v>58.9</v>
      </c>
      <c r="AG1441">
        <v>25.2</v>
      </c>
      <c r="AH1441">
        <v>23.1</v>
      </c>
      <c r="AI1441" s="38"/>
      <c r="AJ1441" s="38"/>
      <c r="AK1441">
        <v>69</v>
      </c>
      <c r="AL1441">
        <v>45.7</v>
      </c>
      <c r="AM1441">
        <v>79.8</v>
      </c>
      <c r="AN1441">
        <v>119.7</v>
      </c>
      <c r="AO1441">
        <v>28.8</v>
      </c>
      <c r="AP1441">
        <v>29.9</v>
      </c>
      <c r="AR1441">
        <v>32.5</v>
      </c>
    </row>
    <row r="1442" spans="3:44" x14ac:dyDescent="0.3">
      <c r="C1442" s="33">
        <f t="shared" si="113"/>
        <v>1424</v>
      </c>
      <c r="D1442" s="33">
        <f t="shared" si="114"/>
        <v>48</v>
      </c>
      <c r="E1442" s="33">
        <v>14</v>
      </c>
      <c r="F1442" s="33">
        <v>7</v>
      </c>
      <c r="G1442" s="33">
        <v>12</v>
      </c>
      <c r="H1442" s="57">
        <v>168</v>
      </c>
      <c r="I1442">
        <v>13.6</v>
      </c>
      <c r="J1442">
        <v>10.9</v>
      </c>
      <c r="K1442" s="38"/>
      <c r="L1442">
        <v>32.9</v>
      </c>
      <c r="M1442" s="70">
        <f t="shared" si="111"/>
        <v>2.1017066666666668</v>
      </c>
      <c r="N1442">
        <v>3.04</v>
      </c>
      <c r="O1442" s="38">
        <f t="shared" si="112"/>
        <v>2.5</v>
      </c>
      <c r="P1442">
        <v>49.5</v>
      </c>
      <c r="Q1442">
        <v>52</v>
      </c>
      <c r="R1442">
        <v>104.4</v>
      </c>
      <c r="S1442">
        <v>485</v>
      </c>
      <c r="T1442">
        <v>44.8</v>
      </c>
      <c r="U1442">
        <v>341</v>
      </c>
      <c r="V1442">
        <v>24</v>
      </c>
      <c r="W1442">
        <v>0.26</v>
      </c>
      <c r="X1442">
        <v>32.1</v>
      </c>
      <c r="Y1442">
        <v>65</v>
      </c>
      <c r="Z1442">
        <v>330</v>
      </c>
      <c r="AA1442" s="47">
        <v>52.8</v>
      </c>
      <c r="AB1442" s="38"/>
      <c r="AC1442">
        <v>20.100000000000001</v>
      </c>
      <c r="AD1442">
        <v>20</v>
      </c>
      <c r="AE1442">
        <v>3801.4</v>
      </c>
      <c r="AF1442">
        <v>59</v>
      </c>
      <c r="AG1442">
        <v>25.1</v>
      </c>
      <c r="AH1442">
        <v>23.1</v>
      </c>
      <c r="AI1442" s="38"/>
      <c r="AJ1442" s="38"/>
      <c r="AK1442">
        <v>69</v>
      </c>
      <c r="AL1442">
        <v>45.7</v>
      </c>
      <c r="AM1442">
        <v>79.8</v>
      </c>
      <c r="AN1442">
        <v>119.8</v>
      </c>
      <c r="AO1442">
        <v>28.9</v>
      </c>
      <c r="AP1442">
        <v>30</v>
      </c>
      <c r="AR1442">
        <v>32.4</v>
      </c>
    </row>
    <row r="1443" spans="3:44" x14ac:dyDescent="0.3">
      <c r="C1443" s="33">
        <f t="shared" si="113"/>
        <v>1425</v>
      </c>
      <c r="D1443" s="33">
        <f t="shared" si="114"/>
        <v>48</v>
      </c>
      <c r="E1443" s="33">
        <v>15</v>
      </c>
      <c r="F1443" s="33">
        <v>8</v>
      </c>
      <c r="G1443" s="33">
        <v>12</v>
      </c>
      <c r="H1443" s="57">
        <v>168</v>
      </c>
      <c r="I1443">
        <v>13.4</v>
      </c>
      <c r="J1443">
        <v>10.9</v>
      </c>
      <c r="K1443" s="38"/>
      <c r="L1443">
        <v>28.4</v>
      </c>
      <c r="M1443" s="70">
        <f t="shared" si="111"/>
        <v>2.0765866666666666</v>
      </c>
      <c r="N1443">
        <v>2.9</v>
      </c>
      <c r="O1443" s="38">
        <f t="shared" si="112"/>
        <v>2.8999999999999986</v>
      </c>
      <c r="P1443">
        <v>49.4</v>
      </c>
      <c r="Q1443">
        <v>52.3</v>
      </c>
      <c r="R1443">
        <v>104.5</v>
      </c>
      <c r="S1443">
        <v>493</v>
      </c>
      <c r="T1443">
        <v>42.4</v>
      </c>
      <c r="U1443">
        <v>341</v>
      </c>
      <c r="V1443">
        <v>23.9</v>
      </c>
      <c r="W1443">
        <v>0.3</v>
      </c>
      <c r="X1443">
        <v>32.1</v>
      </c>
      <c r="Y1443">
        <v>58</v>
      </c>
      <c r="Z1443">
        <v>335</v>
      </c>
      <c r="AA1443" s="47">
        <v>53.3</v>
      </c>
      <c r="AB1443" s="38"/>
      <c r="AC1443">
        <v>20.100000000000001</v>
      </c>
      <c r="AD1443">
        <v>20</v>
      </c>
      <c r="AE1443">
        <v>4155.1000000000004</v>
      </c>
      <c r="AF1443">
        <v>59.3</v>
      </c>
      <c r="AG1443">
        <v>24.8</v>
      </c>
      <c r="AH1443">
        <v>23.1</v>
      </c>
      <c r="AI1443" s="38"/>
      <c r="AJ1443" s="38"/>
      <c r="AK1443">
        <v>70</v>
      </c>
      <c r="AL1443">
        <v>45.7</v>
      </c>
      <c r="AM1443">
        <v>79.900000000000006</v>
      </c>
      <c r="AN1443">
        <v>119.9</v>
      </c>
      <c r="AO1443">
        <v>28.9</v>
      </c>
      <c r="AP1443">
        <v>30</v>
      </c>
      <c r="AR1443">
        <v>32.299999999999997</v>
      </c>
    </row>
    <row r="1444" spans="3:44" x14ac:dyDescent="0.3">
      <c r="C1444" s="33">
        <f t="shared" si="113"/>
        <v>1426</v>
      </c>
      <c r="D1444" s="33">
        <f t="shared" si="114"/>
        <v>48</v>
      </c>
      <c r="E1444" s="33">
        <v>16</v>
      </c>
      <c r="F1444" s="33">
        <v>1</v>
      </c>
      <c r="G1444" s="33">
        <v>2</v>
      </c>
      <c r="H1444" s="57">
        <v>168</v>
      </c>
      <c r="I1444">
        <v>13.7</v>
      </c>
      <c r="J1444">
        <v>10.9</v>
      </c>
      <c r="K1444" s="38"/>
      <c r="L1444">
        <v>21.8</v>
      </c>
      <c r="M1444" s="70">
        <f t="shared" si="111"/>
        <v>2.0933333333333333</v>
      </c>
      <c r="N1444">
        <v>2.73</v>
      </c>
      <c r="O1444" s="38">
        <f t="shared" si="112"/>
        <v>3</v>
      </c>
      <c r="P1444">
        <v>49.4</v>
      </c>
      <c r="Q1444">
        <v>52.4</v>
      </c>
      <c r="R1444">
        <v>103.9</v>
      </c>
      <c r="S1444">
        <v>501</v>
      </c>
      <c r="T1444">
        <v>40</v>
      </c>
      <c r="U1444">
        <v>341</v>
      </c>
      <c r="V1444">
        <v>23.9</v>
      </c>
      <c r="W1444">
        <v>0.21</v>
      </c>
      <c r="X1444">
        <v>32.1</v>
      </c>
      <c r="Y1444">
        <v>51</v>
      </c>
      <c r="Z1444">
        <v>336</v>
      </c>
      <c r="AA1444" s="47">
        <v>54</v>
      </c>
      <c r="AB1444" s="38"/>
      <c r="AC1444">
        <v>20.100000000000001</v>
      </c>
      <c r="AD1444">
        <v>20</v>
      </c>
      <c r="AE1444">
        <v>4288.3999999999996</v>
      </c>
      <c r="AF1444">
        <v>59.7</v>
      </c>
      <c r="AG1444">
        <v>25</v>
      </c>
      <c r="AH1444">
        <v>23.1</v>
      </c>
      <c r="AI1444" s="38"/>
      <c r="AJ1444" s="38"/>
      <c r="AK1444">
        <v>70</v>
      </c>
      <c r="AL1444">
        <v>45.6</v>
      </c>
      <c r="AM1444">
        <v>80</v>
      </c>
      <c r="AN1444">
        <v>120.3</v>
      </c>
      <c r="AO1444">
        <v>29</v>
      </c>
      <c r="AP1444">
        <v>30.1</v>
      </c>
      <c r="AR1444">
        <v>32.200000000000003</v>
      </c>
    </row>
    <row r="1445" spans="3:44" x14ac:dyDescent="0.3">
      <c r="C1445" s="33">
        <f t="shared" si="113"/>
        <v>1427</v>
      </c>
      <c r="D1445" s="33">
        <f t="shared" si="114"/>
        <v>48</v>
      </c>
      <c r="E1445" s="33">
        <v>17</v>
      </c>
      <c r="F1445" s="33">
        <v>2</v>
      </c>
      <c r="G1445" s="33">
        <v>2</v>
      </c>
      <c r="H1445" s="57">
        <v>168</v>
      </c>
      <c r="I1445">
        <v>13.8</v>
      </c>
      <c r="J1445">
        <v>10.9</v>
      </c>
      <c r="K1445" s="38"/>
      <c r="L1445">
        <v>16.7</v>
      </c>
      <c r="M1445" s="70">
        <f t="shared" si="111"/>
        <v>2.1017066666666668</v>
      </c>
      <c r="N1445">
        <v>2.58</v>
      </c>
      <c r="O1445" s="38">
        <f t="shared" si="112"/>
        <v>3.2000000000000028</v>
      </c>
      <c r="P1445">
        <v>49.4</v>
      </c>
      <c r="Q1445">
        <v>52.6</v>
      </c>
      <c r="R1445">
        <v>103.3</v>
      </c>
      <c r="S1445">
        <v>506</v>
      </c>
      <c r="T1445">
        <v>34.4</v>
      </c>
      <c r="U1445">
        <v>341</v>
      </c>
      <c r="V1445">
        <v>23.9</v>
      </c>
      <c r="W1445">
        <v>0.28999999999999998</v>
      </c>
      <c r="X1445">
        <v>32.1</v>
      </c>
      <c r="Y1445">
        <v>46</v>
      </c>
      <c r="Z1445">
        <v>336</v>
      </c>
      <c r="AA1445" s="47">
        <v>54.7</v>
      </c>
      <c r="AB1445" s="38"/>
      <c r="AC1445">
        <v>20.100000000000001</v>
      </c>
      <c r="AD1445">
        <v>20</v>
      </c>
      <c r="AE1445">
        <v>4341.2</v>
      </c>
      <c r="AF1445">
        <v>59.8</v>
      </c>
      <c r="AG1445">
        <v>25.1</v>
      </c>
      <c r="AH1445">
        <v>23</v>
      </c>
      <c r="AI1445" s="38"/>
      <c r="AJ1445" s="38"/>
      <c r="AK1445">
        <v>70</v>
      </c>
      <c r="AL1445">
        <v>45.6</v>
      </c>
      <c r="AM1445">
        <v>80.2</v>
      </c>
      <c r="AN1445">
        <v>120.2</v>
      </c>
      <c r="AO1445">
        <v>29</v>
      </c>
      <c r="AP1445">
        <v>30.1</v>
      </c>
      <c r="AR1445">
        <v>32.1</v>
      </c>
    </row>
    <row r="1446" spans="3:44" x14ac:dyDescent="0.3">
      <c r="C1446" s="33">
        <f t="shared" si="113"/>
        <v>1428</v>
      </c>
      <c r="D1446" s="33">
        <f t="shared" si="114"/>
        <v>48</v>
      </c>
      <c r="E1446" s="33">
        <v>18</v>
      </c>
      <c r="F1446" s="33">
        <v>3</v>
      </c>
      <c r="G1446" s="33">
        <v>2</v>
      </c>
      <c r="H1446" s="57">
        <v>168</v>
      </c>
      <c r="I1446">
        <v>13.4</v>
      </c>
      <c r="J1446">
        <v>10.9</v>
      </c>
      <c r="K1446" s="38"/>
      <c r="L1446">
        <v>14.2</v>
      </c>
      <c r="M1446" s="70">
        <f t="shared" si="111"/>
        <v>2.0933333333333333</v>
      </c>
      <c r="N1446">
        <v>2.48</v>
      </c>
      <c r="O1446" s="38">
        <f t="shared" si="112"/>
        <v>3.4000000000000057</v>
      </c>
      <c r="P1446">
        <v>49.3</v>
      </c>
      <c r="Q1446">
        <v>52.7</v>
      </c>
      <c r="R1446">
        <v>103.6</v>
      </c>
      <c r="S1446">
        <v>515</v>
      </c>
      <c r="T1446">
        <v>31.8</v>
      </c>
      <c r="U1446">
        <v>341</v>
      </c>
      <c r="V1446">
        <v>23.9</v>
      </c>
      <c r="W1446">
        <v>0.28000000000000003</v>
      </c>
      <c r="X1446">
        <v>32.1</v>
      </c>
      <c r="Y1446">
        <v>43</v>
      </c>
      <c r="Z1446">
        <v>336</v>
      </c>
      <c r="AA1446" s="47">
        <v>55</v>
      </c>
      <c r="AB1446" s="38"/>
      <c r="AC1446">
        <v>20.100000000000001</v>
      </c>
      <c r="AD1446">
        <v>20</v>
      </c>
      <c r="AE1446">
        <v>4349.3</v>
      </c>
      <c r="AF1446">
        <v>60</v>
      </c>
      <c r="AG1446">
        <v>25</v>
      </c>
      <c r="AH1446">
        <v>23</v>
      </c>
      <c r="AI1446" s="38"/>
      <c r="AJ1446" s="38"/>
      <c r="AK1446">
        <v>70</v>
      </c>
      <c r="AL1446">
        <v>45.7</v>
      </c>
      <c r="AM1446">
        <v>80.099999999999994</v>
      </c>
      <c r="AN1446">
        <v>119.8</v>
      </c>
      <c r="AO1446">
        <v>29.1</v>
      </c>
      <c r="AP1446">
        <v>30.1</v>
      </c>
      <c r="AR1446">
        <v>32</v>
      </c>
    </row>
    <row r="1447" spans="3:44" x14ac:dyDescent="0.3">
      <c r="C1447" s="33">
        <f t="shared" si="113"/>
        <v>1429</v>
      </c>
      <c r="D1447" s="33">
        <f t="shared" si="114"/>
        <v>48</v>
      </c>
      <c r="E1447" s="33">
        <v>19</v>
      </c>
      <c r="F1447" s="33">
        <v>4</v>
      </c>
      <c r="G1447" s="33">
        <v>2</v>
      </c>
      <c r="H1447" s="57">
        <v>168</v>
      </c>
      <c r="I1447">
        <v>13.6</v>
      </c>
      <c r="J1447">
        <v>10.9</v>
      </c>
      <c r="K1447" s="38"/>
      <c r="L1447">
        <v>12.2</v>
      </c>
      <c r="M1447" s="70">
        <f t="shared" si="111"/>
        <v>2.0933333333333333</v>
      </c>
      <c r="N1447">
        <v>2.4300000000000002</v>
      </c>
      <c r="O1447" s="38">
        <f t="shared" si="112"/>
        <v>3.4000000000000057</v>
      </c>
      <c r="P1447">
        <v>49.3</v>
      </c>
      <c r="Q1447">
        <v>52.7</v>
      </c>
      <c r="R1447">
        <v>105</v>
      </c>
      <c r="S1447">
        <v>519</v>
      </c>
      <c r="T1447">
        <v>28.6</v>
      </c>
      <c r="U1447">
        <v>340</v>
      </c>
      <c r="V1447">
        <v>23.9</v>
      </c>
      <c r="W1447">
        <v>0.21</v>
      </c>
      <c r="X1447">
        <v>32.1</v>
      </c>
      <c r="Y1447">
        <v>42</v>
      </c>
      <c r="Z1447">
        <v>335</v>
      </c>
      <c r="AA1447" s="47">
        <v>55.4</v>
      </c>
      <c r="AB1447" s="38"/>
      <c r="AC1447">
        <v>20.100000000000001</v>
      </c>
      <c r="AD1447">
        <v>20</v>
      </c>
      <c r="AE1447">
        <v>4326.8999999999996</v>
      </c>
      <c r="AF1447">
        <v>60.1</v>
      </c>
      <c r="AG1447">
        <v>25</v>
      </c>
      <c r="AH1447">
        <v>23</v>
      </c>
      <c r="AI1447" s="38"/>
      <c r="AJ1447" s="38"/>
      <c r="AK1447">
        <v>70</v>
      </c>
      <c r="AL1447">
        <v>45.6</v>
      </c>
      <c r="AM1447">
        <v>80.099999999999994</v>
      </c>
      <c r="AN1447">
        <v>120.2</v>
      </c>
      <c r="AO1447">
        <v>29.1</v>
      </c>
      <c r="AP1447">
        <v>30.1</v>
      </c>
      <c r="AR1447">
        <v>31.7</v>
      </c>
    </row>
    <row r="1448" spans="3:44" x14ac:dyDescent="0.3">
      <c r="C1448" s="33">
        <f t="shared" si="113"/>
        <v>1430</v>
      </c>
      <c r="D1448" s="33">
        <f t="shared" si="114"/>
        <v>48</v>
      </c>
      <c r="E1448" s="33">
        <v>20</v>
      </c>
      <c r="F1448" s="33">
        <v>5</v>
      </c>
      <c r="G1448" s="33">
        <v>2</v>
      </c>
      <c r="H1448" s="57">
        <v>168</v>
      </c>
      <c r="I1448">
        <v>14.3</v>
      </c>
      <c r="J1448">
        <v>10.9</v>
      </c>
      <c r="K1448" s="38"/>
      <c r="L1448">
        <v>12.3</v>
      </c>
      <c r="M1448" s="70">
        <f t="shared" si="111"/>
        <v>2.0933333333333333</v>
      </c>
      <c r="N1448">
        <v>2.42</v>
      </c>
      <c r="O1448" s="38">
        <f t="shared" si="112"/>
        <v>3.5</v>
      </c>
      <c r="P1448">
        <v>49.3</v>
      </c>
      <c r="Q1448">
        <v>52.8</v>
      </c>
      <c r="R1448">
        <v>106.4</v>
      </c>
      <c r="S1448">
        <v>527</v>
      </c>
      <c r="T1448">
        <v>32.200000000000003</v>
      </c>
      <c r="U1448">
        <v>339</v>
      </c>
      <c r="V1448">
        <v>23.9</v>
      </c>
      <c r="W1448">
        <v>0.28000000000000003</v>
      </c>
      <c r="X1448">
        <v>32.1</v>
      </c>
      <c r="Y1448">
        <v>44</v>
      </c>
      <c r="Z1448">
        <v>334</v>
      </c>
      <c r="AA1448" s="47">
        <v>55.6</v>
      </c>
      <c r="AB1448" s="38"/>
      <c r="AC1448">
        <v>20.100000000000001</v>
      </c>
      <c r="AD1448">
        <v>20</v>
      </c>
      <c r="AE1448">
        <v>4333.3999999999996</v>
      </c>
      <c r="AF1448">
        <v>60.2</v>
      </c>
      <c r="AG1448">
        <v>25</v>
      </c>
      <c r="AH1448">
        <v>23</v>
      </c>
      <c r="AI1448" s="38"/>
      <c r="AJ1448" s="38"/>
      <c r="AK1448">
        <v>70</v>
      </c>
      <c r="AL1448">
        <v>45.6</v>
      </c>
      <c r="AM1448">
        <v>79.900000000000006</v>
      </c>
      <c r="AN1448">
        <v>120.3</v>
      </c>
      <c r="AO1448">
        <v>29.2</v>
      </c>
      <c r="AP1448">
        <v>30</v>
      </c>
      <c r="AR1448">
        <v>31.5</v>
      </c>
    </row>
    <row r="1449" spans="3:44" x14ac:dyDescent="0.3">
      <c r="C1449" s="33">
        <f t="shared" si="113"/>
        <v>1431</v>
      </c>
      <c r="D1449" s="33">
        <f t="shared" si="114"/>
        <v>48</v>
      </c>
      <c r="E1449" s="33">
        <v>21</v>
      </c>
      <c r="F1449" s="33">
        <v>6</v>
      </c>
      <c r="G1449" s="33">
        <v>2</v>
      </c>
      <c r="H1449" s="57">
        <v>168</v>
      </c>
      <c r="I1449">
        <v>13.2</v>
      </c>
      <c r="J1449">
        <v>10.9</v>
      </c>
      <c r="K1449" s="38"/>
      <c r="L1449">
        <v>11.1</v>
      </c>
      <c r="M1449" s="70">
        <f t="shared" si="111"/>
        <v>2.0849599999999997</v>
      </c>
      <c r="N1449">
        <v>2.4300000000000002</v>
      </c>
      <c r="O1449" s="38">
        <f t="shared" si="112"/>
        <v>3.6000000000000014</v>
      </c>
      <c r="P1449">
        <v>49.3</v>
      </c>
      <c r="Q1449">
        <v>52.9</v>
      </c>
      <c r="R1449">
        <v>105</v>
      </c>
      <c r="S1449">
        <v>534</v>
      </c>
      <c r="T1449">
        <v>29.8</v>
      </c>
      <c r="U1449">
        <v>340</v>
      </c>
      <c r="V1449">
        <v>23.9</v>
      </c>
      <c r="W1449">
        <v>0.28000000000000003</v>
      </c>
      <c r="X1449">
        <v>32.1</v>
      </c>
      <c r="Y1449">
        <v>42</v>
      </c>
      <c r="Z1449">
        <v>334</v>
      </c>
      <c r="AA1449" s="47">
        <v>55.9</v>
      </c>
      <c r="AB1449" s="38"/>
      <c r="AC1449">
        <v>20.100000000000001</v>
      </c>
      <c r="AD1449">
        <v>20</v>
      </c>
      <c r="AE1449">
        <v>4333.8</v>
      </c>
      <c r="AF1449">
        <v>60.3</v>
      </c>
      <c r="AG1449">
        <v>24.9</v>
      </c>
      <c r="AH1449">
        <v>23</v>
      </c>
      <c r="AI1449" s="38"/>
      <c r="AJ1449" s="38"/>
      <c r="AK1449">
        <v>70</v>
      </c>
      <c r="AL1449">
        <v>45.7</v>
      </c>
      <c r="AM1449">
        <v>79.900000000000006</v>
      </c>
      <c r="AN1449">
        <v>120.4</v>
      </c>
      <c r="AO1449">
        <v>29.2</v>
      </c>
      <c r="AP1449">
        <v>30</v>
      </c>
      <c r="AR1449">
        <v>31.4</v>
      </c>
    </row>
    <row r="1450" spans="3:44" x14ac:dyDescent="0.3">
      <c r="C1450" s="33">
        <f t="shared" si="113"/>
        <v>1432</v>
      </c>
      <c r="D1450" s="33">
        <f t="shared" si="114"/>
        <v>48</v>
      </c>
      <c r="E1450" s="33">
        <v>22</v>
      </c>
      <c r="F1450" s="33">
        <v>7</v>
      </c>
      <c r="G1450" s="33">
        <v>2</v>
      </c>
      <c r="H1450" s="57">
        <v>168</v>
      </c>
      <c r="I1450">
        <v>13.5</v>
      </c>
      <c r="J1450">
        <v>10.9</v>
      </c>
      <c r="K1450" s="38"/>
      <c r="L1450">
        <v>9.1</v>
      </c>
      <c r="M1450" s="70">
        <f t="shared" si="111"/>
        <v>2.0933333333333333</v>
      </c>
      <c r="N1450">
        <v>2.4</v>
      </c>
      <c r="O1450" s="38">
        <f t="shared" si="112"/>
        <v>3.6000000000000014</v>
      </c>
      <c r="P1450">
        <v>49.3</v>
      </c>
      <c r="Q1450">
        <v>52.9</v>
      </c>
      <c r="R1450">
        <v>103</v>
      </c>
      <c r="S1450">
        <v>537</v>
      </c>
      <c r="T1450">
        <v>27.2</v>
      </c>
      <c r="U1450">
        <v>341</v>
      </c>
      <c r="V1450">
        <v>23.8</v>
      </c>
      <c r="W1450">
        <v>0.28000000000000003</v>
      </c>
      <c r="X1450">
        <v>32.1</v>
      </c>
      <c r="Y1450">
        <v>35</v>
      </c>
      <c r="Z1450">
        <v>333</v>
      </c>
      <c r="AA1450" s="47">
        <v>56.1</v>
      </c>
      <c r="AB1450" s="38"/>
      <c r="AC1450">
        <v>20.100000000000001</v>
      </c>
      <c r="AD1450">
        <v>20</v>
      </c>
      <c r="AE1450">
        <v>4255.5</v>
      </c>
      <c r="AF1450">
        <v>60.4</v>
      </c>
      <c r="AG1450">
        <v>25</v>
      </c>
      <c r="AH1450">
        <v>23</v>
      </c>
      <c r="AI1450" s="38"/>
      <c r="AJ1450" s="38"/>
      <c r="AK1450">
        <v>70</v>
      </c>
      <c r="AL1450">
        <v>45.7</v>
      </c>
      <c r="AM1450">
        <v>79.900000000000006</v>
      </c>
      <c r="AN1450">
        <v>120.4</v>
      </c>
      <c r="AO1450">
        <v>29.2</v>
      </c>
      <c r="AP1450">
        <v>29.9</v>
      </c>
      <c r="AR1450">
        <v>31.3</v>
      </c>
    </row>
    <row r="1451" spans="3:44" x14ac:dyDescent="0.3">
      <c r="C1451" s="33">
        <f t="shared" si="113"/>
        <v>1433</v>
      </c>
      <c r="D1451" s="33">
        <f t="shared" si="114"/>
        <v>48</v>
      </c>
      <c r="E1451" s="33">
        <v>23</v>
      </c>
      <c r="F1451" s="33">
        <v>1</v>
      </c>
      <c r="G1451" s="33">
        <v>21</v>
      </c>
      <c r="H1451" s="57">
        <v>168</v>
      </c>
      <c r="I1451">
        <v>14.1</v>
      </c>
      <c r="J1451">
        <v>10.9</v>
      </c>
      <c r="K1451" s="38"/>
      <c r="L1451">
        <v>9.8000000000000007</v>
      </c>
      <c r="M1451" s="70">
        <f t="shared" si="111"/>
        <v>2.0765866666666666</v>
      </c>
      <c r="N1451">
        <v>2.41</v>
      </c>
      <c r="O1451" s="38">
        <f t="shared" si="112"/>
        <v>3.6000000000000014</v>
      </c>
      <c r="P1451">
        <v>49.3</v>
      </c>
      <c r="Q1451">
        <v>52.9</v>
      </c>
      <c r="R1451">
        <v>102</v>
      </c>
      <c r="S1451">
        <v>542</v>
      </c>
      <c r="T1451">
        <v>18.2</v>
      </c>
      <c r="U1451">
        <v>341</v>
      </c>
      <c r="V1451">
        <v>23.8</v>
      </c>
      <c r="W1451">
        <v>0.31</v>
      </c>
      <c r="X1451">
        <v>32.1</v>
      </c>
      <c r="Y1451">
        <v>26</v>
      </c>
      <c r="Z1451">
        <v>332</v>
      </c>
      <c r="AA1451" s="47">
        <v>56.2</v>
      </c>
      <c r="AB1451" s="38"/>
      <c r="AC1451">
        <v>20.100000000000001</v>
      </c>
      <c r="AD1451">
        <v>20</v>
      </c>
      <c r="AE1451">
        <v>3959.1</v>
      </c>
      <c r="AF1451">
        <v>60.4</v>
      </c>
      <c r="AG1451">
        <v>24.8</v>
      </c>
      <c r="AH1451">
        <v>23</v>
      </c>
      <c r="AI1451" s="38"/>
      <c r="AJ1451" s="38"/>
      <c r="AK1451">
        <v>70</v>
      </c>
      <c r="AL1451">
        <v>45.7</v>
      </c>
      <c r="AM1451">
        <v>80</v>
      </c>
      <c r="AN1451">
        <v>120.2</v>
      </c>
      <c r="AO1451">
        <v>29.2</v>
      </c>
      <c r="AP1451">
        <v>29.9</v>
      </c>
      <c r="AR1451">
        <v>31.2</v>
      </c>
    </row>
    <row r="1452" spans="3:44" x14ac:dyDescent="0.3">
      <c r="C1452" s="33">
        <f t="shared" si="113"/>
        <v>1434</v>
      </c>
      <c r="D1452" s="33">
        <f t="shared" si="114"/>
        <v>48</v>
      </c>
      <c r="E1452" s="33">
        <v>24</v>
      </c>
      <c r="F1452" s="33">
        <v>2</v>
      </c>
      <c r="G1452" s="33">
        <v>21</v>
      </c>
      <c r="H1452" s="57">
        <v>168</v>
      </c>
      <c r="I1452">
        <v>38.700000000000003</v>
      </c>
      <c r="J1452">
        <v>10.9</v>
      </c>
      <c r="K1452" s="38"/>
      <c r="L1452">
        <v>5.7</v>
      </c>
      <c r="M1452" s="70">
        <f t="shared" si="111"/>
        <v>2.0682133333333335</v>
      </c>
      <c r="N1452">
        <v>2.33</v>
      </c>
      <c r="O1452" s="38">
        <f t="shared" si="112"/>
        <v>3.5</v>
      </c>
      <c r="P1452">
        <v>49.4</v>
      </c>
      <c r="Q1452">
        <v>52.9</v>
      </c>
      <c r="R1452">
        <v>101.3</v>
      </c>
      <c r="S1452">
        <v>544</v>
      </c>
      <c r="T1452">
        <v>11.5</v>
      </c>
      <c r="U1452">
        <v>339</v>
      </c>
      <c r="V1452">
        <v>23.8</v>
      </c>
      <c r="W1452">
        <v>0.26</v>
      </c>
      <c r="X1452">
        <v>32.1</v>
      </c>
      <c r="Y1452">
        <v>19</v>
      </c>
      <c r="Z1452">
        <v>327</v>
      </c>
      <c r="AA1452" s="47">
        <v>56.3</v>
      </c>
      <c r="AB1452" s="38"/>
      <c r="AC1452">
        <v>20.100000000000001</v>
      </c>
      <c r="AD1452">
        <v>20.100000000000001</v>
      </c>
      <c r="AE1452">
        <v>3597.5</v>
      </c>
      <c r="AF1452">
        <v>60.6</v>
      </c>
      <c r="AG1452">
        <v>24.7</v>
      </c>
      <c r="AH1452">
        <v>23</v>
      </c>
      <c r="AI1452" s="38"/>
      <c r="AJ1452" s="38"/>
      <c r="AK1452">
        <v>70</v>
      </c>
      <c r="AL1452">
        <v>45.7</v>
      </c>
      <c r="AM1452">
        <v>80.099999999999994</v>
      </c>
      <c r="AN1452">
        <v>120.6</v>
      </c>
      <c r="AO1452">
        <v>29.2</v>
      </c>
      <c r="AP1452">
        <v>29.8</v>
      </c>
      <c r="AR1452">
        <v>31.2</v>
      </c>
    </row>
    <row r="1453" spans="3:44" x14ac:dyDescent="0.3">
      <c r="C1453" s="33">
        <f t="shared" si="113"/>
        <v>1435</v>
      </c>
      <c r="D1453" s="33">
        <f t="shared" si="114"/>
        <v>48</v>
      </c>
      <c r="E1453" s="33">
        <v>25</v>
      </c>
      <c r="F1453" s="33">
        <v>3</v>
      </c>
      <c r="G1453" s="33">
        <v>21</v>
      </c>
      <c r="H1453" s="57">
        <v>168</v>
      </c>
      <c r="I1453">
        <v>70.599999999999994</v>
      </c>
      <c r="J1453">
        <v>10.9</v>
      </c>
      <c r="K1453" s="38"/>
      <c r="L1453">
        <v>9.6999999999999993</v>
      </c>
      <c r="M1453" s="70">
        <f t="shared" si="111"/>
        <v>2.0682133333333335</v>
      </c>
      <c r="N1453">
        <v>2.17</v>
      </c>
      <c r="O1453" s="38">
        <f t="shared" si="112"/>
        <v>3.2000000000000028</v>
      </c>
      <c r="P1453">
        <v>49.5</v>
      </c>
      <c r="Q1453">
        <v>52.7</v>
      </c>
      <c r="R1453">
        <v>100.7</v>
      </c>
      <c r="S1453">
        <v>546</v>
      </c>
      <c r="T1453">
        <v>4</v>
      </c>
      <c r="U1453">
        <v>337</v>
      </c>
      <c r="V1453">
        <v>23.8</v>
      </c>
      <c r="W1453">
        <v>0.27</v>
      </c>
      <c r="X1453">
        <v>32.1</v>
      </c>
      <c r="Y1453">
        <v>15</v>
      </c>
      <c r="Z1453">
        <v>320</v>
      </c>
      <c r="AA1453" s="47">
        <v>56.3</v>
      </c>
      <c r="AB1453" s="38"/>
      <c r="AC1453">
        <v>20.100000000000001</v>
      </c>
      <c r="AD1453">
        <v>20</v>
      </c>
      <c r="AE1453">
        <v>3176.2</v>
      </c>
      <c r="AF1453">
        <v>60.6</v>
      </c>
      <c r="AG1453">
        <v>24.7</v>
      </c>
      <c r="AH1453">
        <v>23</v>
      </c>
      <c r="AI1453" s="38"/>
      <c r="AJ1453" s="38"/>
      <c r="AK1453">
        <v>70</v>
      </c>
      <c r="AL1453">
        <v>45.7</v>
      </c>
      <c r="AM1453">
        <v>80</v>
      </c>
      <c r="AN1453">
        <v>120.9</v>
      </c>
      <c r="AO1453">
        <v>29.2</v>
      </c>
      <c r="AP1453">
        <v>29.8</v>
      </c>
      <c r="AR1453">
        <v>31.2</v>
      </c>
    </row>
    <row r="1454" spans="3:44" x14ac:dyDescent="0.3">
      <c r="C1454" s="33">
        <f t="shared" si="113"/>
        <v>1436</v>
      </c>
      <c r="D1454" s="33">
        <f t="shared" si="114"/>
        <v>48</v>
      </c>
      <c r="E1454" s="33">
        <v>26</v>
      </c>
      <c r="F1454" s="33">
        <v>4</v>
      </c>
      <c r="G1454" s="33">
        <v>21</v>
      </c>
      <c r="H1454" s="57">
        <v>168</v>
      </c>
      <c r="I1454">
        <v>84.1</v>
      </c>
      <c r="J1454">
        <v>10.9</v>
      </c>
      <c r="K1454" s="38"/>
      <c r="L1454">
        <v>15.4</v>
      </c>
      <c r="M1454" s="70">
        <f t="shared" si="111"/>
        <v>2.0598400000000003</v>
      </c>
      <c r="N1454">
        <v>2.0699999999999998</v>
      </c>
      <c r="O1454" s="38">
        <f t="shared" si="112"/>
        <v>3</v>
      </c>
      <c r="P1454">
        <v>49.5</v>
      </c>
      <c r="Q1454">
        <v>52.5</v>
      </c>
      <c r="R1454">
        <v>100.5</v>
      </c>
      <c r="S1454">
        <v>543</v>
      </c>
      <c r="T1454">
        <v>1.3</v>
      </c>
      <c r="U1454">
        <v>335</v>
      </c>
      <c r="V1454">
        <v>23.8</v>
      </c>
      <c r="W1454">
        <v>0.28000000000000003</v>
      </c>
      <c r="X1454">
        <v>32.1</v>
      </c>
      <c r="Y1454">
        <v>13</v>
      </c>
      <c r="Z1454">
        <v>310</v>
      </c>
      <c r="AA1454" s="47">
        <v>56.2</v>
      </c>
      <c r="AB1454" s="38"/>
      <c r="AC1454">
        <v>20.100000000000001</v>
      </c>
      <c r="AD1454">
        <v>20.100000000000001</v>
      </c>
      <c r="AE1454">
        <v>2590.1</v>
      </c>
      <c r="AF1454">
        <v>60.5</v>
      </c>
      <c r="AG1454">
        <v>24.6</v>
      </c>
      <c r="AH1454">
        <v>23</v>
      </c>
      <c r="AI1454" s="38"/>
      <c r="AJ1454" s="38"/>
      <c r="AK1454">
        <v>70</v>
      </c>
      <c r="AL1454">
        <v>45.7</v>
      </c>
      <c r="AM1454">
        <v>79.900000000000006</v>
      </c>
      <c r="AN1454">
        <v>120.9</v>
      </c>
      <c r="AO1454">
        <v>29.1</v>
      </c>
      <c r="AP1454">
        <v>29.7</v>
      </c>
      <c r="AR1454">
        <v>31.2</v>
      </c>
    </row>
    <row r="1455" spans="3:44" x14ac:dyDescent="0.3">
      <c r="C1455" s="33">
        <f t="shared" si="113"/>
        <v>1437</v>
      </c>
      <c r="D1455" s="33">
        <f t="shared" si="114"/>
        <v>48</v>
      </c>
      <c r="E1455" s="33">
        <v>27</v>
      </c>
      <c r="F1455" s="33">
        <v>5</v>
      </c>
      <c r="G1455" s="33">
        <v>21</v>
      </c>
      <c r="H1455" s="57">
        <v>168</v>
      </c>
      <c r="I1455">
        <v>65.3</v>
      </c>
      <c r="J1455">
        <v>10.9</v>
      </c>
      <c r="K1455" s="38"/>
      <c r="L1455">
        <v>17</v>
      </c>
      <c r="M1455" s="70">
        <f t="shared" si="111"/>
        <v>2.0765866666666666</v>
      </c>
      <c r="N1455">
        <v>1.99</v>
      </c>
      <c r="O1455" s="38">
        <f t="shared" si="112"/>
        <v>2.7999999999999972</v>
      </c>
      <c r="P1455">
        <v>49.6</v>
      </c>
      <c r="Q1455">
        <v>52.4</v>
      </c>
      <c r="R1455">
        <v>100.7</v>
      </c>
      <c r="S1455">
        <v>540</v>
      </c>
      <c r="T1455">
        <v>1.1000000000000001</v>
      </c>
      <c r="U1455">
        <v>334</v>
      </c>
      <c r="V1455">
        <v>23.8</v>
      </c>
      <c r="W1455">
        <v>0.24</v>
      </c>
      <c r="X1455">
        <v>32.1</v>
      </c>
      <c r="Y1455">
        <v>14</v>
      </c>
      <c r="Z1455">
        <v>287</v>
      </c>
      <c r="AA1455" s="47">
        <v>56</v>
      </c>
      <c r="AB1455" s="38"/>
      <c r="AC1455">
        <v>20.100000000000001</v>
      </c>
      <c r="AD1455">
        <v>20.100000000000001</v>
      </c>
      <c r="AE1455">
        <v>2170.1</v>
      </c>
      <c r="AF1455">
        <v>60.6</v>
      </c>
      <c r="AG1455">
        <v>24.8</v>
      </c>
      <c r="AH1455">
        <v>23</v>
      </c>
      <c r="AI1455" s="38"/>
      <c r="AJ1455" s="38"/>
      <c r="AK1455">
        <v>70</v>
      </c>
      <c r="AL1455">
        <v>45.7</v>
      </c>
      <c r="AM1455">
        <v>79.8</v>
      </c>
      <c r="AN1455">
        <v>120.7</v>
      </c>
      <c r="AO1455">
        <v>29</v>
      </c>
      <c r="AP1455">
        <v>29.7</v>
      </c>
      <c r="AR1455">
        <v>31.3</v>
      </c>
    </row>
    <row r="1456" spans="3:44" x14ac:dyDescent="0.3">
      <c r="C1456" s="33">
        <f t="shared" si="113"/>
        <v>1438</v>
      </c>
      <c r="D1456" s="33">
        <f t="shared" si="114"/>
        <v>48</v>
      </c>
      <c r="E1456" s="33">
        <v>28</v>
      </c>
      <c r="F1456" s="33">
        <v>6</v>
      </c>
      <c r="G1456" s="33">
        <v>21</v>
      </c>
      <c r="H1456" s="57">
        <v>168</v>
      </c>
      <c r="I1456">
        <v>33.700000000000003</v>
      </c>
      <c r="J1456">
        <v>10.9</v>
      </c>
      <c r="K1456" s="38"/>
      <c r="L1456">
        <v>27.4</v>
      </c>
      <c r="M1456" s="70">
        <f t="shared" si="111"/>
        <v>2.0514666666666668</v>
      </c>
      <c r="N1456">
        <v>1.91</v>
      </c>
      <c r="O1456" s="38">
        <f t="shared" si="112"/>
        <v>2.6000000000000014</v>
      </c>
      <c r="P1456">
        <v>49.6</v>
      </c>
      <c r="Q1456">
        <v>52.2</v>
      </c>
      <c r="R1456">
        <v>100.8</v>
      </c>
      <c r="S1456">
        <v>533</v>
      </c>
      <c r="T1456">
        <v>2.5</v>
      </c>
      <c r="U1456">
        <v>334</v>
      </c>
      <c r="V1456">
        <v>23.8</v>
      </c>
      <c r="W1456">
        <v>0.25</v>
      </c>
      <c r="X1456">
        <v>32</v>
      </c>
      <c r="Y1456">
        <v>16</v>
      </c>
      <c r="Z1456">
        <v>247</v>
      </c>
      <c r="AA1456" s="47">
        <v>55.8</v>
      </c>
      <c r="AB1456" s="38"/>
      <c r="AC1456">
        <v>20.100000000000001</v>
      </c>
      <c r="AD1456">
        <v>20.100000000000001</v>
      </c>
      <c r="AE1456">
        <v>1771.7</v>
      </c>
      <c r="AF1456">
        <v>60.7</v>
      </c>
      <c r="AG1456">
        <v>24.5</v>
      </c>
      <c r="AH1456">
        <v>23</v>
      </c>
      <c r="AI1456" s="38"/>
      <c r="AJ1456" s="38"/>
      <c r="AK1456">
        <v>70</v>
      </c>
      <c r="AL1456">
        <v>45.7</v>
      </c>
      <c r="AM1456">
        <v>79.900000000000006</v>
      </c>
      <c r="AN1456">
        <v>120.4</v>
      </c>
      <c r="AO1456">
        <v>28.9</v>
      </c>
      <c r="AP1456">
        <v>29.7</v>
      </c>
      <c r="AR1456">
        <v>31.4</v>
      </c>
    </row>
    <row r="1457" spans="3:44" x14ac:dyDescent="0.3">
      <c r="C1457" s="33">
        <f t="shared" si="113"/>
        <v>1439</v>
      </c>
      <c r="D1457" s="33">
        <f t="shared" si="114"/>
        <v>48</v>
      </c>
      <c r="E1457" s="33">
        <v>29</v>
      </c>
      <c r="F1457" s="33">
        <v>7</v>
      </c>
      <c r="G1457" s="33">
        <v>21</v>
      </c>
      <c r="H1457" s="57">
        <v>168</v>
      </c>
      <c r="I1457">
        <v>24.7</v>
      </c>
      <c r="J1457">
        <v>10.9</v>
      </c>
      <c r="K1457" s="38"/>
      <c r="L1457">
        <v>32.4</v>
      </c>
      <c r="M1457" s="70">
        <f t="shared" si="111"/>
        <v>2.0430933333333332</v>
      </c>
      <c r="N1457">
        <v>1.78</v>
      </c>
      <c r="O1457" s="38">
        <f t="shared" si="112"/>
        <v>2.2999999999999972</v>
      </c>
      <c r="P1457">
        <v>49.7</v>
      </c>
      <c r="Q1457">
        <v>52</v>
      </c>
      <c r="R1457">
        <v>100.7</v>
      </c>
      <c r="S1457">
        <v>525</v>
      </c>
      <c r="T1457">
        <v>2.9</v>
      </c>
      <c r="U1457">
        <v>334</v>
      </c>
      <c r="V1457">
        <v>23.8</v>
      </c>
      <c r="W1457">
        <v>0.27</v>
      </c>
      <c r="X1457">
        <v>32</v>
      </c>
      <c r="Y1457">
        <v>19</v>
      </c>
      <c r="Z1457">
        <v>196</v>
      </c>
      <c r="AA1457" s="47">
        <v>55.4</v>
      </c>
      <c r="AB1457" s="38"/>
      <c r="AC1457">
        <v>20.100000000000001</v>
      </c>
      <c r="AD1457">
        <v>20.100000000000001</v>
      </c>
      <c r="AE1457">
        <v>1393.8</v>
      </c>
      <c r="AF1457">
        <v>60.7</v>
      </c>
      <c r="AG1457">
        <v>24.4</v>
      </c>
      <c r="AH1457">
        <v>23</v>
      </c>
      <c r="AI1457" s="38"/>
      <c r="AJ1457" s="38"/>
      <c r="AK1457">
        <v>70</v>
      </c>
      <c r="AL1457">
        <v>45.7</v>
      </c>
      <c r="AM1457">
        <v>80</v>
      </c>
      <c r="AN1457">
        <v>119.8</v>
      </c>
      <c r="AO1457">
        <v>28.8</v>
      </c>
      <c r="AP1457">
        <v>29.6</v>
      </c>
      <c r="AR1457">
        <v>31.5</v>
      </c>
    </row>
    <row r="1458" spans="3:44" x14ac:dyDescent="0.3">
      <c r="C1458" s="33">
        <f t="shared" si="113"/>
        <v>1440</v>
      </c>
      <c r="D1458" s="33">
        <f t="shared" si="114"/>
        <v>48</v>
      </c>
      <c r="E1458" s="33">
        <v>30</v>
      </c>
      <c r="F1458" s="33">
        <v>8</v>
      </c>
      <c r="G1458" s="33">
        <v>21</v>
      </c>
      <c r="H1458" s="58"/>
      <c r="I1458" s="59"/>
      <c r="J1458" s="59"/>
      <c r="K1458" s="60"/>
      <c r="L1458" s="59"/>
      <c r="M1458" s="70">
        <f t="shared" si="111"/>
        <v>0</v>
      </c>
      <c r="N1458" s="59"/>
      <c r="O1458" s="38">
        <f t="shared" si="112"/>
        <v>0</v>
      </c>
      <c r="P1458" s="59"/>
      <c r="Q1458" s="59"/>
      <c r="R1458" s="59"/>
      <c r="S1458" s="59"/>
      <c r="T1458" s="59"/>
      <c r="U1458" s="59"/>
      <c r="V1458" s="59"/>
      <c r="W1458" s="59"/>
      <c r="X1458" s="59"/>
      <c r="Y1458" s="59"/>
      <c r="Z1458" s="59"/>
      <c r="AA1458" s="59"/>
      <c r="AB1458" s="60"/>
      <c r="AC1458" s="59"/>
      <c r="AD1458" s="59"/>
      <c r="AE1458" s="59"/>
      <c r="AF1458" s="59"/>
      <c r="AG1458" s="59"/>
      <c r="AH1458" s="59"/>
      <c r="AI1458" s="60"/>
      <c r="AJ1458" s="60"/>
      <c r="AK1458" s="59"/>
      <c r="AL1458" s="59"/>
      <c r="AM1458" s="59"/>
      <c r="AN1458" s="59"/>
      <c r="AO1458" s="59"/>
      <c r="AP1458" s="59"/>
      <c r="AQ1458" s="61"/>
      <c r="AR1458" s="59"/>
    </row>
    <row r="1459" spans="3:44" x14ac:dyDescent="0.3">
      <c r="C1459" s="33">
        <f t="shared" si="113"/>
        <v>1441</v>
      </c>
      <c r="D1459" s="33">
        <f>D1429+1</f>
        <v>49</v>
      </c>
      <c r="E1459" s="33">
        <v>1</v>
      </c>
      <c r="F1459" s="33">
        <v>1</v>
      </c>
      <c r="G1459" s="33">
        <v>1</v>
      </c>
      <c r="H1459" s="57">
        <v>169</v>
      </c>
      <c r="I1459">
        <v>23.1</v>
      </c>
      <c r="J1459">
        <v>10.9</v>
      </c>
      <c r="K1459" s="38"/>
      <c r="L1459">
        <v>38.299999999999997</v>
      </c>
      <c r="M1459" s="70">
        <f t="shared" si="111"/>
        <v>2.0347200000000001</v>
      </c>
      <c r="N1459">
        <v>1.69</v>
      </c>
      <c r="O1459" s="38">
        <f t="shared" si="112"/>
        <v>2.1999999999999957</v>
      </c>
      <c r="P1459">
        <v>49.7</v>
      </c>
      <c r="Q1459">
        <v>51.9</v>
      </c>
      <c r="R1459">
        <v>100.7</v>
      </c>
      <c r="S1459">
        <v>521</v>
      </c>
      <c r="T1459">
        <v>3.1</v>
      </c>
      <c r="U1459">
        <v>334</v>
      </c>
      <c r="V1459">
        <v>23.8</v>
      </c>
      <c r="W1459">
        <v>0.26</v>
      </c>
      <c r="X1459">
        <v>32</v>
      </c>
      <c r="Y1459">
        <v>22</v>
      </c>
      <c r="Z1459">
        <v>153</v>
      </c>
      <c r="AA1459" s="47">
        <v>55</v>
      </c>
      <c r="AB1459" s="38"/>
      <c r="AC1459">
        <v>20.100000000000001</v>
      </c>
      <c r="AD1459">
        <v>20.100000000000001</v>
      </c>
      <c r="AE1459">
        <v>970.8</v>
      </c>
      <c r="AF1459">
        <v>60.6</v>
      </c>
      <c r="AG1459">
        <v>24.3</v>
      </c>
      <c r="AH1459">
        <v>23</v>
      </c>
      <c r="AI1459" s="38"/>
      <c r="AJ1459" s="38"/>
      <c r="AK1459">
        <v>70</v>
      </c>
      <c r="AL1459">
        <v>45.8</v>
      </c>
      <c r="AM1459">
        <v>80.099999999999994</v>
      </c>
      <c r="AN1459">
        <v>119.6</v>
      </c>
      <c r="AO1459">
        <v>28.8</v>
      </c>
      <c r="AP1459">
        <v>29.6</v>
      </c>
      <c r="AR1459">
        <v>31.6</v>
      </c>
    </row>
    <row r="1460" spans="3:44" x14ac:dyDescent="0.3">
      <c r="C1460" s="33">
        <f t="shared" si="113"/>
        <v>1442</v>
      </c>
      <c r="D1460" s="33">
        <f t="shared" ref="D1460:D1488" si="115">D1430+1</f>
        <v>49</v>
      </c>
      <c r="E1460" s="33">
        <v>2</v>
      </c>
      <c r="F1460" s="33">
        <v>2</v>
      </c>
      <c r="G1460" s="33">
        <v>1</v>
      </c>
      <c r="H1460" s="57">
        <v>169</v>
      </c>
      <c r="I1460">
        <v>16.7</v>
      </c>
      <c r="J1460">
        <v>10.9</v>
      </c>
      <c r="K1460" s="38"/>
      <c r="L1460">
        <v>36.700000000000003</v>
      </c>
      <c r="M1460" s="70">
        <f t="shared" si="111"/>
        <v>2.0682133333333335</v>
      </c>
      <c r="N1460">
        <v>1.71</v>
      </c>
      <c r="O1460" s="38">
        <f t="shared" si="112"/>
        <v>2</v>
      </c>
      <c r="P1460">
        <v>49.8</v>
      </c>
      <c r="Q1460">
        <v>51.8</v>
      </c>
      <c r="R1460">
        <v>100.7</v>
      </c>
      <c r="S1460">
        <v>513</v>
      </c>
      <c r="T1460">
        <v>3.2</v>
      </c>
      <c r="U1460">
        <v>334</v>
      </c>
      <c r="V1460">
        <v>23.8</v>
      </c>
      <c r="W1460">
        <v>0.24</v>
      </c>
      <c r="X1460">
        <v>32</v>
      </c>
      <c r="Y1460">
        <v>30</v>
      </c>
      <c r="Z1460">
        <v>126</v>
      </c>
      <c r="AA1460" s="47">
        <v>54.8</v>
      </c>
      <c r="AB1460" s="38"/>
      <c r="AC1460">
        <v>20.100000000000001</v>
      </c>
      <c r="AD1460">
        <v>20.100000000000001</v>
      </c>
      <c r="AE1460">
        <v>762.3</v>
      </c>
      <c r="AF1460">
        <v>60.6</v>
      </c>
      <c r="AG1460">
        <v>24.7</v>
      </c>
      <c r="AH1460">
        <v>23</v>
      </c>
      <c r="AI1460" s="38"/>
      <c r="AJ1460" s="38"/>
      <c r="AK1460">
        <v>70</v>
      </c>
      <c r="AL1460">
        <v>45.8</v>
      </c>
      <c r="AM1460">
        <v>80.099999999999994</v>
      </c>
      <c r="AN1460">
        <v>119.5</v>
      </c>
      <c r="AO1460">
        <v>28.7</v>
      </c>
      <c r="AP1460">
        <v>29.5</v>
      </c>
      <c r="AR1460">
        <v>31.8</v>
      </c>
    </row>
    <row r="1461" spans="3:44" x14ac:dyDescent="0.3">
      <c r="C1461" s="33">
        <f t="shared" si="113"/>
        <v>1443</v>
      </c>
      <c r="D1461" s="33">
        <f t="shared" si="115"/>
        <v>49</v>
      </c>
      <c r="E1461" s="33">
        <v>3</v>
      </c>
      <c r="F1461" s="33">
        <v>3</v>
      </c>
      <c r="G1461" s="33">
        <v>1</v>
      </c>
      <c r="H1461" s="57">
        <v>169</v>
      </c>
      <c r="I1461">
        <v>17.3</v>
      </c>
      <c r="J1461">
        <v>10.9</v>
      </c>
      <c r="K1461" s="38"/>
      <c r="L1461">
        <v>36.1</v>
      </c>
      <c r="M1461" s="70">
        <f t="shared" si="111"/>
        <v>2.16032</v>
      </c>
      <c r="N1461">
        <v>1.86</v>
      </c>
      <c r="O1461" s="38">
        <f t="shared" si="112"/>
        <v>1.8000000000000043</v>
      </c>
      <c r="P1461">
        <v>49.8</v>
      </c>
      <c r="Q1461">
        <v>51.6</v>
      </c>
      <c r="R1461">
        <v>100.8</v>
      </c>
      <c r="S1461">
        <v>509</v>
      </c>
      <c r="T1461">
        <v>4.5999999999999996</v>
      </c>
      <c r="U1461">
        <v>336</v>
      </c>
      <c r="V1461">
        <v>23.8</v>
      </c>
      <c r="W1461">
        <v>0.25</v>
      </c>
      <c r="X1461">
        <v>31.9</v>
      </c>
      <c r="Y1461">
        <v>41</v>
      </c>
      <c r="Z1461">
        <v>114</v>
      </c>
      <c r="AA1461" s="47">
        <v>54.3</v>
      </c>
      <c r="AB1461" s="38"/>
      <c r="AC1461">
        <v>20.100000000000001</v>
      </c>
      <c r="AD1461">
        <v>20.100000000000001</v>
      </c>
      <c r="AE1461">
        <v>698.8</v>
      </c>
      <c r="AF1461">
        <v>60.4</v>
      </c>
      <c r="AG1461">
        <v>25.8</v>
      </c>
      <c r="AH1461">
        <v>23</v>
      </c>
      <c r="AI1461" s="38"/>
      <c r="AJ1461" s="38"/>
      <c r="AK1461">
        <v>70</v>
      </c>
      <c r="AL1461">
        <v>45.8</v>
      </c>
      <c r="AM1461">
        <v>80</v>
      </c>
      <c r="AN1461">
        <v>119.8</v>
      </c>
      <c r="AO1461">
        <v>28.7</v>
      </c>
      <c r="AP1461">
        <v>29.5</v>
      </c>
      <c r="AR1461">
        <v>31.8</v>
      </c>
    </row>
    <row r="1462" spans="3:44" x14ac:dyDescent="0.3">
      <c r="C1462" s="33">
        <f t="shared" si="113"/>
        <v>1444</v>
      </c>
      <c r="D1462" s="33">
        <f t="shared" si="115"/>
        <v>49</v>
      </c>
      <c r="E1462" s="33">
        <v>4</v>
      </c>
      <c r="F1462" s="33">
        <v>4</v>
      </c>
      <c r="G1462" s="33">
        <v>1</v>
      </c>
      <c r="H1462" s="57">
        <v>169</v>
      </c>
      <c r="I1462">
        <v>17.600000000000001</v>
      </c>
      <c r="J1462">
        <v>10.9</v>
      </c>
      <c r="K1462" s="38"/>
      <c r="L1462">
        <v>39.700000000000003</v>
      </c>
      <c r="M1462" s="70">
        <f t="shared" si="111"/>
        <v>2.1268266666666666</v>
      </c>
      <c r="N1462">
        <v>1.99</v>
      </c>
      <c r="O1462" s="38">
        <f t="shared" si="112"/>
        <v>1.8000000000000043</v>
      </c>
      <c r="P1462">
        <v>49.8</v>
      </c>
      <c r="Q1462">
        <v>51.6</v>
      </c>
      <c r="R1462">
        <v>100.9</v>
      </c>
      <c r="S1462">
        <v>502</v>
      </c>
      <c r="T1462">
        <v>5.6</v>
      </c>
      <c r="U1462">
        <v>336</v>
      </c>
      <c r="V1462">
        <v>23.8</v>
      </c>
      <c r="W1462">
        <v>0.25</v>
      </c>
      <c r="X1462">
        <v>31.9</v>
      </c>
      <c r="Y1462">
        <v>45</v>
      </c>
      <c r="Z1462">
        <v>114</v>
      </c>
      <c r="AA1462" s="47">
        <v>54.1</v>
      </c>
      <c r="AB1462" s="38"/>
      <c r="AC1462">
        <v>20.100000000000001</v>
      </c>
      <c r="AD1462">
        <v>20.100000000000001</v>
      </c>
      <c r="AE1462">
        <v>734</v>
      </c>
      <c r="AF1462">
        <v>60.3</v>
      </c>
      <c r="AG1462">
        <v>25.4</v>
      </c>
      <c r="AH1462">
        <v>23</v>
      </c>
      <c r="AI1462" s="38"/>
      <c r="AJ1462" s="38"/>
      <c r="AK1462">
        <v>70</v>
      </c>
      <c r="AL1462">
        <v>45.8</v>
      </c>
      <c r="AM1462">
        <v>80</v>
      </c>
      <c r="AN1462">
        <v>119.9</v>
      </c>
      <c r="AO1462">
        <v>28.7</v>
      </c>
      <c r="AP1462">
        <v>29.5</v>
      </c>
      <c r="AR1462">
        <v>32</v>
      </c>
    </row>
    <row r="1463" spans="3:44" x14ac:dyDescent="0.3">
      <c r="C1463" s="33">
        <f t="shared" si="113"/>
        <v>1445</v>
      </c>
      <c r="D1463" s="33">
        <f t="shared" si="115"/>
        <v>49</v>
      </c>
      <c r="E1463" s="33">
        <v>5</v>
      </c>
      <c r="F1463" s="33">
        <v>5</v>
      </c>
      <c r="G1463" s="33">
        <v>1</v>
      </c>
      <c r="H1463" s="57">
        <v>169</v>
      </c>
      <c r="I1463">
        <v>16.100000000000001</v>
      </c>
      <c r="J1463">
        <v>10.9</v>
      </c>
      <c r="K1463" s="38"/>
      <c r="L1463">
        <v>43.6</v>
      </c>
      <c r="M1463" s="70">
        <f t="shared" si="111"/>
        <v>2.0849599999999997</v>
      </c>
      <c r="N1463">
        <v>2.2799999999999998</v>
      </c>
      <c r="O1463" s="38">
        <f t="shared" si="112"/>
        <v>1.7000000000000028</v>
      </c>
      <c r="P1463">
        <v>49.8</v>
      </c>
      <c r="Q1463">
        <v>51.5</v>
      </c>
      <c r="R1463">
        <v>100.9</v>
      </c>
      <c r="S1463">
        <v>496</v>
      </c>
      <c r="T1463">
        <v>4.8</v>
      </c>
      <c r="U1463">
        <v>337</v>
      </c>
      <c r="V1463">
        <v>23.8</v>
      </c>
      <c r="W1463">
        <v>0.26</v>
      </c>
      <c r="X1463">
        <v>31.9</v>
      </c>
      <c r="Y1463">
        <v>41</v>
      </c>
      <c r="Z1463">
        <v>119</v>
      </c>
      <c r="AA1463" s="47">
        <v>53.7</v>
      </c>
      <c r="AB1463" s="38"/>
      <c r="AC1463">
        <v>20.100000000000001</v>
      </c>
      <c r="AD1463">
        <v>20.100000000000001</v>
      </c>
      <c r="AE1463">
        <v>795.4</v>
      </c>
      <c r="AF1463">
        <v>60.1</v>
      </c>
      <c r="AG1463">
        <v>24.9</v>
      </c>
      <c r="AH1463">
        <v>23</v>
      </c>
      <c r="AI1463" s="38"/>
      <c r="AJ1463" s="38"/>
      <c r="AK1463">
        <v>69</v>
      </c>
      <c r="AL1463">
        <v>45.7</v>
      </c>
      <c r="AM1463">
        <v>80</v>
      </c>
      <c r="AN1463">
        <v>120</v>
      </c>
      <c r="AO1463">
        <v>28.7</v>
      </c>
      <c r="AP1463">
        <v>29.6</v>
      </c>
      <c r="AR1463">
        <v>32.1</v>
      </c>
    </row>
    <row r="1464" spans="3:44" x14ac:dyDescent="0.3">
      <c r="C1464" s="33">
        <f t="shared" si="113"/>
        <v>1446</v>
      </c>
      <c r="D1464" s="33">
        <f t="shared" si="115"/>
        <v>49</v>
      </c>
      <c r="E1464" s="33">
        <v>6</v>
      </c>
      <c r="F1464" s="33">
        <v>6</v>
      </c>
      <c r="G1464" s="33">
        <v>1</v>
      </c>
      <c r="H1464" s="57">
        <v>169</v>
      </c>
      <c r="I1464">
        <v>12.2</v>
      </c>
      <c r="J1464">
        <v>10.9</v>
      </c>
      <c r="K1464" s="38"/>
      <c r="L1464">
        <v>44.3</v>
      </c>
      <c r="M1464" s="70">
        <f t="shared" si="111"/>
        <v>2.0598400000000003</v>
      </c>
      <c r="N1464">
        <v>2.2999999999999998</v>
      </c>
      <c r="O1464" s="38">
        <f t="shared" si="112"/>
        <v>1.7000000000000028</v>
      </c>
      <c r="P1464">
        <v>49.8</v>
      </c>
      <c r="Q1464">
        <v>51.5</v>
      </c>
      <c r="R1464">
        <v>100.8</v>
      </c>
      <c r="S1464">
        <v>494</v>
      </c>
      <c r="T1464">
        <v>4.7</v>
      </c>
      <c r="U1464">
        <v>337</v>
      </c>
      <c r="V1464">
        <v>23.8</v>
      </c>
      <c r="W1464">
        <v>0.25</v>
      </c>
      <c r="X1464">
        <v>31.9</v>
      </c>
      <c r="Y1464">
        <v>35</v>
      </c>
      <c r="Z1464">
        <v>121</v>
      </c>
      <c r="AA1464" s="47">
        <v>53</v>
      </c>
      <c r="AB1464" s="38"/>
      <c r="AC1464">
        <v>20.100000000000001</v>
      </c>
      <c r="AD1464">
        <v>20.100000000000001</v>
      </c>
      <c r="AE1464">
        <v>771.1</v>
      </c>
      <c r="AF1464">
        <v>59.8</v>
      </c>
      <c r="AG1464">
        <v>24.6</v>
      </c>
      <c r="AH1464">
        <v>23</v>
      </c>
      <c r="AI1464" s="38"/>
      <c r="AJ1464" s="38"/>
      <c r="AK1464">
        <v>69</v>
      </c>
      <c r="AL1464">
        <v>45.7</v>
      </c>
      <c r="AM1464">
        <v>80</v>
      </c>
      <c r="AN1464">
        <v>119.9</v>
      </c>
      <c r="AO1464">
        <v>28.6</v>
      </c>
      <c r="AP1464">
        <v>29.6</v>
      </c>
      <c r="AR1464">
        <v>32.200000000000003</v>
      </c>
    </row>
    <row r="1465" spans="3:44" x14ac:dyDescent="0.3">
      <c r="C1465" s="33">
        <f t="shared" si="113"/>
        <v>1447</v>
      </c>
      <c r="D1465" s="33">
        <f t="shared" si="115"/>
        <v>49</v>
      </c>
      <c r="E1465" s="33">
        <v>7</v>
      </c>
      <c r="F1465" s="33">
        <v>7</v>
      </c>
      <c r="G1465" s="33">
        <v>1</v>
      </c>
      <c r="H1465" s="57">
        <v>169</v>
      </c>
      <c r="I1465">
        <v>12.2</v>
      </c>
      <c r="J1465">
        <v>10.9</v>
      </c>
      <c r="K1465" s="38"/>
      <c r="L1465">
        <v>43.1</v>
      </c>
      <c r="M1465" s="70">
        <f t="shared" si="111"/>
        <v>2.1352000000000002</v>
      </c>
      <c r="N1465">
        <v>2.39</v>
      </c>
      <c r="O1465" s="38">
        <f t="shared" si="112"/>
        <v>1.6000000000000014</v>
      </c>
      <c r="P1465">
        <v>49.8</v>
      </c>
      <c r="Q1465">
        <v>51.4</v>
      </c>
      <c r="R1465">
        <v>100.9</v>
      </c>
      <c r="S1465">
        <v>489</v>
      </c>
      <c r="T1465">
        <v>4.3</v>
      </c>
      <c r="U1465">
        <v>336</v>
      </c>
      <c r="V1465">
        <v>23.8</v>
      </c>
      <c r="W1465">
        <v>0.23</v>
      </c>
      <c r="X1465">
        <v>31.9</v>
      </c>
      <c r="Y1465">
        <v>39</v>
      </c>
      <c r="Z1465">
        <v>118</v>
      </c>
      <c r="AA1465" s="47">
        <v>52.7</v>
      </c>
      <c r="AB1465" s="38"/>
      <c r="AC1465">
        <v>20.2</v>
      </c>
      <c r="AD1465">
        <v>20.100000000000001</v>
      </c>
      <c r="AE1465">
        <v>744.7</v>
      </c>
      <c r="AF1465">
        <v>59.7</v>
      </c>
      <c r="AG1465">
        <v>25.5</v>
      </c>
      <c r="AH1465">
        <v>23</v>
      </c>
      <c r="AI1465" s="38"/>
      <c r="AJ1465" s="38"/>
      <c r="AK1465">
        <v>69</v>
      </c>
      <c r="AL1465">
        <v>45.7</v>
      </c>
      <c r="AM1465">
        <v>80.099999999999994</v>
      </c>
      <c r="AN1465">
        <v>119.6</v>
      </c>
      <c r="AO1465">
        <v>28.6</v>
      </c>
      <c r="AP1465">
        <v>29.6</v>
      </c>
      <c r="AR1465">
        <v>32.299999999999997</v>
      </c>
    </row>
    <row r="1466" spans="3:44" x14ac:dyDescent="0.3">
      <c r="C1466" s="33">
        <f t="shared" si="113"/>
        <v>1448</v>
      </c>
      <c r="D1466" s="33">
        <f t="shared" si="115"/>
        <v>49</v>
      </c>
      <c r="E1466" s="33">
        <v>8</v>
      </c>
      <c r="F1466" s="33">
        <v>1</v>
      </c>
      <c r="G1466" s="33">
        <v>12</v>
      </c>
      <c r="H1466" s="57">
        <v>169</v>
      </c>
      <c r="I1466">
        <v>17</v>
      </c>
      <c r="J1466">
        <v>10.9</v>
      </c>
      <c r="K1466" s="38"/>
      <c r="L1466">
        <v>44.2</v>
      </c>
      <c r="M1466" s="70">
        <f t="shared" si="111"/>
        <v>2.1854400000000003</v>
      </c>
      <c r="N1466">
        <v>2.4500000000000002</v>
      </c>
      <c r="O1466" s="38">
        <f t="shared" si="112"/>
        <v>1.5</v>
      </c>
      <c r="P1466">
        <v>49.8</v>
      </c>
      <c r="Q1466">
        <v>51.3</v>
      </c>
      <c r="R1466">
        <v>101.5</v>
      </c>
      <c r="S1466">
        <v>484</v>
      </c>
      <c r="T1466">
        <v>6.8</v>
      </c>
      <c r="U1466">
        <v>336</v>
      </c>
      <c r="V1466">
        <v>23.8</v>
      </c>
      <c r="W1466">
        <v>0.21</v>
      </c>
      <c r="X1466">
        <v>31.9</v>
      </c>
      <c r="Y1466">
        <v>53</v>
      </c>
      <c r="Z1466">
        <v>119</v>
      </c>
      <c r="AA1466" s="47">
        <v>51.9</v>
      </c>
      <c r="AB1466" s="38"/>
      <c r="AC1466">
        <v>20.2</v>
      </c>
      <c r="AD1466">
        <v>20.100000000000001</v>
      </c>
      <c r="AE1466">
        <v>905.5</v>
      </c>
      <c r="AF1466">
        <v>59.5</v>
      </c>
      <c r="AG1466">
        <v>26.1</v>
      </c>
      <c r="AH1466">
        <v>23</v>
      </c>
      <c r="AI1466" s="38"/>
      <c r="AJ1466" s="38"/>
      <c r="AK1466">
        <v>69</v>
      </c>
      <c r="AL1466">
        <v>45.7</v>
      </c>
      <c r="AM1466">
        <v>80.099999999999994</v>
      </c>
      <c r="AN1466">
        <v>119.6</v>
      </c>
      <c r="AO1466">
        <v>28.6</v>
      </c>
      <c r="AP1466">
        <v>29.6</v>
      </c>
      <c r="AR1466">
        <v>32.4</v>
      </c>
    </row>
    <row r="1467" spans="3:44" x14ac:dyDescent="0.3">
      <c r="C1467" s="33">
        <f t="shared" si="113"/>
        <v>1449</v>
      </c>
      <c r="D1467" s="33">
        <f t="shared" si="115"/>
        <v>49</v>
      </c>
      <c r="E1467" s="33">
        <v>9</v>
      </c>
      <c r="F1467" s="33">
        <v>2</v>
      </c>
      <c r="G1467" s="33">
        <v>12</v>
      </c>
      <c r="H1467" s="57">
        <v>169</v>
      </c>
      <c r="I1467">
        <v>17.100000000000001</v>
      </c>
      <c r="J1467">
        <v>10.9</v>
      </c>
      <c r="K1467" s="38"/>
      <c r="L1467">
        <v>40.299999999999997</v>
      </c>
      <c r="M1467" s="70">
        <f t="shared" si="111"/>
        <v>2.1352000000000002</v>
      </c>
      <c r="N1467">
        <v>2.57</v>
      </c>
      <c r="O1467" s="38">
        <f t="shared" si="112"/>
        <v>1.5</v>
      </c>
      <c r="P1467">
        <v>49.8</v>
      </c>
      <c r="Q1467">
        <v>51.3</v>
      </c>
      <c r="R1467">
        <v>102.9</v>
      </c>
      <c r="S1467">
        <v>482</v>
      </c>
      <c r="T1467">
        <v>9.9</v>
      </c>
      <c r="U1467">
        <v>337</v>
      </c>
      <c r="V1467">
        <v>23.8</v>
      </c>
      <c r="W1467">
        <v>0.21</v>
      </c>
      <c r="X1467">
        <v>31.9</v>
      </c>
      <c r="Y1467">
        <v>62</v>
      </c>
      <c r="Z1467">
        <v>133</v>
      </c>
      <c r="AA1467" s="47">
        <v>51</v>
      </c>
      <c r="AB1467" s="38"/>
      <c r="AC1467">
        <v>20.2</v>
      </c>
      <c r="AD1467">
        <v>20.100000000000001</v>
      </c>
      <c r="AE1467">
        <v>1201.9000000000001</v>
      </c>
      <c r="AF1467">
        <v>59.3</v>
      </c>
      <c r="AG1467">
        <v>25.5</v>
      </c>
      <c r="AH1467">
        <v>23</v>
      </c>
      <c r="AI1467" s="38"/>
      <c r="AJ1467" s="38"/>
      <c r="AK1467">
        <v>69</v>
      </c>
      <c r="AL1467">
        <v>45.7</v>
      </c>
      <c r="AM1467">
        <v>80.099999999999994</v>
      </c>
      <c r="AN1467">
        <v>119.6</v>
      </c>
      <c r="AO1467">
        <v>28.6</v>
      </c>
      <c r="AP1467">
        <v>29.7</v>
      </c>
      <c r="AR1467">
        <v>32.5</v>
      </c>
    </row>
    <row r="1468" spans="3:44" x14ac:dyDescent="0.3">
      <c r="C1468" s="33">
        <f t="shared" si="113"/>
        <v>1450</v>
      </c>
      <c r="D1468" s="33">
        <f t="shared" si="115"/>
        <v>49</v>
      </c>
      <c r="E1468" s="33">
        <v>10</v>
      </c>
      <c r="F1468" s="33">
        <v>3</v>
      </c>
      <c r="G1468" s="33">
        <v>12</v>
      </c>
      <c r="H1468" s="57">
        <v>169</v>
      </c>
      <c r="I1468">
        <v>15.1</v>
      </c>
      <c r="J1468">
        <v>10.9</v>
      </c>
      <c r="K1468" s="38"/>
      <c r="L1468">
        <v>34.700000000000003</v>
      </c>
      <c r="M1468" s="70">
        <f t="shared" si="111"/>
        <v>2.1268266666666666</v>
      </c>
      <c r="N1468">
        <v>2.68</v>
      </c>
      <c r="O1468" s="38">
        <f t="shared" si="112"/>
        <v>1.5999999999999943</v>
      </c>
      <c r="P1468">
        <v>49.7</v>
      </c>
      <c r="Q1468">
        <v>51.3</v>
      </c>
      <c r="R1468">
        <v>105</v>
      </c>
      <c r="S1468">
        <v>479</v>
      </c>
      <c r="T1468">
        <v>16.399999999999999</v>
      </c>
      <c r="U1468">
        <v>338</v>
      </c>
      <c r="V1468">
        <v>23.8</v>
      </c>
      <c r="W1468">
        <v>0.23</v>
      </c>
      <c r="X1468">
        <v>31.9</v>
      </c>
      <c r="Y1468">
        <v>65</v>
      </c>
      <c r="Z1468">
        <v>171</v>
      </c>
      <c r="AA1468" s="47">
        <v>50.6</v>
      </c>
      <c r="AB1468" s="38"/>
      <c r="AC1468">
        <v>20.2</v>
      </c>
      <c r="AD1468">
        <v>20.100000000000001</v>
      </c>
      <c r="AE1468">
        <v>1597.9</v>
      </c>
      <c r="AF1468">
        <v>59.2</v>
      </c>
      <c r="AG1468">
        <v>25.4</v>
      </c>
      <c r="AH1468">
        <v>23</v>
      </c>
      <c r="AI1468" s="38"/>
      <c r="AJ1468" s="38"/>
      <c r="AK1468">
        <v>69</v>
      </c>
      <c r="AL1468">
        <v>45.7</v>
      </c>
      <c r="AM1468">
        <v>80.099999999999994</v>
      </c>
      <c r="AN1468">
        <v>120</v>
      </c>
      <c r="AO1468">
        <v>28.7</v>
      </c>
      <c r="AP1468">
        <v>29.7</v>
      </c>
      <c r="AR1468">
        <v>32.6</v>
      </c>
    </row>
    <row r="1469" spans="3:44" x14ac:dyDescent="0.3">
      <c r="C1469" s="33">
        <f t="shared" si="113"/>
        <v>1451</v>
      </c>
      <c r="D1469" s="33">
        <f t="shared" si="115"/>
        <v>49</v>
      </c>
      <c r="E1469" s="33">
        <v>11</v>
      </c>
      <c r="F1469" s="33">
        <v>4</v>
      </c>
      <c r="G1469" s="33">
        <v>12</v>
      </c>
      <c r="H1469" s="57">
        <v>169</v>
      </c>
      <c r="I1469">
        <v>13.8</v>
      </c>
      <c r="J1469">
        <v>10.9</v>
      </c>
      <c r="K1469" s="38"/>
      <c r="L1469">
        <v>31</v>
      </c>
      <c r="M1469" s="70">
        <f t="shared" si="111"/>
        <v>2.1017066666666668</v>
      </c>
      <c r="N1469">
        <v>2.8</v>
      </c>
      <c r="O1469" s="38">
        <f t="shared" si="112"/>
        <v>1.6999999999999957</v>
      </c>
      <c r="P1469">
        <v>49.7</v>
      </c>
      <c r="Q1469">
        <v>51.4</v>
      </c>
      <c r="R1469">
        <v>107.3</v>
      </c>
      <c r="S1469">
        <v>478</v>
      </c>
      <c r="T1469">
        <v>25.8</v>
      </c>
      <c r="U1469">
        <v>339</v>
      </c>
      <c r="V1469">
        <v>23.8</v>
      </c>
      <c r="W1469">
        <v>0.2</v>
      </c>
      <c r="X1469">
        <v>31.9</v>
      </c>
      <c r="Y1469">
        <v>65</v>
      </c>
      <c r="Z1469">
        <v>235</v>
      </c>
      <c r="AA1469" s="47">
        <v>50.3</v>
      </c>
      <c r="AB1469" s="38"/>
      <c r="AC1469">
        <v>20.2</v>
      </c>
      <c r="AD1469">
        <v>20.100000000000001</v>
      </c>
      <c r="AE1469">
        <v>2033.2</v>
      </c>
      <c r="AF1469">
        <v>59.1</v>
      </c>
      <c r="AG1469">
        <v>25.1</v>
      </c>
      <c r="AH1469">
        <v>23</v>
      </c>
      <c r="AI1469" s="38"/>
      <c r="AJ1469" s="38"/>
      <c r="AK1469">
        <v>69</v>
      </c>
      <c r="AL1469">
        <v>45.7</v>
      </c>
      <c r="AM1469">
        <v>80.099999999999994</v>
      </c>
      <c r="AN1469">
        <v>120</v>
      </c>
      <c r="AO1469">
        <v>28.7</v>
      </c>
      <c r="AP1469">
        <v>29.7</v>
      </c>
      <c r="AR1469">
        <v>32.6</v>
      </c>
    </row>
    <row r="1470" spans="3:44" x14ac:dyDescent="0.3">
      <c r="C1470" s="33">
        <f t="shared" si="113"/>
        <v>1452</v>
      </c>
      <c r="D1470" s="33">
        <f t="shared" si="115"/>
        <v>49</v>
      </c>
      <c r="E1470" s="33">
        <v>12</v>
      </c>
      <c r="F1470" s="33">
        <v>5</v>
      </c>
      <c r="G1470" s="33">
        <v>12</v>
      </c>
      <c r="H1470" s="57">
        <v>169</v>
      </c>
      <c r="I1470">
        <v>13.6</v>
      </c>
      <c r="J1470">
        <v>10.9</v>
      </c>
      <c r="K1470" s="38"/>
      <c r="L1470">
        <v>30.5</v>
      </c>
      <c r="M1470" s="70">
        <f t="shared" si="111"/>
        <v>2.11008</v>
      </c>
      <c r="N1470">
        <v>2.95</v>
      </c>
      <c r="O1470" s="38">
        <f t="shared" si="112"/>
        <v>1.8999999999999986</v>
      </c>
      <c r="P1470">
        <v>49.6</v>
      </c>
      <c r="Q1470">
        <v>51.5</v>
      </c>
      <c r="R1470">
        <v>105.6</v>
      </c>
      <c r="S1470">
        <v>478</v>
      </c>
      <c r="T1470">
        <v>29</v>
      </c>
      <c r="U1470">
        <v>340</v>
      </c>
      <c r="V1470">
        <v>23.8</v>
      </c>
      <c r="W1470">
        <v>0.22</v>
      </c>
      <c r="X1470">
        <v>31.9</v>
      </c>
      <c r="Y1470">
        <v>65</v>
      </c>
      <c r="Z1470">
        <v>287</v>
      </c>
      <c r="AA1470" s="47">
        <v>50.5</v>
      </c>
      <c r="AB1470" s="38"/>
      <c r="AC1470">
        <v>20.2</v>
      </c>
      <c r="AD1470">
        <v>20.100000000000001</v>
      </c>
      <c r="AE1470">
        <v>2621.3000000000002</v>
      </c>
      <c r="AF1470">
        <v>59</v>
      </c>
      <c r="AG1470">
        <v>25.2</v>
      </c>
      <c r="AH1470">
        <v>23</v>
      </c>
      <c r="AI1470" s="38"/>
      <c r="AJ1470" s="38"/>
      <c r="AK1470">
        <v>69</v>
      </c>
      <c r="AL1470">
        <v>45.7</v>
      </c>
      <c r="AM1470">
        <v>80.2</v>
      </c>
      <c r="AN1470">
        <v>120.2</v>
      </c>
      <c r="AO1470">
        <v>28.8</v>
      </c>
      <c r="AP1470">
        <v>29.8</v>
      </c>
      <c r="AR1470">
        <v>32.700000000000003</v>
      </c>
    </row>
    <row r="1471" spans="3:44" x14ac:dyDescent="0.3">
      <c r="C1471" s="33">
        <f t="shared" si="113"/>
        <v>1453</v>
      </c>
      <c r="D1471" s="33">
        <f t="shared" si="115"/>
        <v>49</v>
      </c>
      <c r="E1471" s="33">
        <v>13</v>
      </c>
      <c r="F1471" s="33">
        <v>6</v>
      </c>
      <c r="G1471" s="33">
        <v>12</v>
      </c>
      <c r="H1471" s="57">
        <v>169</v>
      </c>
      <c r="I1471">
        <v>13.6</v>
      </c>
      <c r="J1471">
        <v>10.9</v>
      </c>
      <c r="K1471" s="38"/>
      <c r="L1471">
        <v>30.6</v>
      </c>
      <c r="M1471" s="70">
        <f t="shared" si="111"/>
        <v>2.11008</v>
      </c>
      <c r="N1471">
        <v>3.04</v>
      </c>
      <c r="O1471" s="38">
        <f t="shared" si="112"/>
        <v>2.1000000000000014</v>
      </c>
      <c r="P1471">
        <v>49.6</v>
      </c>
      <c r="Q1471">
        <v>51.7</v>
      </c>
      <c r="R1471">
        <v>103.9</v>
      </c>
      <c r="S1471">
        <v>480</v>
      </c>
      <c r="T1471">
        <v>37.200000000000003</v>
      </c>
      <c r="U1471">
        <v>341</v>
      </c>
      <c r="V1471">
        <v>23.8</v>
      </c>
      <c r="W1471">
        <v>0.21</v>
      </c>
      <c r="X1471">
        <v>31.9</v>
      </c>
      <c r="Y1471">
        <v>66</v>
      </c>
      <c r="Z1471">
        <v>311</v>
      </c>
      <c r="AA1471" s="47">
        <v>51.4</v>
      </c>
      <c r="AB1471" s="38"/>
      <c r="AC1471">
        <v>20.2</v>
      </c>
      <c r="AD1471">
        <v>20.100000000000001</v>
      </c>
      <c r="AE1471">
        <v>3068</v>
      </c>
      <c r="AF1471">
        <v>59</v>
      </c>
      <c r="AG1471">
        <v>25.2</v>
      </c>
      <c r="AH1471">
        <v>23</v>
      </c>
      <c r="AI1471" s="38"/>
      <c r="AJ1471" s="38"/>
      <c r="AK1471">
        <v>69</v>
      </c>
      <c r="AL1471">
        <v>45.7</v>
      </c>
      <c r="AM1471">
        <v>80.099999999999994</v>
      </c>
      <c r="AN1471">
        <v>120.4</v>
      </c>
      <c r="AO1471">
        <v>28.8</v>
      </c>
      <c r="AP1471">
        <v>29.9</v>
      </c>
      <c r="AR1471">
        <v>32.700000000000003</v>
      </c>
    </row>
    <row r="1472" spans="3:44" x14ac:dyDescent="0.3">
      <c r="C1472" s="33">
        <f t="shared" si="113"/>
        <v>1454</v>
      </c>
      <c r="D1472" s="33">
        <f t="shared" si="115"/>
        <v>49</v>
      </c>
      <c r="E1472" s="33">
        <v>14</v>
      </c>
      <c r="F1472" s="33">
        <v>7</v>
      </c>
      <c r="G1472" s="33">
        <v>12</v>
      </c>
      <c r="H1472" s="57">
        <v>169</v>
      </c>
      <c r="I1472">
        <v>13.7</v>
      </c>
      <c r="J1472">
        <v>10.9</v>
      </c>
      <c r="K1472" s="38"/>
      <c r="L1472">
        <v>33.1</v>
      </c>
      <c r="M1472" s="70">
        <f t="shared" si="111"/>
        <v>2.1017066666666668</v>
      </c>
      <c r="N1472">
        <v>3.08</v>
      </c>
      <c r="O1472" s="38">
        <f t="shared" si="112"/>
        <v>2.3999999999999986</v>
      </c>
      <c r="P1472">
        <v>49.5</v>
      </c>
      <c r="Q1472">
        <v>51.9</v>
      </c>
      <c r="R1472">
        <v>103.8</v>
      </c>
      <c r="S1472">
        <v>482</v>
      </c>
      <c r="T1472">
        <v>40</v>
      </c>
      <c r="U1472">
        <v>342</v>
      </c>
      <c r="V1472">
        <v>23.9</v>
      </c>
      <c r="W1472">
        <v>0.21</v>
      </c>
      <c r="X1472">
        <v>32</v>
      </c>
      <c r="Y1472">
        <v>67</v>
      </c>
      <c r="Z1472">
        <v>324</v>
      </c>
      <c r="AA1472" s="47">
        <v>52.4</v>
      </c>
      <c r="AB1472" s="38"/>
      <c r="AC1472">
        <v>20.2</v>
      </c>
      <c r="AD1472">
        <v>20.100000000000001</v>
      </c>
      <c r="AE1472">
        <v>3505.3</v>
      </c>
      <c r="AF1472">
        <v>58.9</v>
      </c>
      <c r="AG1472">
        <v>25.1</v>
      </c>
      <c r="AH1472">
        <v>23</v>
      </c>
      <c r="AI1472" s="38"/>
      <c r="AJ1472" s="38"/>
      <c r="AK1472">
        <v>70</v>
      </c>
      <c r="AL1472">
        <v>45.6</v>
      </c>
      <c r="AM1472">
        <v>80.2</v>
      </c>
      <c r="AN1472">
        <v>120.3</v>
      </c>
      <c r="AO1472">
        <v>28.8</v>
      </c>
      <c r="AP1472">
        <v>30</v>
      </c>
      <c r="AR1472">
        <v>32.700000000000003</v>
      </c>
    </row>
    <row r="1473" spans="3:44" x14ac:dyDescent="0.3">
      <c r="C1473" s="33">
        <f t="shared" si="113"/>
        <v>1455</v>
      </c>
      <c r="D1473" s="33">
        <f t="shared" si="115"/>
        <v>49</v>
      </c>
      <c r="E1473" s="33">
        <v>15</v>
      </c>
      <c r="F1473" s="33">
        <v>8</v>
      </c>
      <c r="G1473" s="33">
        <v>12</v>
      </c>
      <c r="H1473" s="57">
        <v>169</v>
      </c>
      <c r="I1473">
        <v>14.1</v>
      </c>
      <c r="J1473">
        <v>10.9</v>
      </c>
      <c r="K1473" s="38"/>
      <c r="L1473">
        <v>31.9</v>
      </c>
      <c r="M1473" s="70">
        <f t="shared" si="111"/>
        <v>2.1017066666666668</v>
      </c>
      <c r="N1473">
        <v>3</v>
      </c>
      <c r="O1473" s="38">
        <f t="shared" si="112"/>
        <v>2.6000000000000014</v>
      </c>
      <c r="P1473">
        <v>49.5</v>
      </c>
      <c r="Q1473">
        <v>52.1</v>
      </c>
      <c r="R1473">
        <v>104.5</v>
      </c>
      <c r="S1473">
        <v>488</v>
      </c>
      <c r="T1473">
        <v>45.1</v>
      </c>
      <c r="U1473">
        <v>342</v>
      </c>
      <c r="V1473">
        <v>23.9</v>
      </c>
      <c r="W1473">
        <v>0.3</v>
      </c>
      <c r="X1473">
        <v>32</v>
      </c>
      <c r="Y1473">
        <v>63</v>
      </c>
      <c r="Z1473">
        <v>332</v>
      </c>
      <c r="AA1473" s="47">
        <v>52.8</v>
      </c>
      <c r="AB1473" s="38"/>
      <c r="AC1473">
        <v>20.2</v>
      </c>
      <c r="AD1473">
        <v>20.100000000000001</v>
      </c>
      <c r="AE1473">
        <v>3973.3</v>
      </c>
      <c r="AF1473">
        <v>59</v>
      </c>
      <c r="AG1473">
        <v>25.1</v>
      </c>
      <c r="AH1473">
        <v>23</v>
      </c>
      <c r="AI1473" s="38"/>
      <c r="AJ1473" s="38"/>
      <c r="AK1473">
        <v>70</v>
      </c>
      <c r="AL1473">
        <v>45.6</v>
      </c>
      <c r="AM1473">
        <v>80.099999999999994</v>
      </c>
      <c r="AN1473">
        <v>120</v>
      </c>
      <c r="AO1473">
        <v>28.8</v>
      </c>
      <c r="AP1473">
        <v>30</v>
      </c>
      <c r="AR1473">
        <v>32.6</v>
      </c>
    </row>
    <row r="1474" spans="3:44" x14ac:dyDescent="0.3">
      <c r="C1474" s="33">
        <f t="shared" si="113"/>
        <v>1456</v>
      </c>
      <c r="D1474" s="33">
        <f t="shared" si="115"/>
        <v>49</v>
      </c>
      <c r="E1474" s="33">
        <v>16</v>
      </c>
      <c r="F1474" s="33">
        <v>1</v>
      </c>
      <c r="G1474" s="33">
        <v>2</v>
      </c>
      <c r="H1474" s="57">
        <v>169</v>
      </c>
      <c r="I1474">
        <v>13.4</v>
      </c>
      <c r="J1474">
        <v>10.9</v>
      </c>
      <c r="K1474" s="38"/>
      <c r="L1474">
        <v>25.6</v>
      </c>
      <c r="M1474" s="70">
        <f t="shared" si="111"/>
        <v>2.0849599999999997</v>
      </c>
      <c r="N1474">
        <v>2.83</v>
      </c>
      <c r="O1474" s="38">
        <f t="shared" si="112"/>
        <v>2.8999999999999986</v>
      </c>
      <c r="P1474">
        <v>49.4</v>
      </c>
      <c r="Q1474">
        <v>52.3</v>
      </c>
      <c r="R1474">
        <v>104.2</v>
      </c>
      <c r="S1474">
        <v>496</v>
      </c>
      <c r="T1474">
        <v>40.799999999999997</v>
      </c>
      <c r="U1474">
        <v>342</v>
      </c>
      <c r="V1474">
        <v>23.9</v>
      </c>
      <c r="W1474">
        <v>0.25</v>
      </c>
      <c r="X1474">
        <v>32</v>
      </c>
      <c r="Y1474">
        <v>55</v>
      </c>
      <c r="Z1474">
        <v>335</v>
      </c>
      <c r="AA1474" s="47">
        <v>53.6</v>
      </c>
      <c r="AB1474" s="38"/>
      <c r="AC1474">
        <v>20.100000000000001</v>
      </c>
      <c r="AD1474">
        <v>20.100000000000001</v>
      </c>
      <c r="AE1474">
        <v>4184</v>
      </c>
      <c r="AF1474">
        <v>59.3</v>
      </c>
      <c r="AG1474">
        <v>24.9</v>
      </c>
      <c r="AH1474">
        <v>23</v>
      </c>
      <c r="AI1474" s="38"/>
      <c r="AJ1474" s="38"/>
      <c r="AK1474">
        <v>70</v>
      </c>
      <c r="AL1474">
        <v>45.7</v>
      </c>
      <c r="AM1474">
        <v>80.099999999999994</v>
      </c>
      <c r="AN1474">
        <v>119.8</v>
      </c>
      <c r="AO1474">
        <v>28.9</v>
      </c>
      <c r="AP1474">
        <v>30.1</v>
      </c>
      <c r="AR1474">
        <v>32.5</v>
      </c>
    </row>
    <row r="1475" spans="3:44" x14ac:dyDescent="0.3">
      <c r="C1475" s="33">
        <f t="shared" si="113"/>
        <v>1457</v>
      </c>
      <c r="D1475" s="33">
        <f t="shared" si="115"/>
        <v>49</v>
      </c>
      <c r="E1475" s="33">
        <v>17</v>
      </c>
      <c r="F1475" s="33">
        <v>2</v>
      </c>
      <c r="G1475" s="33">
        <v>2</v>
      </c>
      <c r="H1475" s="57">
        <v>169</v>
      </c>
      <c r="I1475">
        <v>13.5</v>
      </c>
      <c r="J1475">
        <v>10.9</v>
      </c>
      <c r="K1475" s="38"/>
      <c r="L1475">
        <v>19.7</v>
      </c>
      <c r="M1475" s="70">
        <f t="shared" si="111"/>
        <v>2.0849599999999997</v>
      </c>
      <c r="N1475">
        <v>2.67</v>
      </c>
      <c r="O1475" s="38">
        <f t="shared" si="112"/>
        <v>3.1000000000000014</v>
      </c>
      <c r="P1475">
        <v>49.4</v>
      </c>
      <c r="Q1475">
        <v>52.5</v>
      </c>
      <c r="R1475">
        <v>103.6</v>
      </c>
      <c r="S1475">
        <v>501</v>
      </c>
      <c r="T1475">
        <v>37.5</v>
      </c>
      <c r="U1475">
        <v>342</v>
      </c>
      <c r="V1475">
        <v>23.9</v>
      </c>
      <c r="W1475">
        <v>0.25</v>
      </c>
      <c r="X1475">
        <v>32</v>
      </c>
      <c r="Y1475">
        <v>49</v>
      </c>
      <c r="Z1475">
        <v>336</v>
      </c>
      <c r="AA1475" s="47">
        <v>54.3</v>
      </c>
      <c r="AB1475" s="38"/>
      <c r="AC1475">
        <v>20.2</v>
      </c>
      <c r="AD1475">
        <v>20.100000000000001</v>
      </c>
      <c r="AE1475">
        <v>4294.5</v>
      </c>
      <c r="AF1475">
        <v>59.6</v>
      </c>
      <c r="AG1475">
        <v>24.9</v>
      </c>
      <c r="AH1475">
        <v>23</v>
      </c>
      <c r="AI1475" s="38"/>
      <c r="AJ1475" s="38"/>
      <c r="AK1475">
        <v>70</v>
      </c>
      <c r="AL1475">
        <v>45.7</v>
      </c>
      <c r="AM1475">
        <v>80.099999999999994</v>
      </c>
      <c r="AN1475">
        <v>119.6</v>
      </c>
      <c r="AO1475">
        <v>28.9</v>
      </c>
      <c r="AP1475">
        <v>30.1</v>
      </c>
      <c r="AR1475">
        <v>32.4</v>
      </c>
    </row>
    <row r="1476" spans="3:44" x14ac:dyDescent="0.3">
      <c r="C1476" s="33">
        <f t="shared" si="113"/>
        <v>1458</v>
      </c>
      <c r="D1476" s="33">
        <f t="shared" si="115"/>
        <v>49</v>
      </c>
      <c r="E1476" s="33">
        <v>18</v>
      </c>
      <c r="F1476" s="33">
        <v>3</v>
      </c>
      <c r="G1476" s="33">
        <v>2</v>
      </c>
      <c r="H1476" s="57">
        <v>169</v>
      </c>
      <c r="I1476">
        <v>13.2</v>
      </c>
      <c r="J1476">
        <v>10.9</v>
      </c>
      <c r="K1476" s="38"/>
      <c r="L1476">
        <v>15.4</v>
      </c>
      <c r="M1476" s="70">
        <f t="shared" si="111"/>
        <v>2.0849599999999997</v>
      </c>
      <c r="N1476">
        <v>2.54</v>
      </c>
      <c r="O1476" s="38">
        <f t="shared" si="112"/>
        <v>3.2000000000000028</v>
      </c>
      <c r="P1476">
        <v>49.4</v>
      </c>
      <c r="Q1476">
        <v>52.6</v>
      </c>
      <c r="R1476">
        <v>103.4</v>
      </c>
      <c r="S1476">
        <v>510</v>
      </c>
      <c r="T1476">
        <v>34.200000000000003</v>
      </c>
      <c r="U1476">
        <v>342</v>
      </c>
      <c r="V1476">
        <v>23.9</v>
      </c>
      <c r="W1476">
        <v>0.28999999999999998</v>
      </c>
      <c r="X1476">
        <v>32.1</v>
      </c>
      <c r="Y1476">
        <v>45</v>
      </c>
      <c r="Z1476">
        <v>336</v>
      </c>
      <c r="AA1476" s="47">
        <v>54.7</v>
      </c>
      <c r="AB1476" s="38"/>
      <c r="AC1476">
        <v>20.100000000000001</v>
      </c>
      <c r="AD1476">
        <v>20.100000000000001</v>
      </c>
      <c r="AE1476">
        <v>4338.5</v>
      </c>
      <c r="AF1476">
        <v>59.7</v>
      </c>
      <c r="AG1476">
        <v>24.9</v>
      </c>
      <c r="AH1476">
        <v>22.9</v>
      </c>
      <c r="AI1476" s="38"/>
      <c r="AJ1476" s="38"/>
      <c r="AK1476">
        <v>70</v>
      </c>
      <c r="AL1476">
        <v>45.7</v>
      </c>
      <c r="AM1476">
        <v>80.099999999999994</v>
      </c>
      <c r="AN1476">
        <v>119.8</v>
      </c>
      <c r="AO1476">
        <v>28.9</v>
      </c>
      <c r="AP1476">
        <v>30.1</v>
      </c>
      <c r="AR1476">
        <v>32.200000000000003</v>
      </c>
    </row>
    <row r="1477" spans="3:44" x14ac:dyDescent="0.3">
      <c r="C1477" s="33">
        <f t="shared" si="113"/>
        <v>1459</v>
      </c>
      <c r="D1477" s="33">
        <f t="shared" si="115"/>
        <v>49</v>
      </c>
      <c r="E1477" s="33">
        <v>19</v>
      </c>
      <c r="F1477" s="33">
        <v>4</v>
      </c>
      <c r="G1477" s="33">
        <v>2</v>
      </c>
      <c r="H1477" s="57">
        <v>169</v>
      </c>
      <c r="I1477">
        <v>13.3</v>
      </c>
      <c r="J1477">
        <v>10.9</v>
      </c>
      <c r="K1477" s="38"/>
      <c r="L1477">
        <v>13.3</v>
      </c>
      <c r="M1477" s="70">
        <f t="shared" si="111"/>
        <v>2.0933333333333333</v>
      </c>
      <c r="N1477">
        <v>2.4500000000000002</v>
      </c>
      <c r="O1477" s="38">
        <f t="shared" si="112"/>
        <v>3.3000000000000043</v>
      </c>
      <c r="P1477">
        <v>49.4</v>
      </c>
      <c r="Q1477">
        <v>52.7</v>
      </c>
      <c r="R1477">
        <v>104.5</v>
      </c>
      <c r="S1477">
        <v>514</v>
      </c>
      <c r="T1477">
        <v>30.3</v>
      </c>
      <c r="U1477">
        <v>342</v>
      </c>
      <c r="V1477">
        <v>23.9</v>
      </c>
      <c r="W1477">
        <v>0.25</v>
      </c>
      <c r="X1477">
        <v>32.1</v>
      </c>
      <c r="Y1477">
        <v>42</v>
      </c>
      <c r="Z1477">
        <v>335</v>
      </c>
      <c r="AA1477" s="47">
        <v>55.2</v>
      </c>
      <c r="AB1477" s="38"/>
      <c r="AC1477">
        <v>20.2</v>
      </c>
      <c r="AD1477">
        <v>20.100000000000001</v>
      </c>
      <c r="AE1477">
        <v>4332.1000000000004</v>
      </c>
      <c r="AF1477">
        <v>59.8</v>
      </c>
      <c r="AG1477">
        <v>25</v>
      </c>
      <c r="AH1477">
        <v>23</v>
      </c>
      <c r="AI1477" s="38"/>
      <c r="AJ1477" s="38"/>
      <c r="AK1477">
        <v>70</v>
      </c>
      <c r="AL1477">
        <v>45.7</v>
      </c>
      <c r="AM1477">
        <v>80.2</v>
      </c>
      <c r="AN1477">
        <v>119.9</v>
      </c>
      <c r="AO1477">
        <v>29</v>
      </c>
      <c r="AP1477">
        <v>30.1</v>
      </c>
      <c r="AR1477">
        <v>32.1</v>
      </c>
    </row>
    <row r="1478" spans="3:44" x14ac:dyDescent="0.3">
      <c r="C1478" s="33">
        <f t="shared" si="113"/>
        <v>1460</v>
      </c>
      <c r="D1478" s="33">
        <f t="shared" si="115"/>
        <v>49</v>
      </c>
      <c r="E1478" s="33">
        <v>20</v>
      </c>
      <c r="F1478" s="33">
        <v>5</v>
      </c>
      <c r="G1478" s="33">
        <v>2</v>
      </c>
      <c r="H1478" s="57">
        <v>169</v>
      </c>
      <c r="I1478">
        <v>13.4</v>
      </c>
      <c r="J1478">
        <v>10.9</v>
      </c>
      <c r="K1478" s="38"/>
      <c r="L1478">
        <v>12.2</v>
      </c>
      <c r="M1478" s="70">
        <f t="shared" si="111"/>
        <v>2.0933333333333333</v>
      </c>
      <c r="N1478">
        <v>2.42</v>
      </c>
      <c r="O1478" s="38">
        <f t="shared" si="112"/>
        <v>3.4000000000000057</v>
      </c>
      <c r="P1478">
        <v>49.3</v>
      </c>
      <c r="Q1478">
        <v>52.7</v>
      </c>
      <c r="R1478">
        <v>105.9</v>
      </c>
      <c r="S1478">
        <v>522</v>
      </c>
      <c r="T1478">
        <v>30.5</v>
      </c>
      <c r="U1478">
        <v>342</v>
      </c>
      <c r="V1478">
        <v>23.9</v>
      </c>
      <c r="W1478">
        <v>0.22</v>
      </c>
      <c r="X1478">
        <v>32.1</v>
      </c>
      <c r="Y1478">
        <v>43</v>
      </c>
      <c r="Z1478">
        <v>335</v>
      </c>
      <c r="AA1478" s="47">
        <v>55.5</v>
      </c>
      <c r="AB1478" s="38"/>
      <c r="AC1478">
        <v>20.100000000000001</v>
      </c>
      <c r="AD1478">
        <v>20.100000000000001</v>
      </c>
      <c r="AE1478">
        <v>4322</v>
      </c>
      <c r="AF1478">
        <v>59.9</v>
      </c>
      <c r="AG1478">
        <v>25</v>
      </c>
      <c r="AH1478">
        <v>23</v>
      </c>
      <c r="AI1478" s="38"/>
      <c r="AJ1478" s="38"/>
      <c r="AK1478">
        <v>70</v>
      </c>
      <c r="AL1478">
        <v>45.7</v>
      </c>
      <c r="AM1478">
        <v>80.2</v>
      </c>
      <c r="AN1478">
        <v>119.8</v>
      </c>
      <c r="AO1478">
        <v>29</v>
      </c>
      <c r="AP1478">
        <v>30.1</v>
      </c>
      <c r="AR1478">
        <v>31.9</v>
      </c>
    </row>
    <row r="1479" spans="3:44" x14ac:dyDescent="0.3">
      <c r="C1479" s="33">
        <f t="shared" si="113"/>
        <v>1461</v>
      </c>
      <c r="D1479" s="33">
        <f t="shared" si="115"/>
        <v>49</v>
      </c>
      <c r="E1479" s="33">
        <v>21</v>
      </c>
      <c r="F1479" s="33">
        <v>6</v>
      </c>
      <c r="G1479" s="33">
        <v>2</v>
      </c>
      <c r="H1479" s="57">
        <v>169</v>
      </c>
      <c r="I1479">
        <v>13.3</v>
      </c>
      <c r="J1479">
        <v>10.9</v>
      </c>
      <c r="K1479" s="38"/>
      <c r="L1479">
        <v>12.6</v>
      </c>
      <c r="M1479" s="70">
        <f t="shared" si="111"/>
        <v>2.0933333333333333</v>
      </c>
      <c r="N1479">
        <v>2.44</v>
      </c>
      <c r="O1479" s="38">
        <f t="shared" si="112"/>
        <v>3.5</v>
      </c>
      <c r="P1479">
        <v>49.3</v>
      </c>
      <c r="Q1479">
        <v>52.8</v>
      </c>
      <c r="R1479">
        <v>106.4</v>
      </c>
      <c r="S1479">
        <v>530</v>
      </c>
      <c r="T1479">
        <v>29.7</v>
      </c>
      <c r="U1479">
        <v>341</v>
      </c>
      <c r="V1479">
        <v>23.9</v>
      </c>
      <c r="W1479">
        <v>0.26</v>
      </c>
      <c r="X1479">
        <v>32.1</v>
      </c>
      <c r="Y1479">
        <v>45</v>
      </c>
      <c r="Z1479">
        <v>334</v>
      </c>
      <c r="AA1479" s="47">
        <v>55.8</v>
      </c>
      <c r="AB1479" s="38"/>
      <c r="AC1479">
        <v>20.2</v>
      </c>
      <c r="AD1479">
        <v>20.100000000000001</v>
      </c>
      <c r="AE1479">
        <v>4337.8999999999996</v>
      </c>
      <c r="AF1479">
        <v>60</v>
      </c>
      <c r="AG1479">
        <v>25</v>
      </c>
      <c r="AH1479">
        <v>23</v>
      </c>
      <c r="AI1479" s="38"/>
      <c r="AJ1479" s="38"/>
      <c r="AK1479">
        <v>70</v>
      </c>
      <c r="AL1479">
        <v>45.7</v>
      </c>
      <c r="AM1479">
        <v>80.3</v>
      </c>
      <c r="AN1479">
        <v>119.9</v>
      </c>
      <c r="AO1479">
        <v>29</v>
      </c>
      <c r="AP1479">
        <v>30</v>
      </c>
      <c r="AR1479">
        <v>31.7</v>
      </c>
    </row>
    <row r="1480" spans="3:44" x14ac:dyDescent="0.3">
      <c r="C1480" s="33">
        <f t="shared" si="113"/>
        <v>1462</v>
      </c>
      <c r="D1480" s="33">
        <f t="shared" si="115"/>
        <v>49</v>
      </c>
      <c r="E1480" s="33">
        <v>22</v>
      </c>
      <c r="F1480" s="33">
        <v>7</v>
      </c>
      <c r="G1480" s="33">
        <v>2</v>
      </c>
      <c r="H1480" s="57">
        <v>169</v>
      </c>
      <c r="I1480">
        <v>13.1</v>
      </c>
      <c r="J1480">
        <v>10.9</v>
      </c>
      <c r="K1480" s="38"/>
      <c r="L1480">
        <v>9.6999999999999993</v>
      </c>
      <c r="M1480" s="70">
        <f t="shared" si="111"/>
        <v>2.0849599999999997</v>
      </c>
      <c r="N1480">
        <v>2.4300000000000002</v>
      </c>
      <c r="O1480" s="38">
        <f t="shared" si="112"/>
        <v>3.6000000000000014</v>
      </c>
      <c r="P1480">
        <v>49.3</v>
      </c>
      <c r="Q1480">
        <v>52.9</v>
      </c>
      <c r="R1480">
        <v>103.9</v>
      </c>
      <c r="S1480">
        <v>533</v>
      </c>
      <c r="T1480">
        <v>32</v>
      </c>
      <c r="U1480">
        <v>341</v>
      </c>
      <c r="V1480">
        <v>23.9</v>
      </c>
      <c r="W1480">
        <v>0.31</v>
      </c>
      <c r="X1480">
        <v>32.1</v>
      </c>
      <c r="Y1480">
        <v>40</v>
      </c>
      <c r="Z1480">
        <v>333</v>
      </c>
      <c r="AA1480" s="47">
        <v>56.1</v>
      </c>
      <c r="AB1480" s="38"/>
      <c r="AC1480">
        <v>20.2</v>
      </c>
      <c r="AD1480">
        <v>20.100000000000001</v>
      </c>
      <c r="AE1480">
        <v>4307.5</v>
      </c>
      <c r="AF1480">
        <v>60.1</v>
      </c>
      <c r="AG1480">
        <v>24.9</v>
      </c>
      <c r="AH1480">
        <v>23</v>
      </c>
      <c r="AI1480" s="38"/>
      <c r="AJ1480" s="38"/>
      <c r="AK1480">
        <v>70</v>
      </c>
      <c r="AL1480">
        <v>45.7</v>
      </c>
      <c r="AM1480">
        <v>80.099999999999994</v>
      </c>
      <c r="AN1480">
        <v>119.6</v>
      </c>
      <c r="AO1480">
        <v>29</v>
      </c>
      <c r="AP1480">
        <v>30</v>
      </c>
      <c r="AR1480">
        <v>31.6</v>
      </c>
    </row>
    <row r="1481" spans="3:44" x14ac:dyDescent="0.3">
      <c r="C1481" s="33">
        <f t="shared" si="113"/>
        <v>1463</v>
      </c>
      <c r="D1481" s="33">
        <f t="shared" si="115"/>
        <v>49</v>
      </c>
      <c r="E1481" s="33">
        <v>23</v>
      </c>
      <c r="F1481" s="33">
        <v>1</v>
      </c>
      <c r="G1481" s="33">
        <v>21</v>
      </c>
      <c r="H1481" s="57">
        <v>169</v>
      </c>
      <c r="I1481">
        <v>13.3</v>
      </c>
      <c r="J1481">
        <v>10.9</v>
      </c>
      <c r="K1481" s="38"/>
      <c r="L1481">
        <v>8.9</v>
      </c>
      <c r="M1481" s="70">
        <f t="shared" si="111"/>
        <v>2.0849599999999997</v>
      </c>
      <c r="N1481">
        <v>2.4</v>
      </c>
      <c r="O1481" s="38">
        <f t="shared" si="112"/>
        <v>3.6000000000000014</v>
      </c>
      <c r="P1481">
        <v>49.3</v>
      </c>
      <c r="Q1481">
        <v>52.9</v>
      </c>
      <c r="R1481">
        <v>102.4</v>
      </c>
      <c r="S1481">
        <v>539</v>
      </c>
      <c r="T1481">
        <v>24</v>
      </c>
      <c r="U1481">
        <v>340</v>
      </c>
      <c r="V1481">
        <v>23.9</v>
      </c>
      <c r="W1481">
        <v>0.27</v>
      </c>
      <c r="X1481">
        <v>32.1</v>
      </c>
      <c r="Y1481">
        <v>32</v>
      </c>
      <c r="Z1481">
        <v>332</v>
      </c>
      <c r="AA1481" s="47">
        <v>56.1</v>
      </c>
      <c r="AB1481" s="38"/>
      <c r="AC1481">
        <v>20.2</v>
      </c>
      <c r="AD1481">
        <v>20.100000000000001</v>
      </c>
      <c r="AE1481">
        <v>4166.7</v>
      </c>
      <c r="AF1481">
        <v>60.2</v>
      </c>
      <c r="AG1481">
        <v>24.9</v>
      </c>
      <c r="AH1481">
        <v>23</v>
      </c>
      <c r="AI1481" s="38"/>
      <c r="AJ1481" s="38"/>
      <c r="AK1481">
        <v>70</v>
      </c>
      <c r="AL1481">
        <v>45.7</v>
      </c>
      <c r="AM1481">
        <v>79.900000000000006</v>
      </c>
      <c r="AN1481">
        <v>119.5</v>
      </c>
      <c r="AO1481">
        <v>29</v>
      </c>
      <c r="AP1481">
        <v>29.9</v>
      </c>
      <c r="AR1481">
        <v>31.5</v>
      </c>
    </row>
    <row r="1482" spans="3:44" x14ac:dyDescent="0.3">
      <c r="C1482" s="33">
        <f t="shared" si="113"/>
        <v>1464</v>
      </c>
      <c r="D1482" s="33">
        <f t="shared" si="115"/>
        <v>49</v>
      </c>
      <c r="E1482" s="33">
        <v>24</v>
      </c>
      <c r="F1482" s="33">
        <v>2</v>
      </c>
      <c r="G1482" s="33">
        <v>21</v>
      </c>
      <c r="H1482" s="57">
        <v>169</v>
      </c>
      <c r="I1482">
        <v>13.1</v>
      </c>
      <c r="J1482">
        <v>10.9</v>
      </c>
      <c r="K1482" s="38"/>
      <c r="L1482">
        <v>6.8</v>
      </c>
      <c r="M1482" s="70">
        <f t="shared" si="111"/>
        <v>2.0765866666666666</v>
      </c>
      <c r="N1482">
        <v>2.37</v>
      </c>
      <c r="O1482" s="38">
        <f t="shared" si="112"/>
        <v>3.5</v>
      </c>
      <c r="P1482">
        <v>49.4</v>
      </c>
      <c r="Q1482">
        <v>52.9</v>
      </c>
      <c r="R1482">
        <v>101.8</v>
      </c>
      <c r="S1482">
        <v>544</v>
      </c>
      <c r="T1482">
        <v>15.9</v>
      </c>
      <c r="U1482">
        <v>338</v>
      </c>
      <c r="V1482">
        <v>23.9</v>
      </c>
      <c r="W1482">
        <v>0.3</v>
      </c>
      <c r="X1482">
        <v>32.1</v>
      </c>
      <c r="Y1482">
        <v>23</v>
      </c>
      <c r="Z1482">
        <v>329</v>
      </c>
      <c r="AA1482" s="47">
        <v>56.3</v>
      </c>
      <c r="AB1482" s="38"/>
      <c r="AC1482">
        <v>20.2</v>
      </c>
      <c r="AD1482">
        <v>20.100000000000001</v>
      </c>
      <c r="AE1482">
        <v>3886.9</v>
      </c>
      <c r="AF1482">
        <v>60.4</v>
      </c>
      <c r="AG1482">
        <v>24.8</v>
      </c>
      <c r="AH1482">
        <v>23</v>
      </c>
      <c r="AI1482" s="38"/>
      <c r="AJ1482" s="38"/>
      <c r="AK1482">
        <v>70</v>
      </c>
      <c r="AL1482">
        <v>45.7</v>
      </c>
      <c r="AM1482">
        <v>79.900000000000006</v>
      </c>
      <c r="AN1482">
        <v>119.9</v>
      </c>
      <c r="AO1482">
        <v>29.1</v>
      </c>
      <c r="AP1482">
        <v>29.9</v>
      </c>
      <c r="AR1482">
        <v>31.4</v>
      </c>
    </row>
    <row r="1483" spans="3:44" x14ac:dyDescent="0.3">
      <c r="C1483" s="33">
        <f t="shared" si="113"/>
        <v>1465</v>
      </c>
      <c r="D1483" s="33">
        <f t="shared" si="115"/>
        <v>49</v>
      </c>
      <c r="E1483" s="33">
        <v>25</v>
      </c>
      <c r="F1483" s="33">
        <v>3</v>
      </c>
      <c r="G1483" s="33">
        <v>21</v>
      </c>
      <c r="H1483" s="57">
        <v>169</v>
      </c>
      <c r="I1483">
        <v>50.7</v>
      </c>
      <c r="J1483">
        <v>10.9</v>
      </c>
      <c r="K1483" s="38"/>
      <c r="L1483">
        <v>5.6</v>
      </c>
      <c r="M1483" s="70">
        <f t="shared" si="111"/>
        <v>2.0765866666666666</v>
      </c>
      <c r="N1483">
        <v>2.25</v>
      </c>
      <c r="O1483" s="38">
        <f t="shared" si="112"/>
        <v>3.3000000000000043</v>
      </c>
      <c r="P1483">
        <v>49.4</v>
      </c>
      <c r="Q1483">
        <v>52.7</v>
      </c>
      <c r="R1483">
        <v>101.2</v>
      </c>
      <c r="S1483">
        <v>545</v>
      </c>
      <c r="T1483">
        <v>9.3000000000000007</v>
      </c>
      <c r="U1483">
        <v>337</v>
      </c>
      <c r="V1483">
        <v>23.9</v>
      </c>
      <c r="W1483">
        <v>0.28000000000000003</v>
      </c>
      <c r="X1483">
        <v>32.1</v>
      </c>
      <c r="Y1483">
        <v>17</v>
      </c>
      <c r="Z1483">
        <v>325</v>
      </c>
      <c r="AA1483" s="47">
        <v>56.3</v>
      </c>
      <c r="AB1483" s="38"/>
      <c r="AC1483">
        <v>20.2</v>
      </c>
      <c r="AD1483">
        <v>20.100000000000001</v>
      </c>
      <c r="AE1483">
        <v>3501.9</v>
      </c>
      <c r="AF1483">
        <v>60.6</v>
      </c>
      <c r="AG1483">
        <v>24.8</v>
      </c>
      <c r="AH1483">
        <v>23</v>
      </c>
      <c r="AI1483" s="38"/>
      <c r="AJ1483" s="38"/>
      <c r="AK1483">
        <v>70</v>
      </c>
      <c r="AL1483">
        <v>45.7</v>
      </c>
      <c r="AM1483">
        <v>80</v>
      </c>
      <c r="AN1483">
        <v>119.8</v>
      </c>
      <c r="AO1483">
        <v>29.1</v>
      </c>
      <c r="AP1483">
        <v>29.8</v>
      </c>
      <c r="AR1483">
        <v>31.4</v>
      </c>
    </row>
    <row r="1484" spans="3:44" x14ac:dyDescent="0.3">
      <c r="C1484" s="33">
        <f t="shared" si="113"/>
        <v>1466</v>
      </c>
      <c r="D1484" s="33">
        <f t="shared" si="115"/>
        <v>49</v>
      </c>
      <c r="E1484" s="33">
        <v>26</v>
      </c>
      <c r="F1484" s="33">
        <v>4</v>
      </c>
      <c r="G1484" s="33">
        <v>21</v>
      </c>
      <c r="H1484" s="57">
        <v>169</v>
      </c>
      <c r="I1484">
        <v>75.7</v>
      </c>
      <c r="J1484">
        <v>10.9</v>
      </c>
      <c r="K1484" s="38"/>
      <c r="L1484">
        <v>9.8000000000000007</v>
      </c>
      <c r="M1484" s="70">
        <f t="shared" si="111"/>
        <v>2.0682133333333335</v>
      </c>
      <c r="N1484">
        <v>2.13</v>
      </c>
      <c r="O1484" s="38">
        <f t="shared" si="112"/>
        <v>3.1000000000000014</v>
      </c>
      <c r="P1484">
        <v>49.5</v>
      </c>
      <c r="Q1484">
        <v>52.6</v>
      </c>
      <c r="R1484">
        <v>100.6</v>
      </c>
      <c r="S1484">
        <v>544</v>
      </c>
      <c r="T1484">
        <v>2.9</v>
      </c>
      <c r="U1484">
        <v>335</v>
      </c>
      <c r="V1484">
        <v>23.9</v>
      </c>
      <c r="W1484">
        <v>0.24</v>
      </c>
      <c r="X1484">
        <v>32.1</v>
      </c>
      <c r="Y1484">
        <v>14</v>
      </c>
      <c r="Z1484">
        <v>317</v>
      </c>
      <c r="AA1484" s="47">
        <v>56.3</v>
      </c>
      <c r="AB1484" s="38"/>
      <c r="AC1484">
        <v>20.2</v>
      </c>
      <c r="AD1484">
        <v>20.100000000000001</v>
      </c>
      <c r="AE1484">
        <v>2922.8</v>
      </c>
      <c r="AF1484">
        <v>60.7</v>
      </c>
      <c r="AG1484">
        <v>24.7</v>
      </c>
      <c r="AH1484">
        <v>23</v>
      </c>
      <c r="AI1484" s="38"/>
      <c r="AJ1484" s="38"/>
      <c r="AK1484">
        <v>70</v>
      </c>
      <c r="AL1484">
        <v>45.7</v>
      </c>
      <c r="AM1484">
        <v>80.2</v>
      </c>
      <c r="AN1484">
        <v>119.6</v>
      </c>
      <c r="AO1484">
        <v>29</v>
      </c>
      <c r="AP1484">
        <v>29.8</v>
      </c>
      <c r="AR1484">
        <v>31.5</v>
      </c>
    </row>
    <row r="1485" spans="3:44" x14ac:dyDescent="0.3">
      <c r="C1485" s="33">
        <f t="shared" si="113"/>
        <v>1467</v>
      </c>
      <c r="D1485" s="33">
        <f t="shared" si="115"/>
        <v>49</v>
      </c>
      <c r="E1485" s="33">
        <v>27</v>
      </c>
      <c r="F1485" s="33">
        <v>5</v>
      </c>
      <c r="G1485" s="33">
        <v>21</v>
      </c>
      <c r="H1485" s="57">
        <v>169</v>
      </c>
      <c r="I1485">
        <v>88.2</v>
      </c>
      <c r="J1485">
        <v>10.9</v>
      </c>
      <c r="K1485" s="38"/>
      <c r="L1485">
        <v>16</v>
      </c>
      <c r="M1485" s="70">
        <f t="shared" si="111"/>
        <v>2.0682133333333335</v>
      </c>
      <c r="N1485">
        <v>2.04</v>
      </c>
      <c r="O1485" s="38">
        <f t="shared" si="112"/>
        <v>2.8999999999999986</v>
      </c>
      <c r="P1485">
        <v>49.5</v>
      </c>
      <c r="Q1485">
        <v>52.4</v>
      </c>
      <c r="R1485">
        <v>100.7</v>
      </c>
      <c r="S1485">
        <v>542</v>
      </c>
      <c r="T1485">
        <v>0.9</v>
      </c>
      <c r="U1485">
        <v>334</v>
      </c>
      <c r="V1485">
        <v>23.9</v>
      </c>
      <c r="W1485">
        <v>0.26</v>
      </c>
      <c r="X1485">
        <v>32.1</v>
      </c>
      <c r="Y1485">
        <v>13</v>
      </c>
      <c r="Z1485">
        <v>304</v>
      </c>
      <c r="AA1485" s="47">
        <v>56.2</v>
      </c>
      <c r="AB1485" s="38"/>
      <c r="AC1485">
        <v>20.2</v>
      </c>
      <c r="AD1485">
        <v>20.100000000000001</v>
      </c>
      <c r="AE1485">
        <v>2485.5</v>
      </c>
      <c r="AF1485">
        <v>60.7</v>
      </c>
      <c r="AG1485">
        <v>24.7</v>
      </c>
      <c r="AH1485">
        <v>23</v>
      </c>
      <c r="AI1485" s="38"/>
      <c r="AJ1485" s="38"/>
      <c r="AK1485">
        <v>70</v>
      </c>
      <c r="AL1485">
        <v>45.7</v>
      </c>
      <c r="AM1485">
        <v>80.099999999999994</v>
      </c>
      <c r="AN1485">
        <v>119.9</v>
      </c>
      <c r="AO1485">
        <v>28.9</v>
      </c>
      <c r="AP1485">
        <v>29.7</v>
      </c>
      <c r="AR1485">
        <v>31.5</v>
      </c>
    </row>
    <row r="1486" spans="3:44" x14ac:dyDescent="0.3">
      <c r="C1486" s="33">
        <f t="shared" si="113"/>
        <v>1468</v>
      </c>
      <c r="D1486" s="33">
        <f t="shared" si="115"/>
        <v>49</v>
      </c>
      <c r="E1486" s="33">
        <v>28</v>
      </c>
      <c r="F1486" s="33">
        <v>6</v>
      </c>
      <c r="G1486" s="33">
        <v>21</v>
      </c>
      <c r="H1486" s="57">
        <v>169</v>
      </c>
      <c r="I1486">
        <v>57.9</v>
      </c>
      <c r="J1486">
        <v>10.9</v>
      </c>
      <c r="K1486" s="38"/>
      <c r="L1486">
        <v>18.899999999999999</v>
      </c>
      <c r="M1486" s="70">
        <f t="shared" si="111"/>
        <v>2.0514666666666668</v>
      </c>
      <c r="N1486">
        <v>1.98</v>
      </c>
      <c r="O1486" s="38">
        <f t="shared" si="112"/>
        <v>2.6999999999999957</v>
      </c>
      <c r="P1486">
        <v>49.6</v>
      </c>
      <c r="Q1486">
        <v>52.3</v>
      </c>
      <c r="R1486">
        <v>100.9</v>
      </c>
      <c r="S1486">
        <v>536</v>
      </c>
      <c r="T1486">
        <v>2.2999999999999998</v>
      </c>
      <c r="U1486">
        <v>334</v>
      </c>
      <c r="V1486">
        <v>23.9</v>
      </c>
      <c r="W1486">
        <v>0.27</v>
      </c>
      <c r="X1486">
        <v>32</v>
      </c>
      <c r="Y1486">
        <v>14</v>
      </c>
      <c r="Z1486">
        <v>273</v>
      </c>
      <c r="AA1486" s="47">
        <v>56.1</v>
      </c>
      <c r="AB1486" s="38"/>
      <c r="AC1486">
        <v>20.2</v>
      </c>
      <c r="AD1486">
        <v>20.100000000000001</v>
      </c>
      <c r="AE1486">
        <v>2071.1999999999998</v>
      </c>
      <c r="AF1486">
        <v>60.7</v>
      </c>
      <c r="AG1486">
        <v>24.5</v>
      </c>
      <c r="AH1486">
        <v>23</v>
      </c>
      <c r="AI1486" s="38"/>
      <c r="AJ1486" s="38"/>
      <c r="AK1486">
        <v>70</v>
      </c>
      <c r="AL1486">
        <v>45.7</v>
      </c>
      <c r="AM1486">
        <v>80.2</v>
      </c>
      <c r="AN1486">
        <v>120.2</v>
      </c>
      <c r="AO1486">
        <v>28.9</v>
      </c>
      <c r="AP1486">
        <v>29.7</v>
      </c>
      <c r="AR1486">
        <v>31.6</v>
      </c>
    </row>
    <row r="1487" spans="3:44" x14ac:dyDescent="0.3">
      <c r="C1487" s="33">
        <f t="shared" si="113"/>
        <v>1469</v>
      </c>
      <c r="D1487" s="33">
        <f t="shared" si="115"/>
        <v>49</v>
      </c>
      <c r="E1487" s="33">
        <v>29</v>
      </c>
      <c r="F1487" s="33">
        <v>7</v>
      </c>
      <c r="G1487" s="33">
        <v>21</v>
      </c>
      <c r="H1487" s="57">
        <v>169</v>
      </c>
      <c r="I1487">
        <v>30.6</v>
      </c>
      <c r="J1487">
        <v>10.9</v>
      </c>
      <c r="K1487" s="38"/>
      <c r="L1487">
        <v>29.3</v>
      </c>
      <c r="M1487" s="70">
        <f t="shared" si="111"/>
        <v>2.0598400000000003</v>
      </c>
      <c r="N1487">
        <v>1.91</v>
      </c>
      <c r="O1487" s="38">
        <f t="shared" si="112"/>
        <v>2.3999999999999986</v>
      </c>
      <c r="P1487">
        <v>49.7</v>
      </c>
      <c r="Q1487">
        <v>52.1</v>
      </c>
      <c r="R1487">
        <v>100.9</v>
      </c>
      <c r="S1487">
        <v>529</v>
      </c>
      <c r="T1487">
        <v>3</v>
      </c>
      <c r="U1487">
        <v>334</v>
      </c>
      <c r="V1487">
        <v>23.9</v>
      </c>
      <c r="W1487">
        <v>0.26</v>
      </c>
      <c r="X1487">
        <v>32</v>
      </c>
      <c r="Y1487">
        <v>16</v>
      </c>
      <c r="Z1487">
        <v>229</v>
      </c>
      <c r="AA1487" s="47">
        <v>55.6</v>
      </c>
      <c r="AB1487" s="38"/>
      <c r="AC1487">
        <v>20.2</v>
      </c>
      <c r="AD1487">
        <v>20.100000000000001</v>
      </c>
      <c r="AE1487">
        <v>1675.5</v>
      </c>
      <c r="AF1487">
        <v>60.8</v>
      </c>
      <c r="AG1487">
        <v>24.6</v>
      </c>
      <c r="AH1487">
        <v>23</v>
      </c>
      <c r="AI1487" s="38"/>
      <c r="AJ1487" s="38"/>
      <c r="AK1487">
        <v>70</v>
      </c>
      <c r="AL1487">
        <v>45.7</v>
      </c>
      <c r="AM1487">
        <v>80.2</v>
      </c>
      <c r="AN1487">
        <v>120.3</v>
      </c>
      <c r="AO1487">
        <v>28.8</v>
      </c>
      <c r="AP1487">
        <v>29.7</v>
      </c>
      <c r="AR1487">
        <v>31.7</v>
      </c>
    </row>
    <row r="1488" spans="3:44" x14ac:dyDescent="0.3">
      <c r="C1488" s="33">
        <f t="shared" si="113"/>
        <v>1470</v>
      </c>
      <c r="D1488" s="33">
        <f t="shared" si="115"/>
        <v>49</v>
      </c>
      <c r="E1488" s="33">
        <v>30</v>
      </c>
      <c r="F1488" s="33">
        <v>8</v>
      </c>
      <c r="G1488" s="33">
        <v>21</v>
      </c>
      <c r="H1488" s="57">
        <v>169</v>
      </c>
      <c r="I1488">
        <v>24.7</v>
      </c>
      <c r="J1488">
        <v>10.9</v>
      </c>
      <c r="K1488" s="38"/>
      <c r="L1488">
        <v>33.200000000000003</v>
      </c>
      <c r="M1488" s="70">
        <f t="shared" si="111"/>
        <v>2.0347200000000001</v>
      </c>
      <c r="N1488">
        <v>1.87</v>
      </c>
      <c r="O1488" s="38">
        <f t="shared" si="112"/>
        <v>2.1999999999999957</v>
      </c>
      <c r="P1488">
        <v>49.7</v>
      </c>
      <c r="Q1488">
        <v>51.9</v>
      </c>
      <c r="R1488">
        <v>100.9</v>
      </c>
      <c r="S1488">
        <v>524</v>
      </c>
      <c r="T1488">
        <v>3.1</v>
      </c>
      <c r="U1488">
        <v>334</v>
      </c>
      <c r="V1488">
        <v>23.9</v>
      </c>
      <c r="W1488">
        <v>0.25</v>
      </c>
      <c r="X1488">
        <v>32</v>
      </c>
      <c r="Y1488">
        <v>19</v>
      </c>
      <c r="Z1488">
        <v>181</v>
      </c>
      <c r="AA1488" s="47">
        <v>55.2</v>
      </c>
      <c r="AB1488" s="38"/>
      <c r="AC1488">
        <v>20.2</v>
      </c>
      <c r="AD1488">
        <v>20.100000000000001</v>
      </c>
      <c r="AE1488">
        <v>1196.5</v>
      </c>
      <c r="AF1488">
        <v>60.8</v>
      </c>
      <c r="AG1488">
        <v>24.3</v>
      </c>
      <c r="AH1488">
        <v>23</v>
      </c>
      <c r="AI1488" s="38"/>
      <c r="AJ1488" s="38"/>
      <c r="AK1488">
        <v>70</v>
      </c>
      <c r="AL1488">
        <v>45.7</v>
      </c>
      <c r="AM1488">
        <v>80</v>
      </c>
      <c r="AN1488">
        <v>120.3</v>
      </c>
      <c r="AO1488">
        <v>28.8</v>
      </c>
      <c r="AP1488">
        <v>29.6</v>
      </c>
      <c r="AR1488">
        <v>31.8</v>
      </c>
    </row>
    <row r="1489" spans="3:44" x14ac:dyDescent="0.3">
      <c r="C1489" s="33">
        <f t="shared" si="113"/>
        <v>1471</v>
      </c>
      <c r="D1489" s="33">
        <f>D1459+1</f>
        <v>50</v>
      </c>
      <c r="E1489" s="33">
        <v>1</v>
      </c>
      <c r="F1489" s="33">
        <v>1</v>
      </c>
      <c r="G1489" s="33">
        <v>1</v>
      </c>
      <c r="H1489" s="57">
        <v>170</v>
      </c>
      <c r="I1489">
        <v>19.399999999999999</v>
      </c>
      <c r="J1489">
        <v>10.9</v>
      </c>
      <c r="K1489" s="38"/>
      <c r="L1489">
        <v>39</v>
      </c>
      <c r="M1489" s="70">
        <f t="shared" si="111"/>
        <v>2.0347200000000001</v>
      </c>
      <c r="N1489">
        <v>1.92</v>
      </c>
      <c r="O1489" s="38">
        <f t="shared" si="112"/>
        <v>2.0999999999999943</v>
      </c>
      <c r="P1489">
        <v>49.7</v>
      </c>
      <c r="Q1489">
        <v>51.8</v>
      </c>
      <c r="R1489">
        <v>100.7</v>
      </c>
      <c r="S1489">
        <v>516</v>
      </c>
      <c r="T1489">
        <v>2.8</v>
      </c>
      <c r="U1489">
        <v>334</v>
      </c>
      <c r="V1489">
        <v>23.9</v>
      </c>
      <c r="W1489">
        <v>0.26</v>
      </c>
      <c r="X1489">
        <v>32</v>
      </c>
      <c r="Y1489">
        <v>24</v>
      </c>
      <c r="Z1489">
        <v>140</v>
      </c>
      <c r="AA1489" s="47">
        <v>55</v>
      </c>
      <c r="AB1489" s="38"/>
      <c r="AC1489">
        <v>20.2</v>
      </c>
      <c r="AD1489">
        <v>20.100000000000001</v>
      </c>
      <c r="AE1489">
        <v>909.3</v>
      </c>
      <c r="AF1489">
        <v>60.7</v>
      </c>
      <c r="AG1489">
        <v>24.3</v>
      </c>
      <c r="AH1489">
        <v>23</v>
      </c>
      <c r="AI1489" s="38"/>
      <c r="AJ1489" s="38"/>
      <c r="AK1489">
        <v>70</v>
      </c>
      <c r="AL1489">
        <v>45.7</v>
      </c>
      <c r="AM1489">
        <v>79.900000000000006</v>
      </c>
      <c r="AN1489">
        <v>120</v>
      </c>
      <c r="AO1489">
        <v>28.7</v>
      </c>
      <c r="AP1489">
        <v>29.6</v>
      </c>
      <c r="AR1489">
        <v>31.9</v>
      </c>
    </row>
    <row r="1490" spans="3:44" x14ac:dyDescent="0.3">
      <c r="C1490" s="33">
        <f t="shared" si="113"/>
        <v>1472</v>
      </c>
      <c r="D1490" s="33">
        <f t="shared" ref="D1490:D1518" si="116">D1460+1</f>
        <v>50</v>
      </c>
      <c r="E1490" s="33">
        <v>2</v>
      </c>
      <c r="F1490" s="33">
        <v>2</v>
      </c>
      <c r="G1490" s="33">
        <v>1</v>
      </c>
      <c r="H1490" s="57">
        <v>170</v>
      </c>
      <c r="I1490">
        <v>16.3</v>
      </c>
      <c r="J1490">
        <v>10.9</v>
      </c>
      <c r="K1490" s="38"/>
      <c r="L1490">
        <v>35.5</v>
      </c>
      <c r="M1490" s="70">
        <f t="shared" si="111"/>
        <v>2.1435733333333338</v>
      </c>
      <c r="N1490">
        <v>1.9</v>
      </c>
      <c r="O1490" s="38">
        <f t="shared" si="112"/>
        <v>1.9000000000000057</v>
      </c>
      <c r="P1490">
        <v>49.8</v>
      </c>
      <c r="Q1490">
        <v>51.7</v>
      </c>
      <c r="R1490">
        <v>100.7</v>
      </c>
      <c r="S1490">
        <v>508</v>
      </c>
      <c r="T1490">
        <v>3.6</v>
      </c>
      <c r="U1490">
        <v>334</v>
      </c>
      <c r="V1490">
        <v>23.9</v>
      </c>
      <c r="W1490">
        <v>0.25</v>
      </c>
      <c r="X1490">
        <v>31.9</v>
      </c>
      <c r="Y1490">
        <v>34</v>
      </c>
      <c r="Z1490">
        <v>119</v>
      </c>
      <c r="AA1490" s="47">
        <v>54.6</v>
      </c>
      <c r="AB1490" s="38"/>
      <c r="AC1490">
        <v>20.2</v>
      </c>
      <c r="AD1490">
        <v>20.100000000000001</v>
      </c>
      <c r="AE1490">
        <v>731.7</v>
      </c>
      <c r="AF1490">
        <v>60.6</v>
      </c>
      <c r="AG1490">
        <v>25.6</v>
      </c>
      <c r="AH1490">
        <v>23</v>
      </c>
      <c r="AI1490" s="38"/>
      <c r="AJ1490" s="38"/>
      <c r="AK1490">
        <v>70</v>
      </c>
      <c r="AL1490">
        <v>45.7</v>
      </c>
      <c r="AM1490">
        <v>80</v>
      </c>
      <c r="AN1490">
        <v>120.2</v>
      </c>
      <c r="AO1490">
        <v>28.7</v>
      </c>
      <c r="AP1490">
        <v>29.6</v>
      </c>
      <c r="AR1490">
        <v>32.1</v>
      </c>
    </row>
    <row r="1491" spans="3:44" x14ac:dyDescent="0.3">
      <c r="C1491" s="33">
        <f t="shared" si="113"/>
        <v>1473</v>
      </c>
      <c r="D1491" s="33">
        <f t="shared" si="116"/>
        <v>50</v>
      </c>
      <c r="E1491" s="33">
        <v>3</v>
      </c>
      <c r="F1491" s="33">
        <v>3</v>
      </c>
      <c r="G1491" s="33">
        <v>1</v>
      </c>
      <c r="H1491" s="57">
        <v>170</v>
      </c>
      <c r="I1491">
        <v>17.5</v>
      </c>
      <c r="J1491">
        <v>10.9</v>
      </c>
      <c r="K1491" s="38"/>
      <c r="L1491">
        <v>36.1</v>
      </c>
      <c r="M1491" s="70">
        <f t="shared" si="111"/>
        <v>2.16032</v>
      </c>
      <c r="N1491">
        <v>1.91</v>
      </c>
      <c r="O1491" s="38">
        <f t="shared" si="112"/>
        <v>1.8000000000000043</v>
      </c>
      <c r="P1491">
        <v>49.8</v>
      </c>
      <c r="Q1491">
        <v>51.6</v>
      </c>
      <c r="R1491">
        <v>100.9</v>
      </c>
      <c r="S1491">
        <v>505</v>
      </c>
      <c r="T1491">
        <v>5.4</v>
      </c>
      <c r="U1491">
        <v>335</v>
      </c>
      <c r="V1491">
        <v>23.9</v>
      </c>
      <c r="W1491">
        <v>0.24</v>
      </c>
      <c r="X1491">
        <v>31.9</v>
      </c>
      <c r="Y1491">
        <v>43</v>
      </c>
      <c r="Z1491">
        <v>112</v>
      </c>
      <c r="AA1491" s="47">
        <v>54.3</v>
      </c>
      <c r="AB1491" s="38"/>
      <c r="AC1491">
        <v>20.2</v>
      </c>
      <c r="AD1491">
        <v>20.100000000000001</v>
      </c>
      <c r="AE1491">
        <v>706.7</v>
      </c>
      <c r="AF1491">
        <v>60.4</v>
      </c>
      <c r="AG1491">
        <v>25.8</v>
      </c>
      <c r="AH1491">
        <v>23</v>
      </c>
      <c r="AI1491" s="38"/>
      <c r="AJ1491" s="38"/>
      <c r="AK1491">
        <v>70</v>
      </c>
      <c r="AL1491">
        <v>45.7</v>
      </c>
      <c r="AM1491">
        <v>80</v>
      </c>
      <c r="AN1491">
        <v>120.3</v>
      </c>
      <c r="AO1491">
        <v>28.7</v>
      </c>
      <c r="AP1491">
        <v>29.5</v>
      </c>
      <c r="AR1491">
        <v>32.200000000000003</v>
      </c>
    </row>
    <row r="1492" spans="3:44" x14ac:dyDescent="0.3">
      <c r="C1492" s="33">
        <f t="shared" si="113"/>
        <v>1474</v>
      </c>
      <c r="D1492" s="33">
        <f t="shared" si="116"/>
        <v>50</v>
      </c>
      <c r="E1492" s="33">
        <v>4</v>
      </c>
      <c r="F1492" s="33">
        <v>4</v>
      </c>
      <c r="G1492" s="33">
        <v>1</v>
      </c>
      <c r="H1492" s="57">
        <v>170</v>
      </c>
      <c r="I1492">
        <v>17.2</v>
      </c>
      <c r="J1492">
        <v>10.9</v>
      </c>
      <c r="K1492" s="38"/>
      <c r="L1492">
        <v>41.1</v>
      </c>
      <c r="M1492" s="70">
        <f t="shared" ref="M1492:M1555" si="117">AG1492*2*2*3.14/150</f>
        <v>2.0933333333333333</v>
      </c>
      <c r="N1492">
        <v>2.09</v>
      </c>
      <c r="O1492" s="38">
        <f t="shared" ref="O1492:O1555" si="118">Q1492-P1492</f>
        <v>1.7000000000000028</v>
      </c>
      <c r="P1492">
        <v>49.8</v>
      </c>
      <c r="Q1492">
        <v>51.5</v>
      </c>
      <c r="R1492">
        <v>101</v>
      </c>
      <c r="S1492">
        <v>498</v>
      </c>
      <c r="T1492">
        <v>5.9</v>
      </c>
      <c r="U1492">
        <v>335</v>
      </c>
      <c r="V1492">
        <v>23.9</v>
      </c>
      <c r="W1492">
        <v>0.25</v>
      </c>
      <c r="X1492">
        <v>31.9</v>
      </c>
      <c r="Y1492">
        <v>44</v>
      </c>
      <c r="Z1492">
        <v>114</v>
      </c>
      <c r="AA1492" s="47">
        <v>53.9</v>
      </c>
      <c r="AB1492" s="38"/>
      <c r="AC1492">
        <v>20.2</v>
      </c>
      <c r="AD1492">
        <v>20.100000000000001</v>
      </c>
      <c r="AE1492">
        <v>762.4</v>
      </c>
      <c r="AF1492">
        <v>60.3</v>
      </c>
      <c r="AG1492">
        <v>25</v>
      </c>
      <c r="AH1492">
        <v>23</v>
      </c>
      <c r="AI1492" s="38"/>
      <c r="AJ1492" s="38"/>
      <c r="AK1492">
        <v>70</v>
      </c>
      <c r="AL1492">
        <v>45.7</v>
      </c>
      <c r="AM1492">
        <v>80</v>
      </c>
      <c r="AN1492">
        <v>120.3</v>
      </c>
      <c r="AO1492">
        <v>28.7</v>
      </c>
      <c r="AP1492">
        <v>29.6</v>
      </c>
      <c r="AR1492">
        <v>32.299999999999997</v>
      </c>
    </row>
    <row r="1493" spans="3:44" x14ac:dyDescent="0.3">
      <c r="C1493" s="33">
        <f t="shared" ref="C1493:C1556" si="119">C1492+1</f>
        <v>1475</v>
      </c>
      <c r="D1493" s="33">
        <f t="shared" si="116"/>
        <v>50</v>
      </c>
      <c r="E1493" s="33">
        <v>5</v>
      </c>
      <c r="F1493" s="33">
        <v>5</v>
      </c>
      <c r="G1493" s="33">
        <v>1</v>
      </c>
      <c r="H1493" s="57">
        <v>170</v>
      </c>
      <c r="I1493">
        <v>14.9</v>
      </c>
      <c r="J1493">
        <v>10.9</v>
      </c>
      <c r="K1493" s="38"/>
      <c r="L1493">
        <v>44.1</v>
      </c>
      <c r="M1493" s="70">
        <f t="shared" si="117"/>
        <v>2.0682133333333335</v>
      </c>
      <c r="N1493">
        <v>2.1800000000000002</v>
      </c>
      <c r="O1493" s="38">
        <f t="shared" si="118"/>
        <v>1.7000000000000028</v>
      </c>
      <c r="P1493">
        <v>49.8</v>
      </c>
      <c r="Q1493">
        <v>51.5</v>
      </c>
      <c r="R1493">
        <v>100.9</v>
      </c>
      <c r="S1493">
        <v>495</v>
      </c>
      <c r="T1493">
        <v>5.3</v>
      </c>
      <c r="U1493">
        <v>335</v>
      </c>
      <c r="V1493">
        <v>23.9</v>
      </c>
      <c r="W1493">
        <v>0.26</v>
      </c>
      <c r="X1493">
        <v>31.9</v>
      </c>
      <c r="Y1493">
        <v>38</v>
      </c>
      <c r="Z1493">
        <v>118</v>
      </c>
      <c r="AA1493" s="47">
        <v>53.4</v>
      </c>
      <c r="AB1493" s="38"/>
      <c r="AC1493">
        <v>20.2</v>
      </c>
      <c r="AD1493">
        <v>20.100000000000001</v>
      </c>
      <c r="AE1493">
        <v>787.6</v>
      </c>
      <c r="AF1493">
        <v>60.1</v>
      </c>
      <c r="AG1493">
        <v>24.7</v>
      </c>
      <c r="AH1493">
        <v>23</v>
      </c>
      <c r="AI1493" s="38"/>
      <c r="AJ1493" s="38"/>
      <c r="AK1493">
        <v>70</v>
      </c>
      <c r="AL1493">
        <v>45.7</v>
      </c>
      <c r="AM1493">
        <v>80</v>
      </c>
      <c r="AN1493">
        <v>120.3</v>
      </c>
      <c r="AO1493">
        <v>28.7</v>
      </c>
      <c r="AP1493">
        <v>29.6</v>
      </c>
      <c r="AR1493">
        <v>32.5</v>
      </c>
    </row>
    <row r="1494" spans="3:44" x14ac:dyDescent="0.3">
      <c r="C1494" s="33">
        <f t="shared" si="119"/>
        <v>1476</v>
      </c>
      <c r="D1494" s="33">
        <f t="shared" si="116"/>
        <v>50</v>
      </c>
      <c r="E1494" s="33">
        <v>6</v>
      </c>
      <c r="F1494" s="33">
        <v>6</v>
      </c>
      <c r="G1494" s="33">
        <v>1</v>
      </c>
      <c r="H1494" s="57">
        <v>170</v>
      </c>
      <c r="I1494">
        <v>12.1</v>
      </c>
      <c r="J1494">
        <v>10.9</v>
      </c>
      <c r="K1494" s="38"/>
      <c r="L1494">
        <v>43.6</v>
      </c>
      <c r="M1494" s="70">
        <f t="shared" si="117"/>
        <v>2.0598400000000003</v>
      </c>
      <c r="N1494">
        <v>2.2000000000000002</v>
      </c>
      <c r="O1494" s="38">
        <f t="shared" si="118"/>
        <v>1.7000000000000028</v>
      </c>
      <c r="P1494">
        <v>49.8</v>
      </c>
      <c r="Q1494">
        <v>51.5</v>
      </c>
      <c r="R1494">
        <v>100.8</v>
      </c>
      <c r="S1494">
        <v>490</v>
      </c>
      <c r="T1494">
        <v>4.9000000000000004</v>
      </c>
      <c r="U1494">
        <v>335</v>
      </c>
      <c r="V1494">
        <v>23.9</v>
      </c>
      <c r="W1494">
        <v>0.26</v>
      </c>
      <c r="X1494">
        <v>31.9</v>
      </c>
      <c r="Y1494">
        <v>35</v>
      </c>
      <c r="Z1494">
        <v>118</v>
      </c>
      <c r="AA1494" s="47">
        <v>53</v>
      </c>
      <c r="AB1494" s="38"/>
      <c r="AC1494">
        <v>20.2</v>
      </c>
      <c r="AD1494">
        <v>20.100000000000001</v>
      </c>
      <c r="AE1494">
        <v>755.2</v>
      </c>
      <c r="AF1494">
        <v>59.9</v>
      </c>
      <c r="AG1494">
        <v>24.6</v>
      </c>
      <c r="AH1494">
        <v>23</v>
      </c>
      <c r="AI1494" s="38"/>
      <c r="AJ1494" s="38"/>
      <c r="AK1494">
        <v>70</v>
      </c>
      <c r="AL1494">
        <v>45.7</v>
      </c>
      <c r="AM1494">
        <v>79.900000000000006</v>
      </c>
      <c r="AN1494">
        <v>120.1</v>
      </c>
      <c r="AO1494">
        <v>28.7</v>
      </c>
      <c r="AP1494">
        <v>29.6</v>
      </c>
      <c r="AR1494">
        <v>32.5</v>
      </c>
    </row>
    <row r="1495" spans="3:44" x14ac:dyDescent="0.3">
      <c r="C1495" s="33">
        <f t="shared" si="119"/>
        <v>1477</v>
      </c>
      <c r="D1495" s="33">
        <f t="shared" si="116"/>
        <v>50</v>
      </c>
      <c r="E1495" s="33">
        <v>7</v>
      </c>
      <c r="F1495" s="33">
        <v>7</v>
      </c>
      <c r="G1495" s="33">
        <v>1</v>
      </c>
      <c r="H1495" s="57">
        <v>170</v>
      </c>
      <c r="I1495">
        <v>15.3</v>
      </c>
      <c r="J1495">
        <v>10.9</v>
      </c>
      <c r="K1495" s="38"/>
      <c r="L1495">
        <v>43.7</v>
      </c>
      <c r="M1495" s="70">
        <f t="shared" si="117"/>
        <v>2.1519466666666669</v>
      </c>
      <c r="N1495">
        <v>2.2200000000000002</v>
      </c>
      <c r="O1495" s="38">
        <f t="shared" si="118"/>
        <v>1.6000000000000014</v>
      </c>
      <c r="P1495">
        <v>49.8</v>
      </c>
      <c r="Q1495">
        <v>51.4</v>
      </c>
      <c r="R1495">
        <v>101</v>
      </c>
      <c r="S1495">
        <v>486</v>
      </c>
      <c r="T1495">
        <v>4.8</v>
      </c>
      <c r="U1495">
        <v>335</v>
      </c>
      <c r="V1495">
        <v>23.9</v>
      </c>
      <c r="W1495">
        <v>0.23</v>
      </c>
      <c r="X1495">
        <v>31.9</v>
      </c>
      <c r="Y1495">
        <v>44</v>
      </c>
      <c r="Z1495">
        <v>116</v>
      </c>
      <c r="AA1495" s="47">
        <v>52.3</v>
      </c>
      <c r="AB1495" s="38"/>
      <c r="AC1495">
        <v>20.2</v>
      </c>
      <c r="AD1495">
        <v>20.100000000000001</v>
      </c>
      <c r="AE1495">
        <v>777.6</v>
      </c>
      <c r="AF1495">
        <v>59.8</v>
      </c>
      <c r="AG1495">
        <v>25.7</v>
      </c>
      <c r="AH1495">
        <v>23</v>
      </c>
      <c r="AI1495" s="38"/>
      <c r="AJ1495" s="38"/>
      <c r="AK1495">
        <v>70</v>
      </c>
      <c r="AL1495">
        <v>45.7</v>
      </c>
      <c r="AM1495">
        <v>79.900000000000006</v>
      </c>
      <c r="AN1495">
        <v>120</v>
      </c>
      <c r="AO1495">
        <v>28.6</v>
      </c>
      <c r="AP1495">
        <v>29.6</v>
      </c>
      <c r="AR1495">
        <v>32.6</v>
      </c>
    </row>
    <row r="1496" spans="3:44" x14ac:dyDescent="0.3">
      <c r="C1496" s="33">
        <f t="shared" si="119"/>
        <v>1478</v>
      </c>
      <c r="D1496" s="33">
        <f t="shared" si="116"/>
        <v>50</v>
      </c>
      <c r="E1496" s="33">
        <v>8</v>
      </c>
      <c r="F1496" s="33">
        <v>1</v>
      </c>
      <c r="G1496" s="33">
        <v>12</v>
      </c>
      <c r="H1496" s="57">
        <v>170</v>
      </c>
      <c r="I1496">
        <v>18.100000000000001</v>
      </c>
      <c r="J1496">
        <v>10.9</v>
      </c>
      <c r="K1496" s="38"/>
      <c r="L1496">
        <v>42.3</v>
      </c>
      <c r="M1496" s="70">
        <f t="shared" si="117"/>
        <v>2.1519466666666669</v>
      </c>
      <c r="N1496">
        <v>2.42</v>
      </c>
      <c r="O1496" s="38">
        <f t="shared" si="118"/>
        <v>1.5</v>
      </c>
      <c r="P1496">
        <v>49.8</v>
      </c>
      <c r="Q1496">
        <v>51.3</v>
      </c>
      <c r="R1496">
        <v>102</v>
      </c>
      <c r="S1496">
        <v>483</v>
      </c>
      <c r="T1496">
        <v>7</v>
      </c>
      <c r="U1496">
        <v>337</v>
      </c>
      <c r="V1496">
        <v>23.9</v>
      </c>
      <c r="W1496">
        <v>0.21</v>
      </c>
      <c r="X1496">
        <v>31.8</v>
      </c>
      <c r="Y1496">
        <v>57</v>
      </c>
      <c r="Z1496">
        <v>121</v>
      </c>
      <c r="AA1496" s="47">
        <v>51.5</v>
      </c>
      <c r="AB1496" s="38"/>
      <c r="AC1496">
        <v>20.2</v>
      </c>
      <c r="AD1496">
        <v>20.100000000000001</v>
      </c>
      <c r="AE1496">
        <v>963.7</v>
      </c>
      <c r="AF1496">
        <v>59.6</v>
      </c>
      <c r="AG1496">
        <v>25.7</v>
      </c>
      <c r="AH1496">
        <v>23</v>
      </c>
      <c r="AI1496" s="38"/>
      <c r="AJ1496" s="38"/>
      <c r="AK1496">
        <v>70</v>
      </c>
      <c r="AL1496">
        <v>45.7</v>
      </c>
      <c r="AM1496">
        <v>79.900000000000006</v>
      </c>
      <c r="AN1496">
        <v>120.2</v>
      </c>
      <c r="AO1496">
        <v>28.6</v>
      </c>
      <c r="AP1496">
        <v>29.7</v>
      </c>
      <c r="AR1496">
        <v>32.700000000000003</v>
      </c>
    </row>
    <row r="1497" spans="3:44" x14ac:dyDescent="0.3">
      <c r="C1497" s="33">
        <f t="shared" si="119"/>
        <v>1479</v>
      </c>
      <c r="D1497" s="33">
        <f t="shared" si="116"/>
        <v>50</v>
      </c>
      <c r="E1497" s="33">
        <v>9</v>
      </c>
      <c r="F1497" s="33">
        <v>2</v>
      </c>
      <c r="G1497" s="33">
        <v>12</v>
      </c>
      <c r="H1497" s="57">
        <v>170</v>
      </c>
      <c r="I1497">
        <v>17.100000000000001</v>
      </c>
      <c r="J1497">
        <v>10.9</v>
      </c>
      <c r="K1497" s="38"/>
      <c r="L1497">
        <v>39.799999999999997</v>
      </c>
      <c r="M1497" s="70">
        <f t="shared" si="117"/>
        <v>2.1268266666666666</v>
      </c>
      <c r="N1497">
        <v>2.57</v>
      </c>
      <c r="O1497" s="38">
        <f t="shared" si="118"/>
        <v>1.5999999999999943</v>
      </c>
      <c r="P1497">
        <v>49.7</v>
      </c>
      <c r="Q1497">
        <v>51.3</v>
      </c>
      <c r="R1497">
        <v>103.8</v>
      </c>
      <c r="S1497">
        <v>480</v>
      </c>
      <c r="T1497">
        <v>15.7</v>
      </c>
      <c r="U1497">
        <v>338</v>
      </c>
      <c r="V1497">
        <v>23.9</v>
      </c>
      <c r="W1497">
        <v>0.22</v>
      </c>
      <c r="X1497">
        <v>31.8</v>
      </c>
      <c r="Y1497">
        <v>64</v>
      </c>
      <c r="Z1497">
        <v>142</v>
      </c>
      <c r="AA1497" s="47">
        <v>51</v>
      </c>
      <c r="AB1497" s="38"/>
      <c r="AC1497">
        <v>20.2</v>
      </c>
      <c r="AD1497">
        <v>20.100000000000001</v>
      </c>
      <c r="AE1497">
        <v>1291.2</v>
      </c>
      <c r="AF1497">
        <v>59.4</v>
      </c>
      <c r="AG1497">
        <v>25.4</v>
      </c>
      <c r="AH1497">
        <v>23</v>
      </c>
      <c r="AI1497" s="38"/>
      <c r="AJ1497" s="38"/>
      <c r="AK1497">
        <v>69</v>
      </c>
      <c r="AL1497">
        <v>45.7</v>
      </c>
      <c r="AM1497">
        <v>80</v>
      </c>
      <c r="AN1497">
        <v>120</v>
      </c>
      <c r="AO1497">
        <v>28.6</v>
      </c>
      <c r="AP1497">
        <v>29.7</v>
      </c>
      <c r="AR1497">
        <v>32.799999999999997</v>
      </c>
    </row>
    <row r="1498" spans="3:44" x14ac:dyDescent="0.3">
      <c r="C1498" s="33">
        <f t="shared" si="119"/>
        <v>1480</v>
      </c>
      <c r="D1498" s="33">
        <f t="shared" si="116"/>
        <v>50</v>
      </c>
      <c r="E1498" s="33">
        <v>10</v>
      </c>
      <c r="F1498" s="33">
        <v>3</v>
      </c>
      <c r="G1498" s="33">
        <v>12</v>
      </c>
      <c r="H1498" s="57">
        <v>170</v>
      </c>
      <c r="I1498">
        <v>14.8</v>
      </c>
      <c r="J1498">
        <v>10.9</v>
      </c>
      <c r="K1498" s="38"/>
      <c r="L1498">
        <v>32.200000000000003</v>
      </c>
      <c r="M1498" s="70">
        <f t="shared" si="117"/>
        <v>2.11008</v>
      </c>
      <c r="N1498">
        <v>2.72</v>
      </c>
      <c r="O1498" s="38">
        <f t="shared" si="118"/>
        <v>1.5999999999999943</v>
      </c>
      <c r="P1498">
        <v>49.7</v>
      </c>
      <c r="Q1498">
        <v>51.3</v>
      </c>
      <c r="R1498">
        <v>106</v>
      </c>
      <c r="S1498">
        <v>477</v>
      </c>
      <c r="T1498">
        <v>19.7</v>
      </c>
      <c r="U1498">
        <v>339</v>
      </c>
      <c r="V1498">
        <v>23.9</v>
      </c>
      <c r="W1498">
        <v>0.22</v>
      </c>
      <c r="X1498">
        <v>31.9</v>
      </c>
      <c r="Y1498">
        <v>66</v>
      </c>
      <c r="Z1498">
        <v>194</v>
      </c>
      <c r="AA1498" s="47">
        <v>50.3</v>
      </c>
      <c r="AB1498" s="38"/>
      <c r="AC1498">
        <v>20.2</v>
      </c>
      <c r="AD1498">
        <v>20.100000000000001</v>
      </c>
      <c r="AE1498">
        <v>1853.7</v>
      </c>
      <c r="AF1498">
        <v>59.3</v>
      </c>
      <c r="AG1498">
        <v>25.2</v>
      </c>
      <c r="AH1498">
        <v>23</v>
      </c>
      <c r="AI1498" s="38"/>
      <c r="AJ1498" s="38"/>
      <c r="AK1498">
        <v>69</v>
      </c>
      <c r="AL1498">
        <v>45.7</v>
      </c>
      <c r="AM1498">
        <v>80</v>
      </c>
      <c r="AN1498">
        <v>120</v>
      </c>
      <c r="AO1498">
        <v>28.7</v>
      </c>
      <c r="AP1498">
        <v>29.7</v>
      </c>
      <c r="AR1498">
        <v>32.9</v>
      </c>
    </row>
    <row r="1499" spans="3:44" x14ac:dyDescent="0.3">
      <c r="C1499" s="33">
        <f t="shared" si="119"/>
        <v>1481</v>
      </c>
      <c r="D1499" s="33">
        <f t="shared" si="116"/>
        <v>50</v>
      </c>
      <c r="E1499" s="33">
        <v>11</v>
      </c>
      <c r="F1499" s="33">
        <v>4</v>
      </c>
      <c r="G1499" s="33">
        <v>12</v>
      </c>
      <c r="H1499" s="57">
        <v>170</v>
      </c>
      <c r="I1499">
        <v>13.1</v>
      </c>
      <c r="J1499">
        <v>10.9</v>
      </c>
      <c r="K1499" s="38"/>
      <c r="L1499">
        <v>31.1</v>
      </c>
      <c r="M1499" s="70">
        <f t="shared" si="117"/>
        <v>2.1017066666666668</v>
      </c>
      <c r="N1499">
        <v>2.86</v>
      </c>
      <c r="O1499" s="38">
        <f t="shared" si="118"/>
        <v>1.8999999999999986</v>
      </c>
      <c r="P1499">
        <v>49.6</v>
      </c>
      <c r="Q1499">
        <v>51.5</v>
      </c>
      <c r="R1499">
        <v>107</v>
      </c>
      <c r="S1499">
        <v>477</v>
      </c>
      <c r="T1499">
        <v>23.9</v>
      </c>
      <c r="U1499">
        <v>338</v>
      </c>
      <c r="V1499">
        <v>23.9</v>
      </c>
      <c r="W1499">
        <v>0.2</v>
      </c>
      <c r="X1499">
        <v>31.9</v>
      </c>
      <c r="Y1499">
        <v>65</v>
      </c>
      <c r="Z1499">
        <v>259</v>
      </c>
      <c r="AA1499" s="47">
        <v>50.5</v>
      </c>
      <c r="AB1499" s="38"/>
      <c r="AC1499">
        <v>20.2</v>
      </c>
      <c r="AD1499">
        <v>20.100000000000001</v>
      </c>
      <c r="AE1499">
        <v>2298.4</v>
      </c>
      <c r="AF1499">
        <v>59.1</v>
      </c>
      <c r="AG1499">
        <v>25.1</v>
      </c>
      <c r="AH1499">
        <v>23</v>
      </c>
      <c r="AI1499" s="38"/>
      <c r="AJ1499" s="38"/>
      <c r="AK1499">
        <v>69</v>
      </c>
      <c r="AL1499">
        <v>45.7</v>
      </c>
      <c r="AM1499">
        <v>80.099999999999994</v>
      </c>
      <c r="AN1499">
        <v>119.7</v>
      </c>
      <c r="AO1499">
        <v>28.8</v>
      </c>
      <c r="AP1499">
        <v>29.8</v>
      </c>
      <c r="AR1499">
        <v>32.9</v>
      </c>
    </row>
    <row r="1500" spans="3:44" x14ac:dyDescent="0.3">
      <c r="C1500" s="33">
        <f t="shared" si="119"/>
        <v>1482</v>
      </c>
      <c r="D1500" s="33">
        <f t="shared" si="116"/>
        <v>50</v>
      </c>
      <c r="E1500" s="33">
        <v>12</v>
      </c>
      <c r="F1500" s="33">
        <v>5</v>
      </c>
      <c r="G1500" s="33">
        <v>12</v>
      </c>
      <c r="H1500" s="57">
        <v>170</v>
      </c>
      <c r="I1500">
        <v>13.9</v>
      </c>
      <c r="J1500">
        <v>10.9</v>
      </c>
      <c r="K1500" s="38"/>
      <c r="L1500">
        <v>30.6</v>
      </c>
      <c r="M1500" s="70">
        <f t="shared" si="117"/>
        <v>2.1017066666666668</v>
      </c>
      <c r="N1500">
        <v>2.99</v>
      </c>
      <c r="O1500" s="38">
        <f t="shared" si="118"/>
        <v>1.8999999999999986</v>
      </c>
      <c r="P1500">
        <v>49.6</v>
      </c>
      <c r="Q1500">
        <v>51.5</v>
      </c>
      <c r="R1500">
        <v>104.6</v>
      </c>
      <c r="S1500">
        <v>477</v>
      </c>
      <c r="T1500">
        <v>30.2</v>
      </c>
      <c r="U1500">
        <v>339</v>
      </c>
      <c r="V1500">
        <v>23.9</v>
      </c>
      <c r="W1500">
        <v>0.24</v>
      </c>
      <c r="X1500">
        <v>31.9</v>
      </c>
      <c r="Y1500">
        <v>65</v>
      </c>
      <c r="Z1500">
        <v>298</v>
      </c>
      <c r="AA1500" s="47">
        <v>50.8</v>
      </c>
      <c r="AB1500" s="38"/>
      <c r="AC1500">
        <v>20.2</v>
      </c>
      <c r="AD1500">
        <v>20.100000000000001</v>
      </c>
      <c r="AE1500">
        <v>2736.2</v>
      </c>
      <c r="AF1500">
        <v>59.1</v>
      </c>
      <c r="AG1500">
        <v>25.1</v>
      </c>
      <c r="AH1500">
        <v>23</v>
      </c>
      <c r="AI1500" s="38"/>
      <c r="AJ1500" s="38"/>
      <c r="AK1500">
        <v>69</v>
      </c>
      <c r="AL1500">
        <v>45.7</v>
      </c>
      <c r="AM1500">
        <v>80.099999999999994</v>
      </c>
      <c r="AN1500">
        <v>119.8</v>
      </c>
      <c r="AO1500">
        <v>28.8</v>
      </c>
      <c r="AP1500">
        <v>29.8</v>
      </c>
      <c r="AR1500">
        <v>32.9</v>
      </c>
    </row>
    <row r="1501" spans="3:44" x14ac:dyDescent="0.3">
      <c r="C1501" s="33">
        <f t="shared" si="119"/>
        <v>1483</v>
      </c>
      <c r="D1501" s="33">
        <f t="shared" si="116"/>
        <v>50</v>
      </c>
      <c r="E1501" s="33">
        <v>13</v>
      </c>
      <c r="F1501" s="33">
        <v>6</v>
      </c>
      <c r="G1501" s="33">
        <v>12</v>
      </c>
      <c r="H1501" s="57">
        <v>170</v>
      </c>
      <c r="I1501">
        <v>13.7</v>
      </c>
      <c r="J1501">
        <v>10.9</v>
      </c>
      <c r="K1501" s="38"/>
      <c r="L1501">
        <v>31.2</v>
      </c>
      <c r="M1501" s="70">
        <f t="shared" si="117"/>
        <v>2.11008</v>
      </c>
      <c r="N1501">
        <v>3.06</v>
      </c>
      <c r="O1501" s="38">
        <f t="shared" si="118"/>
        <v>2.1999999999999957</v>
      </c>
      <c r="P1501">
        <v>49.6</v>
      </c>
      <c r="Q1501">
        <v>51.8</v>
      </c>
      <c r="R1501">
        <v>103.6</v>
      </c>
      <c r="S1501">
        <v>479</v>
      </c>
      <c r="T1501">
        <v>37.4</v>
      </c>
      <c r="U1501">
        <v>340</v>
      </c>
      <c r="V1501">
        <v>23.9</v>
      </c>
      <c r="W1501">
        <v>0.18</v>
      </c>
      <c r="X1501">
        <v>32</v>
      </c>
      <c r="Y1501">
        <v>66</v>
      </c>
      <c r="Z1501">
        <v>317</v>
      </c>
      <c r="AA1501" s="47">
        <v>51.8</v>
      </c>
      <c r="AB1501" s="38"/>
      <c r="AC1501">
        <v>20.2</v>
      </c>
      <c r="AD1501">
        <v>20.100000000000001</v>
      </c>
      <c r="AE1501">
        <v>3317.6</v>
      </c>
      <c r="AF1501">
        <v>59</v>
      </c>
      <c r="AG1501">
        <v>25.2</v>
      </c>
      <c r="AH1501">
        <v>23</v>
      </c>
      <c r="AI1501" s="38"/>
      <c r="AJ1501" s="38"/>
      <c r="AK1501">
        <v>70</v>
      </c>
      <c r="AL1501">
        <v>45.7</v>
      </c>
      <c r="AM1501">
        <v>80.099999999999994</v>
      </c>
      <c r="AN1501">
        <v>119.9</v>
      </c>
      <c r="AO1501">
        <v>28.9</v>
      </c>
      <c r="AP1501">
        <v>29.9</v>
      </c>
      <c r="AR1501">
        <v>32.9</v>
      </c>
    </row>
    <row r="1502" spans="3:44" x14ac:dyDescent="0.3">
      <c r="C1502" s="33">
        <f t="shared" si="119"/>
        <v>1484</v>
      </c>
      <c r="D1502" s="33">
        <f t="shared" si="116"/>
        <v>50</v>
      </c>
      <c r="E1502" s="33">
        <v>14</v>
      </c>
      <c r="F1502" s="33">
        <v>7</v>
      </c>
      <c r="G1502" s="33">
        <v>12</v>
      </c>
      <c r="H1502" s="57">
        <v>170</v>
      </c>
      <c r="I1502">
        <v>13.3</v>
      </c>
      <c r="J1502">
        <v>10.9</v>
      </c>
      <c r="K1502" s="38"/>
      <c r="L1502">
        <v>33</v>
      </c>
      <c r="M1502" s="70">
        <f t="shared" si="117"/>
        <v>2.0933333333333333</v>
      </c>
      <c r="N1502">
        <v>3.06</v>
      </c>
      <c r="O1502" s="38">
        <f t="shared" si="118"/>
        <v>2.5</v>
      </c>
      <c r="P1502">
        <v>49.5</v>
      </c>
      <c r="Q1502">
        <v>52</v>
      </c>
      <c r="R1502">
        <v>104.3</v>
      </c>
      <c r="S1502">
        <v>483</v>
      </c>
      <c r="T1502">
        <v>40.5</v>
      </c>
      <c r="U1502">
        <v>341</v>
      </c>
      <c r="V1502">
        <v>23.9</v>
      </c>
      <c r="W1502">
        <v>0.25</v>
      </c>
      <c r="X1502">
        <v>32</v>
      </c>
      <c r="Y1502">
        <v>66</v>
      </c>
      <c r="Z1502">
        <v>328</v>
      </c>
      <c r="AA1502" s="47">
        <v>52.3</v>
      </c>
      <c r="AB1502" s="38"/>
      <c r="AC1502">
        <v>20.2</v>
      </c>
      <c r="AD1502">
        <v>20.100000000000001</v>
      </c>
      <c r="AE1502">
        <v>3717.6</v>
      </c>
      <c r="AF1502">
        <v>59</v>
      </c>
      <c r="AG1502">
        <v>25</v>
      </c>
      <c r="AH1502">
        <v>23</v>
      </c>
      <c r="AI1502" s="38"/>
      <c r="AJ1502" s="38"/>
      <c r="AK1502">
        <v>70</v>
      </c>
      <c r="AL1502">
        <v>45.7</v>
      </c>
      <c r="AM1502">
        <v>80.099999999999994</v>
      </c>
      <c r="AN1502">
        <v>120.1</v>
      </c>
      <c r="AO1502">
        <v>29</v>
      </c>
      <c r="AP1502">
        <v>30</v>
      </c>
      <c r="AR1502">
        <v>32.799999999999997</v>
      </c>
    </row>
    <row r="1503" spans="3:44" x14ac:dyDescent="0.3">
      <c r="C1503" s="33">
        <f t="shared" si="119"/>
        <v>1485</v>
      </c>
      <c r="D1503" s="33">
        <f t="shared" si="116"/>
        <v>50</v>
      </c>
      <c r="E1503" s="33">
        <v>15</v>
      </c>
      <c r="F1503" s="33">
        <v>8</v>
      </c>
      <c r="G1503" s="33">
        <v>12</v>
      </c>
      <c r="H1503" s="57">
        <v>170</v>
      </c>
      <c r="I1503">
        <v>13.7</v>
      </c>
      <c r="J1503">
        <v>10.9</v>
      </c>
      <c r="K1503" s="38"/>
      <c r="L1503">
        <v>30.1</v>
      </c>
      <c r="M1503" s="70">
        <f t="shared" si="117"/>
        <v>2.11008</v>
      </c>
      <c r="N1503">
        <v>2.95</v>
      </c>
      <c r="O1503" s="38">
        <f t="shared" si="118"/>
        <v>2.7000000000000028</v>
      </c>
      <c r="P1503">
        <v>49.4</v>
      </c>
      <c r="Q1503">
        <v>52.1</v>
      </c>
      <c r="R1503">
        <v>104.8</v>
      </c>
      <c r="S1503">
        <v>490</v>
      </c>
      <c r="T1503">
        <v>43.9</v>
      </c>
      <c r="U1503">
        <v>341</v>
      </c>
      <c r="V1503">
        <v>23.9</v>
      </c>
      <c r="W1503">
        <v>0.3</v>
      </c>
      <c r="X1503">
        <v>32</v>
      </c>
      <c r="Y1503">
        <v>60</v>
      </c>
      <c r="Z1503">
        <v>333</v>
      </c>
      <c r="AA1503" s="47">
        <v>53.2</v>
      </c>
      <c r="AB1503" s="38"/>
      <c r="AC1503">
        <v>20.2</v>
      </c>
      <c r="AD1503">
        <v>20.100000000000001</v>
      </c>
      <c r="AE1503">
        <v>4015.1</v>
      </c>
      <c r="AF1503">
        <v>59.1</v>
      </c>
      <c r="AG1503">
        <v>25.2</v>
      </c>
      <c r="AH1503">
        <v>23</v>
      </c>
      <c r="AI1503" s="38"/>
      <c r="AJ1503" s="38"/>
      <c r="AK1503">
        <v>70</v>
      </c>
      <c r="AL1503">
        <v>45.7</v>
      </c>
      <c r="AM1503">
        <v>80.099999999999994</v>
      </c>
      <c r="AN1503">
        <v>120.3</v>
      </c>
      <c r="AO1503">
        <v>29</v>
      </c>
      <c r="AP1503">
        <v>30</v>
      </c>
      <c r="AR1503">
        <v>32.700000000000003</v>
      </c>
    </row>
    <row r="1504" spans="3:44" x14ac:dyDescent="0.3">
      <c r="C1504" s="33">
        <f t="shared" si="119"/>
        <v>1486</v>
      </c>
      <c r="D1504" s="33">
        <f t="shared" si="116"/>
        <v>50</v>
      </c>
      <c r="E1504" s="33">
        <v>16</v>
      </c>
      <c r="F1504" s="33">
        <v>1</v>
      </c>
      <c r="G1504" s="33">
        <v>2</v>
      </c>
      <c r="H1504" s="57">
        <v>170</v>
      </c>
      <c r="I1504">
        <v>13.7</v>
      </c>
      <c r="J1504">
        <v>10.9</v>
      </c>
      <c r="K1504" s="38"/>
      <c r="L1504">
        <v>23.6</v>
      </c>
      <c r="M1504" s="70">
        <f t="shared" si="117"/>
        <v>2.0682133333333335</v>
      </c>
      <c r="N1504">
        <v>2.78</v>
      </c>
      <c r="O1504" s="38">
        <f t="shared" si="118"/>
        <v>3</v>
      </c>
      <c r="P1504">
        <v>49.4</v>
      </c>
      <c r="Q1504">
        <v>52.4</v>
      </c>
      <c r="R1504">
        <v>104.3</v>
      </c>
      <c r="S1504">
        <v>494</v>
      </c>
      <c r="T1504">
        <v>39.1</v>
      </c>
      <c r="U1504">
        <v>342</v>
      </c>
      <c r="V1504">
        <v>23.9</v>
      </c>
      <c r="W1504">
        <v>0.22</v>
      </c>
      <c r="X1504">
        <v>32</v>
      </c>
      <c r="Y1504">
        <v>53</v>
      </c>
      <c r="Z1504">
        <v>336</v>
      </c>
      <c r="AA1504" s="47">
        <v>54</v>
      </c>
      <c r="AB1504" s="38"/>
      <c r="AC1504">
        <v>20.2</v>
      </c>
      <c r="AD1504">
        <v>20.100000000000001</v>
      </c>
      <c r="AE1504">
        <v>4204.5</v>
      </c>
      <c r="AF1504">
        <v>59.3</v>
      </c>
      <c r="AG1504">
        <v>24.7</v>
      </c>
      <c r="AH1504">
        <v>23</v>
      </c>
      <c r="AI1504" s="38"/>
      <c r="AJ1504" s="38"/>
      <c r="AK1504">
        <v>70</v>
      </c>
      <c r="AL1504">
        <v>45.7</v>
      </c>
      <c r="AM1504">
        <v>80.099999999999994</v>
      </c>
      <c r="AN1504">
        <v>120.4</v>
      </c>
      <c r="AO1504">
        <v>29.1</v>
      </c>
      <c r="AP1504">
        <v>30.1</v>
      </c>
      <c r="AR1504">
        <v>32.6</v>
      </c>
    </row>
    <row r="1505" spans="3:44" x14ac:dyDescent="0.3">
      <c r="C1505" s="33">
        <f t="shared" si="119"/>
        <v>1487</v>
      </c>
      <c r="D1505" s="33">
        <f t="shared" si="116"/>
        <v>50</v>
      </c>
      <c r="E1505" s="33">
        <v>17</v>
      </c>
      <c r="F1505" s="33">
        <v>2</v>
      </c>
      <c r="G1505" s="33">
        <v>2</v>
      </c>
      <c r="H1505" s="57">
        <v>170</v>
      </c>
      <c r="I1505">
        <v>13.6</v>
      </c>
      <c r="J1505">
        <v>10.9</v>
      </c>
      <c r="K1505" s="38"/>
      <c r="L1505">
        <v>18.3</v>
      </c>
      <c r="M1505" s="70">
        <f t="shared" si="117"/>
        <v>2.1017066666666668</v>
      </c>
      <c r="N1505">
        <v>2.63</v>
      </c>
      <c r="O1505" s="38">
        <f t="shared" si="118"/>
        <v>3.1000000000000014</v>
      </c>
      <c r="P1505">
        <v>49.4</v>
      </c>
      <c r="Q1505">
        <v>52.5</v>
      </c>
      <c r="R1505">
        <v>103.7</v>
      </c>
      <c r="S1505">
        <v>504</v>
      </c>
      <c r="T1505">
        <v>36.6</v>
      </c>
      <c r="U1505">
        <v>342</v>
      </c>
      <c r="V1505">
        <v>23.9</v>
      </c>
      <c r="W1505">
        <v>0.28000000000000003</v>
      </c>
      <c r="X1505">
        <v>32</v>
      </c>
      <c r="Y1505">
        <v>48</v>
      </c>
      <c r="Z1505">
        <v>336</v>
      </c>
      <c r="AA1505" s="47">
        <v>54.3</v>
      </c>
      <c r="AB1505" s="38"/>
      <c r="AC1505">
        <v>20.2</v>
      </c>
      <c r="AD1505">
        <v>20.100000000000001</v>
      </c>
      <c r="AE1505">
        <v>4318.3999999999996</v>
      </c>
      <c r="AF1505">
        <v>59.6</v>
      </c>
      <c r="AG1505">
        <v>25.1</v>
      </c>
      <c r="AH1505">
        <v>23</v>
      </c>
      <c r="AI1505" s="38"/>
      <c r="AJ1505" s="38"/>
      <c r="AK1505">
        <v>70</v>
      </c>
      <c r="AL1505">
        <v>45.7</v>
      </c>
      <c r="AM1505">
        <v>80.099999999999994</v>
      </c>
      <c r="AN1505">
        <v>120.5</v>
      </c>
      <c r="AO1505">
        <v>29.2</v>
      </c>
      <c r="AP1505">
        <v>30.1</v>
      </c>
      <c r="AR1505">
        <v>32.5</v>
      </c>
    </row>
    <row r="1506" spans="3:44" x14ac:dyDescent="0.3">
      <c r="C1506" s="33">
        <f t="shared" si="119"/>
        <v>1488</v>
      </c>
      <c r="D1506" s="33">
        <f t="shared" si="116"/>
        <v>50</v>
      </c>
      <c r="E1506" s="33">
        <v>18</v>
      </c>
      <c r="F1506" s="33">
        <v>3</v>
      </c>
      <c r="G1506" s="33">
        <v>2</v>
      </c>
      <c r="H1506" s="57">
        <v>170</v>
      </c>
      <c r="I1506">
        <v>13.8</v>
      </c>
      <c r="J1506">
        <v>10.9</v>
      </c>
      <c r="K1506" s="38"/>
      <c r="L1506">
        <v>15.4</v>
      </c>
      <c r="M1506" s="70">
        <f t="shared" si="117"/>
        <v>2.0933333333333333</v>
      </c>
      <c r="N1506">
        <v>2.5099999999999998</v>
      </c>
      <c r="O1506" s="38">
        <f t="shared" si="118"/>
        <v>3.2000000000000028</v>
      </c>
      <c r="P1506">
        <v>49.4</v>
      </c>
      <c r="Q1506">
        <v>52.6</v>
      </c>
      <c r="R1506">
        <v>103.3</v>
      </c>
      <c r="S1506">
        <v>508</v>
      </c>
      <c r="T1506">
        <v>31.8</v>
      </c>
      <c r="U1506">
        <v>341</v>
      </c>
      <c r="V1506">
        <v>23.9</v>
      </c>
      <c r="W1506">
        <v>0.28999999999999998</v>
      </c>
      <c r="X1506">
        <v>32.1</v>
      </c>
      <c r="Y1506">
        <v>44</v>
      </c>
      <c r="Z1506">
        <v>336</v>
      </c>
      <c r="AA1506" s="47">
        <v>54.9</v>
      </c>
      <c r="AB1506" s="38"/>
      <c r="AC1506">
        <v>20.2</v>
      </c>
      <c r="AD1506">
        <v>20.100000000000001</v>
      </c>
      <c r="AE1506">
        <v>4340.3</v>
      </c>
      <c r="AF1506">
        <v>59.7</v>
      </c>
      <c r="AG1506">
        <v>25</v>
      </c>
      <c r="AH1506">
        <v>23</v>
      </c>
      <c r="AI1506" s="38"/>
      <c r="AJ1506" s="38"/>
      <c r="AK1506">
        <v>70</v>
      </c>
      <c r="AL1506">
        <v>45.7</v>
      </c>
      <c r="AM1506">
        <v>80.099999999999994</v>
      </c>
      <c r="AN1506">
        <v>120.4</v>
      </c>
      <c r="AO1506">
        <v>29.2</v>
      </c>
      <c r="AP1506">
        <v>30.1</v>
      </c>
      <c r="AR1506">
        <v>32.200000000000003</v>
      </c>
    </row>
    <row r="1507" spans="3:44" x14ac:dyDescent="0.3">
      <c r="C1507" s="33">
        <f t="shared" si="119"/>
        <v>1489</v>
      </c>
      <c r="D1507" s="33">
        <f t="shared" si="116"/>
        <v>50</v>
      </c>
      <c r="E1507" s="33">
        <v>19</v>
      </c>
      <c r="F1507" s="33">
        <v>4</v>
      </c>
      <c r="G1507" s="33">
        <v>2</v>
      </c>
      <c r="H1507" s="57">
        <v>170</v>
      </c>
      <c r="I1507">
        <v>13.8</v>
      </c>
      <c r="J1507">
        <v>10.9</v>
      </c>
      <c r="K1507" s="38"/>
      <c r="L1507">
        <v>12.8</v>
      </c>
      <c r="M1507" s="70">
        <f t="shared" si="117"/>
        <v>2.0933333333333333</v>
      </c>
      <c r="N1507">
        <v>2.4500000000000002</v>
      </c>
      <c r="O1507" s="38">
        <f t="shared" si="118"/>
        <v>3.4000000000000057</v>
      </c>
      <c r="P1507">
        <v>49.3</v>
      </c>
      <c r="Q1507">
        <v>52.7</v>
      </c>
      <c r="R1507">
        <v>104</v>
      </c>
      <c r="S1507">
        <v>517</v>
      </c>
      <c r="T1507">
        <v>31.6</v>
      </c>
      <c r="U1507">
        <v>341</v>
      </c>
      <c r="V1507">
        <v>23.9</v>
      </c>
      <c r="W1507">
        <v>0.22</v>
      </c>
      <c r="X1507">
        <v>32.1</v>
      </c>
      <c r="Y1507">
        <v>42</v>
      </c>
      <c r="Z1507">
        <v>335</v>
      </c>
      <c r="AA1507" s="47">
        <v>55.2</v>
      </c>
      <c r="AB1507" s="38"/>
      <c r="AC1507">
        <v>20.2</v>
      </c>
      <c r="AD1507">
        <v>20.100000000000001</v>
      </c>
      <c r="AE1507">
        <v>4332.1000000000004</v>
      </c>
      <c r="AF1507">
        <v>59.9</v>
      </c>
      <c r="AG1507">
        <v>25</v>
      </c>
      <c r="AH1507">
        <v>23</v>
      </c>
      <c r="AI1507" s="38"/>
      <c r="AJ1507" s="38"/>
      <c r="AK1507">
        <v>70</v>
      </c>
      <c r="AL1507">
        <v>45.7</v>
      </c>
      <c r="AM1507">
        <v>80.099999999999994</v>
      </c>
      <c r="AN1507">
        <v>120.5</v>
      </c>
      <c r="AO1507">
        <v>29.2</v>
      </c>
      <c r="AP1507">
        <v>30.1</v>
      </c>
      <c r="AR1507">
        <v>32.1</v>
      </c>
    </row>
    <row r="1508" spans="3:44" x14ac:dyDescent="0.3">
      <c r="C1508" s="33">
        <f t="shared" si="119"/>
        <v>1490</v>
      </c>
      <c r="D1508" s="33">
        <f t="shared" si="116"/>
        <v>50</v>
      </c>
      <c r="E1508" s="33">
        <v>20</v>
      </c>
      <c r="F1508" s="33">
        <v>5</v>
      </c>
      <c r="G1508" s="33">
        <v>2</v>
      </c>
      <c r="H1508" s="57">
        <v>170</v>
      </c>
      <c r="I1508">
        <v>13.7</v>
      </c>
      <c r="J1508">
        <v>10.9</v>
      </c>
      <c r="K1508" s="38"/>
      <c r="L1508">
        <v>12.5</v>
      </c>
      <c r="M1508" s="70">
        <f t="shared" si="117"/>
        <v>2.1017066666666668</v>
      </c>
      <c r="N1508">
        <v>2.4300000000000002</v>
      </c>
      <c r="O1508" s="38">
        <f t="shared" si="118"/>
        <v>3.4000000000000057</v>
      </c>
      <c r="P1508">
        <v>49.3</v>
      </c>
      <c r="Q1508">
        <v>52.7</v>
      </c>
      <c r="R1508">
        <v>105.9</v>
      </c>
      <c r="S1508">
        <v>524</v>
      </c>
      <c r="T1508">
        <v>28.8</v>
      </c>
      <c r="U1508">
        <v>342</v>
      </c>
      <c r="V1508">
        <v>23.9</v>
      </c>
      <c r="W1508">
        <v>0.26</v>
      </c>
      <c r="X1508">
        <v>32.1</v>
      </c>
      <c r="Y1508">
        <v>44</v>
      </c>
      <c r="Z1508">
        <v>334</v>
      </c>
      <c r="AA1508" s="47">
        <v>55.6</v>
      </c>
      <c r="AB1508" s="38"/>
      <c r="AC1508">
        <v>20.2</v>
      </c>
      <c r="AD1508">
        <v>20.100000000000001</v>
      </c>
      <c r="AE1508">
        <v>4328.5</v>
      </c>
      <c r="AF1508">
        <v>60.1</v>
      </c>
      <c r="AG1508">
        <v>25.1</v>
      </c>
      <c r="AH1508">
        <v>23</v>
      </c>
      <c r="AI1508" s="38"/>
      <c r="AJ1508" s="38"/>
      <c r="AK1508">
        <v>70</v>
      </c>
      <c r="AL1508">
        <v>45.8</v>
      </c>
      <c r="AM1508">
        <v>80.2</v>
      </c>
      <c r="AN1508">
        <v>120.2</v>
      </c>
      <c r="AO1508">
        <v>29.3</v>
      </c>
      <c r="AP1508">
        <v>30.1</v>
      </c>
      <c r="AR1508">
        <v>31.9</v>
      </c>
    </row>
    <row r="1509" spans="3:44" x14ac:dyDescent="0.3">
      <c r="C1509" s="33">
        <f t="shared" si="119"/>
        <v>1491</v>
      </c>
      <c r="D1509" s="33">
        <f t="shared" si="116"/>
        <v>50</v>
      </c>
      <c r="E1509" s="33">
        <v>21</v>
      </c>
      <c r="F1509" s="33">
        <v>6</v>
      </c>
      <c r="G1509" s="33">
        <v>2</v>
      </c>
      <c r="H1509" s="57">
        <v>170</v>
      </c>
      <c r="I1509">
        <v>13.3</v>
      </c>
      <c r="J1509">
        <v>10.9</v>
      </c>
      <c r="K1509" s="38"/>
      <c r="L1509">
        <v>12.3</v>
      </c>
      <c r="M1509" s="70">
        <f t="shared" si="117"/>
        <v>2.0849599999999997</v>
      </c>
      <c r="N1509">
        <v>2.44</v>
      </c>
      <c r="O1509" s="38">
        <f t="shared" si="118"/>
        <v>3.5</v>
      </c>
      <c r="P1509">
        <v>49.3</v>
      </c>
      <c r="Q1509">
        <v>52.8</v>
      </c>
      <c r="R1509">
        <v>106.2</v>
      </c>
      <c r="S1509">
        <v>528</v>
      </c>
      <c r="T1509">
        <v>32</v>
      </c>
      <c r="U1509">
        <v>342</v>
      </c>
      <c r="V1509">
        <v>23.9</v>
      </c>
      <c r="W1509">
        <v>0.28000000000000003</v>
      </c>
      <c r="X1509">
        <v>32.1</v>
      </c>
      <c r="Y1509">
        <v>44</v>
      </c>
      <c r="Z1509">
        <v>334</v>
      </c>
      <c r="AA1509" s="47">
        <v>55.9</v>
      </c>
      <c r="AB1509" s="38"/>
      <c r="AC1509">
        <v>20.2</v>
      </c>
      <c r="AD1509">
        <v>20.100000000000001</v>
      </c>
      <c r="AE1509">
        <v>4340.3</v>
      </c>
      <c r="AF1509">
        <v>60.2</v>
      </c>
      <c r="AG1509">
        <v>24.9</v>
      </c>
      <c r="AH1509">
        <v>23</v>
      </c>
      <c r="AI1509" s="38"/>
      <c r="AJ1509" s="38"/>
      <c r="AK1509">
        <v>70</v>
      </c>
      <c r="AL1509">
        <v>45.8</v>
      </c>
      <c r="AM1509">
        <v>80.099999999999994</v>
      </c>
      <c r="AN1509">
        <v>120.5</v>
      </c>
      <c r="AO1509">
        <v>29.3</v>
      </c>
      <c r="AP1509">
        <v>30</v>
      </c>
      <c r="AR1509">
        <v>31.7</v>
      </c>
    </row>
    <row r="1510" spans="3:44" x14ac:dyDescent="0.3">
      <c r="C1510" s="33">
        <f t="shared" si="119"/>
        <v>1492</v>
      </c>
      <c r="D1510" s="33">
        <f t="shared" si="116"/>
        <v>50</v>
      </c>
      <c r="E1510" s="33">
        <v>22</v>
      </c>
      <c r="F1510" s="33">
        <v>7</v>
      </c>
      <c r="G1510" s="33">
        <v>2</v>
      </c>
      <c r="H1510" s="57">
        <v>170</v>
      </c>
      <c r="I1510">
        <v>13.4</v>
      </c>
      <c r="J1510">
        <v>10.9</v>
      </c>
      <c r="K1510" s="38"/>
      <c r="L1510">
        <v>9.6999999999999993</v>
      </c>
      <c r="M1510" s="70">
        <f t="shared" si="117"/>
        <v>2.0682133333333335</v>
      </c>
      <c r="N1510">
        <v>2.41</v>
      </c>
      <c r="O1510" s="38">
        <f t="shared" si="118"/>
        <v>3.5</v>
      </c>
      <c r="P1510">
        <v>49.3</v>
      </c>
      <c r="Q1510">
        <v>52.8</v>
      </c>
      <c r="R1510">
        <v>103.8</v>
      </c>
      <c r="S1510">
        <v>535</v>
      </c>
      <c r="T1510">
        <v>28.2</v>
      </c>
      <c r="U1510">
        <v>342</v>
      </c>
      <c r="V1510">
        <v>23.9</v>
      </c>
      <c r="W1510">
        <v>0.28999999999999998</v>
      </c>
      <c r="X1510">
        <v>32.1</v>
      </c>
      <c r="Y1510">
        <v>38</v>
      </c>
      <c r="Z1510">
        <v>334</v>
      </c>
      <c r="AA1510" s="47">
        <v>56</v>
      </c>
      <c r="AB1510" s="38"/>
      <c r="AC1510">
        <v>20.2</v>
      </c>
      <c r="AD1510">
        <v>20.100000000000001</v>
      </c>
      <c r="AE1510">
        <v>4279.2</v>
      </c>
      <c r="AF1510">
        <v>60.3</v>
      </c>
      <c r="AG1510">
        <v>24.7</v>
      </c>
      <c r="AH1510">
        <v>23</v>
      </c>
      <c r="AI1510" s="38"/>
      <c r="AJ1510" s="38"/>
      <c r="AK1510">
        <v>70</v>
      </c>
      <c r="AL1510">
        <v>45.8</v>
      </c>
      <c r="AM1510">
        <v>80.099999999999994</v>
      </c>
      <c r="AN1510">
        <v>120.6</v>
      </c>
      <c r="AO1510">
        <v>29.3</v>
      </c>
      <c r="AP1510">
        <v>30</v>
      </c>
      <c r="AR1510">
        <v>31.6</v>
      </c>
    </row>
    <row r="1511" spans="3:44" x14ac:dyDescent="0.3">
      <c r="C1511" s="33">
        <f t="shared" si="119"/>
        <v>1493</v>
      </c>
      <c r="D1511" s="33">
        <f t="shared" si="116"/>
        <v>50</v>
      </c>
      <c r="E1511" s="33">
        <v>23</v>
      </c>
      <c r="F1511" s="33">
        <v>1</v>
      </c>
      <c r="G1511" s="33">
        <v>21</v>
      </c>
      <c r="H1511" s="57">
        <v>170</v>
      </c>
      <c r="I1511">
        <v>13.6</v>
      </c>
      <c r="J1511">
        <v>10.9</v>
      </c>
      <c r="K1511" s="38"/>
      <c r="L1511">
        <v>9.1999999999999993</v>
      </c>
      <c r="M1511" s="70">
        <f t="shared" si="117"/>
        <v>2.0849599999999997</v>
      </c>
      <c r="N1511">
        <v>2.39</v>
      </c>
      <c r="O1511" s="38">
        <f t="shared" si="118"/>
        <v>3.5</v>
      </c>
      <c r="P1511">
        <v>49.3</v>
      </c>
      <c r="Q1511">
        <v>52.8</v>
      </c>
      <c r="R1511">
        <v>102.2</v>
      </c>
      <c r="S1511">
        <v>541</v>
      </c>
      <c r="T1511">
        <v>21.6</v>
      </c>
      <c r="U1511">
        <v>341</v>
      </c>
      <c r="V1511">
        <v>23.9</v>
      </c>
      <c r="W1511">
        <v>0.28000000000000003</v>
      </c>
      <c r="X1511">
        <v>32.1</v>
      </c>
      <c r="Y1511">
        <v>28</v>
      </c>
      <c r="Z1511">
        <v>332</v>
      </c>
      <c r="AA1511" s="47">
        <v>56.2</v>
      </c>
      <c r="AB1511" s="38"/>
      <c r="AC1511">
        <v>20.2</v>
      </c>
      <c r="AD1511">
        <v>20.100000000000001</v>
      </c>
      <c r="AE1511">
        <v>4103.2</v>
      </c>
      <c r="AF1511">
        <v>60.4</v>
      </c>
      <c r="AG1511">
        <v>24.9</v>
      </c>
      <c r="AH1511">
        <v>23</v>
      </c>
      <c r="AI1511" s="38"/>
      <c r="AJ1511" s="38"/>
      <c r="AK1511">
        <v>70</v>
      </c>
      <c r="AL1511">
        <v>45.8</v>
      </c>
      <c r="AM1511">
        <v>80.099999999999994</v>
      </c>
      <c r="AN1511">
        <v>120.3</v>
      </c>
      <c r="AO1511">
        <v>29.3</v>
      </c>
      <c r="AP1511">
        <v>29.9</v>
      </c>
      <c r="AR1511">
        <v>31.5</v>
      </c>
    </row>
    <row r="1512" spans="3:44" x14ac:dyDescent="0.3">
      <c r="C1512" s="33">
        <f t="shared" si="119"/>
        <v>1494</v>
      </c>
      <c r="D1512" s="33">
        <f t="shared" si="116"/>
        <v>50</v>
      </c>
      <c r="E1512" s="33">
        <v>24</v>
      </c>
      <c r="F1512" s="33">
        <v>2</v>
      </c>
      <c r="G1512" s="33">
        <v>21</v>
      </c>
      <c r="H1512" s="57">
        <v>170</v>
      </c>
      <c r="I1512">
        <v>16.100000000000001</v>
      </c>
      <c r="J1512">
        <v>10.9</v>
      </c>
      <c r="K1512" s="38"/>
      <c r="L1512">
        <v>5.2</v>
      </c>
      <c r="M1512" s="70">
        <f t="shared" si="117"/>
        <v>2.0765866666666666</v>
      </c>
      <c r="N1512">
        <v>2.33</v>
      </c>
      <c r="O1512" s="38">
        <f t="shared" si="118"/>
        <v>3.5</v>
      </c>
      <c r="P1512">
        <v>49.3</v>
      </c>
      <c r="Q1512">
        <v>52.8</v>
      </c>
      <c r="R1512">
        <v>101.4</v>
      </c>
      <c r="S1512">
        <v>543</v>
      </c>
      <c r="T1512">
        <v>12.8</v>
      </c>
      <c r="U1512">
        <v>339</v>
      </c>
      <c r="V1512">
        <v>23.9</v>
      </c>
      <c r="W1512">
        <v>0.3</v>
      </c>
      <c r="X1512">
        <v>32.1</v>
      </c>
      <c r="Y1512">
        <v>20</v>
      </c>
      <c r="Z1512">
        <v>328</v>
      </c>
      <c r="AA1512" s="47">
        <v>56.2</v>
      </c>
      <c r="AB1512" s="38"/>
      <c r="AC1512">
        <v>20.2</v>
      </c>
      <c r="AD1512">
        <v>20.100000000000001</v>
      </c>
      <c r="AE1512">
        <v>3663.6</v>
      </c>
      <c r="AF1512">
        <v>60.5</v>
      </c>
      <c r="AG1512">
        <v>24.8</v>
      </c>
      <c r="AH1512">
        <v>23</v>
      </c>
      <c r="AI1512" s="38"/>
      <c r="AJ1512" s="38"/>
      <c r="AK1512">
        <v>70</v>
      </c>
      <c r="AL1512">
        <v>45.8</v>
      </c>
      <c r="AM1512">
        <v>80.2</v>
      </c>
      <c r="AN1512">
        <v>119.8</v>
      </c>
      <c r="AO1512">
        <v>29.3</v>
      </c>
      <c r="AP1512">
        <v>29.9</v>
      </c>
      <c r="AR1512">
        <v>31.4</v>
      </c>
    </row>
    <row r="1513" spans="3:44" x14ac:dyDescent="0.3">
      <c r="C1513" s="33">
        <f t="shared" si="119"/>
        <v>1495</v>
      </c>
      <c r="D1513" s="33">
        <f t="shared" si="116"/>
        <v>50</v>
      </c>
      <c r="E1513" s="33">
        <v>25</v>
      </c>
      <c r="F1513" s="33">
        <v>3</v>
      </c>
      <c r="G1513" s="33">
        <v>21</v>
      </c>
      <c r="H1513" s="57">
        <v>170</v>
      </c>
      <c r="I1513">
        <v>69.3</v>
      </c>
      <c r="J1513">
        <v>10.9</v>
      </c>
      <c r="K1513" s="38"/>
      <c r="L1513">
        <v>7</v>
      </c>
      <c r="M1513" s="70">
        <f t="shared" si="117"/>
        <v>2.0682133333333335</v>
      </c>
      <c r="N1513">
        <v>2.21</v>
      </c>
      <c r="O1513" s="38">
        <f t="shared" si="118"/>
        <v>3.3000000000000043</v>
      </c>
      <c r="P1513">
        <v>49.4</v>
      </c>
      <c r="Q1513">
        <v>52.7</v>
      </c>
      <c r="R1513">
        <v>100.9</v>
      </c>
      <c r="S1513">
        <v>544</v>
      </c>
      <c r="T1513">
        <v>6.2</v>
      </c>
      <c r="U1513">
        <v>337</v>
      </c>
      <c r="V1513">
        <v>23.9</v>
      </c>
      <c r="W1513">
        <v>0.25</v>
      </c>
      <c r="X1513">
        <v>32.1</v>
      </c>
      <c r="Y1513">
        <v>16</v>
      </c>
      <c r="Z1513">
        <v>323</v>
      </c>
      <c r="AA1513" s="47">
        <v>56.3</v>
      </c>
      <c r="AB1513" s="38"/>
      <c r="AC1513">
        <v>20.2</v>
      </c>
      <c r="AD1513">
        <v>20.100000000000001</v>
      </c>
      <c r="AE1513">
        <v>3246.7</v>
      </c>
      <c r="AF1513">
        <v>60.6</v>
      </c>
      <c r="AG1513">
        <v>24.7</v>
      </c>
      <c r="AH1513">
        <v>23</v>
      </c>
      <c r="AI1513" s="38"/>
      <c r="AJ1513" s="38"/>
      <c r="AK1513">
        <v>70</v>
      </c>
      <c r="AL1513">
        <v>45.8</v>
      </c>
      <c r="AM1513">
        <v>80.3</v>
      </c>
      <c r="AN1513">
        <v>119.5</v>
      </c>
      <c r="AO1513">
        <v>29.3</v>
      </c>
      <c r="AP1513">
        <v>29.9</v>
      </c>
      <c r="AR1513">
        <v>31.5</v>
      </c>
    </row>
    <row r="1514" spans="3:44" x14ac:dyDescent="0.3">
      <c r="C1514" s="33">
        <f t="shared" si="119"/>
        <v>1496</v>
      </c>
      <c r="D1514" s="33">
        <f t="shared" si="116"/>
        <v>50</v>
      </c>
      <c r="E1514" s="33">
        <v>26</v>
      </c>
      <c r="F1514" s="33">
        <v>4</v>
      </c>
      <c r="G1514" s="33">
        <v>21</v>
      </c>
      <c r="H1514" s="57">
        <v>170</v>
      </c>
      <c r="I1514">
        <v>83.6</v>
      </c>
      <c r="J1514">
        <v>10.9</v>
      </c>
      <c r="K1514" s="38"/>
      <c r="L1514">
        <v>13.3</v>
      </c>
      <c r="M1514" s="70">
        <f t="shared" si="117"/>
        <v>2.0598400000000003</v>
      </c>
      <c r="N1514">
        <v>2.09</v>
      </c>
      <c r="O1514" s="38">
        <f t="shared" si="118"/>
        <v>3</v>
      </c>
      <c r="P1514">
        <v>49.5</v>
      </c>
      <c r="Q1514">
        <v>52.5</v>
      </c>
      <c r="R1514">
        <v>100.4</v>
      </c>
      <c r="S1514">
        <v>544</v>
      </c>
      <c r="T1514">
        <v>2</v>
      </c>
      <c r="U1514">
        <v>335</v>
      </c>
      <c r="V1514">
        <v>23.9</v>
      </c>
      <c r="W1514">
        <v>0.27</v>
      </c>
      <c r="X1514">
        <v>32.1</v>
      </c>
      <c r="Y1514">
        <v>13</v>
      </c>
      <c r="Z1514">
        <v>314</v>
      </c>
      <c r="AA1514" s="47">
        <v>56.2</v>
      </c>
      <c r="AB1514" s="38"/>
      <c r="AC1514">
        <v>20.2</v>
      </c>
      <c r="AD1514">
        <v>20.100000000000001</v>
      </c>
      <c r="AE1514">
        <v>2806.2</v>
      </c>
      <c r="AF1514">
        <v>60.6</v>
      </c>
      <c r="AG1514">
        <v>24.6</v>
      </c>
      <c r="AH1514">
        <v>23</v>
      </c>
      <c r="AI1514" s="38"/>
      <c r="AJ1514" s="38"/>
      <c r="AK1514">
        <v>70</v>
      </c>
      <c r="AL1514">
        <v>45.8</v>
      </c>
      <c r="AM1514">
        <v>80.099999999999994</v>
      </c>
      <c r="AN1514">
        <v>119.4</v>
      </c>
      <c r="AO1514">
        <v>29.3</v>
      </c>
      <c r="AP1514">
        <v>29.8</v>
      </c>
      <c r="AR1514">
        <v>31.5</v>
      </c>
    </row>
    <row r="1515" spans="3:44" x14ac:dyDescent="0.3">
      <c r="C1515" s="33">
        <f t="shared" si="119"/>
        <v>1497</v>
      </c>
      <c r="D1515" s="33">
        <f t="shared" si="116"/>
        <v>50</v>
      </c>
      <c r="E1515" s="33">
        <v>27</v>
      </c>
      <c r="F1515" s="33">
        <v>5</v>
      </c>
      <c r="G1515" s="33">
        <v>21</v>
      </c>
      <c r="H1515" s="57">
        <v>170</v>
      </c>
      <c r="I1515">
        <v>86.1</v>
      </c>
      <c r="J1515">
        <v>10.9</v>
      </c>
      <c r="K1515" s="38"/>
      <c r="L1515">
        <v>16.3</v>
      </c>
      <c r="M1515" s="70">
        <f t="shared" si="117"/>
        <v>2.0682133333333335</v>
      </c>
      <c r="N1515">
        <v>2.0099999999999998</v>
      </c>
      <c r="O1515" s="38">
        <f t="shared" si="118"/>
        <v>2.7999999999999972</v>
      </c>
      <c r="P1515">
        <v>49.5</v>
      </c>
      <c r="Q1515">
        <v>52.3</v>
      </c>
      <c r="R1515">
        <v>100.4</v>
      </c>
      <c r="S1515">
        <v>539</v>
      </c>
      <c r="T1515">
        <v>0.6</v>
      </c>
      <c r="U1515">
        <v>334</v>
      </c>
      <c r="V1515">
        <v>23.9</v>
      </c>
      <c r="W1515">
        <v>0.27</v>
      </c>
      <c r="X1515">
        <v>32.1</v>
      </c>
      <c r="Y1515">
        <v>14</v>
      </c>
      <c r="Z1515">
        <v>296</v>
      </c>
      <c r="AA1515" s="47">
        <v>56.2</v>
      </c>
      <c r="AB1515" s="38"/>
      <c r="AC1515">
        <v>20.2</v>
      </c>
      <c r="AD1515">
        <v>20.100000000000001</v>
      </c>
      <c r="AE1515">
        <v>2373</v>
      </c>
      <c r="AF1515">
        <v>60.6</v>
      </c>
      <c r="AG1515">
        <v>24.7</v>
      </c>
      <c r="AH1515">
        <v>23</v>
      </c>
      <c r="AI1515" s="38"/>
      <c r="AJ1515" s="38"/>
      <c r="AK1515">
        <v>70</v>
      </c>
      <c r="AL1515">
        <v>45.8</v>
      </c>
      <c r="AM1515">
        <v>79.900000000000006</v>
      </c>
      <c r="AN1515">
        <v>119.4</v>
      </c>
      <c r="AO1515">
        <v>29.2</v>
      </c>
      <c r="AP1515">
        <v>29.7</v>
      </c>
      <c r="AR1515">
        <v>31.6</v>
      </c>
    </row>
    <row r="1516" spans="3:44" x14ac:dyDescent="0.3">
      <c r="C1516" s="33">
        <f t="shared" si="119"/>
        <v>1498</v>
      </c>
      <c r="D1516" s="33">
        <f t="shared" si="116"/>
        <v>50</v>
      </c>
      <c r="E1516" s="33">
        <v>28</v>
      </c>
      <c r="F1516" s="33">
        <v>6</v>
      </c>
      <c r="G1516" s="33">
        <v>21</v>
      </c>
      <c r="H1516" s="57">
        <v>170</v>
      </c>
      <c r="I1516">
        <v>48.1</v>
      </c>
      <c r="J1516">
        <v>10.9</v>
      </c>
      <c r="K1516" s="38"/>
      <c r="L1516">
        <v>23.8</v>
      </c>
      <c r="M1516" s="70">
        <f t="shared" si="117"/>
        <v>2.0598400000000003</v>
      </c>
      <c r="N1516">
        <v>1.97</v>
      </c>
      <c r="O1516" s="38">
        <f t="shared" si="118"/>
        <v>2.6000000000000014</v>
      </c>
      <c r="P1516">
        <v>49.6</v>
      </c>
      <c r="Q1516">
        <v>52.2</v>
      </c>
      <c r="R1516">
        <v>100.7</v>
      </c>
      <c r="S1516">
        <v>532</v>
      </c>
      <c r="T1516">
        <v>2.2999999999999998</v>
      </c>
      <c r="U1516">
        <v>333</v>
      </c>
      <c r="V1516">
        <v>23.9</v>
      </c>
      <c r="W1516">
        <v>0.24</v>
      </c>
      <c r="X1516">
        <v>32</v>
      </c>
      <c r="Y1516">
        <v>15</v>
      </c>
      <c r="Z1516">
        <v>259</v>
      </c>
      <c r="AA1516" s="47">
        <v>55.9</v>
      </c>
      <c r="AB1516" s="38"/>
      <c r="AC1516">
        <v>20.2</v>
      </c>
      <c r="AD1516">
        <v>20.100000000000001</v>
      </c>
      <c r="AE1516">
        <v>1829.4</v>
      </c>
      <c r="AF1516">
        <v>60.7</v>
      </c>
      <c r="AG1516">
        <v>24.6</v>
      </c>
      <c r="AH1516">
        <v>23</v>
      </c>
      <c r="AI1516" s="38"/>
      <c r="AJ1516" s="38"/>
      <c r="AK1516">
        <v>70</v>
      </c>
      <c r="AL1516">
        <v>45.8</v>
      </c>
      <c r="AM1516">
        <v>79.900000000000006</v>
      </c>
      <c r="AN1516">
        <v>119.4</v>
      </c>
      <c r="AO1516">
        <v>29.1</v>
      </c>
      <c r="AP1516">
        <v>29.7</v>
      </c>
      <c r="AR1516">
        <v>31.7</v>
      </c>
    </row>
    <row r="1517" spans="3:44" x14ac:dyDescent="0.3">
      <c r="C1517" s="33">
        <f t="shared" si="119"/>
        <v>1499</v>
      </c>
      <c r="D1517" s="33">
        <f t="shared" si="116"/>
        <v>50</v>
      </c>
      <c r="E1517" s="33">
        <v>29</v>
      </c>
      <c r="F1517" s="33">
        <v>7</v>
      </c>
      <c r="G1517" s="33">
        <v>21</v>
      </c>
      <c r="H1517" s="57">
        <v>170</v>
      </c>
      <c r="I1517">
        <v>25.1</v>
      </c>
      <c r="J1517">
        <v>10.9</v>
      </c>
      <c r="K1517" s="38"/>
      <c r="L1517">
        <v>30.6</v>
      </c>
      <c r="M1517" s="70">
        <f t="shared" si="117"/>
        <v>2.0430933333333332</v>
      </c>
      <c r="N1517">
        <v>1.92</v>
      </c>
      <c r="O1517" s="38">
        <f t="shared" si="118"/>
        <v>2.2999999999999972</v>
      </c>
      <c r="P1517">
        <v>49.7</v>
      </c>
      <c r="Q1517">
        <v>52</v>
      </c>
      <c r="R1517">
        <v>100.6</v>
      </c>
      <c r="S1517">
        <v>528</v>
      </c>
      <c r="T1517">
        <v>2.7</v>
      </c>
      <c r="U1517">
        <v>333</v>
      </c>
      <c r="V1517">
        <v>23.9</v>
      </c>
      <c r="W1517">
        <v>0.26</v>
      </c>
      <c r="X1517">
        <v>32</v>
      </c>
      <c r="Y1517">
        <v>17</v>
      </c>
      <c r="Z1517">
        <v>209</v>
      </c>
      <c r="AA1517" s="47">
        <v>55.4</v>
      </c>
      <c r="AB1517" s="38"/>
      <c r="AC1517">
        <v>20.2</v>
      </c>
      <c r="AD1517">
        <v>20.100000000000001</v>
      </c>
      <c r="AE1517">
        <v>1442.2</v>
      </c>
      <c r="AF1517">
        <v>60.8</v>
      </c>
      <c r="AG1517">
        <v>24.4</v>
      </c>
      <c r="AH1517">
        <v>23</v>
      </c>
      <c r="AI1517" s="38"/>
      <c r="AJ1517" s="38"/>
      <c r="AK1517">
        <v>70</v>
      </c>
      <c r="AL1517">
        <v>45.8</v>
      </c>
      <c r="AM1517">
        <v>80</v>
      </c>
      <c r="AN1517">
        <v>119.6</v>
      </c>
      <c r="AO1517">
        <v>29</v>
      </c>
      <c r="AP1517">
        <v>29.7</v>
      </c>
      <c r="AR1517">
        <v>31.8</v>
      </c>
    </row>
    <row r="1518" spans="3:44" x14ac:dyDescent="0.3">
      <c r="C1518" s="33">
        <f t="shared" si="119"/>
        <v>1500</v>
      </c>
      <c r="D1518" s="33">
        <f t="shared" si="116"/>
        <v>50</v>
      </c>
      <c r="E1518" s="33">
        <v>30</v>
      </c>
      <c r="F1518" s="33">
        <v>8</v>
      </c>
      <c r="G1518" s="33">
        <v>21</v>
      </c>
      <c r="H1518" s="57">
        <v>170</v>
      </c>
      <c r="I1518">
        <v>23.3</v>
      </c>
      <c r="J1518">
        <v>10.9</v>
      </c>
      <c r="K1518" s="38"/>
      <c r="L1518">
        <v>36.6</v>
      </c>
      <c r="M1518" s="70">
        <f t="shared" si="117"/>
        <v>2.0347200000000001</v>
      </c>
      <c r="N1518">
        <v>1.9</v>
      </c>
      <c r="O1518" s="38">
        <f t="shared" si="118"/>
        <v>2.1999999999999957</v>
      </c>
      <c r="P1518">
        <v>49.7</v>
      </c>
      <c r="Q1518">
        <v>51.9</v>
      </c>
      <c r="R1518">
        <v>100.6</v>
      </c>
      <c r="S1518">
        <v>520</v>
      </c>
      <c r="T1518">
        <v>2.9</v>
      </c>
      <c r="U1518">
        <v>334</v>
      </c>
      <c r="V1518">
        <v>23.9</v>
      </c>
      <c r="W1518">
        <v>0.27</v>
      </c>
      <c r="X1518">
        <v>32</v>
      </c>
      <c r="Y1518">
        <v>21</v>
      </c>
      <c r="Z1518">
        <v>163</v>
      </c>
      <c r="AA1518" s="47">
        <v>55.2</v>
      </c>
      <c r="AB1518" s="38"/>
      <c r="AC1518">
        <v>20.2</v>
      </c>
      <c r="AD1518">
        <v>20.100000000000001</v>
      </c>
      <c r="AE1518">
        <v>1105</v>
      </c>
      <c r="AF1518">
        <v>60.8</v>
      </c>
      <c r="AG1518">
        <v>24.3</v>
      </c>
      <c r="AH1518">
        <v>23</v>
      </c>
      <c r="AI1518" s="38"/>
      <c r="AJ1518" s="38"/>
      <c r="AK1518">
        <v>70</v>
      </c>
      <c r="AL1518">
        <v>45.8</v>
      </c>
      <c r="AM1518">
        <v>80</v>
      </c>
      <c r="AN1518">
        <v>119.7</v>
      </c>
      <c r="AO1518">
        <v>28.9</v>
      </c>
      <c r="AP1518">
        <v>29.6</v>
      </c>
      <c r="AR1518">
        <v>31.9</v>
      </c>
    </row>
    <row r="1519" spans="3:44" x14ac:dyDescent="0.3">
      <c r="C1519" s="33">
        <f t="shared" si="119"/>
        <v>1501</v>
      </c>
      <c r="D1519" s="33">
        <f>D1489+1</f>
        <v>51</v>
      </c>
      <c r="E1519" s="33">
        <v>1</v>
      </c>
      <c r="F1519" s="33">
        <v>1</v>
      </c>
      <c r="G1519" s="33">
        <v>1</v>
      </c>
      <c r="H1519" s="57">
        <v>171</v>
      </c>
      <c r="I1519">
        <v>18.100000000000001</v>
      </c>
      <c r="J1519">
        <v>10.9</v>
      </c>
      <c r="K1519" s="38"/>
      <c r="L1519">
        <v>37.5</v>
      </c>
      <c r="M1519" s="70">
        <f t="shared" si="117"/>
        <v>2.0514666666666668</v>
      </c>
      <c r="N1519">
        <v>2</v>
      </c>
      <c r="O1519" s="38">
        <f t="shared" si="118"/>
        <v>2.0999999999999943</v>
      </c>
      <c r="P1519">
        <v>49.7</v>
      </c>
      <c r="Q1519">
        <v>51.8</v>
      </c>
      <c r="R1519">
        <v>100.6</v>
      </c>
      <c r="S1519">
        <v>512</v>
      </c>
      <c r="T1519">
        <v>2.7</v>
      </c>
      <c r="U1519">
        <v>334</v>
      </c>
      <c r="V1519">
        <v>23.9</v>
      </c>
      <c r="W1519">
        <v>0.24</v>
      </c>
      <c r="X1519">
        <v>31.9</v>
      </c>
      <c r="Y1519">
        <v>26</v>
      </c>
      <c r="Z1519">
        <v>131</v>
      </c>
      <c r="AA1519" s="47">
        <v>54.8</v>
      </c>
      <c r="AB1519" s="38"/>
      <c r="AC1519">
        <v>20.2</v>
      </c>
      <c r="AD1519">
        <v>20.100000000000001</v>
      </c>
      <c r="AE1519">
        <v>837.3</v>
      </c>
      <c r="AF1519">
        <v>60.8</v>
      </c>
      <c r="AG1519">
        <v>24.5</v>
      </c>
      <c r="AH1519">
        <v>23</v>
      </c>
      <c r="AI1519" s="38"/>
      <c r="AJ1519" s="38"/>
      <c r="AK1519">
        <v>70</v>
      </c>
      <c r="AL1519">
        <v>45.8</v>
      </c>
      <c r="AM1519">
        <v>79.8</v>
      </c>
      <c r="AN1519">
        <v>119.8</v>
      </c>
      <c r="AO1519">
        <v>28.9</v>
      </c>
      <c r="AP1519">
        <v>29.6</v>
      </c>
      <c r="AR1519">
        <v>32.1</v>
      </c>
    </row>
    <row r="1520" spans="3:44" x14ac:dyDescent="0.3">
      <c r="C1520" s="33">
        <f t="shared" si="119"/>
        <v>1502</v>
      </c>
      <c r="D1520" s="33">
        <f t="shared" ref="D1520:D1548" si="120">D1490+1</f>
        <v>51</v>
      </c>
      <c r="E1520" s="33">
        <v>2</v>
      </c>
      <c r="F1520" s="33">
        <v>2</v>
      </c>
      <c r="G1520" s="33">
        <v>1</v>
      </c>
      <c r="H1520" s="57">
        <v>171</v>
      </c>
      <c r="I1520">
        <v>17</v>
      </c>
      <c r="J1520">
        <v>10.9</v>
      </c>
      <c r="K1520" s="38"/>
      <c r="L1520">
        <v>35.4</v>
      </c>
      <c r="M1520" s="70">
        <f t="shared" si="117"/>
        <v>2.1686933333333331</v>
      </c>
      <c r="N1520">
        <v>2.0099999999999998</v>
      </c>
      <c r="O1520" s="38">
        <f t="shared" si="118"/>
        <v>2</v>
      </c>
      <c r="P1520">
        <v>49.7</v>
      </c>
      <c r="Q1520">
        <v>51.7</v>
      </c>
      <c r="R1520">
        <v>100.7</v>
      </c>
      <c r="S1520">
        <v>508</v>
      </c>
      <c r="T1520">
        <v>3.9</v>
      </c>
      <c r="U1520">
        <v>335</v>
      </c>
      <c r="V1520">
        <v>23.9</v>
      </c>
      <c r="W1520">
        <v>0.24</v>
      </c>
      <c r="X1520">
        <v>31.9</v>
      </c>
      <c r="Y1520">
        <v>40</v>
      </c>
      <c r="Z1520">
        <v>115</v>
      </c>
      <c r="AA1520" s="47">
        <v>54.4</v>
      </c>
      <c r="AB1520" s="38"/>
      <c r="AC1520">
        <v>20.2</v>
      </c>
      <c r="AD1520">
        <v>20.100000000000001</v>
      </c>
      <c r="AE1520">
        <v>696.8</v>
      </c>
      <c r="AF1520">
        <v>60.8</v>
      </c>
      <c r="AG1520">
        <v>25.9</v>
      </c>
      <c r="AH1520">
        <v>22.9</v>
      </c>
      <c r="AI1520" s="38"/>
      <c r="AJ1520" s="38"/>
      <c r="AK1520">
        <v>70</v>
      </c>
      <c r="AL1520">
        <v>45.8</v>
      </c>
      <c r="AM1520">
        <v>79.900000000000006</v>
      </c>
      <c r="AN1520">
        <v>119.9</v>
      </c>
      <c r="AO1520">
        <v>28.9</v>
      </c>
      <c r="AP1520">
        <v>29.6</v>
      </c>
      <c r="AR1520">
        <v>32.200000000000003</v>
      </c>
    </row>
    <row r="1521" spans="3:44" x14ac:dyDescent="0.3">
      <c r="C1521" s="33">
        <f t="shared" si="119"/>
        <v>1503</v>
      </c>
      <c r="D1521" s="33">
        <f t="shared" si="120"/>
        <v>51</v>
      </c>
      <c r="E1521" s="33">
        <v>3</v>
      </c>
      <c r="F1521" s="33">
        <v>3</v>
      </c>
      <c r="G1521" s="33">
        <v>1</v>
      </c>
      <c r="H1521" s="57">
        <v>171</v>
      </c>
      <c r="I1521">
        <v>18</v>
      </c>
      <c r="J1521">
        <v>10.9</v>
      </c>
      <c r="K1521" s="38"/>
      <c r="L1521">
        <v>40.1</v>
      </c>
      <c r="M1521" s="70">
        <f t="shared" si="117"/>
        <v>2.1184533333333335</v>
      </c>
      <c r="N1521">
        <v>2.0699999999999998</v>
      </c>
      <c r="O1521" s="38">
        <f t="shared" si="118"/>
        <v>1.7000000000000028</v>
      </c>
      <c r="P1521">
        <v>49.8</v>
      </c>
      <c r="Q1521">
        <v>51.5</v>
      </c>
      <c r="R1521">
        <v>100.9</v>
      </c>
      <c r="S1521">
        <v>501</v>
      </c>
      <c r="T1521">
        <v>4.4000000000000004</v>
      </c>
      <c r="U1521">
        <v>336</v>
      </c>
      <c r="V1521">
        <v>23.9</v>
      </c>
      <c r="W1521">
        <v>0.25</v>
      </c>
      <c r="X1521">
        <v>31.9</v>
      </c>
      <c r="Y1521">
        <v>45</v>
      </c>
      <c r="Z1521">
        <v>113</v>
      </c>
      <c r="AA1521" s="47">
        <v>54.2</v>
      </c>
      <c r="AB1521" s="38"/>
      <c r="AC1521">
        <v>20.2</v>
      </c>
      <c r="AD1521">
        <v>20.100000000000001</v>
      </c>
      <c r="AE1521">
        <v>732.8</v>
      </c>
      <c r="AF1521">
        <v>60.6</v>
      </c>
      <c r="AG1521">
        <v>25.3</v>
      </c>
      <c r="AH1521">
        <v>22.9</v>
      </c>
      <c r="AI1521" s="38"/>
      <c r="AJ1521" s="38"/>
      <c r="AK1521">
        <v>70</v>
      </c>
      <c r="AL1521">
        <v>45.8</v>
      </c>
      <c r="AM1521">
        <v>80.099999999999994</v>
      </c>
      <c r="AN1521">
        <v>120</v>
      </c>
      <c r="AO1521">
        <v>28.9</v>
      </c>
      <c r="AP1521">
        <v>29.6</v>
      </c>
      <c r="AR1521">
        <v>32.299999999999997</v>
      </c>
    </row>
    <row r="1522" spans="3:44" x14ac:dyDescent="0.3">
      <c r="C1522" s="33">
        <f t="shared" si="119"/>
        <v>1504</v>
      </c>
      <c r="D1522" s="33">
        <f t="shared" si="120"/>
        <v>51</v>
      </c>
      <c r="E1522" s="33">
        <v>4</v>
      </c>
      <c r="F1522" s="33">
        <v>4</v>
      </c>
      <c r="G1522" s="33">
        <v>1</v>
      </c>
      <c r="H1522" s="57">
        <v>171</v>
      </c>
      <c r="I1522">
        <v>17.399999999999999</v>
      </c>
      <c r="J1522">
        <v>10.9</v>
      </c>
      <c r="K1522" s="38"/>
      <c r="L1522">
        <v>43.3</v>
      </c>
      <c r="M1522" s="70">
        <f t="shared" si="117"/>
        <v>2.0933333333333333</v>
      </c>
      <c r="N1522">
        <v>2.37</v>
      </c>
      <c r="O1522" s="38">
        <f t="shared" si="118"/>
        <v>1.7000000000000028</v>
      </c>
      <c r="P1522">
        <v>49.8</v>
      </c>
      <c r="Q1522">
        <v>51.5</v>
      </c>
      <c r="R1522">
        <v>100.9</v>
      </c>
      <c r="S1522">
        <v>498</v>
      </c>
      <c r="T1522">
        <v>5.8</v>
      </c>
      <c r="U1522">
        <v>336</v>
      </c>
      <c r="V1522">
        <v>23.9</v>
      </c>
      <c r="W1522">
        <v>0.26</v>
      </c>
      <c r="X1522">
        <v>31.9</v>
      </c>
      <c r="Y1522">
        <v>43</v>
      </c>
      <c r="Z1522">
        <v>118</v>
      </c>
      <c r="AA1522" s="47">
        <v>53.7</v>
      </c>
      <c r="AB1522" s="38"/>
      <c r="AC1522">
        <v>20.2</v>
      </c>
      <c r="AD1522">
        <v>20.100000000000001</v>
      </c>
      <c r="AE1522">
        <v>794.3</v>
      </c>
      <c r="AF1522">
        <v>60.5</v>
      </c>
      <c r="AG1522">
        <v>25</v>
      </c>
      <c r="AH1522">
        <v>22.9</v>
      </c>
      <c r="AI1522" s="38"/>
      <c r="AJ1522" s="38"/>
      <c r="AK1522">
        <v>70</v>
      </c>
      <c r="AL1522">
        <v>45.8</v>
      </c>
      <c r="AM1522">
        <v>80</v>
      </c>
      <c r="AN1522">
        <v>119.7</v>
      </c>
      <c r="AO1522">
        <v>28.9</v>
      </c>
      <c r="AP1522">
        <v>29.6</v>
      </c>
      <c r="AR1522">
        <v>32.4</v>
      </c>
    </row>
    <row r="1523" spans="3:44" x14ac:dyDescent="0.3">
      <c r="C1523" s="33">
        <f t="shared" si="119"/>
        <v>1505</v>
      </c>
      <c r="D1523" s="33">
        <f t="shared" si="120"/>
        <v>51</v>
      </c>
      <c r="E1523" s="33">
        <v>5</v>
      </c>
      <c r="F1523" s="33">
        <v>5</v>
      </c>
      <c r="G1523" s="33">
        <v>1</v>
      </c>
      <c r="H1523" s="57">
        <v>171</v>
      </c>
      <c r="I1523">
        <v>14</v>
      </c>
      <c r="J1523">
        <v>10.9</v>
      </c>
      <c r="K1523" s="38"/>
      <c r="L1523">
        <v>44.7</v>
      </c>
      <c r="M1523" s="70">
        <f t="shared" si="117"/>
        <v>2.0598400000000003</v>
      </c>
      <c r="N1523">
        <v>2.46</v>
      </c>
      <c r="O1523" s="38">
        <f t="shared" si="118"/>
        <v>1.7000000000000028</v>
      </c>
      <c r="P1523">
        <v>49.8</v>
      </c>
      <c r="Q1523">
        <v>51.5</v>
      </c>
      <c r="R1523">
        <v>100.8</v>
      </c>
      <c r="S1523">
        <v>493</v>
      </c>
      <c r="T1523">
        <v>5.3</v>
      </c>
      <c r="U1523">
        <v>335</v>
      </c>
      <c r="V1523">
        <v>23.9</v>
      </c>
      <c r="W1523">
        <v>0.26</v>
      </c>
      <c r="X1523">
        <v>31.9</v>
      </c>
      <c r="Y1523">
        <v>36</v>
      </c>
      <c r="Z1523">
        <v>122</v>
      </c>
      <c r="AA1523" s="47">
        <v>53.4</v>
      </c>
      <c r="AB1523" s="38"/>
      <c r="AC1523">
        <v>20.2</v>
      </c>
      <c r="AD1523">
        <v>20.100000000000001</v>
      </c>
      <c r="AE1523">
        <v>783.6</v>
      </c>
      <c r="AF1523">
        <v>60.3</v>
      </c>
      <c r="AG1523">
        <v>24.6</v>
      </c>
      <c r="AH1523">
        <v>22.9</v>
      </c>
      <c r="AI1523" s="38"/>
      <c r="AJ1523" s="38"/>
      <c r="AK1523">
        <v>70</v>
      </c>
      <c r="AL1523">
        <v>45.8</v>
      </c>
      <c r="AM1523">
        <v>80.099999999999994</v>
      </c>
      <c r="AN1523">
        <v>119.6</v>
      </c>
      <c r="AO1523">
        <v>28.9</v>
      </c>
      <c r="AP1523">
        <v>29.6</v>
      </c>
      <c r="AR1523">
        <v>32.5</v>
      </c>
    </row>
    <row r="1524" spans="3:44" x14ac:dyDescent="0.3">
      <c r="C1524" s="33">
        <f t="shared" si="119"/>
        <v>1506</v>
      </c>
      <c r="D1524" s="33">
        <f t="shared" si="120"/>
        <v>51</v>
      </c>
      <c r="E1524" s="33">
        <v>6</v>
      </c>
      <c r="F1524" s="33">
        <v>6</v>
      </c>
      <c r="G1524" s="33">
        <v>1</v>
      </c>
      <c r="H1524" s="57">
        <v>171</v>
      </c>
      <c r="I1524">
        <v>12</v>
      </c>
      <c r="J1524">
        <v>10.9</v>
      </c>
      <c r="K1524" s="38"/>
      <c r="L1524">
        <v>43.3</v>
      </c>
      <c r="M1524" s="70">
        <f t="shared" si="117"/>
        <v>2.0849599999999997</v>
      </c>
      <c r="N1524">
        <v>2.46</v>
      </c>
      <c r="O1524" s="38">
        <f t="shared" si="118"/>
        <v>1.6000000000000014</v>
      </c>
      <c r="P1524">
        <v>49.8</v>
      </c>
      <c r="Q1524">
        <v>51.4</v>
      </c>
      <c r="R1524">
        <v>100.8</v>
      </c>
      <c r="S1524">
        <v>488</v>
      </c>
      <c r="T1524">
        <v>4.5999999999999996</v>
      </c>
      <c r="U1524">
        <v>334</v>
      </c>
      <c r="V1524">
        <v>23.9</v>
      </c>
      <c r="W1524">
        <v>0.25</v>
      </c>
      <c r="X1524">
        <v>31.9</v>
      </c>
      <c r="Y1524">
        <v>37</v>
      </c>
      <c r="Z1524">
        <v>121</v>
      </c>
      <c r="AA1524" s="47">
        <v>52.7</v>
      </c>
      <c r="AB1524" s="38"/>
      <c r="AC1524">
        <v>20.2</v>
      </c>
      <c r="AD1524">
        <v>20.100000000000001</v>
      </c>
      <c r="AE1524">
        <v>749.6</v>
      </c>
      <c r="AF1524">
        <v>60.1</v>
      </c>
      <c r="AG1524">
        <v>24.9</v>
      </c>
      <c r="AH1524">
        <v>22.9</v>
      </c>
      <c r="AI1524" s="38"/>
      <c r="AJ1524" s="38"/>
      <c r="AK1524">
        <v>70</v>
      </c>
      <c r="AL1524">
        <v>45.8</v>
      </c>
      <c r="AM1524">
        <v>80</v>
      </c>
      <c r="AN1524">
        <v>119.5</v>
      </c>
      <c r="AO1524">
        <v>28.8</v>
      </c>
      <c r="AP1524">
        <v>29.6</v>
      </c>
      <c r="AR1524">
        <v>32.6</v>
      </c>
    </row>
    <row r="1525" spans="3:44" x14ac:dyDescent="0.3">
      <c r="C1525" s="33">
        <f t="shared" si="119"/>
        <v>1507</v>
      </c>
      <c r="D1525" s="33">
        <f t="shared" si="120"/>
        <v>51</v>
      </c>
      <c r="E1525" s="33">
        <v>7</v>
      </c>
      <c r="F1525" s="33">
        <v>7</v>
      </c>
      <c r="G1525" s="33">
        <v>1</v>
      </c>
      <c r="H1525" s="57">
        <v>171</v>
      </c>
      <c r="I1525">
        <v>16.3</v>
      </c>
      <c r="J1525">
        <v>10.9</v>
      </c>
      <c r="K1525" s="38"/>
      <c r="L1525">
        <v>44.6</v>
      </c>
      <c r="M1525" s="70">
        <f t="shared" si="117"/>
        <v>2.1854400000000003</v>
      </c>
      <c r="N1525">
        <v>2.4900000000000002</v>
      </c>
      <c r="O1525" s="38">
        <f t="shared" si="118"/>
        <v>1.6000000000000014</v>
      </c>
      <c r="P1525">
        <v>49.8</v>
      </c>
      <c r="Q1525">
        <v>51.4</v>
      </c>
      <c r="R1525">
        <v>101.2</v>
      </c>
      <c r="S1525">
        <v>486</v>
      </c>
      <c r="T1525">
        <v>5.5</v>
      </c>
      <c r="U1525">
        <v>334</v>
      </c>
      <c r="V1525">
        <v>23.9</v>
      </c>
      <c r="W1525">
        <v>0.22</v>
      </c>
      <c r="X1525">
        <v>31.9</v>
      </c>
      <c r="Y1525">
        <v>49</v>
      </c>
      <c r="Z1525">
        <v>120</v>
      </c>
      <c r="AA1525" s="47">
        <v>51.9</v>
      </c>
      <c r="AB1525" s="38"/>
      <c r="AC1525">
        <v>20.2</v>
      </c>
      <c r="AD1525">
        <v>20.100000000000001</v>
      </c>
      <c r="AE1525">
        <v>823.7</v>
      </c>
      <c r="AF1525">
        <v>59.9</v>
      </c>
      <c r="AG1525">
        <v>26.1</v>
      </c>
      <c r="AH1525">
        <v>22.9</v>
      </c>
      <c r="AI1525" s="38"/>
      <c r="AJ1525" s="38"/>
      <c r="AK1525">
        <v>70</v>
      </c>
      <c r="AL1525">
        <v>45.8</v>
      </c>
      <c r="AM1525">
        <v>80.099999999999994</v>
      </c>
      <c r="AN1525">
        <v>119.1</v>
      </c>
      <c r="AO1525">
        <v>28.8</v>
      </c>
      <c r="AP1525">
        <v>29.7</v>
      </c>
      <c r="AR1525">
        <v>32.700000000000003</v>
      </c>
    </row>
    <row r="1526" spans="3:44" x14ac:dyDescent="0.3">
      <c r="C1526" s="33">
        <f t="shared" si="119"/>
        <v>1508</v>
      </c>
      <c r="D1526" s="33">
        <f t="shared" si="120"/>
        <v>51</v>
      </c>
      <c r="E1526" s="33">
        <v>8</v>
      </c>
      <c r="F1526" s="33">
        <v>1</v>
      </c>
      <c r="G1526" s="33">
        <v>12</v>
      </c>
      <c r="H1526" s="57">
        <v>171</v>
      </c>
      <c r="I1526">
        <v>17.899999999999999</v>
      </c>
      <c r="J1526">
        <v>10.9</v>
      </c>
      <c r="K1526" s="38"/>
      <c r="L1526">
        <v>40.5</v>
      </c>
      <c r="M1526" s="70">
        <f t="shared" si="117"/>
        <v>2.1352000000000002</v>
      </c>
      <c r="N1526">
        <v>2.54</v>
      </c>
      <c r="O1526" s="38">
        <f t="shared" si="118"/>
        <v>1.5</v>
      </c>
      <c r="P1526">
        <v>49.8</v>
      </c>
      <c r="Q1526">
        <v>51.3</v>
      </c>
      <c r="R1526">
        <v>102.4</v>
      </c>
      <c r="S1526">
        <v>482</v>
      </c>
      <c r="T1526">
        <v>9.8000000000000007</v>
      </c>
      <c r="U1526">
        <v>335</v>
      </c>
      <c r="V1526">
        <v>24</v>
      </c>
      <c r="W1526">
        <v>0.2</v>
      </c>
      <c r="X1526">
        <v>31.9</v>
      </c>
      <c r="Y1526">
        <v>61</v>
      </c>
      <c r="Z1526">
        <v>131</v>
      </c>
      <c r="AA1526" s="47">
        <v>51.5</v>
      </c>
      <c r="AB1526" s="38"/>
      <c r="AC1526">
        <v>20.2</v>
      </c>
      <c r="AD1526">
        <v>20.100000000000001</v>
      </c>
      <c r="AE1526">
        <v>1164.8</v>
      </c>
      <c r="AF1526">
        <v>59.7</v>
      </c>
      <c r="AG1526">
        <v>25.5</v>
      </c>
      <c r="AH1526">
        <v>22.9</v>
      </c>
      <c r="AI1526" s="38"/>
      <c r="AJ1526" s="38"/>
      <c r="AK1526">
        <v>70</v>
      </c>
      <c r="AL1526">
        <v>45.8</v>
      </c>
      <c r="AM1526">
        <v>80.099999999999994</v>
      </c>
      <c r="AN1526">
        <v>119.7</v>
      </c>
      <c r="AO1526">
        <v>28.8</v>
      </c>
      <c r="AP1526">
        <v>29.7</v>
      </c>
      <c r="AR1526">
        <v>32.700000000000003</v>
      </c>
    </row>
    <row r="1527" spans="3:44" x14ac:dyDescent="0.3">
      <c r="C1527" s="33">
        <f t="shared" si="119"/>
        <v>1509</v>
      </c>
      <c r="D1527" s="33">
        <f t="shared" si="120"/>
        <v>51</v>
      </c>
      <c r="E1527" s="33">
        <v>9</v>
      </c>
      <c r="F1527" s="33">
        <v>2</v>
      </c>
      <c r="G1527" s="33">
        <v>12</v>
      </c>
      <c r="H1527" s="57">
        <v>171</v>
      </c>
      <c r="I1527">
        <v>15.5</v>
      </c>
      <c r="J1527">
        <v>10.9</v>
      </c>
      <c r="K1527" s="38"/>
      <c r="L1527">
        <v>36.700000000000003</v>
      </c>
      <c r="M1527" s="70">
        <f t="shared" si="117"/>
        <v>2.1184533333333335</v>
      </c>
      <c r="N1527">
        <v>2.65</v>
      </c>
      <c r="O1527" s="38">
        <f t="shared" si="118"/>
        <v>1.5999999999999943</v>
      </c>
      <c r="P1527">
        <v>49.7</v>
      </c>
      <c r="Q1527">
        <v>51.3</v>
      </c>
      <c r="R1527">
        <v>104.4</v>
      </c>
      <c r="S1527">
        <v>478</v>
      </c>
      <c r="T1527">
        <v>15.4</v>
      </c>
      <c r="U1527">
        <v>336</v>
      </c>
      <c r="V1527">
        <v>24</v>
      </c>
      <c r="W1527">
        <v>0.22</v>
      </c>
      <c r="X1527">
        <v>31.9</v>
      </c>
      <c r="Y1527">
        <v>65</v>
      </c>
      <c r="Z1527">
        <v>161</v>
      </c>
      <c r="AA1527" s="47">
        <v>50.7</v>
      </c>
      <c r="AB1527" s="38"/>
      <c r="AC1527">
        <v>20.2</v>
      </c>
      <c r="AD1527">
        <v>20.100000000000001</v>
      </c>
      <c r="AE1527">
        <v>1554.7</v>
      </c>
      <c r="AF1527">
        <v>59.5</v>
      </c>
      <c r="AG1527">
        <v>25.3</v>
      </c>
      <c r="AH1527">
        <v>23</v>
      </c>
      <c r="AI1527" s="38"/>
      <c r="AJ1527" s="38"/>
      <c r="AK1527">
        <v>70</v>
      </c>
      <c r="AL1527">
        <v>45.8</v>
      </c>
      <c r="AM1527">
        <v>80.099999999999994</v>
      </c>
      <c r="AN1527">
        <v>119.6</v>
      </c>
      <c r="AO1527">
        <v>28.9</v>
      </c>
      <c r="AP1527">
        <v>29.7</v>
      </c>
      <c r="AR1527">
        <v>32.799999999999997</v>
      </c>
    </row>
    <row r="1528" spans="3:44" x14ac:dyDescent="0.3">
      <c r="C1528" s="33">
        <f t="shared" si="119"/>
        <v>1510</v>
      </c>
      <c r="D1528" s="33">
        <f t="shared" si="120"/>
        <v>51</v>
      </c>
      <c r="E1528" s="33">
        <v>10</v>
      </c>
      <c r="F1528" s="33">
        <v>3</v>
      </c>
      <c r="G1528" s="33">
        <v>12</v>
      </c>
      <c r="H1528" s="57">
        <v>171</v>
      </c>
      <c r="I1528">
        <v>13.9</v>
      </c>
      <c r="J1528">
        <v>10.9</v>
      </c>
      <c r="K1528" s="38"/>
      <c r="L1528">
        <v>31</v>
      </c>
      <c r="M1528" s="70">
        <f t="shared" si="117"/>
        <v>2.1184533333333335</v>
      </c>
      <c r="N1528">
        <v>2.77</v>
      </c>
      <c r="O1528" s="38">
        <f t="shared" si="118"/>
        <v>1.6999999999999957</v>
      </c>
      <c r="P1528">
        <v>49.7</v>
      </c>
      <c r="Q1528">
        <v>51.4</v>
      </c>
      <c r="R1528">
        <v>106.9</v>
      </c>
      <c r="S1528">
        <v>477</v>
      </c>
      <c r="T1528">
        <v>22.2</v>
      </c>
      <c r="U1528">
        <v>337</v>
      </c>
      <c r="V1528">
        <v>24</v>
      </c>
      <c r="W1528">
        <v>0.21</v>
      </c>
      <c r="X1528">
        <v>31.9</v>
      </c>
      <c r="Y1528">
        <v>65</v>
      </c>
      <c r="Z1528">
        <v>221</v>
      </c>
      <c r="AA1528" s="47">
        <v>50.3</v>
      </c>
      <c r="AB1528" s="38"/>
      <c r="AC1528">
        <v>20.2</v>
      </c>
      <c r="AD1528">
        <v>20.100000000000001</v>
      </c>
      <c r="AE1528">
        <v>1985.3</v>
      </c>
      <c r="AF1528">
        <v>59.4</v>
      </c>
      <c r="AG1528">
        <v>25.3</v>
      </c>
      <c r="AH1528">
        <v>23</v>
      </c>
      <c r="AI1528" s="38"/>
      <c r="AJ1528" s="38"/>
      <c r="AK1528">
        <v>70</v>
      </c>
      <c r="AL1528">
        <v>45.8</v>
      </c>
      <c r="AM1528">
        <v>80.2</v>
      </c>
      <c r="AN1528">
        <v>119.7</v>
      </c>
      <c r="AO1528">
        <v>28.9</v>
      </c>
      <c r="AP1528">
        <v>29.8</v>
      </c>
      <c r="AR1528">
        <v>32.799999999999997</v>
      </c>
    </row>
    <row r="1529" spans="3:44" x14ac:dyDescent="0.3">
      <c r="C1529" s="33">
        <f t="shared" si="119"/>
        <v>1511</v>
      </c>
      <c r="D1529" s="33">
        <f t="shared" si="120"/>
        <v>51</v>
      </c>
      <c r="E1529" s="33">
        <v>11</v>
      </c>
      <c r="F1529" s="33">
        <v>4</v>
      </c>
      <c r="G1529" s="33">
        <v>12</v>
      </c>
      <c r="H1529" s="57">
        <v>171</v>
      </c>
      <c r="I1529">
        <v>13.3</v>
      </c>
      <c r="J1529">
        <v>10.9</v>
      </c>
      <c r="K1529" s="38"/>
      <c r="L1529">
        <v>30.8</v>
      </c>
      <c r="M1529" s="70">
        <f t="shared" si="117"/>
        <v>2.1017066666666668</v>
      </c>
      <c r="N1529">
        <v>2.91</v>
      </c>
      <c r="O1529" s="38">
        <f t="shared" si="118"/>
        <v>1.8999999999999986</v>
      </c>
      <c r="P1529">
        <v>49.6</v>
      </c>
      <c r="Q1529">
        <v>51.5</v>
      </c>
      <c r="R1529">
        <v>106.4</v>
      </c>
      <c r="S1529">
        <v>477</v>
      </c>
      <c r="T1529">
        <v>26.2</v>
      </c>
      <c r="U1529">
        <v>338</v>
      </c>
      <c r="V1529">
        <v>24</v>
      </c>
      <c r="W1529">
        <v>0.21</v>
      </c>
      <c r="X1529">
        <v>31.9</v>
      </c>
      <c r="Y1529">
        <v>65</v>
      </c>
      <c r="Z1529">
        <v>277</v>
      </c>
      <c r="AA1529" s="47">
        <v>50.5</v>
      </c>
      <c r="AB1529" s="38"/>
      <c r="AC1529">
        <v>20.2</v>
      </c>
      <c r="AD1529">
        <v>20.100000000000001</v>
      </c>
      <c r="AE1529">
        <v>2424.8000000000002</v>
      </c>
      <c r="AF1529">
        <v>59.2</v>
      </c>
      <c r="AG1529">
        <v>25.1</v>
      </c>
      <c r="AH1529">
        <v>23</v>
      </c>
      <c r="AI1529" s="38"/>
      <c r="AJ1529" s="38"/>
      <c r="AK1529">
        <v>70</v>
      </c>
      <c r="AL1529">
        <v>45.8</v>
      </c>
      <c r="AM1529">
        <v>80.2</v>
      </c>
      <c r="AN1529">
        <v>120</v>
      </c>
      <c r="AO1529">
        <v>29</v>
      </c>
      <c r="AP1529">
        <v>29.8</v>
      </c>
      <c r="AR1529">
        <v>32.799999999999997</v>
      </c>
    </row>
    <row r="1530" spans="3:44" x14ac:dyDescent="0.3">
      <c r="C1530" s="33">
        <f t="shared" si="119"/>
        <v>1512</v>
      </c>
      <c r="D1530" s="33">
        <f t="shared" si="120"/>
        <v>51</v>
      </c>
      <c r="E1530" s="33">
        <v>12</v>
      </c>
      <c r="F1530" s="33">
        <v>5</v>
      </c>
      <c r="G1530" s="33">
        <v>12</v>
      </c>
      <c r="H1530" s="57">
        <v>171</v>
      </c>
      <c r="I1530">
        <v>14.1</v>
      </c>
      <c r="J1530">
        <v>10.9</v>
      </c>
      <c r="K1530" s="38"/>
      <c r="L1530">
        <v>30.4</v>
      </c>
      <c r="M1530" s="70">
        <f t="shared" si="117"/>
        <v>2.1017066666666668</v>
      </c>
      <c r="N1530">
        <v>3.02</v>
      </c>
      <c r="O1530" s="38">
        <f t="shared" si="118"/>
        <v>2</v>
      </c>
      <c r="P1530">
        <v>49.6</v>
      </c>
      <c r="Q1530">
        <v>51.6</v>
      </c>
      <c r="R1530">
        <v>104.2</v>
      </c>
      <c r="S1530">
        <v>477</v>
      </c>
      <c r="T1530">
        <v>33.700000000000003</v>
      </c>
      <c r="U1530">
        <v>340</v>
      </c>
      <c r="V1530">
        <v>24</v>
      </c>
      <c r="W1530">
        <v>0.23</v>
      </c>
      <c r="X1530">
        <v>31.9</v>
      </c>
      <c r="Y1530">
        <v>66</v>
      </c>
      <c r="Z1530">
        <v>307</v>
      </c>
      <c r="AA1530" s="47">
        <v>51.4</v>
      </c>
      <c r="AB1530" s="38"/>
      <c r="AC1530">
        <v>20.2</v>
      </c>
      <c r="AD1530">
        <v>20.100000000000001</v>
      </c>
      <c r="AE1530">
        <v>3014.5</v>
      </c>
      <c r="AF1530">
        <v>59.1</v>
      </c>
      <c r="AG1530">
        <v>25.1</v>
      </c>
      <c r="AH1530">
        <v>23</v>
      </c>
      <c r="AI1530" s="38"/>
      <c r="AJ1530" s="38"/>
      <c r="AK1530">
        <v>70</v>
      </c>
      <c r="AL1530">
        <v>45.8</v>
      </c>
      <c r="AM1530">
        <v>80</v>
      </c>
      <c r="AN1530">
        <v>120.3</v>
      </c>
      <c r="AO1530">
        <v>29</v>
      </c>
      <c r="AP1530">
        <v>29.9</v>
      </c>
      <c r="AR1530">
        <v>32.9</v>
      </c>
    </row>
    <row r="1531" spans="3:44" x14ac:dyDescent="0.3">
      <c r="C1531" s="33">
        <f t="shared" si="119"/>
        <v>1513</v>
      </c>
      <c r="D1531" s="33">
        <f t="shared" si="120"/>
        <v>51</v>
      </c>
      <c r="E1531" s="33">
        <v>13</v>
      </c>
      <c r="F1531" s="33">
        <v>6</v>
      </c>
      <c r="G1531" s="33">
        <v>12</v>
      </c>
      <c r="H1531" s="57">
        <v>171</v>
      </c>
      <c r="I1531">
        <v>13.4</v>
      </c>
      <c r="J1531">
        <v>10.9</v>
      </c>
      <c r="K1531" s="38"/>
      <c r="L1531">
        <v>32.1</v>
      </c>
      <c r="M1531" s="70">
        <f t="shared" si="117"/>
        <v>2.1017066666666668</v>
      </c>
      <c r="N1531">
        <v>3.08</v>
      </c>
      <c r="O1531" s="38">
        <f t="shared" si="118"/>
        <v>2.3999999999999986</v>
      </c>
      <c r="P1531">
        <v>49.5</v>
      </c>
      <c r="Q1531">
        <v>51.9</v>
      </c>
      <c r="R1531">
        <v>103.7</v>
      </c>
      <c r="S1531">
        <v>481</v>
      </c>
      <c r="T1531">
        <v>39.299999999999997</v>
      </c>
      <c r="U1531">
        <v>341</v>
      </c>
      <c r="V1531">
        <v>24</v>
      </c>
      <c r="W1531">
        <v>0.19</v>
      </c>
      <c r="X1531">
        <v>31.9</v>
      </c>
      <c r="Y1531">
        <v>67</v>
      </c>
      <c r="Z1531">
        <v>322</v>
      </c>
      <c r="AA1531" s="47">
        <v>51.9</v>
      </c>
      <c r="AB1531" s="38"/>
      <c r="AC1531">
        <v>20.2</v>
      </c>
      <c r="AD1531">
        <v>20.100000000000001</v>
      </c>
      <c r="AE1531">
        <v>3453.2</v>
      </c>
      <c r="AF1531">
        <v>59</v>
      </c>
      <c r="AG1531">
        <v>25.1</v>
      </c>
      <c r="AH1531">
        <v>23</v>
      </c>
      <c r="AI1531" s="38"/>
      <c r="AJ1531" s="38"/>
      <c r="AK1531">
        <v>70</v>
      </c>
      <c r="AL1531">
        <v>45.7</v>
      </c>
      <c r="AM1531">
        <v>80</v>
      </c>
      <c r="AN1531">
        <v>120.2</v>
      </c>
      <c r="AO1531">
        <v>29.1</v>
      </c>
      <c r="AP1531">
        <v>30</v>
      </c>
      <c r="AR1531">
        <v>32.799999999999997</v>
      </c>
    </row>
    <row r="1532" spans="3:44" x14ac:dyDescent="0.3">
      <c r="C1532" s="33">
        <f t="shared" si="119"/>
        <v>1514</v>
      </c>
      <c r="D1532" s="33">
        <f t="shared" si="120"/>
        <v>51</v>
      </c>
      <c r="E1532" s="33">
        <v>14</v>
      </c>
      <c r="F1532" s="33">
        <v>7</v>
      </c>
      <c r="G1532" s="33">
        <v>12</v>
      </c>
      <c r="H1532" s="57">
        <v>171</v>
      </c>
      <c r="I1532">
        <v>13.5</v>
      </c>
      <c r="J1532">
        <v>10.9</v>
      </c>
      <c r="K1532" s="38"/>
      <c r="L1532">
        <v>31.9</v>
      </c>
      <c r="M1532" s="70">
        <f t="shared" si="117"/>
        <v>2.0849599999999997</v>
      </c>
      <c r="N1532">
        <v>3.03</v>
      </c>
      <c r="O1532" s="38">
        <f t="shared" si="118"/>
        <v>2.6000000000000014</v>
      </c>
      <c r="P1532">
        <v>49.5</v>
      </c>
      <c r="Q1532">
        <v>52.1</v>
      </c>
      <c r="R1532">
        <v>104.5</v>
      </c>
      <c r="S1532">
        <v>487</v>
      </c>
      <c r="T1532">
        <v>43.7</v>
      </c>
      <c r="U1532">
        <v>341</v>
      </c>
      <c r="V1532">
        <v>24</v>
      </c>
      <c r="W1532">
        <v>0.28000000000000003</v>
      </c>
      <c r="X1532">
        <v>32</v>
      </c>
      <c r="Y1532">
        <v>65</v>
      </c>
      <c r="Z1532">
        <v>330</v>
      </c>
      <c r="AA1532" s="47">
        <v>52.8</v>
      </c>
      <c r="AB1532" s="38"/>
      <c r="AC1532">
        <v>20.2</v>
      </c>
      <c r="AD1532">
        <v>20.100000000000001</v>
      </c>
      <c r="AE1532">
        <v>3836.6</v>
      </c>
      <c r="AF1532">
        <v>59.2</v>
      </c>
      <c r="AG1532">
        <v>24.9</v>
      </c>
      <c r="AH1532">
        <v>23</v>
      </c>
      <c r="AI1532" s="38"/>
      <c r="AJ1532" s="38"/>
      <c r="AK1532">
        <v>70</v>
      </c>
      <c r="AL1532">
        <v>45.7</v>
      </c>
      <c r="AM1532">
        <v>80.099999999999994</v>
      </c>
      <c r="AN1532">
        <v>120.3</v>
      </c>
      <c r="AO1532">
        <v>29.2</v>
      </c>
      <c r="AP1532">
        <v>30.1</v>
      </c>
      <c r="AR1532">
        <v>32.799999999999997</v>
      </c>
    </row>
    <row r="1533" spans="3:44" x14ac:dyDescent="0.3">
      <c r="C1533" s="33">
        <f t="shared" si="119"/>
        <v>1515</v>
      </c>
      <c r="D1533" s="33">
        <f t="shared" si="120"/>
        <v>51</v>
      </c>
      <c r="E1533" s="33">
        <v>15</v>
      </c>
      <c r="F1533" s="33">
        <v>8</v>
      </c>
      <c r="G1533" s="33">
        <v>12</v>
      </c>
      <c r="H1533" s="57">
        <v>171</v>
      </c>
      <c r="I1533">
        <v>13.6</v>
      </c>
      <c r="J1533">
        <v>10.9</v>
      </c>
      <c r="K1533" s="38"/>
      <c r="L1533">
        <v>27.6</v>
      </c>
      <c r="M1533" s="70">
        <f t="shared" si="117"/>
        <v>2.0933333333333333</v>
      </c>
      <c r="N1533">
        <v>2.89</v>
      </c>
      <c r="O1533" s="38">
        <f t="shared" si="118"/>
        <v>2.8999999999999986</v>
      </c>
      <c r="P1533">
        <v>49.4</v>
      </c>
      <c r="Q1533">
        <v>52.3</v>
      </c>
      <c r="R1533">
        <v>104.5</v>
      </c>
      <c r="S1533">
        <v>491</v>
      </c>
      <c r="T1533">
        <v>42.9</v>
      </c>
      <c r="U1533">
        <v>341</v>
      </c>
      <c r="V1533">
        <v>24</v>
      </c>
      <c r="W1533">
        <v>0.28999999999999998</v>
      </c>
      <c r="X1533">
        <v>32</v>
      </c>
      <c r="Y1533">
        <v>57</v>
      </c>
      <c r="Z1533">
        <v>335</v>
      </c>
      <c r="AA1533" s="47">
        <v>53.6</v>
      </c>
      <c r="AB1533" s="38"/>
      <c r="AC1533">
        <v>20.2</v>
      </c>
      <c r="AD1533">
        <v>20.100000000000001</v>
      </c>
      <c r="AE1533">
        <v>4107.5</v>
      </c>
      <c r="AF1533">
        <v>59.3</v>
      </c>
      <c r="AG1533">
        <v>25</v>
      </c>
      <c r="AH1533">
        <v>23</v>
      </c>
      <c r="AI1533" s="38"/>
      <c r="AJ1533" s="38"/>
      <c r="AK1533">
        <v>70</v>
      </c>
      <c r="AL1533">
        <v>45.7</v>
      </c>
      <c r="AM1533">
        <v>80.099999999999994</v>
      </c>
      <c r="AN1533">
        <v>120.4</v>
      </c>
      <c r="AO1533">
        <v>29.2</v>
      </c>
      <c r="AP1533">
        <v>30.1</v>
      </c>
      <c r="AR1533">
        <v>32.700000000000003</v>
      </c>
    </row>
    <row r="1534" spans="3:44" x14ac:dyDescent="0.3">
      <c r="C1534" s="33">
        <f t="shared" si="119"/>
        <v>1516</v>
      </c>
      <c r="D1534" s="33">
        <f t="shared" si="120"/>
        <v>51</v>
      </c>
      <c r="E1534" s="33">
        <v>16</v>
      </c>
      <c r="F1534" s="33">
        <v>1</v>
      </c>
      <c r="G1534" s="33">
        <v>2</v>
      </c>
      <c r="H1534" s="57">
        <v>171</v>
      </c>
      <c r="I1534">
        <v>13.7</v>
      </c>
      <c r="J1534">
        <v>10.9</v>
      </c>
      <c r="K1534" s="38"/>
      <c r="L1534">
        <v>21.2</v>
      </c>
      <c r="M1534" s="70">
        <f t="shared" si="117"/>
        <v>2.0933333333333333</v>
      </c>
      <c r="N1534">
        <v>2.72</v>
      </c>
      <c r="O1534" s="38">
        <f t="shared" si="118"/>
        <v>3.1000000000000014</v>
      </c>
      <c r="P1534">
        <v>49.4</v>
      </c>
      <c r="Q1534">
        <v>52.5</v>
      </c>
      <c r="R1534">
        <v>103.9</v>
      </c>
      <c r="S1534">
        <v>499</v>
      </c>
      <c r="T1534">
        <v>38</v>
      </c>
      <c r="U1534">
        <v>342</v>
      </c>
      <c r="V1534">
        <v>24</v>
      </c>
      <c r="W1534">
        <v>0.23</v>
      </c>
      <c r="X1534">
        <v>32</v>
      </c>
      <c r="Y1534">
        <v>50</v>
      </c>
      <c r="Z1534">
        <v>336</v>
      </c>
      <c r="AA1534" s="47">
        <v>54</v>
      </c>
      <c r="AB1534" s="38"/>
      <c r="AC1534">
        <v>20.2</v>
      </c>
      <c r="AD1534">
        <v>20.100000000000001</v>
      </c>
      <c r="AE1534">
        <v>4291.3</v>
      </c>
      <c r="AF1534">
        <v>59.7</v>
      </c>
      <c r="AG1534">
        <v>25</v>
      </c>
      <c r="AH1534">
        <v>23</v>
      </c>
      <c r="AI1534" s="38"/>
      <c r="AJ1534" s="38"/>
      <c r="AK1534">
        <v>70</v>
      </c>
      <c r="AL1534">
        <v>45.7</v>
      </c>
      <c r="AM1534">
        <v>80.099999999999994</v>
      </c>
      <c r="AN1534">
        <v>120.4</v>
      </c>
      <c r="AO1534">
        <v>29.3</v>
      </c>
      <c r="AP1534">
        <v>30.2</v>
      </c>
      <c r="AR1534">
        <v>32.5</v>
      </c>
    </row>
    <row r="1535" spans="3:44" x14ac:dyDescent="0.3">
      <c r="C1535" s="33">
        <f t="shared" si="119"/>
        <v>1517</v>
      </c>
      <c r="D1535" s="33">
        <f t="shared" si="120"/>
        <v>51</v>
      </c>
      <c r="E1535" s="33">
        <v>17</v>
      </c>
      <c r="F1535" s="33">
        <v>2</v>
      </c>
      <c r="G1535" s="33">
        <v>2</v>
      </c>
      <c r="H1535" s="57">
        <v>171</v>
      </c>
      <c r="I1535">
        <v>13.7</v>
      </c>
      <c r="J1535">
        <v>10.9</v>
      </c>
      <c r="K1535" s="38"/>
      <c r="L1535">
        <v>16.5</v>
      </c>
      <c r="M1535" s="70">
        <f t="shared" si="117"/>
        <v>2.0849599999999997</v>
      </c>
      <c r="N1535">
        <v>2.58</v>
      </c>
      <c r="O1535" s="38">
        <f t="shared" si="118"/>
        <v>3.1000000000000014</v>
      </c>
      <c r="P1535">
        <v>49.4</v>
      </c>
      <c r="Q1535">
        <v>52.5</v>
      </c>
      <c r="R1535">
        <v>103.3</v>
      </c>
      <c r="S1535">
        <v>504</v>
      </c>
      <c r="T1535">
        <v>36</v>
      </c>
      <c r="U1535">
        <v>342</v>
      </c>
      <c r="V1535">
        <v>24</v>
      </c>
      <c r="W1535">
        <v>0.28000000000000003</v>
      </c>
      <c r="X1535">
        <v>32.1</v>
      </c>
      <c r="Y1535">
        <v>46</v>
      </c>
      <c r="Z1535">
        <v>336</v>
      </c>
      <c r="AA1535" s="47">
        <v>54.6</v>
      </c>
      <c r="AB1535" s="38"/>
      <c r="AC1535">
        <v>20.2</v>
      </c>
      <c r="AD1535">
        <v>20.100000000000001</v>
      </c>
      <c r="AE1535">
        <v>4342.6000000000004</v>
      </c>
      <c r="AF1535">
        <v>59.9</v>
      </c>
      <c r="AG1535">
        <v>24.9</v>
      </c>
      <c r="AH1535">
        <v>23</v>
      </c>
      <c r="AI1535" s="38"/>
      <c r="AJ1535" s="38"/>
      <c r="AK1535">
        <v>70</v>
      </c>
      <c r="AL1535">
        <v>45.7</v>
      </c>
      <c r="AM1535">
        <v>80.099999999999994</v>
      </c>
      <c r="AN1535">
        <v>120.6</v>
      </c>
      <c r="AO1535">
        <v>29.4</v>
      </c>
      <c r="AP1535">
        <v>30.2</v>
      </c>
      <c r="AR1535">
        <v>32.4</v>
      </c>
    </row>
    <row r="1536" spans="3:44" x14ac:dyDescent="0.3">
      <c r="C1536" s="33">
        <f t="shared" si="119"/>
        <v>1518</v>
      </c>
      <c r="D1536" s="33">
        <f t="shared" si="120"/>
        <v>51</v>
      </c>
      <c r="E1536" s="33">
        <v>18</v>
      </c>
      <c r="F1536" s="33">
        <v>3</v>
      </c>
      <c r="G1536" s="33">
        <v>2</v>
      </c>
      <c r="H1536" s="57">
        <v>171</v>
      </c>
      <c r="I1536">
        <v>13.4</v>
      </c>
      <c r="J1536">
        <v>10.9</v>
      </c>
      <c r="K1536" s="38"/>
      <c r="L1536">
        <v>13.3</v>
      </c>
      <c r="M1536" s="70">
        <f t="shared" si="117"/>
        <v>2.0933333333333333</v>
      </c>
      <c r="N1536">
        <v>2.4700000000000002</v>
      </c>
      <c r="O1536" s="38">
        <f t="shared" si="118"/>
        <v>3.3000000000000043</v>
      </c>
      <c r="P1536">
        <v>49.3</v>
      </c>
      <c r="Q1536">
        <v>52.6</v>
      </c>
      <c r="R1536">
        <v>103.8</v>
      </c>
      <c r="S1536">
        <v>513</v>
      </c>
      <c r="T1536">
        <v>30.6</v>
      </c>
      <c r="U1536">
        <v>342</v>
      </c>
      <c r="V1536">
        <v>24</v>
      </c>
      <c r="W1536">
        <v>0.27</v>
      </c>
      <c r="X1536">
        <v>32.1</v>
      </c>
      <c r="Y1536">
        <v>43</v>
      </c>
      <c r="Z1536">
        <v>335</v>
      </c>
      <c r="AA1536" s="47">
        <v>55.2</v>
      </c>
      <c r="AB1536" s="38"/>
      <c r="AC1536">
        <v>20.2</v>
      </c>
      <c r="AD1536">
        <v>20.100000000000001</v>
      </c>
      <c r="AE1536">
        <v>4348.2</v>
      </c>
      <c r="AF1536">
        <v>60</v>
      </c>
      <c r="AG1536">
        <v>25</v>
      </c>
      <c r="AH1536">
        <v>23</v>
      </c>
      <c r="AI1536" s="38"/>
      <c r="AJ1536" s="38"/>
      <c r="AK1536">
        <v>70</v>
      </c>
      <c r="AL1536">
        <v>45.7</v>
      </c>
      <c r="AM1536">
        <v>80</v>
      </c>
      <c r="AN1536">
        <v>121.2</v>
      </c>
      <c r="AO1536">
        <v>29.4</v>
      </c>
      <c r="AP1536">
        <v>30.2</v>
      </c>
      <c r="AR1536">
        <v>32.200000000000003</v>
      </c>
    </row>
    <row r="1537" spans="3:44" x14ac:dyDescent="0.3">
      <c r="C1537" s="33">
        <f t="shared" si="119"/>
        <v>1519</v>
      </c>
      <c r="D1537" s="33">
        <f t="shared" si="120"/>
        <v>51</v>
      </c>
      <c r="E1537" s="33">
        <v>19</v>
      </c>
      <c r="F1537" s="33">
        <v>4</v>
      </c>
      <c r="G1537" s="33">
        <v>2</v>
      </c>
      <c r="H1537" s="57">
        <v>171</v>
      </c>
      <c r="I1537">
        <v>13.5</v>
      </c>
      <c r="J1537">
        <v>10.9</v>
      </c>
      <c r="K1537" s="38"/>
      <c r="L1537">
        <v>12.2</v>
      </c>
      <c r="M1537" s="70">
        <f t="shared" si="117"/>
        <v>2.0933333333333333</v>
      </c>
      <c r="N1537">
        <v>2.42</v>
      </c>
      <c r="O1537" s="38">
        <f t="shared" si="118"/>
        <v>3.4000000000000057</v>
      </c>
      <c r="P1537">
        <v>49.3</v>
      </c>
      <c r="Q1537">
        <v>52.7</v>
      </c>
      <c r="R1537">
        <v>105.2</v>
      </c>
      <c r="S1537">
        <v>521</v>
      </c>
      <c r="T1537">
        <v>30.4</v>
      </c>
      <c r="U1537">
        <v>341</v>
      </c>
      <c r="V1537">
        <v>24</v>
      </c>
      <c r="W1537">
        <v>0.22</v>
      </c>
      <c r="X1537">
        <v>32.1</v>
      </c>
      <c r="Y1537">
        <v>43</v>
      </c>
      <c r="Z1537">
        <v>335</v>
      </c>
      <c r="AA1537" s="47">
        <v>55.4</v>
      </c>
      <c r="AB1537" s="38"/>
      <c r="AC1537">
        <v>20.2</v>
      </c>
      <c r="AD1537">
        <v>20.100000000000001</v>
      </c>
      <c r="AE1537">
        <v>4327.3999999999996</v>
      </c>
      <c r="AF1537">
        <v>60.2</v>
      </c>
      <c r="AG1537">
        <v>25</v>
      </c>
      <c r="AH1537">
        <v>23</v>
      </c>
      <c r="AI1537" s="38"/>
      <c r="AJ1537" s="38"/>
      <c r="AK1537">
        <v>70</v>
      </c>
      <c r="AL1537">
        <v>45.7</v>
      </c>
      <c r="AM1537">
        <v>80</v>
      </c>
      <c r="AN1537">
        <v>121.1</v>
      </c>
      <c r="AO1537">
        <v>29.5</v>
      </c>
      <c r="AP1537">
        <v>30.1</v>
      </c>
      <c r="AR1537">
        <v>32.1</v>
      </c>
    </row>
    <row r="1538" spans="3:44" x14ac:dyDescent="0.3">
      <c r="C1538" s="33">
        <f t="shared" si="119"/>
        <v>1520</v>
      </c>
      <c r="D1538" s="33">
        <f t="shared" si="120"/>
        <v>51</v>
      </c>
      <c r="E1538" s="33">
        <v>20</v>
      </c>
      <c r="F1538" s="33">
        <v>5</v>
      </c>
      <c r="G1538" s="33">
        <v>2</v>
      </c>
      <c r="H1538" s="57">
        <v>171</v>
      </c>
      <c r="I1538">
        <v>13.5</v>
      </c>
      <c r="J1538">
        <v>10.9</v>
      </c>
      <c r="K1538" s="38"/>
      <c r="L1538">
        <v>12.5</v>
      </c>
      <c r="M1538" s="70">
        <f t="shared" si="117"/>
        <v>2.1017066666666668</v>
      </c>
      <c r="N1538">
        <v>2.4300000000000002</v>
      </c>
      <c r="O1538" s="38">
        <f t="shared" si="118"/>
        <v>3.5</v>
      </c>
      <c r="P1538">
        <v>49.3</v>
      </c>
      <c r="Q1538">
        <v>52.8</v>
      </c>
      <c r="R1538">
        <v>106.6</v>
      </c>
      <c r="S1538">
        <v>525</v>
      </c>
      <c r="T1538">
        <v>29.9</v>
      </c>
      <c r="U1538">
        <v>340</v>
      </c>
      <c r="V1538">
        <v>24</v>
      </c>
      <c r="W1538">
        <v>0.24</v>
      </c>
      <c r="X1538">
        <v>32.1</v>
      </c>
      <c r="Y1538">
        <v>45</v>
      </c>
      <c r="Z1538">
        <v>334</v>
      </c>
      <c r="AA1538" s="47">
        <v>55.8</v>
      </c>
      <c r="AB1538" s="38"/>
      <c r="AC1538">
        <v>20.2</v>
      </c>
      <c r="AD1538">
        <v>20.100000000000001</v>
      </c>
      <c r="AE1538">
        <v>4336.1000000000004</v>
      </c>
      <c r="AF1538">
        <v>60.3</v>
      </c>
      <c r="AG1538">
        <v>25.1</v>
      </c>
      <c r="AH1538">
        <v>23</v>
      </c>
      <c r="AI1538" s="38"/>
      <c r="AJ1538" s="38"/>
      <c r="AK1538">
        <v>70</v>
      </c>
      <c r="AL1538">
        <v>45.7</v>
      </c>
      <c r="AM1538">
        <v>80.2</v>
      </c>
      <c r="AN1538">
        <v>120.8</v>
      </c>
      <c r="AO1538">
        <v>29.5</v>
      </c>
      <c r="AP1538">
        <v>30.1</v>
      </c>
      <c r="AR1538">
        <v>31.9</v>
      </c>
    </row>
    <row r="1539" spans="3:44" x14ac:dyDescent="0.3">
      <c r="C1539" s="33">
        <f t="shared" si="119"/>
        <v>1521</v>
      </c>
      <c r="D1539" s="33">
        <f t="shared" si="120"/>
        <v>51</v>
      </c>
      <c r="E1539" s="33">
        <v>21</v>
      </c>
      <c r="F1539" s="33">
        <v>6</v>
      </c>
      <c r="G1539" s="33">
        <v>2</v>
      </c>
      <c r="H1539" s="57">
        <v>171</v>
      </c>
      <c r="I1539">
        <v>13.2</v>
      </c>
      <c r="J1539">
        <v>10.9</v>
      </c>
      <c r="K1539" s="38"/>
      <c r="L1539">
        <v>10.6</v>
      </c>
      <c r="M1539" s="70">
        <f t="shared" si="117"/>
        <v>2.1017066666666668</v>
      </c>
      <c r="N1539">
        <v>2.4300000000000002</v>
      </c>
      <c r="O1539" s="38">
        <f t="shared" si="118"/>
        <v>3.5</v>
      </c>
      <c r="P1539">
        <v>49.3</v>
      </c>
      <c r="Q1539">
        <v>52.8</v>
      </c>
      <c r="R1539">
        <v>104.7</v>
      </c>
      <c r="S1539">
        <v>532</v>
      </c>
      <c r="T1539">
        <v>31.5</v>
      </c>
      <c r="U1539">
        <v>340</v>
      </c>
      <c r="V1539">
        <v>24</v>
      </c>
      <c r="W1539">
        <v>0.3</v>
      </c>
      <c r="X1539">
        <v>32.1</v>
      </c>
      <c r="Y1539">
        <v>42</v>
      </c>
      <c r="Z1539">
        <v>334</v>
      </c>
      <c r="AA1539" s="47">
        <v>55.9</v>
      </c>
      <c r="AB1539" s="38"/>
      <c r="AC1539">
        <v>20.2</v>
      </c>
      <c r="AD1539">
        <v>20.100000000000001</v>
      </c>
      <c r="AE1539">
        <v>4329.6000000000004</v>
      </c>
      <c r="AF1539">
        <v>60.3</v>
      </c>
      <c r="AG1539">
        <v>25.1</v>
      </c>
      <c r="AH1539">
        <v>23</v>
      </c>
      <c r="AI1539" s="38"/>
      <c r="AJ1539" s="38"/>
      <c r="AK1539">
        <v>70</v>
      </c>
      <c r="AL1539">
        <v>45.7</v>
      </c>
      <c r="AM1539">
        <v>80.2</v>
      </c>
      <c r="AN1539">
        <v>120.9</v>
      </c>
      <c r="AO1539">
        <v>29.5</v>
      </c>
      <c r="AP1539">
        <v>30.1</v>
      </c>
      <c r="AR1539">
        <v>31.7</v>
      </c>
    </row>
    <row r="1540" spans="3:44" x14ac:dyDescent="0.3">
      <c r="C1540" s="33">
        <f t="shared" si="119"/>
        <v>1522</v>
      </c>
      <c r="D1540" s="33">
        <f t="shared" si="120"/>
        <v>51</v>
      </c>
      <c r="E1540" s="33">
        <v>22</v>
      </c>
      <c r="F1540" s="33">
        <v>7</v>
      </c>
      <c r="G1540" s="33">
        <v>2</v>
      </c>
      <c r="H1540" s="57">
        <v>171</v>
      </c>
      <c r="I1540">
        <v>13.7</v>
      </c>
      <c r="J1540">
        <v>10.9</v>
      </c>
      <c r="K1540" s="38"/>
      <c r="L1540">
        <v>8.6</v>
      </c>
      <c r="M1540" s="70">
        <f t="shared" si="117"/>
        <v>2.0849599999999997</v>
      </c>
      <c r="N1540">
        <v>2.4</v>
      </c>
      <c r="O1540" s="38">
        <f t="shared" si="118"/>
        <v>3.6000000000000014</v>
      </c>
      <c r="P1540">
        <v>49.3</v>
      </c>
      <c r="Q1540">
        <v>52.9</v>
      </c>
      <c r="R1540">
        <v>102.8</v>
      </c>
      <c r="S1540">
        <v>539</v>
      </c>
      <c r="T1540">
        <v>25.7</v>
      </c>
      <c r="U1540">
        <v>339</v>
      </c>
      <c r="V1540">
        <v>24</v>
      </c>
      <c r="W1540">
        <v>0.28000000000000003</v>
      </c>
      <c r="X1540">
        <v>32.1</v>
      </c>
      <c r="Y1540">
        <v>34</v>
      </c>
      <c r="Z1540">
        <v>333</v>
      </c>
      <c r="AA1540" s="47">
        <v>56.1</v>
      </c>
      <c r="AB1540" s="38"/>
      <c r="AC1540">
        <v>20.2</v>
      </c>
      <c r="AD1540">
        <v>20.100000000000001</v>
      </c>
      <c r="AE1540">
        <v>4239.5</v>
      </c>
      <c r="AF1540">
        <v>60.4</v>
      </c>
      <c r="AG1540">
        <v>24.9</v>
      </c>
      <c r="AH1540">
        <v>23</v>
      </c>
      <c r="AI1540" s="38"/>
      <c r="AJ1540" s="38"/>
      <c r="AK1540">
        <v>70</v>
      </c>
      <c r="AL1540">
        <v>45.7</v>
      </c>
      <c r="AM1540">
        <v>80.2</v>
      </c>
      <c r="AN1540">
        <v>120.7</v>
      </c>
      <c r="AO1540">
        <v>29.5</v>
      </c>
      <c r="AP1540">
        <v>30</v>
      </c>
      <c r="AR1540">
        <v>31.6</v>
      </c>
    </row>
    <row r="1541" spans="3:44" x14ac:dyDescent="0.3">
      <c r="C1541" s="33">
        <f t="shared" si="119"/>
        <v>1523</v>
      </c>
      <c r="D1541" s="33">
        <f t="shared" si="120"/>
        <v>51</v>
      </c>
      <c r="E1541" s="33">
        <v>23</v>
      </c>
      <c r="F1541" s="33">
        <v>1</v>
      </c>
      <c r="G1541" s="33">
        <v>21</v>
      </c>
      <c r="H1541" s="57">
        <v>171</v>
      </c>
      <c r="I1541">
        <v>13.9</v>
      </c>
      <c r="J1541">
        <v>10.9</v>
      </c>
      <c r="K1541" s="38"/>
      <c r="L1541">
        <v>8.3000000000000007</v>
      </c>
      <c r="M1541" s="70">
        <f t="shared" si="117"/>
        <v>2.0765866666666666</v>
      </c>
      <c r="N1541">
        <v>2.39</v>
      </c>
      <c r="O1541" s="38">
        <f t="shared" si="118"/>
        <v>3.6000000000000014</v>
      </c>
      <c r="P1541">
        <v>49.3</v>
      </c>
      <c r="Q1541">
        <v>52.9</v>
      </c>
      <c r="R1541">
        <v>102</v>
      </c>
      <c r="S1541">
        <v>541</v>
      </c>
      <c r="T1541">
        <v>17.8</v>
      </c>
      <c r="U1541">
        <v>339</v>
      </c>
      <c r="V1541">
        <v>24</v>
      </c>
      <c r="W1541">
        <v>0.28000000000000003</v>
      </c>
      <c r="X1541">
        <v>32.1</v>
      </c>
      <c r="Y1541">
        <v>25</v>
      </c>
      <c r="Z1541">
        <v>331</v>
      </c>
      <c r="AA1541" s="47">
        <v>56.2</v>
      </c>
      <c r="AB1541" s="38"/>
      <c r="AC1541">
        <v>20.2</v>
      </c>
      <c r="AD1541">
        <v>20.100000000000001</v>
      </c>
      <c r="AE1541">
        <v>3923.4</v>
      </c>
      <c r="AF1541">
        <v>60.5</v>
      </c>
      <c r="AG1541">
        <v>24.8</v>
      </c>
      <c r="AH1541">
        <v>23</v>
      </c>
      <c r="AI1541" s="38"/>
      <c r="AJ1541" s="38"/>
      <c r="AK1541">
        <v>70</v>
      </c>
      <c r="AL1541">
        <v>45.7</v>
      </c>
      <c r="AM1541">
        <v>80.2</v>
      </c>
      <c r="AN1541">
        <v>120.2</v>
      </c>
      <c r="AO1541">
        <v>29.6</v>
      </c>
      <c r="AP1541">
        <v>30</v>
      </c>
      <c r="AR1541">
        <v>31.5</v>
      </c>
    </row>
    <row r="1542" spans="3:44" x14ac:dyDescent="0.3">
      <c r="C1542" s="33">
        <f t="shared" si="119"/>
        <v>1524</v>
      </c>
      <c r="D1542" s="33">
        <f t="shared" si="120"/>
        <v>51</v>
      </c>
      <c r="E1542" s="33">
        <v>24</v>
      </c>
      <c r="F1542" s="33">
        <v>2</v>
      </c>
      <c r="G1542" s="33">
        <v>21</v>
      </c>
      <c r="H1542" s="57">
        <v>171</v>
      </c>
      <c r="I1542">
        <v>40.5</v>
      </c>
      <c r="J1542">
        <v>10.9</v>
      </c>
      <c r="K1542" s="38"/>
      <c r="L1542">
        <v>5.0999999999999996</v>
      </c>
      <c r="M1542" s="70">
        <f t="shared" si="117"/>
        <v>2.0682133333333335</v>
      </c>
      <c r="N1542">
        <v>2.2999999999999998</v>
      </c>
      <c r="O1542" s="38">
        <f t="shared" si="118"/>
        <v>3.3999999999999986</v>
      </c>
      <c r="P1542">
        <v>49.4</v>
      </c>
      <c r="Q1542">
        <v>52.8</v>
      </c>
      <c r="R1542">
        <v>101.3</v>
      </c>
      <c r="S1542">
        <v>545</v>
      </c>
      <c r="T1542">
        <v>9.4</v>
      </c>
      <c r="U1542">
        <v>337</v>
      </c>
      <c r="V1542">
        <v>24</v>
      </c>
      <c r="W1542">
        <v>0.3</v>
      </c>
      <c r="X1542">
        <v>32.1</v>
      </c>
      <c r="Y1542">
        <v>18</v>
      </c>
      <c r="Z1542">
        <v>326</v>
      </c>
      <c r="AA1542" s="47">
        <v>56.3</v>
      </c>
      <c r="AB1542" s="38"/>
      <c r="AC1542">
        <v>20.2</v>
      </c>
      <c r="AD1542">
        <v>20.100000000000001</v>
      </c>
      <c r="AE1542">
        <v>3551.8</v>
      </c>
      <c r="AF1542">
        <v>60.6</v>
      </c>
      <c r="AG1542">
        <v>24.7</v>
      </c>
      <c r="AH1542">
        <v>23</v>
      </c>
      <c r="AI1542" s="38"/>
      <c r="AJ1542" s="38"/>
      <c r="AK1542">
        <v>70</v>
      </c>
      <c r="AL1542">
        <v>45.7</v>
      </c>
      <c r="AM1542">
        <v>80.099999999999994</v>
      </c>
      <c r="AN1542">
        <v>120</v>
      </c>
      <c r="AO1542">
        <v>29.6</v>
      </c>
      <c r="AP1542">
        <v>29.9</v>
      </c>
      <c r="AR1542">
        <v>31.5</v>
      </c>
    </row>
    <row r="1543" spans="3:44" x14ac:dyDescent="0.3">
      <c r="C1543" s="33">
        <f t="shared" si="119"/>
        <v>1525</v>
      </c>
      <c r="D1543" s="33">
        <f t="shared" si="120"/>
        <v>51</v>
      </c>
      <c r="E1543" s="33">
        <v>25</v>
      </c>
      <c r="F1543" s="33">
        <v>3</v>
      </c>
      <c r="G1543" s="33">
        <v>21</v>
      </c>
      <c r="H1543" s="57">
        <v>171</v>
      </c>
      <c r="I1543">
        <v>71.400000000000006</v>
      </c>
      <c r="J1543">
        <v>10.9</v>
      </c>
      <c r="K1543" s="38"/>
      <c r="L1543">
        <v>9.5</v>
      </c>
      <c r="M1543" s="70">
        <f t="shared" si="117"/>
        <v>2.0682133333333335</v>
      </c>
      <c r="N1543">
        <v>2.1800000000000002</v>
      </c>
      <c r="O1543" s="38">
        <f t="shared" si="118"/>
        <v>3.2000000000000028</v>
      </c>
      <c r="P1543">
        <v>49.4</v>
      </c>
      <c r="Q1543">
        <v>52.6</v>
      </c>
      <c r="R1543">
        <v>100.7</v>
      </c>
      <c r="S1543">
        <v>545</v>
      </c>
      <c r="T1543">
        <v>4.0999999999999996</v>
      </c>
      <c r="U1543">
        <v>335</v>
      </c>
      <c r="V1543">
        <v>24</v>
      </c>
      <c r="W1543">
        <v>0.24</v>
      </c>
      <c r="X1543">
        <v>32.1</v>
      </c>
      <c r="Y1543">
        <v>14</v>
      </c>
      <c r="Z1543">
        <v>319</v>
      </c>
      <c r="AA1543" s="47">
        <v>56.3</v>
      </c>
      <c r="AB1543" s="38"/>
      <c r="AC1543">
        <v>20.2</v>
      </c>
      <c r="AD1543">
        <v>20.100000000000001</v>
      </c>
      <c r="AE1543">
        <v>3126.4</v>
      </c>
      <c r="AF1543">
        <v>60.6</v>
      </c>
      <c r="AG1543">
        <v>24.7</v>
      </c>
      <c r="AH1543">
        <v>23</v>
      </c>
      <c r="AI1543" s="38"/>
      <c r="AJ1543" s="38"/>
      <c r="AK1543">
        <v>70</v>
      </c>
      <c r="AL1543">
        <v>45.7</v>
      </c>
      <c r="AM1543">
        <v>80.2</v>
      </c>
      <c r="AN1543">
        <v>119.6</v>
      </c>
      <c r="AO1543">
        <v>29.5</v>
      </c>
      <c r="AP1543">
        <v>29.9</v>
      </c>
      <c r="AR1543">
        <v>31.5</v>
      </c>
    </row>
    <row r="1544" spans="3:44" x14ac:dyDescent="0.3">
      <c r="C1544" s="33">
        <f t="shared" si="119"/>
        <v>1526</v>
      </c>
      <c r="D1544" s="33">
        <f t="shared" si="120"/>
        <v>51</v>
      </c>
      <c r="E1544" s="33">
        <v>26</v>
      </c>
      <c r="F1544" s="33">
        <v>4</v>
      </c>
      <c r="G1544" s="33">
        <v>21</v>
      </c>
      <c r="H1544" s="57">
        <v>171</v>
      </c>
      <c r="I1544">
        <v>84.5</v>
      </c>
      <c r="J1544">
        <v>10.9</v>
      </c>
      <c r="K1544" s="38"/>
      <c r="L1544">
        <v>15.4</v>
      </c>
      <c r="M1544" s="70">
        <f t="shared" si="117"/>
        <v>2.0682133333333335</v>
      </c>
      <c r="N1544">
        <v>2.08</v>
      </c>
      <c r="O1544" s="38">
        <f t="shared" si="118"/>
        <v>3</v>
      </c>
      <c r="P1544">
        <v>49.5</v>
      </c>
      <c r="Q1544">
        <v>52.5</v>
      </c>
      <c r="R1544">
        <v>100.4</v>
      </c>
      <c r="S1544">
        <v>543</v>
      </c>
      <c r="T1544">
        <v>1.3</v>
      </c>
      <c r="U1544">
        <v>335</v>
      </c>
      <c r="V1544">
        <v>24</v>
      </c>
      <c r="W1544">
        <v>0.25</v>
      </c>
      <c r="X1544">
        <v>32.1</v>
      </c>
      <c r="Y1544">
        <v>13</v>
      </c>
      <c r="Z1544">
        <v>309</v>
      </c>
      <c r="AA1544" s="47">
        <v>56.2</v>
      </c>
      <c r="AB1544" s="38"/>
      <c r="AC1544">
        <v>20.2</v>
      </c>
      <c r="AD1544">
        <v>20.100000000000001</v>
      </c>
      <c r="AE1544">
        <v>2683.4</v>
      </c>
      <c r="AF1544">
        <v>60.6</v>
      </c>
      <c r="AG1544">
        <v>24.7</v>
      </c>
      <c r="AH1544">
        <v>23</v>
      </c>
      <c r="AI1544" s="38"/>
      <c r="AJ1544" s="38"/>
      <c r="AK1544">
        <v>70</v>
      </c>
      <c r="AL1544">
        <v>45.7</v>
      </c>
      <c r="AM1544">
        <v>80.099999999999994</v>
      </c>
      <c r="AN1544">
        <v>119.4</v>
      </c>
      <c r="AO1544">
        <v>29.4</v>
      </c>
      <c r="AP1544">
        <v>29.8</v>
      </c>
      <c r="AR1544">
        <v>31.5</v>
      </c>
    </row>
    <row r="1545" spans="3:44" x14ac:dyDescent="0.3">
      <c r="C1545" s="33">
        <f t="shared" si="119"/>
        <v>1527</v>
      </c>
      <c r="D1545" s="33">
        <f t="shared" si="120"/>
        <v>51</v>
      </c>
      <c r="E1545" s="33">
        <v>27</v>
      </c>
      <c r="F1545" s="33">
        <v>5</v>
      </c>
      <c r="G1545" s="33">
        <v>21</v>
      </c>
      <c r="H1545" s="57">
        <v>171</v>
      </c>
      <c r="I1545">
        <v>76</v>
      </c>
      <c r="J1545">
        <v>10.9</v>
      </c>
      <c r="K1545" s="38"/>
      <c r="L1545">
        <v>17</v>
      </c>
      <c r="M1545" s="70">
        <f t="shared" si="117"/>
        <v>2.0765866666666666</v>
      </c>
      <c r="N1545">
        <v>2.02</v>
      </c>
      <c r="O1545" s="38">
        <f t="shared" si="118"/>
        <v>2.7999999999999972</v>
      </c>
      <c r="P1545">
        <v>49.5</v>
      </c>
      <c r="Q1545">
        <v>52.3</v>
      </c>
      <c r="R1545">
        <v>100.4</v>
      </c>
      <c r="S1545">
        <v>537</v>
      </c>
      <c r="T1545">
        <v>1.8</v>
      </c>
      <c r="U1545">
        <v>334</v>
      </c>
      <c r="V1545">
        <v>24</v>
      </c>
      <c r="W1545">
        <v>0.27</v>
      </c>
      <c r="X1545">
        <v>32.1</v>
      </c>
      <c r="Y1545">
        <v>14</v>
      </c>
      <c r="Z1545">
        <v>284</v>
      </c>
      <c r="AA1545" s="47">
        <v>56.1</v>
      </c>
      <c r="AB1545" s="38"/>
      <c r="AC1545">
        <v>20.2</v>
      </c>
      <c r="AD1545">
        <v>20.100000000000001</v>
      </c>
      <c r="AE1545">
        <v>2121.6999999999998</v>
      </c>
      <c r="AF1545">
        <v>60.7</v>
      </c>
      <c r="AG1545">
        <v>24.8</v>
      </c>
      <c r="AH1545">
        <v>23</v>
      </c>
      <c r="AI1545" s="38"/>
      <c r="AJ1545" s="38"/>
      <c r="AK1545">
        <v>70</v>
      </c>
      <c r="AL1545">
        <v>45.7</v>
      </c>
      <c r="AM1545">
        <v>80.099999999999994</v>
      </c>
      <c r="AN1545">
        <v>119.3</v>
      </c>
      <c r="AO1545">
        <v>29.3</v>
      </c>
      <c r="AP1545">
        <v>29.8</v>
      </c>
      <c r="AR1545">
        <v>31.6</v>
      </c>
    </row>
    <row r="1546" spans="3:44" x14ac:dyDescent="0.3">
      <c r="C1546" s="33">
        <f t="shared" si="119"/>
        <v>1528</v>
      </c>
      <c r="D1546" s="33">
        <f t="shared" si="120"/>
        <v>51</v>
      </c>
      <c r="E1546" s="33">
        <v>28</v>
      </c>
      <c r="F1546" s="33">
        <v>6</v>
      </c>
      <c r="G1546" s="33">
        <v>21</v>
      </c>
      <c r="H1546" s="57">
        <v>171</v>
      </c>
      <c r="I1546">
        <v>32.4</v>
      </c>
      <c r="J1546">
        <v>10.9</v>
      </c>
      <c r="K1546" s="38"/>
      <c r="L1546">
        <v>28.1</v>
      </c>
      <c r="M1546" s="70">
        <f t="shared" si="117"/>
        <v>2.0430933333333332</v>
      </c>
      <c r="N1546">
        <v>1.96</v>
      </c>
      <c r="O1546" s="38">
        <f t="shared" si="118"/>
        <v>2.6000000000000014</v>
      </c>
      <c r="P1546">
        <v>49.6</v>
      </c>
      <c r="Q1546">
        <v>52.2</v>
      </c>
      <c r="R1546">
        <v>100.7</v>
      </c>
      <c r="S1546">
        <v>533</v>
      </c>
      <c r="T1546">
        <v>3.2</v>
      </c>
      <c r="U1546">
        <v>334</v>
      </c>
      <c r="V1546">
        <v>24</v>
      </c>
      <c r="W1546">
        <v>0.27</v>
      </c>
      <c r="X1546">
        <v>32</v>
      </c>
      <c r="Y1546">
        <v>16</v>
      </c>
      <c r="Z1546">
        <v>239</v>
      </c>
      <c r="AA1546" s="47">
        <v>55.6</v>
      </c>
      <c r="AB1546" s="38"/>
      <c r="AC1546">
        <v>20.2</v>
      </c>
      <c r="AD1546">
        <v>20.100000000000001</v>
      </c>
      <c r="AE1546">
        <v>1725.6</v>
      </c>
      <c r="AF1546">
        <v>60.7</v>
      </c>
      <c r="AG1546">
        <v>24.4</v>
      </c>
      <c r="AH1546">
        <v>23</v>
      </c>
      <c r="AI1546" s="38"/>
      <c r="AJ1546" s="38"/>
      <c r="AK1546">
        <v>70</v>
      </c>
      <c r="AL1546">
        <v>45.7</v>
      </c>
      <c r="AM1546">
        <v>80.099999999999994</v>
      </c>
      <c r="AN1546">
        <v>119.2</v>
      </c>
      <c r="AO1546">
        <v>29.2</v>
      </c>
      <c r="AP1546">
        <v>29.7</v>
      </c>
      <c r="AR1546">
        <v>31.7</v>
      </c>
    </row>
    <row r="1547" spans="3:44" x14ac:dyDescent="0.3">
      <c r="C1547" s="33">
        <f t="shared" si="119"/>
        <v>1529</v>
      </c>
      <c r="D1547" s="33">
        <f t="shared" si="120"/>
        <v>51</v>
      </c>
      <c r="E1547" s="33">
        <v>29</v>
      </c>
      <c r="F1547" s="33">
        <v>7</v>
      </c>
      <c r="G1547" s="33">
        <v>21</v>
      </c>
      <c r="H1547" s="57">
        <v>171</v>
      </c>
      <c r="I1547">
        <v>24.7</v>
      </c>
      <c r="J1547">
        <v>10.9</v>
      </c>
      <c r="K1547" s="38"/>
      <c r="L1547">
        <v>31.1</v>
      </c>
      <c r="M1547" s="70">
        <f t="shared" si="117"/>
        <v>2.0430933333333332</v>
      </c>
      <c r="N1547">
        <v>1.92</v>
      </c>
      <c r="O1547" s="38">
        <f t="shared" si="118"/>
        <v>2.2999999999999972</v>
      </c>
      <c r="P1547">
        <v>49.7</v>
      </c>
      <c r="Q1547">
        <v>52</v>
      </c>
      <c r="R1547">
        <v>100.7</v>
      </c>
      <c r="S1547">
        <v>525</v>
      </c>
      <c r="T1547">
        <v>3.4</v>
      </c>
      <c r="U1547">
        <v>334</v>
      </c>
      <c r="V1547">
        <v>24</v>
      </c>
      <c r="W1547">
        <v>0.25</v>
      </c>
      <c r="X1547">
        <v>32</v>
      </c>
      <c r="Y1547">
        <v>18</v>
      </c>
      <c r="Z1547">
        <v>192</v>
      </c>
      <c r="AA1547" s="47">
        <v>55.4</v>
      </c>
      <c r="AB1547" s="38"/>
      <c r="AC1547">
        <v>20.2</v>
      </c>
      <c r="AD1547">
        <v>20.100000000000001</v>
      </c>
      <c r="AE1547">
        <v>1352.5</v>
      </c>
      <c r="AF1547">
        <v>60.6</v>
      </c>
      <c r="AG1547">
        <v>24.4</v>
      </c>
      <c r="AH1547">
        <v>23</v>
      </c>
      <c r="AI1547" s="38"/>
      <c r="AJ1547" s="38"/>
      <c r="AK1547">
        <v>70</v>
      </c>
      <c r="AL1547">
        <v>45.6</v>
      </c>
      <c r="AM1547">
        <v>80</v>
      </c>
      <c r="AN1547">
        <v>119.3</v>
      </c>
      <c r="AO1547">
        <v>29.2</v>
      </c>
      <c r="AP1547">
        <v>29.7</v>
      </c>
      <c r="AR1547">
        <v>31.8</v>
      </c>
    </row>
    <row r="1548" spans="3:44" x14ac:dyDescent="0.3">
      <c r="C1548" s="33">
        <f t="shared" si="119"/>
        <v>1530</v>
      </c>
      <c r="D1548" s="33">
        <f t="shared" si="120"/>
        <v>51</v>
      </c>
      <c r="E1548" s="33">
        <v>30</v>
      </c>
      <c r="F1548" s="33">
        <v>8</v>
      </c>
      <c r="G1548" s="33">
        <v>21</v>
      </c>
      <c r="H1548" s="58"/>
      <c r="I1548" s="59"/>
      <c r="J1548" s="59"/>
      <c r="K1548" s="60"/>
      <c r="L1548" s="59"/>
      <c r="M1548" s="70">
        <f t="shared" si="117"/>
        <v>0</v>
      </c>
      <c r="N1548" s="59"/>
      <c r="O1548" s="38">
        <f t="shared" si="118"/>
        <v>0</v>
      </c>
      <c r="P1548" s="59"/>
      <c r="Q1548" s="59"/>
      <c r="R1548" s="59"/>
      <c r="S1548" s="59"/>
      <c r="T1548" s="59"/>
      <c r="U1548" s="59"/>
      <c r="V1548" s="59"/>
      <c r="W1548" s="59"/>
      <c r="X1548" s="59"/>
      <c r="Y1548" s="59"/>
      <c r="Z1548" s="59"/>
      <c r="AA1548" s="59"/>
      <c r="AB1548" s="60"/>
      <c r="AC1548" s="59"/>
      <c r="AD1548" s="59"/>
      <c r="AE1548" s="59"/>
      <c r="AF1548" s="59"/>
      <c r="AG1548" s="59"/>
      <c r="AH1548" s="59"/>
      <c r="AI1548" s="60"/>
      <c r="AJ1548" s="60"/>
      <c r="AK1548" s="59"/>
      <c r="AL1548" s="59"/>
      <c r="AM1548" s="59"/>
      <c r="AN1548" s="59"/>
      <c r="AO1548" s="59"/>
      <c r="AP1548" s="59"/>
      <c r="AQ1548" s="61"/>
      <c r="AR1548" s="59"/>
    </row>
    <row r="1549" spans="3:44" x14ac:dyDescent="0.3">
      <c r="C1549" s="33">
        <f t="shared" si="119"/>
        <v>1531</v>
      </c>
      <c r="D1549" s="33">
        <f>D1519+1</f>
        <v>52</v>
      </c>
      <c r="E1549" s="33">
        <v>1</v>
      </c>
      <c r="F1549" s="33">
        <v>1</v>
      </c>
      <c r="G1549" s="33">
        <v>1</v>
      </c>
      <c r="H1549" s="57">
        <v>172</v>
      </c>
      <c r="I1549">
        <v>21.7</v>
      </c>
      <c r="J1549">
        <v>10.9</v>
      </c>
      <c r="K1549" s="38"/>
      <c r="L1549">
        <v>38.4</v>
      </c>
      <c r="M1549" s="70">
        <f t="shared" si="117"/>
        <v>2.0263466666666665</v>
      </c>
      <c r="N1549">
        <v>1.89</v>
      </c>
      <c r="O1549" s="38">
        <f t="shared" si="118"/>
        <v>2.0999999999999943</v>
      </c>
      <c r="P1549">
        <v>49.7</v>
      </c>
      <c r="Q1549">
        <v>51.8</v>
      </c>
      <c r="R1549">
        <v>100.7</v>
      </c>
      <c r="S1549">
        <v>517</v>
      </c>
      <c r="T1549">
        <v>3</v>
      </c>
      <c r="U1549">
        <v>334</v>
      </c>
      <c r="V1549">
        <v>24</v>
      </c>
      <c r="W1549">
        <v>0.26</v>
      </c>
      <c r="X1549">
        <v>32</v>
      </c>
      <c r="Y1549">
        <v>22</v>
      </c>
      <c r="Z1549">
        <v>150</v>
      </c>
      <c r="AA1549" s="47">
        <v>55</v>
      </c>
      <c r="AB1549" s="38"/>
      <c r="AC1549">
        <v>20.2</v>
      </c>
      <c r="AD1549">
        <v>20.100000000000001</v>
      </c>
      <c r="AE1549">
        <v>936.2</v>
      </c>
      <c r="AF1549">
        <v>60.5</v>
      </c>
      <c r="AG1549">
        <v>24.2</v>
      </c>
      <c r="AH1549">
        <v>23</v>
      </c>
      <c r="AI1549" s="38"/>
      <c r="AJ1549" s="38"/>
      <c r="AK1549">
        <v>70</v>
      </c>
      <c r="AL1549">
        <v>45.6</v>
      </c>
      <c r="AM1549">
        <v>79.900000000000006</v>
      </c>
      <c r="AN1549">
        <v>119.2</v>
      </c>
      <c r="AO1549">
        <v>29.1</v>
      </c>
      <c r="AP1549">
        <v>29.6</v>
      </c>
      <c r="AR1549">
        <v>31.9</v>
      </c>
    </row>
    <row r="1550" spans="3:44" x14ac:dyDescent="0.3">
      <c r="C1550" s="33">
        <f t="shared" si="119"/>
        <v>1532</v>
      </c>
      <c r="D1550" s="33">
        <f t="shared" ref="D1550:D1578" si="121">D1520+1</f>
        <v>52</v>
      </c>
      <c r="E1550" s="33">
        <v>2</v>
      </c>
      <c r="F1550" s="33">
        <v>2</v>
      </c>
      <c r="G1550" s="33">
        <v>1</v>
      </c>
      <c r="H1550" s="57">
        <v>172</v>
      </c>
      <c r="I1550">
        <v>16.3</v>
      </c>
      <c r="J1550">
        <v>10.9</v>
      </c>
      <c r="K1550" s="38"/>
      <c r="L1550">
        <v>35.700000000000003</v>
      </c>
      <c r="M1550" s="70">
        <f t="shared" si="117"/>
        <v>2.0933333333333333</v>
      </c>
      <c r="N1550">
        <v>1.94</v>
      </c>
      <c r="O1550" s="38">
        <f t="shared" si="118"/>
        <v>2.0999999999999943</v>
      </c>
      <c r="P1550">
        <v>49.7</v>
      </c>
      <c r="Q1550">
        <v>51.8</v>
      </c>
      <c r="R1550">
        <v>100.7</v>
      </c>
      <c r="S1550">
        <v>513</v>
      </c>
      <c r="T1550">
        <v>3.1</v>
      </c>
      <c r="U1550">
        <v>335</v>
      </c>
      <c r="V1550">
        <v>24</v>
      </c>
      <c r="W1550">
        <v>0.25</v>
      </c>
      <c r="X1550">
        <v>32</v>
      </c>
      <c r="Y1550">
        <v>32</v>
      </c>
      <c r="Z1550">
        <v>122</v>
      </c>
      <c r="AA1550" s="47">
        <v>54.6</v>
      </c>
      <c r="AB1550" s="38"/>
      <c r="AC1550">
        <v>20.2</v>
      </c>
      <c r="AD1550">
        <v>20.100000000000001</v>
      </c>
      <c r="AE1550">
        <v>742</v>
      </c>
      <c r="AF1550">
        <v>60.3</v>
      </c>
      <c r="AG1550">
        <v>25</v>
      </c>
      <c r="AH1550">
        <v>23</v>
      </c>
      <c r="AI1550" s="38"/>
      <c r="AJ1550" s="38"/>
      <c r="AK1550">
        <v>70</v>
      </c>
      <c r="AL1550">
        <v>45.6</v>
      </c>
      <c r="AM1550">
        <v>80</v>
      </c>
      <c r="AN1550">
        <v>119.2</v>
      </c>
      <c r="AO1550">
        <v>29.1</v>
      </c>
      <c r="AP1550">
        <v>29.6</v>
      </c>
      <c r="AR1550">
        <v>32</v>
      </c>
    </row>
    <row r="1551" spans="3:44" x14ac:dyDescent="0.3">
      <c r="C1551" s="33">
        <f t="shared" si="119"/>
        <v>1533</v>
      </c>
      <c r="D1551" s="33">
        <f t="shared" si="121"/>
        <v>52</v>
      </c>
      <c r="E1551" s="33">
        <v>3</v>
      </c>
      <c r="F1551" s="33">
        <v>3</v>
      </c>
      <c r="G1551" s="33">
        <v>1</v>
      </c>
      <c r="H1551" s="57">
        <v>172</v>
      </c>
      <c r="I1551">
        <v>17.5</v>
      </c>
      <c r="J1551">
        <v>10.9</v>
      </c>
      <c r="K1551" s="38"/>
      <c r="L1551">
        <v>36.4</v>
      </c>
      <c r="M1551" s="70">
        <f t="shared" si="117"/>
        <v>2.16032</v>
      </c>
      <c r="N1551">
        <v>2.0099999999999998</v>
      </c>
      <c r="O1551" s="38">
        <f t="shared" si="118"/>
        <v>1.8000000000000043</v>
      </c>
      <c r="P1551">
        <v>49.8</v>
      </c>
      <c r="Q1551">
        <v>51.6</v>
      </c>
      <c r="R1551">
        <v>100.9</v>
      </c>
      <c r="S1551">
        <v>505</v>
      </c>
      <c r="T1551">
        <v>3.8</v>
      </c>
      <c r="U1551">
        <v>336</v>
      </c>
      <c r="V1551">
        <v>24</v>
      </c>
      <c r="W1551">
        <v>0.25</v>
      </c>
      <c r="X1551">
        <v>31.9</v>
      </c>
      <c r="Y1551">
        <v>42</v>
      </c>
      <c r="Z1551">
        <v>113</v>
      </c>
      <c r="AA1551" s="47">
        <v>54.4</v>
      </c>
      <c r="AB1551" s="38"/>
      <c r="AC1551">
        <v>20.2</v>
      </c>
      <c r="AD1551">
        <v>20.100000000000001</v>
      </c>
      <c r="AE1551">
        <v>699.1</v>
      </c>
      <c r="AF1551">
        <v>60.2</v>
      </c>
      <c r="AG1551">
        <v>25.8</v>
      </c>
      <c r="AH1551">
        <v>23</v>
      </c>
      <c r="AI1551" s="38"/>
      <c r="AJ1551" s="38"/>
      <c r="AK1551">
        <v>70</v>
      </c>
      <c r="AL1551">
        <v>45.6</v>
      </c>
      <c r="AM1551">
        <v>79.900000000000006</v>
      </c>
      <c r="AN1551">
        <v>119.4</v>
      </c>
      <c r="AO1551">
        <v>29</v>
      </c>
      <c r="AP1551">
        <v>29.6</v>
      </c>
      <c r="AR1551">
        <v>32.1</v>
      </c>
    </row>
    <row r="1552" spans="3:44" x14ac:dyDescent="0.3">
      <c r="C1552" s="33">
        <f t="shared" si="119"/>
        <v>1534</v>
      </c>
      <c r="D1552" s="33">
        <f t="shared" si="121"/>
        <v>52</v>
      </c>
      <c r="E1552" s="33">
        <v>4</v>
      </c>
      <c r="F1552" s="33">
        <v>4</v>
      </c>
      <c r="G1552" s="33">
        <v>1</v>
      </c>
      <c r="H1552" s="57">
        <v>172</v>
      </c>
      <c r="I1552">
        <v>17.7</v>
      </c>
      <c r="J1552">
        <v>10.9</v>
      </c>
      <c r="K1552" s="38"/>
      <c r="L1552">
        <v>40.4</v>
      </c>
      <c r="M1552" s="70">
        <f t="shared" si="117"/>
        <v>2.1017066666666668</v>
      </c>
      <c r="N1552">
        <v>2.16</v>
      </c>
      <c r="O1552" s="38">
        <f t="shared" si="118"/>
        <v>1.7000000000000028</v>
      </c>
      <c r="P1552">
        <v>49.8</v>
      </c>
      <c r="Q1552">
        <v>51.5</v>
      </c>
      <c r="R1552">
        <v>101</v>
      </c>
      <c r="S1552">
        <v>502</v>
      </c>
      <c r="T1552">
        <v>5.9</v>
      </c>
      <c r="U1552">
        <v>337</v>
      </c>
      <c r="V1552">
        <v>24</v>
      </c>
      <c r="W1552">
        <v>0.25</v>
      </c>
      <c r="X1552">
        <v>31.9</v>
      </c>
      <c r="Y1552">
        <v>44</v>
      </c>
      <c r="Z1552">
        <v>114</v>
      </c>
      <c r="AA1552" s="47">
        <v>53.9</v>
      </c>
      <c r="AB1552" s="38"/>
      <c r="AC1552">
        <v>20.2</v>
      </c>
      <c r="AD1552">
        <v>20.100000000000001</v>
      </c>
      <c r="AE1552">
        <v>745.1</v>
      </c>
      <c r="AF1552">
        <v>59.9</v>
      </c>
      <c r="AG1552">
        <v>25.1</v>
      </c>
      <c r="AH1552">
        <v>23</v>
      </c>
      <c r="AI1552" s="38"/>
      <c r="AJ1552" s="38"/>
      <c r="AK1552">
        <v>70</v>
      </c>
      <c r="AL1552">
        <v>45.6</v>
      </c>
      <c r="AM1552">
        <v>79.7</v>
      </c>
      <c r="AN1552">
        <v>119.2</v>
      </c>
      <c r="AO1552">
        <v>29</v>
      </c>
      <c r="AP1552">
        <v>29.6</v>
      </c>
      <c r="AR1552">
        <v>32.1</v>
      </c>
    </row>
    <row r="1553" spans="3:44" x14ac:dyDescent="0.3">
      <c r="C1553" s="33">
        <f t="shared" si="119"/>
        <v>1535</v>
      </c>
      <c r="D1553" s="33">
        <f t="shared" si="121"/>
        <v>52</v>
      </c>
      <c r="E1553" s="33">
        <v>5</v>
      </c>
      <c r="F1553" s="33">
        <v>5</v>
      </c>
      <c r="G1553" s="33">
        <v>1</v>
      </c>
      <c r="H1553" s="57">
        <v>172</v>
      </c>
      <c r="I1553">
        <v>15.1</v>
      </c>
      <c r="J1553">
        <v>10.9</v>
      </c>
      <c r="K1553" s="38"/>
      <c r="L1553">
        <v>43.9</v>
      </c>
      <c r="M1553" s="70">
        <f t="shared" si="117"/>
        <v>2.0849599999999997</v>
      </c>
      <c r="N1553">
        <v>2.37</v>
      </c>
      <c r="O1553" s="38">
        <f t="shared" si="118"/>
        <v>1.7000000000000028</v>
      </c>
      <c r="P1553">
        <v>49.8</v>
      </c>
      <c r="Q1553">
        <v>51.5</v>
      </c>
      <c r="R1553">
        <v>101</v>
      </c>
      <c r="S1553">
        <v>496</v>
      </c>
      <c r="T1553">
        <v>6</v>
      </c>
      <c r="U1553">
        <v>337</v>
      </c>
      <c r="V1553">
        <v>24</v>
      </c>
      <c r="W1553">
        <v>0.25</v>
      </c>
      <c r="X1553">
        <v>31.9</v>
      </c>
      <c r="Y1553">
        <v>40</v>
      </c>
      <c r="Z1553">
        <v>118</v>
      </c>
      <c r="AA1553" s="47">
        <v>53.4</v>
      </c>
      <c r="AB1553" s="38"/>
      <c r="AC1553">
        <v>20.2</v>
      </c>
      <c r="AD1553">
        <v>20.100000000000001</v>
      </c>
      <c r="AE1553">
        <v>792.6</v>
      </c>
      <c r="AF1553">
        <v>59.8</v>
      </c>
      <c r="AG1553">
        <v>24.9</v>
      </c>
      <c r="AH1553">
        <v>23</v>
      </c>
      <c r="AI1553" s="38"/>
      <c r="AJ1553" s="38"/>
      <c r="AK1553">
        <v>70</v>
      </c>
      <c r="AL1553">
        <v>45.6</v>
      </c>
      <c r="AM1553">
        <v>79.599999999999994</v>
      </c>
      <c r="AN1553">
        <v>119.2</v>
      </c>
      <c r="AO1553">
        <v>29</v>
      </c>
      <c r="AP1553">
        <v>29.7</v>
      </c>
      <c r="AR1553">
        <v>32.200000000000003</v>
      </c>
    </row>
    <row r="1554" spans="3:44" x14ac:dyDescent="0.3">
      <c r="C1554" s="33">
        <f t="shared" si="119"/>
        <v>1536</v>
      </c>
      <c r="D1554" s="33">
        <f t="shared" si="121"/>
        <v>52</v>
      </c>
      <c r="E1554" s="33">
        <v>6</v>
      </c>
      <c r="F1554" s="33">
        <v>6</v>
      </c>
      <c r="G1554" s="33">
        <v>1</v>
      </c>
      <c r="H1554" s="57">
        <v>172</v>
      </c>
      <c r="I1554">
        <v>12.3</v>
      </c>
      <c r="J1554">
        <v>10.9</v>
      </c>
      <c r="K1554" s="38"/>
      <c r="L1554">
        <v>44</v>
      </c>
      <c r="M1554" s="70">
        <f t="shared" si="117"/>
        <v>2.0598400000000003</v>
      </c>
      <c r="N1554">
        <v>2.4</v>
      </c>
      <c r="O1554" s="38">
        <f t="shared" si="118"/>
        <v>1.6000000000000014</v>
      </c>
      <c r="P1554">
        <v>49.8</v>
      </c>
      <c r="Q1554">
        <v>51.4</v>
      </c>
      <c r="R1554">
        <v>100.9</v>
      </c>
      <c r="S1554">
        <v>491</v>
      </c>
      <c r="T1554">
        <v>4.9000000000000004</v>
      </c>
      <c r="U1554">
        <v>337</v>
      </c>
      <c r="V1554">
        <v>24</v>
      </c>
      <c r="W1554">
        <v>0.26</v>
      </c>
      <c r="X1554">
        <v>31.9</v>
      </c>
      <c r="Y1554">
        <v>35</v>
      </c>
      <c r="Z1554">
        <v>120</v>
      </c>
      <c r="AA1554" s="47">
        <v>53.1</v>
      </c>
      <c r="AB1554" s="38"/>
      <c r="AC1554">
        <v>20.2</v>
      </c>
      <c r="AD1554">
        <v>20.100000000000001</v>
      </c>
      <c r="AE1554">
        <v>761.4</v>
      </c>
      <c r="AF1554">
        <v>59.6</v>
      </c>
      <c r="AG1554">
        <v>24.6</v>
      </c>
      <c r="AH1554">
        <v>23</v>
      </c>
      <c r="AI1554" s="38"/>
      <c r="AJ1554" s="38"/>
      <c r="AK1554">
        <v>70</v>
      </c>
      <c r="AL1554">
        <v>45.6</v>
      </c>
      <c r="AM1554">
        <v>79.599999999999994</v>
      </c>
      <c r="AN1554">
        <v>119.5</v>
      </c>
      <c r="AO1554">
        <v>29</v>
      </c>
      <c r="AP1554">
        <v>29.7</v>
      </c>
      <c r="AR1554">
        <v>32.299999999999997</v>
      </c>
    </row>
    <row r="1555" spans="3:44" x14ac:dyDescent="0.3">
      <c r="C1555" s="33">
        <f t="shared" si="119"/>
        <v>1537</v>
      </c>
      <c r="D1555" s="33">
        <f t="shared" si="121"/>
        <v>52</v>
      </c>
      <c r="E1555" s="33">
        <v>7</v>
      </c>
      <c r="F1555" s="33">
        <v>7</v>
      </c>
      <c r="G1555" s="33">
        <v>1</v>
      </c>
      <c r="H1555" s="57">
        <v>172</v>
      </c>
      <c r="I1555">
        <v>12.9</v>
      </c>
      <c r="J1555">
        <v>10.9</v>
      </c>
      <c r="K1555" s="38"/>
      <c r="L1555">
        <v>42.9</v>
      </c>
      <c r="M1555" s="70">
        <f t="shared" si="117"/>
        <v>2.1435733333333338</v>
      </c>
      <c r="N1555">
        <v>2.4700000000000002</v>
      </c>
      <c r="O1555" s="38">
        <f t="shared" si="118"/>
        <v>1.6000000000000014</v>
      </c>
      <c r="P1555">
        <v>49.8</v>
      </c>
      <c r="Q1555">
        <v>51.4</v>
      </c>
      <c r="R1555">
        <v>100.9</v>
      </c>
      <c r="S1555">
        <v>488</v>
      </c>
      <c r="T1555">
        <v>4.5</v>
      </c>
      <c r="U1555">
        <v>336</v>
      </c>
      <c r="V1555">
        <v>24</v>
      </c>
      <c r="W1555">
        <v>0.24</v>
      </c>
      <c r="X1555">
        <v>31.9</v>
      </c>
      <c r="Y1555">
        <v>41</v>
      </c>
      <c r="Z1555">
        <v>117</v>
      </c>
      <c r="AA1555" s="47">
        <v>52.3</v>
      </c>
      <c r="AB1555" s="38"/>
      <c r="AC1555">
        <v>20.2</v>
      </c>
      <c r="AD1555">
        <v>20.100000000000001</v>
      </c>
      <c r="AE1555">
        <v>743.6</v>
      </c>
      <c r="AF1555">
        <v>59.4</v>
      </c>
      <c r="AG1555">
        <v>25.6</v>
      </c>
      <c r="AH1555">
        <v>23</v>
      </c>
      <c r="AI1555" s="38"/>
      <c r="AJ1555" s="38"/>
      <c r="AK1555">
        <v>70</v>
      </c>
      <c r="AL1555">
        <v>45.6</v>
      </c>
      <c r="AM1555">
        <v>79.599999999999994</v>
      </c>
      <c r="AN1555">
        <v>120.2</v>
      </c>
      <c r="AO1555">
        <v>29</v>
      </c>
      <c r="AP1555">
        <v>29.7</v>
      </c>
      <c r="AR1555">
        <v>32.4</v>
      </c>
    </row>
    <row r="1556" spans="3:44" x14ac:dyDescent="0.3">
      <c r="C1556" s="33">
        <f t="shared" si="119"/>
        <v>1538</v>
      </c>
      <c r="D1556" s="33">
        <f t="shared" si="121"/>
        <v>52</v>
      </c>
      <c r="E1556" s="33">
        <v>8</v>
      </c>
      <c r="F1556" s="33">
        <v>1</v>
      </c>
      <c r="G1556" s="33">
        <v>12</v>
      </c>
      <c r="H1556" s="57">
        <v>172</v>
      </c>
      <c r="I1556">
        <v>17.7</v>
      </c>
      <c r="J1556">
        <v>10.9</v>
      </c>
      <c r="K1556" s="38"/>
      <c r="L1556">
        <v>43.8</v>
      </c>
      <c r="M1556" s="70">
        <f t="shared" ref="M1556:M1619" si="122">AG1556*2*2*3.14/150</f>
        <v>2.1686933333333331</v>
      </c>
      <c r="N1556">
        <v>2.48</v>
      </c>
      <c r="O1556" s="38">
        <f t="shared" ref="O1556:O1619" si="123">Q1556-P1556</f>
        <v>1.5</v>
      </c>
      <c r="P1556">
        <v>49.8</v>
      </c>
      <c r="Q1556">
        <v>51.3</v>
      </c>
      <c r="R1556">
        <v>101.7</v>
      </c>
      <c r="S1556">
        <v>484</v>
      </c>
      <c r="T1556">
        <v>8.1</v>
      </c>
      <c r="U1556">
        <v>337</v>
      </c>
      <c r="V1556">
        <v>24</v>
      </c>
      <c r="W1556">
        <v>0.21</v>
      </c>
      <c r="X1556">
        <v>31.9</v>
      </c>
      <c r="Y1556">
        <v>55</v>
      </c>
      <c r="Z1556">
        <v>120</v>
      </c>
      <c r="AA1556" s="47">
        <v>51.9</v>
      </c>
      <c r="AB1556" s="38"/>
      <c r="AC1556">
        <v>20.2</v>
      </c>
      <c r="AD1556">
        <v>20.100000000000001</v>
      </c>
      <c r="AE1556">
        <v>932.6</v>
      </c>
      <c r="AF1556">
        <v>59.3</v>
      </c>
      <c r="AG1556">
        <v>25.9</v>
      </c>
      <c r="AH1556">
        <v>23</v>
      </c>
      <c r="AI1556" s="38"/>
      <c r="AJ1556" s="38"/>
      <c r="AK1556">
        <v>70</v>
      </c>
      <c r="AL1556">
        <v>45.5</v>
      </c>
      <c r="AM1556">
        <v>79.900000000000006</v>
      </c>
      <c r="AN1556">
        <v>120.5</v>
      </c>
      <c r="AO1556">
        <v>29</v>
      </c>
      <c r="AP1556">
        <v>29.7</v>
      </c>
      <c r="AR1556">
        <v>32.4</v>
      </c>
    </row>
    <row r="1557" spans="3:44" x14ac:dyDescent="0.3">
      <c r="C1557" s="33">
        <f t="shared" ref="C1557:C1620" si="124">C1556+1</f>
        <v>1539</v>
      </c>
      <c r="D1557" s="33">
        <f t="shared" si="121"/>
        <v>52</v>
      </c>
      <c r="E1557" s="33">
        <v>9</v>
      </c>
      <c r="F1557" s="33">
        <v>2</v>
      </c>
      <c r="G1557" s="33">
        <v>12</v>
      </c>
      <c r="H1557" s="57">
        <v>172</v>
      </c>
      <c r="I1557">
        <v>17.5</v>
      </c>
      <c r="J1557">
        <v>10.9</v>
      </c>
      <c r="K1557" s="38"/>
      <c r="L1557">
        <v>40.4</v>
      </c>
      <c r="M1557" s="70">
        <f t="shared" si="122"/>
        <v>2.1435733333333338</v>
      </c>
      <c r="N1557">
        <v>2.58</v>
      </c>
      <c r="O1557" s="38">
        <f t="shared" si="123"/>
        <v>1.5999999999999943</v>
      </c>
      <c r="P1557">
        <v>49.7</v>
      </c>
      <c r="Q1557">
        <v>51.3</v>
      </c>
      <c r="R1557">
        <v>103.3</v>
      </c>
      <c r="S1557">
        <v>480</v>
      </c>
      <c r="T1557">
        <v>11.5</v>
      </c>
      <c r="U1557">
        <v>338</v>
      </c>
      <c r="V1557">
        <v>24</v>
      </c>
      <c r="W1557">
        <v>0.21</v>
      </c>
      <c r="X1557">
        <v>31.8</v>
      </c>
      <c r="Y1557">
        <v>64</v>
      </c>
      <c r="Z1557">
        <v>135</v>
      </c>
      <c r="AA1557" s="47">
        <v>51.1</v>
      </c>
      <c r="AB1557" s="38"/>
      <c r="AC1557">
        <v>20.2</v>
      </c>
      <c r="AD1557">
        <v>20.100000000000001</v>
      </c>
      <c r="AE1557">
        <v>1248.7</v>
      </c>
      <c r="AF1557">
        <v>59.2</v>
      </c>
      <c r="AG1557">
        <v>25.6</v>
      </c>
      <c r="AH1557">
        <v>23</v>
      </c>
      <c r="AI1557" s="38"/>
      <c r="AJ1557" s="38"/>
      <c r="AK1557">
        <v>70</v>
      </c>
      <c r="AL1557">
        <v>45.6</v>
      </c>
      <c r="AM1557">
        <v>80</v>
      </c>
      <c r="AN1557">
        <v>120.6</v>
      </c>
      <c r="AO1557">
        <v>29</v>
      </c>
      <c r="AP1557">
        <v>29.8</v>
      </c>
      <c r="AR1557">
        <v>32.5</v>
      </c>
    </row>
    <row r="1558" spans="3:44" x14ac:dyDescent="0.3">
      <c r="C1558" s="33">
        <f t="shared" si="124"/>
        <v>1540</v>
      </c>
      <c r="D1558" s="33">
        <f t="shared" si="121"/>
        <v>52</v>
      </c>
      <c r="E1558" s="33">
        <v>10</v>
      </c>
      <c r="F1558" s="33">
        <v>3</v>
      </c>
      <c r="G1558" s="33">
        <v>12</v>
      </c>
      <c r="H1558" s="57">
        <v>172</v>
      </c>
      <c r="I1558">
        <v>15.2</v>
      </c>
      <c r="J1558">
        <v>10.9</v>
      </c>
      <c r="K1558" s="38"/>
      <c r="L1558">
        <v>33.700000000000003</v>
      </c>
      <c r="M1558" s="70">
        <f t="shared" si="122"/>
        <v>2.1184533333333335</v>
      </c>
      <c r="N1558">
        <v>2.7</v>
      </c>
      <c r="O1558" s="38">
        <f t="shared" si="123"/>
        <v>1.5999999999999943</v>
      </c>
      <c r="P1558">
        <v>49.7</v>
      </c>
      <c r="Q1558">
        <v>51.3</v>
      </c>
      <c r="R1558">
        <v>105.3</v>
      </c>
      <c r="S1558">
        <v>479</v>
      </c>
      <c r="T1558">
        <v>17</v>
      </c>
      <c r="U1558">
        <v>338</v>
      </c>
      <c r="V1558">
        <v>24</v>
      </c>
      <c r="W1558">
        <v>0.22</v>
      </c>
      <c r="X1558">
        <v>31.9</v>
      </c>
      <c r="Y1558">
        <v>66</v>
      </c>
      <c r="Z1558">
        <v>177</v>
      </c>
      <c r="AA1558" s="47">
        <v>50.4</v>
      </c>
      <c r="AB1558" s="38"/>
      <c r="AC1558">
        <v>20.2</v>
      </c>
      <c r="AD1558">
        <v>20.100000000000001</v>
      </c>
      <c r="AE1558">
        <v>1659.4</v>
      </c>
      <c r="AF1558">
        <v>59.1</v>
      </c>
      <c r="AG1558">
        <v>25.3</v>
      </c>
      <c r="AH1558">
        <v>23</v>
      </c>
      <c r="AI1558" s="38"/>
      <c r="AJ1558" s="38"/>
      <c r="AK1558">
        <v>70</v>
      </c>
      <c r="AL1558">
        <v>45.5</v>
      </c>
      <c r="AM1558">
        <v>80</v>
      </c>
      <c r="AN1558">
        <v>120.9</v>
      </c>
      <c r="AO1558">
        <v>29</v>
      </c>
      <c r="AP1558">
        <v>29.8</v>
      </c>
      <c r="AR1558">
        <v>32.5</v>
      </c>
    </row>
    <row r="1559" spans="3:44" x14ac:dyDescent="0.3">
      <c r="C1559" s="33">
        <f t="shared" si="124"/>
        <v>1541</v>
      </c>
      <c r="D1559" s="33">
        <f t="shared" si="121"/>
        <v>52</v>
      </c>
      <c r="E1559" s="33">
        <v>11</v>
      </c>
      <c r="F1559" s="33">
        <v>4</v>
      </c>
      <c r="G1559" s="33">
        <v>12</v>
      </c>
      <c r="H1559" s="57">
        <v>172</v>
      </c>
      <c r="I1559">
        <v>14.2</v>
      </c>
      <c r="J1559">
        <v>10.9</v>
      </c>
      <c r="K1559" s="38"/>
      <c r="L1559">
        <v>31</v>
      </c>
      <c r="M1559" s="70">
        <f t="shared" si="122"/>
        <v>2.11008</v>
      </c>
      <c r="N1559">
        <v>2.83</v>
      </c>
      <c r="O1559" s="38">
        <f t="shared" si="123"/>
        <v>1.7999999999999972</v>
      </c>
      <c r="P1559">
        <v>49.6</v>
      </c>
      <c r="Q1559">
        <v>51.4</v>
      </c>
      <c r="R1559">
        <v>107.3</v>
      </c>
      <c r="S1559">
        <v>477</v>
      </c>
      <c r="T1559">
        <v>25.5</v>
      </c>
      <c r="U1559">
        <v>339</v>
      </c>
      <c r="V1559">
        <v>24</v>
      </c>
      <c r="W1559">
        <v>0.2</v>
      </c>
      <c r="X1559">
        <v>31.9</v>
      </c>
      <c r="Y1559">
        <v>66</v>
      </c>
      <c r="Z1559">
        <v>244</v>
      </c>
      <c r="AA1559" s="47">
        <v>50.3</v>
      </c>
      <c r="AB1559" s="38"/>
      <c r="AC1559">
        <v>20.2</v>
      </c>
      <c r="AD1559">
        <v>20.100000000000001</v>
      </c>
      <c r="AE1559">
        <v>2102.3000000000002</v>
      </c>
      <c r="AF1559">
        <v>59</v>
      </c>
      <c r="AG1559">
        <v>25.2</v>
      </c>
      <c r="AH1559">
        <v>23</v>
      </c>
      <c r="AI1559" s="38"/>
      <c r="AJ1559" s="38"/>
      <c r="AK1559">
        <v>69</v>
      </c>
      <c r="AL1559">
        <v>45.5</v>
      </c>
      <c r="AM1559">
        <v>79.900000000000006</v>
      </c>
      <c r="AN1559">
        <v>121.1</v>
      </c>
      <c r="AO1559">
        <v>29.1</v>
      </c>
      <c r="AP1559">
        <v>29.8</v>
      </c>
      <c r="AR1559">
        <v>32.6</v>
      </c>
    </row>
    <row r="1560" spans="3:44" x14ac:dyDescent="0.3">
      <c r="C1560" s="33">
        <f t="shared" si="124"/>
        <v>1542</v>
      </c>
      <c r="D1560" s="33">
        <f t="shared" si="121"/>
        <v>52</v>
      </c>
      <c r="E1560" s="33">
        <v>12</v>
      </c>
      <c r="F1560" s="33">
        <v>5</v>
      </c>
      <c r="G1560" s="33">
        <v>12</v>
      </c>
      <c r="H1560" s="57">
        <v>172</v>
      </c>
      <c r="I1560">
        <v>14.5</v>
      </c>
      <c r="J1560">
        <v>10.9</v>
      </c>
      <c r="K1560" s="38"/>
      <c r="L1560">
        <v>30.5</v>
      </c>
      <c r="M1560" s="70">
        <f t="shared" si="122"/>
        <v>2.1017066666666668</v>
      </c>
      <c r="N1560">
        <v>2.98</v>
      </c>
      <c r="O1560" s="38">
        <f t="shared" si="123"/>
        <v>2</v>
      </c>
      <c r="P1560">
        <v>49.6</v>
      </c>
      <c r="Q1560">
        <v>51.6</v>
      </c>
      <c r="R1560">
        <v>105.1</v>
      </c>
      <c r="S1560">
        <v>477</v>
      </c>
      <c r="T1560">
        <v>33.6</v>
      </c>
      <c r="U1560">
        <v>339</v>
      </c>
      <c r="V1560">
        <v>24</v>
      </c>
      <c r="W1560">
        <v>0.23</v>
      </c>
      <c r="X1560">
        <v>31.9</v>
      </c>
      <c r="Y1560">
        <v>65</v>
      </c>
      <c r="Z1560">
        <v>292</v>
      </c>
      <c r="AA1560" s="47">
        <v>50.8</v>
      </c>
      <c r="AB1560" s="38"/>
      <c r="AC1560">
        <v>20.2</v>
      </c>
      <c r="AD1560">
        <v>20.100000000000001</v>
      </c>
      <c r="AE1560">
        <v>2695.7</v>
      </c>
      <c r="AF1560">
        <v>58.9</v>
      </c>
      <c r="AG1560">
        <v>25.1</v>
      </c>
      <c r="AH1560">
        <v>23</v>
      </c>
      <c r="AI1560" s="38"/>
      <c r="AJ1560" s="38"/>
      <c r="AK1560">
        <v>69</v>
      </c>
      <c r="AL1560">
        <v>45.5</v>
      </c>
      <c r="AM1560">
        <v>79.8</v>
      </c>
      <c r="AN1560">
        <v>120.9</v>
      </c>
      <c r="AO1560">
        <v>29.1</v>
      </c>
      <c r="AP1560">
        <v>29.9</v>
      </c>
      <c r="AR1560">
        <v>32.6</v>
      </c>
    </row>
    <row r="1561" spans="3:44" x14ac:dyDescent="0.3">
      <c r="C1561" s="33">
        <f t="shared" si="124"/>
        <v>1543</v>
      </c>
      <c r="D1561" s="33">
        <f t="shared" si="121"/>
        <v>52</v>
      </c>
      <c r="E1561" s="33">
        <v>13</v>
      </c>
      <c r="F1561" s="33">
        <v>6</v>
      </c>
      <c r="G1561" s="33">
        <v>12</v>
      </c>
      <c r="H1561" s="57">
        <v>172</v>
      </c>
      <c r="I1561">
        <v>13.8</v>
      </c>
      <c r="J1561">
        <v>10.9</v>
      </c>
      <c r="K1561" s="38"/>
      <c r="L1561">
        <v>30.7</v>
      </c>
      <c r="M1561" s="70">
        <f t="shared" si="122"/>
        <v>2.1017066666666668</v>
      </c>
      <c r="N1561">
        <v>3.05</v>
      </c>
      <c r="O1561" s="38">
        <f t="shared" si="123"/>
        <v>2.2000000000000028</v>
      </c>
      <c r="P1561">
        <v>49.5</v>
      </c>
      <c r="Q1561">
        <v>51.7</v>
      </c>
      <c r="R1561">
        <v>103.8</v>
      </c>
      <c r="S1561">
        <v>479</v>
      </c>
      <c r="T1561">
        <v>37.1</v>
      </c>
      <c r="U1561">
        <v>339</v>
      </c>
      <c r="V1561">
        <v>24</v>
      </c>
      <c r="W1561">
        <v>0.2</v>
      </c>
      <c r="X1561">
        <v>31.9</v>
      </c>
      <c r="Y1561">
        <v>66</v>
      </c>
      <c r="Z1561">
        <v>314</v>
      </c>
      <c r="AA1561" s="47">
        <v>51.3</v>
      </c>
      <c r="AB1561" s="38"/>
      <c r="AC1561">
        <v>20.2</v>
      </c>
      <c r="AD1561">
        <v>20.100000000000001</v>
      </c>
      <c r="AE1561">
        <v>3141.8</v>
      </c>
      <c r="AF1561">
        <v>58.9</v>
      </c>
      <c r="AG1561">
        <v>25.1</v>
      </c>
      <c r="AH1561">
        <v>23</v>
      </c>
      <c r="AI1561" s="38"/>
      <c r="AJ1561" s="38"/>
      <c r="AK1561">
        <v>69</v>
      </c>
      <c r="AL1561">
        <v>45.5</v>
      </c>
      <c r="AM1561">
        <v>79.900000000000006</v>
      </c>
      <c r="AN1561">
        <v>120.8</v>
      </c>
      <c r="AO1561">
        <v>29.1</v>
      </c>
      <c r="AP1561">
        <v>30</v>
      </c>
      <c r="AR1561">
        <v>32.6</v>
      </c>
    </row>
    <row r="1562" spans="3:44" x14ac:dyDescent="0.3">
      <c r="C1562" s="33">
        <f t="shared" si="124"/>
        <v>1544</v>
      </c>
      <c r="D1562" s="33">
        <f t="shared" si="121"/>
        <v>52</v>
      </c>
      <c r="E1562" s="33">
        <v>14</v>
      </c>
      <c r="F1562" s="33">
        <v>7</v>
      </c>
      <c r="G1562" s="33">
        <v>12</v>
      </c>
      <c r="H1562" s="57">
        <v>172</v>
      </c>
      <c r="I1562">
        <v>13.5</v>
      </c>
      <c r="J1562">
        <v>10.9</v>
      </c>
      <c r="K1562" s="38"/>
      <c r="L1562">
        <v>32.9</v>
      </c>
      <c r="M1562" s="70">
        <f t="shared" si="122"/>
        <v>2.0849599999999997</v>
      </c>
      <c r="N1562">
        <v>3.07</v>
      </c>
      <c r="O1562" s="38">
        <f t="shared" si="123"/>
        <v>2.3999999999999986</v>
      </c>
      <c r="P1562">
        <v>49.5</v>
      </c>
      <c r="Q1562">
        <v>51.9</v>
      </c>
      <c r="R1562">
        <v>104</v>
      </c>
      <c r="S1562">
        <v>484</v>
      </c>
      <c r="T1562">
        <v>42.9</v>
      </c>
      <c r="U1562">
        <v>340</v>
      </c>
      <c r="V1562">
        <v>24</v>
      </c>
      <c r="W1562">
        <v>0.22</v>
      </c>
      <c r="X1562">
        <v>32</v>
      </c>
      <c r="Y1562">
        <v>67</v>
      </c>
      <c r="Z1562">
        <v>326</v>
      </c>
      <c r="AA1562" s="47">
        <v>52.3</v>
      </c>
      <c r="AB1562" s="38"/>
      <c r="AC1562">
        <v>20.2</v>
      </c>
      <c r="AD1562">
        <v>20.100000000000001</v>
      </c>
      <c r="AE1562">
        <v>3571.5</v>
      </c>
      <c r="AF1562">
        <v>58.9</v>
      </c>
      <c r="AG1562">
        <v>24.9</v>
      </c>
      <c r="AH1562">
        <v>23</v>
      </c>
      <c r="AI1562" s="38"/>
      <c r="AJ1562" s="38"/>
      <c r="AK1562">
        <v>70</v>
      </c>
      <c r="AL1562">
        <v>45.5</v>
      </c>
      <c r="AM1562">
        <v>79.900000000000006</v>
      </c>
      <c r="AN1562">
        <v>120.6</v>
      </c>
      <c r="AO1562">
        <v>29.2</v>
      </c>
      <c r="AP1562">
        <v>30</v>
      </c>
      <c r="AR1562">
        <v>32.6</v>
      </c>
    </row>
    <row r="1563" spans="3:44" x14ac:dyDescent="0.3">
      <c r="C1563" s="33">
        <f t="shared" si="124"/>
        <v>1545</v>
      </c>
      <c r="D1563" s="33">
        <f t="shared" si="121"/>
        <v>52</v>
      </c>
      <c r="E1563" s="33">
        <v>15</v>
      </c>
      <c r="F1563" s="33">
        <v>8</v>
      </c>
      <c r="G1563" s="33">
        <v>12</v>
      </c>
      <c r="H1563" s="57">
        <v>172</v>
      </c>
      <c r="I1563">
        <v>13.7</v>
      </c>
      <c r="J1563">
        <v>10.9</v>
      </c>
      <c r="K1563" s="38"/>
      <c r="L1563">
        <v>31.2</v>
      </c>
      <c r="M1563" s="70">
        <f t="shared" si="122"/>
        <v>2.11008</v>
      </c>
      <c r="N1563">
        <v>2.98</v>
      </c>
      <c r="O1563" s="38">
        <f t="shared" si="123"/>
        <v>2.6000000000000014</v>
      </c>
      <c r="P1563">
        <v>49.4</v>
      </c>
      <c r="Q1563">
        <v>52</v>
      </c>
      <c r="R1563">
        <v>104.5</v>
      </c>
      <c r="S1563">
        <v>487</v>
      </c>
      <c r="T1563">
        <v>43.7</v>
      </c>
      <c r="U1563">
        <v>341</v>
      </c>
      <c r="V1563">
        <v>24</v>
      </c>
      <c r="W1563">
        <v>0.3</v>
      </c>
      <c r="X1563">
        <v>32</v>
      </c>
      <c r="Y1563">
        <v>62</v>
      </c>
      <c r="Z1563">
        <v>333</v>
      </c>
      <c r="AA1563" s="47">
        <v>53.2</v>
      </c>
      <c r="AB1563" s="38"/>
      <c r="AC1563">
        <v>20.2</v>
      </c>
      <c r="AD1563">
        <v>20.100000000000001</v>
      </c>
      <c r="AE1563">
        <v>3923.2</v>
      </c>
      <c r="AF1563">
        <v>59.1</v>
      </c>
      <c r="AG1563">
        <v>25.2</v>
      </c>
      <c r="AH1563">
        <v>23</v>
      </c>
      <c r="AI1563" s="38"/>
      <c r="AJ1563" s="38"/>
      <c r="AK1563">
        <v>70</v>
      </c>
      <c r="AL1563">
        <v>45.5</v>
      </c>
      <c r="AM1563">
        <v>80</v>
      </c>
      <c r="AN1563">
        <v>120.4</v>
      </c>
      <c r="AO1563">
        <v>29.3</v>
      </c>
      <c r="AP1563">
        <v>30.1</v>
      </c>
      <c r="AR1563">
        <v>32.5</v>
      </c>
    </row>
    <row r="1564" spans="3:44" x14ac:dyDescent="0.3">
      <c r="C1564" s="33">
        <f t="shared" si="124"/>
        <v>1546</v>
      </c>
      <c r="D1564" s="33">
        <f t="shared" si="121"/>
        <v>52</v>
      </c>
      <c r="E1564" s="33">
        <v>16</v>
      </c>
      <c r="F1564" s="33">
        <v>1</v>
      </c>
      <c r="G1564" s="33">
        <v>2</v>
      </c>
      <c r="H1564" s="57">
        <v>172</v>
      </c>
      <c r="I1564">
        <v>13.5</v>
      </c>
      <c r="J1564">
        <v>10.9</v>
      </c>
      <c r="K1564" s="38"/>
      <c r="L1564">
        <v>24.8</v>
      </c>
      <c r="M1564" s="70">
        <f t="shared" si="122"/>
        <v>2.0933333333333333</v>
      </c>
      <c r="N1564">
        <v>2.81</v>
      </c>
      <c r="O1564" s="38">
        <f t="shared" si="123"/>
        <v>2.8999999999999986</v>
      </c>
      <c r="P1564">
        <v>49.4</v>
      </c>
      <c r="Q1564">
        <v>52.3</v>
      </c>
      <c r="R1564">
        <v>104.1</v>
      </c>
      <c r="S1564">
        <v>495</v>
      </c>
      <c r="T1564">
        <v>41.8</v>
      </c>
      <c r="U1564">
        <v>341</v>
      </c>
      <c r="V1564">
        <v>24</v>
      </c>
      <c r="W1564">
        <v>0.24</v>
      </c>
      <c r="X1564">
        <v>32</v>
      </c>
      <c r="Y1564">
        <v>54</v>
      </c>
      <c r="Z1564">
        <v>336</v>
      </c>
      <c r="AA1564" s="47">
        <v>53.6</v>
      </c>
      <c r="AB1564" s="38"/>
      <c r="AC1564">
        <v>20.2</v>
      </c>
      <c r="AD1564">
        <v>20.100000000000001</v>
      </c>
      <c r="AE1564">
        <v>4206.5</v>
      </c>
      <c r="AF1564">
        <v>59.2</v>
      </c>
      <c r="AG1564">
        <v>25</v>
      </c>
      <c r="AH1564">
        <v>23</v>
      </c>
      <c r="AI1564" s="38"/>
      <c r="AJ1564" s="38"/>
      <c r="AK1564">
        <v>70</v>
      </c>
      <c r="AL1564">
        <v>45.5</v>
      </c>
      <c r="AM1564">
        <v>80</v>
      </c>
      <c r="AN1564">
        <v>119.7</v>
      </c>
      <c r="AO1564">
        <v>29.3</v>
      </c>
      <c r="AP1564">
        <v>30.2</v>
      </c>
      <c r="AR1564">
        <v>32.4</v>
      </c>
    </row>
    <row r="1565" spans="3:44" x14ac:dyDescent="0.3">
      <c r="C1565" s="33">
        <f t="shared" si="124"/>
        <v>1547</v>
      </c>
      <c r="D1565" s="33">
        <f t="shared" si="121"/>
        <v>52</v>
      </c>
      <c r="E1565" s="33">
        <v>17</v>
      </c>
      <c r="F1565" s="33">
        <v>2</v>
      </c>
      <c r="G1565" s="33">
        <v>2</v>
      </c>
      <c r="H1565" s="57">
        <v>172</v>
      </c>
      <c r="I1565">
        <v>13.5</v>
      </c>
      <c r="J1565">
        <v>10.9</v>
      </c>
      <c r="K1565" s="38"/>
      <c r="L1565">
        <v>18.899999999999999</v>
      </c>
      <c r="M1565" s="70">
        <f t="shared" si="122"/>
        <v>2.0933333333333333</v>
      </c>
      <c r="N1565">
        <v>2.65</v>
      </c>
      <c r="O1565" s="38">
        <f t="shared" si="123"/>
        <v>3.1000000000000014</v>
      </c>
      <c r="P1565">
        <v>49.4</v>
      </c>
      <c r="Q1565">
        <v>52.5</v>
      </c>
      <c r="R1565">
        <v>103.5</v>
      </c>
      <c r="S1565">
        <v>504</v>
      </c>
      <c r="T1565">
        <v>35.5</v>
      </c>
      <c r="U1565">
        <v>341</v>
      </c>
      <c r="V1565">
        <v>24</v>
      </c>
      <c r="W1565">
        <v>0.26</v>
      </c>
      <c r="X1565">
        <v>32.1</v>
      </c>
      <c r="Y1565">
        <v>48</v>
      </c>
      <c r="Z1565">
        <v>336</v>
      </c>
      <c r="AA1565" s="47">
        <v>54.3</v>
      </c>
      <c r="AB1565" s="38"/>
      <c r="AC1565">
        <v>20.2</v>
      </c>
      <c r="AD1565">
        <v>20.100000000000001</v>
      </c>
      <c r="AE1565">
        <v>4303.6000000000004</v>
      </c>
      <c r="AF1565">
        <v>59.5</v>
      </c>
      <c r="AG1565">
        <v>25</v>
      </c>
      <c r="AH1565">
        <v>23</v>
      </c>
      <c r="AI1565" s="38"/>
      <c r="AJ1565" s="38"/>
      <c r="AK1565">
        <v>70</v>
      </c>
      <c r="AL1565">
        <v>45.4</v>
      </c>
      <c r="AM1565">
        <v>80</v>
      </c>
      <c r="AN1565">
        <v>119.3</v>
      </c>
      <c r="AO1565">
        <v>29.4</v>
      </c>
      <c r="AP1565">
        <v>30.2</v>
      </c>
      <c r="AR1565">
        <v>32.200000000000003</v>
      </c>
    </row>
    <row r="1566" spans="3:44" x14ac:dyDescent="0.3">
      <c r="C1566" s="33">
        <f t="shared" si="124"/>
        <v>1548</v>
      </c>
      <c r="D1566" s="33">
        <f t="shared" si="121"/>
        <v>52</v>
      </c>
      <c r="E1566" s="33">
        <v>18</v>
      </c>
      <c r="F1566" s="33">
        <v>3</v>
      </c>
      <c r="G1566" s="33">
        <v>2</v>
      </c>
      <c r="H1566" s="57">
        <v>172</v>
      </c>
      <c r="I1566">
        <v>13.4</v>
      </c>
      <c r="J1566">
        <v>10.9</v>
      </c>
      <c r="K1566" s="38"/>
      <c r="L1566">
        <v>14.9</v>
      </c>
      <c r="M1566" s="70">
        <f t="shared" si="122"/>
        <v>2.0933333333333333</v>
      </c>
      <c r="N1566">
        <v>2.52</v>
      </c>
      <c r="O1566" s="38">
        <f t="shared" si="123"/>
        <v>3.3000000000000043</v>
      </c>
      <c r="P1566">
        <v>49.3</v>
      </c>
      <c r="Q1566">
        <v>52.6</v>
      </c>
      <c r="R1566">
        <v>103.5</v>
      </c>
      <c r="S1566">
        <v>509</v>
      </c>
      <c r="T1566">
        <v>33</v>
      </c>
      <c r="U1566">
        <v>342</v>
      </c>
      <c r="V1566">
        <v>24</v>
      </c>
      <c r="W1566">
        <v>0.28999999999999998</v>
      </c>
      <c r="X1566">
        <v>32.1</v>
      </c>
      <c r="Y1566">
        <v>44</v>
      </c>
      <c r="Z1566">
        <v>336</v>
      </c>
      <c r="AA1566" s="47">
        <v>54.9</v>
      </c>
      <c r="AB1566" s="38"/>
      <c r="AC1566">
        <v>20.2</v>
      </c>
      <c r="AD1566">
        <v>20.100000000000001</v>
      </c>
      <c r="AE1566">
        <v>4338.8</v>
      </c>
      <c r="AF1566">
        <v>59.7</v>
      </c>
      <c r="AG1566">
        <v>25</v>
      </c>
      <c r="AH1566">
        <v>23</v>
      </c>
      <c r="AI1566" s="38"/>
      <c r="AJ1566" s="38"/>
      <c r="AK1566">
        <v>70</v>
      </c>
      <c r="AL1566">
        <v>45.4</v>
      </c>
      <c r="AM1566">
        <v>79.8</v>
      </c>
      <c r="AN1566">
        <v>119.5</v>
      </c>
      <c r="AO1566">
        <v>29.5</v>
      </c>
      <c r="AP1566">
        <v>30.2</v>
      </c>
      <c r="AR1566">
        <v>32.1</v>
      </c>
    </row>
    <row r="1567" spans="3:44" x14ac:dyDescent="0.3">
      <c r="C1567" s="33">
        <f t="shared" si="124"/>
        <v>1549</v>
      </c>
      <c r="D1567" s="33">
        <f t="shared" si="121"/>
        <v>52</v>
      </c>
      <c r="E1567" s="33">
        <v>19</v>
      </c>
      <c r="F1567" s="33">
        <v>4</v>
      </c>
      <c r="G1567" s="33">
        <v>2</v>
      </c>
      <c r="H1567" s="57">
        <v>172</v>
      </c>
      <c r="I1567">
        <v>13.5</v>
      </c>
      <c r="J1567">
        <v>10.9</v>
      </c>
      <c r="K1567" s="38"/>
      <c r="L1567">
        <v>13</v>
      </c>
      <c r="M1567" s="70">
        <f t="shared" si="122"/>
        <v>2.0933333333333333</v>
      </c>
      <c r="N1567">
        <v>2.4500000000000002</v>
      </c>
      <c r="O1567" s="38">
        <f t="shared" si="123"/>
        <v>3.4000000000000057</v>
      </c>
      <c r="P1567">
        <v>49.3</v>
      </c>
      <c r="Q1567">
        <v>52.7</v>
      </c>
      <c r="R1567">
        <v>104.7</v>
      </c>
      <c r="S1567">
        <v>517</v>
      </c>
      <c r="T1567">
        <v>30.9</v>
      </c>
      <c r="U1567">
        <v>341</v>
      </c>
      <c r="V1567">
        <v>24</v>
      </c>
      <c r="W1567">
        <v>0.24</v>
      </c>
      <c r="X1567">
        <v>32.1</v>
      </c>
      <c r="Y1567">
        <v>42</v>
      </c>
      <c r="Z1567">
        <v>335</v>
      </c>
      <c r="AA1567" s="47">
        <v>55.2</v>
      </c>
      <c r="AB1567" s="38"/>
      <c r="AC1567">
        <v>20.2</v>
      </c>
      <c r="AD1567">
        <v>20.100000000000001</v>
      </c>
      <c r="AE1567">
        <v>4329.8</v>
      </c>
      <c r="AF1567">
        <v>59.8</v>
      </c>
      <c r="AG1567">
        <v>25</v>
      </c>
      <c r="AH1567">
        <v>23</v>
      </c>
      <c r="AI1567" s="38"/>
      <c r="AJ1567" s="38"/>
      <c r="AK1567">
        <v>70</v>
      </c>
      <c r="AL1567">
        <v>45.5</v>
      </c>
      <c r="AM1567">
        <v>79.8</v>
      </c>
      <c r="AN1567">
        <v>119.6</v>
      </c>
      <c r="AO1567">
        <v>29.5</v>
      </c>
      <c r="AP1567">
        <v>30.2</v>
      </c>
      <c r="AR1567">
        <v>31.9</v>
      </c>
    </row>
    <row r="1568" spans="3:44" x14ac:dyDescent="0.3">
      <c r="C1568" s="33">
        <f t="shared" si="124"/>
        <v>1550</v>
      </c>
      <c r="D1568" s="33">
        <f t="shared" si="121"/>
        <v>52</v>
      </c>
      <c r="E1568" s="33">
        <v>20</v>
      </c>
      <c r="F1568" s="33">
        <v>5</v>
      </c>
      <c r="G1568" s="33">
        <v>2</v>
      </c>
      <c r="H1568" s="57">
        <v>172</v>
      </c>
      <c r="I1568">
        <v>13.5</v>
      </c>
      <c r="J1568">
        <v>10.9</v>
      </c>
      <c r="K1568" s="38"/>
      <c r="L1568">
        <v>12.3</v>
      </c>
      <c r="M1568" s="70">
        <f t="shared" si="122"/>
        <v>2.1017066666666668</v>
      </c>
      <c r="N1568">
        <v>2.42</v>
      </c>
      <c r="O1568" s="38">
        <f t="shared" si="123"/>
        <v>3.4000000000000057</v>
      </c>
      <c r="P1568">
        <v>49.3</v>
      </c>
      <c r="Q1568">
        <v>52.7</v>
      </c>
      <c r="R1568">
        <v>106</v>
      </c>
      <c r="S1568">
        <v>521</v>
      </c>
      <c r="T1568">
        <v>29.6</v>
      </c>
      <c r="U1568">
        <v>341</v>
      </c>
      <c r="V1568">
        <v>24</v>
      </c>
      <c r="W1568">
        <v>0.23</v>
      </c>
      <c r="X1568">
        <v>32.1</v>
      </c>
      <c r="Y1568">
        <v>44</v>
      </c>
      <c r="Z1568">
        <v>335</v>
      </c>
      <c r="AA1568" s="47">
        <v>55.6</v>
      </c>
      <c r="AB1568" s="38"/>
      <c r="AC1568">
        <v>20.2</v>
      </c>
      <c r="AD1568">
        <v>20.100000000000001</v>
      </c>
      <c r="AE1568">
        <v>4325.8</v>
      </c>
      <c r="AF1568">
        <v>60</v>
      </c>
      <c r="AG1568">
        <v>25.1</v>
      </c>
      <c r="AH1568">
        <v>23</v>
      </c>
      <c r="AI1568" s="38"/>
      <c r="AJ1568" s="38"/>
      <c r="AK1568">
        <v>70</v>
      </c>
      <c r="AL1568">
        <v>45.4</v>
      </c>
      <c r="AM1568">
        <v>79.7</v>
      </c>
      <c r="AN1568">
        <v>119.6</v>
      </c>
      <c r="AO1568">
        <v>29.5</v>
      </c>
      <c r="AP1568">
        <v>30.2</v>
      </c>
      <c r="AR1568">
        <v>31.8</v>
      </c>
    </row>
    <row r="1569" spans="3:44" x14ac:dyDescent="0.3">
      <c r="C1569" s="33">
        <f t="shared" si="124"/>
        <v>1551</v>
      </c>
      <c r="D1569" s="33">
        <f t="shared" si="121"/>
        <v>52</v>
      </c>
      <c r="E1569" s="33">
        <v>21</v>
      </c>
      <c r="F1569" s="33">
        <v>6</v>
      </c>
      <c r="G1569" s="33">
        <v>2</v>
      </c>
      <c r="H1569" s="57">
        <v>172</v>
      </c>
      <c r="I1569">
        <v>13.3</v>
      </c>
      <c r="J1569">
        <v>10.9</v>
      </c>
      <c r="K1569" s="38"/>
      <c r="L1569">
        <v>12.5</v>
      </c>
      <c r="M1569" s="70">
        <f t="shared" si="122"/>
        <v>2.1017066666666668</v>
      </c>
      <c r="N1569">
        <v>2.4300000000000002</v>
      </c>
      <c r="O1569" s="38">
        <f t="shared" si="123"/>
        <v>3.4000000000000057</v>
      </c>
      <c r="P1569">
        <v>49.3</v>
      </c>
      <c r="Q1569">
        <v>52.7</v>
      </c>
      <c r="R1569">
        <v>106</v>
      </c>
      <c r="S1569">
        <v>529</v>
      </c>
      <c r="T1569">
        <v>32.4</v>
      </c>
      <c r="U1569">
        <v>341</v>
      </c>
      <c r="V1569">
        <v>24</v>
      </c>
      <c r="W1569">
        <v>0.25</v>
      </c>
      <c r="X1569">
        <v>32.1</v>
      </c>
      <c r="Y1569">
        <v>45</v>
      </c>
      <c r="Z1569">
        <v>334</v>
      </c>
      <c r="AA1569" s="47">
        <v>55.8</v>
      </c>
      <c r="AB1569" s="38"/>
      <c r="AC1569">
        <v>20.2</v>
      </c>
      <c r="AD1569">
        <v>20.100000000000001</v>
      </c>
      <c r="AE1569">
        <v>4342.3999999999996</v>
      </c>
      <c r="AF1569">
        <v>60.2</v>
      </c>
      <c r="AG1569">
        <v>25.1</v>
      </c>
      <c r="AH1569">
        <v>23</v>
      </c>
      <c r="AI1569" s="38"/>
      <c r="AJ1569" s="38"/>
      <c r="AK1569">
        <v>70</v>
      </c>
      <c r="AL1569">
        <v>45.4</v>
      </c>
      <c r="AM1569">
        <v>79.8</v>
      </c>
      <c r="AN1569">
        <v>119.5</v>
      </c>
      <c r="AO1569">
        <v>29.5</v>
      </c>
      <c r="AP1569">
        <v>30.1</v>
      </c>
      <c r="AR1569">
        <v>31.6</v>
      </c>
    </row>
    <row r="1570" spans="3:44" x14ac:dyDescent="0.3">
      <c r="C1570" s="33">
        <f t="shared" si="124"/>
        <v>1552</v>
      </c>
      <c r="D1570" s="33">
        <f t="shared" si="121"/>
        <v>52</v>
      </c>
      <c r="E1570" s="33">
        <v>22</v>
      </c>
      <c r="F1570" s="33">
        <v>7</v>
      </c>
      <c r="G1570" s="33">
        <v>2</v>
      </c>
      <c r="H1570" s="57">
        <v>172</v>
      </c>
      <c r="I1570">
        <v>13.1</v>
      </c>
      <c r="J1570">
        <v>10.9</v>
      </c>
      <c r="K1570" s="38"/>
      <c r="L1570">
        <v>9.4</v>
      </c>
      <c r="M1570" s="70">
        <f t="shared" si="122"/>
        <v>2.1017066666666668</v>
      </c>
      <c r="N1570">
        <v>2.42</v>
      </c>
      <c r="O1570" s="38">
        <f t="shared" si="123"/>
        <v>3.5</v>
      </c>
      <c r="P1570">
        <v>49.3</v>
      </c>
      <c r="Q1570">
        <v>52.8</v>
      </c>
      <c r="R1570">
        <v>103.5</v>
      </c>
      <c r="S1570">
        <v>536</v>
      </c>
      <c r="T1570">
        <v>29.4</v>
      </c>
      <c r="U1570">
        <v>341</v>
      </c>
      <c r="V1570">
        <v>24</v>
      </c>
      <c r="W1570">
        <v>0.31</v>
      </c>
      <c r="X1570">
        <v>32.1</v>
      </c>
      <c r="Y1570">
        <v>39</v>
      </c>
      <c r="Z1570">
        <v>334</v>
      </c>
      <c r="AA1570" s="47">
        <v>56</v>
      </c>
      <c r="AB1570" s="38"/>
      <c r="AC1570">
        <v>20.2</v>
      </c>
      <c r="AD1570">
        <v>20.100000000000001</v>
      </c>
      <c r="AE1570">
        <v>4291.1000000000004</v>
      </c>
      <c r="AF1570">
        <v>60.2</v>
      </c>
      <c r="AG1570">
        <v>25.1</v>
      </c>
      <c r="AH1570">
        <v>23</v>
      </c>
      <c r="AI1570" s="38"/>
      <c r="AJ1570" s="38"/>
      <c r="AK1570">
        <v>70</v>
      </c>
      <c r="AL1570">
        <v>45.5</v>
      </c>
      <c r="AM1570">
        <v>80.099999999999994</v>
      </c>
      <c r="AN1570">
        <v>119.3</v>
      </c>
      <c r="AO1570">
        <v>29.6</v>
      </c>
      <c r="AP1570">
        <v>30.1</v>
      </c>
      <c r="AR1570">
        <v>31.4</v>
      </c>
    </row>
    <row r="1571" spans="3:44" x14ac:dyDescent="0.3">
      <c r="C1571" s="33">
        <f t="shared" si="124"/>
        <v>1553</v>
      </c>
      <c r="D1571" s="33">
        <f t="shared" si="121"/>
        <v>52</v>
      </c>
      <c r="E1571" s="33">
        <v>23</v>
      </c>
      <c r="F1571" s="33">
        <v>1</v>
      </c>
      <c r="G1571" s="33">
        <v>21</v>
      </c>
      <c r="H1571" s="57">
        <v>172</v>
      </c>
      <c r="I1571">
        <v>13.5</v>
      </c>
      <c r="J1571">
        <v>10.9</v>
      </c>
      <c r="K1571" s="38"/>
      <c r="L1571">
        <v>9</v>
      </c>
      <c r="M1571" s="70">
        <f t="shared" si="122"/>
        <v>2.0765866666666666</v>
      </c>
      <c r="N1571">
        <v>2.39</v>
      </c>
      <c r="O1571" s="38">
        <f t="shared" si="123"/>
        <v>3.5</v>
      </c>
      <c r="P1571">
        <v>49.3</v>
      </c>
      <c r="Q1571">
        <v>52.8</v>
      </c>
      <c r="R1571">
        <v>102.3</v>
      </c>
      <c r="S1571">
        <v>539</v>
      </c>
      <c r="T1571">
        <v>23.8</v>
      </c>
      <c r="U1571">
        <v>340</v>
      </c>
      <c r="V1571">
        <v>24</v>
      </c>
      <c r="W1571">
        <v>0.28000000000000003</v>
      </c>
      <c r="X1571">
        <v>32.1</v>
      </c>
      <c r="Y1571">
        <v>31</v>
      </c>
      <c r="Z1571">
        <v>333</v>
      </c>
      <c r="AA1571" s="47">
        <v>56.2</v>
      </c>
      <c r="AB1571" s="38"/>
      <c r="AC1571">
        <v>20.2</v>
      </c>
      <c r="AD1571">
        <v>20.100000000000001</v>
      </c>
      <c r="AE1571">
        <v>4131.8999999999996</v>
      </c>
      <c r="AF1571">
        <v>60.3</v>
      </c>
      <c r="AG1571">
        <v>24.8</v>
      </c>
      <c r="AH1571">
        <v>23</v>
      </c>
      <c r="AI1571" s="38"/>
      <c r="AJ1571" s="38"/>
      <c r="AK1571">
        <v>70</v>
      </c>
      <c r="AL1571">
        <v>45.5</v>
      </c>
      <c r="AM1571">
        <v>80.099999999999994</v>
      </c>
      <c r="AN1571">
        <v>119.5</v>
      </c>
      <c r="AO1571">
        <v>29.5</v>
      </c>
      <c r="AP1571">
        <v>30</v>
      </c>
      <c r="AR1571">
        <v>31.3</v>
      </c>
    </row>
    <row r="1572" spans="3:44" x14ac:dyDescent="0.3">
      <c r="C1572" s="33">
        <f t="shared" si="124"/>
        <v>1554</v>
      </c>
      <c r="D1572" s="33">
        <f t="shared" si="121"/>
        <v>52</v>
      </c>
      <c r="E1572" s="33">
        <v>24</v>
      </c>
      <c r="F1572" s="33">
        <v>2</v>
      </c>
      <c r="G1572" s="33">
        <v>21</v>
      </c>
      <c r="H1572" s="57">
        <v>172</v>
      </c>
      <c r="I1572">
        <v>13.4</v>
      </c>
      <c r="J1572">
        <v>10.9</v>
      </c>
      <c r="K1572" s="38"/>
      <c r="L1572">
        <v>6</v>
      </c>
      <c r="M1572" s="70">
        <f t="shared" si="122"/>
        <v>2.0765866666666666</v>
      </c>
      <c r="N1572">
        <v>2.36</v>
      </c>
      <c r="O1572" s="38">
        <f t="shared" si="123"/>
        <v>3.5</v>
      </c>
      <c r="P1572">
        <v>49.3</v>
      </c>
      <c r="Q1572">
        <v>52.8</v>
      </c>
      <c r="R1572">
        <v>101.7</v>
      </c>
      <c r="S1572">
        <v>544</v>
      </c>
      <c r="T1572">
        <v>15.1</v>
      </c>
      <c r="U1572">
        <v>338</v>
      </c>
      <c r="V1572">
        <v>24</v>
      </c>
      <c r="W1572">
        <v>0.28000000000000003</v>
      </c>
      <c r="X1572">
        <v>32.1</v>
      </c>
      <c r="Y1572">
        <v>22</v>
      </c>
      <c r="Z1572">
        <v>329</v>
      </c>
      <c r="AA1572" s="47">
        <v>56.2</v>
      </c>
      <c r="AB1572" s="38"/>
      <c r="AC1572">
        <v>20.2</v>
      </c>
      <c r="AD1572">
        <v>20.100000000000001</v>
      </c>
      <c r="AE1572">
        <v>3835.4</v>
      </c>
      <c r="AF1572">
        <v>60.3</v>
      </c>
      <c r="AG1572">
        <v>24.8</v>
      </c>
      <c r="AH1572">
        <v>23.1</v>
      </c>
      <c r="AI1572" s="38"/>
      <c r="AJ1572" s="38"/>
      <c r="AK1572">
        <v>70</v>
      </c>
      <c r="AL1572">
        <v>45.5</v>
      </c>
      <c r="AM1572">
        <v>80.099999999999994</v>
      </c>
      <c r="AN1572">
        <v>119.7</v>
      </c>
      <c r="AO1572">
        <v>29.6</v>
      </c>
      <c r="AP1572">
        <v>30</v>
      </c>
      <c r="AR1572">
        <v>31.2</v>
      </c>
    </row>
    <row r="1573" spans="3:44" x14ac:dyDescent="0.3">
      <c r="C1573" s="33">
        <f t="shared" si="124"/>
        <v>1555</v>
      </c>
      <c r="D1573" s="33">
        <f t="shared" si="121"/>
        <v>52</v>
      </c>
      <c r="E1573" s="33">
        <v>25</v>
      </c>
      <c r="F1573" s="33">
        <v>3</v>
      </c>
      <c r="G1573" s="33">
        <v>21</v>
      </c>
      <c r="H1573" s="57">
        <v>172</v>
      </c>
      <c r="I1573">
        <v>54.4</v>
      </c>
      <c r="J1573">
        <v>10.9</v>
      </c>
      <c r="K1573" s="38"/>
      <c r="L1573">
        <v>5.7</v>
      </c>
      <c r="M1573" s="70">
        <f t="shared" si="122"/>
        <v>2.0765866666666666</v>
      </c>
      <c r="N1573">
        <v>2.2400000000000002</v>
      </c>
      <c r="O1573" s="38">
        <f t="shared" si="123"/>
        <v>3.3000000000000043</v>
      </c>
      <c r="P1573">
        <v>49.4</v>
      </c>
      <c r="Q1573">
        <v>52.7</v>
      </c>
      <c r="R1573">
        <v>101.2</v>
      </c>
      <c r="S1573">
        <v>545</v>
      </c>
      <c r="T1573">
        <v>8.4</v>
      </c>
      <c r="U1573">
        <v>336</v>
      </c>
      <c r="V1573">
        <v>24</v>
      </c>
      <c r="W1573">
        <v>0.3</v>
      </c>
      <c r="X1573">
        <v>32.1</v>
      </c>
      <c r="Y1573">
        <v>16</v>
      </c>
      <c r="Z1573">
        <v>324</v>
      </c>
      <c r="AA1573" s="47">
        <v>56.3</v>
      </c>
      <c r="AB1573" s="38"/>
      <c r="AC1573">
        <v>20.2</v>
      </c>
      <c r="AD1573">
        <v>20.100000000000001</v>
      </c>
      <c r="AE1573">
        <v>3442.4</v>
      </c>
      <c r="AF1573">
        <v>60.5</v>
      </c>
      <c r="AG1573">
        <v>24.8</v>
      </c>
      <c r="AH1573">
        <v>23.1</v>
      </c>
      <c r="AI1573" s="38"/>
      <c r="AJ1573" s="38"/>
      <c r="AK1573">
        <v>70</v>
      </c>
      <c r="AL1573">
        <v>45.4</v>
      </c>
      <c r="AM1573">
        <v>80.099999999999994</v>
      </c>
      <c r="AN1573">
        <v>119.9</v>
      </c>
      <c r="AO1573">
        <v>29.5</v>
      </c>
      <c r="AP1573">
        <v>30</v>
      </c>
      <c r="AR1573">
        <v>31.2</v>
      </c>
    </row>
    <row r="1574" spans="3:44" x14ac:dyDescent="0.3">
      <c r="C1574" s="33">
        <f t="shared" si="124"/>
        <v>1556</v>
      </c>
      <c r="D1574" s="33">
        <f t="shared" si="121"/>
        <v>52</v>
      </c>
      <c r="E1574" s="33">
        <v>26</v>
      </c>
      <c r="F1574" s="33">
        <v>4</v>
      </c>
      <c r="G1574" s="33">
        <v>21</v>
      </c>
      <c r="H1574" s="57">
        <v>172</v>
      </c>
      <c r="I1574">
        <v>77.3</v>
      </c>
      <c r="J1574">
        <v>10.9</v>
      </c>
      <c r="K1574" s="38"/>
      <c r="L1574">
        <v>10.8</v>
      </c>
      <c r="M1574" s="70">
        <f t="shared" si="122"/>
        <v>2.0682133333333335</v>
      </c>
      <c r="N1574">
        <v>2.12</v>
      </c>
      <c r="O1574" s="38">
        <f t="shared" si="123"/>
        <v>3.1000000000000014</v>
      </c>
      <c r="P1574">
        <v>49.4</v>
      </c>
      <c r="Q1574">
        <v>52.5</v>
      </c>
      <c r="R1574">
        <v>100.5</v>
      </c>
      <c r="S1574">
        <v>545</v>
      </c>
      <c r="T1574">
        <v>2.7</v>
      </c>
      <c r="U1574">
        <v>335</v>
      </c>
      <c r="V1574">
        <v>24</v>
      </c>
      <c r="W1574">
        <v>0.24</v>
      </c>
      <c r="X1574">
        <v>32.1</v>
      </c>
      <c r="Y1574">
        <v>14</v>
      </c>
      <c r="Z1574">
        <v>316</v>
      </c>
      <c r="AA1574" s="47">
        <v>56.2</v>
      </c>
      <c r="AB1574" s="38"/>
      <c r="AC1574">
        <v>20.2</v>
      </c>
      <c r="AD1574">
        <v>20.100000000000001</v>
      </c>
      <c r="AE1574">
        <v>2861.3</v>
      </c>
      <c r="AF1574">
        <v>60.5</v>
      </c>
      <c r="AG1574">
        <v>24.7</v>
      </c>
      <c r="AH1574">
        <v>23.1</v>
      </c>
      <c r="AI1574" s="38"/>
      <c r="AJ1574" s="38"/>
      <c r="AK1574">
        <v>70</v>
      </c>
      <c r="AL1574">
        <v>45.4</v>
      </c>
      <c r="AM1574">
        <v>80.099999999999994</v>
      </c>
      <c r="AN1574">
        <v>119.5</v>
      </c>
      <c r="AO1574">
        <v>29.5</v>
      </c>
      <c r="AP1574">
        <v>29.9</v>
      </c>
      <c r="AR1574">
        <v>31.2</v>
      </c>
    </row>
    <row r="1575" spans="3:44" x14ac:dyDescent="0.3">
      <c r="C1575" s="33">
        <f t="shared" si="124"/>
        <v>1557</v>
      </c>
      <c r="D1575" s="33">
        <f t="shared" si="121"/>
        <v>52</v>
      </c>
      <c r="E1575" s="33">
        <v>27</v>
      </c>
      <c r="F1575" s="33">
        <v>5</v>
      </c>
      <c r="G1575" s="33">
        <v>21</v>
      </c>
      <c r="H1575" s="57">
        <v>172</v>
      </c>
      <c r="I1575">
        <v>88.7</v>
      </c>
      <c r="J1575">
        <v>10.9</v>
      </c>
      <c r="K1575" s="38"/>
      <c r="L1575">
        <v>15.9</v>
      </c>
      <c r="M1575" s="70">
        <f t="shared" si="122"/>
        <v>2.0682133333333335</v>
      </c>
      <c r="N1575">
        <v>2.04</v>
      </c>
      <c r="O1575" s="38">
        <f t="shared" si="123"/>
        <v>2.8999999999999986</v>
      </c>
      <c r="P1575">
        <v>49.5</v>
      </c>
      <c r="Q1575">
        <v>52.4</v>
      </c>
      <c r="R1575">
        <v>100.6</v>
      </c>
      <c r="S1575">
        <v>541</v>
      </c>
      <c r="T1575">
        <v>0.8</v>
      </c>
      <c r="U1575">
        <v>334</v>
      </c>
      <c r="V1575">
        <v>24</v>
      </c>
      <c r="W1575">
        <v>0.25</v>
      </c>
      <c r="X1575">
        <v>32.1</v>
      </c>
      <c r="Y1575">
        <v>13</v>
      </c>
      <c r="Z1575">
        <v>302</v>
      </c>
      <c r="AA1575" s="47">
        <v>56.2</v>
      </c>
      <c r="AB1575" s="38"/>
      <c r="AC1575">
        <v>20.2</v>
      </c>
      <c r="AD1575">
        <v>20.100000000000001</v>
      </c>
      <c r="AE1575">
        <v>2425.5</v>
      </c>
      <c r="AF1575">
        <v>60.5</v>
      </c>
      <c r="AG1575">
        <v>24.7</v>
      </c>
      <c r="AH1575">
        <v>23.1</v>
      </c>
      <c r="AI1575" s="38"/>
      <c r="AJ1575" s="38"/>
      <c r="AK1575">
        <v>70</v>
      </c>
      <c r="AL1575">
        <v>45.5</v>
      </c>
      <c r="AM1575">
        <v>80</v>
      </c>
      <c r="AN1575">
        <v>119.4</v>
      </c>
      <c r="AO1575">
        <v>29.4</v>
      </c>
      <c r="AP1575">
        <v>29.8</v>
      </c>
      <c r="AR1575">
        <v>31.2</v>
      </c>
    </row>
    <row r="1576" spans="3:44" x14ac:dyDescent="0.3">
      <c r="C1576" s="33">
        <f t="shared" si="124"/>
        <v>1558</v>
      </c>
      <c r="D1576" s="33">
        <f t="shared" si="121"/>
        <v>52</v>
      </c>
      <c r="E1576" s="33">
        <v>28</v>
      </c>
      <c r="F1576" s="33">
        <v>6</v>
      </c>
      <c r="G1576" s="33">
        <v>21</v>
      </c>
      <c r="H1576" s="57">
        <v>172</v>
      </c>
      <c r="I1576">
        <v>52.8</v>
      </c>
      <c r="J1576">
        <v>10.9</v>
      </c>
      <c r="K1576" s="38"/>
      <c r="L1576">
        <v>20.2</v>
      </c>
      <c r="M1576" s="70">
        <f t="shared" si="122"/>
        <v>2.0514666666666668</v>
      </c>
      <c r="N1576">
        <v>1.98</v>
      </c>
      <c r="O1576" s="38">
        <f t="shared" si="123"/>
        <v>2.7000000000000028</v>
      </c>
      <c r="P1576">
        <v>49.5</v>
      </c>
      <c r="Q1576">
        <v>52.2</v>
      </c>
      <c r="R1576">
        <v>100.7</v>
      </c>
      <c r="S1576">
        <v>537</v>
      </c>
      <c r="T1576">
        <v>1.9</v>
      </c>
      <c r="U1576">
        <v>333</v>
      </c>
      <c r="V1576">
        <v>24</v>
      </c>
      <c r="W1576">
        <v>0.26</v>
      </c>
      <c r="X1576">
        <v>32.1</v>
      </c>
      <c r="Y1576">
        <v>15</v>
      </c>
      <c r="Z1576">
        <v>270</v>
      </c>
      <c r="AA1576" s="47">
        <v>55.9</v>
      </c>
      <c r="AB1576" s="38"/>
      <c r="AC1576">
        <v>20.2</v>
      </c>
      <c r="AD1576">
        <v>20.100000000000001</v>
      </c>
      <c r="AE1576">
        <v>2012.3</v>
      </c>
      <c r="AF1576">
        <v>60.5</v>
      </c>
      <c r="AG1576">
        <v>24.5</v>
      </c>
      <c r="AH1576">
        <v>23</v>
      </c>
      <c r="AI1576" s="38"/>
      <c r="AJ1576" s="38"/>
      <c r="AK1576">
        <v>70</v>
      </c>
      <c r="AL1576">
        <v>45.4</v>
      </c>
      <c r="AM1576">
        <v>79.900000000000006</v>
      </c>
      <c r="AN1576">
        <v>119.7</v>
      </c>
      <c r="AO1576">
        <v>29.3</v>
      </c>
      <c r="AP1576">
        <v>29.8</v>
      </c>
      <c r="AR1576">
        <v>31.3</v>
      </c>
    </row>
    <row r="1577" spans="3:44" x14ac:dyDescent="0.3">
      <c r="C1577" s="33">
        <f t="shared" si="124"/>
        <v>1559</v>
      </c>
      <c r="D1577" s="33">
        <f t="shared" si="121"/>
        <v>52</v>
      </c>
      <c r="E1577" s="33">
        <v>29</v>
      </c>
      <c r="F1577" s="33">
        <v>7</v>
      </c>
      <c r="G1577" s="33">
        <v>21</v>
      </c>
      <c r="H1577" s="57">
        <v>172</v>
      </c>
      <c r="I1577">
        <v>28.6</v>
      </c>
      <c r="J1577">
        <v>10.9</v>
      </c>
      <c r="K1577" s="38"/>
      <c r="L1577">
        <v>29.5</v>
      </c>
      <c r="M1577" s="70">
        <f t="shared" si="122"/>
        <v>2.0514666666666668</v>
      </c>
      <c r="N1577">
        <v>1.9</v>
      </c>
      <c r="O1577" s="38">
        <f t="shared" si="123"/>
        <v>2.5</v>
      </c>
      <c r="P1577">
        <v>49.6</v>
      </c>
      <c r="Q1577">
        <v>52.1</v>
      </c>
      <c r="R1577">
        <v>100.7</v>
      </c>
      <c r="S1577">
        <v>530</v>
      </c>
      <c r="T1577">
        <v>3</v>
      </c>
      <c r="U1577">
        <v>333</v>
      </c>
      <c r="V1577">
        <v>24</v>
      </c>
      <c r="W1577">
        <v>0.27</v>
      </c>
      <c r="X1577">
        <v>32</v>
      </c>
      <c r="Y1577">
        <v>17</v>
      </c>
      <c r="Z1577">
        <v>221</v>
      </c>
      <c r="AA1577" s="47">
        <v>55.7</v>
      </c>
      <c r="AB1577" s="38"/>
      <c r="AC1577">
        <v>20.100000000000001</v>
      </c>
      <c r="AD1577">
        <v>20.100000000000001</v>
      </c>
      <c r="AE1577">
        <v>1492.9</v>
      </c>
      <c r="AF1577">
        <v>60.7</v>
      </c>
      <c r="AG1577">
        <v>24.5</v>
      </c>
      <c r="AH1577">
        <v>23</v>
      </c>
      <c r="AI1577" s="38"/>
      <c r="AJ1577" s="38"/>
      <c r="AK1577">
        <v>70</v>
      </c>
      <c r="AL1577">
        <v>45.4</v>
      </c>
      <c r="AM1577">
        <v>79.900000000000006</v>
      </c>
      <c r="AN1577">
        <v>119.8</v>
      </c>
      <c r="AO1577">
        <v>29.2</v>
      </c>
      <c r="AP1577">
        <v>29.7</v>
      </c>
      <c r="AR1577">
        <v>31.4</v>
      </c>
    </row>
    <row r="1578" spans="3:44" x14ac:dyDescent="0.3">
      <c r="C1578" s="33">
        <f t="shared" si="124"/>
        <v>1560</v>
      </c>
      <c r="D1578" s="33">
        <f t="shared" si="121"/>
        <v>52</v>
      </c>
      <c r="E1578" s="33">
        <v>30</v>
      </c>
      <c r="F1578" s="33">
        <v>8</v>
      </c>
      <c r="G1578" s="33">
        <v>21</v>
      </c>
      <c r="H1578" s="57">
        <v>172</v>
      </c>
      <c r="I1578">
        <v>24</v>
      </c>
      <c r="J1578">
        <v>10.9</v>
      </c>
      <c r="K1578" s="38"/>
      <c r="L1578">
        <v>34.299999999999997</v>
      </c>
      <c r="M1578" s="70">
        <f t="shared" si="122"/>
        <v>2.0347200000000001</v>
      </c>
      <c r="N1578">
        <v>1.88</v>
      </c>
      <c r="O1578" s="38">
        <f t="shared" si="123"/>
        <v>2.1999999999999957</v>
      </c>
      <c r="P1578">
        <v>49.7</v>
      </c>
      <c r="Q1578">
        <v>51.9</v>
      </c>
      <c r="R1578">
        <v>100.6</v>
      </c>
      <c r="S1578">
        <v>521</v>
      </c>
      <c r="T1578">
        <v>2.9</v>
      </c>
      <c r="U1578">
        <v>334</v>
      </c>
      <c r="V1578">
        <v>24</v>
      </c>
      <c r="W1578">
        <v>0.26</v>
      </c>
      <c r="X1578">
        <v>32</v>
      </c>
      <c r="Y1578">
        <v>20</v>
      </c>
      <c r="Z1578">
        <v>175</v>
      </c>
      <c r="AA1578" s="47">
        <v>55.2</v>
      </c>
      <c r="AB1578" s="38"/>
      <c r="AC1578">
        <v>20.2</v>
      </c>
      <c r="AD1578">
        <v>20.100000000000001</v>
      </c>
      <c r="AE1578">
        <v>1148.4000000000001</v>
      </c>
      <c r="AF1578">
        <v>60.8</v>
      </c>
      <c r="AG1578">
        <v>24.3</v>
      </c>
      <c r="AH1578">
        <v>23</v>
      </c>
      <c r="AI1578" s="38"/>
      <c r="AJ1578" s="38"/>
      <c r="AK1578">
        <v>70</v>
      </c>
      <c r="AL1578">
        <v>45.4</v>
      </c>
      <c r="AM1578">
        <v>79.8</v>
      </c>
      <c r="AN1578">
        <v>119.8</v>
      </c>
      <c r="AO1578">
        <v>29.1</v>
      </c>
      <c r="AP1578">
        <v>29.7</v>
      </c>
      <c r="AR1578">
        <v>31.5</v>
      </c>
    </row>
    <row r="1579" spans="3:44" x14ac:dyDescent="0.3">
      <c r="C1579" s="33">
        <f t="shared" si="124"/>
        <v>1561</v>
      </c>
      <c r="D1579" s="33">
        <f>D1549+1</f>
        <v>53</v>
      </c>
      <c r="E1579" s="33">
        <v>1</v>
      </c>
      <c r="F1579" s="33">
        <v>1</v>
      </c>
      <c r="G1579" s="33">
        <v>1</v>
      </c>
      <c r="H1579" s="57">
        <v>173</v>
      </c>
      <c r="I1579">
        <v>18.600000000000001</v>
      </c>
      <c r="J1579">
        <v>10.9</v>
      </c>
      <c r="K1579" s="38"/>
      <c r="L1579">
        <v>38.5</v>
      </c>
      <c r="M1579" s="70">
        <f t="shared" si="122"/>
        <v>2.0598400000000003</v>
      </c>
      <c r="N1579">
        <v>1.89</v>
      </c>
      <c r="O1579" s="38">
        <f t="shared" si="123"/>
        <v>2.0999999999999943</v>
      </c>
      <c r="P1579">
        <v>49.7</v>
      </c>
      <c r="Q1579">
        <v>51.8</v>
      </c>
      <c r="R1579">
        <v>100.7</v>
      </c>
      <c r="S1579">
        <v>517</v>
      </c>
      <c r="T1579">
        <v>2.8</v>
      </c>
      <c r="U1579">
        <v>334</v>
      </c>
      <c r="V1579">
        <v>24</v>
      </c>
      <c r="W1579">
        <v>0.25</v>
      </c>
      <c r="X1579">
        <v>32</v>
      </c>
      <c r="Y1579">
        <v>25</v>
      </c>
      <c r="Z1579">
        <v>136</v>
      </c>
      <c r="AA1579" s="47">
        <v>54.9</v>
      </c>
      <c r="AB1579" s="38"/>
      <c r="AC1579">
        <v>20.2</v>
      </c>
      <c r="AD1579">
        <v>20.100000000000001</v>
      </c>
      <c r="AE1579">
        <v>874.2</v>
      </c>
      <c r="AF1579">
        <v>60.8</v>
      </c>
      <c r="AG1579">
        <v>24.6</v>
      </c>
      <c r="AH1579">
        <v>23</v>
      </c>
      <c r="AI1579" s="38"/>
      <c r="AJ1579" s="38"/>
      <c r="AK1579">
        <v>70</v>
      </c>
      <c r="AL1579">
        <v>45.4</v>
      </c>
      <c r="AM1579">
        <v>79.900000000000006</v>
      </c>
      <c r="AN1579">
        <v>120.1</v>
      </c>
      <c r="AO1579">
        <v>29</v>
      </c>
      <c r="AP1579">
        <v>29.7</v>
      </c>
      <c r="AR1579">
        <v>31.6</v>
      </c>
    </row>
    <row r="1580" spans="3:44" x14ac:dyDescent="0.3">
      <c r="C1580" s="33">
        <f t="shared" si="124"/>
        <v>1562</v>
      </c>
      <c r="D1580" s="33">
        <f t="shared" ref="D1580:D1608" si="125">D1550+1</f>
        <v>53</v>
      </c>
      <c r="E1580" s="33">
        <v>2</v>
      </c>
      <c r="F1580" s="33">
        <v>2</v>
      </c>
      <c r="G1580" s="33">
        <v>1</v>
      </c>
      <c r="H1580" s="57">
        <v>173</v>
      </c>
      <c r="I1580">
        <v>16.2</v>
      </c>
      <c r="J1580">
        <v>10.9</v>
      </c>
      <c r="K1580" s="38"/>
      <c r="L1580">
        <v>35.6</v>
      </c>
      <c r="M1580" s="70">
        <f t="shared" si="122"/>
        <v>2.1519466666666669</v>
      </c>
      <c r="N1580">
        <v>1.93</v>
      </c>
      <c r="O1580" s="38">
        <f t="shared" si="123"/>
        <v>2</v>
      </c>
      <c r="P1580">
        <v>49.7</v>
      </c>
      <c r="Q1580">
        <v>51.7</v>
      </c>
      <c r="R1580">
        <v>100.8</v>
      </c>
      <c r="S1580">
        <v>509</v>
      </c>
      <c r="T1580">
        <v>2.5</v>
      </c>
      <c r="U1580">
        <v>335</v>
      </c>
      <c r="V1580">
        <v>24</v>
      </c>
      <c r="W1580">
        <v>0.25</v>
      </c>
      <c r="X1580">
        <v>31.9</v>
      </c>
      <c r="Y1580">
        <v>36</v>
      </c>
      <c r="Z1580">
        <v>118</v>
      </c>
      <c r="AA1580" s="47">
        <v>54.6</v>
      </c>
      <c r="AB1580" s="38"/>
      <c r="AC1580">
        <v>20.2</v>
      </c>
      <c r="AD1580">
        <v>20.100000000000001</v>
      </c>
      <c r="AE1580">
        <v>724.1</v>
      </c>
      <c r="AF1580">
        <v>60.7</v>
      </c>
      <c r="AG1580">
        <v>25.7</v>
      </c>
      <c r="AH1580">
        <v>23</v>
      </c>
      <c r="AI1580" s="38"/>
      <c r="AJ1580" s="38"/>
      <c r="AK1580">
        <v>70</v>
      </c>
      <c r="AL1580">
        <v>45.5</v>
      </c>
      <c r="AM1580">
        <v>79.900000000000006</v>
      </c>
      <c r="AN1580">
        <v>120.5</v>
      </c>
      <c r="AO1580">
        <v>29</v>
      </c>
      <c r="AP1580">
        <v>29.7</v>
      </c>
      <c r="AR1580">
        <v>31.7</v>
      </c>
    </row>
    <row r="1581" spans="3:44" x14ac:dyDescent="0.3">
      <c r="C1581" s="33">
        <f t="shared" si="124"/>
        <v>1563</v>
      </c>
      <c r="D1581" s="33">
        <f t="shared" si="125"/>
        <v>53</v>
      </c>
      <c r="E1581" s="33">
        <v>3</v>
      </c>
      <c r="F1581" s="33">
        <v>3</v>
      </c>
      <c r="G1581" s="33">
        <v>1</v>
      </c>
      <c r="H1581" s="57">
        <v>173</v>
      </c>
      <c r="I1581">
        <v>17.5</v>
      </c>
      <c r="J1581">
        <v>10.9</v>
      </c>
      <c r="K1581" s="38"/>
      <c r="L1581">
        <v>37.299999999999997</v>
      </c>
      <c r="M1581" s="70">
        <f t="shared" si="122"/>
        <v>2.1435733333333338</v>
      </c>
      <c r="N1581">
        <v>2.09</v>
      </c>
      <c r="O1581" s="38">
        <f t="shared" si="123"/>
        <v>1.8999999999999986</v>
      </c>
      <c r="P1581">
        <v>49.7</v>
      </c>
      <c r="Q1581">
        <v>51.6</v>
      </c>
      <c r="R1581">
        <v>101</v>
      </c>
      <c r="S1581">
        <v>503</v>
      </c>
      <c r="T1581">
        <v>2.9</v>
      </c>
      <c r="U1581">
        <v>335</v>
      </c>
      <c r="V1581">
        <v>24</v>
      </c>
      <c r="W1581">
        <v>0.25</v>
      </c>
      <c r="X1581">
        <v>31.9</v>
      </c>
      <c r="Y1581">
        <v>43</v>
      </c>
      <c r="Z1581">
        <v>113</v>
      </c>
      <c r="AA1581" s="47">
        <v>54.2</v>
      </c>
      <c r="AB1581" s="38"/>
      <c r="AC1581">
        <v>20.100000000000001</v>
      </c>
      <c r="AD1581">
        <v>20.100000000000001</v>
      </c>
      <c r="AE1581">
        <v>719.4</v>
      </c>
      <c r="AF1581">
        <v>60.6</v>
      </c>
      <c r="AG1581">
        <v>25.6</v>
      </c>
      <c r="AH1581">
        <v>23</v>
      </c>
      <c r="AI1581" s="38"/>
      <c r="AJ1581" s="38"/>
      <c r="AK1581">
        <v>70</v>
      </c>
      <c r="AL1581">
        <v>45.5</v>
      </c>
      <c r="AM1581">
        <v>80.099999999999994</v>
      </c>
      <c r="AN1581">
        <v>120.8</v>
      </c>
      <c r="AO1581">
        <v>29</v>
      </c>
      <c r="AP1581">
        <v>29.7</v>
      </c>
      <c r="AR1581">
        <v>31.9</v>
      </c>
    </row>
    <row r="1582" spans="3:44" x14ac:dyDescent="0.3">
      <c r="C1582" s="33">
        <f t="shared" si="124"/>
        <v>1564</v>
      </c>
      <c r="D1582" s="33">
        <f t="shared" si="125"/>
        <v>53</v>
      </c>
      <c r="E1582" s="33">
        <v>4</v>
      </c>
      <c r="F1582" s="33">
        <v>4</v>
      </c>
      <c r="G1582" s="33">
        <v>1</v>
      </c>
      <c r="H1582" s="57">
        <v>173</v>
      </c>
      <c r="I1582">
        <v>16.600000000000001</v>
      </c>
      <c r="J1582">
        <v>10.9</v>
      </c>
      <c r="K1582" s="38"/>
      <c r="L1582">
        <v>41.8</v>
      </c>
      <c r="M1582" s="70">
        <f t="shared" si="122"/>
        <v>2.1017066666666668</v>
      </c>
      <c r="N1582">
        <v>2.23</v>
      </c>
      <c r="O1582" s="38">
        <f t="shared" si="123"/>
        <v>1.7000000000000028</v>
      </c>
      <c r="P1582">
        <v>49.8</v>
      </c>
      <c r="Q1582">
        <v>51.5</v>
      </c>
      <c r="R1582">
        <v>101</v>
      </c>
      <c r="S1582">
        <v>499</v>
      </c>
      <c r="T1582">
        <v>4.5</v>
      </c>
      <c r="U1582">
        <v>335</v>
      </c>
      <c r="V1582">
        <v>24</v>
      </c>
      <c r="W1582">
        <v>0.25</v>
      </c>
      <c r="X1582">
        <v>31.9</v>
      </c>
      <c r="Y1582">
        <v>43</v>
      </c>
      <c r="Z1582">
        <v>115</v>
      </c>
      <c r="AA1582" s="47">
        <v>54</v>
      </c>
      <c r="AB1582" s="38"/>
      <c r="AC1582">
        <v>20.100000000000001</v>
      </c>
      <c r="AD1582">
        <v>20.100000000000001</v>
      </c>
      <c r="AE1582">
        <v>768.6</v>
      </c>
      <c r="AF1582">
        <v>60.4</v>
      </c>
      <c r="AG1582">
        <v>25.1</v>
      </c>
      <c r="AH1582">
        <v>23</v>
      </c>
      <c r="AI1582" s="38"/>
      <c r="AJ1582" s="38"/>
      <c r="AK1582">
        <v>70</v>
      </c>
      <c r="AL1582">
        <v>45.5</v>
      </c>
      <c r="AM1582">
        <v>80.2</v>
      </c>
      <c r="AN1582">
        <v>120.7</v>
      </c>
      <c r="AO1582">
        <v>29</v>
      </c>
      <c r="AP1582">
        <v>29.7</v>
      </c>
      <c r="AR1582">
        <v>32</v>
      </c>
    </row>
    <row r="1583" spans="3:44" x14ac:dyDescent="0.3">
      <c r="C1583" s="33">
        <f t="shared" si="124"/>
        <v>1565</v>
      </c>
      <c r="D1583" s="33">
        <f t="shared" si="125"/>
        <v>53</v>
      </c>
      <c r="E1583" s="33">
        <v>5</v>
      </c>
      <c r="F1583" s="33">
        <v>5</v>
      </c>
      <c r="G1583" s="33">
        <v>1</v>
      </c>
      <c r="H1583" s="57">
        <v>173</v>
      </c>
      <c r="I1583">
        <v>14</v>
      </c>
      <c r="J1583">
        <v>10.9</v>
      </c>
      <c r="K1583" s="38"/>
      <c r="L1583">
        <v>44</v>
      </c>
      <c r="M1583" s="70">
        <f t="shared" si="122"/>
        <v>2.0598400000000003</v>
      </c>
      <c r="N1583">
        <v>2.2799999999999998</v>
      </c>
      <c r="O1583" s="38">
        <f t="shared" si="123"/>
        <v>1.7000000000000028</v>
      </c>
      <c r="P1583">
        <v>49.8</v>
      </c>
      <c r="Q1583">
        <v>51.5</v>
      </c>
      <c r="R1583">
        <v>100.9</v>
      </c>
      <c r="S1583">
        <v>494</v>
      </c>
      <c r="T1583">
        <v>5.0999999999999996</v>
      </c>
      <c r="U1583">
        <v>334</v>
      </c>
      <c r="V1583">
        <v>24</v>
      </c>
      <c r="W1583">
        <v>0.26</v>
      </c>
      <c r="X1583">
        <v>31.9</v>
      </c>
      <c r="Y1583">
        <v>37</v>
      </c>
      <c r="Z1583">
        <v>119</v>
      </c>
      <c r="AA1583" s="47">
        <v>53.5</v>
      </c>
      <c r="AB1583" s="38"/>
      <c r="AC1583">
        <v>20.100000000000001</v>
      </c>
      <c r="AD1583">
        <v>20.100000000000001</v>
      </c>
      <c r="AE1583">
        <v>777.1</v>
      </c>
      <c r="AF1583">
        <v>60.3</v>
      </c>
      <c r="AG1583">
        <v>24.6</v>
      </c>
      <c r="AH1583">
        <v>22.9</v>
      </c>
      <c r="AI1583" s="38"/>
      <c r="AJ1583" s="38"/>
      <c r="AK1583">
        <v>70</v>
      </c>
      <c r="AL1583">
        <v>45.5</v>
      </c>
      <c r="AM1583">
        <v>80</v>
      </c>
      <c r="AN1583">
        <v>120.3</v>
      </c>
      <c r="AO1583">
        <v>29</v>
      </c>
      <c r="AP1583">
        <v>29.7</v>
      </c>
      <c r="AR1583">
        <v>32.1</v>
      </c>
    </row>
    <row r="1584" spans="3:44" x14ac:dyDescent="0.3">
      <c r="C1584" s="33">
        <f t="shared" si="124"/>
        <v>1566</v>
      </c>
      <c r="D1584" s="33">
        <f t="shared" si="125"/>
        <v>53</v>
      </c>
      <c r="E1584" s="33">
        <v>6</v>
      </c>
      <c r="F1584" s="33">
        <v>6</v>
      </c>
      <c r="G1584" s="33">
        <v>1</v>
      </c>
      <c r="H1584" s="57">
        <v>173</v>
      </c>
      <c r="I1584">
        <v>12.1</v>
      </c>
      <c r="J1584">
        <v>10.9</v>
      </c>
      <c r="K1584" s="38"/>
      <c r="L1584">
        <v>42.5</v>
      </c>
      <c r="M1584" s="70">
        <f t="shared" si="122"/>
        <v>2.0765866666666666</v>
      </c>
      <c r="N1584">
        <v>2.4</v>
      </c>
      <c r="O1584" s="38">
        <f t="shared" si="123"/>
        <v>1.6000000000000014</v>
      </c>
      <c r="P1584">
        <v>49.8</v>
      </c>
      <c r="Q1584">
        <v>51.4</v>
      </c>
      <c r="R1584">
        <v>100.9</v>
      </c>
      <c r="S1584">
        <v>491</v>
      </c>
      <c r="T1584">
        <v>4.7</v>
      </c>
      <c r="U1584">
        <v>334</v>
      </c>
      <c r="V1584">
        <v>24</v>
      </c>
      <c r="W1584">
        <v>0.25</v>
      </c>
      <c r="X1584">
        <v>31.9</v>
      </c>
      <c r="Y1584">
        <v>36</v>
      </c>
      <c r="Z1584">
        <v>118</v>
      </c>
      <c r="AA1584" s="47">
        <v>52.8</v>
      </c>
      <c r="AB1584" s="38"/>
      <c r="AC1584">
        <v>20.100000000000001</v>
      </c>
      <c r="AD1584">
        <v>20.100000000000001</v>
      </c>
      <c r="AE1584">
        <v>739.7</v>
      </c>
      <c r="AF1584">
        <v>60.1</v>
      </c>
      <c r="AG1584">
        <v>24.8</v>
      </c>
      <c r="AH1584">
        <v>22.9</v>
      </c>
      <c r="AI1584" s="38"/>
      <c r="AJ1584" s="38"/>
      <c r="AK1584">
        <v>70</v>
      </c>
      <c r="AL1584">
        <v>45.5</v>
      </c>
      <c r="AM1584">
        <v>80</v>
      </c>
      <c r="AN1584">
        <v>120.1</v>
      </c>
      <c r="AO1584">
        <v>28.9</v>
      </c>
      <c r="AP1584">
        <v>29.7</v>
      </c>
      <c r="AR1584">
        <v>32.200000000000003</v>
      </c>
    </row>
    <row r="1585" spans="3:44" x14ac:dyDescent="0.3">
      <c r="C1585" s="33">
        <f t="shared" si="124"/>
        <v>1567</v>
      </c>
      <c r="D1585" s="33">
        <f t="shared" si="125"/>
        <v>53</v>
      </c>
      <c r="E1585" s="33">
        <v>7</v>
      </c>
      <c r="F1585" s="33">
        <v>7</v>
      </c>
      <c r="G1585" s="33">
        <v>1</v>
      </c>
      <c r="H1585" s="57">
        <v>173</v>
      </c>
      <c r="I1585">
        <v>16.5</v>
      </c>
      <c r="J1585">
        <v>10.9</v>
      </c>
      <c r="K1585" s="38"/>
      <c r="L1585">
        <v>43.6</v>
      </c>
      <c r="M1585" s="70">
        <f t="shared" si="122"/>
        <v>2.1770666666666667</v>
      </c>
      <c r="N1585">
        <v>2.4900000000000002</v>
      </c>
      <c r="O1585" s="38">
        <f t="shared" si="123"/>
        <v>1.5</v>
      </c>
      <c r="P1585">
        <v>49.8</v>
      </c>
      <c r="Q1585">
        <v>51.3</v>
      </c>
      <c r="R1585">
        <v>101.2</v>
      </c>
      <c r="S1585">
        <v>486</v>
      </c>
      <c r="T1585">
        <v>4.5999999999999996</v>
      </c>
      <c r="U1585">
        <v>334</v>
      </c>
      <c r="V1585">
        <v>24</v>
      </c>
      <c r="W1585">
        <v>0.23</v>
      </c>
      <c r="X1585">
        <v>31.9</v>
      </c>
      <c r="Y1585">
        <v>47</v>
      </c>
      <c r="Z1585">
        <v>117</v>
      </c>
      <c r="AA1585" s="47">
        <v>52.4</v>
      </c>
      <c r="AB1585" s="38"/>
      <c r="AC1585">
        <v>20.100000000000001</v>
      </c>
      <c r="AD1585">
        <v>20.100000000000001</v>
      </c>
      <c r="AE1585">
        <v>787.6</v>
      </c>
      <c r="AF1585">
        <v>59.9</v>
      </c>
      <c r="AG1585">
        <v>26</v>
      </c>
      <c r="AH1585">
        <v>22.9</v>
      </c>
      <c r="AI1585" s="38"/>
      <c r="AJ1585" s="38"/>
      <c r="AK1585">
        <v>70</v>
      </c>
      <c r="AL1585">
        <v>45.5</v>
      </c>
      <c r="AM1585">
        <v>80</v>
      </c>
      <c r="AN1585">
        <v>120.2</v>
      </c>
      <c r="AO1585">
        <v>28.9</v>
      </c>
      <c r="AP1585">
        <v>29.7</v>
      </c>
      <c r="AR1585">
        <v>32.299999999999997</v>
      </c>
    </row>
    <row r="1586" spans="3:44" x14ac:dyDescent="0.3">
      <c r="C1586" s="33">
        <f t="shared" si="124"/>
        <v>1568</v>
      </c>
      <c r="D1586" s="33">
        <f t="shared" si="125"/>
        <v>53</v>
      </c>
      <c r="E1586" s="33">
        <v>8</v>
      </c>
      <c r="F1586" s="33">
        <v>1</v>
      </c>
      <c r="G1586" s="33">
        <v>12</v>
      </c>
      <c r="H1586" s="57">
        <v>173</v>
      </c>
      <c r="I1586">
        <v>18.2</v>
      </c>
      <c r="J1586">
        <v>10.9</v>
      </c>
      <c r="K1586" s="38"/>
      <c r="L1586">
        <v>41.5</v>
      </c>
      <c r="M1586" s="70">
        <f t="shared" si="122"/>
        <v>2.1435733333333338</v>
      </c>
      <c r="N1586">
        <v>2.54</v>
      </c>
      <c r="O1586" s="38">
        <f t="shared" si="123"/>
        <v>1.5999999999999943</v>
      </c>
      <c r="P1586">
        <v>49.7</v>
      </c>
      <c r="Q1586">
        <v>51.3</v>
      </c>
      <c r="R1586">
        <v>102.2</v>
      </c>
      <c r="S1586">
        <v>482</v>
      </c>
      <c r="T1586">
        <v>9.5</v>
      </c>
      <c r="U1586">
        <v>335</v>
      </c>
      <c r="V1586">
        <v>24</v>
      </c>
      <c r="W1586">
        <v>0.2</v>
      </c>
      <c r="X1586">
        <v>31.9</v>
      </c>
      <c r="Y1586">
        <v>59</v>
      </c>
      <c r="Z1586">
        <v>122</v>
      </c>
      <c r="AA1586" s="47">
        <v>51.6</v>
      </c>
      <c r="AB1586" s="38"/>
      <c r="AC1586">
        <v>20.100000000000001</v>
      </c>
      <c r="AD1586">
        <v>20.100000000000001</v>
      </c>
      <c r="AE1586">
        <v>998.8</v>
      </c>
      <c r="AF1586">
        <v>59.8</v>
      </c>
      <c r="AG1586">
        <v>25.6</v>
      </c>
      <c r="AH1586">
        <v>22.9</v>
      </c>
      <c r="AI1586" s="38"/>
      <c r="AJ1586" s="38"/>
      <c r="AK1586">
        <v>70</v>
      </c>
      <c r="AL1586">
        <v>45.4</v>
      </c>
      <c r="AM1586">
        <v>80</v>
      </c>
      <c r="AN1586">
        <v>120.3</v>
      </c>
      <c r="AO1586">
        <v>28.9</v>
      </c>
      <c r="AP1586">
        <v>29.8</v>
      </c>
      <c r="AR1586">
        <v>32.4</v>
      </c>
    </row>
    <row r="1587" spans="3:44" x14ac:dyDescent="0.3">
      <c r="C1587" s="33">
        <f t="shared" si="124"/>
        <v>1569</v>
      </c>
      <c r="D1587" s="33">
        <f t="shared" si="125"/>
        <v>53</v>
      </c>
      <c r="E1587" s="33">
        <v>9</v>
      </c>
      <c r="F1587" s="33">
        <v>2</v>
      </c>
      <c r="G1587" s="33">
        <v>12</v>
      </c>
      <c r="H1587" s="57">
        <v>173</v>
      </c>
      <c r="I1587">
        <v>16.399999999999999</v>
      </c>
      <c r="J1587">
        <v>10.9</v>
      </c>
      <c r="K1587" s="38"/>
      <c r="L1587">
        <v>38.799999999999997</v>
      </c>
      <c r="M1587" s="70">
        <f t="shared" si="122"/>
        <v>2.1352000000000002</v>
      </c>
      <c r="N1587">
        <v>2.64</v>
      </c>
      <c r="O1587" s="38">
        <f t="shared" si="123"/>
        <v>1.5999999999999943</v>
      </c>
      <c r="P1587">
        <v>49.7</v>
      </c>
      <c r="Q1587">
        <v>51.3</v>
      </c>
      <c r="R1587">
        <v>104.1</v>
      </c>
      <c r="S1587">
        <v>480</v>
      </c>
      <c r="T1587">
        <v>14.8</v>
      </c>
      <c r="U1587">
        <v>336</v>
      </c>
      <c r="V1587">
        <v>24</v>
      </c>
      <c r="W1587">
        <v>0.22</v>
      </c>
      <c r="X1587">
        <v>31.9</v>
      </c>
      <c r="Y1587">
        <v>65</v>
      </c>
      <c r="Z1587">
        <v>146</v>
      </c>
      <c r="AA1587" s="47">
        <v>50.7</v>
      </c>
      <c r="AB1587" s="38"/>
      <c r="AC1587">
        <v>20.100000000000001</v>
      </c>
      <c r="AD1587">
        <v>20.100000000000001</v>
      </c>
      <c r="AE1587">
        <v>1350</v>
      </c>
      <c r="AF1587">
        <v>59.6</v>
      </c>
      <c r="AG1587">
        <v>25.5</v>
      </c>
      <c r="AH1587">
        <v>22.9</v>
      </c>
      <c r="AI1587" s="38"/>
      <c r="AJ1587" s="38"/>
      <c r="AK1587">
        <v>70</v>
      </c>
      <c r="AL1587">
        <v>45.4</v>
      </c>
      <c r="AM1587">
        <v>79.900000000000006</v>
      </c>
      <c r="AN1587">
        <v>120.5</v>
      </c>
      <c r="AO1587">
        <v>28.9</v>
      </c>
      <c r="AP1587">
        <v>29.8</v>
      </c>
      <c r="AR1587">
        <v>32.4</v>
      </c>
    </row>
    <row r="1588" spans="3:44" x14ac:dyDescent="0.3">
      <c r="C1588" s="33">
        <f t="shared" si="124"/>
        <v>1570</v>
      </c>
      <c r="D1588" s="33">
        <f t="shared" si="125"/>
        <v>53</v>
      </c>
      <c r="E1588" s="33">
        <v>10</v>
      </c>
      <c r="F1588" s="33">
        <v>3</v>
      </c>
      <c r="G1588" s="33">
        <v>12</v>
      </c>
      <c r="H1588" s="57">
        <v>173</v>
      </c>
      <c r="I1588">
        <v>14.1</v>
      </c>
      <c r="J1588">
        <v>10.9</v>
      </c>
      <c r="K1588" s="38"/>
      <c r="L1588">
        <v>31.6</v>
      </c>
      <c r="M1588" s="70">
        <f t="shared" si="122"/>
        <v>2.11008</v>
      </c>
      <c r="N1588">
        <v>2.75</v>
      </c>
      <c r="O1588" s="38">
        <f t="shared" si="123"/>
        <v>1.6999999999999957</v>
      </c>
      <c r="P1588">
        <v>49.6</v>
      </c>
      <c r="Q1588">
        <v>51.3</v>
      </c>
      <c r="R1588">
        <v>106.4</v>
      </c>
      <c r="S1588">
        <v>478</v>
      </c>
      <c r="T1588">
        <v>18.100000000000001</v>
      </c>
      <c r="U1588">
        <v>337</v>
      </c>
      <c r="V1588">
        <v>24</v>
      </c>
      <c r="W1588">
        <v>0.22</v>
      </c>
      <c r="X1588">
        <v>31.9</v>
      </c>
      <c r="Y1588">
        <v>66</v>
      </c>
      <c r="Z1588">
        <v>201</v>
      </c>
      <c r="AA1588" s="47">
        <v>50.4</v>
      </c>
      <c r="AB1588" s="38"/>
      <c r="AC1588">
        <v>20.2</v>
      </c>
      <c r="AD1588">
        <v>20.100000000000001</v>
      </c>
      <c r="AE1588">
        <v>1929.6</v>
      </c>
      <c r="AF1588">
        <v>59.4</v>
      </c>
      <c r="AG1588">
        <v>25.2</v>
      </c>
      <c r="AH1588">
        <v>22.9</v>
      </c>
      <c r="AI1588" s="38"/>
      <c r="AJ1588" s="38"/>
      <c r="AK1588">
        <v>70</v>
      </c>
      <c r="AL1588">
        <v>45.4</v>
      </c>
      <c r="AM1588">
        <v>79.900000000000006</v>
      </c>
      <c r="AN1588">
        <v>120.8</v>
      </c>
      <c r="AO1588">
        <v>29</v>
      </c>
      <c r="AP1588">
        <v>29.8</v>
      </c>
      <c r="AR1588">
        <v>32.5</v>
      </c>
    </row>
    <row r="1589" spans="3:44" x14ac:dyDescent="0.3">
      <c r="C1589" s="33">
        <f t="shared" si="124"/>
        <v>1571</v>
      </c>
      <c r="D1589" s="33">
        <f t="shared" si="125"/>
        <v>53</v>
      </c>
      <c r="E1589" s="33">
        <v>11</v>
      </c>
      <c r="F1589" s="33">
        <v>4</v>
      </c>
      <c r="G1589" s="33">
        <v>12</v>
      </c>
      <c r="H1589" s="57">
        <v>173</v>
      </c>
      <c r="I1589">
        <v>13.1</v>
      </c>
      <c r="J1589">
        <v>10.9</v>
      </c>
      <c r="K1589" s="38"/>
      <c r="L1589">
        <v>30.9</v>
      </c>
      <c r="M1589" s="70">
        <f t="shared" si="122"/>
        <v>2.1017066666666668</v>
      </c>
      <c r="N1589">
        <v>2.9</v>
      </c>
      <c r="O1589" s="38">
        <f t="shared" si="123"/>
        <v>1.7999999999999972</v>
      </c>
      <c r="P1589">
        <v>49.6</v>
      </c>
      <c r="Q1589">
        <v>51.4</v>
      </c>
      <c r="R1589">
        <v>106.8</v>
      </c>
      <c r="S1589">
        <v>477</v>
      </c>
      <c r="T1589">
        <v>27.2</v>
      </c>
      <c r="U1589">
        <v>339</v>
      </c>
      <c r="V1589">
        <v>24</v>
      </c>
      <c r="W1589">
        <v>0.2</v>
      </c>
      <c r="X1589">
        <v>31.9</v>
      </c>
      <c r="Y1589">
        <v>65</v>
      </c>
      <c r="Z1589">
        <v>267</v>
      </c>
      <c r="AA1589" s="47">
        <v>50.4</v>
      </c>
      <c r="AB1589" s="38"/>
      <c r="AC1589">
        <v>20.100000000000001</v>
      </c>
      <c r="AD1589">
        <v>20.100000000000001</v>
      </c>
      <c r="AE1589">
        <v>2376.3000000000002</v>
      </c>
      <c r="AF1589">
        <v>59.3</v>
      </c>
      <c r="AG1589">
        <v>25.1</v>
      </c>
      <c r="AH1589">
        <v>22.9</v>
      </c>
      <c r="AI1589" s="38"/>
      <c r="AJ1589" s="38"/>
      <c r="AK1589">
        <v>69</v>
      </c>
      <c r="AL1589">
        <v>45.4</v>
      </c>
      <c r="AM1589">
        <v>80</v>
      </c>
      <c r="AN1589">
        <v>121</v>
      </c>
      <c r="AO1589">
        <v>29</v>
      </c>
      <c r="AP1589">
        <v>29.9</v>
      </c>
      <c r="AR1589">
        <v>32.5</v>
      </c>
    </row>
    <row r="1590" spans="3:44" x14ac:dyDescent="0.3">
      <c r="C1590" s="33">
        <f t="shared" si="124"/>
        <v>1572</v>
      </c>
      <c r="D1590" s="33">
        <f t="shared" si="125"/>
        <v>53</v>
      </c>
      <c r="E1590" s="33">
        <v>12</v>
      </c>
      <c r="F1590" s="33">
        <v>5</v>
      </c>
      <c r="G1590" s="33">
        <v>12</v>
      </c>
      <c r="H1590" s="57">
        <v>173</v>
      </c>
      <c r="I1590">
        <v>14</v>
      </c>
      <c r="J1590">
        <v>10.9</v>
      </c>
      <c r="K1590" s="38"/>
      <c r="L1590">
        <v>30.4</v>
      </c>
      <c r="M1590" s="70">
        <f t="shared" si="122"/>
        <v>2.1017066666666668</v>
      </c>
      <c r="N1590">
        <v>3.01</v>
      </c>
      <c r="O1590" s="38">
        <f t="shared" si="123"/>
        <v>2.1000000000000014</v>
      </c>
      <c r="P1590">
        <v>49.5</v>
      </c>
      <c r="Q1590">
        <v>51.6</v>
      </c>
      <c r="R1590">
        <v>104.4</v>
      </c>
      <c r="S1590">
        <v>478</v>
      </c>
      <c r="T1590">
        <v>32.5</v>
      </c>
      <c r="U1590">
        <v>339</v>
      </c>
      <c r="V1590">
        <v>24</v>
      </c>
      <c r="W1590">
        <v>0.24</v>
      </c>
      <c r="X1590">
        <v>31.9</v>
      </c>
      <c r="Y1590">
        <v>66</v>
      </c>
      <c r="Z1590">
        <v>301</v>
      </c>
      <c r="AA1590" s="47">
        <v>50.8</v>
      </c>
      <c r="AB1590" s="38"/>
      <c r="AC1590">
        <v>20.100000000000001</v>
      </c>
      <c r="AD1590">
        <v>20.100000000000001</v>
      </c>
      <c r="AE1590">
        <v>2819.6</v>
      </c>
      <c r="AF1590">
        <v>59.2</v>
      </c>
      <c r="AG1590">
        <v>25.1</v>
      </c>
      <c r="AH1590">
        <v>23</v>
      </c>
      <c r="AI1590" s="38"/>
      <c r="AJ1590" s="38"/>
      <c r="AK1590">
        <v>69</v>
      </c>
      <c r="AL1590">
        <v>45.4</v>
      </c>
      <c r="AM1590">
        <v>80.099999999999994</v>
      </c>
      <c r="AN1590">
        <v>121</v>
      </c>
      <c r="AO1590">
        <v>29</v>
      </c>
      <c r="AP1590">
        <v>29.9</v>
      </c>
      <c r="AR1590">
        <v>32.6</v>
      </c>
    </row>
    <row r="1591" spans="3:44" x14ac:dyDescent="0.3">
      <c r="C1591" s="33">
        <f t="shared" si="124"/>
        <v>1573</v>
      </c>
      <c r="D1591" s="33">
        <f t="shared" si="125"/>
        <v>53</v>
      </c>
      <c r="E1591" s="33">
        <v>13</v>
      </c>
      <c r="F1591" s="33">
        <v>6</v>
      </c>
      <c r="G1591" s="33">
        <v>12</v>
      </c>
      <c r="H1591" s="57">
        <v>173</v>
      </c>
      <c r="I1591">
        <v>13.9</v>
      </c>
      <c r="J1591">
        <v>10.9</v>
      </c>
      <c r="K1591" s="38"/>
      <c r="L1591">
        <v>31.5</v>
      </c>
      <c r="M1591" s="70">
        <f t="shared" si="122"/>
        <v>2.11008</v>
      </c>
      <c r="N1591">
        <v>3.07</v>
      </c>
      <c r="O1591" s="38">
        <f t="shared" si="123"/>
        <v>2.2000000000000028</v>
      </c>
      <c r="P1591">
        <v>49.5</v>
      </c>
      <c r="Q1591">
        <v>51.7</v>
      </c>
      <c r="R1591">
        <v>103.6</v>
      </c>
      <c r="S1591">
        <v>481</v>
      </c>
      <c r="T1591">
        <v>38</v>
      </c>
      <c r="U1591">
        <v>340</v>
      </c>
      <c r="V1591">
        <v>24</v>
      </c>
      <c r="W1591">
        <v>0.19</v>
      </c>
      <c r="X1591">
        <v>32</v>
      </c>
      <c r="Y1591">
        <v>67</v>
      </c>
      <c r="Z1591">
        <v>318</v>
      </c>
      <c r="AA1591" s="47">
        <v>51.8</v>
      </c>
      <c r="AB1591" s="38"/>
      <c r="AC1591">
        <v>20.100000000000001</v>
      </c>
      <c r="AD1591">
        <v>20.100000000000001</v>
      </c>
      <c r="AE1591">
        <v>3263.9</v>
      </c>
      <c r="AF1591">
        <v>59.1</v>
      </c>
      <c r="AG1591">
        <v>25.2</v>
      </c>
      <c r="AH1591">
        <v>23</v>
      </c>
      <c r="AI1591" s="38"/>
      <c r="AJ1591" s="38"/>
      <c r="AK1591">
        <v>69</v>
      </c>
      <c r="AL1591">
        <v>45.4</v>
      </c>
      <c r="AM1591">
        <v>80</v>
      </c>
      <c r="AN1591">
        <v>120.7</v>
      </c>
      <c r="AO1591">
        <v>29.1</v>
      </c>
      <c r="AP1591">
        <v>30</v>
      </c>
      <c r="AR1591">
        <v>32.6</v>
      </c>
    </row>
    <row r="1592" spans="3:44" x14ac:dyDescent="0.3">
      <c r="C1592" s="33">
        <f t="shared" si="124"/>
        <v>1574</v>
      </c>
      <c r="D1592" s="33">
        <f t="shared" si="125"/>
        <v>53</v>
      </c>
      <c r="E1592" s="33">
        <v>14</v>
      </c>
      <c r="F1592" s="33">
        <v>7</v>
      </c>
      <c r="G1592" s="33">
        <v>12</v>
      </c>
      <c r="H1592" s="57">
        <v>173</v>
      </c>
      <c r="I1592">
        <v>13.3</v>
      </c>
      <c r="J1592">
        <v>10.9</v>
      </c>
      <c r="K1592" s="38"/>
      <c r="L1592">
        <v>32.4</v>
      </c>
      <c r="M1592" s="70">
        <f t="shared" si="122"/>
        <v>2.0849599999999997</v>
      </c>
      <c r="N1592">
        <v>3.05</v>
      </c>
      <c r="O1592" s="38">
        <f t="shared" si="123"/>
        <v>2.6000000000000014</v>
      </c>
      <c r="P1592">
        <v>49.4</v>
      </c>
      <c r="Q1592">
        <v>52</v>
      </c>
      <c r="R1592">
        <v>104.4</v>
      </c>
      <c r="S1592">
        <v>484</v>
      </c>
      <c r="T1592">
        <v>43.4</v>
      </c>
      <c r="U1592">
        <v>341</v>
      </c>
      <c r="V1592">
        <v>24</v>
      </c>
      <c r="W1592">
        <v>0.26</v>
      </c>
      <c r="X1592">
        <v>32</v>
      </c>
      <c r="Y1592">
        <v>65</v>
      </c>
      <c r="Z1592">
        <v>329</v>
      </c>
      <c r="AA1592" s="47">
        <v>52.7</v>
      </c>
      <c r="AB1592" s="38"/>
      <c r="AC1592">
        <v>20.100000000000001</v>
      </c>
      <c r="AD1592">
        <v>20.100000000000001</v>
      </c>
      <c r="AE1592">
        <v>3798.8</v>
      </c>
      <c r="AF1592">
        <v>59.1</v>
      </c>
      <c r="AG1592">
        <v>24.9</v>
      </c>
      <c r="AH1592">
        <v>23</v>
      </c>
      <c r="AI1592" s="38"/>
      <c r="AJ1592" s="38"/>
      <c r="AK1592">
        <v>69</v>
      </c>
      <c r="AL1592">
        <v>45.4</v>
      </c>
      <c r="AM1592">
        <v>80.099999999999994</v>
      </c>
      <c r="AN1592">
        <v>120.3</v>
      </c>
      <c r="AO1592">
        <v>29.2</v>
      </c>
      <c r="AP1592">
        <v>30.1</v>
      </c>
      <c r="AR1592">
        <v>32.5</v>
      </c>
    </row>
    <row r="1593" spans="3:44" x14ac:dyDescent="0.3">
      <c r="C1593" s="33">
        <f t="shared" si="124"/>
        <v>1575</v>
      </c>
      <c r="D1593" s="33">
        <f t="shared" si="125"/>
        <v>53</v>
      </c>
      <c r="E1593" s="33">
        <v>15</v>
      </c>
      <c r="F1593" s="33">
        <v>8</v>
      </c>
      <c r="G1593" s="33">
        <v>12</v>
      </c>
      <c r="H1593" s="57">
        <v>173</v>
      </c>
      <c r="I1593">
        <v>13.5</v>
      </c>
      <c r="J1593">
        <v>10.9</v>
      </c>
      <c r="K1593" s="38"/>
      <c r="L1593">
        <v>28.7</v>
      </c>
      <c r="M1593" s="70">
        <f t="shared" si="122"/>
        <v>2.0765866666666666</v>
      </c>
      <c r="N1593">
        <v>2.91</v>
      </c>
      <c r="O1593" s="38">
        <f t="shared" si="123"/>
        <v>2.8000000000000043</v>
      </c>
      <c r="P1593">
        <v>49.4</v>
      </c>
      <c r="Q1593">
        <v>52.2</v>
      </c>
      <c r="R1593">
        <v>104.7</v>
      </c>
      <c r="S1593">
        <v>491</v>
      </c>
      <c r="T1593">
        <v>43.9</v>
      </c>
      <c r="U1593">
        <v>342</v>
      </c>
      <c r="V1593">
        <v>24</v>
      </c>
      <c r="W1593">
        <v>0.3</v>
      </c>
      <c r="X1593">
        <v>32</v>
      </c>
      <c r="Y1593">
        <v>59</v>
      </c>
      <c r="Z1593">
        <v>334</v>
      </c>
      <c r="AA1593" s="47">
        <v>53.1</v>
      </c>
      <c r="AB1593" s="38"/>
      <c r="AC1593">
        <v>20.100000000000001</v>
      </c>
      <c r="AD1593">
        <v>20.100000000000001</v>
      </c>
      <c r="AE1593">
        <v>4077.3</v>
      </c>
      <c r="AF1593">
        <v>59.4</v>
      </c>
      <c r="AG1593">
        <v>24.8</v>
      </c>
      <c r="AH1593">
        <v>23</v>
      </c>
      <c r="AI1593" s="38"/>
      <c r="AJ1593" s="38"/>
      <c r="AK1593">
        <v>69</v>
      </c>
      <c r="AL1593">
        <v>45.4</v>
      </c>
      <c r="AM1593">
        <v>80.099999999999994</v>
      </c>
      <c r="AN1593">
        <v>119.9</v>
      </c>
      <c r="AO1593">
        <v>29.3</v>
      </c>
      <c r="AP1593">
        <v>30.2</v>
      </c>
      <c r="AR1593">
        <v>32.5</v>
      </c>
    </row>
    <row r="1594" spans="3:44" x14ac:dyDescent="0.3">
      <c r="C1594" s="33">
        <f t="shared" si="124"/>
        <v>1576</v>
      </c>
      <c r="D1594" s="33">
        <f t="shared" si="125"/>
        <v>53</v>
      </c>
      <c r="E1594" s="33">
        <v>16</v>
      </c>
      <c r="F1594" s="33">
        <v>1</v>
      </c>
      <c r="G1594" s="33">
        <v>2</v>
      </c>
      <c r="H1594" s="57">
        <v>173</v>
      </c>
      <c r="I1594">
        <v>13.8</v>
      </c>
      <c r="J1594">
        <v>10.9</v>
      </c>
      <c r="K1594" s="38"/>
      <c r="L1594">
        <v>22.2</v>
      </c>
      <c r="M1594" s="70">
        <f t="shared" si="122"/>
        <v>2.0933333333333333</v>
      </c>
      <c r="N1594">
        <v>2.75</v>
      </c>
      <c r="O1594" s="38">
        <f t="shared" si="123"/>
        <v>3.1000000000000014</v>
      </c>
      <c r="P1594">
        <v>49.3</v>
      </c>
      <c r="Q1594">
        <v>52.4</v>
      </c>
      <c r="R1594">
        <v>104.1</v>
      </c>
      <c r="S1594">
        <v>500</v>
      </c>
      <c r="T1594">
        <v>38.5</v>
      </c>
      <c r="U1594">
        <v>341</v>
      </c>
      <c r="V1594">
        <v>24</v>
      </c>
      <c r="W1594">
        <v>0.23</v>
      </c>
      <c r="X1594">
        <v>32</v>
      </c>
      <c r="Y1594">
        <v>52</v>
      </c>
      <c r="Z1594">
        <v>336</v>
      </c>
      <c r="AA1594" s="47">
        <v>53.9</v>
      </c>
      <c r="AB1594" s="38"/>
      <c r="AC1594">
        <v>20.100000000000001</v>
      </c>
      <c r="AD1594">
        <v>20.100000000000001</v>
      </c>
      <c r="AE1594">
        <v>4240.6000000000004</v>
      </c>
      <c r="AF1594">
        <v>59.5</v>
      </c>
      <c r="AG1594">
        <v>25</v>
      </c>
      <c r="AH1594">
        <v>23</v>
      </c>
      <c r="AI1594" s="38"/>
      <c r="AJ1594" s="38"/>
      <c r="AK1594">
        <v>70</v>
      </c>
      <c r="AL1594">
        <v>45.4</v>
      </c>
      <c r="AM1594">
        <v>80.099999999999994</v>
      </c>
      <c r="AN1594">
        <v>119.9</v>
      </c>
      <c r="AO1594">
        <v>29.3</v>
      </c>
      <c r="AP1594">
        <v>30.2</v>
      </c>
      <c r="AR1594">
        <v>32.4</v>
      </c>
    </row>
    <row r="1595" spans="3:44" x14ac:dyDescent="0.3">
      <c r="C1595" s="33">
        <f t="shared" si="124"/>
        <v>1577</v>
      </c>
      <c r="D1595" s="33">
        <f t="shared" si="125"/>
        <v>53</v>
      </c>
      <c r="E1595" s="33">
        <v>17</v>
      </c>
      <c r="F1595" s="33">
        <v>2</v>
      </c>
      <c r="G1595" s="33">
        <v>2</v>
      </c>
      <c r="H1595" s="57">
        <v>173</v>
      </c>
      <c r="I1595">
        <v>14</v>
      </c>
      <c r="J1595">
        <v>10.9</v>
      </c>
      <c r="K1595" s="38"/>
      <c r="L1595">
        <v>17.3</v>
      </c>
      <c r="M1595" s="70">
        <f t="shared" si="122"/>
        <v>2.0933333333333333</v>
      </c>
      <c r="N1595">
        <v>2.6</v>
      </c>
      <c r="O1595" s="38">
        <f t="shared" si="123"/>
        <v>3.2000000000000028</v>
      </c>
      <c r="P1595">
        <v>49.3</v>
      </c>
      <c r="Q1595">
        <v>52.5</v>
      </c>
      <c r="R1595">
        <v>103.5</v>
      </c>
      <c r="S1595">
        <v>504</v>
      </c>
      <c r="T1595">
        <v>35</v>
      </c>
      <c r="U1595">
        <v>341</v>
      </c>
      <c r="V1595">
        <v>24.1</v>
      </c>
      <c r="W1595">
        <v>0.28000000000000003</v>
      </c>
      <c r="X1595">
        <v>32.1</v>
      </c>
      <c r="Y1595">
        <v>47</v>
      </c>
      <c r="Z1595">
        <v>336</v>
      </c>
      <c r="AA1595" s="47">
        <v>54.6</v>
      </c>
      <c r="AB1595" s="38"/>
      <c r="AC1595">
        <v>20.100000000000001</v>
      </c>
      <c r="AD1595">
        <v>20.100000000000001</v>
      </c>
      <c r="AE1595">
        <v>4320.3999999999996</v>
      </c>
      <c r="AF1595">
        <v>59.7</v>
      </c>
      <c r="AG1595">
        <v>25</v>
      </c>
      <c r="AH1595">
        <v>23</v>
      </c>
      <c r="AI1595" s="38"/>
      <c r="AJ1595" s="38"/>
      <c r="AK1595">
        <v>70</v>
      </c>
      <c r="AL1595">
        <v>45.4</v>
      </c>
      <c r="AM1595">
        <v>80.2</v>
      </c>
      <c r="AN1595">
        <v>120.1</v>
      </c>
      <c r="AO1595">
        <v>29.4</v>
      </c>
      <c r="AP1595">
        <v>30.2</v>
      </c>
      <c r="AR1595">
        <v>32.200000000000003</v>
      </c>
    </row>
    <row r="1596" spans="3:44" x14ac:dyDescent="0.3">
      <c r="C1596" s="33">
        <f t="shared" si="124"/>
        <v>1578</v>
      </c>
      <c r="D1596" s="33">
        <f t="shared" si="125"/>
        <v>53</v>
      </c>
      <c r="E1596" s="33">
        <v>18</v>
      </c>
      <c r="F1596" s="33">
        <v>3</v>
      </c>
      <c r="G1596" s="33">
        <v>2</v>
      </c>
      <c r="H1596" s="57">
        <v>173</v>
      </c>
      <c r="I1596">
        <v>13.7</v>
      </c>
      <c r="J1596">
        <v>10.9</v>
      </c>
      <c r="K1596" s="38"/>
      <c r="L1596">
        <v>14.2</v>
      </c>
      <c r="M1596" s="70">
        <f t="shared" si="122"/>
        <v>2.1017066666666668</v>
      </c>
      <c r="N1596">
        <v>2.4900000000000002</v>
      </c>
      <c r="O1596" s="38">
        <f t="shared" si="123"/>
        <v>3.3000000000000043</v>
      </c>
      <c r="P1596">
        <v>49.3</v>
      </c>
      <c r="Q1596">
        <v>52.6</v>
      </c>
      <c r="R1596">
        <v>103.5</v>
      </c>
      <c r="S1596">
        <v>513</v>
      </c>
      <c r="T1596">
        <v>32.799999999999997</v>
      </c>
      <c r="U1596">
        <v>342</v>
      </c>
      <c r="V1596">
        <v>24.1</v>
      </c>
      <c r="W1596">
        <v>0.28000000000000003</v>
      </c>
      <c r="X1596">
        <v>32.1</v>
      </c>
      <c r="Y1596">
        <v>44</v>
      </c>
      <c r="Z1596">
        <v>336</v>
      </c>
      <c r="AA1596" s="47">
        <v>54.9</v>
      </c>
      <c r="AB1596" s="38"/>
      <c r="AC1596">
        <v>20.100000000000001</v>
      </c>
      <c r="AD1596">
        <v>20.100000000000001</v>
      </c>
      <c r="AE1596">
        <v>4347.5</v>
      </c>
      <c r="AF1596">
        <v>59.9</v>
      </c>
      <c r="AG1596">
        <v>25.1</v>
      </c>
      <c r="AH1596">
        <v>23</v>
      </c>
      <c r="AI1596" s="38"/>
      <c r="AJ1596" s="38"/>
      <c r="AK1596">
        <v>70</v>
      </c>
      <c r="AL1596">
        <v>45.5</v>
      </c>
      <c r="AM1596">
        <v>80.099999999999994</v>
      </c>
      <c r="AN1596">
        <v>120.1</v>
      </c>
      <c r="AO1596">
        <v>29.5</v>
      </c>
      <c r="AP1596">
        <v>30.2</v>
      </c>
      <c r="AR1596">
        <v>32.1</v>
      </c>
    </row>
    <row r="1597" spans="3:44" x14ac:dyDescent="0.3">
      <c r="C1597" s="33">
        <f t="shared" si="124"/>
        <v>1579</v>
      </c>
      <c r="D1597" s="33">
        <f t="shared" si="125"/>
        <v>53</v>
      </c>
      <c r="E1597" s="33">
        <v>19</v>
      </c>
      <c r="F1597" s="33">
        <v>4</v>
      </c>
      <c r="G1597" s="33">
        <v>2</v>
      </c>
      <c r="H1597" s="57">
        <v>173</v>
      </c>
      <c r="I1597">
        <v>13.8</v>
      </c>
      <c r="J1597">
        <v>10.9</v>
      </c>
      <c r="K1597" s="38"/>
      <c r="L1597">
        <v>12.5</v>
      </c>
      <c r="M1597" s="70">
        <f t="shared" si="122"/>
        <v>2.0933333333333333</v>
      </c>
      <c r="N1597">
        <v>2.4300000000000002</v>
      </c>
      <c r="O1597" s="38">
        <f t="shared" si="123"/>
        <v>3.4000000000000057</v>
      </c>
      <c r="P1597">
        <v>49.3</v>
      </c>
      <c r="Q1597">
        <v>52.7</v>
      </c>
      <c r="R1597">
        <v>104.7</v>
      </c>
      <c r="S1597">
        <v>517</v>
      </c>
      <c r="T1597">
        <v>30</v>
      </c>
      <c r="U1597">
        <v>342</v>
      </c>
      <c r="V1597">
        <v>24.1</v>
      </c>
      <c r="W1597">
        <v>0.23</v>
      </c>
      <c r="X1597">
        <v>32.1</v>
      </c>
      <c r="Y1597">
        <v>42</v>
      </c>
      <c r="Z1597">
        <v>335</v>
      </c>
      <c r="AA1597" s="47">
        <v>55.4</v>
      </c>
      <c r="AB1597" s="38"/>
      <c r="AC1597">
        <v>20.100000000000001</v>
      </c>
      <c r="AD1597">
        <v>20.100000000000001</v>
      </c>
      <c r="AE1597">
        <v>4334.8999999999996</v>
      </c>
      <c r="AF1597">
        <v>59.9</v>
      </c>
      <c r="AG1597">
        <v>25</v>
      </c>
      <c r="AH1597">
        <v>23</v>
      </c>
      <c r="AI1597" s="38"/>
      <c r="AJ1597" s="38"/>
      <c r="AK1597">
        <v>70</v>
      </c>
      <c r="AL1597">
        <v>45.5</v>
      </c>
      <c r="AM1597">
        <v>80.2</v>
      </c>
      <c r="AN1597">
        <v>120</v>
      </c>
      <c r="AO1597">
        <v>29.5</v>
      </c>
      <c r="AP1597">
        <v>30.2</v>
      </c>
      <c r="AR1597">
        <v>31.9</v>
      </c>
    </row>
    <row r="1598" spans="3:44" x14ac:dyDescent="0.3">
      <c r="C1598" s="33">
        <f t="shared" si="124"/>
        <v>1580</v>
      </c>
      <c r="D1598" s="33">
        <f t="shared" si="125"/>
        <v>53</v>
      </c>
      <c r="E1598" s="33">
        <v>20</v>
      </c>
      <c r="F1598" s="33">
        <v>5</v>
      </c>
      <c r="G1598" s="33">
        <v>2</v>
      </c>
      <c r="H1598" s="57">
        <v>173</v>
      </c>
      <c r="I1598">
        <v>13.9</v>
      </c>
      <c r="J1598">
        <v>10.9</v>
      </c>
      <c r="K1598" s="38"/>
      <c r="L1598">
        <v>12.6</v>
      </c>
      <c r="M1598" s="70">
        <f t="shared" si="122"/>
        <v>2.0933333333333333</v>
      </c>
      <c r="N1598">
        <v>2.4300000000000002</v>
      </c>
      <c r="O1598" s="38">
        <f t="shared" si="123"/>
        <v>3.4000000000000057</v>
      </c>
      <c r="P1598">
        <v>49.3</v>
      </c>
      <c r="Q1598">
        <v>52.7</v>
      </c>
      <c r="R1598">
        <v>106.2</v>
      </c>
      <c r="S1598">
        <v>525</v>
      </c>
      <c r="T1598">
        <v>31</v>
      </c>
      <c r="U1598">
        <v>342</v>
      </c>
      <c r="V1598">
        <v>24.1</v>
      </c>
      <c r="W1598">
        <v>0.24</v>
      </c>
      <c r="X1598">
        <v>32.1</v>
      </c>
      <c r="Y1598">
        <v>44</v>
      </c>
      <c r="Z1598">
        <v>334</v>
      </c>
      <c r="AA1598" s="47">
        <v>55.6</v>
      </c>
      <c r="AB1598" s="38"/>
      <c r="AC1598">
        <v>20.100000000000001</v>
      </c>
      <c r="AD1598">
        <v>20.100000000000001</v>
      </c>
      <c r="AE1598">
        <v>4337.3999999999996</v>
      </c>
      <c r="AF1598">
        <v>60</v>
      </c>
      <c r="AG1598">
        <v>25</v>
      </c>
      <c r="AH1598">
        <v>23</v>
      </c>
      <c r="AI1598" s="38"/>
      <c r="AJ1598" s="38"/>
      <c r="AK1598">
        <v>70</v>
      </c>
      <c r="AL1598">
        <v>45.5</v>
      </c>
      <c r="AM1598">
        <v>80</v>
      </c>
      <c r="AN1598">
        <v>119.7</v>
      </c>
      <c r="AO1598">
        <v>29.5</v>
      </c>
      <c r="AP1598">
        <v>30.1</v>
      </c>
      <c r="AR1598">
        <v>31.8</v>
      </c>
    </row>
    <row r="1599" spans="3:44" x14ac:dyDescent="0.3">
      <c r="C1599" s="33">
        <f t="shared" si="124"/>
        <v>1581</v>
      </c>
      <c r="D1599" s="33">
        <f t="shared" si="125"/>
        <v>53</v>
      </c>
      <c r="E1599" s="33">
        <v>21</v>
      </c>
      <c r="F1599" s="33">
        <v>6</v>
      </c>
      <c r="G1599" s="33">
        <v>2</v>
      </c>
      <c r="H1599" s="57">
        <v>173</v>
      </c>
      <c r="I1599">
        <v>13.2</v>
      </c>
      <c r="J1599">
        <v>10.9</v>
      </c>
      <c r="K1599" s="38"/>
      <c r="L1599">
        <v>11.6</v>
      </c>
      <c r="M1599" s="70">
        <f t="shared" si="122"/>
        <v>2.1017066666666668</v>
      </c>
      <c r="N1599">
        <v>2.44</v>
      </c>
      <c r="O1599" s="38">
        <f t="shared" si="123"/>
        <v>3.5</v>
      </c>
      <c r="P1599">
        <v>49.3</v>
      </c>
      <c r="Q1599">
        <v>52.8</v>
      </c>
      <c r="R1599">
        <v>105.5</v>
      </c>
      <c r="S1599">
        <v>532</v>
      </c>
      <c r="T1599">
        <v>30.5</v>
      </c>
      <c r="U1599">
        <v>342</v>
      </c>
      <c r="V1599">
        <v>24.1</v>
      </c>
      <c r="W1599">
        <v>0.27</v>
      </c>
      <c r="X1599">
        <v>32.1</v>
      </c>
      <c r="Y1599">
        <v>43</v>
      </c>
      <c r="Z1599">
        <v>334</v>
      </c>
      <c r="AA1599" s="47">
        <v>55.9</v>
      </c>
      <c r="AB1599" s="38"/>
      <c r="AC1599">
        <v>20.100000000000001</v>
      </c>
      <c r="AD1599">
        <v>20.100000000000001</v>
      </c>
      <c r="AE1599">
        <v>4342.8</v>
      </c>
      <c r="AF1599">
        <v>60.2</v>
      </c>
      <c r="AG1599">
        <v>25.1</v>
      </c>
      <c r="AH1599">
        <v>23</v>
      </c>
      <c r="AI1599" s="38"/>
      <c r="AJ1599" s="38"/>
      <c r="AK1599">
        <v>70</v>
      </c>
      <c r="AL1599">
        <v>45.5</v>
      </c>
      <c r="AM1599">
        <v>80</v>
      </c>
      <c r="AN1599">
        <v>119.5</v>
      </c>
      <c r="AO1599">
        <v>29.5</v>
      </c>
      <c r="AP1599">
        <v>30.1</v>
      </c>
      <c r="AR1599">
        <v>31.6</v>
      </c>
    </row>
    <row r="1600" spans="3:44" x14ac:dyDescent="0.3">
      <c r="C1600" s="33">
        <f t="shared" si="124"/>
        <v>1582</v>
      </c>
      <c r="D1600" s="33">
        <f t="shared" si="125"/>
        <v>53</v>
      </c>
      <c r="E1600" s="33">
        <v>22</v>
      </c>
      <c r="F1600" s="33">
        <v>7</v>
      </c>
      <c r="G1600" s="33">
        <v>2</v>
      </c>
      <c r="H1600" s="57">
        <v>173</v>
      </c>
      <c r="I1600">
        <v>13.4</v>
      </c>
      <c r="J1600">
        <v>10.9</v>
      </c>
      <c r="K1600" s="38"/>
      <c r="L1600">
        <v>9.3000000000000007</v>
      </c>
      <c r="M1600" s="70">
        <f t="shared" si="122"/>
        <v>2.0765866666666666</v>
      </c>
      <c r="N1600">
        <v>2.41</v>
      </c>
      <c r="O1600" s="38">
        <f t="shared" si="123"/>
        <v>3.5</v>
      </c>
      <c r="P1600">
        <v>49.3</v>
      </c>
      <c r="Q1600">
        <v>52.8</v>
      </c>
      <c r="R1600">
        <v>103.2</v>
      </c>
      <c r="S1600">
        <v>536</v>
      </c>
      <c r="T1600">
        <v>29</v>
      </c>
      <c r="U1600">
        <v>341</v>
      </c>
      <c r="V1600">
        <v>24.1</v>
      </c>
      <c r="W1600">
        <v>0.31</v>
      </c>
      <c r="X1600">
        <v>32.1</v>
      </c>
      <c r="Y1600">
        <v>36</v>
      </c>
      <c r="Z1600">
        <v>333</v>
      </c>
      <c r="AA1600" s="47">
        <v>56.1</v>
      </c>
      <c r="AB1600" s="38"/>
      <c r="AC1600">
        <v>20.100000000000001</v>
      </c>
      <c r="AD1600">
        <v>20.100000000000001</v>
      </c>
      <c r="AE1600">
        <v>4262.2</v>
      </c>
      <c r="AF1600">
        <v>60.3</v>
      </c>
      <c r="AG1600">
        <v>24.8</v>
      </c>
      <c r="AH1600">
        <v>23</v>
      </c>
      <c r="AI1600" s="38"/>
      <c r="AJ1600" s="38"/>
      <c r="AK1600">
        <v>70</v>
      </c>
      <c r="AL1600">
        <v>45.5</v>
      </c>
      <c r="AM1600">
        <v>80</v>
      </c>
      <c r="AN1600">
        <v>119.7</v>
      </c>
      <c r="AO1600">
        <v>29.5</v>
      </c>
      <c r="AP1600">
        <v>30.1</v>
      </c>
      <c r="AR1600">
        <v>31.4</v>
      </c>
    </row>
    <row r="1601" spans="3:44" x14ac:dyDescent="0.3">
      <c r="C1601" s="33">
        <f t="shared" si="124"/>
        <v>1583</v>
      </c>
      <c r="D1601" s="33">
        <f t="shared" si="125"/>
        <v>53</v>
      </c>
      <c r="E1601" s="33">
        <v>23</v>
      </c>
      <c r="F1601" s="33">
        <v>1</v>
      </c>
      <c r="G1601" s="33">
        <v>21</v>
      </c>
      <c r="H1601" s="57">
        <v>173</v>
      </c>
      <c r="I1601">
        <v>14.1</v>
      </c>
      <c r="J1601">
        <v>10.9</v>
      </c>
      <c r="K1601" s="38"/>
      <c r="L1601">
        <v>9.8000000000000007</v>
      </c>
      <c r="M1601" s="70">
        <f t="shared" si="122"/>
        <v>2.0765866666666666</v>
      </c>
      <c r="N1601">
        <v>2.41</v>
      </c>
      <c r="O1601" s="38">
        <f t="shared" si="123"/>
        <v>3.5</v>
      </c>
      <c r="P1601">
        <v>49.3</v>
      </c>
      <c r="Q1601">
        <v>52.8</v>
      </c>
      <c r="R1601">
        <v>102</v>
      </c>
      <c r="S1601">
        <v>541</v>
      </c>
      <c r="T1601">
        <v>19.100000000000001</v>
      </c>
      <c r="U1601">
        <v>341</v>
      </c>
      <c r="V1601">
        <v>24</v>
      </c>
      <c r="W1601">
        <v>0.26</v>
      </c>
      <c r="X1601">
        <v>32.1</v>
      </c>
      <c r="Y1601">
        <v>28</v>
      </c>
      <c r="Z1601">
        <v>331</v>
      </c>
      <c r="AA1601" s="47">
        <v>56.2</v>
      </c>
      <c r="AB1601" s="38"/>
      <c r="AC1601">
        <v>20.100000000000001</v>
      </c>
      <c r="AD1601">
        <v>20.100000000000001</v>
      </c>
      <c r="AE1601">
        <v>4061.8</v>
      </c>
      <c r="AF1601">
        <v>60.5</v>
      </c>
      <c r="AG1601">
        <v>24.8</v>
      </c>
      <c r="AH1601">
        <v>23</v>
      </c>
      <c r="AI1601" s="38"/>
      <c r="AJ1601" s="38"/>
      <c r="AK1601">
        <v>70</v>
      </c>
      <c r="AL1601">
        <v>45.5</v>
      </c>
      <c r="AM1601">
        <v>80.099999999999994</v>
      </c>
      <c r="AN1601">
        <v>119.7</v>
      </c>
      <c r="AO1601">
        <v>29.6</v>
      </c>
      <c r="AP1601">
        <v>30</v>
      </c>
      <c r="AR1601">
        <v>31.4</v>
      </c>
    </row>
    <row r="1602" spans="3:44" x14ac:dyDescent="0.3">
      <c r="C1602" s="33">
        <f t="shared" si="124"/>
        <v>1584</v>
      </c>
      <c r="D1602" s="33">
        <f t="shared" si="125"/>
        <v>53</v>
      </c>
      <c r="E1602" s="33">
        <v>24</v>
      </c>
      <c r="F1602" s="33">
        <v>2</v>
      </c>
      <c r="G1602" s="33">
        <v>21</v>
      </c>
      <c r="H1602" s="57">
        <v>173</v>
      </c>
      <c r="I1602">
        <v>17.2</v>
      </c>
      <c r="J1602">
        <v>10.9</v>
      </c>
      <c r="K1602" s="38"/>
      <c r="L1602">
        <v>5.6</v>
      </c>
      <c r="M1602" s="70">
        <f t="shared" si="122"/>
        <v>2.0765866666666666</v>
      </c>
      <c r="N1602">
        <v>2.3199999999999998</v>
      </c>
      <c r="O1602" s="38">
        <f t="shared" si="123"/>
        <v>3.5</v>
      </c>
      <c r="P1602">
        <v>49.3</v>
      </c>
      <c r="Q1602">
        <v>52.8</v>
      </c>
      <c r="R1602">
        <v>101.3</v>
      </c>
      <c r="S1602">
        <v>545</v>
      </c>
      <c r="T1602">
        <v>11.5</v>
      </c>
      <c r="U1602">
        <v>339</v>
      </c>
      <c r="V1602">
        <v>24</v>
      </c>
      <c r="W1602">
        <v>0.3</v>
      </c>
      <c r="X1602">
        <v>32.1</v>
      </c>
      <c r="Y1602">
        <v>19</v>
      </c>
      <c r="Z1602">
        <v>327</v>
      </c>
      <c r="AA1602" s="47">
        <v>56.2</v>
      </c>
      <c r="AB1602" s="38"/>
      <c r="AC1602">
        <v>20.100000000000001</v>
      </c>
      <c r="AD1602">
        <v>20.100000000000001</v>
      </c>
      <c r="AE1602">
        <v>3602.2</v>
      </c>
      <c r="AF1602">
        <v>60.7</v>
      </c>
      <c r="AG1602">
        <v>24.8</v>
      </c>
      <c r="AH1602">
        <v>23</v>
      </c>
      <c r="AI1602" s="38"/>
      <c r="AJ1602" s="38"/>
      <c r="AK1602">
        <v>70</v>
      </c>
      <c r="AL1602">
        <v>45.5</v>
      </c>
      <c r="AM1602">
        <v>80.099999999999994</v>
      </c>
      <c r="AN1602">
        <v>119.1</v>
      </c>
      <c r="AO1602">
        <v>29.6</v>
      </c>
      <c r="AP1602">
        <v>30</v>
      </c>
      <c r="AR1602">
        <v>31.3</v>
      </c>
    </row>
    <row r="1603" spans="3:44" x14ac:dyDescent="0.3">
      <c r="C1603" s="33">
        <f t="shared" si="124"/>
        <v>1585</v>
      </c>
      <c r="D1603" s="33">
        <f t="shared" si="125"/>
        <v>53</v>
      </c>
      <c r="E1603" s="33">
        <v>25</v>
      </c>
      <c r="F1603" s="33">
        <v>3</v>
      </c>
      <c r="G1603" s="33">
        <v>21</v>
      </c>
      <c r="H1603" s="57">
        <v>173</v>
      </c>
      <c r="I1603">
        <v>69.599999999999994</v>
      </c>
      <c r="J1603">
        <v>10.9</v>
      </c>
      <c r="K1603" s="38"/>
      <c r="L1603">
        <v>8.4</v>
      </c>
      <c r="M1603" s="70">
        <f t="shared" si="122"/>
        <v>2.0682133333333335</v>
      </c>
      <c r="N1603">
        <v>2.1800000000000002</v>
      </c>
      <c r="O1603" s="38">
        <f t="shared" si="123"/>
        <v>3.2000000000000028</v>
      </c>
      <c r="P1603">
        <v>49.4</v>
      </c>
      <c r="Q1603">
        <v>52.6</v>
      </c>
      <c r="R1603">
        <v>100.8</v>
      </c>
      <c r="S1603">
        <v>545</v>
      </c>
      <c r="T1603">
        <v>5.6</v>
      </c>
      <c r="U1603">
        <v>337</v>
      </c>
      <c r="V1603">
        <v>24</v>
      </c>
      <c r="W1603">
        <v>0.27</v>
      </c>
      <c r="X1603">
        <v>32.1</v>
      </c>
      <c r="Y1603">
        <v>15</v>
      </c>
      <c r="Z1603">
        <v>321</v>
      </c>
      <c r="AA1603" s="47">
        <v>56.2</v>
      </c>
      <c r="AB1603" s="38"/>
      <c r="AC1603">
        <v>20.100000000000001</v>
      </c>
      <c r="AD1603">
        <v>20.100000000000001</v>
      </c>
      <c r="AE1603">
        <v>3181.8</v>
      </c>
      <c r="AF1603">
        <v>60.7</v>
      </c>
      <c r="AG1603">
        <v>24.7</v>
      </c>
      <c r="AH1603">
        <v>23</v>
      </c>
      <c r="AI1603" s="38"/>
      <c r="AJ1603" s="38"/>
      <c r="AK1603">
        <v>70</v>
      </c>
      <c r="AL1603">
        <v>45.6</v>
      </c>
      <c r="AM1603">
        <v>80.099999999999994</v>
      </c>
      <c r="AN1603">
        <v>118.9</v>
      </c>
      <c r="AO1603">
        <v>29.5</v>
      </c>
      <c r="AP1603">
        <v>29.9</v>
      </c>
      <c r="AR1603">
        <v>31.3</v>
      </c>
    </row>
    <row r="1604" spans="3:44" x14ac:dyDescent="0.3">
      <c r="C1604" s="33">
        <f t="shared" si="124"/>
        <v>1586</v>
      </c>
      <c r="D1604" s="33">
        <f t="shared" si="125"/>
        <v>53</v>
      </c>
      <c r="E1604" s="33">
        <v>26</v>
      </c>
      <c r="F1604" s="33">
        <v>4</v>
      </c>
      <c r="G1604" s="33">
        <v>21</v>
      </c>
      <c r="H1604" s="57">
        <v>173</v>
      </c>
      <c r="I1604">
        <v>83.7</v>
      </c>
      <c r="J1604">
        <v>10.9</v>
      </c>
      <c r="K1604" s="38"/>
      <c r="L1604">
        <v>14.8</v>
      </c>
      <c r="M1604" s="70">
        <f t="shared" si="122"/>
        <v>2.0765866666666666</v>
      </c>
      <c r="N1604">
        <v>2.06</v>
      </c>
      <c r="O1604" s="38">
        <f t="shared" si="123"/>
        <v>3.1000000000000014</v>
      </c>
      <c r="P1604">
        <v>49.4</v>
      </c>
      <c r="Q1604">
        <v>52.5</v>
      </c>
      <c r="R1604">
        <v>100.4</v>
      </c>
      <c r="S1604">
        <v>543</v>
      </c>
      <c r="T1604">
        <v>1.8</v>
      </c>
      <c r="U1604">
        <v>335</v>
      </c>
      <c r="V1604">
        <v>24</v>
      </c>
      <c r="W1604">
        <v>0.23</v>
      </c>
      <c r="X1604">
        <v>32.1</v>
      </c>
      <c r="Y1604">
        <v>13</v>
      </c>
      <c r="Z1604">
        <v>312</v>
      </c>
      <c r="AA1604" s="47">
        <v>56.2</v>
      </c>
      <c r="AB1604" s="38"/>
      <c r="AC1604">
        <v>20.100000000000001</v>
      </c>
      <c r="AD1604">
        <v>20.100000000000001</v>
      </c>
      <c r="AE1604">
        <v>2740.3</v>
      </c>
      <c r="AF1604">
        <v>60.6</v>
      </c>
      <c r="AG1604">
        <v>24.8</v>
      </c>
      <c r="AH1604">
        <v>23</v>
      </c>
      <c r="AI1604" s="38"/>
      <c r="AJ1604" s="38"/>
      <c r="AK1604">
        <v>70</v>
      </c>
      <c r="AL1604">
        <v>45.6</v>
      </c>
      <c r="AM1604">
        <v>80.099999999999994</v>
      </c>
      <c r="AN1604">
        <v>119.1</v>
      </c>
      <c r="AO1604">
        <v>29.4</v>
      </c>
      <c r="AP1604">
        <v>29.9</v>
      </c>
      <c r="AR1604">
        <v>31.3</v>
      </c>
    </row>
    <row r="1605" spans="3:44" x14ac:dyDescent="0.3">
      <c r="C1605" s="33">
        <f t="shared" si="124"/>
        <v>1587</v>
      </c>
      <c r="D1605" s="33">
        <f t="shared" si="125"/>
        <v>53</v>
      </c>
      <c r="E1605" s="33">
        <v>27</v>
      </c>
      <c r="F1605" s="33">
        <v>5</v>
      </c>
      <c r="G1605" s="33">
        <v>21</v>
      </c>
      <c r="H1605" s="57">
        <v>173</v>
      </c>
      <c r="I1605">
        <v>81</v>
      </c>
      <c r="J1605">
        <v>10.9</v>
      </c>
      <c r="K1605" s="38"/>
      <c r="L1605">
        <v>16.7</v>
      </c>
      <c r="M1605" s="70">
        <f t="shared" si="122"/>
        <v>2.0598400000000003</v>
      </c>
      <c r="N1605">
        <v>1.98</v>
      </c>
      <c r="O1605" s="38">
        <f t="shared" si="123"/>
        <v>2.7999999999999972</v>
      </c>
      <c r="P1605">
        <v>49.5</v>
      </c>
      <c r="Q1605">
        <v>52.3</v>
      </c>
      <c r="R1605">
        <v>100.8</v>
      </c>
      <c r="S1605">
        <v>541</v>
      </c>
      <c r="T1605">
        <v>1.1000000000000001</v>
      </c>
      <c r="U1605">
        <v>334</v>
      </c>
      <c r="V1605">
        <v>24</v>
      </c>
      <c r="W1605">
        <v>0.26</v>
      </c>
      <c r="X1605">
        <v>32.1</v>
      </c>
      <c r="Y1605">
        <v>14</v>
      </c>
      <c r="Z1605">
        <v>291</v>
      </c>
      <c r="AA1605" s="47">
        <v>56.1</v>
      </c>
      <c r="AB1605" s="38"/>
      <c r="AC1605">
        <v>20.100000000000001</v>
      </c>
      <c r="AD1605">
        <v>20.100000000000001</v>
      </c>
      <c r="AE1605">
        <v>2311.4</v>
      </c>
      <c r="AF1605">
        <v>60.6</v>
      </c>
      <c r="AG1605">
        <v>24.6</v>
      </c>
      <c r="AH1605">
        <v>23</v>
      </c>
      <c r="AI1605" s="38"/>
      <c r="AJ1605" s="38"/>
      <c r="AK1605">
        <v>70</v>
      </c>
      <c r="AL1605">
        <v>45.6</v>
      </c>
      <c r="AM1605">
        <v>80</v>
      </c>
      <c r="AN1605">
        <v>119.2</v>
      </c>
      <c r="AO1605">
        <v>29.3</v>
      </c>
      <c r="AP1605">
        <v>29.8</v>
      </c>
      <c r="AR1605">
        <v>31.4</v>
      </c>
    </row>
    <row r="1606" spans="3:44" x14ac:dyDescent="0.3">
      <c r="C1606" s="33">
        <f t="shared" si="124"/>
        <v>1588</v>
      </c>
      <c r="D1606" s="33">
        <f t="shared" si="125"/>
        <v>53</v>
      </c>
      <c r="E1606" s="33">
        <v>28</v>
      </c>
      <c r="F1606" s="33">
        <v>6</v>
      </c>
      <c r="G1606" s="33">
        <v>21</v>
      </c>
      <c r="H1606" s="57">
        <v>173</v>
      </c>
      <c r="I1606">
        <v>42.8</v>
      </c>
      <c r="J1606">
        <v>10.9</v>
      </c>
      <c r="K1606" s="38"/>
      <c r="L1606">
        <v>25.8</v>
      </c>
      <c r="M1606" s="70">
        <f t="shared" si="122"/>
        <v>2.0598400000000003</v>
      </c>
      <c r="N1606">
        <v>1.91</v>
      </c>
      <c r="O1606" s="38">
        <f t="shared" si="123"/>
        <v>2.6000000000000014</v>
      </c>
      <c r="P1606">
        <v>49.5</v>
      </c>
      <c r="Q1606">
        <v>52.1</v>
      </c>
      <c r="R1606">
        <v>100.9</v>
      </c>
      <c r="S1606">
        <v>534</v>
      </c>
      <c r="T1606">
        <v>2.7</v>
      </c>
      <c r="U1606">
        <v>334</v>
      </c>
      <c r="V1606">
        <v>24</v>
      </c>
      <c r="W1606">
        <v>0.27</v>
      </c>
      <c r="X1606">
        <v>32.1</v>
      </c>
      <c r="Y1606">
        <v>15</v>
      </c>
      <c r="Z1606">
        <v>252</v>
      </c>
      <c r="AA1606" s="47">
        <v>55.9</v>
      </c>
      <c r="AB1606" s="38"/>
      <c r="AC1606">
        <v>20.100000000000001</v>
      </c>
      <c r="AD1606">
        <v>20.100000000000001</v>
      </c>
      <c r="AE1606">
        <v>1770.3</v>
      </c>
      <c r="AF1606">
        <v>60.6</v>
      </c>
      <c r="AG1606">
        <v>24.6</v>
      </c>
      <c r="AH1606">
        <v>23</v>
      </c>
      <c r="AI1606" s="38"/>
      <c r="AJ1606" s="38"/>
      <c r="AK1606">
        <v>70</v>
      </c>
      <c r="AL1606">
        <v>45.6</v>
      </c>
      <c r="AM1606">
        <v>80</v>
      </c>
      <c r="AN1606">
        <v>119.2</v>
      </c>
      <c r="AO1606">
        <v>29.2</v>
      </c>
      <c r="AP1606">
        <v>29.8</v>
      </c>
      <c r="AR1606">
        <v>31.5</v>
      </c>
    </row>
    <row r="1607" spans="3:44" x14ac:dyDescent="0.3">
      <c r="C1607" s="33">
        <f t="shared" si="124"/>
        <v>1589</v>
      </c>
      <c r="D1607" s="33">
        <f t="shared" si="125"/>
        <v>53</v>
      </c>
      <c r="E1607" s="33">
        <v>29</v>
      </c>
      <c r="F1607" s="33">
        <v>7</v>
      </c>
      <c r="G1607" s="33">
        <v>21</v>
      </c>
      <c r="H1607" s="57">
        <v>173</v>
      </c>
      <c r="I1607">
        <v>25.7</v>
      </c>
      <c r="J1607">
        <v>10.9</v>
      </c>
      <c r="K1607" s="38"/>
      <c r="L1607">
        <v>30.1</v>
      </c>
      <c r="M1607" s="70">
        <f t="shared" si="122"/>
        <v>2.0514666666666668</v>
      </c>
      <c r="N1607">
        <v>1.85</v>
      </c>
      <c r="O1607" s="38">
        <f t="shared" si="123"/>
        <v>2.3999999999999986</v>
      </c>
      <c r="P1607">
        <v>49.6</v>
      </c>
      <c r="Q1607">
        <v>52</v>
      </c>
      <c r="R1607">
        <v>100.8</v>
      </c>
      <c r="S1607">
        <v>526</v>
      </c>
      <c r="T1607">
        <v>3</v>
      </c>
      <c r="U1607">
        <v>334</v>
      </c>
      <c r="V1607">
        <v>24</v>
      </c>
      <c r="W1607">
        <v>0.26</v>
      </c>
      <c r="X1607">
        <v>32</v>
      </c>
      <c r="Y1607">
        <v>18</v>
      </c>
      <c r="Z1607">
        <v>204</v>
      </c>
      <c r="AA1607" s="47">
        <v>55.4</v>
      </c>
      <c r="AB1607" s="38"/>
      <c r="AC1607">
        <v>20.100000000000001</v>
      </c>
      <c r="AD1607">
        <v>20.100000000000001</v>
      </c>
      <c r="AE1607">
        <v>1395</v>
      </c>
      <c r="AF1607">
        <v>60.7</v>
      </c>
      <c r="AG1607">
        <v>24.5</v>
      </c>
      <c r="AH1607">
        <v>23</v>
      </c>
      <c r="AI1607" s="38"/>
      <c r="AJ1607" s="38"/>
      <c r="AK1607">
        <v>70</v>
      </c>
      <c r="AL1607">
        <v>45.6</v>
      </c>
      <c r="AM1607">
        <v>80.2</v>
      </c>
      <c r="AN1607">
        <v>119.6</v>
      </c>
      <c r="AO1607">
        <v>29.1</v>
      </c>
      <c r="AP1607">
        <v>29.7</v>
      </c>
      <c r="AR1607">
        <v>31.6</v>
      </c>
    </row>
    <row r="1608" spans="3:44" x14ac:dyDescent="0.3">
      <c r="C1608" s="33">
        <f t="shared" si="124"/>
        <v>1590</v>
      </c>
      <c r="D1608" s="33">
        <f t="shared" si="125"/>
        <v>53</v>
      </c>
      <c r="E1608" s="33">
        <v>30</v>
      </c>
      <c r="F1608" s="33">
        <v>8</v>
      </c>
      <c r="G1608" s="33">
        <v>21</v>
      </c>
      <c r="H1608" s="57">
        <v>173</v>
      </c>
      <c r="I1608">
        <v>23.3</v>
      </c>
      <c r="J1608">
        <v>10.9</v>
      </c>
      <c r="K1608" s="38"/>
      <c r="L1608">
        <v>37</v>
      </c>
      <c r="M1608" s="70">
        <f t="shared" si="122"/>
        <v>2.0347200000000001</v>
      </c>
      <c r="N1608">
        <v>1.86</v>
      </c>
      <c r="O1608" s="38">
        <f t="shared" si="123"/>
        <v>2.0999999999999943</v>
      </c>
      <c r="P1608">
        <v>49.7</v>
      </c>
      <c r="Q1608">
        <v>51.8</v>
      </c>
      <c r="R1608">
        <v>100.7</v>
      </c>
      <c r="S1608">
        <v>522</v>
      </c>
      <c r="T1608">
        <v>3.1</v>
      </c>
      <c r="U1608">
        <v>334</v>
      </c>
      <c r="V1608">
        <v>24</v>
      </c>
      <c r="W1608">
        <v>0.25</v>
      </c>
      <c r="X1608">
        <v>32</v>
      </c>
      <c r="Y1608">
        <v>21</v>
      </c>
      <c r="Z1608">
        <v>158</v>
      </c>
      <c r="AA1608" s="47">
        <v>55</v>
      </c>
      <c r="AB1608" s="38"/>
      <c r="AC1608">
        <v>20.100000000000001</v>
      </c>
      <c r="AD1608">
        <v>20.100000000000001</v>
      </c>
      <c r="AE1608">
        <v>1068.8</v>
      </c>
      <c r="AF1608">
        <v>60.6</v>
      </c>
      <c r="AG1608">
        <v>24.3</v>
      </c>
      <c r="AH1608">
        <v>23</v>
      </c>
      <c r="AI1608" s="38"/>
      <c r="AJ1608" s="38"/>
      <c r="AK1608">
        <v>70</v>
      </c>
      <c r="AL1608">
        <v>45.6</v>
      </c>
      <c r="AM1608">
        <v>80.099999999999994</v>
      </c>
      <c r="AN1608">
        <v>119.8</v>
      </c>
      <c r="AO1608">
        <v>29.1</v>
      </c>
      <c r="AP1608">
        <v>29.7</v>
      </c>
      <c r="AR1608">
        <v>31.7</v>
      </c>
    </row>
    <row r="1609" spans="3:44" x14ac:dyDescent="0.3">
      <c r="C1609" s="33">
        <f t="shared" si="124"/>
        <v>1591</v>
      </c>
      <c r="D1609" s="33">
        <f>D1579+1</f>
        <v>54</v>
      </c>
      <c r="E1609" s="33">
        <v>1</v>
      </c>
      <c r="F1609" s="33">
        <v>1</v>
      </c>
      <c r="G1609" s="33">
        <v>1</v>
      </c>
      <c r="H1609" s="57">
        <v>174</v>
      </c>
      <c r="I1609">
        <v>17.899999999999999</v>
      </c>
      <c r="J1609">
        <v>10.9</v>
      </c>
      <c r="K1609" s="38"/>
      <c r="L1609">
        <v>36.799999999999997</v>
      </c>
      <c r="M1609" s="70">
        <f t="shared" si="122"/>
        <v>2.0765866666666666</v>
      </c>
      <c r="N1609">
        <v>1.78</v>
      </c>
      <c r="O1609" s="38">
        <f t="shared" si="123"/>
        <v>2</v>
      </c>
      <c r="P1609">
        <v>49.7</v>
      </c>
      <c r="Q1609">
        <v>51.7</v>
      </c>
      <c r="R1609">
        <v>100.7</v>
      </c>
      <c r="S1609">
        <v>513</v>
      </c>
      <c r="T1609">
        <v>3</v>
      </c>
      <c r="U1609">
        <v>334</v>
      </c>
      <c r="V1609">
        <v>24</v>
      </c>
      <c r="W1609">
        <v>0.25</v>
      </c>
      <c r="X1609">
        <v>32</v>
      </c>
      <c r="Y1609">
        <v>28</v>
      </c>
      <c r="Z1609">
        <v>130</v>
      </c>
      <c r="AA1609" s="47">
        <v>54.8</v>
      </c>
      <c r="AB1609" s="38"/>
      <c r="AC1609">
        <v>20.100000000000001</v>
      </c>
      <c r="AD1609">
        <v>20.100000000000001</v>
      </c>
      <c r="AE1609">
        <v>817.6</v>
      </c>
      <c r="AF1609">
        <v>60.5</v>
      </c>
      <c r="AG1609">
        <v>24.8</v>
      </c>
      <c r="AH1609">
        <v>23</v>
      </c>
      <c r="AI1609" s="38"/>
      <c r="AJ1609" s="38"/>
      <c r="AK1609">
        <v>70</v>
      </c>
      <c r="AL1609">
        <v>45.5</v>
      </c>
      <c r="AM1609">
        <v>80.099999999999994</v>
      </c>
      <c r="AN1609">
        <v>120.1</v>
      </c>
      <c r="AO1609">
        <v>29</v>
      </c>
      <c r="AP1609">
        <v>29.7</v>
      </c>
      <c r="AR1609">
        <v>31.8</v>
      </c>
    </row>
    <row r="1610" spans="3:44" x14ac:dyDescent="0.3">
      <c r="C1610" s="33">
        <f t="shared" si="124"/>
        <v>1592</v>
      </c>
      <c r="D1610" s="33">
        <f t="shared" ref="D1610:D1638" si="126">D1580+1</f>
        <v>54</v>
      </c>
      <c r="E1610" s="33">
        <v>2</v>
      </c>
      <c r="F1610" s="33">
        <v>2</v>
      </c>
      <c r="G1610" s="33">
        <v>1</v>
      </c>
      <c r="H1610" s="57">
        <v>174</v>
      </c>
      <c r="I1610">
        <v>16.5</v>
      </c>
      <c r="J1610">
        <v>10.9</v>
      </c>
      <c r="K1610" s="38"/>
      <c r="L1610">
        <v>35.6</v>
      </c>
      <c r="M1610" s="70">
        <f t="shared" si="122"/>
        <v>2.1519466666666669</v>
      </c>
      <c r="N1610">
        <v>1.87</v>
      </c>
      <c r="O1610" s="38">
        <f t="shared" si="123"/>
        <v>1.8999999999999986</v>
      </c>
      <c r="P1610">
        <v>49.7</v>
      </c>
      <c r="Q1610">
        <v>51.6</v>
      </c>
      <c r="R1610">
        <v>100.8</v>
      </c>
      <c r="S1610">
        <v>506</v>
      </c>
      <c r="T1610">
        <v>2.4</v>
      </c>
      <c r="U1610">
        <v>335</v>
      </c>
      <c r="V1610">
        <v>24</v>
      </c>
      <c r="W1610">
        <v>0.25</v>
      </c>
      <c r="X1610">
        <v>32</v>
      </c>
      <c r="Y1610">
        <v>39</v>
      </c>
      <c r="Z1610">
        <v>116</v>
      </c>
      <c r="AA1610" s="47">
        <v>54.4</v>
      </c>
      <c r="AB1610" s="38"/>
      <c r="AC1610">
        <v>20.100000000000001</v>
      </c>
      <c r="AD1610">
        <v>20.100000000000001</v>
      </c>
      <c r="AE1610">
        <v>699.5</v>
      </c>
      <c r="AF1610">
        <v>60.3</v>
      </c>
      <c r="AG1610">
        <v>25.7</v>
      </c>
      <c r="AH1610">
        <v>23</v>
      </c>
      <c r="AI1610" s="38"/>
      <c r="AJ1610" s="38"/>
      <c r="AK1610">
        <v>70</v>
      </c>
      <c r="AL1610">
        <v>45.6</v>
      </c>
      <c r="AM1610">
        <v>80.099999999999994</v>
      </c>
      <c r="AN1610">
        <v>120.3</v>
      </c>
      <c r="AO1610">
        <v>29</v>
      </c>
      <c r="AP1610">
        <v>29.6</v>
      </c>
      <c r="AR1610">
        <v>31.9</v>
      </c>
    </row>
    <row r="1611" spans="3:44" x14ac:dyDescent="0.3">
      <c r="C1611" s="33">
        <f t="shared" si="124"/>
        <v>1593</v>
      </c>
      <c r="D1611" s="33">
        <f t="shared" si="126"/>
        <v>54</v>
      </c>
      <c r="E1611" s="33">
        <v>3</v>
      </c>
      <c r="F1611" s="33">
        <v>3</v>
      </c>
      <c r="G1611" s="33">
        <v>1</v>
      </c>
      <c r="H1611" s="57">
        <v>174</v>
      </c>
      <c r="I1611">
        <v>17</v>
      </c>
      <c r="J1611">
        <v>10.9</v>
      </c>
      <c r="K1611" s="38"/>
      <c r="L1611">
        <v>38.299999999999997</v>
      </c>
      <c r="M1611" s="70">
        <f t="shared" si="122"/>
        <v>2.1268266666666666</v>
      </c>
      <c r="N1611">
        <v>1.95</v>
      </c>
      <c r="O1611" s="38">
        <f t="shared" si="123"/>
        <v>1.7000000000000028</v>
      </c>
      <c r="P1611">
        <v>49.8</v>
      </c>
      <c r="Q1611">
        <v>51.5</v>
      </c>
      <c r="R1611">
        <v>100.9</v>
      </c>
      <c r="S1611">
        <v>503</v>
      </c>
      <c r="T1611">
        <v>4.0999999999999996</v>
      </c>
      <c r="U1611">
        <v>335</v>
      </c>
      <c r="V1611">
        <v>24</v>
      </c>
      <c r="W1611">
        <v>0.25</v>
      </c>
      <c r="X1611">
        <v>31.9</v>
      </c>
      <c r="Y1611">
        <v>43</v>
      </c>
      <c r="Z1611">
        <v>114</v>
      </c>
      <c r="AA1611" s="47">
        <v>53.9</v>
      </c>
      <c r="AB1611" s="38"/>
      <c r="AC1611">
        <v>20.100000000000001</v>
      </c>
      <c r="AD1611">
        <v>20.100000000000001</v>
      </c>
      <c r="AE1611">
        <v>725.2</v>
      </c>
      <c r="AF1611">
        <v>60.3</v>
      </c>
      <c r="AG1611">
        <v>25.4</v>
      </c>
      <c r="AH1611">
        <v>23</v>
      </c>
      <c r="AI1611" s="38"/>
      <c r="AJ1611" s="38"/>
      <c r="AK1611">
        <v>70</v>
      </c>
      <c r="AL1611">
        <v>45.6</v>
      </c>
      <c r="AM1611">
        <v>80</v>
      </c>
      <c r="AN1611">
        <v>120.8</v>
      </c>
      <c r="AO1611">
        <v>29</v>
      </c>
      <c r="AP1611">
        <v>29.7</v>
      </c>
      <c r="AR1611">
        <v>32.1</v>
      </c>
    </row>
    <row r="1612" spans="3:44" x14ac:dyDescent="0.3">
      <c r="C1612" s="33">
        <f t="shared" si="124"/>
        <v>1594</v>
      </c>
      <c r="D1612" s="33">
        <f t="shared" si="126"/>
        <v>54</v>
      </c>
      <c r="E1612" s="33">
        <v>4</v>
      </c>
      <c r="F1612" s="33">
        <v>4</v>
      </c>
      <c r="G1612" s="33">
        <v>1</v>
      </c>
      <c r="H1612" s="57">
        <v>174</v>
      </c>
      <c r="I1612">
        <v>15.6</v>
      </c>
      <c r="J1612">
        <v>10.9</v>
      </c>
      <c r="K1612" s="38"/>
      <c r="L1612">
        <v>42.3</v>
      </c>
      <c r="M1612" s="70">
        <f t="shared" si="122"/>
        <v>2.0849599999999997</v>
      </c>
      <c r="N1612">
        <v>2.13</v>
      </c>
      <c r="O1612" s="38">
        <f t="shared" si="123"/>
        <v>1.7000000000000028</v>
      </c>
      <c r="P1612">
        <v>49.8</v>
      </c>
      <c r="Q1612">
        <v>51.5</v>
      </c>
      <c r="R1612">
        <v>100.9</v>
      </c>
      <c r="S1612">
        <v>497</v>
      </c>
      <c r="T1612">
        <v>5.3</v>
      </c>
      <c r="U1612">
        <v>335</v>
      </c>
      <c r="V1612">
        <v>24</v>
      </c>
      <c r="W1612">
        <v>0.25</v>
      </c>
      <c r="X1612">
        <v>31.9</v>
      </c>
      <c r="Y1612">
        <v>41</v>
      </c>
      <c r="Z1612">
        <v>117</v>
      </c>
      <c r="AA1612" s="47">
        <v>53.7</v>
      </c>
      <c r="AB1612" s="38"/>
      <c r="AC1612">
        <v>20.100000000000001</v>
      </c>
      <c r="AD1612">
        <v>20.100000000000001</v>
      </c>
      <c r="AE1612">
        <v>768.6</v>
      </c>
      <c r="AF1612">
        <v>60.1</v>
      </c>
      <c r="AG1612">
        <v>24.9</v>
      </c>
      <c r="AH1612">
        <v>23</v>
      </c>
      <c r="AI1612" s="38"/>
      <c r="AJ1612" s="38"/>
      <c r="AK1612">
        <v>70</v>
      </c>
      <c r="AL1612">
        <v>45.5</v>
      </c>
      <c r="AM1612">
        <v>80</v>
      </c>
      <c r="AN1612">
        <v>120.9</v>
      </c>
      <c r="AO1612">
        <v>29</v>
      </c>
      <c r="AP1612">
        <v>29.7</v>
      </c>
      <c r="AR1612">
        <v>32.1</v>
      </c>
    </row>
    <row r="1613" spans="3:44" x14ac:dyDescent="0.3">
      <c r="C1613" s="33">
        <f t="shared" si="124"/>
        <v>1595</v>
      </c>
      <c r="D1613" s="33">
        <f t="shared" si="126"/>
        <v>54</v>
      </c>
      <c r="E1613" s="33">
        <v>5</v>
      </c>
      <c r="F1613" s="33">
        <v>5</v>
      </c>
      <c r="G1613" s="33">
        <v>1</v>
      </c>
      <c r="H1613" s="57">
        <v>174</v>
      </c>
      <c r="I1613">
        <v>13</v>
      </c>
      <c r="J1613">
        <v>10.9</v>
      </c>
      <c r="K1613" s="38"/>
      <c r="L1613">
        <v>43.1</v>
      </c>
      <c r="M1613" s="70">
        <f t="shared" si="122"/>
        <v>2.0514666666666668</v>
      </c>
      <c r="N1613">
        <v>2.2200000000000002</v>
      </c>
      <c r="O1613" s="38">
        <f t="shared" si="123"/>
        <v>1.6000000000000014</v>
      </c>
      <c r="P1613">
        <v>49.8</v>
      </c>
      <c r="Q1613">
        <v>51.4</v>
      </c>
      <c r="R1613">
        <v>100.8</v>
      </c>
      <c r="S1613">
        <v>494</v>
      </c>
      <c r="T1613">
        <v>5</v>
      </c>
      <c r="U1613">
        <v>334</v>
      </c>
      <c r="V1613">
        <v>24</v>
      </c>
      <c r="W1613">
        <v>0.26</v>
      </c>
      <c r="X1613">
        <v>31.9</v>
      </c>
      <c r="Y1613">
        <v>36</v>
      </c>
      <c r="Z1613">
        <v>119</v>
      </c>
      <c r="AA1613" s="47">
        <v>53.2</v>
      </c>
      <c r="AB1613" s="38"/>
      <c r="AC1613">
        <v>20.100000000000001</v>
      </c>
      <c r="AD1613">
        <v>20.100000000000001</v>
      </c>
      <c r="AE1613">
        <v>747.1</v>
      </c>
      <c r="AF1613">
        <v>60</v>
      </c>
      <c r="AG1613">
        <v>24.5</v>
      </c>
      <c r="AH1613">
        <v>23</v>
      </c>
      <c r="AI1613" s="38"/>
      <c r="AJ1613" s="38"/>
      <c r="AK1613">
        <v>70</v>
      </c>
      <c r="AL1613">
        <v>45.5</v>
      </c>
      <c r="AM1613">
        <v>80</v>
      </c>
      <c r="AN1613">
        <v>120.8</v>
      </c>
      <c r="AO1613">
        <v>28.9</v>
      </c>
      <c r="AP1613">
        <v>29.7</v>
      </c>
      <c r="AR1613">
        <v>32.200000000000003</v>
      </c>
    </row>
    <row r="1614" spans="3:44" x14ac:dyDescent="0.3">
      <c r="C1614" s="33">
        <f t="shared" si="124"/>
        <v>1596</v>
      </c>
      <c r="D1614" s="33">
        <f t="shared" si="126"/>
        <v>54</v>
      </c>
      <c r="E1614" s="33">
        <v>6</v>
      </c>
      <c r="F1614" s="33">
        <v>6</v>
      </c>
      <c r="G1614" s="33">
        <v>1</v>
      </c>
      <c r="H1614" s="57">
        <v>174</v>
      </c>
      <c r="I1614">
        <v>13.1</v>
      </c>
      <c r="J1614">
        <v>10.9</v>
      </c>
      <c r="K1614" s="38"/>
      <c r="L1614">
        <v>41.8</v>
      </c>
      <c r="M1614" s="70">
        <f t="shared" si="122"/>
        <v>2.1017066666666668</v>
      </c>
      <c r="N1614">
        <v>2.11</v>
      </c>
      <c r="O1614" s="38">
        <f t="shared" si="123"/>
        <v>1.5</v>
      </c>
      <c r="P1614">
        <v>49.8</v>
      </c>
      <c r="Q1614">
        <v>51.3</v>
      </c>
      <c r="R1614">
        <v>100.8</v>
      </c>
      <c r="S1614">
        <v>489</v>
      </c>
      <c r="T1614">
        <v>4.7</v>
      </c>
      <c r="U1614">
        <v>334</v>
      </c>
      <c r="V1614">
        <v>24</v>
      </c>
      <c r="W1614">
        <v>0.25</v>
      </c>
      <c r="X1614">
        <v>31.9</v>
      </c>
      <c r="Y1614">
        <v>39</v>
      </c>
      <c r="Z1614">
        <v>119</v>
      </c>
      <c r="AA1614" s="47">
        <v>52.8</v>
      </c>
      <c r="AB1614" s="38"/>
      <c r="AC1614">
        <v>20.100000000000001</v>
      </c>
      <c r="AD1614">
        <v>20</v>
      </c>
      <c r="AE1614">
        <v>727.5</v>
      </c>
      <c r="AF1614">
        <v>59.8</v>
      </c>
      <c r="AG1614">
        <v>25.1</v>
      </c>
      <c r="AH1614">
        <v>23</v>
      </c>
      <c r="AI1614" s="38"/>
      <c r="AJ1614" s="38"/>
      <c r="AK1614">
        <v>69</v>
      </c>
      <c r="AL1614">
        <v>45.6</v>
      </c>
      <c r="AM1614">
        <v>80</v>
      </c>
      <c r="AN1614">
        <v>120.6</v>
      </c>
      <c r="AO1614">
        <v>28.9</v>
      </c>
      <c r="AP1614">
        <v>29.7</v>
      </c>
      <c r="AR1614">
        <v>32.299999999999997</v>
      </c>
    </row>
    <row r="1615" spans="3:44" x14ac:dyDescent="0.3">
      <c r="C1615" s="33">
        <f t="shared" si="124"/>
        <v>1597</v>
      </c>
      <c r="D1615" s="33">
        <f t="shared" si="126"/>
        <v>54</v>
      </c>
      <c r="E1615" s="33">
        <v>7</v>
      </c>
      <c r="F1615" s="33">
        <v>7</v>
      </c>
      <c r="G1615" s="33">
        <v>1</v>
      </c>
      <c r="H1615" s="57">
        <v>174</v>
      </c>
      <c r="I1615">
        <v>17.600000000000001</v>
      </c>
      <c r="J1615">
        <v>10.9</v>
      </c>
      <c r="K1615" s="38"/>
      <c r="L1615">
        <v>43.4</v>
      </c>
      <c r="M1615" s="70">
        <f t="shared" si="122"/>
        <v>2.1854400000000003</v>
      </c>
      <c r="N1615">
        <v>2.33</v>
      </c>
      <c r="O1615" s="38">
        <f t="shared" si="123"/>
        <v>1.5999999999999943</v>
      </c>
      <c r="P1615">
        <v>49.7</v>
      </c>
      <c r="Q1615">
        <v>51.3</v>
      </c>
      <c r="R1615">
        <v>101.4</v>
      </c>
      <c r="S1615">
        <v>484</v>
      </c>
      <c r="T1615">
        <v>5.5</v>
      </c>
      <c r="U1615">
        <v>335</v>
      </c>
      <c r="V1615">
        <v>24</v>
      </c>
      <c r="W1615">
        <v>0.21</v>
      </c>
      <c r="X1615">
        <v>31.9</v>
      </c>
      <c r="Y1615">
        <v>52</v>
      </c>
      <c r="Z1615">
        <v>120</v>
      </c>
      <c r="AA1615" s="47">
        <v>52</v>
      </c>
      <c r="AB1615" s="38"/>
      <c r="AC1615">
        <v>20.100000000000001</v>
      </c>
      <c r="AD1615">
        <v>20</v>
      </c>
      <c r="AE1615">
        <v>833.7</v>
      </c>
      <c r="AF1615">
        <v>59.5</v>
      </c>
      <c r="AG1615">
        <v>26.1</v>
      </c>
      <c r="AH1615">
        <v>23</v>
      </c>
      <c r="AI1615" s="38"/>
      <c r="AJ1615" s="38"/>
      <c r="AK1615">
        <v>69</v>
      </c>
      <c r="AL1615">
        <v>45.6</v>
      </c>
      <c r="AM1615">
        <v>79.8</v>
      </c>
      <c r="AN1615">
        <v>120.3</v>
      </c>
      <c r="AO1615">
        <v>28.9</v>
      </c>
      <c r="AP1615">
        <v>29.7</v>
      </c>
      <c r="AR1615">
        <v>32.4</v>
      </c>
    </row>
    <row r="1616" spans="3:44" x14ac:dyDescent="0.3">
      <c r="C1616" s="33">
        <f t="shared" si="124"/>
        <v>1598</v>
      </c>
      <c r="D1616" s="33">
        <f t="shared" si="126"/>
        <v>54</v>
      </c>
      <c r="E1616" s="33">
        <v>8</v>
      </c>
      <c r="F1616" s="33">
        <v>1</v>
      </c>
      <c r="G1616" s="33">
        <v>12</v>
      </c>
      <c r="H1616" s="57">
        <v>174</v>
      </c>
      <c r="I1616">
        <v>18</v>
      </c>
      <c r="J1616">
        <v>10.9</v>
      </c>
      <c r="K1616" s="38"/>
      <c r="L1616">
        <v>39.700000000000003</v>
      </c>
      <c r="M1616" s="70">
        <f t="shared" si="122"/>
        <v>2.1352000000000002</v>
      </c>
      <c r="N1616">
        <v>2.4900000000000002</v>
      </c>
      <c r="O1616" s="38">
        <f t="shared" si="123"/>
        <v>1.5</v>
      </c>
      <c r="P1616">
        <v>49.7</v>
      </c>
      <c r="Q1616">
        <v>51.2</v>
      </c>
      <c r="R1616">
        <v>102.8</v>
      </c>
      <c r="S1616">
        <v>482</v>
      </c>
      <c r="T1616">
        <v>11.1</v>
      </c>
      <c r="U1616">
        <v>336</v>
      </c>
      <c r="V1616">
        <v>24.1</v>
      </c>
      <c r="W1616">
        <v>0.21</v>
      </c>
      <c r="X1616">
        <v>31.9</v>
      </c>
      <c r="Y1616">
        <v>62</v>
      </c>
      <c r="Z1616">
        <v>131</v>
      </c>
      <c r="AA1616" s="47">
        <v>51.2</v>
      </c>
      <c r="AB1616" s="38"/>
      <c r="AC1616">
        <v>20.100000000000001</v>
      </c>
      <c r="AD1616">
        <v>20</v>
      </c>
      <c r="AE1616">
        <v>1094.7</v>
      </c>
      <c r="AF1616">
        <v>59.4</v>
      </c>
      <c r="AG1616">
        <v>25.5</v>
      </c>
      <c r="AH1616">
        <v>23</v>
      </c>
      <c r="AI1616" s="38"/>
      <c r="AJ1616" s="38"/>
      <c r="AK1616">
        <v>69</v>
      </c>
      <c r="AL1616">
        <v>45.5</v>
      </c>
      <c r="AM1616">
        <v>79.8</v>
      </c>
      <c r="AN1616">
        <v>120.3</v>
      </c>
      <c r="AO1616">
        <v>28.9</v>
      </c>
      <c r="AP1616">
        <v>29.7</v>
      </c>
      <c r="AR1616">
        <v>32.5</v>
      </c>
    </row>
    <row r="1617" spans="3:44" x14ac:dyDescent="0.3">
      <c r="C1617" s="33">
        <f t="shared" si="124"/>
        <v>1599</v>
      </c>
      <c r="D1617" s="33">
        <f t="shared" si="126"/>
        <v>54</v>
      </c>
      <c r="E1617" s="33">
        <v>9</v>
      </c>
      <c r="F1617" s="33">
        <v>2</v>
      </c>
      <c r="G1617" s="33">
        <v>12</v>
      </c>
      <c r="H1617" s="57">
        <v>174</v>
      </c>
      <c r="I1617">
        <v>15.4</v>
      </c>
      <c r="J1617">
        <v>10.9</v>
      </c>
      <c r="K1617" s="38"/>
      <c r="L1617">
        <v>35</v>
      </c>
      <c r="M1617" s="70">
        <f t="shared" si="122"/>
        <v>2.1184533333333335</v>
      </c>
      <c r="N1617">
        <v>2.65</v>
      </c>
      <c r="O1617" s="38">
        <f t="shared" si="123"/>
        <v>1.5999999999999943</v>
      </c>
      <c r="P1617">
        <v>49.7</v>
      </c>
      <c r="Q1617">
        <v>51.3</v>
      </c>
      <c r="R1617">
        <v>104.8</v>
      </c>
      <c r="S1617">
        <v>479</v>
      </c>
      <c r="T1617">
        <v>16.7</v>
      </c>
      <c r="U1617">
        <v>338</v>
      </c>
      <c r="V1617">
        <v>24.1</v>
      </c>
      <c r="W1617">
        <v>0.23</v>
      </c>
      <c r="X1617">
        <v>31.9</v>
      </c>
      <c r="Y1617">
        <v>66</v>
      </c>
      <c r="Z1617">
        <v>165</v>
      </c>
      <c r="AA1617" s="47">
        <v>50.8</v>
      </c>
      <c r="AB1617" s="38"/>
      <c r="AC1617">
        <v>20.100000000000001</v>
      </c>
      <c r="AD1617">
        <v>20</v>
      </c>
      <c r="AE1617">
        <v>1619.1</v>
      </c>
      <c r="AF1617">
        <v>59.2</v>
      </c>
      <c r="AG1617">
        <v>25.3</v>
      </c>
      <c r="AH1617">
        <v>23</v>
      </c>
      <c r="AI1617" s="38"/>
      <c r="AJ1617" s="38"/>
      <c r="AK1617">
        <v>69</v>
      </c>
      <c r="AL1617">
        <v>45.5</v>
      </c>
      <c r="AM1617">
        <v>79.8</v>
      </c>
      <c r="AN1617">
        <v>120.1</v>
      </c>
      <c r="AO1617">
        <v>29</v>
      </c>
      <c r="AP1617">
        <v>29.8</v>
      </c>
      <c r="AR1617">
        <v>32.5</v>
      </c>
    </row>
    <row r="1618" spans="3:44" x14ac:dyDescent="0.3">
      <c r="C1618" s="33">
        <f t="shared" si="124"/>
        <v>1600</v>
      </c>
      <c r="D1618" s="33">
        <f t="shared" si="126"/>
        <v>54</v>
      </c>
      <c r="E1618" s="33">
        <v>10</v>
      </c>
      <c r="F1618" s="33">
        <v>3</v>
      </c>
      <c r="G1618" s="33">
        <v>12</v>
      </c>
      <c r="H1618" s="57">
        <v>174</v>
      </c>
      <c r="I1618">
        <v>13.7</v>
      </c>
      <c r="J1618">
        <v>10.9</v>
      </c>
      <c r="K1618" s="38"/>
      <c r="L1618">
        <v>30.9</v>
      </c>
      <c r="M1618" s="70">
        <f t="shared" si="122"/>
        <v>2.0933333333333333</v>
      </c>
      <c r="N1618">
        <v>2.8</v>
      </c>
      <c r="O1618" s="38">
        <f t="shared" si="123"/>
        <v>1.6999999999999957</v>
      </c>
      <c r="P1618">
        <v>49.6</v>
      </c>
      <c r="Q1618">
        <v>51.3</v>
      </c>
      <c r="R1618">
        <v>107.3</v>
      </c>
      <c r="S1618">
        <v>477</v>
      </c>
      <c r="T1618">
        <v>20.7</v>
      </c>
      <c r="U1618">
        <v>338</v>
      </c>
      <c r="V1618">
        <v>24.1</v>
      </c>
      <c r="W1618">
        <v>0.19</v>
      </c>
      <c r="X1618">
        <v>31.9</v>
      </c>
      <c r="Y1618">
        <v>66</v>
      </c>
      <c r="Z1618">
        <v>232</v>
      </c>
      <c r="AA1618" s="47">
        <v>50.3</v>
      </c>
      <c r="AB1618" s="38"/>
      <c r="AC1618">
        <v>20.100000000000001</v>
      </c>
      <c r="AD1618">
        <v>20</v>
      </c>
      <c r="AE1618">
        <v>2061.5</v>
      </c>
      <c r="AF1618">
        <v>59.1</v>
      </c>
      <c r="AG1618">
        <v>25</v>
      </c>
      <c r="AH1618">
        <v>23</v>
      </c>
      <c r="AI1618" s="38"/>
      <c r="AJ1618" s="38"/>
      <c r="AK1618">
        <v>69</v>
      </c>
      <c r="AL1618">
        <v>45.5</v>
      </c>
      <c r="AM1618">
        <v>80</v>
      </c>
      <c r="AN1618">
        <v>120.2</v>
      </c>
      <c r="AO1618">
        <v>29</v>
      </c>
      <c r="AP1618">
        <v>29.8</v>
      </c>
      <c r="AR1618">
        <v>32.6</v>
      </c>
    </row>
    <row r="1619" spans="3:44" x14ac:dyDescent="0.3">
      <c r="C1619" s="33">
        <f t="shared" si="124"/>
        <v>1601</v>
      </c>
      <c r="D1619" s="33">
        <f t="shared" si="126"/>
        <v>54</v>
      </c>
      <c r="E1619" s="33">
        <v>11</v>
      </c>
      <c r="F1619" s="33">
        <v>4</v>
      </c>
      <c r="G1619" s="33">
        <v>12</v>
      </c>
      <c r="H1619" s="57">
        <v>174</v>
      </c>
      <c r="I1619">
        <v>13.6</v>
      </c>
      <c r="J1619">
        <v>10.9</v>
      </c>
      <c r="K1619" s="38"/>
      <c r="L1619">
        <v>30.7</v>
      </c>
      <c r="M1619" s="70">
        <f t="shared" si="122"/>
        <v>2.1184533333333335</v>
      </c>
      <c r="N1619">
        <v>2.95</v>
      </c>
      <c r="O1619" s="38">
        <f t="shared" si="123"/>
        <v>1.8999999999999986</v>
      </c>
      <c r="P1619">
        <v>49.6</v>
      </c>
      <c r="Q1619">
        <v>51.5</v>
      </c>
      <c r="R1619">
        <v>105.8</v>
      </c>
      <c r="S1619">
        <v>477</v>
      </c>
      <c r="T1619">
        <v>25.7</v>
      </c>
      <c r="U1619">
        <v>338</v>
      </c>
      <c r="V1619">
        <v>24.1</v>
      </c>
      <c r="W1619">
        <v>0.23</v>
      </c>
      <c r="X1619">
        <v>31.9</v>
      </c>
      <c r="Y1619">
        <v>65</v>
      </c>
      <c r="Z1619">
        <v>284</v>
      </c>
      <c r="AA1619" s="47">
        <v>50.8</v>
      </c>
      <c r="AB1619" s="38"/>
      <c r="AC1619">
        <v>20.100000000000001</v>
      </c>
      <c r="AD1619">
        <v>20</v>
      </c>
      <c r="AE1619">
        <v>2507.1999999999998</v>
      </c>
      <c r="AF1619">
        <v>59</v>
      </c>
      <c r="AG1619">
        <v>25.3</v>
      </c>
      <c r="AH1619">
        <v>23</v>
      </c>
      <c r="AI1619" s="38"/>
      <c r="AJ1619" s="38"/>
      <c r="AK1619">
        <v>69</v>
      </c>
      <c r="AL1619">
        <v>45.5</v>
      </c>
      <c r="AM1619">
        <v>80</v>
      </c>
      <c r="AN1619">
        <v>120.2</v>
      </c>
      <c r="AO1619">
        <v>29</v>
      </c>
      <c r="AP1619">
        <v>29.8</v>
      </c>
      <c r="AR1619">
        <v>32.6</v>
      </c>
    </row>
    <row r="1620" spans="3:44" x14ac:dyDescent="0.3">
      <c r="C1620" s="33">
        <f t="shared" si="124"/>
        <v>1602</v>
      </c>
      <c r="D1620" s="33">
        <f t="shared" si="126"/>
        <v>54</v>
      </c>
      <c r="E1620" s="33">
        <v>12</v>
      </c>
      <c r="F1620" s="33">
        <v>5</v>
      </c>
      <c r="G1620" s="33">
        <v>12</v>
      </c>
      <c r="H1620" s="57">
        <v>174</v>
      </c>
      <c r="I1620">
        <v>13.9</v>
      </c>
      <c r="J1620">
        <v>10.9</v>
      </c>
      <c r="K1620" s="38"/>
      <c r="L1620">
        <v>30.3</v>
      </c>
      <c r="M1620" s="70">
        <f t="shared" ref="M1620:M1683" si="127">AG1620*2*2*3.14/150</f>
        <v>2.0933333333333333</v>
      </c>
      <c r="N1620">
        <v>3.03</v>
      </c>
      <c r="O1620" s="38">
        <f t="shared" ref="O1620:O1683" si="128">Q1620-P1620</f>
        <v>2.2000000000000028</v>
      </c>
      <c r="P1620">
        <v>49.5</v>
      </c>
      <c r="Q1620">
        <v>51.7</v>
      </c>
      <c r="R1620">
        <v>103.9</v>
      </c>
      <c r="S1620">
        <v>479</v>
      </c>
      <c r="T1620">
        <v>34.799999999999997</v>
      </c>
      <c r="U1620">
        <v>339</v>
      </c>
      <c r="V1620">
        <v>24.1</v>
      </c>
      <c r="W1620">
        <v>0.22</v>
      </c>
      <c r="X1620">
        <v>32</v>
      </c>
      <c r="Y1620">
        <v>66</v>
      </c>
      <c r="Z1620">
        <v>309</v>
      </c>
      <c r="AA1620" s="47">
        <v>51.2</v>
      </c>
      <c r="AB1620" s="38"/>
      <c r="AC1620">
        <v>20.100000000000001</v>
      </c>
      <c r="AD1620">
        <v>20</v>
      </c>
      <c r="AE1620">
        <v>3098.8</v>
      </c>
      <c r="AF1620">
        <v>59</v>
      </c>
      <c r="AG1620">
        <v>25</v>
      </c>
      <c r="AH1620">
        <v>23</v>
      </c>
      <c r="AI1620" s="38"/>
      <c r="AJ1620" s="38"/>
      <c r="AK1620">
        <v>70</v>
      </c>
      <c r="AL1620">
        <v>45.5</v>
      </c>
      <c r="AM1620">
        <v>79.8</v>
      </c>
      <c r="AN1620">
        <v>120</v>
      </c>
      <c r="AO1620">
        <v>29.1</v>
      </c>
      <c r="AP1620">
        <v>29.9</v>
      </c>
      <c r="AR1620">
        <v>32.6</v>
      </c>
    </row>
    <row r="1621" spans="3:44" x14ac:dyDescent="0.3">
      <c r="C1621" s="33">
        <f t="shared" ref="C1621:C1684" si="129">C1620+1</f>
        <v>1603</v>
      </c>
      <c r="D1621" s="33">
        <f t="shared" si="126"/>
        <v>54</v>
      </c>
      <c r="E1621" s="33">
        <v>13</v>
      </c>
      <c r="F1621" s="33">
        <v>6</v>
      </c>
      <c r="G1621" s="33">
        <v>12</v>
      </c>
      <c r="H1621" s="57">
        <v>174</v>
      </c>
      <c r="I1621">
        <v>13.3</v>
      </c>
      <c r="J1621">
        <v>10.9</v>
      </c>
      <c r="K1621" s="38"/>
      <c r="L1621">
        <v>32.200000000000003</v>
      </c>
      <c r="M1621" s="70">
        <f t="shared" si="127"/>
        <v>2.1017066666666668</v>
      </c>
      <c r="N1621">
        <v>3.07</v>
      </c>
      <c r="O1621" s="38">
        <f t="shared" si="128"/>
        <v>2.3999999999999986</v>
      </c>
      <c r="P1621">
        <v>49.4</v>
      </c>
      <c r="Q1621">
        <v>51.8</v>
      </c>
      <c r="R1621">
        <v>103.7</v>
      </c>
      <c r="S1621">
        <v>481</v>
      </c>
      <c r="T1621">
        <v>38.9</v>
      </c>
      <c r="U1621">
        <v>340</v>
      </c>
      <c r="V1621">
        <v>24.1</v>
      </c>
      <c r="W1621">
        <v>0.19</v>
      </c>
      <c r="X1621">
        <v>32</v>
      </c>
      <c r="Y1621">
        <v>67</v>
      </c>
      <c r="Z1621">
        <v>324</v>
      </c>
      <c r="AA1621" s="47">
        <v>52.2</v>
      </c>
      <c r="AB1621" s="38"/>
      <c r="AC1621">
        <v>20.100000000000001</v>
      </c>
      <c r="AD1621">
        <v>20</v>
      </c>
      <c r="AE1621">
        <v>3526.7</v>
      </c>
      <c r="AF1621">
        <v>59</v>
      </c>
      <c r="AG1621">
        <v>25.1</v>
      </c>
      <c r="AH1621">
        <v>23</v>
      </c>
      <c r="AI1621" s="38"/>
      <c r="AJ1621" s="38"/>
      <c r="AK1621">
        <v>70</v>
      </c>
      <c r="AL1621">
        <v>45.4</v>
      </c>
      <c r="AM1621">
        <v>80</v>
      </c>
      <c r="AN1621">
        <v>120.1</v>
      </c>
      <c r="AO1621">
        <v>29.1</v>
      </c>
      <c r="AP1621">
        <v>30</v>
      </c>
      <c r="AR1621">
        <v>32.6</v>
      </c>
    </row>
    <row r="1622" spans="3:44" x14ac:dyDescent="0.3">
      <c r="C1622" s="33">
        <f t="shared" si="129"/>
        <v>1604</v>
      </c>
      <c r="D1622" s="33">
        <f t="shared" si="126"/>
        <v>54</v>
      </c>
      <c r="E1622" s="33">
        <v>14</v>
      </c>
      <c r="F1622" s="33">
        <v>7</v>
      </c>
      <c r="G1622" s="33">
        <v>12</v>
      </c>
      <c r="H1622" s="57">
        <v>174</v>
      </c>
      <c r="I1622">
        <v>13.8</v>
      </c>
      <c r="J1622">
        <v>10.9</v>
      </c>
      <c r="K1622" s="38"/>
      <c r="L1622">
        <v>31.9</v>
      </c>
      <c r="M1622" s="70">
        <f t="shared" si="127"/>
        <v>2.11008</v>
      </c>
      <c r="N1622">
        <v>3</v>
      </c>
      <c r="O1622" s="38">
        <f t="shared" si="128"/>
        <v>2.6000000000000014</v>
      </c>
      <c r="P1622">
        <v>49.4</v>
      </c>
      <c r="Q1622">
        <v>52</v>
      </c>
      <c r="R1622">
        <v>104.6</v>
      </c>
      <c r="S1622">
        <v>487</v>
      </c>
      <c r="T1622">
        <v>43.8</v>
      </c>
      <c r="U1622">
        <v>341</v>
      </c>
      <c r="V1622">
        <v>24.1</v>
      </c>
      <c r="W1622">
        <v>0.3</v>
      </c>
      <c r="X1622">
        <v>32</v>
      </c>
      <c r="Y1622">
        <v>63</v>
      </c>
      <c r="Z1622">
        <v>331</v>
      </c>
      <c r="AA1622" s="47">
        <v>52.7</v>
      </c>
      <c r="AB1622" s="38"/>
      <c r="AC1622">
        <v>20.100000000000001</v>
      </c>
      <c r="AD1622">
        <v>20</v>
      </c>
      <c r="AE1622">
        <v>3885.1</v>
      </c>
      <c r="AF1622">
        <v>59.1</v>
      </c>
      <c r="AG1622">
        <v>25.2</v>
      </c>
      <c r="AH1622">
        <v>23</v>
      </c>
      <c r="AI1622" s="38"/>
      <c r="AJ1622" s="38"/>
      <c r="AK1622">
        <v>70</v>
      </c>
      <c r="AL1622">
        <v>45.4</v>
      </c>
      <c r="AM1622">
        <v>80.099999999999994</v>
      </c>
      <c r="AN1622">
        <v>120.5</v>
      </c>
      <c r="AO1622">
        <v>29.3</v>
      </c>
      <c r="AP1622">
        <v>30.1</v>
      </c>
      <c r="AR1622">
        <v>32.5</v>
      </c>
    </row>
    <row r="1623" spans="3:44" x14ac:dyDescent="0.3">
      <c r="C1623" s="33">
        <f t="shared" si="129"/>
        <v>1605</v>
      </c>
      <c r="D1623" s="33">
        <f t="shared" si="126"/>
        <v>54</v>
      </c>
      <c r="E1623" s="33">
        <v>15</v>
      </c>
      <c r="F1623" s="33">
        <v>8</v>
      </c>
      <c r="G1623" s="33">
        <v>12</v>
      </c>
      <c r="H1623" s="57">
        <v>174</v>
      </c>
      <c r="I1623">
        <v>13.9</v>
      </c>
      <c r="J1623">
        <v>10.9</v>
      </c>
      <c r="K1623" s="38"/>
      <c r="L1623">
        <v>26.2</v>
      </c>
      <c r="M1623" s="70">
        <f t="shared" si="127"/>
        <v>2.0765866666666666</v>
      </c>
      <c r="N1623">
        <v>2.85</v>
      </c>
      <c r="O1623" s="38">
        <f t="shared" si="128"/>
        <v>2.8999999999999986</v>
      </c>
      <c r="P1623">
        <v>49.4</v>
      </c>
      <c r="Q1623">
        <v>52.3</v>
      </c>
      <c r="R1623">
        <v>104.5</v>
      </c>
      <c r="S1623">
        <v>495</v>
      </c>
      <c r="T1623">
        <v>40.799999999999997</v>
      </c>
      <c r="U1623">
        <v>342</v>
      </c>
      <c r="V1623">
        <v>24.1</v>
      </c>
      <c r="W1623">
        <v>0.25</v>
      </c>
      <c r="X1623">
        <v>32.1</v>
      </c>
      <c r="Y1623">
        <v>56</v>
      </c>
      <c r="Z1623">
        <v>335</v>
      </c>
      <c r="AA1623" s="47">
        <v>53.5</v>
      </c>
      <c r="AB1623" s="38"/>
      <c r="AC1623">
        <v>20.100000000000001</v>
      </c>
      <c r="AD1623">
        <v>20</v>
      </c>
      <c r="AE1623">
        <v>4131.8</v>
      </c>
      <c r="AF1623">
        <v>59.4</v>
      </c>
      <c r="AG1623">
        <v>24.8</v>
      </c>
      <c r="AH1623">
        <v>23</v>
      </c>
      <c r="AI1623" s="38"/>
      <c r="AJ1623" s="38"/>
      <c r="AK1623">
        <v>70</v>
      </c>
      <c r="AL1623">
        <v>45.4</v>
      </c>
      <c r="AM1623">
        <v>80.099999999999994</v>
      </c>
      <c r="AN1623">
        <v>120.4</v>
      </c>
      <c r="AO1623">
        <v>29.3</v>
      </c>
      <c r="AP1623">
        <v>30.1</v>
      </c>
      <c r="AR1623">
        <v>32.5</v>
      </c>
    </row>
    <row r="1624" spans="3:44" x14ac:dyDescent="0.3">
      <c r="C1624" s="33">
        <f t="shared" si="129"/>
        <v>1606</v>
      </c>
      <c r="D1624" s="33">
        <f t="shared" si="126"/>
        <v>54</v>
      </c>
      <c r="E1624" s="33">
        <v>16</v>
      </c>
      <c r="F1624" s="33">
        <v>1</v>
      </c>
      <c r="G1624" s="33">
        <v>2</v>
      </c>
      <c r="H1624" s="57">
        <v>174</v>
      </c>
      <c r="I1624">
        <v>14.1</v>
      </c>
      <c r="J1624">
        <v>10.9</v>
      </c>
      <c r="K1624" s="38"/>
      <c r="L1624">
        <v>20.100000000000001</v>
      </c>
      <c r="M1624" s="70">
        <f t="shared" si="127"/>
        <v>2.0933333333333333</v>
      </c>
      <c r="N1624">
        <v>2.69</v>
      </c>
      <c r="O1624" s="38">
        <f t="shared" si="128"/>
        <v>3.1000000000000014</v>
      </c>
      <c r="P1624">
        <v>49.3</v>
      </c>
      <c r="Q1624">
        <v>52.4</v>
      </c>
      <c r="R1624">
        <v>103.8</v>
      </c>
      <c r="S1624">
        <v>499</v>
      </c>
      <c r="T1624">
        <v>37.6</v>
      </c>
      <c r="U1624">
        <v>342</v>
      </c>
      <c r="V1624">
        <v>24.1</v>
      </c>
      <c r="W1624">
        <v>0.23</v>
      </c>
      <c r="X1624">
        <v>32.1</v>
      </c>
      <c r="Y1624">
        <v>50</v>
      </c>
      <c r="Z1624">
        <v>336</v>
      </c>
      <c r="AA1624" s="47">
        <v>54.2</v>
      </c>
      <c r="AB1624" s="38"/>
      <c r="AC1624">
        <v>20.100000000000001</v>
      </c>
      <c r="AD1624">
        <v>20</v>
      </c>
      <c r="AE1624">
        <v>4298</v>
      </c>
      <c r="AF1624">
        <v>59.5</v>
      </c>
      <c r="AG1624">
        <v>25</v>
      </c>
      <c r="AH1624">
        <v>23</v>
      </c>
      <c r="AI1624" s="38"/>
      <c r="AJ1624" s="38"/>
      <c r="AK1624">
        <v>70</v>
      </c>
      <c r="AL1624">
        <v>45.4</v>
      </c>
      <c r="AM1624">
        <v>80.099999999999994</v>
      </c>
      <c r="AN1624">
        <v>120</v>
      </c>
      <c r="AO1624">
        <v>29.4</v>
      </c>
      <c r="AP1624">
        <v>30.2</v>
      </c>
      <c r="AR1624">
        <v>32.299999999999997</v>
      </c>
    </row>
    <row r="1625" spans="3:44" x14ac:dyDescent="0.3">
      <c r="C1625" s="33">
        <f t="shared" si="129"/>
        <v>1607</v>
      </c>
      <c r="D1625" s="33">
        <f t="shared" si="126"/>
        <v>54</v>
      </c>
      <c r="E1625" s="33">
        <v>17</v>
      </c>
      <c r="F1625" s="33">
        <v>2</v>
      </c>
      <c r="G1625" s="33">
        <v>2</v>
      </c>
      <c r="H1625" s="57">
        <v>174</v>
      </c>
      <c r="I1625">
        <v>13.6</v>
      </c>
      <c r="J1625">
        <v>10.9</v>
      </c>
      <c r="K1625" s="38"/>
      <c r="L1625">
        <v>15.9</v>
      </c>
      <c r="M1625" s="70">
        <f t="shared" si="127"/>
        <v>2.0849599999999997</v>
      </c>
      <c r="N1625">
        <v>2.5499999999999998</v>
      </c>
      <c r="O1625" s="38">
        <f t="shared" si="128"/>
        <v>3.2000000000000028</v>
      </c>
      <c r="P1625">
        <v>49.3</v>
      </c>
      <c r="Q1625">
        <v>52.5</v>
      </c>
      <c r="R1625">
        <v>103.3</v>
      </c>
      <c r="S1625">
        <v>508</v>
      </c>
      <c r="T1625">
        <v>34.4</v>
      </c>
      <c r="U1625">
        <v>341</v>
      </c>
      <c r="V1625">
        <v>24.1</v>
      </c>
      <c r="W1625">
        <v>0.3</v>
      </c>
      <c r="X1625">
        <v>32.1</v>
      </c>
      <c r="Y1625">
        <v>45</v>
      </c>
      <c r="Z1625">
        <v>336</v>
      </c>
      <c r="AA1625" s="47">
        <v>54.6</v>
      </c>
      <c r="AB1625" s="38"/>
      <c r="AC1625">
        <v>20.100000000000001</v>
      </c>
      <c r="AD1625">
        <v>20</v>
      </c>
      <c r="AE1625">
        <v>4341</v>
      </c>
      <c r="AF1625">
        <v>59.7</v>
      </c>
      <c r="AG1625">
        <v>24.9</v>
      </c>
      <c r="AH1625">
        <v>23</v>
      </c>
      <c r="AI1625" s="38"/>
      <c r="AJ1625" s="38"/>
      <c r="AK1625">
        <v>70</v>
      </c>
      <c r="AL1625">
        <v>45.4</v>
      </c>
      <c r="AM1625">
        <v>80.099999999999994</v>
      </c>
      <c r="AN1625">
        <v>119.9</v>
      </c>
      <c r="AO1625">
        <v>29.4</v>
      </c>
      <c r="AP1625">
        <v>30.2</v>
      </c>
      <c r="AR1625">
        <v>32.1</v>
      </c>
    </row>
    <row r="1626" spans="3:44" x14ac:dyDescent="0.3">
      <c r="C1626" s="33">
        <f t="shared" si="129"/>
        <v>1608</v>
      </c>
      <c r="D1626" s="33">
        <f t="shared" si="126"/>
        <v>54</v>
      </c>
      <c r="E1626" s="33">
        <v>18</v>
      </c>
      <c r="F1626" s="33">
        <v>3</v>
      </c>
      <c r="G1626" s="33">
        <v>2</v>
      </c>
      <c r="H1626" s="57">
        <v>174</v>
      </c>
      <c r="I1626">
        <v>13.6</v>
      </c>
      <c r="J1626">
        <v>10.9</v>
      </c>
      <c r="K1626" s="38"/>
      <c r="L1626">
        <v>13.7</v>
      </c>
      <c r="M1626" s="70">
        <f t="shared" si="127"/>
        <v>2.0933333333333333</v>
      </c>
      <c r="N1626">
        <v>2.46</v>
      </c>
      <c r="O1626" s="38">
        <f t="shared" si="128"/>
        <v>3.3000000000000043</v>
      </c>
      <c r="P1626">
        <v>49.3</v>
      </c>
      <c r="Q1626">
        <v>52.6</v>
      </c>
      <c r="R1626">
        <v>103.8</v>
      </c>
      <c r="S1626">
        <v>517</v>
      </c>
      <c r="T1626">
        <v>30.6</v>
      </c>
      <c r="U1626">
        <v>342</v>
      </c>
      <c r="V1626">
        <v>24.1</v>
      </c>
      <c r="W1626">
        <v>0.24</v>
      </c>
      <c r="X1626">
        <v>32.1</v>
      </c>
      <c r="Y1626">
        <v>43</v>
      </c>
      <c r="Z1626">
        <v>335</v>
      </c>
      <c r="AA1626" s="47">
        <v>55.1</v>
      </c>
      <c r="AB1626" s="38"/>
      <c r="AC1626">
        <v>20.100000000000001</v>
      </c>
      <c r="AD1626">
        <v>20</v>
      </c>
      <c r="AE1626">
        <v>4342.8</v>
      </c>
      <c r="AF1626">
        <v>59.9</v>
      </c>
      <c r="AG1626">
        <v>25</v>
      </c>
      <c r="AH1626">
        <v>23</v>
      </c>
      <c r="AI1626" s="38"/>
      <c r="AJ1626" s="38"/>
      <c r="AK1626">
        <v>70</v>
      </c>
      <c r="AL1626">
        <v>45.4</v>
      </c>
      <c r="AM1626">
        <v>80.099999999999994</v>
      </c>
      <c r="AN1626">
        <v>119.8</v>
      </c>
      <c r="AO1626">
        <v>29.5</v>
      </c>
      <c r="AP1626">
        <v>30.1</v>
      </c>
      <c r="AR1626">
        <v>32</v>
      </c>
    </row>
    <row r="1627" spans="3:44" x14ac:dyDescent="0.3">
      <c r="C1627" s="33">
        <f t="shared" si="129"/>
        <v>1609</v>
      </c>
      <c r="D1627" s="33">
        <f t="shared" si="126"/>
        <v>54</v>
      </c>
      <c r="E1627" s="33">
        <v>19</v>
      </c>
      <c r="F1627" s="33">
        <v>4</v>
      </c>
      <c r="G1627" s="33">
        <v>2</v>
      </c>
      <c r="H1627" s="57">
        <v>174</v>
      </c>
      <c r="I1627">
        <v>13.9</v>
      </c>
      <c r="J1627">
        <v>10.9</v>
      </c>
      <c r="K1627" s="38"/>
      <c r="L1627">
        <v>12.2</v>
      </c>
      <c r="M1627" s="70">
        <f t="shared" si="127"/>
        <v>2.1017066666666668</v>
      </c>
      <c r="N1627">
        <v>2.42</v>
      </c>
      <c r="O1627" s="38">
        <f t="shared" si="128"/>
        <v>3.5</v>
      </c>
      <c r="P1627">
        <v>49.2</v>
      </c>
      <c r="Q1627">
        <v>52.7</v>
      </c>
      <c r="R1627">
        <v>105.3</v>
      </c>
      <c r="S1627">
        <v>521</v>
      </c>
      <c r="T1627">
        <v>29.3</v>
      </c>
      <c r="U1627">
        <v>341</v>
      </c>
      <c r="V1627">
        <v>24.1</v>
      </c>
      <c r="W1627">
        <v>0.22</v>
      </c>
      <c r="X1627">
        <v>32.1</v>
      </c>
      <c r="Y1627">
        <v>43</v>
      </c>
      <c r="Z1627">
        <v>335</v>
      </c>
      <c r="AA1627" s="47">
        <v>55.3</v>
      </c>
      <c r="AB1627" s="38"/>
      <c r="AC1627">
        <v>20.100000000000001</v>
      </c>
      <c r="AD1627">
        <v>20</v>
      </c>
      <c r="AE1627">
        <v>4327.1000000000004</v>
      </c>
      <c r="AF1627">
        <v>60</v>
      </c>
      <c r="AG1627">
        <v>25.1</v>
      </c>
      <c r="AH1627">
        <v>23</v>
      </c>
      <c r="AI1627" s="38"/>
      <c r="AJ1627" s="38"/>
      <c r="AK1627">
        <v>70</v>
      </c>
      <c r="AL1627">
        <v>45.4</v>
      </c>
      <c r="AM1627">
        <v>80.099999999999994</v>
      </c>
      <c r="AN1627">
        <v>119.7</v>
      </c>
      <c r="AO1627">
        <v>29.5</v>
      </c>
      <c r="AP1627">
        <v>30.1</v>
      </c>
      <c r="AR1627">
        <v>31.8</v>
      </c>
    </row>
    <row r="1628" spans="3:44" x14ac:dyDescent="0.3">
      <c r="C1628" s="33">
        <f t="shared" si="129"/>
        <v>1610</v>
      </c>
      <c r="D1628" s="33">
        <f t="shared" si="126"/>
        <v>54</v>
      </c>
      <c r="E1628" s="33">
        <v>20</v>
      </c>
      <c r="F1628" s="33">
        <v>5</v>
      </c>
      <c r="G1628" s="33">
        <v>2</v>
      </c>
      <c r="H1628" s="57">
        <v>174</v>
      </c>
      <c r="I1628">
        <v>13.3</v>
      </c>
      <c r="J1628">
        <v>10.9</v>
      </c>
      <c r="K1628" s="38"/>
      <c r="L1628">
        <v>12.5</v>
      </c>
      <c r="M1628" s="70">
        <f t="shared" si="127"/>
        <v>2.0933333333333333</v>
      </c>
      <c r="N1628">
        <v>2.4300000000000002</v>
      </c>
      <c r="O1628" s="38">
        <f t="shared" si="128"/>
        <v>3.5</v>
      </c>
      <c r="P1628">
        <v>49.2</v>
      </c>
      <c r="Q1628">
        <v>52.7</v>
      </c>
      <c r="R1628">
        <v>106.6</v>
      </c>
      <c r="S1628">
        <v>528</v>
      </c>
      <c r="T1628">
        <v>29.9</v>
      </c>
      <c r="U1628">
        <v>340</v>
      </c>
      <c r="V1628">
        <v>24.1</v>
      </c>
      <c r="W1628">
        <v>0.27</v>
      </c>
      <c r="X1628">
        <v>32.1</v>
      </c>
      <c r="Y1628">
        <v>45</v>
      </c>
      <c r="Z1628">
        <v>334</v>
      </c>
      <c r="AA1628" s="47">
        <v>55.7</v>
      </c>
      <c r="AB1628" s="38"/>
      <c r="AC1628">
        <v>20.100000000000001</v>
      </c>
      <c r="AD1628">
        <v>20</v>
      </c>
      <c r="AE1628">
        <v>4339.7</v>
      </c>
      <c r="AF1628">
        <v>60.1</v>
      </c>
      <c r="AG1628">
        <v>25</v>
      </c>
      <c r="AH1628">
        <v>23</v>
      </c>
      <c r="AI1628" s="38"/>
      <c r="AJ1628" s="38"/>
      <c r="AK1628">
        <v>70</v>
      </c>
      <c r="AL1628">
        <v>45.4</v>
      </c>
      <c r="AM1628">
        <v>80.2</v>
      </c>
      <c r="AN1628">
        <v>119.5</v>
      </c>
      <c r="AO1628">
        <v>29.6</v>
      </c>
      <c r="AP1628">
        <v>30.1</v>
      </c>
      <c r="AR1628">
        <v>31.7</v>
      </c>
    </row>
    <row r="1629" spans="3:44" x14ac:dyDescent="0.3">
      <c r="C1629" s="33">
        <f t="shared" si="129"/>
        <v>1611</v>
      </c>
      <c r="D1629" s="33">
        <f t="shared" si="126"/>
        <v>54</v>
      </c>
      <c r="E1629" s="33">
        <v>21</v>
      </c>
      <c r="F1629" s="33">
        <v>6</v>
      </c>
      <c r="G1629" s="33">
        <v>2</v>
      </c>
      <c r="H1629" s="57">
        <v>174</v>
      </c>
      <c r="I1629">
        <v>13.5</v>
      </c>
      <c r="J1629">
        <v>10.9</v>
      </c>
      <c r="K1629" s="38"/>
      <c r="L1629">
        <v>10</v>
      </c>
      <c r="M1629" s="70">
        <f t="shared" si="127"/>
        <v>2.1017066666666668</v>
      </c>
      <c r="N1629">
        <v>2.4300000000000002</v>
      </c>
      <c r="O1629" s="38">
        <f t="shared" si="128"/>
        <v>3.5999999999999943</v>
      </c>
      <c r="P1629">
        <v>49.2</v>
      </c>
      <c r="Q1629">
        <v>52.8</v>
      </c>
      <c r="R1629">
        <v>104.5</v>
      </c>
      <c r="S1629">
        <v>532</v>
      </c>
      <c r="T1629">
        <v>30</v>
      </c>
      <c r="U1629">
        <v>338</v>
      </c>
      <c r="V1629">
        <v>24.1</v>
      </c>
      <c r="W1629">
        <v>0.3</v>
      </c>
      <c r="X1629">
        <v>32.200000000000003</v>
      </c>
      <c r="Y1629">
        <v>41</v>
      </c>
      <c r="Z1629">
        <v>334</v>
      </c>
      <c r="AA1629" s="47">
        <v>56</v>
      </c>
      <c r="AB1629" s="38"/>
      <c r="AC1629">
        <v>20.100000000000001</v>
      </c>
      <c r="AD1629">
        <v>20</v>
      </c>
      <c r="AE1629">
        <v>4322</v>
      </c>
      <c r="AF1629">
        <v>60.1</v>
      </c>
      <c r="AG1629">
        <v>25.1</v>
      </c>
      <c r="AH1629">
        <v>23</v>
      </c>
      <c r="AI1629" s="38"/>
      <c r="AJ1629" s="38"/>
      <c r="AK1629">
        <v>70</v>
      </c>
      <c r="AL1629">
        <v>45.4</v>
      </c>
      <c r="AM1629">
        <v>80</v>
      </c>
      <c r="AN1629">
        <v>119.3</v>
      </c>
      <c r="AO1629">
        <v>29.6</v>
      </c>
      <c r="AP1629">
        <v>30</v>
      </c>
      <c r="AR1629">
        <v>31.5</v>
      </c>
    </row>
    <row r="1630" spans="3:44" x14ac:dyDescent="0.3">
      <c r="C1630" s="33">
        <f t="shared" si="129"/>
        <v>1612</v>
      </c>
      <c r="D1630" s="33">
        <f t="shared" si="126"/>
        <v>54</v>
      </c>
      <c r="E1630" s="33">
        <v>22</v>
      </c>
      <c r="F1630" s="33">
        <v>7</v>
      </c>
      <c r="G1630" s="33">
        <v>2</v>
      </c>
      <c r="H1630" s="57">
        <v>174</v>
      </c>
      <c r="I1630">
        <v>13.8</v>
      </c>
      <c r="J1630">
        <v>10.9</v>
      </c>
      <c r="K1630" s="38"/>
      <c r="L1630">
        <v>9.1</v>
      </c>
      <c r="M1630" s="70">
        <f t="shared" si="127"/>
        <v>2.0765866666666666</v>
      </c>
      <c r="N1630">
        <v>2.4</v>
      </c>
      <c r="O1630" s="38">
        <f t="shared" si="128"/>
        <v>3.5999999999999943</v>
      </c>
      <c r="P1630">
        <v>49.2</v>
      </c>
      <c r="Q1630">
        <v>52.8</v>
      </c>
      <c r="R1630">
        <v>102.7</v>
      </c>
      <c r="S1630">
        <v>538</v>
      </c>
      <c r="T1630">
        <v>24.9</v>
      </c>
      <c r="U1630">
        <v>338</v>
      </c>
      <c r="V1630">
        <v>24.1</v>
      </c>
      <c r="W1630">
        <v>0.27</v>
      </c>
      <c r="X1630">
        <v>32.200000000000003</v>
      </c>
      <c r="Y1630">
        <v>33</v>
      </c>
      <c r="Z1630">
        <v>333</v>
      </c>
      <c r="AA1630" s="47">
        <v>56.1</v>
      </c>
      <c r="AB1630" s="38"/>
      <c r="AC1630">
        <v>20.100000000000001</v>
      </c>
      <c r="AD1630">
        <v>20</v>
      </c>
      <c r="AE1630">
        <v>4212.6000000000004</v>
      </c>
      <c r="AF1630">
        <v>60.2</v>
      </c>
      <c r="AG1630">
        <v>24.8</v>
      </c>
      <c r="AH1630">
        <v>23</v>
      </c>
      <c r="AI1630" s="38"/>
      <c r="AJ1630" s="38"/>
      <c r="AK1630">
        <v>70</v>
      </c>
      <c r="AL1630">
        <v>45.4</v>
      </c>
      <c r="AM1630">
        <v>80</v>
      </c>
      <c r="AN1630">
        <v>119.6</v>
      </c>
      <c r="AO1630">
        <v>29.6</v>
      </c>
      <c r="AP1630">
        <v>30</v>
      </c>
      <c r="AR1630">
        <v>31.4</v>
      </c>
    </row>
    <row r="1631" spans="3:44" x14ac:dyDescent="0.3">
      <c r="C1631" s="33">
        <f t="shared" si="129"/>
        <v>1613</v>
      </c>
      <c r="D1631" s="33">
        <f t="shared" si="126"/>
        <v>54</v>
      </c>
      <c r="E1631" s="33">
        <v>23</v>
      </c>
      <c r="F1631" s="33">
        <v>1</v>
      </c>
      <c r="G1631" s="33">
        <v>21</v>
      </c>
      <c r="H1631" s="57">
        <v>174</v>
      </c>
      <c r="I1631">
        <v>13.8</v>
      </c>
      <c r="J1631">
        <v>10.9</v>
      </c>
      <c r="K1631" s="38"/>
      <c r="L1631">
        <v>7.6</v>
      </c>
      <c r="M1631" s="70">
        <f t="shared" si="127"/>
        <v>2.0765866666666666</v>
      </c>
      <c r="N1631">
        <v>2.4</v>
      </c>
      <c r="O1631" s="38">
        <f t="shared" si="128"/>
        <v>3.5</v>
      </c>
      <c r="P1631">
        <v>49.3</v>
      </c>
      <c r="Q1631">
        <v>52.8</v>
      </c>
      <c r="R1631">
        <v>101.8</v>
      </c>
      <c r="S1631">
        <v>543</v>
      </c>
      <c r="T1631">
        <v>16.7</v>
      </c>
      <c r="U1631">
        <v>337</v>
      </c>
      <c r="V1631">
        <v>24</v>
      </c>
      <c r="W1631">
        <v>0.3</v>
      </c>
      <c r="X1631">
        <v>32.200000000000003</v>
      </c>
      <c r="Y1631">
        <v>23</v>
      </c>
      <c r="Z1631">
        <v>330</v>
      </c>
      <c r="AA1631" s="47">
        <v>56.2</v>
      </c>
      <c r="AB1631" s="38"/>
      <c r="AC1631">
        <v>20.100000000000001</v>
      </c>
      <c r="AD1631">
        <v>20</v>
      </c>
      <c r="AE1631">
        <v>3860.9</v>
      </c>
      <c r="AF1631">
        <v>60.3</v>
      </c>
      <c r="AG1631">
        <v>24.8</v>
      </c>
      <c r="AH1631">
        <v>23</v>
      </c>
      <c r="AI1631" s="38"/>
      <c r="AJ1631" s="38"/>
      <c r="AK1631">
        <v>70</v>
      </c>
      <c r="AL1631">
        <v>45.4</v>
      </c>
      <c r="AM1631">
        <v>80.2</v>
      </c>
      <c r="AN1631">
        <v>119.3</v>
      </c>
      <c r="AO1631">
        <v>29.6</v>
      </c>
      <c r="AP1631">
        <v>30</v>
      </c>
      <c r="AR1631">
        <v>31.3</v>
      </c>
    </row>
    <row r="1632" spans="3:44" x14ac:dyDescent="0.3">
      <c r="C1632" s="33">
        <f t="shared" si="129"/>
        <v>1614</v>
      </c>
      <c r="D1632" s="33">
        <f t="shared" si="126"/>
        <v>54</v>
      </c>
      <c r="E1632" s="33">
        <v>24</v>
      </c>
      <c r="F1632" s="33">
        <v>2</v>
      </c>
      <c r="G1632" s="33">
        <v>21</v>
      </c>
      <c r="H1632" s="57">
        <v>174</v>
      </c>
      <c r="I1632">
        <v>52.7</v>
      </c>
      <c r="J1632">
        <v>10.9</v>
      </c>
      <c r="K1632" s="38"/>
      <c r="L1632">
        <v>6.2</v>
      </c>
      <c r="M1632" s="70">
        <f t="shared" si="127"/>
        <v>2.0765866666666666</v>
      </c>
      <c r="N1632">
        <v>2.2799999999999998</v>
      </c>
      <c r="O1632" s="38">
        <f t="shared" si="128"/>
        <v>3.4000000000000057</v>
      </c>
      <c r="P1632">
        <v>49.3</v>
      </c>
      <c r="Q1632">
        <v>52.7</v>
      </c>
      <c r="R1632">
        <v>101.2</v>
      </c>
      <c r="S1632">
        <v>545</v>
      </c>
      <c r="T1632">
        <v>10.3</v>
      </c>
      <c r="U1632">
        <v>336</v>
      </c>
      <c r="V1632">
        <v>24</v>
      </c>
      <c r="W1632">
        <v>0.28000000000000003</v>
      </c>
      <c r="X1632">
        <v>32.200000000000003</v>
      </c>
      <c r="Y1632">
        <v>17</v>
      </c>
      <c r="Z1632">
        <v>325</v>
      </c>
      <c r="AA1632" s="47">
        <v>56.2</v>
      </c>
      <c r="AB1632" s="38"/>
      <c r="AC1632">
        <v>20.100000000000001</v>
      </c>
      <c r="AD1632">
        <v>20</v>
      </c>
      <c r="AE1632">
        <v>3474.9</v>
      </c>
      <c r="AF1632">
        <v>60.4</v>
      </c>
      <c r="AG1632">
        <v>24.8</v>
      </c>
      <c r="AH1632">
        <v>23</v>
      </c>
      <c r="AI1632" s="38"/>
      <c r="AJ1632" s="38"/>
      <c r="AK1632">
        <v>70</v>
      </c>
      <c r="AL1632">
        <v>45.4</v>
      </c>
      <c r="AM1632">
        <v>80.099999999999994</v>
      </c>
      <c r="AN1632">
        <v>119.2</v>
      </c>
      <c r="AO1632">
        <v>29.6</v>
      </c>
      <c r="AP1632">
        <v>29.9</v>
      </c>
      <c r="AR1632">
        <v>31.3</v>
      </c>
    </row>
    <row r="1633" spans="3:44" x14ac:dyDescent="0.3">
      <c r="C1633" s="33">
        <f t="shared" si="129"/>
        <v>1615</v>
      </c>
      <c r="D1633" s="33">
        <f t="shared" si="126"/>
        <v>54</v>
      </c>
      <c r="E1633" s="33">
        <v>25</v>
      </c>
      <c r="F1633" s="33">
        <v>3</v>
      </c>
      <c r="G1633" s="33">
        <v>21</v>
      </c>
      <c r="H1633" s="57">
        <v>174</v>
      </c>
      <c r="I1633">
        <v>76.599999999999994</v>
      </c>
      <c r="J1633">
        <v>10.9</v>
      </c>
      <c r="K1633" s="38"/>
      <c r="L1633">
        <v>9.3000000000000007</v>
      </c>
      <c r="M1633" s="70">
        <f t="shared" si="127"/>
        <v>2.0598400000000003</v>
      </c>
      <c r="N1633">
        <v>2.14</v>
      </c>
      <c r="O1633" s="38">
        <f t="shared" si="128"/>
        <v>3.2000000000000028</v>
      </c>
      <c r="P1633">
        <v>49.4</v>
      </c>
      <c r="Q1633">
        <v>52.6</v>
      </c>
      <c r="R1633">
        <v>100.6</v>
      </c>
      <c r="S1633">
        <v>545</v>
      </c>
      <c r="T1633">
        <v>3.5</v>
      </c>
      <c r="U1633">
        <v>335</v>
      </c>
      <c r="V1633">
        <v>24</v>
      </c>
      <c r="W1633">
        <v>0.24</v>
      </c>
      <c r="X1633">
        <v>32.1</v>
      </c>
      <c r="Y1633">
        <v>14</v>
      </c>
      <c r="Z1633">
        <v>318</v>
      </c>
      <c r="AA1633" s="47">
        <v>56.2</v>
      </c>
      <c r="AB1633" s="38"/>
      <c r="AC1633">
        <v>20.100000000000001</v>
      </c>
      <c r="AD1633">
        <v>20</v>
      </c>
      <c r="AE1633">
        <v>3042.7</v>
      </c>
      <c r="AF1633">
        <v>60.6</v>
      </c>
      <c r="AG1633">
        <v>24.6</v>
      </c>
      <c r="AH1633">
        <v>23</v>
      </c>
      <c r="AI1633" s="38"/>
      <c r="AJ1633" s="38"/>
      <c r="AK1633">
        <v>70</v>
      </c>
      <c r="AL1633">
        <v>45.4</v>
      </c>
      <c r="AM1633">
        <v>79.900000000000006</v>
      </c>
      <c r="AN1633">
        <v>119</v>
      </c>
      <c r="AO1633">
        <v>29.5</v>
      </c>
      <c r="AP1633">
        <v>29.9</v>
      </c>
      <c r="AR1633">
        <v>31.3</v>
      </c>
    </row>
    <row r="1634" spans="3:44" x14ac:dyDescent="0.3">
      <c r="C1634" s="33">
        <f t="shared" si="129"/>
        <v>1616</v>
      </c>
      <c r="D1634" s="33">
        <f t="shared" si="126"/>
        <v>54</v>
      </c>
      <c r="E1634" s="33">
        <v>26</v>
      </c>
      <c r="F1634" s="33">
        <v>4</v>
      </c>
      <c r="G1634" s="33">
        <v>21</v>
      </c>
      <c r="H1634" s="57">
        <v>174</v>
      </c>
      <c r="I1634">
        <v>86.6</v>
      </c>
      <c r="J1634">
        <v>10.9</v>
      </c>
      <c r="K1634" s="38"/>
      <c r="L1634">
        <v>15.7</v>
      </c>
      <c r="M1634" s="70">
        <f t="shared" si="127"/>
        <v>2.0849599999999997</v>
      </c>
      <c r="N1634">
        <v>2.0299999999999998</v>
      </c>
      <c r="O1634" s="38">
        <f t="shared" si="128"/>
        <v>2.8999999999999986</v>
      </c>
      <c r="P1634">
        <v>49.4</v>
      </c>
      <c r="Q1634">
        <v>52.3</v>
      </c>
      <c r="R1634">
        <v>100.5</v>
      </c>
      <c r="S1634">
        <v>540</v>
      </c>
      <c r="T1634">
        <v>1.1000000000000001</v>
      </c>
      <c r="U1634">
        <v>334</v>
      </c>
      <c r="V1634">
        <v>24</v>
      </c>
      <c r="W1634">
        <v>0.26</v>
      </c>
      <c r="X1634">
        <v>32.1</v>
      </c>
      <c r="Y1634">
        <v>13</v>
      </c>
      <c r="Z1634">
        <v>305</v>
      </c>
      <c r="AA1634" s="47">
        <v>56.2</v>
      </c>
      <c r="AB1634" s="38"/>
      <c r="AC1634">
        <v>20.100000000000001</v>
      </c>
      <c r="AD1634">
        <v>20</v>
      </c>
      <c r="AE1634">
        <v>2456.1999999999998</v>
      </c>
      <c r="AF1634">
        <v>60.6</v>
      </c>
      <c r="AG1634">
        <v>24.9</v>
      </c>
      <c r="AH1634">
        <v>23</v>
      </c>
      <c r="AI1634" s="38"/>
      <c r="AJ1634" s="38"/>
      <c r="AK1634">
        <v>70</v>
      </c>
      <c r="AL1634">
        <v>45.4</v>
      </c>
      <c r="AM1634">
        <v>79.900000000000006</v>
      </c>
      <c r="AN1634">
        <v>119.3</v>
      </c>
      <c r="AO1634">
        <v>29.4</v>
      </c>
      <c r="AP1634">
        <v>29.8</v>
      </c>
      <c r="AR1634">
        <v>31.3</v>
      </c>
    </row>
    <row r="1635" spans="3:44" x14ac:dyDescent="0.3">
      <c r="C1635" s="33">
        <f t="shared" si="129"/>
        <v>1617</v>
      </c>
      <c r="D1635" s="33">
        <f t="shared" si="126"/>
        <v>54</v>
      </c>
      <c r="E1635" s="33">
        <v>27</v>
      </c>
      <c r="F1635" s="33">
        <v>5</v>
      </c>
      <c r="G1635" s="33">
        <v>21</v>
      </c>
      <c r="H1635" s="57">
        <v>174</v>
      </c>
      <c r="I1635">
        <v>55.2</v>
      </c>
      <c r="J1635">
        <v>10.9</v>
      </c>
      <c r="K1635" s="38"/>
      <c r="L1635">
        <v>18.3</v>
      </c>
      <c r="M1635" s="70">
        <f t="shared" si="127"/>
        <v>2.0514666666666668</v>
      </c>
      <c r="N1635">
        <v>1.94</v>
      </c>
      <c r="O1635" s="38">
        <f t="shared" si="128"/>
        <v>2.7000000000000028</v>
      </c>
      <c r="P1635">
        <v>49.5</v>
      </c>
      <c r="Q1635">
        <v>52.2</v>
      </c>
      <c r="R1635">
        <v>100.7</v>
      </c>
      <c r="S1635">
        <v>537</v>
      </c>
      <c r="T1635">
        <v>2</v>
      </c>
      <c r="U1635">
        <v>334</v>
      </c>
      <c r="V1635">
        <v>24</v>
      </c>
      <c r="W1635">
        <v>0.27</v>
      </c>
      <c r="X1635">
        <v>32.1</v>
      </c>
      <c r="Y1635">
        <v>14</v>
      </c>
      <c r="Z1635">
        <v>276</v>
      </c>
      <c r="AA1635" s="47">
        <v>56.1</v>
      </c>
      <c r="AB1635" s="38"/>
      <c r="AC1635">
        <v>20.100000000000001</v>
      </c>
      <c r="AD1635">
        <v>20</v>
      </c>
      <c r="AE1635">
        <v>2041.7</v>
      </c>
      <c r="AF1635">
        <v>60.7</v>
      </c>
      <c r="AG1635">
        <v>24.5</v>
      </c>
      <c r="AH1635">
        <v>23</v>
      </c>
      <c r="AI1635" s="38"/>
      <c r="AJ1635" s="38"/>
      <c r="AK1635">
        <v>70</v>
      </c>
      <c r="AL1635">
        <v>45.4</v>
      </c>
      <c r="AM1635">
        <v>79.900000000000006</v>
      </c>
      <c r="AN1635">
        <v>119.8</v>
      </c>
      <c r="AO1635">
        <v>29.3</v>
      </c>
      <c r="AP1635">
        <v>29.7</v>
      </c>
      <c r="AR1635">
        <v>31.3</v>
      </c>
    </row>
    <row r="1636" spans="3:44" x14ac:dyDescent="0.3">
      <c r="C1636" s="33">
        <f t="shared" si="129"/>
        <v>1618</v>
      </c>
      <c r="D1636" s="33">
        <f t="shared" si="126"/>
        <v>54</v>
      </c>
      <c r="E1636" s="33">
        <v>28</v>
      </c>
      <c r="F1636" s="33">
        <v>6</v>
      </c>
      <c r="G1636" s="33">
        <v>21</v>
      </c>
      <c r="H1636" s="57">
        <v>174</v>
      </c>
      <c r="I1636">
        <v>29.6</v>
      </c>
      <c r="J1636">
        <v>10.9</v>
      </c>
      <c r="K1636" s="38"/>
      <c r="L1636">
        <v>28.6</v>
      </c>
      <c r="M1636" s="70">
        <f t="shared" si="127"/>
        <v>2.0598400000000003</v>
      </c>
      <c r="N1636">
        <v>1.86</v>
      </c>
      <c r="O1636" s="38">
        <f t="shared" si="128"/>
        <v>2.3999999999999986</v>
      </c>
      <c r="P1636">
        <v>49.6</v>
      </c>
      <c r="Q1636">
        <v>52</v>
      </c>
      <c r="R1636">
        <v>100.8</v>
      </c>
      <c r="S1636">
        <v>530</v>
      </c>
      <c r="T1636">
        <v>2.9</v>
      </c>
      <c r="U1636">
        <v>334</v>
      </c>
      <c r="V1636">
        <v>24</v>
      </c>
      <c r="W1636">
        <v>0.26</v>
      </c>
      <c r="X1636">
        <v>32.1</v>
      </c>
      <c r="Y1636">
        <v>16</v>
      </c>
      <c r="Z1636">
        <v>233</v>
      </c>
      <c r="AA1636" s="47">
        <v>55.7</v>
      </c>
      <c r="AB1636" s="38"/>
      <c r="AC1636">
        <v>20.100000000000001</v>
      </c>
      <c r="AD1636">
        <v>20</v>
      </c>
      <c r="AE1636">
        <v>1645.5</v>
      </c>
      <c r="AF1636">
        <v>60.7</v>
      </c>
      <c r="AG1636">
        <v>24.6</v>
      </c>
      <c r="AH1636">
        <v>23</v>
      </c>
      <c r="AI1636" s="38"/>
      <c r="AJ1636" s="38"/>
      <c r="AK1636">
        <v>70</v>
      </c>
      <c r="AL1636">
        <v>45.4</v>
      </c>
      <c r="AM1636">
        <v>80</v>
      </c>
      <c r="AN1636">
        <v>120.2</v>
      </c>
      <c r="AO1636">
        <v>29.2</v>
      </c>
      <c r="AP1636">
        <v>29.7</v>
      </c>
      <c r="AR1636">
        <v>31.4</v>
      </c>
    </row>
    <row r="1637" spans="3:44" x14ac:dyDescent="0.3">
      <c r="C1637" s="33">
        <f t="shared" si="129"/>
        <v>1619</v>
      </c>
      <c r="D1637" s="33">
        <f t="shared" si="126"/>
        <v>54</v>
      </c>
      <c r="E1637" s="33">
        <v>29</v>
      </c>
      <c r="F1637" s="33">
        <v>7</v>
      </c>
      <c r="G1637" s="33">
        <v>21</v>
      </c>
      <c r="H1637" s="57">
        <v>174</v>
      </c>
      <c r="I1637">
        <v>25.2</v>
      </c>
      <c r="J1637">
        <v>10.9</v>
      </c>
      <c r="K1637" s="38"/>
      <c r="L1637">
        <v>32.200000000000003</v>
      </c>
      <c r="M1637" s="70">
        <f t="shared" si="127"/>
        <v>2.0430933333333332</v>
      </c>
      <c r="N1637">
        <v>1.78</v>
      </c>
      <c r="O1637" s="38">
        <f t="shared" si="128"/>
        <v>2.3999999999999986</v>
      </c>
      <c r="P1637">
        <v>49.6</v>
      </c>
      <c r="Q1637">
        <v>52</v>
      </c>
      <c r="R1637">
        <v>100.7</v>
      </c>
      <c r="S1637">
        <v>525</v>
      </c>
      <c r="T1637">
        <v>3.1</v>
      </c>
      <c r="U1637">
        <v>334</v>
      </c>
      <c r="V1637">
        <v>24</v>
      </c>
      <c r="W1637">
        <v>0.25</v>
      </c>
      <c r="X1637">
        <v>32</v>
      </c>
      <c r="Y1637">
        <v>19</v>
      </c>
      <c r="Z1637">
        <v>182</v>
      </c>
      <c r="AA1637" s="47">
        <v>55.3</v>
      </c>
      <c r="AB1637" s="38"/>
      <c r="AC1637">
        <v>20.100000000000001</v>
      </c>
      <c r="AD1637">
        <v>20</v>
      </c>
      <c r="AE1637">
        <v>1281.0999999999999</v>
      </c>
      <c r="AF1637">
        <v>60.7</v>
      </c>
      <c r="AG1637">
        <v>24.4</v>
      </c>
      <c r="AH1637">
        <v>23</v>
      </c>
      <c r="AI1637" s="38"/>
      <c r="AJ1637" s="38"/>
      <c r="AK1637">
        <v>70</v>
      </c>
      <c r="AL1637">
        <v>45.4</v>
      </c>
      <c r="AM1637">
        <v>80.099999999999994</v>
      </c>
      <c r="AN1637">
        <v>119.9</v>
      </c>
      <c r="AO1637">
        <v>29.1</v>
      </c>
      <c r="AP1637">
        <v>29.6</v>
      </c>
      <c r="AR1637">
        <v>31.5</v>
      </c>
    </row>
    <row r="1638" spans="3:44" x14ac:dyDescent="0.3">
      <c r="C1638" s="33">
        <f t="shared" si="129"/>
        <v>1620</v>
      </c>
      <c r="D1638" s="33">
        <f t="shared" si="126"/>
        <v>54</v>
      </c>
      <c r="E1638" s="33">
        <v>30</v>
      </c>
      <c r="F1638" s="33">
        <v>8</v>
      </c>
      <c r="G1638" s="33">
        <v>21</v>
      </c>
      <c r="H1638" s="58"/>
      <c r="I1638" s="59"/>
      <c r="J1638" s="59"/>
      <c r="K1638" s="60"/>
      <c r="L1638" s="59"/>
      <c r="M1638" s="70">
        <f t="shared" si="127"/>
        <v>0</v>
      </c>
      <c r="N1638" s="59"/>
      <c r="O1638" s="38">
        <f t="shared" si="128"/>
        <v>0</v>
      </c>
      <c r="P1638" s="59"/>
      <c r="Q1638" s="59"/>
      <c r="R1638" s="59"/>
      <c r="S1638" s="59"/>
      <c r="T1638" s="59"/>
      <c r="U1638" s="59"/>
      <c r="V1638" s="59"/>
      <c r="W1638" s="59"/>
      <c r="X1638" s="59"/>
      <c r="Y1638" s="59"/>
      <c r="Z1638" s="59"/>
      <c r="AA1638" s="59"/>
      <c r="AB1638" s="60"/>
      <c r="AC1638" s="59"/>
      <c r="AD1638" s="59"/>
      <c r="AE1638" s="59"/>
      <c r="AF1638" s="59"/>
      <c r="AG1638" s="59"/>
      <c r="AH1638" s="59"/>
      <c r="AI1638" s="60"/>
      <c r="AJ1638" s="60"/>
      <c r="AK1638" s="59"/>
      <c r="AL1638" s="59"/>
      <c r="AM1638" s="59"/>
      <c r="AN1638" s="59"/>
      <c r="AO1638" s="59"/>
      <c r="AP1638" s="59"/>
      <c r="AQ1638" s="61"/>
      <c r="AR1638" s="59"/>
    </row>
    <row r="1639" spans="3:44" x14ac:dyDescent="0.3">
      <c r="C1639" s="33">
        <f t="shared" si="129"/>
        <v>1621</v>
      </c>
      <c r="D1639" s="33">
        <f>D1609+1</f>
        <v>55</v>
      </c>
      <c r="E1639" s="33">
        <v>1</v>
      </c>
      <c r="F1639" s="33">
        <v>1</v>
      </c>
      <c r="G1639" s="33">
        <v>1</v>
      </c>
      <c r="H1639" s="57">
        <v>175</v>
      </c>
      <c r="I1639">
        <v>21</v>
      </c>
      <c r="J1639">
        <v>10.9</v>
      </c>
      <c r="K1639" s="38"/>
      <c r="L1639">
        <v>37.9</v>
      </c>
      <c r="M1639" s="70">
        <f t="shared" si="127"/>
        <v>2.0347200000000001</v>
      </c>
      <c r="N1639">
        <v>1.82</v>
      </c>
      <c r="O1639" s="38">
        <f t="shared" si="128"/>
        <v>2.0999999999999943</v>
      </c>
      <c r="P1639">
        <v>49.7</v>
      </c>
      <c r="Q1639">
        <v>51.8</v>
      </c>
      <c r="R1639">
        <v>100.7</v>
      </c>
      <c r="S1639">
        <v>517</v>
      </c>
      <c r="T1639">
        <v>2.9</v>
      </c>
      <c r="U1639">
        <v>334</v>
      </c>
      <c r="V1639">
        <v>24</v>
      </c>
      <c r="W1639">
        <v>0.26</v>
      </c>
      <c r="X1639">
        <v>32</v>
      </c>
      <c r="Y1639">
        <v>23</v>
      </c>
      <c r="Z1639">
        <v>143</v>
      </c>
      <c r="AA1639" s="47">
        <v>55.1</v>
      </c>
      <c r="AB1639" s="38"/>
      <c r="AC1639">
        <v>20</v>
      </c>
      <c r="AD1639">
        <v>20</v>
      </c>
      <c r="AE1639">
        <v>886.7</v>
      </c>
      <c r="AF1639">
        <v>60.7</v>
      </c>
      <c r="AG1639">
        <v>24.3</v>
      </c>
      <c r="AH1639">
        <v>23</v>
      </c>
      <c r="AI1639" s="38"/>
      <c r="AJ1639" s="38"/>
      <c r="AK1639">
        <v>70</v>
      </c>
      <c r="AL1639">
        <v>45.4</v>
      </c>
      <c r="AM1639">
        <v>80</v>
      </c>
      <c r="AN1639">
        <v>119.6</v>
      </c>
      <c r="AO1639">
        <v>29.1</v>
      </c>
      <c r="AP1639">
        <v>29.6</v>
      </c>
      <c r="AR1639">
        <v>31.6</v>
      </c>
    </row>
    <row r="1640" spans="3:44" x14ac:dyDescent="0.3">
      <c r="C1640" s="33">
        <f t="shared" si="129"/>
        <v>1622</v>
      </c>
      <c r="D1640" s="33">
        <f t="shared" ref="D1640:D1668" si="130">D1610+1</f>
        <v>55</v>
      </c>
      <c r="E1640" s="33">
        <v>2</v>
      </c>
      <c r="F1640" s="33">
        <v>2</v>
      </c>
      <c r="G1640" s="33">
        <v>1</v>
      </c>
      <c r="H1640" s="57">
        <v>175</v>
      </c>
      <c r="I1640">
        <v>16.5</v>
      </c>
      <c r="J1640">
        <v>10.9</v>
      </c>
      <c r="K1640" s="38"/>
      <c r="L1640">
        <v>35</v>
      </c>
      <c r="M1640" s="70">
        <f t="shared" si="127"/>
        <v>2.11008</v>
      </c>
      <c r="N1640">
        <v>1.83</v>
      </c>
      <c r="O1640" s="38">
        <f t="shared" si="128"/>
        <v>2</v>
      </c>
      <c r="P1640">
        <v>49.7</v>
      </c>
      <c r="Q1640">
        <v>51.7</v>
      </c>
      <c r="R1640">
        <v>100.7</v>
      </c>
      <c r="S1640">
        <v>509</v>
      </c>
      <c r="T1640">
        <v>3.3</v>
      </c>
      <c r="U1640">
        <v>334</v>
      </c>
      <c r="V1640">
        <v>24</v>
      </c>
      <c r="W1640">
        <v>0.25</v>
      </c>
      <c r="X1640">
        <v>32</v>
      </c>
      <c r="Y1640">
        <v>34</v>
      </c>
      <c r="Z1640">
        <v>120</v>
      </c>
      <c r="AA1640" s="47">
        <v>54.6</v>
      </c>
      <c r="AB1640" s="38"/>
      <c r="AC1640">
        <v>20</v>
      </c>
      <c r="AD1640">
        <v>20</v>
      </c>
      <c r="AE1640">
        <v>728.1</v>
      </c>
      <c r="AF1640">
        <v>60.6</v>
      </c>
      <c r="AG1640">
        <v>25.2</v>
      </c>
      <c r="AH1640">
        <v>23</v>
      </c>
      <c r="AI1640" s="38"/>
      <c r="AJ1640" s="38"/>
      <c r="AK1640">
        <v>70</v>
      </c>
      <c r="AL1640">
        <v>45.4</v>
      </c>
      <c r="AM1640">
        <v>80</v>
      </c>
      <c r="AN1640">
        <v>119.6</v>
      </c>
      <c r="AO1640">
        <v>29</v>
      </c>
      <c r="AP1640">
        <v>29.6</v>
      </c>
      <c r="AR1640">
        <v>31.7</v>
      </c>
    </row>
    <row r="1641" spans="3:44" x14ac:dyDescent="0.3">
      <c r="C1641" s="33">
        <f t="shared" si="129"/>
        <v>1623</v>
      </c>
      <c r="D1641" s="33">
        <f t="shared" si="130"/>
        <v>55</v>
      </c>
      <c r="E1641" s="33">
        <v>3</v>
      </c>
      <c r="F1641" s="33">
        <v>3</v>
      </c>
      <c r="G1641" s="33">
        <v>1</v>
      </c>
      <c r="H1641" s="57">
        <v>175</v>
      </c>
      <c r="I1641">
        <v>17.5</v>
      </c>
      <c r="J1641">
        <v>10.9</v>
      </c>
      <c r="K1641" s="38"/>
      <c r="L1641">
        <v>37.299999999999997</v>
      </c>
      <c r="M1641" s="70">
        <f t="shared" si="127"/>
        <v>2.1435733333333338</v>
      </c>
      <c r="N1641">
        <v>2</v>
      </c>
      <c r="O1641" s="38">
        <f t="shared" si="128"/>
        <v>1.8999999999999986</v>
      </c>
      <c r="P1641">
        <v>49.7</v>
      </c>
      <c r="Q1641">
        <v>51.6</v>
      </c>
      <c r="R1641">
        <v>100.9</v>
      </c>
      <c r="S1641">
        <v>506</v>
      </c>
      <c r="T1641">
        <v>4.7</v>
      </c>
      <c r="U1641">
        <v>334</v>
      </c>
      <c r="V1641">
        <v>24</v>
      </c>
      <c r="W1641">
        <v>0.24</v>
      </c>
      <c r="X1641">
        <v>32</v>
      </c>
      <c r="Y1641">
        <v>43</v>
      </c>
      <c r="Z1641">
        <v>113</v>
      </c>
      <c r="AA1641" s="47">
        <v>54.2</v>
      </c>
      <c r="AB1641" s="38"/>
      <c r="AC1641">
        <v>20</v>
      </c>
      <c r="AD1641">
        <v>20</v>
      </c>
      <c r="AE1641">
        <v>711.6</v>
      </c>
      <c r="AF1641">
        <v>60.3</v>
      </c>
      <c r="AG1641">
        <v>25.6</v>
      </c>
      <c r="AH1641">
        <v>23</v>
      </c>
      <c r="AI1641" s="38"/>
      <c r="AJ1641" s="38"/>
      <c r="AK1641">
        <v>70</v>
      </c>
      <c r="AL1641">
        <v>45.4</v>
      </c>
      <c r="AM1641">
        <v>80</v>
      </c>
      <c r="AN1641">
        <v>120</v>
      </c>
      <c r="AO1641">
        <v>29</v>
      </c>
      <c r="AP1641">
        <v>29.6</v>
      </c>
      <c r="AR1641">
        <v>31.8</v>
      </c>
    </row>
    <row r="1642" spans="3:44" x14ac:dyDescent="0.3">
      <c r="C1642" s="33">
        <f t="shared" si="129"/>
        <v>1624</v>
      </c>
      <c r="D1642" s="33">
        <f t="shared" si="130"/>
        <v>55</v>
      </c>
      <c r="E1642" s="33">
        <v>4</v>
      </c>
      <c r="F1642" s="33">
        <v>4</v>
      </c>
      <c r="G1642" s="33">
        <v>1</v>
      </c>
      <c r="H1642" s="57">
        <v>175</v>
      </c>
      <c r="I1642">
        <v>17.2</v>
      </c>
      <c r="J1642">
        <v>10.9</v>
      </c>
      <c r="K1642" s="38"/>
      <c r="L1642">
        <v>40.799999999999997</v>
      </c>
      <c r="M1642" s="70">
        <f t="shared" si="127"/>
        <v>2.1017066666666668</v>
      </c>
      <c r="N1642">
        <v>2.13</v>
      </c>
      <c r="O1642" s="38">
        <f t="shared" si="128"/>
        <v>1.7999999999999972</v>
      </c>
      <c r="P1642">
        <v>49.7</v>
      </c>
      <c r="Q1642">
        <v>51.5</v>
      </c>
      <c r="R1642">
        <v>101</v>
      </c>
      <c r="S1642">
        <v>499</v>
      </c>
      <c r="T1642">
        <v>5.6</v>
      </c>
      <c r="U1642">
        <v>335</v>
      </c>
      <c r="V1642">
        <v>24</v>
      </c>
      <c r="W1642">
        <v>0.24</v>
      </c>
      <c r="X1642">
        <v>32</v>
      </c>
      <c r="Y1642">
        <v>44</v>
      </c>
      <c r="Z1642">
        <v>116</v>
      </c>
      <c r="AA1642" s="47">
        <v>54</v>
      </c>
      <c r="AB1642" s="38"/>
      <c r="AC1642">
        <v>20</v>
      </c>
      <c r="AD1642">
        <v>20</v>
      </c>
      <c r="AE1642">
        <v>760.3</v>
      </c>
      <c r="AF1642">
        <v>60.2</v>
      </c>
      <c r="AG1642">
        <v>25.1</v>
      </c>
      <c r="AH1642">
        <v>23</v>
      </c>
      <c r="AI1642" s="38"/>
      <c r="AJ1642" s="38"/>
      <c r="AK1642">
        <v>70</v>
      </c>
      <c r="AL1642">
        <v>45.3</v>
      </c>
      <c r="AM1642">
        <v>80.099999999999994</v>
      </c>
      <c r="AN1642">
        <v>120.7</v>
      </c>
      <c r="AO1642">
        <v>29</v>
      </c>
      <c r="AP1642">
        <v>29.6</v>
      </c>
      <c r="AR1642">
        <v>31.9</v>
      </c>
    </row>
    <row r="1643" spans="3:44" x14ac:dyDescent="0.3">
      <c r="C1643" s="33">
        <f t="shared" si="129"/>
        <v>1625</v>
      </c>
      <c r="D1643" s="33">
        <f t="shared" si="130"/>
        <v>55</v>
      </c>
      <c r="E1643" s="33">
        <v>5</v>
      </c>
      <c r="F1643" s="33">
        <v>5</v>
      </c>
      <c r="G1643" s="33">
        <v>1</v>
      </c>
      <c r="H1643" s="57">
        <v>175</v>
      </c>
      <c r="I1643">
        <v>15</v>
      </c>
      <c r="J1643">
        <v>10.9</v>
      </c>
      <c r="K1643" s="38"/>
      <c r="L1643">
        <v>43.3</v>
      </c>
      <c r="M1643" s="70">
        <f t="shared" si="127"/>
        <v>2.0682133333333335</v>
      </c>
      <c r="N1643">
        <v>2.2599999999999998</v>
      </c>
      <c r="O1643" s="38">
        <f t="shared" si="128"/>
        <v>1.6000000000000014</v>
      </c>
      <c r="P1643">
        <v>49.8</v>
      </c>
      <c r="Q1643">
        <v>51.4</v>
      </c>
      <c r="R1643">
        <v>100.9</v>
      </c>
      <c r="S1643">
        <v>497</v>
      </c>
      <c r="T1643">
        <v>5.2</v>
      </c>
      <c r="U1643">
        <v>335</v>
      </c>
      <c r="V1643">
        <v>24</v>
      </c>
      <c r="W1643">
        <v>0.26</v>
      </c>
      <c r="X1643">
        <v>31.9</v>
      </c>
      <c r="Y1643">
        <v>38</v>
      </c>
      <c r="Z1643">
        <v>119</v>
      </c>
      <c r="AA1643" s="47">
        <v>53.5</v>
      </c>
      <c r="AB1643" s="38"/>
      <c r="AC1643">
        <v>20</v>
      </c>
      <c r="AD1643">
        <v>20</v>
      </c>
      <c r="AE1643">
        <v>788.3</v>
      </c>
      <c r="AF1643">
        <v>59.9</v>
      </c>
      <c r="AG1643">
        <v>24.7</v>
      </c>
      <c r="AH1643">
        <v>23</v>
      </c>
      <c r="AI1643" s="38"/>
      <c r="AJ1643" s="38"/>
      <c r="AK1643">
        <v>70</v>
      </c>
      <c r="AL1643">
        <v>45.3</v>
      </c>
      <c r="AM1643">
        <v>80</v>
      </c>
      <c r="AN1643">
        <v>120.9</v>
      </c>
      <c r="AO1643">
        <v>29</v>
      </c>
      <c r="AP1643">
        <v>29.7</v>
      </c>
      <c r="AR1643">
        <v>32</v>
      </c>
    </row>
    <row r="1644" spans="3:44" x14ac:dyDescent="0.3">
      <c r="C1644" s="33">
        <f t="shared" si="129"/>
        <v>1626</v>
      </c>
      <c r="D1644" s="33">
        <f t="shared" si="130"/>
        <v>55</v>
      </c>
      <c r="E1644" s="33">
        <v>6</v>
      </c>
      <c r="F1644" s="33">
        <v>6</v>
      </c>
      <c r="G1644" s="33">
        <v>1</v>
      </c>
      <c r="H1644" s="57">
        <v>175</v>
      </c>
      <c r="I1644">
        <v>11.8</v>
      </c>
      <c r="J1644">
        <v>10.9</v>
      </c>
      <c r="K1644" s="38"/>
      <c r="L1644">
        <v>42.5</v>
      </c>
      <c r="M1644" s="70">
        <f t="shared" si="127"/>
        <v>2.0682133333333335</v>
      </c>
      <c r="N1644">
        <v>2.3199999999999998</v>
      </c>
      <c r="O1644" s="38">
        <f t="shared" si="128"/>
        <v>1.6000000000000014</v>
      </c>
      <c r="P1644">
        <v>49.8</v>
      </c>
      <c r="Q1644">
        <v>51.4</v>
      </c>
      <c r="R1644">
        <v>100.8</v>
      </c>
      <c r="S1644">
        <v>491</v>
      </c>
      <c r="T1644">
        <v>4.4000000000000004</v>
      </c>
      <c r="U1644">
        <v>335</v>
      </c>
      <c r="V1644">
        <v>24</v>
      </c>
      <c r="W1644">
        <v>0.26</v>
      </c>
      <c r="X1644">
        <v>31.9</v>
      </c>
      <c r="Y1644">
        <v>35</v>
      </c>
      <c r="Z1644">
        <v>118</v>
      </c>
      <c r="AA1644" s="47">
        <v>53.1</v>
      </c>
      <c r="AB1644" s="38"/>
      <c r="AC1644">
        <v>20</v>
      </c>
      <c r="AD1644">
        <v>20</v>
      </c>
      <c r="AE1644">
        <v>748.5</v>
      </c>
      <c r="AF1644">
        <v>59.8</v>
      </c>
      <c r="AG1644">
        <v>24.7</v>
      </c>
      <c r="AH1644">
        <v>23</v>
      </c>
      <c r="AI1644" s="38"/>
      <c r="AJ1644" s="38"/>
      <c r="AK1644">
        <v>70</v>
      </c>
      <c r="AL1644">
        <v>45.3</v>
      </c>
      <c r="AM1644">
        <v>79.900000000000006</v>
      </c>
      <c r="AN1644">
        <v>121.1</v>
      </c>
      <c r="AO1644">
        <v>29</v>
      </c>
      <c r="AP1644">
        <v>29.7</v>
      </c>
      <c r="AR1644">
        <v>32.1</v>
      </c>
    </row>
    <row r="1645" spans="3:44" x14ac:dyDescent="0.3">
      <c r="C1645" s="33">
        <f t="shared" si="129"/>
        <v>1627</v>
      </c>
      <c r="D1645" s="33">
        <f t="shared" si="130"/>
        <v>55</v>
      </c>
      <c r="E1645" s="33">
        <v>7</v>
      </c>
      <c r="F1645" s="33">
        <v>7</v>
      </c>
      <c r="G1645" s="33">
        <v>1</v>
      </c>
      <c r="H1645" s="57">
        <v>175</v>
      </c>
      <c r="I1645">
        <v>13.8</v>
      </c>
      <c r="J1645">
        <v>10.9</v>
      </c>
      <c r="K1645" s="38"/>
      <c r="L1645">
        <v>41.7</v>
      </c>
      <c r="M1645" s="70">
        <f t="shared" si="127"/>
        <v>2.1686933333333331</v>
      </c>
      <c r="N1645">
        <v>2.39</v>
      </c>
      <c r="O1645" s="38">
        <f t="shared" si="128"/>
        <v>1.5999999999999943</v>
      </c>
      <c r="P1645">
        <v>49.7</v>
      </c>
      <c r="Q1645">
        <v>51.3</v>
      </c>
      <c r="R1645">
        <v>100.9</v>
      </c>
      <c r="S1645">
        <v>487</v>
      </c>
      <c r="T1645">
        <v>4.5</v>
      </c>
      <c r="U1645">
        <v>335</v>
      </c>
      <c r="V1645">
        <v>24</v>
      </c>
      <c r="W1645">
        <v>0.23</v>
      </c>
      <c r="X1645">
        <v>31.9</v>
      </c>
      <c r="Y1645">
        <v>43</v>
      </c>
      <c r="Z1645">
        <v>116</v>
      </c>
      <c r="AA1645" s="47">
        <v>52.4</v>
      </c>
      <c r="AB1645" s="38"/>
      <c r="AC1645">
        <v>20.100000000000001</v>
      </c>
      <c r="AD1645">
        <v>20</v>
      </c>
      <c r="AE1645">
        <v>748.7</v>
      </c>
      <c r="AF1645">
        <v>59.6</v>
      </c>
      <c r="AG1645">
        <v>25.9</v>
      </c>
      <c r="AH1645">
        <v>22.9</v>
      </c>
      <c r="AI1645" s="38"/>
      <c r="AJ1645" s="38"/>
      <c r="AK1645">
        <v>70</v>
      </c>
      <c r="AL1645">
        <v>45.3</v>
      </c>
      <c r="AM1645">
        <v>80</v>
      </c>
      <c r="AN1645">
        <v>121</v>
      </c>
      <c r="AO1645">
        <v>28.9</v>
      </c>
      <c r="AP1645">
        <v>29.7</v>
      </c>
      <c r="AR1645">
        <v>32.1</v>
      </c>
    </row>
    <row r="1646" spans="3:44" x14ac:dyDescent="0.3">
      <c r="C1646" s="33">
        <f t="shared" si="129"/>
        <v>1628</v>
      </c>
      <c r="D1646" s="33">
        <f t="shared" si="130"/>
        <v>55</v>
      </c>
      <c r="E1646" s="33">
        <v>8</v>
      </c>
      <c r="F1646" s="33">
        <v>1</v>
      </c>
      <c r="G1646" s="33">
        <v>12</v>
      </c>
      <c r="H1646" s="57">
        <v>175</v>
      </c>
      <c r="I1646">
        <v>17.7</v>
      </c>
      <c r="J1646">
        <v>10.9</v>
      </c>
      <c r="K1646" s="38"/>
      <c r="L1646">
        <v>41.7</v>
      </c>
      <c r="M1646" s="70">
        <f t="shared" si="127"/>
        <v>2.16032</v>
      </c>
      <c r="N1646">
        <v>2.48</v>
      </c>
      <c r="O1646" s="38">
        <f t="shared" si="128"/>
        <v>1.5999999999999943</v>
      </c>
      <c r="P1646">
        <v>49.7</v>
      </c>
      <c r="Q1646">
        <v>51.3</v>
      </c>
      <c r="R1646">
        <v>101.6</v>
      </c>
      <c r="S1646">
        <v>484</v>
      </c>
      <c r="T1646">
        <v>8.1999999999999993</v>
      </c>
      <c r="U1646">
        <v>336</v>
      </c>
      <c r="V1646">
        <v>24</v>
      </c>
      <c r="W1646">
        <v>0.21</v>
      </c>
      <c r="X1646">
        <v>31.9</v>
      </c>
      <c r="Y1646">
        <v>57</v>
      </c>
      <c r="Z1646">
        <v>120</v>
      </c>
      <c r="AA1646" s="47">
        <v>51.6</v>
      </c>
      <c r="AB1646" s="38"/>
      <c r="AC1646">
        <v>20.100000000000001</v>
      </c>
      <c r="AD1646">
        <v>20</v>
      </c>
      <c r="AE1646">
        <v>984</v>
      </c>
      <c r="AF1646">
        <v>59.4</v>
      </c>
      <c r="AG1646">
        <v>25.8</v>
      </c>
      <c r="AH1646">
        <v>22.9</v>
      </c>
      <c r="AI1646" s="38"/>
      <c r="AJ1646" s="38"/>
      <c r="AK1646">
        <v>69</v>
      </c>
      <c r="AL1646">
        <v>45.2</v>
      </c>
      <c r="AM1646">
        <v>80</v>
      </c>
      <c r="AN1646">
        <v>120.9</v>
      </c>
      <c r="AO1646">
        <v>28.9</v>
      </c>
      <c r="AP1646">
        <v>29.7</v>
      </c>
      <c r="AR1646">
        <v>32.200000000000003</v>
      </c>
    </row>
    <row r="1647" spans="3:44" x14ac:dyDescent="0.3">
      <c r="C1647" s="33">
        <f t="shared" si="129"/>
        <v>1629</v>
      </c>
      <c r="D1647" s="33">
        <f t="shared" si="130"/>
        <v>55</v>
      </c>
      <c r="E1647" s="33">
        <v>9</v>
      </c>
      <c r="F1647" s="33">
        <v>2</v>
      </c>
      <c r="G1647" s="33">
        <v>12</v>
      </c>
      <c r="H1647" s="57">
        <v>175</v>
      </c>
      <c r="I1647">
        <v>16.399999999999999</v>
      </c>
      <c r="J1647">
        <v>10.9</v>
      </c>
      <c r="K1647" s="38"/>
      <c r="L1647">
        <v>39.1</v>
      </c>
      <c r="M1647" s="70">
        <f t="shared" si="127"/>
        <v>2.1268266666666666</v>
      </c>
      <c r="N1647">
        <v>2.6</v>
      </c>
      <c r="O1647" s="38">
        <f t="shared" si="128"/>
        <v>1.6000000000000014</v>
      </c>
      <c r="P1647">
        <v>49.6</v>
      </c>
      <c r="Q1647">
        <v>51.2</v>
      </c>
      <c r="R1647">
        <v>103.5</v>
      </c>
      <c r="S1647">
        <v>481</v>
      </c>
      <c r="T1647">
        <v>14.8</v>
      </c>
      <c r="U1647">
        <v>337</v>
      </c>
      <c r="V1647">
        <v>24</v>
      </c>
      <c r="W1647">
        <v>0.22</v>
      </c>
      <c r="X1647">
        <v>31.9</v>
      </c>
      <c r="Y1647">
        <v>64</v>
      </c>
      <c r="Z1647">
        <v>139</v>
      </c>
      <c r="AA1647" s="47">
        <v>51.2</v>
      </c>
      <c r="AB1647" s="38"/>
      <c r="AC1647">
        <v>20.100000000000001</v>
      </c>
      <c r="AD1647">
        <v>20</v>
      </c>
      <c r="AE1647">
        <v>1326.9</v>
      </c>
      <c r="AF1647">
        <v>59.3</v>
      </c>
      <c r="AG1647">
        <v>25.4</v>
      </c>
      <c r="AH1647">
        <v>22.9</v>
      </c>
      <c r="AI1647" s="38"/>
      <c r="AJ1647" s="38"/>
      <c r="AK1647">
        <v>70</v>
      </c>
      <c r="AL1647">
        <v>45.2</v>
      </c>
      <c r="AM1647">
        <v>79.900000000000006</v>
      </c>
      <c r="AN1647">
        <v>121</v>
      </c>
      <c r="AO1647">
        <v>28.9</v>
      </c>
      <c r="AP1647">
        <v>29.7</v>
      </c>
      <c r="AR1647">
        <v>32.200000000000003</v>
      </c>
    </row>
    <row r="1648" spans="3:44" x14ac:dyDescent="0.3">
      <c r="C1648" s="33">
        <f t="shared" si="129"/>
        <v>1630</v>
      </c>
      <c r="D1648" s="33">
        <f t="shared" si="130"/>
        <v>55</v>
      </c>
      <c r="E1648" s="33">
        <v>10</v>
      </c>
      <c r="F1648" s="33">
        <v>3</v>
      </c>
      <c r="G1648" s="33">
        <v>12</v>
      </c>
      <c r="H1648" s="57">
        <v>175</v>
      </c>
      <c r="I1648">
        <v>14.3</v>
      </c>
      <c r="J1648">
        <v>10.9</v>
      </c>
      <c r="K1648" s="38"/>
      <c r="L1648">
        <v>31.7</v>
      </c>
      <c r="M1648" s="70">
        <f t="shared" si="127"/>
        <v>2.0933333333333333</v>
      </c>
      <c r="N1648">
        <v>2.72</v>
      </c>
      <c r="O1648" s="38">
        <f t="shared" si="128"/>
        <v>1.6999999999999957</v>
      </c>
      <c r="P1648">
        <v>49.6</v>
      </c>
      <c r="Q1648">
        <v>51.3</v>
      </c>
      <c r="R1648">
        <v>105.8</v>
      </c>
      <c r="S1648">
        <v>478</v>
      </c>
      <c r="T1648">
        <v>17.600000000000001</v>
      </c>
      <c r="U1648">
        <v>338</v>
      </c>
      <c r="V1648">
        <v>24</v>
      </c>
      <c r="W1648">
        <v>0.22</v>
      </c>
      <c r="X1648">
        <v>31.9</v>
      </c>
      <c r="Y1648">
        <v>66</v>
      </c>
      <c r="Z1648">
        <v>187</v>
      </c>
      <c r="AA1648" s="47">
        <v>50.4</v>
      </c>
      <c r="AB1648" s="38"/>
      <c r="AC1648">
        <v>20</v>
      </c>
      <c r="AD1648">
        <v>20</v>
      </c>
      <c r="AE1648">
        <v>1744.8</v>
      </c>
      <c r="AF1648">
        <v>59.1</v>
      </c>
      <c r="AG1648">
        <v>25</v>
      </c>
      <c r="AH1648">
        <v>22.9</v>
      </c>
      <c r="AI1648" s="38"/>
      <c r="AJ1648" s="38"/>
      <c r="AK1648">
        <v>70</v>
      </c>
      <c r="AL1648">
        <v>45.2</v>
      </c>
      <c r="AM1648">
        <v>80</v>
      </c>
      <c r="AN1648">
        <v>120.6</v>
      </c>
      <c r="AO1648">
        <v>29</v>
      </c>
      <c r="AP1648">
        <v>29.7</v>
      </c>
      <c r="AR1648">
        <v>32.200000000000003</v>
      </c>
    </row>
    <row r="1649" spans="3:44" x14ac:dyDescent="0.3">
      <c r="C1649" s="33">
        <f t="shared" si="129"/>
        <v>1631</v>
      </c>
      <c r="D1649" s="33">
        <f t="shared" si="130"/>
        <v>55</v>
      </c>
      <c r="E1649" s="33">
        <v>11</v>
      </c>
      <c r="F1649" s="33">
        <v>4</v>
      </c>
      <c r="G1649" s="33">
        <v>12</v>
      </c>
      <c r="H1649" s="57">
        <v>175</v>
      </c>
      <c r="I1649">
        <v>13.4</v>
      </c>
      <c r="J1649">
        <v>10.9</v>
      </c>
      <c r="K1649" s="38"/>
      <c r="L1649">
        <v>30.4</v>
      </c>
      <c r="M1649" s="70">
        <f t="shared" si="127"/>
        <v>2.1184533333333335</v>
      </c>
      <c r="N1649">
        <v>2.86</v>
      </c>
      <c r="O1649" s="38">
        <f t="shared" si="128"/>
        <v>1.7999999999999972</v>
      </c>
      <c r="P1649">
        <v>49.5</v>
      </c>
      <c r="Q1649">
        <v>51.3</v>
      </c>
      <c r="R1649">
        <v>107.4</v>
      </c>
      <c r="S1649">
        <v>478</v>
      </c>
      <c r="T1649">
        <v>22.4</v>
      </c>
      <c r="U1649">
        <v>339</v>
      </c>
      <c r="V1649">
        <v>24</v>
      </c>
      <c r="W1649">
        <v>0.19</v>
      </c>
      <c r="X1649">
        <v>31.9</v>
      </c>
      <c r="Y1649">
        <v>65</v>
      </c>
      <c r="Z1649">
        <v>253</v>
      </c>
      <c r="AA1649" s="47">
        <v>50.5</v>
      </c>
      <c r="AB1649" s="38"/>
      <c r="AC1649">
        <v>20</v>
      </c>
      <c r="AD1649">
        <v>20</v>
      </c>
      <c r="AE1649">
        <v>2183.9</v>
      </c>
      <c r="AF1649">
        <v>59</v>
      </c>
      <c r="AG1649">
        <v>25.3</v>
      </c>
      <c r="AH1649">
        <v>22.9</v>
      </c>
      <c r="AI1649" s="38"/>
      <c r="AJ1649" s="38"/>
      <c r="AK1649">
        <v>70</v>
      </c>
      <c r="AL1649">
        <v>45.2</v>
      </c>
      <c r="AM1649">
        <v>79.900000000000006</v>
      </c>
      <c r="AN1649">
        <v>120</v>
      </c>
      <c r="AO1649">
        <v>29</v>
      </c>
      <c r="AP1649">
        <v>29.8</v>
      </c>
      <c r="AR1649">
        <v>32.200000000000003</v>
      </c>
    </row>
    <row r="1650" spans="3:44" x14ac:dyDescent="0.3">
      <c r="C1650" s="33">
        <f t="shared" si="129"/>
        <v>1632</v>
      </c>
      <c r="D1650" s="33">
        <f t="shared" si="130"/>
        <v>55</v>
      </c>
      <c r="E1650" s="33">
        <v>12</v>
      </c>
      <c r="F1650" s="33">
        <v>5</v>
      </c>
      <c r="G1650" s="33">
        <v>12</v>
      </c>
      <c r="H1650" s="57">
        <v>175</v>
      </c>
      <c r="I1650">
        <v>14.3</v>
      </c>
      <c r="J1650">
        <v>10.9</v>
      </c>
      <c r="K1650" s="38"/>
      <c r="L1650">
        <v>30.3</v>
      </c>
      <c r="M1650" s="70">
        <f t="shared" si="127"/>
        <v>2.0933333333333333</v>
      </c>
      <c r="N1650">
        <v>3.01</v>
      </c>
      <c r="O1650" s="38">
        <f t="shared" si="128"/>
        <v>2</v>
      </c>
      <c r="P1650">
        <v>49.5</v>
      </c>
      <c r="Q1650">
        <v>51.5</v>
      </c>
      <c r="R1650">
        <v>104.8</v>
      </c>
      <c r="S1650">
        <v>478</v>
      </c>
      <c r="T1650">
        <v>32</v>
      </c>
      <c r="U1650">
        <v>340</v>
      </c>
      <c r="V1650">
        <v>24</v>
      </c>
      <c r="W1650">
        <v>0.24</v>
      </c>
      <c r="X1650">
        <v>32</v>
      </c>
      <c r="Y1650">
        <v>65</v>
      </c>
      <c r="Z1650">
        <v>296</v>
      </c>
      <c r="AA1650" s="47">
        <v>50.8</v>
      </c>
      <c r="AB1650" s="38"/>
      <c r="AC1650">
        <v>20</v>
      </c>
      <c r="AD1650">
        <v>20</v>
      </c>
      <c r="AE1650">
        <v>2770.4</v>
      </c>
      <c r="AF1650">
        <v>58.9</v>
      </c>
      <c r="AG1650">
        <v>25</v>
      </c>
      <c r="AH1650">
        <v>22.9</v>
      </c>
      <c r="AI1650" s="38"/>
      <c r="AJ1650" s="38"/>
      <c r="AK1650">
        <v>70</v>
      </c>
      <c r="AL1650">
        <v>45.2</v>
      </c>
      <c r="AM1650">
        <v>80</v>
      </c>
      <c r="AN1650">
        <v>119.5</v>
      </c>
      <c r="AO1650">
        <v>29</v>
      </c>
      <c r="AP1650">
        <v>29.8</v>
      </c>
      <c r="AR1650">
        <v>32.200000000000003</v>
      </c>
    </row>
    <row r="1651" spans="3:44" x14ac:dyDescent="0.3">
      <c r="C1651" s="33">
        <f t="shared" si="129"/>
        <v>1633</v>
      </c>
      <c r="D1651" s="33">
        <f t="shared" si="130"/>
        <v>55</v>
      </c>
      <c r="E1651" s="33">
        <v>13</v>
      </c>
      <c r="F1651" s="33">
        <v>6</v>
      </c>
      <c r="G1651" s="33">
        <v>12</v>
      </c>
      <c r="H1651" s="57">
        <v>175</v>
      </c>
      <c r="I1651">
        <v>14</v>
      </c>
      <c r="J1651">
        <v>10.9</v>
      </c>
      <c r="K1651" s="38"/>
      <c r="L1651">
        <v>31.4</v>
      </c>
      <c r="M1651" s="70">
        <f t="shared" si="127"/>
        <v>2.11008</v>
      </c>
      <c r="N1651">
        <v>3.09</v>
      </c>
      <c r="O1651" s="38">
        <f t="shared" si="128"/>
        <v>2.2000000000000028</v>
      </c>
      <c r="P1651">
        <v>49.5</v>
      </c>
      <c r="Q1651">
        <v>51.7</v>
      </c>
      <c r="R1651">
        <v>103.6</v>
      </c>
      <c r="S1651">
        <v>479</v>
      </c>
      <c r="T1651">
        <v>36.700000000000003</v>
      </c>
      <c r="U1651">
        <v>341</v>
      </c>
      <c r="V1651">
        <v>24</v>
      </c>
      <c r="W1651">
        <v>0.19</v>
      </c>
      <c r="X1651">
        <v>32</v>
      </c>
      <c r="Y1651">
        <v>67</v>
      </c>
      <c r="Z1651">
        <v>316</v>
      </c>
      <c r="AA1651" s="47">
        <v>51.8</v>
      </c>
      <c r="AB1651" s="38"/>
      <c r="AC1651">
        <v>20</v>
      </c>
      <c r="AD1651">
        <v>20</v>
      </c>
      <c r="AE1651">
        <v>3216.3</v>
      </c>
      <c r="AF1651">
        <v>58.9</v>
      </c>
      <c r="AG1651">
        <v>25.2</v>
      </c>
      <c r="AH1651">
        <v>22.9</v>
      </c>
      <c r="AI1651" s="38"/>
      <c r="AJ1651" s="38"/>
      <c r="AK1651">
        <v>70</v>
      </c>
      <c r="AL1651">
        <v>45.2</v>
      </c>
      <c r="AM1651">
        <v>80</v>
      </c>
      <c r="AN1651">
        <v>119.6</v>
      </c>
      <c r="AO1651">
        <v>29.1</v>
      </c>
      <c r="AP1651">
        <v>29.9</v>
      </c>
      <c r="AR1651">
        <v>32.200000000000003</v>
      </c>
    </row>
    <row r="1652" spans="3:44" x14ac:dyDescent="0.3">
      <c r="C1652" s="33">
        <f t="shared" si="129"/>
        <v>1634</v>
      </c>
      <c r="D1652" s="33">
        <f t="shared" si="130"/>
        <v>55</v>
      </c>
      <c r="E1652" s="33">
        <v>14</v>
      </c>
      <c r="F1652" s="33">
        <v>7</v>
      </c>
      <c r="G1652" s="33">
        <v>12</v>
      </c>
      <c r="H1652" s="57">
        <v>175</v>
      </c>
      <c r="I1652">
        <v>13.6</v>
      </c>
      <c r="J1652">
        <v>10.9</v>
      </c>
      <c r="K1652" s="38"/>
      <c r="L1652">
        <v>33.299999999999997</v>
      </c>
      <c r="M1652" s="70">
        <f t="shared" si="127"/>
        <v>2.0933333333333333</v>
      </c>
      <c r="N1652">
        <v>3.09</v>
      </c>
      <c r="O1652" s="38">
        <f t="shared" si="128"/>
        <v>2.3999999999999986</v>
      </c>
      <c r="P1652">
        <v>49.4</v>
      </c>
      <c r="Q1652">
        <v>51.8</v>
      </c>
      <c r="R1652">
        <v>104.1</v>
      </c>
      <c r="S1652">
        <v>484</v>
      </c>
      <c r="T1652">
        <v>43.6</v>
      </c>
      <c r="U1652">
        <v>341</v>
      </c>
      <c r="V1652">
        <v>24</v>
      </c>
      <c r="W1652">
        <v>0.23</v>
      </c>
      <c r="X1652">
        <v>32</v>
      </c>
      <c r="Y1652">
        <v>67</v>
      </c>
      <c r="Z1652">
        <v>327</v>
      </c>
      <c r="AA1652" s="47">
        <v>52.2</v>
      </c>
      <c r="AB1652" s="38"/>
      <c r="AC1652">
        <v>20</v>
      </c>
      <c r="AD1652">
        <v>20</v>
      </c>
      <c r="AE1652">
        <v>3639.5</v>
      </c>
      <c r="AF1652">
        <v>58.9</v>
      </c>
      <c r="AG1652">
        <v>25</v>
      </c>
      <c r="AH1652">
        <v>22.9</v>
      </c>
      <c r="AI1652" s="38"/>
      <c r="AJ1652" s="38"/>
      <c r="AK1652">
        <v>70</v>
      </c>
      <c r="AL1652">
        <v>45.2</v>
      </c>
      <c r="AM1652">
        <v>80.2</v>
      </c>
      <c r="AN1652">
        <v>119.8</v>
      </c>
      <c r="AO1652">
        <v>29.1</v>
      </c>
      <c r="AP1652">
        <v>30</v>
      </c>
      <c r="AR1652">
        <v>32.200000000000003</v>
      </c>
    </row>
    <row r="1653" spans="3:44" x14ac:dyDescent="0.3">
      <c r="C1653" s="33">
        <f t="shared" si="129"/>
        <v>1635</v>
      </c>
      <c r="D1653" s="33">
        <f t="shared" si="130"/>
        <v>55</v>
      </c>
      <c r="E1653" s="33">
        <v>15</v>
      </c>
      <c r="F1653" s="33">
        <v>8</v>
      </c>
      <c r="G1653" s="33">
        <v>12</v>
      </c>
      <c r="H1653" s="57">
        <v>175</v>
      </c>
      <c r="I1653">
        <v>13.5</v>
      </c>
      <c r="J1653">
        <v>10.9</v>
      </c>
      <c r="K1653" s="38"/>
      <c r="L1653">
        <v>30.7</v>
      </c>
      <c r="M1653" s="70">
        <f t="shared" si="127"/>
        <v>2.0849599999999997</v>
      </c>
      <c r="N1653">
        <v>2.97</v>
      </c>
      <c r="O1653" s="38">
        <f t="shared" si="128"/>
        <v>2.7000000000000028</v>
      </c>
      <c r="P1653">
        <v>49.4</v>
      </c>
      <c r="Q1653">
        <v>52.1</v>
      </c>
      <c r="R1653">
        <v>104.7</v>
      </c>
      <c r="S1653">
        <v>491</v>
      </c>
      <c r="T1653">
        <v>42.5</v>
      </c>
      <c r="U1653">
        <v>342</v>
      </c>
      <c r="V1653">
        <v>24</v>
      </c>
      <c r="W1653">
        <v>0.32</v>
      </c>
      <c r="X1653">
        <v>32</v>
      </c>
      <c r="Y1653">
        <v>61</v>
      </c>
      <c r="Z1653">
        <v>334</v>
      </c>
      <c r="AA1653" s="47">
        <v>53.1</v>
      </c>
      <c r="AB1653" s="38"/>
      <c r="AC1653">
        <v>20</v>
      </c>
      <c r="AD1653">
        <v>20</v>
      </c>
      <c r="AE1653">
        <v>4057.1</v>
      </c>
      <c r="AF1653">
        <v>59</v>
      </c>
      <c r="AG1653">
        <v>24.9</v>
      </c>
      <c r="AH1653">
        <v>23</v>
      </c>
      <c r="AI1653" s="38"/>
      <c r="AJ1653" s="38"/>
      <c r="AK1653">
        <v>70</v>
      </c>
      <c r="AL1653">
        <v>45.2</v>
      </c>
      <c r="AM1653">
        <v>80.2</v>
      </c>
      <c r="AN1653">
        <v>120.3</v>
      </c>
      <c r="AO1653">
        <v>29.2</v>
      </c>
      <c r="AP1653">
        <v>30.1</v>
      </c>
      <c r="AR1653">
        <v>32.1</v>
      </c>
    </row>
    <row r="1654" spans="3:44" x14ac:dyDescent="0.3">
      <c r="C1654" s="33">
        <f t="shared" si="129"/>
        <v>1636</v>
      </c>
      <c r="D1654" s="33">
        <f t="shared" si="130"/>
        <v>55</v>
      </c>
      <c r="E1654" s="33">
        <v>16</v>
      </c>
      <c r="F1654" s="33">
        <v>1</v>
      </c>
      <c r="G1654" s="33">
        <v>2</v>
      </c>
      <c r="H1654" s="57">
        <v>175</v>
      </c>
      <c r="I1654">
        <v>13.6</v>
      </c>
      <c r="J1654">
        <v>10.9</v>
      </c>
      <c r="K1654" s="38"/>
      <c r="L1654">
        <v>23.9</v>
      </c>
      <c r="M1654" s="70">
        <f t="shared" si="127"/>
        <v>2.1017066666666668</v>
      </c>
      <c r="N1654">
        <v>2.79</v>
      </c>
      <c r="O1654" s="38">
        <f t="shared" si="128"/>
        <v>3</v>
      </c>
      <c r="P1654">
        <v>49.3</v>
      </c>
      <c r="Q1654">
        <v>52.3</v>
      </c>
      <c r="R1654">
        <v>104.1</v>
      </c>
      <c r="S1654">
        <v>495</v>
      </c>
      <c r="T1654">
        <v>41.3</v>
      </c>
      <c r="U1654">
        <v>342</v>
      </c>
      <c r="V1654">
        <v>24</v>
      </c>
      <c r="W1654">
        <v>0.22</v>
      </c>
      <c r="X1654">
        <v>32.1</v>
      </c>
      <c r="Y1654">
        <v>53</v>
      </c>
      <c r="Z1654">
        <v>336</v>
      </c>
      <c r="AA1654" s="47">
        <v>53.9</v>
      </c>
      <c r="AB1654" s="38"/>
      <c r="AC1654">
        <v>20</v>
      </c>
      <c r="AD1654">
        <v>20</v>
      </c>
      <c r="AE1654">
        <v>4229.2</v>
      </c>
      <c r="AF1654">
        <v>59.3</v>
      </c>
      <c r="AG1654">
        <v>25.1</v>
      </c>
      <c r="AH1654">
        <v>23</v>
      </c>
      <c r="AI1654" s="38"/>
      <c r="AJ1654" s="38"/>
      <c r="AK1654">
        <v>70</v>
      </c>
      <c r="AL1654">
        <v>45.2</v>
      </c>
      <c r="AM1654">
        <v>80.2</v>
      </c>
      <c r="AN1654">
        <v>120</v>
      </c>
      <c r="AO1654">
        <v>29.3</v>
      </c>
      <c r="AP1654">
        <v>30.1</v>
      </c>
      <c r="AR1654">
        <v>32.1</v>
      </c>
    </row>
    <row r="1655" spans="3:44" x14ac:dyDescent="0.3">
      <c r="C1655" s="33">
        <f t="shared" si="129"/>
        <v>1637</v>
      </c>
      <c r="D1655" s="33">
        <f t="shared" si="130"/>
        <v>55</v>
      </c>
      <c r="E1655" s="33">
        <v>17</v>
      </c>
      <c r="F1655" s="33">
        <v>2</v>
      </c>
      <c r="G1655" s="33">
        <v>2</v>
      </c>
      <c r="H1655" s="57">
        <v>175</v>
      </c>
      <c r="I1655">
        <v>13.7</v>
      </c>
      <c r="J1655">
        <v>10.9</v>
      </c>
      <c r="K1655" s="38"/>
      <c r="L1655">
        <v>18.5</v>
      </c>
      <c r="M1655" s="70">
        <f t="shared" si="127"/>
        <v>2.0849599999999997</v>
      </c>
      <c r="N1655">
        <v>2.64</v>
      </c>
      <c r="O1655" s="38">
        <f t="shared" si="128"/>
        <v>3.1000000000000014</v>
      </c>
      <c r="P1655">
        <v>49.3</v>
      </c>
      <c r="Q1655">
        <v>52.4</v>
      </c>
      <c r="R1655">
        <v>103.5</v>
      </c>
      <c r="S1655">
        <v>504</v>
      </c>
      <c r="T1655">
        <v>35.9</v>
      </c>
      <c r="U1655">
        <v>342</v>
      </c>
      <c r="V1655">
        <v>24</v>
      </c>
      <c r="W1655">
        <v>0.27</v>
      </c>
      <c r="X1655">
        <v>32.1</v>
      </c>
      <c r="Y1655">
        <v>48</v>
      </c>
      <c r="Z1655">
        <v>337</v>
      </c>
      <c r="AA1655" s="47">
        <v>54.2</v>
      </c>
      <c r="AB1655" s="38"/>
      <c r="AC1655">
        <v>20</v>
      </c>
      <c r="AD1655">
        <v>19.899999999999999</v>
      </c>
      <c r="AE1655">
        <v>4317.1000000000004</v>
      </c>
      <c r="AF1655">
        <v>59.4</v>
      </c>
      <c r="AG1655">
        <v>24.9</v>
      </c>
      <c r="AH1655">
        <v>23</v>
      </c>
      <c r="AI1655" s="38"/>
      <c r="AJ1655" s="38"/>
      <c r="AK1655">
        <v>70</v>
      </c>
      <c r="AL1655">
        <v>45.2</v>
      </c>
      <c r="AM1655">
        <v>80</v>
      </c>
      <c r="AN1655">
        <v>119.7</v>
      </c>
      <c r="AO1655">
        <v>29.4</v>
      </c>
      <c r="AP1655">
        <v>30.2</v>
      </c>
      <c r="AR1655">
        <v>31.9</v>
      </c>
    </row>
    <row r="1656" spans="3:44" x14ac:dyDescent="0.3">
      <c r="C1656" s="33">
        <f t="shared" si="129"/>
        <v>1638</v>
      </c>
      <c r="D1656" s="33">
        <f t="shared" si="130"/>
        <v>55</v>
      </c>
      <c r="E1656" s="33">
        <v>18</v>
      </c>
      <c r="F1656" s="33">
        <v>3</v>
      </c>
      <c r="G1656" s="33">
        <v>2</v>
      </c>
      <c r="H1656" s="57">
        <v>175</v>
      </c>
      <c r="I1656">
        <v>13.5</v>
      </c>
      <c r="J1656">
        <v>10.9</v>
      </c>
      <c r="K1656" s="38"/>
      <c r="L1656">
        <v>14.7</v>
      </c>
      <c r="M1656" s="70">
        <f t="shared" si="127"/>
        <v>2.0849599999999997</v>
      </c>
      <c r="N1656">
        <v>2.5099999999999998</v>
      </c>
      <c r="O1656" s="38">
        <f t="shared" si="128"/>
        <v>3.3000000000000043</v>
      </c>
      <c r="P1656">
        <v>49.3</v>
      </c>
      <c r="Q1656">
        <v>52.6</v>
      </c>
      <c r="R1656">
        <v>103.5</v>
      </c>
      <c r="S1656">
        <v>513</v>
      </c>
      <c r="T1656">
        <v>33.1</v>
      </c>
      <c r="U1656">
        <v>340</v>
      </c>
      <c r="V1656">
        <v>24</v>
      </c>
      <c r="W1656">
        <v>0.28999999999999998</v>
      </c>
      <c r="X1656">
        <v>32.1</v>
      </c>
      <c r="Y1656">
        <v>44</v>
      </c>
      <c r="Z1656">
        <v>337</v>
      </c>
      <c r="AA1656" s="47">
        <v>54.8</v>
      </c>
      <c r="AB1656" s="38"/>
      <c r="AC1656">
        <v>20</v>
      </c>
      <c r="AD1656">
        <v>20</v>
      </c>
      <c r="AE1656">
        <v>4347.7</v>
      </c>
      <c r="AF1656">
        <v>59.6</v>
      </c>
      <c r="AG1656">
        <v>24.9</v>
      </c>
      <c r="AH1656">
        <v>23</v>
      </c>
      <c r="AI1656" s="38"/>
      <c r="AJ1656" s="38"/>
      <c r="AK1656">
        <v>70</v>
      </c>
      <c r="AL1656">
        <v>45.1</v>
      </c>
      <c r="AM1656">
        <v>79.900000000000006</v>
      </c>
      <c r="AN1656">
        <v>119.6</v>
      </c>
      <c r="AO1656">
        <v>29.4</v>
      </c>
      <c r="AP1656">
        <v>30.2</v>
      </c>
      <c r="AR1656">
        <v>31.7</v>
      </c>
    </row>
    <row r="1657" spans="3:44" x14ac:dyDescent="0.3">
      <c r="C1657" s="33">
        <f t="shared" si="129"/>
        <v>1639</v>
      </c>
      <c r="D1657" s="33">
        <f t="shared" si="130"/>
        <v>55</v>
      </c>
      <c r="E1657" s="33">
        <v>19</v>
      </c>
      <c r="F1657" s="33">
        <v>4</v>
      </c>
      <c r="G1657" s="33">
        <v>2</v>
      </c>
      <c r="H1657" s="57">
        <v>175</v>
      </c>
      <c r="I1657">
        <v>13.9</v>
      </c>
      <c r="J1657">
        <v>10.9</v>
      </c>
      <c r="K1657" s="38"/>
      <c r="L1657">
        <v>13</v>
      </c>
      <c r="M1657" s="70">
        <f t="shared" si="127"/>
        <v>2.0933333333333333</v>
      </c>
      <c r="N1657">
        <v>2.4500000000000002</v>
      </c>
      <c r="O1657" s="38">
        <f t="shared" si="128"/>
        <v>3.3999999999999986</v>
      </c>
      <c r="P1657">
        <v>49.2</v>
      </c>
      <c r="Q1657">
        <v>52.6</v>
      </c>
      <c r="R1657">
        <v>104.6</v>
      </c>
      <c r="S1657">
        <v>517</v>
      </c>
      <c r="T1657">
        <v>29.6</v>
      </c>
      <c r="U1657">
        <v>340</v>
      </c>
      <c r="V1657">
        <v>24</v>
      </c>
      <c r="W1657">
        <v>0.22</v>
      </c>
      <c r="X1657">
        <v>32.1</v>
      </c>
      <c r="Y1657">
        <v>43</v>
      </c>
      <c r="Z1657">
        <v>336</v>
      </c>
      <c r="AA1657" s="47">
        <v>55.3</v>
      </c>
      <c r="AB1657" s="38"/>
      <c r="AC1657">
        <v>20</v>
      </c>
      <c r="AD1657">
        <v>20</v>
      </c>
      <c r="AE1657">
        <v>4337</v>
      </c>
      <c r="AF1657">
        <v>59.8</v>
      </c>
      <c r="AG1657">
        <v>25</v>
      </c>
      <c r="AH1657">
        <v>23</v>
      </c>
      <c r="AI1657" s="38"/>
      <c r="AJ1657" s="38"/>
      <c r="AK1657">
        <v>70</v>
      </c>
      <c r="AL1657">
        <v>45.1</v>
      </c>
      <c r="AM1657">
        <v>79.900000000000006</v>
      </c>
      <c r="AN1657">
        <v>119.6</v>
      </c>
      <c r="AO1657">
        <v>29.4</v>
      </c>
      <c r="AP1657">
        <v>30.1</v>
      </c>
      <c r="AR1657">
        <v>31.6</v>
      </c>
    </row>
    <row r="1658" spans="3:44" x14ac:dyDescent="0.3">
      <c r="C1658" s="33">
        <f t="shared" si="129"/>
        <v>1640</v>
      </c>
      <c r="D1658" s="33">
        <f t="shared" si="130"/>
        <v>55</v>
      </c>
      <c r="E1658" s="33">
        <v>20</v>
      </c>
      <c r="F1658" s="33">
        <v>5</v>
      </c>
      <c r="G1658" s="33">
        <v>2</v>
      </c>
      <c r="H1658" s="57">
        <v>175</v>
      </c>
      <c r="I1658">
        <v>13.8</v>
      </c>
      <c r="J1658">
        <v>10.9</v>
      </c>
      <c r="K1658" s="38"/>
      <c r="L1658">
        <v>12.5</v>
      </c>
      <c r="M1658" s="70">
        <f t="shared" si="127"/>
        <v>2.1017066666666668</v>
      </c>
      <c r="N1658">
        <v>2.4300000000000002</v>
      </c>
      <c r="O1658" s="38">
        <f t="shared" si="128"/>
        <v>3.5</v>
      </c>
      <c r="P1658">
        <v>49.2</v>
      </c>
      <c r="Q1658">
        <v>52.7</v>
      </c>
      <c r="R1658">
        <v>106</v>
      </c>
      <c r="S1658">
        <v>525</v>
      </c>
      <c r="T1658">
        <v>29.2</v>
      </c>
      <c r="U1658">
        <v>338</v>
      </c>
      <c r="V1658">
        <v>24</v>
      </c>
      <c r="W1658">
        <v>0.25</v>
      </c>
      <c r="X1658">
        <v>32.1</v>
      </c>
      <c r="Y1658">
        <v>44</v>
      </c>
      <c r="Z1658">
        <v>335</v>
      </c>
      <c r="AA1658" s="47">
        <v>55.5</v>
      </c>
      <c r="AB1658" s="38"/>
      <c r="AC1658">
        <v>20</v>
      </c>
      <c r="AD1658">
        <v>19.899999999999999</v>
      </c>
      <c r="AE1658">
        <v>4336.3</v>
      </c>
      <c r="AF1658">
        <v>59.9</v>
      </c>
      <c r="AG1658">
        <v>25.1</v>
      </c>
      <c r="AH1658">
        <v>23</v>
      </c>
      <c r="AI1658" s="38"/>
      <c r="AJ1658" s="38"/>
      <c r="AK1658">
        <v>70</v>
      </c>
      <c r="AL1658">
        <v>45.1</v>
      </c>
      <c r="AM1658">
        <v>80</v>
      </c>
      <c r="AN1658">
        <v>119.7</v>
      </c>
      <c r="AO1658">
        <v>29.5</v>
      </c>
      <c r="AP1658">
        <v>30.1</v>
      </c>
      <c r="AR1658">
        <v>31.4</v>
      </c>
    </row>
    <row r="1659" spans="3:44" x14ac:dyDescent="0.3">
      <c r="C1659" s="33">
        <f t="shared" si="129"/>
        <v>1641</v>
      </c>
      <c r="D1659" s="33">
        <f t="shared" si="130"/>
        <v>55</v>
      </c>
      <c r="E1659" s="33">
        <v>21</v>
      </c>
      <c r="F1659" s="33">
        <v>6</v>
      </c>
      <c r="G1659" s="33">
        <v>2</v>
      </c>
      <c r="H1659" s="57">
        <v>175</v>
      </c>
      <c r="I1659">
        <v>13.3</v>
      </c>
      <c r="J1659">
        <v>10.9</v>
      </c>
      <c r="K1659" s="38"/>
      <c r="L1659">
        <v>12.4</v>
      </c>
      <c r="M1659" s="70">
        <f t="shared" si="127"/>
        <v>2.0933333333333333</v>
      </c>
      <c r="N1659">
        <v>2.44</v>
      </c>
      <c r="O1659" s="38">
        <f t="shared" si="128"/>
        <v>3.5999999999999943</v>
      </c>
      <c r="P1659">
        <v>49.2</v>
      </c>
      <c r="Q1659">
        <v>52.8</v>
      </c>
      <c r="R1659">
        <v>105.9</v>
      </c>
      <c r="S1659">
        <v>529</v>
      </c>
      <c r="T1659">
        <v>30.2</v>
      </c>
      <c r="U1659">
        <v>338</v>
      </c>
      <c r="V1659">
        <v>24</v>
      </c>
      <c r="W1659">
        <v>0.27</v>
      </c>
      <c r="X1659">
        <v>32.1</v>
      </c>
      <c r="Y1659">
        <v>44</v>
      </c>
      <c r="Z1659">
        <v>334</v>
      </c>
      <c r="AA1659" s="47">
        <v>55.8</v>
      </c>
      <c r="AB1659" s="38"/>
      <c r="AC1659">
        <v>20</v>
      </c>
      <c r="AD1659">
        <v>19.899999999999999</v>
      </c>
      <c r="AE1659">
        <v>4349</v>
      </c>
      <c r="AF1659">
        <v>60</v>
      </c>
      <c r="AG1659">
        <v>25</v>
      </c>
      <c r="AH1659">
        <v>23</v>
      </c>
      <c r="AI1659" s="38"/>
      <c r="AJ1659" s="38"/>
      <c r="AK1659">
        <v>70</v>
      </c>
      <c r="AL1659">
        <v>45.1</v>
      </c>
      <c r="AM1659">
        <v>80.099999999999994</v>
      </c>
      <c r="AN1659">
        <v>119.9</v>
      </c>
      <c r="AO1659">
        <v>29.5</v>
      </c>
      <c r="AP1659">
        <v>30.1</v>
      </c>
      <c r="AR1659">
        <v>31.3</v>
      </c>
    </row>
    <row r="1660" spans="3:44" x14ac:dyDescent="0.3">
      <c r="C1660" s="33">
        <f t="shared" si="129"/>
        <v>1642</v>
      </c>
      <c r="D1660" s="33">
        <f t="shared" si="130"/>
        <v>55</v>
      </c>
      <c r="E1660" s="33">
        <v>22</v>
      </c>
      <c r="F1660" s="33">
        <v>7</v>
      </c>
      <c r="G1660" s="33">
        <v>2</v>
      </c>
      <c r="H1660" s="57">
        <v>175</v>
      </c>
      <c r="I1660">
        <v>13.4</v>
      </c>
      <c r="J1660">
        <v>10.9</v>
      </c>
      <c r="K1660" s="38"/>
      <c r="L1660">
        <v>9.8000000000000007</v>
      </c>
      <c r="M1660" s="70">
        <f t="shared" si="127"/>
        <v>2.0933333333333333</v>
      </c>
      <c r="N1660">
        <v>2.42</v>
      </c>
      <c r="O1660" s="38">
        <f t="shared" si="128"/>
        <v>3.5999999999999943</v>
      </c>
      <c r="P1660">
        <v>49.2</v>
      </c>
      <c r="Q1660">
        <v>52.8</v>
      </c>
      <c r="R1660">
        <v>103.5</v>
      </c>
      <c r="S1660">
        <v>536</v>
      </c>
      <c r="T1660">
        <v>29.6</v>
      </c>
      <c r="U1660">
        <v>338</v>
      </c>
      <c r="V1660">
        <v>24</v>
      </c>
      <c r="W1660">
        <v>0.3</v>
      </c>
      <c r="X1660">
        <v>32.1</v>
      </c>
      <c r="Y1660">
        <v>38</v>
      </c>
      <c r="Z1660">
        <v>334</v>
      </c>
      <c r="AA1660" s="47">
        <v>56</v>
      </c>
      <c r="AB1660" s="38"/>
      <c r="AC1660">
        <v>20</v>
      </c>
      <c r="AD1660">
        <v>19.899999999999999</v>
      </c>
      <c r="AE1660">
        <v>4277.8999999999996</v>
      </c>
      <c r="AF1660">
        <v>60</v>
      </c>
      <c r="AG1660">
        <v>25</v>
      </c>
      <c r="AH1660">
        <v>23</v>
      </c>
      <c r="AI1660" s="38"/>
      <c r="AJ1660" s="38"/>
      <c r="AK1660">
        <v>70</v>
      </c>
      <c r="AL1660">
        <v>45.1</v>
      </c>
      <c r="AM1660">
        <v>80.099999999999994</v>
      </c>
      <c r="AN1660">
        <v>119.8</v>
      </c>
      <c r="AO1660">
        <v>29.5</v>
      </c>
      <c r="AP1660">
        <v>30</v>
      </c>
      <c r="AR1660">
        <v>31.1</v>
      </c>
    </row>
    <row r="1661" spans="3:44" x14ac:dyDescent="0.3">
      <c r="C1661" s="33">
        <f t="shared" si="129"/>
        <v>1643</v>
      </c>
      <c r="D1661" s="33">
        <f t="shared" si="130"/>
        <v>55</v>
      </c>
      <c r="E1661" s="33">
        <v>23</v>
      </c>
      <c r="F1661" s="33">
        <v>1</v>
      </c>
      <c r="G1661" s="33">
        <v>21</v>
      </c>
      <c r="H1661" s="57">
        <v>175</v>
      </c>
      <c r="I1661">
        <v>13.4</v>
      </c>
      <c r="J1661">
        <v>10.9</v>
      </c>
      <c r="K1661" s="38"/>
      <c r="L1661">
        <v>10.5</v>
      </c>
      <c r="M1661" s="70">
        <f t="shared" si="127"/>
        <v>2.0765866666666666</v>
      </c>
      <c r="N1661">
        <v>2.41</v>
      </c>
      <c r="O1661" s="38">
        <f t="shared" si="128"/>
        <v>3.5999999999999943</v>
      </c>
      <c r="P1661">
        <v>49.2</v>
      </c>
      <c r="Q1661">
        <v>52.8</v>
      </c>
      <c r="R1661">
        <v>102.2</v>
      </c>
      <c r="S1661">
        <v>541</v>
      </c>
      <c r="T1661">
        <v>22.2</v>
      </c>
      <c r="U1661">
        <v>337</v>
      </c>
      <c r="V1661">
        <v>24</v>
      </c>
      <c r="W1661">
        <v>0.27</v>
      </c>
      <c r="X1661">
        <v>32.1</v>
      </c>
      <c r="Y1661">
        <v>30</v>
      </c>
      <c r="Z1661">
        <v>333</v>
      </c>
      <c r="AA1661" s="47">
        <v>56.1</v>
      </c>
      <c r="AB1661" s="38"/>
      <c r="AC1661">
        <v>20</v>
      </c>
      <c r="AD1661">
        <v>19.899999999999999</v>
      </c>
      <c r="AE1661">
        <v>4092</v>
      </c>
      <c r="AF1661">
        <v>60.1</v>
      </c>
      <c r="AG1661">
        <v>24.8</v>
      </c>
      <c r="AH1661">
        <v>23</v>
      </c>
      <c r="AI1661" s="38"/>
      <c r="AJ1661" s="38"/>
      <c r="AK1661">
        <v>70</v>
      </c>
      <c r="AL1661">
        <v>45.1</v>
      </c>
      <c r="AM1661">
        <v>80</v>
      </c>
      <c r="AN1661">
        <v>119.5</v>
      </c>
      <c r="AO1661">
        <v>29.5</v>
      </c>
      <c r="AP1661">
        <v>30</v>
      </c>
      <c r="AR1661">
        <v>31</v>
      </c>
    </row>
    <row r="1662" spans="3:44" x14ac:dyDescent="0.3">
      <c r="C1662" s="33">
        <f t="shared" si="129"/>
        <v>1644</v>
      </c>
      <c r="D1662" s="33">
        <f t="shared" si="130"/>
        <v>55</v>
      </c>
      <c r="E1662" s="33">
        <v>24</v>
      </c>
      <c r="F1662" s="33">
        <v>2</v>
      </c>
      <c r="G1662" s="33">
        <v>21</v>
      </c>
      <c r="H1662" s="57">
        <v>175</v>
      </c>
      <c r="I1662">
        <v>17.899999999999999</v>
      </c>
      <c r="J1662">
        <v>10.9</v>
      </c>
      <c r="K1662" s="38"/>
      <c r="L1662">
        <v>6</v>
      </c>
      <c r="M1662" s="70">
        <f t="shared" si="127"/>
        <v>2.0765866666666666</v>
      </c>
      <c r="N1662">
        <v>2.38</v>
      </c>
      <c r="O1662" s="38">
        <f t="shared" si="128"/>
        <v>3.4000000000000057</v>
      </c>
      <c r="P1662">
        <v>49.3</v>
      </c>
      <c r="Q1662">
        <v>52.7</v>
      </c>
      <c r="R1662">
        <v>101.5</v>
      </c>
      <c r="S1662">
        <v>544</v>
      </c>
      <c r="T1662">
        <v>13.4</v>
      </c>
      <c r="U1662">
        <v>335</v>
      </c>
      <c r="V1662">
        <v>24</v>
      </c>
      <c r="W1662">
        <v>0.3</v>
      </c>
      <c r="X1662">
        <v>32.1</v>
      </c>
      <c r="Y1662">
        <v>21</v>
      </c>
      <c r="Z1662">
        <v>329</v>
      </c>
      <c r="AA1662" s="47">
        <v>56.2</v>
      </c>
      <c r="AB1662" s="38"/>
      <c r="AC1662">
        <v>20</v>
      </c>
      <c r="AD1662">
        <v>19.899999999999999</v>
      </c>
      <c r="AE1662">
        <v>3771.2</v>
      </c>
      <c r="AF1662">
        <v>60.3</v>
      </c>
      <c r="AG1662">
        <v>24.8</v>
      </c>
      <c r="AH1662">
        <v>23</v>
      </c>
      <c r="AI1662" s="38"/>
      <c r="AJ1662" s="38"/>
      <c r="AK1662">
        <v>70</v>
      </c>
      <c r="AL1662">
        <v>45.1</v>
      </c>
      <c r="AM1662">
        <v>79.900000000000006</v>
      </c>
      <c r="AN1662">
        <v>119.5</v>
      </c>
      <c r="AO1662">
        <v>29.5</v>
      </c>
      <c r="AP1662">
        <v>30</v>
      </c>
      <c r="AR1662">
        <v>30.9</v>
      </c>
    </row>
    <row r="1663" spans="3:44" x14ac:dyDescent="0.3">
      <c r="C1663" s="33">
        <f t="shared" si="129"/>
        <v>1645</v>
      </c>
      <c r="D1663" s="33">
        <f t="shared" si="130"/>
        <v>55</v>
      </c>
      <c r="E1663" s="33">
        <v>25</v>
      </c>
      <c r="F1663" s="33">
        <v>3</v>
      </c>
      <c r="G1663" s="33">
        <v>21</v>
      </c>
      <c r="H1663" s="57">
        <v>175</v>
      </c>
      <c r="I1663">
        <v>61.8</v>
      </c>
      <c r="J1663">
        <v>10.9</v>
      </c>
      <c r="K1663" s="38"/>
      <c r="L1663">
        <v>6.9</v>
      </c>
      <c r="M1663" s="70">
        <f t="shared" si="127"/>
        <v>2.0682133333333335</v>
      </c>
      <c r="N1663">
        <v>2.25</v>
      </c>
      <c r="O1663" s="38">
        <f t="shared" si="128"/>
        <v>3.3000000000000043</v>
      </c>
      <c r="P1663">
        <v>49.3</v>
      </c>
      <c r="Q1663">
        <v>52.6</v>
      </c>
      <c r="R1663">
        <v>101</v>
      </c>
      <c r="S1663">
        <v>546</v>
      </c>
      <c r="T1663">
        <v>6.7</v>
      </c>
      <c r="U1663">
        <v>335</v>
      </c>
      <c r="V1663">
        <v>24</v>
      </c>
      <c r="W1663">
        <v>0.27</v>
      </c>
      <c r="X1663">
        <v>32.1</v>
      </c>
      <c r="Y1663">
        <v>16</v>
      </c>
      <c r="Z1663">
        <v>323</v>
      </c>
      <c r="AA1663" s="47">
        <v>56.2</v>
      </c>
      <c r="AB1663" s="38"/>
      <c r="AC1663">
        <v>20</v>
      </c>
      <c r="AD1663">
        <v>19.899999999999999</v>
      </c>
      <c r="AE1663">
        <v>3366.6</v>
      </c>
      <c r="AF1663">
        <v>60.4</v>
      </c>
      <c r="AG1663">
        <v>24.7</v>
      </c>
      <c r="AH1663">
        <v>23</v>
      </c>
      <c r="AI1663" s="38"/>
      <c r="AJ1663" s="38"/>
      <c r="AK1663">
        <v>70</v>
      </c>
      <c r="AL1663">
        <v>45.1</v>
      </c>
      <c r="AM1663">
        <v>80</v>
      </c>
      <c r="AN1663">
        <v>119.5</v>
      </c>
      <c r="AO1663">
        <v>29.5</v>
      </c>
      <c r="AP1663">
        <v>29.9</v>
      </c>
      <c r="AR1663">
        <v>30.9</v>
      </c>
    </row>
    <row r="1664" spans="3:44" x14ac:dyDescent="0.3">
      <c r="C1664" s="33">
        <f t="shared" si="129"/>
        <v>1646</v>
      </c>
      <c r="D1664" s="33">
        <f t="shared" si="130"/>
        <v>55</v>
      </c>
      <c r="E1664" s="33">
        <v>26</v>
      </c>
      <c r="F1664" s="33">
        <v>4</v>
      </c>
      <c r="G1664" s="33">
        <v>21</v>
      </c>
      <c r="H1664" s="57">
        <v>175</v>
      </c>
      <c r="I1664">
        <v>80.400000000000006</v>
      </c>
      <c r="J1664">
        <v>10.9</v>
      </c>
      <c r="K1664" s="38"/>
      <c r="L1664">
        <v>12.8</v>
      </c>
      <c r="M1664" s="70">
        <f t="shared" si="127"/>
        <v>2.0682133333333335</v>
      </c>
      <c r="N1664">
        <v>2.13</v>
      </c>
      <c r="O1664" s="38">
        <f t="shared" si="128"/>
        <v>3.1000000000000014</v>
      </c>
      <c r="P1664">
        <v>49.4</v>
      </c>
      <c r="Q1664">
        <v>52.5</v>
      </c>
      <c r="R1664">
        <v>100.4</v>
      </c>
      <c r="S1664">
        <v>543</v>
      </c>
      <c r="T1664">
        <v>2.1</v>
      </c>
      <c r="U1664">
        <v>334</v>
      </c>
      <c r="V1664">
        <v>24</v>
      </c>
      <c r="W1664">
        <v>0.24</v>
      </c>
      <c r="X1664">
        <v>32.1</v>
      </c>
      <c r="Y1664">
        <v>13</v>
      </c>
      <c r="Z1664">
        <v>315</v>
      </c>
      <c r="AA1664" s="47">
        <v>56.2</v>
      </c>
      <c r="AB1664" s="38"/>
      <c r="AC1664">
        <v>20</v>
      </c>
      <c r="AD1664">
        <v>19.899999999999999</v>
      </c>
      <c r="AE1664">
        <v>2780.7</v>
      </c>
      <c r="AF1664">
        <v>60.5</v>
      </c>
      <c r="AG1664">
        <v>24.7</v>
      </c>
      <c r="AH1664">
        <v>23</v>
      </c>
      <c r="AI1664" s="38"/>
      <c r="AJ1664" s="38"/>
      <c r="AK1664">
        <v>70</v>
      </c>
      <c r="AL1664">
        <v>45.1</v>
      </c>
      <c r="AM1664">
        <v>80</v>
      </c>
      <c r="AN1664">
        <v>119.4</v>
      </c>
      <c r="AO1664">
        <v>29.4</v>
      </c>
      <c r="AP1664">
        <v>29.9</v>
      </c>
      <c r="AR1664">
        <v>30.9</v>
      </c>
    </row>
    <row r="1665" spans="3:44" x14ac:dyDescent="0.3">
      <c r="C1665" s="33">
        <f t="shared" si="129"/>
        <v>1647</v>
      </c>
      <c r="D1665" s="33">
        <f t="shared" si="130"/>
        <v>55</v>
      </c>
      <c r="E1665" s="33">
        <v>27</v>
      </c>
      <c r="F1665" s="33">
        <v>5</v>
      </c>
      <c r="G1665" s="33">
        <v>21</v>
      </c>
      <c r="H1665" s="57">
        <v>175</v>
      </c>
      <c r="I1665">
        <v>82.8</v>
      </c>
      <c r="J1665">
        <v>10.9</v>
      </c>
      <c r="K1665" s="38"/>
      <c r="L1665">
        <v>16.600000000000001</v>
      </c>
      <c r="M1665" s="70">
        <f t="shared" si="127"/>
        <v>2.0682133333333335</v>
      </c>
      <c r="N1665">
        <v>2.04</v>
      </c>
      <c r="O1665" s="38">
        <f t="shared" si="128"/>
        <v>2.7999999999999972</v>
      </c>
      <c r="P1665">
        <v>49.5</v>
      </c>
      <c r="Q1665">
        <v>52.3</v>
      </c>
      <c r="R1665">
        <v>100.5</v>
      </c>
      <c r="S1665">
        <v>541</v>
      </c>
      <c r="T1665">
        <v>0.7</v>
      </c>
      <c r="U1665">
        <v>334</v>
      </c>
      <c r="V1665">
        <v>24</v>
      </c>
      <c r="W1665">
        <v>0.26</v>
      </c>
      <c r="X1665">
        <v>32.1</v>
      </c>
      <c r="Y1665">
        <v>13</v>
      </c>
      <c r="Z1665">
        <v>299</v>
      </c>
      <c r="AA1665" s="47">
        <v>56.1</v>
      </c>
      <c r="AB1665" s="38"/>
      <c r="AC1665">
        <v>20</v>
      </c>
      <c r="AD1665">
        <v>19.899999999999999</v>
      </c>
      <c r="AE1665">
        <v>2349.4</v>
      </c>
      <c r="AF1665">
        <v>60.6</v>
      </c>
      <c r="AG1665">
        <v>24.7</v>
      </c>
      <c r="AH1665">
        <v>23</v>
      </c>
      <c r="AI1665" s="38"/>
      <c r="AJ1665" s="38"/>
      <c r="AK1665">
        <v>70</v>
      </c>
      <c r="AL1665">
        <v>45.1</v>
      </c>
      <c r="AM1665">
        <v>80</v>
      </c>
      <c r="AN1665">
        <v>119.5</v>
      </c>
      <c r="AO1665">
        <v>29.3</v>
      </c>
      <c r="AP1665">
        <v>29.8</v>
      </c>
      <c r="AR1665">
        <v>31</v>
      </c>
    </row>
    <row r="1666" spans="3:44" x14ac:dyDescent="0.3">
      <c r="C1666" s="33">
        <f t="shared" si="129"/>
        <v>1648</v>
      </c>
      <c r="D1666" s="33">
        <f t="shared" si="130"/>
        <v>55</v>
      </c>
      <c r="E1666" s="33">
        <v>28</v>
      </c>
      <c r="F1666" s="33">
        <v>6</v>
      </c>
      <c r="G1666" s="33">
        <v>21</v>
      </c>
      <c r="H1666" s="57">
        <v>175</v>
      </c>
      <c r="I1666">
        <v>45.5</v>
      </c>
      <c r="J1666">
        <v>10.9</v>
      </c>
      <c r="K1666" s="38"/>
      <c r="L1666">
        <v>23.4</v>
      </c>
      <c r="M1666" s="70">
        <f t="shared" si="127"/>
        <v>2.0682133333333335</v>
      </c>
      <c r="N1666">
        <v>1.93</v>
      </c>
      <c r="O1666" s="38">
        <f t="shared" si="128"/>
        <v>2.6000000000000014</v>
      </c>
      <c r="P1666">
        <v>49.5</v>
      </c>
      <c r="Q1666">
        <v>52.1</v>
      </c>
      <c r="R1666">
        <v>100.7</v>
      </c>
      <c r="S1666">
        <v>534</v>
      </c>
      <c r="T1666">
        <v>2.4</v>
      </c>
      <c r="U1666">
        <v>334</v>
      </c>
      <c r="V1666">
        <v>24</v>
      </c>
      <c r="W1666">
        <v>0.27</v>
      </c>
      <c r="X1666">
        <v>32.1</v>
      </c>
      <c r="Y1666">
        <v>15</v>
      </c>
      <c r="Z1666">
        <v>262</v>
      </c>
      <c r="AA1666" s="47">
        <v>55.8</v>
      </c>
      <c r="AB1666" s="38"/>
      <c r="AC1666">
        <v>20</v>
      </c>
      <c r="AD1666">
        <v>19.899999999999999</v>
      </c>
      <c r="AE1666">
        <v>1939.9</v>
      </c>
      <c r="AF1666">
        <v>60.6</v>
      </c>
      <c r="AG1666">
        <v>24.7</v>
      </c>
      <c r="AH1666">
        <v>23</v>
      </c>
      <c r="AI1666" s="38"/>
      <c r="AJ1666" s="38"/>
      <c r="AK1666">
        <v>70</v>
      </c>
      <c r="AL1666">
        <v>45.1</v>
      </c>
      <c r="AM1666">
        <v>80.099999999999994</v>
      </c>
      <c r="AN1666">
        <v>119.4</v>
      </c>
      <c r="AO1666">
        <v>29.3</v>
      </c>
      <c r="AP1666">
        <v>29.7</v>
      </c>
      <c r="AR1666">
        <v>31</v>
      </c>
    </row>
    <row r="1667" spans="3:44" x14ac:dyDescent="0.3">
      <c r="C1667" s="33">
        <f t="shared" si="129"/>
        <v>1649</v>
      </c>
      <c r="D1667" s="33">
        <f t="shared" si="130"/>
        <v>55</v>
      </c>
      <c r="E1667" s="33">
        <v>29</v>
      </c>
      <c r="F1667" s="33">
        <v>7</v>
      </c>
      <c r="G1667" s="33">
        <v>21</v>
      </c>
      <c r="H1667" s="57">
        <v>175</v>
      </c>
      <c r="I1667">
        <v>26.1</v>
      </c>
      <c r="J1667">
        <v>10.9</v>
      </c>
      <c r="K1667" s="38"/>
      <c r="L1667">
        <v>30</v>
      </c>
      <c r="M1667" s="70">
        <f t="shared" si="127"/>
        <v>2.0514666666666668</v>
      </c>
      <c r="N1667">
        <v>1.81</v>
      </c>
      <c r="O1667" s="38">
        <f t="shared" si="128"/>
        <v>2.3999999999999986</v>
      </c>
      <c r="P1667">
        <v>49.6</v>
      </c>
      <c r="Q1667">
        <v>52</v>
      </c>
      <c r="R1667">
        <v>100.9</v>
      </c>
      <c r="S1667">
        <v>530</v>
      </c>
      <c r="T1667">
        <v>3</v>
      </c>
      <c r="U1667">
        <v>334</v>
      </c>
      <c r="V1667">
        <v>24</v>
      </c>
      <c r="W1667">
        <v>0.26</v>
      </c>
      <c r="X1667">
        <v>32</v>
      </c>
      <c r="Y1667">
        <v>17</v>
      </c>
      <c r="Z1667">
        <v>216</v>
      </c>
      <c r="AA1667" s="47">
        <v>55.4</v>
      </c>
      <c r="AB1667" s="38"/>
      <c r="AC1667">
        <v>20</v>
      </c>
      <c r="AD1667">
        <v>19.899999999999999</v>
      </c>
      <c r="AE1667">
        <v>1547.7</v>
      </c>
      <c r="AF1667">
        <v>60.7</v>
      </c>
      <c r="AG1667">
        <v>24.5</v>
      </c>
      <c r="AH1667">
        <v>23</v>
      </c>
      <c r="AI1667" s="38"/>
      <c r="AJ1667" s="38"/>
      <c r="AK1667">
        <v>70</v>
      </c>
      <c r="AL1667">
        <v>45</v>
      </c>
      <c r="AM1667">
        <v>80.099999999999994</v>
      </c>
      <c r="AN1667">
        <v>119.5</v>
      </c>
      <c r="AO1667">
        <v>29.2</v>
      </c>
      <c r="AP1667">
        <v>29.7</v>
      </c>
      <c r="AR1667">
        <v>31.1</v>
      </c>
    </row>
    <row r="1668" spans="3:44" x14ac:dyDescent="0.3">
      <c r="C1668" s="33">
        <f t="shared" si="129"/>
        <v>1650</v>
      </c>
      <c r="D1668" s="33">
        <f t="shared" si="130"/>
        <v>55</v>
      </c>
      <c r="E1668" s="33">
        <v>30</v>
      </c>
      <c r="F1668" s="33">
        <v>8</v>
      </c>
      <c r="G1668" s="33">
        <v>21</v>
      </c>
      <c r="H1668" s="57">
        <v>175</v>
      </c>
      <c r="I1668">
        <v>24.3</v>
      </c>
      <c r="J1668">
        <v>10.9</v>
      </c>
      <c r="K1668" s="38"/>
      <c r="L1668">
        <v>36</v>
      </c>
      <c r="M1668" s="70">
        <f t="shared" si="127"/>
        <v>2.0430933333333332</v>
      </c>
      <c r="N1668">
        <v>1.7</v>
      </c>
      <c r="O1668" s="38">
        <f t="shared" si="128"/>
        <v>2.2999999999999972</v>
      </c>
      <c r="P1668">
        <v>49.6</v>
      </c>
      <c r="Q1668">
        <v>51.9</v>
      </c>
      <c r="R1668">
        <v>100.8</v>
      </c>
      <c r="S1668">
        <v>522</v>
      </c>
      <c r="T1668">
        <v>2.9</v>
      </c>
      <c r="U1668">
        <v>334</v>
      </c>
      <c r="V1668">
        <v>24</v>
      </c>
      <c r="W1668">
        <v>0.25</v>
      </c>
      <c r="X1668">
        <v>32</v>
      </c>
      <c r="Y1668">
        <v>20</v>
      </c>
      <c r="Z1668">
        <v>169</v>
      </c>
      <c r="AA1668" s="47">
        <v>55.2</v>
      </c>
      <c r="AB1668" s="38"/>
      <c r="AC1668">
        <v>20</v>
      </c>
      <c r="AD1668">
        <v>19.899999999999999</v>
      </c>
      <c r="AE1668">
        <v>1093.4000000000001</v>
      </c>
      <c r="AF1668">
        <v>60.7</v>
      </c>
      <c r="AG1668">
        <v>24.4</v>
      </c>
      <c r="AH1668">
        <v>23</v>
      </c>
      <c r="AI1668" s="38"/>
      <c r="AJ1668" s="38"/>
      <c r="AK1668">
        <v>70</v>
      </c>
      <c r="AL1668">
        <v>45</v>
      </c>
      <c r="AM1668">
        <v>80</v>
      </c>
      <c r="AN1668">
        <v>119.8</v>
      </c>
      <c r="AO1668">
        <v>29.1</v>
      </c>
      <c r="AP1668">
        <v>29.6</v>
      </c>
      <c r="AR1668">
        <v>31.2</v>
      </c>
    </row>
    <row r="1669" spans="3:44" x14ac:dyDescent="0.3">
      <c r="C1669" s="33">
        <f t="shared" si="129"/>
        <v>1651</v>
      </c>
      <c r="D1669" s="33">
        <f>D1639+1</f>
        <v>56</v>
      </c>
      <c r="E1669" s="33">
        <v>1</v>
      </c>
      <c r="F1669" s="33">
        <v>1</v>
      </c>
      <c r="G1669" s="33">
        <v>1</v>
      </c>
      <c r="H1669" s="57">
        <v>176</v>
      </c>
      <c r="I1669">
        <v>17.8</v>
      </c>
      <c r="J1669">
        <v>10.9</v>
      </c>
      <c r="K1669" s="38"/>
      <c r="L1669">
        <v>37.700000000000003</v>
      </c>
      <c r="M1669" s="70">
        <f t="shared" si="127"/>
        <v>2.0598400000000003</v>
      </c>
      <c r="N1669">
        <v>1.68</v>
      </c>
      <c r="O1669" s="38">
        <f t="shared" si="128"/>
        <v>2</v>
      </c>
      <c r="P1669">
        <v>49.7</v>
      </c>
      <c r="Q1669">
        <v>51.7</v>
      </c>
      <c r="R1669">
        <v>100.6</v>
      </c>
      <c r="S1669">
        <v>514</v>
      </c>
      <c r="T1669">
        <v>2.8</v>
      </c>
      <c r="U1669">
        <v>334</v>
      </c>
      <c r="V1669">
        <v>24</v>
      </c>
      <c r="W1669">
        <v>0.26</v>
      </c>
      <c r="X1669">
        <v>32</v>
      </c>
      <c r="Y1669">
        <v>25</v>
      </c>
      <c r="Z1669">
        <v>133</v>
      </c>
      <c r="AA1669" s="47">
        <v>54.8</v>
      </c>
      <c r="AB1669" s="38"/>
      <c r="AC1669">
        <v>20</v>
      </c>
      <c r="AD1669">
        <v>19.899999999999999</v>
      </c>
      <c r="AE1669">
        <v>826.8</v>
      </c>
      <c r="AF1669">
        <v>60.6</v>
      </c>
      <c r="AG1669">
        <v>24.6</v>
      </c>
      <c r="AH1669">
        <v>23</v>
      </c>
      <c r="AI1669" s="38"/>
      <c r="AJ1669" s="38"/>
      <c r="AK1669">
        <v>70</v>
      </c>
      <c r="AL1669">
        <v>45</v>
      </c>
      <c r="AM1669">
        <v>79.900000000000006</v>
      </c>
      <c r="AN1669">
        <v>120.1</v>
      </c>
      <c r="AO1669">
        <v>29</v>
      </c>
      <c r="AP1669">
        <v>29.6</v>
      </c>
      <c r="AR1669">
        <v>31.3</v>
      </c>
    </row>
    <row r="1670" spans="3:44" x14ac:dyDescent="0.3">
      <c r="C1670" s="33">
        <f t="shared" si="129"/>
        <v>1652</v>
      </c>
      <c r="D1670" s="33">
        <f t="shared" ref="D1670:D1698" si="131">D1640+1</f>
        <v>56</v>
      </c>
      <c r="E1670" s="33">
        <v>2</v>
      </c>
      <c r="F1670" s="33">
        <v>2</v>
      </c>
      <c r="G1670" s="33">
        <v>1</v>
      </c>
      <c r="H1670" s="57">
        <v>176</v>
      </c>
      <c r="I1670">
        <v>16.100000000000001</v>
      </c>
      <c r="J1670">
        <v>10.9</v>
      </c>
      <c r="K1670" s="38"/>
      <c r="L1670">
        <v>34.799999999999997</v>
      </c>
      <c r="M1670" s="70">
        <f t="shared" si="127"/>
        <v>2.1686933333333331</v>
      </c>
      <c r="N1670">
        <v>1.72</v>
      </c>
      <c r="O1670" s="38">
        <f t="shared" si="128"/>
        <v>1.8999999999999986</v>
      </c>
      <c r="P1670">
        <v>49.7</v>
      </c>
      <c r="Q1670">
        <v>51.6</v>
      </c>
      <c r="R1670">
        <v>100.7</v>
      </c>
      <c r="S1670">
        <v>510</v>
      </c>
      <c r="T1670">
        <v>2.9</v>
      </c>
      <c r="U1670">
        <v>335</v>
      </c>
      <c r="V1670">
        <v>24</v>
      </c>
      <c r="W1670">
        <v>0.25</v>
      </c>
      <c r="X1670">
        <v>32</v>
      </c>
      <c r="Y1670">
        <v>37</v>
      </c>
      <c r="Z1670">
        <v>116</v>
      </c>
      <c r="AA1670" s="47">
        <v>54.4</v>
      </c>
      <c r="AB1670" s="38"/>
      <c r="AC1670">
        <v>20</v>
      </c>
      <c r="AD1670">
        <v>19.899999999999999</v>
      </c>
      <c r="AE1670">
        <v>698.2</v>
      </c>
      <c r="AF1670">
        <v>60.5</v>
      </c>
      <c r="AG1670">
        <v>25.9</v>
      </c>
      <c r="AH1670">
        <v>23</v>
      </c>
      <c r="AI1670" s="38"/>
      <c r="AJ1670" s="38"/>
      <c r="AK1670">
        <v>70</v>
      </c>
      <c r="AL1670">
        <v>45</v>
      </c>
      <c r="AM1670">
        <v>79.8</v>
      </c>
      <c r="AN1670">
        <v>120.3</v>
      </c>
      <c r="AO1670">
        <v>29</v>
      </c>
      <c r="AP1670">
        <v>29.6</v>
      </c>
      <c r="AR1670">
        <v>31.4</v>
      </c>
    </row>
    <row r="1671" spans="3:44" x14ac:dyDescent="0.3">
      <c r="C1671" s="33">
        <f t="shared" si="129"/>
        <v>1653</v>
      </c>
      <c r="D1671" s="33">
        <f t="shared" si="131"/>
        <v>56</v>
      </c>
      <c r="E1671" s="33">
        <v>3</v>
      </c>
      <c r="F1671" s="33">
        <v>3</v>
      </c>
      <c r="G1671" s="33">
        <v>1</v>
      </c>
      <c r="H1671" s="57">
        <v>176</v>
      </c>
      <c r="I1671">
        <v>17.2</v>
      </c>
      <c r="J1671">
        <v>10.9</v>
      </c>
      <c r="K1671" s="38"/>
      <c r="L1671">
        <v>38.4</v>
      </c>
      <c r="M1671" s="70">
        <f t="shared" si="127"/>
        <v>2.1352000000000002</v>
      </c>
      <c r="N1671">
        <v>1.97</v>
      </c>
      <c r="O1671" s="38">
        <f t="shared" si="128"/>
        <v>1.7999999999999972</v>
      </c>
      <c r="P1671">
        <v>49.7</v>
      </c>
      <c r="Q1671">
        <v>51.5</v>
      </c>
      <c r="R1671">
        <v>100.9</v>
      </c>
      <c r="S1671">
        <v>503</v>
      </c>
      <c r="T1671">
        <v>4.2</v>
      </c>
      <c r="U1671">
        <v>335</v>
      </c>
      <c r="V1671">
        <v>23.9</v>
      </c>
      <c r="W1671">
        <v>0.24</v>
      </c>
      <c r="X1671">
        <v>31.9</v>
      </c>
      <c r="Y1671">
        <v>45</v>
      </c>
      <c r="Z1671">
        <v>112</v>
      </c>
      <c r="AA1671" s="47">
        <v>54.1</v>
      </c>
      <c r="AB1671" s="38"/>
      <c r="AC1671">
        <v>20</v>
      </c>
      <c r="AD1671">
        <v>19.899999999999999</v>
      </c>
      <c r="AE1671">
        <v>717</v>
      </c>
      <c r="AF1671">
        <v>60.2</v>
      </c>
      <c r="AG1671">
        <v>25.5</v>
      </c>
      <c r="AH1671">
        <v>23</v>
      </c>
      <c r="AI1671" s="38"/>
      <c r="AJ1671" s="38"/>
      <c r="AK1671">
        <v>70</v>
      </c>
      <c r="AL1671">
        <v>45</v>
      </c>
      <c r="AM1671">
        <v>79.900000000000006</v>
      </c>
      <c r="AN1671">
        <v>120.2</v>
      </c>
      <c r="AO1671">
        <v>29</v>
      </c>
      <c r="AP1671">
        <v>29.6</v>
      </c>
      <c r="AR1671">
        <v>31.5</v>
      </c>
    </row>
    <row r="1672" spans="3:44" x14ac:dyDescent="0.3">
      <c r="C1672" s="33">
        <f t="shared" si="129"/>
        <v>1654</v>
      </c>
      <c r="D1672" s="33">
        <f t="shared" si="131"/>
        <v>56</v>
      </c>
      <c r="E1672" s="33">
        <v>4</v>
      </c>
      <c r="F1672" s="33">
        <v>4</v>
      </c>
      <c r="G1672" s="33">
        <v>1</v>
      </c>
      <c r="H1672" s="57">
        <v>176</v>
      </c>
      <c r="I1672">
        <v>16.600000000000001</v>
      </c>
      <c r="J1672">
        <v>10.9</v>
      </c>
      <c r="K1672" s="38"/>
      <c r="L1672">
        <v>42.1</v>
      </c>
      <c r="M1672" s="70">
        <f t="shared" si="127"/>
        <v>2.11008</v>
      </c>
      <c r="N1672">
        <v>2.0499999999999998</v>
      </c>
      <c r="O1672" s="38">
        <f t="shared" si="128"/>
        <v>1.7999999999999972</v>
      </c>
      <c r="P1672">
        <v>49.7</v>
      </c>
      <c r="Q1672">
        <v>51.5</v>
      </c>
      <c r="R1672">
        <v>101</v>
      </c>
      <c r="S1672">
        <v>497</v>
      </c>
      <c r="T1672">
        <v>5.2</v>
      </c>
      <c r="U1672">
        <v>335</v>
      </c>
      <c r="V1672">
        <v>23.9</v>
      </c>
      <c r="W1672">
        <v>0.25</v>
      </c>
      <c r="X1672">
        <v>31.9</v>
      </c>
      <c r="Y1672">
        <v>43</v>
      </c>
      <c r="Z1672">
        <v>115</v>
      </c>
      <c r="AA1672" s="47">
        <v>53.7</v>
      </c>
      <c r="AB1672" s="38"/>
      <c r="AC1672">
        <v>20</v>
      </c>
      <c r="AD1672">
        <v>19.899999999999999</v>
      </c>
      <c r="AE1672">
        <v>772.9</v>
      </c>
      <c r="AF1672">
        <v>60.1</v>
      </c>
      <c r="AG1672">
        <v>25.2</v>
      </c>
      <c r="AH1672">
        <v>23</v>
      </c>
      <c r="AI1672" s="38"/>
      <c r="AJ1672" s="38"/>
      <c r="AK1672">
        <v>70</v>
      </c>
      <c r="AL1672">
        <v>45</v>
      </c>
      <c r="AM1672">
        <v>79.8</v>
      </c>
      <c r="AN1672">
        <v>120.3</v>
      </c>
      <c r="AO1672">
        <v>29</v>
      </c>
      <c r="AP1672">
        <v>29.6</v>
      </c>
      <c r="AR1672">
        <v>31.6</v>
      </c>
    </row>
    <row r="1673" spans="3:44" x14ac:dyDescent="0.3">
      <c r="C1673" s="33">
        <f t="shared" si="129"/>
        <v>1655</v>
      </c>
      <c r="D1673" s="33">
        <f t="shared" si="131"/>
        <v>56</v>
      </c>
      <c r="E1673" s="33">
        <v>5</v>
      </c>
      <c r="F1673" s="33">
        <v>5</v>
      </c>
      <c r="G1673" s="33">
        <v>1</v>
      </c>
      <c r="H1673" s="57">
        <v>176</v>
      </c>
      <c r="I1673">
        <v>13.7</v>
      </c>
      <c r="J1673">
        <v>10.9</v>
      </c>
      <c r="K1673" s="38"/>
      <c r="L1673">
        <v>44.1</v>
      </c>
      <c r="M1673" s="70">
        <f t="shared" si="127"/>
        <v>2.0598400000000003</v>
      </c>
      <c r="N1673">
        <v>2.15</v>
      </c>
      <c r="O1673" s="38">
        <f t="shared" si="128"/>
        <v>1.6999999999999957</v>
      </c>
      <c r="P1673">
        <v>49.7</v>
      </c>
      <c r="Q1673">
        <v>51.4</v>
      </c>
      <c r="R1673">
        <v>100.9</v>
      </c>
      <c r="S1673">
        <v>494</v>
      </c>
      <c r="T1673">
        <v>5</v>
      </c>
      <c r="U1673">
        <v>334</v>
      </c>
      <c r="V1673">
        <v>23.9</v>
      </c>
      <c r="W1673">
        <v>0.26</v>
      </c>
      <c r="X1673">
        <v>31.9</v>
      </c>
      <c r="Y1673">
        <v>37</v>
      </c>
      <c r="Z1673">
        <v>119</v>
      </c>
      <c r="AA1673" s="47">
        <v>53.4</v>
      </c>
      <c r="AB1673" s="38"/>
      <c r="AC1673">
        <v>20</v>
      </c>
      <c r="AD1673">
        <v>19.899999999999999</v>
      </c>
      <c r="AE1673">
        <v>777.1</v>
      </c>
      <c r="AF1673">
        <v>59.8</v>
      </c>
      <c r="AG1673">
        <v>24.6</v>
      </c>
      <c r="AH1673">
        <v>23</v>
      </c>
      <c r="AI1673" s="38"/>
      <c r="AJ1673" s="38"/>
      <c r="AK1673">
        <v>70</v>
      </c>
      <c r="AL1673">
        <v>45</v>
      </c>
      <c r="AM1673">
        <v>79.7</v>
      </c>
      <c r="AN1673">
        <v>120.5</v>
      </c>
      <c r="AO1673">
        <v>28.9</v>
      </c>
      <c r="AP1673">
        <v>29.6</v>
      </c>
      <c r="AR1673">
        <v>31.7</v>
      </c>
    </row>
    <row r="1674" spans="3:44" x14ac:dyDescent="0.3">
      <c r="C1674" s="33">
        <f t="shared" si="129"/>
        <v>1656</v>
      </c>
      <c r="D1674" s="33">
        <f t="shared" si="131"/>
        <v>56</v>
      </c>
      <c r="E1674" s="33">
        <v>6</v>
      </c>
      <c r="F1674" s="33">
        <v>6</v>
      </c>
      <c r="G1674" s="33">
        <v>1</v>
      </c>
      <c r="H1674" s="57">
        <v>176</v>
      </c>
      <c r="I1674">
        <v>12.1</v>
      </c>
      <c r="J1674">
        <v>10.9</v>
      </c>
      <c r="K1674" s="38"/>
      <c r="L1674">
        <v>42.9</v>
      </c>
      <c r="M1674" s="70">
        <f t="shared" si="127"/>
        <v>2.0849599999999997</v>
      </c>
      <c r="N1674">
        <v>2.14</v>
      </c>
      <c r="O1674" s="38">
        <f t="shared" si="128"/>
        <v>1.5999999999999943</v>
      </c>
      <c r="P1674">
        <v>49.7</v>
      </c>
      <c r="Q1674">
        <v>51.3</v>
      </c>
      <c r="R1674">
        <v>100.8</v>
      </c>
      <c r="S1674">
        <v>489</v>
      </c>
      <c r="T1674">
        <v>4.5999999999999996</v>
      </c>
      <c r="U1674">
        <v>334</v>
      </c>
      <c r="V1674">
        <v>23.9</v>
      </c>
      <c r="W1674">
        <v>0.25</v>
      </c>
      <c r="X1674">
        <v>31.9</v>
      </c>
      <c r="Y1674">
        <v>36</v>
      </c>
      <c r="Z1674">
        <v>118</v>
      </c>
      <c r="AA1674" s="47">
        <v>52.8</v>
      </c>
      <c r="AB1674" s="38"/>
      <c r="AC1674">
        <v>20</v>
      </c>
      <c r="AD1674">
        <v>19.899999999999999</v>
      </c>
      <c r="AE1674">
        <v>738.8</v>
      </c>
      <c r="AF1674">
        <v>59.7</v>
      </c>
      <c r="AG1674">
        <v>24.9</v>
      </c>
      <c r="AH1674">
        <v>23</v>
      </c>
      <c r="AI1674" s="38"/>
      <c r="AJ1674" s="38"/>
      <c r="AK1674">
        <v>70</v>
      </c>
      <c r="AL1674">
        <v>45</v>
      </c>
      <c r="AM1674">
        <v>79.8</v>
      </c>
      <c r="AN1674">
        <v>120.6</v>
      </c>
      <c r="AO1674">
        <v>28.9</v>
      </c>
      <c r="AP1674">
        <v>29.6</v>
      </c>
      <c r="AR1674">
        <v>31.8</v>
      </c>
    </row>
    <row r="1675" spans="3:44" x14ac:dyDescent="0.3">
      <c r="C1675" s="33">
        <f t="shared" si="129"/>
        <v>1657</v>
      </c>
      <c r="D1675" s="33">
        <f t="shared" si="131"/>
        <v>56</v>
      </c>
      <c r="E1675" s="33">
        <v>7</v>
      </c>
      <c r="F1675" s="33">
        <v>7</v>
      </c>
      <c r="G1675" s="33">
        <v>1</v>
      </c>
      <c r="H1675" s="57">
        <v>176</v>
      </c>
      <c r="I1675">
        <v>15.4</v>
      </c>
      <c r="J1675">
        <v>10.9</v>
      </c>
      <c r="K1675" s="38"/>
      <c r="L1675">
        <v>43.9</v>
      </c>
      <c r="M1675" s="70">
        <f t="shared" si="127"/>
        <v>2.1854400000000003</v>
      </c>
      <c r="N1675">
        <v>2.35</v>
      </c>
      <c r="O1675" s="38">
        <f t="shared" si="128"/>
        <v>1.5999999999999943</v>
      </c>
      <c r="P1675">
        <v>49.7</v>
      </c>
      <c r="Q1675">
        <v>51.3</v>
      </c>
      <c r="R1675">
        <v>101.2</v>
      </c>
      <c r="S1675">
        <v>487</v>
      </c>
      <c r="T1675">
        <v>5.5</v>
      </c>
      <c r="U1675">
        <v>334</v>
      </c>
      <c r="V1675">
        <v>23.8</v>
      </c>
      <c r="W1675">
        <v>0.22</v>
      </c>
      <c r="X1675">
        <v>31.8</v>
      </c>
      <c r="Y1675">
        <v>48</v>
      </c>
      <c r="Z1675">
        <v>117</v>
      </c>
      <c r="AA1675" s="47">
        <v>51.9</v>
      </c>
      <c r="AB1675" s="38"/>
      <c r="AC1675">
        <v>20</v>
      </c>
      <c r="AD1675">
        <v>19.899999999999999</v>
      </c>
      <c r="AE1675">
        <v>814.9</v>
      </c>
      <c r="AF1675">
        <v>59.5</v>
      </c>
      <c r="AG1675">
        <v>26.1</v>
      </c>
      <c r="AH1675">
        <v>23.1</v>
      </c>
      <c r="AI1675" s="38"/>
      <c r="AJ1675" s="38"/>
      <c r="AK1675">
        <v>70</v>
      </c>
      <c r="AL1675">
        <v>45</v>
      </c>
      <c r="AM1675">
        <v>79.900000000000006</v>
      </c>
      <c r="AN1675">
        <v>120.3</v>
      </c>
      <c r="AO1675">
        <v>28.9</v>
      </c>
      <c r="AP1675">
        <v>29.6</v>
      </c>
      <c r="AR1675">
        <v>31.9</v>
      </c>
    </row>
    <row r="1676" spans="3:44" x14ac:dyDescent="0.3">
      <c r="C1676" s="33">
        <f t="shared" si="129"/>
        <v>1658</v>
      </c>
      <c r="D1676" s="33">
        <f t="shared" si="131"/>
        <v>56</v>
      </c>
      <c r="E1676" s="33">
        <v>8</v>
      </c>
      <c r="F1676" s="33">
        <v>1</v>
      </c>
      <c r="G1676" s="33">
        <v>12</v>
      </c>
      <c r="H1676" s="57">
        <v>176</v>
      </c>
      <c r="I1676">
        <v>18</v>
      </c>
      <c r="J1676">
        <v>10.9</v>
      </c>
      <c r="K1676" s="38"/>
      <c r="L1676">
        <v>40.700000000000003</v>
      </c>
      <c r="M1676" s="70">
        <f t="shared" si="127"/>
        <v>2.1435733333333338</v>
      </c>
      <c r="N1676">
        <v>2.5</v>
      </c>
      <c r="O1676" s="38">
        <f t="shared" si="128"/>
        <v>1.5</v>
      </c>
      <c r="P1676">
        <v>49.7</v>
      </c>
      <c r="Q1676">
        <v>51.2</v>
      </c>
      <c r="R1676">
        <v>102.3</v>
      </c>
      <c r="S1676">
        <v>483</v>
      </c>
      <c r="T1676">
        <v>10.6</v>
      </c>
      <c r="U1676">
        <v>335</v>
      </c>
      <c r="V1676">
        <v>23.8</v>
      </c>
      <c r="W1676">
        <v>0.21</v>
      </c>
      <c r="X1676">
        <v>31.8</v>
      </c>
      <c r="Y1676">
        <v>60</v>
      </c>
      <c r="Z1676">
        <v>124</v>
      </c>
      <c r="AA1676" s="47">
        <v>51.5</v>
      </c>
      <c r="AB1676" s="38"/>
      <c r="AC1676">
        <v>20</v>
      </c>
      <c r="AD1676">
        <v>19.8</v>
      </c>
      <c r="AE1676">
        <v>1046</v>
      </c>
      <c r="AF1676">
        <v>59.3</v>
      </c>
      <c r="AG1676">
        <v>25.6</v>
      </c>
      <c r="AH1676">
        <v>23.1</v>
      </c>
      <c r="AI1676" s="38"/>
      <c r="AJ1676" s="38"/>
      <c r="AK1676">
        <v>70</v>
      </c>
      <c r="AL1676">
        <v>44.9</v>
      </c>
      <c r="AM1676">
        <v>79.900000000000006</v>
      </c>
      <c r="AN1676">
        <v>120.3</v>
      </c>
      <c r="AO1676">
        <v>28.9</v>
      </c>
      <c r="AP1676">
        <v>29.7</v>
      </c>
      <c r="AR1676">
        <v>32</v>
      </c>
    </row>
    <row r="1677" spans="3:44" x14ac:dyDescent="0.3">
      <c r="C1677" s="33">
        <f t="shared" si="129"/>
        <v>1659</v>
      </c>
      <c r="D1677" s="33">
        <f t="shared" si="131"/>
        <v>56</v>
      </c>
      <c r="E1677" s="33">
        <v>9</v>
      </c>
      <c r="F1677" s="33">
        <v>2</v>
      </c>
      <c r="G1677" s="33">
        <v>12</v>
      </c>
      <c r="H1677" s="57">
        <v>176</v>
      </c>
      <c r="I1677">
        <v>16.100000000000001</v>
      </c>
      <c r="J1677">
        <v>10.9</v>
      </c>
      <c r="K1677" s="38"/>
      <c r="L1677">
        <v>37.700000000000003</v>
      </c>
      <c r="M1677" s="70">
        <f t="shared" si="127"/>
        <v>2.1268266666666666</v>
      </c>
      <c r="N1677">
        <v>2.62</v>
      </c>
      <c r="O1677" s="38">
        <f t="shared" si="128"/>
        <v>1.6000000000000014</v>
      </c>
      <c r="P1677">
        <v>49.6</v>
      </c>
      <c r="Q1677">
        <v>51.2</v>
      </c>
      <c r="R1677">
        <v>104.3</v>
      </c>
      <c r="S1677">
        <v>479</v>
      </c>
      <c r="T1677">
        <v>14.7</v>
      </c>
      <c r="U1677">
        <v>335</v>
      </c>
      <c r="V1677">
        <v>23.8</v>
      </c>
      <c r="W1677">
        <v>0.22</v>
      </c>
      <c r="X1677">
        <v>31.7</v>
      </c>
      <c r="Y1677">
        <v>65</v>
      </c>
      <c r="Z1677">
        <v>150</v>
      </c>
      <c r="AA1677" s="47">
        <v>50.6</v>
      </c>
      <c r="AB1677" s="38"/>
      <c r="AC1677">
        <v>20</v>
      </c>
      <c r="AD1677">
        <v>19.8</v>
      </c>
      <c r="AE1677">
        <v>1409.5</v>
      </c>
      <c r="AF1677">
        <v>59.2</v>
      </c>
      <c r="AG1677">
        <v>25.4</v>
      </c>
      <c r="AH1677">
        <v>23.1</v>
      </c>
      <c r="AI1677" s="38"/>
      <c r="AJ1677" s="38"/>
      <c r="AK1677">
        <v>70</v>
      </c>
      <c r="AL1677">
        <v>44.9</v>
      </c>
      <c r="AM1677">
        <v>79.900000000000006</v>
      </c>
      <c r="AN1677">
        <v>120.3</v>
      </c>
      <c r="AO1677">
        <v>28.9</v>
      </c>
      <c r="AP1677">
        <v>29.7</v>
      </c>
      <c r="AR1677">
        <v>32</v>
      </c>
    </row>
    <row r="1678" spans="3:44" x14ac:dyDescent="0.3">
      <c r="C1678" s="33">
        <f t="shared" si="129"/>
        <v>1660</v>
      </c>
      <c r="D1678" s="33">
        <f t="shared" si="131"/>
        <v>56</v>
      </c>
      <c r="E1678" s="33">
        <v>10</v>
      </c>
      <c r="F1678" s="33">
        <v>3</v>
      </c>
      <c r="G1678" s="33">
        <v>12</v>
      </c>
      <c r="H1678" s="57">
        <v>176</v>
      </c>
      <c r="I1678">
        <v>14.1</v>
      </c>
      <c r="J1678">
        <v>10.9</v>
      </c>
      <c r="K1678" s="38"/>
      <c r="L1678">
        <v>31.2</v>
      </c>
      <c r="M1678" s="70">
        <f t="shared" si="127"/>
        <v>2.1184533333333335</v>
      </c>
      <c r="N1678">
        <v>2.75</v>
      </c>
      <c r="O1678" s="38">
        <f t="shared" si="128"/>
        <v>1.6999999999999957</v>
      </c>
      <c r="P1678">
        <v>49.6</v>
      </c>
      <c r="Q1678">
        <v>51.3</v>
      </c>
      <c r="R1678">
        <v>106.7</v>
      </c>
      <c r="S1678">
        <v>478</v>
      </c>
      <c r="T1678">
        <v>18.899999999999999</v>
      </c>
      <c r="U1678">
        <v>337</v>
      </c>
      <c r="V1678">
        <v>23.8</v>
      </c>
      <c r="W1678">
        <v>0.2</v>
      </c>
      <c r="X1678">
        <v>31.7</v>
      </c>
      <c r="Y1678">
        <v>66</v>
      </c>
      <c r="Z1678">
        <v>212</v>
      </c>
      <c r="AA1678" s="47">
        <v>50.1</v>
      </c>
      <c r="AB1678" s="38"/>
      <c r="AC1678">
        <v>20</v>
      </c>
      <c r="AD1678">
        <v>19.8</v>
      </c>
      <c r="AE1678">
        <v>1985.7</v>
      </c>
      <c r="AF1678">
        <v>59</v>
      </c>
      <c r="AG1678">
        <v>25.3</v>
      </c>
      <c r="AH1678">
        <v>23.1</v>
      </c>
      <c r="AI1678" s="38"/>
      <c r="AJ1678" s="38"/>
      <c r="AK1678">
        <v>69</v>
      </c>
      <c r="AL1678">
        <v>44.9</v>
      </c>
      <c r="AM1678">
        <v>79.900000000000006</v>
      </c>
      <c r="AN1678">
        <v>120.3</v>
      </c>
      <c r="AO1678">
        <v>28.9</v>
      </c>
      <c r="AP1678">
        <v>29.7</v>
      </c>
      <c r="AR1678">
        <v>32.1</v>
      </c>
    </row>
    <row r="1679" spans="3:44" x14ac:dyDescent="0.3">
      <c r="C1679" s="33">
        <f t="shared" si="129"/>
        <v>1661</v>
      </c>
      <c r="D1679" s="33">
        <f t="shared" si="131"/>
        <v>56</v>
      </c>
      <c r="E1679" s="33">
        <v>11</v>
      </c>
      <c r="F1679" s="33">
        <v>4</v>
      </c>
      <c r="G1679" s="33">
        <v>12</v>
      </c>
      <c r="H1679" s="57">
        <v>176</v>
      </c>
      <c r="I1679">
        <v>13</v>
      </c>
      <c r="J1679">
        <v>10.9</v>
      </c>
      <c r="K1679" s="38"/>
      <c r="L1679">
        <v>31.1</v>
      </c>
      <c r="M1679" s="70">
        <f t="shared" si="127"/>
        <v>2.0933333333333333</v>
      </c>
      <c r="N1679">
        <v>2.92</v>
      </c>
      <c r="O1679" s="38">
        <f t="shared" si="128"/>
        <v>1.8999999999999986</v>
      </c>
      <c r="P1679">
        <v>49.5</v>
      </c>
      <c r="Q1679">
        <v>51.4</v>
      </c>
      <c r="R1679">
        <v>106.7</v>
      </c>
      <c r="S1679">
        <v>477</v>
      </c>
      <c r="T1679">
        <v>26.6</v>
      </c>
      <c r="U1679">
        <v>338</v>
      </c>
      <c r="V1679">
        <v>23.8</v>
      </c>
      <c r="W1679">
        <v>0.22</v>
      </c>
      <c r="X1679">
        <v>31.7</v>
      </c>
      <c r="Y1679">
        <v>66</v>
      </c>
      <c r="Z1679">
        <v>272</v>
      </c>
      <c r="AA1679" s="47">
        <v>50.1</v>
      </c>
      <c r="AB1679" s="38"/>
      <c r="AC1679">
        <v>20</v>
      </c>
      <c r="AD1679">
        <v>19.7</v>
      </c>
      <c r="AE1679">
        <v>2435.1</v>
      </c>
      <c r="AF1679">
        <v>58.8</v>
      </c>
      <c r="AG1679">
        <v>25</v>
      </c>
      <c r="AH1679">
        <v>23.1</v>
      </c>
      <c r="AI1679" s="38"/>
      <c r="AJ1679" s="38"/>
      <c r="AK1679">
        <v>69</v>
      </c>
      <c r="AL1679">
        <v>45</v>
      </c>
      <c r="AM1679">
        <v>80</v>
      </c>
      <c r="AN1679">
        <v>120.4</v>
      </c>
      <c r="AO1679">
        <v>29</v>
      </c>
      <c r="AP1679">
        <v>29.8</v>
      </c>
      <c r="AR1679">
        <v>32.1</v>
      </c>
    </row>
    <row r="1680" spans="3:44" x14ac:dyDescent="0.3">
      <c r="C1680" s="33">
        <f t="shared" si="129"/>
        <v>1662</v>
      </c>
      <c r="D1680" s="33">
        <f t="shared" si="131"/>
        <v>56</v>
      </c>
      <c r="E1680" s="33">
        <v>12</v>
      </c>
      <c r="F1680" s="33">
        <v>5</v>
      </c>
      <c r="G1680" s="33">
        <v>12</v>
      </c>
      <c r="H1680" s="57">
        <v>176</v>
      </c>
      <c r="I1680">
        <v>13.9</v>
      </c>
      <c r="J1680">
        <v>10.9</v>
      </c>
      <c r="K1680" s="38"/>
      <c r="L1680">
        <v>30.9</v>
      </c>
      <c r="M1680" s="70">
        <f t="shared" si="127"/>
        <v>2.1017066666666668</v>
      </c>
      <c r="N1680">
        <v>3.03</v>
      </c>
      <c r="O1680" s="38">
        <f t="shared" si="128"/>
        <v>2</v>
      </c>
      <c r="P1680">
        <v>49.5</v>
      </c>
      <c r="Q1680">
        <v>51.5</v>
      </c>
      <c r="R1680">
        <v>104.4</v>
      </c>
      <c r="S1680">
        <v>478</v>
      </c>
      <c r="T1680">
        <v>32.5</v>
      </c>
      <c r="U1680">
        <v>340</v>
      </c>
      <c r="V1680">
        <v>23.7</v>
      </c>
      <c r="W1680">
        <v>0.22</v>
      </c>
      <c r="X1680">
        <v>31.8</v>
      </c>
      <c r="Y1680">
        <v>66</v>
      </c>
      <c r="Z1680">
        <v>304</v>
      </c>
      <c r="AA1680" s="47">
        <v>50.9</v>
      </c>
      <c r="AB1680" s="38"/>
      <c r="AC1680">
        <v>20</v>
      </c>
      <c r="AD1680">
        <v>19.7</v>
      </c>
      <c r="AE1680">
        <v>2887.2</v>
      </c>
      <c r="AF1680">
        <v>58.8</v>
      </c>
      <c r="AG1680">
        <v>25.1</v>
      </c>
      <c r="AH1680">
        <v>23.1</v>
      </c>
      <c r="AI1680" s="38"/>
      <c r="AJ1680" s="38"/>
      <c r="AK1680">
        <v>69</v>
      </c>
      <c r="AL1680">
        <v>45</v>
      </c>
      <c r="AM1680">
        <v>80</v>
      </c>
      <c r="AN1680">
        <v>120.2</v>
      </c>
      <c r="AO1680">
        <v>29</v>
      </c>
      <c r="AP1680">
        <v>29.8</v>
      </c>
      <c r="AR1680">
        <v>32.1</v>
      </c>
    </row>
    <row r="1681" spans="3:44" x14ac:dyDescent="0.3">
      <c r="C1681" s="33">
        <f t="shared" si="129"/>
        <v>1663</v>
      </c>
      <c r="D1681" s="33">
        <f t="shared" si="131"/>
        <v>56</v>
      </c>
      <c r="E1681" s="33">
        <v>13</v>
      </c>
      <c r="F1681" s="33">
        <v>6</v>
      </c>
      <c r="G1681" s="33">
        <v>12</v>
      </c>
      <c r="H1681" s="57">
        <v>176</v>
      </c>
      <c r="I1681">
        <v>13.8</v>
      </c>
      <c r="J1681">
        <v>10.9</v>
      </c>
      <c r="K1681" s="38"/>
      <c r="L1681">
        <v>32.799999999999997</v>
      </c>
      <c r="M1681" s="70">
        <f t="shared" si="127"/>
        <v>2.11008</v>
      </c>
      <c r="N1681">
        <v>3.1</v>
      </c>
      <c r="O1681" s="38">
        <f t="shared" si="128"/>
        <v>2.2999999999999972</v>
      </c>
      <c r="P1681">
        <v>49.5</v>
      </c>
      <c r="Q1681">
        <v>51.8</v>
      </c>
      <c r="R1681">
        <v>103.6</v>
      </c>
      <c r="S1681">
        <v>481</v>
      </c>
      <c r="T1681">
        <v>40.700000000000003</v>
      </c>
      <c r="U1681">
        <v>341</v>
      </c>
      <c r="V1681">
        <v>23.7</v>
      </c>
      <c r="W1681">
        <v>0.2</v>
      </c>
      <c r="X1681">
        <v>31.8</v>
      </c>
      <c r="Y1681">
        <v>68</v>
      </c>
      <c r="Z1681">
        <v>322</v>
      </c>
      <c r="AA1681" s="47">
        <v>52</v>
      </c>
      <c r="AB1681" s="38"/>
      <c r="AC1681">
        <v>20</v>
      </c>
      <c r="AD1681">
        <v>19.7</v>
      </c>
      <c r="AE1681">
        <v>3337.3</v>
      </c>
      <c r="AF1681">
        <v>58.8</v>
      </c>
      <c r="AG1681">
        <v>25.2</v>
      </c>
      <c r="AH1681">
        <v>23.1</v>
      </c>
      <c r="AI1681" s="38"/>
      <c r="AJ1681" s="38"/>
      <c r="AK1681">
        <v>69</v>
      </c>
      <c r="AL1681">
        <v>44.9</v>
      </c>
      <c r="AM1681">
        <v>80.099999999999994</v>
      </c>
      <c r="AN1681">
        <v>120.5</v>
      </c>
      <c r="AO1681">
        <v>29.1</v>
      </c>
      <c r="AP1681">
        <v>29.9</v>
      </c>
      <c r="AR1681">
        <v>32.1</v>
      </c>
    </row>
    <row r="1682" spans="3:44" x14ac:dyDescent="0.3">
      <c r="C1682" s="33">
        <f t="shared" si="129"/>
        <v>1664</v>
      </c>
      <c r="D1682" s="33">
        <f t="shared" si="131"/>
        <v>56</v>
      </c>
      <c r="E1682" s="33">
        <v>14</v>
      </c>
      <c r="F1682" s="33">
        <v>7</v>
      </c>
      <c r="G1682" s="33">
        <v>12</v>
      </c>
      <c r="H1682" s="57">
        <v>176</v>
      </c>
      <c r="I1682">
        <v>13.4</v>
      </c>
      <c r="J1682">
        <v>10.9</v>
      </c>
      <c r="K1682" s="38"/>
      <c r="L1682">
        <v>33.6</v>
      </c>
      <c r="M1682" s="70">
        <f t="shared" si="127"/>
        <v>2.0849599999999997</v>
      </c>
      <c r="N1682">
        <v>3.05</v>
      </c>
      <c r="O1682" s="38">
        <f t="shared" si="128"/>
        <v>2.5</v>
      </c>
      <c r="P1682">
        <v>49.4</v>
      </c>
      <c r="Q1682">
        <v>51.9</v>
      </c>
      <c r="R1682">
        <v>104.3</v>
      </c>
      <c r="S1682">
        <v>486</v>
      </c>
      <c r="T1682">
        <v>43.5</v>
      </c>
      <c r="U1682">
        <v>341</v>
      </c>
      <c r="V1682">
        <v>23.8</v>
      </c>
      <c r="W1682">
        <v>0.28000000000000003</v>
      </c>
      <c r="X1682">
        <v>31.8</v>
      </c>
      <c r="Y1682">
        <v>65</v>
      </c>
      <c r="Z1682">
        <v>331</v>
      </c>
      <c r="AA1682" s="47">
        <v>52.5</v>
      </c>
      <c r="AB1682" s="38"/>
      <c r="AC1682">
        <v>20</v>
      </c>
      <c r="AD1682">
        <v>19.7</v>
      </c>
      <c r="AE1682">
        <v>3861.2</v>
      </c>
      <c r="AF1682">
        <v>59</v>
      </c>
      <c r="AG1682">
        <v>24.9</v>
      </c>
      <c r="AH1682">
        <v>23.1</v>
      </c>
      <c r="AI1682" s="38"/>
      <c r="AJ1682" s="38"/>
      <c r="AK1682">
        <v>69</v>
      </c>
      <c r="AL1682">
        <v>44.9</v>
      </c>
      <c r="AM1682">
        <v>80.099999999999994</v>
      </c>
      <c r="AN1682">
        <v>120.6</v>
      </c>
      <c r="AO1682">
        <v>29.1</v>
      </c>
      <c r="AP1682">
        <v>30</v>
      </c>
      <c r="AR1682">
        <v>32</v>
      </c>
    </row>
    <row r="1683" spans="3:44" x14ac:dyDescent="0.3">
      <c r="C1683" s="33">
        <f t="shared" si="129"/>
        <v>1665</v>
      </c>
      <c r="D1683" s="33">
        <f t="shared" si="131"/>
        <v>56</v>
      </c>
      <c r="E1683" s="33">
        <v>15</v>
      </c>
      <c r="F1683" s="33">
        <v>8</v>
      </c>
      <c r="G1683" s="33">
        <v>12</v>
      </c>
      <c r="H1683" s="57">
        <v>176</v>
      </c>
      <c r="I1683">
        <v>13.4</v>
      </c>
      <c r="J1683">
        <v>10.9</v>
      </c>
      <c r="K1683" s="38"/>
      <c r="L1683">
        <v>28.1</v>
      </c>
      <c r="M1683" s="70">
        <f t="shared" si="127"/>
        <v>2.0933333333333333</v>
      </c>
      <c r="N1683">
        <v>2.91</v>
      </c>
      <c r="O1683" s="38">
        <f t="shared" si="128"/>
        <v>2.8000000000000043</v>
      </c>
      <c r="P1683">
        <v>49.4</v>
      </c>
      <c r="Q1683">
        <v>52.2</v>
      </c>
      <c r="R1683">
        <v>104.3</v>
      </c>
      <c r="S1683">
        <v>490</v>
      </c>
      <c r="T1683">
        <v>42.7</v>
      </c>
      <c r="U1683">
        <v>342</v>
      </c>
      <c r="V1683">
        <v>23.8</v>
      </c>
      <c r="W1683">
        <v>0.27</v>
      </c>
      <c r="X1683">
        <v>31.8</v>
      </c>
      <c r="Y1683">
        <v>58</v>
      </c>
      <c r="Z1683">
        <v>335</v>
      </c>
      <c r="AA1683" s="47">
        <v>53.3</v>
      </c>
      <c r="AB1683" s="38"/>
      <c r="AC1683">
        <v>20</v>
      </c>
      <c r="AD1683">
        <v>19.7</v>
      </c>
      <c r="AE1683">
        <v>4115.8</v>
      </c>
      <c r="AF1683">
        <v>59.1</v>
      </c>
      <c r="AG1683">
        <v>25</v>
      </c>
      <c r="AH1683">
        <v>23.1</v>
      </c>
      <c r="AI1683" s="38"/>
      <c r="AJ1683" s="38"/>
      <c r="AK1683">
        <v>70</v>
      </c>
      <c r="AL1683">
        <v>44.9</v>
      </c>
      <c r="AM1683">
        <v>80.2</v>
      </c>
      <c r="AN1683">
        <v>120.3</v>
      </c>
      <c r="AO1683">
        <v>29.2</v>
      </c>
      <c r="AP1683">
        <v>30.1</v>
      </c>
      <c r="AR1683">
        <v>31.9</v>
      </c>
    </row>
    <row r="1684" spans="3:44" x14ac:dyDescent="0.3">
      <c r="C1684" s="33">
        <f t="shared" si="129"/>
        <v>1666</v>
      </c>
      <c r="D1684" s="33">
        <f t="shared" si="131"/>
        <v>56</v>
      </c>
      <c r="E1684" s="33">
        <v>16</v>
      </c>
      <c r="F1684" s="33">
        <v>1</v>
      </c>
      <c r="G1684" s="33">
        <v>2</v>
      </c>
      <c r="H1684" s="57">
        <v>176</v>
      </c>
      <c r="I1684">
        <v>13.5</v>
      </c>
      <c r="J1684">
        <v>10.9</v>
      </c>
      <c r="K1684" s="38"/>
      <c r="L1684">
        <v>21.5</v>
      </c>
      <c r="M1684" s="70">
        <f t="shared" ref="M1684:M1747" si="132">AG1684*2*2*3.14/150</f>
        <v>2.0933333333333333</v>
      </c>
      <c r="N1684">
        <v>2.74</v>
      </c>
      <c r="O1684" s="38">
        <f t="shared" ref="O1684:O1747" si="133">Q1684-P1684</f>
        <v>3</v>
      </c>
      <c r="P1684">
        <v>49.3</v>
      </c>
      <c r="Q1684">
        <v>52.3</v>
      </c>
      <c r="R1684">
        <v>103.7</v>
      </c>
      <c r="S1684">
        <v>499</v>
      </c>
      <c r="T1684">
        <v>38</v>
      </c>
      <c r="U1684">
        <v>342</v>
      </c>
      <c r="V1684">
        <v>23.8</v>
      </c>
      <c r="W1684">
        <v>0.25</v>
      </c>
      <c r="X1684">
        <v>31.8</v>
      </c>
      <c r="Y1684">
        <v>51</v>
      </c>
      <c r="Z1684">
        <v>337</v>
      </c>
      <c r="AA1684" s="47">
        <v>53.6</v>
      </c>
      <c r="AB1684" s="38"/>
      <c r="AC1684">
        <v>20</v>
      </c>
      <c r="AD1684">
        <v>19.7</v>
      </c>
      <c r="AE1684">
        <v>4258</v>
      </c>
      <c r="AF1684">
        <v>59.4</v>
      </c>
      <c r="AG1684">
        <v>25</v>
      </c>
      <c r="AH1684">
        <v>23.1</v>
      </c>
      <c r="AI1684" s="38"/>
      <c r="AJ1684" s="38"/>
      <c r="AK1684">
        <v>70</v>
      </c>
      <c r="AL1684">
        <v>45</v>
      </c>
      <c r="AM1684">
        <v>80.099999999999994</v>
      </c>
      <c r="AN1684">
        <v>119.9</v>
      </c>
      <c r="AO1684">
        <v>29.3</v>
      </c>
      <c r="AP1684">
        <v>30.1</v>
      </c>
      <c r="AR1684">
        <v>31.9</v>
      </c>
    </row>
    <row r="1685" spans="3:44" x14ac:dyDescent="0.3">
      <c r="C1685" s="33">
        <f t="shared" ref="C1685:C1748" si="134">C1684+1</f>
        <v>1667</v>
      </c>
      <c r="D1685" s="33">
        <f t="shared" si="131"/>
        <v>56</v>
      </c>
      <c r="E1685" s="33">
        <v>17</v>
      </c>
      <c r="F1685" s="33">
        <v>2</v>
      </c>
      <c r="G1685" s="33">
        <v>2</v>
      </c>
      <c r="H1685" s="57">
        <v>176</v>
      </c>
      <c r="I1685">
        <v>13.5</v>
      </c>
      <c r="J1685">
        <v>10.9</v>
      </c>
      <c r="K1685" s="38"/>
      <c r="L1685">
        <v>16.7</v>
      </c>
      <c r="M1685" s="70">
        <f t="shared" si="132"/>
        <v>2.0849599999999997</v>
      </c>
      <c r="N1685">
        <v>2.59</v>
      </c>
      <c r="O1685" s="38">
        <f t="shared" si="133"/>
        <v>3.2000000000000028</v>
      </c>
      <c r="P1685">
        <v>49.3</v>
      </c>
      <c r="Q1685">
        <v>52.5</v>
      </c>
      <c r="R1685">
        <v>103.4</v>
      </c>
      <c r="S1685">
        <v>508</v>
      </c>
      <c r="T1685">
        <v>33.9</v>
      </c>
      <c r="U1685">
        <v>342</v>
      </c>
      <c r="V1685">
        <v>23.7</v>
      </c>
      <c r="W1685">
        <v>0.28000000000000003</v>
      </c>
      <c r="X1685">
        <v>31.9</v>
      </c>
      <c r="Y1685">
        <v>46</v>
      </c>
      <c r="Z1685">
        <v>337</v>
      </c>
      <c r="AA1685" s="47">
        <v>54.3</v>
      </c>
      <c r="AB1685" s="38"/>
      <c r="AC1685">
        <v>20</v>
      </c>
      <c r="AD1685">
        <v>19.7</v>
      </c>
      <c r="AE1685">
        <v>4331.1000000000004</v>
      </c>
      <c r="AF1685">
        <v>59.6</v>
      </c>
      <c r="AG1685">
        <v>24.9</v>
      </c>
      <c r="AH1685">
        <v>23.1</v>
      </c>
      <c r="AI1685" s="38"/>
      <c r="AJ1685" s="38"/>
      <c r="AK1685">
        <v>70</v>
      </c>
      <c r="AL1685">
        <v>44.9</v>
      </c>
      <c r="AM1685">
        <v>79.900000000000006</v>
      </c>
      <c r="AN1685">
        <v>119.7</v>
      </c>
      <c r="AO1685">
        <v>29.3</v>
      </c>
      <c r="AP1685">
        <v>30.1</v>
      </c>
      <c r="AR1685">
        <v>31.7</v>
      </c>
    </row>
    <row r="1686" spans="3:44" x14ac:dyDescent="0.3">
      <c r="C1686" s="33">
        <f t="shared" si="134"/>
        <v>1668</v>
      </c>
      <c r="D1686" s="33">
        <f t="shared" si="131"/>
        <v>56</v>
      </c>
      <c r="E1686" s="33">
        <v>18</v>
      </c>
      <c r="F1686" s="33">
        <v>3</v>
      </c>
      <c r="G1686" s="33">
        <v>2</v>
      </c>
      <c r="H1686" s="57">
        <v>176</v>
      </c>
      <c r="I1686">
        <v>13.4</v>
      </c>
      <c r="J1686">
        <v>10.9</v>
      </c>
      <c r="K1686" s="38"/>
      <c r="L1686">
        <v>14.3</v>
      </c>
      <c r="M1686" s="70">
        <f t="shared" si="132"/>
        <v>2.0933333333333333</v>
      </c>
      <c r="N1686">
        <v>2.4900000000000002</v>
      </c>
      <c r="O1686" s="38">
        <f t="shared" si="133"/>
        <v>3.3000000000000043</v>
      </c>
      <c r="P1686">
        <v>49.3</v>
      </c>
      <c r="Q1686">
        <v>52.6</v>
      </c>
      <c r="R1686">
        <v>104.3</v>
      </c>
      <c r="S1686">
        <v>512</v>
      </c>
      <c r="T1686">
        <v>32.4</v>
      </c>
      <c r="U1686">
        <v>341</v>
      </c>
      <c r="V1686">
        <v>23.7</v>
      </c>
      <c r="W1686">
        <v>0.26</v>
      </c>
      <c r="X1686">
        <v>31.9</v>
      </c>
      <c r="Y1686">
        <v>43</v>
      </c>
      <c r="Z1686">
        <v>337</v>
      </c>
      <c r="AA1686" s="47">
        <v>54.9</v>
      </c>
      <c r="AB1686" s="38"/>
      <c r="AC1686">
        <v>20</v>
      </c>
      <c r="AD1686">
        <v>19.7</v>
      </c>
      <c r="AE1686">
        <v>4336.1000000000004</v>
      </c>
      <c r="AF1686">
        <v>59.7</v>
      </c>
      <c r="AG1686">
        <v>25</v>
      </c>
      <c r="AH1686">
        <v>23.1</v>
      </c>
      <c r="AI1686" s="38"/>
      <c r="AJ1686" s="38"/>
      <c r="AK1686">
        <v>70</v>
      </c>
      <c r="AL1686">
        <v>44.9</v>
      </c>
      <c r="AM1686">
        <v>79.8</v>
      </c>
      <c r="AN1686">
        <v>119.7</v>
      </c>
      <c r="AO1686">
        <v>29.3</v>
      </c>
      <c r="AP1686">
        <v>30.1</v>
      </c>
      <c r="AR1686">
        <v>31.4</v>
      </c>
    </row>
    <row r="1687" spans="3:44" x14ac:dyDescent="0.3">
      <c r="C1687" s="33">
        <f t="shared" si="134"/>
        <v>1669</v>
      </c>
      <c r="D1687" s="33">
        <f t="shared" si="131"/>
        <v>56</v>
      </c>
      <c r="E1687" s="33">
        <v>19</v>
      </c>
      <c r="F1687" s="33">
        <v>4</v>
      </c>
      <c r="G1687" s="33">
        <v>2</v>
      </c>
      <c r="H1687" s="57">
        <v>176</v>
      </c>
      <c r="I1687">
        <v>13.8</v>
      </c>
      <c r="J1687">
        <v>10.9</v>
      </c>
      <c r="K1687" s="38"/>
      <c r="L1687">
        <v>12.6</v>
      </c>
      <c r="M1687" s="70">
        <f t="shared" si="132"/>
        <v>2.0849599999999997</v>
      </c>
      <c r="N1687">
        <v>2.4300000000000002</v>
      </c>
      <c r="O1687" s="38">
        <f t="shared" si="133"/>
        <v>3.3999999999999986</v>
      </c>
      <c r="P1687">
        <v>49.2</v>
      </c>
      <c r="Q1687">
        <v>52.6</v>
      </c>
      <c r="R1687">
        <v>105.4</v>
      </c>
      <c r="S1687">
        <v>521</v>
      </c>
      <c r="T1687">
        <v>28.9</v>
      </c>
      <c r="U1687">
        <v>340</v>
      </c>
      <c r="V1687">
        <v>23.7</v>
      </c>
      <c r="W1687">
        <v>0.23</v>
      </c>
      <c r="X1687">
        <v>31.9</v>
      </c>
      <c r="Y1687">
        <v>43</v>
      </c>
      <c r="Z1687">
        <v>336</v>
      </c>
      <c r="AA1687" s="47">
        <v>55.2</v>
      </c>
      <c r="AB1687" s="38"/>
      <c r="AC1687">
        <v>20</v>
      </c>
      <c r="AD1687">
        <v>19.7</v>
      </c>
      <c r="AE1687">
        <v>4325.1000000000004</v>
      </c>
      <c r="AF1687">
        <v>59.9</v>
      </c>
      <c r="AG1687">
        <v>24.9</v>
      </c>
      <c r="AH1687">
        <v>23.1</v>
      </c>
      <c r="AI1687" s="38"/>
      <c r="AJ1687" s="38"/>
      <c r="AK1687">
        <v>70</v>
      </c>
      <c r="AL1687">
        <v>44.9</v>
      </c>
      <c r="AM1687">
        <v>79.900000000000006</v>
      </c>
      <c r="AN1687">
        <v>119.9</v>
      </c>
      <c r="AO1687">
        <v>29.4</v>
      </c>
      <c r="AP1687">
        <v>30.1</v>
      </c>
      <c r="AR1687">
        <v>31.3</v>
      </c>
    </row>
    <row r="1688" spans="3:44" x14ac:dyDescent="0.3">
      <c r="C1688" s="33">
        <f t="shared" si="134"/>
        <v>1670</v>
      </c>
      <c r="D1688" s="33">
        <f t="shared" si="131"/>
        <v>56</v>
      </c>
      <c r="E1688" s="33">
        <v>20</v>
      </c>
      <c r="F1688" s="33">
        <v>5</v>
      </c>
      <c r="G1688" s="33">
        <v>2</v>
      </c>
      <c r="H1688" s="57">
        <v>176</v>
      </c>
      <c r="I1688">
        <v>13.8</v>
      </c>
      <c r="J1688">
        <v>10.9</v>
      </c>
      <c r="K1688" s="38"/>
      <c r="L1688">
        <v>12.7</v>
      </c>
      <c r="M1688" s="70">
        <f t="shared" si="132"/>
        <v>2.1017066666666668</v>
      </c>
      <c r="N1688">
        <v>2.4300000000000002</v>
      </c>
      <c r="O1688" s="38">
        <f t="shared" si="133"/>
        <v>3.5</v>
      </c>
      <c r="P1688">
        <v>49.2</v>
      </c>
      <c r="Q1688">
        <v>52.7</v>
      </c>
      <c r="R1688">
        <v>106.5</v>
      </c>
      <c r="S1688">
        <v>524</v>
      </c>
      <c r="T1688">
        <v>30.4</v>
      </c>
      <c r="U1688">
        <v>340</v>
      </c>
      <c r="V1688">
        <v>23.8</v>
      </c>
      <c r="W1688">
        <v>0.24</v>
      </c>
      <c r="X1688">
        <v>31.9</v>
      </c>
      <c r="Y1688">
        <v>45</v>
      </c>
      <c r="Z1688">
        <v>335</v>
      </c>
      <c r="AA1688" s="47">
        <v>55.6</v>
      </c>
      <c r="AB1688" s="38"/>
      <c r="AC1688">
        <v>20</v>
      </c>
      <c r="AD1688">
        <v>19.7</v>
      </c>
      <c r="AE1688">
        <v>4334.7</v>
      </c>
      <c r="AF1688">
        <v>59.9</v>
      </c>
      <c r="AG1688">
        <v>25.1</v>
      </c>
      <c r="AH1688">
        <v>23.1</v>
      </c>
      <c r="AI1688" s="38"/>
      <c r="AJ1688" s="38"/>
      <c r="AK1688">
        <v>70</v>
      </c>
      <c r="AL1688">
        <v>44.9</v>
      </c>
      <c r="AM1688">
        <v>80</v>
      </c>
      <c r="AN1688">
        <v>120</v>
      </c>
      <c r="AO1688">
        <v>29.4</v>
      </c>
      <c r="AP1688">
        <v>30.1</v>
      </c>
      <c r="AR1688">
        <v>31.1</v>
      </c>
    </row>
    <row r="1689" spans="3:44" x14ac:dyDescent="0.3">
      <c r="C1689" s="33">
        <f t="shared" si="134"/>
        <v>1671</v>
      </c>
      <c r="D1689" s="33">
        <f t="shared" si="131"/>
        <v>56</v>
      </c>
      <c r="E1689" s="33">
        <v>21</v>
      </c>
      <c r="F1689" s="33">
        <v>6</v>
      </c>
      <c r="G1689" s="33">
        <v>2</v>
      </c>
      <c r="H1689" s="57">
        <v>176</v>
      </c>
      <c r="I1689">
        <v>13.3</v>
      </c>
      <c r="J1689">
        <v>10.9</v>
      </c>
      <c r="K1689" s="38"/>
      <c r="L1689">
        <v>11.3</v>
      </c>
      <c r="M1689" s="70">
        <f t="shared" si="132"/>
        <v>2.0933333333333333</v>
      </c>
      <c r="N1689">
        <v>2.44</v>
      </c>
      <c r="O1689" s="38">
        <f t="shared" si="133"/>
        <v>3.5</v>
      </c>
      <c r="P1689">
        <v>49.2</v>
      </c>
      <c r="Q1689">
        <v>52.7</v>
      </c>
      <c r="R1689">
        <v>104.6</v>
      </c>
      <c r="S1689">
        <v>532</v>
      </c>
      <c r="T1689">
        <v>30.4</v>
      </c>
      <c r="U1689">
        <v>338</v>
      </c>
      <c r="V1689">
        <v>23.8</v>
      </c>
      <c r="W1689">
        <v>0.27</v>
      </c>
      <c r="X1689">
        <v>31.9</v>
      </c>
      <c r="Y1689">
        <v>43</v>
      </c>
      <c r="Z1689">
        <v>335</v>
      </c>
      <c r="AA1689" s="47">
        <v>55.7</v>
      </c>
      <c r="AB1689" s="38"/>
      <c r="AC1689">
        <v>20</v>
      </c>
      <c r="AD1689">
        <v>19.7</v>
      </c>
      <c r="AE1689">
        <v>4338.6000000000004</v>
      </c>
      <c r="AF1689">
        <v>60.1</v>
      </c>
      <c r="AG1689">
        <v>25</v>
      </c>
      <c r="AH1689">
        <v>23.1</v>
      </c>
      <c r="AI1689" s="38"/>
      <c r="AJ1689" s="38"/>
      <c r="AK1689">
        <v>70</v>
      </c>
      <c r="AL1689">
        <v>44.9</v>
      </c>
      <c r="AM1689">
        <v>80</v>
      </c>
      <c r="AN1689">
        <v>119.6</v>
      </c>
      <c r="AO1689">
        <v>29.4</v>
      </c>
      <c r="AP1689">
        <v>30</v>
      </c>
      <c r="AR1689">
        <v>31</v>
      </c>
    </row>
    <row r="1690" spans="3:44" x14ac:dyDescent="0.3">
      <c r="C1690" s="33">
        <f t="shared" si="134"/>
        <v>1672</v>
      </c>
      <c r="D1690" s="33">
        <f t="shared" si="131"/>
        <v>56</v>
      </c>
      <c r="E1690" s="33">
        <v>22</v>
      </c>
      <c r="F1690" s="33">
        <v>7</v>
      </c>
      <c r="G1690" s="33">
        <v>2</v>
      </c>
      <c r="H1690" s="57">
        <v>176</v>
      </c>
      <c r="I1690">
        <v>13.6</v>
      </c>
      <c r="J1690">
        <v>10.9</v>
      </c>
      <c r="K1690" s="38"/>
      <c r="L1690">
        <v>8.8000000000000007</v>
      </c>
      <c r="M1690" s="70">
        <f t="shared" si="132"/>
        <v>2.1017066666666668</v>
      </c>
      <c r="N1690">
        <v>2.4</v>
      </c>
      <c r="O1690" s="38">
        <f t="shared" si="133"/>
        <v>3.5999999999999943</v>
      </c>
      <c r="P1690">
        <v>49.2</v>
      </c>
      <c r="Q1690">
        <v>52.8</v>
      </c>
      <c r="R1690">
        <v>102.8</v>
      </c>
      <c r="S1690">
        <v>538</v>
      </c>
      <c r="T1690">
        <v>26</v>
      </c>
      <c r="U1690">
        <v>337</v>
      </c>
      <c r="V1690">
        <v>23.8</v>
      </c>
      <c r="W1690">
        <v>0.32</v>
      </c>
      <c r="X1690">
        <v>32</v>
      </c>
      <c r="Y1690">
        <v>35</v>
      </c>
      <c r="Z1690">
        <v>334</v>
      </c>
      <c r="AA1690" s="47">
        <v>55.9</v>
      </c>
      <c r="AB1690" s="38"/>
      <c r="AC1690">
        <v>20</v>
      </c>
      <c r="AD1690">
        <v>19.7</v>
      </c>
      <c r="AE1690">
        <v>4247.7</v>
      </c>
      <c r="AF1690">
        <v>60.3</v>
      </c>
      <c r="AG1690">
        <v>25.1</v>
      </c>
      <c r="AH1690">
        <v>23.1</v>
      </c>
      <c r="AI1690" s="38"/>
      <c r="AJ1690" s="38"/>
      <c r="AK1690">
        <v>70</v>
      </c>
      <c r="AL1690">
        <v>44.9</v>
      </c>
      <c r="AM1690">
        <v>80</v>
      </c>
      <c r="AN1690">
        <v>119.9</v>
      </c>
      <c r="AO1690">
        <v>29.4</v>
      </c>
      <c r="AP1690">
        <v>30</v>
      </c>
      <c r="AR1690">
        <v>30.8</v>
      </c>
    </row>
    <row r="1691" spans="3:44" x14ac:dyDescent="0.3">
      <c r="C1691" s="33">
        <f t="shared" si="134"/>
        <v>1673</v>
      </c>
      <c r="D1691" s="33">
        <f t="shared" si="131"/>
        <v>56</v>
      </c>
      <c r="E1691" s="33">
        <v>23</v>
      </c>
      <c r="F1691" s="33">
        <v>1</v>
      </c>
      <c r="G1691" s="33">
        <v>21</v>
      </c>
      <c r="H1691" s="57">
        <v>176</v>
      </c>
      <c r="I1691">
        <v>13.8</v>
      </c>
      <c r="J1691">
        <v>10.9</v>
      </c>
      <c r="K1691" s="38"/>
      <c r="L1691">
        <v>8.3000000000000007</v>
      </c>
      <c r="M1691" s="70">
        <f t="shared" si="132"/>
        <v>2.0765866666666666</v>
      </c>
      <c r="N1691">
        <v>2.38</v>
      </c>
      <c r="O1691" s="38">
        <f t="shared" si="133"/>
        <v>3.5999999999999943</v>
      </c>
      <c r="P1691">
        <v>49.2</v>
      </c>
      <c r="Q1691">
        <v>52.8</v>
      </c>
      <c r="R1691">
        <v>102.1</v>
      </c>
      <c r="S1691">
        <v>541</v>
      </c>
      <c r="T1691">
        <v>18.5</v>
      </c>
      <c r="U1691">
        <v>336</v>
      </c>
      <c r="V1691">
        <v>23.8</v>
      </c>
      <c r="W1691">
        <v>0.26</v>
      </c>
      <c r="X1691">
        <v>32</v>
      </c>
      <c r="Y1691">
        <v>26</v>
      </c>
      <c r="Z1691">
        <v>332</v>
      </c>
      <c r="AA1691" s="47">
        <v>56</v>
      </c>
      <c r="AB1691" s="38"/>
      <c r="AC1691">
        <v>20</v>
      </c>
      <c r="AD1691">
        <v>19.7</v>
      </c>
      <c r="AE1691">
        <v>4030.1</v>
      </c>
      <c r="AF1691">
        <v>60.4</v>
      </c>
      <c r="AG1691">
        <v>24.8</v>
      </c>
      <c r="AH1691">
        <v>23.1</v>
      </c>
      <c r="AI1691" s="38"/>
      <c r="AJ1691" s="38"/>
      <c r="AK1691">
        <v>70</v>
      </c>
      <c r="AL1691">
        <v>44.9</v>
      </c>
      <c r="AM1691">
        <v>80.099999999999994</v>
      </c>
      <c r="AN1691">
        <v>120</v>
      </c>
      <c r="AO1691">
        <v>29.4</v>
      </c>
      <c r="AP1691">
        <v>30</v>
      </c>
      <c r="AR1691">
        <v>30.7</v>
      </c>
    </row>
    <row r="1692" spans="3:44" x14ac:dyDescent="0.3">
      <c r="C1692" s="33">
        <f t="shared" si="134"/>
        <v>1674</v>
      </c>
      <c r="D1692" s="33">
        <f t="shared" si="131"/>
        <v>56</v>
      </c>
      <c r="E1692" s="33">
        <v>24</v>
      </c>
      <c r="F1692" s="33">
        <v>2</v>
      </c>
      <c r="G1692" s="33">
        <v>21</v>
      </c>
      <c r="H1692" s="57">
        <v>176</v>
      </c>
      <c r="I1692">
        <v>31.9</v>
      </c>
      <c r="J1692">
        <v>10.9</v>
      </c>
      <c r="K1692" s="38"/>
      <c r="L1692">
        <v>4.8</v>
      </c>
      <c r="M1692" s="70">
        <f t="shared" si="132"/>
        <v>2.0765866666666666</v>
      </c>
      <c r="N1692">
        <v>2.2999999999999998</v>
      </c>
      <c r="O1692" s="38">
        <f t="shared" si="133"/>
        <v>3.4000000000000057</v>
      </c>
      <c r="P1692">
        <v>49.3</v>
      </c>
      <c r="Q1692">
        <v>52.7</v>
      </c>
      <c r="R1692">
        <v>101.5</v>
      </c>
      <c r="S1692">
        <v>545</v>
      </c>
      <c r="T1692">
        <v>10</v>
      </c>
      <c r="U1692">
        <v>335</v>
      </c>
      <c r="V1692">
        <v>23.8</v>
      </c>
      <c r="W1692">
        <v>0.3</v>
      </c>
      <c r="X1692">
        <v>32</v>
      </c>
      <c r="Y1692">
        <v>18</v>
      </c>
      <c r="Z1692">
        <v>328</v>
      </c>
      <c r="AA1692" s="47">
        <v>56.1</v>
      </c>
      <c r="AB1692" s="38"/>
      <c r="AC1692">
        <v>20</v>
      </c>
      <c r="AD1692">
        <v>19.7</v>
      </c>
      <c r="AE1692">
        <v>3549.4</v>
      </c>
      <c r="AF1692">
        <v>60.5</v>
      </c>
      <c r="AG1692">
        <v>24.8</v>
      </c>
      <c r="AH1692">
        <v>23.1</v>
      </c>
      <c r="AI1692" s="38"/>
      <c r="AJ1692" s="38"/>
      <c r="AK1692">
        <v>70</v>
      </c>
      <c r="AL1692">
        <v>44.9</v>
      </c>
      <c r="AM1692">
        <v>80</v>
      </c>
      <c r="AN1692">
        <v>120.2</v>
      </c>
      <c r="AO1692">
        <v>29.4</v>
      </c>
      <c r="AP1692">
        <v>29.9</v>
      </c>
      <c r="AR1692">
        <v>30.6</v>
      </c>
    </row>
    <row r="1693" spans="3:44" x14ac:dyDescent="0.3">
      <c r="C1693" s="33">
        <f t="shared" si="134"/>
        <v>1675</v>
      </c>
      <c r="D1693" s="33">
        <f t="shared" si="131"/>
        <v>56</v>
      </c>
      <c r="E1693" s="33">
        <v>25</v>
      </c>
      <c r="F1693" s="33">
        <v>3</v>
      </c>
      <c r="G1693" s="33">
        <v>21</v>
      </c>
      <c r="H1693" s="57">
        <v>176</v>
      </c>
      <c r="I1693">
        <v>67.8</v>
      </c>
      <c r="J1693">
        <v>10.9</v>
      </c>
      <c r="K1693" s="38"/>
      <c r="L1693">
        <v>7.1</v>
      </c>
      <c r="M1693" s="70">
        <f t="shared" si="132"/>
        <v>2.0682133333333335</v>
      </c>
      <c r="N1693">
        <v>2.17</v>
      </c>
      <c r="O1693" s="38">
        <f t="shared" si="133"/>
        <v>3.2000000000000028</v>
      </c>
      <c r="P1693">
        <v>49.4</v>
      </c>
      <c r="Q1693">
        <v>52.6</v>
      </c>
      <c r="R1693">
        <v>100.9</v>
      </c>
      <c r="S1693">
        <v>545</v>
      </c>
      <c r="T1693">
        <v>4.4000000000000004</v>
      </c>
      <c r="U1693">
        <v>335</v>
      </c>
      <c r="V1693">
        <v>23.8</v>
      </c>
      <c r="W1693">
        <v>0.27</v>
      </c>
      <c r="X1693">
        <v>31.9</v>
      </c>
      <c r="Y1693">
        <v>15</v>
      </c>
      <c r="Z1693">
        <v>321</v>
      </c>
      <c r="AA1693" s="47">
        <v>56.1</v>
      </c>
      <c r="AB1693" s="38"/>
      <c r="AC1693">
        <v>20</v>
      </c>
      <c r="AD1693">
        <v>19.600000000000001</v>
      </c>
      <c r="AE1693">
        <v>3122.6</v>
      </c>
      <c r="AF1693">
        <v>60.6</v>
      </c>
      <c r="AG1693">
        <v>24.7</v>
      </c>
      <c r="AH1693">
        <v>23.1</v>
      </c>
      <c r="AI1693" s="38"/>
      <c r="AJ1693" s="38"/>
      <c r="AK1693">
        <v>70</v>
      </c>
      <c r="AL1693">
        <v>45</v>
      </c>
      <c r="AM1693">
        <v>80</v>
      </c>
      <c r="AN1693">
        <v>120.5</v>
      </c>
      <c r="AO1693">
        <v>29.4</v>
      </c>
      <c r="AP1693">
        <v>29.8</v>
      </c>
      <c r="AR1693">
        <v>30.6</v>
      </c>
    </row>
    <row r="1694" spans="3:44" x14ac:dyDescent="0.3">
      <c r="C1694" s="33">
        <f t="shared" si="134"/>
        <v>1676</v>
      </c>
      <c r="D1694" s="33">
        <f t="shared" si="131"/>
        <v>56</v>
      </c>
      <c r="E1694" s="33">
        <v>26</v>
      </c>
      <c r="F1694" s="33">
        <v>4</v>
      </c>
      <c r="G1694" s="33">
        <v>21</v>
      </c>
      <c r="H1694" s="57">
        <v>176</v>
      </c>
      <c r="I1694">
        <v>85.7</v>
      </c>
      <c r="J1694">
        <v>10.9</v>
      </c>
      <c r="K1694" s="38"/>
      <c r="L1694">
        <v>15.2</v>
      </c>
      <c r="M1694" s="70">
        <f t="shared" si="132"/>
        <v>2.0765866666666666</v>
      </c>
      <c r="N1694">
        <v>2.0699999999999998</v>
      </c>
      <c r="O1694" s="38">
        <f t="shared" si="133"/>
        <v>3</v>
      </c>
      <c r="P1694">
        <v>49.4</v>
      </c>
      <c r="Q1694">
        <v>52.4</v>
      </c>
      <c r="R1694">
        <v>100.5</v>
      </c>
      <c r="S1694">
        <v>543</v>
      </c>
      <c r="T1694">
        <v>1.4</v>
      </c>
      <c r="U1694">
        <v>334</v>
      </c>
      <c r="V1694">
        <v>23.8</v>
      </c>
      <c r="W1694">
        <v>0.24</v>
      </c>
      <c r="X1694">
        <v>31.9</v>
      </c>
      <c r="Y1694">
        <v>13</v>
      </c>
      <c r="Z1694">
        <v>312</v>
      </c>
      <c r="AA1694" s="47">
        <v>56</v>
      </c>
      <c r="AB1694" s="38"/>
      <c r="AC1694">
        <v>20</v>
      </c>
      <c r="AD1694">
        <v>19.7</v>
      </c>
      <c r="AE1694">
        <v>2680.8</v>
      </c>
      <c r="AF1694">
        <v>60.6</v>
      </c>
      <c r="AG1694">
        <v>24.8</v>
      </c>
      <c r="AH1694">
        <v>23.1</v>
      </c>
      <c r="AI1694" s="38"/>
      <c r="AJ1694" s="38"/>
      <c r="AK1694">
        <v>70</v>
      </c>
      <c r="AL1694">
        <v>44.9</v>
      </c>
      <c r="AM1694">
        <v>80.099999999999994</v>
      </c>
      <c r="AN1694">
        <v>120.6</v>
      </c>
      <c r="AO1694">
        <v>29.3</v>
      </c>
      <c r="AP1694">
        <v>29.8</v>
      </c>
      <c r="AR1694">
        <v>30.7</v>
      </c>
    </row>
    <row r="1695" spans="3:44" x14ac:dyDescent="0.3">
      <c r="C1695" s="33">
        <f t="shared" si="134"/>
        <v>1677</v>
      </c>
      <c r="D1695" s="33">
        <f t="shared" si="131"/>
        <v>56</v>
      </c>
      <c r="E1695" s="33">
        <v>27</v>
      </c>
      <c r="F1695" s="33">
        <v>5</v>
      </c>
      <c r="G1695" s="33">
        <v>21</v>
      </c>
      <c r="H1695" s="57">
        <v>176</v>
      </c>
      <c r="I1695">
        <v>75.400000000000006</v>
      </c>
      <c r="J1695">
        <v>10.9</v>
      </c>
      <c r="K1695" s="38"/>
      <c r="L1695">
        <v>16.7</v>
      </c>
      <c r="M1695" s="70">
        <f t="shared" si="132"/>
        <v>2.0765866666666666</v>
      </c>
      <c r="N1695">
        <v>2</v>
      </c>
      <c r="O1695" s="38">
        <f t="shared" si="133"/>
        <v>2.7000000000000028</v>
      </c>
      <c r="P1695">
        <v>49.5</v>
      </c>
      <c r="Q1695">
        <v>52.2</v>
      </c>
      <c r="R1695">
        <v>100.5</v>
      </c>
      <c r="S1695">
        <v>537</v>
      </c>
      <c r="T1695">
        <v>1.5</v>
      </c>
      <c r="U1695">
        <v>333</v>
      </c>
      <c r="V1695">
        <v>23.8</v>
      </c>
      <c r="W1695">
        <v>0.25</v>
      </c>
      <c r="X1695">
        <v>31.9</v>
      </c>
      <c r="Y1695">
        <v>14</v>
      </c>
      <c r="Z1695">
        <v>288</v>
      </c>
      <c r="AA1695" s="47">
        <v>55.9</v>
      </c>
      <c r="AB1695" s="38"/>
      <c r="AC1695">
        <v>20</v>
      </c>
      <c r="AD1695">
        <v>19.7</v>
      </c>
      <c r="AE1695">
        <v>2255.3000000000002</v>
      </c>
      <c r="AF1695">
        <v>60.8</v>
      </c>
      <c r="AG1695">
        <v>24.8</v>
      </c>
      <c r="AH1695">
        <v>23.1</v>
      </c>
      <c r="AI1695" s="38"/>
      <c r="AJ1695" s="38"/>
      <c r="AK1695">
        <v>70</v>
      </c>
      <c r="AL1695">
        <v>44.8</v>
      </c>
      <c r="AM1695">
        <v>80.099999999999994</v>
      </c>
      <c r="AN1695">
        <v>120.1</v>
      </c>
      <c r="AO1695">
        <v>29.2</v>
      </c>
      <c r="AP1695">
        <v>29.7</v>
      </c>
      <c r="AR1695">
        <v>30.7</v>
      </c>
    </row>
    <row r="1696" spans="3:44" x14ac:dyDescent="0.3">
      <c r="C1696" s="33">
        <f t="shared" si="134"/>
        <v>1678</v>
      </c>
      <c r="D1696" s="33">
        <f t="shared" si="131"/>
        <v>56</v>
      </c>
      <c r="E1696" s="33">
        <v>28</v>
      </c>
      <c r="F1696" s="33">
        <v>6</v>
      </c>
      <c r="G1696" s="33">
        <v>21</v>
      </c>
      <c r="H1696" s="57">
        <v>176</v>
      </c>
      <c r="I1696">
        <v>39.4</v>
      </c>
      <c r="J1696">
        <v>10.8</v>
      </c>
      <c r="K1696" s="38"/>
      <c r="L1696">
        <v>27.1</v>
      </c>
      <c r="M1696" s="70">
        <f t="shared" si="132"/>
        <v>2.0514666666666668</v>
      </c>
      <c r="N1696">
        <v>1.94</v>
      </c>
      <c r="O1696" s="38">
        <f t="shared" si="133"/>
        <v>2.6000000000000014</v>
      </c>
      <c r="P1696">
        <v>49.5</v>
      </c>
      <c r="Q1696">
        <v>52.1</v>
      </c>
      <c r="R1696">
        <v>100.8</v>
      </c>
      <c r="S1696">
        <v>534</v>
      </c>
      <c r="T1696">
        <v>2.6</v>
      </c>
      <c r="U1696">
        <v>333</v>
      </c>
      <c r="V1696">
        <v>23.9</v>
      </c>
      <c r="W1696">
        <v>0.26</v>
      </c>
      <c r="X1696">
        <v>31.9</v>
      </c>
      <c r="Y1696">
        <v>16</v>
      </c>
      <c r="Z1696">
        <v>248</v>
      </c>
      <c r="AA1696" s="47">
        <v>55.6</v>
      </c>
      <c r="AB1696" s="38"/>
      <c r="AC1696">
        <v>20</v>
      </c>
      <c r="AD1696">
        <v>19.7</v>
      </c>
      <c r="AE1696">
        <v>1722.4</v>
      </c>
      <c r="AF1696">
        <v>60.8</v>
      </c>
      <c r="AG1696">
        <v>24.5</v>
      </c>
      <c r="AH1696">
        <v>23.1</v>
      </c>
      <c r="AI1696" s="38"/>
      <c r="AJ1696" s="38"/>
      <c r="AK1696">
        <v>70</v>
      </c>
      <c r="AL1696">
        <v>44.9</v>
      </c>
      <c r="AM1696">
        <v>79.900000000000006</v>
      </c>
      <c r="AN1696">
        <v>120</v>
      </c>
      <c r="AO1696">
        <v>29.2</v>
      </c>
      <c r="AP1696">
        <v>29.7</v>
      </c>
      <c r="AR1696">
        <v>30.8</v>
      </c>
    </row>
    <row r="1697" spans="3:44" x14ac:dyDescent="0.3">
      <c r="C1697" s="33">
        <f t="shared" si="134"/>
        <v>1679</v>
      </c>
      <c r="D1697" s="33">
        <f t="shared" si="131"/>
        <v>56</v>
      </c>
      <c r="E1697" s="33">
        <v>29</v>
      </c>
      <c r="F1697" s="33">
        <v>7</v>
      </c>
      <c r="G1697" s="33">
        <v>21</v>
      </c>
      <c r="H1697" s="57">
        <v>176</v>
      </c>
      <c r="I1697">
        <v>25.4</v>
      </c>
      <c r="J1697">
        <v>10.9</v>
      </c>
      <c r="K1697" s="38"/>
      <c r="L1697">
        <v>30.7</v>
      </c>
      <c r="M1697" s="70">
        <f t="shared" si="132"/>
        <v>2.0514666666666668</v>
      </c>
      <c r="N1697">
        <v>1.9</v>
      </c>
      <c r="O1697" s="38">
        <f t="shared" si="133"/>
        <v>2.2999999999999972</v>
      </c>
      <c r="P1697">
        <v>49.6</v>
      </c>
      <c r="Q1697">
        <v>51.9</v>
      </c>
      <c r="R1697">
        <v>100.8</v>
      </c>
      <c r="S1697">
        <v>526</v>
      </c>
      <c r="T1697">
        <v>3</v>
      </c>
      <c r="U1697">
        <v>334</v>
      </c>
      <c r="V1697">
        <v>23.9</v>
      </c>
      <c r="W1697">
        <v>0.26</v>
      </c>
      <c r="X1697">
        <v>31.9</v>
      </c>
      <c r="Y1697">
        <v>18</v>
      </c>
      <c r="Z1697">
        <v>200</v>
      </c>
      <c r="AA1697" s="47">
        <v>55.3</v>
      </c>
      <c r="AB1697" s="38"/>
      <c r="AC1697">
        <v>20</v>
      </c>
      <c r="AD1697">
        <v>19.7</v>
      </c>
      <c r="AE1697">
        <v>1355.6</v>
      </c>
      <c r="AF1697">
        <v>60.8</v>
      </c>
      <c r="AG1697">
        <v>24.5</v>
      </c>
      <c r="AH1697">
        <v>23.1</v>
      </c>
      <c r="AI1697" s="38"/>
      <c r="AJ1697" s="38"/>
      <c r="AK1697">
        <v>70</v>
      </c>
      <c r="AL1697">
        <v>44.8</v>
      </c>
      <c r="AM1697">
        <v>80</v>
      </c>
      <c r="AN1697">
        <v>119.8</v>
      </c>
      <c r="AO1697">
        <v>29.1</v>
      </c>
      <c r="AP1697">
        <v>29.7</v>
      </c>
      <c r="AR1697">
        <v>30.8</v>
      </c>
    </row>
    <row r="1698" spans="3:44" x14ac:dyDescent="0.3">
      <c r="C1698" s="33">
        <f t="shared" si="134"/>
        <v>1680</v>
      </c>
      <c r="D1698" s="33">
        <f t="shared" si="131"/>
        <v>56</v>
      </c>
      <c r="E1698" s="33">
        <v>30</v>
      </c>
      <c r="F1698" s="33">
        <v>8</v>
      </c>
      <c r="G1698" s="33">
        <v>21</v>
      </c>
      <c r="H1698" s="58"/>
      <c r="I1698" s="59"/>
      <c r="J1698" s="59"/>
      <c r="K1698" s="60"/>
      <c r="L1698" s="59"/>
      <c r="M1698" s="70">
        <f t="shared" si="132"/>
        <v>0</v>
      </c>
      <c r="N1698" s="59"/>
      <c r="O1698" s="38">
        <f t="shared" si="133"/>
        <v>0</v>
      </c>
      <c r="P1698" s="59"/>
      <c r="Q1698" s="59"/>
      <c r="R1698" s="59"/>
      <c r="S1698" s="59"/>
      <c r="T1698" s="59"/>
      <c r="U1698" s="59"/>
      <c r="V1698" s="59"/>
      <c r="W1698" s="59"/>
      <c r="X1698" s="59"/>
      <c r="Y1698" s="59"/>
      <c r="Z1698" s="59"/>
      <c r="AA1698" s="59"/>
      <c r="AB1698" s="60"/>
      <c r="AC1698" s="59"/>
      <c r="AD1698" s="59"/>
      <c r="AE1698" s="59"/>
      <c r="AF1698" s="59"/>
      <c r="AG1698" s="59"/>
      <c r="AH1698" s="59"/>
      <c r="AI1698" s="60"/>
      <c r="AJ1698" s="60"/>
      <c r="AK1698" s="59"/>
      <c r="AL1698" s="59"/>
      <c r="AM1698" s="59"/>
      <c r="AN1698" s="59"/>
      <c r="AO1698" s="59"/>
      <c r="AP1698" s="59"/>
      <c r="AQ1698" s="61"/>
      <c r="AR1698" s="59"/>
    </row>
    <row r="1699" spans="3:44" x14ac:dyDescent="0.3">
      <c r="C1699" s="33">
        <f t="shared" si="134"/>
        <v>1681</v>
      </c>
      <c r="D1699" s="33">
        <f>D1669+1</f>
        <v>57</v>
      </c>
      <c r="E1699" s="33">
        <v>1</v>
      </c>
      <c r="F1699" s="33">
        <v>1</v>
      </c>
      <c r="G1699" s="33">
        <v>1</v>
      </c>
      <c r="H1699" s="57">
        <v>177</v>
      </c>
      <c r="I1699">
        <v>22.9</v>
      </c>
      <c r="J1699">
        <v>10.9</v>
      </c>
      <c r="K1699" s="38"/>
      <c r="L1699">
        <v>38.200000000000003</v>
      </c>
      <c r="M1699" s="70">
        <f t="shared" si="132"/>
        <v>2.0263466666666665</v>
      </c>
      <c r="N1699">
        <v>1.88</v>
      </c>
      <c r="O1699" s="38">
        <f t="shared" si="133"/>
        <v>2.1999999999999957</v>
      </c>
      <c r="P1699">
        <v>49.6</v>
      </c>
      <c r="Q1699">
        <v>51.8</v>
      </c>
      <c r="R1699">
        <v>100.7</v>
      </c>
      <c r="S1699">
        <v>517</v>
      </c>
      <c r="T1699">
        <v>3</v>
      </c>
      <c r="U1699">
        <v>334</v>
      </c>
      <c r="V1699">
        <v>23.8</v>
      </c>
      <c r="W1699">
        <v>0.26</v>
      </c>
      <c r="X1699">
        <v>31.8</v>
      </c>
      <c r="Y1699">
        <v>21</v>
      </c>
      <c r="Z1699">
        <v>155</v>
      </c>
      <c r="AA1699" s="47">
        <v>54.9</v>
      </c>
      <c r="AB1699" s="38"/>
      <c r="AC1699">
        <v>20</v>
      </c>
      <c r="AD1699">
        <v>19.7</v>
      </c>
      <c r="AE1699">
        <v>1035.9000000000001</v>
      </c>
      <c r="AF1699">
        <v>60.7</v>
      </c>
      <c r="AG1699">
        <v>24.2</v>
      </c>
      <c r="AH1699">
        <v>23</v>
      </c>
      <c r="AI1699" s="38"/>
      <c r="AJ1699" s="38"/>
      <c r="AK1699">
        <v>70</v>
      </c>
      <c r="AL1699">
        <v>44.8</v>
      </c>
      <c r="AM1699">
        <v>79.900000000000006</v>
      </c>
      <c r="AN1699">
        <v>119.9</v>
      </c>
      <c r="AO1699">
        <v>29</v>
      </c>
      <c r="AP1699">
        <v>29.6</v>
      </c>
      <c r="AR1699">
        <v>31</v>
      </c>
    </row>
    <row r="1700" spans="3:44" x14ac:dyDescent="0.3">
      <c r="C1700" s="33">
        <f t="shared" si="134"/>
        <v>1682</v>
      </c>
      <c r="D1700" s="33">
        <f t="shared" ref="D1700:D1728" si="135">D1670+1</f>
        <v>57</v>
      </c>
      <c r="E1700" s="33">
        <v>2</v>
      </c>
      <c r="F1700" s="33">
        <v>2</v>
      </c>
      <c r="G1700" s="33">
        <v>1</v>
      </c>
      <c r="H1700" s="57">
        <v>177</v>
      </c>
      <c r="I1700">
        <v>17.8</v>
      </c>
      <c r="J1700">
        <v>10.9</v>
      </c>
      <c r="K1700" s="38"/>
      <c r="L1700">
        <v>36.700000000000003</v>
      </c>
      <c r="M1700" s="70">
        <f t="shared" si="132"/>
        <v>2.0849599999999997</v>
      </c>
      <c r="N1700">
        <v>1.89</v>
      </c>
      <c r="O1700" s="38">
        <f t="shared" si="133"/>
        <v>2</v>
      </c>
      <c r="P1700">
        <v>49.7</v>
      </c>
      <c r="Q1700">
        <v>51.7</v>
      </c>
      <c r="R1700">
        <v>100.7</v>
      </c>
      <c r="S1700">
        <v>513</v>
      </c>
      <c r="T1700">
        <v>2.8</v>
      </c>
      <c r="U1700">
        <v>334</v>
      </c>
      <c r="V1700">
        <v>23.8</v>
      </c>
      <c r="W1700">
        <v>0.25</v>
      </c>
      <c r="X1700">
        <v>31.8</v>
      </c>
      <c r="Y1700">
        <v>29</v>
      </c>
      <c r="Z1700">
        <v>126</v>
      </c>
      <c r="AA1700" s="47">
        <v>54.5</v>
      </c>
      <c r="AB1700" s="38"/>
      <c r="AC1700">
        <v>20</v>
      </c>
      <c r="AD1700">
        <v>19.8</v>
      </c>
      <c r="AE1700">
        <v>793.9</v>
      </c>
      <c r="AF1700">
        <v>60.6</v>
      </c>
      <c r="AG1700">
        <v>24.9</v>
      </c>
      <c r="AH1700">
        <v>23</v>
      </c>
      <c r="AI1700" s="38"/>
      <c r="AJ1700" s="38"/>
      <c r="AK1700">
        <v>70</v>
      </c>
      <c r="AL1700">
        <v>44.8</v>
      </c>
      <c r="AM1700">
        <v>80</v>
      </c>
      <c r="AN1700">
        <v>119.8</v>
      </c>
      <c r="AO1700">
        <v>29</v>
      </c>
      <c r="AP1700">
        <v>29.6</v>
      </c>
      <c r="AR1700">
        <v>31.1</v>
      </c>
    </row>
    <row r="1701" spans="3:44" x14ac:dyDescent="0.3">
      <c r="C1701" s="33">
        <f t="shared" si="134"/>
        <v>1683</v>
      </c>
      <c r="D1701" s="33">
        <f t="shared" si="135"/>
        <v>57</v>
      </c>
      <c r="E1701" s="33">
        <v>3</v>
      </c>
      <c r="F1701" s="33">
        <v>3</v>
      </c>
      <c r="G1701" s="33">
        <v>1</v>
      </c>
      <c r="H1701" s="57">
        <v>177</v>
      </c>
      <c r="I1701">
        <v>17.399999999999999</v>
      </c>
      <c r="J1701">
        <v>10.9</v>
      </c>
      <c r="K1701" s="38"/>
      <c r="L1701">
        <v>35.700000000000003</v>
      </c>
      <c r="M1701" s="70">
        <f t="shared" si="132"/>
        <v>2.16032</v>
      </c>
      <c r="N1701">
        <v>1.98</v>
      </c>
      <c r="O1701" s="38">
        <f t="shared" si="133"/>
        <v>1.8999999999999986</v>
      </c>
      <c r="P1701">
        <v>49.7</v>
      </c>
      <c r="Q1701">
        <v>51.6</v>
      </c>
      <c r="R1701">
        <v>100.8</v>
      </c>
      <c r="S1701">
        <v>506</v>
      </c>
      <c r="T1701">
        <v>2.2000000000000002</v>
      </c>
      <c r="U1701">
        <v>335</v>
      </c>
      <c r="V1701">
        <v>23.8</v>
      </c>
      <c r="W1701">
        <v>0.24</v>
      </c>
      <c r="X1701">
        <v>31.8</v>
      </c>
      <c r="Y1701">
        <v>40</v>
      </c>
      <c r="Z1701">
        <v>114</v>
      </c>
      <c r="AA1701" s="47">
        <v>54.3</v>
      </c>
      <c r="AB1701" s="38"/>
      <c r="AC1701">
        <v>20</v>
      </c>
      <c r="AD1701">
        <v>19.7</v>
      </c>
      <c r="AE1701">
        <v>691.7</v>
      </c>
      <c r="AF1701">
        <v>60.4</v>
      </c>
      <c r="AG1701">
        <v>25.8</v>
      </c>
      <c r="AH1701">
        <v>23</v>
      </c>
      <c r="AI1701" s="38"/>
      <c r="AJ1701" s="38"/>
      <c r="AK1701">
        <v>70</v>
      </c>
      <c r="AL1701">
        <v>44.9</v>
      </c>
      <c r="AM1701">
        <v>80</v>
      </c>
      <c r="AN1701">
        <v>119.8</v>
      </c>
      <c r="AO1701">
        <v>29</v>
      </c>
      <c r="AP1701">
        <v>29.6</v>
      </c>
      <c r="AR1701">
        <v>31.2</v>
      </c>
    </row>
    <row r="1702" spans="3:44" x14ac:dyDescent="0.3">
      <c r="C1702" s="33">
        <f t="shared" si="134"/>
        <v>1684</v>
      </c>
      <c r="D1702" s="33">
        <f t="shared" si="135"/>
        <v>57</v>
      </c>
      <c r="E1702" s="33">
        <v>4</v>
      </c>
      <c r="F1702" s="33">
        <v>4</v>
      </c>
      <c r="G1702" s="33">
        <v>1</v>
      </c>
      <c r="H1702" s="57">
        <v>177</v>
      </c>
      <c r="I1702">
        <v>17.100000000000001</v>
      </c>
      <c r="J1702">
        <v>10.9</v>
      </c>
      <c r="K1702" s="38"/>
      <c r="L1702">
        <v>38.9</v>
      </c>
      <c r="M1702" s="70">
        <f t="shared" si="132"/>
        <v>2.11008</v>
      </c>
      <c r="N1702">
        <v>2.2000000000000002</v>
      </c>
      <c r="O1702" s="38">
        <f t="shared" si="133"/>
        <v>1.7999999999999972</v>
      </c>
      <c r="P1702">
        <v>49.7</v>
      </c>
      <c r="Q1702">
        <v>51.5</v>
      </c>
      <c r="R1702">
        <v>101</v>
      </c>
      <c r="S1702">
        <v>499</v>
      </c>
      <c r="T1702">
        <v>3.3</v>
      </c>
      <c r="U1702">
        <v>334</v>
      </c>
      <c r="V1702">
        <v>23.9</v>
      </c>
      <c r="W1702">
        <v>0.24</v>
      </c>
      <c r="X1702">
        <v>31.8</v>
      </c>
      <c r="Y1702">
        <v>43</v>
      </c>
      <c r="Z1702">
        <v>113</v>
      </c>
      <c r="AA1702" s="47">
        <v>53.9</v>
      </c>
      <c r="AB1702" s="38"/>
      <c r="AC1702">
        <v>20</v>
      </c>
      <c r="AD1702">
        <v>19.7</v>
      </c>
      <c r="AE1702">
        <v>724.1</v>
      </c>
      <c r="AF1702">
        <v>60.1</v>
      </c>
      <c r="AG1702">
        <v>25.2</v>
      </c>
      <c r="AH1702">
        <v>23</v>
      </c>
      <c r="AI1702" s="38"/>
      <c r="AJ1702" s="38"/>
      <c r="AK1702">
        <v>70</v>
      </c>
      <c r="AL1702">
        <v>44.9</v>
      </c>
      <c r="AM1702">
        <v>80</v>
      </c>
      <c r="AN1702">
        <v>120</v>
      </c>
      <c r="AO1702">
        <v>28.9</v>
      </c>
      <c r="AP1702">
        <v>29.6</v>
      </c>
      <c r="AR1702">
        <v>31.3</v>
      </c>
    </row>
    <row r="1703" spans="3:44" x14ac:dyDescent="0.3">
      <c r="C1703" s="33">
        <f t="shared" si="134"/>
        <v>1685</v>
      </c>
      <c r="D1703" s="33">
        <f t="shared" si="135"/>
        <v>57</v>
      </c>
      <c r="E1703" s="33">
        <v>5</v>
      </c>
      <c r="F1703" s="33">
        <v>5</v>
      </c>
      <c r="G1703" s="33">
        <v>1</v>
      </c>
      <c r="H1703" s="57">
        <v>177</v>
      </c>
      <c r="I1703">
        <v>15.5</v>
      </c>
      <c r="J1703">
        <v>10.9</v>
      </c>
      <c r="K1703" s="38"/>
      <c r="L1703">
        <v>43</v>
      </c>
      <c r="M1703" s="70">
        <f t="shared" si="132"/>
        <v>2.0849599999999997</v>
      </c>
      <c r="N1703">
        <v>2.2799999999999998</v>
      </c>
      <c r="O1703" s="38">
        <f t="shared" si="133"/>
        <v>1.6999999999999957</v>
      </c>
      <c r="P1703">
        <v>49.7</v>
      </c>
      <c r="Q1703">
        <v>51.4</v>
      </c>
      <c r="R1703">
        <v>101</v>
      </c>
      <c r="S1703">
        <v>496</v>
      </c>
      <c r="T1703">
        <v>4.7</v>
      </c>
      <c r="U1703">
        <v>334</v>
      </c>
      <c r="V1703">
        <v>23.9</v>
      </c>
      <c r="W1703">
        <v>0.25</v>
      </c>
      <c r="X1703">
        <v>31.8</v>
      </c>
      <c r="Y1703">
        <v>40</v>
      </c>
      <c r="Z1703">
        <v>116</v>
      </c>
      <c r="AA1703" s="47">
        <v>53.4</v>
      </c>
      <c r="AB1703" s="38"/>
      <c r="AC1703">
        <v>20</v>
      </c>
      <c r="AD1703">
        <v>19.7</v>
      </c>
      <c r="AE1703">
        <v>763.2</v>
      </c>
      <c r="AF1703">
        <v>60</v>
      </c>
      <c r="AG1703">
        <v>24.9</v>
      </c>
      <c r="AH1703">
        <v>23</v>
      </c>
      <c r="AI1703" s="38"/>
      <c r="AJ1703" s="38"/>
      <c r="AK1703">
        <v>70</v>
      </c>
      <c r="AL1703">
        <v>44.8</v>
      </c>
      <c r="AM1703">
        <v>80</v>
      </c>
      <c r="AN1703">
        <v>120.3</v>
      </c>
      <c r="AO1703">
        <v>28.9</v>
      </c>
      <c r="AP1703">
        <v>29.6</v>
      </c>
      <c r="AR1703">
        <v>31.4</v>
      </c>
    </row>
    <row r="1704" spans="3:44" x14ac:dyDescent="0.3">
      <c r="C1704" s="33">
        <f t="shared" si="134"/>
        <v>1686</v>
      </c>
      <c r="D1704" s="33">
        <f t="shared" si="135"/>
        <v>57</v>
      </c>
      <c r="E1704" s="33">
        <v>6</v>
      </c>
      <c r="F1704" s="33">
        <v>6</v>
      </c>
      <c r="G1704" s="33">
        <v>1</v>
      </c>
      <c r="H1704" s="57">
        <v>177</v>
      </c>
      <c r="I1704">
        <v>13.1</v>
      </c>
      <c r="J1704">
        <v>10.9</v>
      </c>
      <c r="K1704" s="38"/>
      <c r="L1704">
        <v>43.3</v>
      </c>
      <c r="M1704" s="70">
        <f t="shared" si="132"/>
        <v>2.0682133333333335</v>
      </c>
      <c r="N1704">
        <v>2.2799999999999998</v>
      </c>
      <c r="O1704" s="38">
        <f t="shared" si="133"/>
        <v>1.5999999999999943</v>
      </c>
      <c r="P1704">
        <v>49.7</v>
      </c>
      <c r="Q1704">
        <v>51.3</v>
      </c>
      <c r="R1704">
        <v>100.9</v>
      </c>
      <c r="S1704">
        <v>491</v>
      </c>
      <c r="T1704">
        <v>4.7</v>
      </c>
      <c r="U1704">
        <v>334</v>
      </c>
      <c r="V1704">
        <v>23.9</v>
      </c>
      <c r="W1704">
        <v>0.26</v>
      </c>
      <c r="X1704">
        <v>31.7</v>
      </c>
      <c r="Y1704">
        <v>36</v>
      </c>
      <c r="Z1704">
        <v>118</v>
      </c>
      <c r="AA1704" s="47">
        <v>53.1</v>
      </c>
      <c r="AB1704" s="38"/>
      <c r="AC1704">
        <v>20</v>
      </c>
      <c r="AD1704">
        <v>19.7</v>
      </c>
      <c r="AE1704">
        <v>738.6</v>
      </c>
      <c r="AF1704">
        <v>59.8</v>
      </c>
      <c r="AG1704">
        <v>24.7</v>
      </c>
      <c r="AH1704">
        <v>23</v>
      </c>
      <c r="AI1704" s="38"/>
      <c r="AJ1704" s="38"/>
      <c r="AK1704">
        <v>69</v>
      </c>
      <c r="AL1704">
        <v>44.8</v>
      </c>
      <c r="AM1704">
        <v>80</v>
      </c>
      <c r="AN1704">
        <v>120.3</v>
      </c>
      <c r="AO1704">
        <v>28.9</v>
      </c>
      <c r="AP1704">
        <v>29.6</v>
      </c>
      <c r="AR1704">
        <v>31.5</v>
      </c>
    </row>
    <row r="1705" spans="3:44" x14ac:dyDescent="0.3">
      <c r="C1705" s="33">
        <f t="shared" si="134"/>
        <v>1687</v>
      </c>
      <c r="D1705" s="33">
        <f t="shared" si="135"/>
        <v>57</v>
      </c>
      <c r="E1705" s="33">
        <v>7</v>
      </c>
      <c r="F1705" s="33">
        <v>7</v>
      </c>
      <c r="G1705" s="33">
        <v>1</v>
      </c>
      <c r="H1705" s="57">
        <v>177</v>
      </c>
      <c r="I1705">
        <v>14</v>
      </c>
      <c r="J1705">
        <v>10.9</v>
      </c>
      <c r="K1705" s="38"/>
      <c r="L1705">
        <v>42.5</v>
      </c>
      <c r="M1705" s="70">
        <f t="shared" si="132"/>
        <v>2.1184533333333335</v>
      </c>
      <c r="N1705">
        <v>2.2000000000000002</v>
      </c>
      <c r="O1705" s="38">
        <f t="shared" si="133"/>
        <v>1.5999999999999943</v>
      </c>
      <c r="P1705">
        <v>49.7</v>
      </c>
      <c r="Q1705">
        <v>51.3</v>
      </c>
      <c r="R1705">
        <v>100.9</v>
      </c>
      <c r="S1705">
        <v>488</v>
      </c>
      <c r="T1705">
        <v>4.2</v>
      </c>
      <c r="U1705">
        <v>334</v>
      </c>
      <c r="V1705">
        <v>23.9</v>
      </c>
      <c r="W1705">
        <v>0.25</v>
      </c>
      <c r="X1705">
        <v>31.7</v>
      </c>
      <c r="Y1705">
        <v>41</v>
      </c>
      <c r="Z1705">
        <v>117</v>
      </c>
      <c r="AA1705" s="47">
        <v>52.4</v>
      </c>
      <c r="AB1705" s="38"/>
      <c r="AC1705">
        <v>20</v>
      </c>
      <c r="AD1705">
        <v>19.7</v>
      </c>
      <c r="AE1705">
        <v>735.1</v>
      </c>
      <c r="AF1705">
        <v>59.6</v>
      </c>
      <c r="AG1705">
        <v>25.3</v>
      </c>
      <c r="AH1705">
        <v>23</v>
      </c>
      <c r="AI1705" s="38"/>
      <c r="AJ1705" s="38"/>
      <c r="AK1705">
        <v>69</v>
      </c>
      <c r="AL1705">
        <v>44.9</v>
      </c>
      <c r="AM1705">
        <v>79.900000000000006</v>
      </c>
      <c r="AN1705">
        <v>119.9</v>
      </c>
      <c r="AO1705">
        <v>28.9</v>
      </c>
      <c r="AP1705">
        <v>29.6</v>
      </c>
      <c r="AR1705">
        <v>31.6</v>
      </c>
    </row>
    <row r="1706" spans="3:44" x14ac:dyDescent="0.3">
      <c r="C1706" s="33">
        <f t="shared" si="134"/>
        <v>1688</v>
      </c>
      <c r="D1706" s="33">
        <f t="shared" si="135"/>
        <v>57</v>
      </c>
      <c r="E1706" s="33">
        <v>8</v>
      </c>
      <c r="F1706" s="33">
        <v>1</v>
      </c>
      <c r="G1706" s="33">
        <v>12</v>
      </c>
      <c r="H1706" s="57">
        <v>177</v>
      </c>
      <c r="I1706">
        <v>18.3</v>
      </c>
      <c r="J1706">
        <v>10.9</v>
      </c>
      <c r="K1706" s="38"/>
      <c r="L1706">
        <v>43.8</v>
      </c>
      <c r="M1706" s="70">
        <f t="shared" si="132"/>
        <v>2.16032</v>
      </c>
      <c r="N1706">
        <v>2.44</v>
      </c>
      <c r="O1706" s="38">
        <f t="shared" si="133"/>
        <v>1.5</v>
      </c>
      <c r="P1706">
        <v>49.7</v>
      </c>
      <c r="Q1706">
        <v>51.2</v>
      </c>
      <c r="R1706">
        <v>101.6</v>
      </c>
      <c r="S1706">
        <v>484</v>
      </c>
      <c r="T1706">
        <v>6.4</v>
      </c>
      <c r="U1706">
        <v>334</v>
      </c>
      <c r="V1706">
        <v>23.9</v>
      </c>
      <c r="W1706">
        <v>0.21</v>
      </c>
      <c r="X1706">
        <v>31.7</v>
      </c>
      <c r="Y1706">
        <v>54</v>
      </c>
      <c r="Z1706">
        <v>120</v>
      </c>
      <c r="AA1706" s="47">
        <v>52</v>
      </c>
      <c r="AB1706" s="38"/>
      <c r="AC1706">
        <v>20</v>
      </c>
      <c r="AD1706">
        <v>19.7</v>
      </c>
      <c r="AE1706">
        <v>864.1</v>
      </c>
      <c r="AF1706">
        <v>59.4</v>
      </c>
      <c r="AG1706">
        <v>25.8</v>
      </c>
      <c r="AH1706">
        <v>23</v>
      </c>
      <c r="AI1706" s="38"/>
      <c r="AJ1706" s="38"/>
      <c r="AK1706">
        <v>69</v>
      </c>
      <c r="AL1706">
        <v>45</v>
      </c>
      <c r="AM1706">
        <v>79.900000000000006</v>
      </c>
      <c r="AN1706">
        <v>119.9</v>
      </c>
      <c r="AO1706">
        <v>28.9</v>
      </c>
      <c r="AP1706">
        <v>29.7</v>
      </c>
      <c r="AR1706">
        <v>31.7</v>
      </c>
    </row>
    <row r="1707" spans="3:44" x14ac:dyDescent="0.3">
      <c r="C1707" s="33">
        <f t="shared" si="134"/>
        <v>1689</v>
      </c>
      <c r="D1707" s="33">
        <f t="shared" si="135"/>
        <v>57</v>
      </c>
      <c r="E1707" s="33">
        <v>9</v>
      </c>
      <c r="F1707" s="33">
        <v>2</v>
      </c>
      <c r="G1707" s="33">
        <v>12</v>
      </c>
      <c r="H1707" s="57">
        <v>177</v>
      </c>
      <c r="I1707">
        <v>18.2</v>
      </c>
      <c r="J1707">
        <v>10.9</v>
      </c>
      <c r="K1707" s="38"/>
      <c r="L1707">
        <v>40.1</v>
      </c>
      <c r="M1707" s="70">
        <f t="shared" si="132"/>
        <v>2.1435733333333338</v>
      </c>
      <c r="N1707">
        <v>2.56</v>
      </c>
      <c r="O1707" s="38">
        <f t="shared" si="133"/>
        <v>1.5</v>
      </c>
      <c r="P1707">
        <v>49.7</v>
      </c>
      <c r="Q1707">
        <v>51.2</v>
      </c>
      <c r="R1707">
        <v>103.2</v>
      </c>
      <c r="S1707">
        <v>480</v>
      </c>
      <c r="T1707">
        <v>14.3</v>
      </c>
      <c r="U1707">
        <v>336</v>
      </c>
      <c r="V1707">
        <v>23.9</v>
      </c>
      <c r="W1707">
        <v>0.21</v>
      </c>
      <c r="X1707">
        <v>31.7</v>
      </c>
      <c r="Y1707">
        <v>63</v>
      </c>
      <c r="Z1707">
        <v>132</v>
      </c>
      <c r="AA1707" s="47">
        <v>51.2</v>
      </c>
      <c r="AB1707" s="38"/>
      <c r="AC1707">
        <v>20</v>
      </c>
      <c r="AD1707">
        <v>19.7</v>
      </c>
      <c r="AE1707">
        <v>1142</v>
      </c>
      <c r="AF1707">
        <v>59.2</v>
      </c>
      <c r="AG1707">
        <v>25.6</v>
      </c>
      <c r="AH1707">
        <v>23</v>
      </c>
      <c r="AI1707" s="38"/>
      <c r="AJ1707" s="38"/>
      <c r="AK1707">
        <v>69</v>
      </c>
      <c r="AL1707">
        <v>45</v>
      </c>
      <c r="AM1707">
        <v>79.8</v>
      </c>
      <c r="AN1707">
        <v>119.4</v>
      </c>
      <c r="AO1707">
        <v>28.9</v>
      </c>
      <c r="AP1707">
        <v>29.7</v>
      </c>
      <c r="AR1707">
        <v>31.7</v>
      </c>
    </row>
    <row r="1708" spans="3:44" x14ac:dyDescent="0.3">
      <c r="C1708" s="33">
        <f t="shared" si="134"/>
        <v>1690</v>
      </c>
      <c r="D1708" s="33">
        <f t="shared" si="135"/>
        <v>57</v>
      </c>
      <c r="E1708" s="33">
        <v>10</v>
      </c>
      <c r="F1708" s="33">
        <v>3</v>
      </c>
      <c r="G1708" s="33">
        <v>12</v>
      </c>
      <c r="H1708" s="57">
        <v>177</v>
      </c>
      <c r="I1708">
        <v>15.5</v>
      </c>
      <c r="J1708">
        <v>10.9</v>
      </c>
      <c r="K1708" s="38"/>
      <c r="L1708">
        <v>34.299999999999997</v>
      </c>
      <c r="M1708" s="70">
        <f t="shared" si="132"/>
        <v>2.1184533333333335</v>
      </c>
      <c r="N1708">
        <v>2.69</v>
      </c>
      <c r="O1708" s="38">
        <f t="shared" si="133"/>
        <v>1.6000000000000014</v>
      </c>
      <c r="P1708">
        <v>49.6</v>
      </c>
      <c r="Q1708">
        <v>51.2</v>
      </c>
      <c r="R1708">
        <v>105.2</v>
      </c>
      <c r="S1708">
        <v>478</v>
      </c>
      <c r="T1708">
        <v>17</v>
      </c>
      <c r="U1708">
        <v>337</v>
      </c>
      <c r="V1708">
        <v>23.9</v>
      </c>
      <c r="W1708">
        <v>0.23</v>
      </c>
      <c r="X1708">
        <v>31.7</v>
      </c>
      <c r="Y1708">
        <v>66</v>
      </c>
      <c r="Z1708">
        <v>169</v>
      </c>
      <c r="AA1708" s="47">
        <v>50.4</v>
      </c>
      <c r="AB1708" s="38"/>
      <c r="AC1708">
        <v>20</v>
      </c>
      <c r="AD1708">
        <v>19.7</v>
      </c>
      <c r="AE1708">
        <v>1676.6</v>
      </c>
      <c r="AF1708">
        <v>59.2</v>
      </c>
      <c r="AG1708">
        <v>25.3</v>
      </c>
      <c r="AH1708">
        <v>23</v>
      </c>
      <c r="AI1708" s="38"/>
      <c r="AJ1708" s="38"/>
      <c r="AK1708">
        <v>69</v>
      </c>
      <c r="AL1708">
        <v>45</v>
      </c>
      <c r="AM1708">
        <v>79.900000000000006</v>
      </c>
      <c r="AN1708">
        <v>119.4</v>
      </c>
      <c r="AO1708">
        <v>28.9</v>
      </c>
      <c r="AP1708">
        <v>29.7</v>
      </c>
      <c r="AR1708">
        <v>31.8</v>
      </c>
    </row>
    <row r="1709" spans="3:44" x14ac:dyDescent="0.3">
      <c r="C1709" s="33">
        <f t="shared" si="134"/>
        <v>1691</v>
      </c>
      <c r="D1709" s="33">
        <f t="shared" si="135"/>
        <v>57</v>
      </c>
      <c r="E1709" s="33">
        <v>11</v>
      </c>
      <c r="F1709" s="33">
        <v>4</v>
      </c>
      <c r="G1709" s="33">
        <v>12</v>
      </c>
      <c r="H1709" s="57">
        <v>177</v>
      </c>
      <c r="I1709">
        <v>13.3</v>
      </c>
      <c r="J1709">
        <v>10.9</v>
      </c>
      <c r="K1709" s="38"/>
      <c r="L1709">
        <v>31.2</v>
      </c>
      <c r="M1709" s="70">
        <f t="shared" si="132"/>
        <v>2.1017066666666668</v>
      </c>
      <c r="N1709">
        <v>2.82</v>
      </c>
      <c r="O1709" s="38">
        <f t="shared" si="133"/>
        <v>1.6999999999999957</v>
      </c>
      <c r="P1709">
        <v>49.6</v>
      </c>
      <c r="Q1709">
        <v>51.3</v>
      </c>
      <c r="R1709">
        <v>107.4</v>
      </c>
      <c r="S1709">
        <v>477</v>
      </c>
      <c r="T1709">
        <v>20.6</v>
      </c>
      <c r="U1709">
        <v>339</v>
      </c>
      <c r="V1709">
        <v>24</v>
      </c>
      <c r="W1709">
        <v>0.19</v>
      </c>
      <c r="X1709">
        <v>31.8</v>
      </c>
      <c r="Y1709">
        <v>66</v>
      </c>
      <c r="Z1709">
        <v>239</v>
      </c>
      <c r="AA1709" s="47">
        <v>50.1</v>
      </c>
      <c r="AB1709" s="38"/>
      <c r="AC1709">
        <v>20</v>
      </c>
      <c r="AD1709">
        <v>19.7</v>
      </c>
      <c r="AE1709">
        <v>2120.9</v>
      </c>
      <c r="AF1709">
        <v>59</v>
      </c>
      <c r="AG1709">
        <v>25.1</v>
      </c>
      <c r="AH1709">
        <v>23</v>
      </c>
      <c r="AI1709" s="38"/>
      <c r="AJ1709" s="38"/>
      <c r="AK1709">
        <v>69</v>
      </c>
      <c r="AL1709">
        <v>44.9</v>
      </c>
      <c r="AM1709">
        <v>79.900000000000006</v>
      </c>
      <c r="AN1709">
        <v>119.7</v>
      </c>
      <c r="AO1709">
        <v>28.9</v>
      </c>
      <c r="AP1709">
        <v>29.8</v>
      </c>
      <c r="AR1709">
        <v>31.8</v>
      </c>
    </row>
    <row r="1710" spans="3:44" x14ac:dyDescent="0.3">
      <c r="C1710" s="33">
        <f t="shared" si="134"/>
        <v>1692</v>
      </c>
      <c r="D1710" s="33">
        <f t="shared" si="135"/>
        <v>57</v>
      </c>
      <c r="E1710" s="33">
        <v>12</v>
      </c>
      <c r="F1710" s="33">
        <v>5</v>
      </c>
      <c r="G1710" s="33">
        <v>12</v>
      </c>
      <c r="H1710" s="57">
        <v>177</v>
      </c>
      <c r="I1710">
        <v>13.3</v>
      </c>
      <c r="J1710">
        <v>10.9</v>
      </c>
      <c r="K1710" s="38"/>
      <c r="L1710">
        <v>30.8</v>
      </c>
      <c r="M1710" s="70">
        <f t="shared" si="132"/>
        <v>2.1017066666666668</v>
      </c>
      <c r="N1710">
        <v>2.97</v>
      </c>
      <c r="O1710" s="38">
        <f t="shared" si="133"/>
        <v>1.8999999999999986</v>
      </c>
      <c r="P1710">
        <v>49.5</v>
      </c>
      <c r="Q1710">
        <v>51.4</v>
      </c>
      <c r="R1710">
        <v>105.4</v>
      </c>
      <c r="S1710">
        <v>477</v>
      </c>
      <c r="T1710">
        <v>30.3</v>
      </c>
      <c r="U1710">
        <v>340</v>
      </c>
      <c r="V1710">
        <v>23.9</v>
      </c>
      <c r="W1710">
        <v>0.23</v>
      </c>
      <c r="X1710">
        <v>31.8</v>
      </c>
      <c r="Y1710">
        <v>65</v>
      </c>
      <c r="Z1710">
        <v>287</v>
      </c>
      <c r="AA1710" s="47">
        <v>50.5</v>
      </c>
      <c r="AB1710" s="38"/>
      <c r="AC1710">
        <v>20</v>
      </c>
      <c r="AD1710">
        <v>19.7</v>
      </c>
      <c r="AE1710">
        <v>2568.1999999999998</v>
      </c>
      <c r="AF1710">
        <v>58.9</v>
      </c>
      <c r="AG1710">
        <v>25.1</v>
      </c>
      <c r="AH1710">
        <v>23</v>
      </c>
      <c r="AI1710" s="38"/>
      <c r="AJ1710" s="38"/>
      <c r="AK1710">
        <v>69</v>
      </c>
      <c r="AL1710">
        <v>44.8</v>
      </c>
      <c r="AM1710">
        <v>80</v>
      </c>
      <c r="AN1710">
        <v>119.7</v>
      </c>
      <c r="AO1710">
        <v>28.9</v>
      </c>
      <c r="AP1710">
        <v>29.8</v>
      </c>
      <c r="AR1710">
        <v>31.8</v>
      </c>
    </row>
    <row r="1711" spans="3:44" x14ac:dyDescent="0.3">
      <c r="C1711" s="33">
        <f t="shared" si="134"/>
        <v>1693</v>
      </c>
      <c r="D1711" s="33">
        <f t="shared" si="135"/>
        <v>57</v>
      </c>
      <c r="E1711" s="33">
        <v>13</v>
      </c>
      <c r="F1711" s="33">
        <v>6</v>
      </c>
      <c r="G1711" s="33">
        <v>12</v>
      </c>
      <c r="H1711" s="57">
        <v>177</v>
      </c>
      <c r="I1711">
        <v>13.7</v>
      </c>
      <c r="J1711">
        <v>10.9</v>
      </c>
      <c r="K1711" s="38"/>
      <c r="L1711">
        <v>30.6</v>
      </c>
      <c r="M1711" s="70">
        <f t="shared" si="132"/>
        <v>2.0933333333333333</v>
      </c>
      <c r="N1711">
        <v>3.06</v>
      </c>
      <c r="O1711" s="38">
        <f t="shared" si="133"/>
        <v>2.1000000000000014</v>
      </c>
      <c r="P1711">
        <v>49.5</v>
      </c>
      <c r="Q1711">
        <v>51.6</v>
      </c>
      <c r="R1711">
        <v>103.8</v>
      </c>
      <c r="S1711">
        <v>478</v>
      </c>
      <c r="T1711">
        <v>34.6</v>
      </c>
      <c r="U1711">
        <v>341</v>
      </c>
      <c r="V1711">
        <v>24</v>
      </c>
      <c r="W1711">
        <v>0.21</v>
      </c>
      <c r="X1711">
        <v>31.8</v>
      </c>
      <c r="Y1711">
        <v>66</v>
      </c>
      <c r="Z1711">
        <v>311</v>
      </c>
      <c r="AA1711" s="47">
        <v>51.5</v>
      </c>
      <c r="AB1711" s="38"/>
      <c r="AC1711">
        <v>20</v>
      </c>
      <c r="AD1711">
        <v>19.7</v>
      </c>
      <c r="AE1711">
        <v>3013.4</v>
      </c>
      <c r="AF1711">
        <v>58.9</v>
      </c>
      <c r="AG1711">
        <v>25</v>
      </c>
      <c r="AH1711">
        <v>23.1</v>
      </c>
      <c r="AI1711" s="38"/>
      <c r="AJ1711" s="38"/>
      <c r="AK1711">
        <v>69</v>
      </c>
      <c r="AL1711">
        <v>45</v>
      </c>
      <c r="AM1711">
        <v>80</v>
      </c>
      <c r="AN1711">
        <v>119.5</v>
      </c>
      <c r="AO1711">
        <v>29</v>
      </c>
      <c r="AP1711">
        <v>29.9</v>
      </c>
      <c r="AR1711">
        <v>31.8</v>
      </c>
    </row>
    <row r="1712" spans="3:44" x14ac:dyDescent="0.3">
      <c r="C1712" s="33">
        <f t="shared" si="134"/>
        <v>1694</v>
      </c>
      <c r="D1712" s="33">
        <f t="shared" si="135"/>
        <v>57</v>
      </c>
      <c r="E1712" s="33">
        <v>14</v>
      </c>
      <c r="F1712" s="33">
        <v>7</v>
      </c>
      <c r="G1712" s="33">
        <v>12</v>
      </c>
      <c r="H1712" s="57">
        <v>177</v>
      </c>
      <c r="I1712">
        <v>13.5</v>
      </c>
      <c r="J1712">
        <v>10.9</v>
      </c>
      <c r="K1712" s="38"/>
      <c r="L1712">
        <v>33.299999999999997</v>
      </c>
      <c r="M1712" s="70">
        <f t="shared" si="132"/>
        <v>2.1017066666666668</v>
      </c>
      <c r="N1712">
        <v>3.09</v>
      </c>
      <c r="O1712" s="38">
        <f t="shared" si="133"/>
        <v>2.3999999999999986</v>
      </c>
      <c r="P1712">
        <v>49.4</v>
      </c>
      <c r="Q1712">
        <v>51.8</v>
      </c>
      <c r="R1712">
        <v>104</v>
      </c>
      <c r="S1712">
        <v>482</v>
      </c>
      <c r="T1712">
        <v>41.5</v>
      </c>
      <c r="U1712">
        <v>341</v>
      </c>
      <c r="V1712">
        <v>24</v>
      </c>
      <c r="W1712">
        <v>0.21</v>
      </c>
      <c r="X1712">
        <v>31.9</v>
      </c>
      <c r="Y1712">
        <v>67</v>
      </c>
      <c r="Z1712">
        <v>325</v>
      </c>
      <c r="AA1712" s="47">
        <v>52</v>
      </c>
      <c r="AB1712" s="38"/>
      <c r="AC1712">
        <v>20</v>
      </c>
      <c r="AD1712">
        <v>19.7</v>
      </c>
      <c r="AE1712">
        <v>3593.6</v>
      </c>
      <c r="AF1712">
        <v>58.9</v>
      </c>
      <c r="AG1712">
        <v>25.1</v>
      </c>
      <c r="AH1712">
        <v>23.1</v>
      </c>
      <c r="AI1712" s="38"/>
      <c r="AJ1712" s="38"/>
      <c r="AK1712">
        <v>70</v>
      </c>
      <c r="AL1712">
        <v>45</v>
      </c>
      <c r="AM1712">
        <v>79.900000000000006</v>
      </c>
      <c r="AN1712">
        <v>119.6</v>
      </c>
      <c r="AO1712">
        <v>29</v>
      </c>
      <c r="AP1712">
        <v>30</v>
      </c>
      <c r="AR1712">
        <v>31.8</v>
      </c>
    </row>
    <row r="1713" spans="3:44" x14ac:dyDescent="0.3">
      <c r="C1713" s="33">
        <f t="shared" si="134"/>
        <v>1695</v>
      </c>
      <c r="D1713" s="33">
        <f t="shared" si="135"/>
        <v>57</v>
      </c>
      <c r="E1713" s="33">
        <v>15</v>
      </c>
      <c r="F1713" s="33">
        <v>8</v>
      </c>
      <c r="G1713" s="33">
        <v>12</v>
      </c>
      <c r="H1713" s="57">
        <v>177</v>
      </c>
      <c r="I1713">
        <v>13.6</v>
      </c>
      <c r="J1713">
        <v>10.9</v>
      </c>
      <c r="K1713" s="38"/>
      <c r="L1713">
        <v>31.7</v>
      </c>
      <c r="M1713" s="70">
        <f t="shared" si="132"/>
        <v>2.0849599999999997</v>
      </c>
      <c r="N1713">
        <v>3</v>
      </c>
      <c r="O1713" s="38">
        <f t="shared" si="133"/>
        <v>2.6000000000000014</v>
      </c>
      <c r="P1713">
        <v>49.4</v>
      </c>
      <c r="Q1713">
        <v>52</v>
      </c>
      <c r="R1713">
        <v>104.6</v>
      </c>
      <c r="S1713">
        <v>485</v>
      </c>
      <c r="T1713">
        <v>43</v>
      </c>
      <c r="U1713">
        <v>342</v>
      </c>
      <c r="V1713">
        <v>23.9</v>
      </c>
      <c r="W1713">
        <v>0.31</v>
      </c>
      <c r="X1713">
        <v>31.9</v>
      </c>
      <c r="Y1713">
        <v>62</v>
      </c>
      <c r="Z1713">
        <v>332</v>
      </c>
      <c r="AA1713" s="47">
        <v>52.9</v>
      </c>
      <c r="AB1713" s="38"/>
      <c r="AC1713">
        <v>20</v>
      </c>
      <c r="AD1713">
        <v>19.7</v>
      </c>
      <c r="AE1713">
        <v>3941.7</v>
      </c>
      <c r="AF1713">
        <v>59</v>
      </c>
      <c r="AG1713">
        <v>24.9</v>
      </c>
      <c r="AH1713">
        <v>23.1</v>
      </c>
      <c r="AI1713" s="38"/>
      <c r="AJ1713" s="38"/>
      <c r="AK1713">
        <v>70</v>
      </c>
      <c r="AL1713">
        <v>45</v>
      </c>
      <c r="AM1713">
        <v>79.900000000000006</v>
      </c>
      <c r="AN1713">
        <v>119.8</v>
      </c>
      <c r="AO1713">
        <v>29.1</v>
      </c>
      <c r="AP1713">
        <v>30.1</v>
      </c>
      <c r="AR1713">
        <v>31.7</v>
      </c>
    </row>
    <row r="1714" spans="3:44" x14ac:dyDescent="0.3">
      <c r="C1714" s="33">
        <f t="shared" si="134"/>
        <v>1696</v>
      </c>
      <c r="D1714" s="33">
        <f t="shared" si="135"/>
        <v>57</v>
      </c>
      <c r="E1714" s="33">
        <v>16</v>
      </c>
      <c r="F1714" s="33">
        <v>1</v>
      </c>
      <c r="G1714" s="33">
        <v>2</v>
      </c>
      <c r="H1714" s="57">
        <v>177</v>
      </c>
      <c r="I1714">
        <v>13.9</v>
      </c>
      <c r="J1714">
        <v>10.9</v>
      </c>
      <c r="K1714" s="38"/>
      <c r="L1714">
        <v>25.3</v>
      </c>
      <c r="M1714" s="70">
        <f t="shared" si="132"/>
        <v>2.0933333333333333</v>
      </c>
      <c r="N1714">
        <v>2.83</v>
      </c>
      <c r="O1714" s="38">
        <f t="shared" si="133"/>
        <v>2.9000000000000057</v>
      </c>
      <c r="P1714">
        <v>49.3</v>
      </c>
      <c r="Q1714">
        <v>52.2</v>
      </c>
      <c r="R1714">
        <v>104.2</v>
      </c>
      <c r="S1714">
        <v>493</v>
      </c>
      <c r="T1714">
        <v>42.3</v>
      </c>
      <c r="U1714">
        <v>342</v>
      </c>
      <c r="V1714">
        <v>23.9</v>
      </c>
      <c r="W1714">
        <v>0.25</v>
      </c>
      <c r="X1714">
        <v>32</v>
      </c>
      <c r="Y1714">
        <v>55</v>
      </c>
      <c r="Z1714">
        <v>336</v>
      </c>
      <c r="AA1714" s="47">
        <v>53.3</v>
      </c>
      <c r="AB1714" s="38"/>
      <c r="AC1714">
        <v>20</v>
      </c>
      <c r="AD1714">
        <v>19.7</v>
      </c>
      <c r="AE1714">
        <v>4162.1000000000004</v>
      </c>
      <c r="AF1714">
        <v>59.2</v>
      </c>
      <c r="AG1714">
        <v>25</v>
      </c>
      <c r="AH1714">
        <v>23.1</v>
      </c>
      <c r="AI1714" s="38"/>
      <c r="AJ1714" s="38"/>
      <c r="AK1714">
        <v>70</v>
      </c>
      <c r="AL1714">
        <v>44.9</v>
      </c>
      <c r="AM1714">
        <v>79.900000000000006</v>
      </c>
      <c r="AN1714">
        <v>120.1</v>
      </c>
      <c r="AO1714">
        <v>29.2</v>
      </c>
      <c r="AP1714">
        <v>30.1</v>
      </c>
      <c r="AR1714">
        <v>31.5</v>
      </c>
    </row>
    <row r="1715" spans="3:44" x14ac:dyDescent="0.3">
      <c r="C1715" s="33">
        <f t="shared" si="134"/>
        <v>1697</v>
      </c>
      <c r="D1715" s="33">
        <f t="shared" si="135"/>
        <v>57</v>
      </c>
      <c r="E1715" s="33">
        <v>17</v>
      </c>
      <c r="F1715" s="33">
        <v>2</v>
      </c>
      <c r="G1715" s="33">
        <v>2</v>
      </c>
      <c r="H1715" s="57">
        <v>177</v>
      </c>
      <c r="I1715">
        <v>14</v>
      </c>
      <c r="J1715">
        <v>10.9</v>
      </c>
      <c r="K1715" s="38"/>
      <c r="L1715">
        <v>19.5</v>
      </c>
      <c r="M1715" s="70">
        <f t="shared" si="132"/>
        <v>2.0849599999999997</v>
      </c>
      <c r="N1715">
        <v>2.67</v>
      </c>
      <c r="O1715" s="38">
        <f t="shared" si="133"/>
        <v>3.1000000000000014</v>
      </c>
      <c r="P1715">
        <v>49.3</v>
      </c>
      <c r="Q1715">
        <v>52.4</v>
      </c>
      <c r="R1715">
        <v>103.6</v>
      </c>
      <c r="S1715">
        <v>502</v>
      </c>
      <c r="T1715">
        <v>37</v>
      </c>
      <c r="U1715">
        <v>342</v>
      </c>
      <c r="V1715">
        <v>24</v>
      </c>
      <c r="W1715">
        <v>0.24</v>
      </c>
      <c r="X1715">
        <v>32</v>
      </c>
      <c r="Y1715">
        <v>49</v>
      </c>
      <c r="Z1715">
        <v>337</v>
      </c>
      <c r="AA1715" s="47">
        <v>54.1</v>
      </c>
      <c r="AB1715" s="38"/>
      <c r="AC1715">
        <v>20</v>
      </c>
      <c r="AD1715">
        <v>19.7</v>
      </c>
      <c r="AE1715">
        <v>4303.7</v>
      </c>
      <c r="AF1715">
        <v>59.5</v>
      </c>
      <c r="AG1715">
        <v>24.9</v>
      </c>
      <c r="AH1715">
        <v>23.1</v>
      </c>
      <c r="AI1715" s="38"/>
      <c r="AJ1715" s="38"/>
      <c r="AK1715">
        <v>70</v>
      </c>
      <c r="AL1715">
        <v>45</v>
      </c>
      <c r="AM1715">
        <v>79.900000000000006</v>
      </c>
      <c r="AN1715">
        <v>120.2</v>
      </c>
      <c r="AO1715">
        <v>29.2</v>
      </c>
      <c r="AP1715">
        <v>30.1</v>
      </c>
      <c r="AR1715">
        <v>31.4</v>
      </c>
    </row>
    <row r="1716" spans="3:44" x14ac:dyDescent="0.3">
      <c r="C1716" s="33">
        <f t="shared" si="134"/>
        <v>1698</v>
      </c>
      <c r="D1716" s="33">
        <f t="shared" si="135"/>
        <v>57</v>
      </c>
      <c r="E1716" s="33">
        <v>18</v>
      </c>
      <c r="F1716" s="33">
        <v>3</v>
      </c>
      <c r="G1716" s="33">
        <v>2</v>
      </c>
      <c r="H1716" s="57">
        <v>177</v>
      </c>
      <c r="I1716">
        <v>13.7</v>
      </c>
      <c r="J1716">
        <v>10.9</v>
      </c>
      <c r="K1716" s="38"/>
      <c r="L1716">
        <v>15.4</v>
      </c>
      <c r="M1716" s="70">
        <f t="shared" si="132"/>
        <v>2.0933333333333333</v>
      </c>
      <c r="N1716">
        <v>2.54</v>
      </c>
      <c r="O1716" s="38">
        <f t="shared" si="133"/>
        <v>3.2000000000000028</v>
      </c>
      <c r="P1716">
        <v>49.3</v>
      </c>
      <c r="Q1716">
        <v>52.5</v>
      </c>
      <c r="R1716">
        <v>103.4</v>
      </c>
      <c r="S1716">
        <v>507</v>
      </c>
      <c r="T1716">
        <v>34.200000000000003</v>
      </c>
      <c r="U1716">
        <v>342</v>
      </c>
      <c r="V1716">
        <v>24</v>
      </c>
      <c r="W1716">
        <v>0.31</v>
      </c>
      <c r="X1716">
        <v>32</v>
      </c>
      <c r="Y1716">
        <v>45</v>
      </c>
      <c r="Z1716">
        <v>336</v>
      </c>
      <c r="AA1716" s="47">
        <v>54.7</v>
      </c>
      <c r="AB1716" s="38"/>
      <c r="AC1716">
        <v>20</v>
      </c>
      <c r="AD1716">
        <v>19.7</v>
      </c>
      <c r="AE1716">
        <v>4339</v>
      </c>
      <c r="AF1716">
        <v>59.6</v>
      </c>
      <c r="AG1716">
        <v>25</v>
      </c>
      <c r="AH1716">
        <v>23.2</v>
      </c>
      <c r="AI1716" s="38"/>
      <c r="AJ1716" s="38"/>
      <c r="AK1716">
        <v>70</v>
      </c>
      <c r="AL1716">
        <v>45.1</v>
      </c>
      <c r="AM1716">
        <v>80.099999999999994</v>
      </c>
      <c r="AN1716">
        <v>120.3</v>
      </c>
      <c r="AO1716">
        <v>29.3</v>
      </c>
      <c r="AP1716">
        <v>30.1</v>
      </c>
      <c r="AR1716">
        <v>31.3</v>
      </c>
    </row>
    <row r="1717" spans="3:44" x14ac:dyDescent="0.3">
      <c r="C1717" s="33">
        <f t="shared" si="134"/>
        <v>1699</v>
      </c>
      <c r="D1717" s="33">
        <f t="shared" si="135"/>
        <v>57</v>
      </c>
      <c r="E1717" s="33">
        <v>19</v>
      </c>
      <c r="F1717" s="33">
        <v>4</v>
      </c>
      <c r="G1717" s="33">
        <v>2</v>
      </c>
      <c r="H1717" s="57">
        <v>177</v>
      </c>
      <c r="I1717">
        <v>13.7</v>
      </c>
      <c r="J1717">
        <v>10.9</v>
      </c>
      <c r="K1717" s="38"/>
      <c r="L1717">
        <v>13.5</v>
      </c>
      <c r="M1717" s="70">
        <f t="shared" si="132"/>
        <v>2.0933333333333333</v>
      </c>
      <c r="N1717">
        <v>2.46</v>
      </c>
      <c r="O1717" s="38">
        <f t="shared" si="133"/>
        <v>3.3999999999999986</v>
      </c>
      <c r="P1717">
        <v>49.2</v>
      </c>
      <c r="Q1717">
        <v>52.6</v>
      </c>
      <c r="R1717">
        <v>104.4</v>
      </c>
      <c r="S1717">
        <v>516</v>
      </c>
      <c r="T1717">
        <v>30.2</v>
      </c>
      <c r="U1717">
        <v>341</v>
      </c>
      <c r="V1717">
        <v>24.1</v>
      </c>
      <c r="W1717">
        <v>0.23</v>
      </c>
      <c r="X1717">
        <v>32.1</v>
      </c>
      <c r="Y1717">
        <v>43</v>
      </c>
      <c r="Z1717">
        <v>335</v>
      </c>
      <c r="AA1717" s="47">
        <v>55</v>
      </c>
      <c r="AB1717" s="38"/>
      <c r="AC1717">
        <v>20</v>
      </c>
      <c r="AD1717">
        <v>19.8</v>
      </c>
      <c r="AE1717">
        <v>4336.1000000000004</v>
      </c>
      <c r="AF1717">
        <v>59.8</v>
      </c>
      <c r="AG1717">
        <v>25</v>
      </c>
      <c r="AH1717">
        <v>23.2</v>
      </c>
      <c r="AI1717" s="38"/>
      <c r="AJ1717" s="38"/>
      <c r="AK1717">
        <v>70</v>
      </c>
      <c r="AL1717">
        <v>45</v>
      </c>
      <c r="AM1717">
        <v>80.2</v>
      </c>
      <c r="AN1717">
        <v>120.3</v>
      </c>
      <c r="AO1717">
        <v>29.3</v>
      </c>
      <c r="AP1717">
        <v>30.1</v>
      </c>
      <c r="AR1717">
        <v>31</v>
      </c>
    </row>
    <row r="1718" spans="3:44" x14ac:dyDescent="0.3">
      <c r="C1718" s="33">
        <f t="shared" si="134"/>
        <v>1700</v>
      </c>
      <c r="D1718" s="33">
        <f t="shared" si="135"/>
        <v>57</v>
      </c>
      <c r="E1718" s="33">
        <v>20</v>
      </c>
      <c r="F1718" s="33">
        <v>5</v>
      </c>
      <c r="G1718" s="33">
        <v>2</v>
      </c>
      <c r="H1718" s="57">
        <v>177</v>
      </c>
      <c r="I1718">
        <v>14.5</v>
      </c>
      <c r="J1718">
        <v>10.9</v>
      </c>
      <c r="K1718" s="38"/>
      <c r="L1718">
        <v>12.5</v>
      </c>
      <c r="M1718" s="70">
        <f t="shared" si="132"/>
        <v>2.0933333333333333</v>
      </c>
      <c r="N1718">
        <v>2.4300000000000002</v>
      </c>
      <c r="O1718" s="38">
        <f t="shared" si="133"/>
        <v>3.3999999999999986</v>
      </c>
      <c r="P1718">
        <v>49.2</v>
      </c>
      <c r="Q1718">
        <v>52.6</v>
      </c>
      <c r="R1718">
        <v>105.7</v>
      </c>
      <c r="S1718">
        <v>520</v>
      </c>
      <c r="T1718">
        <v>29.7</v>
      </c>
      <c r="U1718">
        <v>340</v>
      </c>
      <c r="V1718">
        <v>24.1</v>
      </c>
      <c r="W1718">
        <v>0.23</v>
      </c>
      <c r="X1718">
        <v>32.200000000000003</v>
      </c>
      <c r="Y1718">
        <v>43</v>
      </c>
      <c r="Z1718">
        <v>334</v>
      </c>
      <c r="AA1718" s="47">
        <v>55.5</v>
      </c>
      <c r="AB1718" s="38"/>
      <c r="AC1718">
        <v>20</v>
      </c>
      <c r="AD1718">
        <v>19.8</v>
      </c>
      <c r="AE1718">
        <v>4326.2</v>
      </c>
      <c r="AF1718">
        <v>60</v>
      </c>
      <c r="AG1718">
        <v>25</v>
      </c>
      <c r="AH1718">
        <v>23.2</v>
      </c>
      <c r="AI1718" s="38"/>
      <c r="AJ1718" s="38"/>
      <c r="AK1718">
        <v>70</v>
      </c>
      <c r="AL1718">
        <v>45</v>
      </c>
      <c r="AM1718">
        <v>80.2</v>
      </c>
      <c r="AN1718">
        <v>120.4</v>
      </c>
      <c r="AO1718">
        <v>29.3</v>
      </c>
      <c r="AP1718">
        <v>30.1</v>
      </c>
      <c r="AR1718">
        <v>30.9</v>
      </c>
    </row>
    <row r="1719" spans="3:44" x14ac:dyDescent="0.3">
      <c r="C1719" s="33">
        <f t="shared" si="134"/>
        <v>1701</v>
      </c>
      <c r="D1719" s="33">
        <f t="shared" si="135"/>
        <v>57</v>
      </c>
      <c r="E1719" s="33">
        <v>21</v>
      </c>
      <c r="F1719" s="33">
        <v>6</v>
      </c>
      <c r="G1719" s="33">
        <v>2</v>
      </c>
      <c r="H1719" s="57">
        <v>177</v>
      </c>
      <c r="I1719">
        <v>13.4</v>
      </c>
      <c r="J1719">
        <v>10.9</v>
      </c>
      <c r="K1719" s="38"/>
      <c r="L1719">
        <v>12.7</v>
      </c>
      <c r="M1719" s="70">
        <f t="shared" si="132"/>
        <v>2.0933333333333333</v>
      </c>
      <c r="N1719">
        <v>2.44</v>
      </c>
      <c r="O1719" s="38">
        <f t="shared" si="133"/>
        <v>3.5</v>
      </c>
      <c r="P1719">
        <v>49.2</v>
      </c>
      <c r="Q1719">
        <v>52.7</v>
      </c>
      <c r="R1719">
        <v>106.4</v>
      </c>
      <c r="S1719">
        <v>527</v>
      </c>
      <c r="T1719">
        <v>30.3</v>
      </c>
      <c r="U1719">
        <v>340</v>
      </c>
      <c r="V1719">
        <v>24.2</v>
      </c>
      <c r="W1719">
        <v>0.28000000000000003</v>
      </c>
      <c r="X1719">
        <v>32.200000000000003</v>
      </c>
      <c r="Y1719">
        <v>45</v>
      </c>
      <c r="Z1719">
        <v>334</v>
      </c>
      <c r="AA1719" s="47">
        <v>55.9</v>
      </c>
      <c r="AB1719" s="38"/>
      <c r="AC1719">
        <v>20</v>
      </c>
      <c r="AD1719">
        <v>19.899999999999999</v>
      </c>
      <c r="AE1719">
        <v>4348.8</v>
      </c>
      <c r="AF1719">
        <v>60.1</v>
      </c>
      <c r="AG1719">
        <v>25</v>
      </c>
      <c r="AH1719">
        <v>23.2</v>
      </c>
      <c r="AI1719" s="38"/>
      <c r="AJ1719" s="38"/>
      <c r="AK1719">
        <v>70</v>
      </c>
      <c r="AL1719">
        <v>45</v>
      </c>
      <c r="AM1719">
        <v>80.099999999999994</v>
      </c>
      <c r="AN1719">
        <v>119.8</v>
      </c>
      <c r="AO1719">
        <v>29.3</v>
      </c>
      <c r="AP1719">
        <v>30.1</v>
      </c>
      <c r="AR1719">
        <v>30.7</v>
      </c>
    </row>
    <row r="1720" spans="3:44" x14ac:dyDescent="0.3">
      <c r="C1720" s="33">
        <f t="shared" si="134"/>
        <v>1702</v>
      </c>
      <c r="D1720" s="33">
        <f t="shared" si="135"/>
        <v>57</v>
      </c>
      <c r="E1720" s="33">
        <v>22</v>
      </c>
      <c r="F1720" s="33">
        <v>7</v>
      </c>
      <c r="G1720" s="33">
        <v>2</v>
      </c>
      <c r="H1720" s="57">
        <v>177</v>
      </c>
      <c r="I1720">
        <v>13.1</v>
      </c>
      <c r="J1720">
        <v>10.9</v>
      </c>
      <c r="K1720" s="38"/>
      <c r="L1720">
        <v>10.6</v>
      </c>
      <c r="M1720" s="70">
        <f t="shared" si="132"/>
        <v>2.0765866666666666</v>
      </c>
      <c r="N1720">
        <v>2.42</v>
      </c>
      <c r="O1720" s="38">
        <f t="shared" si="133"/>
        <v>3.5</v>
      </c>
      <c r="P1720">
        <v>49.2</v>
      </c>
      <c r="Q1720">
        <v>52.7</v>
      </c>
      <c r="R1720">
        <v>104</v>
      </c>
      <c r="S1720">
        <v>534</v>
      </c>
      <c r="T1720">
        <v>31.6</v>
      </c>
      <c r="U1720">
        <v>341</v>
      </c>
      <c r="V1720">
        <v>24.2</v>
      </c>
      <c r="W1720">
        <v>0.28999999999999998</v>
      </c>
      <c r="X1720">
        <v>32.299999999999997</v>
      </c>
      <c r="Y1720">
        <v>40</v>
      </c>
      <c r="Z1720">
        <v>333</v>
      </c>
      <c r="AA1720" s="47">
        <v>56</v>
      </c>
      <c r="AB1720" s="38"/>
      <c r="AC1720">
        <v>20</v>
      </c>
      <c r="AD1720">
        <v>19.899999999999999</v>
      </c>
      <c r="AE1720">
        <v>4324.2</v>
      </c>
      <c r="AF1720">
        <v>60.2</v>
      </c>
      <c r="AG1720">
        <v>24.8</v>
      </c>
      <c r="AH1720">
        <v>23.3</v>
      </c>
      <c r="AI1720" s="38"/>
      <c r="AJ1720" s="38"/>
      <c r="AK1720">
        <v>70</v>
      </c>
      <c r="AL1720">
        <v>45</v>
      </c>
      <c r="AM1720">
        <v>80.2</v>
      </c>
      <c r="AN1720">
        <v>120.1</v>
      </c>
      <c r="AO1720">
        <v>29.3</v>
      </c>
      <c r="AP1720">
        <v>30</v>
      </c>
      <c r="AR1720">
        <v>30.6</v>
      </c>
    </row>
    <row r="1721" spans="3:44" x14ac:dyDescent="0.3">
      <c r="C1721" s="33">
        <f t="shared" si="134"/>
        <v>1703</v>
      </c>
      <c r="D1721" s="33">
        <f t="shared" si="135"/>
        <v>57</v>
      </c>
      <c r="E1721" s="33">
        <v>23</v>
      </c>
      <c r="F1721" s="33">
        <v>1</v>
      </c>
      <c r="G1721" s="33">
        <v>21</v>
      </c>
      <c r="H1721" s="57">
        <v>177</v>
      </c>
      <c r="I1721">
        <v>13.5</v>
      </c>
      <c r="J1721">
        <v>10.9</v>
      </c>
      <c r="K1721" s="38"/>
      <c r="L1721">
        <v>8.8000000000000007</v>
      </c>
      <c r="M1721" s="70">
        <f t="shared" si="132"/>
        <v>2.0933333333333333</v>
      </c>
      <c r="N1721">
        <v>2.39</v>
      </c>
      <c r="O1721" s="38">
        <f t="shared" si="133"/>
        <v>3.5999999999999943</v>
      </c>
      <c r="P1721">
        <v>49.2</v>
      </c>
      <c r="Q1721">
        <v>52.8</v>
      </c>
      <c r="R1721">
        <v>102.4</v>
      </c>
      <c r="S1721">
        <v>537</v>
      </c>
      <c r="T1721">
        <v>22.9</v>
      </c>
      <c r="U1721">
        <v>341</v>
      </c>
      <c r="V1721">
        <v>24.2</v>
      </c>
      <c r="W1721">
        <v>0.28000000000000003</v>
      </c>
      <c r="X1721">
        <v>32.299999999999997</v>
      </c>
      <c r="Y1721">
        <v>32</v>
      </c>
      <c r="Z1721">
        <v>332</v>
      </c>
      <c r="AA1721" s="47">
        <v>56.2</v>
      </c>
      <c r="AB1721" s="38"/>
      <c r="AC1721">
        <v>20</v>
      </c>
      <c r="AD1721">
        <v>19.899999999999999</v>
      </c>
      <c r="AE1721">
        <v>4198.7</v>
      </c>
      <c r="AF1721">
        <v>60.4</v>
      </c>
      <c r="AG1721">
        <v>25</v>
      </c>
      <c r="AH1721">
        <v>23.3</v>
      </c>
      <c r="AI1721" s="38"/>
      <c r="AJ1721" s="38"/>
      <c r="AK1721">
        <v>70</v>
      </c>
      <c r="AL1721">
        <v>45.1</v>
      </c>
      <c r="AM1721">
        <v>80.2</v>
      </c>
      <c r="AN1721">
        <v>120</v>
      </c>
      <c r="AO1721">
        <v>29.3</v>
      </c>
      <c r="AP1721">
        <v>30</v>
      </c>
      <c r="AR1721">
        <v>30.5</v>
      </c>
    </row>
    <row r="1722" spans="3:44" x14ac:dyDescent="0.3">
      <c r="C1722" s="33">
        <f t="shared" si="134"/>
        <v>1704</v>
      </c>
      <c r="D1722" s="33">
        <f t="shared" si="135"/>
        <v>57</v>
      </c>
      <c r="E1722" s="33">
        <v>24</v>
      </c>
      <c r="F1722" s="33">
        <v>2</v>
      </c>
      <c r="G1722" s="33">
        <v>21</v>
      </c>
      <c r="H1722" s="57">
        <v>177</v>
      </c>
      <c r="I1722">
        <v>13.5</v>
      </c>
      <c r="J1722">
        <v>10.9</v>
      </c>
      <c r="K1722" s="38"/>
      <c r="L1722">
        <v>6.3</v>
      </c>
      <c r="M1722" s="70">
        <f t="shared" si="132"/>
        <v>2.0682133333333335</v>
      </c>
      <c r="N1722">
        <v>2.37</v>
      </c>
      <c r="O1722" s="38">
        <f t="shared" si="133"/>
        <v>3.5</v>
      </c>
      <c r="P1722">
        <v>49.3</v>
      </c>
      <c r="Q1722">
        <v>52.8</v>
      </c>
      <c r="R1722">
        <v>101.7</v>
      </c>
      <c r="S1722">
        <v>543</v>
      </c>
      <c r="T1722">
        <v>15.1</v>
      </c>
      <c r="U1722">
        <v>340</v>
      </c>
      <c r="V1722">
        <v>24.2</v>
      </c>
      <c r="W1722">
        <v>0.3</v>
      </c>
      <c r="X1722">
        <v>32.299999999999997</v>
      </c>
      <c r="Y1722">
        <v>23</v>
      </c>
      <c r="Z1722">
        <v>329</v>
      </c>
      <c r="AA1722" s="47">
        <v>56.3</v>
      </c>
      <c r="AB1722" s="38"/>
      <c r="AC1722">
        <v>20</v>
      </c>
      <c r="AD1722">
        <v>19.899999999999999</v>
      </c>
      <c r="AE1722">
        <v>3821.3</v>
      </c>
      <c r="AF1722">
        <v>60.4</v>
      </c>
      <c r="AG1722">
        <v>24.7</v>
      </c>
      <c r="AH1722">
        <v>23.3</v>
      </c>
      <c r="AI1722" s="38"/>
      <c r="AJ1722" s="38"/>
      <c r="AK1722">
        <v>70</v>
      </c>
      <c r="AL1722">
        <v>45.1</v>
      </c>
      <c r="AM1722">
        <v>80</v>
      </c>
      <c r="AN1722">
        <v>119.9</v>
      </c>
      <c r="AO1722">
        <v>29.3</v>
      </c>
      <c r="AP1722">
        <v>29.9</v>
      </c>
      <c r="AR1722">
        <v>30.4</v>
      </c>
    </row>
    <row r="1723" spans="3:44" x14ac:dyDescent="0.3">
      <c r="C1723" s="33">
        <f t="shared" si="134"/>
        <v>1705</v>
      </c>
      <c r="D1723" s="33">
        <f t="shared" si="135"/>
        <v>57</v>
      </c>
      <c r="E1723" s="33">
        <v>25</v>
      </c>
      <c r="F1723" s="33">
        <v>3</v>
      </c>
      <c r="G1723" s="33">
        <v>21</v>
      </c>
      <c r="H1723" s="57">
        <v>177</v>
      </c>
      <c r="I1723">
        <v>59.8</v>
      </c>
      <c r="J1723">
        <v>10.9</v>
      </c>
      <c r="K1723" s="38"/>
      <c r="L1723">
        <v>5.6</v>
      </c>
      <c r="M1723" s="70">
        <f t="shared" si="132"/>
        <v>2.0682133333333335</v>
      </c>
      <c r="N1723">
        <v>2.2599999999999998</v>
      </c>
      <c r="O1723" s="38">
        <f t="shared" si="133"/>
        <v>3.3000000000000043</v>
      </c>
      <c r="P1723">
        <v>49.3</v>
      </c>
      <c r="Q1723">
        <v>52.6</v>
      </c>
      <c r="R1723">
        <v>101.1</v>
      </c>
      <c r="S1723">
        <v>545</v>
      </c>
      <c r="T1723">
        <v>8.4</v>
      </c>
      <c r="U1723">
        <v>338</v>
      </c>
      <c r="V1723">
        <v>24.2</v>
      </c>
      <c r="W1723">
        <v>0.27</v>
      </c>
      <c r="X1723">
        <v>32.299999999999997</v>
      </c>
      <c r="Y1723">
        <v>16</v>
      </c>
      <c r="Z1723">
        <v>324</v>
      </c>
      <c r="AA1723" s="47">
        <v>56.3</v>
      </c>
      <c r="AB1723" s="38"/>
      <c r="AC1723">
        <v>20</v>
      </c>
      <c r="AD1723">
        <v>19.899999999999999</v>
      </c>
      <c r="AE1723">
        <v>3423.8</v>
      </c>
      <c r="AF1723">
        <v>60.6</v>
      </c>
      <c r="AG1723">
        <v>24.7</v>
      </c>
      <c r="AH1723">
        <v>23.3</v>
      </c>
      <c r="AI1723" s="38"/>
      <c r="AJ1723" s="38"/>
      <c r="AK1723">
        <v>70</v>
      </c>
      <c r="AL1723">
        <v>45.1</v>
      </c>
      <c r="AM1723">
        <v>80</v>
      </c>
      <c r="AN1723">
        <v>119.9</v>
      </c>
      <c r="AO1723">
        <v>29.3</v>
      </c>
      <c r="AP1723">
        <v>29.9</v>
      </c>
      <c r="AR1723">
        <v>30.3</v>
      </c>
    </row>
    <row r="1724" spans="3:44" x14ac:dyDescent="0.3">
      <c r="C1724" s="33">
        <f t="shared" si="134"/>
        <v>1706</v>
      </c>
      <c r="D1724" s="33">
        <f t="shared" si="135"/>
        <v>57</v>
      </c>
      <c r="E1724" s="33">
        <v>26</v>
      </c>
      <c r="F1724" s="33">
        <v>4</v>
      </c>
      <c r="G1724" s="33">
        <v>21</v>
      </c>
      <c r="H1724" s="57">
        <v>177</v>
      </c>
      <c r="I1724">
        <v>79.599999999999994</v>
      </c>
      <c r="J1724">
        <v>10.9</v>
      </c>
      <c r="K1724" s="38"/>
      <c r="L1724">
        <v>10.199999999999999</v>
      </c>
      <c r="M1724" s="70">
        <f t="shared" si="132"/>
        <v>2.0682133333333335</v>
      </c>
      <c r="N1724">
        <v>2.14</v>
      </c>
      <c r="O1724" s="38">
        <f t="shared" si="133"/>
        <v>3.1000000000000014</v>
      </c>
      <c r="P1724">
        <v>49.4</v>
      </c>
      <c r="Q1724">
        <v>52.5</v>
      </c>
      <c r="R1724">
        <v>100.5</v>
      </c>
      <c r="S1724">
        <v>545</v>
      </c>
      <c r="T1724">
        <v>2.6</v>
      </c>
      <c r="U1724">
        <v>337</v>
      </c>
      <c r="V1724">
        <v>24.2</v>
      </c>
      <c r="W1724">
        <v>0.25</v>
      </c>
      <c r="X1724">
        <v>32.299999999999997</v>
      </c>
      <c r="Y1724">
        <v>14</v>
      </c>
      <c r="Z1724">
        <v>316</v>
      </c>
      <c r="AA1724" s="47">
        <v>56.3</v>
      </c>
      <c r="AB1724" s="38"/>
      <c r="AC1724">
        <v>20</v>
      </c>
      <c r="AD1724">
        <v>19.899999999999999</v>
      </c>
      <c r="AE1724">
        <v>2989.2</v>
      </c>
      <c r="AF1724">
        <v>60.7</v>
      </c>
      <c r="AG1724">
        <v>24.7</v>
      </c>
      <c r="AH1724">
        <v>23.3</v>
      </c>
      <c r="AI1724" s="38"/>
      <c r="AJ1724" s="38"/>
      <c r="AK1724">
        <v>70</v>
      </c>
      <c r="AL1724">
        <v>45.1</v>
      </c>
      <c r="AM1724">
        <v>79.900000000000006</v>
      </c>
      <c r="AN1724">
        <v>119.7</v>
      </c>
      <c r="AO1724">
        <v>29.3</v>
      </c>
      <c r="AP1724">
        <v>29.8</v>
      </c>
      <c r="AR1724">
        <v>30.3</v>
      </c>
    </row>
    <row r="1725" spans="3:44" x14ac:dyDescent="0.3">
      <c r="C1725" s="33">
        <f t="shared" si="134"/>
        <v>1707</v>
      </c>
      <c r="D1725" s="33">
        <f t="shared" si="135"/>
        <v>57</v>
      </c>
      <c r="E1725" s="33">
        <v>27</v>
      </c>
      <c r="F1725" s="33">
        <v>5</v>
      </c>
      <c r="G1725" s="33">
        <v>21</v>
      </c>
      <c r="H1725" s="57">
        <v>177</v>
      </c>
      <c r="I1725">
        <v>87.9</v>
      </c>
      <c r="J1725">
        <v>10.8</v>
      </c>
      <c r="K1725" s="38"/>
      <c r="L1725">
        <v>16.2</v>
      </c>
      <c r="M1725" s="70">
        <f t="shared" si="132"/>
        <v>2.0765866666666666</v>
      </c>
      <c r="N1725">
        <v>2.04</v>
      </c>
      <c r="O1725" s="38">
        <f t="shared" si="133"/>
        <v>2.8999999999999986</v>
      </c>
      <c r="P1725">
        <v>49.4</v>
      </c>
      <c r="Q1725">
        <v>52.3</v>
      </c>
      <c r="R1725">
        <v>100.4</v>
      </c>
      <c r="S1725">
        <v>541</v>
      </c>
      <c r="T1725">
        <v>0.8</v>
      </c>
      <c r="U1725">
        <v>336</v>
      </c>
      <c r="V1725">
        <v>24.2</v>
      </c>
      <c r="W1725">
        <v>0.27</v>
      </c>
      <c r="X1725">
        <v>32.299999999999997</v>
      </c>
      <c r="Y1725">
        <v>13</v>
      </c>
      <c r="Z1725">
        <v>304</v>
      </c>
      <c r="AA1725" s="47">
        <v>56.2</v>
      </c>
      <c r="AB1725" s="38"/>
      <c r="AC1725">
        <v>20</v>
      </c>
      <c r="AD1725">
        <v>19.899999999999999</v>
      </c>
      <c r="AE1725">
        <v>2548.5</v>
      </c>
      <c r="AF1725">
        <v>60.7</v>
      </c>
      <c r="AG1725">
        <v>24.8</v>
      </c>
      <c r="AH1725">
        <v>23.3</v>
      </c>
      <c r="AI1725" s="38"/>
      <c r="AJ1725" s="38"/>
      <c r="AK1725">
        <v>70</v>
      </c>
      <c r="AL1725">
        <v>45.1</v>
      </c>
      <c r="AM1725">
        <v>80</v>
      </c>
      <c r="AN1725">
        <v>120.1</v>
      </c>
      <c r="AO1725">
        <v>29.2</v>
      </c>
      <c r="AP1725">
        <v>29.8</v>
      </c>
      <c r="AR1725">
        <v>30.4</v>
      </c>
    </row>
    <row r="1726" spans="3:44" x14ac:dyDescent="0.3">
      <c r="C1726" s="33">
        <f t="shared" si="134"/>
        <v>1708</v>
      </c>
      <c r="D1726" s="33">
        <f t="shared" si="135"/>
        <v>57</v>
      </c>
      <c r="E1726" s="33">
        <v>28</v>
      </c>
      <c r="F1726" s="33">
        <v>6</v>
      </c>
      <c r="G1726" s="33">
        <v>21</v>
      </c>
      <c r="H1726" s="57">
        <v>177</v>
      </c>
      <c r="I1726">
        <v>51.6</v>
      </c>
      <c r="J1726">
        <v>10.8</v>
      </c>
      <c r="K1726" s="38"/>
      <c r="L1726">
        <v>19.600000000000001</v>
      </c>
      <c r="M1726" s="70">
        <f t="shared" si="132"/>
        <v>2.0514666666666668</v>
      </c>
      <c r="N1726">
        <v>1.96</v>
      </c>
      <c r="O1726" s="38">
        <f t="shared" si="133"/>
        <v>2.6000000000000014</v>
      </c>
      <c r="P1726">
        <v>49.5</v>
      </c>
      <c r="Q1726">
        <v>52.1</v>
      </c>
      <c r="R1726">
        <v>100.6</v>
      </c>
      <c r="S1726">
        <v>534</v>
      </c>
      <c r="T1726">
        <v>2</v>
      </c>
      <c r="U1726">
        <v>334</v>
      </c>
      <c r="V1726">
        <v>24.2</v>
      </c>
      <c r="W1726">
        <v>0.27</v>
      </c>
      <c r="X1726">
        <v>32.200000000000003</v>
      </c>
      <c r="Y1726">
        <v>15</v>
      </c>
      <c r="Z1726">
        <v>272</v>
      </c>
      <c r="AA1726" s="47">
        <v>56</v>
      </c>
      <c r="AB1726" s="38"/>
      <c r="AC1726">
        <v>20</v>
      </c>
      <c r="AD1726">
        <v>19.899999999999999</v>
      </c>
      <c r="AE1726">
        <v>1998.9</v>
      </c>
      <c r="AF1726">
        <v>60.9</v>
      </c>
      <c r="AG1726">
        <v>24.5</v>
      </c>
      <c r="AH1726">
        <v>23.3</v>
      </c>
      <c r="AI1726" s="38"/>
      <c r="AJ1726" s="38"/>
      <c r="AK1726">
        <v>70</v>
      </c>
      <c r="AL1726">
        <v>45.1</v>
      </c>
      <c r="AM1726">
        <v>80</v>
      </c>
      <c r="AN1726">
        <v>119.9</v>
      </c>
      <c r="AO1726">
        <v>29.1</v>
      </c>
      <c r="AP1726">
        <v>29.7</v>
      </c>
      <c r="AR1726">
        <v>30.4</v>
      </c>
    </row>
    <row r="1727" spans="3:44" x14ac:dyDescent="0.3">
      <c r="C1727" s="33">
        <f t="shared" si="134"/>
        <v>1709</v>
      </c>
      <c r="D1727" s="33">
        <f t="shared" si="135"/>
        <v>57</v>
      </c>
      <c r="E1727" s="33">
        <v>29</v>
      </c>
      <c r="F1727" s="33">
        <v>7</v>
      </c>
      <c r="G1727" s="33">
        <v>21</v>
      </c>
      <c r="H1727" s="57">
        <v>177</v>
      </c>
      <c r="I1727">
        <v>28.1</v>
      </c>
      <c r="J1727">
        <v>10.8</v>
      </c>
      <c r="K1727" s="38"/>
      <c r="L1727">
        <v>29.7</v>
      </c>
      <c r="M1727" s="70">
        <f t="shared" si="132"/>
        <v>2.0514666666666668</v>
      </c>
      <c r="N1727">
        <v>1.88</v>
      </c>
      <c r="O1727" s="38">
        <f t="shared" si="133"/>
        <v>2.3999999999999986</v>
      </c>
      <c r="P1727">
        <v>49.6</v>
      </c>
      <c r="Q1727">
        <v>52</v>
      </c>
      <c r="R1727">
        <v>100.7</v>
      </c>
      <c r="S1727">
        <v>531</v>
      </c>
      <c r="T1727">
        <v>2.7</v>
      </c>
      <c r="U1727">
        <v>333</v>
      </c>
      <c r="V1727">
        <v>24.2</v>
      </c>
      <c r="W1727">
        <v>0.25</v>
      </c>
      <c r="X1727">
        <v>32.200000000000003</v>
      </c>
      <c r="Y1727">
        <v>16</v>
      </c>
      <c r="Z1727">
        <v>227</v>
      </c>
      <c r="AA1727" s="47">
        <v>55.5</v>
      </c>
      <c r="AB1727" s="38"/>
      <c r="AC1727">
        <v>20</v>
      </c>
      <c r="AD1727">
        <v>19.899999999999999</v>
      </c>
      <c r="AE1727">
        <v>1606.6</v>
      </c>
      <c r="AF1727">
        <v>60.9</v>
      </c>
      <c r="AG1727">
        <v>24.5</v>
      </c>
      <c r="AH1727">
        <v>23.3</v>
      </c>
      <c r="AI1727" s="38"/>
      <c r="AJ1727" s="38"/>
      <c r="AK1727">
        <v>70</v>
      </c>
      <c r="AL1727">
        <v>45.1</v>
      </c>
      <c r="AM1727">
        <v>80</v>
      </c>
      <c r="AN1727">
        <v>119.5</v>
      </c>
      <c r="AO1727">
        <v>29</v>
      </c>
      <c r="AP1727">
        <v>29.7</v>
      </c>
      <c r="AR1727">
        <v>30.5</v>
      </c>
    </row>
    <row r="1728" spans="3:44" x14ac:dyDescent="0.3">
      <c r="C1728" s="33">
        <f t="shared" si="134"/>
        <v>1710</v>
      </c>
      <c r="D1728" s="33">
        <f t="shared" si="135"/>
        <v>57</v>
      </c>
      <c r="E1728" s="33">
        <v>30</v>
      </c>
      <c r="F1728" s="33">
        <v>8</v>
      </c>
      <c r="G1728" s="33">
        <v>21</v>
      </c>
      <c r="H1728" s="57">
        <v>177</v>
      </c>
      <c r="I1728">
        <v>24.6</v>
      </c>
      <c r="J1728">
        <v>10.8</v>
      </c>
      <c r="K1728" s="38"/>
      <c r="L1728">
        <v>33.700000000000003</v>
      </c>
      <c r="M1728" s="70">
        <f t="shared" si="132"/>
        <v>2.0430933333333332</v>
      </c>
      <c r="N1728">
        <v>1.77</v>
      </c>
      <c r="O1728" s="38">
        <f t="shared" si="133"/>
        <v>2.1999999999999957</v>
      </c>
      <c r="P1728">
        <v>49.6</v>
      </c>
      <c r="Q1728">
        <v>51.8</v>
      </c>
      <c r="R1728">
        <v>100.7</v>
      </c>
      <c r="S1728">
        <v>522</v>
      </c>
      <c r="T1728">
        <v>2.7</v>
      </c>
      <c r="U1728">
        <v>333</v>
      </c>
      <c r="V1728">
        <v>24.2</v>
      </c>
      <c r="W1728">
        <v>0.26</v>
      </c>
      <c r="X1728">
        <v>32.200000000000003</v>
      </c>
      <c r="Y1728">
        <v>20</v>
      </c>
      <c r="Z1728">
        <v>180</v>
      </c>
      <c r="AA1728" s="47">
        <v>55.3</v>
      </c>
      <c r="AB1728" s="38"/>
      <c r="AC1728">
        <v>20</v>
      </c>
      <c r="AD1728">
        <v>19.899999999999999</v>
      </c>
      <c r="AE1728">
        <v>1250</v>
      </c>
      <c r="AF1728">
        <v>61</v>
      </c>
      <c r="AG1728">
        <v>24.4</v>
      </c>
      <c r="AH1728">
        <v>23.2</v>
      </c>
      <c r="AI1728" s="38"/>
      <c r="AJ1728" s="38"/>
      <c r="AK1728">
        <v>70</v>
      </c>
      <c r="AL1728">
        <v>45.1</v>
      </c>
      <c r="AM1728">
        <v>80</v>
      </c>
      <c r="AN1728">
        <v>119.9</v>
      </c>
      <c r="AO1728">
        <v>28.9</v>
      </c>
      <c r="AP1728">
        <v>29.6</v>
      </c>
      <c r="AR1728">
        <v>30.6</v>
      </c>
    </row>
    <row r="1729" spans="3:44" x14ac:dyDescent="0.3">
      <c r="C1729" s="33">
        <f t="shared" si="134"/>
        <v>1711</v>
      </c>
      <c r="D1729" s="33">
        <f>D1699+1</f>
        <v>58</v>
      </c>
      <c r="E1729" s="33">
        <v>1</v>
      </c>
      <c r="F1729" s="33">
        <v>1</v>
      </c>
      <c r="G1729" s="33">
        <v>1</v>
      </c>
      <c r="H1729" s="57">
        <v>178</v>
      </c>
      <c r="I1729">
        <v>20.5</v>
      </c>
      <c r="J1729">
        <v>10.8</v>
      </c>
      <c r="K1729" s="38"/>
      <c r="L1729">
        <v>39.200000000000003</v>
      </c>
      <c r="M1729" s="70">
        <f t="shared" si="132"/>
        <v>2.0347200000000001</v>
      </c>
      <c r="N1729">
        <v>1.81</v>
      </c>
      <c r="O1729" s="38">
        <f t="shared" si="133"/>
        <v>2.1999999999999957</v>
      </c>
      <c r="P1729">
        <v>49.6</v>
      </c>
      <c r="Q1729">
        <v>51.8</v>
      </c>
      <c r="R1729">
        <v>100.7</v>
      </c>
      <c r="S1729">
        <v>518</v>
      </c>
      <c r="T1729">
        <v>2.6</v>
      </c>
      <c r="U1729">
        <v>334</v>
      </c>
      <c r="V1729">
        <v>24.2</v>
      </c>
      <c r="W1729">
        <v>0.26</v>
      </c>
      <c r="X1729">
        <v>32.200000000000003</v>
      </c>
      <c r="Y1729">
        <v>24</v>
      </c>
      <c r="Z1729">
        <v>141</v>
      </c>
      <c r="AA1729" s="47">
        <v>54.9</v>
      </c>
      <c r="AB1729" s="38"/>
      <c r="AC1729">
        <v>20</v>
      </c>
      <c r="AD1729">
        <v>19.899999999999999</v>
      </c>
      <c r="AE1729">
        <v>870.8</v>
      </c>
      <c r="AF1729">
        <v>60.9</v>
      </c>
      <c r="AG1729">
        <v>24.3</v>
      </c>
      <c r="AH1729">
        <v>23.2</v>
      </c>
      <c r="AI1729" s="38"/>
      <c r="AJ1729" s="38"/>
      <c r="AK1729">
        <v>70</v>
      </c>
      <c r="AL1729">
        <v>45.1</v>
      </c>
      <c r="AM1729">
        <v>79.900000000000006</v>
      </c>
      <c r="AN1729">
        <v>120</v>
      </c>
      <c r="AO1729">
        <v>28.8</v>
      </c>
      <c r="AP1729">
        <v>29.6</v>
      </c>
      <c r="AR1729">
        <v>30.7</v>
      </c>
    </row>
    <row r="1730" spans="3:44" x14ac:dyDescent="0.3">
      <c r="C1730" s="33">
        <f t="shared" si="134"/>
        <v>1712</v>
      </c>
      <c r="D1730" s="33">
        <f t="shared" ref="D1730:D1758" si="136">D1700+1</f>
        <v>58</v>
      </c>
      <c r="E1730" s="33">
        <v>2</v>
      </c>
      <c r="F1730" s="33">
        <v>2</v>
      </c>
      <c r="G1730" s="33">
        <v>1</v>
      </c>
      <c r="H1730" s="57">
        <v>178</v>
      </c>
      <c r="I1730">
        <v>16.399999999999999</v>
      </c>
      <c r="J1730">
        <v>10.8</v>
      </c>
      <c r="K1730" s="38"/>
      <c r="L1730">
        <v>35.4</v>
      </c>
      <c r="M1730" s="70">
        <f t="shared" si="132"/>
        <v>2.1184533333333335</v>
      </c>
      <c r="N1730">
        <v>1.81</v>
      </c>
      <c r="O1730" s="38">
        <f t="shared" si="133"/>
        <v>1.8999999999999986</v>
      </c>
      <c r="P1730">
        <v>49.7</v>
      </c>
      <c r="Q1730">
        <v>51.6</v>
      </c>
      <c r="R1730">
        <v>100.7</v>
      </c>
      <c r="S1730">
        <v>510</v>
      </c>
      <c r="T1730">
        <v>3.2</v>
      </c>
      <c r="U1730">
        <v>335</v>
      </c>
      <c r="V1730">
        <v>24.3</v>
      </c>
      <c r="W1730">
        <v>0.23</v>
      </c>
      <c r="X1730">
        <v>32.1</v>
      </c>
      <c r="Y1730">
        <v>33</v>
      </c>
      <c r="Z1730">
        <v>119</v>
      </c>
      <c r="AA1730" s="47">
        <v>54.7</v>
      </c>
      <c r="AB1730" s="38"/>
      <c r="AC1730">
        <v>20</v>
      </c>
      <c r="AD1730">
        <v>19.899999999999999</v>
      </c>
      <c r="AE1730">
        <v>716.3</v>
      </c>
      <c r="AF1730">
        <v>60.9</v>
      </c>
      <c r="AG1730">
        <v>25.3</v>
      </c>
      <c r="AH1730">
        <v>23.2</v>
      </c>
      <c r="AI1730" s="38"/>
      <c r="AJ1730" s="38"/>
      <c r="AK1730">
        <v>70</v>
      </c>
      <c r="AL1730">
        <v>45.1</v>
      </c>
      <c r="AM1730">
        <v>79.900000000000006</v>
      </c>
      <c r="AN1730">
        <v>120.2</v>
      </c>
      <c r="AO1730">
        <v>28.8</v>
      </c>
      <c r="AP1730">
        <v>29.6</v>
      </c>
      <c r="AR1730">
        <v>30.9</v>
      </c>
    </row>
    <row r="1731" spans="3:44" x14ac:dyDescent="0.3">
      <c r="C1731" s="33">
        <f t="shared" si="134"/>
        <v>1713</v>
      </c>
      <c r="D1731" s="33">
        <f t="shared" si="136"/>
        <v>58</v>
      </c>
      <c r="E1731" s="33">
        <v>3</v>
      </c>
      <c r="F1731" s="33">
        <v>3</v>
      </c>
      <c r="G1731" s="33">
        <v>1</v>
      </c>
      <c r="H1731" s="57">
        <v>178</v>
      </c>
      <c r="I1731">
        <v>17.3</v>
      </c>
      <c r="J1731">
        <v>10.8</v>
      </c>
      <c r="K1731" s="38"/>
      <c r="L1731">
        <v>36.799999999999997</v>
      </c>
      <c r="M1731" s="70">
        <f t="shared" si="132"/>
        <v>2.1435733333333338</v>
      </c>
      <c r="N1731">
        <v>1.9</v>
      </c>
      <c r="O1731" s="38">
        <f t="shared" si="133"/>
        <v>1.7999999999999972</v>
      </c>
      <c r="P1731">
        <v>49.7</v>
      </c>
      <c r="Q1731">
        <v>51.5</v>
      </c>
      <c r="R1731">
        <v>100.9</v>
      </c>
      <c r="S1731">
        <v>503</v>
      </c>
      <c r="T1731">
        <v>4.5999999999999996</v>
      </c>
      <c r="U1731">
        <v>335</v>
      </c>
      <c r="V1731">
        <v>24.3</v>
      </c>
      <c r="W1731">
        <v>0.25</v>
      </c>
      <c r="X1731">
        <v>32.1</v>
      </c>
      <c r="Y1731">
        <v>43</v>
      </c>
      <c r="Z1731">
        <v>112</v>
      </c>
      <c r="AA1731" s="47">
        <v>54.2</v>
      </c>
      <c r="AB1731" s="38"/>
      <c r="AC1731">
        <v>20</v>
      </c>
      <c r="AD1731">
        <v>19.899999999999999</v>
      </c>
      <c r="AE1731">
        <v>693.4</v>
      </c>
      <c r="AF1731">
        <v>60.7</v>
      </c>
      <c r="AG1731">
        <v>25.6</v>
      </c>
      <c r="AH1731">
        <v>23.2</v>
      </c>
      <c r="AI1731" s="38"/>
      <c r="AJ1731" s="38"/>
      <c r="AK1731">
        <v>70</v>
      </c>
      <c r="AL1731">
        <v>45.1</v>
      </c>
      <c r="AM1731">
        <v>79.900000000000006</v>
      </c>
      <c r="AN1731">
        <v>120.2</v>
      </c>
      <c r="AO1731">
        <v>28.8</v>
      </c>
      <c r="AP1731">
        <v>29.6</v>
      </c>
      <c r="AR1731">
        <v>31</v>
      </c>
    </row>
    <row r="1732" spans="3:44" x14ac:dyDescent="0.3">
      <c r="C1732" s="33">
        <f t="shared" si="134"/>
        <v>1714</v>
      </c>
      <c r="D1732" s="33">
        <f t="shared" si="136"/>
        <v>58</v>
      </c>
      <c r="E1732" s="33">
        <v>4</v>
      </c>
      <c r="F1732" s="33">
        <v>4</v>
      </c>
      <c r="G1732" s="33">
        <v>1</v>
      </c>
      <c r="H1732" s="57">
        <v>178</v>
      </c>
      <c r="I1732">
        <v>16.899999999999999</v>
      </c>
      <c r="J1732">
        <v>10.8</v>
      </c>
      <c r="K1732" s="38"/>
      <c r="L1732">
        <v>40.4</v>
      </c>
      <c r="M1732" s="70">
        <f t="shared" si="132"/>
        <v>2.11008</v>
      </c>
      <c r="N1732">
        <v>2.02</v>
      </c>
      <c r="O1732" s="38">
        <f t="shared" si="133"/>
        <v>1.7999999999999972</v>
      </c>
      <c r="P1732">
        <v>49.7</v>
      </c>
      <c r="Q1732">
        <v>51.5</v>
      </c>
      <c r="R1732">
        <v>101</v>
      </c>
      <c r="S1732">
        <v>500</v>
      </c>
      <c r="T1732">
        <v>5.2</v>
      </c>
      <c r="U1732">
        <v>335</v>
      </c>
      <c r="V1732">
        <v>24.3</v>
      </c>
      <c r="W1732">
        <v>0.26</v>
      </c>
      <c r="X1732">
        <v>32.1</v>
      </c>
      <c r="Y1732">
        <v>44</v>
      </c>
      <c r="Z1732">
        <v>114</v>
      </c>
      <c r="AA1732" s="47">
        <v>53.8</v>
      </c>
      <c r="AB1732" s="38"/>
      <c r="AC1732">
        <v>20</v>
      </c>
      <c r="AD1732">
        <v>20</v>
      </c>
      <c r="AE1732">
        <v>737.8</v>
      </c>
      <c r="AF1732">
        <v>60.5</v>
      </c>
      <c r="AG1732">
        <v>25.2</v>
      </c>
      <c r="AH1732">
        <v>23.2</v>
      </c>
      <c r="AI1732" s="38"/>
      <c r="AJ1732" s="38"/>
      <c r="AK1732">
        <v>70</v>
      </c>
      <c r="AL1732">
        <v>45.2</v>
      </c>
      <c r="AM1732">
        <v>80</v>
      </c>
      <c r="AN1732">
        <v>120.2</v>
      </c>
      <c r="AO1732">
        <v>28.8</v>
      </c>
      <c r="AP1732">
        <v>29.6</v>
      </c>
      <c r="AR1732">
        <v>31.1</v>
      </c>
    </row>
    <row r="1733" spans="3:44" x14ac:dyDescent="0.3">
      <c r="C1733" s="33">
        <f t="shared" si="134"/>
        <v>1715</v>
      </c>
      <c r="D1733" s="33">
        <f t="shared" si="136"/>
        <v>58</v>
      </c>
      <c r="E1733" s="33">
        <v>5</v>
      </c>
      <c r="F1733" s="33">
        <v>5</v>
      </c>
      <c r="G1733" s="33">
        <v>1</v>
      </c>
      <c r="H1733" s="57">
        <v>178</v>
      </c>
      <c r="I1733">
        <v>13.8</v>
      </c>
      <c r="J1733">
        <v>10.8</v>
      </c>
      <c r="K1733" s="38"/>
      <c r="L1733">
        <v>43.5</v>
      </c>
      <c r="M1733" s="70">
        <f t="shared" si="132"/>
        <v>2.0682133333333335</v>
      </c>
      <c r="N1733">
        <v>2.16</v>
      </c>
      <c r="O1733" s="38">
        <f t="shared" si="133"/>
        <v>1.6000000000000014</v>
      </c>
      <c r="P1733">
        <v>49.8</v>
      </c>
      <c r="Q1733">
        <v>51.4</v>
      </c>
      <c r="R1733">
        <v>100.9</v>
      </c>
      <c r="S1733">
        <v>494</v>
      </c>
      <c r="T1733">
        <v>5.0999999999999996</v>
      </c>
      <c r="U1733">
        <v>334</v>
      </c>
      <c r="V1733">
        <v>24.3</v>
      </c>
      <c r="W1733">
        <v>0.25</v>
      </c>
      <c r="X1733">
        <v>32.1</v>
      </c>
      <c r="Y1733">
        <v>38</v>
      </c>
      <c r="Z1733">
        <v>117</v>
      </c>
      <c r="AA1733" s="47">
        <v>53.5</v>
      </c>
      <c r="AB1733" s="38"/>
      <c r="AC1733">
        <v>20</v>
      </c>
      <c r="AD1733">
        <v>20</v>
      </c>
      <c r="AE1733">
        <v>766.4</v>
      </c>
      <c r="AF1733">
        <v>60.3</v>
      </c>
      <c r="AG1733">
        <v>24.7</v>
      </c>
      <c r="AH1733">
        <v>23.3</v>
      </c>
      <c r="AI1733" s="38"/>
      <c r="AJ1733" s="38"/>
      <c r="AK1733">
        <v>70</v>
      </c>
      <c r="AL1733">
        <v>45.2</v>
      </c>
      <c r="AM1733">
        <v>80.099999999999994</v>
      </c>
      <c r="AN1733">
        <v>120.2</v>
      </c>
      <c r="AO1733">
        <v>28.7</v>
      </c>
      <c r="AP1733">
        <v>29.6</v>
      </c>
      <c r="AR1733">
        <v>31.3</v>
      </c>
    </row>
    <row r="1734" spans="3:44" x14ac:dyDescent="0.3">
      <c r="C1734" s="33">
        <f t="shared" si="134"/>
        <v>1716</v>
      </c>
      <c r="D1734" s="33">
        <f t="shared" si="136"/>
        <v>58</v>
      </c>
      <c r="E1734" s="33">
        <v>6</v>
      </c>
      <c r="F1734" s="33">
        <v>6</v>
      </c>
      <c r="G1734" s="33">
        <v>1</v>
      </c>
      <c r="H1734" s="57">
        <v>178</v>
      </c>
      <c r="I1734">
        <v>12.1</v>
      </c>
      <c r="J1734">
        <v>10.8</v>
      </c>
      <c r="K1734" s="38"/>
      <c r="L1734">
        <v>42.8</v>
      </c>
      <c r="M1734" s="70">
        <f t="shared" si="132"/>
        <v>2.0765866666666666</v>
      </c>
      <c r="N1734">
        <v>2.23</v>
      </c>
      <c r="O1734" s="38">
        <f t="shared" si="133"/>
        <v>1.5</v>
      </c>
      <c r="P1734">
        <v>49.8</v>
      </c>
      <c r="Q1734">
        <v>51.3</v>
      </c>
      <c r="R1734">
        <v>100.8</v>
      </c>
      <c r="S1734">
        <v>492</v>
      </c>
      <c r="T1734">
        <v>4.5999999999999996</v>
      </c>
      <c r="U1734">
        <v>334</v>
      </c>
      <c r="V1734">
        <v>24.3</v>
      </c>
      <c r="W1734">
        <v>0.25</v>
      </c>
      <c r="X1734">
        <v>32</v>
      </c>
      <c r="Y1734">
        <v>36</v>
      </c>
      <c r="Z1734">
        <v>116</v>
      </c>
      <c r="AA1734" s="47">
        <v>52.9</v>
      </c>
      <c r="AB1734" s="38"/>
      <c r="AC1734">
        <v>20</v>
      </c>
      <c r="AD1734">
        <v>20</v>
      </c>
      <c r="AE1734">
        <v>735.7</v>
      </c>
      <c r="AF1734">
        <v>60</v>
      </c>
      <c r="AG1734">
        <v>24.8</v>
      </c>
      <c r="AH1734">
        <v>23.3</v>
      </c>
      <c r="AI1734" s="38"/>
      <c r="AJ1734" s="38"/>
      <c r="AK1734">
        <v>70</v>
      </c>
      <c r="AL1734">
        <v>45.2</v>
      </c>
      <c r="AM1734">
        <v>80.2</v>
      </c>
      <c r="AN1734">
        <v>120.3</v>
      </c>
      <c r="AO1734">
        <v>28.7</v>
      </c>
      <c r="AP1734">
        <v>29.6</v>
      </c>
      <c r="AR1734">
        <v>31.3</v>
      </c>
    </row>
    <row r="1735" spans="3:44" x14ac:dyDescent="0.3">
      <c r="C1735" s="33">
        <f t="shared" si="134"/>
        <v>1717</v>
      </c>
      <c r="D1735" s="33">
        <f t="shared" si="136"/>
        <v>58</v>
      </c>
      <c r="E1735" s="33">
        <v>7</v>
      </c>
      <c r="F1735" s="33">
        <v>7</v>
      </c>
      <c r="G1735" s="33">
        <v>1</v>
      </c>
      <c r="H1735" s="57">
        <v>178</v>
      </c>
      <c r="I1735">
        <v>15</v>
      </c>
      <c r="J1735">
        <v>10.8</v>
      </c>
      <c r="K1735" s="38"/>
      <c r="L1735">
        <v>42.8</v>
      </c>
      <c r="M1735" s="70">
        <f t="shared" si="132"/>
        <v>2.1686933333333331</v>
      </c>
      <c r="N1735">
        <v>2.27</v>
      </c>
      <c r="O1735" s="38">
        <f t="shared" si="133"/>
        <v>1.5</v>
      </c>
      <c r="P1735">
        <v>49.7</v>
      </c>
      <c r="Q1735">
        <v>51.2</v>
      </c>
      <c r="R1735">
        <v>101</v>
      </c>
      <c r="S1735">
        <v>487</v>
      </c>
      <c r="T1735">
        <v>4.8</v>
      </c>
      <c r="U1735">
        <v>334</v>
      </c>
      <c r="V1735">
        <v>24.3</v>
      </c>
      <c r="W1735">
        <v>0.24</v>
      </c>
      <c r="X1735">
        <v>32</v>
      </c>
      <c r="Y1735">
        <v>45</v>
      </c>
      <c r="Z1735">
        <v>116</v>
      </c>
      <c r="AA1735" s="47">
        <v>52.5</v>
      </c>
      <c r="AB1735" s="38"/>
      <c r="AC1735">
        <v>20</v>
      </c>
      <c r="AD1735">
        <v>20</v>
      </c>
      <c r="AE1735">
        <v>756.7</v>
      </c>
      <c r="AF1735">
        <v>59.9</v>
      </c>
      <c r="AG1735">
        <v>25.9</v>
      </c>
      <c r="AH1735">
        <v>23.3</v>
      </c>
      <c r="AI1735" s="38"/>
      <c r="AJ1735" s="38"/>
      <c r="AK1735">
        <v>69</v>
      </c>
      <c r="AL1735">
        <v>45.2</v>
      </c>
      <c r="AM1735">
        <v>80.099999999999994</v>
      </c>
      <c r="AN1735">
        <v>120.5</v>
      </c>
      <c r="AO1735">
        <v>28.7</v>
      </c>
      <c r="AP1735">
        <v>29.7</v>
      </c>
      <c r="AR1735">
        <v>31.4</v>
      </c>
    </row>
    <row r="1736" spans="3:44" x14ac:dyDescent="0.3">
      <c r="C1736" s="33">
        <f t="shared" si="134"/>
        <v>1718</v>
      </c>
      <c r="D1736" s="33">
        <f t="shared" si="136"/>
        <v>58</v>
      </c>
      <c r="E1736" s="33">
        <v>8</v>
      </c>
      <c r="F1736" s="33">
        <v>1</v>
      </c>
      <c r="G1736" s="33">
        <v>12</v>
      </c>
      <c r="H1736" s="57">
        <v>178</v>
      </c>
      <c r="I1736">
        <v>18.100000000000001</v>
      </c>
      <c r="J1736">
        <v>10.9</v>
      </c>
      <c r="K1736" s="38"/>
      <c r="L1736">
        <v>41.8</v>
      </c>
      <c r="M1736" s="70">
        <f t="shared" si="132"/>
        <v>2.16032</v>
      </c>
      <c r="N1736">
        <v>2.5099999999999998</v>
      </c>
      <c r="O1736" s="38">
        <f t="shared" si="133"/>
        <v>1.5</v>
      </c>
      <c r="P1736">
        <v>49.7</v>
      </c>
      <c r="Q1736">
        <v>51.2</v>
      </c>
      <c r="R1736">
        <v>101.9</v>
      </c>
      <c r="S1736">
        <v>483</v>
      </c>
      <c r="T1736">
        <v>7.4</v>
      </c>
      <c r="U1736">
        <v>335</v>
      </c>
      <c r="V1736">
        <v>24.3</v>
      </c>
      <c r="W1736">
        <v>0.21</v>
      </c>
      <c r="X1736">
        <v>32</v>
      </c>
      <c r="Y1736">
        <v>58</v>
      </c>
      <c r="Z1736">
        <v>123</v>
      </c>
      <c r="AA1736" s="47">
        <v>51.7</v>
      </c>
      <c r="AB1736" s="38"/>
      <c r="AC1736">
        <v>20</v>
      </c>
      <c r="AD1736">
        <v>20</v>
      </c>
      <c r="AE1736">
        <v>926.1</v>
      </c>
      <c r="AF1736">
        <v>59.6</v>
      </c>
      <c r="AG1736">
        <v>25.8</v>
      </c>
      <c r="AH1736">
        <v>23.3</v>
      </c>
      <c r="AI1736" s="38"/>
      <c r="AJ1736" s="38"/>
      <c r="AK1736">
        <v>69</v>
      </c>
      <c r="AL1736">
        <v>45.2</v>
      </c>
      <c r="AM1736">
        <v>79.8</v>
      </c>
      <c r="AN1736">
        <v>120.3</v>
      </c>
      <c r="AO1736">
        <v>28.7</v>
      </c>
      <c r="AP1736">
        <v>29.7</v>
      </c>
      <c r="AR1736">
        <v>31.5</v>
      </c>
    </row>
    <row r="1737" spans="3:44" x14ac:dyDescent="0.3">
      <c r="C1737" s="33">
        <f t="shared" si="134"/>
        <v>1719</v>
      </c>
      <c r="D1737" s="33">
        <f t="shared" si="136"/>
        <v>58</v>
      </c>
      <c r="E1737" s="33">
        <v>9</v>
      </c>
      <c r="F1737" s="33">
        <v>2</v>
      </c>
      <c r="G1737" s="33">
        <v>12</v>
      </c>
      <c r="H1737" s="57">
        <v>178</v>
      </c>
      <c r="I1737">
        <v>16.600000000000001</v>
      </c>
      <c r="J1737">
        <v>10.9</v>
      </c>
      <c r="K1737" s="38"/>
      <c r="L1737">
        <v>39.1</v>
      </c>
      <c r="M1737" s="70">
        <f t="shared" si="132"/>
        <v>2.1352000000000002</v>
      </c>
      <c r="N1737">
        <v>2.63</v>
      </c>
      <c r="O1737" s="38">
        <f t="shared" si="133"/>
        <v>1.6000000000000014</v>
      </c>
      <c r="P1737">
        <v>49.6</v>
      </c>
      <c r="Q1737">
        <v>51.2</v>
      </c>
      <c r="R1737">
        <v>103.8</v>
      </c>
      <c r="S1737">
        <v>481</v>
      </c>
      <c r="T1737">
        <v>13.2</v>
      </c>
      <c r="U1737">
        <v>335</v>
      </c>
      <c r="V1737">
        <v>24.3</v>
      </c>
      <c r="W1737">
        <v>0.21</v>
      </c>
      <c r="X1737">
        <v>32</v>
      </c>
      <c r="Y1737">
        <v>65</v>
      </c>
      <c r="Z1737">
        <v>146</v>
      </c>
      <c r="AA1737" s="47">
        <v>50.8</v>
      </c>
      <c r="AB1737" s="38"/>
      <c r="AC1737">
        <v>20</v>
      </c>
      <c r="AD1737">
        <v>20</v>
      </c>
      <c r="AE1737">
        <v>1369.5</v>
      </c>
      <c r="AF1737">
        <v>59.4</v>
      </c>
      <c r="AG1737">
        <v>25.5</v>
      </c>
      <c r="AH1737">
        <v>23.3</v>
      </c>
      <c r="AI1737" s="38"/>
      <c r="AJ1737" s="38"/>
      <c r="AK1737">
        <v>70</v>
      </c>
      <c r="AL1737">
        <v>45.2</v>
      </c>
      <c r="AM1737">
        <v>79.900000000000006</v>
      </c>
      <c r="AN1737">
        <v>120.2</v>
      </c>
      <c r="AO1737">
        <v>28.7</v>
      </c>
      <c r="AP1737">
        <v>29.7</v>
      </c>
      <c r="AR1737">
        <v>31.6</v>
      </c>
    </row>
    <row r="1738" spans="3:44" x14ac:dyDescent="0.3">
      <c r="C1738" s="33">
        <f t="shared" si="134"/>
        <v>1720</v>
      </c>
      <c r="D1738" s="33">
        <f t="shared" si="136"/>
        <v>58</v>
      </c>
      <c r="E1738" s="33">
        <v>10</v>
      </c>
      <c r="F1738" s="33">
        <v>3</v>
      </c>
      <c r="G1738" s="33">
        <v>12</v>
      </c>
      <c r="H1738" s="57">
        <v>178</v>
      </c>
      <c r="I1738">
        <v>14.7</v>
      </c>
      <c r="J1738">
        <v>10.9</v>
      </c>
      <c r="K1738" s="38"/>
      <c r="L1738">
        <v>31.6</v>
      </c>
      <c r="M1738" s="70">
        <f t="shared" si="132"/>
        <v>2.1184533333333335</v>
      </c>
      <c r="N1738">
        <v>2.73</v>
      </c>
      <c r="O1738" s="38">
        <f t="shared" si="133"/>
        <v>1.6000000000000014</v>
      </c>
      <c r="P1738">
        <v>49.6</v>
      </c>
      <c r="Q1738">
        <v>51.2</v>
      </c>
      <c r="R1738">
        <v>105.9</v>
      </c>
      <c r="S1738">
        <v>478</v>
      </c>
      <c r="T1738">
        <v>18</v>
      </c>
      <c r="U1738">
        <v>337</v>
      </c>
      <c r="V1738">
        <v>24.3</v>
      </c>
      <c r="W1738">
        <v>0.23</v>
      </c>
      <c r="X1738">
        <v>32</v>
      </c>
      <c r="Y1738">
        <v>66</v>
      </c>
      <c r="Z1738">
        <v>196</v>
      </c>
      <c r="AA1738" s="47">
        <v>50.4</v>
      </c>
      <c r="AB1738" s="38"/>
      <c r="AC1738">
        <v>20</v>
      </c>
      <c r="AD1738">
        <v>20</v>
      </c>
      <c r="AE1738">
        <v>1791.8</v>
      </c>
      <c r="AF1738">
        <v>59.3</v>
      </c>
      <c r="AG1738">
        <v>25.3</v>
      </c>
      <c r="AH1738">
        <v>23.3</v>
      </c>
      <c r="AI1738" s="38"/>
      <c r="AJ1738" s="38"/>
      <c r="AK1738">
        <v>70</v>
      </c>
      <c r="AL1738">
        <v>45.2</v>
      </c>
      <c r="AM1738">
        <v>80</v>
      </c>
      <c r="AN1738">
        <v>120.1</v>
      </c>
      <c r="AO1738">
        <v>28.7</v>
      </c>
      <c r="AP1738">
        <v>29.7</v>
      </c>
      <c r="AR1738">
        <v>31.6</v>
      </c>
    </row>
    <row r="1739" spans="3:44" x14ac:dyDescent="0.3">
      <c r="C1739" s="33">
        <f t="shared" si="134"/>
        <v>1721</v>
      </c>
      <c r="D1739" s="33">
        <f t="shared" si="136"/>
        <v>58</v>
      </c>
      <c r="E1739" s="33">
        <v>11</v>
      </c>
      <c r="F1739" s="33">
        <v>4</v>
      </c>
      <c r="G1739" s="33">
        <v>12</v>
      </c>
      <c r="H1739" s="57">
        <v>178</v>
      </c>
      <c r="I1739">
        <v>13.8</v>
      </c>
      <c r="J1739">
        <v>10.9</v>
      </c>
      <c r="K1739" s="38"/>
      <c r="L1739">
        <v>30.8</v>
      </c>
      <c r="M1739" s="70">
        <f t="shared" si="132"/>
        <v>2.1017066666666668</v>
      </c>
      <c r="N1739">
        <v>2.87</v>
      </c>
      <c r="O1739" s="38">
        <f t="shared" si="133"/>
        <v>1.8999999999999986</v>
      </c>
      <c r="P1739">
        <v>49.5</v>
      </c>
      <c r="Q1739">
        <v>51.4</v>
      </c>
      <c r="R1739">
        <v>107.1</v>
      </c>
      <c r="S1739">
        <v>477</v>
      </c>
      <c r="T1739">
        <v>23.4</v>
      </c>
      <c r="U1739">
        <v>338</v>
      </c>
      <c r="V1739">
        <v>24.3</v>
      </c>
      <c r="W1739">
        <v>0.19</v>
      </c>
      <c r="X1739">
        <v>32.1</v>
      </c>
      <c r="Y1739">
        <v>65</v>
      </c>
      <c r="Z1739">
        <v>260</v>
      </c>
      <c r="AA1739" s="47">
        <v>50.3</v>
      </c>
      <c r="AB1739" s="38"/>
      <c r="AC1739">
        <v>20</v>
      </c>
      <c r="AD1739">
        <v>20</v>
      </c>
      <c r="AE1739">
        <v>2232.3000000000002</v>
      </c>
      <c r="AF1739">
        <v>59.2</v>
      </c>
      <c r="AG1739">
        <v>25.1</v>
      </c>
      <c r="AH1739">
        <v>23.3</v>
      </c>
      <c r="AI1739" s="38"/>
      <c r="AJ1739" s="38"/>
      <c r="AK1739">
        <v>70</v>
      </c>
      <c r="AL1739">
        <v>45.2</v>
      </c>
      <c r="AM1739">
        <v>79.900000000000006</v>
      </c>
      <c r="AN1739">
        <v>120.2</v>
      </c>
      <c r="AO1739">
        <v>28.8</v>
      </c>
      <c r="AP1739">
        <v>29.8</v>
      </c>
      <c r="AR1739">
        <v>31.7</v>
      </c>
    </row>
    <row r="1740" spans="3:44" x14ac:dyDescent="0.3">
      <c r="C1740" s="33">
        <f t="shared" si="134"/>
        <v>1722</v>
      </c>
      <c r="D1740" s="33">
        <f t="shared" si="136"/>
        <v>58</v>
      </c>
      <c r="E1740" s="33">
        <v>12</v>
      </c>
      <c r="F1740" s="33">
        <v>5</v>
      </c>
      <c r="G1740" s="33">
        <v>12</v>
      </c>
      <c r="H1740" s="57">
        <v>178</v>
      </c>
      <c r="I1740">
        <v>13.9</v>
      </c>
      <c r="J1740">
        <v>10.9</v>
      </c>
      <c r="K1740" s="38"/>
      <c r="L1740">
        <v>30.3</v>
      </c>
      <c r="M1740" s="70">
        <f t="shared" si="132"/>
        <v>2.1017066666666668</v>
      </c>
      <c r="N1740">
        <v>2.99</v>
      </c>
      <c r="O1740" s="38">
        <f t="shared" si="133"/>
        <v>2</v>
      </c>
      <c r="P1740">
        <v>49.5</v>
      </c>
      <c r="Q1740">
        <v>51.5</v>
      </c>
      <c r="R1740">
        <v>104.8</v>
      </c>
      <c r="S1740">
        <v>478</v>
      </c>
      <c r="T1740">
        <v>29.3</v>
      </c>
      <c r="U1740">
        <v>339</v>
      </c>
      <c r="V1740">
        <v>24.3</v>
      </c>
      <c r="W1740">
        <v>0.22</v>
      </c>
      <c r="X1740">
        <v>32.1</v>
      </c>
      <c r="Y1740">
        <v>66</v>
      </c>
      <c r="Z1740">
        <v>298</v>
      </c>
      <c r="AA1740" s="47">
        <v>51.1</v>
      </c>
      <c r="AB1740" s="38"/>
      <c r="AC1740">
        <v>20</v>
      </c>
      <c r="AD1740">
        <v>20</v>
      </c>
      <c r="AE1740">
        <v>2823.7</v>
      </c>
      <c r="AF1740">
        <v>59.1</v>
      </c>
      <c r="AG1740">
        <v>25.1</v>
      </c>
      <c r="AH1740">
        <v>23.3</v>
      </c>
      <c r="AI1740" s="38"/>
      <c r="AJ1740" s="38"/>
      <c r="AK1740">
        <v>70</v>
      </c>
      <c r="AL1740">
        <v>45.3</v>
      </c>
      <c r="AM1740">
        <v>79.900000000000006</v>
      </c>
      <c r="AN1740">
        <v>120.1</v>
      </c>
      <c r="AO1740">
        <v>28.8</v>
      </c>
      <c r="AP1740">
        <v>29.8</v>
      </c>
      <c r="AR1740">
        <v>31.7</v>
      </c>
    </row>
    <row r="1741" spans="3:44" x14ac:dyDescent="0.3">
      <c r="C1741" s="33">
        <f t="shared" si="134"/>
        <v>1723</v>
      </c>
      <c r="D1741" s="33">
        <f t="shared" si="136"/>
        <v>58</v>
      </c>
      <c r="E1741" s="33">
        <v>13</v>
      </c>
      <c r="F1741" s="33">
        <v>6</v>
      </c>
      <c r="G1741" s="33">
        <v>12</v>
      </c>
      <c r="H1741" s="57">
        <v>178</v>
      </c>
      <c r="I1741">
        <v>14.1</v>
      </c>
      <c r="J1741">
        <v>10.9</v>
      </c>
      <c r="K1741" s="38"/>
      <c r="L1741">
        <v>31.6</v>
      </c>
      <c r="M1741" s="70">
        <f t="shared" si="132"/>
        <v>2.1017066666666668</v>
      </c>
      <c r="N1741">
        <v>3.07</v>
      </c>
      <c r="O1741" s="38">
        <f t="shared" si="133"/>
        <v>2.3000000000000043</v>
      </c>
      <c r="P1741">
        <v>49.4</v>
      </c>
      <c r="Q1741">
        <v>51.7</v>
      </c>
      <c r="R1741">
        <v>103.7</v>
      </c>
      <c r="S1741">
        <v>480</v>
      </c>
      <c r="T1741">
        <v>38</v>
      </c>
      <c r="U1741">
        <v>340</v>
      </c>
      <c r="V1741">
        <v>24.3</v>
      </c>
      <c r="W1741">
        <v>0.21</v>
      </c>
      <c r="X1741">
        <v>32.1</v>
      </c>
      <c r="Y1741">
        <v>67</v>
      </c>
      <c r="Z1741">
        <v>317</v>
      </c>
      <c r="AA1741" s="47">
        <v>51.6</v>
      </c>
      <c r="AB1741" s="38"/>
      <c r="AC1741">
        <v>20</v>
      </c>
      <c r="AD1741">
        <v>20</v>
      </c>
      <c r="AE1741">
        <v>3273.1</v>
      </c>
      <c r="AF1741">
        <v>59.1</v>
      </c>
      <c r="AG1741">
        <v>25.1</v>
      </c>
      <c r="AH1741">
        <v>23.3</v>
      </c>
      <c r="AI1741" s="38"/>
      <c r="AJ1741" s="38"/>
      <c r="AK1741">
        <v>70</v>
      </c>
      <c r="AL1741">
        <v>45.3</v>
      </c>
      <c r="AM1741">
        <v>80</v>
      </c>
      <c r="AN1741">
        <v>120</v>
      </c>
      <c r="AO1741">
        <v>28.9</v>
      </c>
      <c r="AP1741">
        <v>29.9</v>
      </c>
      <c r="AR1741">
        <v>31.7</v>
      </c>
    </row>
    <row r="1742" spans="3:44" x14ac:dyDescent="0.3">
      <c r="C1742" s="33">
        <f t="shared" si="134"/>
        <v>1724</v>
      </c>
      <c r="D1742" s="33">
        <f t="shared" si="136"/>
        <v>58</v>
      </c>
      <c r="E1742" s="33">
        <v>14</v>
      </c>
      <c r="F1742" s="33">
        <v>7</v>
      </c>
      <c r="G1742" s="33">
        <v>12</v>
      </c>
      <c r="H1742" s="57">
        <v>178</v>
      </c>
      <c r="I1742">
        <v>13.7</v>
      </c>
      <c r="J1742">
        <v>10.9</v>
      </c>
      <c r="K1742" s="38"/>
      <c r="L1742">
        <v>33</v>
      </c>
      <c r="M1742" s="70">
        <f t="shared" si="132"/>
        <v>2.1017066666666668</v>
      </c>
      <c r="N1742">
        <v>3.06</v>
      </c>
      <c r="O1742" s="38">
        <f t="shared" si="133"/>
        <v>2.5</v>
      </c>
      <c r="P1742">
        <v>49.4</v>
      </c>
      <c r="Q1742">
        <v>51.9</v>
      </c>
      <c r="R1742">
        <v>104.1</v>
      </c>
      <c r="S1742">
        <v>483</v>
      </c>
      <c r="T1742">
        <v>41.3</v>
      </c>
      <c r="U1742">
        <v>341</v>
      </c>
      <c r="V1742">
        <v>24.3</v>
      </c>
      <c r="W1742">
        <v>0.22</v>
      </c>
      <c r="X1742">
        <v>32.1</v>
      </c>
      <c r="Y1742">
        <v>66</v>
      </c>
      <c r="Z1742">
        <v>328</v>
      </c>
      <c r="AA1742" s="47">
        <v>52.6</v>
      </c>
      <c r="AB1742" s="38"/>
      <c r="AC1742">
        <v>20</v>
      </c>
      <c r="AD1742">
        <v>20</v>
      </c>
      <c r="AE1742">
        <v>3690</v>
      </c>
      <c r="AF1742">
        <v>59.1</v>
      </c>
      <c r="AG1742">
        <v>25.1</v>
      </c>
      <c r="AH1742">
        <v>23.3</v>
      </c>
      <c r="AI1742" s="38"/>
      <c r="AJ1742" s="38"/>
      <c r="AK1742">
        <v>70</v>
      </c>
      <c r="AL1742">
        <v>45.3</v>
      </c>
      <c r="AM1742">
        <v>80.099999999999994</v>
      </c>
      <c r="AN1742">
        <v>120.2</v>
      </c>
      <c r="AO1742">
        <v>28.9</v>
      </c>
      <c r="AP1742">
        <v>30</v>
      </c>
      <c r="AR1742">
        <v>31.7</v>
      </c>
    </row>
    <row r="1743" spans="3:44" x14ac:dyDescent="0.3">
      <c r="C1743" s="33">
        <f t="shared" si="134"/>
        <v>1725</v>
      </c>
      <c r="D1743" s="33">
        <f t="shared" si="136"/>
        <v>58</v>
      </c>
      <c r="E1743" s="33">
        <v>15</v>
      </c>
      <c r="F1743" s="33">
        <v>8</v>
      </c>
      <c r="G1743" s="33">
        <v>12</v>
      </c>
      <c r="H1743" s="57">
        <v>178</v>
      </c>
      <c r="I1743">
        <v>13.6</v>
      </c>
      <c r="J1743">
        <v>10.9</v>
      </c>
      <c r="K1743" s="38"/>
      <c r="L1743">
        <v>29.6</v>
      </c>
      <c r="M1743" s="70">
        <f t="shared" si="132"/>
        <v>2.0849599999999997</v>
      </c>
      <c r="N1743">
        <v>2.95</v>
      </c>
      <c r="O1743" s="38">
        <f t="shared" si="133"/>
        <v>2.7000000000000028</v>
      </c>
      <c r="P1743">
        <v>49.4</v>
      </c>
      <c r="Q1743">
        <v>52.1</v>
      </c>
      <c r="R1743">
        <v>104.4</v>
      </c>
      <c r="S1743">
        <v>489</v>
      </c>
      <c r="T1743">
        <v>44.1</v>
      </c>
      <c r="U1743">
        <v>342</v>
      </c>
      <c r="V1743">
        <v>24.3</v>
      </c>
      <c r="W1743">
        <v>0.31</v>
      </c>
      <c r="X1743">
        <v>32.200000000000003</v>
      </c>
      <c r="Y1743">
        <v>60</v>
      </c>
      <c r="Z1743">
        <v>334</v>
      </c>
      <c r="AA1743" s="47">
        <v>53</v>
      </c>
      <c r="AB1743" s="38"/>
      <c r="AC1743">
        <v>20</v>
      </c>
      <c r="AD1743">
        <v>20</v>
      </c>
      <c r="AE1743">
        <v>4006.4</v>
      </c>
      <c r="AF1743">
        <v>59.1</v>
      </c>
      <c r="AG1743">
        <v>24.9</v>
      </c>
      <c r="AH1743">
        <v>23.3</v>
      </c>
      <c r="AI1743" s="38"/>
      <c r="AJ1743" s="38"/>
      <c r="AK1743">
        <v>70</v>
      </c>
      <c r="AL1743">
        <v>45.3</v>
      </c>
      <c r="AM1743">
        <v>80.099999999999994</v>
      </c>
      <c r="AN1743">
        <v>120.3</v>
      </c>
      <c r="AO1743">
        <v>29</v>
      </c>
      <c r="AP1743">
        <v>30.1</v>
      </c>
      <c r="AR1743">
        <v>31.6</v>
      </c>
    </row>
    <row r="1744" spans="3:44" x14ac:dyDescent="0.3">
      <c r="C1744" s="33">
        <f t="shared" si="134"/>
        <v>1726</v>
      </c>
      <c r="D1744" s="33">
        <f t="shared" si="136"/>
        <v>58</v>
      </c>
      <c r="E1744" s="33">
        <v>16</v>
      </c>
      <c r="F1744" s="33">
        <v>1</v>
      </c>
      <c r="G1744" s="33">
        <v>2</v>
      </c>
      <c r="H1744" s="57">
        <v>178</v>
      </c>
      <c r="I1744">
        <v>13.7</v>
      </c>
      <c r="J1744">
        <v>10.9</v>
      </c>
      <c r="K1744" s="38"/>
      <c r="L1744">
        <v>23.1</v>
      </c>
      <c r="M1744" s="70">
        <f t="shared" si="132"/>
        <v>2.1017066666666668</v>
      </c>
      <c r="N1744">
        <v>2.77</v>
      </c>
      <c r="O1744" s="38">
        <f t="shared" si="133"/>
        <v>2.8999999999999986</v>
      </c>
      <c r="P1744">
        <v>49.4</v>
      </c>
      <c r="Q1744">
        <v>52.3</v>
      </c>
      <c r="R1744">
        <v>103.9</v>
      </c>
      <c r="S1744">
        <v>498</v>
      </c>
      <c r="T1744">
        <v>38.200000000000003</v>
      </c>
      <c r="U1744">
        <v>342</v>
      </c>
      <c r="V1744">
        <v>24.3</v>
      </c>
      <c r="W1744">
        <v>0.23</v>
      </c>
      <c r="X1744">
        <v>32.200000000000003</v>
      </c>
      <c r="Y1744">
        <v>52</v>
      </c>
      <c r="Z1744">
        <v>336</v>
      </c>
      <c r="AA1744" s="47">
        <v>53.8</v>
      </c>
      <c r="AB1744" s="38"/>
      <c r="AC1744">
        <v>20</v>
      </c>
      <c r="AD1744">
        <v>20</v>
      </c>
      <c r="AE1744">
        <v>4243.3</v>
      </c>
      <c r="AF1744">
        <v>59.4</v>
      </c>
      <c r="AG1744">
        <v>25.1</v>
      </c>
      <c r="AH1744">
        <v>23.3</v>
      </c>
      <c r="AI1744" s="38"/>
      <c r="AJ1744" s="38"/>
      <c r="AK1744">
        <v>70</v>
      </c>
      <c r="AL1744">
        <v>45.4</v>
      </c>
      <c r="AM1744">
        <v>80.099999999999994</v>
      </c>
      <c r="AN1744">
        <v>120</v>
      </c>
      <c r="AO1744">
        <v>29.1</v>
      </c>
      <c r="AP1744">
        <v>30.1</v>
      </c>
      <c r="AR1744">
        <v>31.4</v>
      </c>
    </row>
    <row r="1745" spans="3:44" x14ac:dyDescent="0.3">
      <c r="C1745" s="33">
        <f t="shared" si="134"/>
        <v>1727</v>
      </c>
      <c r="D1745" s="33">
        <f t="shared" si="136"/>
        <v>58</v>
      </c>
      <c r="E1745" s="33">
        <v>17</v>
      </c>
      <c r="F1745" s="33">
        <v>2</v>
      </c>
      <c r="G1745" s="33">
        <v>2</v>
      </c>
      <c r="H1745" s="57">
        <v>178</v>
      </c>
      <c r="I1745">
        <v>13.6</v>
      </c>
      <c r="J1745">
        <v>10.9</v>
      </c>
      <c r="K1745" s="38"/>
      <c r="L1745">
        <v>17.8</v>
      </c>
      <c r="M1745" s="70">
        <f t="shared" si="132"/>
        <v>2.0849599999999997</v>
      </c>
      <c r="N1745">
        <v>2.62</v>
      </c>
      <c r="O1745" s="38">
        <f t="shared" si="133"/>
        <v>3.2000000000000028</v>
      </c>
      <c r="P1745">
        <v>49.3</v>
      </c>
      <c r="Q1745">
        <v>52.5</v>
      </c>
      <c r="R1745">
        <v>103.4</v>
      </c>
      <c r="S1745">
        <v>503</v>
      </c>
      <c r="T1745">
        <v>37.200000000000003</v>
      </c>
      <c r="U1745">
        <v>342</v>
      </c>
      <c r="V1745">
        <v>24.3</v>
      </c>
      <c r="W1745">
        <v>0.26</v>
      </c>
      <c r="X1745">
        <v>32.200000000000003</v>
      </c>
      <c r="Y1745">
        <v>47</v>
      </c>
      <c r="Z1745">
        <v>336</v>
      </c>
      <c r="AA1745" s="47">
        <v>54.5</v>
      </c>
      <c r="AB1745" s="38"/>
      <c r="AC1745">
        <v>20</v>
      </c>
      <c r="AD1745">
        <v>20</v>
      </c>
      <c r="AE1745">
        <v>4320.6000000000004</v>
      </c>
      <c r="AF1745">
        <v>59.6</v>
      </c>
      <c r="AG1745">
        <v>24.9</v>
      </c>
      <c r="AH1745">
        <v>23.3</v>
      </c>
      <c r="AI1745" s="38"/>
      <c r="AJ1745" s="38"/>
      <c r="AK1745">
        <v>70</v>
      </c>
      <c r="AL1745">
        <v>45.4</v>
      </c>
      <c r="AM1745">
        <v>80</v>
      </c>
      <c r="AN1745">
        <v>120.1</v>
      </c>
      <c r="AO1745">
        <v>29.1</v>
      </c>
      <c r="AP1745">
        <v>30.1</v>
      </c>
      <c r="AR1745">
        <v>31.3</v>
      </c>
    </row>
    <row r="1746" spans="3:44" x14ac:dyDescent="0.3">
      <c r="C1746" s="33">
        <f t="shared" si="134"/>
        <v>1728</v>
      </c>
      <c r="D1746" s="33">
        <f t="shared" si="136"/>
        <v>58</v>
      </c>
      <c r="E1746" s="33">
        <v>18</v>
      </c>
      <c r="F1746" s="33">
        <v>3</v>
      </c>
      <c r="G1746" s="33">
        <v>2</v>
      </c>
      <c r="H1746" s="57">
        <v>178</v>
      </c>
      <c r="I1746">
        <v>13.6</v>
      </c>
      <c r="J1746">
        <v>10.9</v>
      </c>
      <c r="K1746" s="38"/>
      <c r="L1746">
        <v>15.1</v>
      </c>
      <c r="M1746" s="70">
        <f t="shared" si="132"/>
        <v>2.0933333333333333</v>
      </c>
      <c r="N1746">
        <v>2.5099999999999998</v>
      </c>
      <c r="O1746" s="38">
        <f t="shared" si="133"/>
        <v>3.2000000000000028</v>
      </c>
      <c r="P1746">
        <v>49.3</v>
      </c>
      <c r="Q1746">
        <v>52.5</v>
      </c>
      <c r="R1746">
        <v>103.9</v>
      </c>
      <c r="S1746">
        <v>512</v>
      </c>
      <c r="T1746">
        <v>31.2</v>
      </c>
      <c r="U1746">
        <v>342</v>
      </c>
      <c r="V1746">
        <v>24.3</v>
      </c>
      <c r="W1746">
        <v>0.3</v>
      </c>
      <c r="X1746">
        <v>32.200000000000003</v>
      </c>
      <c r="Y1746">
        <v>44</v>
      </c>
      <c r="Z1746">
        <v>335</v>
      </c>
      <c r="AA1746" s="47">
        <v>54.8</v>
      </c>
      <c r="AB1746" s="38"/>
      <c r="AC1746">
        <v>20</v>
      </c>
      <c r="AD1746">
        <v>20</v>
      </c>
      <c r="AE1746">
        <v>4343.2</v>
      </c>
      <c r="AF1746">
        <v>59.7</v>
      </c>
      <c r="AG1746">
        <v>25</v>
      </c>
      <c r="AH1746">
        <v>23.3</v>
      </c>
      <c r="AI1746" s="38"/>
      <c r="AJ1746" s="38"/>
      <c r="AK1746">
        <v>70</v>
      </c>
      <c r="AL1746">
        <v>45.4</v>
      </c>
      <c r="AM1746">
        <v>80.099999999999994</v>
      </c>
      <c r="AN1746">
        <v>120.6</v>
      </c>
      <c r="AO1746">
        <v>29.1</v>
      </c>
      <c r="AP1746">
        <v>30.1</v>
      </c>
      <c r="AR1746">
        <v>31.1</v>
      </c>
    </row>
    <row r="1747" spans="3:44" x14ac:dyDescent="0.3">
      <c r="C1747" s="33">
        <f t="shared" si="134"/>
        <v>1729</v>
      </c>
      <c r="D1747" s="33">
        <f t="shared" si="136"/>
        <v>58</v>
      </c>
      <c r="E1747" s="33">
        <v>19</v>
      </c>
      <c r="F1747" s="33">
        <v>4</v>
      </c>
      <c r="G1747" s="33">
        <v>2</v>
      </c>
      <c r="H1747" s="57">
        <v>178</v>
      </c>
      <c r="I1747">
        <v>13.7</v>
      </c>
      <c r="J1747">
        <v>10.9</v>
      </c>
      <c r="K1747" s="38"/>
      <c r="L1747">
        <v>12.7</v>
      </c>
      <c r="M1747" s="70">
        <f t="shared" si="132"/>
        <v>2.0765866666666666</v>
      </c>
      <c r="N1747">
        <v>2.44</v>
      </c>
      <c r="O1747" s="38">
        <f t="shared" si="133"/>
        <v>3.3999999999999986</v>
      </c>
      <c r="P1747">
        <v>49.2</v>
      </c>
      <c r="Q1747">
        <v>52.6</v>
      </c>
      <c r="R1747">
        <v>105</v>
      </c>
      <c r="S1747">
        <v>520</v>
      </c>
      <c r="T1747">
        <v>31.1</v>
      </c>
      <c r="U1747">
        <v>342</v>
      </c>
      <c r="V1747">
        <v>24.3</v>
      </c>
      <c r="W1747">
        <v>0.23</v>
      </c>
      <c r="X1747">
        <v>32.200000000000003</v>
      </c>
      <c r="Y1747">
        <v>42</v>
      </c>
      <c r="Z1747">
        <v>335</v>
      </c>
      <c r="AA1747" s="47">
        <v>55.3</v>
      </c>
      <c r="AB1747" s="38"/>
      <c r="AC1747">
        <v>20</v>
      </c>
      <c r="AD1747">
        <v>20</v>
      </c>
      <c r="AE1747">
        <v>4326</v>
      </c>
      <c r="AF1747">
        <v>59.8</v>
      </c>
      <c r="AG1747">
        <v>24.8</v>
      </c>
      <c r="AH1747">
        <v>23.3</v>
      </c>
      <c r="AI1747" s="38"/>
      <c r="AJ1747" s="38"/>
      <c r="AK1747">
        <v>70</v>
      </c>
      <c r="AL1747">
        <v>45.4</v>
      </c>
      <c r="AM1747">
        <v>80.2</v>
      </c>
      <c r="AN1747">
        <v>120.9</v>
      </c>
      <c r="AO1747">
        <v>29.1</v>
      </c>
      <c r="AP1747">
        <v>30.1</v>
      </c>
      <c r="AR1747">
        <v>30.9</v>
      </c>
    </row>
    <row r="1748" spans="3:44" x14ac:dyDescent="0.3">
      <c r="C1748" s="33">
        <f t="shared" si="134"/>
        <v>1730</v>
      </c>
      <c r="D1748" s="33">
        <f t="shared" si="136"/>
        <v>58</v>
      </c>
      <c r="E1748" s="33">
        <v>20</v>
      </c>
      <c r="F1748" s="33">
        <v>5</v>
      </c>
      <c r="G1748" s="33">
        <v>2</v>
      </c>
      <c r="H1748" s="57">
        <v>178</v>
      </c>
      <c r="I1748">
        <v>14</v>
      </c>
      <c r="J1748">
        <v>10.9</v>
      </c>
      <c r="K1748" s="38"/>
      <c r="L1748">
        <v>12.3</v>
      </c>
      <c r="M1748" s="70">
        <f t="shared" ref="M1748:M1811" si="137">AG1748*2*2*3.14/150</f>
        <v>2.0933333333333333</v>
      </c>
      <c r="N1748">
        <v>2.42</v>
      </c>
      <c r="O1748" s="38">
        <f t="shared" ref="O1748:O1811" si="138">Q1748-P1748</f>
        <v>3.5</v>
      </c>
      <c r="P1748">
        <v>49.2</v>
      </c>
      <c r="Q1748">
        <v>52.7</v>
      </c>
      <c r="R1748">
        <v>106.2</v>
      </c>
      <c r="S1748">
        <v>524</v>
      </c>
      <c r="T1748">
        <v>28.9</v>
      </c>
      <c r="U1748">
        <v>342</v>
      </c>
      <c r="V1748">
        <v>24.3</v>
      </c>
      <c r="W1748">
        <v>0.23</v>
      </c>
      <c r="X1748">
        <v>32.200000000000003</v>
      </c>
      <c r="Y1748">
        <v>44</v>
      </c>
      <c r="Z1748">
        <v>334</v>
      </c>
      <c r="AA1748" s="47">
        <v>55.7</v>
      </c>
      <c r="AB1748" s="38"/>
      <c r="AC1748">
        <v>20</v>
      </c>
      <c r="AD1748">
        <v>20</v>
      </c>
      <c r="AE1748">
        <v>4324.8999999999996</v>
      </c>
      <c r="AF1748">
        <v>59.9</v>
      </c>
      <c r="AG1748">
        <v>25</v>
      </c>
      <c r="AH1748">
        <v>23.3</v>
      </c>
      <c r="AI1748" s="38"/>
      <c r="AJ1748" s="38"/>
      <c r="AK1748">
        <v>70</v>
      </c>
      <c r="AL1748">
        <v>45.5</v>
      </c>
      <c r="AM1748">
        <v>80.099999999999994</v>
      </c>
      <c r="AN1748">
        <v>120.7</v>
      </c>
      <c r="AO1748">
        <v>29.2</v>
      </c>
      <c r="AP1748">
        <v>30.1</v>
      </c>
      <c r="AR1748">
        <v>30.8</v>
      </c>
    </row>
    <row r="1749" spans="3:44" x14ac:dyDescent="0.3">
      <c r="C1749" s="33">
        <f t="shared" ref="C1749:C1812" si="139">C1748+1</f>
        <v>1731</v>
      </c>
      <c r="D1749" s="33">
        <f t="shared" si="136"/>
        <v>58</v>
      </c>
      <c r="E1749" s="33">
        <v>21</v>
      </c>
      <c r="F1749" s="33">
        <v>6</v>
      </c>
      <c r="G1749" s="33">
        <v>2</v>
      </c>
      <c r="H1749" s="57">
        <v>178</v>
      </c>
      <c r="I1749">
        <v>13.4</v>
      </c>
      <c r="J1749">
        <v>10.9</v>
      </c>
      <c r="K1749" s="38"/>
      <c r="L1749">
        <v>11.9</v>
      </c>
      <c r="M1749" s="70">
        <f t="shared" si="137"/>
        <v>2.0849599999999997</v>
      </c>
      <c r="N1749">
        <v>2.44</v>
      </c>
      <c r="O1749" s="38">
        <f t="shared" si="138"/>
        <v>3.5</v>
      </c>
      <c r="P1749">
        <v>49.2</v>
      </c>
      <c r="Q1749">
        <v>52.7</v>
      </c>
      <c r="R1749">
        <v>105.6</v>
      </c>
      <c r="S1749">
        <v>531</v>
      </c>
      <c r="T1749">
        <v>31.7</v>
      </c>
      <c r="U1749">
        <v>341</v>
      </c>
      <c r="V1749">
        <v>24.3</v>
      </c>
      <c r="W1749">
        <v>0.28000000000000003</v>
      </c>
      <c r="X1749">
        <v>32.299999999999997</v>
      </c>
      <c r="Y1749">
        <v>44</v>
      </c>
      <c r="Z1749">
        <v>333</v>
      </c>
      <c r="AA1749" s="47">
        <v>55.9</v>
      </c>
      <c r="AB1749" s="38"/>
      <c r="AC1749">
        <v>20.100000000000001</v>
      </c>
      <c r="AD1749">
        <v>20</v>
      </c>
      <c r="AE1749">
        <v>4336.8</v>
      </c>
      <c r="AF1749">
        <v>60</v>
      </c>
      <c r="AG1749">
        <v>24.9</v>
      </c>
      <c r="AH1749">
        <v>23.3</v>
      </c>
      <c r="AI1749" s="38"/>
      <c r="AJ1749" s="38"/>
      <c r="AK1749">
        <v>70</v>
      </c>
      <c r="AL1749">
        <v>45.5</v>
      </c>
      <c r="AM1749">
        <v>80</v>
      </c>
      <c r="AN1749">
        <v>120.3</v>
      </c>
      <c r="AO1749">
        <v>29.2</v>
      </c>
      <c r="AP1749">
        <v>30</v>
      </c>
      <c r="AR1749">
        <v>30.6</v>
      </c>
    </row>
    <row r="1750" spans="3:44" x14ac:dyDescent="0.3">
      <c r="C1750" s="33">
        <f t="shared" si="139"/>
        <v>1732</v>
      </c>
      <c r="D1750" s="33">
        <f t="shared" si="136"/>
        <v>58</v>
      </c>
      <c r="E1750" s="33">
        <v>22</v>
      </c>
      <c r="F1750" s="33">
        <v>7</v>
      </c>
      <c r="G1750" s="33">
        <v>2</v>
      </c>
      <c r="H1750" s="57">
        <v>178</v>
      </c>
      <c r="I1750">
        <v>13.4</v>
      </c>
      <c r="J1750">
        <v>10.9</v>
      </c>
      <c r="K1750" s="38"/>
      <c r="L1750">
        <v>9.4</v>
      </c>
      <c r="M1750" s="70">
        <f t="shared" si="137"/>
        <v>2.0933333333333333</v>
      </c>
      <c r="N1750">
        <v>2.41</v>
      </c>
      <c r="O1750" s="38">
        <f t="shared" si="138"/>
        <v>3.5999999999999943</v>
      </c>
      <c r="P1750">
        <v>49.2</v>
      </c>
      <c r="Q1750">
        <v>52.8</v>
      </c>
      <c r="R1750">
        <v>103.3</v>
      </c>
      <c r="S1750">
        <v>534</v>
      </c>
      <c r="T1750">
        <v>28.1</v>
      </c>
      <c r="U1750">
        <v>340</v>
      </c>
      <c r="V1750">
        <v>24.3</v>
      </c>
      <c r="W1750">
        <v>0.3</v>
      </c>
      <c r="X1750">
        <v>32.299999999999997</v>
      </c>
      <c r="Y1750">
        <v>37</v>
      </c>
      <c r="Z1750">
        <v>333</v>
      </c>
      <c r="AA1750" s="47">
        <v>56.1</v>
      </c>
      <c r="AB1750" s="38"/>
      <c r="AC1750">
        <v>20.100000000000001</v>
      </c>
      <c r="AD1750">
        <v>20</v>
      </c>
      <c r="AE1750">
        <v>4251.7</v>
      </c>
      <c r="AF1750">
        <v>60.1</v>
      </c>
      <c r="AG1750">
        <v>25</v>
      </c>
      <c r="AH1750">
        <v>23.3</v>
      </c>
      <c r="AI1750" s="38"/>
      <c r="AJ1750" s="38"/>
      <c r="AK1750">
        <v>70</v>
      </c>
      <c r="AL1750">
        <v>45.6</v>
      </c>
      <c r="AM1750">
        <v>79.900000000000006</v>
      </c>
      <c r="AN1750">
        <v>119.4</v>
      </c>
      <c r="AO1750">
        <v>29.2</v>
      </c>
      <c r="AP1750">
        <v>30</v>
      </c>
      <c r="AR1750">
        <v>30.5</v>
      </c>
    </row>
    <row r="1751" spans="3:44" x14ac:dyDescent="0.3">
      <c r="C1751" s="33">
        <f t="shared" si="139"/>
        <v>1733</v>
      </c>
      <c r="D1751" s="33">
        <f t="shared" si="136"/>
        <v>58</v>
      </c>
      <c r="E1751" s="33">
        <v>23</v>
      </c>
      <c r="F1751" s="33">
        <v>1</v>
      </c>
      <c r="G1751" s="33">
        <v>21</v>
      </c>
      <c r="H1751" s="57">
        <v>178</v>
      </c>
      <c r="I1751">
        <v>13.6</v>
      </c>
      <c r="J1751">
        <v>10.9</v>
      </c>
      <c r="K1751" s="38"/>
      <c r="L1751">
        <v>10.1</v>
      </c>
      <c r="M1751" s="70">
        <f t="shared" si="137"/>
        <v>2.0598400000000003</v>
      </c>
      <c r="N1751">
        <v>2.41</v>
      </c>
      <c r="O1751" s="38">
        <f t="shared" si="138"/>
        <v>3.5999999999999943</v>
      </c>
      <c r="P1751">
        <v>49.2</v>
      </c>
      <c r="Q1751">
        <v>52.8</v>
      </c>
      <c r="R1751">
        <v>102.2</v>
      </c>
      <c r="S1751">
        <v>540</v>
      </c>
      <c r="T1751">
        <v>20.9</v>
      </c>
      <c r="U1751">
        <v>340</v>
      </c>
      <c r="V1751">
        <v>24.3</v>
      </c>
      <c r="W1751">
        <v>0.27</v>
      </c>
      <c r="X1751">
        <v>32.299999999999997</v>
      </c>
      <c r="Y1751">
        <v>28</v>
      </c>
      <c r="Z1751">
        <v>332</v>
      </c>
      <c r="AA1751" s="47">
        <v>56.2</v>
      </c>
      <c r="AB1751" s="38"/>
      <c r="AC1751">
        <v>20.100000000000001</v>
      </c>
      <c r="AD1751">
        <v>20</v>
      </c>
      <c r="AE1751">
        <v>4049.3</v>
      </c>
      <c r="AF1751">
        <v>60.2</v>
      </c>
      <c r="AG1751">
        <v>24.6</v>
      </c>
      <c r="AH1751">
        <v>23.3</v>
      </c>
      <c r="AI1751" s="38"/>
      <c r="AJ1751" s="38"/>
      <c r="AK1751">
        <v>70</v>
      </c>
      <c r="AL1751">
        <v>45.5</v>
      </c>
      <c r="AM1751">
        <v>79.900000000000006</v>
      </c>
      <c r="AN1751">
        <v>119.1</v>
      </c>
      <c r="AO1751">
        <v>29.2</v>
      </c>
      <c r="AP1751">
        <v>29.9</v>
      </c>
      <c r="AR1751">
        <v>30.4</v>
      </c>
    </row>
    <row r="1752" spans="3:44" x14ac:dyDescent="0.3">
      <c r="C1752" s="33">
        <f t="shared" si="139"/>
        <v>1734</v>
      </c>
      <c r="D1752" s="33">
        <f t="shared" si="136"/>
        <v>58</v>
      </c>
      <c r="E1752" s="33">
        <v>24</v>
      </c>
      <c r="F1752" s="33">
        <v>2</v>
      </c>
      <c r="G1752" s="33">
        <v>21</v>
      </c>
      <c r="H1752" s="57">
        <v>178</v>
      </c>
      <c r="I1752">
        <v>24.7</v>
      </c>
      <c r="J1752">
        <v>10.9</v>
      </c>
      <c r="K1752" s="38"/>
      <c r="L1752">
        <v>5.6</v>
      </c>
      <c r="M1752" s="70">
        <f t="shared" si="137"/>
        <v>2.0765866666666666</v>
      </c>
      <c r="N1752">
        <v>2.34</v>
      </c>
      <c r="O1752" s="38">
        <f t="shared" si="138"/>
        <v>3.5</v>
      </c>
      <c r="P1752">
        <v>49.2</v>
      </c>
      <c r="Q1752">
        <v>52.7</v>
      </c>
      <c r="R1752">
        <v>101.5</v>
      </c>
      <c r="S1752">
        <v>544</v>
      </c>
      <c r="T1752">
        <v>14.4</v>
      </c>
      <c r="U1752">
        <v>338</v>
      </c>
      <c r="V1752">
        <v>24.3</v>
      </c>
      <c r="W1752">
        <v>0.31</v>
      </c>
      <c r="X1752">
        <v>32.200000000000003</v>
      </c>
      <c r="Y1752">
        <v>20</v>
      </c>
      <c r="Z1752">
        <v>328</v>
      </c>
      <c r="AA1752" s="47">
        <v>56.2</v>
      </c>
      <c r="AB1752" s="38"/>
      <c r="AC1752">
        <v>20.100000000000001</v>
      </c>
      <c r="AD1752">
        <v>20</v>
      </c>
      <c r="AE1752">
        <v>3713.5</v>
      </c>
      <c r="AF1752">
        <v>60.3</v>
      </c>
      <c r="AG1752">
        <v>24.8</v>
      </c>
      <c r="AH1752">
        <v>23.3</v>
      </c>
      <c r="AI1752" s="38"/>
      <c r="AJ1752" s="38"/>
      <c r="AK1752">
        <v>70</v>
      </c>
      <c r="AL1752">
        <v>45.6</v>
      </c>
      <c r="AM1752">
        <v>80</v>
      </c>
      <c r="AN1752">
        <v>119.2</v>
      </c>
      <c r="AO1752">
        <v>29.2</v>
      </c>
      <c r="AP1752">
        <v>29.9</v>
      </c>
      <c r="AR1752">
        <v>30.3</v>
      </c>
    </row>
    <row r="1753" spans="3:44" x14ac:dyDescent="0.3">
      <c r="C1753" s="33">
        <f t="shared" si="139"/>
        <v>1735</v>
      </c>
      <c r="D1753" s="33">
        <f t="shared" si="136"/>
        <v>58</v>
      </c>
      <c r="E1753" s="33">
        <v>25</v>
      </c>
      <c r="F1753" s="33">
        <v>3</v>
      </c>
      <c r="G1753" s="33">
        <v>21</v>
      </c>
      <c r="H1753" s="57">
        <v>178</v>
      </c>
      <c r="I1753">
        <v>64.8</v>
      </c>
      <c r="J1753">
        <v>10.8</v>
      </c>
      <c r="K1753" s="38"/>
      <c r="L1753">
        <v>7.1</v>
      </c>
      <c r="M1753" s="70">
        <f t="shared" si="137"/>
        <v>2.0682133333333335</v>
      </c>
      <c r="N1753">
        <v>2.2000000000000002</v>
      </c>
      <c r="O1753" s="38">
        <f t="shared" si="138"/>
        <v>3.2000000000000028</v>
      </c>
      <c r="P1753">
        <v>49.3</v>
      </c>
      <c r="Q1753">
        <v>52.5</v>
      </c>
      <c r="R1753">
        <v>100.9</v>
      </c>
      <c r="S1753">
        <v>545</v>
      </c>
      <c r="T1753">
        <v>6.1</v>
      </c>
      <c r="U1753">
        <v>336</v>
      </c>
      <c r="V1753">
        <v>24.3</v>
      </c>
      <c r="W1753">
        <v>0.25</v>
      </c>
      <c r="X1753">
        <v>32.200000000000003</v>
      </c>
      <c r="Y1753">
        <v>15</v>
      </c>
      <c r="Z1753">
        <v>322</v>
      </c>
      <c r="AA1753" s="47">
        <v>56.2</v>
      </c>
      <c r="AB1753" s="38"/>
      <c r="AC1753">
        <v>20.100000000000001</v>
      </c>
      <c r="AD1753">
        <v>20</v>
      </c>
      <c r="AE1753">
        <v>3302.8</v>
      </c>
      <c r="AF1753">
        <v>60.5</v>
      </c>
      <c r="AG1753">
        <v>24.7</v>
      </c>
      <c r="AH1753">
        <v>23.3</v>
      </c>
      <c r="AI1753" s="38"/>
      <c r="AJ1753" s="38"/>
      <c r="AK1753">
        <v>70</v>
      </c>
      <c r="AL1753">
        <v>45.6</v>
      </c>
      <c r="AM1753">
        <v>80.099999999999994</v>
      </c>
      <c r="AN1753">
        <v>119.5</v>
      </c>
      <c r="AO1753">
        <v>29.2</v>
      </c>
      <c r="AP1753">
        <v>29.8</v>
      </c>
      <c r="AR1753">
        <v>30.3</v>
      </c>
    </row>
    <row r="1754" spans="3:44" x14ac:dyDescent="0.3">
      <c r="C1754" s="33">
        <f t="shared" si="139"/>
        <v>1736</v>
      </c>
      <c r="D1754" s="33">
        <f t="shared" si="136"/>
        <v>58</v>
      </c>
      <c r="E1754" s="33">
        <v>26</v>
      </c>
      <c r="F1754" s="33">
        <v>4</v>
      </c>
      <c r="G1754" s="33">
        <v>21</v>
      </c>
      <c r="H1754" s="57">
        <v>178</v>
      </c>
      <c r="I1754">
        <v>81.599999999999994</v>
      </c>
      <c r="J1754">
        <v>10.8</v>
      </c>
      <c r="K1754" s="38"/>
      <c r="L1754">
        <v>13.5</v>
      </c>
      <c r="M1754" s="70">
        <f t="shared" si="137"/>
        <v>2.0682133333333335</v>
      </c>
      <c r="N1754">
        <v>2.09</v>
      </c>
      <c r="O1754" s="38">
        <f t="shared" si="138"/>
        <v>3</v>
      </c>
      <c r="P1754">
        <v>49.4</v>
      </c>
      <c r="Q1754">
        <v>52.4</v>
      </c>
      <c r="R1754">
        <v>100.4</v>
      </c>
      <c r="S1754">
        <v>544</v>
      </c>
      <c r="T1754">
        <v>1.9</v>
      </c>
      <c r="U1754">
        <v>335</v>
      </c>
      <c r="V1754">
        <v>24.3</v>
      </c>
      <c r="W1754">
        <v>0.25</v>
      </c>
      <c r="X1754">
        <v>32.200000000000003</v>
      </c>
      <c r="Y1754">
        <v>13</v>
      </c>
      <c r="Z1754">
        <v>313</v>
      </c>
      <c r="AA1754" s="47">
        <v>56.2</v>
      </c>
      <c r="AB1754" s="38"/>
      <c r="AC1754">
        <v>20.100000000000001</v>
      </c>
      <c r="AD1754">
        <v>20</v>
      </c>
      <c r="AE1754">
        <v>2714.5</v>
      </c>
      <c r="AF1754">
        <v>60.5</v>
      </c>
      <c r="AG1754">
        <v>24.7</v>
      </c>
      <c r="AH1754">
        <v>23.3</v>
      </c>
      <c r="AI1754" s="38"/>
      <c r="AJ1754" s="38"/>
      <c r="AK1754">
        <v>70</v>
      </c>
      <c r="AL1754">
        <v>45.6</v>
      </c>
      <c r="AM1754">
        <v>80</v>
      </c>
      <c r="AN1754">
        <v>119.7</v>
      </c>
      <c r="AO1754">
        <v>29.1</v>
      </c>
      <c r="AP1754">
        <v>29.8</v>
      </c>
      <c r="AR1754">
        <v>30.4</v>
      </c>
    </row>
    <row r="1755" spans="3:44" x14ac:dyDescent="0.3">
      <c r="C1755" s="33">
        <f t="shared" si="139"/>
        <v>1737</v>
      </c>
      <c r="D1755" s="33">
        <f t="shared" si="136"/>
        <v>58</v>
      </c>
      <c r="E1755" s="33">
        <v>27</v>
      </c>
      <c r="F1755" s="33">
        <v>5</v>
      </c>
      <c r="G1755" s="33">
        <v>21</v>
      </c>
      <c r="H1755" s="57">
        <v>178</v>
      </c>
      <c r="I1755">
        <v>77.900000000000006</v>
      </c>
      <c r="J1755">
        <v>10.8</v>
      </c>
      <c r="K1755" s="38"/>
      <c r="L1755">
        <v>16.100000000000001</v>
      </c>
      <c r="M1755" s="70">
        <f t="shared" si="137"/>
        <v>2.0765866666666666</v>
      </c>
      <c r="N1755">
        <v>2.02</v>
      </c>
      <c r="O1755" s="38">
        <f t="shared" si="138"/>
        <v>2.8000000000000043</v>
      </c>
      <c r="P1755">
        <v>49.4</v>
      </c>
      <c r="Q1755">
        <v>52.2</v>
      </c>
      <c r="R1755">
        <v>100.7</v>
      </c>
      <c r="S1755">
        <v>538</v>
      </c>
      <c r="T1755">
        <v>1.1000000000000001</v>
      </c>
      <c r="U1755">
        <v>334</v>
      </c>
      <c r="V1755">
        <v>24.3</v>
      </c>
      <c r="W1755">
        <v>0.26</v>
      </c>
      <c r="X1755">
        <v>32.200000000000003</v>
      </c>
      <c r="Y1755">
        <v>14</v>
      </c>
      <c r="Z1755">
        <v>294</v>
      </c>
      <c r="AA1755" s="47">
        <v>56.1</v>
      </c>
      <c r="AB1755" s="38"/>
      <c r="AC1755">
        <v>20.100000000000001</v>
      </c>
      <c r="AD1755">
        <v>20</v>
      </c>
      <c r="AE1755">
        <v>2285.5</v>
      </c>
      <c r="AF1755">
        <v>60.6</v>
      </c>
      <c r="AG1755">
        <v>24.8</v>
      </c>
      <c r="AH1755">
        <v>23.3</v>
      </c>
      <c r="AI1755" s="38"/>
      <c r="AJ1755" s="38"/>
      <c r="AK1755">
        <v>70</v>
      </c>
      <c r="AL1755">
        <v>45.6</v>
      </c>
      <c r="AM1755">
        <v>80</v>
      </c>
      <c r="AN1755">
        <v>119.8</v>
      </c>
      <c r="AO1755">
        <v>29</v>
      </c>
      <c r="AP1755">
        <v>29.8</v>
      </c>
      <c r="AR1755">
        <v>30.5</v>
      </c>
    </row>
    <row r="1756" spans="3:44" x14ac:dyDescent="0.3">
      <c r="C1756" s="33">
        <f t="shared" si="139"/>
        <v>1738</v>
      </c>
      <c r="D1756" s="33">
        <f t="shared" si="136"/>
        <v>58</v>
      </c>
      <c r="E1756" s="33">
        <v>28</v>
      </c>
      <c r="F1756" s="33">
        <v>6</v>
      </c>
      <c r="G1756" s="33">
        <v>21</v>
      </c>
      <c r="H1756" s="57">
        <v>178</v>
      </c>
      <c r="I1756">
        <v>41.1</v>
      </c>
      <c r="J1756">
        <v>10.8</v>
      </c>
      <c r="K1756" s="38"/>
      <c r="L1756">
        <v>24.4</v>
      </c>
      <c r="M1756" s="70">
        <f t="shared" si="137"/>
        <v>2.0598400000000003</v>
      </c>
      <c r="N1756">
        <v>1.96</v>
      </c>
      <c r="O1756" s="38">
        <f t="shared" si="138"/>
        <v>2.6000000000000014</v>
      </c>
      <c r="P1756">
        <v>49.5</v>
      </c>
      <c r="Q1756">
        <v>52.1</v>
      </c>
      <c r="R1756">
        <v>100.8</v>
      </c>
      <c r="S1756">
        <v>535</v>
      </c>
      <c r="T1756">
        <v>2.4</v>
      </c>
      <c r="U1756">
        <v>334</v>
      </c>
      <c r="V1756">
        <v>24.2</v>
      </c>
      <c r="W1756">
        <v>0.27</v>
      </c>
      <c r="X1756">
        <v>32.1</v>
      </c>
      <c r="Y1756">
        <v>15</v>
      </c>
      <c r="Z1756">
        <v>257</v>
      </c>
      <c r="AA1756" s="47">
        <v>55.7</v>
      </c>
      <c r="AB1756" s="38"/>
      <c r="AC1756">
        <v>20.100000000000001</v>
      </c>
      <c r="AD1756">
        <v>20</v>
      </c>
      <c r="AE1756">
        <v>1879.2</v>
      </c>
      <c r="AF1756">
        <v>60.7</v>
      </c>
      <c r="AG1756">
        <v>24.6</v>
      </c>
      <c r="AH1756">
        <v>23.3</v>
      </c>
      <c r="AI1756" s="38"/>
      <c r="AJ1756" s="38"/>
      <c r="AK1756">
        <v>70</v>
      </c>
      <c r="AL1756">
        <v>45.6</v>
      </c>
      <c r="AM1756">
        <v>80.099999999999994</v>
      </c>
      <c r="AN1756">
        <v>119.4</v>
      </c>
      <c r="AO1756">
        <v>29</v>
      </c>
      <c r="AP1756">
        <v>29.7</v>
      </c>
      <c r="AR1756">
        <v>30.5</v>
      </c>
    </row>
    <row r="1757" spans="3:44" x14ac:dyDescent="0.3">
      <c r="C1757" s="33">
        <f t="shared" si="139"/>
        <v>1739</v>
      </c>
      <c r="D1757" s="33">
        <f t="shared" si="136"/>
        <v>58</v>
      </c>
      <c r="E1757" s="33">
        <v>29</v>
      </c>
      <c r="F1757" s="33">
        <v>7</v>
      </c>
      <c r="G1757" s="33">
        <v>21</v>
      </c>
      <c r="H1757" s="57">
        <v>178</v>
      </c>
      <c r="I1757">
        <v>25.3</v>
      </c>
      <c r="J1757">
        <v>10.8</v>
      </c>
      <c r="K1757" s="38"/>
      <c r="L1757">
        <v>29.7</v>
      </c>
      <c r="M1757" s="70">
        <f t="shared" si="137"/>
        <v>2.0430933333333332</v>
      </c>
      <c r="N1757">
        <v>1.88</v>
      </c>
      <c r="O1757" s="38">
        <f t="shared" si="138"/>
        <v>2.2999999999999972</v>
      </c>
      <c r="P1757">
        <v>49.6</v>
      </c>
      <c r="Q1757">
        <v>51.9</v>
      </c>
      <c r="R1757">
        <v>100.6</v>
      </c>
      <c r="S1757">
        <v>527</v>
      </c>
      <c r="T1757">
        <v>3.1</v>
      </c>
      <c r="U1757">
        <v>334</v>
      </c>
      <c r="V1757">
        <v>24.2</v>
      </c>
      <c r="W1757">
        <v>0.26</v>
      </c>
      <c r="X1757">
        <v>32.1</v>
      </c>
      <c r="Y1757">
        <v>17</v>
      </c>
      <c r="Z1757">
        <v>207</v>
      </c>
      <c r="AA1757" s="47">
        <v>55.5</v>
      </c>
      <c r="AB1757" s="38"/>
      <c r="AC1757">
        <v>20.100000000000001</v>
      </c>
      <c r="AD1757">
        <v>20</v>
      </c>
      <c r="AE1757">
        <v>1490.3</v>
      </c>
      <c r="AF1757">
        <v>60.8</v>
      </c>
      <c r="AG1757">
        <v>24.4</v>
      </c>
      <c r="AH1757">
        <v>23.3</v>
      </c>
      <c r="AI1757" s="38"/>
      <c r="AJ1757" s="38"/>
      <c r="AK1757">
        <v>70</v>
      </c>
      <c r="AL1757">
        <v>45.6</v>
      </c>
      <c r="AM1757">
        <v>80</v>
      </c>
      <c r="AN1757">
        <v>119.6</v>
      </c>
      <c r="AO1757">
        <v>28.9</v>
      </c>
      <c r="AP1757">
        <v>29.6</v>
      </c>
      <c r="AR1757">
        <v>30.7</v>
      </c>
    </row>
    <row r="1758" spans="3:44" x14ac:dyDescent="0.3">
      <c r="C1758" s="33">
        <f t="shared" si="139"/>
        <v>1740</v>
      </c>
      <c r="D1758" s="33">
        <f t="shared" si="136"/>
        <v>58</v>
      </c>
      <c r="E1758" s="33">
        <v>30</v>
      </c>
      <c r="F1758" s="33">
        <v>8</v>
      </c>
      <c r="G1758" s="33">
        <v>21</v>
      </c>
      <c r="H1758" s="57">
        <v>178</v>
      </c>
      <c r="I1758">
        <v>23.7</v>
      </c>
      <c r="J1758">
        <v>10.8</v>
      </c>
      <c r="K1758" s="38"/>
      <c r="L1758">
        <v>37</v>
      </c>
      <c r="M1758" s="70">
        <f t="shared" si="137"/>
        <v>2.0347200000000001</v>
      </c>
      <c r="N1758">
        <v>1.75</v>
      </c>
      <c r="O1758" s="38">
        <f t="shared" si="138"/>
        <v>2.1999999999999957</v>
      </c>
      <c r="P1758">
        <v>49.6</v>
      </c>
      <c r="Q1758">
        <v>51.8</v>
      </c>
      <c r="R1758">
        <v>100.6</v>
      </c>
      <c r="S1758">
        <v>522</v>
      </c>
      <c r="T1758">
        <v>3.1</v>
      </c>
      <c r="U1758">
        <v>333</v>
      </c>
      <c r="V1758">
        <v>24.2</v>
      </c>
      <c r="W1758">
        <v>0.25</v>
      </c>
      <c r="X1758">
        <v>32.1</v>
      </c>
      <c r="Y1758">
        <v>21</v>
      </c>
      <c r="Z1758">
        <v>161</v>
      </c>
      <c r="AA1758" s="47">
        <v>55.1</v>
      </c>
      <c r="AB1758" s="38"/>
      <c r="AC1758">
        <v>20.100000000000001</v>
      </c>
      <c r="AD1758">
        <v>20</v>
      </c>
      <c r="AE1758">
        <v>1039.5</v>
      </c>
      <c r="AF1758">
        <v>60.8</v>
      </c>
      <c r="AG1758">
        <v>24.3</v>
      </c>
      <c r="AH1758">
        <v>23.3</v>
      </c>
      <c r="AI1758" s="38"/>
      <c r="AJ1758" s="38"/>
      <c r="AK1758">
        <v>70</v>
      </c>
      <c r="AL1758">
        <v>45.6</v>
      </c>
      <c r="AM1758">
        <v>80</v>
      </c>
      <c r="AN1758">
        <v>119.6</v>
      </c>
      <c r="AO1758">
        <v>28.9</v>
      </c>
      <c r="AP1758">
        <v>29.6</v>
      </c>
      <c r="AR1758">
        <v>30.7</v>
      </c>
    </row>
    <row r="1759" spans="3:44" x14ac:dyDescent="0.3">
      <c r="C1759" s="33">
        <f t="shared" si="139"/>
        <v>1741</v>
      </c>
      <c r="D1759" s="33">
        <f>D1729+1</f>
        <v>59</v>
      </c>
      <c r="E1759" s="33">
        <v>1</v>
      </c>
      <c r="F1759" s="33">
        <v>1</v>
      </c>
      <c r="G1759" s="33">
        <v>1</v>
      </c>
      <c r="H1759" s="57">
        <v>179</v>
      </c>
      <c r="I1759">
        <v>17.3</v>
      </c>
      <c r="J1759">
        <v>10.8</v>
      </c>
      <c r="K1759" s="38"/>
      <c r="L1759">
        <v>37</v>
      </c>
      <c r="M1759" s="70">
        <f t="shared" si="137"/>
        <v>2.0849599999999997</v>
      </c>
      <c r="N1759">
        <v>1.75</v>
      </c>
      <c r="O1759" s="38">
        <f t="shared" si="138"/>
        <v>2.1000000000000014</v>
      </c>
      <c r="P1759">
        <v>49.6</v>
      </c>
      <c r="Q1759">
        <v>51.7</v>
      </c>
      <c r="R1759">
        <v>100.6</v>
      </c>
      <c r="S1759">
        <v>514</v>
      </c>
      <c r="T1759">
        <v>3.1</v>
      </c>
      <c r="U1759">
        <v>334</v>
      </c>
      <c r="V1759">
        <v>24.2</v>
      </c>
      <c r="W1759">
        <v>0.25</v>
      </c>
      <c r="X1759">
        <v>32.1</v>
      </c>
      <c r="Y1759">
        <v>27</v>
      </c>
      <c r="Z1759">
        <v>128</v>
      </c>
      <c r="AA1759" s="47">
        <v>54.9</v>
      </c>
      <c r="AB1759" s="38"/>
      <c r="AC1759">
        <v>20.100000000000001</v>
      </c>
      <c r="AD1759">
        <v>20</v>
      </c>
      <c r="AE1759">
        <v>796.8</v>
      </c>
      <c r="AF1759">
        <v>60.7</v>
      </c>
      <c r="AG1759">
        <v>24.9</v>
      </c>
      <c r="AH1759">
        <v>23.3</v>
      </c>
      <c r="AI1759" s="38"/>
      <c r="AJ1759" s="38"/>
      <c r="AK1759">
        <v>70</v>
      </c>
      <c r="AL1759">
        <v>45.6</v>
      </c>
      <c r="AM1759">
        <v>79.900000000000006</v>
      </c>
      <c r="AN1759">
        <v>119.6</v>
      </c>
      <c r="AO1759">
        <v>28.8</v>
      </c>
      <c r="AP1759">
        <v>29.6</v>
      </c>
      <c r="AR1759">
        <v>30.9</v>
      </c>
    </row>
    <row r="1760" spans="3:44" x14ac:dyDescent="0.3">
      <c r="C1760" s="33">
        <f t="shared" si="139"/>
        <v>1742</v>
      </c>
      <c r="D1760" s="33">
        <f t="shared" ref="D1760:D1788" si="140">D1730+1</f>
        <v>59</v>
      </c>
      <c r="E1760" s="33">
        <v>2</v>
      </c>
      <c r="F1760" s="33">
        <v>2</v>
      </c>
      <c r="G1760" s="33">
        <v>1</v>
      </c>
      <c r="H1760" s="57">
        <v>179</v>
      </c>
      <c r="I1760">
        <v>16.899999999999999</v>
      </c>
      <c r="J1760">
        <v>10.9</v>
      </c>
      <c r="K1760" s="38"/>
      <c r="L1760">
        <v>35.4</v>
      </c>
      <c r="M1760" s="70">
        <f t="shared" si="137"/>
        <v>2.1770666666666667</v>
      </c>
      <c r="N1760">
        <v>1.85</v>
      </c>
      <c r="O1760" s="38">
        <f t="shared" si="138"/>
        <v>1.8999999999999986</v>
      </c>
      <c r="P1760">
        <v>49.7</v>
      </c>
      <c r="Q1760">
        <v>51.6</v>
      </c>
      <c r="R1760">
        <v>100.8</v>
      </c>
      <c r="S1760">
        <v>507</v>
      </c>
      <c r="T1760">
        <v>3.1</v>
      </c>
      <c r="U1760">
        <v>334</v>
      </c>
      <c r="V1760">
        <v>24.2</v>
      </c>
      <c r="W1760">
        <v>0.25</v>
      </c>
      <c r="X1760">
        <v>32</v>
      </c>
      <c r="Y1760">
        <v>40</v>
      </c>
      <c r="Z1760">
        <v>114</v>
      </c>
      <c r="AA1760" s="47">
        <v>54.4</v>
      </c>
      <c r="AB1760" s="38"/>
      <c r="AC1760">
        <v>20.100000000000001</v>
      </c>
      <c r="AD1760">
        <v>20</v>
      </c>
      <c r="AE1760">
        <v>700.6</v>
      </c>
      <c r="AF1760">
        <v>60.6</v>
      </c>
      <c r="AG1760">
        <v>26</v>
      </c>
      <c r="AH1760">
        <v>23.3</v>
      </c>
      <c r="AI1760" s="38"/>
      <c r="AJ1760" s="38"/>
      <c r="AK1760">
        <v>70</v>
      </c>
      <c r="AL1760">
        <v>45.6</v>
      </c>
      <c r="AM1760">
        <v>79.900000000000006</v>
      </c>
      <c r="AN1760">
        <v>119.8</v>
      </c>
      <c r="AO1760">
        <v>28.8</v>
      </c>
      <c r="AP1760">
        <v>29.6</v>
      </c>
      <c r="AR1760">
        <v>31</v>
      </c>
    </row>
    <row r="1761" spans="3:44" x14ac:dyDescent="0.3">
      <c r="C1761" s="33">
        <f t="shared" si="139"/>
        <v>1743</v>
      </c>
      <c r="D1761" s="33">
        <f t="shared" si="140"/>
        <v>59</v>
      </c>
      <c r="E1761" s="33">
        <v>3</v>
      </c>
      <c r="F1761" s="33">
        <v>3</v>
      </c>
      <c r="G1761" s="33">
        <v>1</v>
      </c>
      <c r="H1761" s="57">
        <v>179</v>
      </c>
      <c r="I1761">
        <v>17.8</v>
      </c>
      <c r="J1761">
        <v>10.9</v>
      </c>
      <c r="K1761" s="38"/>
      <c r="L1761">
        <v>38.9</v>
      </c>
      <c r="M1761" s="70">
        <f t="shared" si="137"/>
        <v>2.1184533333333335</v>
      </c>
      <c r="N1761">
        <v>2.04</v>
      </c>
      <c r="O1761" s="38">
        <f t="shared" si="138"/>
        <v>1.7999999999999972</v>
      </c>
      <c r="P1761">
        <v>49.7</v>
      </c>
      <c r="Q1761">
        <v>51.5</v>
      </c>
      <c r="R1761">
        <v>100.9</v>
      </c>
      <c r="S1761">
        <v>504</v>
      </c>
      <c r="T1761">
        <v>4.2</v>
      </c>
      <c r="U1761">
        <v>335</v>
      </c>
      <c r="V1761">
        <v>24.2</v>
      </c>
      <c r="W1761">
        <v>0.25</v>
      </c>
      <c r="X1761">
        <v>32</v>
      </c>
      <c r="Y1761">
        <v>44</v>
      </c>
      <c r="Z1761">
        <v>113</v>
      </c>
      <c r="AA1761" s="47">
        <v>54</v>
      </c>
      <c r="AB1761" s="38"/>
      <c r="AC1761">
        <v>20.100000000000001</v>
      </c>
      <c r="AD1761">
        <v>20</v>
      </c>
      <c r="AE1761">
        <v>744.2</v>
      </c>
      <c r="AF1761">
        <v>60.3</v>
      </c>
      <c r="AG1761">
        <v>25.3</v>
      </c>
      <c r="AH1761">
        <v>23.3</v>
      </c>
      <c r="AI1761" s="38"/>
      <c r="AJ1761" s="38"/>
      <c r="AK1761">
        <v>70</v>
      </c>
      <c r="AL1761">
        <v>45.6</v>
      </c>
      <c r="AM1761">
        <v>79.900000000000006</v>
      </c>
      <c r="AN1761">
        <v>119.7</v>
      </c>
      <c r="AO1761">
        <v>28.8</v>
      </c>
      <c r="AP1761">
        <v>29.6</v>
      </c>
      <c r="AR1761">
        <v>31.1</v>
      </c>
    </row>
    <row r="1762" spans="3:44" x14ac:dyDescent="0.3">
      <c r="C1762" s="33">
        <f t="shared" si="139"/>
        <v>1744</v>
      </c>
      <c r="D1762" s="33">
        <f t="shared" si="140"/>
        <v>59</v>
      </c>
      <c r="E1762" s="33">
        <v>4</v>
      </c>
      <c r="F1762" s="33">
        <v>4</v>
      </c>
      <c r="G1762" s="33">
        <v>1</v>
      </c>
      <c r="H1762" s="57">
        <v>179</v>
      </c>
      <c r="I1762">
        <v>16.100000000000001</v>
      </c>
      <c r="J1762">
        <v>10.9</v>
      </c>
      <c r="K1762" s="38"/>
      <c r="L1762">
        <v>43</v>
      </c>
      <c r="M1762" s="70">
        <f t="shared" si="137"/>
        <v>2.0933333333333333</v>
      </c>
      <c r="N1762">
        <v>2.23</v>
      </c>
      <c r="O1762" s="38">
        <f t="shared" si="138"/>
        <v>1.6999999999999957</v>
      </c>
      <c r="P1762">
        <v>49.7</v>
      </c>
      <c r="Q1762">
        <v>51.4</v>
      </c>
      <c r="R1762">
        <v>100.9</v>
      </c>
      <c r="S1762">
        <v>497</v>
      </c>
      <c r="T1762">
        <v>4.8</v>
      </c>
      <c r="U1762">
        <v>335</v>
      </c>
      <c r="V1762">
        <v>24.1</v>
      </c>
      <c r="W1762">
        <v>0.25</v>
      </c>
      <c r="X1762">
        <v>32</v>
      </c>
      <c r="Y1762">
        <v>42</v>
      </c>
      <c r="Z1762">
        <v>117</v>
      </c>
      <c r="AA1762" s="47">
        <v>53.8</v>
      </c>
      <c r="AB1762" s="38"/>
      <c r="AC1762">
        <v>20.100000000000001</v>
      </c>
      <c r="AD1762">
        <v>20</v>
      </c>
      <c r="AE1762">
        <v>793.5</v>
      </c>
      <c r="AF1762">
        <v>60.2</v>
      </c>
      <c r="AG1762">
        <v>25</v>
      </c>
      <c r="AH1762">
        <v>23.3</v>
      </c>
      <c r="AI1762" s="38"/>
      <c r="AJ1762" s="38"/>
      <c r="AK1762">
        <v>70</v>
      </c>
      <c r="AL1762">
        <v>45.6</v>
      </c>
      <c r="AM1762">
        <v>80</v>
      </c>
      <c r="AN1762">
        <v>119.7</v>
      </c>
      <c r="AO1762">
        <v>28.8</v>
      </c>
      <c r="AP1762">
        <v>29.6</v>
      </c>
      <c r="AR1762">
        <v>31.3</v>
      </c>
    </row>
    <row r="1763" spans="3:44" x14ac:dyDescent="0.3">
      <c r="C1763" s="33">
        <f t="shared" si="139"/>
        <v>1745</v>
      </c>
      <c r="D1763" s="33">
        <f t="shared" si="140"/>
        <v>59</v>
      </c>
      <c r="E1763" s="33">
        <v>5</v>
      </c>
      <c r="F1763" s="33">
        <v>5</v>
      </c>
      <c r="G1763" s="33">
        <v>1</v>
      </c>
      <c r="H1763" s="57">
        <v>179</v>
      </c>
      <c r="I1763">
        <v>12.9</v>
      </c>
      <c r="J1763">
        <v>10.9</v>
      </c>
      <c r="K1763" s="38"/>
      <c r="L1763">
        <v>44.2</v>
      </c>
      <c r="M1763" s="70">
        <f t="shared" si="137"/>
        <v>2.0598400000000003</v>
      </c>
      <c r="N1763">
        <v>2.33</v>
      </c>
      <c r="O1763" s="38">
        <f t="shared" si="138"/>
        <v>1.6999999999999957</v>
      </c>
      <c r="P1763">
        <v>49.7</v>
      </c>
      <c r="Q1763">
        <v>51.4</v>
      </c>
      <c r="R1763">
        <v>100.8</v>
      </c>
      <c r="S1763">
        <v>492</v>
      </c>
      <c r="T1763">
        <v>4.8</v>
      </c>
      <c r="U1763">
        <v>335</v>
      </c>
      <c r="V1763">
        <v>24.1</v>
      </c>
      <c r="W1763">
        <v>0.26</v>
      </c>
      <c r="X1763">
        <v>32</v>
      </c>
      <c r="Y1763">
        <v>36</v>
      </c>
      <c r="Z1763">
        <v>120</v>
      </c>
      <c r="AA1763" s="47">
        <v>53.2</v>
      </c>
      <c r="AB1763" s="38"/>
      <c r="AC1763">
        <v>20.100000000000001</v>
      </c>
      <c r="AD1763">
        <v>20</v>
      </c>
      <c r="AE1763">
        <v>782</v>
      </c>
      <c r="AF1763">
        <v>59.9</v>
      </c>
      <c r="AG1763">
        <v>24.6</v>
      </c>
      <c r="AH1763">
        <v>23.3</v>
      </c>
      <c r="AI1763" s="38"/>
      <c r="AJ1763" s="38"/>
      <c r="AK1763">
        <v>70</v>
      </c>
      <c r="AL1763">
        <v>45.6</v>
      </c>
      <c r="AM1763">
        <v>80.2</v>
      </c>
      <c r="AN1763">
        <v>119.7</v>
      </c>
      <c r="AO1763">
        <v>28.7</v>
      </c>
      <c r="AP1763">
        <v>29.6</v>
      </c>
      <c r="AR1763">
        <v>31.4</v>
      </c>
    </row>
    <row r="1764" spans="3:44" x14ac:dyDescent="0.3">
      <c r="C1764" s="33">
        <f t="shared" si="139"/>
        <v>1746</v>
      </c>
      <c r="D1764" s="33">
        <f t="shared" si="140"/>
        <v>59</v>
      </c>
      <c r="E1764" s="33">
        <v>6</v>
      </c>
      <c r="F1764" s="33">
        <v>6</v>
      </c>
      <c r="G1764" s="33">
        <v>1</v>
      </c>
      <c r="H1764" s="57">
        <v>179</v>
      </c>
      <c r="I1764">
        <v>11.8</v>
      </c>
      <c r="J1764">
        <v>10.9</v>
      </c>
      <c r="K1764" s="38"/>
      <c r="L1764">
        <v>42.7</v>
      </c>
      <c r="M1764" s="70">
        <f t="shared" si="137"/>
        <v>2.0933333333333333</v>
      </c>
      <c r="N1764">
        <v>2.4300000000000002</v>
      </c>
      <c r="O1764" s="38">
        <f t="shared" si="138"/>
        <v>1.5999999999999943</v>
      </c>
      <c r="P1764">
        <v>49.7</v>
      </c>
      <c r="Q1764">
        <v>51.3</v>
      </c>
      <c r="R1764">
        <v>100.8</v>
      </c>
      <c r="S1764">
        <v>490</v>
      </c>
      <c r="T1764">
        <v>4.5999999999999996</v>
      </c>
      <c r="U1764">
        <v>335</v>
      </c>
      <c r="V1764">
        <v>24.1</v>
      </c>
      <c r="W1764">
        <v>0.25</v>
      </c>
      <c r="X1764">
        <v>32</v>
      </c>
      <c r="Y1764">
        <v>36</v>
      </c>
      <c r="Z1764">
        <v>118</v>
      </c>
      <c r="AA1764" s="47">
        <v>52.4</v>
      </c>
      <c r="AB1764" s="38"/>
      <c r="AC1764">
        <v>20.100000000000001</v>
      </c>
      <c r="AD1764">
        <v>20</v>
      </c>
      <c r="AE1764">
        <v>740.6</v>
      </c>
      <c r="AF1764">
        <v>59.7</v>
      </c>
      <c r="AG1764">
        <v>25</v>
      </c>
      <c r="AH1764">
        <v>23.3</v>
      </c>
      <c r="AI1764" s="38"/>
      <c r="AJ1764" s="38"/>
      <c r="AK1764">
        <v>70</v>
      </c>
      <c r="AL1764">
        <v>45.6</v>
      </c>
      <c r="AM1764">
        <v>80.099999999999994</v>
      </c>
      <c r="AN1764">
        <v>119.6</v>
      </c>
      <c r="AO1764">
        <v>28.7</v>
      </c>
      <c r="AP1764">
        <v>29.6</v>
      </c>
      <c r="AR1764">
        <v>31.5</v>
      </c>
    </row>
    <row r="1765" spans="3:44" x14ac:dyDescent="0.3">
      <c r="C1765" s="33">
        <f t="shared" si="139"/>
        <v>1747</v>
      </c>
      <c r="D1765" s="33">
        <f t="shared" si="140"/>
        <v>59</v>
      </c>
      <c r="E1765" s="33">
        <v>7</v>
      </c>
      <c r="F1765" s="33">
        <v>7</v>
      </c>
      <c r="G1765" s="33">
        <v>1</v>
      </c>
      <c r="H1765" s="57">
        <v>179</v>
      </c>
      <c r="I1765">
        <v>15.7</v>
      </c>
      <c r="J1765">
        <v>10.9</v>
      </c>
      <c r="K1765" s="38"/>
      <c r="L1765">
        <v>43.7</v>
      </c>
      <c r="M1765" s="70">
        <f t="shared" si="137"/>
        <v>2.1854400000000003</v>
      </c>
      <c r="N1765">
        <v>2.44</v>
      </c>
      <c r="O1765" s="38">
        <f t="shared" si="138"/>
        <v>1.5</v>
      </c>
      <c r="P1765">
        <v>49.7</v>
      </c>
      <c r="Q1765">
        <v>51.2</v>
      </c>
      <c r="R1765">
        <v>101.2</v>
      </c>
      <c r="S1765">
        <v>485</v>
      </c>
      <c r="T1765">
        <v>5.9</v>
      </c>
      <c r="U1765">
        <v>335</v>
      </c>
      <c r="V1765">
        <v>24.1</v>
      </c>
      <c r="W1765">
        <v>0.22</v>
      </c>
      <c r="X1765">
        <v>31.9</v>
      </c>
      <c r="Y1765">
        <v>49</v>
      </c>
      <c r="Z1765">
        <v>117</v>
      </c>
      <c r="AA1765" s="47">
        <v>52</v>
      </c>
      <c r="AB1765" s="38"/>
      <c r="AC1765">
        <v>20.100000000000001</v>
      </c>
      <c r="AD1765">
        <v>20</v>
      </c>
      <c r="AE1765">
        <v>831.7</v>
      </c>
      <c r="AF1765">
        <v>59.5</v>
      </c>
      <c r="AG1765">
        <v>26.1</v>
      </c>
      <c r="AH1765">
        <v>23.3</v>
      </c>
      <c r="AI1765" s="38"/>
      <c r="AJ1765" s="38"/>
      <c r="AK1765">
        <v>70</v>
      </c>
      <c r="AL1765">
        <v>45.6</v>
      </c>
      <c r="AM1765">
        <v>80.099999999999994</v>
      </c>
      <c r="AN1765">
        <v>120.1</v>
      </c>
      <c r="AO1765">
        <v>28.7</v>
      </c>
      <c r="AP1765">
        <v>29.7</v>
      </c>
      <c r="AR1765">
        <v>31.6</v>
      </c>
    </row>
    <row r="1766" spans="3:44" x14ac:dyDescent="0.3">
      <c r="C1766" s="33">
        <f t="shared" si="139"/>
        <v>1748</v>
      </c>
      <c r="D1766" s="33">
        <f t="shared" si="140"/>
        <v>59</v>
      </c>
      <c r="E1766" s="33">
        <v>8</v>
      </c>
      <c r="F1766" s="33">
        <v>1</v>
      </c>
      <c r="G1766" s="33">
        <v>12</v>
      </c>
      <c r="H1766" s="57">
        <v>179</v>
      </c>
      <c r="I1766">
        <v>18.2</v>
      </c>
      <c r="J1766">
        <v>10.9</v>
      </c>
      <c r="K1766" s="38"/>
      <c r="L1766">
        <v>40.1</v>
      </c>
      <c r="M1766" s="70">
        <f t="shared" si="137"/>
        <v>2.1435733333333338</v>
      </c>
      <c r="N1766">
        <v>2.52</v>
      </c>
      <c r="O1766" s="38">
        <f t="shared" si="138"/>
        <v>1.5</v>
      </c>
      <c r="P1766">
        <v>49.7</v>
      </c>
      <c r="Q1766">
        <v>51.2</v>
      </c>
      <c r="R1766">
        <v>102.4</v>
      </c>
      <c r="S1766">
        <v>483</v>
      </c>
      <c r="T1766">
        <v>10.199999999999999</v>
      </c>
      <c r="U1766">
        <v>336</v>
      </c>
      <c r="V1766">
        <v>24.1</v>
      </c>
      <c r="W1766">
        <v>0.2</v>
      </c>
      <c r="X1766">
        <v>31.9</v>
      </c>
      <c r="Y1766">
        <v>61</v>
      </c>
      <c r="Z1766">
        <v>126</v>
      </c>
      <c r="AA1766" s="47">
        <v>51.2</v>
      </c>
      <c r="AB1766" s="38"/>
      <c r="AC1766">
        <v>20.100000000000001</v>
      </c>
      <c r="AD1766">
        <v>20</v>
      </c>
      <c r="AE1766">
        <v>1082.5</v>
      </c>
      <c r="AF1766">
        <v>59.3</v>
      </c>
      <c r="AG1766">
        <v>25.6</v>
      </c>
      <c r="AH1766">
        <v>23.2</v>
      </c>
      <c r="AI1766" s="38"/>
      <c r="AJ1766" s="38"/>
      <c r="AK1766">
        <v>70</v>
      </c>
      <c r="AL1766">
        <v>45.6</v>
      </c>
      <c r="AM1766">
        <v>80.099999999999994</v>
      </c>
      <c r="AN1766">
        <v>120.1</v>
      </c>
      <c r="AO1766">
        <v>28.7</v>
      </c>
      <c r="AP1766">
        <v>29.7</v>
      </c>
      <c r="AR1766">
        <v>31.7</v>
      </c>
    </row>
    <row r="1767" spans="3:44" x14ac:dyDescent="0.3">
      <c r="C1767" s="33">
        <f t="shared" si="139"/>
        <v>1749</v>
      </c>
      <c r="D1767" s="33">
        <f t="shared" si="140"/>
        <v>59</v>
      </c>
      <c r="E1767" s="33">
        <v>9</v>
      </c>
      <c r="F1767" s="33">
        <v>2</v>
      </c>
      <c r="G1767" s="33">
        <v>12</v>
      </c>
      <c r="H1767" s="57">
        <v>179</v>
      </c>
      <c r="I1767">
        <v>15.8</v>
      </c>
      <c r="J1767">
        <v>10.9</v>
      </c>
      <c r="K1767" s="38"/>
      <c r="L1767">
        <v>36.4</v>
      </c>
      <c r="M1767" s="70">
        <f t="shared" si="137"/>
        <v>2.1268266666666666</v>
      </c>
      <c r="N1767">
        <v>2.66</v>
      </c>
      <c r="O1767" s="38">
        <f t="shared" si="138"/>
        <v>1.6000000000000014</v>
      </c>
      <c r="P1767">
        <v>49.6</v>
      </c>
      <c r="Q1767">
        <v>51.2</v>
      </c>
      <c r="R1767">
        <v>104.7</v>
      </c>
      <c r="S1767">
        <v>480</v>
      </c>
      <c r="T1767">
        <v>16.7</v>
      </c>
      <c r="U1767">
        <v>338</v>
      </c>
      <c r="V1767">
        <v>24.1</v>
      </c>
      <c r="W1767">
        <v>0.22</v>
      </c>
      <c r="X1767">
        <v>31.9</v>
      </c>
      <c r="Y1767">
        <v>66</v>
      </c>
      <c r="Z1767">
        <v>156</v>
      </c>
      <c r="AA1767" s="47">
        <v>50.8</v>
      </c>
      <c r="AB1767" s="38"/>
      <c r="AC1767">
        <v>20.100000000000001</v>
      </c>
      <c r="AD1767">
        <v>20</v>
      </c>
      <c r="AE1767">
        <v>1463.6</v>
      </c>
      <c r="AF1767">
        <v>59.1</v>
      </c>
      <c r="AG1767">
        <v>25.4</v>
      </c>
      <c r="AH1767">
        <v>23.2</v>
      </c>
      <c r="AI1767" s="38"/>
      <c r="AJ1767" s="38"/>
      <c r="AK1767">
        <v>69</v>
      </c>
      <c r="AL1767">
        <v>45.6</v>
      </c>
      <c r="AM1767">
        <v>80.099999999999994</v>
      </c>
      <c r="AN1767">
        <v>120.3</v>
      </c>
      <c r="AO1767">
        <v>28.8</v>
      </c>
      <c r="AP1767">
        <v>29.7</v>
      </c>
      <c r="AR1767">
        <v>31.7</v>
      </c>
    </row>
    <row r="1768" spans="3:44" x14ac:dyDescent="0.3">
      <c r="C1768" s="33">
        <f t="shared" si="139"/>
        <v>1750</v>
      </c>
      <c r="D1768" s="33">
        <f t="shared" si="140"/>
        <v>59</v>
      </c>
      <c r="E1768" s="33">
        <v>10</v>
      </c>
      <c r="F1768" s="33">
        <v>3</v>
      </c>
      <c r="G1768" s="33">
        <v>12</v>
      </c>
      <c r="H1768" s="57">
        <v>179</v>
      </c>
      <c r="I1768">
        <v>14</v>
      </c>
      <c r="J1768">
        <v>10.9</v>
      </c>
      <c r="K1768" s="38"/>
      <c r="L1768">
        <v>31.5</v>
      </c>
      <c r="M1768" s="70">
        <f t="shared" si="137"/>
        <v>2.11008</v>
      </c>
      <c r="N1768">
        <v>2.78</v>
      </c>
      <c r="O1768" s="38">
        <f t="shared" si="138"/>
        <v>1.7000000000000028</v>
      </c>
      <c r="P1768">
        <v>49.5</v>
      </c>
      <c r="Q1768">
        <v>51.2</v>
      </c>
      <c r="R1768">
        <v>107.1</v>
      </c>
      <c r="S1768">
        <v>478</v>
      </c>
      <c r="T1768">
        <v>24.1</v>
      </c>
      <c r="U1768">
        <v>339</v>
      </c>
      <c r="V1768">
        <v>24</v>
      </c>
      <c r="W1768">
        <v>0.21</v>
      </c>
      <c r="X1768">
        <v>31.9</v>
      </c>
      <c r="Y1768">
        <v>67</v>
      </c>
      <c r="Z1768">
        <v>217</v>
      </c>
      <c r="AA1768" s="47">
        <v>50.2</v>
      </c>
      <c r="AB1768" s="38"/>
      <c r="AC1768">
        <v>20.100000000000001</v>
      </c>
      <c r="AD1768">
        <v>20</v>
      </c>
      <c r="AE1768">
        <v>1906.1</v>
      </c>
      <c r="AF1768">
        <v>59</v>
      </c>
      <c r="AG1768">
        <v>25.2</v>
      </c>
      <c r="AH1768">
        <v>23.2</v>
      </c>
      <c r="AI1768" s="38"/>
      <c r="AJ1768" s="38"/>
      <c r="AK1768">
        <v>69</v>
      </c>
      <c r="AL1768">
        <v>45.6</v>
      </c>
      <c r="AM1768">
        <v>80.099999999999994</v>
      </c>
      <c r="AN1768">
        <v>120.3</v>
      </c>
      <c r="AO1768">
        <v>28.8</v>
      </c>
      <c r="AP1768">
        <v>29.8</v>
      </c>
      <c r="AR1768">
        <v>31.8</v>
      </c>
    </row>
    <row r="1769" spans="3:44" x14ac:dyDescent="0.3">
      <c r="C1769" s="33">
        <f t="shared" si="139"/>
        <v>1751</v>
      </c>
      <c r="D1769" s="33">
        <f t="shared" si="140"/>
        <v>59</v>
      </c>
      <c r="E1769" s="33">
        <v>11</v>
      </c>
      <c r="F1769" s="33">
        <v>4</v>
      </c>
      <c r="G1769" s="33">
        <v>12</v>
      </c>
      <c r="H1769" s="57">
        <v>179</v>
      </c>
      <c r="I1769">
        <v>13.1</v>
      </c>
      <c r="J1769">
        <v>10.9</v>
      </c>
      <c r="K1769" s="38"/>
      <c r="L1769">
        <v>30.8</v>
      </c>
      <c r="M1769" s="70">
        <f t="shared" si="137"/>
        <v>2.1017066666666668</v>
      </c>
      <c r="N1769">
        <v>2.94</v>
      </c>
      <c r="O1769" s="38">
        <f t="shared" si="138"/>
        <v>1.8999999999999986</v>
      </c>
      <c r="P1769">
        <v>49.5</v>
      </c>
      <c r="Q1769">
        <v>51.4</v>
      </c>
      <c r="R1769">
        <v>106</v>
      </c>
      <c r="S1769">
        <v>477</v>
      </c>
      <c r="T1769">
        <v>28.1</v>
      </c>
      <c r="U1769">
        <v>339</v>
      </c>
      <c r="V1769">
        <v>24</v>
      </c>
      <c r="W1769">
        <v>0.22</v>
      </c>
      <c r="X1769">
        <v>32</v>
      </c>
      <c r="Y1769">
        <v>66</v>
      </c>
      <c r="Z1769">
        <v>279</v>
      </c>
      <c r="AA1769" s="47">
        <v>50.6</v>
      </c>
      <c r="AB1769" s="38"/>
      <c r="AC1769">
        <v>20.100000000000001</v>
      </c>
      <c r="AD1769">
        <v>20</v>
      </c>
      <c r="AE1769">
        <v>2511.1999999999998</v>
      </c>
      <c r="AF1769">
        <v>58.9</v>
      </c>
      <c r="AG1769">
        <v>25.1</v>
      </c>
      <c r="AH1769">
        <v>23.2</v>
      </c>
      <c r="AI1769" s="38"/>
      <c r="AJ1769" s="38"/>
      <c r="AK1769">
        <v>69</v>
      </c>
      <c r="AL1769">
        <v>45.6</v>
      </c>
      <c r="AM1769">
        <v>80.2</v>
      </c>
      <c r="AN1769">
        <v>120.3</v>
      </c>
      <c r="AO1769">
        <v>28.8</v>
      </c>
      <c r="AP1769">
        <v>29.8</v>
      </c>
      <c r="AR1769">
        <v>31.8</v>
      </c>
    </row>
    <row r="1770" spans="3:44" x14ac:dyDescent="0.3">
      <c r="C1770" s="33">
        <f t="shared" si="139"/>
        <v>1752</v>
      </c>
      <c r="D1770" s="33">
        <f t="shared" si="140"/>
        <v>59</v>
      </c>
      <c r="E1770" s="33">
        <v>12</v>
      </c>
      <c r="F1770" s="33">
        <v>5</v>
      </c>
      <c r="G1770" s="33">
        <v>12</v>
      </c>
      <c r="H1770" s="57">
        <v>179</v>
      </c>
      <c r="I1770">
        <v>14.2</v>
      </c>
      <c r="J1770">
        <v>10.9</v>
      </c>
      <c r="K1770" s="38"/>
      <c r="L1770">
        <v>30.4</v>
      </c>
      <c r="M1770" s="70">
        <f t="shared" si="137"/>
        <v>2.1017066666666668</v>
      </c>
      <c r="N1770">
        <v>3.04</v>
      </c>
      <c r="O1770" s="38">
        <f t="shared" si="138"/>
        <v>2.1000000000000014</v>
      </c>
      <c r="P1770">
        <v>49.4</v>
      </c>
      <c r="Q1770">
        <v>51.5</v>
      </c>
      <c r="R1770">
        <v>104</v>
      </c>
      <c r="S1770">
        <v>479</v>
      </c>
      <c r="T1770">
        <v>35.9</v>
      </c>
      <c r="U1770">
        <v>340</v>
      </c>
      <c r="V1770">
        <v>24</v>
      </c>
      <c r="W1770">
        <v>0.22</v>
      </c>
      <c r="X1770">
        <v>32</v>
      </c>
      <c r="Y1770">
        <v>66</v>
      </c>
      <c r="Z1770">
        <v>307</v>
      </c>
      <c r="AA1770" s="47">
        <v>51.1</v>
      </c>
      <c r="AB1770" s="38"/>
      <c r="AC1770">
        <v>20.100000000000001</v>
      </c>
      <c r="AD1770">
        <v>20</v>
      </c>
      <c r="AE1770">
        <v>2963.1</v>
      </c>
      <c r="AF1770">
        <v>58.8</v>
      </c>
      <c r="AG1770">
        <v>25.1</v>
      </c>
      <c r="AH1770">
        <v>23.2</v>
      </c>
      <c r="AI1770" s="38"/>
      <c r="AJ1770" s="38"/>
      <c r="AK1770">
        <v>69</v>
      </c>
      <c r="AL1770">
        <v>45.6</v>
      </c>
      <c r="AM1770">
        <v>80.2</v>
      </c>
      <c r="AN1770">
        <v>120.4</v>
      </c>
      <c r="AO1770">
        <v>28.8</v>
      </c>
      <c r="AP1770">
        <v>29.9</v>
      </c>
      <c r="AR1770">
        <v>31.8</v>
      </c>
    </row>
    <row r="1771" spans="3:44" x14ac:dyDescent="0.3">
      <c r="C1771" s="33">
        <f t="shared" si="139"/>
        <v>1753</v>
      </c>
      <c r="D1771" s="33">
        <f t="shared" si="140"/>
        <v>59</v>
      </c>
      <c r="E1771" s="33">
        <v>13</v>
      </c>
      <c r="F1771" s="33">
        <v>6</v>
      </c>
      <c r="G1771" s="33">
        <v>12</v>
      </c>
      <c r="H1771" s="57">
        <v>179</v>
      </c>
      <c r="I1771">
        <v>13.7</v>
      </c>
      <c r="J1771">
        <v>10.9</v>
      </c>
      <c r="K1771" s="38"/>
      <c r="L1771">
        <v>32.4</v>
      </c>
      <c r="M1771" s="70">
        <f t="shared" si="137"/>
        <v>2.0933333333333333</v>
      </c>
      <c r="N1771">
        <v>3.09</v>
      </c>
      <c r="O1771" s="38">
        <f t="shared" si="138"/>
        <v>2.3000000000000043</v>
      </c>
      <c r="P1771">
        <v>49.4</v>
      </c>
      <c r="Q1771">
        <v>51.7</v>
      </c>
      <c r="R1771">
        <v>103.7</v>
      </c>
      <c r="S1771">
        <v>481</v>
      </c>
      <c r="T1771">
        <v>38.799999999999997</v>
      </c>
      <c r="U1771">
        <v>341</v>
      </c>
      <c r="V1771">
        <v>24</v>
      </c>
      <c r="W1771">
        <v>0.19</v>
      </c>
      <c r="X1771">
        <v>32</v>
      </c>
      <c r="Y1771">
        <v>67</v>
      </c>
      <c r="Z1771">
        <v>322</v>
      </c>
      <c r="AA1771" s="47">
        <v>52.1</v>
      </c>
      <c r="AB1771" s="38"/>
      <c r="AC1771">
        <v>20.100000000000001</v>
      </c>
      <c r="AD1771">
        <v>20</v>
      </c>
      <c r="AE1771">
        <v>3402.4</v>
      </c>
      <c r="AF1771">
        <v>58.8</v>
      </c>
      <c r="AG1771">
        <v>25</v>
      </c>
      <c r="AH1771">
        <v>23.2</v>
      </c>
      <c r="AI1771" s="38"/>
      <c r="AJ1771" s="38"/>
      <c r="AK1771">
        <v>70</v>
      </c>
      <c r="AL1771">
        <v>45.6</v>
      </c>
      <c r="AM1771">
        <v>80.099999999999994</v>
      </c>
      <c r="AN1771">
        <v>120.4</v>
      </c>
      <c r="AO1771">
        <v>28.9</v>
      </c>
      <c r="AP1771">
        <v>29.9</v>
      </c>
      <c r="AR1771">
        <v>31.8</v>
      </c>
    </row>
    <row r="1772" spans="3:44" x14ac:dyDescent="0.3">
      <c r="C1772" s="33">
        <f t="shared" si="139"/>
        <v>1754</v>
      </c>
      <c r="D1772" s="33">
        <f t="shared" si="140"/>
        <v>59</v>
      </c>
      <c r="E1772" s="33">
        <v>14</v>
      </c>
      <c r="F1772" s="33">
        <v>7</v>
      </c>
      <c r="G1772" s="33">
        <v>12</v>
      </c>
      <c r="H1772" s="57">
        <v>179</v>
      </c>
      <c r="I1772">
        <v>13.4</v>
      </c>
      <c r="J1772">
        <v>10.9</v>
      </c>
      <c r="K1772" s="38"/>
      <c r="L1772">
        <v>32.5</v>
      </c>
      <c r="M1772" s="70">
        <f t="shared" si="137"/>
        <v>2.0933333333333333</v>
      </c>
      <c r="N1772">
        <v>3.02</v>
      </c>
      <c r="O1772" s="38">
        <f t="shared" si="138"/>
        <v>2.7000000000000028</v>
      </c>
      <c r="P1772">
        <v>49.3</v>
      </c>
      <c r="Q1772">
        <v>52</v>
      </c>
      <c r="R1772">
        <v>104.7</v>
      </c>
      <c r="S1772">
        <v>486</v>
      </c>
      <c r="T1772">
        <v>44.5</v>
      </c>
      <c r="U1772">
        <v>341</v>
      </c>
      <c r="V1772">
        <v>24</v>
      </c>
      <c r="W1772">
        <v>0.28999999999999998</v>
      </c>
      <c r="X1772">
        <v>32</v>
      </c>
      <c r="Y1772">
        <v>64</v>
      </c>
      <c r="Z1772">
        <v>331</v>
      </c>
      <c r="AA1772" s="47">
        <v>53</v>
      </c>
      <c r="AB1772" s="38"/>
      <c r="AC1772">
        <v>20.100000000000001</v>
      </c>
      <c r="AD1772">
        <v>20</v>
      </c>
      <c r="AE1772">
        <v>3899.7</v>
      </c>
      <c r="AF1772">
        <v>58.9</v>
      </c>
      <c r="AG1772">
        <v>25</v>
      </c>
      <c r="AH1772">
        <v>23.2</v>
      </c>
      <c r="AI1772" s="38"/>
      <c r="AJ1772" s="38"/>
      <c r="AK1772">
        <v>70</v>
      </c>
      <c r="AL1772">
        <v>45.6</v>
      </c>
      <c r="AM1772">
        <v>80.099999999999994</v>
      </c>
      <c r="AN1772">
        <v>120.3</v>
      </c>
      <c r="AO1772">
        <v>29</v>
      </c>
      <c r="AP1772">
        <v>30</v>
      </c>
      <c r="AR1772">
        <v>31.8</v>
      </c>
    </row>
    <row r="1773" spans="3:44" x14ac:dyDescent="0.3">
      <c r="C1773" s="33">
        <f t="shared" si="139"/>
        <v>1755</v>
      </c>
      <c r="D1773" s="33">
        <f t="shared" si="140"/>
        <v>59</v>
      </c>
      <c r="E1773" s="33">
        <v>15</v>
      </c>
      <c r="F1773" s="33">
        <v>8</v>
      </c>
      <c r="G1773" s="33">
        <v>12</v>
      </c>
      <c r="H1773" s="57">
        <v>179</v>
      </c>
      <c r="I1773">
        <v>13.7</v>
      </c>
      <c r="J1773">
        <v>10.9</v>
      </c>
      <c r="K1773" s="38"/>
      <c r="L1773">
        <v>26.9</v>
      </c>
      <c r="M1773" s="70">
        <f t="shared" si="137"/>
        <v>2.11008</v>
      </c>
      <c r="N1773">
        <v>2.88</v>
      </c>
      <c r="O1773" s="38">
        <f t="shared" si="138"/>
        <v>2.8000000000000043</v>
      </c>
      <c r="P1773">
        <v>49.3</v>
      </c>
      <c r="Q1773">
        <v>52.1</v>
      </c>
      <c r="R1773">
        <v>104.6</v>
      </c>
      <c r="S1773">
        <v>494</v>
      </c>
      <c r="T1773">
        <v>41.7</v>
      </c>
      <c r="U1773">
        <v>342</v>
      </c>
      <c r="V1773">
        <v>24</v>
      </c>
      <c r="W1773">
        <v>0.28000000000000003</v>
      </c>
      <c r="X1773">
        <v>32.1</v>
      </c>
      <c r="Y1773">
        <v>57</v>
      </c>
      <c r="Z1773">
        <v>335</v>
      </c>
      <c r="AA1773" s="47">
        <v>53.4</v>
      </c>
      <c r="AB1773" s="38"/>
      <c r="AC1773">
        <v>20.100000000000001</v>
      </c>
      <c r="AD1773">
        <v>20</v>
      </c>
      <c r="AE1773">
        <v>4137.8999999999996</v>
      </c>
      <c r="AF1773">
        <v>59.1</v>
      </c>
      <c r="AG1773">
        <v>25.2</v>
      </c>
      <c r="AH1773">
        <v>23.2</v>
      </c>
      <c r="AI1773" s="38"/>
      <c r="AJ1773" s="38"/>
      <c r="AK1773">
        <v>70</v>
      </c>
      <c r="AL1773">
        <v>45.6</v>
      </c>
      <c r="AM1773">
        <v>80</v>
      </c>
      <c r="AN1773">
        <v>120.3</v>
      </c>
      <c r="AO1773">
        <v>29</v>
      </c>
      <c r="AP1773">
        <v>30.1</v>
      </c>
      <c r="AR1773">
        <v>31.7</v>
      </c>
    </row>
    <row r="1774" spans="3:44" x14ac:dyDescent="0.3">
      <c r="C1774" s="33">
        <f t="shared" si="139"/>
        <v>1756</v>
      </c>
      <c r="D1774" s="33">
        <f t="shared" si="140"/>
        <v>59</v>
      </c>
      <c r="E1774" s="33">
        <v>16</v>
      </c>
      <c r="F1774" s="33">
        <v>1</v>
      </c>
      <c r="G1774" s="33">
        <v>2</v>
      </c>
      <c r="H1774" s="57">
        <v>179</v>
      </c>
      <c r="I1774">
        <v>13.6</v>
      </c>
      <c r="J1774">
        <v>10.9</v>
      </c>
      <c r="K1774" s="38"/>
      <c r="L1774">
        <v>20.8</v>
      </c>
      <c r="M1774" s="70">
        <f t="shared" si="137"/>
        <v>2.0849599999999997</v>
      </c>
      <c r="N1774">
        <v>2.71</v>
      </c>
      <c r="O1774" s="38">
        <f t="shared" si="138"/>
        <v>3</v>
      </c>
      <c r="P1774">
        <v>49.3</v>
      </c>
      <c r="Q1774">
        <v>52.3</v>
      </c>
      <c r="R1774">
        <v>104</v>
      </c>
      <c r="S1774">
        <v>498</v>
      </c>
      <c r="T1774">
        <v>38.799999999999997</v>
      </c>
      <c r="U1774">
        <v>342</v>
      </c>
      <c r="V1774">
        <v>24</v>
      </c>
      <c r="W1774">
        <v>0.23</v>
      </c>
      <c r="X1774">
        <v>32.1</v>
      </c>
      <c r="Y1774">
        <v>50</v>
      </c>
      <c r="Z1774">
        <v>336</v>
      </c>
      <c r="AA1774" s="47">
        <v>54.1</v>
      </c>
      <c r="AB1774" s="38"/>
      <c r="AC1774">
        <v>20.100000000000001</v>
      </c>
      <c r="AD1774">
        <v>20</v>
      </c>
      <c r="AE1774">
        <v>4271.2</v>
      </c>
      <c r="AF1774">
        <v>59.5</v>
      </c>
      <c r="AG1774">
        <v>24.9</v>
      </c>
      <c r="AH1774">
        <v>23.2</v>
      </c>
      <c r="AI1774" s="38"/>
      <c r="AJ1774" s="38"/>
      <c r="AK1774">
        <v>70</v>
      </c>
      <c r="AL1774">
        <v>45.6</v>
      </c>
      <c r="AM1774">
        <v>80</v>
      </c>
      <c r="AN1774">
        <v>120.3</v>
      </c>
      <c r="AO1774">
        <v>29.1</v>
      </c>
      <c r="AP1774">
        <v>30.1</v>
      </c>
      <c r="AR1774">
        <v>31.5</v>
      </c>
    </row>
    <row r="1775" spans="3:44" x14ac:dyDescent="0.3">
      <c r="C1775" s="33">
        <f t="shared" si="139"/>
        <v>1757</v>
      </c>
      <c r="D1775" s="33">
        <f t="shared" si="140"/>
        <v>59</v>
      </c>
      <c r="E1775" s="33">
        <v>17</v>
      </c>
      <c r="F1775" s="33">
        <v>2</v>
      </c>
      <c r="G1775" s="33">
        <v>2</v>
      </c>
      <c r="H1775" s="57">
        <v>179</v>
      </c>
      <c r="I1775">
        <v>13.7</v>
      </c>
      <c r="J1775">
        <v>10.9</v>
      </c>
      <c r="K1775" s="38"/>
      <c r="L1775">
        <v>16.2</v>
      </c>
      <c r="M1775" s="70">
        <f t="shared" si="137"/>
        <v>2.0933333333333333</v>
      </c>
      <c r="N1775">
        <v>2.56</v>
      </c>
      <c r="O1775" s="38">
        <f t="shared" si="138"/>
        <v>3.2999999999999972</v>
      </c>
      <c r="P1775">
        <v>49.2</v>
      </c>
      <c r="Q1775">
        <v>52.5</v>
      </c>
      <c r="R1775">
        <v>103.4</v>
      </c>
      <c r="S1775">
        <v>507</v>
      </c>
      <c r="T1775">
        <v>35.6</v>
      </c>
      <c r="U1775">
        <v>342</v>
      </c>
      <c r="V1775">
        <v>24</v>
      </c>
      <c r="W1775">
        <v>0.28999999999999998</v>
      </c>
      <c r="X1775">
        <v>32.1</v>
      </c>
      <c r="Y1775">
        <v>46</v>
      </c>
      <c r="Z1775">
        <v>336</v>
      </c>
      <c r="AA1775" s="47">
        <v>54.5</v>
      </c>
      <c r="AB1775" s="38"/>
      <c r="AC1775">
        <v>20.100000000000001</v>
      </c>
      <c r="AD1775">
        <v>20</v>
      </c>
      <c r="AE1775">
        <v>4338.5</v>
      </c>
      <c r="AF1775">
        <v>59.7</v>
      </c>
      <c r="AG1775">
        <v>25</v>
      </c>
      <c r="AH1775">
        <v>23.2</v>
      </c>
      <c r="AI1775" s="38"/>
      <c r="AJ1775" s="38"/>
      <c r="AK1775">
        <v>70</v>
      </c>
      <c r="AL1775">
        <v>45.6</v>
      </c>
      <c r="AM1775">
        <v>80.2</v>
      </c>
      <c r="AN1775">
        <v>120.2</v>
      </c>
      <c r="AO1775">
        <v>29.1</v>
      </c>
      <c r="AP1775">
        <v>30.1</v>
      </c>
      <c r="AR1775">
        <v>31.4</v>
      </c>
    </row>
    <row r="1776" spans="3:44" x14ac:dyDescent="0.3">
      <c r="C1776" s="33">
        <f t="shared" si="139"/>
        <v>1758</v>
      </c>
      <c r="D1776" s="33">
        <f t="shared" si="140"/>
        <v>59</v>
      </c>
      <c r="E1776" s="33">
        <v>18</v>
      </c>
      <c r="F1776" s="33">
        <v>3</v>
      </c>
      <c r="G1776" s="33">
        <v>2</v>
      </c>
      <c r="H1776" s="57">
        <v>179</v>
      </c>
      <c r="I1776">
        <v>13.4</v>
      </c>
      <c r="J1776">
        <v>10.9</v>
      </c>
      <c r="K1776" s="38"/>
      <c r="L1776">
        <v>13.8</v>
      </c>
      <c r="M1776" s="70">
        <f t="shared" si="137"/>
        <v>2.0933333333333333</v>
      </c>
      <c r="N1776">
        <v>2.4700000000000002</v>
      </c>
      <c r="O1776" s="38">
        <f t="shared" si="138"/>
        <v>3.3999999999999986</v>
      </c>
      <c r="P1776">
        <v>49.2</v>
      </c>
      <c r="Q1776">
        <v>52.6</v>
      </c>
      <c r="R1776">
        <v>103.6</v>
      </c>
      <c r="S1776">
        <v>516</v>
      </c>
      <c r="T1776">
        <v>30.8</v>
      </c>
      <c r="U1776">
        <v>342</v>
      </c>
      <c r="V1776">
        <v>24</v>
      </c>
      <c r="W1776">
        <v>0.27</v>
      </c>
      <c r="X1776">
        <v>32.1</v>
      </c>
      <c r="Y1776">
        <v>43</v>
      </c>
      <c r="Z1776">
        <v>336</v>
      </c>
      <c r="AA1776" s="47">
        <v>55.1</v>
      </c>
      <c r="AB1776" s="38"/>
      <c r="AC1776">
        <v>20.100000000000001</v>
      </c>
      <c r="AD1776">
        <v>20</v>
      </c>
      <c r="AE1776">
        <v>4338.6000000000004</v>
      </c>
      <c r="AF1776">
        <v>59.8</v>
      </c>
      <c r="AG1776">
        <v>25</v>
      </c>
      <c r="AH1776">
        <v>23.2</v>
      </c>
      <c r="AI1776" s="38"/>
      <c r="AJ1776" s="38"/>
      <c r="AK1776">
        <v>70</v>
      </c>
      <c r="AL1776">
        <v>45.6</v>
      </c>
      <c r="AM1776">
        <v>80.2</v>
      </c>
      <c r="AN1776">
        <v>120.3</v>
      </c>
      <c r="AO1776">
        <v>29.2</v>
      </c>
      <c r="AP1776">
        <v>30.1</v>
      </c>
      <c r="AR1776">
        <v>31.2</v>
      </c>
    </row>
    <row r="1777" spans="3:44" x14ac:dyDescent="0.3">
      <c r="C1777" s="33">
        <f t="shared" si="139"/>
        <v>1759</v>
      </c>
      <c r="D1777" s="33">
        <f t="shared" si="140"/>
        <v>59</v>
      </c>
      <c r="E1777" s="33">
        <v>19</v>
      </c>
      <c r="F1777" s="33">
        <v>4</v>
      </c>
      <c r="G1777" s="33">
        <v>2</v>
      </c>
      <c r="H1777" s="57">
        <v>179</v>
      </c>
      <c r="I1777">
        <v>14</v>
      </c>
      <c r="J1777">
        <v>10.9</v>
      </c>
      <c r="K1777" s="38"/>
      <c r="L1777">
        <v>12.3</v>
      </c>
      <c r="M1777" s="70">
        <f t="shared" si="137"/>
        <v>2.0933333333333333</v>
      </c>
      <c r="N1777">
        <v>2.4300000000000002</v>
      </c>
      <c r="O1777" s="38">
        <f t="shared" si="138"/>
        <v>3.5</v>
      </c>
      <c r="P1777">
        <v>49.2</v>
      </c>
      <c r="Q1777">
        <v>52.7</v>
      </c>
      <c r="R1777">
        <v>105</v>
      </c>
      <c r="S1777">
        <v>520</v>
      </c>
      <c r="T1777">
        <v>30.4</v>
      </c>
      <c r="U1777">
        <v>341</v>
      </c>
      <c r="V1777">
        <v>23.9</v>
      </c>
      <c r="W1777">
        <v>0.22</v>
      </c>
      <c r="X1777">
        <v>32.1</v>
      </c>
      <c r="Y1777">
        <v>43</v>
      </c>
      <c r="Z1777">
        <v>335</v>
      </c>
      <c r="AA1777" s="47">
        <v>55.5</v>
      </c>
      <c r="AB1777" s="38"/>
      <c r="AC1777">
        <v>20.100000000000001</v>
      </c>
      <c r="AD1777">
        <v>20</v>
      </c>
      <c r="AE1777">
        <v>4326.8999999999996</v>
      </c>
      <c r="AF1777">
        <v>60</v>
      </c>
      <c r="AG1777">
        <v>25</v>
      </c>
      <c r="AH1777">
        <v>23.2</v>
      </c>
      <c r="AI1777" s="38"/>
      <c r="AJ1777" s="38"/>
      <c r="AK1777">
        <v>70</v>
      </c>
      <c r="AL1777">
        <v>45.6</v>
      </c>
      <c r="AM1777">
        <v>80.2</v>
      </c>
      <c r="AN1777">
        <v>120.3</v>
      </c>
      <c r="AO1777">
        <v>29.2</v>
      </c>
      <c r="AP1777">
        <v>30.1</v>
      </c>
      <c r="AR1777">
        <v>31</v>
      </c>
    </row>
    <row r="1778" spans="3:44" x14ac:dyDescent="0.3">
      <c r="C1778" s="33">
        <f t="shared" si="139"/>
        <v>1760</v>
      </c>
      <c r="D1778" s="33">
        <f t="shared" si="140"/>
        <v>59</v>
      </c>
      <c r="E1778" s="33">
        <v>20</v>
      </c>
      <c r="F1778" s="33">
        <v>5</v>
      </c>
      <c r="G1778" s="33">
        <v>2</v>
      </c>
      <c r="H1778" s="57">
        <v>179</v>
      </c>
      <c r="I1778">
        <v>14</v>
      </c>
      <c r="J1778">
        <v>10.9</v>
      </c>
      <c r="K1778" s="38"/>
      <c r="L1778">
        <v>12.7</v>
      </c>
      <c r="M1778" s="70">
        <f t="shared" si="137"/>
        <v>2.1017066666666668</v>
      </c>
      <c r="N1778">
        <v>2.4300000000000002</v>
      </c>
      <c r="O1778" s="38">
        <f t="shared" si="138"/>
        <v>3.5</v>
      </c>
      <c r="P1778">
        <v>49.2</v>
      </c>
      <c r="Q1778">
        <v>52.7</v>
      </c>
      <c r="R1778">
        <v>106.7</v>
      </c>
      <c r="S1778">
        <v>528</v>
      </c>
      <c r="T1778">
        <v>31.1</v>
      </c>
      <c r="U1778">
        <v>340</v>
      </c>
      <c r="V1778">
        <v>23.9</v>
      </c>
      <c r="W1778">
        <v>0.25</v>
      </c>
      <c r="X1778">
        <v>32.1</v>
      </c>
      <c r="Y1778">
        <v>45</v>
      </c>
      <c r="Z1778">
        <v>334</v>
      </c>
      <c r="AA1778" s="47">
        <v>55.7</v>
      </c>
      <c r="AB1778" s="38"/>
      <c r="AC1778">
        <v>20.100000000000001</v>
      </c>
      <c r="AD1778">
        <v>20</v>
      </c>
      <c r="AE1778">
        <v>4336.7</v>
      </c>
      <c r="AF1778">
        <v>60.1</v>
      </c>
      <c r="AG1778">
        <v>25.1</v>
      </c>
      <c r="AH1778">
        <v>23.2</v>
      </c>
      <c r="AI1778" s="38"/>
      <c r="AJ1778" s="38"/>
      <c r="AK1778">
        <v>70</v>
      </c>
      <c r="AL1778">
        <v>45.7</v>
      </c>
      <c r="AM1778">
        <v>80.099999999999994</v>
      </c>
      <c r="AN1778">
        <v>120.7</v>
      </c>
      <c r="AO1778">
        <v>29.2</v>
      </c>
      <c r="AP1778">
        <v>30.1</v>
      </c>
      <c r="AR1778">
        <v>30.9</v>
      </c>
    </row>
    <row r="1779" spans="3:44" x14ac:dyDescent="0.3">
      <c r="C1779" s="33">
        <f t="shared" si="139"/>
        <v>1761</v>
      </c>
      <c r="D1779" s="33">
        <f t="shared" si="140"/>
        <v>59</v>
      </c>
      <c r="E1779" s="33">
        <v>21</v>
      </c>
      <c r="F1779" s="33">
        <v>6</v>
      </c>
      <c r="G1779" s="33">
        <v>2</v>
      </c>
      <c r="H1779" s="57">
        <v>179</v>
      </c>
      <c r="I1779">
        <v>13.1</v>
      </c>
      <c r="J1779">
        <v>10.9</v>
      </c>
      <c r="K1779" s="38"/>
      <c r="L1779">
        <v>10.7</v>
      </c>
      <c r="M1779" s="70">
        <f t="shared" si="137"/>
        <v>2.0849599999999997</v>
      </c>
      <c r="N1779">
        <v>2.44</v>
      </c>
      <c r="O1779" s="38">
        <f t="shared" si="138"/>
        <v>3.5</v>
      </c>
      <c r="P1779">
        <v>49.2</v>
      </c>
      <c r="Q1779">
        <v>52.7</v>
      </c>
      <c r="R1779">
        <v>104.8</v>
      </c>
      <c r="S1779">
        <v>531</v>
      </c>
      <c r="T1779">
        <v>32.799999999999997</v>
      </c>
      <c r="U1779">
        <v>341</v>
      </c>
      <c r="V1779">
        <v>23.9</v>
      </c>
      <c r="W1779">
        <v>0.3</v>
      </c>
      <c r="X1779">
        <v>32.1</v>
      </c>
      <c r="Y1779">
        <v>42</v>
      </c>
      <c r="Z1779">
        <v>334</v>
      </c>
      <c r="AA1779" s="47">
        <v>56</v>
      </c>
      <c r="AB1779" s="38"/>
      <c r="AC1779">
        <v>20.100000000000001</v>
      </c>
      <c r="AD1779">
        <v>20</v>
      </c>
      <c r="AE1779">
        <v>4327.3999999999996</v>
      </c>
      <c r="AF1779">
        <v>60.2</v>
      </c>
      <c r="AG1779">
        <v>24.9</v>
      </c>
      <c r="AH1779">
        <v>23.2</v>
      </c>
      <c r="AI1779" s="38"/>
      <c r="AJ1779" s="38"/>
      <c r="AK1779">
        <v>70</v>
      </c>
      <c r="AL1779">
        <v>45.7</v>
      </c>
      <c r="AM1779">
        <v>80</v>
      </c>
      <c r="AN1779">
        <v>120.9</v>
      </c>
      <c r="AO1779">
        <v>29.2</v>
      </c>
      <c r="AP1779">
        <v>30</v>
      </c>
      <c r="AR1779">
        <v>30.7</v>
      </c>
    </row>
    <row r="1780" spans="3:44" x14ac:dyDescent="0.3">
      <c r="C1780" s="33">
        <f t="shared" si="139"/>
        <v>1762</v>
      </c>
      <c r="D1780" s="33">
        <f t="shared" si="140"/>
        <v>59</v>
      </c>
      <c r="E1780" s="33">
        <v>22</v>
      </c>
      <c r="F1780" s="33">
        <v>7</v>
      </c>
      <c r="G1780" s="33">
        <v>2</v>
      </c>
      <c r="H1780" s="57">
        <v>179</v>
      </c>
      <c r="I1780">
        <v>13.7</v>
      </c>
      <c r="J1780">
        <v>10.9</v>
      </c>
      <c r="K1780" s="38"/>
      <c r="L1780">
        <v>9.3000000000000007</v>
      </c>
      <c r="M1780" s="70">
        <f t="shared" si="137"/>
        <v>2.1017066666666668</v>
      </c>
      <c r="N1780">
        <v>2.41</v>
      </c>
      <c r="O1780" s="38">
        <f t="shared" si="138"/>
        <v>3.5999999999999943</v>
      </c>
      <c r="P1780">
        <v>49.2</v>
      </c>
      <c r="Q1780">
        <v>52.8</v>
      </c>
      <c r="R1780">
        <v>102.8</v>
      </c>
      <c r="S1780">
        <v>538</v>
      </c>
      <c r="T1780">
        <v>24.7</v>
      </c>
      <c r="U1780">
        <v>340</v>
      </c>
      <c r="V1780">
        <v>23.9</v>
      </c>
      <c r="W1780">
        <v>0.28000000000000003</v>
      </c>
      <c r="X1780">
        <v>32.1</v>
      </c>
      <c r="Y1780">
        <v>34</v>
      </c>
      <c r="Z1780">
        <v>333</v>
      </c>
      <c r="AA1780" s="47">
        <v>56.1</v>
      </c>
      <c r="AB1780" s="38"/>
      <c r="AC1780">
        <v>20.100000000000001</v>
      </c>
      <c r="AD1780">
        <v>20</v>
      </c>
      <c r="AE1780">
        <v>4214.8</v>
      </c>
      <c r="AF1780">
        <v>60.3</v>
      </c>
      <c r="AG1780">
        <v>25.1</v>
      </c>
      <c r="AH1780">
        <v>23.2</v>
      </c>
      <c r="AI1780" s="38"/>
      <c r="AJ1780" s="38"/>
      <c r="AK1780">
        <v>70</v>
      </c>
      <c r="AL1780">
        <v>45.7</v>
      </c>
      <c r="AM1780">
        <v>80</v>
      </c>
      <c r="AN1780">
        <v>121</v>
      </c>
      <c r="AO1780">
        <v>29.2</v>
      </c>
      <c r="AP1780">
        <v>30</v>
      </c>
      <c r="AR1780">
        <v>30.6</v>
      </c>
    </row>
    <row r="1781" spans="3:44" x14ac:dyDescent="0.3">
      <c r="C1781" s="33">
        <f t="shared" si="139"/>
        <v>1763</v>
      </c>
      <c r="D1781" s="33">
        <f t="shared" si="140"/>
        <v>59</v>
      </c>
      <c r="E1781" s="33">
        <v>23</v>
      </c>
      <c r="F1781" s="33">
        <v>1</v>
      </c>
      <c r="G1781" s="33">
        <v>21</v>
      </c>
      <c r="H1781" s="57">
        <v>179</v>
      </c>
      <c r="I1781">
        <v>13.8</v>
      </c>
      <c r="J1781">
        <v>10.9</v>
      </c>
      <c r="K1781" s="38"/>
      <c r="L1781">
        <v>8.1999999999999993</v>
      </c>
      <c r="M1781" s="70">
        <f t="shared" si="137"/>
        <v>2.0765866666666666</v>
      </c>
      <c r="N1781">
        <v>2.39</v>
      </c>
      <c r="O1781" s="38">
        <f t="shared" si="138"/>
        <v>3.5</v>
      </c>
      <c r="P1781">
        <v>49.2</v>
      </c>
      <c r="Q1781">
        <v>52.7</v>
      </c>
      <c r="R1781">
        <v>101.9</v>
      </c>
      <c r="S1781">
        <v>543</v>
      </c>
      <c r="T1781">
        <v>16.8</v>
      </c>
      <c r="U1781">
        <v>339</v>
      </c>
      <c r="V1781">
        <v>23.9</v>
      </c>
      <c r="W1781">
        <v>0.28999999999999998</v>
      </c>
      <c r="X1781">
        <v>32.1</v>
      </c>
      <c r="Y1781">
        <v>25</v>
      </c>
      <c r="Z1781">
        <v>331</v>
      </c>
      <c r="AA1781" s="47">
        <v>56.2</v>
      </c>
      <c r="AB1781" s="38"/>
      <c r="AC1781">
        <v>20.100000000000001</v>
      </c>
      <c r="AD1781">
        <v>20.100000000000001</v>
      </c>
      <c r="AE1781">
        <v>3968.8</v>
      </c>
      <c r="AF1781">
        <v>60.5</v>
      </c>
      <c r="AG1781">
        <v>24.8</v>
      </c>
      <c r="AH1781">
        <v>23.2</v>
      </c>
      <c r="AI1781" s="38"/>
      <c r="AJ1781" s="38"/>
      <c r="AK1781">
        <v>70</v>
      </c>
      <c r="AL1781">
        <v>45.7</v>
      </c>
      <c r="AM1781">
        <v>79.900000000000006</v>
      </c>
      <c r="AN1781">
        <v>120.8</v>
      </c>
      <c r="AO1781">
        <v>29.2</v>
      </c>
      <c r="AP1781">
        <v>29.9</v>
      </c>
      <c r="AR1781">
        <v>30.5</v>
      </c>
    </row>
    <row r="1782" spans="3:44" x14ac:dyDescent="0.3">
      <c r="C1782" s="33">
        <f t="shared" si="139"/>
        <v>1764</v>
      </c>
      <c r="D1782" s="33">
        <f t="shared" si="140"/>
        <v>59</v>
      </c>
      <c r="E1782" s="33">
        <v>24</v>
      </c>
      <c r="F1782" s="33">
        <v>2</v>
      </c>
      <c r="G1782" s="33">
        <v>21</v>
      </c>
      <c r="H1782" s="57">
        <v>179</v>
      </c>
      <c r="I1782">
        <v>35.5</v>
      </c>
      <c r="J1782">
        <v>10.9</v>
      </c>
      <c r="K1782" s="38"/>
      <c r="L1782">
        <v>5.0999999999999996</v>
      </c>
      <c r="M1782" s="70">
        <f t="shared" si="137"/>
        <v>2.0682133333333335</v>
      </c>
      <c r="N1782">
        <v>2.2999999999999998</v>
      </c>
      <c r="O1782" s="38">
        <f t="shared" si="138"/>
        <v>3.5</v>
      </c>
      <c r="P1782">
        <v>49.2</v>
      </c>
      <c r="Q1782">
        <v>52.7</v>
      </c>
      <c r="R1782">
        <v>101.3</v>
      </c>
      <c r="S1782">
        <v>545</v>
      </c>
      <c r="T1782">
        <v>10.9</v>
      </c>
      <c r="U1782">
        <v>337</v>
      </c>
      <c r="V1782">
        <v>23.9</v>
      </c>
      <c r="W1782">
        <v>0.3</v>
      </c>
      <c r="X1782">
        <v>32.1</v>
      </c>
      <c r="Y1782">
        <v>18</v>
      </c>
      <c r="Z1782">
        <v>326</v>
      </c>
      <c r="AA1782" s="47">
        <v>56.2</v>
      </c>
      <c r="AB1782" s="38"/>
      <c r="AC1782">
        <v>20.100000000000001</v>
      </c>
      <c r="AD1782">
        <v>20.100000000000001</v>
      </c>
      <c r="AE1782">
        <v>3608.4</v>
      </c>
      <c r="AF1782">
        <v>60.6</v>
      </c>
      <c r="AG1782">
        <v>24.7</v>
      </c>
      <c r="AH1782">
        <v>23.2</v>
      </c>
      <c r="AI1782" s="38"/>
      <c r="AJ1782" s="38"/>
      <c r="AK1782">
        <v>70</v>
      </c>
      <c r="AL1782">
        <v>45.7</v>
      </c>
      <c r="AM1782">
        <v>80</v>
      </c>
      <c r="AN1782">
        <v>119.7</v>
      </c>
      <c r="AO1782">
        <v>29.2</v>
      </c>
      <c r="AP1782">
        <v>29.9</v>
      </c>
      <c r="AR1782">
        <v>30.5</v>
      </c>
    </row>
    <row r="1783" spans="3:44" x14ac:dyDescent="0.3">
      <c r="C1783" s="33">
        <f t="shared" si="139"/>
        <v>1765</v>
      </c>
      <c r="D1783" s="33">
        <f t="shared" si="140"/>
        <v>59</v>
      </c>
      <c r="E1783" s="33">
        <v>25</v>
      </c>
      <c r="F1783" s="33">
        <v>3</v>
      </c>
      <c r="G1783" s="33">
        <v>21</v>
      </c>
      <c r="H1783" s="57">
        <v>179</v>
      </c>
      <c r="I1783">
        <v>69.3</v>
      </c>
      <c r="J1783">
        <v>10.9</v>
      </c>
      <c r="K1783" s="38"/>
      <c r="L1783">
        <v>8.1</v>
      </c>
      <c r="M1783" s="70">
        <f t="shared" si="137"/>
        <v>2.0682133333333335</v>
      </c>
      <c r="N1783">
        <v>2.17</v>
      </c>
      <c r="O1783" s="38">
        <f t="shared" si="138"/>
        <v>3.2000000000000028</v>
      </c>
      <c r="P1783">
        <v>49.3</v>
      </c>
      <c r="Q1783">
        <v>52.5</v>
      </c>
      <c r="R1783">
        <v>100.7</v>
      </c>
      <c r="S1783">
        <v>545</v>
      </c>
      <c r="T1783">
        <v>3.7</v>
      </c>
      <c r="U1783">
        <v>336</v>
      </c>
      <c r="V1783">
        <v>23.9</v>
      </c>
      <c r="W1783">
        <v>0.24</v>
      </c>
      <c r="X1783">
        <v>32.1</v>
      </c>
      <c r="Y1783">
        <v>14</v>
      </c>
      <c r="Z1783">
        <v>320</v>
      </c>
      <c r="AA1783" s="47">
        <v>56.2</v>
      </c>
      <c r="AB1783" s="38"/>
      <c r="AC1783">
        <v>20.100000000000001</v>
      </c>
      <c r="AD1783">
        <v>20.100000000000001</v>
      </c>
      <c r="AE1783">
        <v>3040.5</v>
      </c>
      <c r="AF1783">
        <v>60.7</v>
      </c>
      <c r="AG1783">
        <v>24.7</v>
      </c>
      <c r="AH1783">
        <v>23.2</v>
      </c>
      <c r="AI1783" s="38"/>
      <c r="AJ1783" s="38"/>
      <c r="AK1783">
        <v>70</v>
      </c>
      <c r="AL1783">
        <v>45.7</v>
      </c>
      <c r="AM1783">
        <v>80</v>
      </c>
      <c r="AN1783">
        <v>119.4</v>
      </c>
      <c r="AO1783">
        <v>29.2</v>
      </c>
      <c r="AP1783">
        <v>29.8</v>
      </c>
      <c r="AR1783">
        <v>30.5</v>
      </c>
    </row>
    <row r="1784" spans="3:44" x14ac:dyDescent="0.3">
      <c r="C1784" s="33">
        <f t="shared" si="139"/>
        <v>1766</v>
      </c>
      <c r="D1784" s="33">
        <f t="shared" si="140"/>
        <v>59</v>
      </c>
      <c r="E1784" s="33">
        <v>26</v>
      </c>
      <c r="F1784" s="33">
        <v>4</v>
      </c>
      <c r="G1784" s="33">
        <v>21</v>
      </c>
      <c r="H1784" s="57">
        <v>179</v>
      </c>
      <c r="I1784">
        <v>86.2</v>
      </c>
      <c r="J1784">
        <v>10.9</v>
      </c>
      <c r="K1784" s="38"/>
      <c r="L1784">
        <v>15.8</v>
      </c>
      <c r="M1784" s="70">
        <f t="shared" si="137"/>
        <v>2.0598400000000003</v>
      </c>
      <c r="N1784">
        <v>2.0699999999999998</v>
      </c>
      <c r="O1784" s="38">
        <f t="shared" si="138"/>
        <v>2.8999999999999986</v>
      </c>
      <c r="P1784">
        <v>49.4</v>
      </c>
      <c r="Q1784">
        <v>52.3</v>
      </c>
      <c r="R1784">
        <v>100.5</v>
      </c>
      <c r="S1784">
        <v>542</v>
      </c>
      <c r="T1784">
        <v>1.2</v>
      </c>
      <c r="U1784">
        <v>335</v>
      </c>
      <c r="V1784">
        <v>23.9</v>
      </c>
      <c r="W1784">
        <v>0.26</v>
      </c>
      <c r="X1784">
        <v>32.1</v>
      </c>
      <c r="Y1784">
        <v>13</v>
      </c>
      <c r="Z1784">
        <v>309</v>
      </c>
      <c r="AA1784" s="47">
        <v>56.2</v>
      </c>
      <c r="AB1784" s="38"/>
      <c r="AC1784">
        <v>20.100000000000001</v>
      </c>
      <c r="AD1784">
        <v>20.100000000000001</v>
      </c>
      <c r="AE1784">
        <v>2598.6999999999998</v>
      </c>
      <c r="AF1784">
        <v>60.6</v>
      </c>
      <c r="AG1784">
        <v>24.6</v>
      </c>
      <c r="AH1784">
        <v>23.2</v>
      </c>
      <c r="AI1784" s="38"/>
      <c r="AJ1784" s="38"/>
      <c r="AK1784">
        <v>70</v>
      </c>
      <c r="AL1784">
        <v>45.7</v>
      </c>
      <c r="AM1784">
        <v>80</v>
      </c>
      <c r="AN1784">
        <v>119.2</v>
      </c>
      <c r="AO1784">
        <v>29.1</v>
      </c>
      <c r="AP1784">
        <v>29.8</v>
      </c>
      <c r="AR1784">
        <v>30.6</v>
      </c>
    </row>
    <row r="1785" spans="3:44" x14ac:dyDescent="0.3">
      <c r="C1785" s="33">
        <f t="shared" si="139"/>
        <v>1767</v>
      </c>
      <c r="D1785" s="33">
        <f t="shared" si="140"/>
        <v>59</v>
      </c>
      <c r="E1785" s="33">
        <v>27</v>
      </c>
      <c r="F1785" s="33">
        <v>5</v>
      </c>
      <c r="G1785" s="33">
        <v>21</v>
      </c>
      <c r="H1785" s="57">
        <v>179</v>
      </c>
      <c r="I1785">
        <v>66.900000000000006</v>
      </c>
      <c r="J1785">
        <v>10.9</v>
      </c>
      <c r="K1785" s="38"/>
      <c r="L1785">
        <v>18</v>
      </c>
      <c r="M1785" s="70">
        <f t="shared" si="137"/>
        <v>2.0682133333333335</v>
      </c>
      <c r="N1785">
        <v>1.99</v>
      </c>
      <c r="O1785" s="38">
        <f t="shared" si="138"/>
        <v>2.7000000000000028</v>
      </c>
      <c r="P1785">
        <v>49.4</v>
      </c>
      <c r="Q1785">
        <v>52.1</v>
      </c>
      <c r="R1785">
        <v>100.7</v>
      </c>
      <c r="S1785">
        <v>539</v>
      </c>
      <c r="T1785">
        <v>1.7</v>
      </c>
      <c r="U1785">
        <v>334</v>
      </c>
      <c r="V1785">
        <v>23.8</v>
      </c>
      <c r="W1785">
        <v>0.27</v>
      </c>
      <c r="X1785">
        <v>32</v>
      </c>
      <c r="Y1785">
        <v>14</v>
      </c>
      <c r="Z1785">
        <v>283</v>
      </c>
      <c r="AA1785" s="47">
        <v>55.9</v>
      </c>
      <c r="AB1785" s="38"/>
      <c r="AC1785">
        <v>20.100000000000001</v>
      </c>
      <c r="AD1785">
        <v>20.100000000000001</v>
      </c>
      <c r="AE1785">
        <v>2174.8000000000002</v>
      </c>
      <c r="AF1785">
        <v>60.6</v>
      </c>
      <c r="AG1785">
        <v>24.7</v>
      </c>
      <c r="AH1785">
        <v>23.2</v>
      </c>
      <c r="AI1785" s="38"/>
      <c r="AJ1785" s="38"/>
      <c r="AK1785">
        <v>70</v>
      </c>
      <c r="AL1785">
        <v>45.7</v>
      </c>
      <c r="AM1785">
        <v>80.099999999999994</v>
      </c>
      <c r="AN1785">
        <v>119.1</v>
      </c>
      <c r="AO1785">
        <v>29.1</v>
      </c>
      <c r="AP1785">
        <v>29.7</v>
      </c>
      <c r="AR1785">
        <v>30.7</v>
      </c>
    </row>
    <row r="1786" spans="3:44" x14ac:dyDescent="0.3">
      <c r="C1786" s="33">
        <f t="shared" si="139"/>
        <v>1768</v>
      </c>
      <c r="D1786" s="33">
        <f t="shared" si="140"/>
        <v>59</v>
      </c>
      <c r="E1786" s="33">
        <v>28</v>
      </c>
      <c r="F1786" s="33">
        <v>6</v>
      </c>
      <c r="G1786" s="33">
        <v>21</v>
      </c>
      <c r="H1786" s="57">
        <v>179</v>
      </c>
      <c r="I1786">
        <v>34.799999999999997</v>
      </c>
      <c r="J1786">
        <v>10.9</v>
      </c>
      <c r="K1786" s="38"/>
      <c r="L1786">
        <v>28.7</v>
      </c>
      <c r="M1786" s="70">
        <f t="shared" si="137"/>
        <v>2.0514666666666668</v>
      </c>
      <c r="N1786">
        <v>1.92</v>
      </c>
      <c r="O1786" s="38">
        <f t="shared" si="138"/>
        <v>2.3999999999999986</v>
      </c>
      <c r="P1786">
        <v>49.5</v>
      </c>
      <c r="Q1786">
        <v>51.9</v>
      </c>
      <c r="R1786">
        <v>100.7</v>
      </c>
      <c r="S1786">
        <v>531</v>
      </c>
      <c r="T1786">
        <v>2.7</v>
      </c>
      <c r="U1786">
        <v>334</v>
      </c>
      <c r="V1786">
        <v>23.8</v>
      </c>
      <c r="W1786">
        <v>0.26</v>
      </c>
      <c r="X1786">
        <v>32</v>
      </c>
      <c r="Y1786">
        <v>16</v>
      </c>
      <c r="Z1786">
        <v>238</v>
      </c>
      <c r="AA1786" s="47">
        <v>55.7</v>
      </c>
      <c r="AB1786" s="38"/>
      <c r="AC1786">
        <v>20.100000000000001</v>
      </c>
      <c r="AD1786">
        <v>20.100000000000001</v>
      </c>
      <c r="AE1786">
        <v>1646.4</v>
      </c>
      <c r="AF1786">
        <v>60.7</v>
      </c>
      <c r="AG1786">
        <v>24.5</v>
      </c>
      <c r="AH1786">
        <v>23.2</v>
      </c>
      <c r="AI1786" s="38"/>
      <c r="AJ1786" s="38"/>
      <c r="AK1786">
        <v>70</v>
      </c>
      <c r="AL1786">
        <v>45.7</v>
      </c>
      <c r="AM1786">
        <v>80.099999999999994</v>
      </c>
      <c r="AN1786">
        <v>119.2</v>
      </c>
      <c r="AO1786">
        <v>29</v>
      </c>
      <c r="AP1786">
        <v>29.7</v>
      </c>
      <c r="AR1786">
        <v>30.7</v>
      </c>
    </row>
    <row r="1787" spans="3:44" x14ac:dyDescent="0.3">
      <c r="C1787" s="33">
        <f t="shared" si="139"/>
        <v>1769</v>
      </c>
      <c r="D1787" s="33">
        <f t="shared" si="140"/>
        <v>59</v>
      </c>
      <c r="E1787" s="33">
        <v>29</v>
      </c>
      <c r="F1787" s="33">
        <v>7</v>
      </c>
      <c r="G1787" s="33">
        <v>21</v>
      </c>
      <c r="H1787" s="57">
        <v>179</v>
      </c>
      <c r="I1787">
        <v>25.1</v>
      </c>
      <c r="J1787">
        <v>10.9</v>
      </c>
      <c r="K1787" s="38"/>
      <c r="L1787">
        <v>31.9</v>
      </c>
      <c r="M1787" s="70">
        <f t="shared" si="137"/>
        <v>2.0430933333333332</v>
      </c>
      <c r="N1787">
        <v>1.89</v>
      </c>
      <c r="O1787" s="38">
        <f t="shared" si="138"/>
        <v>2.3999999999999986</v>
      </c>
      <c r="P1787">
        <v>49.5</v>
      </c>
      <c r="Q1787">
        <v>51.9</v>
      </c>
      <c r="R1787">
        <v>100.7</v>
      </c>
      <c r="S1787">
        <v>527</v>
      </c>
      <c r="T1787">
        <v>2.9</v>
      </c>
      <c r="U1787">
        <v>334</v>
      </c>
      <c r="V1787">
        <v>23.8</v>
      </c>
      <c r="W1787">
        <v>0.25</v>
      </c>
      <c r="X1787">
        <v>32</v>
      </c>
      <c r="Y1787">
        <v>19</v>
      </c>
      <c r="Z1787">
        <v>190</v>
      </c>
      <c r="AA1787" s="47">
        <v>55.3</v>
      </c>
      <c r="AB1787" s="38"/>
      <c r="AC1787">
        <v>20.100000000000001</v>
      </c>
      <c r="AD1787">
        <v>20.100000000000001</v>
      </c>
      <c r="AE1787">
        <v>1280.5999999999999</v>
      </c>
      <c r="AF1787">
        <v>60.7</v>
      </c>
      <c r="AG1787">
        <v>24.4</v>
      </c>
      <c r="AH1787">
        <v>23.2</v>
      </c>
      <c r="AI1787" s="38"/>
      <c r="AJ1787" s="38"/>
      <c r="AK1787">
        <v>70</v>
      </c>
      <c r="AL1787">
        <v>45.7</v>
      </c>
      <c r="AM1787">
        <v>80.099999999999994</v>
      </c>
      <c r="AN1787">
        <v>119.6</v>
      </c>
      <c r="AO1787">
        <v>28.9</v>
      </c>
      <c r="AP1787">
        <v>29.6</v>
      </c>
      <c r="AR1787">
        <v>30.9</v>
      </c>
    </row>
    <row r="1788" spans="3:44" x14ac:dyDescent="0.3">
      <c r="C1788" s="33">
        <f t="shared" si="139"/>
        <v>1770</v>
      </c>
      <c r="D1788" s="33">
        <f t="shared" si="140"/>
        <v>59</v>
      </c>
      <c r="E1788" s="33">
        <v>30</v>
      </c>
      <c r="F1788" s="33">
        <v>8</v>
      </c>
      <c r="G1788" s="33">
        <v>21</v>
      </c>
      <c r="H1788" s="58"/>
      <c r="I1788" s="59"/>
      <c r="J1788" s="59"/>
      <c r="K1788" s="60"/>
      <c r="L1788" s="59"/>
      <c r="M1788" s="70">
        <f t="shared" si="137"/>
        <v>0</v>
      </c>
      <c r="N1788" s="59"/>
      <c r="O1788" s="38">
        <f t="shared" si="138"/>
        <v>0</v>
      </c>
      <c r="P1788" s="59"/>
      <c r="Q1788" s="59"/>
      <c r="R1788" s="59"/>
      <c r="S1788" s="59"/>
      <c r="T1788" s="59"/>
      <c r="U1788" s="59"/>
      <c r="V1788" s="59"/>
      <c r="W1788" s="59"/>
      <c r="X1788" s="59"/>
      <c r="Y1788" s="59"/>
      <c r="Z1788" s="59"/>
      <c r="AA1788" s="59"/>
      <c r="AB1788" s="60"/>
      <c r="AC1788" s="59"/>
      <c r="AD1788" s="59"/>
      <c r="AE1788" s="59"/>
      <c r="AF1788" s="59"/>
      <c r="AG1788" s="59"/>
      <c r="AH1788" s="59"/>
      <c r="AI1788" s="60"/>
      <c r="AJ1788" s="60"/>
      <c r="AK1788" s="59"/>
      <c r="AL1788" s="59"/>
      <c r="AM1788" s="59"/>
      <c r="AN1788" s="59"/>
      <c r="AO1788" s="59"/>
      <c r="AP1788" s="59"/>
      <c r="AQ1788" s="61"/>
      <c r="AR1788" s="59"/>
    </row>
    <row r="1789" spans="3:44" x14ac:dyDescent="0.3">
      <c r="C1789" s="33">
        <f t="shared" si="139"/>
        <v>1771</v>
      </c>
      <c r="D1789" s="33">
        <f>D1759+1</f>
        <v>60</v>
      </c>
      <c r="E1789" s="33">
        <v>1</v>
      </c>
      <c r="F1789" s="33">
        <v>1</v>
      </c>
      <c r="G1789" s="33">
        <v>1</v>
      </c>
      <c r="H1789" s="57">
        <v>180</v>
      </c>
      <c r="I1789">
        <v>21.4</v>
      </c>
      <c r="J1789">
        <v>10.9</v>
      </c>
      <c r="K1789" s="38"/>
      <c r="L1789">
        <v>38.700000000000003</v>
      </c>
      <c r="M1789" s="70">
        <f t="shared" si="137"/>
        <v>2.0347200000000001</v>
      </c>
      <c r="N1789">
        <v>1.89</v>
      </c>
      <c r="O1789" s="38">
        <f t="shared" si="138"/>
        <v>2.1000000000000014</v>
      </c>
      <c r="P1789">
        <v>49.6</v>
      </c>
      <c r="Q1789">
        <v>51.7</v>
      </c>
      <c r="R1789">
        <v>100.6</v>
      </c>
      <c r="S1789">
        <v>519</v>
      </c>
      <c r="T1789">
        <v>2.9</v>
      </c>
      <c r="U1789">
        <v>334</v>
      </c>
      <c r="V1789">
        <v>23.8</v>
      </c>
      <c r="W1789">
        <v>0.26</v>
      </c>
      <c r="X1789">
        <v>32</v>
      </c>
      <c r="Y1789">
        <v>22</v>
      </c>
      <c r="Z1789">
        <v>148</v>
      </c>
      <c r="AA1789" s="47">
        <v>55.1</v>
      </c>
      <c r="AB1789" s="38"/>
      <c r="AC1789">
        <v>20.100000000000001</v>
      </c>
      <c r="AD1789">
        <v>20.100000000000001</v>
      </c>
      <c r="AE1789">
        <v>972.4</v>
      </c>
      <c r="AF1789">
        <v>60.7</v>
      </c>
      <c r="AG1789">
        <v>24.3</v>
      </c>
      <c r="AH1789">
        <v>23.2</v>
      </c>
      <c r="AI1789" s="38"/>
      <c r="AJ1789" s="38"/>
      <c r="AK1789">
        <v>70</v>
      </c>
      <c r="AL1789">
        <v>45.7</v>
      </c>
      <c r="AM1789">
        <v>80.099999999999994</v>
      </c>
      <c r="AN1789">
        <v>119.8</v>
      </c>
      <c r="AO1789">
        <v>28.9</v>
      </c>
      <c r="AP1789">
        <v>29.6</v>
      </c>
      <c r="AR1789">
        <v>30.9</v>
      </c>
    </row>
    <row r="1790" spans="3:44" x14ac:dyDescent="0.3">
      <c r="C1790" s="33">
        <f t="shared" si="139"/>
        <v>1772</v>
      </c>
      <c r="D1790" s="33">
        <f t="shared" ref="D1790:D1818" si="141">D1760+1</f>
        <v>60</v>
      </c>
      <c r="E1790" s="33">
        <v>2</v>
      </c>
      <c r="F1790" s="33">
        <v>2</v>
      </c>
      <c r="G1790" s="33">
        <v>1</v>
      </c>
      <c r="H1790" s="57">
        <v>180</v>
      </c>
      <c r="I1790">
        <v>16.899999999999999</v>
      </c>
      <c r="J1790">
        <v>10.9</v>
      </c>
      <c r="K1790" s="38"/>
      <c r="L1790">
        <v>35.700000000000003</v>
      </c>
      <c r="M1790" s="70">
        <f t="shared" si="137"/>
        <v>2.11008</v>
      </c>
      <c r="N1790">
        <v>1.87</v>
      </c>
      <c r="O1790" s="38">
        <f t="shared" si="138"/>
        <v>2</v>
      </c>
      <c r="P1790">
        <v>49.6</v>
      </c>
      <c r="Q1790">
        <v>51.6</v>
      </c>
      <c r="R1790">
        <v>100.7</v>
      </c>
      <c r="S1790">
        <v>511</v>
      </c>
      <c r="T1790">
        <v>3</v>
      </c>
      <c r="U1790">
        <v>334</v>
      </c>
      <c r="V1790">
        <v>23.8</v>
      </c>
      <c r="W1790">
        <v>0.25</v>
      </c>
      <c r="X1790">
        <v>31.9</v>
      </c>
      <c r="Y1790">
        <v>32</v>
      </c>
      <c r="Z1790">
        <v>122</v>
      </c>
      <c r="AA1790" s="47">
        <v>54.7</v>
      </c>
      <c r="AB1790" s="38"/>
      <c r="AC1790">
        <v>20.100000000000001</v>
      </c>
      <c r="AD1790">
        <v>20.100000000000001</v>
      </c>
      <c r="AE1790">
        <v>759.7</v>
      </c>
      <c r="AF1790">
        <v>60.6</v>
      </c>
      <c r="AG1790">
        <v>25.2</v>
      </c>
      <c r="AH1790">
        <v>23.2</v>
      </c>
      <c r="AI1790" s="38"/>
      <c r="AJ1790" s="38"/>
      <c r="AK1790">
        <v>70</v>
      </c>
      <c r="AL1790">
        <v>45.7</v>
      </c>
      <c r="AM1790">
        <v>80.099999999999994</v>
      </c>
      <c r="AN1790">
        <v>120</v>
      </c>
      <c r="AO1790">
        <v>28.8</v>
      </c>
      <c r="AP1790">
        <v>29.6</v>
      </c>
      <c r="AR1790">
        <v>31.1</v>
      </c>
    </row>
    <row r="1791" spans="3:44" x14ac:dyDescent="0.3">
      <c r="C1791" s="33">
        <f t="shared" si="139"/>
        <v>1773</v>
      </c>
      <c r="D1791" s="33">
        <f t="shared" si="141"/>
        <v>60</v>
      </c>
      <c r="E1791" s="33">
        <v>3</v>
      </c>
      <c r="F1791" s="33">
        <v>3</v>
      </c>
      <c r="G1791" s="33">
        <v>1</v>
      </c>
      <c r="H1791" s="57">
        <v>180</v>
      </c>
      <c r="I1791">
        <v>17.5</v>
      </c>
      <c r="J1791">
        <v>10.9</v>
      </c>
      <c r="K1791" s="38"/>
      <c r="L1791">
        <v>35.799999999999997</v>
      </c>
      <c r="M1791" s="70">
        <f t="shared" si="137"/>
        <v>2.1686933333333331</v>
      </c>
      <c r="N1791">
        <v>1.91</v>
      </c>
      <c r="O1791" s="38">
        <f t="shared" si="138"/>
        <v>1.8999999999999986</v>
      </c>
      <c r="P1791">
        <v>49.6</v>
      </c>
      <c r="Q1791">
        <v>51.5</v>
      </c>
      <c r="R1791">
        <v>100.8</v>
      </c>
      <c r="S1791">
        <v>508</v>
      </c>
      <c r="T1791">
        <v>2.7</v>
      </c>
      <c r="U1791">
        <v>335</v>
      </c>
      <c r="V1791">
        <v>23.8</v>
      </c>
      <c r="W1791">
        <v>0.24</v>
      </c>
      <c r="X1791">
        <v>31.9</v>
      </c>
      <c r="Y1791">
        <v>42</v>
      </c>
      <c r="Z1791">
        <v>113</v>
      </c>
      <c r="AA1791" s="47">
        <v>54.2</v>
      </c>
      <c r="AB1791" s="38"/>
      <c r="AC1791">
        <v>20.100000000000001</v>
      </c>
      <c r="AD1791">
        <v>20.100000000000001</v>
      </c>
      <c r="AE1791">
        <v>704.8</v>
      </c>
      <c r="AF1791">
        <v>60.6</v>
      </c>
      <c r="AG1791">
        <v>25.9</v>
      </c>
      <c r="AH1791">
        <v>23.2</v>
      </c>
      <c r="AI1791" s="38"/>
      <c r="AJ1791" s="38"/>
      <c r="AK1791">
        <v>70</v>
      </c>
      <c r="AL1791">
        <v>45.7</v>
      </c>
      <c r="AM1791">
        <v>80.099999999999994</v>
      </c>
      <c r="AN1791">
        <v>119.5</v>
      </c>
      <c r="AO1791">
        <v>28.8</v>
      </c>
      <c r="AP1791">
        <v>29.6</v>
      </c>
      <c r="AR1791">
        <v>31.2</v>
      </c>
    </row>
    <row r="1792" spans="3:44" x14ac:dyDescent="0.3">
      <c r="C1792" s="33">
        <f t="shared" si="139"/>
        <v>1774</v>
      </c>
      <c r="D1792" s="33">
        <f t="shared" si="141"/>
        <v>60</v>
      </c>
      <c r="E1792" s="33">
        <v>4</v>
      </c>
      <c r="F1792" s="33">
        <v>4</v>
      </c>
      <c r="G1792" s="33">
        <v>1</v>
      </c>
      <c r="H1792" s="57">
        <v>180</v>
      </c>
      <c r="I1792">
        <v>17.600000000000001</v>
      </c>
      <c r="J1792">
        <v>10.9</v>
      </c>
      <c r="K1792" s="38"/>
      <c r="L1792">
        <v>40.5</v>
      </c>
      <c r="M1792" s="70">
        <f t="shared" si="137"/>
        <v>2.11008</v>
      </c>
      <c r="N1792">
        <v>2.02</v>
      </c>
      <c r="O1792" s="38">
        <f t="shared" si="138"/>
        <v>1.7999999999999972</v>
      </c>
      <c r="P1792">
        <v>49.6</v>
      </c>
      <c r="Q1792">
        <v>51.4</v>
      </c>
      <c r="R1792">
        <v>100.9</v>
      </c>
      <c r="S1792">
        <v>501</v>
      </c>
      <c r="T1792">
        <v>4.0999999999999996</v>
      </c>
      <c r="U1792">
        <v>335</v>
      </c>
      <c r="V1792">
        <v>23.8</v>
      </c>
      <c r="W1792">
        <v>0.25</v>
      </c>
      <c r="X1792">
        <v>31.9</v>
      </c>
      <c r="Y1792">
        <v>44</v>
      </c>
      <c r="Z1792">
        <v>114</v>
      </c>
      <c r="AA1792" s="47">
        <v>54</v>
      </c>
      <c r="AB1792" s="38"/>
      <c r="AC1792">
        <v>20.100000000000001</v>
      </c>
      <c r="AD1792">
        <v>20.100000000000001</v>
      </c>
      <c r="AE1792">
        <v>754.7</v>
      </c>
      <c r="AF1792">
        <v>60.4</v>
      </c>
      <c r="AG1792">
        <v>25.2</v>
      </c>
      <c r="AH1792">
        <v>23.1</v>
      </c>
      <c r="AI1792" s="38"/>
      <c r="AJ1792" s="38"/>
      <c r="AK1792">
        <v>70</v>
      </c>
      <c r="AL1792">
        <v>45.7</v>
      </c>
      <c r="AM1792">
        <v>80.099999999999994</v>
      </c>
      <c r="AN1792">
        <v>119.6</v>
      </c>
      <c r="AO1792">
        <v>28.8</v>
      </c>
      <c r="AP1792">
        <v>29.6</v>
      </c>
      <c r="AR1792">
        <v>31.3</v>
      </c>
    </row>
    <row r="1793" spans="3:44" x14ac:dyDescent="0.3">
      <c r="C1793" s="33">
        <f t="shared" si="139"/>
        <v>1775</v>
      </c>
      <c r="D1793" s="33">
        <f t="shared" si="141"/>
        <v>60</v>
      </c>
      <c r="E1793" s="33">
        <v>5</v>
      </c>
      <c r="F1793" s="33">
        <v>5</v>
      </c>
      <c r="G1793" s="33">
        <v>1</v>
      </c>
      <c r="H1793" s="57">
        <v>180</v>
      </c>
      <c r="I1793">
        <v>15.8</v>
      </c>
      <c r="J1793">
        <v>10.9</v>
      </c>
      <c r="K1793" s="38"/>
      <c r="L1793">
        <v>43.8</v>
      </c>
      <c r="M1793" s="70">
        <f t="shared" si="137"/>
        <v>2.0765866666666666</v>
      </c>
      <c r="N1793">
        <v>2.2400000000000002</v>
      </c>
      <c r="O1793" s="38">
        <f t="shared" si="138"/>
        <v>1.5999999999999943</v>
      </c>
      <c r="P1793">
        <v>49.7</v>
      </c>
      <c r="Q1793">
        <v>51.3</v>
      </c>
      <c r="R1793">
        <v>100.9</v>
      </c>
      <c r="S1793">
        <v>495</v>
      </c>
      <c r="T1793">
        <v>5.2</v>
      </c>
      <c r="U1793">
        <v>335</v>
      </c>
      <c r="V1793">
        <v>23.8</v>
      </c>
      <c r="W1793">
        <v>0.25</v>
      </c>
      <c r="X1793">
        <v>31.9</v>
      </c>
      <c r="Y1793">
        <v>40</v>
      </c>
      <c r="Z1793">
        <v>119</v>
      </c>
      <c r="AA1793" s="47">
        <v>53.6</v>
      </c>
      <c r="AB1793" s="38"/>
      <c r="AC1793">
        <v>20.100000000000001</v>
      </c>
      <c r="AD1793">
        <v>20.100000000000001</v>
      </c>
      <c r="AE1793">
        <v>792.6</v>
      </c>
      <c r="AF1793">
        <v>60.1</v>
      </c>
      <c r="AG1793">
        <v>24.8</v>
      </c>
      <c r="AH1793">
        <v>23.1</v>
      </c>
      <c r="AI1793" s="38"/>
      <c r="AJ1793" s="38"/>
      <c r="AK1793">
        <v>69</v>
      </c>
      <c r="AL1793">
        <v>45.7</v>
      </c>
      <c r="AM1793">
        <v>80</v>
      </c>
      <c r="AN1793">
        <v>119.7</v>
      </c>
      <c r="AO1793">
        <v>28.8</v>
      </c>
      <c r="AP1793">
        <v>29.6</v>
      </c>
      <c r="AR1793">
        <v>31.4</v>
      </c>
    </row>
    <row r="1794" spans="3:44" x14ac:dyDescent="0.3">
      <c r="C1794" s="33">
        <f t="shared" si="139"/>
        <v>1776</v>
      </c>
      <c r="D1794" s="33">
        <f t="shared" si="141"/>
        <v>60</v>
      </c>
      <c r="E1794" s="33">
        <v>6</v>
      </c>
      <c r="F1794" s="33">
        <v>6</v>
      </c>
      <c r="G1794" s="33">
        <v>1</v>
      </c>
      <c r="H1794" s="57">
        <v>180</v>
      </c>
      <c r="I1794">
        <v>12.7</v>
      </c>
      <c r="J1794">
        <v>10.9</v>
      </c>
      <c r="K1794" s="38"/>
      <c r="L1794">
        <v>43.8</v>
      </c>
      <c r="M1794" s="70">
        <f t="shared" si="137"/>
        <v>2.0598400000000003</v>
      </c>
      <c r="N1794">
        <v>2.2799999999999998</v>
      </c>
      <c r="O1794" s="38">
        <f t="shared" si="138"/>
        <v>1.5999999999999943</v>
      </c>
      <c r="P1794">
        <v>49.7</v>
      </c>
      <c r="Q1794">
        <v>51.3</v>
      </c>
      <c r="R1794">
        <v>100.8</v>
      </c>
      <c r="S1794">
        <v>492</v>
      </c>
      <c r="T1794">
        <v>4.9000000000000004</v>
      </c>
      <c r="U1794">
        <v>334</v>
      </c>
      <c r="V1794">
        <v>23.8</v>
      </c>
      <c r="W1794">
        <v>0.26</v>
      </c>
      <c r="X1794">
        <v>31.9</v>
      </c>
      <c r="Y1794">
        <v>35</v>
      </c>
      <c r="Z1794">
        <v>120</v>
      </c>
      <c r="AA1794" s="47">
        <v>52.9</v>
      </c>
      <c r="AB1794" s="38"/>
      <c r="AC1794">
        <v>20.100000000000001</v>
      </c>
      <c r="AD1794">
        <v>20.100000000000001</v>
      </c>
      <c r="AE1794">
        <v>755.8</v>
      </c>
      <c r="AF1794">
        <v>60</v>
      </c>
      <c r="AG1794">
        <v>24.6</v>
      </c>
      <c r="AH1794">
        <v>23.1</v>
      </c>
      <c r="AI1794" s="38"/>
      <c r="AJ1794" s="38"/>
      <c r="AK1794">
        <v>69</v>
      </c>
      <c r="AL1794">
        <v>45.8</v>
      </c>
      <c r="AM1794">
        <v>80.099999999999994</v>
      </c>
      <c r="AN1794">
        <v>119.8</v>
      </c>
      <c r="AO1794">
        <v>28.8</v>
      </c>
      <c r="AP1794">
        <v>29.7</v>
      </c>
      <c r="AR1794">
        <v>31.5</v>
      </c>
    </row>
    <row r="1795" spans="3:44" x14ac:dyDescent="0.3">
      <c r="C1795" s="33">
        <f t="shared" si="139"/>
        <v>1777</v>
      </c>
      <c r="D1795" s="33">
        <f t="shared" si="141"/>
        <v>60</v>
      </c>
      <c r="E1795" s="33">
        <v>7</v>
      </c>
      <c r="F1795" s="33">
        <v>7</v>
      </c>
      <c r="G1795" s="33">
        <v>1</v>
      </c>
      <c r="H1795" s="57">
        <v>180</v>
      </c>
      <c r="I1795">
        <v>13.6</v>
      </c>
      <c r="J1795">
        <v>10.9</v>
      </c>
      <c r="K1795" s="38"/>
      <c r="L1795">
        <v>42.8</v>
      </c>
      <c r="M1795" s="70">
        <f t="shared" si="137"/>
        <v>2.1268266666666666</v>
      </c>
      <c r="N1795">
        <v>2.38</v>
      </c>
      <c r="O1795" s="38">
        <f t="shared" si="138"/>
        <v>1.5</v>
      </c>
      <c r="P1795">
        <v>49.7</v>
      </c>
      <c r="Q1795">
        <v>51.2</v>
      </c>
      <c r="R1795">
        <v>100.9</v>
      </c>
      <c r="S1795">
        <v>488</v>
      </c>
      <c r="T1795">
        <v>4.5</v>
      </c>
      <c r="U1795">
        <v>334</v>
      </c>
      <c r="V1795">
        <v>23.9</v>
      </c>
      <c r="W1795">
        <v>0.24</v>
      </c>
      <c r="X1795">
        <v>31.8</v>
      </c>
      <c r="Y1795">
        <v>40</v>
      </c>
      <c r="Z1795">
        <v>119</v>
      </c>
      <c r="AA1795" s="47">
        <v>52.5</v>
      </c>
      <c r="AB1795" s="38"/>
      <c r="AC1795">
        <v>20.100000000000001</v>
      </c>
      <c r="AD1795">
        <v>20.100000000000001</v>
      </c>
      <c r="AE1795">
        <v>752.5</v>
      </c>
      <c r="AF1795">
        <v>59.8</v>
      </c>
      <c r="AG1795">
        <v>25.4</v>
      </c>
      <c r="AH1795">
        <v>23.1</v>
      </c>
      <c r="AI1795" s="38"/>
      <c r="AJ1795" s="38"/>
      <c r="AK1795">
        <v>69</v>
      </c>
      <c r="AL1795">
        <v>45.7</v>
      </c>
      <c r="AM1795">
        <v>80</v>
      </c>
      <c r="AN1795">
        <v>120</v>
      </c>
      <c r="AO1795">
        <v>28.7</v>
      </c>
      <c r="AP1795">
        <v>29.7</v>
      </c>
      <c r="AR1795">
        <v>31.6</v>
      </c>
    </row>
    <row r="1796" spans="3:44" x14ac:dyDescent="0.3">
      <c r="C1796" s="33">
        <f t="shared" si="139"/>
        <v>1778</v>
      </c>
      <c r="D1796" s="33">
        <f t="shared" si="141"/>
        <v>60</v>
      </c>
      <c r="E1796" s="33">
        <v>8</v>
      </c>
      <c r="F1796" s="33">
        <v>1</v>
      </c>
      <c r="G1796" s="33">
        <v>12</v>
      </c>
      <c r="H1796" s="57">
        <v>180</v>
      </c>
      <c r="I1796">
        <v>17.899999999999999</v>
      </c>
      <c r="J1796">
        <v>10.9</v>
      </c>
      <c r="K1796" s="38"/>
      <c r="L1796">
        <v>43.6</v>
      </c>
      <c r="M1796" s="70">
        <f t="shared" si="137"/>
        <v>2.1686933333333331</v>
      </c>
      <c r="N1796">
        <v>2.57</v>
      </c>
      <c r="O1796" s="38">
        <f t="shared" si="138"/>
        <v>1.5</v>
      </c>
      <c r="P1796">
        <v>49.6</v>
      </c>
      <c r="Q1796">
        <v>51.1</v>
      </c>
      <c r="R1796">
        <v>101.5</v>
      </c>
      <c r="S1796">
        <v>485</v>
      </c>
      <c r="T1796">
        <v>6.1</v>
      </c>
      <c r="U1796">
        <v>335</v>
      </c>
      <c r="V1796">
        <v>23.9</v>
      </c>
      <c r="W1796">
        <v>0.21</v>
      </c>
      <c r="X1796">
        <v>31.8</v>
      </c>
      <c r="Y1796">
        <v>55</v>
      </c>
      <c r="Z1796">
        <v>121</v>
      </c>
      <c r="AA1796" s="47">
        <v>51.7</v>
      </c>
      <c r="AB1796" s="38"/>
      <c r="AC1796">
        <v>20.100000000000001</v>
      </c>
      <c r="AD1796">
        <v>20.100000000000001</v>
      </c>
      <c r="AE1796">
        <v>886.7</v>
      </c>
      <c r="AF1796">
        <v>59.7</v>
      </c>
      <c r="AG1796">
        <v>25.9</v>
      </c>
      <c r="AH1796">
        <v>23.1</v>
      </c>
      <c r="AI1796" s="38"/>
      <c r="AJ1796" s="38"/>
      <c r="AK1796">
        <v>69</v>
      </c>
      <c r="AL1796">
        <v>45.7</v>
      </c>
      <c r="AM1796">
        <v>80</v>
      </c>
      <c r="AN1796">
        <v>120.1</v>
      </c>
      <c r="AO1796">
        <v>28.7</v>
      </c>
      <c r="AP1796">
        <v>29.7</v>
      </c>
      <c r="AR1796">
        <v>31.7</v>
      </c>
    </row>
    <row r="1797" spans="3:44" x14ac:dyDescent="0.3">
      <c r="C1797" s="33">
        <f t="shared" si="139"/>
        <v>1779</v>
      </c>
      <c r="D1797" s="33">
        <f t="shared" si="141"/>
        <v>60</v>
      </c>
      <c r="E1797" s="33">
        <v>9</v>
      </c>
      <c r="F1797" s="33">
        <v>2</v>
      </c>
      <c r="G1797" s="33">
        <v>12</v>
      </c>
      <c r="H1797" s="57">
        <v>180</v>
      </c>
      <c r="I1797">
        <v>17.399999999999999</v>
      </c>
      <c r="J1797">
        <v>10.9</v>
      </c>
      <c r="K1797" s="38"/>
      <c r="L1797">
        <v>40.200000000000003</v>
      </c>
      <c r="M1797" s="70">
        <f t="shared" si="137"/>
        <v>2.1435733333333338</v>
      </c>
      <c r="N1797">
        <v>2.63</v>
      </c>
      <c r="O1797" s="38">
        <f t="shared" si="138"/>
        <v>1.5</v>
      </c>
      <c r="P1797">
        <v>49.6</v>
      </c>
      <c r="Q1797">
        <v>51.1</v>
      </c>
      <c r="R1797">
        <v>103.2</v>
      </c>
      <c r="S1797">
        <v>481</v>
      </c>
      <c r="T1797">
        <v>13.9</v>
      </c>
      <c r="U1797">
        <v>336</v>
      </c>
      <c r="V1797">
        <v>23.9</v>
      </c>
      <c r="W1797">
        <v>0.21</v>
      </c>
      <c r="X1797">
        <v>31.8</v>
      </c>
      <c r="Y1797">
        <v>63</v>
      </c>
      <c r="Z1797">
        <v>136</v>
      </c>
      <c r="AA1797" s="47">
        <v>51.3</v>
      </c>
      <c r="AB1797" s="38"/>
      <c r="AC1797">
        <v>20.100000000000001</v>
      </c>
      <c r="AD1797">
        <v>20.100000000000001</v>
      </c>
      <c r="AE1797">
        <v>1174.5999999999999</v>
      </c>
      <c r="AF1797">
        <v>59.6</v>
      </c>
      <c r="AG1797">
        <v>25.6</v>
      </c>
      <c r="AH1797">
        <v>23.1</v>
      </c>
      <c r="AI1797" s="38"/>
      <c r="AJ1797" s="38"/>
      <c r="AK1797">
        <v>69</v>
      </c>
      <c r="AL1797">
        <v>45.7</v>
      </c>
      <c r="AM1797">
        <v>79.900000000000006</v>
      </c>
      <c r="AN1797">
        <v>120.2</v>
      </c>
      <c r="AO1797">
        <v>28.7</v>
      </c>
      <c r="AP1797">
        <v>29.7</v>
      </c>
      <c r="AR1797">
        <v>31.8</v>
      </c>
    </row>
    <row r="1798" spans="3:44" x14ac:dyDescent="0.3">
      <c r="C1798" s="33">
        <f t="shared" si="139"/>
        <v>1780</v>
      </c>
      <c r="D1798" s="33">
        <f t="shared" si="141"/>
        <v>60</v>
      </c>
      <c r="E1798" s="33">
        <v>10</v>
      </c>
      <c r="F1798" s="33">
        <v>3</v>
      </c>
      <c r="G1798" s="33">
        <v>12</v>
      </c>
      <c r="H1798" s="57">
        <v>180</v>
      </c>
      <c r="I1798">
        <v>15.2</v>
      </c>
      <c r="J1798">
        <v>10.9</v>
      </c>
      <c r="K1798" s="38"/>
      <c r="L1798">
        <v>33.4</v>
      </c>
      <c r="M1798" s="70">
        <f t="shared" si="137"/>
        <v>2.11008</v>
      </c>
      <c r="N1798">
        <v>2.72</v>
      </c>
      <c r="O1798" s="38">
        <f t="shared" si="138"/>
        <v>1.6000000000000014</v>
      </c>
      <c r="P1798">
        <v>49.5</v>
      </c>
      <c r="Q1798">
        <v>51.1</v>
      </c>
      <c r="R1798">
        <v>105.3</v>
      </c>
      <c r="S1798">
        <v>478</v>
      </c>
      <c r="T1798">
        <v>17.3</v>
      </c>
      <c r="U1798">
        <v>338</v>
      </c>
      <c r="V1798">
        <v>23.9</v>
      </c>
      <c r="W1798">
        <v>0.23</v>
      </c>
      <c r="X1798">
        <v>31.8</v>
      </c>
      <c r="Y1798">
        <v>66</v>
      </c>
      <c r="Z1798">
        <v>176</v>
      </c>
      <c r="AA1798" s="47">
        <v>50.5</v>
      </c>
      <c r="AB1798" s="38"/>
      <c r="AC1798">
        <v>20.100000000000001</v>
      </c>
      <c r="AD1798">
        <v>20.100000000000001</v>
      </c>
      <c r="AE1798">
        <v>1720.6</v>
      </c>
      <c r="AF1798">
        <v>59.4</v>
      </c>
      <c r="AG1798">
        <v>25.2</v>
      </c>
      <c r="AH1798">
        <v>23.1</v>
      </c>
      <c r="AI1798" s="38"/>
      <c r="AJ1798" s="38"/>
      <c r="AK1798">
        <v>69</v>
      </c>
      <c r="AL1798">
        <v>45.7</v>
      </c>
      <c r="AM1798">
        <v>80</v>
      </c>
      <c r="AN1798">
        <v>120</v>
      </c>
      <c r="AO1798">
        <v>28.8</v>
      </c>
      <c r="AP1798">
        <v>29.7</v>
      </c>
      <c r="AR1798">
        <v>31.8</v>
      </c>
    </row>
    <row r="1799" spans="3:44" x14ac:dyDescent="0.3">
      <c r="C1799" s="33">
        <f t="shared" si="139"/>
        <v>1781</v>
      </c>
      <c r="D1799" s="33">
        <f t="shared" si="141"/>
        <v>60</v>
      </c>
      <c r="E1799" s="33">
        <v>11</v>
      </c>
      <c r="F1799" s="33">
        <v>4</v>
      </c>
      <c r="G1799" s="33">
        <v>12</v>
      </c>
      <c r="H1799" s="57">
        <v>180</v>
      </c>
      <c r="I1799">
        <v>13.8</v>
      </c>
      <c r="J1799">
        <v>10.9</v>
      </c>
      <c r="K1799" s="38"/>
      <c r="L1799">
        <v>31.1</v>
      </c>
      <c r="M1799" s="70">
        <f t="shared" si="137"/>
        <v>2.11008</v>
      </c>
      <c r="N1799">
        <v>2.84</v>
      </c>
      <c r="O1799" s="38">
        <f t="shared" si="138"/>
        <v>1.7000000000000028</v>
      </c>
      <c r="P1799">
        <v>49.5</v>
      </c>
      <c r="Q1799">
        <v>51.2</v>
      </c>
      <c r="R1799">
        <v>107.5</v>
      </c>
      <c r="S1799">
        <v>478</v>
      </c>
      <c r="T1799">
        <v>21.1</v>
      </c>
      <c r="U1799">
        <v>339</v>
      </c>
      <c r="V1799">
        <v>23.9</v>
      </c>
      <c r="W1799">
        <v>0.19</v>
      </c>
      <c r="X1799">
        <v>31.9</v>
      </c>
      <c r="Y1799">
        <v>66</v>
      </c>
      <c r="Z1799">
        <v>246</v>
      </c>
      <c r="AA1799" s="47">
        <v>50.3</v>
      </c>
      <c r="AB1799" s="38"/>
      <c r="AC1799">
        <v>20.100000000000001</v>
      </c>
      <c r="AD1799">
        <v>20.100000000000001</v>
      </c>
      <c r="AE1799">
        <v>2171.8000000000002</v>
      </c>
      <c r="AF1799">
        <v>59.3</v>
      </c>
      <c r="AG1799">
        <v>25.2</v>
      </c>
      <c r="AH1799">
        <v>23.1</v>
      </c>
      <c r="AI1799" s="38"/>
      <c r="AJ1799" s="38"/>
      <c r="AK1799">
        <v>69</v>
      </c>
      <c r="AL1799">
        <v>45.7</v>
      </c>
      <c r="AM1799">
        <v>80</v>
      </c>
      <c r="AN1799">
        <v>120.1</v>
      </c>
      <c r="AO1799">
        <v>28.8</v>
      </c>
      <c r="AP1799">
        <v>29.8</v>
      </c>
      <c r="AR1799">
        <v>31.8</v>
      </c>
    </row>
    <row r="1800" spans="3:44" x14ac:dyDescent="0.3">
      <c r="C1800" s="33">
        <f t="shared" si="139"/>
        <v>1782</v>
      </c>
      <c r="D1800" s="33">
        <f t="shared" si="141"/>
        <v>60</v>
      </c>
      <c r="E1800" s="33">
        <v>12</v>
      </c>
      <c r="F1800" s="33">
        <v>5</v>
      </c>
      <c r="G1800" s="33">
        <v>12</v>
      </c>
      <c r="H1800" s="57">
        <v>180</v>
      </c>
      <c r="I1800">
        <v>13.9</v>
      </c>
      <c r="J1800">
        <v>10.9</v>
      </c>
      <c r="K1800" s="38"/>
      <c r="L1800">
        <v>30.9</v>
      </c>
      <c r="M1800" s="70">
        <f t="shared" si="137"/>
        <v>2.1017066666666668</v>
      </c>
      <c r="N1800">
        <v>2.98</v>
      </c>
      <c r="O1800" s="38">
        <f t="shared" si="138"/>
        <v>2</v>
      </c>
      <c r="P1800">
        <v>49.4</v>
      </c>
      <c r="Q1800">
        <v>51.4</v>
      </c>
      <c r="R1800">
        <v>105.2</v>
      </c>
      <c r="S1800">
        <v>478</v>
      </c>
      <c r="T1800">
        <v>31.3</v>
      </c>
      <c r="U1800">
        <v>340</v>
      </c>
      <c r="V1800">
        <v>23.9</v>
      </c>
      <c r="W1800">
        <v>0.23</v>
      </c>
      <c r="X1800">
        <v>31.9</v>
      </c>
      <c r="Y1800">
        <v>66</v>
      </c>
      <c r="Z1800">
        <v>291</v>
      </c>
      <c r="AA1800" s="47">
        <v>50.6</v>
      </c>
      <c r="AB1800" s="38"/>
      <c r="AC1800">
        <v>20.2</v>
      </c>
      <c r="AD1800">
        <v>20.100000000000001</v>
      </c>
      <c r="AE1800">
        <v>2626.6</v>
      </c>
      <c r="AF1800">
        <v>59.2</v>
      </c>
      <c r="AG1800">
        <v>25.1</v>
      </c>
      <c r="AH1800">
        <v>23.1</v>
      </c>
      <c r="AI1800" s="38"/>
      <c r="AJ1800" s="38"/>
      <c r="AK1800">
        <v>69</v>
      </c>
      <c r="AL1800">
        <v>45.7</v>
      </c>
      <c r="AM1800">
        <v>80.099999999999994</v>
      </c>
      <c r="AN1800">
        <v>119.8</v>
      </c>
      <c r="AO1800">
        <v>28.8</v>
      </c>
      <c r="AP1800">
        <v>29.8</v>
      </c>
      <c r="AR1800">
        <v>31.9</v>
      </c>
    </row>
    <row r="1801" spans="3:44" x14ac:dyDescent="0.3">
      <c r="C1801" s="33">
        <f t="shared" si="139"/>
        <v>1783</v>
      </c>
      <c r="D1801" s="33">
        <f t="shared" si="141"/>
        <v>60</v>
      </c>
      <c r="E1801" s="33">
        <v>13</v>
      </c>
      <c r="F1801" s="33">
        <v>6</v>
      </c>
      <c r="G1801" s="33">
        <v>12</v>
      </c>
      <c r="H1801" s="57">
        <v>180</v>
      </c>
      <c r="I1801">
        <v>13.7</v>
      </c>
      <c r="J1801">
        <v>10.9</v>
      </c>
      <c r="K1801" s="38"/>
      <c r="L1801">
        <v>31</v>
      </c>
      <c r="M1801" s="70">
        <f t="shared" si="137"/>
        <v>2.0933333333333333</v>
      </c>
      <c r="N1801">
        <v>3.06</v>
      </c>
      <c r="O1801" s="38">
        <f t="shared" si="138"/>
        <v>2.1000000000000014</v>
      </c>
      <c r="P1801">
        <v>49.4</v>
      </c>
      <c r="Q1801">
        <v>51.5</v>
      </c>
      <c r="R1801">
        <v>103.8</v>
      </c>
      <c r="S1801">
        <v>480</v>
      </c>
      <c r="T1801">
        <v>35.200000000000003</v>
      </c>
      <c r="U1801">
        <v>341</v>
      </c>
      <c r="V1801">
        <v>23.9</v>
      </c>
      <c r="W1801">
        <v>0.2</v>
      </c>
      <c r="X1801">
        <v>31.9</v>
      </c>
      <c r="Y1801">
        <v>67</v>
      </c>
      <c r="Z1801">
        <v>313</v>
      </c>
      <c r="AA1801" s="47">
        <v>51.5</v>
      </c>
      <c r="AB1801" s="38"/>
      <c r="AC1801">
        <v>20.2</v>
      </c>
      <c r="AD1801">
        <v>20.100000000000001</v>
      </c>
      <c r="AE1801">
        <v>3080.2</v>
      </c>
      <c r="AF1801">
        <v>59.1</v>
      </c>
      <c r="AG1801">
        <v>25</v>
      </c>
      <c r="AH1801">
        <v>23.1</v>
      </c>
      <c r="AI1801" s="38"/>
      <c r="AJ1801" s="38"/>
      <c r="AK1801">
        <v>69</v>
      </c>
      <c r="AL1801">
        <v>45.7</v>
      </c>
      <c r="AM1801">
        <v>80</v>
      </c>
      <c r="AN1801">
        <v>119.7</v>
      </c>
      <c r="AO1801">
        <v>28.9</v>
      </c>
      <c r="AP1801">
        <v>29.9</v>
      </c>
      <c r="AR1801">
        <v>31.9</v>
      </c>
    </row>
    <row r="1802" spans="3:44" x14ac:dyDescent="0.3">
      <c r="C1802" s="33">
        <f t="shared" si="139"/>
        <v>1784</v>
      </c>
      <c r="D1802" s="33">
        <f t="shared" si="141"/>
        <v>60</v>
      </c>
      <c r="E1802" s="33">
        <v>14</v>
      </c>
      <c r="F1802" s="33">
        <v>7</v>
      </c>
      <c r="G1802" s="33">
        <v>12</v>
      </c>
      <c r="H1802" s="57">
        <v>180</v>
      </c>
      <c r="I1802">
        <v>13.6</v>
      </c>
      <c r="J1802">
        <v>10.9</v>
      </c>
      <c r="K1802" s="38"/>
      <c r="L1802">
        <v>33</v>
      </c>
      <c r="M1802" s="70">
        <f t="shared" si="137"/>
        <v>2.11008</v>
      </c>
      <c r="N1802">
        <v>3.07</v>
      </c>
      <c r="O1802" s="38">
        <f t="shared" si="138"/>
        <v>2.4000000000000057</v>
      </c>
      <c r="P1802">
        <v>49.3</v>
      </c>
      <c r="Q1802">
        <v>51.7</v>
      </c>
      <c r="R1802">
        <v>104</v>
      </c>
      <c r="S1802">
        <v>483</v>
      </c>
      <c r="T1802">
        <v>42.6</v>
      </c>
      <c r="U1802">
        <v>341</v>
      </c>
      <c r="V1802">
        <v>23.9</v>
      </c>
      <c r="W1802">
        <v>0.22</v>
      </c>
      <c r="X1802">
        <v>31.9</v>
      </c>
      <c r="Y1802">
        <v>67</v>
      </c>
      <c r="Z1802">
        <v>327</v>
      </c>
      <c r="AA1802" s="47">
        <v>52.5</v>
      </c>
      <c r="AB1802" s="38"/>
      <c r="AC1802">
        <v>20.2</v>
      </c>
      <c r="AD1802">
        <v>20.100000000000001</v>
      </c>
      <c r="AE1802">
        <v>3650.9</v>
      </c>
      <c r="AF1802">
        <v>59.1</v>
      </c>
      <c r="AG1802">
        <v>25.2</v>
      </c>
      <c r="AH1802">
        <v>23.1</v>
      </c>
      <c r="AI1802" s="38"/>
      <c r="AJ1802" s="38"/>
      <c r="AK1802">
        <v>69</v>
      </c>
      <c r="AL1802">
        <v>45.7</v>
      </c>
      <c r="AM1802">
        <v>79.900000000000006</v>
      </c>
      <c r="AN1802">
        <v>119.6</v>
      </c>
      <c r="AO1802">
        <v>29</v>
      </c>
      <c r="AP1802">
        <v>30</v>
      </c>
      <c r="AR1802">
        <v>31.8</v>
      </c>
    </row>
    <row r="1803" spans="3:44" x14ac:dyDescent="0.3">
      <c r="C1803" s="33">
        <f t="shared" si="139"/>
        <v>1785</v>
      </c>
      <c r="D1803" s="33">
        <f t="shared" si="141"/>
        <v>60</v>
      </c>
      <c r="E1803" s="33">
        <v>15</v>
      </c>
      <c r="F1803" s="33">
        <v>8</v>
      </c>
      <c r="G1803" s="33">
        <v>12</v>
      </c>
      <c r="H1803" s="57">
        <v>180</v>
      </c>
      <c r="I1803">
        <v>13.4</v>
      </c>
      <c r="J1803">
        <v>10.9</v>
      </c>
      <c r="K1803" s="38"/>
      <c r="L1803">
        <v>30.9</v>
      </c>
      <c r="M1803" s="70">
        <f t="shared" si="137"/>
        <v>2.0849599999999997</v>
      </c>
      <c r="N1803">
        <v>2.97</v>
      </c>
      <c r="O1803" s="38">
        <f t="shared" si="138"/>
        <v>2.7000000000000028</v>
      </c>
      <c r="P1803">
        <v>49.3</v>
      </c>
      <c r="Q1803">
        <v>52</v>
      </c>
      <c r="R1803">
        <v>104.6</v>
      </c>
      <c r="S1803">
        <v>489</v>
      </c>
      <c r="T1803">
        <v>43.1</v>
      </c>
      <c r="U1803">
        <v>342</v>
      </c>
      <c r="V1803">
        <v>23.9</v>
      </c>
      <c r="W1803">
        <v>0.31</v>
      </c>
      <c r="X1803">
        <v>32</v>
      </c>
      <c r="Y1803">
        <v>62</v>
      </c>
      <c r="Z1803">
        <v>333</v>
      </c>
      <c r="AA1803" s="47">
        <v>53</v>
      </c>
      <c r="AB1803" s="38"/>
      <c r="AC1803">
        <v>20.2</v>
      </c>
      <c r="AD1803">
        <v>20.100000000000001</v>
      </c>
      <c r="AE1803">
        <v>3980.2</v>
      </c>
      <c r="AF1803">
        <v>59.2</v>
      </c>
      <c r="AG1803">
        <v>24.9</v>
      </c>
      <c r="AH1803">
        <v>23.1</v>
      </c>
      <c r="AI1803" s="38"/>
      <c r="AJ1803" s="38"/>
      <c r="AK1803">
        <v>69</v>
      </c>
      <c r="AL1803">
        <v>45.6</v>
      </c>
      <c r="AM1803">
        <v>80</v>
      </c>
      <c r="AN1803">
        <v>119.4</v>
      </c>
      <c r="AO1803">
        <v>29</v>
      </c>
      <c r="AP1803">
        <v>30.1</v>
      </c>
      <c r="AR1803">
        <v>31.8</v>
      </c>
    </row>
    <row r="1804" spans="3:44" x14ac:dyDescent="0.3">
      <c r="C1804" s="33">
        <f t="shared" si="139"/>
        <v>1786</v>
      </c>
      <c r="D1804" s="33">
        <f t="shared" si="141"/>
        <v>60</v>
      </c>
      <c r="E1804" s="33">
        <v>16</v>
      </c>
      <c r="F1804" s="33">
        <v>1</v>
      </c>
      <c r="G1804" s="33">
        <v>2</v>
      </c>
      <c r="H1804" s="57">
        <v>180</v>
      </c>
      <c r="I1804">
        <v>13.6</v>
      </c>
      <c r="J1804">
        <v>10.9</v>
      </c>
      <c r="K1804" s="38"/>
      <c r="L1804">
        <v>24.4</v>
      </c>
      <c r="M1804" s="70">
        <f t="shared" si="137"/>
        <v>2.0933333333333333</v>
      </c>
      <c r="N1804">
        <v>2.81</v>
      </c>
      <c r="O1804" s="38">
        <f t="shared" si="138"/>
        <v>2.8999999999999986</v>
      </c>
      <c r="P1804">
        <v>49.2</v>
      </c>
      <c r="Q1804">
        <v>52.1</v>
      </c>
      <c r="R1804">
        <v>104.2</v>
      </c>
      <c r="S1804">
        <v>494</v>
      </c>
      <c r="T1804">
        <v>41.3</v>
      </c>
      <c r="U1804">
        <v>342</v>
      </c>
      <c r="V1804">
        <v>23.9</v>
      </c>
      <c r="W1804">
        <v>0.23</v>
      </c>
      <c r="X1804">
        <v>32</v>
      </c>
      <c r="Y1804">
        <v>54</v>
      </c>
      <c r="Z1804">
        <v>336</v>
      </c>
      <c r="AA1804" s="47">
        <v>53.7</v>
      </c>
      <c r="AB1804" s="38"/>
      <c r="AC1804">
        <v>20.2</v>
      </c>
      <c r="AD1804">
        <v>20.100000000000001</v>
      </c>
      <c r="AE1804">
        <v>4187.6000000000004</v>
      </c>
      <c r="AF1804">
        <v>59.4</v>
      </c>
      <c r="AG1804">
        <v>25</v>
      </c>
      <c r="AH1804">
        <v>23.1</v>
      </c>
      <c r="AI1804" s="38"/>
      <c r="AJ1804" s="38"/>
      <c r="AK1804">
        <v>69</v>
      </c>
      <c r="AL1804">
        <v>45.7</v>
      </c>
      <c r="AM1804">
        <v>80.099999999999994</v>
      </c>
      <c r="AN1804">
        <v>119.6</v>
      </c>
      <c r="AO1804">
        <v>29.1</v>
      </c>
      <c r="AP1804">
        <v>30.1</v>
      </c>
      <c r="AR1804">
        <v>31.7</v>
      </c>
    </row>
    <row r="1805" spans="3:44" x14ac:dyDescent="0.3">
      <c r="C1805" s="33">
        <f t="shared" si="139"/>
        <v>1787</v>
      </c>
      <c r="D1805" s="33">
        <f t="shared" si="141"/>
        <v>60</v>
      </c>
      <c r="E1805" s="33">
        <v>17</v>
      </c>
      <c r="F1805" s="33">
        <v>2</v>
      </c>
      <c r="G1805" s="33">
        <v>2</v>
      </c>
      <c r="H1805" s="57">
        <v>180</v>
      </c>
      <c r="I1805">
        <v>13.5</v>
      </c>
      <c r="J1805">
        <v>10.9</v>
      </c>
      <c r="K1805" s="38"/>
      <c r="L1805">
        <v>18.7</v>
      </c>
      <c r="M1805" s="70">
        <f t="shared" si="137"/>
        <v>2.0849599999999997</v>
      </c>
      <c r="N1805">
        <v>2.65</v>
      </c>
      <c r="O1805" s="38">
        <f t="shared" si="138"/>
        <v>3.0999999999999943</v>
      </c>
      <c r="P1805">
        <v>49.2</v>
      </c>
      <c r="Q1805">
        <v>52.3</v>
      </c>
      <c r="R1805">
        <v>103.6</v>
      </c>
      <c r="S1805">
        <v>503</v>
      </c>
      <c r="T1805">
        <v>37.299999999999997</v>
      </c>
      <c r="U1805">
        <v>342</v>
      </c>
      <c r="V1805">
        <v>23.9</v>
      </c>
      <c r="W1805">
        <v>0.26</v>
      </c>
      <c r="X1805">
        <v>32</v>
      </c>
      <c r="Y1805">
        <v>48</v>
      </c>
      <c r="Z1805">
        <v>336</v>
      </c>
      <c r="AA1805" s="47">
        <v>54.1</v>
      </c>
      <c r="AB1805" s="38"/>
      <c r="AC1805">
        <v>20.2</v>
      </c>
      <c r="AD1805">
        <v>20.100000000000001</v>
      </c>
      <c r="AE1805">
        <v>4315.1000000000004</v>
      </c>
      <c r="AF1805">
        <v>59.6</v>
      </c>
      <c r="AG1805">
        <v>24.9</v>
      </c>
      <c r="AH1805">
        <v>23.1</v>
      </c>
      <c r="AI1805" s="38"/>
      <c r="AJ1805" s="38"/>
      <c r="AK1805">
        <v>70</v>
      </c>
      <c r="AL1805">
        <v>45.6</v>
      </c>
      <c r="AM1805">
        <v>80</v>
      </c>
      <c r="AN1805">
        <v>119.4</v>
      </c>
      <c r="AO1805">
        <v>29.2</v>
      </c>
      <c r="AP1805">
        <v>30.1</v>
      </c>
      <c r="AR1805">
        <v>31.5</v>
      </c>
    </row>
    <row r="1806" spans="3:44" x14ac:dyDescent="0.3">
      <c r="C1806" s="33">
        <f t="shared" si="139"/>
        <v>1788</v>
      </c>
      <c r="D1806" s="33">
        <f t="shared" si="141"/>
        <v>60</v>
      </c>
      <c r="E1806" s="33">
        <v>18</v>
      </c>
      <c r="F1806" s="33">
        <v>3</v>
      </c>
      <c r="G1806" s="33">
        <v>2</v>
      </c>
      <c r="H1806" s="57">
        <v>180</v>
      </c>
      <c r="I1806">
        <v>13.5</v>
      </c>
      <c r="J1806">
        <v>10.9</v>
      </c>
      <c r="K1806" s="38"/>
      <c r="L1806">
        <v>15</v>
      </c>
      <c r="M1806" s="70">
        <f t="shared" si="137"/>
        <v>2.0933333333333333</v>
      </c>
      <c r="N1806">
        <v>2.5299999999999998</v>
      </c>
      <c r="O1806" s="38">
        <f t="shared" si="138"/>
        <v>3.2999999999999972</v>
      </c>
      <c r="P1806">
        <v>49.2</v>
      </c>
      <c r="Q1806">
        <v>52.5</v>
      </c>
      <c r="R1806">
        <v>103.4</v>
      </c>
      <c r="S1806">
        <v>512</v>
      </c>
      <c r="T1806">
        <v>32.700000000000003</v>
      </c>
      <c r="U1806">
        <v>342</v>
      </c>
      <c r="V1806">
        <v>23.9</v>
      </c>
      <c r="W1806">
        <v>0.3</v>
      </c>
      <c r="X1806">
        <v>32</v>
      </c>
      <c r="Y1806">
        <v>44</v>
      </c>
      <c r="Z1806">
        <v>336</v>
      </c>
      <c r="AA1806" s="47">
        <v>54.8</v>
      </c>
      <c r="AB1806" s="38"/>
      <c r="AC1806">
        <v>20.2</v>
      </c>
      <c r="AD1806">
        <v>20.100000000000001</v>
      </c>
      <c r="AE1806">
        <v>4344.1000000000004</v>
      </c>
      <c r="AF1806">
        <v>59.8</v>
      </c>
      <c r="AG1806">
        <v>25</v>
      </c>
      <c r="AH1806">
        <v>23.2</v>
      </c>
      <c r="AI1806" s="38"/>
      <c r="AJ1806" s="38"/>
      <c r="AK1806">
        <v>70</v>
      </c>
      <c r="AL1806">
        <v>45.6</v>
      </c>
      <c r="AM1806">
        <v>80.099999999999994</v>
      </c>
      <c r="AN1806">
        <v>119.5</v>
      </c>
      <c r="AO1806">
        <v>29.2</v>
      </c>
      <c r="AP1806">
        <v>30.1</v>
      </c>
      <c r="AR1806">
        <v>31.4</v>
      </c>
    </row>
    <row r="1807" spans="3:44" x14ac:dyDescent="0.3">
      <c r="C1807" s="33">
        <f t="shared" si="139"/>
        <v>1789</v>
      </c>
      <c r="D1807" s="33">
        <f t="shared" si="141"/>
        <v>60</v>
      </c>
      <c r="E1807" s="33">
        <v>19</v>
      </c>
      <c r="F1807" s="33">
        <v>4</v>
      </c>
      <c r="G1807" s="33">
        <v>2</v>
      </c>
      <c r="H1807" s="57">
        <v>180</v>
      </c>
      <c r="I1807">
        <v>13.3</v>
      </c>
      <c r="J1807">
        <v>10.9</v>
      </c>
      <c r="K1807" s="38"/>
      <c r="L1807">
        <v>13</v>
      </c>
      <c r="M1807" s="70">
        <f t="shared" si="137"/>
        <v>2.0849599999999997</v>
      </c>
      <c r="N1807">
        <v>2.4500000000000002</v>
      </c>
      <c r="O1807" s="38">
        <f t="shared" si="138"/>
        <v>3.3999999999999986</v>
      </c>
      <c r="P1807">
        <v>49.1</v>
      </c>
      <c r="Q1807">
        <v>52.5</v>
      </c>
      <c r="R1807">
        <v>104.4</v>
      </c>
      <c r="S1807">
        <v>516</v>
      </c>
      <c r="T1807">
        <v>31.2</v>
      </c>
      <c r="U1807">
        <v>342</v>
      </c>
      <c r="V1807">
        <v>23.9</v>
      </c>
      <c r="W1807">
        <v>0.24</v>
      </c>
      <c r="X1807">
        <v>32</v>
      </c>
      <c r="Y1807">
        <v>42</v>
      </c>
      <c r="Z1807">
        <v>335</v>
      </c>
      <c r="AA1807" s="47">
        <v>55.3</v>
      </c>
      <c r="AB1807" s="38"/>
      <c r="AC1807">
        <v>20.2</v>
      </c>
      <c r="AD1807">
        <v>20.100000000000001</v>
      </c>
      <c r="AE1807">
        <v>4335.8999999999996</v>
      </c>
      <c r="AF1807">
        <v>59.9</v>
      </c>
      <c r="AG1807">
        <v>24.9</v>
      </c>
      <c r="AH1807">
        <v>23.2</v>
      </c>
      <c r="AI1807" s="38"/>
      <c r="AJ1807" s="38"/>
      <c r="AK1807">
        <v>70</v>
      </c>
      <c r="AL1807">
        <v>45.6</v>
      </c>
      <c r="AM1807">
        <v>80.099999999999994</v>
      </c>
      <c r="AN1807">
        <v>119.9</v>
      </c>
      <c r="AO1807">
        <v>29.2</v>
      </c>
      <c r="AP1807">
        <v>30.1</v>
      </c>
      <c r="AR1807">
        <v>31.2</v>
      </c>
    </row>
    <row r="1808" spans="3:44" x14ac:dyDescent="0.3">
      <c r="C1808" s="33">
        <f t="shared" si="139"/>
        <v>1790</v>
      </c>
      <c r="D1808" s="33">
        <f t="shared" si="141"/>
        <v>60</v>
      </c>
      <c r="E1808" s="33">
        <v>20</v>
      </c>
      <c r="F1808" s="33">
        <v>5</v>
      </c>
      <c r="G1808" s="33">
        <v>2</v>
      </c>
      <c r="H1808" s="57">
        <v>180</v>
      </c>
      <c r="I1808">
        <v>13.2</v>
      </c>
      <c r="J1808">
        <v>10.9</v>
      </c>
      <c r="K1808" s="38"/>
      <c r="L1808">
        <v>12.2</v>
      </c>
      <c r="M1808" s="70">
        <f t="shared" si="137"/>
        <v>2.0933333333333333</v>
      </c>
      <c r="N1808">
        <v>2.42</v>
      </c>
      <c r="O1808" s="38">
        <f t="shared" si="138"/>
        <v>3.3999999999999986</v>
      </c>
      <c r="P1808">
        <v>49.1</v>
      </c>
      <c r="Q1808">
        <v>52.5</v>
      </c>
      <c r="R1808">
        <v>105.8</v>
      </c>
      <c r="S1808">
        <v>524</v>
      </c>
      <c r="T1808">
        <v>29.3</v>
      </c>
      <c r="U1808">
        <v>342</v>
      </c>
      <c r="V1808">
        <v>23.9</v>
      </c>
      <c r="W1808">
        <v>0.23</v>
      </c>
      <c r="X1808">
        <v>32</v>
      </c>
      <c r="Y1808">
        <v>44</v>
      </c>
      <c r="Z1808">
        <v>334</v>
      </c>
      <c r="AA1808" s="47">
        <v>55.5</v>
      </c>
      <c r="AB1808" s="38"/>
      <c r="AC1808">
        <v>20.2</v>
      </c>
      <c r="AD1808">
        <v>20.100000000000001</v>
      </c>
      <c r="AE1808">
        <v>4326.3999999999996</v>
      </c>
      <c r="AF1808">
        <v>60</v>
      </c>
      <c r="AG1808">
        <v>25</v>
      </c>
      <c r="AH1808">
        <v>23.2</v>
      </c>
      <c r="AI1808" s="38"/>
      <c r="AJ1808" s="38"/>
      <c r="AK1808">
        <v>70</v>
      </c>
      <c r="AL1808">
        <v>45.6</v>
      </c>
      <c r="AM1808">
        <v>80.3</v>
      </c>
      <c r="AN1808">
        <v>120.1</v>
      </c>
      <c r="AO1808">
        <v>29.3</v>
      </c>
      <c r="AP1808">
        <v>30.1</v>
      </c>
      <c r="AR1808">
        <v>31</v>
      </c>
    </row>
    <row r="1809" spans="3:44" x14ac:dyDescent="0.3">
      <c r="C1809" s="33">
        <f t="shared" si="139"/>
        <v>1791</v>
      </c>
      <c r="D1809" s="33">
        <f t="shared" si="141"/>
        <v>60</v>
      </c>
      <c r="E1809" s="33">
        <v>21</v>
      </c>
      <c r="F1809" s="33">
        <v>6</v>
      </c>
      <c r="G1809" s="33">
        <v>2</v>
      </c>
      <c r="H1809" s="57">
        <v>180</v>
      </c>
      <c r="I1809">
        <v>13.4</v>
      </c>
      <c r="J1809">
        <v>10.9</v>
      </c>
      <c r="K1809" s="38"/>
      <c r="L1809">
        <v>12.4</v>
      </c>
      <c r="M1809" s="70">
        <f t="shared" si="137"/>
        <v>2.0933333333333333</v>
      </c>
      <c r="N1809">
        <v>2.44</v>
      </c>
      <c r="O1809" s="38">
        <f t="shared" si="138"/>
        <v>3.5</v>
      </c>
      <c r="P1809">
        <v>49.1</v>
      </c>
      <c r="Q1809">
        <v>52.6</v>
      </c>
      <c r="R1809">
        <v>106.3</v>
      </c>
      <c r="S1809">
        <v>531</v>
      </c>
      <c r="T1809">
        <v>33</v>
      </c>
      <c r="U1809">
        <v>342</v>
      </c>
      <c r="V1809">
        <v>23.9</v>
      </c>
      <c r="W1809">
        <v>0.26</v>
      </c>
      <c r="X1809">
        <v>32.1</v>
      </c>
      <c r="Y1809">
        <v>45</v>
      </c>
      <c r="Z1809">
        <v>334</v>
      </c>
      <c r="AA1809" s="47">
        <v>55.8</v>
      </c>
      <c r="AB1809" s="38"/>
      <c r="AC1809">
        <v>20.2</v>
      </c>
      <c r="AD1809">
        <v>20.100000000000001</v>
      </c>
      <c r="AE1809">
        <v>4339.8999999999996</v>
      </c>
      <c r="AF1809">
        <v>60.1</v>
      </c>
      <c r="AG1809">
        <v>25</v>
      </c>
      <c r="AH1809">
        <v>23.2</v>
      </c>
      <c r="AI1809" s="38"/>
      <c r="AJ1809" s="38"/>
      <c r="AK1809">
        <v>70</v>
      </c>
      <c r="AL1809">
        <v>45.7</v>
      </c>
      <c r="AM1809">
        <v>80.3</v>
      </c>
      <c r="AN1809">
        <v>120.4</v>
      </c>
      <c r="AO1809">
        <v>29.3</v>
      </c>
      <c r="AP1809">
        <v>30</v>
      </c>
      <c r="AR1809">
        <v>30.9</v>
      </c>
    </row>
    <row r="1810" spans="3:44" x14ac:dyDescent="0.3">
      <c r="C1810" s="33">
        <f t="shared" si="139"/>
        <v>1792</v>
      </c>
      <c r="D1810" s="33">
        <f t="shared" si="141"/>
        <v>60</v>
      </c>
      <c r="E1810" s="33">
        <v>22</v>
      </c>
      <c r="F1810" s="33">
        <v>7</v>
      </c>
      <c r="G1810" s="33">
        <v>2</v>
      </c>
      <c r="H1810" s="57">
        <v>180</v>
      </c>
      <c r="I1810">
        <v>13.5</v>
      </c>
      <c r="J1810">
        <v>10.9</v>
      </c>
      <c r="K1810" s="38"/>
      <c r="L1810">
        <v>10.199999999999999</v>
      </c>
      <c r="M1810" s="70">
        <f t="shared" si="137"/>
        <v>2.1017066666666668</v>
      </c>
      <c r="N1810">
        <v>2.4300000000000002</v>
      </c>
      <c r="O1810" s="38">
        <f t="shared" si="138"/>
        <v>3.5</v>
      </c>
      <c r="P1810">
        <v>49.1</v>
      </c>
      <c r="Q1810">
        <v>52.6</v>
      </c>
      <c r="R1810">
        <v>103.9</v>
      </c>
      <c r="S1810">
        <v>534</v>
      </c>
      <c r="T1810">
        <v>28.8</v>
      </c>
      <c r="U1810">
        <v>341</v>
      </c>
      <c r="V1810">
        <v>24</v>
      </c>
      <c r="W1810">
        <v>0.31</v>
      </c>
      <c r="X1810">
        <v>32.1</v>
      </c>
      <c r="Y1810">
        <v>40</v>
      </c>
      <c r="Z1810">
        <v>334</v>
      </c>
      <c r="AA1810" s="47">
        <v>56</v>
      </c>
      <c r="AB1810" s="38"/>
      <c r="AC1810">
        <v>20.2</v>
      </c>
      <c r="AD1810">
        <v>20.100000000000001</v>
      </c>
      <c r="AE1810">
        <v>4304.8</v>
      </c>
      <c r="AF1810">
        <v>60.2</v>
      </c>
      <c r="AG1810">
        <v>25.1</v>
      </c>
      <c r="AH1810">
        <v>23.3</v>
      </c>
      <c r="AI1810" s="38"/>
      <c r="AJ1810" s="38"/>
      <c r="AK1810">
        <v>70</v>
      </c>
      <c r="AL1810">
        <v>45.7</v>
      </c>
      <c r="AM1810">
        <v>80.3</v>
      </c>
      <c r="AN1810">
        <v>120.7</v>
      </c>
      <c r="AO1810">
        <v>29.3</v>
      </c>
      <c r="AP1810">
        <v>30</v>
      </c>
      <c r="AR1810">
        <v>30.7</v>
      </c>
    </row>
    <row r="1811" spans="3:44" x14ac:dyDescent="0.3">
      <c r="C1811" s="33">
        <f t="shared" si="139"/>
        <v>1793</v>
      </c>
      <c r="D1811" s="33">
        <f t="shared" si="141"/>
        <v>60</v>
      </c>
      <c r="E1811" s="33">
        <v>23</v>
      </c>
      <c r="F1811" s="33">
        <v>1</v>
      </c>
      <c r="G1811" s="33">
        <v>21</v>
      </c>
      <c r="H1811" s="57">
        <v>180</v>
      </c>
      <c r="I1811">
        <v>13.5</v>
      </c>
      <c r="J1811">
        <v>10.9</v>
      </c>
      <c r="K1811" s="38"/>
      <c r="L1811">
        <v>8.5</v>
      </c>
      <c r="M1811" s="70">
        <f t="shared" si="137"/>
        <v>2.0682133333333335</v>
      </c>
      <c r="N1811">
        <v>2.39</v>
      </c>
      <c r="O1811" s="38">
        <f t="shared" si="138"/>
        <v>3.5</v>
      </c>
      <c r="P1811">
        <v>49.1</v>
      </c>
      <c r="Q1811">
        <v>52.6</v>
      </c>
      <c r="R1811">
        <v>102.4</v>
      </c>
      <c r="S1811">
        <v>540</v>
      </c>
      <c r="T1811">
        <v>22.4</v>
      </c>
      <c r="U1811">
        <v>339</v>
      </c>
      <c r="V1811">
        <v>24</v>
      </c>
      <c r="W1811">
        <v>0.28000000000000003</v>
      </c>
      <c r="X1811">
        <v>32.1</v>
      </c>
      <c r="Y1811">
        <v>31</v>
      </c>
      <c r="Z1811">
        <v>332</v>
      </c>
      <c r="AA1811" s="47">
        <v>56.1</v>
      </c>
      <c r="AB1811" s="38"/>
      <c r="AC1811">
        <v>20.2</v>
      </c>
      <c r="AD1811">
        <v>20.100000000000001</v>
      </c>
      <c r="AE1811">
        <v>4173.2</v>
      </c>
      <c r="AF1811">
        <v>60.3</v>
      </c>
      <c r="AG1811">
        <v>24.7</v>
      </c>
      <c r="AH1811">
        <v>23.3</v>
      </c>
      <c r="AI1811" s="38"/>
      <c r="AJ1811" s="38"/>
      <c r="AK1811">
        <v>70</v>
      </c>
      <c r="AL1811">
        <v>45.7</v>
      </c>
      <c r="AM1811">
        <v>80.2</v>
      </c>
      <c r="AN1811">
        <v>120.7</v>
      </c>
      <c r="AO1811">
        <v>29.3</v>
      </c>
      <c r="AP1811">
        <v>30</v>
      </c>
      <c r="AR1811">
        <v>30.6</v>
      </c>
    </row>
    <row r="1812" spans="3:44" x14ac:dyDescent="0.3">
      <c r="C1812" s="33">
        <f t="shared" si="139"/>
        <v>1794</v>
      </c>
      <c r="D1812" s="33">
        <f t="shared" si="141"/>
        <v>60</v>
      </c>
      <c r="E1812" s="33">
        <v>24</v>
      </c>
      <c r="F1812" s="33">
        <v>2</v>
      </c>
      <c r="G1812" s="33">
        <v>21</v>
      </c>
      <c r="H1812" s="57">
        <v>180</v>
      </c>
      <c r="I1812">
        <v>13.2</v>
      </c>
      <c r="J1812">
        <v>10.9</v>
      </c>
      <c r="K1812" s="38"/>
      <c r="L1812">
        <v>5.5</v>
      </c>
      <c r="M1812" s="70">
        <f t="shared" ref="M1812:M1875" si="142">AG1812*2*2*3.14/150</f>
        <v>2.0765866666666666</v>
      </c>
      <c r="N1812">
        <v>2.34</v>
      </c>
      <c r="O1812" s="38">
        <f t="shared" ref="O1812:O1875" si="143">Q1812-P1812</f>
        <v>3.5</v>
      </c>
      <c r="P1812">
        <v>49.1</v>
      </c>
      <c r="Q1812">
        <v>52.6</v>
      </c>
      <c r="R1812">
        <v>101.6</v>
      </c>
      <c r="S1812">
        <v>543</v>
      </c>
      <c r="T1812">
        <v>14.3</v>
      </c>
      <c r="U1812">
        <v>338</v>
      </c>
      <c r="V1812">
        <v>24</v>
      </c>
      <c r="W1812">
        <v>0.28000000000000003</v>
      </c>
      <c r="X1812">
        <v>32.1</v>
      </c>
      <c r="Y1812">
        <v>22</v>
      </c>
      <c r="Z1812">
        <v>329</v>
      </c>
      <c r="AA1812" s="47">
        <v>56.2</v>
      </c>
      <c r="AB1812" s="38"/>
      <c r="AC1812">
        <v>20.2</v>
      </c>
      <c r="AD1812">
        <v>20.100000000000001</v>
      </c>
      <c r="AE1812">
        <v>3782.4</v>
      </c>
      <c r="AF1812">
        <v>60.4</v>
      </c>
      <c r="AG1812">
        <v>24.8</v>
      </c>
      <c r="AH1812">
        <v>23.3</v>
      </c>
      <c r="AI1812" s="38"/>
      <c r="AJ1812" s="38"/>
      <c r="AK1812">
        <v>70</v>
      </c>
      <c r="AL1812">
        <v>45.7</v>
      </c>
      <c r="AM1812">
        <v>80</v>
      </c>
      <c r="AN1812">
        <v>120.4</v>
      </c>
      <c r="AO1812">
        <v>29.3</v>
      </c>
      <c r="AP1812">
        <v>29.9</v>
      </c>
      <c r="AR1812">
        <v>30.5</v>
      </c>
    </row>
    <row r="1813" spans="3:44" x14ac:dyDescent="0.3">
      <c r="C1813" s="33">
        <f t="shared" ref="C1813:C1876" si="144">C1812+1</f>
        <v>1795</v>
      </c>
      <c r="D1813" s="33">
        <f t="shared" si="141"/>
        <v>60</v>
      </c>
      <c r="E1813" s="33">
        <v>25</v>
      </c>
      <c r="F1813" s="33">
        <v>3</v>
      </c>
      <c r="G1813" s="33">
        <v>21</v>
      </c>
      <c r="H1813" s="57">
        <v>180</v>
      </c>
      <c r="I1813">
        <v>61</v>
      </c>
      <c r="J1813">
        <v>10.9</v>
      </c>
      <c r="K1813" s="38"/>
      <c r="L1813">
        <v>6.5</v>
      </c>
      <c r="M1813" s="70">
        <f t="shared" si="142"/>
        <v>2.0682133333333335</v>
      </c>
      <c r="N1813">
        <v>2.21</v>
      </c>
      <c r="O1813" s="38">
        <f t="shared" si="143"/>
        <v>3.2999999999999972</v>
      </c>
      <c r="P1813">
        <v>49.2</v>
      </c>
      <c r="Q1813">
        <v>52.5</v>
      </c>
      <c r="R1813">
        <v>101</v>
      </c>
      <c r="S1813">
        <v>546</v>
      </c>
      <c r="T1813">
        <v>7.3</v>
      </c>
      <c r="U1813">
        <v>336</v>
      </c>
      <c r="V1813">
        <v>24</v>
      </c>
      <c r="W1813">
        <v>0.28999999999999998</v>
      </c>
      <c r="X1813">
        <v>32.1</v>
      </c>
      <c r="Y1813">
        <v>16</v>
      </c>
      <c r="Z1813">
        <v>324</v>
      </c>
      <c r="AA1813" s="47">
        <v>56.2</v>
      </c>
      <c r="AB1813" s="38"/>
      <c r="AC1813">
        <v>20.2</v>
      </c>
      <c r="AD1813">
        <v>20.100000000000001</v>
      </c>
      <c r="AE1813">
        <v>3379.3</v>
      </c>
      <c r="AF1813">
        <v>60.4</v>
      </c>
      <c r="AG1813">
        <v>24.7</v>
      </c>
      <c r="AH1813">
        <v>23.3</v>
      </c>
      <c r="AI1813" s="38"/>
      <c r="AJ1813" s="38"/>
      <c r="AK1813">
        <v>70</v>
      </c>
      <c r="AL1813">
        <v>45.7</v>
      </c>
      <c r="AM1813">
        <v>79.900000000000006</v>
      </c>
      <c r="AN1813">
        <v>120.6</v>
      </c>
      <c r="AO1813">
        <v>29.3</v>
      </c>
      <c r="AP1813">
        <v>29.9</v>
      </c>
      <c r="AR1813">
        <v>30.5</v>
      </c>
    </row>
    <row r="1814" spans="3:44" x14ac:dyDescent="0.3">
      <c r="C1814" s="33">
        <f t="shared" si="144"/>
        <v>1796</v>
      </c>
      <c r="D1814" s="33">
        <f t="shared" si="141"/>
        <v>60</v>
      </c>
      <c r="E1814" s="33">
        <v>26</v>
      </c>
      <c r="F1814" s="33">
        <v>4</v>
      </c>
      <c r="G1814" s="33">
        <v>21</v>
      </c>
      <c r="H1814" s="57">
        <v>180</v>
      </c>
      <c r="I1814">
        <v>80.099999999999994</v>
      </c>
      <c r="J1814">
        <v>10.9</v>
      </c>
      <c r="K1814" s="38"/>
      <c r="L1814">
        <v>11.2</v>
      </c>
      <c r="M1814" s="70">
        <f t="shared" si="142"/>
        <v>2.0682133333333335</v>
      </c>
      <c r="N1814">
        <v>2.1</v>
      </c>
      <c r="O1814" s="38">
        <f t="shared" si="143"/>
        <v>3.0999999999999943</v>
      </c>
      <c r="P1814">
        <v>49.2</v>
      </c>
      <c r="Q1814">
        <v>52.3</v>
      </c>
      <c r="R1814">
        <v>100.4</v>
      </c>
      <c r="S1814">
        <v>544</v>
      </c>
      <c r="T1814">
        <v>2.2999999999999998</v>
      </c>
      <c r="U1814">
        <v>335</v>
      </c>
      <c r="V1814">
        <v>24</v>
      </c>
      <c r="W1814">
        <v>0.24</v>
      </c>
      <c r="X1814">
        <v>32</v>
      </c>
      <c r="Y1814">
        <v>14</v>
      </c>
      <c r="Z1814">
        <v>316</v>
      </c>
      <c r="AA1814" s="47">
        <v>56.2</v>
      </c>
      <c r="AB1814" s="38"/>
      <c r="AC1814">
        <v>20.2</v>
      </c>
      <c r="AD1814">
        <v>20.100000000000001</v>
      </c>
      <c r="AE1814">
        <v>2941.3</v>
      </c>
      <c r="AF1814">
        <v>60.4</v>
      </c>
      <c r="AG1814">
        <v>24.7</v>
      </c>
      <c r="AH1814">
        <v>23.3</v>
      </c>
      <c r="AI1814" s="38"/>
      <c r="AJ1814" s="38"/>
      <c r="AK1814">
        <v>70</v>
      </c>
      <c r="AL1814">
        <v>45.7</v>
      </c>
      <c r="AM1814">
        <v>79.900000000000006</v>
      </c>
      <c r="AN1814">
        <v>120.7</v>
      </c>
      <c r="AO1814">
        <v>29.2</v>
      </c>
      <c r="AP1814">
        <v>29.8</v>
      </c>
      <c r="AR1814">
        <v>30.6</v>
      </c>
    </row>
    <row r="1815" spans="3:44" x14ac:dyDescent="0.3">
      <c r="C1815" s="33">
        <f t="shared" si="144"/>
        <v>1797</v>
      </c>
      <c r="D1815" s="33">
        <f t="shared" si="141"/>
        <v>60</v>
      </c>
      <c r="E1815" s="33">
        <v>27</v>
      </c>
      <c r="F1815" s="33">
        <v>5</v>
      </c>
      <c r="G1815" s="33">
        <v>21</v>
      </c>
      <c r="H1815" s="57">
        <v>180</v>
      </c>
      <c r="I1815">
        <v>88.1</v>
      </c>
      <c r="J1815">
        <v>10.9</v>
      </c>
      <c r="K1815" s="38"/>
      <c r="L1815">
        <v>16.100000000000001</v>
      </c>
      <c r="M1815" s="70">
        <f t="shared" si="142"/>
        <v>2.0682133333333335</v>
      </c>
      <c r="N1815">
        <v>2.02</v>
      </c>
      <c r="O1815" s="38">
        <f t="shared" si="143"/>
        <v>2.9000000000000057</v>
      </c>
      <c r="P1815">
        <v>49.3</v>
      </c>
      <c r="Q1815">
        <v>52.2</v>
      </c>
      <c r="R1815">
        <v>100.5</v>
      </c>
      <c r="S1815">
        <v>542</v>
      </c>
      <c r="T1815">
        <v>0.7</v>
      </c>
      <c r="U1815">
        <v>335</v>
      </c>
      <c r="V1815">
        <v>24</v>
      </c>
      <c r="W1815">
        <v>0.26</v>
      </c>
      <c r="X1815">
        <v>32</v>
      </c>
      <c r="Y1815">
        <v>13</v>
      </c>
      <c r="Z1815">
        <v>302</v>
      </c>
      <c r="AA1815" s="47">
        <v>56.1</v>
      </c>
      <c r="AB1815" s="38"/>
      <c r="AC1815">
        <v>20.2</v>
      </c>
      <c r="AD1815">
        <v>20.100000000000001</v>
      </c>
      <c r="AE1815">
        <v>2499.6</v>
      </c>
      <c r="AF1815">
        <v>60.4</v>
      </c>
      <c r="AG1815">
        <v>24.7</v>
      </c>
      <c r="AH1815">
        <v>23.3</v>
      </c>
      <c r="AI1815" s="38"/>
      <c r="AJ1815" s="38"/>
      <c r="AK1815">
        <v>70</v>
      </c>
      <c r="AL1815">
        <v>45.7</v>
      </c>
      <c r="AM1815">
        <v>80</v>
      </c>
      <c r="AN1815">
        <v>120.6</v>
      </c>
      <c r="AO1815">
        <v>29.2</v>
      </c>
      <c r="AP1815">
        <v>29.7</v>
      </c>
      <c r="AR1815">
        <v>30.6</v>
      </c>
    </row>
    <row r="1816" spans="3:44" x14ac:dyDescent="0.3">
      <c r="C1816" s="33">
        <f t="shared" si="144"/>
        <v>1798</v>
      </c>
      <c r="D1816" s="33">
        <f t="shared" si="141"/>
        <v>60</v>
      </c>
      <c r="E1816" s="33">
        <v>28</v>
      </c>
      <c r="F1816" s="33">
        <v>6</v>
      </c>
      <c r="G1816" s="33">
        <v>21</v>
      </c>
      <c r="H1816" s="57">
        <v>180</v>
      </c>
      <c r="I1816">
        <v>58.1</v>
      </c>
      <c r="J1816">
        <v>10.9</v>
      </c>
      <c r="K1816" s="38"/>
      <c r="L1816">
        <v>20.9</v>
      </c>
      <c r="M1816" s="70">
        <f t="shared" si="142"/>
        <v>2.0682133333333335</v>
      </c>
      <c r="N1816">
        <v>1.98</v>
      </c>
      <c r="O1816" s="38">
        <f t="shared" si="143"/>
        <v>2.7000000000000028</v>
      </c>
      <c r="P1816">
        <v>49.3</v>
      </c>
      <c r="Q1816">
        <v>52</v>
      </c>
      <c r="R1816">
        <v>100.7</v>
      </c>
      <c r="S1816">
        <v>536</v>
      </c>
      <c r="T1816">
        <v>1.9</v>
      </c>
      <c r="U1816">
        <v>334</v>
      </c>
      <c r="V1816">
        <v>24</v>
      </c>
      <c r="W1816">
        <v>0.27</v>
      </c>
      <c r="X1816">
        <v>32</v>
      </c>
      <c r="Y1816">
        <v>15</v>
      </c>
      <c r="Z1816">
        <v>269</v>
      </c>
      <c r="AA1816" s="47">
        <v>56</v>
      </c>
      <c r="AB1816" s="38"/>
      <c r="AC1816">
        <v>20.2</v>
      </c>
      <c r="AD1816">
        <v>20.100000000000001</v>
      </c>
      <c r="AE1816">
        <v>1945</v>
      </c>
      <c r="AF1816">
        <v>60.6</v>
      </c>
      <c r="AG1816">
        <v>24.7</v>
      </c>
      <c r="AH1816">
        <v>23.3</v>
      </c>
      <c r="AI1816" s="38"/>
      <c r="AJ1816" s="38"/>
      <c r="AK1816">
        <v>70</v>
      </c>
      <c r="AL1816">
        <v>45.7</v>
      </c>
      <c r="AM1816">
        <v>79.8</v>
      </c>
      <c r="AN1816">
        <v>121</v>
      </c>
      <c r="AO1816">
        <v>29.1</v>
      </c>
      <c r="AP1816">
        <v>29.7</v>
      </c>
      <c r="AR1816">
        <v>30.7</v>
      </c>
    </row>
    <row r="1817" spans="3:44" x14ac:dyDescent="0.3">
      <c r="C1817" s="33">
        <f t="shared" si="144"/>
        <v>1799</v>
      </c>
      <c r="D1817" s="33">
        <f t="shared" si="141"/>
        <v>60</v>
      </c>
      <c r="E1817" s="33">
        <v>29</v>
      </c>
      <c r="F1817" s="33">
        <v>7</v>
      </c>
      <c r="G1817" s="33">
        <v>21</v>
      </c>
      <c r="H1817" s="57">
        <v>180</v>
      </c>
      <c r="I1817">
        <v>26.4</v>
      </c>
      <c r="J1817">
        <v>10.9</v>
      </c>
      <c r="K1817" s="38"/>
      <c r="L1817">
        <v>29.8</v>
      </c>
      <c r="M1817" s="70">
        <f t="shared" si="142"/>
        <v>2.0430933333333332</v>
      </c>
      <c r="N1817">
        <v>1.93</v>
      </c>
      <c r="O1817" s="38">
        <f t="shared" si="143"/>
        <v>2.3999999999999986</v>
      </c>
      <c r="P1817">
        <v>49.4</v>
      </c>
      <c r="Q1817">
        <v>51.8</v>
      </c>
      <c r="R1817">
        <v>100.7</v>
      </c>
      <c r="S1817">
        <v>528</v>
      </c>
      <c r="T1817">
        <v>3</v>
      </c>
      <c r="U1817">
        <v>334</v>
      </c>
      <c r="V1817">
        <v>24</v>
      </c>
      <c r="W1817">
        <v>0.25</v>
      </c>
      <c r="X1817">
        <v>32</v>
      </c>
      <c r="Y1817">
        <v>17</v>
      </c>
      <c r="Z1817">
        <v>221</v>
      </c>
      <c r="AA1817" s="47">
        <v>55.5</v>
      </c>
      <c r="AB1817" s="38"/>
      <c r="AC1817">
        <v>20.2</v>
      </c>
      <c r="AD1817">
        <v>20.100000000000001</v>
      </c>
      <c r="AE1817">
        <v>1553.3</v>
      </c>
      <c r="AF1817">
        <v>60.7</v>
      </c>
      <c r="AG1817">
        <v>24.4</v>
      </c>
      <c r="AH1817">
        <v>23.3</v>
      </c>
      <c r="AI1817" s="38"/>
      <c r="AJ1817" s="38"/>
      <c r="AK1817">
        <v>70</v>
      </c>
      <c r="AL1817">
        <v>45.7</v>
      </c>
      <c r="AM1817">
        <v>79.8</v>
      </c>
      <c r="AN1817">
        <v>120.8</v>
      </c>
      <c r="AO1817">
        <v>29</v>
      </c>
      <c r="AP1817">
        <v>29.7</v>
      </c>
      <c r="AR1817">
        <v>30.8</v>
      </c>
    </row>
    <row r="1818" spans="3:44" x14ac:dyDescent="0.3">
      <c r="C1818" s="33">
        <f t="shared" si="144"/>
        <v>1800</v>
      </c>
      <c r="D1818" s="33">
        <f t="shared" si="141"/>
        <v>60</v>
      </c>
      <c r="E1818" s="33">
        <v>30</v>
      </c>
      <c r="F1818" s="33">
        <v>8</v>
      </c>
      <c r="G1818" s="33">
        <v>21</v>
      </c>
      <c r="H1818" s="57">
        <v>180</v>
      </c>
      <c r="I1818">
        <v>23.9</v>
      </c>
      <c r="J1818">
        <v>10.9</v>
      </c>
      <c r="K1818" s="38"/>
      <c r="L1818">
        <v>34.9</v>
      </c>
      <c r="M1818" s="70">
        <f t="shared" si="142"/>
        <v>2.0347200000000001</v>
      </c>
      <c r="N1818">
        <v>1.86</v>
      </c>
      <c r="O1818" s="38">
        <f t="shared" si="143"/>
        <v>2.3000000000000043</v>
      </c>
      <c r="P1818">
        <v>49.4</v>
      </c>
      <c r="Q1818">
        <v>51.7</v>
      </c>
      <c r="R1818">
        <v>100.6</v>
      </c>
      <c r="S1818">
        <v>524</v>
      </c>
      <c r="T1818">
        <v>3.1</v>
      </c>
      <c r="U1818">
        <v>334</v>
      </c>
      <c r="V1818">
        <v>23.9</v>
      </c>
      <c r="W1818">
        <v>0.25</v>
      </c>
      <c r="X1818">
        <v>31.9</v>
      </c>
      <c r="Y1818">
        <v>20</v>
      </c>
      <c r="Z1818">
        <v>173</v>
      </c>
      <c r="AA1818" s="47">
        <v>55.1</v>
      </c>
      <c r="AB1818" s="38"/>
      <c r="AC1818">
        <v>20.2</v>
      </c>
      <c r="AD1818">
        <v>20.100000000000001</v>
      </c>
      <c r="AE1818">
        <v>1196.0999999999999</v>
      </c>
      <c r="AF1818">
        <v>60.7</v>
      </c>
      <c r="AG1818">
        <v>24.3</v>
      </c>
      <c r="AH1818">
        <v>23.3</v>
      </c>
      <c r="AI1818" s="38"/>
      <c r="AJ1818" s="38"/>
      <c r="AK1818">
        <v>70</v>
      </c>
      <c r="AL1818">
        <v>45.7</v>
      </c>
      <c r="AM1818">
        <v>79.900000000000006</v>
      </c>
      <c r="AN1818">
        <v>120.4</v>
      </c>
      <c r="AO1818">
        <v>29</v>
      </c>
      <c r="AP1818">
        <v>29.6</v>
      </c>
      <c r="AR1818">
        <v>30.9</v>
      </c>
    </row>
    <row r="1819" spans="3:44" x14ac:dyDescent="0.3">
      <c r="C1819" s="33">
        <f t="shared" si="144"/>
        <v>1801</v>
      </c>
      <c r="D1819" s="33">
        <f>D1789+1</f>
        <v>61</v>
      </c>
      <c r="E1819" s="33">
        <v>1</v>
      </c>
      <c r="F1819" s="33">
        <v>1</v>
      </c>
      <c r="G1819" s="33">
        <v>1</v>
      </c>
      <c r="H1819" s="57">
        <v>181</v>
      </c>
      <c r="I1819">
        <v>19.2</v>
      </c>
      <c r="J1819">
        <v>10.9</v>
      </c>
      <c r="K1819" s="38"/>
      <c r="L1819">
        <v>38.299999999999997</v>
      </c>
      <c r="M1819" s="70">
        <f t="shared" si="142"/>
        <v>2.0347200000000001</v>
      </c>
      <c r="N1819">
        <v>1.73</v>
      </c>
      <c r="O1819" s="38">
        <f t="shared" si="143"/>
        <v>2.1000000000000014</v>
      </c>
      <c r="P1819">
        <v>49.5</v>
      </c>
      <c r="Q1819">
        <v>51.6</v>
      </c>
      <c r="R1819">
        <v>100.6</v>
      </c>
      <c r="S1819">
        <v>515</v>
      </c>
      <c r="T1819">
        <v>3</v>
      </c>
      <c r="U1819">
        <v>334</v>
      </c>
      <c r="V1819">
        <v>23.9</v>
      </c>
      <c r="W1819">
        <v>0.26</v>
      </c>
      <c r="X1819">
        <v>31.9</v>
      </c>
      <c r="Y1819">
        <v>24</v>
      </c>
      <c r="Z1819">
        <v>138</v>
      </c>
      <c r="AA1819" s="47">
        <v>54.9</v>
      </c>
      <c r="AB1819" s="38"/>
      <c r="AC1819">
        <v>20.2</v>
      </c>
      <c r="AD1819">
        <v>20.100000000000001</v>
      </c>
      <c r="AE1819">
        <v>825.7</v>
      </c>
      <c r="AF1819">
        <v>60.7</v>
      </c>
      <c r="AG1819">
        <v>24.3</v>
      </c>
      <c r="AH1819">
        <v>23.4</v>
      </c>
      <c r="AI1819" s="38"/>
      <c r="AJ1819" s="38"/>
      <c r="AK1819">
        <v>70</v>
      </c>
      <c r="AL1819">
        <v>45.7</v>
      </c>
      <c r="AM1819">
        <v>79.900000000000006</v>
      </c>
      <c r="AN1819">
        <v>119.8</v>
      </c>
      <c r="AO1819">
        <v>28.9</v>
      </c>
      <c r="AP1819">
        <v>29.6</v>
      </c>
      <c r="AR1819">
        <v>31</v>
      </c>
    </row>
    <row r="1820" spans="3:44" x14ac:dyDescent="0.3">
      <c r="C1820" s="33">
        <f t="shared" si="144"/>
        <v>1802</v>
      </c>
      <c r="D1820" s="33">
        <f t="shared" ref="D1820:D1848" si="145">D1790+1</f>
        <v>61</v>
      </c>
      <c r="E1820" s="33">
        <v>2</v>
      </c>
      <c r="F1820" s="33">
        <v>2</v>
      </c>
      <c r="G1820" s="33">
        <v>1</v>
      </c>
      <c r="H1820" s="57">
        <v>181</v>
      </c>
      <c r="I1820">
        <v>16.5</v>
      </c>
      <c r="J1820">
        <v>10.9</v>
      </c>
      <c r="K1820" s="38"/>
      <c r="L1820">
        <v>34.6</v>
      </c>
      <c r="M1820" s="70">
        <f t="shared" si="142"/>
        <v>2.1352000000000002</v>
      </c>
      <c r="N1820">
        <v>1.88</v>
      </c>
      <c r="O1820" s="38">
        <f t="shared" si="143"/>
        <v>2</v>
      </c>
      <c r="P1820">
        <v>49.5</v>
      </c>
      <c r="Q1820">
        <v>51.5</v>
      </c>
      <c r="R1820">
        <v>100.7</v>
      </c>
      <c r="S1820">
        <v>511</v>
      </c>
      <c r="T1820">
        <v>3.8</v>
      </c>
      <c r="U1820">
        <v>335</v>
      </c>
      <c r="V1820">
        <v>24</v>
      </c>
      <c r="W1820">
        <v>0.24</v>
      </c>
      <c r="X1820">
        <v>31.9</v>
      </c>
      <c r="Y1820">
        <v>36</v>
      </c>
      <c r="Z1820">
        <v>117</v>
      </c>
      <c r="AA1820" s="47">
        <v>54.5</v>
      </c>
      <c r="AB1820" s="38"/>
      <c r="AC1820">
        <v>20.2</v>
      </c>
      <c r="AD1820">
        <v>20.100000000000001</v>
      </c>
      <c r="AE1820">
        <v>695.9</v>
      </c>
      <c r="AF1820">
        <v>60.6</v>
      </c>
      <c r="AG1820">
        <v>25.5</v>
      </c>
      <c r="AH1820">
        <v>23.4</v>
      </c>
      <c r="AI1820" s="38"/>
      <c r="AJ1820" s="38"/>
      <c r="AK1820">
        <v>70</v>
      </c>
      <c r="AL1820">
        <v>45.7</v>
      </c>
      <c r="AM1820">
        <v>79.900000000000006</v>
      </c>
      <c r="AN1820">
        <v>119.5</v>
      </c>
      <c r="AO1820">
        <v>28.9</v>
      </c>
      <c r="AP1820">
        <v>29.6</v>
      </c>
      <c r="AR1820">
        <v>31.1</v>
      </c>
    </row>
    <row r="1821" spans="3:44" x14ac:dyDescent="0.3">
      <c r="C1821" s="33">
        <f t="shared" si="144"/>
        <v>1803</v>
      </c>
      <c r="D1821" s="33">
        <f t="shared" si="145"/>
        <v>61</v>
      </c>
      <c r="E1821" s="33">
        <v>3</v>
      </c>
      <c r="F1821" s="33">
        <v>3</v>
      </c>
      <c r="G1821" s="33">
        <v>1</v>
      </c>
      <c r="H1821" s="57">
        <v>181</v>
      </c>
      <c r="I1821">
        <v>17.600000000000001</v>
      </c>
      <c r="J1821">
        <v>10.9</v>
      </c>
      <c r="K1821" s="38"/>
      <c r="L1821">
        <v>36.5</v>
      </c>
      <c r="M1821" s="70">
        <f t="shared" si="142"/>
        <v>2.1435733333333338</v>
      </c>
      <c r="N1821">
        <v>1.98</v>
      </c>
      <c r="O1821" s="38">
        <f t="shared" si="143"/>
        <v>1.7999999999999972</v>
      </c>
      <c r="P1821">
        <v>49.5</v>
      </c>
      <c r="Q1821">
        <v>51.3</v>
      </c>
      <c r="R1821">
        <v>100.9</v>
      </c>
      <c r="S1821">
        <v>504</v>
      </c>
      <c r="T1821">
        <v>6.5</v>
      </c>
      <c r="U1821">
        <v>336</v>
      </c>
      <c r="V1821">
        <v>24</v>
      </c>
      <c r="W1821">
        <v>0.24</v>
      </c>
      <c r="X1821">
        <v>31.9</v>
      </c>
      <c r="Y1821">
        <v>44</v>
      </c>
      <c r="Z1821">
        <v>112</v>
      </c>
      <c r="AA1821" s="47">
        <v>54.2</v>
      </c>
      <c r="AB1821" s="38"/>
      <c r="AC1821">
        <v>20.2</v>
      </c>
      <c r="AD1821">
        <v>20.100000000000001</v>
      </c>
      <c r="AE1821">
        <v>703.3</v>
      </c>
      <c r="AF1821">
        <v>60.5</v>
      </c>
      <c r="AG1821">
        <v>25.6</v>
      </c>
      <c r="AH1821">
        <v>23.4</v>
      </c>
      <c r="AI1821" s="38"/>
      <c r="AJ1821" s="38"/>
      <c r="AK1821">
        <v>70</v>
      </c>
      <c r="AL1821">
        <v>45.7</v>
      </c>
      <c r="AM1821">
        <v>79.900000000000006</v>
      </c>
      <c r="AN1821">
        <v>119.4</v>
      </c>
      <c r="AO1821">
        <v>28.9</v>
      </c>
      <c r="AP1821">
        <v>29.6</v>
      </c>
      <c r="AR1821">
        <v>31.3</v>
      </c>
    </row>
    <row r="1822" spans="3:44" x14ac:dyDescent="0.3">
      <c r="C1822" s="33">
        <f t="shared" si="144"/>
        <v>1804</v>
      </c>
      <c r="D1822" s="33">
        <f t="shared" si="145"/>
        <v>61</v>
      </c>
      <c r="E1822" s="33">
        <v>4</v>
      </c>
      <c r="F1822" s="33">
        <v>4</v>
      </c>
      <c r="G1822" s="33">
        <v>1</v>
      </c>
      <c r="H1822" s="57">
        <v>181</v>
      </c>
      <c r="I1822">
        <v>17.2</v>
      </c>
      <c r="J1822">
        <v>10.9</v>
      </c>
      <c r="K1822" s="38"/>
      <c r="L1822">
        <v>41.8</v>
      </c>
      <c r="M1822" s="70">
        <f t="shared" si="142"/>
        <v>2.1017066666666668</v>
      </c>
      <c r="N1822">
        <v>2.2000000000000002</v>
      </c>
      <c r="O1822" s="38">
        <f t="shared" si="143"/>
        <v>1.6999999999999957</v>
      </c>
      <c r="P1822">
        <v>49.6</v>
      </c>
      <c r="Q1822">
        <v>51.3</v>
      </c>
      <c r="R1822">
        <v>101</v>
      </c>
      <c r="S1822">
        <v>498</v>
      </c>
      <c r="T1822">
        <v>6.5</v>
      </c>
      <c r="U1822">
        <v>336</v>
      </c>
      <c r="V1822">
        <v>24</v>
      </c>
      <c r="W1822">
        <v>0.25</v>
      </c>
      <c r="X1822">
        <v>31.9</v>
      </c>
      <c r="Y1822">
        <v>44</v>
      </c>
      <c r="Z1822">
        <v>115</v>
      </c>
      <c r="AA1822" s="47">
        <v>53.8</v>
      </c>
      <c r="AB1822" s="38"/>
      <c r="AC1822">
        <v>20.2</v>
      </c>
      <c r="AD1822">
        <v>20.100000000000001</v>
      </c>
      <c r="AE1822">
        <v>762.4</v>
      </c>
      <c r="AF1822">
        <v>60.3</v>
      </c>
      <c r="AG1822">
        <v>25.1</v>
      </c>
      <c r="AH1822">
        <v>23.4</v>
      </c>
      <c r="AI1822" s="38"/>
      <c r="AJ1822" s="38"/>
      <c r="AK1822">
        <v>70</v>
      </c>
      <c r="AL1822">
        <v>45.7</v>
      </c>
      <c r="AM1822">
        <v>79.900000000000006</v>
      </c>
      <c r="AN1822">
        <v>119.4</v>
      </c>
      <c r="AO1822">
        <v>28.9</v>
      </c>
      <c r="AP1822">
        <v>29.6</v>
      </c>
      <c r="AR1822">
        <v>31.4</v>
      </c>
    </row>
    <row r="1823" spans="3:44" x14ac:dyDescent="0.3">
      <c r="C1823" s="33">
        <f t="shared" si="144"/>
        <v>1805</v>
      </c>
      <c r="D1823" s="33">
        <f t="shared" si="145"/>
        <v>61</v>
      </c>
      <c r="E1823" s="33">
        <v>5</v>
      </c>
      <c r="F1823" s="33">
        <v>5</v>
      </c>
      <c r="G1823" s="33">
        <v>1</v>
      </c>
      <c r="H1823" s="57">
        <v>181</v>
      </c>
      <c r="I1823">
        <v>13.6</v>
      </c>
      <c r="J1823">
        <v>10.9</v>
      </c>
      <c r="K1823" s="38"/>
      <c r="L1823">
        <v>44.1</v>
      </c>
      <c r="M1823" s="70">
        <f t="shared" si="142"/>
        <v>2.0598400000000003</v>
      </c>
      <c r="N1823">
        <v>2.2799999999999998</v>
      </c>
      <c r="O1823" s="38">
        <f t="shared" si="143"/>
        <v>1.6000000000000014</v>
      </c>
      <c r="P1823">
        <v>49.6</v>
      </c>
      <c r="Q1823">
        <v>51.2</v>
      </c>
      <c r="R1823">
        <v>100.9</v>
      </c>
      <c r="S1823">
        <v>495</v>
      </c>
      <c r="T1823">
        <v>5.8</v>
      </c>
      <c r="U1823">
        <v>336</v>
      </c>
      <c r="V1823">
        <v>24</v>
      </c>
      <c r="W1823">
        <v>0.26</v>
      </c>
      <c r="X1823">
        <v>31.9</v>
      </c>
      <c r="Y1823">
        <v>37</v>
      </c>
      <c r="Z1823">
        <v>119</v>
      </c>
      <c r="AA1823" s="47">
        <v>53.2</v>
      </c>
      <c r="AB1823" s="38"/>
      <c r="AC1823">
        <v>20.2</v>
      </c>
      <c r="AD1823">
        <v>20.100000000000001</v>
      </c>
      <c r="AE1823">
        <v>776.9</v>
      </c>
      <c r="AF1823">
        <v>60</v>
      </c>
      <c r="AG1823">
        <v>24.6</v>
      </c>
      <c r="AH1823">
        <v>23.4</v>
      </c>
      <c r="AI1823" s="38"/>
      <c r="AJ1823" s="38"/>
      <c r="AK1823">
        <v>70</v>
      </c>
      <c r="AL1823">
        <v>45.7</v>
      </c>
      <c r="AM1823">
        <v>79.900000000000006</v>
      </c>
      <c r="AN1823">
        <v>119.4</v>
      </c>
      <c r="AO1823">
        <v>28.8</v>
      </c>
      <c r="AP1823">
        <v>29.6</v>
      </c>
      <c r="AR1823">
        <v>31.5</v>
      </c>
    </row>
    <row r="1824" spans="3:44" x14ac:dyDescent="0.3">
      <c r="C1824" s="33">
        <f t="shared" si="144"/>
        <v>1806</v>
      </c>
      <c r="D1824" s="33">
        <f t="shared" si="145"/>
        <v>61</v>
      </c>
      <c r="E1824" s="33">
        <v>6</v>
      </c>
      <c r="F1824" s="33">
        <v>6</v>
      </c>
      <c r="G1824" s="33">
        <v>1</v>
      </c>
      <c r="H1824" s="57">
        <v>181</v>
      </c>
      <c r="I1824">
        <v>12</v>
      </c>
      <c r="J1824">
        <v>10.9</v>
      </c>
      <c r="K1824" s="38"/>
      <c r="L1824">
        <v>42.8</v>
      </c>
      <c r="M1824" s="70">
        <f t="shared" si="142"/>
        <v>2.0682133333333335</v>
      </c>
      <c r="N1824">
        <v>2.42</v>
      </c>
      <c r="O1824" s="38">
        <f t="shared" si="143"/>
        <v>1.6000000000000014</v>
      </c>
      <c r="P1824">
        <v>49.6</v>
      </c>
      <c r="Q1824">
        <v>51.2</v>
      </c>
      <c r="R1824">
        <v>100.8</v>
      </c>
      <c r="S1824">
        <v>490</v>
      </c>
      <c r="T1824">
        <v>4.9000000000000004</v>
      </c>
      <c r="U1824">
        <v>335</v>
      </c>
      <c r="V1824">
        <v>24</v>
      </c>
      <c r="W1824">
        <v>0.24</v>
      </c>
      <c r="X1824">
        <v>31.8</v>
      </c>
      <c r="Y1824">
        <v>36</v>
      </c>
      <c r="Z1824">
        <v>118</v>
      </c>
      <c r="AA1824" s="47">
        <v>52.8</v>
      </c>
      <c r="AB1824" s="38"/>
      <c r="AC1824">
        <v>20.2</v>
      </c>
      <c r="AD1824">
        <v>20.100000000000001</v>
      </c>
      <c r="AE1824">
        <v>736.4</v>
      </c>
      <c r="AF1824">
        <v>59.8</v>
      </c>
      <c r="AG1824">
        <v>24.7</v>
      </c>
      <c r="AH1824">
        <v>23.4</v>
      </c>
      <c r="AI1824" s="38"/>
      <c r="AJ1824" s="38"/>
      <c r="AK1824">
        <v>70</v>
      </c>
      <c r="AL1824">
        <v>45.7</v>
      </c>
      <c r="AM1824">
        <v>79.8</v>
      </c>
      <c r="AN1824">
        <v>119.2</v>
      </c>
      <c r="AO1824">
        <v>28.8</v>
      </c>
      <c r="AP1824">
        <v>29.6</v>
      </c>
      <c r="AR1824">
        <v>31.6</v>
      </c>
    </row>
    <row r="1825" spans="3:44" x14ac:dyDescent="0.3">
      <c r="C1825" s="33">
        <f t="shared" si="144"/>
        <v>1807</v>
      </c>
      <c r="D1825" s="33">
        <f t="shared" si="145"/>
        <v>61</v>
      </c>
      <c r="E1825" s="33">
        <v>7</v>
      </c>
      <c r="F1825" s="33">
        <v>7</v>
      </c>
      <c r="G1825" s="33">
        <v>1</v>
      </c>
      <c r="H1825" s="57">
        <v>181</v>
      </c>
      <c r="I1825">
        <v>15.9</v>
      </c>
      <c r="J1825">
        <v>10.9</v>
      </c>
      <c r="K1825" s="38"/>
      <c r="L1825">
        <v>43.3</v>
      </c>
      <c r="M1825" s="70">
        <f t="shared" si="142"/>
        <v>2.1854400000000003</v>
      </c>
      <c r="N1825">
        <v>2.5499999999999998</v>
      </c>
      <c r="O1825" s="38">
        <f t="shared" si="143"/>
        <v>1.6000000000000014</v>
      </c>
      <c r="P1825">
        <v>49.5</v>
      </c>
      <c r="Q1825">
        <v>51.1</v>
      </c>
      <c r="R1825">
        <v>101.1</v>
      </c>
      <c r="S1825">
        <v>488</v>
      </c>
      <c r="T1825">
        <v>5.0999999999999996</v>
      </c>
      <c r="U1825">
        <v>335</v>
      </c>
      <c r="V1825">
        <v>24</v>
      </c>
      <c r="W1825">
        <v>0.23</v>
      </c>
      <c r="X1825">
        <v>31.8</v>
      </c>
      <c r="Y1825">
        <v>46</v>
      </c>
      <c r="Z1825">
        <v>117</v>
      </c>
      <c r="AA1825" s="47">
        <v>52</v>
      </c>
      <c r="AB1825" s="38"/>
      <c r="AC1825">
        <v>20.2</v>
      </c>
      <c r="AD1825">
        <v>20.100000000000001</v>
      </c>
      <c r="AE1825">
        <v>769</v>
      </c>
      <c r="AF1825">
        <v>59.6</v>
      </c>
      <c r="AG1825">
        <v>26.1</v>
      </c>
      <c r="AH1825">
        <v>23.4</v>
      </c>
      <c r="AI1825" s="38"/>
      <c r="AJ1825" s="38"/>
      <c r="AK1825">
        <v>70</v>
      </c>
      <c r="AL1825">
        <v>45.7</v>
      </c>
      <c r="AM1825">
        <v>79.8</v>
      </c>
      <c r="AN1825">
        <v>119.1</v>
      </c>
      <c r="AO1825">
        <v>28.8</v>
      </c>
      <c r="AP1825">
        <v>29.7</v>
      </c>
      <c r="AR1825">
        <v>31.7</v>
      </c>
    </row>
    <row r="1826" spans="3:44" x14ac:dyDescent="0.3">
      <c r="C1826" s="33">
        <f t="shared" si="144"/>
        <v>1808</v>
      </c>
      <c r="D1826" s="33">
        <f t="shared" si="145"/>
        <v>61</v>
      </c>
      <c r="E1826" s="33">
        <v>8</v>
      </c>
      <c r="F1826" s="33">
        <v>1</v>
      </c>
      <c r="G1826" s="33">
        <v>12</v>
      </c>
      <c r="H1826" s="57">
        <v>181</v>
      </c>
      <c r="I1826">
        <v>18.5</v>
      </c>
      <c r="J1826">
        <v>10.9</v>
      </c>
      <c r="K1826" s="38"/>
      <c r="L1826">
        <v>41.2</v>
      </c>
      <c r="M1826" s="70">
        <f t="shared" si="142"/>
        <v>2.1435733333333338</v>
      </c>
      <c r="N1826">
        <v>2.59</v>
      </c>
      <c r="O1826" s="38">
        <f t="shared" si="143"/>
        <v>1.6000000000000014</v>
      </c>
      <c r="P1826">
        <v>49.5</v>
      </c>
      <c r="Q1826">
        <v>51.1</v>
      </c>
      <c r="R1826">
        <v>102.1</v>
      </c>
      <c r="S1826">
        <v>483</v>
      </c>
      <c r="T1826">
        <v>9.6999999999999993</v>
      </c>
      <c r="U1826">
        <v>336</v>
      </c>
      <c r="V1826">
        <v>24</v>
      </c>
      <c r="W1826">
        <v>0.21</v>
      </c>
      <c r="X1826">
        <v>31.8</v>
      </c>
      <c r="Y1826">
        <v>59</v>
      </c>
      <c r="Z1826">
        <v>123</v>
      </c>
      <c r="AA1826" s="47">
        <v>51.2</v>
      </c>
      <c r="AB1826" s="38"/>
      <c r="AC1826">
        <v>20.2</v>
      </c>
      <c r="AD1826">
        <v>20.100000000000001</v>
      </c>
      <c r="AE1826">
        <v>1050</v>
      </c>
      <c r="AF1826">
        <v>59.5</v>
      </c>
      <c r="AG1826">
        <v>25.6</v>
      </c>
      <c r="AH1826">
        <v>23.4</v>
      </c>
      <c r="AI1826" s="38"/>
      <c r="AJ1826" s="38"/>
      <c r="AK1826">
        <v>69</v>
      </c>
      <c r="AL1826">
        <v>45.7</v>
      </c>
      <c r="AM1826">
        <v>79.599999999999994</v>
      </c>
      <c r="AN1826">
        <v>119.5</v>
      </c>
      <c r="AO1826">
        <v>28.8</v>
      </c>
      <c r="AP1826">
        <v>29.7</v>
      </c>
      <c r="AR1826">
        <v>31.8</v>
      </c>
    </row>
    <row r="1827" spans="3:44" x14ac:dyDescent="0.3">
      <c r="C1827" s="33">
        <f t="shared" si="144"/>
        <v>1809</v>
      </c>
      <c r="D1827" s="33">
        <f t="shared" si="145"/>
        <v>61</v>
      </c>
      <c r="E1827" s="33">
        <v>9</v>
      </c>
      <c r="F1827" s="33">
        <v>2</v>
      </c>
      <c r="G1827" s="33">
        <v>12</v>
      </c>
      <c r="H1827" s="57">
        <v>181</v>
      </c>
      <c r="I1827">
        <v>16.3</v>
      </c>
      <c r="J1827">
        <v>10.9</v>
      </c>
      <c r="K1827" s="38"/>
      <c r="L1827">
        <v>38.700000000000003</v>
      </c>
      <c r="M1827" s="70">
        <f t="shared" si="142"/>
        <v>2.1268266666666666</v>
      </c>
      <c r="N1827">
        <v>2.67</v>
      </c>
      <c r="O1827" s="38">
        <f t="shared" si="143"/>
        <v>1.5</v>
      </c>
      <c r="P1827">
        <v>49.5</v>
      </c>
      <c r="Q1827">
        <v>51</v>
      </c>
      <c r="R1827">
        <v>104</v>
      </c>
      <c r="S1827">
        <v>480</v>
      </c>
      <c r="T1827">
        <v>14.6</v>
      </c>
      <c r="U1827">
        <v>338</v>
      </c>
      <c r="V1827">
        <v>24</v>
      </c>
      <c r="W1827">
        <v>0.22</v>
      </c>
      <c r="X1827">
        <v>31.8</v>
      </c>
      <c r="Y1827">
        <v>65</v>
      </c>
      <c r="Z1827">
        <v>147</v>
      </c>
      <c r="AA1827" s="47">
        <v>50.8</v>
      </c>
      <c r="AB1827" s="38"/>
      <c r="AC1827">
        <v>20.2</v>
      </c>
      <c r="AD1827">
        <v>20.100000000000001</v>
      </c>
      <c r="AE1827">
        <v>1416</v>
      </c>
      <c r="AF1827">
        <v>59.3</v>
      </c>
      <c r="AG1827">
        <v>25.4</v>
      </c>
      <c r="AH1827">
        <v>23.4</v>
      </c>
      <c r="AI1827" s="38"/>
      <c r="AJ1827" s="38"/>
      <c r="AK1827">
        <v>69</v>
      </c>
      <c r="AL1827">
        <v>45.7</v>
      </c>
      <c r="AM1827">
        <v>79.7</v>
      </c>
      <c r="AN1827">
        <v>119.7</v>
      </c>
      <c r="AO1827">
        <v>28.8</v>
      </c>
      <c r="AP1827">
        <v>29.7</v>
      </c>
      <c r="AR1827">
        <v>31.8</v>
      </c>
    </row>
    <row r="1828" spans="3:44" x14ac:dyDescent="0.3">
      <c r="C1828" s="33">
        <f t="shared" si="144"/>
        <v>1810</v>
      </c>
      <c r="D1828" s="33">
        <f t="shared" si="145"/>
        <v>61</v>
      </c>
      <c r="E1828" s="33">
        <v>10</v>
      </c>
      <c r="F1828" s="33">
        <v>3</v>
      </c>
      <c r="G1828" s="33">
        <v>12</v>
      </c>
      <c r="H1828" s="57">
        <v>181</v>
      </c>
      <c r="I1828">
        <v>14.6</v>
      </c>
      <c r="J1828">
        <v>10.9</v>
      </c>
      <c r="K1828" s="38"/>
      <c r="L1828">
        <v>32.6</v>
      </c>
      <c r="M1828" s="70">
        <f t="shared" si="142"/>
        <v>2.1017066666666668</v>
      </c>
      <c r="N1828">
        <v>2.76</v>
      </c>
      <c r="O1828" s="38">
        <f t="shared" si="143"/>
        <v>1.7000000000000028</v>
      </c>
      <c r="P1828">
        <v>49.4</v>
      </c>
      <c r="Q1828">
        <v>51.1</v>
      </c>
      <c r="R1828">
        <v>106.3</v>
      </c>
      <c r="S1828">
        <v>478</v>
      </c>
      <c r="T1828">
        <v>20.100000000000001</v>
      </c>
      <c r="U1828">
        <v>339</v>
      </c>
      <c r="V1828">
        <v>24</v>
      </c>
      <c r="W1828">
        <v>0.22</v>
      </c>
      <c r="X1828">
        <v>31.8</v>
      </c>
      <c r="Y1828">
        <v>66</v>
      </c>
      <c r="Z1828">
        <v>201</v>
      </c>
      <c r="AA1828" s="47">
        <v>50.2</v>
      </c>
      <c r="AB1828" s="38"/>
      <c r="AC1828">
        <v>20.2</v>
      </c>
      <c r="AD1828">
        <v>20.100000000000001</v>
      </c>
      <c r="AE1828">
        <v>1845.9</v>
      </c>
      <c r="AF1828">
        <v>59.1</v>
      </c>
      <c r="AG1828">
        <v>25.1</v>
      </c>
      <c r="AH1828">
        <v>23.4</v>
      </c>
      <c r="AI1828" s="38"/>
      <c r="AJ1828" s="38"/>
      <c r="AK1828">
        <v>69</v>
      </c>
      <c r="AL1828">
        <v>45.6</v>
      </c>
      <c r="AM1828">
        <v>79.8</v>
      </c>
      <c r="AN1828">
        <v>119.7</v>
      </c>
      <c r="AO1828">
        <v>28.9</v>
      </c>
      <c r="AP1828">
        <v>29.8</v>
      </c>
      <c r="AR1828">
        <v>31.9</v>
      </c>
    </row>
    <row r="1829" spans="3:44" x14ac:dyDescent="0.3">
      <c r="C1829" s="33">
        <f t="shared" si="144"/>
        <v>1811</v>
      </c>
      <c r="D1829" s="33">
        <f t="shared" si="145"/>
        <v>61</v>
      </c>
      <c r="E1829" s="33">
        <v>11</v>
      </c>
      <c r="F1829" s="33">
        <v>4</v>
      </c>
      <c r="G1829" s="33">
        <v>12</v>
      </c>
      <c r="H1829" s="57">
        <v>181</v>
      </c>
      <c r="I1829">
        <v>13.5</v>
      </c>
      <c r="J1829">
        <v>10.9</v>
      </c>
      <c r="K1829" s="38"/>
      <c r="L1829">
        <v>31</v>
      </c>
      <c r="M1829" s="70">
        <f t="shared" si="142"/>
        <v>2.1017066666666668</v>
      </c>
      <c r="N1829">
        <v>2.9</v>
      </c>
      <c r="O1829" s="38">
        <f t="shared" si="143"/>
        <v>1.9000000000000057</v>
      </c>
      <c r="P1829">
        <v>49.3</v>
      </c>
      <c r="Q1829">
        <v>51.2</v>
      </c>
      <c r="R1829">
        <v>106.8</v>
      </c>
      <c r="S1829">
        <v>477</v>
      </c>
      <c r="T1829">
        <v>28.9</v>
      </c>
      <c r="U1829">
        <v>340</v>
      </c>
      <c r="V1829">
        <v>24</v>
      </c>
      <c r="W1829">
        <v>0.2</v>
      </c>
      <c r="X1829">
        <v>31.9</v>
      </c>
      <c r="Y1829">
        <v>66</v>
      </c>
      <c r="Z1829">
        <v>268</v>
      </c>
      <c r="AA1829" s="47">
        <v>50.3</v>
      </c>
      <c r="AB1829" s="38"/>
      <c r="AC1829">
        <v>20.2</v>
      </c>
      <c r="AD1829">
        <v>20.100000000000001</v>
      </c>
      <c r="AE1829">
        <v>2292.9</v>
      </c>
      <c r="AF1829">
        <v>59</v>
      </c>
      <c r="AG1829">
        <v>25.1</v>
      </c>
      <c r="AH1829">
        <v>23.4</v>
      </c>
      <c r="AI1829" s="38"/>
      <c r="AJ1829" s="38"/>
      <c r="AK1829">
        <v>69</v>
      </c>
      <c r="AL1829">
        <v>45.6</v>
      </c>
      <c r="AM1829">
        <v>79.900000000000006</v>
      </c>
      <c r="AN1829">
        <v>119.9</v>
      </c>
      <c r="AO1829">
        <v>28.9</v>
      </c>
      <c r="AP1829">
        <v>29.8</v>
      </c>
      <c r="AR1829">
        <v>31.9</v>
      </c>
    </row>
    <row r="1830" spans="3:44" x14ac:dyDescent="0.3">
      <c r="C1830" s="33">
        <f t="shared" si="144"/>
        <v>1812</v>
      </c>
      <c r="D1830" s="33">
        <f t="shared" si="145"/>
        <v>61</v>
      </c>
      <c r="E1830" s="33">
        <v>12</v>
      </c>
      <c r="F1830" s="33">
        <v>5</v>
      </c>
      <c r="G1830" s="33">
        <v>12</v>
      </c>
      <c r="H1830" s="57">
        <v>181</v>
      </c>
      <c r="I1830">
        <v>14.2</v>
      </c>
      <c r="J1830">
        <v>10.9</v>
      </c>
      <c r="K1830" s="38"/>
      <c r="L1830">
        <v>30.5</v>
      </c>
      <c r="M1830" s="70">
        <f t="shared" si="142"/>
        <v>2.1017066666666668</v>
      </c>
      <c r="N1830">
        <v>3.02</v>
      </c>
      <c r="O1830" s="38">
        <f t="shared" si="143"/>
        <v>2.1000000000000014</v>
      </c>
      <c r="P1830">
        <v>49.3</v>
      </c>
      <c r="Q1830">
        <v>51.4</v>
      </c>
      <c r="R1830">
        <v>104.5</v>
      </c>
      <c r="S1830">
        <v>478</v>
      </c>
      <c r="T1830">
        <v>32.200000000000003</v>
      </c>
      <c r="U1830">
        <v>341</v>
      </c>
      <c r="V1830">
        <v>24</v>
      </c>
      <c r="W1830">
        <v>0.23</v>
      </c>
      <c r="X1830">
        <v>31.9</v>
      </c>
      <c r="Y1830">
        <v>66</v>
      </c>
      <c r="Z1830">
        <v>302</v>
      </c>
      <c r="AA1830" s="47">
        <v>51</v>
      </c>
      <c r="AB1830" s="38"/>
      <c r="AC1830">
        <v>20.2</v>
      </c>
      <c r="AD1830">
        <v>20.100000000000001</v>
      </c>
      <c r="AE1830">
        <v>2889.9</v>
      </c>
      <c r="AF1830">
        <v>58.9</v>
      </c>
      <c r="AG1830">
        <v>25.1</v>
      </c>
      <c r="AH1830">
        <v>23.3</v>
      </c>
      <c r="AI1830" s="38"/>
      <c r="AJ1830" s="38"/>
      <c r="AK1830">
        <v>69</v>
      </c>
      <c r="AL1830">
        <v>45.6</v>
      </c>
      <c r="AM1830">
        <v>79.900000000000006</v>
      </c>
      <c r="AN1830">
        <v>119.7</v>
      </c>
      <c r="AO1830">
        <v>28.9</v>
      </c>
      <c r="AP1830">
        <v>29.9</v>
      </c>
      <c r="AR1830">
        <v>31.9</v>
      </c>
    </row>
    <row r="1831" spans="3:44" x14ac:dyDescent="0.3">
      <c r="C1831" s="33">
        <f t="shared" si="144"/>
        <v>1813</v>
      </c>
      <c r="D1831" s="33">
        <f t="shared" si="145"/>
        <v>61</v>
      </c>
      <c r="E1831" s="33">
        <v>13</v>
      </c>
      <c r="F1831" s="33">
        <v>6</v>
      </c>
      <c r="G1831" s="33">
        <v>12</v>
      </c>
      <c r="H1831" s="57">
        <v>181</v>
      </c>
      <c r="I1831">
        <v>13.5</v>
      </c>
      <c r="J1831">
        <v>10.9</v>
      </c>
      <c r="K1831" s="38"/>
      <c r="L1831">
        <v>31.8</v>
      </c>
      <c r="M1831" s="70">
        <f t="shared" si="142"/>
        <v>2.11008</v>
      </c>
      <c r="N1831">
        <v>3.09</v>
      </c>
      <c r="O1831" s="38">
        <f t="shared" si="143"/>
        <v>2.2000000000000028</v>
      </c>
      <c r="P1831">
        <v>49.3</v>
      </c>
      <c r="Q1831">
        <v>51.5</v>
      </c>
      <c r="R1831">
        <v>103.7</v>
      </c>
      <c r="S1831">
        <v>480</v>
      </c>
      <c r="T1831">
        <v>39</v>
      </c>
      <c r="U1831">
        <v>341</v>
      </c>
      <c r="V1831">
        <v>24</v>
      </c>
      <c r="W1831">
        <v>0.19</v>
      </c>
      <c r="X1831">
        <v>32</v>
      </c>
      <c r="Y1831">
        <v>67</v>
      </c>
      <c r="Z1831">
        <v>319</v>
      </c>
      <c r="AA1831" s="47">
        <v>52</v>
      </c>
      <c r="AB1831" s="38"/>
      <c r="AC1831">
        <v>20.2</v>
      </c>
      <c r="AD1831">
        <v>20.100000000000001</v>
      </c>
      <c r="AE1831">
        <v>3337.7</v>
      </c>
      <c r="AF1831">
        <v>58.9</v>
      </c>
      <c r="AG1831">
        <v>25.2</v>
      </c>
      <c r="AH1831">
        <v>23.3</v>
      </c>
      <c r="AI1831" s="38"/>
      <c r="AJ1831" s="38"/>
      <c r="AK1831">
        <v>69</v>
      </c>
      <c r="AL1831">
        <v>45.6</v>
      </c>
      <c r="AM1831">
        <v>79.900000000000006</v>
      </c>
      <c r="AN1831">
        <v>119.7</v>
      </c>
      <c r="AO1831">
        <v>28.9</v>
      </c>
      <c r="AP1831">
        <v>30</v>
      </c>
      <c r="AR1831">
        <v>31.9</v>
      </c>
    </row>
    <row r="1832" spans="3:44" x14ac:dyDescent="0.3">
      <c r="C1832" s="33">
        <f t="shared" si="144"/>
        <v>1814</v>
      </c>
      <c r="D1832" s="33">
        <f t="shared" si="145"/>
        <v>61</v>
      </c>
      <c r="E1832" s="33">
        <v>14</v>
      </c>
      <c r="F1832" s="33">
        <v>7</v>
      </c>
      <c r="G1832" s="33">
        <v>12</v>
      </c>
      <c r="H1832" s="57">
        <v>181</v>
      </c>
      <c r="I1832">
        <v>13.6</v>
      </c>
      <c r="J1832">
        <v>10.9</v>
      </c>
      <c r="K1832" s="38"/>
      <c r="L1832">
        <v>32.700000000000003</v>
      </c>
      <c r="M1832" s="70">
        <f t="shared" si="142"/>
        <v>2.11008</v>
      </c>
      <c r="N1832">
        <v>3.05</v>
      </c>
      <c r="O1832" s="38">
        <f t="shared" si="143"/>
        <v>2.5</v>
      </c>
      <c r="P1832">
        <v>49.2</v>
      </c>
      <c r="Q1832">
        <v>51.7</v>
      </c>
      <c r="R1832">
        <v>104.2</v>
      </c>
      <c r="S1832">
        <v>485</v>
      </c>
      <c r="T1832">
        <v>42</v>
      </c>
      <c r="U1832">
        <v>342</v>
      </c>
      <c r="V1832">
        <v>24</v>
      </c>
      <c r="W1832">
        <v>0.26</v>
      </c>
      <c r="X1832">
        <v>32</v>
      </c>
      <c r="Y1832">
        <v>65</v>
      </c>
      <c r="Z1832">
        <v>329</v>
      </c>
      <c r="AA1832" s="47">
        <v>52.5</v>
      </c>
      <c r="AB1832" s="38"/>
      <c r="AC1832">
        <v>20.2</v>
      </c>
      <c r="AD1832">
        <v>20.100000000000001</v>
      </c>
      <c r="AE1832">
        <v>3741.3</v>
      </c>
      <c r="AF1832">
        <v>58.9</v>
      </c>
      <c r="AG1832">
        <v>25.2</v>
      </c>
      <c r="AH1832">
        <v>23.3</v>
      </c>
      <c r="AI1832" s="38"/>
      <c r="AJ1832" s="38"/>
      <c r="AK1832">
        <v>69</v>
      </c>
      <c r="AL1832">
        <v>45.6</v>
      </c>
      <c r="AM1832">
        <v>79.8</v>
      </c>
      <c r="AN1832">
        <v>119.9</v>
      </c>
      <c r="AO1832">
        <v>29</v>
      </c>
      <c r="AP1832">
        <v>30</v>
      </c>
      <c r="AR1832">
        <v>31.9</v>
      </c>
    </row>
    <row r="1833" spans="3:44" x14ac:dyDescent="0.3">
      <c r="C1833" s="33">
        <f t="shared" si="144"/>
        <v>1815</v>
      </c>
      <c r="D1833" s="33">
        <f t="shared" si="145"/>
        <v>61</v>
      </c>
      <c r="E1833" s="33">
        <v>15</v>
      </c>
      <c r="F1833" s="33">
        <v>8</v>
      </c>
      <c r="G1833" s="33">
        <v>12</v>
      </c>
      <c r="H1833" s="57">
        <v>181</v>
      </c>
      <c r="I1833">
        <v>13.7</v>
      </c>
      <c r="J1833">
        <v>10.9</v>
      </c>
      <c r="K1833" s="38"/>
      <c r="L1833">
        <v>28.3</v>
      </c>
      <c r="M1833" s="70">
        <f t="shared" si="142"/>
        <v>2.0933333333333333</v>
      </c>
      <c r="N1833">
        <v>2.91</v>
      </c>
      <c r="O1833" s="38">
        <f t="shared" si="143"/>
        <v>2.7999999999999972</v>
      </c>
      <c r="P1833">
        <v>49.2</v>
      </c>
      <c r="Q1833">
        <v>52</v>
      </c>
      <c r="R1833">
        <v>104.4</v>
      </c>
      <c r="S1833">
        <v>489</v>
      </c>
      <c r="T1833">
        <v>44</v>
      </c>
      <c r="U1833">
        <v>342</v>
      </c>
      <c r="V1833">
        <v>24</v>
      </c>
      <c r="W1833">
        <v>0.28999999999999998</v>
      </c>
      <c r="X1833">
        <v>32</v>
      </c>
      <c r="Y1833">
        <v>58</v>
      </c>
      <c r="Z1833">
        <v>335</v>
      </c>
      <c r="AA1833" s="47">
        <v>53.3</v>
      </c>
      <c r="AB1833" s="38"/>
      <c r="AC1833">
        <v>20.2</v>
      </c>
      <c r="AD1833">
        <v>20.100000000000001</v>
      </c>
      <c r="AE1833">
        <v>4108.1000000000004</v>
      </c>
      <c r="AF1833">
        <v>59.1</v>
      </c>
      <c r="AG1833">
        <v>25</v>
      </c>
      <c r="AH1833">
        <v>23.3</v>
      </c>
      <c r="AI1833" s="38"/>
      <c r="AJ1833" s="38"/>
      <c r="AK1833">
        <v>69</v>
      </c>
      <c r="AL1833">
        <v>45.6</v>
      </c>
      <c r="AM1833">
        <v>79.8</v>
      </c>
      <c r="AN1833">
        <v>120.2</v>
      </c>
      <c r="AO1833">
        <v>29.1</v>
      </c>
      <c r="AP1833">
        <v>30.1</v>
      </c>
      <c r="AR1833">
        <v>31.8</v>
      </c>
    </row>
    <row r="1834" spans="3:44" x14ac:dyDescent="0.3">
      <c r="C1834" s="33">
        <f t="shared" si="144"/>
        <v>1816</v>
      </c>
      <c r="D1834" s="33">
        <f t="shared" si="145"/>
        <v>61</v>
      </c>
      <c r="E1834" s="33">
        <v>16</v>
      </c>
      <c r="F1834" s="33">
        <v>1</v>
      </c>
      <c r="G1834" s="33">
        <v>2</v>
      </c>
      <c r="H1834" s="57">
        <v>181</v>
      </c>
      <c r="I1834">
        <v>13.8</v>
      </c>
      <c r="J1834">
        <v>10.9</v>
      </c>
      <c r="K1834" s="38"/>
      <c r="L1834">
        <v>22.1</v>
      </c>
      <c r="M1834" s="70">
        <f t="shared" si="142"/>
        <v>2.0849599999999997</v>
      </c>
      <c r="N1834">
        <v>2.75</v>
      </c>
      <c r="O1834" s="38">
        <f t="shared" si="143"/>
        <v>3</v>
      </c>
      <c r="P1834">
        <v>49.1</v>
      </c>
      <c r="Q1834">
        <v>52.1</v>
      </c>
      <c r="R1834">
        <v>103.9</v>
      </c>
      <c r="S1834">
        <v>497</v>
      </c>
      <c r="T1834">
        <v>37.299999999999997</v>
      </c>
      <c r="U1834">
        <v>342</v>
      </c>
      <c r="V1834">
        <v>24</v>
      </c>
      <c r="W1834">
        <v>0.23</v>
      </c>
      <c r="X1834">
        <v>32.1</v>
      </c>
      <c r="Y1834">
        <v>52</v>
      </c>
      <c r="Z1834">
        <v>337</v>
      </c>
      <c r="AA1834" s="47">
        <v>53.7</v>
      </c>
      <c r="AB1834" s="38"/>
      <c r="AC1834">
        <v>20.2</v>
      </c>
      <c r="AD1834">
        <v>20.100000000000001</v>
      </c>
      <c r="AE1834">
        <v>4254.6000000000004</v>
      </c>
      <c r="AF1834">
        <v>59.5</v>
      </c>
      <c r="AG1834">
        <v>24.9</v>
      </c>
      <c r="AH1834">
        <v>23.3</v>
      </c>
      <c r="AI1834" s="38"/>
      <c r="AJ1834" s="38"/>
      <c r="AK1834">
        <v>70</v>
      </c>
      <c r="AL1834">
        <v>45.6</v>
      </c>
      <c r="AM1834">
        <v>79.7</v>
      </c>
      <c r="AN1834">
        <v>120.3</v>
      </c>
      <c r="AO1834">
        <v>29.2</v>
      </c>
      <c r="AP1834">
        <v>30.1</v>
      </c>
      <c r="AR1834">
        <v>31.7</v>
      </c>
    </row>
    <row r="1835" spans="3:44" x14ac:dyDescent="0.3">
      <c r="C1835" s="33">
        <f t="shared" si="144"/>
        <v>1817</v>
      </c>
      <c r="D1835" s="33">
        <f t="shared" si="145"/>
        <v>61</v>
      </c>
      <c r="E1835" s="33">
        <v>17</v>
      </c>
      <c r="F1835" s="33">
        <v>2</v>
      </c>
      <c r="G1835" s="33">
        <v>2</v>
      </c>
      <c r="H1835" s="57">
        <v>181</v>
      </c>
      <c r="I1835">
        <v>13.6</v>
      </c>
      <c r="J1835">
        <v>10.9</v>
      </c>
      <c r="K1835" s="38"/>
      <c r="L1835">
        <v>17.2</v>
      </c>
      <c r="M1835" s="70">
        <f t="shared" si="142"/>
        <v>2.0933333333333333</v>
      </c>
      <c r="N1835">
        <v>2.6</v>
      </c>
      <c r="O1835" s="38">
        <f t="shared" si="143"/>
        <v>3.1999999999999957</v>
      </c>
      <c r="P1835">
        <v>49.1</v>
      </c>
      <c r="Q1835">
        <v>52.3</v>
      </c>
      <c r="R1835">
        <v>103.4</v>
      </c>
      <c r="S1835">
        <v>507</v>
      </c>
      <c r="T1835">
        <v>36.1</v>
      </c>
      <c r="U1835">
        <v>342</v>
      </c>
      <c r="V1835">
        <v>24</v>
      </c>
      <c r="W1835">
        <v>0.28000000000000003</v>
      </c>
      <c r="X1835">
        <v>32.1</v>
      </c>
      <c r="Y1835">
        <v>47</v>
      </c>
      <c r="Z1835">
        <v>337</v>
      </c>
      <c r="AA1835" s="47">
        <v>54.4</v>
      </c>
      <c r="AB1835" s="38"/>
      <c r="AC1835">
        <v>20.2</v>
      </c>
      <c r="AD1835">
        <v>20.100000000000001</v>
      </c>
      <c r="AE1835">
        <v>4323.6000000000004</v>
      </c>
      <c r="AF1835">
        <v>59.6</v>
      </c>
      <c r="AG1835">
        <v>25</v>
      </c>
      <c r="AH1835">
        <v>23.3</v>
      </c>
      <c r="AI1835" s="38"/>
      <c r="AJ1835" s="38"/>
      <c r="AK1835">
        <v>70</v>
      </c>
      <c r="AL1835">
        <v>45.6</v>
      </c>
      <c r="AM1835">
        <v>79.8</v>
      </c>
      <c r="AN1835">
        <v>120.7</v>
      </c>
      <c r="AO1835">
        <v>29.2</v>
      </c>
      <c r="AP1835">
        <v>30.2</v>
      </c>
      <c r="AR1835">
        <v>31.5</v>
      </c>
    </row>
    <row r="1836" spans="3:44" x14ac:dyDescent="0.3">
      <c r="C1836" s="33">
        <f t="shared" si="144"/>
        <v>1818</v>
      </c>
      <c r="D1836" s="33">
        <f t="shared" si="145"/>
        <v>61</v>
      </c>
      <c r="E1836" s="33">
        <v>18</v>
      </c>
      <c r="F1836" s="33">
        <v>3</v>
      </c>
      <c r="G1836" s="33">
        <v>2</v>
      </c>
      <c r="H1836" s="57">
        <v>181</v>
      </c>
      <c r="I1836">
        <v>13.4</v>
      </c>
      <c r="J1836">
        <v>10.9</v>
      </c>
      <c r="K1836" s="38"/>
      <c r="L1836">
        <v>14.7</v>
      </c>
      <c r="M1836" s="70">
        <f t="shared" si="142"/>
        <v>2.0933333333333333</v>
      </c>
      <c r="N1836">
        <v>2.5</v>
      </c>
      <c r="O1836" s="38">
        <f t="shared" si="143"/>
        <v>3.2999999999999972</v>
      </c>
      <c r="P1836">
        <v>49.1</v>
      </c>
      <c r="Q1836">
        <v>52.4</v>
      </c>
      <c r="R1836">
        <v>103.9</v>
      </c>
      <c r="S1836">
        <v>511</v>
      </c>
      <c r="T1836">
        <v>31.3</v>
      </c>
      <c r="U1836">
        <v>342</v>
      </c>
      <c r="V1836">
        <v>24</v>
      </c>
      <c r="W1836">
        <v>0.28000000000000003</v>
      </c>
      <c r="X1836">
        <v>32.1</v>
      </c>
      <c r="Y1836">
        <v>44</v>
      </c>
      <c r="Z1836">
        <v>336</v>
      </c>
      <c r="AA1836" s="47">
        <v>55</v>
      </c>
      <c r="AB1836" s="38"/>
      <c r="AC1836">
        <v>20.2</v>
      </c>
      <c r="AD1836">
        <v>20.100000000000001</v>
      </c>
      <c r="AE1836">
        <v>4343.5</v>
      </c>
      <c r="AF1836">
        <v>59.8</v>
      </c>
      <c r="AG1836">
        <v>25</v>
      </c>
      <c r="AH1836">
        <v>23.3</v>
      </c>
      <c r="AI1836" s="38"/>
      <c r="AJ1836" s="38"/>
      <c r="AK1836">
        <v>70</v>
      </c>
      <c r="AL1836">
        <v>45.6</v>
      </c>
      <c r="AM1836">
        <v>79.900000000000006</v>
      </c>
      <c r="AN1836">
        <v>120.3</v>
      </c>
      <c r="AO1836">
        <v>29.3</v>
      </c>
      <c r="AP1836">
        <v>30.1</v>
      </c>
      <c r="AR1836">
        <v>31.4</v>
      </c>
    </row>
    <row r="1837" spans="3:44" x14ac:dyDescent="0.3">
      <c r="C1837" s="33">
        <f t="shared" si="144"/>
        <v>1819</v>
      </c>
      <c r="D1837" s="33">
        <f t="shared" si="145"/>
        <v>61</v>
      </c>
      <c r="E1837" s="33">
        <v>19</v>
      </c>
      <c r="F1837" s="33">
        <v>4</v>
      </c>
      <c r="G1837" s="33">
        <v>2</v>
      </c>
      <c r="H1837" s="57">
        <v>181</v>
      </c>
      <c r="I1837">
        <v>13.6</v>
      </c>
      <c r="J1837">
        <v>10.9</v>
      </c>
      <c r="K1837" s="38"/>
      <c r="L1837">
        <v>12.5</v>
      </c>
      <c r="M1837" s="70">
        <f t="shared" si="142"/>
        <v>2.0933333333333333</v>
      </c>
      <c r="N1837">
        <v>2.44</v>
      </c>
      <c r="O1837" s="38">
        <f t="shared" si="143"/>
        <v>3.3999999999999986</v>
      </c>
      <c r="P1837">
        <v>49</v>
      </c>
      <c r="Q1837">
        <v>52.4</v>
      </c>
      <c r="R1837">
        <v>105</v>
      </c>
      <c r="S1837">
        <v>520</v>
      </c>
      <c r="T1837">
        <v>30.6</v>
      </c>
      <c r="U1837">
        <v>342</v>
      </c>
      <c r="V1837">
        <v>24</v>
      </c>
      <c r="W1837">
        <v>0.23</v>
      </c>
      <c r="X1837">
        <v>32.1</v>
      </c>
      <c r="Y1837">
        <v>42</v>
      </c>
      <c r="Z1837">
        <v>335</v>
      </c>
      <c r="AA1837" s="47">
        <v>55.2</v>
      </c>
      <c r="AB1837" s="38"/>
      <c r="AC1837">
        <v>20.2</v>
      </c>
      <c r="AD1837">
        <v>20.100000000000001</v>
      </c>
      <c r="AE1837">
        <v>4325.6000000000004</v>
      </c>
      <c r="AF1837">
        <v>59.9</v>
      </c>
      <c r="AG1837">
        <v>25</v>
      </c>
      <c r="AH1837">
        <v>23.3</v>
      </c>
      <c r="AI1837" s="38"/>
      <c r="AJ1837" s="38"/>
      <c r="AK1837">
        <v>70</v>
      </c>
      <c r="AL1837">
        <v>45.6</v>
      </c>
      <c r="AM1837">
        <v>79.900000000000006</v>
      </c>
      <c r="AN1837">
        <v>120.3</v>
      </c>
      <c r="AO1837">
        <v>29.3</v>
      </c>
      <c r="AP1837">
        <v>30.1</v>
      </c>
      <c r="AR1837">
        <v>31.2</v>
      </c>
    </row>
    <row r="1838" spans="3:44" x14ac:dyDescent="0.3">
      <c r="C1838" s="33">
        <f t="shared" si="144"/>
        <v>1820</v>
      </c>
      <c r="D1838" s="33">
        <f t="shared" si="145"/>
        <v>61</v>
      </c>
      <c r="E1838" s="33">
        <v>20</v>
      </c>
      <c r="F1838" s="33">
        <v>5</v>
      </c>
      <c r="G1838" s="33">
        <v>2</v>
      </c>
      <c r="H1838" s="57">
        <v>181</v>
      </c>
      <c r="I1838">
        <v>13.6</v>
      </c>
      <c r="J1838">
        <v>10.9</v>
      </c>
      <c r="K1838" s="38"/>
      <c r="L1838">
        <v>12.4</v>
      </c>
      <c r="M1838" s="70">
        <f t="shared" si="142"/>
        <v>2.1017066666666668</v>
      </c>
      <c r="N1838">
        <v>2.42</v>
      </c>
      <c r="O1838" s="38">
        <f t="shared" si="143"/>
        <v>3.5</v>
      </c>
      <c r="P1838">
        <v>49</v>
      </c>
      <c r="Q1838">
        <v>52.5</v>
      </c>
      <c r="R1838">
        <v>106.2</v>
      </c>
      <c r="S1838">
        <v>527</v>
      </c>
      <c r="T1838">
        <v>30</v>
      </c>
      <c r="U1838">
        <v>341</v>
      </c>
      <c r="V1838">
        <v>24</v>
      </c>
      <c r="W1838">
        <v>0.24</v>
      </c>
      <c r="X1838">
        <v>32.1</v>
      </c>
      <c r="Y1838">
        <v>44</v>
      </c>
      <c r="Z1838">
        <v>335</v>
      </c>
      <c r="AA1838" s="47">
        <v>55.6</v>
      </c>
      <c r="AB1838" s="38"/>
      <c r="AC1838">
        <v>20.2</v>
      </c>
      <c r="AD1838">
        <v>20.100000000000001</v>
      </c>
      <c r="AE1838">
        <v>4328.2</v>
      </c>
      <c r="AF1838">
        <v>60.1</v>
      </c>
      <c r="AG1838">
        <v>25.1</v>
      </c>
      <c r="AH1838">
        <v>23.3</v>
      </c>
      <c r="AI1838" s="38"/>
      <c r="AJ1838" s="38"/>
      <c r="AK1838">
        <v>70</v>
      </c>
      <c r="AL1838">
        <v>45.6</v>
      </c>
      <c r="AM1838">
        <v>79.900000000000006</v>
      </c>
      <c r="AN1838">
        <v>120.5</v>
      </c>
      <c r="AO1838">
        <v>29.3</v>
      </c>
      <c r="AP1838">
        <v>30.1</v>
      </c>
      <c r="AR1838">
        <v>31</v>
      </c>
    </row>
    <row r="1839" spans="3:44" x14ac:dyDescent="0.3">
      <c r="C1839" s="33">
        <f t="shared" si="144"/>
        <v>1821</v>
      </c>
      <c r="D1839" s="33">
        <f t="shared" si="145"/>
        <v>61</v>
      </c>
      <c r="E1839" s="33">
        <v>21</v>
      </c>
      <c r="F1839" s="33">
        <v>6</v>
      </c>
      <c r="G1839" s="33">
        <v>2</v>
      </c>
      <c r="H1839" s="57">
        <v>181</v>
      </c>
      <c r="I1839">
        <v>13.2</v>
      </c>
      <c r="J1839">
        <v>10.9</v>
      </c>
      <c r="K1839" s="38"/>
      <c r="L1839">
        <v>12.3</v>
      </c>
      <c r="M1839" s="70">
        <f t="shared" si="142"/>
        <v>2.0933333333333333</v>
      </c>
      <c r="N1839">
        <v>2.44</v>
      </c>
      <c r="O1839" s="38">
        <f t="shared" si="143"/>
        <v>3.5</v>
      </c>
      <c r="P1839">
        <v>49</v>
      </c>
      <c r="Q1839">
        <v>52.5</v>
      </c>
      <c r="R1839">
        <v>105.5</v>
      </c>
      <c r="S1839">
        <v>531</v>
      </c>
      <c r="T1839">
        <v>31.6</v>
      </c>
      <c r="U1839">
        <v>340</v>
      </c>
      <c r="V1839">
        <v>24</v>
      </c>
      <c r="W1839">
        <v>0.27</v>
      </c>
      <c r="X1839">
        <v>32.1</v>
      </c>
      <c r="Y1839">
        <v>44</v>
      </c>
      <c r="Z1839">
        <v>335</v>
      </c>
      <c r="AA1839" s="47">
        <v>55.9</v>
      </c>
      <c r="AB1839" s="38"/>
      <c r="AC1839">
        <v>20.2</v>
      </c>
      <c r="AD1839">
        <v>20.100000000000001</v>
      </c>
      <c r="AE1839">
        <v>4338.5</v>
      </c>
      <c r="AF1839">
        <v>60.3</v>
      </c>
      <c r="AG1839">
        <v>25</v>
      </c>
      <c r="AH1839">
        <v>23.3</v>
      </c>
      <c r="AI1839" s="38"/>
      <c r="AJ1839" s="38"/>
      <c r="AK1839">
        <v>70</v>
      </c>
      <c r="AL1839">
        <v>45.6</v>
      </c>
      <c r="AM1839">
        <v>79.900000000000006</v>
      </c>
      <c r="AN1839">
        <v>120.5</v>
      </c>
      <c r="AO1839">
        <v>29.3</v>
      </c>
      <c r="AP1839">
        <v>30.1</v>
      </c>
      <c r="AR1839">
        <v>30.9</v>
      </c>
    </row>
    <row r="1840" spans="3:44" x14ac:dyDescent="0.3">
      <c r="C1840" s="33">
        <f t="shared" si="144"/>
        <v>1822</v>
      </c>
      <c r="D1840" s="33">
        <f t="shared" si="145"/>
        <v>61</v>
      </c>
      <c r="E1840" s="33">
        <v>22</v>
      </c>
      <c r="F1840" s="33">
        <v>7</v>
      </c>
      <c r="G1840" s="33">
        <v>2</v>
      </c>
      <c r="H1840" s="57">
        <v>181</v>
      </c>
      <c r="I1840">
        <v>13.4</v>
      </c>
      <c r="J1840">
        <v>10.9</v>
      </c>
      <c r="K1840" s="38"/>
      <c r="L1840">
        <v>9</v>
      </c>
      <c r="M1840" s="70">
        <f t="shared" si="142"/>
        <v>2.0933333333333333</v>
      </c>
      <c r="N1840">
        <v>2.4</v>
      </c>
      <c r="O1840" s="38">
        <f t="shared" si="143"/>
        <v>3.6000000000000014</v>
      </c>
      <c r="P1840">
        <v>49</v>
      </c>
      <c r="Q1840">
        <v>52.6</v>
      </c>
      <c r="R1840">
        <v>103.2</v>
      </c>
      <c r="S1840">
        <v>537</v>
      </c>
      <c r="T1840">
        <v>27.2</v>
      </c>
      <c r="U1840">
        <v>339</v>
      </c>
      <c r="V1840">
        <v>24</v>
      </c>
      <c r="W1840">
        <v>0.31</v>
      </c>
      <c r="X1840">
        <v>32.200000000000003</v>
      </c>
      <c r="Y1840">
        <v>37</v>
      </c>
      <c r="Z1840">
        <v>334</v>
      </c>
      <c r="AA1840" s="47">
        <v>56</v>
      </c>
      <c r="AB1840" s="38"/>
      <c r="AC1840">
        <v>20.2</v>
      </c>
      <c r="AD1840">
        <v>20.100000000000001</v>
      </c>
      <c r="AE1840">
        <v>4242.3999999999996</v>
      </c>
      <c r="AF1840">
        <v>60.3</v>
      </c>
      <c r="AG1840">
        <v>25</v>
      </c>
      <c r="AH1840">
        <v>23.3</v>
      </c>
      <c r="AI1840" s="38"/>
      <c r="AJ1840" s="38"/>
      <c r="AK1840">
        <v>70</v>
      </c>
      <c r="AL1840">
        <v>45.7</v>
      </c>
      <c r="AM1840">
        <v>79.900000000000006</v>
      </c>
      <c r="AN1840">
        <v>120.4</v>
      </c>
      <c r="AO1840">
        <v>29.3</v>
      </c>
      <c r="AP1840">
        <v>30</v>
      </c>
      <c r="AR1840">
        <v>30.7</v>
      </c>
    </row>
    <row r="1841" spans="3:44" x14ac:dyDescent="0.3">
      <c r="C1841" s="33">
        <f t="shared" si="144"/>
        <v>1823</v>
      </c>
      <c r="D1841" s="33">
        <f t="shared" si="145"/>
        <v>61</v>
      </c>
      <c r="E1841" s="33">
        <v>23</v>
      </c>
      <c r="F1841" s="33">
        <v>1</v>
      </c>
      <c r="G1841" s="33">
        <v>21</v>
      </c>
      <c r="H1841" s="57">
        <v>181</v>
      </c>
      <c r="I1841">
        <v>14</v>
      </c>
      <c r="J1841">
        <v>10.8</v>
      </c>
      <c r="K1841" s="38"/>
      <c r="L1841">
        <v>9.1</v>
      </c>
      <c r="M1841" s="70">
        <f t="shared" si="142"/>
        <v>2.0765866666666666</v>
      </c>
      <c r="N1841">
        <v>2.39</v>
      </c>
      <c r="O1841" s="38">
        <f t="shared" si="143"/>
        <v>3.5</v>
      </c>
      <c r="P1841">
        <v>49</v>
      </c>
      <c r="Q1841">
        <v>52.5</v>
      </c>
      <c r="R1841">
        <v>102.1</v>
      </c>
      <c r="S1841">
        <v>540</v>
      </c>
      <c r="T1841">
        <v>19.7</v>
      </c>
      <c r="U1841">
        <v>339</v>
      </c>
      <c r="V1841">
        <v>24</v>
      </c>
      <c r="W1841">
        <v>0.26</v>
      </c>
      <c r="X1841">
        <v>32.200000000000003</v>
      </c>
      <c r="Y1841">
        <v>28</v>
      </c>
      <c r="Z1841">
        <v>332</v>
      </c>
      <c r="AA1841" s="47">
        <v>56.2</v>
      </c>
      <c r="AB1841" s="38"/>
      <c r="AC1841">
        <v>20.2</v>
      </c>
      <c r="AD1841">
        <v>20.100000000000001</v>
      </c>
      <c r="AE1841">
        <v>4028</v>
      </c>
      <c r="AF1841">
        <v>60.4</v>
      </c>
      <c r="AG1841">
        <v>24.8</v>
      </c>
      <c r="AH1841">
        <v>23.3</v>
      </c>
      <c r="AI1841" s="38"/>
      <c r="AJ1841" s="38"/>
      <c r="AK1841">
        <v>70</v>
      </c>
      <c r="AL1841">
        <v>45.7</v>
      </c>
      <c r="AM1841">
        <v>80</v>
      </c>
      <c r="AN1841">
        <v>120.7</v>
      </c>
      <c r="AO1841">
        <v>29.3</v>
      </c>
      <c r="AP1841">
        <v>30</v>
      </c>
      <c r="AR1841">
        <v>30.7</v>
      </c>
    </row>
    <row r="1842" spans="3:44" x14ac:dyDescent="0.3">
      <c r="C1842" s="33">
        <f t="shared" si="144"/>
        <v>1824</v>
      </c>
      <c r="D1842" s="33">
        <f t="shared" si="145"/>
        <v>61</v>
      </c>
      <c r="E1842" s="33">
        <v>24</v>
      </c>
      <c r="F1842" s="33">
        <v>2</v>
      </c>
      <c r="G1842" s="33">
        <v>21</v>
      </c>
      <c r="H1842" s="57">
        <v>181</v>
      </c>
      <c r="I1842">
        <v>33.5</v>
      </c>
      <c r="J1842">
        <v>10.8</v>
      </c>
      <c r="K1842" s="38"/>
      <c r="L1842">
        <v>5.6</v>
      </c>
      <c r="M1842" s="70">
        <f t="shared" si="142"/>
        <v>2.0682133333333335</v>
      </c>
      <c r="N1842">
        <v>2.3199999999999998</v>
      </c>
      <c r="O1842" s="38">
        <f t="shared" si="143"/>
        <v>3.3999999999999986</v>
      </c>
      <c r="P1842">
        <v>49.1</v>
      </c>
      <c r="Q1842">
        <v>52.5</v>
      </c>
      <c r="R1842">
        <v>101.4</v>
      </c>
      <c r="S1842">
        <v>544</v>
      </c>
      <c r="T1842">
        <v>13.2</v>
      </c>
      <c r="U1842">
        <v>338</v>
      </c>
      <c r="V1842">
        <v>24</v>
      </c>
      <c r="W1842">
        <v>0.3</v>
      </c>
      <c r="X1842">
        <v>32.200000000000003</v>
      </c>
      <c r="Y1842">
        <v>20</v>
      </c>
      <c r="Z1842">
        <v>328</v>
      </c>
      <c r="AA1842" s="47">
        <v>56.2</v>
      </c>
      <c r="AB1842" s="38"/>
      <c r="AC1842">
        <v>20.2</v>
      </c>
      <c r="AD1842">
        <v>20.100000000000001</v>
      </c>
      <c r="AE1842">
        <v>3681.5</v>
      </c>
      <c r="AF1842">
        <v>60.7</v>
      </c>
      <c r="AG1842">
        <v>24.7</v>
      </c>
      <c r="AH1842">
        <v>23.3</v>
      </c>
      <c r="AI1842" s="38"/>
      <c r="AJ1842" s="38"/>
      <c r="AK1842">
        <v>70</v>
      </c>
      <c r="AL1842">
        <v>45.7</v>
      </c>
      <c r="AM1842">
        <v>80</v>
      </c>
      <c r="AN1842">
        <v>121</v>
      </c>
      <c r="AO1842">
        <v>29.3</v>
      </c>
      <c r="AP1842">
        <v>29.9</v>
      </c>
      <c r="AR1842">
        <v>30.6</v>
      </c>
    </row>
    <row r="1843" spans="3:44" x14ac:dyDescent="0.3">
      <c r="C1843" s="33">
        <f t="shared" si="144"/>
        <v>1825</v>
      </c>
      <c r="D1843" s="33">
        <f t="shared" si="145"/>
        <v>61</v>
      </c>
      <c r="E1843" s="33">
        <v>25</v>
      </c>
      <c r="F1843" s="33">
        <v>3</v>
      </c>
      <c r="G1843" s="33">
        <v>21</v>
      </c>
      <c r="H1843" s="57">
        <v>181</v>
      </c>
      <c r="I1843">
        <v>68.5</v>
      </c>
      <c r="J1843">
        <v>10.8</v>
      </c>
      <c r="K1843" s="38"/>
      <c r="L1843">
        <v>8.1</v>
      </c>
      <c r="M1843" s="70">
        <f t="shared" si="142"/>
        <v>2.0765866666666666</v>
      </c>
      <c r="N1843">
        <v>2.19</v>
      </c>
      <c r="O1843" s="38">
        <f t="shared" si="143"/>
        <v>3.2999999999999972</v>
      </c>
      <c r="P1843">
        <v>49.1</v>
      </c>
      <c r="Q1843">
        <v>52.4</v>
      </c>
      <c r="R1843">
        <v>100.8</v>
      </c>
      <c r="S1843">
        <v>545</v>
      </c>
      <c r="T1843">
        <v>4.9000000000000004</v>
      </c>
      <c r="U1843">
        <v>336</v>
      </c>
      <c r="V1843">
        <v>24</v>
      </c>
      <c r="W1843">
        <v>0.27</v>
      </c>
      <c r="X1843">
        <v>32.200000000000003</v>
      </c>
      <c r="Y1843">
        <v>15</v>
      </c>
      <c r="Z1843">
        <v>322</v>
      </c>
      <c r="AA1843" s="47">
        <v>56.2</v>
      </c>
      <c r="AB1843" s="38"/>
      <c r="AC1843">
        <v>20.2</v>
      </c>
      <c r="AD1843">
        <v>20.100000000000001</v>
      </c>
      <c r="AE1843">
        <v>3265.7</v>
      </c>
      <c r="AF1843">
        <v>60.8</v>
      </c>
      <c r="AG1843">
        <v>24.8</v>
      </c>
      <c r="AH1843">
        <v>23.3</v>
      </c>
      <c r="AI1843" s="38"/>
      <c r="AJ1843" s="38"/>
      <c r="AK1843">
        <v>70</v>
      </c>
      <c r="AL1843">
        <v>45.7</v>
      </c>
      <c r="AM1843">
        <v>79.900000000000006</v>
      </c>
      <c r="AN1843">
        <v>120.6</v>
      </c>
      <c r="AO1843">
        <v>29.3</v>
      </c>
      <c r="AP1843">
        <v>29.9</v>
      </c>
      <c r="AR1843">
        <v>30.6</v>
      </c>
    </row>
    <row r="1844" spans="3:44" x14ac:dyDescent="0.3">
      <c r="C1844" s="33">
        <f t="shared" si="144"/>
        <v>1826</v>
      </c>
      <c r="D1844" s="33">
        <f t="shared" si="145"/>
        <v>61</v>
      </c>
      <c r="E1844" s="33">
        <v>26</v>
      </c>
      <c r="F1844" s="33">
        <v>4</v>
      </c>
      <c r="G1844" s="33">
        <v>21</v>
      </c>
      <c r="H1844" s="57">
        <v>181</v>
      </c>
      <c r="I1844">
        <v>83.2</v>
      </c>
      <c r="J1844">
        <v>10.8</v>
      </c>
      <c r="K1844" s="38"/>
      <c r="L1844">
        <v>14.3</v>
      </c>
      <c r="M1844" s="70">
        <f t="shared" si="142"/>
        <v>2.0682133333333335</v>
      </c>
      <c r="N1844">
        <v>2.08</v>
      </c>
      <c r="O1844" s="38">
        <f t="shared" si="143"/>
        <v>3</v>
      </c>
      <c r="P1844">
        <v>49.2</v>
      </c>
      <c r="Q1844">
        <v>52.2</v>
      </c>
      <c r="R1844">
        <v>100.4</v>
      </c>
      <c r="S1844">
        <v>544</v>
      </c>
      <c r="T1844">
        <v>1.6</v>
      </c>
      <c r="U1844">
        <v>335</v>
      </c>
      <c r="V1844">
        <v>24</v>
      </c>
      <c r="W1844">
        <v>0.23</v>
      </c>
      <c r="X1844">
        <v>32.1</v>
      </c>
      <c r="Y1844">
        <v>13</v>
      </c>
      <c r="Z1844">
        <v>313</v>
      </c>
      <c r="AA1844" s="47">
        <v>56.2</v>
      </c>
      <c r="AB1844" s="38"/>
      <c r="AC1844">
        <v>20.2</v>
      </c>
      <c r="AD1844">
        <v>20.100000000000001</v>
      </c>
      <c r="AE1844">
        <v>2676.7</v>
      </c>
      <c r="AF1844">
        <v>60.8</v>
      </c>
      <c r="AG1844">
        <v>24.7</v>
      </c>
      <c r="AH1844">
        <v>23.2</v>
      </c>
      <c r="AI1844" s="38"/>
      <c r="AJ1844" s="38"/>
      <c r="AK1844">
        <v>70</v>
      </c>
      <c r="AL1844">
        <v>45.7</v>
      </c>
      <c r="AM1844">
        <v>80</v>
      </c>
      <c r="AN1844">
        <v>120.2</v>
      </c>
      <c r="AO1844">
        <v>29.2</v>
      </c>
      <c r="AP1844">
        <v>29.8</v>
      </c>
      <c r="AR1844">
        <v>30.6</v>
      </c>
    </row>
    <row r="1845" spans="3:44" x14ac:dyDescent="0.3">
      <c r="C1845" s="33">
        <f t="shared" si="144"/>
        <v>1827</v>
      </c>
      <c r="D1845" s="33">
        <f t="shared" si="145"/>
        <v>61</v>
      </c>
      <c r="E1845" s="33">
        <v>27</v>
      </c>
      <c r="F1845" s="33">
        <v>5</v>
      </c>
      <c r="G1845" s="33">
        <v>21</v>
      </c>
      <c r="H1845" s="57">
        <v>181</v>
      </c>
      <c r="I1845">
        <v>75.8</v>
      </c>
      <c r="J1845">
        <v>10.8</v>
      </c>
      <c r="K1845" s="38"/>
      <c r="L1845">
        <v>16.2</v>
      </c>
      <c r="M1845" s="70">
        <f t="shared" si="142"/>
        <v>2.0682133333333335</v>
      </c>
      <c r="N1845">
        <v>2</v>
      </c>
      <c r="O1845" s="38">
        <f t="shared" si="143"/>
        <v>2.7999999999999972</v>
      </c>
      <c r="P1845">
        <v>49.2</v>
      </c>
      <c r="Q1845">
        <v>52</v>
      </c>
      <c r="R1845">
        <v>100.4</v>
      </c>
      <c r="S1845">
        <v>539</v>
      </c>
      <c r="T1845">
        <v>1.2</v>
      </c>
      <c r="U1845">
        <v>335</v>
      </c>
      <c r="V1845">
        <v>24</v>
      </c>
      <c r="W1845">
        <v>0.26</v>
      </c>
      <c r="X1845">
        <v>32.1</v>
      </c>
      <c r="Y1845">
        <v>14</v>
      </c>
      <c r="Z1845">
        <v>292</v>
      </c>
      <c r="AA1845" s="47">
        <v>56.1</v>
      </c>
      <c r="AB1845" s="38"/>
      <c r="AC1845">
        <v>20.2</v>
      </c>
      <c r="AD1845">
        <v>20.100000000000001</v>
      </c>
      <c r="AE1845">
        <v>2249.3000000000002</v>
      </c>
      <c r="AF1845">
        <v>60.7</v>
      </c>
      <c r="AG1845">
        <v>24.7</v>
      </c>
      <c r="AH1845">
        <v>23.2</v>
      </c>
      <c r="AI1845" s="38"/>
      <c r="AJ1845" s="38"/>
      <c r="AK1845">
        <v>70</v>
      </c>
      <c r="AL1845">
        <v>45.7</v>
      </c>
      <c r="AM1845">
        <v>79.900000000000006</v>
      </c>
      <c r="AN1845">
        <v>119.7</v>
      </c>
      <c r="AO1845">
        <v>29.2</v>
      </c>
      <c r="AP1845">
        <v>29.8</v>
      </c>
      <c r="AR1845">
        <v>30.7</v>
      </c>
    </row>
    <row r="1846" spans="3:44" x14ac:dyDescent="0.3">
      <c r="C1846" s="33">
        <f t="shared" si="144"/>
        <v>1828</v>
      </c>
      <c r="D1846" s="33">
        <f t="shared" si="145"/>
        <v>61</v>
      </c>
      <c r="E1846" s="33">
        <v>28</v>
      </c>
      <c r="F1846" s="33">
        <v>6</v>
      </c>
      <c r="G1846" s="33">
        <v>21</v>
      </c>
      <c r="H1846" s="57">
        <v>181</v>
      </c>
      <c r="I1846">
        <v>40.200000000000003</v>
      </c>
      <c r="J1846">
        <v>10.8</v>
      </c>
      <c r="K1846" s="38"/>
      <c r="L1846">
        <v>25.7</v>
      </c>
      <c r="M1846" s="70">
        <f t="shared" si="142"/>
        <v>2.0514666666666668</v>
      </c>
      <c r="N1846">
        <v>1.94</v>
      </c>
      <c r="O1846" s="38">
        <f t="shared" si="143"/>
        <v>2.5</v>
      </c>
      <c r="P1846">
        <v>49.3</v>
      </c>
      <c r="Q1846">
        <v>51.8</v>
      </c>
      <c r="R1846">
        <v>100.6</v>
      </c>
      <c r="S1846">
        <v>532</v>
      </c>
      <c r="T1846">
        <v>2.6</v>
      </c>
      <c r="U1846">
        <v>334</v>
      </c>
      <c r="V1846">
        <v>24</v>
      </c>
      <c r="W1846">
        <v>0.27</v>
      </c>
      <c r="X1846">
        <v>32.1</v>
      </c>
      <c r="Y1846">
        <v>15</v>
      </c>
      <c r="Z1846">
        <v>253</v>
      </c>
      <c r="AA1846" s="47">
        <v>55.7</v>
      </c>
      <c r="AB1846" s="38"/>
      <c r="AC1846">
        <v>20.2</v>
      </c>
      <c r="AD1846">
        <v>20.100000000000001</v>
      </c>
      <c r="AE1846">
        <v>1842.6</v>
      </c>
      <c r="AF1846">
        <v>60.7</v>
      </c>
      <c r="AG1846">
        <v>24.5</v>
      </c>
      <c r="AH1846">
        <v>23.2</v>
      </c>
      <c r="AI1846" s="38"/>
      <c r="AJ1846" s="38"/>
      <c r="AK1846">
        <v>70</v>
      </c>
      <c r="AL1846">
        <v>45.7</v>
      </c>
      <c r="AM1846">
        <v>79.900000000000006</v>
      </c>
      <c r="AN1846">
        <v>119.8</v>
      </c>
      <c r="AO1846">
        <v>29.1</v>
      </c>
      <c r="AP1846">
        <v>29.7</v>
      </c>
      <c r="AR1846">
        <v>30.8</v>
      </c>
    </row>
    <row r="1847" spans="3:44" x14ac:dyDescent="0.3">
      <c r="C1847" s="33">
        <f t="shared" si="144"/>
        <v>1829</v>
      </c>
      <c r="D1847" s="33">
        <f t="shared" si="145"/>
        <v>61</v>
      </c>
      <c r="E1847" s="33">
        <v>29</v>
      </c>
      <c r="F1847" s="33">
        <v>7</v>
      </c>
      <c r="G1847" s="33">
        <v>21</v>
      </c>
      <c r="H1847" s="57">
        <v>181</v>
      </c>
      <c r="I1847">
        <v>25.2</v>
      </c>
      <c r="J1847">
        <v>10.8</v>
      </c>
      <c r="K1847" s="38"/>
      <c r="L1847">
        <v>30.1</v>
      </c>
      <c r="M1847" s="70">
        <f t="shared" si="142"/>
        <v>2.0430933333333332</v>
      </c>
      <c r="N1847">
        <v>1.85</v>
      </c>
      <c r="O1847" s="38">
        <f t="shared" si="143"/>
        <v>2.4000000000000057</v>
      </c>
      <c r="P1847">
        <v>49.3</v>
      </c>
      <c r="Q1847">
        <v>51.7</v>
      </c>
      <c r="R1847">
        <v>100.5</v>
      </c>
      <c r="S1847">
        <v>528</v>
      </c>
      <c r="T1847">
        <v>3.2</v>
      </c>
      <c r="U1847">
        <v>334</v>
      </c>
      <c r="V1847">
        <v>24</v>
      </c>
      <c r="W1847">
        <v>0.26</v>
      </c>
      <c r="X1847">
        <v>32.1</v>
      </c>
      <c r="Y1847">
        <v>18</v>
      </c>
      <c r="Z1847">
        <v>205</v>
      </c>
      <c r="AA1847" s="47">
        <v>55.3</v>
      </c>
      <c r="AB1847" s="38"/>
      <c r="AC1847">
        <v>20.2</v>
      </c>
      <c r="AD1847">
        <v>20.100000000000001</v>
      </c>
      <c r="AE1847">
        <v>1455.6</v>
      </c>
      <c r="AF1847">
        <v>60.6</v>
      </c>
      <c r="AG1847">
        <v>24.4</v>
      </c>
      <c r="AH1847">
        <v>23.2</v>
      </c>
      <c r="AI1847" s="38"/>
      <c r="AJ1847" s="38"/>
      <c r="AK1847">
        <v>70</v>
      </c>
      <c r="AL1847">
        <v>45.7</v>
      </c>
      <c r="AM1847">
        <v>79.8</v>
      </c>
      <c r="AN1847">
        <v>120</v>
      </c>
      <c r="AO1847">
        <v>29</v>
      </c>
      <c r="AP1847">
        <v>29.7</v>
      </c>
      <c r="AR1847">
        <v>30.9</v>
      </c>
    </row>
    <row r="1848" spans="3:44" x14ac:dyDescent="0.3">
      <c r="C1848" s="33">
        <f t="shared" si="144"/>
        <v>1830</v>
      </c>
      <c r="D1848" s="33">
        <f t="shared" si="145"/>
        <v>61</v>
      </c>
      <c r="E1848" s="33">
        <v>30</v>
      </c>
      <c r="F1848" s="33">
        <v>8</v>
      </c>
      <c r="G1848" s="33">
        <v>21</v>
      </c>
      <c r="H1848" s="57">
        <v>181</v>
      </c>
      <c r="I1848">
        <v>21.7</v>
      </c>
      <c r="J1848">
        <v>10.8</v>
      </c>
      <c r="K1848" s="38"/>
      <c r="L1848">
        <v>37.5</v>
      </c>
      <c r="M1848" s="70">
        <f t="shared" si="142"/>
        <v>2.0263466666666665</v>
      </c>
      <c r="N1848">
        <v>1.79</v>
      </c>
      <c r="O1848" s="38">
        <f t="shared" si="143"/>
        <v>2.2000000000000028</v>
      </c>
      <c r="P1848">
        <v>49.4</v>
      </c>
      <c r="Q1848">
        <v>51.6</v>
      </c>
      <c r="R1848">
        <v>100.5</v>
      </c>
      <c r="S1848">
        <v>520</v>
      </c>
      <c r="T1848">
        <v>3.1</v>
      </c>
      <c r="U1848">
        <v>334</v>
      </c>
      <c r="V1848">
        <v>24</v>
      </c>
      <c r="W1848">
        <v>0.26</v>
      </c>
      <c r="X1848">
        <v>32</v>
      </c>
      <c r="Y1848">
        <v>21</v>
      </c>
      <c r="Z1848">
        <v>157</v>
      </c>
      <c r="AA1848" s="47">
        <v>55.1</v>
      </c>
      <c r="AB1848" s="38"/>
      <c r="AC1848">
        <v>20.2</v>
      </c>
      <c r="AD1848">
        <v>20.100000000000001</v>
      </c>
      <c r="AE1848">
        <v>1009.3</v>
      </c>
      <c r="AF1848">
        <v>60.6</v>
      </c>
      <c r="AG1848">
        <v>24.2</v>
      </c>
      <c r="AH1848">
        <v>23.2</v>
      </c>
      <c r="AI1848" s="38"/>
      <c r="AJ1848" s="38"/>
      <c r="AK1848">
        <v>70</v>
      </c>
      <c r="AL1848">
        <v>45.7</v>
      </c>
      <c r="AM1848">
        <v>79.8</v>
      </c>
      <c r="AN1848">
        <v>119.7</v>
      </c>
      <c r="AO1848">
        <v>29</v>
      </c>
      <c r="AP1848">
        <v>29.6</v>
      </c>
      <c r="AR1848">
        <v>31</v>
      </c>
    </row>
    <row r="1849" spans="3:44" x14ac:dyDescent="0.3">
      <c r="C1849" s="33">
        <f t="shared" si="144"/>
        <v>1831</v>
      </c>
      <c r="D1849" s="33">
        <f>D1819+1</f>
        <v>62</v>
      </c>
      <c r="E1849" s="33">
        <v>1</v>
      </c>
      <c r="F1849" s="33">
        <v>1</v>
      </c>
      <c r="G1849" s="33">
        <v>1</v>
      </c>
      <c r="H1849" s="57">
        <v>182</v>
      </c>
      <c r="I1849">
        <v>17</v>
      </c>
      <c r="J1849">
        <v>10.8</v>
      </c>
      <c r="K1849" s="38"/>
      <c r="L1849">
        <v>35.799999999999997</v>
      </c>
      <c r="M1849" s="70">
        <f t="shared" si="142"/>
        <v>2.0598400000000003</v>
      </c>
      <c r="N1849">
        <v>1.86</v>
      </c>
      <c r="O1849" s="38">
        <f t="shared" si="143"/>
        <v>2</v>
      </c>
      <c r="P1849">
        <v>49.4</v>
      </c>
      <c r="Q1849">
        <v>51.4</v>
      </c>
      <c r="R1849">
        <v>100.5</v>
      </c>
      <c r="S1849">
        <v>516</v>
      </c>
      <c r="T1849">
        <v>3</v>
      </c>
      <c r="U1849">
        <v>334</v>
      </c>
      <c r="V1849">
        <v>24</v>
      </c>
      <c r="W1849">
        <v>0.25</v>
      </c>
      <c r="X1849">
        <v>32</v>
      </c>
      <c r="Y1849">
        <v>28</v>
      </c>
      <c r="Z1849">
        <v>127</v>
      </c>
      <c r="AA1849" s="47">
        <v>54.7</v>
      </c>
      <c r="AB1849" s="38"/>
      <c r="AC1849">
        <v>20.2</v>
      </c>
      <c r="AD1849">
        <v>20.100000000000001</v>
      </c>
      <c r="AE1849">
        <v>770</v>
      </c>
      <c r="AF1849">
        <v>60.4</v>
      </c>
      <c r="AG1849">
        <v>24.6</v>
      </c>
      <c r="AH1849">
        <v>23.2</v>
      </c>
      <c r="AI1849" s="38"/>
      <c r="AJ1849" s="38"/>
      <c r="AK1849">
        <v>70</v>
      </c>
      <c r="AL1849">
        <v>45.7</v>
      </c>
      <c r="AM1849">
        <v>79.7</v>
      </c>
      <c r="AN1849">
        <v>119.4</v>
      </c>
      <c r="AO1849">
        <v>28.9</v>
      </c>
      <c r="AP1849">
        <v>29.6</v>
      </c>
      <c r="AR1849">
        <v>31.1</v>
      </c>
    </row>
    <row r="1850" spans="3:44" x14ac:dyDescent="0.3">
      <c r="C1850" s="33">
        <f t="shared" si="144"/>
        <v>1832</v>
      </c>
      <c r="D1850" s="33">
        <f t="shared" ref="D1850:D1878" si="146">D1820+1</f>
        <v>62</v>
      </c>
      <c r="E1850" s="33">
        <v>2</v>
      </c>
      <c r="F1850" s="33">
        <v>2</v>
      </c>
      <c r="G1850" s="33">
        <v>1</v>
      </c>
      <c r="H1850" s="57">
        <v>182</v>
      </c>
      <c r="I1850">
        <v>16.899999999999999</v>
      </c>
      <c r="J1850">
        <v>10.8</v>
      </c>
      <c r="K1850" s="38"/>
      <c r="L1850">
        <v>34.299999999999997</v>
      </c>
      <c r="M1850" s="70">
        <f t="shared" si="142"/>
        <v>2.1770666666666667</v>
      </c>
      <c r="N1850">
        <v>1.94</v>
      </c>
      <c r="O1850" s="38">
        <f t="shared" si="143"/>
        <v>2</v>
      </c>
      <c r="P1850">
        <v>49.4</v>
      </c>
      <c r="Q1850">
        <v>51.4</v>
      </c>
      <c r="R1850">
        <v>100.7</v>
      </c>
      <c r="S1850">
        <v>508</v>
      </c>
      <c r="T1850">
        <v>4.4000000000000004</v>
      </c>
      <c r="U1850">
        <v>335</v>
      </c>
      <c r="V1850">
        <v>24</v>
      </c>
      <c r="W1850">
        <v>0.24</v>
      </c>
      <c r="X1850">
        <v>32</v>
      </c>
      <c r="Y1850">
        <v>40</v>
      </c>
      <c r="Z1850">
        <v>114</v>
      </c>
      <c r="AA1850" s="47">
        <v>54.4</v>
      </c>
      <c r="AB1850" s="38"/>
      <c r="AC1850">
        <v>20.2</v>
      </c>
      <c r="AD1850">
        <v>20.100000000000001</v>
      </c>
      <c r="AE1850">
        <v>684.3</v>
      </c>
      <c r="AF1850">
        <v>60.1</v>
      </c>
      <c r="AG1850">
        <v>26</v>
      </c>
      <c r="AH1850">
        <v>23.2</v>
      </c>
      <c r="AI1850" s="38"/>
      <c r="AJ1850" s="38"/>
      <c r="AK1850">
        <v>70</v>
      </c>
      <c r="AL1850">
        <v>45.6</v>
      </c>
      <c r="AM1850">
        <v>79.8</v>
      </c>
      <c r="AN1850">
        <v>119.5</v>
      </c>
      <c r="AO1850">
        <v>28.9</v>
      </c>
      <c r="AP1850">
        <v>29.6</v>
      </c>
      <c r="AR1850">
        <v>31.2</v>
      </c>
    </row>
    <row r="1851" spans="3:44" x14ac:dyDescent="0.3">
      <c r="C1851" s="33">
        <f t="shared" si="144"/>
        <v>1833</v>
      </c>
      <c r="D1851" s="33">
        <f t="shared" si="146"/>
        <v>62</v>
      </c>
      <c r="E1851" s="33">
        <v>3</v>
      </c>
      <c r="F1851" s="33">
        <v>3</v>
      </c>
      <c r="G1851" s="33">
        <v>1</v>
      </c>
      <c r="H1851" s="57">
        <v>182</v>
      </c>
      <c r="I1851">
        <v>17.899999999999999</v>
      </c>
      <c r="J1851">
        <v>10.8</v>
      </c>
      <c r="K1851" s="38"/>
      <c r="L1851">
        <v>38.6</v>
      </c>
      <c r="M1851" s="70">
        <f t="shared" si="142"/>
        <v>2.1268266666666666</v>
      </c>
      <c r="N1851">
        <v>2.11</v>
      </c>
      <c r="O1851" s="38">
        <f t="shared" si="143"/>
        <v>1.7999999999999972</v>
      </c>
      <c r="P1851">
        <v>49.5</v>
      </c>
      <c r="Q1851">
        <v>51.3</v>
      </c>
      <c r="R1851">
        <v>100.9</v>
      </c>
      <c r="S1851">
        <v>502</v>
      </c>
      <c r="T1851">
        <v>5</v>
      </c>
      <c r="U1851">
        <v>336</v>
      </c>
      <c r="V1851">
        <v>24</v>
      </c>
      <c r="W1851">
        <v>0.24</v>
      </c>
      <c r="X1851">
        <v>32</v>
      </c>
      <c r="Y1851">
        <v>46</v>
      </c>
      <c r="Z1851">
        <v>113</v>
      </c>
      <c r="AA1851" s="47">
        <v>54</v>
      </c>
      <c r="AB1851" s="38"/>
      <c r="AC1851">
        <v>20.2</v>
      </c>
      <c r="AD1851">
        <v>20.100000000000001</v>
      </c>
      <c r="AE1851">
        <v>741.6</v>
      </c>
      <c r="AF1851">
        <v>60</v>
      </c>
      <c r="AG1851">
        <v>25.4</v>
      </c>
      <c r="AH1851">
        <v>23.2</v>
      </c>
      <c r="AI1851" s="38"/>
      <c r="AJ1851" s="38"/>
      <c r="AK1851">
        <v>70</v>
      </c>
      <c r="AL1851">
        <v>45.6</v>
      </c>
      <c r="AM1851">
        <v>80</v>
      </c>
      <c r="AN1851">
        <v>119.9</v>
      </c>
      <c r="AO1851">
        <v>28.9</v>
      </c>
      <c r="AP1851">
        <v>29.6</v>
      </c>
      <c r="AR1851">
        <v>31.4</v>
      </c>
    </row>
    <row r="1852" spans="3:44" x14ac:dyDescent="0.3">
      <c r="C1852" s="33">
        <f t="shared" si="144"/>
        <v>1834</v>
      </c>
      <c r="D1852" s="33">
        <f t="shared" si="146"/>
        <v>62</v>
      </c>
      <c r="E1852" s="33">
        <v>4</v>
      </c>
      <c r="F1852" s="33">
        <v>4</v>
      </c>
      <c r="G1852" s="33">
        <v>1</v>
      </c>
      <c r="H1852" s="57">
        <v>182</v>
      </c>
      <c r="I1852">
        <v>16.7</v>
      </c>
      <c r="J1852">
        <v>10.8</v>
      </c>
      <c r="K1852" s="38"/>
      <c r="L1852">
        <v>43</v>
      </c>
      <c r="M1852" s="70">
        <f t="shared" si="142"/>
        <v>2.0933333333333333</v>
      </c>
      <c r="N1852">
        <v>2.2200000000000002</v>
      </c>
      <c r="O1852" s="38">
        <f t="shared" si="143"/>
        <v>1.7000000000000028</v>
      </c>
      <c r="P1852">
        <v>49.5</v>
      </c>
      <c r="Q1852">
        <v>51.2</v>
      </c>
      <c r="R1852">
        <v>100.9</v>
      </c>
      <c r="S1852">
        <v>499</v>
      </c>
      <c r="T1852">
        <v>5.4</v>
      </c>
      <c r="U1852">
        <v>335</v>
      </c>
      <c r="V1852">
        <v>24</v>
      </c>
      <c r="W1852">
        <v>0.25</v>
      </c>
      <c r="X1852">
        <v>31.9</v>
      </c>
      <c r="Y1852">
        <v>42</v>
      </c>
      <c r="Z1852">
        <v>117</v>
      </c>
      <c r="AA1852" s="47">
        <v>53.5</v>
      </c>
      <c r="AB1852" s="38"/>
      <c r="AC1852">
        <v>20.2</v>
      </c>
      <c r="AD1852">
        <v>20.100000000000001</v>
      </c>
      <c r="AE1852">
        <v>791.4</v>
      </c>
      <c r="AF1852">
        <v>59.7</v>
      </c>
      <c r="AG1852">
        <v>25</v>
      </c>
      <c r="AH1852">
        <v>23.2</v>
      </c>
      <c r="AI1852" s="38"/>
      <c r="AJ1852" s="38"/>
      <c r="AK1852">
        <v>70</v>
      </c>
      <c r="AL1852">
        <v>45.6</v>
      </c>
      <c r="AM1852">
        <v>80</v>
      </c>
      <c r="AN1852">
        <v>119.9</v>
      </c>
      <c r="AO1852">
        <v>28.9</v>
      </c>
      <c r="AP1852">
        <v>29.6</v>
      </c>
      <c r="AR1852">
        <v>31.4</v>
      </c>
    </row>
    <row r="1853" spans="3:44" x14ac:dyDescent="0.3">
      <c r="C1853" s="33">
        <f t="shared" si="144"/>
        <v>1835</v>
      </c>
      <c r="D1853" s="33">
        <f t="shared" si="146"/>
        <v>62</v>
      </c>
      <c r="E1853" s="33">
        <v>5</v>
      </c>
      <c r="F1853" s="33">
        <v>5</v>
      </c>
      <c r="G1853" s="33">
        <v>1</v>
      </c>
      <c r="H1853" s="57">
        <v>182</v>
      </c>
      <c r="I1853">
        <v>13.1</v>
      </c>
      <c r="J1853">
        <v>10.8</v>
      </c>
      <c r="K1853" s="38"/>
      <c r="L1853">
        <v>44</v>
      </c>
      <c r="M1853" s="70">
        <f t="shared" si="142"/>
        <v>2.0598400000000003</v>
      </c>
      <c r="N1853">
        <v>2.27</v>
      </c>
      <c r="O1853" s="38">
        <f t="shared" si="143"/>
        <v>1.6000000000000014</v>
      </c>
      <c r="P1853">
        <v>49.5</v>
      </c>
      <c r="Q1853">
        <v>51.1</v>
      </c>
      <c r="R1853">
        <v>100.8</v>
      </c>
      <c r="S1853">
        <v>493</v>
      </c>
      <c r="T1853">
        <v>5.3</v>
      </c>
      <c r="U1853">
        <v>334</v>
      </c>
      <c r="V1853">
        <v>24</v>
      </c>
      <c r="W1853">
        <v>0.26</v>
      </c>
      <c r="X1853">
        <v>31.9</v>
      </c>
      <c r="Y1853">
        <v>36</v>
      </c>
      <c r="Z1853">
        <v>120</v>
      </c>
      <c r="AA1853" s="47">
        <v>53.2</v>
      </c>
      <c r="AB1853" s="38"/>
      <c r="AC1853">
        <v>20.2</v>
      </c>
      <c r="AD1853">
        <v>20.100000000000001</v>
      </c>
      <c r="AE1853">
        <v>776</v>
      </c>
      <c r="AF1853">
        <v>59.6</v>
      </c>
      <c r="AG1853">
        <v>24.6</v>
      </c>
      <c r="AH1853">
        <v>23.2</v>
      </c>
      <c r="AI1853" s="38"/>
      <c r="AJ1853" s="38"/>
      <c r="AK1853">
        <v>69</v>
      </c>
      <c r="AL1853">
        <v>45.6</v>
      </c>
      <c r="AM1853">
        <v>79.900000000000006</v>
      </c>
      <c r="AN1853">
        <v>120</v>
      </c>
      <c r="AO1853">
        <v>28.9</v>
      </c>
      <c r="AP1853">
        <v>29.7</v>
      </c>
      <c r="AR1853">
        <v>31.5</v>
      </c>
    </row>
    <row r="1854" spans="3:44" x14ac:dyDescent="0.3">
      <c r="C1854" s="33">
        <f t="shared" si="144"/>
        <v>1836</v>
      </c>
      <c r="D1854" s="33">
        <f t="shared" si="146"/>
        <v>62</v>
      </c>
      <c r="E1854" s="33">
        <v>6</v>
      </c>
      <c r="F1854" s="33">
        <v>6</v>
      </c>
      <c r="G1854" s="33">
        <v>1</v>
      </c>
      <c r="H1854" s="57">
        <v>182</v>
      </c>
      <c r="I1854">
        <v>12.2</v>
      </c>
      <c r="J1854">
        <v>10.8</v>
      </c>
      <c r="K1854" s="38"/>
      <c r="L1854">
        <v>42.7</v>
      </c>
      <c r="M1854" s="70">
        <f t="shared" si="142"/>
        <v>2.1017066666666668</v>
      </c>
      <c r="N1854">
        <v>2.2799999999999998</v>
      </c>
      <c r="O1854" s="38">
        <f t="shared" si="143"/>
        <v>1.6000000000000014</v>
      </c>
      <c r="P1854">
        <v>49.5</v>
      </c>
      <c r="Q1854">
        <v>51.1</v>
      </c>
      <c r="R1854">
        <v>100.8</v>
      </c>
      <c r="S1854">
        <v>488</v>
      </c>
      <c r="T1854">
        <v>4.4000000000000004</v>
      </c>
      <c r="U1854">
        <v>334</v>
      </c>
      <c r="V1854">
        <v>24</v>
      </c>
      <c r="W1854">
        <v>0.25</v>
      </c>
      <c r="X1854">
        <v>31.9</v>
      </c>
      <c r="Y1854">
        <v>38</v>
      </c>
      <c r="Z1854">
        <v>119</v>
      </c>
      <c r="AA1854" s="47">
        <v>52.5</v>
      </c>
      <c r="AB1854" s="38"/>
      <c r="AC1854">
        <v>20.2</v>
      </c>
      <c r="AD1854">
        <v>20.100000000000001</v>
      </c>
      <c r="AE1854">
        <v>741.3</v>
      </c>
      <c r="AF1854">
        <v>59.4</v>
      </c>
      <c r="AG1854">
        <v>25.1</v>
      </c>
      <c r="AH1854">
        <v>23.2</v>
      </c>
      <c r="AI1854" s="38"/>
      <c r="AJ1854" s="38"/>
      <c r="AK1854">
        <v>69</v>
      </c>
      <c r="AL1854">
        <v>45.6</v>
      </c>
      <c r="AM1854">
        <v>79.900000000000006</v>
      </c>
      <c r="AN1854">
        <v>119.8</v>
      </c>
      <c r="AO1854">
        <v>28.9</v>
      </c>
      <c r="AP1854">
        <v>29.7</v>
      </c>
      <c r="AR1854">
        <v>31.6</v>
      </c>
    </row>
    <row r="1855" spans="3:44" x14ac:dyDescent="0.3">
      <c r="C1855" s="33">
        <f t="shared" si="144"/>
        <v>1837</v>
      </c>
      <c r="D1855" s="33">
        <f t="shared" si="146"/>
        <v>62</v>
      </c>
      <c r="E1855" s="33">
        <v>7</v>
      </c>
      <c r="F1855" s="33">
        <v>7</v>
      </c>
      <c r="G1855" s="33">
        <v>1</v>
      </c>
      <c r="H1855" s="57">
        <v>182</v>
      </c>
      <c r="I1855">
        <v>16.600000000000001</v>
      </c>
      <c r="J1855">
        <v>10.8</v>
      </c>
      <c r="K1855" s="38"/>
      <c r="L1855">
        <v>43.9</v>
      </c>
      <c r="M1855" s="70">
        <f t="shared" si="142"/>
        <v>2.1938133333333334</v>
      </c>
      <c r="N1855">
        <v>2.37</v>
      </c>
      <c r="O1855" s="38">
        <f t="shared" si="143"/>
        <v>1.5</v>
      </c>
      <c r="P1855">
        <v>49.5</v>
      </c>
      <c r="Q1855">
        <v>51</v>
      </c>
      <c r="R1855">
        <v>101.2</v>
      </c>
      <c r="S1855">
        <v>486</v>
      </c>
      <c r="T1855">
        <v>5.5</v>
      </c>
      <c r="U1855">
        <v>334</v>
      </c>
      <c r="V1855">
        <v>24</v>
      </c>
      <c r="W1855">
        <v>0.22</v>
      </c>
      <c r="X1855">
        <v>31.9</v>
      </c>
      <c r="Y1855">
        <v>51</v>
      </c>
      <c r="Z1855">
        <v>120</v>
      </c>
      <c r="AA1855" s="47">
        <v>51.7</v>
      </c>
      <c r="AB1855" s="38"/>
      <c r="AC1855">
        <v>20.2</v>
      </c>
      <c r="AD1855">
        <v>20.100000000000001</v>
      </c>
      <c r="AE1855">
        <v>857.4</v>
      </c>
      <c r="AF1855">
        <v>59.2</v>
      </c>
      <c r="AG1855">
        <v>26.2</v>
      </c>
      <c r="AH1855">
        <v>23.2</v>
      </c>
      <c r="AI1855" s="38"/>
      <c r="AJ1855" s="38"/>
      <c r="AK1855">
        <v>69</v>
      </c>
      <c r="AL1855">
        <v>45.6</v>
      </c>
      <c r="AM1855">
        <v>79.900000000000006</v>
      </c>
      <c r="AN1855">
        <v>119.5</v>
      </c>
      <c r="AO1855">
        <v>28.8</v>
      </c>
      <c r="AP1855">
        <v>29.7</v>
      </c>
      <c r="AR1855">
        <v>31.7</v>
      </c>
    </row>
    <row r="1856" spans="3:44" x14ac:dyDescent="0.3">
      <c r="C1856" s="33">
        <f t="shared" si="144"/>
        <v>1838</v>
      </c>
      <c r="D1856" s="33">
        <f t="shared" si="146"/>
        <v>62</v>
      </c>
      <c r="E1856" s="33">
        <v>8</v>
      </c>
      <c r="F1856" s="33">
        <v>1</v>
      </c>
      <c r="G1856" s="33">
        <v>12</v>
      </c>
      <c r="H1856" s="57">
        <v>182</v>
      </c>
      <c r="I1856">
        <v>17.7</v>
      </c>
      <c r="J1856">
        <v>10.8</v>
      </c>
      <c r="K1856" s="38"/>
      <c r="L1856">
        <v>40</v>
      </c>
      <c r="M1856" s="70">
        <f t="shared" si="142"/>
        <v>2.1435733333333338</v>
      </c>
      <c r="N1856">
        <v>2.5499999999999998</v>
      </c>
      <c r="O1856" s="38">
        <f t="shared" si="143"/>
        <v>1.6000000000000014</v>
      </c>
      <c r="P1856">
        <v>49.4</v>
      </c>
      <c r="Q1856">
        <v>51</v>
      </c>
      <c r="R1856">
        <v>102.5</v>
      </c>
      <c r="S1856">
        <v>482</v>
      </c>
      <c r="T1856">
        <v>8.3000000000000007</v>
      </c>
      <c r="U1856">
        <v>336</v>
      </c>
      <c r="V1856">
        <v>24</v>
      </c>
      <c r="W1856">
        <v>0.2</v>
      </c>
      <c r="X1856">
        <v>31.9</v>
      </c>
      <c r="Y1856">
        <v>62</v>
      </c>
      <c r="Z1856">
        <v>129</v>
      </c>
      <c r="AA1856" s="47">
        <v>51.3</v>
      </c>
      <c r="AB1856" s="38"/>
      <c r="AC1856">
        <v>20.2</v>
      </c>
      <c r="AD1856">
        <v>20.100000000000001</v>
      </c>
      <c r="AE1856">
        <v>1128.5</v>
      </c>
      <c r="AF1856">
        <v>59.1</v>
      </c>
      <c r="AG1856">
        <v>25.6</v>
      </c>
      <c r="AH1856">
        <v>23.2</v>
      </c>
      <c r="AI1856" s="38"/>
      <c r="AJ1856" s="38"/>
      <c r="AK1856">
        <v>69</v>
      </c>
      <c r="AL1856">
        <v>45.6</v>
      </c>
      <c r="AM1856">
        <v>79.900000000000006</v>
      </c>
      <c r="AN1856">
        <v>119.5</v>
      </c>
      <c r="AO1856">
        <v>28.8</v>
      </c>
      <c r="AP1856">
        <v>29.7</v>
      </c>
      <c r="AR1856">
        <v>31.8</v>
      </c>
    </row>
    <row r="1857" spans="3:44" x14ac:dyDescent="0.3">
      <c r="C1857" s="33">
        <f t="shared" si="144"/>
        <v>1839</v>
      </c>
      <c r="D1857" s="33">
        <f t="shared" si="146"/>
        <v>62</v>
      </c>
      <c r="E1857" s="33">
        <v>9</v>
      </c>
      <c r="F1857" s="33">
        <v>2</v>
      </c>
      <c r="G1857" s="33">
        <v>12</v>
      </c>
      <c r="H1857" s="57">
        <v>182</v>
      </c>
      <c r="I1857">
        <v>15.3</v>
      </c>
      <c r="J1857">
        <v>10.8</v>
      </c>
      <c r="K1857" s="38"/>
      <c r="L1857">
        <v>35.4</v>
      </c>
      <c r="M1857" s="70">
        <f t="shared" si="142"/>
        <v>2.1184533333333335</v>
      </c>
      <c r="N1857">
        <v>2.68</v>
      </c>
      <c r="O1857" s="38">
        <f t="shared" si="143"/>
        <v>1.6000000000000014</v>
      </c>
      <c r="P1857">
        <v>49.4</v>
      </c>
      <c r="Q1857">
        <v>51</v>
      </c>
      <c r="R1857">
        <v>104.6</v>
      </c>
      <c r="S1857">
        <v>480</v>
      </c>
      <c r="T1857">
        <v>14</v>
      </c>
      <c r="U1857">
        <v>337</v>
      </c>
      <c r="V1857">
        <v>24</v>
      </c>
      <c r="W1857">
        <v>0.23</v>
      </c>
      <c r="X1857">
        <v>31.9</v>
      </c>
      <c r="Y1857">
        <v>65</v>
      </c>
      <c r="Z1857">
        <v>161</v>
      </c>
      <c r="AA1857" s="47">
        <v>50.5</v>
      </c>
      <c r="AB1857" s="38"/>
      <c r="AC1857">
        <v>20.2</v>
      </c>
      <c r="AD1857">
        <v>20.100000000000001</v>
      </c>
      <c r="AE1857">
        <v>1516.2</v>
      </c>
      <c r="AF1857">
        <v>59</v>
      </c>
      <c r="AG1857">
        <v>25.3</v>
      </c>
      <c r="AH1857">
        <v>23.2</v>
      </c>
      <c r="AI1857" s="38"/>
      <c r="AJ1857" s="38"/>
      <c r="AK1857">
        <v>69</v>
      </c>
      <c r="AL1857">
        <v>45.6</v>
      </c>
      <c r="AM1857">
        <v>79.900000000000006</v>
      </c>
      <c r="AN1857">
        <v>119.5</v>
      </c>
      <c r="AO1857">
        <v>28.8</v>
      </c>
      <c r="AP1857">
        <v>29.8</v>
      </c>
      <c r="AR1857">
        <v>31.9</v>
      </c>
    </row>
    <row r="1858" spans="3:44" x14ac:dyDescent="0.3">
      <c r="C1858" s="33">
        <f t="shared" si="144"/>
        <v>1840</v>
      </c>
      <c r="D1858" s="33">
        <f t="shared" si="146"/>
        <v>62</v>
      </c>
      <c r="E1858" s="33">
        <v>10</v>
      </c>
      <c r="F1858" s="33">
        <v>3</v>
      </c>
      <c r="G1858" s="33">
        <v>12</v>
      </c>
      <c r="H1858" s="57">
        <v>182</v>
      </c>
      <c r="I1858">
        <v>14</v>
      </c>
      <c r="J1858">
        <v>10.9</v>
      </c>
      <c r="K1858" s="38"/>
      <c r="L1858">
        <v>31</v>
      </c>
      <c r="M1858" s="70">
        <f t="shared" si="142"/>
        <v>2.1184533333333335</v>
      </c>
      <c r="N1858">
        <v>2.8</v>
      </c>
      <c r="O1858" s="38">
        <f t="shared" si="143"/>
        <v>1.7000000000000028</v>
      </c>
      <c r="P1858">
        <v>49.3</v>
      </c>
      <c r="Q1858">
        <v>51</v>
      </c>
      <c r="R1858">
        <v>107.2</v>
      </c>
      <c r="S1858">
        <v>478</v>
      </c>
      <c r="T1858">
        <v>23.3</v>
      </c>
      <c r="U1858">
        <v>339</v>
      </c>
      <c r="V1858">
        <v>24</v>
      </c>
      <c r="W1858">
        <v>0.2</v>
      </c>
      <c r="X1858">
        <v>31.9</v>
      </c>
      <c r="Y1858">
        <v>66</v>
      </c>
      <c r="Z1858">
        <v>227</v>
      </c>
      <c r="AA1858" s="47">
        <v>50.3</v>
      </c>
      <c r="AB1858" s="38"/>
      <c r="AC1858">
        <v>20.2</v>
      </c>
      <c r="AD1858">
        <v>20.100000000000001</v>
      </c>
      <c r="AE1858">
        <v>2096.4</v>
      </c>
      <c r="AF1858">
        <v>58.8</v>
      </c>
      <c r="AG1858">
        <v>25.3</v>
      </c>
      <c r="AH1858">
        <v>23.2</v>
      </c>
      <c r="AI1858" s="38"/>
      <c r="AJ1858" s="38"/>
      <c r="AK1858">
        <v>69</v>
      </c>
      <c r="AL1858">
        <v>45.6</v>
      </c>
      <c r="AM1858">
        <v>79.900000000000006</v>
      </c>
      <c r="AN1858">
        <v>119.7</v>
      </c>
      <c r="AO1858">
        <v>28.9</v>
      </c>
      <c r="AP1858">
        <v>29.8</v>
      </c>
      <c r="AR1858">
        <v>31.9</v>
      </c>
    </row>
    <row r="1859" spans="3:44" x14ac:dyDescent="0.3">
      <c r="C1859" s="33">
        <f t="shared" si="144"/>
        <v>1841</v>
      </c>
      <c r="D1859" s="33">
        <f t="shared" si="146"/>
        <v>62</v>
      </c>
      <c r="E1859" s="33">
        <v>11</v>
      </c>
      <c r="F1859" s="33">
        <v>4</v>
      </c>
      <c r="G1859" s="33">
        <v>12</v>
      </c>
      <c r="H1859" s="57">
        <v>182</v>
      </c>
      <c r="I1859">
        <v>13.7</v>
      </c>
      <c r="J1859">
        <v>10.9</v>
      </c>
      <c r="K1859" s="38"/>
      <c r="L1859">
        <v>30.7</v>
      </c>
      <c r="M1859" s="70">
        <f t="shared" si="142"/>
        <v>2.1017066666666668</v>
      </c>
      <c r="N1859">
        <v>2.94</v>
      </c>
      <c r="O1859" s="38">
        <f t="shared" si="143"/>
        <v>2</v>
      </c>
      <c r="P1859">
        <v>49.2</v>
      </c>
      <c r="Q1859">
        <v>51.2</v>
      </c>
      <c r="R1859">
        <v>106.1</v>
      </c>
      <c r="S1859">
        <v>478</v>
      </c>
      <c r="T1859">
        <v>27.6</v>
      </c>
      <c r="U1859">
        <v>340</v>
      </c>
      <c r="V1859">
        <v>24</v>
      </c>
      <c r="W1859">
        <v>0.21</v>
      </c>
      <c r="X1859">
        <v>32</v>
      </c>
      <c r="Y1859">
        <v>65</v>
      </c>
      <c r="Z1859">
        <v>280</v>
      </c>
      <c r="AA1859" s="47">
        <v>50.5</v>
      </c>
      <c r="AB1859" s="38"/>
      <c r="AC1859">
        <v>20.2</v>
      </c>
      <c r="AD1859">
        <v>20.100000000000001</v>
      </c>
      <c r="AE1859">
        <v>2538.9</v>
      </c>
      <c r="AF1859">
        <v>58.8</v>
      </c>
      <c r="AG1859">
        <v>25.1</v>
      </c>
      <c r="AH1859">
        <v>23.2</v>
      </c>
      <c r="AI1859" s="38"/>
      <c r="AJ1859" s="38"/>
      <c r="AK1859">
        <v>69</v>
      </c>
      <c r="AL1859">
        <v>45.6</v>
      </c>
      <c r="AM1859">
        <v>79.900000000000006</v>
      </c>
      <c r="AN1859">
        <v>120.1</v>
      </c>
      <c r="AO1859">
        <v>28.9</v>
      </c>
      <c r="AP1859">
        <v>29.8</v>
      </c>
      <c r="AR1859">
        <v>31.9</v>
      </c>
    </row>
    <row r="1860" spans="3:44" x14ac:dyDescent="0.3">
      <c r="C1860" s="33">
        <f t="shared" si="144"/>
        <v>1842</v>
      </c>
      <c r="D1860" s="33">
        <f t="shared" si="146"/>
        <v>62</v>
      </c>
      <c r="E1860" s="33">
        <v>12</v>
      </c>
      <c r="F1860" s="33">
        <v>5</v>
      </c>
      <c r="G1860" s="33">
        <v>12</v>
      </c>
      <c r="H1860" s="57">
        <v>182</v>
      </c>
      <c r="I1860">
        <v>13.7</v>
      </c>
      <c r="J1860">
        <v>10.9</v>
      </c>
      <c r="K1860" s="38"/>
      <c r="L1860">
        <v>30.6</v>
      </c>
      <c r="M1860" s="70">
        <f t="shared" si="142"/>
        <v>2.1017066666666668</v>
      </c>
      <c r="N1860">
        <v>3.04</v>
      </c>
      <c r="O1860" s="38">
        <f t="shared" si="143"/>
        <v>2.1999999999999957</v>
      </c>
      <c r="P1860">
        <v>49.2</v>
      </c>
      <c r="Q1860">
        <v>51.4</v>
      </c>
      <c r="R1860">
        <v>104.1</v>
      </c>
      <c r="S1860">
        <v>479</v>
      </c>
      <c r="T1860">
        <v>33.200000000000003</v>
      </c>
      <c r="U1860">
        <v>340</v>
      </c>
      <c r="V1860">
        <v>24</v>
      </c>
      <c r="W1860">
        <v>0.23</v>
      </c>
      <c r="X1860">
        <v>32</v>
      </c>
      <c r="Y1860">
        <v>66</v>
      </c>
      <c r="Z1860">
        <v>308</v>
      </c>
      <c r="AA1860" s="47">
        <v>51.5</v>
      </c>
      <c r="AB1860" s="38"/>
      <c r="AC1860">
        <v>20.2</v>
      </c>
      <c r="AD1860">
        <v>20.100000000000001</v>
      </c>
      <c r="AE1860">
        <v>2982.7</v>
      </c>
      <c r="AF1860">
        <v>58.7</v>
      </c>
      <c r="AG1860">
        <v>25.1</v>
      </c>
      <c r="AH1860">
        <v>23.2</v>
      </c>
      <c r="AI1860" s="38"/>
      <c r="AJ1860" s="38"/>
      <c r="AK1860">
        <v>69</v>
      </c>
      <c r="AL1860">
        <v>45.6</v>
      </c>
      <c r="AM1860">
        <v>79.900000000000006</v>
      </c>
      <c r="AN1860">
        <v>120.3</v>
      </c>
      <c r="AO1860">
        <v>29</v>
      </c>
      <c r="AP1860">
        <v>29.9</v>
      </c>
      <c r="AR1860">
        <v>31.9</v>
      </c>
    </row>
    <row r="1861" spans="3:44" x14ac:dyDescent="0.3">
      <c r="C1861" s="33">
        <f t="shared" si="144"/>
        <v>1843</v>
      </c>
      <c r="D1861" s="33">
        <f t="shared" si="146"/>
        <v>62</v>
      </c>
      <c r="E1861" s="33">
        <v>13</v>
      </c>
      <c r="F1861" s="33">
        <v>6</v>
      </c>
      <c r="G1861" s="33">
        <v>12</v>
      </c>
      <c r="H1861" s="57">
        <v>182</v>
      </c>
      <c r="I1861">
        <v>13.6</v>
      </c>
      <c r="J1861">
        <v>10.9</v>
      </c>
      <c r="K1861" s="38"/>
      <c r="L1861">
        <v>32.700000000000003</v>
      </c>
      <c r="M1861" s="70">
        <f t="shared" si="142"/>
        <v>2.1017066666666668</v>
      </c>
      <c r="N1861">
        <v>3.08</v>
      </c>
      <c r="O1861" s="38">
        <f t="shared" si="143"/>
        <v>2.2999999999999972</v>
      </c>
      <c r="P1861">
        <v>49.2</v>
      </c>
      <c r="Q1861">
        <v>51.5</v>
      </c>
      <c r="R1861">
        <v>103.8</v>
      </c>
      <c r="S1861">
        <v>482</v>
      </c>
      <c r="T1861">
        <v>38.5</v>
      </c>
      <c r="U1861">
        <v>341</v>
      </c>
      <c r="V1861">
        <v>24</v>
      </c>
      <c r="W1861">
        <v>0.19</v>
      </c>
      <c r="X1861">
        <v>32</v>
      </c>
      <c r="Y1861">
        <v>67</v>
      </c>
      <c r="Z1861">
        <v>323</v>
      </c>
      <c r="AA1861" s="47">
        <v>52</v>
      </c>
      <c r="AB1861" s="38"/>
      <c r="AC1861">
        <v>20.2</v>
      </c>
      <c r="AD1861">
        <v>20.100000000000001</v>
      </c>
      <c r="AE1861">
        <v>3425.4</v>
      </c>
      <c r="AF1861">
        <v>58.8</v>
      </c>
      <c r="AG1861">
        <v>25.1</v>
      </c>
      <c r="AH1861">
        <v>23.2</v>
      </c>
      <c r="AI1861" s="38"/>
      <c r="AJ1861" s="38"/>
      <c r="AK1861">
        <v>69</v>
      </c>
      <c r="AL1861">
        <v>45.6</v>
      </c>
      <c r="AM1861">
        <v>80</v>
      </c>
      <c r="AN1861">
        <v>119.9</v>
      </c>
      <c r="AO1861">
        <v>29</v>
      </c>
      <c r="AP1861">
        <v>30</v>
      </c>
      <c r="AR1861">
        <v>31.9</v>
      </c>
    </row>
    <row r="1862" spans="3:44" x14ac:dyDescent="0.3">
      <c r="C1862" s="33">
        <f t="shared" si="144"/>
        <v>1844</v>
      </c>
      <c r="D1862" s="33">
        <f t="shared" si="146"/>
        <v>62</v>
      </c>
      <c r="E1862" s="33">
        <v>14</v>
      </c>
      <c r="F1862" s="33">
        <v>7</v>
      </c>
      <c r="G1862" s="33">
        <v>12</v>
      </c>
      <c r="H1862" s="57">
        <v>182</v>
      </c>
      <c r="I1862">
        <v>13.8</v>
      </c>
      <c r="J1862">
        <v>10.9</v>
      </c>
      <c r="K1862" s="38"/>
      <c r="L1862">
        <v>32.299999999999997</v>
      </c>
      <c r="M1862" s="70">
        <f t="shared" si="142"/>
        <v>2.1017066666666668</v>
      </c>
      <c r="N1862">
        <v>3.02</v>
      </c>
      <c r="O1862" s="38">
        <f t="shared" si="143"/>
        <v>2.6000000000000014</v>
      </c>
      <c r="P1862">
        <v>49.1</v>
      </c>
      <c r="Q1862">
        <v>51.7</v>
      </c>
      <c r="R1862">
        <v>104.6</v>
      </c>
      <c r="S1862">
        <v>485</v>
      </c>
      <c r="T1862">
        <v>45</v>
      </c>
      <c r="U1862">
        <v>342</v>
      </c>
      <c r="V1862">
        <v>24</v>
      </c>
      <c r="W1862">
        <v>0.3</v>
      </c>
      <c r="X1862">
        <v>32.1</v>
      </c>
      <c r="Y1862">
        <v>64</v>
      </c>
      <c r="Z1862">
        <v>331</v>
      </c>
      <c r="AA1862" s="47">
        <v>52.9</v>
      </c>
      <c r="AB1862" s="38"/>
      <c r="AC1862">
        <v>20.2</v>
      </c>
      <c r="AD1862">
        <v>20.100000000000001</v>
      </c>
      <c r="AE1862">
        <v>3920.4</v>
      </c>
      <c r="AF1862">
        <v>58.9</v>
      </c>
      <c r="AG1862">
        <v>25.1</v>
      </c>
      <c r="AH1862">
        <v>23.2</v>
      </c>
      <c r="AI1862" s="38"/>
      <c r="AJ1862" s="38"/>
      <c r="AK1862">
        <v>69</v>
      </c>
      <c r="AL1862">
        <v>45.6</v>
      </c>
      <c r="AM1862">
        <v>80</v>
      </c>
      <c r="AN1862">
        <v>119.6</v>
      </c>
      <c r="AO1862">
        <v>29.1</v>
      </c>
      <c r="AP1862">
        <v>30.1</v>
      </c>
      <c r="AR1862">
        <v>31.8</v>
      </c>
    </row>
    <row r="1863" spans="3:44" x14ac:dyDescent="0.3">
      <c r="C1863" s="33">
        <f t="shared" si="144"/>
        <v>1845</v>
      </c>
      <c r="D1863" s="33">
        <f t="shared" si="146"/>
        <v>62</v>
      </c>
      <c r="E1863" s="33">
        <v>15</v>
      </c>
      <c r="F1863" s="33">
        <v>8</v>
      </c>
      <c r="G1863" s="33">
        <v>12</v>
      </c>
      <c r="H1863" s="57">
        <v>182</v>
      </c>
      <c r="I1863">
        <v>14.1</v>
      </c>
      <c r="J1863">
        <v>10.9</v>
      </c>
      <c r="K1863" s="38"/>
      <c r="L1863">
        <v>26.5</v>
      </c>
      <c r="M1863" s="70">
        <f t="shared" si="142"/>
        <v>2.0849599999999997</v>
      </c>
      <c r="N1863">
        <v>2.87</v>
      </c>
      <c r="O1863" s="38">
        <f t="shared" si="143"/>
        <v>2.8999999999999986</v>
      </c>
      <c r="P1863">
        <v>49.1</v>
      </c>
      <c r="Q1863">
        <v>52</v>
      </c>
      <c r="R1863">
        <v>104.4</v>
      </c>
      <c r="S1863">
        <v>493</v>
      </c>
      <c r="T1863">
        <v>41.1</v>
      </c>
      <c r="U1863">
        <v>342</v>
      </c>
      <c r="V1863">
        <v>24</v>
      </c>
      <c r="W1863">
        <v>0.27</v>
      </c>
      <c r="X1863">
        <v>32.1</v>
      </c>
      <c r="Y1863">
        <v>57</v>
      </c>
      <c r="Z1863">
        <v>335</v>
      </c>
      <c r="AA1863" s="47">
        <v>53.3</v>
      </c>
      <c r="AB1863" s="38"/>
      <c r="AC1863">
        <v>20.2</v>
      </c>
      <c r="AD1863">
        <v>20.100000000000001</v>
      </c>
      <c r="AE1863">
        <v>4152.3999999999996</v>
      </c>
      <c r="AF1863">
        <v>59.2</v>
      </c>
      <c r="AG1863">
        <v>24.9</v>
      </c>
      <c r="AH1863">
        <v>23.2</v>
      </c>
      <c r="AI1863" s="38"/>
      <c r="AJ1863" s="38"/>
      <c r="AK1863">
        <v>69</v>
      </c>
      <c r="AL1863">
        <v>45.6</v>
      </c>
      <c r="AM1863">
        <v>80</v>
      </c>
      <c r="AN1863">
        <v>119.4</v>
      </c>
      <c r="AO1863">
        <v>29.1</v>
      </c>
      <c r="AP1863">
        <v>30.1</v>
      </c>
      <c r="AR1863">
        <v>31.7</v>
      </c>
    </row>
    <row r="1864" spans="3:44" x14ac:dyDescent="0.3">
      <c r="C1864" s="33">
        <f t="shared" si="144"/>
        <v>1846</v>
      </c>
      <c r="D1864" s="33">
        <f t="shared" si="146"/>
        <v>62</v>
      </c>
      <c r="E1864" s="33">
        <v>16</v>
      </c>
      <c r="F1864" s="33">
        <v>1</v>
      </c>
      <c r="G1864" s="33">
        <v>2</v>
      </c>
      <c r="H1864" s="57">
        <v>182</v>
      </c>
      <c r="I1864">
        <v>14</v>
      </c>
      <c r="J1864">
        <v>10.9</v>
      </c>
      <c r="K1864" s="38"/>
      <c r="L1864">
        <v>20.399999999999999</v>
      </c>
      <c r="M1864" s="70">
        <f t="shared" si="142"/>
        <v>2.0933333333333333</v>
      </c>
      <c r="N1864">
        <v>2.7</v>
      </c>
      <c r="O1864" s="38">
        <f t="shared" si="143"/>
        <v>3.1000000000000014</v>
      </c>
      <c r="P1864">
        <v>49</v>
      </c>
      <c r="Q1864">
        <v>52.1</v>
      </c>
      <c r="R1864">
        <v>103.8</v>
      </c>
      <c r="S1864">
        <v>502</v>
      </c>
      <c r="T1864">
        <v>38.799999999999997</v>
      </c>
      <c r="U1864">
        <v>342</v>
      </c>
      <c r="V1864">
        <v>24</v>
      </c>
      <c r="W1864">
        <v>0.22</v>
      </c>
      <c r="X1864">
        <v>32.1</v>
      </c>
      <c r="Y1864">
        <v>50</v>
      </c>
      <c r="Z1864">
        <v>336</v>
      </c>
      <c r="AA1864" s="47">
        <v>54</v>
      </c>
      <c r="AB1864" s="38"/>
      <c r="AC1864">
        <v>20.2</v>
      </c>
      <c r="AD1864">
        <v>20.100000000000001</v>
      </c>
      <c r="AE1864">
        <v>4282.8999999999996</v>
      </c>
      <c r="AF1864">
        <v>59.5</v>
      </c>
      <c r="AG1864">
        <v>25</v>
      </c>
      <c r="AH1864">
        <v>23.2</v>
      </c>
      <c r="AI1864" s="38"/>
      <c r="AJ1864" s="38"/>
      <c r="AK1864">
        <v>69</v>
      </c>
      <c r="AL1864">
        <v>45.6</v>
      </c>
      <c r="AM1864">
        <v>79.900000000000006</v>
      </c>
      <c r="AN1864">
        <v>119.7</v>
      </c>
      <c r="AO1864">
        <v>29.2</v>
      </c>
      <c r="AP1864">
        <v>30.2</v>
      </c>
      <c r="AR1864">
        <v>31.6</v>
      </c>
    </row>
    <row r="1865" spans="3:44" x14ac:dyDescent="0.3">
      <c r="C1865" s="33">
        <f t="shared" si="144"/>
        <v>1847</v>
      </c>
      <c r="D1865" s="33">
        <f t="shared" si="146"/>
        <v>62</v>
      </c>
      <c r="E1865" s="33">
        <v>17</v>
      </c>
      <c r="F1865" s="33">
        <v>2</v>
      </c>
      <c r="G1865" s="33">
        <v>2</v>
      </c>
      <c r="H1865" s="57">
        <v>182</v>
      </c>
      <c r="I1865">
        <v>13.7</v>
      </c>
      <c r="J1865">
        <v>10.9</v>
      </c>
      <c r="K1865" s="38"/>
      <c r="L1865">
        <v>17</v>
      </c>
      <c r="M1865" s="70">
        <f t="shared" si="142"/>
        <v>2.0933333333333333</v>
      </c>
      <c r="N1865">
        <v>2.57</v>
      </c>
      <c r="O1865" s="38">
        <f t="shared" si="143"/>
        <v>3.2999999999999972</v>
      </c>
      <c r="P1865">
        <v>49</v>
      </c>
      <c r="Q1865">
        <v>52.3</v>
      </c>
      <c r="R1865">
        <v>103.3</v>
      </c>
      <c r="S1865">
        <v>506</v>
      </c>
      <c r="T1865">
        <v>34</v>
      </c>
      <c r="U1865">
        <v>342</v>
      </c>
      <c r="V1865">
        <v>24</v>
      </c>
      <c r="W1865">
        <v>0.31</v>
      </c>
      <c r="X1865">
        <v>32.1</v>
      </c>
      <c r="Y1865">
        <v>46</v>
      </c>
      <c r="Z1865">
        <v>336</v>
      </c>
      <c r="AA1865" s="47">
        <v>54.7</v>
      </c>
      <c r="AB1865" s="38"/>
      <c r="AC1865">
        <v>20.2</v>
      </c>
      <c r="AD1865">
        <v>20.100000000000001</v>
      </c>
      <c r="AE1865">
        <v>4338.6000000000004</v>
      </c>
      <c r="AF1865">
        <v>59.7</v>
      </c>
      <c r="AG1865">
        <v>25</v>
      </c>
      <c r="AH1865">
        <v>23.2</v>
      </c>
      <c r="AI1865" s="38"/>
      <c r="AJ1865" s="38"/>
      <c r="AK1865">
        <v>70</v>
      </c>
      <c r="AL1865">
        <v>45.6</v>
      </c>
      <c r="AM1865">
        <v>79.8</v>
      </c>
      <c r="AN1865">
        <v>119.7</v>
      </c>
      <c r="AO1865">
        <v>29.2</v>
      </c>
      <c r="AP1865">
        <v>30.2</v>
      </c>
      <c r="AR1865">
        <v>31.4</v>
      </c>
    </row>
    <row r="1866" spans="3:44" x14ac:dyDescent="0.3">
      <c r="C1866" s="33">
        <f t="shared" si="144"/>
        <v>1848</v>
      </c>
      <c r="D1866" s="33">
        <f t="shared" si="146"/>
        <v>62</v>
      </c>
      <c r="E1866" s="33">
        <v>18</v>
      </c>
      <c r="F1866" s="33">
        <v>3</v>
      </c>
      <c r="G1866" s="33">
        <v>2</v>
      </c>
      <c r="H1866" s="57">
        <v>182</v>
      </c>
      <c r="I1866">
        <v>13.5</v>
      </c>
      <c r="J1866">
        <v>10.9</v>
      </c>
      <c r="K1866" s="38"/>
      <c r="L1866">
        <v>13.8</v>
      </c>
      <c r="M1866" s="70">
        <f t="shared" si="142"/>
        <v>2.1017066666666668</v>
      </c>
      <c r="N1866">
        <v>2.4700000000000002</v>
      </c>
      <c r="O1866" s="38">
        <f t="shared" si="143"/>
        <v>3.3999999999999986</v>
      </c>
      <c r="P1866">
        <v>49</v>
      </c>
      <c r="Q1866">
        <v>52.4</v>
      </c>
      <c r="R1866">
        <v>104</v>
      </c>
      <c r="S1866">
        <v>515</v>
      </c>
      <c r="T1866">
        <v>31.8</v>
      </c>
      <c r="U1866">
        <v>342</v>
      </c>
      <c r="V1866">
        <v>24</v>
      </c>
      <c r="W1866">
        <v>0.24</v>
      </c>
      <c r="X1866">
        <v>32.1</v>
      </c>
      <c r="Y1866">
        <v>43</v>
      </c>
      <c r="Z1866">
        <v>336</v>
      </c>
      <c r="AA1866" s="47">
        <v>55</v>
      </c>
      <c r="AB1866" s="38"/>
      <c r="AC1866">
        <v>20.2</v>
      </c>
      <c r="AD1866">
        <v>20.100000000000001</v>
      </c>
      <c r="AE1866">
        <v>4343.5</v>
      </c>
      <c r="AF1866">
        <v>59.8</v>
      </c>
      <c r="AG1866">
        <v>25.1</v>
      </c>
      <c r="AH1866">
        <v>23.2</v>
      </c>
      <c r="AI1866" s="38"/>
      <c r="AJ1866" s="38"/>
      <c r="AK1866">
        <v>70</v>
      </c>
      <c r="AL1866">
        <v>45.6</v>
      </c>
      <c r="AM1866">
        <v>79.7</v>
      </c>
      <c r="AN1866">
        <v>119.7</v>
      </c>
      <c r="AO1866">
        <v>29.3</v>
      </c>
      <c r="AP1866">
        <v>30.2</v>
      </c>
      <c r="AR1866">
        <v>31.3</v>
      </c>
    </row>
    <row r="1867" spans="3:44" x14ac:dyDescent="0.3">
      <c r="C1867" s="33">
        <f t="shared" si="144"/>
        <v>1849</v>
      </c>
      <c r="D1867" s="33">
        <f t="shared" si="146"/>
        <v>62</v>
      </c>
      <c r="E1867" s="33">
        <v>19</v>
      </c>
      <c r="F1867" s="33">
        <v>4</v>
      </c>
      <c r="G1867" s="33">
        <v>2</v>
      </c>
      <c r="H1867" s="57">
        <v>182</v>
      </c>
      <c r="I1867">
        <v>13.9</v>
      </c>
      <c r="J1867">
        <v>10.8</v>
      </c>
      <c r="K1867" s="38"/>
      <c r="L1867">
        <v>12.4</v>
      </c>
      <c r="M1867" s="70">
        <f t="shared" si="142"/>
        <v>2.0933333333333333</v>
      </c>
      <c r="N1867">
        <v>2.4300000000000002</v>
      </c>
      <c r="O1867" s="38">
        <f t="shared" si="143"/>
        <v>3.3999999999999986</v>
      </c>
      <c r="P1867">
        <v>49</v>
      </c>
      <c r="Q1867">
        <v>52.4</v>
      </c>
      <c r="R1867">
        <v>105.4</v>
      </c>
      <c r="S1867">
        <v>523</v>
      </c>
      <c r="T1867">
        <v>29.3</v>
      </c>
      <c r="U1867">
        <v>342</v>
      </c>
      <c r="V1867">
        <v>24</v>
      </c>
      <c r="W1867">
        <v>0.23</v>
      </c>
      <c r="X1867">
        <v>32.1</v>
      </c>
      <c r="Y1867">
        <v>43</v>
      </c>
      <c r="Z1867">
        <v>335</v>
      </c>
      <c r="AA1867" s="47">
        <v>55.4</v>
      </c>
      <c r="AB1867" s="38"/>
      <c r="AC1867">
        <v>20.2</v>
      </c>
      <c r="AD1867">
        <v>20.100000000000001</v>
      </c>
      <c r="AE1867">
        <v>4329.1000000000004</v>
      </c>
      <c r="AF1867">
        <v>59.9</v>
      </c>
      <c r="AG1867">
        <v>25</v>
      </c>
      <c r="AH1867">
        <v>23.2</v>
      </c>
      <c r="AI1867" s="38"/>
      <c r="AJ1867" s="38"/>
      <c r="AK1867">
        <v>70</v>
      </c>
      <c r="AL1867">
        <v>45.6</v>
      </c>
      <c r="AM1867">
        <v>79.8</v>
      </c>
      <c r="AN1867">
        <v>119.9</v>
      </c>
      <c r="AO1867">
        <v>29.3</v>
      </c>
      <c r="AP1867">
        <v>30.1</v>
      </c>
      <c r="AR1867">
        <v>31.1</v>
      </c>
    </row>
    <row r="1868" spans="3:44" x14ac:dyDescent="0.3">
      <c r="C1868" s="33">
        <f t="shared" si="144"/>
        <v>1850</v>
      </c>
      <c r="D1868" s="33">
        <f t="shared" si="146"/>
        <v>62</v>
      </c>
      <c r="E1868" s="33">
        <v>20</v>
      </c>
      <c r="F1868" s="33">
        <v>5</v>
      </c>
      <c r="G1868" s="33">
        <v>2</v>
      </c>
      <c r="H1868" s="57">
        <v>182</v>
      </c>
      <c r="I1868">
        <v>13.8</v>
      </c>
      <c r="J1868">
        <v>10.8</v>
      </c>
      <c r="K1868" s="38"/>
      <c r="L1868">
        <v>12.8</v>
      </c>
      <c r="M1868" s="70">
        <f t="shared" si="142"/>
        <v>2.1017066666666668</v>
      </c>
      <c r="N1868">
        <v>2.44</v>
      </c>
      <c r="O1868" s="38">
        <f t="shared" si="143"/>
        <v>3.6000000000000014</v>
      </c>
      <c r="P1868">
        <v>48.9</v>
      </c>
      <c r="Q1868">
        <v>52.5</v>
      </c>
      <c r="R1868">
        <v>106.6</v>
      </c>
      <c r="S1868">
        <v>527</v>
      </c>
      <c r="T1868">
        <v>30.7</v>
      </c>
      <c r="U1868">
        <v>342</v>
      </c>
      <c r="V1868">
        <v>24</v>
      </c>
      <c r="W1868">
        <v>0.27</v>
      </c>
      <c r="X1868">
        <v>32.1</v>
      </c>
      <c r="Y1868">
        <v>45</v>
      </c>
      <c r="Z1868">
        <v>334</v>
      </c>
      <c r="AA1868" s="47">
        <v>55.8</v>
      </c>
      <c r="AB1868" s="38"/>
      <c r="AC1868">
        <v>20.2</v>
      </c>
      <c r="AD1868">
        <v>20.100000000000001</v>
      </c>
      <c r="AE1868">
        <v>4340.8</v>
      </c>
      <c r="AF1868">
        <v>60</v>
      </c>
      <c r="AG1868">
        <v>25.1</v>
      </c>
      <c r="AH1868">
        <v>23.2</v>
      </c>
      <c r="AI1868" s="38"/>
      <c r="AJ1868" s="38"/>
      <c r="AK1868">
        <v>70</v>
      </c>
      <c r="AL1868">
        <v>45.7</v>
      </c>
      <c r="AM1868">
        <v>80</v>
      </c>
      <c r="AN1868">
        <v>120.2</v>
      </c>
      <c r="AO1868">
        <v>29.3</v>
      </c>
      <c r="AP1868">
        <v>30.1</v>
      </c>
      <c r="AR1868">
        <v>31</v>
      </c>
    </row>
    <row r="1869" spans="3:44" x14ac:dyDescent="0.3">
      <c r="C1869" s="33">
        <f t="shared" si="144"/>
        <v>1851</v>
      </c>
      <c r="D1869" s="33">
        <f t="shared" si="146"/>
        <v>62</v>
      </c>
      <c r="E1869" s="33">
        <v>21</v>
      </c>
      <c r="F1869" s="33">
        <v>6</v>
      </c>
      <c r="G1869" s="33">
        <v>2</v>
      </c>
      <c r="H1869" s="57">
        <v>182</v>
      </c>
      <c r="I1869">
        <v>13.1</v>
      </c>
      <c r="J1869">
        <v>10.8</v>
      </c>
      <c r="K1869" s="38"/>
      <c r="L1869">
        <v>11.5</v>
      </c>
      <c r="M1869" s="70">
        <f t="shared" si="142"/>
        <v>2.0765866666666666</v>
      </c>
      <c r="N1869">
        <v>2.44</v>
      </c>
      <c r="O1869" s="38">
        <f t="shared" si="143"/>
        <v>3.6000000000000014</v>
      </c>
      <c r="P1869">
        <v>48.9</v>
      </c>
      <c r="Q1869">
        <v>52.5</v>
      </c>
      <c r="R1869">
        <v>104.4</v>
      </c>
      <c r="S1869">
        <v>534</v>
      </c>
      <c r="T1869">
        <v>31.3</v>
      </c>
      <c r="U1869">
        <v>341</v>
      </c>
      <c r="V1869">
        <v>24</v>
      </c>
      <c r="W1869">
        <v>0.28999999999999998</v>
      </c>
      <c r="X1869">
        <v>32.200000000000003</v>
      </c>
      <c r="Y1869">
        <v>41</v>
      </c>
      <c r="Z1869">
        <v>334</v>
      </c>
      <c r="AA1869" s="47">
        <v>55.9</v>
      </c>
      <c r="AB1869" s="38"/>
      <c r="AC1869">
        <v>20.2</v>
      </c>
      <c r="AD1869">
        <v>20.100000000000001</v>
      </c>
      <c r="AE1869">
        <v>4324.3999999999996</v>
      </c>
      <c r="AF1869">
        <v>60.1</v>
      </c>
      <c r="AG1869">
        <v>24.8</v>
      </c>
      <c r="AH1869">
        <v>23.2</v>
      </c>
      <c r="AI1869" s="38"/>
      <c r="AJ1869" s="38"/>
      <c r="AK1869">
        <v>70</v>
      </c>
      <c r="AL1869">
        <v>45.7</v>
      </c>
      <c r="AM1869">
        <v>80.099999999999994</v>
      </c>
      <c r="AN1869">
        <v>120.1</v>
      </c>
      <c r="AO1869">
        <v>29.3</v>
      </c>
      <c r="AP1869">
        <v>30.1</v>
      </c>
      <c r="AR1869">
        <v>30.8</v>
      </c>
    </row>
    <row r="1870" spans="3:44" x14ac:dyDescent="0.3">
      <c r="C1870" s="33">
        <f t="shared" si="144"/>
        <v>1852</v>
      </c>
      <c r="D1870" s="33">
        <f t="shared" si="146"/>
        <v>62</v>
      </c>
      <c r="E1870" s="33">
        <v>22</v>
      </c>
      <c r="F1870" s="33">
        <v>7</v>
      </c>
      <c r="G1870" s="33">
        <v>2</v>
      </c>
      <c r="H1870" s="57">
        <v>182</v>
      </c>
      <c r="I1870">
        <v>13.7</v>
      </c>
      <c r="J1870">
        <v>10.8</v>
      </c>
      <c r="K1870" s="38"/>
      <c r="L1870">
        <v>8.9</v>
      </c>
      <c r="M1870" s="70">
        <f t="shared" si="142"/>
        <v>2.1017066666666668</v>
      </c>
      <c r="N1870">
        <v>2.4</v>
      </c>
      <c r="O1870" s="38">
        <f t="shared" si="143"/>
        <v>3.5</v>
      </c>
      <c r="P1870">
        <v>49</v>
      </c>
      <c r="Q1870">
        <v>52.5</v>
      </c>
      <c r="R1870">
        <v>102.6</v>
      </c>
      <c r="S1870">
        <v>537</v>
      </c>
      <c r="T1870">
        <v>24.5</v>
      </c>
      <c r="U1870">
        <v>340</v>
      </c>
      <c r="V1870">
        <v>24</v>
      </c>
      <c r="W1870">
        <v>0.28000000000000003</v>
      </c>
      <c r="X1870">
        <v>32.200000000000003</v>
      </c>
      <c r="Y1870">
        <v>33</v>
      </c>
      <c r="Z1870">
        <v>333</v>
      </c>
      <c r="AA1870" s="47">
        <v>56.1</v>
      </c>
      <c r="AB1870" s="38"/>
      <c r="AC1870">
        <v>20.2</v>
      </c>
      <c r="AD1870">
        <v>20.100000000000001</v>
      </c>
      <c r="AE1870">
        <v>4203.3999999999996</v>
      </c>
      <c r="AF1870">
        <v>60.1</v>
      </c>
      <c r="AG1870">
        <v>25.1</v>
      </c>
      <c r="AH1870">
        <v>23.2</v>
      </c>
      <c r="AI1870" s="38"/>
      <c r="AJ1870" s="38"/>
      <c r="AK1870">
        <v>70</v>
      </c>
      <c r="AL1870">
        <v>45.6</v>
      </c>
      <c r="AM1870">
        <v>80</v>
      </c>
      <c r="AN1870">
        <v>120.2</v>
      </c>
      <c r="AO1870">
        <v>29.3</v>
      </c>
      <c r="AP1870">
        <v>30</v>
      </c>
      <c r="AR1870">
        <v>30.7</v>
      </c>
    </row>
    <row r="1871" spans="3:44" x14ac:dyDescent="0.3">
      <c r="C1871" s="33">
        <f t="shared" si="144"/>
        <v>1853</v>
      </c>
      <c r="D1871" s="33">
        <f t="shared" si="146"/>
        <v>62</v>
      </c>
      <c r="E1871" s="33">
        <v>23</v>
      </c>
      <c r="F1871" s="33">
        <v>1</v>
      </c>
      <c r="G1871" s="33">
        <v>21</v>
      </c>
      <c r="H1871" s="57">
        <v>182</v>
      </c>
      <c r="I1871">
        <v>13.8</v>
      </c>
      <c r="J1871">
        <v>10.8</v>
      </c>
      <c r="K1871" s="38"/>
      <c r="L1871">
        <v>6.8</v>
      </c>
      <c r="M1871" s="70">
        <f t="shared" si="142"/>
        <v>2.0598400000000003</v>
      </c>
      <c r="N1871">
        <v>2.38</v>
      </c>
      <c r="O1871" s="38">
        <f t="shared" si="143"/>
        <v>3.5</v>
      </c>
      <c r="P1871">
        <v>49</v>
      </c>
      <c r="Q1871">
        <v>52.5</v>
      </c>
      <c r="R1871">
        <v>101.9</v>
      </c>
      <c r="S1871">
        <v>542</v>
      </c>
      <c r="T1871">
        <v>16.5</v>
      </c>
      <c r="U1871">
        <v>338</v>
      </c>
      <c r="V1871">
        <v>24</v>
      </c>
      <c r="W1871">
        <v>0.28999999999999998</v>
      </c>
      <c r="X1871">
        <v>32.200000000000003</v>
      </c>
      <c r="Y1871">
        <v>24</v>
      </c>
      <c r="Z1871">
        <v>331</v>
      </c>
      <c r="AA1871" s="47">
        <v>56.2</v>
      </c>
      <c r="AB1871" s="38"/>
      <c r="AC1871">
        <v>20.2</v>
      </c>
      <c r="AD1871">
        <v>20.100000000000001</v>
      </c>
      <c r="AE1871">
        <v>3946.9</v>
      </c>
      <c r="AF1871">
        <v>60.3</v>
      </c>
      <c r="AG1871">
        <v>24.6</v>
      </c>
      <c r="AH1871">
        <v>23.2</v>
      </c>
      <c r="AI1871" s="38"/>
      <c r="AJ1871" s="38"/>
      <c r="AK1871">
        <v>70</v>
      </c>
      <c r="AL1871">
        <v>45.6</v>
      </c>
      <c r="AM1871">
        <v>80</v>
      </c>
      <c r="AN1871">
        <v>120.1</v>
      </c>
      <c r="AO1871">
        <v>29.3</v>
      </c>
      <c r="AP1871">
        <v>30</v>
      </c>
      <c r="AR1871">
        <v>30.7</v>
      </c>
    </row>
    <row r="1872" spans="3:44" x14ac:dyDescent="0.3">
      <c r="C1872" s="33">
        <f t="shared" si="144"/>
        <v>1854</v>
      </c>
      <c r="D1872" s="33">
        <f t="shared" si="146"/>
        <v>62</v>
      </c>
      <c r="E1872" s="33">
        <v>24</v>
      </c>
      <c r="F1872" s="33">
        <v>2</v>
      </c>
      <c r="G1872" s="33">
        <v>21</v>
      </c>
      <c r="H1872" s="57">
        <v>182</v>
      </c>
      <c r="I1872">
        <v>38.299999999999997</v>
      </c>
      <c r="J1872">
        <v>10.8</v>
      </c>
      <c r="K1872" s="38"/>
      <c r="L1872">
        <v>5.0999999999999996</v>
      </c>
      <c r="M1872" s="70">
        <f t="shared" si="142"/>
        <v>2.0682133333333335</v>
      </c>
      <c r="N1872">
        <v>2.2599999999999998</v>
      </c>
      <c r="O1872" s="38">
        <f t="shared" si="143"/>
        <v>3.3999999999999986</v>
      </c>
      <c r="P1872">
        <v>49</v>
      </c>
      <c r="Q1872">
        <v>52.4</v>
      </c>
      <c r="R1872">
        <v>101.2</v>
      </c>
      <c r="S1872">
        <v>545</v>
      </c>
      <c r="T1872">
        <v>10.3</v>
      </c>
      <c r="U1872">
        <v>337</v>
      </c>
      <c r="V1872">
        <v>24</v>
      </c>
      <c r="W1872">
        <v>0.28999999999999998</v>
      </c>
      <c r="X1872">
        <v>32.1</v>
      </c>
      <c r="Y1872">
        <v>17</v>
      </c>
      <c r="Z1872">
        <v>326</v>
      </c>
      <c r="AA1872" s="47">
        <v>56.2</v>
      </c>
      <c r="AB1872" s="38"/>
      <c r="AC1872">
        <v>20.2</v>
      </c>
      <c r="AD1872">
        <v>20.100000000000001</v>
      </c>
      <c r="AE1872">
        <v>3441.8</v>
      </c>
      <c r="AF1872">
        <v>60.4</v>
      </c>
      <c r="AG1872">
        <v>24.7</v>
      </c>
      <c r="AH1872">
        <v>23.2</v>
      </c>
      <c r="AI1872" s="38"/>
      <c r="AJ1872" s="38"/>
      <c r="AK1872">
        <v>70</v>
      </c>
      <c r="AL1872">
        <v>45.7</v>
      </c>
      <c r="AM1872">
        <v>79.900000000000006</v>
      </c>
      <c r="AN1872">
        <v>120.7</v>
      </c>
      <c r="AO1872">
        <v>29.3</v>
      </c>
      <c r="AP1872">
        <v>29.9</v>
      </c>
      <c r="AR1872">
        <v>30.7</v>
      </c>
    </row>
    <row r="1873" spans="3:44" x14ac:dyDescent="0.3">
      <c r="C1873" s="33">
        <f t="shared" si="144"/>
        <v>1855</v>
      </c>
      <c r="D1873" s="33">
        <f t="shared" si="146"/>
        <v>62</v>
      </c>
      <c r="E1873" s="33">
        <v>25</v>
      </c>
      <c r="F1873" s="33">
        <v>3</v>
      </c>
      <c r="G1873" s="33">
        <v>21</v>
      </c>
      <c r="H1873" s="57">
        <v>182</v>
      </c>
      <c r="I1873">
        <v>70.5</v>
      </c>
      <c r="J1873">
        <v>10.8</v>
      </c>
      <c r="K1873" s="38"/>
      <c r="L1873">
        <v>8</v>
      </c>
      <c r="M1873" s="70">
        <f t="shared" si="142"/>
        <v>2.0765866666666666</v>
      </c>
      <c r="N1873">
        <v>2.15</v>
      </c>
      <c r="O1873" s="38">
        <f t="shared" si="143"/>
        <v>3.2999999999999972</v>
      </c>
      <c r="P1873">
        <v>49</v>
      </c>
      <c r="Q1873">
        <v>52.3</v>
      </c>
      <c r="R1873">
        <v>100.6</v>
      </c>
      <c r="S1873">
        <v>546</v>
      </c>
      <c r="T1873">
        <v>3.5</v>
      </c>
      <c r="U1873">
        <v>336</v>
      </c>
      <c r="V1873">
        <v>24</v>
      </c>
      <c r="W1873">
        <v>0.24</v>
      </c>
      <c r="X1873">
        <v>32.1</v>
      </c>
      <c r="Y1873">
        <v>14</v>
      </c>
      <c r="Z1873">
        <v>319</v>
      </c>
      <c r="AA1873" s="47">
        <v>56.2</v>
      </c>
      <c r="AB1873" s="38"/>
      <c r="AC1873">
        <v>20.2</v>
      </c>
      <c r="AD1873">
        <v>20.100000000000001</v>
      </c>
      <c r="AE1873">
        <v>3007.6</v>
      </c>
      <c r="AF1873">
        <v>60.5</v>
      </c>
      <c r="AG1873">
        <v>24.8</v>
      </c>
      <c r="AH1873">
        <v>23.2</v>
      </c>
      <c r="AI1873" s="38"/>
      <c r="AJ1873" s="38"/>
      <c r="AK1873">
        <v>70</v>
      </c>
      <c r="AL1873">
        <v>45.6</v>
      </c>
      <c r="AM1873">
        <v>79.8</v>
      </c>
      <c r="AN1873">
        <v>120.8</v>
      </c>
      <c r="AO1873">
        <v>29.3</v>
      </c>
      <c r="AP1873">
        <v>29.9</v>
      </c>
      <c r="AR1873">
        <v>30.7</v>
      </c>
    </row>
    <row r="1874" spans="3:44" x14ac:dyDescent="0.3">
      <c r="C1874" s="33">
        <f t="shared" si="144"/>
        <v>1856</v>
      </c>
      <c r="D1874" s="33">
        <f t="shared" si="146"/>
        <v>62</v>
      </c>
      <c r="E1874" s="33">
        <v>26</v>
      </c>
      <c r="F1874" s="33">
        <v>4</v>
      </c>
      <c r="G1874" s="33">
        <v>21</v>
      </c>
      <c r="H1874" s="57">
        <v>182</v>
      </c>
      <c r="I1874">
        <v>86.6</v>
      </c>
      <c r="J1874">
        <v>10.8</v>
      </c>
      <c r="K1874" s="38"/>
      <c r="L1874">
        <v>15.3</v>
      </c>
      <c r="M1874" s="70">
        <f t="shared" si="142"/>
        <v>2.0682133333333335</v>
      </c>
      <c r="N1874">
        <v>2.06</v>
      </c>
      <c r="O1874" s="38">
        <f t="shared" si="143"/>
        <v>2.8999999999999986</v>
      </c>
      <c r="P1874">
        <v>49.1</v>
      </c>
      <c r="Q1874">
        <v>52</v>
      </c>
      <c r="R1874">
        <v>100.4</v>
      </c>
      <c r="S1874">
        <v>543</v>
      </c>
      <c r="T1874">
        <v>1.1000000000000001</v>
      </c>
      <c r="U1874">
        <v>335</v>
      </c>
      <c r="V1874">
        <v>23.9</v>
      </c>
      <c r="W1874">
        <v>0.27</v>
      </c>
      <c r="X1874">
        <v>32.1</v>
      </c>
      <c r="Y1874">
        <v>13</v>
      </c>
      <c r="Z1874">
        <v>307</v>
      </c>
      <c r="AA1874" s="47">
        <v>56.2</v>
      </c>
      <c r="AB1874" s="38"/>
      <c r="AC1874">
        <v>20.2</v>
      </c>
      <c r="AD1874">
        <v>20.100000000000001</v>
      </c>
      <c r="AE1874">
        <v>2565.8000000000002</v>
      </c>
      <c r="AF1874">
        <v>60.6</v>
      </c>
      <c r="AG1874">
        <v>24.7</v>
      </c>
      <c r="AH1874">
        <v>23.2</v>
      </c>
      <c r="AI1874" s="38"/>
      <c r="AJ1874" s="38"/>
      <c r="AK1874">
        <v>70</v>
      </c>
      <c r="AL1874">
        <v>45.6</v>
      </c>
      <c r="AM1874">
        <v>79.599999999999994</v>
      </c>
      <c r="AN1874">
        <v>120.6</v>
      </c>
      <c r="AO1874">
        <v>29.2</v>
      </c>
      <c r="AP1874">
        <v>29.8</v>
      </c>
      <c r="AR1874">
        <v>30.7</v>
      </c>
    </row>
    <row r="1875" spans="3:44" x14ac:dyDescent="0.3">
      <c r="C1875" s="33">
        <f t="shared" si="144"/>
        <v>1857</v>
      </c>
      <c r="D1875" s="33">
        <f t="shared" si="146"/>
        <v>62</v>
      </c>
      <c r="E1875" s="33">
        <v>27</v>
      </c>
      <c r="F1875" s="33">
        <v>5</v>
      </c>
      <c r="G1875" s="33">
        <v>21</v>
      </c>
      <c r="H1875" s="57">
        <v>182</v>
      </c>
      <c r="I1875">
        <v>63</v>
      </c>
      <c r="J1875">
        <v>10.8</v>
      </c>
      <c r="K1875" s="38"/>
      <c r="L1875">
        <v>17.8</v>
      </c>
      <c r="M1875" s="70">
        <f t="shared" si="142"/>
        <v>2.0682133333333335</v>
      </c>
      <c r="N1875">
        <v>2</v>
      </c>
      <c r="O1875" s="38">
        <f t="shared" si="143"/>
        <v>2.6999999999999957</v>
      </c>
      <c r="P1875">
        <v>49.2</v>
      </c>
      <c r="Q1875">
        <v>51.9</v>
      </c>
      <c r="R1875">
        <v>100.5</v>
      </c>
      <c r="S1875">
        <v>536</v>
      </c>
      <c r="T1875">
        <v>2.1</v>
      </c>
      <c r="U1875">
        <v>334</v>
      </c>
      <c r="V1875">
        <v>23.9</v>
      </c>
      <c r="W1875">
        <v>0.27</v>
      </c>
      <c r="X1875">
        <v>32.1</v>
      </c>
      <c r="Y1875">
        <v>14</v>
      </c>
      <c r="Z1875">
        <v>280</v>
      </c>
      <c r="AA1875" s="47">
        <v>55.9</v>
      </c>
      <c r="AB1875" s="38"/>
      <c r="AC1875">
        <v>20.2</v>
      </c>
      <c r="AD1875">
        <v>20.100000000000001</v>
      </c>
      <c r="AE1875">
        <v>2147.1999999999998</v>
      </c>
      <c r="AF1875">
        <v>60.7</v>
      </c>
      <c r="AG1875">
        <v>24.7</v>
      </c>
      <c r="AH1875">
        <v>23.2</v>
      </c>
      <c r="AI1875" s="38"/>
      <c r="AJ1875" s="38"/>
      <c r="AK1875">
        <v>70</v>
      </c>
      <c r="AL1875">
        <v>45.7</v>
      </c>
      <c r="AM1875">
        <v>79.5</v>
      </c>
      <c r="AN1875">
        <v>120.1</v>
      </c>
      <c r="AO1875">
        <v>29.2</v>
      </c>
      <c r="AP1875">
        <v>29.8</v>
      </c>
      <c r="AR1875">
        <v>30.8</v>
      </c>
    </row>
    <row r="1876" spans="3:44" x14ac:dyDescent="0.3">
      <c r="C1876" s="33">
        <f t="shared" si="144"/>
        <v>1858</v>
      </c>
      <c r="D1876" s="33">
        <f t="shared" si="146"/>
        <v>62</v>
      </c>
      <c r="E1876" s="33">
        <v>28</v>
      </c>
      <c r="F1876" s="33">
        <v>6</v>
      </c>
      <c r="G1876" s="33">
        <v>21</v>
      </c>
      <c r="H1876" s="57">
        <v>182</v>
      </c>
      <c r="I1876">
        <v>32.6</v>
      </c>
      <c r="J1876">
        <v>10.8</v>
      </c>
      <c r="K1876" s="38"/>
      <c r="L1876">
        <v>27.1</v>
      </c>
      <c r="M1876" s="70">
        <f t="shared" ref="M1876:M1939" si="147">AG1876*2*2*3.14/150</f>
        <v>2.0514666666666668</v>
      </c>
      <c r="N1876">
        <v>1.92</v>
      </c>
      <c r="O1876" s="38">
        <f t="shared" ref="O1876:O1939" si="148">Q1876-P1876</f>
        <v>2.5</v>
      </c>
      <c r="P1876">
        <v>49.2</v>
      </c>
      <c r="Q1876">
        <v>51.7</v>
      </c>
      <c r="R1876">
        <v>100.7</v>
      </c>
      <c r="S1876">
        <v>533</v>
      </c>
      <c r="T1876">
        <v>2.9</v>
      </c>
      <c r="U1876">
        <v>334</v>
      </c>
      <c r="V1876">
        <v>23.9</v>
      </c>
      <c r="W1876">
        <v>0.24</v>
      </c>
      <c r="X1876">
        <v>32.1</v>
      </c>
      <c r="Y1876">
        <v>16</v>
      </c>
      <c r="Z1876">
        <v>237</v>
      </c>
      <c r="AA1876" s="47">
        <v>55.5</v>
      </c>
      <c r="AB1876" s="38"/>
      <c r="AC1876">
        <v>20.2</v>
      </c>
      <c r="AD1876">
        <v>20.100000000000001</v>
      </c>
      <c r="AE1876">
        <v>1621.1</v>
      </c>
      <c r="AF1876">
        <v>60.7</v>
      </c>
      <c r="AG1876">
        <v>24.5</v>
      </c>
      <c r="AH1876">
        <v>23.1</v>
      </c>
      <c r="AI1876" s="38"/>
      <c r="AJ1876" s="38"/>
      <c r="AK1876">
        <v>70</v>
      </c>
      <c r="AL1876">
        <v>45.7</v>
      </c>
      <c r="AM1876">
        <v>79.599999999999994</v>
      </c>
      <c r="AN1876">
        <v>120.2</v>
      </c>
      <c r="AO1876">
        <v>29.1</v>
      </c>
      <c r="AP1876">
        <v>29.7</v>
      </c>
      <c r="AR1876">
        <v>30.9</v>
      </c>
    </row>
    <row r="1877" spans="3:44" x14ac:dyDescent="0.3">
      <c r="C1877" s="33">
        <f t="shared" ref="C1877:C1940" si="149">C1876+1</f>
        <v>1859</v>
      </c>
      <c r="D1877" s="33">
        <f t="shared" si="146"/>
        <v>62</v>
      </c>
      <c r="E1877" s="33">
        <v>29</v>
      </c>
      <c r="F1877" s="33">
        <v>7</v>
      </c>
      <c r="G1877" s="33">
        <v>21</v>
      </c>
      <c r="H1877" s="57">
        <v>182</v>
      </c>
      <c r="I1877">
        <v>24</v>
      </c>
      <c r="J1877">
        <v>10.8</v>
      </c>
      <c r="K1877" s="38"/>
      <c r="L1877">
        <v>32.4</v>
      </c>
      <c r="M1877" s="70">
        <f t="shared" si="147"/>
        <v>2.0430933333333332</v>
      </c>
      <c r="N1877">
        <v>1.8</v>
      </c>
      <c r="O1877" s="38">
        <f t="shared" si="148"/>
        <v>2.4000000000000057</v>
      </c>
      <c r="P1877">
        <v>49.3</v>
      </c>
      <c r="Q1877">
        <v>51.7</v>
      </c>
      <c r="R1877">
        <v>100.6</v>
      </c>
      <c r="S1877">
        <v>524</v>
      </c>
      <c r="T1877">
        <v>3</v>
      </c>
      <c r="U1877">
        <v>334</v>
      </c>
      <c r="V1877">
        <v>23.9</v>
      </c>
      <c r="W1877">
        <v>0.26</v>
      </c>
      <c r="X1877">
        <v>32</v>
      </c>
      <c r="Y1877">
        <v>19</v>
      </c>
      <c r="Z1877">
        <v>190</v>
      </c>
      <c r="AA1877" s="47">
        <v>55.3</v>
      </c>
      <c r="AB1877" s="38"/>
      <c r="AC1877">
        <v>20.2</v>
      </c>
      <c r="AD1877">
        <v>20.100000000000001</v>
      </c>
      <c r="AE1877">
        <v>1259</v>
      </c>
      <c r="AF1877">
        <v>60.8</v>
      </c>
      <c r="AG1877">
        <v>24.4</v>
      </c>
      <c r="AH1877">
        <v>23.2</v>
      </c>
      <c r="AI1877" s="38"/>
      <c r="AJ1877" s="38"/>
      <c r="AK1877">
        <v>70</v>
      </c>
      <c r="AL1877">
        <v>45.7</v>
      </c>
      <c r="AM1877">
        <v>79.900000000000006</v>
      </c>
      <c r="AN1877">
        <v>120.4</v>
      </c>
      <c r="AO1877">
        <v>29</v>
      </c>
      <c r="AP1877">
        <v>29.7</v>
      </c>
      <c r="AR1877">
        <v>31</v>
      </c>
    </row>
    <row r="1878" spans="3:44" x14ac:dyDescent="0.3">
      <c r="C1878" s="33">
        <f t="shared" si="149"/>
        <v>1860</v>
      </c>
      <c r="D1878" s="33">
        <f t="shared" si="146"/>
        <v>62</v>
      </c>
      <c r="E1878" s="33">
        <v>30</v>
      </c>
      <c r="F1878" s="33">
        <v>8</v>
      </c>
      <c r="G1878" s="33">
        <v>21</v>
      </c>
      <c r="H1878" s="58"/>
      <c r="I1878" s="59"/>
      <c r="J1878" s="59"/>
      <c r="K1878" s="60"/>
      <c r="L1878" s="59"/>
      <c r="M1878" s="70">
        <f t="shared" si="147"/>
        <v>0</v>
      </c>
      <c r="N1878" s="59"/>
      <c r="O1878" s="38">
        <f t="shared" si="148"/>
        <v>0</v>
      </c>
      <c r="P1878" s="59"/>
      <c r="Q1878" s="59"/>
      <c r="R1878" s="59"/>
      <c r="S1878" s="59"/>
      <c r="T1878" s="59"/>
      <c r="U1878" s="59"/>
      <c r="V1878" s="59"/>
      <c r="W1878" s="59"/>
      <c r="X1878" s="59"/>
      <c r="Y1878" s="59"/>
      <c r="Z1878" s="59"/>
      <c r="AA1878" s="59"/>
      <c r="AB1878" s="60"/>
      <c r="AC1878" s="59"/>
      <c r="AD1878" s="59"/>
      <c r="AE1878" s="59"/>
      <c r="AF1878" s="59"/>
      <c r="AG1878" s="59"/>
      <c r="AH1878" s="59"/>
      <c r="AI1878" s="60"/>
      <c r="AJ1878" s="60"/>
      <c r="AK1878" s="59"/>
      <c r="AL1878" s="59"/>
      <c r="AM1878" s="59"/>
      <c r="AN1878" s="59"/>
      <c r="AO1878" s="59"/>
      <c r="AP1878" s="59"/>
      <c r="AQ1878" s="61"/>
      <c r="AR1878" s="59"/>
    </row>
    <row r="1879" spans="3:44" x14ac:dyDescent="0.3">
      <c r="C1879" s="33">
        <f t="shared" si="149"/>
        <v>1861</v>
      </c>
      <c r="D1879" s="33">
        <f>D1849+1</f>
        <v>63</v>
      </c>
      <c r="E1879" s="33">
        <v>1</v>
      </c>
      <c r="F1879" s="33">
        <v>1</v>
      </c>
      <c r="G1879" s="33">
        <v>1</v>
      </c>
      <c r="H1879" s="57">
        <v>183</v>
      </c>
      <c r="I1879">
        <v>20</v>
      </c>
      <c r="J1879">
        <v>10.8</v>
      </c>
      <c r="K1879" s="38"/>
      <c r="L1879">
        <v>38.9</v>
      </c>
      <c r="M1879" s="70">
        <f t="shared" si="147"/>
        <v>2.0347200000000001</v>
      </c>
      <c r="N1879">
        <v>1.87</v>
      </c>
      <c r="O1879" s="38">
        <f t="shared" si="148"/>
        <v>2.2000000000000028</v>
      </c>
      <c r="P1879">
        <v>49.3</v>
      </c>
      <c r="Q1879">
        <v>51.5</v>
      </c>
      <c r="R1879">
        <v>100.6</v>
      </c>
      <c r="S1879">
        <v>520</v>
      </c>
      <c r="T1879">
        <v>3</v>
      </c>
      <c r="U1879">
        <v>334</v>
      </c>
      <c r="V1879">
        <v>23.9</v>
      </c>
      <c r="W1879">
        <v>0.26</v>
      </c>
      <c r="X1879">
        <v>32</v>
      </c>
      <c r="Y1879">
        <v>22</v>
      </c>
      <c r="Z1879">
        <v>146</v>
      </c>
      <c r="AA1879" s="47">
        <v>54.9</v>
      </c>
      <c r="AB1879" s="38"/>
      <c r="AC1879">
        <v>20.2</v>
      </c>
      <c r="AD1879">
        <v>20.100000000000001</v>
      </c>
      <c r="AE1879">
        <v>954.5</v>
      </c>
      <c r="AF1879">
        <v>60.8</v>
      </c>
      <c r="AG1879">
        <v>24.3</v>
      </c>
      <c r="AH1879">
        <v>23.2</v>
      </c>
      <c r="AI1879" s="38"/>
      <c r="AJ1879" s="38"/>
      <c r="AK1879">
        <v>70</v>
      </c>
      <c r="AL1879">
        <v>45.7</v>
      </c>
      <c r="AM1879">
        <v>80.2</v>
      </c>
      <c r="AN1879">
        <v>120.5</v>
      </c>
      <c r="AO1879">
        <v>29</v>
      </c>
      <c r="AP1879">
        <v>29.7</v>
      </c>
      <c r="AR1879">
        <v>31.1</v>
      </c>
    </row>
    <row r="1880" spans="3:44" x14ac:dyDescent="0.3">
      <c r="C1880" s="33">
        <f t="shared" si="149"/>
        <v>1862</v>
      </c>
      <c r="D1880" s="33">
        <f t="shared" ref="D1880:D1908" si="150">D1850+1</f>
        <v>63</v>
      </c>
      <c r="E1880" s="33">
        <v>2</v>
      </c>
      <c r="F1880" s="33">
        <v>2</v>
      </c>
      <c r="G1880" s="33">
        <v>1</v>
      </c>
      <c r="H1880" s="57">
        <v>183</v>
      </c>
      <c r="I1880">
        <v>16.3</v>
      </c>
      <c r="J1880">
        <v>10.8</v>
      </c>
      <c r="K1880" s="38"/>
      <c r="L1880">
        <v>35.6</v>
      </c>
      <c r="M1880" s="70">
        <f t="shared" si="147"/>
        <v>2.1268266666666666</v>
      </c>
      <c r="N1880">
        <v>1.84</v>
      </c>
      <c r="O1880" s="38">
        <f t="shared" si="148"/>
        <v>1.8999999999999986</v>
      </c>
      <c r="P1880">
        <v>49.4</v>
      </c>
      <c r="Q1880">
        <v>51.3</v>
      </c>
      <c r="R1880">
        <v>100.7</v>
      </c>
      <c r="S1880">
        <v>512</v>
      </c>
      <c r="T1880">
        <v>2.7</v>
      </c>
      <c r="U1880">
        <v>334</v>
      </c>
      <c r="V1880">
        <v>23.9</v>
      </c>
      <c r="W1880">
        <v>0.23</v>
      </c>
      <c r="X1880">
        <v>32</v>
      </c>
      <c r="Y1880">
        <v>33</v>
      </c>
      <c r="Z1880">
        <v>121</v>
      </c>
      <c r="AA1880" s="47">
        <v>54.7</v>
      </c>
      <c r="AB1880" s="38"/>
      <c r="AC1880">
        <v>20.2</v>
      </c>
      <c r="AD1880">
        <v>20.100000000000001</v>
      </c>
      <c r="AE1880">
        <v>717.8</v>
      </c>
      <c r="AF1880">
        <v>60.7</v>
      </c>
      <c r="AG1880">
        <v>25.4</v>
      </c>
      <c r="AH1880">
        <v>23.2</v>
      </c>
      <c r="AI1880" s="38"/>
      <c r="AJ1880" s="38"/>
      <c r="AK1880">
        <v>70</v>
      </c>
      <c r="AL1880">
        <v>45.6</v>
      </c>
      <c r="AM1880">
        <v>80.2</v>
      </c>
      <c r="AN1880">
        <v>120.8</v>
      </c>
      <c r="AO1880">
        <v>28.9</v>
      </c>
      <c r="AP1880">
        <v>29.6</v>
      </c>
      <c r="AR1880">
        <v>31.3</v>
      </c>
    </row>
    <row r="1881" spans="3:44" x14ac:dyDescent="0.3">
      <c r="C1881" s="33">
        <f t="shared" si="149"/>
        <v>1863</v>
      </c>
      <c r="D1881" s="33">
        <f t="shared" si="150"/>
        <v>63</v>
      </c>
      <c r="E1881" s="33">
        <v>3</v>
      </c>
      <c r="F1881" s="33">
        <v>3</v>
      </c>
      <c r="G1881" s="33">
        <v>1</v>
      </c>
      <c r="H1881" s="57">
        <v>183</v>
      </c>
      <c r="I1881">
        <v>17.3</v>
      </c>
      <c r="J1881">
        <v>10.8</v>
      </c>
      <c r="K1881" s="38"/>
      <c r="L1881">
        <v>35.6</v>
      </c>
      <c r="M1881" s="70">
        <f t="shared" si="147"/>
        <v>2.16032</v>
      </c>
      <c r="N1881">
        <v>1.88</v>
      </c>
      <c r="O1881" s="38">
        <f t="shared" si="148"/>
        <v>1.8999999999999986</v>
      </c>
      <c r="P1881">
        <v>49.4</v>
      </c>
      <c r="Q1881">
        <v>51.3</v>
      </c>
      <c r="R1881">
        <v>100.9</v>
      </c>
      <c r="S1881">
        <v>505</v>
      </c>
      <c r="T1881">
        <v>1.3</v>
      </c>
      <c r="U1881">
        <v>335</v>
      </c>
      <c r="V1881">
        <v>24</v>
      </c>
      <c r="W1881">
        <v>0.25</v>
      </c>
      <c r="X1881">
        <v>31.9</v>
      </c>
      <c r="Y1881">
        <v>42</v>
      </c>
      <c r="Z1881">
        <v>113</v>
      </c>
      <c r="AA1881" s="47">
        <v>54.2</v>
      </c>
      <c r="AB1881" s="38"/>
      <c r="AC1881">
        <v>20.2</v>
      </c>
      <c r="AD1881">
        <v>20.100000000000001</v>
      </c>
      <c r="AE1881">
        <v>700.4</v>
      </c>
      <c r="AF1881">
        <v>60.5</v>
      </c>
      <c r="AG1881">
        <v>25.8</v>
      </c>
      <c r="AH1881">
        <v>23.2</v>
      </c>
      <c r="AI1881" s="38"/>
      <c r="AJ1881" s="38"/>
      <c r="AK1881">
        <v>69</v>
      </c>
      <c r="AL1881">
        <v>45.6</v>
      </c>
      <c r="AM1881">
        <v>80.2</v>
      </c>
      <c r="AN1881">
        <v>120.2</v>
      </c>
      <c r="AO1881">
        <v>28.9</v>
      </c>
      <c r="AP1881">
        <v>29.6</v>
      </c>
      <c r="AR1881">
        <v>31.4</v>
      </c>
    </row>
    <row r="1882" spans="3:44" x14ac:dyDescent="0.3">
      <c r="C1882" s="33">
        <f t="shared" si="149"/>
        <v>1864</v>
      </c>
      <c r="D1882" s="33">
        <f t="shared" si="150"/>
        <v>63</v>
      </c>
      <c r="E1882" s="33">
        <v>4</v>
      </c>
      <c r="F1882" s="33">
        <v>4</v>
      </c>
      <c r="G1882" s="33">
        <v>1</v>
      </c>
      <c r="H1882" s="57">
        <v>183</v>
      </c>
      <c r="I1882">
        <v>17.399999999999999</v>
      </c>
      <c r="J1882">
        <v>10.8</v>
      </c>
      <c r="K1882" s="38"/>
      <c r="L1882">
        <v>40.4</v>
      </c>
      <c r="M1882" s="70">
        <f t="shared" si="147"/>
        <v>2.11008</v>
      </c>
      <c r="N1882">
        <v>2</v>
      </c>
      <c r="O1882" s="38">
        <f t="shared" si="148"/>
        <v>1.8000000000000043</v>
      </c>
      <c r="P1882">
        <v>49.4</v>
      </c>
      <c r="Q1882">
        <v>51.2</v>
      </c>
      <c r="R1882">
        <v>101</v>
      </c>
      <c r="S1882">
        <v>502</v>
      </c>
      <c r="T1882">
        <v>3.4</v>
      </c>
      <c r="U1882">
        <v>335</v>
      </c>
      <c r="V1882">
        <v>23.9</v>
      </c>
      <c r="W1882">
        <v>0.26</v>
      </c>
      <c r="X1882">
        <v>31.9</v>
      </c>
      <c r="Y1882">
        <v>44</v>
      </c>
      <c r="Z1882">
        <v>114</v>
      </c>
      <c r="AA1882" s="47">
        <v>53.8</v>
      </c>
      <c r="AB1882" s="38"/>
      <c r="AC1882">
        <v>20.100000000000001</v>
      </c>
      <c r="AD1882">
        <v>20.100000000000001</v>
      </c>
      <c r="AE1882">
        <v>752.5</v>
      </c>
      <c r="AF1882">
        <v>60.3</v>
      </c>
      <c r="AG1882">
        <v>25.2</v>
      </c>
      <c r="AH1882">
        <v>23.2</v>
      </c>
      <c r="AI1882" s="38"/>
      <c r="AJ1882" s="38"/>
      <c r="AK1882">
        <v>69</v>
      </c>
      <c r="AL1882">
        <v>45.6</v>
      </c>
      <c r="AM1882">
        <v>80</v>
      </c>
      <c r="AN1882">
        <v>120</v>
      </c>
      <c r="AO1882">
        <v>28.9</v>
      </c>
      <c r="AP1882">
        <v>29.6</v>
      </c>
      <c r="AR1882">
        <v>31.5</v>
      </c>
    </row>
    <row r="1883" spans="3:44" x14ac:dyDescent="0.3">
      <c r="C1883" s="33">
        <f t="shared" si="149"/>
        <v>1865</v>
      </c>
      <c r="D1883" s="33">
        <f t="shared" si="150"/>
        <v>63</v>
      </c>
      <c r="E1883" s="33">
        <v>5</v>
      </c>
      <c r="F1883" s="33">
        <v>5</v>
      </c>
      <c r="G1883" s="33">
        <v>1</v>
      </c>
      <c r="H1883" s="57">
        <v>183</v>
      </c>
      <c r="I1883">
        <v>15.5</v>
      </c>
      <c r="J1883">
        <v>10.8</v>
      </c>
      <c r="K1883" s="38"/>
      <c r="L1883">
        <v>43.6</v>
      </c>
      <c r="M1883" s="70">
        <f t="shared" si="147"/>
        <v>2.0682133333333335</v>
      </c>
      <c r="N1883">
        <v>2.17</v>
      </c>
      <c r="O1883" s="38">
        <f t="shared" si="148"/>
        <v>1.7000000000000028</v>
      </c>
      <c r="P1883">
        <v>49.4</v>
      </c>
      <c r="Q1883">
        <v>51.1</v>
      </c>
      <c r="R1883">
        <v>100.9</v>
      </c>
      <c r="S1883">
        <v>496</v>
      </c>
      <c r="T1883">
        <v>4.5999999999999996</v>
      </c>
      <c r="U1883">
        <v>334</v>
      </c>
      <c r="V1883">
        <v>23.9</v>
      </c>
      <c r="W1883">
        <v>0.26</v>
      </c>
      <c r="X1883">
        <v>31.9</v>
      </c>
      <c r="Y1883">
        <v>39</v>
      </c>
      <c r="Z1883">
        <v>118</v>
      </c>
      <c r="AA1883" s="47">
        <v>53.6</v>
      </c>
      <c r="AB1883" s="38"/>
      <c r="AC1883">
        <v>20.2</v>
      </c>
      <c r="AD1883">
        <v>20.100000000000001</v>
      </c>
      <c r="AE1883">
        <v>786</v>
      </c>
      <c r="AF1883">
        <v>60.1</v>
      </c>
      <c r="AG1883">
        <v>24.7</v>
      </c>
      <c r="AH1883">
        <v>23.2</v>
      </c>
      <c r="AI1883" s="38"/>
      <c r="AJ1883" s="38"/>
      <c r="AK1883">
        <v>69</v>
      </c>
      <c r="AL1883">
        <v>45.7</v>
      </c>
      <c r="AM1883">
        <v>79.900000000000006</v>
      </c>
      <c r="AN1883">
        <v>119.8</v>
      </c>
      <c r="AO1883">
        <v>28.8</v>
      </c>
      <c r="AP1883">
        <v>29.7</v>
      </c>
      <c r="AR1883">
        <v>31.6</v>
      </c>
    </row>
    <row r="1884" spans="3:44" x14ac:dyDescent="0.3">
      <c r="C1884" s="33">
        <f t="shared" si="149"/>
        <v>1866</v>
      </c>
      <c r="D1884" s="33">
        <f t="shared" si="150"/>
        <v>63</v>
      </c>
      <c r="E1884" s="33">
        <v>6</v>
      </c>
      <c r="F1884" s="33">
        <v>6</v>
      </c>
      <c r="G1884" s="33">
        <v>1</v>
      </c>
      <c r="H1884" s="57">
        <v>183</v>
      </c>
      <c r="I1884">
        <v>12.4</v>
      </c>
      <c r="J1884">
        <v>10.8</v>
      </c>
      <c r="K1884" s="38"/>
      <c r="L1884">
        <v>43.1</v>
      </c>
      <c r="M1884" s="70">
        <f t="shared" si="147"/>
        <v>2.0598400000000003</v>
      </c>
      <c r="N1884">
        <v>2.23</v>
      </c>
      <c r="O1884" s="38">
        <f t="shared" si="148"/>
        <v>1.7000000000000028</v>
      </c>
      <c r="P1884">
        <v>49.4</v>
      </c>
      <c r="Q1884">
        <v>51.1</v>
      </c>
      <c r="R1884">
        <v>100.9</v>
      </c>
      <c r="S1884">
        <v>491</v>
      </c>
      <c r="T1884">
        <v>4.4000000000000004</v>
      </c>
      <c r="U1884">
        <v>334</v>
      </c>
      <c r="V1884">
        <v>23.9</v>
      </c>
      <c r="W1884">
        <v>0.25</v>
      </c>
      <c r="X1884">
        <v>31.9</v>
      </c>
      <c r="Y1884">
        <v>35</v>
      </c>
      <c r="Z1884">
        <v>118</v>
      </c>
      <c r="AA1884" s="47">
        <v>52.9</v>
      </c>
      <c r="AB1884" s="38"/>
      <c r="AC1884">
        <v>20.2</v>
      </c>
      <c r="AD1884">
        <v>20.100000000000001</v>
      </c>
      <c r="AE1884">
        <v>744.2</v>
      </c>
      <c r="AF1884">
        <v>59.9</v>
      </c>
      <c r="AG1884">
        <v>24.6</v>
      </c>
      <c r="AH1884">
        <v>23.2</v>
      </c>
      <c r="AI1884" s="38"/>
      <c r="AJ1884" s="38"/>
      <c r="AK1884">
        <v>69</v>
      </c>
      <c r="AL1884">
        <v>45.6</v>
      </c>
      <c r="AM1884">
        <v>79.900000000000006</v>
      </c>
      <c r="AN1884">
        <v>119.8</v>
      </c>
      <c r="AO1884">
        <v>28.8</v>
      </c>
      <c r="AP1884">
        <v>29.7</v>
      </c>
      <c r="AR1884">
        <v>31.7</v>
      </c>
    </row>
    <row r="1885" spans="3:44" x14ac:dyDescent="0.3">
      <c r="C1885" s="33">
        <f t="shared" si="149"/>
        <v>1867</v>
      </c>
      <c r="D1885" s="33">
        <f t="shared" si="150"/>
        <v>63</v>
      </c>
      <c r="E1885" s="33">
        <v>7</v>
      </c>
      <c r="F1885" s="33">
        <v>7</v>
      </c>
      <c r="G1885" s="33">
        <v>1</v>
      </c>
      <c r="H1885" s="57">
        <v>183</v>
      </c>
      <c r="I1885">
        <v>14.6</v>
      </c>
      <c r="J1885">
        <v>10.9</v>
      </c>
      <c r="K1885" s="38"/>
      <c r="L1885">
        <v>42.5</v>
      </c>
      <c r="M1885" s="70">
        <f t="shared" si="147"/>
        <v>2.1352000000000002</v>
      </c>
      <c r="N1885">
        <v>2.37</v>
      </c>
      <c r="O1885" s="38">
        <f t="shared" si="148"/>
        <v>1.6000000000000014</v>
      </c>
      <c r="P1885">
        <v>49.4</v>
      </c>
      <c r="Q1885">
        <v>51</v>
      </c>
      <c r="R1885">
        <v>101</v>
      </c>
      <c r="S1885">
        <v>488</v>
      </c>
      <c r="T1885">
        <v>4</v>
      </c>
      <c r="U1885">
        <v>334</v>
      </c>
      <c r="V1885">
        <v>23.9</v>
      </c>
      <c r="W1885">
        <v>0.23</v>
      </c>
      <c r="X1885">
        <v>31.9</v>
      </c>
      <c r="Y1885">
        <v>42</v>
      </c>
      <c r="Z1885">
        <v>116</v>
      </c>
      <c r="AA1885" s="47">
        <v>52.2</v>
      </c>
      <c r="AB1885" s="38"/>
      <c r="AC1885">
        <v>20.2</v>
      </c>
      <c r="AD1885">
        <v>20.100000000000001</v>
      </c>
      <c r="AE1885">
        <v>758.1</v>
      </c>
      <c r="AF1885">
        <v>59.8</v>
      </c>
      <c r="AG1885">
        <v>25.5</v>
      </c>
      <c r="AH1885">
        <v>23.2</v>
      </c>
      <c r="AI1885" s="38"/>
      <c r="AJ1885" s="38"/>
      <c r="AK1885">
        <v>69</v>
      </c>
      <c r="AL1885">
        <v>45.6</v>
      </c>
      <c r="AM1885">
        <v>80</v>
      </c>
      <c r="AN1885">
        <v>120.2</v>
      </c>
      <c r="AO1885">
        <v>28.8</v>
      </c>
      <c r="AP1885">
        <v>29.7</v>
      </c>
      <c r="AR1885">
        <v>31.8</v>
      </c>
    </row>
    <row r="1886" spans="3:44" x14ac:dyDescent="0.3">
      <c r="C1886" s="33">
        <f t="shared" si="149"/>
        <v>1868</v>
      </c>
      <c r="D1886" s="33">
        <f t="shared" si="150"/>
        <v>63</v>
      </c>
      <c r="E1886" s="33">
        <v>8</v>
      </c>
      <c r="F1886" s="33">
        <v>1</v>
      </c>
      <c r="G1886" s="33">
        <v>12</v>
      </c>
      <c r="H1886" s="57">
        <v>183</v>
      </c>
      <c r="I1886">
        <v>18.100000000000001</v>
      </c>
      <c r="J1886">
        <v>10.9</v>
      </c>
      <c r="K1886" s="38"/>
      <c r="L1886">
        <v>42.8</v>
      </c>
      <c r="M1886" s="70">
        <f t="shared" si="147"/>
        <v>2.1519466666666669</v>
      </c>
      <c r="N1886">
        <v>2.46</v>
      </c>
      <c r="O1886" s="38">
        <f t="shared" si="148"/>
        <v>1.5</v>
      </c>
      <c r="P1886">
        <v>49.4</v>
      </c>
      <c r="Q1886">
        <v>50.9</v>
      </c>
      <c r="R1886">
        <v>101.7</v>
      </c>
      <c r="S1886">
        <v>484</v>
      </c>
      <c r="T1886">
        <v>6.2</v>
      </c>
      <c r="U1886">
        <v>335</v>
      </c>
      <c r="V1886">
        <v>23.9</v>
      </c>
      <c r="W1886">
        <v>0.22</v>
      </c>
      <c r="X1886">
        <v>31.9</v>
      </c>
      <c r="Y1886">
        <v>56</v>
      </c>
      <c r="Z1886">
        <v>118</v>
      </c>
      <c r="AA1886" s="47">
        <v>51.8</v>
      </c>
      <c r="AB1886" s="38"/>
      <c r="AC1886">
        <v>20.2</v>
      </c>
      <c r="AD1886">
        <v>20.100000000000001</v>
      </c>
      <c r="AE1886">
        <v>917.2</v>
      </c>
      <c r="AF1886">
        <v>59.6</v>
      </c>
      <c r="AG1886">
        <v>25.7</v>
      </c>
      <c r="AH1886">
        <v>23.2</v>
      </c>
      <c r="AI1886" s="38"/>
      <c r="AJ1886" s="38"/>
      <c r="AK1886">
        <v>69</v>
      </c>
      <c r="AL1886">
        <v>45.6</v>
      </c>
      <c r="AM1886">
        <v>80.099999999999994</v>
      </c>
      <c r="AN1886">
        <v>119.9</v>
      </c>
      <c r="AO1886">
        <v>28.8</v>
      </c>
      <c r="AP1886">
        <v>29.7</v>
      </c>
      <c r="AR1886">
        <v>31.9</v>
      </c>
    </row>
    <row r="1887" spans="3:44" x14ac:dyDescent="0.3">
      <c r="C1887" s="33">
        <f t="shared" si="149"/>
        <v>1869</v>
      </c>
      <c r="D1887" s="33">
        <f t="shared" si="150"/>
        <v>63</v>
      </c>
      <c r="E1887" s="33">
        <v>9</v>
      </c>
      <c r="F1887" s="33">
        <v>2</v>
      </c>
      <c r="G1887" s="33">
        <v>12</v>
      </c>
      <c r="H1887" s="57">
        <v>183</v>
      </c>
      <c r="I1887">
        <v>16.899999999999999</v>
      </c>
      <c r="J1887">
        <v>10.9</v>
      </c>
      <c r="K1887" s="38"/>
      <c r="L1887">
        <v>40</v>
      </c>
      <c r="M1887" s="70">
        <f t="shared" si="147"/>
        <v>2.1352000000000002</v>
      </c>
      <c r="N1887">
        <v>2.57</v>
      </c>
      <c r="O1887" s="38">
        <f t="shared" si="148"/>
        <v>1.6000000000000014</v>
      </c>
      <c r="P1887">
        <v>49.3</v>
      </c>
      <c r="Q1887">
        <v>50.9</v>
      </c>
      <c r="R1887">
        <v>103.5</v>
      </c>
      <c r="S1887">
        <v>482</v>
      </c>
      <c r="T1887">
        <v>14.1</v>
      </c>
      <c r="U1887">
        <v>336</v>
      </c>
      <c r="V1887">
        <v>23.9</v>
      </c>
      <c r="W1887">
        <v>0.21</v>
      </c>
      <c r="X1887">
        <v>31.9</v>
      </c>
      <c r="Y1887">
        <v>64</v>
      </c>
      <c r="Z1887">
        <v>136</v>
      </c>
      <c r="AA1887" s="47">
        <v>50.9</v>
      </c>
      <c r="AB1887" s="38"/>
      <c r="AC1887">
        <v>20.2</v>
      </c>
      <c r="AD1887">
        <v>20.100000000000001</v>
      </c>
      <c r="AE1887">
        <v>1224.0999999999999</v>
      </c>
      <c r="AF1887">
        <v>59.4</v>
      </c>
      <c r="AG1887">
        <v>25.5</v>
      </c>
      <c r="AH1887">
        <v>23.2</v>
      </c>
      <c r="AI1887" s="38"/>
      <c r="AJ1887" s="38"/>
      <c r="AK1887">
        <v>69</v>
      </c>
      <c r="AL1887">
        <v>45.6</v>
      </c>
      <c r="AM1887">
        <v>80.099999999999994</v>
      </c>
      <c r="AN1887">
        <v>119.6</v>
      </c>
      <c r="AO1887">
        <v>28.8</v>
      </c>
      <c r="AP1887">
        <v>29.7</v>
      </c>
      <c r="AR1887">
        <v>32</v>
      </c>
    </row>
    <row r="1888" spans="3:44" x14ac:dyDescent="0.3">
      <c r="C1888" s="33">
        <f t="shared" si="149"/>
        <v>1870</v>
      </c>
      <c r="D1888" s="33">
        <f t="shared" si="150"/>
        <v>63</v>
      </c>
      <c r="E1888" s="33">
        <v>10</v>
      </c>
      <c r="F1888" s="33">
        <v>3</v>
      </c>
      <c r="G1888" s="33">
        <v>12</v>
      </c>
      <c r="H1888" s="57">
        <v>183</v>
      </c>
      <c r="I1888">
        <v>14.7</v>
      </c>
      <c r="J1888">
        <v>10.9</v>
      </c>
      <c r="K1888" s="38"/>
      <c r="L1888">
        <v>32.700000000000003</v>
      </c>
      <c r="M1888" s="70">
        <f t="shared" si="147"/>
        <v>2.1268266666666666</v>
      </c>
      <c r="N1888">
        <v>2.71</v>
      </c>
      <c r="O1888" s="38">
        <f t="shared" si="148"/>
        <v>1.7000000000000028</v>
      </c>
      <c r="P1888">
        <v>49.3</v>
      </c>
      <c r="Q1888">
        <v>51</v>
      </c>
      <c r="R1888">
        <v>105.6</v>
      </c>
      <c r="S1888">
        <v>479</v>
      </c>
      <c r="T1888">
        <v>18.899999999999999</v>
      </c>
      <c r="U1888">
        <v>337</v>
      </c>
      <c r="V1888">
        <v>24</v>
      </c>
      <c r="W1888">
        <v>0.23</v>
      </c>
      <c r="X1888">
        <v>31.9</v>
      </c>
      <c r="Y1888">
        <v>66</v>
      </c>
      <c r="Z1888">
        <v>183</v>
      </c>
      <c r="AA1888" s="47">
        <v>50.5</v>
      </c>
      <c r="AB1888" s="38"/>
      <c r="AC1888">
        <v>20.2</v>
      </c>
      <c r="AD1888">
        <v>20.100000000000001</v>
      </c>
      <c r="AE1888">
        <v>1776.3</v>
      </c>
      <c r="AF1888">
        <v>59.3</v>
      </c>
      <c r="AG1888">
        <v>25.4</v>
      </c>
      <c r="AH1888">
        <v>23.2</v>
      </c>
      <c r="AI1888" s="38"/>
      <c r="AJ1888" s="38"/>
      <c r="AK1888">
        <v>69</v>
      </c>
      <c r="AL1888">
        <v>45.6</v>
      </c>
      <c r="AM1888">
        <v>79.8</v>
      </c>
      <c r="AN1888">
        <v>119.3</v>
      </c>
      <c r="AO1888">
        <v>28.8</v>
      </c>
      <c r="AP1888">
        <v>29.8</v>
      </c>
      <c r="AR1888">
        <v>32</v>
      </c>
    </row>
    <row r="1889" spans="3:44" x14ac:dyDescent="0.3">
      <c r="C1889" s="33">
        <f t="shared" si="149"/>
        <v>1871</v>
      </c>
      <c r="D1889" s="33">
        <f t="shared" si="150"/>
        <v>63</v>
      </c>
      <c r="E1889" s="33">
        <v>11</v>
      </c>
      <c r="F1889" s="33">
        <v>4</v>
      </c>
      <c r="G1889" s="33">
        <v>12</v>
      </c>
      <c r="H1889" s="57">
        <v>183</v>
      </c>
      <c r="I1889">
        <v>13.1</v>
      </c>
      <c r="J1889">
        <v>10.9</v>
      </c>
      <c r="K1889" s="38"/>
      <c r="L1889">
        <v>31</v>
      </c>
      <c r="M1889" s="70">
        <f t="shared" si="147"/>
        <v>2.11008</v>
      </c>
      <c r="N1889">
        <v>2.84</v>
      </c>
      <c r="O1889" s="38">
        <f t="shared" si="148"/>
        <v>1.7999999999999972</v>
      </c>
      <c r="P1889">
        <v>49.2</v>
      </c>
      <c r="Q1889">
        <v>51</v>
      </c>
      <c r="R1889">
        <v>107.3</v>
      </c>
      <c r="S1889">
        <v>478</v>
      </c>
      <c r="T1889">
        <v>23.4</v>
      </c>
      <c r="U1889">
        <v>337</v>
      </c>
      <c r="V1889">
        <v>24</v>
      </c>
      <c r="W1889">
        <v>0.2</v>
      </c>
      <c r="X1889">
        <v>31.9</v>
      </c>
      <c r="Y1889">
        <v>66</v>
      </c>
      <c r="Z1889">
        <v>249</v>
      </c>
      <c r="AA1889" s="47">
        <v>50.3</v>
      </c>
      <c r="AB1889" s="38"/>
      <c r="AC1889">
        <v>20.2</v>
      </c>
      <c r="AD1889">
        <v>20.100000000000001</v>
      </c>
      <c r="AE1889">
        <v>2222.4</v>
      </c>
      <c r="AF1889">
        <v>59.1</v>
      </c>
      <c r="AG1889">
        <v>25.2</v>
      </c>
      <c r="AH1889">
        <v>23.2</v>
      </c>
      <c r="AI1889" s="38"/>
      <c r="AJ1889" s="38"/>
      <c r="AK1889">
        <v>69</v>
      </c>
      <c r="AL1889">
        <v>45.6</v>
      </c>
      <c r="AM1889">
        <v>79.8</v>
      </c>
      <c r="AN1889">
        <v>119.2</v>
      </c>
      <c r="AO1889">
        <v>28.9</v>
      </c>
      <c r="AP1889">
        <v>29.8</v>
      </c>
      <c r="AR1889">
        <v>32.1</v>
      </c>
    </row>
    <row r="1890" spans="3:44" x14ac:dyDescent="0.3">
      <c r="C1890" s="33">
        <f t="shared" si="149"/>
        <v>1872</v>
      </c>
      <c r="D1890" s="33">
        <f t="shared" si="150"/>
        <v>63</v>
      </c>
      <c r="E1890" s="33">
        <v>12</v>
      </c>
      <c r="F1890" s="33">
        <v>5</v>
      </c>
      <c r="G1890" s="33">
        <v>12</v>
      </c>
      <c r="H1890" s="57">
        <v>183</v>
      </c>
      <c r="I1890">
        <v>13.3</v>
      </c>
      <c r="J1890">
        <v>10.9</v>
      </c>
      <c r="K1890" s="38"/>
      <c r="L1890">
        <v>30.7</v>
      </c>
      <c r="M1890" s="70">
        <f t="shared" si="147"/>
        <v>2.11008</v>
      </c>
      <c r="N1890">
        <v>3</v>
      </c>
      <c r="O1890" s="38">
        <f t="shared" si="148"/>
        <v>1.9000000000000057</v>
      </c>
      <c r="P1890">
        <v>49.3</v>
      </c>
      <c r="Q1890">
        <v>51.2</v>
      </c>
      <c r="R1890">
        <v>104.9</v>
      </c>
      <c r="S1890">
        <v>478</v>
      </c>
      <c r="T1890">
        <v>28.7</v>
      </c>
      <c r="U1890">
        <v>338</v>
      </c>
      <c r="V1890">
        <v>24</v>
      </c>
      <c r="W1890">
        <v>0.22</v>
      </c>
      <c r="X1890">
        <v>31.9</v>
      </c>
      <c r="Y1890">
        <v>66</v>
      </c>
      <c r="Z1890">
        <v>295</v>
      </c>
      <c r="AA1890" s="47">
        <v>50.9</v>
      </c>
      <c r="AB1890" s="38"/>
      <c r="AC1890">
        <v>20.2</v>
      </c>
      <c r="AD1890">
        <v>20.100000000000001</v>
      </c>
      <c r="AE1890">
        <v>2669.6</v>
      </c>
      <c r="AF1890">
        <v>59.1</v>
      </c>
      <c r="AG1890">
        <v>25.2</v>
      </c>
      <c r="AH1890">
        <v>23.2</v>
      </c>
      <c r="AI1890" s="38"/>
      <c r="AJ1890" s="38"/>
      <c r="AK1890">
        <v>69</v>
      </c>
      <c r="AL1890">
        <v>45.6</v>
      </c>
      <c r="AM1890">
        <v>80</v>
      </c>
      <c r="AN1890">
        <v>119.3</v>
      </c>
      <c r="AO1890">
        <v>28.9</v>
      </c>
      <c r="AP1890">
        <v>29.8</v>
      </c>
      <c r="AR1890">
        <v>32.1</v>
      </c>
    </row>
    <row r="1891" spans="3:44" x14ac:dyDescent="0.3">
      <c r="C1891" s="33">
        <f t="shared" si="149"/>
        <v>1873</v>
      </c>
      <c r="D1891" s="33">
        <f t="shared" si="150"/>
        <v>63</v>
      </c>
      <c r="E1891" s="33">
        <v>13</v>
      </c>
      <c r="F1891" s="33">
        <v>6</v>
      </c>
      <c r="G1891" s="33">
        <v>12</v>
      </c>
      <c r="H1891" s="57">
        <v>183</v>
      </c>
      <c r="I1891">
        <v>13.8</v>
      </c>
      <c r="J1891">
        <v>10.9</v>
      </c>
      <c r="K1891" s="38"/>
      <c r="L1891">
        <v>31.5</v>
      </c>
      <c r="M1891" s="70">
        <f t="shared" si="147"/>
        <v>2.0933333333333333</v>
      </c>
      <c r="N1891">
        <v>3.08</v>
      </c>
      <c r="O1891" s="38">
        <f t="shared" si="148"/>
        <v>2.1000000000000014</v>
      </c>
      <c r="P1891">
        <v>49.4</v>
      </c>
      <c r="Q1891">
        <v>51.5</v>
      </c>
      <c r="R1891">
        <v>103.7</v>
      </c>
      <c r="S1891">
        <v>480</v>
      </c>
      <c r="T1891">
        <v>36.200000000000003</v>
      </c>
      <c r="U1891">
        <v>339</v>
      </c>
      <c r="V1891">
        <v>24</v>
      </c>
      <c r="W1891">
        <v>0.21</v>
      </c>
      <c r="X1891">
        <v>32</v>
      </c>
      <c r="Y1891">
        <v>67</v>
      </c>
      <c r="Z1891">
        <v>316</v>
      </c>
      <c r="AA1891" s="47">
        <v>51.4</v>
      </c>
      <c r="AB1891" s="38"/>
      <c r="AC1891">
        <v>20.2</v>
      </c>
      <c r="AD1891">
        <v>20.100000000000001</v>
      </c>
      <c r="AE1891">
        <v>3267.9</v>
      </c>
      <c r="AF1891">
        <v>59</v>
      </c>
      <c r="AG1891">
        <v>25</v>
      </c>
      <c r="AH1891">
        <v>23.2</v>
      </c>
      <c r="AI1891" s="38"/>
      <c r="AJ1891" s="38"/>
      <c r="AK1891">
        <v>69</v>
      </c>
      <c r="AL1891">
        <v>45.6</v>
      </c>
      <c r="AM1891">
        <v>79.900000000000006</v>
      </c>
      <c r="AN1891">
        <v>119.2</v>
      </c>
      <c r="AO1891">
        <v>29</v>
      </c>
      <c r="AP1891">
        <v>29.9</v>
      </c>
      <c r="AR1891">
        <v>32.1</v>
      </c>
    </row>
    <row r="1892" spans="3:44" x14ac:dyDescent="0.3">
      <c r="C1892" s="33">
        <f t="shared" si="149"/>
        <v>1874</v>
      </c>
      <c r="D1892" s="33">
        <f t="shared" si="150"/>
        <v>63</v>
      </c>
      <c r="E1892" s="33">
        <v>14</v>
      </c>
      <c r="F1892" s="33">
        <v>7</v>
      </c>
      <c r="G1892" s="33">
        <v>12</v>
      </c>
      <c r="H1892" s="57">
        <v>183</v>
      </c>
      <c r="I1892">
        <v>13.5</v>
      </c>
      <c r="J1892">
        <v>10.9</v>
      </c>
      <c r="K1892" s="38"/>
      <c r="L1892">
        <v>33.299999999999997</v>
      </c>
      <c r="M1892" s="70">
        <f t="shared" si="147"/>
        <v>2.0933333333333333</v>
      </c>
      <c r="N1892">
        <v>3.08</v>
      </c>
      <c r="O1892" s="38">
        <f t="shared" si="148"/>
        <v>2.1000000000000014</v>
      </c>
      <c r="P1892">
        <v>49.5</v>
      </c>
      <c r="Q1892">
        <v>51.6</v>
      </c>
      <c r="R1892">
        <v>103.9</v>
      </c>
      <c r="S1892">
        <v>485</v>
      </c>
      <c r="T1892">
        <v>40.700000000000003</v>
      </c>
      <c r="U1892">
        <v>341</v>
      </c>
      <c r="V1892">
        <v>24</v>
      </c>
      <c r="W1892">
        <v>0.21</v>
      </c>
      <c r="X1892">
        <v>32</v>
      </c>
      <c r="Y1892">
        <v>66</v>
      </c>
      <c r="Z1892">
        <v>327</v>
      </c>
      <c r="AA1892" s="47">
        <v>52.4</v>
      </c>
      <c r="AB1892" s="38"/>
      <c r="AC1892">
        <v>20.2</v>
      </c>
      <c r="AD1892">
        <v>20.100000000000001</v>
      </c>
      <c r="AE1892">
        <v>3680.2</v>
      </c>
      <c r="AF1892">
        <v>59</v>
      </c>
      <c r="AG1892">
        <v>25</v>
      </c>
      <c r="AH1892">
        <v>23.2</v>
      </c>
      <c r="AI1892" s="38"/>
      <c r="AJ1892" s="38"/>
      <c r="AK1892">
        <v>69</v>
      </c>
      <c r="AL1892">
        <v>45.6</v>
      </c>
      <c r="AM1892">
        <v>80</v>
      </c>
      <c r="AN1892">
        <v>119.3</v>
      </c>
      <c r="AO1892">
        <v>29</v>
      </c>
      <c r="AP1892">
        <v>30</v>
      </c>
      <c r="AR1892">
        <v>32.1</v>
      </c>
    </row>
    <row r="1893" spans="3:44" x14ac:dyDescent="0.3">
      <c r="C1893" s="33">
        <f t="shared" si="149"/>
        <v>1875</v>
      </c>
      <c r="D1893" s="33">
        <f t="shared" si="150"/>
        <v>63</v>
      </c>
      <c r="E1893" s="33">
        <v>15</v>
      </c>
      <c r="F1893" s="33">
        <v>8</v>
      </c>
      <c r="G1893" s="33">
        <v>12</v>
      </c>
      <c r="H1893" s="57">
        <v>183</v>
      </c>
      <c r="I1893">
        <v>14</v>
      </c>
      <c r="J1893">
        <v>10.9</v>
      </c>
      <c r="K1893" s="38"/>
      <c r="L1893">
        <v>30.8</v>
      </c>
      <c r="M1893" s="70">
        <f t="shared" si="147"/>
        <v>2.0933333333333333</v>
      </c>
      <c r="N1893">
        <v>2.97</v>
      </c>
      <c r="O1893" s="38">
        <f t="shared" si="148"/>
        <v>2.6000000000000014</v>
      </c>
      <c r="P1893">
        <v>49.5</v>
      </c>
      <c r="Q1893">
        <v>52.1</v>
      </c>
      <c r="R1893">
        <v>104.5</v>
      </c>
      <c r="S1893">
        <v>489</v>
      </c>
      <c r="T1893">
        <v>44.6</v>
      </c>
      <c r="U1893">
        <v>341</v>
      </c>
      <c r="V1893">
        <v>24</v>
      </c>
      <c r="W1893">
        <v>0.3</v>
      </c>
      <c r="X1893">
        <v>32</v>
      </c>
      <c r="Y1893">
        <v>61</v>
      </c>
      <c r="Z1893">
        <v>333</v>
      </c>
      <c r="AA1893" s="47">
        <v>52.8</v>
      </c>
      <c r="AB1893" s="38"/>
      <c r="AC1893">
        <v>20.2</v>
      </c>
      <c r="AD1893">
        <v>20.100000000000001</v>
      </c>
      <c r="AE1893">
        <v>3997.8</v>
      </c>
      <c r="AF1893">
        <v>59.2</v>
      </c>
      <c r="AG1893">
        <v>25</v>
      </c>
      <c r="AH1893">
        <v>23.2</v>
      </c>
      <c r="AI1893" s="38"/>
      <c r="AJ1893" s="38"/>
      <c r="AK1893">
        <v>69</v>
      </c>
      <c r="AL1893">
        <v>45.6</v>
      </c>
      <c r="AM1893">
        <v>80</v>
      </c>
      <c r="AN1893">
        <v>119.5</v>
      </c>
      <c r="AO1893">
        <v>29.1</v>
      </c>
      <c r="AP1893">
        <v>30.1</v>
      </c>
      <c r="AR1893">
        <v>32</v>
      </c>
    </row>
    <row r="1894" spans="3:44" x14ac:dyDescent="0.3">
      <c r="C1894" s="33">
        <f t="shared" si="149"/>
        <v>1876</v>
      </c>
      <c r="D1894" s="33">
        <f t="shared" si="150"/>
        <v>63</v>
      </c>
      <c r="E1894" s="33">
        <v>16</v>
      </c>
      <c r="F1894" s="33">
        <v>1</v>
      </c>
      <c r="G1894" s="33">
        <v>2</v>
      </c>
      <c r="H1894" s="57">
        <v>183</v>
      </c>
      <c r="I1894">
        <v>14</v>
      </c>
      <c r="J1894">
        <v>10.9</v>
      </c>
      <c r="K1894" s="38"/>
      <c r="L1894">
        <v>24.2</v>
      </c>
      <c r="M1894" s="70">
        <f t="shared" si="147"/>
        <v>2.0933333333333333</v>
      </c>
      <c r="N1894">
        <v>2.8</v>
      </c>
      <c r="O1894" s="38">
        <f t="shared" si="148"/>
        <v>2.6999999999999957</v>
      </c>
      <c r="P1894">
        <v>49.7</v>
      </c>
      <c r="Q1894">
        <v>52.4</v>
      </c>
      <c r="R1894">
        <v>104.1</v>
      </c>
      <c r="S1894">
        <v>497</v>
      </c>
      <c r="T1894">
        <v>38.9</v>
      </c>
      <c r="U1894">
        <v>341</v>
      </c>
      <c r="V1894">
        <v>24</v>
      </c>
      <c r="W1894">
        <v>0.25</v>
      </c>
      <c r="X1894">
        <v>32</v>
      </c>
      <c r="Y1894">
        <v>53</v>
      </c>
      <c r="Z1894">
        <v>337</v>
      </c>
      <c r="AA1894" s="47">
        <v>53.6</v>
      </c>
      <c r="AB1894" s="38"/>
      <c r="AC1894">
        <v>20.2</v>
      </c>
      <c r="AD1894">
        <v>20.100000000000001</v>
      </c>
      <c r="AE1894">
        <v>4196</v>
      </c>
      <c r="AF1894">
        <v>59.5</v>
      </c>
      <c r="AG1894">
        <v>25</v>
      </c>
      <c r="AH1894">
        <v>23.2</v>
      </c>
      <c r="AI1894" s="38"/>
      <c r="AJ1894" s="38"/>
      <c r="AK1894">
        <v>70</v>
      </c>
      <c r="AL1894">
        <v>45.6</v>
      </c>
      <c r="AM1894">
        <v>80.3</v>
      </c>
      <c r="AN1894">
        <v>119.6</v>
      </c>
      <c r="AO1894">
        <v>29.2</v>
      </c>
      <c r="AP1894">
        <v>30.1</v>
      </c>
      <c r="AR1894">
        <v>32</v>
      </c>
    </row>
    <row r="1895" spans="3:44" x14ac:dyDescent="0.3">
      <c r="C1895" s="33">
        <f t="shared" si="149"/>
        <v>1877</v>
      </c>
      <c r="D1895" s="33">
        <f t="shared" si="150"/>
        <v>63</v>
      </c>
      <c r="E1895" s="33">
        <v>17</v>
      </c>
      <c r="F1895" s="33">
        <v>2</v>
      </c>
      <c r="G1895" s="33">
        <v>2</v>
      </c>
      <c r="H1895" s="57">
        <v>183</v>
      </c>
      <c r="I1895">
        <v>13.5</v>
      </c>
      <c r="J1895">
        <v>10.9</v>
      </c>
      <c r="K1895" s="38"/>
      <c r="L1895">
        <v>18.600000000000001</v>
      </c>
      <c r="M1895" s="70">
        <f t="shared" si="147"/>
        <v>2.0933333333333333</v>
      </c>
      <c r="N1895">
        <v>2.64</v>
      </c>
      <c r="O1895" s="38">
        <f t="shared" si="148"/>
        <v>2.8000000000000043</v>
      </c>
      <c r="P1895">
        <v>49.8</v>
      </c>
      <c r="Q1895">
        <v>52.6</v>
      </c>
      <c r="R1895">
        <v>103.5</v>
      </c>
      <c r="S1895">
        <v>502</v>
      </c>
      <c r="T1895">
        <v>37.299999999999997</v>
      </c>
      <c r="U1895">
        <v>341</v>
      </c>
      <c r="V1895">
        <v>24</v>
      </c>
      <c r="W1895">
        <v>0.25</v>
      </c>
      <c r="X1895">
        <v>32</v>
      </c>
      <c r="Y1895">
        <v>48</v>
      </c>
      <c r="Z1895">
        <v>337</v>
      </c>
      <c r="AA1895" s="47">
        <v>54.4</v>
      </c>
      <c r="AB1895" s="38"/>
      <c r="AC1895">
        <v>20.2</v>
      </c>
      <c r="AD1895">
        <v>20.100000000000001</v>
      </c>
      <c r="AE1895">
        <v>4316.3999999999996</v>
      </c>
      <c r="AF1895">
        <v>59.7</v>
      </c>
      <c r="AG1895">
        <v>25</v>
      </c>
      <c r="AH1895">
        <v>23.2</v>
      </c>
      <c r="AI1895" s="38"/>
      <c r="AJ1895" s="38"/>
      <c r="AK1895">
        <v>70</v>
      </c>
      <c r="AL1895">
        <v>45.6</v>
      </c>
      <c r="AM1895">
        <v>80.400000000000006</v>
      </c>
      <c r="AN1895">
        <v>120.1</v>
      </c>
      <c r="AO1895">
        <v>29.2</v>
      </c>
      <c r="AP1895">
        <v>30.2</v>
      </c>
      <c r="AR1895">
        <v>31.8</v>
      </c>
    </row>
    <row r="1896" spans="3:44" x14ac:dyDescent="0.3">
      <c r="C1896" s="33">
        <f t="shared" si="149"/>
        <v>1878</v>
      </c>
      <c r="D1896" s="33">
        <f t="shared" si="150"/>
        <v>63</v>
      </c>
      <c r="E1896" s="33">
        <v>18</v>
      </c>
      <c r="F1896" s="33">
        <v>3</v>
      </c>
      <c r="G1896" s="33">
        <v>2</v>
      </c>
      <c r="H1896" s="57">
        <v>183</v>
      </c>
      <c r="I1896">
        <v>13.4</v>
      </c>
      <c r="J1896">
        <v>10.9</v>
      </c>
      <c r="K1896" s="38"/>
      <c r="L1896">
        <v>15.5</v>
      </c>
      <c r="M1896" s="70">
        <f t="shared" si="147"/>
        <v>2.1017066666666668</v>
      </c>
      <c r="N1896">
        <v>2.52</v>
      </c>
      <c r="O1896" s="38">
        <f t="shared" si="148"/>
        <v>3</v>
      </c>
      <c r="P1896">
        <v>49.8</v>
      </c>
      <c r="Q1896">
        <v>52.8</v>
      </c>
      <c r="R1896">
        <v>103.5</v>
      </c>
      <c r="S1896">
        <v>511</v>
      </c>
      <c r="T1896">
        <v>31.8</v>
      </c>
      <c r="U1896">
        <v>342</v>
      </c>
      <c r="V1896">
        <v>24</v>
      </c>
      <c r="W1896">
        <v>0.28999999999999998</v>
      </c>
      <c r="X1896">
        <v>32.1</v>
      </c>
      <c r="Y1896">
        <v>44</v>
      </c>
      <c r="Z1896">
        <v>336</v>
      </c>
      <c r="AA1896" s="47">
        <v>54.7</v>
      </c>
      <c r="AB1896" s="38"/>
      <c r="AC1896">
        <v>20.2</v>
      </c>
      <c r="AD1896">
        <v>20.100000000000001</v>
      </c>
      <c r="AE1896">
        <v>4338.1000000000004</v>
      </c>
      <c r="AF1896">
        <v>59.7</v>
      </c>
      <c r="AG1896">
        <v>25.1</v>
      </c>
      <c r="AH1896">
        <v>23.2</v>
      </c>
      <c r="AI1896" s="38"/>
      <c r="AJ1896" s="38"/>
      <c r="AK1896">
        <v>70</v>
      </c>
      <c r="AL1896">
        <v>45.6</v>
      </c>
      <c r="AM1896">
        <v>80.400000000000006</v>
      </c>
      <c r="AN1896">
        <v>120.4</v>
      </c>
      <c r="AO1896">
        <v>29.3</v>
      </c>
      <c r="AP1896">
        <v>30.2</v>
      </c>
      <c r="AR1896">
        <v>31.6</v>
      </c>
    </row>
    <row r="1897" spans="3:44" x14ac:dyDescent="0.3">
      <c r="C1897" s="33">
        <f t="shared" si="149"/>
        <v>1879</v>
      </c>
      <c r="D1897" s="33">
        <f t="shared" si="150"/>
        <v>63</v>
      </c>
      <c r="E1897" s="33">
        <v>19</v>
      </c>
      <c r="F1897" s="33">
        <v>4</v>
      </c>
      <c r="G1897" s="33">
        <v>2</v>
      </c>
      <c r="H1897" s="57">
        <v>183</v>
      </c>
      <c r="I1897">
        <v>13.6</v>
      </c>
      <c r="J1897">
        <v>10.9</v>
      </c>
      <c r="K1897" s="38"/>
      <c r="L1897">
        <v>13</v>
      </c>
      <c r="M1897" s="70">
        <f t="shared" si="147"/>
        <v>2.0765866666666666</v>
      </c>
      <c r="N1897">
        <v>2.4500000000000002</v>
      </c>
      <c r="O1897" s="38">
        <f t="shared" si="148"/>
        <v>3.2999999999999972</v>
      </c>
      <c r="P1897">
        <v>49.7</v>
      </c>
      <c r="Q1897">
        <v>53</v>
      </c>
      <c r="R1897">
        <v>104.7</v>
      </c>
      <c r="S1897">
        <v>519</v>
      </c>
      <c r="T1897">
        <v>30.8</v>
      </c>
      <c r="U1897">
        <v>342</v>
      </c>
      <c r="V1897">
        <v>24</v>
      </c>
      <c r="W1897">
        <v>0.25</v>
      </c>
      <c r="X1897">
        <v>32.1</v>
      </c>
      <c r="Y1897">
        <v>42</v>
      </c>
      <c r="Z1897">
        <v>335</v>
      </c>
      <c r="AA1897" s="47">
        <v>55.2</v>
      </c>
      <c r="AB1897" s="38"/>
      <c r="AC1897">
        <v>20.100000000000001</v>
      </c>
      <c r="AD1897">
        <v>20.100000000000001</v>
      </c>
      <c r="AE1897">
        <v>4329.3999999999996</v>
      </c>
      <c r="AF1897">
        <v>59.9</v>
      </c>
      <c r="AG1897">
        <v>24.8</v>
      </c>
      <c r="AH1897">
        <v>23.2</v>
      </c>
      <c r="AI1897" s="38"/>
      <c r="AJ1897" s="38"/>
      <c r="AK1897">
        <v>70</v>
      </c>
      <c r="AL1897">
        <v>45.5</v>
      </c>
      <c r="AM1897">
        <v>80.400000000000006</v>
      </c>
      <c r="AN1897">
        <v>120.4</v>
      </c>
      <c r="AO1897">
        <v>29.3</v>
      </c>
      <c r="AP1897">
        <v>30.1</v>
      </c>
      <c r="AR1897">
        <v>31.5</v>
      </c>
    </row>
    <row r="1898" spans="3:44" x14ac:dyDescent="0.3">
      <c r="C1898" s="33">
        <f t="shared" si="149"/>
        <v>1880</v>
      </c>
      <c r="D1898" s="33">
        <f t="shared" si="150"/>
        <v>63</v>
      </c>
      <c r="E1898" s="33">
        <v>20</v>
      </c>
      <c r="F1898" s="33">
        <v>5</v>
      </c>
      <c r="G1898" s="33">
        <v>2</v>
      </c>
      <c r="H1898" s="57">
        <v>183</v>
      </c>
      <c r="I1898">
        <v>13.7</v>
      </c>
      <c r="J1898">
        <v>10.9</v>
      </c>
      <c r="K1898" s="38"/>
      <c r="L1898">
        <v>12.7</v>
      </c>
      <c r="M1898" s="70">
        <f t="shared" si="147"/>
        <v>2.0933333333333333</v>
      </c>
      <c r="N1898">
        <v>2.4300000000000002</v>
      </c>
      <c r="O1898" s="38">
        <f t="shared" si="148"/>
        <v>3.3999999999999986</v>
      </c>
      <c r="P1898">
        <v>49.6</v>
      </c>
      <c r="Q1898">
        <v>53</v>
      </c>
      <c r="R1898">
        <v>106.1</v>
      </c>
      <c r="S1898">
        <v>523</v>
      </c>
      <c r="T1898">
        <v>29.4</v>
      </c>
      <c r="U1898">
        <v>342</v>
      </c>
      <c r="V1898">
        <v>24</v>
      </c>
      <c r="W1898">
        <v>0.22</v>
      </c>
      <c r="X1898">
        <v>32.1</v>
      </c>
      <c r="Y1898">
        <v>44</v>
      </c>
      <c r="Z1898">
        <v>335</v>
      </c>
      <c r="AA1898" s="47">
        <v>55.6</v>
      </c>
      <c r="AB1898" s="38"/>
      <c r="AC1898">
        <v>20.100000000000001</v>
      </c>
      <c r="AD1898">
        <v>20.100000000000001</v>
      </c>
      <c r="AE1898">
        <v>4327.6000000000004</v>
      </c>
      <c r="AF1898">
        <v>60</v>
      </c>
      <c r="AG1898">
        <v>25</v>
      </c>
      <c r="AH1898">
        <v>23.2</v>
      </c>
      <c r="AI1898" s="38"/>
      <c r="AJ1898" s="38"/>
      <c r="AK1898">
        <v>70</v>
      </c>
      <c r="AL1898">
        <v>45.5</v>
      </c>
      <c r="AM1898">
        <v>80.400000000000006</v>
      </c>
      <c r="AN1898">
        <v>120.4</v>
      </c>
      <c r="AO1898">
        <v>29.4</v>
      </c>
      <c r="AP1898">
        <v>30.1</v>
      </c>
      <c r="AR1898">
        <v>31.3</v>
      </c>
    </row>
    <row r="1899" spans="3:44" x14ac:dyDescent="0.3">
      <c r="C1899" s="33">
        <f t="shared" si="149"/>
        <v>1881</v>
      </c>
      <c r="D1899" s="33">
        <f t="shared" si="150"/>
        <v>63</v>
      </c>
      <c r="E1899" s="33">
        <v>21</v>
      </c>
      <c r="F1899" s="33">
        <v>6</v>
      </c>
      <c r="G1899" s="33">
        <v>2</v>
      </c>
      <c r="H1899" s="57">
        <v>183</v>
      </c>
      <c r="I1899">
        <v>13</v>
      </c>
      <c r="J1899">
        <v>10.9</v>
      </c>
      <c r="K1899" s="38"/>
      <c r="L1899">
        <v>12.7</v>
      </c>
      <c r="M1899" s="70">
        <f t="shared" si="147"/>
        <v>2.0933333333333333</v>
      </c>
      <c r="N1899">
        <v>2.44</v>
      </c>
      <c r="O1899" s="38">
        <f t="shared" si="148"/>
        <v>3.5</v>
      </c>
      <c r="P1899">
        <v>49.5</v>
      </c>
      <c r="Q1899">
        <v>53</v>
      </c>
      <c r="R1899">
        <v>106</v>
      </c>
      <c r="S1899">
        <v>530</v>
      </c>
      <c r="T1899">
        <v>31.2</v>
      </c>
      <c r="U1899">
        <v>342</v>
      </c>
      <c r="V1899">
        <v>24</v>
      </c>
      <c r="W1899">
        <v>0.27</v>
      </c>
      <c r="X1899">
        <v>32.1</v>
      </c>
      <c r="Y1899">
        <v>45</v>
      </c>
      <c r="Z1899">
        <v>335</v>
      </c>
      <c r="AA1899" s="47">
        <v>55.8</v>
      </c>
      <c r="AB1899" s="38"/>
      <c r="AC1899">
        <v>20.100000000000001</v>
      </c>
      <c r="AD1899">
        <v>20.100000000000001</v>
      </c>
      <c r="AE1899">
        <v>4343.5</v>
      </c>
      <c r="AF1899">
        <v>60</v>
      </c>
      <c r="AG1899">
        <v>25</v>
      </c>
      <c r="AH1899">
        <v>23.2</v>
      </c>
      <c r="AI1899" s="38"/>
      <c r="AJ1899" s="38"/>
      <c r="AK1899">
        <v>70</v>
      </c>
      <c r="AL1899">
        <v>45.5</v>
      </c>
      <c r="AM1899">
        <v>80.3</v>
      </c>
      <c r="AN1899">
        <v>120.4</v>
      </c>
      <c r="AO1899">
        <v>29.4</v>
      </c>
      <c r="AP1899">
        <v>30.1</v>
      </c>
      <c r="AR1899">
        <v>31.1</v>
      </c>
    </row>
    <row r="1900" spans="3:44" x14ac:dyDescent="0.3">
      <c r="C1900" s="33">
        <f t="shared" si="149"/>
        <v>1882</v>
      </c>
      <c r="D1900" s="33">
        <f t="shared" si="150"/>
        <v>63</v>
      </c>
      <c r="E1900" s="33">
        <v>22</v>
      </c>
      <c r="F1900" s="33">
        <v>7</v>
      </c>
      <c r="G1900" s="33">
        <v>2</v>
      </c>
      <c r="H1900" s="57">
        <v>183</v>
      </c>
      <c r="I1900">
        <v>13.2</v>
      </c>
      <c r="J1900">
        <v>10.9</v>
      </c>
      <c r="K1900" s="38"/>
      <c r="L1900">
        <v>10</v>
      </c>
      <c r="M1900" s="70">
        <f t="shared" si="147"/>
        <v>2.0765866666666666</v>
      </c>
      <c r="N1900">
        <v>2.42</v>
      </c>
      <c r="O1900" s="38">
        <f t="shared" si="148"/>
        <v>3.6000000000000014</v>
      </c>
      <c r="P1900">
        <v>49.4</v>
      </c>
      <c r="Q1900">
        <v>53</v>
      </c>
      <c r="R1900">
        <v>103.6</v>
      </c>
      <c r="S1900">
        <v>533</v>
      </c>
      <c r="T1900">
        <v>30.3</v>
      </c>
      <c r="U1900">
        <v>341</v>
      </c>
      <c r="V1900">
        <v>24</v>
      </c>
      <c r="W1900">
        <v>0.31</v>
      </c>
      <c r="X1900">
        <v>32.1</v>
      </c>
      <c r="Y1900">
        <v>39</v>
      </c>
      <c r="Z1900">
        <v>334</v>
      </c>
      <c r="AA1900" s="47">
        <v>56</v>
      </c>
      <c r="AB1900" s="38"/>
      <c r="AC1900">
        <v>20.100000000000001</v>
      </c>
      <c r="AD1900">
        <v>20.100000000000001</v>
      </c>
      <c r="AE1900">
        <v>4299.6000000000004</v>
      </c>
      <c r="AF1900">
        <v>60.1</v>
      </c>
      <c r="AG1900">
        <v>24.8</v>
      </c>
      <c r="AH1900">
        <v>23.2</v>
      </c>
      <c r="AI1900" s="38"/>
      <c r="AJ1900" s="38"/>
      <c r="AK1900">
        <v>70</v>
      </c>
      <c r="AL1900">
        <v>45.5</v>
      </c>
      <c r="AM1900">
        <v>80.2</v>
      </c>
      <c r="AN1900">
        <v>120.3</v>
      </c>
      <c r="AO1900">
        <v>29.4</v>
      </c>
      <c r="AP1900">
        <v>30</v>
      </c>
      <c r="AR1900">
        <v>31.1</v>
      </c>
    </row>
    <row r="1901" spans="3:44" x14ac:dyDescent="0.3">
      <c r="C1901" s="33">
        <f t="shared" si="149"/>
        <v>1883</v>
      </c>
      <c r="D1901" s="33">
        <f t="shared" si="150"/>
        <v>63</v>
      </c>
      <c r="E1901" s="33">
        <v>23</v>
      </c>
      <c r="F1901" s="33">
        <v>1</v>
      </c>
      <c r="G1901" s="33">
        <v>21</v>
      </c>
      <c r="H1901" s="57">
        <v>183</v>
      </c>
      <c r="I1901">
        <v>13.4</v>
      </c>
      <c r="J1901">
        <v>10.9</v>
      </c>
      <c r="K1901" s="38"/>
      <c r="L1901">
        <v>9.5</v>
      </c>
      <c r="M1901" s="70">
        <f t="shared" si="147"/>
        <v>2.0849599999999997</v>
      </c>
      <c r="N1901">
        <v>2.4</v>
      </c>
      <c r="O1901" s="38">
        <f t="shared" si="148"/>
        <v>3.6000000000000014</v>
      </c>
      <c r="P1901">
        <v>49.4</v>
      </c>
      <c r="Q1901">
        <v>53</v>
      </c>
      <c r="R1901">
        <v>102.2</v>
      </c>
      <c r="S1901">
        <v>540</v>
      </c>
      <c r="T1901">
        <v>22.9</v>
      </c>
      <c r="U1901">
        <v>340</v>
      </c>
      <c r="V1901">
        <v>24</v>
      </c>
      <c r="W1901">
        <v>0.25</v>
      </c>
      <c r="X1901">
        <v>32.1</v>
      </c>
      <c r="Y1901">
        <v>30</v>
      </c>
      <c r="Z1901">
        <v>333</v>
      </c>
      <c r="AA1901" s="47">
        <v>56.2</v>
      </c>
      <c r="AB1901" s="38"/>
      <c r="AC1901">
        <v>20.100000000000001</v>
      </c>
      <c r="AD1901">
        <v>20.100000000000001</v>
      </c>
      <c r="AE1901">
        <v>4149.7</v>
      </c>
      <c r="AF1901">
        <v>60.2</v>
      </c>
      <c r="AG1901">
        <v>24.9</v>
      </c>
      <c r="AH1901">
        <v>23.2</v>
      </c>
      <c r="AI1901" s="38"/>
      <c r="AJ1901" s="38"/>
      <c r="AK1901">
        <v>70</v>
      </c>
      <c r="AL1901">
        <v>45.5</v>
      </c>
      <c r="AM1901">
        <v>80</v>
      </c>
      <c r="AN1901">
        <v>120.3</v>
      </c>
      <c r="AO1901">
        <v>29.4</v>
      </c>
      <c r="AP1901">
        <v>30</v>
      </c>
      <c r="AR1901">
        <v>30.9</v>
      </c>
    </row>
    <row r="1902" spans="3:44" x14ac:dyDescent="0.3">
      <c r="C1902" s="33">
        <f t="shared" si="149"/>
        <v>1884</v>
      </c>
      <c r="D1902" s="33">
        <f t="shared" si="150"/>
        <v>63</v>
      </c>
      <c r="E1902" s="33">
        <v>24</v>
      </c>
      <c r="F1902" s="33">
        <v>2</v>
      </c>
      <c r="G1902" s="33">
        <v>21</v>
      </c>
      <c r="H1902" s="57">
        <v>183</v>
      </c>
      <c r="I1902">
        <v>13.1</v>
      </c>
      <c r="J1902">
        <v>10.9</v>
      </c>
      <c r="K1902" s="38"/>
      <c r="L1902">
        <v>5.8</v>
      </c>
      <c r="M1902" s="70">
        <f t="shared" si="147"/>
        <v>2.0682133333333335</v>
      </c>
      <c r="N1902">
        <v>2.35</v>
      </c>
      <c r="O1902" s="38">
        <f t="shared" si="148"/>
        <v>3.5</v>
      </c>
      <c r="P1902">
        <v>49.4</v>
      </c>
      <c r="Q1902">
        <v>52.9</v>
      </c>
      <c r="R1902">
        <v>101.6</v>
      </c>
      <c r="S1902">
        <v>544</v>
      </c>
      <c r="T1902">
        <v>16.3</v>
      </c>
      <c r="U1902">
        <v>339</v>
      </c>
      <c r="V1902">
        <v>24</v>
      </c>
      <c r="W1902">
        <v>0.31</v>
      </c>
      <c r="X1902">
        <v>32.1</v>
      </c>
      <c r="Y1902">
        <v>21</v>
      </c>
      <c r="Z1902">
        <v>329</v>
      </c>
      <c r="AA1902" s="47">
        <v>56.2</v>
      </c>
      <c r="AB1902" s="38"/>
      <c r="AC1902">
        <v>20.100000000000001</v>
      </c>
      <c r="AD1902">
        <v>20.100000000000001</v>
      </c>
      <c r="AE1902">
        <v>3742</v>
      </c>
      <c r="AF1902">
        <v>60.3</v>
      </c>
      <c r="AG1902">
        <v>24.7</v>
      </c>
      <c r="AH1902">
        <v>23.2</v>
      </c>
      <c r="AI1902" s="38"/>
      <c r="AJ1902" s="38"/>
      <c r="AK1902">
        <v>70</v>
      </c>
      <c r="AL1902">
        <v>45.5</v>
      </c>
      <c r="AM1902">
        <v>80</v>
      </c>
      <c r="AN1902">
        <v>120.2</v>
      </c>
      <c r="AO1902">
        <v>29.4</v>
      </c>
      <c r="AP1902">
        <v>30</v>
      </c>
      <c r="AR1902">
        <v>30.9</v>
      </c>
    </row>
    <row r="1903" spans="3:44" x14ac:dyDescent="0.3">
      <c r="C1903" s="33">
        <f t="shared" si="149"/>
        <v>1885</v>
      </c>
      <c r="D1903" s="33">
        <f t="shared" si="150"/>
        <v>63</v>
      </c>
      <c r="E1903" s="33">
        <v>25</v>
      </c>
      <c r="F1903" s="33">
        <v>3</v>
      </c>
      <c r="G1903" s="33">
        <v>21</v>
      </c>
      <c r="H1903" s="57">
        <v>183</v>
      </c>
      <c r="I1903">
        <v>61.3</v>
      </c>
      <c r="J1903">
        <v>10.9</v>
      </c>
      <c r="K1903" s="38"/>
      <c r="L1903">
        <v>5.9</v>
      </c>
      <c r="M1903" s="70">
        <f t="shared" si="147"/>
        <v>2.0765866666666666</v>
      </c>
      <c r="N1903">
        <v>2.23</v>
      </c>
      <c r="O1903" s="38">
        <f t="shared" si="148"/>
        <v>3.3999999999999986</v>
      </c>
      <c r="P1903">
        <v>49.4</v>
      </c>
      <c r="Q1903">
        <v>52.8</v>
      </c>
      <c r="R1903">
        <v>101.1</v>
      </c>
      <c r="S1903">
        <v>545</v>
      </c>
      <c r="T1903">
        <v>7.1</v>
      </c>
      <c r="U1903">
        <v>337</v>
      </c>
      <c r="V1903">
        <v>24</v>
      </c>
      <c r="W1903">
        <v>0.27</v>
      </c>
      <c r="X1903">
        <v>32.1</v>
      </c>
      <c r="Y1903">
        <v>16</v>
      </c>
      <c r="Z1903">
        <v>324</v>
      </c>
      <c r="AA1903" s="47">
        <v>56.2</v>
      </c>
      <c r="AB1903" s="38"/>
      <c r="AC1903">
        <v>20.100000000000001</v>
      </c>
      <c r="AD1903">
        <v>20.100000000000001</v>
      </c>
      <c r="AE1903">
        <v>3334.2</v>
      </c>
      <c r="AF1903">
        <v>60.4</v>
      </c>
      <c r="AG1903">
        <v>24.8</v>
      </c>
      <c r="AH1903">
        <v>23.2</v>
      </c>
      <c r="AI1903" s="38"/>
      <c r="AJ1903" s="38"/>
      <c r="AK1903">
        <v>70</v>
      </c>
      <c r="AL1903">
        <v>45.5</v>
      </c>
      <c r="AM1903">
        <v>79.900000000000006</v>
      </c>
      <c r="AN1903">
        <v>120.6</v>
      </c>
      <c r="AO1903">
        <v>29.4</v>
      </c>
      <c r="AP1903">
        <v>29.9</v>
      </c>
      <c r="AR1903">
        <v>30.9</v>
      </c>
    </row>
    <row r="1904" spans="3:44" x14ac:dyDescent="0.3">
      <c r="C1904" s="33">
        <f t="shared" si="149"/>
        <v>1886</v>
      </c>
      <c r="D1904" s="33">
        <f t="shared" si="150"/>
        <v>63</v>
      </c>
      <c r="E1904" s="33">
        <v>26</v>
      </c>
      <c r="F1904" s="33">
        <v>4</v>
      </c>
      <c r="G1904" s="33">
        <v>21</v>
      </c>
      <c r="H1904" s="57">
        <v>183</v>
      </c>
      <c r="I1904">
        <v>80.2</v>
      </c>
      <c r="J1904">
        <v>10.8</v>
      </c>
      <c r="K1904" s="38"/>
      <c r="L1904">
        <v>12.1</v>
      </c>
      <c r="M1904" s="70">
        <f t="shared" si="147"/>
        <v>2.0598400000000003</v>
      </c>
      <c r="N1904">
        <v>2.12</v>
      </c>
      <c r="O1904" s="38">
        <f t="shared" si="148"/>
        <v>3.2000000000000028</v>
      </c>
      <c r="P1904">
        <v>49.4</v>
      </c>
      <c r="Q1904">
        <v>52.6</v>
      </c>
      <c r="R1904">
        <v>100.4</v>
      </c>
      <c r="S1904">
        <v>545</v>
      </c>
      <c r="T1904">
        <v>2.2000000000000002</v>
      </c>
      <c r="U1904">
        <v>336</v>
      </c>
      <c r="V1904">
        <v>24</v>
      </c>
      <c r="W1904">
        <v>0.24</v>
      </c>
      <c r="X1904">
        <v>32.1</v>
      </c>
      <c r="Y1904">
        <v>13</v>
      </c>
      <c r="Z1904">
        <v>316</v>
      </c>
      <c r="AA1904" s="47">
        <v>56.2</v>
      </c>
      <c r="AB1904" s="38"/>
      <c r="AC1904">
        <v>20.100000000000001</v>
      </c>
      <c r="AD1904">
        <v>20.100000000000001</v>
      </c>
      <c r="AE1904">
        <v>2896.4</v>
      </c>
      <c r="AF1904">
        <v>60.4</v>
      </c>
      <c r="AG1904">
        <v>24.6</v>
      </c>
      <c r="AH1904">
        <v>23.2</v>
      </c>
      <c r="AI1904" s="38"/>
      <c r="AJ1904" s="38"/>
      <c r="AK1904">
        <v>70</v>
      </c>
      <c r="AL1904">
        <v>45.5</v>
      </c>
      <c r="AM1904">
        <v>80</v>
      </c>
      <c r="AN1904">
        <v>120.9</v>
      </c>
      <c r="AO1904">
        <v>29.3</v>
      </c>
      <c r="AP1904">
        <v>29.9</v>
      </c>
      <c r="AR1904">
        <v>30.9</v>
      </c>
    </row>
    <row r="1905" spans="3:44" x14ac:dyDescent="0.3">
      <c r="C1905" s="33">
        <f t="shared" si="149"/>
        <v>1887</v>
      </c>
      <c r="D1905" s="33">
        <f t="shared" si="150"/>
        <v>63</v>
      </c>
      <c r="E1905" s="33">
        <v>27</v>
      </c>
      <c r="F1905" s="33">
        <v>5</v>
      </c>
      <c r="G1905" s="33">
        <v>21</v>
      </c>
      <c r="H1905" s="57">
        <v>183</v>
      </c>
      <c r="I1905">
        <v>88.2</v>
      </c>
      <c r="J1905">
        <v>10.8</v>
      </c>
      <c r="K1905" s="38"/>
      <c r="L1905">
        <v>16.3</v>
      </c>
      <c r="M1905" s="70">
        <f t="shared" si="147"/>
        <v>2.0765866666666666</v>
      </c>
      <c r="N1905">
        <v>2.04</v>
      </c>
      <c r="O1905" s="38">
        <f t="shared" si="148"/>
        <v>2.7999999999999972</v>
      </c>
      <c r="P1905">
        <v>49.5</v>
      </c>
      <c r="Q1905">
        <v>52.3</v>
      </c>
      <c r="R1905">
        <v>100.4</v>
      </c>
      <c r="S1905">
        <v>540</v>
      </c>
      <c r="T1905">
        <v>0.7</v>
      </c>
      <c r="U1905">
        <v>335</v>
      </c>
      <c r="V1905">
        <v>24</v>
      </c>
      <c r="W1905">
        <v>0.26</v>
      </c>
      <c r="X1905">
        <v>32</v>
      </c>
      <c r="Y1905">
        <v>13</v>
      </c>
      <c r="Z1905">
        <v>300</v>
      </c>
      <c r="AA1905" s="47">
        <v>56.1</v>
      </c>
      <c r="AB1905" s="38"/>
      <c r="AC1905">
        <v>20.100000000000001</v>
      </c>
      <c r="AD1905">
        <v>20.100000000000001</v>
      </c>
      <c r="AE1905">
        <v>2459.3000000000002</v>
      </c>
      <c r="AF1905">
        <v>60.4</v>
      </c>
      <c r="AG1905">
        <v>24.8</v>
      </c>
      <c r="AH1905">
        <v>23.2</v>
      </c>
      <c r="AI1905" s="38"/>
      <c r="AJ1905" s="38"/>
      <c r="AK1905">
        <v>70</v>
      </c>
      <c r="AL1905">
        <v>45.5</v>
      </c>
      <c r="AM1905">
        <v>80.099999999999994</v>
      </c>
      <c r="AN1905">
        <v>120.8</v>
      </c>
      <c r="AO1905">
        <v>29.2</v>
      </c>
      <c r="AP1905">
        <v>29.8</v>
      </c>
      <c r="AR1905">
        <v>31</v>
      </c>
    </row>
    <row r="1906" spans="3:44" x14ac:dyDescent="0.3">
      <c r="C1906" s="33">
        <f t="shared" si="149"/>
        <v>1888</v>
      </c>
      <c r="D1906" s="33">
        <f t="shared" si="150"/>
        <v>63</v>
      </c>
      <c r="E1906" s="33">
        <v>28</v>
      </c>
      <c r="F1906" s="33">
        <v>6</v>
      </c>
      <c r="G1906" s="33">
        <v>21</v>
      </c>
      <c r="H1906" s="57">
        <v>183</v>
      </c>
      <c r="I1906">
        <v>53.8</v>
      </c>
      <c r="J1906">
        <v>10.8</v>
      </c>
      <c r="K1906" s="38"/>
      <c r="L1906">
        <v>22.2</v>
      </c>
      <c r="M1906" s="70">
        <f t="shared" si="147"/>
        <v>2.0598400000000003</v>
      </c>
      <c r="N1906">
        <v>1.96</v>
      </c>
      <c r="O1906" s="38">
        <f t="shared" si="148"/>
        <v>2.6000000000000014</v>
      </c>
      <c r="P1906">
        <v>49.6</v>
      </c>
      <c r="Q1906">
        <v>52.2</v>
      </c>
      <c r="R1906">
        <v>100.6</v>
      </c>
      <c r="S1906">
        <v>537</v>
      </c>
      <c r="T1906">
        <v>2</v>
      </c>
      <c r="U1906">
        <v>334</v>
      </c>
      <c r="V1906">
        <v>24</v>
      </c>
      <c r="W1906">
        <v>0.27</v>
      </c>
      <c r="X1906">
        <v>32</v>
      </c>
      <c r="Y1906">
        <v>15</v>
      </c>
      <c r="Z1906">
        <v>267</v>
      </c>
      <c r="AA1906" s="47">
        <v>55.8</v>
      </c>
      <c r="AB1906" s="38"/>
      <c r="AC1906">
        <v>20.100000000000001</v>
      </c>
      <c r="AD1906">
        <v>20.100000000000001</v>
      </c>
      <c r="AE1906">
        <v>1911</v>
      </c>
      <c r="AF1906">
        <v>60.5</v>
      </c>
      <c r="AG1906">
        <v>24.6</v>
      </c>
      <c r="AH1906">
        <v>23.2</v>
      </c>
      <c r="AI1906" s="38"/>
      <c r="AJ1906" s="38"/>
      <c r="AK1906">
        <v>70</v>
      </c>
      <c r="AL1906">
        <v>45.5</v>
      </c>
      <c r="AM1906">
        <v>80.3</v>
      </c>
      <c r="AN1906">
        <v>120.4</v>
      </c>
      <c r="AO1906">
        <v>29.2</v>
      </c>
      <c r="AP1906">
        <v>29.7</v>
      </c>
      <c r="AR1906">
        <v>31.1</v>
      </c>
    </row>
    <row r="1907" spans="3:44" x14ac:dyDescent="0.3">
      <c r="C1907" s="33">
        <f t="shared" si="149"/>
        <v>1889</v>
      </c>
      <c r="D1907" s="33">
        <f t="shared" si="150"/>
        <v>63</v>
      </c>
      <c r="E1907" s="33">
        <v>29</v>
      </c>
      <c r="F1907" s="33">
        <v>7</v>
      </c>
      <c r="G1907" s="33">
        <v>21</v>
      </c>
      <c r="H1907" s="57">
        <v>183</v>
      </c>
      <c r="I1907">
        <v>25.6</v>
      </c>
      <c r="J1907">
        <v>10.8</v>
      </c>
      <c r="K1907" s="38"/>
      <c r="L1907">
        <v>29.4</v>
      </c>
      <c r="M1907" s="70">
        <f t="shared" si="147"/>
        <v>2.0514666666666668</v>
      </c>
      <c r="N1907">
        <v>1.88</v>
      </c>
      <c r="O1907" s="38">
        <f t="shared" si="148"/>
        <v>2.3999999999999986</v>
      </c>
      <c r="P1907">
        <v>49.6</v>
      </c>
      <c r="Q1907">
        <v>52</v>
      </c>
      <c r="R1907">
        <v>100.7</v>
      </c>
      <c r="S1907">
        <v>529</v>
      </c>
      <c r="T1907">
        <v>3</v>
      </c>
      <c r="U1907">
        <v>334</v>
      </c>
      <c r="V1907">
        <v>24</v>
      </c>
      <c r="W1907">
        <v>0.26</v>
      </c>
      <c r="X1907">
        <v>32</v>
      </c>
      <c r="Y1907">
        <v>17</v>
      </c>
      <c r="Z1907">
        <v>218</v>
      </c>
      <c r="AA1907" s="47">
        <v>55.6</v>
      </c>
      <c r="AB1907" s="38"/>
      <c r="AC1907">
        <v>20.100000000000001</v>
      </c>
      <c r="AD1907">
        <v>20.100000000000001</v>
      </c>
      <c r="AE1907">
        <v>1524</v>
      </c>
      <c r="AF1907">
        <v>60.6</v>
      </c>
      <c r="AG1907">
        <v>24.5</v>
      </c>
      <c r="AH1907">
        <v>23.2</v>
      </c>
      <c r="AI1907" s="38"/>
      <c r="AJ1907" s="38"/>
      <c r="AK1907">
        <v>70</v>
      </c>
      <c r="AL1907">
        <v>45.5</v>
      </c>
      <c r="AM1907">
        <v>80.3</v>
      </c>
      <c r="AN1907">
        <v>120.2</v>
      </c>
      <c r="AO1907">
        <v>29.1</v>
      </c>
      <c r="AP1907">
        <v>29.7</v>
      </c>
      <c r="AR1907">
        <v>31.2</v>
      </c>
    </row>
    <row r="1908" spans="3:44" x14ac:dyDescent="0.3">
      <c r="C1908" s="33">
        <f t="shared" si="149"/>
        <v>1890</v>
      </c>
      <c r="D1908" s="33">
        <f t="shared" si="150"/>
        <v>63</v>
      </c>
      <c r="E1908" s="33">
        <v>30</v>
      </c>
      <c r="F1908" s="33">
        <v>8</v>
      </c>
      <c r="G1908" s="33">
        <v>21</v>
      </c>
      <c r="H1908" s="57">
        <v>183</v>
      </c>
      <c r="I1908">
        <v>23.6</v>
      </c>
      <c r="J1908">
        <v>10.8</v>
      </c>
      <c r="K1908" s="38"/>
      <c r="L1908">
        <v>35.1</v>
      </c>
      <c r="M1908" s="70">
        <f t="shared" si="147"/>
        <v>2.0347200000000001</v>
      </c>
      <c r="N1908">
        <v>1.85</v>
      </c>
      <c r="O1908" s="38">
        <f t="shared" si="148"/>
        <v>2.2999999999999972</v>
      </c>
      <c r="P1908">
        <v>49.7</v>
      </c>
      <c r="Q1908">
        <v>52</v>
      </c>
      <c r="R1908">
        <v>100.7</v>
      </c>
      <c r="S1908">
        <v>525</v>
      </c>
      <c r="T1908">
        <v>3.1</v>
      </c>
      <c r="U1908">
        <v>334</v>
      </c>
      <c r="V1908">
        <v>24</v>
      </c>
      <c r="W1908">
        <v>0.25</v>
      </c>
      <c r="X1908">
        <v>31.9</v>
      </c>
      <c r="Y1908">
        <v>20</v>
      </c>
      <c r="Z1908">
        <v>172</v>
      </c>
      <c r="AA1908" s="47">
        <v>55.1</v>
      </c>
      <c r="AB1908" s="38"/>
      <c r="AC1908">
        <v>20.100000000000001</v>
      </c>
      <c r="AD1908">
        <v>20.100000000000001</v>
      </c>
      <c r="AE1908">
        <v>1182.7</v>
      </c>
      <c r="AF1908">
        <v>60.5</v>
      </c>
      <c r="AG1908">
        <v>24.3</v>
      </c>
      <c r="AH1908">
        <v>23.2</v>
      </c>
      <c r="AI1908" s="38"/>
      <c r="AJ1908" s="38"/>
      <c r="AK1908">
        <v>70</v>
      </c>
      <c r="AL1908">
        <v>45.5</v>
      </c>
      <c r="AM1908">
        <v>80.3</v>
      </c>
      <c r="AN1908">
        <v>120</v>
      </c>
      <c r="AO1908">
        <v>29</v>
      </c>
      <c r="AP1908">
        <v>29.7</v>
      </c>
      <c r="AR1908">
        <v>31.3</v>
      </c>
    </row>
    <row r="1909" spans="3:44" x14ac:dyDescent="0.3">
      <c r="C1909" s="33">
        <f t="shared" si="149"/>
        <v>1891</v>
      </c>
      <c r="D1909" s="33">
        <f>D1879+1</f>
        <v>64</v>
      </c>
      <c r="E1909" s="33">
        <v>1</v>
      </c>
      <c r="F1909" s="33">
        <v>1</v>
      </c>
      <c r="G1909" s="33">
        <v>1</v>
      </c>
      <c r="H1909" s="57">
        <v>184</v>
      </c>
      <c r="I1909">
        <v>18.899999999999999</v>
      </c>
      <c r="J1909">
        <v>10.9</v>
      </c>
      <c r="K1909" s="38"/>
      <c r="L1909">
        <v>38.299999999999997</v>
      </c>
      <c r="M1909" s="70">
        <f t="shared" si="147"/>
        <v>2.0430933333333332</v>
      </c>
      <c r="N1909">
        <v>1.89</v>
      </c>
      <c r="O1909" s="38">
        <f t="shared" si="148"/>
        <v>2</v>
      </c>
      <c r="P1909">
        <v>49.8</v>
      </c>
      <c r="Q1909">
        <v>51.8</v>
      </c>
      <c r="R1909">
        <v>100.6</v>
      </c>
      <c r="S1909">
        <v>516</v>
      </c>
      <c r="T1909">
        <v>3.2</v>
      </c>
      <c r="U1909">
        <v>334</v>
      </c>
      <c r="V1909">
        <v>24</v>
      </c>
      <c r="W1909">
        <v>0.26</v>
      </c>
      <c r="X1909">
        <v>31.9</v>
      </c>
      <c r="Y1909">
        <v>25</v>
      </c>
      <c r="Z1909">
        <v>136</v>
      </c>
      <c r="AA1909" s="47">
        <v>54.9</v>
      </c>
      <c r="AB1909" s="38"/>
      <c r="AC1909">
        <v>20.100000000000001</v>
      </c>
      <c r="AD1909">
        <v>20.100000000000001</v>
      </c>
      <c r="AE1909">
        <v>898.3</v>
      </c>
      <c r="AF1909">
        <v>60.5</v>
      </c>
      <c r="AG1909">
        <v>24.4</v>
      </c>
      <c r="AH1909">
        <v>23.1</v>
      </c>
      <c r="AI1909" s="38"/>
      <c r="AJ1909" s="38"/>
      <c r="AK1909">
        <v>70</v>
      </c>
      <c r="AL1909">
        <v>45.5</v>
      </c>
      <c r="AM1909">
        <v>80.2</v>
      </c>
      <c r="AN1909">
        <v>120.1</v>
      </c>
      <c r="AO1909">
        <v>29</v>
      </c>
      <c r="AP1909">
        <v>29.6</v>
      </c>
      <c r="AR1909">
        <v>31.4</v>
      </c>
    </row>
    <row r="1910" spans="3:44" x14ac:dyDescent="0.3">
      <c r="C1910" s="33">
        <f t="shared" si="149"/>
        <v>1892</v>
      </c>
      <c r="D1910" s="33">
        <f t="shared" ref="D1910:D1938" si="151">D1880+1</f>
        <v>64</v>
      </c>
      <c r="E1910" s="33">
        <v>2</v>
      </c>
      <c r="F1910" s="33">
        <v>2</v>
      </c>
      <c r="G1910" s="33">
        <v>1</v>
      </c>
      <c r="H1910" s="57">
        <v>184</v>
      </c>
      <c r="I1910">
        <v>16.2</v>
      </c>
      <c r="J1910">
        <v>10.9</v>
      </c>
      <c r="K1910" s="38"/>
      <c r="L1910">
        <v>35.1</v>
      </c>
      <c r="M1910" s="70">
        <f t="shared" si="147"/>
        <v>2.1352000000000002</v>
      </c>
      <c r="N1910">
        <v>1.91</v>
      </c>
      <c r="O1910" s="38">
        <f t="shared" si="148"/>
        <v>1.9000000000000057</v>
      </c>
      <c r="P1910">
        <v>49.8</v>
      </c>
      <c r="Q1910">
        <v>51.7</v>
      </c>
      <c r="R1910">
        <v>100.7</v>
      </c>
      <c r="S1910">
        <v>509</v>
      </c>
      <c r="T1910">
        <v>3.7</v>
      </c>
      <c r="U1910">
        <v>335</v>
      </c>
      <c r="V1910">
        <v>24</v>
      </c>
      <c r="W1910">
        <v>0.25</v>
      </c>
      <c r="X1910">
        <v>31.9</v>
      </c>
      <c r="Y1910">
        <v>36</v>
      </c>
      <c r="Z1910">
        <v>117</v>
      </c>
      <c r="AA1910" s="47">
        <v>54.5</v>
      </c>
      <c r="AB1910" s="38"/>
      <c r="AC1910">
        <v>20.100000000000001</v>
      </c>
      <c r="AD1910">
        <v>20.100000000000001</v>
      </c>
      <c r="AE1910">
        <v>702.8</v>
      </c>
      <c r="AF1910">
        <v>60.4</v>
      </c>
      <c r="AG1910">
        <v>25.5</v>
      </c>
      <c r="AH1910">
        <v>23.1</v>
      </c>
      <c r="AI1910" s="38"/>
      <c r="AJ1910" s="38"/>
      <c r="AK1910">
        <v>70</v>
      </c>
      <c r="AL1910">
        <v>45.5</v>
      </c>
      <c r="AM1910">
        <v>80.2</v>
      </c>
      <c r="AN1910">
        <v>120</v>
      </c>
      <c r="AO1910">
        <v>28.9</v>
      </c>
      <c r="AP1910">
        <v>29.6</v>
      </c>
      <c r="AR1910">
        <v>31.6</v>
      </c>
    </row>
    <row r="1911" spans="3:44" x14ac:dyDescent="0.3">
      <c r="C1911" s="33">
        <f t="shared" si="149"/>
        <v>1893</v>
      </c>
      <c r="D1911" s="33">
        <f t="shared" si="151"/>
        <v>64</v>
      </c>
      <c r="E1911" s="33">
        <v>3</v>
      </c>
      <c r="F1911" s="33">
        <v>3</v>
      </c>
      <c r="G1911" s="33">
        <v>1</v>
      </c>
      <c r="H1911" s="57">
        <v>184</v>
      </c>
      <c r="I1911">
        <v>17.399999999999999</v>
      </c>
      <c r="J1911">
        <v>10.9</v>
      </c>
      <c r="K1911" s="38"/>
      <c r="L1911">
        <v>36.6</v>
      </c>
      <c r="M1911" s="70">
        <f t="shared" si="147"/>
        <v>2.1352000000000002</v>
      </c>
      <c r="N1911">
        <v>1.96</v>
      </c>
      <c r="O1911" s="38">
        <f t="shared" si="148"/>
        <v>1.8000000000000043</v>
      </c>
      <c r="P1911">
        <v>49.8</v>
      </c>
      <c r="Q1911">
        <v>51.6</v>
      </c>
      <c r="R1911">
        <v>100.9</v>
      </c>
      <c r="S1911">
        <v>505</v>
      </c>
      <c r="T1911">
        <v>4.5999999999999996</v>
      </c>
      <c r="U1911">
        <v>335</v>
      </c>
      <c r="V1911">
        <v>24</v>
      </c>
      <c r="W1911">
        <v>0.24</v>
      </c>
      <c r="X1911">
        <v>31.9</v>
      </c>
      <c r="Y1911">
        <v>43</v>
      </c>
      <c r="Z1911">
        <v>113</v>
      </c>
      <c r="AA1911" s="47">
        <v>54</v>
      </c>
      <c r="AB1911" s="38"/>
      <c r="AC1911">
        <v>20.100000000000001</v>
      </c>
      <c r="AD1911">
        <v>20.100000000000001</v>
      </c>
      <c r="AE1911">
        <v>699.1</v>
      </c>
      <c r="AF1911">
        <v>60.2</v>
      </c>
      <c r="AG1911">
        <v>25.5</v>
      </c>
      <c r="AH1911">
        <v>23.2</v>
      </c>
      <c r="AI1911" s="38"/>
      <c r="AJ1911" s="38"/>
      <c r="AK1911">
        <v>70</v>
      </c>
      <c r="AL1911">
        <v>45.5</v>
      </c>
      <c r="AM1911">
        <v>80.3</v>
      </c>
      <c r="AN1911">
        <v>119.8</v>
      </c>
      <c r="AO1911">
        <v>28.9</v>
      </c>
      <c r="AP1911">
        <v>29.6</v>
      </c>
      <c r="AR1911">
        <v>31.7</v>
      </c>
    </row>
    <row r="1912" spans="3:44" x14ac:dyDescent="0.3">
      <c r="C1912" s="33">
        <f t="shared" si="149"/>
        <v>1894</v>
      </c>
      <c r="D1912" s="33">
        <f t="shared" si="151"/>
        <v>64</v>
      </c>
      <c r="E1912" s="33">
        <v>4</v>
      </c>
      <c r="F1912" s="33">
        <v>4</v>
      </c>
      <c r="G1912" s="33">
        <v>1</v>
      </c>
      <c r="H1912" s="57">
        <v>184</v>
      </c>
      <c r="I1912">
        <v>16.399999999999999</v>
      </c>
      <c r="J1912">
        <v>10.9</v>
      </c>
      <c r="K1912" s="38"/>
      <c r="L1912">
        <v>41.3</v>
      </c>
      <c r="M1912" s="70">
        <f t="shared" si="147"/>
        <v>2.0933333333333333</v>
      </c>
      <c r="N1912">
        <v>2.15</v>
      </c>
      <c r="O1912" s="38">
        <f t="shared" si="148"/>
        <v>1.7000000000000028</v>
      </c>
      <c r="P1912">
        <v>49.8</v>
      </c>
      <c r="Q1912">
        <v>51.5</v>
      </c>
      <c r="R1912">
        <v>101</v>
      </c>
      <c r="S1912">
        <v>499</v>
      </c>
      <c r="T1912">
        <v>5.5</v>
      </c>
      <c r="U1912">
        <v>335</v>
      </c>
      <c r="V1912">
        <v>24</v>
      </c>
      <c r="W1912">
        <v>0.25</v>
      </c>
      <c r="X1912">
        <v>31.9</v>
      </c>
      <c r="Y1912">
        <v>43</v>
      </c>
      <c r="Z1912">
        <v>115</v>
      </c>
      <c r="AA1912" s="47">
        <v>53.8</v>
      </c>
      <c r="AB1912" s="38"/>
      <c r="AC1912">
        <v>20.100000000000001</v>
      </c>
      <c r="AD1912">
        <v>20.100000000000001</v>
      </c>
      <c r="AE1912">
        <v>746.2</v>
      </c>
      <c r="AF1912">
        <v>60.1</v>
      </c>
      <c r="AG1912">
        <v>25</v>
      </c>
      <c r="AH1912">
        <v>23.2</v>
      </c>
      <c r="AI1912" s="38"/>
      <c r="AJ1912" s="38"/>
      <c r="AK1912">
        <v>70</v>
      </c>
      <c r="AL1912">
        <v>45.5</v>
      </c>
      <c r="AM1912">
        <v>80.3</v>
      </c>
      <c r="AN1912">
        <v>119.5</v>
      </c>
      <c r="AO1912">
        <v>28.9</v>
      </c>
      <c r="AP1912">
        <v>29.6</v>
      </c>
      <c r="AR1912">
        <v>31.8</v>
      </c>
    </row>
    <row r="1913" spans="3:44" x14ac:dyDescent="0.3">
      <c r="C1913" s="33">
        <f t="shared" si="149"/>
        <v>1895</v>
      </c>
      <c r="D1913" s="33">
        <f t="shared" si="151"/>
        <v>64</v>
      </c>
      <c r="E1913" s="33">
        <v>5</v>
      </c>
      <c r="F1913" s="33">
        <v>5</v>
      </c>
      <c r="G1913" s="33">
        <v>1</v>
      </c>
      <c r="H1913" s="57">
        <v>184</v>
      </c>
      <c r="I1913">
        <v>14.3</v>
      </c>
      <c r="J1913">
        <v>10.9</v>
      </c>
      <c r="K1913" s="38"/>
      <c r="L1913">
        <v>43.7</v>
      </c>
      <c r="M1913" s="70">
        <f t="shared" si="147"/>
        <v>2.0682133333333335</v>
      </c>
      <c r="N1913">
        <v>2.2599999999999998</v>
      </c>
      <c r="O1913" s="38">
        <f t="shared" si="148"/>
        <v>1.6000000000000014</v>
      </c>
      <c r="P1913">
        <v>49.8</v>
      </c>
      <c r="Q1913">
        <v>51.4</v>
      </c>
      <c r="R1913">
        <v>100.9</v>
      </c>
      <c r="S1913">
        <v>493</v>
      </c>
      <c r="T1913">
        <v>5.3</v>
      </c>
      <c r="U1913">
        <v>334</v>
      </c>
      <c r="V1913">
        <v>24</v>
      </c>
      <c r="W1913">
        <v>0.26</v>
      </c>
      <c r="X1913">
        <v>31.9</v>
      </c>
      <c r="Y1913">
        <v>38</v>
      </c>
      <c r="Z1913">
        <v>118</v>
      </c>
      <c r="AA1913" s="47">
        <v>53.3</v>
      </c>
      <c r="AB1913" s="38"/>
      <c r="AC1913">
        <v>20.100000000000001</v>
      </c>
      <c r="AD1913">
        <v>20.100000000000001</v>
      </c>
      <c r="AE1913">
        <v>759.7</v>
      </c>
      <c r="AF1913">
        <v>59.9</v>
      </c>
      <c r="AG1913">
        <v>24.7</v>
      </c>
      <c r="AH1913">
        <v>23.2</v>
      </c>
      <c r="AI1913" s="38"/>
      <c r="AJ1913" s="38"/>
      <c r="AK1913">
        <v>70</v>
      </c>
      <c r="AL1913">
        <v>45.5</v>
      </c>
      <c r="AM1913">
        <v>80.3</v>
      </c>
      <c r="AN1913">
        <v>119.4</v>
      </c>
      <c r="AO1913">
        <v>28.9</v>
      </c>
      <c r="AP1913">
        <v>29.7</v>
      </c>
      <c r="AR1913">
        <v>31.9</v>
      </c>
    </row>
    <row r="1914" spans="3:44" x14ac:dyDescent="0.3">
      <c r="C1914" s="33">
        <f t="shared" si="149"/>
        <v>1896</v>
      </c>
      <c r="D1914" s="33">
        <f t="shared" si="151"/>
        <v>64</v>
      </c>
      <c r="E1914" s="33">
        <v>6</v>
      </c>
      <c r="F1914" s="33">
        <v>6</v>
      </c>
      <c r="G1914" s="33">
        <v>1</v>
      </c>
      <c r="H1914" s="57">
        <v>184</v>
      </c>
      <c r="I1914">
        <v>12.5</v>
      </c>
      <c r="J1914">
        <v>10.9</v>
      </c>
      <c r="K1914" s="38"/>
      <c r="L1914">
        <v>42.9</v>
      </c>
      <c r="M1914" s="70">
        <f t="shared" si="147"/>
        <v>2.0765866666666666</v>
      </c>
      <c r="N1914">
        <v>2.41</v>
      </c>
      <c r="O1914" s="38">
        <f t="shared" si="148"/>
        <v>1.6000000000000014</v>
      </c>
      <c r="P1914">
        <v>49.8</v>
      </c>
      <c r="Q1914">
        <v>51.4</v>
      </c>
      <c r="R1914">
        <v>100.8</v>
      </c>
      <c r="S1914">
        <v>491</v>
      </c>
      <c r="T1914">
        <v>4.9000000000000004</v>
      </c>
      <c r="U1914">
        <v>334</v>
      </c>
      <c r="V1914">
        <v>24</v>
      </c>
      <c r="W1914">
        <v>0.25</v>
      </c>
      <c r="X1914">
        <v>31.8</v>
      </c>
      <c r="Y1914">
        <v>37</v>
      </c>
      <c r="Z1914">
        <v>118</v>
      </c>
      <c r="AA1914" s="47">
        <v>52.6</v>
      </c>
      <c r="AB1914" s="38"/>
      <c r="AC1914">
        <v>20.100000000000001</v>
      </c>
      <c r="AD1914">
        <v>20.100000000000001</v>
      </c>
      <c r="AE1914">
        <v>731.2</v>
      </c>
      <c r="AF1914">
        <v>59.6</v>
      </c>
      <c r="AG1914">
        <v>24.8</v>
      </c>
      <c r="AH1914">
        <v>23.2</v>
      </c>
      <c r="AI1914" s="38"/>
      <c r="AJ1914" s="38"/>
      <c r="AK1914">
        <v>70</v>
      </c>
      <c r="AL1914">
        <v>45.5</v>
      </c>
      <c r="AM1914">
        <v>80.3</v>
      </c>
      <c r="AN1914">
        <v>119.6</v>
      </c>
      <c r="AO1914">
        <v>28.9</v>
      </c>
      <c r="AP1914">
        <v>29.7</v>
      </c>
      <c r="AR1914">
        <v>32</v>
      </c>
    </row>
    <row r="1915" spans="3:44" x14ac:dyDescent="0.3">
      <c r="C1915" s="33">
        <f t="shared" si="149"/>
        <v>1897</v>
      </c>
      <c r="D1915" s="33">
        <f t="shared" si="151"/>
        <v>64</v>
      </c>
      <c r="E1915" s="33">
        <v>7</v>
      </c>
      <c r="F1915" s="33">
        <v>7</v>
      </c>
      <c r="G1915" s="33">
        <v>1</v>
      </c>
      <c r="H1915" s="57">
        <v>184</v>
      </c>
      <c r="I1915">
        <v>16.600000000000001</v>
      </c>
      <c r="J1915">
        <v>10.9</v>
      </c>
      <c r="K1915" s="38"/>
      <c r="L1915">
        <v>43.6</v>
      </c>
      <c r="M1915" s="70">
        <f t="shared" si="147"/>
        <v>2.1854400000000003</v>
      </c>
      <c r="N1915">
        <v>2.4700000000000002</v>
      </c>
      <c r="O1915" s="38">
        <f t="shared" si="148"/>
        <v>1.5</v>
      </c>
      <c r="P1915">
        <v>49.8</v>
      </c>
      <c r="Q1915">
        <v>51.3</v>
      </c>
      <c r="R1915">
        <v>101.2</v>
      </c>
      <c r="S1915">
        <v>486</v>
      </c>
      <c r="T1915">
        <v>5.7</v>
      </c>
      <c r="U1915">
        <v>334</v>
      </c>
      <c r="V1915">
        <v>24</v>
      </c>
      <c r="W1915">
        <v>0.23</v>
      </c>
      <c r="X1915">
        <v>31.8</v>
      </c>
      <c r="Y1915">
        <v>49</v>
      </c>
      <c r="Z1915">
        <v>118</v>
      </c>
      <c r="AA1915" s="47">
        <v>52.2</v>
      </c>
      <c r="AB1915" s="38"/>
      <c r="AC1915">
        <v>20.100000000000001</v>
      </c>
      <c r="AD1915">
        <v>20.100000000000001</v>
      </c>
      <c r="AE1915">
        <v>786.5</v>
      </c>
      <c r="AF1915">
        <v>59.5</v>
      </c>
      <c r="AG1915">
        <v>26.1</v>
      </c>
      <c r="AH1915">
        <v>23.2</v>
      </c>
      <c r="AI1915" s="38"/>
      <c r="AJ1915" s="38"/>
      <c r="AK1915">
        <v>70</v>
      </c>
      <c r="AL1915">
        <v>45.5</v>
      </c>
      <c r="AM1915">
        <v>80.2</v>
      </c>
      <c r="AN1915">
        <v>119.2</v>
      </c>
      <c r="AO1915">
        <v>28.9</v>
      </c>
      <c r="AP1915">
        <v>29.7</v>
      </c>
      <c r="AR1915">
        <v>32.1</v>
      </c>
    </row>
    <row r="1916" spans="3:44" x14ac:dyDescent="0.3">
      <c r="C1916" s="33">
        <f t="shared" si="149"/>
        <v>1898</v>
      </c>
      <c r="D1916" s="33">
        <f t="shared" si="151"/>
        <v>64</v>
      </c>
      <c r="E1916" s="33">
        <v>8</v>
      </c>
      <c r="F1916" s="33">
        <v>1</v>
      </c>
      <c r="G1916" s="33">
        <v>12</v>
      </c>
      <c r="H1916" s="57">
        <v>184</v>
      </c>
      <c r="I1916">
        <v>18.5</v>
      </c>
      <c r="J1916">
        <v>10.9</v>
      </c>
      <c r="K1916" s="38"/>
      <c r="L1916">
        <v>40.5</v>
      </c>
      <c r="M1916" s="70">
        <f t="shared" si="147"/>
        <v>2.1352000000000002</v>
      </c>
      <c r="N1916">
        <v>2.54</v>
      </c>
      <c r="O1916" s="38">
        <f t="shared" si="148"/>
        <v>1.5</v>
      </c>
      <c r="P1916">
        <v>49.7</v>
      </c>
      <c r="Q1916">
        <v>51.2</v>
      </c>
      <c r="R1916">
        <v>102.4</v>
      </c>
      <c r="S1916">
        <v>484</v>
      </c>
      <c r="T1916">
        <v>9.6999999999999993</v>
      </c>
      <c r="U1916">
        <v>335</v>
      </c>
      <c r="V1916">
        <v>24</v>
      </c>
      <c r="W1916">
        <v>0.2</v>
      </c>
      <c r="X1916">
        <v>31.8</v>
      </c>
      <c r="Y1916">
        <v>60</v>
      </c>
      <c r="Z1916">
        <v>126</v>
      </c>
      <c r="AA1916" s="47">
        <v>51.4</v>
      </c>
      <c r="AB1916" s="38"/>
      <c r="AC1916">
        <v>20.100000000000001</v>
      </c>
      <c r="AD1916">
        <v>20.100000000000001</v>
      </c>
      <c r="AE1916">
        <v>1097.2</v>
      </c>
      <c r="AF1916">
        <v>59.4</v>
      </c>
      <c r="AG1916">
        <v>25.5</v>
      </c>
      <c r="AH1916">
        <v>23.2</v>
      </c>
      <c r="AI1916" s="38"/>
      <c r="AJ1916" s="38"/>
      <c r="AK1916">
        <v>70</v>
      </c>
      <c r="AL1916">
        <v>45.5</v>
      </c>
      <c r="AM1916">
        <v>80.2</v>
      </c>
      <c r="AN1916">
        <v>119.1</v>
      </c>
      <c r="AO1916">
        <v>28.9</v>
      </c>
      <c r="AP1916">
        <v>29.8</v>
      </c>
      <c r="AR1916">
        <v>32.200000000000003</v>
      </c>
    </row>
    <row r="1917" spans="3:44" x14ac:dyDescent="0.3">
      <c r="C1917" s="33">
        <f t="shared" si="149"/>
        <v>1899</v>
      </c>
      <c r="D1917" s="33">
        <f t="shared" si="151"/>
        <v>64</v>
      </c>
      <c r="E1917" s="33">
        <v>9</v>
      </c>
      <c r="F1917" s="33">
        <v>2</v>
      </c>
      <c r="G1917" s="33">
        <v>12</v>
      </c>
      <c r="H1917" s="57">
        <v>184</v>
      </c>
      <c r="I1917">
        <v>15.6</v>
      </c>
      <c r="J1917">
        <v>10.9</v>
      </c>
      <c r="K1917" s="38"/>
      <c r="L1917">
        <v>37.5</v>
      </c>
      <c r="M1917" s="70">
        <f t="shared" si="147"/>
        <v>2.1352000000000002</v>
      </c>
      <c r="N1917">
        <v>2.66</v>
      </c>
      <c r="O1917" s="38">
        <f t="shared" si="148"/>
        <v>1.6000000000000014</v>
      </c>
      <c r="P1917">
        <v>49.6</v>
      </c>
      <c r="Q1917">
        <v>51.2</v>
      </c>
      <c r="R1917">
        <v>104.3</v>
      </c>
      <c r="S1917">
        <v>480</v>
      </c>
      <c r="T1917">
        <v>14.2</v>
      </c>
      <c r="U1917">
        <v>336</v>
      </c>
      <c r="V1917">
        <v>24</v>
      </c>
      <c r="W1917">
        <v>0.23</v>
      </c>
      <c r="X1917">
        <v>31.8</v>
      </c>
      <c r="Y1917">
        <v>65</v>
      </c>
      <c r="Z1917">
        <v>152</v>
      </c>
      <c r="AA1917" s="47">
        <v>51</v>
      </c>
      <c r="AB1917" s="38"/>
      <c r="AC1917">
        <v>20.100000000000001</v>
      </c>
      <c r="AD1917">
        <v>20.100000000000001</v>
      </c>
      <c r="AE1917">
        <v>1472.6</v>
      </c>
      <c r="AF1917">
        <v>59.3</v>
      </c>
      <c r="AG1917">
        <v>25.5</v>
      </c>
      <c r="AH1917">
        <v>23.2</v>
      </c>
      <c r="AI1917" s="38"/>
      <c r="AJ1917" s="38"/>
      <c r="AK1917">
        <v>70</v>
      </c>
      <c r="AL1917">
        <v>45.5</v>
      </c>
      <c r="AM1917">
        <v>80</v>
      </c>
      <c r="AN1917">
        <v>119.1</v>
      </c>
      <c r="AO1917">
        <v>28.9</v>
      </c>
      <c r="AP1917">
        <v>29.8</v>
      </c>
      <c r="AR1917">
        <v>32.299999999999997</v>
      </c>
    </row>
    <row r="1918" spans="3:44" x14ac:dyDescent="0.3">
      <c r="C1918" s="33">
        <f t="shared" si="149"/>
        <v>1900</v>
      </c>
      <c r="D1918" s="33">
        <f t="shared" si="151"/>
        <v>64</v>
      </c>
      <c r="E1918" s="33">
        <v>10</v>
      </c>
      <c r="F1918" s="33">
        <v>3</v>
      </c>
      <c r="G1918" s="33">
        <v>12</v>
      </c>
      <c r="H1918" s="57">
        <v>184</v>
      </c>
      <c r="I1918">
        <v>14.2</v>
      </c>
      <c r="J1918">
        <v>10.9</v>
      </c>
      <c r="K1918" s="38"/>
      <c r="L1918">
        <v>31.1</v>
      </c>
      <c r="M1918" s="70">
        <f t="shared" si="147"/>
        <v>2.11008</v>
      </c>
      <c r="N1918">
        <v>2.77</v>
      </c>
      <c r="O1918" s="38">
        <f t="shared" si="148"/>
        <v>1.6999999999999957</v>
      </c>
      <c r="P1918">
        <v>49.6</v>
      </c>
      <c r="Q1918">
        <v>51.3</v>
      </c>
      <c r="R1918">
        <v>106.5</v>
      </c>
      <c r="S1918">
        <v>478</v>
      </c>
      <c r="T1918">
        <v>20.5</v>
      </c>
      <c r="U1918">
        <v>337</v>
      </c>
      <c r="V1918">
        <v>24</v>
      </c>
      <c r="W1918">
        <v>0.21</v>
      </c>
      <c r="X1918">
        <v>31.9</v>
      </c>
      <c r="Y1918">
        <v>65</v>
      </c>
      <c r="Z1918">
        <v>212</v>
      </c>
      <c r="AA1918" s="47">
        <v>50.3</v>
      </c>
      <c r="AB1918" s="38"/>
      <c r="AC1918">
        <v>20.100000000000001</v>
      </c>
      <c r="AD1918">
        <v>20.100000000000001</v>
      </c>
      <c r="AE1918">
        <v>1901.6</v>
      </c>
      <c r="AF1918">
        <v>59.2</v>
      </c>
      <c r="AG1918">
        <v>25.2</v>
      </c>
      <c r="AH1918">
        <v>23.1</v>
      </c>
      <c r="AI1918" s="38"/>
      <c r="AJ1918" s="38"/>
      <c r="AK1918">
        <v>69</v>
      </c>
      <c r="AL1918">
        <v>45.4</v>
      </c>
      <c r="AM1918">
        <v>80.099999999999994</v>
      </c>
      <c r="AN1918">
        <v>119.3</v>
      </c>
      <c r="AO1918">
        <v>28.9</v>
      </c>
      <c r="AP1918">
        <v>29.8</v>
      </c>
      <c r="AR1918">
        <v>32.299999999999997</v>
      </c>
    </row>
    <row r="1919" spans="3:44" x14ac:dyDescent="0.3">
      <c r="C1919" s="33">
        <f t="shared" si="149"/>
        <v>1901</v>
      </c>
      <c r="D1919" s="33">
        <f t="shared" si="151"/>
        <v>64</v>
      </c>
      <c r="E1919" s="33">
        <v>11</v>
      </c>
      <c r="F1919" s="33">
        <v>4</v>
      </c>
      <c r="G1919" s="33">
        <v>12</v>
      </c>
      <c r="H1919" s="57">
        <v>184</v>
      </c>
      <c r="I1919">
        <v>13.6</v>
      </c>
      <c r="J1919">
        <v>10.9</v>
      </c>
      <c r="K1919" s="38"/>
      <c r="L1919">
        <v>31</v>
      </c>
      <c r="M1919" s="70">
        <f t="shared" si="147"/>
        <v>2.11008</v>
      </c>
      <c r="N1919">
        <v>2.92</v>
      </c>
      <c r="O1919" s="38">
        <f t="shared" si="148"/>
        <v>1.8999999999999986</v>
      </c>
      <c r="P1919">
        <v>49.5</v>
      </c>
      <c r="Q1919">
        <v>51.4</v>
      </c>
      <c r="R1919">
        <v>106.6</v>
      </c>
      <c r="S1919">
        <v>478</v>
      </c>
      <c r="T1919">
        <v>29.6</v>
      </c>
      <c r="U1919">
        <v>339</v>
      </c>
      <c r="V1919">
        <v>24</v>
      </c>
      <c r="W1919">
        <v>0.21</v>
      </c>
      <c r="X1919">
        <v>31.9</v>
      </c>
      <c r="Y1919">
        <v>65</v>
      </c>
      <c r="Z1919">
        <v>272</v>
      </c>
      <c r="AA1919" s="47">
        <v>50.5</v>
      </c>
      <c r="AB1919" s="38"/>
      <c r="AC1919">
        <v>20.100000000000001</v>
      </c>
      <c r="AD1919">
        <v>20.100000000000001</v>
      </c>
      <c r="AE1919">
        <v>2344.1</v>
      </c>
      <c r="AF1919">
        <v>59</v>
      </c>
      <c r="AG1919">
        <v>25.2</v>
      </c>
      <c r="AH1919">
        <v>23.1</v>
      </c>
      <c r="AI1919" s="38"/>
      <c r="AJ1919" s="38"/>
      <c r="AK1919">
        <v>69</v>
      </c>
      <c r="AL1919">
        <v>45.4</v>
      </c>
      <c r="AM1919">
        <v>80.2</v>
      </c>
      <c r="AN1919">
        <v>119.6</v>
      </c>
      <c r="AO1919">
        <v>29</v>
      </c>
      <c r="AP1919">
        <v>29.9</v>
      </c>
      <c r="AR1919">
        <v>32.4</v>
      </c>
    </row>
    <row r="1920" spans="3:44" x14ac:dyDescent="0.3">
      <c r="C1920" s="33">
        <f t="shared" si="149"/>
        <v>1902</v>
      </c>
      <c r="D1920" s="33">
        <f t="shared" si="151"/>
        <v>64</v>
      </c>
      <c r="E1920" s="33">
        <v>12</v>
      </c>
      <c r="F1920" s="33">
        <v>5</v>
      </c>
      <c r="G1920" s="33">
        <v>12</v>
      </c>
      <c r="H1920" s="57">
        <v>184</v>
      </c>
      <c r="I1920">
        <v>14.1</v>
      </c>
      <c r="J1920">
        <v>10.9</v>
      </c>
      <c r="K1920" s="38"/>
      <c r="L1920">
        <v>30.6</v>
      </c>
      <c r="M1920" s="70">
        <f t="shared" si="147"/>
        <v>2.0933333333333333</v>
      </c>
      <c r="N1920">
        <v>3.03</v>
      </c>
      <c r="O1920" s="38">
        <f t="shared" si="148"/>
        <v>2</v>
      </c>
      <c r="P1920">
        <v>49.5</v>
      </c>
      <c r="Q1920">
        <v>51.5</v>
      </c>
      <c r="R1920">
        <v>104.4</v>
      </c>
      <c r="S1920">
        <v>479</v>
      </c>
      <c r="T1920">
        <v>32.700000000000003</v>
      </c>
      <c r="U1920">
        <v>340</v>
      </c>
      <c r="V1920">
        <v>24</v>
      </c>
      <c r="W1920">
        <v>0.23</v>
      </c>
      <c r="X1920">
        <v>31.9</v>
      </c>
      <c r="Y1920">
        <v>66</v>
      </c>
      <c r="Z1920">
        <v>303</v>
      </c>
      <c r="AA1920" s="47">
        <v>51</v>
      </c>
      <c r="AB1920" s="38"/>
      <c r="AC1920">
        <v>20.100000000000001</v>
      </c>
      <c r="AD1920">
        <v>20.100000000000001</v>
      </c>
      <c r="AE1920">
        <v>2938.5</v>
      </c>
      <c r="AF1920">
        <v>59</v>
      </c>
      <c r="AG1920">
        <v>25</v>
      </c>
      <c r="AH1920">
        <v>23.1</v>
      </c>
      <c r="AI1920" s="38"/>
      <c r="AJ1920" s="38"/>
      <c r="AK1920">
        <v>69</v>
      </c>
      <c r="AL1920">
        <v>45.3</v>
      </c>
      <c r="AM1920">
        <v>80.2</v>
      </c>
      <c r="AN1920">
        <v>120.1</v>
      </c>
      <c r="AO1920">
        <v>29</v>
      </c>
      <c r="AP1920">
        <v>29.9</v>
      </c>
      <c r="AR1920">
        <v>32.4</v>
      </c>
    </row>
    <row r="1921" spans="3:44" x14ac:dyDescent="0.3">
      <c r="C1921" s="33">
        <f t="shared" si="149"/>
        <v>1903</v>
      </c>
      <c r="D1921" s="33">
        <f t="shared" si="151"/>
        <v>64</v>
      </c>
      <c r="E1921" s="33">
        <v>13</v>
      </c>
      <c r="F1921" s="33">
        <v>6</v>
      </c>
      <c r="G1921" s="33">
        <v>12</v>
      </c>
      <c r="H1921" s="57">
        <v>184</v>
      </c>
      <c r="I1921">
        <v>13.6</v>
      </c>
      <c r="J1921">
        <v>10.9</v>
      </c>
      <c r="K1921" s="38"/>
      <c r="L1921">
        <v>32.200000000000003</v>
      </c>
      <c r="M1921" s="70">
        <f t="shared" si="147"/>
        <v>2.11008</v>
      </c>
      <c r="N1921">
        <v>3.09</v>
      </c>
      <c r="O1921" s="38">
        <f t="shared" si="148"/>
        <v>2.3999999999999986</v>
      </c>
      <c r="P1921">
        <v>49.4</v>
      </c>
      <c r="Q1921">
        <v>51.8</v>
      </c>
      <c r="R1921">
        <v>103.7</v>
      </c>
      <c r="S1921">
        <v>482</v>
      </c>
      <c r="T1921">
        <v>39.6</v>
      </c>
      <c r="U1921">
        <v>341</v>
      </c>
      <c r="V1921">
        <v>24</v>
      </c>
      <c r="W1921">
        <v>0.18</v>
      </c>
      <c r="X1921">
        <v>32</v>
      </c>
      <c r="Y1921">
        <v>67</v>
      </c>
      <c r="Z1921">
        <v>320</v>
      </c>
      <c r="AA1921" s="47">
        <v>52</v>
      </c>
      <c r="AB1921" s="38"/>
      <c r="AC1921">
        <v>20.100000000000001</v>
      </c>
      <c r="AD1921">
        <v>20.100000000000001</v>
      </c>
      <c r="AE1921">
        <v>3384.9</v>
      </c>
      <c r="AF1921">
        <v>58.9</v>
      </c>
      <c r="AG1921">
        <v>25.2</v>
      </c>
      <c r="AH1921">
        <v>23.1</v>
      </c>
      <c r="AI1921" s="38"/>
      <c r="AJ1921" s="38"/>
      <c r="AK1921">
        <v>69</v>
      </c>
      <c r="AL1921">
        <v>45.3</v>
      </c>
      <c r="AM1921">
        <v>80.3</v>
      </c>
      <c r="AN1921">
        <v>120.4</v>
      </c>
      <c r="AO1921">
        <v>29.1</v>
      </c>
      <c r="AP1921">
        <v>30</v>
      </c>
      <c r="AR1921">
        <v>32.4</v>
      </c>
    </row>
    <row r="1922" spans="3:44" x14ac:dyDescent="0.3">
      <c r="C1922" s="33">
        <f t="shared" si="149"/>
        <v>1904</v>
      </c>
      <c r="D1922" s="33">
        <f t="shared" si="151"/>
        <v>64</v>
      </c>
      <c r="E1922" s="33">
        <v>14</v>
      </c>
      <c r="F1922" s="33">
        <v>7</v>
      </c>
      <c r="G1922" s="33">
        <v>12</v>
      </c>
      <c r="H1922" s="57">
        <v>184</v>
      </c>
      <c r="I1922">
        <v>13.9</v>
      </c>
      <c r="J1922">
        <v>10.9</v>
      </c>
      <c r="K1922" s="38"/>
      <c r="L1922">
        <v>32.799999999999997</v>
      </c>
      <c r="M1922" s="70">
        <f t="shared" si="147"/>
        <v>2.0765866666666666</v>
      </c>
      <c r="N1922">
        <v>3.04</v>
      </c>
      <c r="O1922" s="38">
        <f t="shared" si="148"/>
        <v>2.5</v>
      </c>
      <c r="P1922">
        <v>49.4</v>
      </c>
      <c r="Q1922">
        <v>51.9</v>
      </c>
      <c r="R1922">
        <v>104.3</v>
      </c>
      <c r="S1922">
        <v>485</v>
      </c>
      <c r="T1922">
        <v>42.5</v>
      </c>
      <c r="U1922">
        <v>341</v>
      </c>
      <c r="V1922">
        <v>24</v>
      </c>
      <c r="W1922">
        <v>0.27</v>
      </c>
      <c r="X1922">
        <v>32</v>
      </c>
      <c r="Y1922">
        <v>65</v>
      </c>
      <c r="Z1922">
        <v>329</v>
      </c>
      <c r="AA1922" s="47">
        <v>52.9</v>
      </c>
      <c r="AB1922" s="38"/>
      <c r="AC1922">
        <v>20.100000000000001</v>
      </c>
      <c r="AD1922">
        <v>20.100000000000001</v>
      </c>
      <c r="AE1922">
        <v>3782.7</v>
      </c>
      <c r="AF1922">
        <v>59.1</v>
      </c>
      <c r="AG1922">
        <v>24.8</v>
      </c>
      <c r="AH1922">
        <v>23.1</v>
      </c>
      <c r="AI1922" s="38"/>
      <c r="AJ1922" s="38"/>
      <c r="AK1922">
        <v>70</v>
      </c>
      <c r="AL1922">
        <v>45.3</v>
      </c>
      <c r="AM1922">
        <v>80.3</v>
      </c>
      <c r="AN1922">
        <v>120.7</v>
      </c>
      <c r="AO1922">
        <v>29.2</v>
      </c>
      <c r="AP1922">
        <v>30.1</v>
      </c>
      <c r="AR1922">
        <v>32.4</v>
      </c>
    </row>
    <row r="1923" spans="3:44" x14ac:dyDescent="0.3">
      <c r="C1923" s="33">
        <f t="shared" si="149"/>
        <v>1905</v>
      </c>
      <c r="D1923" s="33">
        <f t="shared" si="151"/>
        <v>64</v>
      </c>
      <c r="E1923" s="33">
        <v>15</v>
      </c>
      <c r="F1923" s="33">
        <v>8</v>
      </c>
      <c r="G1923" s="33">
        <v>12</v>
      </c>
      <c r="H1923" s="57">
        <v>184</v>
      </c>
      <c r="I1923">
        <v>13.7</v>
      </c>
      <c r="J1923">
        <v>10.9</v>
      </c>
      <c r="K1923" s="38"/>
      <c r="L1923">
        <v>27.8</v>
      </c>
      <c r="M1923" s="70">
        <f t="shared" si="147"/>
        <v>2.1017066666666668</v>
      </c>
      <c r="N1923">
        <v>2.9</v>
      </c>
      <c r="O1923" s="38">
        <f t="shared" si="148"/>
        <v>2.7000000000000028</v>
      </c>
      <c r="P1923">
        <v>49.4</v>
      </c>
      <c r="Q1923">
        <v>52.1</v>
      </c>
      <c r="R1923">
        <v>104.4</v>
      </c>
      <c r="S1923">
        <v>492</v>
      </c>
      <c r="T1923">
        <v>44.3</v>
      </c>
      <c r="U1923">
        <v>342</v>
      </c>
      <c r="V1923">
        <v>24</v>
      </c>
      <c r="W1923">
        <v>0.28999999999999998</v>
      </c>
      <c r="X1923">
        <v>32</v>
      </c>
      <c r="Y1923">
        <v>58</v>
      </c>
      <c r="Z1923">
        <v>334</v>
      </c>
      <c r="AA1923" s="47">
        <v>53.3</v>
      </c>
      <c r="AB1923" s="38"/>
      <c r="AC1923">
        <v>20.100000000000001</v>
      </c>
      <c r="AD1923">
        <v>20.100000000000001</v>
      </c>
      <c r="AE1923">
        <v>4139.8999999999996</v>
      </c>
      <c r="AF1923">
        <v>59.2</v>
      </c>
      <c r="AG1923">
        <v>25.1</v>
      </c>
      <c r="AH1923">
        <v>23.1</v>
      </c>
      <c r="AI1923" s="38"/>
      <c r="AJ1923" s="38"/>
      <c r="AK1923">
        <v>70</v>
      </c>
      <c r="AL1923">
        <v>45.3</v>
      </c>
      <c r="AM1923">
        <v>80.3</v>
      </c>
      <c r="AN1923">
        <v>120.9</v>
      </c>
      <c r="AO1923">
        <v>29.2</v>
      </c>
      <c r="AP1923">
        <v>30.1</v>
      </c>
      <c r="AR1923">
        <v>32.299999999999997</v>
      </c>
    </row>
    <row r="1924" spans="3:44" x14ac:dyDescent="0.3">
      <c r="C1924" s="33">
        <f t="shared" si="149"/>
        <v>1906</v>
      </c>
      <c r="D1924" s="33">
        <f t="shared" si="151"/>
        <v>64</v>
      </c>
      <c r="E1924" s="33">
        <v>16</v>
      </c>
      <c r="F1924" s="33">
        <v>1</v>
      </c>
      <c r="G1924" s="33">
        <v>2</v>
      </c>
      <c r="H1924" s="57">
        <v>184</v>
      </c>
      <c r="I1924">
        <v>13.7</v>
      </c>
      <c r="J1924">
        <v>10.9</v>
      </c>
      <c r="K1924" s="38"/>
      <c r="L1924">
        <v>21.7</v>
      </c>
      <c r="M1924" s="70">
        <f t="shared" si="147"/>
        <v>2.0933333333333333</v>
      </c>
      <c r="N1924">
        <v>2.74</v>
      </c>
      <c r="O1924" s="38">
        <f t="shared" si="148"/>
        <v>3.1000000000000014</v>
      </c>
      <c r="P1924">
        <v>49.3</v>
      </c>
      <c r="Q1924">
        <v>52.4</v>
      </c>
      <c r="R1924">
        <v>103.8</v>
      </c>
      <c r="S1924">
        <v>497</v>
      </c>
      <c r="T1924">
        <v>39.1</v>
      </c>
      <c r="U1924">
        <v>342</v>
      </c>
      <c r="V1924">
        <v>24</v>
      </c>
      <c r="W1924">
        <v>0.23</v>
      </c>
      <c r="X1924">
        <v>32.1</v>
      </c>
      <c r="Y1924">
        <v>51</v>
      </c>
      <c r="Z1924">
        <v>336</v>
      </c>
      <c r="AA1924" s="47">
        <v>54</v>
      </c>
      <c r="AB1924" s="38"/>
      <c r="AC1924">
        <v>20.100000000000001</v>
      </c>
      <c r="AD1924">
        <v>20.100000000000001</v>
      </c>
      <c r="AE1924">
        <v>4272.8</v>
      </c>
      <c r="AF1924">
        <v>59.6</v>
      </c>
      <c r="AG1924">
        <v>25</v>
      </c>
      <c r="AH1924">
        <v>23.1</v>
      </c>
      <c r="AI1924" s="38"/>
      <c r="AJ1924" s="38"/>
      <c r="AK1924">
        <v>70</v>
      </c>
      <c r="AL1924">
        <v>45.3</v>
      </c>
      <c r="AM1924">
        <v>80.400000000000006</v>
      </c>
      <c r="AN1924">
        <v>120.6</v>
      </c>
      <c r="AO1924">
        <v>29.3</v>
      </c>
      <c r="AP1924">
        <v>30.2</v>
      </c>
      <c r="AR1924">
        <v>32.200000000000003</v>
      </c>
    </row>
    <row r="1925" spans="3:44" x14ac:dyDescent="0.3">
      <c r="C1925" s="33">
        <f t="shared" si="149"/>
        <v>1907</v>
      </c>
      <c r="D1925" s="33">
        <f t="shared" si="151"/>
        <v>64</v>
      </c>
      <c r="E1925" s="33">
        <v>17</v>
      </c>
      <c r="F1925" s="33">
        <v>2</v>
      </c>
      <c r="G1925" s="33">
        <v>2</v>
      </c>
      <c r="H1925" s="57">
        <v>184</v>
      </c>
      <c r="I1925">
        <v>14</v>
      </c>
      <c r="J1925">
        <v>10.9</v>
      </c>
      <c r="K1925" s="38"/>
      <c r="L1925">
        <v>18</v>
      </c>
      <c r="M1925" s="70">
        <f t="shared" si="147"/>
        <v>2.0849599999999997</v>
      </c>
      <c r="N1925">
        <v>2.59</v>
      </c>
      <c r="O1925" s="38">
        <f t="shared" si="148"/>
        <v>3.1000000000000014</v>
      </c>
      <c r="P1925">
        <v>49.3</v>
      </c>
      <c r="Q1925">
        <v>52.4</v>
      </c>
      <c r="R1925">
        <v>103.3</v>
      </c>
      <c r="S1925">
        <v>506</v>
      </c>
      <c r="T1925">
        <v>35.1</v>
      </c>
      <c r="U1925">
        <v>341</v>
      </c>
      <c r="V1925">
        <v>24</v>
      </c>
      <c r="W1925">
        <v>0.28000000000000003</v>
      </c>
      <c r="X1925">
        <v>32.1</v>
      </c>
      <c r="Y1925">
        <v>46</v>
      </c>
      <c r="Z1925">
        <v>336</v>
      </c>
      <c r="AA1925" s="47">
        <v>54.3</v>
      </c>
      <c r="AB1925" s="38"/>
      <c r="AC1925">
        <v>20.100000000000001</v>
      </c>
      <c r="AD1925">
        <v>20</v>
      </c>
      <c r="AE1925">
        <v>4331.8</v>
      </c>
      <c r="AF1925">
        <v>59.7</v>
      </c>
      <c r="AG1925">
        <v>24.9</v>
      </c>
      <c r="AH1925">
        <v>23.1</v>
      </c>
      <c r="AI1925" s="38"/>
      <c r="AJ1925" s="38"/>
      <c r="AK1925">
        <v>70</v>
      </c>
      <c r="AL1925">
        <v>45.3</v>
      </c>
      <c r="AM1925">
        <v>80.400000000000006</v>
      </c>
      <c r="AN1925">
        <v>120.2</v>
      </c>
      <c r="AO1925">
        <v>29.3</v>
      </c>
      <c r="AP1925">
        <v>30.2</v>
      </c>
      <c r="AR1925">
        <v>32</v>
      </c>
    </row>
    <row r="1926" spans="3:44" x14ac:dyDescent="0.3">
      <c r="C1926" s="33">
        <f t="shared" si="149"/>
        <v>1908</v>
      </c>
      <c r="D1926" s="33">
        <f t="shared" si="151"/>
        <v>64</v>
      </c>
      <c r="E1926" s="33">
        <v>18</v>
      </c>
      <c r="F1926" s="33">
        <v>3</v>
      </c>
      <c r="G1926" s="33">
        <v>2</v>
      </c>
      <c r="H1926" s="57">
        <v>184</v>
      </c>
      <c r="I1926">
        <v>13.7</v>
      </c>
      <c r="J1926">
        <v>10.9</v>
      </c>
      <c r="K1926" s="38"/>
      <c r="L1926">
        <v>14.5</v>
      </c>
      <c r="M1926" s="70">
        <f t="shared" si="147"/>
        <v>2.0933333333333333</v>
      </c>
      <c r="N1926">
        <v>2.4900000000000002</v>
      </c>
      <c r="O1926" s="38">
        <f t="shared" si="148"/>
        <v>3.2999999999999972</v>
      </c>
      <c r="P1926">
        <v>49.2</v>
      </c>
      <c r="Q1926">
        <v>52.5</v>
      </c>
      <c r="R1926">
        <v>104.1</v>
      </c>
      <c r="S1926">
        <v>515</v>
      </c>
      <c r="T1926">
        <v>31.5</v>
      </c>
      <c r="U1926">
        <v>340</v>
      </c>
      <c r="V1926">
        <v>24</v>
      </c>
      <c r="W1926">
        <v>0.28000000000000003</v>
      </c>
      <c r="X1926">
        <v>32.1</v>
      </c>
      <c r="Y1926">
        <v>43</v>
      </c>
      <c r="Z1926">
        <v>336</v>
      </c>
      <c r="AA1926" s="47">
        <v>54.9</v>
      </c>
      <c r="AB1926" s="38"/>
      <c r="AC1926">
        <v>20.100000000000001</v>
      </c>
      <c r="AD1926">
        <v>20.100000000000001</v>
      </c>
      <c r="AE1926">
        <v>4343.2</v>
      </c>
      <c r="AF1926">
        <v>59.9</v>
      </c>
      <c r="AG1926">
        <v>25</v>
      </c>
      <c r="AH1926">
        <v>23.1</v>
      </c>
      <c r="AI1926" s="38"/>
      <c r="AJ1926" s="38"/>
      <c r="AK1926">
        <v>70</v>
      </c>
      <c r="AL1926">
        <v>45.3</v>
      </c>
      <c r="AM1926">
        <v>80.3</v>
      </c>
      <c r="AN1926">
        <v>119.9</v>
      </c>
      <c r="AO1926">
        <v>29.4</v>
      </c>
      <c r="AP1926">
        <v>30.2</v>
      </c>
      <c r="AR1926">
        <v>31.8</v>
      </c>
    </row>
    <row r="1927" spans="3:44" x14ac:dyDescent="0.3">
      <c r="C1927" s="33">
        <f t="shared" si="149"/>
        <v>1909</v>
      </c>
      <c r="D1927" s="33">
        <f t="shared" si="151"/>
        <v>64</v>
      </c>
      <c r="E1927" s="33">
        <v>19</v>
      </c>
      <c r="F1927" s="33">
        <v>4</v>
      </c>
      <c r="G1927" s="33">
        <v>2</v>
      </c>
      <c r="H1927" s="57">
        <v>184</v>
      </c>
      <c r="I1927">
        <v>13.7</v>
      </c>
      <c r="J1927">
        <v>10.9</v>
      </c>
      <c r="K1927" s="38"/>
      <c r="L1927">
        <v>12.5</v>
      </c>
      <c r="M1927" s="70">
        <f t="shared" si="147"/>
        <v>2.1017066666666668</v>
      </c>
      <c r="N1927">
        <v>2.4300000000000002</v>
      </c>
      <c r="O1927" s="38">
        <f t="shared" si="148"/>
        <v>3.3999999999999986</v>
      </c>
      <c r="P1927">
        <v>49.2</v>
      </c>
      <c r="Q1927">
        <v>52.6</v>
      </c>
      <c r="R1927">
        <v>105.3</v>
      </c>
      <c r="S1927">
        <v>519</v>
      </c>
      <c r="T1927">
        <v>31.6</v>
      </c>
      <c r="U1927">
        <v>340</v>
      </c>
      <c r="V1927">
        <v>24</v>
      </c>
      <c r="W1927">
        <v>0.23</v>
      </c>
      <c r="X1927">
        <v>32.1</v>
      </c>
      <c r="Y1927">
        <v>42</v>
      </c>
      <c r="Z1927">
        <v>335</v>
      </c>
      <c r="AA1927" s="47">
        <v>55.4</v>
      </c>
      <c r="AB1927" s="38"/>
      <c r="AC1927">
        <v>20.100000000000001</v>
      </c>
      <c r="AD1927">
        <v>20.100000000000001</v>
      </c>
      <c r="AE1927">
        <v>4323.8</v>
      </c>
      <c r="AF1927">
        <v>59.9</v>
      </c>
      <c r="AG1927">
        <v>25.1</v>
      </c>
      <c r="AH1927">
        <v>23.1</v>
      </c>
      <c r="AI1927" s="38"/>
      <c r="AJ1927" s="38"/>
      <c r="AK1927">
        <v>70</v>
      </c>
      <c r="AL1927">
        <v>45.3</v>
      </c>
      <c r="AM1927">
        <v>80.2</v>
      </c>
      <c r="AN1927">
        <v>120.2</v>
      </c>
      <c r="AO1927">
        <v>29.4</v>
      </c>
      <c r="AP1927">
        <v>30.2</v>
      </c>
      <c r="AR1927">
        <v>31.7</v>
      </c>
    </row>
    <row r="1928" spans="3:44" x14ac:dyDescent="0.3">
      <c r="C1928" s="33">
        <f t="shared" si="149"/>
        <v>1910</v>
      </c>
      <c r="D1928" s="33">
        <f t="shared" si="151"/>
        <v>64</v>
      </c>
      <c r="E1928" s="33">
        <v>20</v>
      </c>
      <c r="F1928" s="33">
        <v>5</v>
      </c>
      <c r="G1928" s="33">
        <v>2</v>
      </c>
      <c r="H1928" s="57">
        <v>184</v>
      </c>
      <c r="I1928">
        <v>14.1</v>
      </c>
      <c r="J1928">
        <v>10.9</v>
      </c>
      <c r="K1928" s="38"/>
      <c r="L1928">
        <v>12.7</v>
      </c>
      <c r="M1928" s="70">
        <f t="shared" si="147"/>
        <v>2.1017066666666668</v>
      </c>
      <c r="N1928">
        <v>2.4300000000000002</v>
      </c>
      <c r="O1928" s="38">
        <f t="shared" si="148"/>
        <v>3.3999999999999986</v>
      </c>
      <c r="P1928">
        <v>49.2</v>
      </c>
      <c r="Q1928">
        <v>52.6</v>
      </c>
      <c r="R1928">
        <v>106.5</v>
      </c>
      <c r="S1928">
        <v>527</v>
      </c>
      <c r="T1928">
        <v>29.8</v>
      </c>
      <c r="U1928">
        <v>341</v>
      </c>
      <c r="V1928">
        <v>24</v>
      </c>
      <c r="W1928">
        <v>0.24</v>
      </c>
      <c r="X1928">
        <v>32.1</v>
      </c>
      <c r="Y1928">
        <v>45</v>
      </c>
      <c r="Z1928">
        <v>334</v>
      </c>
      <c r="AA1928" s="47">
        <v>55.6</v>
      </c>
      <c r="AB1928" s="38"/>
      <c r="AC1928">
        <v>20.100000000000001</v>
      </c>
      <c r="AD1928">
        <v>20</v>
      </c>
      <c r="AE1928">
        <v>4333</v>
      </c>
      <c r="AF1928">
        <v>59.9</v>
      </c>
      <c r="AG1928">
        <v>25.1</v>
      </c>
      <c r="AH1928">
        <v>23.1</v>
      </c>
      <c r="AI1928" s="38"/>
      <c r="AJ1928" s="38"/>
      <c r="AK1928">
        <v>70</v>
      </c>
      <c r="AL1928">
        <v>45.3</v>
      </c>
      <c r="AM1928">
        <v>80.2</v>
      </c>
      <c r="AN1928">
        <v>120.4</v>
      </c>
      <c r="AO1928">
        <v>29.4</v>
      </c>
      <c r="AP1928">
        <v>30.1</v>
      </c>
      <c r="AR1928">
        <v>31.5</v>
      </c>
    </row>
    <row r="1929" spans="3:44" x14ac:dyDescent="0.3">
      <c r="C1929" s="33">
        <f t="shared" si="149"/>
        <v>1911</v>
      </c>
      <c r="D1929" s="33">
        <f t="shared" si="151"/>
        <v>64</v>
      </c>
      <c r="E1929" s="33">
        <v>21</v>
      </c>
      <c r="F1929" s="33">
        <v>6</v>
      </c>
      <c r="G1929" s="33">
        <v>2</v>
      </c>
      <c r="H1929" s="57">
        <v>184</v>
      </c>
      <c r="I1929">
        <v>13.2</v>
      </c>
      <c r="J1929">
        <v>10.9</v>
      </c>
      <c r="K1929" s="38"/>
      <c r="L1929">
        <v>12.1</v>
      </c>
      <c r="M1929" s="70">
        <f t="shared" si="147"/>
        <v>2.0933333333333333</v>
      </c>
      <c r="N1929">
        <v>2.44</v>
      </c>
      <c r="O1929" s="38">
        <f t="shared" si="148"/>
        <v>3.5</v>
      </c>
      <c r="P1929">
        <v>49.2</v>
      </c>
      <c r="Q1929">
        <v>52.7</v>
      </c>
      <c r="R1929">
        <v>104.8</v>
      </c>
      <c r="S1929">
        <v>534</v>
      </c>
      <c r="T1929">
        <v>32</v>
      </c>
      <c r="U1929">
        <v>340</v>
      </c>
      <c r="V1929">
        <v>24</v>
      </c>
      <c r="W1929">
        <v>0.28999999999999998</v>
      </c>
      <c r="X1929">
        <v>32.1</v>
      </c>
      <c r="Y1929">
        <v>43</v>
      </c>
      <c r="Z1929">
        <v>334</v>
      </c>
      <c r="AA1929" s="47">
        <v>55.9</v>
      </c>
      <c r="AB1929" s="38"/>
      <c r="AC1929">
        <v>20.100000000000001</v>
      </c>
      <c r="AD1929">
        <v>20</v>
      </c>
      <c r="AE1929">
        <v>4337</v>
      </c>
      <c r="AF1929">
        <v>60</v>
      </c>
      <c r="AG1929">
        <v>25</v>
      </c>
      <c r="AH1929">
        <v>23.1</v>
      </c>
      <c r="AI1929" s="38"/>
      <c r="AJ1929" s="38"/>
      <c r="AK1929">
        <v>70</v>
      </c>
      <c r="AL1929">
        <v>45.2</v>
      </c>
      <c r="AM1929">
        <v>80.099999999999994</v>
      </c>
      <c r="AN1929">
        <v>120.2</v>
      </c>
      <c r="AO1929">
        <v>29.4</v>
      </c>
      <c r="AP1929">
        <v>30.1</v>
      </c>
      <c r="AR1929">
        <v>31.3</v>
      </c>
    </row>
    <row r="1930" spans="3:44" x14ac:dyDescent="0.3">
      <c r="C1930" s="33">
        <f t="shared" si="149"/>
        <v>1912</v>
      </c>
      <c r="D1930" s="33">
        <f t="shared" si="151"/>
        <v>64</v>
      </c>
      <c r="E1930" s="33">
        <v>22</v>
      </c>
      <c r="F1930" s="33">
        <v>7</v>
      </c>
      <c r="G1930" s="33">
        <v>2</v>
      </c>
      <c r="H1930" s="57">
        <v>184</v>
      </c>
      <c r="I1930">
        <v>13.6</v>
      </c>
      <c r="J1930">
        <v>10.9</v>
      </c>
      <c r="K1930" s="38"/>
      <c r="L1930">
        <v>9.1999999999999993</v>
      </c>
      <c r="M1930" s="70">
        <f t="shared" si="147"/>
        <v>2.0765866666666666</v>
      </c>
      <c r="N1930">
        <v>2.41</v>
      </c>
      <c r="O1930" s="38">
        <f t="shared" si="148"/>
        <v>3.5</v>
      </c>
      <c r="P1930">
        <v>49.2</v>
      </c>
      <c r="Q1930">
        <v>52.7</v>
      </c>
      <c r="R1930">
        <v>102.8</v>
      </c>
      <c r="S1930">
        <v>537</v>
      </c>
      <c r="T1930">
        <v>26.3</v>
      </c>
      <c r="U1930">
        <v>339</v>
      </c>
      <c r="V1930">
        <v>24</v>
      </c>
      <c r="W1930">
        <v>0.28999999999999998</v>
      </c>
      <c r="X1930">
        <v>32.200000000000003</v>
      </c>
      <c r="Y1930">
        <v>36</v>
      </c>
      <c r="Z1930">
        <v>333</v>
      </c>
      <c r="AA1930" s="47">
        <v>56.1</v>
      </c>
      <c r="AB1930" s="38"/>
      <c r="AC1930">
        <v>20.100000000000001</v>
      </c>
      <c r="AD1930">
        <v>20</v>
      </c>
      <c r="AE1930">
        <v>4262.5</v>
      </c>
      <c r="AF1930">
        <v>60.2</v>
      </c>
      <c r="AG1930">
        <v>24.8</v>
      </c>
      <c r="AH1930">
        <v>23.1</v>
      </c>
      <c r="AI1930" s="38"/>
      <c r="AJ1930" s="38"/>
      <c r="AK1930">
        <v>70</v>
      </c>
      <c r="AL1930">
        <v>45.2</v>
      </c>
      <c r="AM1930">
        <v>79.900000000000006</v>
      </c>
      <c r="AN1930">
        <v>120</v>
      </c>
      <c r="AO1930">
        <v>29.4</v>
      </c>
      <c r="AP1930">
        <v>30</v>
      </c>
      <c r="AR1930">
        <v>31.3</v>
      </c>
    </row>
    <row r="1931" spans="3:44" x14ac:dyDescent="0.3">
      <c r="C1931" s="33">
        <f t="shared" si="149"/>
        <v>1913</v>
      </c>
      <c r="D1931" s="33">
        <f t="shared" si="151"/>
        <v>64</v>
      </c>
      <c r="E1931" s="33">
        <v>23</v>
      </c>
      <c r="F1931" s="33">
        <v>1</v>
      </c>
      <c r="G1931" s="33">
        <v>21</v>
      </c>
      <c r="H1931" s="57">
        <v>184</v>
      </c>
      <c r="I1931">
        <v>13.6</v>
      </c>
      <c r="J1931">
        <v>10.9</v>
      </c>
      <c r="K1931" s="38"/>
      <c r="L1931">
        <v>7.8</v>
      </c>
      <c r="M1931" s="70">
        <f t="shared" si="147"/>
        <v>2.0849599999999997</v>
      </c>
      <c r="N1931">
        <v>2.38</v>
      </c>
      <c r="O1931" s="38">
        <f t="shared" si="148"/>
        <v>3.5</v>
      </c>
      <c r="P1931">
        <v>49.2</v>
      </c>
      <c r="Q1931">
        <v>52.7</v>
      </c>
      <c r="R1931">
        <v>102</v>
      </c>
      <c r="S1931">
        <v>542</v>
      </c>
      <c r="T1931">
        <v>18.5</v>
      </c>
      <c r="U1931">
        <v>337</v>
      </c>
      <c r="V1931">
        <v>24</v>
      </c>
      <c r="W1931">
        <v>0.27</v>
      </c>
      <c r="X1931">
        <v>32.200000000000003</v>
      </c>
      <c r="Y1931">
        <v>26</v>
      </c>
      <c r="Z1931">
        <v>331</v>
      </c>
      <c r="AA1931" s="47">
        <v>56.2</v>
      </c>
      <c r="AB1931" s="38"/>
      <c r="AC1931">
        <v>20.100000000000001</v>
      </c>
      <c r="AD1931">
        <v>20</v>
      </c>
      <c r="AE1931">
        <v>3971.4</v>
      </c>
      <c r="AF1931">
        <v>60.3</v>
      </c>
      <c r="AG1931">
        <v>24.9</v>
      </c>
      <c r="AH1931">
        <v>23.1</v>
      </c>
      <c r="AI1931" s="38"/>
      <c r="AJ1931" s="38"/>
      <c r="AK1931">
        <v>70</v>
      </c>
      <c r="AL1931">
        <v>45.2</v>
      </c>
      <c r="AM1931">
        <v>79.900000000000006</v>
      </c>
      <c r="AN1931">
        <v>120</v>
      </c>
      <c r="AO1931">
        <v>29.5</v>
      </c>
      <c r="AP1931">
        <v>30</v>
      </c>
      <c r="AR1931">
        <v>31.2</v>
      </c>
    </row>
    <row r="1932" spans="3:44" x14ac:dyDescent="0.3">
      <c r="C1932" s="33">
        <f t="shared" si="149"/>
        <v>1914</v>
      </c>
      <c r="D1932" s="33">
        <f t="shared" si="151"/>
        <v>64</v>
      </c>
      <c r="E1932" s="33">
        <v>24</v>
      </c>
      <c r="F1932" s="33">
        <v>2</v>
      </c>
      <c r="G1932" s="33">
        <v>21</v>
      </c>
      <c r="H1932" s="57">
        <v>184</v>
      </c>
      <c r="I1932">
        <v>38.200000000000003</v>
      </c>
      <c r="J1932">
        <v>10.9</v>
      </c>
      <c r="K1932" s="38"/>
      <c r="L1932">
        <v>4.8</v>
      </c>
      <c r="M1932" s="70">
        <f t="shared" si="147"/>
        <v>2.0765866666666666</v>
      </c>
      <c r="N1932">
        <v>2.29</v>
      </c>
      <c r="O1932" s="38">
        <f t="shared" si="148"/>
        <v>3.3999999999999986</v>
      </c>
      <c r="P1932">
        <v>49.2</v>
      </c>
      <c r="Q1932">
        <v>52.6</v>
      </c>
      <c r="R1932">
        <v>101.4</v>
      </c>
      <c r="S1932">
        <v>544</v>
      </c>
      <c r="T1932">
        <v>12.3</v>
      </c>
      <c r="U1932">
        <v>336</v>
      </c>
      <c r="V1932">
        <v>24</v>
      </c>
      <c r="W1932">
        <v>0.3</v>
      </c>
      <c r="X1932">
        <v>32.1</v>
      </c>
      <c r="Y1932">
        <v>18</v>
      </c>
      <c r="Z1932">
        <v>327</v>
      </c>
      <c r="AA1932" s="47">
        <v>56.2</v>
      </c>
      <c r="AB1932" s="38"/>
      <c r="AC1932">
        <v>20.100000000000001</v>
      </c>
      <c r="AD1932">
        <v>20</v>
      </c>
      <c r="AE1932">
        <v>3610</v>
      </c>
      <c r="AF1932">
        <v>60.4</v>
      </c>
      <c r="AG1932">
        <v>24.8</v>
      </c>
      <c r="AH1932">
        <v>23.1</v>
      </c>
      <c r="AI1932" s="38"/>
      <c r="AJ1932" s="38"/>
      <c r="AK1932">
        <v>70</v>
      </c>
      <c r="AL1932">
        <v>45.2</v>
      </c>
      <c r="AM1932">
        <v>79.7</v>
      </c>
      <c r="AN1932">
        <v>120.3</v>
      </c>
      <c r="AO1932">
        <v>29.5</v>
      </c>
      <c r="AP1932">
        <v>30</v>
      </c>
      <c r="AR1932">
        <v>31.1</v>
      </c>
    </row>
    <row r="1933" spans="3:44" x14ac:dyDescent="0.3">
      <c r="C1933" s="33">
        <f t="shared" si="149"/>
        <v>1915</v>
      </c>
      <c r="D1933" s="33">
        <f t="shared" si="151"/>
        <v>64</v>
      </c>
      <c r="E1933" s="33">
        <v>25</v>
      </c>
      <c r="F1933" s="33">
        <v>3</v>
      </c>
      <c r="G1933" s="33">
        <v>21</v>
      </c>
      <c r="H1933" s="57">
        <v>184</v>
      </c>
      <c r="I1933">
        <v>70.5</v>
      </c>
      <c r="J1933">
        <v>10.8</v>
      </c>
      <c r="K1933" s="38"/>
      <c r="L1933">
        <v>6.8</v>
      </c>
      <c r="M1933" s="70">
        <f t="shared" si="147"/>
        <v>2.0682133333333335</v>
      </c>
      <c r="N1933">
        <v>2.17</v>
      </c>
      <c r="O1933" s="38">
        <f t="shared" si="148"/>
        <v>3.3000000000000043</v>
      </c>
      <c r="P1933">
        <v>49.3</v>
      </c>
      <c r="Q1933">
        <v>52.6</v>
      </c>
      <c r="R1933">
        <v>100.8</v>
      </c>
      <c r="S1933">
        <v>546</v>
      </c>
      <c r="T1933">
        <v>4.4000000000000004</v>
      </c>
      <c r="U1933">
        <v>335</v>
      </c>
      <c r="V1933">
        <v>24</v>
      </c>
      <c r="W1933">
        <v>0.24</v>
      </c>
      <c r="X1933">
        <v>32.1</v>
      </c>
      <c r="Y1933">
        <v>15</v>
      </c>
      <c r="Z1933">
        <v>321</v>
      </c>
      <c r="AA1933" s="47">
        <v>56.2</v>
      </c>
      <c r="AB1933" s="38"/>
      <c r="AC1933">
        <v>20.100000000000001</v>
      </c>
      <c r="AD1933">
        <v>20</v>
      </c>
      <c r="AE1933">
        <v>3187.6</v>
      </c>
      <c r="AF1933">
        <v>60.5</v>
      </c>
      <c r="AG1933">
        <v>24.7</v>
      </c>
      <c r="AH1933">
        <v>23.1</v>
      </c>
      <c r="AI1933" s="38"/>
      <c r="AJ1933" s="38"/>
      <c r="AK1933">
        <v>70</v>
      </c>
      <c r="AL1933">
        <v>45.2</v>
      </c>
      <c r="AM1933">
        <v>79.599999999999994</v>
      </c>
      <c r="AN1933">
        <v>120.6</v>
      </c>
      <c r="AO1933">
        <v>29.5</v>
      </c>
      <c r="AP1933">
        <v>29.9</v>
      </c>
      <c r="AR1933">
        <v>31.1</v>
      </c>
    </row>
    <row r="1934" spans="3:44" x14ac:dyDescent="0.3">
      <c r="C1934" s="33">
        <f t="shared" si="149"/>
        <v>1916</v>
      </c>
      <c r="D1934" s="33">
        <f t="shared" si="151"/>
        <v>64</v>
      </c>
      <c r="E1934" s="33">
        <v>26</v>
      </c>
      <c r="F1934" s="33">
        <v>4</v>
      </c>
      <c r="G1934" s="33">
        <v>21</v>
      </c>
      <c r="H1934" s="57">
        <v>184</v>
      </c>
      <c r="I1934">
        <v>84.1</v>
      </c>
      <c r="J1934">
        <v>10.8</v>
      </c>
      <c r="K1934" s="38"/>
      <c r="L1934">
        <v>14.8</v>
      </c>
      <c r="M1934" s="70">
        <f t="shared" si="147"/>
        <v>2.0598400000000003</v>
      </c>
      <c r="N1934">
        <v>2.0699999999999998</v>
      </c>
      <c r="O1934" s="38">
        <f t="shared" si="148"/>
        <v>3.1000000000000014</v>
      </c>
      <c r="P1934">
        <v>49.3</v>
      </c>
      <c r="Q1934">
        <v>52.4</v>
      </c>
      <c r="R1934">
        <v>100.5</v>
      </c>
      <c r="S1934">
        <v>543</v>
      </c>
      <c r="T1934">
        <v>1.4</v>
      </c>
      <c r="U1934">
        <v>335</v>
      </c>
      <c r="V1934">
        <v>24</v>
      </c>
      <c r="W1934">
        <v>0.25</v>
      </c>
      <c r="X1934">
        <v>32.1</v>
      </c>
      <c r="Y1934">
        <v>13</v>
      </c>
      <c r="Z1934">
        <v>310</v>
      </c>
      <c r="AA1934" s="47">
        <v>56.2</v>
      </c>
      <c r="AB1934" s="38"/>
      <c r="AC1934">
        <v>20.100000000000001</v>
      </c>
      <c r="AD1934">
        <v>20</v>
      </c>
      <c r="AE1934">
        <v>2598.4</v>
      </c>
      <c r="AF1934">
        <v>60.6</v>
      </c>
      <c r="AG1934">
        <v>24.6</v>
      </c>
      <c r="AH1934">
        <v>23.1</v>
      </c>
      <c r="AI1934" s="38"/>
      <c r="AJ1934" s="38"/>
      <c r="AK1934">
        <v>70</v>
      </c>
      <c r="AL1934">
        <v>45.2</v>
      </c>
      <c r="AM1934">
        <v>79.8</v>
      </c>
      <c r="AN1934">
        <v>120.8</v>
      </c>
      <c r="AO1934">
        <v>29.4</v>
      </c>
      <c r="AP1934">
        <v>29.8</v>
      </c>
      <c r="AR1934">
        <v>31.2</v>
      </c>
    </row>
    <row r="1935" spans="3:44" x14ac:dyDescent="0.3">
      <c r="C1935" s="33">
        <f t="shared" si="149"/>
        <v>1917</v>
      </c>
      <c r="D1935" s="33">
        <f t="shared" si="151"/>
        <v>64</v>
      </c>
      <c r="E1935" s="33">
        <v>27</v>
      </c>
      <c r="F1935" s="33">
        <v>5</v>
      </c>
      <c r="G1935" s="33">
        <v>21</v>
      </c>
      <c r="H1935" s="57">
        <v>184</v>
      </c>
      <c r="I1935">
        <v>68</v>
      </c>
      <c r="J1935">
        <v>10.8</v>
      </c>
      <c r="K1935" s="38"/>
      <c r="L1935">
        <v>16.5</v>
      </c>
      <c r="M1935" s="70">
        <f t="shared" si="147"/>
        <v>2.0765866666666666</v>
      </c>
      <c r="N1935">
        <v>2.0099999999999998</v>
      </c>
      <c r="O1935" s="38">
        <f t="shared" si="148"/>
        <v>2.7000000000000028</v>
      </c>
      <c r="P1935">
        <v>49.4</v>
      </c>
      <c r="Q1935">
        <v>52.1</v>
      </c>
      <c r="R1935">
        <v>100.7</v>
      </c>
      <c r="S1935">
        <v>540</v>
      </c>
      <c r="T1935">
        <v>1.5</v>
      </c>
      <c r="U1935">
        <v>334</v>
      </c>
      <c r="V1935">
        <v>24</v>
      </c>
      <c r="W1935">
        <v>0.26</v>
      </c>
      <c r="X1935">
        <v>32.1</v>
      </c>
      <c r="Y1935">
        <v>14</v>
      </c>
      <c r="Z1935">
        <v>287</v>
      </c>
      <c r="AA1935" s="47">
        <v>56</v>
      </c>
      <c r="AB1935" s="38"/>
      <c r="AC1935">
        <v>20.100000000000001</v>
      </c>
      <c r="AD1935">
        <v>20</v>
      </c>
      <c r="AE1935">
        <v>2176.3000000000002</v>
      </c>
      <c r="AF1935">
        <v>60.6</v>
      </c>
      <c r="AG1935">
        <v>24.8</v>
      </c>
      <c r="AH1935">
        <v>23.1</v>
      </c>
      <c r="AI1935" s="38"/>
      <c r="AJ1935" s="38"/>
      <c r="AK1935">
        <v>70</v>
      </c>
      <c r="AL1935">
        <v>45.2</v>
      </c>
      <c r="AM1935">
        <v>79.8</v>
      </c>
      <c r="AN1935">
        <v>121</v>
      </c>
      <c r="AO1935">
        <v>29.3</v>
      </c>
      <c r="AP1935">
        <v>29.8</v>
      </c>
      <c r="AR1935">
        <v>31.2</v>
      </c>
    </row>
    <row r="1936" spans="3:44" x14ac:dyDescent="0.3">
      <c r="C1936" s="33">
        <f t="shared" si="149"/>
        <v>1918</v>
      </c>
      <c r="D1936" s="33">
        <f t="shared" si="151"/>
        <v>64</v>
      </c>
      <c r="E1936" s="33">
        <v>28</v>
      </c>
      <c r="F1936" s="33">
        <v>6</v>
      </c>
      <c r="G1936" s="33">
        <v>21</v>
      </c>
      <c r="H1936" s="57">
        <v>184</v>
      </c>
      <c r="I1936">
        <v>35.299999999999997</v>
      </c>
      <c r="J1936">
        <v>10.8</v>
      </c>
      <c r="K1936" s="38"/>
      <c r="L1936">
        <v>27</v>
      </c>
      <c r="M1936" s="70">
        <f t="shared" si="147"/>
        <v>2.0514666666666668</v>
      </c>
      <c r="N1936">
        <v>1.97</v>
      </c>
      <c r="O1936" s="38">
        <f t="shared" si="148"/>
        <v>2.5</v>
      </c>
      <c r="P1936">
        <v>49.5</v>
      </c>
      <c r="Q1936">
        <v>52</v>
      </c>
      <c r="R1936">
        <v>100.9</v>
      </c>
      <c r="S1936">
        <v>533</v>
      </c>
      <c r="T1936">
        <v>2.8</v>
      </c>
      <c r="U1936">
        <v>334</v>
      </c>
      <c r="V1936">
        <v>24</v>
      </c>
      <c r="W1936">
        <v>0.27</v>
      </c>
      <c r="X1936">
        <v>32.1</v>
      </c>
      <c r="Y1936">
        <v>16</v>
      </c>
      <c r="Z1936">
        <v>247</v>
      </c>
      <c r="AA1936" s="47">
        <v>55.8</v>
      </c>
      <c r="AB1936" s="38"/>
      <c r="AC1936">
        <v>20.100000000000001</v>
      </c>
      <c r="AD1936">
        <v>20</v>
      </c>
      <c r="AE1936">
        <v>1775.2</v>
      </c>
      <c r="AF1936">
        <v>60.6</v>
      </c>
      <c r="AG1936">
        <v>24.5</v>
      </c>
      <c r="AH1936">
        <v>23.1</v>
      </c>
      <c r="AI1936" s="38"/>
      <c r="AJ1936" s="38"/>
      <c r="AK1936">
        <v>70</v>
      </c>
      <c r="AL1936">
        <v>45.2</v>
      </c>
      <c r="AM1936">
        <v>79.8</v>
      </c>
      <c r="AN1936">
        <v>120.8</v>
      </c>
      <c r="AO1936">
        <v>29.2</v>
      </c>
      <c r="AP1936">
        <v>29.7</v>
      </c>
      <c r="AR1936">
        <v>31.3</v>
      </c>
    </row>
    <row r="1937" spans="3:44" x14ac:dyDescent="0.3">
      <c r="C1937" s="33">
        <f t="shared" si="149"/>
        <v>1919</v>
      </c>
      <c r="D1937" s="33">
        <f t="shared" si="151"/>
        <v>64</v>
      </c>
      <c r="E1937" s="33">
        <v>29</v>
      </c>
      <c r="F1937" s="33">
        <v>7</v>
      </c>
      <c r="G1937" s="33">
        <v>21</v>
      </c>
      <c r="H1937" s="57">
        <v>184</v>
      </c>
      <c r="I1937">
        <v>25.1</v>
      </c>
      <c r="J1937">
        <v>10.8</v>
      </c>
      <c r="K1937" s="38"/>
      <c r="L1937">
        <v>30.4</v>
      </c>
      <c r="M1937" s="70">
        <f t="shared" si="147"/>
        <v>2.0430933333333332</v>
      </c>
      <c r="N1937">
        <v>1.97</v>
      </c>
      <c r="O1937" s="38">
        <f t="shared" si="148"/>
        <v>2.2999999999999972</v>
      </c>
      <c r="P1937">
        <v>49.5</v>
      </c>
      <c r="Q1937">
        <v>51.8</v>
      </c>
      <c r="R1937">
        <v>100.7</v>
      </c>
      <c r="S1937">
        <v>529</v>
      </c>
      <c r="T1937">
        <v>3.2</v>
      </c>
      <c r="U1937">
        <v>334</v>
      </c>
      <c r="V1937">
        <v>24</v>
      </c>
      <c r="W1937">
        <v>0.26</v>
      </c>
      <c r="X1937">
        <v>32</v>
      </c>
      <c r="Y1937">
        <v>18</v>
      </c>
      <c r="Z1937">
        <v>198</v>
      </c>
      <c r="AA1937" s="47">
        <v>55.4</v>
      </c>
      <c r="AB1937" s="38"/>
      <c r="AC1937">
        <v>20.100000000000001</v>
      </c>
      <c r="AD1937">
        <v>20</v>
      </c>
      <c r="AE1937">
        <v>1395.6</v>
      </c>
      <c r="AF1937">
        <v>60.5</v>
      </c>
      <c r="AG1937">
        <v>24.4</v>
      </c>
      <c r="AH1937">
        <v>23.1</v>
      </c>
      <c r="AI1937" s="38"/>
      <c r="AJ1937" s="38"/>
      <c r="AK1937">
        <v>70</v>
      </c>
      <c r="AL1937">
        <v>45.2</v>
      </c>
      <c r="AM1937">
        <v>79.8</v>
      </c>
      <c r="AN1937">
        <v>119.7</v>
      </c>
      <c r="AO1937">
        <v>29.2</v>
      </c>
      <c r="AP1937">
        <v>29.7</v>
      </c>
      <c r="AR1937">
        <v>31.4</v>
      </c>
    </row>
    <row r="1938" spans="3:44" x14ac:dyDescent="0.3">
      <c r="C1938" s="33">
        <f t="shared" si="149"/>
        <v>1920</v>
      </c>
      <c r="D1938" s="33">
        <f t="shared" si="151"/>
        <v>64</v>
      </c>
      <c r="E1938" s="33">
        <v>30</v>
      </c>
      <c r="F1938" s="33">
        <v>8</v>
      </c>
      <c r="G1938" s="33">
        <v>21</v>
      </c>
      <c r="H1938" s="58"/>
      <c r="I1938" s="59"/>
      <c r="J1938" s="59"/>
      <c r="K1938" s="60"/>
      <c r="L1938" s="59"/>
      <c r="M1938" s="70">
        <f t="shared" si="147"/>
        <v>0</v>
      </c>
      <c r="N1938" s="59"/>
      <c r="O1938" s="38">
        <f t="shared" si="148"/>
        <v>0</v>
      </c>
      <c r="P1938" s="59"/>
      <c r="Q1938" s="59"/>
      <c r="R1938" s="59"/>
      <c r="S1938" s="59"/>
      <c r="T1938" s="59"/>
      <c r="U1938" s="59"/>
      <c r="V1938" s="59"/>
      <c r="W1938" s="59"/>
      <c r="X1938" s="59"/>
      <c r="Y1938" s="59"/>
      <c r="Z1938" s="59"/>
      <c r="AA1938" s="59"/>
      <c r="AB1938" s="60"/>
      <c r="AC1938" s="59"/>
      <c r="AD1938" s="59"/>
      <c r="AE1938" s="59"/>
      <c r="AF1938" s="59"/>
      <c r="AG1938" s="59"/>
      <c r="AH1938" s="59"/>
      <c r="AI1938" s="60"/>
      <c r="AJ1938" s="60"/>
      <c r="AK1938" s="59"/>
      <c r="AL1938" s="59"/>
      <c r="AM1938" s="59"/>
      <c r="AN1938" s="59"/>
      <c r="AO1938" s="59"/>
      <c r="AP1938" s="59"/>
      <c r="AQ1938" s="61"/>
      <c r="AR1938" s="59"/>
    </row>
    <row r="1939" spans="3:44" x14ac:dyDescent="0.3">
      <c r="C1939" s="33">
        <f t="shared" si="149"/>
        <v>1921</v>
      </c>
      <c r="D1939" s="33">
        <f>D1909+1</f>
        <v>65</v>
      </c>
      <c r="E1939" s="33">
        <v>1</v>
      </c>
      <c r="F1939" s="33">
        <v>1</v>
      </c>
      <c r="G1939" s="33">
        <v>1</v>
      </c>
      <c r="H1939" s="57">
        <v>185</v>
      </c>
      <c r="I1939">
        <v>21.1</v>
      </c>
      <c r="J1939">
        <v>10.8</v>
      </c>
      <c r="K1939" s="38"/>
      <c r="L1939">
        <v>37.9</v>
      </c>
      <c r="M1939" s="70">
        <f t="shared" si="147"/>
        <v>2.0263466666666665</v>
      </c>
      <c r="N1939">
        <v>1.95</v>
      </c>
      <c r="O1939" s="38">
        <f t="shared" si="148"/>
        <v>2.2000000000000028</v>
      </c>
      <c r="P1939">
        <v>49.5</v>
      </c>
      <c r="Q1939">
        <v>51.7</v>
      </c>
      <c r="R1939">
        <v>100.6</v>
      </c>
      <c r="S1939">
        <v>520</v>
      </c>
      <c r="T1939">
        <v>3.2</v>
      </c>
      <c r="U1939">
        <v>334</v>
      </c>
      <c r="V1939">
        <v>24</v>
      </c>
      <c r="W1939">
        <v>0.25</v>
      </c>
      <c r="X1939">
        <v>32</v>
      </c>
      <c r="Y1939">
        <v>22</v>
      </c>
      <c r="Z1939">
        <v>152</v>
      </c>
      <c r="AA1939" s="47">
        <v>55</v>
      </c>
      <c r="AB1939" s="38"/>
      <c r="AC1939">
        <v>20.100000000000001</v>
      </c>
      <c r="AD1939">
        <v>20</v>
      </c>
      <c r="AE1939">
        <v>968.6</v>
      </c>
      <c r="AF1939">
        <v>60.4</v>
      </c>
      <c r="AG1939">
        <v>24.2</v>
      </c>
      <c r="AH1939">
        <v>23.1</v>
      </c>
      <c r="AI1939" s="38"/>
      <c r="AJ1939" s="38"/>
      <c r="AK1939">
        <v>70</v>
      </c>
      <c r="AL1939">
        <v>45.2</v>
      </c>
      <c r="AM1939">
        <v>79.900000000000006</v>
      </c>
      <c r="AN1939">
        <v>119.5</v>
      </c>
      <c r="AO1939">
        <v>29.1</v>
      </c>
      <c r="AP1939">
        <v>29.7</v>
      </c>
      <c r="AR1939">
        <v>31.5</v>
      </c>
    </row>
    <row r="1940" spans="3:44" x14ac:dyDescent="0.3">
      <c r="C1940" s="33">
        <f t="shared" si="149"/>
        <v>1922</v>
      </c>
      <c r="D1940" s="33">
        <f t="shared" ref="D1940:D1968" si="152">D1910+1</f>
        <v>65</v>
      </c>
      <c r="E1940" s="33">
        <v>2</v>
      </c>
      <c r="F1940" s="33">
        <v>2</v>
      </c>
      <c r="G1940" s="33">
        <v>1</v>
      </c>
      <c r="H1940" s="57">
        <v>185</v>
      </c>
      <c r="I1940">
        <v>16.8</v>
      </c>
      <c r="J1940">
        <v>10.8</v>
      </c>
      <c r="K1940" s="38"/>
      <c r="L1940">
        <v>35.6</v>
      </c>
      <c r="M1940" s="70">
        <f t="shared" ref="M1940:M2003" si="153">AG1940*2*2*3.14/150</f>
        <v>2.0765866666666666</v>
      </c>
      <c r="N1940">
        <v>1.92</v>
      </c>
      <c r="O1940" s="38">
        <f t="shared" ref="O1940:O2003" si="154">Q1940-P1940</f>
        <v>2</v>
      </c>
      <c r="P1940">
        <v>49.6</v>
      </c>
      <c r="Q1940">
        <v>51.6</v>
      </c>
      <c r="R1940">
        <v>100.6</v>
      </c>
      <c r="S1940">
        <v>512</v>
      </c>
      <c r="T1940">
        <v>3.1</v>
      </c>
      <c r="U1940">
        <v>334</v>
      </c>
      <c r="V1940">
        <v>24</v>
      </c>
      <c r="W1940">
        <v>0.25</v>
      </c>
      <c r="X1940">
        <v>32</v>
      </c>
      <c r="Y1940">
        <v>30</v>
      </c>
      <c r="Z1940">
        <v>125</v>
      </c>
      <c r="AA1940" s="47">
        <v>54.8</v>
      </c>
      <c r="AB1940" s="38"/>
      <c r="AC1940">
        <v>20.100000000000001</v>
      </c>
      <c r="AD1940">
        <v>20</v>
      </c>
      <c r="AE1940">
        <v>755.8</v>
      </c>
      <c r="AF1940">
        <v>60.4</v>
      </c>
      <c r="AG1940">
        <v>24.8</v>
      </c>
      <c r="AH1940">
        <v>23.1</v>
      </c>
      <c r="AI1940" s="38"/>
      <c r="AJ1940" s="38"/>
      <c r="AK1940">
        <v>70</v>
      </c>
      <c r="AL1940">
        <v>45.2</v>
      </c>
      <c r="AM1940">
        <v>79.900000000000006</v>
      </c>
      <c r="AN1940">
        <v>119.1</v>
      </c>
      <c r="AO1940">
        <v>29.1</v>
      </c>
      <c r="AP1940">
        <v>29.7</v>
      </c>
      <c r="AR1940">
        <v>31.6</v>
      </c>
    </row>
    <row r="1941" spans="3:44" x14ac:dyDescent="0.3">
      <c r="C1941" s="33">
        <f t="shared" ref="C1941:C2004" si="155">C1940+1</f>
        <v>1923</v>
      </c>
      <c r="D1941" s="33">
        <f t="shared" si="152"/>
        <v>65</v>
      </c>
      <c r="E1941" s="33">
        <v>3</v>
      </c>
      <c r="F1941" s="33">
        <v>3</v>
      </c>
      <c r="G1941" s="33">
        <v>1</v>
      </c>
      <c r="H1941" s="57">
        <v>185</v>
      </c>
      <c r="I1941">
        <v>17.600000000000001</v>
      </c>
      <c r="J1941">
        <v>10.8</v>
      </c>
      <c r="K1941" s="38"/>
      <c r="L1941">
        <v>35.6</v>
      </c>
      <c r="M1941" s="70">
        <f t="shared" si="153"/>
        <v>2.16032</v>
      </c>
      <c r="N1941">
        <v>2.0299999999999998</v>
      </c>
      <c r="O1941" s="38">
        <f t="shared" si="154"/>
        <v>1.8999999999999986</v>
      </c>
      <c r="P1941">
        <v>49.6</v>
      </c>
      <c r="Q1941">
        <v>51.5</v>
      </c>
      <c r="R1941">
        <v>100.8</v>
      </c>
      <c r="S1941">
        <v>509</v>
      </c>
      <c r="T1941">
        <v>1.9</v>
      </c>
      <c r="U1941">
        <v>336</v>
      </c>
      <c r="V1941">
        <v>24</v>
      </c>
      <c r="W1941">
        <v>0.24</v>
      </c>
      <c r="X1941">
        <v>31.9</v>
      </c>
      <c r="Y1941">
        <v>42</v>
      </c>
      <c r="Z1941">
        <v>112</v>
      </c>
      <c r="AA1941" s="47">
        <v>54.3</v>
      </c>
      <c r="AB1941" s="38"/>
      <c r="AC1941">
        <v>20.100000000000001</v>
      </c>
      <c r="AD1941">
        <v>20</v>
      </c>
      <c r="AE1941">
        <v>694.4</v>
      </c>
      <c r="AF1941">
        <v>60.2</v>
      </c>
      <c r="AG1941">
        <v>25.8</v>
      </c>
      <c r="AH1941">
        <v>23.1</v>
      </c>
      <c r="AI1941" s="38"/>
      <c r="AJ1941" s="38"/>
      <c r="AK1941">
        <v>70</v>
      </c>
      <c r="AL1941">
        <v>45.2</v>
      </c>
      <c r="AM1941">
        <v>79.900000000000006</v>
      </c>
      <c r="AN1941">
        <v>119.3</v>
      </c>
      <c r="AO1941">
        <v>29</v>
      </c>
      <c r="AP1941">
        <v>29.6</v>
      </c>
      <c r="AR1941">
        <v>31.6</v>
      </c>
    </row>
    <row r="1942" spans="3:44" x14ac:dyDescent="0.3">
      <c r="C1942" s="33">
        <f t="shared" si="155"/>
        <v>1924</v>
      </c>
      <c r="D1942" s="33">
        <f t="shared" si="152"/>
        <v>65</v>
      </c>
      <c r="E1942" s="33">
        <v>4</v>
      </c>
      <c r="F1942" s="33">
        <v>4</v>
      </c>
      <c r="G1942" s="33">
        <v>1</v>
      </c>
      <c r="H1942" s="57">
        <v>185</v>
      </c>
      <c r="I1942">
        <v>18.100000000000001</v>
      </c>
      <c r="J1942">
        <v>10.8</v>
      </c>
      <c r="K1942" s="38"/>
      <c r="L1942">
        <v>39.5</v>
      </c>
      <c r="M1942" s="70">
        <f t="shared" si="153"/>
        <v>2.1184533333333335</v>
      </c>
      <c r="N1942">
        <v>2.2200000000000002</v>
      </c>
      <c r="O1942" s="38">
        <f t="shared" si="154"/>
        <v>1.7999999999999972</v>
      </c>
      <c r="P1942">
        <v>49.6</v>
      </c>
      <c r="Q1942">
        <v>51.4</v>
      </c>
      <c r="R1942">
        <v>101</v>
      </c>
      <c r="S1942">
        <v>502</v>
      </c>
      <c r="T1942">
        <v>4.4000000000000004</v>
      </c>
      <c r="U1942">
        <v>337</v>
      </c>
      <c r="V1942">
        <v>24</v>
      </c>
      <c r="W1942">
        <v>0.24</v>
      </c>
      <c r="X1942">
        <v>31.9</v>
      </c>
      <c r="Y1942">
        <v>45</v>
      </c>
      <c r="Z1942">
        <v>113</v>
      </c>
      <c r="AA1942" s="47">
        <v>54</v>
      </c>
      <c r="AB1942" s="38"/>
      <c r="AC1942">
        <v>20.100000000000001</v>
      </c>
      <c r="AD1942">
        <v>20</v>
      </c>
      <c r="AE1942">
        <v>738.9</v>
      </c>
      <c r="AF1942">
        <v>60</v>
      </c>
      <c r="AG1942">
        <v>25.3</v>
      </c>
      <c r="AH1942">
        <v>23.2</v>
      </c>
      <c r="AI1942" s="38"/>
      <c r="AJ1942" s="38"/>
      <c r="AK1942">
        <v>70</v>
      </c>
      <c r="AL1942">
        <v>45.2</v>
      </c>
      <c r="AM1942">
        <v>79.900000000000006</v>
      </c>
      <c r="AN1942">
        <v>119.3</v>
      </c>
      <c r="AO1942">
        <v>29</v>
      </c>
      <c r="AP1942">
        <v>29.6</v>
      </c>
      <c r="AR1942">
        <v>31.7</v>
      </c>
    </row>
    <row r="1943" spans="3:44" x14ac:dyDescent="0.3">
      <c r="C1943" s="33">
        <f t="shared" si="155"/>
        <v>1925</v>
      </c>
      <c r="D1943" s="33">
        <f t="shared" si="152"/>
        <v>65</v>
      </c>
      <c r="E1943" s="33">
        <v>5</v>
      </c>
      <c r="F1943" s="33">
        <v>5</v>
      </c>
      <c r="G1943" s="33">
        <v>1</v>
      </c>
      <c r="H1943" s="57">
        <v>185</v>
      </c>
      <c r="I1943">
        <v>15.8</v>
      </c>
      <c r="J1943">
        <v>10.8</v>
      </c>
      <c r="K1943" s="38"/>
      <c r="L1943">
        <v>43</v>
      </c>
      <c r="M1943" s="70">
        <f t="shared" si="153"/>
        <v>2.0849599999999997</v>
      </c>
      <c r="N1943">
        <v>2.33</v>
      </c>
      <c r="O1943" s="38">
        <f t="shared" si="154"/>
        <v>1.6999999999999957</v>
      </c>
      <c r="P1943">
        <v>49.6</v>
      </c>
      <c r="Q1943">
        <v>51.3</v>
      </c>
      <c r="R1943">
        <v>101</v>
      </c>
      <c r="S1943">
        <v>496</v>
      </c>
      <c r="T1943">
        <v>4.0999999999999996</v>
      </c>
      <c r="U1943">
        <v>338</v>
      </c>
      <c r="V1943">
        <v>24</v>
      </c>
      <c r="W1943">
        <v>0.25</v>
      </c>
      <c r="X1943">
        <v>31.9</v>
      </c>
      <c r="Y1943">
        <v>41</v>
      </c>
      <c r="Z1943">
        <v>119</v>
      </c>
      <c r="AA1943" s="47">
        <v>53.6</v>
      </c>
      <c r="AB1943" s="38"/>
      <c r="AC1943">
        <v>20.100000000000001</v>
      </c>
      <c r="AD1943">
        <v>20</v>
      </c>
      <c r="AE1943">
        <v>804.2</v>
      </c>
      <c r="AF1943">
        <v>59.9</v>
      </c>
      <c r="AG1943">
        <v>24.9</v>
      </c>
      <c r="AH1943">
        <v>23.2</v>
      </c>
      <c r="AI1943" s="38"/>
      <c r="AJ1943" s="38"/>
      <c r="AK1943">
        <v>70</v>
      </c>
      <c r="AL1943">
        <v>45.2</v>
      </c>
      <c r="AM1943">
        <v>79.8</v>
      </c>
      <c r="AN1943">
        <v>119.2</v>
      </c>
      <c r="AO1943">
        <v>29</v>
      </c>
      <c r="AP1943">
        <v>29.7</v>
      </c>
      <c r="AR1943">
        <v>31.8</v>
      </c>
    </row>
    <row r="1944" spans="3:44" x14ac:dyDescent="0.3">
      <c r="C1944" s="33">
        <f t="shared" si="155"/>
        <v>1926</v>
      </c>
      <c r="D1944" s="33">
        <f t="shared" si="152"/>
        <v>65</v>
      </c>
      <c r="E1944" s="33">
        <v>6</v>
      </c>
      <c r="F1944" s="33">
        <v>6</v>
      </c>
      <c r="G1944" s="33">
        <v>1</v>
      </c>
      <c r="H1944" s="57">
        <v>185</v>
      </c>
      <c r="I1944">
        <v>12.6</v>
      </c>
      <c r="J1944">
        <v>10.8</v>
      </c>
      <c r="K1944" s="38"/>
      <c r="L1944">
        <v>43.5</v>
      </c>
      <c r="M1944" s="70">
        <f t="shared" si="153"/>
        <v>2.0598400000000003</v>
      </c>
      <c r="N1944">
        <v>2.34</v>
      </c>
      <c r="O1944" s="38">
        <f t="shared" si="154"/>
        <v>1.6999999999999957</v>
      </c>
      <c r="P1944">
        <v>49.6</v>
      </c>
      <c r="Q1944">
        <v>51.3</v>
      </c>
      <c r="R1944">
        <v>100.8</v>
      </c>
      <c r="S1944">
        <v>493</v>
      </c>
      <c r="T1944">
        <v>4.3</v>
      </c>
      <c r="U1944">
        <v>336</v>
      </c>
      <c r="V1944">
        <v>24</v>
      </c>
      <c r="W1944">
        <v>0.26</v>
      </c>
      <c r="X1944">
        <v>31.9</v>
      </c>
      <c r="Y1944">
        <v>35</v>
      </c>
      <c r="Z1944">
        <v>121</v>
      </c>
      <c r="AA1944" s="47">
        <v>52.9</v>
      </c>
      <c r="AB1944" s="38"/>
      <c r="AC1944">
        <v>20.100000000000001</v>
      </c>
      <c r="AD1944">
        <v>20</v>
      </c>
      <c r="AE1944">
        <v>781.8</v>
      </c>
      <c r="AF1944">
        <v>59.7</v>
      </c>
      <c r="AG1944">
        <v>24.6</v>
      </c>
      <c r="AH1944">
        <v>23.2</v>
      </c>
      <c r="AI1944" s="38"/>
      <c r="AJ1944" s="38"/>
      <c r="AK1944">
        <v>69</v>
      </c>
      <c r="AL1944">
        <v>45.2</v>
      </c>
      <c r="AM1944">
        <v>79.900000000000006</v>
      </c>
      <c r="AN1944">
        <v>119.6</v>
      </c>
      <c r="AO1944">
        <v>29</v>
      </c>
      <c r="AP1944">
        <v>29.7</v>
      </c>
      <c r="AR1944">
        <v>31.9</v>
      </c>
    </row>
    <row r="1945" spans="3:44" x14ac:dyDescent="0.3">
      <c r="C1945" s="33">
        <f t="shared" si="155"/>
        <v>1927</v>
      </c>
      <c r="D1945" s="33">
        <f t="shared" si="152"/>
        <v>65</v>
      </c>
      <c r="E1945" s="33">
        <v>7</v>
      </c>
      <c r="F1945" s="33">
        <v>7</v>
      </c>
      <c r="G1945" s="33">
        <v>1</v>
      </c>
      <c r="H1945" s="57">
        <v>185</v>
      </c>
      <c r="I1945">
        <v>12.3</v>
      </c>
      <c r="J1945">
        <v>10.9</v>
      </c>
      <c r="K1945" s="38"/>
      <c r="L1945">
        <v>42.6</v>
      </c>
      <c r="M1945" s="70">
        <f t="shared" si="153"/>
        <v>2.1184533333333335</v>
      </c>
      <c r="N1945">
        <v>2.36</v>
      </c>
      <c r="O1945" s="38">
        <f t="shared" si="154"/>
        <v>1.6000000000000014</v>
      </c>
      <c r="P1945">
        <v>49.6</v>
      </c>
      <c r="Q1945">
        <v>51.2</v>
      </c>
      <c r="R1945">
        <v>100.9</v>
      </c>
      <c r="S1945">
        <v>488</v>
      </c>
      <c r="T1945">
        <v>4.0999999999999996</v>
      </c>
      <c r="U1945">
        <v>335</v>
      </c>
      <c r="V1945">
        <v>24</v>
      </c>
      <c r="W1945">
        <v>0.24</v>
      </c>
      <c r="X1945">
        <v>31.9</v>
      </c>
      <c r="Y1945">
        <v>38</v>
      </c>
      <c r="Z1945">
        <v>119</v>
      </c>
      <c r="AA1945" s="47">
        <v>52.5</v>
      </c>
      <c r="AB1945" s="38"/>
      <c r="AC1945">
        <v>20.100000000000001</v>
      </c>
      <c r="AD1945">
        <v>20</v>
      </c>
      <c r="AE1945">
        <v>749.8</v>
      </c>
      <c r="AF1945">
        <v>59.5</v>
      </c>
      <c r="AG1945">
        <v>25.3</v>
      </c>
      <c r="AH1945">
        <v>23.2</v>
      </c>
      <c r="AI1945" s="38"/>
      <c r="AJ1945" s="38"/>
      <c r="AK1945">
        <v>69</v>
      </c>
      <c r="AL1945">
        <v>45.2</v>
      </c>
      <c r="AM1945">
        <v>79.900000000000006</v>
      </c>
      <c r="AN1945">
        <v>119.3</v>
      </c>
      <c r="AO1945">
        <v>29</v>
      </c>
      <c r="AP1945">
        <v>29.7</v>
      </c>
      <c r="AR1945">
        <v>32</v>
      </c>
    </row>
    <row r="1946" spans="3:44" x14ac:dyDescent="0.3">
      <c r="C1946" s="33">
        <f t="shared" si="155"/>
        <v>1928</v>
      </c>
      <c r="D1946" s="33">
        <f t="shared" si="152"/>
        <v>65</v>
      </c>
      <c r="E1946" s="33">
        <v>8</v>
      </c>
      <c r="F1946" s="33">
        <v>1</v>
      </c>
      <c r="G1946" s="33">
        <v>12</v>
      </c>
      <c r="H1946" s="57">
        <v>185</v>
      </c>
      <c r="I1946">
        <v>16.899999999999999</v>
      </c>
      <c r="J1946">
        <v>10.9</v>
      </c>
      <c r="K1946" s="38"/>
      <c r="L1946">
        <v>43.5</v>
      </c>
      <c r="M1946" s="70">
        <f t="shared" si="153"/>
        <v>2.1854400000000003</v>
      </c>
      <c r="N1946">
        <v>2.41</v>
      </c>
      <c r="O1946" s="38">
        <f t="shared" si="154"/>
        <v>1.6000000000000014</v>
      </c>
      <c r="P1946">
        <v>49.6</v>
      </c>
      <c r="Q1946">
        <v>51.2</v>
      </c>
      <c r="R1946">
        <v>101.5</v>
      </c>
      <c r="S1946">
        <v>484</v>
      </c>
      <c r="T1946">
        <v>5.9</v>
      </c>
      <c r="U1946">
        <v>336</v>
      </c>
      <c r="V1946">
        <v>24</v>
      </c>
      <c r="W1946">
        <v>0.21</v>
      </c>
      <c r="X1946">
        <v>31.9</v>
      </c>
      <c r="Y1946">
        <v>52</v>
      </c>
      <c r="Z1946">
        <v>119</v>
      </c>
      <c r="AA1946" s="47">
        <v>51.8</v>
      </c>
      <c r="AB1946" s="38"/>
      <c r="AC1946">
        <v>20.100000000000001</v>
      </c>
      <c r="AD1946">
        <v>20</v>
      </c>
      <c r="AE1946">
        <v>892.5</v>
      </c>
      <c r="AF1946">
        <v>59.4</v>
      </c>
      <c r="AG1946">
        <v>26.1</v>
      </c>
      <c r="AH1946">
        <v>23.2</v>
      </c>
      <c r="AI1946" s="38"/>
      <c r="AJ1946" s="38"/>
      <c r="AK1946">
        <v>70</v>
      </c>
      <c r="AL1946">
        <v>45.2</v>
      </c>
      <c r="AM1946">
        <v>79.8</v>
      </c>
      <c r="AN1946">
        <v>119</v>
      </c>
      <c r="AO1946">
        <v>28.9</v>
      </c>
      <c r="AP1946">
        <v>29.7</v>
      </c>
      <c r="AR1946">
        <v>32</v>
      </c>
    </row>
    <row r="1947" spans="3:44" x14ac:dyDescent="0.3">
      <c r="C1947" s="33">
        <f t="shared" si="155"/>
        <v>1929</v>
      </c>
      <c r="D1947" s="33">
        <f t="shared" si="152"/>
        <v>65</v>
      </c>
      <c r="E1947" s="33">
        <v>9</v>
      </c>
      <c r="F1947" s="33">
        <v>2</v>
      </c>
      <c r="G1947" s="33">
        <v>12</v>
      </c>
      <c r="H1947" s="57">
        <v>185</v>
      </c>
      <c r="I1947">
        <v>17.399999999999999</v>
      </c>
      <c r="J1947">
        <v>10.9</v>
      </c>
      <c r="K1947" s="38"/>
      <c r="L1947">
        <v>39.9</v>
      </c>
      <c r="M1947" s="70">
        <f t="shared" si="153"/>
        <v>2.1268266666666666</v>
      </c>
      <c r="N1947">
        <v>2.5299999999999998</v>
      </c>
      <c r="O1947" s="38">
        <f t="shared" si="154"/>
        <v>1.5</v>
      </c>
      <c r="P1947">
        <v>49.6</v>
      </c>
      <c r="Q1947">
        <v>51.1</v>
      </c>
      <c r="R1947">
        <v>102.9</v>
      </c>
      <c r="S1947">
        <v>482</v>
      </c>
      <c r="T1947">
        <v>10.5</v>
      </c>
      <c r="U1947">
        <v>336</v>
      </c>
      <c r="V1947">
        <v>24</v>
      </c>
      <c r="W1947">
        <v>0.21</v>
      </c>
      <c r="X1947">
        <v>31.9</v>
      </c>
      <c r="Y1947">
        <v>62</v>
      </c>
      <c r="Z1947">
        <v>132</v>
      </c>
      <c r="AA1947" s="47">
        <v>51</v>
      </c>
      <c r="AB1947" s="38"/>
      <c r="AC1947">
        <v>20.100000000000001</v>
      </c>
      <c r="AD1947">
        <v>20</v>
      </c>
      <c r="AE1947">
        <v>1178.5999999999999</v>
      </c>
      <c r="AF1947">
        <v>59.3</v>
      </c>
      <c r="AG1947">
        <v>25.4</v>
      </c>
      <c r="AH1947">
        <v>23.2</v>
      </c>
      <c r="AI1947" s="38"/>
      <c r="AJ1947" s="38"/>
      <c r="AK1947">
        <v>69</v>
      </c>
      <c r="AL1947">
        <v>45.2</v>
      </c>
      <c r="AM1947">
        <v>79.599999999999994</v>
      </c>
      <c r="AN1947">
        <v>119.4</v>
      </c>
      <c r="AO1947">
        <v>28.9</v>
      </c>
      <c r="AP1947">
        <v>29.8</v>
      </c>
      <c r="AR1947">
        <v>32</v>
      </c>
    </row>
    <row r="1948" spans="3:44" x14ac:dyDescent="0.3">
      <c r="C1948" s="33">
        <f t="shared" si="155"/>
        <v>1930</v>
      </c>
      <c r="D1948" s="33">
        <f t="shared" si="152"/>
        <v>65</v>
      </c>
      <c r="E1948" s="33">
        <v>10</v>
      </c>
      <c r="F1948" s="33">
        <v>3</v>
      </c>
      <c r="G1948" s="33">
        <v>12</v>
      </c>
      <c r="H1948" s="57">
        <v>185</v>
      </c>
      <c r="I1948">
        <v>15.3</v>
      </c>
      <c r="J1948">
        <v>10.9</v>
      </c>
      <c r="K1948" s="38"/>
      <c r="L1948">
        <v>34.299999999999997</v>
      </c>
      <c r="M1948" s="70">
        <f t="shared" si="153"/>
        <v>2.1352000000000002</v>
      </c>
      <c r="N1948">
        <v>2.68</v>
      </c>
      <c r="O1948" s="38">
        <f t="shared" si="154"/>
        <v>1.6000000000000014</v>
      </c>
      <c r="P1948">
        <v>49.5</v>
      </c>
      <c r="Q1948">
        <v>51.1</v>
      </c>
      <c r="R1948">
        <v>105</v>
      </c>
      <c r="S1948">
        <v>479</v>
      </c>
      <c r="T1948">
        <v>16</v>
      </c>
      <c r="U1948">
        <v>337</v>
      </c>
      <c r="V1948">
        <v>24</v>
      </c>
      <c r="W1948">
        <v>0.22</v>
      </c>
      <c r="X1948">
        <v>31.9</v>
      </c>
      <c r="Y1948">
        <v>65</v>
      </c>
      <c r="Z1948">
        <v>169</v>
      </c>
      <c r="AA1948" s="47">
        <v>50.6</v>
      </c>
      <c r="AB1948" s="38"/>
      <c r="AC1948">
        <v>20.100000000000001</v>
      </c>
      <c r="AD1948">
        <v>20</v>
      </c>
      <c r="AE1948">
        <v>1573.4</v>
      </c>
      <c r="AF1948">
        <v>59.2</v>
      </c>
      <c r="AG1948">
        <v>25.5</v>
      </c>
      <c r="AH1948">
        <v>23.2</v>
      </c>
      <c r="AI1948" s="38"/>
      <c r="AJ1948" s="38"/>
      <c r="AK1948">
        <v>69</v>
      </c>
      <c r="AL1948">
        <v>45.2</v>
      </c>
      <c r="AM1948">
        <v>79.599999999999994</v>
      </c>
      <c r="AN1948">
        <v>119.5</v>
      </c>
      <c r="AO1948">
        <v>28.9</v>
      </c>
      <c r="AP1948">
        <v>29.8</v>
      </c>
      <c r="AR1948">
        <v>32.1</v>
      </c>
    </row>
    <row r="1949" spans="3:44" x14ac:dyDescent="0.3">
      <c r="C1949" s="33">
        <f t="shared" si="155"/>
        <v>1931</v>
      </c>
      <c r="D1949" s="33">
        <f t="shared" si="152"/>
        <v>65</v>
      </c>
      <c r="E1949" s="33">
        <v>11</v>
      </c>
      <c r="F1949" s="33">
        <v>4</v>
      </c>
      <c r="G1949" s="33">
        <v>12</v>
      </c>
      <c r="H1949" s="57">
        <v>185</v>
      </c>
      <c r="I1949">
        <v>13.9</v>
      </c>
      <c r="J1949">
        <v>10.9</v>
      </c>
      <c r="K1949" s="38"/>
      <c r="L1949">
        <v>30.9</v>
      </c>
      <c r="M1949" s="70">
        <f t="shared" si="153"/>
        <v>2.0933333333333333</v>
      </c>
      <c r="N1949">
        <v>2.8</v>
      </c>
      <c r="O1949" s="38">
        <f t="shared" si="154"/>
        <v>1.7000000000000028</v>
      </c>
      <c r="P1949">
        <v>49.5</v>
      </c>
      <c r="Q1949">
        <v>51.2</v>
      </c>
      <c r="R1949">
        <v>107.4</v>
      </c>
      <c r="S1949">
        <v>478</v>
      </c>
      <c r="T1949">
        <v>21.9</v>
      </c>
      <c r="U1949">
        <v>337</v>
      </c>
      <c r="V1949">
        <v>24</v>
      </c>
      <c r="W1949">
        <v>0.2</v>
      </c>
      <c r="X1949">
        <v>31.9</v>
      </c>
      <c r="Y1949">
        <v>66</v>
      </c>
      <c r="Z1949">
        <v>232</v>
      </c>
      <c r="AA1949" s="47">
        <v>50.3</v>
      </c>
      <c r="AB1949" s="38"/>
      <c r="AC1949">
        <v>20.100000000000001</v>
      </c>
      <c r="AD1949">
        <v>20</v>
      </c>
      <c r="AE1949">
        <v>2013</v>
      </c>
      <c r="AF1949">
        <v>59.1</v>
      </c>
      <c r="AG1949">
        <v>25</v>
      </c>
      <c r="AH1949">
        <v>23.2</v>
      </c>
      <c r="AI1949" s="38"/>
      <c r="AJ1949" s="38"/>
      <c r="AK1949">
        <v>69</v>
      </c>
      <c r="AL1949">
        <v>45.2</v>
      </c>
      <c r="AM1949">
        <v>79.8</v>
      </c>
      <c r="AN1949">
        <v>119.7</v>
      </c>
      <c r="AO1949">
        <v>29</v>
      </c>
      <c r="AP1949">
        <v>29.8</v>
      </c>
      <c r="AR1949">
        <v>32.1</v>
      </c>
    </row>
    <row r="1950" spans="3:44" x14ac:dyDescent="0.3">
      <c r="C1950" s="33">
        <f t="shared" si="155"/>
        <v>1932</v>
      </c>
      <c r="D1950" s="33">
        <f t="shared" si="152"/>
        <v>65</v>
      </c>
      <c r="E1950" s="33">
        <v>12</v>
      </c>
      <c r="F1950" s="33">
        <v>5</v>
      </c>
      <c r="G1950" s="33">
        <v>12</v>
      </c>
      <c r="H1950" s="57">
        <v>185</v>
      </c>
      <c r="I1950">
        <v>13.7</v>
      </c>
      <c r="J1950">
        <v>10.9</v>
      </c>
      <c r="K1950" s="38"/>
      <c r="L1950">
        <v>30.6</v>
      </c>
      <c r="M1950" s="70">
        <f t="shared" si="153"/>
        <v>2.11008</v>
      </c>
      <c r="N1950">
        <v>2.97</v>
      </c>
      <c r="O1950" s="38">
        <f t="shared" si="154"/>
        <v>1.8999999999999986</v>
      </c>
      <c r="P1950">
        <v>49.4</v>
      </c>
      <c r="Q1950">
        <v>51.3</v>
      </c>
      <c r="R1950">
        <v>105.7</v>
      </c>
      <c r="S1950">
        <v>477</v>
      </c>
      <c r="T1950">
        <v>27</v>
      </c>
      <c r="U1950">
        <v>338</v>
      </c>
      <c r="V1950">
        <v>24</v>
      </c>
      <c r="W1950">
        <v>0.23</v>
      </c>
      <c r="X1950">
        <v>31.9</v>
      </c>
      <c r="Y1950">
        <v>66</v>
      </c>
      <c r="Z1950">
        <v>286</v>
      </c>
      <c r="AA1950" s="47">
        <v>50.5</v>
      </c>
      <c r="AB1950" s="38"/>
      <c r="AC1950">
        <v>20.100000000000001</v>
      </c>
      <c r="AD1950">
        <v>20</v>
      </c>
      <c r="AE1950">
        <v>2610.1</v>
      </c>
      <c r="AF1950">
        <v>59</v>
      </c>
      <c r="AG1950">
        <v>25.2</v>
      </c>
      <c r="AH1950">
        <v>23.2</v>
      </c>
      <c r="AI1950" s="38"/>
      <c r="AJ1950" s="38"/>
      <c r="AK1950">
        <v>69</v>
      </c>
      <c r="AL1950">
        <v>45.2</v>
      </c>
      <c r="AM1950">
        <v>79.8</v>
      </c>
      <c r="AN1950">
        <v>120.1</v>
      </c>
      <c r="AO1950">
        <v>29</v>
      </c>
      <c r="AP1950">
        <v>29.9</v>
      </c>
      <c r="AR1950">
        <v>32.1</v>
      </c>
    </row>
    <row r="1951" spans="3:44" x14ac:dyDescent="0.3">
      <c r="C1951" s="33">
        <f t="shared" si="155"/>
        <v>1933</v>
      </c>
      <c r="D1951" s="33">
        <f t="shared" si="152"/>
        <v>65</v>
      </c>
      <c r="E1951" s="33">
        <v>13</v>
      </c>
      <c r="F1951" s="33">
        <v>6</v>
      </c>
      <c r="G1951" s="33">
        <v>12</v>
      </c>
      <c r="H1951" s="57">
        <v>185</v>
      </c>
      <c r="I1951">
        <v>13.6</v>
      </c>
      <c r="J1951">
        <v>10.9</v>
      </c>
      <c r="K1951" s="38"/>
      <c r="L1951">
        <v>30.6</v>
      </c>
      <c r="M1951" s="70">
        <f t="shared" si="153"/>
        <v>2.0933333333333333</v>
      </c>
      <c r="N1951">
        <v>3.06</v>
      </c>
      <c r="O1951" s="38">
        <f t="shared" si="154"/>
        <v>2.2000000000000028</v>
      </c>
      <c r="P1951">
        <v>49.3</v>
      </c>
      <c r="Q1951">
        <v>51.5</v>
      </c>
      <c r="R1951">
        <v>103.9</v>
      </c>
      <c r="S1951">
        <v>479</v>
      </c>
      <c r="T1951">
        <v>35.700000000000003</v>
      </c>
      <c r="U1951">
        <v>339</v>
      </c>
      <c r="V1951">
        <v>24</v>
      </c>
      <c r="W1951">
        <v>0.2</v>
      </c>
      <c r="X1951">
        <v>32</v>
      </c>
      <c r="Y1951">
        <v>67</v>
      </c>
      <c r="Z1951">
        <v>311</v>
      </c>
      <c r="AA1951" s="47">
        <v>51.4</v>
      </c>
      <c r="AB1951" s="38"/>
      <c r="AC1951">
        <v>20.100000000000001</v>
      </c>
      <c r="AD1951">
        <v>20</v>
      </c>
      <c r="AE1951">
        <v>3058.8</v>
      </c>
      <c r="AF1951">
        <v>58.9</v>
      </c>
      <c r="AG1951">
        <v>25</v>
      </c>
      <c r="AH1951">
        <v>23.2</v>
      </c>
      <c r="AI1951" s="38"/>
      <c r="AJ1951" s="38"/>
      <c r="AK1951">
        <v>69</v>
      </c>
      <c r="AL1951">
        <v>45.1</v>
      </c>
      <c r="AM1951">
        <v>79.8</v>
      </c>
      <c r="AN1951">
        <v>120.3</v>
      </c>
      <c r="AO1951">
        <v>29.1</v>
      </c>
      <c r="AP1951">
        <v>29.9</v>
      </c>
      <c r="AR1951">
        <v>32.1</v>
      </c>
    </row>
    <row r="1952" spans="3:44" x14ac:dyDescent="0.3">
      <c r="C1952" s="33">
        <f t="shared" si="155"/>
        <v>1934</v>
      </c>
      <c r="D1952" s="33">
        <f t="shared" si="152"/>
        <v>65</v>
      </c>
      <c r="E1952" s="33">
        <v>14</v>
      </c>
      <c r="F1952" s="33">
        <v>7</v>
      </c>
      <c r="G1952" s="33">
        <v>12</v>
      </c>
      <c r="H1952" s="57">
        <v>185</v>
      </c>
      <c r="I1952">
        <v>13.6</v>
      </c>
      <c r="J1952">
        <v>10.9</v>
      </c>
      <c r="K1952" s="38"/>
      <c r="L1952">
        <v>32.4</v>
      </c>
      <c r="M1952" s="70">
        <f t="shared" si="153"/>
        <v>2.1017066666666668</v>
      </c>
      <c r="N1952">
        <v>3.09</v>
      </c>
      <c r="O1952" s="38">
        <f t="shared" si="154"/>
        <v>2.4000000000000057</v>
      </c>
      <c r="P1952">
        <v>49.3</v>
      </c>
      <c r="Q1952">
        <v>51.7</v>
      </c>
      <c r="R1952">
        <v>103.7</v>
      </c>
      <c r="S1952">
        <v>482</v>
      </c>
      <c r="T1952">
        <v>40.200000000000003</v>
      </c>
      <c r="U1952">
        <v>341</v>
      </c>
      <c r="V1952">
        <v>24</v>
      </c>
      <c r="W1952">
        <v>0.21</v>
      </c>
      <c r="X1952">
        <v>32</v>
      </c>
      <c r="Y1952">
        <v>67</v>
      </c>
      <c r="Z1952">
        <v>325</v>
      </c>
      <c r="AA1952" s="47">
        <v>52.4</v>
      </c>
      <c r="AB1952" s="38"/>
      <c r="AC1952">
        <v>20.100000000000001</v>
      </c>
      <c r="AD1952">
        <v>20</v>
      </c>
      <c r="AE1952">
        <v>3495.9</v>
      </c>
      <c r="AF1952">
        <v>58.9</v>
      </c>
      <c r="AG1952">
        <v>25.1</v>
      </c>
      <c r="AH1952">
        <v>23.2</v>
      </c>
      <c r="AI1952" s="38"/>
      <c r="AJ1952" s="38"/>
      <c r="AK1952">
        <v>69</v>
      </c>
      <c r="AL1952">
        <v>45.2</v>
      </c>
      <c r="AM1952">
        <v>79.7</v>
      </c>
      <c r="AN1952">
        <v>120.3</v>
      </c>
      <c r="AO1952">
        <v>29.1</v>
      </c>
      <c r="AP1952">
        <v>30</v>
      </c>
      <c r="AR1952">
        <v>32</v>
      </c>
    </row>
    <row r="1953" spans="3:44" x14ac:dyDescent="0.3">
      <c r="C1953" s="33">
        <f t="shared" si="155"/>
        <v>1935</v>
      </c>
      <c r="D1953" s="33">
        <f t="shared" si="152"/>
        <v>65</v>
      </c>
      <c r="E1953" s="33">
        <v>15</v>
      </c>
      <c r="F1953" s="33">
        <v>8</v>
      </c>
      <c r="G1953" s="33">
        <v>12</v>
      </c>
      <c r="H1953" s="57">
        <v>185</v>
      </c>
      <c r="I1953">
        <v>13.8</v>
      </c>
      <c r="J1953">
        <v>10.9</v>
      </c>
      <c r="K1953" s="38"/>
      <c r="L1953">
        <v>31.5</v>
      </c>
      <c r="M1953" s="70">
        <f t="shared" si="153"/>
        <v>2.0849599999999997</v>
      </c>
      <c r="N1953">
        <v>3</v>
      </c>
      <c r="O1953" s="38">
        <f t="shared" si="154"/>
        <v>2.6000000000000014</v>
      </c>
      <c r="P1953">
        <v>49.3</v>
      </c>
      <c r="Q1953">
        <v>51.9</v>
      </c>
      <c r="R1953">
        <v>104.5</v>
      </c>
      <c r="S1953">
        <v>488</v>
      </c>
      <c r="T1953">
        <v>44.6</v>
      </c>
      <c r="U1953">
        <v>341</v>
      </c>
      <c r="V1953">
        <v>24</v>
      </c>
      <c r="W1953">
        <v>0.31</v>
      </c>
      <c r="X1953">
        <v>32</v>
      </c>
      <c r="Y1953">
        <v>63</v>
      </c>
      <c r="Z1953">
        <v>332</v>
      </c>
      <c r="AA1953" s="47">
        <v>52.8</v>
      </c>
      <c r="AB1953" s="38"/>
      <c r="AC1953">
        <v>20.100000000000001</v>
      </c>
      <c r="AD1953">
        <v>20</v>
      </c>
      <c r="AE1953">
        <v>3966.1</v>
      </c>
      <c r="AF1953">
        <v>59.1</v>
      </c>
      <c r="AG1953">
        <v>24.9</v>
      </c>
      <c r="AH1953">
        <v>23.1</v>
      </c>
      <c r="AI1953" s="38"/>
      <c r="AJ1953" s="38"/>
      <c r="AK1953">
        <v>69</v>
      </c>
      <c r="AL1953">
        <v>45.1</v>
      </c>
      <c r="AM1953">
        <v>79.8</v>
      </c>
      <c r="AN1953">
        <v>120.7</v>
      </c>
      <c r="AO1953">
        <v>29.1</v>
      </c>
      <c r="AP1953">
        <v>30.1</v>
      </c>
      <c r="AR1953">
        <v>31.9</v>
      </c>
    </row>
    <row r="1954" spans="3:44" x14ac:dyDescent="0.3">
      <c r="C1954" s="33">
        <f t="shared" si="155"/>
        <v>1936</v>
      </c>
      <c r="D1954" s="33">
        <f t="shared" si="152"/>
        <v>65</v>
      </c>
      <c r="E1954" s="33">
        <v>16</v>
      </c>
      <c r="F1954" s="33">
        <v>1</v>
      </c>
      <c r="G1954" s="33">
        <v>2</v>
      </c>
      <c r="H1954" s="57">
        <v>185</v>
      </c>
      <c r="I1954">
        <v>14.4</v>
      </c>
      <c r="J1954">
        <v>10.9</v>
      </c>
      <c r="K1954" s="38"/>
      <c r="L1954">
        <v>25.4</v>
      </c>
      <c r="M1954" s="70">
        <f t="shared" si="153"/>
        <v>2.1017066666666668</v>
      </c>
      <c r="N1954">
        <v>2.84</v>
      </c>
      <c r="O1954" s="38">
        <f t="shared" si="154"/>
        <v>2.8999999999999986</v>
      </c>
      <c r="P1954">
        <v>49.2</v>
      </c>
      <c r="Q1954">
        <v>52.1</v>
      </c>
      <c r="R1954">
        <v>104.3</v>
      </c>
      <c r="S1954">
        <v>496</v>
      </c>
      <c r="T1954">
        <v>40.9</v>
      </c>
      <c r="U1954">
        <v>341</v>
      </c>
      <c r="V1954">
        <v>24</v>
      </c>
      <c r="W1954">
        <v>0.25</v>
      </c>
      <c r="X1954">
        <v>32.1</v>
      </c>
      <c r="Y1954">
        <v>55</v>
      </c>
      <c r="Z1954">
        <v>336</v>
      </c>
      <c r="AA1954" s="47">
        <v>53.6</v>
      </c>
      <c r="AB1954" s="38"/>
      <c r="AC1954">
        <v>20.100000000000001</v>
      </c>
      <c r="AD1954">
        <v>20</v>
      </c>
      <c r="AE1954">
        <v>4179.8999999999996</v>
      </c>
      <c r="AF1954">
        <v>59.3</v>
      </c>
      <c r="AG1954">
        <v>25.1</v>
      </c>
      <c r="AH1954">
        <v>23.1</v>
      </c>
      <c r="AI1954" s="38"/>
      <c r="AJ1954" s="38"/>
      <c r="AK1954">
        <v>69</v>
      </c>
      <c r="AL1954">
        <v>45.2</v>
      </c>
      <c r="AM1954">
        <v>79.900000000000006</v>
      </c>
      <c r="AN1954">
        <v>120.9</v>
      </c>
      <c r="AO1954">
        <v>29.2</v>
      </c>
      <c r="AP1954">
        <v>30.1</v>
      </c>
      <c r="AR1954">
        <v>31.8</v>
      </c>
    </row>
    <row r="1955" spans="3:44" x14ac:dyDescent="0.3">
      <c r="C1955" s="33">
        <f t="shared" si="155"/>
        <v>1937</v>
      </c>
      <c r="D1955" s="33">
        <f t="shared" si="152"/>
        <v>65</v>
      </c>
      <c r="E1955" s="33">
        <v>17</v>
      </c>
      <c r="F1955" s="33">
        <v>2</v>
      </c>
      <c r="G1955" s="33">
        <v>2</v>
      </c>
      <c r="H1955" s="57">
        <v>185</v>
      </c>
      <c r="I1955">
        <v>13.6</v>
      </c>
      <c r="J1955">
        <v>10.9</v>
      </c>
      <c r="K1955" s="38"/>
      <c r="L1955">
        <v>19.600000000000001</v>
      </c>
      <c r="M1955" s="70">
        <f t="shared" si="153"/>
        <v>2.0849599999999997</v>
      </c>
      <c r="N1955">
        <v>2.67</v>
      </c>
      <c r="O1955" s="38">
        <f t="shared" si="154"/>
        <v>3.0999999999999943</v>
      </c>
      <c r="P1955">
        <v>49.2</v>
      </c>
      <c r="Q1955">
        <v>52.3</v>
      </c>
      <c r="R1955">
        <v>103.7</v>
      </c>
      <c r="S1955">
        <v>501</v>
      </c>
      <c r="T1955">
        <v>37.1</v>
      </c>
      <c r="U1955">
        <v>341</v>
      </c>
      <c r="V1955">
        <v>24</v>
      </c>
      <c r="W1955">
        <v>0.24</v>
      </c>
      <c r="X1955">
        <v>32.1</v>
      </c>
      <c r="Y1955">
        <v>49</v>
      </c>
      <c r="Z1955">
        <v>337</v>
      </c>
      <c r="AA1955" s="47">
        <v>54</v>
      </c>
      <c r="AB1955" s="38"/>
      <c r="AC1955">
        <v>20.100000000000001</v>
      </c>
      <c r="AD1955">
        <v>20</v>
      </c>
      <c r="AE1955">
        <v>4290.5</v>
      </c>
      <c r="AF1955">
        <v>59.5</v>
      </c>
      <c r="AG1955">
        <v>24.9</v>
      </c>
      <c r="AH1955">
        <v>23.1</v>
      </c>
      <c r="AI1955" s="38"/>
      <c r="AJ1955" s="38"/>
      <c r="AK1955">
        <v>70</v>
      </c>
      <c r="AL1955">
        <v>45.2</v>
      </c>
      <c r="AM1955">
        <v>79.900000000000006</v>
      </c>
      <c r="AN1955">
        <v>120.9</v>
      </c>
      <c r="AO1955">
        <v>29.3</v>
      </c>
      <c r="AP1955">
        <v>30.2</v>
      </c>
      <c r="AR1955">
        <v>31.7</v>
      </c>
    </row>
    <row r="1956" spans="3:44" x14ac:dyDescent="0.3">
      <c r="C1956" s="33">
        <f t="shared" si="155"/>
        <v>1938</v>
      </c>
      <c r="D1956" s="33">
        <f t="shared" si="152"/>
        <v>65</v>
      </c>
      <c r="E1956" s="33">
        <v>18</v>
      </c>
      <c r="F1956" s="33">
        <v>3</v>
      </c>
      <c r="G1956" s="33">
        <v>2</v>
      </c>
      <c r="H1956" s="57">
        <v>185</v>
      </c>
      <c r="I1956">
        <v>13.3</v>
      </c>
      <c r="J1956">
        <v>10.8</v>
      </c>
      <c r="K1956" s="38"/>
      <c r="L1956">
        <v>16.399999999999999</v>
      </c>
      <c r="M1956" s="70">
        <f t="shared" si="153"/>
        <v>2.0933333333333333</v>
      </c>
      <c r="N1956">
        <v>2.5499999999999998</v>
      </c>
      <c r="O1956" s="38">
        <f t="shared" si="154"/>
        <v>3.2999999999999972</v>
      </c>
      <c r="P1956">
        <v>49.1</v>
      </c>
      <c r="Q1956">
        <v>52.4</v>
      </c>
      <c r="R1956">
        <v>103.3</v>
      </c>
      <c r="S1956">
        <v>510</v>
      </c>
      <c r="T1956">
        <v>34.299999999999997</v>
      </c>
      <c r="U1956">
        <v>342</v>
      </c>
      <c r="V1956">
        <v>24</v>
      </c>
      <c r="W1956">
        <v>0.3</v>
      </c>
      <c r="X1956">
        <v>32.1</v>
      </c>
      <c r="Y1956">
        <v>45</v>
      </c>
      <c r="Z1956">
        <v>337</v>
      </c>
      <c r="AA1956" s="47">
        <v>54.7</v>
      </c>
      <c r="AB1956" s="38"/>
      <c r="AC1956">
        <v>20.100000000000001</v>
      </c>
      <c r="AD1956">
        <v>20</v>
      </c>
      <c r="AE1956">
        <v>4335.3999999999996</v>
      </c>
      <c r="AF1956">
        <v>59.7</v>
      </c>
      <c r="AG1956">
        <v>25</v>
      </c>
      <c r="AH1956">
        <v>23.1</v>
      </c>
      <c r="AI1956" s="38"/>
      <c r="AJ1956" s="38"/>
      <c r="AK1956">
        <v>70</v>
      </c>
      <c r="AL1956">
        <v>45.1</v>
      </c>
      <c r="AM1956">
        <v>79.900000000000006</v>
      </c>
      <c r="AN1956">
        <v>120.8</v>
      </c>
      <c r="AO1956">
        <v>29.3</v>
      </c>
      <c r="AP1956">
        <v>30.2</v>
      </c>
      <c r="AR1956">
        <v>31.5</v>
      </c>
    </row>
    <row r="1957" spans="3:44" x14ac:dyDescent="0.3">
      <c r="C1957" s="33">
        <f t="shared" si="155"/>
        <v>1939</v>
      </c>
      <c r="D1957" s="33">
        <f t="shared" si="152"/>
        <v>65</v>
      </c>
      <c r="E1957" s="33">
        <v>19</v>
      </c>
      <c r="F1957" s="33">
        <v>4</v>
      </c>
      <c r="G1957" s="33">
        <v>2</v>
      </c>
      <c r="H1957" s="57">
        <v>185</v>
      </c>
      <c r="I1957">
        <v>13.6</v>
      </c>
      <c r="J1957">
        <v>10.8</v>
      </c>
      <c r="K1957" s="38"/>
      <c r="L1957">
        <v>13.4</v>
      </c>
      <c r="M1957" s="70">
        <f t="shared" si="153"/>
        <v>2.0933333333333333</v>
      </c>
      <c r="N1957">
        <v>2.46</v>
      </c>
      <c r="O1957" s="38">
        <f t="shared" si="154"/>
        <v>3.3999999999999986</v>
      </c>
      <c r="P1957">
        <v>49.1</v>
      </c>
      <c r="Q1957">
        <v>52.5</v>
      </c>
      <c r="R1957">
        <v>104.1</v>
      </c>
      <c r="S1957">
        <v>514</v>
      </c>
      <c r="T1957">
        <v>29.8</v>
      </c>
      <c r="U1957">
        <v>341</v>
      </c>
      <c r="V1957">
        <v>24</v>
      </c>
      <c r="W1957">
        <v>0.24</v>
      </c>
      <c r="X1957">
        <v>32.1</v>
      </c>
      <c r="Y1957">
        <v>43</v>
      </c>
      <c r="Z1957">
        <v>336</v>
      </c>
      <c r="AA1957" s="47">
        <v>55.2</v>
      </c>
      <c r="AB1957" s="38"/>
      <c r="AC1957">
        <v>20</v>
      </c>
      <c r="AD1957">
        <v>20</v>
      </c>
      <c r="AE1957">
        <v>4333.2</v>
      </c>
      <c r="AF1957">
        <v>59.9</v>
      </c>
      <c r="AG1957">
        <v>25</v>
      </c>
      <c r="AH1957">
        <v>23.1</v>
      </c>
      <c r="AI1957" s="38"/>
      <c r="AJ1957" s="38"/>
      <c r="AK1957">
        <v>70</v>
      </c>
      <c r="AL1957">
        <v>45.1</v>
      </c>
      <c r="AM1957">
        <v>79.8</v>
      </c>
      <c r="AN1957">
        <v>120.7</v>
      </c>
      <c r="AO1957">
        <v>29.4</v>
      </c>
      <c r="AP1957">
        <v>30.2</v>
      </c>
      <c r="AR1957">
        <v>31.3</v>
      </c>
    </row>
    <row r="1958" spans="3:44" x14ac:dyDescent="0.3">
      <c r="C1958" s="33">
        <f t="shared" si="155"/>
        <v>1940</v>
      </c>
      <c r="D1958" s="33">
        <f t="shared" si="152"/>
        <v>65</v>
      </c>
      <c r="E1958" s="33">
        <v>20</v>
      </c>
      <c r="F1958" s="33">
        <v>5</v>
      </c>
      <c r="G1958" s="33">
        <v>2</v>
      </c>
      <c r="H1958" s="57">
        <v>185</v>
      </c>
      <c r="I1958">
        <v>13.9</v>
      </c>
      <c r="J1958">
        <v>10.8</v>
      </c>
      <c r="K1958" s="38"/>
      <c r="L1958">
        <v>12.3</v>
      </c>
      <c r="M1958" s="70">
        <f t="shared" si="153"/>
        <v>2.0933333333333333</v>
      </c>
      <c r="N1958">
        <v>2.42</v>
      </c>
      <c r="O1958" s="38">
        <f t="shared" si="154"/>
        <v>3.5</v>
      </c>
      <c r="P1958">
        <v>49.1</v>
      </c>
      <c r="Q1958">
        <v>52.6</v>
      </c>
      <c r="R1958">
        <v>105.7</v>
      </c>
      <c r="S1958">
        <v>522</v>
      </c>
      <c r="T1958">
        <v>29.9</v>
      </c>
      <c r="U1958">
        <v>340</v>
      </c>
      <c r="V1958">
        <v>24</v>
      </c>
      <c r="W1958">
        <v>0.23</v>
      </c>
      <c r="X1958">
        <v>32.1</v>
      </c>
      <c r="Y1958">
        <v>43</v>
      </c>
      <c r="Z1958">
        <v>335</v>
      </c>
      <c r="AA1958" s="47">
        <v>55.4</v>
      </c>
      <c r="AB1958" s="38"/>
      <c r="AC1958">
        <v>20</v>
      </c>
      <c r="AD1958">
        <v>20</v>
      </c>
      <c r="AE1958">
        <v>4324.5</v>
      </c>
      <c r="AF1958">
        <v>60</v>
      </c>
      <c r="AG1958">
        <v>25</v>
      </c>
      <c r="AH1958">
        <v>23.1</v>
      </c>
      <c r="AI1958" s="38"/>
      <c r="AJ1958" s="38"/>
      <c r="AK1958">
        <v>70</v>
      </c>
      <c r="AL1958">
        <v>45.1</v>
      </c>
      <c r="AM1958">
        <v>79.7</v>
      </c>
      <c r="AN1958">
        <v>120.6</v>
      </c>
      <c r="AO1958">
        <v>29.4</v>
      </c>
      <c r="AP1958">
        <v>30.1</v>
      </c>
      <c r="AR1958">
        <v>31.2</v>
      </c>
    </row>
    <row r="1959" spans="3:44" x14ac:dyDescent="0.3">
      <c r="C1959" s="33">
        <f t="shared" si="155"/>
        <v>1941</v>
      </c>
      <c r="D1959" s="33">
        <f t="shared" si="152"/>
        <v>65</v>
      </c>
      <c r="E1959" s="33">
        <v>21</v>
      </c>
      <c r="F1959" s="33">
        <v>6</v>
      </c>
      <c r="G1959" s="33">
        <v>2</v>
      </c>
      <c r="H1959" s="57">
        <v>185</v>
      </c>
      <c r="I1959">
        <v>13.6</v>
      </c>
      <c r="J1959">
        <v>10.8</v>
      </c>
      <c r="K1959" s="38"/>
      <c r="L1959">
        <v>12.7</v>
      </c>
      <c r="M1959" s="70">
        <f t="shared" si="153"/>
        <v>2.0933333333333333</v>
      </c>
      <c r="N1959">
        <v>2.44</v>
      </c>
      <c r="O1959" s="38">
        <f t="shared" si="154"/>
        <v>3.5</v>
      </c>
      <c r="P1959">
        <v>49.1</v>
      </c>
      <c r="Q1959">
        <v>52.6</v>
      </c>
      <c r="R1959">
        <v>106.6</v>
      </c>
      <c r="S1959">
        <v>530</v>
      </c>
      <c r="T1959">
        <v>30.3</v>
      </c>
      <c r="U1959">
        <v>340</v>
      </c>
      <c r="V1959">
        <v>24</v>
      </c>
      <c r="W1959">
        <v>0.27</v>
      </c>
      <c r="X1959">
        <v>32.1</v>
      </c>
      <c r="Y1959">
        <v>45</v>
      </c>
      <c r="Z1959">
        <v>334</v>
      </c>
      <c r="AA1959" s="47">
        <v>55.8</v>
      </c>
      <c r="AB1959" s="38"/>
      <c r="AC1959">
        <v>20</v>
      </c>
      <c r="AD1959">
        <v>20</v>
      </c>
      <c r="AE1959">
        <v>4341.2</v>
      </c>
      <c r="AF1959">
        <v>60</v>
      </c>
      <c r="AG1959">
        <v>25</v>
      </c>
      <c r="AH1959">
        <v>23.1</v>
      </c>
      <c r="AI1959" s="38"/>
      <c r="AJ1959" s="38"/>
      <c r="AK1959">
        <v>70</v>
      </c>
      <c r="AL1959">
        <v>45.1</v>
      </c>
      <c r="AM1959">
        <v>79.8</v>
      </c>
      <c r="AN1959">
        <v>120.6</v>
      </c>
      <c r="AO1959">
        <v>29.4</v>
      </c>
      <c r="AP1959">
        <v>30.1</v>
      </c>
      <c r="AR1959">
        <v>31</v>
      </c>
    </row>
    <row r="1960" spans="3:44" x14ac:dyDescent="0.3">
      <c r="C1960" s="33">
        <f t="shared" si="155"/>
        <v>1942</v>
      </c>
      <c r="D1960" s="33">
        <f t="shared" si="152"/>
        <v>65</v>
      </c>
      <c r="E1960" s="33">
        <v>22</v>
      </c>
      <c r="F1960" s="33">
        <v>7</v>
      </c>
      <c r="G1960" s="33">
        <v>2</v>
      </c>
      <c r="H1960" s="57">
        <v>185</v>
      </c>
      <c r="I1960">
        <v>13.4</v>
      </c>
      <c r="J1960">
        <v>10.8</v>
      </c>
      <c r="K1960" s="38"/>
      <c r="L1960">
        <v>11.1</v>
      </c>
      <c r="M1960" s="70">
        <f t="shared" si="153"/>
        <v>2.1017066666666668</v>
      </c>
      <c r="N1960">
        <v>2.44</v>
      </c>
      <c r="O1960" s="38">
        <f t="shared" si="154"/>
        <v>3.5</v>
      </c>
      <c r="P1960">
        <v>49.1</v>
      </c>
      <c r="Q1960">
        <v>52.6</v>
      </c>
      <c r="R1960">
        <v>104.2</v>
      </c>
      <c r="S1960">
        <v>533</v>
      </c>
      <c r="T1960">
        <v>31.9</v>
      </c>
      <c r="U1960">
        <v>340</v>
      </c>
      <c r="V1960">
        <v>24</v>
      </c>
      <c r="W1960">
        <v>0.3</v>
      </c>
      <c r="X1960">
        <v>32.1</v>
      </c>
      <c r="Y1960">
        <v>41</v>
      </c>
      <c r="Z1960">
        <v>334</v>
      </c>
      <c r="AA1960" s="47">
        <v>56</v>
      </c>
      <c r="AB1960" s="38"/>
      <c r="AC1960">
        <v>20</v>
      </c>
      <c r="AD1960">
        <v>20</v>
      </c>
      <c r="AE1960">
        <v>4315.7</v>
      </c>
      <c r="AF1960">
        <v>60.1</v>
      </c>
      <c r="AG1960">
        <v>25.1</v>
      </c>
      <c r="AH1960">
        <v>23.1</v>
      </c>
      <c r="AI1960" s="38"/>
      <c r="AJ1960" s="38"/>
      <c r="AK1960">
        <v>70</v>
      </c>
      <c r="AL1960">
        <v>45.1</v>
      </c>
      <c r="AM1960">
        <v>79.7</v>
      </c>
      <c r="AN1960">
        <v>120.7</v>
      </c>
      <c r="AO1960">
        <v>29.4</v>
      </c>
      <c r="AP1960">
        <v>30.1</v>
      </c>
      <c r="AR1960">
        <v>30.8</v>
      </c>
    </row>
    <row r="1961" spans="3:44" x14ac:dyDescent="0.3">
      <c r="C1961" s="33">
        <f t="shared" si="155"/>
        <v>1943</v>
      </c>
      <c r="D1961" s="33">
        <f t="shared" si="152"/>
        <v>65</v>
      </c>
      <c r="E1961" s="33">
        <v>23</v>
      </c>
      <c r="F1961" s="33">
        <v>1</v>
      </c>
      <c r="G1961" s="33">
        <v>21</v>
      </c>
      <c r="H1961" s="57">
        <v>185</v>
      </c>
      <c r="I1961">
        <v>13.2</v>
      </c>
      <c r="J1961">
        <v>10.8</v>
      </c>
      <c r="K1961" s="38"/>
      <c r="L1961">
        <v>9.9</v>
      </c>
      <c r="M1961" s="70">
        <f t="shared" si="153"/>
        <v>2.0765866666666666</v>
      </c>
      <c r="N1961">
        <v>2.42</v>
      </c>
      <c r="O1961" s="38">
        <f t="shared" si="154"/>
        <v>3.6000000000000014</v>
      </c>
      <c r="P1961">
        <v>49.1</v>
      </c>
      <c r="Q1961">
        <v>52.7</v>
      </c>
      <c r="R1961">
        <v>102.4</v>
      </c>
      <c r="S1961">
        <v>539</v>
      </c>
      <c r="T1961">
        <v>23.6</v>
      </c>
      <c r="U1961">
        <v>340</v>
      </c>
      <c r="V1961">
        <v>24</v>
      </c>
      <c r="W1961">
        <v>0.27</v>
      </c>
      <c r="X1961">
        <v>32.1</v>
      </c>
      <c r="Y1961">
        <v>32</v>
      </c>
      <c r="Z1961">
        <v>333</v>
      </c>
      <c r="AA1961" s="47">
        <v>56.1</v>
      </c>
      <c r="AB1961" s="38"/>
      <c r="AC1961">
        <v>20</v>
      </c>
      <c r="AD1961">
        <v>20</v>
      </c>
      <c r="AE1961">
        <v>4182.6000000000004</v>
      </c>
      <c r="AF1961">
        <v>60.2</v>
      </c>
      <c r="AG1961">
        <v>24.8</v>
      </c>
      <c r="AH1961">
        <v>23.1</v>
      </c>
      <c r="AI1961" s="38"/>
      <c r="AJ1961" s="38"/>
      <c r="AK1961">
        <v>70</v>
      </c>
      <c r="AL1961">
        <v>45.1</v>
      </c>
      <c r="AM1961">
        <v>79.8</v>
      </c>
      <c r="AN1961">
        <v>120.6</v>
      </c>
      <c r="AO1961">
        <v>29.4</v>
      </c>
      <c r="AP1961">
        <v>30</v>
      </c>
      <c r="AR1961">
        <v>30.7</v>
      </c>
    </row>
    <row r="1962" spans="3:44" x14ac:dyDescent="0.3">
      <c r="C1962" s="33">
        <f t="shared" si="155"/>
        <v>1944</v>
      </c>
      <c r="D1962" s="33">
        <f t="shared" si="152"/>
        <v>65</v>
      </c>
      <c r="E1962" s="33">
        <v>24</v>
      </c>
      <c r="F1962" s="33">
        <v>2</v>
      </c>
      <c r="G1962" s="33">
        <v>21</v>
      </c>
      <c r="H1962" s="57">
        <v>185</v>
      </c>
      <c r="I1962">
        <v>13.1</v>
      </c>
      <c r="J1962">
        <v>10.8</v>
      </c>
      <c r="K1962" s="38"/>
      <c r="L1962">
        <v>7.3</v>
      </c>
      <c r="M1962" s="70">
        <f t="shared" si="153"/>
        <v>2.0682133333333335</v>
      </c>
      <c r="N1962">
        <v>2.4</v>
      </c>
      <c r="O1962" s="38">
        <f t="shared" si="154"/>
        <v>3.5</v>
      </c>
      <c r="P1962">
        <v>49.1</v>
      </c>
      <c r="Q1962">
        <v>52.6</v>
      </c>
      <c r="R1962">
        <v>101.7</v>
      </c>
      <c r="S1962">
        <v>542</v>
      </c>
      <c r="T1962">
        <v>15.8</v>
      </c>
      <c r="U1962">
        <v>339</v>
      </c>
      <c r="V1962">
        <v>24</v>
      </c>
      <c r="W1962">
        <v>0.3</v>
      </c>
      <c r="X1962">
        <v>32.1</v>
      </c>
      <c r="Y1962">
        <v>23</v>
      </c>
      <c r="Z1962">
        <v>331</v>
      </c>
      <c r="AA1962" s="47">
        <v>56.2</v>
      </c>
      <c r="AB1962" s="38"/>
      <c r="AC1962">
        <v>20</v>
      </c>
      <c r="AD1962">
        <v>20</v>
      </c>
      <c r="AE1962">
        <v>3909</v>
      </c>
      <c r="AF1962">
        <v>60.3</v>
      </c>
      <c r="AG1962">
        <v>24.7</v>
      </c>
      <c r="AH1962">
        <v>23.1</v>
      </c>
      <c r="AI1962" s="38"/>
      <c r="AJ1962" s="38"/>
      <c r="AK1962">
        <v>70</v>
      </c>
      <c r="AL1962">
        <v>45.1</v>
      </c>
      <c r="AM1962">
        <v>79.900000000000006</v>
      </c>
      <c r="AN1962">
        <v>120.5</v>
      </c>
      <c r="AO1962">
        <v>29.4</v>
      </c>
      <c r="AP1962">
        <v>30</v>
      </c>
      <c r="AR1962">
        <v>30.6</v>
      </c>
    </row>
    <row r="1963" spans="3:44" x14ac:dyDescent="0.3">
      <c r="C1963" s="33">
        <f t="shared" si="155"/>
        <v>1945</v>
      </c>
      <c r="D1963" s="33">
        <f t="shared" si="152"/>
        <v>65</v>
      </c>
      <c r="E1963" s="33">
        <v>25</v>
      </c>
      <c r="F1963" s="33">
        <v>3</v>
      </c>
      <c r="G1963" s="33">
        <v>21</v>
      </c>
      <c r="H1963" s="57">
        <v>185</v>
      </c>
      <c r="I1963">
        <v>51.2</v>
      </c>
      <c r="J1963">
        <v>10.8</v>
      </c>
      <c r="K1963" s="38"/>
      <c r="L1963">
        <v>6.1</v>
      </c>
      <c r="M1963" s="70">
        <f t="shared" si="153"/>
        <v>2.0765866666666666</v>
      </c>
      <c r="N1963">
        <v>2.27</v>
      </c>
      <c r="O1963" s="38">
        <f t="shared" si="154"/>
        <v>3.2999999999999972</v>
      </c>
      <c r="P1963">
        <v>49.2</v>
      </c>
      <c r="Q1963">
        <v>52.5</v>
      </c>
      <c r="R1963">
        <v>101.1</v>
      </c>
      <c r="S1963">
        <v>545</v>
      </c>
      <c r="T1963">
        <v>9</v>
      </c>
      <c r="U1963">
        <v>337</v>
      </c>
      <c r="V1963">
        <v>24</v>
      </c>
      <c r="W1963">
        <v>0.28000000000000003</v>
      </c>
      <c r="X1963">
        <v>32.1</v>
      </c>
      <c r="Y1963">
        <v>17</v>
      </c>
      <c r="Z1963">
        <v>326</v>
      </c>
      <c r="AA1963" s="47">
        <v>56.2</v>
      </c>
      <c r="AB1963" s="38"/>
      <c r="AC1963">
        <v>20</v>
      </c>
      <c r="AD1963">
        <v>20</v>
      </c>
      <c r="AE1963">
        <v>3525.8</v>
      </c>
      <c r="AF1963">
        <v>60.4</v>
      </c>
      <c r="AG1963">
        <v>24.8</v>
      </c>
      <c r="AH1963">
        <v>23.1</v>
      </c>
      <c r="AI1963" s="38"/>
      <c r="AJ1963" s="38"/>
      <c r="AK1963">
        <v>70</v>
      </c>
      <c r="AL1963">
        <v>45.1</v>
      </c>
      <c r="AM1963">
        <v>79.900000000000006</v>
      </c>
      <c r="AN1963">
        <v>120</v>
      </c>
      <c r="AO1963">
        <v>29.4</v>
      </c>
      <c r="AP1963">
        <v>29.9</v>
      </c>
      <c r="AR1963">
        <v>30.6</v>
      </c>
    </row>
    <row r="1964" spans="3:44" x14ac:dyDescent="0.3">
      <c r="C1964" s="33">
        <f t="shared" si="155"/>
        <v>1946</v>
      </c>
      <c r="D1964" s="33">
        <f t="shared" si="152"/>
        <v>65</v>
      </c>
      <c r="E1964" s="33">
        <v>26</v>
      </c>
      <c r="F1964" s="33">
        <v>4</v>
      </c>
      <c r="G1964" s="33">
        <v>21</v>
      </c>
      <c r="H1964" s="57">
        <v>185</v>
      </c>
      <c r="I1964">
        <v>76</v>
      </c>
      <c r="J1964">
        <v>10.8</v>
      </c>
      <c r="K1964" s="38"/>
      <c r="L1964">
        <v>10.3</v>
      </c>
      <c r="M1964" s="70">
        <f t="shared" si="153"/>
        <v>2.0682133333333335</v>
      </c>
      <c r="N1964">
        <v>2.14</v>
      </c>
      <c r="O1964" s="38">
        <f t="shared" si="154"/>
        <v>3.1999999999999957</v>
      </c>
      <c r="P1964">
        <v>49.2</v>
      </c>
      <c r="Q1964">
        <v>52.4</v>
      </c>
      <c r="R1964">
        <v>100.5</v>
      </c>
      <c r="S1964">
        <v>545</v>
      </c>
      <c r="T1964">
        <v>2.9</v>
      </c>
      <c r="U1964">
        <v>335</v>
      </c>
      <c r="V1964">
        <v>24</v>
      </c>
      <c r="W1964">
        <v>0.24</v>
      </c>
      <c r="X1964">
        <v>32.1</v>
      </c>
      <c r="Y1964">
        <v>14</v>
      </c>
      <c r="Z1964">
        <v>318</v>
      </c>
      <c r="AA1964" s="47">
        <v>56.2</v>
      </c>
      <c r="AB1964" s="38"/>
      <c r="AC1964">
        <v>20</v>
      </c>
      <c r="AD1964">
        <v>20</v>
      </c>
      <c r="AE1964">
        <v>2947.2</v>
      </c>
      <c r="AF1964">
        <v>60.6</v>
      </c>
      <c r="AG1964">
        <v>24.7</v>
      </c>
      <c r="AH1964">
        <v>23.1</v>
      </c>
      <c r="AI1964" s="38"/>
      <c r="AJ1964" s="38"/>
      <c r="AK1964">
        <v>70</v>
      </c>
      <c r="AL1964">
        <v>45.1</v>
      </c>
      <c r="AM1964">
        <v>79.900000000000006</v>
      </c>
      <c r="AN1964">
        <v>120</v>
      </c>
      <c r="AO1964">
        <v>29.4</v>
      </c>
      <c r="AP1964">
        <v>29.9</v>
      </c>
      <c r="AR1964">
        <v>30.6</v>
      </c>
    </row>
    <row r="1965" spans="3:44" x14ac:dyDescent="0.3">
      <c r="C1965" s="33">
        <f t="shared" si="155"/>
        <v>1947</v>
      </c>
      <c r="D1965" s="33">
        <f t="shared" si="152"/>
        <v>65</v>
      </c>
      <c r="E1965" s="33">
        <v>27</v>
      </c>
      <c r="F1965" s="33">
        <v>5</v>
      </c>
      <c r="G1965" s="33">
        <v>21</v>
      </c>
      <c r="H1965" s="57">
        <v>185</v>
      </c>
      <c r="I1965">
        <v>88.3</v>
      </c>
      <c r="J1965">
        <v>10.8</v>
      </c>
      <c r="K1965" s="38"/>
      <c r="L1965">
        <v>16.100000000000001</v>
      </c>
      <c r="M1965" s="70">
        <f t="shared" si="153"/>
        <v>2.0598400000000003</v>
      </c>
      <c r="N1965">
        <v>2.0499999999999998</v>
      </c>
      <c r="O1965" s="38">
        <f t="shared" si="154"/>
        <v>2.9000000000000057</v>
      </c>
      <c r="P1965">
        <v>49.3</v>
      </c>
      <c r="Q1965">
        <v>52.2</v>
      </c>
      <c r="R1965">
        <v>100.5</v>
      </c>
      <c r="S1965">
        <v>543</v>
      </c>
      <c r="T1965">
        <v>0.9</v>
      </c>
      <c r="U1965">
        <v>335</v>
      </c>
      <c r="V1965">
        <v>24</v>
      </c>
      <c r="W1965">
        <v>0.26</v>
      </c>
      <c r="X1965">
        <v>32.1</v>
      </c>
      <c r="Y1965">
        <v>13</v>
      </c>
      <c r="Z1965">
        <v>305</v>
      </c>
      <c r="AA1965" s="47">
        <v>56.1</v>
      </c>
      <c r="AB1965" s="38"/>
      <c r="AC1965">
        <v>20</v>
      </c>
      <c r="AD1965">
        <v>20</v>
      </c>
      <c r="AE1965">
        <v>2508.6999999999998</v>
      </c>
      <c r="AF1965">
        <v>60.6</v>
      </c>
      <c r="AG1965">
        <v>24.6</v>
      </c>
      <c r="AH1965">
        <v>23.1</v>
      </c>
      <c r="AI1965" s="38"/>
      <c r="AJ1965" s="38"/>
      <c r="AK1965">
        <v>70</v>
      </c>
      <c r="AL1965">
        <v>45.1</v>
      </c>
      <c r="AM1965">
        <v>79.8</v>
      </c>
      <c r="AN1965">
        <v>119.6</v>
      </c>
      <c r="AO1965">
        <v>29.3</v>
      </c>
      <c r="AP1965">
        <v>29.8</v>
      </c>
      <c r="AR1965">
        <v>30.7</v>
      </c>
    </row>
    <row r="1966" spans="3:44" x14ac:dyDescent="0.3">
      <c r="C1966" s="33">
        <f t="shared" si="155"/>
        <v>1948</v>
      </c>
      <c r="D1966" s="33">
        <f t="shared" si="152"/>
        <v>65</v>
      </c>
      <c r="E1966" s="33">
        <v>28</v>
      </c>
      <c r="F1966" s="33">
        <v>6</v>
      </c>
      <c r="G1966" s="33">
        <v>21</v>
      </c>
      <c r="H1966" s="57">
        <v>185</v>
      </c>
      <c r="I1966">
        <v>59.3</v>
      </c>
      <c r="J1966">
        <v>10.8</v>
      </c>
      <c r="K1966" s="38"/>
      <c r="L1966">
        <v>19.100000000000001</v>
      </c>
      <c r="M1966" s="70">
        <f t="shared" si="153"/>
        <v>2.0598400000000003</v>
      </c>
      <c r="N1966">
        <v>1.99</v>
      </c>
      <c r="O1966" s="38">
        <f t="shared" si="154"/>
        <v>2.7000000000000028</v>
      </c>
      <c r="P1966">
        <v>49.3</v>
      </c>
      <c r="Q1966">
        <v>52</v>
      </c>
      <c r="R1966">
        <v>100.7</v>
      </c>
      <c r="S1966">
        <v>537</v>
      </c>
      <c r="T1966">
        <v>1.9</v>
      </c>
      <c r="U1966">
        <v>334</v>
      </c>
      <c r="V1966">
        <v>24</v>
      </c>
      <c r="W1966">
        <v>0.27</v>
      </c>
      <c r="X1966">
        <v>32</v>
      </c>
      <c r="Y1966">
        <v>15</v>
      </c>
      <c r="Z1966">
        <v>276</v>
      </c>
      <c r="AA1966" s="47">
        <v>56</v>
      </c>
      <c r="AB1966" s="38"/>
      <c r="AC1966">
        <v>20</v>
      </c>
      <c r="AD1966">
        <v>20</v>
      </c>
      <c r="AE1966">
        <v>2090.6</v>
      </c>
      <c r="AF1966">
        <v>60.7</v>
      </c>
      <c r="AG1966">
        <v>24.6</v>
      </c>
      <c r="AH1966">
        <v>23.1</v>
      </c>
      <c r="AI1966" s="38"/>
      <c r="AJ1966" s="38"/>
      <c r="AK1966">
        <v>70</v>
      </c>
      <c r="AL1966">
        <v>45.1</v>
      </c>
      <c r="AM1966">
        <v>79.900000000000006</v>
      </c>
      <c r="AN1966">
        <v>119.1</v>
      </c>
      <c r="AO1966">
        <v>29.2</v>
      </c>
      <c r="AP1966">
        <v>29.8</v>
      </c>
      <c r="AR1966">
        <v>30.7</v>
      </c>
    </row>
    <row r="1967" spans="3:44" x14ac:dyDescent="0.3">
      <c r="C1967" s="33">
        <f t="shared" si="155"/>
        <v>1949</v>
      </c>
      <c r="D1967" s="33">
        <f t="shared" si="152"/>
        <v>65</v>
      </c>
      <c r="E1967" s="33">
        <v>29</v>
      </c>
      <c r="F1967" s="33">
        <v>7</v>
      </c>
      <c r="G1967" s="33">
        <v>21</v>
      </c>
      <c r="H1967" s="57">
        <v>185</v>
      </c>
      <c r="I1967">
        <v>31.3</v>
      </c>
      <c r="J1967">
        <v>10.8</v>
      </c>
      <c r="K1967" s="38"/>
      <c r="L1967">
        <v>28.1</v>
      </c>
      <c r="M1967" s="70">
        <f t="shared" si="153"/>
        <v>2.0514666666666668</v>
      </c>
      <c r="N1967">
        <v>1.91</v>
      </c>
      <c r="O1967" s="38">
        <f t="shared" si="154"/>
        <v>2.5</v>
      </c>
      <c r="P1967">
        <v>49.4</v>
      </c>
      <c r="Q1967">
        <v>51.9</v>
      </c>
      <c r="R1967">
        <v>100.8</v>
      </c>
      <c r="S1967">
        <v>529</v>
      </c>
      <c r="T1967">
        <v>2.9</v>
      </c>
      <c r="U1967">
        <v>334</v>
      </c>
      <c r="V1967">
        <v>24</v>
      </c>
      <c r="W1967">
        <v>0.26</v>
      </c>
      <c r="X1967">
        <v>32</v>
      </c>
      <c r="Y1967">
        <v>16</v>
      </c>
      <c r="Z1967">
        <v>231</v>
      </c>
      <c r="AA1967" s="47">
        <v>55.6</v>
      </c>
      <c r="AB1967" s="38"/>
      <c r="AC1967">
        <v>20</v>
      </c>
      <c r="AD1967">
        <v>20</v>
      </c>
      <c r="AE1967">
        <v>1562.3</v>
      </c>
      <c r="AF1967">
        <v>60.7</v>
      </c>
      <c r="AG1967">
        <v>24.5</v>
      </c>
      <c r="AH1967">
        <v>23.1</v>
      </c>
      <c r="AI1967" s="38"/>
      <c r="AJ1967" s="38"/>
      <c r="AK1967">
        <v>70</v>
      </c>
      <c r="AL1967">
        <v>45.1</v>
      </c>
      <c r="AM1967">
        <v>79.900000000000006</v>
      </c>
      <c r="AN1967">
        <v>119</v>
      </c>
      <c r="AO1967">
        <v>29.2</v>
      </c>
      <c r="AP1967">
        <v>29.7</v>
      </c>
      <c r="AR1967">
        <v>30.8</v>
      </c>
    </row>
    <row r="1968" spans="3:44" x14ac:dyDescent="0.3">
      <c r="C1968" s="33">
        <f t="shared" si="155"/>
        <v>1950</v>
      </c>
      <c r="D1968" s="33">
        <f t="shared" si="152"/>
        <v>65</v>
      </c>
      <c r="E1968" s="33">
        <v>30</v>
      </c>
      <c r="F1968" s="33">
        <v>8</v>
      </c>
      <c r="G1968" s="33">
        <v>21</v>
      </c>
      <c r="H1968" s="57">
        <v>185</v>
      </c>
      <c r="I1968">
        <v>24.9</v>
      </c>
      <c r="J1968">
        <v>10.8</v>
      </c>
      <c r="K1968" s="38"/>
      <c r="L1968">
        <v>33.5</v>
      </c>
      <c r="M1968" s="70">
        <f t="shared" si="153"/>
        <v>2.0514666666666668</v>
      </c>
      <c r="N1968">
        <v>1.82</v>
      </c>
      <c r="O1968" s="38">
        <f t="shared" si="154"/>
        <v>2.3000000000000043</v>
      </c>
      <c r="P1968">
        <v>49.4</v>
      </c>
      <c r="Q1968">
        <v>51.7</v>
      </c>
      <c r="R1968">
        <v>100.7</v>
      </c>
      <c r="S1968">
        <v>525</v>
      </c>
      <c r="T1968">
        <v>3</v>
      </c>
      <c r="U1968">
        <v>334</v>
      </c>
      <c r="V1968">
        <v>24</v>
      </c>
      <c r="W1968">
        <v>0.25</v>
      </c>
      <c r="X1968">
        <v>32</v>
      </c>
      <c r="Y1968">
        <v>20</v>
      </c>
      <c r="Z1968">
        <v>183</v>
      </c>
      <c r="AA1968" s="47">
        <v>55.2</v>
      </c>
      <c r="AB1968" s="38"/>
      <c r="AC1968">
        <v>20</v>
      </c>
      <c r="AD1968">
        <v>20</v>
      </c>
      <c r="AE1968">
        <v>1207.9000000000001</v>
      </c>
      <c r="AF1968">
        <v>60.8</v>
      </c>
      <c r="AG1968">
        <v>24.5</v>
      </c>
      <c r="AH1968">
        <v>23.1</v>
      </c>
      <c r="AI1968" s="38"/>
      <c r="AJ1968" s="38"/>
      <c r="AK1968">
        <v>70</v>
      </c>
      <c r="AL1968">
        <v>45.1</v>
      </c>
      <c r="AM1968">
        <v>79.900000000000006</v>
      </c>
      <c r="AN1968">
        <v>119</v>
      </c>
      <c r="AO1968">
        <v>29.1</v>
      </c>
      <c r="AP1968">
        <v>29.7</v>
      </c>
      <c r="AR1968">
        <v>30.9</v>
      </c>
    </row>
    <row r="1969" spans="3:44" x14ac:dyDescent="0.3">
      <c r="C1969" s="33">
        <f t="shared" si="155"/>
        <v>1951</v>
      </c>
      <c r="D1969" s="33">
        <f>D1939+1</f>
        <v>66</v>
      </c>
      <c r="E1969" s="33">
        <v>1</v>
      </c>
      <c r="F1969" s="33">
        <v>1</v>
      </c>
      <c r="G1969" s="33">
        <v>1</v>
      </c>
      <c r="H1969" s="57">
        <v>186</v>
      </c>
      <c r="I1969">
        <v>19.7</v>
      </c>
      <c r="J1969">
        <v>10.8</v>
      </c>
      <c r="K1969" s="38"/>
      <c r="L1969">
        <v>38.6</v>
      </c>
      <c r="M1969" s="70">
        <f t="shared" si="153"/>
        <v>2.0263466666666665</v>
      </c>
      <c r="N1969">
        <v>1.81</v>
      </c>
      <c r="O1969" s="38">
        <f t="shared" si="154"/>
        <v>2.1000000000000014</v>
      </c>
      <c r="P1969">
        <v>49.5</v>
      </c>
      <c r="Q1969">
        <v>51.6</v>
      </c>
      <c r="R1969">
        <v>100.6</v>
      </c>
      <c r="S1969">
        <v>517</v>
      </c>
      <c r="T1969">
        <v>2.7</v>
      </c>
      <c r="U1969">
        <v>334</v>
      </c>
      <c r="V1969">
        <v>23.9</v>
      </c>
      <c r="W1969">
        <v>0.26</v>
      </c>
      <c r="X1969">
        <v>32</v>
      </c>
      <c r="Y1969">
        <v>24</v>
      </c>
      <c r="Z1969">
        <v>141</v>
      </c>
      <c r="AA1969" s="47">
        <v>55</v>
      </c>
      <c r="AB1969" s="38"/>
      <c r="AC1969">
        <v>20</v>
      </c>
      <c r="AD1969">
        <v>20</v>
      </c>
      <c r="AE1969">
        <v>912.2</v>
      </c>
      <c r="AF1969">
        <v>60.8</v>
      </c>
      <c r="AG1969">
        <v>24.2</v>
      </c>
      <c r="AH1969">
        <v>23.1</v>
      </c>
      <c r="AI1969" s="38"/>
      <c r="AJ1969" s="38"/>
      <c r="AK1969">
        <v>70</v>
      </c>
      <c r="AL1969">
        <v>45.1</v>
      </c>
      <c r="AM1969">
        <v>80</v>
      </c>
      <c r="AN1969">
        <v>119.2</v>
      </c>
      <c r="AO1969">
        <v>29</v>
      </c>
      <c r="AP1969">
        <v>29.7</v>
      </c>
      <c r="AR1969">
        <v>31</v>
      </c>
    </row>
    <row r="1970" spans="3:44" x14ac:dyDescent="0.3">
      <c r="C1970" s="33">
        <f t="shared" si="155"/>
        <v>1952</v>
      </c>
      <c r="D1970" s="33">
        <f t="shared" ref="D1970:D1998" si="156">D1940+1</f>
        <v>66</v>
      </c>
      <c r="E1970" s="33">
        <v>2</v>
      </c>
      <c r="F1970" s="33">
        <v>2</v>
      </c>
      <c r="G1970" s="33">
        <v>1</v>
      </c>
      <c r="H1970" s="57">
        <v>186</v>
      </c>
      <c r="I1970">
        <v>16.2</v>
      </c>
      <c r="J1970">
        <v>10.8</v>
      </c>
      <c r="K1970" s="38"/>
      <c r="L1970">
        <v>34.700000000000003</v>
      </c>
      <c r="M1970" s="70">
        <f t="shared" si="153"/>
        <v>2.1435733333333338</v>
      </c>
      <c r="N1970">
        <v>1.86</v>
      </c>
      <c r="O1970" s="38">
        <f t="shared" si="154"/>
        <v>2</v>
      </c>
      <c r="P1970">
        <v>49.5</v>
      </c>
      <c r="Q1970">
        <v>51.5</v>
      </c>
      <c r="R1970">
        <v>100.7</v>
      </c>
      <c r="S1970">
        <v>513</v>
      </c>
      <c r="T1970">
        <v>2.2000000000000002</v>
      </c>
      <c r="U1970">
        <v>335</v>
      </c>
      <c r="V1970">
        <v>24</v>
      </c>
      <c r="W1970">
        <v>0.24</v>
      </c>
      <c r="X1970">
        <v>31.9</v>
      </c>
      <c r="Y1970">
        <v>34</v>
      </c>
      <c r="Z1970">
        <v>120</v>
      </c>
      <c r="AA1970" s="47">
        <v>54.5</v>
      </c>
      <c r="AB1970" s="38"/>
      <c r="AC1970">
        <v>20</v>
      </c>
      <c r="AD1970">
        <v>20</v>
      </c>
      <c r="AE1970">
        <v>726.5</v>
      </c>
      <c r="AF1970">
        <v>60.8</v>
      </c>
      <c r="AG1970">
        <v>25.6</v>
      </c>
      <c r="AH1970">
        <v>23.1</v>
      </c>
      <c r="AI1970" s="38"/>
      <c r="AJ1970" s="38"/>
      <c r="AK1970">
        <v>70</v>
      </c>
      <c r="AL1970">
        <v>45.1</v>
      </c>
      <c r="AM1970">
        <v>80</v>
      </c>
      <c r="AN1970">
        <v>119.1</v>
      </c>
      <c r="AO1970">
        <v>29</v>
      </c>
      <c r="AP1970">
        <v>29.6</v>
      </c>
      <c r="AR1970">
        <v>31.1</v>
      </c>
    </row>
    <row r="1971" spans="3:44" x14ac:dyDescent="0.3">
      <c r="C1971" s="33">
        <f t="shared" si="155"/>
        <v>1953</v>
      </c>
      <c r="D1971" s="33">
        <f t="shared" si="156"/>
        <v>66</v>
      </c>
      <c r="E1971" s="33">
        <v>3</v>
      </c>
      <c r="F1971" s="33">
        <v>3</v>
      </c>
      <c r="G1971" s="33">
        <v>1</v>
      </c>
      <c r="H1971" s="57">
        <v>186</v>
      </c>
      <c r="I1971">
        <v>17.100000000000001</v>
      </c>
      <c r="J1971">
        <v>10.8</v>
      </c>
      <c r="K1971" s="38"/>
      <c r="L1971">
        <v>35.9</v>
      </c>
      <c r="M1971" s="70">
        <f t="shared" si="153"/>
        <v>2.16032</v>
      </c>
      <c r="N1971">
        <v>1.95</v>
      </c>
      <c r="O1971" s="38">
        <f t="shared" si="154"/>
        <v>1.7999999999999972</v>
      </c>
      <c r="P1971">
        <v>49.6</v>
      </c>
      <c r="Q1971">
        <v>51.4</v>
      </c>
      <c r="R1971">
        <v>100.9</v>
      </c>
      <c r="S1971">
        <v>506</v>
      </c>
      <c r="T1971">
        <v>1.3</v>
      </c>
      <c r="U1971">
        <v>336</v>
      </c>
      <c r="V1971">
        <v>24</v>
      </c>
      <c r="W1971">
        <v>0.24</v>
      </c>
      <c r="X1971">
        <v>31.9</v>
      </c>
      <c r="Y1971">
        <v>44</v>
      </c>
      <c r="Z1971">
        <v>113</v>
      </c>
      <c r="AA1971" s="47">
        <v>54.3</v>
      </c>
      <c r="AB1971" s="38"/>
      <c r="AC1971">
        <v>20</v>
      </c>
      <c r="AD1971">
        <v>20</v>
      </c>
      <c r="AE1971">
        <v>706.4</v>
      </c>
      <c r="AF1971">
        <v>60.6</v>
      </c>
      <c r="AG1971">
        <v>25.8</v>
      </c>
      <c r="AH1971">
        <v>23.1</v>
      </c>
      <c r="AI1971" s="38"/>
      <c r="AJ1971" s="38"/>
      <c r="AK1971">
        <v>69</v>
      </c>
      <c r="AL1971">
        <v>45.1</v>
      </c>
      <c r="AM1971">
        <v>79.900000000000006</v>
      </c>
      <c r="AN1971">
        <v>119.1</v>
      </c>
      <c r="AO1971">
        <v>28.9</v>
      </c>
      <c r="AP1971">
        <v>29.6</v>
      </c>
      <c r="AR1971">
        <v>31.2</v>
      </c>
    </row>
    <row r="1972" spans="3:44" x14ac:dyDescent="0.3">
      <c r="C1972" s="33">
        <f t="shared" si="155"/>
        <v>1954</v>
      </c>
      <c r="D1972" s="33">
        <f t="shared" si="156"/>
        <v>66</v>
      </c>
      <c r="E1972" s="33">
        <v>4</v>
      </c>
      <c r="F1972" s="33">
        <v>4</v>
      </c>
      <c r="G1972" s="33">
        <v>1</v>
      </c>
      <c r="H1972" s="57">
        <v>186</v>
      </c>
      <c r="I1972">
        <v>17.2</v>
      </c>
      <c r="J1972">
        <v>10.8</v>
      </c>
      <c r="K1972" s="38"/>
      <c r="L1972">
        <v>41.2</v>
      </c>
      <c r="M1972" s="70">
        <f t="shared" si="153"/>
        <v>2.1017066666666668</v>
      </c>
      <c r="N1972">
        <v>2.12</v>
      </c>
      <c r="O1972" s="38">
        <f t="shared" si="154"/>
        <v>1.6999999999999957</v>
      </c>
      <c r="P1972">
        <v>49.6</v>
      </c>
      <c r="Q1972">
        <v>51.3</v>
      </c>
      <c r="R1972">
        <v>101</v>
      </c>
      <c r="S1972">
        <v>499</v>
      </c>
      <c r="T1972">
        <v>3.4</v>
      </c>
      <c r="U1972">
        <v>335</v>
      </c>
      <c r="V1972">
        <v>24</v>
      </c>
      <c r="W1972">
        <v>0.25</v>
      </c>
      <c r="X1972">
        <v>31.9</v>
      </c>
      <c r="Y1972">
        <v>44</v>
      </c>
      <c r="Z1972">
        <v>116</v>
      </c>
      <c r="AA1972" s="47">
        <v>53.8</v>
      </c>
      <c r="AB1972" s="38"/>
      <c r="AC1972">
        <v>20</v>
      </c>
      <c r="AD1972">
        <v>20</v>
      </c>
      <c r="AE1972">
        <v>765.5</v>
      </c>
      <c r="AF1972">
        <v>60.3</v>
      </c>
      <c r="AG1972">
        <v>25.1</v>
      </c>
      <c r="AH1972">
        <v>23.1</v>
      </c>
      <c r="AI1972" s="38"/>
      <c r="AJ1972" s="38"/>
      <c r="AK1972">
        <v>69</v>
      </c>
      <c r="AL1972">
        <v>45</v>
      </c>
      <c r="AM1972">
        <v>79.900000000000006</v>
      </c>
      <c r="AN1972">
        <v>119.4</v>
      </c>
      <c r="AO1972">
        <v>28.9</v>
      </c>
      <c r="AP1972">
        <v>29.6</v>
      </c>
      <c r="AR1972">
        <v>31.3</v>
      </c>
    </row>
    <row r="1973" spans="3:44" x14ac:dyDescent="0.3">
      <c r="C1973" s="33">
        <f t="shared" si="155"/>
        <v>1955</v>
      </c>
      <c r="D1973" s="33">
        <f t="shared" si="156"/>
        <v>66</v>
      </c>
      <c r="E1973" s="33">
        <v>5</v>
      </c>
      <c r="F1973" s="33">
        <v>5</v>
      </c>
      <c r="G1973" s="33">
        <v>1</v>
      </c>
      <c r="H1973" s="57">
        <v>186</v>
      </c>
      <c r="I1973">
        <v>14.8</v>
      </c>
      <c r="J1973">
        <v>10.8</v>
      </c>
      <c r="K1973" s="38"/>
      <c r="L1973">
        <v>43.9</v>
      </c>
      <c r="M1973" s="70">
        <f t="shared" si="153"/>
        <v>2.0682133333333335</v>
      </c>
      <c r="N1973">
        <v>2.16</v>
      </c>
      <c r="O1973" s="38">
        <f t="shared" si="154"/>
        <v>1.6000000000000014</v>
      </c>
      <c r="P1973">
        <v>49.6</v>
      </c>
      <c r="Q1973">
        <v>51.2</v>
      </c>
      <c r="R1973">
        <v>100.9</v>
      </c>
      <c r="S1973">
        <v>496</v>
      </c>
      <c r="T1973">
        <v>4.5</v>
      </c>
      <c r="U1973">
        <v>335</v>
      </c>
      <c r="V1973">
        <v>24</v>
      </c>
      <c r="W1973">
        <v>0.26</v>
      </c>
      <c r="X1973">
        <v>31.9</v>
      </c>
      <c r="Y1973">
        <v>38</v>
      </c>
      <c r="Z1973">
        <v>120</v>
      </c>
      <c r="AA1973" s="47">
        <v>53.3</v>
      </c>
      <c r="AB1973" s="38"/>
      <c r="AC1973">
        <v>20</v>
      </c>
      <c r="AD1973">
        <v>19.899999999999999</v>
      </c>
      <c r="AE1973">
        <v>789.7</v>
      </c>
      <c r="AF1973">
        <v>60.2</v>
      </c>
      <c r="AG1973">
        <v>24.7</v>
      </c>
      <c r="AH1973">
        <v>23.1</v>
      </c>
      <c r="AI1973" s="38"/>
      <c r="AJ1973" s="38"/>
      <c r="AK1973">
        <v>70</v>
      </c>
      <c r="AL1973">
        <v>45</v>
      </c>
      <c r="AM1973">
        <v>79.8</v>
      </c>
      <c r="AN1973">
        <v>119.7</v>
      </c>
      <c r="AO1973">
        <v>28.9</v>
      </c>
      <c r="AP1973">
        <v>29.7</v>
      </c>
      <c r="AR1973">
        <v>31.5</v>
      </c>
    </row>
    <row r="1974" spans="3:44" x14ac:dyDescent="0.3">
      <c r="C1974" s="33">
        <f t="shared" si="155"/>
        <v>1956</v>
      </c>
      <c r="D1974" s="33">
        <f t="shared" si="156"/>
        <v>66</v>
      </c>
      <c r="E1974" s="33">
        <v>6</v>
      </c>
      <c r="F1974" s="33">
        <v>6</v>
      </c>
      <c r="G1974" s="33">
        <v>1</v>
      </c>
      <c r="H1974" s="57">
        <v>186</v>
      </c>
      <c r="I1974">
        <v>12.1</v>
      </c>
      <c r="J1974">
        <v>10.8</v>
      </c>
      <c r="K1974" s="38"/>
      <c r="L1974">
        <v>43.5</v>
      </c>
      <c r="M1974" s="70">
        <f t="shared" si="153"/>
        <v>2.0598400000000003</v>
      </c>
      <c r="N1974">
        <v>2.1800000000000002</v>
      </c>
      <c r="O1974" s="38">
        <f t="shared" si="154"/>
        <v>1.6000000000000014</v>
      </c>
      <c r="P1974">
        <v>49.6</v>
      </c>
      <c r="Q1974">
        <v>51.2</v>
      </c>
      <c r="R1974">
        <v>100.8</v>
      </c>
      <c r="S1974">
        <v>491</v>
      </c>
      <c r="T1974">
        <v>4.4000000000000004</v>
      </c>
      <c r="U1974">
        <v>335</v>
      </c>
      <c r="V1974">
        <v>24</v>
      </c>
      <c r="W1974">
        <v>0.25</v>
      </c>
      <c r="X1974">
        <v>31.9</v>
      </c>
      <c r="Y1974">
        <v>35</v>
      </c>
      <c r="Z1974">
        <v>121</v>
      </c>
      <c r="AA1974" s="47">
        <v>53</v>
      </c>
      <c r="AB1974" s="38"/>
      <c r="AC1974">
        <v>20</v>
      </c>
      <c r="AD1974">
        <v>19.899999999999999</v>
      </c>
      <c r="AE1974">
        <v>758.3</v>
      </c>
      <c r="AF1974">
        <v>59.9</v>
      </c>
      <c r="AG1974">
        <v>24.6</v>
      </c>
      <c r="AH1974">
        <v>23.1</v>
      </c>
      <c r="AI1974" s="38"/>
      <c r="AJ1974" s="38"/>
      <c r="AK1974">
        <v>69</v>
      </c>
      <c r="AL1974">
        <v>45</v>
      </c>
      <c r="AM1974">
        <v>79.7</v>
      </c>
      <c r="AN1974">
        <v>119.7</v>
      </c>
      <c r="AO1974">
        <v>28.9</v>
      </c>
      <c r="AP1974">
        <v>29.7</v>
      </c>
      <c r="AR1974">
        <v>31.5</v>
      </c>
    </row>
    <row r="1975" spans="3:44" x14ac:dyDescent="0.3">
      <c r="C1975" s="33">
        <f t="shared" si="155"/>
        <v>1957</v>
      </c>
      <c r="D1975" s="33">
        <f t="shared" si="156"/>
        <v>66</v>
      </c>
      <c r="E1975" s="33">
        <v>7</v>
      </c>
      <c r="F1975" s="33">
        <v>7</v>
      </c>
      <c r="G1975" s="33">
        <v>1</v>
      </c>
      <c r="H1975" s="57">
        <v>186</v>
      </c>
      <c r="I1975">
        <v>15.2</v>
      </c>
      <c r="J1975">
        <v>10.8</v>
      </c>
      <c r="K1975" s="38"/>
      <c r="L1975">
        <v>42.9</v>
      </c>
      <c r="M1975" s="70">
        <f t="shared" si="153"/>
        <v>2.1519466666666669</v>
      </c>
      <c r="N1975">
        <v>2.27</v>
      </c>
      <c r="O1975" s="38">
        <f t="shared" si="154"/>
        <v>1.5</v>
      </c>
      <c r="P1975">
        <v>49.6</v>
      </c>
      <c r="Q1975">
        <v>51.1</v>
      </c>
      <c r="R1975">
        <v>101</v>
      </c>
      <c r="S1975">
        <v>486</v>
      </c>
      <c r="T1975">
        <v>4.7</v>
      </c>
      <c r="U1975">
        <v>334</v>
      </c>
      <c r="V1975">
        <v>24</v>
      </c>
      <c r="W1975">
        <v>0.23</v>
      </c>
      <c r="X1975">
        <v>31.8</v>
      </c>
      <c r="Y1975">
        <v>44</v>
      </c>
      <c r="Z1975">
        <v>119</v>
      </c>
      <c r="AA1975" s="47">
        <v>52.3</v>
      </c>
      <c r="AB1975" s="38"/>
      <c r="AC1975">
        <v>20</v>
      </c>
      <c r="AD1975">
        <v>19.899999999999999</v>
      </c>
      <c r="AE1975">
        <v>771.3</v>
      </c>
      <c r="AF1975">
        <v>59.6</v>
      </c>
      <c r="AG1975">
        <v>25.7</v>
      </c>
      <c r="AH1975">
        <v>23.1</v>
      </c>
      <c r="AI1975" s="38"/>
      <c r="AJ1975" s="38"/>
      <c r="AK1975">
        <v>69</v>
      </c>
      <c r="AL1975">
        <v>45</v>
      </c>
      <c r="AM1975">
        <v>79.7</v>
      </c>
      <c r="AN1975">
        <v>120.1</v>
      </c>
      <c r="AO1975">
        <v>28.9</v>
      </c>
      <c r="AP1975">
        <v>29.7</v>
      </c>
      <c r="AR1975">
        <v>31.6</v>
      </c>
    </row>
    <row r="1976" spans="3:44" x14ac:dyDescent="0.3">
      <c r="C1976" s="33">
        <f t="shared" si="155"/>
        <v>1958</v>
      </c>
      <c r="D1976" s="33">
        <f t="shared" si="156"/>
        <v>66</v>
      </c>
      <c r="E1976" s="33">
        <v>8</v>
      </c>
      <c r="F1976" s="33">
        <v>1</v>
      </c>
      <c r="G1976" s="33">
        <v>12</v>
      </c>
      <c r="H1976" s="57">
        <v>186</v>
      </c>
      <c r="I1976">
        <v>18.2</v>
      </c>
      <c r="J1976">
        <v>10.8</v>
      </c>
      <c r="K1976" s="38"/>
      <c r="L1976">
        <v>42</v>
      </c>
      <c r="M1976" s="70">
        <f t="shared" si="153"/>
        <v>2.1519466666666669</v>
      </c>
      <c r="N1976">
        <v>2.38</v>
      </c>
      <c r="O1976" s="38">
        <f t="shared" si="154"/>
        <v>1.5</v>
      </c>
      <c r="P1976">
        <v>49.6</v>
      </c>
      <c r="Q1976">
        <v>51.1</v>
      </c>
      <c r="R1976">
        <v>101.9</v>
      </c>
      <c r="S1976">
        <v>484</v>
      </c>
      <c r="T1976">
        <v>8.8000000000000007</v>
      </c>
      <c r="U1976">
        <v>335</v>
      </c>
      <c r="V1976">
        <v>23.9</v>
      </c>
      <c r="W1976">
        <v>0.21</v>
      </c>
      <c r="X1976">
        <v>31.8</v>
      </c>
      <c r="Y1976">
        <v>57</v>
      </c>
      <c r="Z1976">
        <v>124</v>
      </c>
      <c r="AA1976" s="47">
        <v>51.4</v>
      </c>
      <c r="AB1976" s="38"/>
      <c r="AC1976">
        <v>20</v>
      </c>
      <c r="AD1976">
        <v>19.8</v>
      </c>
      <c r="AE1976">
        <v>949.1</v>
      </c>
      <c r="AF1976">
        <v>59.5</v>
      </c>
      <c r="AG1976">
        <v>25.7</v>
      </c>
      <c r="AH1976">
        <v>23.1</v>
      </c>
      <c r="AI1976" s="38"/>
      <c r="AJ1976" s="38"/>
      <c r="AK1976">
        <v>69</v>
      </c>
      <c r="AL1976">
        <v>44.9</v>
      </c>
      <c r="AM1976">
        <v>79.8</v>
      </c>
      <c r="AN1976">
        <v>120.4</v>
      </c>
      <c r="AO1976">
        <v>28.8</v>
      </c>
      <c r="AP1976">
        <v>29.7</v>
      </c>
      <c r="AR1976">
        <v>31.7</v>
      </c>
    </row>
    <row r="1977" spans="3:44" x14ac:dyDescent="0.3">
      <c r="C1977" s="33">
        <f t="shared" si="155"/>
        <v>1959</v>
      </c>
      <c r="D1977" s="33">
        <f t="shared" si="156"/>
        <v>66</v>
      </c>
      <c r="E1977" s="33">
        <v>9</v>
      </c>
      <c r="F1977" s="33">
        <v>2</v>
      </c>
      <c r="G1977" s="33">
        <v>12</v>
      </c>
      <c r="H1977" s="57">
        <v>186</v>
      </c>
      <c r="I1977">
        <v>16.899999999999999</v>
      </c>
      <c r="J1977">
        <v>10.8</v>
      </c>
      <c r="K1977" s="38"/>
      <c r="L1977">
        <v>39.4</v>
      </c>
      <c r="M1977" s="70">
        <f t="shared" si="153"/>
        <v>2.1268266666666666</v>
      </c>
      <c r="N1977">
        <v>2.56</v>
      </c>
      <c r="O1977" s="38">
        <f t="shared" si="154"/>
        <v>1.6000000000000014</v>
      </c>
      <c r="P1977">
        <v>49.5</v>
      </c>
      <c r="Q1977">
        <v>51.1</v>
      </c>
      <c r="R1977">
        <v>103.7</v>
      </c>
      <c r="S1977">
        <v>480</v>
      </c>
      <c r="T1977">
        <v>11.1</v>
      </c>
      <c r="U1977">
        <v>337</v>
      </c>
      <c r="V1977">
        <v>23.9</v>
      </c>
      <c r="W1977">
        <v>0.22</v>
      </c>
      <c r="X1977">
        <v>31.7</v>
      </c>
      <c r="Y1977">
        <v>64</v>
      </c>
      <c r="Z1977">
        <v>142</v>
      </c>
      <c r="AA1977" s="47">
        <v>50.9</v>
      </c>
      <c r="AB1977" s="38"/>
      <c r="AC1977">
        <v>20</v>
      </c>
      <c r="AD1977">
        <v>19.8</v>
      </c>
      <c r="AE1977">
        <v>1276.4000000000001</v>
      </c>
      <c r="AF1977">
        <v>59.4</v>
      </c>
      <c r="AG1977">
        <v>25.4</v>
      </c>
      <c r="AH1977">
        <v>23.1</v>
      </c>
      <c r="AI1977" s="38"/>
      <c r="AJ1977" s="38"/>
      <c r="AK1977">
        <v>69</v>
      </c>
      <c r="AL1977">
        <v>44.9</v>
      </c>
      <c r="AM1977">
        <v>79.900000000000006</v>
      </c>
      <c r="AN1977">
        <v>120.8</v>
      </c>
      <c r="AO1977">
        <v>28.9</v>
      </c>
      <c r="AP1977">
        <v>29.7</v>
      </c>
      <c r="AR1977">
        <v>31.7</v>
      </c>
    </row>
    <row r="1978" spans="3:44" x14ac:dyDescent="0.3">
      <c r="C1978" s="33">
        <f t="shared" si="155"/>
        <v>1960</v>
      </c>
      <c r="D1978" s="33">
        <f t="shared" si="156"/>
        <v>66</v>
      </c>
      <c r="E1978" s="33">
        <v>10</v>
      </c>
      <c r="F1978" s="33">
        <v>3</v>
      </c>
      <c r="G1978" s="33">
        <v>12</v>
      </c>
      <c r="H1978" s="57">
        <v>186</v>
      </c>
      <c r="I1978">
        <v>14.8</v>
      </c>
      <c r="J1978">
        <v>10.8</v>
      </c>
      <c r="K1978" s="38"/>
      <c r="L1978">
        <v>33.299999999999997</v>
      </c>
      <c r="M1978" s="70">
        <f t="shared" si="153"/>
        <v>2.1184533333333335</v>
      </c>
      <c r="N1978">
        <v>2.71</v>
      </c>
      <c r="O1978" s="38">
        <f t="shared" si="154"/>
        <v>1.7000000000000028</v>
      </c>
      <c r="P1978">
        <v>49.4</v>
      </c>
      <c r="Q1978">
        <v>51.1</v>
      </c>
      <c r="R1978">
        <v>105.8</v>
      </c>
      <c r="S1978">
        <v>479</v>
      </c>
      <c r="T1978">
        <v>19</v>
      </c>
      <c r="U1978">
        <v>338</v>
      </c>
      <c r="V1978">
        <v>23.8</v>
      </c>
      <c r="W1978">
        <v>0.22</v>
      </c>
      <c r="X1978">
        <v>31.7</v>
      </c>
      <c r="Y1978">
        <v>66</v>
      </c>
      <c r="Z1978">
        <v>189</v>
      </c>
      <c r="AA1978" s="47">
        <v>50.2</v>
      </c>
      <c r="AB1978" s="38"/>
      <c r="AC1978">
        <v>20</v>
      </c>
      <c r="AD1978">
        <v>19.8</v>
      </c>
      <c r="AE1978">
        <v>1835.6</v>
      </c>
      <c r="AF1978">
        <v>59.3</v>
      </c>
      <c r="AG1978">
        <v>25.3</v>
      </c>
      <c r="AH1978">
        <v>23.1</v>
      </c>
      <c r="AI1978" s="38"/>
      <c r="AJ1978" s="38"/>
      <c r="AK1978">
        <v>69</v>
      </c>
      <c r="AL1978">
        <v>44.9</v>
      </c>
      <c r="AM1978">
        <v>79.8</v>
      </c>
      <c r="AN1978">
        <v>120.5</v>
      </c>
      <c r="AO1978">
        <v>28.9</v>
      </c>
      <c r="AP1978">
        <v>29.8</v>
      </c>
      <c r="AR1978">
        <v>31.8</v>
      </c>
    </row>
    <row r="1979" spans="3:44" x14ac:dyDescent="0.3">
      <c r="C1979" s="33">
        <f t="shared" si="155"/>
        <v>1961</v>
      </c>
      <c r="D1979" s="33">
        <f t="shared" si="156"/>
        <v>66</v>
      </c>
      <c r="E1979" s="33">
        <v>11</v>
      </c>
      <c r="F1979" s="33">
        <v>4</v>
      </c>
      <c r="G1979" s="33">
        <v>12</v>
      </c>
      <c r="H1979" s="57">
        <v>186</v>
      </c>
      <c r="I1979">
        <v>13.7</v>
      </c>
      <c r="J1979">
        <v>10.8</v>
      </c>
      <c r="K1979" s="38"/>
      <c r="L1979">
        <v>31</v>
      </c>
      <c r="M1979" s="70">
        <f t="shared" si="153"/>
        <v>2.11008</v>
      </c>
      <c r="N1979">
        <v>2.86</v>
      </c>
      <c r="O1979" s="38">
        <f t="shared" si="154"/>
        <v>1.8000000000000043</v>
      </c>
      <c r="P1979">
        <v>49.4</v>
      </c>
      <c r="Q1979">
        <v>51.2</v>
      </c>
      <c r="R1979">
        <v>107.2</v>
      </c>
      <c r="S1979">
        <v>478</v>
      </c>
      <c r="T1979">
        <v>27.2</v>
      </c>
      <c r="U1979">
        <v>337</v>
      </c>
      <c r="V1979">
        <v>23.8</v>
      </c>
      <c r="W1979">
        <v>0.2</v>
      </c>
      <c r="X1979">
        <v>31.7</v>
      </c>
      <c r="Y1979">
        <v>65</v>
      </c>
      <c r="Z1979">
        <v>257</v>
      </c>
      <c r="AA1979" s="47">
        <v>50.2</v>
      </c>
      <c r="AB1979" s="38"/>
      <c r="AC1979">
        <v>20</v>
      </c>
      <c r="AD1979">
        <v>19.8</v>
      </c>
      <c r="AE1979">
        <v>2276.3000000000002</v>
      </c>
      <c r="AF1979">
        <v>59.1</v>
      </c>
      <c r="AG1979">
        <v>25.2</v>
      </c>
      <c r="AH1979">
        <v>23.1</v>
      </c>
      <c r="AI1979" s="38"/>
      <c r="AJ1979" s="38"/>
      <c r="AK1979">
        <v>69</v>
      </c>
      <c r="AL1979">
        <v>44.8</v>
      </c>
      <c r="AM1979">
        <v>79.8</v>
      </c>
      <c r="AN1979">
        <v>120.4</v>
      </c>
      <c r="AO1979">
        <v>28.9</v>
      </c>
      <c r="AP1979">
        <v>29.8</v>
      </c>
      <c r="AR1979">
        <v>31.8</v>
      </c>
    </row>
    <row r="1980" spans="3:44" x14ac:dyDescent="0.3">
      <c r="C1980" s="33">
        <f t="shared" si="155"/>
        <v>1962</v>
      </c>
      <c r="D1980" s="33">
        <f t="shared" si="156"/>
        <v>66</v>
      </c>
      <c r="E1980" s="33">
        <v>12</v>
      </c>
      <c r="F1980" s="33">
        <v>5</v>
      </c>
      <c r="G1980" s="33">
        <v>12</v>
      </c>
      <c r="H1980" s="57">
        <v>186</v>
      </c>
      <c r="I1980">
        <v>14.2</v>
      </c>
      <c r="J1980">
        <v>10.8</v>
      </c>
      <c r="K1980" s="38"/>
      <c r="L1980">
        <v>30.6</v>
      </c>
      <c r="M1980" s="70">
        <f t="shared" si="153"/>
        <v>2.11008</v>
      </c>
      <c r="N1980">
        <v>2.99</v>
      </c>
      <c r="O1980" s="38">
        <f t="shared" si="154"/>
        <v>2</v>
      </c>
      <c r="P1980">
        <v>49.3</v>
      </c>
      <c r="Q1980">
        <v>51.3</v>
      </c>
      <c r="R1980">
        <v>104.9</v>
      </c>
      <c r="S1980">
        <v>478</v>
      </c>
      <c r="T1980">
        <v>34.299999999999997</v>
      </c>
      <c r="U1980">
        <v>337</v>
      </c>
      <c r="V1980">
        <v>23.8</v>
      </c>
      <c r="W1980">
        <v>0.23</v>
      </c>
      <c r="X1980">
        <v>31.8</v>
      </c>
      <c r="Y1980">
        <v>65</v>
      </c>
      <c r="Z1980">
        <v>297</v>
      </c>
      <c r="AA1980" s="47">
        <v>50.7</v>
      </c>
      <c r="AB1980" s="38"/>
      <c r="AC1980">
        <v>20</v>
      </c>
      <c r="AD1980">
        <v>19.8</v>
      </c>
      <c r="AE1980">
        <v>2721.7</v>
      </c>
      <c r="AF1980">
        <v>59.1</v>
      </c>
      <c r="AG1980">
        <v>25.2</v>
      </c>
      <c r="AH1980">
        <v>23.1</v>
      </c>
      <c r="AI1980" s="38"/>
      <c r="AJ1980" s="38"/>
      <c r="AK1980">
        <v>69</v>
      </c>
      <c r="AL1980">
        <v>44.8</v>
      </c>
      <c r="AM1980">
        <v>80</v>
      </c>
      <c r="AN1980">
        <v>120.3</v>
      </c>
      <c r="AO1980">
        <v>28.9</v>
      </c>
      <c r="AP1980">
        <v>29.9</v>
      </c>
      <c r="AR1980">
        <v>31.9</v>
      </c>
    </row>
    <row r="1981" spans="3:44" x14ac:dyDescent="0.3">
      <c r="C1981" s="33">
        <f t="shared" si="155"/>
        <v>1963</v>
      </c>
      <c r="D1981" s="33">
        <f t="shared" si="156"/>
        <v>66</v>
      </c>
      <c r="E1981" s="33">
        <v>13</v>
      </c>
      <c r="F1981" s="33">
        <v>6</v>
      </c>
      <c r="G1981" s="33">
        <v>12</v>
      </c>
      <c r="H1981" s="57">
        <v>186</v>
      </c>
      <c r="I1981">
        <v>13.8</v>
      </c>
      <c r="J1981">
        <v>10.8</v>
      </c>
      <c r="K1981" s="38"/>
      <c r="L1981">
        <v>31.4</v>
      </c>
      <c r="M1981" s="70">
        <f t="shared" si="153"/>
        <v>2.1017066666666668</v>
      </c>
      <c r="N1981">
        <v>3.07</v>
      </c>
      <c r="O1981" s="38">
        <f t="shared" si="154"/>
        <v>2.2000000000000028</v>
      </c>
      <c r="P1981">
        <v>49.3</v>
      </c>
      <c r="Q1981">
        <v>51.5</v>
      </c>
      <c r="R1981">
        <v>103.7</v>
      </c>
      <c r="S1981">
        <v>479</v>
      </c>
      <c r="T1981">
        <v>36.6</v>
      </c>
      <c r="U1981">
        <v>338</v>
      </c>
      <c r="V1981">
        <v>23.8</v>
      </c>
      <c r="W1981">
        <v>0.2</v>
      </c>
      <c r="X1981">
        <v>31.8</v>
      </c>
      <c r="Y1981">
        <v>67</v>
      </c>
      <c r="Z1981">
        <v>316</v>
      </c>
      <c r="AA1981" s="47">
        <v>51.7</v>
      </c>
      <c r="AB1981" s="38"/>
      <c r="AC1981">
        <v>20</v>
      </c>
      <c r="AD1981">
        <v>19.8</v>
      </c>
      <c r="AE1981">
        <v>3168.4</v>
      </c>
      <c r="AF1981">
        <v>59</v>
      </c>
      <c r="AG1981">
        <v>25.1</v>
      </c>
      <c r="AH1981">
        <v>23.1</v>
      </c>
      <c r="AI1981" s="38"/>
      <c r="AJ1981" s="38"/>
      <c r="AK1981">
        <v>69</v>
      </c>
      <c r="AL1981">
        <v>44.9</v>
      </c>
      <c r="AM1981">
        <v>80.099999999999994</v>
      </c>
      <c r="AN1981">
        <v>120.6</v>
      </c>
      <c r="AO1981">
        <v>28.9</v>
      </c>
      <c r="AP1981">
        <v>29.9</v>
      </c>
      <c r="AR1981">
        <v>31.9</v>
      </c>
    </row>
    <row r="1982" spans="3:44" x14ac:dyDescent="0.3">
      <c r="C1982" s="33">
        <f t="shared" si="155"/>
        <v>1964</v>
      </c>
      <c r="D1982" s="33">
        <f t="shared" si="156"/>
        <v>66</v>
      </c>
      <c r="E1982" s="33">
        <v>14</v>
      </c>
      <c r="F1982" s="33">
        <v>7</v>
      </c>
      <c r="G1982" s="33">
        <v>12</v>
      </c>
      <c r="H1982" s="57">
        <v>186</v>
      </c>
      <c r="I1982">
        <v>13.5</v>
      </c>
      <c r="J1982">
        <v>10.9</v>
      </c>
      <c r="K1982" s="38"/>
      <c r="L1982">
        <v>33.4</v>
      </c>
      <c r="M1982" s="70">
        <f t="shared" si="153"/>
        <v>2.0933333333333333</v>
      </c>
      <c r="N1982">
        <v>3.07</v>
      </c>
      <c r="O1982" s="38">
        <f t="shared" si="154"/>
        <v>2.5999999999999943</v>
      </c>
      <c r="P1982">
        <v>49.2</v>
      </c>
      <c r="Q1982">
        <v>51.8</v>
      </c>
      <c r="R1982">
        <v>104.1</v>
      </c>
      <c r="S1982">
        <v>484</v>
      </c>
      <c r="T1982">
        <v>42.9</v>
      </c>
      <c r="U1982">
        <v>339</v>
      </c>
      <c r="V1982">
        <v>23.8</v>
      </c>
      <c r="W1982">
        <v>0.24</v>
      </c>
      <c r="X1982">
        <v>31.8</v>
      </c>
      <c r="Y1982">
        <v>66</v>
      </c>
      <c r="Z1982">
        <v>328</v>
      </c>
      <c r="AA1982" s="47">
        <v>52.2</v>
      </c>
      <c r="AB1982" s="38"/>
      <c r="AC1982">
        <v>20</v>
      </c>
      <c r="AD1982">
        <v>19.8</v>
      </c>
      <c r="AE1982">
        <v>3725.6</v>
      </c>
      <c r="AF1982">
        <v>59</v>
      </c>
      <c r="AG1982">
        <v>25</v>
      </c>
      <c r="AH1982">
        <v>23.1</v>
      </c>
      <c r="AI1982" s="38"/>
      <c r="AJ1982" s="38"/>
      <c r="AK1982">
        <v>69</v>
      </c>
      <c r="AL1982">
        <v>44.9</v>
      </c>
      <c r="AM1982">
        <v>80.099999999999994</v>
      </c>
      <c r="AN1982">
        <v>120.6</v>
      </c>
      <c r="AO1982">
        <v>29</v>
      </c>
      <c r="AP1982">
        <v>30</v>
      </c>
      <c r="AR1982">
        <v>31.9</v>
      </c>
    </row>
    <row r="1983" spans="3:44" x14ac:dyDescent="0.3">
      <c r="C1983" s="33">
        <f t="shared" si="155"/>
        <v>1965</v>
      </c>
      <c r="D1983" s="33">
        <f t="shared" si="156"/>
        <v>66</v>
      </c>
      <c r="E1983" s="33">
        <v>15</v>
      </c>
      <c r="F1983" s="33">
        <v>8</v>
      </c>
      <c r="G1983" s="33">
        <v>12</v>
      </c>
      <c r="H1983" s="57">
        <v>186</v>
      </c>
      <c r="I1983">
        <v>13.6</v>
      </c>
      <c r="J1983">
        <v>10.9</v>
      </c>
      <c r="K1983" s="38"/>
      <c r="L1983">
        <v>29.9</v>
      </c>
      <c r="M1983" s="70">
        <f t="shared" si="153"/>
        <v>2.1017066666666668</v>
      </c>
      <c r="N1983">
        <v>2.95</v>
      </c>
      <c r="O1983" s="38">
        <f t="shared" si="154"/>
        <v>2.6999999999999957</v>
      </c>
      <c r="P1983">
        <v>49.2</v>
      </c>
      <c r="Q1983">
        <v>51.9</v>
      </c>
      <c r="R1983">
        <v>104.5</v>
      </c>
      <c r="S1983">
        <v>491</v>
      </c>
      <c r="T1983">
        <v>43</v>
      </c>
      <c r="U1983">
        <v>340</v>
      </c>
      <c r="V1983">
        <v>23.7</v>
      </c>
      <c r="W1983">
        <v>0.31</v>
      </c>
      <c r="X1983">
        <v>31.9</v>
      </c>
      <c r="Y1983">
        <v>60</v>
      </c>
      <c r="Z1983">
        <v>333</v>
      </c>
      <c r="AA1983" s="47">
        <v>53</v>
      </c>
      <c r="AB1983" s="38"/>
      <c r="AC1983">
        <v>20</v>
      </c>
      <c r="AD1983">
        <v>19.8</v>
      </c>
      <c r="AE1983">
        <v>4032.8</v>
      </c>
      <c r="AF1983">
        <v>59.1</v>
      </c>
      <c r="AG1983">
        <v>25.1</v>
      </c>
      <c r="AH1983">
        <v>23.1</v>
      </c>
      <c r="AI1983" s="38"/>
      <c r="AJ1983" s="38"/>
      <c r="AK1983">
        <v>69</v>
      </c>
      <c r="AL1983">
        <v>44.9</v>
      </c>
      <c r="AM1983">
        <v>80.099999999999994</v>
      </c>
      <c r="AN1983">
        <v>120.5</v>
      </c>
      <c r="AO1983">
        <v>29.1</v>
      </c>
      <c r="AP1983">
        <v>30.1</v>
      </c>
      <c r="AR1983">
        <v>31.8</v>
      </c>
    </row>
    <row r="1984" spans="3:44" x14ac:dyDescent="0.3">
      <c r="C1984" s="33">
        <f t="shared" si="155"/>
        <v>1966</v>
      </c>
      <c r="D1984" s="33">
        <f t="shared" si="156"/>
        <v>66</v>
      </c>
      <c r="E1984" s="33">
        <v>16</v>
      </c>
      <c r="F1984" s="33">
        <v>1</v>
      </c>
      <c r="G1984" s="33">
        <v>2</v>
      </c>
      <c r="H1984" s="57">
        <v>186</v>
      </c>
      <c r="I1984">
        <v>13.5</v>
      </c>
      <c r="J1984">
        <v>10.8</v>
      </c>
      <c r="K1984" s="38"/>
      <c r="L1984">
        <v>23.1</v>
      </c>
      <c r="M1984" s="70">
        <f t="shared" si="153"/>
        <v>2.0933333333333333</v>
      </c>
      <c r="N1984">
        <v>2.78</v>
      </c>
      <c r="O1984" s="38">
        <f t="shared" si="154"/>
        <v>2.8999999999999986</v>
      </c>
      <c r="P1984">
        <v>49.2</v>
      </c>
      <c r="Q1984">
        <v>52.1</v>
      </c>
      <c r="R1984">
        <v>104</v>
      </c>
      <c r="S1984">
        <v>496</v>
      </c>
      <c r="T1984">
        <v>39.799999999999997</v>
      </c>
      <c r="U1984">
        <v>341</v>
      </c>
      <c r="V1984">
        <v>23.7</v>
      </c>
      <c r="W1984">
        <v>0.23</v>
      </c>
      <c r="X1984">
        <v>31.9</v>
      </c>
      <c r="Y1984">
        <v>53</v>
      </c>
      <c r="Z1984">
        <v>336</v>
      </c>
      <c r="AA1984" s="47">
        <v>53.8</v>
      </c>
      <c r="AB1984" s="38"/>
      <c r="AC1984">
        <v>20</v>
      </c>
      <c r="AD1984">
        <v>19.7</v>
      </c>
      <c r="AE1984">
        <v>4217.5</v>
      </c>
      <c r="AF1984">
        <v>59.3</v>
      </c>
      <c r="AG1984">
        <v>25</v>
      </c>
      <c r="AH1984">
        <v>23.1</v>
      </c>
      <c r="AI1984" s="38"/>
      <c r="AJ1984" s="38"/>
      <c r="AK1984">
        <v>69</v>
      </c>
      <c r="AL1984">
        <v>44.8</v>
      </c>
      <c r="AM1984">
        <v>80.3</v>
      </c>
      <c r="AN1984">
        <v>120.1</v>
      </c>
      <c r="AO1984">
        <v>29.2</v>
      </c>
      <c r="AP1984">
        <v>30.1</v>
      </c>
      <c r="AR1984">
        <v>31.7</v>
      </c>
    </row>
    <row r="1985" spans="3:44" x14ac:dyDescent="0.3">
      <c r="C1985" s="33">
        <f t="shared" si="155"/>
        <v>1967</v>
      </c>
      <c r="D1985" s="33">
        <f t="shared" si="156"/>
        <v>66</v>
      </c>
      <c r="E1985" s="33">
        <v>17</v>
      </c>
      <c r="F1985" s="33">
        <v>2</v>
      </c>
      <c r="G1985" s="33">
        <v>2</v>
      </c>
      <c r="H1985" s="57">
        <v>186</v>
      </c>
      <c r="I1985">
        <v>13.5</v>
      </c>
      <c r="J1985">
        <v>10.8</v>
      </c>
      <c r="K1985" s="38"/>
      <c r="L1985">
        <v>19.100000000000001</v>
      </c>
      <c r="M1985" s="70">
        <f t="shared" si="153"/>
        <v>2.0849599999999997</v>
      </c>
      <c r="N1985">
        <v>2.63</v>
      </c>
      <c r="O1985" s="38">
        <f t="shared" si="154"/>
        <v>3.1999999999999957</v>
      </c>
      <c r="P1985">
        <v>49.1</v>
      </c>
      <c r="Q1985">
        <v>52.3</v>
      </c>
      <c r="R1985">
        <v>103.4</v>
      </c>
      <c r="S1985">
        <v>505</v>
      </c>
      <c r="T1985">
        <v>36.9</v>
      </c>
      <c r="U1985">
        <v>341</v>
      </c>
      <c r="V1985">
        <v>23.8</v>
      </c>
      <c r="W1985">
        <v>0.26</v>
      </c>
      <c r="X1985">
        <v>31.9</v>
      </c>
      <c r="Y1985">
        <v>47</v>
      </c>
      <c r="Z1985">
        <v>336</v>
      </c>
      <c r="AA1985" s="47">
        <v>54.1</v>
      </c>
      <c r="AB1985" s="38"/>
      <c r="AC1985">
        <v>20</v>
      </c>
      <c r="AD1985">
        <v>19.8</v>
      </c>
      <c r="AE1985">
        <v>4326.8999999999996</v>
      </c>
      <c r="AF1985">
        <v>59.6</v>
      </c>
      <c r="AG1985">
        <v>24.9</v>
      </c>
      <c r="AH1985">
        <v>23.1</v>
      </c>
      <c r="AI1985" s="38"/>
      <c r="AJ1985" s="38"/>
      <c r="AK1985">
        <v>69</v>
      </c>
      <c r="AL1985">
        <v>44.8</v>
      </c>
      <c r="AM1985">
        <v>80.2</v>
      </c>
      <c r="AN1985">
        <v>120</v>
      </c>
      <c r="AO1985">
        <v>29.2</v>
      </c>
      <c r="AP1985">
        <v>30.1</v>
      </c>
      <c r="AR1985">
        <v>31.6</v>
      </c>
    </row>
    <row r="1986" spans="3:44" x14ac:dyDescent="0.3">
      <c r="C1986" s="33">
        <f t="shared" si="155"/>
        <v>1968</v>
      </c>
      <c r="D1986" s="33">
        <f t="shared" si="156"/>
        <v>66</v>
      </c>
      <c r="E1986" s="33">
        <v>18</v>
      </c>
      <c r="F1986" s="33">
        <v>3</v>
      </c>
      <c r="G1986" s="33">
        <v>2</v>
      </c>
      <c r="H1986" s="57">
        <v>186</v>
      </c>
      <c r="I1986">
        <v>13.9</v>
      </c>
      <c r="J1986">
        <v>10.8</v>
      </c>
      <c r="K1986" s="38"/>
      <c r="L1986">
        <v>15</v>
      </c>
      <c r="M1986" s="70">
        <f t="shared" si="153"/>
        <v>2.0849599999999997</v>
      </c>
      <c r="N1986">
        <v>2.5099999999999998</v>
      </c>
      <c r="O1986" s="38">
        <f t="shared" si="154"/>
        <v>3.2999999999999972</v>
      </c>
      <c r="P1986">
        <v>49.1</v>
      </c>
      <c r="Q1986">
        <v>52.4</v>
      </c>
      <c r="R1986">
        <v>103.6</v>
      </c>
      <c r="S1986">
        <v>509</v>
      </c>
      <c r="T1986">
        <v>31.6</v>
      </c>
      <c r="U1986">
        <v>341</v>
      </c>
      <c r="V1986">
        <v>23.8</v>
      </c>
      <c r="W1986">
        <v>0.3</v>
      </c>
      <c r="X1986">
        <v>31.9</v>
      </c>
      <c r="Y1986">
        <v>44</v>
      </c>
      <c r="Z1986">
        <v>335</v>
      </c>
      <c r="AA1986" s="47">
        <v>54.8</v>
      </c>
      <c r="AB1986" s="38"/>
      <c r="AC1986">
        <v>20</v>
      </c>
      <c r="AD1986">
        <v>19.7</v>
      </c>
      <c r="AE1986">
        <v>4343</v>
      </c>
      <c r="AF1986">
        <v>59.7</v>
      </c>
      <c r="AG1986">
        <v>24.9</v>
      </c>
      <c r="AH1986">
        <v>23.1</v>
      </c>
      <c r="AI1986" s="38"/>
      <c r="AJ1986" s="38"/>
      <c r="AK1986">
        <v>70</v>
      </c>
      <c r="AL1986">
        <v>44.9</v>
      </c>
      <c r="AM1986">
        <v>80.2</v>
      </c>
      <c r="AN1986">
        <v>120.1</v>
      </c>
      <c r="AO1986">
        <v>29.2</v>
      </c>
      <c r="AP1986">
        <v>30.1</v>
      </c>
      <c r="AR1986">
        <v>31.4</v>
      </c>
    </row>
    <row r="1987" spans="3:44" x14ac:dyDescent="0.3">
      <c r="C1987" s="33">
        <f t="shared" si="155"/>
        <v>1969</v>
      </c>
      <c r="D1987" s="33">
        <f t="shared" si="156"/>
        <v>66</v>
      </c>
      <c r="E1987" s="33">
        <v>19</v>
      </c>
      <c r="F1987" s="33">
        <v>4</v>
      </c>
      <c r="G1987" s="33">
        <v>2</v>
      </c>
      <c r="H1987" s="57">
        <v>186</v>
      </c>
      <c r="I1987">
        <v>13.8</v>
      </c>
      <c r="J1987">
        <v>10.8</v>
      </c>
      <c r="K1987" s="38"/>
      <c r="L1987">
        <v>12.6</v>
      </c>
      <c r="M1987" s="70">
        <f t="shared" si="153"/>
        <v>2.1017066666666668</v>
      </c>
      <c r="N1987">
        <v>2.44</v>
      </c>
      <c r="O1987" s="38">
        <f t="shared" si="154"/>
        <v>3.3999999999999986</v>
      </c>
      <c r="P1987">
        <v>49.1</v>
      </c>
      <c r="Q1987">
        <v>52.5</v>
      </c>
      <c r="R1987">
        <v>104.8</v>
      </c>
      <c r="S1987">
        <v>518</v>
      </c>
      <c r="T1987">
        <v>31.2</v>
      </c>
      <c r="U1987">
        <v>342</v>
      </c>
      <c r="V1987">
        <v>23.8</v>
      </c>
      <c r="W1987">
        <v>0.22</v>
      </c>
      <c r="X1987">
        <v>31.9</v>
      </c>
      <c r="Y1987">
        <v>42</v>
      </c>
      <c r="Z1987">
        <v>335</v>
      </c>
      <c r="AA1987" s="47">
        <v>55</v>
      </c>
      <c r="AB1987" s="38"/>
      <c r="AC1987">
        <v>20</v>
      </c>
      <c r="AD1987">
        <v>19.7</v>
      </c>
      <c r="AE1987">
        <v>4329.3999999999996</v>
      </c>
      <c r="AF1987">
        <v>59.8</v>
      </c>
      <c r="AG1987">
        <v>25.1</v>
      </c>
      <c r="AH1987">
        <v>23.1</v>
      </c>
      <c r="AI1987" s="38"/>
      <c r="AJ1987" s="38"/>
      <c r="AK1987">
        <v>70</v>
      </c>
      <c r="AL1987">
        <v>44.8</v>
      </c>
      <c r="AM1987">
        <v>80.400000000000006</v>
      </c>
      <c r="AN1987">
        <v>120.1</v>
      </c>
      <c r="AO1987">
        <v>29.3</v>
      </c>
      <c r="AP1987">
        <v>30.1</v>
      </c>
      <c r="AR1987">
        <v>31.2</v>
      </c>
    </row>
    <row r="1988" spans="3:44" x14ac:dyDescent="0.3">
      <c r="C1988" s="33">
        <f t="shared" si="155"/>
        <v>1970</v>
      </c>
      <c r="D1988" s="33">
        <f t="shared" si="156"/>
        <v>66</v>
      </c>
      <c r="E1988" s="33">
        <v>20</v>
      </c>
      <c r="F1988" s="33">
        <v>5</v>
      </c>
      <c r="G1988" s="33">
        <v>2</v>
      </c>
      <c r="H1988" s="57">
        <v>186</v>
      </c>
      <c r="I1988">
        <v>13.4</v>
      </c>
      <c r="J1988">
        <v>10.8</v>
      </c>
      <c r="K1988" s="38"/>
      <c r="L1988">
        <v>12.5</v>
      </c>
      <c r="M1988" s="70">
        <f t="shared" si="153"/>
        <v>2.0933333333333333</v>
      </c>
      <c r="N1988">
        <v>2.42</v>
      </c>
      <c r="O1988" s="38">
        <f t="shared" si="154"/>
        <v>3.3999999999999986</v>
      </c>
      <c r="P1988">
        <v>49.1</v>
      </c>
      <c r="Q1988">
        <v>52.5</v>
      </c>
      <c r="R1988">
        <v>106.3</v>
      </c>
      <c r="S1988">
        <v>526</v>
      </c>
      <c r="T1988">
        <v>29.2</v>
      </c>
      <c r="U1988">
        <v>342</v>
      </c>
      <c r="V1988">
        <v>23.8</v>
      </c>
      <c r="W1988">
        <v>0.24</v>
      </c>
      <c r="X1988">
        <v>32</v>
      </c>
      <c r="Y1988">
        <v>44</v>
      </c>
      <c r="Z1988">
        <v>334</v>
      </c>
      <c r="AA1988" s="47">
        <v>55.4</v>
      </c>
      <c r="AB1988" s="38"/>
      <c r="AC1988">
        <v>20</v>
      </c>
      <c r="AD1988">
        <v>19.8</v>
      </c>
      <c r="AE1988">
        <v>4330.3</v>
      </c>
      <c r="AF1988">
        <v>60</v>
      </c>
      <c r="AG1988">
        <v>25</v>
      </c>
      <c r="AH1988">
        <v>23.1</v>
      </c>
      <c r="AI1988" s="38"/>
      <c r="AJ1988" s="38"/>
      <c r="AK1988">
        <v>70</v>
      </c>
      <c r="AL1988">
        <v>44.8</v>
      </c>
      <c r="AM1988">
        <v>80.599999999999994</v>
      </c>
      <c r="AN1988">
        <v>120</v>
      </c>
      <c r="AO1988">
        <v>29.3</v>
      </c>
      <c r="AP1988">
        <v>30.1</v>
      </c>
      <c r="AR1988">
        <v>31.1</v>
      </c>
    </row>
    <row r="1989" spans="3:44" x14ac:dyDescent="0.3">
      <c r="C1989" s="33">
        <f t="shared" si="155"/>
        <v>1971</v>
      </c>
      <c r="D1989" s="33">
        <f t="shared" si="156"/>
        <v>66</v>
      </c>
      <c r="E1989" s="33">
        <v>21</v>
      </c>
      <c r="F1989" s="33">
        <v>6</v>
      </c>
      <c r="G1989" s="33">
        <v>2</v>
      </c>
      <c r="H1989" s="57">
        <v>186</v>
      </c>
      <c r="I1989">
        <v>13.2</v>
      </c>
      <c r="J1989">
        <v>10.8</v>
      </c>
      <c r="K1989" s="38"/>
      <c r="L1989">
        <v>12</v>
      </c>
      <c r="M1989" s="70">
        <f t="shared" si="153"/>
        <v>2.0933333333333333</v>
      </c>
      <c r="N1989">
        <v>2.44</v>
      </c>
      <c r="O1989" s="38">
        <f t="shared" si="154"/>
        <v>3.3999999999999986</v>
      </c>
      <c r="P1989">
        <v>49.1</v>
      </c>
      <c r="Q1989">
        <v>52.5</v>
      </c>
      <c r="R1989">
        <v>105.5</v>
      </c>
      <c r="S1989">
        <v>529</v>
      </c>
      <c r="T1989">
        <v>32.700000000000003</v>
      </c>
      <c r="U1989">
        <v>342</v>
      </c>
      <c r="V1989">
        <v>23.8</v>
      </c>
      <c r="W1989">
        <v>0.28999999999999998</v>
      </c>
      <c r="X1989">
        <v>32</v>
      </c>
      <c r="Y1989">
        <v>44</v>
      </c>
      <c r="Z1989">
        <v>333</v>
      </c>
      <c r="AA1989" s="47">
        <v>55.7</v>
      </c>
      <c r="AB1989" s="38"/>
      <c r="AC1989">
        <v>20</v>
      </c>
      <c r="AD1989">
        <v>19.8</v>
      </c>
      <c r="AE1989">
        <v>4337.8999999999996</v>
      </c>
      <c r="AF1989">
        <v>60</v>
      </c>
      <c r="AG1989">
        <v>25</v>
      </c>
      <c r="AH1989">
        <v>23.1</v>
      </c>
      <c r="AI1989" s="38"/>
      <c r="AJ1989" s="38"/>
      <c r="AK1989">
        <v>70</v>
      </c>
      <c r="AL1989">
        <v>44.8</v>
      </c>
      <c r="AM1989">
        <v>80.599999999999994</v>
      </c>
      <c r="AN1989">
        <v>119.8</v>
      </c>
      <c r="AO1989">
        <v>29.3</v>
      </c>
      <c r="AP1989">
        <v>30</v>
      </c>
      <c r="AR1989">
        <v>30.9</v>
      </c>
    </row>
    <row r="1990" spans="3:44" x14ac:dyDescent="0.3">
      <c r="C1990" s="33">
        <f t="shared" si="155"/>
        <v>1972</v>
      </c>
      <c r="D1990" s="33">
        <f t="shared" si="156"/>
        <v>66</v>
      </c>
      <c r="E1990" s="33">
        <v>22</v>
      </c>
      <c r="F1990" s="33">
        <v>7</v>
      </c>
      <c r="G1990" s="33">
        <v>2</v>
      </c>
      <c r="H1990" s="57">
        <v>186</v>
      </c>
      <c r="I1990">
        <v>13.4</v>
      </c>
      <c r="J1990">
        <v>10.8</v>
      </c>
      <c r="K1990" s="38"/>
      <c r="L1990">
        <v>9.1999999999999993</v>
      </c>
      <c r="M1990" s="70">
        <f t="shared" si="153"/>
        <v>2.0682133333333335</v>
      </c>
      <c r="N1990">
        <v>2.41</v>
      </c>
      <c r="O1990" s="38">
        <f t="shared" si="154"/>
        <v>3.5</v>
      </c>
      <c r="P1990">
        <v>49.1</v>
      </c>
      <c r="Q1990">
        <v>52.6</v>
      </c>
      <c r="R1990">
        <v>103.3</v>
      </c>
      <c r="S1990">
        <v>536</v>
      </c>
      <c r="T1990">
        <v>27.3</v>
      </c>
      <c r="U1990">
        <v>341</v>
      </c>
      <c r="V1990">
        <v>23.8</v>
      </c>
      <c r="W1990">
        <v>0.28999999999999998</v>
      </c>
      <c r="X1990">
        <v>32</v>
      </c>
      <c r="Y1990">
        <v>38</v>
      </c>
      <c r="Z1990">
        <v>333</v>
      </c>
      <c r="AA1990" s="47">
        <v>55.9</v>
      </c>
      <c r="AB1990" s="38"/>
      <c r="AC1990">
        <v>20</v>
      </c>
      <c r="AD1990">
        <v>19.7</v>
      </c>
      <c r="AE1990">
        <v>4278.8</v>
      </c>
      <c r="AF1990">
        <v>60.1</v>
      </c>
      <c r="AG1990">
        <v>24.7</v>
      </c>
      <c r="AH1990">
        <v>23.1</v>
      </c>
      <c r="AI1990" s="38"/>
      <c r="AJ1990" s="38"/>
      <c r="AK1990">
        <v>70</v>
      </c>
      <c r="AL1990">
        <v>44.9</v>
      </c>
      <c r="AM1990">
        <v>80.599999999999994</v>
      </c>
      <c r="AN1990">
        <v>119.7</v>
      </c>
      <c r="AO1990">
        <v>29.3</v>
      </c>
      <c r="AP1990">
        <v>30</v>
      </c>
      <c r="AR1990">
        <v>30.7</v>
      </c>
    </row>
    <row r="1991" spans="3:44" x14ac:dyDescent="0.3">
      <c r="C1991" s="33">
        <f t="shared" si="155"/>
        <v>1973</v>
      </c>
      <c r="D1991" s="33">
        <f t="shared" si="156"/>
        <v>66</v>
      </c>
      <c r="E1991" s="33">
        <v>23</v>
      </c>
      <c r="F1991" s="33">
        <v>1</v>
      </c>
      <c r="G1991" s="33">
        <v>21</v>
      </c>
      <c r="H1991" s="57">
        <v>186</v>
      </c>
      <c r="I1991">
        <v>13.7</v>
      </c>
      <c r="J1991">
        <v>10.8</v>
      </c>
      <c r="K1991" s="38"/>
      <c r="L1991">
        <v>9.5</v>
      </c>
      <c r="M1991" s="70">
        <f t="shared" si="153"/>
        <v>2.0849599999999997</v>
      </c>
      <c r="N1991">
        <v>2.4</v>
      </c>
      <c r="O1991" s="38">
        <f t="shared" si="154"/>
        <v>3.5</v>
      </c>
      <c r="P1991">
        <v>49.1</v>
      </c>
      <c r="Q1991">
        <v>52.6</v>
      </c>
      <c r="R1991">
        <v>102.2</v>
      </c>
      <c r="S1991">
        <v>539</v>
      </c>
      <c r="T1991">
        <v>20.9</v>
      </c>
      <c r="U1991">
        <v>340</v>
      </c>
      <c r="V1991">
        <v>23.9</v>
      </c>
      <c r="W1991">
        <v>0.28000000000000003</v>
      </c>
      <c r="X1991">
        <v>32</v>
      </c>
      <c r="Y1991">
        <v>29</v>
      </c>
      <c r="Z1991">
        <v>331</v>
      </c>
      <c r="AA1991" s="47">
        <v>56.1</v>
      </c>
      <c r="AB1991" s="38"/>
      <c r="AC1991">
        <v>20</v>
      </c>
      <c r="AD1991">
        <v>19.7</v>
      </c>
      <c r="AE1991">
        <v>4105.7</v>
      </c>
      <c r="AF1991">
        <v>60.3</v>
      </c>
      <c r="AG1991">
        <v>24.9</v>
      </c>
      <c r="AH1991">
        <v>23.1</v>
      </c>
      <c r="AI1991" s="38"/>
      <c r="AJ1991" s="38"/>
      <c r="AK1991">
        <v>70</v>
      </c>
      <c r="AL1991">
        <v>44.9</v>
      </c>
      <c r="AM1991">
        <v>80.5</v>
      </c>
      <c r="AN1991">
        <v>119.5</v>
      </c>
      <c r="AO1991">
        <v>29.3</v>
      </c>
      <c r="AP1991">
        <v>30</v>
      </c>
      <c r="AR1991">
        <v>30.7</v>
      </c>
    </row>
    <row r="1992" spans="3:44" x14ac:dyDescent="0.3">
      <c r="C1992" s="33">
        <f t="shared" si="155"/>
        <v>1974</v>
      </c>
      <c r="D1992" s="33">
        <f t="shared" si="156"/>
        <v>66</v>
      </c>
      <c r="E1992" s="33">
        <v>24</v>
      </c>
      <c r="F1992" s="33">
        <v>2</v>
      </c>
      <c r="G1992" s="33">
        <v>21</v>
      </c>
      <c r="H1992" s="57">
        <v>186</v>
      </c>
      <c r="I1992">
        <v>15.3</v>
      </c>
      <c r="J1992">
        <v>10.8</v>
      </c>
      <c r="K1992" s="38"/>
      <c r="L1992">
        <v>5.3</v>
      </c>
      <c r="M1992" s="70">
        <f t="shared" si="153"/>
        <v>2.0765866666666666</v>
      </c>
      <c r="N1992">
        <v>2.34</v>
      </c>
      <c r="O1992" s="38">
        <f t="shared" si="154"/>
        <v>3.3999999999999986</v>
      </c>
      <c r="P1992">
        <v>49.1</v>
      </c>
      <c r="Q1992">
        <v>52.5</v>
      </c>
      <c r="R1992">
        <v>101.5</v>
      </c>
      <c r="S1992">
        <v>544</v>
      </c>
      <c r="T1992">
        <v>13.7</v>
      </c>
      <c r="U1992">
        <v>338</v>
      </c>
      <c r="V1992">
        <v>23.9</v>
      </c>
      <c r="W1992">
        <v>0.3</v>
      </c>
      <c r="X1992">
        <v>32</v>
      </c>
      <c r="Y1992">
        <v>20</v>
      </c>
      <c r="Z1992">
        <v>327</v>
      </c>
      <c r="AA1992" s="47">
        <v>56.2</v>
      </c>
      <c r="AB1992" s="38"/>
      <c r="AC1992">
        <v>20</v>
      </c>
      <c r="AD1992">
        <v>19.7</v>
      </c>
      <c r="AE1992">
        <v>3669.9</v>
      </c>
      <c r="AF1992">
        <v>60.3</v>
      </c>
      <c r="AG1992">
        <v>24.8</v>
      </c>
      <c r="AH1992">
        <v>23.1</v>
      </c>
      <c r="AI1992" s="38"/>
      <c r="AJ1992" s="38"/>
      <c r="AK1992">
        <v>70</v>
      </c>
      <c r="AL1992">
        <v>44.9</v>
      </c>
      <c r="AM1992">
        <v>80.599999999999994</v>
      </c>
      <c r="AN1992">
        <v>119.6</v>
      </c>
      <c r="AO1992">
        <v>29.3</v>
      </c>
      <c r="AP1992">
        <v>30</v>
      </c>
      <c r="AR1992">
        <v>30.6</v>
      </c>
    </row>
    <row r="1993" spans="3:44" x14ac:dyDescent="0.3">
      <c r="C1993" s="33">
        <f t="shared" si="155"/>
        <v>1975</v>
      </c>
      <c r="D1993" s="33">
        <f t="shared" si="156"/>
        <v>66</v>
      </c>
      <c r="E1993" s="33">
        <v>25</v>
      </c>
      <c r="F1993" s="33">
        <v>3</v>
      </c>
      <c r="G1993" s="33">
        <v>21</v>
      </c>
      <c r="H1993" s="57">
        <v>186</v>
      </c>
      <c r="I1993">
        <v>68.7</v>
      </c>
      <c r="J1993">
        <v>10.8</v>
      </c>
      <c r="K1993" s="38"/>
      <c r="L1993">
        <v>6.4</v>
      </c>
      <c r="M1993" s="70">
        <f t="shared" si="153"/>
        <v>2.0765866666666666</v>
      </c>
      <c r="N1993">
        <v>2.21</v>
      </c>
      <c r="O1993" s="38">
        <f t="shared" si="154"/>
        <v>3.1999999999999957</v>
      </c>
      <c r="P1993">
        <v>49.2</v>
      </c>
      <c r="Q1993">
        <v>52.4</v>
      </c>
      <c r="R1993">
        <v>101</v>
      </c>
      <c r="S1993">
        <v>545</v>
      </c>
      <c r="T1993">
        <v>5.4</v>
      </c>
      <c r="U1993">
        <v>336</v>
      </c>
      <c r="V1993">
        <v>23.8</v>
      </c>
      <c r="W1993">
        <v>0.25</v>
      </c>
      <c r="X1993">
        <v>32</v>
      </c>
      <c r="Y1993">
        <v>16</v>
      </c>
      <c r="Z1993">
        <v>322</v>
      </c>
      <c r="AA1993" s="47">
        <v>56.1</v>
      </c>
      <c r="AB1993" s="38"/>
      <c r="AC1993">
        <v>20</v>
      </c>
      <c r="AD1993">
        <v>19.8</v>
      </c>
      <c r="AE1993">
        <v>3252.9</v>
      </c>
      <c r="AF1993">
        <v>60.5</v>
      </c>
      <c r="AG1993">
        <v>24.8</v>
      </c>
      <c r="AH1993">
        <v>23.1</v>
      </c>
      <c r="AI1993" s="38"/>
      <c r="AJ1993" s="38"/>
      <c r="AK1993">
        <v>70</v>
      </c>
      <c r="AL1993">
        <v>44.8</v>
      </c>
      <c r="AM1993">
        <v>80.5</v>
      </c>
      <c r="AN1993">
        <v>119.6</v>
      </c>
      <c r="AO1993">
        <v>29.3</v>
      </c>
      <c r="AP1993">
        <v>29.9</v>
      </c>
      <c r="AR1993">
        <v>30.6</v>
      </c>
    </row>
    <row r="1994" spans="3:44" x14ac:dyDescent="0.3">
      <c r="C1994" s="33">
        <f t="shared" si="155"/>
        <v>1976</v>
      </c>
      <c r="D1994" s="33">
        <f t="shared" si="156"/>
        <v>66</v>
      </c>
      <c r="E1994" s="33">
        <v>26</v>
      </c>
      <c r="F1994" s="33">
        <v>4</v>
      </c>
      <c r="G1994" s="33">
        <v>21</v>
      </c>
      <c r="H1994" s="57">
        <v>186</v>
      </c>
      <c r="I1994">
        <v>83.3</v>
      </c>
      <c r="J1994">
        <v>10.8</v>
      </c>
      <c r="K1994" s="38"/>
      <c r="L1994">
        <v>13.9</v>
      </c>
      <c r="M1994" s="70">
        <f t="shared" si="153"/>
        <v>2.0765866666666666</v>
      </c>
      <c r="N1994">
        <v>2.09</v>
      </c>
      <c r="O1994" s="38">
        <f t="shared" si="154"/>
        <v>3.0999999999999943</v>
      </c>
      <c r="P1994">
        <v>49.2</v>
      </c>
      <c r="Q1994">
        <v>52.3</v>
      </c>
      <c r="R1994">
        <v>100.4</v>
      </c>
      <c r="S1994">
        <v>544</v>
      </c>
      <c r="T1994">
        <v>1.7</v>
      </c>
      <c r="U1994">
        <v>335</v>
      </c>
      <c r="V1994">
        <v>23.8</v>
      </c>
      <c r="W1994">
        <v>0.25</v>
      </c>
      <c r="X1994">
        <v>32</v>
      </c>
      <c r="Y1994">
        <v>13</v>
      </c>
      <c r="Z1994">
        <v>314</v>
      </c>
      <c r="AA1994" s="47">
        <v>56.1</v>
      </c>
      <c r="AB1994" s="38"/>
      <c r="AC1994">
        <v>20</v>
      </c>
      <c r="AD1994">
        <v>19.8</v>
      </c>
      <c r="AE1994">
        <v>2811.4</v>
      </c>
      <c r="AF1994">
        <v>60.5</v>
      </c>
      <c r="AG1994">
        <v>24.8</v>
      </c>
      <c r="AH1994">
        <v>23.1</v>
      </c>
      <c r="AI1994" s="38"/>
      <c r="AJ1994" s="38"/>
      <c r="AK1994">
        <v>70</v>
      </c>
      <c r="AL1994">
        <v>44.8</v>
      </c>
      <c r="AM1994">
        <v>80.400000000000006</v>
      </c>
      <c r="AN1994">
        <v>119.9</v>
      </c>
      <c r="AO1994">
        <v>29.3</v>
      </c>
      <c r="AP1994">
        <v>29.8</v>
      </c>
      <c r="AR1994">
        <v>30.6</v>
      </c>
    </row>
    <row r="1995" spans="3:44" x14ac:dyDescent="0.3">
      <c r="C1995" s="33">
        <f t="shared" si="155"/>
        <v>1977</v>
      </c>
      <c r="D1995" s="33">
        <f t="shared" si="156"/>
        <v>66</v>
      </c>
      <c r="E1995" s="33">
        <v>27</v>
      </c>
      <c r="F1995" s="33">
        <v>5</v>
      </c>
      <c r="G1995" s="33">
        <v>21</v>
      </c>
      <c r="H1995" s="57">
        <v>186</v>
      </c>
      <c r="I1995">
        <v>87.5</v>
      </c>
      <c r="J1995">
        <v>10.8</v>
      </c>
      <c r="K1995" s="38"/>
      <c r="L1995">
        <v>16.5</v>
      </c>
      <c r="M1995" s="70">
        <f t="shared" si="153"/>
        <v>2.0598400000000003</v>
      </c>
      <c r="N1995">
        <v>2.0099999999999998</v>
      </c>
      <c r="O1995" s="38">
        <f t="shared" si="154"/>
        <v>2.8000000000000043</v>
      </c>
      <c r="P1995">
        <v>49.3</v>
      </c>
      <c r="Q1995">
        <v>52.1</v>
      </c>
      <c r="R1995">
        <v>100.5</v>
      </c>
      <c r="S1995">
        <v>540</v>
      </c>
      <c r="T1995">
        <v>1</v>
      </c>
      <c r="U1995">
        <v>334</v>
      </c>
      <c r="V1995">
        <v>23.8</v>
      </c>
      <c r="W1995">
        <v>0.27</v>
      </c>
      <c r="X1995">
        <v>32</v>
      </c>
      <c r="Y1995">
        <v>14</v>
      </c>
      <c r="Z1995">
        <v>295</v>
      </c>
      <c r="AA1995" s="47">
        <v>56</v>
      </c>
      <c r="AB1995" s="38"/>
      <c r="AC1995">
        <v>20</v>
      </c>
      <c r="AD1995">
        <v>19.8</v>
      </c>
      <c r="AE1995">
        <v>2375.9</v>
      </c>
      <c r="AF1995">
        <v>60.5</v>
      </c>
      <c r="AG1995">
        <v>24.6</v>
      </c>
      <c r="AH1995">
        <v>23.1</v>
      </c>
      <c r="AI1995" s="38"/>
      <c r="AJ1995" s="38"/>
      <c r="AK1995">
        <v>70</v>
      </c>
      <c r="AL1995">
        <v>44.9</v>
      </c>
      <c r="AM1995">
        <v>80.400000000000006</v>
      </c>
      <c r="AN1995">
        <v>120</v>
      </c>
      <c r="AO1995">
        <v>29.2</v>
      </c>
      <c r="AP1995">
        <v>29.8</v>
      </c>
      <c r="AR1995">
        <v>30.6</v>
      </c>
    </row>
    <row r="1996" spans="3:44" x14ac:dyDescent="0.3">
      <c r="C1996" s="33">
        <f t="shared" si="155"/>
        <v>1978</v>
      </c>
      <c r="D1996" s="33">
        <f t="shared" si="156"/>
        <v>66</v>
      </c>
      <c r="E1996" s="33">
        <v>28</v>
      </c>
      <c r="F1996" s="33">
        <v>6</v>
      </c>
      <c r="G1996" s="33">
        <v>21</v>
      </c>
      <c r="H1996" s="57">
        <v>186</v>
      </c>
      <c r="I1996">
        <v>49.3</v>
      </c>
      <c r="J1996">
        <v>10.8</v>
      </c>
      <c r="K1996" s="38"/>
      <c r="L1996">
        <v>24.6</v>
      </c>
      <c r="M1996" s="70">
        <f t="shared" si="153"/>
        <v>2.0598400000000003</v>
      </c>
      <c r="N1996">
        <v>1.95</v>
      </c>
      <c r="O1996" s="38">
        <f t="shared" si="154"/>
        <v>2.6000000000000014</v>
      </c>
      <c r="P1996">
        <v>49.3</v>
      </c>
      <c r="Q1996">
        <v>51.9</v>
      </c>
      <c r="R1996">
        <v>100.7</v>
      </c>
      <c r="S1996">
        <v>533</v>
      </c>
      <c r="T1996">
        <v>2.2000000000000002</v>
      </c>
      <c r="U1996">
        <v>334</v>
      </c>
      <c r="V1996">
        <v>23.9</v>
      </c>
      <c r="W1996">
        <v>0.25</v>
      </c>
      <c r="X1996">
        <v>31.9</v>
      </c>
      <c r="Y1996">
        <v>15</v>
      </c>
      <c r="Z1996">
        <v>257</v>
      </c>
      <c r="AA1996" s="47">
        <v>55.7</v>
      </c>
      <c r="AB1996" s="38"/>
      <c r="AC1996">
        <v>20</v>
      </c>
      <c r="AD1996">
        <v>19.7</v>
      </c>
      <c r="AE1996">
        <v>1829.2</v>
      </c>
      <c r="AF1996">
        <v>60.6</v>
      </c>
      <c r="AG1996">
        <v>24.6</v>
      </c>
      <c r="AH1996">
        <v>23.1</v>
      </c>
      <c r="AI1996" s="38"/>
      <c r="AJ1996" s="38"/>
      <c r="AK1996">
        <v>70</v>
      </c>
      <c r="AL1996">
        <v>44.9</v>
      </c>
      <c r="AM1996">
        <v>80.400000000000006</v>
      </c>
      <c r="AN1996">
        <v>119.8</v>
      </c>
      <c r="AO1996">
        <v>29.1</v>
      </c>
      <c r="AP1996">
        <v>29.7</v>
      </c>
      <c r="AR1996">
        <v>30.7</v>
      </c>
    </row>
    <row r="1997" spans="3:44" x14ac:dyDescent="0.3">
      <c r="C1997" s="33">
        <f t="shared" si="155"/>
        <v>1979</v>
      </c>
      <c r="D1997" s="33">
        <f t="shared" si="156"/>
        <v>66</v>
      </c>
      <c r="E1997" s="33">
        <v>29</v>
      </c>
      <c r="F1997" s="33">
        <v>7</v>
      </c>
      <c r="G1997" s="33">
        <v>21</v>
      </c>
      <c r="H1997" s="57">
        <v>186</v>
      </c>
      <c r="I1997">
        <v>25.5</v>
      </c>
      <c r="J1997">
        <v>10.8</v>
      </c>
      <c r="K1997" s="38"/>
      <c r="L1997">
        <v>29.7</v>
      </c>
      <c r="M1997" s="70">
        <f t="shared" si="153"/>
        <v>2.0430933333333332</v>
      </c>
      <c r="N1997">
        <v>1.91</v>
      </c>
      <c r="O1997" s="38">
        <f t="shared" si="154"/>
        <v>2.3999999999999986</v>
      </c>
      <c r="P1997">
        <v>49.4</v>
      </c>
      <c r="Q1997">
        <v>51.8</v>
      </c>
      <c r="R1997">
        <v>100.6</v>
      </c>
      <c r="S1997">
        <v>529</v>
      </c>
      <c r="T1997">
        <v>2.9</v>
      </c>
      <c r="U1997">
        <v>334</v>
      </c>
      <c r="V1997">
        <v>23.9</v>
      </c>
      <c r="W1997">
        <v>0.25</v>
      </c>
      <c r="X1997">
        <v>31.9</v>
      </c>
      <c r="Y1997">
        <v>17</v>
      </c>
      <c r="Z1997">
        <v>210</v>
      </c>
      <c r="AA1997" s="47">
        <v>55.2</v>
      </c>
      <c r="AB1997" s="38"/>
      <c r="AC1997">
        <v>20</v>
      </c>
      <c r="AD1997">
        <v>19.7</v>
      </c>
      <c r="AE1997">
        <v>1444.8</v>
      </c>
      <c r="AF1997">
        <v>60.7</v>
      </c>
      <c r="AG1997">
        <v>24.4</v>
      </c>
      <c r="AH1997">
        <v>23.1</v>
      </c>
      <c r="AI1997" s="38"/>
      <c r="AJ1997" s="38"/>
      <c r="AK1997">
        <v>70</v>
      </c>
      <c r="AL1997">
        <v>44.8</v>
      </c>
      <c r="AM1997">
        <v>80.5</v>
      </c>
      <c r="AN1997">
        <v>119.8</v>
      </c>
      <c r="AO1997">
        <v>29</v>
      </c>
      <c r="AP1997">
        <v>29.7</v>
      </c>
      <c r="AR1997">
        <v>30.8</v>
      </c>
    </row>
    <row r="1998" spans="3:44" x14ac:dyDescent="0.3">
      <c r="C1998" s="33">
        <f t="shared" si="155"/>
        <v>1980</v>
      </c>
      <c r="D1998" s="33">
        <f t="shared" si="156"/>
        <v>66</v>
      </c>
      <c r="E1998" s="33">
        <v>30</v>
      </c>
      <c r="F1998" s="33">
        <v>8</v>
      </c>
      <c r="G1998" s="33">
        <v>21</v>
      </c>
      <c r="H1998" s="57">
        <v>186</v>
      </c>
      <c r="I1998">
        <v>23.3</v>
      </c>
      <c r="J1998">
        <v>10.8</v>
      </c>
      <c r="K1998" s="38"/>
      <c r="L1998">
        <v>36.9</v>
      </c>
      <c r="M1998" s="70">
        <f t="shared" si="153"/>
        <v>2.0347200000000001</v>
      </c>
      <c r="N1998">
        <v>1.87</v>
      </c>
      <c r="O1998" s="38">
        <f t="shared" si="154"/>
        <v>2.2000000000000028</v>
      </c>
      <c r="P1998">
        <v>49.4</v>
      </c>
      <c r="Q1998">
        <v>51.6</v>
      </c>
      <c r="R1998">
        <v>100.6</v>
      </c>
      <c r="S1998">
        <v>521</v>
      </c>
      <c r="T1998">
        <v>2.9</v>
      </c>
      <c r="U1998">
        <v>334</v>
      </c>
      <c r="V1998">
        <v>23.9</v>
      </c>
      <c r="W1998">
        <v>0.27</v>
      </c>
      <c r="X1998">
        <v>31.9</v>
      </c>
      <c r="Y1998">
        <v>21</v>
      </c>
      <c r="Z1998">
        <v>163</v>
      </c>
      <c r="AA1998" s="47">
        <v>55</v>
      </c>
      <c r="AB1998" s="38"/>
      <c r="AC1998">
        <v>20</v>
      </c>
      <c r="AD1998">
        <v>19.8</v>
      </c>
      <c r="AE1998">
        <v>1103.5</v>
      </c>
      <c r="AF1998">
        <v>60.7</v>
      </c>
      <c r="AG1998">
        <v>24.3</v>
      </c>
      <c r="AH1998">
        <v>23.1</v>
      </c>
      <c r="AI1998" s="38"/>
      <c r="AJ1998" s="38"/>
      <c r="AK1998">
        <v>70</v>
      </c>
      <c r="AL1998">
        <v>44.8</v>
      </c>
      <c r="AM1998">
        <v>80.400000000000006</v>
      </c>
      <c r="AN1998">
        <v>119.9</v>
      </c>
      <c r="AO1998">
        <v>29</v>
      </c>
      <c r="AP1998">
        <v>29.7</v>
      </c>
      <c r="AR1998">
        <v>30.9</v>
      </c>
    </row>
    <row r="1999" spans="3:44" x14ac:dyDescent="0.3">
      <c r="C1999" s="33">
        <f t="shared" si="155"/>
        <v>1981</v>
      </c>
      <c r="D1999" s="33">
        <f>D1969+1</f>
        <v>67</v>
      </c>
      <c r="E1999" s="33">
        <v>1</v>
      </c>
      <c r="F1999" s="33">
        <v>1</v>
      </c>
      <c r="G1999" s="33">
        <v>1</v>
      </c>
      <c r="H1999" s="57">
        <v>187</v>
      </c>
      <c r="I1999">
        <v>18.100000000000001</v>
      </c>
      <c r="J1999">
        <v>10.8</v>
      </c>
      <c r="K1999" s="38"/>
      <c r="L1999">
        <v>37</v>
      </c>
      <c r="M1999" s="70">
        <f t="shared" si="153"/>
        <v>2.0598400000000003</v>
      </c>
      <c r="N1999">
        <v>1.94</v>
      </c>
      <c r="O1999" s="38">
        <f t="shared" si="154"/>
        <v>2.1000000000000014</v>
      </c>
      <c r="P1999">
        <v>49.5</v>
      </c>
      <c r="Q1999">
        <v>51.6</v>
      </c>
      <c r="R1999">
        <v>100.6</v>
      </c>
      <c r="S1999">
        <v>517</v>
      </c>
      <c r="T1999">
        <v>2.8</v>
      </c>
      <c r="U1999">
        <v>334</v>
      </c>
      <c r="V1999">
        <v>23.9</v>
      </c>
      <c r="W1999">
        <v>0.24</v>
      </c>
      <c r="X1999">
        <v>31.8</v>
      </c>
      <c r="Y1999">
        <v>27</v>
      </c>
      <c r="Z1999">
        <v>131</v>
      </c>
      <c r="AA1999" s="47">
        <v>54.6</v>
      </c>
      <c r="AB1999" s="38"/>
      <c r="AC1999">
        <v>20</v>
      </c>
      <c r="AD1999">
        <v>19.7</v>
      </c>
      <c r="AE1999">
        <v>835.5</v>
      </c>
      <c r="AF1999">
        <v>60.7</v>
      </c>
      <c r="AG1999">
        <v>24.6</v>
      </c>
      <c r="AH1999">
        <v>23.1</v>
      </c>
      <c r="AI1999" s="38"/>
      <c r="AJ1999" s="38"/>
      <c r="AK1999">
        <v>70</v>
      </c>
      <c r="AL1999">
        <v>44.8</v>
      </c>
      <c r="AM1999">
        <v>80.2</v>
      </c>
      <c r="AN1999">
        <v>120.2</v>
      </c>
      <c r="AO1999">
        <v>28.9</v>
      </c>
      <c r="AP1999">
        <v>29.6</v>
      </c>
      <c r="AR1999">
        <v>31</v>
      </c>
    </row>
    <row r="2000" spans="3:44" x14ac:dyDescent="0.3">
      <c r="C2000" s="33">
        <f t="shared" si="155"/>
        <v>1982</v>
      </c>
      <c r="D2000" s="33">
        <f t="shared" ref="D2000:D2028" si="157">D1970+1</f>
        <v>67</v>
      </c>
      <c r="E2000" s="33">
        <v>2</v>
      </c>
      <c r="F2000" s="33">
        <v>2</v>
      </c>
      <c r="G2000" s="33">
        <v>1</v>
      </c>
      <c r="H2000" s="57">
        <v>187</v>
      </c>
      <c r="I2000">
        <v>17.100000000000001</v>
      </c>
      <c r="J2000">
        <v>10.8</v>
      </c>
      <c r="K2000" s="38"/>
      <c r="L2000">
        <v>35.5</v>
      </c>
      <c r="M2000" s="70">
        <f t="shared" si="153"/>
        <v>2.16032</v>
      </c>
      <c r="N2000">
        <v>1.98</v>
      </c>
      <c r="O2000" s="38">
        <f t="shared" si="154"/>
        <v>1.8999999999999986</v>
      </c>
      <c r="P2000">
        <v>49.5</v>
      </c>
      <c r="Q2000">
        <v>51.4</v>
      </c>
      <c r="R2000">
        <v>100.8</v>
      </c>
      <c r="S2000">
        <v>509</v>
      </c>
      <c r="T2000">
        <v>2.5</v>
      </c>
      <c r="U2000">
        <v>335</v>
      </c>
      <c r="V2000">
        <v>23.9</v>
      </c>
      <c r="W2000">
        <v>0.24</v>
      </c>
      <c r="X2000">
        <v>31.8</v>
      </c>
      <c r="Y2000">
        <v>40</v>
      </c>
      <c r="Z2000">
        <v>115</v>
      </c>
      <c r="AA2000" s="47">
        <v>54.2</v>
      </c>
      <c r="AB2000" s="38"/>
      <c r="AC2000">
        <v>20</v>
      </c>
      <c r="AD2000">
        <v>19.8</v>
      </c>
      <c r="AE2000">
        <v>698.4</v>
      </c>
      <c r="AF2000">
        <v>60.6</v>
      </c>
      <c r="AG2000">
        <v>25.8</v>
      </c>
      <c r="AH2000">
        <v>23.1</v>
      </c>
      <c r="AI2000" s="38"/>
      <c r="AJ2000" s="38"/>
      <c r="AK2000">
        <v>70</v>
      </c>
      <c r="AL2000">
        <v>44.9</v>
      </c>
      <c r="AM2000">
        <v>80.3</v>
      </c>
      <c r="AN2000">
        <v>120.1</v>
      </c>
      <c r="AO2000">
        <v>28.9</v>
      </c>
      <c r="AP2000">
        <v>29.6</v>
      </c>
      <c r="AR2000">
        <v>31.2</v>
      </c>
    </row>
    <row r="2001" spans="3:44" x14ac:dyDescent="0.3">
      <c r="C2001" s="33">
        <f t="shared" si="155"/>
        <v>1983</v>
      </c>
      <c r="D2001" s="33">
        <f t="shared" si="157"/>
        <v>67</v>
      </c>
      <c r="E2001" s="33">
        <v>3</v>
      </c>
      <c r="F2001" s="33">
        <v>3</v>
      </c>
      <c r="G2001" s="33">
        <v>1</v>
      </c>
      <c r="H2001" s="57">
        <v>187</v>
      </c>
      <c r="I2001">
        <v>18</v>
      </c>
      <c r="J2001">
        <v>10.8</v>
      </c>
      <c r="K2001" s="38"/>
      <c r="L2001">
        <v>39.1</v>
      </c>
      <c r="M2001" s="70">
        <f t="shared" si="153"/>
        <v>2.1184533333333335</v>
      </c>
      <c r="N2001">
        <v>2.06</v>
      </c>
      <c r="O2001" s="38">
        <f t="shared" si="154"/>
        <v>1.7999999999999972</v>
      </c>
      <c r="P2001">
        <v>49.5</v>
      </c>
      <c r="Q2001">
        <v>51.3</v>
      </c>
      <c r="R2001">
        <v>101</v>
      </c>
      <c r="S2001">
        <v>502</v>
      </c>
      <c r="T2001">
        <v>3.5</v>
      </c>
      <c r="U2001">
        <v>335</v>
      </c>
      <c r="V2001">
        <v>23.9</v>
      </c>
      <c r="W2001">
        <v>0.25</v>
      </c>
      <c r="X2001">
        <v>31.8</v>
      </c>
      <c r="Y2001">
        <v>45</v>
      </c>
      <c r="Z2001">
        <v>114</v>
      </c>
      <c r="AA2001" s="47">
        <v>53.9</v>
      </c>
      <c r="AB2001" s="38"/>
      <c r="AC2001">
        <v>20</v>
      </c>
      <c r="AD2001">
        <v>19.7</v>
      </c>
      <c r="AE2001">
        <v>734.2</v>
      </c>
      <c r="AF2001">
        <v>60.4</v>
      </c>
      <c r="AG2001">
        <v>25.3</v>
      </c>
      <c r="AH2001">
        <v>23.1</v>
      </c>
      <c r="AI2001" s="38"/>
      <c r="AJ2001" s="38"/>
      <c r="AK2001">
        <v>70</v>
      </c>
      <c r="AL2001">
        <v>44.9</v>
      </c>
      <c r="AM2001">
        <v>80.099999999999994</v>
      </c>
      <c r="AN2001">
        <v>119.9</v>
      </c>
      <c r="AO2001">
        <v>28.9</v>
      </c>
      <c r="AP2001">
        <v>29.6</v>
      </c>
      <c r="AR2001">
        <v>31.3</v>
      </c>
    </row>
    <row r="2002" spans="3:44" x14ac:dyDescent="0.3">
      <c r="C2002" s="33">
        <f t="shared" si="155"/>
        <v>1984</v>
      </c>
      <c r="D2002" s="33">
        <f t="shared" si="157"/>
        <v>67</v>
      </c>
      <c r="E2002" s="33">
        <v>4</v>
      </c>
      <c r="F2002" s="33">
        <v>4</v>
      </c>
      <c r="G2002" s="33">
        <v>1</v>
      </c>
      <c r="H2002" s="57">
        <v>187</v>
      </c>
      <c r="I2002">
        <v>17.3</v>
      </c>
      <c r="J2002">
        <v>10.8</v>
      </c>
      <c r="K2002" s="38"/>
      <c r="L2002">
        <v>43.4</v>
      </c>
      <c r="M2002" s="70">
        <f t="shared" si="153"/>
        <v>2.0933333333333333</v>
      </c>
      <c r="N2002">
        <v>2.35</v>
      </c>
      <c r="O2002" s="38">
        <f t="shared" si="154"/>
        <v>1.6999999999999957</v>
      </c>
      <c r="P2002">
        <v>49.6</v>
      </c>
      <c r="Q2002">
        <v>51.3</v>
      </c>
      <c r="R2002">
        <v>101</v>
      </c>
      <c r="S2002">
        <v>499</v>
      </c>
      <c r="T2002">
        <v>4.5999999999999996</v>
      </c>
      <c r="U2002">
        <v>335</v>
      </c>
      <c r="V2002">
        <v>23.9</v>
      </c>
      <c r="W2002">
        <v>0.26</v>
      </c>
      <c r="X2002">
        <v>31.8</v>
      </c>
      <c r="Y2002">
        <v>42</v>
      </c>
      <c r="Z2002">
        <v>117</v>
      </c>
      <c r="AA2002" s="47">
        <v>53.5</v>
      </c>
      <c r="AB2002" s="38"/>
      <c r="AC2002">
        <v>20</v>
      </c>
      <c r="AD2002">
        <v>19.7</v>
      </c>
      <c r="AE2002">
        <v>793.2</v>
      </c>
      <c r="AF2002">
        <v>60.2</v>
      </c>
      <c r="AG2002">
        <v>25</v>
      </c>
      <c r="AH2002">
        <v>23.1</v>
      </c>
      <c r="AI2002" s="38"/>
      <c r="AJ2002" s="38"/>
      <c r="AK2002">
        <v>69</v>
      </c>
      <c r="AL2002">
        <v>44.9</v>
      </c>
      <c r="AM2002">
        <v>80</v>
      </c>
      <c r="AN2002">
        <v>119.7</v>
      </c>
      <c r="AO2002">
        <v>28.9</v>
      </c>
      <c r="AP2002">
        <v>29.6</v>
      </c>
      <c r="AR2002">
        <v>31.3</v>
      </c>
    </row>
    <row r="2003" spans="3:44" x14ac:dyDescent="0.3">
      <c r="C2003" s="33">
        <f t="shared" si="155"/>
        <v>1985</v>
      </c>
      <c r="D2003" s="33">
        <f t="shared" si="157"/>
        <v>67</v>
      </c>
      <c r="E2003" s="33">
        <v>5</v>
      </c>
      <c r="F2003" s="33">
        <v>5</v>
      </c>
      <c r="G2003" s="33">
        <v>1</v>
      </c>
      <c r="H2003" s="57">
        <v>187</v>
      </c>
      <c r="I2003">
        <v>13.9</v>
      </c>
      <c r="J2003">
        <v>10.8</v>
      </c>
      <c r="K2003" s="38"/>
      <c r="L2003">
        <v>44.6</v>
      </c>
      <c r="M2003" s="70">
        <f t="shared" si="153"/>
        <v>2.0598400000000003</v>
      </c>
      <c r="N2003">
        <v>2.4300000000000002</v>
      </c>
      <c r="O2003" s="38">
        <f t="shared" si="154"/>
        <v>1.6000000000000014</v>
      </c>
      <c r="P2003">
        <v>49.6</v>
      </c>
      <c r="Q2003">
        <v>51.2</v>
      </c>
      <c r="R2003">
        <v>100.9</v>
      </c>
      <c r="S2003">
        <v>493</v>
      </c>
      <c r="T2003">
        <v>4.5999999999999996</v>
      </c>
      <c r="U2003">
        <v>334</v>
      </c>
      <c r="V2003">
        <v>23.9</v>
      </c>
      <c r="W2003">
        <v>0.26</v>
      </c>
      <c r="X2003">
        <v>31.8</v>
      </c>
      <c r="Y2003">
        <v>36</v>
      </c>
      <c r="Z2003">
        <v>120</v>
      </c>
      <c r="AA2003" s="47">
        <v>53.2</v>
      </c>
      <c r="AB2003" s="38"/>
      <c r="AC2003">
        <v>20</v>
      </c>
      <c r="AD2003">
        <v>19.7</v>
      </c>
      <c r="AE2003">
        <v>782.2</v>
      </c>
      <c r="AF2003">
        <v>60.1</v>
      </c>
      <c r="AG2003">
        <v>24.6</v>
      </c>
      <c r="AH2003">
        <v>23.1</v>
      </c>
      <c r="AI2003" s="38"/>
      <c r="AJ2003" s="38"/>
      <c r="AK2003">
        <v>69</v>
      </c>
      <c r="AL2003">
        <v>44.8</v>
      </c>
      <c r="AM2003">
        <v>79.900000000000006</v>
      </c>
      <c r="AN2003">
        <v>119.6</v>
      </c>
      <c r="AO2003">
        <v>28.9</v>
      </c>
      <c r="AP2003">
        <v>29.7</v>
      </c>
      <c r="AR2003">
        <v>31.5</v>
      </c>
    </row>
    <row r="2004" spans="3:44" x14ac:dyDescent="0.3">
      <c r="C2004" s="33">
        <f t="shared" si="155"/>
        <v>1986</v>
      </c>
      <c r="D2004" s="33">
        <f t="shared" si="157"/>
        <v>67</v>
      </c>
      <c r="E2004" s="33">
        <v>6</v>
      </c>
      <c r="F2004" s="33">
        <v>6</v>
      </c>
      <c r="G2004" s="33">
        <v>1</v>
      </c>
      <c r="H2004" s="57">
        <v>187</v>
      </c>
      <c r="I2004">
        <v>12.1</v>
      </c>
      <c r="J2004">
        <v>10.8</v>
      </c>
      <c r="K2004" s="38"/>
      <c r="L2004">
        <v>43.4</v>
      </c>
      <c r="M2004" s="70">
        <f t="shared" ref="M2004:M2067" si="158">AG2004*2*2*3.14/150</f>
        <v>2.0682133333333335</v>
      </c>
      <c r="N2004">
        <v>2.4700000000000002</v>
      </c>
      <c r="O2004" s="38">
        <f t="shared" ref="O2004:O2067" si="159">Q2004-P2004</f>
        <v>1.5</v>
      </c>
      <c r="P2004">
        <v>49.6</v>
      </c>
      <c r="Q2004">
        <v>51.1</v>
      </c>
      <c r="R2004">
        <v>100.9</v>
      </c>
      <c r="S2004">
        <v>489</v>
      </c>
      <c r="T2004">
        <v>4.3</v>
      </c>
      <c r="U2004">
        <v>335</v>
      </c>
      <c r="V2004">
        <v>23.9</v>
      </c>
      <c r="W2004">
        <v>0.24</v>
      </c>
      <c r="X2004">
        <v>31.8</v>
      </c>
      <c r="Y2004">
        <v>36</v>
      </c>
      <c r="Z2004">
        <v>117</v>
      </c>
      <c r="AA2004" s="47">
        <v>52.5</v>
      </c>
      <c r="AB2004" s="38"/>
      <c r="AC2004">
        <v>20</v>
      </c>
      <c r="AD2004">
        <v>19.7</v>
      </c>
      <c r="AE2004">
        <v>744.4</v>
      </c>
      <c r="AF2004">
        <v>59.7</v>
      </c>
      <c r="AG2004">
        <v>24.7</v>
      </c>
      <c r="AH2004">
        <v>23.1</v>
      </c>
      <c r="AI2004" s="38"/>
      <c r="AJ2004" s="38"/>
      <c r="AK2004">
        <v>69</v>
      </c>
      <c r="AL2004">
        <v>44.8</v>
      </c>
      <c r="AM2004">
        <v>79.900000000000006</v>
      </c>
      <c r="AN2004">
        <v>120</v>
      </c>
      <c r="AO2004">
        <v>28.8</v>
      </c>
      <c r="AP2004">
        <v>29.7</v>
      </c>
      <c r="AR2004">
        <v>31.5</v>
      </c>
    </row>
    <row r="2005" spans="3:44" x14ac:dyDescent="0.3">
      <c r="C2005" s="33">
        <f t="shared" ref="C2005:C2068" si="160">C2004+1</f>
        <v>1987</v>
      </c>
      <c r="D2005" s="33">
        <f t="shared" si="157"/>
        <v>67</v>
      </c>
      <c r="E2005" s="33">
        <v>7</v>
      </c>
      <c r="F2005" s="33">
        <v>7</v>
      </c>
      <c r="G2005" s="33">
        <v>1</v>
      </c>
      <c r="H2005" s="57">
        <v>187</v>
      </c>
      <c r="I2005">
        <v>16.399999999999999</v>
      </c>
      <c r="J2005">
        <v>10.8</v>
      </c>
      <c r="K2005" s="38"/>
      <c r="L2005">
        <v>44.2</v>
      </c>
      <c r="M2005" s="70">
        <f t="shared" si="158"/>
        <v>2.1938133333333334</v>
      </c>
      <c r="N2005">
        <v>2.48</v>
      </c>
      <c r="O2005" s="38">
        <f t="shared" si="159"/>
        <v>1.6000000000000014</v>
      </c>
      <c r="P2005">
        <v>49.5</v>
      </c>
      <c r="Q2005">
        <v>51.1</v>
      </c>
      <c r="R2005">
        <v>101.3</v>
      </c>
      <c r="S2005">
        <v>486</v>
      </c>
      <c r="T2005">
        <v>5.4</v>
      </c>
      <c r="U2005">
        <v>335</v>
      </c>
      <c r="V2005">
        <v>24</v>
      </c>
      <c r="W2005">
        <v>0.23</v>
      </c>
      <c r="X2005">
        <v>31.8</v>
      </c>
      <c r="Y2005">
        <v>49</v>
      </c>
      <c r="Z2005">
        <v>118</v>
      </c>
      <c r="AA2005" s="47">
        <v>51.7</v>
      </c>
      <c r="AB2005" s="38"/>
      <c r="AC2005">
        <v>20</v>
      </c>
      <c r="AD2005">
        <v>19.7</v>
      </c>
      <c r="AE2005">
        <v>809.3</v>
      </c>
      <c r="AF2005">
        <v>59.6</v>
      </c>
      <c r="AG2005">
        <v>26.2</v>
      </c>
      <c r="AH2005">
        <v>23.1</v>
      </c>
      <c r="AI2005" s="38"/>
      <c r="AJ2005" s="38"/>
      <c r="AK2005">
        <v>69</v>
      </c>
      <c r="AL2005">
        <v>44.9</v>
      </c>
      <c r="AM2005">
        <v>79.900000000000006</v>
      </c>
      <c r="AN2005">
        <v>119.8</v>
      </c>
      <c r="AO2005">
        <v>28.8</v>
      </c>
      <c r="AP2005">
        <v>29.7</v>
      </c>
      <c r="AR2005">
        <v>31.6</v>
      </c>
    </row>
    <row r="2006" spans="3:44" x14ac:dyDescent="0.3">
      <c r="C2006" s="33">
        <f t="shared" si="160"/>
        <v>1988</v>
      </c>
      <c r="D2006" s="33">
        <f t="shared" si="157"/>
        <v>67</v>
      </c>
      <c r="E2006" s="33">
        <v>8</v>
      </c>
      <c r="F2006" s="33">
        <v>1</v>
      </c>
      <c r="G2006" s="33">
        <v>12</v>
      </c>
      <c r="H2006" s="57">
        <v>187</v>
      </c>
      <c r="I2006">
        <v>18</v>
      </c>
      <c r="J2006">
        <v>10.8</v>
      </c>
      <c r="K2006" s="38"/>
      <c r="L2006">
        <v>40.299999999999997</v>
      </c>
      <c r="M2006" s="70">
        <f t="shared" si="158"/>
        <v>2.1268266666666666</v>
      </c>
      <c r="N2006">
        <v>2.56</v>
      </c>
      <c r="O2006" s="38">
        <f t="shared" si="159"/>
        <v>1.5</v>
      </c>
      <c r="P2006">
        <v>49.5</v>
      </c>
      <c r="Q2006">
        <v>51</v>
      </c>
      <c r="R2006">
        <v>102.6</v>
      </c>
      <c r="S2006">
        <v>482</v>
      </c>
      <c r="T2006">
        <v>10.9</v>
      </c>
      <c r="U2006">
        <v>337</v>
      </c>
      <c r="V2006">
        <v>24</v>
      </c>
      <c r="W2006">
        <v>0.2</v>
      </c>
      <c r="X2006">
        <v>31.8</v>
      </c>
      <c r="Y2006">
        <v>61</v>
      </c>
      <c r="Z2006">
        <v>128</v>
      </c>
      <c r="AA2006" s="47">
        <v>51.2</v>
      </c>
      <c r="AB2006" s="38"/>
      <c r="AC2006">
        <v>20</v>
      </c>
      <c r="AD2006">
        <v>19.7</v>
      </c>
      <c r="AE2006">
        <v>1144</v>
      </c>
      <c r="AF2006">
        <v>59.5</v>
      </c>
      <c r="AG2006">
        <v>25.4</v>
      </c>
      <c r="AH2006">
        <v>23.1</v>
      </c>
      <c r="AI2006" s="38"/>
      <c r="AJ2006" s="38"/>
      <c r="AK2006">
        <v>69</v>
      </c>
      <c r="AL2006">
        <v>44.9</v>
      </c>
      <c r="AM2006">
        <v>80</v>
      </c>
      <c r="AN2006">
        <v>119.4</v>
      </c>
      <c r="AO2006">
        <v>28.8</v>
      </c>
      <c r="AP2006">
        <v>29.7</v>
      </c>
      <c r="AR2006">
        <v>31.7</v>
      </c>
    </row>
    <row r="2007" spans="3:44" x14ac:dyDescent="0.3">
      <c r="C2007" s="33">
        <f t="shared" si="160"/>
        <v>1989</v>
      </c>
      <c r="D2007" s="33">
        <f t="shared" si="157"/>
        <v>67</v>
      </c>
      <c r="E2007" s="33">
        <v>9</v>
      </c>
      <c r="F2007" s="33">
        <v>2</v>
      </c>
      <c r="G2007" s="33">
        <v>12</v>
      </c>
      <c r="H2007" s="57">
        <v>187</v>
      </c>
      <c r="I2007">
        <v>15.3</v>
      </c>
      <c r="J2007">
        <v>10.8</v>
      </c>
      <c r="K2007" s="38"/>
      <c r="L2007">
        <v>36.4</v>
      </c>
      <c r="M2007" s="70">
        <f t="shared" si="158"/>
        <v>2.1352000000000002</v>
      </c>
      <c r="N2007">
        <v>2.68</v>
      </c>
      <c r="O2007" s="38">
        <f t="shared" si="159"/>
        <v>1.7000000000000028</v>
      </c>
      <c r="P2007">
        <v>49.4</v>
      </c>
      <c r="Q2007">
        <v>51.1</v>
      </c>
      <c r="R2007">
        <v>104.6</v>
      </c>
      <c r="S2007">
        <v>480</v>
      </c>
      <c r="T2007">
        <v>13.8</v>
      </c>
      <c r="U2007">
        <v>338</v>
      </c>
      <c r="V2007">
        <v>23.9</v>
      </c>
      <c r="W2007">
        <v>0.22</v>
      </c>
      <c r="X2007">
        <v>31.8</v>
      </c>
      <c r="Y2007">
        <v>65</v>
      </c>
      <c r="Z2007">
        <v>158</v>
      </c>
      <c r="AA2007" s="47">
        <v>50.4</v>
      </c>
      <c r="AB2007" s="38"/>
      <c r="AC2007">
        <v>20</v>
      </c>
      <c r="AD2007">
        <v>19.8</v>
      </c>
      <c r="AE2007">
        <v>1535.2</v>
      </c>
      <c r="AF2007">
        <v>59.3</v>
      </c>
      <c r="AG2007">
        <v>25.5</v>
      </c>
      <c r="AH2007">
        <v>23.1</v>
      </c>
      <c r="AI2007" s="38"/>
      <c r="AJ2007" s="38"/>
      <c r="AK2007">
        <v>69</v>
      </c>
      <c r="AL2007">
        <v>44.9</v>
      </c>
      <c r="AM2007">
        <v>80.2</v>
      </c>
      <c r="AN2007">
        <v>119.6</v>
      </c>
      <c r="AO2007">
        <v>28.8</v>
      </c>
      <c r="AP2007">
        <v>29.8</v>
      </c>
      <c r="AR2007">
        <v>31.7</v>
      </c>
    </row>
    <row r="2008" spans="3:44" x14ac:dyDescent="0.3">
      <c r="C2008" s="33">
        <f t="shared" si="160"/>
        <v>1990</v>
      </c>
      <c r="D2008" s="33">
        <f t="shared" si="157"/>
        <v>67</v>
      </c>
      <c r="E2008" s="33">
        <v>10</v>
      </c>
      <c r="F2008" s="33">
        <v>3</v>
      </c>
      <c r="G2008" s="33">
        <v>12</v>
      </c>
      <c r="H2008" s="57">
        <v>187</v>
      </c>
      <c r="I2008">
        <v>13.8</v>
      </c>
      <c r="J2008">
        <v>10.8</v>
      </c>
      <c r="K2008" s="38"/>
      <c r="L2008">
        <v>31.4</v>
      </c>
      <c r="M2008" s="70">
        <f t="shared" si="158"/>
        <v>2.1017066666666668</v>
      </c>
      <c r="N2008">
        <v>2.78</v>
      </c>
      <c r="O2008" s="38">
        <f t="shared" si="159"/>
        <v>1.7000000000000028</v>
      </c>
      <c r="P2008">
        <v>49.4</v>
      </c>
      <c r="Q2008">
        <v>51.1</v>
      </c>
      <c r="R2008">
        <v>107</v>
      </c>
      <c r="S2008">
        <v>478</v>
      </c>
      <c r="T2008">
        <v>21.6</v>
      </c>
      <c r="U2008">
        <v>339</v>
      </c>
      <c r="V2008">
        <v>23.9</v>
      </c>
      <c r="W2008">
        <v>0.22</v>
      </c>
      <c r="X2008">
        <v>31.8</v>
      </c>
      <c r="Y2008">
        <v>66</v>
      </c>
      <c r="Z2008">
        <v>219</v>
      </c>
      <c r="AA2008" s="47">
        <v>50.2</v>
      </c>
      <c r="AB2008" s="38"/>
      <c r="AC2008">
        <v>20</v>
      </c>
      <c r="AD2008">
        <v>19.8</v>
      </c>
      <c r="AE2008">
        <v>1971.8</v>
      </c>
      <c r="AF2008">
        <v>59.2</v>
      </c>
      <c r="AG2008">
        <v>25.1</v>
      </c>
      <c r="AH2008">
        <v>23.1</v>
      </c>
      <c r="AI2008" s="38"/>
      <c r="AJ2008" s="38"/>
      <c r="AK2008">
        <v>69</v>
      </c>
      <c r="AL2008">
        <v>45</v>
      </c>
      <c r="AM2008">
        <v>80.2</v>
      </c>
      <c r="AN2008">
        <v>119.7</v>
      </c>
      <c r="AO2008">
        <v>28.9</v>
      </c>
      <c r="AP2008">
        <v>29.8</v>
      </c>
      <c r="AR2008">
        <v>31.8</v>
      </c>
    </row>
    <row r="2009" spans="3:44" x14ac:dyDescent="0.3">
      <c r="C2009" s="33">
        <f t="shared" si="160"/>
        <v>1991</v>
      </c>
      <c r="D2009" s="33">
        <f t="shared" si="157"/>
        <v>67</v>
      </c>
      <c r="E2009" s="33">
        <v>11</v>
      </c>
      <c r="F2009" s="33">
        <v>4</v>
      </c>
      <c r="G2009" s="33">
        <v>12</v>
      </c>
      <c r="H2009" s="57">
        <v>187</v>
      </c>
      <c r="I2009">
        <v>13.6</v>
      </c>
      <c r="J2009">
        <v>10.8</v>
      </c>
      <c r="K2009" s="38"/>
      <c r="L2009">
        <v>30.8</v>
      </c>
      <c r="M2009" s="70">
        <f t="shared" si="158"/>
        <v>2.11008</v>
      </c>
      <c r="N2009">
        <v>2.94</v>
      </c>
      <c r="O2009" s="38">
        <f t="shared" si="159"/>
        <v>1.9000000000000057</v>
      </c>
      <c r="P2009">
        <v>49.3</v>
      </c>
      <c r="Q2009">
        <v>51.2</v>
      </c>
      <c r="R2009">
        <v>106.5</v>
      </c>
      <c r="S2009">
        <v>478</v>
      </c>
      <c r="T2009">
        <v>29.5</v>
      </c>
      <c r="U2009">
        <v>339</v>
      </c>
      <c r="V2009">
        <v>24</v>
      </c>
      <c r="W2009">
        <v>0.2</v>
      </c>
      <c r="X2009">
        <v>31.8</v>
      </c>
      <c r="Y2009">
        <v>65</v>
      </c>
      <c r="Z2009">
        <v>276</v>
      </c>
      <c r="AA2009" s="47">
        <v>50.4</v>
      </c>
      <c r="AB2009" s="38"/>
      <c r="AC2009">
        <v>20</v>
      </c>
      <c r="AD2009">
        <v>19.7</v>
      </c>
      <c r="AE2009">
        <v>2417.6999999999998</v>
      </c>
      <c r="AF2009">
        <v>59.1</v>
      </c>
      <c r="AG2009">
        <v>25.2</v>
      </c>
      <c r="AH2009">
        <v>23.1</v>
      </c>
      <c r="AI2009" s="38"/>
      <c r="AJ2009" s="38"/>
      <c r="AK2009">
        <v>69</v>
      </c>
      <c r="AL2009">
        <v>44.9</v>
      </c>
      <c r="AM2009">
        <v>80</v>
      </c>
      <c r="AN2009">
        <v>119.8</v>
      </c>
      <c r="AO2009">
        <v>28.9</v>
      </c>
      <c r="AP2009">
        <v>29.8</v>
      </c>
      <c r="AR2009">
        <v>31.8</v>
      </c>
    </row>
    <row r="2010" spans="3:44" x14ac:dyDescent="0.3">
      <c r="C2010" s="33">
        <f t="shared" si="160"/>
        <v>1992</v>
      </c>
      <c r="D2010" s="33">
        <f t="shared" si="157"/>
        <v>67</v>
      </c>
      <c r="E2010" s="33">
        <v>12</v>
      </c>
      <c r="F2010" s="33">
        <v>5</v>
      </c>
      <c r="G2010" s="33">
        <v>12</v>
      </c>
      <c r="H2010" s="57">
        <v>187</v>
      </c>
      <c r="I2010">
        <v>13.6</v>
      </c>
      <c r="J2010">
        <v>10.8</v>
      </c>
      <c r="K2010" s="38"/>
      <c r="L2010">
        <v>30.6</v>
      </c>
      <c r="M2010" s="70">
        <f t="shared" si="158"/>
        <v>2.0933333333333333</v>
      </c>
      <c r="N2010">
        <v>3.05</v>
      </c>
      <c r="O2010" s="38">
        <f t="shared" si="159"/>
        <v>2</v>
      </c>
      <c r="P2010">
        <v>49.3</v>
      </c>
      <c r="Q2010">
        <v>51.3</v>
      </c>
      <c r="R2010">
        <v>104.1</v>
      </c>
      <c r="S2010">
        <v>478</v>
      </c>
      <c r="T2010">
        <v>33.6</v>
      </c>
      <c r="U2010">
        <v>338</v>
      </c>
      <c r="V2010">
        <v>24</v>
      </c>
      <c r="W2010">
        <v>0.24</v>
      </c>
      <c r="X2010">
        <v>31.8</v>
      </c>
      <c r="Y2010">
        <v>66</v>
      </c>
      <c r="Z2010">
        <v>307</v>
      </c>
      <c r="AA2010" s="47">
        <v>51.2</v>
      </c>
      <c r="AB2010" s="38"/>
      <c r="AC2010">
        <v>20</v>
      </c>
      <c r="AD2010">
        <v>19.7</v>
      </c>
      <c r="AE2010">
        <v>3016.1</v>
      </c>
      <c r="AF2010">
        <v>59</v>
      </c>
      <c r="AG2010">
        <v>25</v>
      </c>
      <c r="AH2010">
        <v>23.1</v>
      </c>
      <c r="AI2010" s="38"/>
      <c r="AJ2010" s="38"/>
      <c r="AK2010">
        <v>69</v>
      </c>
      <c r="AL2010">
        <v>45</v>
      </c>
      <c r="AM2010">
        <v>80</v>
      </c>
      <c r="AN2010">
        <v>120.2</v>
      </c>
      <c r="AO2010">
        <v>28.9</v>
      </c>
      <c r="AP2010">
        <v>29.9</v>
      </c>
      <c r="AR2010">
        <v>31.8</v>
      </c>
    </row>
    <row r="2011" spans="3:44" x14ac:dyDescent="0.3">
      <c r="C2011" s="33">
        <f t="shared" si="160"/>
        <v>1993</v>
      </c>
      <c r="D2011" s="33">
        <f t="shared" si="157"/>
        <v>67</v>
      </c>
      <c r="E2011" s="33">
        <v>13</v>
      </c>
      <c r="F2011" s="33">
        <v>6</v>
      </c>
      <c r="G2011" s="33">
        <v>12</v>
      </c>
      <c r="H2011" s="57">
        <v>187</v>
      </c>
      <c r="I2011">
        <v>13.3</v>
      </c>
      <c r="J2011">
        <v>10.8</v>
      </c>
      <c r="K2011" s="38"/>
      <c r="L2011">
        <v>32.6</v>
      </c>
      <c r="M2011" s="70">
        <f t="shared" si="158"/>
        <v>2.11008</v>
      </c>
      <c r="N2011">
        <v>3.09</v>
      </c>
      <c r="O2011" s="38">
        <f t="shared" si="159"/>
        <v>2.3999999999999986</v>
      </c>
      <c r="P2011">
        <v>49.2</v>
      </c>
      <c r="Q2011">
        <v>51.6</v>
      </c>
      <c r="R2011">
        <v>103.6</v>
      </c>
      <c r="S2011">
        <v>482</v>
      </c>
      <c r="T2011">
        <v>40.700000000000003</v>
      </c>
      <c r="U2011">
        <v>339</v>
      </c>
      <c r="V2011">
        <v>24</v>
      </c>
      <c r="W2011">
        <v>0.19</v>
      </c>
      <c r="X2011">
        <v>31.9</v>
      </c>
      <c r="Y2011">
        <v>67</v>
      </c>
      <c r="Z2011">
        <v>322</v>
      </c>
      <c r="AA2011" s="47">
        <v>51.7</v>
      </c>
      <c r="AB2011" s="38"/>
      <c r="AC2011">
        <v>20</v>
      </c>
      <c r="AD2011">
        <v>19.7</v>
      </c>
      <c r="AE2011">
        <v>3457.4</v>
      </c>
      <c r="AF2011">
        <v>59</v>
      </c>
      <c r="AG2011">
        <v>25.2</v>
      </c>
      <c r="AH2011">
        <v>23.1</v>
      </c>
      <c r="AI2011" s="38"/>
      <c r="AJ2011" s="38"/>
      <c r="AK2011">
        <v>69</v>
      </c>
      <c r="AL2011">
        <v>44.9</v>
      </c>
      <c r="AM2011">
        <v>80.099999999999994</v>
      </c>
      <c r="AN2011">
        <v>120.3</v>
      </c>
      <c r="AO2011">
        <v>29</v>
      </c>
      <c r="AP2011">
        <v>30</v>
      </c>
      <c r="AR2011">
        <v>31.8</v>
      </c>
    </row>
    <row r="2012" spans="3:44" x14ac:dyDescent="0.3">
      <c r="C2012" s="33">
        <f t="shared" si="160"/>
        <v>1994</v>
      </c>
      <c r="D2012" s="33">
        <f t="shared" si="157"/>
        <v>67</v>
      </c>
      <c r="E2012" s="33">
        <v>14</v>
      </c>
      <c r="F2012" s="33">
        <v>7</v>
      </c>
      <c r="G2012" s="33">
        <v>12</v>
      </c>
      <c r="H2012" s="57">
        <v>187</v>
      </c>
      <c r="I2012">
        <v>14.2</v>
      </c>
      <c r="J2012">
        <v>10.8</v>
      </c>
      <c r="K2012" s="38"/>
      <c r="L2012">
        <v>32.5</v>
      </c>
      <c r="M2012" s="70">
        <f t="shared" si="158"/>
        <v>2.0933333333333333</v>
      </c>
      <c r="N2012">
        <v>3.03</v>
      </c>
      <c r="O2012" s="38">
        <f t="shared" si="159"/>
        <v>2.5999999999999943</v>
      </c>
      <c r="P2012">
        <v>49.2</v>
      </c>
      <c r="Q2012">
        <v>51.8</v>
      </c>
      <c r="R2012">
        <v>104.4</v>
      </c>
      <c r="S2012">
        <v>488</v>
      </c>
      <c r="T2012">
        <v>43</v>
      </c>
      <c r="U2012">
        <v>341</v>
      </c>
      <c r="V2012">
        <v>23.9</v>
      </c>
      <c r="W2012">
        <v>0.26</v>
      </c>
      <c r="X2012">
        <v>31.9</v>
      </c>
      <c r="Y2012">
        <v>65</v>
      </c>
      <c r="Z2012">
        <v>331</v>
      </c>
      <c r="AA2012" s="47">
        <v>52.6</v>
      </c>
      <c r="AB2012" s="38"/>
      <c r="AC2012">
        <v>20</v>
      </c>
      <c r="AD2012">
        <v>19.8</v>
      </c>
      <c r="AE2012">
        <v>3839.7</v>
      </c>
      <c r="AF2012">
        <v>59.1</v>
      </c>
      <c r="AG2012">
        <v>25</v>
      </c>
      <c r="AH2012">
        <v>23.1</v>
      </c>
      <c r="AI2012" s="38"/>
      <c r="AJ2012" s="38"/>
      <c r="AK2012">
        <v>69</v>
      </c>
      <c r="AL2012">
        <v>44.9</v>
      </c>
      <c r="AM2012">
        <v>80.2</v>
      </c>
      <c r="AN2012">
        <v>120.3</v>
      </c>
      <c r="AO2012">
        <v>29.1</v>
      </c>
      <c r="AP2012">
        <v>30.1</v>
      </c>
      <c r="AR2012">
        <v>31.7</v>
      </c>
    </row>
    <row r="2013" spans="3:44" x14ac:dyDescent="0.3">
      <c r="C2013" s="33">
        <f t="shared" si="160"/>
        <v>1995</v>
      </c>
      <c r="D2013" s="33">
        <f t="shared" si="157"/>
        <v>67</v>
      </c>
      <c r="E2013" s="33">
        <v>15</v>
      </c>
      <c r="F2013" s="33">
        <v>8</v>
      </c>
      <c r="G2013" s="33">
        <v>12</v>
      </c>
      <c r="H2013" s="57">
        <v>187</v>
      </c>
      <c r="I2013">
        <v>13.8</v>
      </c>
      <c r="J2013">
        <v>10.8</v>
      </c>
      <c r="K2013" s="38"/>
      <c r="L2013">
        <v>26.9</v>
      </c>
      <c r="M2013" s="70">
        <f t="shared" si="158"/>
        <v>2.0849599999999997</v>
      </c>
      <c r="N2013">
        <v>2.88</v>
      </c>
      <c r="O2013" s="38">
        <f t="shared" si="159"/>
        <v>2.6999999999999957</v>
      </c>
      <c r="P2013">
        <v>49.2</v>
      </c>
      <c r="Q2013">
        <v>51.9</v>
      </c>
      <c r="R2013">
        <v>104.4</v>
      </c>
      <c r="S2013">
        <v>492</v>
      </c>
      <c r="T2013">
        <v>43.9</v>
      </c>
      <c r="U2013">
        <v>341</v>
      </c>
      <c r="V2013">
        <v>23.9</v>
      </c>
      <c r="W2013">
        <v>0.3</v>
      </c>
      <c r="X2013">
        <v>32</v>
      </c>
      <c r="Y2013">
        <v>57</v>
      </c>
      <c r="Z2013">
        <v>335</v>
      </c>
      <c r="AA2013" s="47">
        <v>53.5</v>
      </c>
      <c r="AB2013" s="38"/>
      <c r="AC2013">
        <v>20</v>
      </c>
      <c r="AD2013">
        <v>19.8</v>
      </c>
      <c r="AE2013">
        <v>4172.8</v>
      </c>
      <c r="AF2013">
        <v>59.5</v>
      </c>
      <c r="AG2013">
        <v>24.9</v>
      </c>
      <c r="AH2013">
        <v>23.1</v>
      </c>
      <c r="AI2013" s="38"/>
      <c r="AJ2013" s="38"/>
      <c r="AK2013">
        <v>69</v>
      </c>
      <c r="AL2013">
        <v>45</v>
      </c>
      <c r="AM2013">
        <v>80.099999999999994</v>
      </c>
      <c r="AN2013">
        <v>120.2</v>
      </c>
      <c r="AO2013">
        <v>29.1</v>
      </c>
      <c r="AP2013">
        <v>30.1</v>
      </c>
      <c r="AR2013">
        <v>31.6</v>
      </c>
    </row>
    <row r="2014" spans="3:44" x14ac:dyDescent="0.3">
      <c r="C2014" s="33">
        <f t="shared" si="160"/>
        <v>1996</v>
      </c>
      <c r="D2014" s="33">
        <f t="shared" si="157"/>
        <v>67</v>
      </c>
      <c r="E2014" s="33">
        <v>16</v>
      </c>
      <c r="F2014" s="33">
        <v>1</v>
      </c>
      <c r="G2014" s="33">
        <v>2</v>
      </c>
      <c r="H2014" s="57">
        <v>187</v>
      </c>
      <c r="I2014">
        <v>13.6</v>
      </c>
      <c r="J2014">
        <v>10.8</v>
      </c>
      <c r="K2014" s="38"/>
      <c r="L2014">
        <v>20.6</v>
      </c>
      <c r="M2014" s="70">
        <f t="shared" si="158"/>
        <v>2.0933333333333333</v>
      </c>
      <c r="N2014">
        <v>2.71</v>
      </c>
      <c r="O2014" s="38">
        <f t="shared" si="159"/>
        <v>3.1000000000000014</v>
      </c>
      <c r="P2014">
        <v>49.1</v>
      </c>
      <c r="Q2014">
        <v>52.2</v>
      </c>
      <c r="R2014">
        <v>103.8</v>
      </c>
      <c r="S2014">
        <v>501</v>
      </c>
      <c r="T2014">
        <v>37.9</v>
      </c>
      <c r="U2014">
        <v>341</v>
      </c>
      <c r="V2014">
        <v>24</v>
      </c>
      <c r="W2014">
        <v>0.23</v>
      </c>
      <c r="X2014">
        <v>32</v>
      </c>
      <c r="Y2014">
        <v>50</v>
      </c>
      <c r="Z2014">
        <v>336</v>
      </c>
      <c r="AA2014" s="47">
        <v>53.9</v>
      </c>
      <c r="AB2014" s="38"/>
      <c r="AC2014">
        <v>20</v>
      </c>
      <c r="AD2014">
        <v>19.7</v>
      </c>
      <c r="AE2014">
        <v>4292.3999999999996</v>
      </c>
      <c r="AF2014">
        <v>59.6</v>
      </c>
      <c r="AG2014">
        <v>25</v>
      </c>
      <c r="AH2014">
        <v>23.1</v>
      </c>
      <c r="AI2014" s="38"/>
      <c r="AJ2014" s="38"/>
      <c r="AK2014">
        <v>69</v>
      </c>
      <c r="AL2014">
        <v>45</v>
      </c>
      <c r="AM2014">
        <v>80.2</v>
      </c>
      <c r="AN2014">
        <v>120.1</v>
      </c>
      <c r="AO2014">
        <v>29.2</v>
      </c>
      <c r="AP2014">
        <v>30.1</v>
      </c>
      <c r="AR2014">
        <v>31.5</v>
      </c>
    </row>
    <row r="2015" spans="3:44" x14ac:dyDescent="0.3">
      <c r="C2015" s="33">
        <f t="shared" si="160"/>
        <v>1997</v>
      </c>
      <c r="D2015" s="33">
        <f t="shared" si="157"/>
        <v>67</v>
      </c>
      <c r="E2015" s="33">
        <v>17</v>
      </c>
      <c r="F2015" s="33">
        <v>2</v>
      </c>
      <c r="G2015" s="33">
        <v>2</v>
      </c>
      <c r="H2015" s="57">
        <v>187</v>
      </c>
      <c r="I2015">
        <v>13.4</v>
      </c>
      <c r="J2015">
        <v>10.8</v>
      </c>
      <c r="K2015" s="38"/>
      <c r="L2015">
        <v>17</v>
      </c>
      <c r="M2015" s="70">
        <f t="shared" si="158"/>
        <v>2.0933333333333333</v>
      </c>
      <c r="N2015">
        <v>2.57</v>
      </c>
      <c r="O2015" s="38">
        <f t="shared" si="159"/>
        <v>3.1999999999999957</v>
      </c>
      <c r="P2015">
        <v>49.1</v>
      </c>
      <c r="Q2015">
        <v>52.3</v>
      </c>
      <c r="R2015">
        <v>103.3</v>
      </c>
      <c r="S2015">
        <v>505</v>
      </c>
      <c r="T2015">
        <v>35.200000000000003</v>
      </c>
      <c r="U2015">
        <v>341</v>
      </c>
      <c r="V2015">
        <v>23.9</v>
      </c>
      <c r="W2015">
        <v>0.27</v>
      </c>
      <c r="X2015">
        <v>32</v>
      </c>
      <c r="Y2015">
        <v>46</v>
      </c>
      <c r="Z2015">
        <v>336</v>
      </c>
      <c r="AA2015" s="47">
        <v>54.6</v>
      </c>
      <c r="AB2015" s="38"/>
      <c r="AC2015">
        <v>20</v>
      </c>
      <c r="AD2015">
        <v>19.7</v>
      </c>
      <c r="AE2015">
        <v>4341</v>
      </c>
      <c r="AF2015">
        <v>59.8</v>
      </c>
      <c r="AG2015">
        <v>25</v>
      </c>
      <c r="AH2015">
        <v>23.1</v>
      </c>
      <c r="AI2015" s="38"/>
      <c r="AJ2015" s="38"/>
      <c r="AK2015">
        <v>69</v>
      </c>
      <c r="AL2015">
        <v>45</v>
      </c>
      <c r="AM2015">
        <v>80</v>
      </c>
      <c r="AN2015">
        <v>120.8</v>
      </c>
      <c r="AO2015">
        <v>29.2</v>
      </c>
      <c r="AP2015">
        <v>30.2</v>
      </c>
      <c r="AR2015">
        <v>31.4</v>
      </c>
    </row>
    <row r="2016" spans="3:44" x14ac:dyDescent="0.3">
      <c r="C2016" s="33">
        <f t="shared" si="160"/>
        <v>1998</v>
      </c>
      <c r="D2016" s="33">
        <f t="shared" si="157"/>
        <v>67</v>
      </c>
      <c r="E2016" s="33">
        <v>18</v>
      </c>
      <c r="F2016" s="33">
        <v>3</v>
      </c>
      <c r="G2016" s="33">
        <v>2</v>
      </c>
      <c r="H2016" s="57">
        <v>187</v>
      </c>
      <c r="I2016">
        <v>13.5</v>
      </c>
      <c r="J2016">
        <v>10.8</v>
      </c>
      <c r="K2016" s="38"/>
      <c r="L2016">
        <v>13.8</v>
      </c>
      <c r="M2016" s="70">
        <f t="shared" si="158"/>
        <v>2.0933333333333333</v>
      </c>
      <c r="N2016">
        <v>2.48</v>
      </c>
      <c r="O2016" s="38">
        <f t="shared" si="159"/>
        <v>3.2999999999999972</v>
      </c>
      <c r="P2016">
        <v>49.1</v>
      </c>
      <c r="Q2016">
        <v>52.4</v>
      </c>
      <c r="R2016">
        <v>104</v>
      </c>
      <c r="S2016">
        <v>514</v>
      </c>
      <c r="T2016">
        <v>30.4</v>
      </c>
      <c r="U2016">
        <v>342</v>
      </c>
      <c r="V2016">
        <v>24</v>
      </c>
      <c r="W2016">
        <v>0.28000000000000003</v>
      </c>
      <c r="X2016">
        <v>32</v>
      </c>
      <c r="Y2016">
        <v>43</v>
      </c>
      <c r="Z2016">
        <v>336</v>
      </c>
      <c r="AA2016" s="47">
        <v>54.9</v>
      </c>
      <c r="AB2016" s="38"/>
      <c r="AC2016">
        <v>20</v>
      </c>
      <c r="AD2016">
        <v>19.7</v>
      </c>
      <c r="AE2016">
        <v>4345.2</v>
      </c>
      <c r="AF2016">
        <v>59.9</v>
      </c>
      <c r="AG2016">
        <v>25</v>
      </c>
      <c r="AH2016">
        <v>23.1</v>
      </c>
      <c r="AI2016" s="38"/>
      <c r="AJ2016" s="38"/>
      <c r="AK2016">
        <v>70</v>
      </c>
      <c r="AL2016">
        <v>44.9</v>
      </c>
      <c r="AM2016">
        <v>79.900000000000006</v>
      </c>
      <c r="AN2016">
        <v>120.6</v>
      </c>
      <c r="AO2016">
        <v>29.2</v>
      </c>
      <c r="AP2016">
        <v>30.1</v>
      </c>
      <c r="AR2016">
        <v>31.2</v>
      </c>
    </row>
    <row r="2017" spans="3:44" x14ac:dyDescent="0.3">
      <c r="C2017" s="33">
        <f t="shared" si="160"/>
        <v>1999</v>
      </c>
      <c r="D2017" s="33">
        <f t="shared" si="157"/>
        <v>67</v>
      </c>
      <c r="E2017" s="33">
        <v>19</v>
      </c>
      <c r="F2017" s="33">
        <v>4</v>
      </c>
      <c r="G2017" s="33">
        <v>2</v>
      </c>
      <c r="H2017" s="57">
        <v>187</v>
      </c>
      <c r="I2017">
        <v>14.2</v>
      </c>
      <c r="J2017">
        <v>10.8</v>
      </c>
      <c r="K2017" s="38"/>
      <c r="L2017">
        <v>12.4</v>
      </c>
      <c r="M2017" s="70">
        <f t="shared" si="158"/>
        <v>2.1017066666666668</v>
      </c>
      <c r="N2017">
        <v>2.4300000000000002</v>
      </c>
      <c r="O2017" s="38">
        <f t="shared" si="159"/>
        <v>3.3999999999999986</v>
      </c>
      <c r="P2017">
        <v>49.1</v>
      </c>
      <c r="Q2017">
        <v>52.5</v>
      </c>
      <c r="R2017">
        <v>105.4</v>
      </c>
      <c r="S2017">
        <v>522</v>
      </c>
      <c r="T2017">
        <v>30.5</v>
      </c>
      <c r="U2017">
        <v>342</v>
      </c>
      <c r="V2017">
        <v>24.1</v>
      </c>
      <c r="W2017">
        <v>0.22</v>
      </c>
      <c r="X2017">
        <v>32.1</v>
      </c>
      <c r="Y2017">
        <v>43</v>
      </c>
      <c r="Z2017">
        <v>334</v>
      </c>
      <c r="AA2017" s="47">
        <v>55.4</v>
      </c>
      <c r="AB2017" s="38"/>
      <c r="AC2017">
        <v>20</v>
      </c>
      <c r="AD2017">
        <v>19.7</v>
      </c>
      <c r="AE2017">
        <v>4329.3999999999996</v>
      </c>
      <c r="AF2017">
        <v>60.1</v>
      </c>
      <c r="AG2017">
        <v>25.1</v>
      </c>
      <c r="AH2017">
        <v>23.1</v>
      </c>
      <c r="AI2017" s="38"/>
      <c r="AJ2017" s="38"/>
      <c r="AK2017">
        <v>70</v>
      </c>
      <c r="AL2017">
        <v>44.9</v>
      </c>
      <c r="AM2017">
        <v>79.900000000000006</v>
      </c>
      <c r="AN2017">
        <v>120.6</v>
      </c>
      <c r="AO2017">
        <v>29.3</v>
      </c>
      <c r="AP2017">
        <v>30.1</v>
      </c>
      <c r="AR2017">
        <v>31</v>
      </c>
    </row>
    <row r="2018" spans="3:44" x14ac:dyDescent="0.3">
      <c r="C2018" s="33">
        <f t="shared" si="160"/>
        <v>2000</v>
      </c>
      <c r="D2018" s="33">
        <f t="shared" si="157"/>
        <v>67</v>
      </c>
      <c r="E2018" s="33">
        <v>20</v>
      </c>
      <c r="F2018" s="33">
        <v>5</v>
      </c>
      <c r="G2018" s="33">
        <v>2</v>
      </c>
      <c r="H2018" s="57">
        <v>187</v>
      </c>
      <c r="I2018">
        <v>13.6</v>
      </c>
      <c r="J2018">
        <v>10.8</v>
      </c>
      <c r="K2018" s="38"/>
      <c r="L2018">
        <v>12.7</v>
      </c>
      <c r="M2018" s="70">
        <f t="shared" si="158"/>
        <v>2.0933333333333333</v>
      </c>
      <c r="N2018">
        <v>2.4300000000000002</v>
      </c>
      <c r="O2018" s="38">
        <f t="shared" si="159"/>
        <v>3.5</v>
      </c>
      <c r="P2018">
        <v>49</v>
      </c>
      <c r="Q2018">
        <v>52.5</v>
      </c>
      <c r="R2018">
        <v>106.5</v>
      </c>
      <c r="S2018">
        <v>526</v>
      </c>
      <c r="T2018">
        <v>30.7</v>
      </c>
      <c r="U2018">
        <v>342</v>
      </c>
      <c r="V2018">
        <v>24.1</v>
      </c>
      <c r="W2018">
        <v>0.24</v>
      </c>
      <c r="X2018">
        <v>32.1</v>
      </c>
      <c r="Y2018">
        <v>45</v>
      </c>
      <c r="Z2018">
        <v>334</v>
      </c>
      <c r="AA2018" s="47">
        <v>55.7</v>
      </c>
      <c r="AB2018" s="38"/>
      <c r="AC2018">
        <v>20</v>
      </c>
      <c r="AD2018">
        <v>19.7</v>
      </c>
      <c r="AE2018">
        <v>4340.6000000000004</v>
      </c>
      <c r="AF2018">
        <v>60.2</v>
      </c>
      <c r="AG2018">
        <v>25</v>
      </c>
      <c r="AH2018">
        <v>23.1</v>
      </c>
      <c r="AI2018" s="38"/>
      <c r="AJ2018" s="38"/>
      <c r="AK2018">
        <v>70</v>
      </c>
      <c r="AL2018">
        <v>44.9</v>
      </c>
      <c r="AM2018">
        <v>80.099999999999994</v>
      </c>
      <c r="AN2018">
        <v>120.6</v>
      </c>
      <c r="AO2018">
        <v>29.3</v>
      </c>
      <c r="AP2018">
        <v>30.1</v>
      </c>
      <c r="AR2018">
        <v>30.9</v>
      </c>
    </row>
    <row r="2019" spans="3:44" x14ac:dyDescent="0.3">
      <c r="C2019" s="33">
        <f t="shared" si="160"/>
        <v>2001</v>
      </c>
      <c r="D2019" s="33">
        <f t="shared" si="157"/>
        <v>67</v>
      </c>
      <c r="E2019" s="33">
        <v>21</v>
      </c>
      <c r="F2019" s="33">
        <v>6</v>
      </c>
      <c r="G2019" s="33">
        <v>2</v>
      </c>
      <c r="H2019" s="57">
        <v>187</v>
      </c>
      <c r="I2019">
        <v>13.2</v>
      </c>
      <c r="J2019">
        <v>10.8</v>
      </c>
      <c r="K2019" s="38"/>
      <c r="L2019">
        <v>11.6</v>
      </c>
      <c r="M2019" s="70">
        <f t="shared" si="158"/>
        <v>2.0849599999999997</v>
      </c>
      <c r="N2019">
        <v>2.44</v>
      </c>
      <c r="O2019" s="38">
        <f t="shared" si="159"/>
        <v>3.5</v>
      </c>
      <c r="P2019">
        <v>49</v>
      </c>
      <c r="Q2019">
        <v>52.5</v>
      </c>
      <c r="R2019">
        <v>104.5</v>
      </c>
      <c r="S2019">
        <v>533</v>
      </c>
      <c r="T2019">
        <v>30.8</v>
      </c>
      <c r="U2019">
        <v>341</v>
      </c>
      <c r="V2019">
        <v>24</v>
      </c>
      <c r="W2019">
        <v>0.3</v>
      </c>
      <c r="X2019">
        <v>32.1</v>
      </c>
      <c r="Y2019">
        <v>42</v>
      </c>
      <c r="Z2019">
        <v>334</v>
      </c>
      <c r="AA2019" s="47">
        <v>55.8</v>
      </c>
      <c r="AB2019" s="38"/>
      <c r="AC2019">
        <v>20</v>
      </c>
      <c r="AD2019">
        <v>19.7</v>
      </c>
      <c r="AE2019">
        <v>4336.5</v>
      </c>
      <c r="AF2019">
        <v>60.2</v>
      </c>
      <c r="AG2019">
        <v>24.9</v>
      </c>
      <c r="AH2019">
        <v>23.1</v>
      </c>
      <c r="AI2019" s="38"/>
      <c r="AJ2019" s="38"/>
      <c r="AK2019">
        <v>70</v>
      </c>
      <c r="AL2019">
        <v>45</v>
      </c>
      <c r="AM2019">
        <v>80.099999999999994</v>
      </c>
      <c r="AN2019">
        <v>120.3</v>
      </c>
      <c r="AO2019">
        <v>29.3</v>
      </c>
      <c r="AP2019">
        <v>30</v>
      </c>
      <c r="AR2019">
        <v>30.6</v>
      </c>
    </row>
    <row r="2020" spans="3:44" x14ac:dyDescent="0.3">
      <c r="C2020" s="33">
        <f t="shared" si="160"/>
        <v>2002</v>
      </c>
      <c r="D2020" s="33">
        <f t="shared" si="157"/>
        <v>67</v>
      </c>
      <c r="E2020" s="33">
        <v>22</v>
      </c>
      <c r="F2020" s="33">
        <v>7</v>
      </c>
      <c r="G2020" s="33">
        <v>2</v>
      </c>
      <c r="H2020" s="57">
        <v>187</v>
      </c>
      <c r="I2020">
        <v>13.7</v>
      </c>
      <c r="J2020">
        <v>10.8</v>
      </c>
      <c r="K2020" s="38"/>
      <c r="L2020">
        <v>9.4</v>
      </c>
      <c r="M2020" s="70">
        <f t="shared" si="158"/>
        <v>2.0849599999999997</v>
      </c>
      <c r="N2020">
        <v>2.41</v>
      </c>
      <c r="O2020" s="38">
        <f t="shared" si="159"/>
        <v>3.6000000000000014</v>
      </c>
      <c r="P2020">
        <v>49</v>
      </c>
      <c r="Q2020">
        <v>52.6</v>
      </c>
      <c r="R2020">
        <v>102.7</v>
      </c>
      <c r="S2020">
        <v>539</v>
      </c>
      <c r="T2020">
        <v>26</v>
      </c>
      <c r="U2020">
        <v>340</v>
      </c>
      <c r="V2020">
        <v>24</v>
      </c>
      <c r="W2020">
        <v>0.28000000000000003</v>
      </c>
      <c r="X2020">
        <v>32.1</v>
      </c>
      <c r="Y2020">
        <v>34</v>
      </c>
      <c r="Z2020">
        <v>333</v>
      </c>
      <c r="AA2020" s="47">
        <v>56</v>
      </c>
      <c r="AB2020" s="38"/>
      <c r="AC2020">
        <v>20</v>
      </c>
      <c r="AD2020">
        <v>19.8</v>
      </c>
      <c r="AE2020">
        <v>4248</v>
      </c>
      <c r="AF2020">
        <v>60.3</v>
      </c>
      <c r="AG2020">
        <v>24.9</v>
      </c>
      <c r="AH2020">
        <v>23.1</v>
      </c>
      <c r="AI2020" s="38"/>
      <c r="AJ2020" s="38"/>
      <c r="AK2020">
        <v>70</v>
      </c>
      <c r="AL2020">
        <v>45</v>
      </c>
      <c r="AM2020">
        <v>80.2</v>
      </c>
      <c r="AN2020">
        <v>120.5</v>
      </c>
      <c r="AO2020">
        <v>29.3</v>
      </c>
      <c r="AP2020">
        <v>30</v>
      </c>
      <c r="AR2020">
        <v>30.5</v>
      </c>
    </row>
    <row r="2021" spans="3:44" x14ac:dyDescent="0.3">
      <c r="C2021" s="33">
        <f t="shared" si="160"/>
        <v>2003</v>
      </c>
      <c r="D2021" s="33">
        <f t="shared" si="157"/>
        <v>67</v>
      </c>
      <c r="E2021" s="33">
        <v>23</v>
      </c>
      <c r="F2021" s="33">
        <v>1</v>
      </c>
      <c r="G2021" s="33">
        <v>21</v>
      </c>
      <c r="H2021" s="57">
        <v>187</v>
      </c>
      <c r="I2021">
        <v>13.7</v>
      </c>
      <c r="J2021">
        <v>10.8</v>
      </c>
      <c r="K2021" s="38"/>
      <c r="L2021">
        <v>9.5</v>
      </c>
      <c r="M2021" s="70">
        <f t="shared" si="158"/>
        <v>2.0933333333333333</v>
      </c>
      <c r="N2021">
        <v>2.4300000000000002</v>
      </c>
      <c r="O2021" s="38">
        <f t="shared" si="159"/>
        <v>3.5</v>
      </c>
      <c r="P2021">
        <v>49.1</v>
      </c>
      <c r="Q2021">
        <v>52.6</v>
      </c>
      <c r="R2021">
        <v>102</v>
      </c>
      <c r="S2021">
        <v>542</v>
      </c>
      <c r="T2021">
        <v>17.7</v>
      </c>
      <c r="U2021">
        <v>338</v>
      </c>
      <c r="V2021">
        <v>24</v>
      </c>
      <c r="W2021">
        <v>0.28000000000000003</v>
      </c>
      <c r="X2021">
        <v>32.1</v>
      </c>
      <c r="Y2021">
        <v>25</v>
      </c>
      <c r="Z2021">
        <v>331</v>
      </c>
      <c r="AA2021" s="47">
        <v>56.1</v>
      </c>
      <c r="AB2021" s="38"/>
      <c r="AC2021">
        <v>20</v>
      </c>
      <c r="AD2021">
        <v>19.8</v>
      </c>
      <c r="AE2021">
        <v>3931</v>
      </c>
      <c r="AF2021">
        <v>60.4</v>
      </c>
      <c r="AG2021">
        <v>25</v>
      </c>
      <c r="AH2021">
        <v>23.1</v>
      </c>
      <c r="AI2021" s="38"/>
      <c r="AJ2021" s="38"/>
      <c r="AK2021">
        <v>70</v>
      </c>
      <c r="AL2021">
        <v>45</v>
      </c>
      <c r="AM2021">
        <v>80.099999999999994</v>
      </c>
      <c r="AN2021">
        <v>120.6</v>
      </c>
      <c r="AO2021">
        <v>29.3</v>
      </c>
      <c r="AP2021">
        <v>30</v>
      </c>
      <c r="AR2021">
        <v>30.4</v>
      </c>
    </row>
    <row r="2022" spans="3:44" x14ac:dyDescent="0.3">
      <c r="C2022" s="33">
        <f t="shared" si="160"/>
        <v>2004</v>
      </c>
      <c r="D2022" s="33">
        <f t="shared" si="157"/>
        <v>67</v>
      </c>
      <c r="E2022" s="33">
        <v>24</v>
      </c>
      <c r="F2022" s="33">
        <v>2</v>
      </c>
      <c r="G2022" s="33">
        <v>21</v>
      </c>
      <c r="H2022" s="57">
        <v>187</v>
      </c>
      <c r="I2022">
        <v>44.9</v>
      </c>
      <c r="J2022">
        <v>10.8</v>
      </c>
      <c r="K2022" s="38"/>
      <c r="L2022">
        <v>5.8</v>
      </c>
      <c r="M2022" s="70">
        <f t="shared" si="158"/>
        <v>2.0682133333333335</v>
      </c>
      <c r="N2022">
        <v>2.35</v>
      </c>
      <c r="O2022" s="38">
        <f t="shared" si="159"/>
        <v>3.3999999999999986</v>
      </c>
      <c r="P2022">
        <v>49.1</v>
      </c>
      <c r="Q2022">
        <v>52.5</v>
      </c>
      <c r="R2022">
        <v>101.3</v>
      </c>
      <c r="S2022">
        <v>545</v>
      </c>
      <c r="T2022">
        <v>10.9</v>
      </c>
      <c r="U2022">
        <v>337</v>
      </c>
      <c r="V2022">
        <v>24</v>
      </c>
      <c r="W2022">
        <v>0.31</v>
      </c>
      <c r="X2022">
        <v>32.1</v>
      </c>
      <c r="Y2022">
        <v>18</v>
      </c>
      <c r="Z2022">
        <v>327</v>
      </c>
      <c r="AA2022" s="47">
        <v>56.2</v>
      </c>
      <c r="AB2022" s="38"/>
      <c r="AC2022">
        <v>20</v>
      </c>
      <c r="AD2022">
        <v>19.8</v>
      </c>
      <c r="AE2022">
        <v>3555.8</v>
      </c>
      <c r="AF2022">
        <v>60.4</v>
      </c>
      <c r="AG2022">
        <v>24.7</v>
      </c>
      <c r="AH2022">
        <v>23.2</v>
      </c>
      <c r="AI2022" s="38"/>
      <c r="AJ2022" s="38"/>
      <c r="AK2022">
        <v>70</v>
      </c>
      <c r="AL2022">
        <v>44.9</v>
      </c>
      <c r="AM2022">
        <v>80.099999999999994</v>
      </c>
      <c r="AN2022">
        <v>120.5</v>
      </c>
      <c r="AO2022">
        <v>29.3</v>
      </c>
      <c r="AP2022">
        <v>29.9</v>
      </c>
      <c r="AR2022">
        <v>30.3</v>
      </c>
    </row>
    <row r="2023" spans="3:44" x14ac:dyDescent="0.3">
      <c r="C2023" s="33">
        <f t="shared" si="160"/>
        <v>2005</v>
      </c>
      <c r="D2023" s="33">
        <f t="shared" si="157"/>
        <v>67</v>
      </c>
      <c r="E2023" s="33">
        <v>25</v>
      </c>
      <c r="F2023" s="33">
        <v>3</v>
      </c>
      <c r="G2023" s="33">
        <v>21</v>
      </c>
      <c r="H2023" s="57">
        <v>187</v>
      </c>
      <c r="I2023">
        <v>73.3</v>
      </c>
      <c r="J2023">
        <v>10.8</v>
      </c>
      <c r="K2023" s="38"/>
      <c r="L2023">
        <v>9.1</v>
      </c>
      <c r="M2023" s="70">
        <f t="shared" si="158"/>
        <v>2.0682133333333335</v>
      </c>
      <c r="N2023">
        <v>2.1800000000000002</v>
      </c>
      <c r="O2023" s="38">
        <f t="shared" si="159"/>
        <v>3.0999999999999943</v>
      </c>
      <c r="P2023">
        <v>49.2</v>
      </c>
      <c r="Q2023">
        <v>52.3</v>
      </c>
      <c r="R2023">
        <v>100.7</v>
      </c>
      <c r="S2023">
        <v>546</v>
      </c>
      <c r="T2023">
        <v>3.8</v>
      </c>
      <c r="U2023">
        <v>336</v>
      </c>
      <c r="V2023">
        <v>24.1</v>
      </c>
      <c r="W2023">
        <v>0.24</v>
      </c>
      <c r="X2023">
        <v>32.1</v>
      </c>
      <c r="Y2023">
        <v>14</v>
      </c>
      <c r="Z2023">
        <v>319</v>
      </c>
      <c r="AA2023" s="47">
        <v>56.2</v>
      </c>
      <c r="AB2023" s="38"/>
      <c r="AC2023">
        <v>20</v>
      </c>
      <c r="AD2023">
        <v>19.7</v>
      </c>
      <c r="AE2023">
        <v>3128.8</v>
      </c>
      <c r="AF2023">
        <v>60.5</v>
      </c>
      <c r="AG2023">
        <v>24.7</v>
      </c>
      <c r="AH2023">
        <v>23.2</v>
      </c>
      <c r="AI2023" s="38"/>
      <c r="AJ2023" s="38"/>
      <c r="AK2023">
        <v>70</v>
      </c>
      <c r="AL2023">
        <v>44.9</v>
      </c>
      <c r="AM2023">
        <v>80.099999999999994</v>
      </c>
      <c r="AN2023">
        <v>120.2</v>
      </c>
      <c r="AO2023">
        <v>29.3</v>
      </c>
      <c r="AP2023">
        <v>29.9</v>
      </c>
      <c r="AR2023">
        <v>30.3</v>
      </c>
    </row>
    <row r="2024" spans="3:44" x14ac:dyDescent="0.3">
      <c r="C2024" s="33">
        <f t="shared" si="160"/>
        <v>2006</v>
      </c>
      <c r="D2024" s="33">
        <f t="shared" si="157"/>
        <v>67</v>
      </c>
      <c r="E2024" s="33">
        <v>26</v>
      </c>
      <c r="F2024" s="33">
        <v>4</v>
      </c>
      <c r="G2024" s="33">
        <v>21</v>
      </c>
      <c r="H2024" s="57">
        <v>187</v>
      </c>
      <c r="I2024">
        <v>85.3</v>
      </c>
      <c r="J2024">
        <v>10.8</v>
      </c>
      <c r="K2024" s="38"/>
      <c r="L2024">
        <v>16.600000000000001</v>
      </c>
      <c r="M2024" s="70">
        <f t="shared" si="158"/>
        <v>2.0682133333333335</v>
      </c>
      <c r="N2024">
        <v>2.0699999999999998</v>
      </c>
      <c r="O2024" s="38">
        <f t="shared" si="159"/>
        <v>3</v>
      </c>
      <c r="P2024">
        <v>49.2</v>
      </c>
      <c r="Q2024">
        <v>52.2</v>
      </c>
      <c r="R2024">
        <v>100.5</v>
      </c>
      <c r="S2024">
        <v>543</v>
      </c>
      <c r="T2024">
        <v>1.2</v>
      </c>
      <c r="U2024">
        <v>335</v>
      </c>
      <c r="V2024">
        <v>24</v>
      </c>
      <c r="W2024">
        <v>0.25</v>
      </c>
      <c r="X2024">
        <v>32.1</v>
      </c>
      <c r="Y2024">
        <v>13</v>
      </c>
      <c r="Z2024">
        <v>309</v>
      </c>
      <c r="AA2024" s="47">
        <v>56.1</v>
      </c>
      <c r="AB2024" s="38"/>
      <c r="AC2024">
        <v>20</v>
      </c>
      <c r="AD2024">
        <v>19.7</v>
      </c>
      <c r="AE2024">
        <v>2540.5</v>
      </c>
      <c r="AF2024">
        <v>60.5</v>
      </c>
      <c r="AG2024">
        <v>24.7</v>
      </c>
      <c r="AH2024">
        <v>23.2</v>
      </c>
      <c r="AI2024" s="38"/>
      <c r="AJ2024" s="38"/>
      <c r="AK2024">
        <v>70</v>
      </c>
      <c r="AL2024">
        <v>44.9</v>
      </c>
      <c r="AM2024">
        <v>80</v>
      </c>
      <c r="AN2024">
        <v>120.1</v>
      </c>
      <c r="AO2024">
        <v>29.2</v>
      </c>
      <c r="AP2024">
        <v>29.8</v>
      </c>
      <c r="AR2024">
        <v>30.3</v>
      </c>
    </row>
    <row r="2025" spans="3:44" x14ac:dyDescent="0.3">
      <c r="C2025" s="33">
        <f t="shared" si="160"/>
        <v>2007</v>
      </c>
      <c r="D2025" s="33">
        <f t="shared" si="157"/>
        <v>67</v>
      </c>
      <c r="E2025" s="33">
        <v>27</v>
      </c>
      <c r="F2025" s="33">
        <v>5</v>
      </c>
      <c r="G2025" s="33">
        <v>21</v>
      </c>
      <c r="H2025" s="57">
        <v>187</v>
      </c>
      <c r="I2025">
        <v>62.1</v>
      </c>
      <c r="J2025">
        <v>10.8</v>
      </c>
      <c r="K2025" s="38"/>
      <c r="L2025">
        <v>18.600000000000001</v>
      </c>
      <c r="M2025" s="70">
        <f t="shared" si="158"/>
        <v>2.0598400000000003</v>
      </c>
      <c r="N2025">
        <v>1.97</v>
      </c>
      <c r="O2025" s="38">
        <f t="shared" si="159"/>
        <v>2.7000000000000028</v>
      </c>
      <c r="P2025">
        <v>49.3</v>
      </c>
      <c r="Q2025">
        <v>52</v>
      </c>
      <c r="R2025">
        <v>100.6</v>
      </c>
      <c r="S2025">
        <v>537</v>
      </c>
      <c r="T2025">
        <v>1.1000000000000001</v>
      </c>
      <c r="U2025">
        <v>334</v>
      </c>
      <c r="V2025">
        <v>24</v>
      </c>
      <c r="W2025">
        <v>0.27</v>
      </c>
      <c r="X2025">
        <v>32</v>
      </c>
      <c r="Y2025">
        <v>14</v>
      </c>
      <c r="Z2025">
        <v>283</v>
      </c>
      <c r="AA2025" s="47">
        <v>55.9</v>
      </c>
      <c r="AB2025" s="38"/>
      <c r="AC2025">
        <v>20</v>
      </c>
      <c r="AD2025">
        <v>19.8</v>
      </c>
      <c r="AE2025">
        <v>2120.9</v>
      </c>
      <c r="AF2025">
        <v>60.5</v>
      </c>
      <c r="AG2025">
        <v>24.6</v>
      </c>
      <c r="AH2025">
        <v>23.2</v>
      </c>
      <c r="AI2025" s="38"/>
      <c r="AJ2025" s="38"/>
      <c r="AK2025">
        <v>70</v>
      </c>
      <c r="AL2025">
        <v>44.9</v>
      </c>
      <c r="AM2025">
        <v>80</v>
      </c>
      <c r="AN2025">
        <v>120</v>
      </c>
      <c r="AO2025">
        <v>29.1</v>
      </c>
      <c r="AP2025">
        <v>29.8</v>
      </c>
      <c r="AR2025">
        <v>30.4</v>
      </c>
    </row>
    <row r="2026" spans="3:44" x14ac:dyDescent="0.3">
      <c r="C2026" s="33">
        <f t="shared" si="160"/>
        <v>2008</v>
      </c>
      <c r="D2026" s="33">
        <f t="shared" si="157"/>
        <v>67</v>
      </c>
      <c r="E2026" s="33">
        <v>28</v>
      </c>
      <c r="F2026" s="33">
        <v>6</v>
      </c>
      <c r="G2026" s="33">
        <v>21</v>
      </c>
      <c r="H2026" s="57">
        <v>187</v>
      </c>
      <c r="I2026">
        <v>32.5</v>
      </c>
      <c r="J2026">
        <v>10.8</v>
      </c>
      <c r="K2026" s="38"/>
      <c r="L2026">
        <v>29.1</v>
      </c>
      <c r="M2026" s="70">
        <f t="shared" si="158"/>
        <v>2.0598400000000003</v>
      </c>
      <c r="N2026">
        <v>1.88</v>
      </c>
      <c r="O2026" s="38">
        <f t="shared" si="159"/>
        <v>2.5</v>
      </c>
      <c r="P2026">
        <v>49.3</v>
      </c>
      <c r="Q2026">
        <v>51.8</v>
      </c>
      <c r="R2026">
        <v>100.7</v>
      </c>
      <c r="S2026">
        <v>533</v>
      </c>
      <c r="T2026">
        <v>2.7</v>
      </c>
      <c r="U2026">
        <v>334</v>
      </c>
      <c r="V2026">
        <v>24</v>
      </c>
      <c r="W2026">
        <v>0.26</v>
      </c>
      <c r="X2026">
        <v>32</v>
      </c>
      <c r="Y2026">
        <v>16</v>
      </c>
      <c r="Z2026">
        <v>239</v>
      </c>
      <c r="AA2026" s="47">
        <v>55.5</v>
      </c>
      <c r="AB2026" s="38"/>
      <c r="AC2026">
        <v>20</v>
      </c>
      <c r="AD2026">
        <v>19.8</v>
      </c>
      <c r="AE2026">
        <v>1722.4</v>
      </c>
      <c r="AF2026">
        <v>60.5</v>
      </c>
      <c r="AG2026">
        <v>24.6</v>
      </c>
      <c r="AH2026">
        <v>23.2</v>
      </c>
      <c r="AI2026" s="38"/>
      <c r="AJ2026" s="38"/>
      <c r="AK2026">
        <v>70</v>
      </c>
      <c r="AL2026">
        <v>44.9</v>
      </c>
      <c r="AM2026">
        <v>80</v>
      </c>
      <c r="AN2026">
        <v>120</v>
      </c>
      <c r="AO2026">
        <v>29</v>
      </c>
      <c r="AP2026">
        <v>29.7</v>
      </c>
      <c r="AR2026">
        <v>30.4</v>
      </c>
    </row>
    <row r="2027" spans="3:44" x14ac:dyDescent="0.3">
      <c r="C2027" s="33">
        <f t="shared" si="160"/>
        <v>2009</v>
      </c>
      <c r="D2027" s="33">
        <f t="shared" si="157"/>
        <v>67</v>
      </c>
      <c r="E2027" s="33">
        <v>29</v>
      </c>
      <c r="F2027" s="33">
        <v>7</v>
      </c>
      <c r="G2027" s="33">
        <v>21</v>
      </c>
      <c r="H2027" s="57">
        <v>187</v>
      </c>
      <c r="I2027">
        <v>25.1</v>
      </c>
      <c r="J2027">
        <v>10.8</v>
      </c>
      <c r="K2027" s="38"/>
      <c r="L2027">
        <v>32.1</v>
      </c>
      <c r="M2027" s="70">
        <f t="shared" si="158"/>
        <v>2.0347200000000001</v>
      </c>
      <c r="N2027">
        <v>1.8</v>
      </c>
      <c r="O2027" s="38">
        <f t="shared" si="159"/>
        <v>2.3000000000000043</v>
      </c>
      <c r="P2027">
        <v>49.4</v>
      </c>
      <c r="Q2027">
        <v>51.7</v>
      </c>
      <c r="R2027">
        <v>100.6</v>
      </c>
      <c r="S2027">
        <v>525</v>
      </c>
      <c r="T2027">
        <v>3.2</v>
      </c>
      <c r="U2027">
        <v>334</v>
      </c>
      <c r="V2027">
        <v>24.1</v>
      </c>
      <c r="W2027">
        <v>0.25</v>
      </c>
      <c r="X2027">
        <v>32</v>
      </c>
      <c r="Y2027">
        <v>19</v>
      </c>
      <c r="Z2027">
        <v>190</v>
      </c>
      <c r="AA2027" s="47">
        <v>55.4</v>
      </c>
      <c r="AB2027" s="38"/>
      <c r="AC2027">
        <v>20</v>
      </c>
      <c r="AD2027">
        <v>19.8</v>
      </c>
      <c r="AE2027">
        <v>1346.9</v>
      </c>
      <c r="AF2027">
        <v>60.4</v>
      </c>
      <c r="AG2027">
        <v>24.3</v>
      </c>
      <c r="AH2027">
        <v>23.2</v>
      </c>
      <c r="AI2027" s="38"/>
      <c r="AJ2027" s="38"/>
      <c r="AK2027">
        <v>70</v>
      </c>
      <c r="AL2027">
        <v>45.1</v>
      </c>
      <c r="AM2027">
        <v>80</v>
      </c>
      <c r="AN2027">
        <v>119.4</v>
      </c>
      <c r="AO2027">
        <v>29</v>
      </c>
      <c r="AP2027">
        <v>29.7</v>
      </c>
      <c r="AR2027">
        <v>30.5</v>
      </c>
    </row>
    <row r="2028" spans="3:44" x14ac:dyDescent="0.3">
      <c r="C2028" s="33">
        <f t="shared" si="160"/>
        <v>2010</v>
      </c>
      <c r="D2028" s="33">
        <f t="shared" si="157"/>
        <v>67</v>
      </c>
      <c r="E2028" s="33">
        <v>30</v>
      </c>
      <c r="F2028" s="33">
        <v>8</v>
      </c>
      <c r="G2028" s="33">
        <v>21</v>
      </c>
      <c r="H2028" s="58"/>
      <c r="I2028" s="59"/>
      <c r="J2028" s="59"/>
      <c r="K2028" s="60"/>
      <c r="L2028" s="59"/>
      <c r="M2028" s="70">
        <f t="shared" si="158"/>
        <v>0</v>
      </c>
      <c r="N2028" s="59"/>
      <c r="O2028" s="38">
        <f t="shared" si="159"/>
        <v>0</v>
      </c>
      <c r="P2028" s="59"/>
      <c r="Q2028" s="59"/>
      <c r="R2028" s="59"/>
      <c r="S2028" s="59"/>
      <c r="T2028" s="59"/>
      <c r="U2028" s="59"/>
      <c r="V2028" s="59"/>
      <c r="W2028" s="59"/>
      <c r="X2028" s="59"/>
      <c r="Y2028" s="59"/>
      <c r="Z2028" s="59"/>
      <c r="AA2028" s="59"/>
      <c r="AB2028" s="60"/>
      <c r="AC2028" s="59"/>
      <c r="AD2028" s="59"/>
      <c r="AE2028" s="59"/>
      <c r="AF2028" s="59"/>
      <c r="AG2028" s="59"/>
      <c r="AH2028" s="59"/>
      <c r="AI2028" s="60"/>
      <c r="AJ2028" s="60"/>
      <c r="AK2028" s="59"/>
      <c r="AL2028" s="59"/>
      <c r="AM2028" s="59"/>
      <c r="AN2028" s="59"/>
      <c r="AO2028" s="59"/>
      <c r="AP2028" s="59"/>
      <c r="AQ2028" s="61"/>
      <c r="AR2028" s="59"/>
    </row>
    <row r="2029" spans="3:44" x14ac:dyDescent="0.3">
      <c r="C2029" s="33">
        <f t="shared" si="160"/>
        <v>2011</v>
      </c>
      <c r="D2029" s="33">
        <f>D1999+1</f>
        <v>68</v>
      </c>
      <c r="E2029" s="33">
        <v>1</v>
      </c>
      <c r="F2029" s="33">
        <v>1</v>
      </c>
      <c r="G2029" s="33">
        <v>1</v>
      </c>
      <c r="H2029" s="57">
        <v>188</v>
      </c>
      <c r="I2029">
        <v>20.3</v>
      </c>
      <c r="J2029">
        <v>10.8</v>
      </c>
      <c r="K2029" s="38"/>
      <c r="L2029">
        <v>38.799999999999997</v>
      </c>
      <c r="M2029" s="70">
        <f t="shared" si="158"/>
        <v>2.0263466666666665</v>
      </c>
      <c r="N2029">
        <v>1.7</v>
      </c>
      <c r="O2029" s="38">
        <f t="shared" si="159"/>
        <v>2.2000000000000028</v>
      </c>
      <c r="P2029">
        <v>49.4</v>
      </c>
      <c r="Q2029">
        <v>51.6</v>
      </c>
      <c r="R2029">
        <v>100.7</v>
      </c>
      <c r="S2029">
        <v>517</v>
      </c>
      <c r="T2029">
        <v>2.9</v>
      </c>
      <c r="U2029">
        <v>334</v>
      </c>
      <c r="V2029">
        <v>24.1</v>
      </c>
      <c r="W2029">
        <v>0.26</v>
      </c>
      <c r="X2029">
        <v>32.1</v>
      </c>
      <c r="Y2029">
        <v>22</v>
      </c>
      <c r="Z2029">
        <v>148</v>
      </c>
      <c r="AA2029" s="47">
        <v>55</v>
      </c>
      <c r="AB2029" s="38"/>
      <c r="AC2029">
        <v>20</v>
      </c>
      <c r="AD2029">
        <v>19.8</v>
      </c>
      <c r="AE2029">
        <v>933.9</v>
      </c>
      <c r="AF2029">
        <v>60.4</v>
      </c>
      <c r="AG2029">
        <v>24.2</v>
      </c>
      <c r="AH2029">
        <v>23.2</v>
      </c>
      <c r="AI2029" s="38"/>
      <c r="AJ2029" s="38"/>
      <c r="AK2029">
        <v>70</v>
      </c>
      <c r="AL2029">
        <v>45</v>
      </c>
      <c r="AM2029">
        <v>79.900000000000006</v>
      </c>
      <c r="AN2029">
        <v>119.1</v>
      </c>
      <c r="AO2029">
        <v>28.9</v>
      </c>
      <c r="AP2029">
        <v>29.6</v>
      </c>
      <c r="AR2029">
        <v>30.7</v>
      </c>
    </row>
    <row r="2030" spans="3:44" x14ac:dyDescent="0.3">
      <c r="C2030" s="33">
        <f t="shared" si="160"/>
        <v>2012</v>
      </c>
      <c r="D2030" s="33">
        <f t="shared" ref="D2030:D2058" si="161">D2000+1</f>
        <v>68</v>
      </c>
      <c r="E2030" s="33">
        <v>2</v>
      </c>
      <c r="F2030" s="33">
        <v>2</v>
      </c>
      <c r="G2030" s="33">
        <v>1</v>
      </c>
      <c r="H2030" s="57">
        <v>188</v>
      </c>
      <c r="I2030">
        <v>16.5</v>
      </c>
      <c r="J2030">
        <v>10.8</v>
      </c>
      <c r="K2030" s="38"/>
      <c r="L2030">
        <v>35.700000000000003</v>
      </c>
      <c r="M2030" s="70">
        <f t="shared" si="158"/>
        <v>2.1017066666666668</v>
      </c>
      <c r="N2030">
        <v>1.72</v>
      </c>
      <c r="O2030" s="38">
        <f t="shared" si="159"/>
        <v>2</v>
      </c>
      <c r="P2030">
        <v>49.5</v>
      </c>
      <c r="Q2030">
        <v>51.5</v>
      </c>
      <c r="R2030">
        <v>100.7</v>
      </c>
      <c r="S2030">
        <v>513</v>
      </c>
      <c r="T2030">
        <v>2.7</v>
      </c>
      <c r="U2030">
        <v>334</v>
      </c>
      <c r="V2030">
        <v>24.2</v>
      </c>
      <c r="W2030">
        <v>0.25</v>
      </c>
      <c r="X2030">
        <v>32.1</v>
      </c>
      <c r="Y2030">
        <v>31</v>
      </c>
      <c r="Z2030">
        <v>123</v>
      </c>
      <c r="AA2030" s="47">
        <v>54.6</v>
      </c>
      <c r="AB2030" s="38"/>
      <c r="AC2030">
        <v>20</v>
      </c>
      <c r="AD2030">
        <v>19.899999999999999</v>
      </c>
      <c r="AE2030">
        <v>740.7</v>
      </c>
      <c r="AF2030">
        <v>60.3</v>
      </c>
      <c r="AG2030">
        <v>25.1</v>
      </c>
      <c r="AH2030">
        <v>23.2</v>
      </c>
      <c r="AI2030" s="38"/>
      <c r="AJ2030" s="38"/>
      <c r="AK2030">
        <v>70</v>
      </c>
      <c r="AL2030">
        <v>45</v>
      </c>
      <c r="AM2030">
        <v>79.8</v>
      </c>
      <c r="AN2030">
        <v>119.4</v>
      </c>
      <c r="AO2030">
        <v>28.8</v>
      </c>
      <c r="AP2030">
        <v>29.6</v>
      </c>
      <c r="AR2030">
        <v>30.7</v>
      </c>
    </row>
    <row r="2031" spans="3:44" x14ac:dyDescent="0.3">
      <c r="C2031" s="33">
        <f t="shared" si="160"/>
        <v>2013</v>
      </c>
      <c r="D2031" s="33">
        <f t="shared" si="161"/>
        <v>68</v>
      </c>
      <c r="E2031" s="33">
        <v>3</v>
      </c>
      <c r="F2031" s="33">
        <v>3</v>
      </c>
      <c r="G2031" s="33">
        <v>1</v>
      </c>
      <c r="H2031" s="57">
        <v>188</v>
      </c>
      <c r="I2031">
        <v>17.5</v>
      </c>
      <c r="J2031">
        <v>10.8</v>
      </c>
      <c r="K2031" s="38"/>
      <c r="L2031">
        <v>36</v>
      </c>
      <c r="M2031" s="70">
        <f t="shared" si="158"/>
        <v>2.1686933333333331</v>
      </c>
      <c r="N2031">
        <v>1.85</v>
      </c>
      <c r="O2031" s="38">
        <f t="shared" si="159"/>
        <v>1.8999999999999986</v>
      </c>
      <c r="P2031">
        <v>49.5</v>
      </c>
      <c r="Q2031">
        <v>51.4</v>
      </c>
      <c r="R2031">
        <v>100.9</v>
      </c>
      <c r="S2031">
        <v>506</v>
      </c>
      <c r="T2031">
        <v>1.1000000000000001</v>
      </c>
      <c r="U2031">
        <v>335</v>
      </c>
      <c r="V2031">
        <v>24.2</v>
      </c>
      <c r="W2031">
        <v>0.24</v>
      </c>
      <c r="X2031">
        <v>32.1</v>
      </c>
      <c r="Y2031">
        <v>43</v>
      </c>
      <c r="Z2031">
        <v>113</v>
      </c>
      <c r="AA2031" s="47">
        <v>54.4</v>
      </c>
      <c r="AB2031" s="38"/>
      <c r="AC2031">
        <v>20.100000000000001</v>
      </c>
      <c r="AD2031">
        <v>19.899999999999999</v>
      </c>
      <c r="AE2031">
        <v>702.9</v>
      </c>
      <c r="AF2031">
        <v>60.2</v>
      </c>
      <c r="AG2031">
        <v>25.9</v>
      </c>
      <c r="AH2031">
        <v>23.2</v>
      </c>
      <c r="AI2031" s="38"/>
      <c r="AJ2031" s="38"/>
      <c r="AK2031">
        <v>70</v>
      </c>
      <c r="AL2031">
        <v>45</v>
      </c>
      <c r="AM2031">
        <v>79.8</v>
      </c>
      <c r="AN2031">
        <v>119.4</v>
      </c>
      <c r="AO2031">
        <v>28.8</v>
      </c>
      <c r="AP2031">
        <v>29.6</v>
      </c>
      <c r="AR2031">
        <v>30.9</v>
      </c>
    </row>
    <row r="2032" spans="3:44" x14ac:dyDescent="0.3">
      <c r="C2032" s="33">
        <f t="shared" si="160"/>
        <v>2014</v>
      </c>
      <c r="D2032" s="33">
        <f t="shared" si="161"/>
        <v>68</v>
      </c>
      <c r="E2032" s="33">
        <v>4</v>
      </c>
      <c r="F2032" s="33">
        <v>4</v>
      </c>
      <c r="G2032" s="33">
        <v>1</v>
      </c>
      <c r="H2032" s="57">
        <v>188</v>
      </c>
      <c r="I2032">
        <v>18</v>
      </c>
      <c r="J2032">
        <v>10.8</v>
      </c>
      <c r="K2032" s="38"/>
      <c r="L2032">
        <v>41.1</v>
      </c>
      <c r="M2032" s="70">
        <f t="shared" si="158"/>
        <v>2.1017066666666668</v>
      </c>
      <c r="N2032">
        <v>2.0499999999999998</v>
      </c>
      <c r="O2032" s="38">
        <f t="shared" si="159"/>
        <v>1.7999999999999972</v>
      </c>
      <c r="P2032">
        <v>49.5</v>
      </c>
      <c r="Q2032">
        <v>51.3</v>
      </c>
      <c r="R2032">
        <v>101</v>
      </c>
      <c r="S2032">
        <v>502</v>
      </c>
      <c r="T2032">
        <v>3.4</v>
      </c>
      <c r="U2032">
        <v>335</v>
      </c>
      <c r="V2032">
        <v>24.3</v>
      </c>
      <c r="W2032">
        <v>0.24</v>
      </c>
      <c r="X2032">
        <v>32.1</v>
      </c>
      <c r="Y2032">
        <v>45</v>
      </c>
      <c r="Z2032">
        <v>114</v>
      </c>
      <c r="AA2032" s="47">
        <v>53.9</v>
      </c>
      <c r="AB2032" s="38"/>
      <c r="AC2032">
        <v>20</v>
      </c>
      <c r="AD2032">
        <v>19.899999999999999</v>
      </c>
      <c r="AE2032">
        <v>773.3</v>
      </c>
      <c r="AF2032">
        <v>60</v>
      </c>
      <c r="AG2032">
        <v>25.1</v>
      </c>
      <c r="AH2032">
        <v>23.2</v>
      </c>
      <c r="AI2032" s="38"/>
      <c r="AJ2032" s="38"/>
      <c r="AK2032">
        <v>70</v>
      </c>
      <c r="AL2032">
        <v>45</v>
      </c>
      <c r="AM2032">
        <v>79.8</v>
      </c>
      <c r="AN2032">
        <v>119.7</v>
      </c>
      <c r="AO2032">
        <v>28.8</v>
      </c>
      <c r="AP2032">
        <v>29.6</v>
      </c>
      <c r="AR2032">
        <v>31</v>
      </c>
    </row>
    <row r="2033" spans="3:44" x14ac:dyDescent="0.3">
      <c r="C2033" s="33">
        <f t="shared" si="160"/>
        <v>2015</v>
      </c>
      <c r="D2033" s="33">
        <f t="shared" si="161"/>
        <v>68</v>
      </c>
      <c r="E2033" s="33">
        <v>5</v>
      </c>
      <c r="F2033" s="33">
        <v>5</v>
      </c>
      <c r="G2033" s="33">
        <v>1</v>
      </c>
      <c r="H2033" s="57">
        <v>188</v>
      </c>
      <c r="I2033">
        <v>15.3</v>
      </c>
      <c r="J2033">
        <v>10.8</v>
      </c>
      <c r="K2033" s="38"/>
      <c r="L2033">
        <v>44.1</v>
      </c>
      <c r="M2033" s="70">
        <f t="shared" si="158"/>
        <v>2.0849599999999997</v>
      </c>
      <c r="N2033">
        <v>2.2400000000000002</v>
      </c>
      <c r="O2033" s="38">
        <f t="shared" si="159"/>
        <v>1.7000000000000028</v>
      </c>
      <c r="P2033">
        <v>49.5</v>
      </c>
      <c r="Q2033">
        <v>51.2</v>
      </c>
      <c r="R2033">
        <v>101</v>
      </c>
      <c r="S2033">
        <v>496</v>
      </c>
      <c r="T2033">
        <v>4.8</v>
      </c>
      <c r="U2033">
        <v>334</v>
      </c>
      <c r="V2033">
        <v>24.3</v>
      </c>
      <c r="W2033">
        <v>0.25</v>
      </c>
      <c r="X2033">
        <v>32.1</v>
      </c>
      <c r="Y2033">
        <v>40</v>
      </c>
      <c r="Z2033">
        <v>119</v>
      </c>
      <c r="AA2033" s="47">
        <v>53.6</v>
      </c>
      <c r="AB2033" s="38"/>
      <c r="AC2033">
        <v>20</v>
      </c>
      <c r="AD2033">
        <v>20</v>
      </c>
      <c r="AE2033">
        <v>802.6</v>
      </c>
      <c r="AF2033">
        <v>59.9</v>
      </c>
      <c r="AG2033">
        <v>24.9</v>
      </c>
      <c r="AH2033">
        <v>23.2</v>
      </c>
      <c r="AI2033" s="38"/>
      <c r="AJ2033" s="38"/>
      <c r="AK2033">
        <v>70</v>
      </c>
      <c r="AL2033">
        <v>45</v>
      </c>
      <c r="AM2033">
        <v>79.7</v>
      </c>
      <c r="AN2033">
        <v>120</v>
      </c>
      <c r="AO2033">
        <v>28.8</v>
      </c>
      <c r="AP2033">
        <v>29.6</v>
      </c>
      <c r="AR2033">
        <v>31.1</v>
      </c>
    </row>
    <row r="2034" spans="3:44" x14ac:dyDescent="0.3">
      <c r="C2034" s="33">
        <f t="shared" si="160"/>
        <v>2016</v>
      </c>
      <c r="D2034" s="33">
        <f t="shared" si="161"/>
        <v>68</v>
      </c>
      <c r="E2034" s="33">
        <v>6</v>
      </c>
      <c r="F2034" s="33">
        <v>6</v>
      </c>
      <c r="G2034" s="33">
        <v>1</v>
      </c>
      <c r="H2034" s="57">
        <v>188</v>
      </c>
      <c r="I2034">
        <v>12.1</v>
      </c>
      <c r="J2034">
        <v>10.8</v>
      </c>
      <c r="K2034" s="38"/>
      <c r="L2034">
        <v>43.9</v>
      </c>
      <c r="M2034" s="70">
        <f t="shared" si="158"/>
        <v>2.0598400000000003</v>
      </c>
      <c r="N2034">
        <v>2.21</v>
      </c>
      <c r="O2034" s="38">
        <f t="shared" si="159"/>
        <v>1.7000000000000028</v>
      </c>
      <c r="P2034">
        <v>49.5</v>
      </c>
      <c r="Q2034">
        <v>51.2</v>
      </c>
      <c r="R2034">
        <v>100.8</v>
      </c>
      <c r="S2034">
        <v>491</v>
      </c>
      <c r="T2034">
        <v>4.5</v>
      </c>
      <c r="U2034">
        <v>334</v>
      </c>
      <c r="V2034">
        <v>24.3</v>
      </c>
      <c r="W2034">
        <v>0.26</v>
      </c>
      <c r="X2034">
        <v>32</v>
      </c>
      <c r="Y2034">
        <v>35</v>
      </c>
      <c r="Z2034">
        <v>119</v>
      </c>
      <c r="AA2034" s="47">
        <v>53.1</v>
      </c>
      <c r="AB2034" s="38"/>
      <c r="AC2034">
        <v>20</v>
      </c>
      <c r="AD2034">
        <v>20</v>
      </c>
      <c r="AE2034">
        <v>768.4</v>
      </c>
      <c r="AF2034">
        <v>59.9</v>
      </c>
      <c r="AG2034">
        <v>24.6</v>
      </c>
      <c r="AH2034">
        <v>23.2</v>
      </c>
      <c r="AI2034" s="38"/>
      <c r="AJ2034" s="38"/>
      <c r="AK2034">
        <v>70</v>
      </c>
      <c r="AL2034">
        <v>45</v>
      </c>
      <c r="AM2034">
        <v>79.8</v>
      </c>
      <c r="AN2034">
        <v>119.8</v>
      </c>
      <c r="AO2034">
        <v>28.8</v>
      </c>
      <c r="AP2034">
        <v>29.6</v>
      </c>
      <c r="AR2034">
        <v>31.2</v>
      </c>
    </row>
    <row r="2035" spans="3:44" x14ac:dyDescent="0.3">
      <c r="C2035" s="33">
        <f t="shared" si="160"/>
        <v>2017</v>
      </c>
      <c r="D2035" s="33">
        <f t="shared" si="161"/>
        <v>68</v>
      </c>
      <c r="E2035" s="33">
        <v>7</v>
      </c>
      <c r="F2035" s="33">
        <v>7</v>
      </c>
      <c r="G2035" s="33">
        <v>1</v>
      </c>
      <c r="H2035" s="57">
        <v>188</v>
      </c>
      <c r="I2035">
        <v>12.4</v>
      </c>
      <c r="J2035">
        <v>10.8</v>
      </c>
      <c r="K2035" s="38"/>
      <c r="L2035">
        <v>42.8</v>
      </c>
      <c r="M2035" s="70">
        <f t="shared" si="158"/>
        <v>2.1435733333333338</v>
      </c>
      <c r="N2035">
        <v>2.2799999999999998</v>
      </c>
      <c r="O2035" s="38">
        <f t="shared" si="159"/>
        <v>1.6000000000000014</v>
      </c>
      <c r="P2035">
        <v>49.5</v>
      </c>
      <c r="Q2035">
        <v>51.1</v>
      </c>
      <c r="R2035">
        <v>101</v>
      </c>
      <c r="S2035">
        <v>489</v>
      </c>
      <c r="T2035">
        <v>4.2</v>
      </c>
      <c r="U2035">
        <v>334</v>
      </c>
      <c r="V2035">
        <v>24.3</v>
      </c>
      <c r="W2035">
        <v>0.24</v>
      </c>
      <c r="X2035">
        <v>32</v>
      </c>
      <c r="Y2035">
        <v>40</v>
      </c>
      <c r="Z2035">
        <v>117</v>
      </c>
      <c r="AA2035" s="47">
        <v>52.3</v>
      </c>
      <c r="AB2035" s="38"/>
      <c r="AC2035">
        <v>20.100000000000001</v>
      </c>
      <c r="AD2035">
        <v>20</v>
      </c>
      <c r="AE2035">
        <v>746.7</v>
      </c>
      <c r="AF2035">
        <v>59.8</v>
      </c>
      <c r="AG2035">
        <v>25.6</v>
      </c>
      <c r="AH2035">
        <v>23.2</v>
      </c>
      <c r="AI2035" s="38"/>
      <c r="AJ2035" s="38"/>
      <c r="AK2035">
        <v>70</v>
      </c>
      <c r="AL2035">
        <v>45.1</v>
      </c>
      <c r="AM2035">
        <v>79.599999999999994</v>
      </c>
      <c r="AN2035">
        <v>119.1</v>
      </c>
      <c r="AO2035">
        <v>28.7</v>
      </c>
      <c r="AP2035">
        <v>29.6</v>
      </c>
      <c r="AR2035">
        <v>31.2</v>
      </c>
    </row>
    <row r="2036" spans="3:44" x14ac:dyDescent="0.3">
      <c r="C2036" s="33">
        <f t="shared" si="160"/>
        <v>2018</v>
      </c>
      <c r="D2036" s="33">
        <f t="shared" si="161"/>
        <v>68</v>
      </c>
      <c r="E2036" s="33">
        <v>8</v>
      </c>
      <c r="F2036" s="33">
        <v>1</v>
      </c>
      <c r="G2036" s="33">
        <v>12</v>
      </c>
      <c r="H2036" s="57">
        <v>188</v>
      </c>
      <c r="I2036">
        <v>17.3</v>
      </c>
      <c r="J2036">
        <v>10.8</v>
      </c>
      <c r="K2036" s="38"/>
      <c r="L2036">
        <v>43.4</v>
      </c>
      <c r="M2036" s="70">
        <f t="shared" si="158"/>
        <v>2.1770666666666667</v>
      </c>
      <c r="N2036">
        <v>2.4500000000000002</v>
      </c>
      <c r="O2036" s="38">
        <f t="shared" si="159"/>
        <v>1.6000000000000014</v>
      </c>
      <c r="P2036">
        <v>49.5</v>
      </c>
      <c r="Q2036">
        <v>51.1</v>
      </c>
      <c r="R2036">
        <v>101.7</v>
      </c>
      <c r="S2036">
        <v>484</v>
      </c>
      <c r="T2036">
        <v>6.4</v>
      </c>
      <c r="U2036">
        <v>335</v>
      </c>
      <c r="V2036">
        <v>24.3</v>
      </c>
      <c r="W2036">
        <v>0.21</v>
      </c>
      <c r="X2036">
        <v>32</v>
      </c>
      <c r="Y2036">
        <v>55</v>
      </c>
      <c r="Z2036">
        <v>119</v>
      </c>
      <c r="AA2036" s="47">
        <v>51.9</v>
      </c>
      <c r="AB2036" s="38"/>
      <c r="AC2036">
        <v>20.100000000000001</v>
      </c>
      <c r="AD2036">
        <v>20</v>
      </c>
      <c r="AE2036">
        <v>929.4</v>
      </c>
      <c r="AF2036">
        <v>59.6</v>
      </c>
      <c r="AG2036">
        <v>26</v>
      </c>
      <c r="AH2036">
        <v>23.2</v>
      </c>
      <c r="AI2036" s="38"/>
      <c r="AJ2036" s="38"/>
      <c r="AK2036">
        <v>69</v>
      </c>
      <c r="AL2036">
        <v>45.1</v>
      </c>
      <c r="AM2036">
        <v>79.7</v>
      </c>
      <c r="AN2036">
        <v>119.2</v>
      </c>
      <c r="AO2036">
        <v>28.7</v>
      </c>
      <c r="AP2036">
        <v>29.7</v>
      </c>
      <c r="AR2036">
        <v>31.3</v>
      </c>
    </row>
    <row r="2037" spans="3:44" x14ac:dyDescent="0.3">
      <c r="C2037" s="33">
        <f t="shared" si="160"/>
        <v>2019</v>
      </c>
      <c r="D2037" s="33">
        <f t="shared" si="161"/>
        <v>68</v>
      </c>
      <c r="E2037" s="33">
        <v>9</v>
      </c>
      <c r="F2037" s="33">
        <v>2</v>
      </c>
      <c r="G2037" s="33">
        <v>12</v>
      </c>
      <c r="H2037" s="57">
        <v>188</v>
      </c>
      <c r="I2037">
        <v>16.7</v>
      </c>
      <c r="J2037">
        <v>10.8</v>
      </c>
      <c r="K2037" s="38"/>
      <c r="L2037">
        <v>40.200000000000003</v>
      </c>
      <c r="M2037" s="70">
        <f t="shared" si="158"/>
        <v>2.1352000000000002</v>
      </c>
      <c r="N2037">
        <v>2.58</v>
      </c>
      <c r="O2037" s="38">
        <f t="shared" si="159"/>
        <v>1.5</v>
      </c>
      <c r="P2037">
        <v>49.5</v>
      </c>
      <c r="Q2037">
        <v>51</v>
      </c>
      <c r="R2037">
        <v>103.3</v>
      </c>
      <c r="S2037">
        <v>481</v>
      </c>
      <c r="T2037">
        <v>8.5</v>
      </c>
      <c r="U2037">
        <v>337</v>
      </c>
      <c r="V2037">
        <v>24.3</v>
      </c>
      <c r="W2037">
        <v>0.21</v>
      </c>
      <c r="X2037">
        <v>32</v>
      </c>
      <c r="Y2037">
        <v>63</v>
      </c>
      <c r="Z2037">
        <v>132</v>
      </c>
      <c r="AA2037" s="47">
        <v>51</v>
      </c>
      <c r="AB2037" s="38"/>
      <c r="AC2037">
        <v>20.100000000000001</v>
      </c>
      <c r="AD2037">
        <v>20</v>
      </c>
      <c r="AE2037">
        <v>1246.4000000000001</v>
      </c>
      <c r="AF2037">
        <v>59.6</v>
      </c>
      <c r="AG2037">
        <v>25.5</v>
      </c>
      <c r="AH2037">
        <v>23.2</v>
      </c>
      <c r="AI2037" s="38"/>
      <c r="AJ2037" s="38"/>
      <c r="AK2037">
        <v>69</v>
      </c>
      <c r="AL2037">
        <v>45.1</v>
      </c>
      <c r="AM2037">
        <v>79.7</v>
      </c>
      <c r="AN2037">
        <v>119.5</v>
      </c>
      <c r="AO2037">
        <v>28.7</v>
      </c>
      <c r="AP2037">
        <v>29.7</v>
      </c>
      <c r="AR2037">
        <v>31.4</v>
      </c>
    </row>
    <row r="2038" spans="3:44" x14ac:dyDescent="0.3">
      <c r="C2038" s="33">
        <f t="shared" si="160"/>
        <v>2020</v>
      </c>
      <c r="D2038" s="33">
        <f t="shared" si="161"/>
        <v>68</v>
      </c>
      <c r="E2038" s="33">
        <v>10</v>
      </c>
      <c r="F2038" s="33">
        <v>3</v>
      </c>
      <c r="G2038" s="33">
        <v>12</v>
      </c>
      <c r="H2038" s="57">
        <v>188</v>
      </c>
      <c r="I2038">
        <v>14.5</v>
      </c>
      <c r="J2038">
        <v>10.8</v>
      </c>
      <c r="K2038" s="38"/>
      <c r="L2038">
        <v>33</v>
      </c>
      <c r="M2038" s="70">
        <f t="shared" si="158"/>
        <v>2.1268266666666666</v>
      </c>
      <c r="N2038">
        <v>2.71</v>
      </c>
      <c r="O2038" s="38">
        <f t="shared" si="159"/>
        <v>1.7000000000000028</v>
      </c>
      <c r="P2038">
        <v>49.4</v>
      </c>
      <c r="Q2038">
        <v>51.1</v>
      </c>
      <c r="R2038">
        <v>105.5</v>
      </c>
      <c r="S2038">
        <v>479</v>
      </c>
      <c r="T2038">
        <v>16.899999999999999</v>
      </c>
      <c r="U2038">
        <v>337</v>
      </c>
      <c r="V2038">
        <v>24.3</v>
      </c>
      <c r="W2038">
        <v>0.23</v>
      </c>
      <c r="X2038">
        <v>32</v>
      </c>
      <c r="Y2038">
        <v>66</v>
      </c>
      <c r="Z2038">
        <v>178</v>
      </c>
      <c r="AA2038" s="47">
        <v>50.4</v>
      </c>
      <c r="AB2038" s="38"/>
      <c r="AC2038">
        <v>20.100000000000001</v>
      </c>
      <c r="AD2038">
        <v>20</v>
      </c>
      <c r="AE2038">
        <v>1660.3</v>
      </c>
      <c r="AF2038">
        <v>59.4</v>
      </c>
      <c r="AG2038">
        <v>25.4</v>
      </c>
      <c r="AH2038">
        <v>23.2</v>
      </c>
      <c r="AI2038" s="38"/>
      <c r="AJ2038" s="38"/>
      <c r="AK2038">
        <v>69</v>
      </c>
      <c r="AL2038">
        <v>45.1</v>
      </c>
      <c r="AM2038">
        <v>79.5</v>
      </c>
      <c r="AN2038">
        <v>119.4</v>
      </c>
      <c r="AO2038">
        <v>28.8</v>
      </c>
      <c r="AP2038">
        <v>29.7</v>
      </c>
      <c r="AR2038">
        <v>31.4</v>
      </c>
    </row>
    <row r="2039" spans="3:44" x14ac:dyDescent="0.3">
      <c r="C2039" s="33">
        <f t="shared" si="160"/>
        <v>2021</v>
      </c>
      <c r="D2039" s="33">
        <f t="shared" si="161"/>
        <v>68</v>
      </c>
      <c r="E2039" s="33">
        <v>11</v>
      </c>
      <c r="F2039" s="33">
        <v>4</v>
      </c>
      <c r="G2039" s="33">
        <v>12</v>
      </c>
      <c r="H2039" s="57">
        <v>188</v>
      </c>
      <c r="I2039">
        <v>13.4</v>
      </c>
      <c r="J2039">
        <v>10.8</v>
      </c>
      <c r="K2039" s="38"/>
      <c r="L2039">
        <v>31</v>
      </c>
      <c r="M2039" s="70">
        <f t="shared" si="158"/>
        <v>2.1017066666666668</v>
      </c>
      <c r="N2039">
        <v>2.84</v>
      </c>
      <c r="O2039" s="38">
        <f t="shared" si="159"/>
        <v>1.7000000000000028</v>
      </c>
      <c r="P2039">
        <v>49.4</v>
      </c>
      <c r="Q2039">
        <v>51.1</v>
      </c>
      <c r="R2039">
        <v>107.3</v>
      </c>
      <c r="S2039">
        <v>478</v>
      </c>
      <c r="T2039">
        <v>26.6</v>
      </c>
      <c r="U2039">
        <v>337</v>
      </c>
      <c r="V2039">
        <v>24.3</v>
      </c>
      <c r="W2039">
        <v>0.19</v>
      </c>
      <c r="X2039">
        <v>32</v>
      </c>
      <c r="Y2039">
        <v>66</v>
      </c>
      <c r="Z2039">
        <v>246</v>
      </c>
      <c r="AA2039" s="47">
        <v>50.3</v>
      </c>
      <c r="AB2039" s="38"/>
      <c r="AC2039">
        <v>20.100000000000001</v>
      </c>
      <c r="AD2039">
        <v>20</v>
      </c>
      <c r="AE2039">
        <v>2254.4</v>
      </c>
      <c r="AF2039">
        <v>59.3</v>
      </c>
      <c r="AG2039">
        <v>25.1</v>
      </c>
      <c r="AH2039">
        <v>23.2</v>
      </c>
      <c r="AI2039" s="38"/>
      <c r="AJ2039" s="38"/>
      <c r="AK2039">
        <v>69</v>
      </c>
      <c r="AL2039">
        <v>45.1</v>
      </c>
      <c r="AM2039">
        <v>79.7</v>
      </c>
      <c r="AN2039">
        <v>119.4</v>
      </c>
      <c r="AO2039">
        <v>28.8</v>
      </c>
      <c r="AP2039">
        <v>29.8</v>
      </c>
      <c r="AR2039">
        <v>31.5</v>
      </c>
    </row>
    <row r="2040" spans="3:44" x14ac:dyDescent="0.3">
      <c r="C2040" s="33">
        <f t="shared" si="160"/>
        <v>2022</v>
      </c>
      <c r="D2040" s="33">
        <f t="shared" si="161"/>
        <v>68</v>
      </c>
      <c r="E2040" s="33">
        <v>12</v>
      </c>
      <c r="F2040" s="33">
        <v>5</v>
      </c>
      <c r="G2040" s="33">
        <v>12</v>
      </c>
      <c r="H2040" s="57">
        <v>188</v>
      </c>
      <c r="I2040">
        <v>13.4</v>
      </c>
      <c r="J2040">
        <v>10.8</v>
      </c>
      <c r="K2040" s="38"/>
      <c r="L2040">
        <v>30.7</v>
      </c>
      <c r="M2040" s="70">
        <f t="shared" si="158"/>
        <v>2.11008</v>
      </c>
      <c r="N2040">
        <v>2.99</v>
      </c>
      <c r="O2040" s="38">
        <f t="shared" si="159"/>
        <v>2</v>
      </c>
      <c r="P2040">
        <v>49.3</v>
      </c>
      <c r="Q2040">
        <v>51.3</v>
      </c>
      <c r="R2040">
        <v>105.2</v>
      </c>
      <c r="S2040">
        <v>478</v>
      </c>
      <c r="T2040">
        <v>32.700000000000003</v>
      </c>
      <c r="U2040">
        <v>336</v>
      </c>
      <c r="V2040">
        <v>24.3</v>
      </c>
      <c r="W2040">
        <v>0.23</v>
      </c>
      <c r="X2040">
        <v>32.1</v>
      </c>
      <c r="Y2040">
        <v>65</v>
      </c>
      <c r="Z2040">
        <v>291</v>
      </c>
      <c r="AA2040" s="47">
        <v>50.9</v>
      </c>
      <c r="AB2040" s="38"/>
      <c r="AC2040">
        <v>20.100000000000001</v>
      </c>
      <c r="AD2040">
        <v>20</v>
      </c>
      <c r="AE2040">
        <v>2700.2</v>
      </c>
      <c r="AF2040">
        <v>59.1</v>
      </c>
      <c r="AG2040">
        <v>25.2</v>
      </c>
      <c r="AH2040">
        <v>23.2</v>
      </c>
      <c r="AI2040" s="38"/>
      <c r="AJ2040" s="38"/>
      <c r="AK2040">
        <v>69</v>
      </c>
      <c r="AL2040">
        <v>45.1</v>
      </c>
      <c r="AM2040">
        <v>79.7</v>
      </c>
      <c r="AN2040">
        <v>119.7</v>
      </c>
      <c r="AO2040">
        <v>28.8</v>
      </c>
      <c r="AP2040">
        <v>29.8</v>
      </c>
      <c r="AR2040">
        <v>31.5</v>
      </c>
    </row>
    <row r="2041" spans="3:44" x14ac:dyDescent="0.3">
      <c r="C2041" s="33">
        <f t="shared" si="160"/>
        <v>2023</v>
      </c>
      <c r="D2041" s="33">
        <f t="shared" si="161"/>
        <v>68</v>
      </c>
      <c r="E2041" s="33">
        <v>13</v>
      </c>
      <c r="F2041" s="33">
        <v>6</v>
      </c>
      <c r="G2041" s="33">
        <v>12</v>
      </c>
      <c r="H2041" s="57">
        <v>188</v>
      </c>
      <c r="I2041">
        <v>13.6</v>
      </c>
      <c r="J2041">
        <v>10.8</v>
      </c>
      <c r="K2041" s="38"/>
      <c r="L2041">
        <v>31.2</v>
      </c>
      <c r="M2041" s="70">
        <f t="shared" si="158"/>
        <v>2.11008</v>
      </c>
      <c r="N2041">
        <v>3.07</v>
      </c>
      <c r="O2041" s="38">
        <f t="shared" si="159"/>
        <v>2.1000000000000014</v>
      </c>
      <c r="P2041">
        <v>49.3</v>
      </c>
      <c r="Q2041">
        <v>51.4</v>
      </c>
      <c r="R2041">
        <v>103.8</v>
      </c>
      <c r="S2041">
        <v>480</v>
      </c>
      <c r="T2041">
        <v>36.6</v>
      </c>
      <c r="U2041">
        <v>335</v>
      </c>
      <c r="V2041">
        <v>24.3</v>
      </c>
      <c r="W2041">
        <v>0.2</v>
      </c>
      <c r="X2041">
        <v>32.1</v>
      </c>
      <c r="Y2041">
        <v>67</v>
      </c>
      <c r="Z2041">
        <v>314</v>
      </c>
      <c r="AA2041" s="47">
        <v>51.4</v>
      </c>
      <c r="AB2041" s="38"/>
      <c r="AC2041">
        <v>20.100000000000001</v>
      </c>
      <c r="AD2041">
        <v>20</v>
      </c>
      <c r="AE2041">
        <v>3147.4</v>
      </c>
      <c r="AF2041">
        <v>59</v>
      </c>
      <c r="AG2041">
        <v>25.2</v>
      </c>
      <c r="AH2041">
        <v>23.2</v>
      </c>
      <c r="AI2041" s="38"/>
      <c r="AJ2041" s="38"/>
      <c r="AK2041">
        <v>69</v>
      </c>
      <c r="AL2041">
        <v>45.1</v>
      </c>
      <c r="AM2041">
        <v>79.8</v>
      </c>
      <c r="AN2041">
        <v>119.9</v>
      </c>
      <c r="AO2041">
        <v>28.8</v>
      </c>
      <c r="AP2041">
        <v>29.9</v>
      </c>
      <c r="AR2041">
        <v>31.5</v>
      </c>
    </row>
    <row r="2042" spans="3:44" x14ac:dyDescent="0.3">
      <c r="C2042" s="33">
        <f t="shared" si="160"/>
        <v>2024</v>
      </c>
      <c r="D2042" s="33">
        <f t="shared" si="161"/>
        <v>68</v>
      </c>
      <c r="E2042" s="33">
        <v>14</v>
      </c>
      <c r="F2042" s="33">
        <v>7</v>
      </c>
      <c r="G2042" s="33">
        <v>12</v>
      </c>
      <c r="H2042" s="57">
        <v>188</v>
      </c>
      <c r="I2042">
        <v>13.3</v>
      </c>
      <c r="J2042">
        <v>10.8</v>
      </c>
      <c r="K2042" s="38"/>
      <c r="L2042">
        <v>33</v>
      </c>
      <c r="M2042" s="70">
        <f t="shared" si="158"/>
        <v>2.0933333333333333</v>
      </c>
      <c r="N2042">
        <v>3.08</v>
      </c>
      <c r="O2042" s="38">
        <f t="shared" si="159"/>
        <v>2.5</v>
      </c>
      <c r="P2042">
        <v>49.2</v>
      </c>
      <c r="Q2042">
        <v>51.7</v>
      </c>
      <c r="R2042">
        <v>104</v>
      </c>
      <c r="S2042">
        <v>484</v>
      </c>
      <c r="T2042">
        <v>42</v>
      </c>
      <c r="U2042">
        <v>333</v>
      </c>
      <c r="V2042">
        <v>24.3</v>
      </c>
      <c r="W2042">
        <v>0.22</v>
      </c>
      <c r="X2042">
        <v>32.200000000000003</v>
      </c>
      <c r="Y2042">
        <v>66</v>
      </c>
      <c r="Z2042">
        <v>326</v>
      </c>
      <c r="AA2042" s="47">
        <v>52.4</v>
      </c>
      <c r="AB2042" s="38"/>
      <c r="AC2042">
        <v>20.100000000000001</v>
      </c>
      <c r="AD2042">
        <v>20</v>
      </c>
      <c r="AE2042">
        <v>3574.6</v>
      </c>
      <c r="AF2042">
        <v>59</v>
      </c>
      <c r="AG2042">
        <v>25</v>
      </c>
      <c r="AH2042">
        <v>23.3</v>
      </c>
      <c r="AI2042" s="38"/>
      <c r="AJ2042" s="38"/>
      <c r="AK2042">
        <v>69</v>
      </c>
      <c r="AL2042">
        <v>45.1</v>
      </c>
      <c r="AM2042">
        <v>79.900000000000006</v>
      </c>
      <c r="AN2042">
        <v>120.4</v>
      </c>
      <c r="AO2042">
        <v>28.9</v>
      </c>
      <c r="AP2042">
        <v>30</v>
      </c>
      <c r="AR2042">
        <v>31.5</v>
      </c>
    </row>
    <row r="2043" spans="3:44" x14ac:dyDescent="0.3">
      <c r="C2043" s="33">
        <f t="shared" si="160"/>
        <v>2025</v>
      </c>
      <c r="D2043" s="33">
        <f t="shared" si="161"/>
        <v>68</v>
      </c>
      <c r="E2043" s="33">
        <v>15</v>
      </c>
      <c r="F2043" s="33">
        <v>8</v>
      </c>
      <c r="G2043" s="33">
        <v>12</v>
      </c>
      <c r="H2043" s="57">
        <v>188</v>
      </c>
      <c r="I2043">
        <v>13.9</v>
      </c>
      <c r="J2043">
        <v>10.8</v>
      </c>
      <c r="K2043" s="38"/>
      <c r="L2043">
        <v>30.8</v>
      </c>
      <c r="M2043" s="70">
        <f t="shared" si="158"/>
        <v>2.0765866666666666</v>
      </c>
      <c r="N2043">
        <v>2.98</v>
      </c>
      <c r="O2043" s="38">
        <f t="shared" si="159"/>
        <v>2.6999999999999957</v>
      </c>
      <c r="P2043">
        <v>49.2</v>
      </c>
      <c r="Q2043">
        <v>51.9</v>
      </c>
      <c r="R2043">
        <v>104.5</v>
      </c>
      <c r="S2043">
        <v>488</v>
      </c>
      <c r="T2043">
        <v>43.8</v>
      </c>
      <c r="U2043">
        <v>332</v>
      </c>
      <c r="V2043">
        <v>24.3</v>
      </c>
      <c r="W2043">
        <v>0.31</v>
      </c>
      <c r="X2043">
        <v>32.200000000000003</v>
      </c>
      <c r="Y2043">
        <v>61</v>
      </c>
      <c r="Z2043">
        <v>333</v>
      </c>
      <c r="AA2043" s="47">
        <v>53.2</v>
      </c>
      <c r="AB2043" s="38"/>
      <c r="AC2043">
        <v>20.100000000000001</v>
      </c>
      <c r="AD2043">
        <v>20</v>
      </c>
      <c r="AE2043">
        <v>4011.7</v>
      </c>
      <c r="AF2043">
        <v>59.3</v>
      </c>
      <c r="AG2043">
        <v>24.8</v>
      </c>
      <c r="AH2043">
        <v>23.3</v>
      </c>
      <c r="AI2043" s="38"/>
      <c r="AJ2043" s="38"/>
      <c r="AK2043">
        <v>69</v>
      </c>
      <c r="AL2043">
        <v>45.1</v>
      </c>
      <c r="AM2043">
        <v>80</v>
      </c>
      <c r="AN2043">
        <v>120.7</v>
      </c>
      <c r="AO2043">
        <v>29</v>
      </c>
      <c r="AP2043">
        <v>30</v>
      </c>
      <c r="AR2043">
        <v>31.4</v>
      </c>
    </row>
    <row r="2044" spans="3:44" x14ac:dyDescent="0.3">
      <c r="C2044" s="33">
        <f t="shared" si="160"/>
        <v>2026</v>
      </c>
      <c r="D2044" s="33">
        <f t="shared" si="161"/>
        <v>68</v>
      </c>
      <c r="E2044" s="33">
        <v>16</v>
      </c>
      <c r="F2044" s="33">
        <v>1</v>
      </c>
      <c r="G2044" s="33">
        <v>2</v>
      </c>
      <c r="H2044" s="57">
        <v>188</v>
      </c>
      <c r="I2044">
        <v>13.3</v>
      </c>
      <c r="J2044">
        <v>10.8</v>
      </c>
      <c r="K2044" s="38"/>
      <c r="L2044">
        <v>24.2</v>
      </c>
      <c r="M2044" s="70">
        <f t="shared" si="158"/>
        <v>2.1017066666666668</v>
      </c>
      <c r="N2044">
        <v>2.81</v>
      </c>
      <c r="O2044" s="38">
        <f t="shared" si="159"/>
        <v>2.8999999999999986</v>
      </c>
      <c r="P2044">
        <v>49.1</v>
      </c>
      <c r="Q2044">
        <v>52</v>
      </c>
      <c r="R2044">
        <v>104.2</v>
      </c>
      <c r="S2044">
        <v>496</v>
      </c>
      <c r="T2044">
        <v>40.299999999999997</v>
      </c>
      <c r="U2044">
        <v>332</v>
      </c>
      <c r="V2044">
        <v>24.4</v>
      </c>
      <c r="W2044">
        <v>0.24</v>
      </c>
      <c r="X2044">
        <v>32.200000000000003</v>
      </c>
      <c r="Y2044">
        <v>54</v>
      </c>
      <c r="Z2044">
        <v>336</v>
      </c>
      <c r="AA2044" s="47">
        <v>53.6</v>
      </c>
      <c r="AB2044" s="38"/>
      <c r="AC2044">
        <v>20.100000000000001</v>
      </c>
      <c r="AD2044">
        <v>20</v>
      </c>
      <c r="AE2044">
        <v>4200.5</v>
      </c>
      <c r="AF2044">
        <v>59.6</v>
      </c>
      <c r="AG2044">
        <v>25.1</v>
      </c>
      <c r="AH2044">
        <v>23.3</v>
      </c>
      <c r="AI2044" s="38"/>
      <c r="AJ2044" s="38"/>
      <c r="AK2044">
        <v>69</v>
      </c>
      <c r="AL2044">
        <v>45.1</v>
      </c>
      <c r="AM2044">
        <v>80</v>
      </c>
      <c r="AN2044">
        <v>120.7</v>
      </c>
      <c r="AO2044">
        <v>29</v>
      </c>
      <c r="AP2044">
        <v>30.1</v>
      </c>
      <c r="AR2044">
        <v>31.3</v>
      </c>
    </row>
    <row r="2045" spans="3:44" x14ac:dyDescent="0.3">
      <c r="C2045" s="33">
        <f t="shared" si="160"/>
        <v>2027</v>
      </c>
      <c r="D2045" s="33">
        <f t="shared" si="161"/>
        <v>68</v>
      </c>
      <c r="E2045" s="33">
        <v>17</v>
      </c>
      <c r="F2045" s="33">
        <v>2</v>
      </c>
      <c r="G2045" s="33">
        <v>2</v>
      </c>
      <c r="H2045" s="57">
        <v>188</v>
      </c>
      <c r="I2045">
        <v>13.3</v>
      </c>
      <c r="J2045">
        <v>10.8</v>
      </c>
      <c r="K2045" s="38"/>
      <c r="L2045">
        <v>18.600000000000001</v>
      </c>
      <c r="M2045" s="70">
        <f t="shared" si="158"/>
        <v>2.0933333333333333</v>
      </c>
      <c r="N2045">
        <v>2.65</v>
      </c>
      <c r="O2045" s="38">
        <f t="shared" si="159"/>
        <v>3.1000000000000014</v>
      </c>
      <c r="P2045">
        <v>49.1</v>
      </c>
      <c r="Q2045">
        <v>52.2</v>
      </c>
      <c r="R2045">
        <v>103.5</v>
      </c>
      <c r="S2045">
        <v>505</v>
      </c>
      <c r="T2045">
        <v>36.799999999999997</v>
      </c>
      <c r="U2045">
        <v>331</v>
      </c>
      <c r="V2045">
        <v>24.4</v>
      </c>
      <c r="W2045">
        <v>0.26</v>
      </c>
      <c r="X2045">
        <v>32.200000000000003</v>
      </c>
      <c r="Y2045">
        <v>48</v>
      </c>
      <c r="Z2045">
        <v>337</v>
      </c>
      <c r="AA2045" s="47">
        <v>54.3</v>
      </c>
      <c r="AB2045" s="38"/>
      <c r="AC2045">
        <v>20.100000000000001</v>
      </c>
      <c r="AD2045">
        <v>20</v>
      </c>
      <c r="AE2045">
        <v>4297.6000000000004</v>
      </c>
      <c r="AF2045">
        <v>59.7</v>
      </c>
      <c r="AG2045">
        <v>25</v>
      </c>
      <c r="AH2045">
        <v>23.3</v>
      </c>
      <c r="AI2045" s="38"/>
      <c r="AJ2045" s="38"/>
      <c r="AK2045">
        <v>69</v>
      </c>
      <c r="AL2045">
        <v>45.1</v>
      </c>
      <c r="AM2045">
        <v>79.900000000000006</v>
      </c>
      <c r="AN2045">
        <v>120.6</v>
      </c>
      <c r="AO2045">
        <v>29.1</v>
      </c>
      <c r="AP2045">
        <v>30.1</v>
      </c>
      <c r="AR2045">
        <v>31.2</v>
      </c>
    </row>
    <row r="2046" spans="3:44" x14ac:dyDescent="0.3">
      <c r="C2046" s="33">
        <f t="shared" si="160"/>
        <v>2028</v>
      </c>
      <c r="D2046" s="33">
        <f t="shared" si="161"/>
        <v>68</v>
      </c>
      <c r="E2046" s="33">
        <v>18</v>
      </c>
      <c r="F2046" s="33">
        <v>3</v>
      </c>
      <c r="G2046" s="33">
        <v>2</v>
      </c>
      <c r="H2046" s="57">
        <v>188</v>
      </c>
      <c r="I2046">
        <v>13.6</v>
      </c>
      <c r="J2046">
        <v>10.8</v>
      </c>
      <c r="K2046" s="38"/>
      <c r="L2046">
        <v>15.7</v>
      </c>
      <c r="M2046" s="70">
        <f t="shared" si="158"/>
        <v>2.0933333333333333</v>
      </c>
      <c r="N2046">
        <v>2.5299999999999998</v>
      </c>
      <c r="O2046" s="38">
        <f t="shared" si="159"/>
        <v>3.2999999999999972</v>
      </c>
      <c r="P2046">
        <v>49.1</v>
      </c>
      <c r="Q2046">
        <v>52.4</v>
      </c>
      <c r="R2046">
        <v>103.5</v>
      </c>
      <c r="S2046">
        <v>509</v>
      </c>
      <c r="T2046">
        <v>33</v>
      </c>
      <c r="U2046">
        <v>331</v>
      </c>
      <c r="V2046">
        <v>24.4</v>
      </c>
      <c r="W2046">
        <v>0.3</v>
      </c>
      <c r="X2046">
        <v>32.200000000000003</v>
      </c>
      <c r="Y2046">
        <v>45</v>
      </c>
      <c r="Z2046">
        <v>336</v>
      </c>
      <c r="AA2046" s="47">
        <v>54.7</v>
      </c>
      <c r="AB2046" s="38"/>
      <c r="AC2046">
        <v>20.100000000000001</v>
      </c>
      <c r="AD2046">
        <v>20</v>
      </c>
      <c r="AE2046">
        <v>4336.8</v>
      </c>
      <c r="AF2046">
        <v>59.9</v>
      </c>
      <c r="AG2046">
        <v>25</v>
      </c>
      <c r="AH2046">
        <v>23.3</v>
      </c>
      <c r="AI2046" s="38"/>
      <c r="AJ2046" s="38"/>
      <c r="AK2046">
        <v>70</v>
      </c>
      <c r="AL2046">
        <v>45.1</v>
      </c>
      <c r="AM2046">
        <v>79.900000000000006</v>
      </c>
      <c r="AN2046">
        <v>120.7</v>
      </c>
      <c r="AO2046">
        <v>29.1</v>
      </c>
      <c r="AP2046">
        <v>30.1</v>
      </c>
      <c r="AR2046">
        <v>31.1</v>
      </c>
    </row>
    <row r="2047" spans="3:44" x14ac:dyDescent="0.3">
      <c r="C2047" s="33">
        <f t="shared" si="160"/>
        <v>2029</v>
      </c>
      <c r="D2047" s="33">
        <f t="shared" si="161"/>
        <v>68</v>
      </c>
      <c r="E2047" s="33">
        <v>19</v>
      </c>
      <c r="F2047" s="33">
        <v>4</v>
      </c>
      <c r="G2047" s="33">
        <v>2</v>
      </c>
      <c r="H2047" s="57">
        <v>188</v>
      </c>
      <c r="I2047">
        <v>13.7</v>
      </c>
      <c r="J2047">
        <v>10.8</v>
      </c>
      <c r="K2047" s="38"/>
      <c r="L2047">
        <v>13.2</v>
      </c>
      <c r="M2047" s="70">
        <f t="shared" si="158"/>
        <v>2.0933333333333333</v>
      </c>
      <c r="N2047">
        <v>2.46</v>
      </c>
      <c r="O2047" s="38">
        <f t="shared" si="159"/>
        <v>3.3999999999999986</v>
      </c>
      <c r="P2047">
        <v>49</v>
      </c>
      <c r="Q2047">
        <v>52.4</v>
      </c>
      <c r="R2047">
        <v>104.7</v>
      </c>
      <c r="S2047">
        <v>518</v>
      </c>
      <c r="T2047">
        <v>30.4</v>
      </c>
      <c r="U2047">
        <v>331</v>
      </c>
      <c r="V2047">
        <v>24.4</v>
      </c>
      <c r="W2047">
        <v>0.24</v>
      </c>
      <c r="X2047">
        <v>32.299999999999997</v>
      </c>
      <c r="Y2047">
        <v>43</v>
      </c>
      <c r="Z2047">
        <v>336</v>
      </c>
      <c r="AA2047" s="47">
        <v>55.2</v>
      </c>
      <c r="AB2047" s="38"/>
      <c r="AC2047">
        <v>20.100000000000001</v>
      </c>
      <c r="AD2047">
        <v>20</v>
      </c>
      <c r="AE2047">
        <v>4331.3999999999996</v>
      </c>
      <c r="AF2047">
        <v>60</v>
      </c>
      <c r="AG2047">
        <v>25</v>
      </c>
      <c r="AH2047">
        <v>23.3</v>
      </c>
      <c r="AI2047" s="38"/>
      <c r="AJ2047" s="38"/>
      <c r="AK2047">
        <v>70</v>
      </c>
      <c r="AL2047">
        <v>45.1</v>
      </c>
      <c r="AM2047">
        <v>79.900000000000006</v>
      </c>
      <c r="AN2047">
        <v>121</v>
      </c>
      <c r="AO2047">
        <v>29.1</v>
      </c>
      <c r="AP2047">
        <v>30.1</v>
      </c>
      <c r="AR2047">
        <v>30.9</v>
      </c>
    </row>
    <row r="2048" spans="3:44" x14ac:dyDescent="0.3">
      <c r="C2048" s="33">
        <f t="shared" si="160"/>
        <v>2030</v>
      </c>
      <c r="D2048" s="33">
        <f t="shared" si="161"/>
        <v>68</v>
      </c>
      <c r="E2048" s="33">
        <v>20</v>
      </c>
      <c r="F2048" s="33">
        <v>5</v>
      </c>
      <c r="G2048" s="33">
        <v>2</v>
      </c>
      <c r="H2048" s="57">
        <v>188</v>
      </c>
      <c r="I2048">
        <v>13.7</v>
      </c>
      <c r="J2048">
        <v>10.8</v>
      </c>
      <c r="K2048" s="38"/>
      <c r="L2048">
        <v>12.6</v>
      </c>
      <c r="M2048" s="70">
        <f t="shared" si="158"/>
        <v>2.0933333333333333</v>
      </c>
      <c r="N2048">
        <v>2.4300000000000002</v>
      </c>
      <c r="O2048" s="38">
        <f t="shared" si="159"/>
        <v>3.5</v>
      </c>
      <c r="P2048">
        <v>49</v>
      </c>
      <c r="Q2048">
        <v>52.5</v>
      </c>
      <c r="R2048">
        <v>105.9</v>
      </c>
      <c r="S2048">
        <v>522</v>
      </c>
      <c r="T2048">
        <v>30</v>
      </c>
      <c r="U2048">
        <v>331</v>
      </c>
      <c r="V2048">
        <v>24.4</v>
      </c>
      <c r="W2048">
        <v>0.23</v>
      </c>
      <c r="X2048">
        <v>32.299999999999997</v>
      </c>
      <c r="Y2048">
        <v>44</v>
      </c>
      <c r="Z2048">
        <v>335</v>
      </c>
      <c r="AA2048" s="47">
        <v>55.6</v>
      </c>
      <c r="AB2048" s="38"/>
      <c r="AC2048">
        <v>20.100000000000001</v>
      </c>
      <c r="AD2048">
        <v>20</v>
      </c>
      <c r="AE2048">
        <v>4326</v>
      </c>
      <c r="AF2048">
        <v>60</v>
      </c>
      <c r="AG2048">
        <v>25</v>
      </c>
      <c r="AH2048">
        <v>23.3</v>
      </c>
      <c r="AI2048" s="38"/>
      <c r="AJ2048" s="38"/>
      <c r="AK2048">
        <v>70</v>
      </c>
      <c r="AL2048">
        <v>45.1</v>
      </c>
      <c r="AM2048">
        <v>80</v>
      </c>
      <c r="AN2048">
        <v>121.3</v>
      </c>
      <c r="AO2048">
        <v>29.2</v>
      </c>
      <c r="AP2048">
        <v>30.1</v>
      </c>
      <c r="AR2048">
        <v>30.6</v>
      </c>
    </row>
    <row r="2049" spans="3:44" x14ac:dyDescent="0.3">
      <c r="C2049" s="33">
        <f t="shared" si="160"/>
        <v>2031</v>
      </c>
      <c r="D2049" s="33">
        <f t="shared" si="161"/>
        <v>68</v>
      </c>
      <c r="E2049" s="33">
        <v>21</v>
      </c>
      <c r="F2049" s="33">
        <v>6</v>
      </c>
      <c r="G2049" s="33">
        <v>2</v>
      </c>
      <c r="H2049" s="57">
        <v>188</v>
      </c>
      <c r="I2049">
        <v>13.2</v>
      </c>
      <c r="J2049">
        <v>10.8</v>
      </c>
      <c r="K2049" s="38"/>
      <c r="L2049">
        <v>12.9</v>
      </c>
      <c r="M2049" s="70">
        <f t="shared" si="158"/>
        <v>2.0933333333333333</v>
      </c>
      <c r="N2049">
        <v>2.44</v>
      </c>
      <c r="O2049" s="38">
        <f t="shared" si="159"/>
        <v>3.5</v>
      </c>
      <c r="P2049">
        <v>49</v>
      </c>
      <c r="Q2049">
        <v>52.5</v>
      </c>
      <c r="R2049">
        <v>106.2</v>
      </c>
      <c r="S2049">
        <v>530</v>
      </c>
      <c r="T2049">
        <v>31.3</v>
      </c>
      <c r="U2049">
        <v>330</v>
      </c>
      <c r="V2049">
        <v>24.4</v>
      </c>
      <c r="W2049">
        <v>0.26</v>
      </c>
      <c r="X2049">
        <v>32.299999999999997</v>
      </c>
      <c r="Y2049">
        <v>45</v>
      </c>
      <c r="Z2049">
        <v>335</v>
      </c>
      <c r="AA2049" s="47">
        <v>55.8</v>
      </c>
      <c r="AB2049" s="38"/>
      <c r="AC2049">
        <v>20.100000000000001</v>
      </c>
      <c r="AD2049">
        <v>20</v>
      </c>
      <c r="AE2049">
        <v>4342.1000000000004</v>
      </c>
      <c r="AF2049">
        <v>60.1</v>
      </c>
      <c r="AG2049">
        <v>25</v>
      </c>
      <c r="AH2049">
        <v>23.3</v>
      </c>
      <c r="AI2049" s="38"/>
      <c r="AJ2049" s="38"/>
      <c r="AK2049">
        <v>70</v>
      </c>
      <c r="AL2049">
        <v>45.1</v>
      </c>
      <c r="AM2049">
        <v>79.900000000000006</v>
      </c>
      <c r="AN2049">
        <v>121.3</v>
      </c>
      <c r="AO2049">
        <v>29.2</v>
      </c>
      <c r="AP2049">
        <v>30.1</v>
      </c>
      <c r="AR2049">
        <v>30.5</v>
      </c>
    </row>
    <row r="2050" spans="3:44" x14ac:dyDescent="0.3">
      <c r="C2050" s="33">
        <f t="shared" si="160"/>
        <v>2032</v>
      </c>
      <c r="D2050" s="33">
        <f t="shared" si="161"/>
        <v>68</v>
      </c>
      <c r="E2050" s="33">
        <v>22</v>
      </c>
      <c r="F2050" s="33">
        <v>7</v>
      </c>
      <c r="G2050" s="33">
        <v>2</v>
      </c>
      <c r="H2050" s="57">
        <v>188</v>
      </c>
      <c r="I2050">
        <v>13.3</v>
      </c>
      <c r="J2050">
        <v>10.8</v>
      </c>
      <c r="K2050" s="38"/>
      <c r="L2050">
        <v>10.4</v>
      </c>
      <c r="M2050" s="70">
        <f t="shared" si="158"/>
        <v>2.0933333333333333</v>
      </c>
      <c r="N2050">
        <v>2.4300000000000002</v>
      </c>
      <c r="O2050" s="38">
        <f t="shared" si="159"/>
        <v>3.6000000000000014</v>
      </c>
      <c r="P2050">
        <v>49</v>
      </c>
      <c r="Q2050">
        <v>52.6</v>
      </c>
      <c r="R2050">
        <v>103.8</v>
      </c>
      <c r="S2050">
        <v>536</v>
      </c>
      <c r="T2050">
        <v>29.7</v>
      </c>
      <c r="U2050">
        <v>330</v>
      </c>
      <c r="V2050">
        <v>24.4</v>
      </c>
      <c r="W2050">
        <v>0.31</v>
      </c>
      <c r="X2050">
        <v>32.299999999999997</v>
      </c>
      <c r="Y2050">
        <v>40</v>
      </c>
      <c r="Z2050">
        <v>334</v>
      </c>
      <c r="AA2050" s="47">
        <v>56.1</v>
      </c>
      <c r="AB2050" s="38"/>
      <c r="AC2050">
        <v>20.100000000000001</v>
      </c>
      <c r="AD2050">
        <v>20</v>
      </c>
      <c r="AE2050">
        <v>4321.8</v>
      </c>
      <c r="AF2050">
        <v>60.1</v>
      </c>
      <c r="AG2050">
        <v>25</v>
      </c>
      <c r="AH2050">
        <v>23.3</v>
      </c>
      <c r="AI2050" s="38"/>
      <c r="AJ2050" s="38"/>
      <c r="AK2050">
        <v>70</v>
      </c>
      <c r="AL2050">
        <v>45.2</v>
      </c>
      <c r="AM2050">
        <v>79.900000000000006</v>
      </c>
      <c r="AN2050">
        <v>120.7</v>
      </c>
      <c r="AO2050">
        <v>29.2</v>
      </c>
      <c r="AP2050">
        <v>30</v>
      </c>
      <c r="AR2050">
        <v>30.4</v>
      </c>
    </row>
    <row r="2051" spans="3:44" x14ac:dyDescent="0.3">
      <c r="C2051" s="33">
        <f t="shared" si="160"/>
        <v>2033</v>
      </c>
      <c r="D2051" s="33">
        <f t="shared" si="161"/>
        <v>68</v>
      </c>
      <c r="E2051" s="33">
        <v>23</v>
      </c>
      <c r="F2051" s="33">
        <v>1</v>
      </c>
      <c r="G2051" s="33">
        <v>21</v>
      </c>
      <c r="H2051" s="57">
        <v>188</v>
      </c>
      <c r="I2051">
        <v>13.5</v>
      </c>
      <c r="J2051">
        <v>10.8</v>
      </c>
      <c r="K2051" s="38"/>
      <c r="L2051">
        <v>9.9</v>
      </c>
      <c r="M2051" s="70">
        <f t="shared" si="158"/>
        <v>2.0514666666666668</v>
      </c>
      <c r="N2051">
        <v>2.4</v>
      </c>
      <c r="O2051" s="38">
        <f t="shared" si="159"/>
        <v>3.6000000000000014</v>
      </c>
      <c r="P2051">
        <v>49</v>
      </c>
      <c r="Q2051">
        <v>52.6</v>
      </c>
      <c r="R2051">
        <v>102.3</v>
      </c>
      <c r="S2051">
        <v>539</v>
      </c>
      <c r="T2051">
        <v>22.6</v>
      </c>
      <c r="U2051">
        <v>331</v>
      </c>
      <c r="V2051">
        <v>24.4</v>
      </c>
      <c r="W2051">
        <v>0.27</v>
      </c>
      <c r="X2051">
        <v>32.299999999999997</v>
      </c>
      <c r="Y2051">
        <v>31</v>
      </c>
      <c r="Z2051">
        <v>333</v>
      </c>
      <c r="AA2051" s="47">
        <v>56.2</v>
      </c>
      <c r="AB2051" s="38"/>
      <c r="AC2051">
        <v>20.100000000000001</v>
      </c>
      <c r="AD2051">
        <v>20</v>
      </c>
      <c r="AE2051">
        <v>4143.2</v>
      </c>
      <c r="AF2051">
        <v>60.2</v>
      </c>
      <c r="AG2051">
        <v>24.5</v>
      </c>
      <c r="AH2051">
        <v>23.3</v>
      </c>
      <c r="AI2051" s="38"/>
      <c r="AJ2051" s="38"/>
      <c r="AK2051">
        <v>70</v>
      </c>
      <c r="AL2051">
        <v>45.2</v>
      </c>
      <c r="AM2051">
        <v>79.900000000000006</v>
      </c>
      <c r="AN2051">
        <v>120.4</v>
      </c>
      <c r="AO2051">
        <v>29.2</v>
      </c>
      <c r="AP2051">
        <v>30</v>
      </c>
      <c r="AR2051">
        <v>30.3</v>
      </c>
    </row>
    <row r="2052" spans="3:44" x14ac:dyDescent="0.3">
      <c r="C2052" s="33">
        <f t="shared" si="160"/>
        <v>2034</v>
      </c>
      <c r="D2052" s="33">
        <f t="shared" si="161"/>
        <v>68</v>
      </c>
      <c r="E2052" s="33">
        <v>24</v>
      </c>
      <c r="F2052" s="33">
        <v>2</v>
      </c>
      <c r="G2052" s="33">
        <v>21</v>
      </c>
      <c r="H2052" s="57">
        <v>188</v>
      </c>
      <c r="I2052">
        <v>13.4</v>
      </c>
      <c r="J2052">
        <v>10.8</v>
      </c>
      <c r="K2052" s="38"/>
      <c r="L2052">
        <v>6.5</v>
      </c>
      <c r="M2052" s="70">
        <f t="shared" si="158"/>
        <v>2.0849599999999997</v>
      </c>
      <c r="N2052">
        <v>2.39</v>
      </c>
      <c r="O2052" s="38">
        <f t="shared" si="159"/>
        <v>3.5</v>
      </c>
      <c r="P2052">
        <v>49.1</v>
      </c>
      <c r="Q2052">
        <v>52.6</v>
      </c>
      <c r="R2052">
        <v>101.6</v>
      </c>
      <c r="S2052">
        <v>544</v>
      </c>
      <c r="T2052">
        <v>16.600000000000001</v>
      </c>
      <c r="U2052">
        <v>331</v>
      </c>
      <c r="V2052">
        <v>24.4</v>
      </c>
      <c r="W2052">
        <v>0.28999999999999998</v>
      </c>
      <c r="X2052">
        <v>32.299999999999997</v>
      </c>
      <c r="Y2052">
        <v>22</v>
      </c>
      <c r="Z2052">
        <v>330</v>
      </c>
      <c r="AA2052" s="47">
        <v>56.3</v>
      </c>
      <c r="AB2052" s="38"/>
      <c r="AC2052">
        <v>20.100000000000001</v>
      </c>
      <c r="AD2052">
        <v>20</v>
      </c>
      <c r="AE2052">
        <v>3848.6</v>
      </c>
      <c r="AF2052">
        <v>60.3</v>
      </c>
      <c r="AG2052">
        <v>24.9</v>
      </c>
      <c r="AH2052">
        <v>23.3</v>
      </c>
      <c r="AI2052" s="38"/>
      <c r="AJ2052" s="38"/>
      <c r="AK2052">
        <v>70</v>
      </c>
      <c r="AL2052">
        <v>45.2</v>
      </c>
      <c r="AM2052">
        <v>79.900000000000006</v>
      </c>
      <c r="AN2052">
        <v>120.2</v>
      </c>
      <c r="AO2052">
        <v>29.2</v>
      </c>
      <c r="AP2052">
        <v>29.9</v>
      </c>
      <c r="AR2052">
        <v>30.2</v>
      </c>
    </row>
    <row r="2053" spans="3:44" x14ac:dyDescent="0.3">
      <c r="C2053" s="33">
        <f t="shared" si="160"/>
        <v>2035</v>
      </c>
      <c r="D2053" s="33">
        <f t="shared" si="161"/>
        <v>68</v>
      </c>
      <c r="E2053" s="33">
        <v>25</v>
      </c>
      <c r="F2053" s="33">
        <v>3</v>
      </c>
      <c r="G2053" s="33">
        <v>21</v>
      </c>
      <c r="H2053" s="57">
        <v>188</v>
      </c>
      <c r="I2053">
        <v>52.2</v>
      </c>
      <c r="J2053">
        <v>10.8</v>
      </c>
      <c r="K2053" s="38"/>
      <c r="L2053">
        <v>5.0999999999999996</v>
      </c>
      <c r="M2053" s="70">
        <f t="shared" si="158"/>
        <v>2.0765866666666666</v>
      </c>
      <c r="N2053">
        <v>2.2799999999999998</v>
      </c>
      <c r="O2053" s="38">
        <f t="shared" si="159"/>
        <v>3.3999999999999986</v>
      </c>
      <c r="P2053">
        <v>49.1</v>
      </c>
      <c r="Q2053">
        <v>52.5</v>
      </c>
      <c r="R2053">
        <v>101.1</v>
      </c>
      <c r="S2053">
        <v>546</v>
      </c>
      <c r="T2053">
        <v>8.1</v>
      </c>
      <c r="U2053">
        <v>332</v>
      </c>
      <c r="V2053">
        <v>24.3</v>
      </c>
      <c r="W2053">
        <v>0.28999999999999998</v>
      </c>
      <c r="X2053">
        <v>32.299999999999997</v>
      </c>
      <c r="Y2053">
        <v>16</v>
      </c>
      <c r="Z2053">
        <v>325</v>
      </c>
      <c r="AA2053" s="47">
        <v>56.3</v>
      </c>
      <c r="AB2053" s="38"/>
      <c r="AC2053">
        <v>20.100000000000001</v>
      </c>
      <c r="AD2053">
        <v>20</v>
      </c>
      <c r="AE2053">
        <v>3456.9</v>
      </c>
      <c r="AF2053">
        <v>60.4</v>
      </c>
      <c r="AG2053">
        <v>24.8</v>
      </c>
      <c r="AH2053">
        <v>23.3</v>
      </c>
      <c r="AI2053" s="38"/>
      <c r="AJ2053" s="38"/>
      <c r="AK2053">
        <v>70</v>
      </c>
      <c r="AL2053">
        <v>45.2</v>
      </c>
      <c r="AM2053">
        <v>80.099999999999994</v>
      </c>
      <c r="AN2053">
        <v>120.3</v>
      </c>
      <c r="AO2053">
        <v>29.2</v>
      </c>
      <c r="AP2053">
        <v>29.9</v>
      </c>
      <c r="AR2053">
        <v>30.2</v>
      </c>
    </row>
    <row r="2054" spans="3:44" x14ac:dyDescent="0.3">
      <c r="C2054" s="33">
        <f t="shared" si="160"/>
        <v>2036</v>
      </c>
      <c r="D2054" s="33">
        <f t="shared" si="161"/>
        <v>68</v>
      </c>
      <c r="E2054" s="33">
        <v>26</v>
      </c>
      <c r="F2054" s="33">
        <v>4</v>
      </c>
      <c r="G2054" s="33">
        <v>21</v>
      </c>
      <c r="H2054" s="57">
        <v>188</v>
      </c>
      <c r="I2054">
        <v>80.8</v>
      </c>
      <c r="J2054">
        <v>10.8</v>
      </c>
      <c r="K2054" s="38"/>
      <c r="L2054">
        <v>11</v>
      </c>
      <c r="M2054" s="70">
        <f t="shared" si="158"/>
        <v>2.0682133333333335</v>
      </c>
      <c r="N2054">
        <v>2.16</v>
      </c>
      <c r="O2054" s="38">
        <f t="shared" si="159"/>
        <v>3.0999999999999943</v>
      </c>
      <c r="P2054">
        <v>49.2</v>
      </c>
      <c r="Q2054">
        <v>52.3</v>
      </c>
      <c r="R2054">
        <v>100.5</v>
      </c>
      <c r="S2054">
        <v>545</v>
      </c>
      <c r="T2054">
        <v>2.5</v>
      </c>
      <c r="U2054">
        <v>332</v>
      </c>
      <c r="V2054">
        <v>24.3</v>
      </c>
      <c r="W2054">
        <v>0.23</v>
      </c>
      <c r="X2054">
        <v>32.299999999999997</v>
      </c>
      <c r="Y2054">
        <v>14</v>
      </c>
      <c r="Z2054">
        <v>317</v>
      </c>
      <c r="AA2054" s="47">
        <v>56.2</v>
      </c>
      <c r="AB2054" s="38"/>
      <c r="AC2054">
        <v>20.100000000000001</v>
      </c>
      <c r="AD2054">
        <v>20</v>
      </c>
      <c r="AE2054">
        <v>2875.8</v>
      </c>
      <c r="AF2054">
        <v>60.5</v>
      </c>
      <c r="AG2054">
        <v>24.7</v>
      </c>
      <c r="AH2054">
        <v>23.3</v>
      </c>
      <c r="AI2054" s="38"/>
      <c r="AJ2054" s="38"/>
      <c r="AK2054">
        <v>70</v>
      </c>
      <c r="AL2054">
        <v>45.2</v>
      </c>
      <c r="AM2054">
        <v>80.099999999999994</v>
      </c>
      <c r="AN2054">
        <v>120.2</v>
      </c>
      <c r="AO2054">
        <v>29.1</v>
      </c>
      <c r="AP2054">
        <v>29.9</v>
      </c>
      <c r="AR2054">
        <v>30.2</v>
      </c>
    </row>
    <row r="2055" spans="3:44" x14ac:dyDescent="0.3">
      <c r="C2055" s="33">
        <f t="shared" si="160"/>
        <v>2037</v>
      </c>
      <c r="D2055" s="33">
        <f t="shared" si="161"/>
        <v>68</v>
      </c>
      <c r="E2055" s="33">
        <v>27</v>
      </c>
      <c r="F2055" s="33">
        <v>5</v>
      </c>
      <c r="G2055" s="33">
        <v>21</v>
      </c>
      <c r="H2055" s="57">
        <v>188</v>
      </c>
      <c r="I2055">
        <v>88.4</v>
      </c>
      <c r="J2055">
        <v>10.8</v>
      </c>
      <c r="K2055" s="38"/>
      <c r="L2055">
        <v>16.2</v>
      </c>
      <c r="M2055" s="70">
        <f t="shared" si="158"/>
        <v>2.0765866666666666</v>
      </c>
      <c r="N2055">
        <v>2.06</v>
      </c>
      <c r="O2055" s="38">
        <f t="shared" si="159"/>
        <v>2.9000000000000057</v>
      </c>
      <c r="P2055">
        <v>49.3</v>
      </c>
      <c r="Q2055">
        <v>52.2</v>
      </c>
      <c r="R2055">
        <v>100.6</v>
      </c>
      <c r="S2055">
        <v>541</v>
      </c>
      <c r="T2055">
        <v>0.8</v>
      </c>
      <c r="U2055">
        <v>332</v>
      </c>
      <c r="V2055">
        <v>24.3</v>
      </c>
      <c r="W2055">
        <v>0.26</v>
      </c>
      <c r="X2055">
        <v>32.200000000000003</v>
      </c>
      <c r="Y2055">
        <v>13</v>
      </c>
      <c r="Z2055">
        <v>303</v>
      </c>
      <c r="AA2055" s="47">
        <v>56.2</v>
      </c>
      <c r="AB2055" s="38"/>
      <c r="AC2055">
        <v>20.100000000000001</v>
      </c>
      <c r="AD2055">
        <v>20</v>
      </c>
      <c r="AE2055">
        <v>2438.3000000000002</v>
      </c>
      <c r="AF2055">
        <v>60.5</v>
      </c>
      <c r="AG2055">
        <v>24.8</v>
      </c>
      <c r="AH2055">
        <v>23.3</v>
      </c>
      <c r="AI2055" s="38"/>
      <c r="AJ2055" s="38"/>
      <c r="AK2055">
        <v>70</v>
      </c>
      <c r="AL2055">
        <v>45.3</v>
      </c>
      <c r="AM2055">
        <v>80</v>
      </c>
      <c r="AN2055">
        <v>119.8</v>
      </c>
      <c r="AO2055">
        <v>29.1</v>
      </c>
      <c r="AP2055">
        <v>29.8</v>
      </c>
      <c r="AR2055">
        <v>30.3</v>
      </c>
    </row>
    <row r="2056" spans="3:44" x14ac:dyDescent="0.3">
      <c r="C2056" s="33">
        <f t="shared" si="160"/>
        <v>2038</v>
      </c>
      <c r="D2056" s="33">
        <f t="shared" si="161"/>
        <v>68</v>
      </c>
      <c r="E2056" s="33">
        <v>28</v>
      </c>
      <c r="F2056" s="33">
        <v>6</v>
      </c>
      <c r="G2056" s="33">
        <v>21</v>
      </c>
      <c r="H2056" s="57">
        <v>188</v>
      </c>
      <c r="I2056">
        <v>52.9</v>
      </c>
      <c r="J2056">
        <v>10.8</v>
      </c>
      <c r="K2056" s="38"/>
      <c r="L2056">
        <v>21.1</v>
      </c>
      <c r="M2056" s="70">
        <f t="shared" si="158"/>
        <v>2.0598400000000003</v>
      </c>
      <c r="N2056">
        <v>1.98</v>
      </c>
      <c r="O2056" s="38">
        <f t="shared" si="159"/>
        <v>2.7000000000000028</v>
      </c>
      <c r="P2056">
        <v>49.3</v>
      </c>
      <c r="Q2056">
        <v>52</v>
      </c>
      <c r="R2056">
        <v>100.8</v>
      </c>
      <c r="S2056">
        <v>538</v>
      </c>
      <c r="T2056">
        <v>2.2000000000000002</v>
      </c>
      <c r="U2056">
        <v>332</v>
      </c>
      <c r="V2056">
        <v>24.3</v>
      </c>
      <c r="W2056">
        <v>0.27</v>
      </c>
      <c r="X2056">
        <v>32.200000000000003</v>
      </c>
      <c r="Y2056">
        <v>15</v>
      </c>
      <c r="Z2056">
        <v>271</v>
      </c>
      <c r="AA2056" s="47">
        <v>55.9</v>
      </c>
      <c r="AB2056" s="38"/>
      <c r="AC2056">
        <v>20.100000000000001</v>
      </c>
      <c r="AD2056">
        <v>20</v>
      </c>
      <c r="AE2056">
        <v>2026.2</v>
      </c>
      <c r="AF2056">
        <v>60.5</v>
      </c>
      <c r="AG2056">
        <v>24.6</v>
      </c>
      <c r="AH2056">
        <v>23.3</v>
      </c>
      <c r="AI2056" s="38"/>
      <c r="AJ2056" s="38"/>
      <c r="AK2056">
        <v>70</v>
      </c>
      <c r="AL2056">
        <v>45.3</v>
      </c>
      <c r="AM2056">
        <v>80</v>
      </c>
      <c r="AN2056">
        <v>119.7</v>
      </c>
      <c r="AO2056">
        <v>29</v>
      </c>
      <c r="AP2056">
        <v>29.8</v>
      </c>
      <c r="AR2056">
        <v>30.4</v>
      </c>
    </row>
    <row r="2057" spans="3:44" x14ac:dyDescent="0.3">
      <c r="C2057" s="33">
        <f t="shared" si="160"/>
        <v>2039</v>
      </c>
      <c r="D2057" s="33">
        <f t="shared" si="161"/>
        <v>68</v>
      </c>
      <c r="E2057" s="33">
        <v>29</v>
      </c>
      <c r="F2057" s="33">
        <v>7</v>
      </c>
      <c r="G2057" s="33">
        <v>21</v>
      </c>
      <c r="H2057" s="57">
        <v>188</v>
      </c>
      <c r="I2057">
        <v>28.5</v>
      </c>
      <c r="J2057">
        <v>10.8</v>
      </c>
      <c r="K2057" s="38"/>
      <c r="L2057">
        <v>29</v>
      </c>
      <c r="M2057" s="70">
        <f t="shared" si="158"/>
        <v>2.0514666666666668</v>
      </c>
      <c r="N2057">
        <v>1.89</v>
      </c>
      <c r="O2057" s="38">
        <f t="shared" si="159"/>
        <v>2.3999999999999986</v>
      </c>
      <c r="P2057">
        <v>49.4</v>
      </c>
      <c r="Q2057">
        <v>51.8</v>
      </c>
      <c r="R2057">
        <v>100.9</v>
      </c>
      <c r="S2057">
        <v>530</v>
      </c>
      <c r="T2057">
        <v>3.3</v>
      </c>
      <c r="U2057">
        <v>332</v>
      </c>
      <c r="V2057">
        <v>24.3</v>
      </c>
      <c r="W2057">
        <v>0.26</v>
      </c>
      <c r="X2057">
        <v>32.200000000000003</v>
      </c>
      <c r="Y2057">
        <v>17</v>
      </c>
      <c r="Z2057">
        <v>223</v>
      </c>
      <c r="AA2057" s="47">
        <v>55.7</v>
      </c>
      <c r="AB2057" s="38"/>
      <c r="AC2057">
        <v>20.100000000000001</v>
      </c>
      <c r="AD2057">
        <v>20</v>
      </c>
      <c r="AE2057">
        <v>1503.2</v>
      </c>
      <c r="AF2057">
        <v>60.6</v>
      </c>
      <c r="AG2057">
        <v>24.5</v>
      </c>
      <c r="AH2057">
        <v>23.3</v>
      </c>
      <c r="AI2057" s="38"/>
      <c r="AJ2057" s="38"/>
      <c r="AK2057">
        <v>70</v>
      </c>
      <c r="AL2057">
        <v>45.4</v>
      </c>
      <c r="AM2057">
        <v>80</v>
      </c>
      <c r="AN2057">
        <v>119</v>
      </c>
      <c r="AO2057">
        <v>28.9</v>
      </c>
      <c r="AP2057">
        <v>29.7</v>
      </c>
      <c r="AR2057">
        <v>30.5</v>
      </c>
    </row>
    <row r="2058" spans="3:44" x14ac:dyDescent="0.3">
      <c r="C2058" s="33">
        <f t="shared" si="160"/>
        <v>2040</v>
      </c>
      <c r="D2058" s="33">
        <f t="shared" si="161"/>
        <v>68</v>
      </c>
      <c r="E2058" s="33">
        <v>30</v>
      </c>
      <c r="F2058" s="33">
        <v>8</v>
      </c>
      <c r="G2058" s="33">
        <v>21</v>
      </c>
      <c r="H2058" s="57">
        <v>188</v>
      </c>
      <c r="I2058">
        <v>23.7</v>
      </c>
      <c r="J2058">
        <v>10.8</v>
      </c>
      <c r="K2058" s="38"/>
      <c r="L2058">
        <v>34.700000000000003</v>
      </c>
      <c r="M2058" s="70">
        <f t="shared" si="158"/>
        <v>2.0430933333333332</v>
      </c>
      <c r="N2058">
        <v>1.83</v>
      </c>
      <c r="O2058" s="38">
        <f t="shared" si="159"/>
        <v>2.3000000000000043</v>
      </c>
      <c r="P2058">
        <v>49.4</v>
      </c>
      <c r="Q2058">
        <v>51.7</v>
      </c>
      <c r="R2058">
        <v>100.8</v>
      </c>
      <c r="S2058">
        <v>522</v>
      </c>
      <c r="T2058">
        <v>3.2</v>
      </c>
      <c r="U2058">
        <v>332</v>
      </c>
      <c r="V2058">
        <v>24.3</v>
      </c>
      <c r="W2058">
        <v>0.25</v>
      </c>
      <c r="X2058">
        <v>32.1</v>
      </c>
      <c r="Y2058">
        <v>20</v>
      </c>
      <c r="Z2058">
        <v>175</v>
      </c>
      <c r="AA2058" s="47">
        <v>55.2</v>
      </c>
      <c r="AB2058" s="38"/>
      <c r="AC2058">
        <v>20.100000000000001</v>
      </c>
      <c r="AD2058">
        <v>20</v>
      </c>
      <c r="AE2058">
        <v>1155.8</v>
      </c>
      <c r="AF2058">
        <v>60.6</v>
      </c>
      <c r="AG2058">
        <v>24.4</v>
      </c>
      <c r="AH2058">
        <v>23.3</v>
      </c>
      <c r="AI2058" s="38"/>
      <c r="AJ2058" s="38"/>
      <c r="AK2058">
        <v>70</v>
      </c>
      <c r="AL2058">
        <v>45.4</v>
      </c>
      <c r="AM2058">
        <v>80</v>
      </c>
      <c r="AN2058">
        <v>119</v>
      </c>
      <c r="AO2058">
        <v>28.9</v>
      </c>
      <c r="AP2058">
        <v>29.6</v>
      </c>
      <c r="AR2058">
        <v>30.6</v>
      </c>
    </row>
    <row r="2059" spans="3:44" x14ac:dyDescent="0.3">
      <c r="C2059" s="33">
        <f t="shared" si="160"/>
        <v>2041</v>
      </c>
      <c r="D2059" s="33">
        <f>D2029+1</f>
        <v>69</v>
      </c>
      <c r="E2059" s="33">
        <v>1</v>
      </c>
      <c r="F2059" s="33">
        <v>1</v>
      </c>
      <c r="G2059" s="33">
        <v>1</v>
      </c>
      <c r="H2059" s="57">
        <v>189</v>
      </c>
      <c r="I2059">
        <v>18.5</v>
      </c>
      <c r="J2059">
        <v>10.8</v>
      </c>
      <c r="K2059" s="38"/>
      <c r="L2059">
        <v>38.200000000000003</v>
      </c>
      <c r="M2059" s="70">
        <f t="shared" si="158"/>
        <v>2.0514666666666668</v>
      </c>
      <c r="N2059">
        <v>1.86</v>
      </c>
      <c r="O2059" s="38">
        <f t="shared" si="159"/>
        <v>2.1000000000000014</v>
      </c>
      <c r="P2059">
        <v>49.4</v>
      </c>
      <c r="Q2059">
        <v>51.5</v>
      </c>
      <c r="R2059">
        <v>100.8</v>
      </c>
      <c r="S2059">
        <v>518</v>
      </c>
      <c r="T2059">
        <v>3.1</v>
      </c>
      <c r="U2059">
        <v>332</v>
      </c>
      <c r="V2059">
        <v>24.2</v>
      </c>
      <c r="W2059">
        <v>0.26</v>
      </c>
      <c r="X2059">
        <v>32.1</v>
      </c>
      <c r="Y2059">
        <v>24</v>
      </c>
      <c r="Z2059">
        <v>139</v>
      </c>
      <c r="AA2059" s="47">
        <v>54.9</v>
      </c>
      <c r="AB2059" s="38"/>
      <c r="AC2059">
        <v>20.100000000000001</v>
      </c>
      <c r="AD2059">
        <v>20</v>
      </c>
      <c r="AE2059">
        <v>873.7</v>
      </c>
      <c r="AF2059">
        <v>60.5</v>
      </c>
      <c r="AG2059">
        <v>24.5</v>
      </c>
      <c r="AH2059">
        <v>23.3</v>
      </c>
      <c r="AI2059" s="38"/>
      <c r="AJ2059" s="38"/>
      <c r="AK2059">
        <v>70</v>
      </c>
      <c r="AL2059">
        <v>45.4</v>
      </c>
      <c r="AM2059">
        <v>79.900000000000006</v>
      </c>
      <c r="AN2059">
        <v>119</v>
      </c>
      <c r="AO2059">
        <v>28.8</v>
      </c>
      <c r="AP2059">
        <v>29.6</v>
      </c>
      <c r="AR2059">
        <v>30.8</v>
      </c>
    </row>
    <row r="2060" spans="3:44" x14ac:dyDescent="0.3">
      <c r="C2060" s="33">
        <f t="shared" si="160"/>
        <v>2042</v>
      </c>
      <c r="D2060" s="33">
        <f t="shared" ref="D2060:D2088" si="162">D2030+1</f>
        <v>69</v>
      </c>
      <c r="E2060" s="33">
        <v>2</v>
      </c>
      <c r="F2060" s="33">
        <v>2</v>
      </c>
      <c r="G2060" s="33">
        <v>1</v>
      </c>
      <c r="H2060" s="57">
        <v>189</v>
      </c>
      <c r="I2060">
        <v>16.100000000000001</v>
      </c>
      <c r="J2060">
        <v>10.8</v>
      </c>
      <c r="K2060" s="38"/>
      <c r="L2060">
        <v>34.700000000000003</v>
      </c>
      <c r="M2060" s="70">
        <f t="shared" si="158"/>
        <v>2.1352000000000002</v>
      </c>
      <c r="N2060">
        <v>1.9</v>
      </c>
      <c r="O2060" s="38">
        <f t="shared" si="159"/>
        <v>1.8999999999999986</v>
      </c>
      <c r="P2060">
        <v>49.5</v>
      </c>
      <c r="Q2060">
        <v>51.4</v>
      </c>
      <c r="R2060">
        <v>100.7</v>
      </c>
      <c r="S2060">
        <v>510</v>
      </c>
      <c r="T2060">
        <v>3.5</v>
      </c>
      <c r="U2060">
        <v>333</v>
      </c>
      <c r="V2060">
        <v>24.2</v>
      </c>
      <c r="W2060">
        <v>0.25</v>
      </c>
      <c r="X2060">
        <v>32.1</v>
      </c>
      <c r="Y2060">
        <v>36</v>
      </c>
      <c r="Z2060">
        <v>119</v>
      </c>
      <c r="AA2060" s="47">
        <v>54.6</v>
      </c>
      <c r="AB2060" s="38"/>
      <c r="AC2060">
        <v>20.100000000000001</v>
      </c>
      <c r="AD2060">
        <v>20</v>
      </c>
      <c r="AE2060">
        <v>715.8</v>
      </c>
      <c r="AF2060">
        <v>60.4</v>
      </c>
      <c r="AG2060">
        <v>25.5</v>
      </c>
      <c r="AH2060">
        <v>23.3</v>
      </c>
      <c r="AI2060" s="38"/>
      <c r="AJ2060" s="38"/>
      <c r="AK2060">
        <v>70</v>
      </c>
      <c r="AL2060">
        <v>45.3</v>
      </c>
      <c r="AM2060">
        <v>79.900000000000006</v>
      </c>
      <c r="AN2060">
        <v>119.1</v>
      </c>
      <c r="AO2060">
        <v>28.8</v>
      </c>
      <c r="AP2060">
        <v>29.6</v>
      </c>
      <c r="AR2060">
        <v>30.9</v>
      </c>
    </row>
    <row r="2061" spans="3:44" x14ac:dyDescent="0.3">
      <c r="C2061" s="33">
        <f t="shared" si="160"/>
        <v>2043</v>
      </c>
      <c r="D2061" s="33">
        <f t="shared" si="162"/>
        <v>69</v>
      </c>
      <c r="E2061" s="33">
        <v>3</v>
      </c>
      <c r="F2061" s="33">
        <v>3</v>
      </c>
      <c r="G2061" s="33">
        <v>1</v>
      </c>
      <c r="H2061" s="57">
        <v>189</v>
      </c>
      <c r="I2061">
        <v>17.2</v>
      </c>
      <c r="J2061">
        <v>10.8</v>
      </c>
      <c r="K2061" s="38"/>
      <c r="L2061">
        <v>36.5</v>
      </c>
      <c r="M2061" s="70">
        <f t="shared" si="158"/>
        <v>2.1519466666666669</v>
      </c>
      <c r="N2061">
        <v>2.09</v>
      </c>
      <c r="O2061" s="38">
        <f t="shared" si="159"/>
        <v>1.8999999999999986</v>
      </c>
      <c r="P2061">
        <v>49.5</v>
      </c>
      <c r="Q2061">
        <v>51.4</v>
      </c>
      <c r="R2061">
        <v>100.9</v>
      </c>
      <c r="S2061">
        <v>506</v>
      </c>
      <c r="T2061">
        <v>4.8</v>
      </c>
      <c r="U2061">
        <v>333</v>
      </c>
      <c r="V2061">
        <v>24.2</v>
      </c>
      <c r="W2061">
        <v>0.24</v>
      </c>
      <c r="X2061">
        <v>32.1</v>
      </c>
      <c r="Y2061">
        <v>44</v>
      </c>
      <c r="Z2061">
        <v>114</v>
      </c>
      <c r="AA2061" s="47">
        <v>54.2</v>
      </c>
      <c r="AB2061" s="38"/>
      <c r="AC2061">
        <v>20.100000000000001</v>
      </c>
      <c r="AD2061">
        <v>20</v>
      </c>
      <c r="AE2061">
        <v>708.2</v>
      </c>
      <c r="AF2061">
        <v>60.3</v>
      </c>
      <c r="AG2061">
        <v>25.7</v>
      </c>
      <c r="AH2061">
        <v>23.3</v>
      </c>
      <c r="AI2061" s="38"/>
      <c r="AJ2061" s="38"/>
      <c r="AK2061">
        <v>70</v>
      </c>
      <c r="AL2061">
        <v>45.3</v>
      </c>
      <c r="AM2061">
        <v>80</v>
      </c>
      <c r="AN2061">
        <v>119.5</v>
      </c>
      <c r="AO2061">
        <v>28.8</v>
      </c>
      <c r="AP2061">
        <v>29.6</v>
      </c>
      <c r="AR2061">
        <v>31</v>
      </c>
    </row>
    <row r="2062" spans="3:44" x14ac:dyDescent="0.3">
      <c r="C2062" s="33">
        <f t="shared" si="160"/>
        <v>2044</v>
      </c>
      <c r="D2062" s="33">
        <f t="shared" si="162"/>
        <v>69</v>
      </c>
      <c r="E2062" s="33">
        <v>4</v>
      </c>
      <c r="F2062" s="33">
        <v>4</v>
      </c>
      <c r="G2062" s="33">
        <v>1</v>
      </c>
      <c r="H2062" s="57">
        <v>189</v>
      </c>
      <c r="I2062">
        <v>16.7</v>
      </c>
      <c r="J2062">
        <v>10.8</v>
      </c>
      <c r="K2062" s="38"/>
      <c r="L2062">
        <v>41.5</v>
      </c>
      <c r="M2062" s="70">
        <f t="shared" si="158"/>
        <v>2.1017066666666668</v>
      </c>
      <c r="N2062">
        <v>2.1800000000000002</v>
      </c>
      <c r="O2062" s="38">
        <f t="shared" si="159"/>
        <v>1.7999999999999972</v>
      </c>
      <c r="P2062">
        <v>49.5</v>
      </c>
      <c r="Q2062">
        <v>51.3</v>
      </c>
      <c r="R2062">
        <v>101</v>
      </c>
      <c r="S2062">
        <v>500</v>
      </c>
      <c r="T2062">
        <v>5.7</v>
      </c>
      <c r="U2062">
        <v>333</v>
      </c>
      <c r="V2062">
        <v>24.2</v>
      </c>
      <c r="W2062">
        <v>0.24</v>
      </c>
      <c r="X2062">
        <v>32</v>
      </c>
      <c r="Y2062">
        <v>44</v>
      </c>
      <c r="Z2062">
        <v>115</v>
      </c>
      <c r="AA2062" s="47">
        <v>54</v>
      </c>
      <c r="AB2062" s="38"/>
      <c r="AC2062">
        <v>20.100000000000001</v>
      </c>
      <c r="AD2062">
        <v>20</v>
      </c>
      <c r="AE2062">
        <v>764.8</v>
      </c>
      <c r="AF2062">
        <v>60.1</v>
      </c>
      <c r="AG2062">
        <v>25.1</v>
      </c>
      <c r="AH2062">
        <v>23.3</v>
      </c>
      <c r="AI2062" s="38"/>
      <c r="AJ2062" s="38"/>
      <c r="AK2062">
        <v>70</v>
      </c>
      <c r="AL2062">
        <v>45.4</v>
      </c>
      <c r="AM2062">
        <v>79.900000000000006</v>
      </c>
      <c r="AN2062">
        <v>119.5</v>
      </c>
      <c r="AO2062">
        <v>28.8</v>
      </c>
      <c r="AP2062">
        <v>29.6</v>
      </c>
      <c r="AR2062">
        <v>31.1</v>
      </c>
    </row>
    <row r="2063" spans="3:44" x14ac:dyDescent="0.3">
      <c r="C2063" s="33">
        <f t="shared" si="160"/>
        <v>2045</v>
      </c>
      <c r="D2063" s="33">
        <f t="shared" si="162"/>
        <v>69</v>
      </c>
      <c r="E2063" s="33">
        <v>5</v>
      </c>
      <c r="F2063" s="33">
        <v>5</v>
      </c>
      <c r="G2063" s="33">
        <v>1</v>
      </c>
      <c r="H2063" s="57">
        <v>189</v>
      </c>
      <c r="I2063">
        <v>14</v>
      </c>
      <c r="J2063">
        <v>10.8</v>
      </c>
      <c r="K2063" s="38"/>
      <c r="L2063">
        <v>43.9</v>
      </c>
      <c r="M2063" s="70">
        <f t="shared" si="158"/>
        <v>2.0598400000000003</v>
      </c>
      <c r="N2063">
        <v>2.27</v>
      </c>
      <c r="O2063" s="38">
        <f t="shared" si="159"/>
        <v>1.6000000000000014</v>
      </c>
      <c r="P2063">
        <v>49.6</v>
      </c>
      <c r="Q2063">
        <v>51.2</v>
      </c>
      <c r="R2063">
        <v>100.9</v>
      </c>
      <c r="S2063">
        <v>494</v>
      </c>
      <c r="T2063">
        <v>5.8</v>
      </c>
      <c r="U2063">
        <v>333</v>
      </c>
      <c r="V2063">
        <v>24.2</v>
      </c>
      <c r="W2063">
        <v>0.25</v>
      </c>
      <c r="X2063">
        <v>32</v>
      </c>
      <c r="Y2063">
        <v>38</v>
      </c>
      <c r="Z2063">
        <v>119</v>
      </c>
      <c r="AA2063" s="47">
        <v>53.5</v>
      </c>
      <c r="AB2063" s="38"/>
      <c r="AC2063">
        <v>20.100000000000001</v>
      </c>
      <c r="AD2063">
        <v>20</v>
      </c>
      <c r="AE2063">
        <v>779.8</v>
      </c>
      <c r="AF2063">
        <v>59.9</v>
      </c>
      <c r="AG2063">
        <v>24.6</v>
      </c>
      <c r="AH2063">
        <v>23.2</v>
      </c>
      <c r="AI2063" s="38"/>
      <c r="AJ2063" s="38"/>
      <c r="AK2063">
        <v>69</v>
      </c>
      <c r="AL2063">
        <v>45.4</v>
      </c>
      <c r="AM2063">
        <v>79.599999999999994</v>
      </c>
      <c r="AN2063">
        <v>119.4</v>
      </c>
      <c r="AO2063">
        <v>28.8</v>
      </c>
      <c r="AP2063">
        <v>29.6</v>
      </c>
      <c r="AR2063">
        <v>31.3</v>
      </c>
    </row>
    <row r="2064" spans="3:44" x14ac:dyDescent="0.3">
      <c r="C2064" s="33">
        <f t="shared" si="160"/>
        <v>2046</v>
      </c>
      <c r="D2064" s="33">
        <f t="shared" si="162"/>
        <v>69</v>
      </c>
      <c r="E2064" s="33">
        <v>6</v>
      </c>
      <c r="F2064" s="33">
        <v>6</v>
      </c>
      <c r="G2064" s="33">
        <v>1</v>
      </c>
      <c r="H2064" s="57">
        <v>189</v>
      </c>
      <c r="I2064">
        <v>11.9</v>
      </c>
      <c r="J2064">
        <v>10.8</v>
      </c>
      <c r="K2064" s="38"/>
      <c r="L2064">
        <v>42.6</v>
      </c>
      <c r="M2064" s="70">
        <f t="shared" si="158"/>
        <v>2.0682133333333335</v>
      </c>
      <c r="N2064">
        <v>2.33</v>
      </c>
      <c r="O2064" s="38">
        <f t="shared" si="159"/>
        <v>1.7000000000000028</v>
      </c>
      <c r="P2064">
        <v>49.5</v>
      </c>
      <c r="Q2064">
        <v>51.2</v>
      </c>
      <c r="R2064">
        <v>100.8</v>
      </c>
      <c r="S2064">
        <v>492</v>
      </c>
      <c r="T2064">
        <v>5.0999999999999996</v>
      </c>
      <c r="U2064">
        <v>333</v>
      </c>
      <c r="V2064">
        <v>24.2</v>
      </c>
      <c r="W2064">
        <v>0.26</v>
      </c>
      <c r="X2064">
        <v>32</v>
      </c>
      <c r="Y2064">
        <v>35</v>
      </c>
      <c r="Z2064">
        <v>118</v>
      </c>
      <c r="AA2064" s="47">
        <v>52.7</v>
      </c>
      <c r="AB2064" s="38"/>
      <c r="AC2064">
        <v>20.100000000000001</v>
      </c>
      <c r="AD2064">
        <v>20</v>
      </c>
      <c r="AE2064">
        <v>735</v>
      </c>
      <c r="AF2064">
        <v>59.8</v>
      </c>
      <c r="AG2064">
        <v>24.7</v>
      </c>
      <c r="AH2064">
        <v>23.2</v>
      </c>
      <c r="AI2064" s="38"/>
      <c r="AJ2064" s="38"/>
      <c r="AK2064">
        <v>69</v>
      </c>
      <c r="AL2064">
        <v>45.4</v>
      </c>
      <c r="AM2064">
        <v>79.599999999999994</v>
      </c>
      <c r="AN2064">
        <v>119.4</v>
      </c>
      <c r="AO2064">
        <v>28.7</v>
      </c>
      <c r="AP2064">
        <v>29.6</v>
      </c>
      <c r="AR2064">
        <v>31.4</v>
      </c>
    </row>
    <row r="2065" spans="3:44" x14ac:dyDescent="0.3">
      <c r="C2065" s="33">
        <f t="shared" si="160"/>
        <v>2047</v>
      </c>
      <c r="D2065" s="33">
        <f t="shared" si="162"/>
        <v>69</v>
      </c>
      <c r="E2065" s="33">
        <v>7</v>
      </c>
      <c r="F2065" s="33">
        <v>7</v>
      </c>
      <c r="G2065" s="33">
        <v>1</v>
      </c>
      <c r="H2065" s="57">
        <v>189</v>
      </c>
      <c r="I2065">
        <v>16.100000000000001</v>
      </c>
      <c r="J2065">
        <v>10.8</v>
      </c>
      <c r="K2065" s="38"/>
      <c r="L2065">
        <v>42.8</v>
      </c>
      <c r="M2065" s="70">
        <f t="shared" si="158"/>
        <v>2.1770666666666667</v>
      </c>
      <c r="N2065">
        <v>2.3199999999999998</v>
      </c>
      <c r="O2065" s="38">
        <f t="shared" si="159"/>
        <v>1.6000000000000014</v>
      </c>
      <c r="P2065">
        <v>49.5</v>
      </c>
      <c r="Q2065">
        <v>51.1</v>
      </c>
      <c r="R2065">
        <v>101</v>
      </c>
      <c r="S2065">
        <v>487</v>
      </c>
      <c r="T2065">
        <v>5.0999999999999996</v>
      </c>
      <c r="U2065">
        <v>333</v>
      </c>
      <c r="V2065">
        <v>24.1</v>
      </c>
      <c r="W2065">
        <v>0.23</v>
      </c>
      <c r="X2065">
        <v>32</v>
      </c>
      <c r="Y2065">
        <v>45</v>
      </c>
      <c r="Z2065">
        <v>118</v>
      </c>
      <c r="AA2065" s="47">
        <v>52.3</v>
      </c>
      <c r="AB2065" s="38"/>
      <c r="AC2065">
        <v>20.100000000000001</v>
      </c>
      <c r="AD2065">
        <v>20</v>
      </c>
      <c r="AE2065">
        <v>781.4</v>
      </c>
      <c r="AF2065">
        <v>59.6</v>
      </c>
      <c r="AG2065">
        <v>26</v>
      </c>
      <c r="AH2065">
        <v>23.2</v>
      </c>
      <c r="AI2065" s="38"/>
      <c r="AJ2065" s="38"/>
      <c r="AK2065">
        <v>69</v>
      </c>
      <c r="AL2065">
        <v>45.4</v>
      </c>
      <c r="AM2065">
        <v>79.8</v>
      </c>
      <c r="AN2065">
        <v>119.4</v>
      </c>
      <c r="AO2065">
        <v>28.7</v>
      </c>
      <c r="AP2065">
        <v>29.7</v>
      </c>
      <c r="AR2065">
        <v>31.4</v>
      </c>
    </row>
    <row r="2066" spans="3:44" x14ac:dyDescent="0.3">
      <c r="C2066" s="33">
        <f t="shared" si="160"/>
        <v>2048</v>
      </c>
      <c r="D2066" s="33">
        <f t="shared" si="162"/>
        <v>69</v>
      </c>
      <c r="E2066" s="33">
        <v>8</v>
      </c>
      <c r="F2066" s="33">
        <v>1</v>
      </c>
      <c r="G2066" s="33">
        <v>12</v>
      </c>
      <c r="H2066" s="57">
        <v>189</v>
      </c>
      <c r="I2066">
        <v>18.5</v>
      </c>
      <c r="J2066">
        <v>10.8</v>
      </c>
      <c r="K2066" s="38"/>
      <c r="L2066">
        <v>41.1</v>
      </c>
      <c r="M2066" s="70">
        <f t="shared" si="158"/>
        <v>2.16032</v>
      </c>
      <c r="N2066">
        <v>2.46</v>
      </c>
      <c r="O2066" s="38">
        <f t="shared" si="159"/>
        <v>1.5</v>
      </c>
      <c r="P2066">
        <v>49.5</v>
      </c>
      <c r="Q2066">
        <v>51</v>
      </c>
      <c r="R2066">
        <v>102</v>
      </c>
      <c r="S2066">
        <v>483</v>
      </c>
      <c r="T2066">
        <v>8.6</v>
      </c>
      <c r="U2066">
        <v>333</v>
      </c>
      <c r="V2066">
        <v>24.1</v>
      </c>
      <c r="W2066">
        <v>0.2</v>
      </c>
      <c r="X2066">
        <v>32</v>
      </c>
      <c r="Y2066">
        <v>58</v>
      </c>
      <c r="Z2066">
        <v>124</v>
      </c>
      <c r="AA2066" s="47">
        <v>51.5</v>
      </c>
      <c r="AB2066" s="38"/>
      <c r="AC2066">
        <v>20.100000000000001</v>
      </c>
      <c r="AD2066">
        <v>20</v>
      </c>
      <c r="AE2066">
        <v>981.3</v>
      </c>
      <c r="AF2066">
        <v>59.5</v>
      </c>
      <c r="AG2066">
        <v>25.8</v>
      </c>
      <c r="AH2066">
        <v>23.2</v>
      </c>
      <c r="AI2066" s="38"/>
      <c r="AJ2066" s="38"/>
      <c r="AK2066">
        <v>69</v>
      </c>
      <c r="AL2066">
        <v>45.4</v>
      </c>
      <c r="AM2066">
        <v>79.900000000000006</v>
      </c>
      <c r="AN2066">
        <v>119.7</v>
      </c>
      <c r="AO2066">
        <v>28.7</v>
      </c>
      <c r="AP2066">
        <v>29.7</v>
      </c>
      <c r="AR2066">
        <v>31.5</v>
      </c>
    </row>
    <row r="2067" spans="3:44" x14ac:dyDescent="0.3">
      <c r="C2067" s="33">
        <f t="shared" si="160"/>
        <v>2049</v>
      </c>
      <c r="D2067" s="33">
        <f t="shared" si="162"/>
        <v>69</v>
      </c>
      <c r="E2067" s="33">
        <v>9</v>
      </c>
      <c r="F2067" s="33">
        <v>2</v>
      </c>
      <c r="G2067" s="33">
        <v>12</v>
      </c>
      <c r="H2067" s="57">
        <v>189</v>
      </c>
      <c r="I2067">
        <v>16.8</v>
      </c>
      <c r="J2067">
        <v>10.8</v>
      </c>
      <c r="K2067" s="38"/>
      <c r="L2067">
        <v>38.5</v>
      </c>
      <c r="M2067" s="70">
        <f t="shared" si="158"/>
        <v>2.1352000000000002</v>
      </c>
      <c r="N2067">
        <v>2.62</v>
      </c>
      <c r="O2067" s="38">
        <f t="shared" si="159"/>
        <v>1.5</v>
      </c>
      <c r="P2067">
        <v>49.5</v>
      </c>
      <c r="Q2067">
        <v>51</v>
      </c>
      <c r="R2067">
        <v>104.1</v>
      </c>
      <c r="S2067">
        <v>481</v>
      </c>
      <c r="T2067">
        <v>13.7</v>
      </c>
      <c r="U2067">
        <v>335</v>
      </c>
      <c r="V2067">
        <v>24.1</v>
      </c>
      <c r="W2067">
        <v>0.22</v>
      </c>
      <c r="X2067">
        <v>32</v>
      </c>
      <c r="Y2067">
        <v>65</v>
      </c>
      <c r="Z2067">
        <v>148</v>
      </c>
      <c r="AA2067" s="47">
        <v>50.7</v>
      </c>
      <c r="AB2067" s="38"/>
      <c r="AC2067">
        <v>20.100000000000001</v>
      </c>
      <c r="AD2067">
        <v>20</v>
      </c>
      <c r="AE2067">
        <v>1323.2</v>
      </c>
      <c r="AF2067">
        <v>59.4</v>
      </c>
      <c r="AG2067">
        <v>25.5</v>
      </c>
      <c r="AH2067">
        <v>23.2</v>
      </c>
      <c r="AI2067" s="38"/>
      <c r="AJ2067" s="38"/>
      <c r="AK2067">
        <v>69</v>
      </c>
      <c r="AL2067">
        <v>45.4</v>
      </c>
      <c r="AM2067">
        <v>79.8</v>
      </c>
      <c r="AN2067">
        <v>119.8</v>
      </c>
      <c r="AO2067">
        <v>28.7</v>
      </c>
      <c r="AP2067">
        <v>29.7</v>
      </c>
      <c r="AR2067">
        <v>31.6</v>
      </c>
    </row>
    <row r="2068" spans="3:44" x14ac:dyDescent="0.3">
      <c r="C2068" s="33">
        <f t="shared" si="160"/>
        <v>2050</v>
      </c>
      <c r="D2068" s="33">
        <f t="shared" si="162"/>
        <v>69</v>
      </c>
      <c r="E2068" s="33">
        <v>10</v>
      </c>
      <c r="F2068" s="33">
        <v>3</v>
      </c>
      <c r="G2068" s="33">
        <v>12</v>
      </c>
      <c r="H2068" s="57">
        <v>189</v>
      </c>
      <c r="I2068">
        <v>14.6</v>
      </c>
      <c r="J2068">
        <v>10.8</v>
      </c>
      <c r="K2068" s="38"/>
      <c r="L2068">
        <v>32.6</v>
      </c>
      <c r="M2068" s="70">
        <f t="shared" ref="M2068:M2131" si="163">AG2068*2*2*3.14/150</f>
        <v>2.11008</v>
      </c>
      <c r="N2068">
        <v>2.74</v>
      </c>
      <c r="O2068" s="38">
        <f t="shared" ref="O2068:O2131" si="164">Q2068-P2068</f>
        <v>1.7000000000000028</v>
      </c>
      <c r="P2068">
        <v>49.4</v>
      </c>
      <c r="Q2068">
        <v>51.1</v>
      </c>
      <c r="R2068">
        <v>106.4</v>
      </c>
      <c r="S2068">
        <v>478</v>
      </c>
      <c r="T2068">
        <v>18.899999999999999</v>
      </c>
      <c r="U2068">
        <v>337</v>
      </c>
      <c r="V2068">
        <v>24.1</v>
      </c>
      <c r="W2068">
        <v>0.22</v>
      </c>
      <c r="X2068">
        <v>32</v>
      </c>
      <c r="Y2068">
        <v>67</v>
      </c>
      <c r="Z2068">
        <v>199</v>
      </c>
      <c r="AA2068" s="47">
        <v>50.3</v>
      </c>
      <c r="AB2068" s="38"/>
      <c r="AC2068">
        <v>20.100000000000001</v>
      </c>
      <c r="AD2068">
        <v>20</v>
      </c>
      <c r="AE2068">
        <v>1903.2</v>
      </c>
      <c r="AF2068">
        <v>59.2</v>
      </c>
      <c r="AG2068">
        <v>25.2</v>
      </c>
      <c r="AH2068">
        <v>23.2</v>
      </c>
      <c r="AI2068" s="38"/>
      <c r="AJ2068" s="38"/>
      <c r="AK2068">
        <v>69</v>
      </c>
      <c r="AL2068">
        <v>45.5</v>
      </c>
      <c r="AM2068">
        <v>80</v>
      </c>
      <c r="AN2068">
        <v>120</v>
      </c>
      <c r="AO2068">
        <v>28.8</v>
      </c>
      <c r="AP2068">
        <v>29.8</v>
      </c>
      <c r="AR2068">
        <v>31.6</v>
      </c>
    </row>
    <row r="2069" spans="3:44" x14ac:dyDescent="0.3">
      <c r="C2069" s="33">
        <f t="shared" ref="C2069:C2132" si="165">C2068+1</f>
        <v>2051</v>
      </c>
      <c r="D2069" s="33">
        <f t="shared" si="162"/>
        <v>69</v>
      </c>
      <c r="E2069" s="33">
        <v>11</v>
      </c>
      <c r="F2069" s="33">
        <v>4</v>
      </c>
      <c r="G2069" s="33">
        <v>12</v>
      </c>
      <c r="H2069" s="57">
        <v>189</v>
      </c>
      <c r="I2069">
        <v>13.4</v>
      </c>
      <c r="J2069">
        <v>10.8</v>
      </c>
      <c r="K2069" s="38"/>
      <c r="L2069">
        <v>31.2</v>
      </c>
      <c r="M2069" s="70">
        <f t="shared" si="163"/>
        <v>2.1017066666666668</v>
      </c>
      <c r="N2069">
        <v>2.9</v>
      </c>
      <c r="O2069" s="38">
        <f t="shared" si="164"/>
        <v>1.8000000000000043</v>
      </c>
      <c r="P2069">
        <v>49.4</v>
      </c>
      <c r="Q2069">
        <v>51.2</v>
      </c>
      <c r="R2069">
        <v>106.9</v>
      </c>
      <c r="S2069">
        <v>478</v>
      </c>
      <c r="T2069">
        <v>27.1</v>
      </c>
      <c r="U2069">
        <v>338</v>
      </c>
      <c r="V2069">
        <v>24.1</v>
      </c>
      <c r="W2069">
        <v>0.2</v>
      </c>
      <c r="X2069">
        <v>32</v>
      </c>
      <c r="Y2069">
        <v>66</v>
      </c>
      <c r="Z2069">
        <v>263</v>
      </c>
      <c r="AA2069" s="47">
        <v>50.4</v>
      </c>
      <c r="AB2069" s="38"/>
      <c r="AC2069">
        <v>20.100000000000001</v>
      </c>
      <c r="AD2069">
        <v>20</v>
      </c>
      <c r="AE2069">
        <v>2362.1999999999998</v>
      </c>
      <c r="AF2069">
        <v>59.1</v>
      </c>
      <c r="AG2069">
        <v>25.1</v>
      </c>
      <c r="AH2069">
        <v>23.2</v>
      </c>
      <c r="AI2069" s="38"/>
      <c r="AJ2069" s="38"/>
      <c r="AK2069">
        <v>69</v>
      </c>
      <c r="AL2069">
        <v>45.5</v>
      </c>
      <c r="AM2069">
        <v>80</v>
      </c>
      <c r="AN2069">
        <v>120.2</v>
      </c>
      <c r="AO2069">
        <v>28.8</v>
      </c>
      <c r="AP2069">
        <v>29.8</v>
      </c>
      <c r="AR2069">
        <v>31.6</v>
      </c>
    </row>
    <row r="2070" spans="3:44" x14ac:dyDescent="0.3">
      <c r="C2070" s="33">
        <f t="shared" si="165"/>
        <v>2052</v>
      </c>
      <c r="D2070" s="33">
        <f t="shared" si="162"/>
        <v>69</v>
      </c>
      <c r="E2070" s="33">
        <v>12</v>
      </c>
      <c r="F2070" s="33">
        <v>5</v>
      </c>
      <c r="G2070" s="33">
        <v>12</v>
      </c>
      <c r="H2070" s="57">
        <v>189</v>
      </c>
      <c r="I2070">
        <v>14.2</v>
      </c>
      <c r="J2070">
        <v>10.8</v>
      </c>
      <c r="K2070" s="38"/>
      <c r="L2070">
        <v>30.8</v>
      </c>
      <c r="M2070" s="70">
        <f t="shared" si="163"/>
        <v>2.0933333333333333</v>
      </c>
      <c r="N2070">
        <v>3.03</v>
      </c>
      <c r="O2070" s="38">
        <f t="shared" si="164"/>
        <v>2.1000000000000014</v>
      </c>
      <c r="P2070">
        <v>49.3</v>
      </c>
      <c r="Q2070">
        <v>51.4</v>
      </c>
      <c r="R2070">
        <v>104.4</v>
      </c>
      <c r="S2070">
        <v>479</v>
      </c>
      <c r="T2070">
        <v>32.4</v>
      </c>
      <c r="U2070">
        <v>340</v>
      </c>
      <c r="V2070">
        <v>24.1</v>
      </c>
      <c r="W2070">
        <v>0.23</v>
      </c>
      <c r="X2070">
        <v>32</v>
      </c>
      <c r="Y2070">
        <v>66</v>
      </c>
      <c r="Z2070">
        <v>301</v>
      </c>
      <c r="AA2070" s="47">
        <v>50.7</v>
      </c>
      <c r="AB2070" s="38"/>
      <c r="AC2070">
        <v>20.100000000000001</v>
      </c>
      <c r="AD2070">
        <v>20</v>
      </c>
      <c r="AE2070">
        <v>2816.7</v>
      </c>
      <c r="AF2070">
        <v>59.1</v>
      </c>
      <c r="AG2070">
        <v>25</v>
      </c>
      <c r="AH2070">
        <v>23.3</v>
      </c>
      <c r="AI2070" s="38"/>
      <c r="AJ2070" s="38"/>
      <c r="AK2070">
        <v>69</v>
      </c>
      <c r="AL2070">
        <v>45.5</v>
      </c>
      <c r="AM2070">
        <v>80.099999999999994</v>
      </c>
      <c r="AN2070">
        <v>120.1</v>
      </c>
      <c r="AO2070">
        <v>28.8</v>
      </c>
      <c r="AP2070">
        <v>29.9</v>
      </c>
      <c r="AR2070">
        <v>31.7</v>
      </c>
    </row>
    <row r="2071" spans="3:44" x14ac:dyDescent="0.3">
      <c r="C2071" s="33">
        <f t="shared" si="165"/>
        <v>2053</v>
      </c>
      <c r="D2071" s="33">
        <f t="shared" si="162"/>
        <v>69</v>
      </c>
      <c r="E2071" s="33">
        <v>13</v>
      </c>
      <c r="F2071" s="33">
        <v>6</v>
      </c>
      <c r="G2071" s="33">
        <v>12</v>
      </c>
      <c r="H2071" s="57">
        <v>189</v>
      </c>
      <c r="I2071">
        <v>14.3</v>
      </c>
      <c r="J2071">
        <v>10.8</v>
      </c>
      <c r="K2071" s="38"/>
      <c r="L2071">
        <v>32</v>
      </c>
      <c r="M2071" s="70">
        <f t="shared" si="163"/>
        <v>2.1184533333333335</v>
      </c>
      <c r="N2071">
        <v>3.09</v>
      </c>
      <c r="O2071" s="38">
        <f t="shared" si="164"/>
        <v>2.2000000000000028</v>
      </c>
      <c r="P2071">
        <v>49.3</v>
      </c>
      <c r="Q2071">
        <v>51.5</v>
      </c>
      <c r="R2071">
        <v>103.6</v>
      </c>
      <c r="S2071">
        <v>482</v>
      </c>
      <c r="T2071">
        <v>38.700000000000003</v>
      </c>
      <c r="U2071">
        <v>341</v>
      </c>
      <c r="V2071">
        <v>24</v>
      </c>
      <c r="W2071">
        <v>0.19</v>
      </c>
      <c r="X2071">
        <v>32.1</v>
      </c>
      <c r="Y2071">
        <v>67</v>
      </c>
      <c r="Z2071">
        <v>319</v>
      </c>
      <c r="AA2071" s="47">
        <v>51.7</v>
      </c>
      <c r="AB2071" s="38"/>
      <c r="AC2071">
        <v>20.100000000000001</v>
      </c>
      <c r="AD2071">
        <v>20.100000000000001</v>
      </c>
      <c r="AE2071">
        <v>3266.2</v>
      </c>
      <c r="AF2071">
        <v>59</v>
      </c>
      <c r="AG2071">
        <v>25.3</v>
      </c>
      <c r="AH2071">
        <v>23.3</v>
      </c>
      <c r="AI2071" s="38"/>
      <c r="AJ2071" s="38"/>
      <c r="AK2071">
        <v>69</v>
      </c>
      <c r="AL2071">
        <v>45.5</v>
      </c>
      <c r="AM2071">
        <v>79.900000000000006</v>
      </c>
      <c r="AN2071">
        <v>120.5</v>
      </c>
      <c r="AO2071">
        <v>28.9</v>
      </c>
      <c r="AP2071">
        <v>30</v>
      </c>
      <c r="AR2071">
        <v>31.7</v>
      </c>
    </row>
    <row r="2072" spans="3:44" x14ac:dyDescent="0.3">
      <c r="C2072" s="33">
        <f t="shared" si="165"/>
        <v>2054</v>
      </c>
      <c r="D2072" s="33">
        <f t="shared" si="162"/>
        <v>69</v>
      </c>
      <c r="E2072" s="33">
        <v>14</v>
      </c>
      <c r="F2072" s="33">
        <v>7</v>
      </c>
      <c r="G2072" s="33">
        <v>12</v>
      </c>
      <c r="H2072" s="57">
        <v>189</v>
      </c>
      <c r="I2072">
        <v>13.7</v>
      </c>
      <c r="J2072">
        <v>10.9</v>
      </c>
      <c r="K2072" s="38"/>
      <c r="L2072">
        <v>33</v>
      </c>
      <c r="M2072" s="70">
        <f t="shared" si="163"/>
        <v>2.0765866666666666</v>
      </c>
      <c r="N2072">
        <v>3.06</v>
      </c>
      <c r="O2072" s="38">
        <f t="shared" si="164"/>
        <v>2.5</v>
      </c>
      <c r="P2072">
        <v>49.2</v>
      </c>
      <c r="Q2072">
        <v>51.7</v>
      </c>
      <c r="R2072">
        <v>104.4</v>
      </c>
      <c r="S2072">
        <v>484</v>
      </c>
      <c r="T2072">
        <v>42.8</v>
      </c>
      <c r="U2072">
        <v>341</v>
      </c>
      <c r="V2072">
        <v>24</v>
      </c>
      <c r="W2072">
        <v>0.26</v>
      </c>
      <c r="X2072">
        <v>32.1</v>
      </c>
      <c r="Y2072">
        <v>66</v>
      </c>
      <c r="Z2072">
        <v>329</v>
      </c>
      <c r="AA2072" s="47">
        <v>52.7</v>
      </c>
      <c r="AB2072" s="38"/>
      <c r="AC2072">
        <v>20.100000000000001</v>
      </c>
      <c r="AD2072">
        <v>20.100000000000001</v>
      </c>
      <c r="AE2072">
        <v>3801</v>
      </c>
      <c r="AF2072">
        <v>59.1</v>
      </c>
      <c r="AG2072">
        <v>24.8</v>
      </c>
      <c r="AH2072">
        <v>23.3</v>
      </c>
      <c r="AI2072" s="38"/>
      <c r="AJ2072" s="38"/>
      <c r="AK2072">
        <v>69</v>
      </c>
      <c r="AL2072">
        <v>45.5</v>
      </c>
      <c r="AM2072">
        <v>79.900000000000006</v>
      </c>
      <c r="AN2072">
        <v>120.6</v>
      </c>
      <c r="AO2072">
        <v>28.9</v>
      </c>
      <c r="AP2072">
        <v>30</v>
      </c>
      <c r="AR2072">
        <v>31.6</v>
      </c>
    </row>
    <row r="2073" spans="3:44" x14ac:dyDescent="0.3">
      <c r="C2073" s="33">
        <f t="shared" si="165"/>
        <v>2055</v>
      </c>
      <c r="D2073" s="33">
        <f t="shared" si="162"/>
        <v>69</v>
      </c>
      <c r="E2073" s="33">
        <v>15</v>
      </c>
      <c r="F2073" s="33">
        <v>8</v>
      </c>
      <c r="G2073" s="33">
        <v>12</v>
      </c>
      <c r="H2073" s="57">
        <v>189</v>
      </c>
      <c r="I2073">
        <v>14</v>
      </c>
      <c r="J2073">
        <v>10.9</v>
      </c>
      <c r="K2073" s="38"/>
      <c r="L2073">
        <v>28.7</v>
      </c>
      <c r="M2073" s="70">
        <f t="shared" si="163"/>
        <v>2.0849599999999997</v>
      </c>
      <c r="N2073">
        <v>2.93</v>
      </c>
      <c r="O2073" s="38">
        <f t="shared" si="164"/>
        <v>2.7999999999999972</v>
      </c>
      <c r="P2073">
        <v>49.2</v>
      </c>
      <c r="Q2073">
        <v>52</v>
      </c>
      <c r="R2073">
        <v>104.7</v>
      </c>
      <c r="S2073">
        <v>492</v>
      </c>
      <c r="T2073">
        <v>43.7</v>
      </c>
      <c r="U2073">
        <v>341</v>
      </c>
      <c r="V2073">
        <v>24</v>
      </c>
      <c r="W2073">
        <v>0.28999999999999998</v>
      </c>
      <c r="X2073">
        <v>32.1</v>
      </c>
      <c r="Y2073">
        <v>59</v>
      </c>
      <c r="Z2073">
        <v>335</v>
      </c>
      <c r="AA2073" s="47">
        <v>53.2</v>
      </c>
      <c r="AB2073" s="38"/>
      <c r="AC2073">
        <v>20.100000000000001</v>
      </c>
      <c r="AD2073">
        <v>20.100000000000001</v>
      </c>
      <c r="AE2073">
        <v>4081.1</v>
      </c>
      <c r="AF2073">
        <v>59.4</v>
      </c>
      <c r="AG2073">
        <v>24.9</v>
      </c>
      <c r="AH2073">
        <v>23.3</v>
      </c>
      <c r="AI2073" s="38"/>
      <c r="AJ2073" s="38"/>
      <c r="AK2073">
        <v>69</v>
      </c>
      <c r="AL2073">
        <v>45.5</v>
      </c>
      <c r="AM2073">
        <v>80</v>
      </c>
      <c r="AN2073">
        <v>120.7</v>
      </c>
      <c r="AO2073">
        <v>29</v>
      </c>
      <c r="AP2073">
        <v>30.1</v>
      </c>
      <c r="AR2073">
        <v>31.6</v>
      </c>
    </row>
    <row r="2074" spans="3:44" x14ac:dyDescent="0.3">
      <c r="C2074" s="33">
        <f t="shared" si="165"/>
        <v>2056</v>
      </c>
      <c r="D2074" s="33">
        <f t="shared" si="162"/>
        <v>69</v>
      </c>
      <c r="E2074" s="33">
        <v>16</v>
      </c>
      <c r="F2074" s="33">
        <v>1</v>
      </c>
      <c r="G2074" s="33">
        <v>2</v>
      </c>
      <c r="H2074" s="57">
        <v>189</v>
      </c>
      <c r="I2074">
        <v>14.2</v>
      </c>
      <c r="J2074">
        <v>10.8</v>
      </c>
      <c r="K2074" s="38"/>
      <c r="L2074">
        <v>22.3</v>
      </c>
      <c r="M2074" s="70">
        <f t="shared" si="163"/>
        <v>2.0765866666666666</v>
      </c>
      <c r="N2074">
        <v>2.76</v>
      </c>
      <c r="O2074" s="38">
        <f t="shared" si="164"/>
        <v>3</v>
      </c>
      <c r="P2074">
        <v>49.1</v>
      </c>
      <c r="Q2074">
        <v>52.1</v>
      </c>
      <c r="R2074">
        <v>104.1</v>
      </c>
      <c r="S2074">
        <v>500</v>
      </c>
      <c r="T2074">
        <v>39.700000000000003</v>
      </c>
      <c r="U2074">
        <v>342</v>
      </c>
      <c r="V2074">
        <v>24</v>
      </c>
      <c r="W2074">
        <v>0.24</v>
      </c>
      <c r="X2074">
        <v>32.1</v>
      </c>
      <c r="Y2074">
        <v>52</v>
      </c>
      <c r="Z2074">
        <v>336</v>
      </c>
      <c r="AA2074" s="47">
        <v>53.9</v>
      </c>
      <c r="AB2074" s="38"/>
      <c r="AC2074">
        <v>20.100000000000001</v>
      </c>
      <c r="AD2074">
        <v>20.100000000000001</v>
      </c>
      <c r="AE2074">
        <v>4247.7</v>
      </c>
      <c r="AF2074">
        <v>59.7</v>
      </c>
      <c r="AG2074">
        <v>24.8</v>
      </c>
      <c r="AH2074">
        <v>23.2</v>
      </c>
      <c r="AI2074" s="38"/>
      <c r="AJ2074" s="38"/>
      <c r="AK2074">
        <v>69</v>
      </c>
      <c r="AL2074">
        <v>45.5</v>
      </c>
      <c r="AM2074">
        <v>80</v>
      </c>
      <c r="AN2074">
        <v>120.7</v>
      </c>
      <c r="AO2074">
        <v>29.1</v>
      </c>
      <c r="AP2074">
        <v>30.1</v>
      </c>
      <c r="AR2074">
        <v>31.5</v>
      </c>
    </row>
    <row r="2075" spans="3:44" x14ac:dyDescent="0.3">
      <c r="C2075" s="33">
        <f t="shared" si="165"/>
        <v>2057</v>
      </c>
      <c r="D2075" s="33">
        <f t="shared" si="162"/>
        <v>69</v>
      </c>
      <c r="E2075" s="33">
        <v>17</v>
      </c>
      <c r="F2075" s="33">
        <v>2</v>
      </c>
      <c r="G2075" s="33">
        <v>2</v>
      </c>
      <c r="H2075" s="57">
        <v>189</v>
      </c>
      <c r="I2075">
        <v>14</v>
      </c>
      <c r="J2075">
        <v>10.8</v>
      </c>
      <c r="K2075" s="38"/>
      <c r="L2075">
        <v>18.5</v>
      </c>
      <c r="M2075" s="70">
        <f t="shared" si="163"/>
        <v>2.0933333333333333</v>
      </c>
      <c r="N2075">
        <v>2.61</v>
      </c>
      <c r="O2075" s="38">
        <f t="shared" si="164"/>
        <v>3.1999999999999957</v>
      </c>
      <c r="P2075">
        <v>49.1</v>
      </c>
      <c r="Q2075">
        <v>52.3</v>
      </c>
      <c r="R2075">
        <v>103.4</v>
      </c>
      <c r="S2075">
        <v>505</v>
      </c>
      <c r="T2075">
        <v>36.5</v>
      </c>
      <c r="U2075">
        <v>342</v>
      </c>
      <c r="V2075">
        <v>24</v>
      </c>
      <c r="W2075">
        <v>0.27</v>
      </c>
      <c r="X2075">
        <v>32.1</v>
      </c>
      <c r="Y2075">
        <v>47</v>
      </c>
      <c r="Z2075">
        <v>337</v>
      </c>
      <c r="AA2075" s="47">
        <v>54.6</v>
      </c>
      <c r="AB2075" s="38"/>
      <c r="AC2075">
        <v>20.100000000000001</v>
      </c>
      <c r="AD2075">
        <v>20.100000000000001</v>
      </c>
      <c r="AE2075">
        <v>4339</v>
      </c>
      <c r="AF2075">
        <v>59.8</v>
      </c>
      <c r="AG2075">
        <v>25</v>
      </c>
      <c r="AH2075">
        <v>23.2</v>
      </c>
      <c r="AI2075" s="38"/>
      <c r="AJ2075" s="38"/>
      <c r="AK2075">
        <v>70</v>
      </c>
      <c r="AL2075">
        <v>45.6</v>
      </c>
      <c r="AM2075">
        <v>79.900000000000006</v>
      </c>
      <c r="AN2075">
        <v>120.6</v>
      </c>
      <c r="AO2075">
        <v>29.1</v>
      </c>
      <c r="AP2075">
        <v>30.2</v>
      </c>
      <c r="AR2075">
        <v>31.3</v>
      </c>
    </row>
    <row r="2076" spans="3:44" x14ac:dyDescent="0.3">
      <c r="C2076" s="33">
        <f t="shared" si="165"/>
        <v>2058</v>
      </c>
      <c r="D2076" s="33">
        <f t="shared" si="162"/>
        <v>69</v>
      </c>
      <c r="E2076" s="33">
        <v>18</v>
      </c>
      <c r="F2076" s="33">
        <v>3</v>
      </c>
      <c r="G2076" s="33">
        <v>2</v>
      </c>
      <c r="H2076" s="57">
        <v>189</v>
      </c>
      <c r="I2076">
        <v>13.4</v>
      </c>
      <c r="J2076">
        <v>10.8</v>
      </c>
      <c r="K2076" s="38"/>
      <c r="L2076">
        <v>14.8</v>
      </c>
      <c r="M2076" s="70">
        <f t="shared" si="163"/>
        <v>2.0849599999999997</v>
      </c>
      <c r="N2076">
        <v>2.5</v>
      </c>
      <c r="O2076" s="38">
        <f t="shared" si="164"/>
        <v>3.2999999999999972</v>
      </c>
      <c r="P2076">
        <v>49.1</v>
      </c>
      <c r="Q2076">
        <v>52.4</v>
      </c>
      <c r="R2076">
        <v>103.5</v>
      </c>
      <c r="S2076">
        <v>514</v>
      </c>
      <c r="T2076">
        <v>31.6</v>
      </c>
      <c r="U2076">
        <v>342</v>
      </c>
      <c r="V2076">
        <v>24</v>
      </c>
      <c r="W2076">
        <v>0.28000000000000003</v>
      </c>
      <c r="X2076">
        <v>32.1</v>
      </c>
      <c r="Y2076">
        <v>43</v>
      </c>
      <c r="Z2076">
        <v>336</v>
      </c>
      <c r="AA2076" s="47">
        <v>54.9</v>
      </c>
      <c r="AB2076" s="38"/>
      <c r="AC2076">
        <v>20.100000000000001</v>
      </c>
      <c r="AD2076">
        <v>20.100000000000001</v>
      </c>
      <c r="AE2076">
        <v>4347.7</v>
      </c>
      <c r="AF2076">
        <v>60</v>
      </c>
      <c r="AG2076">
        <v>24.9</v>
      </c>
      <c r="AH2076">
        <v>23.2</v>
      </c>
      <c r="AI2076" s="38"/>
      <c r="AJ2076" s="38"/>
      <c r="AK2076">
        <v>70</v>
      </c>
      <c r="AL2076">
        <v>45.5</v>
      </c>
      <c r="AM2076">
        <v>79.900000000000006</v>
      </c>
      <c r="AN2076">
        <v>120.7</v>
      </c>
      <c r="AO2076">
        <v>29.2</v>
      </c>
      <c r="AP2076">
        <v>30.1</v>
      </c>
      <c r="AR2076">
        <v>31.2</v>
      </c>
    </row>
    <row r="2077" spans="3:44" x14ac:dyDescent="0.3">
      <c r="C2077" s="33">
        <f t="shared" si="165"/>
        <v>2059</v>
      </c>
      <c r="D2077" s="33">
        <f t="shared" si="162"/>
        <v>69</v>
      </c>
      <c r="E2077" s="33">
        <v>19</v>
      </c>
      <c r="F2077" s="33">
        <v>4</v>
      </c>
      <c r="G2077" s="33">
        <v>2</v>
      </c>
      <c r="H2077" s="57">
        <v>189</v>
      </c>
      <c r="I2077">
        <v>13.8</v>
      </c>
      <c r="J2077">
        <v>10.8</v>
      </c>
      <c r="K2077" s="38"/>
      <c r="L2077">
        <v>12.6</v>
      </c>
      <c r="M2077" s="70">
        <f t="shared" si="163"/>
        <v>2.1017066666666668</v>
      </c>
      <c r="N2077">
        <v>2.4300000000000002</v>
      </c>
      <c r="O2077" s="38">
        <f t="shared" si="164"/>
        <v>3.5</v>
      </c>
      <c r="P2077">
        <v>49</v>
      </c>
      <c r="Q2077">
        <v>52.5</v>
      </c>
      <c r="R2077">
        <v>104.8</v>
      </c>
      <c r="S2077">
        <v>518</v>
      </c>
      <c r="T2077">
        <v>30.3</v>
      </c>
      <c r="U2077">
        <v>342</v>
      </c>
      <c r="V2077">
        <v>24</v>
      </c>
      <c r="W2077">
        <v>0.23</v>
      </c>
      <c r="X2077">
        <v>32.1</v>
      </c>
      <c r="Y2077">
        <v>42</v>
      </c>
      <c r="Z2077">
        <v>335</v>
      </c>
      <c r="AA2077" s="47">
        <v>55.4</v>
      </c>
      <c r="AB2077" s="38"/>
      <c r="AC2077">
        <v>20.100000000000001</v>
      </c>
      <c r="AD2077">
        <v>20.100000000000001</v>
      </c>
      <c r="AE2077">
        <v>4329.3999999999996</v>
      </c>
      <c r="AF2077">
        <v>60</v>
      </c>
      <c r="AG2077">
        <v>25.1</v>
      </c>
      <c r="AH2077">
        <v>23.2</v>
      </c>
      <c r="AI2077" s="38"/>
      <c r="AJ2077" s="38"/>
      <c r="AK2077">
        <v>70</v>
      </c>
      <c r="AL2077">
        <v>45.6</v>
      </c>
      <c r="AM2077">
        <v>79.900000000000006</v>
      </c>
      <c r="AN2077">
        <v>120.6</v>
      </c>
      <c r="AO2077">
        <v>29.2</v>
      </c>
      <c r="AP2077">
        <v>30.1</v>
      </c>
      <c r="AR2077">
        <v>31</v>
      </c>
    </row>
    <row r="2078" spans="3:44" x14ac:dyDescent="0.3">
      <c r="C2078" s="33">
        <f t="shared" si="165"/>
        <v>2060</v>
      </c>
      <c r="D2078" s="33">
        <f t="shared" si="162"/>
        <v>69</v>
      </c>
      <c r="E2078" s="33">
        <v>20</v>
      </c>
      <c r="F2078" s="33">
        <v>5</v>
      </c>
      <c r="G2078" s="33">
        <v>2</v>
      </c>
      <c r="H2078" s="57">
        <v>189</v>
      </c>
      <c r="I2078">
        <v>13.7</v>
      </c>
      <c r="J2078">
        <v>10.8</v>
      </c>
      <c r="K2078" s="38"/>
      <c r="L2078">
        <v>12.5</v>
      </c>
      <c r="M2078" s="70">
        <f t="shared" si="163"/>
        <v>2.1017066666666668</v>
      </c>
      <c r="N2078">
        <v>2.42</v>
      </c>
      <c r="O2078" s="38">
        <f t="shared" si="164"/>
        <v>3.5</v>
      </c>
      <c r="P2078">
        <v>49</v>
      </c>
      <c r="Q2078">
        <v>52.5</v>
      </c>
      <c r="R2078">
        <v>106.3</v>
      </c>
      <c r="S2078">
        <v>526</v>
      </c>
      <c r="T2078">
        <v>28.8</v>
      </c>
      <c r="U2078">
        <v>342</v>
      </c>
      <c r="V2078">
        <v>23.9</v>
      </c>
      <c r="W2078">
        <v>0.23</v>
      </c>
      <c r="X2078">
        <v>32.200000000000003</v>
      </c>
      <c r="Y2078">
        <v>44</v>
      </c>
      <c r="Z2078">
        <v>334</v>
      </c>
      <c r="AA2078" s="47">
        <v>55.6</v>
      </c>
      <c r="AB2078" s="38"/>
      <c r="AC2078">
        <v>20.100000000000001</v>
      </c>
      <c r="AD2078">
        <v>20.100000000000001</v>
      </c>
      <c r="AE2078">
        <v>4327.3</v>
      </c>
      <c r="AF2078">
        <v>60.1</v>
      </c>
      <c r="AG2078">
        <v>25.1</v>
      </c>
      <c r="AH2078">
        <v>23.2</v>
      </c>
      <c r="AI2078" s="38"/>
      <c r="AJ2078" s="38"/>
      <c r="AK2078">
        <v>70</v>
      </c>
      <c r="AL2078">
        <v>45.5</v>
      </c>
      <c r="AM2078">
        <v>80</v>
      </c>
      <c r="AN2078">
        <v>120.7</v>
      </c>
      <c r="AO2078">
        <v>29.2</v>
      </c>
      <c r="AP2078">
        <v>30.1</v>
      </c>
      <c r="AR2078">
        <v>30.8</v>
      </c>
    </row>
    <row r="2079" spans="3:44" x14ac:dyDescent="0.3">
      <c r="C2079" s="33">
        <f t="shared" si="165"/>
        <v>2061</v>
      </c>
      <c r="D2079" s="33">
        <f t="shared" si="162"/>
        <v>69</v>
      </c>
      <c r="E2079" s="33">
        <v>21</v>
      </c>
      <c r="F2079" s="33">
        <v>6</v>
      </c>
      <c r="G2079" s="33">
        <v>2</v>
      </c>
      <c r="H2079" s="57">
        <v>189</v>
      </c>
      <c r="I2079">
        <v>13.4</v>
      </c>
      <c r="J2079">
        <v>10.8</v>
      </c>
      <c r="K2079" s="38"/>
      <c r="L2079">
        <v>11.9</v>
      </c>
      <c r="M2079" s="70">
        <f t="shared" si="163"/>
        <v>2.0849599999999997</v>
      </c>
      <c r="N2079">
        <v>2.44</v>
      </c>
      <c r="O2079" s="38">
        <f t="shared" si="164"/>
        <v>3.6000000000000014</v>
      </c>
      <c r="P2079">
        <v>49</v>
      </c>
      <c r="Q2079">
        <v>52.6</v>
      </c>
      <c r="R2079">
        <v>105.4</v>
      </c>
      <c r="S2079">
        <v>533</v>
      </c>
      <c r="T2079">
        <v>32.5</v>
      </c>
      <c r="U2079">
        <v>341</v>
      </c>
      <c r="V2079">
        <v>23.9</v>
      </c>
      <c r="W2079">
        <v>0.27</v>
      </c>
      <c r="X2079">
        <v>32.200000000000003</v>
      </c>
      <c r="Y2079">
        <v>44</v>
      </c>
      <c r="Z2079">
        <v>334</v>
      </c>
      <c r="AA2079" s="47">
        <v>55.9</v>
      </c>
      <c r="AB2079" s="38"/>
      <c r="AC2079">
        <v>20.100000000000001</v>
      </c>
      <c r="AD2079">
        <v>20.100000000000001</v>
      </c>
      <c r="AE2079">
        <v>4335.8999999999996</v>
      </c>
      <c r="AF2079">
        <v>60.2</v>
      </c>
      <c r="AG2079">
        <v>24.9</v>
      </c>
      <c r="AH2079">
        <v>23.2</v>
      </c>
      <c r="AI2079" s="38"/>
      <c r="AJ2079" s="38"/>
      <c r="AK2079">
        <v>70</v>
      </c>
      <c r="AL2079">
        <v>45.5</v>
      </c>
      <c r="AM2079">
        <v>80</v>
      </c>
      <c r="AN2079">
        <v>120.1</v>
      </c>
      <c r="AO2079">
        <v>29.2</v>
      </c>
      <c r="AP2079">
        <v>30.1</v>
      </c>
      <c r="AR2079">
        <v>30.7</v>
      </c>
    </row>
    <row r="2080" spans="3:44" x14ac:dyDescent="0.3">
      <c r="C2080" s="33">
        <f t="shared" si="165"/>
        <v>2062</v>
      </c>
      <c r="D2080" s="33">
        <f t="shared" si="162"/>
        <v>69</v>
      </c>
      <c r="E2080" s="33">
        <v>22</v>
      </c>
      <c r="F2080" s="33">
        <v>7</v>
      </c>
      <c r="G2080" s="33">
        <v>2</v>
      </c>
      <c r="H2080" s="57">
        <v>189</v>
      </c>
      <c r="I2080">
        <v>13.7</v>
      </c>
      <c r="J2080">
        <v>10.8</v>
      </c>
      <c r="K2080" s="38"/>
      <c r="L2080">
        <v>9</v>
      </c>
      <c r="M2080" s="70">
        <f t="shared" si="163"/>
        <v>2.0849599999999997</v>
      </c>
      <c r="N2080">
        <v>2.41</v>
      </c>
      <c r="O2080" s="38">
        <f t="shared" si="164"/>
        <v>3.5</v>
      </c>
      <c r="P2080">
        <v>49.1</v>
      </c>
      <c r="Q2080">
        <v>52.6</v>
      </c>
      <c r="R2080">
        <v>103.2</v>
      </c>
      <c r="S2080">
        <v>536</v>
      </c>
      <c r="T2080">
        <v>28.1</v>
      </c>
      <c r="U2080">
        <v>339</v>
      </c>
      <c r="V2080">
        <v>23.9</v>
      </c>
      <c r="W2080">
        <v>0.31</v>
      </c>
      <c r="X2080">
        <v>32.200000000000003</v>
      </c>
      <c r="Y2080">
        <v>37</v>
      </c>
      <c r="Z2080">
        <v>334</v>
      </c>
      <c r="AA2080" s="47">
        <v>56.1</v>
      </c>
      <c r="AB2080" s="38"/>
      <c r="AC2080">
        <v>20.100000000000001</v>
      </c>
      <c r="AD2080">
        <v>20.100000000000001</v>
      </c>
      <c r="AE2080">
        <v>4265</v>
      </c>
      <c r="AF2080">
        <v>60.2</v>
      </c>
      <c r="AG2080">
        <v>24.9</v>
      </c>
      <c r="AH2080">
        <v>23.2</v>
      </c>
      <c r="AI2080" s="38"/>
      <c r="AJ2080" s="38"/>
      <c r="AK2080">
        <v>70</v>
      </c>
      <c r="AL2080">
        <v>45.5</v>
      </c>
      <c r="AM2080">
        <v>80</v>
      </c>
      <c r="AN2080">
        <v>119.9</v>
      </c>
      <c r="AO2080">
        <v>29.2</v>
      </c>
      <c r="AP2080">
        <v>30</v>
      </c>
      <c r="AR2080">
        <v>30.5</v>
      </c>
    </row>
    <row r="2081" spans="3:44" x14ac:dyDescent="0.3">
      <c r="C2081" s="33">
        <f t="shared" si="165"/>
        <v>2063</v>
      </c>
      <c r="D2081" s="33">
        <f t="shared" si="162"/>
        <v>69</v>
      </c>
      <c r="E2081" s="33">
        <v>23</v>
      </c>
      <c r="F2081" s="33">
        <v>1</v>
      </c>
      <c r="G2081" s="33">
        <v>21</v>
      </c>
      <c r="H2081" s="57">
        <v>189</v>
      </c>
      <c r="I2081">
        <v>13.9</v>
      </c>
      <c r="J2081">
        <v>10.8</v>
      </c>
      <c r="K2081" s="38"/>
      <c r="L2081">
        <v>8.3000000000000007</v>
      </c>
      <c r="M2081" s="70">
        <f t="shared" si="163"/>
        <v>2.0682133333333335</v>
      </c>
      <c r="N2081">
        <v>2.38</v>
      </c>
      <c r="O2081" s="38">
        <f t="shared" si="164"/>
        <v>3.5</v>
      </c>
      <c r="P2081">
        <v>49.1</v>
      </c>
      <c r="Q2081">
        <v>52.6</v>
      </c>
      <c r="R2081">
        <v>102.1</v>
      </c>
      <c r="S2081">
        <v>542</v>
      </c>
      <c r="T2081">
        <v>19.899999999999999</v>
      </c>
      <c r="U2081">
        <v>337</v>
      </c>
      <c r="V2081">
        <v>23.9</v>
      </c>
      <c r="W2081">
        <v>0.26</v>
      </c>
      <c r="X2081">
        <v>32.200000000000003</v>
      </c>
      <c r="Y2081">
        <v>28</v>
      </c>
      <c r="Z2081">
        <v>332</v>
      </c>
      <c r="AA2081" s="47">
        <v>56.2</v>
      </c>
      <c r="AB2081" s="38"/>
      <c r="AC2081">
        <v>20.100000000000001</v>
      </c>
      <c r="AD2081">
        <v>20.100000000000001</v>
      </c>
      <c r="AE2081">
        <v>4074.4</v>
      </c>
      <c r="AF2081">
        <v>60.3</v>
      </c>
      <c r="AG2081">
        <v>24.7</v>
      </c>
      <c r="AH2081">
        <v>23.2</v>
      </c>
      <c r="AI2081" s="38"/>
      <c r="AJ2081" s="38"/>
      <c r="AK2081">
        <v>70</v>
      </c>
      <c r="AL2081">
        <v>45.5</v>
      </c>
      <c r="AM2081">
        <v>80</v>
      </c>
      <c r="AN2081">
        <v>119.9</v>
      </c>
      <c r="AO2081">
        <v>29.2</v>
      </c>
      <c r="AP2081">
        <v>30</v>
      </c>
      <c r="AR2081">
        <v>30.4</v>
      </c>
    </row>
    <row r="2082" spans="3:44" x14ac:dyDescent="0.3">
      <c r="C2082" s="33">
        <f t="shared" si="165"/>
        <v>2064</v>
      </c>
      <c r="D2082" s="33">
        <f t="shared" si="162"/>
        <v>69</v>
      </c>
      <c r="E2082" s="33">
        <v>24</v>
      </c>
      <c r="F2082" s="33">
        <v>2</v>
      </c>
      <c r="G2082" s="33">
        <v>21</v>
      </c>
      <c r="H2082" s="57">
        <v>189</v>
      </c>
      <c r="I2082">
        <v>20.399999999999999</v>
      </c>
      <c r="J2082">
        <v>10.8</v>
      </c>
      <c r="K2082" s="38"/>
      <c r="L2082">
        <v>4.9000000000000004</v>
      </c>
      <c r="M2082" s="70">
        <f t="shared" si="163"/>
        <v>2.0765866666666666</v>
      </c>
      <c r="N2082">
        <v>2.2999999999999998</v>
      </c>
      <c r="O2082" s="38">
        <f t="shared" si="164"/>
        <v>3.5</v>
      </c>
      <c r="P2082">
        <v>49.1</v>
      </c>
      <c r="Q2082">
        <v>52.6</v>
      </c>
      <c r="R2082">
        <v>101.4</v>
      </c>
      <c r="S2082">
        <v>546</v>
      </c>
      <c r="T2082">
        <v>13.2</v>
      </c>
      <c r="U2082">
        <v>336</v>
      </c>
      <c r="V2082">
        <v>23.9</v>
      </c>
      <c r="W2082">
        <v>0.3</v>
      </c>
      <c r="X2082">
        <v>32.200000000000003</v>
      </c>
      <c r="Y2082">
        <v>19</v>
      </c>
      <c r="Z2082">
        <v>328</v>
      </c>
      <c r="AA2082" s="47">
        <v>56.3</v>
      </c>
      <c r="AB2082" s="38"/>
      <c r="AC2082">
        <v>20.100000000000001</v>
      </c>
      <c r="AD2082">
        <v>20.100000000000001</v>
      </c>
      <c r="AE2082">
        <v>3615.6</v>
      </c>
      <c r="AF2082">
        <v>60.4</v>
      </c>
      <c r="AG2082">
        <v>24.8</v>
      </c>
      <c r="AH2082">
        <v>23.2</v>
      </c>
      <c r="AI2082" s="38"/>
      <c r="AJ2082" s="38"/>
      <c r="AK2082">
        <v>70</v>
      </c>
      <c r="AL2082">
        <v>45.6</v>
      </c>
      <c r="AM2082">
        <v>80.099999999999994</v>
      </c>
      <c r="AN2082">
        <v>120.1</v>
      </c>
      <c r="AO2082">
        <v>29.2</v>
      </c>
      <c r="AP2082">
        <v>29.9</v>
      </c>
      <c r="AR2082">
        <v>30.4</v>
      </c>
    </row>
    <row r="2083" spans="3:44" x14ac:dyDescent="0.3">
      <c r="C2083" s="33">
        <f t="shared" si="165"/>
        <v>2065</v>
      </c>
      <c r="D2083" s="33">
        <f t="shared" si="162"/>
        <v>69</v>
      </c>
      <c r="E2083" s="33">
        <v>25</v>
      </c>
      <c r="F2083" s="33">
        <v>3</v>
      </c>
      <c r="G2083" s="33">
        <v>21</v>
      </c>
      <c r="H2083" s="57">
        <v>189</v>
      </c>
      <c r="I2083">
        <v>70.7</v>
      </c>
      <c r="J2083">
        <v>10.8</v>
      </c>
      <c r="K2083" s="38"/>
      <c r="L2083">
        <v>6.7</v>
      </c>
      <c r="M2083" s="70">
        <f t="shared" si="163"/>
        <v>2.0682133333333335</v>
      </c>
      <c r="N2083">
        <v>2.1800000000000002</v>
      </c>
      <c r="O2083" s="38">
        <f t="shared" si="164"/>
        <v>3.1999999999999957</v>
      </c>
      <c r="P2083">
        <v>49.2</v>
      </c>
      <c r="Q2083">
        <v>52.4</v>
      </c>
      <c r="R2083">
        <v>100.9</v>
      </c>
      <c r="S2083">
        <v>546</v>
      </c>
      <c r="T2083">
        <v>5</v>
      </c>
      <c r="U2083">
        <v>335</v>
      </c>
      <c r="V2083">
        <v>23.9</v>
      </c>
      <c r="W2083">
        <v>0.27</v>
      </c>
      <c r="X2083">
        <v>32.200000000000003</v>
      </c>
      <c r="Y2083">
        <v>15</v>
      </c>
      <c r="Z2083">
        <v>321</v>
      </c>
      <c r="AA2083" s="47">
        <v>56.3</v>
      </c>
      <c r="AB2083" s="38"/>
      <c r="AC2083">
        <v>20.100000000000001</v>
      </c>
      <c r="AD2083">
        <v>20.100000000000001</v>
      </c>
      <c r="AE2083">
        <v>3192.8</v>
      </c>
      <c r="AF2083">
        <v>60.5</v>
      </c>
      <c r="AG2083">
        <v>24.7</v>
      </c>
      <c r="AH2083">
        <v>23.2</v>
      </c>
      <c r="AI2083" s="38"/>
      <c r="AJ2083" s="38"/>
      <c r="AK2083">
        <v>70</v>
      </c>
      <c r="AL2083">
        <v>45.5</v>
      </c>
      <c r="AM2083">
        <v>80.099999999999994</v>
      </c>
      <c r="AN2083">
        <v>120.1</v>
      </c>
      <c r="AO2083">
        <v>29.2</v>
      </c>
      <c r="AP2083">
        <v>29.9</v>
      </c>
      <c r="AR2083">
        <v>30.4</v>
      </c>
    </row>
    <row r="2084" spans="3:44" x14ac:dyDescent="0.3">
      <c r="C2084" s="33">
        <f t="shared" si="165"/>
        <v>2066</v>
      </c>
      <c r="D2084" s="33">
        <f t="shared" si="162"/>
        <v>69</v>
      </c>
      <c r="E2084" s="33">
        <v>26</v>
      </c>
      <c r="F2084" s="33">
        <v>4</v>
      </c>
      <c r="G2084" s="33">
        <v>21</v>
      </c>
      <c r="H2084" s="57">
        <v>189</v>
      </c>
      <c r="I2084">
        <v>84.2</v>
      </c>
      <c r="J2084">
        <v>10.8</v>
      </c>
      <c r="K2084" s="38"/>
      <c r="L2084">
        <v>14.8</v>
      </c>
      <c r="M2084" s="70">
        <f t="shared" si="163"/>
        <v>2.0598400000000003</v>
      </c>
      <c r="N2084">
        <v>2.0699999999999998</v>
      </c>
      <c r="O2084" s="38">
        <f t="shared" si="164"/>
        <v>3</v>
      </c>
      <c r="P2084">
        <v>49.2</v>
      </c>
      <c r="Q2084">
        <v>52.2</v>
      </c>
      <c r="R2084">
        <v>100.4</v>
      </c>
      <c r="S2084">
        <v>544</v>
      </c>
      <c r="T2084">
        <v>1.6</v>
      </c>
      <c r="U2084">
        <v>335</v>
      </c>
      <c r="V2084">
        <v>23.9</v>
      </c>
      <c r="W2084">
        <v>0.24</v>
      </c>
      <c r="X2084">
        <v>32.1</v>
      </c>
      <c r="Y2084">
        <v>13</v>
      </c>
      <c r="Z2084">
        <v>313</v>
      </c>
      <c r="AA2084" s="47">
        <v>56.2</v>
      </c>
      <c r="AB2084" s="38"/>
      <c r="AC2084">
        <v>20.100000000000001</v>
      </c>
      <c r="AD2084">
        <v>20.100000000000001</v>
      </c>
      <c r="AE2084">
        <v>2748.8</v>
      </c>
      <c r="AF2084">
        <v>60.5</v>
      </c>
      <c r="AG2084">
        <v>24.6</v>
      </c>
      <c r="AH2084">
        <v>23.2</v>
      </c>
      <c r="AI2084" s="38"/>
      <c r="AJ2084" s="38"/>
      <c r="AK2084">
        <v>70</v>
      </c>
      <c r="AL2084">
        <v>45.5</v>
      </c>
      <c r="AM2084">
        <v>80.099999999999994</v>
      </c>
      <c r="AN2084">
        <v>119.9</v>
      </c>
      <c r="AO2084">
        <v>29.1</v>
      </c>
      <c r="AP2084">
        <v>29.8</v>
      </c>
      <c r="AR2084">
        <v>30.4</v>
      </c>
    </row>
    <row r="2085" spans="3:44" x14ac:dyDescent="0.3">
      <c r="C2085" s="33">
        <f t="shared" si="165"/>
        <v>2067</v>
      </c>
      <c r="D2085" s="33">
        <f t="shared" si="162"/>
        <v>69</v>
      </c>
      <c r="E2085" s="33">
        <v>27</v>
      </c>
      <c r="F2085" s="33">
        <v>5</v>
      </c>
      <c r="G2085" s="33">
        <v>21</v>
      </c>
      <c r="H2085" s="57">
        <v>189</v>
      </c>
      <c r="I2085">
        <v>80.599999999999994</v>
      </c>
      <c r="J2085">
        <v>10.8</v>
      </c>
      <c r="K2085" s="38"/>
      <c r="L2085">
        <v>16.600000000000001</v>
      </c>
      <c r="M2085" s="70">
        <f t="shared" si="163"/>
        <v>2.0765866666666666</v>
      </c>
      <c r="N2085">
        <v>2</v>
      </c>
      <c r="O2085" s="38">
        <f t="shared" si="164"/>
        <v>2.8000000000000043</v>
      </c>
      <c r="P2085">
        <v>49.3</v>
      </c>
      <c r="Q2085">
        <v>52.1</v>
      </c>
      <c r="R2085">
        <v>100.3</v>
      </c>
      <c r="S2085">
        <v>541</v>
      </c>
      <c r="T2085">
        <v>1.1000000000000001</v>
      </c>
      <c r="U2085">
        <v>333</v>
      </c>
      <c r="V2085">
        <v>23.9</v>
      </c>
      <c r="W2085">
        <v>0.26</v>
      </c>
      <c r="X2085">
        <v>32.1</v>
      </c>
      <c r="Y2085">
        <v>14</v>
      </c>
      <c r="Z2085">
        <v>291</v>
      </c>
      <c r="AA2085" s="47">
        <v>56.1</v>
      </c>
      <c r="AB2085" s="38"/>
      <c r="AC2085">
        <v>20.100000000000001</v>
      </c>
      <c r="AD2085">
        <v>20.100000000000001</v>
      </c>
      <c r="AE2085">
        <v>2315.4</v>
      </c>
      <c r="AF2085">
        <v>60.6</v>
      </c>
      <c r="AG2085">
        <v>24.8</v>
      </c>
      <c r="AH2085">
        <v>23.2</v>
      </c>
      <c r="AI2085" s="38"/>
      <c r="AJ2085" s="38"/>
      <c r="AK2085">
        <v>70</v>
      </c>
      <c r="AL2085">
        <v>45.5</v>
      </c>
      <c r="AM2085">
        <v>79.900000000000006</v>
      </c>
      <c r="AN2085">
        <v>119.7</v>
      </c>
      <c r="AO2085">
        <v>29.1</v>
      </c>
      <c r="AP2085">
        <v>29.8</v>
      </c>
      <c r="AR2085">
        <v>30.5</v>
      </c>
    </row>
    <row r="2086" spans="3:44" x14ac:dyDescent="0.3">
      <c r="C2086" s="33">
        <f t="shared" si="165"/>
        <v>2068</v>
      </c>
      <c r="D2086" s="33">
        <f t="shared" si="162"/>
        <v>69</v>
      </c>
      <c r="E2086" s="33">
        <v>28</v>
      </c>
      <c r="F2086" s="33">
        <v>6</v>
      </c>
      <c r="G2086" s="33">
        <v>21</v>
      </c>
      <c r="H2086" s="57">
        <v>189</v>
      </c>
      <c r="I2086">
        <v>43.5</v>
      </c>
      <c r="J2086">
        <v>10.8</v>
      </c>
      <c r="K2086" s="38"/>
      <c r="L2086">
        <v>23.2</v>
      </c>
      <c r="M2086" s="70">
        <f t="shared" si="163"/>
        <v>2.0514666666666668</v>
      </c>
      <c r="N2086">
        <v>1.95</v>
      </c>
      <c r="O2086" s="38">
        <f t="shared" si="164"/>
        <v>2.6000000000000014</v>
      </c>
      <c r="P2086">
        <v>49.3</v>
      </c>
      <c r="Q2086">
        <v>51.9</v>
      </c>
      <c r="R2086">
        <v>100.6</v>
      </c>
      <c r="S2086">
        <v>535</v>
      </c>
      <c r="T2086">
        <v>2.2999999999999998</v>
      </c>
      <c r="U2086">
        <v>333</v>
      </c>
      <c r="V2086">
        <v>23.9</v>
      </c>
      <c r="W2086">
        <v>0.27</v>
      </c>
      <c r="X2086">
        <v>32.1</v>
      </c>
      <c r="Y2086">
        <v>15</v>
      </c>
      <c r="Z2086">
        <v>253</v>
      </c>
      <c r="AA2086" s="47">
        <v>55.9</v>
      </c>
      <c r="AB2086" s="38"/>
      <c r="AC2086">
        <v>20.100000000000001</v>
      </c>
      <c r="AD2086">
        <v>20.100000000000001</v>
      </c>
      <c r="AE2086">
        <v>1772.6</v>
      </c>
      <c r="AF2086">
        <v>60.7</v>
      </c>
      <c r="AG2086">
        <v>24.5</v>
      </c>
      <c r="AH2086">
        <v>23.2</v>
      </c>
      <c r="AI2086" s="38"/>
      <c r="AJ2086" s="38"/>
      <c r="AK2086">
        <v>70</v>
      </c>
      <c r="AL2086">
        <v>45.5</v>
      </c>
      <c r="AM2086">
        <v>79.7</v>
      </c>
      <c r="AN2086">
        <v>119.7</v>
      </c>
      <c r="AO2086">
        <v>29</v>
      </c>
      <c r="AP2086">
        <v>29.7</v>
      </c>
      <c r="AR2086">
        <v>30.6</v>
      </c>
    </row>
    <row r="2087" spans="3:44" x14ac:dyDescent="0.3">
      <c r="C2087" s="33">
        <f t="shared" si="165"/>
        <v>2069</v>
      </c>
      <c r="D2087" s="33">
        <f t="shared" si="162"/>
        <v>69</v>
      </c>
      <c r="E2087" s="33">
        <v>29</v>
      </c>
      <c r="F2087" s="33">
        <v>7</v>
      </c>
      <c r="G2087" s="33">
        <v>21</v>
      </c>
      <c r="H2087" s="57">
        <v>189</v>
      </c>
      <c r="I2087">
        <v>25</v>
      </c>
      <c r="J2087">
        <v>10.8</v>
      </c>
      <c r="K2087" s="38"/>
      <c r="L2087">
        <v>30.3</v>
      </c>
      <c r="M2087" s="70">
        <f t="shared" si="163"/>
        <v>2.0430933333333332</v>
      </c>
      <c r="N2087">
        <v>1.91</v>
      </c>
      <c r="O2087" s="38">
        <f t="shared" si="164"/>
        <v>2.3000000000000043</v>
      </c>
      <c r="P2087">
        <v>49.4</v>
      </c>
      <c r="Q2087">
        <v>51.7</v>
      </c>
      <c r="R2087">
        <v>100.6</v>
      </c>
      <c r="S2087">
        <v>527</v>
      </c>
      <c r="T2087">
        <v>2.9</v>
      </c>
      <c r="U2087">
        <v>333</v>
      </c>
      <c r="V2087">
        <v>23.9</v>
      </c>
      <c r="W2087">
        <v>0.25</v>
      </c>
      <c r="X2087">
        <v>32</v>
      </c>
      <c r="Y2087">
        <v>18</v>
      </c>
      <c r="Z2087">
        <v>204</v>
      </c>
      <c r="AA2087" s="47">
        <v>55.5</v>
      </c>
      <c r="AB2087" s="38"/>
      <c r="AC2087">
        <v>20.100000000000001</v>
      </c>
      <c r="AD2087">
        <v>20.100000000000001</v>
      </c>
      <c r="AE2087">
        <v>1391.8</v>
      </c>
      <c r="AF2087">
        <v>60.7</v>
      </c>
      <c r="AG2087">
        <v>24.4</v>
      </c>
      <c r="AH2087">
        <v>23.2</v>
      </c>
      <c r="AI2087" s="38"/>
      <c r="AJ2087" s="38"/>
      <c r="AK2087">
        <v>70</v>
      </c>
      <c r="AL2087">
        <v>45.5</v>
      </c>
      <c r="AM2087">
        <v>79.8</v>
      </c>
      <c r="AN2087">
        <v>119.5</v>
      </c>
      <c r="AO2087">
        <v>28.9</v>
      </c>
      <c r="AP2087">
        <v>29.7</v>
      </c>
      <c r="AR2087">
        <v>30.6</v>
      </c>
    </row>
    <row r="2088" spans="3:44" x14ac:dyDescent="0.3">
      <c r="C2088" s="33">
        <f t="shared" si="165"/>
        <v>2070</v>
      </c>
      <c r="D2088" s="33">
        <f t="shared" si="162"/>
        <v>69</v>
      </c>
      <c r="E2088" s="33">
        <v>30</v>
      </c>
      <c r="F2088" s="33">
        <v>8</v>
      </c>
      <c r="G2088" s="33">
        <v>21</v>
      </c>
      <c r="H2088" s="57">
        <v>189</v>
      </c>
      <c r="I2088">
        <v>22.5</v>
      </c>
      <c r="J2088">
        <v>10.8</v>
      </c>
      <c r="K2088" s="38"/>
      <c r="L2088">
        <v>38</v>
      </c>
      <c r="M2088" s="70">
        <f t="shared" si="163"/>
        <v>2.0263466666666665</v>
      </c>
      <c r="N2088">
        <v>1.86</v>
      </c>
      <c r="O2088" s="38">
        <f t="shared" si="164"/>
        <v>2.2000000000000028</v>
      </c>
      <c r="P2088">
        <v>49.5</v>
      </c>
      <c r="Q2088">
        <v>51.7</v>
      </c>
      <c r="R2088">
        <v>100.7</v>
      </c>
      <c r="S2088">
        <v>522</v>
      </c>
      <c r="T2088">
        <v>2.9</v>
      </c>
      <c r="U2088">
        <v>333</v>
      </c>
      <c r="V2088">
        <v>23.8</v>
      </c>
      <c r="W2088">
        <v>0.25</v>
      </c>
      <c r="X2088">
        <v>32</v>
      </c>
      <c r="Y2088">
        <v>21</v>
      </c>
      <c r="Z2088">
        <v>157</v>
      </c>
      <c r="AA2088" s="47">
        <v>55.1</v>
      </c>
      <c r="AB2088" s="38"/>
      <c r="AC2088">
        <v>20.100000000000001</v>
      </c>
      <c r="AD2088">
        <v>20.100000000000001</v>
      </c>
      <c r="AE2088">
        <v>1059.4000000000001</v>
      </c>
      <c r="AF2088">
        <v>60.7</v>
      </c>
      <c r="AG2088">
        <v>24.2</v>
      </c>
      <c r="AH2088">
        <v>23.2</v>
      </c>
      <c r="AI2088" s="38"/>
      <c r="AJ2088" s="38"/>
      <c r="AK2088">
        <v>70</v>
      </c>
      <c r="AL2088">
        <v>45.6</v>
      </c>
      <c r="AM2088">
        <v>79.8</v>
      </c>
      <c r="AN2088">
        <v>119.6</v>
      </c>
      <c r="AO2088">
        <v>28.9</v>
      </c>
      <c r="AP2088">
        <v>29.6</v>
      </c>
      <c r="AR2088">
        <v>30.8</v>
      </c>
    </row>
    <row r="2089" spans="3:44" x14ac:dyDescent="0.3">
      <c r="C2089" s="33">
        <f t="shared" si="165"/>
        <v>2071</v>
      </c>
      <c r="D2089" s="33">
        <f>D2059+1</f>
        <v>70</v>
      </c>
      <c r="E2089" s="33">
        <v>1</v>
      </c>
      <c r="F2089" s="33">
        <v>1</v>
      </c>
      <c r="G2089" s="33">
        <v>1</v>
      </c>
      <c r="H2089" s="57">
        <v>190</v>
      </c>
      <c r="I2089">
        <v>17.600000000000001</v>
      </c>
      <c r="J2089">
        <v>10.8</v>
      </c>
      <c r="K2089" s="38"/>
      <c r="L2089">
        <v>36.299999999999997</v>
      </c>
      <c r="M2089" s="70">
        <f t="shared" si="163"/>
        <v>2.0849599999999997</v>
      </c>
      <c r="N2089">
        <v>1.82</v>
      </c>
      <c r="O2089" s="38">
        <f t="shared" si="164"/>
        <v>2</v>
      </c>
      <c r="P2089">
        <v>49.5</v>
      </c>
      <c r="Q2089">
        <v>51.5</v>
      </c>
      <c r="R2089">
        <v>100.7</v>
      </c>
      <c r="S2089">
        <v>514</v>
      </c>
      <c r="T2089">
        <v>2.8</v>
      </c>
      <c r="U2089">
        <v>334</v>
      </c>
      <c r="V2089">
        <v>23.8</v>
      </c>
      <c r="W2089">
        <v>0.26</v>
      </c>
      <c r="X2089">
        <v>32</v>
      </c>
      <c r="Y2089">
        <v>28</v>
      </c>
      <c r="Z2089">
        <v>128</v>
      </c>
      <c r="AA2089" s="47">
        <v>54.9</v>
      </c>
      <c r="AB2089" s="38"/>
      <c r="AC2089">
        <v>20.100000000000001</v>
      </c>
      <c r="AD2089">
        <v>20.100000000000001</v>
      </c>
      <c r="AE2089">
        <v>805.7</v>
      </c>
      <c r="AF2089">
        <v>60.6</v>
      </c>
      <c r="AG2089">
        <v>24.9</v>
      </c>
      <c r="AH2089">
        <v>23.2</v>
      </c>
      <c r="AI2089" s="38"/>
      <c r="AJ2089" s="38"/>
      <c r="AK2089">
        <v>70</v>
      </c>
      <c r="AL2089">
        <v>45.6</v>
      </c>
      <c r="AM2089">
        <v>79.900000000000006</v>
      </c>
      <c r="AN2089">
        <v>119.9</v>
      </c>
      <c r="AO2089">
        <v>28.8</v>
      </c>
      <c r="AP2089">
        <v>29.6</v>
      </c>
      <c r="AR2089">
        <v>30.9</v>
      </c>
    </row>
    <row r="2090" spans="3:44" x14ac:dyDescent="0.3">
      <c r="C2090" s="33">
        <f t="shared" si="165"/>
        <v>2072</v>
      </c>
      <c r="D2090" s="33">
        <f t="shared" ref="D2090:D2118" si="166">D2060+1</f>
        <v>70</v>
      </c>
      <c r="E2090" s="33">
        <v>2</v>
      </c>
      <c r="F2090" s="33">
        <v>2</v>
      </c>
      <c r="G2090" s="33">
        <v>1</v>
      </c>
      <c r="H2090" s="57">
        <v>190</v>
      </c>
      <c r="I2090">
        <v>17.3</v>
      </c>
      <c r="J2090">
        <v>10.8</v>
      </c>
      <c r="K2090" s="38"/>
      <c r="L2090">
        <v>34.9</v>
      </c>
      <c r="M2090" s="70">
        <f t="shared" si="163"/>
        <v>2.1519466666666669</v>
      </c>
      <c r="N2090">
        <v>1.93</v>
      </c>
      <c r="O2090" s="38">
        <f t="shared" si="164"/>
        <v>2</v>
      </c>
      <c r="P2090">
        <v>49.5</v>
      </c>
      <c r="Q2090">
        <v>51.5</v>
      </c>
      <c r="R2090">
        <v>100.8</v>
      </c>
      <c r="S2090">
        <v>507</v>
      </c>
      <c r="T2090">
        <v>5.6</v>
      </c>
      <c r="U2090">
        <v>335</v>
      </c>
      <c r="V2090">
        <v>23.8</v>
      </c>
      <c r="W2090">
        <v>0.24</v>
      </c>
      <c r="X2090">
        <v>32</v>
      </c>
      <c r="Y2090">
        <v>40</v>
      </c>
      <c r="Z2090">
        <v>115</v>
      </c>
      <c r="AA2090" s="47">
        <v>54.4</v>
      </c>
      <c r="AB2090" s="38"/>
      <c r="AC2090">
        <v>20.100000000000001</v>
      </c>
      <c r="AD2090">
        <v>20.100000000000001</v>
      </c>
      <c r="AE2090">
        <v>693.2</v>
      </c>
      <c r="AF2090">
        <v>60.4</v>
      </c>
      <c r="AG2090">
        <v>25.7</v>
      </c>
      <c r="AH2090">
        <v>23.2</v>
      </c>
      <c r="AI2090" s="38"/>
      <c r="AJ2090" s="38"/>
      <c r="AK2090">
        <v>70</v>
      </c>
      <c r="AL2090">
        <v>45.6</v>
      </c>
      <c r="AM2090">
        <v>79.900000000000006</v>
      </c>
      <c r="AN2090">
        <v>119.9</v>
      </c>
      <c r="AO2090">
        <v>28.8</v>
      </c>
      <c r="AP2090">
        <v>29.6</v>
      </c>
      <c r="AR2090">
        <v>31</v>
      </c>
    </row>
    <row r="2091" spans="3:44" x14ac:dyDescent="0.3">
      <c r="C2091" s="33">
        <f t="shared" si="165"/>
        <v>2073</v>
      </c>
      <c r="D2091" s="33">
        <f t="shared" si="166"/>
        <v>70</v>
      </c>
      <c r="E2091" s="33">
        <v>3</v>
      </c>
      <c r="F2091" s="33">
        <v>3</v>
      </c>
      <c r="G2091" s="33">
        <v>1</v>
      </c>
      <c r="H2091" s="57">
        <v>190</v>
      </c>
      <c r="I2091">
        <v>17.7</v>
      </c>
      <c r="J2091">
        <v>10.8</v>
      </c>
      <c r="K2091" s="38"/>
      <c r="L2091">
        <v>39.200000000000003</v>
      </c>
      <c r="M2091" s="70">
        <f t="shared" si="163"/>
        <v>2.1184533333333335</v>
      </c>
      <c r="N2091">
        <v>2.16</v>
      </c>
      <c r="O2091" s="38">
        <f t="shared" si="164"/>
        <v>1.7999999999999972</v>
      </c>
      <c r="P2091">
        <v>49.5</v>
      </c>
      <c r="Q2091">
        <v>51.3</v>
      </c>
      <c r="R2091">
        <v>101</v>
      </c>
      <c r="S2091">
        <v>503</v>
      </c>
      <c r="T2091">
        <v>6.2</v>
      </c>
      <c r="U2091">
        <v>335</v>
      </c>
      <c r="V2091">
        <v>23.8</v>
      </c>
      <c r="W2091">
        <v>0.24</v>
      </c>
      <c r="X2091">
        <v>32</v>
      </c>
      <c r="Y2091">
        <v>45</v>
      </c>
      <c r="Z2091">
        <v>114</v>
      </c>
      <c r="AA2091" s="47">
        <v>54.1</v>
      </c>
      <c r="AB2091" s="38"/>
      <c r="AC2091">
        <v>20.100000000000001</v>
      </c>
      <c r="AD2091">
        <v>20.100000000000001</v>
      </c>
      <c r="AE2091">
        <v>731.5</v>
      </c>
      <c r="AF2091">
        <v>60.3</v>
      </c>
      <c r="AG2091">
        <v>25.3</v>
      </c>
      <c r="AH2091">
        <v>23.2</v>
      </c>
      <c r="AI2091" s="38"/>
      <c r="AJ2091" s="38"/>
      <c r="AK2091">
        <v>70</v>
      </c>
      <c r="AL2091">
        <v>45.6</v>
      </c>
      <c r="AM2091">
        <v>79.900000000000006</v>
      </c>
      <c r="AN2091">
        <v>119.8</v>
      </c>
      <c r="AO2091">
        <v>28.8</v>
      </c>
      <c r="AP2091">
        <v>29.6</v>
      </c>
      <c r="AR2091">
        <v>31.1</v>
      </c>
    </row>
    <row r="2092" spans="3:44" x14ac:dyDescent="0.3">
      <c r="C2092" s="33">
        <f t="shared" si="165"/>
        <v>2074</v>
      </c>
      <c r="D2092" s="33">
        <f t="shared" si="166"/>
        <v>70</v>
      </c>
      <c r="E2092" s="33">
        <v>4</v>
      </c>
      <c r="F2092" s="33">
        <v>4</v>
      </c>
      <c r="G2092" s="33">
        <v>1</v>
      </c>
      <c r="H2092" s="57">
        <v>190</v>
      </c>
      <c r="I2092">
        <v>16.7</v>
      </c>
      <c r="J2092">
        <v>10.8</v>
      </c>
      <c r="K2092" s="38"/>
      <c r="L2092">
        <v>43.3</v>
      </c>
      <c r="M2092" s="70">
        <f t="shared" si="163"/>
        <v>2.0849599999999997</v>
      </c>
      <c r="N2092">
        <v>2.2999999999999998</v>
      </c>
      <c r="O2092" s="38">
        <f t="shared" si="164"/>
        <v>1.6000000000000014</v>
      </c>
      <c r="P2092">
        <v>49.6</v>
      </c>
      <c r="Q2092">
        <v>51.2</v>
      </c>
      <c r="R2092">
        <v>101</v>
      </c>
      <c r="S2092">
        <v>497</v>
      </c>
      <c r="T2092">
        <v>5.9</v>
      </c>
      <c r="U2092">
        <v>335</v>
      </c>
      <c r="V2092">
        <v>23.8</v>
      </c>
      <c r="W2092">
        <v>0.25</v>
      </c>
      <c r="X2092">
        <v>31.9</v>
      </c>
      <c r="Y2092">
        <v>42</v>
      </c>
      <c r="Z2092">
        <v>117</v>
      </c>
      <c r="AA2092" s="47">
        <v>53.7</v>
      </c>
      <c r="AB2092" s="38"/>
      <c r="AC2092">
        <v>20.100000000000001</v>
      </c>
      <c r="AD2092">
        <v>20.100000000000001</v>
      </c>
      <c r="AE2092">
        <v>782.5</v>
      </c>
      <c r="AF2092">
        <v>60</v>
      </c>
      <c r="AG2092">
        <v>24.9</v>
      </c>
      <c r="AH2092">
        <v>23.2</v>
      </c>
      <c r="AI2092" s="38"/>
      <c r="AJ2092" s="38"/>
      <c r="AK2092">
        <v>69</v>
      </c>
      <c r="AL2092">
        <v>45.7</v>
      </c>
      <c r="AM2092">
        <v>79.900000000000006</v>
      </c>
      <c r="AN2092">
        <v>119.7</v>
      </c>
      <c r="AO2092">
        <v>28.8</v>
      </c>
      <c r="AP2092">
        <v>29.7</v>
      </c>
      <c r="AR2092">
        <v>31.2</v>
      </c>
    </row>
    <row r="2093" spans="3:44" x14ac:dyDescent="0.3">
      <c r="C2093" s="33">
        <f t="shared" si="165"/>
        <v>2075</v>
      </c>
      <c r="D2093" s="33">
        <f t="shared" si="166"/>
        <v>70</v>
      </c>
      <c r="E2093" s="33">
        <v>5</v>
      </c>
      <c r="F2093" s="33">
        <v>5</v>
      </c>
      <c r="G2093" s="33">
        <v>1</v>
      </c>
      <c r="H2093" s="57">
        <v>190</v>
      </c>
      <c r="I2093">
        <v>13.5</v>
      </c>
      <c r="J2093">
        <v>10.8</v>
      </c>
      <c r="K2093" s="38"/>
      <c r="L2093">
        <v>44.1</v>
      </c>
      <c r="M2093" s="70">
        <f t="shared" si="163"/>
        <v>2.0598400000000003</v>
      </c>
      <c r="N2093">
        <v>2.2799999999999998</v>
      </c>
      <c r="O2093" s="38">
        <f t="shared" si="164"/>
        <v>1.6000000000000014</v>
      </c>
      <c r="P2093">
        <v>49.6</v>
      </c>
      <c r="Q2093">
        <v>51.2</v>
      </c>
      <c r="R2093">
        <v>100.8</v>
      </c>
      <c r="S2093">
        <v>495</v>
      </c>
      <c r="T2093">
        <v>5.4</v>
      </c>
      <c r="U2093">
        <v>334</v>
      </c>
      <c r="V2093">
        <v>23.8</v>
      </c>
      <c r="W2093">
        <v>0.26</v>
      </c>
      <c r="X2093">
        <v>31.9</v>
      </c>
      <c r="Y2093">
        <v>36</v>
      </c>
      <c r="Z2093">
        <v>119</v>
      </c>
      <c r="AA2093" s="47">
        <v>53.1</v>
      </c>
      <c r="AB2093" s="38"/>
      <c r="AC2093">
        <v>20.100000000000001</v>
      </c>
      <c r="AD2093">
        <v>20.100000000000001</v>
      </c>
      <c r="AE2093">
        <v>763.2</v>
      </c>
      <c r="AF2093">
        <v>59.8</v>
      </c>
      <c r="AG2093">
        <v>24.6</v>
      </c>
      <c r="AH2093">
        <v>23.2</v>
      </c>
      <c r="AI2093" s="38"/>
      <c r="AJ2093" s="38"/>
      <c r="AK2093">
        <v>69</v>
      </c>
      <c r="AL2093">
        <v>45.7</v>
      </c>
      <c r="AM2093">
        <v>79.8</v>
      </c>
      <c r="AN2093">
        <v>119.9</v>
      </c>
      <c r="AO2093">
        <v>28.8</v>
      </c>
      <c r="AP2093">
        <v>29.7</v>
      </c>
      <c r="AR2093">
        <v>31.3</v>
      </c>
    </row>
    <row r="2094" spans="3:44" x14ac:dyDescent="0.3">
      <c r="C2094" s="33">
        <f t="shared" si="165"/>
        <v>2076</v>
      </c>
      <c r="D2094" s="33">
        <f t="shared" si="166"/>
        <v>70</v>
      </c>
      <c r="E2094" s="33">
        <v>6</v>
      </c>
      <c r="F2094" s="33">
        <v>6</v>
      </c>
      <c r="G2094" s="33">
        <v>1</v>
      </c>
      <c r="H2094" s="57">
        <v>190</v>
      </c>
      <c r="I2094">
        <v>12.5</v>
      </c>
      <c r="J2094">
        <v>10.8</v>
      </c>
      <c r="K2094" s="38"/>
      <c r="L2094">
        <v>42.8</v>
      </c>
      <c r="M2094" s="70">
        <f t="shared" si="163"/>
        <v>2.0849599999999997</v>
      </c>
      <c r="N2094">
        <v>2.4</v>
      </c>
      <c r="O2094" s="38">
        <f t="shared" si="164"/>
        <v>1.6000000000000014</v>
      </c>
      <c r="P2094">
        <v>49.5</v>
      </c>
      <c r="Q2094">
        <v>51.1</v>
      </c>
      <c r="R2094">
        <v>100.9</v>
      </c>
      <c r="S2094">
        <v>490</v>
      </c>
      <c r="T2094">
        <v>4.3</v>
      </c>
      <c r="U2094">
        <v>334</v>
      </c>
      <c r="V2094">
        <v>23.9</v>
      </c>
      <c r="W2094">
        <v>0.24</v>
      </c>
      <c r="X2094">
        <v>31.9</v>
      </c>
      <c r="Y2094">
        <v>38</v>
      </c>
      <c r="Z2094">
        <v>117</v>
      </c>
      <c r="AA2094" s="47">
        <v>52.7</v>
      </c>
      <c r="AB2094" s="38"/>
      <c r="AC2094">
        <v>20.100000000000001</v>
      </c>
      <c r="AD2094">
        <v>20.100000000000001</v>
      </c>
      <c r="AE2094">
        <v>734.8</v>
      </c>
      <c r="AF2094">
        <v>59.7</v>
      </c>
      <c r="AG2094">
        <v>24.9</v>
      </c>
      <c r="AH2094">
        <v>23.2</v>
      </c>
      <c r="AI2094" s="38"/>
      <c r="AJ2094" s="38"/>
      <c r="AK2094">
        <v>70</v>
      </c>
      <c r="AL2094">
        <v>45.6</v>
      </c>
      <c r="AM2094">
        <v>79.8</v>
      </c>
      <c r="AN2094">
        <v>119.9</v>
      </c>
      <c r="AO2094">
        <v>28.7</v>
      </c>
      <c r="AP2094">
        <v>29.7</v>
      </c>
      <c r="AR2094">
        <v>31.4</v>
      </c>
    </row>
    <row r="2095" spans="3:44" x14ac:dyDescent="0.3">
      <c r="C2095" s="33">
        <f t="shared" si="165"/>
        <v>2077</v>
      </c>
      <c r="D2095" s="33">
        <f t="shared" si="166"/>
        <v>70</v>
      </c>
      <c r="E2095" s="33">
        <v>7</v>
      </c>
      <c r="F2095" s="33">
        <v>7</v>
      </c>
      <c r="G2095" s="33">
        <v>1</v>
      </c>
      <c r="H2095" s="57">
        <v>190</v>
      </c>
      <c r="I2095">
        <v>17.2</v>
      </c>
      <c r="J2095">
        <v>10.8</v>
      </c>
      <c r="K2095" s="38"/>
      <c r="L2095">
        <v>44</v>
      </c>
      <c r="M2095" s="70">
        <f t="shared" si="163"/>
        <v>2.1854400000000003</v>
      </c>
      <c r="N2095">
        <v>2.5</v>
      </c>
      <c r="O2095" s="38">
        <f t="shared" si="164"/>
        <v>1.5</v>
      </c>
      <c r="P2095">
        <v>49.5</v>
      </c>
      <c r="Q2095">
        <v>51</v>
      </c>
      <c r="R2095">
        <v>101.4</v>
      </c>
      <c r="S2095">
        <v>485</v>
      </c>
      <c r="T2095">
        <v>5.5</v>
      </c>
      <c r="U2095">
        <v>334</v>
      </c>
      <c r="V2095">
        <v>23.9</v>
      </c>
      <c r="W2095">
        <v>0.22</v>
      </c>
      <c r="X2095">
        <v>31.9</v>
      </c>
      <c r="Y2095">
        <v>51</v>
      </c>
      <c r="Z2095">
        <v>117</v>
      </c>
      <c r="AA2095" s="47">
        <v>51.9</v>
      </c>
      <c r="AB2095" s="38"/>
      <c r="AC2095">
        <v>20.100000000000001</v>
      </c>
      <c r="AD2095">
        <v>20.100000000000001</v>
      </c>
      <c r="AE2095">
        <v>824.1</v>
      </c>
      <c r="AF2095">
        <v>59.6</v>
      </c>
      <c r="AG2095">
        <v>26.1</v>
      </c>
      <c r="AH2095">
        <v>23.2</v>
      </c>
      <c r="AI2095" s="38"/>
      <c r="AJ2095" s="38"/>
      <c r="AK2095">
        <v>69</v>
      </c>
      <c r="AL2095">
        <v>45.6</v>
      </c>
      <c r="AM2095">
        <v>79.8</v>
      </c>
      <c r="AN2095">
        <v>119.8</v>
      </c>
      <c r="AO2095">
        <v>28.7</v>
      </c>
      <c r="AP2095">
        <v>29.7</v>
      </c>
      <c r="AR2095">
        <v>31.5</v>
      </c>
    </row>
    <row r="2096" spans="3:44" x14ac:dyDescent="0.3">
      <c r="C2096" s="33">
        <f t="shared" si="165"/>
        <v>2078</v>
      </c>
      <c r="D2096" s="33">
        <f t="shared" si="166"/>
        <v>70</v>
      </c>
      <c r="E2096" s="33">
        <v>8</v>
      </c>
      <c r="F2096" s="33">
        <v>1</v>
      </c>
      <c r="G2096" s="33">
        <v>12</v>
      </c>
      <c r="H2096" s="57">
        <v>190</v>
      </c>
      <c r="I2096">
        <v>18.5</v>
      </c>
      <c r="J2096">
        <v>10.8</v>
      </c>
      <c r="K2096" s="38"/>
      <c r="L2096">
        <v>40.1</v>
      </c>
      <c r="M2096" s="70">
        <f t="shared" si="163"/>
        <v>2.1352000000000002</v>
      </c>
      <c r="N2096">
        <v>2.59</v>
      </c>
      <c r="O2096" s="38">
        <f t="shared" si="164"/>
        <v>1.5</v>
      </c>
      <c r="P2096">
        <v>49.5</v>
      </c>
      <c r="Q2096">
        <v>51</v>
      </c>
      <c r="R2096">
        <v>102.7</v>
      </c>
      <c r="S2096">
        <v>483</v>
      </c>
      <c r="T2096">
        <v>9.6999999999999993</v>
      </c>
      <c r="U2096">
        <v>335</v>
      </c>
      <c r="V2096">
        <v>23.9</v>
      </c>
      <c r="W2096">
        <v>0.21</v>
      </c>
      <c r="X2096">
        <v>31.9</v>
      </c>
      <c r="Y2096">
        <v>62</v>
      </c>
      <c r="Z2096">
        <v>128</v>
      </c>
      <c r="AA2096" s="47">
        <v>51.1</v>
      </c>
      <c r="AB2096" s="38"/>
      <c r="AC2096">
        <v>20.2</v>
      </c>
      <c r="AD2096">
        <v>20.100000000000001</v>
      </c>
      <c r="AE2096">
        <v>1065.2</v>
      </c>
      <c r="AF2096">
        <v>59.5</v>
      </c>
      <c r="AG2096">
        <v>25.5</v>
      </c>
      <c r="AH2096">
        <v>23.2</v>
      </c>
      <c r="AI2096" s="38"/>
      <c r="AJ2096" s="38"/>
      <c r="AK2096">
        <v>69</v>
      </c>
      <c r="AL2096">
        <v>45.7</v>
      </c>
      <c r="AM2096">
        <v>80</v>
      </c>
      <c r="AN2096">
        <v>119.8</v>
      </c>
      <c r="AO2096">
        <v>28.7</v>
      </c>
      <c r="AP2096">
        <v>29.7</v>
      </c>
      <c r="AR2096">
        <v>31.6</v>
      </c>
    </row>
    <row r="2097" spans="3:44" x14ac:dyDescent="0.3">
      <c r="C2097" s="33">
        <f t="shared" si="165"/>
        <v>2079</v>
      </c>
      <c r="D2097" s="33">
        <f t="shared" si="166"/>
        <v>70</v>
      </c>
      <c r="E2097" s="33">
        <v>9</v>
      </c>
      <c r="F2097" s="33">
        <v>2</v>
      </c>
      <c r="G2097" s="33">
        <v>12</v>
      </c>
      <c r="H2097" s="57">
        <v>190</v>
      </c>
      <c r="I2097">
        <v>15.3</v>
      </c>
      <c r="J2097">
        <v>10.8</v>
      </c>
      <c r="K2097" s="38"/>
      <c r="L2097">
        <v>35.4</v>
      </c>
      <c r="M2097" s="70">
        <f t="shared" si="163"/>
        <v>2.1268266666666666</v>
      </c>
      <c r="N2097">
        <v>2.69</v>
      </c>
      <c r="O2097" s="38">
        <f t="shared" si="164"/>
        <v>1.7000000000000028</v>
      </c>
      <c r="P2097">
        <v>49.4</v>
      </c>
      <c r="Q2097">
        <v>51.1</v>
      </c>
      <c r="R2097">
        <v>104.9</v>
      </c>
      <c r="S2097">
        <v>480</v>
      </c>
      <c r="T2097">
        <v>15.4</v>
      </c>
      <c r="U2097">
        <v>337</v>
      </c>
      <c r="V2097">
        <v>23.9</v>
      </c>
      <c r="W2097">
        <v>0.22</v>
      </c>
      <c r="X2097">
        <v>31.9</v>
      </c>
      <c r="Y2097">
        <v>66</v>
      </c>
      <c r="Z2097">
        <v>163</v>
      </c>
      <c r="AA2097" s="47">
        <v>50.7</v>
      </c>
      <c r="AB2097" s="38"/>
      <c r="AC2097">
        <v>20.2</v>
      </c>
      <c r="AD2097">
        <v>20.100000000000001</v>
      </c>
      <c r="AE2097">
        <v>1575.2</v>
      </c>
      <c r="AF2097">
        <v>59.4</v>
      </c>
      <c r="AG2097">
        <v>25.4</v>
      </c>
      <c r="AH2097">
        <v>23.2</v>
      </c>
      <c r="AI2097" s="38"/>
      <c r="AJ2097" s="38"/>
      <c r="AK2097">
        <v>69</v>
      </c>
      <c r="AL2097">
        <v>45.7</v>
      </c>
      <c r="AM2097">
        <v>80.2</v>
      </c>
      <c r="AN2097">
        <v>119.9</v>
      </c>
      <c r="AO2097">
        <v>28.7</v>
      </c>
      <c r="AP2097">
        <v>29.7</v>
      </c>
      <c r="AR2097">
        <v>31.6</v>
      </c>
    </row>
    <row r="2098" spans="3:44" x14ac:dyDescent="0.3">
      <c r="C2098" s="33">
        <f t="shared" si="165"/>
        <v>2080</v>
      </c>
      <c r="D2098" s="33">
        <f t="shared" si="166"/>
        <v>70</v>
      </c>
      <c r="E2098" s="33">
        <v>10</v>
      </c>
      <c r="F2098" s="33">
        <v>3</v>
      </c>
      <c r="G2098" s="33">
        <v>12</v>
      </c>
      <c r="H2098" s="57">
        <v>190</v>
      </c>
      <c r="I2098">
        <v>14.1</v>
      </c>
      <c r="J2098">
        <v>10.8</v>
      </c>
      <c r="K2098" s="38"/>
      <c r="L2098">
        <v>31.2</v>
      </c>
      <c r="M2098" s="70">
        <f t="shared" si="163"/>
        <v>2.1017066666666668</v>
      </c>
      <c r="N2098">
        <v>2.8</v>
      </c>
      <c r="O2098" s="38">
        <f t="shared" si="164"/>
        <v>1.8000000000000043</v>
      </c>
      <c r="P2098">
        <v>49.4</v>
      </c>
      <c r="Q2098">
        <v>51.2</v>
      </c>
      <c r="R2098">
        <v>107.2</v>
      </c>
      <c r="S2098">
        <v>479</v>
      </c>
      <c r="T2098">
        <v>23.6</v>
      </c>
      <c r="U2098">
        <v>339</v>
      </c>
      <c r="V2098">
        <v>23.9</v>
      </c>
      <c r="W2098">
        <v>0.21</v>
      </c>
      <c r="X2098">
        <v>31.9</v>
      </c>
      <c r="Y2098">
        <v>66</v>
      </c>
      <c r="Z2098">
        <v>224</v>
      </c>
      <c r="AA2098" s="47">
        <v>50.2</v>
      </c>
      <c r="AB2098" s="38"/>
      <c r="AC2098">
        <v>20.2</v>
      </c>
      <c r="AD2098">
        <v>20.100000000000001</v>
      </c>
      <c r="AE2098">
        <v>2016.6</v>
      </c>
      <c r="AF2098">
        <v>59.2</v>
      </c>
      <c r="AG2098">
        <v>25.1</v>
      </c>
      <c r="AH2098">
        <v>23.2</v>
      </c>
      <c r="AI2098" s="38"/>
      <c r="AJ2098" s="38"/>
      <c r="AK2098">
        <v>69</v>
      </c>
      <c r="AL2098">
        <v>45.7</v>
      </c>
      <c r="AM2098">
        <v>80.2</v>
      </c>
      <c r="AN2098">
        <v>120.1</v>
      </c>
      <c r="AO2098">
        <v>28.8</v>
      </c>
      <c r="AP2098">
        <v>29.8</v>
      </c>
      <c r="AR2098">
        <v>31.7</v>
      </c>
    </row>
    <row r="2099" spans="3:44" x14ac:dyDescent="0.3">
      <c r="C2099" s="33">
        <f t="shared" si="165"/>
        <v>2081</v>
      </c>
      <c r="D2099" s="33">
        <f t="shared" si="166"/>
        <v>70</v>
      </c>
      <c r="E2099" s="33">
        <v>11</v>
      </c>
      <c r="F2099" s="33">
        <v>4</v>
      </c>
      <c r="G2099" s="33">
        <v>12</v>
      </c>
      <c r="H2099" s="57">
        <v>190</v>
      </c>
      <c r="I2099">
        <v>13.9</v>
      </c>
      <c r="J2099">
        <v>10.9</v>
      </c>
      <c r="K2099" s="38"/>
      <c r="L2099">
        <v>30.8</v>
      </c>
      <c r="M2099" s="70">
        <f t="shared" si="163"/>
        <v>2.1017066666666668</v>
      </c>
      <c r="N2099">
        <v>2.95</v>
      </c>
      <c r="O2099" s="38">
        <f t="shared" si="164"/>
        <v>1.8000000000000043</v>
      </c>
      <c r="P2099">
        <v>49.4</v>
      </c>
      <c r="Q2099">
        <v>51.2</v>
      </c>
      <c r="R2099">
        <v>106</v>
      </c>
      <c r="S2099">
        <v>478</v>
      </c>
      <c r="T2099">
        <v>27.9</v>
      </c>
      <c r="U2099">
        <v>339</v>
      </c>
      <c r="V2099">
        <v>23.9</v>
      </c>
      <c r="W2099">
        <v>0.22</v>
      </c>
      <c r="X2099">
        <v>31.9</v>
      </c>
      <c r="Y2099">
        <v>66</v>
      </c>
      <c r="Z2099">
        <v>280</v>
      </c>
      <c r="AA2099" s="47">
        <v>50.4</v>
      </c>
      <c r="AB2099" s="38"/>
      <c r="AC2099">
        <v>20.2</v>
      </c>
      <c r="AD2099">
        <v>20.100000000000001</v>
      </c>
      <c r="AE2099">
        <v>2468.4</v>
      </c>
      <c r="AF2099">
        <v>59.1</v>
      </c>
      <c r="AG2099">
        <v>25.1</v>
      </c>
      <c r="AH2099">
        <v>23.2</v>
      </c>
      <c r="AI2099" s="38"/>
      <c r="AJ2099" s="38"/>
      <c r="AK2099">
        <v>69</v>
      </c>
      <c r="AL2099">
        <v>45.7</v>
      </c>
      <c r="AM2099">
        <v>80.2</v>
      </c>
      <c r="AN2099">
        <v>120.2</v>
      </c>
      <c r="AO2099">
        <v>28.8</v>
      </c>
      <c r="AP2099">
        <v>29.8</v>
      </c>
      <c r="AR2099">
        <v>31.7</v>
      </c>
    </row>
    <row r="2100" spans="3:44" x14ac:dyDescent="0.3">
      <c r="C2100" s="33">
        <f t="shared" si="165"/>
        <v>2082</v>
      </c>
      <c r="D2100" s="33">
        <f t="shared" si="166"/>
        <v>70</v>
      </c>
      <c r="E2100" s="33">
        <v>12</v>
      </c>
      <c r="F2100" s="33">
        <v>5</v>
      </c>
      <c r="G2100" s="33">
        <v>12</v>
      </c>
      <c r="H2100" s="57">
        <v>190</v>
      </c>
      <c r="I2100">
        <v>13.8</v>
      </c>
      <c r="J2100">
        <v>10.9</v>
      </c>
      <c r="K2100" s="38"/>
      <c r="L2100">
        <v>30.8</v>
      </c>
      <c r="M2100" s="70">
        <f t="shared" si="163"/>
        <v>2.1017066666666668</v>
      </c>
      <c r="N2100">
        <v>3.05</v>
      </c>
      <c r="O2100" s="38">
        <f t="shared" si="164"/>
        <v>2.1000000000000014</v>
      </c>
      <c r="P2100">
        <v>49.3</v>
      </c>
      <c r="Q2100">
        <v>51.4</v>
      </c>
      <c r="R2100">
        <v>104</v>
      </c>
      <c r="S2100">
        <v>480</v>
      </c>
      <c r="T2100">
        <v>36.799999999999997</v>
      </c>
      <c r="U2100">
        <v>340</v>
      </c>
      <c r="V2100">
        <v>23.9</v>
      </c>
      <c r="W2100">
        <v>0.2</v>
      </c>
      <c r="X2100">
        <v>31.9</v>
      </c>
      <c r="Y2100">
        <v>67</v>
      </c>
      <c r="Z2100">
        <v>309</v>
      </c>
      <c r="AA2100" s="47">
        <v>51.2</v>
      </c>
      <c r="AB2100" s="38"/>
      <c r="AC2100">
        <v>20.2</v>
      </c>
      <c r="AD2100">
        <v>20.100000000000001</v>
      </c>
      <c r="AE2100">
        <v>3067.5</v>
      </c>
      <c r="AF2100">
        <v>59</v>
      </c>
      <c r="AG2100">
        <v>25.1</v>
      </c>
      <c r="AH2100">
        <v>23.2</v>
      </c>
      <c r="AI2100" s="38"/>
      <c r="AJ2100" s="38"/>
      <c r="AK2100">
        <v>69</v>
      </c>
      <c r="AL2100">
        <v>45.7</v>
      </c>
      <c r="AM2100">
        <v>80.099999999999994</v>
      </c>
      <c r="AN2100">
        <v>119.8</v>
      </c>
      <c r="AO2100">
        <v>28.8</v>
      </c>
      <c r="AP2100">
        <v>29.9</v>
      </c>
      <c r="AR2100">
        <v>31.7</v>
      </c>
    </row>
    <row r="2101" spans="3:44" x14ac:dyDescent="0.3">
      <c r="C2101" s="33">
        <f t="shared" si="165"/>
        <v>2083</v>
      </c>
      <c r="D2101" s="33">
        <f t="shared" si="166"/>
        <v>70</v>
      </c>
      <c r="E2101" s="33">
        <v>13</v>
      </c>
      <c r="F2101" s="33">
        <v>6</v>
      </c>
      <c r="G2101" s="33">
        <v>12</v>
      </c>
      <c r="H2101" s="57">
        <v>190</v>
      </c>
      <c r="I2101">
        <v>13.6</v>
      </c>
      <c r="J2101">
        <v>10.9</v>
      </c>
      <c r="K2101" s="38"/>
      <c r="L2101">
        <v>32.5</v>
      </c>
      <c r="M2101" s="70">
        <f t="shared" si="163"/>
        <v>2.0933333333333333</v>
      </c>
      <c r="N2101">
        <v>3.09</v>
      </c>
      <c r="O2101" s="38">
        <f t="shared" si="164"/>
        <v>2.3000000000000043</v>
      </c>
      <c r="P2101">
        <v>49.3</v>
      </c>
      <c r="Q2101">
        <v>51.6</v>
      </c>
      <c r="R2101">
        <v>103.7</v>
      </c>
      <c r="S2101">
        <v>482</v>
      </c>
      <c r="T2101">
        <v>39.9</v>
      </c>
      <c r="U2101">
        <v>341</v>
      </c>
      <c r="V2101">
        <v>23.9</v>
      </c>
      <c r="W2101">
        <v>0.22</v>
      </c>
      <c r="X2101">
        <v>32</v>
      </c>
      <c r="Y2101">
        <v>67</v>
      </c>
      <c r="Z2101">
        <v>323</v>
      </c>
      <c r="AA2101" s="47">
        <v>52.2</v>
      </c>
      <c r="AB2101" s="38"/>
      <c r="AC2101">
        <v>20.2</v>
      </c>
      <c r="AD2101">
        <v>20.100000000000001</v>
      </c>
      <c r="AE2101">
        <v>3506.4</v>
      </c>
      <c r="AF2101">
        <v>59</v>
      </c>
      <c r="AG2101">
        <v>25</v>
      </c>
      <c r="AH2101">
        <v>23.2</v>
      </c>
      <c r="AI2101" s="38"/>
      <c r="AJ2101" s="38"/>
      <c r="AK2101">
        <v>69</v>
      </c>
      <c r="AL2101">
        <v>45.8</v>
      </c>
      <c r="AM2101">
        <v>80.2</v>
      </c>
      <c r="AN2101">
        <v>119.8</v>
      </c>
      <c r="AO2101">
        <v>28.9</v>
      </c>
      <c r="AP2101">
        <v>30</v>
      </c>
      <c r="AR2101">
        <v>31.7</v>
      </c>
    </row>
    <row r="2102" spans="3:44" x14ac:dyDescent="0.3">
      <c r="C2102" s="33">
        <f t="shared" si="165"/>
        <v>2084</v>
      </c>
      <c r="D2102" s="33">
        <f t="shared" si="166"/>
        <v>70</v>
      </c>
      <c r="E2102" s="33">
        <v>14</v>
      </c>
      <c r="F2102" s="33">
        <v>7</v>
      </c>
      <c r="G2102" s="33">
        <v>12</v>
      </c>
      <c r="H2102" s="57">
        <v>190</v>
      </c>
      <c r="I2102">
        <v>13.4</v>
      </c>
      <c r="J2102">
        <v>10.9</v>
      </c>
      <c r="K2102" s="38"/>
      <c r="L2102">
        <v>32.200000000000003</v>
      </c>
      <c r="M2102" s="70">
        <f t="shared" si="163"/>
        <v>2.11008</v>
      </c>
      <c r="N2102">
        <v>3.02</v>
      </c>
      <c r="O2102" s="38">
        <f t="shared" si="164"/>
        <v>2.6999999999999957</v>
      </c>
      <c r="P2102">
        <v>49.2</v>
      </c>
      <c r="Q2102">
        <v>51.9</v>
      </c>
      <c r="R2102">
        <v>104.4</v>
      </c>
      <c r="S2102">
        <v>488</v>
      </c>
      <c r="T2102">
        <v>45.4</v>
      </c>
      <c r="U2102">
        <v>342</v>
      </c>
      <c r="V2102">
        <v>23.9</v>
      </c>
      <c r="W2102">
        <v>0.28999999999999998</v>
      </c>
      <c r="X2102">
        <v>32</v>
      </c>
      <c r="Y2102">
        <v>64</v>
      </c>
      <c r="Z2102">
        <v>331</v>
      </c>
      <c r="AA2102" s="47">
        <v>52.7</v>
      </c>
      <c r="AB2102" s="38"/>
      <c r="AC2102">
        <v>20.2</v>
      </c>
      <c r="AD2102">
        <v>20.100000000000001</v>
      </c>
      <c r="AE2102">
        <v>3875.7</v>
      </c>
      <c r="AF2102">
        <v>59.1</v>
      </c>
      <c r="AG2102">
        <v>25.2</v>
      </c>
      <c r="AH2102">
        <v>23.2</v>
      </c>
      <c r="AI2102" s="38"/>
      <c r="AJ2102" s="38"/>
      <c r="AK2102">
        <v>69</v>
      </c>
      <c r="AL2102">
        <v>45.8</v>
      </c>
      <c r="AM2102">
        <v>80.2</v>
      </c>
      <c r="AN2102">
        <v>119.7</v>
      </c>
      <c r="AO2102">
        <v>29</v>
      </c>
      <c r="AP2102">
        <v>30</v>
      </c>
      <c r="AR2102">
        <v>31.6</v>
      </c>
    </row>
    <row r="2103" spans="3:44" x14ac:dyDescent="0.3">
      <c r="C2103" s="33">
        <f t="shared" si="165"/>
        <v>2085</v>
      </c>
      <c r="D2103" s="33">
        <f t="shared" si="166"/>
        <v>70</v>
      </c>
      <c r="E2103" s="33">
        <v>15</v>
      </c>
      <c r="F2103" s="33">
        <v>8</v>
      </c>
      <c r="G2103" s="33">
        <v>12</v>
      </c>
      <c r="H2103" s="57">
        <v>190</v>
      </c>
      <c r="I2103">
        <v>13.8</v>
      </c>
      <c r="J2103">
        <v>10.9</v>
      </c>
      <c r="K2103" s="38"/>
      <c r="L2103">
        <v>26.2</v>
      </c>
      <c r="M2103" s="70">
        <f t="shared" si="163"/>
        <v>2.0765866666666666</v>
      </c>
      <c r="N2103">
        <v>2.86</v>
      </c>
      <c r="O2103" s="38">
        <f t="shared" si="164"/>
        <v>2.8999999999999986</v>
      </c>
      <c r="P2103">
        <v>49.2</v>
      </c>
      <c r="Q2103">
        <v>52.1</v>
      </c>
      <c r="R2103">
        <v>104.3</v>
      </c>
      <c r="S2103">
        <v>496</v>
      </c>
      <c r="T2103">
        <v>41.1</v>
      </c>
      <c r="U2103">
        <v>342</v>
      </c>
      <c r="V2103">
        <v>23.9</v>
      </c>
      <c r="W2103">
        <v>0.26</v>
      </c>
      <c r="X2103">
        <v>32</v>
      </c>
      <c r="Y2103">
        <v>56</v>
      </c>
      <c r="Z2103">
        <v>335</v>
      </c>
      <c r="AA2103" s="47">
        <v>53.5</v>
      </c>
      <c r="AB2103" s="38"/>
      <c r="AC2103">
        <v>20.2</v>
      </c>
      <c r="AD2103">
        <v>20.100000000000001</v>
      </c>
      <c r="AE2103">
        <v>4190.5</v>
      </c>
      <c r="AF2103">
        <v>59.4</v>
      </c>
      <c r="AG2103">
        <v>24.8</v>
      </c>
      <c r="AH2103">
        <v>23.2</v>
      </c>
      <c r="AI2103" s="38"/>
      <c r="AJ2103" s="38"/>
      <c r="AK2103">
        <v>69</v>
      </c>
      <c r="AL2103">
        <v>45.8</v>
      </c>
      <c r="AM2103">
        <v>80.099999999999994</v>
      </c>
      <c r="AN2103">
        <v>119.9</v>
      </c>
      <c r="AO2103">
        <v>29</v>
      </c>
      <c r="AP2103">
        <v>30.1</v>
      </c>
      <c r="AR2103">
        <v>31.5</v>
      </c>
    </row>
    <row r="2104" spans="3:44" x14ac:dyDescent="0.3">
      <c r="C2104" s="33">
        <f t="shared" si="165"/>
        <v>2086</v>
      </c>
      <c r="D2104" s="33">
        <f t="shared" si="166"/>
        <v>70</v>
      </c>
      <c r="E2104" s="33">
        <v>16</v>
      </c>
      <c r="F2104" s="33">
        <v>1</v>
      </c>
      <c r="G2104" s="33">
        <v>2</v>
      </c>
      <c r="H2104" s="57">
        <v>190</v>
      </c>
      <c r="I2104">
        <v>13.3</v>
      </c>
      <c r="J2104">
        <v>10.9</v>
      </c>
      <c r="K2104" s="38"/>
      <c r="L2104">
        <v>20.3</v>
      </c>
      <c r="M2104" s="70">
        <f t="shared" si="163"/>
        <v>2.11008</v>
      </c>
      <c r="N2104">
        <v>2.7</v>
      </c>
      <c r="O2104" s="38">
        <f t="shared" si="164"/>
        <v>3.1000000000000014</v>
      </c>
      <c r="P2104">
        <v>49.1</v>
      </c>
      <c r="Q2104">
        <v>52.2</v>
      </c>
      <c r="R2104">
        <v>103.7</v>
      </c>
      <c r="S2104">
        <v>500</v>
      </c>
      <c r="T2104">
        <v>39.700000000000003</v>
      </c>
      <c r="U2104">
        <v>341</v>
      </c>
      <c r="V2104">
        <v>23.9</v>
      </c>
      <c r="W2104">
        <v>0.26</v>
      </c>
      <c r="X2104">
        <v>32</v>
      </c>
      <c r="Y2104">
        <v>50</v>
      </c>
      <c r="Z2104">
        <v>336</v>
      </c>
      <c r="AA2104" s="47">
        <v>54.3</v>
      </c>
      <c r="AB2104" s="38"/>
      <c r="AC2104">
        <v>20.2</v>
      </c>
      <c r="AD2104">
        <v>20.100000000000001</v>
      </c>
      <c r="AE2104">
        <v>4304.8</v>
      </c>
      <c r="AF2104">
        <v>59.7</v>
      </c>
      <c r="AG2104">
        <v>25.2</v>
      </c>
      <c r="AH2104">
        <v>23.2</v>
      </c>
      <c r="AI2104" s="38"/>
      <c r="AJ2104" s="38"/>
      <c r="AK2104">
        <v>69</v>
      </c>
      <c r="AL2104">
        <v>45.8</v>
      </c>
      <c r="AM2104">
        <v>80.2</v>
      </c>
      <c r="AN2104">
        <v>119.7</v>
      </c>
      <c r="AO2104">
        <v>29.1</v>
      </c>
      <c r="AP2104">
        <v>30.1</v>
      </c>
      <c r="AR2104">
        <v>31.4</v>
      </c>
    </row>
    <row r="2105" spans="3:44" x14ac:dyDescent="0.3">
      <c r="C2105" s="33">
        <f t="shared" si="165"/>
        <v>2087</v>
      </c>
      <c r="D2105" s="33">
        <f t="shared" si="166"/>
        <v>70</v>
      </c>
      <c r="E2105" s="33">
        <v>17</v>
      </c>
      <c r="F2105" s="33">
        <v>2</v>
      </c>
      <c r="G2105" s="33">
        <v>2</v>
      </c>
      <c r="H2105" s="57">
        <v>190</v>
      </c>
      <c r="I2105">
        <v>13.1</v>
      </c>
      <c r="J2105">
        <v>10.9</v>
      </c>
      <c r="K2105" s="38"/>
      <c r="L2105">
        <v>16.899999999999999</v>
      </c>
      <c r="M2105" s="70">
        <f t="shared" si="163"/>
        <v>2.0933333333333333</v>
      </c>
      <c r="N2105">
        <v>2.56</v>
      </c>
      <c r="O2105" s="38">
        <f t="shared" si="164"/>
        <v>3.2999999999999972</v>
      </c>
      <c r="P2105">
        <v>49.1</v>
      </c>
      <c r="Q2105">
        <v>52.4</v>
      </c>
      <c r="R2105">
        <v>103.3</v>
      </c>
      <c r="S2105">
        <v>509</v>
      </c>
      <c r="T2105">
        <v>33</v>
      </c>
      <c r="U2105">
        <v>342</v>
      </c>
      <c r="V2105">
        <v>23.9</v>
      </c>
      <c r="W2105">
        <v>0.28999999999999998</v>
      </c>
      <c r="X2105">
        <v>32</v>
      </c>
      <c r="Y2105">
        <v>45</v>
      </c>
      <c r="Z2105">
        <v>336</v>
      </c>
      <c r="AA2105" s="47">
        <v>54.6</v>
      </c>
      <c r="AB2105" s="38"/>
      <c r="AC2105">
        <v>20.2</v>
      </c>
      <c r="AD2105">
        <v>20.100000000000001</v>
      </c>
      <c r="AE2105">
        <v>4348.8</v>
      </c>
      <c r="AF2105">
        <v>59.8</v>
      </c>
      <c r="AG2105">
        <v>25</v>
      </c>
      <c r="AH2105">
        <v>23.2</v>
      </c>
      <c r="AI2105" s="38"/>
      <c r="AJ2105" s="38"/>
      <c r="AK2105">
        <v>69</v>
      </c>
      <c r="AL2105">
        <v>45.8</v>
      </c>
      <c r="AM2105">
        <v>80.2</v>
      </c>
      <c r="AN2105">
        <v>119.6</v>
      </c>
      <c r="AO2105">
        <v>29.1</v>
      </c>
      <c r="AP2105">
        <v>30.2</v>
      </c>
      <c r="AR2105">
        <v>31.1</v>
      </c>
    </row>
    <row r="2106" spans="3:44" x14ac:dyDescent="0.3">
      <c r="C2106" s="33">
        <f t="shared" si="165"/>
        <v>2088</v>
      </c>
      <c r="D2106" s="33">
        <f t="shared" si="166"/>
        <v>70</v>
      </c>
      <c r="E2106" s="33">
        <v>18</v>
      </c>
      <c r="F2106" s="33">
        <v>3</v>
      </c>
      <c r="G2106" s="33">
        <v>2</v>
      </c>
      <c r="H2106" s="57">
        <v>190</v>
      </c>
      <c r="I2106">
        <v>13.3</v>
      </c>
      <c r="J2106">
        <v>10.8</v>
      </c>
      <c r="K2106" s="38"/>
      <c r="L2106">
        <v>13.8</v>
      </c>
      <c r="M2106" s="70">
        <f t="shared" si="163"/>
        <v>2.0933333333333333</v>
      </c>
      <c r="N2106">
        <v>2.4700000000000002</v>
      </c>
      <c r="O2106" s="38">
        <f t="shared" si="164"/>
        <v>3.2999999999999972</v>
      </c>
      <c r="P2106">
        <v>49.1</v>
      </c>
      <c r="Q2106">
        <v>52.4</v>
      </c>
      <c r="R2106">
        <v>104.2</v>
      </c>
      <c r="S2106">
        <v>514</v>
      </c>
      <c r="T2106">
        <v>32.4</v>
      </c>
      <c r="U2106">
        <v>342</v>
      </c>
      <c r="V2106">
        <v>23.9</v>
      </c>
      <c r="W2106">
        <v>0.24</v>
      </c>
      <c r="X2106">
        <v>32.1</v>
      </c>
      <c r="Y2106">
        <v>43</v>
      </c>
      <c r="Z2106">
        <v>335</v>
      </c>
      <c r="AA2106" s="47">
        <v>55.2</v>
      </c>
      <c r="AB2106" s="38"/>
      <c r="AC2106">
        <v>20.2</v>
      </c>
      <c r="AD2106">
        <v>20.100000000000001</v>
      </c>
      <c r="AE2106">
        <v>4347.8999999999996</v>
      </c>
      <c r="AF2106">
        <v>60</v>
      </c>
      <c r="AG2106">
        <v>25</v>
      </c>
      <c r="AH2106">
        <v>23.2</v>
      </c>
      <c r="AI2106" s="38"/>
      <c r="AJ2106" s="38"/>
      <c r="AK2106">
        <v>70</v>
      </c>
      <c r="AL2106">
        <v>45.8</v>
      </c>
      <c r="AM2106">
        <v>80.2</v>
      </c>
      <c r="AN2106">
        <v>119.7</v>
      </c>
      <c r="AO2106">
        <v>29.1</v>
      </c>
      <c r="AP2106">
        <v>30.1</v>
      </c>
      <c r="AR2106">
        <v>31</v>
      </c>
    </row>
    <row r="2107" spans="3:44" x14ac:dyDescent="0.3">
      <c r="C2107" s="33">
        <f t="shared" si="165"/>
        <v>2089</v>
      </c>
      <c r="D2107" s="33">
        <f t="shared" si="166"/>
        <v>70</v>
      </c>
      <c r="E2107" s="33">
        <v>19</v>
      </c>
      <c r="F2107" s="33">
        <v>4</v>
      </c>
      <c r="G2107" s="33">
        <v>2</v>
      </c>
      <c r="H2107" s="57">
        <v>190</v>
      </c>
      <c r="I2107">
        <v>13.5</v>
      </c>
      <c r="J2107">
        <v>10.8</v>
      </c>
      <c r="K2107" s="38"/>
      <c r="L2107">
        <v>12.4</v>
      </c>
      <c r="M2107" s="70">
        <f t="shared" si="163"/>
        <v>2.1017066666666668</v>
      </c>
      <c r="N2107">
        <v>2.4300000000000002</v>
      </c>
      <c r="O2107" s="38">
        <f t="shared" si="164"/>
        <v>3.3999999999999986</v>
      </c>
      <c r="P2107">
        <v>49.1</v>
      </c>
      <c r="Q2107">
        <v>52.5</v>
      </c>
      <c r="R2107">
        <v>105.6</v>
      </c>
      <c r="S2107">
        <v>522</v>
      </c>
      <c r="T2107">
        <v>29.2</v>
      </c>
      <c r="U2107">
        <v>341</v>
      </c>
      <c r="V2107">
        <v>23.9</v>
      </c>
      <c r="W2107">
        <v>0.23</v>
      </c>
      <c r="X2107">
        <v>32.1</v>
      </c>
      <c r="Y2107">
        <v>43</v>
      </c>
      <c r="Z2107">
        <v>334</v>
      </c>
      <c r="AA2107" s="47">
        <v>55.6</v>
      </c>
      <c r="AB2107" s="38"/>
      <c r="AC2107">
        <v>20.2</v>
      </c>
      <c r="AD2107">
        <v>20.100000000000001</v>
      </c>
      <c r="AE2107">
        <v>4325.6000000000004</v>
      </c>
      <c r="AF2107">
        <v>60.2</v>
      </c>
      <c r="AG2107">
        <v>25.1</v>
      </c>
      <c r="AH2107">
        <v>23.2</v>
      </c>
      <c r="AI2107" s="38"/>
      <c r="AJ2107" s="38"/>
      <c r="AK2107">
        <v>70</v>
      </c>
      <c r="AL2107">
        <v>45.8</v>
      </c>
      <c r="AM2107">
        <v>80.3</v>
      </c>
      <c r="AN2107">
        <v>119.7</v>
      </c>
      <c r="AO2107">
        <v>29.2</v>
      </c>
      <c r="AP2107">
        <v>30.1</v>
      </c>
      <c r="AR2107">
        <v>30.8</v>
      </c>
    </row>
    <row r="2108" spans="3:44" x14ac:dyDescent="0.3">
      <c r="C2108" s="33">
        <f t="shared" si="165"/>
        <v>2090</v>
      </c>
      <c r="D2108" s="33">
        <f t="shared" si="166"/>
        <v>70</v>
      </c>
      <c r="E2108" s="33">
        <v>20</v>
      </c>
      <c r="F2108" s="33">
        <v>5</v>
      </c>
      <c r="G2108" s="33">
        <v>2</v>
      </c>
      <c r="H2108" s="57">
        <v>190</v>
      </c>
      <c r="I2108">
        <v>13</v>
      </c>
      <c r="J2108">
        <v>10.8</v>
      </c>
      <c r="K2108" s="38"/>
      <c r="L2108">
        <v>12.7</v>
      </c>
      <c r="M2108" s="70">
        <f t="shared" si="163"/>
        <v>2.0933333333333333</v>
      </c>
      <c r="N2108">
        <v>2.4300000000000002</v>
      </c>
      <c r="O2108" s="38">
        <f t="shared" si="164"/>
        <v>3.3999999999999986</v>
      </c>
      <c r="P2108">
        <v>49.1</v>
      </c>
      <c r="Q2108">
        <v>52.5</v>
      </c>
      <c r="R2108">
        <v>106.6</v>
      </c>
      <c r="S2108">
        <v>529</v>
      </c>
      <c r="T2108">
        <v>31.4</v>
      </c>
      <c r="U2108">
        <v>340</v>
      </c>
      <c r="V2108">
        <v>23.9</v>
      </c>
      <c r="W2108">
        <v>0.24</v>
      </c>
      <c r="X2108">
        <v>32.1</v>
      </c>
      <c r="Y2108">
        <v>45</v>
      </c>
      <c r="Z2108">
        <v>333</v>
      </c>
      <c r="AA2108" s="47">
        <v>55.8</v>
      </c>
      <c r="AB2108" s="38"/>
      <c r="AC2108">
        <v>20.2</v>
      </c>
      <c r="AD2108">
        <v>20.100000000000001</v>
      </c>
      <c r="AE2108">
        <v>4335.6000000000004</v>
      </c>
      <c r="AF2108">
        <v>60.3</v>
      </c>
      <c r="AG2108">
        <v>25</v>
      </c>
      <c r="AH2108">
        <v>23.3</v>
      </c>
      <c r="AI2108" s="38"/>
      <c r="AJ2108" s="38"/>
      <c r="AK2108">
        <v>70</v>
      </c>
      <c r="AL2108">
        <v>45.8</v>
      </c>
      <c r="AM2108">
        <v>80.2</v>
      </c>
      <c r="AN2108">
        <v>119.7</v>
      </c>
      <c r="AO2108">
        <v>29.2</v>
      </c>
      <c r="AP2108">
        <v>30.1</v>
      </c>
      <c r="AR2108">
        <v>30.5</v>
      </c>
    </row>
    <row r="2109" spans="3:44" x14ac:dyDescent="0.3">
      <c r="C2109" s="33">
        <f t="shared" si="165"/>
        <v>2091</v>
      </c>
      <c r="D2109" s="33">
        <f t="shared" si="166"/>
        <v>70</v>
      </c>
      <c r="E2109" s="33">
        <v>21</v>
      </c>
      <c r="F2109" s="33">
        <v>6</v>
      </c>
      <c r="G2109" s="33">
        <v>2</v>
      </c>
      <c r="H2109" s="57">
        <v>190</v>
      </c>
      <c r="I2109">
        <v>12.9</v>
      </c>
      <c r="J2109">
        <v>10.8</v>
      </c>
      <c r="K2109" s="38"/>
      <c r="L2109">
        <v>11.3</v>
      </c>
      <c r="M2109" s="70">
        <f t="shared" si="163"/>
        <v>2.0849599999999997</v>
      </c>
      <c r="N2109">
        <v>2.4300000000000002</v>
      </c>
      <c r="O2109" s="38">
        <f t="shared" si="164"/>
        <v>3.3999999999999986</v>
      </c>
      <c r="P2109">
        <v>49.1</v>
      </c>
      <c r="Q2109">
        <v>52.5</v>
      </c>
      <c r="R2109">
        <v>104.4</v>
      </c>
      <c r="S2109">
        <v>533</v>
      </c>
      <c r="T2109">
        <v>30.2</v>
      </c>
      <c r="U2109">
        <v>340</v>
      </c>
      <c r="V2109">
        <v>23.9</v>
      </c>
      <c r="W2109">
        <v>0.28000000000000003</v>
      </c>
      <c r="X2109">
        <v>32.1</v>
      </c>
      <c r="Y2109">
        <v>42</v>
      </c>
      <c r="Z2109">
        <v>333</v>
      </c>
      <c r="AA2109" s="47">
        <v>56</v>
      </c>
      <c r="AB2109" s="38"/>
      <c r="AC2109">
        <v>20.2</v>
      </c>
      <c r="AD2109">
        <v>20.100000000000001</v>
      </c>
      <c r="AE2109">
        <v>4325.3</v>
      </c>
      <c r="AF2109">
        <v>60.5</v>
      </c>
      <c r="AG2109">
        <v>24.9</v>
      </c>
      <c r="AH2109">
        <v>23.3</v>
      </c>
      <c r="AI2109" s="38"/>
      <c r="AJ2109" s="38"/>
      <c r="AK2109">
        <v>70</v>
      </c>
      <c r="AL2109">
        <v>45.8</v>
      </c>
      <c r="AM2109">
        <v>80.3</v>
      </c>
      <c r="AN2109">
        <v>120.2</v>
      </c>
      <c r="AO2109">
        <v>29.2</v>
      </c>
      <c r="AP2109">
        <v>30</v>
      </c>
      <c r="AR2109">
        <v>30.4</v>
      </c>
    </row>
    <row r="2110" spans="3:44" x14ac:dyDescent="0.3">
      <c r="C2110" s="33">
        <f t="shared" si="165"/>
        <v>2092</v>
      </c>
      <c r="D2110" s="33">
        <f t="shared" si="166"/>
        <v>70</v>
      </c>
      <c r="E2110" s="33">
        <v>22</v>
      </c>
      <c r="F2110" s="33">
        <v>7</v>
      </c>
      <c r="G2110" s="33">
        <v>2</v>
      </c>
      <c r="H2110" s="57">
        <v>190</v>
      </c>
      <c r="I2110">
        <v>13.7</v>
      </c>
      <c r="J2110">
        <v>10.8</v>
      </c>
      <c r="K2110" s="38"/>
      <c r="L2110">
        <v>8.5</v>
      </c>
      <c r="M2110" s="70">
        <f t="shared" si="163"/>
        <v>2.0933333333333333</v>
      </c>
      <c r="N2110">
        <v>2.39</v>
      </c>
      <c r="O2110" s="38">
        <f t="shared" si="164"/>
        <v>3.3999999999999986</v>
      </c>
      <c r="P2110">
        <v>49.1</v>
      </c>
      <c r="Q2110">
        <v>52.5</v>
      </c>
      <c r="R2110">
        <v>102.6</v>
      </c>
      <c r="S2110">
        <v>539</v>
      </c>
      <c r="T2110">
        <v>24.9</v>
      </c>
      <c r="U2110">
        <v>339</v>
      </c>
      <c r="V2110">
        <v>23.9</v>
      </c>
      <c r="W2110">
        <v>0.31</v>
      </c>
      <c r="X2110">
        <v>32.1</v>
      </c>
      <c r="Y2110">
        <v>34</v>
      </c>
      <c r="Z2110">
        <v>332</v>
      </c>
      <c r="AA2110" s="47">
        <v>56.1</v>
      </c>
      <c r="AB2110" s="38"/>
      <c r="AC2110">
        <v>20.2</v>
      </c>
      <c r="AD2110">
        <v>20.100000000000001</v>
      </c>
      <c r="AE2110">
        <v>4227.3999999999996</v>
      </c>
      <c r="AF2110">
        <v>60.5</v>
      </c>
      <c r="AG2110">
        <v>25</v>
      </c>
      <c r="AH2110">
        <v>23.3</v>
      </c>
      <c r="AI2110" s="38"/>
      <c r="AJ2110" s="38"/>
      <c r="AK2110">
        <v>70</v>
      </c>
      <c r="AL2110">
        <v>45.8</v>
      </c>
      <c r="AM2110">
        <v>80.2</v>
      </c>
      <c r="AN2110">
        <v>120.8</v>
      </c>
      <c r="AO2110">
        <v>29.2</v>
      </c>
      <c r="AP2110">
        <v>30</v>
      </c>
      <c r="AR2110">
        <v>30.3</v>
      </c>
    </row>
    <row r="2111" spans="3:44" x14ac:dyDescent="0.3">
      <c r="C2111" s="33">
        <f t="shared" si="165"/>
        <v>2093</v>
      </c>
      <c r="D2111" s="33">
        <f t="shared" si="166"/>
        <v>70</v>
      </c>
      <c r="E2111" s="33">
        <v>23</v>
      </c>
      <c r="F2111" s="33">
        <v>1</v>
      </c>
      <c r="G2111" s="33">
        <v>21</v>
      </c>
      <c r="H2111" s="57">
        <v>190</v>
      </c>
      <c r="I2111">
        <v>13.3</v>
      </c>
      <c r="J2111">
        <v>10.8</v>
      </c>
      <c r="K2111" s="38"/>
      <c r="L2111">
        <v>6.4</v>
      </c>
      <c r="M2111" s="70">
        <f t="shared" si="163"/>
        <v>2.0682133333333335</v>
      </c>
      <c r="N2111">
        <v>2.36</v>
      </c>
      <c r="O2111" s="38">
        <f t="shared" si="164"/>
        <v>3.3999999999999986</v>
      </c>
      <c r="P2111">
        <v>49.1</v>
      </c>
      <c r="Q2111">
        <v>52.5</v>
      </c>
      <c r="R2111">
        <v>101.9</v>
      </c>
      <c r="S2111">
        <v>544</v>
      </c>
      <c r="T2111">
        <v>16.899999999999999</v>
      </c>
      <c r="U2111">
        <v>339</v>
      </c>
      <c r="V2111">
        <v>23.9</v>
      </c>
      <c r="W2111">
        <v>0.26</v>
      </c>
      <c r="X2111">
        <v>32.1</v>
      </c>
      <c r="Y2111">
        <v>24</v>
      </c>
      <c r="Z2111">
        <v>330</v>
      </c>
      <c r="AA2111" s="47">
        <v>56.2</v>
      </c>
      <c r="AB2111" s="38"/>
      <c r="AC2111">
        <v>20.2</v>
      </c>
      <c r="AD2111">
        <v>20.100000000000001</v>
      </c>
      <c r="AE2111">
        <v>3899.4</v>
      </c>
      <c r="AF2111">
        <v>60.6</v>
      </c>
      <c r="AG2111">
        <v>24.7</v>
      </c>
      <c r="AH2111">
        <v>23.3</v>
      </c>
      <c r="AI2111" s="38"/>
      <c r="AJ2111" s="38"/>
      <c r="AK2111">
        <v>70</v>
      </c>
      <c r="AL2111">
        <v>45.8</v>
      </c>
      <c r="AM2111">
        <v>80.2</v>
      </c>
      <c r="AN2111">
        <v>120.9</v>
      </c>
      <c r="AO2111">
        <v>29.2</v>
      </c>
      <c r="AP2111">
        <v>30</v>
      </c>
      <c r="AR2111">
        <v>30.2</v>
      </c>
    </row>
    <row r="2112" spans="3:44" x14ac:dyDescent="0.3">
      <c r="C2112" s="33">
        <f t="shared" si="165"/>
        <v>2094</v>
      </c>
      <c r="D2112" s="33">
        <f t="shared" si="166"/>
        <v>70</v>
      </c>
      <c r="E2112" s="33">
        <v>24</v>
      </c>
      <c r="F2112" s="33">
        <v>2</v>
      </c>
      <c r="G2112" s="33">
        <v>21</v>
      </c>
      <c r="H2112" s="57">
        <v>190</v>
      </c>
      <c r="I2112">
        <v>48.3</v>
      </c>
      <c r="J2112">
        <v>10.8</v>
      </c>
      <c r="K2112" s="38"/>
      <c r="L2112">
        <v>5</v>
      </c>
      <c r="M2112" s="70">
        <f t="shared" si="163"/>
        <v>2.0765866666666666</v>
      </c>
      <c r="N2112">
        <v>2.2599999999999998</v>
      </c>
      <c r="O2112" s="38">
        <f t="shared" si="164"/>
        <v>3.2999999999999972</v>
      </c>
      <c r="P2112">
        <v>49.2</v>
      </c>
      <c r="Q2112">
        <v>52.5</v>
      </c>
      <c r="R2112">
        <v>101.3</v>
      </c>
      <c r="S2112">
        <v>546</v>
      </c>
      <c r="T2112">
        <v>10.199999999999999</v>
      </c>
      <c r="U2112">
        <v>337</v>
      </c>
      <c r="V2112">
        <v>23.9</v>
      </c>
      <c r="W2112">
        <v>0.3</v>
      </c>
      <c r="X2112">
        <v>32.1</v>
      </c>
      <c r="Y2112">
        <v>17</v>
      </c>
      <c r="Z2112">
        <v>325</v>
      </c>
      <c r="AA2112" s="47">
        <v>56.3</v>
      </c>
      <c r="AB2112" s="38"/>
      <c r="AC2112">
        <v>20.2</v>
      </c>
      <c r="AD2112">
        <v>20.100000000000001</v>
      </c>
      <c r="AE2112">
        <v>3518.5</v>
      </c>
      <c r="AF2112">
        <v>60.8</v>
      </c>
      <c r="AG2112">
        <v>24.8</v>
      </c>
      <c r="AH2112">
        <v>23.3</v>
      </c>
      <c r="AI2112" s="38"/>
      <c r="AJ2112" s="38"/>
      <c r="AK2112">
        <v>70</v>
      </c>
      <c r="AL2112">
        <v>45.8</v>
      </c>
      <c r="AM2112">
        <v>80.099999999999994</v>
      </c>
      <c r="AN2112">
        <v>120.8</v>
      </c>
      <c r="AO2112">
        <v>29.2</v>
      </c>
      <c r="AP2112">
        <v>29.9</v>
      </c>
      <c r="AR2112">
        <v>30.2</v>
      </c>
    </row>
    <row r="2113" spans="3:44" x14ac:dyDescent="0.3">
      <c r="C2113" s="33">
        <f t="shared" si="165"/>
        <v>2095</v>
      </c>
      <c r="D2113" s="33">
        <f t="shared" si="166"/>
        <v>70</v>
      </c>
      <c r="E2113" s="33">
        <v>25</v>
      </c>
      <c r="F2113" s="33">
        <v>3</v>
      </c>
      <c r="G2113" s="33">
        <v>21</v>
      </c>
      <c r="H2113" s="57">
        <v>190</v>
      </c>
      <c r="I2113">
        <v>74.7</v>
      </c>
      <c r="J2113">
        <v>10.8</v>
      </c>
      <c r="K2113" s="38"/>
      <c r="L2113">
        <v>8.8000000000000007</v>
      </c>
      <c r="M2113" s="70">
        <f t="shared" si="163"/>
        <v>2.0682133333333335</v>
      </c>
      <c r="N2113">
        <v>2.15</v>
      </c>
      <c r="O2113" s="38">
        <f t="shared" si="164"/>
        <v>3.1999999999999957</v>
      </c>
      <c r="P2113">
        <v>49.2</v>
      </c>
      <c r="Q2113">
        <v>52.4</v>
      </c>
      <c r="R2113">
        <v>100.6</v>
      </c>
      <c r="S2113">
        <v>546</v>
      </c>
      <c r="T2113">
        <v>3.4</v>
      </c>
      <c r="U2113">
        <v>335</v>
      </c>
      <c r="V2113">
        <v>23.9</v>
      </c>
      <c r="W2113">
        <v>0.27</v>
      </c>
      <c r="X2113">
        <v>32.1</v>
      </c>
      <c r="Y2113">
        <v>14</v>
      </c>
      <c r="Z2113">
        <v>318</v>
      </c>
      <c r="AA2113" s="47">
        <v>56.3</v>
      </c>
      <c r="AB2113" s="38"/>
      <c r="AC2113">
        <v>20.2</v>
      </c>
      <c r="AD2113">
        <v>20.100000000000001</v>
      </c>
      <c r="AE2113">
        <v>3087.9</v>
      </c>
      <c r="AF2113">
        <v>60.8</v>
      </c>
      <c r="AG2113">
        <v>24.7</v>
      </c>
      <c r="AH2113">
        <v>23.3</v>
      </c>
      <c r="AI2113" s="38"/>
      <c r="AJ2113" s="38"/>
      <c r="AK2113">
        <v>70</v>
      </c>
      <c r="AL2113">
        <v>45.8</v>
      </c>
      <c r="AM2113">
        <v>79.900000000000006</v>
      </c>
      <c r="AN2113">
        <v>120.8</v>
      </c>
      <c r="AO2113">
        <v>29.2</v>
      </c>
      <c r="AP2113">
        <v>29.9</v>
      </c>
      <c r="AR2113">
        <v>30.2</v>
      </c>
    </row>
    <row r="2114" spans="3:44" x14ac:dyDescent="0.3">
      <c r="C2114" s="33">
        <f t="shared" si="165"/>
        <v>2096</v>
      </c>
      <c r="D2114" s="33">
        <f t="shared" si="166"/>
        <v>70</v>
      </c>
      <c r="E2114" s="33">
        <v>26</v>
      </c>
      <c r="F2114" s="33">
        <v>4</v>
      </c>
      <c r="G2114" s="33">
        <v>21</v>
      </c>
      <c r="H2114" s="57">
        <v>190</v>
      </c>
      <c r="I2114">
        <v>85.9</v>
      </c>
      <c r="J2114">
        <v>10.8</v>
      </c>
      <c r="K2114" s="38"/>
      <c r="L2114">
        <v>15.8</v>
      </c>
      <c r="M2114" s="70">
        <f t="shared" si="163"/>
        <v>2.0765866666666666</v>
      </c>
      <c r="N2114">
        <v>2.0499999999999998</v>
      </c>
      <c r="O2114" s="38">
        <f t="shared" si="164"/>
        <v>2.9000000000000057</v>
      </c>
      <c r="P2114">
        <v>49.3</v>
      </c>
      <c r="Q2114">
        <v>52.2</v>
      </c>
      <c r="R2114">
        <v>100.4</v>
      </c>
      <c r="S2114">
        <v>544</v>
      </c>
      <c r="T2114">
        <v>1.1000000000000001</v>
      </c>
      <c r="U2114">
        <v>334</v>
      </c>
      <c r="V2114">
        <v>23.9</v>
      </c>
      <c r="W2114">
        <v>0.23</v>
      </c>
      <c r="X2114">
        <v>32</v>
      </c>
      <c r="Y2114">
        <v>13</v>
      </c>
      <c r="Z2114">
        <v>307</v>
      </c>
      <c r="AA2114" s="47">
        <v>56.2</v>
      </c>
      <c r="AB2114" s="38"/>
      <c r="AC2114">
        <v>20.2</v>
      </c>
      <c r="AD2114">
        <v>20.100000000000001</v>
      </c>
      <c r="AE2114">
        <v>2643.4</v>
      </c>
      <c r="AF2114">
        <v>60.6</v>
      </c>
      <c r="AG2114">
        <v>24.8</v>
      </c>
      <c r="AH2114">
        <v>23.3</v>
      </c>
      <c r="AI2114" s="38"/>
      <c r="AJ2114" s="38"/>
      <c r="AK2114">
        <v>70</v>
      </c>
      <c r="AL2114">
        <v>45.8</v>
      </c>
      <c r="AM2114">
        <v>80</v>
      </c>
      <c r="AN2114">
        <v>120.6</v>
      </c>
      <c r="AO2114">
        <v>29.1</v>
      </c>
      <c r="AP2114">
        <v>29.8</v>
      </c>
      <c r="AR2114">
        <v>30.3</v>
      </c>
    </row>
    <row r="2115" spans="3:44" x14ac:dyDescent="0.3">
      <c r="C2115" s="33">
        <f t="shared" si="165"/>
        <v>2097</v>
      </c>
      <c r="D2115" s="33">
        <f t="shared" si="166"/>
        <v>70</v>
      </c>
      <c r="E2115" s="33">
        <v>27</v>
      </c>
      <c r="F2115" s="33">
        <v>5</v>
      </c>
      <c r="G2115" s="33">
        <v>21</v>
      </c>
      <c r="H2115" s="57">
        <v>190</v>
      </c>
      <c r="I2115">
        <v>58</v>
      </c>
      <c r="J2115">
        <v>10.8</v>
      </c>
      <c r="K2115" s="38"/>
      <c r="L2115">
        <v>18.2</v>
      </c>
      <c r="M2115" s="70">
        <f t="shared" si="163"/>
        <v>2.0598400000000003</v>
      </c>
      <c r="N2115">
        <v>1.99</v>
      </c>
      <c r="O2115" s="38">
        <f t="shared" si="164"/>
        <v>2.8000000000000043</v>
      </c>
      <c r="P2115">
        <v>49.3</v>
      </c>
      <c r="Q2115">
        <v>52.1</v>
      </c>
      <c r="R2115">
        <v>100.5</v>
      </c>
      <c r="S2115">
        <v>539</v>
      </c>
      <c r="T2115">
        <v>1.7</v>
      </c>
      <c r="U2115">
        <v>333</v>
      </c>
      <c r="V2115">
        <v>23.9</v>
      </c>
      <c r="W2115">
        <v>0.25</v>
      </c>
      <c r="X2115">
        <v>32</v>
      </c>
      <c r="Y2115">
        <v>14</v>
      </c>
      <c r="Z2115">
        <v>279</v>
      </c>
      <c r="AA2115" s="47">
        <v>56.1</v>
      </c>
      <c r="AB2115" s="38"/>
      <c r="AC2115">
        <v>20.2</v>
      </c>
      <c r="AD2115">
        <v>20.100000000000001</v>
      </c>
      <c r="AE2115">
        <v>2079.6999999999998</v>
      </c>
      <c r="AF2115">
        <v>60.6</v>
      </c>
      <c r="AG2115">
        <v>24.6</v>
      </c>
      <c r="AH2115">
        <v>23.3</v>
      </c>
      <c r="AI2115" s="38"/>
      <c r="AJ2115" s="38"/>
      <c r="AK2115">
        <v>70</v>
      </c>
      <c r="AL2115">
        <v>45.8</v>
      </c>
      <c r="AM2115">
        <v>80</v>
      </c>
      <c r="AN2115">
        <v>120.4</v>
      </c>
      <c r="AO2115">
        <v>29</v>
      </c>
      <c r="AP2115">
        <v>29.7</v>
      </c>
      <c r="AR2115">
        <v>30.4</v>
      </c>
    </row>
    <row r="2116" spans="3:44" x14ac:dyDescent="0.3">
      <c r="C2116" s="33">
        <f t="shared" si="165"/>
        <v>2098</v>
      </c>
      <c r="D2116" s="33">
        <f t="shared" si="166"/>
        <v>70</v>
      </c>
      <c r="E2116" s="33">
        <v>28</v>
      </c>
      <c r="F2116" s="33">
        <v>6</v>
      </c>
      <c r="G2116" s="33">
        <v>21</v>
      </c>
      <c r="H2116" s="57">
        <v>190</v>
      </c>
      <c r="I2116">
        <v>30.5</v>
      </c>
      <c r="J2116">
        <v>10.8</v>
      </c>
      <c r="K2116" s="38"/>
      <c r="L2116">
        <v>27.2</v>
      </c>
      <c r="M2116" s="70">
        <f t="shared" si="163"/>
        <v>2.0514666666666668</v>
      </c>
      <c r="N2116">
        <v>1.94</v>
      </c>
      <c r="O2116" s="38">
        <f t="shared" si="164"/>
        <v>2.5</v>
      </c>
      <c r="P2116">
        <v>49.4</v>
      </c>
      <c r="Q2116">
        <v>51.9</v>
      </c>
      <c r="R2116">
        <v>100.7</v>
      </c>
      <c r="S2116">
        <v>531</v>
      </c>
      <c r="T2116">
        <v>2.9</v>
      </c>
      <c r="U2116">
        <v>333</v>
      </c>
      <c r="V2116">
        <v>23.9</v>
      </c>
      <c r="W2116">
        <v>0.26</v>
      </c>
      <c r="X2116">
        <v>32</v>
      </c>
      <c r="Y2116">
        <v>16</v>
      </c>
      <c r="Z2116">
        <v>236</v>
      </c>
      <c r="AA2116" s="47">
        <v>55.7</v>
      </c>
      <c r="AB2116" s="38"/>
      <c r="AC2116">
        <v>20.2</v>
      </c>
      <c r="AD2116">
        <v>20.100000000000001</v>
      </c>
      <c r="AE2116">
        <v>1681.7</v>
      </c>
      <c r="AF2116">
        <v>60.7</v>
      </c>
      <c r="AG2116">
        <v>24.5</v>
      </c>
      <c r="AH2116">
        <v>23.3</v>
      </c>
      <c r="AI2116" s="38"/>
      <c r="AJ2116" s="38"/>
      <c r="AK2116">
        <v>70</v>
      </c>
      <c r="AL2116">
        <v>45.7</v>
      </c>
      <c r="AM2116">
        <v>80.099999999999994</v>
      </c>
      <c r="AN2116">
        <v>120</v>
      </c>
      <c r="AO2116">
        <v>29</v>
      </c>
      <c r="AP2116">
        <v>29.7</v>
      </c>
      <c r="AR2116">
        <v>30.5</v>
      </c>
    </row>
    <row r="2117" spans="3:44" x14ac:dyDescent="0.3">
      <c r="C2117" s="33">
        <f t="shared" si="165"/>
        <v>2099</v>
      </c>
      <c r="D2117" s="33">
        <f t="shared" si="166"/>
        <v>70</v>
      </c>
      <c r="E2117" s="33">
        <v>29</v>
      </c>
      <c r="F2117" s="33">
        <v>7</v>
      </c>
      <c r="G2117" s="33">
        <v>21</v>
      </c>
      <c r="H2117" s="57">
        <v>190</v>
      </c>
      <c r="I2117">
        <v>25.1</v>
      </c>
      <c r="J2117">
        <v>10.8</v>
      </c>
      <c r="K2117" s="38"/>
      <c r="L2117">
        <v>32.6</v>
      </c>
      <c r="M2117" s="70">
        <f t="shared" si="163"/>
        <v>2.0430933333333332</v>
      </c>
      <c r="N2117">
        <v>1.91</v>
      </c>
      <c r="O2117" s="38">
        <f t="shared" si="164"/>
        <v>2.3000000000000043</v>
      </c>
      <c r="P2117">
        <v>49.4</v>
      </c>
      <c r="Q2117">
        <v>51.7</v>
      </c>
      <c r="R2117">
        <v>100.6</v>
      </c>
      <c r="S2117">
        <v>527</v>
      </c>
      <c r="T2117">
        <v>2.9</v>
      </c>
      <c r="U2117">
        <v>333</v>
      </c>
      <c r="V2117">
        <v>23.9</v>
      </c>
      <c r="W2117">
        <v>0.26</v>
      </c>
      <c r="X2117">
        <v>32</v>
      </c>
      <c r="Y2117">
        <v>19</v>
      </c>
      <c r="Z2117">
        <v>188</v>
      </c>
      <c r="AA2117" s="47">
        <v>55.3</v>
      </c>
      <c r="AB2117" s="38"/>
      <c r="AC2117">
        <v>20.2</v>
      </c>
      <c r="AD2117">
        <v>20.100000000000001</v>
      </c>
      <c r="AE2117">
        <v>1310.2</v>
      </c>
      <c r="AF2117">
        <v>60.7</v>
      </c>
      <c r="AG2117">
        <v>24.4</v>
      </c>
      <c r="AH2117">
        <v>23.3</v>
      </c>
      <c r="AI2117" s="38"/>
      <c r="AJ2117" s="38"/>
      <c r="AK2117">
        <v>69</v>
      </c>
      <c r="AL2117">
        <v>45.7</v>
      </c>
      <c r="AM2117">
        <v>80.2</v>
      </c>
      <c r="AN2117">
        <v>120.4</v>
      </c>
      <c r="AO2117">
        <v>28.9</v>
      </c>
      <c r="AP2117">
        <v>29.7</v>
      </c>
      <c r="AR2117">
        <v>30.5</v>
      </c>
    </row>
    <row r="2118" spans="3:44" x14ac:dyDescent="0.3">
      <c r="C2118" s="33">
        <f t="shared" si="165"/>
        <v>2100</v>
      </c>
      <c r="D2118" s="33">
        <f t="shared" si="166"/>
        <v>70</v>
      </c>
      <c r="E2118" s="33">
        <v>30</v>
      </c>
      <c r="F2118" s="33">
        <v>8</v>
      </c>
      <c r="G2118" s="33">
        <v>21</v>
      </c>
      <c r="H2118" s="58"/>
      <c r="I2118" s="59"/>
      <c r="J2118" s="59"/>
      <c r="K2118" s="60"/>
      <c r="L2118" s="59"/>
      <c r="M2118" s="70">
        <f t="shared" si="163"/>
        <v>0</v>
      </c>
      <c r="N2118" s="59"/>
      <c r="O2118" s="38">
        <f t="shared" si="164"/>
        <v>0</v>
      </c>
      <c r="P2118" s="59"/>
      <c r="Q2118" s="59"/>
      <c r="R2118" s="59"/>
      <c r="S2118" s="59"/>
      <c r="T2118" s="59"/>
      <c r="U2118" s="59"/>
      <c r="V2118" s="59"/>
      <c r="W2118" s="59"/>
      <c r="X2118" s="59"/>
      <c r="Y2118" s="59"/>
      <c r="Z2118" s="59"/>
      <c r="AA2118" s="59"/>
      <c r="AB2118" s="60"/>
      <c r="AC2118" s="59"/>
      <c r="AD2118" s="59"/>
      <c r="AE2118" s="59"/>
      <c r="AF2118" s="59"/>
      <c r="AG2118" s="59"/>
      <c r="AH2118" s="59"/>
      <c r="AI2118" s="60"/>
      <c r="AJ2118" s="60"/>
      <c r="AK2118" s="59"/>
      <c r="AL2118" s="59"/>
      <c r="AM2118" s="59"/>
      <c r="AN2118" s="59"/>
      <c r="AO2118" s="59"/>
      <c r="AP2118" s="59"/>
      <c r="AQ2118" s="61"/>
      <c r="AR2118" s="59"/>
    </row>
    <row r="2119" spans="3:44" x14ac:dyDescent="0.3">
      <c r="C2119" s="33">
        <f t="shared" si="165"/>
        <v>2101</v>
      </c>
      <c r="D2119" s="33">
        <f>D2089+1</f>
        <v>71</v>
      </c>
      <c r="E2119" s="33">
        <v>1</v>
      </c>
      <c r="F2119" s="33">
        <v>1</v>
      </c>
      <c r="G2119" s="33">
        <v>1</v>
      </c>
      <c r="H2119" s="57">
        <v>191</v>
      </c>
      <c r="I2119">
        <v>21.5</v>
      </c>
      <c r="J2119">
        <v>10.8</v>
      </c>
      <c r="K2119" s="38"/>
      <c r="L2119">
        <v>38.799999999999997</v>
      </c>
      <c r="M2119" s="70">
        <f t="shared" si="163"/>
        <v>2.0263466666666665</v>
      </c>
      <c r="N2119">
        <v>1.91</v>
      </c>
      <c r="O2119" s="38">
        <f t="shared" si="164"/>
        <v>2.2000000000000028</v>
      </c>
      <c r="P2119">
        <v>49.5</v>
      </c>
      <c r="Q2119">
        <v>51.7</v>
      </c>
      <c r="R2119">
        <v>100.7</v>
      </c>
      <c r="S2119">
        <v>519</v>
      </c>
      <c r="T2119">
        <v>2.8</v>
      </c>
      <c r="U2119">
        <v>333</v>
      </c>
      <c r="V2119">
        <v>23.9</v>
      </c>
      <c r="W2119">
        <v>0.26</v>
      </c>
      <c r="X2119">
        <v>31.9</v>
      </c>
      <c r="Y2119">
        <v>23</v>
      </c>
      <c r="Z2119">
        <v>145</v>
      </c>
      <c r="AA2119" s="47">
        <v>55.1</v>
      </c>
      <c r="AB2119" s="38"/>
      <c r="AC2119">
        <v>20.2</v>
      </c>
      <c r="AD2119">
        <v>20.100000000000001</v>
      </c>
      <c r="AE2119">
        <v>909.6</v>
      </c>
      <c r="AF2119">
        <v>60.7</v>
      </c>
      <c r="AG2119">
        <v>24.2</v>
      </c>
      <c r="AH2119">
        <v>23.3</v>
      </c>
      <c r="AI2119" s="38"/>
      <c r="AJ2119" s="38"/>
      <c r="AK2119">
        <v>69</v>
      </c>
      <c r="AL2119">
        <v>45.7</v>
      </c>
      <c r="AM2119">
        <v>80.099999999999994</v>
      </c>
      <c r="AN2119">
        <v>120.5</v>
      </c>
      <c r="AO2119">
        <v>28.9</v>
      </c>
      <c r="AP2119">
        <v>29.6</v>
      </c>
      <c r="AR2119">
        <v>30.7</v>
      </c>
    </row>
    <row r="2120" spans="3:44" x14ac:dyDescent="0.3">
      <c r="C2120" s="33">
        <f t="shared" si="165"/>
        <v>2102</v>
      </c>
      <c r="D2120" s="33">
        <f t="shared" ref="D2120:D2148" si="167">D2090+1</f>
        <v>71</v>
      </c>
      <c r="E2120" s="33">
        <v>2</v>
      </c>
      <c r="F2120" s="33">
        <v>2</v>
      </c>
      <c r="G2120" s="33">
        <v>1</v>
      </c>
      <c r="H2120" s="57">
        <v>191</v>
      </c>
      <c r="I2120">
        <v>16.3</v>
      </c>
      <c r="J2120">
        <v>10.8</v>
      </c>
      <c r="K2120" s="38"/>
      <c r="L2120">
        <v>35.4</v>
      </c>
      <c r="M2120" s="70">
        <f t="shared" si="163"/>
        <v>2.0933333333333333</v>
      </c>
      <c r="N2120">
        <v>1.92</v>
      </c>
      <c r="O2120" s="38">
        <f t="shared" si="164"/>
        <v>2</v>
      </c>
      <c r="P2120">
        <v>49.5</v>
      </c>
      <c r="Q2120">
        <v>51.5</v>
      </c>
      <c r="R2120">
        <v>100.7</v>
      </c>
      <c r="S2120">
        <v>511</v>
      </c>
      <c r="T2120">
        <v>3</v>
      </c>
      <c r="U2120">
        <v>334</v>
      </c>
      <c r="V2120">
        <v>23.9</v>
      </c>
      <c r="W2120">
        <v>0.25</v>
      </c>
      <c r="X2120">
        <v>31.9</v>
      </c>
      <c r="Y2120">
        <v>32</v>
      </c>
      <c r="Z2120">
        <v>122</v>
      </c>
      <c r="AA2120" s="47">
        <v>54.6</v>
      </c>
      <c r="AB2120" s="38"/>
      <c r="AC2120">
        <v>20.2</v>
      </c>
      <c r="AD2120">
        <v>20.100000000000001</v>
      </c>
      <c r="AE2120">
        <v>730.3</v>
      </c>
      <c r="AF2120">
        <v>60.6</v>
      </c>
      <c r="AG2120">
        <v>25</v>
      </c>
      <c r="AH2120">
        <v>23.3</v>
      </c>
      <c r="AI2120" s="38"/>
      <c r="AJ2120" s="38"/>
      <c r="AK2120">
        <v>70</v>
      </c>
      <c r="AL2120">
        <v>45.8</v>
      </c>
      <c r="AM2120">
        <v>80.099999999999994</v>
      </c>
      <c r="AN2120">
        <v>120.4</v>
      </c>
      <c r="AO2120">
        <v>28.8</v>
      </c>
      <c r="AP2120">
        <v>29.6</v>
      </c>
      <c r="AR2120">
        <v>30.8</v>
      </c>
    </row>
    <row r="2121" spans="3:44" x14ac:dyDescent="0.3">
      <c r="C2121" s="33">
        <f t="shared" si="165"/>
        <v>2103</v>
      </c>
      <c r="D2121" s="33">
        <f t="shared" si="167"/>
        <v>71</v>
      </c>
      <c r="E2121" s="33">
        <v>3</v>
      </c>
      <c r="F2121" s="33">
        <v>3</v>
      </c>
      <c r="G2121" s="33">
        <v>1</v>
      </c>
      <c r="H2121" s="57">
        <v>191</v>
      </c>
      <c r="I2121">
        <v>17.5</v>
      </c>
      <c r="J2121">
        <v>10.8</v>
      </c>
      <c r="K2121" s="38"/>
      <c r="L2121">
        <v>35.5</v>
      </c>
      <c r="M2121" s="70">
        <f t="shared" si="163"/>
        <v>2.1519466666666669</v>
      </c>
      <c r="N2121">
        <v>2.04</v>
      </c>
      <c r="O2121" s="38">
        <f t="shared" si="164"/>
        <v>1.7999999999999972</v>
      </c>
      <c r="P2121">
        <v>49.6</v>
      </c>
      <c r="Q2121">
        <v>51.4</v>
      </c>
      <c r="R2121">
        <v>100.9</v>
      </c>
      <c r="S2121">
        <v>507</v>
      </c>
      <c r="T2121">
        <v>5.5</v>
      </c>
      <c r="U2121">
        <v>334</v>
      </c>
      <c r="V2121">
        <v>23.9</v>
      </c>
      <c r="W2121">
        <v>0.24</v>
      </c>
      <c r="X2121">
        <v>31.9</v>
      </c>
      <c r="Y2121">
        <v>42</v>
      </c>
      <c r="Z2121">
        <v>113</v>
      </c>
      <c r="AA2121" s="47">
        <v>54.1</v>
      </c>
      <c r="AB2121" s="38"/>
      <c r="AC2121">
        <v>20.2</v>
      </c>
      <c r="AD2121">
        <v>20.100000000000001</v>
      </c>
      <c r="AE2121">
        <v>690.3</v>
      </c>
      <c r="AF2121">
        <v>60.6</v>
      </c>
      <c r="AG2121">
        <v>25.7</v>
      </c>
      <c r="AH2121">
        <v>23.3</v>
      </c>
      <c r="AI2121" s="38"/>
      <c r="AJ2121" s="38"/>
      <c r="AK2121">
        <v>69</v>
      </c>
      <c r="AL2121">
        <v>45.8</v>
      </c>
      <c r="AM2121">
        <v>80.2</v>
      </c>
      <c r="AN2121">
        <v>120</v>
      </c>
      <c r="AO2121">
        <v>28.8</v>
      </c>
      <c r="AP2121">
        <v>29.6</v>
      </c>
      <c r="AR2121">
        <v>30.9</v>
      </c>
    </row>
    <row r="2122" spans="3:44" x14ac:dyDescent="0.3">
      <c r="C2122" s="33">
        <f t="shared" si="165"/>
        <v>2104</v>
      </c>
      <c r="D2122" s="33">
        <f t="shared" si="167"/>
        <v>71</v>
      </c>
      <c r="E2122" s="33">
        <v>4</v>
      </c>
      <c r="F2122" s="33">
        <v>4</v>
      </c>
      <c r="G2122" s="33">
        <v>1</v>
      </c>
      <c r="H2122" s="57">
        <v>191</v>
      </c>
      <c r="I2122">
        <v>17.399999999999999</v>
      </c>
      <c r="J2122">
        <v>10.8</v>
      </c>
      <c r="K2122" s="38"/>
      <c r="L2122">
        <v>40.299999999999997</v>
      </c>
      <c r="M2122" s="70">
        <f t="shared" si="163"/>
        <v>2.1184533333333335</v>
      </c>
      <c r="N2122">
        <v>2.25</v>
      </c>
      <c r="O2122" s="38">
        <f t="shared" si="164"/>
        <v>1.6999999999999957</v>
      </c>
      <c r="P2122">
        <v>49.6</v>
      </c>
      <c r="Q2122">
        <v>51.3</v>
      </c>
      <c r="R2122">
        <v>101</v>
      </c>
      <c r="S2122">
        <v>501</v>
      </c>
      <c r="T2122">
        <v>5.5</v>
      </c>
      <c r="U2122">
        <v>334</v>
      </c>
      <c r="V2122">
        <v>23.9</v>
      </c>
      <c r="W2122">
        <v>0.24</v>
      </c>
      <c r="X2122">
        <v>31.9</v>
      </c>
      <c r="Y2122">
        <v>45</v>
      </c>
      <c r="Z2122">
        <v>114</v>
      </c>
      <c r="AA2122" s="47">
        <v>53.9</v>
      </c>
      <c r="AB2122" s="38"/>
      <c r="AC2122">
        <v>20.2</v>
      </c>
      <c r="AD2122">
        <v>20.100000000000001</v>
      </c>
      <c r="AE2122">
        <v>755.4</v>
      </c>
      <c r="AF2122">
        <v>60.5</v>
      </c>
      <c r="AG2122">
        <v>25.3</v>
      </c>
      <c r="AH2122">
        <v>23.3</v>
      </c>
      <c r="AI2122" s="38"/>
      <c r="AJ2122" s="38"/>
      <c r="AK2122">
        <v>69</v>
      </c>
      <c r="AL2122">
        <v>45.8</v>
      </c>
      <c r="AM2122">
        <v>80.2</v>
      </c>
      <c r="AN2122">
        <v>119.8</v>
      </c>
      <c r="AO2122">
        <v>28.8</v>
      </c>
      <c r="AP2122">
        <v>29.6</v>
      </c>
      <c r="AR2122">
        <v>31.1</v>
      </c>
    </row>
    <row r="2123" spans="3:44" x14ac:dyDescent="0.3">
      <c r="C2123" s="33">
        <f t="shared" si="165"/>
        <v>2105</v>
      </c>
      <c r="D2123" s="33">
        <f t="shared" si="167"/>
        <v>71</v>
      </c>
      <c r="E2123" s="33">
        <v>5</v>
      </c>
      <c r="F2123" s="33">
        <v>5</v>
      </c>
      <c r="G2123" s="33">
        <v>1</v>
      </c>
      <c r="H2123" s="57">
        <v>191</v>
      </c>
      <c r="I2123">
        <v>15</v>
      </c>
      <c r="J2123">
        <v>10.8</v>
      </c>
      <c r="K2123" s="38"/>
      <c r="L2123">
        <v>43.8</v>
      </c>
      <c r="M2123" s="70">
        <f t="shared" si="163"/>
        <v>2.0765866666666666</v>
      </c>
      <c r="N2123">
        <v>2.27</v>
      </c>
      <c r="O2123" s="38">
        <f t="shared" si="164"/>
        <v>1.6000000000000014</v>
      </c>
      <c r="P2123">
        <v>49.6</v>
      </c>
      <c r="Q2123">
        <v>51.2</v>
      </c>
      <c r="R2123">
        <v>101</v>
      </c>
      <c r="S2123">
        <v>498</v>
      </c>
      <c r="T2123">
        <v>5</v>
      </c>
      <c r="U2123">
        <v>334</v>
      </c>
      <c r="V2123">
        <v>23.9</v>
      </c>
      <c r="W2123">
        <v>0.25</v>
      </c>
      <c r="X2123">
        <v>31.9</v>
      </c>
      <c r="Y2123">
        <v>40</v>
      </c>
      <c r="Z2123">
        <v>118</v>
      </c>
      <c r="AA2123" s="47">
        <v>53.4</v>
      </c>
      <c r="AB2123" s="38"/>
      <c r="AC2123">
        <v>20.2</v>
      </c>
      <c r="AD2123">
        <v>20.100000000000001</v>
      </c>
      <c r="AE2123">
        <v>783.4</v>
      </c>
      <c r="AF2123">
        <v>60.3</v>
      </c>
      <c r="AG2123">
        <v>24.8</v>
      </c>
      <c r="AH2123">
        <v>23.3</v>
      </c>
      <c r="AI2123" s="38"/>
      <c r="AJ2123" s="38"/>
      <c r="AK2123">
        <v>69</v>
      </c>
      <c r="AL2123">
        <v>45.8</v>
      </c>
      <c r="AM2123">
        <v>80.099999999999994</v>
      </c>
      <c r="AN2123">
        <v>119.9</v>
      </c>
      <c r="AO2123">
        <v>28.8</v>
      </c>
      <c r="AP2123">
        <v>29.7</v>
      </c>
      <c r="AR2123">
        <v>31.1</v>
      </c>
    </row>
    <row r="2124" spans="3:44" x14ac:dyDescent="0.3">
      <c r="C2124" s="33">
        <f t="shared" si="165"/>
        <v>2106</v>
      </c>
      <c r="D2124" s="33">
        <f t="shared" si="167"/>
        <v>71</v>
      </c>
      <c r="E2124" s="33">
        <v>6</v>
      </c>
      <c r="F2124" s="33">
        <v>6</v>
      </c>
      <c r="G2124" s="33">
        <v>1</v>
      </c>
      <c r="H2124" s="57">
        <v>191</v>
      </c>
      <c r="I2124">
        <v>12</v>
      </c>
      <c r="J2124">
        <v>10.8</v>
      </c>
      <c r="K2124" s="38"/>
      <c r="L2124">
        <v>43.8</v>
      </c>
      <c r="M2124" s="70">
        <f t="shared" si="163"/>
        <v>2.0598400000000003</v>
      </c>
      <c r="N2124">
        <v>2.31</v>
      </c>
      <c r="O2124" s="38">
        <f t="shared" si="164"/>
        <v>1.6000000000000014</v>
      </c>
      <c r="P2124">
        <v>49.6</v>
      </c>
      <c r="Q2124">
        <v>51.2</v>
      </c>
      <c r="R2124">
        <v>100.8</v>
      </c>
      <c r="S2124">
        <v>493</v>
      </c>
      <c r="T2124">
        <v>4.5999999999999996</v>
      </c>
      <c r="U2124">
        <v>334</v>
      </c>
      <c r="V2124">
        <v>23.9</v>
      </c>
      <c r="W2124">
        <v>0.26</v>
      </c>
      <c r="X2124">
        <v>31.9</v>
      </c>
      <c r="Y2124">
        <v>35</v>
      </c>
      <c r="Z2124">
        <v>120</v>
      </c>
      <c r="AA2124" s="47">
        <v>53.1</v>
      </c>
      <c r="AB2124" s="38"/>
      <c r="AC2124">
        <v>20.2</v>
      </c>
      <c r="AD2124">
        <v>20.100000000000001</v>
      </c>
      <c r="AE2124">
        <v>753.6</v>
      </c>
      <c r="AF2124">
        <v>60</v>
      </c>
      <c r="AG2124">
        <v>24.6</v>
      </c>
      <c r="AH2124">
        <v>23.3</v>
      </c>
      <c r="AI2124" s="38"/>
      <c r="AJ2124" s="38"/>
      <c r="AK2124">
        <v>69</v>
      </c>
      <c r="AL2124">
        <v>45.8</v>
      </c>
      <c r="AM2124">
        <v>80.099999999999994</v>
      </c>
      <c r="AN2124">
        <v>120</v>
      </c>
      <c r="AO2124">
        <v>28.7</v>
      </c>
      <c r="AP2124">
        <v>29.7</v>
      </c>
      <c r="AR2124">
        <v>31.2</v>
      </c>
    </row>
    <row r="2125" spans="3:44" x14ac:dyDescent="0.3">
      <c r="C2125" s="33">
        <f t="shared" si="165"/>
        <v>2107</v>
      </c>
      <c r="D2125" s="33">
        <f t="shared" si="167"/>
        <v>71</v>
      </c>
      <c r="E2125" s="33">
        <v>7</v>
      </c>
      <c r="F2125" s="33">
        <v>7</v>
      </c>
      <c r="G2125" s="33">
        <v>1</v>
      </c>
      <c r="H2125" s="57">
        <v>191</v>
      </c>
      <c r="I2125">
        <v>13</v>
      </c>
      <c r="J2125">
        <v>10.8</v>
      </c>
      <c r="K2125" s="38"/>
      <c r="L2125">
        <v>42.8</v>
      </c>
      <c r="M2125" s="70">
        <f t="shared" si="163"/>
        <v>2.16032</v>
      </c>
      <c r="N2125">
        <v>2.2999999999999998</v>
      </c>
      <c r="O2125" s="38">
        <f t="shared" si="164"/>
        <v>1.6000000000000014</v>
      </c>
      <c r="P2125">
        <v>49.6</v>
      </c>
      <c r="Q2125">
        <v>51.2</v>
      </c>
      <c r="R2125">
        <v>100.9</v>
      </c>
      <c r="S2125">
        <v>488</v>
      </c>
      <c r="T2125">
        <v>4.4000000000000004</v>
      </c>
      <c r="U2125">
        <v>334</v>
      </c>
      <c r="V2125">
        <v>23.9</v>
      </c>
      <c r="W2125">
        <v>0.24</v>
      </c>
      <c r="X2125">
        <v>31.9</v>
      </c>
      <c r="Y2125">
        <v>42</v>
      </c>
      <c r="Z2125">
        <v>117</v>
      </c>
      <c r="AA2125" s="47">
        <v>52.4</v>
      </c>
      <c r="AB2125" s="38"/>
      <c r="AC2125">
        <v>20.2</v>
      </c>
      <c r="AD2125">
        <v>20.100000000000001</v>
      </c>
      <c r="AE2125">
        <v>745.1</v>
      </c>
      <c r="AF2125">
        <v>59.9</v>
      </c>
      <c r="AG2125">
        <v>25.8</v>
      </c>
      <c r="AH2125">
        <v>23.3</v>
      </c>
      <c r="AI2125" s="38"/>
      <c r="AJ2125" s="38"/>
      <c r="AK2125">
        <v>69</v>
      </c>
      <c r="AL2125">
        <v>45.8</v>
      </c>
      <c r="AM2125">
        <v>80.099999999999994</v>
      </c>
      <c r="AN2125">
        <v>119.9</v>
      </c>
      <c r="AO2125">
        <v>28.7</v>
      </c>
      <c r="AP2125">
        <v>29.7</v>
      </c>
      <c r="AR2125">
        <v>31.3</v>
      </c>
    </row>
    <row r="2126" spans="3:44" x14ac:dyDescent="0.3">
      <c r="C2126" s="33">
        <f t="shared" si="165"/>
        <v>2108</v>
      </c>
      <c r="D2126" s="33">
        <f t="shared" si="167"/>
        <v>71</v>
      </c>
      <c r="E2126" s="33">
        <v>8</v>
      </c>
      <c r="F2126" s="33">
        <v>1</v>
      </c>
      <c r="G2126" s="33">
        <v>12</v>
      </c>
      <c r="H2126" s="57">
        <v>191</v>
      </c>
      <c r="I2126">
        <v>17.5</v>
      </c>
      <c r="J2126">
        <v>10.8</v>
      </c>
      <c r="K2126" s="38"/>
      <c r="L2126">
        <v>42.8</v>
      </c>
      <c r="M2126" s="70">
        <f t="shared" si="163"/>
        <v>2.1686933333333331</v>
      </c>
      <c r="N2126">
        <v>2.54</v>
      </c>
      <c r="O2126" s="38">
        <f t="shared" si="164"/>
        <v>1.5</v>
      </c>
      <c r="P2126">
        <v>49.6</v>
      </c>
      <c r="Q2126">
        <v>51.1</v>
      </c>
      <c r="R2126">
        <v>101.7</v>
      </c>
      <c r="S2126">
        <v>486</v>
      </c>
      <c r="T2126">
        <v>7.3</v>
      </c>
      <c r="U2126">
        <v>334</v>
      </c>
      <c r="V2126">
        <v>24</v>
      </c>
      <c r="W2126">
        <v>0.21</v>
      </c>
      <c r="X2126">
        <v>31.8</v>
      </c>
      <c r="Y2126">
        <v>56</v>
      </c>
      <c r="Z2126">
        <v>120</v>
      </c>
      <c r="AA2126" s="47">
        <v>51.6</v>
      </c>
      <c r="AB2126" s="38"/>
      <c r="AC2126">
        <v>20.2</v>
      </c>
      <c r="AD2126">
        <v>20.100000000000001</v>
      </c>
      <c r="AE2126">
        <v>952.1</v>
      </c>
      <c r="AF2126">
        <v>59.6</v>
      </c>
      <c r="AG2126">
        <v>25.9</v>
      </c>
      <c r="AH2126">
        <v>23.2</v>
      </c>
      <c r="AI2126" s="38"/>
      <c r="AJ2126" s="38"/>
      <c r="AK2126">
        <v>69</v>
      </c>
      <c r="AL2126">
        <v>45.8</v>
      </c>
      <c r="AM2126">
        <v>80.099999999999994</v>
      </c>
      <c r="AN2126">
        <v>119.6</v>
      </c>
      <c r="AO2126">
        <v>28.7</v>
      </c>
      <c r="AP2126">
        <v>29.7</v>
      </c>
      <c r="AR2126">
        <v>31.4</v>
      </c>
    </row>
    <row r="2127" spans="3:44" x14ac:dyDescent="0.3">
      <c r="C2127" s="33">
        <f t="shared" si="165"/>
        <v>2109</v>
      </c>
      <c r="D2127" s="33">
        <f t="shared" si="167"/>
        <v>71</v>
      </c>
      <c r="E2127" s="33">
        <v>9</v>
      </c>
      <c r="F2127" s="33">
        <v>2</v>
      </c>
      <c r="G2127" s="33">
        <v>12</v>
      </c>
      <c r="H2127" s="57">
        <v>191</v>
      </c>
      <c r="I2127">
        <v>16.8</v>
      </c>
      <c r="J2127">
        <v>10.8</v>
      </c>
      <c r="K2127" s="38"/>
      <c r="L2127">
        <v>39.9</v>
      </c>
      <c r="M2127" s="70">
        <f t="shared" si="163"/>
        <v>2.1352000000000002</v>
      </c>
      <c r="N2127">
        <v>2.65</v>
      </c>
      <c r="O2127" s="38">
        <f t="shared" si="164"/>
        <v>1.6000000000000014</v>
      </c>
      <c r="P2127">
        <v>49.5</v>
      </c>
      <c r="Q2127">
        <v>51.1</v>
      </c>
      <c r="R2127">
        <v>103.4</v>
      </c>
      <c r="S2127">
        <v>482</v>
      </c>
      <c r="T2127">
        <v>12.3</v>
      </c>
      <c r="U2127">
        <v>335</v>
      </c>
      <c r="V2127">
        <v>24</v>
      </c>
      <c r="W2127">
        <v>0.21</v>
      </c>
      <c r="X2127">
        <v>31.8</v>
      </c>
      <c r="Y2127">
        <v>64</v>
      </c>
      <c r="Z2127">
        <v>137</v>
      </c>
      <c r="AA2127" s="47">
        <v>51.1</v>
      </c>
      <c r="AB2127" s="38"/>
      <c r="AC2127">
        <v>20.2</v>
      </c>
      <c r="AD2127">
        <v>20.100000000000001</v>
      </c>
      <c r="AE2127">
        <v>1279.3</v>
      </c>
      <c r="AF2127">
        <v>59.4</v>
      </c>
      <c r="AG2127">
        <v>25.5</v>
      </c>
      <c r="AH2127">
        <v>23.2</v>
      </c>
      <c r="AI2127" s="38"/>
      <c r="AJ2127" s="38"/>
      <c r="AK2127">
        <v>69</v>
      </c>
      <c r="AL2127">
        <v>45.8</v>
      </c>
      <c r="AM2127">
        <v>80.099999999999994</v>
      </c>
      <c r="AN2127">
        <v>119.8</v>
      </c>
      <c r="AO2127">
        <v>28.7</v>
      </c>
      <c r="AP2127">
        <v>29.7</v>
      </c>
      <c r="AR2127">
        <v>31.5</v>
      </c>
    </row>
    <row r="2128" spans="3:44" x14ac:dyDescent="0.3">
      <c r="C2128" s="33">
        <f t="shared" si="165"/>
        <v>2110</v>
      </c>
      <c r="D2128" s="33">
        <f t="shared" si="167"/>
        <v>71</v>
      </c>
      <c r="E2128" s="33">
        <v>10</v>
      </c>
      <c r="F2128" s="33">
        <v>3</v>
      </c>
      <c r="G2128" s="33">
        <v>12</v>
      </c>
      <c r="H2128" s="57">
        <v>191</v>
      </c>
      <c r="I2128">
        <v>14.7</v>
      </c>
      <c r="J2128">
        <v>10.9</v>
      </c>
      <c r="K2128" s="38"/>
      <c r="L2128">
        <v>34.299999999999997</v>
      </c>
      <c r="M2128" s="70">
        <f t="shared" si="163"/>
        <v>2.1184533333333335</v>
      </c>
      <c r="N2128">
        <v>2.75</v>
      </c>
      <c r="O2128" s="38">
        <f t="shared" si="164"/>
        <v>1.6000000000000014</v>
      </c>
      <c r="P2128">
        <v>49.5</v>
      </c>
      <c r="Q2128">
        <v>51.1</v>
      </c>
      <c r="R2128">
        <v>105.6</v>
      </c>
      <c r="S2128">
        <v>480</v>
      </c>
      <c r="T2128">
        <v>19</v>
      </c>
      <c r="U2128">
        <v>336</v>
      </c>
      <c r="V2128">
        <v>24</v>
      </c>
      <c r="W2128">
        <v>0.23</v>
      </c>
      <c r="X2128">
        <v>31.9</v>
      </c>
      <c r="Y2128">
        <v>66</v>
      </c>
      <c r="Z2128">
        <v>181</v>
      </c>
      <c r="AA2128" s="47">
        <v>50.4</v>
      </c>
      <c r="AB2128" s="38"/>
      <c r="AC2128">
        <v>20.2</v>
      </c>
      <c r="AD2128">
        <v>20.100000000000001</v>
      </c>
      <c r="AE2128">
        <v>1698</v>
      </c>
      <c r="AF2128">
        <v>59.3</v>
      </c>
      <c r="AG2128">
        <v>25.3</v>
      </c>
      <c r="AH2128">
        <v>23.2</v>
      </c>
      <c r="AI2128" s="38"/>
      <c r="AJ2128" s="38"/>
      <c r="AK2128">
        <v>69</v>
      </c>
      <c r="AL2128">
        <v>45.8</v>
      </c>
      <c r="AM2128">
        <v>80.099999999999994</v>
      </c>
      <c r="AN2128">
        <v>119.6</v>
      </c>
      <c r="AO2128">
        <v>28.8</v>
      </c>
      <c r="AP2128">
        <v>29.8</v>
      </c>
      <c r="AR2128">
        <v>31.5</v>
      </c>
    </row>
    <row r="2129" spans="3:44" x14ac:dyDescent="0.3">
      <c r="C2129" s="33">
        <f t="shared" si="165"/>
        <v>2111</v>
      </c>
      <c r="D2129" s="33">
        <f t="shared" si="167"/>
        <v>71</v>
      </c>
      <c r="E2129" s="33">
        <v>11</v>
      </c>
      <c r="F2129" s="33">
        <v>4</v>
      </c>
      <c r="G2129" s="33">
        <v>12</v>
      </c>
      <c r="H2129" s="57">
        <v>191</v>
      </c>
      <c r="I2129">
        <v>13.4</v>
      </c>
      <c r="J2129">
        <v>10.9</v>
      </c>
      <c r="K2129" s="38"/>
      <c r="L2129">
        <v>31</v>
      </c>
      <c r="M2129" s="70">
        <f t="shared" si="163"/>
        <v>2.0933333333333333</v>
      </c>
      <c r="N2129">
        <v>2.87</v>
      </c>
      <c r="O2129" s="38">
        <f t="shared" si="164"/>
        <v>1.8999999999999986</v>
      </c>
      <c r="P2129">
        <v>49.4</v>
      </c>
      <c r="Q2129">
        <v>51.3</v>
      </c>
      <c r="R2129">
        <v>107.3</v>
      </c>
      <c r="S2129">
        <v>478</v>
      </c>
      <c r="T2129">
        <v>22.6</v>
      </c>
      <c r="U2129">
        <v>338</v>
      </c>
      <c r="V2129">
        <v>24</v>
      </c>
      <c r="W2129">
        <v>0.19</v>
      </c>
      <c r="X2129">
        <v>31.9</v>
      </c>
      <c r="Y2129">
        <v>66</v>
      </c>
      <c r="Z2129">
        <v>251</v>
      </c>
      <c r="AA2129" s="47">
        <v>50.4</v>
      </c>
      <c r="AB2129" s="38"/>
      <c r="AC2129">
        <v>20.2</v>
      </c>
      <c r="AD2129">
        <v>20.100000000000001</v>
      </c>
      <c r="AE2129">
        <v>2293.6999999999998</v>
      </c>
      <c r="AF2129">
        <v>59.1</v>
      </c>
      <c r="AG2129">
        <v>25</v>
      </c>
      <c r="AH2129">
        <v>23.2</v>
      </c>
      <c r="AI2129" s="38"/>
      <c r="AJ2129" s="38"/>
      <c r="AK2129">
        <v>69</v>
      </c>
      <c r="AL2129">
        <v>45.8</v>
      </c>
      <c r="AM2129">
        <v>80.099999999999994</v>
      </c>
      <c r="AN2129">
        <v>119.7</v>
      </c>
      <c r="AO2129">
        <v>28.8</v>
      </c>
      <c r="AP2129">
        <v>29.8</v>
      </c>
      <c r="AR2129">
        <v>31.5</v>
      </c>
    </row>
    <row r="2130" spans="3:44" x14ac:dyDescent="0.3">
      <c r="C2130" s="33">
        <f t="shared" si="165"/>
        <v>2112</v>
      </c>
      <c r="D2130" s="33">
        <f t="shared" si="167"/>
        <v>71</v>
      </c>
      <c r="E2130" s="33">
        <v>12</v>
      </c>
      <c r="F2130" s="33">
        <v>5</v>
      </c>
      <c r="G2130" s="33">
        <v>12</v>
      </c>
      <c r="H2130" s="57">
        <v>191</v>
      </c>
      <c r="I2130">
        <v>14.1</v>
      </c>
      <c r="J2130">
        <v>10.9</v>
      </c>
      <c r="K2130" s="38"/>
      <c r="L2130">
        <v>30.6</v>
      </c>
      <c r="M2130" s="70">
        <f t="shared" si="163"/>
        <v>2.1184533333333335</v>
      </c>
      <c r="N2130">
        <v>2.99</v>
      </c>
      <c r="O2130" s="38">
        <f t="shared" si="164"/>
        <v>1.8999999999999986</v>
      </c>
      <c r="P2130">
        <v>49.4</v>
      </c>
      <c r="Q2130">
        <v>51.3</v>
      </c>
      <c r="R2130">
        <v>105</v>
      </c>
      <c r="S2130">
        <v>479</v>
      </c>
      <c r="T2130">
        <v>30.5</v>
      </c>
      <c r="U2130">
        <v>338</v>
      </c>
      <c r="V2130">
        <v>24</v>
      </c>
      <c r="W2130">
        <v>0.24</v>
      </c>
      <c r="X2130">
        <v>31.9</v>
      </c>
      <c r="Y2130">
        <v>65</v>
      </c>
      <c r="Z2130">
        <v>294</v>
      </c>
      <c r="AA2130" s="47">
        <v>50.7</v>
      </c>
      <c r="AB2130" s="38"/>
      <c r="AC2130">
        <v>20.2</v>
      </c>
      <c r="AD2130">
        <v>20.100000000000001</v>
      </c>
      <c r="AE2130">
        <v>2732.6</v>
      </c>
      <c r="AF2130">
        <v>59.1</v>
      </c>
      <c r="AG2130">
        <v>25.3</v>
      </c>
      <c r="AH2130">
        <v>23.2</v>
      </c>
      <c r="AI2130" s="38"/>
      <c r="AJ2130" s="38"/>
      <c r="AK2130">
        <v>69</v>
      </c>
      <c r="AL2130">
        <v>45.8</v>
      </c>
      <c r="AM2130">
        <v>80.099999999999994</v>
      </c>
      <c r="AN2130">
        <v>119.7</v>
      </c>
      <c r="AO2130">
        <v>28.8</v>
      </c>
      <c r="AP2130">
        <v>29.9</v>
      </c>
      <c r="AR2130">
        <v>31.6</v>
      </c>
    </row>
    <row r="2131" spans="3:44" x14ac:dyDescent="0.3">
      <c r="C2131" s="33">
        <f t="shared" si="165"/>
        <v>2113</v>
      </c>
      <c r="D2131" s="33">
        <f t="shared" si="167"/>
        <v>71</v>
      </c>
      <c r="E2131" s="33">
        <v>13</v>
      </c>
      <c r="F2131" s="33">
        <v>6</v>
      </c>
      <c r="G2131" s="33">
        <v>12</v>
      </c>
      <c r="H2131" s="57">
        <v>191</v>
      </c>
      <c r="I2131">
        <v>13.9</v>
      </c>
      <c r="J2131">
        <v>10.9</v>
      </c>
      <c r="K2131" s="38"/>
      <c r="L2131">
        <v>30.9</v>
      </c>
      <c r="M2131" s="70">
        <f t="shared" si="163"/>
        <v>2.0933333333333333</v>
      </c>
      <c r="N2131">
        <v>3.06</v>
      </c>
      <c r="O2131" s="38">
        <f t="shared" si="164"/>
        <v>2.3000000000000043</v>
      </c>
      <c r="P2131">
        <v>49.3</v>
      </c>
      <c r="Q2131">
        <v>51.6</v>
      </c>
      <c r="R2131">
        <v>103.7</v>
      </c>
      <c r="S2131">
        <v>480</v>
      </c>
      <c r="T2131">
        <v>34.200000000000003</v>
      </c>
      <c r="U2131">
        <v>339</v>
      </c>
      <c r="V2131">
        <v>24</v>
      </c>
      <c r="W2131">
        <v>0.2</v>
      </c>
      <c r="X2131">
        <v>32</v>
      </c>
      <c r="Y2131">
        <v>66</v>
      </c>
      <c r="Z2131">
        <v>314</v>
      </c>
      <c r="AA2131" s="47">
        <v>51.7</v>
      </c>
      <c r="AB2131" s="38"/>
      <c r="AC2131">
        <v>20.2</v>
      </c>
      <c r="AD2131">
        <v>20.100000000000001</v>
      </c>
      <c r="AE2131">
        <v>3175.8</v>
      </c>
      <c r="AF2131">
        <v>59</v>
      </c>
      <c r="AG2131">
        <v>25</v>
      </c>
      <c r="AH2131">
        <v>23.2</v>
      </c>
      <c r="AI2131" s="38"/>
      <c r="AJ2131" s="38"/>
      <c r="AK2131">
        <v>69</v>
      </c>
      <c r="AL2131">
        <v>45.8</v>
      </c>
      <c r="AM2131">
        <v>80.099999999999994</v>
      </c>
      <c r="AN2131">
        <v>119.6</v>
      </c>
      <c r="AO2131">
        <v>28.8</v>
      </c>
      <c r="AP2131">
        <v>29.9</v>
      </c>
      <c r="AR2131">
        <v>31.6</v>
      </c>
    </row>
    <row r="2132" spans="3:44" x14ac:dyDescent="0.3">
      <c r="C2132" s="33">
        <f t="shared" si="165"/>
        <v>2114</v>
      </c>
      <c r="D2132" s="33">
        <f t="shared" si="167"/>
        <v>71</v>
      </c>
      <c r="E2132" s="33">
        <v>14</v>
      </c>
      <c r="F2132" s="33">
        <v>7</v>
      </c>
      <c r="G2132" s="33">
        <v>12</v>
      </c>
      <c r="H2132" s="57">
        <v>191</v>
      </c>
      <c r="I2132">
        <v>13.7</v>
      </c>
      <c r="J2132">
        <v>10.9</v>
      </c>
      <c r="K2132" s="38"/>
      <c r="L2132">
        <v>32.5</v>
      </c>
      <c r="M2132" s="70">
        <f t="shared" ref="M2132:M2195" si="168">AG2132*2*2*3.14/150</f>
        <v>2.11008</v>
      </c>
      <c r="N2132">
        <v>3.07</v>
      </c>
      <c r="O2132" s="38">
        <f t="shared" ref="O2132:O2195" si="169">Q2132-P2132</f>
        <v>2.4000000000000057</v>
      </c>
      <c r="P2132">
        <v>49.3</v>
      </c>
      <c r="Q2132">
        <v>51.7</v>
      </c>
      <c r="R2132">
        <v>104</v>
      </c>
      <c r="S2132">
        <v>484</v>
      </c>
      <c r="T2132">
        <v>43</v>
      </c>
      <c r="U2132">
        <v>340</v>
      </c>
      <c r="V2132">
        <v>24</v>
      </c>
      <c r="W2132">
        <v>0.22</v>
      </c>
      <c r="X2132">
        <v>32</v>
      </c>
      <c r="Y2132">
        <v>66</v>
      </c>
      <c r="Z2132">
        <v>326</v>
      </c>
      <c r="AA2132" s="47">
        <v>52.2</v>
      </c>
      <c r="AB2132" s="38"/>
      <c r="AC2132">
        <v>20.2</v>
      </c>
      <c r="AD2132">
        <v>20.100000000000001</v>
      </c>
      <c r="AE2132">
        <v>3597.5</v>
      </c>
      <c r="AF2132">
        <v>59</v>
      </c>
      <c r="AG2132">
        <v>25.2</v>
      </c>
      <c r="AH2132">
        <v>23.2</v>
      </c>
      <c r="AI2132" s="38"/>
      <c r="AJ2132" s="38"/>
      <c r="AK2132">
        <v>69</v>
      </c>
      <c r="AL2132">
        <v>45.8</v>
      </c>
      <c r="AM2132">
        <v>80.099999999999994</v>
      </c>
      <c r="AN2132">
        <v>119.6</v>
      </c>
      <c r="AO2132">
        <v>28.9</v>
      </c>
      <c r="AP2132">
        <v>30</v>
      </c>
      <c r="AR2132">
        <v>31.6</v>
      </c>
    </row>
    <row r="2133" spans="3:44" x14ac:dyDescent="0.3">
      <c r="C2133" s="33">
        <f t="shared" ref="C2133:C2196" si="170">C2132+1</f>
        <v>2115</v>
      </c>
      <c r="D2133" s="33">
        <f t="shared" si="167"/>
        <v>71</v>
      </c>
      <c r="E2133" s="33">
        <v>15</v>
      </c>
      <c r="F2133" s="33">
        <v>8</v>
      </c>
      <c r="G2133" s="33">
        <v>12</v>
      </c>
      <c r="H2133" s="57">
        <v>191</v>
      </c>
      <c r="I2133">
        <v>13.6</v>
      </c>
      <c r="J2133">
        <v>10.9</v>
      </c>
      <c r="K2133" s="38"/>
      <c r="L2133">
        <v>30.2</v>
      </c>
      <c r="M2133" s="70">
        <f t="shared" si="168"/>
        <v>2.1017066666666668</v>
      </c>
      <c r="N2133">
        <v>2.97</v>
      </c>
      <c r="O2133" s="38">
        <f t="shared" si="169"/>
        <v>2.6999999999999957</v>
      </c>
      <c r="P2133">
        <v>49.2</v>
      </c>
      <c r="Q2133">
        <v>51.9</v>
      </c>
      <c r="R2133">
        <v>104.7</v>
      </c>
      <c r="S2133">
        <v>491</v>
      </c>
      <c r="T2133">
        <v>43.2</v>
      </c>
      <c r="U2133">
        <v>341</v>
      </c>
      <c r="V2133">
        <v>24</v>
      </c>
      <c r="W2133">
        <v>0.32</v>
      </c>
      <c r="X2133">
        <v>32</v>
      </c>
      <c r="Y2133">
        <v>61</v>
      </c>
      <c r="Z2133">
        <v>333</v>
      </c>
      <c r="AA2133" s="47">
        <v>53.1</v>
      </c>
      <c r="AB2133" s="38"/>
      <c r="AC2133">
        <v>20.2</v>
      </c>
      <c r="AD2133">
        <v>20.100000000000001</v>
      </c>
      <c r="AE2133">
        <v>4028.5</v>
      </c>
      <c r="AF2133">
        <v>59.1</v>
      </c>
      <c r="AG2133">
        <v>25.1</v>
      </c>
      <c r="AH2133">
        <v>23.2</v>
      </c>
      <c r="AI2133" s="38"/>
      <c r="AJ2133" s="38"/>
      <c r="AK2133">
        <v>69</v>
      </c>
      <c r="AL2133">
        <v>45.8</v>
      </c>
      <c r="AM2133">
        <v>80.099999999999994</v>
      </c>
      <c r="AN2133">
        <v>119.8</v>
      </c>
      <c r="AO2133">
        <v>29</v>
      </c>
      <c r="AP2133">
        <v>30.1</v>
      </c>
      <c r="AR2133">
        <v>31.5</v>
      </c>
    </row>
    <row r="2134" spans="3:44" x14ac:dyDescent="0.3">
      <c r="C2134" s="33">
        <f t="shared" si="170"/>
        <v>2116</v>
      </c>
      <c r="D2134" s="33">
        <f t="shared" si="167"/>
        <v>71</v>
      </c>
      <c r="E2134" s="33">
        <v>16</v>
      </c>
      <c r="F2134" s="33">
        <v>1</v>
      </c>
      <c r="G2134" s="33">
        <v>2</v>
      </c>
      <c r="H2134" s="57">
        <v>191</v>
      </c>
      <c r="I2134">
        <v>14.1</v>
      </c>
      <c r="J2134">
        <v>10.9</v>
      </c>
      <c r="K2134" s="38"/>
      <c r="L2134">
        <v>23.9</v>
      </c>
      <c r="M2134" s="70">
        <f t="shared" si="168"/>
        <v>2.0765866666666666</v>
      </c>
      <c r="N2134">
        <v>2.81</v>
      </c>
      <c r="O2134" s="38">
        <f t="shared" si="169"/>
        <v>3</v>
      </c>
      <c r="P2134">
        <v>49.2</v>
      </c>
      <c r="Q2134">
        <v>52.2</v>
      </c>
      <c r="R2134">
        <v>104.3</v>
      </c>
      <c r="S2134">
        <v>495</v>
      </c>
      <c r="T2134">
        <v>41.4</v>
      </c>
      <c r="U2134">
        <v>341</v>
      </c>
      <c r="V2134">
        <v>24</v>
      </c>
      <c r="W2134">
        <v>0.23</v>
      </c>
      <c r="X2134">
        <v>32</v>
      </c>
      <c r="Y2134">
        <v>54</v>
      </c>
      <c r="Z2134">
        <v>336</v>
      </c>
      <c r="AA2134" s="47">
        <v>53.9</v>
      </c>
      <c r="AB2134" s="38"/>
      <c r="AC2134">
        <v>20.2</v>
      </c>
      <c r="AD2134">
        <v>20.100000000000001</v>
      </c>
      <c r="AE2134">
        <v>4219.7</v>
      </c>
      <c r="AF2134">
        <v>59.5</v>
      </c>
      <c r="AG2134">
        <v>24.8</v>
      </c>
      <c r="AH2134">
        <v>23.2</v>
      </c>
      <c r="AI2134" s="38"/>
      <c r="AJ2134" s="38"/>
      <c r="AK2134">
        <v>69</v>
      </c>
      <c r="AL2134">
        <v>45.8</v>
      </c>
      <c r="AM2134">
        <v>80.2</v>
      </c>
      <c r="AN2134">
        <v>119.8</v>
      </c>
      <c r="AO2134">
        <v>29</v>
      </c>
      <c r="AP2134">
        <v>30.1</v>
      </c>
      <c r="AR2134">
        <v>31.4</v>
      </c>
    </row>
    <row r="2135" spans="3:44" x14ac:dyDescent="0.3">
      <c r="C2135" s="33">
        <f t="shared" si="170"/>
        <v>2117</v>
      </c>
      <c r="D2135" s="33">
        <f t="shared" si="167"/>
        <v>71</v>
      </c>
      <c r="E2135" s="33">
        <v>17</v>
      </c>
      <c r="F2135" s="33">
        <v>2</v>
      </c>
      <c r="G2135" s="33">
        <v>2</v>
      </c>
      <c r="H2135" s="57">
        <v>191</v>
      </c>
      <c r="I2135">
        <v>13.4</v>
      </c>
      <c r="J2135">
        <v>10.9</v>
      </c>
      <c r="K2135" s="38"/>
      <c r="L2135">
        <v>19.7</v>
      </c>
      <c r="M2135" s="70">
        <f t="shared" si="168"/>
        <v>2.1017066666666668</v>
      </c>
      <c r="N2135">
        <v>2.65</v>
      </c>
      <c r="O2135" s="38">
        <f t="shared" si="169"/>
        <v>3.0999999999999943</v>
      </c>
      <c r="P2135">
        <v>49.2</v>
      </c>
      <c r="Q2135">
        <v>52.3</v>
      </c>
      <c r="R2135">
        <v>103.6</v>
      </c>
      <c r="S2135">
        <v>504</v>
      </c>
      <c r="T2135">
        <v>35.700000000000003</v>
      </c>
      <c r="U2135">
        <v>342</v>
      </c>
      <c r="V2135">
        <v>24</v>
      </c>
      <c r="W2135">
        <v>0.26</v>
      </c>
      <c r="X2135">
        <v>32</v>
      </c>
      <c r="Y2135">
        <v>48</v>
      </c>
      <c r="Z2135">
        <v>336</v>
      </c>
      <c r="AA2135" s="47">
        <v>54.2</v>
      </c>
      <c r="AB2135" s="38"/>
      <c r="AC2135">
        <v>20.2</v>
      </c>
      <c r="AD2135">
        <v>20.100000000000001</v>
      </c>
      <c r="AE2135">
        <v>4312.2</v>
      </c>
      <c r="AF2135">
        <v>59.7</v>
      </c>
      <c r="AG2135">
        <v>25.1</v>
      </c>
      <c r="AH2135">
        <v>23.2</v>
      </c>
      <c r="AI2135" s="38"/>
      <c r="AJ2135" s="38"/>
      <c r="AK2135">
        <v>69</v>
      </c>
      <c r="AL2135">
        <v>45.8</v>
      </c>
      <c r="AM2135">
        <v>80.2</v>
      </c>
      <c r="AN2135">
        <v>119.4</v>
      </c>
      <c r="AO2135">
        <v>29.1</v>
      </c>
      <c r="AP2135">
        <v>30.2</v>
      </c>
      <c r="AR2135">
        <v>31.3</v>
      </c>
    </row>
    <row r="2136" spans="3:44" x14ac:dyDescent="0.3">
      <c r="C2136" s="33">
        <f t="shared" si="170"/>
        <v>2118</v>
      </c>
      <c r="D2136" s="33">
        <f t="shared" si="167"/>
        <v>71</v>
      </c>
      <c r="E2136" s="33">
        <v>18</v>
      </c>
      <c r="F2136" s="33">
        <v>3</v>
      </c>
      <c r="G2136" s="33">
        <v>2</v>
      </c>
      <c r="H2136" s="57">
        <v>191</v>
      </c>
      <c r="I2136">
        <v>13.3</v>
      </c>
      <c r="J2136">
        <v>10.9</v>
      </c>
      <c r="K2136" s="38"/>
      <c r="L2136">
        <v>15.5</v>
      </c>
      <c r="M2136" s="70">
        <f t="shared" si="168"/>
        <v>2.0933333333333333</v>
      </c>
      <c r="N2136">
        <v>2.52</v>
      </c>
      <c r="O2136" s="38">
        <f t="shared" si="169"/>
        <v>3.2999999999999972</v>
      </c>
      <c r="P2136">
        <v>49.1</v>
      </c>
      <c r="Q2136">
        <v>52.4</v>
      </c>
      <c r="R2136">
        <v>103.3</v>
      </c>
      <c r="S2136">
        <v>513</v>
      </c>
      <c r="T2136">
        <v>34</v>
      </c>
      <c r="U2136">
        <v>342</v>
      </c>
      <c r="V2136">
        <v>24</v>
      </c>
      <c r="W2136">
        <v>0.3</v>
      </c>
      <c r="X2136">
        <v>32.1</v>
      </c>
      <c r="Y2136">
        <v>44</v>
      </c>
      <c r="Z2136">
        <v>336</v>
      </c>
      <c r="AA2136" s="47">
        <v>54.9</v>
      </c>
      <c r="AB2136" s="38"/>
      <c r="AC2136">
        <v>20.2</v>
      </c>
      <c r="AD2136">
        <v>20.100000000000001</v>
      </c>
      <c r="AE2136">
        <v>4346.1000000000004</v>
      </c>
      <c r="AF2136">
        <v>59.7</v>
      </c>
      <c r="AG2136">
        <v>25</v>
      </c>
      <c r="AH2136">
        <v>23.2</v>
      </c>
      <c r="AI2136" s="38"/>
      <c r="AJ2136" s="38"/>
      <c r="AK2136">
        <v>69</v>
      </c>
      <c r="AL2136">
        <v>45.8</v>
      </c>
      <c r="AM2136">
        <v>80.2</v>
      </c>
      <c r="AN2136">
        <v>119.4</v>
      </c>
      <c r="AO2136">
        <v>29.1</v>
      </c>
      <c r="AP2136">
        <v>30.2</v>
      </c>
      <c r="AR2136">
        <v>31.1</v>
      </c>
    </row>
    <row r="2137" spans="3:44" x14ac:dyDescent="0.3">
      <c r="C2137" s="33">
        <f t="shared" si="170"/>
        <v>2119</v>
      </c>
      <c r="D2137" s="33">
        <f t="shared" si="167"/>
        <v>71</v>
      </c>
      <c r="E2137" s="33">
        <v>19</v>
      </c>
      <c r="F2137" s="33">
        <v>4</v>
      </c>
      <c r="G2137" s="33">
        <v>2</v>
      </c>
      <c r="H2137" s="57">
        <v>191</v>
      </c>
      <c r="I2137">
        <v>13.4</v>
      </c>
      <c r="J2137">
        <v>10.9</v>
      </c>
      <c r="K2137" s="38"/>
      <c r="L2137">
        <v>13.1</v>
      </c>
      <c r="M2137" s="70">
        <f t="shared" si="168"/>
        <v>2.0933333333333333</v>
      </c>
      <c r="N2137">
        <v>2.4500000000000002</v>
      </c>
      <c r="O2137" s="38">
        <f t="shared" si="169"/>
        <v>3.3999999999999986</v>
      </c>
      <c r="P2137">
        <v>49.1</v>
      </c>
      <c r="Q2137">
        <v>52.5</v>
      </c>
      <c r="R2137">
        <v>104.3</v>
      </c>
      <c r="S2137">
        <v>518</v>
      </c>
      <c r="T2137">
        <v>29.3</v>
      </c>
      <c r="U2137">
        <v>342</v>
      </c>
      <c r="V2137">
        <v>24</v>
      </c>
      <c r="W2137">
        <v>0.22</v>
      </c>
      <c r="X2137">
        <v>32.1</v>
      </c>
      <c r="Y2137">
        <v>43</v>
      </c>
      <c r="Z2137">
        <v>335</v>
      </c>
      <c r="AA2137" s="47">
        <v>55.1</v>
      </c>
      <c r="AB2137" s="38"/>
      <c r="AC2137">
        <v>20.2</v>
      </c>
      <c r="AD2137">
        <v>20.100000000000001</v>
      </c>
      <c r="AE2137">
        <v>4339.3999999999996</v>
      </c>
      <c r="AF2137">
        <v>59.9</v>
      </c>
      <c r="AG2137">
        <v>25</v>
      </c>
      <c r="AH2137">
        <v>23.2</v>
      </c>
      <c r="AI2137" s="38"/>
      <c r="AJ2137" s="38"/>
      <c r="AK2137">
        <v>70</v>
      </c>
      <c r="AL2137">
        <v>45.8</v>
      </c>
      <c r="AM2137">
        <v>80.2</v>
      </c>
      <c r="AN2137">
        <v>119.3</v>
      </c>
      <c r="AO2137">
        <v>29.1</v>
      </c>
      <c r="AP2137">
        <v>30.1</v>
      </c>
      <c r="AR2137">
        <v>31</v>
      </c>
    </row>
    <row r="2138" spans="3:44" x14ac:dyDescent="0.3">
      <c r="C2138" s="33">
        <f t="shared" si="170"/>
        <v>2120</v>
      </c>
      <c r="D2138" s="33">
        <f t="shared" si="167"/>
        <v>71</v>
      </c>
      <c r="E2138" s="33">
        <v>20</v>
      </c>
      <c r="F2138" s="33">
        <v>5</v>
      </c>
      <c r="G2138" s="33">
        <v>2</v>
      </c>
      <c r="H2138" s="57">
        <v>191</v>
      </c>
      <c r="I2138">
        <v>13.5</v>
      </c>
      <c r="J2138">
        <v>10.8</v>
      </c>
      <c r="K2138" s="38"/>
      <c r="L2138">
        <v>12.6</v>
      </c>
      <c r="M2138" s="70">
        <f t="shared" si="168"/>
        <v>2.0933333333333333</v>
      </c>
      <c r="N2138">
        <v>2.4300000000000002</v>
      </c>
      <c r="O2138" s="38">
        <f t="shared" si="169"/>
        <v>3.5</v>
      </c>
      <c r="P2138">
        <v>49.1</v>
      </c>
      <c r="Q2138">
        <v>52.6</v>
      </c>
      <c r="R2138">
        <v>105.9</v>
      </c>
      <c r="S2138">
        <v>525</v>
      </c>
      <c r="T2138">
        <v>31.1</v>
      </c>
      <c r="U2138">
        <v>342</v>
      </c>
      <c r="V2138">
        <v>24</v>
      </c>
      <c r="W2138">
        <v>0.24</v>
      </c>
      <c r="X2138">
        <v>32.1</v>
      </c>
      <c r="Y2138">
        <v>44</v>
      </c>
      <c r="Z2138">
        <v>334</v>
      </c>
      <c r="AA2138" s="47">
        <v>55.6</v>
      </c>
      <c r="AB2138" s="38"/>
      <c r="AC2138">
        <v>20.2</v>
      </c>
      <c r="AD2138">
        <v>20.100000000000001</v>
      </c>
      <c r="AE2138">
        <v>4337</v>
      </c>
      <c r="AF2138">
        <v>59.9</v>
      </c>
      <c r="AG2138">
        <v>25</v>
      </c>
      <c r="AH2138">
        <v>23.2</v>
      </c>
      <c r="AI2138" s="38"/>
      <c r="AJ2138" s="38"/>
      <c r="AK2138">
        <v>70</v>
      </c>
      <c r="AL2138">
        <v>45.8</v>
      </c>
      <c r="AM2138">
        <v>80.2</v>
      </c>
      <c r="AN2138">
        <v>119.7</v>
      </c>
      <c r="AO2138">
        <v>29.2</v>
      </c>
      <c r="AP2138">
        <v>30.1</v>
      </c>
      <c r="AR2138">
        <v>30.8</v>
      </c>
    </row>
    <row r="2139" spans="3:44" x14ac:dyDescent="0.3">
      <c r="C2139" s="33">
        <f t="shared" si="170"/>
        <v>2121</v>
      </c>
      <c r="D2139" s="33">
        <f t="shared" si="167"/>
        <v>71</v>
      </c>
      <c r="E2139" s="33">
        <v>21</v>
      </c>
      <c r="F2139" s="33">
        <v>6</v>
      </c>
      <c r="G2139" s="33">
        <v>2</v>
      </c>
      <c r="H2139" s="57">
        <v>191</v>
      </c>
      <c r="I2139">
        <v>13.1</v>
      </c>
      <c r="J2139">
        <v>10.9</v>
      </c>
      <c r="K2139" s="38"/>
      <c r="L2139">
        <v>12.4</v>
      </c>
      <c r="M2139" s="70">
        <f t="shared" si="168"/>
        <v>2.0933333333333333</v>
      </c>
      <c r="N2139">
        <v>2.44</v>
      </c>
      <c r="O2139" s="38">
        <f t="shared" si="169"/>
        <v>3.5</v>
      </c>
      <c r="P2139">
        <v>49.1</v>
      </c>
      <c r="Q2139">
        <v>52.6</v>
      </c>
      <c r="R2139">
        <v>106</v>
      </c>
      <c r="S2139">
        <v>529</v>
      </c>
      <c r="T2139">
        <v>30.5</v>
      </c>
      <c r="U2139">
        <v>342</v>
      </c>
      <c r="V2139">
        <v>24</v>
      </c>
      <c r="W2139">
        <v>0.28000000000000003</v>
      </c>
      <c r="X2139">
        <v>32.1</v>
      </c>
      <c r="Y2139">
        <v>44</v>
      </c>
      <c r="Z2139">
        <v>334</v>
      </c>
      <c r="AA2139" s="47">
        <v>55.9</v>
      </c>
      <c r="AB2139" s="38"/>
      <c r="AC2139">
        <v>20.2</v>
      </c>
      <c r="AD2139">
        <v>20.100000000000001</v>
      </c>
      <c r="AE2139">
        <v>4350.2</v>
      </c>
      <c r="AF2139">
        <v>60</v>
      </c>
      <c r="AG2139">
        <v>25</v>
      </c>
      <c r="AH2139">
        <v>23.2</v>
      </c>
      <c r="AI2139" s="38"/>
      <c r="AJ2139" s="38"/>
      <c r="AK2139">
        <v>70</v>
      </c>
      <c r="AL2139">
        <v>45.8</v>
      </c>
      <c r="AM2139">
        <v>80.2</v>
      </c>
      <c r="AN2139">
        <v>120.3</v>
      </c>
      <c r="AO2139">
        <v>29.2</v>
      </c>
      <c r="AP2139">
        <v>30.1</v>
      </c>
      <c r="AR2139">
        <v>30.6</v>
      </c>
    </row>
    <row r="2140" spans="3:44" x14ac:dyDescent="0.3">
      <c r="C2140" s="33">
        <f t="shared" si="170"/>
        <v>2122</v>
      </c>
      <c r="D2140" s="33">
        <f t="shared" si="167"/>
        <v>71</v>
      </c>
      <c r="E2140" s="33">
        <v>22</v>
      </c>
      <c r="F2140" s="33">
        <v>7</v>
      </c>
      <c r="G2140" s="33">
        <v>2</v>
      </c>
      <c r="H2140" s="57">
        <v>191</v>
      </c>
      <c r="I2140">
        <v>13.1</v>
      </c>
      <c r="J2140">
        <v>10.9</v>
      </c>
      <c r="K2140" s="38"/>
      <c r="L2140">
        <v>9.5</v>
      </c>
      <c r="M2140" s="70">
        <f t="shared" si="168"/>
        <v>2.0765866666666666</v>
      </c>
      <c r="N2140">
        <v>2.41</v>
      </c>
      <c r="O2140" s="38">
        <f t="shared" si="169"/>
        <v>3.6000000000000014</v>
      </c>
      <c r="P2140">
        <v>49.1</v>
      </c>
      <c r="Q2140">
        <v>52.7</v>
      </c>
      <c r="R2140">
        <v>103.7</v>
      </c>
      <c r="S2140">
        <v>536</v>
      </c>
      <c r="T2140">
        <v>29.9</v>
      </c>
      <c r="U2140">
        <v>341</v>
      </c>
      <c r="V2140">
        <v>24</v>
      </c>
      <c r="W2140">
        <v>0.28999999999999998</v>
      </c>
      <c r="X2140">
        <v>32.1</v>
      </c>
      <c r="Y2140">
        <v>38</v>
      </c>
      <c r="Z2140">
        <v>333</v>
      </c>
      <c r="AA2140" s="47">
        <v>56</v>
      </c>
      <c r="AB2140" s="38"/>
      <c r="AC2140">
        <v>20.2</v>
      </c>
      <c r="AD2140">
        <v>20.100000000000001</v>
      </c>
      <c r="AE2140">
        <v>4280.6000000000004</v>
      </c>
      <c r="AF2140">
        <v>60.1</v>
      </c>
      <c r="AG2140">
        <v>24.8</v>
      </c>
      <c r="AH2140">
        <v>23.3</v>
      </c>
      <c r="AI2140" s="38"/>
      <c r="AJ2140" s="38"/>
      <c r="AK2140">
        <v>70</v>
      </c>
      <c r="AL2140">
        <v>45.8</v>
      </c>
      <c r="AM2140">
        <v>80.3</v>
      </c>
      <c r="AN2140">
        <v>120.5</v>
      </c>
      <c r="AO2140">
        <v>29.2</v>
      </c>
      <c r="AP2140">
        <v>30</v>
      </c>
      <c r="AR2140">
        <v>30.5</v>
      </c>
    </row>
    <row r="2141" spans="3:44" x14ac:dyDescent="0.3">
      <c r="C2141" s="33">
        <f t="shared" si="170"/>
        <v>2123</v>
      </c>
      <c r="D2141" s="33">
        <f t="shared" si="167"/>
        <v>71</v>
      </c>
      <c r="E2141" s="33">
        <v>23</v>
      </c>
      <c r="F2141" s="33">
        <v>1</v>
      </c>
      <c r="G2141" s="33">
        <v>21</v>
      </c>
      <c r="H2141" s="57">
        <v>191</v>
      </c>
      <c r="I2141">
        <v>13.8</v>
      </c>
      <c r="J2141">
        <v>10.8</v>
      </c>
      <c r="K2141" s="38"/>
      <c r="L2141">
        <v>9.3000000000000007</v>
      </c>
      <c r="M2141" s="70">
        <f t="shared" si="168"/>
        <v>2.0933333333333333</v>
      </c>
      <c r="N2141">
        <v>2.39</v>
      </c>
      <c r="O2141" s="38">
        <f t="shared" si="169"/>
        <v>3.6000000000000014</v>
      </c>
      <c r="P2141">
        <v>49.1</v>
      </c>
      <c r="Q2141">
        <v>52.7</v>
      </c>
      <c r="R2141">
        <v>102.3</v>
      </c>
      <c r="S2141">
        <v>542</v>
      </c>
      <c r="T2141">
        <v>21.3</v>
      </c>
      <c r="U2141">
        <v>340</v>
      </c>
      <c r="V2141">
        <v>24</v>
      </c>
      <c r="W2141">
        <v>0.28000000000000003</v>
      </c>
      <c r="X2141">
        <v>32.1</v>
      </c>
      <c r="Y2141">
        <v>30</v>
      </c>
      <c r="Z2141">
        <v>332</v>
      </c>
      <c r="AA2141" s="47">
        <v>56.2</v>
      </c>
      <c r="AB2141" s="38"/>
      <c r="AC2141">
        <v>20.2</v>
      </c>
      <c r="AD2141">
        <v>20.100000000000001</v>
      </c>
      <c r="AE2141">
        <v>4100.5</v>
      </c>
      <c r="AF2141">
        <v>60.1</v>
      </c>
      <c r="AG2141">
        <v>25</v>
      </c>
      <c r="AH2141">
        <v>23.3</v>
      </c>
      <c r="AI2141" s="38"/>
      <c r="AJ2141" s="38"/>
      <c r="AK2141">
        <v>70</v>
      </c>
      <c r="AL2141">
        <v>45.8</v>
      </c>
      <c r="AM2141">
        <v>80.099999999999994</v>
      </c>
      <c r="AN2141">
        <v>120.6</v>
      </c>
      <c r="AO2141">
        <v>29.2</v>
      </c>
      <c r="AP2141">
        <v>30</v>
      </c>
      <c r="AR2141">
        <v>30.4</v>
      </c>
    </row>
    <row r="2142" spans="3:44" x14ac:dyDescent="0.3">
      <c r="C2142" s="33">
        <f t="shared" si="170"/>
        <v>2124</v>
      </c>
      <c r="D2142" s="33">
        <f t="shared" si="167"/>
        <v>71</v>
      </c>
      <c r="E2142" s="33">
        <v>24</v>
      </c>
      <c r="F2142" s="33">
        <v>2</v>
      </c>
      <c r="G2142" s="33">
        <v>21</v>
      </c>
      <c r="H2142" s="57">
        <v>191</v>
      </c>
      <c r="I2142">
        <v>15.7</v>
      </c>
      <c r="J2142">
        <v>10.8</v>
      </c>
      <c r="K2142" s="38"/>
      <c r="L2142">
        <v>5.6</v>
      </c>
      <c r="M2142" s="70">
        <f t="shared" si="168"/>
        <v>2.0682133333333335</v>
      </c>
      <c r="N2142">
        <v>2.35</v>
      </c>
      <c r="O2142" s="38">
        <f t="shared" si="169"/>
        <v>3.6000000000000014</v>
      </c>
      <c r="P2142">
        <v>49.1</v>
      </c>
      <c r="Q2142">
        <v>52.7</v>
      </c>
      <c r="R2142">
        <v>101.6</v>
      </c>
      <c r="S2142">
        <v>544</v>
      </c>
      <c r="T2142">
        <v>15.3</v>
      </c>
      <c r="U2142">
        <v>339</v>
      </c>
      <c r="V2142">
        <v>24</v>
      </c>
      <c r="W2142">
        <v>0.3</v>
      </c>
      <c r="X2142">
        <v>32.1</v>
      </c>
      <c r="Y2142">
        <v>21</v>
      </c>
      <c r="Z2142">
        <v>328</v>
      </c>
      <c r="AA2142" s="47">
        <v>56.2</v>
      </c>
      <c r="AB2142" s="38"/>
      <c r="AC2142">
        <v>20.2</v>
      </c>
      <c r="AD2142">
        <v>20.100000000000001</v>
      </c>
      <c r="AE2142">
        <v>3789.2</v>
      </c>
      <c r="AF2142">
        <v>60.3</v>
      </c>
      <c r="AG2142">
        <v>24.7</v>
      </c>
      <c r="AH2142">
        <v>23.3</v>
      </c>
      <c r="AI2142" s="38"/>
      <c r="AJ2142" s="38"/>
      <c r="AK2142">
        <v>70</v>
      </c>
      <c r="AL2142">
        <v>45.7</v>
      </c>
      <c r="AM2142">
        <v>79.900000000000006</v>
      </c>
      <c r="AN2142">
        <v>120.5</v>
      </c>
      <c r="AO2142">
        <v>29.2</v>
      </c>
      <c r="AP2142">
        <v>30</v>
      </c>
      <c r="AR2142">
        <v>30.4</v>
      </c>
    </row>
    <row r="2143" spans="3:44" x14ac:dyDescent="0.3">
      <c r="C2143" s="33">
        <f t="shared" si="170"/>
        <v>2125</v>
      </c>
      <c r="D2143" s="33">
        <f t="shared" si="167"/>
        <v>71</v>
      </c>
      <c r="E2143" s="33">
        <v>25</v>
      </c>
      <c r="F2143" s="33">
        <v>3</v>
      </c>
      <c r="G2143" s="33">
        <v>21</v>
      </c>
      <c r="H2143" s="57">
        <v>191</v>
      </c>
      <c r="I2143">
        <v>60.6</v>
      </c>
      <c r="J2143">
        <v>10.8</v>
      </c>
      <c r="K2143" s="38"/>
      <c r="L2143">
        <v>5.3</v>
      </c>
      <c r="M2143" s="70">
        <f t="shared" si="168"/>
        <v>2.0765866666666666</v>
      </c>
      <c r="N2143">
        <v>2.2400000000000002</v>
      </c>
      <c r="O2143" s="38">
        <f t="shared" si="169"/>
        <v>3.3999999999999986</v>
      </c>
      <c r="P2143">
        <v>49.2</v>
      </c>
      <c r="Q2143">
        <v>52.6</v>
      </c>
      <c r="R2143">
        <v>101.1</v>
      </c>
      <c r="S2143">
        <v>546</v>
      </c>
      <c r="T2143">
        <v>6.6</v>
      </c>
      <c r="U2143">
        <v>337</v>
      </c>
      <c r="V2143">
        <v>24</v>
      </c>
      <c r="W2143">
        <v>0.26</v>
      </c>
      <c r="X2143">
        <v>32.1</v>
      </c>
      <c r="Y2143">
        <v>16</v>
      </c>
      <c r="Z2143">
        <v>323</v>
      </c>
      <c r="AA2143" s="47">
        <v>56.2</v>
      </c>
      <c r="AB2143" s="38"/>
      <c r="AC2143">
        <v>20.2</v>
      </c>
      <c r="AD2143">
        <v>20.100000000000001</v>
      </c>
      <c r="AE2143">
        <v>3388.7</v>
      </c>
      <c r="AF2143">
        <v>60.4</v>
      </c>
      <c r="AG2143">
        <v>24.8</v>
      </c>
      <c r="AH2143">
        <v>23.3</v>
      </c>
      <c r="AI2143" s="38"/>
      <c r="AJ2143" s="38"/>
      <c r="AK2143">
        <v>70</v>
      </c>
      <c r="AL2143">
        <v>45.7</v>
      </c>
      <c r="AM2143">
        <v>79.8</v>
      </c>
      <c r="AN2143">
        <v>120.2</v>
      </c>
      <c r="AO2143">
        <v>29.2</v>
      </c>
      <c r="AP2143">
        <v>29.9</v>
      </c>
      <c r="AR2143">
        <v>30.4</v>
      </c>
    </row>
    <row r="2144" spans="3:44" x14ac:dyDescent="0.3">
      <c r="C2144" s="33">
        <f t="shared" si="170"/>
        <v>2126</v>
      </c>
      <c r="D2144" s="33">
        <f t="shared" si="167"/>
        <v>71</v>
      </c>
      <c r="E2144" s="33">
        <v>26</v>
      </c>
      <c r="F2144" s="33">
        <v>4</v>
      </c>
      <c r="G2144" s="33">
        <v>21</v>
      </c>
      <c r="H2144" s="57">
        <v>191</v>
      </c>
      <c r="I2144">
        <v>79.900000000000006</v>
      </c>
      <c r="J2144">
        <v>10.8</v>
      </c>
      <c r="K2144" s="38"/>
      <c r="L2144">
        <v>12.2</v>
      </c>
      <c r="M2144" s="70">
        <f t="shared" si="168"/>
        <v>2.0682133333333335</v>
      </c>
      <c r="N2144">
        <v>2.14</v>
      </c>
      <c r="O2144" s="38">
        <f t="shared" si="169"/>
        <v>3.1999999999999957</v>
      </c>
      <c r="P2144">
        <v>49.2</v>
      </c>
      <c r="Q2144">
        <v>52.4</v>
      </c>
      <c r="R2144">
        <v>100.5</v>
      </c>
      <c r="S2144">
        <v>546</v>
      </c>
      <c r="T2144">
        <v>2.1</v>
      </c>
      <c r="U2144">
        <v>335</v>
      </c>
      <c r="V2144">
        <v>24</v>
      </c>
      <c r="W2144">
        <v>0.25</v>
      </c>
      <c r="X2144">
        <v>32.1</v>
      </c>
      <c r="Y2144">
        <v>14</v>
      </c>
      <c r="Z2144">
        <v>315</v>
      </c>
      <c r="AA2144" s="47">
        <v>56.2</v>
      </c>
      <c r="AB2144" s="38"/>
      <c r="AC2144">
        <v>20.2</v>
      </c>
      <c r="AD2144">
        <v>20.100000000000001</v>
      </c>
      <c r="AE2144">
        <v>2803.1</v>
      </c>
      <c r="AF2144">
        <v>60.4</v>
      </c>
      <c r="AG2144">
        <v>24.7</v>
      </c>
      <c r="AH2144">
        <v>23.3</v>
      </c>
      <c r="AI2144" s="38"/>
      <c r="AJ2144" s="38"/>
      <c r="AK2144">
        <v>70</v>
      </c>
      <c r="AL2144">
        <v>45.7</v>
      </c>
      <c r="AM2144">
        <v>79.8</v>
      </c>
      <c r="AN2144">
        <v>120.2</v>
      </c>
      <c r="AO2144">
        <v>29.1</v>
      </c>
      <c r="AP2144">
        <v>29.9</v>
      </c>
      <c r="AR2144">
        <v>30.4</v>
      </c>
    </row>
    <row r="2145" spans="3:44" x14ac:dyDescent="0.3">
      <c r="C2145" s="33">
        <f t="shared" si="170"/>
        <v>2127</v>
      </c>
      <c r="D2145" s="33">
        <f t="shared" si="167"/>
        <v>71</v>
      </c>
      <c r="E2145" s="33">
        <v>27</v>
      </c>
      <c r="F2145" s="33">
        <v>5</v>
      </c>
      <c r="G2145" s="33">
        <v>21</v>
      </c>
      <c r="H2145" s="57">
        <v>191</v>
      </c>
      <c r="I2145">
        <v>86.7</v>
      </c>
      <c r="J2145">
        <v>10.8</v>
      </c>
      <c r="K2145" s="38"/>
      <c r="L2145">
        <v>16.100000000000001</v>
      </c>
      <c r="M2145" s="70">
        <f t="shared" si="168"/>
        <v>2.0682133333333335</v>
      </c>
      <c r="N2145">
        <v>2.0499999999999998</v>
      </c>
      <c r="O2145" s="38">
        <f t="shared" si="169"/>
        <v>2.9000000000000057</v>
      </c>
      <c r="P2145">
        <v>49.3</v>
      </c>
      <c r="Q2145">
        <v>52.2</v>
      </c>
      <c r="R2145">
        <v>100.5</v>
      </c>
      <c r="S2145">
        <v>542</v>
      </c>
      <c r="T2145">
        <v>0.6</v>
      </c>
      <c r="U2145">
        <v>334</v>
      </c>
      <c r="V2145">
        <v>24</v>
      </c>
      <c r="W2145">
        <v>0.27</v>
      </c>
      <c r="X2145">
        <v>32</v>
      </c>
      <c r="Y2145">
        <v>13</v>
      </c>
      <c r="Z2145">
        <v>299</v>
      </c>
      <c r="AA2145" s="47">
        <v>56.2</v>
      </c>
      <c r="AB2145" s="38"/>
      <c r="AC2145">
        <v>20.2</v>
      </c>
      <c r="AD2145">
        <v>20.100000000000001</v>
      </c>
      <c r="AE2145">
        <v>2370</v>
      </c>
      <c r="AF2145">
        <v>60.3</v>
      </c>
      <c r="AG2145">
        <v>24.7</v>
      </c>
      <c r="AH2145">
        <v>23.3</v>
      </c>
      <c r="AI2145" s="38"/>
      <c r="AJ2145" s="38"/>
      <c r="AK2145">
        <v>70</v>
      </c>
      <c r="AL2145">
        <v>45.7</v>
      </c>
      <c r="AM2145">
        <v>79.900000000000006</v>
      </c>
      <c r="AN2145">
        <v>120.1</v>
      </c>
      <c r="AO2145">
        <v>29</v>
      </c>
      <c r="AP2145">
        <v>29.8</v>
      </c>
      <c r="AR2145">
        <v>30.5</v>
      </c>
    </row>
    <row r="2146" spans="3:44" x14ac:dyDescent="0.3">
      <c r="C2146" s="33">
        <f t="shared" si="170"/>
        <v>2128</v>
      </c>
      <c r="D2146" s="33">
        <f t="shared" si="167"/>
        <v>71</v>
      </c>
      <c r="E2146" s="33">
        <v>28</v>
      </c>
      <c r="F2146" s="33">
        <v>6</v>
      </c>
      <c r="G2146" s="33">
        <v>21</v>
      </c>
      <c r="H2146" s="57">
        <v>191</v>
      </c>
      <c r="I2146">
        <v>48.3</v>
      </c>
      <c r="J2146">
        <v>10.8</v>
      </c>
      <c r="K2146" s="38"/>
      <c r="L2146">
        <v>23.3</v>
      </c>
      <c r="M2146" s="70">
        <f t="shared" si="168"/>
        <v>2.0598400000000003</v>
      </c>
      <c r="N2146">
        <v>1.97</v>
      </c>
      <c r="O2146" s="38">
        <f t="shared" si="169"/>
        <v>2.6000000000000014</v>
      </c>
      <c r="P2146">
        <v>49.4</v>
      </c>
      <c r="Q2146">
        <v>52</v>
      </c>
      <c r="R2146">
        <v>100.6</v>
      </c>
      <c r="S2146">
        <v>535</v>
      </c>
      <c r="T2146">
        <v>2.1</v>
      </c>
      <c r="U2146">
        <v>334</v>
      </c>
      <c r="V2146">
        <v>24</v>
      </c>
      <c r="W2146">
        <v>0.26</v>
      </c>
      <c r="X2146">
        <v>32</v>
      </c>
      <c r="Y2146">
        <v>15</v>
      </c>
      <c r="Z2146">
        <v>264</v>
      </c>
      <c r="AA2146" s="47">
        <v>55.9</v>
      </c>
      <c r="AB2146" s="38"/>
      <c r="AC2146">
        <v>20.2</v>
      </c>
      <c r="AD2146">
        <v>20.100000000000001</v>
      </c>
      <c r="AE2146">
        <v>1960.7</v>
      </c>
      <c r="AF2146">
        <v>60.5</v>
      </c>
      <c r="AG2146">
        <v>24.6</v>
      </c>
      <c r="AH2146">
        <v>23.3</v>
      </c>
      <c r="AI2146" s="38"/>
      <c r="AJ2146" s="38"/>
      <c r="AK2146">
        <v>70</v>
      </c>
      <c r="AL2146">
        <v>45.7</v>
      </c>
      <c r="AM2146">
        <v>80.099999999999994</v>
      </c>
      <c r="AN2146">
        <v>120.1</v>
      </c>
      <c r="AO2146">
        <v>28.9</v>
      </c>
      <c r="AP2146">
        <v>29.7</v>
      </c>
      <c r="AR2146">
        <v>30.6</v>
      </c>
    </row>
    <row r="2147" spans="3:44" x14ac:dyDescent="0.3">
      <c r="C2147" s="33">
        <f t="shared" si="170"/>
        <v>2129</v>
      </c>
      <c r="D2147" s="33">
        <f t="shared" si="167"/>
        <v>71</v>
      </c>
      <c r="E2147" s="33">
        <v>29</v>
      </c>
      <c r="F2147" s="33">
        <v>7</v>
      </c>
      <c r="G2147" s="33">
        <v>21</v>
      </c>
      <c r="H2147" s="57">
        <v>191</v>
      </c>
      <c r="I2147">
        <v>27</v>
      </c>
      <c r="J2147">
        <v>10.8</v>
      </c>
      <c r="K2147" s="38"/>
      <c r="L2147">
        <v>29.9</v>
      </c>
      <c r="M2147" s="70">
        <f t="shared" si="168"/>
        <v>2.0430933333333332</v>
      </c>
      <c r="N2147">
        <v>1.88</v>
      </c>
      <c r="O2147" s="38">
        <f t="shared" si="169"/>
        <v>2.3999999999999986</v>
      </c>
      <c r="P2147">
        <v>49.4</v>
      </c>
      <c r="Q2147">
        <v>51.8</v>
      </c>
      <c r="R2147">
        <v>100.6</v>
      </c>
      <c r="S2147">
        <v>531</v>
      </c>
      <c r="T2147">
        <v>2.9</v>
      </c>
      <c r="U2147">
        <v>334</v>
      </c>
      <c r="V2147">
        <v>24</v>
      </c>
      <c r="W2147">
        <v>0.25</v>
      </c>
      <c r="X2147">
        <v>32</v>
      </c>
      <c r="Y2147">
        <v>17</v>
      </c>
      <c r="Z2147">
        <v>217</v>
      </c>
      <c r="AA2147" s="47">
        <v>55.4</v>
      </c>
      <c r="AB2147" s="38"/>
      <c r="AC2147">
        <v>20.2</v>
      </c>
      <c r="AD2147">
        <v>20.100000000000001</v>
      </c>
      <c r="AE2147">
        <v>1569</v>
      </c>
      <c r="AF2147">
        <v>60.6</v>
      </c>
      <c r="AG2147">
        <v>24.4</v>
      </c>
      <c r="AH2147">
        <v>23.3</v>
      </c>
      <c r="AI2147" s="38"/>
      <c r="AJ2147" s="38"/>
      <c r="AK2147">
        <v>70</v>
      </c>
      <c r="AL2147">
        <v>45.7</v>
      </c>
      <c r="AM2147">
        <v>80.2</v>
      </c>
      <c r="AN2147">
        <v>120.3</v>
      </c>
      <c r="AO2147">
        <v>28.8</v>
      </c>
      <c r="AP2147">
        <v>29.7</v>
      </c>
      <c r="AR2147">
        <v>30.7</v>
      </c>
    </row>
    <row r="2148" spans="3:44" x14ac:dyDescent="0.3">
      <c r="C2148" s="33">
        <f t="shared" si="170"/>
        <v>2130</v>
      </c>
      <c r="D2148" s="33">
        <f t="shared" si="167"/>
        <v>71</v>
      </c>
      <c r="E2148" s="33">
        <v>30</v>
      </c>
      <c r="F2148" s="33">
        <v>8</v>
      </c>
      <c r="G2148" s="33">
        <v>21</v>
      </c>
      <c r="H2148" s="57">
        <v>191</v>
      </c>
      <c r="I2148">
        <v>23.1</v>
      </c>
      <c r="J2148">
        <v>10.8</v>
      </c>
      <c r="K2148" s="38"/>
      <c r="L2148">
        <v>36.5</v>
      </c>
      <c r="M2148" s="70">
        <f t="shared" si="168"/>
        <v>2.0347200000000001</v>
      </c>
      <c r="N2148">
        <v>1.77</v>
      </c>
      <c r="O2148" s="38">
        <f t="shared" si="169"/>
        <v>2.2000000000000028</v>
      </c>
      <c r="P2148">
        <v>49.5</v>
      </c>
      <c r="Q2148">
        <v>51.7</v>
      </c>
      <c r="R2148">
        <v>100.6</v>
      </c>
      <c r="S2148">
        <v>523</v>
      </c>
      <c r="T2148">
        <v>2.9</v>
      </c>
      <c r="U2148">
        <v>334</v>
      </c>
      <c r="V2148">
        <v>24</v>
      </c>
      <c r="W2148">
        <v>0.27</v>
      </c>
      <c r="X2148">
        <v>32</v>
      </c>
      <c r="Y2148">
        <v>20</v>
      </c>
      <c r="Z2148">
        <v>168</v>
      </c>
      <c r="AA2148" s="47">
        <v>55.2</v>
      </c>
      <c r="AB2148" s="38"/>
      <c r="AC2148">
        <v>20.2</v>
      </c>
      <c r="AD2148">
        <v>20.100000000000001</v>
      </c>
      <c r="AE2148">
        <v>1108</v>
      </c>
      <c r="AF2148">
        <v>60.7</v>
      </c>
      <c r="AG2148">
        <v>24.3</v>
      </c>
      <c r="AH2148">
        <v>23.3</v>
      </c>
      <c r="AI2148" s="38"/>
      <c r="AJ2148" s="38"/>
      <c r="AK2148">
        <v>70</v>
      </c>
      <c r="AL2148">
        <v>45.7</v>
      </c>
      <c r="AM2148">
        <v>80.099999999999994</v>
      </c>
      <c r="AN2148">
        <v>120.2</v>
      </c>
      <c r="AO2148">
        <v>28.7</v>
      </c>
      <c r="AP2148">
        <v>29.7</v>
      </c>
      <c r="AR2148">
        <v>30.8</v>
      </c>
    </row>
    <row r="2149" spans="3:44" x14ac:dyDescent="0.3">
      <c r="C2149" s="33">
        <f t="shared" si="170"/>
        <v>2131</v>
      </c>
      <c r="D2149" s="33">
        <f>D2119+1</f>
        <v>72</v>
      </c>
      <c r="E2149" s="33">
        <v>1</v>
      </c>
      <c r="F2149" s="33">
        <v>1</v>
      </c>
      <c r="G2149" s="33">
        <v>1</v>
      </c>
      <c r="H2149" s="57">
        <v>192</v>
      </c>
      <c r="I2149">
        <v>18.2</v>
      </c>
      <c r="J2149">
        <v>10.8</v>
      </c>
      <c r="K2149" s="38"/>
      <c r="L2149">
        <v>37.6</v>
      </c>
      <c r="M2149" s="70">
        <f t="shared" si="168"/>
        <v>2.0598400000000003</v>
      </c>
      <c r="N2149">
        <v>1.83</v>
      </c>
      <c r="O2149" s="38">
        <f t="shared" si="169"/>
        <v>2.1000000000000014</v>
      </c>
      <c r="P2149">
        <v>49.5</v>
      </c>
      <c r="Q2149">
        <v>51.6</v>
      </c>
      <c r="R2149">
        <v>100.6</v>
      </c>
      <c r="S2149">
        <v>515</v>
      </c>
      <c r="T2149">
        <v>2.9</v>
      </c>
      <c r="U2149">
        <v>334</v>
      </c>
      <c r="V2149">
        <v>24</v>
      </c>
      <c r="W2149">
        <v>0.25</v>
      </c>
      <c r="X2149">
        <v>31.9</v>
      </c>
      <c r="Y2149">
        <v>25</v>
      </c>
      <c r="Z2149">
        <v>135</v>
      </c>
      <c r="AA2149" s="47">
        <v>54.9</v>
      </c>
      <c r="AB2149" s="38"/>
      <c r="AC2149">
        <v>20.2</v>
      </c>
      <c r="AD2149">
        <v>20.100000000000001</v>
      </c>
      <c r="AE2149">
        <v>835.7</v>
      </c>
      <c r="AF2149">
        <v>60.6</v>
      </c>
      <c r="AG2149">
        <v>24.6</v>
      </c>
      <c r="AH2149">
        <v>23.3</v>
      </c>
      <c r="AI2149" s="38"/>
      <c r="AJ2149" s="38"/>
      <c r="AK2149">
        <v>70</v>
      </c>
      <c r="AL2149">
        <v>45.7</v>
      </c>
      <c r="AM2149">
        <v>80</v>
      </c>
      <c r="AN2149">
        <v>120.3</v>
      </c>
      <c r="AO2149">
        <v>28.7</v>
      </c>
      <c r="AP2149">
        <v>29.6</v>
      </c>
      <c r="AR2149">
        <v>31</v>
      </c>
    </row>
    <row r="2150" spans="3:44" x14ac:dyDescent="0.3">
      <c r="C2150" s="33">
        <f t="shared" si="170"/>
        <v>2132</v>
      </c>
      <c r="D2150" s="33">
        <f t="shared" ref="D2150:D2178" si="171">D2120+1</f>
        <v>72</v>
      </c>
      <c r="E2150" s="33">
        <v>2</v>
      </c>
      <c r="F2150" s="33">
        <v>2</v>
      </c>
      <c r="G2150" s="33">
        <v>1</v>
      </c>
      <c r="H2150" s="57">
        <v>192</v>
      </c>
      <c r="I2150">
        <v>16.399999999999999</v>
      </c>
      <c r="J2150">
        <v>10.8</v>
      </c>
      <c r="K2150" s="38"/>
      <c r="L2150">
        <v>35</v>
      </c>
      <c r="M2150" s="70">
        <f t="shared" si="168"/>
        <v>2.1519466666666669</v>
      </c>
      <c r="N2150">
        <v>1.83</v>
      </c>
      <c r="O2150" s="38">
        <f t="shared" si="169"/>
        <v>2</v>
      </c>
      <c r="P2150">
        <v>49.5</v>
      </c>
      <c r="Q2150">
        <v>51.5</v>
      </c>
      <c r="R2150">
        <v>100.8</v>
      </c>
      <c r="S2150">
        <v>511</v>
      </c>
      <c r="T2150">
        <v>4.2</v>
      </c>
      <c r="U2150">
        <v>335</v>
      </c>
      <c r="V2150">
        <v>24</v>
      </c>
      <c r="W2150">
        <v>0.23</v>
      </c>
      <c r="X2150">
        <v>31.9</v>
      </c>
      <c r="Y2150">
        <v>38</v>
      </c>
      <c r="Z2150">
        <v>117</v>
      </c>
      <c r="AA2150" s="47">
        <v>54.4</v>
      </c>
      <c r="AB2150" s="38"/>
      <c r="AC2150">
        <v>20.2</v>
      </c>
      <c r="AD2150">
        <v>20.100000000000001</v>
      </c>
      <c r="AE2150">
        <v>702.6</v>
      </c>
      <c r="AF2150">
        <v>60.5</v>
      </c>
      <c r="AG2150">
        <v>25.7</v>
      </c>
      <c r="AH2150">
        <v>23.3</v>
      </c>
      <c r="AI2150" s="38"/>
      <c r="AJ2150" s="38"/>
      <c r="AK2150">
        <v>70</v>
      </c>
      <c r="AL2150">
        <v>45.8</v>
      </c>
      <c r="AM2150">
        <v>80</v>
      </c>
      <c r="AN2150">
        <v>120.1</v>
      </c>
      <c r="AO2150">
        <v>28.7</v>
      </c>
      <c r="AP2150">
        <v>29.6</v>
      </c>
      <c r="AR2150">
        <v>31.1</v>
      </c>
    </row>
    <row r="2151" spans="3:44" x14ac:dyDescent="0.3">
      <c r="C2151" s="33">
        <f t="shared" si="170"/>
        <v>2133</v>
      </c>
      <c r="D2151" s="33">
        <f t="shared" si="171"/>
        <v>72</v>
      </c>
      <c r="E2151" s="33">
        <v>3</v>
      </c>
      <c r="F2151" s="33">
        <v>3</v>
      </c>
      <c r="G2151" s="33">
        <v>1</v>
      </c>
      <c r="H2151" s="57">
        <v>192</v>
      </c>
      <c r="I2151">
        <v>17.899999999999999</v>
      </c>
      <c r="J2151">
        <v>10.9</v>
      </c>
      <c r="K2151" s="38"/>
      <c r="L2151">
        <v>37.9</v>
      </c>
      <c r="M2151" s="70">
        <f t="shared" si="168"/>
        <v>2.1435733333333338</v>
      </c>
      <c r="N2151">
        <v>2.0699999999999998</v>
      </c>
      <c r="O2151" s="38">
        <f t="shared" si="169"/>
        <v>1.8999999999999986</v>
      </c>
      <c r="P2151">
        <v>49.6</v>
      </c>
      <c r="Q2151">
        <v>51.5</v>
      </c>
      <c r="R2151">
        <v>101</v>
      </c>
      <c r="S2151">
        <v>504</v>
      </c>
      <c r="T2151">
        <v>4.5999999999999996</v>
      </c>
      <c r="U2151">
        <v>336</v>
      </c>
      <c r="V2151">
        <v>24</v>
      </c>
      <c r="W2151">
        <v>0.25</v>
      </c>
      <c r="X2151">
        <v>31.9</v>
      </c>
      <c r="Y2151">
        <v>45</v>
      </c>
      <c r="Z2151">
        <v>113</v>
      </c>
      <c r="AA2151" s="47">
        <v>54.1</v>
      </c>
      <c r="AB2151" s="38"/>
      <c r="AC2151">
        <v>20.2</v>
      </c>
      <c r="AD2151">
        <v>20.100000000000001</v>
      </c>
      <c r="AE2151">
        <v>730.1</v>
      </c>
      <c r="AF2151">
        <v>60.3</v>
      </c>
      <c r="AG2151">
        <v>25.6</v>
      </c>
      <c r="AH2151">
        <v>23.3</v>
      </c>
      <c r="AI2151" s="38"/>
      <c r="AJ2151" s="38"/>
      <c r="AK2151">
        <v>70</v>
      </c>
      <c r="AL2151">
        <v>45.8</v>
      </c>
      <c r="AM2151">
        <v>79.900000000000006</v>
      </c>
      <c r="AN2151">
        <v>120.1</v>
      </c>
      <c r="AO2151">
        <v>28.6</v>
      </c>
      <c r="AP2151">
        <v>29.6</v>
      </c>
      <c r="AR2151">
        <v>31.2</v>
      </c>
    </row>
    <row r="2152" spans="3:44" x14ac:dyDescent="0.3">
      <c r="C2152" s="33">
        <f t="shared" si="170"/>
        <v>2134</v>
      </c>
      <c r="D2152" s="33">
        <f t="shared" si="171"/>
        <v>72</v>
      </c>
      <c r="E2152" s="33">
        <v>4</v>
      </c>
      <c r="F2152" s="33">
        <v>4</v>
      </c>
      <c r="G2152" s="33">
        <v>1</v>
      </c>
      <c r="H2152" s="57">
        <v>192</v>
      </c>
      <c r="I2152">
        <v>17.399999999999999</v>
      </c>
      <c r="J2152">
        <v>10.9</v>
      </c>
      <c r="K2152" s="38"/>
      <c r="L2152">
        <v>42.9</v>
      </c>
      <c r="M2152" s="70">
        <f t="shared" si="168"/>
        <v>2.1017066666666668</v>
      </c>
      <c r="N2152">
        <v>2.2400000000000002</v>
      </c>
      <c r="O2152" s="38">
        <f t="shared" si="169"/>
        <v>1.7999999999999972</v>
      </c>
      <c r="P2152">
        <v>49.6</v>
      </c>
      <c r="Q2152">
        <v>51.4</v>
      </c>
      <c r="R2152">
        <v>101</v>
      </c>
      <c r="S2152">
        <v>501</v>
      </c>
      <c r="T2152">
        <v>5.0999999999999996</v>
      </c>
      <c r="U2152">
        <v>336</v>
      </c>
      <c r="V2152">
        <v>24</v>
      </c>
      <c r="W2152">
        <v>0.26</v>
      </c>
      <c r="X2152">
        <v>31.9</v>
      </c>
      <c r="Y2152">
        <v>43</v>
      </c>
      <c r="Z2152">
        <v>116</v>
      </c>
      <c r="AA2152" s="47">
        <v>53.7</v>
      </c>
      <c r="AB2152" s="38"/>
      <c r="AC2152">
        <v>20.2</v>
      </c>
      <c r="AD2152">
        <v>20.100000000000001</v>
      </c>
      <c r="AE2152">
        <v>789.6</v>
      </c>
      <c r="AF2152">
        <v>60.2</v>
      </c>
      <c r="AG2152">
        <v>25.1</v>
      </c>
      <c r="AH2152">
        <v>23.3</v>
      </c>
      <c r="AI2152" s="38"/>
      <c r="AJ2152" s="38"/>
      <c r="AK2152">
        <v>69</v>
      </c>
      <c r="AL2152">
        <v>45.8</v>
      </c>
      <c r="AM2152">
        <v>80</v>
      </c>
      <c r="AN2152">
        <v>120.3</v>
      </c>
      <c r="AO2152">
        <v>28.6</v>
      </c>
      <c r="AP2152">
        <v>29.6</v>
      </c>
      <c r="AR2152">
        <v>31.4</v>
      </c>
    </row>
    <row r="2153" spans="3:44" x14ac:dyDescent="0.3">
      <c r="C2153" s="33">
        <f t="shared" si="170"/>
        <v>2135</v>
      </c>
      <c r="D2153" s="33">
        <f t="shared" si="171"/>
        <v>72</v>
      </c>
      <c r="E2153" s="33">
        <v>5</v>
      </c>
      <c r="F2153" s="33">
        <v>5</v>
      </c>
      <c r="G2153" s="33">
        <v>1</v>
      </c>
      <c r="H2153" s="57">
        <v>192</v>
      </c>
      <c r="I2153">
        <v>13.9</v>
      </c>
      <c r="J2153">
        <v>10.9</v>
      </c>
      <c r="K2153" s="38"/>
      <c r="L2153">
        <v>44.6</v>
      </c>
      <c r="M2153" s="70">
        <f t="shared" si="168"/>
        <v>2.0598400000000003</v>
      </c>
      <c r="N2153">
        <v>2.35</v>
      </c>
      <c r="O2153" s="38">
        <f t="shared" si="169"/>
        <v>1.6999999999999957</v>
      </c>
      <c r="P2153">
        <v>49.6</v>
      </c>
      <c r="Q2153">
        <v>51.3</v>
      </c>
      <c r="R2153">
        <v>100.9</v>
      </c>
      <c r="S2153">
        <v>495</v>
      </c>
      <c r="T2153">
        <v>4.9000000000000004</v>
      </c>
      <c r="U2153">
        <v>336</v>
      </c>
      <c r="V2153">
        <v>24</v>
      </c>
      <c r="W2153">
        <v>0.26</v>
      </c>
      <c r="X2153">
        <v>31.9</v>
      </c>
      <c r="Y2153">
        <v>37</v>
      </c>
      <c r="Z2153">
        <v>120</v>
      </c>
      <c r="AA2153" s="47">
        <v>53.4</v>
      </c>
      <c r="AB2153" s="38"/>
      <c r="AC2153">
        <v>20.2</v>
      </c>
      <c r="AD2153">
        <v>20.100000000000001</v>
      </c>
      <c r="AE2153">
        <v>792.5</v>
      </c>
      <c r="AF2153">
        <v>60</v>
      </c>
      <c r="AG2153">
        <v>24.6</v>
      </c>
      <c r="AH2153">
        <v>23.3</v>
      </c>
      <c r="AI2153" s="38"/>
      <c r="AJ2153" s="38"/>
      <c r="AK2153">
        <v>69</v>
      </c>
      <c r="AL2153">
        <v>45.8</v>
      </c>
      <c r="AM2153">
        <v>80.099999999999994</v>
      </c>
      <c r="AN2153">
        <v>120.5</v>
      </c>
      <c r="AO2153">
        <v>28.6</v>
      </c>
      <c r="AP2153">
        <v>29.7</v>
      </c>
      <c r="AR2153">
        <v>31.4</v>
      </c>
    </row>
    <row r="2154" spans="3:44" x14ac:dyDescent="0.3">
      <c r="C2154" s="33">
        <f t="shared" si="170"/>
        <v>2136</v>
      </c>
      <c r="D2154" s="33">
        <f t="shared" si="171"/>
        <v>72</v>
      </c>
      <c r="E2154" s="33">
        <v>6</v>
      </c>
      <c r="F2154" s="33">
        <v>6</v>
      </c>
      <c r="G2154" s="33">
        <v>1</v>
      </c>
      <c r="H2154" s="57">
        <v>192</v>
      </c>
      <c r="I2154">
        <v>11.9</v>
      </c>
      <c r="J2154">
        <v>10.9</v>
      </c>
      <c r="K2154" s="38"/>
      <c r="L2154">
        <v>43.6</v>
      </c>
      <c r="M2154" s="70">
        <f t="shared" si="168"/>
        <v>2.0765866666666666</v>
      </c>
      <c r="N2154">
        <v>2.2999999999999998</v>
      </c>
      <c r="O2154" s="38">
        <f t="shared" si="169"/>
        <v>1.6999999999999957</v>
      </c>
      <c r="P2154">
        <v>49.6</v>
      </c>
      <c r="Q2154">
        <v>51.3</v>
      </c>
      <c r="R2154">
        <v>100.8</v>
      </c>
      <c r="S2154">
        <v>490</v>
      </c>
      <c r="T2154">
        <v>4.4000000000000004</v>
      </c>
      <c r="U2154">
        <v>335</v>
      </c>
      <c r="V2154">
        <v>24</v>
      </c>
      <c r="W2154">
        <v>0.24</v>
      </c>
      <c r="X2154">
        <v>31.9</v>
      </c>
      <c r="Y2154">
        <v>36</v>
      </c>
      <c r="Z2154">
        <v>120</v>
      </c>
      <c r="AA2154" s="47">
        <v>52.7</v>
      </c>
      <c r="AB2154" s="38"/>
      <c r="AC2154">
        <v>20.2</v>
      </c>
      <c r="AD2154">
        <v>20.100000000000001</v>
      </c>
      <c r="AE2154">
        <v>744.2</v>
      </c>
      <c r="AF2154">
        <v>59.7</v>
      </c>
      <c r="AG2154">
        <v>24.8</v>
      </c>
      <c r="AH2154">
        <v>23.3</v>
      </c>
      <c r="AI2154" s="38"/>
      <c r="AJ2154" s="38"/>
      <c r="AK2154">
        <v>69</v>
      </c>
      <c r="AL2154">
        <v>45.8</v>
      </c>
      <c r="AM2154">
        <v>80.2</v>
      </c>
      <c r="AN2154">
        <v>120.8</v>
      </c>
      <c r="AO2154">
        <v>28.6</v>
      </c>
      <c r="AP2154">
        <v>29.7</v>
      </c>
      <c r="AR2154">
        <v>31.6</v>
      </c>
    </row>
    <row r="2155" spans="3:44" x14ac:dyDescent="0.3">
      <c r="C2155" s="33">
        <f t="shared" si="170"/>
        <v>2137</v>
      </c>
      <c r="D2155" s="33">
        <f t="shared" si="171"/>
        <v>72</v>
      </c>
      <c r="E2155" s="33">
        <v>7</v>
      </c>
      <c r="F2155" s="33">
        <v>7</v>
      </c>
      <c r="G2155" s="33">
        <v>1</v>
      </c>
      <c r="H2155" s="57">
        <v>192</v>
      </c>
      <c r="I2155">
        <v>16.7</v>
      </c>
      <c r="J2155">
        <v>10.9</v>
      </c>
      <c r="K2155" s="38"/>
      <c r="L2155">
        <v>44.1</v>
      </c>
      <c r="M2155" s="70">
        <f t="shared" si="168"/>
        <v>2.1854400000000003</v>
      </c>
      <c r="N2155">
        <v>2.31</v>
      </c>
      <c r="O2155" s="38">
        <f t="shared" si="169"/>
        <v>1.6000000000000014</v>
      </c>
      <c r="P2155">
        <v>49.6</v>
      </c>
      <c r="Q2155">
        <v>51.2</v>
      </c>
      <c r="R2155">
        <v>101.2</v>
      </c>
      <c r="S2155">
        <v>488</v>
      </c>
      <c r="T2155">
        <v>5.0999999999999996</v>
      </c>
      <c r="U2155">
        <v>335</v>
      </c>
      <c r="V2155">
        <v>24</v>
      </c>
      <c r="W2155">
        <v>0.23</v>
      </c>
      <c r="X2155">
        <v>31.8</v>
      </c>
      <c r="Y2155">
        <v>48</v>
      </c>
      <c r="Z2155">
        <v>119</v>
      </c>
      <c r="AA2155" s="47">
        <v>51.9</v>
      </c>
      <c r="AB2155" s="38"/>
      <c r="AC2155">
        <v>20.2</v>
      </c>
      <c r="AD2155">
        <v>20.100000000000001</v>
      </c>
      <c r="AE2155">
        <v>813.4</v>
      </c>
      <c r="AF2155">
        <v>59.6</v>
      </c>
      <c r="AG2155">
        <v>26.1</v>
      </c>
      <c r="AH2155">
        <v>23.3</v>
      </c>
      <c r="AI2155" s="38"/>
      <c r="AJ2155" s="38"/>
      <c r="AK2155">
        <v>69</v>
      </c>
      <c r="AL2155">
        <v>45.9</v>
      </c>
      <c r="AM2155">
        <v>80.099999999999994</v>
      </c>
      <c r="AN2155">
        <v>120.9</v>
      </c>
      <c r="AO2155">
        <v>28.6</v>
      </c>
      <c r="AP2155">
        <v>29.7</v>
      </c>
      <c r="AR2155">
        <v>31.7</v>
      </c>
    </row>
    <row r="2156" spans="3:44" x14ac:dyDescent="0.3">
      <c r="C2156" s="33">
        <f t="shared" si="170"/>
        <v>2138</v>
      </c>
      <c r="D2156" s="33">
        <f t="shared" si="171"/>
        <v>72</v>
      </c>
      <c r="E2156" s="33">
        <v>8</v>
      </c>
      <c r="F2156" s="33">
        <v>1</v>
      </c>
      <c r="G2156" s="33">
        <v>12</v>
      </c>
      <c r="H2156" s="57">
        <v>192</v>
      </c>
      <c r="I2156">
        <v>18.2</v>
      </c>
      <c r="J2156">
        <v>10.9</v>
      </c>
      <c r="K2156" s="38"/>
      <c r="L2156">
        <v>40.6</v>
      </c>
      <c r="M2156" s="70">
        <f t="shared" si="168"/>
        <v>2.1435733333333338</v>
      </c>
      <c r="N2156">
        <v>2.44</v>
      </c>
      <c r="O2156" s="38">
        <f t="shared" si="169"/>
        <v>1.5</v>
      </c>
      <c r="P2156">
        <v>49.6</v>
      </c>
      <c r="Q2156">
        <v>51.1</v>
      </c>
      <c r="R2156">
        <v>102.2</v>
      </c>
      <c r="S2156">
        <v>483</v>
      </c>
      <c r="T2156">
        <v>7.2</v>
      </c>
      <c r="U2156">
        <v>336</v>
      </c>
      <c r="V2156">
        <v>24</v>
      </c>
      <c r="W2156">
        <v>0.21</v>
      </c>
      <c r="X2156">
        <v>31.8</v>
      </c>
      <c r="Y2156">
        <v>59</v>
      </c>
      <c r="Z2156">
        <v>128</v>
      </c>
      <c r="AA2156" s="47">
        <v>51.5</v>
      </c>
      <c r="AB2156" s="38"/>
      <c r="AC2156">
        <v>20.2</v>
      </c>
      <c r="AD2156">
        <v>20.100000000000001</v>
      </c>
      <c r="AE2156">
        <v>1039.7</v>
      </c>
      <c r="AF2156">
        <v>59.4</v>
      </c>
      <c r="AG2156">
        <v>25.6</v>
      </c>
      <c r="AH2156">
        <v>23.2</v>
      </c>
      <c r="AI2156" s="38"/>
      <c r="AJ2156" s="38"/>
      <c r="AK2156">
        <v>69</v>
      </c>
      <c r="AL2156">
        <v>45.9</v>
      </c>
      <c r="AM2156">
        <v>79.8</v>
      </c>
      <c r="AN2156">
        <v>120.6</v>
      </c>
      <c r="AO2156">
        <v>28.6</v>
      </c>
      <c r="AP2156">
        <v>29.7</v>
      </c>
      <c r="AR2156">
        <v>31.8</v>
      </c>
    </row>
    <row r="2157" spans="3:44" x14ac:dyDescent="0.3">
      <c r="C2157" s="33">
        <f t="shared" si="170"/>
        <v>2139</v>
      </c>
      <c r="D2157" s="33">
        <f t="shared" si="171"/>
        <v>72</v>
      </c>
      <c r="E2157" s="33">
        <v>9</v>
      </c>
      <c r="F2157" s="33">
        <v>2</v>
      </c>
      <c r="G2157" s="33">
        <v>12</v>
      </c>
      <c r="H2157" s="57">
        <v>192</v>
      </c>
      <c r="I2157">
        <v>16.100000000000001</v>
      </c>
      <c r="J2157">
        <v>10.9</v>
      </c>
      <c r="K2157" s="38"/>
      <c r="L2157">
        <v>37.6</v>
      </c>
      <c r="M2157" s="70">
        <f t="shared" si="168"/>
        <v>2.1268266666666666</v>
      </c>
      <c r="N2157">
        <v>2.62</v>
      </c>
      <c r="O2157" s="38">
        <f t="shared" si="169"/>
        <v>1.6000000000000014</v>
      </c>
      <c r="P2157">
        <v>49.5</v>
      </c>
      <c r="Q2157">
        <v>51.1</v>
      </c>
      <c r="R2157">
        <v>104.3</v>
      </c>
      <c r="S2157">
        <v>480</v>
      </c>
      <c r="T2157">
        <v>15.9</v>
      </c>
      <c r="U2157">
        <v>338</v>
      </c>
      <c r="V2157">
        <v>24</v>
      </c>
      <c r="W2157">
        <v>0.22</v>
      </c>
      <c r="X2157">
        <v>31.8</v>
      </c>
      <c r="Y2157">
        <v>65</v>
      </c>
      <c r="Z2157">
        <v>155</v>
      </c>
      <c r="AA2157" s="47">
        <v>50.7</v>
      </c>
      <c r="AB2157" s="38"/>
      <c r="AC2157">
        <v>20.2</v>
      </c>
      <c r="AD2157">
        <v>20.100000000000001</v>
      </c>
      <c r="AE2157">
        <v>1398.5</v>
      </c>
      <c r="AF2157">
        <v>59.2</v>
      </c>
      <c r="AG2157">
        <v>25.4</v>
      </c>
      <c r="AH2157">
        <v>23.2</v>
      </c>
      <c r="AI2157" s="38"/>
      <c r="AJ2157" s="38"/>
      <c r="AK2157">
        <v>69</v>
      </c>
      <c r="AL2157">
        <v>45.9</v>
      </c>
      <c r="AM2157">
        <v>79.7</v>
      </c>
      <c r="AN2157">
        <v>120</v>
      </c>
      <c r="AO2157">
        <v>28.6</v>
      </c>
      <c r="AP2157">
        <v>29.8</v>
      </c>
      <c r="AR2157">
        <v>31.8</v>
      </c>
    </row>
    <row r="2158" spans="3:44" x14ac:dyDescent="0.3">
      <c r="C2158" s="33">
        <f t="shared" si="170"/>
        <v>2140</v>
      </c>
      <c r="D2158" s="33">
        <f t="shared" si="171"/>
        <v>72</v>
      </c>
      <c r="E2158" s="33">
        <v>10</v>
      </c>
      <c r="F2158" s="33">
        <v>3</v>
      </c>
      <c r="G2158" s="33">
        <v>12</v>
      </c>
      <c r="H2158" s="57">
        <v>192</v>
      </c>
      <c r="I2158">
        <v>14.1</v>
      </c>
      <c r="J2158">
        <v>10.9</v>
      </c>
      <c r="K2158" s="38"/>
      <c r="L2158">
        <v>32</v>
      </c>
      <c r="M2158" s="70">
        <f t="shared" si="168"/>
        <v>2.11008</v>
      </c>
      <c r="N2158">
        <v>2.75</v>
      </c>
      <c r="O2158" s="38">
        <f t="shared" si="169"/>
        <v>1.7000000000000028</v>
      </c>
      <c r="P2158">
        <v>49.5</v>
      </c>
      <c r="Q2158">
        <v>51.2</v>
      </c>
      <c r="R2158">
        <v>106.6</v>
      </c>
      <c r="S2158">
        <v>479</v>
      </c>
      <c r="T2158">
        <v>20.3</v>
      </c>
      <c r="U2158">
        <v>338</v>
      </c>
      <c r="V2158">
        <v>24</v>
      </c>
      <c r="W2158">
        <v>0.21</v>
      </c>
      <c r="X2158">
        <v>31.8</v>
      </c>
      <c r="Y2158">
        <v>66</v>
      </c>
      <c r="Z2158">
        <v>211</v>
      </c>
      <c r="AA2158" s="47">
        <v>50.3</v>
      </c>
      <c r="AB2158" s="38"/>
      <c r="AC2158">
        <v>20.2</v>
      </c>
      <c r="AD2158">
        <v>20.100000000000001</v>
      </c>
      <c r="AE2158">
        <v>1975.9</v>
      </c>
      <c r="AF2158">
        <v>59.1</v>
      </c>
      <c r="AG2158">
        <v>25.2</v>
      </c>
      <c r="AH2158">
        <v>23.2</v>
      </c>
      <c r="AI2158" s="38"/>
      <c r="AJ2158" s="38"/>
      <c r="AK2158">
        <v>69</v>
      </c>
      <c r="AL2158">
        <v>45.8</v>
      </c>
      <c r="AM2158">
        <v>79.900000000000006</v>
      </c>
      <c r="AN2158">
        <v>120</v>
      </c>
      <c r="AO2158">
        <v>28.6</v>
      </c>
      <c r="AP2158">
        <v>29.8</v>
      </c>
      <c r="AR2158">
        <v>31.9</v>
      </c>
    </row>
    <row r="2159" spans="3:44" x14ac:dyDescent="0.3">
      <c r="C2159" s="33">
        <f t="shared" si="170"/>
        <v>2141</v>
      </c>
      <c r="D2159" s="33">
        <f t="shared" si="171"/>
        <v>72</v>
      </c>
      <c r="E2159" s="33">
        <v>11</v>
      </c>
      <c r="F2159" s="33">
        <v>4</v>
      </c>
      <c r="G2159" s="33">
        <v>12</v>
      </c>
      <c r="H2159" s="57">
        <v>192</v>
      </c>
      <c r="I2159">
        <v>12.8</v>
      </c>
      <c r="J2159">
        <v>10.9</v>
      </c>
      <c r="K2159" s="38"/>
      <c r="L2159">
        <v>30.9</v>
      </c>
      <c r="M2159" s="70">
        <f t="shared" si="168"/>
        <v>2.1017066666666668</v>
      </c>
      <c r="N2159">
        <v>2.91</v>
      </c>
      <c r="O2159" s="38">
        <f t="shared" si="169"/>
        <v>1.8000000000000043</v>
      </c>
      <c r="P2159">
        <v>49.4</v>
      </c>
      <c r="Q2159">
        <v>51.2</v>
      </c>
      <c r="R2159">
        <v>106.8</v>
      </c>
      <c r="S2159">
        <v>478</v>
      </c>
      <c r="T2159">
        <v>26.4</v>
      </c>
      <c r="U2159">
        <v>339</v>
      </c>
      <c r="V2159">
        <v>24</v>
      </c>
      <c r="W2159">
        <v>0.21</v>
      </c>
      <c r="X2159">
        <v>31.9</v>
      </c>
      <c r="Y2159">
        <v>66</v>
      </c>
      <c r="Z2159">
        <v>271</v>
      </c>
      <c r="AA2159" s="47">
        <v>50.4</v>
      </c>
      <c r="AB2159" s="38"/>
      <c r="AC2159">
        <v>20.2</v>
      </c>
      <c r="AD2159">
        <v>20.100000000000001</v>
      </c>
      <c r="AE2159">
        <v>2423.6999999999998</v>
      </c>
      <c r="AF2159">
        <v>58.9</v>
      </c>
      <c r="AG2159">
        <v>25.1</v>
      </c>
      <c r="AH2159">
        <v>23.2</v>
      </c>
      <c r="AI2159" s="38"/>
      <c r="AJ2159" s="38"/>
      <c r="AK2159">
        <v>69</v>
      </c>
      <c r="AL2159">
        <v>45.9</v>
      </c>
      <c r="AM2159">
        <v>80</v>
      </c>
      <c r="AN2159">
        <v>119.9</v>
      </c>
      <c r="AO2159">
        <v>28.7</v>
      </c>
      <c r="AP2159">
        <v>29.8</v>
      </c>
      <c r="AR2159">
        <v>32</v>
      </c>
    </row>
    <row r="2160" spans="3:44" x14ac:dyDescent="0.3">
      <c r="C2160" s="33">
        <f t="shared" si="170"/>
        <v>2142</v>
      </c>
      <c r="D2160" s="33">
        <f t="shared" si="171"/>
        <v>72</v>
      </c>
      <c r="E2160" s="33">
        <v>12</v>
      </c>
      <c r="F2160" s="33">
        <v>5</v>
      </c>
      <c r="G2160" s="33">
        <v>12</v>
      </c>
      <c r="H2160" s="57">
        <v>192</v>
      </c>
      <c r="I2160">
        <v>13.9</v>
      </c>
      <c r="J2160">
        <v>10.9</v>
      </c>
      <c r="K2160" s="38"/>
      <c r="L2160">
        <v>30.5</v>
      </c>
      <c r="M2160" s="70">
        <f t="shared" si="168"/>
        <v>2.1017066666666668</v>
      </c>
      <c r="N2160">
        <v>3.03</v>
      </c>
      <c r="O2160" s="38">
        <f t="shared" si="169"/>
        <v>2</v>
      </c>
      <c r="P2160">
        <v>49.4</v>
      </c>
      <c r="Q2160">
        <v>51.4</v>
      </c>
      <c r="R2160">
        <v>104.3</v>
      </c>
      <c r="S2160">
        <v>479</v>
      </c>
      <c r="T2160">
        <v>33.6</v>
      </c>
      <c r="U2160">
        <v>341</v>
      </c>
      <c r="V2160">
        <v>24</v>
      </c>
      <c r="W2160">
        <v>0.23</v>
      </c>
      <c r="X2160">
        <v>31.9</v>
      </c>
      <c r="Y2160">
        <v>66</v>
      </c>
      <c r="Z2160">
        <v>305</v>
      </c>
      <c r="AA2160" s="47">
        <v>51.2</v>
      </c>
      <c r="AB2160" s="38"/>
      <c r="AC2160">
        <v>20.2</v>
      </c>
      <c r="AD2160">
        <v>20.100000000000001</v>
      </c>
      <c r="AE2160">
        <v>2867.8</v>
      </c>
      <c r="AF2160">
        <v>58.9</v>
      </c>
      <c r="AG2160">
        <v>25.1</v>
      </c>
      <c r="AH2160">
        <v>23.2</v>
      </c>
      <c r="AI2160" s="38"/>
      <c r="AJ2160" s="38"/>
      <c r="AK2160">
        <v>69</v>
      </c>
      <c r="AL2160">
        <v>45.9</v>
      </c>
      <c r="AM2160">
        <v>80.099999999999994</v>
      </c>
      <c r="AN2160">
        <v>119.6</v>
      </c>
      <c r="AO2160">
        <v>28.7</v>
      </c>
      <c r="AP2160">
        <v>29.9</v>
      </c>
      <c r="AR2160">
        <v>32</v>
      </c>
    </row>
    <row r="2161" spans="3:44" x14ac:dyDescent="0.3">
      <c r="C2161" s="33">
        <f t="shared" si="170"/>
        <v>2143</v>
      </c>
      <c r="D2161" s="33">
        <f t="shared" si="171"/>
        <v>72</v>
      </c>
      <c r="E2161" s="33">
        <v>13</v>
      </c>
      <c r="F2161" s="33">
        <v>6</v>
      </c>
      <c r="G2161" s="33">
        <v>12</v>
      </c>
      <c r="H2161" s="57">
        <v>192</v>
      </c>
      <c r="I2161">
        <v>13.8</v>
      </c>
      <c r="J2161">
        <v>10.9</v>
      </c>
      <c r="K2161" s="38"/>
      <c r="L2161">
        <v>31.5</v>
      </c>
      <c r="M2161" s="70">
        <f t="shared" si="168"/>
        <v>2.0933333333333333</v>
      </c>
      <c r="N2161">
        <v>3.08</v>
      </c>
      <c r="O2161" s="38">
        <f t="shared" si="169"/>
        <v>2.2000000000000028</v>
      </c>
      <c r="P2161">
        <v>49.4</v>
      </c>
      <c r="Q2161">
        <v>51.6</v>
      </c>
      <c r="R2161">
        <v>103.6</v>
      </c>
      <c r="S2161">
        <v>481</v>
      </c>
      <c r="T2161">
        <v>38.700000000000003</v>
      </c>
      <c r="U2161">
        <v>341</v>
      </c>
      <c r="V2161">
        <v>24</v>
      </c>
      <c r="W2161">
        <v>0.19</v>
      </c>
      <c r="X2161">
        <v>31.9</v>
      </c>
      <c r="Y2161">
        <v>67</v>
      </c>
      <c r="Z2161">
        <v>321</v>
      </c>
      <c r="AA2161" s="47">
        <v>51.7</v>
      </c>
      <c r="AB2161" s="38"/>
      <c r="AC2161">
        <v>20.2</v>
      </c>
      <c r="AD2161">
        <v>20.100000000000001</v>
      </c>
      <c r="AE2161">
        <v>3312.5</v>
      </c>
      <c r="AF2161">
        <v>58.8</v>
      </c>
      <c r="AG2161">
        <v>25</v>
      </c>
      <c r="AH2161">
        <v>23.2</v>
      </c>
      <c r="AI2161" s="38"/>
      <c r="AJ2161" s="38"/>
      <c r="AK2161">
        <v>69</v>
      </c>
      <c r="AL2161">
        <v>45.9</v>
      </c>
      <c r="AM2161">
        <v>80</v>
      </c>
      <c r="AN2161">
        <v>119.5</v>
      </c>
      <c r="AO2161">
        <v>28.8</v>
      </c>
      <c r="AP2161">
        <v>30</v>
      </c>
      <c r="AR2161">
        <v>32</v>
      </c>
    </row>
    <row r="2162" spans="3:44" x14ac:dyDescent="0.3">
      <c r="C2162" s="33">
        <f t="shared" si="170"/>
        <v>2144</v>
      </c>
      <c r="D2162" s="33">
        <f t="shared" si="171"/>
        <v>72</v>
      </c>
      <c r="E2162" s="33">
        <v>14</v>
      </c>
      <c r="F2162" s="33">
        <v>7</v>
      </c>
      <c r="G2162" s="33">
        <v>12</v>
      </c>
      <c r="H2162" s="57">
        <v>192</v>
      </c>
      <c r="I2162">
        <v>13.2</v>
      </c>
      <c r="J2162">
        <v>10.9</v>
      </c>
      <c r="K2162" s="38"/>
      <c r="L2162">
        <v>32.6</v>
      </c>
      <c r="M2162" s="70">
        <f t="shared" si="168"/>
        <v>2.1017066666666668</v>
      </c>
      <c r="N2162">
        <v>3.04</v>
      </c>
      <c r="O2162" s="38">
        <f t="shared" si="169"/>
        <v>2.5</v>
      </c>
      <c r="P2162">
        <v>49.3</v>
      </c>
      <c r="Q2162">
        <v>51.8</v>
      </c>
      <c r="R2162">
        <v>104.4</v>
      </c>
      <c r="S2162">
        <v>487</v>
      </c>
      <c r="T2162">
        <v>43.9</v>
      </c>
      <c r="U2162">
        <v>342</v>
      </c>
      <c r="V2162">
        <v>24</v>
      </c>
      <c r="W2162">
        <v>0.27</v>
      </c>
      <c r="X2162">
        <v>32</v>
      </c>
      <c r="Y2162">
        <v>65</v>
      </c>
      <c r="Z2162">
        <v>330</v>
      </c>
      <c r="AA2162" s="47">
        <v>52.6</v>
      </c>
      <c r="AB2162" s="38"/>
      <c r="AC2162">
        <v>20.2</v>
      </c>
      <c r="AD2162">
        <v>20.100000000000001</v>
      </c>
      <c r="AE2162">
        <v>3838.3</v>
      </c>
      <c r="AF2162">
        <v>58.9</v>
      </c>
      <c r="AG2162">
        <v>25.1</v>
      </c>
      <c r="AH2162">
        <v>23.2</v>
      </c>
      <c r="AI2162" s="38"/>
      <c r="AJ2162" s="38"/>
      <c r="AK2162">
        <v>69</v>
      </c>
      <c r="AL2162">
        <v>45.9</v>
      </c>
      <c r="AM2162">
        <v>79.900000000000006</v>
      </c>
      <c r="AN2162">
        <v>119.6</v>
      </c>
      <c r="AO2162">
        <v>28.9</v>
      </c>
      <c r="AP2162">
        <v>30.1</v>
      </c>
      <c r="AR2162">
        <v>32</v>
      </c>
    </row>
    <row r="2163" spans="3:44" x14ac:dyDescent="0.3">
      <c r="C2163" s="33">
        <f t="shared" si="170"/>
        <v>2145</v>
      </c>
      <c r="D2163" s="33">
        <f t="shared" si="171"/>
        <v>72</v>
      </c>
      <c r="E2163" s="33">
        <v>15</v>
      </c>
      <c r="F2163" s="33">
        <v>8</v>
      </c>
      <c r="G2163" s="33">
        <v>12</v>
      </c>
      <c r="H2163" s="57">
        <v>192</v>
      </c>
      <c r="I2163">
        <v>13.4</v>
      </c>
      <c r="J2163">
        <v>10.9</v>
      </c>
      <c r="K2163" s="38"/>
      <c r="L2163">
        <v>27.6</v>
      </c>
      <c r="M2163" s="70">
        <f t="shared" si="168"/>
        <v>2.0933333333333333</v>
      </c>
      <c r="N2163">
        <v>2.9</v>
      </c>
      <c r="O2163" s="38">
        <f t="shared" si="169"/>
        <v>2.8000000000000043</v>
      </c>
      <c r="P2163">
        <v>49.3</v>
      </c>
      <c r="Q2163">
        <v>52.1</v>
      </c>
      <c r="R2163">
        <v>104.5</v>
      </c>
      <c r="S2163">
        <v>491</v>
      </c>
      <c r="T2163">
        <v>43.4</v>
      </c>
      <c r="U2163">
        <v>342</v>
      </c>
      <c r="V2163">
        <v>24</v>
      </c>
      <c r="W2163">
        <v>0.28999999999999998</v>
      </c>
      <c r="X2163">
        <v>32</v>
      </c>
      <c r="Y2163">
        <v>58</v>
      </c>
      <c r="Z2163">
        <v>335</v>
      </c>
      <c r="AA2163" s="47">
        <v>53.5</v>
      </c>
      <c r="AB2163" s="38"/>
      <c r="AC2163">
        <v>20.2</v>
      </c>
      <c r="AD2163">
        <v>20.100000000000001</v>
      </c>
      <c r="AE2163">
        <v>4101.7</v>
      </c>
      <c r="AF2163">
        <v>59.1</v>
      </c>
      <c r="AG2163">
        <v>25</v>
      </c>
      <c r="AH2163">
        <v>23.2</v>
      </c>
      <c r="AI2163" s="38"/>
      <c r="AJ2163" s="38"/>
      <c r="AK2163">
        <v>69</v>
      </c>
      <c r="AL2163">
        <v>45.9</v>
      </c>
      <c r="AM2163">
        <v>79.900000000000006</v>
      </c>
      <c r="AN2163">
        <v>119.3</v>
      </c>
      <c r="AO2163">
        <v>28.9</v>
      </c>
      <c r="AP2163">
        <v>30.1</v>
      </c>
      <c r="AR2163">
        <v>31.9</v>
      </c>
    </row>
    <row r="2164" spans="3:44" x14ac:dyDescent="0.3">
      <c r="C2164" s="33">
        <f t="shared" si="170"/>
        <v>2146</v>
      </c>
      <c r="D2164" s="33">
        <f t="shared" si="171"/>
        <v>72</v>
      </c>
      <c r="E2164" s="33">
        <v>16</v>
      </c>
      <c r="F2164" s="33">
        <v>1</v>
      </c>
      <c r="G2164" s="33">
        <v>2</v>
      </c>
      <c r="H2164" s="57">
        <v>192</v>
      </c>
      <c r="I2164">
        <v>13.6</v>
      </c>
      <c r="J2164">
        <v>10.9</v>
      </c>
      <c r="K2164" s="38"/>
      <c r="L2164">
        <v>21.4</v>
      </c>
      <c r="M2164" s="70">
        <f t="shared" si="168"/>
        <v>2.0933333333333333</v>
      </c>
      <c r="N2164">
        <v>2.74</v>
      </c>
      <c r="O2164" s="38">
        <f t="shared" si="169"/>
        <v>3.0999999999999943</v>
      </c>
      <c r="P2164">
        <v>49.2</v>
      </c>
      <c r="Q2164">
        <v>52.3</v>
      </c>
      <c r="R2164">
        <v>103.9</v>
      </c>
      <c r="S2164">
        <v>499</v>
      </c>
      <c r="T2164">
        <v>39.5</v>
      </c>
      <c r="U2164">
        <v>342</v>
      </c>
      <c r="V2164">
        <v>24</v>
      </c>
      <c r="W2164">
        <v>0.24</v>
      </c>
      <c r="X2164">
        <v>32</v>
      </c>
      <c r="Y2164">
        <v>51</v>
      </c>
      <c r="Z2164">
        <v>337</v>
      </c>
      <c r="AA2164" s="47">
        <v>53.9</v>
      </c>
      <c r="AB2164" s="38"/>
      <c r="AC2164">
        <v>20.2</v>
      </c>
      <c r="AD2164">
        <v>20.100000000000001</v>
      </c>
      <c r="AE2164">
        <v>4255.1000000000004</v>
      </c>
      <c r="AF2164">
        <v>59.4</v>
      </c>
      <c r="AG2164">
        <v>25</v>
      </c>
      <c r="AH2164">
        <v>23.2</v>
      </c>
      <c r="AI2164" s="38"/>
      <c r="AJ2164" s="38"/>
      <c r="AK2164">
        <v>69</v>
      </c>
      <c r="AL2164">
        <v>45.9</v>
      </c>
      <c r="AM2164">
        <v>80.099999999999994</v>
      </c>
      <c r="AN2164">
        <v>118.8</v>
      </c>
      <c r="AO2164">
        <v>29</v>
      </c>
      <c r="AP2164">
        <v>30.2</v>
      </c>
      <c r="AR2164">
        <v>31.9</v>
      </c>
    </row>
    <row r="2165" spans="3:44" x14ac:dyDescent="0.3">
      <c r="C2165" s="33">
        <f t="shared" si="170"/>
        <v>2147</v>
      </c>
      <c r="D2165" s="33">
        <f t="shared" si="171"/>
        <v>72</v>
      </c>
      <c r="E2165" s="33">
        <v>17</v>
      </c>
      <c r="F2165" s="33">
        <v>2</v>
      </c>
      <c r="G2165" s="33">
        <v>2</v>
      </c>
      <c r="H2165" s="57">
        <v>192</v>
      </c>
      <c r="I2165">
        <v>13.5</v>
      </c>
      <c r="J2165">
        <v>10.9</v>
      </c>
      <c r="K2165" s="38"/>
      <c r="L2165">
        <v>17.7</v>
      </c>
      <c r="M2165" s="70">
        <f t="shared" si="168"/>
        <v>2.0933333333333333</v>
      </c>
      <c r="N2165">
        <v>2.59</v>
      </c>
      <c r="O2165" s="38">
        <f t="shared" si="169"/>
        <v>3.1999999999999957</v>
      </c>
      <c r="P2165">
        <v>49.2</v>
      </c>
      <c r="Q2165">
        <v>52.4</v>
      </c>
      <c r="R2165">
        <v>103.3</v>
      </c>
      <c r="S2165">
        <v>508</v>
      </c>
      <c r="T2165">
        <v>35.1</v>
      </c>
      <c r="U2165">
        <v>342</v>
      </c>
      <c r="V2165">
        <v>24</v>
      </c>
      <c r="W2165">
        <v>0.27</v>
      </c>
      <c r="X2165">
        <v>32</v>
      </c>
      <c r="Y2165">
        <v>46</v>
      </c>
      <c r="Z2165">
        <v>337</v>
      </c>
      <c r="AA2165" s="47">
        <v>54.5</v>
      </c>
      <c r="AB2165" s="38"/>
      <c r="AC2165">
        <v>20.2</v>
      </c>
      <c r="AD2165">
        <v>20.100000000000001</v>
      </c>
      <c r="AE2165">
        <v>4327.6000000000004</v>
      </c>
      <c r="AF2165">
        <v>59.6</v>
      </c>
      <c r="AG2165">
        <v>25</v>
      </c>
      <c r="AH2165">
        <v>23.2</v>
      </c>
      <c r="AI2165" s="38"/>
      <c r="AJ2165" s="38"/>
      <c r="AK2165">
        <v>69</v>
      </c>
      <c r="AL2165">
        <v>46</v>
      </c>
      <c r="AM2165">
        <v>80.2</v>
      </c>
      <c r="AN2165">
        <v>118.9</v>
      </c>
      <c r="AO2165">
        <v>29</v>
      </c>
      <c r="AP2165">
        <v>30.2</v>
      </c>
      <c r="AR2165">
        <v>31.7</v>
      </c>
    </row>
    <row r="2166" spans="3:44" x14ac:dyDescent="0.3">
      <c r="C2166" s="33">
        <f t="shared" si="170"/>
        <v>2148</v>
      </c>
      <c r="D2166" s="33">
        <f t="shared" si="171"/>
        <v>72</v>
      </c>
      <c r="E2166" s="33">
        <v>18</v>
      </c>
      <c r="F2166" s="33">
        <v>3</v>
      </c>
      <c r="G2166" s="33">
        <v>2</v>
      </c>
      <c r="H2166" s="57">
        <v>192</v>
      </c>
      <c r="I2166">
        <v>13.8</v>
      </c>
      <c r="J2166">
        <v>10.9</v>
      </c>
      <c r="K2166" s="38"/>
      <c r="L2166">
        <v>14.3</v>
      </c>
      <c r="M2166" s="70">
        <f t="shared" si="168"/>
        <v>2.0849599999999997</v>
      </c>
      <c r="N2166">
        <v>2.4900000000000002</v>
      </c>
      <c r="O2166" s="38">
        <f t="shared" si="169"/>
        <v>3.2999999999999972</v>
      </c>
      <c r="P2166">
        <v>49.2</v>
      </c>
      <c r="Q2166">
        <v>52.5</v>
      </c>
      <c r="R2166">
        <v>103.9</v>
      </c>
      <c r="S2166">
        <v>513</v>
      </c>
      <c r="T2166">
        <v>31.4</v>
      </c>
      <c r="U2166">
        <v>342</v>
      </c>
      <c r="V2166">
        <v>24</v>
      </c>
      <c r="W2166">
        <v>0.28000000000000003</v>
      </c>
      <c r="X2166">
        <v>32.1</v>
      </c>
      <c r="Y2166">
        <v>43</v>
      </c>
      <c r="Z2166">
        <v>336</v>
      </c>
      <c r="AA2166" s="47">
        <v>55.1</v>
      </c>
      <c r="AB2166" s="38"/>
      <c r="AC2166">
        <v>20.2</v>
      </c>
      <c r="AD2166">
        <v>20.100000000000001</v>
      </c>
      <c r="AE2166">
        <v>4345.3</v>
      </c>
      <c r="AF2166">
        <v>59.7</v>
      </c>
      <c r="AG2166">
        <v>24.9</v>
      </c>
      <c r="AH2166">
        <v>23.2</v>
      </c>
      <c r="AI2166" s="38"/>
      <c r="AJ2166" s="38"/>
      <c r="AK2166">
        <v>69</v>
      </c>
      <c r="AL2166">
        <v>46</v>
      </c>
      <c r="AM2166">
        <v>80.3</v>
      </c>
      <c r="AN2166">
        <v>119.3</v>
      </c>
      <c r="AO2166">
        <v>29.1</v>
      </c>
      <c r="AP2166">
        <v>30.2</v>
      </c>
      <c r="AR2166">
        <v>31.5</v>
      </c>
    </row>
    <row r="2167" spans="3:44" x14ac:dyDescent="0.3">
      <c r="C2167" s="33">
        <f t="shared" si="170"/>
        <v>2149</v>
      </c>
      <c r="D2167" s="33">
        <f t="shared" si="171"/>
        <v>72</v>
      </c>
      <c r="E2167" s="33">
        <v>19</v>
      </c>
      <c r="F2167" s="33">
        <v>4</v>
      </c>
      <c r="G2167" s="33">
        <v>2</v>
      </c>
      <c r="H2167" s="57">
        <v>192</v>
      </c>
      <c r="I2167">
        <v>13.6</v>
      </c>
      <c r="J2167">
        <v>10.9</v>
      </c>
      <c r="K2167" s="38"/>
      <c r="L2167">
        <v>12.6</v>
      </c>
      <c r="M2167" s="70">
        <f t="shared" si="168"/>
        <v>2.1017066666666668</v>
      </c>
      <c r="N2167">
        <v>2.4300000000000002</v>
      </c>
      <c r="O2167" s="38">
        <f t="shared" si="169"/>
        <v>3.3999999999999986</v>
      </c>
      <c r="P2167">
        <v>49.1</v>
      </c>
      <c r="Q2167">
        <v>52.5</v>
      </c>
      <c r="R2167">
        <v>105.1</v>
      </c>
      <c r="S2167">
        <v>521</v>
      </c>
      <c r="T2167">
        <v>30</v>
      </c>
      <c r="U2167">
        <v>341</v>
      </c>
      <c r="V2167">
        <v>24</v>
      </c>
      <c r="W2167">
        <v>0.23</v>
      </c>
      <c r="X2167">
        <v>32.1</v>
      </c>
      <c r="Y2167">
        <v>43</v>
      </c>
      <c r="Z2167">
        <v>335</v>
      </c>
      <c r="AA2167" s="47">
        <v>55.3</v>
      </c>
      <c r="AB2167" s="38"/>
      <c r="AC2167">
        <v>20.100000000000001</v>
      </c>
      <c r="AD2167">
        <v>20.100000000000001</v>
      </c>
      <c r="AE2167">
        <v>4332.3</v>
      </c>
      <c r="AF2167">
        <v>59.9</v>
      </c>
      <c r="AG2167">
        <v>25.1</v>
      </c>
      <c r="AH2167">
        <v>23.2</v>
      </c>
      <c r="AI2167" s="38"/>
      <c r="AJ2167" s="38"/>
      <c r="AK2167">
        <v>70</v>
      </c>
      <c r="AL2167">
        <v>46</v>
      </c>
      <c r="AM2167">
        <v>80.3</v>
      </c>
      <c r="AN2167">
        <v>119.3</v>
      </c>
      <c r="AO2167">
        <v>29.1</v>
      </c>
      <c r="AP2167">
        <v>30.1</v>
      </c>
      <c r="AR2167">
        <v>31.4</v>
      </c>
    </row>
    <row r="2168" spans="3:44" x14ac:dyDescent="0.3">
      <c r="C2168" s="33">
        <f t="shared" si="170"/>
        <v>2150</v>
      </c>
      <c r="D2168" s="33">
        <f t="shared" si="171"/>
        <v>72</v>
      </c>
      <c r="E2168" s="33">
        <v>20</v>
      </c>
      <c r="F2168" s="33">
        <v>5</v>
      </c>
      <c r="G2168" s="33">
        <v>2</v>
      </c>
      <c r="H2168" s="57">
        <v>192</v>
      </c>
      <c r="I2168">
        <v>13.5</v>
      </c>
      <c r="J2168">
        <v>10.9</v>
      </c>
      <c r="K2168" s="38"/>
      <c r="L2168">
        <v>12.6</v>
      </c>
      <c r="M2168" s="70">
        <f t="shared" si="168"/>
        <v>2.0933333333333333</v>
      </c>
      <c r="N2168">
        <v>2.4300000000000002</v>
      </c>
      <c r="O2168" s="38">
        <f t="shared" si="169"/>
        <v>3.5</v>
      </c>
      <c r="P2168">
        <v>49.1</v>
      </c>
      <c r="Q2168">
        <v>52.6</v>
      </c>
      <c r="R2168">
        <v>106.4</v>
      </c>
      <c r="S2168">
        <v>525</v>
      </c>
      <c r="T2168">
        <v>31.1</v>
      </c>
      <c r="U2168">
        <v>342</v>
      </c>
      <c r="V2168">
        <v>24</v>
      </c>
      <c r="W2168">
        <v>0.23</v>
      </c>
      <c r="X2168">
        <v>32.1</v>
      </c>
      <c r="Y2168">
        <v>45</v>
      </c>
      <c r="Z2168">
        <v>334</v>
      </c>
      <c r="AA2168" s="47">
        <v>55.7</v>
      </c>
      <c r="AB2168" s="38"/>
      <c r="AC2168">
        <v>20.2</v>
      </c>
      <c r="AD2168">
        <v>20.100000000000001</v>
      </c>
      <c r="AE2168">
        <v>4337</v>
      </c>
      <c r="AF2168">
        <v>60</v>
      </c>
      <c r="AG2168">
        <v>25</v>
      </c>
      <c r="AH2168">
        <v>23.2</v>
      </c>
      <c r="AI2168" s="38"/>
      <c r="AJ2168" s="38"/>
      <c r="AK2168">
        <v>70</v>
      </c>
      <c r="AL2168">
        <v>46</v>
      </c>
      <c r="AM2168">
        <v>80.3</v>
      </c>
      <c r="AN2168">
        <v>119.2</v>
      </c>
      <c r="AO2168">
        <v>29.1</v>
      </c>
      <c r="AP2168">
        <v>30.1</v>
      </c>
      <c r="AR2168">
        <v>31.2</v>
      </c>
    </row>
    <row r="2169" spans="3:44" x14ac:dyDescent="0.3">
      <c r="C2169" s="33">
        <f t="shared" si="170"/>
        <v>2151</v>
      </c>
      <c r="D2169" s="33">
        <f t="shared" si="171"/>
        <v>72</v>
      </c>
      <c r="E2169" s="33">
        <v>21</v>
      </c>
      <c r="F2169" s="33">
        <v>6</v>
      </c>
      <c r="G2169" s="33">
        <v>2</v>
      </c>
      <c r="H2169" s="57">
        <v>192</v>
      </c>
      <c r="I2169">
        <v>12.9</v>
      </c>
      <c r="J2169">
        <v>10.9</v>
      </c>
      <c r="K2169" s="38"/>
      <c r="L2169">
        <v>12.1</v>
      </c>
      <c r="M2169" s="70">
        <f t="shared" si="168"/>
        <v>2.0849599999999997</v>
      </c>
      <c r="N2169">
        <v>2.44</v>
      </c>
      <c r="O2169" s="38">
        <f t="shared" si="169"/>
        <v>3.6000000000000014</v>
      </c>
      <c r="P2169">
        <v>49.1</v>
      </c>
      <c r="Q2169">
        <v>52.7</v>
      </c>
      <c r="R2169">
        <v>105</v>
      </c>
      <c r="S2169">
        <v>532</v>
      </c>
      <c r="T2169">
        <v>31.1</v>
      </c>
      <c r="U2169">
        <v>342</v>
      </c>
      <c r="V2169">
        <v>24</v>
      </c>
      <c r="W2169">
        <v>0.28000000000000003</v>
      </c>
      <c r="X2169">
        <v>32.1</v>
      </c>
      <c r="Y2169">
        <v>43</v>
      </c>
      <c r="Z2169">
        <v>334</v>
      </c>
      <c r="AA2169" s="47">
        <v>55.9</v>
      </c>
      <c r="AB2169" s="38"/>
      <c r="AC2169">
        <v>20.100000000000001</v>
      </c>
      <c r="AD2169">
        <v>20.100000000000001</v>
      </c>
      <c r="AE2169">
        <v>4339.2</v>
      </c>
      <c r="AF2169">
        <v>60.2</v>
      </c>
      <c r="AG2169">
        <v>24.9</v>
      </c>
      <c r="AH2169">
        <v>23.2</v>
      </c>
      <c r="AI2169" s="38"/>
      <c r="AJ2169" s="38"/>
      <c r="AK2169">
        <v>70</v>
      </c>
      <c r="AL2169">
        <v>46</v>
      </c>
      <c r="AM2169">
        <v>80.3</v>
      </c>
      <c r="AN2169">
        <v>119.4</v>
      </c>
      <c r="AO2169">
        <v>29.1</v>
      </c>
      <c r="AP2169">
        <v>30.1</v>
      </c>
      <c r="AR2169">
        <v>31</v>
      </c>
    </row>
    <row r="2170" spans="3:44" x14ac:dyDescent="0.3">
      <c r="C2170" s="33">
        <f t="shared" si="170"/>
        <v>2152</v>
      </c>
      <c r="D2170" s="33">
        <f t="shared" si="171"/>
        <v>72</v>
      </c>
      <c r="E2170" s="33">
        <v>22</v>
      </c>
      <c r="F2170" s="33">
        <v>7</v>
      </c>
      <c r="G2170" s="33">
        <v>2</v>
      </c>
      <c r="H2170" s="57">
        <v>192</v>
      </c>
      <c r="I2170">
        <v>13.4</v>
      </c>
      <c r="J2170">
        <v>10.9</v>
      </c>
      <c r="K2170" s="38"/>
      <c r="L2170">
        <v>9.9</v>
      </c>
      <c r="M2170" s="70">
        <f t="shared" si="168"/>
        <v>2.0765866666666666</v>
      </c>
      <c r="N2170">
        <v>2.41</v>
      </c>
      <c r="O2170" s="38">
        <f t="shared" si="169"/>
        <v>3.6000000000000014</v>
      </c>
      <c r="P2170">
        <v>49.1</v>
      </c>
      <c r="Q2170">
        <v>52.7</v>
      </c>
      <c r="R2170">
        <v>103</v>
      </c>
      <c r="S2170">
        <v>538</v>
      </c>
      <c r="T2170">
        <v>26.6</v>
      </c>
      <c r="U2170">
        <v>340</v>
      </c>
      <c r="V2170">
        <v>24</v>
      </c>
      <c r="W2170">
        <v>0.3</v>
      </c>
      <c r="X2170">
        <v>32.1</v>
      </c>
      <c r="Y2170">
        <v>36</v>
      </c>
      <c r="Z2170">
        <v>333</v>
      </c>
      <c r="AA2170" s="47">
        <v>56.1</v>
      </c>
      <c r="AB2170" s="38"/>
      <c r="AC2170">
        <v>20.100000000000001</v>
      </c>
      <c r="AD2170">
        <v>20.100000000000001</v>
      </c>
      <c r="AE2170">
        <v>4250.8999999999996</v>
      </c>
      <c r="AF2170">
        <v>60.3</v>
      </c>
      <c r="AG2170">
        <v>24.8</v>
      </c>
      <c r="AH2170">
        <v>23.2</v>
      </c>
      <c r="AI2170" s="38"/>
      <c r="AJ2170" s="38"/>
      <c r="AK2170">
        <v>70</v>
      </c>
      <c r="AL2170">
        <v>46</v>
      </c>
      <c r="AM2170">
        <v>80.3</v>
      </c>
      <c r="AN2170">
        <v>119.5</v>
      </c>
      <c r="AO2170">
        <v>29.2</v>
      </c>
      <c r="AP2170">
        <v>30.1</v>
      </c>
      <c r="AR2170">
        <v>31</v>
      </c>
    </row>
    <row r="2171" spans="3:44" x14ac:dyDescent="0.3">
      <c r="C2171" s="33">
        <f t="shared" si="170"/>
        <v>2153</v>
      </c>
      <c r="D2171" s="33">
        <f t="shared" si="171"/>
        <v>72</v>
      </c>
      <c r="E2171" s="33">
        <v>23</v>
      </c>
      <c r="F2171" s="33">
        <v>1</v>
      </c>
      <c r="G2171" s="33">
        <v>21</v>
      </c>
      <c r="H2171" s="57">
        <v>192</v>
      </c>
      <c r="I2171">
        <v>13.7</v>
      </c>
      <c r="J2171">
        <v>10.9</v>
      </c>
      <c r="K2171" s="38"/>
      <c r="L2171">
        <v>9</v>
      </c>
      <c r="M2171" s="70">
        <f t="shared" si="168"/>
        <v>2.0765866666666666</v>
      </c>
      <c r="N2171">
        <v>2.4</v>
      </c>
      <c r="O2171" s="38">
        <f t="shared" si="169"/>
        <v>3.5</v>
      </c>
      <c r="P2171">
        <v>49.2</v>
      </c>
      <c r="Q2171">
        <v>52.7</v>
      </c>
      <c r="R2171">
        <v>102.1</v>
      </c>
      <c r="S2171">
        <v>541</v>
      </c>
      <c r="T2171">
        <v>20.5</v>
      </c>
      <c r="U2171">
        <v>338</v>
      </c>
      <c r="V2171">
        <v>24</v>
      </c>
      <c r="W2171">
        <v>0.26</v>
      </c>
      <c r="X2171">
        <v>32.1</v>
      </c>
      <c r="Y2171">
        <v>27</v>
      </c>
      <c r="Z2171">
        <v>331</v>
      </c>
      <c r="AA2171" s="47">
        <v>56.2</v>
      </c>
      <c r="AB2171" s="38"/>
      <c r="AC2171">
        <v>20.100000000000001</v>
      </c>
      <c r="AD2171">
        <v>20.100000000000001</v>
      </c>
      <c r="AE2171">
        <v>4034.8</v>
      </c>
      <c r="AF2171">
        <v>60.4</v>
      </c>
      <c r="AG2171">
        <v>24.8</v>
      </c>
      <c r="AH2171">
        <v>23.2</v>
      </c>
      <c r="AI2171" s="38"/>
      <c r="AJ2171" s="38"/>
      <c r="AK2171">
        <v>70</v>
      </c>
      <c r="AL2171">
        <v>46</v>
      </c>
      <c r="AM2171">
        <v>80</v>
      </c>
      <c r="AN2171">
        <v>120</v>
      </c>
      <c r="AO2171">
        <v>29.2</v>
      </c>
      <c r="AP2171">
        <v>30</v>
      </c>
      <c r="AR2171">
        <v>30.9</v>
      </c>
    </row>
    <row r="2172" spans="3:44" x14ac:dyDescent="0.3">
      <c r="C2172" s="33">
        <f t="shared" si="170"/>
        <v>2154</v>
      </c>
      <c r="D2172" s="33">
        <f t="shared" si="171"/>
        <v>72</v>
      </c>
      <c r="E2172" s="33">
        <v>24</v>
      </c>
      <c r="F2172" s="33">
        <v>2</v>
      </c>
      <c r="G2172" s="33">
        <v>21</v>
      </c>
      <c r="H2172" s="57">
        <v>192</v>
      </c>
      <c r="I2172">
        <v>32</v>
      </c>
      <c r="J2172">
        <v>10.9</v>
      </c>
      <c r="K2172" s="38"/>
      <c r="L2172">
        <v>5.7</v>
      </c>
      <c r="M2172" s="70">
        <f t="shared" si="168"/>
        <v>2.0682133333333335</v>
      </c>
      <c r="N2172">
        <v>2.2999999999999998</v>
      </c>
      <c r="O2172" s="38">
        <f t="shared" si="169"/>
        <v>3.3999999999999986</v>
      </c>
      <c r="P2172">
        <v>49.2</v>
      </c>
      <c r="Q2172">
        <v>52.6</v>
      </c>
      <c r="R2172">
        <v>101.5</v>
      </c>
      <c r="S2172">
        <v>545</v>
      </c>
      <c r="T2172">
        <v>11.8</v>
      </c>
      <c r="U2172">
        <v>336</v>
      </c>
      <c r="V2172">
        <v>24</v>
      </c>
      <c r="W2172">
        <v>0.31</v>
      </c>
      <c r="X2172">
        <v>32.1</v>
      </c>
      <c r="Y2172">
        <v>19</v>
      </c>
      <c r="Z2172">
        <v>327</v>
      </c>
      <c r="AA2172" s="47">
        <v>56.3</v>
      </c>
      <c r="AB2172" s="38"/>
      <c r="AC2172">
        <v>20.100000000000001</v>
      </c>
      <c r="AD2172">
        <v>20.100000000000001</v>
      </c>
      <c r="AE2172">
        <v>3559.6</v>
      </c>
      <c r="AF2172">
        <v>60.6</v>
      </c>
      <c r="AG2172">
        <v>24.7</v>
      </c>
      <c r="AH2172">
        <v>23.2</v>
      </c>
      <c r="AI2172" s="38"/>
      <c r="AJ2172" s="38"/>
      <c r="AK2172">
        <v>70</v>
      </c>
      <c r="AL2172">
        <v>46</v>
      </c>
      <c r="AM2172">
        <v>79.7</v>
      </c>
      <c r="AN2172">
        <v>120.2</v>
      </c>
      <c r="AO2172">
        <v>29.2</v>
      </c>
      <c r="AP2172">
        <v>30</v>
      </c>
      <c r="AR2172">
        <v>30.9</v>
      </c>
    </row>
    <row r="2173" spans="3:44" x14ac:dyDescent="0.3">
      <c r="C2173" s="33">
        <f t="shared" si="170"/>
        <v>2155</v>
      </c>
      <c r="D2173" s="33">
        <f t="shared" si="171"/>
        <v>72</v>
      </c>
      <c r="E2173" s="33">
        <v>25</v>
      </c>
      <c r="F2173" s="33">
        <v>3</v>
      </c>
      <c r="G2173" s="33">
        <v>21</v>
      </c>
      <c r="H2173" s="57">
        <v>192</v>
      </c>
      <c r="I2173">
        <v>74.400000000000006</v>
      </c>
      <c r="J2173">
        <v>10.9</v>
      </c>
      <c r="K2173" s="38"/>
      <c r="L2173">
        <v>7.6</v>
      </c>
      <c r="M2173" s="70">
        <f t="shared" si="168"/>
        <v>2.0682133333333335</v>
      </c>
      <c r="N2173">
        <v>2.17</v>
      </c>
      <c r="O2173" s="38">
        <f t="shared" si="169"/>
        <v>3.3000000000000043</v>
      </c>
      <c r="P2173">
        <v>49.3</v>
      </c>
      <c r="Q2173">
        <v>52.6</v>
      </c>
      <c r="R2173">
        <v>100.8</v>
      </c>
      <c r="S2173">
        <v>545</v>
      </c>
      <c r="T2173">
        <v>4.3</v>
      </c>
      <c r="U2173">
        <v>335</v>
      </c>
      <c r="V2173">
        <v>23.9</v>
      </c>
      <c r="W2173">
        <v>0.26</v>
      </c>
      <c r="X2173">
        <v>32.1</v>
      </c>
      <c r="Y2173">
        <v>15</v>
      </c>
      <c r="Z2173">
        <v>320</v>
      </c>
      <c r="AA2173" s="47">
        <v>56.3</v>
      </c>
      <c r="AB2173" s="38"/>
      <c r="AC2173">
        <v>20.100000000000001</v>
      </c>
      <c r="AD2173">
        <v>20.100000000000001</v>
      </c>
      <c r="AE2173">
        <v>3133.3</v>
      </c>
      <c r="AF2173">
        <v>60.7</v>
      </c>
      <c r="AG2173">
        <v>24.7</v>
      </c>
      <c r="AH2173">
        <v>23.2</v>
      </c>
      <c r="AI2173" s="38"/>
      <c r="AJ2173" s="38"/>
      <c r="AK2173">
        <v>70</v>
      </c>
      <c r="AL2173">
        <v>46</v>
      </c>
      <c r="AM2173">
        <v>79.5</v>
      </c>
      <c r="AN2173">
        <v>120.5</v>
      </c>
      <c r="AO2173">
        <v>29.1</v>
      </c>
      <c r="AP2173">
        <v>29.9</v>
      </c>
      <c r="AR2173">
        <v>30.8</v>
      </c>
    </row>
    <row r="2174" spans="3:44" x14ac:dyDescent="0.3">
      <c r="C2174" s="33">
        <f t="shared" si="170"/>
        <v>2156</v>
      </c>
      <c r="D2174" s="33">
        <f t="shared" si="171"/>
        <v>72</v>
      </c>
      <c r="E2174" s="33">
        <v>26</v>
      </c>
      <c r="F2174" s="33">
        <v>4</v>
      </c>
      <c r="G2174" s="33">
        <v>21</v>
      </c>
      <c r="H2174" s="57">
        <v>192</v>
      </c>
      <c r="I2174">
        <v>85.7</v>
      </c>
      <c r="J2174">
        <v>10.9</v>
      </c>
      <c r="K2174" s="38"/>
      <c r="L2174">
        <v>15.1</v>
      </c>
      <c r="M2174" s="70">
        <f t="shared" si="168"/>
        <v>2.0682133333333335</v>
      </c>
      <c r="N2174">
        <v>2.0699999999999998</v>
      </c>
      <c r="O2174" s="38">
        <f t="shared" si="169"/>
        <v>3</v>
      </c>
      <c r="P2174">
        <v>49.3</v>
      </c>
      <c r="Q2174">
        <v>52.3</v>
      </c>
      <c r="R2174">
        <v>100.5</v>
      </c>
      <c r="S2174">
        <v>544</v>
      </c>
      <c r="T2174">
        <v>1.4</v>
      </c>
      <c r="U2174">
        <v>334</v>
      </c>
      <c r="V2174">
        <v>23.9</v>
      </c>
      <c r="W2174">
        <v>0.23</v>
      </c>
      <c r="X2174">
        <v>32.1</v>
      </c>
      <c r="Y2174">
        <v>13</v>
      </c>
      <c r="Z2174">
        <v>311</v>
      </c>
      <c r="AA2174" s="47">
        <v>56.2</v>
      </c>
      <c r="AB2174" s="38"/>
      <c r="AC2174">
        <v>20.100000000000001</v>
      </c>
      <c r="AD2174">
        <v>20.100000000000001</v>
      </c>
      <c r="AE2174">
        <v>2689.3</v>
      </c>
      <c r="AF2174">
        <v>60.6</v>
      </c>
      <c r="AG2174">
        <v>24.7</v>
      </c>
      <c r="AH2174">
        <v>23.2</v>
      </c>
      <c r="AI2174" s="38"/>
      <c r="AJ2174" s="38"/>
      <c r="AK2174">
        <v>70</v>
      </c>
      <c r="AL2174">
        <v>46</v>
      </c>
      <c r="AM2174">
        <v>79.7</v>
      </c>
      <c r="AN2174">
        <v>120.6</v>
      </c>
      <c r="AO2174">
        <v>29</v>
      </c>
      <c r="AP2174">
        <v>29.9</v>
      </c>
      <c r="AR2174">
        <v>30.9</v>
      </c>
    </row>
    <row r="2175" spans="3:44" x14ac:dyDescent="0.3">
      <c r="C2175" s="33">
        <f t="shared" si="170"/>
        <v>2157</v>
      </c>
      <c r="D2175" s="33">
        <f t="shared" si="171"/>
        <v>72</v>
      </c>
      <c r="E2175" s="33">
        <v>27</v>
      </c>
      <c r="F2175" s="33">
        <v>5</v>
      </c>
      <c r="G2175" s="33">
        <v>21</v>
      </c>
      <c r="H2175" s="57">
        <v>192</v>
      </c>
      <c r="I2175">
        <v>77.5</v>
      </c>
      <c r="J2175">
        <v>10.9</v>
      </c>
      <c r="K2175" s="38"/>
      <c r="L2175">
        <v>17.2</v>
      </c>
      <c r="M2175" s="70">
        <f t="shared" si="168"/>
        <v>2.0682133333333335</v>
      </c>
      <c r="N2175">
        <v>1.99</v>
      </c>
      <c r="O2175" s="38">
        <f t="shared" si="169"/>
        <v>2.7000000000000028</v>
      </c>
      <c r="P2175">
        <v>49.4</v>
      </c>
      <c r="Q2175">
        <v>52.1</v>
      </c>
      <c r="R2175">
        <v>100.8</v>
      </c>
      <c r="S2175">
        <v>538</v>
      </c>
      <c r="T2175">
        <v>1.5</v>
      </c>
      <c r="U2175">
        <v>334</v>
      </c>
      <c r="V2175">
        <v>23.9</v>
      </c>
      <c r="W2175">
        <v>0.26</v>
      </c>
      <c r="X2175">
        <v>32.1</v>
      </c>
      <c r="Y2175">
        <v>14</v>
      </c>
      <c r="Z2175">
        <v>288</v>
      </c>
      <c r="AA2175" s="47">
        <v>56.1</v>
      </c>
      <c r="AB2175" s="38"/>
      <c r="AC2175">
        <v>20.100000000000001</v>
      </c>
      <c r="AD2175">
        <v>20.100000000000001</v>
      </c>
      <c r="AE2175">
        <v>2262.9</v>
      </c>
      <c r="AF2175">
        <v>60.6</v>
      </c>
      <c r="AG2175">
        <v>24.7</v>
      </c>
      <c r="AH2175">
        <v>23.2</v>
      </c>
      <c r="AI2175" s="38"/>
      <c r="AJ2175" s="38"/>
      <c r="AK2175">
        <v>70</v>
      </c>
      <c r="AL2175">
        <v>46</v>
      </c>
      <c r="AM2175">
        <v>79.900000000000006</v>
      </c>
      <c r="AN2175">
        <v>120.5</v>
      </c>
      <c r="AO2175">
        <v>28.9</v>
      </c>
      <c r="AP2175">
        <v>29.8</v>
      </c>
      <c r="AR2175">
        <v>31</v>
      </c>
    </row>
    <row r="2176" spans="3:44" x14ac:dyDescent="0.3">
      <c r="C2176" s="33">
        <f t="shared" si="170"/>
        <v>2158</v>
      </c>
      <c r="D2176" s="33">
        <f t="shared" si="171"/>
        <v>72</v>
      </c>
      <c r="E2176" s="33">
        <v>28</v>
      </c>
      <c r="F2176" s="33">
        <v>6</v>
      </c>
      <c r="G2176" s="33">
        <v>21</v>
      </c>
      <c r="H2176" s="57">
        <v>192</v>
      </c>
      <c r="I2176">
        <v>40.700000000000003</v>
      </c>
      <c r="J2176">
        <v>10.9</v>
      </c>
      <c r="K2176" s="38"/>
      <c r="L2176">
        <v>25.1</v>
      </c>
      <c r="M2176" s="70">
        <f t="shared" si="168"/>
        <v>2.0598400000000003</v>
      </c>
      <c r="N2176">
        <v>1.92</v>
      </c>
      <c r="O2176" s="38">
        <f t="shared" si="169"/>
        <v>2.6000000000000014</v>
      </c>
      <c r="P2176">
        <v>49.4</v>
      </c>
      <c r="Q2176">
        <v>52</v>
      </c>
      <c r="R2176">
        <v>100.8</v>
      </c>
      <c r="S2176">
        <v>535</v>
      </c>
      <c r="T2176">
        <v>2.7</v>
      </c>
      <c r="U2176">
        <v>334</v>
      </c>
      <c r="V2176">
        <v>23.9</v>
      </c>
      <c r="W2176">
        <v>0.27</v>
      </c>
      <c r="X2176">
        <v>32</v>
      </c>
      <c r="Y2176">
        <v>16</v>
      </c>
      <c r="Z2176">
        <v>247</v>
      </c>
      <c r="AA2176" s="47">
        <v>55.7</v>
      </c>
      <c r="AB2176" s="38"/>
      <c r="AC2176">
        <v>20.100000000000001</v>
      </c>
      <c r="AD2176">
        <v>20.100000000000001</v>
      </c>
      <c r="AE2176">
        <v>1727.4</v>
      </c>
      <c r="AF2176">
        <v>60.8</v>
      </c>
      <c r="AG2176">
        <v>24.6</v>
      </c>
      <c r="AH2176">
        <v>23.2</v>
      </c>
      <c r="AI2176" s="38"/>
      <c r="AJ2176" s="38"/>
      <c r="AK2176">
        <v>70</v>
      </c>
      <c r="AL2176">
        <v>46</v>
      </c>
      <c r="AM2176">
        <v>80</v>
      </c>
      <c r="AN2176">
        <v>120.6</v>
      </c>
      <c r="AO2176">
        <v>28.8</v>
      </c>
      <c r="AP2176">
        <v>29.7</v>
      </c>
      <c r="AR2176">
        <v>31.1</v>
      </c>
    </row>
    <row r="2177" spans="3:44" x14ac:dyDescent="0.3">
      <c r="C2177" s="33">
        <f t="shared" si="170"/>
        <v>2159</v>
      </c>
      <c r="D2177" s="33">
        <f t="shared" si="171"/>
        <v>72</v>
      </c>
      <c r="E2177" s="33">
        <v>29</v>
      </c>
      <c r="F2177" s="33">
        <v>7</v>
      </c>
      <c r="G2177" s="33">
        <v>21</v>
      </c>
      <c r="H2177" s="57">
        <v>192</v>
      </c>
      <c r="I2177">
        <v>24.7</v>
      </c>
      <c r="J2177">
        <v>10.9</v>
      </c>
      <c r="K2177" s="38"/>
      <c r="L2177">
        <v>31.2</v>
      </c>
      <c r="M2177" s="70">
        <f t="shared" si="168"/>
        <v>2.0430933333333332</v>
      </c>
      <c r="N2177">
        <v>1.8</v>
      </c>
      <c r="O2177" s="38">
        <f t="shared" si="169"/>
        <v>2.2999999999999972</v>
      </c>
      <c r="P2177">
        <v>49.5</v>
      </c>
      <c r="Q2177">
        <v>51.8</v>
      </c>
      <c r="R2177">
        <v>100.5</v>
      </c>
      <c r="S2177">
        <v>527</v>
      </c>
      <c r="T2177">
        <v>3</v>
      </c>
      <c r="U2177">
        <v>334</v>
      </c>
      <c r="V2177">
        <v>23.9</v>
      </c>
      <c r="W2177">
        <v>0.26</v>
      </c>
      <c r="X2177">
        <v>32</v>
      </c>
      <c r="Y2177">
        <v>18</v>
      </c>
      <c r="Z2177">
        <v>199</v>
      </c>
      <c r="AA2177" s="47">
        <v>55.5</v>
      </c>
      <c r="AB2177" s="38"/>
      <c r="AC2177">
        <v>20.100000000000001</v>
      </c>
      <c r="AD2177">
        <v>20.100000000000001</v>
      </c>
      <c r="AE2177">
        <v>1352</v>
      </c>
      <c r="AF2177">
        <v>60.8</v>
      </c>
      <c r="AG2177">
        <v>24.4</v>
      </c>
      <c r="AH2177">
        <v>23.2</v>
      </c>
      <c r="AI2177" s="38"/>
      <c r="AJ2177" s="38"/>
      <c r="AK2177">
        <v>70</v>
      </c>
      <c r="AL2177">
        <v>46</v>
      </c>
      <c r="AM2177">
        <v>80.099999999999994</v>
      </c>
      <c r="AN2177">
        <v>120.6</v>
      </c>
      <c r="AO2177">
        <v>28.7</v>
      </c>
      <c r="AP2177">
        <v>29.7</v>
      </c>
      <c r="AR2177">
        <v>31.2</v>
      </c>
    </row>
    <row r="2178" spans="3:44" x14ac:dyDescent="0.3">
      <c r="C2178" s="33">
        <f t="shared" si="170"/>
        <v>2160</v>
      </c>
      <c r="D2178" s="33">
        <f t="shared" si="171"/>
        <v>72</v>
      </c>
      <c r="E2178" s="33">
        <v>30</v>
      </c>
      <c r="F2178" s="33">
        <v>8</v>
      </c>
      <c r="G2178" s="33">
        <v>21</v>
      </c>
      <c r="H2178" s="57">
        <v>192</v>
      </c>
      <c r="I2178">
        <v>21.9</v>
      </c>
      <c r="J2178">
        <v>10.9</v>
      </c>
      <c r="K2178" s="38"/>
      <c r="L2178">
        <v>38.5</v>
      </c>
      <c r="M2178" s="70">
        <f t="shared" si="168"/>
        <v>2.0347200000000001</v>
      </c>
      <c r="N2178">
        <v>1.81</v>
      </c>
      <c r="O2178" s="38">
        <f t="shared" si="169"/>
        <v>2.1000000000000014</v>
      </c>
      <c r="P2178">
        <v>49.6</v>
      </c>
      <c r="Q2178">
        <v>51.7</v>
      </c>
      <c r="R2178">
        <v>100.5</v>
      </c>
      <c r="S2178">
        <v>518</v>
      </c>
      <c r="T2178">
        <v>2.9</v>
      </c>
      <c r="U2178">
        <v>334</v>
      </c>
      <c r="V2178">
        <v>23.9</v>
      </c>
      <c r="W2178">
        <v>0.25</v>
      </c>
      <c r="X2178">
        <v>32</v>
      </c>
      <c r="Y2178">
        <v>21</v>
      </c>
      <c r="Z2178">
        <v>155</v>
      </c>
      <c r="AA2178" s="47">
        <v>55.1</v>
      </c>
      <c r="AB2178" s="38"/>
      <c r="AC2178">
        <v>20.100000000000001</v>
      </c>
      <c r="AD2178">
        <v>20.100000000000001</v>
      </c>
      <c r="AE2178">
        <v>1029.5</v>
      </c>
      <c r="AF2178">
        <v>60.9</v>
      </c>
      <c r="AG2178">
        <v>24.3</v>
      </c>
      <c r="AH2178">
        <v>23.2</v>
      </c>
      <c r="AI2178" s="38"/>
      <c r="AJ2178" s="38"/>
      <c r="AK2178">
        <v>70</v>
      </c>
      <c r="AL2178">
        <v>46</v>
      </c>
      <c r="AM2178">
        <v>80</v>
      </c>
      <c r="AN2178">
        <v>120.6</v>
      </c>
      <c r="AO2178">
        <v>28.7</v>
      </c>
      <c r="AP2178">
        <v>29.7</v>
      </c>
      <c r="AR2178">
        <v>31.3</v>
      </c>
    </row>
    <row r="2179" spans="3:44" x14ac:dyDescent="0.3">
      <c r="C2179" s="33">
        <f t="shared" si="170"/>
        <v>2161</v>
      </c>
      <c r="D2179" s="33">
        <f>D2149+1</f>
        <v>73</v>
      </c>
      <c r="E2179" s="33">
        <v>1</v>
      </c>
      <c r="F2179" s="33">
        <v>1</v>
      </c>
      <c r="G2179" s="33">
        <v>1</v>
      </c>
      <c r="H2179" s="57">
        <v>193</v>
      </c>
      <c r="I2179">
        <v>17.100000000000001</v>
      </c>
      <c r="J2179">
        <v>10.9</v>
      </c>
      <c r="K2179" s="38"/>
      <c r="L2179">
        <v>36.299999999999997</v>
      </c>
      <c r="M2179" s="70">
        <f t="shared" si="168"/>
        <v>2.0849599999999997</v>
      </c>
      <c r="N2179">
        <v>1.82</v>
      </c>
      <c r="O2179" s="38">
        <f t="shared" si="169"/>
        <v>2</v>
      </c>
      <c r="P2179">
        <v>49.6</v>
      </c>
      <c r="Q2179">
        <v>51.6</v>
      </c>
      <c r="R2179">
        <v>100.6</v>
      </c>
      <c r="S2179">
        <v>514</v>
      </c>
      <c r="T2179">
        <v>2.7</v>
      </c>
      <c r="U2179">
        <v>334</v>
      </c>
      <c r="V2179">
        <v>23.9</v>
      </c>
      <c r="W2179">
        <v>0.25</v>
      </c>
      <c r="X2179">
        <v>32</v>
      </c>
      <c r="Y2179">
        <v>30</v>
      </c>
      <c r="Z2179">
        <v>125</v>
      </c>
      <c r="AA2179" s="47">
        <v>54.6</v>
      </c>
      <c r="AB2179" s="38"/>
      <c r="AC2179">
        <v>20.2</v>
      </c>
      <c r="AD2179">
        <v>20.100000000000001</v>
      </c>
      <c r="AE2179">
        <v>746.7</v>
      </c>
      <c r="AF2179">
        <v>60.9</v>
      </c>
      <c r="AG2179">
        <v>24.9</v>
      </c>
      <c r="AH2179">
        <v>23.2</v>
      </c>
      <c r="AI2179" s="38"/>
      <c r="AJ2179" s="38"/>
      <c r="AK2179">
        <v>70</v>
      </c>
      <c r="AL2179">
        <v>46</v>
      </c>
      <c r="AM2179">
        <v>79.900000000000006</v>
      </c>
      <c r="AN2179">
        <v>120.6</v>
      </c>
      <c r="AO2179">
        <v>28.6</v>
      </c>
      <c r="AP2179">
        <v>29.6</v>
      </c>
      <c r="AR2179">
        <v>31.5</v>
      </c>
    </row>
    <row r="2180" spans="3:44" x14ac:dyDescent="0.3">
      <c r="C2180" s="33">
        <f t="shared" si="170"/>
        <v>2162</v>
      </c>
      <c r="D2180" s="33">
        <f t="shared" ref="D2180:D2208" si="172">D2150+1</f>
        <v>73</v>
      </c>
      <c r="E2180" s="33">
        <v>2</v>
      </c>
      <c r="F2180" s="33">
        <v>2</v>
      </c>
      <c r="G2180" s="33">
        <v>1</v>
      </c>
      <c r="H2180" s="57">
        <v>193</v>
      </c>
      <c r="I2180">
        <v>17.100000000000001</v>
      </c>
      <c r="J2180">
        <v>10.9</v>
      </c>
      <c r="K2180" s="38"/>
      <c r="L2180">
        <v>35.9</v>
      </c>
      <c r="M2180" s="70">
        <f t="shared" si="168"/>
        <v>2.1686933333333331</v>
      </c>
      <c r="N2180">
        <v>1.92</v>
      </c>
      <c r="O2180" s="38">
        <f t="shared" si="169"/>
        <v>1.8999999999999986</v>
      </c>
      <c r="P2180">
        <v>49.6</v>
      </c>
      <c r="Q2180">
        <v>51.5</v>
      </c>
      <c r="R2180">
        <v>100.8</v>
      </c>
      <c r="S2180">
        <v>507</v>
      </c>
      <c r="T2180">
        <v>4.2</v>
      </c>
      <c r="U2180">
        <v>335</v>
      </c>
      <c r="V2180">
        <v>23.9</v>
      </c>
      <c r="W2180">
        <v>0.25</v>
      </c>
      <c r="X2180">
        <v>31.9</v>
      </c>
      <c r="Y2180">
        <v>41</v>
      </c>
      <c r="Z2180">
        <v>114</v>
      </c>
      <c r="AA2180" s="47">
        <v>54.4</v>
      </c>
      <c r="AB2180" s="38"/>
      <c r="AC2180">
        <v>20.100000000000001</v>
      </c>
      <c r="AD2180">
        <v>20.100000000000001</v>
      </c>
      <c r="AE2180">
        <v>705.1</v>
      </c>
      <c r="AF2180">
        <v>60.8</v>
      </c>
      <c r="AG2180">
        <v>25.9</v>
      </c>
      <c r="AH2180">
        <v>23.2</v>
      </c>
      <c r="AI2180" s="38"/>
      <c r="AJ2180" s="38"/>
      <c r="AK2180">
        <v>70</v>
      </c>
      <c r="AL2180">
        <v>46</v>
      </c>
      <c r="AM2180">
        <v>79.8</v>
      </c>
      <c r="AN2180">
        <v>120.4</v>
      </c>
      <c r="AO2180">
        <v>28.6</v>
      </c>
      <c r="AP2180">
        <v>29.6</v>
      </c>
      <c r="AR2180">
        <v>31.6</v>
      </c>
    </row>
    <row r="2181" spans="3:44" x14ac:dyDescent="0.3">
      <c r="C2181" s="33">
        <f t="shared" si="170"/>
        <v>2163</v>
      </c>
      <c r="D2181" s="33">
        <f t="shared" si="172"/>
        <v>73</v>
      </c>
      <c r="E2181" s="33">
        <v>3</v>
      </c>
      <c r="F2181" s="33">
        <v>3</v>
      </c>
      <c r="G2181" s="33">
        <v>1</v>
      </c>
      <c r="H2181" s="57">
        <v>193</v>
      </c>
      <c r="I2181">
        <v>18.100000000000001</v>
      </c>
      <c r="J2181">
        <v>10.9</v>
      </c>
      <c r="K2181" s="38"/>
      <c r="L2181">
        <v>40.5</v>
      </c>
      <c r="M2181" s="70">
        <f t="shared" si="168"/>
        <v>2.11008</v>
      </c>
      <c r="N2181">
        <v>2.08</v>
      </c>
      <c r="O2181" s="38">
        <f t="shared" si="169"/>
        <v>1.7999999999999972</v>
      </c>
      <c r="P2181">
        <v>49.6</v>
      </c>
      <c r="Q2181">
        <v>51.4</v>
      </c>
      <c r="R2181">
        <v>101</v>
      </c>
      <c r="S2181">
        <v>500</v>
      </c>
      <c r="T2181">
        <v>5.4</v>
      </c>
      <c r="U2181">
        <v>334</v>
      </c>
      <c r="V2181">
        <v>23.9</v>
      </c>
      <c r="W2181">
        <v>0.24</v>
      </c>
      <c r="X2181">
        <v>31.9</v>
      </c>
      <c r="Y2181">
        <v>45</v>
      </c>
      <c r="Z2181">
        <v>114</v>
      </c>
      <c r="AA2181" s="47">
        <v>54</v>
      </c>
      <c r="AB2181" s="38"/>
      <c r="AC2181">
        <v>20.2</v>
      </c>
      <c r="AD2181">
        <v>20.100000000000001</v>
      </c>
      <c r="AE2181">
        <v>753</v>
      </c>
      <c r="AF2181">
        <v>60.6</v>
      </c>
      <c r="AG2181">
        <v>25.2</v>
      </c>
      <c r="AH2181">
        <v>23.2</v>
      </c>
      <c r="AI2181" s="38"/>
      <c r="AJ2181" s="38"/>
      <c r="AK2181">
        <v>70</v>
      </c>
      <c r="AL2181">
        <v>46</v>
      </c>
      <c r="AM2181">
        <v>79.7</v>
      </c>
      <c r="AN2181">
        <v>120.4</v>
      </c>
      <c r="AO2181">
        <v>28.6</v>
      </c>
      <c r="AP2181">
        <v>29.6</v>
      </c>
      <c r="AR2181">
        <v>31.7</v>
      </c>
    </row>
    <row r="2182" spans="3:44" x14ac:dyDescent="0.3">
      <c r="C2182" s="33">
        <f t="shared" si="170"/>
        <v>2164</v>
      </c>
      <c r="D2182" s="33">
        <f t="shared" si="172"/>
        <v>73</v>
      </c>
      <c r="E2182" s="33">
        <v>4</v>
      </c>
      <c r="F2182" s="33">
        <v>4</v>
      </c>
      <c r="G2182" s="33">
        <v>1</v>
      </c>
      <c r="H2182" s="57">
        <v>193</v>
      </c>
      <c r="I2182">
        <v>16.7</v>
      </c>
      <c r="J2182">
        <v>10.9</v>
      </c>
      <c r="K2182" s="38"/>
      <c r="L2182">
        <v>43.8</v>
      </c>
      <c r="M2182" s="70">
        <f t="shared" si="168"/>
        <v>2.0765866666666666</v>
      </c>
      <c r="N2182">
        <v>2.0299999999999998</v>
      </c>
      <c r="O2182" s="38">
        <f t="shared" si="169"/>
        <v>1.6999999999999957</v>
      </c>
      <c r="P2182">
        <v>49.7</v>
      </c>
      <c r="Q2182">
        <v>51.4</v>
      </c>
      <c r="R2182">
        <v>101</v>
      </c>
      <c r="S2182">
        <v>497</v>
      </c>
      <c r="T2182">
        <v>5.5</v>
      </c>
      <c r="U2182">
        <v>334</v>
      </c>
      <c r="V2182">
        <v>23.9</v>
      </c>
      <c r="W2182">
        <v>0.25</v>
      </c>
      <c r="X2182">
        <v>31.9</v>
      </c>
      <c r="Y2182">
        <v>40</v>
      </c>
      <c r="Z2182">
        <v>118</v>
      </c>
      <c r="AA2182" s="47">
        <v>53.7</v>
      </c>
      <c r="AB2182" s="38"/>
      <c r="AC2182">
        <v>20.2</v>
      </c>
      <c r="AD2182">
        <v>20.100000000000001</v>
      </c>
      <c r="AE2182">
        <v>799.5</v>
      </c>
      <c r="AF2182">
        <v>60.4</v>
      </c>
      <c r="AG2182">
        <v>24.8</v>
      </c>
      <c r="AH2182">
        <v>23.2</v>
      </c>
      <c r="AI2182" s="38"/>
      <c r="AJ2182" s="38"/>
      <c r="AK2182">
        <v>70</v>
      </c>
      <c r="AL2182">
        <v>46</v>
      </c>
      <c r="AM2182">
        <v>79.900000000000006</v>
      </c>
      <c r="AN2182">
        <v>120.3</v>
      </c>
      <c r="AO2182">
        <v>28.6</v>
      </c>
      <c r="AP2182">
        <v>29.6</v>
      </c>
      <c r="AR2182">
        <v>31.8</v>
      </c>
    </row>
    <row r="2183" spans="3:44" x14ac:dyDescent="0.3">
      <c r="C2183" s="33">
        <f t="shared" si="170"/>
        <v>2165</v>
      </c>
      <c r="D2183" s="33">
        <f t="shared" si="172"/>
        <v>73</v>
      </c>
      <c r="E2183" s="33">
        <v>5</v>
      </c>
      <c r="F2183" s="33">
        <v>5</v>
      </c>
      <c r="G2183" s="33">
        <v>1</v>
      </c>
      <c r="H2183" s="57">
        <v>193</v>
      </c>
      <c r="I2183">
        <v>12.9</v>
      </c>
      <c r="J2183">
        <v>10.9</v>
      </c>
      <c r="K2183" s="38"/>
      <c r="L2183">
        <v>44.2</v>
      </c>
      <c r="M2183" s="70">
        <f t="shared" si="168"/>
        <v>2.0514666666666668</v>
      </c>
      <c r="N2183">
        <v>2.12</v>
      </c>
      <c r="O2183" s="38">
        <f t="shared" si="169"/>
        <v>1.5999999999999943</v>
      </c>
      <c r="P2183">
        <v>49.7</v>
      </c>
      <c r="Q2183">
        <v>51.3</v>
      </c>
      <c r="R2183">
        <v>100.9</v>
      </c>
      <c r="S2183">
        <v>492</v>
      </c>
      <c r="T2183">
        <v>5</v>
      </c>
      <c r="U2183">
        <v>334</v>
      </c>
      <c r="V2183">
        <v>23.9</v>
      </c>
      <c r="W2183">
        <v>0.26</v>
      </c>
      <c r="X2183">
        <v>31.9</v>
      </c>
      <c r="Y2183">
        <v>35</v>
      </c>
      <c r="Z2183">
        <v>119</v>
      </c>
      <c r="AA2183" s="47">
        <v>53.1</v>
      </c>
      <c r="AB2183" s="38"/>
      <c r="AC2183">
        <v>20.2</v>
      </c>
      <c r="AD2183">
        <v>20.100000000000001</v>
      </c>
      <c r="AE2183">
        <v>760.6</v>
      </c>
      <c r="AF2183">
        <v>60.2</v>
      </c>
      <c r="AG2183">
        <v>24.5</v>
      </c>
      <c r="AH2183">
        <v>23.2</v>
      </c>
      <c r="AI2183" s="38"/>
      <c r="AJ2183" s="38"/>
      <c r="AK2183">
        <v>70</v>
      </c>
      <c r="AL2183">
        <v>46</v>
      </c>
      <c r="AM2183">
        <v>79.900000000000006</v>
      </c>
      <c r="AN2183">
        <v>120.2</v>
      </c>
      <c r="AO2183">
        <v>28.6</v>
      </c>
      <c r="AP2183">
        <v>29.7</v>
      </c>
      <c r="AR2183">
        <v>31.9</v>
      </c>
    </row>
    <row r="2184" spans="3:44" x14ac:dyDescent="0.3">
      <c r="C2184" s="33">
        <f t="shared" si="170"/>
        <v>2166</v>
      </c>
      <c r="D2184" s="33">
        <f t="shared" si="172"/>
        <v>73</v>
      </c>
      <c r="E2184" s="33">
        <v>6</v>
      </c>
      <c r="F2184" s="33">
        <v>6</v>
      </c>
      <c r="G2184" s="33">
        <v>1</v>
      </c>
      <c r="H2184" s="57">
        <v>193</v>
      </c>
      <c r="I2184">
        <v>12.7</v>
      </c>
      <c r="J2184">
        <v>10.9</v>
      </c>
      <c r="K2184" s="38"/>
      <c r="L2184">
        <v>42.1</v>
      </c>
      <c r="M2184" s="70">
        <f t="shared" si="168"/>
        <v>2.11008</v>
      </c>
      <c r="N2184">
        <v>2.38</v>
      </c>
      <c r="O2184" s="38">
        <f t="shared" si="169"/>
        <v>1.6999999999999957</v>
      </c>
      <c r="P2184">
        <v>49.6</v>
      </c>
      <c r="Q2184">
        <v>51.3</v>
      </c>
      <c r="R2184">
        <v>100.9</v>
      </c>
      <c r="S2184">
        <v>490</v>
      </c>
      <c r="T2184">
        <v>4.5</v>
      </c>
      <c r="U2184">
        <v>334</v>
      </c>
      <c r="V2184">
        <v>23.9</v>
      </c>
      <c r="W2184">
        <v>0.24</v>
      </c>
      <c r="X2184">
        <v>31.9</v>
      </c>
      <c r="Y2184">
        <v>39</v>
      </c>
      <c r="Z2184">
        <v>117</v>
      </c>
      <c r="AA2184" s="47">
        <v>52.4</v>
      </c>
      <c r="AB2184" s="38"/>
      <c r="AC2184">
        <v>20.2</v>
      </c>
      <c r="AD2184">
        <v>20.100000000000001</v>
      </c>
      <c r="AE2184">
        <v>733.3</v>
      </c>
      <c r="AF2184">
        <v>59.9</v>
      </c>
      <c r="AG2184">
        <v>25.2</v>
      </c>
      <c r="AH2184">
        <v>23.2</v>
      </c>
      <c r="AI2184" s="38"/>
      <c r="AJ2184" s="38"/>
      <c r="AK2184">
        <v>70</v>
      </c>
      <c r="AL2184">
        <v>46</v>
      </c>
      <c r="AM2184">
        <v>79.900000000000006</v>
      </c>
      <c r="AN2184">
        <v>120.3</v>
      </c>
      <c r="AO2184">
        <v>28.6</v>
      </c>
      <c r="AP2184">
        <v>29.7</v>
      </c>
      <c r="AR2184">
        <v>32</v>
      </c>
    </row>
    <row r="2185" spans="3:44" x14ac:dyDescent="0.3">
      <c r="C2185" s="33">
        <f t="shared" si="170"/>
        <v>2167</v>
      </c>
      <c r="D2185" s="33">
        <f t="shared" si="172"/>
        <v>73</v>
      </c>
      <c r="E2185" s="33">
        <v>7</v>
      </c>
      <c r="F2185" s="33">
        <v>7</v>
      </c>
      <c r="G2185" s="33">
        <v>1</v>
      </c>
      <c r="H2185" s="57">
        <v>193</v>
      </c>
      <c r="I2185">
        <v>17.399999999999999</v>
      </c>
      <c r="J2185">
        <v>10.9</v>
      </c>
      <c r="K2185" s="38"/>
      <c r="L2185">
        <v>43.5</v>
      </c>
      <c r="M2185" s="70">
        <f t="shared" si="168"/>
        <v>2.1854400000000003</v>
      </c>
      <c r="N2185">
        <v>2.41</v>
      </c>
      <c r="O2185" s="38">
        <f t="shared" si="169"/>
        <v>1.6000000000000014</v>
      </c>
      <c r="P2185">
        <v>49.6</v>
      </c>
      <c r="Q2185">
        <v>51.2</v>
      </c>
      <c r="R2185">
        <v>101.4</v>
      </c>
      <c r="S2185">
        <v>485</v>
      </c>
      <c r="T2185">
        <v>6.5</v>
      </c>
      <c r="U2185">
        <v>334</v>
      </c>
      <c r="V2185">
        <v>23.9</v>
      </c>
      <c r="W2185">
        <v>0.21</v>
      </c>
      <c r="X2185">
        <v>31.9</v>
      </c>
      <c r="Y2185">
        <v>53</v>
      </c>
      <c r="Z2185">
        <v>117</v>
      </c>
      <c r="AA2185" s="47">
        <v>52</v>
      </c>
      <c r="AB2185" s="38"/>
      <c r="AC2185">
        <v>20.2</v>
      </c>
      <c r="AD2185">
        <v>20.100000000000001</v>
      </c>
      <c r="AE2185">
        <v>836.8</v>
      </c>
      <c r="AF2185">
        <v>59.8</v>
      </c>
      <c r="AG2185">
        <v>26.1</v>
      </c>
      <c r="AH2185">
        <v>23.2</v>
      </c>
      <c r="AI2185" s="38"/>
      <c r="AJ2185" s="38"/>
      <c r="AK2185">
        <v>69</v>
      </c>
      <c r="AL2185">
        <v>46</v>
      </c>
      <c r="AM2185">
        <v>79.900000000000006</v>
      </c>
      <c r="AN2185">
        <v>120.4</v>
      </c>
      <c r="AO2185">
        <v>28.6</v>
      </c>
      <c r="AP2185">
        <v>29.7</v>
      </c>
      <c r="AR2185">
        <v>32.1</v>
      </c>
    </row>
    <row r="2186" spans="3:44" x14ac:dyDescent="0.3">
      <c r="C2186" s="33">
        <f t="shared" si="170"/>
        <v>2168</v>
      </c>
      <c r="D2186" s="33">
        <f t="shared" si="172"/>
        <v>73</v>
      </c>
      <c r="E2186" s="33">
        <v>8</v>
      </c>
      <c r="F2186" s="33">
        <v>1</v>
      </c>
      <c r="G2186" s="33">
        <v>12</v>
      </c>
      <c r="H2186" s="57">
        <v>193</v>
      </c>
      <c r="I2186">
        <v>17.899999999999999</v>
      </c>
      <c r="J2186">
        <v>10.9</v>
      </c>
      <c r="K2186" s="38"/>
      <c r="L2186">
        <v>40</v>
      </c>
      <c r="M2186" s="70">
        <f t="shared" si="168"/>
        <v>2.1352000000000002</v>
      </c>
      <c r="N2186">
        <v>2.5299999999999998</v>
      </c>
      <c r="O2186" s="38">
        <f t="shared" si="169"/>
        <v>1.5</v>
      </c>
      <c r="P2186">
        <v>49.6</v>
      </c>
      <c r="Q2186">
        <v>51.1</v>
      </c>
      <c r="R2186">
        <v>102.8</v>
      </c>
      <c r="S2186">
        <v>481</v>
      </c>
      <c r="T2186">
        <v>11.6</v>
      </c>
      <c r="U2186">
        <v>335</v>
      </c>
      <c r="V2186">
        <v>23.9</v>
      </c>
      <c r="W2186">
        <v>0.21</v>
      </c>
      <c r="X2186">
        <v>31.9</v>
      </c>
      <c r="Y2186">
        <v>63</v>
      </c>
      <c r="Z2186">
        <v>130</v>
      </c>
      <c r="AA2186" s="47">
        <v>51.2</v>
      </c>
      <c r="AB2186" s="38"/>
      <c r="AC2186">
        <v>20.2</v>
      </c>
      <c r="AD2186">
        <v>20.100000000000001</v>
      </c>
      <c r="AE2186">
        <v>1097.7</v>
      </c>
      <c r="AF2186">
        <v>59.7</v>
      </c>
      <c r="AG2186">
        <v>25.5</v>
      </c>
      <c r="AH2186">
        <v>23.2</v>
      </c>
      <c r="AI2186" s="38"/>
      <c r="AJ2186" s="38"/>
      <c r="AK2186">
        <v>69</v>
      </c>
      <c r="AL2186">
        <v>45.9</v>
      </c>
      <c r="AM2186">
        <v>79.900000000000006</v>
      </c>
      <c r="AN2186">
        <v>120</v>
      </c>
      <c r="AO2186">
        <v>28.6</v>
      </c>
      <c r="AP2186">
        <v>29.7</v>
      </c>
      <c r="AR2186">
        <v>32.1</v>
      </c>
    </row>
    <row r="2187" spans="3:44" x14ac:dyDescent="0.3">
      <c r="C2187" s="33">
        <f t="shared" si="170"/>
        <v>2169</v>
      </c>
      <c r="D2187" s="33">
        <f t="shared" si="172"/>
        <v>73</v>
      </c>
      <c r="E2187" s="33">
        <v>9</v>
      </c>
      <c r="F2187" s="33">
        <v>2</v>
      </c>
      <c r="G2187" s="33">
        <v>12</v>
      </c>
      <c r="H2187" s="57">
        <v>193</v>
      </c>
      <c r="I2187">
        <v>14.7</v>
      </c>
      <c r="J2187">
        <v>10.9</v>
      </c>
      <c r="K2187" s="38"/>
      <c r="L2187">
        <v>34.4</v>
      </c>
      <c r="M2187" s="70">
        <f t="shared" si="168"/>
        <v>2.1268266666666666</v>
      </c>
      <c r="N2187">
        <v>2.68</v>
      </c>
      <c r="O2187" s="38">
        <f t="shared" si="169"/>
        <v>1.7000000000000028</v>
      </c>
      <c r="P2187">
        <v>49.5</v>
      </c>
      <c r="Q2187">
        <v>51.2</v>
      </c>
      <c r="R2187">
        <v>105.1</v>
      </c>
      <c r="S2187">
        <v>480</v>
      </c>
      <c r="T2187">
        <v>16.2</v>
      </c>
      <c r="U2187">
        <v>336</v>
      </c>
      <c r="V2187">
        <v>24</v>
      </c>
      <c r="W2187">
        <v>0.23</v>
      </c>
      <c r="X2187">
        <v>31.9</v>
      </c>
      <c r="Y2187">
        <v>66</v>
      </c>
      <c r="Z2187">
        <v>168</v>
      </c>
      <c r="AA2187" s="47">
        <v>50.4</v>
      </c>
      <c r="AB2187" s="38"/>
      <c r="AC2187">
        <v>20.100000000000001</v>
      </c>
      <c r="AD2187">
        <v>20.100000000000001</v>
      </c>
      <c r="AE2187">
        <v>1628.9</v>
      </c>
      <c r="AF2187">
        <v>59.5</v>
      </c>
      <c r="AG2187">
        <v>25.4</v>
      </c>
      <c r="AH2187">
        <v>23.2</v>
      </c>
      <c r="AI2187" s="38"/>
      <c r="AJ2187" s="38"/>
      <c r="AK2187">
        <v>69</v>
      </c>
      <c r="AL2187">
        <v>45.9</v>
      </c>
      <c r="AM2187">
        <v>79.8</v>
      </c>
      <c r="AN2187">
        <v>119.9</v>
      </c>
      <c r="AO2187">
        <v>28.6</v>
      </c>
      <c r="AP2187">
        <v>29.7</v>
      </c>
      <c r="AR2187">
        <v>32.200000000000003</v>
      </c>
    </row>
    <row r="2188" spans="3:44" x14ac:dyDescent="0.3">
      <c r="C2188" s="33">
        <f t="shared" si="170"/>
        <v>2170</v>
      </c>
      <c r="D2188" s="33">
        <f t="shared" si="172"/>
        <v>73</v>
      </c>
      <c r="E2188" s="33">
        <v>10</v>
      </c>
      <c r="F2188" s="33">
        <v>3</v>
      </c>
      <c r="G2188" s="33">
        <v>12</v>
      </c>
      <c r="H2188" s="57">
        <v>193</v>
      </c>
      <c r="I2188">
        <v>13.1</v>
      </c>
      <c r="J2188">
        <v>10.9</v>
      </c>
      <c r="K2188" s="38"/>
      <c r="L2188">
        <v>31</v>
      </c>
      <c r="M2188" s="70">
        <f t="shared" si="168"/>
        <v>2.11008</v>
      </c>
      <c r="N2188">
        <v>2.81</v>
      </c>
      <c r="O2188" s="38">
        <f t="shared" si="169"/>
        <v>1.7999999999999972</v>
      </c>
      <c r="P2188">
        <v>49.5</v>
      </c>
      <c r="Q2188">
        <v>51.3</v>
      </c>
      <c r="R2188">
        <v>107.4</v>
      </c>
      <c r="S2188">
        <v>478</v>
      </c>
      <c r="T2188">
        <v>22.2</v>
      </c>
      <c r="U2188">
        <v>338</v>
      </c>
      <c r="V2188">
        <v>24</v>
      </c>
      <c r="W2188">
        <v>0.2</v>
      </c>
      <c r="X2188">
        <v>31.9</v>
      </c>
      <c r="Y2188">
        <v>66</v>
      </c>
      <c r="Z2188">
        <v>234</v>
      </c>
      <c r="AA2188" s="47">
        <v>50.2</v>
      </c>
      <c r="AB2188" s="38"/>
      <c r="AC2188">
        <v>20.100000000000001</v>
      </c>
      <c r="AD2188">
        <v>20.100000000000001</v>
      </c>
      <c r="AE2188">
        <v>2080.3000000000002</v>
      </c>
      <c r="AF2188">
        <v>59.4</v>
      </c>
      <c r="AG2188">
        <v>25.2</v>
      </c>
      <c r="AH2188">
        <v>23.2</v>
      </c>
      <c r="AI2188" s="38"/>
      <c r="AJ2188" s="38"/>
      <c r="AK2188">
        <v>69</v>
      </c>
      <c r="AL2188">
        <v>45.9</v>
      </c>
      <c r="AM2188">
        <v>79.900000000000006</v>
      </c>
      <c r="AN2188">
        <v>119.9</v>
      </c>
      <c r="AO2188">
        <v>28.6</v>
      </c>
      <c r="AP2188">
        <v>29.8</v>
      </c>
      <c r="AR2188">
        <v>32.299999999999997</v>
      </c>
    </row>
    <row r="2189" spans="3:44" x14ac:dyDescent="0.3">
      <c r="C2189" s="33">
        <f t="shared" si="170"/>
        <v>2171</v>
      </c>
      <c r="D2189" s="33">
        <f t="shared" si="172"/>
        <v>73</v>
      </c>
      <c r="E2189" s="33">
        <v>11</v>
      </c>
      <c r="F2189" s="33">
        <v>4</v>
      </c>
      <c r="G2189" s="33">
        <v>12</v>
      </c>
      <c r="H2189" s="57">
        <v>193</v>
      </c>
      <c r="I2189">
        <v>12.9</v>
      </c>
      <c r="J2189">
        <v>10.9</v>
      </c>
      <c r="K2189" s="38"/>
      <c r="L2189">
        <v>30.8</v>
      </c>
      <c r="M2189" s="70">
        <f t="shared" si="168"/>
        <v>2.11008</v>
      </c>
      <c r="N2189">
        <v>2.97</v>
      </c>
      <c r="O2189" s="38">
        <f t="shared" si="169"/>
        <v>2</v>
      </c>
      <c r="P2189">
        <v>49.4</v>
      </c>
      <c r="Q2189">
        <v>51.4</v>
      </c>
      <c r="R2189">
        <v>105.6</v>
      </c>
      <c r="S2189">
        <v>477</v>
      </c>
      <c r="T2189">
        <v>29.7</v>
      </c>
      <c r="U2189">
        <v>339</v>
      </c>
      <c r="V2189">
        <v>24</v>
      </c>
      <c r="W2189">
        <v>0.23</v>
      </c>
      <c r="X2189">
        <v>32</v>
      </c>
      <c r="Y2189">
        <v>66</v>
      </c>
      <c r="Z2189">
        <v>285</v>
      </c>
      <c r="AA2189" s="47">
        <v>50.6</v>
      </c>
      <c r="AB2189" s="38"/>
      <c r="AC2189">
        <v>20.100000000000001</v>
      </c>
      <c r="AD2189">
        <v>20.100000000000001</v>
      </c>
      <c r="AE2189">
        <v>2532.9</v>
      </c>
      <c r="AF2189">
        <v>59.2</v>
      </c>
      <c r="AG2189">
        <v>25.2</v>
      </c>
      <c r="AH2189">
        <v>23.2</v>
      </c>
      <c r="AI2189" s="38"/>
      <c r="AJ2189" s="38"/>
      <c r="AK2189">
        <v>69</v>
      </c>
      <c r="AL2189">
        <v>45.9</v>
      </c>
      <c r="AM2189">
        <v>80</v>
      </c>
      <c r="AN2189">
        <v>119.7</v>
      </c>
      <c r="AO2189">
        <v>28.7</v>
      </c>
      <c r="AP2189">
        <v>29.8</v>
      </c>
      <c r="AR2189">
        <v>32.299999999999997</v>
      </c>
    </row>
    <row r="2190" spans="3:44" x14ac:dyDescent="0.3">
      <c r="C2190" s="33">
        <f t="shared" si="170"/>
        <v>2172</v>
      </c>
      <c r="D2190" s="33">
        <f t="shared" si="172"/>
        <v>73</v>
      </c>
      <c r="E2190" s="33">
        <v>12</v>
      </c>
      <c r="F2190" s="33">
        <v>5</v>
      </c>
      <c r="G2190" s="33">
        <v>12</v>
      </c>
      <c r="H2190" s="57">
        <v>193</v>
      </c>
      <c r="I2190">
        <v>13.9</v>
      </c>
      <c r="J2190">
        <v>10.9</v>
      </c>
      <c r="K2190" s="38"/>
      <c r="L2190">
        <v>31</v>
      </c>
      <c r="M2190" s="70">
        <f t="shared" si="168"/>
        <v>2.1017066666666668</v>
      </c>
      <c r="N2190">
        <v>3.06</v>
      </c>
      <c r="O2190" s="38">
        <f t="shared" si="169"/>
        <v>2.1000000000000014</v>
      </c>
      <c r="P2190">
        <v>49.4</v>
      </c>
      <c r="Q2190">
        <v>51.5</v>
      </c>
      <c r="R2190">
        <v>103.9</v>
      </c>
      <c r="S2190">
        <v>479</v>
      </c>
      <c r="T2190">
        <v>33.1</v>
      </c>
      <c r="U2190">
        <v>340</v>
      </c>
      <c r="V2190">
        <v>24</v>
      </c>
      <c r="W2190">
        <v>0.21</v>
      </c>
      <c r="X2190">
        <v>32</v>
      </c>
      <c r="Y2190">
        <v>67</v>
      </c>
      <c r="Z2190">
        <v>310</v>
      </c>
      <c r="AA2190" s="47">
        <v>51.1</v>
      </c>
      <c r="AB2190" s="38"/>
      <c r="AC2190">
        <v>20.100000000000001</v>
      </c>
      <c r="AD2190">
        <v>20.100000000000001</v>
      </c>
      <c r="AE2190">
        <v>3135.5</v>
      </c>
      <c r="AF2190">
        <v>59.1</v>
      </c>
      <c r="AG2190">
        <v>25.1</v>
      </c>
      <c r="AH2190">
        <v>23.2</v>
      </c>
      <c r="AI2190" s="38"/>
      <c r="AJ2190" s="38"/>
      <c r="AK2190">
        <v>69</v>
      </c>
      <c r="AL2190">
        <v>45.9</v>
      </c>
      <c r="AM2190">
        <v>80</v>
      </c>
      <c r="AN2190">
        <v>119.8</v>
      </c>
      <c r="AO2190">
        <v>28.7</v>
      </c>
      <c r="AP2190">
        <v>29.9</v>
      </c>
      <c r="AR2190">
        <v>32.299999999999997</v>
      </c>
    </row>
    <row r="2191" spans="3:44" x14ac:dyDescent="0.3">
      <c r="C2191" s="33">
        <f t="shared" si="170"/>
        <v>2173</v>
      </c>
      <c r="D2191" s="33">
        <f t="shared" si="172"/>
        <v>73</v>
      </c>
      <c r="E2191" s="33">
        <v>13</v>
      </c>
      <c r="F2191" s="33">
        <v>6</v>
      </c>
      <c r="G2191" s="33">
        <v>12</v>
      </c>
      <c r="H2191" s="57">
        <v>193</v>
      </c>
      <c r="I2191">
        <v>13.3</v>
      </c>
      <c r="J2191">
        <v>10.9</v>
      </c>
      <c r="K2191" s="38"/>
      <c r="L2191">
        <v>32.5</v>
      </c>
      <c r="M2191" s="70">
        <f t="shared" si="168"/>
        <v>2.0933333333333333</v>
      </c>
      <c r="N2191">
        <v>3.09</v>
      </c>
      <c r="O2191" s="38">
        <f t="shared" si="169"/>
        <v>2.3999999999999986</v>
      </c>
      <c r="P2191">
        <v>49.4</v>
      </c>
      <c r="Q2191">
        <v>51.8</v>
      </c>
      <c r="R2191">
        <v>103.9</v>
      </c>
      <c r="S2191">
        <v>483</v>
      </c>
      <c r="T2191">
        <v>41.5</v>
      </c>
      <c r="U2191">
        <v>341</v>
      </c>
      <c r="V2191">
        <v>24</v>
      </c>
      <c r="W2191">
        <v>0.22</v>
      </c>
      <c r="X2191">
        <v>32</v>
      </c>
      <c r="Y2191">
        <v>67</v>
      </c>
      <c r="Z2191">
        <v>324</v>
      </c>
      <c r="AA2191" s="47">
        <v>52.1</v>
      </c>
      <c r="AB2191" s="38"/>
      <c r="AC2191">
        <v>20.100000000000001</v>
      </c>
      <c r="AD2191">
        <v>20.100000000000001</v>
      </c>
      <c r="AE2191">
        <v>3566.3</v>
      </c>
      <c r="AF2191">
        <v>59</v>
      </c>
      <c r="AG2191">
        <v>25</v>
      </c>
      <c r="AH2191">
        <v>23.3</v>
      </c>
      <c r="AI2191" s="38"/>
      <c r="AJ2191" s="38"/>
      <c r="AK2191">
        <v>69</v>
      </c>
      <c r="AL2191">
        <v>45.9</v>
      </c>
      <c r="AM2191">
        <v>80</v>
      </c>
      <c r="AN2191">
        <v>119.5</v>
      </c>
      <c r="AO2191">
        <v>28.8</v>
      </c>
      <c r="AP2191">
        <v>30</v>
      </c>
      <c r="AR2191">
        <v>32.299999999999997</v>
      </c>
    </row>
    <row r="2192" spans="3:44" x14ac:dyDescent="0.3">
      <c r="C2192" s="33">
        <f t="shared" si="170"/>
        <v>2174</v>
      </c>
      <c r="D2192" s="33">
        <f t="shared" si="172"/>
        <v>73</v>
      </c>
      <c r="E2192" s="33">
        <v>14</v>
      </c>
      <c r="F2192" s="33">
        <v>7</v>
      </c>
      <c r="G2192" s="33">
        <v>12</v>
      </c>
      <c r="H2192" s="57">
        <v>193</v>
      </c>
      <c r="I2192">
        <v>13.6</v>
      </c>
      <c r="J2192">
        <v>10.9</v>
      </c>
      <c r="K2192" s="38"/>
      <c r="L2192">
        <v>31.4</v>
      </c>
      <c r="M2192" s="70">
        <f t="shared" si="168"/>
        <v>2.0682133333333335</v>
      </c>
      <c r="N2192">
        <v>3</v>
      </c>
      <c r="O2192" s="38">
        <f t="shared" si="169"/>
        <v>2.6000000000000014</v>
      </c>
      <c r="P2192">
        <v>49.3</v>
      </c>
      <c r="Q2192">
        <v>51.9</v>
      </c>
      <c r="R2192">
        <v>104.6</v>
      </c>
      <c r="S2192">
        <v>486</v>
      </c>
      <c r="T2192">
        <v>43.3</v>
      </c>
      <c r="U2192">
        <v>342</v>
      </c>
      <c r="V2192">
        <v>24</v>
      </c>
      <c r="W2192">
        <v>0.28999999999999998</v>
      </c>
      <c r="X2192">
        <v>32</v>
      </c>
      <c r="Y2192">
        <v>63</v>
      </c>
      <c r="Z2192">
        <v>332</v>
      </c>
      <c r="AA2192" s="47">
        <v>53</v>
      </c>
      <c r="AB2192" s="38"/>
      <c r="AC2192">
        <v>20.100000000000001</v>
      </c>
      <c r="AD2192">
        <v>20.100000000000001</v>
      </c>
      <c r="AE2192">
        <v>3920.9</v>
      </c>
      <c r="AF2192">
        <v>59.2</v>
      </c>
      <c r="AG2192">
        <v>24.7</v>
      </c>
      <c r="AH2192">
        <v>23.3</v>
      </c>
      <c r="AI2192" s="38"/>
      <c r="AJ2192" s="38"/>
      <c r="AK2192">
        <v>69</v>
      </c>
      <c r="AL2192">
        <v>45.9</v>
      </c>
      <c r="AM2192">
        <v>79.900000000000006</v>
      </c>
      <c r="AN2192">
        <v>119.6</v>
      </c>
      <c r="AO2192">
        <v>28.9</v>
      </c>
      <c r="AP2192">
        <v>30.1</v>
      </c>
      <c r="AR2192">
        <v>32.299999999999997</v>
      </c>
    </row>
    <row r="2193" spans="3:44" x14ac:dyDescent="0.3">
      <c r="C2193" s="33">
        <f t="shared" si="170"/>
        <v>2175</v>
      </c>
      <c r="D2193" s="33">
        <f t="shared" si="172"/>
        <v>73</v>
      </c>
      <c r="E2193" s="33">
        <v>15</v>
      </c>
      <c r="F2193" s="33">
        <v>8</v>
      </c>
      <c r="G2193" s="33">
        <v>12</v>
      </c>
      <c r="H2193" s="57">
        <v>193</v>
      </c>
      <c r="I2193">
        <v>13.9</v>
      </c>
      <c r="J2193">
        <v>10.9</v>
      </c>
      <c r="K2193" s="38"/>
      <c r="L2193">
        <v>25.1</v>
      </c>
      <c r="M2193" s="70">
        <f t="shared" si="168"/>
        <v>2.1017066666666668</v>
      </c>
      <c r="N2193">
        <v>2.83</v>
      </c>
      <c r="O2193" s="38">
        <f t="shared" si="169"/>
        <v>2.9000000000000057</v>
      </c>
      <c r="P2193">
        <v>49.3</v>
      </c>
      <c r="Q2193">
        <v>52.2</v>
      </c>
      <c r="R2193">
        <v>104.3</v>
      </c>
      <c r="S2193">
        <v>494</v>
      </c>
      <c r="T2193">
        <v>41.7</v>
      </c>
      <c r="U2193">
        <v>342</v>
      </c>
      <c r="V2193">
        <v>24</v>
      </c>
      <c r="W2193">
        <v>0.26</v>
      </c>
      <c r="X2193">
        <v>32.1</v>
      </c>
      <c r="Y2193">
        <v>55</v>
      </c>
      <c r="Z2193">
        <v>335</v>
      </c>
      <c r="AA2193" s="47">
        <v>53.4</v>
      </c>
      <c r="AB2193" s="38"/>
      <c r="AC2193">
        <v>20.100000000000001</v>
      </c>
      <c r="AD2193">
        <v>20.100000000000001</v>
      </c>
      <c r="AE2193">
        <v>4152.3999999999996</v>
      </c>
      <c r="AF2193">
        <v>59.3</v>
      </c>
      <c r="AG2193">
        <v>25.1</v>
      </c>
      <c r="AH2193">
        <v>23.3</v>
      </c>
      <c r="AI2193" s="38"/>
      <c r="AJ2193" s="38"/>
      <c r="AK2193">
        <v>69</v>
      </c>
      <c r="AL2193">
        <v>45.9</v>
      </c>
      <c r="AM2193">
        <v>79.8</v>
      </c>
      <c r="AN2193">
        <v>120</v>
      </c>
      <c r="AO2193">
        <v>28.9</v>
      </c>
      <c r="AP2193">
        <v>30.1</v>
      </c>
      <c r="AR2193">
        <v>32.200000000000003</v>
      </c>
    </row>
    <row r="2194" spans="3:44" x14ac:dyDescent="0.3">
      <c r="C2194" s="33">
        <f t="shared" si="170"/>
        <v>2176</v>
      </c>
      <c r="D2194" s="33">
        <f t="shared" si="172"/>
        <v>73</v>
      </c>
      <c r="E2194" s="33">
        <v>16</v>
      </c>
      <c r="F2194" s="33">
        <v>1</v>
      </c>
      <c r="G2194" s="33">
        <v>2</v>
      </c>
      <c r="H2194" s="57">
        <v>193</v>
      </c>
      <c r="I2194">
        <v>13.6</v>
      </c>
      <c r="J2194">
        <v>10.9</v>
      </c>
      <c r="K2194" s="38"/>
      <c r="L2194">
        <v>19.399999999999999</v>
      </c>
      <c r="M2194" s="70">
        <f t="shared" si="168"/>
        <v>2.0849599999999997</v>
      </c>
      <c r="N2194">
        <v>2.68</v>
      </c>
      <c r="O2194" s="38">
        <f t="shared" si="169"/>
        <v>3.1000000000000014</v>
      </c>
      <c r="P2194">
        <v>49.3</v>
      </c>
      <c r="Q2194">
        <v>52.4</v>
      </c>
      <c r="R2194">
        <v>103.7</v>
      </c>
      <c r="S2194">
        <v>503</v>
      </c>
      <c r="T2194">
        <v>36.700000000000003</v>
      </c>
      <c r="U2194">
        <v>342</v>
      </c>
      <c r="V2194">
        <v>24</v>
      </c>
      <c r="W2194">
        <v>0.26</v>
      </c>
      <c r="X2194">
        <v>32.1</v>
      </c>
      <c r="Y2194">
        <v>49</v>
      </c>
      <c r="Z2194">
        <v>336</v>
      </c>
      <c r="AA2194" s="47">
        <v>54.2</v>
      </c>
      <c r="AB2194" s="38"/>
      <c r="AC2194">
        <v>20.100000000000001</v>
      </c>
      <c r="AD2194">
        <v>20.100000000000001</v>
      </c>
      <c r="AE2194">
        <v>4304.5</v>
      </c>
      <c r="AF2194">
        <v>59.6</v>
      </c>
      <c r="AG2194">
        <v>24.9</v>
      </c>
      <c r="AH2194">
        <v>23.3</v>
      </c>
      <c r="AI2194" s="38"/>
      <c r="AJ2194" s="38"/>
      <c r="AK2194">
        <v>69</v>
      </c>
      <c r="AL2194">
        <v>45.9</v>
      </c>
      <c r="AM2194">
        <v>79.900000000000006</v>
      </c>
      <c r="AN2194">
        <v>119.9</v>
      </c>
      <c r="AO2194">
        <v>29</v>
      </c>
      <c r="AP2194">
        <v>30.1</v>
      </c>
      <c r="AR2194">
        <v>32.1</v>
      </c>
    </row>
    <row r="2195" spans="3:44" x14ac:dyDescent="0.3">
      <c r="C2195" s="33">
        <f t="shared" si="170"/>
        <v>2177</v>
      </c>
      <c r="D2195" s="33">
        <f t="shared" si="172"/>
        <v>73</v>
      </c>
      <c r="E2195" s="33">
        <v>17</v>
      </c>
      <c r="F2195" s="33">
        <v>2</v>
      </c>
      <c r="G2195" s="33">
        <v>2</v>
      </c>
      <c r="H2195" s="57">
        <v>193</v>
      </c>
      <c r="I2195">
        <v>13.8</v>
      </c>
      <c r="J2195">
        <v>10.9</v>
      </c>
      <c r="K2195" s="38"/>
      <c r="L2195">
        <v>16.100000000000001</v>
      </c>
      <c r="M2195" s="70">
        <f t="shared" si="168"/>
        <v>2.0849599999999997</v>
      </c>
      <c r="N2195">
        <v>2.5499999999999998</v>
      </c>
      <c r="O2195" s="38">
        <f t="shared" si="169"/>
        <v>3.1999999999999957</v>
      </c>
      <c r="P2195">
        <v>49.2</v>
      </c>
      <c r="Q2195">
        <v>52.4</v>
      </c>
      <c r="R2195">
        <v>103.3</v>
      </c>
      <c r="S2195">
        <v>508</v>
      </c>
      <c r="T2195">
        <v>35.1</v>
      </c>
      <c r="U2195">
        <v>342</v>
      </c>
      <c r="V2195">
        <v>24</v>
      </c>
      <c r="W2195">
        <v>0.28999999999999998</v>
      </c>
      <c r="X2195">
        <v>32.1</v>
      </c>
      <c r="Y2195">
        <v>45</v>
      </c>
      <c r="Z2195">
        <v>336</v>
      </c>
      <c r="AA2195" s="47">
        <v>54.8</v>
      </c>
      <c r="AB2195" s="38"/>
      <c r="AC2195">
        <v>20.100000000000001</v>
      </c>
      <c r="AD2195">
        <v>20.100000000000001</v>
      </c>
      <c r="AE2195">
        <v>4341</v>
      </c>
      <c r="AF2195">
        <v>59.9</v>
      </c>
      <c r="AG2195">
        <v>24.9</v>
      </c>
      <c r="AH2195">
        <v>23.3</v>
      </c>
      <c r="AI2195" s="38"/>
      <c r="AJ2195" s="38"/>
      <c r="AK2195">
        <v>69</v>
      </c>
      <c r="AL2195">
        <v>45.9</v>
      </c>
      <c r="AM2195">
        <v>79.900000000000006</v>
      </c>
      <c r="AN2195">
        <v>119.7</v>
      </c>
      <c r="AO2195">
        <v>29</v>
      </c>
      <c r="AP2195">
        <v>30.1</v>
      </c>
      <c r="AR2195">
        <v>32</v>
      </c>
    </row>
    <row r="2196" spans="3:44" x14ac:dyDescent="0.3">
      <c r="C2196" s="33">
        <f t="shared" si="170"/>
        <v>2178</v>
      </c>
      <c r="D2196" s="33">
        <f t="shared" si="172"/>
        <v>73</v>
      </c>
      <c r="E2196" s="33">
        <v>18</v>
      </c>
      <c r="F2196" s="33">
        <v>3</v>
      </c>
      <c r="G2196" s="33">
        <v>2</v>
      </c>
      <c r="H2196" s="57">
        <v>193</v>
      </c>
      <c r="I2196">
        <v>13.5</v>
      </c>
      <c r="J2196">
        <v>10.9</v>
      </c>
      <c r="K2196" s="38"/>
      <c r="L2196">
        <v>13.1</v>
      </c>
      <c r="M2196" s="70">
        <f t="shared" ref="M2196:M2259" si="173">AG2196*2*2*3.14/150</f>
        <v>2.0849599999999997</v>
      </c>
      <c r="N2196">
        <v>2.46</v>
      </c>
      <c r="O2196" s="38">
        <f t="shared" ref="O2196:O2259" si="174">Q2196-P2196</f>
        <v>3.3999999999999986</v>
      </c>
      <c r="P2196">
        <v>49.2</v>
      </c>
      <c r="Q2196">
        <v>52.6</v>
      </c>
      <c r="R2196">
        <v>104.1</v>
      </c>
      <c r="S2196">
        <v>517</v>
      </c>
      <c r="T2196">
        <v>29.9</v>
      </c>
      <c r="U2196">
        <v>342</v>
      </c>
      <c r="V2196">
        <v>24</v>
      </c>
      <c r="W2196">
        <v>0.25</v>
      </c>
      <c r="X2196">
        <v>32.1</v>
      </c>
      <c r="Y2196">
        <v>43</v>
      </c>
      <c r="Z2196">
        <v>335</v>
      </c>
      <c r="AA2196" s="47">
        <v>55.1</v>
      </c>
      <c r="AB2196" s="38"/>
      <c r="AC2196">
        <v>20.100000000000001</v>
      </c>
      <c r="AD2196">
        <v>20.100000000000001</v>
      </c>
      <c r="AE2196">
        <v>4336.7</v>
      </c>
      <c r="AF2196">
        <v>60</v>
      </c>
      <c r="AG2196">
        <v>24.9</v>
      </c>
      <c r="AH2196">
        <v>23.4</v>
      </c>
      <c r="AI2196" s="38"/>
      <c r="AJ2196" s="38"/>
      <c r="AK2196">
        <v>70</v>
      </c>
      <c r="AL2196">
        <v>46</v>
      </c>
      <c r="AM2196">
        <v>79.900000000000006</v>
      </c>
      <c r="AN2196">
        <v>119.7</v>
      </c>
      <c r="AO2196">
        <v>29.1</v>
      </c>
      <c r="AP2196">
        <v>30.1</v>
      </c>
      <c r="AR2196">
        <v>31.8</v>
      </c>
    </row>
    <row r="2197" spans="3:44" x14ac:dyDescent="0.3">
      <c r="C2197" s="33">
        <f t="shared" ref="C2197:C2260" si="175">C2196+1</f>
        <v>2179</v>
      </c>
      <c r="D2197" s="33">
        <f t="shared" si="172"/>
        <v>73</v>
      </c>
      <c r="E2197" s="33">
        <v>19</v>
      </c>
      <c r="F2197" s="33">
        <v>4</v>
      </c>
      <c r="G2197" s="33">
        <v>2</v>
      </c>
      <c r="H2197" s="57">
        <v>193</v>
      </c>
      <c r="I2197">
        <v>13.8</v>
      </c>
      <c r="J2197">
        <v>10.9</v>
      </c>
      <c r="K2197" s="38"/>
      <c r="L2197">
        <v>12.3</v>
      </c>
      <c r="M2197" s="70">
        <f t="shared" si="173"/>
        <v>2.0933333333333333</v>
      </c>
      <c r="N2197">
        <v>2.42</v>
      </c>
      <c r="O2197" s="38">
        <f t="shared" si="174"/>
        <v>3.3999999999999986</v>
      </c>
      <c r="P2197">
        <v>49.2</v>
      </c>
      <c r="Q2197">
        <v>52.6</v>
      </c>
      <c r="R2197">
        <v>105.8</v>
      </c>
      <c r="S2197">
        <v>521</v>
      </c>
      <c r="T2197">
        <v>30.7</v>
      </c>
      <c r="U2197">
        <v>342</v>
      </c>
      <c r="V2197">
        <v>24</v>
      </c>
      <c r="W2197">
        <v>0.23</v>
      </c>
      <c r="X2197">
        <v>32.200000000000003</v>
      </c>
      <c r="Y2197">
        <v>43</v>
      </c>
      <c r="Z2197">
        <v>334</v>
      </c>
      <c r="AA2197" s="47">
        <v>55.6</v>
      </c>
      <c r="AB2197" s="38"/>
      <c r="AC2197">
        <v>20.100000000000001</v>
      </c>
      <c r="AD2197">
        <v>20.100000000000001</v>
      </c>
      <c r="AE2197">
        <v>4323.5</v>
      </c>
      <c r="AF2197">
        <v>60.2</v>
      </c>
      <c r="AG2197">
        <v>25</v>
      </c>
      <c r="AH2197">
        <v>23.4</v>
      </c>
      <c r="AI2197" s="38"/>
      <c r="AJ2197" s="38"/>
      <c r="AK2197">
        <v>70</v>
      </c>
      <c r="AL2197">
        <v>46</v>
      </c>
      <c r="AM2197">
        <v>79.900000000000006</v>
      </c>
      <c r="AN2197">
        <v>119.9</v>
      </c>
      <c r="AO2197">
        <v>29.1</v>
      </c>
      <c r="AP2197">
        <v>30.1</v>
      </c>
      <c r="AR2197">
        <v>31.7</v>
      </c>
    </row>
    <row r="2198" spans="3:44" x14ac:dyDescent="0.3">
      <c r="C2198" s="33">
        <f t="shared" si="175"/>
        <v>2180</v>
      </c>
      <c r="D2198" s="33">
        <f t="shared" si="172"/>
        <v>73</v>
      </c>
      <c r="E2198" s="33">
        <v>20</v>
      </c>
      <c r="F2198" s="33">
        <v>5</v>
      </c>
      <c r="G2198" s="33">
        <v>2</v>
      </c>
      <c r="H2198" s="57">
        <v>193</v>
      </c>
      <c r="I2198">
        <v>13.6</v>
      </c>
      <c r="J2198">
        <v>10.9</v>
      </c>
      <c r="K2198" s="38"/>
      <c r="L2198">
        <v>12.8</v>
      </c>
      <c r="M2198" s="70">
        <f t="shared" si="173"/>
        <v>2.0933333333333333</v>
      </c>
      <c r="N2198">
        <v>2.44</v>
      </c>
      <c r="O2198" s="38">
        <f t="shared" si="174"/>
        <v>3.3999999999999986</v>
      </c>
      <c r="P2198">
        <v>49.2</v>
      </c>
      <c r="Q2198">
        <v>52.6</v>
      </c>
      <c r="R2198">
        <v>106.6</v>
      </c>
      <c r="S2198">
        <v>528</v>
      </c>
      <c r="T2198">
        <v>29.8</v>
      </c>
      <c r="U2198">
        <v>342</v>
      </c>
      <c r="V2198">
        <v>24</v>
      </c>
      <c r="W2198">
        <v>0.24</v>
      </c>
      <c r="X2198">
        <v>32.200000000000003</v>
      </c>
      <c r="Y2198">
        <v>45</v>
      </c>
      <c r="Z2198">
        <v>334</v>
      </c>
      <c r="AA2198" s="47">
        <v>55.7</v>
      </c>
      <c r="AB2198" s="38"/>
      <c r="AC2198">
        <v>20.100000000000001</v>
      </c>
      <c r="AD2198">
        <v>20.100000000000001</v>
      </c>
      <c r="AE2198">
        <v>4341.3999999999996</v>
      </c>
      <c r="AF2198">
        <v>60.3</v>
      </c>
      <c r="AG2198">
        <v>25</v>
      </c>
      <c r="AH2198">
        <v>23.4</v>
      </c>
      <c r="AI2198" s="38"/>
      <c r="AJ2198" s="38"/>
      <c r="AK2198">
        <v>70</v>
      </c>
      <c r="AL2198">
        <v>46</v>
      </c>
      <c r="AM2198">
        <v>80</v>
      </c>
      <c r="AN2198">
        <v>119.8</v>
      </c>
      <c r="AO2198">
        <v>29.1</v>
      </c>
      <c r="AP2198">
        <v>30.1</v>
      </c>
      <c r="AR2198">
        <v>31.5</v>
      </c>
    </row>
    <row r="2199" spans="3:44" x14ac:dyDescent="0.3">
      <c r="C2199" s="33">
        <f t="shared" si="175"/>
        <v>2181</v>
      </c>
      <c r="D2199" s="33">
        <f t="shared" si="172"/>
        <v>73</v>
      </c>
      <c r="E2199" s="33">
        <v>21</v>
      </c>
      <c r="F2199" s="33">
        <v>6</v>
      </c>
      <c r="G2199" s="33">
        <v>2</v>
      </c>
      <c r="H2199" s="57">
        <v>193</v>
      </c>
      <c r="I2199">
        <v>13.1</v>
      </c>
      <c r="J2199">
        <v>10.9</v>
      </c>
      <c r="K2199" s="38"/>
      <c r="L2199">
        <v>10.9</v>
      </c>
      <c r="M2199" s="70">
        <f t="shared" si="173"/>
        <v>2.0765866666666666</v>
      </c>
      <c r="N2199">
        <v>2.44</v>
      </c>
      <c r="O2199" s="38">
        <f t="shared" si="174"/>
        <v>3.5</v>
      </c>
      <c r="P2199">
        <v>49.2</v>
      </c>
      <c r="Q2199">
        <v>52.7</v>
      </c>
      <c r="R2199">
        <v>104.2</v>
      </c>
      <c r="S2199">
        <v>535</v>
      </c>
      <c r="T2199">
        <v>31.6</v>
      </c>
      <c r="U2199">
        <v>342</v>
      </c>
      <c r="V2199">
        <v>24</v>
      </c>
      <c r="W2199">
        <v>0.3</v>
      </c>
      <c r="X2199">
        <v>32.200000000000003</v>
      </c>
      <c r="Y2199">
        <v>41</v>
      </c>
      <c r="Z2199">
        <v>334</v>
      </c>
      <c r="AA2199" s="47">
        <v>56</v>
      </c>
      <c r="AB2199" s="38"/>
      <c r="AC2199">
        <v>20.100000000000001</v>
      </c>
      <c r="AD2199">
        <v>20.100000000000001</v>
      </c>
      <c r="AE2199">
        <v>4325.1000000000004</v>
      </c>
      <c r="AF2199">
        <v>60.4</v>
      </c>
      <c r="AG2199">
        <v>24.8</v>
      </c>
      <c r="AH2199">
        <v>23.4</v>
      </c>
      <c r="AI2199" s="38"/>
      <c r="AJ2199" s="38"/>
      <c r="AK2199">
        <v>70</v>
      </c>
      <c r="AL2199">
        <v>46</v>
      </c>
      <c r="AM2199">
        <v>79.900000000000006</v>
      </c>
      <c r="AN2199">
        <v>119.6</v>
      </c>
      <c r="AO2199">
        <v>29.1</v>
      </c>
      <c r="AP2199">
        <v>30</v>
      </c>
      <c r="AR2199">
        <v>31.3</v>
      </c>
    </row>
    <row r="2200" spans="3:44" x14ac:dyDescent="0.3">
      <c r="C2200" s="33">
        <f t="shared" si="175"/>
        <v>2182</v>
      </c>
      <c r="D2200" s="33">
        <f t="shared" si="172"/>
        <v>73</v>
      </c>
      <c r="E2200" s="33">
        <v>22</v>
      </c>
      <c r="F2200" s="33">
        <v>7</v>
      </c>
      <c r="G2200" s="33">
        <v>2</v>
      </c>
      <c r="H2200" s="57">
        <v>193</v>
      </c>
      <c r="I2200">
        <v>13.7</v>
      </c>
      <c r="J2200">
        <v>10.9</v>
      </c>
      <c r="K2200" s="38"/>
      <c r="L2200">
        <v>9.6999999999999993</v>
      </c>
      <c r="M2200" s="70">
        <f t="shared" si="173"/>
        <v>2.11008</v>
      </c>
      <c r="N2200">
        <v>2.41</v>
      </c>
      <c r="O2200" s="38">
        <f t="shared" si="174"/>
        <v>3.5</v>
      </c>
      <c r="P2200">
        <v>49.2</v>
      </c>
      <c r="Q2200">
        <v>52.7</v>
      </c>
      <c r="R2200">
        <v>102.4</v>
      </c>
      <c r="S2200">
        <v>538</v>
      </c>
      <c r="T2200">
        <v>23.1</v>
      </c>
      <c r="U2200">
        <v>340</v>
      </c>
      <c r="V2200">
        <v>24</v>
      </c>
      <c r="W2200">
        <v>0.28999999999999998</v>
      </c>
      <c r="X2200">
        <v>32.200000000000003</v>
      </c>
      <c r="Y2200">
        <v>32</v>
      </c>
      <c r="Z2200">
        <v>333</v>
      </c>
      <c r="AA2200" s="47">
        <v>56.2</v>
      </c>
      <c r="AB2200" s="38"/>
      <c r="AC2200">
        <v>20.100000000000001</v>
      </c>
      <c r="AD2200">
        <v>20.100000000000001</v>
      </c>
      <c r="AE2200">
        <v>4213.5</v>
      </c>
      <c r="AF2200">
        <v>60.5</v>
      </c>
      <c r="AG2200">
        <v>25.2</v>
      </c>
      <c r="AH2200">
        <v>23.4</v>
      </c>
      <c r="AI2200" s="38"/>
      <c r="AJ2200" s="38"/>
      <c r="AK2200">
        <v>70</v>
      </c>
      <c r="AL2200">
        <v>46</v>
      </c>
      <c r="AM2200">
        <v>80</v>
      </c>
      <c r="AN2200">
        <v>120</v>
      </c>
      <c r="AO2200">
        <v>29.1</v>
      </c>
      <c r="AP2200">
        <v>30</v>
      </c>
      <c r="AR2200">
        <v>31.2</v>
      </c>
    </row>
    <row r="2201" spans="3:44" x14ac:dyDescent="0.3">
      <c r="C2201" s="33">
        <f t="shared" si="175"/>
        <v>2183</v>
      </c>
      <c r="D2201" s="33">
        <f t="shared" si="172"/>
        <v>73</v>
      </c>
      <c r="E2201" s="33">
        <v>23</v>
      </c>
      <c r="F2201" s="33">
        <v>1</v>
      </c>
      <c r="G2201" s="33">
        <v>21</v>
      </c>
      <c r="H2201" s="57">
        <v>193</v>
      </c>
      <c r="I2201">
        <v>14.2</v>
      </c>
      <c r="J2201">
        <v>10.9</v>
      </c>
      <c r="K2201" s="38"/>
      <c r="L2201">
        <v>7</v>
      </c>
      <c r="M2201" s="70">
        <f t="shared" si="173"/>
        <v>2.0765866666666666</v>
      </c>
      <c r="N2201">
        <v>2.39</v>
      </c>
      <c r="O2201" s="38">
        <f t="shared" si="174"/>
        <v>3.5</v>
      </c>
      <c r="P2201">
        <v>49.2</v>
      </c>
      <c r="Q2201">
        <v>52.7</v>
      </c>
      <c r="R2201">
        <v>101.7</v>
      </c>
      <c r="S2201">
        <v>543</v>
      </c>
      <c r="T2201">
        <v>16.600000000000001</v>
      </c>
      <c r="U2201">
        <v>339</v>
      </c>
      <c r="V2201">
        <v>24</v>
      </c>
      <c r="W2201">
        <v>0.27</v>
      </c>
      <c r="X2201">
        <v>32.200000000000003</v>
      </c>
      <c r="Y2201">
        <v>23</v>
      </c>
      <c r="Z2201">
        <v>330</v>
      </c>
      <c r="AA2201" s="47">
        <v>56.2</v>
      </c>
      <c r="AB2201" s="38"/>
      <c r="AC2201">
        <v>20.100000000000001</v>
      </c>
      <c r="AD2201">
        <v>20.100000000000001</v>
      </c>
      <c r="AE2201">
        <v>3854.2</v>
      </c>
      <c r="AF2201">
        <v>60.5</v>
      </c>
      <c r="AG2201">
        <v>24.8</v>
      </c>
      <c r="AH2201">
        <v>23.4</v>
      </c>
      <c r="AI2201" s="38"/>
      <c r="AJ2201" s="38"/>
      <c r="AK2201">
        <v>70</v>
      </c>
      <c r="AL2201">
        <v>46</v>
      </c>
      <c r="AM2201">
        <v>80</v>
      </c>
      <c r="AN2201">
        <v>119.8</v>
      </c>
      <c r="AO2201">
        <v>29.1</v>
      </c>
      <c r="AP2201">
        <v>30</v>
      </c>
      <c r="AR2201">
        <v>31.2</v>
      </c>
    </row>
    <row r="2202" spans="3:44" x14ac:dyDescent="0.3">
      <c r="C2202" s="33">
        <f t="shared" si="175"/>
        <v>2184</v>
      </c>
      <c r="D2202" s="33">
        <f t="shared" si="172"/>
        <v>73</v>
      </c>
      <c r="E2202" s="33">
        <v>24</v>
      </c>
      <c r="F2202" s="33">
        <v>2</v>
      </c>
      <c r="G2202" s="33">
        <v>21</v>
      </c>
      <c r="H2202" s="57">
        <v>193</v>
      </c>
      <c r="I2202">
        <v>52.6</v>
      </c>
      <c r="J2202">
        <v>10.9</v>
      </c>
      <c r="K2202" s="38"/>
      <c r="L2202">
        <v>6.1</v>
      </c>
      <c r="M2202" s="70">
        <f t="shared" si="173"/>
        <v>2.0682133333333335</v>
      </c>
      <c r="N2202">
        <v>2.2599999999999998</v>
      </c>
      <c r="O2202" s="38">
        <f t="shared" si="174"/>
        <v>3.3000000000000043</v>
      </c>
      <c r="P2202">
        <v>49.3</v>
      </c>
      <c r="Q2202">
        <v>52.6</v>
      </c>
      <c r="R2202">
        <v>101.2</v>
      </c>
      <c r="S2202">
        <v>546</v>
      </c>
      <c r="T2202">
        <v>8.1</v>
      </c>
      <c r="U2202">
        <v>337</v>
      </c>
      <c r="V2202">
        <v>24</v>
      </c>
      <c r="W2202">
        <v>0.3</v>
      </c>
      <c r="X2202">
        <v>32.200000000000003</v>
      </c>
      <c r="Y2202">
        <v>17</v>
      </c>
      <c r="Z2202">
        <v>325</v>
      </c>
      <c r="AA2202" s="47">
        <v>56.3</v>
      </c>
      <c r="AB2202" s="38"/>
      <c r="AC2202">
        <v>20.100000000000001</v>
      </c>
      <c r="AD2202">
        <v>20.100000000000001</v>
      </c>
      <c r="AE2202">
        <v>3462.8</v>
      </c>
      <c r="AF2202">
        <v>60.7</v>
      </c>
      <c r="AG2202">
        <v>24.7</v>
      </c>
      <c r="AH2202">
        <v>23.4</v>
      </c>
      <c r="AI2202" s="38"/>
      <c r="AJ2202" s="38"/>
      <c r="AK2202">
        <v>70</v>
      </c>
      <c r="AL2202">
        <v>46</v>
      </c>
      <c r="AM2202">
        <v>80</v>
      </c>
      <c r="AN2202">
        <v>119.8</v>
      </c>
      <c r="AO2202">
        <v>29.1</v>
      </c>
      <c r="AP2202">
        <v>29.9</v>
      </c>
      <c r="AR2202">
        <v>31.2</v>
      </c>
    </row>
    <row r="2203" spans="3:44" x14ac:dyDescent="0.3">
      <c r="C2203" s="33">
        <f t="shared" si="175"/>
        <v>2185</v>
      </c>
      <c r="D2203" s="33">
        <f t="shared" si="172"/>
        <v>73</v>
      </c>
      <c r="E2203" s="33">
        <v>25</v>
      </c>
      <c r="F2203" s="33">
        <v>3</v>
      </c>
      <c r="G2203" s="33">
        <v>21</v>
      </c>
      <c r="H2203" s="57">
        <v>193</v>
      </c>
      <c r="I2203">
        <v>76.5</v>
      </c>
      <c r="J2203">
        <v>10.9</v>
      </c>
      <c r="K2203" s="38"/>
      <c r="L2203">
        <v>10.5</v>
      </c>
      <c r="M2203" s="70">
        <f t="shared" si="173"/>
        <v>2.0765866666666666</v>
      </c>
      <c r="N2203">
        <v>2.13</v>
      </c>
      <c r="O2203" s="38">
        <f t="shared" si="174"/>
        <v>3.2000000000000028</v>
      </c>
      <c r="P2203">
        <v>49.3</v>
      </c>
      <c r="Q2203">
        <v>52.5</v>
      </c>
      <c r="R2203">
        <v>100.5</v>
      </c>
      <c r="S2203">
        <v>545</v>
      </c>
      <c r="T2203">
        <v>2.6</v>
      </c>
      <c r="U2203">
        <v>335</v>
      </c>
      <c r="V2203">
        <v>24</v>
      </c>
      <c r="W2203">
        <v>0.24</v>
      </c>
      <c r="X2203">
        <v>32.1</v>
      </c>
      <c r="Y2203">
        <v>14</v>
      </c>
      <c r="Z2203">
        <v>317</v>
      </c>
      <c r="AA2203" s="47">
        <v>56.2</v>
      </c>
      <c r="AB2203" s="38"/>
      <c r="AC2203">
        <v>20.100000000000001</v>
      </c>
      <c r="AD2203">
        <v>20.100000000000001</v>
      </c>
      <c r="AE2203">
        <v>3029.3</v>
      </c>
      <c r="AF2203">
        <v>60.7</v>
      </c>
      <c r="AG2203">
        <v>24.8</v>
      </c>
      <c r="AH2203">
        <v>23.4</v>
      </c>
      <c r="AI2203" s="38"/>
      <c r="AJ2203" s="38"/>
      <c r="AK2203">
        <v>70</v>
      </c>
      <c r="AL2203">
        <v>46</v>
      </c>
      <c r="AM2203">
        <v>80</v>
      </c>
      <c r="AN2203">
        <v>120.1</v>
      </c>
      <c r="AO2203">
        <v>29.1</v>
      </c>
      <c r="AP2203">
        <v>29.8</v>
      </c>
      <c r="AR2203">
        <v>31.2</v>
      </c>
    </row>
    <row r="2204" spans="3:44" x14ac:dyDescent="0.3">
      <c r="C2204" s="33">
        <f t="shared" si="175"/>
        <v>2186</v>
      </c>
      <c r="D2204" s="33">
        <f t="shared" si="172"/>
        <v>73</v>
      </c>
      <c r="E2204" s="33">
        <v>26</v>
      </c>
      <c r="F2204" s="33">
        <v>4</v>
      </c>
      <c r="G2204" s="33">
        <v>21</v>
      </c>
      <c r="H2204" s="57">
        <v>193</v>
      </c>
      <c r="I2204">
        <v>86.6</v>
      </c>
      <c r="J2204">
        <v>10.9</v>
      </c>
      <c r="K2204" s="38"/>
      <c r="L2204">
        <v>16.600000000000001</v>
      </c>
      <c r="M2204" s="70">
        <f t="shared" si="173"/>
        <v>2.0765866666666666</v>
      </c>
      <c r="N2204">
        <v>2.0299999999999998</v>
      </c>
      <c r="O2204" s="38">
        <f t="shared" si="174"/>
        <v>2.8999999999999986</v>
      </c>
      <c r="P2204">
        <v>49.4</v>
      </c>
      <c r="Q2204">
        <v>52.3</v>
      </c>
      <c r="R2204">
        <v>100.7</v>
      </c>
      <c r="S2204">
        <v>542</v>
      </c>
      <c r="T2204">
        <v>0.8</v>
      </c>
      <c r="U2204">
        <v>334</v>
      </c>
      <c r="V2204">
        <v>24</v>
      </c>
      <c r="W2204">
        <v>0.25</v>
      </c>
      <c r="X2204">
        <v>32.1</v>
      </c>
      <c r="Y2204">
        <v>13</v>
      </c>
      <c r="Z2204">
        <v>305</v>
      </c>
      <c r="AA2204" s="47">
        <v>56.2</v>
      </c>
      <c r="AB2204" s="38"/>
      <c r="AC2204">
        <v>20.100000000000001</v>
      </c>
      <c r="AD2204">
        <v>20.100000000000001</v>
      </c>
      <c r="AE2204">
        <v>2443</v>
      </c>
      <c r="AF2204">
        <v>60.6</v>
      </c>
      <c r="AG2204">
        <v>24.8</v>
      </c>
      <c r="AH2204">
        <v>23.4</v>
      </c>
      <c r="AI2204" s="38"/>
      <c r="AJ2204" s="38"/>
      <c r="AK2204">
        <v>70</v>
      </c>
      <c r="AL2204">
        <v>46</v>
      </c>
      <c r="AM2204">
        <v>79.8</v>
      </c>
      <c r="AN2204">
        <v>120.3</v>
      </c>
      <c r="AO2204">
        <v>29</v>
      </c>
      <c r="AP2204">
        <v>29.8</v>
      </c>
      <c r="AR2204">
        <v>31.2</v>
      </c>
    </row>
    <row r="2205" spans="3:44" x14ac:dyDescent="0.3">
      <c r="C2205" s="33">
        <f t="shared" si="175"/>
        <v>2187</v>
      </c>
      <c r="D2205" s="33">
        <f t="shared" si="172"/>
        <v>73</v>
      </c>
      <c r="E2205" s="33">
        <v>27</v>
      </c>
      <c r="F2205" s="33">
        <v>5</v>
      </c>
      <c r="G2205" s="33">
        <v>21</v>
      </c>
      <c r="H2205" s="57">
        <v>193</v>
      </c>
      <c r="I2205">
        <v>53.9</v>
      </c>
      <c r="J2205">
        <v>10.9</v>
      </c>
      <c r="K2205" s="38"/>
      <c r="L2205">
        <v>20.3</v>
      </c>
      <c r="M2205" s="70">
        <f t="shared" si="173"/>
        <v>2.0598400000000003</v>
      </c>
      <c r="N2205">
        <v>1.94</v>
      </c>
      <c r="O2205" s="38">
        <f t="shared" si="174"/>
        <v>2.7000000000000028</v>
      </c>
      <c r="P2205">
        <v>49.4</v>
      </c>
      <c r="Q2205">
        <v>52.1</v>
      </c>
      <c r="R2205">
        <v>100.8</v>
      </c>
      <c r="S2205">
        <v>539</v>
      </c>
      <c r="T2205">
        <v>1.1000000000000001</v>
      </c>
      <c r="U2205">
        <v>334</v>
      </c>
      <c r="V2205">
        <v>24</v>
      </c>
      <c r="W2205">
        <v>0.26</v>
      </c>
      <c r="X2205">
        <v>32.1</v>
      </c>
      <c r="Y2205">
        <v>14</v>
      </c>
      <c r="Z2205">
        <v>275</v>
      </c>
      <c r="AA2205" s="47">
        <v>55.9</v>
      </c>
      <c r="AB2205" s="38"/>
      <c r="AC2205">
        <v>20.100000000000001</v>
      </c>
      <c r="AD2205">
        <v>20.100000000000001</v>
      </c>
      <c r="AE2205">
        <v>2029.4</v>
      </c>
      <c r="AF2205">
        <v>60.7</v>
      </c>
      <c r="AG2205">
        <v>24.6</v>
      </c>
      <c r="AH2205">
        <v>23.4</v>
      </c>
      <c r="AI2205" s="38"/>
      <c r="AJ2205" s="38"/>
      <c r="AK2205">
        <v>70</v>
      </c>
      <c r="AL2205">
        <v>46</v>
      </c>
      <c r="AM2205">
        <v>79.7</v>
      </c>
      <c r="AN2205">
        <v>120.1</v>
      </c>
      <c r="AO2205">
        <v>28.9</v>
      </c>
      <c r="AP2205">
        <v>29.7</v>
      </c>
      <c r="AR2205">
        <v>31.3</v>
      </c>
    </row>
    <row r="2206" spans="3:44" x14ac:dyDescent="0.3">
      <c r="C2206" s="33">
        <f t="shared" si="175"/>
        <v>2188</v>
      </c>
      <c r="D2206" s="33">
        <f t="shared" si="172"/>
        <v>73</v>
      </c>
      <c r="E2206" s="33">
        <v>28</v>
      </c>
      <c r="F2206" s="33">
        <v>6</v>
      </c>
      <c r="G2206" s="33">
        <v>21</v>
      </c>
      <c r="H2206" s="57">
        <v>193</v>
      </c>
      <c r="I2206">
        <v>29</v>
      </c>
      <c r="J2206">
        <v>10.9</v>
      </c>
      <c r="K2206" s="38"/>
      <c r="L2206">
        <v>29.1</v>
      </c>
      <c r="M2206" s="70">
        <f t="shared" si="173"/>
        <v>2.0514666666666668</v>
      </c>
      <c r="N2206">
        <v>1.84</v>
      </c>
      <c r="O2206" s="38">
        <f t="shared" si="174"/>
        <v>2.5</v>
      </c>
      <c r="P2206">
        <v>49.5</v>
      </c>
      <c r="Q2206">
        <v>52</v>
      </c>
      <c r="R2206">
        <v>100.8</v>
      </c>
      <c r="S2206">
        <v>531</v>
      </c>
      <c r="T2206">
        <v>2.5</v>
      </c>
      <c r="U2206">
        <v>333</v>
      </c>
      <c r="V2206">
        <v>24</v>
      </c>
      <c r="W2206">
        <v>0.26</v>
      </c>
      <c r="X2206">
        <v>32.1</v>
      </c>
      <c r="Y2206">
        <v>16</v>
      </c>
      <c r="Z2206">
        <v>229</v>
      </c>
      <c r="AA2206" s="47">
        <v>55.7</v>
      </c>
      <c r="AB2206" s="38"/>
      <c r="AC2206">
        <v>20.100000000000001</v>
      </c>
      <c r="AD2206">
        <v>20.100000000000001</v>
      </c>
      <c r="AE2206">
        <v>1636.8</v>
      </c>
      <c r="AF2206">
        <v>60.8</v>
      </c>
      <c r="AG2206">
        <v>24.5</v>
      </c>
      <c r="AH2206">
        <v>23.4</v>
      </c>
      <c r="AI2206" s="38"/>
      <c r="AJ2206" s="38"/>
      <c r="AK2206">
        <v>70</v>
      </c>
      <c r="AL2206">
        <v>46</v>
      </c>
      <c r="AM2206">
        <v>79.7</v>
      </c>
      <c r="AN2206">
        <v>120</v>
      </c>
      <c r="AO2206">
        <v>28.8</v>
      </c>
      <c r="AP2206">
        <v>29.7</v>
      </c>
      <c r="AR2206">
        <v>31.4</v>
      </c>
    </row>
    <row r="2207" spans="3:44" x14ac:dyDescent="0.3">
      <c r="C2207" s="33">
        <f t="shared" si="175"/>
        <v>2189</v>
      </c>
      <c r="D2207" s="33">
        <f t="shared" si="172"/>
        <v>73</v>
      </c>
      <c r="E2207" s="33">
        <v>29</v>
      </c>
      <c r="F2207" s="33">
        <v>7</v>
      </c>
      <c r="G2207" s="33">
        <v>21</v>
      </c>
      <c r="H2207" s="57">
        <v>193</v>
      </c>
      <c r="I2207">
        <v>25.4</v>
      </c>
      <c r="J2207">
        <v>10.9</v>
      </c>
      <c r="K2207" s="38"/>
      <c r="L2207">
        <v>33.9</v>
      </c>
      <c r="M2207" s="70">
        <f t="shared" si="173"/>
        <v>2.0430933333333332</v>
      </c>
      <c r="N2207">
        <v>1.77</v>
      </c>
      <c r="O2207" s="38">
        <f t="shared" si="174"/>
        <v>2.2999999999999972</v>
      </c>
      <c r="P2207">
        <v>49.5</v>
      </c>
      <c r="Q2207">
        <v>51.8</v>
      </c>
      <c r="R2207">
        <v>100.7</v>
      </c>
      <c r="S2207">
        <v>523</v>
      </c>
      <c r="T2207">
        <v>2.9</v>
      </c>
      <c r="U2207">
        <v>333</v>
      </c>
      <c r="V2207">
        <v>24</v>
      </c>
      <c r="W2207">
        <v>0.26</v>
      </c>
      <c r="X2207">
        <v>32</v>
      </c>
      <c r="Y2207">
        <v>19</v>
      </c>
      <c r="Z2207">
        <v>182</v>
      </c>
      <c r="AA2207" s="47">
        <v>55.3</v>
      </c>
      <c r="AB2207" s="38"/>
      <c r="AC2207">
        <v>20.100000000000001</v>
      </c>
      <c r="AD2207">
        <v>20</v>
      </c>
      <c r="AE2207">
        <v>1274.2</v>
      </c>
      <c r="AF2207">
        <v>60.7</v>
      </c>
      <c r="AG2207">
        <v>24.4</v>
      </c>
      <c r="AH2207">
        <v>23.4</v>
      </c>
      <c r="AI2207" s="38"/>
      <c r="AJ2207" s="38"/>
      <c r="AK2207">
        <v>70</v>
      </c>
      <c r="AL2207">
        <v>46</v>
      </c>
      <c r="AM2207">
        <v>79.8</v>
      </c>
      <c r="AN2207">
        <v>120.2</v>
      </c>
      <c r="AO2207">
        <v>28.7</v>
      </c>
      <c r="AP2207">
        <v>29.7</v>
      </c>
      <c r="AR2207">
        <v>31.6</v>
      </c>
    </row>
    <row r="2208" spans="3:44" x14ac:dyDescent="0.3">
      <c r="C2208" s="33">
        <f t="shared" si="175"/>
        <v>2190</v>
      </c>
      <c r="D2208" s="33">
        <f t="shared" si="172"/>
        <v>73</v>
      </c>
      <c r="E2208" s="33">
        <v>30</v>
      </c>
      <c r="F2208" s="33">
        <v>8</v>
      </c>
      <c r="G2208" s="33">
        <v>21</v>
      </c>
      <c r="H2208" s="58"/>
      <c r="I2208" s="59"/>
      <c r="J2208" s="59"/>
      <c r="K2208" s="60"/>
      <c r="L2208" s="59"/>
      <c r="M2208" s="70">
        <f t="shared" si="173"/>
        <v>0</v>
      </c>
      <c r="N2208" s="59"/>
      <c r="O2208" s="38">
        <f t="shared" si="174"/>
        <v>0</v>
      </c>
      <c r="P2208" s="59"/>
      <c r="Q2208" s="59"/>
      <c r="R2208" s="59"/>
      <c r="S2208" s="59"/>
      <c r="T2208" s="59"/>
      <c r="U2208" s="59"/>
      <c r="V2208" s="59"/>
      <c r="W2208" s="59"/>
      <c r="X2208" s="59"/>
      <c r="Y2208" s="59"/>
      <c r="Z2208" s="59"/>
      <c r="AA2208" s="59"/>
      <c r="AB2208" s="60"/>
      <c r="AC2208" s="59"/>
      <c r="AD2208" s="59"/>
      <c r="AE2208" s="59"/>
      <c r="AF2208" s="59"/>
      <c r="AG2208" s="59"/>
      <c r="AH2208" s="59"/>
      <c r="AI2208" s="60"/>
      <c r="AJ2208" s="60"/>
      <c r="AK2208" s="59"/>
      <c r="AL2208" s="59"/>
      <c r="AM2208" s="59"/>
      <c r="AN2208" s="59"/>
      <c r="AO2208" s="59"/>
      <c r="AP2208" s="59"/>
      <c r="AQ2208" s="61"/>
      <c r="AR2208" s="59"/>
    </row>
    <row r="2209" spans="3:44" x14ac:dyDescent="0.3">
      <c r="C2209" s="33">
        <f t="shared" si="175"/>
        <v>2191</v>
      </c>
      <c r="D2209" s="33">
        <f>D2179+1</f>
        <v>74</v>
      </c>
      <c r="E2209" s="33">
        <v>1</v>
      </c>
      <c r="F2209" s="33">
        <v>1</v>
      </c>
      <c r="G2209" s="33">
        <v>1</v>
      </c>
      <c r="H2209" s="57">
        <v>194</v>
      </c>
      <c r="I2209">
        <v>21</v>
      </c>
      <c r="J2209">
        <v>10.9</v>
      </c>
      <c r="K2209" s="38"/>
      <c r="L2209">
        <v>39.1</v>
      </c>
      <c r="M2209" s="70">
        <f t="shared" si="173"/>
        <v>2.0347200000000001</v>
      </c>
      <c r="N2209">
        <v>1.69</v>
      </c>
      <c r="O2209" s="38">
        <f t="shared" si="174"/>
        <v>2.1000000000000014</v>
      </c>
      <c r="P2209">
        <v>49.6</v>
      </c>
      <c r="Q2209">
        <v>51.7</v>
      </c>
      <c r="R2209">
        <v>100.6</v>
      </c>
      <c r="S2209">
        <v>519</v>
      </c>
      <c r="T2209">
        <v>3</v>
      </c>
      <c r="U2209">
        <v>333</v>
      </c>
      <c r="V2209">
        <v>24</v>
      </c>
      <c r="W2209">
        <v>0.26</v>
      </c>
      <c r="X2209">
        <v>32</v>
      </c>
      <c r="Y2209">
        <v>23</v>
      </c>
      <c r="Z2209">
        <v>145</v>
      </c>
      <c r="AA2209" s="47">
        <v>54.9</v>
      </c>
      <c r="AB2209" s="38"/>
      <c r="AC2209">
        <v>20.100000000000001</v>
      </c>
      <c r="AD2209">
        <v>20.100000000000001</v>
      </c>
      <c r="AE2209">
        <v>889.2</v>
      </c>
      <c r="AF2209">
        <v>60.7</v>
      </c>
      <c r="AG2209">
        <v>24.3</v>
      </c>
      <c r="AH2209">
        <v>23.4</v>
      </c>
      <c r="AI2209" s="38"/>
      <c r="AJ2209" s="38"/>
      <c r="AK2209">
        <v>69</v>
      </c>
      <c r="AL2209">
        <v>46</v>
      </c>
      <c r="AM2209">
        <v>79.7</v>
      </c>
      <c r="AN2209">
        <v>120.4</v>
      </c>
      <c r="AO2209">
        <v>28.7</v>
      </c>
      <c r="AP2209">
        <v>29.6</v>
      </c>
      <c r="AR2209">
        <v>31.7</v>
      </c>
    </row>
    <row r="2210" spans="3:44" x14ac:dyDescent="0.3">
      <c r="C2210" s="33">
        <f t="shared" si="175"/>
        <v>2192</v>
      </c>
      <c r="D2210" s="33">
        <f t="shared" ref="D2210:D2238" si="176">D2180+1</f>
        <v>74</v>
      </c>
      <c r="E2210" s="33">
        <v>2</v>
      </c>
      <c r="F2210" s="33">
        <v>2</v>
      </c>
      <c r="G2210" s="33">
        <v>1</v>
      </c>
      <c r="H2210" s="57">
        <v>194</v>
      </c>
      <c r="I2210">
        <v>16</v>
      </c>
      <c r="J2210">
        <v>10.9</v>
      </c>
      <c r="K2210" s="38"/>
      <c r="L2210">
        <v>35.799999999999997</v>
      </c>
      <c r="M2210" s="70">
        <f t="shared" si="173"/>
        <v>2.1017066666666668</v>
      </c>
      <c r="N2210">
        <v>1.69</v>
      </c>
      <c r="O2210" s="38">
        <f t="shared" si="174"/>
        <v>2</v>
      </c>
      <c r="P2210">
        <v>49.6</v>
      </c>
      <c r="Q2210">
        <v>51.6</v>
      </c>
      <c r="R2210">
        <v>100.7</v>
      </c>
      <c r="S2210">
        <v>511</v>
      </c>
      <c r="T2210">
        <v>2.8</v>
      </c>
      <c r="U2210">
        <v>334</v>
      </c>
      <c r="V2210">
        <v>24</v>
      </c>
      <c r="W2210">
        <v>0.24</v>
      </c>
      <c r="X2210">
        <v>32</v>
      </c>
      <c r="Y2210">
        <v>33</v>
      </c>
      <c r="Z2210">
        <v>120</v>
      </c>
      <c r="AA2210" s="47">
        <v>54.6</v>
      </c>
      <c r="AB2210" s="38"/>
      <c r="AC2210">
        <v>20.100000000000001</v>
      </c>
      <c r="AD2210">
        <v>20.100000000000001</v>
      </c>
      <c r="AE2210">
        <v>726.1</v>
      </c>
      <c r="AF2210">
        <v>60.6</v>
      </c>
      <c r="AG2210">
        <v>25.1</v>
      </c>
      <c r="AH2210">
        <v>23.4</v>
      </c>
      <c r="AI2210" s="38"/>
      <c r="AJ2210" s="38"/>
      <c r="AK2210">
        <v>69</v>
      </c>
      <c r="AL2210">
        <v>46</v>
      </c>
      <c r="AM2210">
        <v>79.8</v>
      </c>
      <c r="AN2210">
        <v>120.2</v>
      </c>
      <c r="AO2210">
        <v>28.6</v>
      </c>
      <c r="AP2210">
        <v>29.6</v>
      </c>
      <c r="AR2210">
        <v>31.8</v>
      </c>
    </row>
    <row r="2211" spans="3:44" x14ac:dyDescent="0.3">
      <c r="C2211" s="33">
        <f t="shared" si="175"/>
        <v>2193</v>
      </c>
      <c r="D2211" s="33">
        <f t="shared" si="176"/>
        <v>74</v>
      </c>
      <c r="E2211" s="33">
        <v>3</v>
      </c>
      <c r="F2211" s="33">
        <v>3</v>
      </c>
      <c r="G2211" s="33">
        <v>1</v>
      </c>
      <c r="H2211" s="57">
        <v>194</v>
      </c>
      <c r="I2211">
        <v>17.399999999999999</v>
      </c>
      <c r="J2211">
        <v>10.9</v>
      </c>
      <c r="K2211" s="38"/>
      <c r="L2211">
        <v>36.299999999999997</v>
      </c>
      <c r="M2211" s="70">
        <f t="shared" si="173"/>
        <v>2.1519466666666669</v>
      </c>
      <c r="N2211">
        <v>1.87</v>
      </c>
      <c r="O2211" s="38">
        <f t="shared" si="174"/>
        <v>1.8999999999999986</v>
      </c>
      <c r="P2211">
        <v>49.6</v>
      </c>
      <c r="Q2211">
        <v>51.5</v>
      </c>
      <c r="R2211">
        <v>100.9</v>
      </c>
      <c r="S2211">
        <v>504</v>
      </c>
      <c r="T2211">
        <v>3</v>
      </c>
      <c r="U2211">
        <v>334</v>
      </c>
      <c r="V2211">
        <v>24</v>
      </c>
      <c r="W2211">
        <v>0.24</v>
      </c>
      <c r="X2211">
        <v>31.9</v>
      </c>
      <c r="Y2211">
        <v>42</v>
      </c>
      <c r="Z2211">
        <v>113</v>
      </c>
      <c r="AA2211" s="47">
        <v>54.2</v>
      </c>
      <c r="AB2211" s="38"/>
      <c r="AC2211">
        <v>20.100000000000001</v>
      </c>
      <c r="AD2211">
        <v>20</v>
      </c>
      <c r="AE2211">
        <v>696.3</v>
      </c>
      <c r="AF2211">
        <v>60.4</v>
      </c>
      <c r="AG2211">
        <v>25.7</v>
      </c>
      <c r="AH2211">
        <v>23.4</v>
      </c>
      <c r="AI2211" s="38"/>
      <c r="AJ2211" s="38"/>
      <c r="AK2211">
        <v>69</v>
      </c>
      <c r="AL2211">
        <v>46</v>
      </c>
      <c r="AM2211">
        <v>79.900000000000006</v>
      </c>
      <c r="AN2211">
        <v>119.8</v>
      </c>
      <c r="AO2211">
        <v>28.6</v>
      </c>
      <c r="AP2211">
        <v>29.6</v>
      </c>
      <c r="AR2211">
        <v>32</v>
      </c>
    </row>
    <row r="2212" spans="3:44" x14ac:dyDescent="0.3">
      <c r="C2212" s="33">
        <f t="shared" si="175"/>
        <v>2194</v>
      </c>
      <c r="D2212" s="33">
        <f t="shared" si="176"/>
        <v>74</v>
      </c>
      <c r="E2212" s="33">
        <v>4</v>
      </c>
      <c r="F2212" s="33">
        <v>4</v>
      </c>
      <c r="G2212" s="33">
        <v>1</v>
      </c>
      <c r="H2212" s="57">
        <v>194</v>
      </c>
      <c r="I2212">
        <v>17.2</v>
      </c>
      <c r="J2212">
        <v>10.9</v>
      </c>
      <c r="K2212" s="38"/>
      <c r="L2212">
        <v>40.799999999999997</v>
      </c>
      <c r="M2212" s="70">
        <f t="shared" si="173"/>
        <v>2.11008</v>
      </c>
      <c r="N2212">
        <v>2.04</v>
      </c>
      <c r="O2212" s="38">
        <f t="shared" si="174"/>
        <v>1.7999999999999972</v>
      </c>
      <c r="P2212">
        <v>49.7</v>
      </c>
      <c r="Q2212">
        <v>51.5</v>
      </c>
      <c r="R2212">
        <v>101</v>
      </c>
      <c r="S2212">
        <v>501</v>
      </c>
      <c r="T2212">
        <v>4.5999999999999996</v>
      </c>
      <c r="U2212">
        <v>336</v>
      </c>
      <c r="V2212">
        <v>24</v>
      </c>
      <c r="W2212">
        <v>0.24</v>
      </c>
      <c r="X2212">
        <v>31.9</v>
      </c>
      <c r="Y2212">
        <v>44</v>
      </c>
      <c r="Z2212">
        <v>114</v>
      </c>
      <c r="AA2212" s="47">
        <v>53.7</v>
      </c>
      <c r="AB2212" s="38"/>
      <c r="AC2212">
        <v>20.100000000000001</v>
      </c>
      <c r="AD2212">
        <v>20</v>
      </c>
      <c r="AE2212">
        <v>741.5</v>
      </c>
      <c r="AF2212">
        <v>60.2</v>
      </c>
      <c r="AG2212">
        <v>25.2</v>
      </c>
      <c r="AH2212">
        <v>23.4</v>
      </c>
      <c r="AI2212" s="38"/>
      <c r="AJ2212" s="38"/>
      <c r="AK2212">
        <v>69</v>
      </c>
      <c r="AL2212">
        <v>46</v>
      </c>
      <c r="AM2212">
        <v>79.900000000000006</v>
      </c>
      <c r="AN2212">
        <v>119.4</v>
      </c>
      <c r="AO2212">
        <v>28.6</v>
      </c>
      <c r="AP2212">
        <v>29.6</v>
      </c>
      <c r="AR2212">
        <v>32</v>
      </c>
    </row>
    <row r="2213" spans="3:44" x14ac:dyDescent="0.3">
      <c r="C2213" s="33">
        <f t="shared" si="175"/>
        <v>2195</v>
      </c>
      <c r="D2213" s="33">
        <f t="shared" si="176"/>
        <v>74</v>
      </c>
      <c r="E2213" s="33">
        <v>5</v>
      </c>
      <c r="F2213" s="33">
        <v>5</v>
      </c>
      <c r="G2213" s="33">
        <v>1</v>
      </c>
      <c r="H2213" s="57">
        <v>194</v>
      </c>
      <c r="I2213">
        <v>14.3</v>
      </c>
      <c r="J2213">
        <v>10.9</v>
      </c>
      <c r="K2213" s="38"/>
      <c r="L2213">
        <v>43.8</v>
      </c>
      <c r="M2213" s="70">
        <f t="shared" si="173"/>
        <v>2.0765866666666666</v>
      </c>
      <c r="N2213">
        <v>2.08</v>
      </c>
      <c r="O2213" s="38">
        <f t="shared" si="174"/>
        <v>1.6999999999999957</v>
      </c>
      <c r="P2213">
        <v>49.7</v>
      </c>
      <c r="Q2213">
        <v>51.4</v>
      </c>
      <c r="R2213">
        <v>101</v>
      </c>
      <c r="S2213">
        <v>495</v>
      </c>
      <c r="T2213">
        <v>5.3</v>
      </c>
      <c r="U2213">
        <v>336</v>
      </c>
      <c r="V2213">
        <v>24</v>
      </c>
      <c r="W2213">
        <v>0.25</v>
      </c>
      <c r="X2213">
        <v>31.9</v>
      </c>
      <c r="Y2213">
        <v>39</v>
      </c>
      <c r="Z2213">
        <v>118</v>
      </c>
      <c r="AA2213" s="47">
        <v>53.5</v>
      </c>
      <c r="AB2213" s="38"/>
      <c r="AC2213">
        <v>20.100000000000001</v>
      </c>
      <c r="AD2213">
        <v>20</v>
      </c>
      <c r="AE2213">
        <v>780</v>
      </c>
      <c r="AF2213">
        <v>60.1</v>
      </c>
      <c r="AG2213">
        <v>24.8</v>
      </c>
      <c r="AH2213">
        <v>23.4</v>
      </c>
      <c r="AI2213" s="38"/>
      <c r="AJ2213" s="38"/>
      <c r="AK2213">
        <v>69</v>
      </c>
      <c r="AL2213">
        <v>46</v>
      </c>
      <c r="AM2213">
        <v>79.900000000000006</v>
      </c>
      <c r="AN2213">
        <v>119.5</v>
      </c>
      <c r="AO2213">
        <v>28.6</v>
      </c>
      <c r="AP2213">
        <v>29.6</v>
      </c>
      <c r="AR2213">
        <v>32.200000000000003</v>
      </c>
    </row>
    <row r="2214" spans="3:44" x14ac:dyDescent="0.3">
      <c r="C2214" s="33">
        <f t="shared" si="175"/>
        <v>2196</v>
      </c>
      <c r="D2214" s="33">
        <f t="shared" si="176"/>
        <v>74</v>
      </c>
      <c r="E2214" s="33">
        <v>6</v>
      </c>
      <c r="F2214" s="33">
        <v>6</v>
      </c>
      <c r="G2214" s="33">
        <v>1</v>
      </c>
      <c r="H2214" s="57">
        <v>194</v>
      </c>
      <c r="I2214">
        <v>12.2</v>
      </c>
      <c r="J2214">
        <v>10.9</v>
      </c>
      <c r="K2214" s="38"/>
      <c r="L2214">
        <v>43.5</v>
      </c>
      <c r="M2214" s="70">
        <f t="shared" si="173"/>
        <v>2.0682133333333335</v>
      </c>
      <c r="N2214">
        <v>2.16</v>
      </c>
      <c r="O2214" s="38">
        <f t="shared" si="174"/>
        <v>1.5999999999999943</v>
      </c>
      <c r="P2214">
        <v>49.7</v>
      </c>
      <c r="Q2214">
        <v>51.3</v>
      </c>
      <c r="R2214">
        <v>100.9</v>
      </c>
      <c r="S2214">
        <v>492</v>
      </c>
      <c r="T2214">
        <v>5.3</v>
      </c>
      <c r="U2214">
        <v>336</v>
      </c>
      <c r="V2214">
        <v>24</v>
      </c>
      <c r="W2214">
        <v>0.26</v>
      </c>
      <c r="X2214">
        <v>31.9</v>
      </c>
      <c r="Y2214">
        <v>35</v>
      </c>
      <c r="Z2214">
        <v>119</v>
      </c>
      <c r="AA2214" s="47">
        <v>52.8</v>
      </c>
      <c r="AB2214" s="38"/>
      <c r="AC2214">
        <v>20.100000000000001</v>
      </c>
      <c r="AD2214">
        <v>20</v>
      </c>
      <c r="AE2214">
        <v>748.7</v>
      </c>
      <c r="AF2214">
        <v>59.8</v>
      </c>
      <c r="AG2214">
        <v>24.7</v>
      </c>
      <c r="AH2214">
        <v>23.4</v>
      </c>
      <c r="AI2214" s="38"/>
      <c r="AJ2214" s="38"/>
      <c r="AK2214">
        <v>69</v>
      </c>
      <c r="AL2214">
        <v>46</v>
      </c>
      <c r="AM2214">
        <v>79.900000000000006</v>
      </c>
      <c r="AN2214">
        <v>119.7</v>
      </c>
      <c r="AO2214">
        <v>28.6</v>
      </c>
      <c r="AP2214">
        <v>29.6</v>
      </c>
      <c r="AR2214">
        <v>32.200000000000003</v>
      </c>
    </row>
    <row r="2215" spans="3:44" x14ac:dyDescent="0.3">
      <c r="C2215" s="33">
        <f t="shared" si="175"/>
        <v>2197</v>
      </c>
      <c r="D2215" s="33">
        <f t="shared" si="176"/>
        <v>74</v>
      </c>
      <c r="E2215" s="33">
        <v>7</v>
      </c>
      <c r="F2215" s="33">
        <v>7</v>
      </c>
      <c r="G2215" s="33">
        <v>1</v>
      </c>
      <c r="H2215" s="57">
        <v>194</v>
      </c>
      <c r="I2215">
        <v>14.1</v>
      </c>
      <c r="J2215">
        <v>10.9</v>
      </c>
      <c r="K2215" s="38"/>
      <c r="L2215">
        <v>42.9</v>
      </c>
      <c r="M2215" s="70">
        <f t="shared" si="173"/>
        <v>2.16032</v>
      </c>
      <c r="N2215">
        <v>2.1800000000000002</v>
      </c>
      <c r="O2215" s="38">
        <f t="shared" si="174"/>
        <v>1.5999999999999943</v>
      </c>
      <c r="P2215">
        <v>49.7</v>
      </c>
      <c r="Q2215">
        <v>51.3</v>
      </c>
      <c r="R2215">
        <v>101</v>
      </c>
      <c r="S2215">
        <v>487</v>
      </c>
      <c r="T2215">
        <v>5</v>
      </c>
      <c r="U2215">
        <v>336</v>
      </c>
      <c r="V2215">
        <v>24</v>
      </c>
      <c r="W2215">
        <v>0.24</v>
      </c>
      <c r="X2215">
        <v>31.9</v>
      </c>
      <c r="Y2215">
        <v>43</v>
      </c>
      <c r="Z2215">
        <v>118</v>
      </c>
      <c r="AA2215" s="47">
        <v>52.4</v>
      </c>
      <c r="AB2215" s="38"/>
      <c r="AC2215">
        <v>20.100000000000001</v>
      </c>
      <c r="AD2215">
        <v>20.100000000000001</v>
      </c>
      <c r="AE2215">
        <v>750.9</v>
      </c>
      <c r="AF2215">
        <v>59.6</v>
      </c>
      <c r="AG2215">
        <v>25.8</v>
      </c>
      <c r="AH2215">
        <v>23.4</v>
      </c>
      <c r="AI2215" s="38"/>
      <c r="AJ2215" s="38"/>
      <c r="AK2215">
        <v>69</v>
      </c>
      <c r="AL2215">
        <v>46</v>
      </c>
      <c r="AM2215">
        <v>79.8</v>
      </c>
      <c r="AN2215">
        <v>119.7</v>
      </c>
      <c r="AO2215">
        <v>28.5</v>
      </c>
      <c r="AP2215">
        <v>29.7</v>
      </c>
      <c r="AR2215">
        <v>32.4</v>
      </c>
    </row>
    <row r="2216" spans="3:44" x14ac:dyDescent="0.3">
      <c r="C2216" s="33">
        <f t="shared" si="175"/>
        <v>2198</v>
      </c>
      <c r="D2216" s="33">
        <f t="shared" si="176"/>
        <v>74</v>
      </c>
      <c r="E2216" s="33">
        <v>8</v>
      </c>
      <c r="F2216" s="33">
        <v>1</v>
      </c>
      <c r="G2216" s="33">
        <v>12</v>
      </c>
      <c r="H2216" s="57">
        <v>194</v>
      </c>
      <c r="I2216">
        <v>18.3</v>
      </c>
      <c r="J2216">
        <v>10.9</v>
      </c>
      <c r="K2216" s="38"/>
      <c r="L2216">
        <v>42.1</v>
      </c>
      <c r="M2216" s="70">
        <f t="shared" si="173"/>
        <v>2.16032</v>
      </c>
      <c r="N2216">
        <v>2.34</v>
      </c>
      <c r="O2216" s="38">
        <f t="shared" si="174"/>
        <v>1.5</v>
      </c>
      <c r="P2216">
        <v>49.7</v>
      </c>
      <c r="Q2216">
        <v>51.2</v>
      </c>
      <c r="R2216">
        <v>101.9</v>
      </c>
      <c r="S2216">
        <v>483</v>
      </c>
      <c r="T2216">
        <v>7.6</v>
      </c>
      <c r="U2216">
        <v>336</v>
      </c>
      <c r="V2216">
        <v>24</v>
      </c>
      <c r="W2216">
        <v>0.21</v>
      </c>
      <c r="X2216">
        <v>31.9</v>
      </c>
      <c r="Y2216">
        <v>57</v>
      </c>
      <c r="Z2216">
        <v>122</v>
      </c>
      <c r="AA2216" s="47">
        <v>51.7</v>
      </c>
      <c r="AB2216" s="38"/>
      <c r="AC2216">
        <v>20.100000000000001</v>
      </c>
      <c r="AD2216">
        <v>20.100000000000001</v>
      </c>
      <c r="AE2216">
        <v>981.8</v>
      </c>
      <c r="AF2216">
        <v>59.5</v>
      </c>
      <c r="AG2216">
        <v>25.8</v>
      </c>
      <c r="AH2216">
        <v>23.4</v>
      </c>
      <c r="AI2216" s="38"/>
      <c r="AJ2216" s="38"/>
      <c r="AK2216">
        <v>69</v>
      </c>
      <c r="AL2216">
        <v>46</v>
      </c>
      <c r="AM2216">
        <v>79.7</v>
      </c>
      <c r="AN2216">
        <v>119.8</v>
      </c>
      <c r="AO2216">
        <v>28.5</v>
      </c>
      <c r="AP2216">
        <v>29.7</v>
      </c>
      <c r="AR2216">
        <v>32.5</v>
      </c>
    </row>
    <row r="2217" spans="3:44" x14ac:dyDescent="0.3">
      <c r="C2217" s="33">
        <f t="shared" si="175"/>
        <v>2199</v>
      </c>
      <c r="D2217" s="33">
        <f t="shared" si="176"/>
        <v>74</v>
      </c>
      <c r="E2217" s="33">
        <v>9</v>
      </c>
      <c r="F2217" s="33">
        <v>2</v>
      </c>
      <c r="G2217" s="33">
        <v>12</v>
      </c>
      <c r="H2217" s="57">
        <v>194</v>
      </c>
      <c r="I2217">
        <v>17.2</v>
      </c>
      <c r="J2217">
        <v>10.9</v>
      </c>
      <c r="K2217" s="38"/>
      <c r="L2217">
        <v>39.4</v>
      </c>
      <c r="M2217" s="70">
        <f t="shared" si="173"/>
        <v>2.1352000000000002</v>
      </c>
      <c r="N2217">
        <v>2.5099999999999998</v>
      </c>
      <c r="O2217" s="38">
        <f t="shared" si="174"/>
        <v>1.6000000000000014</v>
      </c>
      <c r="P2217">
        <v>49.6</v>
      </c>
      <c r="Q2217">
        <v>51.2</v>
      </c>
      <c r="R2217">
        <v>103.7</v>
      </c>
      <c r="S2217">
        <v>481</v>
      </c>
      <c r="T2217">
        <v>13.9</v>
      </c>
      <c r="U2217">
        <v>338</v>
      </c>
      <c r="V2217">
        <v>24</v>
      </c>
      <c r="W2217">
        <v>0.22</v>
      </c>
      <c r="X2217">
        <v>31.9</v>
      </c>
      <c r="Y2217">
        <v>64</v>
      </c>
      <c r="Z2217">
        <v>141</v>
      </c>
      <c r="AA2217" s="47">
        <v>50.9</v>
      </c>
      <c r="AB2217" s="38"/>
      <c r="AC2217">
        <v>20.100000000000001</v>
      </c>
      <c r="AD2217">
        <v>20</v>
      </c>
      <c r="AE2217">
        <v>1323.1</v>
      </c>
      <c r="AF2217">
        <v>59.3</v>
      </c>
      <c r="AG2217">
        <v>25.5</v>
      </c>
      <c r="AH2217">
        <v>23.4</v>
      </c>
      <c r="AI2217" s="38"/>
      <c r="AJ2217" s="38"/>
      <c r="AK2217">
        <v>69</v>
      </c>
      <c r="AL2217">
        <v>45.9</v>
      </c>
      <c r="AM2217">
        <v>79.8</v>
      </c>
      <c r="AN2217">
        <v>119.3</v>
      </c>
      <c r="AO2217">
        <v>28.6</v>
      </c>
      <c r="AP2217">
        <v>29.7</v>
      </c>
      <c r="AR2217">
        <v>32.5</v>
      </c>
    </row>
    <row r="2218" spans="3:44" x14ac:dyDescent="0.3">
      <c r="C2218" s="33">
        <f t="shared" si="175"/>
        <v>2200</v>
      </c>
      <c r="D2218" s="33">
        <f t="shared" si="176"/>
        <v>74</v>
      </c>
      <c r="E2218" s="33">
        <v>10</v>
      </c>
      <c r="F2218" s="33">
        <v>3</v>
      </c>
      <c r="G2218" s="33">
        <v>12</v>
      </c>
      <c r="H2218" s="57">
        <v>194</v>
      </c>
      <c r="I2218">
        <v>14.5</v>
      </c>
      <c r="J2218">
        <v>10.9</v>
      </c>
      <c r="K2218" s="38"/>
      <c r="L2218">
        <v>33.299999999999997</v>
      </c>
      <c r="M2218" s="70">
        <f t="shared" si="173"/>
        <v>2.11008</v>
      </c>
      <c r="N2218">
        <v>2.69</v>
      </c>
      <c r="O2218" s="38">
        <f t="shared" si="174"/>
        <v>1.6000000000000014</v>
      </c>
      <c r="P2218">
        <v>49.6</v>
      </c>
      <c r="Q2218">
        <v>51.2</v>
      </c>
      <c r="R2218">
        <v>106</v>
      </c>
      <c r="S2218">
        <v>478</v>
      </c>
      <c r="T2218">
        <v>17.7</v>
      </c>
      <c r="U2218">
        <v>339</v>
      </c>
      <c r="V2218">
        <v>24</v>
      </c>
      <c r="W2218">
        <v>0.22</v>
      </c>
      <c r="X2218">
        <v>31.9</v>
      </c>
      <c r="Y2218">
        <v>66</v>
      </c>
      <c r="Z2218">
        <v>192</v>
      </c>
      <c r="AA2218" s="47">
        <v>50.5</v>
      </c>
      <c r="AB2218" s="38"/>
      <c r="AC2218">
        <v>20.100000000000001</v>
      </c>
      <c r="AD2218">
        <v>20</v>
      </c>
      <c r="AE2218">
        <v>1749</v>
      </c>
      <c r="AF2218">
        <v>59.1</v>
      </c>
      <c r="AG2218">
        <v>25.2</v>
      </c>
      <c r="AH2218">
        <v>23.4</v>
      </c>
      <c r="AI2218" s="38"/>
      <c r="AJ2218" s="38"/>
      <c r="AK2218">
        <v>69</v>
      </c>
      <c r="AL2218">
        <v>45.9</v>
      </c>
      <c r="AM2218">
        <v>79.7</v>
      </c>
      <c r="AN2218">
        <v>119.2</v>
      </c>
      <c r="AO2218">
        <v>28.6</v>
      </c>
      <c r="AP2218">
        <v>29.7</v>
      </c>
      <c r="AR2218">
        <v>32.6</v>
      </c>
    </row>
    <row r="2219" spans="3:44" x14ac:dyDescent="0.3">
      <c r="C2219" s="33">
        <f t="shared" si="175"/>
        <v>2201</v>
      </c>
      <c r="D2219" s="33">
        <f t="shared" si="176"/>
        <v>74</v>
      </c>
      <c r="E2219" s="33">
        <v>11</v>
      </c>
      <c r="F2219" s="33">
        <v>4</v>
      </c>
      <c r="G2219" s="33">
        <v>12</v>
      </c>
      <c r="H2219" s="57">
        <v>194</v>
      </c>
      <c r="I2219">
        <v>13.2</v>
      </c>
      <c r="J2219">
        <v>10.9</v>
      </c>
      <c r="K2219" s="38"/>
      <c r="L2219">
        <v>31</v>
      </c>
      <c r="M2219" s="70">
        <f t="shared" si="173"/>
        <v>2.11008</v>
      </c>
      <c r="N2219">
        <v>2.86</v>
      </c>
      <c r="O2219" s="38">
        <f t="shared" si="174"/>
        <v>1.7999999999999972</v>
      </c>
      <c r="P2219">
        <v>49.5</v>
      </c>
      <c r="Q2219">
        <v>51.3</v>
      </c>
      <c r="R2219">
        <v>107.1</v>
      </c>
      <c r="S2219">
        <v>477</v>
      </c>
      <c r="T2219">
        <v>24.3</v>
      </c>
      <c r="U2219">
        <v>340</v>
      </c>
      <c r="V2219">
        <v>24</v>
      </c>
      <c r="W2219">
        <v>0.19</v>
      </c>
      <c r="X2219">
        <v>31.9</v>
      </c>
      <c r="Y2219">
        <v>66</v>
      </c>
      <c r="Z2219">
        <v>257</v>
      </c>
      <c r="AA2219" s="47">
        <v>50.4</v>
      </c>
      <c r="AB2219" s="38"/>
      <c r="AC2219">
        <v>20.100000000000001</v>
      </c>
      <c r="AD2219">
        <v>20</v>
      </c>
      <c r="AE2219">
        <v>2197.4</v>
      </c>
      <c r="AF2219">
        <v>59</v>
      </c>
      <c r="AG2219">
        <v>25.2</v>
      </c>
      <c r="AH2219">
        <v>23.4</v>
      </c>
      <c r="AI2219" s="38"/>
      <c r="AJ2219" s="38"/>
      <c r="AK2219">
        <v>69</v>
      </c>
      <c r="AL2219">
        <v>45.9</v>
      </c>
      <c r="AM2219">
        <v>79.8</v>
      </c>
      <c r="AN2219">
        <v>119.9</v>
      </c>
      <c r="AO2219">
        <v>28.6</v>
      </c>
      <c r="AP2219">
        <v>29.8</v>
      </c>
      <c r="AR2219">
        <v>32.700000000000003</v>
      </c>
    </row>
    <row r="2220" spans="3:44" x14ac:dyDescent="0.3">
      <c r="C2220" s="33">
        <f t="shared" si="175"/>
        <v>2202</v>
      </c>
      <c r="D2220" s="33">
        <f t="shared" si="176"/>
        <v>74</v>
      </c>
      <c r="E2220" s="33">
        <v>12</v>
      </c>
      <c r="F2220" s="33">
        <v>5</v>
      </c>
      <c r="G2220" s="33">
        <v>12</v>
      </c>
      <c r="H2220" s="57">
        <v>194</v>
      </c>
      <c r="I2220">
        <v>13.3</v>
      </c>
      <c r="J2220">
        <v>10.9</v>
      </c>
      <c r="K2220" s="38"/>
      <c r="L2220">
        <v>30.8</v>
      </c>
      <c r="M2220" s="70">
        <f t="shared" si="173"/>
        <v>2.1017066666666668</v>
      </c>
      <c r="N2220">
        <v>3</v>
      </c>
      <c r="O2220" s="38">
        <f t="shared" si="174"/>
        <v>1.8999999999999986</v>
      </c>
      <c r="P2220">
        <v>49.5</v>
      </c>
      <c r="Q2220">
        <v>51.4</v>
      </c>
      <c r="R2220">
        <v>104.8</v>
      </c>
      <c r="S2220">
        <v>478</v>
      </c>
      <c r="T2220">
        <v>31.3</v>
      </c>
      <c r="U2220">
        <v>341</v>
      </c>
      <c r="V2220">
        <v>24</v>
      </c>
      <c r="W2220">
        <v>0.24</v>
      </c>
      <c r="X2220">
        <v>31.9</v>
      </c>
      <c r="Y2220">
        <v>66</v>
      </c>
      <c r="Z2220">
        <v>296</v>
      </c>
      <c r="AA2220" s="47">
        <v>50.7</v>
      </c>
      <c r="AB2220" s="38"/>
      <c r="AC2220">
        <v>20.100000000000001</v>
      </c>
      <c r="AD2220">
        <v>20</v>
      </c>
      <c r="AE2220">
        <v>2793.5</v>
      </c>
      <c r="AF2220">
        <v>58.9</v>
      </c>
      <c r="AG2220">
        <v>25.1</v>
      </c>
      <c r="AH2220">
        <v>23.4</v>
      </c>
      <c r="AI2220" s="38"/>
      <c r="AJ2220" s="38"/>
      <c r="AK2220">
        <v>69</v>
      </c>
      <c r="AL2220">
        <v>45.9</v>
      </c>
      <c r="AM2220">
        <v>79.8</v>
      </c>
      <c r="AN2220">
        <v>120.1</v>
      </c>
      <c r="AO2220">
        <v>28.7</v>
      </c>
      <c r="AP2220">
        <v>29.8</v>
      </c>
      <c r="AR2220">
        <v>32.700000000000003</v>
      </c>
    </row>
    <row r="2221" spans="3:44" x14ac:dyDescent="0.3">
      <c r="C2221" s="33">
        <f t="shared" si="175"/>
        <v>2203</v>
      </c>
      <c r="D2221" s="33">
        <f t="shared" si="176"/>
        <v>74</v>
      </c>
      <c r="E2221" s="33">
        <v>13</v>
      </c>
      <c r="F2221" s="33">
        <v>6</v>
      </c>
      <c r="G2221" s="33">
        <v>12</v>
      </c>
      <c r="H2221" s="57">
        <v>194</v>
      </c>
      <c r="I2221">
        <v>13.7</v>
      </c>
      <c r="J2221">
        <v>10.9</v>
      </c>
      <c r="K2221" s="38"/>
      <c r="L2221">
        <v>31.8</v>
      </c>
      <c r="M2221" s="70">
        <f t="shared" si="173"/>
        <v>2.11008</v>
      </c>
      <c r="N2221">
        <v>3.08</v>
      </c>
      <c r="O2221" s="38">
        <f t="shared" si="174"/>
        <v>2.2000000000000028</v>
      </c>
      <c r="P2221">
        <v>49.4</v>
      </c>
      <c r="Q2221">
        <v>51.6</v>
      </c>
      <c r="R2221">
        <v>103.7</v>
      </c>
      <c r="S2221">
        <v>481</v>
      </c>
      <c r="T2221">
        <v>36</v>
      </c>
      <c r="U2221">
        <v>342</v>
      </c>
      <c r="V2221">
        <v>24</v>
      </c>
      <c r="W2221">
        <v>0.19</v>
      </c>
      <c r="X2221">
        <v>32</v>
      </c>
      <c r="Y2221">
        <v>67</v>
      </c>
      <c r="Z2221">
        <v>317</v>
      </c>
      <c r="AA2221" s="47">
        <v>51.6</v>
      </c>
      <c r="AB2221" s="38"/>
      <c r="AC2221">
        <v>20.100000000000001</v>
      </c>
      <c r="AD2221">
        <v>20</v>
      </c>
      <c r="AE2221">
        <v>3240.7</v>
      </c>
      <c r="AF2221">
        <v>58.9</v>
      </c>
      <c r="AG2221">
        <v>25.2</v>
      </c>
      <c r="AH2221">
        <v>23.4</v>
      </c>
      <c r="AI2221" s="38"/>
      <c r="AJ2221" s="38"/>
      <c r="AK2221">
        <v>69</v>
      </c>
      <c r="AL2221">
        <v>45.9</v>
      </c>
      <c r="AM2221">
        <v>80</v>
      </c>
      <c r="AN2221">
        <v>120</v>
      </c>
      <c r="AO2221">
        <v>28.8</v>
      </c>
      <c r="AP2221">
        <v>29.9</v>
      </c>
      <c r="AR2221">
        <v>32.700000000000003</v>
      </c>
    </row>
    <row r="2222" spans="3:44" x14ac:dyDescent="0.3">
      <c r="C2222" s="33">
        <f t="shared" si="175"/>
        <v>2204</v>
      </c>
      <c r="D2222" s="33">
        <f t="shared" si="176"/>
        <v>74</v>
      </c>
      <c r="E2222" s="33">
        <v>14</v>
      </c>
      <c r="F2222" s="33">
        <v>7</v>
      </c>
      <c r="G2222" s="33">
        <v>12</v>
      </c>
      <c r="H2222" s="57">
        <v>194</v>
      </c>
      <c r="I2222">
        <v>13.6</v>
      </c>
      <c r="J2222">
        <v>10.9</v>
      </c>
      <c r="K2222" s="38"/>
      <c r="L2222">
        <v>33.6</v>
      </c>
      <c r="M2222" s="70">
        <f t="shared" si="173"/>
        <v>2.0765866666666666</v>
      </c>
      <c r="N2222">
        <v>3.08</v>
      </c>
      <c r="O2222" s="38">
        <f t="shared" si="174"/>
        <v>2.5</v>
      </c>
      <c r="P2222">
        <v>49.4</v>
      </c>
      <c r="Q2222">
        <v>51.9</v>
      </c>
      <c r="R2222">
        <v>104.2</v>
      </c>
      <c r="S2222">
        <v>483</v>
      </c>
      <c r="T2222">
        <v>43.5</v>
      </c>
      <c r="U2222">
        <v>342</v>
      </c>
      <c r="V2222">
        <v>24</v>
      </c>
      <c r="W2222">
        <v>0.23</v>
      </c>
      <c r="X2222">
        <v>32</v>
      </c>
      <c r="Y2222">
        <v>67</v>
      </c>
      <c r="Z2222">
        <v>328</v>
      </c>
      <c r="AA2222" s="47">
        <v>52.6</v>
      </c>
      <c r="AB2222" s="38"/>
      <c r="AC2222">
        <v>20.100000000000001</v>
      </c>
      <c r="AD2222">
        <v>20</v>
      </c>
      <c r="AE2222">
        <v>3663.4</v>
      </c>
      <c r="AF2222">
        <v>58.9</v>
      </c>
      <c r="AG2222">
        <v>24.8</v>
      </c>
      <c r="AH2222">
        <v>23.4</v>
      </c>
      <c r="AI2222" s="38"/>
      <c r="AJ2222" s="38"/>
      <c r="AK2222">
        <v>69</v>
      </c>
      <c r="AL2222">
        <v>45.8</v>
      </c>
      <c r="AM2222">
        <v>80.099999999999994</v>
      </c>
      <c r="AN2222">
        <v>120.3</v>
      </c>
      <c r="AO2222">
        <v>28.9</v>
      </c>
      <c r="AP2222">
        <v>30</v>
      </c>
      <c r="AR2222">
        <v>32.700000000000003</v>
      </c>
    </row>
    <row r="2223" spans="3:44" x14ac:dyDescent="0.3">
      <c r="C2223" s="33">
        <f t="shared" si="175"/>
        <v>2205</v>
      </c>
      <c r="D2223" s="33">
        <f t="shared" si="176"/>
        <v>74</v>
      </c>
      <c r="E2223" s="33">
        <v>15</v>
      </c>
      <c r="F2223" s="33">
        <v>8</v>
      </c>
      <c r="G2223" s="33">
        <v>12</v>
      </c>
      <c r="H2223" s="57">
        <v>194</v>
      </c>
      <c r="I2223">
        <v>14.3</v>
      </c>
      <c r="J2223">
        <v>10.9</v>
      </c>
      <c r="K2223" s="38"/>
      <c r="L2223">
        <v>29.9</v>
      </c>
      <c r="M2223" s="70">
        <f t="shared" si="173"/>
        <v>2.11008</v>
      </c>
      <c r="N2223">
        <v>2.96</v>
      </c>
      <c r="O2223" s="38">
        <f t="shared" si="174"/>
        <v>2.7000000000000028</v>
      </c>
      <c r="P2223">
        <v>49.3</v>
      </c>
      <c r="Q2223">
        <v>52</v>
      </c>
      <c r="R2223">
        <v>104.6</v>
      </c>
      <c r="S2223">
        <v>490</v>
      </c>
      <c r="T2223">
        <v>43.7</v>
      </c>
      <c r="U2223">
        <v>342</v>
      </c>
      <c r="V2223">
        <v>24</v>
      </c>
      <c r="W2223">
        <v>0.32</v>
      </c>
      <c r="X2223">
        <v>32</v>
      </c>
      <c r="Y2223">
        <v>61</v>
      </c>
      <c r="Z2223">
        <v>333</v>
      </c>
      <c r="AA2223" s="47">
        <v>53</v>
      </c>
      <c r="AB2223" s="38"/>
      <c r="AC2223">
        <v>20.100000000000001</v>
      </c>
      <c r="AD2223">
        <v>20</v>
      </c>
      <c r="AE2223">
        <v>4074.3</v>
      </c>
      <c r="AF2223">
        <v>59.2</v>
      </c>
      <c r="AG2223">
        <v>25.2</v>
      </c>
      <c r="AH2223">
        <v>23.4</v>
      </c>
      <c r="AI2223" s="38"/>
      <c r="AJ2223" s="38"/>
      <c r="AK2223">
        <v>69</v>
      </c>
      <c r="AL2223">
        <v>45.8</v>
      </c>
      <c r="AM2223">
        <v>80.099999999999994</v>
      </c>
      <c r="AN2223">
        <v>120.7</v>
      </c>
      <c r="AO2223">
        <v>29</v>
      </c>
      <c r="AP2223">
        <v>30.1</v>
      </c>
      <c r="AR2223">
        <v>32.6</v>
      </c>
    </row>
    <row r="2224" spans="3:44" x14ac:dyDescent="0.3">
      <c r="C2224" s="33">
        <f t="shared" si="175"/>
        <v>2206</v>
      </c>
      <c r="D2224" s="33">
        <f t="shared" si="176"/>
        <v>74</v>
      </c>
      <c r="E2224" s="33">
        <v>16</v>
      </c>
      <c r="F2224" s="33">
        <v>1</v>
      </c>
      <c r="G2224" s="33">
        <v>2</v>
      </c>
      <c r="H2224" s="57">
        <v>194</v>
      </c>
      <c r="I2224">
        <v>13.6</v>
      </c>
      <c r="J2224">
        <v>10.9</v>
      </c>
      <c r="K2224" s="38"/>
      <c r="L2224">
        <v>22.9</v>
      </c>
      <c r="M2224" s="70">
        <f t="shared" si="173"/>
        <v>2.0765866666666666</v>
      </c>
      <c r="N2224">
        <v>2.79</v>
      </c>
      <c r="O2224" s="38">
        <f t="shared" si="174"/>
        <v>2.9000000000000057</v>
      </c>
      <c r="P2224">
        <v>49.3</v>
      </c>
      <c r="Q2224">
        <v>52.2</v>
      </c>
      <c r="R2224">
        <v>104</v>
      </c>
      <c r="S2224">
        <v>498</v>
      </c>
      <c r="T2224">
        <v>41.7</v>
      </c>
      <c r="U2224">
        <v>342</v>
      </c>
      <c r="V2224">
        <v>24</v>
      </c>
      <c r="W2224">
        <v>0.22</v>
      </c>
      <c r="X2224">
        <v>32.1</v>
      </c>
      <c r="Y2224">
        <v>53</v>
      </c>
      <c r="Z2224">
        <v>336</v>
      </c>
      <c r="AA2224" s="47">
        <v>53.8</v>
      </c>
      <c r="AB2224" s="38"/>
      <c r="AC2224">
        <v>20.100000000000001</v>
      </c>
      <c r="AD2224">
        <v>20</v>
      </c>
      <c r="AE2224">
        <v>4244.2</v>
      </c>
      <c r="AF2224">
        <v>59.4</v>
      </c>
      <c r="AG2224">
        <v>24.8</v>
      </c>
      <c r="AH2224">
        <v>23.4</v>
      </c>
      <c r="AI2224" s="38"/>
      <c r="AJ2224" s="38"/>
      <c r="AK2224">
        <v>69</v>
      </c>
      <c r="AL2224">
        <v>45.8</v>
      </c>
      <c r="AM2224">
        <v>80.099999999999994</v>
      </c>
      <c r="AN2224">
        <v>120.7</v>
      </c>
      <c r="AO2224">
        <v>29</v>
      </c>
      <c r="AP2224">
        <v>30.1</v>
      </c>
      <c r="AR2224">
        <v>32.5</v>
      </c>
    </row>
    <row r="2225" spans="3:44" x14ac:dyDescent="0.3">
      <c r="C2225" s="33">
        <f t="shared" si="175"/>
        <v>2207</v>
      </c>
      <c r="D2225" s="33">
        <f t="shared" si="176"/>
        <v>74</v>
      </c>
      <c r="E2225" s="33">
        <v>17</v>
      </c>
      <c r="F2225" s="33">
        <v>2</v>
      </c>
      <c r="G2225" s="33">
        <v>2</v>
      </c>
      <c r="H2225" s="57">
        <v>194</v>
      </c>
      <c r="I2225">
        <v>13.7</v>
      </c>
      <c r="J2225">
        <v>10.9</v>
      </c>
      <c r="K2225" s="38"/>
      <c r="L2225">
        <v>17.7</v>
      </c>
      <c r="M2225" s="70">
        <f t="shared" si="173"/>
        <v>2.0849599999999997</v>
      </c>
      <c r="N2225">
        <v>2.62</v>
      </c>
      <c r="O2225" s="38">
        <f t="shared" si="174"/>
        <v>3.1000000000000014</v>
      </c>
      <c r="P2225">
        <v>49.3</v>
      </c>
      <c r="Q2225">
        <v>52.4</v>
      </c>
      <c r="R2225">
        <v>103.4</v>
      </c>
      <c r="S2225">
        <v>503</v>
      </c>
      <c r="T2225">
        <v>35.299999999999997</v>
      </c>
      <c r="U2225">
        <v>342</v>
      </c>
      <c r="V2225">
        <v>24</v>
      </c>
      <c r="W2225">
        <v>0.27</v>
      </c>
      <c r="X2225">
        <v>32.1</v>
      </c>
      <c r="Y2225">
        <v>47</v>
      </c>
      <c r="Z2225">
        <v>336</v>
      </c>
      <c r="AA2225" s="47">
        <v>54.5</v>
      </c>
      <c r="AB2225" s="38"/>
      <c r="AC2225">
        <v>20.100000000000001</v>
      </c>
      <c r="AD2225">
        <v>20</v>
      </c>
      <c r="AE2225">
        <v>4323.8</v>
      </c>
      <c r="AF2225">
        <v>59.7</v>
      </c>
      <c r="AG2225">
        <v>24.9</v>
      </c>
      <c r="AH2225">
        <v>23.4</v>
      </c>
      <c r="AI2225" s="38"/>
      <c r="AJ2225" s="38"/>
      <c r="AK2225">
        <v>69</v>
      </c>
      <c r="AL2225">
        <v>45.8</v>
      </c>
      <c r="AM2225">
        <v>79.900000000000006</v>
      </c>
      <c r="AN2225">
        <v>120.6</v>
      </c>
      <c r="AO2225">
        <v>29.1</v>
      </c>
      <c r="AP2225">
        <v>30.1</v>
      </c>
      <c r="AR2225">
        <v>32.5</v>
      </c>
    </row>
    <row r="2226" spans="3:44" x14ac:dyDescent="0.3">
      <c r="C2226" s="33">
        <f t="shared" si="175"/>
        <v>2208</v>
      </c>
      <c r="D2226" s="33">
        <f t="shared" si="176"/>
        <v>74</v>
      </c>
      <c r="E2226" s="33">
        <v>18</v>
      </c>
      <c r="F2226" s="33">
        <v>3</v>
      </c>
      <c r="G2226" s="33">
        <v>2</v>
      </c>
      <c r="H2226" s="57">
        <v>194</v>
      </c>
      <c r="I2226">
        <v>13.6</v>
      </c>
      <c r="J2226">
        <v>10.9</v>
      </c>
      <c r="K2226" s="38"/>
      <c r="L2226">
        <v>14.9</v>
      </c>
      <c r="M2226" s="70">
        <f t="shared" si="173"/>
        <v>2.0849599999999997</v>
      </c>
      <c r="N2226">
        <v>2.5099999999999998</v>
      </c>
      <c r="O2226" s="38">
        <f t="shared" si="174"/>
        <v>3.2999999999999972</v>
      </c>
      <c r="P2226">
        <v>49.2</v>
      </c>
      <c r="Q2226">
        <v>52.5</v>
      </c>
      <c r="R2226">
        <v>103.6</v>
      </c>
      <c r="S2226">
        <v>512</v>
      </c>
      <c r="T2226">
        <v>33.1</v>
      </c>
      <c r="U2226">
        <v>342</v>
      </c>
      <c r="V2226">
        <v>24</v>
      </c>
      <c r="W2226">
        <v>0.3</v>
      </c>
      <c r="X2226">
        <v>32.1</v>
      </c>
      <c r="Y2226">
        <v>44</v>
      </c>
      <c r="Z2226">
        <v>335</v>
      </c>
      <c r="AA2226" s="47">
        <v>54.8</v>
      </c>
      <c r="AB2226" s="38"/>
      <c r="AC2226">
        <v>20.100000000000001</v>
      </c>
      <c r="AD2226">
        <v>20</v>
      </c>
      <c r="AE2226">
        <v>4347.7</v>
      </c>
      <c r="AF2226">
        <v>59.9</v>
      </c>
      <c r="AG2226">
        <v>24.9</v>
      </c>
      <c r="AH2226">
        <v>23.4</v>
      </c>
      <c r="AI2226" s="38"/>
      <c r="AJ2226" s="38"/>
      <c r="AK2226">
        <v>70</v>
      </c>
      <c r="AL2226">
        <v>45.8</v>
      </c>
      <c r="AM2226">
        <v>79.900000000000006</v>
      </c>
      <c r="AN2226">
        <v>120.8</v>
      </c>
      <c r="AO2226">
        <v>29.1</v>
      </c>
      <c r="AP2226">
        <v>30.1</v>
      </c>
      <c r="AR2226">
        <v>32.299999999999997</v>
      </c>
    </row>
    <row r="2227" spans="3:44" x14ac:dyDescent="0.3">
      <c r="C2227" s="33">
        <f t="shared" si="175"/>
        <v>2209</v>
      </c>
      <c r="D2227" s="33">
        <f t="shared" si="176"/>
        <v>74</v>
      </c>
      <c r="E2227" s="33">
        <v>19</v>
      </c>
      <c r="F2227" s="33">
        <v>4</v>
      </c>
      <c r="G2227" s="33">
        <v>2</v>
      </c>
      <c r="H2227" s="57">
        <v>194</v>
      </c>
      <c r="I2227">
        <v>13.6</v>
      </c>
      <c r="J2227">
        <v>10.9</v>
      </c>
      <c r="K2227" s="38"/>
      <c r="L2227">
        <v>12.6</v>
      </c>
      <c r="M2227" s="70">
        <f t="shared" si="173"/>
        <v>2.0765866666666666</v>
      </c>
      <c r="N2227">
        <v>2.44</v>
      </c>
      <c r="O2227" s="38">
        <f t="shared" si="174"/>
        <v>3.3999999999999986</v>
      </c>
      <c r="P2227">
        <v>49.2</v>
      </c>
      <c r="Q2227">
        <v>52.6</v>
      </c>
      <c r="R2227">
        <v>104.8</v>
      </c>
      <c r="S2227">
        <v>516</v>
      </c>
      <c r="T2227">
        <v>29.3</v>
      </c>
      <c r="U2227">
        <v>342</v>
      </c>
      <c r="V2227">
        <v>24</v>
      </c>
      <c r="W2227">
        <v>0.22</v>
      </c>
      <c r="X2227">
        <v>32.1</v>
      </c>
      <c r="Y2227">
        <v>42</v>
      </c>
      <c r="Z2227">
        <v>334</v>
      </c>
      <c r="AA2227" s="47">
        <v>55.3</v>
      </c>
      <c r="AB2227" s="38"/>
      <c r="AC2227">
        <v>20.100000000000001</v>
      </c>
      <c r="AD2227">
        <v>20</v>
      </c>
      <c r="AE2227">
        <v>4328.7</v>
      </c>
      <c r="AF2227">
        <v>60</v>
      </c>
      <c r="AG2227">
        <v>24.8</v>
      </c>
      <c r="AH2227">
        <v>23.4</v>
      </c>
      <c r="AI2227" s="38"/>
      <c r="AJ2227" s="38"/>
      <c r="AK2227">
        <v>70</v>
      </c>
      <c r="AL2227">
        <v>45.7</v>
      </c>
      <c r="AM2227">
        <v>80</v>
      </c>
      <c r="AN2227">
        <v>120.6</v>
      </c>
      <c r="AO2227">
        <v>29.1</v>
      </c>
      <c r="AP2227">
        <v>30.1</v>
      </c>
      <c r="AR2227">
        <v>32.1</v>
      </c>
    </row>
    <row r="2228" spans="3:44" x14ac:dyDescent="0.3">
      <c r="C2228" s="33">
        <f t="shared" si="175"/>
        <v>2210</v>
      </c>
      <c r="D2228" s="33">
        <f t="shared" si="176"/>
        <v>74</v>
      </c>
      <c r="E2228" s="33">
        <v>20</v>
      </c>
      <c r="F2228" s="33">
        <v>5</v>
      </c>
      <c r="G2228" s="33">
        <v>2</v>
      </c>
      <c r="H2228" s="57">
        <v>194</v>
      </c>
      <c r="I2228">
        <v>13.4</v>
      </c>
      <c r="J2228">
        <v>10.9</v>
      </c>
      <c r="K2228" s="38"/>
      <c r="L2228">
        <v>12.4</v>
      </c>
      <c r="M2228" s="70">
        <f t="shared" si="173"/>
        <v>2.0933333333333333</v>
      </c>
      <c r="N2228">
        <v>2.42</v>
      </c>
      <c r="O2228" s="38">
        <f t="shared" si="174"/>
        <v>3.5</v>
      </c>
      <c r="P2228">
        <v>49.2</v>
      </c>
      <c r="Q2228">
        <v>52.7</v>
      </c>
      <c r="R2228">
        <v>106.2</v>
      </c>
      <c r="S2228">
        <v>524</v>
      </c>
      <c r="T2228">
        <v>31.2</v>
      </c>
      <c r="U2228">
        <v>342</v>
      </c>
      <c r="V2228">
        <v>24</v>
      </c>
      <c r="W2228">
        <v>0.25</v>
      </c>
      <c r="X2228">
        <v>32.1</v>
      </c>
      <c r="Y2228">
        <v>44</v>
      </c>
      <c r="Z2228">
        <v>334</v>
      </c>
      <c r="AA2228" s="47">
        <v>55.7</v>
      </c>
      <c r="AB2228" s="38"/>
      <c r="AC2228">
        <v>20.100000000000001</v>
      </c>
      <c r="AD2228">
        <v>20</v>
      </c>
      <c r="AE2228">
        <v>4326.5</v>
      </c>
      <c r="AF2228">
        <v>60.2</v>
      </c>
      <c r="AG2228">
        <v>25</v>
      </c>
      <c r="AH2228">
        <v>23.4</v>
      </c>
      <c r="AI2228" s="38"/>
      <c r="AJ2228" s="38"/>
      <c r="AK2228">
        <v>70</v>
      </c>
      <c r="AL2228">
        <v>45.7</v>
      </c>
      <c r="AM2228">
        <v>80</v>
      </c>
      <c r="AN2228">
        <v>120.4</v>
      </c>
      <c r="AO2228">
        <v>29.2</v>
      </c>
      <c r="AP2228">
        <v>30.1</v>
      </c>
      <c r="AR2228">
        <v>32</v>
      </c>
    </row>
    <row r="2229" spans="3:44" x14ac:dyDescent="0.3">
      <c r="C2229" s="33">
        <f t="shared" si="175"/>
        <v>2211</v>
      </c>
      <c r="D2229" s="33">
        <f t="shared" si="176"/>
        <v>74</v>
      </c>
      <c r="E2229" s="33">
        <v>21</v>
      </c>
      <c r="F2229" s="33">
        <v>6</v>
      </c>
      <c r="G2229" s="33">
        <v>2</v>
      </c>
      <c r="H2229" s="57">
        <v>194</v>
      </c>
      <c r="I2229">
        <v>13</v>
      </c>
      <c r="J2229">
        <v>10.9</v>
      </c>
      <c r="K2229" s="38"/>
      <c r="L2229">
        <v>12.5</v>
      </c>
      <c r="M2229" s="70">
        <f t="shared" si="173"/>
        <v>2.0849599999999997</v>
      </c>
      <c r="N2229">
        <v>2.44</v>
      </c>
      <c r="O2229" s="38">
        <f t="shared" si="174"/>
        <v>3.5</v>
      </c>
      <c r="P2229">
        <v>49.2</v>
      </c>
      <c r="Q2229">
        <v>52.7</v>
      </c>
      <c r="R2229">
        <v>105.7</v>
      </c>
      <c r="S2229">
        <v>531</v>
      </c>
      <c r="T2229">
        <v>30.4</v>
      </c>
      <c r="U2229">
        <v>342</v>
      </c>
      <c r="V2229">
        <v>24</v>
      </c>
      <c r="W2229">
        <v>0.28000000000000003</v>
      </c>
      <c r="X2229">
        <v>32.1</v>
      </c>
      <c r="Y2229">
        <v>44</v>
      </c>
      <c r="Z2229">
        <v>333</v>
      </c>
      <c r="AA2229" s="47">
        <v>55.9</v>
      </c>
      <c r="AB2229" s="38"/>
      <c r="AC2229">
        <v>20.100000000000001</v>
      </c>
      <c r="AD2229">
        <v>20</v>
      </c>
      <c r="AE2229">
        <v>4339.8999999999996</v>
      </c>
      <c r="AF2229">
        <v>60.2</v>
      </c>
      <c r="AG2229">
        <v>24.9</v>
      </c>
      <c r="AH2229">
        <v>23.4</v>
      </c>
      <c r="AI2229" s="38"/>
      <c r="AJ2229" s="38"/>
      <c r="AK2229">
        <v>70</v>
      </c>
      <c r="AL2229">
        <v>45.8</v>
      </c>
      <c r="AM2229">
        <v>80</v>
      </c>
      <c r="AN2229">
        <v>120.3</v>
      </c>
      <c r="AO2229">
        <v>29.2</v>
      </c>
      <c r="AP2229">
        <v>30</v>
      </c>
      <c r="AR2229">
        <v>31.8</v>
      </c>
    </row>
    <row r="2230" spans="3:44" x14ac:dyDescent="0.3">
      <c r="C2230" s="33">
        <f t="shared" si="175"/>
        <v>2212</v>
      </c>
      <c r="D2230" s="33">
        <f t="shared" si="176"/>
        <v>74</v>
      </c>
      <c r="E2230" s="33">
        <v>22</v>
      </c>
      <c r="F2230" s="33">
        <v>7</v>
      </c>
      <c r="G2230" s="33">
        <v>2</v>
      </c>
      <c r="H2230" s="57">
        <v>194</v>
      </c>
      <c r="I2230">
        <v>13.2</v>
      </c>
      <c r="J2230">
        <v>10.9</v>
      </c>
      <c r="K2230" s="38"/>
      <c r="L2230">
        <v>9.3000000000000007</v>
      </c>
      <c r="M2230" s="70">
        <f t="shared" si="173"/>
        <v>2.1017066666666668</v>
      </c>
      <c r="N2230">
        <v>2.41</v>
      </c>
      <c r="O2230" s="38">
        <f t="shared" si="174"/>
        <v>3.5</v>
      </c>
      <c r="P2230">
        <v>49.2</v>
      </c>
      <c r="Q2230">
        <v>52.7</v>
      </c>
      <c r="R2230">
        <v>103.4</v>
      </c>
      <c r="S2230">
        <v>535</v>
      </c>
      <c r="T2230">
        <v>29.7</v>
      </c>
      <c r="U2230">
        <v>341</v>
      </c>
      <c r="V2230">
        <v>24</v>
      </c>
      <c r="W2230">
        <v>0.28999999999999998</v>
      </c>
      <c r="X2230">
        <v>32.1</v>
      </c>
      <c r="Y2230">
        <v>38</v>
      </c>
      <c r="Z2230">
        <v>333</v>
      </c>
      <c r="AA2230" s="47">
        <v>56.1</v>
      </c>
      <c r="AB2230" s="38"/>
      <c r="AC2230">
        <v>20.100000000000001</v>
      </c>
      <c r="AD2230">
        <v>20</v>
      </c>
      <c r="AE2230">
        <v>4298.7</v>
      </c>
      <c r="AF2230">
        <v>60.3</v>
      </c>
      <c r="AG2230">
        <v>25.1</v>
      </c>
      <c r="AH2230">
        <v>23.4</v>
      </c>
      <c r="AI2230" s="38"/>
      <c r="AJ2230" s="38"/>
      <c r="AK2230">
        <v>70</v>
      </c>
      <c r="AL2230">
        <v>45.8</v>
      </c>
      <c r="AM2230">
        <v>79.900000000000006</v>
      </c>
      <c r="AN2230">
        <v>120.1</v>
      </c>
      <c r="AO2230">
        <v>29.2</v>
      </c>
      <c r="AP2230">
        <v>30</v>
      </c>
      <c r="AR2230">
        <v>31.6</v>
      </c>
    </row>
    <row r="2231" spans="3:44" x14ac:dyDescent="0.3">
      <c r="C2231" s="33">
        <f t="shared" si="175"/>
        <v>2213</v>
      </c>
      <c r="D2231" s="33">
        <f t="shared" si="176"/>
        <v>74</v>
      </c>
      <c r="E2231" s="33">
        <v>23</v>
      </c>
      <c r="F2231" s="33">
        <v>1</v>
      </c>
      <c r="G2231" s="33">
        <v>21</v>
      </c>
      <c r="H2231" s="57">
        <v>194</v>
      </c>
      <c r="I2231">
        <v>13.9</v>
      </c>
      <c r="J2231">
        <v>10.9</v>
      </c>
      <c r="K2231" s="38"/>
      <c r="L2231">
        <v>9.6</v>
      </c>
      <c r="M2231" s="70">
        <f t="shared" si="173"/>
        <v>2.0682133333333335</v>
      </c>
      <c r="N2231">
        <v>2.4</v>
      </c>
      <c r="O2231" s="38">
        <f t="shared" si="174"/>
        <v>3.5</v>
      </c>
      <c r="P2231">
        <v>49.2</v>
      </c>
      <c r="Q2231">
        <v>52.7</v>
      </c>
      <c r="R2231">
        <v>102.2</v>
      </c>
      <c r="S2231">
        <v>541</v>
      </c>
      <c r="T2231">
        <v>22</v>
      </c>
      <c r="U2231">
        <v>340</v>
      </c>
      <c r="V2231">
        <v>24</v>
      </c>
      <c r="W2231">
        <v>0.28000000000000003</v>
      </c>
      <c r="X2231">
        <v>32.1</v>
      </c>
      <c r="Y2231">
        <v>29</v>
      </c>
      <c r="Z2231">
        <v>331</v>
      </c>
      <c r="AA2231" s="47">
        <v>56.2</v>
      </c>
      <c r="AB2231" s="38"/>
      <c r="AC2231">
        <v>20.100000000000001</v>
      </c>
      <c r="AD2231">
        <v>20</v>
      </c>
      <c r="AE2231">
        <v>4077.9</v>
      </c>
      <c r="AF2231">
        <v>60.3</v>
      </c>
      <c r="AG2231">
        <v>24.7</v>
      </c>
      <c r="AH2231">
        <v>23.4</v>
      </c>
      <c r="AI2231" s="38"/>
      <c r="AJ2231" s="38"/>
      <c r="AK2231">
        <v>70</v>
      </c>
      <c r="AL2231">
        <v>45.8</v>
      </c>
      <c r="AM2231">
        <v>80</v>
      </c>
      <c r="AN2231">
        <v>119.9</v>
      </c>
      <c r="AO2231">
        <v>29.3</v>
      </c>
      <c r="AP2231">
        <v>30</v>
      </c>
      <c r="AR2231">
        <v>31.5</v>
      </c>
    </row>
    <row r="2232" spans="3:44" x14ac:dyDescent="0.3">
      <c r="C2232" s="33">
        <f t="shared" si="175"/>
        <v>2214</v>
      </c>
      <c r="D2232" s="33">
        <f t="shared" si="176"/>
        <v>74</v>
      </c>
      <c r="E2232" s="33">
        <v>24</v>
      </c>
      <c r="F2232" s="33">
        <v>2</v>
      </c>
      <c r="G2232" s="33">
        <v>21</v>
      </c>
      <c r="H2232" s="57">
        <v>194</v>
      </c>
      <c r="I2232">
        <v>18.5</v>
      </c>
      <c r="J2232">
        <v>10.9</v>
      </c>
      <c r="K2232" s="38"/>
      <c r="L2232">
        <v>5.6</v>
      </c>
      <c r="M2232" s="70">
        <f t="shared" si="173"/>
        <v>2.0682133333333335</v>
      </c>
      <c r="N2232">
        <v>2.34</v>
      </c>
      <c r="O2232" s="38">
        <f t="shared" si="174"/>
        <v>3.4000000000000057</v>
      </c>
      <c r="P2232">
        <v>49.3</v>
      </c>
      <c r="Q2232">
        <v>52.7</v>
      </c>
      <c r="R2232">
        <v>101.5</v>
      </c>
      <c r="S2232">
        <v>545</v>
      </c>
      <c r="T2232">
        <v>15.3</v>
      </c>
      <c r="U2232">
        <v>338</v>
      </c>
      <c r="V2232">
        <v>24</v>
      </c>
      <c r="W2232">
        <v>0.3</v>
      </c>
      <c r="X2232">
        <v>32.1</v>
      </c>
      <c r="Y2232">
        <v>20</v>
      </c>
      <c r="Z2232">
        <v>328</v>
      </c>
      <c r="AA2232" s="47">
        <v>56.3</v>
      </c>
      <c r="AB2232" s="38"/>
      <c r="AC2232">
        <v>20.100000000000001</v>
      </c>
      <c r="AD2232">
        <v>20</v>
      </c>
      <c r="AE2232">
        <v>3753.6</v>
      </c>
      <c r="AF2232">
        <v>60.4</v>
      </c>
      <c r="AG2232">
        <v>24.7</v>
      </c>
      <c r="AH2232">
        <v>23.4</v>
      </c>
      <c r="AI2232" s="38"/>
      <c r="AJ2232" s="38"/>
      <c r="AK2232">
        <v>70</v>
      </c>
      <c r="AL2232">
        <v>45.8</v>
      </c>
      <c r="AM2232">
        <v>80.099999999999994</v>
      </c>
      <c r="AN2232">
        <v>119.8</v>
      </c>
      <c r="AO2232">
        <v>29.3</v>
      </c>
      <c r="AP2232">
        <v>29.9</v>
      </c>
      <c r="AR2232">
        <v>31.5</v>
      </c>
    </row>
    <row r="2233" spans="3:44" x14ac:dyDescent="0.3">
      <c r="C2233" s="33">
        <f t="shared" si="175"/>
        <v>2215</v>
      </c>
      <c r="D2233" s="33">
        <f t="shared" si="176"/>
        <v>74</v>
      </c>
      <c r="E2233" s="33">
        <v>25</v>
      </c>
      <c r="F2233" s="33">
        <v>3</v>
      </c>
      <c r="G2233" s="33">
        <v>21</v>
      </c>
      <c r="H2233" s="57">
        <v>194</v>
      </c>
      <c r="I2233">
        <v>62.1</v>
      </c>
      <c r="J2233">
        <v>10.9</v>
      </c>
      <c r="K2233" s="38"/>
      <c r="L2233">
        <v>6.2</v>
      </c>
      <c r="M2233" s="70">
        <f t="shared" si="173"/>
        <v>2.0682133333333335</v>
      </c>
      <c r="N2233">
        <v>2.21</v>
      </c>
      <c r="O2233" s="38">
        <f t="shared" si="174"/>
        <v>3.3000000000000043</v>
      </c>
      <c r="P2233">
        <v>49.3</v>
      </c>
      <c r="Q2233">
        <v>52.6</v>
      </c>
      <c r="R2233">
        <v>101</v>
      </c>
      <c r="S2233">
        <v>546</v>
      </c>
      <c r="T2233">
        <v>6.3</v>
      </c>
      <c r="U2233">
        <v>336</v>
      </c>
      <c r="V2233">
        <v>24</v>
      </c>
      <c r="W2233">
        <v>0.26</v>
      </c>
      <c r="X2233">
        <v>32.1</v>
      </c>
      <c r="Y2233">
        <v>16</v>
      </c>
      <c r="Z2233">
        <v>322</v>
      </c>
      <c r="AA2233" s="47">
        <v>56.3</v>
      </c>
      <c r="AB2233" s="38"/>
      <c r="AC2233">
        <v>20.100000000000001</v>
      </c>
      <c r="AD2233">
        <v>20</v>
      </c>
      <c r="AE2233">
        <v>3348.3</v>
      </c>
      <c r="AF2233">
        <v>60.6</v>
      </c>
      <c r="AG2233">
        <v>24.7</v>
      </c>
      <c r="AH2233">
        <v>23.4</v>
      </c>
      <c r="AI2233" s="38"/>
      <c r="AJ2233" s="38"/>
      <c r="AK2233">
        <v>70</v>
      </c>
      <c r="AL2233">
        <v>45.8</v>
      </c>
      <c r="AM2233">
        <v>80.099999999999994</v>
      </c>
      <c r="AN2233">
        <v>120</v>
      </c>
      <c r="AO2233">
        <v>29.2</v>
      </c>
      <c r="AP2233">
        <v>29.9</v>
      </c>
      <c r="AR2233">
        <v>31.4</v>
      </c>
    </row>
    <row r="2234" spans="3:44" x14ac:dyDescent="0.3">
      <c r="C2234" s="33">
        <f t="shared" si="175"/>
        <v>2216</v>
      </c>
      <c r="D2234" s="33">
        <f t="shared" si="176"/>
        <v>74</v>
      </c>
      <c r="E2234" s="33">
        <v>26</v>
      </c>
      <c r="F2234" s="33">
        <v>4</v>
      </c>
      <c r="G2234" s="33">
        <v>21</v>
      </c>
      <c r="H2234" s="57">
        <v>194</v>
      </c>
      <c r="I2234">
        <v>80.5</v>
      </c>
      <c r="J2234">
        <v>10.9</v>
      </c>
      <c r="K2234" s="38"/>
      <c r="L2234">
        <v>13.6</v>
      </c>
      <c r="M2234" s="70">
        <f t="shared" si="173"/>
        <v>2.0682133333333335</v>
      </c>
      <c r="N2234">
        <v>2.09</v>
      </c>
      <c r="O2234" s="38">
        <f t="shared" si="174"/>
        <v>3.1000000000000014</v>
      </c>
      <c r="P2234">
        <v>49.4</v>
      </c>
      <c r="Q2234">
        <v>52.5</v>
      </c>
      <c r="R2234">
        <v>100.4</v>
      </c>
      <c r="S2234">
        <v>544</v>
      </c>
      <c r="T2234">
        <v>2</v>
      </c>
      <c r="U2234">
        <v>335</v>
      </c>
      <c r="V2234">
        <v>24</v>
      </c>
      <c r="W2234">
        <v>0.26</v>
      </c>
      <c r="X2234">
        <v>32.1</v>
      </c>
      <c r="Y2234">
        <v>13</v>
      </c>
      <c r="Z2234">
        <v>313</v>
      </c>
      <c r="AA2234" s="47">
        <v>56.2</v>
      </c>
      <c r="AB2234" s="38"/>
      <c r="AC2234">
        <v>20.100000000000001</v>
      </c>
      <c r="AD2234">
        <v>20</v>
      </c>
      <c r="AE2234">
        <v>2761.3</v>
      </c>
      <c r="AF2234">
        <v>60.5</v>
      </c>
      <c r="AG2234">
        <v>24.7</v>
      </c>
      <c r="AH2234">
        <v>23.4</v>
      </c>
      <c r="AI2234" s="38"/>
      <c r="AJ2234" s="38"/>
      <c r="AK2234">
        <v>70</v>
      </c>
      <c r="AL2234">
        <v>45.8</v>
      </c>
      <c r="AM2234">
        <v>80</v>
      </c>
      <c r="AN2234">
        <v>120</v>
      </c>
      <c r="AO2234">
        <v>29.1</v>
      </c>
      <c r="AP2234">
        <v>29.8</v>
      </c>
      <c r="AR2234">
        <v>31.5</v>
      </c>
    </row>
    <row r="2235" spans="3:44" x14ac:dyDescent="0.3">
      <c r="C2235" s="33">
        <f t="shared" si="175"/>
        <v>2217</v>
      </c>
      <c r="D2235" s="33">
        <f t="shared" si="176"/>
        <v>74</v>
      </c>
      <c r="E2235" s="33">
        <v>27</v>
      </c>
      <c r="F2235" s="33">
        <v>5</v>
      </c>
      <c r="G2235" s="33">
        <v>21</v>
      </c>
      <c r="H2235" s="57">
        <v>194</v>
      </c>
      <c r="I2235">
        <v>80.7</v>
      </c>
      <c r="J2235">
        <v>10.9</v>
      </c>
      <c r="K2235" s="38"/>
      <c r="L2235">
        <v>16.600000000000001</v>
      </c>
      <c r="M2235" s="70">
        <f t="shared" si="173"/>
        <v>2.0765866666666666</v>
      </c>
      <c r="N2235">
        <v>2.0099999999999998</v>
      </c>
      <c r="O2235" s="38">
        <f t="shared" si="174"/>
        <v>2.7999999999999972</v>
      </c>
      <c r="P2235">
        <v>49.5</v>
      </c>
      <c r="Q2235">
        <v>52.3</v>
      </c>
      <c r="R2235">
        <v>100.5</v>
      </c>
      <c r="S2235">
        <v>542</v>
      </c>
      <c r="T2235">
        <v>1.2</v>
      </c>
      <c r="U2235">
        <v>334</v>
      </c>
      <c r="V2235">
        <v>24</v>
      </c>
      <c r="W2235">
        <v>0.28000000000000003</v>
      </c>
      <c r="X2235">
        <v>32.1</v>
      </c>
      <c r="Y2235">
        <v>13</v>
      </c>
      <c r="Z2235">
        <v>296</v>
      </c>
      <c r="AA2235" s="47">
        <v>56.1</v>
      </c>
      <c r="AB2235" s="38"/>
      <c r="AC2235">
        <v>20.100000000000001</v>
      </c>
      <c r="AD2235">
        <v>20</v>
      </c>
      <c r="AE2235">
        <v>2331.3000000000002</v>
      </c>
      <c r="AF2235">
        <v>60.5</v>
      </c>
      <c r="AG2235">
        <v>24.8</v>
      </c>
      <c r="AH2235">
        <v>23.4</v>
      </c>
      <c r="AI2235" s="38"/>
      <c r="AJ2235" s="38"/>
      <c r="AK2235">
        <v>70</v>
      </c>
      <c r="AL2235">
        <v>45.9</v>
      </c>
      <c r="AM2235">
        <v>79.900000000000006</v>
      </c>
      <c r="AN2235">
        <v>119.8</v>
      </c>
      <c r="AO2235">
        <v>29.1</v>
      </c>
      <c r="AP2235">
        <v>29.8</v>
      </c>
      <c r="AR2235">
        <v>31.5</v>
      </c>
    </row>
    <row r="2236" spans="3:44" x14ac:dyDescent="0.3">
      <c r="C2236" s="33">
        <f t="shared" si="175"/>
        <v>2218</v>
      </c>
      <c r="D2236" s="33">
        <f t="shared" si="176"/>
        <v>74</v>
      </c>
      <c r="E2236" s="33">
        <v>28</v>
      </c>
      <c r="F2236" s="33">
        <v>6</v>
      </c>
      <c r="G2236" s="33">
        <v>21</v>
      </c>
      <c r="H2236" s="57">
        <v>194</v>
      </c>
      <c r="I2236">
        <v>43.7</v>
      </c>
      <c r="J2236">
        <v>10.9</v>
      </c>
      <c r="K2236" s="38"/>
      <c r="L2236">
        <v>21.5</v>
      </c>
      <c r="M2236" s="70">
        <f t="shared" si="173"/>
        <v>2.0514666666666668</v>
      </c>
      <c r="N2236">
        <v>1.93</v>
      </c>
      <c r="O2236" s="38">
        <f t="shared" si="174"/>
        <v>2.5</v>
      </c>
      <c r="P2236">
        <v>49.5</v>
      </c>
      <c r="Q2236">
        <v>52</v>
      </c>
      <c r="R2236">
        <v>100.7</v>
      </c>
      <c r="S2236">
        <v>535</v>
      </c>
      <c r="T2236">
        <v>2.5</v>
      </c>
      <c r="U2236">
        <v>334</v>
      </c>
      <c r="V2236">
        <v>24</v>
      </c>
      <c r="W2236">
        <v>0.24</v>
      </c>
      <c r="X2236">
        <v>32.1</v>
      </c>
      <c r="Y2236">
        <v>15</v>
      </c>
      <c r="Z2236">
        <v>260</v>
      </c>
      <c r="AA2236" s="47">
        <v>56</v>
      </c>
      <c r="AB2236" s="38"/>
      <c r="AC2236">
        <v>20.100000000000001</v>
      </c>
      <c r="AD2236">
        <v>20</v>
      </c>
      <c r="AE2236">
        <v>1923.5</v>
      </c>
      <c r="AF2236">
        <v>60.6</v>
      </c>
      <c r="AG2236">
        <v>24.5</v>
      </c>
      <c r="AH2236">
        <v>23.4</v>
      </c>
      <c r="AI2236" s="38"/>
      <c r="AJ2236" s="38"/>
      <c r="AK2236">
        <v>70</v>
      </c>
      <c r="AL2236">
        <v>45.9</v>
      </c>
      <c r="AM2236">
        <v>79.900000000000006</v>
      </c>
      <c r="AN2236">
        <v>120</v>
      </c>
      <c r="AO2236">
        <v>29</v>
      </c>
      <c r="AP2236">
        <v>29.7</v>
      </c>
      <c r="AR2236">
        <v>31.6</v>
      </c>
    </row>
    <row r="2237" spans="3:44" x14ac:dyDescent="0.3">
      <c r="C2237" s="33">
        <f t="shared" si="175"/>
        <v>2219</v>
      </c>
      <c r="D2237" s="33">
        <f t="shared" si="176"/>
        <v>74</v>
      </c>
      <c r="E2237" s="33">
        <v>29</v>
      </c>
      <c r="F2237" s="33">
        <v>7</v>
      </c>
      <c r="G2237" s="33">
        <v>21</v>
      </c>
      <c r="H2237" s="57">
        <v>194</v>
      </c>
      <c r="I2237">
        <v>25.5</v>
      </c>
      <c r="J2237">
        <v>10.9</v>
      </c>
      <c r="K2237" s="38"/>
      <c r="L2237">
        <v>30.4</v>
      </c>
      <c r="M2237" s="70">
        <f t="shared" si="173"/>
        <v>2.0514666666666668</v>
      </c>
      <c r="N2237">
        <v>1.81</v>
      </c>
      <c r="O2237" s="38">
        <f t="shared" si="174"/>
        <v>2.3999999999999986</v>
      </c>
      <c r="P2237">
        <v>49.6</v>
      </c>
      <c r="Q2237">
        <v>52</v>
      </c>
      <c r="R2237">
        <v>100.7</v>
      </c>
      <c r="S2237">
        <v>527</v>
      </c>
      <c r="T2237">
        <v>3.1</v>
      </c>
      <c r="U2237">
        <v>334</v>
      </c>
      <c r="V2237">
        <v>24</v>
      </c>
      <c r="W2237">
        <v>0.25</v>
      </c>
      <c r="X2237">
        <v>32</v>
      </c>
      <c r="Y2237">
        <v>17</v>
      </c>
      <c r="Z2237">
        <v>213</v>
      </c>
      <c r="AA2237" s="47">
        <v>55.5</v>
      </c>
      <c r="AB2237" s="38"/>
      <c r="AC2237">
        <v>20.100000000000001</v>
      </c>
      <c r="AD2237">
        <v>20</v>
      </c>
      <c r="AE2237">
        <v>1533.7</v>
      </c>
      <c r="AF2237">
        <v>60.6</v>
      </c>
      <c r="AG2237">
        <v>24.5</v>
      </c>
      <c r="AH2237">
        <v>23.4</v>
      </c>
      <c r="AI2237" s="38"/>
      <c r="AJ2237" s="38"/>
      <c r="AK2237">
        <v>70</v>
      </c>
      <c r="AL2237">
        <v>45.9</v>
      </c>
      <c r="AM2237">
        <v>79.900000000000006</v>
      </c>
      <c r="AN2237">
        <v>120.6</v>
      </c>
      <c r="AO2237">
        <v>28.9</v>
      </c>
      <c r="AP2237">
        <v>29.7</v>
      </c>
      <c r="AR2237">
        <v>31.7</v>
      </c>
    </row>
    <row r="2238" spans="3:44" x14ac:dyDescent="0.3">
      <c r="C2238" s="33">
        <f t="shared" si="175"/>
        <v>2220</v>
      </c>
      <c r="D2238" s="33">
        <f t="shared" si="176"/>
        <v>74</v>
      </c>
      <c r="E2238" s="33">
        <v>30</v>
      </c>
      <c r="F2238" s="33">
        <v>8</v>
      </c>
      <c r="G2238" s="33">
        <v>21</v>
      </c>
      <c r="H2238" s="57">
        <v>194</v>
      </c>
      <c r="I2238">
        <v>22.8</v>
      </c>
      <c r="J2238">
        <v>10.9</v>
      </c>
      <c r="K2238" s="38"/>
      <c r="L2238">
        <v>36.9</v>
      </c>
      <c r="M2238" s="70">
        <f t="shared" si="173"/>
        <v>2.0347200000000001</v>
      </c>
      <c r="N2238">
        <v>1.73</v>
      </c>
      <c r="O2238" s="38">
        <f t="shared" si="174"/>
        <v>2.1999999999999957</v>
      </c>
      <c r="P2238">
        <v>49.6</v>
      </c>
      <c r="Q2238">
        <v>51.8</v>
      </c>
      <c r="R2238">
        <v>100.7</v>
      </c>
      <c r="S2238">
        <v>523</v>
      </c>
      <c r="T2238">
        <v>2.9</v>
      </c>
      <c r="U2238">
        <v>334</v>
      </c>
      <c r="V2238">
        <v>24</v>
      </c>
      <c r="W2238">
        <v>0.27</v>
      </c>
      <c r="X2238">
        <v>32</v>
      </c>
      <c r="Y2238">
        <v>21</v>
      </c>
      <c r="Z2238">
        <v>165</v>
      </c>
      <c r="AA2238" s="47">
        <v>55.1</v>
      </c>
      <c r="AB2238" s="38"/>
      <c r="AC2238">
        <v>20.100000000000001</v>
      </c>
      <c r="AD2238">
        <v>20</v>
      </c>
      <c r="AE2238">
        <v>1080.4000000000001</v>
      </c>
      <c r="AF2238">
        <v>60.5</v>
      </c>
      <c r="AG2238">
        <v>24.3</v>
      </c>
      <c r="AH2238">
        <v>23.4</v>
      </c>
      <c r="AI2238" s="38"/>
      <c r="AJ2238" s="38"/>
      <c r="AK2238">
        <v>70</v>
      </c>
      <c r="AL2238">
        <v>45.9</v>
      </c>
      <c r="AM2238">
        <v>79.900000000000006</v>
      </c>
      <c r="AN2238">
        <v>120.8</v>
      </c>
      <c r="AO2238">
        <v>28.8</v>
      </c>
      <c r="AP2238">
        <v>29.6</v>
      </c>
      <c r="AR2238">
        <v>31.8</v>
      </c>
    </row>
    <row r="2239" spans="3:44" x14ac:dyDescent="0.3">
      <c r="C2239" s="33">
        <f t="shared" si="175"/>
        <v>2221</v>
      </c>
      <c r="D2239" s="33">
        <f>D2209+1</f>
        <v>75</v>
      </c>
      <c r="E2239" s="33">
        <v>1</v>
      </c>
      <c r="F2239" s="33">
        <v>1</v>
      </c>
      <c r="G2239" s="33">
        <v>1</v>
      </c>
      <c r="H2239" s="57">
        <v>195</v>
      </c>
      <c r="I2239">
        <v>17.8</v>
      </c>
      <c r="J2239">
        <v>10.9</v>
      </c>
      <c r="K2239" s="38"/>
      <c r="L2239">
        <v>37.5</v>
      </c>
      <c r="M2239" s="70">
        <f t="shared" si="173"/>
        <v>2.0682133333333335</v>
      </c>
      <c r="N2239">
        <v>1.67</v>
      </c>
      <c r="O2239" s="38">
        <f t="shared" si="174"/>
        <v>2</v>
      </c>
      <c r="P2239">
        <v>49.7</v>
      </c>
      <c r="Q2239">
        <v>51.7</v>
      </c>
      <c r="R2239">
        <v>100.7</v>
      </c>
      <c r="S2239">
        <v>515</v>
      </c>
      <c r="T2239">
        <v>2.8</v>
      </c>
      <c r="U2239">
        <v>334</v>
      </c>
      <c r="V2239">
        <v>24</v>
      </c>
      <c r="W2239">
        <v>0.24</v>
      </c>
      <c r="X2239">
        <v>32</v>
      </c>
      <c r="Y2239">
        <v>26</v>
      </c>
      <c r="Z2239">
        <v>132</v>
      </c>
      <c r="AA2239" s="47">
        <v>54.9</v>
      </c>
      <c r="AB2239" s="38"/>
      <c r="AC2239">
        <v>20.100000000000001</v>
      </c>
      <c r="AD2239">
        <v>20</v>
      </c>
      <c r="AE2239">
        <v>824.1</v>
      </c>
      <c r="AF2239">
        <v>60.5</v>
      </c>
      <c r="AG2239">
        <v>24.7</v>
      </c>
      <c r="AH2239">
        <v>23.4</v>
      </c>
      <c r="AI2239" s="38"/>
      <c r="AJ2239" s="38"/>
      <c r="AK2239">
        <v>70</v>
      </c>
      <c r="AL2239">
        <v>45.8</v>
      </c>
      <c r="AM2239">
        <v>80</v>
      </c>
      <c r="AN2239">
        <v>120.6</v>
      </c>
      <c r="AO2239">
        <v>28.8</v>
      </c>
      <c r="AP2239">
        <v>29.6</v>
      </c>
      <c r="AR2239">
        <v>31.9</v>
      </c>
    </row>
    <row r="2240" spans="3:44" x14ac:dyDescent="0.3">
      <c r="C2240" s="33">
        <f t="shared" si="175"/>
        <v>2222</v>
      </c>
      <c r="D2240" s="33">
        <f t="shared" ref="D2240:D2268" si="177">D2210+1</f>
        <v>75</v>
      </c>
      <c r="E2240" s="33">
        <v>2</v>
      </c>
      <c r="F2240" s="33">
        <v>2</v>
      </c>
      <c r="G2240" s="33">
        <v>1</v>
      </c>
      <c r="H2240" s="57">
        <v>195</v>
      </c>
      <c r="I2240">
        <v>16.5</v>
      </c>
      <c r="J2240">
        <v>10.9</v>
      </c>
      <c r="K2240" s="38"/>
      <c r="L2240">
        <v>35.4</v>
      </c>
      <c r="M2240" s="70">
        <f t="shared" si="173"/>
        <v>2.16032</v>
      </c>
      <c r="N2240">
        <v>1.75</v>
      </c>
      <c r="O2240" s="38">
        <f t="shared" si="174"/>
        <v>1.8999999999999986</v>
      </c>
      <c r="P2240">
        <v>49.7</v>
      </c>
      <c r="Q2240">
        <v>51.6</v>
      </c>
      <c r="R2240">
        <v>100.8</v>
      </c>
      <c r="S2240">
        <v>508</v>
      </c>
      <c r="T2240">
        <v>4.4000000000000004</v>
      </c>
      <c r="U2240">
        <v>335</v>
      </c>
      <c r="V2240">
        <v>24</v>
      </c>
      <c r="W2240">
        <v>0.23</v>
      </c>
      <c r="X2240">
        <v>31.9</v>
      </c>
      <c r="Y2240">
        <v>38</v>
      </c>
      <c r="Z2240">
        <v>116</v>
      </c>
      <c r="AA2240" s="47">
        <v>54.5</v>
      </c>
      <c r="AB2240" s="38"/>
      <c r="AC2240">
        <v>20.100000000000001</v>
      </c>
      <c r="AD2240">
        <v>20</v>
      </c>
      <c r="AE2240">
        <v>706.6</v>
      </c>
      <c r="AF2240">
        <v>60.4</v>
      </c>
      <c r="AG2240">
        <v>25.8</v>
      </c>
      <c r="AH2240">
        <v>23.4</v>
      </c>
      <c r="AI2240" s="38"/>
      <c r="AJ2240" s="38"/>
      <c r="AK2240">
        <v>70</v>
      </c>
      <c r="AL2240">
        <v>45.8</v>
      </c>
      <c r="AM2240">
        <v>80</v>
      </c>
      <c r="AN2240">
        <v>120.1</v>
      </c>
      <c r="AO2240">
        <v>28.8</v>
      </c>
      <c r="AP2240">
        <v>29.6</v>
      </c>
      <c r="AR2240">
        <v>32.1</v>
      </c>
    </row>
    <row r="2241" spans="3:44" x14ac:dyDescent="0.3">
      <c r="C2241" s="33">
        <f t="shared" si="175"/>
        <v>2223</v>
      </c>
      <c r="D2241" s="33">
        <f t="shared" si="177"/>
        <v>75</v>
      </c>
      <c r="E2241" s="33">
        <v>3</v>
      </c>
      <c r="F2241" s="33">
        <v>3</v>
      </c>
      <c r="G2241" s="33">
        <v>1</v>
      </c>
      <c r="H2241" s="57">
        <v>195</v>
      </c>
      <c r="I2241">
        <v>17.7</v>
      </c>
      <c r="J2241">
        <v>10.9</v>
      </c>
      <c r="K2241" s="38"/>
      <c r="L2241">
        <v>38.4</v>
      </c>
      <c r="M2241" s="70">
        <f t="shared" si="173"/>
        <v>2.1352000000000002</v>
      </c>
      <c r="N2241">
        <v>1.84</v>
      </c>
      <c r="O2241" s="38">
        <f t="shared" si="174"/>
        <v>1.7999999999999972</v>
      </c>
      <c r="P2241">
        <v>49.7</v>
      </c>
      <c r="Q2241">
        <v>51.5</v>
      </c>
      <c r="R2241">
        <v>101</v>
      </c>
      <c r="S2241">
        <v>504</v>
      </c>
      <c r="T2241">
        <v>5.6</v>
      </c>
      <c r="U2241">
        <v>335</v>
      </c>
      <c r="V2241">
        <v>24</v>
      </c>
      <c r="W2241">
        <v>0.25</v>
      </c>
      <c r="X2241">
        <v>31.9</v>
      </c>
      <c r="Y2241">
        <v>44</v>
      </c>
      <c r="Z2241">
        <v>113</v>
      </c>
      <c r="AA2241" s="47">
        <v>54</v>
      </c>
      <c r="AB2241" s="38"/>
      <c r="AC2241">
        <v>20.100000000000001</v>
      </c>
      <c r="AD2241">
        <v>20</v>
      </c>
      <c r="AE2241">
        <v>732.2</v>
      </c>
      <c r="AF2241">
        <v>60.3</v>
      </c>
      <c r="AG2241">
        <v>25.5</v>
      </c>
      <c r="AH2241">
        <v>23.4</v>
      </c>
      <c r="AI2241" s="38"/>
      <c r="AJ2241" s="38"/>
      <c r="AK2241">
        <v>69</v>
      </c>
      <c r="AL2241">
        <v>45.8</v>
      </c>
      <c r="AM2241">
        <v>80.099999999999994</v>
      </c>
      <c r="AN2241">
        <v>119.6</v>
      </c>
      <c r="AO2241">
        <v>28.8</v>
      </c>
      <c r="AP2241">
        <v>29.6</v>
      </c>
      <c r="AR2241">
        <v>32.200000000000003</v>
      </c>
    </row>
    <row r="2242" spans="3:44" x14ac:dyDescent="0.3">
      <c r="C2242" s="33">
        <f t="shared" si="175"/>
        <v>2224</v>
      </c>
      <c r="D2242" s="33">
        <f t="shared" si="177"/>
        <v>75</v>
      </c>
      <c r="E2242" s="33">
        <v>4</v>
      </c>
      <c r="F2242" s="33">
        <v>4</v>
      </c>
      <c r="G2242" s="33">
        <v>1</v>
      </c>
      <c r="H2242" s="57">
        <v>195</v>
      </c>
      <c r="I2242">
        <v>17.100000000000001</v>
      </c>
      <c r="J2242">
        <v>10.9</v>
      </c>
      <c r="K2242" s="38"/>
      <c r="L2242">
        <v>42.7</v>
      </c>
      <c r="M2242" s="70">
        <f t="shared" si="173"/>
        <v>2.1017066666666668</v>
      </c>
      <c r="N2242">
        <v>1.99</v>
      </c>
      <c r="O2242" s="38">
        <f t="shared" si="174"/>
        <v>1.6999999999999957</v>
      </c>
      <c r="P2242">
        <v>49.7</v>
      </c>
      <c r="Q2242">
        <v>51.4</v>
      </c>
      <c r="R2242">
        <v>101</v>
      </c>
      <c r="S2242">
        <v>498</v>
      </c>
      <c r="T2242">
        <v>5.7</v>
      </c>
      <c r="U2242">
        <v>335</v>
      </c>
      <c r="V2242">
        <v>24</v>
      </c>
      <c r="W2242">
        <v>0.26</v>
      </c>
      <c r="X2242">
        <v>31.9</v>
      </c>
      <c r="Y2242">
        <v>43</v>
      </c>
      <c r="Z2242">
        <v>116</v>
      </c>
      <c r="AA2242" s="47">
        <v>53.8</v>
      </c>
      <c r="AB2242" s="38"/>
      <c r="AC2242">
        <v>20.100000000000001</v>
      </c>
      <c r="AD2242">
        <v>20</v>
      </c>
      <c r="AE2242">
        <v>787.4</v>
      </c>
      <c r="AF2242">
        <v>60.1</v>
      </c>
      <c r="AG2242">
        <v>25.1</v>
      </c>
      <c r="AH2242">
        <v>23.4</v>
      </c>
      <c r="AI2242" s="38"/>
      <c r="AJ2242" s="38"/>
      <c r="AK2242">
        <v>69</v>
      </c>
      <c r="AL2242">
        <v>45.8</v>
      </c>
      <c r="AM2242">
        <v>79.900000000000006</v>
      </c>
      <c r="AN2242">
        <v>119.5</v>
      </c>
      <c r="AO2242">
        <v>28.8</v>
      </c>
      <c r="AP2242">
        <v>29.6</v>
      </c>
      <c r="AR2242">
        <v>32.299999999999997</v>
      </c>
    </row>
    <row r="2243" spans="3:44" x14ac:dyDescent="0.3">
      <c r="C2243" s="33">
        <f t="shared" si="175"/>
        <v>2225</v>
      </c>
      <c r="D2243" s="33">
        <f t="shared" si="177"/>
        <v>75</v>
      </c>
      <c r="E2243" s="33">
        <v>5</v>
      </c>
      <c r="F2243" s="33">
        <v>5</v>
      </c>
      <c r="G2243" s="33">
        <v>1</v>
      </c>
      <c r="H2243" s="57">
        <v>195</v>
      </c>
      <c r="I2243">
        <v>13.8</v>
      </c>
      <c r="J2243">
        <v>10.9</v>
      </c>
      <c r="K2243" s="38"/>
      <c r="L2243">
        <v>44.1</v>
      </c>
      <c r="M2243" s="70">
        <f t="shared" si="173"/>
        <v>2.0598400000000003</v>
      </c>
      <c r="N2243">
        <v>2.16</v>
      </c>
      <c r="O2243" s="38">
        <f t="shared" si="174"/>
        <v>1.6999999999999957</v>
      </c>
      <c r="P2243">
        <v>49.7</v>
      </c>
      <c r="Q2243">
        <v>51.4</v>
      </c>
      <c r="R2243">
        <v>100.9</v>
      </c>
      <c r="S2243">
        <v>495</v>
      </c>
      <c r="T2243">
        <v>5.8</v>
      </c>
      <c r="U2243">
        <v>334</v>
      </c>
      <c r="V2243">
        <v>24</v>
      </c>
      <c r="W2243">
        <v>0.26</v>
      </c>
      <c r="X2243">
        <v>31.9</v>
      </c>
      <c r="Y2243">
        <v>37</v>
      </c>
      <c r="Z2243">
        <v>120</v>
      </c>
      <c r="AA2243" s="47">
        <v>53.2</v>
      </c>
      <c r="AB2243" s="38"/>
      <c r="AC2243">
        <v>20.100000000000001</v>
      </c>
      <c r="AD2243">
        <v>20</v>
      </c>
      <c r="AE2243">
        <v>786.5</v>
      </c>
      <c r="AF2243">
        <v>60</v>
      </c>
      <c r="AG2243">
        <v>24.6</v>
      </c>
      <c r="AH2243">
        <v>23.4</v>
      </c>
      <c r="AI2243" s="38"/>
      <c r="AJ2243" s="38"/>
      <c r="AK2243">
        <v>69</v>
      </c>
      <c r="AL2243">
        <v>45.8</v>
      </c>
      <c r="AM2243">
        <v>79.900000000000006</v>
      </c>
      <c r="AN2243">
        <v>119.3</v>
      </c>
      <c r="AO2243">
        <v>28.7</v>
      </c>
      <c r="AP2243">
        <v>29.6</v>
      </c>
      <c r="AR2243">
        <v>32.4</v>
      </c>
    </row>
    <row r="2244" spans="3:44" x14ac:dyDescent="0.3">
      <c r="C2244" s="33">
        <f t="shared" si="175"/>
        <v>2226</v>
      </c>
      <c r="D2244" s="33">
        <f t="shared" si="177"/>
        <v>75</v>
      </c>
      <c r="E2244" s="33">
        <v>6</v>
      </c>
      <c r="F2244" s="33">
        <v>6</v>
      </c>
      <c r="G2244" s="33">
        <v>1</v>
      </c>
      <c r="H2244" s="57">
        <v>195</v>
      </c>
      <c r="I2244">
        <v>11.9</v>
      </c>
      <c r="J2244">
        <v>10.9</v>
      </c>
      <c r="K2244" s="38"/>
      <c r="L2244">
        <v>43.2</v>
      </c>
      <c r="M2244" s="70">
        <f t="shared" si="173"/>
        <v>2.0933333333333333</v>
      </c>
      <c r="N2244">
        <v>2.25</v>
      </c>
      <c r="O2244" s="38">
        <f t="shared" si="174"/>
        <v>1.5999999999999943</v>
      </c>
      <c r="P2244">
        <v>49.7</v>
      </c>
      <c r="Q2244">
        <v>51.3</v>
      </c>
      <c r="R2244">
        <v>100.9</v>
      </c>
      <c r="S2244">
        <v>490</v>
      </c>
      <c r="T2244">
        <v>4.7</v>
      </c>
      <c r="U2244">
        <v>334</v>
      </c>
      <c r="V2244">
        <v>24</v>
      </c>
      <c r="W2244">
        <v>0.24</v>
      </c>
      <c r="X2244">
        <v>31.9</v>
      </c>
      <c r="Y2244">
        <v>37</v>
      </c>
      <c r="Z2244">
        <v>119</v>
      </c>
      <c r="AA2244" s="47">
        <v>52.8</v>
      </c>
      <c r="AB2244" s="38"/>
      <c r="AC2244">
        <v>20.100000000000001</v>
      </c>
      <c r="AD2244">
        <v>20</v>
      </c>
      <c r="AE2244">
        <v>746.5</v>
      </c>
      <c r="AF2244">
        <v>59.8</v>
      </c>
      <c r="AG2244">
        <v>25</v>
      </c>
      <c r="AH2244">
        <v>23.4</v>
      </c>
      <c r="AI2244" s="38"/>
      <c r="AJ2244" s="38"/>
      <c r="AK2244">
        <v>69</v>
      </c>
      <c r="AL2244">
        <v>45.8</v>
      </c>
      <c r="AM2244">
        <v>80</v>
      </c>
      <c r="AN2244">
        <v>119</v>
      </c>
      <c r="AO2244">
        <v>28.7</v>
      </c>
      <c r="AP2244">
        <v>29.6</v>
      </c>
      <c r="AR2244">
        <v>32.5</v>
      </c>
    </row>
    <row r="2245" spans="3:44" x14ac:dyDescent="0.3">
      <c r="C2245" s="33">
        <f t="shared" si="175"/>
        <v>2227</v>
      </c>
      <c r="D2245" s="33">
        <f t="shared" si="177"/>
        <v>75</v>
      </c>
      <c r="E2245" s="33">
        <v>7</v>
      </c>
      <c r="F2245" s="33">
        <v>7</v>
      </c>
      <c r="G2245" s="33">
        <v>1</v>
      </c>
      <c r="H2245" s="57">
        <v>195</v>
      </c>
      <c r="I2245">
        <v>15.7</v>
      </c>
      <c r="J2245">
        <v>10.9</v>
      </c>
      <c r="K2245" s="38"/>
      <c r="L2245">
        <v>44</v>
      </c>
      <c r="M2245" s="70">
        <f t="shared" si="173"/>
        <v>2.1854400000000003</v>
      </c>
      <c r="N2245">
        <v>2.2999999999999998</v>
      </c>
      <c r="O2245" s="38">
        <f t="shared" si="174"/>
        <v>1.5999999999999943</v>
      </c>
      <c r="P2245">
        <v>49.7</v>
      </c>
      <c r="Q2245">
        <v>51.3</v>
      </c>
      <c r="R2245">
        <v>101.3</v>
      </c>
      <c r="S2245">
        <v>485</v>
      </c>
      <c r="T2245">
        <v>5.5</v>
      </c>
      <c r="U2245">
        <v>334</v>
      </c>
      <c r="V2245">
        <v>24</v>
      </c>
      <c r="W2245">
        <v>0.23</v>
      </c>
      <c r="X2245">
        <v>31.9</v>
      </c>
      <c r="Y2245">
        <v>49</v>
      </c>
      <c r="Z2245">
        <v>119</v>
      </c>
      <c r="AA2245" s="47">
        <v>52</v>
      </c>
      <c r="AB2245" s="38"/>
      <c r="AC2245">
        <v>20.100000000000001</v>
      </c>
      <c r="AD2245">
        <v>20</v>
      </c>
      <c r="AE2245">
        <v>832.8</v>
      </c>
      <c r="AF2245">
        <v>59.6</v>
      </c>
      <c r="AG2245">
        <v>26.1</v>
      </c>
      <c r="AH2245">
        <v>23.4</v>
      </c>
      <c r="AI2245" s="38"/>
      <c r="AJ2245" s="38"/>
      <c r="AK2245">
        <v>69</v>
      </c>
      <c r="AL2245">
        <v>45.8</v>
      </c>
      <c r="AM2245">
        <v>80</v>
      </c>
      <c r="AN2245">
        <v>119.3</v>
      </c>
      <c r="AO2245">
        <v>28.7</v>
      </c>
      <c r="AP2245">
        <v>29.7</v>
      </c>
      <c r="AR2245">
        <v>32.5</v>
      </c>
    </row>
    <row r="2246" spans="3:44" x14ac:dyDescent="0.3">
      <c r="C2246" s="33">
        <f t="shared" si="175"/>
        <v>2228</v>
      </c>
      <c r="D2246" s="33">
        <f t="shared" si="177"/>
        <v>75</v>
      </c>
      <c r="E2246" s="33">
        <v>8</v>
      </c>
      <c r="F2246" s="33">
        <v>1</v>
      </c>
      <c r="G2246" s="33">
        <v>12</v>
      </c>
      <c r="H2246" s="57">
        <v>195</v>
      </c>
      <c r="I2246">
        <v>17.899999999999999</v>
      </c>
      <c r="J2246">
        <v>10.9</v>
      </c>
      <c r="K2246" s="38"/>
      <c r="L2246">
        <v>40.1</v>
      </c>
      <c r="M2246" s="70">
        <f t="shared" si="173"/>
        <v>2.1435733333333338</v>
      </c>
      <c r="N2246">
        <v>2.5</v>
      </c>
      <c r="O2246" s="38">
        <f t="shared" si="174"/>
        <v>1.5</v>
      </c>
      <c r="P2246">
        <v>49.7</v>
      </c>
      <c r="Q2246">
        <v>51.2</v>
      </c>
      <c r="R2246">
        <v>102.4</v>
      </c>
      <c r="S2246">
        <v>483</v>
      </c>
      <c r="T2246">
        <v>9.1999999999999993</v>
      </c>
      <c r="U2246">
        <v>335</v>
      </c>
      <c r="V2246">
        <v>24</v>
      </c>
      <c r="W2246">
        <v>0.2</v>
      </c>
      <c r="X2246">
        <v>31.9</v>
      </c>
      <c r="Y2246">
        <v>60</v>
      </c>
      <c r="Z2246">
        <v>128</v>
      </c>
      <c r="AA2246" s="47">
        <v>51.2</v>
      </c>
      <c r="AB2246" s="38"/>
      <c r="AC2246">
        <v>20.100000000000001</v>
      </c>
      <c r="AD2246">
        <v>20</v>
      </c>
      <c r="AE2246">
        <v>1077.5</v>
      </c>
      <c r="AF2246">
        <v>59.5</v>
      </c>
      <c r="AG2246">
        <v>25.6</v>
      </c>
      <c r="AH2246">
        <v>23.4</v>
      </c>
      <c r="AI2246" s="38"/>
      <c r="AJ2246" s="38"/>
      <c r="AK2246">
        <v>69</v>
      </c>
      <c r="AL2246">
        <v>45.8</v>
      </c>
      <c r="AM2246">
        <v>79.900000000000006</v>
      </c>
      <c r="AN2246">
        <v>119.6</v>
      </c>
      <c r="AO2246">
        <v>28.7</v>
      </c>
      <c r="AP2246">
        <v>29.7</v>
      </c>
      <c r="AR2246">
        <v>32.6</v>
      </c>
    </row>
    <row r="2247" spans="3:44" x14ac:dyDescent="0.3">
      <c r="C2247" s="33">
        <f t="shared" si="175"/>
        <v>2229</v>
      </c>
      <c r="D2247" s="33">
        <f t="shared" si="177"/>
        <v>75</v>
      </c>
      <c r="E2247" s="33">
        <v>9</v>
      </c>
      <c r="F2247" s="33">
        <v>2</v>
      </c>
      <c r="G2247" s="33">
        <v>12</v>
      </c>
      <c r="H2247" s="57">
        <v>195</v>
      </c>
      <c r="I2247">
        <v>15.6</v>
      </c>
      <c r="J2247">
        <v>11</v>
      </c>
      <c r="K2247" s="38"/>
      <c r="L2247">
        <v>38.5</v>
      </c>
      <c r="M2247" s="70">
        <f t="shared" si="173"/>
        <v>2.1268266666666666</v>
      </c>
      <c r="N2247">
        <v>2.65</v>
      </c>
      <c r="O2247" s="38">
        <f t="shared" si="174"/>
        <v>1.6000000000000014</v>
      </c>
      <c r="P2247">
        <v>49.6</v>
      </c>
      <c r="Q2247">
        <v>51.2</v>
      </c>
      <c r="R2247">
        <v>104.4</v>
      </c>
      <c r="S2247">
        <v>480</v>
      </c>
      <c r="T2247">
        <v>14.7</v>
      </c>
      <c r="U2247">
        <v>337</v>
      </c>
      <c r="V2247">
        <v>24</v>
      </c>
      <c r="W2247">
        <v>0.22</v>
      </c>
      <c r="X2247">
        <v>31.9</v>
      </c>
      <c r="Y2247">
        <v>65</v>
      </c>
      <c r="Z2247">
        <v>156</v>
      </c>
      <c r="AA2247" s="47">
        <v>50.8</v>
      </c>
      <c r="AB2247" s="38"/>
      <c r="AC2247">
        <v>20.100000000000001</v>
      </c>
      <c r="AD2247">
        <v>20</v>
      </c>
      <c r="AE2247">
        <v>1448</v>
      </c>
      <c r="AF2247">
        <v>59.3</v>
      </c>
      <c r="AG2247">
        <v>25.4</v>
      </c>
      <c r="AH2247">
        <v>23.4</v>
      </c>
      <c r="AI2247" s="38"/>
      <c r="AJ2247" s="38"/>
      <c r="AK2247">
        <v>69</v>
      </c>
      <c r="AL2247">
        <v>45.8</v>
      </c>
      <c r="AM2247">
        <v>79.7</v>
      </c>
      <c r="AN2247">
        <v>119.6</v>
      </c>
      <c r="AO2247">
        <v>28.8</v>
      </c>
      <c r="AP2247">
        <v>29.7</v>
      </c>
      <c r="AR2247">
        <v>32.700000000000003</v>
      </c>
    </row>
    <row r="2248" spans="3:44" x14ac:dyDescent="0.3">
      <c r="C2248" s="33">
        <f t="shared" si="175"/>
        <v>2230</v>
      </c>
      <c r="D2248" s="33">
        <f t="shared" si="177"/>
        <v>75</v>
      </c>
      <c r="E2248" s="33">
        <v>10</v>
      </c>
      <c r="F2248" s="33">
        <v>3</v>
      </c>
      <c r="G2248" s="33">
        <v>12</v>
      </c>
      <c r="H2248" s="57">
        <v>195</v>
      </c>
      <c r="I2248">
        <v>14.4</v>
      </c>
      <c r="J2248">
        <v>11</v>
      </c>
      <c r="K2248" s="38"/>
      <c r="L2248">
        <v>31.3</v>
      </c>
      <c r="M2248" s="70">
        <f t="shared" si="173"/>
        <v>2.1017066666666668</v>
      </c>
      <c r="N2248">
        <v>2.77</v>
      </c>
      <c r="O2248" s="38">
        <f t="shared" si="174"/>
        <v>1.6999999999999957</v>
      </c>
      <c r="P2248">
        <v>49.6</v>
      </c>
      <c r="Q2248">
        <v>51.3</v>
      </c>
      <c r="R2248">
        <v>106.8</v>
      </c>
      <c r="S2248">
        <v>478</v>
      </c>
      <c r="T2248">
        <v>23.6</v>
      </c>
      <c r="U2248">
        <v>338</v>
      </c>
      <c r="V2248">
        <v>24</v>
      </c>
      <c r="W2248">
        <v>0.22</v>
      </c>
      <c r="X2248">
        <v>31.9</v>
      </c>
      <c r="Y2248">
        <v>65</v>
      </c>
      <c r="Z2248">
        <v>219</v>
      </c>
      <c r="AA2248" s="47">
        <v>50.3</v>
      </c>
      <c r="AB2248" s="38"/>
      <c r="AC2248">
        <v>20.100000000000001</v>
      </c>
      <c r="AD2248">
        <v>20</v>
      </c>
      <c r="AE2248">
        <v>2020.2</v>
      </c>
      <c r="AF2248">
        <v>59.1</v>
      </c>
      <c r="AG2248">
        <v>25.1</v>
      </c>
      <c r="AH2248">
        <v>23.4</v>
      </c>
      <c r="AI2248" s="38"/>
      <c r="AJ2248" s="38"/>
      <c r="AK2248">
        <v>69</v>
      </c>
      <c r="AL2248">
        <v>45.8</v>
      </c>
      <c r="AM2248">
        <v>79.8</v>
      </c>
      <c r="AN2248">
        <v>119.8</v>
      </c>
      <c r="AO2248">
        <v>28.8</v>
      </c>
      <c r="AP2248">
        <v>29.8</v>
      </c>
      <c r="AR2248">
        <v>32.700000000000003</v>
      </c>
    </row>
    <row r="2249" spans="3:44" x14ac:dyDescent="0.3">
      <c r="C2249" s="33">
        <f t="shared" si="175"/>
        <v>2231</v>
      </c>
      <c r="D2249" s="33">
        <f t="shared" si="177"/>
        <v>75</v>
      </c>
      <c r="E2249" s="33">
        <v>11</v>
      </c>
      <c r="F2249" s="33">
        <v>4</v>
      </c>
      <c r="G2249" s="33">
        <v>12</v>
      </c>
      <c r="H2249" s="57">
        <v>195</v>
      </c>
      <c r="I2249">
        <v>13.8</v>
      </c>
      <c r="J2249">
        <v>11</v>
      </c>
      <c r="K2249" s="38"/>
      <c r="L2249">
        <v>30.9</v>
      </c>
      <c r="M2249" s="70">
        <f t="shared" si="173"/>
        <v>2.1017066666666668</v>
      </c>
      <c r="N2249">
        <v>2.92</v>
      </c>
      <c r="O2249" s="38">
        <f t="shared" si="174"/>
        <v>1.7999999999999972</v>
      </c>
      <c r="P2249">
        <v>49.6</v>
      </c>
      <c r="Q2249">
        <v>51.4</v>
      </c>
      <c r="R2249">
        <v>106.2</v>
      </c>
      <c r="S2249">
        <v>478</v>
      </c>
      <c r="T2249">
        <v>27.2</v>
      </c>
      <c r="U2249">
        <v>339</v>
      </c>
      <c r="V2249">
        <v>24</v>
      </c>
      <c r="W2249">
        <v>0.2</v>
      </c>
      <c r="X2249">
        <v>31.9</v>
      </c>
      <c r="Y2249">
        <v>65</v>
      </c>
      <c r="Z2249">
        <v>276</v>
      </c>
      <c r="AA2249" s="47">
        <v>50.7</v>
      </c>
      <c r="AB2249" s="38"/>
      <c r="AC2249">
        <v>20.100000000000001</v>
      </c>
      <c r="AD2249">
        <v>20</v>
      </c>
      <c r="AE2249">
        <v>2456.1999999999998</v>
      </c>
      <c r="AF2249">
        <v>59</v>
      </c>
      <c r="AG2249">
        <v>25.1</v>
      </c>
      <c r="AH2249">
        <v>23.4</v>
      </c>
      <c r="AI2249" s="38"/>
      <c r="AJ2249" s="38"/>
      <c r="AK2249">
        <v>69</v>
      </c>
      <c r="AL2249">
        <v>45.8</v>
      </c>
      <c r="AM2249">
        <v>79.900000000000006</v>
      </c>
      <c r="AN2249">
        <v>120</v>
      </c>
      <c r="AO2249">
        <v>28.8</v>
      </c>
      <c r="AP2249">
        <v>29.8</v>
      </c>
      <c r="AR2249">
        <v>32.799999999999997</v>
      </c>
    </row>
    <row r="2250" spans="3:44" x14ac:dyDescent="0.3">
      <c r="C2250" s="33">
        <f t="shared" si="175"/>
        <v>2232</v>
      </c>
      <c r="D2250" s="33">
        <f t="shared" si="177"/>
        <v>75</v>
      </c>
      <c r="E2250" s="33">
        <v>12</v>
      </c>
      <c r="F2250" s="33">
        <v>5</v>
      </c>
      <c r="G2250" s="33">
        <v>12</v>
      </c>
      <c r="H2250" s="57">
        <v>195</v>
      </c>
      <c r="I2250">
        <v>13.4</v>
      </c>
      <c r="J2250">
        <v>11</v>
      </c>
      <c r="K2250" s="38"/>
      <c r="L2250">
        <v>30.8</v>
      </c>
      <c r="M2250" s="70">
        <f t="shared" si="173"/>
        <v>2.1017066666666668</v>
      </c>
      <c r="N2250">
        <v>3.03</v>
      </c>
      <c r="O2250" s="38">
        <f t="shared" si="174"/>
        <v>2.1000000000000014</v>
      </c>
      <c r="P2250">
        <v>49.5</v>
      </c>
      <c r="Q2250">
        <v>51.6</v>
      </c>
      <c r="R2250">
        <v>104.3</v>
      </c>
      <c r="S2250">
        <v>479</v>
      </c>
      <c r="T2250">
        <v>33.1</v>
      </c>
      <c r="U2250">
        <v>341</v>
      </c>
      <c r="V2250">
        <v>24</v>
      </c>
      <c r="W2250">
        <v>0.23</v>
      </c>
      <c r="X2250">
        <v>31.9</v>
      </c>
      <c r="Y2250">
        <v>66</v>
      </c>
      <c r="Z2250">
        <v>306</v>
      </c>
      <c r="AA2250" s="47">
        <v>51.1</v>
      </c>
      <c r="AB2250" s="38"/>
      <c r="AC2250">
        <v>20</v>
      </c>
      <c r="AD2250">
        <v>20</v>
      </c>
      <c r="AE2250">
        <v>2895.3</v>
      </c>
      <c r="AF2250">
        <v>59</v>
      </c>
      <c r="AG2250">
        <v>25.1</v>
      </c>
      <c r="AH2250">
        <v>23.4</v>
      </c>
      <c r="AI2250" s="38"/>
      <c r="AJ2250" s="38"/>
      <c r="AK2250">
        <v>69</v>
      </c>
      <c r="AL2250">
        <v>45.8</v>
      </c>
      <c r="AM2250">
        <v>79.900000000000006</v>
      </c>
      <c r="AN2250">
        <v>120.1</v>
      </c>
      <c r="AO2250">
        <v>28.9</v>
      </c>
      <c r="AP2250">
        <v>29.9</v>
      </c>
      <c r="AR2250">
        <v>32.799999999999997</v>
      </c>
    </row>
    <row r="2251" spans="3:44" x14ac:dyDescent="0.3">
      <c r="C2251" s="33">
        <f t="shared" si="175"/>
        <v>2233</v>
      </c>
      <c r="D2251" s="33">
        <f t="shared" si="177"/>
        <v>75</v>
      </c>
      <c r="E2251" s="33">
        <v>13</v>
      </c>
      <c r="F2251" s="33">
        <v>6</v>
      </c>
      <c r="G2251" s="33">
        <v>12</v>
      </c>
      <c r="H2251" s="57">
        <v>195</v>
      </c>
      <c r="I2251">
        <v>13.4</v>
      </c>
      <c r="J2251">
        <v>11</v>
      </c>
      <c r="K2251" s="38"/>
      <c r="L2251">
        <v>31.9</v>
      </c>
      <c r="M2251" s="70">
        <f t="shared" si="173"/>
        <v>2.0933333333333333</v>
      </c>
      <c r="N2251">
        <v>3.09</v>
      </c>
      <c r="O2251" s="38">
        <f t="shared" si="174"/>
        <v>2.2000000000000028</v>
      </c>
      <c r="P2251">
        <v>49.5</v>
      </c>
      <c r="Q2251">
        <v>51.7</v>
      </c>
      <c r="R2251">
        <v>103.7</v>
      </c>
      <c r="S2251">
        <v>480</v>
      </c>
      <c r="T2251">
        <v>37.5</v>
      </c>
      <c r="U2251">
        <v>341</v>
      </c>
      <c r="V2251">
        <v>24</v>
      </c>
      <c r="W2251">
        <v>0.2</v>
      </c>
      <c r="X2251">
        <v>32</v>
      </c>
      <c r="Y2251">
        <v>67</v>
      </c>
      <c r="Z2251">
        <v>321</v>
      </c>
      <c r="AA2251" s="47">
        <v>52.1</v>
      </c>
      <c r="AB2251" s="38"/>
      <c r="AC2251">
        <v>20</v>
      </c>
      <c r="AD2251">
        <v>20</v>
      </c>
      <c r="AE2251">
        <v>3334.2</v>
      </c>
      <c r="AF2251">
        <v>58.9</v>
      </c>
      <c r="AG2251">
        <v>25</v>
      </c>
      <c r="AH2251">
        <v>23.4</v>
      </c>
      <c r="AI2251" s="38"/>
      <c r="AJ2251" s="38"/>
      <c r="AK2251">
        <v>69</v>
      </c>
      <c r="AL2251">
        <v>45.8</v>
      </c>
      <c r="AM2251">
        <v>79.900000000000006</v>
      </c>
      <c r="AN2251">
        <v>120.1</v>
      </c>
      <c r="AO2251">
        <v>29</v>
      </c>
      <c r="AP2251">
        <v>29.9</v>
      </c>
      <c r="AR2251">
        <v>32.799999999999997</v>
      </c>
    </row>
    <row r="2252" spans="3:44" x14ac:dyDescent="0.3">
      <c r="C2252" s="33">
        <f t="shared" si="175"/>
        <v>2234</v>
      </c>
      <c r="D2252" s="33">
        <f t="shared" si="177"/>
        <v>75</v>
      </c>
      <c r="E2252" s="33">
        <v>14</v>
      </c>
      <c r="F2252" s="33">
        <v>7</v>
      </c>
      <c r="G2252" s="33">
        <v>12</v>
      </c>
      <c r="H2252" s="57">
        <v>195</v>
      </c>
      <c r="I2252">
        <v>13.7</v>
      </c>
      <c r="J2252">
        <v>11</v>
      </c>
      <c r="K2252" s="38"/>
      <c r="L2252">
        <v>32.700000000000003</v>
      </c>
      <c r="M2252" s="70">
        <f t="shared" si="173"/>
        <v>2.0933333333333333</v>
      </c>
      <c r="N2252">
        <v>3.04</v>
      </c>
      <c r="O2252" s="38">
        <f t="shared" si="174"/>
        <v>2.6000000000000014</v>
      </c>
      <c r="P2252">
        <v>49.4</v>
      </c>
      <c r="Q2252">
        <v>52</v>
      </c>
      <c r="R2252">
        <v>104.4</v>
      </c>
      <c r="S2252">
        <v>486</v>
      </c>
      <c r="T2252">
        <v>44.6</v>
      </c>
      <c r="U2252">
        <v>342</v>
      </c>
      <c r="V2252">
        <v>24</v>
      </c>
      <c r="W2252">
        <v>0.26</v>
      </c>
      <c r="X2252">
        <v>32</v>
      </c>
      <c r="Y2252">
        <v>64</v>
      </c>
      <c r="Z2252">
        <v>330</v>
      </c>
      <c r="AA2252" s="47">
        <v>52.6</v>
      </c>
      <c r="AB2252" s="38"/>
      <c r="AC2252">
        <v>20</v>
      </c>
      <c r="AD2252">
        <v>20</v>
      </c>
      <c r="AE2252">
        <v>3845.3</v>
      </c>
      <c r="AF2252">
        <v>59.1</v>
      </c>
      <c r="AG2252">
        <v>25</v>
      </c>
      <c r="AH2252">
        <v>23.4</v>
      </c>
      <c r="AI2252" s="38"/>
      <c r="AJ2252" s="38"/>
      <c r="AK2252">
        <v>69</v>
      </c>
      <c r="AL2252">
        <v>45.7</v>
      </c>
      <c r="AM2252">
        <v>79.900000000000006</v>
      </c>
      <c r="AN2252">
        <v>119.9</v>
      </c>
      <c r="AO2252">
        <v>29.1</v>
      </c>
      <c r="AP2252">
        <v>30</v>
      </c>
      <c r="AR2252">
        <v>32.700000000000003</v>
      </c>
    </row>
    <row r="2253" spans="3:44" x14ac:dyDescent="0.3">
      <c r="C2253" s="33">
        <f t="shared" si="175"/>
        <v>2235</v>
      </c>
      <c r="D2253" s="33">
        <f t="shared" si="177"/>
        <v>75</v>
      </c>
      <c r="E2253" s="33">
        <v>15</v>
      </c>
      <c r="F2253" s="33">
        <v>8</v>
      </c>
      <c r="G2253" s="33">
        <v>12</v>
      </c>
      <c r="H2253" s="57">
        <v>195</v>
      </c>
      <c r="I2253">
        <v>13.3</v>
      </c>
      <c r="J2253">
        <v>11</v>
      </c>
      <c r="K2253" s="38"/>
      <c r="L2253">
        <v>27.4</v>
      </c>
      <c r="M2253" s="70">
        <f t="shared" si="173"/>
        <v>2.0933333333333333</v>
      </c>
      <c r="N2253">
        <v>2.9</v>
      </c>
      <c r="O2253" s="38">
        <f t="shared" si="174"/>
        <v>2.7000000000000028</v>
      </c>
      <c r="P2253">
        <v>49.4</v>
      </c>
      <c r="Q2253">
        <v>52.1</v>
      </c>
      <c r="R2253">
        <v>104.4</v>
      </c>
      <c r="S2253">
        <v>493</v>
      </c>
      <c r="T2253">
        <v>40.700000000000003</v>
      </c>
      <c r="U2253">
        <v>342</v>
      </c>
      <c r="V2253">
        <v>24</v>
      </c>
      <c r="W2253">
        <v>0.3</v>
      </c>
      <c r="X2253">
        <v>32</v>
      </c>
      <c r="Y2253">
        <v>57</v>
      </c>
      <c r="Z2253">
        <v>334</v>
      </c>
      <c r="AA2253" s="47">
        <v>53.4</v>
      </c>
      <c r="AB2253" s="38"/>
      <c r="AC2253">
        <v>20</v>
      </c>
      <c r="AD2253">
        <v>20</v>
      </c>
      <c r="AE2253">
        <v>4097.8</v>
      </c>
      <c r="AF2253">
        <v>59.4</v>
      </c>
      <c r="AG2253">
        <v>25</v>
      </c>
      <c r="AH2253">
        <v>23.4</v>
      </c>
      <c r="AI2253" s="38"/>
      <c r="AJ2253" s="38"/>
      <c r="AK2253">
        <v>69</v>
      </c>
      <c r="AL2253">
        <v>45.7</v>
      </c>
      <c r="AM2253">
        <v>80</v>
      </c>
      <c r="AN2253">
        <v>119.6</v>
      </c>
      <c r="AO2253">
        <v>29.2</v>
      </c>
      <c r="AP2253">
        <v>30.1</v>
      </c>
      <c r="AR2253">
        <v>32.700000000000003</v>
      </c>
    </row>
    <row r="2254" spans="3:44" x14ac:dyDescent="0.3">
      <c r="C2254" s="33">
        <f t="shared" si="175"/>
        <v>2236</v>
      </c>
      <c r="D2254" s="33">
        <f t="shared" si="177"/>
        <v>75</v>
      </c>
      <c r="E2254" s="33">
        <v>16</v>
      </c>
      <c r="F2254" s="33">
        <v>1</v>
      </c>
      <c r="G2254" s="33">
        <v>2</v>
      </c>
      <c r="H2254" s="57">
        <v>195</v>
      </c>
      <c r="I2254">
        <v>13.6</v>
      </c>
      <c r="J2254">
        <v>11</v>
      </c>
      <c r="K2254" s="38"/>
      <c r="L2254">
        <v>21</v>
      </c>
      <c r="M2254" s="70">
        <f t="shared" si="173"/>
        <v>2.0933333333333333</v>
      </c>
      <c r="N2254">
        <v>2.73</v>
      </c>
      <c r="O2254" s="38">
        <f t="shared" si="174"/>
        <v>3.1000000000000014</v>
      </c>
      <c r="P2254">
        <v>49.3</v>
      </c>
      <c r="Q2254">
        <v>52.4</v>
      </c>
      <c r="R2254">
        <v>103.8</v>
      </c>
      <c r="S2254">
        <v>498</v>
      </c>
      <c r="T2254">
        <v>39.9</v>
      </c>
      <c r="U2254">
        <v>342</v>
      </c>
      <c r="V2254">
        <v>24</v>
      </c>
      <c r="W2254">
        <v>0.24</v>
      </c>
      <c r="X2254">
        <v>32</v>
      </c>
      <c r="Y2254">
        <v>51</v>
      </c>
      <c r="Z2254">
        <v>336</v>
      </c>
      <c r="AA2254" s="47">
        <v>54.1</v>
      </c>
      <c r="AB2254" s="38"/>
      <c r="AC2254">
        <v>20</v>
      </c>
      <c r="AD2254">
        <v>20</v>
      </c>
      <c r="AE2254">
        <v>4246.6000000000004</v>
      </c>
      <c r="AF2254">
        <v>59.6</v>
      </c>
      <c r="AG2254">
        <v>25</v>
      </c>
      <c r="AH2254">
        <v>23.4</v>
      </c>
      <c r="AI2254" s="38"/>
      <c r="AJ2254" s="38"/>
      <c r="AK2254">
        <v>69</v>
      </c>
      <c r="AL2254">
        <v>45.7</v>
      </c>
      <c r="AM2254">
        <v>80.099999999999994</v>
      </c>
      <c r="AN2254">
        <v>119.8</v>
      </c>
      <c r="AO2254">
        <v>29.2</v>
      </c>
      <c r="AP2254">
        <v>30.1</v>
      </c>
      <c r="AR2254">
        <v>32.5</v>
      </c>
    </row>
    <row r="2255" spans="3:44" x14ac:dyDescent="0.3">
      <c r="C2255" s="33">
        <f t="shared" si="175"/>
        <v>2237</v>
      </c>
      <c r="D2255" s="33">
        <f t="shared" si="177"/>
        <v>75</v>
      </c>
      <c r="E2255" s="33">
        <v>17</v>
      </c>
      <c r="F2255" s="33">
        <v>2</v>
      </c>
      <c r="G2255" s="33">
        <v>2</v>
      </c>
      <c r="H2255" s="57">
        <v>195</v>
      </c>
      <c r="I2255">
        <v>13.6</v>
      </c>
      <c r="J2255">
        <v>11</v>
      </c>
      <c r="K2255" s="38"/>
      <c r="L2255">
        <v>17.5</v>
      </c>
      <c r="M2255" s="70">
        <f t="shared" si="173"/>
        <v>2.1017066666666668</v>
      </c>
      <c r="N2255">
        <v>2.58</v>
      </c>
      <c r="O2255" s="38">
        <f t="shared" si="174"/>
        <v>3.2000000000000028</v>
      </c>
      <c r="P2255">
        <v>49.3</v>
      </c>
      <c r="Q2255">
        <v>52.5</v>
      </c>
      <c r="R2255">
        <v>103.3</v>
      </c>
      <c r="S2255">
        <v>507</v>
      </c>
      <c r="T2255">
        <v>33.700000000000003</v>
      </c>
      <c r="U2255">
        <v>342</v>
      </c>
      <c r="V2255">
        <v>24</v>
      </c>
      <c r="W2255">
        <v>0.27</v>
      </c>
      <c r="X2255">
        <v>32.1</v>
      </c>
      <c r="Y2255">
        <v>46</v>
      </c>
      <c r="Z2255">
        <v>336</v>
      </c>
      <c r="AA2255" s="47">
        <v>54.4</v>
      </c>
      <c r="AB2255" s="38"/>
      <c r="AC2255">
        <v>20</v>
      </c>
      <c r="AD2255">
        <v>20</v>
      </c>
      <c r="AE2255">
        <v>4324.8999999999996</v>
      </c>
      <c r="AF2255">
        <v>59.8</v>
      </c>
      <c r="AG2255">
        <v>25.1</v>
      </c>
      <c r="AH2255">
        <v>23.4</v>
      </c>
      <c r="AI2255" s="38"/>
      <c r="AJ2255" s="38"/>
      <c r="AK2255">
        <v>70</v>
      </c>
      <c r="AL2255">
        <v>45.7</v>
      </c>
      <c r="AM2255">
        <v>80.2</v>
      </c>
      <c r="AN2255">
        <v>119.7</v>
      </c>
      <c r="AO2255">
        <v>29.3</v>
      </c>
      <c r="AP2255">
        <v>30.1</v>
      </c>
      <c r="AR2255">
        <v>32.5</v>
      </c>
    </row>
    <row r="2256" spans="3:44" x14ac:dyDescent="0.3">
      <c r="C2256" s="33">
        <f t="shared" si="175"/>
        <v>2238</v>
      </c>
      <c r="D2256" s="33">
        <f t="shared" si="177"/>
        <v>75</v>
      </c>
      <c r="E2256" s="33">
        <v>18</v>
      </c>
      <c r="F2256" s="33">
        <v>3</v>
      </c>
      <c r="G2256" s="33">
        <v>2</v>
      </c>
      <c r="H2256" s="57">
        <v>195</v>
      </c>
      <c r="I2256">
        <v>13.2</v>
      </c>
      <c r="J2256">
        <v>11</v>
      </c>
      <c r="K2256" s="38"/>
      <c r="L2256">
        <v>14.2</v>
      </c>
      <c r="M2256" s="70">
        <f t="shared" si="173"/>
        <v>2.0849599999999997</v>
      </c>
      <c r="N2256">
        <v>2.4900000000000002</v>
      </c>
      <c r="O2256" s="38">
        <f t="shared" si="174"/>
        <v>3.3000000000000043</v>
      </c>
      <c r="P2256">
        <v>49.3</v>
      </c>
      <c r="Q2256">
        <v>52.6</v>
      </c>
      <c r="R2256">
        <v>104.2</v>
      </c>
      <c r="S2256">
        <v>515</v>
      </c>
      <c r="T2256">
        <v>32.799999999999997</v>
      </c>
      <c r="U2256">
        <v>342</v>
      </c>
      <c r="V2256">
        <v>24</v>
      </c>
      <c r="W2256">
        <v>0.28000000000000003</v>
      </c>
      <c r="X2256">
        <v>32.1</v>
      </c>
      <c r="Y2256">
        <v>43</v>
      </c>
      <c r="Z2256">
        <v>336</v>
      </c>
      <c r="AA2256" s="47">
        <v>55</v>
      </c>
      <c r="AB2256" s="38"/>
      <c r="AC2256">
        <v>20</v>
      </c>
      <c r="AD2256">
        <v>20</v>
      </c>
      <c r="AE2256">
        <v>4334.1000000000004</v>
      </c>
      <c r="AF2256">
        <v>60</v>
      </c>
      <c r="AG2256">
        <v>24.9</v>
      </c>
      <c r="AH2256">
        <v>23.4</v>
      </c>
      <c r="AI2256" s="38"/>
      <c r="AJ2256" s="38"/>
      <c r="AK2256">
        <v>70</v>
      </c>
      <c r="AL2256">
        <v>45.8</v>
      </c>
      <c r="AM2256">
        <v>80.3</v>
      </c>
      <c r="AN2256">
        <v>120.2</v>
      </c>
      <c r="AO2256">
        <v>29.3</v>
      </c>
      <c r="AP2256">
        <v>30.1</v>
      </c>
      <c r="AR2256">
        <v>32.299999999999997</v>
      </c>
    </row>
    <row r="2257" spans="3:44" x14ac:dyDescent="0.3">
      <c r="C2257" s="33">
        <f t="shared" si="175"/>
        <v>2239</v>
      </c>
      <c r="D2257" s="33">
        <f t="shared" si="177"/>
        <v>75</v>
      </c>
      <c r="E2257" s="33">
        <v>19</v>
      </c>
      <c r="F2257" s="33">
        <v>4</v>
      </c>
      <c r="G2257" s="33">
        <v>2</v>
      </c>
      <c r="H2257" s="57">
        <v>195</v>
      </c>
      <c r="I2257">
        <v>13.7</v>
      </c>
      <c r="J2257">
        <v>11</v>
      </c>
      <c r="K2257" s="38"/>
      <c r="L2257">
        <v>12.5</v>
      </c>
      <c r="M2257" s="70">
        <f t="shared" si="173"/>
        <v>2.1017066666666668</v>
      </c>
      <c r="N2257">
        <v>2.4300000000000002</v>
      </c>
      <c r="O2257" s="38">
        <f t="shared" si="174"/>
        <v>3.4000000000000057</v>
      </c>
      <c r="P2257">
        <v>49.3</v>
      </c>
      <c r="Q2257">
        <v>52.7</v>
      </c>
      <c r="R2257">
        <v>105.3</v>
      </c>
      <c r="S2257">
        <v>520</v>
      </c>
      <c r="T2257">
        <v>29.9</v>
      </c>
      <c r="U2257">
        <v>342</v>
      </c>
      <c r="V2257">
        <v>24</v>
      </c>
      <c r="W2257">
        <v>0.23</v>
      </c>
      <c r="X2257">
        <v>32.1</v>
      </c>
      <c r="Y2257">
        <v>43</v>
      </c>
      <c r="Z2257">
        <v>335</v>
      </c>
      <c r="AA2257" s="47">
        <v>55.5</v>
      </c>
      <c r="AB2257" s="38"/>
      <c r="AC2257">
        <v>20</v>
      </c>
      <c r="AD2257">
        <v>20</v>
      </c>
      <c r="AE2257">
        <v>4322.8999999999996</v>
      </c>
      <c r="AF2257">
        <v>60.1</v>
      </c>
      <c r="AG2257">
        <v>25.1</v>
      </c>
      <c r="AH2257">
        <v>23.4</v>
      </c>
      <c r="AI2257" s="38"/>
      <c r="AJ2257" s="38"/>
      <c r="AK2257">
        <v>70</v>
      </c>
      <c r="AL2257">
        <v>45.8</v>
      </c>
      <c r="AM2257">
        <v>80.3</v>
      </c>
      <c r="AN2257">
        <v>120.2</v>
      </c>
      <c r="AO2257">
        <v>29.4</v>
      </c>
      <c r="AP2257">
        <v>30.1</v>
      </c>
      <c r="AR2257">
        <v>32</v>
      </c>
    </row>
    <row r="2258" spans="3:44" x14ac:dyDescent="0.3">
      <c r="C2258" s="33">
        <f t="shared" si="175"/>
        <v>2240</v>
      </c>
      <c r="D2258" s="33">
        <f t="shared" si="177"/>
        <v>75</v>
      </c>
      <c r="E2258" s="33">
        <v>20</v>
      </c>
      <c r="F2258" s="33">
        <v>5</v>
      </c>
      <c r="G2258" s="33">
        <v>2</v>
      </c>
      <c r="H2258" s="57">
        <v>195</v>
      </c>
      <c r="I2258">
        <v>13.5</v>
      </c>
      <c r="J2258">
        <v>11</v>
      </c>
      <c r="K2258" s="38"/>
      <c r="L2258">
        <v>12.9</v>
      </c>
      <c r="M2258" s="70">
        <f t="shared" si="173"/>
        <v>2.0933333333333333</v>
      </c>
      <c r="N2258">
        <v>2.44</v>
      </c>
      <c r="O2258" s="38">
        <f t="shared" si="174"/>
        <v>3.5</v>
      </c>
      <c r="P2258">
        <v>49.2</v>
      </c>
      <c r="Q2258">
        <v>52.7</v>
      </c>
      <c r="R2258">
        <v>106.6</v>
      </c>
      <c r="S2258">
        <v>527</v>
      </c>
      <c r="T2258">
        <v>30.7</v>
      </c>
      <c r="U2258">
        <v>342</v>
      </c>
      <c r="V2258">
        <v>24</v>
      </c>
      <c r="W2258">
        <v>0.23</v>
      </c>
      <c r="X2258">
        <v>32.1</v>
      </c>
      <c r="Y2258">
        <v>45</v>
      </c>
      <c r="Z2258">
        <v>334</v>
      </c>
      <c r="AA2258" s="47">
        <v>55.7</v>
      </c>
      <c r="AB2258" s="38"/>
      <c r="AC2258">
        <v>20</v>
      </c>
      <c r="AD2258">
        <v>20</v>
      </c>
      <c r="AE2258">
        <v>4331.3999999999996</v>
      </c>
      <c r="AF2258">
        <v>60.2</v>
      </c>
      <c r="AG2258">
        <v>25</v>
      </c>
      <c r="AH2258">
        <v>23.4</v>
      </c>
      <c r="AI2258" s="38"/>
      <c r="AJ2258" s="38"/>
      <c r="AK2258">
        <v>70</v>
      </c>
      <c r="AL2258">
        <v>45.8</v>
      </c>
      <c r="AM2258">
        <v>80.3</v>
      </c>
      <c r="AN2258">
        <v>119.9</v>
      </c>
      <c r="AO2258">
        <v>29.4</v>
      </c>
      <c r="AP2258">
        <v>30.1</v>
      </c>
      <c r="AR2258">
        <v>31.9</v>
      </c>
    </row>
    <row r="2259" spans="3:44" x14ac:dyDescent="0.3">
      <c r="C2259" s="33">
        <f t="shared" si="175"/>
        <v>2241</v>
      </c>
      <c r="D2259" s="33">
        <f t="shared" si="177"/>
        <v>75</v>
      </c>
      <c r="E2259" s="33">
        <v>21</v>
      </c>
      <c r="F2259" s="33">
        <v>6</v>
      </c>
      <c r="G2259" s="33">
        <v>2</v>
      </c>
      <c r="H2259" s="57">
        <v>195</v>
      </c>
      <c r="I2259">
        <v>13</v>
      </c>
      <c r="J2259">
        <v>11</v>
      </c>
      <c r="K2259" s="38"/>
      <c r="L2259">
        <v>12</v>
      </c>
      <c r="M2259" s="70">
        <f t="shared" si="173"/>
        <v>2.0849599999999997</v>
      </c>
      <c r="N2259">
        <v>2.44</v>
      </c>
      <c r="O2259" s="38">
        <f t="shared" si="174"/>
        <v>3.5999999999999943</v>
      </c>
      <c r="P2259">
        <v>49.2</v>
      </c>
      <c r="Q2259">
        <v>52.8</v>
      </c>
      <c r="R2259">
        <v>104.8</v>
      </c>
      <c r="S2259">
        <v>531</v>
      </c>
      <c r="T2259">
        <v>31.6</v>
      </c>
      <c r="U2259">
        <v>342</v>
      </c>
      <c r="V2259">
        <v>24</v>
      </c>
      <c r="W2259">
        <v>0.28000000000000003</v>
      </c>
      <c r="X2259">
        <v>32.1</v>
      </c>
      <c r="Y2259">
        <v>43</v>
      </c>
      <c r="Z2259">
        <v>334</v>
      </c>
      <c r="AA2259" s="47">
        <v>55.9</v>
      </c>
      <c r="AB2259" s="38"/>
      <c r="AC2259">
        <v>20</v>
      </c>
      <c r="AD2259">
        <v>20</v>
      </c>
      <c r="AE2259">
        <v>4334.1000000000004</v>
      </c>
      <c r="AF2259">
        <v>60.3</v>
      </c>
      <c r="AG2259">
        <v>24.9</v>
      </c>
      <c r="AH2259">
        <v>23.4</v>
      </c>
      <c r="AI2259" s="38"/>
      <c r="AJ2259" s="38"/>
      <c r="AK2259">
        <v>70</v>
      </c>
      <c r="AL2259">
        <v>45.8</v>
      </c>
      <c r="AM2259">
        <v>80.3</v>
      </c>
      <c r="AN2259">
        <v>119.9</v>
      </c>
      <c r="AO2259">
        <v>29.4</v>
      </c>
      <c r="AP2259">
        <v>30</v>
      </c>
      <c r="AR2259">
        <v>31.7</v>
      </c>
    </row>
    <row r="2260" spans="3:44" x14ac:dyDescent="0.3">
      <c r="C2260" s="33">
        <f t="shared" si="175"/>
        <v>2242</v>
      </c>
      <c r="D2260" s="33">
        <f t="shared" si="177"/>
        <v>75</v>
      </c>
      <c r="E2260" s="33">
        <v>22</v>
      </c>
      <c r="F2260" s="33">
        <v>7</v>
      </c>
      <c r="G2260" s="33">
        <v>2</v>
      </c>
      <c r="H2260" s="57">
        <v>195</v>
      </c>
      <c r="I2260">
        <v>13.6</v>
      </c>
      <c r="J2260">
        <v>11</v>
      </c>
      <c r="K2260" s="38"/>
      <c r="L2260">
        <v>9.4</v>
      </c>
      <c r="M2260" s="70">
        <f t="shared" ref="M2260:M2323" si="178">AG2260*2*2*3.14/150</f>
        <v>2.0933333333333333</v>
      </c>
      <c r="N2260">
        <v>2.4</v>
      </c>
      <c r="O2260" s="38">
        <f t="shared" ref="O2260:O2323" si="179">Q2260-P2260</f>
        <v>3.5999999999999943</v>
      </c>
      <c r="P2260">
        <v>49.2</v>
      </c>
      <c r="Q2260">
        <v>52.8</v>
      </c>
      <c r="R2260">
        <v>102.8</v>
      </c>
      <c r="S2260">
        <v>537</v>
      </c>
      <c r="T2260">
        <v>25.5</v>
      </c>
      <c r="U2260">
        <v>340</v>
      </c>
      <c r="V2260">
        <v>24</v>
      </c>
      <c r="W2260">
        <v>0.3</v>
      </c>
      <c r="X2260">
        <v>32.1</v>
      </c>
      <c r="Y2260">
        <v>35</v>
      </c>
      <c r="Z2260">
        <v>334</v>
      </c>
      <c r="AA2260" s="47">
        <v>56</v>
      </c>
      <c r="AB2260" s="38"/>
      <c r="AC2260">
        <v>20</v>
      </c>
      <c r="AD2260">
        <v>20</v>
      </c>
      <c r="AE2260">
        <v>4239.3999999999996</v>
      </c>
      <c r="AF2260">
        <v>60.5</v>
      </c>
      <c r="AG2260">
        <v>25</v>
      </c>
      <c r="AH2260">
        <v>23.4</v>
      </c>
      <c r="AI2260" s="38"/>
      <c r="AJ2260" s="38"/>
      <c r="AK2260">
        <v>70</v>
      </c>
      <c r="AL2260">
        <v>45.8</v>
      </c>
      <c r="AM2260">
        <v>80.3</v>
      </c>
      <c r="AN2260">
        <v>119.8</v>
      </c>
      <c r="AO2260">
        <v>29.5</v>
      </c>
      <c r="AP2260">
        <v>30</v>
      </c>
      <c r="AR2260">
        <v>31.6</v>
      </c>
    </row>
    <row r="2261" spans="3:44" x14ac:dyDescent="0.3">
      <c r="C2261" s="33">
        <f t="shared" ref="C2261:C2324" si="180">C2260+1</f>
        <v>2243</v>
      </c>
      <c r="D2261" s="33">
        <f t="shared" si="177"/>
        <v>75</v>
      </c>
      <c r="E2261" s="33">
        <v>23</v>
      </c>
      <c r="F2261" s="33">
        <v>1</v>
      </c>
      <c r="G2261" s="33">
        <v>21</v>
      </c>
      <c r="H2261" s="57">
        <v>195</v>
      </c>
      <c r="I2261">
        <v>14.3</v>
      </c>
      <c r="J2261">
        <v>11</v>
      </c>
      <c r="K2261" s="38"/>
      <c r="L2261">
        <v>8.3000000000000007</v>
      </c>
      <c r="M2261" s="70">
        <f t="shared" si="178"/>
        <v>2.0765866666666666</v>
      </c>
      <c r="N2261">
        <v>2.39</v>
      </c>
      <c r="O2261" s="38">
        <f t="shared" si="179"/>
        <v>3.5</v>
      </c>
      <c r="P2261">
        <v>49.3</v>
      </c>
      <c r="Q2261">
        <v>52.8</v>
      </c>
      <c r="R2261">
        <v>102</v>
      </c>
      <c r="S2261">
        <v>543</v>
      </c>
      <c r="T2261">
        <v>19.899999999999999</v>
      </c>
      <c r="U2261">
        <v>339</v>
      </c>
      <c r="V2261">
        <v>24</v>
      </c>
      <c r="W2261">
        <v>0.26</v>
      </c>
      <c r="X2261">
        <v>32.1</v>
      </c>
      <c r="Y2261">
        <v>26</v>
      </c>
      <c r="Z2261">
        <v>331</v>
      </c>
      <c r="AA2261" s="47">
        <v>56.2</v>
      </c>
      <c r="AB2261" s="38"/>
      <c r="AC2261">
        <v>20</v>
      </c>
      <c r="AD2261">
        <v>20</v>
      </c>
      <c r="AE2261">
        <v>4015.1</v>
      </c>
      <c r="AF2261">
        <v>60.6</v>
      </c>
      <c r="AG2261">
        <v>24.8</v>
      </c>
      <c r="AH2261">
        <v>23.4</v>
      </c>
      <c r="AI2261" s="38"/>
      <c r="AJ2261" s="38"/>
      <c r="AK2261">
        <v>70</v>
      </c>
      <c r="AL2261">
        <v>45.8</v>
      </c>
      <c r="AM2261">
        <v>80.2</v>
      </c>
      <c r="AN2261">
        <v>120.2</v>
      </c>
      <c r="AO2261">
        <v>29.5</v>
      </c>
      <c r="AP2261">
        <v>30</v>
      </c>
      <c r="AR2261">
        <v>31.5</v>
      </c>
    </row>
    <row r="2262" spans="3:44" x14ac:dyDescent="0.3">
      <c r="C2262" s="33">
        <f t="shared" si="180"/>
        <v>2244</v>
      </c>
      <c r="D2262" s="33">
        <f t="shared" si="177"/>
        <v>75</v>
      </c>
      <c r="E2262" s="33">
        <v>24</v>
      </c>
      <c r="F2262" s="33">
        <v>2</v>
      </c>
      <c r="G2262" s="33">
        <v>21</v>
      </c>
      <c r="H2262" s="57">
        <v>195</v>
      </c>
      <c r="I2262">
        <v>36.299999999999997</v>
      </c>
      <c r="J2262">
        <v>11</v>
      </c>
      <c r="K2262" s="38"/>
      <c r="L2262">
        <v>5</v>
      </c>
      <c r="M2262" s="70">
        <f t="shared" si="178"/>
        <v>2.0765866666666666</v>
      </c>
      <c r="N2262">
        <v>2.29</v>
      </c>
      <c r="O2262" s="38">
        <f t="shared" si="179"/>
        <v>3.4000000000000057</v>
      </c>
      <c r="P2262">
        <v>49.3</v>
      </c>
      <c r="Q2262">
        <v>52.7</v>
      </c>
      <c r="R2262">
        <v>101.3</v>
      </c>
      <c r="S2262">
        <v>544</v>
      </c>
      <c r="T2262">
        <v>11.6</v>
      </c>
      <c r="U2262">
        <v>338</v>
      </c>
      <c r="V2262">
        <v>24</v>
      </c>
      <c r="W2262">
        <v>0.31</v>
      </c>
      <c r="X2262">
        <v>32.1</v>
      </c>
      <c r="Y2262">
        <v>18</v>
      </c>
      <c r="Z2262">
        <v>327</v>
      </c>
      <c r="AA2262" s="47">
        <v>56.2</v>
      </c>
      <c r="AB2262" s="38"/>
      <c r="AC2262">
        <v>20</v>
      </c>
      <c r="AD2262">
        <v>20</v>
      </c>
      <c r="AE2262">
        <v>3531.5</v>
      </c>
      <c r="AF2262">
        <v>60.7</v>
      </c>
      <c r="AG2262">
        <v>24.8</v>
      </c>
      <c r="AH2262">
        <v>23.4</v>
      </c>
      <c r="AI2262" s="38"/>
      <c r="AJ2262" s="38"/>
      <c r="AK2262">
        <v>70</v>
      </c>
      <c r="AL2262">
        <v>45.8</v>
      </c>
      <c r="AM2262">
        <v>80.099999999999994</v>
      </c>
      <c r="AN2262">
        <v>120.5</v>
      </c>
      <c r="AO2262">
        <v>29.5</v>
      </c>
      <c r="AP2262">
        <v>29.9</v>
      </c>
      <c r="AR2262">
        <v>31.5</v>
      </c>
    </row>
    <row r="2263" spans="3:44" x14ac:dyDescent="0.3">
      <c r="C2263" s="33">
        <f t="shared" si="180"/>
        <v>2245</v>
      </c>
      <c r="D2263" s="33">
        <f t="shared" si="177"/>
        <v>75</v>
      </c>
      <c r="E2263" s="33">
        <v>25</v>
      </c>
      <c r="F2263" s="33">
        <v>3</v>
      </c>
      <c r="G2263" s="33">
        <v>21</v>
      </c>
      <c r="H2263" s="57">
        <v>195</v>
      </c>
      <c r="I2263">
        <v>75.7</v>
      </c>
      <c r="J2263">
        <v>11</v>
      </c>
      <c r="K2263" s="38"/>
      <c r="L2263">
        <v>7.4</v>
      </c>
      <c r="M2263" s="70">
        <f t="shared" si="178"/>
        <v>2.0682133333333335</v>
      </c>
      <c r="N2263">
        <v>2.1800000000000002</v>
      </c>
      <c r="O2263" s="38">
        <f t="shared" si="179"/>
        <v>3.2000000000000028</v>
      </c>
      <c r="P2263">
        <v>49.4</v>
      </c>
      <c r="Q2263">
        <v>52.6</v>
      </c>
      <c r="R2263">
        <v>100.8</v>
      </c>
      <c r="S2263">
        <v>545</v>
      </c>
      <c r="T2263">
        <v>4.2</v>
      </c>
      <c r="U2263">
        <v>336</v>
      </c>
      <c r="V2263">
        <v>24</v>
      </c>
      <c r="W2263">
        <v>0.26</v>
      </c>
      <c r="X2263">
        <v>32.1</v>
      </c>
      <c r="Y2263">
        <v>15</v>
      </c>
      <c r="Z2263">
        <v>320</v>
      </c>
      <c r="AA2263" s="47">
        <v>56.2</v>
      </c>
      <c r="AB2263" s="38"/>
      <c r="AC2263">
        <v>20</v>
      </c>
      <c r="AD2263">
        <v>20</v>
      </c>
      <c r="AE2263">
        <v>3103.7</v>
      </c>
      <c r="AF2263">
        <v>60.8</v>
      </c>
      <c r="AG2263">
        <v>24.7</v>
      </c>
      <c r="AH2263">
        <v>23.4</v>
      </c>
      <c r="AI2263" s="38"/>
      <c r="AJ2263" s="38"/>
      <c r="AK2263">
        <v>70</v>
      </c>
      <c r="AL2263">
        <v>45.8</v>
      </c>
      <c r="AM2263">
        <v>80.099999999999994</v>
      </c>
      <c r="AN2263">
        <v>120.6</v>
      </c>
      <c r="AO2263">
        <v>29.4</v>
      </c>
      <c r="AP2263">
        <v>29.9</v>
      </c>
      <c r="AR2263">
        <v>31.5</v>
      </c>
    </row>
    <row r="2264" spans="3:44" x14ac:dyDescent="0.3">
      <c r="C2264" s="33">
        <f t="shared" si="180"/>
        <v>2246</v>
      </c>
      <c r="D2264" s="33">
        <f t="shared" si="177"/>
        <v>75</v>
      </c>
      <c r="E2264" s="33">
        <v>26</v>
      </c>
      <c r="F2264" s="33">
        <v>4</v>
      </c>
      <c r="G2264" s="33">
        <v>21</v>
      </c>
      <c r="H2264" s="57">
        <v>195</v>
      </c>
      <c r="I2264">
        <v>86.3</v>
      </c>
      <c r="J2264">
        <v>11</v>
      </c>
      <c r="K2264" s="38"/>
      <c r="L2264">
        <v>15.4</v>
      </c>
      <c r="M2264" s="70">
        <f t="shared" si="178"/>
        <v>2.0682133333333335</v>
      </c>
      <c r="N2264">
        <v>2.09</v>
      </c>
      <c r="O2264" s="38">
        <f t="shared" si="179"/>
        <v>3</v>
      </c>
      <c r="P2264">
        <v>49.5</v>
      </c>
      <c r="Q2264">
        <v>52.5</v>
      </c>
      <c r="R2264">
        <v>100.4</v>
      </c>
      <c r="S2264">
        <v>544</v>
      </c>
      <c r="T2264">
        <v>1.3</v>
      </c>
      <c r="U2264">
        <v>335</v>
      </c>
      <c r="V2264">
        <v>24</v>
      </c>
      <c r="W2264">
        <v>0.24</v>
      </c>
      <c r="X2264">
        <v>32.1</v>
      </c>
      <c r="Y2264">
        <v>13</v>
      </c>
      <c r="Z2264">
        <v>310</v>
      </c>
      <c r="AA2264" s="47">
        <v>56.1</v>
      </c>
      <c r="AB2264" s="38"/>
      <c r="AC2264">
        <v>20</v>
      </c>
      <c r="AD2264">
        <v>20</v>
      </c>
      <c r="AE2264">
        <v>2660.6</v>
      </c>
      <c r="AF2264">
        <v>60.8</v>
      </c>
      <c r="AG2264">
        <v>24.7</v>
      </c>
      <c r="AH2264">
        <v>23.4</v>
      </c>
      <c r="AI2264" s="38"/>
      <c r="AJ2264" s="38"/>
      <c r="AK2264">
        <v>70</v>
      </c>
      <c r="AL2264">
        <v>45.8</v>
      </c>
      <c r="AM2264">
        <v>80.2</v>
      </c>
      <c r="AN2264">
        <v>120.6</v>
      </c>
      <c r="AO2264">
        <v>29.4</v>
      </c>
      <c r="AP2264">
        <v>29.8</v>
      </c>
      <c r="AR2264">
        <v>31.5</v>
      </c>
    </row>
    <row r="2265" spans="3:44" x14ac:dyDescent="0.3">
      <c r="C2265" s="33">
        <f t="shared" si="180"/>
        <v>2247</v>
      </c>
      <c r="D2265" s="33">
        <f t="shared" si="177"/>
        <v>75</v>
      </c>
      <c r="E2265" s="33">
        <v>27</v>
      </c>
      <c r="F2265" s="33">
        <v>5</v>
      </c>
      <c r="G2265" s="33">
        <v>21</v>
      </c>
      <c r="H2265" s="57">
        <v>195</v>
      </c>
      <c r="I2265">
        <v>72</v>
      </c>
      <c r="J2265">
        <v>11</v>
      </c>
      <c r="K2265" s="38"/>
      <c r="L2265">
        <v>17.100000000000001</v>
      </c>
      <c r="M2265" s="70">
        <f t="shared" si="178"/>
        <v>2.0598400000000003</v>
      </c>
      <c r="N2265">
        <v>2.02</v>
      </c>
      <c r="O2265" s="38">
        <f t="shared" si="179"/>
        <v>2.7999999999999972</v>
      </c>
      <c r="P2265">
        <v>49.5</v>
      </c>
      <c r="Q2265">
        <v>52.3</v>
      </c>
      <c r="R2265">
        <v>100.4</v>
      </c>
      <c r="S2265">
        <v>539</v>
      </c>
      <c r="T2265">
        <v>1.4</v>
      </c>
      <c r="U2265">
        <v>334</v>
      </c>
      <c r="V2265">
        <v>24</v>
      </c>
      <c r="W2265">
        <v>0.26</v>
      </c>
      <c r="X2265">
        <v>32.1</v>
      </c>
      <c r="Y2265">
        <v>14</v>
      </c>
      <c r="Z2265">
        <v>286</v>
      </c>
      <c r="AA2265" s="47">
        <v>55.9</v>
      </c>
      <c r="AB2265" s="38"/>
      <c r="AC2265">
        <v>20</v>
      </c>
      <c r="AD2265">
        <v>20</v>
      </c>
      <c r="AE2265">
        <v>2235.8000000000002</v>
      </c>
      <c r="AF2265">
        <v>60.8</v>
      </c>
      <c r="AG2265">
        <v>24.6</v>
      </c>
      <c r="AH2265">
        <v>23.4</v>
      </c>
      <c r="AI2265" s="38"/>
      <c r="AJ2265" s="38"/>
      <c r="AK2265">
        <v>70</v>
      </c>
      <c r="AL2265">
        <v>45.8</v>
      </c>
      <c r="AM2265">
        <v>80.2</v>
      </c>
      <c r="AN2265">
        <v>120.4</v>
      </c>
      <c r="AO2265">
        <v>29.3</v>
      </c>
      <c r="AP2265">
        <v>29.8</v>
      </c>
      <c r="AR2265">
        <v>31.5</v>
      </c>
    </row>
    <row r="2266" spans="3:44" x14ac:dyDescent="0.3">
      <c r="C2266" s="33">
        <f t="shared" si="180"/>
        <v>2248</v>
      </c>
      <c r="D2266" s="33">
        <f t="shared" si="177"/>
        <v>75</v>
      </c>
      <c r="E2266" s="33">
        <v>28</v>
      </c>
      <c r="F2266" s="33">
        <v>6</v>
      </c>
      <c r="G2266" s="33">
        <v>21</v>
      </c>
      <c r="H2266" s="57">
        <v>195</v>
      </c>
      <c r="I2266">
        <v>37.6</v>
      </c>
      <c r="J2266">
        <v>11</v>
      </c>
      <c r="K2266" s="38"/>
      <c r="L2266">
        <v>25.5</v>
      </c>
      <c r="M2266" s="70">
        <f t="shared" si="178"/>
        <v>2.0598400000000003</v>
      </c>
      <c r="N2266">
        <v>1.98</v>
      </c>
      <c r="O2266" s="38">
        <f t="shared" si="179"/>
        <v>2.5</v>
      </c>
      <c r="P2266">
        <v>49.6</v>
      </c>
      <c r="Q2266">
        <v>52.1</v>
      </c>
      <c r="R2266">
        <v>100.7</v>
      </c>
      <c r="S2266">
        <v>532</v>
      </c>
      <c r="T2266">
        <v>2.9</v>
      </c>
      <c r="U2266">
        <v>334</v>
      </c>
      <c r="V2266">
        <v>24</v>
      </c>
      <c r="W2266">
        <v>0.27</v>
      </c>
      <c r="X2266">
        <v>32</v>
      </c>
      <c r="Y2266">
        <v>16</v>
      </c>
      <c r="Z2266">
        <v>245</v>
      </c>
      <c r="AA2266" s="47">
        <v>55.7</v>
      </c>
      <c r="AB2266" s="38"/>
      <c r="AC2266">
        <v>20</v>
      </c>
      <c r="AD2266">
        <v>20</v>
      </c>
      <c r="AE2266">
        <v>1702.8</v>
      </c>
      <c r="AF2266">
        <v>60.9</v>
      </c>
      <c r="AG2266">
        <v>24.6</v>
      </c>
      <c r="AH2266">
        <v>23.4</v>
      </c>
      <c r="AI2266" s="38"/>
      <c r="AJ2266" s="38"/>
      <c r="AK2266">
        <v>70</v>
      </c>
      <c r="AL2266">
        <v>45.8</v>
      </c>
      <c r="AM2266">
        <v>80.2</v>
      </c>
      <c r="AN2266">
        <v>120.2</v>
      </c>
      <c r="AO2266">
        <v>29.2</v>
      </c>
      <c r="AP2266">
        <v>29.7</v>
      </c>
      <c r="AR2266">
        <v>31.6</v>
      </c>
    </row>
    <row r="2267" spans="3:44" x14ac:dyDescent="0.3">
      <c r="C2267" s="33">
        <f t="shared" si="180"/>
        <v>2249</v>
      </c>
      <c r="D2267" s="33">
        <f t="shared" si="177"/>
        <v>75</v>
      </c>
      <c r="E2267" s="33">
        <v>29</v>
      </c>
      <c r="F2267" s="33">
        <v>7</v>
      </c>
      <c r="G2267" s="33">
        <v>21</v>
      </c>
      <c r="H2267" s="57">
        <v>195</v>
      </c>
      <c r="I2267">
        <v>24.1</v>
      </c>
      <c r="J2267">
        <v>11</v>
      </c>
      <c r="K2267" s="38"/>
      <c r="L2267">
        <v>31.2</v>
      </c>
      <c r="M2267" s="70">
        <f t="shared" si="178"/>
        <v>2.0430933333333332</v>
      </c>
      <c r="N2267">
        <v>1.92</v>
      </c>
      <c r="O2267" s="38">
        <f t="shared" si="179"/>
        <v>2.3999999999999986</v>
      </c>
      <c r="P2267">
        <v>49.6</v>
      </c>
      <c r="Q2267">
        <v>52</v>
      </c>
      <c r="R2267">
        <v>100.6</v>
      </c>
      <c r="S2267">
        <v>528</v>
      </c>
      <c r="T2267">
        <v>3.1</v>
      </c>
      <c r="U2267">
        <v>334</v>
      </c>
      <c r="V2267">
        <v>24</v>
      </c>
      <c r="W2267">
        <v>0.26</v>
      </c>
      <c r="X2267">
        <v>32</v>
      </c>
      <c r="Y2267">
        <v>18</v>
      </c>
      <c r="Z2267">
        <v>197</v>
      </c>
      <c r="AA2267" s="47">
        <v>55.3</v>
      </c>
      <c r="AB2267" s="38"/>
      <c r="AC2267">
        <v>20</v>
      </c>
      <c r="AD2267">
        <v>20</v>
      </c>
      <c r="AE2267">
        <v>1329.4</v>
      </c>
      <c r="AF2267">
        <v>60.9</v>
      </c>
      <c r="AG2267">
        <v>24.4</v>
      </c>
      <c r="AH2267">
        <v>23.4</v>
      </c>
      <c r="AI2267" s="38"/>
      <c r="AJ2267" s="38"/>
      <c r="AK2267">
        <v>70</v>
      </c>
      <c r="AL2267">
        <v>45.8</v>
      </c>
      <c r="AM2267">
        <v>80.099999999999994</v>
      </c>
      <c r="AN2267">
        <v>120.2</v>
      </c>
      <c r="AO2267">
        <v>29.1</v>
      </c>
      <c r="AP2267">
        <v>29.7</v>
      </c>
      <c r="AR2267">
        <v>31.7</v>
      </c>
    </row>
    <row r="2268" spans="3:44" x14ac:dyDescent="0.3">
      <c r="C2268" s="33">
        <f t="shared" si="180"/>
        <v>2250</v>
      </c>
      <c r="D2268" s="33">
        <f t="shared" si="177"/>
        <v>75</v>
      </c>
      <c r="E2268" s="33">
        <v>30</v>
      </c>
      <c r="F2268" s="33">
        <v>8</v>
      </c>
      <c r="G2268" s="33">
        <v>21</v>
      </c>
      <c r="H2268" s="58"/>
      <c r="I2268" s="59"/>
      <c r="J2268" s="59"/>
      <c r="K2268" s="60"/>
      <c r="L2268" s="59"/>
      <c r="M2268" s="70">
        <f t="shared" si="178"/>
        <v>0</v>
      </c>
      <c r="N2268" s="59"/>
      <c r="O2268" s="38">
        <f t="shared" si="179"/>
        <v>0</v>
      </c>
      <c r="P2268" s="59"/>
      <c r="Q2268" s="59"/>
      <c r="R2268" s="59"/>
      <c r="S2268" s="59"/>
      <c r="T2268" s="59"/>
      <c r="U2268" s="59"/>
      <c r="V2268" s="59"/>
      <c r="W2268" s="59"/>
      <c r="X2268" s="59"/>
      <c r="Y2268" s="59"/>
      <c r="Z2268" s="59"/>
      <c r="AA2268" s="59"/>
      <c r="AB2268" s="60"/>
      <c r="AC2268" s="59"/>
      <c r="AD2268" s="59"/>
      <c r="AE2268" s="59"/>
      <c r="AF2268" s="59"/>
      <c r="AG2268" s="59"/>
      <c r="AH2268" s="59"/>
      <c r="AI2268" s="60"/>
      <c r="AJ2268" s="60"/>
      <c r="AK2268" s="59"/>
      <c r="AL2268" s="59"/>
      <c r="AM2268" s="59"/>
      <c r="AN2268" s="59"/>
      <c r="AO2268" s="59"/>
      <c r="AP2268" s="59"/>
      <c r="AQ2268" s="61"/>
      <c r="AR2268" s="59"/>
    </row>
    <row r="2269" spans="3:44" x14ac:dyDescent="0.3">
      <c r="C2269" s="33">
        <f t="shared" si="180"/>
        <v>2251</v>
      </c>
      <c r="D2269" s="33">
        <f>D2239+1</f>
        <v>76</v>
      </c>
      <c r="E2269" s="33">
        <v>1</v>
      </c>
      <c r="F2269" s="33">
        <v>1</v>
      </c>
      <c r="G2269" s="33">
        <v>1</v>
      </c>
      <c r="H2269" s="57">
        <v>196</v>
      </c>
      <c r="I2269">
        <v>20.8</v>
      </c>
      <c r="J2269">
        <v>11</v>
      </c>
      <c r="K2269" s="38"/>
      <c r="L2269">
        <v>38.4</v>
      </c>
      <c r="M2269" s="70">
        <f t="shared" si="178"/>
        <v>2.0263466666666665</v>
      </c>
      <c r="N2269">
        <v>1.95</v>
      </c>
      <c r="O2269" s="38">
        <f t="shared" si="179"/>
        <v>2.0999999999999943</v>
      </c>
      <c r="P2269">
        <v>49.7</v>
      </c>
      <c r="Q2269">
        <v>51.8</v>
      </c>
      <c r="R2269">
        <v>100.6</v>
      </c>
      <c r="S2269">
        <v>519</v>
      </c>
      <c r="T2269">
        <v>3.1</v>
      </c>
      <c r="U2269">
        <v>334</v>
      </c>
      <c r="V2269">
        <v>24</v>
      </c>
      <c r="W2269">
        <v>0.25</v>
      </c>
      <c r="X2269">
        <v>32</v>
      </c>
      <c r="Y2269">
        <v>22</v>
      </c>
      <c r="Z2269">
        <v>152</v>
      </c>
      <c r="AA2269" s="47">
        <v>55.1</v>
      </c>
      <c r="AB2269" s="38"/>
      <c r="AC2269">
        <v>20</v>
      </c>
      <c r="AD2269">
        <v>20</v>
      </c>
      <c r="AE2269">
        <v>1010</v>
      </c>
      <c r="AF2269">
        <v>60.8</v>
      </c>
      <c r="AG2269">
        <v>24.2</v>
      </c>
      <c r="AH2269">
        <v>23.3</v>
      </c>
      <c r="AI2269" s="38"/>
      <c r="AJ2269" s="38"/>
      <c r="AK2269">
        <v>70</v>
      </c>
      <c r="AL2269">
        <v>45.7</v>
      </c>
      <c r="AM2269">
        <v>80</v>
      </c>
      <c r="AN2269">
        <v>119.8</v>
      </c>
      <c r="AO2269">
        <v>29.1</v>
      </c>
      <c r="AP2269">
        <v>29.7</v>
      </c>
      <c r="AR2269">
        <v>31.8</v>
      </c>
    </row>
    <row r="2270" spans="3:44" x14ac:dyDescent="0.3">
      <c r="C2270" s="33">
        <f t="shared" si="180"/>
        <v>2252</v>
      </c>
      <c r="D2270" s="33">
        <f t="shared" ref="D2270:D2298" si="181">D2240+1</f>
        <v>76</v>
      </c>
      <c r="E2270" s="33">
        <v>2</v>
      </c>
      <c r="F2270" s="33">
        <v>2</v>
      </c>
      <c r="G2270" s="33">
        <v>1</v>
      </c>
      <c r="H2270" s="57">
        <v>196</v>
      </c>
      <c r="I2270">
        <v>16.600000000000001</v>
      </c>
      <c r="J2270">
        <v>11</v>
      </c>
      <c r="K2270" s="38"/>
      <c r="L2270">
        <v>35.5</v>
      </c>
      <c r="M2270" s="70">
        <f t="shared" si="178"/>
        <v>2.0849599999999997</v>
      </c>
      <c r="N2270">
        <v>1.97</v>
      </c>
      <c r="O2270" s="38">
        <f t="shared" si="179"/>
        <v>2</v>
      </c>
      <c r="P2270">
        <v>49.7</v>
      </c>
      <c r="Q2270">
        <v>51.7</v>
      </c>
      <c r="R2270">
        <v>100.7</v>
      </c>
      <c r="S2270">
        <v>511</v>
      </c>
      <c r="T2270">
        <v>2.7</v>
      </c>
      <c r="U2270">
        <v>334</v>
      </c>
      <c r="V2270">
        <v>24</v>
      </c>
      <c r="W2270">
        <v>0.25</v>
      </c>
      <c r="X2270">
        <v>32</v>
      </c>
      <c r="Y2270">
        <v>30</v>
      </c>
      <c r="Z2270">
        <v>125</v>
      </c>
      <c r="AA2270" s="47">
        <v>54.7</v>
      </c>
      <c r="AB2270" s="38"/>
      <c r="AC2270">
        <v>20</v>
      </c>
      <c r="AD2270">
        <v>20</v>
      </c>
      <c r="AE2270">
        <v>731</v>
      </c>
      <c r="AF2270">
        <v>60.7</v>
      </c>
      <c r="AG2270">
        <v>24.9</v>
      </c>
      <c r="AH2270">
        <v>23.3</v>
      </c>
      <c r="AI2270" s="38"/>
      <c r="AJ2270" s="38"/>
      <c r="AK2270">
        <v>70</v>
      </c>
      <c r="AL2270">
        <v>45.7</v>
      </c>
      <c r="AM2270">
        <v>80</v>
      </c>
      <c r="AN2270">
        <v>119.8</v>
      </c>
      <c r="AO2270">
        <v>29</v>
      </c>
      <c r="AP2270">
        <v>29.6</v>
      </c>
      <c r="AR2270">
        <v>31.8</v>
      </c>
    </row>
    <row r="2271" spans="3:44" x14ac:dyDescent="0.3">
      <c r="C2271" s="33">
        <f t="shared" si="180"/>
        <v>2253</v>
      </c>
      <c r="D2271" s="33">
        <f t="shared" si="181"/>
        <v>76</v>
      </c>
      <c r="E2271" s="33">
        <v>3</v>
      </c>
      <c r="F2271" s="33">
        <v>3</v>
      </c>
      <c r="G2271" s="33">
        <v>1</v>
      </c>
      <c r="H2271" s="57">
        <v>196</v>
      </c>
      <c r="I2271">
        <v>16.8</v>
      </c>
      <c r="J2271">
        <v>11</v>
      </c>
      <c r="K2271" s="38"/>
      <c r="L2271">
        <v>35.200000000000003</v>
      </c>
      <c r="M2271" s="70">
        <f t="shared" si="178"/>
        <v>2.1686933333333331</v>
      </c>
      <c r="N2271">
        <v>2.0299999999999998</v>
      </c>
      <c r="O2271" s="38">
        <f t="shared" si="179"/>
        <v>1.8000000000000043</v>
      </c>
      <c r="P2271">
        <v>49.8</v>
      </c>
      <c r="Q2271">
        <v>51.6</v>
      </c>
      <c r="R2271">
        <v>100.9</v>
      </c>
      <c r="S2271">
        <v>508</v>
      </c>
      <c r="T2271">
        <v>2.4</v>
      </c>
      <c r="U2271">
        <v>336</v>
      </c>
      <c r="V2271">
        <v>24</v>
      </c>
      <c r="W2271">
        <v>0.25</v>
      </c>
      <c r="X2271">
        <v>31.9</v>
      </c>
      <c r="Y2271">
        <v>42</v>
      </c>
      <c r="Z2271">
        <v>116</v>
      </c>
      <c r="AA2271" s="47">
        <v>54.3</v>
      </c>
      <c r="AB2271" s="38"/>
      <c r="AC2271">
        <v>20</v>
      </c>
      <c r="AD2271">
        <v>20</v>
      </c>
      <c r="AE2271">
        <v>694.1</v>
      </c>
      <c r="AF2271">
        <v>60.6</v>
      </c>
      <c r="AG2271">
        <v>25.9</v>
      </c>
      <c r="AH2271">
        <v>23.3</v>
      </c>
      <c r="AI2271" s="38"/>
      <c r="AJ2271" s="38"/>
      <c r="AK2271">
        <v>70</v>
      </c>
      <c r="AL2271">
        <v>45.7</v>
      </c>
      <c r="AM2271">
        <v>80.099999999999994</v>
      </c>
      <c r="AN2271">
        <v>119.4</v>
      </c>
      <c r="AO2271">
        <v>29</v>
      </c>
      <c r="AP2271">
        <v>29.6</v>
      </c>
      <c r="AR2271">
        <v>31.9</v>
      </c>
    </row>
    <row r="2272" spans="3:44" x14ac:dyDescent="0.3">
      <c r="C2272" s="33">
        <f t="shared" si="180"/>
        <v>2254</v>
      </c>
      <c r="D2272" s="33">
        <f t="shared" si="181"/>
        <v>76</v>
      </c>
      <c r="E2272" s="33">
        <v>4</v>
      </c>
      <c r="F2272" s="33">
        <v>4</v>
      </c>
      <c r="G2272" s="33">
        <v>1</v>
      </c>
      <c r="H2272" s="57">
        <v>196</v>
      </c>
      <c r="I2272">
        <v>17.899999999999999</v>
      </c>
      <c r="J2272">
        <v>11</v>
      </c>
      <c r="K2272" s="38"/>
      <c r="L2272">
        <v>39.9</v>
      </c>
      <c r="M2272" s="70">
        <f t="shared" si="178"/>
        <v>2.11008</v>
      </c>
      <c r="N2272">
        <v>2.2200000000000002</v>
      </c>
      <c r="O2272" s="38">
        <f t="shared" si="179"/>
        <v>1.7000000000000028</v>
      </c>
      <c r="P2272">
        <v>49.8</v>
      </c>
      <c r="Q2272">
        <v>51.5</v>
      </c>
      <c r="R2272">
        <v>101</v>
      </c>
      <c r="S2272">
        <v>501</v>
      </c>
      <c r="T2272">
        <v>4.0999999999999996</v>
      </c>
      <c r="U2272">
        <v>336</v>
      </c>
      <c r="V2272">
        <v>24</v>
      </c>
      <c r="W2272">
        <v>0.24</v>
      </c>
      <c r="X2272">
        <v>31.9</v>
      </c>
      <c r="Y2272">
        <v>45</v>
      </c>
      <c r="Z2272">
        <v>115</v>
      </c>
      <c r="AA2272" s="47">
        <v>54.1</v>
      </c>
      <c r="AB2272" s="38"/>
      <c r="AC2272">
        <v>20</v>
      </c>
      <c r="AD2272">
        <v>20</v>
      </c>
      <c r="AE2272">
        <v>740.9</v>
      </c>
      <c r="AF2272">
        <v>60.3</v>
      </c>
      <c r="AG2272">
        <v>25.2</v>
      </c>
      <c r="AH2272">
        <v>23.3</v>
      </c>
      <c r="AI2272" s="38"/>
      <c r="AJ2272" s="38"/>
      <c r="AK2272">
        <v>69</v>
      </c>
      <c r="AL2272">
        <v>45.8</v>
      </c>
      <c r="AM2272">
        <v>80.2</v>
      </c>
      <c r="AN2272">
        <v>119.4</v>
      </c>
      <c r="AO2272">
        <v>29</v>
      </c>
      <c r="AP2272">
        <v>29.6</v>
      </c>
      <c r="AR2272">
        <v>32</v>
      </c>
    </row>
    <row r="2273" spans="3:44" x14ac:dyDescent="0.3">
      <c r="C2273" s="33">
        <f t="shared" si="180"/>
        <v>2255</v>
      </c>
      <c r="D2273" s="33">
        <f t="shared" si="181"/>
        <v>76</v>
      </c>
      <c r="E2273" s="33">
        <v>5</v>
      </c>
      <c r="F2273" s="33">
        <v>5</v>
      </c>
      <c r="G2273" s="33">
        <v>1</v>
      </c>
      <c r="H2273" s="57">
        <v>196</v>
      </c>
      <c r="I2273">
        <v>16.600000000000001</v>
      </c>
      <c r="J2273">
        <v>11</v>
      </c>
      <c r="K2273" s="38"/>
      <c r="L2273">
        <v>43.6</v>
      </c>
      <c r="M2273" s="70">
        <f t="shared" si="178"/>
        <v>2.0849599999999997</v>
      </c>
      <c r="N2273">
        <v>2.31</v>
      </c>
      <c r="O2273" s="38">
        <f t="shared" si="179"/>
        <v>1.6000000000000014</v>
      </c>
      <c r="P2273">
        <v>49.8</v>
      </c>
      <c r="Q2273">
        <v>51.4</v>
      </c>
      <c r="R2273">
        <v>101</v>
      </c>
      <c r="S2273">
        <v>495</v>
      </c>
      <c r="T2273">
        <v>5.0999999999999996</v>
      </c>
      <c r="U2273">
        <v>335</v>
      </c>
      <c r="V2273">
        <v>24</v>
      </c>
      <c r="W2273">
        <v>0.25</v>
      </c>
      <c r="X2273">
        <v>31.9</v>
      </c>
      <c r="Y2273">
        <v>41</v>
      </c>
      <c r="Z2273">
        <v>119</v>
      </c>
      <c r="AA2273" s="47">
        <v>53.6</v>
      </c>
      <c r="AB2273" s="38"/>
      <c r="AC2273">
        <v>20</v>
      </c>
      <c r="AD2273">
        <v>20</v>
      </c>
      <c r="AE2273">
        <v>788.7</v>
      </c>
      <c r="AF2273">
        <v>60.1</v>
      </c>
      <c r="AG2273">
        <v>24.9</v>
      </c>
      <c r="AH2273">
        <v>23.3</v>
      </c>
      <c r="AI2273" s="38"/>
      <c r="AJ2273" s="38"/>
      <c r="AK2273">
        <v>70</v>
      </c>
      <c r="AL2273">
        <v>45.7</v>
      </c>
      <c r="AM2273">
        <v>80.2</v>
      </c>
      <c r="AN2273">
        <v>119.2</v>
      </c>
      <c r="AO2273">
        <v>28.9</v>
      </c>
      <c r="AP2273">
        <v>29.7</v>
      </c>
      <c r="AR2273">
        <v>32</v>
      </c>
    </row>
    <row r="2274" spans="3:44" x14ac:dyDescent="0.3">
      <c r="C2274" s="33">
        <f t="shared" si="180"/>
        <v>2256</v>
      </c>
      <c r="D2274" s="33">
        <f t="shared" si="181"/>
        <v>76</v>
      </c>
      <c r="E2274" s="33">
        <v>6</v>
      </c>
      <c r="F2274" s="33">
        <v>6</v>
      </c>
      <c r="G2274" s="33">
        <v>1</v>
      </c>
      <c r="H2274" s="57">
        <v>196</v>
      </c>
      <c r="I2274">
        <v>13.1</v>
      </c>
      <c r="J2274">
        <v>11</v>
      </c>
      <c r="K2274" s="38"/>
      <c r="L2274">
        <v>44.2</v>
      </c>
      <c r="M2274" s="70">
        <f t="shared" si="178"/>
        <v>2.0598400000000003</v>
      </c>
      <c r="N2274">
        <v>2.34</v>
      </c>
      <c r="O2274" s="38">
        <f t="shared" si="179"/>
        <v>1.6000000000000014</v>
      </c>
      <c r="P2274">
        <v>49.8</v>
      </c>
      <c r="Q2274">
        <v>51.4</v>
      </c>
      <c r="R2274">
        <v>100.9</v>
      </c>
      <c r="S2274">
        <v>493</v>
      </c>
      <c r="T2274">
        <v>4.8</v>
      </c>
      <c r="U2274">
        <v>334</v>
      </c>
      <c r="V2274">
        <v>24</v>
      </c>
      <c r="W2274">
        <v>0.26</v>
      </c>
      <c r="X2274">
        <v>31.9</v>
      </c>
      <c r="Y2274">
        <v>36</v>
      </c>
      <c r="Z2274">
        <v>121</v>
      </c>
      <c r="AA2274" s="47">
        <v>53.3</v>
      </c>
      <c r="AB2274" s="38"/>
      <c r="AC2274">
        <v>20</v>
      </c>
      <c r="AD2274">
        <v>19.899999999999999</v>
      </c>
      <c r="AE2274">
        <v>760.8</v>
      </c>
      <c r="AF2274">
        <v>60</v>
      </c>
      <c r="AG2274">
        <v>24.6</v>
      </c>
      <c r="AH2274">
        <v>23.3</v>
      </c>
      <c r="AI2274" s="38"/>
      <c r="AJ2274" s="38"/>
      <c r="AK2274">
        <v>69</v>
      </c>
      <c r="AL2274">
        <v>45.7</v>
      </c>
      <c r="AM2274">
        <v>80.099999999999994</v>
      </c>
      <c r="AN2274">
        <v>119.2</v>
      </c>
      <c r="AO2274">
        <v>28.9</v>
      </c>
      <c r="AP2274">
        <v>29.7</v>
      </c>
      <c r="AR2274">
        <v>32.1</v>
      </c>
    </row>
    <row r="2275" spans="3:44" x14ac:dyDescent="0.3">
      <c r="C2275" s="33">
        <f t="shared" si="180"/>
        <v>2257</v>
      </c>
      <c r="D2275" s="33">
        <f t="shared" si="181"/>
        <v>76</v>
      </c>
      <c r="E2275" s="33">
        <v>7</v>
      </c>
      <c r="F2275" s="33">
        <v>7</v>
      </c>
      <c r="G2275" s="33">
        <v>1</v>
      </c>
      <c r="H2275" s="57">
        <v>196</v>
      </c>
      <c r="I2275">
        <v>13</v>
      </c>
      <c r="J2275">
        <v>11</v>
      </c>
      <c r="K2275" s="38"/>
      <c r="L2275">
        <v>42.9</v>
      </c>
      <c r="M2275" s="70">
        <f t="shared" si="178"/>
        <v>2.11008</v>
      </c>
      <c r="N2275">
        <v>2.29</v>
      </c>
      <c r="O2275" s="38">
        <f t="shared" si="179"/>
        <v>1.5</v>
      </c>
      <c r="P2275">
        <v>49.8</v>
      </c>
      <c r="Q2275">
        <v>51.3</v>
      </c>
      <c r="R2275">
        <v>100.9</v>
      </c>
      <c r="S2275">
        <v>488</v>
      </c>
      <c r="T2275">
        <v>4.4000000000000004</v>
      </c>
      <c r="U2275">
        <v>334</v>
      </c>
      <c r="V2275">
        <v>24</v>
      </c>
      <c r="W2275">
        <v>0.25</v>
      </c>
      <c r="X2275">
        <v>31.9</v>
      </c>
      <c r="Y2275">
        <v>40</v>
      </c>
      <c r="Z2275">
        <v>119</v>
      </c>
      <c r="AA2275" s="47">
        <v>52.6</v>
      </c>
      <c r="AB2275" s="38"/>
      <c r="AC2275">
        <v>20</v>
      </c>
      <c r="AD2275">
        <v>19.899999999999999</v>
      </c>
      <c r="AE2275">
        <v>747.3</v>
      </c>
      <c r="AF2275">
        <v>59.8</v>
      </c>
      <c r="AG2275">
        <v>25.2</v>
      </c>
      <c r="AH2275">
        <v>23.3</v>
      </c>
      <c r="AI2275" s="38"/>
      <c r="AJ2275" s="38"/>
      <c r="AK2275">
        <v>69</v>
      </c>
      <c r="AL2275">
        <v>45.7</v>
      </c>
      <c r="AM2275">
        <v>80.2</v>
      </c>
      <c r="AN2275">
        <v>119.5</v>
      </c>
      <c r="AO2275">
        <v>28.9</v>
      </c>
      <c r="AP2275">
        <v>29.7</v>
      </c>
      <c r="AR2275">
        <v>32.200000000000003</v>
      </c>
    </row>
    <row r="2276" spans="3:44" x14ac:dyDescent="0.3">
      <c r="C2276" s="33">
        <f t="shared" si="180"/>
        <v>2258</v>
      </c>
      <c r="D2276" s="33">
        <f t="shared" si="181"/>
        <v>76</v>
      </c>
      <c r="E2276" s="33">
        <v>8</v>
      </c>
      <c r="F2276" s="33">
        <v>1</v>
      </c>
      <c r="G2276" s="33">
        <v>12</v>
      </c>
      <c r="H2276" s="57">
        <v>196</v>
      </c>
      <c r="I2276">
        <v>17.8</v>
      </c>
      <c r="J2276">
        <v>11</v>
      </c>
      <c r="K2276" s="38"/>
      <c r="L2276">
        <v>43.9</v>
      </c>
      <c r="M2276" s="70">
        <f t="shared" si="178"/>
        <v>2.1686933333333331</v>
      </c>
      <c r="N2276">
        <v>2.46</v>
      </c>
      <c r="O2276" s="38">
        <f t="shared" si="179"/>
        <v>1.5</v>
      </c>
      <c r="P2276">
        <v>49.8</v>
      </c>
      <c r="Q2276">
        <v>51.3</v>
      </c>
      <c r="R2276">
        <v>101.5</v>
      </c>
      <c r="S2276">
        <v>485</v>
      </c>
      <c r="T2276">
        <v>6.8</v>
      </c>
      <c r="U2276">
        <v>335</v>
      </c>
      <c r="V2276">
        <v>24</v>
      </c>
      <c r="W2276">
        <v>0.22</v>
      </c>
      <c r="X2276">
        <v>31.9</v>
      </c>
      <c r="Y2276">
        <v>53</v>
      </c>
      <c r="Z2276">
        <v>121</v>
      </c>
      <c r="AA2276" s="47">
        <v>51.8</v>
      </c>
      <c r="AB2276" s="38"/>
      <c r="AC2276">
        <v>20</v>
      </c>
      <c r="AD2276">
        <v>19.899999999999999</v>
      </c>
      <c r="AE2276">
        <v>864.3</v>
      </c>
      <c r="AF2276">
        <v>59.6</v>
      </c>
      <c r="AG2276">
        <v>25.9</v>
      </c>
      <c r="AH2276">
        <v>23.3</v>
      </c>
      <c r="AI2276" s="38"/>
      <c r="AJ2276" s="38"/>
      <c r="AK2276">
        <v>69</v>
      </c>
      <c r="AL2276">
        <v>45.7</v>
      </c>
      <c r="AM2276">
        <v>80.3</v>
      </c>
      <c r="AN2276">
        <v>119.6</v>
      </c>
      <c r="AO2276">
        <v>28.9</v>
      </c>
      <c r="AP2276">
        <v>29.7</v>
      </c>
      <c r="AR2276">
        <v>32.200000000000003</v>
      </c>
    </row>
    <row r="2277" spans="3:44" x14ac:dyDescent="0.3">
      <c r="C2277" s="33">
        <f t="shared" si="180"/>
        <v>2259</v>
      </c>
      <c r="D2277" s="33">
        <f t="shared" si="181"/>
        <v>76</v>
      </c>
      <c r="E2277" s="33">
        <v>9</v>
      </c>
      <c r="F2277" s="33">
        <v>2</v>
      </c>
      <c r="G2277" s="33">
        <v>12</v>
      </c>
      <c r="H2277" s="57">
        <v>196</v>
      </c>
      <c r="I2277">
        <v>18</v>
      </c>
      <c r="J2277">
        <v>11.1</v>
      </c>
      <c r="K2277" s="38"/>
      <c r="L2277">
        <v>40.4</v>
      </c>
      <c r="M2277" s="70">
        <f t="shared" si="178"/>
        <v>2.1352000000000002</v>
      </c>
      <c r="N2277">
        <v>2.57</v>
      </c>
      <c r="O2277" s="38">
        <f t="shared" si="179"/>
        <v>1.5</v>
      </c>
      <c r="P2277">
        <v>49.7</v>
      </c>
      <c r="Q2277">
        <v>51.2</v>
      </c>
      <c r="R2277">
        <v>103.1</v>
      </c>
      <c r="S2277">
        <v>481</v>
      </c>
      <c r="T2277">
        <v>10.9</v>
      </c>
      <c r="U2277">
        <v>336</v>
      </c>
      <c r="V2277">
        <v>24</v>
      </c>
      <c r="W2277">
        <v>0.2</v>
      </c>
      <c r="X2277">
        <v>31.9</v>
      </c>
      <c r="Y2277">
        <v>63</v>
      </c>
      <c r="Z2277">
        <v>135</v>
      </c>
      <c r="AA2277" s="47">
        <v>51.3</v>
      </c>
      <c r="AB2277" s="38"/>
      <c r="AC2277">
        <v>20</v>
      </c>
      <c r="AD2277">
        <v>19.899999999999999</v>
      </c>
      <c r="AE2277">
        <v>1135</v>
      </c>
      <c r="AF2277">
        <v>59.5</v>
      </c>
      <c r="AG2277">
        <v>25.5</v>
      </c>
      <c r="AH2277">
        <v>23.3</v>
      </c>
      <c r="AI2277" s="38"/>
      <c r="AJ2277" s="38"/>
      <c r="AK2277">
        <v>69</v>
      </c>
      <c r="AL2277">
        <v>45.7</v>
      </c>
      <c r="AM2277">
        <v>80.400000000000006</v>
      </c>
      <c r="AN2277">
        <v>119.4</v>
      </c>
      <c r="AO2277">
        <v>28.9</v>
      </c>
      <c r="AP2277">
        <v>29.7</v>
      </c>
      <c r="AR2277">
        <v>32.200000000000003</v>
      </c>
    </row>
    <row r="2278" spans="3:44" x14ac:dyDescent="0.3">
      <c r="C2278" s="33">
        <f t="shared" si="180"/>
        <v>2260</v>
      </c>
      <c r="D2278" s="33">
        <f t="shared" si="181"/>
        <v>76</v>
      </c>
      <c r="E2278" s="33">
        <v>10</v>
      </c>
      <c r="F2278" s="33">
        <v>3</v>
      </c>
      <c r="G2278" s="33">
        <v>12</v>
      </c>
      <c r="H2278" s="57">
        <v>196</v>
      </c>
      <c r="I2278">
        <v>15.5</v>
      </c>
      <c r="J2278">
        <v>11.1</v>
      </c>
      <c r="K2278" s="38"/>
      <c r="L2278">
        <v>35.9</v>
      </c>
      <c r="M2278" s="70">
        <f t="shared" si="178"/>
        <v>2.1184533333333335</v>
      </c>
      <c r="N2278">
        <v>2.7</v>
      </c>
      <c r="O2278" s="38">
        <f t="shared" si="179"/>
        <v>1.5999999999999943</v>
      </c>
      <c r="P2278">
        <v>49.7</v>
      </c>
      <c r="Q2278">
        <v>51.3</v>
      </c>
      <c r="R2278">
        <v>105.1</v>
      </c>
      <c r="S2278">
        <v>478</v>
      </c>
      <c r="T2278">
        <v>16.100000000000001</v>
      </c>
      <c r="U2278">
        <v>337</v>
      </c>
      <c r="V2278">
        <v>24</v>
      </c>
      <c r="W2278">
        <v>0.23</v>
      </c>
      <c r="X2278">
        <v>31.9</v>
      </c>
      <c r="Y2278">
        <v>66</v>
      </c>
      <c r="Z2278">
        <v>173</v>
      </c>
      <c r="AA2278" s="47">
        <v>50.5</v>
      </c>
      <c r="AB2278" s="38"/>
      <c r="AC2278">
        <v>20</v>
      </c>
      <c r="AD2278">
        <v>19.899999999999999</v>
      </c>
      <c r="AE2278">
        <v>1666.1</v>
      </c>
      <c r="AF2278">
        <v>59.3</v>
      </c>
      <c r="AG2278">
        <v>25.3</v>
      </c>
      <c r="AH2278">
        <v>23.4</v>
      </c>
      <c r="AI2278" s="38"/>
      <c r="AJ2278" s="38"/>
      <c r="AK2278">
        <v>69</v>
      </c>
      <c r="AL2278">
        <v>45.7</v>
      </c>
      <c r="AM2278">
        <v>80.3</v>
      </c>
      <c r="AN2278">
        <v>119.6</v>
      </c>
      <c r="AO2278">
        <v>28.9</v>
      </c>
      <c r="AP2278">
        <v>29.8</v>
      </c>
      <c r="AR2278">
        <v>32.299999999999997</v>
      </c>
    </row>
    <row r="2279" spans="3:44" x14ac:dyDescent="0.3">
      <c r="C2279" s="33">
        <f t="shared" si="180"/>
        <v>2261</v>
      </c>
      <c r="D2279" s="33">
        <f t="shared" si="181"/>
        <v>76</v>
      </c>
      <c r="E2279" s="33">
        <v>11</v>
      </c>
      <c r="F2279" s="33">
        <v>4</v>
      </c>
      <c r="G2279" s="33">
        <v>12</v>
      </c>
      <c r="H2279" s="57">
        <v>196</v>
      </c>
      <c r="I2279">
        <v>13.3</v>
      </c>
      <c r="J2279">
        <v>11.1</v>
      </c>
      <c r="K2279" s="38"/>
      <c r="L2279">
        <v>31.1</v>
      </c>
      <c r="M2279" s="70">
        <f t="shared" si="178"/>
        <v>2.11008</v>
      </c>
      <c r="N2279">
        <v>2.83</v>
      </c>
      <c r="O2279" s="38">
        <f t="shared" si="179"/>
        <v>1.6999999999999957</v>
      </c>
      <c r="P2279">
        <v>49.6</v>
      </c>
      <c r="Q2279">
        <v>51.3</v>
      </c>
      <c r="R2279">
        <v>107.4</v>
      </c>
      <c r="S2279">
        <v>478</v>
      </c>
      <c r="T2279">
        <v>25.8</v>
      </c>
      <c r="U2279">
        <v>338</v>
      </c>
      <c r="V2279">
        <v>24</v>
      </c>
      <c r="W2279">
        <v>0.2</v>
      </c>
      <c r="X2279">
        <v>31.9</v>
      </c>
      <c r="Y2279">
        <v>66</v>
      </c>
      <c r="Z2279">
        <v>241</v>
      </c>
      <c r="AA2279" s="47">
        <v>50.3</v>
      </c>
      <c r="AB2279" s="38"/>
      <c r="AC2279">
        <v>20</v>
      </c>
      <c r="AD2279">
        <v>19.899999999999999</v>
      </c>
      <c r="AE2279">
        <v>2112.6</v>
      </c>
      <c r="AF2279">
        <v>59.1</v>
      </c>
      <c r="AG2279">
        <v>25.2</v>
      </c>
      <c r="AH2279">
        <v>23.4</v>
      </c>
      <c r="AI2279" s="38"/>
      <c r="AJ2279" s="38"/>
      <c r="AK2279">
        <v>69</v>
      </c>
      <c r="AL2279">
        <v>45.7</v>
      </c>
      <c r="AM2279">
        <v>80.2</v>
      </c>
      <c r="AN2279">
        <v>120</v>
      </c>
      <c r="AO2279">
        <v>28.9</v>
      </c>
      <c r="AP2279">
        <v>29.8</v>
      </c>
      <c r="AR2279">
        <v>32.299999999999997</v>
      </c>
    </row>
    <row r="2280" spans="3:44" x14ac:dyDescent="0.3">
      <c r="C2280" s="33">
        <f t="shared" si="180"/>
        <v>2262</v>
      </c>
      <c r="D2280" s="33">
        <f t="shared" si="181"/>
        <v>76</v>
      </c>
      <c r="E2280" s="33">
        <v>12</v>
      </c>
      <c r="F2280" s="33">
        <v>5</v>
      </c>
      <c r="G2280" s="33">
        <v>12</v>
      </c>
      <c r="H2280" s="57">
        <v>196</v>
      </c>
      <c r="I2280">
        <v>13.3</v>
      </c>
      <c r="J2280">
        <v>11.1</v>
      </c>
      <c r="K2280" s="38"/>
      <c r="L2280">
        <v>30.8</v>
      </c>
      <c r="M2280" s="70">
        <f t="shared" si="178"/>
        <v>2.1017066666666668</v>
      </c>
      <c r="N2280">
        <v>2.99</v>
      </c>
      <c r="O2280" s="38">
        <f t="shared" si="179"/>
        <v>1.8999999999999986</v>
      </c>
      <c r="P2280">
        <v>49.6</v>
      </c>
      <c r="Q2280">
        <v>51.5</v>
      </c>
      <c r="R2280">
        <v>105.5</v>
      </c>
      <c r="S2280">
        <v>477</v>
      </c>
      <c r="T2280">
        <v>32.1</v>
      </c>
      <c r="U2280">
        <v>338</v>
      </c>
      <c r="V2280">
        <v>24</v>
      </c>
      <c r="W2280">
        <v>0.22</v>
      </c>
      <c r="X2280">
        <v>31.9</v>
      </c>
      <c r="Y2280">
        <v>66</v>
      </c>
      <c r="Z2280">
        <v>289</v>
      </c>
      <c r="AA2280" s="47">
        <v>50.6</v>
      </c>
      <c r="AB2280" s="38"/>
      <c r="AC2280">
        <v>20</v>
      </c>
      <c r="AD2280">
        <v>19.899999999999999</v>
      </c>
      <c r="AE2280">
        <v>2564.9</v>
      </c>
      <c r="AF2280">
        <v>59</v>
      </c>
      <c r="AG2280">
        <v>25.1</v>
      </c>
      <c r="AH2280">
        <v>23.4</v>
      </c>
      <c r="AI2280" s="38"/>
      <c r="AJ2280" s="38"/>
      <c r="AK2280">
        <v>69</v>
      </c>
      <c r="AL2280">
        <v>45.7</v>
      </c>
      <c r="AM2280">
        <v>80.3</v>
      </c>
      <c r="AN2280">
        <v>120.4</v>
      </c>
      <c r="AO2280">
        <v>28.9</v>
      </c>
      <c r="AP2280">
        <v>29.9</v>
      </c>
      <c r="AR2280">
        <v>32.299999999999997</v>
      </c>
    </row>
    <row r="2281" spans="3:44" x14ac:dyDescent="0.3">
      <c r="C2281" s="33">
        <f t="shared" si="180"/>
        <v>2263</v>
      </c>
      <c r="D2281" s="33">
        <f t="shared" si="181"/>
        <v>76</v>
      </c>
      <c r="E2281" s="33">
        <v>13</v>
      </c>
      <c r="F2281" s="33">
        <v>6</v>
      </c>
      <c r="G2281" s="33">
        <v>12</v>
      </c>
      <c r="H2281" s="57">
        <v>196</v>
      </c>
      <c r="I2281">
        <v>13.7</v>
      </c>
      <c r="J2281">
        <v>11.1</v>
      </c>
      <c r="K2281" s="38"/>
      <c r="L2281">
        <v>31</v>
      </c>
      <c r="M2281" s="70">
        <f t="shared" si="178"/>
        <v>2.0933333333333333</v>
      </c>
      <c r="N2281">
        <v>3.07</v>
      </c>
      <c r="O2281" s="38">
        <f t="shared" si="179"/>
        <v>2.1000000000000014</v>
      </c>
      <c r="P2281">
        <v>49.5</v>
      </c>
      <c r="Q2281">
        <v>51.6</v>
      </c>
      <c r="R2281">
        <v>103.8</v>
      </c>
      <c r="S2281">
        <v>478</v>
      </c>
      <c r="T2281">
        <v>34.700000000000003</v>
      </c>
      <c r="U2281">
        <v>339</v>
      </c>
      <c r="V2281">
        <v>24</v>
      </c>
      <c r="W2281">
        <v>0.22</v>
      </c>
      <c r="X2281">
        <v>32</v>
      </c>
      <c r="Y2281">
        <v>66</v>
      </c>
      <c r="Z2281">
        <v>312</v>
      </c>
      <c r="AA2281" s="47">
        <v>51.5</v>
      </c>
      <c r="AB2281" s="38"/>
      <c r="AC2281">
        <v>20</v>
      </c>
      <c r="AD2281">
        <v>19.899999999999999</v>
      </c>
      <c r="AE2281">
        <v>3163</v>
      </c>
      <c r="AF2281">
        <v>59</v>
      </c>
      <c r="AG2281">
        <v>25</v>
      </c>
      <c r="AH2281">
        <v>23.4</v>
      </c>
      <c r="AI2281" s="38"/>
      <c r="AJ2281" s="38"/>
      <c r="AK2281">
        <v>69</v>
      </c>
      <c r="AL2281">
        <v>45.6</v>
      </c>
      <c r="AM2281">
        <v>80.099999999999994</v>
      </c>
      <c r="AN2281">
        <v>120.7</v>
      </c>
      <c r="AO2281">
        <v>29</v>
      </c>
      <c r="AP2281">
        <v>29.9</v>
      </c>
      <c r="AR2281">
        <v>32.299999999999997</v>
      </c>
    </row>
    <row r="2282" spans="3:44" x14ac:dyDescent="0.3">
      <c r="C2282" s="33">
        <f t="shared" si="180"/>
        <v>2264</v>
      </c>
      <c r="D2282" s="33">
        <f t="shared" si="181"/>
        <v>76</v>
      </c>
      <c r="E2282" s="33">
        <v>14</v>
      </c>
      <c r="F2282" s="33">
        <v>7</v>
      </c>
      <c r="G2282" s="33">
        <v>12</v>
      </c>
      <c r="H2282" s="57">
        <v>196</v>
      </c>
      <c r="I2282">
        <v>13.5</v>
      </c>
      <c r="J2282">
        <v>11.1</v>
      </c>
      <c r="K2282" s="38"/>
      <c r="L2282">
        <v>32.799999999999997</v>
      </c>
      <c r="M2282" s="70">
        <f t="shared" si="178"/>
        <v>2.1017066666666668</v>
      </c>
      <c r="N2282">
        <v>3.09</v>
      </c>
      <c r="O2282" s="38">
        <f t="shared" si="179"/>
        <v>2.2999999999999972</v>
      </c>
      <c r="P2282">
        <v>49.5</v>
      </c>
      <c r="Q2282">
        <v>51.8</v>
      </c>
      <c r="R2282">
        <v>103.8</v>
      </c>
      <c r="S2282">
        <v>482</v>
      </c>
      <c r="T2282">
        <v>42.6</v>
      </c>
      <c r="U2282">
        <v>339</v>
      </c>
      <c r="V2282">
        <v>24</v>
      </c>
      <c r="W2282">
        <v>0.19</v>
      </c>
      <c r="X2282">
        <v>32</v>
      </c>
      <c r="Y2282">
        <v>67</v>
      </c>
      <c r="Z2282">
        <v>325</v>
      </c>
      <c r="AA2282" s="47">
        <v>52</v>
      </c>
      <c r="AB2282" s="38"/>
      <c r="AC2282">
        <v>20</v>
      </c>
      <c r="AD2282">
        <v>19.899999999999999</v>
      </c>
      <c r="AE2282">
        <v>3589</v>
      </c>
      <c r="AF2282">
        <v>59</v>
      </c>
      <c r="AG2282">
        <v>25.1</v>
      </c>
      <c r="AH2282">
        <v>23.4</v>
      </c>
      <c r="AI2282" s="38"/>
      <c r="AJ2282" s="38"/>
      <c r="AK2282">
        <v>69</v>
      </c>
      <c r="AL2282">
        <v>45.6</v>
      </c>
      <c r="AM2282">
        <v>80.099999999999994</v>
      </c>
      <c r="AN2282">
        <v>120.8</v>
      </c>
      <c r="AO2282">
        <v>29.1</v>
      </c>
      <c r="AP2282">
        <v>30</v>
      </c>
      <c r="AR2282">
        <v>32.299999999999997</v>
      </c>
    </row>
    <row r="2283" spans="3:44" x14ac:dyDescent="0.3">
      <c r="C2283" s="33">
        <f t="shared" si="180"/>
        <v>2265</v>
      </c>
      <c r="D2283" s="33">
        <f t="shared" si="181"/>
        <v>76</v>
      </c>
      <c r="E2283" s="33">
        <v>15</v>
      </c>
      <c r="F2283" s="33">
        <v>8</v>
      </c>
      <c r="G2283" s="33">
        <v>12</v>
      </c>
      <c r="H2283" s="57">
        <v>196</v>
      </c>
      <c r="I2283">
        <v>13.6</v>
      </c>
      <c r="J2283">
        <v>11.1</v>
      </c>
      <c r="K2283" s="38"/>
      <c r="L2283">
        <v>31.2</v>
      </c>
      <c r="M2283" s="70">
        <f t="shared" si="178"/>
        <v>2.11008</v>
      </c>
      <c r="N2283">
        <v>2.99</v>
      </c>
      <c r="O2283" s="38">
        <f t="shared" si="179"/>
        <v>2.6000000000000014</v>
      </c>
      <c r="P2283">
        <v>49.5</v>
      </c>
      <c r="Q2283">
        <v>52.1</v>
      </c>
      <c r="R2283">
        <v>104.5</v>
      </c>
      <c r="S2283">
        <v>489</v>
      </c>
      <c r="T2283">
        <v>43.5</v>
      </c>
      <c r="U2283">
        <v>340</v>
      </c>
      <c r="V2283">
        <v>24</v>
      </c>
      <c r="W2283">
        <v>0.31</v>
      </c>
      <c r="X2283">
        <v>32</v>
      </c>
      <c r="Y2283">
        <v>62</v>
      </c>
      <c r="Z2283">
        <v>333</v>
      </c>
      <c r="AA2283" s="47">
        <v>52.9</v>
      </c>
      <c r="AB2283" s="38"/>
      <c r="AC2283">
        <v>20</v>
      </c>
      <c r="AD2283">
        <v>19.899999999999999</v>
      </c>
      <c r="AE2283">
        <v>3932.5</v>
      </c>
      <c r="AF2283">
        <v>59.2</v>
      </c>
      <c r="AG2283">
        <v>25.2</v>
      </c>
      <c r="AH2283">
        <v>23.4</v>
      </c>
      <c r="AI2283" s="38"/>
      <c r="AJ2283" s="38"/>
      <c r="AK2283">
        <v>69</v>
      </c>
      <c r="AL2283">
        <v>45.6</v>
      </c>
      <c r="AM2283">
        <v>80.2</v>
      </c>
      <c r="AN2283">
        <v>120.9</v>
      </c>
      <c r="AO2283">
        <v>29.2</v>
      </c>
      <c r="AP2283">
        <v>30.1</v>
      </c>
      <c r="AR2283">
        <v>32.200000000000003</v>
      </c>
    </row>
    <row r="2284" spans="3:44" x14ac:dyDescent="0.3">
      <c r="C2284" s="33">
        <f t="shared" si="180"/>
        <v>2266</v>
      </c>
      <c r="D2284" s="33">
        <f t="shared" si="181"/>
        <v>76</v>
      </c>
      <c r="E2284" s="33">
        <v>16</v>
      </c>
      <c r="F2284" s="33">
        <v>1</v>
      </c>
      <c r="G2284" s="33">
        <v>2</v>
      </c>
      <c r="H2284" s="57">
        <v>196</v>
      </c>
      <c r="I2284">
        <v>13.7</v>
      </c>
      <c r="J2284">
        <v>11.1</v>
      </c>
      <c r="K2284" s="38"/>
      <c r="L2284">
        <v>24.9</v>
      </c>
      <c r="M2284" s="70">
        <f t="shared" si="178"/>
        <v>2.0933333333333333</v>
      </c>
      <c r="N2284">
        <v>2.83</v>
      </c>
      <c r="O2284" s="38">
        <f t="shared" si="179"/>
        <v>2.8000000000000043</v>
      </c>
      <c r="P2284">
        <v>49.4</v>
      </c>
      <c r="Q2284">
        <v>52.2</v>
      </c>
      <c r="R2284">
        <v>104.2</v>
      </c>
      <c r="S2284">
        <v>493</v>
      </c>
      <c r="T2284">
        <v>41.7</v>
      </c>
      <c r="U2284">
        <v>341</v>
      </c>
      <c r="V2284">
        <v>24</v>
      </c>
      <c r="W2284">
        <v>0.25</v>
      </c>
      <c r="X2284">
        <v>32.1</v>
      </c>
      <c r="Y2284">
        <v>55</v>
      </c>
      <c r="Z2284">
        <v>336</v>
      </c>
      <c r="AA2284" s="47">
        <v>53.7</v>
      </c>
      <c r="AB2284" s="38"/>
      <c r="AC2284">
        <v>20</v>
      </c>
      <c r="AD2284">
        <v>19.899999999999999</v>
      </c>
      <c r="AE2284">
        <v>4151.8</v>
      </c>
      <c r="AF2284">
        <v>59.5</v>
      </c>
      <c r="AG2284">
        <v>25</v>
      </c>
      <c r="AH2284">
        <v>23.4</v>
      </c>
      <c r="AI2284" s="38"/>
      <c r="AJ2284" s="38"/>
      <c r="AK2284">
        <v>69</v>
      </c>
      <c r="AL2284">
        <v>45.6</v>
      </c>
      <c r="AM2284">
        <v>80.3</v>
      </c>
      <c r="AN2284">
        <v>120.3</v>
      </c>
      <c r="AO2284">
        <v>29.3</v>
      </c>
      <c r="AP2284">
        <v>30.1</v>
      </c>
      <c r="AR2284">
        <v>32.200000000000003</v>
      </c>
    </row>
    <row r="2285" spans="3:44" x14ac:dyDescent="0.3">
      <c r="C2285" s="33">
        <f t="shared" si="180"/>
        <v>2267</v>
      </c>
      <c r="D2285" s="33">
        <f t="shared" si="181"/>
        <v>76</v>
      </c>
      <c r="E2285" s="33">
        <v>17</v>
      </c>
      <c r="F2285" s="33">
        <v>2</v>
      </c>
      <c r="G2285" s="33">
        <v>2</v>
      </c>
      <c r="H2285" s="57">
        <v>196</v>
      </c>
      <c r="I2285">
        <v>13.6</v>
      </c>
      <c r="J2285">
        <v>11.1</v>
      </c>
      <c r="K2285" s="38"/>
      <c r="L2285">
        <v>20.6</v>
      </c>
      <c r="M2285" s="70">
        <f t="shared" si="178"/>
        <v>2.0933333333333333</v>
      </c>
      <c r="N2285">
        <v>2.67</v>
      </c>
      <c r="O2285" s="38">
        <f t="shared" si="179"/>
        <v>3</v>
      </c>
      <c r="P2285">
        <v>49.4</v>
      </c>
      <c r="Q2285">
        <v>52.4</v>
      </c>
      <c r="R2285">
        <v>103.6</v>
      </c>
      <c r="S2285">
        <v>502</v>
      </c>
      <c r="T2285">
        <v>36.4</v>
      </c>
      <c r="U2285">
        <v>341</v>
      </c>
      <c r="V2285">
        <v>24</v>
      </c>
      <c r="W2285">
        <v>0.23</v>
      </c>
      <c r="X2285">
        <v>32.1</v>
      </c>
      <c r="Y2285">
        <v>49</v>
      </c>
      <c r="Z2285">
        <v>337</v>
      </c>
      <c r="AA2285" s="47">
        <v>54</v>
      </c>
      <c r="AB2285" s="38"/>
      <c r="AC2285">
        <v>20</v>
      </c>
      <c r="AD2285">
        <v>19.899999999999999</v>
      </c>
      <c r="AE2285">
        <v>4297.8</v>
      </c>
      <c r="AF2285">
        <v>59.7</v>
      </c>
      <c r="AG2285">
        <v>25</v>
      </c>
      <c r="AH2285">
        <v>23.4</v>
      </c>
      <c r="AI2285" s="38"/>
      <c r="AJ2285" s="38"/>
      <c r="AK2285">
        <v>69</v>
      </c>
      <c r="AL2285">
        <v>45.6</v>
      </c>
      <c r="AM2285">
        <v>80.3</v>
      </c>
      <c r="AN2285">
        <v>120.4</v>
      </c>
      <c r="AO2285">
        <v>29.3</v>
      </c>
      <c r="AP2285">
        <v>30.2</v>
      </c>
      <c r="AR2285">
        <v>32</v>
      </c>
    </row>
    <row r="2286" spans="3:44" x14ac:dyDescent="0.3">
      <c r="C2286" s="33">
        <f t="shared" si="180"/>
        <v>2268</v>
      </c>
      <c r="D2286" s="33">
        <f t="shared" si="181"/>
        <v>76</v>
      </c>
      <c r="E2286" s="33">
        <v>18</v>
      </c>
      <c r="F2286" s="33">
        <v>3</v>
      </c>
      <c r="G2286" s="33">
        <v>2</v>
      </c>
      <c r="H2286" s="57">
        <v>196</v>
      </c>
      <c r="I2286">
        <v>13.3</v>
      </c>
      <c r="J2286">
        <v>11.1</v>
      </c>
      <c r="K2286" s="38"/>
      <c r="L2286">
        <v>16.100000000000001</v>
      </c>
      <c r="M2286" s="70">
        <f t="shared" si="178"/>
        <v>2.0933333333333333</v>
      </c>
      <c r="N2286">
        <v>2.5499999999999998</v>
      </c>
      <c r="O2286" s="38">
        <f t="shared" si="179"/>
        <v>3.2000000000000028</v>
      </c>
      <c r="P2286">
        <v>49.4</v>
      </c>
      <c r="Q2286">
        <v>52.6</v>
      </c>
      <c r="R2286">
        <v>103.4</v>
      </c>
      <c r="S2286">
        <v>511</v>
      </c>
      <c r="T2286">
        <v>34.5</v>
      </c>
      <c r="U2286">
        <v>341</v>
      </c>
      <c r="V2286">
        <v>24</v>
      </c>
      <c r="W2286">
        <v>0.31</v>
      </c>
      <c r="X2286">
        <v>32.1</v>
      </c>
      <c r="Y2286">
        <v>45</v>
      </c>
      <c r="Z2286">
        <v>336</v>
      </c>
      <c r="AA2286" s="47">
        <v>54.7</v>
      </c>
      <c r="AB2286" s="38"/>
      <c r="AC2286">
        <v>20</v>
      </c>
      <c r="AD2286">
        <v>19.899999999999999</v>
      </c>
      <c r="AE2286">
        <v>4333.6000000000004</v>
      </c>
      <c r="AF2286">
        <v>60</v>
      </c>
      <c r="AG2286">
        <v>25</v>
      </c>
      <c r="AH2286">
        <v>23.4</v>
      </c>
      <c r="AI2286" s="38"/>
      <c r="AJ2286" s="38"/>
      <c r="AK2286">
        <v>70</v>
      </c>
      <c r="AL2286">
        <v>45.5</v>
      </c>
      <c r="AM2286">
        <v>80.3</v>
      </c>
      <c r="AN2286">
        <v>120.5</v>
      </c>
      <c r="AO2286">
        <v>29.4</v>
      </c>
      <c r="AP2286">
        <v>30.2</v>
      </c>
      <c r="AR2286">
        <v>31.9</v>
      </c>
    </row>
    <row r="2287" spans="3:44" x14ac:dyDescent="0.3">
      <c r="C2287" s="33">
        <f t="shared" si="180"/>
        <v>2269</v>
      </c>
      <c r="D2287" s="33">
        <f t="shared" si="181"/>
        <v>76</v>
      </c>
      <c r="E2287" s="33">
        <v>19</v>
      </c>
      <c r="F2287" s="33">
        <v>4</v>
      </c>
      <c r="G2287" s="33">
        <v>2</v>
      </c>
      <c r="H2287" s="57">
        <v>196</v>
      </c>
      <c r="I2287">
        <v>13.4</v>
      </c>
      <c r="J2287">
        <v>11.1</v>
      </c>
      <c r="K2287" s="38"/>
      <c r="L2287">
        <v>13.4</v>
      </c>
      <c r="M2287" s="70">
        <f t="shared" si="178"/>
        <v>2.0849599999999997</v>
      </c>
      <c r="N2287">
        <v>2.46</v>
      </c>
      <c r="O2287" s="38">
        <f t="shared" si="179"/>
        <v>3.4000000000000057</v>
      </c>
      <c r="P2287">
        <v>49.3</v>
      </c>
      <c r="Q2287">
        <v>52.7</v>
      </c>
      <c r="R2287">
        <v>104.5</v>
      </c>
      <c r="S2287">
        <v>515</v>
      </c>
      <c r="T2287">
        <v>30</v>
      </c>
      <c r="U2287">
        <v>341</v>
      </c>
      <c r="V2287">
        <v>24</v>
      </c>
      <c r="W2287">
        <v>0.23</v>
      </c>
      <c r="X2287">
        <v>32.1</v>
      </c>
      <c r="Y2287">
        <v>43</v>
      </c>
      <c r="Z2287">
        <v>336</v>
      </c>
      <c r="AA2287" s="47">
        <v>55.2</v>
      </c>
      <c r="AB2287" s="38"/>
      <c r="AC2287">
        <v>20</v>
      </c>
      <c r="AD2287">
        <v>19.899999999999999</v>
      </c>
      <c r="AE2287">
        <v>4333.6000000000004</v>
      </c>
      <c r="AF2287">
        <v>60.1</v>
      </c>
      <c r="AG2287">
        <v>24.9</v>
      </c>
      <c r="AH2287">
        <v>23.4</v>
      </c>
      <c r="AI2287" s="38"/>
      <c r="AJ2287" s="38"/>
      <c r="AK2287">
        <v>70</v>
      </c>
      <c r="AL2287">
        <v>45.5</v>
      </c>
      <c r="AM2287">
        <v>80.3</v>
      </c>
      <c r="AN2287">
        <v>120.9</v>
      </c>
      <c r="AO2287">
        <v>29.4</v>
      </c>
      <c r="AP2287">
        <v>30.1</v>
      </c>
      <c r="AR2287">
        <v>31.7</v>
      </c>
    </row>
    <row r="2288" spans="3:44" x14ac:dyDescent="0.3">
      <c r="C2288" s="33">
        <f t="shared" si="180"/>
        <v>2270</v>
      </c>
      <c r="D2288" s="33">
        <f t="shared" si="181"/>
        <v>76</v>
      </c>
      <c r="E2288" s="33">
        <v>20</v>
      </c>
      <c r="F2288" s="33">
        <v>5</v>
      </c>
      <c r="G2288" s="33">
        <v>2</v>
      </c>
      <c r="H2288" s="57">
        <v>196</v>
      </c>
      <c r="I2288">
        <v>14.1</v>
      </c>
      <c r="J2288">
        <v>11.1</v>
      </c>
      <c r="K2288" s="38"/>
      <c r="L2288">
        <v>12.7</v>
      </c>
      <c r="M2288" s="70">
        <f t="shared" si="178"/>
        <v>2.0933333333333333</v>
      </c>
      <c r="N2288">
        <v>2.4300000000000002</v>
      </c>
      <c r="O2288" s="38">
        <f t="shared" si="179"/>
        <v>3.4000000000000057</v>
      </c>
      <c r="P2288">
        <v>49.3</v>
      </c>
      <c r="Q2288">
        <v>52.7</v>
      </c>
      <c r="R2288">
        <v>105.8</v>
      </c>
      <c r="S2288">
        <v>523</v>
      </c>
      <c r="T2288">
        <v>31.3</v>
      </c>
      <c r="U2288">
        <v>342</v>
      </c>
      <c r="V2288">
        <v>24</v>
      </c>
      <c r="W2288">
        <v>0.23</v>
      </c>
      <c r="X2288">
        <v>32.1</v>
      </c>
      <c r="Y2288">
        <v>44</v>
      </c>
      <c r="Z2288">
        <v>335</v>
      </c>
      <c r="AA2288" s="47">
        <v>55.4</v>
      </c>
      <c r="AB2288" s="38"/>
      <c r="AC2288">
        <v>20</v>
      </c>
      <c r="AD2288">
        <v>19.899999999999999</v>
      </c>
      <c r="AE2288">
        <v>4327.8</v>
      </c>
      <c r="AF2288">
        <v>60.2</v>
      </c>
      <c r="AG2288">
        <v>25</v>
      </c>
      <c r="AH2288">
        <v>23.5</v>
      </c>
      <c r="AI2288" s="38"/>
      <c r="AJ2288" s="38"/>
      <c r="AK2288">
        <v>70</v>
      </c>
      <c r="AL2288">
        <v>45.5</v>
      </c>
      <c r="AM2288">
        <v>80.099999999999994</v>
      </c>
      <c r="AN2288">
        <v>120.8</v>
      </c>
      <c r="AO2288">
        <v>29.4</v>
      </c>
      <c r="AP2288">
        <v>30.1</v>
      </c>
      <c r="AR2288">
        <v>31.5</v>
      </c>
    </row>
    <row r="2289" spans="3:44" x14ac:dyDescent="0.3">
      <c r="C2289" s="33">
        <f t="shared" si="180"/>
        <v>2271</v>
      </c>
      <c r="D2289" s="33">
        <f t="shared" si="181"/>
        <v>76</v>
      </c>
      <c r="E2289" s="33">
        <v>21</v>
      </c>
      <c r="F2289" s="33">
        <v>6</v>
      </c>
      <c r="G2289" s="33">
        <v>2</v>
      </c>
      <c r="H2289" s="57">
        <v>196</v>
      </c>
      <c r="I2289">
        <v>13.2</v>
      </c>
      <c r="J2289">
        <v>11.1</v>
      </c>
      <c r="K2289" s="38"/>
      <c r="L2289">
        <v>12.9</v>
      </c>
      <c r="M2289" s="70">
        <f t="shared" si="178"/>
        <v>2.0933333333333333</v>
      </c>
      <c r="N2289">
        <v>2.44</v>
      </c>
      <c r="O2289" s="38">
        <f t="shared" si="179"/>
        <v>3.5</v>
      </c>
      <c r="P2289">
        <v>49.3</v>
      </c>
      <c r="Q2289">
        <v>52.8</v>
      </c>
      <c r="R2289">
        <v>106.3</v>
      </c>
      <c r="S2289">
        <v>527</v>
      </c>
      <c r="T2289">
        <v>30.3</v>
      </c>
      <c r="U2289">
        <v>342</v>
      </c>
      <c r="V2289">
        <v>24</v>
      </c>
      <c r="W2289">
        <v>0.28000000000000003</v>
      </c>
      <c r="X2289">
        <v>32.1</v>
      </c>
      <c r="Y2289">
        <v>45</v>
      </c>
      <c r="Z2289">
        <v>334</v>
      </c>
      <c r="AA2289" s="47">
        <v>55.8</v>
      </c>
      <c r="AB2289" s="38"/>
      <c r="AC2289">
        <v>20</v>
      </c>
      <c r="AD2289">
        <v>19.899999999999999</v>
      </c>
      <c r="AE2289">
        <v>4345.8999999999996</v>
      </c>
      <c r="AF2289">
        <v>60.3</v>
      </c>
      <c r="AG2289">
        <v>25</v>
      </c>
      <c r="AH2289">
        <v>23.5</v>
      </c>
      <c r="AI2289" s="38"/>
      <c r="AJ2289" s="38"/>
      <c r="AK2289">
        <v>70</v>
      </c>
      <c r="AL2289">
        <v>45.5</v>
      </c>
      <c r="AM2289">
        <v>80</v>
      </c>
      <c r="AN2289">
        <v>120.5</v>
      </c>
      <c r="AO2289">
        <v>29.4</v>
      </c>
      <c r="AP2289">
        <v>30.1</v>
      </c>
      <c r="AR2289">
        <v>31.3</v>
      </c>
    </row>
    <row r="2290" spans="3:44" x14ac:dyDescent="0.3">
      <c r="C2290" s="33">
        <f t="shared" si="180"/>
        <v>2272</v>
      </c>
      <c r="D2290" s="33">
        <f t="shared" si="181"/>
        <v>76</v>
      </c>
      <c r="E2290" s="33">
        <v>22</v>
      </c>
      <c r="F2290" s="33">
        <v>7</v>
      </c>
      <c r="G2290" s="33">
        <v>2</v>
      </c>
      <c r="H2290" s="57">
        <v>196</v>
      </c>
      <c r="I2290">
        <v>13.2</v>
      </c>
      <c r="J2290">
        <v>11.1</v>
      </c>
      <c r="K2290" s="38"/>
      <c r="L2290">
        <v>10.5</v>
      </c>
      <c r="M2290" s="70">
        <f t="shared" si="178"/>
        <v>2.0849599999999997</v>
      </c>
      <c r="N2290">
        <v>2.4300000000000002</v>
      </c>
      <c r="O2290" s="38">
        <f t="shared" si="179"/>
        <v>3.6000000000000014</v>
      </c>
      <c r="P2290">
        <v>49.3</v>
      </c>
      <c r="Q2290">
        <v>52.9</v>
      </c>
      <c r="R2290">
        <v>104</v>
      </c>
      <c r="S2290">
        <v>534</v>
      </c>
      <c r="T2290">
        <v>31.6</v>
      </c>
      <c r="U2290">
        <v>341</v>
      </c>
      <c r="V2290">
        <v>24</v>
      </c>
      <c r="W2290">
        <v>0.28999999999999998</v>
      </c>
      <c r="X2290">
        <v>32.1</v>
      </c>
      <c r="Y2290">
        <v>41</v>
      </c>
      <c r="Z2290">
        <v>334</v>
      </c>
      <c r="AA2290" s="47">
        <v>55.9</v>
      </c>
      <c r="AB2290" s="38"/>
      <c r="AC2290">
        <v>20</v>
      </c>
      <c r="AD2290">
        <v>19.899999999999999</v>
      </c>
      <c r="AE2290">
        <v>4321.3</v>
      </c>
      <c r="AF2290">
        <v>60.4</v>
      </c>
      <c r="AG2290">
        <v>24.9</v>
      </c>
      <c r="AH2290">
        <v>23.5</v>
      </c>
      <c r="AI2290" s="38"/>
      <c r="AJ2290" s="38"/>
      <c r="AK2290">
        <v>70</v>
      </c>
      <c r="AL2290">
        <v>45.4</v>
      </c>
      <c r="AM2290">
        <v>80.099999999999994</v>
      </c>
      <c r="AN2290">
        <v>120.2</v>
      </c>
      <c r="AO2290">
        <v>29.4</v>
      </c>
      <c r="AP2290">
        <v>30</v>
      </c>
      <c r="AR2290">
        <v>31.1</v>
      </c>
    </row>
    <row r="2291" spans="3:44" x14ac:dyDescent="0.3">
      <c r="C2291" s="33">
        <f t="shared" si="180"/>
        <v>2273</v>
      </c>
      <c r="D2291" s="33">
        <f t="shared" si="181"/>
        <v>76</v>
      </c>
      <c r="E2291" s="33">
        <v>23</v>
      </c>
      <c r="F2291" s="33">
        <v>1</v>
      </c>
      <c r="G2291" s="33">
        <v>21</v>
      </c>
      <c r="H2291" s="57">
        <v>196</v>
      </c>
      <c r="I2291">
        <v>13.5</v>
      </c>
      <c r="J2291">
        <v>11.1</v>
      </c>
      <c r="K2291" s="38"/>
      <c r="L2291">
        <v>8.1</v>
      </c>
      <c r="M2291" s="70">
        <f t="shared" si="178"/>
        <v>2.0933333333333333</v>
      </c>
      <c r="N2291">
        <v>2.38</v>
      </c>
      <c r="O2291" s="38">
        <f t="shared" si="179"/>
        <v>3.6000000000000014</v>
      </c>
      <c r="P2291">
        <v>49.3</v>
      </c>
      <c r="Q2291">
        <v>52.9</v>
      </c>
      <c r="R2291">
        <v>102.4</v>
      </c>
      <c r="S2291">
        <v>540</v>
      </c>
      <c r="T2291">
        <v>23.9</v>
      </c>
      <c r="U2291">
        <v>340</v>
      </c>
      <c r="V2291">
        <v>24</v>
      </c>
      <c r="W2291">
        <v>0.28000000000000003</v>
      </c>
      <c r="X2291">
        <v>32.1</v>
      </c>
      <c r="Y2291">
        <v>32</v>
      </c>
      <c r="Z2291">
        <v>332</v>
      </c>
      <c r="AA2291" s="47">
        <v>56.1</v>
      </c>
      <c r="AB2291" s="38"/>
      <c r="AC2291">
        <v>20</v>
      </c>
      <c r="AD2291">
        <v>19.899999999999999</v>
      </c>
      <c r="AE2291">
        <v>4197.2</v>
      </c>
      <c r="AF2291">
        <v>60.4</v>
      </c>
      <c r="AG2291">
        <v>25</v>
      </c>
      <c r="AH2291">
        <v>23.5</v>
      </c>
      <c r="AI2291" s="38"/>
      <c r="AJ2291" s="38"/>
      <c r="AK2291">
        <v>70</v>
      </c>
      <c r="AL2291">
        <v>45.4</v>
      </c>
      <c r="AM2291">
        <v>80.2</v>
      </c>
      <c r="AN2291">
        <v>120.1</v>
      </c>
      <c r="AO2291">
        <v>29.4</v>
      </c>
      <c r="AP2291">
        <v>30</v>
      </c>
      <c r="AR2291">
        <v>31</v>
      </c>
    </row>
    <row r="2292" spans="3:44" x14ac:dyDescent="0.3">
      <c r="C2292" s="33">
        <f t="shared" si="180"/>
        <v>2274</v>
      </c>
      <c r="D2292" s="33">
        <f t="shared" si="181"/>
        <v>76</v>
      </c>
      <c r="E2292" s="33">
        <v>24</v>
      </c>
      <c r="F2292" s="33">
        <v>2</v>
      </c>
      <c r="G2292" s="33">
        <v>21</v>
      </c>
      <c r="H2292" s="57">
        <v>196</v>
      </c>
      <c r="I2292">
        <v>13.8</v>
      </c>
      <c r="J2292">
        <v>11.1</v>
      </c>
      <c r="K2292" s="38"/>
      <c r="L2292">
        <v>5.2</v>
      </c>
      <c r="M2292" s="70">
        <f t="shared" si="178"/>
        <v>2.0598400000000003</v>
      </c>
      <c r="N2292">
        <v>2.34</v>
      </c>
      <c r="O2292" s="38">
        <f t="shared" si="179"/>
        <v>3.5</v>
      </c>
      <c r="P2292">
        <v>49.3</v>
      </c>
      <c r="Q2292">
        <v>52.8</v>
      </c>
      <c r="R2292">
        <v>101.7</v>
      </c>
      <c r="S2292">
        <v>543</v>
      </c>
      <c r="T2292">
        <v>17.600000000000001</v>
      </c>
      <c r="U2292">
        <v>338</v>
      </c>
      <c r="V2292">
        <v>24</v>
      </c>
      <c r="W2292">
        <v>0.31</v>
      </c>
      <c r="X2292">
        <v>32.1</v>
      </c>
      <c r="Y2292">
        <v>23</v>
      </c>
      <c r="Z2292">
        <v>329</v>
      </c>
      <c r="AA2292" s="47">
        <v>56.2</v>
      </c>
      <c r="AB2292" s="38"/>
      <c r="AC2292">
        <v>20</v>
      </c>
      <c r="AD2292">
        <v>19.899999999999999</v>
      </c>
      <c r="AE2292">
        <v>3825.2</v>
      </c>
      <c r="AF2292">
        <v>60.5</v>
      </c>
      <c r="AG2292">
        <v>24.6</v>
      </c>
      <c r="AH2292">
        <v>23.5</v>
      </c>
      <c r="AI2292" s="38"/>
      <c r="AJ2292" s="38"/>
      <c r="AK2292">
        <v>70</v>
      </c>
      <c r="AL2292">
        <v>45.4</v>
      </c>
      <c r="AM2292">
        <v>80.2</v>
      </c>
      <c r="AN2292">
        <v>119.7</v>
      </c>
      <c r="AO2292">
        <v>29.4</v>
      </c>
      <c r="AP2292">
        <v>29.9</v>
      </c>
      <c r="AR2292">
        <v>30.9</v>
      </c>
    </row>
    <row r="2293" spans="3:44" x14ac:dyDescent="0.3">
      <c r="C2293" s="33">
        <f t="shared" si="180"/>
        <v>2275</v>
      </c>
      <c r="D2293" s="33">
        <f t="shared" si="181"/>
        <v>76</v>
      </c>
      <c r="E2293" s="33">
        <v>25</v>
      </c>
      <c r="F2293" s="33">
        <v>3</v>
      </c>
      <c r="G2293" s="33">
        <v>21</v>
      </c>
      <c r="H2293" s="57">
        <v>196</v>
      </c>
      <c r="I2293">
        <v>58.8</v>
      </c>
      <c r="J2293">
        <v>11.1</v>
      </c>
      <c r="K2293" s="38"/>
      <c r="L2293">
        <v>4.8</v>
      </c>
      <c r="M2293" s="70">
        <f t="shared" si="178"/>
        <v>2.0849599999999997</v>
      </c>
      <c r="N2293">
        <v>2.23</v>
      </c>
      <c r="O2293" s="38">
        <f t="shared" si="179"/>
        <v>3.3999999999999986</v>
      </c>
      <c r="P2293">
        <v>49.4</v>
      </c>
      <c r="Q2293">
        <v>52.8</v>
      </c>
      <c r="R2293">
        <v>101.2</v>
      </c>
      <c r="S2293">
        <v>546</v>
      </c>
      <c r="T2293">
        <v>8.4</v>
      </c>
      <c r="U2293">
        <v>336</v>
      </c>
      <c r="V2293">
        <v>24</v>
      </c>
      <c r="W2293">
        <v>0.25</v>
      </c>
      <c r="X2293">
        <v>32.1</v>
      </c>
      <c r="Y2293">
        <v>17</v>
      </c>
      <c r="Z2293">
        <v>324</v>
      </c>
      <c r="AA2293" s="47">
        <v>56.2</v>
      </c>
      <c r="AB2293" s="38"/>
      <c r="AC2293">
        <v>20</v>
      </c>
      <c r="AD2293">
        <v>19.899999999999999</v>
      </c>
      <c r="AE2293">
        <v>3427</v>
      </c>
      <c r="AF2293">
        <v>60.6</v>
      </c>
      <c r="AG2293">
        <v>24.9</v>
      </c>
      <c r="AH2293">
        <v>23.5</v>
      </c>
      <c r="AI2293" s="38"/>
      <c r="AJ2293" s="38"/>
      <c r="AK2293">
        <v>70</v>
      </c>
      <c r="AL2293">
        <v>45.4</v>
      </c>
      <c r="AM2293">
        <v>80.099999999999994</v>
      </c>
      <c r="AN2293">
        <v>119.9</v>
      </c>
      <c r="AO2293">
        <v>29.4</v>
      </c>
      <c r="AP2293">
        <v>29.9</v>
      </c>
      <c r="AR2293">
        <v>30.9</v>
      </c>
    </row>
    <row r="2294" spans="3:44" x14ac:dyDescent="0.3">
      <c r="C2294" s="33">
        <f t="shared" si="180"/>
        <v>2276</v>
      </c>
      <c r="D2294" s="33">
        <f t="shared" si="181"/>
        <v>76</v>
      </c>
      <c r="E2294" s="33">
        <v>26</v>
      </c>
      <c r="F2294" s="33">
        <v>4</v>
      </c>
      <c r="G2294" s="33">
        <v>21</v>
      </c>
      <c r="H2294" s="57">
        <v>196</v>
      </c>
      <c r="I2294">
        <v>79.099999999999994</v>
      </c>
      <c r="J2294">
        <v>11.1</v>
      </c>
      <c r="K2294" s="38"/>
      <c r="L2294">
        <v>10.6</v>
      </c>
      <c r="M2294" s="70">
        <f t="shared" si="178"/>
        <v>2.0682133333333335</v>
      </c>
      <c r="N2294">
        <v>2.12</v>
      </c>
      <c r="O2294" s="38">
        <f t="shared" si="179"/>
        <v>3.2000000000000028</v>
      </c>
      <c r="P2294">
        <v>49.4</v>
      </c>
      <c r="Q2294">
        <v>52.6</v>
      </c>
      <c r="R2294">
        <v>100.5</v>
      </c>
      <c r="S2294">
        <v>545</v>
      </c>
      <c r="T2294">
        <v>2.7</v>
      </c>
      <c r="U2294">
        <v>335</v>
      </c>
      <c r="V2294">
        <v>24</v>
      </c>
      <c r="W2294">
        <v>0.25</v>
      </c>
      <c r="X2294">
        <v>32.1</v>
      </c>
      <c r="Y2294">
        <v>14</v>
      </c>
      <c r="Z2294">
        <v>316</v>
      </c>
      <c r="AA2294" s="47">
        <v>56.2</v>
      </c>
      <c r="AB2294" s="38"/>
      <c r="AC2294">
        <v>20</v>
      </c>
      <c r="AD2294">
        <v>19.899999999999999</v>
      </c>
      <c r="AE2294">
        <v>2991.5</v>
      </c>
      <c r="AF2294">
        <v>60.7</v>
      </c>
      <c r="AG2294">
        <v>24.7</v>
      </c>
      <c r="AH2294">
        <v>23.5</v>
      </c>
      <c r="AI2294" s="38"/>
      <c r="AJ2294" s="38"/>
      <c r="AK2294">
        <v>70</v>
      </c>
      <c r="AL2294">
        <v>45.4</v>
      </c>
      <c r="AM2294">
        <v>80</v>
      </c>
      <c r="AN2294">
        <v>120.2</v>
      </c>
      <c r="AO2294">
        <v>29.4</v>
      </c>
      <c r="AP2294">
        <v>29.9</v>
      </c>
      <c r="AR2294">
        <v>30.9</v>
      </c>
    </row>
    <row r="2295" spans="3:44" x14ac:dyDescent="0.3">
      <c r="C2295" s="33">
        <f t="shared" si="180"/>
        <v>2277</v>
      </c>
      <c r="D2295" s="33">
        <f t="shared" si="181"/>
        <v>76</v>
      </c>
      <c r="E2295" s="33">
        <v>27</v>
      </c>
      <c r="F2295" s="33">
        <v>5</v>
      </c>
      <c r="G2295" s="33">
        <v>21</v>
      </c>
      <c r="H2295" s="57">
        <v>196</v>
      </c>
      <c r="I2295">
        <v>87.7</v>
      </c>
      <c r="J2295">
        <v>11.1</v>
      </c>
      <c r="K2295" s="38"/>
      <c r="L2295">
        <v>15.9</v>
      </c>
      <c r="M2295" s="70">
        <f t="shared" si="178"/>
        <v>2.0682133333333335</v>
      </c>
      <c r="N2295">
        <v>2.04</v>
      </c>
      <c r="O2295" s="38">
        <f t="shared" si="179"/>
        <v>2.8999999999999986</v>
      </c>
      <c r="P2295">
        <v>49.5</v>
      </c>
      <c r="Q2295">
        <v>52.4</v>
      </c>
      <c r="R2295">
        <v>100.6</v>
      </c>
      <c r="S2295">
        <v>543</v>
      </c>
      <c r="T2295">
        <v>0.8</v>
      </c>
      <c r="U2295">
        <v>334</v>
      </c>
      <c r="V2295">
        <v>24</v>
      </c>
      <c r="W2295">
        <v>0.27</v>
      </c>
      <c r="X2295">
        <v>32.1</v>
      </c>
      <c r="Y2295">
        <v>13</v>
      </c>
      <c r="Z2295">
        <v>303</v>
      </c>
      <c r="AA2295" s="47">
        <v>56.1</v>
      </c>
      <c r="AB2295" s="38"/>
      <c r="AC2295">
        <v>20</v>
      </c>
      <c r="AD2295">
        <v>19.899999999999999</v>
      </c>
      <c r="AE2295">
        <v>2406.3000000000002</v>
      </c>
      <c r="AF2295">
        <v>60.7</v>
      </c>
      <c r="AG2295">
        <v>24.7</v>
      </c>
      <c r="AH2295">
        <v>23.5</v>
      </c>
      <c r="AI2295" s="38"/>
      <c r="AJ2295" s="38"/>
      <c r="AK2295">
        <v>70</v>
      </c>
      <c r="AL2295">
        <v>45.4</v>
      </c>
      <c r="AM2295">
        <v>80</v>
      </c>
      <c r="AN2295">
        <v>120.2</v>
      </c>
      <c r="AO2295">
        <v>29.3</v>
      </c>
      <c r="AP2295">
        <v>29.8</v>
      </c>
      <c r="AR2295">
        <v>30.9</v>
      </c>
    </row>
    <row r="2296" spans="3:44" x14ac:dyDescent="0.3">
      <c r="C2296" s="33">
        <f t="shared" si="180"/>
        <v>2278</v>
      </c>
      <c r="D2296" s="33">
        <f t="shared" si="181"/>
        <v>76</v>
      </c>
      <c r="E2296" s="33">
        <v>28</v>
      </c>
      <c r="F2296" s="33">
        <v>6</v>
      </c>
      <c r="G2296" s="33">
        <v>21</v>
      </c>
      <c r="H2296" s="57">
        <v>196</v>
      </c>
      <c r="I2296">
        <v>64.3</v>
      </c>
      <c r="J2296">
        <v>11.1</v>
      </c>
      <c r="K2296" s="38"/>
      <c r="L2296">
        <v>17.8</v>
      </c>
      <c r="M2296" s="70">
        <f t="shared" si="178"/>
        <v>2.0682133333333335</v>
      </c>
      <c r="N2296">
        <v>1.98</v>
      </c>
      <c r="O2296" s="38">
        <f t="shared" si="179"/>
        <v>2.6000000000000014</v>
      </c>
      <c r="P2296">
        <v>49.6</v>
      </c>
      <c r="Q2296">
        <v>52.2</v>
      </c>
      <c r="R2296">
        <v>100.8</v>
      </c>
      <c r="S2296">
        <v>536</v>
      </c>
      <c r="T2296">
        <v>1.7</v>
      </c>
      <c r="U2296">
        <v>334</v>
      </c>
      <c r="V2296">
        <v>24</v>
      </c>
      <c r="W2296">
        <v>0.27</v>
      </c>
      <c r="X2296">
        <v>32.1</v>
      </c>
      <c r="Y2296">
        <v>15</v>
      </c>
      <c r="Z2296">
        <v>272</v>
      </c>
      <c r="AA2296" s="47">
        <v>56</v>
      </c>
      <c r="AB2296" s="38"/>
      <c r="AC2296">
        <v>20</v>
      </c>
      <c r="AD2296">
        <v>19.899999999999999</v>
      </c>
      <c r="AE2296">
        <v>1992.2</v>
      </c>
      <c r="AF2296">
        <v>60.7</v>
      </c>
      <c r="AG2296">
        <v>24.7</v>
      </c>
      <c r="AH2296">
        <v>23.5</v>
      </c>
      <c r="AI2296" s="38"/>
      <c r="AJ2296" s="38"/>
      <c r="AK2296">
        <v>70</v>
      </c>
      <c r="AL2296">
        <v>45.3</v>
      </c>
      <c r="AM2296">
        <v>80</v>
      </c>
      <c r="AN2296">
        <v>119.9</v>
      </c>
      <c r="AO2296">
        <v>29.2</v>
      </c>
      <c r="AP2296">
        <v>29.8</v>
      </c>
      <c r="AR2296">
        <v>31</v>
      </c>
    </row>
    <row r="2297" spans="3:44" x14ac:dyDescent="0.3">
      <c r="C2297" s="33">
        <f t="shared" si="180"/>
        <v>2279</v>
      </c>
      <c r="D2297" s="33">
        <f t="shared" si="181"/>
        <v>76</v>
      </c>
      <c r="E2297" s="33">
        <v>29</v>
      </c>
      <c r="F2297" s="33">
        <v>7</v>
      </c>
      <c r="G2297" s="33">
        <v>21</v>
      </c>
      <c r="H2297" s="57">
        <v>196</v>
      </c>
      <c r="I2297">
        <v>27.9</v>
      </c>
      <c r="J2297">
        <v>11.1</v>
      </c>
      <c r="K2297" s="38"/>
      <c r="L2297">
        <v>28.8</v>
      </c>
      <c r="M2297" s="70">
        <f t="shared" si="178"/>
        <v>2.0514666666666668</v>
      </c>
      <c r="N2297">
        <v>1.93</v>
      </c>
      <c r="O2297" s="38">
        <f t="shared" si="179"/>
        <v>2.5</v>
      </c>
      <c r="P2297">
        <v>49.6</v>
      </c>
      <c r="Q2297">
        <v>52.1</v>
      </c>
      <c r="R2297">
        <v>100.7</v>
      </c>
      <c r="S2297">
        <v>532</v>
      </c>
      <c r="T2297">
        <v>2.7</v>
      </c>
      <c r="U2297">
        <v>334</v>
      </c>
      <c r="V2297">
        <v>24</v>
      </c>
      <c r="W2297">
        <v>0.25</v>
      </c>
      <c r="X2297">
        <v>32</v>
      </c>
      <c r="Y2297">
        <v>16</v>
      </c>
      <c r="Z2297">
        <v>227</v>
      </c>
      <c r="AA2297" s="47">
        <v>55.5</v>
      </c>
      <c r="AB2297" s="38"/>
      <c r="AC2297">
        <v>20</v>
      </c>
      <c r="AD2297">
        <v>19.899999999999999</v>
      </c>
      <c r="AE2297">
        <v>1599</v>
      </c>
      <c r="AF2297">
        <v>60.8</v>
      </c>
      <c r="AG2297">
        <v>24.5</v>
      </c>
      <c r="AH2297">
        <v>23.5</v>
      </c>
      <c r="AI2297" s="38"/>
      <c r="AJ2297" s="38"/>
      <c r="AK2297">
        <v>70</v>
      </c>
      <c r="AL2297">
        <v>45.3</v>
      </c>
      <c r="AM2297">
        <v>80</v>
      </c>
      <c r="AN2297">
        <v>119.9</v>
      </c>
      <c r="AO2297">
        <v>29.1</v>
      </c>
      <c r="AP2297">
        <v>29.7</v>
      </c>
      <c r="AR2297">
        <v>31</v>
      </c>
    </row>
    <row r="2298" spans="3:44" x14ac:dyDescent="0.3">
      <c r="C2298" s="33">
        <f t="shared" si="180"/>
        <v>2280</v>
      </c>
      <c r="D2298" s="33">
        <f t="shared" si="181"/>
        <v>76</v>
      </c>
      <c r="E2298" s="33">
        <v>30</v>
      </c>
      <c r="F2298" s="33">
        <v>8</v>
      </c>
      <c r="G2298" s="33">
        <v>21</v>
      </c>
      <c r="H2298" s="57">
        <v>196</v>
      </c>
      <c r="I2298">
        <v>24.2</v>
      </c>
      <c r="J2298">
        <v>11.1</v>
      </c>
      <c r="K2298" s="38"/>
      <c r="L2298">
        <v>34.200000000000003</v>
      </c>
      <c r="M2298" s="70">
        <f t="shared" si="178"/>
        <v>2.0347200000000001</v>
      </c>
      <c r="N2298">
        <v>1.89</v>
      </c>
      <c r="O2298" s="38">
        <f t="shared" si="179"/>
        <v>2.2999999999999972</v>
      </c>
      <c r="P2298">
        <v>49.7</v>
      </c>
      <c r="Q2298">
        <v>52</v>
      </c>
      <c r="R2298">
        <v>100.6</v>
      </c>
      <c r="S2298">
        <v>524</v>
      </c>
      <c r="T2298">
        <v>2.9</v>
      </c>
      <c r="U2298">
        <v>334</v>
      </c>
      <c r="V2298">
        <v>24</v>
      </c>
      <c r="W2298">
        <v>0.26</v>
      </c>
      <c r="X2298">
        <v>32</v>
      </c>
      <c r="Y2298">
        <v>19</v>
      </c>
      <c r="Z2298">
        <v>177</v>
      </c>
      <c r="AA2298" s="47">
        <v>55.3</v>
      </c>
      <c r="AB2298" s="38"/>
      <c r="AC2298">
        <v>20</v>
      </c>
      <c r="AD2298">
        <v>19.899999999999999</v>
      </c>
      <c r="AE2298">
        <v>1237</v>
      </c>
      <c r="AF2298">
        <v>60.8</v>
      </c>
      <c r="AG2298">
        <v>24.3</v>
      </c>
      <c r="AH2298">
        <v>23.5</v>
      </c>
      <c r="AI2298" s="38"/>
      <c r="AJ2298" s="38"/>
      <c r="AK2298">
        <v>70</v>
      </c>
      <c r="AL2298">
        <v>45.3</v>
      </c>
      <c r="AM2298">
        <v>80</v>
      </c>
      <c r="AN2298">
        <v>119.3</v>
      </c>
      <c r="AO2298">
        <v>29.1</v>
      </c>
      <c r="AP2298">
        <v>29.7</v>
      </c>
      <c r="AR2298">
        <v>31.2</v>
      </c>
    </row>
    <row r="2299" spans="3:44" x14ac:dyDescent="0.3">
      <c r="C2299" s="33">
        <f t="shared" si="180"/>
        <v>2281</v>
      </c>
      <c r="D2299" s="33">
        <f>D2269+1</f>
        <v>77</v>
      </c>
      <c r="E2299" s="33">
        <v>1</v>
      </c>
      <c r="F2299" s="33">
        <v>1</v>
      </c>
      <c r="G2299" s="33">
        <v>1</v>
      </c>
      <c r="H2299" s="57">
        <v>197</v>
      </c>
      <c r="I2299">
        <v>19.600000000000001</v>
      </c>
      <c r="J2299">
        <v>11.1</v>
      </c>
      <c r="K2299" s="38"/>
      <c r="L2299">
        <v>38.200000000000003</v>
      </c>
      <c r="M2299" s="70">
        <f t="shared" si="178"/>
        <v>2.0430933333333332</v>
      </c>
      <c r="N2299">
        <v>1.95</v>
      </c>
      <c r="O2299" s="38">
        <f t="shared" si="179"/>
        <v>2.0999999999999943</v>
      </c>
      <c r="P2299">
        <v>49.7</v>
      </c>
      <c r="Q2299">
        <v>51.8</v>
      </c>
      <c r="R2299">
        <v>100.7</v>
      </c>
      <c r="S2299">
        <v>516</v>
      </c>
      <c r="T2299">
        <v>2.9</v>
      </c>
      <c r="U2299">
        <v>334</v>
      </c>
      <c r="V2299">
        <v>24</v>
      </c>
      <c r="W2299">
        <v>0.26</v>
      </c>
      <c r="X2299">
        <v>32</v>
      </c>
      <c r="Y2299">
        <v>24</v>
      </c>
      <c r="Z2299">
        <v>140</v>
      </c>
      <c r="AA2299" s="47">
        <v>54.9</v>
      </c>
      <c r="AB2299" s="38"/>
      <c r="AC2299">
        <v>20</v>
      </c>
      <c r="AD2299">
        <v>19.899999999999999</v>
      </c>
      <c r="AE2299">
        <v>855.2</v>
      </c>
      <c r="AF2299">
        <v>60.7</v>
      </c>
      <c r="AG2299">
        <v>24.4</v>
      </c>
      <c r="AH2299">
        <v>23.5</v>
      </c>
      <c r="AI2299" s="38"/>
      <c r="AJ2299" s="38"/>
      <c r="AK2299">
        <v>70</v>
      </c>
      <c r="AL2299">
        <v>45.3</v>
      </c>
      <c r="AM2299">
        <v>80.099999999999994</v>
      </c>
      <c r="AN2299">
        <v>119.5</v>
      </c>
      <c r="AO2299">
        <v>29</v>
      </c>
      <c r="AP2299">
        <v>29.7</v>
      </c>
      <c r="AR2299">
        <v>31.3</v>
      </c>
    </row>
    <row r="2300" spans="3:44" x14ac:dyDescent="0.3">
      <c r="C2300" s="33">
        <f t="shared" si="180"/>
        <v>2282</v>
      </c>
      <c r="D2300" s="33">
        <f t="shared" ref="D2300:D2328" si="182">D2270+1</f>
        <v>77</v>
      </c>
      <c r="E2300" s="33">
        <v>2</v>
      </c>
      <c r="F2300" s="33">
        <v>2</v>
      </c>
      <c r="G2300" s="33">
        <v>1</v>
      </c>
      <c r="H2300" s="57">
        <v>197</v>
      </c>
      <c r="I2300">
        <v>16.3</v>
      </c>
      <c r="J2300">
        <v>11.1</v>
      </c>
      <c r="K2300" s="38"/>
      <c r="L2300">
        <v>35.4</v>
      </c>
      <c r="M2300" s="70">
        <f t="shared" si="178"/>
        <v>2.1352000000000002</v>
      </c>
      <c r="N2300">
        <v>2</v>
      </c>
      <c r="O2300" s="38">
        <f t="shared" si="179"/>
        <v>1.9000000000000057</v>
      </c>
      <c r="P2300">
        <v>49.8</v>
      </c>
      <c r="Q2300">
        <v>51.7</v>
      </c>
      <c r="R2300">
        <v>100.8</v>
      </c>
      <c r="S2300">
        <v>512</v>
      </c>
      <c r="T2300">
        <v>3.5</v>
      </c>
      <c r="U2300">
        <v>335</v>
      </c>
      <c r="V2300">
        <v>24</v>
      </c>
      <c r="W2300">
        <v>0.23</v>
      </c>
      <c r="X2300">
        <v>32</v>
      </c>
      <c r="Y2300">
        <v>35</v>
      </c>
      <c r="Z2300">
        <v>120</v>
      </c>
      <c r="AA2300" s="47">
        <v>54.5</v>
      </c>
      <c r="AB2300" s="38"/>
      <c r="AC2300">
        <v>20</v>
      </c>
      <c r="AD2300">
        <v>19.899999999999999</v>
      </c>
      <c r="AE2300">
        <v>716.1</v>
      </c>
      <c r="AF2300">
        <v>60.5</v>
      </c>
      <c r="AG2300">
        <v>25.5</v>
      </c>
      <c r="AH2300">
        <v>23.5</v>
      </c>
      <c r="AI2300" s="38"/>
      <c r="AJ2300" s="38"/>
      <c r="AK2300">
        <v>70</v>
      </c>
      <c r="AL2300">
        <v>45.2</v>
      </c>
      <c r="AM2300">
        <v>80</v>
      </c>
      <c r="AN2300">
        <v>120</v>
      </c>
      <c r="AO2300">
        <v>29</v>
      </c>
      <c r="AP2300">
        <v>29.6</v>
      </c>
      <c r="AR2300">
        <v>31.4</v>
      </c>
    </row>
    <row r="2301" spans="3:44" x14ac:dyDescent="0.3">
      <c r="C2301" s="33">
        <f t="shared" si="180"/>
        <v>2283</v>
      </c>
      <c r="D2301" s="33">
        <f t="shared" si="182"/>
        <v>77</v>
      </c>
      <c r="E2301" s="33">
        <v>3</v>
      </c>
      <c r="F2301" s="33">
        <v>3</v>
      </c>
      <c r="G2301" s="33">
        <v>1</v>
      </c>
      <c r="H2301" s="57">
        <v>197</v>
      </c>
      <c r="I2301">
        <v>17.5</v>
      </c>
      <c r="J2301">
        <v>11.1</v>
      </c>
      <c r="K2301" s="38"/>
      <c r="L2301">
        <v>37.200000000000003</v>
      </c>
      <c r="M2301" s="70">
        <f t="shared" si="178"/>
        <v>2.1435733333333338</v>
      </c>
      <c r="N2301">
        <v>2.1800000000000002</v>
      </c>
      <c r="O2301" s="38">
        <f t="shared" si="179"/>
        <v>1.8000000000000043</v>
      </c>
      <c r="P2301">
        <v>49.8</v>
      </c>
      <c r="Q2301">
        <v>51.6</v>
      </c>
      <c r="R2301">
        <v>101</v>
      </c>
      <c r="S2301">
        <v>505</v>
      </c>
      <c r="T2301">
        <v>5.2</v>
      </c>
      <c r="U2301">
        <v>335</v>
      </c>
      <c r="V2301">
        <v>24</v>
      </c>
      <c r="W2301">
        <v>0.24</v>
      </c>
      <c r="X2301">
        <v>31.9</v>
      </c>
      <c r="Y2301">
        <v>44</v>
      </c>
      <c r="Z2301">
        <v>115</v>
      </c>
      <c r="AA2301" s="47">
        <v>54.2</v>
      </c>
      <c r="AB2301" s="38"/>
      <c r="AC2301">
        <v>20</v>
      </c>
      <c r="AD2301">
        <v>19.899999999999999</v>
      </c>
      <c r="AE2301">
        <v>709.1</v>
      </c>
      <c r="AF2301">
        <v>60.4</v>
      </c>
      <c r="AG2301">
        <v>25.6</v>
      </c>
      <c r="AH2301">
        <v>23.5</v>
      </c>
      <c r="AI2301" s="38"/>
      <c r="AJ2301" s="38"/>
      <c r="AK2301">
        <v>70</v>
      </c>
      <c r="AL2301">
        <v>45.2</v>
      </c>
      <c r="AM2301">
        <v>79.900000000000006</v>
      </c>
      <c r="AN2301">
        <v>119.8</v>
      </c>
      <c r="AO2301">
        <v>29</v>
      </c>
      <c r="AP2301">
        <v>29.6</v>
      </c>
      <c r="AR2301">
        <v>31.5</v>
      </c>
    </row>
    <row r="2302" spans="3:44" x14ac:dyDescent="0.3">
      <c r="C2302" s="33">
        <f t="shared" si="180"/>
        <v>2284</v>
      </c>
      <c r="D2302" s="33">
        <f t="shared" si="182"/>
        <v>77</v>
      </c>
      <c r="E2302" s="33">
        <v>4</v>
      </c>
      <c r="F2302" s="33">
        <v>4</v>
      </c>
      <c r="G2302" s="33">
        <v>1</v>
      </c>
      <c r="H2302" s="57">
        <v>197</v>
      </c>
      <c r="I2302">
        <v>17.100000000000001</v>
      </c>
      <c r="J2302">
        <v>11.1</v>
      </c>
      <c r="K2302" s="38"/>
      <c r="L2302">
        <v>41.8</v>
      </c>
      <c r="M2302" s="70">
        <f t="shared" si="178"/>
        <v>2.1017066666666668</v>
      </c>
      <c r="N2302">
        <v>2.33</v>
      </c>
      <c r="O2302" s="38">
        <f t="shared" si="179"/>
        <v>1.7000000000000028</v>
      </c>
      <c r="P2302">
        <v>49.8</v>
      </c>
      <c r="Q2302">
        <v>51.5</v>
      </c>
      <c r="R2302">
        <v>101</v>
      </c>
      <c r="S2302">
        <v>499</v>
      </c>
      <c r="T2302">
        <v>5.8</v>
      </c>
      <c r="U2302">
        <v>336</v>
      </c>
      <c r="V2302">
        <v>24</v>
      </c>
      <c r="W2302">
        <v>0.25</v>
      </c>
      <c r="X2302">
        <v>31.9</v>
      </c>
      <c r="Y2302">
        <v>44</v>
      </c>
      <c r="Z2302">
        <v>117</v>
      </c>
      <c r="AA2302" s="47">
        <v>53.8</v>
      </c>
      <c r="AB2302" s="38"/>
      <c r="AC2302">
        <v>20</v>
      </c>
      <c r="AD2302">
        <v>19.899999999999999</v>
      </c>
      <c r="AE2302">
        <v>759.7</v>
      </c>
      <c r="AF2302">
        <v>60.2</v>
      </c>
      <c r="AG2302">
        <v>25.1</v>
      </c>
      <c r="AH2302">
        <v>23.5</v>
      </c>
      <c r="AI2302" s="38"/>
      <c r="AJ2302" s="38"/>
      <c r="AK2302">
        <v>70</v>
      </c>
      <c r="AL2302">
        <v>45.2</v>
      </c>
      <c r="AM2302">
        <v>80</v>
      </c>
      <c r="AN2302">
        <v>120.1</v>
      </c>
      <c r="AO2302">
        <v>28.9</v>
      </c>
      <c r="AP2302">
        <v>29.7</v>
      </c>
      <c r="AR2302">
        <v>31.6</v>
      </c>
    </row>
    <row r="2303" spans="3:44" x14ac:dyDescent="0.3">
      <c r="C2303" s="33">
        <f t="shared" si="180"/>
        <v>2285</v>
      </c>
      <c r="D2303" s="33">
        <f t="shared" si="182"/>
        <v>77</v>
      </c>
      <c r="E2303" s="33">
        <v>5</v>
      </c>
      <c r="F2303" s="33">
        <v>5</v>
      </c>
      <c r="G2303" s="33">
        <v>1</v>
      </c>
      <c r="H2303" s="57">
        <v>197</v>
      </c>
      <c r="I2303">
        <v>14.9</v>
      </c>
      <c r="J2303">
        <v>11.1</v>
      </c>
      <c r="K2303" s="38"/>
      <c r="L2303">
        <v>43.8</v>
      </c>
      <c r="M2303" s="70">
        <f t="shared" si="178"/>
        <v>2.0682133333333335</v>
      </c>
      <c r="N2303">
        <v>2.33</v>
      </c>
      <c r="O2303" s="38">
        <f t="shared" si="179"/>
        <v>1.7000000000000028</v>
      </c>
      <c r="P2303">
        <v>49.8</v>
      </c>
      <c r="Q2303">
        <v>51.5</v>
      </c>
      <c r="R2303">
        <v>101</v>
      </c>
      <c r="S2303">
        <v>496</v>
      </c>
      <c r="T2303">
        <v>4.7</v>
      </c>
      <c r="U2303">
        <v>336</v>
      </c>
      <c r="V2303">
        <v>24</v>
      </c>
      <c r="W2303">
        <v>0.26</v>
      </c>
      <c r="X2303">
        <v>31.9</v>
      </c>
      <c r="Y2303">
        <v>38</v>
      </c>
      <c r="Z2303">
        <v>120</v>
      </c>
      <c r="AA2303" s="47">
        <v>53.3</v>
      </c>
      <c r="AB2303" s="38"/>
      <c r="AC2303">
        <v>20</v>
      </c>
      <c r="AD2303">
        <v>19.899999999999999</v>
      </c>
      <c r="AE2303">
        <v>782.9</v>
      </c>
      <c r="AF2303">
        <v>59.9</v>
      </c>
      <c r="AG2303">
        <v>24.7</v>
      </c>
      <c r="AH2303">
        <v>23.5</v>
      </c>
      <c r="AI2303" s="38"/>
      <c r="AJ2303" s="38"/>
      <c r="AK2303">
        <v>70</v>
      </c>
      <c r="AL2303">
        <v>45.2</v>
      </c>
      <c r="AM2303">
        <v>80</v>
      </c>
      <c r="AN2303">
        <v>120</v>
      </c>
      <c r="AO2303">
        <v>28.9</v>
      </c>
      <c r="AP2303">
        <v>29.7</v>
      </c>
      <c r="AR2303">
        <v>31.7</v>
      </c>
    </row>
    <row r="2304" spans="3:44" x14ac:dyDescent="0.3">
      <c r="C2304" s="33">
        <f t="shared" si="180"/>
        <v>2286</v>
      </c>
      <c r="D2304" s="33">
        <f t="shared" si="182"/>
        <v>77</v>
      </c>
      <c r="E2304" s="33">
        <v>6</v>
      </c>
      <c r="F2304" s="33">
        <v>6</v>
      </c>
      <c r="G2304" s="33">
        <v>1</v>
      </c>
      <c r="H2304" s="57">
        <v>197</v>
      </c>
      <c r="I2304">
        <v>12</v>
      </c>
      <c r="J2304">
        <v>11.1</v>
      </c>
      <c r="K2304" s="38"/>
      <c r="L2304">
        <v>43.1</v>
      </c>
      <c r="M2304" s="70">
        <f t="shared" si="178"/>
        <v>2.0682133333333335</v>
      </c>
      <c r="N2304">
        <v>2.3199999999999998</v>
      </c>
      <c r="O2304" s="38">
        <f t="shared" si="179"/>
        <v>1.6000000000000014</v>
      </c>
      <c r="P2304">
        <v>49.8</v>
      </c>
      <c r="Q2304">
        <v>51.4</v>
      </c>
      <c r="R2304">
        <v>100.9</v>
      </c>
      <c r="S2304">
        <v>491</v>
      </c>
      <c r="T2304">
        <v>4</v>
      </c>
      <c r="U2304">
        <v>336</v>
      </c>
      <c r="V2304">
        <v>24</v>
      </c>
      <c r="W2304">
        <v>0.25</v>
      </c>
      <c r="X2304">
        <v>31.9</v>
      </c>
      <c r="Y2304">
        <v>36</v>
      </c>
      <c r="Z2304">
        <v>121</v>
      </c>
      <c r="AA2304" s="47">
        <v>52.9</v>
      </c>
      <c r="AB2304" s="38"/>
      <c r="AC2304">
        <v>20</v>
      </c>
      <c r="AD2304">
        <v>19.899999999999999</v>
      </c>
      <c r="AE2304">
        <v>745.3</v>
      </c>
      <c r="AF2304">
        <v>59.8</v>
      </c>
      <c r="AG2304">
        <v>24.7</v>
      </c>
      <c r="AH2304">
        <v>23.5</v>
      </c>
      <c r="AI2304" s="38"/>
      <c r="AJ2304" s="38"/>
      <c r="AK2304">
        <v>70</v>
      </c>
      <c r="AL2304">
        <v>45.2</v>
      </c>
      <c r="AM2304">
        <v>80</v>
      </c>
      <c r="AN2304">
        <v>119.9</v>
      </c>
      <c r="AO2304">
        <v>28.9</v>
      </c>
      <c r="AP2304">
        <v>29.7</v>
      </c>
      <c r="AR2304">
        <v>31.8</v>
      </c>
    </row>
    <row r="2305" spans="3:44" x14ac:dyDescent="0.3">
      <c r="C2305" s="33">
        <f t="shared" si="180"/>
        <v>2287</v>
      </c>
      <c r="D2305" s="33">
        <f t="shared" si="182"/>
        <v>77</v>
      </c>
      <c r="E2305" s="33">
        <v>7</v>
      </c>
      <c r="F2305" s="33">
        <v>7</v>
      </c>
      <c r="G2305" s="33">
        <v>1</v>
      </c>
      <c r="H2305" s="57">
        <v>197</v>
      </c>
      <c r="I2305">
        <v>15</v>
      </c>
      <c r="J2305">
        <v>11.1</v>
      </c>
      <c r="K2305" s="38"/>
      <c r="L2305">
        <v>43.2</v>
      </c>
      <c r="M2305" s="70">
        <f t="shared" si="178"/>
        <v>2.1854400000000003</v>
      </c>
      <c r="N2305">
        <v>2.4500000000000002</v>
      </c>
      <c r="O2305" s="38">
        <f t="shared" si="179"/>
        <v>1.6000000000000014</v>
      </c>
      <c r="P2305">
        <v>49.8</v>
      </c>
      <c r="Q2305">
        <v>51.4</v>
      </c>
      <c r="R2305">
        <v>101.1</v>
      </c>
      <c r="S2305">
        <v>488</v>
      </c>
      <c r="T2305">
        <v>4.4000000000000004</v>
      </c>
      <c r="U2305">
        <v>336</v>
      </c>
      <c r="V2305">
        <v>24</v>
      </c>
      <c r="W2305">
        <v>0.22</v>
      </c>
      <c r="X2305">
        <v>31.9</v>
      </c>
      <c r="Y2305">
        <v>45</v>
      </c>
      <c r="Z2305">
        <v>119</v>
      </c>
      <c r="AA2305" s="47">
        <v>52.2</v>
      </c>
      <c r="AB2305" s="38"/>
      <c r="AC2305">
        <v>20</v>
      </c>
      <c r="AD2305">
        <v>19.899999999999999</v>
      </c>
      <c r="AE2305">
        <v>762.8</v>
      </c>
      <c r="AF2305">
        <v>59.5</v>
      </c>
      <c r="AG2305">
        <v>26.1</v>
      </c>
      <c r="AH2305">
        <v>23.5</v>
      </c>
      <c r="AI2305" s="38"/>
      <c r="AJ2305" s="38"/>
      <c r="AK2305">
        <v>70</v>
      </c>
      <c r="AL2305">
        <v>45.1</v>
      </c>
      <c r="AM2305">
        <v>80</v>
      </c>
      <c r="AN2305">
        <v>119.9</v>
      </c>
      <c r="AO2305">
        <v>28.9</v>
      </c>
      <c r="AP2305">
        <v>29.7</v>
      </c>
      <c r="AR2305">
        <v>31.9</v>
      </c>
    </row>
    <row r="2306" spans="3:44" x14ac:dyDescent="0.3">
      <c r="C2306" s="33">
        <f t="shared" si="180"/>
        <v>2288</v>
      </c>
      <c r="D2306" s="33">
        <f t="shared" si="182"/>
        <v>77</v>
      </c>
      <c r="E2306" s="33">
        <v>8</v>
      </c>
      <c r="F2306" s="33">
        <v>1</v>
      </c>
      <c r="G2306" s="33">
        <v>12</v>
      </c>
      <c r="H2306" s="57">
        <v>197</v>
      </c>
      <c r="I2306">
        <v>18</v>
      </c>
      <c r="J2306">
        <v>11.2</v>
      </c>
      <c r="K2306" s="38"/>
      <c r="L2306">
        <v>41.1</v>
      </c>
      <c r="M2306" s="70">
        <f t="shared" si="178"/>
        <v>2.1519466666666669</v>
      </c>
      <c r="N2306">
        <v>2.59</v>
      </c>
      <c r="O2306" s="38">
        <f t="shared" si="179"/>
        <v>1.5</v>
      </c>
      <c r="P2306">
        <v>49.8</v>
      </c>
      <c r="Q2306">
        <v>51.3</v>
      </c>
      <c r="R2306">
        <v>102</v>
      </c>
      <c r="S2306">
        <v>484</v>
      </c>
      <c r="T2306">
        <v>6.5</v>
      </c>
      <c r="U2306">
        <v>336</v>
      </c>
      <c r="V2306">
        <v>24</v>
      </c>
      <c r="W2306">
        <v>0.21</v>
      </c>
      <c r="X2306">
        <v>31.9</v>
      </c>
      <c r="Y2306">
        <v>58</v>
      </c>
      <c r="Z2306">
        <v>124</v>
      </c>
      <c r="AA2306" s="47">
        <v>51.8</v>
      </c>
      <c r="AB2306" s="38"/>
      <c r="AC2306">
        <v>20</v>
      </c>
      <c r="AD2306">
        <v>19.899999999999999</v>
      </c>
      <c r="AE2306">
        <v>931.4</v>
      </c>
      <c r="AF2306">
        <v>59.3</v>
      </c>
      <c r="AG2306">
        <v>25.7</v>
      </c>
      <c r="AH2306">
        <v>23.5</v>
      </c>
      <c r="AI2306" s="38"/>
      <c r="AJ2306" s="38"/>
      <c r="AK2306">
        <v>69</v>
      </c>
      <c r="AL2306">
        <v>45.2</v>
      </c>
      <c r="AM2306">
        <v>80</v>
      </c>
      <c r="AN2306">
        <v>120</v>
      </c>
      <c r="AO2306">
        <v>28.9</v>
      </c>
      <c r="AP2306">
        <v>29.7</v>
      </c>
      <c r="AR2306">
        <v>32</v>
      </c>
    </row>
    <row r="2307" spans="3:44" x14ac:dyDescent="0.3">
      <c r="C2307" s="33">
        <f t="shared" si="180"/>
        <v>2289</v>
      </c>
      <c r="D2307" s="33">
        <f t="shared" si="182"/>
        <v>77</v>
      </c>
      <c r="E2307" s="33">
        <v>9</v>
      </c>
      <c r="F2307" s="33">
        <v>2</v>
      </c>
      <c r="G2307" s="33">
        <v>12</v>
      </c>
      <c r="H2307" s="57">
        <v>197</v>
      </c>
      <c r="I2307">
        <v>16.399999999999999</v>
      </c>
      <c r="J2307">
        <v>11.2</v>
      </c>
      <c r="K2307" s="38"/>
      <c r="L2307">
        <v>38.6</v>
      </c>
      <c r="M2307" s="70">
        <f t="shared" si="178"/>
        <v>2.1268266666666666</v>
      </c>
      <c r="N2307">
        <v>2.68</v>
      </c>
      <c r="O2307" s="38">
        <f t="shared" si="179"/>
        <v>1.5999999999999943</v>
      </c>
      <c r="P2307">
        <v>49.7</v>
      </c>
      <c r="Q2307">
        <v>51.3</v>
      </c>
      <c r="R2307">
        <v>104</v>
      </c>
      <c r="S2307">
        <v>480</v>
      </c>
      <c r="T2307">
        <v>12.9</v>
      </c>
      <c r="U2307">
        <v>337</v>
      </c>
      <c r="V2307">
        <v>24</v>
      </c>
      <c r="W2307">
        <v>0.22</v>
      </c>
      <c r="X2307">
        <v>31.9</v>
      </c>
      <c r="Y2307">
        <v>65</v>
      </c>
      <c r="Z2307">
        <v>146</v>
      </c>
      <c r="AA2307" s="47">
        <v>50.9</v>
      </c>
      <c r="AB2307" s="38"/>
      <c r="AC2307">
        <v>20</v>
      </c>
      <c r="AD2307">
        <v>19.899999999999999</v>
      </c>
      <c r="AE2307">
        <v>1375.5</v>
      </c>
      <c r="AF2307">
        <v>59.2</v>
      </c>
      <c r="AG2307">
        <v>25.4</v>
      </c>
      <c r="AH2307">
        <v>23.4</v>
      </c>
      <c r="AI2307" s="38"/>
      <c r="AJ2307" s="38"/>
      <c r="AK2307">
        <v>69</v>
      </c>
      <c r="AL2307">
        <v>45.2</v>
      </c>
      <c r="AM2307">
        <v>79.8</v>
      </c>
      <c r="AN2307">
        <v>119.8</v>
      </c>
      <c r="AO2307">
        <v>28.9</v>
      </c>
      <c r="AP2307">
        <v>29.8</v>
      </c>
      <c r="AR2307">
        <v>32</v>
      </c>
    </row>
    <row r="2308" spans="3:44" x14ac:dyDescent="0.3">
      <c r="C2308" s="33">
        <f t="shared" si="180"/>
        <v>2290</v>
      </c>
      <c r="D2308" s="33">
        <f t="shared" si="182"/>
        <v>77</v>
      </c>
      <c r="E2308" s="33">
        <v>10</v>
      </c>
      <c r="F2308" s="33">
        <v>3</v>
      </c>
      <c r="G2308" s="33">
        <v>12</v>
      </c>
      <c r="H2308" s="57">
        <v>197</v>
      </c>
      <c r="I2308">
        <v>14.5</v>
      </c>
      <c r="J2308">
        <v>11.2</v>
      </c>
      <c r="K2308" s="38"/>
      <c r="L2308">
        <v>32.5</v>
      </c>
      <c r="M2308" s="70">
        <f t="shared" si="178"/>
        <v>2.1268266666666666</v>
      </c>
      <c r="N2308">
        <v>2.77</v>
      </c>
      <c r="O2308" s="38">
        <f t="shared" si="179"/>
        <v>1.6999999999999957</v>
      </c>
      <c r="P2308">
        <v>49.7</v>
      </c>
      <c r="Q2308">
        <v>51.4</v>
      </c>
      <c r="R2308">
        <v>106.1</v>
      </c>
      <c r="S2308">
        <v>479</v>
      </c>
      <c r="T2308">
        <v>22.3</v>
      </c>
      <c r="U2308">
        <v>338</v>
      </c>
      <c r="V2308">
        <v>24</v>
      </c>
      <c r="W2308">
        <v>0.21</v>
      </c>
      <c r="X2308">
        <v>31.9</v>
      </c>
      <c r="Y2308">
        <v>66</v>
      </c>
      <c r="Z2308">
        <v>198</v>
      </c>
      <c r="AA2308" s="47">
        <v>50.3</v>
      </c>
      <c r="AB2308" s="38"/>
      <c r="AC2308">
        <v>20</v>
      </c>
      <c r="AD2308">
        <v>19.899999999999999</v>
      </c>
      <c r="AE2308">
        <v>1799.9</v>
      </c>
      <c r="AF2308">
        <v>59.1</v>
      </c>
      <c r="AG2308">
        <v>25.4</v>
      </c>
      <c r="AH2308">
        <v>23.4</v>
      </c>
      <c r="AI2308" s="38"/>
      <c r="AJ2308" s="38"/>
      <c r="AK2308">
        <v>69</v>
      </c>
      <c r="AL2308">
        <v>45.1</v>
      </c>
      <c r="AM2308">
        <v>79.8</v>
      </c>
      <c r="AN2308">
        <v>119.8</v>
      </c>
      <c r="AO2308">
        <v>28.9</v>
      </c>
      <c r="AP2308">
        <v>29.8</v>
      </c>
      <c r="AR2308">
        <v>32.1</v>
      </c>
    </row>
    <row r="2309" spans="3:44" x14ac:dyDescent="0.3">
      <c r="C2309" s="33">
        <f t="shared" si="180"/>
        <v>2291</v>
      </c>
      <c r="D2309" s="33">
        <f t="shared" si="182"/>
        <v>77</v>
      </c>
      <c r="E2309" s="33">
        <v>11</v>
      </c>
      <c r="F2309" s="33">
        <v>4</v>
      </c>
      <c r="G2309" s="33">
        <v>12</v>
      </c>
      <c r="H2309" s="57">
        <v>197</v>
      </c>
      <c r="I2309">
        <v>13.8</v>
      </c>
      <c r="J2309">
        <v>11.2</v>
      </c>
      <c r="K2309" s="38"/>
      <c r="L2309">
        <v>30.9</v>
      </c>
      <c r="M2309" s="70">
        <f t="shared" si="178"/>
        <v>2.0849599999999997</v>
      </c>
      <c r="N2309">
        <v>2.9</v>
      </c>
      <c r="O2309" s="38">
        <f t="shared" si="179"/>
        <v>1.7999999999999972</v>
      </c>
      <c r="P2309">
        <v>49.6</v>
      </c>
      <c r="Q2309">
        <v>51.4</v>
      </c>
      <c r="R2309">
        <v>107</v>
      </c>
      <c r="S2309">
        <v>478</v>
      </c>
      <c r="T2309">
        <v>29.4</v>
      </c>
      <c r="U2309">
        <v>338</v>
      </c>
      <c r="V2309">
        <v>24</v>
      </c>
      <c r="W2309">
        <v>0.21</v>
      </c>
      <c r="X2309">
        <v>31.9</v>
      </c>
      <c r="Y2309">
        <v>65</v>
      </c>
      <c r="Z2309">
        <v>262</v>
      </c>
      <c r="AA2309" s="47">
        <v>50.3</v>
      </c>
      <c r="AB2309" s="38"/>
      <c r="AC2309">
        <v>20</v>
      </c>
      <c r="AD2309">
        <v>19.899999999999999</v>
      </c>
      <c r="AE2309">
        <v>2243.4</v>
      </c>
      <c r="AF2309">
        <v>59</v>
      </c>
      <c r="AG2309">
        <v>24.9</v>
      </c>
      <c r="AH2309">
        <v>23.4</v>
      </c>
      <c r="AI2309" s="38"/>
      <c r="AJ2309" s="38"/>
      <c r="AK2309">
        <v>69</v>
      </c>
      <c r="AL2309">
        <v>45.1</v>
      </c>
      <c r="AM2309">
        <v>79.900000000000006</v>
      </c>
      <c r="AN2309">
        <v>119.6</v>
      </c>
      <c r="AO2309">
        <v>28.9</v>
      </c>
      <c r="AP2309">
        <v>29.9</v>
      </c>
      <c r="AR2309">
        <v>32.1</v>
      </c>
    </row>
    <row r="2310" spans="3:44" x14ac:dyDescent="0.3">
      <c r="C2310" s="33">
        <f t="shared" si="180"/>
        <v>2292</v>
      </c>
      <c r="D2310" s="33">
        <f t="shared" si="182"/>
        <v>77</v>
      </c>
      <c r="E2310" s="33">
        <v>12</v>
      </c>
      <c r="F2310" s="33">
        <v>5</v>
      </c>
      <c r="G2310" s="33">
        <v>12</v>
      </c>
      <c r="H2310" s="57">
        <v>197</v>
      </c>
      <c r="I2310">
        <v>13.9</v>
      </c>
      <c r="J2310">
        <v>11.2</v>
      </c>
      <c r="K2310" s="38"/>
      <c r="L2310">
        <v>30.6</v>
      </c>
      <c r="M2310" s="70">
        <f t="shared" si="178"/>
        <v>2.1184533333333335</v>
      </c>
      <c r="N2310">
        <v>3.02</v>
      </c>
      <c r="O2310" s="38">
        <f t="shared" si="179"/>
        <v>2</v>
      </c>
      <c r="P2310">
        <v>49.6</v>
      </c>
      <c r="Q2310">
        <v>51.6</v>
      </c>
      <c r="R2310">
        <v>104.7</v>
      </c>
      <c r="S2310">
        <v>478</v>
      </c>
      <c r="T2310">
        <v>33.9</v>
      </c>
      <c r="U2310">
        <v>339</v>
      </c>
      <c r="V2310">
        <v>24</v>
      </c>
      <c r="W2310">
        <v>0.22</v>
      </c>
      <c r="X2310">
        <v>31.9</v>
      </c>
      <c r="Y2310">
        <v>66</v>
      </c>
      <c r="Z2310">
        <v>298</v>
      </c>
      <c r="AA2310" s="47">
        <v>51</v>
      </c>
      <c r="AB2310" s="38"/>
      <c r="AC2310">
        <v>20</v>
      </c>
      <c r="AD2310">
        <v>19.899999999999999</v>
      </c>
      <c r="AE2310">
        <v>2835.3</v>
      </c>
      <c r="AF2310">
        <v>58.9</v>
      </c>
      <c r="AG2310">
        <v>25.3</v>
      </c>
      <c r="AH2310">
        <v>23.4</v>
      </c>
      <c r="AI2310" s="38"/>
      <c r="AJ2310" s="38"/>
      <c r="AK2310">
        <v>69</v>
      </c>
      <c r="AL2310">
        <v>45.1</v>
      </c>
      <c r="AM2310">
        <v>80</v>
      </c>
      <c r="AN2310">
        <v>119.6</v>
      </c>
      <c r="AO2310">
        <v>29</v>
      </c>
      <c r="AP2310">
        <v>29.9</v>
      </c>
      <c r="AR2310">
        <v>32.1</v>
      </c>
    </row>
    <row r="2311" spans="3:44" x14ac:dyDescent="0.3">
      <c r="C2311" s="33">
        <f t="shared" si="180"/>
        <v>2293</v>
      </c>
      <c r="D2311" s="33">
        <f t="shared" si="182"/>
        <v>77</v>
      </c>
      <c r="E2311" s="33">
        <v>13</v>
      </c>
      <c r="F2311" s="33">
        <v>6</v>
      </c>
      <c r="G2311" s="33">
        <v>12</v>
      </c>
      <c r="H2311" s="57">
        <v>197</v>
      </c>
      <c r="I2311">
        <v>14.3</v>
      </c>
      <c r="J2311">
        <v>11.2</v>
      </c>
      <c r="K2311" s="38"/>
      <c r="L2311">
        <v>31.2</v>
      </c>
      <c r="M2311" s="70">
        <f t="shared" si="178"/>
        <v>2.1017066666666668</v>
      </c>
      <c r="N2311">
        <v>3.09</v>
      </c>
      <c r="O2311" s="38">
        <f t="shared" si="179"/>
        <v>2.2999999999999972</v>
      </c>
      <c r="P2311">
        <v>49.6</v>
      </c>
      <c r="Q2311">
        <v>51.9</v>
      </c>
      <c r="R2311">
        <v>103.7</v>
      </c>
      <c r="S2311">
        <v>480</v>
      </c>
      <c r="T2311">
        <v>37.6</v>
      </c>
      <c r="U2311">
        <v>340</v>
      </c>
      <c r="V2311">
        <v>24</v>
      </c>
      <c r="W2311">
        <v>0.19</v>
      </c>
      <c r="X2311">
        <v>31.9</v>
      </c>
      <c r="Y2311">
        <v>67</v>
      </c>
      <c r="Z2311">
        <v>317</v>
      </c>
      <c r="AA2311" s="47">
        <v>52</v>
      </c>
      <c r="AB2311" s="38"/>
      <c r="AC2311">
        <v>20</v>
      </c>
      <c r="AD2311">
        <v>19.899999999999999</v>
      </c>
      <c r="AE2311">
        <v>3284.5</v>
      </c>
      <c r="AF2311">
        <v>58.9</v>
      </c>
      <c r="AG2311">
        <v>25.1</v>
      </c>
      <c r="AH2311">
        <v>23.4</v>
      </c>
      <c r="AI2311" s="38"/>
      <c r="AJ2311" s="38"/>
      <c r="AK2311">
        <v>69</v>
      </c>
      <c r="AL2311">
        <v>45</v>
      </c>
      <c r="AM2311">
        <v>80</v>
      </c>
      <c r="AN2311">
        <v>119.5</v>
      </c>
      <c r="AO2311">
        <v>29</v>
      </c>
      <c r="AP2311">
        <v>30</v>
      </c>
      <c r="AR2311">
        <v>32.1</v>
      </c>
    </row>
    <row r="2312" spans="3:44" x14ac:dyDescent="0.3">
      <c r="C2312" s="33">
        <f t="shared" si="180"/>
        <v>2294</v>
      </c>
      <c r="D2312" s="33">
        <f t="shared" si="182"/>
        <v>77</v>
      </c>
      <c r="E2312" s="33">
        <v>14</v>
      </c>
      <c r="F2312" s="33">
        <v>7</v>
      </c>
      <c r="G2312" s="33">
        <v>12</v>
      </c>
      <c r="H2312" s="57">
        <v>197</v>
      </c>
      <c r="I2312">
        <v>14</v>
      </c>
      <c r="J2312">
        <v>11.2</v>
      </c>
      <c r="K2312" s="38"/>
      <c r="L2312">
        <v>33.1</v>
      </c>
      <c r="M2312" s="70">
        <f t="shared" si="178"/>
        <v>2.1017066666666668</v>
      </c>
      <c r="N2312">
        <v>3.07</v>
      </c>
      <c r="O2312" s="38">
        <f t="shared" si="179"/>
        <v>2.5</v>
      </c>
      <c r="P2312">
        <v>49.5</v>
      </c>
      <c r="Q2312">
        <v>52</v>
      </c>
      <c r="R2312">
        <v>104.2</v>
      </c>
      <c r="S2312">
        <v>485</v>
      </c>
      <c r="T2312">
        <v>43.6</v>
      </c>
      <c r="U2312">
        <v>341</v>
      </c>
      <c r="V2312">
        <v>24</v>
      </c>
      <c r="W2312">
        <v>0.26</v>
      </c>
      <c r="X2312">
        <v>32</v>
      </c>
      <c r="Y2312">
        <v>66</v>
      </c>
      <c r="Z2312">
        <v>328</v>
      </c>
      <c r="AA2312" s="47">
        <v>52.5</v>
      </c>
      <c r="AB2312" s="38"/>
      <c r="AC2312">
        <v>20</v>
      </c>
      <c r="AD2312">
        <v>19.899999999999999</v>
      </c>
      <c r="AE2312">
        <v>3701.5</v>
      </c>
      <c r="AF2312">
        <v>58.9</v>
      </c>
      <c r="AG2312">
        <v>25.1</v>
      </c>
      <c r="AH2312">
        <v>23.4</v>
      </c>
      <c r="AI2312" s="38"/>
      <c r="AJ2312" s="38"/>
      <c r="AK2312">
        <v>69</v>
      </c>
      <c r="AL2312">
        <v>45</v>
      </c>
      <c r="AM2312">
        <v>79.900000000000006</v>
      </c>
      <c r="AN2312">
        <v>119.9</v>
      </c>
      <c r="AO2312">
        <v>29.1</v>
      </c>
      <c r="AP2312">
        <v>30.1</v>
      </c>
      <c r="AR2312">
        <v>32.1</v>
      </c>
    </row>
    <row r="2313" spans="3:44" x14ac:dyDescent="0.3">
      <c r="C2313" s="33">
        <f t="shared" si="180"/>
        <v>2295</v>
      </c>
      <c r="D2313" s="33">
        <f t="shared" si="182"/>
        <v>77</v>
      </c>
      <c r="E2313" s="33">
        <v>15</v>
      </c>
      <c r="F2313" s="33">
        <v>8</v>
      </c>
      <c r="G2313" s="33">
        <v>12</v>
      </c>
      <c r="H2313" s="57">
        <v>197</v>
      </c>
      <c r="I2313">
        <v>13.6</v>
      </c>
      <c r="J2313">
        <v>11.2</v>
      </c>
      <c r="K2313" s="38"/>
      <c r="L2313">
        <v>29.1</v>
      </c>
      <c r="M2313" s="70">
        <f t="shared" si="178"/>
        <v>2.0933333333333333</v>
      </c>
      <c r="N2313">
        <v>2.95</v>
      </c>
      <c r="O2313" s="38">
        <f t="shared" si="179"/>
        <v>2.7999999999999972</v>
      </c>
      <c r="P2313">
        <v>49.5</v>
      </c>
      <c r="Q2313">
        <v>52.3</v>
      </c>
      <c r="R2313">
        <v>104.5</v>
      </c>
      <c r="S2313">
        <v>489</v>
      </c>
      <c r="T2313">
        <v>43.5</v>
      </c>
      <c r="U2313">
        <v>341</v>
      </c>
      <c r="V2313">
        <v>24</v>
      </c>
      <c r="W2313">
        <v>0.28999999999999998</v>
      </c>
      <c r="X2313">
        <v>32</v>
      </c>
      <c r="Y2313">
        <v>60</v>
      </c>
      <c r="Z2313">
        <v>333</v>
      </c>
      <c r="AA2313" s="47">
        <v>53.3</v>
      </c>
      <c r="AB2313" s="38"/>
      <c r="AC2313">
        <v>20</v>
      </c>
      <c r="AD2313">
        <v>19.899999999999999</v>
      </c>
      <c r="AE2313">
        <v>4021.4</v>
      </c>
      <c r="AF2313">
        <v>59.1</v>
      </c>
      <c r="AG2313">
        <v>25</v>
      </c>
      <c r="AH2313">
        <v>23.4</v>
      </c>
      <c r="AI2313" s="38"/>
      <c r="AJ2313" s="38"/>
      <c r="AK2313">
        <v>69</v>
      </c>
      <c r="AL2313">
        <v>45</v>
      </c>
      <c r="AM2313">
        <v>79.900000000000006</v>
      </c>
      <c r="AN2313">
        <v>120.3</v>
      </c>
      <c r="AO2313">
        <v>29.2</v>
      </c>
      <c r="AP2313">
        <v>30.1</v>
      </c>
      <c r="AR2313">
        <v>32</v>
      </c>
    </row>
    <row r="2314" spans="3:44" x14ac:dyDescent="0.3">
      <c r="C2314" s="33">
        <f t="shared" si="180"/>
        <v>2296</v>
      </c>
      <c r="D2314" s="33">
        <f t="shared" si="182"/>
        <v>77</v>
      </c>
      <c r="E2314" s="33">
        <v>16</v>
      </c>
      <c r="F2314" s="33">
        <v>1</v>
      </c>
      <c r="G2314" s="33">
        <v>2</v>
      </c>
      <c r="H2314" s="57">
        <v>197</v>
      </c>
      <c r="I2314">
        <v>13.6</v>
      </c>
      <c r="J2314">
        <v>11.2</v>
      </c>
      <c r="K2314" s="38"/>
      <c r="L2314">
        <v>22.4</v>
      </c>
      <c r="M2314" s="70">
        <f t="shared" si="178"/>
        <v>2.0933333333333333</v>
      </c>
      <c r="N2314">
        <v>2.77</v>
      </c>
      <c r="O2314" s="38">
        <f t="shared" si="179"/>
        <v>3</v>
      </c>
      <c r="P2314">
        <v>49.4</v>
      </c>
      <c r="Q2314">
        <v>52.4</v>
      </c>
      <c r="R2314">
        <v>104</v>
      </c>
      <c r="S2314">
        <v>497</v>
      </c>
      <c r="T2314">
        <v>41.3</v>
      </c>
      <c r="U2314">
        <v>341</v>
      </c>
      <c r="V2314">
        <v>24</v>
      </c>
      <c r="W2314">
        <v>0.24</v>
      </c>
      <c r="X2314">
        <v>32</v>
      </c>
      <c r="Y2314">
        <v>52</v>
      </c>
      <c r="Z2314">
        <v>335</v>
      </c>
      <c r="AA2314" s="47">
        <v>53.7</v>
      </c>
      <c r="AB2314" s="38"/>
      <c r="AC2314">
        <v>20</v>
      </c>
      <c r="AD2314">
        <v>19.899999999999999</v>
      </c>
      <c r="AE2314">
        <v>4259.1000000000004</v>
      </c>
      <c r="AF2314">
        <v>59.5</v>
      </c>
      <c r="AG2314">
        <v>25</v>
      </c>
      <c r="AH2314">
        <v>23.4</v>
      </c>
      <c r="AI2314" s="38"/>
      <c r="AJ2314" s="38"/>
      <c r="AK2314">
        <v>70</v>
      </c>
      <c r="AL2314">
        <v>45</v>
      </c>
      <c r="AM2314">
        <v>80</v>
      </c>
      <c r="AN2314">
        <v>119.7</v>
      </c>
      <c r="AO2314">
        <v>29.2</v>
      </c>
      <c r="AP2314">
        <v>30.2</v>
      </c>
      <c r="AR2314">
        <v>31.9</v>
      </c>
    </row>
    <row r="2315" spans="3:44" x14ac:dyDescent="0.3">
      <c r="C2315" s="33">
        <f t="shared" si="180"/>
        <v>2297</v>
      </c>
      <c r="D2315" s="33">
        <f t="shared" si="182"/>
        <v>77</v>
      </c>
      <c r="E2315" s="33">
        <v>17</v>
      </c>
      <c r="F2315" s="33">
        <v>2</v>
      </c>
      <c r="G2315" s="33">
        <v>2</v>
      </c>
      <c r="H2315" s="57">
        <v>197</v>
      </c>
      <c r="I2315">
        <v>13.6</v>
      </c>
      <c r="J2315">
        <v>11.2</v>
      </c>
      <c r="K2315" s="38"/>
      <c r="L2315">
        <v>18.399999999999999</v>
      </c>
      <c r="M2315" s="70">
        <f t="shared" si="178"/>
        <v>2.0849599999999997</v>
      </c>
      <c r="N2315">
        <v>2.62</v>
      </c>
      <c r="O2315" s="38">
        <f t="shared" si="179"/>
        <v>3.2000000000000028</v>
      </c>
      <c r="P2315">
        <v>49.4</v>
      </c>
      <c r="Q2315">
        <v>52.6</v>
      </c>
      <c r="R2315">
        <v>103.3</v>
      </c>
      <c r="S2315">
        <v>507</v>
      </c>
      <c r="T2315">
        <v>35</v>
      </c>
      <c r="U2315">
        <v>341</v>
      </c>
      <c r="V2315">
        <v>24</v>
      </c>
      <c r="W2315">
        <v>0.27</v>
      </c>
      <c r="X2315">
        <v>32.1</v>
      </c>
      <c r="Y2315">
        <v>47</v>
      </c>
      <c r="Z2315">
        <v>336</v>
      </c>
      <c r="AA2315" s="47">
        <v>54.4</v>
      </c>
      <c r="AB2315" s="38"/>
      <c r="AC2315">
        <v>20</v>
      </c>
      <c r="AD2315">
        <v>19.899999999999999</v>
      </c>
      <c r="AE2315">
        <v>4333</v>
      </c>
      <c r="AF2315">
        <v>59.6</v>
      </c>
      <c r="AG2315">
        <v>24.9</v>
      </c>
      <c r="AH2315">
        <v>23.4</v>
      </c>
      <c r="AI2315" s="38"/>
      <c r="AJ2315" s="38"/>
      <c r="AK2315">
        <v>70</v>
      </c>
      <c r="AL2315">
        <v>45</v>
      </c>
      <c r="AM2315">
        <v>80</v>
      </c>
      <c r="AN2315">
        <v>119.2</v>
      </c>
      <c r="AO2315">
        <v>29.3</v>
      </c>
      <c r="AP2315">
        <v>30.2</v>
      </c>
      <c r="AR2315">
        <v>31.8</v>
      </c>
    </row>
    <row r="2316" spans="3:44" x14ac:dyDescent="0.3">
      <c r="C2316" s="33">
        <f t="shared" si="180"/>
        <v>2298</v>
      </c>
      <c r="D2316" s="33">
        <f t="shared" si="182"/>
        <v>77</v>
      </c>
      <c r="E2316" s="33">
        <v>18</v>
      </c>
      <c r="F2316" s="33">
        <v>3</v>
      </c>
      <c r="G2316" s="33">
        <v>2</v>
      </c>
      <c r="H2316" s="57">
        <v>197</v>
      </c>
      <c r="I2316">
        <v>13.7</v>
      </c>
      <c r="J2316">
        <v>11.2</v>
      </c>
      <c r="K2316" s="38"/>
      <c r="L2316">
        <v>14.7</v>
      </c>
      <c r="M2316" s="70">
        <f t="shared" si="178"/>
        <v>2.0933333333333333</v>
      </c>
      <c r="N2316">
        <v>2.5099999999999998</v>
      </c>
      <c r="O2316" s="38">
        <f t="shared" si="179"/>
        <v>3.3000000000000043</v>
      </c>
      <c r="P2316">
        <v>49.4</v>
      </c>
      <c r="Q2316">
        <v>52.7</v>
      </c>
      <c r="R2316">
        <v>103.7</v>
      </c>
      <c r="S2316">
        <v>511</v>
      </c>
      <c r="T2316">
        <v>33.1</v>
      </c>
      <c r="U2316">
        <v>342</v>
      </c>
      <c r="V2316">
        <v>24</v>
      </c>
      <c r="W2316">
        <v>0.28000000000000003</v>
      </c>
      <c r="X2316">
        <v>32.1</v>
      </c>
      <c r="Y2316">
        <v>44</v>
      </c>
      <c r="Z2316">
        <v>335</v>
      </c>
      <c r="AA2316" s="47">
        <v>55</v>
      </c>
      <c r="AB2316" s="38"/>
      <c r="AC2316">
        <v>20</v>
      </c>
      <c r="AD2316">
        <v>19.899999999999999</v>
      </c>
      <c r="AE2316">
        <v>4350.3999999999996</v>
      </c>
      <c r="AF2316">
        <v>59.8</v>
      </c>
      <c r="AG2316">
        <v>25</v>
      </c>
      <c r="AH2316">
        <v>23.4</v>
      </c>
      <c r="AI2316" s="38"/>
      <c r="AJ2316" s="38"/>
      <c r="AK2316">
        <v>70</v>
      </c>
      <c r="AL2316">
        <v>45</v>
      </c>
      <c r="AM2316">
        <v>80</v>
      </c>
      <c r="AN2316">
        <v>119.5</v>
      </c>
      <c r="AO2316">
        <v>29.3</v>
      </c>
      <c r="AP2316">
        <v>30.2</v>
      </c>
      <c r="AR2316">
        <v>31.7</v>
      </c>
    </row>
    <row r="2317" spans="3:44" x14ac:dyDescent="0.3">
      <c r="C2317" s="33">
        <f t="shared" si="180"/>
        <v>2299</v>
      </c>
      <c r="D2317" s="33">
        <f t="shared" si="182"/>
        <v>77</v>
      </c>
      <c r="E2317" s="33">
        <v>19</v>
      </c>
      <c r="F2317" s="33">
        <v>4</v>
      </c>
      <c r="G2317" s="33">
        <v>2</v>
      </c>
      <c r="H2317" s="57">
        <v>197</v>
      </c>
      <c r="I2317">
        <v>13.7</v>
      </c>
      <c r="J2317">
        <v>11.2</v>
      </c>
      <c r="K2317" s="38"/>
      <c r="L2317">
        <v>12.5</v>
      </c>
      <c r="M2317" s="70">
        <f t="shared" si="178"/>
        <v>2.0933333333333333</v>
      </c>
      <c r="N2317">
        <v>2.44</v>
      </c>
      <c r="O2317" s="38">
        <f t="shared" si="179"/>
        <v>3.5</v>
      </c>
      <c r="P2317">
        <v>49.3</v>
      </c>
      <c r="Q2317">
        <v>52.8</v>
      </c>
      <c r="R2317">
        <v>105</v>
      </c>
      <c r="S2317">
        <v>520</v>
      </c>
      <c r="T2317">
        <v>29.1</v>
      </c>
      <c r="U2317">
        <v>342</v>
      </c>
      <c r="V2317">
        <v>24</v>
      </c>
      <c r="W2317">
        <v>0.23</v>
      </c>
      <c r="X2317">
        <v>32.1</v>
      </c>
      <c r="Y2317">
        <v>42</v>
      </c>
      <c r="Z2317">
        <v>334</v>
      </c>
      <c r="AA2317" s="47">
        <v>55.2</v>
      </c>
      <c r="AB2317" s="38"/>
      <c r="AC2317">
        <v>20</v>
      </c>
      <c r="AD2317">
        <v>19.899999999999999</v>
      </c>
      <c r="AE2317">
        <v>4328</v>
      </c>
      <c r="AF2317">
        <v>59.9</v>
      </c>
      <c r="AG2317">
        <v>25</v>
      </c>
      <c r="AH2317">
        <v>23.3</v>
      </c>
      <c r="AI2317" s="38"/>
      <c r="AJ2317" s="38"/>
      <c r="AK2317">
        <v>70</v>
      </c>
      <c r="AL2317">
        <v>45</v>
      </c>
      <c r="AM2317">
        <v>80</v>
      </c>
      <c r="AN2317">
        <v>119.4</v>
      </c>
      <c r="AO2317">
        <v>29.3</v>
      </c>
      <c r="AP2317">
        <v>30.2</v>
      </c>
      <c r="AR2317">
        <v>31.4</v>
      </c>
    </row>
    <row r="2318" spans="3:44" x14ac:dyDescent="0.3">
      <c r="C2318" s="33">
        <f t="shared" si="180"/>
        <v>2300</v>
      </c>
      <c r="D2318" s="33">
        <f t="shared" si="182"/>
        <v>77</v>
      </c>
      <c r="E2318" s="33">
        <v>20</v>
      </c>
      <c r="F2318" s="33">
        <v>5</v>
      </c>
      <c r="G2318" s="33">
        <v>2</v>
      </c>
      <c r="H2318" s="57">
        <v>197</v>
      </c>
      <c r="I2318">
        <v>13.6</v>
      </c>
      <c r="J2318">
        <v>11.2</v>
      </c>
      <c r="K2318" s="38"/>
      <c r="L2318">
        <v>12.6</v>
      </c>
      <c r="M2318" s="70">
        <f t="shared" si="178"/>
        <v>2.0933333333333333</v>
      </c>
      <c r="N2318">
        <v>2.4300000000000002</v>
      </c>
      <c r="O2318" s="38">
        <f t="shared" si="179"/>
        <v>3.5</v>
      </c>
      <c r="P2318">
        <v>49.3</v>
      </c>
      <c r="Q2318">
        <v>52.8</v>
      </c>
      <c r="R2318">
        <v>106.3</v>
      </c>
      <c r="S2318">
        <v>527</v>
      </c>
      <c r="T2318">
        <v>31</v>
      </c>
      <c r="U2318">
        <v>342</v>
      </c>
      <c r="V2318">
        <v>23.9</v>
      </c>
      <c r="W2318">
        <v>0.23</v>
      </c>
      <c r="X2318">
        <v>32</v>
      </c>
      <c r="Y2318">
        <v>44</v>
      </c>
      <c r="Z2318">
        <v>333</v>
      </c>
      <c r="AA2318" s="47">
        <v>55.5</v>
      </c>
      <c r="AB2318" s="38"/>
      <c r="AC2318">
        <v>20</v>
      </c>
      <c r="AD2318">
        <v>19.899999999999999</v>
      </c>
      <c r="AE2318">
        <v>4327.1000000000004</v>
      </c>
      <c r="AF2318">
        <v>59.9</v>
      </c>
      <c r="AG2318">
        <v>25</v>
      </c>
      <c r="AH2318">
        <v>23.3</v>
      </c>
      <c r="AI2318" s="38"/>
      <c r="AJ2318" s="38"/>
      <c r="AK2318">
        <v>70</v>
      </c>
      <c r="AL2318">
        <v>44.9</v>
      </c>
      <c r="AM2318">
        <v>80</v>
      </c>
      <c r="AN2318">
        <v>119.3</v>
      </c>
      <c r="AO2318">
        <v>29.4</v>
      </c>
      <c r="AP2318">
        <v>30.1</v>
      </c>
      <c r="AR2318">
        <v>31.2</v>
      </c>
    </row>
    <row r="2319" spans="3:44" x14ac:dyDescent="0.3">
      <c r="C2319" s="33">
        <f t="shared" si="180"/>
        <v>2301</v>
      </c>
      <c r="D2319" s="33">
        <f t="shared" si="182"/>
        <v>77</v>
      </c>
      <c r="E2319" s="33">
        <v>21</v>
      </c>
      <c r="F2319" s="33">
        <v>6</v>
      </c>
      <c r="G2319" s="33">
        <v>2</v>
      </c>
      <c r="H2319" s="57">
        <v>197</v>
      </c>
      <c r="I2319">
        <v>13.1</v>
      </c>
      <c r="J2319">
        <v>11.2</v>
      </c>
      <c r="K2319" s="38"/>
      <c r="L2319">
        <v>12.5</v>
      </c>
      <c r="M2319" s="70">
        <f t="shared" si="178"/>
        <v>2.0933333333333333</v>
      </c>
      <c r="N2319">
        <v>2.44</v>
      </c>
      <c r="O2319" s="38">
        <f t="shared" si="179"/>
        <v>3.6000000000000014</v>
      </c>
      <c r="P2319">
        <v>49.3</v>
      </c>
      <c r="Q2319">
        <v>52.9</v>
      </c>
      <c r="R2319">
        <v>105.4</v>
      </c>
      <c r="S2319">
        <v>531</v>
      </c>
      <c r="T2319">
        <v>30.1</v>
      </c>
      <c r="U2319">
        <v>341</v>
      </c>
      <c r="V2319">
        <v>23.9</v>
      </c>
      <c r="W2319">
        <v>0.26</v>
      </c>
      <c r="X2319">
        <v>32</v>
      </c>
      <c r="Y2319">
        <v>44</v>
      </c>
      <c r="Z2319">
        <v>333</v>
      </c>
      <c r="AA2319" s="47">
        <v>55.7</v>
      </c>
      <c r="AB2319" s="38"/>
      <c r="AC2319">
        <v>20</v>
      </c>
      <c r="AD2319">
        <v>19.8</v>
      </c>
      <c r="AE2319">
        <v>4337.7</v>
      </c>
      <c r="AF2319">
        <v>60</v>
      </c>
      <c r="AG2319">
        <v>25</v>
      </c>
      <c r="AH2319">
        <v>23.3</v>
      </c>
      <c r="AI2319" s="38"/>
      <c r="AJ2319" s="38"/>
      <c r="AK2319">
        <v>70</v>
      </c>
      <c r="AL2319">
        <v>45</v>
      </c>
      <c r="AM2319">
        <v>80.099999999999994</v>
      </c>
      <c r="AN2319">
        <v>119.4</v>
      </c>
      <c r="AO2319">
        <v>29.4</v>
      </c>
      <c r="AP2319">
        <v>30.1</v>
      </c>
      <c r="AR2319">
        <v>31.1</v>
      </c>
    </row>
    <row r="2320" spans="3:44" x14ac:dyDescent="0.3">
      <c r="C2320" s="33">
        <f t="shared" si="180"/>
        <v>2302</v>
      </c>
      <c r="D2320" s="33">
        <f t="shared" si="182"/>
        <v>77</v>
      </c>
      <c r="E2320" s="33">
        <v>22</v>
      </c>
      <c r="F2320" s="33">
        <v>7</v>
      </c>
      <c r="G2320" s="33">
        <v>2</v>
      </c>
      <c r="H2320" s="57">
        <v>197</v>
      </c>
      <c r="I2320">
        <v>13.2</v>
      </c>
      <c r="J2320">
        <v>11.2</v>
      </c>
      <c r="K2320" s="38"/>
      <c r="L2320">
        <v>9.1999999999999993</v>
      </c>
      <c r="M2320" s="70">
        <f t="shared" si="178"/>
        <v>2.0849599999999997</v>
      </c>
      <c r="N2320">
        <v>2.41</v>
      </c>
      <c r="O2320" s="38">
        <f t="shared" si="179"/>
        <v>3.6000000000000014</v>
      </c>
      <c r="P2320">
        <v>49.3</v>
      </c>
      <c r="Q2320">
        <v>52.9</v>
      </c>
      <c r="R2320">
        <v>103.1</v>
      </c>
      <c r="S2320">
        <v>537</v>
      </c>
      <c r="T2320">
        <v>29.1</v>
      </c>
      <c r="U2320">
        <v>341</v>
      </c>
      <c r="V2320">
        <v>23.8</v>
      </c>
      <c r="W2320">
        <v>0.31</v>
      </c>
      <c r="X2320">
        <v>32</v>
      </c>
      <c r="Y2320">
        <v>37</v>
      </c>
      <c r="Z2320">
        <v>333</v>
      </c>
      <c r="AA2320" s="47">
        <v>55.9</v>
      </c>
      <c r="AB2320" s="38"/>
      <c r="AC2320">
        <v>20</v>
      </c>
      <c r="AD2320">
        <v>19.7</v>
      </c>
      <c r="AE2320">
        <v>4247.3</v>
      </c>
      <c r="AF2320">
        <v>60.1</v>
      </c>
      <c r="AG2320">
        <v>24.9</v>
      </c>
      <c r="AH2320">
        <v>23.3</v>
      </c>
      <c r="AI2320" s="38"/>
      <c r="AJ2320" s="38"/>
      <c r="AK2320">
        <v>70</v>
      </c>
      <c r="AL2320">
        <v>45</v>
      </c>
      <c r="AM2320">
        <v>80.2</v>
      </c>
      <c r="AN2320">
        <v>120</v>
      </c>
      <c r="AO2320">
        <v>29.4</v>
      </c>
      <c r="AP2320">
        <v>30.1</v>
      </c>
      <c r="AR2320">
        <v>30.9</v>
      </c>
    </row>
    <row r="2321" spans="3:44" x14ac:dyDescent="0.3">
      <c r="C2321" s="33">
        <f t="shared" si="180"/>
        <v>2303</v>
      </c>
      <c r="D2321" s="33">
        <f t="shared" si="182"/>
        <v>77</v>
      </c>
      <c r="E2321" s="33">
        <v>23</v>
      </c>
      <c r="F2321" s="33">
        <v>1</v>
      </c>
      <c r="G2321" s="33">
        <v>21</v>
      </c>
      <c r="H2321" s="57">
        <v>197</v>
      </c>
      <c r="I2321">
        <v>13.6</v>
      </c>
      <c r="J2321">
        <v>11.2</v>
      </c>
      <c r="K2321" s="38"/>
      <c r="L2321">
        <v>7.6</v>
      </c>
      <c r="M2321" s="70">
        <f t="shared" si="178"/>
        <v>2.0765866666666666</v>
      </c>
      <c r="N2321">
        <v>2.37</v>
      </c>
      <c r="O2321" s="38">
        <f t="shared" si="179"/>
        <v>3.6000000000000014</v>
      </c>
      <c r="P2321">
        <v>49.3</v>
      </c>
      <c r="Q2321">
        <v>52.9</v>
      </c>
      <c r="R2321">
        <v>102.2</v>
      </c>
      <c r="S2321">
        <v>540</v>
      </c>
      <c r="T2321">
        <v>19.8</v>
      </c>
      <c r="U2321">
        <v>341</v>
      </c>
      <c r="V2321">
        <v>23.9</v>
      </c>
      <c r="W2321">
        <v>0.26</v>
      </c>
      <c r="X2321">
        <v>32</v>
      </c>
      <c r="Y2321">
        <v>28</v>
      </c>
      <c r="Z2321">
        <v>331</v>
      </c>
      <c r="AA2321" s="47">
        <v>56</v>
      </c>
      <c r="AB2321" s="38"/>
      <c r="AC2321">
        <v>20</v>
      </c>
      <c r="AD2321">
        <v>19.7</v>
      </c>
      <c r="AE2321">
        <v>4042.6</v>
      </c>
      <c r="AF2321">
        <v>60.1</v>
      </c>
      <c r="AG2321">
        <v>24.8</v>
      </c>
      <c r="AH2321">
        <v>23.3</v>
      </c>
      <c r="AI2321" s="38"/>
      <c r="AJ2321" s="38"/>
      <c r="AK2321">
        <v>70</v>
      </c>
      <c r="AL2321">
        <v>45</v>
      </c>
      <c r="AM2321">
        <v>80</v>
      </c>
      <c r="AN2321">
        <v>120.1</v>
      </c>
      <c r="AO2321">
        <v>29.4</v>
      </c>
      <c r="AP2321">
        <v>30</v>
      </c>
      <c r="AR2321">
        <v>30.8</v>
      </c>
    </row>
    <row r="2322" spans="3:44" x14ac:dyDescent="0.3">
      <c r="C2322" s="33">
        <f t="shared" si="180"/>
        <v>2304</v>
      </c>
      <c r="D2322" s="33">
        <f t="shared" si="182"/>
        <v>77</v>
      </c>
      <c r="E2322" s="33">
        <v>24</v>
      </c>
      <c r="F2322" s="33">
        <v>2</v>
      </c>
      <c r="G2322" s="33">
        <v>21</v>
      </c>
      <c r="H2322" s="57">
        <v>197</v>
      </c>
      <c r="I2322">
        <v>17.8</v>
      </c>
      <c r="J2322">
        <v>11.2</v>
      </c>
      <c r="K2322" s="38"/>
      <c r="L2322">
        <v>4.8</v>
      </c>
      <c r="M2322" s="70">
        <f t="shared" si="178"/>
        <v>2.0765866666666666</v>
      </c>
      <c r="N2322">
        <v>2.2999999999999998</v>
      </c>
      <c r="O2322" s="38">
        <f t="shared" si="179"/>
        <v>3.5</v>
      </c>
      <c r="P2322">
        <v>49.4</v>
      </c>
      <c r="Q2322">
        <v>52.9</v>
      </c>
      <c r="R2322">
        <v>101.6</v>
      </c>
      <c r="S2322">
        <v>544</v>
      </c>
      <c r="T2322">
        <v>14.3</v>
      </c>
      <c r="U2322">
        <v>339</v>
      </c>
      <c r="V2322">
        <v>23.8</v>
      </c>
      <c r="W2322">
        <v>0.3</v>
      </c>
      <c r="X2322">
        <v>31.9</v>
      </c>
      <c r="Y2322">
        <v>20</v>
      </c>
      <c r="Z2322">
        <v>327</v>
      </c>
      <c r="AA2322" s="47">
        <v>56</v>
      </c>
      <c r="AB2322" s="38"/>
      <c r="AC2322">
        <v>20</v>
      </c>
      <c r="AD2322">
        <v>19.7</v>
      </c>
      <c r="AE2322">
        <v>3711.1</v>
      </c>
      <c r="AF2322">
        <v>60.4</v>
      </c>
      <c r="AG2322">
        <v>24.8</v>
      </c>
      <c r="AH2322">
        <v>23.3</v>
      </c>
      <c r="AI2322" s="38"/>
      <c r="AJ2322" s="38"/>
      <c r="AK2322">
        <v>70</v>
      </c>
      <c r="AL2322">
        <v>44.9</v>
      </c>
      <c r="AM2322">
        <v>79.8</v>
      </c>
      <c r="AN2322">
        <v>120.5</v>
      </c>
      <c r="AO2322">
        <v>29.4</v>
      </c>
      <c r="AP2322">
        <v>30</v>
      </c>
      <c r="AR2322">
        <v>30.8</v>
      </c>
    </row>
    <row r="2323" spans="3:44" x14ac:dyDescent="0.3">
      <c r="C2323" s="33">
        <f t="shared" si="180"/>
        <v>2305</v>
      </c>
      <c r="D2323" s="33">
        <f t="shared" si="182"/>
        <v>77</v>
      </c>
      <c r="E2323" s="33">
        <v>25</v>
      </c>
      <c r="F2323" s="33">
        <v>3</v>
      </c>
      <c r="G2323" s="33">
        <v>21</v>
      </c>
      <c r="H2323" s="57">
        <v>197</v>
      </c>
      <c r="I2323">
        <v>61.8</v>
      </c>
      <c r="J2323">
        <v>11.2</v>
      </c>
      <c r="K2323" s="38"/>
      <c r="L2323">
        <v>6.4</v>
      </c>
      <c r="M2323" s="70">
        <f t="shared" si="178"/>
        <v>2.0765866666666666</v>
      </c>
      <c r="N2323">
        <v>2.16</v>
      </c>
      <c r="O2323" s="38">
        <f t="shared" si="179"/>
        <v>3.2999999999999972</v>
      </c>
      <c r="P2323">
        <v>49.5</v>
      </c>
      <c r="Q2323">
        <v>52.8</v>
      </c>
      <c r="R2323">
        <v>101</v>
      </c>
      <c r="S2323">
        <v>545</v>
      </c>
      <c r="T2323">
        <v>5.9</v>
      </c>
      <c r="U2323">
        <v>337</v>
      </c>
      <c r="V2323">
        <v>23.8</v>
      </c>
      <c r="W2323">
        <v>0.27</v>
      </c>
      <c r="X2323">
        <v>31.9</v>
      </c>
      <c r="Y2323">
        <v>15</v>
      </c>
      <c r="Z2323">
        <v>321</v>
      </c>
      <c r="AA2323" s="47">
        <v>56</v>
      </c>
      <c r="AB2323" s="38"/>
      <c r="AC2323">
        <v>20</v>
      </c>
      <c r="AD2323">
        <v>19.7</v>
      </c>
      <c r="AE2323">
        <v>3301.5</v>
      </c>
      <c r="AF2323">
        <v>60.5</v>
      </c>
      <c r="AG2323">
        <v>24.8</v>
      </c>
      <c r="AH2323">
        <v>23.3</v>
      </c>
      <c r="AI2323" s="38"/>
      <c r="AJ2323" s="38"/>
      <c r="AK2323">
        <v>70</v>
      </c>
      <c r="AL2323">
        <v>44.9</v>
      </c>
      <c r="AM2323">
        <v>79.8</v>
      </c>
      <c r="AN2323">
        <v>120.8</v>
      </c>
      <c r="AO2323">
        <v>29.3</v>
      </c>
      <c r="AP2323">
        <v>29.9</v>
      </c>
      <c r="AR2323">
        <v>30.8</v>
      </c>
    </row>
    <row r="2324" spans="3:44" x14ac:dyDescent="0.3">
      <c r="C2324" s="33">
        <f t="shared" si="180"/>
        <v>2306</v>
      </c>
      <c r="D2324" s="33">
        <f t="shared" si="182"/>
        <v>77</v>
      </c>
      <c r="E2324" s="33">
        <v>26</v>
      </c>
      <c r="F2324" s="33">
        <v>4</v>
      </c>
      <c r="G2324" s="33">
        <v>21</v>
      </c>
      <c r="H2324" s="57">
        <v>197</v>
      </c>
      <c r="I2324">
        <v>80.400000000000006</v>
      </c>
      <c r="J2324">
        <v>11.2</v>
      </c>
      <c r="K2324" s="38"/>
      <c r="L2324">
        <v>14.2</v>
      </c>
      <c r="M2324" s="70">
        <f t="shared" ref="M2324:M2387" si="183">AG2324*2*2*3.14/150</f>
        <v>2.0598400000000003</v>
      </c>
      <c r="N2324">
        <v>2.06</v>
      </c>
      <c r="O2324" s="38">
        <f t="shared" ref="O2324:O2387" si="184">Q2324-P2324</f>
        <v>3</v>
      </c>
      <c r="P2324">
        <v>49.5</v>
      </c>
      <c r="Q2324">
        <v>52.5</v>
      </c>
      <c r="R2324">
        <v>100.5</v>
      </c>
      <c r="S2324">
        <v>544</v>
      </c>
      <c r="T2324">
        <v>1.9</v>
      </c>
      <c r="U2324">
        <v>336</v>
      </c>
      <c r="V2324">
        <v>23.8</v>
      </c>
      <c r="W2324">
        <v>0.24</v>
      </c>
      <c r="X2324">
        <v>31.9</v>
      </c>
      <c r="Y2324">
        <v>13</v>
      </c>
      <c r="Z2324">
        <v>313</v>
      </c>
      <c r="AA2324" s="47">
        <v>56</v>
      </c>
      <c r="AB2324" s="38"/>
      <c r="AC2324">
        <v>20</v>
      </c>
      <c r="AD2324">
        <v>19.8</v>
      </c>
      <c r="AE2324">
        <v>2713.8</v>
      </c>
      <c r="AF2324">
        <v>60.5</v>
      </c>
      <c r="AG2324">
        <v>24.6</v>
      </c>
      <c r="AH2324">
        <v>23.3</v>
      </c>
      <c r="AI2324" s="38"/>
      <c r="AJ2324" s="38"/>
      <c r="AK2324">
        <v>70</v>
      </c>
      <c r="AL2324">
        <v>45</v>
      </c>
      <c r="AM2324">
        <v>79.900000000000006</v>
      </c>
      <c r="AN2324">
        <v>120.8</v>
      </c>
      <c r="AO2324">
        <v>29.3</v>
      </c>
      <c r="AP2324">
        <v>29.9</v>
      </c>
      <c r="AR2324">
        <v>30.8</v>
      </c>
    </row>
    <row r="2325" spans="3:44" x14ac:dyDescent="0.3">
      <c r="C2325" s="33">
        <f t="shared" ref="C2325:C2388" si="185">C2324+1</f>
        <v>2307</v>
      </c>
      <c r="D2325" s="33">
        <f t="shared" si="182"/>
        <v>77</v>
      </c>
      <c r="E2325" s="33">
        <v>27</v>
      </c>
      <c r="F2325" s="33">
        <v>5</v>
      </c>
      <c r="G2325" s="33">
        <v>21</v>
      </c>
      <c r="H2325" s="57">
        <v>197</v>
      </c>
      <c r="I2325">
        <v>78.2</v>
      </c>
      <c r="J2325">
        <v>11.2</v>
      </c>
      <c r="K2325" s="38"/>
      <c r="L2325">
        <v>16.5</v>
      </c>
      <c r="M2325" s="70">
        <f t="shared" si="183"/>
        <v>2.0765866666666666</v>
      </c>
      <c r="N2325">
        <v>1.99</v>
      </c>
      <c r="O2325" s="38">
        <f t="shared" si="184"/>
        <v>2.7999999999999972</v>
      </c>
      <c r="P2325">
        <v>49.6</v>
      </c>
      <c r="Q2325">
        <v>52.4</v>
      </c>
      <c r="R2325">
        <v>100.7</v>
      </c>
      <c r="S2325">
        <v>540</v>
      </c>
      <c r="T2325">
        <v>0.8</v>
      </c>
      <c r="U2325">
        <v>335</v>
      </c>
      <c r="V2325">
        <v>23.8</v>
      </c>
      <c r="W2325">
        <v>0.25</v>
      </c>
      <c r="X2325">
        <v>31.9</v>
      </c>
      <c r="Y2325">
        <v>14</v>
      </c>
      <c r="Z2325">
        <v>294</v>
      </c>
      <c r="AA2325" s="47">
        <v>56</v>
      </c>
      <c r="AB2325" s="38"/>
      <c r="AC2325">
        <v>20</v>
      </c>
      <c r="AD2325">
        <v>19.7</v>
      </c>
      <c r="AE2325">
        <v>2283.5</v>
      </c>
      <c r="AF2325">
        <v>60.6</v>
      </c>
      <c r="AG2325">
        <v>24.8</v>
      </c>
      <c r="AH2325">
        <v>23.3</v>
      </c>
      <c r="AI2325" s="38"/>
      <c r="AJ2325" s="38"/>
      <c r="AK2325">
        <v>70</v>
      </c>
      <c r="AL2325">
        <v>45</v>
      </c>
      <c r="AM2325">
        <v>80</v>
      </c>
      <c r="AN2325">
        <v>121.1</v>
      </c>
      <c r="AO2325">
        <v>29.2</v>
      </c>
      <c r="AP2325">
        <v>29.8</v>
      </c>
      <c r="AR2325">
        <v>30.8</v>
      </c>
    </row>
    <row r="2326" spans="3:44" x14ac:dyDescent="0.3">
      <c r="C2326" s="33">
        <f t="shared" si="185"/>
        <v>2308</v>
      </c>
      <c r="D2326" s="33">
        <f t="shared" si="182"/>
        <v>77</v>
      </c>
      <c r="E2326" s="33">
        <v>28</v>
      </c>
      <c r="F2326" s="33">
        <v>6</v>
      </c>
      <c r="G2326" s="33">
        <v>21</v>
      </c>
      <c r="H2326" s="57">
        <v>197</v>
      </c>
      <c r="I2326">
        <v>41.4</v>
      </c>
      <c r="J2326">
        <v>11.2</v>
      </c>
      <c r="K2326" s="38"/>
      <c r="L2326">
        <v>22.4</v>
      </c>
      <c r="M2326" s="70">
        <f t="shared" si="183"/>
        <v>2.0598400000000003</v>
      </c>
      <c r="N2326">
        <v>1.94</v>
      </c>
      <c r="O2326" s="38">
        <f t="shared" si="184"/>
        <v>2.6000000000000014</v>
      </c>
      <c r="P2326">
        <v>49.6</v>
      </c>
      <c r="Q2326">
        <v>52.2</v>
      </c>
      <c r="R2326">
        <v>100.8</v>
      </c>
      <c r="S2326">
        <v>536</v>
      </c>
      <c r="T2326">
        <v>2.2999999999999998</v>
      </c>
      <c r="U2326">
        <v>334</v>
      </c>
      <c r="V2326">
        <v>23.8</v>
      </c>
      <c r="W2326">
        <v>0.26</v>
      </c>
      <c r="X2326">
        <v>31.9</v>
      </c>
      <c r="Y2326">
        <v>15</v>
      </c>
      <c r="Z2326">
        <v>256</v>
      </c>
      <c r="AA2326" s="47">
        <v>55.6</v>
      </c>
      <c r="AB2326" s="38"/>
      <c r="AC2326">
        <v>20</v>
      </c>
      <c r="AD2326">
        <v>19.7</v>
      </c>
      <c r="AE2326">
        <v>1876.8</v>
      </c>
      <c r="AF2326">
        <v>60.7</v>
      </c>
      <c r="AG2326">
        <v>24.6</v>
      </c>
      <c r="AH2326">
        <v>23.3</v>
      </c>
      <c r="AI2326" s="38"/>
      <c r="AJ2326" s="38"/>
      <c r="AK2326">
        <v>70</v>
      </c>
      <c r="AL2326">
        <v>45.1</v>
      </c>
      <c r="AM2326">
        <v>80</v>
      </c>
      <c r="AN2326">
        <v>121.1</v>
      </c>
      <c r="AO2326">
        <v>29.1</v>
      </c>
      <c r="AP2326">
        <v>29.8</v>
      </c>
      <c r="AR2326">
        <v>30.9</v>
      </c>
    </row>
    <row r="2327" spans="3:44" x14ac:dyDescent="0.3">
      <c r="C2327" s="33">
        <f t="shared" si="185"/>
        <v>2309</v>
      </c>
      <c r="D2327" s="33">
        <f t="shared" si="182"/>
        <v>77</v>
      </c>
      <c r="E2327" s="33">
        <v>29</v>
      </c>
      <c r="F2327" s="33">
        <v>7</v>
      </c>
      <c r="G2327" s="33">
        <v>21</v>
      </c>
      <c r="H2327" s="57">
        <v>197</v>
      </c>
      <c r="I2327">
        <v>25.3</v>
      </c>
      <c r="J2327">
        <v>11.2</v>
      </c>
      <c r="K2327" s="38"/>
      <c r="L2327">
        <v>30.1</v>
      </c>
      <c r="M2327" s="70">
        <f t="shared" si="183"/>
        <v>2.0430933333333332</v>
      </c>
      <c r="N2327">
        <v>1.89</v>
      </c>
      <c r="O2327" s="38">
        <f t="shared" si="184"/>
        <v>2.3999999999999986</v>
      </c>
      <c r="P2327">
        <v>49.7</v>
      </c>
      <c r="Q2327">
        <v>52.1</v>
      </c>
      <c r="R2327">
        <v>100.8</v>
      </c>
      <c r="S2327">
        <v>528</v>
      </c>
      <c r="T2327">
        <v>3</v>
      </c>
      <c r="U2327">
        <v>334</v>
      </c>
      <c r="V2327">
        <v>23.9</v>
      </c>
      <c r="W2327">
        <v>0.27</v>
      </c>
      <c r="X2327">
        <v>31.9</v>
      </c>
      <c r="Y2327">
        <v>17</v>
      </c>
      <c r="Z2327">
        <v>207</v>
      </c>
      <c r="AA2327" s="47">
        <v>55.4</v>
      </c>
      <c r="AB2327" s="38"/>
      <c r="AC2327">
        <v>20</v>
      </c>
      <c r="AD2327">
        <v>19.8</v>
      </c>
      <c r="AE2327">
        <v>1488.7</v>
      </c>
      <c r="AF2327">
        <v>60.8</v>
      </c>
      <c r="AG2327">
        <v>24.4</v>
      </c>
      <c r="AH2327">
        <v>23.3</v>
      </c>
      <c r="AI2327" s="38"/>
      <c r="AJ2327" s="38"/>
      <c r="AK2327">
        <v>70</v>
      </c>
      <c r="AL2327">
        <v>45</v>
      </c>
      <c r="AM2327">
        <v>79.900000000000006</v>
      </c>
      <c r="AN2327">
        <v>120.4</v>
      </c>
      <c r="AO2327">
        <v>29</v>
      </c>
      <c r="AP2327">
        <v>29.7</v>
      </c>
      <c r="AR2327">
        <v>31</v>
      </c>
    </row>
    <row r="2328" spans="3:44" x14ac:dyDescent="0.3">
      <c r="C2328" s="33">
        <f t="shared" si="185"/>
        <v>2310</v>
      </c>
      <c r="D2328" s="33">
        <f t="shared" si="182"/>
        <v>77</v>
      </c>
      <c r="E2328" s="33">
        <v>30</v>
      </c>
      <c r="F2328" s="33">
        <v>8</v>
      </c>
      <c r="G2328" s="33">
        <v>21</v>
      </c>
      <c r="H2328" s="57">
        <v>197</v>
      </c>
      <c r="I2328">
        <v>23.2</v>
      </c>
      <c r="J2328">
        <v>11.2</v>
      </c>
      <c r="K2328" s="38"/>
      <c r="L2328">
        <v>37.4</v>
      </c>
      <c r="M2328" s="70">
        <f t="shared" si="183"/>
        <v>2.0347200000000001</v>
      </c>
      <c r="N2328">
        <v>1.87</v>
      </c>
      <c r="O2328" s="38">
        <f t="shared" si="184"/>
        <v>2.2999999999999972</v>
      </c>
      <c r="P2328">
        <v>49.7</v>
      </c>
      <c r="Q2328">
        <v>52</v>
      </c>
      <c r="R2328">
        <v>100.8</v>
      </c>
      <c r="S2328">
        <v>520</v>
      </c>
      <c r="T2328">
        <v>3</v>
      </c>
      <c r="U2328">
        <v>334</v>
      </c>
      <c r="V2328">
        <v>23.9</v>
      </c>
      <c r="W2328">
        <v>0.26</v>
      </c>
      <c r="X2328">
        <v>31.9</v>
      </c>
      <c r="Y2328">
        <v>21</v>
      </c>
      <c r="Z2328">
        <v>162</v>
      </c>
      <c r="AA2328" s="47">
        <v>55.1</v>
      </c>
      <c r="AB2328" s="38"/>
      <c r="AC2328">
        <v>20</v>
      </c>
      <c r="AD2328">
        <v>19.8</v>
      </c>
      <c r="AE2328">
        <v>1041.0999999999999</v>
      </c>
      <c r="AF2328">
        <v>60.8</v>
      </c>
      <c r="AG2328">
        <v>24.3</v>
      </c>
      <c r="AH2328">
        <v>23.3</v>
      </c>
      <c r="AI2328" s="38"/>
      <c r="AJ2328" s="38"/>
      <c r="AK2328">
        <v>70</v>
      </c>
      <c r="AL2328">
        <v>45</v>
      </c>
      <c r="AM2328">
        <v>79.900000000000006</v>
      </c>
      <c r="AN2328">
        <v>120.1</v>
      </c>
      <c r="AO2328">
        <v>29</v>
      </c>
      <c r="AP2328">
        <v>29.7</v>
      </c>
      <c r="AR2328">
        <v>31.1</v>
      </c>
    </row>
    <row r="2329" spans="3:44" x14ac:dyDescent="0.3">
      <c r="C2329" s="33">
        <f t="shared" si="185"/>
        <v>2311</v>
      </c>
      <c r="D2329" s="33">
        <f>D2299+1</f>
        <v>78</v>
      </c>
      <c r="E2329" s="33">
        <v>1</v>
      </c>
      <c r="F2329" s="33">
        <v>1</v>
      </c>
      <c r="G2329" s="33">
        <v>1</v>
      </c>
      <c r="H2329" s="57">
        <v>198</v>
      </c>
      <c r="I2329">
        <v>17</v>
      </c>
      <c r="J2329">
        <v>11.2</v>
      </c>
      <c r="K2329" s="38"/>
      <c r="L2329">
        <v>36.5</v>
      </c>
      <c r="M2329" s="70">
        <f t="shared" si="183"/>
        <v>2.0933333333333333</v>
      </c>
      <c r="N2329">
        <v>1.81</v>
      </c>
      <c r="O2329" s="38">
        <f t="shared" si="184"/>
        <v>2</v>
      </c>
      <c r="P2329">
        <v>49.8</v>
      </c>
      <c r="Q2329">
        <v>51.8</v>
      </c>
      <c r="R2329">
        <v>100.8</v>
      </c>
      <c r="S2329">
        <v>516</v>
      </c>
      <c r="T2329">
        <v>2.8</v>
      </c>
      <c r="U2329">
        <v>334</v>
      </c>
      <c r="V2329">
        <v>24</v>
      </c>
      <c r="W2329">
        <v>0.25</v>
      </c>
      <c r="X2329">
        <v>31.9</v>
      </c>
      <c r="Y2329">
        <v>28</v>
      </c>
      <c r="Z2329">
        <v>129</v>
      </c>
      <c r="AA2329" s="47">
        <v>54.7</v>
      </c>
      <c r="AB2329" s="38"/>
      <c r="AC2329">
        <v>20</v>
      </c>
      <c r="AD2329">
        <v>19.8</v>
      </c>
      <c r="AE2329">
        <v>795.5</v>
      </c>
      <c r="AF2329">
        <v>60.8</v>
      </c>
      <c r="AG2329">
        <v>25</v>
      </c>
      <c r="AH2329">
        <v>23.3</v>
      </c>
      <c r="AI2329" s="38"/>
      <c r="AJ2329" s="38"/>
      <c r="AK2329">
        <v>70</v>
      </c>
      <c r="AL2329">
        <v>45</v>
      </c>
      <c r="AM2329">
        <v>79.8</v>
      </c>
      <c r="AN2329">
        <v>120.1</v>
      </c>
      <c r="AO2329">
        <v>28.9</v>
      </c>
      <c r="AP2329">
        <v>29.7</v>
      </c>
      <c r="AR2329">
        <v>31.2</v>
      </c>
    </row>
    <row r="2330" spans="3:44" x14ac:dyDescent="0.3">
      <c r="C2330" s="33">
        <f t="shared" si="185"/>
        <v>2312</v>
      </c>
      <c r="D2330" s="33">
        <f t="shared" ref="D2330:D2358" si="186">D2300+1</f>
        <v>78</v>
      </c>
      <c r="E2330" s="33">
        <v>2</v>
      </c>
      <c r="F2330" s="33">
        <v>2</v>
      </c>
      <c r="G2330" s="33">
        <v>1</v>
      </c>
      <c r="H2330" s="57">
        <v>198</v>
      </c>
      <c r="I2330">
        <v>16.600000000000001</v>
      </c>
      <c r="J2330">
        <v>11.2</v>
      </c>
      <c r="K2330" s="38"/>
      <c r="L2330">
        <v>35</v>
      </c>
      <c r="M2330" s="70">
        <f t="shared" si="183"/>
        <v>2.16032</v>
      </c>
      <c r="N2330">
        <v>1.89</v>
      </c>
      <c r="O2330" s="38">
        <f t="shared" si="184"/>
        <v>1.9000000000000057</v>
      </c>
      <c r="P2330">
        <v>49.8</v>
      </c>
      <c r="Q2330">
        <v>51.7</v>
      </c>
      <c r="R2330">
        <v>100.8</v>
      </c>
      <c r="S2330">
        <v>508</v>
      </c>
      <c r="T2330">
        <v>2.5</v>
      </c>
      <c r="U2330">
        <v>335</v>
      </c>
      <c r="V2330">
        <v>24</v>
      </c>
      <c r="W2330">
        <v>0.24</v>
      </c>
      <c r="X2330">
        <v>31.9</v>
      </c>
      <c r="Y2330">
        <v>40</v>
      </c>
      <c r="Z2330">
        <v>116</v>
      </c>
      <c r="AA2330" s="47">
        <v>54.5</v>
      </c>
      <c r="AB2330" s="38"/>
      <c r="AC2330">
        <v>20</v>
      </c>
      <c r="AD2330">
        <v>19.899999999999999</v>
      </c>
      <c r="AE2330">
        <v>698.1</v>
      </c>
      <c r="AF2330">
        <v>60.7</v>
      </c>
      <c r="AG2330">
        <v>25.8</v>
      </c>
      <c r="AH2330">
        <v>23.3</v>
      </c>
      <c r="AI2330" s="38"/>
      <c r="AJ2330" s="38"/>
      <c r="AK2330">
        <v>70</v>
      </c>
      <c r="AL2330">
        <v>45</v>
      </c>
      <c r="AM2330">
        <v>79.900000000000006</v>
      </c>
      <c r="AN2330">
        <v>120.1</v>
      </c>
      <c r="AO2330">
        <v>28.9</v>
      </c>
      <c r="AP2330">
        <v>29.7</v>
      </c>
      <c r="AR2330">
        <v>31.3</v>
      </c>
    </row>
    <row r="2331" spans="3:44" x14ac:dyDescent="0.3">
      <c r="C2331" s="33">
        <f t="shared" si="185"/>
        <v>2313</v>
      </c>
      <c r="D2331" s="33">
        <f t="shared" si="186"/>
        <v>78</v>
      </c>
      <c r="E2331" s="33">
        <v>3</v>
      </c>
      <c r="F2331" s="33">
        <v>3</v>
      </c>
      <c r="G2331" s="33">
        <v>1</v>
      </c>
      <c r="H2331" s="57">
        <v>198</v>
      </c>
      <c r="I2331">
        <v>17.600000000000001</v>
      </c>
      <c r="J2331">
        <v>11.2</v>
      </c>
      <c r="K2331" s="38"/>
      <c r="L2331">
        <v>38.9</v>
      </c>
      <c r="M2331" s="70">
        <f t="shared" si="183"/>
        <v>2.1268266666666666</v>
      </c>
      <c r="N2331">
        <v>2.15</v>
      </c>
      <c r="O2331" s="38">
        <f t="shared" si="184"/>
        <v>1.8000000000000043</v>
      </c>
      <c r="P2331">
        <v>49.8</v>
      </c>
      <c r="Q2331">
        <v>51.6</v>
      </c>
      <c r="R2331">
        <v>101</v>
      </c>
      <c r="S2331">
        <v>502</v>
      </c>
      <c r="T2331">
        <v>4</v>
      </c>
      <c r="U2331">
        <v>336</v>
      </c>
      <c r="V2331">
        <v>24</v>
      </c>
      <c r="W2331">
        <v>0.24</v>
      </c>
      <c r="X2331">
        <v>31.9</v>
      </c>
      <c r="Y2331">
        <v>45</v>
      </c>
      <c r="Z2331">
        <v>114</v>
      </c>
      <c r="AA2331" s="47">
        <v>54</v>
      </c>
      <c r="AB2331" s="38"/>
      <c r="AC2331">
        <v>20</v>
      </c>
      <c r="AD2331">
        <v>19.899999999999999</v>
      </c>
      <c r="AE2331">
        <v>737.1</v>
      </c>
      <c r="AF2331">
        <v>60.6</v>
      </c>
      <c r="AG2331">
        <v>25.4</v>
      </c>
      <c r="AH2331">
        <v>23.3</v>
      </c>
      <c r="AI2331" s="38"/>
      <c r="AJ2331" s="38"/>
      <c r="AK2331">
        <v>70</v>
      </c>
      <c r="AL2331">
        <v>45</v>
      </c>
      <c r="AM2331">
        <v>79.8</v>
      </c>
      <c r="AN2331">
        <v>120.3</v>
      </c>
      <c r="AO2331">
        <v>28.9</v>
      </c>
      <c r="AP2331">
        <v>29.6</v>
      </c>
      <c r="AR2331">
        <v>31.4</v>
      </c>
    </row>
    <row r="2332" spans="3:44" x14ac:dyDescent="0.3">
      <c r="C2332" s="33">
        <f t="shared" si="185"/>
        <v>2314</v>
      </c>
      <c r="D2332" s="33">
        <f t="shared" si="186"/>
        <v>78</v>
      </c>
      <c r="E2332" s="33">
        <v>4</v>
      </c>
      <c r="F2332" s="33">
        <v>4</v>
      </c>
      <c r="G2332" s="33">
        <v>1</v>
      </c>
      <c r="H2332" s="57">
        <v>198</v>
      </c>
      <c r="I2332">
        <v>16.100000000000001</v>
      </c>
      <c r="J2332">
        <v>11.2</v>
      </c>
      <c r="K2332" s="38"/>
      <c r="L2332">
        <v>43.2</v>
      </c>
      <c r="M2332" s="70">
        <f t="shared" si="183"/>
        <v>2.0933333333333333</v>
      </c>
      <c r="N2332">
        <v>2.21</v>
      </c>
      <c r="O2332" s="38">
        <f t="shared" si="184"/>
        <v>1.7000000000000028</v>
      </c>
      <c r="P2332">
        <v>49.9</v>
      </c>
      <c r="Q2332">
        <v>51.6</v>
      </c>
      <c r="R2332">
        <v>101</v>
      </c>
      <c r="S2332">
        <v>499</v>
      </c>
      <c r="T2332">
        <v>4.4000000000000004</v>
      </c>
      <c r="U2332">
        <v>337</v>
      </c>
      <c r="V2332">
        <v>24</v>
      </c>
      <c r="W2332">
        <v>0.25</v>
      </c>
      <c r="X2332">
        <v>31.9</v>
      </c>
      <c r="Y2332">
        <v>42</v>
      </c>
      <c r="Z2332">
        <v>117</v>
      </c>
      <c r="AA2332" s="47">
        <v>53.6</v>
      </c>
      <c r="AB2332" s="38"/>
      <c r="AC2332">
        <v>20</v>
      </c>
      <c r="AD2332">
        <v>19.899999999999999</v>
      </c>
      <c r="AE2332">
        <v>785.4</v>
      </c>
      <c r="AF2332">
        <v>60.4</v>
      </c>
      <c r="AG2332">
        <v>25</v>
      </c>
      <c r="AH2332">
        <v>23.3</v>
      </c>
      <c r="AI2332" s="38"/>
      <c r="AJ2332" s="38"/>
      <c r="AK2332">
        <v>70</v>
      </c>
      <c r="AL2332">
        <v>45</v>
      </c>
      <c r="AM2332">
        <v>79.8</v>
      </c>
      <c r="AN2332">
        <v>120.4</v>
      </c>
      <c r="AO2332">
        <v>28.9</v>
      </c>
      <c r="AP2332">
        <v>29.7</v>
      </c>
      <c r="AR2332">
        <v>31.5</v>
      </c>
    </row>
    <row r="2333" spans="3:44" x14ac:dyDescent="0.3">
      <c r="C2333" s="33">
        <f t="shared" si="185"/>
        <v>2315</v>
      </c>
      <c r="D2333" s="33">
        <f t="shared" si="186"/>
        <v>78</v>
      </c>
      <c r="E2333" s="33">
        <v>5</v>
      </c>
      <c r="F2333" s="33">
        <v>5</v>
      </c>
      <c r="G2333" s="33">
        <v>1</v>
      </c>
      <c r="H2333" s="57">
        <v>198</v>
      </c>
      <c r="I2333">
        <v>13</v>
      </c>
      <c r="J2333">
        <v>11.2</v>
      </c>
      <c r="K2333" s="38"/>
      <c r="L2333">
        <v>43.9</v>
      </c>
      <c r="M2333" s="70">
        <f t="shared" si="183"/>
        <v>2.0598400000000003</v>
      </c>
      <c r="N2333">
        <v>2.27</v>
      </c>
      <c r="O2333" s="38">
        <f t="shared" si="184"/>
        <v>1.6000000000000014</v>
      </c>
      <c r="P2333">
        <v>49.9</v>
      </c>
      <c r="Q2333">
        <v>51.5</v>
      </c>
      <c r="R2333">
        <v>100.9</v>
      </c>
      <c r="S2333">
        <v>493</v>
      </c>
      <c r="T2333">
        <v>4.2</v>
      </c>
      <c r="U2333">
        <v>336</v>
      </c>
      <c r="V2333">
        <v>24</v>
      </c>
      <c r="W2333">
        <v>0.26</v>
      </c>
      <c r="X2333">
        <v>31.9</v>
      </c>
      <c r="Y2333">
        <v>36</v>
      </c>
      <c r="Z2333">
        <v>118</v>
      </c>
      <c r="AA2333" s="47">
        <v>53.3</v>
      </c>
      <c r="AB2333" s="38"/>
      <c r="AC2333">
        <v>20</v>
      </c>
      <c r="AD2333">
        <v>19.899999999999999</v>
      </c>
      <c r="AE2333">
        <v>773.7</v>
      </c>
      <c r="AF2333">
        <v>60.1</v>
      </c>
      <c r="AG2333">
        <v>24.6</v>
      </c>
      <c r="AH2333">
        <v>23.3</v>
      </c>
      <c r="AI2333" s="38"/>
      <c r="AJ2333" s="38"/>
      <c r="AK2333">
        <v>70</v>
      </c>
      <c r="AL2333">
        <v>45</v>
      </c>
      <c r="AM2333">
        <v>80</v>
      </c>
      <c r="AN2333">
        <v>120.3</v>
      </c>
      <c r="AO2333">
        <v>28.8</v>
      </c>
      <c r="AP2333">
        <v>29.7</v>
      </c>
      <c r="AR2333">
        <v>31.6</v>
      </c>
    </row>
    <row r="2334" spans="3:44" x14ac:dyDescent="0.3">
      <c r="C2334" s="33">
        <f t="shared" si="185"/>
        <v>2316</v>
      </c>
      <c r="D2334" s="33">
        <f t="shared" si="186"/>
        <v>78</v>
      </c>
      <c r="E2334" s="33">
        <v>6</v>
      </c>
      <c r="F2334" s="33">
        <v>6</v>
      </c>
      <c r="G2334" s="33">
        <v>1</v>
      </c>
      <c r="H2334" s="57">
        <v>198</v>
      </c>
      <c r="I2334">
        <v>12.3</v>
      </c>
      <c r="J2334">
        <v>11.3</v>
      </c>
      <c r="K2334" s="38"/>
      <c r="L2334">
        <v>42.5</v>
      </c>
      <c r="M2334" s="70">
        <f t="shared" si="183"/>
        <v>2.1017066666666668</v>
      </c>
      <c r="N2334">
        <v>2.41</v>
      </c>
      <c r="O2334" s="38">
        <f t="shared" si="184"/>
        <v>1.5</v>
      </c>
      <c r="P2334">
        <v>49.9</v>
      </c>
      <c r="Q2334">
        <v>51.4</v>
      </c>
      <c r="R2334">
        <v>100.9</v>
      </c>
      <c r="S2334">
        <v>491</v>
      </c>
      <c r="T2334">
        <v>4.0999999999999996</v>
      </c>
      <c r="U2334">
        <v>335</v>
      </c>
      <c r="V2334">
        <v>24.1</v>
      </c>
      <c r="W2334">
        <v>0.25</v>
      </c>
      <c r="X2334">
        <v>31.9</v>
      </c>
      <c r="Y2334">
        <v>37</v>
      </c>
      <c r="Z2334">
        <v>117</v>
      </c>
      <c r="AA2334" s="47">
        <v>52.5</v>
      </c>
      <c r="AB2334" s="38"/>
      <c r="AC2334">
        <v>20</v>
      </c>
      <c r="AD2334">
        <v>19.899999999999999</v>
      </c>
      <c r="AE2334">
        <v>738.6</v>
      </c>
      <c r="AF2334">
        <v>60</v>
      </c>
      <c r="AG2334">
        <v>25.1</v>
      </c>
      <c r="AH2334">
        <v>23.3</v>
      </c>
      <c r="AI2334" s="38"/>
      <c r="AJ2334" s="38"/>
      <c r="AK2334">
        <v>70</v>
      </c>
      <c r="AL2334">
        <v>45</v>
      </c>
      <c r="AM2334">
        <v>80</v>
      </c>
      <c r="AN2334">
        <v>119.9</v>
      </c>
      <c r="AO2334">
        <v>28.8</v>
      </c>
      <c r="AP2334">
        <v>29.7</v>
      </c>
      <c r="AR2334">
        <v>31.6</v>
      </c>
    </row>
    <row r="2335" spans="3:44" x14ac:dyDescent="0.3">
      <c r="C2335" s="33">
        <f t="shared" si="185"/>
        <v>2317</v>
      </c>
      <c r="D2335" s="33">
        <f t="shared" si="186"/>
        <v>78</v>
      </c>
      <c r="E2335" s="33">
        <v>7</v>
      </c>
      <c r="F2335" s="33">
        <v>7</v>
      </c>
      <c r="G2335" s="33">
        <v>1</v>
      </c>
      <c r="H2335" s="57">
        <v>198</v>
      </c>
      <c r="I2335">
        <v>17.5</v>
      </c>
      <c r="J2335">
        <v>11.3</v>
      </c>
      <c r="K2335" s="38"/>
      <c r="L2335">
        <v>43.8</v>
      </c>
      <c r="M2335" s="70">
        <f t="shared" si="183"/>
        <v>2.1938133333333334</v>
      </c>
      <c r="N2335">
        <v>2.5299999999999998</v>
      </c>
      <c r="O2335" s="38">
        <f t="shared" si="184"/>
        <v>1.5</v>
      </c>
      <c r="P2335">
        <v>49.9</v>
      </c>
      <c r="Q2335">
        <v>51.4</v>
      </c>
      <c r="R2335">
        <v>101.4</v>
      </c>
      <c r="S2335">
        <v>486</v>
      </c>
      <c r="T2335">
        <v>6.1</v>
      </c>
      <c r="U2335">
        <v>336</v>
      </c>
      <c r="V2335">
        <v>24</v>
      </c>
      <c r="W2335">
        <v>0.22</v>
      </c>
      <c r="X2335">
        <v>31.9</v>
      </c>
      <c r="Y2335">
        <v>51</v>
      </c>
      <c r="Z2335">
        <v>118</v>
      </c>
      <c r="AA2335" s="47">
        <v>52.1</v>
      </c>
      <c r="AB2335" s="38"/>
      <c r="AC2335">
        <v>20</v>
      </c>
      <c r="AD2335">
        <v>19.899999999999999</v>
      </c>
      <c r="AE2335">
        <v>852.3</v>
      </c>
      <c r="AF2335">
        <v>59.7</v>
      </c>
      <c r="AG2335">
        <v>26.2</v>
      </c>
      <c r="AH2335">
        <v>23.3</v>
      </c>
      <c r="AI2335" s="38"/>
      <c r="AJ2335" s="38"/>
      <c r="AK2335">
        <v>70</v>
      </c>
      <c r="AL2335">
        <v>45</v>
      </c>
      <c r="AM2335">
        <v>79.900000000000006</v>
      </c>
      <c r="AN2335">
        <v>119.8</v>
      </c>
      <c r="AO2335">
        <v>28.8</v>
      </c>
      <c r="AP2335">
        <v>29.7</v>
      </c>
      <c r="AR2335">
        <v>31.7</v>
      </c>
    </row>
    <row r="2336" spans="3:44" x14ac:dyDescent="0.3">
      <c r="C2336" s="33">
        <f t="shared" si="185"/>
        <v>2318</v>
      </c>
      <c r="D2336" s="33">
        <f t="shared" si="186"/>
        <v>78</v>
      </c>
      <c r="E2336" s="33">
        <v>8</v>
      </c>
      <c r="F2336" s="33">
        <v>1</v>
      </c>
      <c r="G2336" s="33">
        <v>12</v>
      </c>
      <c r="H2336" s="57">
        <v>198</v>
      </c>
      <c r="I2336">
        <v>17.7</v>
      </c>
      <c r="J2336">
        <v>11.3</v>
      </c>
      <c r="K2336" s="38"/>
      <c r="L2336">
        <v>40</v>
      </c>
      <c r="M2336" s="70">
        <f t="shared" si="183"/>
        <v>2.1352000000000002</v>
      </c>
      <c r="N2336">
        <v>2.63</v>
      </c>
      <c r="O2336" s="38">
        <f t="shared" si="184"/>
        <v>1.6000000000000014</v>
      </c>
      <c r="P2336">
        <v>49.8</v>
      </c>
      <c r="Q2336">
        <v>51.4</v>
      </c>
      <c r="R2336">
        <v>102.7</v>
      </c>
      <c r="S2336">
        <v>482</v>
      </c>
      <c r="T2336">
        <v>10.5</v>
      </c>
      <c r="U2336">
        <v>337</v>
      </c>
      <c r="V2336">
        <v>24</v>
      </c>
      <c r="W2336">
        <v>0.2</v>
      </c>
      <c r="X2336">
        <v>31.9</v>
      </c>
      <c r="Y2336">
        <v>61</v>
      </c>
      <c r="Z2336">
        <v>129</v>
      </c>
      <c r="AA2336" s="47">
        <v>51.3</v>
      </c>
      <c r="AB2336" s="38"/>
      <c r="AC2336">
        <v>20</v>
      </c>
      <c r="AD2336">
        <v>19.899999999999999</v>
      </c>
      <c r="AE2336">
        <v>1118.5</v>
      </c>
      <c r="AF2336">
        <v>59.5</v>
      </c>
      <c r="AG2336">
        <v>25.5</v>
      </c>
      <c r="AH2336">
        <v>23.3</v>
      </c>
      <c r="AI2336" s="38"/>
      <c r="AJ2336" s="38"/>
      <c r="AK2336">
        <v>70</v>
      </c>
      <c r="AL2336">
        <v>45</v>
      </c>
      <c r="AM2336">
        <v>79.7</v>
      </c>
      <c r="AN2336">
        <v>120</v>
      </c>
      <c r="AO2336">
        <v>28.8</v>
      </c>
      <c r="AP2336">
        <v>29.7</v>
      </c>
      <c r="AR2336">
        <v>31.8</v>
      </c>
    </row>
    <row r="2337" spans="3:44" x14ac:dyDescent="0.3">
      <c r="C2337" s="33">
        <f t="shared" si="185"/>
        <v>2319</v>
      </c>
      <c r="D2337" s="33">
        <f t="shared" si="186"/>
        <v>78</v>
      </c>
      <c r="E2337" s="33">
        <v>9</v>
      </c>
      <c r="F2337" s="33">
        <v>2</v>
      </c>
      <c r="G2337" s="33">
        <v>12</v>
      </c>
      <c r="H2337" s="57">
        <v>198</v>
      </c>
      <c r="I2337">
        <v>15.3</v>
      </c>
      <c r="J2337">
        <v>11.3</v>
      </c>
      <c r="K2337" s="38"/>
      <c r="L2337">
        <v>37.299999999999997</v>
      </c>
      <c r="M2337" s="70">
        <f t="shared" si="183"/>
        <v>2.1268266666666666</v>
      </c>
      <c r="N2337">
        <v>2.71</v>
      </c>
      <c r="O2337" s="38">
        <f t="shared" si="184"/>
        <v>1.6000000000000014</v>
      </c>
      <c r="P2337">
        <v>49.8</v>
      </c>
      <c r="Q2337">
        <v>51.4</v>
      </c>
      <c r="R2337">
        <v>104.7</v>
      </c>
      <c r="S2337">
        <v>480</v>
      </c>
      <c r="T2337">
        <v>16.3</v>
      </c>
      <c r="U2337">
        <v>339</v>
      </c>
      <c r="V2337">
        <v>24.1</v>
      </c>
      <c r="W2337">
        <v>0.23</v>
      </c>
      <c r="X2337">
        <v>31.9</v>
      </c>
      <c r="Y2337">
        <v>65</v>
      </c>
      <c r="Z2337">
        <v>162</v>
      </c>
      <c r="AA2337" s="47">
        <v>50.5</v>
      </c>
      <c r="AB2337" s="38"/>
      <c r="AC2337">
        <v>20</v>
      </c>
      <c r="AD2337">
        <v>19.899999999999999</v>
      </c>
      <c r="AE2337">
        <v>1504.4</v>
      </c>
      <c r="AF2337">
        <v>59.4</v>
      </c>
      <c r="AG2337">
        <v>25.4</v>
      </c>
      <c r="AH2337">
        <v>23.3</v>
      </c>
      <c r="AI2337" s="38"/>
      <c r="AJ2337" s="38"/>
      <c r="AK2337">
        <v>70</v>
      </c>
      <c r="AL2337">
        <v>45</v>
      </c>
      <c r="AM2337">
        <v>79.599999999999994</v>
      </c>
      <c r="AN2337">
        <v>120.2</v>
      </c>
      <c r="AO2337">
        <v>28.8</v>
      </c>
      <c r="AP2337">
        <v>29.7</v>
      </c>
      <c r="AR2337">
        <v>31.8</v>
      </c>
    </row>
    <row r="2338" spans="3:44" x14ac:dyDescent="0.3">
      <c r="C2338" s="33">
        <f t="shared" si="185"/>
        <v>2320</v>
      </c>
      <c r="D2338" s="33">
        <f t="shared" si="186"/>
        <v>78</v>
      </c>
      <c r="E2338" s="33">
        <v>10</v>
      </c>
      <c r="F2338" s="33">
        <v>3</v>
      </c>
      <c r="G2338" s="33">
        <v>12</v>
      </c>
      <c r="H2338" s="57">
        <v>198</v>
      </c>
      <c r="I2338">
        <v>14</v>
      </c>
      <c r="J2338">
        <v>11.3</v>
      </c>
      <c r="K2338" s="38"/>
      <c r="L2338">
        <v>31</v>
      </c>
      <c r="M2338" s="70">
        <f t="shared" si="183"/>
        <v>2.1017066666666668</v>
      </c>
      <c r="N2338">
        <v>2.8</v>
      </c>
      <c r="O2338" s="38">
        <f t="shared" si="184"/>
        <v>1.7999999999999972</v>
      </c>
      <c r="P2338">
        <v>49.7</v>
      </c>
      <c r="Q2338">
        <v>51.5</v>
      </c>
      <c r="R2338">
        <v>107</v>
      </c>
      <c r="S2338">
        <v>478</v>
      </c>
      <c r="T2338">
        <v>22.5</v>
      </c>
      <c r="U2338">
        <v>340</v>
      </c>
      <c r="V2338">
        <v>24.1</v>
      </c>
      <c r="W2338">
        <v>0.21</v>
      </c>
      <c r="X2338">
        <v>31.9</v>
      </c>
      <c r="Y2338">
        <v>66</v>
      </c>
      <c r="Z2338">
        <v>224</v>
      </c>
      <c r="AA2338" s="47">
        <v>50.3</v>
      </c>
      <c r="AB2338" s="38"/>
      <c r="AC2338">
        <v>20</v>
      </c>
      <c r="AD2338">
        <v>19.899999999999999</v>
      </c>
      <c r="AE2338">
        <v>1938.7</v>
      </c>
      <c r="AF2338">
        <v>59.2</v>
      </c>
      <c r="AG2338">
        <v>25.1</v>
      </c>
      <c r="AH2338">
        <v>23.4</v>
      </c>
      <c r="AI2338" s="38"/>
      <c r="AJ2338" s="38"/>
      <c r="AK2338">
        <v>70</v>
      </c>
      <c r="AL2338">
        <v>45</v>
      </c>
      <c r="AM2338">
        <v>79.7</v>
      </c>
      <c r="AN2338">
        <v>120.4</v>
      </c>
      <c r="AO2338">
        <v>28.9</v>
      </c>
      <c r="AP2338">
        <v>29.8</v>
      </c>
      <c r="AR2338">
        <v>31.8</v>
      </c>
    </row>
    <row r="2339" spans="3:44" x14ac:dyDescent="0.3">
      <c r="C2339" s="33">
        <f t="shared" si="185"/>
        <v>2321</v>
      </c>
      <c r="D2339" s="33">
        <f t="shared" si="186"/>
        <v>78</v>
      </c>
      <c r="E2339" s="33">
        <v>11</v>
      </c>
      <c r="F2339" s="33">
        <v>4</v>
      </c>
      <c r="G2339" s="33">
        <v>12</v>
      </c>
      <c r="H2339" s="57">
        <v>198</v>
      </c>
      <c r="I2339">
        <v>13.9</v>
      </c>
      <c r="J2339">
        <v>11.3</v>
      </c>
      <c r="K2339" s="38"/>
      <c r="L2339">
        <v>30.6</v>
      </c>
      <c r="M2339" s="70">
        <f t="shared" si="183"/>
        <v>2.1184533333333335</v>
      </c>
      <c r="N2339">
        <v>2.95</v>
      </c>
      <c r="O2339" s="38">
        <f t="shared" si="184"/>
        <v>1.7999999999999972</v>
      </c>
      <c r="P2339">
        <v>49.7</v>
      </c>
      <c r="Q2339">
        <v>51.5</v>
      </c>
      <c r="R2339">
        <v>106</v>
      </c>
      <c r="S2339">
        <v>478</v>
      </c>
      <c r="T2339">
        <v>29.9</v>
      </c>
      <c r="U2339">
        <v>340</v>
      </c>
      <c r="V2339">
        <v>24</v>
      </c>
      <c r="W2339">
        <v>0.22</v>
      </c>
      <c r="X2339">
        <v>31.9</v>
      </c>
      <c r="Y2339">
        <v>65</v>
      </c>
      <c r="Z2339">
        <v>281</v>
      </c>
      <c r="AA2339" s="47">
        <v>50.5</v>
      </c>
      <c r="AB2339" s="38"/>
      <c r="AC2339">
        <v>20</v>
      </c>
      <c r="AD2339">
        <v>19.899999999999999</v>
      </c>
      <c r="AE2339">
        <v>2528.4</v>
      </c>
      <c r="AF2339">
        <v>59</v>
      </c>
      <c r="AG2339">
        <v>25.3</v>
      </c>
      <c r="AH2339">
        <v>23.4</v>
      </c>
      <c r="AI2339" s="38"/>
      <c r="AJ2339" s="38"/>
      <c r="AK2339">
        <v>69</v>
      </c>
      <c r="AL2339">
        <v>44.8</v>
      </c>
      <c r="AM2339">
        <v>79.900000000000006</v>
      </c>
      <c r="AN2339">
        <v>120.1</v>
      </c>
      <c r="AO2339">
        <v>28.9</v>
      </c>
      <c r="AP2339">
        <v>29.8</v>
      </c>
      <c r="AR2339">
        <v>31.9</v>
      </c>
    </row>
    <row r="2340" spans="3:44" x14ac:dyDescent="0.3">
      <c r="C2340" s="33">
        <f t="shared" si="185"/>
        <v>2322</v>
      </c>
      <c r="D2340" s="33">
        <f t="shared" si="186"/>
        <v>78</v>
      </c>
      <c r="E2340" s="33">
        <v>12</v>
      </c>
      <c r="F2340" s="33">
        <v>5</v>
      </c>
      <c r="G2340" s="33">
        <v>12</v>
      </c>
      <c r="H2340" s="57">
        <v>198</v>
      </c>
      <c r="I2340">
        <v>13.7</v>
      </c>
      <c r="J2340">
        <v>11.3</v>
      </c>
      <c r="K2340" s="38"/>
      <c r="L2340">
        <v>30.5</v>
      </c>
      <c r="M2340" s="70">
        <f t="shared" si="183"/>
        <v>2.0933333333333333</v>
      </c>
      <c r="N2340">
        <v>3.04</v>
      </c>
      <c r="O2340" s="38">
        <f t="shared" si="184"/>
        <v>2.1000000000000014</v>
      </c>
      <c r="P2340">
        <v>49.6</v>
      </c>
      <c r="Q2340">
        <v>51.7</v>
      </c>
      <c r="R2340">
        <v>104.1</v>
      </c>
      <c r="S2340">
        <v>479</v>
      </c>
      <c r="T2340">
        <v>32.4</v>
      </c>
      <c r="U2340">
        <v>341</v>
      </c>
      <c r="V2340">
        <v>23.9</v>
      </c>
      <c r="W2340">
        <v>0.23</v>
      </c>
      <c r="X2340">
        <v>31.9</v>
      </c>
      <c r="Y2340">
        <v>66</v>
      </c>
      <c r="Z2340">
        <v>308</v>
      </c>
      <c r="AA2340" s="47">
        <v>51.4</v>
      </c>
      <c r="AB2340" s="38"/>
      <c r="AC2340">
        <v>20</v>
      </c>
      <c r="AD2340">
        <v>19.899999999999999</v>
      </c>
      <c r="AE2340">
        <v>2972.9</v>
      </c>
      <c r="AF2340">
        <v>59</v>
      </c>
      <c r="AG2340">
        <v>25</v>
      </c>
      <c r="AH2340">
        <v>23.4</v>
      </c>
      <c r="AI2340" s="38"/>
      <c r="AJ2340" s="38"/>
      <c r="AK2340">
        <v>69</v>
      </c>
      <c r="AL2340">
        <v>45</v>
      </c>
      <c r="AM2340">
        <v>79.900000000000006</v>
      </c>
      <c r="AN2340">
        <v>119.7</v>
      </c>
      <c r="AO2340">
        <v>28.9</v>
      </c>
      <c r="AP2340">
        <v>29.9</v>
      </c>
      <c r="AR2340">
        <v>31.9</v>
      </c>
    </row>
    <row r="2341" spans="3:44" x14ac:dyDescent="0.3">
      <c r="C2341" s="33">
        <f t="shared" si="185"/>
        <v>2323</v>
      </c>
      <c r="D2341" s="33">
        <f t="shared" si="186"/>
        <v>78</v>
      </c>
      <c r="E2341" s="33">
        <v>13</v>
      </c>
      <c r="F2341" s="33">
        <v>6</v>
      </c>
      <c r="G2341" s="33">
        <v>12</v>
      </c>
      <c r="H2341" s="57">
        <v>198</v>
      </c>
      <c r="I2341">
        <v>13.6</v>
      </c>
      <c r="J2341">
        <v>11.3</v>
      </c>
      <c r="K2341" s="38"/>
      <c r="L2341">
        <v>32.1</v>
      </c>
      <c r="M2341" s="70">
        <f t="shared" si="183"/>
        <v>2.1017066666666668</v>
      </c>
      <c r="N2341">
        <v>3.09</v>
      </c>
      <c r="O2341" s="38">
        <f t="shared" si="184"/>
        <v>2.1999999999999957</v>
      </c>
      <c r="P2341">
        <v>49.6</v>
      </c>
      <c r="Q2341">
        <v>51.8</v>
      </c>
      <c r="R2341">
        <v>103.7</v>
      </c>
      <c r="S2341">
        <v>482</v>
      </c>
      <c r="T2341">
        <v>40.700000000000003</v>
      </c>
      <c r="U2341">
        <v>341</v>
      </c>
      <c r="V2341">
        <v>23.9</v>
      </c>
      <c r="W2341">
        <v>0.18</v>
      </c>
      <c r="X2341">
        <v>31.9</v>
      </c>
      <c r="Y2341">
        <v>67</v>
      </c>
      <c r="Z2341">
        <v>322</v>
      </c>
      <c r="AA2341" s="47">
        <v>51.9</v>
      </c>
      <c r="AB2341" s="38"/>
      <c r="AC2341">
        <v>20</v>
      </c>
      <c r="AD2341">
        <v>19.8</v>
      </c>
      <c r="AE2341">
        <v>3412</v>
      </c>
      <c r="AF2341">
        <v>59</v>
      </c>
      <c r="AG2341">
        <v>25.1</v>
      </c>
      <c r="AH2341">
        <v>23.4</v>
      </c>
      <c r="AI2341" s="38"/>
      <c r="AJ2341" s="38"/>
      <c r="AK2341">
        <v>69</v>
      </c>
      <c r="AL2341">
        <v>45</v>
      </c>
      <c r="AM2341">
        <v>79.7</v>
      </c>
      <c r="AN2341">
        <v>119.4</v>
      </c>
      <c r="AO2341">
        <v>29</v>
      </c>
      <c r="AP2341">
        <v>30</v>
      </c>
      <c r="AR2341">
        <v>31.9</v>
      </c>
    </row>
    <row r="2342" spans="3:44" x14ac:dyDescent="0.3">
      <c r="C2342" s="33">
        <f t="shared" si="185"/>
        <v>2324</v>
      </c>
      <c r="D2342" s="33">
        <f t="shared" si="186"/>
        <v>78</v>
      </c>
      <c r="E2342" s="33">
        <v>14</v>
      </c>
      <c r="F2342" s="33">
        <v>7</v>
      </c>
      <c r="G2342" s="33">
        <v>12</v>
      </c>
      <c r="H2342" s="57">
        <v>198</v>
      </c>
      <c r="I2342">
        <v>13.3</v>
      </c>
      <c r="J2342">
        <v>11.3</v>
      </c>
      <c r="K2342" s="38"/>
      <c r="L2342">
        <v>32.1</v>
      </c>
      <c r="M2342" s="70">
        <f t="shared" si="183"/>
        <v>2.0933333333333333</v>
      </c>
      <c r="N2342">
        <v>3.02</v>
      </c>
      <c r="O2342" s="38">
        <f t="shared" si="184"/>
        <v>2.6000000000000014</v>
      </c>
      <c r="P2342">
        <v>49.5</v>
      </c>
      <c r="Q2342">
        <v>52.1</v>
      </c>
      <c r="R2342">
        <v>104.4</v>
      </c>
      <c r="S2342">
        <v>485</v>
      </c>
      <c r="T2342">
        <v>42.8</v>
      </c>
      <c r="U2342">
        <v>342</v>
      </c>
      <c r="V2342">
        <v>24</v>
      </c>
      <c r="W2342">
        <v>0.3</v>
      </c>
      <c r="X2342">
        <v>31.9</v>
      </c>
      <c r="Y2342">
        <v>64</v>
      </c>
      <c r="Z2342">
        <v>331</v>
      </c>
      <c r="AA2342" s="47">
        <v>52.8</v>
      </c>
      <c r="AB2342" s="38"/>
      <c r="AC2342">
        <v>20</v>
      </c>
      <c r="AD2342">
        <v>19.7</v>
      </c>
      <c r="AE2342">
        <v>3902.8</v>
      </c>
      <c r="AF2342">
        <v>59.1</v>
      </c>
      <c r="AG2342">
        <v>25</v>
      </c>
      <c r="AH2342">
        <v>23.4</v>
      </c>
      <c r="AI2342" s="38"/>
      <c r="AJ2342" s="38"/>
      <c r="AK2342">
        <v>69</v>
      </c>
      <c r="AL2342">
        <v>45</v>
      </c>
      <c r="AM2342">
        <v>79.7</v>
      </c>
      <c r="AN2342">
        <v>119.5</v>
      </c>
      <c r="AO2342">
        <v>29</v>
      </c>
      <c r="AP2342">
        <v>30.1</v>
      </c>
      <c r="AR2342">
        <v>31.8</v>
      </c>
    </row>
    <row r="2343" spans="3:44" x14ac:dyDescent="0.3">
      <c r="C2343" s="33">
        <f t="shared" si="185"/>
        <v>2325</v>
      </c>
      <c r="D2343" s="33">
        <f t="shared" si="186"/>
        <v>78</v>
      </c>
      <c r="E2343" s="33">
        <v>15</v>
      </c>
      <c r="F2343" s="33">
        <v>8</v>
      </c>
      <c r="G2343" s="33">
        <v>12</v>
      </c>
      <c r="H2343" s="57">
        <v>198</v>
      </c>
      <c r="I2343">
        <v>13.8</v>
      </c>
      <c r="J2343">
        <v>11.3</v>
      </c>
      <c r="K2343" s="38"/>
      <c r="L2343">
        <v>26.3</v>
      </c>
      <c r="M2343" s="70">
        <f t="shared" si="183"/>
        <v>2.11008</v>
      </c>
      <c r="N2343">
        <v>2.87</v>
      </c>
      <c r="O2343" s="38">
        <f t="shared" si="184"/>
        <v>2.8999999999999986</v>
      </c>
      <c r="P2343">
        <v>49.5</v>
      </c>
      <c r="Q2343">
        <v>52.4</v>
      </c>
      <c r="R2343">
        <v>104.4</v>
      </c>
      <c r="S2343">
        <v>493</v>
      </c>
      <c r="T2343">
        <v>42.4</v>
      </c>
      <c r="U2343">
        <v>342</v>
      </c>
      <c r="V2343">
        <v>24</v>
      </c>
      <c r="W2343">
        <v>0.27</v>
      </c>
      <c r="X2343">
        <v>31.9</v>
      </c>
      <c r="Y2343">
        <v>57</v>
      </c>
      <c r="Z2343">
        <v>335</v>
      </c>
      <c r="AA2343" s="47">
        <v>53.1</v>
      </c>
      <c r="AB2343" s="38"/>
      <c r="AC2343">
        <v>20</v>
      </c>
      <c r="AD2343">
        <v>19.7</v>
      </c>
      <c r="AE2343">
        <v>4136.8</v>
      </c>
      <c r="AF2343">
        <v>59.4</v>
      </c>
      <c r="AG2343">
        <v>25.2</v>
      </c>
      <c r="AH2343">
        <v>23.4</v>
      </c>
      <c r="AI2343" s="38"/>
      <c r="AJ2343" s="38"/>
      <c r="AK2343">
        <v>70</v>
      </c>
      <c r="AL2343">
        <v>44.9</v>
      </c>
      <c r="AM2343">
        <v>79.900000000000006</v>
      </c>
      <c r="AN2343">
        <v>119.6</v>
      </c>
      <c r="AO2343">
        <v>29.1</v>
      </c>
      <c r="AP2343">
        <v>30.1</v>
      </c>
      <c r="AR2343">
        <v>31.7</v>
      </c>
    </row>
    <row r="2344" spans="3:44" x14ac:dyDescent="0.3">
      <c r="C2344" s="33">
        <f t="shared" si="185"/>
        <v>2326</v>
      </c>
      <c r="D2344" s="33">
        <f t="shared" si="186"/>
        <v>78</v>
      </c>
      <c r="E2344" s="33">
        <v>16</v>
      </c>
      <c r="F2344" s="33">
        <v>1</v>
      </c>
      <c r="G2344" s="33">
        <v>2</v>
      </c>
      <c r="H2344" s="57">
        <v>198</v>
      </c>
      <c r="I2344">
        <v>13.2</v>
      </c>
      <c r="J2344">
        <v>11.3</v>
      </c>
      <c r="K2344" s="38"/>
      <c r="L2344">
        <v>21.7</v>
      </c>
      <c r="M2344" s="70">
        <f t="shared" si="183"/>
        <v>2.0933333333333333</v>
      </c>
      <c r="N2344">
        <v>2.71</v>
      </c>
      <c r="O2344" s="38">
        <f t="shared" si="184"/>
        <v>3</v>
      </c>
      <c r="P2344">
        <v>49.5</v>
      </c>
      <c r="Q2344">
        <v>52.5</v>
      </c>
      <c r="R2344">
        <v>103.8</v>
      </c>
      <c r="S2344">
        <v>502</v>
      </c>
      <c r="T2344">
        <v>37.1</v>
      </c>
      <c r="U2344">
        <v>342</v>
      </c>
      <c r="V2344">
        <v>23.9</v>
      </c>
      <c r="W2344">
        <v>0.22</v>
      </c>
      <c r="X2344">
        <v>32</v>
      </c>
      <c r="Y2344">
        <v>50</v>
      </c>
      <c r="Z2344">
        <v>336</v>
      </c>
      <c r="AA2344" s="47">
        <v>53.9</v>
      </c>
      <c r="AB2344" s="38"/>
      <c r="AC2344">
        <v>20</v>
      </c>
      <c r="AD2344">
        <v>19.8</v>
      </c>
      <c r="AE2344">
        <v>4268.3</v>
      </c>
      <c r="AF2344">
        <v>59.7</v>
      </c>
      <c r="AG2344">
        <v>25</v>
      </c>
      <c r="AH2344">
        <v>23.4</v>
      </c>
      <c r="AI2344" s="38"/>
      <c r="AJ2344" s="38"/>
      <c r="AK2344">
        <v>70</v>
      </c>
      <c r="AL2344">
        <v>44.9</v>
      </c>
      <c r="AM2344">
        <v>80</v>
      </c>
      <c r="AN2344">
        <v>119.5</v>
      </c>
      <c r="AO2344">
        <v>29.2</v>
      </c>
      <c r="AP2344">
        <v>30.2</v>
      </c>
      <c r="AR2344">
        <v>31.6</v>
      </c>
    </row>
    <row r="2345" spans="3:44" x14ac:dyDescent="0.3">
      <c r="C2345" s="33">
        <f t="shared" si="185"/>
        <v>2327</v>
      </c>
      <c r="D2345" s="33">
        <f t="shared" si="186"/>
        <v>78</v>
      </c>
      <c r="E2345" s="33">
        <v>17</v>
      </c>
      <c r="F2345" s="33">
        <v>2</v>
      </c>
      <c r="G2345" s="33">
        <v>2</v>
      </c>
      <c r="H2345" s="57">
        <v>198</v>
      </c>
      <c r="I2345">
        <v>13.3</v>
      </c>
      <c r="J2345">
        <v>11.3</v>
      </c>
      <c r="K2345" s="38"/>
      <c r="L2345">
        <v>16.8</v>
      </c>
      <c r="M2345" s="70">
        <f t="shared" si="183"/>
        <v>2.1017066666666668</v>
      </c>
      <c r="N2345">
        <v>2.56</v>
      </c>
      <c r="O2345" s="38">
        <f t="shared" si="184"/>
        <v>3.3000000000000043</v>
      </c>
      <c r="P2345">
        <v>49.4</v>
      </c>
      <c r="Q2345">
        <v>52.7</v>
      </c>
      <c r="R2345">
        <v>103.4</v>
      </c>
      <c r="S2345">
        <v>506</v>
      </c>
      <c r="T2345">
        <v>35.299999999999997</v>
      </c>
      <c r="U2345">
        <v>342</v>
      </c>
      <c r="V2345">
        <v>23.9</v>
      </c>
      <c r="W2345">
        <v>0.31</v>
      </c>
      <c r="X2345">
        <v>32</v>
      </c>
      <c r="Y2345">
        <v>46</v>
      </c>
      <c r="Z2345">
        <v>336</v>
      </c>
      <c r="AA2345" s="47">
        <v>54.5</v>
      </c>
      <c r="AB2345" s="38"/>
      <c r="AC2345">
        <v>20</v>
      </c>
      <c r="AD2345">
        <v>19.8</v>
      </c>
      <c r="AE2345">
        <v>4334.3</v>
      </c>
      <c r="AF2345">
        <v>59.8</v>
      </c>
      <c r="AG2345">
        <v>25.1</v>
      </c>
      <c r="AH2345">
        <v>23.4</v>
      </c>
      <c r="AI2345" s="38"/>
      <c r="AJ2345" s="38"/>
      <c r="AK2345">
        <v>70</v>
      </c>
      <c r="AL2345">
        <v>44.9</v>
      </c>
      <c r="AM2345">
        <v>80</v>
      </c>
      <c r="AN2345">
        <v>119.2</v>
      </c>
      <c r="AO2345">
        <v>29.2</v>
      </c>
      <c r="AP2345">
        <v>30.2</v>
      </c>
      <c r="AR2345">
        <v>31.4</v>
      </c>
    </row>
    <row r="2346" spans="3:44" x14ac:dyDescent="0.3">
      <c r="C2346" s="33">
        <f t="shared" si="185"/>
        <v>2328</v>
      </c>
      <c r="D2346" s="33">
        <f t="shared" si="186"/>
        <v>78</v>
      </c>
      <c r="E2346" s="33">
        <v>18</v>
      </c>
      <c r="F2346" s="33">
        <v>3</v>
      </c>
      <c r="G2346" s="33">
        <v>2</v>
      </c>
      <c r="H2346" s="57">
        <v>198</v>
      </c>
      <c r="I2346">
        <v>13.9</v>
      </c>
      <c r="J2346">
        <v>11.3</v>
      </c>
      <c r="K2346" s="38"/>
      <c r="L2346">
        <v>13.9</v>
      </c>
      <c r="M2346" s="70">
        <f t="shared" si="183"/>
        <v>2.0849599999999997</v>
      </c>
      <c r="N2346">
        <v>2.48</v>
      </c>
      <c r="O2346" s="38">
        <f t="shared" si="184"/>
        <v>3.3999999999999986</v>
      </c>
      <c r="P2346">
        <v>49.4</v>
      </c>
      <c r="Q2346">
        <v>52.8</v>
      </c>
      <c r="R2346">
        <v>104.2</v>
      </c>
      <c r="S2346">
        <v>515</v>
      </c>
      <c r="T2346">
        <v>30.4</v>
      </c>
      <c r="U2346">
        <v>342</v>
      </c>
      <c r="V2346">
        <v>23.9</v>
      </c>
      <c r="W2346">
        <v>0.24</v>
      </c>
      <c r="X2346">
        <v>32</v>
      </c>
      <c r="Y2346">
        <v>43</v>
      </c>
      <c r="Z2346">
        <v>336</v>
      </c>
      <c r="AA2346" s="47">
        <v>54.9</v>
      </c>
      <c r="AB2346" s="38"/>
      <c r="AC2346">
        <v>20</v>
      </c>
      <c r="AD2346">
        <v>19.7</v>
      </c>
      <c r="AE2346">
        <v>4335</v>
      </c>
      <c r="AF2346">
        <v>60</v>
      </c>
      <c r="AG2346">
        <v>24.9</v>
      </c>
      <c r="AH2346">
        <v>23.4</v>
      </c>
      <c r="AI2346" s="38"/>
      <c r="AJ2346" s="38"/>
      <c r="AK2346">
        <v>70</v>
      </c>
      <c r="AL2346">
        <v>44.9</v>
      </c>
      <c r="AM2346">
        <v>80</v>
      </c>
      <c r="AN2346">
        <v>119.2</v>
      </c>
      <c r="AO2346">
        <v>29.2</v>
      </c>
      <c r="AP2346">
        <v>30.2</v>
      </c>
      <c r="AR2346">
        <v>31.3</v>
      </c>
    </row>
    <row r="2347" spans="3:44" x14ac:dyDescent="0.3">
      <c r="C2347" s="33">
        <f t="shared" si="185"/>
        <v>2329</v>
      </c>
      <c r="D2347" s="33">
        <f t="shared" si="186"/>
        <v>78</v>
      </c>
      <c r="E2347" s="33">
        <v>19</v>
      </c>
      <c r="F2347" s="33">
        <v>4</v>
      </c>
      <c r="G2347" s="33">
        <v>2</v>
      </c>
      <c r="H2347" s="57">
        <v>198</v>
      </c>
      <c r="I2347">
        <v>13.8</v>
      </c>
      <c r="J2347">
        <v>11.3</v>
      </c>
      <c r="K2347" s="38"/>
      <c r="L2347">
        <v>12.7</v>
      </c>
      <c r="M2347" s="70">
        <f t="shared" si="183"/>
        <v>2.1017066666666668</v>
      </c>
      <c r="N2347">
        <v>2.44</v>
      </c>
      <c r="O2347" s="38">
        <f t="shared" si="184"/>
        <v>3.3999999999999986</v>
      </c>
      <c r="P2347">
        <v>49.4</v>
      </c>
      <c r="Q2347">
        <v>52.8</v>
      </c>
      <c r="R2347">
        <v>105.5</v>
      </c>
      <c r="S2347">
        <v>519</v>
      </c>
      <c r="T2347">
        <v>31.3</v>
      </c>
      <c r="U2347">
        <v>342</v>
      </c>
      <c r="V2347">
        <v>24</v>
      </c>
      <c r="W2347">
        <v>0.23</v>
      </c>
      <c r="X2347">
        <v>32</v>
      </c>
      <c r="Y2347">
        <v>43</v>
      </c>
      <c r="Z2347">
        <v>335</v>
      </c>
      <c r="AA2347" s="47">
        <v>55.3</v>
      </c>
      <c r="AB2347" s="38"/>
      <c r="AC2347">
        <v>20</v>
      </c>
      <c r="AD2347">
        <v>19.7</v>
      </c>
      <c r="AE2347">
        <v>4325.3999999999996</v>
      </c>
      <c r="AF2347">
        <v>60.2</v>
      </c>
      <c r="AG2347">
        <v>25.1</v>
      </c>
      <c r="AH2347">
        <v>23.4</v>
      </c>
      <c r="AI2347" s="38"/>
      <c r="AJ2347" s="38"/>
      <c r="AK2347">
        <v>70</v>
      </c>
      <c r="AL2347">
        <v>44.9</v>
      </c>
      <c r="AM2347">
        <v>80</v>
      </c>
      <c r="AN2347">
        <v>119.6</v>
      </c>
      <c r="AO2347">
        <v>29.3</v>
      </c>
      <c r="AP2347">
        <v>30.1</v>
      </c>
      <c r="AR2347">
        <v>31.1</v>
      </c>
    </row>
    <row r="2348" spans="3:44" x14ac:dyDescent="0.3">
      <c r="C2348" s="33">
        <f t="shared" si="185"/>
        <v>2330</v>
      </c>
      <c r="D2348" s="33">
        <f t="shared" si="186"/>
        <v>78</v>
      </c>
      <c r="E2348" s="33">
        <v>20</v>
      </c>
      <c r="F2348" s="33">
        <v>5</v>
      </c>
      <c r="G2348" s="33">
        <v>2</v>
      </c>
      <c r="H2348" s="57">
        <v>198</v>
      </c>
      <c r="I2348">
        <v>13.4</v>
      </c>
      <c r="J2348">
        <v>11.3</v>
      </c>
      <c r="K2348" s="38"/>
      <c r="L2348">
        <v>12.8</v>
      </c>
      <c r="M2348" s="70">
        <f t="shared" si="183"/>
        <v>2.0933333333333333</v>
      </c>
      <c r="N2348">
        <v>2.44</v>
      </c>
      <c r="O2348" s="38">
        <f t="shared" si="184"/>
        <v>3.5</v>
      </c>
      <c r="P2348">
        <v>49.4</v>
      </c>
      <c r="Q2348">
        <v>52.9</v>
      </c>
      <c r="R2348">
        <v>106.5</v>
      </c>
      <c r="S2348">
        <v>527</v>
      </c>
      <c r="T2348">
        <v>29.9</v>
      </c>
      <c r="U2348">
        <v>342</v>
      </c>
      <c r="V2348">
        <v>24</v>
      </c>
      <c r="W2348">
        <v>0.27</v>
      </c>
      <c r="X2348">
        <v>32</v>
      </c>
      <c r="Y2348">
        <v>45</v>
      </c>
      <c r="Z2348">
        <v>334</v>
      </c>
      <c r="AA2348" s="47">
        <v>55.7</v>
      </c>
      <c r="AB2348" s="38"/>
      <c r="AC2348">
        <v>20</v>
      </c>
      <c r="AD2348">
        <v>19.7</v>
      </c>
      <c r="AE2348">
        <v>4336.8</v>
      </c>
      <c r="AF2348">
        <v>60.2</v>
      </c>
      <c r="AG2348">
        <v>25</v>
      </c>
      <c r="AH2348">
        <v>23.4</v>
      </c>
      <c r="AI2348" s="38"/>
      <c r="AJ2348" s="38"/>
      <c r="AK2348">
        <v>70</v>
      </c>
      <c r="AL2348">
        <v>44.9</v>
      </c>
      <c r="AM2348">
        <v>80.099999999999994</v>
      </c>
      <c r="AN2348">
        <v>119.8</v>
      </c>
      <c r="AO2348">
        <v>29.3</v>
      </c>
      <c r="AP2348">
        <v>30.1</v>
      </c>
      <c r="AR2348">
        <v>30.9</v>
      </c>
    </row>
    <row r="2349" spans="3:44" x14ac:dyDescent="0.3">
      <c r="C2349" s="33">
        <f t="shared" si="185"/>
        <v>2331</v>
      </c>
      <c r="D2349" s="33">
        <f t="shared" si="186"/>
        <v>78</v>
      </c>
      <c r="E2349" s="33">
        <v>21</v>
      </c>
      <c r="F2349" s="33">
        <v>6</v>
      </c>
      <c r="G2349" s="33">
        <v>2</v>
      </c>
      <c r="H2349" s="57">
        <v>198</v>
      </c>
      <c r="I2349">
        <v>13.2</v>
      </c>
      <c r="J2349">
        <v>11.3</v>
      </c>
      <c r="K2349" s="38"/>
      <c r="L2349">
        <v>11.5</v>
      </c>
      <c r="M2349" s="70">
        <f t="shared" si="183"/>
        <v>2.0933333333333333</v>
      </c>
      <c r="N2349">
        <v>2.4300000000000002</v>
      </c>
      <c r="O2349" s="38">
        <f t="shared" si="184"/>
        <v>3.5</v>
      </c>
      <c r="P2349">
        <v>49.4</v>
      </c>
      <c r="Q2349">
        <v>52.9</v>
      </c>
      <c r="R2349">
        <v>104.4</v>
      </c>
      <c r="S2349">
        <v>534</v>
      </c>
      <c r="T2349">
        <v>31.9</v>
      </c>
      <c r="U2349">
        <v>342</v>
      </c>
      <c r="V2349">
        <v>24</v>
      </c>
      <c r="W2349">
        <v>0.28999999999999998</v>
      </c>
      <c r="X2349">
        <v>32</v>
      </c>
      <c r="Y2349">
        <v>42</v>
      </c>
      <c r="Z2349">
        <v>334</v>
      </c>
      <c r="AA2349" s="47">
        <v>55.7</v>
      </c>
      <c r="AB2349" s="38"/>
      <c r="AC2349">
        <v>20</v>
      </c>
      <c r="AD2349">
        <v>19.7</v>
      </c>
      <c r="AE2349">
        <v>4323.8</v>
      </c>
      <c r="AF2349">
        <v>60.2</v>
      </c>
      <c r="AG2349">
        <v>25</v>
      </c>
      <c r="AH2349">
        <v>23.3</v>
      </c>
      <c r="AI2349" s="38"/>
      <c r="AJ2349" s="38"/>
      <c r="AK2349">
        <v>70</v>
      </c>
      <c r="AL2349">
        <v>45</v>
      </c>
      <c r="AM2349">
        <v>80.099999999999994</v>
      </c>
      <c r="AN2349">
        <v>119.6</v>
      </c>
      <c r="AO2349">
        <v>29.3</v>
      </c>
      <c r="AP2349">
        <v>30</v>
      </c>
      <c r="AR2349">
        <v>30.8</v>
      </c>
    </row>
    <row r="2350" spans="3:44" x14ac:dyDescent="0.3">
      <c r="C2350" s="33">
        <f t="shared" si="185"/>
        <v>2332</v>
      </c>
      <c r="D2350" s="33">
        <f t="shared" si="186"/>
        <v>78</v>
      </c>
      <c r="E2350" s="33">
        <v>22</v>
      </c>
      <c r="F2350" s="33">
        <v>7</v>
      </c>
      <c r="G2350" s="33">
        <v>2</v>
      </c>
      <c r="H2350" s="57">
        <v>198</v>
      </c>
      <c r="I2350">
        <v>13.7</v>
      </c>
      <c r="J2350">
        <v>11.3</v>
      </c>
      <c r="K2350" s="38"/>
      <c r="L2350">
        <v>8.4</v>
      </c>
      <c r="M2350" s="70">
        <f t="shared" si="183"/>
        <v>2.0765866666666666</v>
      </c>
      <c r="N2350">
        <v>2.38</v>
      </c>
      <c r="O2350" s="38">
        <f t="shared" si="184"/>
        <v>3.5</v>
      </c>
      <c r="P2350">
        <v>49.4</v>
      </c>
      <c r="Q2350">
        <v>52.9</v>
      </c>
      <c r="R2350">
        <v>102.7</v>
      </c>
      <c r="S2350">
        <v>537</v>
      </c>
      <c r="T2350">
        <v>23.7</v>
      </c>
      <c r="U2350">
        <v>341</v>
      </c>
      <c r="V2350">
        <v>23.9</v>
      </c>
      <c r="W2350">
        <v>0.28999999999999998</v>
      </c>
      <c r="X2350">
        <v>32</v>
      </c>
      <c r="Y2350">
        <v>34</v>
      </c>
      <c r="Z2350">
        <v>333</v>
      </c>
      <c r="AA2350" s="47">
        <v>55.9</v>
      </c>
      <c r="AB2350" s="38"/>
      <c r="AC2350">
        <v>20</v>
      </c>
      <c r="AD2350">
        <v>19.7</v>
      </c>
      <c r="AE2350">
        <v>4211.8999999999996</v>
      </c>
      <c r="AF2350">
        <v>60.3</v>
      </c>
      <c r="AG2350">
        <v>24.8</v>
      </c>
      <c r="AH2350">
        <v>23.3</v>
      </c>
      <c r="AI2350" s="38"/>
      <c r="AJ2350" s="38"/>
      <c r="AK2350">
        <v>70</v>
      </c>
      <c r="AL2350">
        <v>45</v>
      </c>
      <c r="AM2350">
        <v>80.099999999999994</v>
      </c>
      <c r="AN2350">
        <v>119.3</v>
      </c>
      <c r="AO2350">
        <v>29.3</v>
      </c>
      <c r="AP2350">
        <v>30</v>
      </c>
      <c r="AR2350">
        <v>30.6</v>
      </c>
    </row>
    <row r="2351" spans="3:44" x14ac:dyDescent="0.3">
      <c r="C2351" s="33">
        <f t="shared" si="185"/>
        <v>2333</v>
      </c>
      <c r="D2351" s="33">
        <f t="shared" si="186"/>
        <v>78</v>
      </c>
      <c r="E2351" s="33">
        <v>23</v>
      </c>
      <c r="F2351" s="33">
        <v>1</v>
      </c>
      <c r="G2351" s="33">
        <v>21</v>
      </c>
      <c r="H2351" s="57">
        <v>198</v>
      </c>
      <c r="I2351">
        <v>13.3</v>
      </c>
      <c r="J2351">
        <v>11.3</v>
      </c>
      <c r="K2351" s="38"/>
      <c r="L2351">
        <v>6.9</v>
      </c>
      <c r="M2351" s="70">
        <f t="shared" si="183"/>
        <v>2.0849599999999997</v>
      </c>
      <c r="N2351">
        <v>2.37</v>
      </c>
      <c r="O2351" s="38">
        <f t="shared" si="184"/>
        <v>3.5</v>
      </c>
      <c r="P2351">
        <v>49.4</v>
      </c>
      <c r="Q2351">
        <v>52.9</v>
      </c>
      <c r="R2351">
        <v>101.9</v>
      </c>
      <c r="S2351">
        <v>543</v>
      </c>
      <c r="T2351">
        <v>18.600000000000001</v>
      </c>
      <c r="U2351">
        <v>341</v>
      </c>
      <c r="V2351">
        <v>23.9</v>
      </c>
      <c r="W2351">
        <v>0.28000000000000003</v>
      </c>
      <c r="X2351">
        <v>32.1</v>
      </c>
      <c r="Y2351">
        <v>24</v>
      </c>
      <c r="Z2351">
        <v>331</v>
      </c>
      <c r="AA2351" s="47">
        <v>56.1</v>
      </c>
      <c r="AB2351" s="38"/>
      <c r="AC2351">
        <v>20</v>
      </c>
      <c r="AD2351">
        <v>19.8</v>
      </c>
      <c r="AE2351">
        <v>3965.7</v>
      </c>
      <c r="AF2351">
        <v>60.3</v>
      </c>
      <c r="AG2351">
        <v>24.9</v>
      </c>
      <c r="AH2351">
        <v>23.3</v>
      </c>
      <c r="AI2351" s="38"/>
      <c r="AJ2351" s="38"/>
      <c r="AK2351">
        <v>70</v>
      </c>
      <c r="AL2351">
        <v>45</v>
      </c>
      <c r="AM2351">
        <v>80.2</v>
      </c>
      <c r="AN2351">
        <v>119.6</v>
      </c>
      <c r="AO2351">
        <v>29.3</v>
      </c>
      <c r="AP2351">
        <v>30</v>
      </c>
      <c r="AR2351">
        <v>30.5</v>
      </c>
    </row>
    <row r="2352" spans="3:44" x14ac:dyDescent="0.3">
      <c r="C2352" s="33">
        <f t="shared" si="185"/>
        <v>2334</v>
      </c>
      <c r="D2352" s="33">
        <f t="shared" si="186"/>
        <v>78</v>
      </c>
      <c r="E2352" s="33">
        <v>24</v>
      </c>
      <c r="F2352" s="33">
        <v>2</v>
      </c>
      <c r="G2352" s="33">
        <v>21</v>
      </c>
      <c r="H2352" s="57">
        <v>198</v>
      </c>
      <c r="I2352">
        <v>46</v>
      </c>
      <c r="J2352">
        <v>11.3</v>
      </c>
      <c r="K2352" s="38"/>
      <c r="L2352">
        <v>5.6</v>
      </c>
      <c r="M2352" s="70">
        <f t="shared" si="183"/>
        <v>2.0682133333333335</v>
      </c>
      <c r="N2352">
        <v>2.2599999999999998</v>
      </c>
      <c r="O2352" s="38">
        <f t="shared" si="184"/>
        <v>3.3999999999999986</v>
      </c>
      <c r="P2352">
        <v>49.4</v>
      </c>
      <c r="Q2352">
        <v>52.8</v>
      </c>
      <c r="R2352">
        <v>101.3</v>
      </c>
      <c r="S2352">
        <v>546</v>
      </c>
      <c r="T2352">
        <v>10</v>
      </c>
      <c r="U2352">
        <v>339</v>
      </c>
      <c r="V2352">
        <v>24</v>
      </c>
      <c r="W2352">
        <v>0.28999999999999998</v>
      </c>
      <c r="X2352">
        <v>32</v>
      </c>
      <c r="Y2352">
        <v>18</v>
      </c>
      <c r="Z2352">
        <v>326</v>
      </c>
      <c r="AA2352" s="47">
        <v>56.1</v>
      </c>
      <c r="AB2352" s="38"/>
      <c r="AC2352">
        <v>20</v>
      </c>
      <c r="AD2352">
        <v>19.7</v>
      </c>
      <c r="AE2352">
        <v>3461.6</v>
      </c>
      <c r="AF2352">
        <v>60.6</v>
      </c>
      <c r="AG2352">
        <v>24.7</v>
      </c>
      <c r="AH2352">
        <v>23.3</v>
      </c>
      <c r="AI2352" s="38"/>
      <c r="AJ2352" s="38"/>
      <c r="AK2352">
        <v>70</v>
      </c>
      <c r="AL2352">
        <v>45</v>
      </c>
      <c r="AM2352">
        <v>80.2</v>
      </c>
      <c r="AN2352">
        <v>120.1</v>
      </c>
      <c r="AO2352">
        <v>29.3</v>
      </c>
      <c r="AP2352">
        <v>29.9</v>
      </c>
      <c r="AR2352">
        <v>30.5</v>
      </c>
    </row>
    <row r="2353" spans="3:44" x14ac:dyDescent="0.3">
      <c r="C2353" s="33">
        <f t="shared" si="185"/>
        <v>2335</v>
      </c>
      <c r="D2353" s="33">
        <f t="shared" si="186"/>
        <v>78</v>
      </c>
      <c r="E2353" s="33">
        <v>25</v>
      </c>
      <c r="F2353" s="33">
        <v>3</v>
      </c>
      <c r="G2353" s="33">
        <v>21</v>
      </c>
      <c r="H2353" s="57">
        <v>198</v>
      </c>
      <c r="I2353">
        <v>73.7</v>
      </c>
      <c r="J2353">
        <v>11.3</v>
      </c>
      <c r="K2353" s="38"/>
      <c r="L2353">
        <v>9.3000000000000007</v>
      </c>
      <c r="M2353" s="70">
        <f t="shared" si="183"/>
        <v>2.0598400000000003</v>
      </c>
      <c r="N2353">
        <v>2.14</v>
      </c>
      <c r="O2353" s="38">
        <f t="shared" si="184"/>
        <v>3.2000000000000028</v>
      </c>
      <c r="P2353">
        <v>49.5</v>
      </c>
      <c r="Q2353">
        <v>52.7</v>
      </c>
      <c r="R2353">
        <v>100.7</v>
      </c>
      <c r="S2353">
        <v>546</v>
      </c>
      <c r="T2353">
        <v>3.4</v>
      </c>
      <c r="U2353">
        <v>337</v>
      </c>
      <c r="V2353">
        <v>24</v>
      </c>
      <c r="W2353">
        <v>0.25</v>
      </c>
      <c r="X2353">
        <v>32</v>
      </c>
      <c r="Y2353">
        <v>14</v>
      </c>
      <c r="Z2353">
        <v>319</v>
      </c>
      <c r="AA2353" s="47">
        <v>56.1</v>
      </c>
      <c r="AB2353" s="38"/>
      <c r="AC2353">
        <v>20</v>
      </c>
      <c r="AD2353">
        <v>19.7</v>
      </c>
      <c r="AE2353">
        <v>3028.6</v>
      </c>
      <c r="AF2353">
        <v>60.6</v>
      </c>
      <c r="AG2353">
        <v>24.6</v>
      </c>
      <c r="AH2353">
        <v>23.3</v>
      </c>
      <c r="AI2353" s="38"/>
      <c r="AJ2353" s="38"/>
      <c r="AK2353">
        <v>70</v>
      </c>
      <c r="AL2353">
        <v>45</v>
      </c>
      <c r="AM2353">
        <v>80.2</v>
      </c>
      <c r="AN2353">
        <v>120.3</v>
      </c>
      <c r="AO2353">
        <v>29.2</v>
      </c>
      <c r="AP2353">
        <v>29.9</v>
      </c>
      <c r="AR2353">
        <v>30.5</v>
      </c>
    </row>
    <row r="2354" spans="3:44" x14ac:dyDescent="0.3">
      <c r="C2354" s="33">
        <f t="shared" si="185"/>
        <v>2336</v>
      </c>
      <c r="D2354" s="33">
        <f t="shared" si="186"/>
        <v>78</v>
      </c>
      <c r="E2354" s="33">
        <v>26</v>
      </c>
      <c r="F2354" s="33">
        <v>4</v>
      </c>
      <c r="G2354" s="33">
        <v>21</v>
      </c>
      <c r="H2354" s="57">
        <v>198</v>
      </c>
      <c r="I2354">
        <v>87.6</v>
      </c>
      <c r="J2354">
        <v>11.3</v>
      </c>
      <c r="K2354" s="38"/>
      <c r="L2354">
        <v>16</v>
      </c>
      <c r="M2354" s="70">
        <f t="shared" si="183"/>
        <v>2.0598400000000003</v>
      </c>
      <c r="N2354">
        <v>2.04</v>
      </c>
      <c r="O2354" s="38">
        <f t="shared" si="184"/>
        <v>3</v>
      </c>
      <c r="P2354">
        <v>49.5</v>
      </c>
      <c r="Q2354">
        <v>52.5</v>
      </c>
      <c r="R2354">
        <v>100.6</v>
      </c>
      <c r="S2354">
        <v>542</v>
      </c>
      <c r="T2354">
        <v>1.1000000000000001</v>
      </c>
      <c r="U2354">
        <v>335</v>
      </c>
      <c r="V2354">
        <v>24</v>
      </c>
      <c r="W2354">
        <v>0.26</v>
      </c>
      <c r="X2354">
        <v>32</v>
      </c>
      <c r="Y2354">
        <v>13</v>
      </c>
      <c r="Z2354">
        <v>308</v>
      </c>
      <c r="AA2354" s="47">
        <v>56</v>
      </c>
      <c r="AB2354" s="38"/>
      <c r="AC2354">
        <v>20</v>
      </c>
      <c r="AD2354">
        <v>19.7</v>
      </c>
      <c r="AE2354">
        <v>2585.5</v>
      </c>
      <c r="AF2354">
        <v>60.6</v>
      </c>
      <c r="AG2354">
        <v>24.6</v>
      </c>
      <c r="AH2354">
        <v>23.3</v>
      </c>
      <c r="AI2354" s="38"/>
      <c r="AJ2354" s="38"/>
      <c r="AK2354">
        <v>70</v>
      </c>
      <c r="AL2354">
        <v>45</v>
      </c>
      <c r="AM2354">
        <v>80.099999999999994</v>
      </c>
      <c r="AN2354">
        <v>120.5</v>
      </c>
      <c r="AO2354">
        <v>29.2</v>
      </c>
      <c r="AP2354">
        <v>29.8</v>
      </c>
      <c r="AR2354">
        <v>30.6</v>
      </c>
    </row>
    <row r="2355" spans="3:44" x14ac:dyDescent="0.3">
      <c r="C2355" s="33">
        <f t="shared" si="185"/>
        <v>2337</v>
      </c>
      <c r="D2355" s="33">
        <f t="shared" si="186"/>
        <v>78</v>
      </c>
      <c r="E2355" s="33">
        <v>27</v>
      </c>
      <c r="F2355" s="33">
        <v>5</v>
      </c>
      <c r="G2355" s="33">
        <v>21</v>
      </c>
      <c r="H2355" s="57">
        <v>198</v>
      </c>
      <c r="I2355">
        <v>66</v>
      </c>
      <c r="J2355">
        <v>11.3</v>
      </c>
      <c r="K2355" s="38"/>
      <c r="L2355">
        <v>18.8</v>
      </c>
      <c r="M2355" s="70">
        <f t="shared" si="183"/>
        <v>2.0598400000000003</v>
      </c>
      <c r="N2355">
        <v>1.96</v>
      </c>
      <c r="O2355" s="38">
        <f t="shared" si="184"/>
        <v>2.7999999999999972</v>
      </c>
      <c r="P2355">
        <v>49.6</v>
      </c>
      <c r="Q2355">
        <v>52.4</v>
      </c>
      <c r="R2355">
        <v>100.8</v>
      </c>
      <c r="S2355">
        <v>536</v>
      </c>
      <c r="T2355">
        <v>1.1000000000000001</v>
      </c>
      <c r="U2355">
        <v>334</v>
      </c>
      <c r="V2355">
        <v>23.9</v>
      </c>
      <c r="W2355">
        <v>0.27</v>
      </c>
      <c r="X2355">
        <v>32</v>
      </c>
      <c r="Y2355">
        <v>14</v>
      </c>
      <c r="Z2355">
        <v>280</v>
      </c>
      <c r="AA2355" s="47">
        <v>55.8</v>
      </c>
      <c r="AB2355" s="38"/>
      <c r="AC2355">
        <v>20</v>
      </c>
      <c r="AD2355">
        <v>19.7</v>
      </c>
      <c r="AE2355">
        <v>2164</v>
      </c>
      <c r="AF2355">
        <v>60.7</v>
      </c>
      <c r="AG2355">
        <v>24.6</v>
      </c>
      <c r="AH2355">
        <v>23.3</v>
      </c>
      <c r="AI2355" s="38"/>
      <c r="AJ2355" s="38"/>
      <c r="AK2355">
        <v>70</v>
      </c>
      <c r="AL2355">
        <v>45</v>
      </c>
      <c r="AM2355">
        <v>80</v>
      </c>
      <c r="AN2355">
        <v>120.4</v>
      </c>
      <c r="AO2355">
        <v>29</v>
      </c>
      <c r="AP2355">
        <v>29.8</v>
      </c>
      <c r="AR2355">
        <v>30.6</v>
      </c>
    </row>
    <row r="2356" spans="3:44" x14ac:dyDescent="0.3">
      <c r="C2356" s="33">
        <f t="shared" si="185"/>
        <v>2338</v>
      </c>
      <c r="D2356" s="33">
        <f t="shared" si="186"/>
        <v>78</v>
      </c>
      <c r="E2356" s="33">
        <v>28</v>
      </c>
      <c r="F2356" s="33">
        <v>6</v>
      </c>
      <c r="G2356" s="33">
        <v>21</v>
      </c>
      <c r="H2356" s="57">
        <v>198</v>
      </c>
      <c r="I2356">
        <v>34.1</v>
      </c>
      <c r="J2356">
        <v>11.3</v>
      </c>
      <c r="K2356" s="38"/>
      <c r="L2356">
        <v>27.6</v>
      </c>
      <c r="M2356" s="70">
        <f t="shared" si="183"/>
        <v>2.0598400000000003</v>
      </c>
      <c r="N2356">
        <v>1.89</v>
      </c>
      <c r="O2356" s="38">
        <f t="shared" si="184"/>
        <v>2.5</v>
      </c>
      <c r="P2356">
        <v>49.7</v>
      </c>
      <c r="Q2356">
        <v>52.2</v>
      </c>
      <c r="R2356">
        <v>100.8</v>
      </c>
      <c r="S2356">
        <v>532</v>
      </c>
      <c r="T2356">
        <v>2.5</v>
      </c>
      <c r="U2356">
        <v>334</v>
      </c>
      <c r="V2356">
        <v>23.9</v>
      </c>
      <c r="W2356">
        <v>0.24</v>
      </c>
      <c r="X2356">
        <v>32</v>
      </c>
      <c r="Y2356">
        <v>16</v>
      </c>
      <c r="Z2356">
        <v>239</v>
      </c>
      <c r="AA2356" s="47">
        <v>55.7</v>
      </c>
      <c r="AB2356" s="38"/>
      <c r="AC2356">
        <v>20</v>
      </c>
      <c r="AD2356">
        <v>19.7</v>
      </c>
      <c r="AE2356">
        <v>1633</v>
      </c>
      <c r="AF2356">
        <v>60.8</v>
      </c>
      <c r="AG2356">
        <v>24.6</v>
      </c>
      <c r="AH2356">
        <v>23.3</v>
      </c>
      <c r="AI2356" s="38"/>
      <c r="AJ2356" s="38"/>
      <c r="AK2356">
        <v>70</v>
      </c>
      <c r="AL2356">
        <v>45</v>
      </c>
      <c r="AM2356">
        <v>80</v>
      </c>
      <c r="AN2356">
        <v>120.7</v>
      </c>
      <c r="AO2356">
        <v>29</v>
      </c>
      <c r="AP2356">
        <v>29.7</v>
      </c>
      <c r="AR2356">
        <v>30.7</v>
      </c>
    </row>
    <row r="2357" spans="3:44" x14ac:dyDescent="0.3">
      <c r="C2357" s="33">
        <f t="shared" si="185"/>
        <v>2339</v>
      </c>
      <c r="D2357" s="33">
        <f t="shared" si="186"/>
        <v>78</v>
      </c>
      <c r="E2357" s="33">
        <v>29</v>
      </c>
      <c r="F2357" s="33">
        <v>7</v>
      </c>
      <c r="G2357" s="33">
        <v>21</v>
      </c>
      <c r="H2357" s="57">
        <v>198</v>
      </c>
      <c r="I2357">
        <v>24.2</v>
      </c>
      <c r="J2357">
        <v>11.3</v>
      </c>
      <c r="K2357" s="38"/>
      <c r="L2357">
        <v>32.4</v>
      </c>
      <c r="M2357" s="70">
        <f t="shared" si="183"/>
        <v>2.0430933333333332</v>
      </c>
      <c r="N2357">
        <v>1.87</v>
      </c>
      <c r="O2357" s="38">
        <f t="shared" si="184"/>
        <v>2.2999999999999972</v>
      </c>
      <c r="P2357">
        <v>49.7</v>
      </c>
      <c r="Q2357">
        <v>52</v>
      </c>
      <c r="R2357">
        <v>100.7</v>
      </c>
      <c r="S2357">
        <v>524</v>
      </c>
      <c r="T2357">
        <v>2.8</v>
      </c>
      <c r="U2357">
        <v>333</v>
      </c>
      <c r="V2357">
        <v>23.9</v>
      </c>
      <c r="W2357">
        <v>0.26</v>
      </c>
      <c r="X2357">
        <v>31.9</v>
      </c>
      <c r="Y2357">
        <v>19</v>
      </c>
      <c r="Z2357">
        <v>188</v>
      </c>
      <c r="AA2357" s="47">
        <v>55.2</v>
      </c>
      <c r="AB2357" s="38"/>
      <c r="AC2357">
        <v>20</v>
      </c>
      <c r="AD2357">
        <v>19.7</v>
      </c>
      <c r="AE2357">
        <v>1272.2</v>
      </c>
      <c r="AF2357">
        <v>60.8</v>
      </c>
      <c r="AG2357">
        <v>24.4</v>
      </c>
      <c r="AH2357">
        <v>23.4</v>
      </c>
      <c r="AI2357" s="38"/>
      <c r="AJ2357" s="38"/>
      <c r="AK2357">
        <v>70</v>
      </c>
      <c r="AL2357">
        <v>45</v>
      </c>
      <c r="AM2357">
        <v>80</v>
      </c>
      <c r="AN2357">
        <v>121</v>
      </c>
      <c r="AO2357">
        <v>28.9</v>
      </c>
      <c r="AP2357">
        <v>29.7</v>
      </c>
      <c r="AR2357">
        <v>30.8</v>
      </c>
    </row>
    <row r="2358" spans="3:44" x14ac:dyDescent="0.3">
      <c r="C2358" s="33">
        <f t="shared" si="185"/>
        <v>2340</v>
      </c>
      <c r="D2358" s="33">
        <f t="shared" si="186"/>
        <v>78</v>
      </c>
      <c r="E2358" s="33">
        <v>30</v>
      </c>
      <c r="F2358" s="33">
        <v>8</v>
      </c>
      <c r="G2358" s="33">
        <v>21</v>
      </c>
      <c r="H2358" s="58"/>
      <c r="I2358" s="59"/>
      <c r="J2358" s="59"/>
      <c r="K2358" s="60"/>
      <c r="L2358" s="59"/>
      <c r="M2358" s="70">
        <f t="shared" si="183"/>
        <v>0</v>
      </c>
      <c r="N2358" s="59"/>
      <c r="O2358" s="38">
        <f t="shared" si="184"/>
        <v>0</v>
      </c>
      <c r="P2358" s="59"/>
      <c r="Q2358" s="59"/>
      <c r="R2358" s="59"/>
      <c r="S2358" s="59"/>
      <c r="T2358" s="59"/>
      <c r="U2358" s="59"/>
      <c r="V2358" s="59"/>
      <c r="W2358" s="59"/>
      <c r="X2358" s="59"/>
      <c r="Y2358" s="59"/>
      <c r="Z2358" s="59"/>
      <c r="AA2358" s="59"/>
      <c r="AB2358" s="60"/>
      <c r="AC2358" s="59"/>
      <c r="AD2358" s="59"/>
      <c r="AE2358" s="59"/>
      <c r="AF2358" s="59"/>
      <c r="AG2358" s="59"/>
      <c r="AH2358" s="59"/>
      <c r="AI2358" s="60"/>
      <c r="AJ2358" s="60"/>
      <c r="AK2358" s="59"/>
      <c r="AL2358" s="59"/>
      <c r="AM2358" s="59"/>
      <c r="AN2358" s="59"/>
      <c r="AO2358" s="59"/>
      <c r="AP2358" s="59"/>
      <c r="AQ2358" s="61"/>
      <c r="AR2358" s="59"/>
    </row>
    <row r="2359" spans="3:44" x14ac:dyDescent="0.3">
      <c r="C2359" s="33">
        <f t="shared" si="185"/>
        <v>2341</v>
      </c>
      <c r="D2359" s="33">
        <f>D2329+1</f>
        <v>79</v>
      </c>
      <c r="E2359" s="33">
        <v>1</v>
      </c>
      <c r="F2359" s="33">
        <v>1</v>
      </c>
      <c r="G2359" s="33">
        <v>1</v>
      </c>
      <c r="H2359" s="57">
        <v>199</v>
      </c>
      <c r="I2359">
        <v>20.5</v>
      </c>
      <c r="J2359">
        <v>11.3</v>
      </c>
      <c r="K2359" s="38"/>
      <c r="L2359">
        <v>38.9</v>
      </c>
      <c r="M2359" s="70">
        <f t="shared" si="183"/>
        <v>2.0347200000000001</v>
      </c>
      <c r="N2359">
        <v>1.81</v>
      </c>
      <c r="O2359" s="38">
        <f t="shared" si="184"/>
        <v>2.1000000000000014</v>
      </c>
      <c r="P2359">
        <v>49.8</v>
      </c>
      <c r="Q2359">
        <v>51.9</v>
      </c>
      <c r="R2359">
        <v>100.7</v>
      </c>
      <c r="S2359">
        <v>520</v>
      </c>
      <c r="T2359">
        <v>2.9</v>
      </c>
      <c r="U2359">
        <v>333</v>
      </c>
      <c r="V2359">
        <v>24</v>
      </c>
      <c r="W2359">
        <v>0.26</v>
      </c>
      <c r="X2359">
        <v>32</v>
      </c>
      <c r="Y2359">
        <v>22</v>
      </c>
      <c r="Z2359">
        <v>147</v>
      </c>
      <c r="AA2359" s="47">
        <v>54.8</v>
      </c>
      <c r="AB2359" s="38"/>
      <c r="AC2359">
        <v>20</v>
      </c>
      <c r="AD2359">
        <v>19.8</v>
      </c>
      <c r="AE2359">
        <v>970.4</v>
      </c>
      <c r="AF2359">
        <v>60.7</v>
      </c>
      <c r="AG2359">
        <v>24.3</v>
      </c>
      <c r="AH2359">
        <v>23.4</v>
      </c>
      <c r="AI2359" s="38"/>
      <c r="AJ2359" s="38"/>
      <c r="AK2359">
        <v>70</v>
      </c>
      <c r="AL2359">
        <v>45.1</v>
      </c>
      <c r="AM2359">
        <v>80</v>
      </c>
      <c r="AN2359">
        <v>120.7</v>
      </c>
      <c r="AO2359">
        <v>28.9</v>
      </c>
      <c r="AP2359">
        <v>29.6</v>
      </c>
      <c r="AR2359">
        <v>30.9</v>
      </c>
    </row>
    <row r="2360" spans="3:44" x14ac:dyDescent="0.3">
      <c r="C2360" s="33">
        <f t="shared" si="185"/>
        <v>2342</v>
      </c>
      <c r="D2360" s="33">
        <f t="shared" ref="D2360:D2388" si="187">D2330+1</f>
        <v>79</v>
      </c>
      <c r="E2360" s="33">
        <v>2</v>
      </c>
      <c r="F2360" s="33">
        <v>2</v>
      </c>
      <c r="G2360" s="33">
        <v>1</v>
      </c>
      <c r="H2360" s="57">
        <v>199</v>
      </c>
      <c r="I2360">
        <v>16.5</v>
      </c>
      <c r="J2360">
        <v>11.3</v>
      </c>
      <c r="K2360" s="38"/>
      <c r="L2360">
        <v>36.799999999999997</v>
      </c>
      <c r="M2360" s="70">
        <f t="shared" si="183"/>
        <v>2.11008</v>
      </c>
      <c r="N2360">
        <v>1.77</v>
      </c>
      <c r="O2360" s="38">
        <f t="shared" si="184"/>
        <v>2</v>
      </c>
      <c r="P2360">
        <v>49.8</v>
      </c>
      <c r="Q2360">
        <v>51.8</v>
      </c>
      <c r="R2360">
        <v>100.7</v>
      </c>
      <c r="S2360">
        <v>512</v>
      </c>
      <c r="T2360">
        <v>3.1</v>
      </c>
      <c r="U2360">
        <v>334</v>
      </c>
      <c r="V2360">
        <v>24.1</v>
      </c>
      <c r="W2360">
        <v>0.23</v>
      </c>
      <c r="X2360">
        <v>32</v>
      </c>
      <c r="Y2360">
        <v>31</v>
      </c>
      <c r="Z2360">
        <v>123</v>
      </c>
      <c r="AA2360" s="47">
        <v>54.7</v>
      </c>
      <c r="AB2360" s="38"/>
      <c r="AC2360">
        <v>20</v>
      </c>
      <c r="AD2360">
        <v>19.8</v>
      </c>
      <c r="AE2360">
        <v>766.4</v>
      </c>
      <c r="AF2360">
        <v>60.6</v>
      </c>
      <c r="AG2360">
        <v>25.2</v>
      </c>
      <c r="AH2360">
        <v>23.4</v>
      </c>
      <c r="AI2360" s="38"/>
      <c r="AJ2360" s="38"/>
      <c r="AK2360">
        <v>70</v>
      </c>
      <c r="AL2360">
        <v>45</v>
      </c>
      <c r="AM2360">
        <v>80</v>
      </c>
      <c r="AN2360">
        <v>120.2</v>
      </c>
      <c r="AO2360">
        <v>28.8</v>
      </c>
      <c r="AP2360">
        <v>29.6</v>
      </c>
      <c r="AR2360">
        <v>31</v>
      </c>
    </row>
    <row r="2361" spans="3:44" x14ac:dyDescent="0.3">
      <c r="C2361" s="33">
        <f t="shared" si="185"/>
        <v>2343</v>
      </c>
      <c r="D2361" s="33">
        <f t="shared" si="187"/>
        <v>79</v>
      </c>
      <c r="E2361" s="33">
        <v>3</v>
      </c>
      <c r="F2361" s="33">
        <v>3</v>
      </c>
      <c r="G2361" s="33">
        <v>1</v>
      </c>
      <c r="H2361" s="57">
        <v>199</v>
      </c>
      <c r="I2361">
        <v>17.600000000000001</v>
      </c>
      <c r="J2361">
        <v>11.3</v>
      </c>
      <c r="K2361" s="38"/>
      <c r="L2361">
        <v>36.299999999999997</v>
      </c>
      <c r="M2361" s="70">
        <f t="shared" si="183"/>
        <v>2.16032</v>
      </c>
      <c r="N2361">
        <v>1.88</v>
      </c>
      <c r="O2361" s="38">
        <f t="shared" si="184"/>
        <v>1.8000000000000043</v>
      </c>
      <c r="P2361">
        <v>49.9</v>
      </c>
      <c r="Q2361">
        <v>51.7</v>
      </c>
      <c r="R2361">
        <v>100.9</v>
      </c>
      <c r="S2361">
        <v>505</v>
      </c>
      <c r="T2361">
        <v>3.6</v>
      </c>
      <c r="U2361">
        <v>334</v>
      </c>
      <c r="V2361">
        <v>24.1</v>
      </c>
      <c r="W2361">
        <v>0.24</v>
      </c>
      <c r="X2361">
        <v>32</v>
      </c>
      <c r="Y2361">
        <v>42</v>
      </c>
      <c r="Z2361">
        <v>114</v>
      </c>
      <c r="AA2361" s="47">
        <v>54.2</v>
      </c>
      <c r="AB2361" s="38"/>
      <c r="AC2361">
        <v>20</v>
      </c>
      <c r="AD2361">
        <v>19.899999999999999</v>
      </c>
      <c r="AE2361">
        <v>704.6</v>
      </c>
      <c r="AF2361">
        <v>60.4</v>
      </c>
      <c r="AG2361">
        <v>25.8</v>
      </c>
      <c r="AH2361">
        <v>23.4</v>
      </c>
      <c r="AI2361" s="38"/>
      <c r="AJ2361" s="38"/>
      <c r="AK2361">
        <v>70</v>
      </c>
      <c r="AL2361">
        <v>45</v>
      </c>
      <c r="AM2361">
        <v>80.099999999999994</v>
      </c>
      <c r="AN2361">
        <v>120.2</v>
      </c>
      <c r="AO2361">
        <v>28.8</v>
      </c>
      <c r="AP2361">
        <v>29.6</v>
      </c>
      <c r="AR2361">
        <v>31.1</v>
      </c>
    </row>
    <row r="2362" spans="3:44" x14ac:dyDescent="0.3">
      <c r="C2362" s="33">
        <f t="shared" si="185"/>
        <v>2344</v>
      </c>
      <c r="D2362" s="33">
        <f t="shared" si="187"/>
        <v>79</v>
      </c>
      <c r="E2362" s="33">
        <v>4</v>
      </c>
      <c r="F2362" s="33">
        <v>4</v>
      </c>
      <c r="G2362" s="33">
        <v>1</v>
      </c>
      <c r="H2362" s="57">
        <v>199</v>
      </c>
      <c r="I2362">
        <v>17.399999999999999</v>
      </c>
      <c r="J2362">
        <v>11.3</v>
      </c>
      <c r="K2362" s="38"/>
      <c r="L2362">
        <v>40.6</v>
      </c>
      <c r="M2362" s="70">
        <f t="shared" si="183"/>
        <v>2.1184533333333335</v>
      </c>
      <c r="N2362">
        <v>2.04</v>
      </c>
      <c r="O2362" s="38">
        <f t="shared" si="184"/>
        <v>1.7000000000000028</v>
      </c>
      <c r="P2362">
        <v>49.9</v>
      </c>
      <c r="Q2362">
        <v>51.6</v>
      </c>
      <c r="R2362">
        <v>101</v>
      </c>
      <c r="S2362">
        <v>502</v>
      </c>
      <c r="T2362">
        <v>4.7</v>
      </c>
      <c r="U2362">
        <v>334</v>
      </c>
      <c r="V2362">
        <v>24.1</v>
      </c>
      <c r="W2362">
        <v>0.25</v>
      </c>
      <c r="X2362">
        <v>32</v>
      </c>
      <c r="Y2362">
        <v>44</v>
      </c>
      <c r="Z2362">
        <v>114</v>
      </c>
      <c r="AA2362" s="47">
        <v>53.8</v>
      </c>
      <c r="AB2362" s="38"/>
      <c r="AC2362">
        <v>20</v>
      </c>
      <c r="AD2362">
        <v>19.899999999999999</v>
      </c>
      <c r="AE2362">
        <v>749.4</v>
      </c>
      <c r="AF2362">
        <v>60.3</v>
      </c>
      <c r="AG2362">
        <v>25.3</v>
      </c>
      <c r="AH2362">
        <v>23.4</v>
      </c>
      <c r="AI2362" s="38"/>
      <c r="AJ2362" s="38"/>
      <c r="AK2362">
        <v>70</v>
      </c>
      <c r="AL2362">
        <v>45</v>
      </c>
      <c r="AM2362">
        <v>80.099999999999994</v>
      </c>
      <c r="AN2362">
        <v>120.6</v>
      </c>
      <c r="AO2362">
        <v>28.8</v>
      </c>
      <c r="AP2362">
        <v>29.6</v>
      </c>
      <c r="AR2362">
        <v>31.2</v>
      </c>
    </row>
    <row r="2363" spans="3:44" x14ac:dyDescent="0.3">
      <c r="C2363" s="33">
        <f t="shared" si="185"/>
        <v>2345</v>
      </c>
      <c r="D2363" s="33">
        <f t="shared" si="187"/>
        <v>79</v>
      </c>
      <c r="E2363" s="33">
        <v>5</v>
      </c>
      <c r="F2363" s="33">
        <v>5</v>
      </c>
      <c r="G2363" s="33">
        <v>1</v>
      </c>
      <c r="H2363" s="57">
        <v>199</v>
      </c>
      <c r="I2363">
        <v>15.3</v>
      </c>
      <c r="J2363">
        <v>11.3</v>
      </c>
      <c r="K2363" s="38"/>
      <c r="L2363">
        <v>43.8</v>
      </c>
      <c r="M2363" s="70">
        <f t="shared" si="183"/>
        <v>2.0682133333333335</v>
      </c>
      <c r="N2363">
        <v>2.13</v>
      </c>
      <c r="O2363" s="38">
        <f t="shared" si="184"/>
        <v>1.7000000000000028</v>
      </c>
      <c r="P2363">
        <v>49.9</v>
      </c>
      <c r="Q2363">
        <v>51.6</v>
      </c>
      <c r="R2363">
        <v>101</v>
      </c>
      <c r="S2363">
        <v>496</v>
      </c>
      <c r="T2363">
        <v>5.5</v>
      </c>
      <c r="U2363">
        <v>335</v>
      </c>
      <c r="V2363">
        <v>24.2</v>
      </c>
      <c r="W2363">
        <v>0.26</v>
      </c>
      <c r="X2363">
        <v>32</v>
      </c>
      <c r="Y2363">
        <v>40</v>
      </c>
      <c r="Z2363">
        <v>118</v>
      </c>
      <c r="AA2363" s="47">
        <v>53.6</v>
      </c>
      <c r="AB2363" s="38"/>
      <c r="AC2363">
        <v>20</v>
      </c>
      <c r="AD2363">
        <v>19.899999999999999</v>
      </c>
      <c r="AE2363">
        <v>785.6</v>
      </c>
      <c r="AF2363">
        <v>60</v>
      </c>
      <c r="AG2363">
        <v>24.7</v>
      </c>
      <c r="AH2363">
        <v>23.4</v>
      </c>
      <c r="AI2363" s="38"/>
      <c r="AJ2363" s="38"/>
      <c r="AK2363">
        <v>70</v>
      </c>
      <c r="AL2363">
        <v>45</v>
      </c>
      <c r="AM2363">
        <v>80.2</v>
      </c>
      <c r="AN2363">
        <v>120.4</v>
      </c>
      <c r="AO2363">
        <v>28.7</v>
      </c>
      <c r="AP2363">
        <v>29.6</v>
      </c>
      <c r="AR2363">
        <v>31.3</v>
      </c>
    </row>
    <row r="2364" spans="3:44" x14ac:dyDescent="0.3">
      <c r="C2364" s="33">
        <f t="shared" si="185"/>
        <v>2346</v>
      </c>
      <c r="D2364" s="33">
        <f t="shared" si="187"/>
        <v>79</v>
      </c>
      <c r="E2364" s="33">
        <v>6</v>
      </c>
      <c r="F2364" s="33">
        <v>6</v>
      </c>
      <c r="G2364" s="33">
        <v>1</v>
      </c>
      <c r="H2364" s="57">
        <v>199</v>
      </c>
      <c r="I2364">
        <v>12.3</v>
      </c>
      <c r="J2364">
        <v>11.3</v>
      </c>
      <c r="K2364" s="38"/>
      <c r="L2364">
        <v>43.9</v>
      </c>
      <c r="M2364" s="70">
        <f t="shared" si="183"/>
        <v>2.0598400000000003</v>
      </c>
      <c r="N2364">
        <v>2.19</v>
      </c>
      <c r="O2364" s="38">
        <f t="shared" si="184"/>
        <v>1.6000000000000014</v>
      </c>
      <c r="P2364">
        <v>49.9</v>
      </c>
      <c r="Q2364">
        <v>51.5</v>
      </c>
      <c r="R2364">
        <v>100.9</v>
      </c>
      <c r="S2364">
        <v>493</v>
      </c>
      <c r="T2364">
        <v>4.7</v>
      </c>
      <c r="U2364">
        <v>336</v>
      </c>
      <c r="V2364">
        <v>24.2</v>
      </c>
      <c r="W2364">
        <v>0.25</v>
      </c>
      <c r="X2364">
        <v>32</v>
      </c>
      <c r="Y2364">
        <v>36</v>
      </c>
      <c r="Z2364">
        <v>120</v>
      </c>
      <c r="AA2364" s="47">
        <v>53</v>
      </c>
      <c r="AB2364" s="38"/>
      <c r="AC2364">
        <v>20</v>
      </c>
      <c r="AD2364">
        <v>19.899999999999999</v>
      </c>
      <c r="AE2364">
        <v>752.9</v>
      </c>
      <c r="AF2364">
        <v>59.8</v>
      </c>
      <c r="AG2364">
        <v>24.6</v>
      </c>
      <c r="AH2364">
        <v>23.4</v>
      </c>
      <c r="AI2364" s="38"/>
      <c r="AJ2364" s="38"/>
      <c r="AK2364">
        <v>70</v>
      </c>
      <c r="AL2364">
        <v>45</v>
      </c>
      <c r="AM2364">
        <v>80.2</v>
      </c>
      <c r="AN2364">
        <v>120.5</v>
      </c>
      <c r="AO2364">
        <v>28.7</v>
      </c>
      <c r="AP2364">
        <v>29.7</v>
      </c>
      <c r="AR2364">
        <v>31.4</v>
      </c>
    </row>
    <row r="2365" spans="3:44" x14ac:dyDescent="0.3">
      <c r="C2365" s="33">
        <f t="shared" si="185"/>
        <v>2347</v>
      </c>
      <c r="D2365" s="33">
        <f t="shared" si="187"/>
        <v>79</v>
      </c>
      <c r="E2365" s="33">
        <v>7</v>
      </c>
      <c r="F2365" s="33">
        <v>7</v>
      </c>
      <c r="G2365" s="33">
        <v>1</v>
      </c>
      <c r="H2365" s="57">
        <v>199</v>
      </c>
      <c r="I2365">
        <v>14</v>
      </c>
      <c r="J2365">
        <v>11.3</v>
      </c>
      <c r="K2365" s="38"/>
      <c r="L2365">
        <v>42.8</v>
      </c>
      <c r="M2365" s="70">
        <f t="shared" si="183"/>
        <v>2.1268266666666666</v>
      </c>
      <c r="N2365">
        <v>2.2200000000000002</v>
      </c>
      <c r="O2365" s="38">
        <f t="shared" si="184"/>
        <v>1.5</v>
      </c>
      <c r="P2365">
        <v>49.9</v>
      </c>
      <c r="Q2365">
        <v>51.4</v>
      </c>
      <c r="R2365">
        <v>100.9</v>
      </c>
      <c r="S2365">
        <v>488</v>
      </c>
      <c r="T2365">
        <v>4.5999999999999996</v>
      </c>
      <c r="U2365">
        <v>336</v>
      </c>
      <c r="V2365">
        <v>24.1</v>
      </c>
      <c r="W2365">
        <v>0.23</v>
      </c>
      <c r="X2365">
        <v>31.9</v>
      </c>
      <c r="Y2365">
        <v>41</v>
      </c>
      <c r="Z2365">
        <v>119</v>
      </c>
      <c r="AA2365" s="47">
        <v>52.6</v>
      </c>
      <c r="AB2365" s="38"/>
      <c r="AC2365">
        <v>20</v>
      </c>
      <c r="AD2365">
        <v>19.8</v>
      </c>
      <c r="AE2365">
        <v>757</v>
      </c>
      <c r="AF2365">
        <v>59.7</v>
      </c>
      <c r="AG2365">
        <v>25.4</v>
      </c>
      <c r="AH2365">
        <v>23.4</v>
      </c>
      <c r="AI2365" s="38"/>
      <c r="AJ2365" s="38"/>
      <c r="AK2365">
        <v>70</v>
      </c>
      <c r="AL2365">
        <v>44.9</v>
      </c>
      <c r="AM2365">
        <v>80.099999999999994</v>
      </c>
      <c r="AN2365">
        <v>120.3</v>
      </c>
      <c r="AO2365">
        <v>28.7</v>
      </c>
      <c r="AP2365">
        <v>29.7</v>
      </c>
      <c r="AR2365">
        <v>31.5</v>
      </c>
    </row>
    <row r="2366" spans="3:44" x14ac:dyDescent="0.3">
      <c r="C2366" s="33">
        <f t="shared" si="185"/>
        <v>2348</v>
      </c>
      <c r="D2366" s="33">
        <f t="shared" si="187"/>
        <v>79</v>
      </c>
      <c r="E2366" s="33">
        <v>8</v>
      </c>
      <c r="F2366" s="33">
        <v>1</v>
      </c>
      <c r="G2366" s="33">
        <v>12</v>
      </c>
      <c r="H2366" s="57">
        <v>199</v>
      </c>
      <c r="I2366">
        <v>17.899999999999999</v>
      </c>
      <c r="J2366">
        <v>11.3</v>
      </c>
      <c r="K2366" s="38"/>
      <c r="L2366">
        <v>42.7</v>
      </c>
      <c r="M2366" s="70">
        <f t="shared" si="183"/>
        <v>2.1519466666666669</v>
      </c>
      <c r="N2366">
        <v>2.39</v>
      </c>
      <c r="O2366" s="38">
        <f t="shared" si="184"/>
        <v>1.3999999999999986</v>
      </c>
      <c r="P2366">
        <v>49.9</v>
      </c>
      <c r="Q2366">
        <v>51.3</v>
      </c>
      <c r="R2366">
        <v>101.6</v>
      </c>
      <c r="S2366">
        <v>484</v>
      </c>
      <c r="T2366">
        <v>7.3</v>
      </c>
      <c r="U2366">
        <v>337</v>
      </c>
      <c r="V2366">
        <v>24.1</v>
      </c>
      <c r="W2366">
        <v>0.22</v>
      </c>
      <c r="X2366">
        <v>32</v>
      </c>
      <c r="Y2366">
        <v>55</v>
      </c>
      <c r="Z2366">
        <v>121</v>
      </c>
      <c r="AA2366" s="47">
        <v>51.8</v>
      </c>
      <c r="AB2366" s="38"/>
      <c r="AC2366">
        <v>20</v>
      </c>
      <c r="AD2366">
        <v>19.899999999999999</v>
      </c>
      <c r="AE2366">
        <v>904.8</v>
      </c>
      <c r="AF2366">
        <v>59.5</v>
      </c>
      <c r="AG2366">
        <v>25.7</v>
      </c>
      <c r="AH2366">
        <v>23.4</v>
      </c>
      <c r="AI2366" s="38"/>
      <c r="AJ2366" s="38"/>
      <c r="AK2366">
        <v>70</v>
      </c>
      <c r="AL2366">
        <v>45</v>
      </c>
      <c r="AM2366">
        <v>80</v>
      </c>
      <c r="AN2366">
        <v>119.7</v>
      </c>
      <c r="AO2366">
        <v>28.7</v>
      </c>
      <c r="AP2366">
        <v>29.7</v>
      </c>
      <c r="AR2366">
        <v>31.5</v>
      </c>
    </row>
    <row r="2367" spans="3:44" x14ac:dyDescent="0.3">
      <c r="C2367" s="33">
        <f t="shared" si="185"/>
        <v>2349</v>
      </c>
      <c r="D2367" s="33">
        <f t="shared" si="187"/>
        <v>79</v>
      </c>
      <c r="E2367" s="33">
        <v>9</v>
      </c>
      <c r="F2367" s="33">
        <v>2</v>
      </c>
      <c r="G2367" s="33">
        <v>12</v>
      </c>
      <c r="H2367" s="57">
        <v>199</v>
      </c>
      <c r="I2367">
        <v>16.8</v>
      </c>
      <c r="J2367">
        <v>11.3</v>
      </c>
      <c r="K2367" s="38"/>
      <c r="L2367">
        <v>39.9</v>
      </c>
      <c r="M2367" s="70">
        <f t="shared" si="183"/>
        <v>2.1268266666666666</v>
      </c>
      <c r="N2367">
        <v>2.57</v>
      </c>
      <c r="O2367" s="38">
        <f t="shared" si="184"/>
        <v>1.6000000000000014</v>
      </c>
      <c r="P2367">
        <v>49.8</v>
      </c>
      <c r="Q2367">
        <v>51.4</v>
      </c>
      <c r="R2367">
        <v>103.4</v>
      </c>
      <c r="S2367">
        <v>482</v>
      </c>
      <c r="T2367">
        <v>10.8</v>
      </c>
      <c r="U2367">
        <v>338</v>
      </c>
      <c r="V2367">
        <v>24.2</v>
      </c>
      <c r="W2367">
        <v>0.2</v>
      </c>
      <c r="X2367">
        <v>32</v>
      </c>
      <c r="Y2367">
        <v>63</v>
      </c>
      <c r="Z2367">
        <v>138</v>
      </c>
      <c r="AA2367" s="47">
        <v>51</v>
      </c>
      <c r="AB2367" s="38"/>
      <c r="AC2367">
        <v>20</v>
      </c>
      <c r="AD2367">
        <v>19.899999999999999</v>
      </c>
      <c r="AE2367">
        <v>1204.2</v>
      </c>
      <c r="AF2367">
        <v>59.3</v>
      </c>
      <c r="AG2367">
        <v>25.4</v>
      </c>
      <c r="AH2367">
        <v>23.5</v>
      </c>
      <c r="AI2367" s="38"/>
      <c r="AJ2367" s="38"/>
      <c r="AK2367">
        <v>70</v>
      </c>
      <c r="AL2367">
        <v>45</v>
      </c>
      <c r="AM2367">
        <v>79.8</v>
      </c>
      <c r="AN2367">
        <v>119.9</v>
      </c>
      <c r="AO2367">
        <v>28.7</v>
      </c>
      <c r="AP2367">
        <v>29.7</v>
      </c>
      <c r="AR2367">
        <v>31.6</v>
      </c>
    </row>
    <row r="2368" spans="3:44" x14ac:dyDescent="0.3">
      <c r="C2368" s="33">
        <f t="shared" si="185"/>
        <v>2350</v>
      </c>
      <c r="D2368" s="33">
        <f t="shared" si="187"/>
        <v>79</v>
      </c>
      <c r="E2368" s="33">
        <v>10</v>
      </c>
      <c r="F2368" s="33">
        <v>3</v>
      </c>
      <c r="G2368" s="33">
        <v>12</v>
      </c>
      <c r="H2368" s="57">
        <v>199</v>
      </c>
      <c r="I2368">
        <v>15</v>
      </c>
      <c r="J2368">
        <v>11.3</v>
      </c>
      <c r="K2368" s="38"/>
      <c r="L2368">
        <v>34.299999999999997</v>
      </c>
      <c r="M2368" s="70">
        <f t="shared" si="183"/>
        <v>2.1184533333333335</v>
      </c>
      <c r="N2368">
        <v>2.71</v>
      </c>
      <c r="O2368" s="38">
        <f t="shared" si="184"/>
        <v>1.6000000000000014</v>
      </c>
      <c r="P2368">
        <v>49.8</v>
      </c>
      <c r="Q2368">
        <v>51.4</v>
      </c>
      <c r="R2368">
        <v>105.5</v>
      </c>
      <c r="S2368">
        <v>479</v>
      </c>
      <c r="T2368">
        <v>18.600000000000001</v>
      </c>
      <c r="U2368">
        <v>339</v>
      </c>
      <c r="V2368">
        <v>24.2</v>
      </c>
      <c r="W2368">
        <v>0.23</v>
      </c>
      <c r="X2368">
        <v>32</v>
      </c>
      <c r="Y2368">
        <v>65</v>
      </c>
      <c r="Z2368">
        <v>182</v>
      </c>
      <c r="AA2368" s="47">
        <v>50.6</v>
      </c>
      <c r="AB2368" s="38"/>
      <c r="AC2368">
        <v>20</v>
      </c>
      <c r="AD2368">
        <v>19.899999999999999</v>
      </c>
      <c r="AE2368">
        <v>1747.5</v>
      </c>
      <c r="AF2368">
        <v>59.2</v>
      </c>
      <c r="AG2368">
        <v>25.3</v>
      </c>
      <c r="AH2368">
        <v>23.5</v>
      </c>
      <c r="AI2368" s="38"/>
      <c r="AJ2368" s="38"/>
      <c r="AK2368">
        <v>70</v>
      </c>
      <c r="AL2368">
        <v>45</v>
      </c>
      <c r="AM2368">
        <v>79.900000000000006</v>
      </c>
      <c r="AN2368">
        <v>119.9</v>
      </c>
      <c r="AO2368">
        <v>28.7</v>
      </c>
      <c r="AP2368">
        <v>29.7</v>
      </c>
      <c r="AR2368">
        <v>31.6</v>
      </c>
    </row>
    <row r="2369" spans="3:44" x14ac:dyDescent="0.3">
      <c r="C2369" s="33">
        <f t="shared" si="185"/>
        <v>2351</v>
      </c>
      <c r="D2369" s="33">
        <f t="shared" si="187"/>
        <v>79</v>
      </c>
      <c r="E2369" s="33">
        <v>11</v>
      </c>
      <c r="F2369" s="33">
        <v>4</v>
      </c>
      <c r="G2369" s="33">
        <v>12</v>
      </c>
      <c r="H2369" s="57">
        <v>199</v>
      </c>
      <c r="I2369">
        <v>13.5</v>
      </c>
      <c r="J2369">
        <v>11.3</v>
      </c>
      <c r="K2369" s="38"/>
      <c r="L2369">
        <v>30.9</v>
      </c>
      <c r="M2369" s="70">
        <f t="shared" si="183"/>
        <v>2.1184533333333335</v>
      </c>
      <c r="N2369">
        <v>2.85</v>
      </c>
      <c r="O2369" s="38">
        <f t="shared" si="184"/>
        <v>1.7999999999999972</v>
      </c>
      <c r="P2369">
        <v>49.7</v>
      </c>
      <c r="Q2369">
        <v>51.5</v>
      </c>
      <c r="R2369">
        <v>107.5</v>
      </c>
      <c r="S2369">
        <v>478</v>
      </c>
      <c r="T2369">
        <v>24.5</v>
      </c>
      <c r="U2369">
        <v>338</v>
      </c>
      <c r="V2369">
        <v>24.2</v>
      </c>
      <c r="W2369">
        <v>0.21</v>
      </c>
      <c r="X2369">
        <v>32</v>
      </c>
      <c r="Y2369">
        <v>65</v>
      </c>
      <c r="Z2369">
        <v>248</v>
      </c>
      <c r="AA2369" s="47">
        <v>50.3</v>
      </c>
      <c r="AB2369" s="38"/>
      <c r="AC2369">
        <v>20</v>
      </c>
      <c r="AD2369">
        <v>19.899999999999999</v>
      </c>
      <c r="AE2369">
        <v>2185.5</v>
      </c>
      <c r="AF2369">
        <v>59.1</v>
      </c>
      <c r="AG2369">
        <v>25.3</v>
      </c>
      <c r="AH2369">
        <v>23.5</v>
      </c>
      <c r="AI2369" s="38"/>
      <c r="AJ2369" s="38"/>
      <c r="AK2369">
        <v>70</v>
      </c>
      <c r="AL2369">
        <v>45</v>
      </c>
      <c r="AM2369">
        <v>80</v>
      </c>
      <c r="AN2369">
        <v>119.7</v>
      </c>
      <c r="AO2369">
        <v>28.8</v>
      </c>
      <c r="AP2369">
        <v>29.8</v>
      </c>
      <c r="AR2369">
        <v>31.6</v>
      </c>
    </row>
    <row r="2370" spans="3:44" x14ac:dyDescent="0.3">
      <c r="C2370" s="33">
        <f t="shared" si="185"/>
        <v>2352</v>
      </c>
      <c r="D2370" s="33">
        <f t="shared" si="187"/>
        <v>79</v>
      </c>
      <c r="E2370" s="33">
        <v>12</v>
      </c>
      <c r="F2370" s="33">
        <v>5</v>
      </c>
      <c r="G2370" s="33">
        <v>12</v>
      </c>
      <c r="H2370" s="57">
        <v>199</v>
      </c>
      <c r="I2370">
        <v>13.8</v>
      </c>
      <c r="J2370">
        <v>11.4</v>
      </c>
      <c r="K2370" s="38"/>
      <c r="L2370">
        <v>30.5</v>
      </c>
      <c r="M2370" s="70">
        <f t="shared" si="183"/>
        <v>2.1017066666666668</v>
      </c>
      <c r="N2370">
        <v>2.99</v>
      </c>
      <c r="O2370" s="38">
        <f t="shared" si="184"/>
        <v>1.8999999999999986</v>
      </c>
      <c r="P2370">
        <v>49.7</v>
      </c>
      <c r="Q2370">
        <v>51.6</v>
      </c>
      <c r="R2370">
        <v>105.2</v>
      </c>
      <c r="S2370">
        <v>478</v>
      </c>
      <c r="T2370">
        <v>29.5</v>
      </c>
      <c r="U2370">
        <v>338</v>
      </c>
      <c r="V2370">
        <v>24.2</v>
      </c>
      <c r="W2370">
        <v>0.21</v>
      </c>
      <c r="X2370">
        <v>32</v>
      </c>
      <c r="Y2370">
        <v>65</v>
      </c>
      <c r="Z2370">
        <v>293</v>
      </c>
      <c r="AA2370" s="47">
        <v>51</v>
      </c>
      <c r="AB2370" s="38"/>
      <c r="AC2370">
        <v>20</v>
      </c>
      <c r="AD2370">
        <v>19.899999999999999</v>
      </c>
      <c r="AE2370">
        <v>2627.1</v>
      </c>
      <c r="AF2370">
        <v>59</v>
      </c>
      <c r="AG2370">
        <v>25.1</v>
      </c>
      <c r="AH2370">
        <v>23.5</v>
      </c>
      <c r="AI2370" s="38"/>
      <c r="AJ2370" s="38"/>
      <c r="AK2370">
        <v>69</v>
      </c>
      <c r="AL2370">
        <v>45</v>
      </c>
      <c r="AM2370">
        <v>80</v>
      </c>
      <c r="AN2370">
        <v>119.7</v>
      </c>
      <c r="AO2370">
        <v>28.8</v>
      </c>
      <c r="AP2370">
        <v>29.9</v>
      </c>
      <c r="AR2370">
        <v>31.7</v>
      </c>
    </row>
    <row r="2371" spans="3:44" x14ac:dyDescent="0.3">
      <c r="C2371" s="33">
        <f t="shared" si="185"/>
        <v>2353</v>
      </c>
      <c r="D2371" s="33">
        <f t="shared" si="187"/>
        <v>79</v>
      </c>
      <c r="E2371" s="33">
        <v>13</v>
      </c>
      <c r="F2371" s="33">
        <v>6</v>
      </c>
      <c r="G2371" s="33">
        <v>12</v>
      </c>
      <c r="H2371" s="57">
        <v>199</v>
      </c>
      <c r="I2371">
        <v>13.6</v>
      </c>
      <c r="J2371">
        <v>11.4</v>
      </c>
      <c r="K2371" s="38"/>
      <c r="L2371">
        <v>31.1</v>
      </c>
      <c r="M2371" s="70">
        <f t="shared" si="183"/>
        <v>2.0933333333333333</v>
      </c>
      <c r="N2371">
        <v>3.07</v>
      </c>
      <c r="O2371" s="38">
        <f t="shared" si="184"/>
        <v>2.1999999999999957</v>
      </c>
      <c r="P2371">
        <v>49.6</v>
      </c>
      <c r="Q2371">
        <v>51.8</v>
      </c>
      <c r="R2371">
        <v>103.8</v>
      </c>
      <c r="S2371">
        <v>480</v>
      </c>
      <c r="T2371">
        <v>33.799999999999997</v>
      </c>
      <c r="U2371">
        <v>339</v>
      </c>
      <c r="V2371">
        <v>24.2</v>
      </c>
      <c r="W2371">
        <v>0.22</v>
      </c>
      <c r="X2371">
        <v>32.1</v>
      </c>
      <c r="Y2371">
        <v>67</v>
      </c>
      <c r="Z2371">
        <v>315</v>
      </c>
      <c r="AA2371" s="47">
        <v>51.5</v>
      </c>
      <c r="AB2371" s="38"/>
      <c r="AC2371">
        <v>20</v>
      </c>
      <c r="AD2371">
        <v>19.899999999999999</v>
      </c>
      <c r="AE2371">
        <v>3224.8</v>
      </c>
      <c r="AF2371">
        <v>58.9</v>
      </c>
      <c r="AG2371">
        <v>25</v>
      </c>
      <c r="AH2371">
        <v>23.5</v>
      </c>
      <c r="AI2371" s="38"/>
      <c r="AJ2371" s="38"/>
      <c r="AK2371">
        <v>69</v>
      </c>
      <c r="AL2371">
        <v>45</v>
      </c>
      <c r="AM2371">
        <v>80</v>
      </c>
      <c r="AN2371">
        <v>119.5</v>
      </c>
      <c r="AO2371">
        <v>28.8</v>
      </c>
      <c r="AP2371">
        <v>29.9</v>
      </c>
      <c r="AR2371">
        <v>31.7</v>
      </c>
    </row>
    <row r="2372" spans="3:44" x14ac:dyDescent="0.3">
      <c r="C2372" s="33">
        <f t="shared" si="185"/>
        <v>2354</v>
      </c>
      <c r="D2372" s="33">
        <f t="shared" si="187"/>
        <v>79</v>
      </c>
      <c r="E2372" s="33">
        <v>14</v>
      </c>
      <c r="F2372" s="33">
        <v>7</v>
      </c>
      <c r="G2372" s="33">
        <v>12</v>
      </c>
      <c r="H2372" s="57">
        <v>199</v>
      </c>
      <c r="I2372">
        <v>13.4</v>
      </c>
      <c r="J2372">
        <v>11.4</v>
      </c>
      <c r="K2372" s="38"/>
      <c r="L2372">
        <v>33</v>
      </c>
      <c r="M2372" s="70">
        <f t="shared" si="183"/>
        <v>2.1017066666666668</v>
      </c>
      <c r="N2372">
        <v>3.09</v>
      </c>
      <c r="O2372" s="38">
        <f t="shared" si="184"/>
        <v>2.5</v>
      </c>
      <c r="P2372">
        <v>49.6</v>
      </c>
      <c r="Q2372">
        <v>52.1</v>
      </c>
      <c r="R2372">
        <v>103.9</v>
      </c>
      <c r="S2372">
        <v>482</v>
      </c>
      <c r="T2372">
        <v>41.8</v>
      </c>
      <c r="U2372">
        <v>340</v>
      </c>
      <c r="V2372">
        <v>24.2</v>
      </c>
      <c r="W2372">
        <v>0.21</v>
      </c>
      <c r="X2372">
        <v>32.1</v>
      </c>
      <c r="Y2372">
        <v>67</v>
      </c>
      <c r="Z2372">
        <v>326</v>
      </c>
      <c r="AA2372" s="47">
        <v>52.4</v>
      </c>
      <c r="AB2372" s="38"/>
      <c r="AC2372">
        <v>20</v>
      </c>
      <c r="AD2372">
        <v>19.899999999999999</v>
      </c>
      <c r="AE2372">
        <v>3644.6</v>
      </c>
      <c r="AF2372">
        <v>58.9</v>
      </c>
      <c r="AG2372">
        <v>25.1</v>
      </c>
      <c r="AH2372">
        <v>23.5</v>
      </c>
      <c r="AI2372" s="38"/>
      <c r="AJ2372" s="38"/>
      <c r="AK2372">
        <v>69</v>
      </c>
      <c r="AL2372">
        <v>45</v>
      </c>
      <c r="AM2372">
        <v>80.099999999999994</v>
      </c>
      <c r="AN2372">
        <v>119.5</v>
      </c>
      <c r="AO2372">
        <v>28.9</v>
      </c>
      <c r="AP2372">
        <v>30</v>
      </c>
      <c r="AR2372">
        <v>31.6</v>
      </c>
    </row>
    <row r="2373" spans="3:44" x14ac:dyDescent="0.3">
      <c r="C2373" s="33">
        <f t="shared" si="185"/>
        <v>2355</v>
      </c>
      <c r="D2373" s="33">
        <f t="shared" si="187"/>
        <v>79</v>
      </c>
      <c r="E2373" s="33">
        <v>15</v>
      </c>
      <c r="F2373" s="33">
        <v>8</v>
      </c>
      <c r="G2373" s="33">
        <v>12</v>
      </c>
      <c r="H2373" s="57">
        <v>199</v>
      </c>
      <c r="I2373">
        <v>13.4</v>
      </c>
      <c r="J2373">
        <v>11.4</v>
      </c>
      <c r="K2373" s="38"/>
      <c r="L2373">
        <v>30.3</v>
      </c>
      <c r="M2373" s="70">
        <f t="shared" si="183"/>
        <v>2.0933333333333333</v>
      </c>
      <c r="N2373">
        <v>2.98</v>
      </c>
      <c r="O2373" s="38">
        <f t="shared" si="184"/>
        <v>2.7000000000000028</v>
      </c>
      <c r="P2373">
        <v>49.5</v>
      </c>
      <c r="Q2373">
        <v>52.2</v>
      </c>
      <c r="R2373">
        <v>104.5</v>
      </c>
      <c r="S2373">
        <v>488</v>
      </c>
      <c r="T2373">
        <v>43.4</v>
      </c>
      <c r="U2373">
        <v>341</v>
      </c>
      <c r="V2373">
        <v>24.2</v>
      </c>
      <c r="W2373">
        <v>0.28999999999999998</v>
      </c>
      <c r="X2373">
        <v>32.200000000000003</v>
      </c>
      <c r="Y2373">
        <v>61</v>
      </c>
      <c r="Z2373">
        <v>333</v>
      </c>
      <c r="AA2373" s="47">
        <v>52.9</v>
      </c>
      <c r="AB2373" s="38"/>
      <c r="AC2373">
        <v>20</v>
      </c>
      <c r="AD2373">
        <v>20</v>
      </c>
      <c r="AE2373">
        <v>3971.7</v>
      </c>
      <c r="AF2373">
        <v>59</v>
      </c>
      <c r="AG2373">
        <v>25</v>
      </c>
      <c r="AH2373">
        <v>23.5</v>
      </c>
      <c r="AI2373" s="38"/>
      <c r="AJ2373" s="38"/>
      <c r="AK2373">
        <v>69</v>
      </c>
      <c r="AL2373">
        <v>45</v>
      </c>
      <c r="AM2373">
        <v>80.099999999999994</v>
      </c>
      <c r="AN2373">
        <v>119.6</v>
      </c>
      <c r="AO2373">
        <v>29</v>
      </c>
      <c r="AP2373">
        <v>30.1</v>
      </c>
      <c r="AR2373">
        <v>31.6</v>
      </c>
    </row>
    <row r="2374" spans="3:44" x14ac:dyDescent="0.3">
      <c r="C2374" s="33">
        <f t="shared" si="185"/>
        <v>2356</v>
      </c>
      <c r="D2374" s="33">
        <f t="shared" si="187"/>
        <v>79</v>
      </c>
      <c r="E2374" s="33">
        <v>16</v>
      </c>
      <c r="F2374" s="33">
        <v>1</v>
      </c>
      <c r="G2374" s="33">
        <v>2</v>
      </c>
      <c r="H2374" s="57">
        <v>199</v>
      </c>
      <c r="I2374">
        <v>13.6</v>
      </c>
      <c r="J2374">
        <v>11.4</v>
      </c>
      <c r="K2374" s="38"/>
      <c r="L2374">
        <v>24.1</v>
      </c>
      <c r="M2374" s="70">
        <f t="shared" si="183"/>
        <v>2.0765866666666666</v>
      </c>
      <c r="N2374">
        <v>2.81</v>
      </c>
      <c r="O2374" s="38">
        <f t="shared" si="184"/>
        <v>2.8999999999999986</v>
      </c>
      <c r="P2374">
        <v>49.5</v>
      </c>
      <c r="Q2374">
        <v>52.4</v>
      </c>
      <c r="R2374">
        <v>104.1</v>
      </c>
      <c r="S2374">
        <v>497</v>
      </c>
      <c r="T2374">
        <v>41.6</v>
      </c>
      <c r="U2374">
        <v>341</v>
      </c>
      <c r="V2374">
        <v>24.2</v>
      </c>
      <c r="W2374">
        <v>0.27</v>
      </c>
      <c r="X2374">
        <v>32.200000000000003</v>
      </c>
      <c r="Y2374">
        <v>54</v>
      </c>
      <c r="Z2374">
        <v>336</v>
      </c>
      <c r="AA2374" s="47">
        <v>53.7</v>
      </c>
      <c r="AB2374" s="38"/>
      <c r="AC2374">
        <v>20</v>
      </c>
      <c r="AD2374">
        <v>20</v>
      </c>
      <c r="AE2374">
        <v>4186.2</v>
      </c>
      <c r="AF2374">
        <v>59.3</v>
      </c>
      <c r="AG2374">
        <v>24.8</v>
      </c>
      <c r="AH2374">
        <v>23.5</v>
      </c>
      <c r="AI2374" s="38"/>
      <c r="AJ2374" s="38"/>
      <c r="AK2374">
        <v>70</v>
      </c>
      <c r="AL2374">
        <v>45.1</v>
      </c>
      <c r="AM2374">
        <v>80.099999999999994</v>
      </c>
      <c r="AN2374">
        <v>119.6</v>
      </c>
      <c r="AO2374">
        <v>29</v>
      </c>
      <c r="AP2374">
        <v>30.1</v>
      </c>
      <c r="AR2374">
        <v>31.4</v>
      </c>
    </row>
    <row r="2375" spans="3:44" x14ac:dyDescent="0.3">
      <c r="C2375" s="33">
        <f t="shared" si="185"/>
        <v>2357</v>
      </c>
      <c r="D2375" s="33">
        <f t="shared" si="187"/>
        <v>79</v>
      </c>
      <c r="E2375" s="33">
        <v>17</v>
      </c>
      <c r="F2375" s="33">
        <v>2</v>
      </c>
      <c r="G2375" s="33">
        <v>2</v>
      </c>
      <c r="H2375" s="57">
        <v>199</v>
      </c>
      <c r="I2375">
        <v>13.3</v>
      </c>
      <c r="J2375">
        <v>11.3</v>
      </c>
      <c r="K2375" s="38"/>
      <c r="L2375">
        <v>20</v>
      </c>
      <c r="M2375" s="70">
        <f t="shared" si="183"/>
        <v>2.0849599999999997</v>
      </c>
      <c r="N2375">
        <v>2.66</v>
      </c>
      <c r="O2375" s="38">
        <f t="shared" si="184"/>
        <v>3</v>
      </c>
      <c r="P2375">
        <v>49.5</v>
      </c>
      <c r="Q2375">
        <v>52.5</v>
      </c>
      <c r="R2375">
        <v>103.6</v>
      </c>
      <c r="S2375">
        <v>501</v>
      </c>
      <c r="T2375">
        <v>36</v>
      </c>
      <c r="U2375">
        <v>342</v>
      </c>
      <c r="V2375">
        <v>24.2</v>
      </c>
      <c r="W2375">
        <v>0.24</v>
      </c>
      <c r="X2375">
        <v>32.200000000000003</v>
      </c>
      <c r="Y2375">
        <v>48</v>
      </c>
      <c r="Z2375">
        <v>337</v>
      </c>
      <c r="AA2375" s="47">
        <v>54.4</v>
      </c>
      <c r="AB2375" s="38"/>
      <c r="AC2375">
        <v>20</v>
      </c>
      <c r="AD2375">
        <v>20</v>
      </c>
      <c r="AE2375">
        <v>4322.6000000000004</v>
      </c>
      <c r="AF2375">
        <v>59.5</v>
      </c>
      <c r="AG2375">
        <v>24.9</v>
      </c>
      <c r="AH2375">
        <v>23.5</v>
      </c>
      <c r="AI2375" s="38"/>
      <c r="AJ2375" s="38"/>
      <c r="AK2375">
        <v>70</v>
      </c>
      <c r="AL2375">
        <v>45.1</v>
      </c>
      <c r="AM2375">
        <v>80.099999999999994</v>
      </c>
      <c r="AN2375">
        <v>119.6</v>
      </c>
      <c r="AO2375">
        <v>29.1</v>
      </c>
      <c r="AP2375">
        <v>30.1</v>
      </c>
      <c r="AR2375">
        <v>31.4</v>
      </c>
    </row>
    <row r="2376" spans="3:44" x14ac:dyDescent="0.3">
      <c r="C2376" s="33">
        <f t="shared" si="185"/>
        <v>2358</v>
      </c>
      <c r="D2376" s="33">
        <f t="shared" si="187"/>
        <v>79</v>
      </c>
      <c r="E2376" s="33">
        <v>18</v>
      </c>
      <c r="F2376" s="33">
        <v>3</v>
      </c>
      <c r="G2376" s="33">
        <v>2</v>
      </c>
      <c r="H2376" s="57">
        <v>199</v>
      </c>
      <c r="I2376">
        <v>13.6</v>
      </c>
      <c r="J2376">
        <v>11.3</v>
      </c>
      <c r="K2376" s="38"/>
      <c r="L2376">
        <v>15.7</v>
      </c>
      <c r="M2376" s="70">
        <f t="shared" si="183"/>
        <v>2.0933333333333333</v>
      </c>
      <c r="N2376">
        <v>2.5299999999999998</v>
      </c>
      <c r="O2376" s="38">
        <f t="shared" si="184"/>
        <v>3.3000000000000043</v>
      </c>
      <c r="P2376">
        <v>49.4</v>
      </c>
      <c r="Q2376">
        <v>52.7</v>
      </c>
      <c r="R2376">
        <v>103.5</v>
      </c>
      <c r="S2376">
        <v>510</v>
      </c>
      <c r="T2376">
        <v>33.299999999999997</v>
      </c>
      <c r="U2376">
        <v>342</v>
      </c>
      <c r="V2376">
        <v>24.2</v>
      </c>
      <c r="W2376">
        <v>0.28000000000000003</v>
      </c>
      <c r="X2376">
        <v>32.200000000000003</v>
      </c>
      <c r="Y2376">
        <v>45</v>
      </c>
      <c r="Z2376">
        <v>337</v>
      </c>
      <c r="AA2376" s="47">
        <v>54.7</v>
      </c>
      <c r="AB2376" s="38"/>
      <c r="AC2376">
        <v>20</v>
      </c>
      <c r="AD2376">
        <v>20</v>
      </c>
      <c r="AE2376">
        <v>4352</v>
      </c>
      <c r="AF2376">
        <v>59.6</v>
      </c>
      <c r="AG2376">
        <v>25</v>
      </c>
      <c r="AH2376">
        <v>23.5</v>
      </c>
      <c r="AI2376" s="38"/>
      <c r="AJ2376" s="38"/>
      <c r="AK2376">
        <v>70</v>
      </c>
      <c r="AL2376">
        <v>45.1</v>
      </c>
      <c r="AM2376">
        <v>80</v>
      </c>
      <c r="AN2376">
        <v>119.9</v>
      </c>
      <c r="AO2376">
        <v>29.1</v>
      </c>
      <c r="AP2376">
        <v>30.2</v>
      </c>
      <c r="AR2376">
        <v>31.1</v>
      </c>
    </row>
    <row r="2377" spans="3:44" x14ac:dyDescent="0.3">
      <c r="C2377" s="33">
        <f t="shared" si="185"/>
        <v>2359</v>
      </c>
      <c r="D2377" s="33">
        <f t="shared" si="187"/>
        <v>79</v>
      </c>
      <c r="E2377" s="33">
        <v>19</v>
      </c>
      <c r="F2377" s="33">
        <v>4</v>
      </c>
      <c r="G2377" s="33">
        <v>2</v>
      </c>
      <c r="H2377" s="57">
        <v>199</v>
      </c>
      <c r="I2377">
        <v>13.4</v>
      </c>
      <c r="J2377">
        <v>11.3</v>
      </c>
      <c r="K2377" s="38"/>
      <c r="L2377">
        <v>13.2</v>
      </c>
      <c r="M2377" s="70">
        <f t="shared" si="183"/>
        <v>2.0849599999999997</v>
      </c>
      <c r="N2377">
        <v>2.4500000000000002</v>
      </c>
      <c r="O2377" s="38">
        <f t="shared" si="184"/>
        <v>3.3999999999999986</v>
      </c>
      <c r="P2377">
        <v>49.4</v>
      </c>
      <c r="Q2377">
        <v>52.8</v>
      </c>
      <c r="R2377">
        <v>104.6</v>
      </c>
      <c r="S2377">
        <v>519</v>
      </c>
      <c r="T2377">
        <v>29.9</v>
      </c>
      <c r="U2377">
        <v>342</v>
      </c>
      <c r="V2377">
        <v>24.2</v>
      </c>
      <c r="W2377">
        <v>0.27</v>
      </c>
      <c r="X2377">
        <v>32.299999999999997</v>
      </c>
      <c r="Y2377">
        <v>42</v>
      </c>
      <c r="Z2377">
        <v>336</v>
      </c>
      <c r="AA2377" s="47">
        <v>55.2</v>
      </c>
      <c r="AB2377" s="38"/>
      <c r="AC2377">
        <v>20</v>
      </c>
      <c r="AD2377">
        <v>20</v>
      </c>
      <c r="AE2377">
        <v>4344.3999999999996</v>
      </c>
      <c r="AF2377">
        <v>59.8</v>
      </c>
      <c r="AG2377">
        <v>24.9</v>
      </c>
      <c r="AH2377">
        <v>23.5</v>
      </c>
      <c r="AI2377" s="38"/>
      <c r="AJ2377" s="38"/>
      <c r="AK2377">
        <v>70</v>
      </c>
      <c r="AL2377">
        <v>45</v>
      </c>
      <c r="AM2377">
        <v>80.099999999999994</v>
      </c>
      <c r="AN2377">
        <v>119.8</v>
      </c>
      <c r="AO2377">
        <v>29.2</v>
      </c>
      <c r="AP2377">
        <v>30.1</v>
      </c>
      <c r="AR2377">
        <v>31</v>
      </c>
    </row>
    <row r="2378" spans="3:44" x14ac:dyDescent="0.3">
      <c r="C2378" s="33">
        <f t="shared" si="185"/>
        <v>2360</v>
      </c>
      <c r="D2378" s="33">
        <f t="shared" si="187"/>
        <v>79</v>
      </c>
      <c r="E2378" s="33">
        <v>20</v>
      </c>
      <c r="F2378" s="33">
        <v>5</v>
      </c>
      <c r="G2378" s="33">
        <v>2</v>
      </c>
      <c r="H2378" s="57">
        <v>199</v>
      </c>
      <c r="I2378">
        <v>13.3</v>
      </c>
      <c r="J2378">
        <v>11.3</v>
      </c>
      <c r="K2378" s="38"/>
      <c r="L2378">
        <v>12.7</v>
      </c>
      <c r="M2378" s="70">
        <f t="shared" si="183"/>
        <v>2.0933333333333333</v>
      </c>
      <c r="N2378">
        <v>2.4300000000000002</v>
      </c>
      <c r="O2378" s="38">
        <f t="shared" si="184"/>
        <v>3.3999999999999986</v>
      </c>
      <c r="P2378">
        <v>49.4</v>
      </c>
      <c r="Q2378">
        <v>52.8</v>
      </c>
      <c r="R2378">
        <v>105.8</v>
      </c>
      <c r="S2378">
        <v>523</v>
      </c>
      <c r="T2378">
        <v>31.1</v>
      </c>
      <c r="U2378">
        <v>341</v>
      </c>
      <c r="V2378">
        <v>24.2</v>
      </c>
      <c r="W2378">
        <v>0.22</v>
      </c>
      <c r="X2378">
        <v>32.299999999999997</v>
      </c>
      <c r="Y2378">
        <v>43</v>
      </c>
      <c r="Z2378">
        <v>335</v>
      </c>
      <c r="AA2378" s="47">
        <v>55.6</v>
      </c>
      <c r="AB2378" s="38"/>
      <c r="AC2378">
        <v>20</v>
      </c>
      <c r="AD2378">
        <v>20</v>
      </c>
      <c r="AE2378">
        <v>4332.5</v>
      </c>
      <c r="AF2378">
        <v>60</v>
      </c>
      <c r="AG2378">
        <v>25</v>
      </c>
      <c r="AH2378">
        <v>23.5</v>
      </c>
      <c r="AI2378" s="38"/>
      <c r="AJ2378" s="38"/>
      <c r="AK2378">
        <v>70</v>
      </c>
      <c r="AL2378">
        <v>45</v>
      </c>
      <c r="AM2378">
        <v>79.900000000000006</v>
      </c>
      <c r="AN2378">
        <v>119.9</v>
      </c>
      <c r="AO2378">
        <v>29.2</v>
      </c>
      <c r="AP2378">
        <v>30.1</v>
      </c>
      <c r="AR2378">
        <v>30.8</v>
      </c>
    </row>
    <row r="2379" spans="3:44" x14ac:dyDescent="0.3">
      <c r="C2379" s="33">
        <f t="shared" si="185"/>
        <v>2361</v>
      </c>
      <c r="D2379" s="33">
        <f t="shared" si="187"/>
        <v>79</v>
      </c>
      <c r="E2379" s="33">
        <v>21</v>
      </c>
      <c r="F2379" s="33">
        <v>6</v>
      </c>
      <c r="G2379" s="33">
        <v>2</v>
      </c>
      <c r="H2379" s="57">
        <v>199</v>
      </c>
      <c r="I2379">
        <v>13.2</v>
      </c>
      <c r="J2379">
        <v>11.3</v>
      </c>
      <c r="K2379" s="38"/>
      <c r="L2379">
        <v>12.7</v>
      </c>
      <c r="M2379" s="70">
        <f t="shared" si="183"/>
        <v>2.0933333333333333</v>
      </c>
      <c r="N2379">
        <v>2.44</v>
      </c>
      <c r="O2379" s="38">
        <f t="shared" si="184"/>
        <v>3.5</v>
      </c>
      <c r="P2379">
        <v>49.4</v>
      </c>
      <c r="Q2379">
        <v>52.9</v>
      </c>
      <c r="R2379">
        <v>106.1</v>
      </c>
      <c r="S2379">
        <v>530</v>
      </c>
      <c r="T2379">
        <v>30.4</v>
      </c>
      <c r="U2379">
        <v>341</v>
      </c>
      <c r="V2379">
        <v>24.2</v>
      </c>
      <c r="W2379">
        <v>0.25</v>
      </c>
      <c r="X2379">
        <v>32.299999999999997</v>
      </c>
      <c r="Y2379">
        <v>44</v>
      </c>
      <c r="Z2379">
        <v>335</v>
      </c>
      <c r="AA2379" s="47">
        <v>55.8</v>
      </c>
      <c r="AB2379" s="38"/>
      <c r="AC2379">
        <v>20</v>
      </c>
      <c r="AD2379">
        <v>20</v>
      </c>
      <c r="AE2379">
        <v>4345</v>
      </c>
      <c r="AF2379">
        <v>60.1</v>
      </c>
      <c r="AG2379">
        <v>25</v>
      </c>
      <c r="AH2379">
        <v>23.5</v>
      </c>
      <c r="AI2379" s="38"/>
      <c r="AJ2379" s="38"/>
      <c r="AK2379">
        <v>70</v>
      </c>
      <c r="AL2379">
        <v>45.1</v>
      </c>
      <c r="AM2379">
        <v>80</v>
      </c>
      <c r="AN2379">
        <v>119.9</v>
      </c>
      <c r="AO2379">
        <v>29.2</v>
      </c>
      <c r="AP2379">
        <v>30.1</v>
      </c>
      <c r="AR2379">
        <v>30.6</v>
      </c>
    </row>
    <row r="2380" spans="3:44" x14ac:dyDescent="0.3">
      <c r="C2380" s="33">
        <f t="shared" si="185"/>
        <v>2362</v>
      </c>
      <c r="D2380" s="33">
        <f t="shared" si="187"/>
        <v>79</v>
      </c>
      <c r="E2380" s="33">
        <v>22</v>
      </c>
      <c r="F2380" s="33">
        <v>7</v>
      </c>
      <c r="G2380" s="33">
        <v>2</v>
      </c>
      <c r="H2380" s="57">
        <v>199</v>
      </c>
      <c r="I2380">
        <v>13.3</v>
      </c>
      <c r="J2380">
        <v>11.3</v>
      </c>
      <c r="K2380" s="38"/>
      <c r="L2380">
        <v>9.8000000000000007</v>
      </c>
      <c r="M2380" s="70">
        <f t="shared" si="183"/>
        <v>2.0765866666666666</v>
      </c>
      <c r="N2380">
        <v>2.42</v>
      </c>
      <c r="O2380" s="38">
        <f t="shared" si="184"/>
        <v>3.5</v>
      </c>
      <c r="P2380">
        <v>49.4</v>
      </c>
      <c r="Q2380">
        <v>52.9</v>
      </c>
      <c r="R2380">
        <v>103.8</v>
      </c>
      <c r="S2380">
        <v>534</v>
      </c>
      <c r="T2380">
        <v>30.2</v>
      </c>
      <c r="U2380">
        <v>341</v>
      </c>
      <c r="V2380">
        <v>24.2</v>
      </c>
      <c r="W2380">
        <v>0.32</v>
      </c>
      <c r="X2380">
        <v>32.299999999999997</v>
      </c>
      <c r="Y2380">
        <v>39</v>
      </c>
      <c r="Z2380">
        <v>334</v>
      </c>
      <c r="AA2380" s="47">
        <v>56</v>
      </c>
      <c r="AB2380" s="38"/>
      <c r="AC2380">
        <v>20</v>
      </c>
      <c r="AD2380">
        <v>20</v>
      </c>
      <c r="AE2380">
        <v>4305.8999999999996</v>
      </c>
      <c r="AF2380">
        <v>60.2</v>
      </c>
      <c r="AG2380">
        <v>24.8</v>
      </c>
      <c r="AH2380">
        <v>23.5</v>
      </c>
      <c r="AI2380" s="38"/>
      <c r="AJ2380" s="38"/>
      <c r="AK2380">
        <v>70</v>
      </c>
      <c r="AL2380">
        <v>45.1</v>
      </c>
      <c r="AM2380">
        <v>80</v>
      </c>
      <c r="AN2380">
        <v>119.8</v>
      </c>
      <c r="AO2380">
        <v>29.2</v>
      </c>
      <c r="AP2380">
        <v>30</v>
      </c>
      <c r="AR2380">
        <v>30.6</v>
      </c>
    </row>
    <row r="2381" spans="3:44" x14ac:dyDescent="0.3">
      <c r="C2381" s="33">
        <f t="shared" si="185"/>
        <v>2363</v>
      </c>
      <c r="D2381" s="33">
        <f t="shared" si="187"/>
        <v>79</v>
      </c>
      <c r="E2381" s="33">
        <v>23</v>
      </c>
      <c r="F2381" s="33">
        <v>1</v>
      </c>
      <c r="G2381" s="33">
        <v>21</v>
      </c>
      <c r="H2381" s="57">
        <v>199</v>
      </c>
      <c r="I2381">
        <v>13.3</v>
      </c>
      <c r="J2381">
        <v>11.3</v>
      </c>
      <c r="K2381" s="38"/>
      <c r="L2381">
        <v>10.1</v>
      </c>
      <c r="M2381" s="70">
        <f t="shared" si="183"/>
        <v>2.0849599999999997</v>
      </c>
      <c r="N2381">
        <v>2.41</v>
      </c>
      <c r="O2381" s="38">
        <f t="shared" si="184"/>
        <v>3.5</v>
      </c>
      <c r="P2381">
        <v>49.4</v>
      </c>
      <c r="Q2381">
        <v>52.9</v>
      </c>
      <c r="R2381">
        <v>102.4</v>
      </c>
      <c r="S2381">
        <v>540</v>
      </c>
      <c r="T2381">
        <v>24.1</v>
      </c>
      <c r="U2381">
        <v>341</v>
      </c>
      <c r="V2381">
        <v>24.2</v>
      </c>
      <c r="W2381">
        <v>0.26</v>
      </c>
      <c r="X2381">
        <v>32.299999999999997</v>
      </c>
      <c r="Y2381">
        <v>31</v>
      </c>
      <c r="Z2381">
        <v>333</v>
      </c>
      <c r="AA2381" s="47">
        <v>56.1</v>
      </c>
      <c r="AB2381" s="38"/>
      <c r="AC2381">
        <v>20</v>
      </c>
      <c r="AD2381">
        <v>20</v>
      </c>
      <c r="AE2381">
        <v>4164.8999999999996</v>
      </c>
      <c r="AF2381">
        <v>60.3</v>
      </c>
      <c r="AG2381">
        <v>24.9</v>
      </c>
      <c r="AH2381">
        <v>23.5</v>
      </c>
      <c r="AI2381" s="38"/>
      <c r="AJ2381" s="38"/>
      <c r="AK2381">
        <v>70</v>
      </c>
      <c r="AL2381">
        <v>45.1</v>
      </c>
      <c r="AM2381">
        <v>80.099999999999994</v>
      </c>
      <c r="AN2381">
        <v>119.8</v>
      </c>
      <c r="AO2381">
        <v>29.2</v>
      </c>
      <c r="AP2381">
        <v>30</v>
      </c>
      <c r="AR2381">
        <v>30.4</v>
      </c>
    </row>
    <row r="2382" spans="3:44" x14ac:dyDescent="0.3">
      <c r="C2382" s="33">
        <f t="shared" si="185"/>
        <v>2364</v>
      </c>
      <c r="D2382" s="33">
        <f t="shared" si="187"/>
        <v>79</v>
      </c>
      <c r="E2382" s="33">
        <v>24</v>
      </c>
      <c r="F2382" s="33">
        <v>2</v>
      </c>
      <c r="G2382" s="33">
        <v>21</v>
      </c>
      <c r="H2382" s="57">
        <v>199</v>
      </c>
      <c r="I2382">
        <v>13.1</v>
      </c>
      <c r="J2382">
        <v>11.3</v>
      </c>
      <c r="K2382" s="38"/>
      <c r="L2382">
        <v>7.1</v>
      </c>
      <c r="M2382" s="70">
        <f t="shared" si="183"/>
        <v>2.0682133333333335</v>
      </c>
      <c r="N2382">
        <v>2.39</v>
      </c>
      <c r="O2382" s="38">
        <f t="shared" si="184"/>
        <v>3.5</v>
      </c>
      <c r="P2382">
        <v>49.4</v>
      </c>
      <c r="Q2382">
        <v>52.9</v>
      </c>
      <c r="R2382">
        <v>101.6</v>
      </c>
      <c r="S2382">
        <v>544</v>
      </c>
      <c r="T2382">
        <v>17.3</v>
      </c>
      <c r="U2382">
        <v>340</v>
      </c>
      <c r="V2382">
        <v>24.2</v>
      </c>
      <c r="W2382">
        <v>0.28000000000000003</v>
      </c>
      <c r="X2382">
        <v>32.299999999999997</v>
      </c>
      <c r="Y2382">
        <v>22</v>
      </c>
      <c r="Z2382">
        <v>330</v>
      </c>
      <c r="AA2382" s="47">
        <v>56.2</v>
      </c>
      <c r="AB2382" s="38"/>
      <c r="AC2382">
        <v>20</v>
      </c>
      <c r="AD2382">
        <v>20</v>
      </c>
      <c r="AE2382">
        <v>3770.3</v>
      </c>
      <c r="AF2382">
        <v>60.5</v>
      </c>
      <c r="AG2382">
        <v>24.7</v>
      </c>
      <c r="AH2382">
        <v>23.5</v>
      </c>
      <c r="AI2382" s="38"/>
      <c r="AJ2382" s="38"/>
      <c r="AK2382">
        <v>70</v>
      </c>
      <c r="AL2382">
        <v>45.1</v>
      </c>
      <c r="AM2382">
        <v>80.099999999999994</v>
      </c>
      <c r="AN2382">
        <v>119.4</v>
      </c>
      <c r="AO2382">
        <v>29.2</v>
      </c>
      <c r="AP2382">
        <v>29.9</v>
      </c>
      <c r="AR2382">
        <v>30.4</v>
      </c>
    </row>
    <row r="2383" spans="3:44" x14ac:dyDescent="0.3">
      <c r="C2383" s="33">
        <f t="shared" si="185"/>
        <v>2365</v>
      </c>
      <c r="D2383" s="33">
        <f t="shared" si="187"/>
        <v>79</v>
      </c>
      <c r="E2383" s="33">
        <v>25</v>
      </c>
      <c r="F2383" s="33">
        <v>3</v>
      </c>
      <c r="G2383" s="33">
        <v>21</v>
      </c>
      <c r="H2383" s="57">
        <v>199</v>
      </c>
      <c r="I2383">
        <v>62</v>
      </c>
      <c r="J2383">
        <v>11.3</v>
      </c>
      <c r="K2383" s="38"/>
      <c r="L2383">
        <v>5.9</v>
      </c>
      <c r="M2383" s="70">
        <f t="shared" si="183"/>
        <v>2.0765866666666666</v>
      </c>
      <c r="N2383">
        <v>2.2599999999999998</v>
      </c>
      <c r="O2383" s="38">
        <f t="shared" si="184"/>
        <v>3.2999999999999972</v>
      </c>
      <c r="P2383">
        <v>49.5</v>
      </c>
      <c r="Q2383">
        <v>52.8</v>
      </c>
      <c r="R2383">
        <v>101.1</v>
      </c>
      <c r="S2383">
        <v>545</v>
      </c>
      <c r="T2383">
        <v>7.3</v>
      </c>
      <c r="U2383">
        <v>338</v>
      </c>
      <c r="V2383">
        <v>24.2</v>
      </c>
      <c r="W2383">
        <v>0.3</v>
      </c>
      <c r="X2383">
        <v>32.299999999999997</v>
      </c>
      <c r="Y2383">
        <v>16</v>
      </c>
      <c r="Z2383">
        <v>324</v>
      </c>
      <c r="AA2383" s="47">
        <v>56.2</v>
      </c>
      <c r="AB2383" s="38"/>
      <c r="AC2383">
        <v>20</v>
      </c>
      <c r="AD2383">
        <v>20</v>
      </c>
      <c r="AE2383">
        <v>3365.3</v>
      </c>
      <c r="AF2383">
        <v>60.6</v>
      </c>
      <c r="AG2383">
        <v>24.8</v>
      </c>
      <c r="AH2383">
        <v>23.5</v>
      </c>
      <c r="AI2383" s="38"/>
      <c r="AJ2383" s="38"/>
      <c r="AK2383">
        <v>70</v>
      </c>
      <c r="AL2383">
        <v>45.1</v>
      </c>
      <c r="AM2383">
        <v>80.099999999999994</v>
      </c>
      <c r="AN2383">
        <v>119.6</v>
      </c>
      <c r="AO2383">
        <v>29.2</v>
      </c>
      <c r="AP2383">
        <v>29.9</v>
      </c>
      <c r="AR2383">
        <v>30.4</v>
      </c>
    </row>
    <row r="2384" spans="3:44" x14ac:dyDescent="0.3">
      <c r="C2384" s="33">
        <f t="shared" si="185"/>
        <v>2366</v>
      </c>
      <c r="D2384" s="33">
        <f t="shared" si="187"/>
        <v>79</v>
      </c>
      <c r="E2384" s="33">
        <v>26</v>
      </c>
      <c r="F2384" s="33">
        <v>4</v>
      </c>
      <c r="G2384" s="33">
        <v>21</v>
      </c>
      <c r="H2384" s="57">
        <v>199</v>
      </c>
      <c r="I2384">
        <v>80.5</v>
      </c>
      <c r="J2384">
        <v>11.3</v>
      </c>
      <c r="K2384" s="38"/>
      <c r="L2384">
        <v>12.3</v>
      </c>
      <c r="M2384" s="70">
        <f t="shared" si="183"/>
        <v>2.0682133333333335</v>
      </c>
      <c r="N2384">
        <v>2.14</v>
      </c>
      <c r="O2384" s="38">
        <f t="shared" si="184"/>
        <v>3.1000000000000014</v>
      </c>
      <c r="P2384">
        <v>49.6</v>
      </c>
      <c r="Q2384">
        <v>52.7</v>
      </c>
      <c r="R2384">
        <v>100.4</v>
      </c>
      <c r="S2384">
        <v>545</v>
      </c>
      <c r="T2384">
        <v>2.2999999999999998</v>
      </c>
      <c r="U2384">
        <v>337</v>
      </c>
      <c r="V2384">
        <v>24.2</v>
      </c>
      <c r="W2384">
        <v>0.24</v>
      </c>
      <c r="X2384">
        <v>32.200000000000003</v>
      </c>
      <c r="Y2384">
        <v>14</v>
      </c>
      <c r="Z2384">
        <v>317</v>
      </c>
      <c r="AA2384" s="47">
        <v>56.2</v>
      </c>
      <c r="AB2384" s="38"/>
      <c r="AC2384">
        <v>20</v>
      </c>
      <c r="AD2384">
        <v>20</v>
      </c>
      <c r="AE2384">
        <v>2928.4</v>
      </c>
      <c r="AF2384">
        <v>60.6</v>
      </c>
      <c r="AG2384">
        <v>24.7</v>
      </c>
      <c r="AH2384">
        <v>23.5</v>
      </c>
      <c r="AI2384" s="38"/>
      <c r="AJ2384" s="38"/>
      <c r="AK2384">
        <v>70</v>
      </c>
      <c r="AL2384">
        <v>45.1</v>
      </c>
      <c r="AM2384">
        <v>80.099999999999994</v>
      </c>
      <c r="AN2384">
        <v>119.8</v>
      </c>
      <c r="AO2384">
        <v>29.2</v>
      </c>
      <c r="AP2384">
        <v>29.9</v>
      </c>
      <c r="AR2384">
        <v>30.4</v>
      </c>
    </row>
    <row r="2385" spans="3:44" x14ac:dyDescent="0.3">
      <c r="C2385" s="33">
        <f t="shared" si="185"/>
        <v>2367</v>
      </c>
      <c r="D2385" s="33">
        <f t="shared" si="187"/>
        <v>79</v>
      </c>
      <c r="E2385" s="33">
        <v>27</v>
      </c>
      <c r="F2385" s="33">
        <v>5</v>
      </c>
      <c r="G2385" s="33">
        <v>21</v>
      </c>
      <c r="H2385" s="57">
        <v>199</v>
      </c>
      <c r="I2385">
        <v>88.3</v>
      </c>
      <c r="J2385">
        <v>11.3</v>
      </c>
      <c r="K2385" s="38"/>
      <c r="L2385">
        <v>16.5</v>
      </c>
      <c r="M2385" s="70">
        <f t="shared" si="183"/>
        <v>2.0682133333333335</v>
      </c>
      <c r="N2385">
        <v>2.0499999999999998</v>
      </c>
      <c r="O2385" s="38">
        <f t="shared" si="184"/>
        <v>2.8999999999999986</v>
      </c>
      <c r="P2385">
        <v>49.6</v>
      </c>
      <c r="Q2385">
        <v>52.5</v>
      </c>
      <c r="R2385">
        <v>100.6</v>
      </c>
      <c r="S2385">
        <v>543</v>
      </c>
      <c r="T2385">
        <v>1</v>
      </c>
      <c r="U2385">
        <v>335</v>
      </c>
      <c r="V2385">
        <v>24.2</v>
      </c>
      <c r="W2385">
        <v>0.25</v>
      </c>
      <c r="X2385">
        <v>32.200000000000003</v>
      </c>
      <c r="Y2385">
        <v>13</v>
      </c>
      <c r="Z2385">
        <v>302</v>
      </c>
      <c r="AA2385" s="47">
        <v>56.1</v>
      </c>
      <c r="AB2385" s="38"/>
      <c r="AC2385">
        <v>20</v>
      </c>
      <c r="AD2385">
        <v>20</v>
      </c>
      <c r="AE2385">
        <v>2490.8000000000002</v>
      </c>
      <c r="AF2385">
        <v>60.5</v>
      </c>
      <c r="AG2385">
        <v>24.7</v>
      </c>
      <c r="AH2385">
        <v>23.5</v>
      </c>
      <c r="AI2385" s="38"/>
      <c r="AJ2385" s="38"/>
      <c r="AK2385">
        <v>70</v>
      </c>
      <c r="AL2385">
        <v>45.1</v>
      </c>
      <c r="AM2385">
        <v>80.099999999999994</v>
      </c>
      <c r="AN2385">
        <v>120</v>
      </c>
      <c r="AO2385">
        <v>29.1</v>
      </c>
      <c r="AP2385">
        <v>29.8</v>
      </c>
      <c r="AR2385">
        <v>30.4</v>
      </c>
    </row>
    <row r="2386" spans="3:44" x14ac:dyDescent="0.3">
      <c r="C2386" s="33">
        <f t="shared" si="185"/>
        <v>2368</v>
      </c>
      <c r="D2386" s="33">
        <f t="shared" si="187"/>
        <v>79</v>
      </c>
      <c r="E2386" s="33">
        <v>28</v>
      </c>
      <c r="F2386" s="33">
        <v>6</v>
      </c>
      <c r="G2386" s="33">
        <v>21</v>
      </c>
      <c r="H2386" s="57">
        <v>199</v>
      </c>
      <c r="I2386">
        <v>46.4</v>
      </c>
      <c r="J2386">
        <v>11.3</v>
      </c>
      <c r="K2386" s="38"/>
      <c r="L2386">
        <v>19.2</v>
      </c>
      <c r="M2386" s="70">
        <f t="shared" si="183"/>
        <v>2.0514666666666668</v>
      </c>
      <c r="N2386">
        <v>1.97</v>
      </c>
      <c r="O2386" s="38">
        <f t="shared" si="184"/>
        <v>2.6999999999999957</v>
      </c>
      <c r="P2386">
        <v>49.7</v>
      </c>
      <c r="Q2386">
        <v>52.4</v>
      </c>
      <c r="R2386">
        <v>100.7</v>
      </c>
      <c r="S2386">
        <v>536</v>
      </c>
      <c r="T2386">
        <v>2</v>
      </c>
      <c r="U2386">
        <v>334</v>
      </c>
      <c r="V2386">
        <v>24.2</v>
      </c>
      <c r="W2386">
        <v>0.26</v>
      </c>
      <c r="X2386">
        <v>32.200000000000003</v>
      </c>
      <c r="Y2386">
        <v>15</v>
      </c>
      <c r="Z2386">
        <v>268</v>
      </c>
      <c r="AA2386" s="47">
        <v>55.8</v>
      </c>
      <c r="AB2386" s="38"/>
      <c r="AC2386">
        <v>20.100000000000001</v>
      </c>
      <c r="AD2386">
        <v>20</v>
      </c>
      <c r="AE2386">
        <v>1941.9</v>
      </c>
      <c r="AF2386">
        <v>60.5</v>
      </c>
      <c r="AG2386">
        <v>24.5</v>
      </c>
      <c r="AH2386">
        <v>23.6</v>
      </c>
      <c r="AI2386" s="38"/>
      <c r="AJ2386" s="38"/>
      <c r="AK2386">
        <v>70</v>
      </c>
      <c r="AL2386">
        <v>45.1</v>
      </c>
      <c r="AM2386">
        <v>80.099999999999994</v>
      </c>
      <c r="AN2386">
        <v>120.6</v>
      </c>
      <c r="AO2386">
        <v>29</v>
      </c>
      <c r="AP2386">
        <v>29.7</v>
      </c>
      <c r="AR2386">
        <v>30.5</v>
      </c>
    </row>
    <row r="2387" spans="3:44" x14ac:dyDescent="0.3">
      <c r="C2387" s="33">
        <f t="shared" si="185"/>
        <v>2369</v>
      </c>
      <c r="D2387" s="33">
        <f t="shared" si="187"/>
        <v>79</v>
      </c>
      <c r="E2387" s="33">
        <v>29</v>
      </c>
      <c r="F2387" s="33">
        <v>7</v>
      </c>
      <c r="G2387" s="33">
        <v>21</v>
      </c>
      <c r="H2387" s="57">
        <v>199</v>
      </c>
      <c r="I2387">
        <v>26.4</v>
      </c>
      <c r="J2387">
        <v>11.3</v>
      </c>
      <c r="K2387" s="38"/>
      <c r="L2387">
        <v>29.5</v>
      </c>
      <c r="M2387" s="70">
        <f t="shared" si="183"/>
        <v>2.0598400000000003</v>
      </c>
      <c r="N2387">
        <v>1.87</v>
      </c>
      <c r="O2387" s="38">
        <f t="shared" si="184"/>
        <v>2.4000000000000057</v>
      </c>
      <c r="P2387">
        <v>49.8</v>
      </c>
      <c r="Q2387">
        <v>52.2</v>
      </c>
      <c r="R2387">
        <v>100.6</v>
      </c>
      <c r="S2387">
        <v>529</v>
      </c>
      <c r="T2387">
        <v>2.9</v>
      </c>
      <c r="U2387">
        <v>334</v>
      </c>
      <c r="V2387">
        <v>24.2</v>
      </c>
      <c r="W2387">
        <v>0.26</v>
      </c>
      <c r="X2387">
        <v>32.200000000000003</v>
      </c>
      <c r="Y2387">
        <v>17</v>
      </c>
      <c r="Z2387">
        <v>223</v>
      </c>
      <c r="AA2387" s="47">
        <v>55.6</v>
      </c>
      <c r="AB2387" s="38"/>
      <c r="AC2387">
        <v>20</v>
      </c>
      <c r="AD2387">
        <v>20</v>
      </c>
      <c r="AE2387">
        <v>1551.6</v>
      </c>
      <c r="AF2387">
        <v>60.5</v>
      </c>
      <c r="AG2387">
        <v>24.6</v>
      </c>
      <c r="AH2387">
        <v>23.6</v>
      </c>
      <c r="AI2387" s="38"/>
      <c r="AJ2387" s="38"/>
      <c r="AK2387">
        <v>70</v>
      </c>
      <c r="AL2387">
        <v>45.1</v>
      </c>
      <c r="AM2387">
        <v>80</v>
      </c>
      <c r="AN2387">
        <v>120.5</v>
      </c>
      <c r="AO2387">
        <v>28.9</v>
      </c>
      <c r="AP2387">
        <v>29.7</v>
      </c>
      <c r="AR2387">
        <v>30.6</v>
      </c>
    </row>
    <row r="2388" spans="3:44" x14ac:dyDescent="0.3">
      <c r="C2388" s="33">
        <f t="shared" si="185"/>
        <v>2370</v>
      </c>
      <c r="D2388" s="33">
        <f t="shared" si="187"/>
        <v>79</v>
      </c>
      <c r="E2388" s="33">
        <v>30</v>
      </c>
      <c r="F2388" s="33">
        <v>8</v>
      </c>
      <c r="G2388" s="33">
        <v>21</v>
      </c>
      <c r="H2388" s="57">
        <v>199</v>
      </c>
      <c r="I2388">
        <v>24.6</v>
      </c>
      <c r="J2388">
        <v>11.3</v>
      </c>
      <c r="K2388" s="38"/>
      <c r="L2388">
        <v>35.4</v>
      </c>
      <c r="M2388" s="70">
        <f t="shared" ref="M2388:M2451" si="188">AG2388*2*2*3.14/150</f>
        <v>2.0347200000000001</v>
      </c>
      <c r="N2388">
        <v>1.82</v>
      </c>
      <c r="O2388" s="38">
        <f t="shared" ref="O2388:O2451" si="189">Q2388-P2388</f>
        <v>2.2000000000000028</v>
      </c>
      <c r="P2388">
        <v>49.8</v>
      </c>
      <c r="Q2388">
        <v>52</v>
      </c>
      <c r="R2388">
        <v>100.6</v>
      </c>
      <c r="S2388">
        <v>524</v>
      </c>
      <c r="T2388">
        <v>3</v>
      </c>
      <c r="U2388">
        <v>333</v>
      </c>
      <c r="V2388">
        <v>24.2</v>
      </c>
      <c r="W2388">
        <v>0.26</v>
      </c>
      <c r="X2388">
        <v>32.1</v>
      </c>
      <c r="Y2388">
        <v>20</v>
      </c>
      <c r="Z2388">
        <v>175</v>
      </c>
      <c r="AA2388" s="47">
        <v>55.2</v>
      </c>
      <c r="AB2388" s="38"/>
      <c r="AC2388">
        <v>20.100000000000001</v>
      </c>
      <c r="AD2388">
        <v>20</v>
      </c>
      <c r="AE2388">
        <v>1201.2</v>
      </c>
      <c r="AF2388">
        <v>60.4</v>
      </c>
      <c r="AG2388">
        <v>24.3</v>
      </c>
      <c r="AH2388">
        <v>23.6</v>
      </c>
      <c r="AI2388" s="38"/>
      <c r="AJ2388" s="38"/>
      <c r="AK2388">
        <v>70</v>
      </c>
      <c r="AL2388">
        <v>45.1</v>
      </c>
      <c r="AM2388">
        <v>79.900000000000006</v>
      </c>
      <c r="AN2388">
        <v>120.1</v>
      </c>
      <c r="AO2388">
        <v>28.8</v>
      </c>
      <c r="AP2388">
        <v>29.7</v>
      </c>
      <c r="AR2388">
        <v>30.7</v>
      </c>
    </row>
    <row r="2389" spans="3:44" x14ac:dyDescent="0.3">
      <c r="C2389" s="33">
        <f t="shared" ref="C2389:C2452" si="190">C2388+1</f>
        <v>2371</v>
      </c>
      <c r="D2389" s="33">
        <f>D2359+1</f>
        <v>80</v>
      </c>
      <c r="E2389" s="33">
        <v>1</v>
      </c>
      <c r="F2389" s="33">
        <v>1</v>
      </c>
      <c r="G2389" s="33">
        <v>1</v>
      </c>
      <c r="H2389" s="57">
        <v>200</v>
      </c>
      <c r="I2389">
        <v>19.600000000000001</v>
      </c>
      <c r="J2389">
        <v>11.3</v>
      </c>
      <c r="K2389" s="38"/>
      <c r="L2389">
        <v>38.1</v>
      </c>
      <c r="M2389" s="70">
        <f t="shared" si="188"/>
        <v>2.0347200000000001</v>
      </c>
      <c r="N2389">
        <v>1.73</v>
      </c>
      <c r="O2389" s="38">
        <f t="shared" si="189"/>
        <v>2</v>
      </c>
      <c r="P2389">
        <v>49.9</v>
      </c>
      <c r="Q2389">
        <v>51.9</v>
      </c>
      <c r="R2389">
        <v>100.6</v>
      </c>
      <c r="S2389">
        <v>516</v>
      </c>
      <c r="T2389">
        <v>2.9</v>
      </c>
      <c r="U2389">
        <v>333</v>
      </c>
      <c r="V2389">
        <v>24.1</v>
      </c>
      <c r="W2389">
        <v>0.26</v>
      </c>
      <c r="X2389">
        <v>32.1</v>
      </c>
      <c r="Y2389">
        <v>24</v>
      </c>
      <c r="Z2389">
        <v>137</v>
      </c>
      <c r="AA2389" s="47">
        <v>55</v>
      </c>
      <c r="AB2389" s="38"/>
      <c r="AC2389">
        <v>20.100000000000001</v>
      </c>
      <c r="AD2389">
        <v>20</v>
      </c>
      <c r="AE2389">
        <v>832.2</v>
      </c>
      <c r="AF2389">
        <v>60.3</v>
      </c>
      <c r="AG2389">
        <v>24.3</v>
      </c>
      <c r="AH2389">
        <v>23.6</v>
      </c>
      <c r="AI2389" s="38"/>
      <c r="AJ2389" s="38"/>
      <c r="AK2389">
        <v>70</v>
      </c>
      <c r="AL2389">
        <v>45.1</v>
      </c>
      <c r="AM2389">
        <v>79.8</v>
      </c>
      <c r="AN2389">
        <v>120.4</v>
      </c>
      <c r="AO2389">
        <v>28.8</v>
      </c>
      <c r="AP2389">
        <v>29.6</v>
      </c>
      <c r="AR2389">
        <v>30.8</v>
      </c>
    </row>
    <row r="2390" spans="3:44" x14ac:dyDescent="0.3">
      <c r="C2390" s="33">
        <f t="shared" si="190"/>
        <v>2372</v>
      </c>
      <c r="D2390" s="33">
        <f t="shared" ref="D2390:D2418" si="191">D2360+1</f>
        <v>80</v>
      </c>
      <c r="E2390" s="33">
        <v>2</v>
      </c>
      <c r="F2390" s="33">
        <v>2</v>
      </c>
      <c r="G2390" s="33">
        <v>1</v>
      </c>
      <c r="H2390" s="57">
        <v>200</v>
      </c>
      <c r="I2390">
        <v>16.3</v>
      </c>
      <c r="J2390">
        <v>11.3</v>
      </c>
      <c r="K2390" s="38"/>
      <c r="L2390">
        <v>34.9</v>
      </c>
      <c r="M2390" s="70">
        <f t="shared" si="188"/>
        <v>2.1435733333333338</v>
      </c>
      <c r="N2390">
        <v>1.78</v>
      </c>
      <c r="O2390" s="38">
        <f t="shared" si="189"/>
        <v>1.8999999999999986</v>
      </c>
      <c r="P2390">
        <v>49.9</v>
      </c>
      <c r="Q2390">
        <v>51.8</v>
      </c>
      <c r="R2390">
        <v>100.7</v>
      </c>
      <c r="S2390">
        <v>508</v>
      </c>
      <c r="T2390">
        <v>4.0999999999999996</v>
      </c>
      <c r="U2390">
        <v>335</v>
      </c>
      <c r="V2390">
        <v>24.1</v>
      </c>
      <c r="W2390">
        <v>0.24</v>
      </c>
      <c r="X2390">
        <v>32.1</v>
      </c>
      <c r="Y2390">
        <v>35</v>
      </c>
      <c r="Z2390">
        <v>117</v>
      </c>
      <c r="AA2390" s="47">
        <v>54.5</v>
      </c>
      <c r="AB2390" s="38"/>
      <c r="AC2390">
        <v>20.100000000000001</v>
      </c>
      <c r="AD2390">
        <v>20</v>
      </c>
      <c r="AE2390">
        <v>698.6</v>
      </c>
      <c r="AF2390">
        <v>60.3</v>
      </c>
      <c r="AG2390">
        <v>25.6</v>
      </c>
      <c r="AH2390">
        <v>23.6</v>
      </c>
      <c r="AI2390" s="38"/>
      <c r="AJ2390" s="38"/>
      <c r="AK2390">
        <v>70</v>
      </c>
      <c r="AL2390">
        <v>45.1</v>
      </c>
      <c r="AM2390">
        <v>79.900000000000006</v>
      </c>
      <c r="AN2390">
        <v>120.3</v>
      </c>
      <c r="AO2390">
        <v>28.7</v>
      </c>
      <c r="AP2390">
        <v>29.6</v>
      </c>
      <c r="AR2390">
        <v>31</v>
      </c>
    </row>
    <row r="2391" spans="3:44" x14ac:dyDescent="0.3">
      <c r="C2391" s="33">
        <f t="shared" si="190"/>
        <v>2373</v>
      </c>
      <c r="D2391" s="33">
        <f t="shared" si="191"/>
        <v>80</v>
      </c>
      <c r="E2391" s="33">
        <v>3</v>
      </c>
      <c r="F2391" s="33">
        <v>3</v>
      </c>
      <c r="G2391" s="33">
        <v>1</v>
      </c>
      <c r="H2391" s="57">
        <v>200</v>
      </c>
      <c r="I2391">
        <v>17.3</v>
      </c>
      <c r="J2391">
        <v>11.3</v>
      </c>
      <c r="K2391" s="38"/>
      <c r="L2391">
        <v>36.299999999999997</v>
      </c>
      <c r="M2391" s="70">
        <f t="shared" si="188"/>
        <v>2.1435733333333338</v>
      </c>
      <c r="N2391">
        <v>1.99</v>
      </c>
      <c r="O2391" s="38">
        <f t="shared" si="189"/>
        <v>1.7000000000000028</v>
      </c>
      <c r="P2391">
        <v>49.9</v>
      </c>
      <c r="Q2391">
        <v>51.6</v>
      </c>
      <c r="R2391">
        <v>100.9</v>
      </c>
      <c r="S2391">
        <v>505</v>
      </c>
      <c r="T2391">
        <v>7.5</v>
      </c>
      <c r="U2391">
        <v>337</v>
      </c>
      <c r="V2391">
        <v>24.1</v>
      </c>
      <c r="W2391">
        <v>0.24</v>
      </c>
      <c r="X2391">
        <v>32.1</v>
      </c>
      <c r="Y2391">
        <v>44</v>
      </c>
      <c r="Z2391">
        <v>112</v>
      </c>
      <c r="AA2391" s="47">
        <v>54</v>
      </c>
      <c r="AB2391" s="38"/>
      <c r="AC2391">
        <v>20.100000000000001</v>
      </c>
      <c r="AD2391">
        <v>20</v>
      </c>
      <c r="AE2391">
        <v>695.2</v>
      </c>
      <c r="AF2391">
        <v>60.1</v>
      </c>
      <c r="AG2391">
        <v>25.6</v>
      </c>
      <c r="AH2391">
        <v>23.6</v>
      </c>
      <c r="AI2391" s="38"/>
      <c r="AJ2391" s="38"/>
      <c r="AK2391">
        <v>70</v>
      </c>
      <c r="AL2391">
        <v>45.1</v>
      </c>
      <c r="AM2391">
        <v>79.900000000000006</v>
      </c>
      <c r="AN2391">
        <v>120.4</v>
      </c>
      <c r="AO2391">
        <v>28.7</v>
      </c>
      <c r="AP2391">
        <v>29.6</v>
      </c>
      <c r="AR2391">
        <v>31.1</v>
      </c>
    </row>
    <row r="2392" spans="3:44" x14ac:dyDescent="0.3">
      <c r="C2392" s="33">
        <f t="shared" si="190"/>
        <v>2374</v>
      </c>
      <c r="D2392" s="33">
        <f t="shared" si="191"/>
        <v>80</v>
      </c>
      <c r="E2392" s="33">
        <v>4</v>
      </c>
      <c r="F2392" s="33">
        <v>4</v>
      </c>
      <c r="G2392" s="33">
        <v>1</v>
      </c>
      <c r="H2392" s="57">
        <v>200</v>
      </c>
      <c r="I2392">
        <v>16.600000000000001</v>
      </c>
      <c r="J2392">
        <v>11.3</v>
      </c>
      <c r="K2392" s="38"/>
      <c r="L2392">
        <v>41.2</v>
      </c>
      <c r="M2392" s="70">
        <f t="shared" si="188"/>
        <v>2.1017066666666668</v>
      </c>
      <c r="N2392">
        <v>2.14</v>
      </c>
      <c r="O2392" s="38">
        <f t="shared" si="189"/>
        <v>1.7000000000000028</v>
      </c>
      <c r="P2392">
        <v>49.9</v>
      </c>
      <c r="Q2392">
        <v>51.6</v>
      </c>
      <c r="R2392">
        <v>101</v>
      </c>
      <c r="S2392">
        <v>499</v>
      </c>
      <c r="T2392">
        <v>5.6</v>
      </c>
      <c r="U2392">
        <v>337</v>
      </c>
      <c r="V2392">
        <v>24.1</v>
      </c>
      <c r="W2392">
        <v>0.25</v>
      </c>
      <c r="X2392">
        <v>32</v>
      </c>
      <c r="Y2392">
        <v>44</v>
      </c>
      <c r="Z2392">
        <v>114</v>
      </c>
      <c r="AA2392" s="47">
        <v>53.8</v>
      </c>
      <c r="AB2392" s="38"/>
      <c r="AC2392">
        <v>20.100000000000001</v>
      </c>
      <c r="AD2392">
        <v>20</v>
      </c>
      <c r="AE2392">
        <v>752.1</v>
      </c>
      <c r="AF2392">
        <v>60.1</v>
      </c>
      <c r="AG2392">
        <v>25.1</v>
      </c>
      <c r="AH2392">
        <v>23.6</v>
      </c>
      <c r="AI2392" s="38"/>
      <c r="AJ2392" s="38"/>
      <c r="AK2392">
        <v>70</v>
      </c>
      <c r="AL2392">
        <v>45.1</v>
      </c>
      <c r="AM2392">
        <v>79.900000000000006</v>
      </c>
      <c r="AN2392">
        <v>120.6</v>
      </c>
      <c r="AO2392">
        <v>28.7</v>
      </c>
      <c r="AP2392">
        <v>29.6</v>
      </c>
      <c r="AR2392">
        <v>31.2</v>
      </c>
    </row>
    <row r="2393" spans="3:44" x14ac:dyDescent="0.3">
      <c r="C2393" s="33">
        <f t="shared" si="190"/>
        <v>2375</v>
      </c>
      <c r="D2393" s="33">
        <f t="shared" si="191"/>
        <v>80</v>
      </c>
      <c r="E2393" s="33">
        <v>5</v>
      </c>
      <c r="F2393" s="33">
        <v>5</v>
      </c>
      <c r="G2393" s="33">
        <v>1</v>
      </c>
      <c r="H2393" s="57">
        <v>200</v>
      </c>
      <c r="I2393">
        <v>14.5</v>
      </c>
      <c r="J2393">
        <v>11.4</v>
      </c>
      <c r="K2393" s="38"/>
      <c r="L2393">
        <v>43.6</v>
      </c>
      <c r="M2393" s="70">
        <f t="shared" si="188"/>
        <v>2.0598400000000003</v>
      </c>
      <c r="N2393">
        <v>2.16</v>
      </c>
      <c r="O2393" s="38">
        <f t="shared" si="189"/>
        <v>1.6000000000000014</v>
      </c>
      <c r="P2393">
        <v>49.9</v>
      </c>
      <c r="Q2393">
        <v>51.5</v>
      </c>
      <c r="R2393">
        <v>100.9</v>
      </c>
      <c r="S2393">
        <v>496</v>
      </c>
      <c r="T2393">
        <v>5.6</v>
      </c>
      <c r="U2393">
        <v>336</v>
      </c>
      <c r="V2393">
        <v>24.1</v>
      </c>
      <c r="W2393">
        <v>0.26</v>
      </c>
      <c r="X2393">
        <v>32</v>
      </c>
      <c r="Y2393">
        <v>38</v>
      </c>
      <c r="Z2393">
        <v>118</v>
      </c>
      <c r="AA2393" s="47">
        <v>53.3</v>
      </c>
      <c r="AB2393" s="38"/>
      <c r="AC2393">
        <v>20.100000000000001</v>
      </c>
      <c r="AD2393">
        <v>20</v>
      </c>
      <c r="AE2393">
        <v>773.7</v>
      </c>
      <c r="AF2393">
        <v>59.9</v>
      </c>
      <c r="AG2393">
        <v>24.6</v>
      </c>
      <c r="AH2393">
        <v>23.6</v>
      </c>
      <c r="AI2393" s="38"/>
      <c r="AJ2393" s="38"/>
      <c r="AK2393">
        <v>70</v>
      </c>
      <c r="AL2393">
        <v>45.1</v>
      </c>
      <c r="AM2393">
        <v>79.900000000000006</v>
      </c>
      <c r="AN2393">
        <v>120.8</v>
      </c>
      <c r="AO2393">
        <v>28.7</v>
      </c>
      <c r="AP2393">
        <v>29.6</v>
      </c>
      <c r="AR2393">
        <v>31.3</v>
      </c>
    </row>
    <row r="2394" spans="3:44" x14ac:dyDescent="0.3">
      <c r="C2394" s="33">
        <f t="shared" si="190"/>
        <v>2376</v>
      </c>
      <c r="D2394" s="33">
        <f t="shared" si="191"/>
        <v>80</v>
      </c>
      <c r="E2394" s="33">
        <v>6</v>
      </c>
      <c r="F2394" s="33">
        <v>6</v>
      </c>
      <c r="G2394" s="33">
        <v>1</v>
      </c>
      <c r="H2394" s="57">
        <v>200</v>
      </c>
      <c r="I2394">
        <v>11.9</v>
      </c>
      <c r="J2394">
        <v>11.4</v>
      </c>
      <c r="K2394" s="38"/>
      <c r="L2394">
        <v>42.9</v>
      </c>
      <c r="M2394" s="70">
        <f t="shared" si="188"/>
        <v>2.0598400000000003</v>
      </c>
      <c r="N2394">
        <v>2.2400000000000002</v>
      </c>
      <c r="O2394" s="38">
        <f t="shared" si="189"/>
        <v>1.5</v>
      </c>
      <c r="P2394">
        <v>50</v>
      </c>
      <c r="Q2394">
        <v>51.5</v>
      </c>
      <c r="R2394">
        <v>100.8</v>
      </c>
      <c r="S2394">
        <v>490</v>
      </c>
      <c r="T2394">
        <v>4.0999999999999996</v>
      </c>
      <c r="U2394">
        <v>337</v>
      </c>
      <c r="V2394">
        <v>24.1</v>
      </c>
      <c r="W2394">
        <v>0.26</v>
      </c>
      <c r="X2394">
        <v>32</v>
      </c>
      <c r="Y2394">
        <v>36</v>
      </c>
      <c r="Z2394">
        <v>118</v>
      </c>
      <c r="AA2394" s="47">
        <v>53</v>
      </c>
      <c r="AB2394" s="38"/>
      <c r="AC2394">
        <v>20.100000000000001</v>
      </c>
      <c r="AD2394">
        <v>20</v>
      </c>
      <c r="AE2394">
        <v>739.7</v>
      </c>
      <c r="AF2394">
        <v>59.8</v>
      </c>
      <c r="AG2394">
        <v>24.6</v>
      </c>
      <c r="AH2394">
        <v>23.6</v>
      </c>
      <c r="AI2394" s="38"/>
      <c r="AJ2394" s="38"/>
      <c r="AK2394">
        <v>70</v>
      </c>
      <c r="AL2394">
        <v>45.1</v>
      </c>
      <c r="AM2394">
        <v>79.8</v>
      </c>
      <c r="AN2394">
        <v>121.3</v>
      </c>
      <c r="AO2394">
        <v>28.7</v>
      </c>
      <c r="AP2394">
        <v>29.6</v>
      </c>
      <c r="AR2394">
        <v>31.4</v>
      </c>
    </row>
    <row r="2395" spans="3:44" x14ac:dyDescent="0.3">
      <c r="C2395" s="33">
        <f t="shared" si="190"/>
        <v>2377</v>
      </c>
      <c r="D2395" s="33">
        <f t="shared" si="191"/>
        <v>80</v>
      </c>
      <c r="E2395" s="33">
        <v>7</v>
      </c>
      <c r="F2395" s="33">
        <v>7</v>
      </c>
      <c r="G2395" s="33">
        <v>1</v>
      </c>
      <c r="H2395" s="57">
        <v>200</v>
      </c>
      <c r="I2395">
        <v>15.5</v>
      </c>
      <c r="J2395">
        <v>11.4</v>
      </c>
      <c r="K2395" s="38"/>
      <c r="L2395">
        <v>43.2</v>
      </c>
      <c r="M2395" s="70">
        <f t="shared" si="188"/>
        <v>2.1854400000000003</v>
      </c>
      <c r="N2395">
        <v>2.31</v>
      </c>
      <c r="O2395" s="38">
        <f t="shared" si="189"/>
        <v>1.6000000000000014</v>
      </c>
      <c r="P2395">
        <v>49.9</v>
      </c>
      <c r="Q2395">
        <v>51.5</v>
      </c>
      <c r="R2395">
        <v>101.1</v>
      </c>
      <c r="S2395">
        <v>486</v>
      </c>
      <c r="T2395">
        <v>4.7</v>
      </c>
      <c r="U2395">
        <v>336</v>
      </c>
      <c r="V2395">
        <v>24.1</v>
      </c>
      <c r="W2395">
        <v>0.23</v>
      </c>
      <c r="X2395">
        <v>32</v>
      </c>
      <c r="Y2395">
        <v>47</v>
      </c>
      <c r="Z2395">
        <v>116</v>
      </c>
      <c r="AA2395" s="47">
        <v>52.2</v>
      </c>
      <c r="AB2395" s="38"/>
      <c r="AC2395">
        <v>20.100000000000001</v>
      </c>
      <c r="AD2395">
        <v>20</v>
      </c>
      <c r="AE2395">
        <v>771.7</v>
      </c>
      <c r="AF2395">
        <v>59.7</v>
      </c>
      <c r="AG2395">
        <v>26.1</v>
      </c>
      <c r="AH2395">
        <v>23.6</v>
      </c>
      <c r="AI2395" s="38"/>
      <c r="AJ2395" s="38"/>
      <c r="AK2395">
        <v>69</v>
      </c>
      <c r="AL2395">
        <v>45.1</v>
      </c>
      <c r="AM2395">
        <v>79.7</v>
      </c>
      <c r="AN2395">
        <v>121</v>
      </c>
      <c r="AO2395">
        <v>28.7</v>
      </c>
      <c r="AP2395">
        <v>29.7</v>
      </c>
      <c r="AR2395">
        <v>31.5</v>
      </c>
    </row>
    <row r="2396" spans="3:44" x14ac:dyDescent="0.3">
      <c r="C2396" s="33">
        <f t="shared" si="190"/>
        <v>2378</v>
      </c>
      <c r="D2396" s="33">
        <f t="shared" si="191"/>
        <v>80</v>
      </c>
      <c r="E2396" s="33">
        <v>8</v>
      </c>
      <c r="F2396" s="33">
        <v>1</v>
      </c>
      <c r="G2396" s="33">
        <v>12</v>
      </c>
      <c r="H2396" s="57">
        <v>200</v>
      </c>
      <c r="I2396">
        <v>18.2</v>
      </c>
      <c r="J2396">
        <v>11.4</v>
      </c>
      <c r="K2396" s="38"/>
      <c r="L2396">
        <v>40.4</v>
      </c>
      <c r="M2396" s="70">
        <f t="shared" si="188"/>
        <v>2.1435733333333338</v>
      </c>
      <c r="N2396">
        <v>2.5</v>
      </c>
      <c r="O2396" s="38">
        <f t="shared" si="189"/>
        <v>1.5</v>
      </c>
      <c r="P2396">
        <v>49.9</v>
      </c>
      <c r="Q2396">
        <v>51.4</v>
      </c>
      <c r="R2396">
        <v>102</v>
      </c>
      <c r="S2396">
        <v>484</v>
      </c>
      <c r="T2396">
        <v>8.5</v>
      </c>
      <c r="U2396">
        <v>336</v>
      </c>
      <c r="V2396">
        <v>24.1</v>
      </c>
      <c r="W2396">
        <v>0.2</v>
      </c>
      <c r="X2396">
        <v>32</v>
      </c>
      <c r="Y2396">
        <v>59</v>
      </c>
      <c r="Z2396">
        <v>123</v>
      </c>
      <c r="AA2396" s="47">
        <v>51.4</v>
      </c>
      <c r="AB2396" s="38"/>
      <c r="AC2396">
        <v>20.100000000000001</v>
      </c>
      <c r="AD2396">
        <v>20</v>
      </c>
      <c r="AE2396">
        <v>1051.4000000000001</v>
      </c>
      <c r="AF2396">
        <v>59.6</v>
      </c>
      <c r="AG2396">
        <v>25.6</v>
      </c>
      <c r="AH2396">
        <v>23.6</v>
      </c>
      <c r="AI2396" s="38"/>
      <c r="AJ2396" s="38"/>
      <c r="AK2396">
        <v>69</v>
      </c>
      <c r="AL2396">
        <v>45.1</v>
      </c>
      <c r="AM2396">
        <v>79.8</v>
      </c>
      <c r="AN2396">
        <v>120.4</v>
      </c>
      <c r="AO2396">
        <v>28.7</v>
      </c>
      <c r="AP2396">
        <v>29.7</v>
      </c>
      <c r="AR2396">
        <v>31.5</v>
      </c>
    </row>
    <row r="2397" spans="3:44" x14ac:dyDescent="0.3">
      <c r="C2397" s="33">
        <f t="shared" si="190"/>
        <v>2379</v>
      </c>
      <c r="D2397" s="33">
        <f t="shared" si="191"/>
        <v>80</v>
      </c>
      <c r="E2397" s="33">
        <v>9</v>
      </c>
      <c r="F2397" s="33">
        <v>2</v>
      </c>
      <c r="G2397" s="33">
        <v>12</v>
      </c>
      <c r="H2397" s="57">
        <v>200</v>
      </c>
      <c r="I2397">
        <v>15.9</v>
      </c>
      <c r="J2397">
        <v>11.4</v>
      </c>
      <c r="K2397" s="38"/>
      <c r="L2397">
        <v>39.200000000000003</v>
      </c>
      <c r="M2397" s="70">
        <f t="shared" si="188"/>
        <v>2.1268266666666666</v>
      </c>
      <c r="N2397">
        <v>2.64</v>
      </c>
      <c r="O2397" s="38">
        <f t="shared" si="189"/>
        <v>1.6000000000000014</v>
      </c>
      <c r="P2397">
        <v>49.8</v>
      </c>
      <c r="Q2397">
        <v>51.4</v>
      </c>
      <c r="R2397">
        <v>104</v>
      </c>
      <c r="S2397">
        <v>480</v>
      </c>
      <c r="T2397">
        <v>13.2</v>
      </c>
      <c r="U2397">
        <v>337</v>
      </c>
      <c r="V2397">
        <v>24.1</v>
      </c>
      <c r="W2397">
        <v>0.22</v>
      </c>
      <c r="X2397">
        <v>32</v>
      </c>
      <c r="Y2397">
        <v>65</v>
      </c>
      <c r="Z2397">
        <v>147</v>
      </c>
      <c r="AA2397" s="47">
        <v>50.9</v>
      </c>
      <c r="AB2397" s="38"/>
      <c r="AC2397">
        <v>20.100000000000001</v>
      </c>
      <c r="AD2397">
        <v>20</v>
      </c>
      <c r="AE2397">
        <v>1420.2</v>
      </c>
      <c r="AF2397">
        <v>59.4</v>
      </c>
      <c r="AG2397">
        <v>25.4</v>
      </c>
      <c r="AH2397">
        <v>23.6</v>
      </c>
      <c r="AI2397" s="38"/>
      <c r="AJ2397" s="38"/>
      <c r="AK2397">
        <v>69</v>
      </c>
      <c r="AL2397">
        <v>45.1</v>
      </c>
      <c r="AM2397">
        <v>79.900000000000006</v>
      </c>
      <c r="AN2397">
        <v>120.1</v>
      </c>
      <c r="AO2397">
        <v>28.7</v>
      </c>
      <c r="AP2397">
        <v>29.7</v>
      </c>
      <c r="AR2397">
        <v>31.6</v>
      </c>
    </row>
    <row r="2398" spans="3:44" x14ac:dyDescent="0.3">
      <c r="C2398" s="33">
        <f t="shared" si="190"/>
        <v>2380</v>
      </c>
      <c r="D2398" s="33">
        <f t="shared" si="191"/>
        <v>80</v>
      </c>
      <c r="E2398" s="33">
        <v>10</v>
      </c>
      <c r="F2398" s="33">
        <v>3</v>
      </c>
      <c r="G2398" s="33">
        <v>12</v>
      </c>
      <c r="H2398" s="57">
        <v>200</v>
      </c>
      <c r="I2398">
        <v>14.4</v>
      </c>
      <c r="J2398">
        <v>11.4</v>
      </c>
      <c r="K2398" s="38"/>
      <c r="L2398">
        <v>31.9</v>
      </c>
      <c r="M2398" s="70">
        <f t="shared" si="188"/>
        <v>2.11008</v>
      </c>
      <c r="N2398">
        <v>2.75</v>
      </c>
      <c r="O2398" s="38">
        <f t="shared" si="189"/>
        <v>1.7000000000000028</v>
      </c>
      <c r="P2398">
        <v>49.8</v>
      </c>
      <c r="Q2398">
        <v>51.5</v>
      </c>
      <c r="R2398">
        <v>106.3</v>
      </c>
      <c r="S2398">
        <v>478</v>
      </c>
      <c r="T2398">
        <v>18.5</v>
      </c>
      <c r="U2398">
        <v>338</v>
      </c>
      <c r="V2398">
        <v>24</v>
      </c>
      <c r="W2398">
        <v>0.22</v>
      </c>
      <c r="X2398">
        <v>32</v>
      </c>
      <c r="Y2398">
        <v>66</v>
      </c>
      <c r="Z2398">
        <v>201</v>
      </c>
      <c r="AA2398" s="47">
        <v>50.3</v>
      </c>
      <c r="AB2398" s="38"/>
      <c r="AC2398">
        <v>20.100000000000001</v>
      </c>
      <c r="AD2398">
        <v>20</v>
      </c>
      <c r="AE2398">
        <v>1853.3</v>
      </c>
      <c r="AF2398">
        <v>59.3</v>
      </c>
      <c r="AG2398">
        <v>25.2</v>
      </c>
      <c r="AH2398">
        <v>23.6</v>
      </c>
      <c r="AI2398" s="38"/>
      <c r="AJ2398" s="38"/>
      <c r="AK2398">
        <v>69</v>
      </c>
      <c r="AL2398">
        <v>45.1</v>
      </c>
      <c r="AM2398">
        <v>79.900000000000006</v>
      </c>
      <c r="AN2398">
        <v>119.7</v>
      </c>
      <c r="AO2398">
        <v>28.7</v>
      </c>
      <c r="AP2398">
        <v>29.7</v>
      </c>
      <c r="AR2398">
        <v>31.7</v>
      </c>
    </row>
    <row r="2399" spans="3:44" x14ac:dyDescent="0.3">
      <c r="C2399" s="33">
        <f t="shared" si="190"/>
        <v>2381</v>
      </c>
      <c r="D2399" s="33">
        <f t="shared" si="191"/>
        <v>80</v>
      </c>
      <c r="E2399" s="33">
        <v>11</v>
      </c>
      <c r="F2399" s="33">
        <v>4</v>
      </c>
      <c r="G2399" s="33">
        <v>12</v>
      </c>
      <c r="H2399" s="57">
        <v>200</v>
      </c>
      <c r="I2399">
        <v>13.5</v>
      </c>
      <c r="J2399">
        <v>11.4</v>
      </c>
      <c r="K2399" s="38"/>
      <c r="L2399">
        <v>30.9</v>
      </c>
      <c r="M2399" s="70">
        <f t="shared" si="188"/>
        <v>2.1017066666666668</v>
      </c>
      <c r="N2399">
        <v>2.91</v>
      </c>
      <c r="O2399" s="38">
        <f t="shared" si="189"/>
        <v>1.8999999999999986</v>
      </c>
      <c r="P2399">
        <v>49.7</v>
      </c>
      <c r="Q2399">
        <v>51.6</v>
      </c>
      <c r="R2399">
        <v>106.9</v>
      </c>
      <c r="S2399">
        <v>477</v>
      </c>
      <c r="T2399">
        <v>25.8</v>
      </c>
      <c r="U2399">
        <v>339</v>
      </c>
      <c r="V2399">
        <v>24</v>
      </c>
      <c r="W2399">
        <v>0.19</v>
      </c>
      <c r="X2399">
        <v>32</v>
      </c>
      <c r="Y2399">
        <v>66</v>
      </c>
      <c r="Z2399">
        <v>268</v>
      </c>
      <c r="AA2399" s="47">
        <v>50.4</v>
      </c>
      <c r="AB2399" s="38"/>
      <c r="AC2399">
        <v>20.100000000000001</v>
      </c>
      <c r="AD2399">
        <v>20</v>
      </c>
      <c r="AE2399">
        <v>2301.8000000000002</v>
      </c>
      <c r="AF2399">
        <v>59.1</v>
      </c>
      <c r="AG2399">
        <v>25.1</v>
      </c>
      <c r="AH2399">
        <v>23.6</v>
      </c>
      <c r="AI2399" s="38"/>
      <c r="AJ2399" s="38"/>
      <c r="AK2399">
        <v>69</v>
      </c>
      <c r="AL2399">
        <v>45.1</v>
      </c>
      <c r="AM2399">
        <v>80</v>
      </c>
      <c r="AN2399">
        <v>119.4</v>
      </c>
      <c r="AO2399">
        <v>28.7</v>
      </c>
      <c r="AP2399">
        <v>29.8</v>
      </c>
      <c r="AR2399">
        <v>31.7</v>
      </c>
    </row>
    <row r="2400" spans="3:44" x14ac:dyDescent="0.3">
      <c r="C2400" s="33">
        <f t="shared" si="190"/>
        <v>2382</v>
      </c>
      <c r="D2400" s="33">
        <f t="shared" si="191"/>
        <v>80</v>
      </c>
      <c r="E2400" s="33">
        <v>12</v>
      </c>
      <c r="F2400" s="33">
        <v>5</v>
      </c>
      <c r="G2400" s="33">
        <v>12</v>
      </c>
      <c r="H2400" s="57">
        <v>200</v>
      </c>
      <c r="I2400">
        <v>14.2</v>
      </c>
      <c r="J2400">
        <v>11.4</v>
      </c>
      <c r="K2400" s="38"/>
      <c r="L2400">
        <v>30.6</v>
      </c>
      <c r="M2400" s="70">
        <f t="shared" si="188"/>
        <v>2.11008</v>
      </c>
      <c r="N2400">
        <v>3.03</v>
      </c>
      <c r="O2400" s="38">
        <f t="shared" si="189"/>
        <v>2</v>
      </c>
      <c r="P2400">
        <v>49.7</v>
      </c>
      <c r="Q2400">
        <v>51.7</v>
      </c>
      <c r="R2400">
        <v>104.5</v>
      </c>
      <c r="S2400">
        <v>478</v>
      </c>
      <c r="T2400">
        <v>33.1</v>
      </c>
      <c r="U2400">
        <v>340</v>
      </c>
      <c r="V2400">
        <v>24</v>
      </c>
      <c r="W2400">
        <v>0.24</v>
      </c>
      <c r="X2400">
        <v>32</v>
      </c>
      <c r="Y2400">
        <v>66</v>
      </c>
      <c r="Z2400">
        <v>302</v>
      </c>
      <c r="AA2400" s="47">
        <v>50.8</v>
      </c>
      <c r="AB2400" s="38"/>
      <c r="AC2400">
        <v>20.100000000000001</v>
      </c>
      <c r="AD2400">
        <v>20</v>
      </c>
      <c r="AE2400">
        <v>2900.4</v>
      </c>
      <c r="AF2400">
        <v>59.1</v>
      </c>
      <c r="AG2400">
        <v>25.2</v>
      </c>
      <c r="AH2400">
        <v>23.6</v>
      </c>
      <c r="AI2400" s="38"/>
      <c r="AJ2400" s="38"/>
      <c r="AK2400">
        <v>69</v>
      </c>
      <c r="AL2400">
        <v>45.1</v>
      </c>
      <c r="AM2400">
        <v>79.900000000000006</v>
      </c>
      <c r="AN2400">
        <v>119.7</v>
      </c>
      <c r="AO2400">
        <v>28.8</v>
      </c>
      <c r="AP2400">
        <v>29.9</v>
      </c>
      <c r="AR2400">
        <v>31.7</v>
      </c>
    </row>
    <row r="2401" spans="3:44" x14ac:dyDescent="0.3">
      <c r="C2401" s="33">
        <f t="shared" si="190"/>
        <v>2383</v>
      </c>
      <c r="D2401" s="33">
        <f t="shared" si="191"/>
        <v>80</v>
      </c>
      <c r="E2401" s="33">
        <v>13</v>
      </c>
      <c r="F2401" s="33">
        <v>6</v>
      </c>
      <c r="G2401" s="33">
        <v>12</v>
      </c>
      <c r="H2401" s="57">
        <v>200</v>
      </c>
      <c r="I2401">
        <v>13.4</v>
      </c>
      <c r="J2401">
        <v>11.4</v>
      </c>
      <c r="K2401" s="38"/>
      <c r="L2401">
        <v>31.6</v>
      </c>
      <c r="M2401" s="70">
        <f t="shared" si="188"/>
        <v>2.11008</v>
      </c>
      <c r="N2401">
        <v>3.1</v>
      </c>
      <c r="O2401" s="38">
        <f t="shared" si="189"/>
        <v>2.2999999999999972</v>
      </c>
      <c r="P2401">
        <v>49.6</v>
      </c>
      <c r="Q2401">
        <v>51.9</v>
      </c>
      <c r="R2401">
        <v>103.6</v>
      </c>
      <c r="S2401">
        <v>480</v>
      </c>
      <c r="T2401">
        <v>38.299999999999997</v>
      </c>
      <c r="U2401">
        <v>341</v>
      </c>
      <c r="V2401">
        <v>24</v>
      </c>
      <c r="W2401">
        <v>0.19</v>
      </c>
      <c r="X2401">
        <v>32.1</v>
      </c>
      <c r="Y2401">
        <v>67</v>
      </c>
      <c r="Z2401">
        <v>319</v>
      </c>
      <c r="AA2401" s="47">
        <v>51.9</v>
      </c>
      <c r="AB2401" s="38"/>
      <c r="AC2401">
        <v>20.100000000000001</v>
      </c>
      <c r="AD2401">
        <v>20</v>
      </c>
      <c r="AE2401">
        <v>3349.6</v>
      </c>
      <c r="AF2401">
        <v>59</v>
      </c>
      <c r="AG2401">
        <v>25.2</v>
      </c>
      <c r="AH2401">
        <v>23.6</v>
      </c>
      <c r="AI2401" s="38"/>
      <c r="AJ2401" s="38"/>
      <c r="AK2401">
        <v>70</v>
      </c>
      <c r="AL2401">
        <v>45.1</v>
      </c>
      <c r="AM2401">
        <v>79.900000000000006</v>
      </c>
      <c r="AN2401">
        <v>119.3</v>
      </c>
      <c r="AO2401">
        <v>28.8</v>
      </c>
      <c r="AP2401">
        <v>29.9</v>
      </c>
      <c r="AR2401">
        <v>31.7</v>
      </c>
    </row>
    <row r="2402" spans="3:44" x14ac:dyDescent="0.3">
      <c r="C2402" s="33">
        <f t="shared" si="190"/>
        <v>2384</v>
      </c>
      <c r="D2402" s="33">
        <f t="shared" si="191"/>
        <v>80</v>
      </c>
      <c r="E2402" s="33">
        <v>14</v>
      </c>
      <c r="F2402" s="33">
        <v>7</v>
      </c>
      <c r="G2402" s="33">
        <v>12</v>
      </c>
      <c r="H2402" s="57">
        <v>200</v>
      </c>
      <c r="I2402">
        <v>13.9</v>
      </c>
      <c r="J2402">
        <v>11.4</v>
      </c>
      <c r="K2402" s="38"/>
      <c r="L2402">
        <v>33.1</v>
      </c>
      <c r="M2402" s="70">
        <f t="shared" si="188"/>
        <v>2.0849599999999997</v>
      </c>
      <c r="N2402">
        <v>3.06</v>
      </c>
      <c r="O2402" s="38">
        <f t="shared" si="189"/>
        <v>2.6000000000000014</v>
      </c>
      <c r="P2402">
        <v>49.6</v>
      </c>
      <c r="Q2402">
        <v>52.2</v>
      </c>
      <c r="R2402">
        <v>104.2</v>
      </c>
      <c r="S2402">
        <v>485</v>
      </c>
      <c r="T2402">
        <v>44.5</v>
      </c>
      <c r="U2402">
        <v>341</v>
      </c>
      <c r="V2402">
        <v>24</v>
      </c>
      <c r="W2402">
        <v>0.25</v>
      </c>
      <c r="X2402">
        <v>32.1</v>
      </c>
      <c r="Y2402">
        <v>66</v>
      </c>
      <c r="Z2402">
        <v>329</v>
      </c>
      <c r="AA2402" s="47">
        <v>52.8</v>
      </c>
      <c r="AB2402" s="38"/>
      <c r="AC2402">
        <v>20.100000000000001</v>
      </c>
      <c r="AD2402">
        <v>20</v>
      </c>
      <c r="AE2402">
        <v>3755.1</v>
      </c>
      <c r="AF2402">
        <v>59.1</v>
      </c>
      <c r="AG2402">
        <v>24.9</v>
      </c>
      <c r="AH2402">
        <v>23.6</v>
      </c>
      <c r="AI2402" s="38"/>
      <c r="AJ2402" s="38"/>
      <c r="AK2402">
        <v>70</v>
      </c>
      <c r="AL2402">
        <v>45.1</v>
      </c>
      <c r="AM2402">
        <v>80</v>
      </c>
      <c r="AN2402">
        <v>119.7</v>
      </c>
      <c r="AO2402">
        <v>28.9</v>
      </c>
      <c r="AP2402">
        <v>30</v>
      </c>
      <c r="AR2402">
        <v>31.7</v>
      </c>
    </row>
    <row r="2403" spans="3:44" x14ac:dyDescent="0.3">
      <c r="C2403" s="33">
        <f t="shared" si="190"/>
        <v>2385</v>
      </c>
      <c r="D2403" s="33">
        <f t="shared" si="191"/>
        <v>80</v>
      </c>
      <c r="E2403" s="33">
        <v>15</v>
      </c>
      <c r="F2403" s="33">
        <v>8</v>
      </c>
      <c r="G2403" s="33">
        <v>12</v>
      </c>
      <c r="H2403" s="57">
        <v>200</v>
      </c>
      <c r="I2403">
        <v>13.5</v>
      </c>
      <c r="J2403">
        <v>11.4</v>
      </c>
      <c r="K2403" s="38"/>
      <c r="L2403">
        <v>28.2</v>
      </c>
      <c r="M2403" s="70">
        <f t="shared" si="188"/>
        <v>2.0849599999999997</v>
      </c>
      <c r="N2403">
        <v>2.92</v>
      </c>
      <c r="O2403" s="38">
        <f t="shared" si="189"/>
        <v>2.7999999999999972</v>
      </c>
      <c r="P2403">
        <v>49.5</v>
      </c>
      <c r="Q2403">
        <v>52.3</v>
      </c>
      <c r="R2403">
        <v>104.4</v>
      </c>
      <c r="S2403">
        <v>492</v>
      </c>
      <c r="T2403">
        <v>42.7</v>
      </c>
      <c r="U2403">
        <v>342</v>
      </c>
      <c r="V2403">
        <v>24</v>
      </c>
      <c r="W2403">
        <v>0.31</v>
      </c>
      <c r="X2403">
        <v>32.1</v>
      </c>
      <c r="Y2403">
        <v>59</v>
      </c>
      <c r="Z2403">
        <v>334</v>
      </c>
      <c r="AA2403" s="47">
        <v>53.2</v>
      </c>
      <c r="AB2403" s="38"/>
      <c r="AC2403">
        <v>20.100000000000001</v>
      </c>
      <c r="AD2403">
        <v>20</v>
      </c>
      <c r="AE2403">
        <v>4123.3</v>
      </c>
      <c r="AF2403">
        <v>59.2</v>
      </c>
      <c r="AG2403">
        <v>24.9</v>
      </c>
      <c r="AH2403">
        <v>23.6</v>
      </c>
      <c r="AI2403" s="38"/>
      <c r="AJ2403" s="38"/>
      <c r="AK2403">
        <v>70</v>
      </c>
      <c r="AL2403">
        <v>45.1</v>
      </c>
      <c r="AM2403">
        <v>80</v>
      </c>
      <c r="AN2403">
        <v>119.9</v>
      </c>
      <c r="AO2403">
        <v>29</v>
      </c>
      <c r="AP2403">
        <v>30.1</v>
      </c>
      <c r="AR2403">
        <v>31.6</v>
      </c>
    </row>
    <row r="2404" spans="3:44" x14ac:dyDescent="0.3">
      <c r="C2404" s="33">
        <f t="shared" si="190"/>
        <v>2386</v>
      </c>
      <c r="D2404" s="33">
        <f t="shared" si="191"/>
        <v>80</v>
      </c>
      <c r="E2404" s="33">
        <v>16</v>
      </c>
      <c r="F2404" s="33">
        <v>1</v>
      </c>
      <c r="G2404" s="33">
        <v>2</v>
      </c>
      <c r="H2404" s="57">
        <v>200</v>
      </c>
      <c r="I2404">
        <v>13.7</v>
      </c>
      <c r="J2404">
        <v>11.4</v>
      </c>
      <c r="K2404" s="38"/>
      <c r="L2404">
        <v>21.5</v>
      </c>
      <c r="M2404" s="70">
        <f t="shared" si="188"/>
        <v>2.0933333333333333</v>
      </c>
      <c r="N2404">
        <v>2.75</v>
      </c>
      <c r="O2404" s="38">
        <f t="shared" si="189"/>
        <v>3</v>
      </c>
      <c r="P2404">
        <v>49.5</v>
      </c>
      <c r="Q2404">
        <v>52.5</v>
      </c>
      <c r="R2404">
        <v>103.8</v>
      </c>
      <c r="S2404">
        <v>496</v>
      </c>
      <c r="T2404">
        <v>40.6</v>
      </c>
      <c r="U2404">
        <v>342</v>
      </c>
      <c r="V2404">
        <v>24</v>
      </c>
      <c r="W2404">
        <v>0.23</v>
      </c>
      <c r="X2404">
        <v>32.1</v>
      </c>
      <c r="Y2404">
        <v>51</v>
      </c>
      <c r="Z2404">
        <v>336</v>
      </c>
      <c r="AA2404" s="47">
        <v>54</v>
      </c>
      <c r="AB2404" s="38"/>
      <c r="AC2404">
        <v>20.100000000000001</v>
      </c>
      <c r="AD2404">
        <v>20</v>
      </c>
      <c r="AE2404">
        <v>4262.7</v>
      </c>
      <c r="AF2404">
        <v>59.5</v>
      </c>
      <c r="AG2404">
        <v>25</v>
      </c>
      <c r="AH2404">
        <v>23.6</v>
      </c>
      <c r="AI2404" s="38"/>
      <c r="AJ2404" s="38"/>
      <c r="AK2404">
        <v>70</v>
      </c>
      <c r="AL2404">
        <v>45.1</v>
      </c>
      <c r="AM2404">
        <v>79.900000000000006</v>
      </c>
      <c r="AN2404">
        <v>120.1</v>
      </c>
      <c r="AO2404">
        <v>29</v>
      </c>
      <c r="AP2404">
        <v>30.1</v>
      </c>
      <c r="AR2404">
        <v>31.5</v>
      </c>
    </row>
    <row r="2405" spans="3:44" x14ac:dyDescent="0.3">
      <c r="C2405" s="33">
        <f t="shared" si="190"/>
        <v>2387</v>
      </c>
      <c r="D2405" s="33">
        <f t="shared" si="191"/>
        <v>80</v>
      </c>
      <c r="E2405" s="33">
        <v>17</v>
      </c>
      <c r="F2405" s="33">
        <v>2</v>
      </c>
      <c r="G2405" s="33">
        <v>2</v>
      </c>
      <c r="H2405" s="57">
        <v>200</v>
      </c>
      <c r="I2405">
        <v>13.3</v>
      </c>
      <c r="J2405">
        <v>11.4</v>
      </c>
      <c r="K2405" s="38"/>
      <c r="L2405">
        <v>17.7</v>
      </c>
      <c r="M2405" s="70">
        <f t="shared" si="188"/>
        <v>2.0933333333333333</v>
      </c>
      <c r="N2405">
        <v>2.59</v>
      </c>
      <c r="O2405" s="38">
        <f t="shared" si="189"/>
        <v>3.1000000000000014</v>
      </c>
      <c r="P2405">
        <v>49.5</v>
      </c>
      <c r="Q2405">
        <v>52.6</v>
      </c>
      <c r="R2405">
        <v>103.4</v>
      </c>
      <c r="S2405">
        <v>506</v>
      </c>
      <c r="T2405">
        <v>34</v>
      </c>
      <c r="U2405">
        <v>342</v>
      </c>
      <c r="V2405">
        <v>24</v>
      </c>
      <c r="W2405">
        <v>0.28000000000000003</v>
      </c>
      <c r="X2405">
        <v>32.1</v>
      </c>
      <c r="Y2405">
        <v>46</v>
      </c>
      <c r="Z2405">
        <v>336</v>
      </c>
      <c r="AA2405" s="47">
        <v>54.4</v>
      </c>
      <c r="AB2405" s="38"/>
      <c r="AC2405">
        <v>20.100000000000001</v>
      </c>
      <c r="AD2405">
        <v>20</v>
      </c>
      <c r="AE2405">
        <v>4323.6000000000004</v>
      </c>
      <c r="AF2405">
        <v>59.7</v>
      </c>
      <c r="AG2405">
        <v>25</v>
      </c>
      <c r="AH2405">
        <v>23.7</v>
      </c>
      <c r="AI2405" s="38"/>
      <c r="AJ2405" s="38"/>
      <c r="AK2405">
        <v>70</v>
      </c>
      <c r="AL2405">
        <v>45.2</v>
      </c>
      <c r="AM2405">
        <v>79.900000000000006</v>
      </c>
      <c r="AN2405">
        <v>119.6</v>
      </c>
      <c r="AO2405">
        <v>29.1</v>
      </c>
      <c r="AP2405">
        <v>30.1</v>
      </c>
      <c r="AR2405">
        <v>31.4</v>
      </c>
    </row>
    <row r="2406" spans="3:44" x14ac:dyDescent="0.3">
      <c r="C2406" s="33">
        <f t="shared" si="190"/>
        <v>2388</v>
      </c>
      <c r="D2406" s="33">
        <f t="shared" si="191"/>
        <v>80</v>
      </c>
      <c r="E2406" s="33">
        <v>18</v>
      </c>
      <c r="F2406" s="33">
        <v>3</v>
      </c>
      <c r="G2406" s="33">
        <v>2</v>
      </c>
      <c r="H2406" s="57">
        <v>200</v>
      </c>
      <c r="I2406">
        <v>13.6</v>
      </c>
      <c r="J2406">
        <v>11.4</v>
      </c>
      <c r="K2406" s="38"/>
      <c r="L2406">
        <v>14.3</v>
      </c>
      <c r="M2406" s="70">
        <f t="shared" si="188"/>
        <v>2.0933333333333333</v>
      </c>
      <c r="N2406">
        <v>2.4900000000000002</v>
      </c>
      <c r="O2406" s="38">
        <f t="shared" si="189"/>
        <v>3.3000000000000043</v>
      </c>
      <c r="P2406">
        <v>49.4</v>
      </c>
      <c r="Q2406">
        <v>52.7</v>
      </c>
      <c r="R2406">
        <v>104.1</v>
      </c>
      <c r="S2406">
        <v>514</v>
      </c>
      <c r="T2406">
        <v>32.700000000000003</v>
      </c>
      <c r="U2406">
        <v>342</v>
      </c>
      <c r="V2406">
        <v>24</v>
      </c>
      <c r="W2406">
        <v>0.28999999999999998</v>
      </c>
      <c r="X2406">
        <v>32.1</v>
      </c>
      <c r="Y2406">
        <v>43</v>
      </c>
      <c r="Z2406">
        <v>336</v>
      </c>
      <c r="AA2406" s="47">
        <v>55</v>
      </c>
      <c r="AB2406" s="38"/>
      <c r="AC2406">
        <v>20.100000000000001</v>
      </c>
      <c r="AD2406">
        <v>20</v>
      </c>
      <c r="AE2406">
        <v>4335.8</v>
      </c>
      <c r="AF2406">
        <v>59.8</v>
      </c>
      <c r="AG2406">
        <v>25</v>
      </c>
      <c r="AH2406">
        <v>23.7</v>
      </c>
      <c r="AI2406" s="38"/>
      <c r="AJ2406" s="38"/>
      <c r="AK2406">
        <v>70</v>
      </c>
      <c r="AL2406">
        <v>45.2</v>
      </c>
      <c r="AM2406">
        <v>79.900000000000006</v>
      </c>
      <c r="AN2406">
        <v>119.5</v>
      </c>
      <c r="AO2406">
        <v>29.1</v>
      </c>
      <c r="AP2406">
        <v>30.1</v>
      </c>
      <c r="AR2406">
        <v>31.2</v>
      </c>
    </row>
    <row r="2407" spans="3:44" x14ac:dyDescent="0.3">
      <c r="C2407" s="33">
        <f t="shared" si="190"/>
        <v>2389</v>
      </c>
      <c r="D2407" s="33">
        <f t="shared" si="191"/>
        <v>80</v>
      </c>
      <c r="E2407" s="33">
        <v>19</v>
      </c>
      <c r="F2407" s="33">
        <v>4</v>
      </c>
      <c r="G2407" s="33">
        <v>2</v>
      </c>
      <c r="H2407" s="57">
        <v>200</v>
      </c>
      <c r="I2407">
        <v>14.1</v>
      </c>
      <c r="J2407">
        <v>11.4</v>
      </c>
      <c r="K2407" s="38"/>
      <c r="L2407">
        <v>12.6</v>
      </c>
      <c r="M2407" s="70">
        <f t="shared" si="188"/>
        <v>2.11008</v>
      </c>
      <c r="N2407">
        <v>2.44</v>
      </c>
      <c r="O2407" s="38">
        <f t="shared" si="189"/>
        <v>3.3999999999999986</v>
      </c>
      <c r="P2407">
        <v>49.4</v>
      </c>
      <c r="Q2407">
        <v>52.8</v>
      </c>
      <c r="R2407">
        <v>105.2</v>
      </c>
      <c r="S2407">
        <v>519</v>
      </c>
      <c r="T2407">
        <v>29.2</v>
      </c>
      <c r="U2407">
        <v>341</v>
      </c>
      <c r="V2407">
        <v>24</v>
      </c>
      <c r="W2407">
        <v>0.22</v>
      </c>
      <c r="X2407">
        <v>32.200000000000003</v>
      </c>
      <c r="Y2407">
        <v>43</v>
      </c>
      <c r="Z2407">
        <v>335</v>
      </c>
      <c r="AA2407" s="47">
        <v>55.5</v>
      </c>
      <c r="AB2407" s="38"/>
      <c r="AC2407">
        <v>20.100000000000001</v>
      </c>
      <c r="AD2407">
        <v>20</v>
      </c>
      <c r="AE2407">
        <v>4319.5</v>
      </c>
      <c r="AF2407">
        <v>59.9</v>
      </c>
      <c r="AG2407">
        <v>25.2</v>
      </c>
      <c r="AH2407">
        <v>23.6</v>
      </c>
      <c r="AI2407" s="38"/>
      <c r="AJ2407" s="38"/>
      <c r="AK2407">
        <v>70</v>
      </c>
      <c r="AL2407">
        <v>45.2</v>
      </c>
      <c r="AM2407">
        <v>80</v>
      </c>
      <c r="AN2407">
        <v>119.3</v>
      </c>
      <c r="AO2407">
        <v>29.2</v>
      </c>
      <c r="AP2407">
        <v>30.1</v>
      </c>
      <c r="AR2407">
        <v>31.1</v>
      </c>
    </row>
    <row r="2408" spans="3:44" x14ac:dyDescent="0.3">
      <c r="C2408" s="33">
        <f t="shared" si="190"/>
        <v>2390</v>
      </c>
      <c r="D2408" s="33">
        <f t="shared" si="191"/>
        <v>80</v>
      </c>
      <c r="E2408" s="33">
        <v>20</v>
      </c>
      <c r="F2408" s="33">
        <v>5</v>
      </c>
      <c r="G2408" s="33">
        <v>2</v>
      </c>
      <c r="H2408" s="57">
        <v>200</v>
      </c>
      <c r="I2408">
        <v>13.4</v>
      </c>
      <c r="J2408">
        <v>11.4</v>
      </c>
      <c r="K2408" s="38"/>
      <c r="L2408">
        <v>12.8</v>
      </c>
      <c r="M2408" s="70">
        <f t="shared" si="188"/>
        <v>2.0933333333333333</v>
      </c>
      <c r="N2408">
        <v>2.4300000000000002</v>
      </c>
      <c r="O2408" s="38">
        <f t="shared" si="189"/>
        <v>3.3999999999999986</v>
      </c>
      <c r="P2408">
        <v>49.4</v>
      </c>
      <c r="Q2408">
        <v>52.8</v>
      </c>
      <c r="R2408">
        <v>106.4</v>
      </c>
      <c r="S2408">
        <v>526</v>
      </c>
      <c r="T2408">
        <v>31.1</v>
      </c>
      <c r="U2408">
        <v>341</v>
      </c>
      <c r="V2408">
        <v>24</v>
      </c>
      <c r="W2408">
        <v>0.25</v>
      </c>
      <c r="X2408">
        <v>32.200000000000003</v>
      </c>
      <c r="Y2408">
        <v>45</v>
      </c>
      <c r="Z2408">
        <v>334</v>
      </c>
      <c r="AA2408" s="47">
        <v>55.6</v>
      </c>
      <c r="AB2408" s="38"/>
      <c r="AC2408">
        <v>20.100000000000001</v>
      </c>
      <c r="AD2408">
        <v>20</v>
      </c>
      <c r="AE2408">
        <v>4328.2</v>
      </c>
      <c r="AF2408">
        <v>60</v>
      </c>
      <c r="AG2408">
        <v>25</v>
      </c>
      <c r="AH2408">
        <v>23.6</v>
      </c>
      <c r="AI2408" s="38"/>
      <c r="AJ2408" s="38"/>
      <c r="AK2408">
        <v>70</v>
      </c>
      <c r="AL2408">
        <v>45.2</v>
      </c>
      <c r="AM2408">
        <v>80</v>
      </c>
      <c r="AN2408">
        <v>119.6</v>
      </c>
      <c r="AO2408">
        <v>29.2</v>
      </c>
      <c r="AP2408">
        <v>30.1</v>
      </c>
      <c r="AR2408">
        <v>30.9</v>
      </c>
    </row>
    <row r="2409" spans="3:44" x14ac:dyDescent="0.3">
      <c r="C2409" s="33">
        <f t="shared" si="190"/>
        <v>2391</v>
      </c>
      <c r="D2409" s="33">
        <f t="shared" si="191"/>
        <v>80</v>
      </c>
      <c r="E2409" s="33">
        <v>21</v>
      </c>
      <c r="F2409" s="33">
        <v>6</v>
      </c>
      <c r="G2409" s="33">
        <v>2</v>
      </c>
      <c r="H2409" s="57">
        <v>200</v>
      </c>
      <c r="I2409">
        <v>13</v>
      </c>
      <c r="J2409">
        <v>11.4</v>
      </c>
      <c r="K2409" s="38"/>
      <c r="L2409">
        <v>12.3</v>
      </c>
      <c r="M2409" s="70">
        <f t="shared" si="188"/>
        <v>2.0849599999999997</v>
      </c>
      <c r="N2409">
        <v>2.44</v>
      </c>
      <c r="O2409" s="38">
        <f t="shared" si="189"/>
        <v>3.5</v>
      </c>
      <c r="P2409">
        <v>49.4</v>
      </c>
      <c r="Q2409">
        <v>52.9</v>
      </c>
      <c r="R2409">
        <v>105.1</v>
      </c>
      <c r="S2409">
        <v>530</v>
      </c>
      <c r="T2409">
        <v>30.1</v>
      </c>
      <c r="U2409">
        <v>342</v>
      </c>
      <c r="V2409">
        <v>24</v>
      </c>
      <c r="W2409">
        <v>0.28999999999999998</v>
      </c>
      <c r="X2409">
        <v>32.200000000000003</v>
      </c>
      <c r="Y2409">
        <v>43</v>
      </c>
      <c r="Z2409">
        <v>334</v>
      </c>
      <c r="AA2409" s="47">
        <v>55.9</v>
      </c>
      <c r="AB2409" s="38"/>
      <c r="AC2409">
        <v>20.100000000000001</v>
      </c>
      <c r="AD2409">
        <v>20</v>
      </c>
      <c r="AE2409">
        <v>4338.8</v>
      </c>
      <c r="AF2409">
        <v>60</v>
      </c>
      <c r="AG2409">
        <v>24.9</v>
      </c>
      <c r="AH2409">
        <v>23.6</v>
      </c>
      <c r="AI2409" s="38"/>
      <c r="AJ2409" s="38"/>
      <c r="AK2409">
        <v>70</v>
      </c>
      <c r="AL2409">
        <v>45.2</v>
      </c>
      <c r="AM2409">
        <v>80</v>
      </c>
      <c r="AN2409">
        <v>119.8</v>
      </c>
      <c r="AO2409">
        <v>29.2</v>
      </c>
      <c r="AP2409">
        <v>30</v>
      </c>
      <c r="AR2409">
        <v>30.7</v>
      </c>
    </row>
    <row r="2410" spans="3:44" x14ac:dyDescent="0.3">
      <c r="C2410" s="33">
        <f t="shared" si="190"/>
        <v>2392</v>
      </c>
      <c r="D2410" s="33">
        <f t="shared" si="191"/>
        <v>80</v>
      </c>
      <c r="E2410" s="33">
        <v>22</v>
      </c>
      <c r="F2410" s="33">
        <v>7</v>
      </c>
      <c r="G2410" s="33">
        <v>2</v>
      </c>
      <c r="H2410" s="57">
        <v>200</v>
      </c>
      <c r="I2410">
        <v>13.1</v>
      </c>
      <c r="J2410">
        <v>11.4</v>
      </c>
      <c r="K2410" s="38"/>
      <c r="L2410">
        <v>9.6999999999999993</v>
      </c>
      <c r="M2410" s="70">
        <f t="shared" si="188"/>
        <v>2.0933333333333333</v>
      </c>
      <c r="N2410">
        <v>2.41</v>
      </c>
      <c r="O2410" s="38">
        <f t="shared" si="189"/>
        <v>3.5</v>
      </c>
      <c r="P2410">
        <v>49.4</v>
      </c>
      <c r="Q2410">
        <v>52.9</v>
      </c>
      <c r="R2410">
        <v>103.1</v>
      </c>
      <c r="S2410">
        <v>537</v>
      </c>
      <c r="T2410">
        <v>28</v>
      </c>
      <c r="U2410">
        <v>342</v>
      </c>
      <c r="V2410">
        <v>23.9</v>
      </c>
      <c r="W2410">
        <v>0.28999999999999998</v>
      </c>
      <c r="X2410">
        <v>32.200000000000003</v>
      </c>
      <c r="Y2410">
        <v>36</v>
      </c>
      <c r="Z2410">
        <v>333</v>
      </c>
      <c r="AA2410" s="47">
        <v>56</v>
      </c>
      <c r="AB2410" s="38"/>
      <c r="AC2410">
        <v>20.100000000000001</v>
      </c>
      <c r="AD2410">
        <v>20</v>
      </c>
      <c r="AE2410">
        <v>4277.3</v>
      </c>
      <c r="AF2410">
        <v>60.1</v>
      </c>
      <c r="AG2410">
        <v>25</v>
      </c>
      <c r="AH2410">
        <v>23.6</v>
      </c>
      <c r="AI2410" s="38"/>
      <c r="AJ2410" s="38"/>
      <c r="AK2410">
        <v>70</v>
      </c>
      <c r="AL2410">
        <v>45.2</v>
      </c>
      <c r="AM2410">
        <v>79.900000000000006</v>
      </c>
      <c r="AN2410">
        <v>119.5</v>
      </c>
      <c r="AO2410">
        <v>29.2</v>
      </c>
      <c r="AP2410">
        <v>30</v>
      </c>
      <c r="AR2410">
        <v>30.6</v>
      </c>
    </row>
    <row r="2411" spans="3:44" x14ac:dyDescent="0.3">
      <c r="C2411" s="33">
        <f t="shared" si="190"/>
        <v>2393</v>
      </c>
      <c r="D2411" s="33">
        <f t="shared" si="191"/>
        <v>80</v>
      </c>
      <c r="E2411" s="33">
        <v>23</v>
      </c>
      <c r="F2411" s="33">
        <v>1</v>
      </c>
      <c r="G2411" s="33">
        <v>21</v>
      </c>
      <c r="H2411" s="57">
        <v>200</v>
      </c>
      <c r="I2411">
        <v>13.6</v>
      </c>
      <c r="J2411">
        <v>11.4</v>
      </c>
      <c r="K2411" s="38"/>
      <c r="L2411">
        <v>9.6</v>
      </c>
      <c r="M2411" s="70">
        <f t="shared" si="188"/>
        <v>2.0765866666666666</v>
      </c>
      <c r="N2411">
        <v>2.41</v>
      </c>
      <c r="O2411" s="38">
        <f t="shared" si="189"/>
        <v>3.3999999999999986</v>
      </c>
      <c r="P2411">
        <v>49.5</v>
      </c>
      <c r="Q2411">
        <v>52.9</v>
      </c>
      <c r="R2411">
        <v>102.1</v>
      </c>
      <c r="S2411">
        <v>542</v>
      </c>
      <c r="T2411">
        <v>20.2</v>
      </c>
      <c r="U2411">
        <v>341</v>
      </c>
      <c r="V2411">
        <v>23.9</v>
      </c>
      <c r="W2411">
        <v>0.27</v>
      </c>
      <c r="X2411">
        <v>32.200000000000003</v>
      </c>
      <c r="Y2411">
        <v>27</v>
      </c>
      <c r="Z2411">
        <v>332</v>
      </c>
      <c r="AA2411" s="47">
        <v>56.2</v>
      </c>
      <c r="AB2411" s="38"/>
      <c r="AC2411">
        <v>20.100000000000001</v>
      </c>
      <c r="AD2411">
        <v>20</v>
      </c>
      <c r="AE2411">
        <v>4007</v>
      </c>
      <c r="AF2411">
        <v>60.1</v>
      </c>
      <c r="AG2411">
        <v>24.8</v>
      </c>
      <c r="AH2411">
        <v>23.6</v>
      </c>
      <c r="AI2411" s="38"/>
      <c r="AJ2411" s="38"/>
      <c r="AK2411">
        <v>70</v>
      </c>
      <c r="AL2411">
        <v>45.2</v>
      </c>
      <c r="AM2411">
        <v>79.900000000000006</v>
      </c>
      <c r="AN2411">
        <v>119.5</v>
      </c>
      <c r="AO2411">
        <v>29.2</v>
      </c>
      <c r="AP2411">
        <v>30</v>
      </c>
      <c r="AR2411">
        <v>30.5</v>
      </c>
    </row>
    <row r="2412" spans="3:44" x14ac:dyDescent="0.3">
      <c r="C2412" s="33">
        <f t="shared" si="190"/>
        <v>2394</v>
      </c>
      <c r="D2412" s="33">
        <f t="shared" si="191"/>
        <v>80</v>
      </c>
      <c r="E2412" s="33">
        <v>24</v>
      </c>
      <c r="F2412" s="33">
        <v>2</v>
      </c>
      <c r="G2412" s="33">
        <v>21</v>
      </c>
      <c r="H2412" s="57">
        <v>200</v>
      </c>
      <c r="I2412">
        <v>28.6</v>
      </c>
      <c r="J2412">
        <v>11.4</v>
      </c>
      <c r="K2412" s="38"/>
      <c r="L2412">
        <v>5.5</v>
      </c>
      <c r="M2412" s="70">
        <f t="shared" si="188"/>
        <v>2.0682133333333335</v>
      </c>
      <c r="N2412">
        <v>2.3199999999999998</v>
      </c>
      <c r="O2412" s="38">
        <f t="shared" si="189"/>
        <v>3.3999999999999986</v>
      </c>
      <c r="P2412">
        <v>49.5</v>
      </c>
      <c r="Q2412">
        <v>52.9</v>
      </c>
      <c r="R2412">
        <v>101.4</v>
      </c>
      <c r="S2412">
        <v>544</v>
      </c>
      <c r="T2412">
        <v>13</v>
      </c>
      <c r="U2412">
        <v>341</v>
      </c>
      <c r="V2412">
        <v>23.9</v>
      </c>
      <c r="W2412">
        <v>0.31</v>
      </c>
      <c r="X2412">
        <v>32.200000000000003</v>
      </c>
      <c r="Y2412">
        <v>19</v>
      </c>
      <c r="Z2412">
        <v>327</v>
      </c>
      <c r="AA2412" s="47">
        <v>56.3</v>
      </c>
      <c r="AB2412" s="38"/>
      <c r="AC2412">
        <v>20.100000000000001</v>
      </c>
      <c r="AD2412">
        <v>20.100000000000001</v>
      </c>
      <c r="AE2412">
        <v>3655.6</v>
      </c>
      <c r="AF2412">
        <v>60.2</v>
      </c>
      <c r="AG2412">
        <v>24.7</v>
      </c>
      <c r="AH2412">
        <v>23.6</v>
      </c>
      <c r="AI2412" s="38"/>
      <c r="AJ2412" s="38"/>
      <c r="AK2412">
        <v>70</v>
      </c>
      <c r="AL2412">
        <v>45.2</v>
      </c>
      <c r="AM2412">
        <v>80.099999999999994</v>
      </c>
      <c r="AN2412">
        <v>119.6</v>
      </c>
      <c r="AO2412">
        <v>29.2</v>
      </c>
      <c r="AP2412">
        <v>29.9</v>
      </c>
      <c r="AR2412">
        <v>30.4</v>
      </c>
    </row>
    <row r="2413" spans="3:44" x14ac:dyDescent="0.3">
      <c r="C2413" s="33">
        <f t="shared" si="190"/>
        <v>2395</v>
      </c>
      <c r="D2413" s="33">
        <f t="shared" si="191"/>
        <v>80</v>
      </c>
      <c r="E2413" s="33">
        <v>25</v>
      </c>
      <c r="F2413" s="33">
        <v>3</v>
      </c>
      <c r="G2413" s="33">
        <v>21</v>
      </c>
      <c r="H2413" s="57">
        <v>200</v>
      </c>
      <c r="I2413">
        <v>66.400000000000006</v>
      </c>
      <c r="J2413">
        <v>11.4</v>
      </c>
      <c r="K2413" s="38"/>
      <c r="L2413">
        <v>7.1</v>
      </c>
      <c r="M2413" s="70">
        <f t="shared" si="188"/>
        <v>2.0682133333333335</v>
      </c>
      <c r="N2413">
        <v>2.2000000000000002</v>
      </c>
      <c r="O2413" s="38">
        <f t="shared" si="189"/>
        <v>3.2999999999999972</v>
      </c>
      <c r="P2413">
        <v>49.5</v>
      </c>
      <c r="Q2413">
        <v>52.8</v>
      </c>
      <c r="R2413">
        <v>100.9</v>
      </c>
      <c r="S2413">
        <v>545</v>
      </c>
      <c r="T2413">
        <v>4.8</v>
      </c>
      <c r="U2413">
        <v>339</v>
      </c>
      <c r="V2413">
        <v>23.9</v>
      </c>
      <c r="W2413">
        <v>0.24</v>
      </c>
      <c r="X2413">
        <v>32.1</v>
      </c>
      <c r="Y2413">
        <v>15</v>
      </c>
      <c r="Z2413">
        <v>321</v>
      </c>
      <c r="AA2413" s="47">
        <v>56.3</v>
      </c>
      <c r="AB2413" s="38"/>
      <c r="AC2413">
        <v>20.100000000000001</v>
      </c>
      <c r="AD2413">
        <v>20.100000000000001</v>
      </c>
      <c r="AE2413">
        <v>3239.3</v>
      </c>
      <c r="AF2413">
        <v>60.5</v>
      </c>
      <c r="AG2413">
        <v>24.7</v>
      </c>
      <c r="AH2413">
        <v>23.6</v>
      </c>
      <c r="AI2413" s="38"/>
      <c r="AJ2413" s="38"/>
      <c r="AK2413">
        <v>70</v>
      </c>
      <c r="AL2413">
        <v>45.2</v>
      </c>
      <c r="AM2413">
        <v>80.099999999999994</v>
      </c>
      <c r="AN2413">
        <v>120</v>
      </c>
      <c r="AO2413">
        <v>29.2</v>
      </c>
      <c r="AP2413">
        <v>29.9</v>
      </c>
      <c r="AR2413">
        <v>30.4</v>
      </c>
    </row>
    <row r="2414" spans="3:44" x14ac:dyDescent="0.3">
      <c r="C2414" s="33">
        <f t="shared" si="190"/>
        <v>2396</v>
      </c>
      <c r="D2414" s="33">
        <f t="shared" si="191"/>
        <v>80</v>
      </c>
      <c r="E2414" s="33">
        <v>26</v>
      </c>
      <c r="F2414" s="33">
        <v>4</v>
      </c>
      <c r="G2414" s="33">
        <v>21</v>
      </c>
      <c r="H2414" s="57">
        <v>200</v>
      </c>
      <c r="I2414">
        <v>82.3</v>
      </c>
      <c r="J2414">
        <v>11.4</v>
      </c>
      <c r="K2414" s="38"/>
      <c r="L2414">
        <v>15</v>
      </c>
      <c r="M2414" s="70">
        <f t="shared" si="188"/>
        <v>2.0682133333333335</v>
      </c>
      <c r="N2414">
        <v>2.1</v>
      </c>
      <c r="O2414" s="38">
        <f t="shared" si="189"/>
        <v>3</v>
      </c>
      <c r="P2414">
        <v>49.6</v>
      </c>
      <c r="Q2414">
        <v>52.6</v>
      </c>
      <c r="R2414">
        <v>100.4</v>
      </c>
      <c r="S2414">
        <v>543</v>
      </c>
      <c r="T2414">
        <v>1.5</v>
      </c>
      <c r="U2414">
        <v>337</v>
      </c>
      <c r="V2414">
        <v>23.9</v>
      </c>
      <c r="W2414">
        <v>0.24</v>
      </c>
      <c r="X2414">
        <v>32.1</v>
      </c>
      <c r="Y2414">
        <v>13</v>
      </c>
      <c r="Z2414">
        <v>312</v>
      </c>
      <c r="AA2414" s="47">
        <v>56.2</v>
      </c>
      <c r="AB2414" s="38"/>
      <c r="AC2414">
        <v>20.100000000000001</v>
      </c>
      <c r="AD2414">
        <v>20.100000000000001</v>
      </c>
      <c r="AE2414">
        <v>2652.6</v>
      </c>
      <c r="AF2414">
        <v>60.5</v>
      </c>
      <c r="AG2414">
        <v>24.7</v>
      </c>
      <c r="AH2414">
        <v>23.6</v>
      </c>
      <c r="AI2414" s="38"/>
      <c r="AJ2414" s="38"/>
      <c r="AK2414">
        <v>70</v>
      </c>
      <c r="AL2414">
        <v>45.3</v>
      </c>
      <c r="AM2414">
        <v>80.099999999999994</v>
      </c>
      <c r="AN2414">
        <v>120.1</v>
      </c>
      <c r="AO2414">
        <v>29.1</v>
      </c>
      <c r="AP2414">
        <v>29.8</v>
      </c>
      <c r="AR2414">
        <v>30.5</v>
      </c>
    </row>
    <row r="2415" spans="3:44" x14ac:dyDescent="0.3">
      <c r="C2415" s="33">
        <f t="shared" si="190"/>
        <v>2397</v>
      </c>
      <c r="D2415" s="33">
        <f t="shared" si="191"/>
        <v>80</v>
      </c>
      <c r="E2415" s="33">
        <v>27</v>
      </c>
      <c r="F2415" s="33">
        <v>5</v>
      </c>
      <c r="G2415" s="33">
        <v>21</v>
      </c>
      <c r="H2415" s="57">
        <v>200</v>
      </c>
      <c r="I2415">
        <v>73</v>
      </c>
      <c r="J2415">
        <v>11.4</v>
      </c>
      <c r="K2415" s="38"/>
      <c r="L2415">
        <v>17.100000000000001</v>
      </c>
      <c r="M2415" s="70">
        <f t="shared" si="188"/>
        <v>2.0598400000000003</v>
      </c>
      <c r="N2415">
        <v>2.0099999999999998</v>
      </c>
      <c r="O2415" s="38">
        <f t="shared" si="189"/>
        <v>2.7999999999999972</v>
      </c>
      <c r="P2415">
        <v>49.6</v>
      </c>
      <c r="Q2415">
        <v>52.4</v>
      </c>
      <c r="R2415">
        <v>100.7</v>
      </c>
      <c r="S2415">
        <v>540</v>
      </c>
      <c r="T2415">
        <v>0.6</v>
      </c>
      <c r="U2415">
        <v>336</v>
      </c>
      <c r="V2415">
        <v>23.9</v>
      </c>
      <c r="W2415">
        <v>0.27</v>
      </c>
      <c r="X2415">
        <v>32.1</v>
      </c>
      <c r="Y2415">
        <v>14</v>
      </c>
      <c r="Z2415">
        <v>289</v>
      </c>
      <c r="AA2415" s="47">
        <v>56.1</v>
      </c>
      <c r="AB2415" s="38"/>
      <c r="AC2415">
        <v>20.100000000000001</v>
      </c>
      <c r="AD2415">
        <v>20.100000000000001</v>
      </c>
      <c r="AE2415">
        <v>2227.1</v>
      </c>
      <c r="AF2415">
        <v>60.7</v>
      </c>
      <c r="AG2415">
        <v>24.6</v>
      </c>
      <c r="AH2415">
        <v>23.5</v>
      </c>
      <c r="AI2415" s="38"/>
      <c r="AJ2415" s="38"/>
      <c r="AK2415">
        <v>70</v>
      </c>
      <c r="AL2415">
        <v>45.3</v>
      </c>
      <c r="AM2415">
        <v>80.099999999999994</v>
      </c>
      <c r="AN2415">
        <v>120.1</v>
      </c>
      <c r="AO2415">
        <v>29</v>
      </c>
      <c r="AP2415">
        <v>29.8</v>
      </c>
      <c r="AR2415">
        <v>30.6</v>
      </c>
    </row>
    <row r="2416" spans="3:44" x14ac:dyDescent="0.3">
      <c r="C2416" s="33">
        <f t="shared" si="190"/>
        <v>2398</v>
      </c>
      <c r="D2416" s="33">
        <f t="shared" si="191"/>
        <v>80</v>
      </c>
      <c r="E2416" s="33">
        <v>28</v>
      </c>
      <c r="F2416" s="33">
        <v>6</v>
      </c>
      <c r="G2416" s="33">
        <v>21</v>
      </c>
      <c r="H2416" s="57">
        <v>200</v>
      </c>
      <c r="I2416">
        <v>38.299999999999997</v>
      </c>
      <c r="J2416">
        <v>11.4</v>
      </c>
      <c r="K2416" s="38"/>
      <c r="L2416">
        <v>24.4</v>
      </c>
      <c r="M2416" s="70">
        <f t="shared" si="188"/>
        <v>2.0598400000000003</v>
      </c>
      <c r="N2416">
        <v>1.93</v>
      </c>
      <c r="O2416" s="38">
        <f t="shared" si="189"/>
        <v>2.5999999999999943</v>
      </c>
      <c r="P2416">
        <v>49.7</v>
      </c>
      <c r="Q2416">
        <v>52.3</v>
      </c>
      <c r="R2416">
        <v>100.9</v>
      </c>
      <c r="S2416">
        <v>533</v>
      </c>
      <c r="T2416">
        <v>2.5</v>
      </c>
      <c r="U2416">
        <v>334</v>
      </c>
      <c r="V2416">
        <v>23.9</v>
      </c>
      <c r="W2416">
        <v>0.27</v>
      </c>
      <c r="X2416">
        <v>32.1</v>
      </c>
      <c r="Y2416">
        <v>15</v>
      </c>
      <c r="Z2416">
        <v>251</v>
      </c>
      <c r="AA2416" s="47">
        <v>55.9</v>
      </c>
      <c r="AB2416" s="38"/>
      <c r="AC2416">
        <v>20.100000000000001</v>
      </c>
      <c r="AD2416">
        <v>20.100000000000001</v>
      </c>
      <c r="AE2416">
        <v>1823.8</v>
      </c>
      <c r="AF2416">
        <v>60.7</v>
      </c>
      <c r="AG2416">
        <v>24.6</v>
      </c>
      <c r="AH2416">
        <v>23.5</v>
      </c>
      <c r="AI2416" s="38"/>
      <c r="AJ2416" s="38"/>
      <c r="AK2416">
        <v>70</v>
      </c>
      <c r="AL2416">
        <v>45.3</v>
      </c>
      <c r="AM2416">
        <v>80</v>
      </c>
      <c r="AN2416">
        <v>120.2</v>
      </c>
      <c r="AO2416">
        <v>28.9</v>
      </c>
      <c r="AP2416">
        <v>29.7</v>
      </c>
      <c r="AR2416">
        <v>30.6</v>
      </c>
    </row>
    <row r="2417" spans="3:44" x14ac:dyDescent="0.3">
      <c r="C2417" s="33">
        <f t="shared" si="190"/>
        <v>2399</v>
      </c>
      <c r="D2417" s="33">
        <f t="shared" si="191"/>
        <v>80</v>
      </c>
      <c r="E2417" s="33">
        <v>29</v>
      </c>
      <c r="F2417" s="33">
        <v>7</v>
      </c>
      <c r="G2417" s="33">
        <v>21</v>
      </c>
      <c r="H2417" s="57">
        <v>200</v>
      </c>
      <c r="I2417">
        <v>25</v>
      </c>
      <c r="J2417">
        <v>11.4</v>
      </c>
      <c r="K2417" s="38"/>
      <c r="L2417">
        <v>30.9</v>
      </c>
      <c r="M2417" s="70">
        <f t="shared" si="188"/>
        <v>2.0347200000000001</v>
      </c>
      <c r="N2417">
        <v>1.84</v>
      </c>
      <c r="O2417" s="38">
        <f t="shared" si="189"/>
        <v>2.3000000000000043</v>
      </c>
      <c r="P2417">
        <v>49.8</v>
      </c>
      <c r="Q2417">
        <v>52.1</v>
      </c>
      <c r="R2417">
        <v>100.7</v>
      </c>
      <c r="S2417">
        <v>529</v>
      </c>
      <c r="T2417">
        <v>3</v>
      </c>
      <c r="U2417">
        <v>334</v>
      </c>
      <c r="V2417">
        <v>23.9</v>
      </c>
      <c r="W2417">
        <v>0.26</v>
      </c>
      <c r="X2417">
        <v>32</v>
      </c>
      <c r="Y2417">
        <v>18</v>
      </c>
      <c r="Z2417">
        <v>203</v>
      </c>
      <c r="AA2417" s="47">
        <v>55.4</v>
      </c>
      <c r="AB2417" s="38"/>
      <c r="AC2417">
        <v>20.100000000000001</v>
      </c>
      <c r="AD2417">
        <v>20.100000000000001</v>
      </c>
      <c r="AE2417">
        <v>1440.8</v>
      </c>
      <c r="AF2417">
        <v>60.7</v>
      </c>
      <c r="AG2417">
        <v>24.3</v>
      </c>
      <c r="AH2417">
        <v>23.5</v>
      </c>
      <c r="AI2417" s="38"/>
      <c r="AJ2417" s="38"/>
      <c r="AK2417">
        <v>70</v>
      </c>
      <c r="AL2417">
        <v>45.3</v>
      </c>
      <c r="AM2417">
        <v>80</v>
      </c>
      <c r="AN2417">
        <v>120.4</v>
      </c>
      <c r="AO2417">
        <v>28.9</v>
      </c>
      <c r="AP2417">
        <v>29.7</v>
      </c>
      <c r="AR2417">
        <v>30.7</v>
      </c>
    </row>
    <row r="2418" spans="3:44" x14ac:dyDescent="0.3">
      <c r="C2418" s="33">
        <f t="shared" si="190"/>
        <v>2400</v>
      </c>
      <c r="D2418" s="33">
        <f t="shared" si="191"/>
        <v>80</v>
      </c>
      <c r="E2418" s="33">
        <v>30</v>
      </c>
      <c r="F2418" s="33">
        <v>8</v>
      </c>
      <c r="G2418" s="33">
        <v>21</v>
      </c>
      <c r="H2418" s="57">
        <v>200</v>
      </c>
      <c r="I2418">
        <v>21.2</v>
      </c>
      <c r="J2418">
        <v>11.4</v>
      </c>
      <c r="K2418" s="38"/>
      <c r="L2418">
        <v>38.200000000000003</v>
      </c>
      <c r="M2418" s="70">
        <f t="shared" si="188"/>
        <v>2.0430933333333332</v>
      </c>
      <c r="N2418">
        <v>1.85</v>
      </c>
      <c r="O2418" s="38">
        <f t="shared" si="189"/>
        <v>2.2000000000000028</v>
      </c>
      <c r="P2418">
        <v>49.8</v>
      </c>
      <c r="Q2418">
        <v>52</v>
      </c>
      <c r="R2418">
        <v>100.6</v>
      </c>
      <c r="S2418">
        <v>520</v>
      </c>
      <c r="T2418">
        <v>2.9</v>
      </c>
      <c r="U2418">
        <v>334</v>
      </c>
      <c r="V2418">
        <v>23.9</v>
      </c>
      <c r="W2418">
        <v>0.25</v>
      </c>
      <c r="X2418">
        <v>32</v>
      </c>
      <c r="Y2418">
        <v>21</v>
      </c>
      <c r="Z2418">
        <v>157</v>
      </c>
      <c r="AA2418" s="47">
        <v>55.2</v>
      </c>
      <c r="AB2418" s="38"/>
      <c r="AC2418">
        <v>20.100000000000001</v>
      </c>
      <c r="AD2418">
        <v>20.100000000000001</v>
      </c>
      <c r="AE2418">
        <v>1001</v>
      </c>
      <c r="AF2418">
        <v>60.7</v>
      </c>
      <c r="AG2418">
        <v>24.4</v>
      </c>
      <c r="AH2418">
        <v>23.5</v>
      </c>
      <c r="AI2418" s="38"/>
      <c r="AJ2418" s="38"/>
      <c r="AK2418">
        <v>70</v>
      </c>
      <c r="AL2418">
        <v>45.3</v>
      </c>
      <c r="AM2418">
        <v>80</v>
      </c>
      <c r="AN2418">
        <v>120.5</v>
      </c>
      <c r="AO2418">
        <v>28.8</v>
      </c>
      <c r="AP2418">
        <v>29.7</v>
      </c>
      <c r="AR2418">
        <v>30.8</v>
      </c>
    </row>
    <row r="2419" spans="3:44" x14ac:dyDescent="0.3">
      <c r="C2419" s="33">
        <f t="shared" si="190"/>
        <v>2401</v>
      </c>
      <c r="D2419" s="33">
        <f>D2389+1</f>
        <v>81</v>
      </c>
      <c r="E2419" s="33">
        <v>1</v>
      </c>
      <c r="F2419" s="33">
        <v>1</v>
      </c>
      <c r="G2419" s="33">
        <v>1</v>
      </c>
      <c r="H2419" s="57">
        <v>201</v>
      </c>
      <c r="I2419">
        <v>16.8</v>
      </c>
      <c r="J2419">
        <v>11.4</v>
      </c>
      <c r="K2419" s="38"/>
      <c r="L2419">
        <v>35.700000000000003</v>
      </c>
      <c r="M2419" s="70">
        <f t="shared" si="188"/>
        <v>2.0598400000000003</v>
      </c>
      <c r="N2419">
        <v>1.9</v>
      </c>
      <c r="O2419" s="38">
        <f t="shared" si="189"/>
        <v>2</v>
      </c>
      <c r="P2419">
        <v>49.9</v>
      </c>
      <c r="Q2419">
        <v>51.9</v>
      </c>
      <c r="R2419">
        <v>100.6</v>
      </c>
      <c r="S2419">
        <v>512</v>
      </c>
      <c r="T2419">
        <v>2.7</v>
      </c>
      <c r="U2419">
        <v>335</v>
      </c>
      <c r="V2419">
        <v>23.9</v>
      </c>
      <c r="W2419">
        <v>0.26</v>
      </c>
      <c r="X2419">
        <v>32</v>
      </c>
      <c r="Y2419">
        <v>29</v>
      </c>
      <c r="Z2419">
        <v>129</v>
      </c>
      <c r="AA2419" s="47">
        <v>54.8</v>
      </c>
      <c r="AB2419" s="38"/>
      <c r="AC2419">
        <v>20.100000000000001</v>
      </c>
      <c r="AD2419">
        <v>20.100000000000001</v>
      </c>
      <c r="AE2419">
        <v>767.9</v>
      </c>
      <c r="AF2419">
        <v>60.7</v>
      </c>
      <c r="AG2419">
        <v>24.6</v>
      </c>
      <c r="AH2419">
        <v>23.5</v>
      </c>
      <c r="AI2419" s="38"/>
      <c r="AJ2419" s="38"/>
      <c r="AK2419">
        <v>70</v>
      </c>
      <c r="AL2419">
        <v>45.3</v>
      </c>
      <c r="AM2419">
        <v>79.900000000000006</v>
      </c>
      <c r="AN2419">
        <v>120.6</v>
      </c>
      <c r="AO2419">
        <v>28.8</v>
      </c>
      <c r="AP2419">
        <v>29.6</v>
      </c>
      <c r="AR2419">
        <v>30.9</v>
      </c>
    </row>
    <row r="2420" spans="3:44" x14ac:dyDescent="0.3">
      <c r="C2420" s="33">
        <f t="shared" si="190"/>
        <v>2402</v>
      </c>
      <c r="D2420" s="33">
        <f t="shared" ref="D2420:D2448" si="192">D2390+1</f>
        <v>81</v>
      </c>
      <c r="E2420" s="33">
        <v>2</v>
      </c>
      <c r="F2420" s="33">
        <v>2</v>
      </c>
      <c r="G2420" s="33">
        <v>1</v>
      </c>
      <c r="H2420" s="57">
        <v>201</v>
      </c>
      <c r="I2420">
        <v>17</v>
      </c>
      <c r="J2420">
        <v>11.4</v>
      </c>
      <c r="K2420" s="38"/>
      <c r="L2420">
        <v>35</v>
      </c>
      <c r="M2420" s="70">
        <f t="shared" si="188"/>
        <v>2.1686933333333331</v>
      </c>
      <c r="N2420">
        <v>1.96</v>
      </c>
      <c r="O2420" s="38">
        <f t="shared" si="189"/>
        <v>1.8999999999999986</v>
      </c>
      <c r="P2420">
        <v>49.9</v>
      </c>
      <c r="Q2420">
        <v>51.8</v>
      </c>
      <c r="R2420">
        <v>100.8</v>
      </c>
      <c r="S2420">
        <v>509</v>
      </c>
      <c r="T2420">
        <v>1.1000000000000001</v>
      </c>
      <c r="U2420">
        <v>336</v>
      </c>
      <c r="V2420">
        <v>23.9</v>
      </c>
      <c r="W2420">
        <v>0.24</v>
      </c>
      <c r="X2420">
        <v>32</v>
      </c>
      <c r="Y2420">
        <v>41</v>
      </c>
      <c r="Z2420">
        <v>115</v>
      </c>
      <c r="AA2420" s="47">
        <v>54.3</v>
      </c>
      <c r="AB2420" s="38"/>
      <c r="AC2420">
        <v>20.100000000000001</v>
      </c>
      <c r="AD2420">
        <v>20.100000000000001</v>
      </c>
      <c r="AE2420">
        <v>691.6</v>
      </c>
      <c r="AF2420">
        <v>60.7</v>
      </c>
      <c r="AG2420">
        <v>25.9</v>
      </c>
      <c r="AH2420">
        <v>23.5</v>
      </c>
      <c r="AI2420" s="38"/>
      <c r="AJ2420" s="38"/>
      <c r="AK2420">
        <v>70</v>
      </c>
      <c r="AL2420">
        <v>45.3</v>
      </c>
      <c r="AM2420">
        <v>80</v>
      </c>
      <c r="AN2420">
        <v>120.4</v>
      </c>
      <c r="AO2420">
        <v>28.7</v>
      </c>
      <c r="AP2420">
        <v>29.6</v>
      </c>
      <c r="AR2420">
        <v>31.1</v>
      </c>
    </row>
    <row r="2421" spans="3:44" x14ac:dyDescent="0.3">
      <c r="C2421" s="33">
        <f t="shared" si="190"/>
        <v>2403</v>
      </c>
      <c r="D2421" s="33">
        <f t="shared" si="192"/>
        <v>81</v>
      </c>
      <c r="E2421" s="33">
        <v>3</v>
      </c>
      <c r="F2421" s="33">
        <v>3</v>
      </c>
      <c r="G2421" s="33">
        <v>1</v>
      </c>
      <c r="H2421" s="57">
        <v>201</v>
      </c>
      <c r="I2421">
        <v>17.8</v>
      </c>
      <c r="J2421">
        <v>11.4</v>
      </c>
      <c r="K2421" s="38"/>
      <c r="L2421">
        <v>39.6</v>
      </c>
      <c r="M2421" s="70">
        <f t="shared" si="188"/>
        <v>2.1268266666666666</v>
      </c>
      <c r="N2421">
        <v>2.12</v>
      </c>
      <c r="O2421" s="38">
        <f t="shared" si="189"/>
        <v>1.8000000000000043</v>
      </c>
      <c r="P2421">
        <v>49.9</v>
      </c>
      <c r="Q2421">
        <v>51.7</v>
      </c>
      <c r="R2421">
        <v>101</v>
      </c>
      <c r="S2421">
        <v>502</v>
      </c>
      <c r="T2421">
        <v>3.5</v>
      </c>
      <c r="U2421">
        <v>336</v>
      </c>
      <c r="V2421">
        <v>23.9</v>
      </c>
      <c r="W2421">
        <v>0.24</v>
      </c>
      <c r="X2421">
        <v>32</v>
      </c>
      <c r="Y2421">
        <v>45</v>
      </c>
      <c r="Z2421">
        <v>114</v>
      </c>
      <c r="AA2421" s="47">
        <v>54.1</v>
      </c>
      <c r="AB2421" s="38"/>
      <c r="AC2421">
        <v>20.100000000000001</v>
      </c>
      <c r="AD2421">
        <v>20.100000000000001</v>
      </c>
      <c r="AE2421">
        <v>747.6</v>
      </c>
      <c r="AF2421">
        <v>60.6</v>
      </c>
      <c r="AG2421">
        <v>25.4</v>
      </c>
      <c r="AH2421">
        <v>23.5</v>
      </c>
      <c r="AI2421" s="38"/>
      <c r="AJ2421" s="38"/>
      <c r="AK2421">
        <v>70</v>
      </c>
      <c r="AL2421">
        <v>45.3</v>
      </c>
      <c r="AM2421">
        <v>80</v>
      </c>
      <c r="AN2421">
        <v>120.6</v>
      </c>
      <c r="AO2421">
        <v>28.7</v>
      </c>
      <c r="AP2421">
        <v>29.6</v>
      </c>
      <c r="AR2421">
        <v>31.2</v>
      </c>
    </row>
    <row r="2422" spans="3:44" x14ac:dyDescent="0.3">
      <c r="C2422" s="33">
        <f t="shared" si="190"/>
        <v>2404</v>
      </c>
      <c r="D2422" s="33">
        <f t="shared" si="192"/>
        <v>81</v>
      </c>
      <c r="E2422" s="33">
        <v>4</v>
      </c>
      <c r="F2422" s="33">
        <v>4</v>
      </c>
      <c r="G2422" s="33">
        <v>1</v>
      </c>
      <c r="H2422" s="57">
        <v>201</v>
      </c>
      <c r="I2422">
        <v>16.399999999999999</v>
      </c>
      <c r="J2422">
        <v>11.4</v>
      </c>
      <c r="K2422" s="38"/>
      <c r="L2422">
        <v>43.6</v>
      </c>
      <c r="M2422" s="70">
        <f t="shared" si="188"/>
        <v>2.0933333333333333</v>
      </c>
      <c r="N2422">
        <v>2.3199999999999998</v>
      </c>
      <c r="O2422" s="38">
        <f t="shared" si="189"/>
        <v>1.7000000000000028</v>
      </c>
      <c r="P2422">
        <v>49.9</v>
      </c>
      <c r="Q2422">
        <v>51.6</v>
      </c>
      <c r="R2422">
        <v>101</v>
      </c>
      <c r="S2422">
        <v>496</v>
      </c>
      <c r="T2422">
        <v>4.4000000000000004</v>
      </c>
      <c r="U2422">
        <v>337</v>
      </c>
      <c r="V2422">
        <v>23.9</v>
      </c>
      <c r="W2422">
        <v>0.25</v>
      </c>
      <c r="X2422">
        <v>31.9</v>
      </c>
      <c r="Y2422">
        <v>42</v>
      </c>
      <c r="Z2422">
        <v>118</v>
      </c>
      <c r="AA2422" s="47">
        <v>53.6</v>
      </c>
      <c r="AB2422" s="38"/>
      <c r="AC2422">
        <v>20.100000000000001</v>
      </c>
      <c r="AD2422">
        <v>20.100000000000001</v>
      </c>
      <c r="AE2422">
        <v>795.5</v>
      </c>
      <c r="AF2422">
        <v>60.6</v>
      </c>
      <c r="AG2422">
        <v>25</v>
      </c>
      <c r="AH2422">
        <v>23.5</v>
      </c>
      <c r="AI2422" s="38"/>
      <c r="AJ2422" s="38"/>
      <c r="AK2422">
        <v>70</v>
      </c>
      <c r="AL2422">
        <v>45.3</v>
      </c>
      <c r="AM2422">
        <v>79.900000000000006</v>
      </c>
      <c r="AN2422">
        <v>120.6</v>
      </c>
      <c r="AO2422">
        <v>28.7</v>
      </c>
      <c r="AP2422">
        <v>29.7</v>
      </c>
      <c r="AR2422">
        <v>31.3</v>
      </c>
    </row>
    <row r="2423" spans="3:44" x14ac:dyDescent="0.3">
      <c r="C2423" s="33">
        <f t="shared" si="190"/>
        <v>2405</v>
      </c>
      <c r="D2423" s="33">
        <f t="shared" si="192"/>
        <v>81</v>
      </c>
      <c r="E2423" s="33">
        <v>5</v>
      </c>
      <c r="F2423" s="33">
        <v>5</v>
      </c>
      <c r="G2423" s="33">
        <v>1</v>
      </c>
      <c r="H2423" s="57">
        <v>201</v>
      </c>
      <c r="I2423">
        <v>13</v>
      </c>
      <c r="J2423">
        <v>11.4</v>
      </c>
      <c r="K2423" s="38"/>
      <c r="L2423">
        <v>43.9</v>
      </c>
      <c r="M2423" s="70">
        <f t="shared" si="188"/>
        <v>2.0598400000000003</v>
      </c>
      <c r="N2423">
        <v>2.2799999999999998</v>
      </c>
      <c r="O2423" s="38">
        <f t="shared" si="189"/>
        <v>1.7000000000000028</v>
      </c>
      <c r="P2423">
        <v>49.9</v>
      </c>
      <c r="Q2423">
        <v>51.6</v>
      </c>
      <c r="R2423">
        <v>100.8</v>
      </c>
      <c r="S2423">
        <v>493</v>
      </c>
      <c r="T2423">
        <v>4.7</v>
      </c>
      <c r="U2423">
        <v>336</v>
      </c>
      <c r="V2423">
        <v>23.9</v>
      </c>
      <c r="W2423">
        <v>0.26</v>
      </c>
      <c r="X2423">
        <v>31.9</v>
      </c>
      <c r="Y2423">
        <v>36</v>
      </c>
      <c r="Z2423">
        <v>120</v>
      </c>
      <c r="AA2423" s="47">
        <v>52.9</v>
      </c>
      <c r="AB2423" s="38"/>
      <c r="AC2423">
        <v>20.100000000000001</v>
      </c>
      <c r="AD2423">
        <v>20.100000000000001</v>
      </c>
      <c r="AE2423">
        <v>776.4</v>
      </c>
      <c r="AF2423">
        <v>60.4</v>
      </c>
      <c r="AG2423">
        <v>24.6</v>
      </c>
      <c r="AH2423">
        <v>23.5</v>
      </c>
      <c r="AI2423" s="38"/>
      <c r="AJ2423" s="38"/>
      <c r="AK2423">
        <v>70</v>
      </c>
      <c r="AL2423">
        <v>45.3</v>
      </c>
      <c r="AM2423">
        <v>80</v>
      </c>
      <c r="AN2423">
        <v>120.7</v>
      </c>
      <c r="AO2423">
        <v>28.7</v>
      </c>
      <c r="AP2423">
        <v>29.7</v>
      </c>
      <c r="AR2423">
        <v>31.4</v>
      </c>
    </row>
    <row r="2424" spans="3:44" x14ac:dyDescent="0.3">
      <c r="C2424" s="33">
        <f t="shared" si="190"/>
        <v>2406</v>
      </c>
      <c r="D2424" s="33">
        <f t="shared" si="192"/>
        <v>81</v>
      </c>
      <c r="E2424" s="33">
        <v>6</v>
      </c>
      <c r="F2424" s="33">
        <v>6</v>
      </c>
      <c r="G2424" s="33">
        <v>1</v>
      </c>
      <c r="H2424" s="57">
        <v>201</v>
      </c>
      <c r="I2424">
        <v>12.2</v>
      </c>
      <c r="J2424">
        <v>11.4</v>
      </c>
      <c r="K2424" s="38"/>
      <c r="L2424">
        <v>42.8</v>
      </c>
      <c r="M2424" s="70">
        <f t="shared" si="188"/>
        <v>2.11008</v>
      </c>
      <c r="N2424">
        <v>2.2799999999999998</v>
      </c>
      <c r="O2424" s="38">
        <f t="shared" si="189"/>
        <v>1.6000000000000014</v>
      </c>
      <c r="P2424">
        <v>49.9</v>
      </c>
      <c r="Q2424">
        <v>51.5</v>
      </c>
      <c r="R2424">
        <v>100.8</v>
      </c>
      <c r="S2424">
        <v>488</v>
      </c>
      <c r="T2424">
        <v>4.8</v>
      </c>
      <c r="U2424">
        <v>336</v>
      </c>
      <c r="V2424">
        <v>23.9</v>
      </c>
      <c r="W2424">
        <v>0.25</v>
      </c>
      <c r="X2424">
        <v>31.9</v>
      </c>
      <c r="Y2424">
        <v>38</v>
      </c>
      <c r="Z2424">
        <v>118</v>
      </c>
      <c r="AA2424" s="47">
        <v>52.5</v>
      </c>
      <c r="AB2424" s="38"/>
      <c r="AC2424">
        <v>20.100000000000001</v>
      </c>
      <c r="AD2424">
        <v>20.100000000000001</v>
      </c>
      <c r="AE2424">
        <v>740.7</v>
      </c>
      <c r="AF2424">
        <v>60.2</v>
      </c>
      <c r="AG2424">
        <v>25.2</v>
      </c>
      <c r="AH2424">
        <v>23.5</v>
      </c>
      <c r="AI2424" s="38"/>
      <c r="AJ2424" s="38"/>
      <c r="AK2424">
        <v>70</v>
      </c>
      <c r="AL2424">
        <v>45.3</v>
      </c>
      <c r="AM2424">
        <v>80</v>
      </c>
      <c r="AN2424">
        <v>120.6</v>
      </c>
      <c r="AO2424">
        <v>28.7</v>
      </c>
      <c r="AP2424">
        <v>29.7</v>
      </c>
      <c r="AR2424">
        <v>31.4</v>
      </c>
    </row>
    <row r="2425" spans="3:44" x14ac:dyDescent="0.3">
      <c r="C2425" s="33">
        <f t="shared" si="190"/>
        <v>2407</v>
      </c>
      <c r="D2425" s="33">
        <f t="shared" si="192"/>
        <v>81</v>
      </c>
      <c r="E2425" s="33">
        <v>7</v>
      </c>
      <c r="F2425" s="33">
        <v>7</v>
      </c>
      <c r="G2425" s="33">
        <v>1</v>
      </c>
      <c r="H2425" s="57">
        <v>201</v>
      </c>
      <c r="I2425">
        <v>16.5</v>
      </c>
      <c r="J2425">
        <v>11.4</v>
      </c>
      <c r="K2425" s="38"/>
      <c r="L2425">
        <v>44</v>
      </c>
      <c r="M2425" s="70">
        <f t="shared" si="188"/>
        <v>2.1854400000000003</v>
      </c>
      <c r="N2425">
        <v>2.46</v>
      </c>
      <c r="O2425" s="38">
        <f t="shared" si="189"/>
        <v>1.5</v>
      </c>
      <c r="P2425">
        <v>49.9</v>
      </c>
      <c r="Q2425">
        <v>51.4</v>
      </c>
      <c r="R2425">
        <v>101.4</v>
      </c>
      <c r="S2425">
        <v>486</v>
      </c>
      <c r="T2425">
        <v>6.7</v>
      </c>
      <c r="U2425">
        <v>336</v>
      </c>
      <c r="V2425">
        <v>23.9</v>
      </c>
      <c r="W2425">
        <v>0.22</v>
      </c>
      <c r="X2425">
        <v>31.9</v>
      </c>
      <c r="Y2425">
        <v>51</v>
      </c>
      <c r="Z2425">
        <v>118</v>
      </c>
      <c r="AA2425" s="47">
        <v>51.7</v>
      </c>
      <c r="AB2425" s="38"/>
      <c r="AC2425">
        <v>20.2</v>
      </c>
      <c r="AD2425">
        <v>20.100000000000001</v>
      </c>
      <c r="AE2425">
        <v>868.4</v>
      </c>
      <c r="AF2425">
        <v>60.1</v>
      </c>
      <c r="AG2425">
        <v>26.1</v>
      </c>
      <c r="AH2425">
        <v>23.5</v>
      </c>
      <c r="AI2425" s="38"/>
      <c r="AJ2425" s="38"/>
      <c r="AK2425">
        <v>70</v>
      </c>
      <c r="AL2425">
        <v>45.3</v>
      </c>
      <c r="AM2425">
        <v>80</v>
      </c>
      <c r="AN2425">
        <v>120.6</v>
      </c>
      <c r="AO2425">
        <v>28.7</v>
      </c>
      <c r="AP2425">
        <v>29.7</v>
      </c>
      <c r="AR2425">
        <v>31.5</v>
      </c>
    </row>
    <row r="2426" spans="3:44" x14ac:dyDescent="0.3">
      <c r="C2426" s="33">
        <f t="shared" si="190"/>
        <v>2408</v>
      </c>
      <c r="D2426" s="33">
        <f t="shared" si="192"/>
        <v>81</v>
      </c>
      <c r="E2426" s="33">
        <v>8</v>
      </c>
      <c r="F2426" s="33">
        <v>1</v>
      </c>
      <c r="G2426" s="33">
        <v>12</v>
      </c>
      <c r="H2426" s="57">
        <v>201</v>
      </c>
      <c r="I2426">
        <v>17.7</v>
      </c>
      <c r="J2426">
        <v>11.4</v>
      </c>
      <c r="K2426" s="38"/>
      <c r="L2426">
        <v>40.1</v>
      </c>
      <c r="M2426" s="70">
        <f t="shared" si="188"/>
        <v>2.1268266666666666</v>
      </c>
      <c r="N2426">
        <v>2.56</v>
      </c>
      <c r="O2426" s="38">
        <f t="shared" si="189"/>
        <v>1.5</v>
      </c>
      <c r="P2426">
        <v>49.9</v>
      </c>
      <c r="Q2426">
        <v>51.4</v>
      </c>
      <c r="R2426">
        <v>102.8</v>
      </c>
      <c r="S2426">
        <v>482</v>
      </c>
      <c r="T2426">
        <v>11.7</v>
      </c>
      <c r="U2426">
        <v>337</v>
      </c>
      <c r="V2426">
        <v>23.9</v>
      </c>
      <c r="W2426">
        <v>0.21</v>
      </c>
      <c r="X2426">
        <v>31.9</v>
      </c>
      <c r="Y2426">
        <v>62</v>
      </c>
      <c r="Z2426">
        <v>130</v>
      </c>
      <c r="AA2426" s="47">
        <v>51.3</v>
      </c>
      <c r="AB2426" s="38"/>
      <c r="AC2426">
        <v>20.100000000000001</v>
      </c>
      <c r="AD2426">
        <v>20.100000000000001</v>
      </c>
      <c r="AE2426">
        <v>1146.5999999999999</v>
      </c>
      <c r="AF2426">
        <v>59.9</v>
      </c>
      <c r="AG2426">
        <v>25.4</v>
      </c>
      <c r="AH2426">
        <v>23.5</v>
      </c>
      <c r="AI2426" s="38"/>
      <c r="AJ2426" s="38"/>
      <c r="AK2426">
        <v>69</v>
      </c>
      <c r="AL2426">
        <v>45.3</v>
      </c>
      <c r="AM2426">
        <v>80</v>
      </c>
      <c r="AN2426">
        <v>120.4</v>
      </c>
      <c r="AO2426">
        <v>28.6</v>
      </c>
      <c r="AP2426">
        <v>29.7</v>
      </c>
      <c r="AR2426">
        <v>31.6</v>
      </c>
    </row>
    <row r="2427" spans="3:44" x14ac:dyDescent="0.3">
      <c r="C2427" s="33">
        <f t="shared" si="190"/>
        <v>2409</v>
      </c>
      <c r="D2427" s="33">
        <f t="shared" si="192"/>
        <v>81</v>
      </c>
      <c r="E2427" s="33">
        <v>9</v>
      </c>
      <c r="F2427" s="33">
        <v>2</v>
      </c>
      <c r="G2427" s="33">
        <v>12</v>
      </c>
      <c r="H2427" s="57">
        <v>201</v>
      </c>
      <c r="I2427">
        <v>15.4</v>
      </c>
      <c r="J2427">
        <v>11.4</v>
      </c>
      <c r="K2427" s="38"/>
      <c r="L2427">
        <v>36.6</v>
      </c>
      <c r="M2427" s="70">
        <f t="shared" si="188"/>
        <v>2.11008</v>
      </c>
      <c r="N2427">
        <v>2.68</v>
      </c>
      <c r="O2427" s="38">
        <f t="shared" si="189"/>
        <v>1.6000000000000014</v>
      </c>
      <c r="P2427">
        <v>49.8</v>
      </c>
      <c r="Q2427">
        <v>51.4</v>
      </c>
      <c r="R2427">
        <v>105</v>
      </c>
      <c r="S2427">
        <v>479</v>
      </c>
      <c r="T2427">
        <v>17.100000000000001</v>
      </c>
      <c r="U2427">
        <v>337</v>
      </c>
      <c r="V2427">
        <v>23.9</v>
      </c>
      <c r="W2427">
        <v>0.23</v>
      </c>
      <c r="X2427">
        <v>31.9</v>
      </c>
      <c r="Y2427">
        <v>66</v>
      </c>
      <c r="Z2427">
        <v>166</v>
      </c>
      <c r="AA2427" s="47">
        <v>50.5</v>
      </c>
      <c r="AB2427" s="38"/>
      <c r="AC2427">
        <v>20.2</v>
      </c>
      <c r="AD2427">
        <v>20.100000000000001</v>
      </c>
      <c r="AE2427">
        <v>1542.8</v>
      </c>
      <c r="AF2427">
        <v>59.7</v>
      </c>
      <c r="AG2427">
        <v>25.2</v>
      </c>
      <c r="AH2427">
        <v>23.5</v>
      </c>
      <c r="AI2427" s="38"/>
      <c r="AJ2427" s="38"/>
      <c r="AK2427">
        <v>69</v>
      </c>
      <c r="AL2427">
        <v>45.3</v>
      </c>
      <c r="AM2427">
        <v>80.099999999999994</v>
      </c>
      <c r="AN2427">
        <v>120.3</v>
      </c>
      <c r="AO2427">
        <v>28.6</v>
      </c>
      <c r="AP2427">
        <v>29.8</v>
      </c>
      <c r="AR2427">
        <v>31.6</v>
      </c>
    </row>
    <row r="2428" spans="3:44" x14ac:dyDescent="0.3">
      <c r="C2428" s="33">
        <f t="shared" si="190"/>
        <v>2410</v>
      </c>
      <c r="D2428" s="33">
        <f t="shared" si="192"/>
        <v>81</v>
      </c>
      <c r="E2428" s="33">
        <v>10</v>
      </c>
      <c r="F2428" s="33">
        <v>3</v>
      </c>
      <c r="G2428" s="33">
        <v>12</v>
      </c>
      <c r="H2428" s="57">
        <v>201</v>
      </c>
      <c r="I2428">
        <v>13.8</v>
      </c>
      <c r="J2428">
        <v>11.4</v>
      </c>
      <c r="K2428" s="38"/>
      <c r="L2428">
        <v>31.1</v>
      </c>
      <c r="M2428" s="70">
        <f t="shared" si="188"/>
        <v>2.1268266666666666</v>
      </c>
      <c r="N2428">
        <v>2.8</v>
      </c>
      <c r="O2428" s="38">
        <f t="shared" si="189"/>
        <v>1.7000000000000028</v>
      </c>
      <c r="P2428">
        <v>49.8</v>
      </c>
      <c r="Q2428">
        <v>51.5</v>
      </c>
      <c r="R2428">
        <v>107.3</v>
      </c>
      <c r="S2428">
        <v>478</v>
      </c>
      <c r="T2428">
        <v>20.399999999999999</v>
      </c>
      <c r="U2428">
        <v>338</v>
      </c>
      <c r="V2428">
        <v>23.9</v>
      </c>
      <c r="W2428">
        <v>0.2</v>
      </c>
      <c r="X2428">
        <v>31.9</v>
      </c>
      <c r="Y2428">
        <v>66</v>
      </c>
      <c r="Z2428">
        <v>230</v>
      </c>
      <c r="AA2428" s="47">
        <v>50.2</v>
      </c>
      <c r="AB2428" s="38"/>
      <c r="AC2428">
        <v>20.2</v>
      </c>
      <c r="AD2428">
        <v>20.100000000000001</v>
      </c>
      <c r="AE2428">
        <v>1988.2</v>
      </c>
      <c r="AF2428">
        <v>59.6</v>
      </c>
      <c r="AG2428">
        <v>25.4</v>
      </c>
      <c r="AH2428">
        <v>23.5</v>
      </c>
      <c r="AI2428" s="38"/>
      <c r="AJ2428" s="38"/>
      <c r="AK2428">
        <v>69</v>
      </c>
      <c r="AL2428">
        <v>45.3</v>
      </c>
      <c r="AM2428">
        <v>80</v>
      </c>
      <c r="AN2428">
        <v>120.1</v>
      </c>
      <c r="AO2428">
        <v>28.7</v>
      </c>
      <c r="AP2428">
        <v>29.8</v>
      </c>
      <c r="AR2428">
        <v>31.7</v>
      </c>
    </row>
    <row r="2429" spans="3:44" x14ac:dyDescent="0.3">
      <c r="C2429" s="33">
        <f t="shared" si="190"/>
        <v>2411</v>
      </c>
      <c r="D2429" s="33">
        <f t="shared" si="192"/>
        <v>81</v>
      </c>
      <c r="E2429" s="33">
        <v>11</v>
      </c>
      <c r="F2429" s="33">
        <v>4</v>
      </c>
      <c r="G2429" s="33">
        <v>12</v>
      </c>
      <c r="H2429" s="57">
        <v>201</v>
      </c>
      <c r="I2429">
        <v>13.7</v>
      </c>
      <c r="J2429">
        <v>11.4</v>
      </c>
      <c r="K2429" s="38"/>
      <c r="L2429">
        <v>30.9</v>
      </c>
      <c r="M2429" s="70">
        <f t="shared" si="188"/>
        <v>2.0933333333333333</v>
      </c>
      <c r="N2429">
        <v>2.97</v>
      </c>
      <c r="O2429" s="38">
        <f t="shared" si="189"/>
        <v>2</v>
      </c>
      <c r="P2429">
        <v>49.7</v>
      </c>
      <c r="Q2429">
        <v>51.7</v>
      </c>
      <c r="R2429">
        <v>105.5</v>
      </c>
      <c r="S2429">
        <v>478</v>
      </c>
      <c r="T2429">
        <v>28.1</v>
      </c>
      <c r="U2429">
        <v>339</v>
      </c>
      <c r="V2429">
        <v>23.9</v>
      </c>
      <c r="W2429">
        <v>0.22</v>
      </c>
      <c r="X2429">
        <v>31.9</v>
      </c>
      <c r="Y2429">
        <v>66</v>
      </c>
      <c r="Z2429">
        <v>285</v>
      </c>
      <c r="AA2429" s="47">
        <v>50.4</v>
      </c>
      <c r="AB2429" s="38"/>
      <c r="AC2429">
        <v>20.100000000000001</v>
      </c>
      <c r="AD2429">
        <v>20.100000000000001</v>
      </c>
      <c r="AE2429">
        <v>2593</v>
      </c>
      <c r="AF2429">
        <v>59.3</v>
      </c>
      <c r="AG2429">
        <v>25</v>
      </c>
      <c r="AH2429">
        <v>23.5</v>
      </c>
      <c r="AI2429" s="38"/>
      <c r="AJ2429" s="38"/>
      <c r="AK2429">
        <v>69</v>
      </c>
      <c r="AL2429">
        <v>45.3</v>
      </c>
      <c r="AM2429">
        <v>80.099999999999994</v>
      </c>
      <c r="AN2429">
        <v>120.1</v>
      </c>
      <c r="AO2429">
        <v>28.7</v>
      </c>
      <c r="AP2429">
        <v>29.9</v>
      </c>
      <c r="AR2429">
        <v>31.7</v>
      </c>
    </row>
    <row r="2430" spans="3:44" x14ac:dyDescent="0.3">
      <c r="C2430" s="33">
        <f t="shared" si="190"/>
        <v>2412</v>
      </c>
      <c r="D2430" s="33">
        <f t="shared" si="192"/>
        <v>81</v>
      </c>
      <c r="E2430" s="33">
        <v>12</v>
      </c>
      <c r="F2430" s="33">
        <v>5</v>
      </c>
      <c r="G2430" s="33">
        <v>12</v>
      </c>
      <c r="H2430" s="57">
        <v>201</v>
      </c>
      <c r="I2430">
        <v>13.6</v>
      </c>
      <c r="J2430">
        <v>11.4</v>
      </c>
      <c r="K2430" s="38"/>
      <c r="L2430">
        <v>31.1</v>
      </c>
      <c r="M2430" s="70">
        <f t="shared" si="188"/>
        <v>2.1017066666666668</v>
      </c>
      <c r="N2430">
        <v>3.06</v>
      </c>
      <c r="O2430" s="38">
        <f t="shared" si="189"/>
        <v>2</v>
      </c>
      <c r="P2430">
        <v>49.7</v>
      </c>
      <c r="Q2430">
        <v>51.7</v>
      </c>
      <c r="R2430">
        <v>103.8</v>
      </c>
      <c r="S2430">
        <v>480</v>
      </c>
      <c r="T2430">
        <v>34.799999999999997</v>
      </c>
      <c r="U2430">
        <v>339</v>
      </c>
      <c r="V2430">
        <v>23.9</v>
      </c>
      <c r="W2430">
        <v>0.22</v>
      </c>
      <c r="X2430">
        <v>32</v>
      </c>
      <c r="Y2430">
        <v>66</v>
      </c>
      <c r="Z2430">
        <v>310</v>
      </c>
      <c r="AA2430" s="47">
        <v>51.4</v>
      </c>
      <c r="AB2430" s="38"/>
      <c r="AC2430">
        <v>20.2</v>
      </c>
      <c r="AD2430">
        <v>20.100000000000001</v>
      </c>
      <c r="AE2430">
        <v>3042</v>
      </c>
      <c r="AF2430">
        <v>59.2</v>
      </c>
      <c r="AG2430">
        <v>25.1</v>
      </c>
      <c r="AH2430">
        <v>23.5</v>
      </c>
      <c r="AI2430" s="38"/>
      <c r="AJ2430" s="38"/>
      <c r="AK2430">
        <v>69</v>
      </c>
      <c r="AL2430">
        <v>45.3</v>
      </c>
      <c r="AM2430">
        <v>80.099999999999994</v>
      </c>
      <c r="AN2430">
        <v>119.8</v>
      </c>
      <c r="AO2430">
        <v>28.8</v>
      </c>
      <c r="AP2430">
        <v>29.9</v>
      </c>
      <c r="AR2430">
        <v>31.7</v>
      </c>
    </row>
    <row r="2431" spans="3:44" x14ac:dyDescent="0.3">
      <c r="C2431" s="33">
        <f t="shared" si="190"/>
        <v>2413</v>
      </c>
      <c r="D2431" s="33">
        <f t="shared" si="192"/>
        <v>81</v>
      </c>
      <c r="E2431" s="33">
        <v>13</v>
      </c>
      <c r="F2431" s="33">
        <v>6</v>
      </c>
      <c r="G2431" s="33">
        <v>12</v>
      </c>
      <c r="H2431" s="57">
        <v>201</v>
      </c>
      <c r="I2431">
        <v>13.6</v>
      </c>
      <c r="J2431">
        <v>11.4</v>
      </c>
      <c r="K2431" s="38"/>
      <c r="L2431">
        <v>32.700000000000003</v>
      </c>
      <c r="M2431" s="70">
        <f t="shared" si="188"/>
        <v>2.0849599999999997</v>
      </c>
      <c r="N2431">
        <v>3.09</v>
      </c>
      <c r="O2431" s="38">
        <f t="shared" si="189"/>
        <v>2.3999999999999986</v>
      </c>
      <c r="P2431">
        <v>49.6</v>
      </c>
      <c r="Q2431">
        <v>52</v>
      </c>
      <c r="R2431">
        <v>103.8</v>
      </c>
      <c r="S2431">
        <v>482</v>
      </c>
      <c r="T2431">
        <v>40.200000000000003</v>
      </c>
      <c r="U2431">
        <v>340</v>
      </c>
      <c r="V2431">
        <v>23.9</v>
      </c>
      <c r="W2431">
        <v>0.2</v>
      </c>
      <c r="X2431">
        <v>32</v>
      </c>
      <c r="Y2431">
        <v>67</v>
      </c>
      <c r="Z2431">
        <v>324</v>
      </c>
      <c r="AA2431" s="47">
        <v>51.9</v>
      </c>
      <c r="AB2431" s="38"/>
      <c r="AC2431">
        <v>20.2</v>
      </c>
      <c r="AD2431">
        <v>20.100000000000001</v>
      </c>
      <c r="AE2431">
        <v>3476.9</v>
      </c>
      <c r="AF2431">
        <v>59.2</v>
      </c>
      <c r="AG2431">
        <v>24.9</v>
      </c>
      <c r="AH2431">
        <v>23.5</v>
      </c>
      <c r="AI2431" s="38"/>
      <c r="AJ2431" s="38"/>
      <c r="AK2431">
        <v>69</v>
      </c>
      <c r="AL2431">
        <v>45.3</v>
      </c>
      <c r="AM2431">
        <v>80.099999999999994</v>
      </c>
      <c r="AN2431">
        <v>119.7</v>
      </c>
      <c r="AO2431">
        <v>28.8</v>
      </c>
      <c r="AP2431">
        <v>30</v>
      </c>
      <c r="AR2431">
        <v>31.7</v>
      </c>
    </row>
    <row r="2432" spans="3:44" x14ac:dyDescent="0.3">
      <c r="C2432" s="33">
        <f t="shared" si="190"/>
        <v>2414</v>
      </c>
      <c r="D2432" s="33">
        <f t="shared" si="192"/>
        <v>81</v>
      </c>
      <c r="E2432" s="33">
        <v>14</v>
      </c>
      <c r="F2432" s="33">
        <v>7</v>
      </c>
      <c r="G2432" s="33">
        <v>12</v>
      </c>
      <c r="H2432" s="57">
        <v>201</v>
      </c>
      <c r="I2432">
        <v>14</v>
      </c>
      <c r="J2432">
        <v>11.4</v>
      </c>
      <c r="K2432" s="38"/>
      <c r="L2432">
        <v>31.6</v>
      </c>
      <c r="M2432" s="70">
        <f t="shared" si="188"/>
        <v>2.11008</v>
      </c>
      <c r="N2432">
        <v>3.01</v>
      </c>
      <c r="O2432" s="38">
        <f t="shared" si="189"/>
        <v>2.6000000000000014</v>
      </c>
      <c r="P2432">
        <v>49.6</v>
      </c>
      <c r="Q2432">
        <v>52.2</v>
      </c>
      <c r="R2432">
        <v>104.7</v>
      </c>
      <c r="S2432">
        <v>488</v>
      </c>
      <c r="T2432">
        <v>44.3</v>
      </c>
      <c r="U2432">
        <v>341</v>
      </c>
      <c r="V2432">
        <v>23.9</v>
      </c>
      <c r="W2432">
        <v>0.3</v>
      </c>
      <c r="X2432">
        <v>32</v>
      </c>
      <c r="Y2432">
        <v>63</v>
      </c>
      <c r="Z2432">
        <v>332</v>
      </c>
      <c r="AA2432" s="47">
        <v>52.8</v>
      </c>
      <c r="AB2432" s="38"/>
      <c r="AC2432">
        <v>20.2</v>
      </c>
      <c r="AD2432">
        <v>20.100000000000001</v>
      </c>
      <c r="AE2432">
        <v>3949.7</v>
      </c>
      <c r="AF2432">
        <v>59.4</v>
      </c>
      <c r="AG2432">
        <v>25.2</v>
      </c>
      <c r="AH2432">
        <v>23.5</v>
      </c>
      <c r="AI2432" s="38"/>
      <c r="AJ2432" s="38"/>
      <c r="AK2432">
        <v>69</v>
      </c>
      <c r="AL2432">
        <v>45.3</v>
      </c>
      <c r="AM2432">
        <v>80.099999999999994</v>
      </c>
      <c r="AN2432">
        <v>119.7</v>
      </c>
      <c r="AO2432">
        <v>28.9</v>
      </c>
      <c r="AP2432">
        <v>30.1</v>
      </c>
      <c r="AR2432">
        <v>31.7</v>
      </c>
    </row>
    <row r="2433" spans="3:44" x14ac:dyDescent="0.3">
      <c r="C2433" s="33">
        <f t="shared" si="190"/>
        <v>2415</v>
      </c>
      <c r="D2433" s="33">
        <f t="shared" si="192"/>
        <v>81</v>
      </c>
      <c r="E2433" s="33">
        <v>15</v>
      </c>
      <c r="F2433" s="33">
        <v>8</v>
      </c>
      <c r="G2433" s="33">
        <v>12</v>
      </c>
      <c r="H2433" s="57">
        <v>201</v>
      </c>
      <c r="I2433">
        <v>13.5</v>
      </c>
      <c r="J2433">
        <v>11.4</v>
      </c>
      <c r="K2433" s="38"/>
      <c r="L2433">
        <v>25.3</v>
      </c>
      <c r="M2433" s="70">
        <f t="shared" si="188"/>
        <v>2.0849599999999997</v>
      </c>
      <c r="N2433">
        <v>2.85</v>
      </c>
      <c r="O2433" s="38">
        <f t="shared" si="189"/>
        <v>2.8999999999999986</v>
      </c>
      <c r="P2433">
        <v>49.5</v>
      </c>
      <c r="Q2433">
        <v>52.4</v>
      </c>
      <c r="R2433">
        <v>104.4</v>
      </c>
      <c r="S2433">
        <v>492</v>
      </c>
      <c r="T2433">
        <v>40.799999999999997</v>
      </c>
      <c r="U2433">
        <v>342</v>
      </c>
      <c r="V2433">
        <v>23.9</v>
      </c>
      <c r="W2433">
        <v>0.26</v>
      </c>
      <c r="X2433">
        <v>32</v>
      </c>
      <c r="Y2433">
        <v>55</v>
      </c>
      <c r="Z2433">
        <v>335</v>
      </c>
      <c r="AA2433" s="47">
        <v>53.7</v>
      </c>
      <c r="AB2433" s="38"/>
      <c r="AC2433">
        <v>20.2</v>
      </c>
      <c r="AD2433">
        <v>20.100000000000001</v>
      </c>
      <c r="AE2433">
        <v>4163.1000000000004</v>
      </c>
      <c r="AF2433">
        <v>59.5</v>
      </c>
      <c r="AG2433">
        <v>24.9</v>
      </c>
      <c r="AH2433">
        <v>23.5</v>
      </c>
      <c r="AI2433" s="38"/>
      <c r="AJ2433" s="38"/>
      <c r="AK2433">
        <v>70</v>
      </c>
      <c r="AL2433">
        <v>45.3</v>
      </c>
      <c r="AM2433">
        <v>80.099999999999994</v>
      </c>
      <c r="AN2433">
        <v>119.6</v>
      </c>
      <c r="AO2433">
        <v>29</v>
      </c>
      <c r="AP2433">
        <v>30.1</v>
      </c>
      <c r="AR2433">
        <v>31.5</v>
      </c>
    </row>
    <row r="2434" spans="3:44" x14ac:dyDescent="0.3">
      <c r="C2434" s="33">
        <f t="shared" si="190"/>
        <v>2416</v>
      </c>
      <c r="D2434" s="33">
        <f t="shared" si="192"/>
        <v>81</v>
      </c>
      <c r="E2434" s="33">
        <v>16</v>
      </c>
      <c r="F2434" s="33">
        <v>1</v>
      </c>
      <c r="G2434" s="33">
        <v>2</v>
      </c>
      <c r="H2434" s="57">
        <v>201</v>
      </c>
      <c r="I2434">
        <v>13.5</v>
      </c>
      <c r="J2434">
        <v>11.4</v>
      </c>
      <c r="K2434" s="38"/>
      <c r="L2434">
        <v>20.8</v>
      </c>
      <c r="M2434" s="70">
        <f t="shared" si="188"/>
        <v>2.1017066666666668</v>
      </c>
      <c r="N2434">
        <v>2.68</v>
      </c>
      <c r="O2434" s="38">
        <f t="shared" si="189"/>
        <v>3.1000000000000014</v>
      </c>
      <c r="P2434">
        <v>49.5</v>
      </c>
      <c r="Q2434">
        <v>52.6</v>
      </c>
      <c r="R2434">
        <v>103.8</v>
      </c>
      <c r="S2434">
        <v>501</v>
      </c>
      <c r="T2434">
        <v>38.700000000000003</v>
      </c>
      <c r="U2434">
        <v>342</v>
      </c>
      <c r="V2434">
        <v>23.9</v>
      </c>
      <c r="W2434">
        <v>0.23</v>
      </c>
      <c r="X2434">
        <v>32</v>
      </c>
      <c r="Y2434">
        <v>49</v>
      </c>
      <c r="Z2434">
        <v>336</v>
      </c>
      <c r="AA2434" s="47">
        <v>54</v>
      </c>
      <c r="AB2434" s="38"/>
      <c r="AC2434">
        <v>20.2</v>
      </c>
      <c r="AD2434">
        <v>20.100000000000001</v>
      </c>
      <c r="AE2434">
        <v>4279.8999999999996</v>
      </c>
      <c r="AF2434">
        <v>59.8</v>
      </c>
      <c r="AG2434">
        <v>25.1</v>
      </c>
      <c r="AH2434">
        <v>23.5</v>
      </c>
      <c r="AI2434" s="38"/>
      <c r="AJ2434" s="38"/>
      <c r="AK2434">
        <v>70</v>
      </c>
      <c r="AL2434">
        <v>45.3</v>
      </c>
      <c r="AM2434">
        <v>79.900000000000006</v>
      </c>
      <c r="AN2434">
        <v>119.8</v>
      </c>
      <c r="AO2434">
        <v>29.1</v>
      </c>
      <c r="AP2434">
        <v>30.1</v>
      </c>
      <c r="AR2434">
        <v>31.4</v>
      </c>
    </row>
    <row r="2435" spans="3:44" x14ac:dyDescent="0.3">
      <c r="C2435" s="33">
        <f t="shared" si="190"/>
        <v>2417</v>
      </c>
      <c r="D2435" s="33">
        <f t="shared" si="192"/>
        <v>81</v>
      </c>
      <c r="E2435" s="33">
        <v>17</v>
      </c>
      <c r="F2435" s="33">
        <v>2</v>
      </c>
      <c r="G2435" s="33">
        <v>2</v>
      </c>
      <c r="H2435" s="57">
        <v>201</v>
      </c>
      <c r="I2435">
        <v>13.6</v>
      </c>
      <c r="J2435">
        <v>11.4</v>
      </c>
      <c r="K2435" s="38"/>
      <c r="L2435">
        <v>16.399999999999999</v>
      </c>
      <c r="M2435" s="70">
        <f t="shared" si="188"/>
        <v>2.1017066666666668</v>
      </c>
      <c r="N2435">
        <v>2.5499999999999998</v>
      </c>
      <c r="O2435" s="38">
        <f t="shared" si="189"/>
        <v>3.1000000000000014</v>
      </c>
      <c r="P2435">
        <v>49.5</v>
      </c>
      <c r="Q2435">
        <v>52.6</v>
      </c>
      <c r="R2435">
        <v>103.3</v>
      </c>
      <c r="S2435">
        <v>510</v>
      </c>
      <c r="T2435">
        <v>32.5</v>
      </c>
      <c r="U2435">
        <v>341</v>
      </c>
      <c r="V2435">
        <v>23.9</v>
      </c>
      <c r="W2435">
        <v>0.28999999999999998</v>
      </c>
      <c r="X2435">
        <v>32.1</v>
      </c>
      <c r="Y2435">
        <v>45</v>
      </c>
      <c r="Z2435">
        <v>336</v>
      </c>
      <c r="AA2435" s="47">
        <v>54.7</v>
      </c>
      <c r="AB2435" s="38"/>
      <c r="AC2435">
        <v>20.2</v>
      </c>
      <c r="AD2435">
        <v>20.100000000000001</v>
      </c>
      <c r="AE2435">
        <v>4330.3</v>
      </c>
      <c r="AF2435">
        <v>60</v>
      </c>
      <c r="AG2435">
        <v>25.1</v>
      </c>
      <c r="AH2435">
        <v>23.5</v>
      </c>
      <c r="AI2435" s="38"/>
      <c r="AJ2435" s="38"/>
      <c r="AK2435">
        <v>70</v>
      </c>
      <c r="AL2435">
        <v>45.3</v>
      </c>
      <c r="AM2435">
        <v>80</v>
      </c>
      <c r="AN2435">
        <v>119.7</v>
      </c>
      <c r="AO2435">
        <v>29.1</v>
      </c>
      <c r="AP2435">
        <v>30.2</v>
      </c>
      <c r="AR2435">
        <v>31.3</v>
      </c>
    </row>
    <row r="2436" spans="3:44" x14ac:dyDescent="0.3">
      <c r="C2436" s="33">
        <f t="shared" si="190"/>
        <v>2418</v>
      </c>
      <c r="D2436" s="33">
        <f t="shared" si="192"/>
        <v>81</v>
      </c>
      <c r="E2436" s="33">
        <v>18</v>
      </c>
      <c r="F2436" s="33">
        <v>3</v>
      </c>
      <c r="G2436" s="33">
        <v>2</v>
      </c>
      <c r="H2436" s="57">
        <v>201</v>
      </c>
      <c r="I2436">
        <v>13.5</v>
      </c>
      <c r="J2436">
        <v>11.4</v>
      </c>
      <c r="K2436" s="38"/>
      <c r="L2436">
        <v>13.7</v>
      </c>
      <c r="M2436" s="70">
        <f t="shared" si="188"/>
        <v>2.0849599999999997</v>
      </c>
      <c r="N2436">
        <v>2.4700000000000002</v>
      </c>
      <c r="O2436" s="38">
        <f t="shared" si="189"/>
        <v>3.3999999999999986</v>
      </c>
      <c r="P2436">
        <v>49.4</v>
      </c>
      <c r="Q2436">
        <v>52.8</v>
      </c>
      <c r="R2436">
        <v>103.9</v>
      </c>
      <c r="S2436">
        <v>515</v>
      </c>
      <c r="T2436">
        <v>32</v>
      </c>
      <c r="U2436">
        <v>341</v>
      </c>
      <c r="V2436">
        <v>23.9</v>
      </c>
      <c r="W2436">
        <v>0.26</v>
      </c>
      <c r="X2436">
        <v>32.1</v>
      </c>
      <c r="Y2436">
        <v>43</v>
      </c>
      <c r="Z2436">
        <v>335</v>
      </c>
      <c r="AA2436" s="47">
        <v>55.2</v>
      </c>
      <c r="AB2436" s="38"/>
      <c r="AC2436">
        <v>20.2</v>
      </c>
      <c r="AD2436">
        <v>20.100000000000001</v>
      </c>
      <c r="AE2436">
        <v>4334.8999999999996</v>
      </c>
      <c r="AF2436">
        <v>60.1</v>
      </c>
      <c r="AG2436">
        <v>24.9</v>
      </c>
      <c r="AH2436">
        <v>23.5</v>
      </c>
      <c r="AI2436" s="38"/>
      <c r="AJ2436" s="38"/>
      <c r="AK2436">
        <v>70</v>
      </c>
      <c r="AL2436">
        <v>45.3</v>
      </c>
      <c r="AM2436">
        <v>80.099999999999994</v>
      </c>
      <c r="AN2436">
        <v>118.9</v>
      </c>
      <c r="AO2436">
        <v>29.1</v>
      </c>
      <c r="AP2436">
        <v>30.1</v>
      </c>
      <c r="AR2436">
        <v>31</v>
      </c>
    </row>
    <row r="2437" spans="3:44" x14ac:dyDescent="0.3">
      <c r="C2437" s="33">
        <f t="shared" si="190"/>
        <v>2419</v>
      </c>
      <c r="D2437" s="33">
        <f t="shared" si="192"/>
        <v>81</v>
      </c>
      <c r="E2437" s="33">
        <v>19</v>
      </c>
      <c r="F2437" s="33">
        <v>4</v>
      </c>
      <c r="G2437" s="33">
        <v>2</v>
      </c>
      <c r="H2437" s="57">
        <v>201</v>
      </c>
      <c r="I2437">
        <v>13.2</v>
      </c>
      <c r="J2437">
        <v>11.4</v>
      </c>
      <c r="K2437" s="38"/>
      <c r="L2437">
        <v>12.6</v>
      </c>
      <c r="M2437" s="70">
        <f t="shared" si="188"/>
        <v>2.0933333333333333</v>
      </c>
      <c r="N2437">
        <v>2.4300000000000002</v>
      </c>
      <c r="O2437" s="38">
        <f t="shared" si="189"/>
        <v>3.5</v>
      </c>
      <c r="P2437">
        <v>49.4</v>
      </c>
      <c r="Q2437">
        <v>52.9</v>
      </c>
      <c r="R2437">
        <v>105.4</v>
      </c>
      <c r="S2437">
        <v>523</v>
      </c>
      <c r="T2437">
        <v>28.7</v>
      </c>
      <c r="U2437">
        <v>342</v>
      </c>
      <c r="V2437">
        <v>23.9</v>
      </c>
      <c r="W2437">
        <v>0.22</v>
      </c>
      <c r="X2437">
        <v>32.1</v>
      </c>
      <c r="Y2437">
        <v>43</v>
      </c>
      <c r="Z2437">
        <v>334</v>
      </c>
      <c r="AA2437" s="47">
        <v>55.5</v>
      </c>
      <c r="AB2437" s="38"/>
      <c r="AC2437">
        <v>20.2</v>
      </c>
      <c r="AD2437">
        <v>20.100000000000001</v>
      </c>
      <c r="AE2437">
        <v>4325.8</v>
      </c>
      <c r="AF2437">
        <v>60.2</v>
      </c>
      <c r="AG2437">
        <v>25</v>
      </c>
      <c r="AH2437">
        <v>23.5</v>
      </c>
      <c r="AI2437" s="38"/>
      <c r="AJ2437" s="38"/>
      <c r="AK2437">
        <v>70</v>
      </c>
      <c r="AL2437">
        <v>45.3</v>
      </c>
      <c r="AM2437">
        <v>80.099999999999994</v>
      </c>
      <c r="AN2437">
        <v>119.1</v>
      </c>
      <c r="AO2437">
        <v>29.1</v>
      </c>
      <c r="AP2437">
        <v>30.1</v>
      </c>
      <c r="AR2437">
        <v>30.9</v>
      </c>
    </row>
    <row r="2438" spans="3:44" x14ac:dyDescent="0.3">
      <c r="C2438" s="33">
        <f t="shared" si="190"/>
        <v>2420</v>
      </c>
      <c r="D2438" s="33">
        <f t="shared" si="192"/>
        <v>81</v>
      </c>
      <c r="E2438" s="33">
        <v>20</v>
      </c>
      <c r="F2438" s="33">
        <v>5</v>
      </c>
      <c r="G2438" s="33">
        <v>2</v>
      </c>
      <c r="H2438" s="57">
        <v>201</v>
      </c>
      <c r="I2438">
        <v>13.1</v>
      </c>
      <c r="J2438">
        <v>11.4</v>
      </c>
      <c r="K2438" s="38"/>
      <c r="L2438">
        <v>12.9</v>
      </c>
      <c r="M2438" s="70">
        <f t="shared" si="188"/>
        <v>2.0849599999999997</v>
      </c>
      <c r="N2438">
        <v>2.4300000000000002</v>
      </c>
      <c r="O2438" s="38">
        <f t="shared" si="189"/>
        <v>3.5</v>
      </c>
      <c r="P2438">
        <v>49.4</v>
      </c>
      <c r="Q2438">
        <v>52.9</v>
      </c>
      <c r="R2438">
        <v>106.6</v>
      </c>
      <c r="S2438">
        <v>526</v>
      </c>
      <c r="T2438">
        <v>32.299999999999997</v>
      </c>
      <c r="U2438">
        <v>342</v>
      </c>
      <c r="V2438">
        <v>23.9</v>
      </c>
      <c r="W2438">
        <v>0.26</v>
      </c>
      <c r="X2438">
        <v>32.1</v>
      </c>
      <c r="Y2438">
        <v>45</v>
      </c>
      <c r="Z2438">
        <v>334</v>
      </c>
      <c r="AA2438" s="47">
        <v>55.8</v>
      </c>
      <c r="AB2438" s="38"/>
      <c r="AC2438">
        <v>20.2</v>
      </c>
      <c r="AD2438">
        <v>20.100000000000001</v>
      </c>
      <c r="AE2438">
        <v>4339.7</v>
      </c>
      <c r="AF2438">
        <v>60.3</v>
      </c>
      <c r="AG2438">
        <v>24.9</v>
      </c>
      <c r="AH2438">
        <v>23.5</v>
      </c>
      <c r="AI2438" s="38"/>
      <c r="AJ2438" s="38"/>
      <c r="AK2438">
        <v>70</v>
      </c>
      <c r="AL2438">
        <v>45.2</v>
      </c>
      <c r="AM2438">
        <v>80.099999999999994</v>
      </c>
      <c r="AN2438">
        <v>119.5</v>
      </c>
      <c r="AO2438">
        <v>29.1</v>
      </c>
      <c r="AP2438">
        <v>30.1</v>
      </c>
      <c r="AR2438">
        <v>30.7</v>
      </c>
    </row>
    <row r="2439" spans="3:44" x14ac:dyDescent="0.3">
      <c r="C2439" s="33">
        <f t="shared" si="190"/>
        <v>2421</v>
      </c>
      <c r="D2439" s="33">
        <f t="shared" si="192"/>
        <v>81</v>
      </c>
      <c r="E2439" s="33">
        <v>21</v>
      </c>
      <c r="F2439" s="33">
        <v>6</v>
      </c>
      <c r="G2439" s="33">
        <v>2</v>
      </c>
      <c r="H2439" s="57">
        <v>201</v>
      </c>
      <c r="I2439">
        <v>13.2</v>
      </c>
      <c r="J2439">
        <v>11.4</v>
      </c>
      <c r="K2439" s="38"/>
      <c r="L2439">
        <v>11</v>
      </c>
      <c r="M2439" s="70">
        <f t="shared" si="188"/>
        <v>2.0933333333333333</v>
      </c>
      <c r="N2439">
        <v>2.4300000000000002</v>
      </c>
      <c r="O2439" s="38">
        <f t="shared" si="189"/>
        <v>3.6000000000000014</v>
      </c>
      <c r="P2439">
        <v>49.4</v>
      </c>
      <c r="Q2439">
        <v>53</v>
      </c>
      <c r="R2439">
        <v>104.4</v>
      </c>
      <c r="S2439">
        <v>533</v>
      </c>
      <c r="T2439">
        <v>29.4</v>
      </c>
      <c r="U2439">
        <v>342</v>
      </c>
      <c r="V2439">
        <v>23.9</v>
      </c>
      <c r="W2439">
        <v>0.3</v>
      </c>
      <c r="X2439">
        <v>32.1</v>
      </c>
      <c r="Y2439">
        <v>41</v>
      </c>
      <c r="Z2439">
        <v>333</v>
      </c>
      <c r="AA2439" s="47">
        <v>56</v>
      </c>
      <c r="AB2439" s="38"/>
      <c r="AC2439">
        <v>20.2</v>
      </c>
      <c r="AD2439">
        <v>20.100000000000001</v>
      </c>
      <c r="AE2439">
        <v>4318.3999999999996</v>
      </c>
      <c r="AF2439">
        <v>60.4</v>
      </c>
      <c r="AG2439">
        <v>25</v>
      </c>
      <c r="AH2439">
        <v>23.5</v>
      </c>
      <c r="AI2439" s="38"/>
      <c r="AJ2439" s="38"/>
      <c r="AK2439">
        <v>70</v>
      </c>
      <c r="AL2439">
        <v>45.2</v>
      </c>
      <c r="AM2439">
        <v>80.2</v>
      </c>
      <c r="AN2439">
        <v>119.9</v>
      </c>
      <c r="AO2439">
        <v>29.2</v>
      </c>
      <c r="AP2439">
        <v>30.1</v>
      </c>
      <c r="AR2439">
        <v>30.6</v>
      </c>
    </row>
    <row r="2440" spans="3:44" x14ac:dyDescent="0.3">
      <c r="C2440" s="33">
        <f t="shared" si="190"/>
        <v>2422</v>
      </c>
      <c r="D2440" s="33">
        <f t="shared" si="192"/>
        <v>81</v>
      </c>
      <c r="E2440" s="33">
        <v>22</v>
      </c>
      <c r="F2440" s="33">
        <v>7</v>
      </c>
      <c r="G2440" s="33">
        <v>2</v>
      </c>
      <c r="H2440" s="57">
        <v>201</v>
      </c>
      <c r="I2440">
        <v>13.7</v>
      </c>
      <c r="J2440">
        <v>11.4</v>
      </c>
      <c r="K2440" s="38"/>
      <c r="L2440">
        <v>7.9</v>
      </c>
      <c r="M2440" s="70">
        <f t="shared" si="188"/>
        <v>2.0849599999999997</v>
      </c>
      <c r="N2440">
        <v>2.38</v>
      </c>
      <c r="O2440" s="38">
        <f t="shared" si="189"/>
        <v>3.6000000000000014</v>
      </c>
      <c r="P2440">
        <v>49.4</v>
      </c>
      <c r="Q2440">
        <v>53</v>
      </c>
      <c r="R2440">
        <v>102.7</v>
      </c>
      <c r="S2440">
        <v>539</v>
      </c>
      <c r="T2440">
        <v>25.4</v>
      </c>
      <c r="U2440">
        <v>342</v>
      </c>
      <c r="V2440">
        <v>23.9</v>
      </c>
      <c r="W2440">
        <v>0.28000000000000003</v>
      </c>
      <c r="X2440">
        <v>32.1</v>
      </c>
      <c r="Y2440">
        <v>33</v>
      </c>
      <c r="Z2440">
        <v>333</v>
      </c>
      <c r="AA2440" s="47">
        <v>56.1</v>
      </c>
      <c r="AB2440" s="38"/>
      <c r="AC2440">
        <v>20.2</v>
      </c>
      <c r="AD2440">
        <v>20.100000000000001</v>
      </c>
      <c r="AE2440">
        <v>4194</v>
      </c>
      <c r="AF2440">
        <v>60.5</v>
      </c>
      <c r="AG2440">
        <v>24.9</v>
      </c>
      <c r="AH2440">
        <v>23.5</v>
      </c>
      <c r="AI2440" s="38"/>
      <c r="AJ2440" s="38"/>
      <c r="AK2440">
        <v>70</v>
      </c>
      <c r="AL2440">
        <v>45.2</v>
      </c>
      <c r="AM2440">
        <v>80.2</v>
      </c>
      <c r="AN2440">
        <v>120</v>
      </c>
      <c r="AO2440">
        <v>29.2</v>
      </c>
      <c r="AP2440">
        <v>30</v>
      </c>
      <c r="AR2440">
        <v>30.5</v>
      </c>
    </row>
    <row r="2441" spans="3:44" x14ac:dyDescent="0.3">
      <c r="C2441" s="33">
        <f t="shared" si="190"/>
        <v>2423</v>
      </c>
      <c r="D2441" s="33">
        <f t="shared" si="192"/>
        <v>81</v>
      </c>
      <c r="E2441" s="33">
        <v>23</v>
      </c>
      <c r="F2441" s="33">
        <v>1</v>
      </c>
      <c r="G2441" s="33">
        <v>21</v>
      </c>
      <c r="H2441" s="57">
        <v>201</v>
      </c>
      <c r="I2441">
        <v>13.4</v>
      </c>
      <c r="J2441">
        <v>11.4</v>
      </c>
      <c r="K2441" s="38"/>
      <c r="L2441">
        <v>5.9</v>
      </c>
      <c r="M2441" s="70">
        <f t="shared" si="188"/>
        <v>2.0598400000000003</v>
      </c>
      <c r="N2441">
        <v>2.36</v>
      </c>
      <c r="O2441" s="38">
        <f t="shared" si="189"/>
        <v>3.5</v>
      </c>
      <c r="P2441">
        <v>49.5</v>
      </c>
      <c r="Q2441">
        <v>53</v>
      </c>
      <c r="R2441">
        <v>101.8</v>
      </c>
      <c r="S2441">
        <v>542</v>
      </c>
      <c r="T2441">
        <v>17.399999999999999</v>
      </c>
      <c r="U2441">
        <v>342</v>
      </c>
      <c r="V2441">
        <v>23.9</v>
      </c>
      <c r="W2441">
        <v>0.28000000000000003</v>
      </c>
      <c r="X2441">
        <v>32.1</v>
      </c>
      <c r="Y2441">
        <v>24</v>
      </c>
      <c r="Z2441">
        <v>330</v>
      </c>
      <c r="AA2441" s="47">
        <v>56.2</v>
      </c>
      <c r="AB2441" s="38"/>
      <c r="AC2441">
        <v>20.2</v>
      </c>
      <c r="AD2441">
        <v>20.100000000000001</v>
      </c>
      <c r="AE2441">
        <v>3933.7</v>
      </c>
      <c r="AF2441">
        <v>60.5</v>
      </c>
      <c r="AG2441">
        <v>24.6</v>
      </c>
      <c r="AH2441">
        <v>23.5</v>
      </c>
      <c r="AI2441" s="38"/>
      <c r="AJ2441" s="38"/>
      <c r="AK2441">
        <v>70</v>
      </c>
      <c r="AL2441">
        <v>45.2</v>
      </c>
      <c r="AM2441">
        <v>80.099999999999994</v>
      </c>
      <c r="AN2441">
        <v>119.6</v>
      </c>
      <c r="AO2441">
        <v>29.2</v>
      </c>
      <c r="AP2441">
        <v>30</v>
      </c>
      <c r="AR2441">
        <v>30.4</v>
      </c>
    </row>
    <row r="2442" spans="3:44" x14ac:dyDescent="0.3">
      <c r="C2442" s="33">
        <f t="shared" si="190"/>
        <v>2424</v>
      </c>
      <c r="D2442" s="33">
        <f t="shared" si="192"/>
        <v>81</v>
      </c>
      <c r="E2442" s="33">
        <v>24</v>
      </c>
      <c r="F2442" s="33">
        <v>2</v>
      </c>
      <c r="G2442" s="33">
        <v>21</v>
      </c>
      <c r="H2442" s="57">
        <v>201</v>
      </c>
      <c r="I2442">
        <v>47.5</v>
      </c>
      <c r="J2442">
        <v>11.4</v>
      </c>
      <c r="K2442" s="38"/>
      <c r="L2442">
        <v>4.4000000000000004</v>
      </c>
      <c r="M2442" s="70">
        <f t="shared" si="188"/>
        <v>2.0849599999999997</v>
      </c>
      <c r="N2442">
        <v>2.2599999999999998</v>
      </c>
      <c r="O2442" s="38">
        <f t="shared" si="189"/>
        <v>3.3999999999999986</v>
      </c>
      <c r="P2442">
        <v>49.5</v>
      </c>
      <c r="Q2442">
        <v>52.9</v>
      </c>
      <c r="R2442">
        <v>101.1</v>
      </c>
      <c r="S2442">
        <v>545</v>
      </c>
      <c r="T2442">
        <v>9</v>
      </c>
      <c r="U2442">
        <v>339</v>
      </c>
      <c r="V2442">
        <v>23.9</v>
      </c>
      <c r="W2442">
        <v>0.3</v>
      </c>
      <c r="X2442">
        <v>32.1</v>
      </c>
      <c r="Y2442">
        <v>17</v>
      </c>
      <c r="Z2442">
        <v>325</v>
      </c>
      <c r="AA2442" s="47">
        <v>56.3</v>
      </c>
      <c r="AB2442" s="38"/>
      <c r="AC2442">
        <v>20.100000000000001</v>
      </c>
      <c r="AD2442">
        <v>20.100000000000001</v>
      </c>
      <c r="AE2442">
        <v>3420.9</v>
      </c>
      <c r="AF2442">
        <v>60.6</v>
      </c>
      <c r="AG2442">
        <v>24.9</v>
      </c>
      <c r="AH2442">
        <v>23.5</v>
      </c>
      <c r="AI2442" s="38"/>
      <c r="AJ2442" s="38"/>
      <c r="AK2442">
        <v>70</v>
      </c>
      <c r="AL2442">
        <v>45.2</v>
      </c>
      <c r="AM2442">
        <v>80.099999999999994</v>
      </c>
      <c r="AN2442">
        <v>119.5</v>
      </c>
      <c r="AO2442">
        <v>29.2</v>
      </c>
      <c r="AP2442">
        <v>29.9</v>
      </c>
      <c r="AR2442">
        <v>30.5</v>
      </c>
    </row>
    <row r="2443" spans="3:44" x14ac:dyDescent="0.3">
      <c r="C2443" s="33">
        <f t="shared" si="190"/>
        <v>2425</v>
      </c>
      <c r="D2443" s="33">
        <f t="shared" si="192"/>
        <v>81</v>
      </c>
      <c r="E2443" s="33">
        <v>25</v>
      </c>
      <c r="F2443" s="33">
        <v>3</v>
      </c>
      <c r="G2443" s="33">
        <v>21</v>
      </c>
      <c r="H2443" s="57">
        <v>201</v>
      </c>
      <c r="I2443">
        <v>79.3</v>
      </c>
      <c r="J2443">
        <v>11.4</v>
      </c>
      <c r="K2443" s="38"/>
      <c r="L2443">
        <v>9.6</v>
      </c>
      <c r="M2443" s="70">
        <f t="shared" si="188"/>
        <v>2.0682133333333335</v>
      </c>
      <c r="N2443">
        <v>2.14</v>
      </c>
      <c r="O2443" s="38">
        <f t="shared" si="189"/>
        <v>3.1000000000000014</v>
      </c>
      <c r="P2443">
        <v>49.6</v>
      </c>
      <c r="Q2443">
        <v>52.7</v>
      </c>
      <c r="R2443">
        <v>100.5</v>
      </c>
      <c r="S2443">
        <v>545</v>
      </c>
      <c r="T2443">
        <v>2.9</v>
      </c>
      <c r="U2443">
        <v>337</v>
      </c>
      <c r="V2443">
        <v>23.9</v>
      </c>
      <c r="W2443">
        <v>0.23</v>
      </c>
      <c r="X2443">
        <v>32.1</v>
      </c>
      <c r="Y2443">
        <v>14</v>
      </c>
      <c r="Z2443">
        <v>318</v>
      </c>
      <c r="AA2443" s="47">
        <v>56.3</v>
      </c>
      <c r="AB2443" s="38"/>
      <c r="AC2443">
        <v>20.100000000000001</v>
      </c>
      <c r="AD2443">
        <v>20.100000000000001</v>
      </c>
      <c r="AE2443">
        <v>2986.1</v>
      </c>
      <c r="AF2443">
        <v>60.6</v>
      </c>
      <c r="AG2443">
        <v>24.7</v>
      </c>
      <c r="AH2443">
        <v>23.5</v>
      </c>
      <c r="AI2443" s="38"/>
      <c r="AJ2443" s="38"/>
      <c r="AK2443">
        <v>70</v>
      </c>
      <c r="AL2443">
        <v>45.2</v>
      </c>
      <c r="AM2443">
        <v>80.099999999999994</v>
      </c>
      <c r="AN2443">
        <v>119.3</v>
      </c>
      <c r="AO2443">
        <v>29.1</v>
      </c>
      <c r="AP2443">
        <v>29.9</v>
      </c>
      <c r="AR2443">
        <v>30.5</v>
      </c>
    </row>
    <row r="2444" spans="3:44" x14ac:dyDescent="0.3">
      <c r="C2444" s="33">
        <f t="shared" si="190"/>
        <v>2426</v>
      </c>
      <c r="D2444" s="33">
        <f t="shared" si="192"/>
        <v>81</v>
      </c>
      <c r="E2444" s="33">
        <v>26</v>
      </c>
      <c r="F2444" s="33">
        <v>4</v>
      </c>
      <c r="G2444" s="33">
        <v>21</v>
      </c>
      <c r="H2444" s="57">
        <v>201</v>
      </c>
      <c r="I2444">
        <v>87.8</v>
      </c>
      <c r="J2444">
        <v>11.4</v>
      </c>
      <c r="K2444" s="38"/>
      <c r="L2444">
        <v>16</v>
      </c>
      <c r="M2444" s="70">
        <f t="shared" si="188"/>
        <v>2.0765866666666666</v>
      </c>
      <c r="N2444">
        <v>2.0499999999999998</v>
      </c>
      <c r="O2444" s="38">
        <f t="shared" si="189"/>
        <v>3</v>
      </c>
      <c r="P2444">
        <v>49.6</v>
      </c>
      <c r="Q2444">
        <v>52.6</v>
      </c>
      <c r="R2444">
        <v>100.4</v>
      </c>
      <c r="S2444">
        <v>543</v>
      </c>
      <c r="T2444">
        <v>1.2</v>
      </c>
      <c r="U2444">
        <v>335</v>
      </c>
      <c r="V2444">
        <v>23.9</v>
      </c>
      <c r="W2444">
        <v>0.25</v>
      </c>
      <c r="X2444">
        <v>32</v>
      </c>
      <c r="Y2444">
        <v>13</v>
      </c>
      <c r="Z2444">
        <v>306</v>
      </c>
      <c r="AA2444" s="47">
        <v>56.2</v>
      </c>
      <c r="AB2444" s="38"/>
      <c r="AC2444">
        <v>20.2</v>
      </c>
      <c r="AD2444">
        <v>20.100000000000001</v>
      </c>
      <c r="AE2444">
        <v>2546.3000000000002</v>
      </c>
      <c r="AF2444">
        <v>60.6</v>
      </c>
      <c r="AG2444">
        <v>24.8</v>
      </c>
      <c r="AH2444">
        <v>23.5</v>
      </c>
      <c r="AI2444" s="38"/>
      <c r="AJ2444" s="38"/>
      <c r="AK2444">
        <v>70</v>
      </c>
      <c r="AL2444">
        <v>45.2</v>
      </c>
      <c r="AM2444">
        <v>80.099999999999994</v>
      </c>
      <c r="AN2444">
        <v>119.5</v>
      </c>
      <c r="AO2444">
        <v>29.1</v>
      </c>
      <c r="AP2444">
        <v>29.8</v>
      </c>
      <c r="AR2444">
        <v>30.6</v>
      </c>
    </row>
    <row r="2445" spans="3:44" x14ac:dyDescent="0.3">
      <c r="C2445" s="33">
        <f t="shared" si="190"/>
        <v>2427</v>
      </c>
      <c r="D2445" s="33">
        <f t="shared" si="192"/>
        <v>81</v>
      </c>
      <c r="E2445" s="33">
        <v>27</v>
      </c>
      <c r="F2445" s="33">
        <v>5</v>
      </c>
      <c r="G2445" s="33">
        <v>21</v>
      </c>
      <c r="H2445" s="57">
        <v>201</v>
      </c>
      <c r="I2445">
        <v>64</v>
      </c>
      <c r="J2445">
        <v>11.4</v>
      </c>
      <c r="K2445" s="38"/>
      <c r="L2445">
        <v>18.8</v>
      </c>
      <c r="M2445" s="70">
        <f t="shared" si="188"/>
        <v>2.0514666666666668</v>
      </c>
      <c r="N2445">
        <v>1.98</v>
      </c>
      <c r="O2445" s="38">
        <f t="shared" si="189"/>
        <v>2.6999999999999957</v>
      </c>
      <c r="P2445">
        <v>49.7</v>
      </c>
      <c r="Q2445">
        <v>52.4</v>
      </c>
      <c r="R2445">
        <v>100.5</v>
      </c>
      <c r="S2445">
        <v>537</v>
      </c>
      <c r="T2445">
        <v>1.7</v>
      </c>
      <c r="U2445">
        <v>334</v>
      </c>
      <c r="V2445">
        <v>23.9</v>
      </c>
      <c r="W2445">
        <v>0.27</v>
      </c>
      <c r="X2445">
        <v>32</v>
      </c>
      <c r="Y2445">
        <v>14</v>
      </c>
      <c r="Z2445">
        <v>277</v>
      </c>
      <c r="AA2445" s="47">
        <v>56</v>
      </c>
      <c r="AB2445" s="38"/>
      <c r="AC2445">
        <v>20.2</v>
      </c>
      <c r="AD2445">
        <v>20.100000000000001</v>
      </c>
      <c r="AE2445">
        <v>2129.3000000000002</v>
      </c>
      <c r="AF2445">
        <v>60.7</v>
      </c>
      <c r="AG2445">
        <v>24.5</v>
      </c>
      <c r="AH2445">
        <v>23.5</v>
      </c>
      <c r="AI2445" s="38"/>
      <c r="AJ2445" s="38"/>
      <c r="AK2445">
        <v>70</v>
      </c>
      <c r="AL2445">
        <v>45.2</v>
      </c>
      <c r="AM2445">
        <v>79.900000000000006</v>
      </c>
      <c r="AN2445">
        <v>119.8</v>
      </c>
      <c r="AO2445">
        <v>29</v>
      </c>
      <c r="AP2445">
        <v>29.8</v>
      </c>
      <c r="AR2445">
        <v>30.7</v>
      </c>
    </row>
    <row r="2446" spans="3:44" x14ac:dyDescent="0.3">
      <c r="C2446" s="33">
        <f t="shared" si="190"/>
        <v>2428</v>
      </c>
      <c r="D2446" s="33">
        <f t="shared" si="192"/>
        <v>81</v>
      </c>
      <c r="E2446" s="33">
        <v>28</v>
      </c>
      <c r="F2446" s="33">
        <v>6</v>
      </c>
      <c r="G2446" s="33">
        <v>21</v>
      </c>
      <c r="H2446" s="57">
        <v>201</v>
      </c>
      <c r="I2446">
        <v>33.4</v>
      </c>
      <c r="J2446">
        <v>11.4</v>
      </c>
      <c r="K2446" s="38"/>
      <c r="L2446">
        <v>27.8</v>
      </c>
      <c r="M2446" s="70">
        <f t="shared" si="188"/>
        <v>2.0598400000000003</v>
      </c>
      <c r="N2446">
        <v>1.92</v>
      </c>
      <c r="O2446" s="38">
        <f t="shared" si="189"/>
        <v>2.5999999999999943</v>
      </c>
      <c r="P2446">
        <v>49.7</v>
      </c>
      <c r="Q2446">
        <v>52.3</v>
      </c>
      <c r="R2446">
        <v>100.7</v>
      </c>
      <c r="S2446">
        <v>533</v>
      </c>
      <c r="T2446">
        <v>3</v>
      </c>
      <c r="U2446">
        <v>334</v>
      </c>
      <c r="V2446">
        <v>23.9</v>
      </c>
      <c r="W2446">
        <v>0.26</v>
      </c>
      <c r="X2446">
        <v>32</v>
      </c>
      <c r="Y2446">
        <v>16</v>
      </c>
      <c r="Z2446">
        <v>233</v>
      </c>
      <c r="AA2446" s="47">
        <v>55.6</v>
      </c>
      <c r="AB2446" s="38"/>
      <c r="AC2446">
        <v>20.2</v>
      </c>
      <c r="AD2446">
        <v>20.100000000000001</v>
      </c>
      <c r="AE2446">
        <v>1601.9</v>
      </c>
      <c r="AF2446">
        <v>60.8</v>
      </c>
      <c r="AG2446">
        <v>24.6</v>
      </c>
      <c r="AH2446">
        <v>23.5</v>
      </c>
      <c r="AI2446" s="38"/>
      <c r="AJ2446" s="38"/>
      <c r="AK2446">
        <v>70</v>
      </c>
      <c r="AL2446">
        <v>45.2</v>
      </c>
      <c r="AM2446">
        <v>80</v>
      </c>
      <c r="AN2446">
        <v>120</v>
      </c>
      <c r="AO2446">
        <v>28.9</v>
      </c>
      <c r="AP2446">
        <v>29.7</v>
      </c>
      <c r="AR2446">
        <v>30.8</v>
      </c>
    </row>
    <row r="2447" spans="3:44" x14ac:dyDescent="0.3">
      <c r="C2447" s="33">
        <f t="shared" si="190"/>
        <v>2429</v>
      </c>
      <c r="D2447" s="33">
        <f t="shared" si="192"/>
        <v>81</v>
      </c>
      <c r="E2447" s="33">
        <v>29</v>
      </c>
      <c r="F2447" s="33">
        <v>7</v>
      </c>
      <c r="G2447" s="33">
        <v>21</v>
      </c>
      <c r="H2447" s="57">
        <v>201</v>
      </c>
      <c r="I2447">
        <v>24.7</v>
      </c>
      <c r="J2447">
        <v>11.4</v>
      </c>
      <c r="K2447" s="38"/>
      <c r="L2447">
        <v>33.1</v>
      </c>
      <c r="M2447" s="70">
        <f t="shared" si="188"/>
        <v>2.0347200000000001</v>
      </c>
      <c r="N2447">
        <v>1.84</v>
      </c>
      <c r="O2447" s="38">
        <f t="shared" si="189"/>
        <v>2.3000000000000043</v>
      </c>
      <c r="P2447">
        <v>49.8</v>
      </c>
      <c r="Q2447">
        <v>52.1</v>
      </c>
      <c r="R2447">
        <v>100.6</v>
      </c>
      <c r="S2447">
        <v>525</v>
      </c>
      <c r="T2447">
        <v>2.8</v>
      </c>
      <c r="U2447">
        <v>334</v>
      </c>
      <c r="V2447">
        <v>23.9</v>
      </c>
      <c r="W2447">
        <v>0.25</v>
      </c>
      <c r="X2447">
        <v>32</v>
      </c>
      <c r="Y2447">
        <v>19</v>
      </c>
      <c r="Z2447">
        <v>185</v>
      </c>
      <c r="AA2447" s="47">
        <v>55.4</v>
      </c>
      <c r="AB2447" s="38"/>
      <c r="AC2447">
        <v>20.2</v>
      </c>
      <c r="AD2447">
        <v>20.100000000000001</v>
      </c>
      <c r="AE2447">
        <v>1239.0999999999999</v>
      </c>
      <c r="AF2447">
        <v>60.8</v>
      </c>
      <c r="AG2447">
        <v>24.3</v>
      </c>
      <c r="AH2447">
        <v>23.5</v>
      </c>
      <c r="AI2447" s="38"/>
      <c r="AJ2447" s="38"/>
      <c r="AK2447">
        <v>70</v>
      </c>
      <c r="AL2447">
        <v>45.2</v>
      </c>
      <c r="AM2447">
        <v>79.8</v>
      </c>
      <c r="AN2447">
        <v>120.3</v>
      </c>
      <c r="AO2447">
        <v>28.8</v>
      </c>
      <c r="AP2447">
        <v>29.7</v>
      </c>
      <c r="AR2447">
        <v>30.9</v>
      </c>
    </row>
    <row r="2448" spans="3:44" x14ac:dyDescent="0.3">
      <c r="C2448" s="33">
        <f t="shared" si="190"/>
        <v>2430</v>
      </c>
      <c r="D2448" s="33">
        <f t="shared" si="192"/>
        <v>81</v>
      </c>
      <c r="E2448" s="33">
        <v>30</v>
      </c>
      <c r="F2448" s="33">
        <v>8</v>
      </c>
      <c r="G2448" s="33">
        <v>21</v>
      </c>
      <c r="H2448" s="58"/>
      <c r="I2448" s="59"/>
      <c r="J2448" s="59"/>
      <c r="K2448" s="60"/>
      <c r="L2448" s="59"/>
      <c r="M2448" s="70">
        <f t="shared" si="188"/>
        <v>0</v>
      </c>
      <c r="N2448" s="59"/>
      <c r="O2448" s="38">
        <f t="shared" si="189"/>
        <v>0</v>
      </c>
      <c r="P2448" s="59"/>
      <c r="Q2448" s="59"/>
      <c r="R2448" s="59"/>
      <c r="S2448" s="59"/>
      <c r="T2448" s="59"/>
      <c r="U2448" s="59"/>
      <c r="V2448" s="59"/>
      <c r="W2448" s="59"/>
      <c r="X2448" s="59"/>
      <c r="Y2448" s="59"/>
      <c r="Z2448" s="59"/>
      <c r="AA2448" s="59"/>
      <c r="AB2448" s="60"/>
      <c r="AC2448" s="59"/>
      <c r="AD2448" s="59"/>
      <c r="AE2448" s="59"/>
      <c r="AF2448" s="59"/>
      <c r="AG2448" s="59"/>
      <c r="AH2448" s="59"/>
      <c r="AI2448" s="60"/>
      <c r="AJ2448" s="60"/>
      <c r="AK2448" s="59"/>
      <c r="AL2448" s="59"/>
      <c r="AM2448" s="59"/>
      <c r="AN2448" s="59"/>
      <c r="AO2448" s="59"/>
      <c r="AP2448" s="59"/>
      <c r="AQ2448" s="61"/>
      <c r="AR2448" s="59"/>
    </row>
    <row r="2449" spans="3:44" x14ac:dyDescent="0.3">
      <c r="C2449" s="33">
        <f t="shared" si="190"/>
        <v>2431</v>
      </c>
      <c r="D2449" s="33">
        <f>D2419+1</f>
        <v>82</v>
      </c>
      <c r="E2449" s="33">
        <v>1</v>
      </c>
      <c r="F2449" s="33">
        <v>1</v>
      </c>
      <c r="G2449" s="33">
        <v>1</v>
      </c>
      <c r="H2449" s="57">
        <v>202</v>
      </c>
      <c r="I2449">
        <v>19.899999999999999</v>
      </c>
      <c r="J2449">
        <v>11.4</v>
      </c>
      <c r="K2449" s="38"/>
      <c r="L2449">
        <v>38.5</v>
      </c>
      <c r="M2449" s="70">
        <f t="shared" si="188"/>
        <v>2.0347200000000001</v>
      </c>
      <c r="N2449">
        <v>1.92</v>
      </c>
      <c r="O2449" s="38">
        <f t="shared" si="189"/>
        <v>2.1000000000000014</v>
      </c>
      <c r="P2449">
        <v>49.8</v>
      </c>
      <c r="Q2449">
        <v>51.9</v>
      </c>
      <c r="R2449">
        <v>100.6</v>
      </c>
      <c r="S2449">
        <v>517</v>
      </c>
      <c r="T2449">
        <v>2.7</v>
      </c>
      <c r="U2449">
        <v>334</v>
      </c>
      <c r="V2449">
        <v>23.9</v>
      </c>
      <c r="W2449">
        <v>0.26</v>
      </c>
      <c r="X2449">
        <v>31.9</v>
      </c>
      <c r="Y2449">
        <v>23</v>
      </c>
      <c r="Z2449">
        <v>145</v>
      </c>
      <c r="AA2449" s="47">
        <v>55</v>
      </c>
      <c r="AB2449" s="38"/>
      <c r="AC2449">
        <v>20.2</v>
      </c>
      <c r="AD2449">
        <v>20.100000000000001</v>
      </c>
      <c r="AE2449">
        <v>938.4</v>
      </c>
      <c r="AF2449">
        <v>60.8</v>
      </c>
      <c r="AG2449">
        <v>24.3</v>
      </c>
      <c r="AH2449">
        <v>23.5</v>
      </c>
      <c r="AI2449" s="38"/>
      <c r="AJ2449" s="38"/>
      <c r="AK2449">
        <v>70</v>
      </c>
      <c r="AL2449">
        <v>45.2</v>
      </c>
      <c r="AM2449">
        <v>79.900000000000006</v>
      </c>
      <c r="AN2449">
        <v>120.3</v>
      </c>
      <c r="AO2449">
        <v>28.7</v>
      </c>
      <c r="AP2449">
        <v>29.7</v>
      </c>
      <c r="AR2449">
        <v>31</v>
      </c>
    </row>
    <row r="2450" spans="3:44" x14ac:dyDescent="0.3">
      <c r="C2450" s="33">
        <f t="shared" si="190"/>
        <v>2432</v>
      </c>
      <c r="D2450" s="33">
        <f t="shared" ref="D2450:D2478" si="193">D2420+1</f>
        <v>82</v>
      </c>
      <c r="E2450" s="33">
        <v>2</v>
      </c>
      <c r="F2450" s="33">
        <v>2</v>
      </c>
      <c r="G2450" s="33">
        <v>1</v>
      </c>
      <c r="H2450" s="57">
        <v>202</v>
      </c>
      <c r="I2450">
        <v>16.3</v>
      </c>
      <c r="J2450">
        <v>11.4</v>
      </c>
      <c r="K2450" s="38"/>
      <c r="L2450">
        <v>35.700000000000003</v>
      </c>
      <c r="M2450" s="70">
        <f t="shared" si="188"/>
        <v>2.1184533333333335</v>
      </c>
      <c r="N2450">
        <v>1.88</v>
      </c>
      <c r="O2450" s="38">
        <f t="shared" si="189"/>
        <v>2</v>
      </c>
      <c r="P2450">
        <v>49.9</v>
      </c>
      <c r="Q2450">
        <v>51.9</v>
      </c>
      <c r="R2450">
        <v>100.7</v>
      </c>
      <c r="S2450">
        <v>513</v>
      </c>
      <c r="T2450">
        <v>2.8</v>
      </c>
      <c r="U2450">
        <v>334</v>
      </c>
      <c r="V2450">
        <v>23.9</v>
      </c>
      <c r="W2450">
        <v>0.25</v>
      </c>
      <c r="X2450">
        <v>31.9</v>
      </c>
      <c r="Y2450">
        <v>32</v>
      </c>
      <c r="Z2450">
        <v>123</v>
      </c>
      <c r="AA2450" s="47">
        <v>54.6</v>
      </c>
      <c r="AB2450" s="38"/>
      <c r="AC2450">
        <v>20.2</v>
      </c>
      <c r="AD2450">
        <v>20.100000000000001</v>
      </c>
      <c r="AE2450">
        <v>741.8</v>
      </c>
      <c r="AF2450">
        <v>60.6</v>
      </c>
      <c r="AG2450">
        <v>25.3</v>
      </c>
      <c r="AH2450">
        <v>23.5</v>
      </c>
      <c r="AI2450" s="38"/>
      <c r="AJ2450" s="38"/>
      <c r="AK2450">
        <v>70</v>
      </c>
      <c r="AL2450">
        <v>45.2</v>
      </c>
      <c r="AM2450">
        <v>79.900000000000006</v>
      </c>
      <c r="AN2450">
        <v>120.5</v>
      </c>
      <c r="AO2450">
        <v>28.7</v>
      </c>
      <c r="AP2450">
        <v>29.6</v>
      </c>
      <c r="AR2450">
        <v>31.2</v>
      </c>
    </row>
    <row r="2451" spans="3:44" x14ac:dyDescent="0.3">
      <c r="C2451" s="33">
        <f t="shared" si="190"/>
        <v>2433</v>
      </c>
      <c r="D2451" s="33">
        <f t="shared" si="193"/>
        <v>82</v>
      </c>
      <c r="E2451" s="33">
        <v>3</v>
      </c>
      <c r="F2451" s="33">
        <v>3</v>
      </c>
      <c r="G2451" s="33">
        <v>1</v>
      </c>
      <c r="H2451" s="57">
        <v>202</v>
      </c>
      <c r="I2451">
        <v>17.3</v>
      </c>
      <c r="J2451">
        <v>11.4</v>
      </c>
      <c r="K2451" s="38"/>
      <c r="L2451">
        <v>35.700000000000003</v>
      </c>
      <c r="M2451" s="70">
        <f t="shared" si="188"/>
        <v>2.16032</v>
      </c>
      <c r="N2451">
        <v>2.0499999999999998</v>
      </c>
      <c r="O2451" s="38">
        <f t="shared" si="189"/>
        <v>1.8000000000000043</v>
      </c>
      <c r="P2451">
        <v>49.9</v>
      </c>
      <c r="Q2451">
        <v>51.7</v>
      </c>
      <c r="R2451">
        <v>100.9</v>
      </c>
      <c r="S2451">
        <v>506</v>
      </c>
      <c r="T2451">
        <v>4.3</v>
      </c>
      <c r="U2451">
        <v>335</v>
      </c>
      <c r="V2451">
        <v>23.9</v>
      </c>
      <c r="W2451">
        <v>0.24</v>
      </c>
      <c r="X2451">
        <v>31.9</v>
      </c>
      <c r="Y2451">
        <v>43</v>
      </c>
      <c r="Z2451">
        <v>114</v>
      </c>
      <c r="AA2451" s="47">
        <v>54.4</v>
      </c>
      <c r="AB2451" s="38"/>
      <c r="AC2451">
        <v>20.2</v>
      </c>
      <c r="AD2451">
        <v>20.100000000000001</v>
      </c>
      <c r="AE2451">
        <v>694.3</v>
      </c>
      <c r="AF2451">
        <v>60.5</v>
      </c>
      <c r="AG2451">
        <v>25.8</v>
      </c>
      <c r="AH2451">
        <v>23.6</v>
      </c>
      <c r="AI2451" s="38"/>
      <c r="AJ2451" s="38"/>
      <c r="AK2451">
        <v>70</v>
      </c>
      <c r="AL2451">
        <v>45.2</v>
      </c>
      <c r="AM2451">
        <v>79.900000000000006</v>
      </c>
      <c r="AN2451">
        <v>120.5</v>
      </c>
      <c r="AO2451">
        <v>28.7</v>
      </c>
      <c r="AP2451">
        <v>29.6</v>
      </c>
      <c r="AR2451">
        <v>31.4</v>
      </c>
    </row>
    <row r="2452" spans="3:44" x14ac:dyDescent="0.3">
      <c r="C2452" s="33">
        <f t="shared" si="190"/>
        <v>2434</v>
      </c>
      <c r="D2452" s="33">
        <f t="shared" si="193"/>
        <v>82</v>
      </c>
      <c r="E2452" s="33">
        <v>4</v>
      </c>
      <c r="F2452" s="33">
        <v>4</v>
      </c>
      <c r="G2452" s="33">
        <v>1</v>
      </c>
      <c r="H2452" s="57">
        <v>202</v>
      </c>
      <c r="I2452">
        <v>17</v>
      </c>
      <c r="J2452">
        <v>11.4</v>
      </c>
      <c r="K2452" s="38"/>
      <c r="L2452">
        <v>40.4</v>
      </c>
      <c r="M2452" s="70">
        <f t="shared" ref="M2452:M2515" si="194">AG2452*2*2*3.14/150</f>
        <v>2.1184533333333335</v>
      </c>
      <c r="N2452">
        <v>2.21</v>
      </c>
      <c r="O2452" s="38">
        <f t="shared" ref="O2452:O2515" si="195">Q2452-P2452</f>
        <v>1.7000000000000028</v>
      </c>
      <c r="P2452">
        <v>49.9</v>
      </c>
      <c r="Q2452">
        <v>51.6</v>
      </c>
      <c r="R2452">
        <v>101</v>
      </c>
      <c r="S2452">
        <v>499</v>
      </c>
      <c r="T2452">
        <v>4.3</v>
      </c>
      <c r="U2452">
        <v>336</v>
      </c>
      <c r="V2452">
        <v>23.9</v>
      </c>
      <c r="W2452">
        <v>0.24</v>
      </c>
      <c r="X2452">
        <v>31.9</v>
      </c>
      <c r="Y2452">
        <v>44</v>
      </c>
      <c r="Z2452">
        <v>114</v>
      </c>
      <c r="AA2452" s="47">
        <v>53.9</v>
      </c>
      <c r="AB2452" s="38"/>
      <c r="AC2452">
        <v>20.2</v>
      </c>
      <c r="AD2452">
        <v>20.100000000000001</v>
      </c>
      <c r="AE2452">
        <v>745.3</v>
      </c>
      <c r="AF2452">
        <v>60.3</v>
      </c>
      <c r="AG2452">
        <v>25.3</v>
      </c>
      <c r="AH2452">
        <v>23.6</v>
      </c>
      <c r="AI2452" s="38"/>
      <c r="AJ2452" s="38"/>
      <c r="AK2452">
        <v>70</v>
      </c>
      <c r="AL2452">
        <v>45.2</v>
      </c>
      <c r="AM2452">
        <v>79.900000000000006</v>
      </c>
      <c r="AN2452">
        <v>120.4</v>
      </c>
      <c r="AO2452">
        <v>28.7</v>
      </c>
      <c r="AP2452">
        <v>29.6</v>
      </c>
      <c r="AR2452">
        <v>31.4</v>
      </c>
    </row>
    <row r="2453" spans="3:44" x14ac:dyDescent="0.3">
      <c r="C2453" s="33">
        <f t="shared" ref="C2453:C2516" si="196">C2452+1</f>
        <v>2435</v>
      </c>
      <c r="D2453" s="33">
        <f t="shared" si="193"/>
        <v>82</v>
      </c>
      <c r="E2453" s="33">
        <v>5</v>
      </c>
      <c r="F2453" s="33">
        <v>5</v>
      </c>
      <c r="G2453" s="33">
        <v>1</v>
      </c>
      <c r="H2453" s="57">
        <v>202</v>
      </c>
      <c r="I2453">
        <v>14.9</v>
      </c>
      <c r="J2453">
        <v>11.4</v>
      </c>
      <c r="K2453" s="38"/>
      <c r="L2453">
        <v>43.5</v>
      </c>
      <c r="M2453" s="70">
        <f t="shared" si="194"/>
        <v>2.0682133333333335</v>
      </c>
      <c r="N2453">
        <v>2.2999999999999998</v>
      </c>
      <c r="O2453" s="38">
        <f t="shared" si="195"/>
        <v>1.7000000000000028</v>
      </c>
      <c r="P2453">
        <v>49.9</v>
      </c>
      <c r="Q2453">
        <v>51.6</v>
      </c>
      <c r="R2453">
        <v>100.9</v>
      </c>
      <c r="S2453">
        <v>496</v>
      </c>
      <c r="T2453">
        <v>4.5999999999999996</v>
      </c>
      <c r="U2453">
        <v>336</v>
      </c>
      <c r="V2453">
        <v>23.9</v>
      </c>
      <c r="W2453">
        <v>0.25</v>
      </c>
      <c r="X2453">
        <v>31.9</v>
      </c>
      <c r="Y2453">
        <v>39</v>
      </c>
      <c r="Z2453">
        <v>118</v>
      </c>
      <c r="AA2453" s="47">
        <v>53.4</v>
      </c>
      <c r="AB2453" s="38"/>
      <c r="AC2453">
        <v>20.2</v>
      </c>
      <c r="AD2453">
        <v>20.100000000000001</v>
      </c>
      <c r="AE2453">
        <v>779.6</v>
      </c>
      <c r="AF2453">
        <v>60.1</v>
      </c>
      <c r="AG2453">
        <v>24.7</v>
      </c>
      <c r="AH2453">
        <v>23.6</v>
      </c>
      <c r="AI2453" s="38"/>
      <c r="AJ2453" s="38"/>
      <c r="AK2453">
        <v>70</v>
      </c>
      <c r="AL2453">
        <v>45.2</v>
      </c>
      <c r="AM2453">
        <v>79.900000000000006</v>
      </c>
      <c r="AN2453">
        <v>120.6</v>
      </c>
      <c r="AO2453">
        <v>28.7</v>
      </c>
      <c r="AP2453">
        <v>29.7</v>
      </c>
      <c r="AR2453">
        <v>31.6</v>
      </c>
    </row>
    <row r="2454" spans="3:44" x14ac:dyDescent="0.3">
      <c r="C2454" s="33">
        <f t="shared" si="196"/>
        <v>2436</v>
      </c>
      <c r="D2454" s="33">
        <f t="shared" si="193"/>
        <v>82</v>
      </c>
      <c r="E2454" s="33">
        <v>6</v>
      </c>
      <c r="F2454" s="33">
        <v>6</v>
      </c>
      <c r="G2454" s="33">
        <v>1</v>
      </c>
      <c r="H2454" s="57">
        <v>202</v>
      </c>
      <c r="I2454">
        <v>12.4</v>
      </c>
      <c r="J2454">
        <v>11.4</v>
      </c>
      <c r="K2454" s="38"/>
      <c r="L2454">
        <v>43.3</v>
      </c>
      <c r="M2454" s="70">
        <f t="shared" si="194"/>
        <v>2.0682133333333335</v>
      </c>
      <c r="N2454">
        <v>2.37</v>
      </c>
      <c r="O2454" s="38">
        <f t="shared" si="195"/>
        <v>1.6000000000000014</v>
      </c>
      <c r="P2454">
        <v>49.9</v>
      </c>
      <c r="Q2454">
        <v>51.5</v>
      </c>
      <c r="R2454">
        <v>100.8</v>
      </c>
      <c r="S2454">
        <v>491</v>
      </c>
      <c r="T2454">
        <v>4.4000000000000004</v>
      </c>
      <c r="U2454">
        <v>337</v>
      </c>
      <c r="V2454">
        <v>23.9</v>
      </c>
      <c r="W2454">
        <v>0.26</v>
      </c>
      <c r="X2454">
        <v>31.9</v>
      </c>
      <c r="Y2454">
        <v>35</v>
      </c>
      <c r="Z2454">
        <v>120</v>
      </c>
      <c r="AA2454" s="47">
        <v>53.1</v>
      </c>
      <c r="AB2454" s="38"/>
      <c r="AC2454">
        <v>20.2</v>
      </c>
      <c r="AD2454">
        <v>20.100000000000001</v>
      </c>
      <c r="AE2454">
        <v>742.4</v>
      </c>
      <c r="AF2454">
        <v>59.8</v>
      </c>
      <c r="AG2454">
        <v>24.7</v>
      </c>
      <c r="AH2454">
        <v>23.6</v>
      </c>
      <c r="AI2454" s="38"/>
      <c r="AJ2454" s="38"/>
      <c r="AK2454">
        <v>70</v>
      </c>
      <c r="AL2454">
        <v>45.1</v>
      </c>
      <c r="AM2454">
        <v>79.8</v>
      </c>
      <c r="AN2454">
        <v>120.4</v>
      </c>
      <c r="AO2454">
        <v>28.7</v>
      </c>
      <c r="AP2454">
        <v>29.7</v>
      </c>
      <c r="AR2454">
        <v>31.7</v>
      </c>
    </row>
    <row r="2455" spans="3:44" x14ac:dyDescent="0.3">
      <c r="C2455" s="33">
        <f t="shared" si="196"/>
        <v>2437</v>
      </c>
      <c r="D2455" s="33">
        <f t="shared" si="193"/>
        <v>82</v>
      </c>
      <c r="E2455" s="33">
        <v>7</v>
      </c>
      <c r="F2455" s="33">
        <v>7</v>
      </c>
      <c r="G2455" s="33">
        <v>1</v>
      </c>
      <c r="H2455" s="57">
        <v>202</v>
      </c>
      <c r="I2455">
        <v>14.9</v>
      </c>
      <c r="J2455">
        <v>11.5</v>
      </c>
      <c r="K2455" s="38"/>
      <c r="L2455">
        <v>42.6</v>
      </c>
      <c r="M2455" s="70">
        <f t="shared" si="194"/>
        <v>2.1519466666666669</v>
      </c>
      <c r="N2455">
        <v>2.4500000000000002</v>
      </c>
      <c r="O2455" s="38">
        <f t="shared" si="195"/>
        <v>1.6000000000000014</v>
      </c>
      <c r="P2455">
        <v>49.9</v>
      </c>
      <c r="Q2455">
        <v>51.5</v>
      </c>
      <c r="R2455">
        <v>101</v>
      </c>
      <c r="S2455">
        <v>489</v>
      </c>
      <c r="T2455">
        <v>5.4</v>
      </c>
      <c r="U2455">
        <v>338</v>
      </c>
      <c r="V2455">
        <v>23.9</v>
      </c>
      <c r="W2455">
        <v>0.24</v>
      </c>
      <c r="X2455">
        <v>31.8</v>
      </c>
      <c r="Y2455">
        <v>42</v>
      </c>
      <c r="Z2455">
        <v>117</v>
      </c>
      <c r="AA2455" s="47">
        <v>52.3</v>
      </c>
      <c r="AB2455" s="38"/>
      <c r="AC2455">
        <v>20.2</v>
      </c>
      <c r="AD2455">
        <v>20.100000000000001</v>
      </c>
      <c r="AE2455">
        <v>759.2</v>
      </c>
      <c r="AF2455">
        <v>59.6</v>
      </c>
      <c r="AG2455">
        <v>25.7</v>
      </c>
      <c r="AH2455">
        <v>23.6</v>
      </c>
      <c r="AI2455" s="38"/>
      <c r="AJ2455" s="38"/>
      <c r="AK2455">
        <v>70</v>
      </c>
      <c r="AL2455">
        <v>45.1</v>
      </c>
      <c r="AM2455">
        <v>79.8</v>
      </c>
      <c r="AN2455">
        <v>120.3</v>
      </c>
      <c r="AO2455">
        <v>28.7</v>
      </c>
      <c r="AP2455">
        <v>29.7</v>
      </c>
      <c r="AR2455">
        <v>31.8</v>
      </c>
    </row>
    <row r="2456" spans="3:44" x14ac:dyDescent="0.3">
      <c r="C2456" s="33">
        <f t="shared" si="196"/>
        <v>2438</v>
      </c>
      <c r="D2456" s="33">
        <f t="shared" si="193"/>
        <v>82</v>
      </c>
      <c r="E2456" s="33">
        <v>8</v>
      </c>
      <c r="F2456" s="33">
        <v>1</v>
      </c>
      <c r="G2456" s="33">
        <v>12</v>
      </c>
      <c r="H2456" s="57">
        <v>202</v>
      </c>
      <c r="I2456">
        <v>18.2</v>
      </c>
      <c r="J2456">
        <v>11.5</v>
      </c>
      <c r="K2456" s="38"/>
      <c r="L2456">
        <v>42.1</v>
      </c>
      <c r="M2456" s="70">
        <f t="shared" si="194"/>
        <v>2.1519466666666669</v>
      </c>
      <c r="N2456">
        <v>2.52</v>
      </c>
      <c r="O2456" s="38">
        <f t="shared" si="195"/>
        <v>1.5</v>
      </c>
      <c r="P2456">
        <v>49.9</v>
      </c>
      <c r="Q2456">
        <v>51.4</v>
      </c>
      <c r="R2456">
        <v>101.7</v>
      </c>
      <c r="S2456">
        <v>484</v>
      </c>
      <c r="T2456">
        <v>5.6</v>
      </c>
      <c r="U2456">
        <v>339</v>
      </c>
      <c r="V2456">
        <v>23.9</v>
      </c>
      <c r="W2456">
        <v>0.21</v>
      </c>
      <c r="X2456">
        <v>31.8</v>
      </c>
      <c r="Y2456">
        <v>57</v>
      </c>
      <c r="Z2456">
        <v>121</v>
      </c>
      <c r="AA2456" s="47">
        <v>51.9</v>
      </c>
      <c r="AB2456" s="38"/>
      <c r="AC2456">
        <v>20.2</v>
      </c>
      <c r="AD2456">
        <v>20.100000000000001</v>
      </c>
      <c r="AE2456">
        <v>921</v>
      </c>
      <c r="AF2456">
        <v>59.5</v>
      </c>
      <c r="AG2456">
        <v>25.7</v>
      </c>
      <c r="AH2456">
        <v>23.6</v>
      </c>
      <c r="AI2456" s="38"/>
      <c r="AJ2456" s="38"/>
      <c r="AK2456">
        <v>69</v>
      </c>
      <c r="AL2456">
        <v>45.1</v>
      </c>
      <c r="AM2456">
        <v>80</v>
      </c>
      <c r="AN2456">
        <v>120.5</v>
      </c>
      <c r="AO2456">
        <v>28.7</v>
      </c>
      <c r="AP2456">
        <v>29.7</v>
      </c>
      <c r="AR2456">
        <v>31.9</v>
      </c>
    </row>
    <row r="2457" spans="3:44" x14ac:dyDescent="0.3">
      <c r="C2457" s="33">
        <f t="shared" si="196"/>
        <v>2439</v>
      </c>
      <c r="D2457" s="33">
        <f t="shared" si="193"/>
        <v>82</v>
      </c>
      <c r="E2457" s="33">
        <v>9</v>
      </c>
      <c r="F2457" s="33">
        <v>2</v>
      </c>
      <c r="G2457" s="33">
        <v>12</v>
      </c>
      <c r="H2457" s="57">
        <v>202</v>
      </c>
      <c r="I2457">
        <v>17.100000000000001</v>
      </c>
      <c r="J2457">
        <v>11.5</v>
      </c>
      <c r="K2457" s="38"/>
      <c r="L2457">
        <v>39.4</v>
      </c>
      <c r="M2457" s="70">
        <f t="shared" si="194"/>
        <v>2.1435733333333338</v>
      </c>
      <c r="N2457">
        <v>2.62</v>
      </c>
      <c r="O2457" s="38">
        <f t="shared" si="195"/>
        <v>1.5</v>
      </c>
      <c r="P2457">
        <v>49.9</v>
      </c>
      <c r="Q2457">
        <v>51.4</v>
      </c>
      <c r="R2457">
        <v>103.4</v>
      </c>
      <c r="S2457">
        <v>481</v>
      </c>
      <c r="T2457">
        <v>12</v>
      </c>
      <c r="U2457">
        <v>339</v>
      </c>
      <c r="V2457">
        <v>23.9</v>
      </c>
      <c r="W2457">
        <v>0.21</v>
      </c>
      <c r="X2457">
        <v>31.8</v>
      </c>
      <c r="Y2457">
        <v>64</v>
      </c>
      <c r="Z2457">
        <v>140</v>
      </c>
      <c r="AA2457" s="47">
        <v>51</v>
      </c>
      <c r="AB2457" s="38"/>
      <c r="AC2457">
        <v>20.2</v>
      </c>
      <c r="AD2457">
        <v>20.100000000000001</v>
      </c>
      <c r="AE2457">
        <v>1231.9000000000001</v>
      </c>
      <c r="AF2457">
        <v>59.3</v>
      </c>
      <c r="AG2457">
        <v>25.6</v>
      </c>
      <c r="AH2457">
        <v>23.6</v>
      </c>
      <c r="AI2457" s="38"/>
      <c r="AJ2457" s="38"/>
      <c r="AK2457">
        <v>69</v>
      </c>
      <c r="AL2457">
        <v>45.1</v>
      </c>
      <c r="AM2457">
        <v>80</v>
      </c>
      <c r="AN2457">
        <v>120.6</v>
      </c>
      <c r="AO2457">
        <v>28.6</v>
      </c>
      <c r="AP2457">
        <v>29.8</v>
      </c>
      <c r="AR2457">
        <v>31.9</v>
      </c>
    </row>
    <row r="2458" spans="3:44" x14ac:dyDescent="0.3">
      <c r="C2458" s="33">
        <f t="shared" si="196"/>
        <v>2440</v>
      </c>
      <c r="D2458" s="33">
        <f t="shared" si="193"/>
        <v>82</v>
      </c>
      <c r="E2458" s="33">
        <v>10</v>
      </c>
      <c r="F2458" s="33">
        <v>3</v>
      </c>
      <c r="G2458" s="33">
        <v>12</v>
      </c>
      <c r="H2458" s="57">
        <v>202</v>
      </c>
      <c r="I2458">
        <v>14.9</v>
      </c>
      <c r="J2458">
        <v>11.5</v>
      </c>
      <c r="K2458" s="38"/>
      <c r="L2458">
        <v>33.5</v>
      </c>
      <c r="M2458" s="70">
        <f t="shared" si="194"/>
        <v>2.1184533333333335</v>
      </c>
      <c r="N2458">
        <v>2.73</v>
      </c>
      <c r="O2458" s="38">
        <f t="shared" si="195"/>
        <v>1.6000000000000014</v>
      </c>
      <c r="P2458">
        <v>49.8</v>
      </c>
      <c r="Q2458">
        <v>51.4</v>
      </c>
      <c r="R2458">
        <v>105.7</v>
      </c>
      <c r="S2458">
        <v>479</v>
      </c>
      <c r="T2458">
        <v>20.5</v>
      </c>
      <c r="U2458">
        <v>340</v>
      </c>
      <c r="V2458">
        <v>23.9</v>
      </c>
      <c r="W2458">
        <v>0.23</v>
      </c>
      <c r="X2458">
        <v>31.8</v>
      </c>
      <c r="Y2458">
        <v>66</v>
      </c>
      <c r="Z2458">
        <v>185</v>
      </c>
      <c r="AA2458" s="47">
        <v>50.3</v>
      </c>
      <c r="AB2458" s="38"/>
      <c r="AC2458">
        <v>20.2</v>
      </c>
      <c r="AD2458">
        <v>20.100000000000001</v>
      </c>
      <c r="AE2458">
        <v>1788.7</v>
      </c>
      <c r="AF2458">
        <v>59.2</v>
      </c>
      <c r="AG2458">
        <v>25.3</v>
      </c>
      <c r="AH2458">
        <v>23.6</v>
      </c>
      <c r="AI2458" s="38"/>
      <c r="AJ2458" s="38"/>
      <c r="AK2458">
        <v>69</v>
      </c>
      <c r="AL2458">
        <v>45.1</v>
      </c>
      <c r="AM2458">
        <v>80</v>
      </c>
      <c r="AN2458">
        <v>120.6</v>
      </c>
      <c r="AO2458">
        <v>28.7</v>
      </c>
      <c r="AP2458">
        <v>29.8</v>
      </c>
      <c r="AR2458">
        <v>32</v>
      </c>
    </row>
    <row r="2459" spans="3:44" x14ac:dyDescent="0.3">
      <c r="C2459" s="33">
        <f t="shared" si="196"/>
        <v>2441</v>
      </c>
      <c r="D2459" s="33">
        <f t="shared" si="193"/>
        <v>82</v>
      </c>
      <c r="E2459" s="33">
        <v>11</v>
      </c>
      <c r="F2459" s="33">
        <v>4</v>
      </c>
      <c r="G2459" s="33">
        <v>12</v>
      </c>
      <c r="H2459" s="57">
        <v>202</v>
      </c>
      <c r="I2459">
        <v>13.5</v>
      </c>
      <c r="J2459">
        <v>11.5</v>
      </c>
      <c r="K2459" s="38"/>
      <c r="L2459">
        <v>31</v>
      </c>
      <c r="M2459" s="70">
        <f t="shared" si="194"/>
        <v>2.11008</v>
      </c>
      <c r="N2459">
        <v>2.87</v>
      </c>
      <c r="O2459" s="38">
        <f t="shared" si="195"/>
        <v>1.7999999999999972</v>
      </c>
      <c r="P2459">
        <v>49.7</v>
      </c>
      <c r="Q2459">
        <v>51.5</v>
      </c>
      <c r="R2459">
        <v>107.4</v>
      </c>
      <c r="S2459">
        <v>478</v>
      </c>
      <c r="T2459">
        <v>24.7</v>
      </c>
      <c r="U2459">
        <v>340</v>
      </c>
      <c r="V2459">
        <v>24</v>
      </c>
      <c r="W2459">
        <v>0.19</v>
      </c>
      <c r="X2459">
        <v>31.9</v>
      </c>
      <c r="Y2459">
        <v>66</v>
      </c>
      <c r="Z2459">
        <v>254</v>
      </c>
      <c r="AA2459" s="47">
        <v>50.2</v>
      </c>
      <c r="AB2459" s="38"/>
      <c r="AC2459">
        <v>20.2</v>
      </c>
      <c r="AD2459">
        <v>20.100000000000001</v>
      </c>
      <c r="AE2459">
        <v>2238.5</v>
      </c>
      <c r="AF2459">
        <v>59.1</v>
      </c>
      <c r="AG2459">
        <v>25.2</v>
      </c>
      <c r="AH2459">
        <v>23.6</v>
      </c>
      <c r="AI2459" s="38"/>
      <c r="AJ2459" s="38"/>
      <c r="AK2459">
        <v>69</v>
      </c>
      <c r="AL2459">
        <v>45.1</v>
      </c>
      <c r="AM2459">
        <v>80</v>
      </c>
      <c r="AN2459">
        <v>120.6</v>
      </c>
      <c r="AO2459">
        <v>28.7</v>
      </c>
      <c r="AP2459">
        <v>29.8</v>
      </c>
      <c r="AR2459">
        <v>32.1</v>
      </c>
    </row>
    <row r="2460" spans="3:44" x14ac:dyDescent="0.3">
      <c r="C2460" s="33">
        <f t="shared" si="196"/>
        <v>2442</v>
      </c>
      <c r="D2460" s="33">
        <f t="shared" si="193"/>
        <v>82</v>
      </c>
      <c r="E2460" s="33">
        <v>12</v>
      </c>
      <c r="F2460" s="33">
        <v>5</v>
      </c>
      <c r="G2460" s="33">
        <v>12</v>
      </c>
      <c r="H2460" s="57">
        <v>202</v>
      </c>
      <c r="I2460">
        <v>13.7</v>
      </c>
      <c r="J2460">
        <v>11.5</v>
      </c>
      <c r="K2460" s="38"/>
      <c r="L2460">
        <v>30.6</v>
      </c>
      <c r="M2460" s="70">
        <f t="shared" si="194"/>
        <v>2.1017066666666668</v>
      </c>
      <c r="N2460">
        <v>3.01</v>
      </c>
      <c r="O2460" s="38">
        <f t="shared" si="195"/>
        <v>2</v>
      </c>
      <c r="P2460">
        <v>49.7</v>
      </c>
      <c r="Q2460">
        <v>51.7</v>
      </c>
      <c r="R2460">
        <v>104.9</v>
      </c>
      <c r="S2460">
        <v>478</v>
      </c>
      <c r="T2460">
        <v>28</v>
      </c>
      <c r="U2460">
        <v>340</v>
      </c>
      <c r="V2460">
        <v>24</v>
      </c>
      <c r="W2460">
        <v>0.23</v>
      </c>
      <c r="X2460">
        <v>31.9</v>
      </c>
      <c r="Y2460">
        <v>66</v>
      </c>
      <c r="Z2460">
        <v>295</v>
      </c>
      <c r="AA2460" s="47">
        <v>50.8</v>
      </c>
      <c r="AB2460" s="38"/>
      <c r="AC2460">
        <v>20.2</v>
      </c>
      <c r="AD2460">
        <v>20.100000000000001</v>
      </c>
      <c r="AE2460">
        <v>2688.8</v>
      </c>
      <c r="AF2460">
        <v>59</v>
      </c>
      <c r="AG2460">
        <v>25.1</v>
      </c>
      <c r="AH2460">
        <v>23.6</v>
      </c>
      <c r="AI2460" s="38"/>
      <c r="AJ2460" s="38"/>
      <c r="AK2460">
        <v>69</v>
      </c>
      <c r="AL2460">
        <v>45.1</v>
      </c>
      <c r="AM2460">
        <v>80</v>
      </c>
      <c r="AN2460">
        <v>120.1</v>
      </c>
      <c r="AO2460">
        <v>28.8</v>
      </c>
      <c r="AP2460">
        <v>29.9</v>
      </c>
      <c r="AR2460">
        <v>32.1</v>
      </c>
    </row>
    <row r="2461" spans="3:44" x14ac:dyDescent="0.3">
      <c r="C2461" s="33">
        <f t="shared" si="196"/>
        <v>2443</v>
      </c>
      <c r="D2461" s="33">
        <f t="shared" si="193"/>
        <v>82</v>
      </c>
      <c r="E2461" s="33">
        <v>13</v>
      </c>
      <c r="F2461" s="33">
        <v>6</v>
      </c>
      <c r="G2461" s="33">
        <v>12</v>
      </c>
      <c r="H2461" s="57">
        <v>202</v>
      </c>
      <c r="I2461">
        <v>13.9</v>
      </c>
      <c r="J2461">
        <v>11.5</v>
      </c>
      <c r="K2461" s="38"/>
      <c r="L2461">
        <v>31.3</v>
      </c>
      <c r="M2461" s="70">
        <f t="shared" si="194"/>
        <v>2.1017066666666668</v>
      </c>
      <c r="N2461">
        <v>3.09</v>
      </c>
      <c r="O2461" s="38">
        <f t="shared" si="195"/>
        <v>2.1999999999999957</v>
      </c>
      <c r="P2461">
        <v>49.6</v>
      </c>
      <c r="Q2461">
        <v>51.8</v>
      </c>
      <c r="R2461">
        <v>103.7</v>
      </c>
      <c r="S2461">
        <v>480</v>
      </c>
      <c r="T2461">
        <v>37.5</v>
      </c>
      <c r="U2461">
        <v>341</v>
      </c>
      <c r="V2461">
        <v>24</v>
      </c>
      <c r="W2461">
        <v>0.2</v>
      </c>
      <c r="X2461">
        <v>31.9</v>
      </c>
      <c r="Y2461">
        <v>67</v>
      </c>
      <c r="Z2461">
        <v>316</v>
      </c>
      <c r="AA2461" s="47">
        <v>51.8</v>
      </c>
      <c r="AB2461" s="38"/>
      <c r="AC2461">
        <v>20.2</v>
      </c>
      <c r="AD2461">
        <v>20.100000000000001</v>
      </c>
      <c r="AE2461">
        <v>3141.8</v>
      </c>
      <c r="AF2461">
        <v>59</v>
      </c>
      <c r="AG2461">
        <v>25.1</v>
      </c>
      <c r="AH2461">
        <v>23.6</v>
      </c>
      <c r="AI2461" s="38"/>
      <c r="AJ2461" s="38"/>
      <c r="AK2461">
        <v>69</v>
      </c>
      <c r="AL2461">
        <v>45.1</v>
      </c>
      <c r="AM2461">
        <v>80.099999999999994</v>
      </c>
      <c r="AN2461">
        <v>119.9</v>
      </c>
      <c r="AO2461">
        <v>28.8</v>
      </c>
      <c r="AP2461">
        <v>30</v>
      </c>
      <c r="AR2461">
        <v>32.1</v>
      </c>
    </row>
    <row r="2462" spans="3:44" x14ac:dyDescent="0.3">
      <c r="C2462" s="33">
        <f t="shared" si="196"/>
        <v>2444</v>
      </c>
      <c r="D2462" s="33">
        <f t="shared" si="193"/>
        <v>82</v>
      </c>
      <c r="E2462" s="33">
        <v>14</v>
      </c>
      <c r="F2462" s="33">
        <v>7</v>
      </c>
      <c r="G2462" s="33">
        <v>12</v>
      </c>
      <c r="H2462" s="57">
        <v>202</v>
      </c>
      <c r="I2462">
        <v>13.5</v>
      </c>
      <c r="J2462">
        <v>11.5</v>
      </c>
      <c r="K2462" s="38"/>
      <c r="L2462">
        <v>33.4</v>
      </c>
      <c r="M2462" s="70">
        <f t="shared" si="194"/>
        <v>2.0933333333333333</v>
      </c>
      <c r="N2462">
        <v>3.08</v>
      </c>
      <c r="O2462" s="38">
        <f t="shared" si="195"/>
        <v>2.5</v>
      </c>
      <c r="P2462">
        <v>49.6</v>
      </c>
      <c r="Q2462">
        <v>52.1</v>
      </c>
      <c r="R2462">
        <v>104.1</v>
      </c>
      <c r="S2462">
        <v>484</v>
      </c>
      <c r="T2462">
        <v>41.9</v>
      </c>
      <c r="U2462">
        <v>342</v>
      </c>
      <c r="V2462">
        <v>24</v>
      </c>
      <c r="W2462">
        <v>0.24</v>
      </c>
      <c r="X2462">
        <v>32</v>
      </c>
      <c r="Y2462">
        <v>66</v>
      </c>
      <c r="Z2462">
        <v>327</v>
      </c>
      <c r="AA2462" s="47">
        <v>52.3</v>
      </c>
      <c r="AB2462" s="38"/>
      <c r="AC2462">
        <v>20.2</v>
      </c>
      <c r="AD2462">
        <v>20.100000000000001</v>
      </c>
      <c r="AE2462">
        <v>3701.5</v>
      </c>
      <c r="AF2462">
        <v>58.9</v>
      </c>
      <c r="AG2462">
        <v>25</v>
      </c>
      <c r="AH2462">
        <v>23.6</v>
      </c>
      <c r="AI2462" s="38"/>
      <c r="AJ2462" s="38"/>
      <c r="AK2462">
        <v>69</v>
      </c>
      <c r="AL2462">
        <v>45.1</v>
      </c>
      <c r="AM2462">
        <v>80.099999999999994</v>
      </c>
      <c r="AN2462">
        <v>119.5</v>
      </c>
      <c r="AO2462">
        <v>28.9</v>
      </c>
      <c r="AP2462">
        <v>30</v>
      </c>
      <c r="AR2462">
        <v>32.1</v>
      </c>
    </row>
    <row r="2463" spans="3:44" x14ac:dyDescent="0.3">
      <c r="C2463" s="33">
        <f t="shared" si="196"/>
        <v>2445</v>
      </c>
      <c r="D2463" s="33">
        <f t="shared" si="193"/>
        <v>82</v>
      </c>
      <c r="E2463" s="33">
        <v>15</v>
      </c>
      <c r="F2463" s="33">
        <v>8</v>
      </c>
      <c r="G2463" s="33">
        <v>12</v>
      </c>
      <c r="H2463" s="57">
        <v>202</v>
      </c>
      <c r="I2463">
        <v>13.5</v>
      </c>
      <c r="J2463">
        <v>11.5</v>
      </c>
      <c r="K2463" s="38"/>
      <c r="L2463">
        <v>29.9</v>
      </c>
      <c r="M2463" s="70">
        <f t="shared" si="194"/>
        <v>2.1017066666666668</v>
      </c>
      <c r="N2463">
        <v>2.97</v>
      </c>
      <c r="O2463" s="38">
        <f t="shared" si="195"/>
        <v>2.6999999999999957</v>
      </c>
      <c r="P2463">
        <v>49.6</v>
      </c>
      <c r="Q2463">
        <v>52.3</v>
      </c>
      <c r="R2463">
        <v>104.5</v>
      </c>
      <c r="S2463">
        <v>488</v>
      </c>
      <c r="T2463">
        <v>43.5</v>
      </c>
      <c r="U2463">
        <v>342</v>
      </c>
      <c r="V2463">
        <v>24</v>
      </c>
      <c r="W2463">
        <v>0.3</v>
      </c>
      <c r="X2463">
        <v>32</v>
      </c>
      <c r="Y2463">
        <v>61</v>
      </c>
      <c r="Z2463">
        <v>333</v>
      </c>
      <c r="AA2463" s="47">
        <v>53.2</v>
      </c>
      <c r="AB2463" s="38"/>
      <c r="AC2463">
        <v>20.2</v>
      </c>
      <c r="AD2463">
        <v>20.100000000000001</v>
      </c>
      <c r="AE2463">
        <v>4008.6</v>
      </c>
      <c r="AF2463">
        <v>59.1</v>
      </c>
      <c r="AG2463">
        <v>25.1</v>
      </c>
      <c r="AH2463">
        <v>23.6</v>
      </c>
      <c r="AI2463" s="38"/>
      <c r="AJ2463" s="38"/>
      <c r="AK2463">
        <v>70</v>
      </c>
      <c r="AL2463">
        <v>45.1</v>
      </c>
      <c r="AM2463">
        <v>80</v>
      </c>
      <c r="AN2463">
        <v>119.5</v>
      </c>
      <c r="AO2463">
        <v>29</v>
      </c>
      <c r="AP2463">
        <v>30.1</v>
      </c>
      <c r="AR2463">
        <v>32</v>
      </c>
    </row>
    <row r="2464" spans="3:44" x14ac:dyDescent="0.3">
      <c r="C2464" s="33">
        <f t="shared" si="196"/>
        <v>2446</v>
      </c>
      <c r="D2464" s="33">
        <f t="shared" si="193"/>
        <v>82</v>
      </c>
      <c r="E2464" s="33">
        <v>16</v>
      </c>
      <c r="F2464" s="33">
        <v>1</v>
      </c>
      <c r="G2464" s="33">
        <v>2</v>
      </c>
      <c r="H2464" s="57">
        <v>202</v>
      </c>
      <c r="I2464">
        <v>13.8</v>
      </c>
      <c r="J2464">
        <v>11.5</v>
      </c>
      <c r="K2464" s="38"/>
      <c r="L2464">
        <v>23.4</v>
      </c>
      <c r="M2464" s="70">
        <f t="shared" si="194"/>
        <v>2.0765866666666666</v>
      </c>
      <c r="N2464">
        <v>2.8</v>
      </c>
      <c r="O2464" s="38">
        <f t="shared" si="195"/>
        <v>2.8999999999999986</v>
      </c>
      <c r="P2464">
        <v>49.5</v>
      </c>
      <c r="Q2464">
        <v>52.4</v>
      </c>
      <c r="R2464">
        <v>104.1</v>
      </c>
      <c r="S2464">
        <v>496</v>
      </c>
      <c r="T2464">
        <v>39.700000000000003</v>
      </c>
      <c r="U2464">
        <v>342</v>
      </c>
      <c r="V2464">
        <v>24</v>
      </c>
      <c r="W2464">
        <v>0.23</v>
      </c>
      <c r="X2464">
        <v>32</v>
      </c>
      <c r="Y2464">
        <v>54</v>
      </c>
      <c r="Z2464">
        <v>336</v>
      </c>
      <c r="AA2464" s="47">
        <v>53.6</v>
      </c>
      <c r="AB2464" s="38"/>
      <c r="AC2464">
        <v>20.2</v>
      </c>
      <c r="AD2464">
        <v>20.100000000000001</v>
      </c>
      <c r="AE2464">
        <v>4202.8</v>
      </c>
      <c r="AF2464">
        <v>59.3</v>
      </c>
      <c r="AG2464">
        <v>24.8</v>
      </c>
      <c r="AH2464">
        <v>23.6</v>
      </c>
      <c r="AI2464" s="38"/>
      <c r="AJ2464" s="38"/>
      <c r="AK2464">
        <v>70</v>
      </c>
      <c r="AL2464">
        <v>45.1</v>
      </c>
      <c r="AM2464">
        <v>80.099999999999994</v>
      </c>
      <c r="AN2464">
        <v>119.5</v>
      </c>
      <c r="AO2464">
        <v>29</v>
      </c>
      <c r="AP2464">
        <v>30.2</v>
      </c>
      <c r="AR2464">
        <v>31.9</v>
      </c>
    </row>
    <row r="2465" spans="3:44" x14ac:dyDescent="0.3">
      <c r="C2465" s="33">
        <f t="shared" si="196"/>
        <v>2447</v>
      </c>
      <c r="D2465" s="33">
        <f t="shared" si="193"/>
        <v>82</v>
      </c>
      <c r="E2465" s="33">
        <v>17</v>
      </c>
      <c r="F2465" s="33">
        <v>2</v>
      </c>
      <c r="G2465" s="33">
        <v>2</v>
      </c>
      <c r="H2465" s="57">
        <v>202</v>
      </c>
      <c r="I2465">
        <v>13.7</v>
      </c>
      <c r="J2465">
        <v>11.5</v>
      </c>
      <c r="K2465" s="38"/>
      <c r="L2465">
        <v>19.3</v>
      </c>
      <c r="M2465" s="70">
        <f t="shared" si="194"/>
        <v>2.0933333333333333</v>
      </c>
      <c r="N2465">
        <v>2.63</v>
      </c>
      <c r="O2465" s="38">
        <f t="shared" si="195"/>
        <v>3.1000000000000014</v>
      </c>
      <c r="P2465">
        <v>49.5</v>
      </c>
      <c r="Q2465">
        <v>52.6</v>
      </c>
      <c r="R2465">
        <v>103.5</v>
      </c>
      <c r="S2465">
        <v>505</v>
      </c>
      <c r="T2465">
        <v>37.4</v>
      </c>
      <c r="U2465">
        <v>342</v>
      </c>
      <c r="V2465">
        <v>24</v>
      </c>
      <c r="W2465">
        <v>0.27</v>
      </c>
      <c r="X2465">
        <v>32</v>
      </c>
      <c r="Y2465">
        <v>48</v>
      </c>
      <c r="Z2465">
        <v>337</v>
      </c>
      <c r="AA2465" s="47">
        <v>54.3</v>
      </c>
      <c r="AB2465" s="38"/>
      <c r="AC2465">
        <v>20.2</v>
      </c>
      <c r="AD2465">
        <v>20.100000000000001</v>
      </c>
      <c r="AE2465">
        <v>4321.8</v>
      </c>
      <c r="AF2465">
        <v>59.6</v>
      </c>
      <c r="AG2465">
        <v>25</v>
      </c>
      <c r="AH2465">
        <v>23.6</v>
      </c>
      <c r="AI2465" s="38"/>
      <c r="AJ2465" s="38"/>
      <c r="AK2465">
        <v>70</v>
      </c>
      <c r="AL2465">
        <v>45.1</v>
      </c>
      <c r="AM2465">
        <v>80</v>
      </c>
      <c r="AN2465">
        <v>119.4</v>
      </c>
      <c r="AO2465">
        <v>29.1</v>
      </c>
      <c r="AP2465">
        <v>30.2</v>
      </c>
      <c r="AR2465">
        <v>31.8</v>
      </c>
    </row>
    <row r="2466" spans="3:44" x14ac:dyDescent="0.3">
      <c r="C2466" s="33">
        <f t="shared" si="196"/>
        <v>2448</v>
      </c>
      <c r="D2466" s="33">
        <f t="shared" si="193"/>
        <v>82</v>
      </c>
      <c r="E2466" s="33">
        <v>18</v>
      </c>
      <c r="F2466" s="33">
        <v>3</v>
      </c>
      <c r="G2466" s="33">
        <v>2</v>
      </c>
      <c r="H2466" s="57">
        <v>202</v>
      </c>
      <c r="I2466">
        <v>13.7</v>
      </c>
      <c r="J2466">
        <v>11.5</v>
      </c>
      <c r="K2466" s="38"/>
      <c r="L2466">
        <v>15.3</v>
      </c>
      <c r="M2466" s="70">
        <f t="shared" si="194"/>
        <v>2.0849599999999997</v>
      </c>
      <c r="N2466">
        <v>2.52</v>
      </c>
      <c r="O2466" s="38">
        <f t="shared" si="195"/>
        <v>3.2000000000000028</v>
      </c>
      <c r="P2466">
        <v>49.5</v>
      </c>
      <c r="Q2466">
        <v>52.7</v>
      </c>
      <c r="R2466">
        <v>103.6</v>
      </c>
      <c r="S2466">
        <v>510</v>
      </c>
      <c r="T2466">
        <v>31.6</v>
      </c>
      <c r="U2466">
        <v>342</v>
      </c>
      <c r="V2466">
        <v>24</v>
      </c>
      <c r="W2466">
        <v>0.28999999999999998</v>
      </c>
      <c r="X2466">
        <v>32.1</v>
      </c>
      <c r="Y2466">
        <v>44</v>
      </c>
      <c r="Z2466">
        <v>336</v>
      </c>
      <c r="AA2466" s="47">
        <v>54.9</v>
      </c>
      <c r="AB2466" s="38"/>
      <c r="AC2466">
        <v>20.2</v>
      </c>
      <c r="AD2466">
        <v>20.100000000000001</v>
      </c>
      <c r="AE2466">
        <v>4344.6000000000004</v>
      </c>
      <c r="AF2466">
        <v>59.9</v>
      </c>
      <c r="AG2466">
        <v>24.9</v>
      </c>
      <c r="AH2466">
        <v>23.6</v>
      </c>
      <c r="AI2466" s="38"/>
      <c r="AJ2466" s="38"/>
      <c r="AK2466">
        <v>70</v>
      </c>
      <c r="AL2466">
        <v>45.1</v>
      </c>
      <c r="AM2466">
        <v>79.900000000000006</v>
      </c>
      <c r="AN2466">
        <v>119.6</v>
      </c>
      <c r="AO2466">
        <v>29.2</v>
      </c>
      <c r="AP2466">
        <v>30.2</v>
      </c>
      <c r="AR2466">
        <v>31.7</v>
      </c>
    </row>
    <row r="2467" spans="3:44" x14ac:dyDescent="0.3">
      <c r="C2467" s="33">
        <f t="shared" si="196"/>
        <v>2449</v>
      </c>
      <c r="D2467" s="33">
        <f t="shared" si="193"/>
        <v>82</v>
      </c>
      <c r="E2467" s="33">
        <v>19</v>
      </c>
      <c r="F2467" s="33">
        <v>4</v>
      </c>
      <c r="G2467" s="33">
        <v>2</v>
      </c>
      <c r="H2467" s="57">
        <v>202</v>
      </c>
      <c r="I2467">
        <v>13.9</v>
      </c>
      <c r="J2467">
        <v>11.5</v>
      </c>
      <c r="K2467" s="38"/>
      <c r="L2467">
        <v>12.9</v>
      </c>
      <c r="M2467" s="70">
        <f t="shared" si="194"/>
        <v>2.1017066666666668</v>
      </c>
      <c r="N2467">
        <v>2.4500000000000002</v>
      </c>
      <c r="O2467" s="38">
        <f t="shared" si="195"/>
        <v>3.3999999999999986</v>
      </c>
      <c r="P2467">
        <v>49.4</v>
      </c>
      <c r="Q2467">
        <v>52.8</v>
      </c>
      <c r="R2467">
        <v>104.8</v>
      </c>
      <c r="S2467">
        <v>518</v>
      </c>
      <c r="T2467">
        <v>32.299999999999997</v>
      </c>
      <c r="U2467">
        <v>342</v>
      </c>
      <c r="V2467">
        <v>24</v>
      </c>
      <c r="W2467">
        <v>0.24</v>
      </c>
      <c r="X2467">
        <v>32.1</v>
      </c>
      <c r="Y2467">
        <v>43</v>
      </c>
      <c r="Z2467">
        <v>335</v>
      </c>
      <c r="AA2467" s="47">
        <v>55.2</v>
      </c>
      <c r="AB2467" s="38"/>
      <c r="AC2467">
        <v>20.2</v>
      </c>
      <c r="AD2467">
        <v>20.100000000000001</v>
      </c>
      <c r="AE2467">
        <v>4335.2</v>
      </c>
      <c r="AF2467">
        <v>60</v>
      </c>
      <c r="AG2467">
        <v>25.1</v>
      </c>
      <c r="AH2467">
        <v>23.6</v>
      </c>
      <c r="AI2467" s="38"/>
      <c r="AJ2467" s="38"/>
      <c r="AK2467">
        <v>70</v>
      </c>
      <c r="AL2467">
        <v>45.1</v>
      </c>
      <c r="AM2467">
        <v>80</v>
      </c>
      <c r="AN2467">
        <v>120.1</v>
      </c>
      <c r="AO2467">
        <v>29.2</v>
      </c>
      <c r="AP2467">
        <v>30.2</v>
      </c>
      <c r="AR2467">
        <v>31.5</v>
      </c>
    </row>
    <row r="2468" spans="3:44" x14ac:dyDescent="0.3">
      <c r="C2468" s="33">
        <f t="shared" si="196"/>
        <v>2450</v>
      </c>
      <c r="D2468" s="33">
        <f t="shared" si="193"/>
        <v>82</v>
      </c>
      <c r="E2468" s="33">
        <v>20</v>
      </c>
      <c r="F2468" s="33">
        <v>5</v>
      </c>
      <c r="G2468" s="33">
        <v>2</v>
      </c>
      <c r="H2468" s="57">
        <v>202</v>
      </c>
      <c r="I2468">
        <v>13.5</v>
      </c>
      <c r="J2468">
        <v>11.5</v>
      </c>
      <c r="K2468" s="38"/>
      <c r="L2468">
        <v>12.6</v>
      </c>
      <c r="M2468" s="70">
        <f t="shared" si="194"/>
        <v>2.0933333333333333</v>
      </c>
      <c r="N2468">
        <v>2.4300000000000002</v>
      </c>
      <c r="O2468" s="38">
        <f t="shared" si="195"/>
        <v>3.5</v>
      </c>
      <c r="P2468">
        <v>49.4</v>
      </c>
      <c r="Q2468">
        <v>52.9</v>
      </c>
      <c r="R2468">
        <v>106.1</v>
      </c>
      <c r="S2468">
        <v>522</v>
      </c>
      <c r="T2468">
        <v>29</v>
      </c>
      <c r="U2468">
        <v>342</v>
      </c>
      <c r="V2468">
        <v>24</v>
      </c>
      <c r="W2468">
        <v>0.23</v>
      </c>
      <c r="X2468">
        <v>32.1</v>
      </c>
      <c r="Y2468">
        <v>44</v>
      </c>
      <c r="Z2468">
        <v>334</v>
      </c>
      <c r="AA2468" s="47">
        <v>55.6</v>
      </c>
      <c r="AB2468" s="38"/>
      <c r="AC2468">
        <v>20.2</v>
      </c>
      <c r="AD2468">
        <v>20.100000000000001</v>
      </c>
      <c r="AE2468">
        <v>4330.8999999999996</v>
      </c>
      <c r="AF2468">
        <v>60.1</v>
      </c>
      <c r="AG2468">
        <v>25</v>
      </c>
      <c r="AH2468">
        <v>23.6</v>
      </c>
      <c r="AI2468" s="38"/>
      <c r="AJ2468" s="38"/>
      <c r="AK2468">
        <v>70</v>
      </c>
      <c r="AL2468">
        <v>45</v>
      </c>
      <c r="AM2468">
        <v>80</v>
      </c>
      <c r="AN2468">
        <v>120.4</v>
      </c>
      <c r="AO2468">
        <v>29.2</v>
      </c>
      <c r="AP2468">
        <v>30.2</v>
      </c>
      <c r="AR2468">
        <v>31.4</v>
      </c>
    </row>
    <row r="2469" spans="3:44" x14ac:dyDescent="0.3">
      <c r="C2469" s="33">
        <f t="shared" si="196"/>
        <v>2451</v>
      </c>
      <c r="D2469" s="33">
        <f t="shared" si="193"/>
        <v>82</v>
      </c>
      <c r="E2469" s="33">
        <v>21</v>
      </c>
      <c r="F2469" s="33">
        <v>6</v>
      </c>
      <c r="G2469" s="33">
        <v>2</v>
      </c>
      <c r="H2469" s="57">
        <v>202</v>
      </c>
      <c r="I2469">
        <v>12.9</v>
      </c>
      <c r="J2469">
        <v>11.5</v>
      </c>
      <c r="K2469" s="38"/>
      <c r="L2469">
        <v>12.8</v>
      </c>
      <c r="M2469" s="70">
        <f t="shared" si="194"/>
        <v>2.1017066666666668</v>
      </c>
      <c r="N2469">
        <v>2.44</v>
      </c>
      <c r="O2469" s="38">
        <f t="shared" si="195"/>
        <v>3.5</v>
      </c>
      <c r="P2469">
        <v>49.4</v>
      </c>
      <c r="Q2469">
        <v>52.9</v>
      </c>
      <c r="R2469">
        <v>105.8</v>
      </c>
      <c r="S2469">
        <v>530</v>
      </c>
      <c r="T2469">
        <v>32.6</v>
      </c>
      <c r="U2469">
        <v>342</v>
      </c>
      <c r="V2469">
        <v>24</v>
      </c>
      <c r="W2469">
        <v>0.27</v>
      </c>
      <c r="X2469">
        <v>32.1</v>
      </c>
      <c r="Y2469">
        <v>44</v>
      </c>
      <c r="Z2469">
        <v>334</v>
      </c>
      <c r="AA2469" s="47">
        <v>55.9</v>
      </c>
      <c r="AB2469" s="38"/>
      <c r="AC2469">
        <v>20.2</v>
      </c>
      <c r="AD2469">
        <v>20.100000000000001</v>
      </c>
      <c r="AE2469">
        <v>4347.5</v>
      </c>
      <c r="AF2469">
        <v>60.3</v>
      </c>
      <c r="AG2469">
        <v>25.1</v>
      </c>
      <c r="AH2469">
        <v>23.6</v>
      </c>
      <c r="AI2469" s="38"/>
      <c r="AJ2469" s="38"/>
      <c r="AK2469">
        <v>70</v>
      </c>
      <c r="AL2469">
        <v>45</v>
      </c>
      <c r="AM2469">
        <v>80</v>
      </c>
      <c r="AN2469">
        <v>120.3</v>
      </c>
      <c r="AO2469">
        <v>29.2</v>
      </c>
      <c r="AP2469">
        <v>30.1</v>
      </c>
      <c r="AR2469">
        <v>31.2</v>
      </c>
    </row>
    <row r="2470" spans="3:44" x14ac:dyDescent="0.3">
      <c r="C2470" s="33">
        <f t="shared" si="196"/>
        <v>2452</v>
      </c>
      <c r="D2470" s="33">
        <f t="shared" si="193"/>
        <v>82</v>
      </c>
      <c r="E2470" s="33">
        <v>22</v>
      </c>
      <c r="F2470" s="33">
        <v>7</v>
      </c>
      <c r="G2470" s="33">
        <v>2</v>
      </c>
      <c r="H2470" s="57">
        <v>202</v>
      </c>
      <c r="I2470">
        <v>13.1</v>
      </c>
      <c r="J2470">
        <v>11.5</v>
      </c>
      <c r="K2470" s="38"/>
      <c r="L2470">
        <v>9.6999999999999993</v>
      </c>
      <c r="M2470" s="70">
        <f t="shared" si="194"/>
        <v>2.1017066666666668</v>
      </c>
      <c r="N2470">
        <v>2.42</v>
      </c>
      <c r="O2470" s="38">
        <f t="shared" si="195"/>
        <v>3.5</v>
      </c>
      <c r="P2470">
        <v>49.4</v>
      </c>
      <c r="Q2470">
        <v>52.9</v>
      </c>
      <c r="R2470">
        <v>103.4</v>
      </c>
      <c r="S2470">
        <v>536</v>
      </c>
      <c r="T2470">
        <v>27.5</v>
      </c>
      <c r="U2470">
        <v>342</v>
      </c>
      <c r="V2470">
        <v>24</v>
      </c>
      <c r="W2470">
        <v>0.31</v>
      </c>
      <c r="X2470">
        <v>32.1</v>
      </c>
      <c r="Y2470">
        <v>38</v>
      </c>
      <c r="Z2470">
        <v>334</v>
      </c>
      <c r="AA2470" s="47">
        <v>56</v>
      </c>
      <c r="AB2470" s="38"/>
      <c r="AC2470">
        <v>20.2</v>
      </c>
      <c r="AD2470">
        <v>20.100000000000001</v>
      </c>
      <c r="AE2470">
        <v>4298.7</v>
      </c>
      <c r="AF2470">
        <v>60.4</v>
      </c>
      <c r="AG2470">
        <v>25.1</v>
      </c>
      <c r="AH2470">
        <v>23.6</v>
      </c>
      <c r="AI2470" s="38"/>
      <c r="AJ2470" s="38"/>
      <c r="AK2470">
        <v>70</v>
      </c>
      <c r="AL2470">
        <v>45</v>
      </c>
      <c r="AM2470">
        <v>80.099999999999994</v>
      </c>
      <c r="AN2470">
        <v>119.7</v>
      </c>
      <c r="AO2470">
        <v>29.2</v>
      </c>
      <c r="AP2470">
        <v>30.1</v>
      </c>
      <c r="AR2470">
        <v>31</v>
      </c>
    </row>
    <row r="2471" spans="3:44" x14ac:dyDescent="0.3">
      <c r="C2471" s="33">
        <f t="shared" si="196"/>
        <v>2453</v>
      </c>
      <c r="D2471" s="33">
        <f t="shared" si="193"/>
        <v>82</v>
      </c>
      <c r="E2471" s="33">
        <v>23</v>
      </c>
      <c r="F2471" s="33">
        <v>1</v>
      </c>
      <c r="G2471" s="33">
        <v>21</v>
      </c>
      <c r="H2471" s="57">
        <v>202</v>
      </c>
      <c r="I2471">
        <v>13.3</v>
      </c>
      <c r="J2471">
        <v>11.5</v>
      </c>
      <c r="K2471" s="38"/>
      <c r="L2471">
        <v>10.6</v>
      </c>
      <c r="M2471" s="70">
        <f t="shared" si="194"/>
        <v>2.0765866666666666</v>
      </c>
      <c r="N2471">
        <v>2.41</v>
      </c>
      <c r="O2471" s="38">
        <f t="shared" si="195"/>
        <v>3.6000000000000014</v>
      </c>
      <c r="P2471">
        <v>49.4</v>
      </c>
      <c r="Q2471">
        <v>53</v>
      </c>
      <c r="R2471">
        <v>102.2</v>
      </c>
      <c r="S2471">
        <v>539</v>
      </c>
      <c r="T2471">
        <v>23.6</v>
      </c>
      <c r="U2471">
        <v>342</v>
      </c>
      <c r="V2471">
        <v>24</v>
      </c>
      <c r="W2471">
        <v>0.26</v>
      </c>
      <c r="X2471">
        <v>32.1</v>
      </c>
      <c r="Y2471">
        <v>30</v>
      </c>
      <c r="Z2471">
        <v>333</v>
      </c>
      <c r="AA2471" s="47">
        <v>56.2</v>
      </c>
      <c r="AB2471" s="38"/>
      <c r="AC2471">
        <v>20.2</v>
      </c>
      <c r="AD2471">
        <v>20.100000000000001</v>
      </c>
      <c r="AE2471">
        <v>4144.8</v>
      </c>
      <c r="AF2471">
        <v>60.5</v>
      </c>
      <c r="AG2471">
        <v>24.8</v>
      </c>
      <c r="AH2471">
        <v>23.6</v>
      </c>
      <c r="AI2471" s="38"/>
      <c r="AJ2471" s="38"/>
      <c r="AK2471">
        <v>70</v>
      </c>
      <c r="AL2471">
        <v>45</v>
      </c>
      <c r="AM2471">
        <v>80.2</v>
      </c>
      <c r="AN2471">
        <v>119.9</v>
      </c>
      <c r="AO2471">
        <v>29.2</v>
      </c>
      <c r="AP2471">
        <v>30</v>
      </c>
      <c r="AR2471">
        <v>30.9</v>
      </c>
    </row>
    <row r="2472" spans="3:44" x14ac:dyDescent="0.3">
      <c r="C2472" s="33">
        <f t="shared" si="196"/>
        <v>2454</v>
      </c>
      <c r="D2472" s="33">
        <f t="shared" si="193"/>
        <v>82</v>
      </c>
      <c r="E2472" s="33">
        <v>24</v>
      </c>
      <c r="F2472" s="33">
        <v>2</v>
      </c>
      <c r="G2472" s="33">
        <v>21</v>
      </c>
      <c r="H2472" s="57">
        <v>202</v>
      </c>
      <c r="I2472">
        <v>13.9</v>
      </c>
      <c r="J2472">
        <v>11.5</v>
      </c>
      <c r="K2472" s="38"/>
      <c r="L2472">
        <v>5.8</v>
      </c>
      <c r="M2472" s="70">
        <f t="shared" si="194"/>
        <v>2.0765866666666666</v>
      </c>
      <c r="N2472">
        <v>2.38</v>
      </c>
      <c r="O2472" s="38">
        <f t="shared" si="195"/>
        <v>3.5</v>
      </c>
      <c r="P2472">
        <v>49.5</v>
      </c>
      <c r="Q2472">
        <v>53</v>
      </c>
      <c r="R2472">
        <v>101.5</v>
      </c>
      <c r="S2472">
        <v>544</v>
      </c>
      <c r="T2472">
        <v>14.8</v>
      </c>
      <c r="U2472">
        <v>341</v>
      </c>
      <c r="V2472">
        <v>24</v>
      </c>
      <c r="W2472">
        <v>0.3</v>
      </c>
      <c r="X2472">
        <v>32.1</v>
      </c>
      <c r="Y2472">
        <v>21</v>
      </c>
      <c r="Z2472">
        <v>329</v>
      </c>
      <c r="AA2472" s="47">
        <v>56.2</v>
      </c>
      <c r="AB2472" s="38"/>
      <c r="AC2472">
        <v>20.2</v>
      </c>
      <c r="AD2472">
        <v>20.100000000000001</v>
      </c>
      <c r="AE2472">
        <v>3724.5</v>
      </c>
      <c r="AF2472">
        <v>60.7</v>
      </c>
      <c r="AG2472">
        <v>24.8</v>
      </c>
      <c r="AH2472">
        <v>23.6</v>
      </c>
      <c r="AI2472" s="38"/>
      <c r="AJ2472" s="38"/>
      <c r="AK2472">
        <v>70</v>
      </c>
      <c r="AL2472">
        <v>45.1</v>
      </c>
      <c r="AM2472">
        <v>80.099999999999994</v>
      </c>
      <c r="AN2472">
        <v>119.8</v>
      </c>
      <c r="AO2472">
        <v>29.3</v>
      </c>
      <c r="AP2472">
        <v>30</v>
      </c>
      <c r="AR2472">
        <v>30.9</v>
      </c>
    </row>
    <row r="2473" spans="3:44" x14ac:dyDescent="0.3">
      <c r="C2473" s="33">
        <f t="shared" si="196"/>
        <v>2455</v>
      </c>
      <c r="D2473" s="33">
        <f t="shared" si="193"/>
        <v>82</v>
      </c>
      <c r="E2473" s="33">
        <v>25</v>
      </c>
      <c r="F2473" s="33">
        <v>3</v>
      </c>
      <c r="G2473" s="33">
        <v>21</v>
      </c>
      <c r="H2473" s="57">
        <v>202</v>
      </c>
      <c r="I2473">
        <v>62.2</v>
      </c>
      <c r="J2473">
        <v>11.5</v>
      </c>
      <c r="K2473" s="38"/>
      <c r="L2473">
        <v>5.8</v>
      </c>
      <c r="M2473" s="70">
        <f t="shared" si="194"/>
        <v>2.0682133333333335</v>
      </c>
      <c r="N2473">
        <v>2.25</v>
      </c>
      <c r="O2473" s="38">
        <f t="shared" si="195"/>
        <v>3.2999999999999972</v>
      </c>
      <c r="P2473">
        <v>49.5</v>
      </c>
      <c r="Q2473">
        <v>52.8</v>
      </c>
      <c r="R2473">
        <v>101</v>
      </c>
      <c r="S2473">
        <v>546</v>
      </c>
      <c r="T2473">
        <v>6.6</v>
      </c>
      <c r="U2473">
        <v>339</v>
      </c>
      <c r="V2473">
        <v>24</v>
      </c>
      <c r="W2473">
        <v>0.28000000000000003</v>
      </c>
      <c r="X2473">
        <v>32.1</v>
      </c>
      <c r="Y2473">
        <v>16</v>
      </c>
      <c r="Z2473">
        <v>323</v>
      </c>
      <c r="AA2473" s="47">
        <v>56.2</v>
      </c>
      <c r="AB2473" s="38"/>
      <c r="AC2473">
        <v>20.2</v>
      </c>
      <c r="AD2473">
        <v>20.100000000000001</v>
      </c>
      <c r="AE2473">
        <v>3313.4</v>
      </c>
      <c r="AF2473">
        <v>60.8</v>
      </c>
      <c r="AG2473">
        <v>24.7</v>
      </c>
      <c r="AH2473">
        <v>23.6</v>
      </c>
      <c r="AI2473" s="38"/>
      <c r="AJ2473" s="38"/>
      <c r="AK2473">
        <v>70</v>
      </c>
      <c r="AL2473">
        <v>45</v>
      </c>
      <c r="AM2473">
        <v>80</v>
      </c>
      <c r="AN2473">
        <v>119.7</v>
      </c>
      <c r="AO2473">
        <v>29.3</v>
      </c>
      <c r="AP2473">
        <v>30</v>
      </c>
      <c r="AR2473">
        <v>30.9</v>
      </c>
    </row>
    <row r="2474" spans="3:44" x14ac:dyDescent="0.3">
      <c r="C2474" s="33">
        <f t="shared" si="196"/>
        <v>2456</v>
      </c>
      <c r="D2474" s="33">
        <f t="shared" si="193"/>
        <v>82</v>
      </c>
      <c r="E2474" s="33">
        <v>26</v>
      </c>
      <c r="F2474" s="33">
        <v>4</v>
      </c>
      <c r="G2474" s="33">
        <v>21</v>
      </c>
      <c r="H2474" s="57">
        <v>202</v>
      </c>
      <c r="I2474">
        <v>80.599999999999994</v>
      </c>
      <c r="J2474">
        <v>11.5</v>
      </c>
      <c r="K2474" s="38"/>
      <c r="L2474">
        <v>13.1</v>
      </c>
      <c r="M2474" s="70">
        <f t="shared" si="194"/>
        <v>2.0682133333333335</v>
      </c>
      <c r="N2474">
        <v>2.14</v>
      </c>
      <c r="O2474" s="38">
        <f t="shared" si="195"/>
        <v>3.1000000000000014</v>
      </c>
      <c r="P2474">
        <v>49.6</v>
      </c>
      <c r="Q2474">
        <v>52.7</v>
      </c>
      <c r="R2474">
        <v>100.4</v>
      </c>
      <c r="S2474">
        <v>545</v>
      </c>
      <c r="T2474">
        <v>2.1</v>
      </c>
      <c r="U2474">
        <v>337</v>
      </c>
      <c r="V2474">
        <v>24</v>
      </c>
      <c r="W2474">
        <v>0.23</v>
      </c>
      <c r="X2474">
        <v>32.1</v>
      </c>
      <c r="Y2474">
        <v>13</v>
      </c>
      <c r="Z2474">
        <v>316</v>
      </c>
      <c r="AA2474" s="47">
        <v>56.2</v>
      </c>
      <c r="AB2474" s="38"/>
      <c r="AC2474">
        <v>20.2</v>
      </c>
      <c r="AD2474">
        <v>20.100000000000001</v>
      </c>
      <c r="AE2474">
        <v>2873.6</v>
      </c>
      <c r="AF2474">
        <v>60.8</v>
      </c>
      <c r="AG2474">
        <v>24.7</v>
      </c>
      <c r="AH2474">
        <v>23.6</v>
      </c>
      <c r="AI2474" s="38"/>
      <c r="AJ2474" s="38"/>
      <c r="AK2474">
        <v>70</v>
      </c>
      <c r="AL2474">
        <v>45</v>
      </c>
      <c r="AM2474">
        <v>80</v>
      </c>
      <c r="AN2474">
        <v>120</v>
      </c>
      <c r="AO2474">
        <v>29.2</v>
      </c>
      <c r="AP2474">
        <v>29.9</v>
      </c>
      <c r="AR2474">
        <v>30.9</v>
      </c>
    </row>
    <row r="2475" spans="3:44" x14ac:dyDescent="0.3">
      <c r="C2475" s="33">
        <f t="shared" si="196"/>
        <v>2457</v>
      </c>
      <c r="D2475" s="33">
        <f t="shared" si="193"/>
        <v>82</v>
      </c>
      <c r="E2475" s="33">
        <v>27</v>
      </c>
      <c r="F2475" s="33">
        <v>5</v>
      </c>
      <c r="G2475" s="33">
        <v>21</v>
      </c>
      <c r="H2475" s="57">
        <v>202</v>
      </c>
      <c r="I2475">
        <v>88.3</v>
      </c>
      <c r="J2475">
        <v>11.5</v>
      </c>
      <c r="K2475" s="38"/>
      <c r="L2475">
        <v>16.100000000000001</v>
      </c>
      <c r="M2475" s="70">
        <f t="shared" si="194"/>
        <v>2.0765866666666666</v>
      </c>
      <c r="N2475">
        <v>2.0499999999999998</v>
      </c>
      <c r="O2475" s="38">
        <f t="shared" si="195"/>
        <v>2.7999999999999972</v>
      </c>
      <c r="P2475">
        <v>49.7</v>
      </c>
      <c r="Q2475">
        <v>52.5</v>
      </c>
      <c r="R2475">
        <v>100.4</v>
      </c>
      <c r="S2475">
        <v>540</v>
      </c>
      <c r="T2475">
        <v>0.9</v>
      </c>
      <c r="U2475">
        <v>335</v>
      </c>
      <c r="V2475">
        <v>24</v>
      </c>
      <c r="W2475">
        <v>0.26</v>
      </c>
      <c r="X2475">
        <v>32</v>
      </c>
      <c r="Y2475">
        <v>13</v>
      </c>
      <c r="Z2475">
        <v>298</v>
      </c>
      <c r="AA2475" s="47">
        <v>56.2</v>
      </c>
      <c r="AB2475" s="38"/>
      <c r="AC2475">
        <v>20.2</v>
      </c>
      <c r="AD2475">
        <v>20.100000000000001</v>
      </c>
      <c r="AE2475">
        <v>2294.6</v>
      </c>
      <c r="AF2475">
        <v>60.8</v>
      </c>
      <c r="AG2475">
        <v>24.8</v>
      </c>
      <c r="AH2475">
        <v>23.6</v>
      </c>
      <c r="AI2475" s="38"/>
      <c r="AJ2475" s="38"/>
      <c r="AK2475">
        <v>70</v>
      </c>
      <c r="AL2475">
        <v>45</v>
      </c>
      <c r="AM2475">
        <v>79.900000000000006</v>
      </c>
      <c r="AN2475">
        <v>120.3</v>
      </c>
      <c r="AO2475">
        <v>29.1</v>
      </c>
      <c r="AP2475">
        <v>29.8</v>
      </c>
      <c r="AR2475">
        <v>31</v>
      </c>
    </row>
    <row r="2476" spans="3:44" x14ac:dyDescent="0.3">
      <c r="C2476" s="33">
        <f t="shared" si="196"/>
        <v>2458</v>
      </c>
      <c r="D2476" s="33">
        <f t="shared" si="193"/>
        <v>82</v>
      </c>
      <c r="E2476" s="33">
        <v>28</v>
      </c>
      <c r="F2476" s="33">
        <v>6</v>
      </c>
      <c r="G2476" s="33">
        <v>21</v>
      </c>
      <c r="H2476" s="57">
        <v>202</v>
      </c>
      <c r="I2476">
        <v>41.7</v>
      </c>
      <c r="J2476">
        <v>11.5</v>
      </c>
      <c r="K2476" s="38"/>
      <c r="L2476">
        <v>20.6</v>
      </c>
      <c r="M2476" s="70">
        <f t="shared" si="194"/>
        <v>2.0598400000000003</v>
      </c>
      <c r="N2476">
        <v>1.98</v>
      </c>
      <c r="O2476" s="38">
        <f t="shared" si="195"/>
        <v>2.5999999999999943</v>
      </c>
      <c r="P2476">
        <v>49.7</v>
      </c>
      <c r="Q2476">
        <v>52.3</v>
      </c>
      <c r="R2476">
        <v>100.6</v>
      </c>
      <c r="S2476">
        <v>533</v>
      </c>
      <c r="T2476">
        <v>2</v>
      </c>
      <c r="U2476">
        <v>334</v>
      </c>
      <c r="V2476">
        <v>24</v>
      </c>
      <c r="W2476">
        <v>0.27</v>
      </c>
      <c r="X2476">
        <v>32</v>
      </c>
      <c r="Y2476">
        <v>15</v>
      </c>
      <c r="Z2476">
        <v>263</v>
      </c>
      <c r="AA2476" s="47">
        <v>55.9</v>
      </c>
      <c r="AB2476" s="38"/>
      <c r="AC2476">
        <v>20.2</v>
      </c>
      <c r="AD2476">
        <v>20.100000000000001</v>
      </c>
      <c r="AE2476">
        <v>1888.7</v>
      </c>
      <c r="AF2476">
        <v>60.8</v>
      </c>
      <c r="AG2476">
        <v>24.6</v>
      </c>
      <c r="AH2476">
        <v>23.6</v>
      </c>
      <c r="AI2476" s="38"/>
      <c r="AJ2476" s="38"/>
      <c r="AK2476">
        <v>70</v>
      </c>
      <c r="AL2476">
        <v>45</v>
      </c>
      <c r="AM2476">
        <v>79.900000000000006</v>
      </c>
      <c r="AN2476">
        <v>120.3</v>
      </c>
      <c r="AO2476">
        <v>29</v>
      </c>
      <c r="AP2476">
        <v>29.8</v>
      </c>
      <c r="AR2476">
        <v>31.1</v>
      </c>
    </row>
    <row r="2477" spans="3:44" x14ac:dyDescent="0.3">
      <c r="C2477" s="33">
        <f t="shared" si="196"/>
        <v>2459</v>
      </c>
      <c r="D2477" s="33">
        <f t="shared" si="193"/>
        <v>82</v>
      </c>
      <c r="E2477" s="33">
        <v>29</v>
      </c>
      <c r="F2477" s="33">
        <v>7</v>
      </c>
      <c r="G2477" s="33">
        <v>21</v>
      </c>
      <c r="H2477" s="57">
        <v>202</v>
      </c>
      <c r="I2477">
        <v>25.1</v>
      </c>
      <c r="J2477">
        <v>11.5</v>
      </c>
      <c r="K2477" s="38"/>
      <c r="L2477">
        <v>29.8</v>
      </c>
      <c r="M2477" s="70">
        <f t="shared" si="194"/>
        <v>2.0514666666666668</v>
      </c>
      <c r="N2477">
        <v>1.89</v>
      </c>
      <c r="O2477" s="38">
        <f t="shared" si="195"/>
        <v>2.4000000000000057</v>
      </c>
      <c r="P2477">
        <v>49.8</v>
      </c>
      <c r="Q2477">
        <v>52.2</v>
      </c>
      <c r="R2477">
        <v>100.8</v>
      </c>
      <c r="S2477">
        <v>529</v>
      </c>
      <c r="T2477">
        <v>3</v>
      </c>
      <c r="U2477">
        <v>333</v>
      </c>
      <c r="V2477">
        <v>24</v>
      </c>
      <c r="W2477">
        <v>0.25</v>
      </c>
      <c r="X2477">
        <v>32</v>
      </c>
      <c r="Y2477">
        <v>17</v>
      </c>
      <c r="Z2477">
        <v>217</v>
      </c>
      <c r="AA2477" s="47">
        <v>55.6</v>
      </c>
      <c r="AB2477" s="38"/>
      <c r="AC2477">
        <v>20.2</v>
      </c>
      <c r="AD2477">
        <v>20.100000000000001</v>
      </c>
      <c r="AE2477">
        <v>1501.6</v>
      </c>
      <c r="AF2477">
        <v>60.8</v>
      </c>
      <c r="AG2477">
        <v>24.5</v>
      </c>
      <c r="AH2477">
        <v>23.6</v>
      </c>
      <c r="AI2477" s="38"/>
      <c r="AJ2477" s="38"/>
      <c r="AK2477">
        <v>70</v>
      </c>
      <c r="AL2477">
        <v>45</v>
      </c>
      <c r="AM2477">
        <v>79.900000000000006</v>
      </c>
      <c r="AN2477">
        <v>120.1</v>
      </c>
      <c r="AO2477">
        <v>28.9</v>
      </c>
      <c r="AP2477">
        <v>29.7</v>
      </c>
      <c r="AR2477">
        <v>31.2</v>
      </c>
    </row>
    <row r="2478" spans="3:44" x14ac:dyDescent="0.3">
      <c r="C2478" s="33">
        <f t="shared" si="196"/>
        <v>2460</v>
      </c>
      <c r="D2478" s="33">
        <f t="shared" si="193"/>
        <v>82</v>
      </c>
      <c r="E2478" s="33">
        <v>30</v>
      </c>
      <c r="F2478" s="33">
        <v>8</v>
      </c>
      <c r="G2478" s="33">
        <v>21</v>
      </c>
      <c r="H2478" s="57">
        <v>202</v>
      </c>
      <c r="I2478">
        <v>22.8</v>
      </c>
      <c r="J2478">
        <v>11.5</v>
      </c>
      <c r="K2478" s="38"/>
      <c r="L2478">
        <v>36.299999999999997</v>
      </c>
      <c r="M2478" s="70">
        <f t="shared" si="194"/>
        <v>2.0347200000000001</v>
      </c>
      <c r="N2478">
        <v>1.83</v>
      </c>
      <c r="O2478" s="38">
        <f t="shared" si="195"/>
        <v>2.3000000000000043</v>
      </c>
      <c r="P2478">
        <v>49.8</v>
      </c>
      <c r="Q2478">
        <v>52.1</v>
      </c>
      <c r="R2478">
        <v>100.8</v>
      </c>
      <c r="S2478">
        <v>521</v>
      </c>
      <c r="T2478">
        <v>3.1</v>
      </c>
      <c r="U2478">
        <v>333</v>
      </c>
      <c r="V2478">
        <v>24</v>
      </c>
      <c r="W2478">
        <v>0.26</v>
      </c>
      <c r="X2478">
        <v>32</v>
      </c>
      <c r="Y2478">
        <v>20</v>
      </c>
      <c r="Z2478">
        <v>168</v>
      </c>
      <c r="AA2478" s="47">
        <v>55.2</v>
      </c>
      <c r="AB2478" s="38"/>
      <c r="AC2478">
        <v>20.2</v>
      </c>
      <c r="AD2478">
        <v>20.100000000000001</v>
      </c>
      <c r="AE2478">
        <v>1154.5</v>
      </c>
      <c r="AF2478">
        <v>60.8</v>
      </c>
      <c r="AG2478">
        <v>24.3</v>
      </c>
      <c r="AH2478">
        <v>23.6</v>
      </c>
      <c r="AI2478" s="38"/>
      <c r="AJ2478" s="38"/>
      <c r="AK2478">
        <v>70</v>
      </c>
      <c r="AL2478">
        <v>45</v>
      </c>
      <c r="AM2478">
        <v>79.900000000000006</v>
      </c>
      <c r="AN2478">
        <v>119.6</v>
      </c>
      <c r="AO2478">
        <v>28.8</v>
      </c>
      <c r="AP2478">
        <v>29.7</v>
      </c>
      <c r="AR2478">
        <v>31.3</v>
      </c>
    </row>
    <row r="2479" spans="3:44" x14ac:dyDescent="0.3">
      <c r="C2479" s="33">
        <f t="shared" si="196"/>
        <v>2461</v>
      </c>
      <c r="D2479" s="33">
        <f>D2449+1</f>
        <v>83</v>
      </c>
      <c r="E2479" s="33">
        <v>1</v>
      </c>
      <c r="F2479" s="33">
        <v>1</v>
      </c>
      <c r="G2479" s="33">
        <v>1</v>
      </c>
      <c r="H2479" s="57">
        <v>203</v>
      </c>
      <c r="I2479">
        <v>18.399999999999999</v>
      </c>
      <c r="J2479">
        <v>11.5</v>
      </c>
      <c r="K2479" s="38"/>
      <c r="L2479">
        <v>37.1</v>
      </c>
      <c r="M2479" s="70">
        <f t="shared" si="194"/>
        <v>2.0514666666666668</v>
      </c>
      <c r="N2479">
        <v>1.89</v>
      </c>
      <c r="O2479" s="38">
        <f t="shared" si="195"/>
        <v>2</v>
      </c>
      <c r="P2479">
        <v>49.9</v>
      </c>
      <c r="Q2479">
        <v>51.9</v>
      </c>
      <c r="R2479">
        <v>100.7</v>
      </c>
      <c r="S2479">
        <v>517</v>
      </c>
      <c r="T2479">
        <v>2.8</v>
      </c>
      <c r="U2479">
        <v>334</v>
      </c>
      <c r="V2479">
        <v>24</v>
      </c>
      <c r="W2479">
        <v>0.26</v>
      </c>
      <c r="X2479">
        <v>32</v>
      </c>
      <c r="Y2479">
        <v>26</v>
      </c>
      <c r="Z2479">
        <v>134</v>
      </c>
      <c r="AA2479" s="47">
        <v>54.8</v>
      </c>
      <c r="AB2479" s="38"/>
      <c r="AC2479">
        <v>20.2</v>
      </c>
      <c r="AD2479">
        <v>20.100000000000001</v>
      </c>
      <c r="AE2479">
        <v>803.5</v>
      </c>
      <c r="AF2479">
        <v>60.6</v>
      </c>
      <c r="AG2479">
        <v>24.5</v>
      </c>
      <c r="AH2479">
        <v>23.6</v>
      </c>
      <c r="AI2479" s="38"/>
      <c r="AJ2479" s="38"/>
      <c r="AK2479">
        <v>70</v>
      </c>
      <c r="AL2479">
        <v>45</v>
      </c>
      <c r="AM2479">
        <v>79.7</v>
      </c>
      <c r="AN2479">
        <v>119.5</v>
      </c>
      <c r="AO2479">
        <v>28.8</v>
      </c>
      <c r="AP2479">
        <v>29.7</v>
      </c>
      <c r="AR2479">
        <v>31.4</v>
      </c>
    </row>
    <row r="2480" spans="3:44" x14ac:dyDescent="0.3">
      <c r="C2480" s="33">
        <f t="shared" si="196"/>
        <v>2462</v>
      </c>
      <c r="D2480" s="33">
        <f t="shared" ref="D2480:D2508" si="197">D2450+1</f>
        <v>83</v>
      </c>
      <c r="E2480" s="33">
        <v>2</v>
      </c>
      <c r="F2480" s="33">
        <v>2</v>
      </c>
      <c r="G2480" s="33">
        <v>1</v>
      </c>
      <c r="H2480" s="57">
        <v>203</v>
      </c>
      <c r="I2480">
        <v>16.600000000000001</v>
      </c>
      <c r="J2480">
        <v>11.5</v>
      </c>
      <c r="K2480" s="38"/>
      <c r="L2480">
        <v>34.799999999999997</v>
      </c>
      <c r="M2480" s="70">
        <f t="shared" si="194"/>
        <v>2.1435733333333338</v>
      </c>
      <c r="N2480">
        <v>1.91</v>
      </c>
      <c r="O2480" s="38">
        <f t="shared" si="195"/>
        <v>2</v>
      </c>
      <c r="P2480">
        <v>49.9</v>
      </c>
      <c r="Q2480">
        <v>51.9</v>
      </c>
      <c r="R2480">
        <v>100.8</v>
      </c>
      <c r="S2480">
        <v>509</v>
      </c>
      <c r="T2480">
        <v>1.9</v>
      </c>
      <c r="U2480">
        <v>335</v>
      </c>
      <c r="V2480">
        <v>24</v>
      </c>
      <c r="W2480">
        <v>0.24</v>
      </c>
      <c r="X2480">
        <v>31.9</v>
      </c>
      <c r="Y2480">
        <v>38</v>
      </c>
      <c r="Z2480">
        <v>116</v>
      </c>
      <c r="AA2480" s="47">
        <v>54.6</v>
      </c>
      <c r="AB2480" s="38"/>
      <c r="AC2480">
        <v>20.2</v>
      </c>
      <c r="AD2480">
        <v>20.100000000000001</v>
      </c>
      <c r="AE2480">
        <v>697.9</v>
      </c>
      <c r="AF2480">
        <v>60.3</v>
      </c>
      <c r="AG2480">
        <v>25.6</v>
      </c>
      <c r="AH2480">
        <v>23.6</v>
      </c>
      <c r="AI2480" s="38"/>
      <c r="AJ2480" s="38"/>
      <c r="AK2480">
        <v>70</v>
      </c>
      <c r="AL2480">
        <v>45</v>
      </c>
      <c r="AM2480">
        <v>79.7</v>
      </c>
      <c r="AN2480">
        <v>119.3</v>
      </c>
      <c r="AO2480">
        <v>28.7</v>
      </c>
      <c r="AP2480">
        <v>29.6</v>
      </c>
      <c r="AR2480">
        <v>31.6</v>
      </c>
    </row>
    <row r="2481" spans="3:44" x14ac:dyDescent="0.3">
      <c r="C2481" s="33">
        <f t="shared" si="196"/>
        <v>2463</v>
      </c>
      <c r="D2481" s="33">
        <f t="shared" si="197"/>
        <v>83</v>
      </c>
      <c r="E2481" s="33">
        <v>3</v>
      </c>
      <c r="F2481" s="33">
        <v>3</v>
      </c>
      <c r="G2481" s="33">
        <v>1</v>
      </c>
      <c r="H2481" s="57">
        <v>203</v>
      </c>
      <c r="I2481">
        <v>17.5</v>
      </c>
      <c r="J2481">
        <v>11.5</v>
      </c>
      <c r="K2481" s="38"/>
      <c r="L2481">
        <v>37.799999999999997</v>
      </c>
      <c r="M2481" s="70">
        <f t="shared" si="194"/>
        <v>2.1268266666666666</v>
      </c>
      <c r="N2481">
        <v>1.99</v>
      </c>
      <c r="O2481" s="38">
        <f t="shared" si="195"/>
        <v>1.8000000000000043</v>
      </c>
      <c r="P2481">
        <v>49.9</v>
      </c>
      <c r="Q2481">
        <v>51.7</v>
      </c>
      <c r="R2481">
        <v>100.9</v>
      </c>
      <c r="S2481">
        <v>503</v>
      </c>
      <c r="T2481">
        <v>1.4</v>
      </c>
      <c r="U2481">
        <v>337</v>
      </c>
      <c r="V2481">
        <v>24</v>
      </c>
      <c r="W2481">
        <v>0.24</v>
      </c>
      <c r="X2481">
        <v>31.9</v>
      </c>
      <c r="Y2481">
        <v>44</v>
      </c>
      <c r="Z2481">
        <v>112</v>
      </c>
      <c r="AA2481" s="47">
        <v>54.1</v>
      </c>
      <c r="AB2481" s="38"/>
      <c r="AC2481">
        <v>20.2</v>
      </c>
      <c r="AD2481">
        <v>20.100000000000001</v>
      </c>
      <c r="AE2481">
        <v>711.6</v>
      </c>
      <c r="AF2481">
        <v>60.2</v>
      </c>
      <c r="AG2481">
        <v>25.4</v>
      </c>
      <c r="AH2481">
        <v>23.6</v>
      </c>
      <c r="AI2481" s="38"/>
      <c r="AJ2481" s="38"/>
      <c r="AK2481">
        <v>70</v>
      </c>
      <c r="AL2481">
        <v>45</v>
      </c>
      <c r="AM2481">
        <v>79.900000000000006</v>
      </c>
      <c r="AN2481">
        <v>119.6</v>
      </c>
      <c r="AO2481">
        <v>28.7</v>
      </c>
      <c r="AP2481">
        <v>29.6</v>
      </c>
      <c r="AR2481">
        <v>31.7</v>
      </c>
    </row>
    <row r="2482" spans="3:44" x14ac:dyDescent="0.3">
      <c r="C2482" s="33">
        <f t="shared" si="196"/>
        <v>2464</v>
      </c>
      <c r="D2482" s="33">
        <f t="shared" si="197"/>
        <v>83</v>
      </c>
      <c r="E2482" s="33">
        <v>4</v>
      </c>
      <c r="F2482" s="33">
        <v>4</v>
      </c>
      <c r="G2482" s="33">
        <v>1</v>
      </c>
      <c r="H2482" s="57">
        <v>203</v>
      </c>
      <c r="I2482">
        <v>16.5</v>
      </c>
      <c r="J2482">
        <v>11.5</v>
      </c>
      <c r="K2482" s="38"/>
      <c r="L2482">
        <v>42.2</v>
      </c>
      <c r="M2482" s="70">
        <f t="shared" si="194"/>
        <v>2.0933333333333333</v>
      </c>
      <c r="N2482">
        <v>2.16</v>
      </c>
      <c r="O2482" s="38">
        <f t="shared" si="195"/>
        <v>1.6000000000000014</v>
      </c>
      <c r="P2482">
        <v>50</v>
      </c>
      <c r="Q2482">
        <v>51.6</v>
      </c>
      <c r="R2482">
        <v>101</v>
      </c>
      <c r="S2482">
        <v>500</v>
      </c>
      <c r="T2482">
        <v>3.9</v>
      </c>
      <c r="U2482">
        <v>337</v>
      </c>
      <c r="V2482">
        <v>24</v>
      </c>
      <c r="W2482">
        <v>0.25</v>
      </c>
      <c r="X2482">
        <v>31.9</v>
      </c>
      <c r="Y2482">
        <v>43</v>
      </c>
      <c r="Z2482">
        <v>115</v>
      </c>
      <c r="AA2482" s="47">
        <v>53.6</v>
      </c>
      <c r="AB2482" s="38"/>
      <c r="AC2482">
        <v>20.2</v>
      </c>
      <c r="AD2482">
        <v>20.100000000000001</v>
      </c>
      <c r="AE2482">
        <v>764.3</v>
      </c>
      <c r="AF2482">
        <v>60</v>
      </c>
      <c r="AG2482">
        <v>25</v>
      </c>
      <c r="AH2482">
        <v>23.6</v>
      </c>
      <c r="AI2482" s="38"/>
      <c r="AJ2482" s="38"/>
      <c r="AK2482">
        <v>70</v>
      </c>
      <c r="AL2482">
        <v>45</v>
      </c>
      <c r="AM2482">
        <v>80</v>
      </c>
      <c r="AN2482">
        <v>119.7</v>
      </c>
      <c r="AO2482">
        <v>28.7</v>
      </c>
      <c r="AP2482">
        <v>29.7</v>
      </c>
      <c r="AR2482">
        <v>31.8</v>
      </c>
    </row>
    <row r="2483" spans="3:44" x14ac:dyDescent="0.3">
      <c r="C2483" s="33">
        <f t="shared" si="196"/>
        <v>2465</v>
      </c>
      <c r="D2483" s="33">
        <f t="shared" si="197"/>
        <v>83</v>
      </c>
      <c r="E2483" s="33">
        <v>5</v>
      </c>
      <c r="F2483" s="33">
        <v>5</v>
      </c>
      <c r="G2483" s="33">
        <v>1</v>
      </c>
      <c r="H2483" s="57">
        <v>203</v>
      </c>
      <c r="I2483">
        <v>12.9</v>
      </c>
      <c r="J2483">
        <v>11.5</v>
      </c>
      <c r="K2483" s="38"/>
      <c r="L2483">
        <v>43.5</v>
      </c>
      <c r="M2483" s="70">
        <f t="shared" si="194"/>
        <v>2.0598400000000003</v>
      </c>
      <c r="N2483">
        <v>2.2400000000000002</v>
      </c>
      <c r="O2483" s="38">
        <f t="shared" si="195"/>
        <v>1.6000000000000014</v>
      </c>
      <c r="P2483">
        <v>50</v>
      </c>
      <c r="Q2483">
        <v>51.6</v>
      </c>
      <c r="R2483">
        <v>100.9</v>
      </c>
      <c r="S2483">
        <v>494</v>
      </c>
      <c r="T2483">
        <v>5.2</v>
      </c>
      <c r="U2483">
        <v>337</v>
      </c>
      <c r="V2483">
        <v>24</v>
      </c>
      <c r="W2483">
        <v>0.26</v>
      </c>
      <c r="X2483">
        <v>31.9</v>
      </c>
      <c r="Y2483">
        <v>37</v>
      </c>
      <c r="Z2483">
        <v>118</v>
      </c>
      <c r="AA2483" s="47">
        <v>53.4</v>
      </c>
      <c r="AB2483" s="38"/>
      <c r="AC2483">
        <v>20.2</v>
      </c>
      <c r="AD2483">
        <v>20.100000000000001</v>
      </c>
      <c r="AE2483">
        <v>769.5</v>
      </c>
      <c r="AF2483">
        <v>59.9</v>
      </c>
      <c r="AG2483">
        <v>24.6</v>
      </c>
      <c r="AH2483">
        <v>23.6</v>
      </c>
      <c r="AI2483" s="38"/>
      <c r="AJ2483" s="38"/>
      <c r="AK2483">
        <v>70</v>
      </c>
      <c r="AL2483">
        <v>45</v>
      </c>
      <c r="AM2483">
        <v>80</v>
      </c>
      <c r="AN2483">
        <v>119.7</v>
      </c>
      <c r="AO2483">
        <v>28.7</v>
      </c>
      <c r="AP2483">
        <v>29.7</v>
      </c>
      <c r="AR2483">
        <v>31.9</v>
      </c>
    </row>
    <row r="2484" spans="3:44" x14ac:dyDescent="0.3">
      <c r="C2484" s="33">
        <f t="shared" si="196"/>
        <v>2466</v>
      </c>
      <c r="D2484" s="33">
        <f t="shared" si="197"/>
        <v>83</v>
      </c>
      <c r="E2484" s="33">
        <v>6</v>
      </c>
      <c r="F2484" s="33">
        <v>6</v>
      </c>
      <c r="G2484" s="33">
        <v>1</v>
      </c>
      <c r="H2484" s="57">
        <v>203</v>
      </c>
      <c r="I2484">
        <v>12.1</v>
      </c>
      <c r="J2484">
        <v>11.5</v>
      </c>
      <c r="K2484" s="38"/>
      <c r="L2484">
        <v>42.4</v>
      </c>
      <c r="M2484" s="70">
        <f t="shared" si="194"/>
        <v>2.0765866666666666</v>
      </c>
      <c r="N2484">
        <v>2.19</v>
      </c>
      <c r="O2484" s="38">
        <f t="shared" si="195"/>
        <v>1.5</v>
      </c>
      <c r="P2484">
        <v>50</v>
      </c>
      <c r="Q2484">
        <v>51.5</v>
      </c>
      <c r="R2484">
        <v>100.8</v>
      </c>
      <c r="S2484">
        <v>491</v>
      </c>
      <c r="T2484">
        <v>4.9000000000000004</v>
      </c>
      <c r="U2484">
        <v>337</v>
      </c>
      <c r="V2484">
        <v>24</v>
      </c>
      <c r="W2484">
        <v>0.25</v>
      </c>
      <c r="X2484">
        <v>31.9</v>
      </c>
      <c r="Y2484">
        <v>37</v>
      </c>
      <c r="Z2484">
        <v>117</v>
      </c>
      <c r="AA2484" s="47">
        <v>52.7</v>
      </c>
      <c r="AB2484" s="38"/>
      <c r="AC2484">
        <v>20.2</v>
      </c>
      <c r="AD2484">
        <v>20.100000000000001</v>
      </c>
      <c r="AE2484">
        <v>738.2</v>
      </c>
      <c r="AF2484">
        <v>59.8</v>
      </c>
      <c r="AG2484">
        <v>24.8</v>
      </c>
      <c r="AH2484">
        <v>23.6</v>
      </c>
      <c r="AI2484" s="38"/>
      <c r="AJ2484" s="38"/>
      <c r="AK2484">
        <v>70</v>
      </c>
      <c r="AL2484">
        <v>45</v>
      </c>
      <c r="AM2484">
        <v>80</v>
      </c>
      <c r="AN2484">
        <v>119.6</v>
      </c>
      <c r="AO2484">
        <v>28.7</v>
      </c>
      <c r="AP2484">
        <v>29.7</v>
      </c>
      <c r="AR2484">
        <v>32</v>
      </c>
    </row>
    <row r="2485" spans="3:44" x14ac:dyDescent="0.3">
      <c r="C2485" s="33">
        <f t="shared" si="196"/>
        <v>2467</v>
      </c>
      <c r="D2485" s="33">
        <f t="shared" si="197"/>
        <v>83</v>
      </c>
      <c r="E2485" s="33">
        <v>7</v>
      </c>
      <c r="F2485" s="33">
        <v>7</v>
      </c>
      <c r="G2485" s="33">
        <v>1</v>
      </c>
      <c r="H2485" s="57">
        <v>203</v>
      </c>
      <c r="I2485">
        <v>16.2</v>
      </c>
      <c r="J2485">
        <v>11.5</v>
      </c>
      <c r="K2485" s="38"/>
      <c r="L2485">
        <v>43.6</v>
      </c>
      <c r="M2485" s="70">
        <f t="shared" si="194"/>
        <v>2.1854400000000003</v>
      </c>
      <c r="N2485">
        <v>2.33</v>
      </c>
      <c r="O2485" s="38">
        <f t="shared" si="195"/>
        <v>1.6000000000000014</v>
      </c>
      <c r="P2485">
        <v>49.9</v>
      </c>
      <c r="Q2485">
        <v>51.5</v>
      </c>
      <c r="R2485">
        <v>101.2</v>
      </c>
      <c r="S2485">
        <v>487</v>
      </c>
      <c r="T2485">
        <v>5.0999999999999996</v>
      </c>
      <c r="U2485">
        <v>338</v>
      </c>
      <c r="V2485">
        <v>24</v>
      </c>
      <c r="W2485">
        <v>0.22</v>
      </c>
      <c r="X2485">
        <v>31.9</v>
      </c>
      <c r="Y2485">
        <v>48</v>
      </c>
      <c r="Z2485">
        <v>117</v>
      </c>
      <c r="AA2485" s="47">
        <v>52.3</v>
      </c>
      <c r="AB2485" s="38"/>
      <c r="AC2485">
        <v>20.2</v>
      </c>
      <c r="AD2485">
        <v>20.100000000000001</v>
      </c>
      <c r="AE2485">
        <v>800.1</v>
      </c>
      <c r="AF2485">
        <v>59.6</v>
      </c>
      <c r="AG2485">
        <v>26.1</v>
      </c>
      <c r="AH2485">
        <v>23.6</v>
      </c>
      <c r="AI2485" s="38"/>
      <c r="AJ2485" s="38"/>
      <c r="AK2485">
        <v>70</v>
      </c>
      <c r="AL2485">
        <v>45</v>
      </c>
      <c r="AM2485">
        <v>80.099999999999994</v>
      </c>
      <c r="AN2485">
        <v>119.6</v>
      </c>
      <c r="AO2485">
        <v>28.7</v>
      </c>
      <c r="AP2485">
        <v>29.7</v>
      </c>
      <c r="AR2485">
        <v>32.1</v>
      </c>
    </row>
    <row r="2486" spans="3:44" x14ac:dyDescent="0.3">
      <c r="C2486" s="33">
        <f t="shared" si="196"/>
        <v>2468</v>
      </c>
      <c r="D2486" s="33">
        <f t="shared" si="197"/>
        <v>83</v>
      </c>
      <c r="E2486" s="33">
        <v>8</v>
      </c>
      <c r="F2486" s="33">
        <v>1</v>
      </c>
      <c r="G2486" s="33">
        <v>12</v>
      </c>
      <c r="H2486" s="57">
        <v>203</v>
      </c>
      <c r="I2486">
        <v>17.8</v>
      </c>
      <c r="J2486">
        <v>11.5</v>
      </c>
      <c r="K2486" s="38"/>
      <c r="L2486">
        <v>39.799999999999997</v>
      </c>
      <c r="M2486" s="70">
        <f t="shared" si="194"/>
        <v>2.1435733333333338</v>
      </c>
      <c r="N2486">
        <v>2.5099999999999998</v>
      </c>
      <c r="O2486" s="38">
        <f t="shared" si="195"/>
        <v>1.5</v>
      </c>
      <c r="P2486">
        <v>49.9</v>
      </c>
      <c r="Q2486">
        <v>51.4</v>
      </c>
      <c r="R2486">
        <v>102.4</v>
      </c>
      <c r="S2486">
        <v>483</v>
      </c>
      <c r="T2486">
        <v>9.9</v>
      </c>
      <c r="U2486">
        <v>339</v>
      </c>
      <c r="V2486">
        <v>24</v>
      </c>
      <c r="W2486">
        <v>0.2</v>
      </c>
      <c r="X2486">
        <v>31.9</v>
      </c>
      <c r="Y2486">
        <v>60</v>
      </c>
      <c r="Z2486">
        <v>125</v>
      </c>
      <c r="AA2486" s="47">
        <v>51.5</v>
      </c>
      <c r="AB2486" s="38"/>
      <c r="AC2486">
        <v>20.2</v>
      </c>
      <c r="AD2486">
        <v>20.100000000000001</v>
      </c>
      <c r="AE2486">
        <v>1118</v>
      </c>
      <c r="AF2486">
        <v>59.6</v>
      </c>
      <c r="AG2486">
        <v>25.6</v>
      </c>
      <c r="AH2486">
        <v>23.7</v>
      </c>
      <c r="AI2486" s="38"/>
      <c r="AJ2486" s="38"/>
      <c r="AK2486">
        <v>70</v>
      </c>
      <c r="AL2486">
        <v>45</v>
      </c>
      <c r="AM2486">
        <v>80</v>
      </c>
      <c r="AN2486">
        <v>119.4</v>
      </c>
      <c r="AO2486">
        <v>28.7</v>
      </c>
      <c r="AP2486">
        <v>29.8</v>
      </c>
      <c r="AR2486">
        <v>32.200000000000003</v>
      </c>
    </row>
    <row r="2487" spans="3:44" x14ac:dyDescent="0.3">
      <c r="C2487" s="33">
        <f t="shared" si="196"/>
        <v>2469</v>
      </c>
      <c r="D2487" s="33">
        <f t="shared" si="197"/>
        <v>83</v>
      </c>
      <c r="E2487" s="33">
        <v>9</v>
      </c>
      <c r="F2487" s="33">
        <v>2</v>
      </c>
      <c r="G2487" s="33">
        <v>12</v>
      </c>
      <c r="H2487" s="57">
        <v>203</v>
      </c>
      <c r="I2487">
        <v>15.1</v>
      </c>
      <c r="J2487">
        <v>11.5</v>
      </c>
      <c r="K2487" s="38"/>
      <c r="L2487">
        <v>38.299999999999997</v>
      </c>
      <c r="M2487" s="70">
        <f t="shared" si="194"/>
        <v>2.1352000000000002</v>
      </c>
      <c r="N2487">
        <v>2.65</v>
      </c>
      <c r="O2487" s="38">
        <f t="shared" si="195"/>
        <v>1.5</v>
      </c>
      <c r="P2487">
        <v>49.9</v>
      </c>
      <c r="Q2487">
        <v>51.4</v>
      </c>
      <c r="R2487">
        <v>104.4</v>
      </c>
      <c r="S2487">
        <v>481</v>
      </c>
      <c r="T2487">
        <v>13.5</v>
      </c>
      <c r="U2487">
        <v>340</v>
      </c>
      <c r="V2487">
        <v>24</v>
      </c>
      <c r="W2487">
        <v>0.23</v>
      </c>
      <c r="X2487">
        <v>31.9</v>
      </c>
      <c r="Y2487">
        <v>65</v>
      </c>
      <c r="Z2487">
        <v>154</v>
      </c>
      <c r="AA2487" s="47">
        <v>50.6</v>
      </c>
      <c r="AB2487" s="38"/>
      <c r="AC2487">
        <v>20.2</v>
      </c>
      <c r="AD2487">
        <v>20.100000000000001</v>
      </c>
      <c r="AE2487">
        <v>1498.8</v>
      </c>
      <c r="AF2487">
        <v>59.4</v>
      </c>
      <c r="AG2487">
        <v>25.5</v>
      </c>
      <c r="AH2487">
        <v>23.7</v>
      </c>
      <c r="AI2487" s="38"/>
      <c r="AJ2487" s="38"/>
      <c r="AK2487">
        <v>70</v>
      </c>
      <c r="AL2487">
        <v>45</v>
      </c>
      <c r="AM2487">
        <v>79.900000000000006</v>
      </c>
      <c r="AN2487">
        <v>119.9</v>
      </c>
      <c r="AO2487">
        <v>28.7</v>
      </c>
      <c r="AP2487">
        <v>29.8</v>
      </c>
      <c r="AR2487">
        <v>32.299999999999997</v>
      </c>
    </row>
    <row r="2488" spans="3:44" x14ac:dyDescent="0.3">
      <c r="C2488" s="33">
        <f t="shared" si="196"/>
        <v>2470</v>
      </c>
      <c r="D2488" s="33">
        <f t="shared" si="197"/>
        <v>83</v>
      </c>
      <c r="E2488" s="33">
        <v>10</v>
      </c>
      <c r="F2488" s="33">
        <v>3</v>
      </c>
      <c r="G2488" s="33">
        <v>12</v>
      </c>
      <c r="H2488" s="57">
        <v>203</v>
      </c>
      <c r="I2488">
        <v>13.7</v>
      </c>
      <c r="J2488">
        <v>11.5</v>
      </c>
      <c r="K2488" s="38"/>
      <c r="L2488">
        <v>31.2</v>
      </c>
      <c r="M2488" s="70">
        <f t="shared" si="194"/>
        <v>2.1184533333333335</v>
      </c>
      <c r="N2488">
        <v>2.76</v>
      </c>
      <c r="O2488" s="38">
        <f t="shared" si="195"/>
        <v>1.7000000000000028</v>
      </c>
      <c r="P2488">
        <v>49.8</v>
      </c>
      <c r="Q2488">
        <v>51.5</v>
      </c>
      <c r="R2488">
        <v>106.6</v>
      </c>
      <c r="S2488">
        <v>478</v>
      </c>
      <c r="T2488">
        <v>20.7</v>
      </c>
      <c r="U2488">
        <v>340</v>
      </c>
      <c r="V2488">
        <v>24</v>
      </c>
      <c r="W2488">
        <v>0.21</v>
      </c>
      <c r="X2488">
        <v>31.9</v>
      </c>
      <c r="Y2488">
        <v>65</v>
      </c>
      <c r="Z2488">
        <v>213</v>
      </c>
      <c r="AA2488" s="47">
        <v>50.3</v>
      </c>
      <c r="AB2488" s="38"/>
      <c r="AC2488">
        <v>20.2</v>
      </c>
      <c r="AD2488">
        <v>20.100000000000001</v>
      </c>
      <c r="AE2488">
        <v>1930</v>
      </c>
      <c r="AF2488">
        <v>59.3</v>
      </c>
      <c r="AG2488">
        <v>25.3</v>
      </c>
      <c r="AH2488">
        <v>23.7</v>
      </c>
      <c r="AI2488" s="38"/>
      <c r="AJ2488" s="38"/>
      <c r="AK2488">
        <v>70</v>
      </c>
      <c r="AL2488">
        <v>45</v>
      </c>
      <c r="AM2488">
        <v>79.900000000000006</v>
      </c>
      <c r="AN2488">
        <v>120.1</v>
      </c>
      <c r="AO2488">
        <v>28.7</v>
      </c>
      <c r="AP2488">
        <v>29.8</v>
      </c>
      <c r="AR2488">
        <v>32.299999999999997</v>
      </c>
    </row>
    <row r="2489" spans="3:44" x14ac:dyDescent="0.3">
      <c r="C2489" s="33">
        <f t="shared" si="196"/>
        <v>2471</v>
      </c>
      <c r="D2489" s="33">
        <f t="shared" si="197"/>
        <v>83</v>
      </c>
      <c r="E2489" s="33">
        <v>11</v>
      </c>
      <c r="F2489" s="33">
        <v>4</v>
      </c>
      <c r="G2489" s="33">
        <v>12</v>
      </c>
      <c r="H2489" s="57">
        <v>203</v>
      </c>
      <c r="I2489">
        <v>13</v>
      </c>
      <c r="J2489">
        <v>11.5</v>
      </c>
      <c r="K2489" s="38"/>
      <c r="L2489">
        <v>30.8</v>
      </c>
      <c r="M2489" s="70">
        <f t="shared" si="194"/>
        <v>2.1017066666666668</v>
      </c>
      <c r="N2489">
        <v>2.92</v>
      </c>
      <c r="O2489" s="38">
        <f t="shared" si="195"/>
        <v>1.8999999999999986</v>
      </c>
      <c r="P2489">
        <v>49.7</v>
      </c>
      <c r="Q2489">
        <v>51.6</v>
      </c>
      <c r="R2489">
        <v>106.5</v>
      </c>
      <c r="S2489">
        <v>478</v>
      </c>
      <c r="T2489">
        <v>29.8</v>
      </c>
      <c r="U2489">
        <v>340</v>
      </c>
      <c r="V2489">
        <v>24</v>
      </c>
      <c r="W2489">
        <v>0.21</v>
      </c>
      <c r="X2489">
        <v>31.9</v>
      </c>
      <c r="Y2489">
        <v>65</v>
      </c>
      <c r="Z2489">
        <v>274</v>
      </c>
      <c r="AA2489" s="47">
        <v>50.5</v>
      </c>
      <c r="AB2489" s="38"/>
      <c r="AC2489">
        <v>20.2</v>
      </c>
      <c r="AD2489">
        <v>20.100000000000001</v>
      </c>
      <c r="AE2489">
        <v>2371.4</v>
      </c>
      <c r="AF2489">
        <v>59.2</v>
      </c>
      <c r="AG2489">
        <v>25.1</v>
      </c>
      <c r="AH2489">
        <v>23.7</v>
      </c>
      <c r="AI2489" s="38"/>
      <c r="AJ2489" s="38"/>
      <c r="AK2489">
        <v>70</v>
      </c>
      <c r="AL2489">
        <v>45</v>
      </c>
      <c r="AM2489">
        <v>80</v>
      </c>
      <c r="AN2489">
        <v>120</v>
      </c>
      <c r="AO2489">
        <v>28.8</v>
      </c>
      <c r="AP2489">
        <v>29.9</v>
      </c>
      <c r="AR2489">
        <v>32.299999999999997</v>
      </c>
    </row>
    <row r="2490" spans="3:44" x14ac:dyDescent="0.3">
      <c r="C2490" s="33">
        <f t="shared" si="196"/>
        <v>2472</v>
      </c>
      <c r="D2490" s="33">
        <f t="shared" si="197"/>
        <v>83</v>
      </c>
      <c r="E2490" s="33">
        <v>12</v>
      </c>
      <c r="F2490" s="33">
        <v>5</v>
      </c>
      <c r="G2490" s="33">
        <v>12</v>
      </c>
      <c r="H2490" s="57">
        <v>203</v>
      </c>
      <c r="I2490">
        <v>14</v>
      </c>
      <c r="J2490">
        <v>11.5</v>
      </c>
      <c r="K2490" s="38"/>
      <c r="L2490">
        <v>30.3</v>
      </c>
      <c r="M2490" s="70">
        <f t="shared" si="194"/>
        <v>2.1017066666666668</v>
      </c>
      <c r="N2490">
        <v>3.03</v>
      </c>
      <c r="O2490" s="38">
        <f t="shared" si="195"/>
        <v>2.0999999999999943</v>
      </c>
      <c r="P2490">
        <v>49.7</v>
      </c>
      <c r="Q2490">
        <v>51.8</v>
      </c>
      <c r="R2490">
        <v>104.3</v>
      </c>
      <c r="S2490">
        <v>479</v>
      </c>
      <c r="T2490">
        <v>32.299999999999997</v>
      </c>
      <c r="U2490">
        <v>341</v>
      </c>
      <c r="V2490">
        <v>23.9</v>
      </c>
      <c r="W2490">
        <v>0.23</v>
      </c>
      <c r="X2490">
        <v>31.9</v>
      </c>
      <c r="Y2490">
        <v>66</v>
      </c>
      <c r="Z2490">
        <v>304</v>
      </c>
      <c r="AA2490" s="47">
        <v>51.3</v>
      </c>
      <c r="AB2490" s="38"/>
      <c r="AC2490">
        <v>20.2</v>
      </c>
      <c r="AD2490">
        <v>20.100000000000001</v>
      </c>
      <c r="AE2490">
        <v>2963.9</v>
      </c>
      <c r="AF2490">
        <v>59.1</v>
      </c>
      <c r="AG2490">
        <v>25.1</v>
      </c>
      <c r="AH2490">
        <v>23.7</v>
      </c>
      <c r="AI2490" s="38"/>
      <c r="AJ2490" s="38"/>
      <c r="AK2490">
        <v>70</v>
      </c>
      <c r="AL2490">
        <v>44.9</v>
      </c>
      <c r="AM2490">
        <v>80.099999999999994</v>
      </c>
      <c r="AN2490">
        <v>120.4</v>
      </c>
      <c r="AO2490">
        <v>28.8</v>
      </c>
      <c r="AP2490">
        <v>30</v>
      </c>
      <c r="AR2490">
        <v>32.299999999999997</v>
      </c>
    </row>
    <row r="2491" spans="3:44" x14ac:dyDescent="0.3">
      <c r="C2491" s="33">
        <f t="shared" si="196"/>
        <v>2473</v>
      </c>
      <c r="D2491" s="33">
        <f t="shared" si="197"/>
        <v>83</v>
      </c>
      <c r="E2491" s="33">
        <v>13</v>
      </c>
      <c r="F2491" s="33">
        <v>6</v>
      </c>
      <c r="G2491" s="33">
        <v>12</v>
      </c>
      <c r="H2491" s="57">
        <v>203</v>
      </c>
      <c r="I2491">
        <v>13.4</v>
      </c>
      <c r="J2491">
        <v>11.5</v>
      </c>
      <c r="K2491" s="38"/>
      <c r="L2491">
        <v>31.6</v>
      </c>
      <c r="M2491" s="70">
        <f t="shared" si="194"/>
        <v>2.0933333333333333</v>
      </c>
      <c r="N2491">
        <v>3.08</v>
      </c>
      <c r="O2491" s="38">
        <f t="shared" si="195"/>
        <v>2.2999999999999972</v>
      </c>
      <c r="P2491">
        <v>49.6</v>
      </c>
      <c r="Q2491">
        <v>51.9</v>
      </c>
      <c r="R2491">
        <v>103.7</v>
      </c>
      <c r="S2491">
        <v>482</v>
      </c>
      <c r="T2491">
        <v>40.4</v>
      </c>
      <c r="U2491">
        <v>342</v>
      </c>
      <c r="V2491">
        <v>23.8</v>
      </c>
      <c r="W2491">
        <v>0.18</v>
      </c>
      <c r="X2491">
        <v>31.9</v>
      </c>
      <c r="Y2491">
        <v>67</v>
      </c>
      <c r="Z2491">
        <v>321</v>
      </c>
      <c r="AA2491" s="47">
        <v>51.8</v>
      </c>
      <c r="AB2491" s="38"/>
      <c r="AC2491">
        <v>20.2</v>
      </c>
      <c r="AD2491">
        <v>20.100000000000001</v>
      </c>
      <c r="AE2491">
        <v>3406.4</v>
      </c>
      <c r="AF2491">
        <v>59</v>
      </c>
      <c r="AG2491">
        <v>25</v>
      </c>
      <c r="AH2491">
        <v>23.7</v>
      </c>
      <c r="AI2491" s="38"/>
      <c r="AJ2491" s="38"/>
      <c r="AK2491">
        <v>70</v>
      </c>
      <c r="AL2491">
        <v>45</v>
      </c>
      <c r="AM2491">
        <v>80.099999999999994</v>
      </c>
      <c r="AN2491">
        <v>120.6</v>
      </c>
      <c r="AO2491">
        <v>28.9</v>
      </c>
      <c r="AP2491">
        <v>30</v>
      </c>
      <c r="AR2491">
        <v>32.299999999999997</v>
      </c>
    </row>
    <row r="2492" spans="3:44" x14ac:dyDescent="0.3">
      <c r="C2492" s="33">
        <f t="shared" si="196"/>
        <v>2474</v>
      </c>
      <c r="D2492" s="33">
        <f t="shared" si="197"/>
        <v>83</v>
      </c>
      <c r="E2492" s="33">
        <v>14</v>
      </c>
      <c r="F2492" s="33">
        <v>7</v>
      </c>
      <c r="G2492" s="33">
        <v>12</v>
      </c>
      <c r="H2492" s="57">
        <v>203</v>
      </c>
      <c r="I2492">
        <v>13.7</v>
      </c>
      <c r="J2492">
        <v>11.5</v>
      </c>
      <c r="K2492" s="38"/>
      <c r="L2492">
        <v>32.4</v>
      </c>
      <c r="M2492" s="70">
        <f t="shared" si="194"/>
        <v>2.11008</v>
      </c>
      <c r="N2492">
        <v>3.04</v>
      </c>
      <c r="O2492" s="38">
        <f t="shared" si="195"/>
        <v>2.6000000000000014</v>
      </c>
      <c r="P2492">
        <v>49.6</v>
      </c>
      <c r="Q2492">
        <v>52.2</v>
      </c>
      <c r="R2492">
        <v>104.3</v>
      </c>
      <c r="S2492">
        <v>485</v>
      </c>
      <c r="T2492">
        <v>43.1</v>
      </c>
      <c r="U2492">
        <v>342</v>
      </c>
      <c r="V2492">
        <v>23.8</v>
      </c>
      <c r="W2492">
        <v>0.28000000000000003</v>
      </c>
      <c r="X2492">
        <v>31.9</v>
      </c>
      <c r="Y2492">
        <v>65</v>
      </c>
      <c r="Z2492">
        <v>330</v>
      </c>
      <c r="AA2492" s="47">
        <v>52.7</v>
      </c>
      <c r="AB2492" s="38"/>
      <c r="AC2492">
        <v>20.2</v>
      </c>
      <c r="AD2492">
        <v>20</v>
      </c>
      <c r="AE2492">
        <v>3797.6</v>
      </c>
      <c r="AF2492">
        <v>59</v>
      </c>
      <c r="AG2492">
        <v>25.2</v>
      </c>
      <c r="AH2492">
        <v>23.7</v>
      </c>
      <c r="AI2492" s="38"/>
      <c r="AJ2492" s="38"/>
      <c r="AK2492">
        <v>70</v>
      </c>
      <c r="AL2492">
        <v>44.9</v>
      </c>
      <c r="AM2492">
        <v>80</v>
      </c>
      <c r="AN2492">
        <v>120.6</v>
      </c>
      <c r="AO2492">
        <v>29</v>
      </c>
      <c r="AP2492">
        <v>30.1</v>
      </c>
      <c r="AR2492">
        <v>32.299999999999997</v>
      </c>
    </row>
    <row r="2493" spans="3:44" x14ac:dyDescent="0.3">
      <c r="C2493" s="33">
        <f t="shared" si="196"/>
        <v>2475</v>
      </c>
      <c r="D2493" s="33">
        <f t="shared" si="197"/>
        <v>83</v>
      </c>
      <c r="E2493" s="33">
        <v>15</v>
      </c>
      <c r="F2493" s="33">
        <v>8</v>
      </c>
      <c r="G2493" s="33">
        <v>12</v>
      </c>
      <c r="H2493" s="57">
        <v>203</v>
      </c>
      <c r="I2493">
        <v>13.6</v>
      </c>
      <c r="J2493">
        <v>11.5</v>
      </c>
      <c r="K2493" s="38"/>
      <c r="L2493">
        <v>27.4</v>
      </c>
      <c r="M2493" s="70">
        <f t="shared" si="194"/>
        <v>2.0933333333333333</v>
      </c>
      <c r="N2493">
        <v>2.9</v>
      </c>
      <c r="O2493" s="38">
        <f t="shared" si="195"/>
        <v>2.7999999999999972</v>
      </c>
      <c r="P2493">
        <v>49.6</v>
      </c>
      <c r="Q2493">
        <v>52.4</v>
      </c>
      <c r="R2493">
        <v>104.4</v>
      </c>
      <c r="S2493">
        <v>492</v>
      </c>
      <c r="T2493">
        <v>44.5</v>
      </c>
      <c r="U2493">
        <v>342</v>
      </c>
      <c r="V2493">
        <v>23.8</v>
      </c>
      <c r="W2493">
        <v>0.27</v>
      </c>
      <c r="X2493">
        <v>31.9</v>
      </c>
      <c r="Y2493">
        <v>58</v>
      </c>
      <c r="Z2493">
        <v>334</v>
      </c>
      <c r="AA2493" s="47">
        <v>53.1</v>
      </c>
      <c r="AB2493" s="38"/>
      <c r="AC2493">
        <v>20.2</v>
      </c>
      <c r="AD2493">
        <v>19.899999999999999</v>
      </c>
      <c r="AE2493">
        <v>4077.1</v>
      </c>
      <c r="AF2493">
        <v>59.3</v>
      </c>
      <c r="AG2493">
        <v>25</v>
      </c>
      <c r="AH2493">
        <v>23.7</v>
      </c>
      <c r="AI2493" s="38"/>
      <c r="AJ2493" s="38"/>
      <c r="AK2493">
        <v>70</v>
      </c>
      <c r="AL2493">
        <v>44.8</v>
      </c>
      <c r="AM2493">
        <v>80.099999999999994</v>
      </c>
      <c r="AN2493">
        <v>120.8</v>
      </c>
      <c r="AO2493">
        <v>29.1</v>
      </c>
      <c r="AP2493">
        <v>30.2</v>
      </c>
      <c r="AR2493">
        <v>32.200000000000003</v>
      </c>
    </row>
    <row r="2494" spans="3:44" x14ac:dyDescent="0.3">
      <c r="C2494" s="33">
        <f t="shared" si="196"/>
        <v>2476</v>
      </c>
      <c r="D2494" s="33">
        <f t="shared" si="197"/>
        <v>83</v>
      </c>
      <c r="E2494" s="33">
        <v>16</v>
      </c>
      <c r="F2494" s="33">
        <v>1</v>
      </c>
      <c r="G2494" s="33">
        <v>2</v>
      </c>
      <c r="H2494" s="57">
        <v>203</v>
      </c>
      <c r="I2494">
        <v>13.2</v>
      </c>
      <c r="J2494">
        <v>11.5</v>
      </c>
      <c r="K2494" s="38"/>
      <c r="L2494">
        <v>22.6</v>
      </c>
      <c r="M2494" s="70">
        <f t="shared" si="194"/>
        <v>2.1017066666666668</v>
      </c>
      <c r="N2494">
        <v>2.74</v>
      </c>
      <c r="O2494" s="38">
        <f t="shared" si="195"/>
        <v>3</v>
      </c>
      <c r="P2494">
        <v>49.5</v>
      </c>
      <c r="Q2494">
        <v>52.5</v>
      </c>
      <c r="R2494">
        <v>103.8</v>
      </c>
      <c r="S2494">
        <v>501</v>
      </c>
      <c r="T2494">
        <v>38</v>
      </c>
      <c r="U2494">
        <v>342</v>
      </c>
      <c r="V2494">
        <v>23.8</v>
      </c>
      <c r="W2494">
        <v>0.24</v>
      </c>
      <c r="X2494">
        <v>31.9</v>
      </c>
      <c r="Y2494">
        <v>51</v>
      </c>
      <c r="Z2494">
        <v>336</v>
      </c>
      <c r="AA2494" s="47">
        <v>53.8</v>
      </c>
      <c r="AB2494" s="38"/>
      <c r="AC2494">
        <v>20.2</v>
      </c>
      <c r="AD2494">
        <v>20</v>
      </c>
      <c r="AE2494">
        <v>4278.6000000000004</v>
      </c>
      <c r="AF2494">
        <v>59.4</v>
      </c>
      <c r="AG2494">
        <v>25.1</v>
      </c>
      <c r="AH2494">
        <v>23.7</v>
      </c>
      <c r="AI2494" s="38"/>
      <c r="AJ2494" s="38"/>
      <c r="AK2494">
        <v>70</v>
      </c>
      <c r="AL2494">
        <v>44.8</v>
      </c>
      <c r="AM2494">
        <v>80.099999999999994</v>
      </c>
      <c r="AN2494">
        <v>120.9</v>
      </c>
      <c r="AO2494">
        <v>29.1</v>
      </c>
      <c r="AP2494">
        <v>30.2</v>
      </c>
      <c r="AR2494">
        <v>32.1</v>
      </c>
    </row>
    <row r="2495" spans="3:44" x14ac:dyDescent="0.3">
      <c r="C2495" s="33">
        <f t="shared" si="196"/>
        <v>2477</v>
      </c>
      <c r="D2495" s="33">
        <f t="shared" si="197"/>
        <v>83</v>
      </c>
      <c r="E2495" s="33">
        <v>17</v>
      </c>
      <c r="F2495" s="33">
        <v>2</v>
      </c>
      <c r="G2495" s="33">
        <v>2</v>
      </c>
      <c r="H2495" s="57">
        <v>203</v>
      </c>
      <c r="I2495">
        <v>13.5</v>
      </c>
      <c r="J2495">
        <v>11.5</v>
      </c>
      <c r="K2495" s="38"/>
      <c r="L2495">
        <v>17.5</v>
      </c>
      <c r="M2495" s="70">
        <f t="shared" si="194"/>
        <v>2.0933333333333333</v>
      </c>
      <c r="N2495">
        <v>2.59</v>
      </c>
      <c r="O2495" s="38">
        <f t="shared" si="195"/>
        <v>3.2000000000000028</v>
      </c>
      <c r="P2495">
        <v>49.5</v>
      </c>
      <c r="Q2495">
        <v>52.7</v>
      </c>
      <c r="R2495">
        <v>103.4</v>
      </c>
      <c r="S2495">
        <v>505</v>
      </c>
      <c r="T2495">
        <v>35.9</v>
      </c>
      <c r="U2495">
        <v>342</v>
      </c>
      <c r="V2495">
        <v>23.8</v>
      </c>
      <c r="W2495">
        <v>0.28999999999999998</v>
      </c>
      <c r="X2495">
        <v>31.9</v>
      </c>
      <c r="Y2495">
        <v>46</v>
      </c>
      <c r="Z2495">
        <v>336</v>
      </c>
      <c r="AA2495" s="47">
        <v>54.5</v>
      </c>
      <c r="AB2495" s="38"/>
      <c r="AC2495">
        <v>20.2</v>
      </c>
      <c r="AD2495">
        <v>20</v>
      </c>
      <c r="AE2495">
        <v>4335.8999999999996</v>
      </c>
      <c r="AF2495">
        <v>59.7</v>
      </c>
      <c r="AG2495">
        <v>25</v>
      </c>
      <c r="AH2495">
        <v>23.7</v>
      </c>
      <c r="AI2495" s="38"/>
      <c r="AJ2495" s="38"/>
      <c r="AK2495">
        <v>70</v>
      </c>
      <c r="AL2495">
        <v>44.8</v>
      </c>
      <c r="AM2495">
        <v>80.099999999999994</v>
      </c>
      <c r="AN2495">
        <v>121</v>
      </c>
      <c r="AO2495">
        <v>29.2</v>
      </c>
      <c r="AP2495">
        <v>30.2</v>
      </c>
      <c r="AR2495">
        <v>31.9</v>
      </c>
    </row>
    <row r="2496" spans="3:44" x14ac:dyDescent="0.3">
      <c r="C2496" s="33">
        <f t="shared" si="196"/>
        <v>2478</v>
      </c>
      <c r="D2496" s="33">
        <f t="shared" si="197"/>
        <v>83</v>
      </c>
      <c r="E2496" s="33">
        <v>18</v>
      </c>
      <c r="F2496" s="33">
        <v>3</v>
      </c>
      <c r="G2496" s="33">
        <v>2</v>
      </c>
      <c r="H2496" s="57">
        <v>203</v>
      </c>
      <c r="I2496">
        <v>13.7</v>
      </c>
      <c r="J2496">
        <v>11.5</v>
      </c>
      <c r="K2496" s="38"/>
      <c r="L2496">
        <v>14.2</v>
      </c>
      <c r="M2496" s="70">
        <f t="shared" si="194"/>
        <v>2.0849599999999997</v>
      </c>
      <c r="N2496">
        <v>2.4900000000000002</v>
      </c>
      <c r="O2496" s="38">
        <f t="shared" si="195"/>
        <v>3.2999999999999972</v>
      </c>
      <c r="P2496">
        <v>49.5</v>
      </c>
      <c r="Q2496">
        <v>52.8</v>
      </c>
      <c r="R2496">
        <v>104.2</v>
      </c>
      <c r="S2496">
        <v>514</v>
      </c>
      <c r="T2496">
        <v>30.2</v>
      </c>
      <c r="U2496">
        <v>342</v>
      </c>
      <c r="V2496">
        <v>23.8</v>
      </c>
      <c r="W2496">
        <v>0.27</v>
      </c>
      <c r="X2496">
        <v>31.9</v>
      </c>
      <c r="Y2496">
        <v>43</v>
      </c>
      <c r="Z2496">
        <v>336</v>
      </c>
      <c r="AA2496" s="47">
        <v>54.8</v>
      </c>
      <c r="AB2496" s="38"/>
      <c r="AC2496">
        <v>20.2</v>
      </c>
      <c r="AD2496">
        <v>20</v>
      </c>
      <c r="AE2496">
        <v>4346.1000000000004</v>
      </c>
      <c r="AF2496">
        <v>59.9</v>
      </c>
      <c r="AG2496">
        <v>24.9</v>
      </c>
      <c r="AH2496">
        <v>23.7</v>
      </c>
      <c r="AI2496" s="38"/>
      <c r="AJ2496" s="38"/>
      <c r="AK2496">
        <v>70</v>
      </c>
      <c r="AL2496">
        <v>44.9</v>
      </c>
      <c r="AM2496">
        <v>80</v>
      </c>
      <c r="AN2496">
        <v>120.9</v>
      </c>
      <c r="AO2496">
        <v>29.2</v>
      </c>
      <c r="AP2496">
        <v>30.2</v>
      </c>
      <c r="AR2496">
        <v>31.8</v>
      </c>
    </row>
    <row r="2497" spans="3:44" x14ac:dyDescent="0.3">
      <c r="C2497" s="33">
        <f t="shared" si="196"/>
        <v>2479</v>
      </c>
      <c r="D2497" s="33">
        <f t="shared" si="197"/>
        <v>83</v>
      </c>
      <c r="E2497" s="33">
        <v>19</v>
      </c>
      <c r="F2497" s="33">
        <v>4</v>
      </c>
      <c r="G2497" s="33">
        <v>2</v>
      </c>
      <c r="H2497" s="57">
        <v>203</v>
      </c>
      <c r="I2497">
        <v>13.7</v>
      </c>
      <c r="J2497">
        <v>11.5</v>
      </c>
      <c r="K2497" s="38"/>
      <c r="L2497">
        <v>12.8</v>
      </c>
      <c r="M2497" s="70">
        <f t="shared" si="194"/>
        <v>2.0849599999999997</v>
      </c>
      <c r="N2497">
        <v>2.44</v>
      </c>
      <c r="O2497" s="38">
        <f t="shared" si="195"/>
        <v>3.3999999999999986</v>
      </c>
      <c r="P2497">
        <v>49.4</v>
      </c>
      <c r="Q2497">
        <v>52.8</v>
      </c>
      <c r="R2497">
        <v>105.3</v>
      </c>
      <c r="S2497">
        <v>522</v>
      </c>
      <c r="T2497">
        <v>31.1</v>
      </c>
      <c r="U2497">
        <v>342</v>
      </c>
      <c r="V2497">
        <v>23.8</v>
      </c>
      <c r="W2497">
        <v>0.24</v>
      </c>
      <c r="X2497">
        <v>31.9</v>
      </c>
      <c r="Y2497">
        <v>43</v>
      </c>
      <c r="Z2497">
        <v>335</v>
      </c>
      <c r="AA2497" s="47">
        <v>55.3</v>
      </c>
      <c r="AB2497" s="38"/>
      <c r="AC2497">
        <v>20.2</v>
      </c>
      <c r="AD2497">
        <v>19.899999999999999</v>
      </c>
      <c r="AE2497">
        <v>4331.2</v>
      </c>
      <c r="AF2497">
        <v>60</v>
      </c>
      <c r="AG2497">
        <v>24.9</v>
      </c>
      <c r="AH2497">
        <v>23.7</v>
      </c>
      <c r="AI2497" s="38"/>
      <c r="AJ2497" s="38"/>
      <c r="AK2497">
        <v>70</v>
      </c>
      <c r="AL2497">
        <v>44.9</v>
      </c>
      <c r="AM2497">
        <v>80.099999999999994</v>
      </c>
      <c r="AN2497">
        <v>120.4</v>
      </c>
      <c r="AO2497">
        <v>29.2</v>
      </c>
      <c r="AP2497">
        <v>30.2</v>
      </c>
      <c r="AR2497">
        <v>31.6</v>
      </c>
    </row>
    <row r="2498" spans="3:44" x14ac:dyDescent="0.3">
      <c r="C2498" s="33">
        <f t="shared" si="196"/>
        <v>2480</v>
      </c>
      <c r="D2498" s="33">
        <f t="shared" si="197"/>
        <v>83</v>
      </c>
      <c r="E2498" s="33">
        <v>20</v>
      </c>
      <c r="F2498" s="33">
        <v>5</v>
      </c>
      <c r="G2498" s="33">
        <v>2</v>
      </c>
      <c r="H2498" s="57">
        <v>203</v>
      </c>
      <c r="I2498">
        <v>13.2</v>
      </c>
      <c r="J2498">
        <v>11.5</v>
      </c>
      <c r="K2498" s="38"/>
      <c r="L2498">
        <v>13.1</v>
      </c>
      <c r="M2498" s="70">
        <f t="shared" si="194"/>
        <v>2.1017066666666668</v>
      </c>
      <c r="N2498">
        <v>2.44</v>
      </c>
      <c r="O2498" s="38">
        <f t="shared" si="195"/>
        <v>3.5</v>
      </c>
      <c r="P2498">
        <v>49.4</v>
      </c>
      <c r="Q2498">
        <v>52.9</v>
      </c>
      <c r="R2498">
        <v>106.4</v>
      </c>
      <c r="S2498">
        <v>526</v>
      </c>
      <c r="T2498">
        <v>30</v>
      </c>
      <c r="U2498">
        <v>342</v>
      </c>
      <c r="V2498">
        <v>23.7</v>
      </c>
      <c r="W2498">
        <v>0.24</v>
      </c>
      <c r="X2498">
        <v>31.9</v>
      </c>
      <c r="Y2498">
        <v>45</v>
      </c>
      <c r="Z2498">
        <v>334</v>
      </c>
      <c r="AA2498" s="47">
        <v>55.6</v>
      </c>
      <c r="AB2498" s="38"/>
      <c r="AC2498">
        <v>20.2</v>
      </c>
      <c r="AD2498">
        <v>19.899999999999999</v>
      </c>
      <c r="AE2498">
        <v>4341.5</v>
      </c>
      <c r="AF2498">
        <v>60.1</v>
      </c>
      <c r="AG2498">
        <v>25.1</v>
      </c>
      <c r="AH2498">
        <v>23.7</v>
      </c>
      <c r="AI2498" s="38"/>
      <c r="AJ2498" s="38"/>
      <c r="AK2498">
        <v>70</v>
      </c>
      <c r="AL2498">
        <v>44.7</v>
      </c>
      <c r="AM2498">
        <v>80.2</v>
      </c>
      <c r="AN2498">
        <v>120.2</v>
      </c>
      <c r="AO2498">
        <v>29.3</v>
      </c>
      <c r="AP2498">
        <v>30.1</v>
      </c>
      <c r="AR2498">
        <v>31.5</v>
      </c>
    </row>
    <row r="2499" spans="3:44" x14ac:dyDescent="0.3">
      <c r="C2499" s="33">
        <f t="shared" si="196"/>
        <v>2481</v>
      </c>
      <c r="D2499" s="33">
        <f t="shared" si="197"/>
        <v>83</v>
      </c>
      <c r="E2499" s="33">
        <v>21</v>
      </c>
      <c r="F2499" s="33">
        <v>6</v>
      </c>
      <c r="G2499" s="33">
        <v>2</v>
      </c>
      <c r="H2499" s="57">
        <v>203</v>
      </c>
      <c r="I2499">
        <v>13.2</v>
      </c>
      <c r="J2499">
        <v>11.5</v>
      </c>
      <c r="K2499" s="38"/>
      <c r="L2499">
        <v>11.9</v>
      </c>
      <c r="M2499" s="70">
        <f t="shared" si="194"/>
        <v>2.0933333333333333</v>
      </c>
      <c r="N2499">
        <v>2.44</v>
      </c>
      <c r="O2499" s="38">
        <f t="shared" si="195"/>
        <v>3.6000000000000014</v>
      </c>
      <c r="P2499">
        <v>49.4</v>
      </c>
      <c r="Q2499">
        <v>53</v>
      </c>
      <c r="R2499">
        <v>104.8</v>
      </c>
      <c r="S2499">
        <v>533</v>
      </c>
      <c r="T2499">
        <v>32.5</v>
      </c>
      <c r="U2499">
        <v>342</v>
      </c>
      <c r="V2499">
        <v>23.7</v>
      </c>
      <c r="W2499">
        <v>0.28000000000000003</v>
      </c>
      <c r="X2499">
        <v>31.9</v>
      </c>
      <c r="Y2499">
        <v>43</v>
      </c>
      <c r="Z2499">
        <v>334</v>
      </c>
      <c r="AA2499" s="47">
        <v>55.8</v>
      </c>
      <c r="AB2499" s="38"/>
      <c r="AC2499">
        <v>20.2</v>
      </c>
      <c r="AD2499">
        <v>19.899999999999999</v>
      </c>
      <c r="AE2499">
        <v>4341.8999999999996</v>
      </c>
      <c r="AF2499">
        <v>60.2</v>
      </c>
      <c r="AG2499">
        <v>25</v>
      </c>
      <c r="AH2499">
        <v>23.7</v>
      </c>
      <c r="AI2499" s="38"/>
      <c r="AJ2499" s="38"/>
      <c r="AK2499">
        <v>70</v>
      </c>
      <c r="AL2499">
        <v>44.8</v>
      </c>
      <c r="AM2499">
        <v>80.099999999999994</v>
      </c>
      <c r="AN2499">
        <v>120</v>
      </c>
      <c r="AO2499">
        <v>29.3</v>
      </c>
      <c r="AP2499">
        <v>30.1</v>
      </c>
      <c r="AR2499">
        <v>31.3</v>
      </c>
    </row>
    <row r="2500" spans="3:44" x14ac:dyDescent="0.3">
      <c r="C2500" s="33">
        <f t="shared" si="196"/>
        <v>2482</v>
      </c>
      <c r="D2500" s="33">
        <f t="shared" si="197"/>
        <v>83</v>
      </c>
      <c r="E2500" s="33">
        <v>22</v>
      </c>
      <c r="F2500" s="33">
        <v>7</v>
      </c>
      <c r="G2500" s="33">
        <v>2</v>
      </c>
      <c r="H2500" s="57">
        <v>203</v>
      </c>
      <c r="I2500">
        <v>13.5</v>
      </c>
      <c r="J2500">
        <v>11.5</v>
      </c>
      <c r="K2500" s="38"/>
      <c r="L2500">
        <v>8.6</v>
      </c>
      <c r="M2500" s="70">
        <f t="shared" si="194"/>
        <v>2.0765866666666666</v>
      </c>
      <c r="N2500">
        <v>2.39</v>
      </c>
      <c r="O2500" s="38">
        <f t="shared" si="195"/>
        <v>3.6000000000000014</v>
      </c>
      <c r="P2500">
        <v>49.4</v>
      </c>
      <c r="Q2500">
        <v>53</v>
      </c>
      <c r="R2500">
        <v>102.9</v>
      </c>
      <c r="S2500">
        <v>536</v>
      </c>
      <c r="T2500">
        <v>25.1</v>
      </c>
      <c r="U2500">
        <v>342</v>
      </c>
      <c r="V2500">
        <v>23.8</v>
      </c>
      <c r="W2500">
        <v>0.31</v>
      </c>
      <c r="X2500">
        <v>31.9</v>
      </c>
      <c r="Y2500">
        <v>35</v>
      </c>
      <c r="Z2500">
        <v>333</v>
      </c>
      <c r="AA2500" s="47">
        <v>56</v>
      </c>
      <c r="AB2500" s="38"/>
      <c r="AC2500">
        <v>20.2</v>
      </c>
      <c r="AD2500">
        <v>19.899999999999999</v>
      </c>
      <c r="AE2500">
        <v>4260.7</v>
      </c>
      <c r="AF2500">
        <v>60.3</v>
      </c>
      <c r="AG2500">
        <v>24.8</v>
      </c>
      <c r="AH2500">
        <v>23.7</v>
      </c>
      <c r="AI2500" s="38"/>
      <c r="AJ2500" s="38"/>
      <c r="AK2500">
        <v>70</v>
      </c>
      <c r="AL2500">
        <v>44.8</v>
      </c>
      <c r="AM2500">
        <v>80.2</v>
      </c>
      <c r="AN2500">
        <v>119.7</v>
      </c>
      <c r="AO2500">
        <v>29.3</v>
      </c>
      <c r="AP2500">
        <v>30.1</v>
      </c>
      <c r="AR2500">
        <v>31.2</v>
      </c>
    </row>
    <row r="2501" spans="3:44" x14ac:dyDescent="0.3">
      <c r="C2501" s="33">
        <f t="shared" si="196"/>
        <v>2483</v>
      </c>
      <c r="D2501" s="33">
        <f t="shared" si="197"/>
        <v>83</v>
      </c>
      <c r="E2501" s="33">
        <v>23</v>
      </c>
      <c r="F2501" s="33">
        <v>1</v>
      </c>
      <c r="G2501" s="33">
        <v>21</v>
      </c>
      <c r="H2501" s="57">
        <v>203</v>
      </c>
      <c r="I2501">
        <v>13.7</v>
      </c>
      <c r="J2501">
        <v>11.5</v>
      </c>
      <c r="K2501" s="38"/>
      <c r="L2501">
        <v>7.8</v>
      </c>
      <c r="M2501" s="70">
        <f t="shared" si="194"/>
        <v>2.0933333333333333</v>
      </c>
      <c r="N2501">
        <v>2.38</v>
      </c>
      <c r="O2501" s="38">
        <f t="shared" si="195"/>
        <v>3.5</v>
      </c>
      <c r="P2501">
        <v>49.5</v>
      </c>
      <c r="Q2501">
        <v>53</v>
      </c>
      <c r="R2501">
        <v>102</v>
      </c>
      <c r="S2501">
        <v>542</v>
      </c>
      <c r="T2501">
        <v>18.899999999999999</v>
      </c>
      <c r="U2501">
        <v>340</v>
      </c>
      <c r="V2501">
        <v>23.8</v>
      </c>
      <c r="W2501">
        <v>0.26</v>
      </c>
      <c r="X2501">
        <v>31.9</v>
      </c>
      <c r="Y2501">
        <v>26</v>
      </c>
      <c r="Z2501">
        <v>331</v>
      </c>
      <c r="AA2501" s="47">
        <v>56</v>
      </c>
      <c r="AB2501" s="38"/>
      <c r="AC2501">
        <v>20.2</v>
      </c>
      <c r="AD2501">
        <v>19.899999999999999</v>
      </c>
      <c r="AE2501">
        <v>3958.7</v>
      </c>
      <c r="AF2501">
        <v>60.3</v>
      </c>
      <c r="AG2501">
        <v>25</v>
      </c>
      <c r="AH2501">
        <v>23.7</v>
      </c>
      <c r="AI2501" s="38"/>
      <c r="AJ2501" s="38"/>
      <c r="AK2501">
        <v>70</v>
      </c>
      <c r="AL2501">
        <v>44.9</v>
      </c>
      <c r="AM2501">
        <v>80.3</v>
      </c>
      <c r="AN2501">
        <v>119.7</v>
      </c>
      <c r="AO2501">
        <v>29.3</v>
      </c>
      <c r="AP2501">
        <v>30</v>
      </c>
      <c r="AR2501">
        <v>31.1</v>
      </c>
    </row>
    <row r="2502" spans="3:44" x14ac:dyDescent="0.3">
      <c r="C2502" s="33">
        <f t="shared" si="196"/>
        <v>2484</v>
      </c>
      <c r="D2502" s="33">
        <f t="shared" si="197"/>
        <v>83</v>
      </c>
      <c r="E2502" s="33">
        <v>24</v>
      </c>
      <c r="F2502" s="33">
        <v>2</v>
      </c>
      <c r="G2502" s="33">
        <v>21</v>
      </c>
      <c r="H2502" s="57">
        <v>203</v>
      </c>
      <c r="I2502">
        <v>40.799999999999997</v>
      </c>
      <c r="J2502">
        <v>11.5</v>
      </c>
      <c r="K2502" s="38"/>
      <c r="L2502">
        <v>4.5999999999999996</v>
      </c>
      <c r="M2502" s="70">
        <f t="shared" si="194"/>
        <v>2.0682133333333335</v>
      </c>
      <c r="N2502">
        <v>2.31</v>
      </c>
      <c r="O2502" s="38">
        <f t="shared" si="195"/>
        <v>3.5</v>
      </c>
      <c r="P2502">
        <v>49.5</v>
      </c>
      <c r="Q2502">
        <v>53</v>
      </c>
      <c r="R2502">
        <v>101.4</v>
      </c>
      <c r="S2502">
        <v>546</v>
      </c>
      <c r="T2502">
        <v>10.9</v>
      </c>
      <c r="U2502">
        <v>338</v>
      </c>
      <c r="V2502">
        <v>23.7</v>
      </c>
      <c r="W2502">
        <v>0.3</v>
      </c>
      <c r="X2502">
        <v>31.9</v>
      </c>
      <c r="Y2502">
        <v>18</v>
      </c>
      <c r="Z2502">
        <v>326</v>
      </c>
      <c r="AA2502" s="47">
        <v>56.1</v>
      </c>
      <c r="AB2502" s="38"/>
      <c r="AC2502">
        <v>20.2</v>
      </c>
      <c r="AD2502">
        <v>19.899999999999999</v>
      </c>
      <c r="AE2502">
        <v>3592.1</v>
      </c>
      <c r="AF2502">
        <v>60.4</v>
      </c>
      <c r="AG2502">
        <v>24.7</v>
      </c>
      <c r="AH2502">
        <v>23.7</v>
      </c>
      <c r="AI2502" s="38"/>
      <c r="AJ2502" s="38"/>
      <c r="AK2502">
        <v>70</v>
      </c>
      <c r="AL2502">
        <v>44.9</v>
      </c>
      <c r="AM2502">
        <v>80.099999999999994</v>
      </c>
      <c r="AN2502">
        <v>119.8</v>
      </c>
      <c r="AO2502">
        <v>29.3</v>
      </c>
      <c r="AP2502">
        <v>30</v>
      </c>
      <c r="AR2502">
        <v>31</v>
      </c>
    </row>
    <row r="2503" spans="3:44" x14ac:dyDescent="0.3">
      <c r="C2503" s="33">
        <f t="shared" si="196"/>
        <v>2485</v>
      </c>
      <c r="D2503" s="33">
        <f t="shared" si="197"/>
        <v>83</v>
      </c>
      <c r="E2503" s="33">
        <v>25</v>
      </c>
      <c r="F2503" s="33">
        <v>3</v>
      </c>
      <c r="G2503" s="33">
        <v>21</v>
      </c>
      <c r="H2503" s="57">
        <v>203</v>
      </c>
      <c r="I2503">
        <v>71.599999999999994</v>
      </c>
      <c r="J2503">
        <v>11.5</v>
      </c>
      <c r="K2503" s="38"/>
      <c r="L2503">
        <v>7.4</v>
      </c>
      <c r="M2503" s="70">
        <f t="shared" si="194"/>
        <v>2.0682133333333335</v>
      </c>
      <c r="N2503">
        <v>2.2000000000000002</v>
      </c>
      <c r="O2503" s="38">
        <f t="shared" si="195"/>
        <v>3.2999999999999972</v>
      </c>
      <c r="P2503">
        <v>49.5</v>
      </c>
      <c r="Q2503">
        <v>52.8</v>
      </c>
      <c r="R2503">
        <v>100.8</v>
      </c>
      <c r="S2503">
        <v>546</v>
      </c>
      <c r="T2503">
        <v>3.7</v>
      </c>
      <c r="U2503">
        <v>336</v>
      </c>
      <c r="V2503">
        <v>23.8</v>
      </c>
      <c r="W2503">
        <v>0.27</v>
      </c>
      <c r="X2503">
        <v>31.9</v>
      </c>
      <c r="Y2503">
        <v>15</v>
      </c>
      <c r="Z2503">
        <v>320</v>
      </c>
      <c r="AA2503" s="47">
        <v>56.1</v>
      </c>
      <c r="AB2503" s="38"/>
      <c r="AC2503">
        <v>20.2</v>
      </c>
      <c r="AD2503">
        <v>19.899999999999999</v>
      </c>
      <c r="AE2503">
        <v>3168.9</v>
      </c>
      <c r="AF2503">
        <v>60.6</v>
      </c>
      <c r="AG2503">
        <v>24.7</v>
      </c>
      <c r="AH2503">
        <v>23.7</v>
      </c>
      <c r="AI2503" s="38"/>
      <c r="AJ2503" s="38"/>
      <c r="AK2503">
        <v>70</v>
      </c>
      <c r="AL2503">
        <v>45</v>
      </c>
      <c r="AM2503">
        <v>80</v>
      </c>
      <c r="AN2503">
        <v>119.5</v>
      </c>
      <c r="AO2503">
        <v>29.3</v>
      </c>
      <c r="AP2503">
        <v>29.9</v>
      </c>
      <c r="AR2503">
        <v>31</v>
      </c>
    </row>
    <row r="2504" spans="3:44" x14ac:dyDescent="0.3">
      <c r="C2504" s="33">
        <f t="shared" si="196"/>
        <v>2486</v>
      </c>
      <c r="D2504" s="33">
        <f t="shared" si="197"/>
        <v>83</v>
      </c>
      <c r="E2504" s="33">
        <v>26</v>
      </c>
      <c r="F2504" s="33">
        <v>4</v>
      </c>
      <c r="G2504" s="33">
        <v>21</v>
      </c>
      <c r="H2504" s="57">
        <v>203</v>
      </c>
      <c r="I2504">
        <v>84.5</v>
      </c>
      <c r="J2504">
        <v>11.5</v>
      </c>
      <c r="K2504" s="38"/>
      <c r="L2504">
        <v>15.4</v>
      </c>
      <c r="M2504" s="70">
        <f t="shared" si="194"/>
        <v>2.0682133333333335</v>
      </c>
      <c r="N2504">
        <v>2.11</v>
      </c>
      <c r="O2504" s="38">
        <f t="shared" si="195"/>
        <v>3.1000000000000014</v>
      </c>
      <c r="P2504">
        <v>49.6</v>
      </c>
      <c r="Q2504">
        <v>52.7</v>
      </c>
      <c r="R2504">
        <v>100.5</v>
      </c>
      <c r="S2504">
        <v>544</v>
      </c>
      <c r="T2504">
        <v>1.6</v>
      </c>
      <c r="U2504">
        <v>334</v>
      </c>
      <c r="V2504">
        <v>23.8</v>
      </c>
      <c r="W2504">
        <v>0.24</v>
      </c>
      <c r="X2504">
        <v>31.9</v>
      </c>
      <c r="Y2504">
        <v>13</v>
      </c>
      <c r="Z2504">
        <v>310</v>
      </c>
      <c r="AA2504" s="47">
        <v>56.1</v>
      </c>
      <c r="AB2504" s="38"/>
      <c r="AC2504">
        <v>20.2</v>
      </c>
      <c r="AD2504">
        <v>19.899999999999999</v>
      </c>
      <c r="AE2504">
        <v>2580.5</v>
      </c>
      <c r="AF2504">
        <v>60.6</v>
      </c>
      <c r="AG2504">
        <v>24.7</v>
      </c>
      <c r="AH2504">
        <v>23.7</v>
      </c>
      <c r="AI2504" s="38"/>
      <c r="AJ2504" s="38"/>
      <c r="AK2504">
        <v>70</v>
      </c>
      <c r="AL2504">
        <v>44.9</v>
      </c>
      <c r="AM2504">
        <v>80</v>
      </c>
      <c r="AN2504">
        <v>119.5</v>
      </c>
      <c r="AO2504">
        <v>29.2</v>
      </c>
      <c r="AP2504">
        <v>29.9</v>
      </c>
      <c r="AR2504">
        <v>31.1</v>
      </c>
    </row>
    <row r="2505" spans="3:44" x14ac:dyDescent="0.3">
      <c r="C2505" s="33">
        <f t="shared" si="196"/>
        <v>2487</v>
      </c>
      <c r="D2505" s="33">
        <f t="shared" si="197"/>
        <v>83</v>
      </c>
      <c r="E2505" s="33">
        <v>27</v>
      </c>
      <c r="F2505" s="33">
        <v>5</v>
      </c>
      <c r="G2505" s="33">
        <v>21</v>
      </c>
      <c r="H2505" s="57">
        <v>203</v>
      </c>
      <c r="I2505">
        <v>65.8</v>
      </c>
      <c r="J2505">
        <v>11.5</v>
      </c>
      <c r="K2505" s="38"/>
      <c r="L2505">
        <v>17.7</v>
      </c>
      <c r="M2505" s="70">
        <f t="shared" si="194"/>
        <v>2.0598400000000003</v>
      </c>
      <c r="N2505">
        <v>2.02</v>
      </c>
      <c r="O2505" s="38">
        <f t="shared" si="195"/>
        <v>2.6999999999999957</v>
      </c>
      <c r="P2505">
        <v>49.7</v>
      </c>
      <c r="Q2505">
        <v>52.4</v>
      </c>
      <c r="R2505">
        <v>100.8</v>
      </c>
      <c r="S2505">
        <v>538</v>
      </c>
      <c r="T2505">
        <v>1.2</v>
      </c>
      <c r="U2505">
        <v>334</v>
      </c>
      <c r="V2505">
        <v>23.8</v>
      </c>
      <c r="W2505">
        <v>0.25</v>
      </c>
      <c r="X2505">
        <v>31.9</v>
      </c>
      <c r="Y2505">
        <v>14</v>
      </c>
      <c r="Z2505">
        <v>284</v>
      </c>
      <c r="AA2505" s="47">
        <v>56</v>
      </c>
      <c r="AB2505" s="38"/>
      <c r="AC2505">
        <v>20.2</v>
      </c>
      <c r="AD2505">
        <v>19.899999999999999</v>
      </c>
      <c r="AE2505">
        <v>2159.6</v>
      </c>
      <c r="AF2505">
        <v>60.6</v>
      </c>
      <c r="AG2505">
        <v>24.6</v>
      </c>
      <c r="AH2505">
        <v>23.7</v>
      </c>
      <c r="AI2505" s="38"/>
      <c r="AJ2505" s="38"/>
      <c r="AK2505">
        <v>70</v>
      </c>
      <c r="AL2505">
        <v>45</v>
      </c>
      <c r="AM2505">
        <v>79.900000000000006</v>
      </c>
      <c r="AN2505">
        <v>119.8</v>
      </c>
      <c r="AO2505">
        <v>29.2</v>
      </c>
      <c r="AP2505">
        <v>29.8</v>
      </c>
      <c r="AR2505">
        <v>31.1</v>
      </c>
    </row>
    <row r="2506" spans="3:44" x14ac:dyDescent="0.3">
      <c r="C2506" s="33">
        <f t="shared" si="196"/>
        <v>2488</v>
      </c>
      <c r="D2506" s="33">
        <f t="shared" si="197"/>
        <v>83</v>
      </c>
      <c r="E2506" s="33">
        <v>28</v>
      </c>
      <c r="F2506" s="33">
        <v>6</v>
      </c>
      <c r="G2506" s="33">
        <v>21</v>
      </c>
      <c r="H2506" s="57">
        <v>203</v>
      </c>
      <c r="I2506">
        <v>34.1</v>
      </c>
      <c r="J2506">
        <v>11.5</v>
      </c>
      <c r="K2506" s="38"/>
      <c r="L2506">
        <v>26.3</v>
      </c>
      <c r="M2506" s="70">
        <f t="shared" si="194"/>
        <v>2.0598400000000003</v>
      </c>
      <c r="N2506">
        <v>1.95</v>
      </c>
      <c r="O2506" s="38">
        <f t="shared" si="195"/>
        <v>2.5</v>
      </c>
      <c r="P2506">
        <v>49.7</v>
      </c>
      <c r="Q2506">
        <v>52.2</v>
      </c>
      <c r="R2506">
        <v>100.9</v>
      </c>
      <c r="S2506">
        <v>534</v>
      </c>
      <c r="T2506">
        <v>2.8</v>
      </c>
      <c r="U2506">
        <v>334</v>
      </c>
      <c r="V2506">
        <v>23.8</v>
      </c>
      <c r="W2506">
        <v>0.26</v>
      </c>
      <c r="X2506">
        <v>31.9</v>
      </c>
      <c r="Y2506">
        <v>16</v>
      </c>
      <c r="Z2506">
        <v>244</v>
      </c>
      <c r="AA2506" s="47">
        <v>55.5</v>
      </c>
      <c r="AB2506" s="38"/>
      <c r="AC2506">
        <v>20.2</v>
      </c>
      <c r="AD2506">
        <v>19.899999999999999</v>
      </c>
      <c r="AE2506">
        <v>1759.6</v>
      </c>
      <c r="AF2506">
        <v>60.5</v>
      </c>
      <c r="AG2506">
        <v>24.6</v>
      </c>
      <c r="AH2506">
        <v>23.6</v>
      </c>
      <c r="AI2506" s="38"/>
      <c r="AJ2506" s="38"/>
      <c r="AK2506">
        <v>70</v>
      </c>
      <c r="AL2506">
        <v>45</v>
      </c>
      <c r="AM2506">
        <v>79.8</v>
      </c>
      <c r="AN2506">
        <v>120.2</v>
      </c>
      <c r="AO2506">
        <v>29.1</v>
      </c>
      <c r="AP2506">
        <v>29.8</v>
      </c>
      <c r="AR2506">
        <v>31.2</v>
      </c>
    </row>
    <row r="2507" spans="3:44" x14ac:dyDescent="0.3">
      <c r="C2507" s="33">
        <f t="shared" si="196"/>
        <v>2489</v>
      </c>
      <c r="D2507" s="33">
        <f t="shared" si="197"/>
        <v>83</v>
      </c>
      <c r="E2507" s="33">
        <v>29</v>
      </c>
      <c r="F2507" s="33">
        <v>7</v>
      </c>
      <c r="G2507" s="33">
        <v>21</v>
      </c>
      <c r="H2507" s="57">
        <v>203</v>
      </c>
      <c r="I2507">
        <v>25.4</v>
      </c>
      <c r="J2507">
        <v>11.5</v>
      </c>
      <c r="K2507" s="38"/>
      <c r="L2507">
        <v>31.7</v>
      </c>
      <c r="M2507" s="70">
        <f t="shared" si="194"/>
        <v>2.0347200000000001</v>
      </c>
      <c r="N2507">
        <v>1.87</v>
      </c>
      <c r="O2507" s="38">
        <f t="shared" si="195"/>
        <v>2.4000000000000057</v>
      </c>
      <c r="P2507">
        <v>49.8</v>
      </c>
      <c r="Q2507">
        <v>52.2</v>
      </c>
      <c r="R2507">
        <v>100.7</v>
      </c>
      <c r="S2507">
        <v>526</v>
      </c>
      <c r="T2507">
        <v>3.1</v>
      </c>
      <c r="U2507">
        <v>334</v>
      </c>
      <c r="V2507">
        <v>23.9</v>
      </c>
      <c r="W2507">
        <v>0.26</v>
      </c>
      <c r="X2507">
        <v>31.8</v>
      </c>
      <c r="Y2507">
        <v>18</v>
      </c>
      <c r="Z2507">
        <v>196</v>
      </c>
      <c r="AA2507" s="47">
        <v>55.2</v>
      </c>
      <c r="AB2507" s="38"/>
      <c r="AC2507">
        <v>20.2</v>
      </c>
      <c r="AD2507">
        <v>19.899999999999999</v>
      </c>
      <c r="AE2507">
        <v>1380.9</v>
      </c>
      <c r="AF2507">
        <v>60.6</v>
      </c>
      <c r="AG2507">
        <v>24.3</v>
      </c>
      <c r="AH2507">
        <v>23.6</v>
      </c>
      <c r="AI2507" s="38"/>
      <c r="AJ2507" s="38"/>
      <c r="AK2507">
        <v>70</v>
      </c>
      <c r="AL2507">
        <v>44.9</v>
      </c>
      <c r="AM2507">
        <v>79.900000000000006</v>
      </c>
      <c r="AN2507">
        <v>120.1</v>
      </c>
      <c r="AO2507">
        <v>29</v>
      </c>
      <c r="AP2507">
        <v>29.7</v>
      </c>
      <c r="AR2507">
        <v>31.3</v>
      </c>
    </row>
    <row r="2508" spans="3:44" x14ac:dyDescent="0.3">
      <c r="C2508" s="33">
        <f t="shared" si="196"/>
        <v>2490</v>
      </c>
      <c r="D2508" s="33">
        <f t="shared" si="197"/>
        <v>83</v>
      </c>
      <c r="E2508" s="33">
        <v>30</v>
      </c>
      <c r="F2508" s="33">
        <v>8</v>
      </c>
      <c r="G2508" s="33">
        <v>21</v>
      </c>
      <c r="H2508" s="58"/>
      <c r="I2508" s="59"/>
      <c r="J2508" s="59"/>
      <c r="K2508" s="60"/>
      <c r="L2508" s="59"/>
      <c r="M2508" s="70">
        <f t="shared" si="194"/>
        <v>0</v>
      </c>
      <c r="N2508" s="59"/>
      <c r="O2508" s="38">
        <f t="shared" si="195"/>
        <v>0</v>
      </c>
      <c r="P2508" s="59"/>
      <c r="Q2508" s="59"/>
      <c r="R2508" s="59"/>
      <c r="S2508" s="59"/>
      <c r="T2508" s="59"/>
      <c r="U2508" s="59"/>
      <c r="V2508" s="59"/>
      <c r="W2508" s="59"/>
      <c r="X2508" s="59"/>
      <c r="Y2508" s="59"/>
      <c r="Z2508" s="59"/>
      <c r="AA2508" s="59"/>
      <c r="AB2508" s="60"/>
      <c r="AC2508" s="59"/>
      <c r="AD2508" s="59"/>
      <c r="AE2508" s="59"/>
      <c r="AF2508" s="59"/>
      <c r="AG2508" s="59"/>
      <c r="AH2508" s="59"/>
      <c r="AI2508" s="60"/>
      <c r="AJ2508" s="60"/>
      <c r="AK2508" s="59"/>
      <c r="AL2508" s="59"/>
      <c r="AM2508" s="59"/>
      <c r="AN2508" s="59"/>
      <c r="AO2508" s="59"/>
      <c r="AP2508" s="59"/>
      <c r="AQ2508" s="61"/>
      <c r="AR2508" s="59"/>
    </row>
    <row r="2509" spans="3:44" x14ac:dyDescent="0.3">
      <c r="C2509" s="33">
        <f t="shared" si="196"/>
        <v>2491</v>
      </c>
      <c r="D2509" s="33">
        <f>D2479+1</f>
        <v>84</v>
      </c>
      <c r="E2509" s="33">
        <v>1</v>
      </c>
      <c r="F2509" s="33">
        <v>1</v>
      </c>
      <c r="G2509" s="33">
        <v>1</v>
      </c>
      <c r="H2509" s="57">
        <v>204</v>
      </c>
      <c r="I2509">
        <v>22.8</v>
      </c>
      <c r="J2509">
        <v>11.5</v>
      </c>
      <c r="K2509" s="38"/>
      <c r="L2509">
        <v>38.6</v>
      </c>
      <c r="M2509" s="70">
        <f t="shared" si="194"/>
        <v>2.0263466666666665</v>
      </c>
      <c r="N2509">
        <v>1.75</v>
      </c>
      <c r="O2509" s="38">
        <f t="shared" si="195"/>
        <v>2.1000000000000014</v>
      </c>
      <c r="P2509">
        <v>49.9</v>
      </c>
      <c r="Q2509">
        <v>52</v>
      </c>
      <c r="R2509">
        <v>100.7</v>
      </c>
      <c r="S2509">
        <v>522</v>
      </c>
      <c r="T2509">
        <v>3</v>
      </c>
      <c r="U2509">
        <v>334</v>
      </c>
      <c r="V2509">
        <v>23.8</v>
      </c>
      <c r="W2509">
        <v>0.26</v>
      </c>
      <c r="X2509">
        <v>31.8</v>
      </c>
      <c r="Y2509">
        <v>22</v>
      </c>
      <c r="Z2509">
        <v>151</v>
      </c>
      <c r="AA2509" s="47">
        <v>54.9</v>
      </c>
      <c r="AB2509" s="38"/>
      <c r="AC2509">
        <v>20.2</v>
      </c>
      <c r="AD2509">
        <v>19.899999999999999</v>
      </c>
      <c r="AE2509">
        <v>954.7</v>
      </c>
      <c r="AF2509">
        <v>60.6</v>
      </c>
      <c r="AG2509">
        <v>24.2</v>
      </c>
      <c r="AH2509">
        <v>23.6</v>
      </c>
      <c r="AI2509" s="38"/>
      <c r="AJ2509" s="38"/>
      <c r="AK2509">
        <v>70</v>
      </c>
      <c r="AL2509">
        <v>45</v>
      </c>
      <c r="AM2509">
        <v>79.900000000000006</v>
      </c>
      <c r="AN2509">
        <v>119.9</v>
      </c>
      <c r="AO2509">
        <v>28.9</v>
      </c>
      <c r="AP2509">
        <v>29.7</v>
      </c>
      <c r="AR2509">
        <v>31.4</v>
      </c>
    </row>
    <row r="2510" spans="3:44" x14ac:dyDescent="0.3">
      <c r="C2510" s="33">
        <f t="shared" si="196"/>
        <v>2492</v>
      </c>
      <c r="D2510" s="33">
        <f t="shared" ref="D2510:D2538" si="198">D2480+1</f>
        <v>84</v>
      </c>
      <c r="E2510" s="33">
        <v>2</v>
      </c>
      <c r="F2510" s="33">
        <v>2</v>
      </c>
      <c r="G2510" s="33">
        <v>1</v>
      </c>
      <c r="H2510" s="57">
        <v>204</v>
      </c>
      <c r="I2510">
        <v>16.899999999999999</v>
      </c>
      <c r="J2510">
        <v>11.5</v>
      </c>
      <c r="K2510" s="38"/>
      <c r="L2510">
        <v>36.200000000000003</v>
      </c>
      <c r="M2510" s="70">
        <f t="shared" si="194"/>
        <v>2.0765866666666666</v>
      </c>
      <c r="N2510">
        <v>1.78</v>
      </c>
      <c r="O2510" s="38">
        <f t="shared" si="195"/>
        <v>2</v>
      </c>
      <c r="P2510">
        <v>49.9</v>
      </c>
      <c r="Q2510">
        <v>51.9</v>
      </c>
      <c r="R2510">
        <v>100.7</v>
      </c>
      <c r="S2510">
        <v>514</v>
      </c>
      <c r="T2510">
        <v>3.2</v>
      </c>
      <c r="U2510">
        <v>334</v>
      </c>
      <c r="V2510">
        <v>23.8</v>
      </c>
      <c r="W2510">
        <v>0.24</v>
      </c>
      <c r="X2510">
        <v>31.8</v>
      </c>
      <c r="Y2510">
        <v>31</v>
      </c>
      <c r="Z2510">
        <v>126</v>
      </c>
      <c r="AA2510" s="47">
        <v>54.7</v>
      </c>
      <c r="AB2510" s="38"/>
      <c r="AC2510">
        <v>20.2</v>
      </c>
      <c r="AD2510">
        <v>20</v>
      </c>
      <c r="AE2510">
        <v>746</v>
      </c>
      <c r="AF2510">
        <v>60.5</v>
      </c>
      <c r="AG2510">
        <v>24.8</v>
      </c>
      <c r="AH2510">
        <v>23.6</v>
      </c>
      <c r="AI2510" s="38"/>
      <c r="AJ2510" s="38"/>
      <c r="AK2510">
        <v>70</v>
      </c>
      <c r="AL2510">
        <v>45</v>
      </c>
      <c r="AM2510">
        <v>80</v>
      </c>
      <c r="AN2510">
        <v>119.6</v>
      </c>
      <c r="AO2510">
        <v>28.9</v>
      </c>
      <c r="AP2510">
        <v>29.7</v>
      </c>
      <c r="AR2510">
        <v>31.5</v>
      </c>
    </row>
    <row r="2511" spans="3:44" x14ac:dyDescent="0.3">
      <c r="C2511" s="33">
        <f t="shared" si="196"/>
        <v>2493</v>
      </c>
      <c r="D2511" s="33">
        <f t="shared" si="198"/>
        <v>84</v>
      </c>
      <c r="E2511" s="33">
        <v>3</v>
      </c>
      <c r="F2511" s="33">
        <v>3</v>
      </c>
      <c r="G2511" s="33">
        <v>1</v>
      </c>
      <c r="H2511" s="57">
        <v>204</v>
      </c>
      <c r="I2511">
        <v>17.5</v>
      </c>
      <c r="J2511">
        <v>11.5</v>
      </c>
      <c r="K2511" s="38"/>
      <c r="L2511">
        <v>35.700000000000003</v>
      </c>
      <c r="M2511" s="70">
        <f t="shared" si="194"/>
        <v>2.1770666666666667</v>
      </c>
      <c r="N2511">
        <v>1.96</v>
      </c>
      <c r="O2511" s="38">
        <f t="shared" si="195"/>
        <v>1.8999999999999986</v>
      </c>
      <c r="P2511">
        <v>49.9</v>
      </c>
      <c r="Q2511">
        <v>51.8</v>
      </c>
      <c r="R2511">
        <v>100.9</v>
      </c>
      <c r="S2511">
        <v>507</v>
      </c>
      <c r="T2511">
        <v>5.5</v>
      </c>
      <c r="U2511">
        <v>334</v>
      </c>
      <c r="V2511">
        <v>23.9</v>
      </c>
      <c r="W2511">
        <v>0.24</v>
      </c>
      <c r="X2511">
        <v>31.8</v>
      </c>
      <c r="Y2511">
        <v>43</v>
      </c>
      <c r="Z2511">
        <v>114</v>
      </c>
      <c r="AA2511" s="47">
        <v>54.3</v>
      </c>
      <c r="AB2511" s="38"/>
      <c r="AC2511">
        <v>20.2</v>
      </c>
      <c r="AD2511">
        <v>19.899999999999999</v>
      </c>
      <c r="AE2511">
        <v>699.5</v>
      </c>
      <c r="AF2511">
        <v>60.3</v>
      </c>
      <c r="AG2511">
        <v>26</v>
      </c>
      <c r="AH2511">
        <v>23.6</v>
      </c>
      <c r="AI2511" s="38"/>
      <c r="AJ2511" s="38"/>
      <c r="AK2511">
        <v>70</v>
      </c>
      <c r="AL2511">
        <v>44.9</v>
      </c>
      <c r="AM2511">
        <v>79.7</v>
      </c>
      <c r="AN2511">
        <v>119.8</v>
      </c>
      <c r="AO2511">
        <v>28.9</v>
      </c>
      <c r="AP2511">
        <v>29.7</v>
      </c>
      <c r="AR2511">
        <v>31.7</v>
      </c>
    </row>
    <row r="2512" spans="3:44" x14ac:dyDescent="0.3">
      <c r="C2512" s="33">
        <f t="shared" si="196"/>
        <v>2494</v>
      </c>
      <c r="D2512" s="33">
        <f t="shared" si="198"/>
        <v>84</v>
      </c>
      <c r="E2512" s="33">
        <v>4</v>
      </c>
      <c r="F2512" s="33">
        <v>4</v>
      </c>
      <c r="G2512" s="33">
        <v>1</v>
      </c>
      <c r="H2512" s="57">
        <v>204</v>
      </c>
      <c r="I2512">
        <v>17.899999999999999</v>
      </c>
      <c r="J2512">
        <v>11.5</v>
      </c>
      <c r="K2512" s="38"/>
      <c r="L2512">
        <v>40.799999999999997</v>
      </c>
      <c r="M2512" s="70">
        <f t="shared" si="194"/>
        <v>2.11008</v>
      </c>
      <c r="N2512">
        <v>2.09</v>
      </c>
      <c r="O2512" s="38">
        <f t="shared" si="195"/>
        <v>1.8000000000000043</v>
      </c>
      <c r="P2512">
        <v>49.9</v>
      </c>
      <c r="Q2512">
        <v>51.7</v>
      </c>
      <c r="R2512">
        <v>101</v>
      </c>
      <c r="S2512">
        <v>503</v>
      </c>
      <c r="T2512">
        <v>6</v>
      </c>
      <c r="U2512">
        <v>334</v>
      </c>
      <c r="V2512">
        <v>23.9</v>
      </c>
      <c r="W2512">
        <v>0.24</v>
      </c>
      <c r="X2512">
        <v>31.8</v>
      </c>
      <c r="Y2512">
        <v>45</v>
      </c>
      <c r="Z2512">
        <v>114</v>
      </c>
      <c r="AA2512" s="47">
        <v>53.8</v>
      </c>
      <c r="AB2512" s="38"/>
      <c r="AC2512">
        <v>20.2</v>
      </c>
      <c r="AD2512">
        <v>19.899999999999999</v>
      </c>
      <c r="AE2512">
        <v>772</v>
      </c>
      <c r="AF2512">
        <v>60.2</v>
      </c>
      <c r="AG2512">
        <v>25.2</v>
      </c>
      <c r="AH2512">
        <v>23.6</v>
      </c>
      <c r="AI2512" s="38"/>
      <c r="AJ2512" s="38"/>
      <c r="AK2512">
        <v>70</v>
      </c>
      <c r="AL2512">
        <v>44.9</v>
      </c>
      <c r="AM2512">
        <v>79.8</v>
      </c>
      <c r="AN2512">
        <v>119.8</v>
      </c>
      <c r="AO2512">
        <v>28.8</v>
      </c>
      <c r="AP2512">
        <v>29.7</v>
      </c>
      <c r="AR2512">
        <v>31.8</v>
      </c>
    </row>
    <row r="2513" spans="3:44" x14ac:dyDescent="0.3">
      <c r="C2513" s="33">
        <f t="shared" si="196"/>
        <v>2495</v>
      </c>
      <c r="D2513" s="33">
        <f t="shared" si="198"/>
        <v>84</v>
      </c>
      <c r="E2513" s="33">
        <v>5</v>
      </c>
      <c r="F2513" s="33">
        <v>5</v>
      </c>
      <c r="G2513" s="33">
        <v>1</v>
      </c>
      <c r="H2513" s="57">
        <v>204</v>
      </c>
      <c r="I2513">
        <v>15.3</v>
      </c>
      <c r="J2513">
        <v>11.5</v>
      </c>
      <c r="K2513" s="38"/>
      <c r="L2513">
        <v>43.8</v>
      </c>
      <c r="M2513" s="70">
        <f t="shared" si="194"/>
        <v>2.0765866666666666</v>
      </c>
      <c r="N2513">
        <v>2.0499999999999998</v>
      </c>
      <c r="O2513" s="38">
        <f t="shared" si="195"/>
        <v>1.6000000000000014</v>
      </c>
      <c r="P2513">
        <v>50</v>
      </c>
      <c r="Q2513">
        <v>51.6</v>
      </c>
      <c r="R2513">
        <v>101</v>
      </c>
      <c r="S2513">
        <v>497</v>
      </c>
      <c r="T2513">
        <v>6.1</v>
      </c>
      <c r="U2513">
        <v>334</v>
      </c>
      <c r="V2513">
        <v>23.9</v>
      </c>
      <c r="W2513">
        <v>0.25</v>
      </c>
      <c r="X2513">
        <v>31.7</v>
      </c>
      <c r="Y2513">
        <v>41</v>
      </c>
      <c r="Z2513">
        <v>119</v>
      </c>
      <c r="AA2513" s="47">
        <v>53.5</v>
      </c>
      <c r="AB2513" s="38"/>
      <c r="AC2513">
        <v>20.2</v>
      </c>
      <c r="AD2513">
        <v>20</v>
      </c>
      <c r="AE2513">
        <v>807.7</v>
      </c>
      <c r="AF2513">
        <v>59.9</v>
      </c>
      <c r="AG2513">
        <v>24.8</v>
      </c>
      <c r="AH2513">
        <v>23.6</v>
      </c>
      <c r="AI2513" s="38"/>
      <c r="AJ2513" s="38"/>
      <c r="AK2513">
        <v>70</v>
      </c>
      <c r="AL2513">
        <v>44.9</v>
      </c>
      <c r="AM2513">
        <v>80</v>
      </c>
      <c r="AN2513">
        <v>119.8</v>
      </c>
      <c r="AO2513">
        <v>28.8</v>
      </c>
      <c r="AP2513">
        <v>29.7</v>
      </c>
      <c r="AR2513">
        <v>31.9</v>
      </c>
    </row>
    <row r="2514" spans="3:44" x14ac:dyDescent="0.3">
      <c r="C2514" s="33">
        <f t="shared" si="196"/>
        <v>2496</v>
      </c>
      <c r="D2514" s="33">
        <f t="shared" si="198"/>
        <v>84</v>
      </c>
      <c r="E2514" s="33">
        <v>6</v>
      </c>
      <c r="F2514" s="33">
        <v>6</v>
      </c>
      <c r="G2514" s="33">
        <v>1</v>
      </c>
      <c r="H2514" s="57">
        <v>204</v>
      </c>
      <c r="I2514">
        <v>12.1</v>
      </c>
      <c r="J2514">
        <v>11.5</v>
      </c>
      <c r="K2514" s="38"/>
      <c r="L2514">
        <v>44.2</v>
      </c>
      <c r="M2514" s="70">
        <f t="shared" si="194"/>
        <v>2.0598400000000003</v>
      </c>
      <c r="N2514">
        <v>2.16</v>
      </c>
      <c r="O2514" s="38">
        <f t="shared" si="195"/>
        <v>1.6000000000000014</v>
      </c>
      <c r="P2514">
        <v>50</v>
      </c>
      <c r="Q2514">
        <v>51.6</v>
      </c>
      <c r="R2514">
        <v>100.9</v>
      </c>
      <c r="S2514">
        <v>492</v>
      </c>
      <c r="T2514">
        <v>5.2</v>
      </c>
      <c r="U2514">
        <v>334</v>
      </c>
      <c r="V2514">
        <v>23.8</v>
      </c>
      <c r="W2514">
        <v>0.26</v>
      </c>
      <c r="X2514">
        <v>31.7</v>
      </c>
      <c r="Y2514">
        <v>35</v>
      </c>
      <c r="Z2514">
        <v>121</v>
      </c>
      <c r="AA2514" s="47">
        <v>52.9</v>
      </c>
      <c r="AB2514" s="38"/>
      <c r="AC2514">
        <v>20.2</v>
      </c>
      <c r="AD2514">
        <v>20</v>
      </c>
      <c r="AE2514">
        <v>778.2</v>
      </c>
      <c r="AF2514">
        <v>59.8</v>
      </c>
      <c r="AG2514">
        <v>24.6</v>
      </c>
      <c r="AH2514">
        <v>23.5</v>
      </c>
      <c r="AI2514" s="38"/>
      <c r="AJ2514" s="38"/>
      <c r="AK2514">
        <v>70</v>
      </c>
      <c r="AL2514">
        <v>44.9</v>
      </c>
      <c r="AM2514">
        <v>80</v>
      </c>
      <c r="AN2514">
        <v>119.8</v>
      </c>
      <c r="AO2514">
        <v>28.8</v>
      </c>
      <c r="AP2514">
        <v>29.7</v>
      </c>
      <c r="AR2514">
        <v>32</v>
      </c>
    </row>
    <row r="2515" spans="3:44" x14ac:dyDescent="0.3">
      <c r="C2515" s="33">
        <f t="shared" si="196"/>
        <v>2497</v>
      </c>
      <c r="D2515" s="33">
        <f t="shared" si="198"/>
        <v>84</v>
      </c>
      <c r="E2515" s="33">
        <v>7</v>
      </c>
      <c r="F2515" s="33">
        <v>7</v>
      </c>
      <c r="G2515" s="33">
        <v>1</v>
      </c>
      <c r="H2515" s="57">
        <v>204</v>
      </c>
      <c r="I2515">
        <v>12</v>
      </c>
      <c r="J2515">
        <v>11.5</v>
      </c>
      <c r="K2515" s="38"/>
      <c r="L2515">
        <v>42.8</v>
      </c>
      <c r="M2515" s="70">
        <f t="shared" si="194"/>
        <v>2.1268266666666666</v>
      </c>
      <c r="N2515">
        <v>2.27</v>
      </c>
      <c r="O2515" s="38">
        <f t="shared" si="195"/>
        <v>1.6000000000000014</v>
      </c>
      <c r="P2515">
        <v>49.9</v>
      </c>
      <c r="Q2515">
        <v>51.5</v>
      </c>
      <c r="R2515">
        <v>100.9</v>
      </c>
      <c r="S2515">
        <v>490</v>
      </c>
      <c r="T2515">
        <v>4.4000000000000004</v>
      </c>
      <c r="U2515">
        <v>334</v>
      </c>
      <c r="V2515">
        <v>23.9</v>
      </c>
      <c r="W2515">
        <v>0.25</v>
      </c>
      <c r="X2515">
        <v>31.7</v>
      </c>
      <c r="Y2515">
        <v>39</v>
      </c>
      <c r="Z2515">
        <v>118</v>
      </c>
      <c r="AA2515" s="47">
        <v>52.1</v>
      </c>
      <c r="AB2515" s="38"/>
      <c r="AC2515">
        <v>20.2</v>
      </c>
      <c r="AD2515">
        <v>20</v>
      </c>
      <c r="AE2515">
        <v>748.7</v>
      </c>
      <c r="AF2515">
        <v>59.6</v>
      </c>
      <c r="AG2515">
        <v>25.4</v>
      </c>
      <c r="AH2515">
        <v>23.5</v>
      </c>
      <c r="AI2515" s="38"/>
      <c r="AJ2515" s="38"/>
      <c r="AK2515">
        <v>70</v>
      </c>
      <c r="AL2515">
        <v>45</v>
      </c>
      <c r="AM2515">
        <v>80</v>
      </c>
      <c r="AN2515">
        <v>120</v>
      </c>
      <c r="AO2515">
        <v>28.8</v>
      </c>
      <c r="AP2515">
        <v>29.7</v>
      </c>
      <c r="AR2515">
        <v>32.1</v>
      </c>
    </row>
    <row r="2516" spans="3:44" x14ac:dyDescent="0.3">
      <c r="C2516" s="33">
        <f t="shared" si="196"/>
        <v>2498</v>
      </c>
      <c r="D2516" s="33">
        <f t="shared" si="198"/>
        <v>84</v>
      </c>
      <c r="E2516" s="33">
        <v>8</v>
      </c>
      <c r="F2516" s="33">
        <v>1</v>
      </c>
      <c r="G2516" s="33">
        <v>12</v>
      </c>
      <c r="H2516" s="57">
        <v>204</v>
      </c>
      <c r="I2516">
        <v>16.7</v>
      </c>
      <c r="J2516">
        <v>11.5</v>
      </c>
      <c r="K2516" s="38"/>
      <c r="L2516">
        <v>43.5</v>
      </c>
      <c r="M2516" s="70">
        <f t="shared" ref="M2516:M2579" si="199">AG2516*2*2*3.14/150</f>
        <v>2.1770666666666667</v>
      </c>
      <c r="N2516">
        <v>2.4900000000000002</v>
      </c>
      <c r="O2516" s="38">
        <f t="shared" ref="O2516:O2579" si="200">Q2516-P2516</f>
        <v>1.6000000000000014</v>
      </c>
      <c r="P2516">
        <v>49.9</v>
      </c>
      <c r="Q2516">
        <v>51.5</v>
      </c>
      <c r="R2516">
        <v>101.5</v>
      </c>
      <c r="S2516">
        <v>485</v>
      </c>
      <c r="T2516">
        <v>5.9</v>
      </c>
      <c r="U2516">
        <v>334</v>
      </c>
      <c r="V2516">
        <v>23.9</v>
      </c>
      <c r="W2516">
        <v>0.22</v>
      </c>
      <c r="X2516">
        <v>31.7</v>
      </c>
      <c r="Y2516">
        <v>53</v>
      </c>
      <c r="Z2516">
        <v>119</v>
      </c>
      <c r="AA2516" s="47">
        <v>51.7</v>
      </c>
      <c r="AB2516" s="38"/>
      <c r="AC2516">
        <v>20.2</v>
      </c>
      <c r="AD2516">
        <v>19.899999999999999</v>
      </c>
      <c r="AE2516">
        <v>906.9</v>
      </c>
      <c r="AF2516">
        <v>59.4</v>
      </c>
      <c r="AG2516">
        <v>26</v>
      </c>
      <c r="AH2516">
        <v>23.5</v>
      </c>
      <c r="AI2516" s="38"/>
      <c r="AJ2516" s="38"/>
      <c r="AK2516">
        <v>69</v>
      </c>
      <c r="AL2516">
        <v>44.9</v>
      </c>
      <c r="AM2516">
        <v>80</v>
      </c>
      <c r="AN2516">
        <v>119.9</v>
      </c>
      <c r="AO2516">
        <v>28.7</v>
      </c>
      <c r="AP2516">
        <v>29.8</v>
      </c>
      <c r="AR2516">
        <v>32.1</v>
      </c>
    </row>
    <row r="2517" spans="3:44" x14ac:dyDescent="0.3">
      <c r="C2517" s="33">
        <f t="shared" ref="C2517:C2580" si="201">C2516+1</f>
        <v>2499</v>
      </c>
      <c r="D2517" s="33">
        <f t="shared" si="198"/>
        <v>84</v>
      </c>
      <c r="E2517" s="33">
        <v>9</v>
      </c>
      <c r="F2517" s="33">
        <v>2</v>
      </c>
      <c r="G2517" s="33">
        <v>12</v>
      </c>
      <c r="H2517" s="57">
        <v>204</v>
      </c>
      <c r="I2517">
        <v>16.600000000000001</v>
      </c>
      <c r="J2517">
        <v>11.5</v>
      </c>
      <c r="K2517" s="38"/>
      <c r="L2517">
        <v>40.1</v>
      </c>
      <c r="M2517" s="70">
        <f t="shared" si="199"/>
        <v>2.1352000000000002</v>
      </c>
      <c r="N2517">
        <v>2.61</v>
      </c>
      <c r="O2517" s="38">
        <f t="shared" si="200"/>
        <v>1.6000000000000014</v>
      </c>
      <c r="P2517">
        <v>49.8</v>
      </c>
      <c r="Q2517">
        <v>51.4</v>
      </c>
      <c r="R2517">
        <v>103.1</v>
      </c>
      <c r="S2517">
        <v>483</v>
      </c>
      <c r="T2517">
        <v>10.199999999999999</v>
      </c>
      <c r="U2517">
        <v>336</v>
      </c>
      <c r="V2517">
        <v>23.9</v>
      </c>
      <c r="W2517">
        <v>0.21</v>
      </c>
      <c r="X2517">
        <v>31.7</v>
      </c>
      <c r="Y2517">
        <v>63</v>
      </c>
      <c r="Z2517">
        <v>134</v>
      </c>
      <c r="AA2517" s="47">
        <v>50.9</v>
      </c>
      <c r="AB2517" s="38"/>
      <c r="AC2517">
        <v>20.2</v>
      </c>
      <c r="AD2517">
        <v>19.899999999999999</v>
      </c>
      <c r="AE2517">
        <v>1205.9000000000001</v>
      </c>
      <c r="AF2517">
        <v>59.4</v>
      </c>
      <c r="AG2517">
        <v>25.5</v>
      </c>
      <c r="AH2517">
        <v>23.5</v>
      </c>
      <c r="AI2517" s="38"/>
      <c r="AJ2517" s="38"/>
      <c r="AK2517">
        <v>69</v>
      </c>
      <c r="AL2517">
        <v>44.9</v>
      </c>
      <c r="AM2517">
        <v>79.900000000000006</v>
      </c>
      <c r="AN2517">
        <v>119.9</v>
      </c>
      <c r="AO2517">
        <v>28.8</v>
      </c>
      <c r="AP2517">
        <v>29.8</v>
      </c>
      <c r="AR2517">
        <v>32.200000000000003</v>
      </c>
    </row>
    <row r="2518" spans="3:44" x14ac:dyDescent="0.3">
      <c r="C2518" s="33">
        <f t="shared" si="201"/>
        <v>2500</v>
      </c>
      <c r="D2518" s="33">
        <f t="shared" si="198"/>
        <v>84</v>
      </c>
      <c r="E2518" s="33">
        <v>10</v>
      </c>
      <c r="F2518" s="33">
        <v>3</v>
      </c>
      <c r="G2518" s="33">
        <v>12</v>
      </c>
      <c r="H2518" s="57">
        <v>204</v>
      </c>
      <c r="I2518">
        <v>14.4</v>
      </c>
      <c r="J2518">
        <v>11.5</v>
      </c>
      <c r="K2518" s="38"/>
      <c r="L2518">
        <v>35.299999999999997</v>
      </c>
      <c r="M2518" s="70">
        <f t="shared" si="199"/>
        <v>2.11008</v>
      </c>
      <c r="N2518">
        <v>2.7</v>
      </c>
      <c r="O2518" s="38">
        <f t="shared" si="200"/>
        <v>1.7000000000000028</v>
      </c>
      <c r="P2518">
        <v>49.8</v>
      </c>
      <c r="Q2518">
        <v>51.5</v>
      </c>
      <c r="R2518">
        <v>105.3</v>
      </c>
      <c r="S2518">
        <v>480</v>
      </c>
      <c r="T2518">
        <v>17.5</v>
      </c>
      <c r="U2518">
        <v>338</v>
      </c>
      <c r="V2518">
        <v>23.9</v>
      </c>
      <c r="W2518">
        <v>0.23</v>
      </c>
      <c r="X2518">
        <v>31.7</v>
      </c>
      <c r="Y2518">
        <v>66</v>
      </c>
      <c r="Z2518">
        <v>174</v>
      </c>
      <c r="AA2518" s="47">
        <v>50.5</v>
      </c>
      <c r="AB2518" s="38"/>
      <c r="AC2518">
        <v>20.2</v>
      </c>
      <c r="AD2518">
        <v>19.899999999999999</v>
      </c>
      <c r="AE2518">
        <v>1610.6</v>
      </c>
      <c r="AF2518">
        <v>59.2</v>
      </c>
      <c r="AG2518">
        <v>25.2</v>
      </c>
      <c r="AH2518">
        <v>23.5</v>
      </c>
      <c r="AI2518" s="38"/>
      <c r="AJ2518" s="38"/>
      <c r="AK2518">
        <v>69</v>
      </c>
      <c r="AL2518">
        <v>44.8</v>
      </c>
      <c r="AM2518">
        <v>80</v>
      </c>
      <c r="AN2518">
        <v>119.8</v>
      </c>
      <c r="AO2518">
        <v>28.8</v>
      </c>
      <c r="AP2518">
        <v>29.8</v>
      </c>
      <c r="AR2518">
        <v>32.200000000000003</v>
      </c>
    </row>
    <row r="2519" spans="3:44" x14ac:dyDescent="0.3">
      <c r="C2519" s="33">
        <f t="shared" si="201"/>
        <v>2501</v>
      </c>
      <c r="D2519" s="33">
        <f t="shared" si="198"/>
        <v>84</v>
      </c>
      <c r="E2519" s="33">
        <v>11</v>
      </c>
      <c r="F2519" s="33">
        <v>4</v>
      </c>
      <c r="G2519" s="33">
        <v>12</v>
      </c>
      <c r="H2519" s="57">
        <v>204</v>
      </c>
      <c r="I2519">
        <v>13.5</v>
      </c>
      <c r="J2519">
        <v>11.5</v>
      </c>
      <c r="K2519" s="38"/>
      <c r="L2519">
        <v>30.9</v>
      </c>
      <c r="M2519" s="70">
        <f t="shared" si="199"/>
        <v>2.1184533333333335</v>
      </c>
      <c r="N2519">
        <v>2.82</v>
      </c>
      <c r="O2519" s="38">
        <f t="shared" si="200"/>
        <v>1.7000000000000028</v>
      </c>
      <c r="P2519">
        <v>49.8</v>
      </c>
      <c r="Q2519">
        <v>51.5</v>
      </c>
      <c r="R2519">
        <v>107.4</v>
      </c>
      <c r="S2519">
        <v>478</v>
      </c>
      <c r="T2519">
        <v>22</v>
      </c>
      <c r="U2519">
        <v>339</v>
      </c>
      <c r="V2519">
        <v>23.9</v>
      </c>
      <c r="W2519">
        <v>0.2</v>
      </c>
      <c r="X2519">
        <v>31.8</v>
      </c>
      <c r="Y2519">
        <v>66</v>
      </c>
      <c r="Z2519">
        <v>240</v>
      </c>
      <c r="AA2519" s="47">
        <v>50.1</v>
      </c>
      <c r="AB2519" s="38"/>
      <c r="AC2519">
        <v>20.2</v>
      </c>
      <c r="AD2519">
        <v>20</v>
      </c>
      <c r="AE2519">
        <v>2052</v>
      </c>
      <c r="AF2519">
        <v>59.1</v>
      </c>
      <c r="AG2519">
        <v>25.3</v>
      </c>
      <c r="AH2519">
        <v>23.5</v>
      </c>
      <c r="AI2519" s="38"/>
      <c r="AJ2519" s="38"/>
      <c r="AK2519">
        <v>69</v>
      </c>
      <c r="AL2519">
        <v>44.8</v>
      </c>
      <c r="AM2519">
        <v>80</v>
      </c>
      <c r="AN2519">
        <v>119.8</v>
      </c>
      <c r="AO2519">
        <v>28.8</v>
      </c>
      <c r="AP2519">
        <v>29.9</v>
      </c>
      <c r="AR2519">
        <v>32.299999999999997</v>
      </c>
    </row>
    <row r="2520" spans="3:44" x14ac:dyDescent="0.3">
      <c r="C2520" s="33">
        <f t="shared" si="201"/>
        <v>2502</v>
      </c>
      <c r="D2520" s="33">
        <f t="shared" si="198"/>
        <v>84</v>
      </c>
      <c r="E2520" s="33">
        <v>12</v>
      </c>
      <c r="F2520" s="33">
        <v>5</v>
      </c>
      <c r="G2520" s="33">
        <v>12</v>
      </c>
      <c r="H2520" s="57">
        <v>204</v>
      </c>
      <c r="I2520">
        <v>13.6</v>
      </c>
      <c r="J2520">
        <v>11.5</v>
      </c>
      <c r="K2520" s="38"/>
      <c r="L2520">
        <v>30.6</v>
      </c>
      <c r="M2520" s="70">
        <f t="shared" si="199"/>
        <v>2.1017066666666668</v>
      </c>
      <c r="N2520">
        <v>2.97</v>
      </c>
      <c r="O2520" s="38">
        <f t="shared" si="200"/>
        <v>2</v>
      </c>
      <c r="P2520">
        <v>49.7</v>
      </c>
      <c r="Q2520">
        <v>51.7</v>
      </c>
      <c r="R2520">
        <v>105.4</v>
      </c>
      <c r="S2520">
        <v>478</v>
      </c>
      <c r="T2520">
        <v>30.9</v>
      </c>
      <c r="U2520">
        <v>340</v>
      </c>
      <c r="V2520">
        <v>23.9</v>
      </c>
      <c r="W2520">
        <v>0.22</v>
      </c>
      <c r="X2520">
        <v>31.8</v>
      </c>
      <c r="Y2520">
        <v>65</v>
      </c>
      <c r="Z2520">
        <v>290</v>
      </c>
      <c r="AA2520" s="47">
        <v>50.7</v>
      </c>
      <c r="AB2520" s="38"/>
      <c r="AC2520">
        <v>20.2</v>
      </c>
      <c r="AD2520">
        <v>19.899999999999999</v>
      </c>
      <c r="AE2520">
        <v>2644.7</v>
      </c>
      <c r="AF2520">
        <v>59</v>
      </c>
      <c r="AG2520">
        <v>25.1</v>
      </c>
      <c r="AH2520">
        <v>23.5</v>
      </c>
      <c r="AI2520" s="38"/>
      <c r="AJ2520" s="38"/>
      <c r="AK2520">
        <v>69</v>
      </c>
      <c r="AL2520">
        <v>44.8</v>
      </c>
      <c r="AM2520">
        <v>80</v>
      </c>
      <c r="AN2520">
        <v>119.7</v>
      </c>
      <c r="AO2520">
        <v>28.8</v>
      </c>
      <c r="AP2520">
        <v>29.9</v>
      </c>
      <c r="AR2520">
        <v>32.299999999999997</v>
      </c>
    </row>
    <row r="2521" spans="3:44" x14ac:dyDescent="0.3">
      <c r="C2521" s="33">
        <f t="shared" si="201"/>
        <v>2503</v>
      </c>
      <c r="D2521" s="33">
        <f t="shared" si="198"/>
        <v>84</v>
      </c>
      <c r="E2521" s="33">
        <v>13</v>
      </c>
      <c r="F2521" s="33">
        <v>6</v>
      </c>
      <c r="G2521" s="33">
        <v>12</v>
      </c>
      <c r="H2521" s="57">
        <v>204</v>
      </c>
      <c r="I2521">
        <v>13.6</v>
      </c>
      <c r="J2521">
        <v>11.5</v>
      </c>
      <c r="K2521" s="38"/>
      <c r="L2521">
        <v>31</v>
      </c>
      <c r="M2521" s="70">
        <f t="shared" si="199"/>
        <v>2.1017066666666668</v>
      </c>
      <c r="N2521">
        <v>3.06</v>
      </c>
      <c r="O2521" s="38">
        <f t="shared" si="200"/>
        <v>2.1999999999999957</v>
      </c>
      <c r="P2521">
        <v>49.7</v>
      </c>
      <c r="Q2521">
        <v>51.9</v>
      </c>
      <c r="R2521">
        <v>103.8</v>
      </c>
      <c r="S2521">
        <v>480</v>
      </c>
      <c r="T2521">
        <v>34.299999999999997</v>
      </c>
      <c r="U2521">
        <v>340</v>
      </c>
      <c r="V2521">
        <v>24</v>
      </c>
      <c r="W2521">
        <v>0.22</v>
      </c>
      <c r="X2521">
        <v>31.8</v>
      </c>
      <c r="Y2521">
        <v>67</v>
      </c>
      <c r="Z2521">
        <v>313</v>
      </c>
      <c r="AA2521" s="47">
        <v>51.2</v>
      </c>
      <c r="AB2521" s="38"/>
      <c r="AC2521">
        <v>20.2</v>
      </c>
      <c r="AD2521">
        <v>19.899999999999999</v>
      </c>
      <c r="AE2521">
        <v>3092.4</v>
      </c>
      <c r="AF2521">
        <v>58.9</v>
      </c>
      <c r="AG2521">
        <v>25.1</v>
      </c>
      <c r="AH2521">
        <v>23.5</v>
      </c>
      <c r="AI2521" s="38"/>
      <c r="AJ2521" s="38"/>
      <c r="AK2521">
        <v>69</v>
      </c>
      <c r="AL2521">
        <v>44.9</v>
      </c>
      <c r="AM2521">
        <v>80</v>
      </c>
      <c r="AN2521">
        <v>119.6</v>
      </c>
      <c r="AO2521">
        <v>28.9</v>
      </c>
      <c r="AP2521">
        <v>30</v>
      </c>
      <c r="AR2521">
        <v>32.299999999999997</v>
      </c>
    </row>
    <row r="2522" spans="3:44" x14ac:dyDescent="0.3">
      <c r="C2522" s="33">
        <f t="shared" si="201"/>
        <v>2504</v>
      </c>
      <c r="D2522" s="33">
        <f t="shared" si="198"/>
        <v>84</v>
      </c>
      <c r="E2522" s="33">
        <v>14</v>
      </c>
      <c r="F2522" s="33">
        <v>7</v>
      </c>
      <c r="G2522" s="33">
        <v>12</v>
      </c>
      <c r="H2522" s="57">
        <v>204</v>
      </c>
      <c r="I2522">
        <v>13.3</v>
      </c>
      <c r="J2522">
        <v>11.5</v>
      </c>
      <c r="K2522" s="38"/>
      <c r="L2522">
        <v>32.9</v>
      </c>
      <c r="M2522" s="70">
        <f t="shared" si="199"/>
        <v>2.1017066666666668</v>
      </c>
      <c r="N2522">
        <v>3.08</v>
      </c>
      <c r="O2522" s="38">
        <f t="shared" si="200"/>
        <v>2.3999999999999986</v>
      </c>
      <c r="P2522">
        <v>49.6</v>
      </c>
      <c r="Q2522">
        <v>52</v>
      </c>
      <c r="R2522">
        <v>103.8</v>
      </c>
      <c r="S2522">
        <v>482</v>
      </c>
      <c r="T2522">
        <v>42.8</v>
      </c>
      <c r="U2522">
        <v>341</v>
      </c>
      <c r="V2522">
        <v>23.9</v>
      </c>
      <c r="W2522">
        <v>0.2</v>
      </c>
      <c r="X2522">
        <v>31.9</v>
      </c>
      <c r="Y2522">
        <v>67</v>
      </c>
      <c r="Z2522">
        <v>325</v>
      </c>
      <c r="AA2522" s="47">
        <v>52.2</v>
      </c>
      <c r="AB2522" s="38"/>
      <c r="AC2522">
        <v>20.2</v>
      </c>
      <c r="AD2522">
        <v>20</v>
      </c>
      <c r="AE2522">
        <v>3526.1</v>
      </c>
      <c r="AF2522">
        <v>58.9</v>
      </c>
      <c r="AG2522">
        <v>25.1</v>
      </c>
      <c r="AH2522">
        <v>23.5</v>
      </c>
      <c r="AI2522" s="38"/>
      <c r="AJ2522" s="38"/>
      <c r="AK2522">
        <v>69</v>
      </c>
      <c r="AL2522">
        <v>44.9</v>
      </c>
      <c r="AM2522">
        <v>79.900000000000006</v>
      </c>
      <c r="AN2522">
        <v>119.8</v>
      </c>
      <c r="AO2522">
        <v>28.9</v>
      </c>
      <c r="AP2522">
        <v>30.1</v>
      </c>
      <c r="AR2522">
        <v>32.299999999999997</v>
      </c>
    </row>
    <row r="2523" spans="3:44" x14ac:dyDescent="0.3">
      <c r="C2523" s="33">
        <f t="shared" si="201"/>
        <v>2505</v>
      </c>
      <c r="D2523" s="33">
        <f t="shared" si="198"/>
        <v>84</v>
      </c>
      <c r="E2523" s="33">
        <v>15</v>
      </c>
      <c r="F2523" s="33">
        <v>8</v>
      </c>
      <c r="G2523" s="33">
        <v>12</v>
      </c>
      <c r="H2523" s="57">
        <v>204</v>
      </c>
      <c r="I2523">
        <v>13.7</v>
      </c>
      <c r="J2523">
        <v>11.5</v>
      </c>
      <c r="K2523" s="38"/>
      <c r="L2523">
        <v>30.8</v>
      </c>
      <c r="M2523" s="70">
        <f t="shared" si="199"/>
        <v>2.11008</v>
      </c>
      <c r="N2523">
        <v>2.99</v>
      </c>
      <c r="O2523" s="38">
        <f t="shared" si="200"/>
        <v>2.6000000000000014</v>
      </c>
      <c r="P2523">
        <v>49.6</v>
      </c>
      <c r="Q2523">
        <v>52.2</v>
      </c>
      <c r="R2523">
        <v>104.4</v>
      </c>
      <c r="S2523">
        <v>488</v>
      </c>
      <c r="T2523">
        <v>43.1</v>
      </c>
      <c r="U2523">
        <v>341</v>
      </c>
      <c r="V2523">
        <v>23.9</v>
      </c>
      <c r="W2523">
        <v>0.3</v>
      </c>
      <c r="X2523">
        <v>31.9</v>
      </c>
      <c r="Y2523">
        <v>62</v>
      </c>
      <c r="Z2523">
        <v>332</v>
      </c>
      <c r="AA2523" s="47">
        <v>53.1</v>
      </c>
      <c r="AB2523" s="38"/>
      <c r="AC2523">
        <v>20.2</v>
      </c>
      <c r="AD2523">
        <v>20</v>
      </c>
      <c r="AE2523">
        <v>3977.9</v>
      </c>
      <c r="AF2523">
        <v>59.1</v>
      </c>
      <c r="AG2523">
        <v>25.2</v>
      </c>
      <c r="AH2523">
        <v>23.5</v>
      </c>
      <c r="AI2523" s="38"/>
      <c r="AJ2523" s="38"/>
      <c r="AK2523">
        <v>70</v>
      </c>
      <c r="AL2523">
        <v>44.9</v>
      </c>
      <c r="AM2523">
        <v>80.099999999999994</v>
      </c>
      <c r="AN2523">
        <v>119.7</v>
      </c>
      <c r="AO2523">
        <v>29.1</v>
      </c>
      <c r="AP2523">
        <v>30.1</v>
      </c>
      <c r="AR2523">
        <v>32.200000000000003</v>
      </c>
    </row>
    <row r="2524" spans="3:44" x14ac:dyDescent="0.3">
      <c r="C2524" s="33">
        <f t="shared" si="201"/>
        <v>2506</v>
      </c>
      <c r="D2524" s="33">
        <f t="shared" si="198"/>
        <v>84</v>
      </c>
      <c r="E2524" s="33">
        <v>16</v>
      </c>
      <c r="F2524" s="33">
        <v>1</v>
      </c>
      <c r="G2524" s="33">
        <v>2</v>
      </c>
      <c r="H2524" s="57">
        <v>204</v>
      </c>
      <c r="I2524">
        <v>13.7</v>
      </c>
      <c r="J2524">
        <v>11.5</v>
      </c>
      <c r="K2524" s="38"/>
      <c r="L2524">
        <v>24.6</v>
      </c>
      <c r="M2524" s="70">
        <f t="shared" si="199"/>
        <v>2.0682133333333335</v>
      </c>
      <c r="N2524">
        <v>2.83</v>
      </c>
      <c r="O2524" s="38">
        <f t="shared" si="200"/>
        <v>2.8999999999999986</v>
      </c>
      <c r="P2524">
        <v>49.6</v>
      </c>
      <c r="Q2524">
        <v>52.5</v>
      </c>
      <c r="R2524">
        <v>104.1</v>
      </c>
      <c r="S2524">
        <v>496</v>
      </c>
      <c r="T2524">
        <v>43</v>
      </c>
      <c r="U2524">
        <v>342</v>
      </c>
      <c r="V2524">
        <v>23.9</v>
      </c>
      <c r="W2524">
        <v>0.25</v>
      </c>
      <c r="X2524">
        <v>32</v>
      </c>
      <c r="Y2524">
        <v>55</v>
      </c>
      <c r="Z2524">
        <v>335</v>
      </c>
      <c r="AA2524" s="47">
        <v>53.5</v>
      </c>
      <c r="AB2524" s="38"/>
      <c r="AC2524">
        <v>20.2</v>
      </c>
      <c r="AD2524">
        <v>19.899999999999999</v>
      </c>
      <c r="AE2524">
        <v>4183.5</v>
      </c>
      <c r="AF2524">
        <v>59.4</v>
      </c>
      <c r="AG2524">
        <v>24.7</v>
      </c>
      <c r="AH2524">
        <v>23.5</v>
      </c>
      <c r="AI2524" s="38"/>
      <c r="AJ2524" s="38"/>
      <c r="AK2524">
        <v>70</v>
      </c>
      <c r="AL2524">
        <v>44.9</v>
      </c>
      <c r="AM2524">
        <v>80.099999999999994</v>
      </c>
      <c r="AN2524">
        <v>119.8</v>
      </c>
      <c r="AO2524">
        <v>29.1</v>
      </c>
      <c r="AP2524">
        <v>30.2</v>
      </c>
      <c r="AR2524">
        <v>32.1</v>
      </c>
    </row>
    <row r="2525" spans="3:44" x14ac:dyDescent="0.3">
      <c r="C2525" s="33">
        <f t="shared" si="201"/>
        <v>2507</v>
      </c>
      <c r="D2525" s="33">
        <f t="shared" si="198"/>
        <v>84</v>
      </c>
      <c r="E2525" s="33">
        <v>17</v>
      </c>
      <c r="F2525" s="33">
        <v>2</v>
      </c>
      <c r="G2525" s="33">
        <v>2</v>
      </c>
      <c r="H2525" s="57">
        <v>204</v>
      </c>
      <c r="I2525">
        <v>13.6</v>
      </c>
      <c r="J2525">
        <v>11.5</v>
      </c>
      <c r="K2525" s="38"/>
      <c r="L2525">
        <v>20.3</v>
      </c>
      <c r="M2525" s="70">
        <f t="shared" si="199"/>
        <v>2.1017066666666668</v>
      </c>
      <c r="N2525">
        <v>2.66</v>
      </c>
      <c r="O2525" s="38">
        <f t="shared" si="200"/>
        <v>3.1000000000000014</v>
      </c>
      <c r="P2525">
        <v>49.5</v>
      </c>
      <c r="Q2525">
        <v>52.6</v>
      </c>
      <c r="R2525">
        <v>103.5</v>
      </c>
      <c r="S2525">
        <v>501</v>
      </c>
      <c r="T2525">
        <v>36</v>
      </c>
      <c r="U2525">
        <v>342</v>
      </c>
      <c r="V2525">
        <v>24</v>
      </c>
      <c r="W2525">
        <v>0.25</v>
      </c>
      <c r="X2525">
        <v>32</v>
      </c>
      <c r="Y2525">
        <v>49</v>
      </c>
      <c r="Z2525">
        <v>336</v>
      </c>
      <c r="AA2525" s="47">
        <v>54.3</v>
      </c>
      <c r="AB2525" s="38"/>
      <c r="AC2525">
        <v>20.2</v>
      </c>
      <c r="AD2525">
        <v>19.899999999999999</v>
      </c>
      <c r="AE2525">
        <v>4292.2</v>
      </c>
      <c r="AF2525">
        <v>59.6</v>
      </c>
      <c r="AG2525">
        <v>25.1</v>
      </c>
      <c r="AH2525">
        <v>23.5</v>
      </c>
      <c r="AI2525" s="38"/>
      <c r="AJ2525" s="38"/>
      <c r="AK2525">
        <v>70</v>
      </c>
      <c r="AL2525">
        <v>44.9</v>
      </c>
      <c r="AM2525">
        <v>80</v>
      </c>
      <c r="AN2525">
        <v>119.9</v>
      </c>
      <c r="AO2525">
        <v>29.2</v>
      </c>
      <c r="AP2525">
        <v>30.2</v>
      </c>
      <c r="AR2525">
        <v>32</v>
      </c>
    </row>
    <row r="2526" spans="3:44" x14ac:dyDescent="0.3">
      <c r="C2526" s="33">
        <f t="shared" si="201"/>
        <v>2508</v>
      </c>
      <c r="D2526" s="33">
        <f t="shared" si="198"/>
        <v>84</v>
      </c>
      <c r="E2526" s="33">
        <v>18</v>
      </c>
      <c r="F2526" s="33">
        <v>3</v>
      </c>
      <c r="G2526" s="33">
        <v>2</v>
      </c>
      <c r="H2526" s="57">
        <v>204</v>
      </c>
      <c r="I2526">
        <v>13.8</v>
      </c>
      <c r="J2526">
        <v>11.5</v>
      </c>
      <c r="K2526" s="38"/>
      <c r="L2526">
        <v>16</v>
      </c>
      <c r="M2526" s="70">
        <f t="shared" si="199"/>
        <v>2.1017066666666668</v>
      </c>
      <c r="N2526">
        <v>2.54</v>
      </c>
      <c r="O2526" s="38">
        <f t="shared" si="200"/>
        <v>3.2999999999999972</v>
      </c>
      <c r="P2526">
        <v>49.5</v>
      </c>
      <c r="Q2526">
        <v>52.8</v>
      </c>
      <c r="R2526">
        <v>103.5</v>
      </c>
      <c r="S2526">
        <v>510</v>
      </c>
      <c r="T2526">
        <v>34.4</v>
      </c>
      <c r="U2526">
        <v>342</v>
      </c>
      <c r="V2526">
        <v>24</v>
      </c>
      <c r="W2526">
        <v>0.28999999999999998</v>
      </c>
      <c r="X2526">
        <v>32</v>
      </c>
      <c r="Y2526">
        <v>45</v>
      </c>
      <c r="Z2526">
        <v>336</v>
      </c>
      <c r="AA2526" s="47">
        <v>54.5</v>
      </c>
      <c r="AB2526" s="38"/>
      <c r="AC2526">
        <v>20.2</v>
      </c>
      <c r="AD2526">
        <v>19.899999999999999</v>
      </c>
      <c r="AE2526">
        <v>4333.6000000000004</v>
      </c>
      <c r="AF2526">
        <v>59.9</v>
      </c>
      <c r="AG2526">
        <v>25.1</v>
      </c>
      <c r="AH2526">
        <v>23.5</v>
      </c>
      <c r="AI2526" s="38"/>
      <c r="AJ2526" s="38"/>
      <c r="AK2526">
        <v>70</v>
      </c>
      <c r="AL2526">
        <v>44.9</v>
      </c>
      <c r="AM2526">
        <v>80</v>
      </c>
      <c r="AN2526">
        <v>119.9</v>
      </c>
      <c r="AO2526">
        <v>29.2</v>
      </c>
      <c r="AP2526">
        <v>30.2</v>
      </c>
      <c r="AR2526">
        <v>31.8</v>
      </c>
    </row>
    <row r="2527" spans="3:44" x14ac:dyDescent="0.3">
      <c r="C2527" s="33">
        <f t="shared" si="201"/>
        <v>2509</v>
      </c>
      <c r="D2527" s="33">
        <f t="shared" si="198"/>
        <v>84</v>
      </c>
      <c r="E2527" s="33">
        <v>19</v>
      </c>
      <c r="F2527" s="33">
        <v>4</v>
      </c>
      <c r="G2527" s="33">
        <v>2</v>
      </c>
      <c r="H2527" s="57">
        <v>204</v>
      </c>
      <c r="I2527">
        <v>13.2</v>
      </c>
      <c r="J2527">
        <v>11.5</v>
      </c>
      <c r="K2527" s="38"/>
      <c r="L2527">
        <v>13.6</v>
      </c>
      <c r="M2527" s="70">
        <f t="shared" si="199"/>
        <v>2.0849599999999997</v>
      </c>
      <c r="N2527">
        <v>2.46</v>
      </c>
      <c r="O2527" s="38">
        <f t="shared" si="200"/>
        <v>3.2999999999999972</v>
      </c>
      <c r="P2527">
        <v>49.5</v>
      </c>
      <c r="Q2527">
        <v>52.8</v>
      </c>
      <c r="R2527">
        <v>104.7</v>
      </c>
      <c r="S2527">
        <v>518</v>
      </c>
      <c r="T2527">
        <v>29.7</v>
      </c>
      <c r="U2527">
        <v>342</v>
      </c>
      <c r="V2527">
        <v>23.9</v>
      </c>
      <c r="W2527">
        <v>0.25</v>
      </c>
      <c r="X2527">
        <v>32</v>
      </c>
      <c r="Y2527">
        <v>43</v>
      </c>
      <c r="Z2527">
        <v>336</v>
      </c>
      <c r="AA2527" s="47">
        <v>55</v>
      </c>
      <c r="AB2527" s="38"/>
      <c r="AC2527">
        <v>20.2</v>
      </c>
      <c r="AD2527">
        <v>20</v>
      </c>
      <c r="AE2527">
        <v>4333.8</v>
      </c>
      <c r="AF2527">
        <v>60</v>
      </c>
      <c r="AG2527">
        <v>24.9</v>
      </c>
      <c r="AH2527">
        <v>23.5</v>
      </c>
      <c r="AI2527" s="38"/>
      <c r="AJ2527" s="38"/>
      <c r="AK2527">
        <v>70</v>
      </c>
      <c r="AL2527">
        <v>44.9</v>
      </c>
      <c r="AM2527">
        <v>80.099999999999994</v>
      </c>
      <c r="AN2527">
        <v>119.9</v>
      </c>
      <c r="AO2527">
        <v>29.3</v>
      </c>
      <c r="AP2527">
        <v>30.2</v>
      </c>
      <c r="AR2527">
        <v>31.7</v>
      </c>
    </row>
    <row r="2528" spans="3:44" x14ac:dyDescent="0.3">
      <c r="C2528" s="33">
        <f t="shared" si="201"/>
        <v>2510</v>
      </c>
      <c r="D2528" s="33">
        <f t="shared" si="198"/>
        <v>84</v>
      </c>
      <c r="E2528" s="33">
        <v>20</v>
      </c>
      <c r="F2528" s="33">
        <v>5</v>
      </c>
      <c r="G2528" s="33">
        <v>2</v>
      </c>
      <c r="H2528" s="57">
        <v>204</v>
      </c>
      <c r="I2528">
        <v>13.5</v>
      </c>
      <c r="J2528">
        <v>11.5</v>
      </c>
      <c r="K2528" s="38"/>
      <c r="L2528">
        <v>12.8</v>
      </c>
      <c r="M2528" s="70">
        <f t="shared" si="199"/>
        <v>2.1017066666666668</v>
      </c>
      <c r="N2528">
        <v>2.4300000000000002</v>
      </c>
      <c r="O2528" s="38">
        <f t="shared" si="200"/>
        <v>3.5</v>
      </c>
      <c r="P2528">
        <v>49.4</v>
      </c>
      <c r="Q2528">
        <v>52.9</v>
      </c>
      <c r="R2528">
        <v>105.9</v>
      </c>
      <c r="S2528">
        <v>523</v>
      </c>
      <c r="T2528">
        <v>31.2</v>
      </c>
      <c r="U2528">
        <v>342</v>
      </c>
      <c r="V2528">
        <v>23.9</v>
      </c>
      <c r="W2528">
        <v>0.23</v>
      </c>
      <c r="X2528">
        <v>32.1</v>
      </c>
      <c r="Y2528">
        <v>44</v>
      </c>
      <c r="Z2528">
        <v>334</v>
      </c>
      <c r="AA2528" s="47">
        <v>55.5</v>
      </c>
      <c r="AB2528" s="38"/>
      <c r="AC2528">
        <v>20.2</v>
      </c>
      <c r="AD2528">
        <v>20</v>
      </c>
      <c r="AE2528">
        <v>4329.6000000000004</v>
      </c>
      <c r="AF2528">
        <v>60.1</v>
      </c>
      <c r="AG2528">
        <v>25.1</v>
      </c>
      <c r="AH2528">
        <v>23.5</v>
      </c>
      <c r="AI2528" s="38"/>
      <c r="AJ2528" s="38"/>
      <c r="AK2528">
        <v>70</v>
      </c>
      <c r="AL2528">
        <v>44.9</v>
      </c>
      <c r="AM2528">
        <v>80.099999999999994</v>
      </c>
      <c r="AN2528">
        <v>120</v>
      </c>
      <c r="AO2528">
        <v>29.3</v>
      </c>
      <c r="AP2528">
        <v>30.2</v>
      </c>
      <c r="AR2528">
        <v>31.4</v>
      </c>
    </row>
    <row r="2529" spans="3:44" x14ac:dyDescent="0.3">
      <c r="C2529" s="33">
        <f t="shared" si="201"/>
        <v>2511</v>
      </c>
      <c r="D2529" s="33">
        <f t="shared" si="198"/>
        <v>84</v>
      </c>
      <c r="E2529" s="33">
        <v>21</v>
      </c>
      <c r="F2529" s="33">
        <v>6</v>
      </c>
      <c r="G2529" s="33">
        <v>2</v>
      </c>
      <c r="H2529" s="57">
        <v>204</v>
      </c>
      <c r="I2529">
        <v>13.3</v>
      </c>
      <c r="J2529">
        <v>11.5</v>
      </c>
      <c r="K2529" s="38"/>
      <c r="L2529">
        <v>13</v>
      </c>
      <c r="M2529" s="70">
        <f t="shared" si="199"/>
        <v>2.0933333333333333</v>
      </c>
      <c r="N2529">
        <v>2.44</v>
      </c>
      <c r="O2529" s="38">
        <f t="shared" si="200"/>
        <v>3.5</v>
      </c>
      <c r="P2529">
        <v>49.4</v>
      </c>
      <c r="Q2529">
        <v>52.9</v>
      </c>
      <c r="R2529">
        <v>106.1</v>
      </c>
      <c r="S2529">
        <v>530</v>
      </c>
      <c r="T2529">
        <v>30.4</v>
      </c>
      <c r="U2529">
        <v>342</v>
      </c>
      <c r="V2529">
        <v>23.9</v>
      </c>
      <c r="W2529">
        <v>0.26</v>
      </c>
      <c r="X2529">
        <v>32.1</v>
      </c>
      <c r="Y2529">
        <v>45</v>
      </c>
      <c r="Z2529">
        <v>334</v>
      </c>
      <c r="AA2529" s="47">
        <v>55.7</v>
      </c>
      <c r="AB2529" s="38"/>
      <c r="AC2529">
        <v>20.2</v>
      </c>
      <c r="AD2529">
        <v>19.899999999999999</v>
      </c>
      <c r="AE2529">
        <v>4347.3</v>
      </c>
      <c r="AF2529">
        <v>60.2</v>
      </c>
      <c r="AG2529">
        <v>25</v>
      </c>
      <c r="AH2529">
        <v>23.5</v>
      </c>
      <c r="AI2529" s="38"/>
      <c r="AJ2529" s="38"/>
      <c r="AK2529">
        <v>70</v>
      </c>
      <c r="AL2529">
        <v>45</v>
      </c>
      <c r="AM2529">
        <v>80</v>
      </c>
      <c r="AN2529">
        <v>120.2</v>
      </c>
      <c r="AO2529">
        <v>29.3</v>
      </c>
      <c r="AP2529">
        <v>30.2</v>
      </c>
      <c r="AR2529">
        <v>31.3</v>
      </c>
    </row>
    <row r="2530" spans="3:44" x14ac:dyDescent="0.3">
      <c r="C2530" s="33">
        <f t="shared" si="201"/>
        <v>2512</v>
      </c>
      <c r="D2530" s="33">
        <f t="shared" si="198"/>
        <v>84</v>
      </c>
      <c r="E2530" s="33">
        <v>22</v>
      </c>
      <c r="F2530" s="33">
        <v>7</v>
      </c>
      <c r="G2530" s="33">
        <v>2</v>
      </c>
      <c r="H2530" s="57">
        <v>204</v>
      </c>
      <c r="I2530">
        <v>13.2</v>
      </c>
      <c r="J2530">
        <v>11.5</v>
      </c>
      <c r="K2530" s="38"/>
      <c r="L2530">
        <v>10.5</v>
      </c>
      <c r="M2530" s="70">
        <f t="shared" si="199"/>
        <v>2.1017066666666668</v>
      </c>
      <c r="N2530">
        <v>2.4300000000000002</v>
      </c>
      <c r="O2530" s="38">
        <f t="shared" si="200"/>
        <v>3.6000000000000014</v>
      </c>
      <c r="P2530">
        <v>49.4</v>
      </c>
      <c r="Q2530">
        <v>53</v>
      </c>
      <c r="R2530">
        <v>103.8</v>
      </c>
      <c r="S2530">
        <v>533</v>
      </c>
      <c r="T2530">
        <v>31</v>
      </c>
      <c r="U2530">
        <v>342</v>
      </c>
      <c r="V2530">
        <v>24</v>
      </c>
      <c r="W2530">
        <v>0.31</v>
      </c>
      <c r="X2530">
        <v>32.1</v>
      </c>
      <c r="Y2530">
        <v>40</v>
      </c>
      <c r="Z2530">
        <v>334</v>
      </c>
      <c r="AA2530" s="47">
        <v>56</v>
      </c>
      <c r="AB2530" s="38"/>
      <c r="AC2530">
        <v>20.2</v>
      </c>
      <c r="AD2530">
        <v>19.899999999999999</v>
      </c>
      <c r="AE2530">
        <v>4308.3</v>
      </c>
      <c r="AF2530">
        <v>60.2</v>
      </c>
      <c r="AG2530">
        <v>25.1</v>
      </c>
      <c r="AH2530">
        <v>23.5</v>
      </c>
      <c r="AI2530" s="38"/>
      <c r="AJ2530" s="38"/>
      <c r="AK2530">
        <v>70</v>
      </c>
      <c r="AL2530">
        <v>45</v>
      </c>
      <c r="AM2530">
        <v>80</v>
      </c>
      <c r="AN2530">
        <v>120.1</v>
      </c>
      <c r="AO2530">
        <v>29.3</v>
      </c>
      <c r="AP2530">
        <v>30.1</v>
      </c>
      <c r="AR2530">
        <v>31.1</v>
      </c>
    </row>
    <row r="2531" spans="3:44" x14ac:dyDescent="0.3">
      <c r="C2531" s="33">
        <f t="shared" si="201"/>
        <v>2513</v>
      </c>
      <c r="D2531" s="33">
        <f t="shared" si="198"/>
        <v>84</v>
      </c>
      <c r="E2531" s="33">
        <v>23</v>
      </c>
      <c r="F2531" s="33">
        <v>1</v>
      </c>
      <c r="G2531" s="33">
        <v>21</v>
      </c>
      <c r="H2531" s="57">
        <v>204</v>
      </c>
      <c r="I2531">
        <v>13.5</v>
      </c>
      <c r="J2531">
        <v>11.5</v>
      </c>
      <c r="K2531" s="38"/>
      <c r="L2531">
        <v>9.1999999999999993</v>
      </c>
      <c r="M2531" s="70">
        <f t="shared" si="199"/>
        <v>2.0598400000000003</v>
      </c>
      <c r="N2531">
        <v>2.39</v>
      </c>
      <c r="O2531" s="38">
        <f t="shared" si="200"/>
        <v>3.6000000000000014</v>
      </c>
      <c r="P2531">
        <v>49.4</v>
      </c>
      <c r="Q2531">
        <v>53</v>
      </c>
      <c r="R2531">
        <v>102.4</v>
      </c>
      <c r="S2531">
        <v>540</v>
      </c>
      <c r="T2531">
        <v>21.7</v>
      </c>
      <c r="U2531">
        <v>342</v>
      </c>
      <c r="V2531">
        <v>24</v>
      </c>
      <c r="W2531">
        <v>0.27</v>
      </c>
      <c r="X2531">
        <v>32.1</v>
      </c>
      <c r="Y2531">
        <v>32</v>
      </c>
      <c r="Z2531">
        <v>333</v>
      </c>
      <c r="AA2531" s="47">
        <v>56</v>
      </c>
      <c r="AB2531" s="38"/>
      <c r="AC2531">
        <v>20.2</v>
      </c>
      <c r="AD2531">
        <v>19.899999999999999</v>
      </c>
      <c r="AE2531">
        <v>4164.3</v>
      </c>
      <c r="AF2531">
        <v>60.3</v>
      </c>
      <c r="AG2531">
        <v>24.6</v>
      </c>
      <c r="AH2531">
        <v>23.5</v>
      </c>
      <c r="AI2531" s="38"/>
      <c r="AJ2531" s="38"/>
      <c r="AK2531">
        <v>70</v>
      </c>
      <c r="AL2531">
        <v>44.9</v>
      </c>
      <c r="AM2531">
        <v>80</v>
      </c>
      <c r="AN2531">
        <v>120</v>
      </c>
      <c r="AO2531">
        <v>29.3</v>
      </c>
      <c r="AP2531">
        <v>30.1</v>
      </c>
      <c r="AR2531">
        <v>31</v>
      </c>
    </row>
    <row r="2532" spans="3:44" x14ac:dyDescent="0.3">
      <c r="C2532" s="33">
        <f t="shared" si="201"/>
        <v>2514</v>
      </c>
      <c r="D2532" s="33">
        <f t="shared" si="198"/>
        <v>84</v>
      </c>
      <c r="E2532" s="33">
        <v>24</v>
      </c>
      <c r="F2532" s="33">
        <v>2</v>
      </c>
      <c r="G2532" s="33">
        <v>21</v>
      </c>
      <c r="H2532" s="57">
        <v>204</v>
      </c>
      <c r="I2532">
        <v>13.7</v>
      </c>
      <c r="J2532">
        <v>11.5</v>
      </c>
      <c r="K2532" s="38"/>
      <c r="L2532">
        <v>7.4</v>
      </c>
      <c r="M2532" s="70">
        <f t="shared" si="199"/>
        <v>2.0765866666666666</v>
      </c>
      <c r="N2532">
        <v>2.38</v>
      </c>
      <c r="O2532" s="38">
        <f t="shared" si="200"/>
        <v>3.5</v>
      </c>
      <c r="P2532">
        <v>49.5</v>
      </c>
      <c r="Q2532">
        <v>53</v>
      </c>
      <c r="R2532">
        <v>101.8</v>
      </c>
      <c r="S2532">
        <v>545</v>
      </c>
      <c r="T2532">
        <v>15.9</v>
      </c>
      <c r="U2532">
        <v>341</v>
      </c>
      <c r="V2532">
        <v>24</v>
      </c>
      <c r="W2532">
        <v>0.28000000000000003</v>
      </c>
      <c r="X2532">
        <v>32.1</v>
      </c>
      <c r="Y2532">
        <v>23</v>
      </c>
      <c r="Z2532">
        <v>330</v>
      </c>
      <c r="AA2532" s="47">
        <v>56.1</v>
      </c>
      <c r="AB2532" s="38"/>
      <c r="AC2532">
        <v>20.2</v>
      </c>
      <c r="AD2532">
        <v>20</v>
      </c>
      <c r="AE2532">
        <v>3879.7</v>
      </c>
      <c r="AF2532">
        <v>60.4</v>
      </c>
      <c r="AG2532">
        <v>24.8</v>
      </c>
      <c r="AH2532">
        <v>23.5</v>
      </c>
      <c r="AI2532" s="38"/>
      <c r="AJ2532" s="38"/>
      <c r="AK2532">
        <v>70</v>
      </c>
      <c r="AL2532">
        <v>44.9</v>
      </c>
      <c r="AM2532">
        <v>80.099999999999994</v>
      </c>
      <c r="AN2532">
        <v>120.3</v>
      </c>
      <c r="AO2532">
        <v>29.3</v>
      </c>
      <c r="AP2532">
        <v>30</v>
      </c>
      <c r="AR2532">
        <v>31</v>
      </c>
    </row>
    <row r="2533" spans="3:44" x14ac:dyDescent="0.3">
      <c r="C2533" s="33">
        <f t="shared" si="201"/>
        <v>2515</v>
      </c>
      <c r="D2533" s="33">
        <f t="shared" si="198"/>
        <v>84</v>
      </c>
      <c r="E2533" s="33">
        <v>25</v>
      </c>
      <c r="F2533" s="33">
        <v>3</v>
      </c>
      <c r="G2533" s="33">
        <v>21</v>
      </c>
      <c r="H2533" s="57">
        <v>204</v>
      </c>
      <c r="I2533">
        <v>53.3</v>
      </c>
      <c r="J2533">
        <v>11.5</v>
      </c>
      <c r="K2533" s="38"/>
      <c r="L2533">
        <v>5.5</v>
      </c>
      <c r="M2533" s="70">
        <f t="shared" si="199"/>
        <v>2.0765866666666666</v>
      </c>
      <c r="N2533">
        <v>2.27</v>
      </c>
      <c r="O2533" s="38">
        <f t="shared" si="200"/>
        <v>3.3999999999999986</v>
      </c>
      <c r="P2533">
        <v>49.5</v>
      </c>
      <c r="Q2533">
        <v>52.9</v>
      </c>
      <c r="R2533">
        <v>101.2</v>
      </c>
      <c r="S2533">
        <v>546</v>
      </c>
      <c r="T2533">
        <v>7.5</v>
      </c>
      <c r="U2533">
        <v>339</v>
      </c>
      <c r="V2533">
        <v>24</v>
      </c>
      <c r="W2533">
        <v>0.3</v>
      </c>
      <c r="X2533">
        <v>32.1</v>
      </c>
      <c r="Y2533">
        <v>17</v>
      </c>
      <c r="Z2533">
        <v>325</v>
      </c>
      <c r="AA2533" s="47">
        <v>56.1</v>
      </c>
      <c r="AB2533" s="38"/>
      <c r="AC2533">
        <v>20.2</v>
      </c>
      <c r="AD2533">
        <v>20</v>
      </c>
      <c r="AE2533">
        <v>3491.9</v>
      </c>
      <c r="AF2533">
        <v>60.5</v>
      </c>
      <c r="AG2533">
        <v>24.8</v>
      </c>
      <c r="AH2533">
        <v>23.4</v>
      </c>
      <c r="AI2533" s="38"/>
      <c r="AJ2533" s="38"/>
      <c r="AK2533">
        <v>70</v>
      </c>
      <c r="AL2533">
        <v>44.9</v>
      </c>
      <c r="AM2533">
        <v>80.099999999999994</v>
      </c>
      <c r="AN2533">
        <v>120.7</v>
      </c>
      <c r="AO2533">
        <v>29.3</v>
      </c>
      <c r="AP2533">
        <v>30</v>
      </c>
      <c r="AR2533">
        <v>30.9</v>
      </c>
    </row>
    <row r="2534" spans="3:44" x14ac:dyDescent="0.3">
      <c r="C2534" s="33">
        <f t="shared" si="201"/>
        <v>2516</v>
      </c>
      <c r="D2534" s="33">
        <f t="shared" si="198"/>
        <v>84</v>
      </c>
      <c r="E2534" s="33">
        <v>26</v>
      </c>
      <c r="F2534" s="33">
        <v>4</v>
      </c>
      <c r="G2534" s="33">
        <v>21</v>
      </c>
      <c r="H2534" s="57">
        <v>204</v>
      </c>
      <c r="I2534">
        <v>81.099999999999994</v>
      </c>
      <c r="J2534">
        <v>11.5</v>
      </c>
      <c r="K2534" s="38"/>
      <c r="L2534">
        <v>11.3</v>
      </c>
      <c r="M2534" s="70">
        <f t="shared" si="199"/>
        <v>2.0682133333333335</v>
      </c>
      <c r="N2534">
        <v>2.14</v>
      </c>
      <c r="O2534" s="38">
        <f t="shared" si="200"/>
        <v>3.1000000000000014</v>
      </c>
      <c r="P2534">
        <v>49.6</v>
      </c>
      <c r="Q2534">
        <v>52.7</v>
      </c>
      <c r="R2534">
        <v>100.5</v>
      </c>
      <c r="S2534">
        <v>546</v>
      </c>
      <c r="T2534">
        <v>2.4</v>
      </c>
      <c r="U2534">
        <v>336</v>
      </c>
      <c r="V2534">
        <v>24.1</v>
      </c>
      <c r="W2534">
        <v>0.23</v>
      </c>
      <c r="X2534">
        <v>32.1</v>
      </c>
      <c r="Y2534">
        <v>14</v>
      </c>
      <c r="Z2534">
        <v>317</v>
      </c>
      <c r="AA2534" s="47">
        <v>56.2</v>
      </c>
      <c r="AB2534" s="38"/>
      <c r="AC2534">
        <v>20.2</v>
      </c>
      <c r="AD2534">
        <v>20</v>
      </c>
      <c r="AE2534">
        <v>2910.9</v>
      </c>
      <c r="AF2534">
        <v>60.5</v>
      </c>
      <c r="AG2534">
        <v>24.7</v>
      </c>
      <c r="AH2534">
        <v>23.4</v>
      </c>
      <c r="AI2534" s="38"/>
      <c r="AJ2534" s="38"/>
      <c r="AK2534">
        <v>70</v>
      </c>
      <c r="AL2534">
        <v>45.1</v>
      </c>
      <c r="AM2534">
        <v>79.900000000000006</v>
      </c>
      <c r="AN2534">
        <v>120.7</v>
      </c>
      <c r="AO2534">
        <v>29.3</v>
      </c>
      <c r="AP2534">
        <v>30</v>
      </c>
      <c r="AR2534">
        <v>31</v>
      </c>
    </row>
    <row r="2535" spans="3:44" x14ac:dyDescent="0.3">
      <c r="C2535" s="33">
        <f t="shared" si="201"/>
        <v>2517</v>
      </c>
      <c r="D2535" s="33">
        <f t="shared" si="198"/>
        <v>84</v>
      </c>
      <c r="E2535" s="33">
        <v>27</v>
      </c>
      <c r="F2535" s="33">
        <v>5</v>
      </c>
      <c r="G2535" s="33">
        <v>21</v>
      </c>
      <c r="H2535" s="57">
        <v>204</v>
      </c>
      <c r="I2535">
        <v>88.6</v>
      </c>
      <c r="J2535">
        <v>11.5</v>
      </c>
      <c r="K2535" s="38"/>
      <c r="L2535">
        <v>16.2</v>
      </c>
      <c r="M2535" s="70">
        <f t="shared" si="199"/>
        <v>2.0765866666666666</v>
      </c>
      <c r="N2535">
        <v>2.0499999999999998</v>
      </c>
      <c r="O2535" s="38">
        <f t="shared" si="200"/>
        <v>2.8999999999999986</v>
      </c>
      <c r="P2535">
        <v>49.6</v>
      </c>
      <c r="Q2535">
        <v>52.5</v>
      </c>
      <c r="R2535">
        <v>100.7</v>
      </c>
      <c r="S2535">
        <v>542</v>
      </c>
      <c r="T2535">
        <v>1</v>
      </c>
      <c r="U2535">
        <v>335</v>
      </c>
      <c r="V2535">
        <v>24.1</v>
      </c>
      <c r="W2535">
        <v>0.25</v>
      </c>
      <c r="X2535">
        <v>32.200000000000003</v>
      </c>
      <c r="Y2535">
        <v>13</v>
      </c>
      <c r="Z2535">
        <v>304</v>
      </c>
      <c r="AA2535" s="47">
        <v>56.1</v>
      </c>
      <c r="AB2535" s="38"/>
      <c r="AC2535">
        <v>20.2</v>
      </c>
      <c r="AD2535">
        <v>20</v>
      </c>
      <c r="AE2535">
        <v>2472.6999999999998</v>
      </c>
      <c r="AF2535">
        <v>60.4</v>
      </c>
      <c r="AG2535">
        <v>24.8</v>
      </c>
      <c r="AH2535">
        <v>23.5</v>
      </c>
      <c r="AI2535" s="38"/>
      <c r="AJ2535" s="38"/>
      <c r="AK2535">
        <v>70</v>
      </c>
      <c r="AL2535">
        <v>45</v>
      </c>
      <c r="AM2535">
        <v>79.900000000000006</v>
      </c>
      <c r="AN2535">
        <v>120.2</v>
      </c>
      <c r="AO2535">
        <v>29.2</v>
      </c>
      <c r="AP2535">
        <v>29.9</v>
      </c>
      <c r="AR2535">
        <v>31</v>
      </c>
    </row>
    <row r="2536" spans="3:44" x14ac:dyDescent="0.3">
      <c r="C2536" s="33">
        <f t="shared" si="201"/>
        <v>2518</v>
      </c>
      <c r="D2536" s="33">
        <f t="shared" si="198"/>
        <v>84</v>
      </c>
      <c r="E2536" s="33">
        <v>28</v>
      </c>
      <c r="F2536" s="33">
        <v>6</v>
      </c>
      <c r="G2536" s="33">
        <v>21</v>
      </c>
      <c r="H2536" s="57">
        <v>204</v>
      </c>
      <c r="I2536">
        <v>54</v>
      </c>
      <c r="J2536">
        <v>11.5</v>
      </c>
      <c r="K2536" s="38"/>
      <c r="L2536">
        <v>18.7</v>
      </c>
      <c r="M2536" s="70">
        <f t="shared" si="199"/>
        <v>2.0598400000000003</v>
      </c>
      <c r="N2536">
        <v>1.97</v>
      </c>
      <c r="O2536" s="38">
        <f t="shared" si="200"/>
        <v>2.6999999999999957</v>
      </c>
      <c r="P2536">
        <v>49.7</v>
      </c>
      <c r="Q2536">
        <v>52.4</v>
      </c>
      <c r="R2536">
        <v>100.9</v>
      </c>
      <c r="S2536">
        <v>538</v>
      </c>
      <c r="T2536">
        <v>2</v>
      </c>
      <c r="U2536">
        <v>334</v>
      </c>
      <c r="V2536">
        <v>24.1</v>
      </c>
      <c r="W2536">
        <v>0.27</v>
      </c>
      <c r="X2536">
        <v>32.200000000000003</v>
      </c>
      <c r="Y2536">
        <v>15</v>
      </c>
      <c r="Z2536">
        <v>273</v>
      </c>
      <c r="AA2536" s="47">
        <v>55.9</v>
      </c>
      <c r="AB2536" s="38"/>
      <c r="AC2536">
        <v>20.2</v>
      </c>
      <c r="AD2536">
        <v>20.100000000000001</v>
      </c>
      <c r="AE2536">
        <v>2055.5</v>
      </c>
      <c r="AF2536">
        <v>60.3</v>
      </c>
      <c r="AG2536">
        <v>24.6</v>
      </c>
      <c r="AH2536">
        <v>23.5</v>
      </c>
      <c r="AI2536" s="38"/>
      <c r="AJ2536" s="38"/>
      <c r="AK2536">
        <v>70</v>
      </c>
      <c r="AL2536">
        <v>45</v>
      </c>
      <c r="AM2536">
        <v>79.8</v>
      </c>
      <c r="AN2536">
        <v>120.4</v>
      </c>
      <c r="AO2536">
        <v>29.1</v>
      </c>
      <c r="AP2536">
        <v>29.8</v>
      </c>
      <c r="AR2536">
        <v>31.1</v>
      </c>
    </row>
    <row r="2537" spans="3:44" x14ac:dyDescent="0.3">
      <c r="C2537" s="33">
        <f t="shared" si="201"/>
        <v>2519</v>
      </c>
      <c r="D2537" s="33">
        <f t="shared" si="198"/>
        <v>84</v>
      </c>
      <c r="E2537" s="33">
        <v>29</v>
      </c>
      <c r="F2537" s="33">
        <v>7</v>
      </c>
      <c r="G2537" s="33">
        <v>21</v>
      </c>
      <c r="H2537" s="57">
        <v>204</v>
      </c>
      <c r="I2537">
        <v>29</v>
      </c>
      <c r="J2537">
        <v>11.5</v>
      </c>
      <c r="K2537" s="38"/>
      <c r="L2537">
        <v>29.3</v>
      </c>
      <c r="M2537" s="70">
        <f t="shared" si="199"/>
        <v>2.0514666666666668</v>
      </c>
      <c r="N2537">
        <v>1.88</v>
      </c>
      <c r="O2537" s="38">
        <f t="shared" si="200"/>
        <v>2.5</v>
      </c>
      <c r="P2537">
        <v>49.7</v>
      </c>
      <c r="Q2537">
        <v>52.2</v>
      </c>
      <c r="R2537">
        <v>100.8</v>
      </c>
      <c r="S2537">
        <v>531</v>
      </c>
      <c r="T2537">
        <v>3.1</v>
      </c>
      <c r="U2537">
        <v>334</v>
      </c>
      <c r="V2537">
        <v>24.2</v>
      </c>
      <c r="W2537">
        <v>0.27</v>
      </c>
      <c r="X2537">
        <v>32.200000000000003</v>
      </c>
      <c r="Y2537">
        <v>17</v>
      </c>
      <c r="Z2537">
        <v>225</v>
      </c>
      <c r="AA2537" s="47">
        <v>55.6</v>
      </c>
      <c r="AB2537" s="38"/>
      <c r="AC2537">
        <v>20.2</v>
      </c>
      <c r="AD2537">
        <v>20.100000000000001</v>
      </c>
      <c r="AE2537">
        <v>1529.2</v>
      </c>
      <c r="AF2537">
        <v>60.3</v>
      </c>
      <c r="AG2537">
        <v>24.5</v>
      </c>
      <c r="AH2537">
        <v>23.5</v>
      </c>
      <c r="AI2537" s="38"/>
      <c r="AJ2537" s="38"/>
      <c r="AK2537">
        <v>70</v>
      </c>
      <c r="AL2537">
        <v>45</v>
      </c>
      <c r="AM2537">
        <v>79.8</v>
      </c>
      <c r="AN2537">
        <v>120.3</v>
      </c>
      <c r="AO2537">
        <v>29</v>
      </c>
      <c r="AP2537">
        <v>29.8</v>
      </c>
      <c r="AR2537">
        <v>31.2</v>
      </c>
    </row>
    <row r="2538" spans="3:44" x14ac:dyDescent="0.3">
      <c r="C2538" s="33">
        <f t="shared" si="201"/>
        <v>2520</v>
      </c>
      <c r="D2538" s="33">
        <f t="shared" si="198"/>
        <v>84</v>
      </c>
      <c r="E2538" s="33">
        <v>30</v>
      </c>
      <c r="F2538" s="33">
        <v>8</v>
      </c>
      <c r="G2538" s="33">
        <v>21</v>
      </c>
      <c r="H2538" s="57">
        <v>204</v>
      </c>
      <c r="I2538">
        <v>23.3</v>
      </c>
      <c r="J2538">
        <v>11.5</v>
      </c>
      <c r="K2538" s="38"/>
      <c r="L2538">
        <v>35</v>
      </c>
      <c r="M2538" s="70">
        <f t="shared" si="199"/>
        <v>2.0347200000000001</v>
      </c>
      <c r="N2538">
        <v>1.79</v>
      </c>
      <c r="O2538" s="38">
        <f t="shared" si="200"/>
        <v>2.3000000000000043</v>
      </c>
      <c r="P2538">
        <v>49.8</v>
      </c>
      <c r="Q2538">
        <v>52.1</v>
      </c>
      <c r="R2538">
        <v>100.8</v>
      </c>
      <c r="S2538">
        <v>527</v>
      </c>
      <c r="T2538">
        <v>3.2</v>
      </c>
      <c r="U2538">
        <v>333</v>
      </c>
      <c r="V2538">
        <v>24.2</v>
      </c>
      <c r="W2538">
        <v>0.25</v>
      </c>
      <c r="X2538">
        <v>32.1</v>
      </c>
      <c r="Y2538">
        <v>20</v>
      </c>
      <c r="Z2538">
        <v>177</v>
      </c>
      <c r="AA2538" s="47">
        <v>55.2</v>
      </c>
      <c r="AB2538" s="38"/>
      <c r="AC2538">
        <v>20.2</v>
      </c>
      <c r="AD2538">
        <v>20.100000000000001</v>
      </c>
      <c r="AE2538">
        <v>1177.3</v>
      </c>
      <c r="AF2538">
        <v>60.3</v>
      </c>
      <c r="AG2538">
        <v>24.3</v>
      </c>
      <c r="AH2538">
        <v>23.4</v>
      </c>
      <c r="AI2538" s="38"/>
      <c r="AJ2538" s="38"/>
      <c r="AK2538">
        <v>70</v>
      </c>
      <c r="AL2538">
        <v>45.1</v>
      </c>
      <c r="AM2538">
        <v>79.900000000000006</v>
      </c>
      <c r="AN2538">
        <v>120.2</v>
      </c>
      <c r="AO2538">
        <v>28.9</v>
      </c>
      <c r="AP2538">
        <v>29.7</v>
      </c>
      <c r="AR2538">
        <v>31.3</v>
      </c>
    </row>
    <row r="2539" spans="3:44" x14ac:dyDescent="0.3">
      <c r="C2539" s="33">
        <f t="shared" si="201"/>
        <v>2521</v>
      </c>
      <c r="D2539" s="33">
        <f>D2509+1</f>
        <v>85</v>
      </c>
      <c r="E2539" s="33">
        <v>1</v>
      </c>
      <c r="F2539" s="33">
        <v>1</v>
      </c>
      <c r="G2539" s="33">
        <v>1</v>
      </c>
      <c r="H2539" s="57">
        <v>205</v>
      </c>
      <c r="I2539">
        <v>18.8</v>
      </c>
      <c r="J2539">
        <v>11.5</v>
      </c>
      <c r="K2539" s="38"/>
      <c r="L2539">
        <v>38.1</v>
      </c>
      <c r="M2539" s="70">
        <f t="shared" si="199"/>
        <v>2.0514666666666668</v>
      </c>
      <c r="N2539">
        <v>1.75</v>
      </c>
      <c r="O2539" s="38">
        <f t="shared" si="200"/>
        <v>2.1000000000000014</v>
      </c>
      <c r="P2539">
        <v>49.8</v>
      </c>
      <c r="Q2539">
        <v>51.9</v>
      </c>
      <c r="R2539">
        <v>100.7</v>
      </c>
      <c r="S2539">
        <v>518</v>
      </c>
      <c r="T2539">
        <v>3</v>
      </c>
      <c r="U2539">
        <v>333</v>
      </c>
      <c r="V2539">
        <v>24.2</v>
      </c>
      <c r="W2539">
        <v>0.25</v>
      </c>
      <c r="X2539">
        <v>32.1</v>
      </c>
      <c r="Y2539">
        <v>24</v>
      </c>
      <c r="Z2539">
        <v>140</v>
      </c>
      <c r="AA2539" s="47">
        <v>55.1</v>
      </c>
      <c r="AB2539" s="38"/>
      <c r="AC2539">
        <v>20.2</v>
      </c>
      <c r="AD2539">
        <v>20.100000000000001</v>
      </c>
      <c r="AE2539">
        <v>890.5</v>
      </c>
      <c r="AF2539">
        <v>60.3</v>
      </c>
      <c r="AG2539">
        <v>24.5</v>
      </c>
      <c r="AH2539">
        <v>23.4</v>
      </c>
      <c r="AI2539" s="38"/>
      <c r="AJ2539" s="38"/>
      <c r="AK2539">
        <v>70</v>
      </c>
      <c r="AL2539">
        <v>45.1</v>
      </c>
      <c r="AM2539">
        <v>80</v>
      </c>
      <c r="AN2539">
        <v>119.7</v>
      </c>
      <c r="AO2539">
        <v>28.9</v>
      </c>
      <c r="AP2539">
        <v>29.7</v>
      </c>
      <c r="AR2539">
        <v>31.4</v>
      </c>
    </row>
    <row r="2540" spans="3:44" x14ac:dyDescent="0.3">
      <c r="C2540" s="33">
        <f t="shared" si="201"/>
        <v>2522</v>
      </c>
      <c r="D2540" s="33">
        <f t="shared" ref="D2540:D2568" si="202">D2510+1</f>
        <v>85</v>
      </c>
      <c r="E2540" s="33">
        <v>2</v>
      </c>
      <c r="F2540" s="33">
        <v>2</v>
      </c>
      <c r="G2540" s="33">
        <v>1</v>
      </c>
      <c r="H2540" s="57">
        <v>205</v>
      </c>
      <c r="I2540">
        <v>16.3</v>
      </c>
      <c r="J2540">
        <v>11.5</v>
      </c>
      <c r="K2540" s="38"/>
      <c r="L2540">
        <v>35.200000000000003</v>
      </c>
      <c r="M2540" s="70">
        <f t="shared" si="199"/>
        <v>2.1435733333333338</v>
      </c>
      <c r="N2540">
        <v>1.8</v>
      </c>
      <c r="O2540" s="38">
        <f t="shared" si="200"/>
        <v>1.8999999999999986</v>
      </c>
      <c r="P2540">
        <v>49.9</v>
      </c>
      <c r="Q2540">
        <v>51.8</v>
      </c>
      <c r="R2540">
        <v>100.7</v>
      </c>
      <c r="S2540">
        <v>511</v>
      </c>
      <c r="T2540">
        <v>3.6</v>
      </c>
      <c r="U2540">
        <v>334</v>
      </c>
      <c r="V2540">
        <v>24.2</v>
      </c>
      <c r="W2540">
        <v>0.25</v>
      </c>
      <c r="X2540">
        <v>32.1</v>
      </c>
      <c r="Y2540">
        <v>36</v>
      </c>
      <c r="Z2540">
        <v>119</v>
      </c>
      <c r="AA2540" s="47">
        <v>54.6</v>
      </c>
      <c r="AB2540" s="38"/>
      <c r="AC2540">
        <v>20.2</v>
      </c>
      <c r="AD2540">
        <v>20.100000000000001</v>
      </c>
      <c r="AE2540">
        <v>724.3</v>
      </c>
      <c r="AF2540">
        <v>60.2</v>
      </c>
      <c r="AG2540">
        <v>25.6</v>
      </c>
      <c r="AH2540">
        <v>23.4</v>
      </c>
      <c r="AI2540" s="38"/>
      <c r="AJ2540" s="38"/>
      <c r="AK2540">
        <v>70</v>
      </c>
      <c r="AL2540">
        <v>45.1</v>
      </c>
      <c r="AM2540">
        <v>80</v>
      </c>
      <c r="AN2540">
        <v>120.1</v>
      </c>
      <c r="AO2540">
        <v>28.8</v>
      </c>
      <c r="AP2540">
        <v>29.7</v>
      </c>
      <c r="AR2540">
        <v>31.5</v>
      </c>
    </row>
    <row r="2541" spans="3:44" x14ac:dyDescent="0.3">
      <c r="C2541" s="33">
        <f t="shared" si="201"/>
        <v>2523</v>
      </c>
      <c r="D2541" s="33">
        <f t="shared" si="202"/>
        <v>85</v>
      </c>
      <c r="E2541" s="33">
        <v>3</v>
      </c>
      <c r="F2541" s="33">
        <v>3</v>
      </c>
      <c r="G2541" s="33">
        <v>1</v>
      </c>
      <c r="H2541" s="57">
        <v>205</v>
      </c>
      <c r="I2541">
        <v>17.8</v>
      </c>
      <c r="J2541">
        <v>11.5</v>
      </c>
      <c r="K2541" s="38"/>
      <c r="L2541">
        <v>37.200000000000003</v>
      </c>
      <c r="M2541" s="70">
        <f t="shared" si="199"/>
        <v>2.1519466666666669</v>
      </c>
      <c r="N2541">
        <v>2.0099999999999998</v>
      </c>
      <c r="O2541" s="38">
        <f t="shared" si="200"/>
        <v>1.8000000000000043</v>
      </c>
      <c r="P2541">
        <v>49.9</v>
      </c>
      <c r="Q2541">
        <v>51.7</v>
      </c>
      <c r="R2541">
        <v>101</v>
      </c>
      <c r="S2541">
        <v>507</v>
      </c>
      <c r="T2541">
        <v>4.5999999999999996</v>
      </c>
      <c r="U2541">
        <v>335</v>
      </c>
      <c r="V2541">
        <v>24.2</v>
      </c>
      <c r="W2541">
        <v>0.24</v>
      </c>
      <c r="X2541">
        <v>32.1</v>
      </c>
      <c r="Y2541">
        <v>44</v>
      </c>
      <c r="Z2541">
        <v>113</v>
      </c>
      <c r="AA2541" s="47">
        <v>54.2</v>
      </c>
      <c r="AB2541" s="38"/>
      <c r="AC2541">
        <v>20.2</v>
      </c>
      <c r="AD2541">
        <v>20.100000000000001</v>
      </c>
      <c r="AE2541">
        <v>717.6</v>
      </c>
      <c r="AF2541">
        <v>60</v>
      </c>
      <c r="AG2541">
        <v>25.7</v>
      </c>
      <c r="AH2541">
        <v>23.4</v>
      </c>
      <c r="AI2541" s="38"/>
      <c r="AJ2541" s="38"/>
      <c r="AK2541">
        <v>70</v>
      </c>
      <c r="AL2541">
        <v>45.1</v>
      </c>
      <c r="AM2541">
        <v>79.900000000000006</v>
      </c>
      <c r="AN2541">
        <v>120.1</v>
      </c>
      <c r="AO2541">
        <v>28.8</v>
      </c>
      <c r="AP2541">
        <v>29.7</v>
      </c>
      <c r="AR2541">
        <v>31.7</v>
      </c>
    </row>
    <row r="2542" spans="3:44" x14ac:dyDescent="0.3">
      <c r="C2542" s="33">
        <f t="shared" si="201"/>
        <v>2524</v>
      </c>
      <c r="D2542" s="33">
        <f t="shared" si="202"/>
        <v>85</v>
      </c>
      <c r="E2542" s="33">
        <v>4</v>
      </c>
      <c r="F2542" s="33">
        <v>4</v>
      </c>
      <c r="G2542" s="33">
        <v>1</v>
      </c>
      <c r="H2542" s="57">
        <v>205</v>
      </c>
      <c r="I2542">
        <v>17.7</v>
      </c>
      <c r="J2542">
        <v>11.5</v>
      </c>
      <c r="K2542" s="38"/>
      <c r="L2542">
        <v>41.8</v>
      </c>
      <c r="M2542" s="70">
        <f t="shared" si="199"/>
        <v>2.11008</v>
      </c>
      <c r="N2542">
        <v>2.15</v>
      </c>
      <c r="O2542" s="38">
        <f t="shared" si="200"/>
        <v>1.7000000000000028</v>
      </c>
      <c r="P2542">
        <v>49.9</v>
      </c>
      <c r="Q2542">
        <v>51.6</v>
      </c>
      <c r="R2542">
        <v>101</v>
      </c>
      <c r="S2542">
        <v>501</v>
      </c>
      <c r="T2542">
        <v>4.7</v>
      </c>
      <c r="U2542">
        <v>335</v>
      </c>
      <c r="V2542">
        <v>24.3</v>
      </c>
      <c r="W2542">
        <v>0.25</v>
      </c>
      <c r="X2542">
        <v>32.1</v>
      </c>
      <c r="Y2542">
        <v>44</v>
      </c>
      <c r="Z2542">
        <v>116</v>
      </c>
      <c r="AA2542" s="47">
        <v>54</v>
      </c>
      <c r="AB2542" s="38"/>
      <c r="AC2542">
        <v>20.2</v>
      </c>
      <c r="AD2542">
        <v>20.2</v>
      </c>
      <c r="AE2542">
        <v>775.8</v>
      </c>
      <c r="AF2542">
        <v>59.9</v>
      </c>
      <c r="AG2542">
        <v>25.2</v>
      </c>
      <c r="AH2542">
        <v>23.4</v>
      </c>
      <c r="AI2542" s="38"/>
      <c r="AJ2542" s="38"/>
      <c r="AK2542">
        <v>70</v>
      </c>
      <c r="AL2542">
        <v>45.2</v>
      </c>
      <c r="AM2542">
        <v>79.8</v>
      </c>
      <c r="AN2542">
        <v>120</v>
      </c>
      <c r="AO2542">
        <v>28.8</v>
      </c>
      <c r="AP2542">
        <v>29.7</v>
      </c>
      <c r="AR2542">
        <v>31.8</v>
      </c>
    </row>
    <row r="2543" spans="3:44" x14ac:dyDescent="0.3">
      <c r="C2543" s="33">
        <f t="shared" si="201"/>
        <v>2525</v>
      </c>
      <c r="D2543" s="33">
        <f t="shared" si="202"/>
        <v>85</v>
      </c>
      <c r="E2543" s="33">
        <v>5</v>
      </c>
      <c r="F2543" s="33">
        <v>5</v>
      </c>
      <c r="G2543" s="33">
        <v>1</v>
      </c>
      <c r="H2543" s="57">
        <v>205</v>
      </c>
      <c r="I2543">
        <v>14.9</v>
      </c>
      <c r="J2543">
        <v>11.5</v>
      </c>
      <c r="K2543" s="38"/>
      <c r="L2543">
        <v>43.9</v>
      </c>
      <c r="M2543" s="70">
        <f t="shared" si="199"/>
        <v>2.0598400000000003</v>
      </c>
      <c r="N2543">
        <v>2.15</v>
      </c>
      <c r="O2543" s="38">
        <f t="shared" si="200"/>
        <v>1.7000000000000028</v>
      </c>
      <c r="P2543">
        <v>49.9</v>
      </c>
      <c r="Q2543">
        <v>51.6</v>
      </c>
      <c r="R2543">
        <v>101</v>
      </c>
      <c r="S2543">
        <v>495</v>
      </c>
      <c r="T2543">
        <v>5.8</v>
      </c>
      <c r="U2543">
        <v>335</v>
      </c>
      <c r="V2543">
        <v>24.3</v>
      </c>
      <c r="W2543">
        <v>0.26</v>
      </c>
      <c r="X2543">
        <v>32.1</v>
      </c>
      <c r="Y2543">
        <v>38</v>
      </c>
      <c r="Z2543">
        <v>120</v>
      </c>
      <c r="AA2543" s="47">
        <v>53.4</v>
      </c>
      <c r="AB2543" s="38"/>
      <c r="AC2543">
        <v>20.2</v>
      </c>
      <c r="AD2543">
        <v>20.100000000000001</v>
      </c>
      <c r="AE2543">
        <v>792.8</v>
      </c>
      <c r="AF2543">
        <v>59.7</v>
      </c>
      <c r="AG2543">
        <v>24.6</v>
      </c>
      <c r="AH2543">
        <v>23.4</v>
      </c>
      <c r="AI2543" s="38"/>
      <c r="AJ2543" s="38"/>
      <c r="AK2543">
        <v>70</v>
      </c>
      <c r="AL2543">
        <v>45.2</v>
      </c>
      <c r="AM2543">
        <v>79.7</v>
      </c>
      <c r="AN2543">
        <v>120.1</v>
      </c>
      <c r="AO2543">
        <v>28.8</v>
      </c>
      <c r="AP2543">
        <v>29.7</v>
      </c>
      <c r="AR2543">
        <v>31.9</v>
      </c>
    </row>
    <row r="2544" spans="3:44" x14ac:dyDescent="0.3">
      <c r="C2544" s="33">
        <f t="shared" si="201"/>
        <v>2526</v>
      </c>
      <c r="D2544" s="33">
        <f t="shared" si="202"/>
        <v>85</v>
      </c>
      <c r="E2544" s="33">
        <v>6</v>
      </c>
      <c r="F2544" s="33">
        <v>6</v>
      </c>
      <c r="G2544" s="33">
        <v>1</v>
      </c>
      <c r="H2544" s="57">
        <v>205</v>
      </c>
      <c r="I2544">
        <v>12.2</v>
      </c>
      <c r="J2544">
        <v>11.5</v>
      </c>
      <c r="K2544" s="38"/>
      <c r="L2544">
        <v>43.3</v>
      </c>
      <c r="M2544" s="70">
        <f t="shared" si="199"/>
        <v>2.0682133333333335</v>
      </c>
      <c r="N2544">
        <v>2.14</v>
      </c>
      <c r="O2544" s="38">
        <f t="shared" si="200"/>
        <v>1.6000000000000014</v>
      </c>
      <c r="P2544">
        <v>49.9</v>
      </c>
      <c r="Q2544">
        <v>51.5</v>
      </c>
      <c r="R2544">
        <v>100.8</v>
      </c>
      <c r="S2544">
        <v>492</v>
      </c>
      <c r="T2544">
        <v>5.2</v>
      </c>
      <c r="U2544">
        <v>336</v>
      </c>
      <c r="V2544">
        <v>24.3</v>
      </c>
      <c r="W2544">
        <v>0.26</v>
      </c>
      <c r="X2544">
        <v>32.1</v>
      </c>
      <c r="Y2544">
        <v>35</v>
      </c>
      <c r="Z2544">
        <v>119</v>
      </c>
      <c r="AA2544" s="47">
        <v>52.7</v>
      </c>
      <c r="AB2544" s="38"/>
      <c r="AC2544">
        <v>20.2</v>
      </c>
      <c r="AD2544">
        <v>20.100000000000001</v>
      </c>
      <c r="AE2544">
        <v>746.3</v>
      </c>
      <c r="AF2544">
        <v>59.6</v>
      </c>
      <c r="AG2544">
        <v>24.7</v>
      </c>
      <c r="AH2544">
        <v>23.4</v>
      </c>
      <c r="AI2544" s="38"/>
      <c r="AJ2544" s="38"/>
      <c r="AK2544">
        <v>70</v>
      </c>
      <c r="AL2544">
        <v>45.2</v>
      </c>
      <c r="AM2544">
        <v>79.7</v>
      </c>
      <c r="AN2544">
        <v>120.4</v>
      </c>
      <c r="AO2544">
        <v>28.8</v>
      </c>
      <c r="AP2544">
        <v>29.7</v>
      </c>
      <c r="AR2544">
        <v>32</v>
      </c>
    </row>
    <row r="2545" spans="3:44" x14ac:dyDescent="0.3">
      <c r="C2545" s="33">
        <f t="shared" si="201"/>
        <v>2527</v>
      </c>
      <c r="D2545" s="33">
        <f t="shared" si="202"/>
        <v>85</v>
      </c>
      <c r="E2545" s="33">
        <v>7</v>
      </c>
      <c r="F2545" s="33">
        <v>7</v>
      </c>
      <c r="G2545" s="33">
        <v>1</v>
      </c>
      <c r="H2545" s="57">
        <v>205</v>
      </c>
      <c r="I2545">
        <v>15.7</v>
      </c>
      <c r="J2545">
        <v>11.5</v>
      </c>
      <c r="K2545" s="38"/>
      <c r="L2545">
        <v>43.3</v>
      </c>
      <c r="M2545" s="70">
        <f t="shared" si="199"/>
        <v>2.1686933333333331</v>
      </c>
      <c r="N2545">
        <v>2.31</v>
      </c>
      <c r="O2545" s="38">
        <f t="shared" si="200"/>
        <v>1.6000000000000014</v>
      </c>
      <c r="P2545">
        <v>49.9</v>
      </c>
      <c r="Q2545">
        <v>51.5</v>
      </c>
      <c r="R2545">
        <v>101.1</v>
      </c>
      <c r="S2545">
        <v>488</v>
      </c>
      <c r="T2545">
        <v>5.0999999999999996</v>
      </c>
      <c r="U2545">
        <v>335</v>
      </c>
      <c r="V2545">
        <v>24.3</v>
      </c>
      <c r="W2545">
        <v>0.23</v>
      </c>
      <c r="X2545">
        <v>32</v>
      </c>
      <c r="Y2545">
        <v>45</v>
      </c>
      <c r="Z2545">
        <v>117</v>
      </c>
      <c r="AA2545" s="47">
        <v>52.4</v>
      </c>
      <c r="AB2545" s="38"/>
      <c r="AC2545">
        <v>20.2</v>
      </c>
      <c r="AD2545">
        <v>20.2</v>
      </c>
      <c r="AE2545">
        <v>787.6</v>
      </c>
      <c r="AF2545">
        <v>59.4</v>
      </c>
      <c r="AG2545">
        <v>25.9</v>
      </c>
      <c r="AH2545">
        <v>23.4</v>
      </c>
      <c r="AI2545" s="38"/>
      <c r="AJ2545" s="38"/>
      <c r="AK2545">
        <v>70</v>
      </c>
      <c r="AL2545">
        <v>45.2</v>
      </c>
      <c r="AM2545">
        <v>79.900000000000006</v>
      </c>
      <c r="AN2545">
        <v>120.8</v>
      </c>
      <c r="AO2545">
        <v>28.7</v>
      </c>
      <c r="AP2545">
        <v>29.8</v>
      </c>
      <c r="AR2545">
        <v>32.1</v>
      </c>
    </row>
    <row r="2546" spans="3:44" x14ac:dyDescent="0.3">
      <c r="C2546" s="33">
        <f t="shared" si="201"/>
        <v>2528</v>
      </c>
      <c r="D2546" s="33">
        <f t="shared" si="202"/>
        <v>85</v>
      </c>
      <c r="E2546" s="33">
        <v>8</v>
      </c>
      <c r="F2546" s="33">
        <v>1</v>
      </c>
      <c r="G2546" s="33">
        <v>12</v>
      </c>
      <c r="H2546" s="57">
        <v>205</v>
      </c>
      <c r="I2546">
        <v>18.100000000000001</v>
      </c>
      <c r="J2546">
        <v>11.5</v>
      </c>
      <c r="K2546" s="38"/>
      <c r="L2546">
        <v>40.799999999999997</v>
      </c>
      <c r="M2546" s="70">
        <f t="shared" si="199"/>
        <v>2.1519466666666669</v>
      </c>
      <c r="N2546">
        <v>2.4700000000000002</v>
      </c>
      <c r="O2546" s="38">
        <f t="shared" si="200"/>
        <v>1.5</v>
      </c>
      <c r="P2546">
        <v>49.9</v>
      </c>
      <c r="Q2546">
        <v>51.4</v>
      </c>
      <c r="R2546">
        <v>102</v>
      </c>
      <c r="S2546">
        <v>485</v>
      </c>
      <c r="T2546">
        <v>7.2</v>
      </c>
      <c r="U2546">
        <v>335</v>
      </c>
      <c r="V2546">
        <v>24.3</v>
      </c>
      <c r="W2546">
        <v>0.2</v>
      </c>
      <c r="X2546">
        <v>32</v>
      </c>
      <c r="Y2546">
        <v>58</v>
      </c>
      <c r="Z2546">
        <v>121</v>
      </c>
      <c r="AA2546" s="47">
        <v>51.6</v>
      </c>
      <c r="AB2546" s="38"/>
      <c r="AC2546">
        <v>20.2</v>
      </c>
      <c r="AD2546">
        <v>20.2</v>
      </c>
      <c r="AE2546">
        <v>982.5</v>
      </c>
      <c r="AF2546">
        <v>59.3</v>
      </c>
      <c r="AG2546">
        <v>25.7</v>
      </c>
      <c r="AH2546">
        <v>23.5</v>
      </c>
      <c r="AI2546" s="38"/>
      <c r="AJ2546" s="38"/>
      <c r="AK2546">
        <v>70</v>
      </c>
      <c r="AL2546">
        <v>45.3</v>
      </c>
      <c r="AM2546">
        <v>79.900000000000006</v>
      </c>
      <c r="AN2546">
        <v>120.8</v>
      </c>
      <c r="AO2546">
        <v>28.7</v>
      </c>
      <c r="AP2546">
        <v>29.8</v>
      </c>
      <c r="AR2546">
        <v>32.1</v>
      </c>
    </row>
    <row r="2547" spans="3:44" x14ac:dyDescent="0.3">
      <c r="C2547" s="33">
        <f t="shared" si="201"/>
        <v>2529</v>
      </c>
      <c r="D2547" s="33">
        <f t="shared" si="202"/>
        <v>85</v>
      </c>
      <c r="E2547" s="33">
        <v>9</v>
      </c>
      <c r="F2547" s="33">
        <v>2</v>
      </c>
      <c r="G2547" s="33">
        <v>12</v>
      </c>
      <c r="H2547" s="57">
        <v>205</v>
      </c>
      <c r="I2547">
        <v>16.600000000000001</v>
      </c>
      <c r="J2547">
        <v>11.5</v>
      </c>
      <c r="K2547" s="38"/>
      <c r="L2547">
        <v>38.200000000000003</v>
      </c>
      <c r="M2547" s="70">
        <f t="shared" si="199"/>
        <v>2.1352000000000002</v>
      </c>
      <c r="N2547">
        <v>2.61</v>
      </c>
      <c r="O2547" s="38">
        <f t="shared" si="200"/>
        <v>1.6000000000000014</v>
      </c>
      <c r="P2547">
        <v>49.8</v>
      </c>
      <c r="Q2547">
        <v>51.4</v>
      </c>
      <c r="R2547">
        <v>104.1</v>
      </c>
      <c r="S2547">
        <v>482</v>
      </c>
      <c r="T2547">
        <v>12.3</v>
      </c>
      <c r="U2547">
        <v>337</v>
      </c>
      <c r="V2547">
        <v>24.3</v>
      </c>
      <c r="W2547">
        <v>0.22</v>
      </c>
      <c r="X2547">
        <v>32</v>
      </c>
      <c r="Y2547">
        <v>65</v>
      </c>
      <c r="Z2547">
        <v>145</v>
      </c>
      <c r="AA2547" s="47">
        <v>51.2</v>
      </c>
      <c r="AB2547" s="38"/>
      <c r="AC2547">
        <v>20.2</v>
      </c>
      <c r="AD2547">
        <v>20.2</v>
      </c>
      <c r="AE2547">
        <v>1320.5</v>
      </c>
      <c r="AF2547">
        <v>59.2</v>
      </c>
      <c r="AG2547">
        <v>25.5</v>
      </c>
      <c r="AH2547">
        <v>23.5</v>
      </c>
      <c r="AI2547" s="38"/>
      <c r="AJ2547" s="38"/>
      <c r="AK2547">
        <v>70</v>
      </c>
      <c r="AL2547">
        <v>45.3</v>
      </c>
      <c r="AM2547">
        <v>79.900000000000006</v>
      </c>
      <c r="AN2547">
        <v>120.1</v>
      </c>
      <c r="AO2547">
        <v>28.7</v>
      </c>
      <c r="AP2547">
        <v>29.8</v>
      </c>
      <c r="AR2547">
        <v>32.200000000000003</v>
      </c>
    </row>
    <row r="2548" spans="3:44" x14ac:dyDescent="0.3">
      <c r="C2548" s="33">
        <f t="shared" si="201"/>
        <v>2530</v>
      </c>
      <c r="D2548" s="33">
        <f t="shared" si="202"/>
        <v>85</v>
      </c>
      <c r="E2548" s="33">
        <v>10</v>
      </c>
      <c r="F2548" s="33">
        <v>3</v>
      </c>
      <c r="G2548" s="33">
        <v>12</v>
      </c>
      <c r="H2548" s="57">
        <v>205</v>
      </c>
      <c r="I2548">
        <v>14.4</v>
      </c>
      <c r="J2548">
        <v>11.5</v>
      </c>
      <c r="K2548" s="38"/>
      <c r="L2548">
        <v>32.299999999999997</v>
      </c>
      <c r="M2548" s="70">
        <f t="shared" si="199"/>
        <v>2.1017066666666668</v>
      </c>
      <c r="N2548">
        <v>2.73</v>
      </c>
      <c r="O2548" s="38">
        <f t="shared" si="200"/>
        <v>1.7000000000000028</v>
      </c>
      <c r="P2548">
        <v>49.8</v>
      </c>
      <c r="Q2548">
        <v>51.5</v>
      </c>
      <c r="R2548">
        <v>106.2</v>
      </c>
      <c r="S2548">
        <v>479</v>
      </c>
      <c r="T2548">
        <v>21.8</v>
      </c>
      <c r="U2548">
        <v>338</v>
      </c>
      <c r="V2548">
        <v>24.3</v>
      </c>
      <c r="W2548">
        <v>0.22</v>
      </c>
      <c r="X2548">
        <v>32</v>
      </c>
      <c r="Y2548">
        <v>66</v>
      </c>
      <c r="Z2548">
        <v>199</v>
      </c>
      <c r="AA2548" s="47">
        <v>50.5</v>
      </c>
      <c r="AB2548" s="38"/>
      <c r="AC2548">
        <v>20.2</v>
      </c>
      <c r="AD2548">
        <v>20.2</v>
      </c>
      <c r="AE2548">
        <v>1888</v>
      </c>
      <c r="AF2548">
        <v>59.1</v>
      </c>
      <c r="AG2548">
        <v>25.1</v>
      </c>
      <c r="AH2548">
        <v>23.5</v>
      </c>
      <c r="AI2548" s="38"/>
      <c r="AJ2548" s="38"/>
      <c r="AK2548">
        <v>70</v>
      </c>
      <c r="AL2548">
        <v>45.3</v>
      </c>
      <c r="AM2548">
        <v>79.900000000000006</v>
      </c>
      <c r="AN2548">
        <v>120.3</v>
      </c>
      <c r="AO2548">
        <v>28.8</v>
      </c>
      <c r="AP2548">
        <v>29.8</v>
      </c>
      <c r="AR2548">
        <v>32.200000000000003</v>
      </c>
    </row>
    <row r="2549" spans="3:44" x14ac:dyDescent="0.3">
      <c r="C2549" s="33">
        <f t="shared" si="201"/>
        <v>2531</v>
      </c>
      <c r="D2549" s="33">
        <f t="shared" si="202"/>
        <v>85</v>
      </c>
      <c r="E2549" s="33">
        <v>11</v>
      </c>
      <c r="F2549" s="33">
        <v>4</v>
      </c>
      <c r="G2549" s="33">
        <v>12</v>
      </c>
      <c r="H2549" s="57">
        <v>205</v>
      </c>
      <c r="I2549">
        <v>13.2</v>
      </c>
      <c r="J2549">
        <v>11.5</v>
      </c>
      <c r="K2549" s="38"/>
      <c r="L2549">
        <v>31</v>
      </c>
      <c r="M2549" s="70">
        <f t="shared" si="199"/>
        <v>2.1184533333333335</v>
      </c>
      <c r="N2549">
        <v>2.88</v>
      </c>
      <c r="O2549" s="38">
        <f t="shared" si="200"/>
        <v>1.7999999999999972</v>
      </c>
      <c r="P2549">
        <v>49.7</v>
      </c>
      <c r="Q2549">
        <v>51.5</v>
      </c>
      <c r="R2549">
        <v>106.8</v>
      </c>
      <c r="S2549">
        <v>479</v>
      </c>
      <c r="T2549">
        <v>27.4</v>
      </c>
      <c r="U2549">
        <v>339</v>
      </c>
      <c r="V2549">
        <v>24.3</v>
      </c>
      <c r="W2549">
        <v>0.2</v>
      </c>
      <c r="X2549">
        <v>32.1</v>
      </c>
      <c r="Y2549">
        <v>65</v>
      </c>
      <c r="Z2549">
        <v>262</v>
      </c>
      <c r="AA2549" s="47">
        <v>50.5</v>
      </c>
      <c r="AB2549" s="38"/>
      <c r="AC2549">
        <v>20.2</v>
      </c>
      <c r="AD2549">
        <v>20.2</v>
      </c>
      <c r="AE2549">
        <v>2330</v>
      </c>
      <c r="AF2549">
        <v>58.9</v>
      </c>
      <c r="AG2549">
        <v>25.3</v>
      </c>
      <c r="AH2549">
        <v>23.5</v>
      </c>
      <c r="AI2549" s="38"/>
      <c r="AJ2549" s="38"/>
      <c r="AK2549">
        <v>70</v>
      </c>
      <c r="AL2549">
        <v>45.3</v>
      </c>
      <c r="AM2549">
        <v>80</v>
      </c>
      <c r="AN2549">
        <v>120.3</v>
      </c>
      <c r="AO2549">
        <v>28.8</v>
      </c>
      <c r="AP2549">
        <v>29.9</v>
      </c>
      <c r="AR2549">
        <v>32.299999999999997</v>
      </c>
    </row>
    <row r="2550" spans="3:44" x14ac:dyDescent="0.3">
      <c r="C2550" s="33">
        <f t="shared" si="201"/>
        <v>2532</v>
      </c>
      <c r="D2550" s="33">
        <f t="shared" si="202"/>
        <v>85</v>
      </c>
      <c r="E2550" s="33">
        <v>12</v>
      </c>
      <c r="F2550" s="33">
        <v>5</v>
      </c>
      <c r="G2550" s="33">
        <v>12</v>
      </c>
      <c r="H2550" s="57">
        <v>205</v>
      </c>
      <c r="I2550">
        <v>13.8</v>
      </c>
      <c r="J2550">
        <v>11.5</v>
      </c>
      <c r="K2550" s="38"/>
      <c r="L2550">
        <v>30.8</v>
      </c>
      <c r="M2550" s="70">
        <f t="shared" si="199"/>
        <v>2.0933333333333333</v>
      </c>
      <c r="N2550">
        <v>3.01</v>
      </c>
      <c r="O2550" s="38">
        <f t="shared" si="200"/>
        <v>2</v>
      </c>
      <c r="P2550">
        <v>49.7</v>
      </c>
      <c r="Q2550">
        <v>51.7</v>
      </c>
      <c r="R2550">
        <v>104.5</v>
      </c>
      <c r="S2550">
        <v>479</v>
      </c>
      <c r="T2550">
        <v>30.3</v>
      </c>
      <c r="U2550">
        <v>340</v>
      </c>
      <c r="V2550">
        <v>24.3</v>
      </c>
      <c r="W2550">
        <v>0.24</v>
      </c>
      <c r="X2550">
        <v>32.1</v>
      </c>
      <c r="Y2550">
        <v>66</v>
      </c>
      <c r="Z2550">
        <v>300</v>
      </c>
      <c r="AA2550" s="47">
        <v>50.9</v>
      </c>
      <c r="AB2550" s="38"/>
      <c r="AC2550">
        <v>20.2</v>
      </c>
      <c r="AD2550">
        <v>20.2</v>
      </c>
      <c r="AE2550">
        <v>2776.9</v>
      </c>
      <c r="AF2550">
        <v>58.9</v>
      </c>
      <c r="AG2550">
        <v>25</v>
      </c>
      <c r="AH2550">
        <v>23.5</v>
      </c>
      <c r="AI2550" s="38"/>
      <c r="AJ2550" s="38"/>
      <c r="AK2550">
        <v>70</v>
      </c>
      <c r="AL2550">
        <v>45.4</v>
      </c>
      <c r="AM2550">
        <v>80</v>
      </c>
      <c r="AN2550">
        <v>120</v>
      </c>
      <c r="AO2550">
        <v>28.8</v>
      </c>
      <c r="AP2550">
        <v>29.9</v>
      </c>
      <c r="AR2550">
        <v>32.299999999999997</v>
      </c>
    </row>
    <row r="2551" spans="3:44" x14ac:dyDescent="0.3">
      <c r="C2551" s="33">
        <f t="shared" si="201"/>
        <v>2533</v>
      </c>
      <c r="D2551" s="33">
        <f t="shared" si="202"/>
        <v>85</v>
      </c>
      <c r="E2551" s="33">
        <v>13</v>
      </c>
      <c r="F2551" s="33">
        <v>6</v>
      </c>
      <c r="G2551" s="33">
        <v>12</v>
      </c>
      <c r="H2551" s="57">
        <v>205</v>
      </c>
      <c r="I2551">
        <v>13.7</v>
      </c>
      <c r="J2551">
        <v>11.5</v>
      </c>
      <c r="K2551" s="38"/>
      <c r="L2551">
        <v>31.6</v>
      </c>
      <c r="M2551" s="70">
        <f t="shared" si="199"/>
        <v>2.11008</v>
      </c>
      <c r="N2551">
        <v>3.09</v>
      </c>
      <c r="O2551" s="38">
        <f t="shared" si="200"/>
        <v>2.2999999999999972</v>
      </c>
      <c r="P2551">
        <v>49.7</v>
      </c>
      <c r="Q2551">
        <v>52</v>
      </c>
      <c r="R2551">
        <v>103.7</v>
      </c>
      <c r="S2551">
        <v>482</v>
      </c>
      <c r="T2551">
        <v>38.5</v>
      </c>
      <c r="U2551">
        <v>341</v>
      </c>
      <c r="V2551">
        <v>24.3</v>
      </c>
      <c r="W2551">
        <v>0.18</v>
      </c>
      <c r="X2551">
        <v>32.1</v>
      </c>
      <c r="Y2551">
        <v>67</v>
      </c>
      <c r="Z2551">
        <v>319</v>
      </c>
      <c r="AA2551" s="47">
        <v>51.9</v>
      </c>
      <c r="AB2551" s="38"/>
      <c r="AC2551">
        <v>20.2</v>
      </c>
      <c r="AD2551">
        <v>20.100000000000001</v>
      </c>
      <c r="AE2551">
        <v>3371.9</v>
      </c>
      <c r="AF2551">
        <v>58.9</v>
      </c>
      <c r="AG2551">
        <v>25.2</v>
      </c>
      <c r="AH2551">
        <v>23.5</v>
      </c>
      <c r="AI2551" s="38"/>
      <c r="AJ2551" s="38"/>
      <c r="AK2551">
        <v>70</v>
      </c>
      <c r="AL2551">
        <v>45.4</v>
      </c>
      <c r="AM2551">
        <v>80.099999999999994</v>
      </c>
      <c r="AN2551">
        <v>120.2</v>
      </c>
      <c r="AO2551">
        <v>28.9</v>
      </c>
      <c r="AP2551">
        <v>30</v>
      </c>
      <c r="AR2551">
        <v>32.299999999999997</v>
      </c>
    </row>
    <row r="2552" spans="3:44" x14ac:dyDescent="0.3">
      <c r="C2552" s="33">
        <f t="shared" si="201"/>
        <v>2534</v>
      </c>
      <c r="D2552" s="33">
        <f t="shared" si="202"/>
        <v>85</v>
      </c>
      <c r="E2552" s="33">
        <v>14</v>
      </c>
      <c r="F2552" s="33">
        <v>7</v>
      </c>
      <c r="G2552" s="33">
        <v>12</v>
      </c>
      <c r="H2552" s="57">
        <v>205</v>
      </c>
      <c r="I2552">
        <v>13.3</v>
      </c>
      <c r="J2552">
        <v>11.5</v>
      </c>
      <c r="K2552" s="38"/>
      <c r="L2552">
        <v>32.799999999999997</v>
      </c>
      <c r="M2552" s="70">
        <f t="shared" si="199"/>
        <v>2.0849599999999997</v>
      </c>
      <c r="N2552">
        <v>3.06</v>
      </c>
      <c r="O2552" s="38">
        <f t="shared" si="200"/>
        <v>2.5</v>
      </c>
      <c r="P2552">
        <v>49.6</v>
      </c>
      <c r="Q2552">
        <v>52.1</v>
      </c>
      <c r="R2552">
        <v>104.2</v>
      </c>
      <c r="S2552">
        <v>485</v>
      </c>
      <c r="T2552">
        <v>43</v>
      </c>
      <c r="U2552">
        <v>341</v>
      </c>
      <c r="V2552">
        <v>24.3</v>
      </c>
      <c r="W2552">
        <v>0.26</v>
      </c>
      <c r="X2552">
        <v>32.200000000000003</v>
      </c>
      <c r="Y2552">
        <v>66</v>
      </c>
      <c r="Z2552">
        <v>329</v>
      </c>
      <c r="AA2552" s="47">
        <v>52.8</v>
      </c>
      <c r="AB2552" s="38"/>
      <c r="AC2552">
        <v>20.2</v>
      </c>
      <c r="AD2552">
        <v>20.2</v>
      </c>
      <c r="AE2552">
        <v>3766.6</v>
      </c>
      <c r="AF2552">
        <v>58.9</v>
      </c>
      <c r="AG2552">
        <v>24.9</v>
      </c>
      <c r="AH2552">
        <v>23.5</v>
      </c>
      <c r="AI2552" s="38"/>
      <c r="AJ2552" s="38"/>
      <c r="AK2552">
        <v>70</v>
      </c>
      <c r="AL2552">
        <v>45.4</v>
      </c>
      <c r="AM2552">
        <v>80.099999999999994</v>
      </c>
      <c r="AN2552">
        <v>120.1</v>
      </c>
      <c r="AO2552">
        <v>29</v>
      </c>
      <c r="AP2552">
        <v>30.1</v>
      </c>
      <c r="AR2552">
        <v>32.299999999999997</v>
      </c>
    </row>
    <row r="2553" spans="3:44" x14ac:dyDescent="0.3">
      <c r="C2553" s="33">
        <f t="shared" si="201"/>
        <v>2535</v>
      </c>
      <c r="D2553" s="33">
        <f t="shared" si="202"/>
        <v>85</v>
      </c>
      <c r="E2553" s="33">
        <v>15</v>
      </c>
      <c r="F2553" s="33">
        <v>8</v>
      </c>
      <c r="G2553" s="33">
        <v>12</v>
      </c>
      <c r="H2553" s="57">
        <v>205</v>
      </c>
      <c r="I2553">
        <v>13.6</v>
      </c>
      <c r="J2553">
        <v>11.5</v>
      </c>
      <c r="K2553" s="38"/>
      <c r="L2553">
        <v>28.2</v>
      </c>
      <c r="M2553" s="70">
        <f t="shared" si="199"/>
        <v>2.0933333333333333</v>
      </c>
      <c r="N2553">
        <v>2.93</v>
      </c>
      <c r="O2553" s="38">
        <f t="shared" si="200"/>
        <v>2.6999999999999957</v>
      </c>
      <c r="P2553">
        <v>49.6</v>
      </c>
      <c r="Q2553">
        <v>52.3</v>
      </c>
      <c r="R2553">
        <v>104.4</v>
      </c>
      <c r="S2553">
        <v>492</v>
      </c>
      <c r="T2553">
        <v>44</v>
      </c>
      <c r="U2553">
        <v>342</v>
      </c>
      <c r="V2553">
        <v>24.3</v>
      </c>
      <c r="W2553">
        <v>0.3</v>
      </c>
      <c r="X2553">
        <v>32.200000000000003</v>
      </c>
      <c r="Y2553">
        <v>59</v>
      </c>
      <c r="Z2553">
        <v>334</v>
      </c>
      <c r="AA2553" s="47">
        <v>53.3</v>
      </c>
      <c r="AB2553" s="38"/>
      <c r="AC2553">
        <v>20.2</v>
      </c>
      <c r="AD2553">
        <v>20.100000000000001</v>
      </c>
      <c r="AE2553">
        <v>4050.2</v>
      </c>
      <c r="AF2553">
        <v>59.2</v>
      </c>
      <c r="AG2553">
        <v>25</v>
      </c>
      <c r="AH2553">
        <v>23.5</v>
      </c>
      <c r="AI2553" s="38"/>
      <c r="AJ2553" s="38"/>
      <c r="AK2553">
        <v>70</v>
      </c>
      <c r="AL2553">
        <v>45.4</v>
      </c>
      <c r="AM2553">
        <v>80</v>
      </c>
      <c r="AN2553">
        <v>119.7</v>
      </c>
      <c r="AO2553">
        <v>29.1</v>
      </c>
      <c r="AP2553">
        <v>30.2</v>
      </c>
      <c r="AR2553">
        <v>32.200000000000003</v>
      </c>
    </row>
    <row r="2554" spans="3:44" x14ac:dyDescent="0.3">
      <c r="C2554" s="33">
        <f t="shared" si="201"/>
        <v>2536</v>
      </c>
      <c r="D2554" s="33">
        <f t="shared" si="202"/>
        <v>85</v>
      </c>
      <c r="E2554" s="33">
        <v>16</v>
      </c>
      <c r="F2554" s="33">
        <v>1</v>
      </c>
      <c r="G2554" s="33">
        <v>2</v>
      </c>
      <c r="H2554" s="57">
        <v>205</v>
      </c>
      <c r="I2554">
        <v>13.4</v>
      </c>
      <c r="J2554">
        <v>11.5</v>
      </c>
      <c r="K2554" s="38"/>
      <c r="L2554">
        <v>22</v>
      </c>
      <c r="M2554" s="70">
        <f t="shared" si="199"/>
        <v>2.0849599999999997</v>
      </c>
      <c r="N2554">
        <v>2.76</v>
      </c>
      <c r="O2554" s="38">
        <f t="shared" si="200"/>
        <v>3.1000000000000014</v>
      </c>
      <c r="P2554">
        <v>49.5</v>
      </c>
      <c r="Q2554">
        <v>52.6</v>
      </c>
      <c r="R2554">
        <v>103.9</v>
      </c>
      <c r="S2554">
        <v>497</v>
      </c>
      <c r="T2554">
        <v>39.5</v>
      </c>
      <c r="U2554">
        <v>342</v>
      </c>
      <c r="V2554">
        <v>24.3</v>
      </c>
      <c r="W2554">
        <v>0.23</v>
      </c>
      <c r="X2554">
        <v>32.200000000000003</v>
      </c>
      <c r="Y2554">
        <v>52</v>
      </c>
      <c r="Z2554">
        <v>336</v>
      </c>
      <c r="AA2554" s="47">
        <v>54</v>
      </c>
      <c r="AB2554" s="38"/>
      <c r="AC2554">
        <v>20.2</v>
      </c>
      <c r="AD2554">
        <v>20.100000000000001</v>
      </c>
      <c r="AE2554">
        <v>4223.3</v>
      </c>
      <c r="AF2554">
        <v>59.5</v>
      </c>
      <c r="AG2554">
        <v>24.9</v>
      </c>
      <c r="AH2554">
        <v>23.5</v>
      </c>
      <c r="AI2554" s="38"/>
      <c r="AJ2554" s="38"/>
      <c r="AK2554">
        <v>70</v>
      </c>
      <c r="AL2554">
        <v>45.4</v>
      </c>
      <c r="AM2554">
        <v>79.900000000000006</v>
      </c>
      <c r="AN2554">
        <v>119.9</v>
      </c>
      <c r="AO2554">
        <v>29.2</v>
      </c>
      <c r="AP2554">
        <v>30.2</v>
      </c>
      <c r="AR2554">
        <v>32.1</v>
      </c>
    </row>
    <row r="2555" spans="3:44" x14ac:dyDescent="0.3">
      <c r="C2555" s="33">
        <f t="shared" si="201"/>
        <v>2537</v>
      </c>
      <c r="D2555" s="33">
        <f t="shared" si="202"/>
        <v>85</v>
      </c>
      <c r="E2555" s="33">
        <v>17</v>
      </c>
      <c r="F2555" s="33">
        <v>2</v>
      </c>
      <c r="G2555" s="33">
        <v>2</v>
      </c>
      <c r="H2555" s="57">
        <v>205</v>
      </c>
      <c r="I2555">
        <v>13.5</v>
      </c>
      <c r="J2555">
        <v>11.5</v>
      </c>
      <c r="K2555" s="38"/>
      <c r="L2555">
        <v>18.2</v>
      </c>
      <c r="M2555" s="70">
        <f t="shared" si="199"/>
        <v>2.0933333333333333</v>
      </c>
      <c r="N2555">
        <v>2.61</v>
      </c>
      <c r="O2555" s="38">
        <f t="shared" si="200"/>
        <v>3.1000000000000014</v>
      </c>
      <c r="P2555">
        <v>49.5</v>
      </c>
      <c r="Q2555">
        <v>52.6</v>
      </c>
      <c r="R2555">
        <v>103.4</v>
      </c>
      <c r="S2555">
        <v>506</v>
      </c>
      <c r="T2555">
        <v>35.799999999999997</v>
      </c>
      <c r="U2555">
        <v>342</v>
      </c>
      <c r="V2555">
        <v>24.3</v>
      </c>
      <c r="W2555">
        <v>0.28000000000000003</v>
      </c>
      <c r="X2555">
        <v>32.200000000000003</v>
      </c>
      <c r="Y2555">
        <v>47</v>
      </c>
      <c r="Z2555">
        <v>337</v>
      </c>
      <c r="AA2555" s="47">
        <v>54.3</v>
      </c>
      <c r="AB2555" s="38"/>
      <c r="AC2555">
        <v>20.2</v>
      </c>
      <c r="AD2555">
        <v>20.100000000000001</v>
      </c>
      <c r="AE2555">
        <v>4323.5</v>
      </c>
      <c r="AF2555">
        <v>59.7</v>
      </c>
      <c r="AG2555">
        <v>25</v>
      </c>
      <c r="AH2555">
        <v>23.5</v>
      </c>
      <c r="AI2555" s="38"/>
      <c r="AJ2555" s="38"/>
      <c r="AK2555">
        <v>70</v>
      </c>
      <c r="AL2555">
        <v>45.4</v>
      </c>
      <c r="AM2555">
        <v>80</v>
      </c>
      <c r="AN2555">
        <v>119.7</v>
      </c>
      <c r="AO2555">
        <v>29.2</v>
      </c>
      <c r="AP2555">
        <v>30.2</v>
      </c>
      <c r="AR2555">
        <v>32</v>
      </c>
    </row>
    <row r="2556" spans="3:44" x14ac:dyDescent="0.3">
      <c r="C2556" s="33">
        <f t="shared" si="201"/>
        <v>2538</v>
      </c>
      <c r="D2556" s="33">
        <f t="shared" si="202"/>
        <v>85</v>
      </c>
      <c r="E2556" s="33">
        <v>18</v>
      </c>
      <c r="F2556" s="33">
        <v>3</v>
      </c>
      <c r="G2556" s="33">
        <v>2</v>
      </c>
      <c r="H2556" s="57">
        <v>205</v>
      </c>
      <c r="I2556">
        <v>13.5</v>
      </c>
      <c r="J2556">
        <v>11.5</v>
      </c>
      <c r="K2556" s="38"/>
      <c r="L2556">
        <v>14.7</v>
      </c>
      <c r="M2556" s="70">
        <f t="shared" si="199"/>
        <v>2.0933333333333333</v>
      </c>
      <c r="N2556">
        <v>2.5099999999999998</v>
      </c>
      <c r="O2556" s="38">
        <f t="shared" si="200"/>
        <v>3.2999999999999972</v>
      </c>
      <c r="P2556">
        <v>49.5</v>
      </c>
      <c r="Q2556">
        <v>52.8</v>
      </c>
      <c r="R2556">
        <v>103.9</v>
      </c>
      <c r="S2556">
        <v>514</v>
      </c>
      <c r="T2556">
        <v>31.9</v>
      </c>
      <c r="U2556">
        <v>342</v>
      </c>
      <c r="V2556">
        <v>24.3</v>
      </c>
      <c r="W2556">
        <v>0.28000000000000003</v>
      </c>
      <c r="X2556">
        <v>32.200000000000003</v>
      </c>
      <c r="Y2556">
        <v>44</v>
      </c>
      <c r="Z2556">
        <v>336</v>
      </c>
      <c r="AA2556" s="47">
        <v>55</v>
      </c>
      <c r="AB2556" s="38"/>
      <c r="AC2556">
        <v>20.2</v>
      </c>
      <c r="AD2556">
        <v>20.100000000000001</v>
      </c>
      <c r="AE2556">
        <v>4340.8</v>
      </c>
      <c r="AF2556">
        <v>59.9</v>
      </c>
      <c r="AG2556">
        <v>25</v>
      </c>
      <c r="AH2556">
        <v>23.5</v>
      </c>
      <c r="AI2556" s="38"/>
      <c r="AJ2556" s="38"/>
      <c r="AK2556">
        <v>70</v>
      </c>
      <c r="AL2556">
        <v>45.4</v>
      </c>
      <c r="AM2556">
        <v>80</v>
      </c>
      <c r="AN2556">
        <v>119.5</v>
      </c>
      <c r="AO2556">
        <v>29.2</v>
      </c>
      <c r="AP2556">
        <v>30.2</v>
      </c>
      <c r="AR2556">
        <v>31.8</v>
      </c>
    </row>
    <row r="2557" spans="3:44" x14ac:dyDescent="0.3">
      <c r="C2557" s="33">
        <f t="shared" si="201"/>
        <v>2539</v>
      </c>
      <c r="D2557" s="33">
        <f t="shared" si="202"/>
        <v>85</v>
      </c>
      <c r="E2557" s="33">
        <v>19</v>
      </c>
      <c r="F2557" s="33">
        <v>4</v>
      </c>
      <c r="G2557" s="33">
        <v>2</v>
      </c>
      <c r="H2557" s="57">
        <v>205</v>
      </c>
      <c r="I2557">
        <v>13.5</v>
      </c>
      <c r="J2557">
        <v>11.5</v>
      </c>
      <c r="K2557" s="38"/>
      <c r="L2557">
        <v>12.7</v>
      </c>
      <c r="M2557" s="70">
        <f t="shared" si="199"/>
        <v>2.0933333333333333</v>
      </c>
      <c r="N2557">
        <v>2.44</v>
      </c>
      <c r="O2557" s="38">
        <f t="shared" si="200"/>
        <v>3.3999999999999986</v>
      </c>
      <c r="P2557">
        <v>49.4</v>
      </c>
      <c r="Q2557">
        <v>52.8</v>
      </c>
      <c r="R2557">
        <v>105.1</v>
      </c>
      <c r="S2557">
        <v>519</v>
      </c>
      <c r="T2557">
        <v>30.6</v>
      </c>
      <c r="U2557">
        <v>342</v>
      </c>
      <c r="V2557">
        <v>24.3</v>
      </c>
      <c r="W2557">
        <v>0.23</v>
      </c>
      <c r="X2557">
        <v>32.299999999999997</v>
      </c>
      <c r="Y2557">
        <v>43</v>
      </c>
      <c r="Z2557">
        <v>335</v>
      </c>
      <c r="AA2557" s="47">
        <v>55.4</v>
      </c>
      <c r="AB2557" s="38"/>
      <c r="AC2557">
        <v>20.2</v>
      </c>
      <c r="AD2557">
        <v>20.100000000000001</v>
      </c>
      <c r="AE2557">
        <v>4331.3999999999996</v>
      </c>
      <c r="AF2557">
        <v>60.1</v>
      </c>
      <c r="AG2557">
        <v>25</v>
      </c>
      <c r="AH2557">
        <v>23.5</v>
      </c>
      <c r="AI2557" s="38"/>
      <c r="AJ2557" s="38"/>
      <c r="AK2557">
        <v>70</v>
      </c>
      <c r="AL2557">
        <v>45.4</v>
      </c>
      <c r="AM2557">
        <v>79.900000000000006</v>
      </c>
      <c r="AN2557">
        <v>119.5</v>
      </c>
      <c r="AO2557">
        <v>29.3</v>
      </c>
      <c r="AP2557">
        <v>30.2</v>
      </c>
      <c r="AR2557">
        <v>31.7</v>
      </c>
    </row>
    <row r="2558" spans="3:44" x14ac:dyDescent="0.3">
      <c r="C2558" s="33">
        <f t="shared" si="201"/>
        <v>2540</v>
      </c>
      <c r="D2558" s="33">
        <f t="shared" si="202"/>
        <v>85</v>
      </c>
      <c r="E2558" s="33">
        <v>20</v>
      </c>
      <c r="F2558" s="33">
        <v>5</v>
      </c>
      <c r="G2558" s="33">
        <v>2</v>
      </c>
      <c r="H2558" s="57">
        <v>205</v>
      </c>
      <c r="I2558">
        <v>13.7</v>
      </c>
      <c r="J2558">
        <v>11.5</v>
      </c>
      <c r="K2558" s="38"/>
      <c r="L2558">
        <v>12.6</v>
      </c>
      <c r="M2558" s="70">
        <f t="shared" si="199"/>
        <v>2.1017066666666668</v>
      </c>
      <c r="N2558">
        <v>2.4300000000000002</v>
      </c>
      <c r="O2558" s="38">
        <f t="shared" si="200"/>
        <v>3.5</v>
      </c>
      <c r="P2558">
        <v>49.4</v>
      </c>
      <c r="Q2558">
        <v>52.9</v>
      </c>
      <c r="R2558">
        <v>106.3</v>
      </c>
      <c r="S2558">
        <v>526</v>
      </c>
      <c r="T2558">
        <v>29.5</v>
      </c>
      <c r="U2558">
        <v>342</v>
      </c>
      <c r="V2558">
        <v>24.3</v>
      </c>
      <c r="W2558">
        <v>0.24</v>
      </c>
      <c r="X2558">
        <v>32.299999999999997</v>
      </c>
      <c r="Y2558">
        <v>44</v>
      </c>
      <c r="Z2558">
        <v>335</v>
      </c>
      <c r="AA2558" s="47">
        <v>55.6</v>
      </c>
      <c r="AB2558" s="38"/>
      <c r="AC2558">
        <v>20.2</v>
      </c>
      <c r="AD2558">
        <v>20.2</v>
      </c>
      <c r="AE2558">
        <v>4330</v>
      </c>
      <c r="AF2558">
        <v>60.2</v>
      </c>
      <c r="AG2558">
        <v>25.1</v>
      </c>
      <c r="AH2558">
        <v>23.5</v>
      </c>
      <c r="AI2558" s="38"/>
      <c r="AJ2558" s="38"/>
      <c r="AK2558">
        <v>70</v>
      </c>
      <c r="AL2558">
        <v>45.4</v>
      </c>
      <c r="AM2558">
        <v>79.900000000000006</v>
      </c>
      <c r="AN2558">
        <v>119.4</v>
      </c>
      <c r="AO2558">
        <v>29.3</v>
      </c>
      <c r="AP2558">
        <v>30.2</v>
      </c>
      <c r="AR2558">
        <v>31.5</v>
      </c>
    </row>
    <row r="2559" spans="3:44" x14ac:dyDescent="0.3">
      <c r="C2559" s="33">
        <f t="shared" si="201"/>
        <v>2541</v>
      </c>
      <c r="D2559" s="33">
        <f t="shared" si="202"/>
        <v>85</v>
      </c>
      <c r="E2559" s="33">
        <v>21</v>
      </c>
      <c r="F2559" s="33">
        <v>6</v>
      </c>
      <c r="G2559" s="33">
        <v>2</v>
      </c>
      <c r="H2559" s="57">
        <v>205</v>
      </c>
      <c r="I2559">
        <v>13.2</v>
      </c>
      <c r="J2559">
        <v>11.5</v>
      </c>
      <c r="K2559" s="38"/>
      <c r="L2559">
        <v>12.5</v>
      </c>
      <c r="M2559" s="70">
        <f t="shared" si="199"/>
        <v>2.0933333333333333</v>
      </c>
      <c r="N2559">
        <v>2.44</v>
      </c>
      <c r="O2559" s="38">
        <f t="shared" si="200"/>
        <v>3.6000000000000014</v>
      </c>
      <c r="P2559">
        <v>49.4</v>
      </c>
      <c r="Q2559">
        <v>53</v>
      </c>
      <c r="R2559">
        <v>105.5</v>
      </c>
      <c r="S2559">
        <v>533</v>
      </c>
      <c r="T2559">
        <v>32.5</v>
      </c>
      <c r="U2559">
        <v>342</v>
      </c>
      <c r="V2559">
        <v>24.3</v>
      </c>
      <c r="W2559">
        <v>0.27</v>
      </c>
      <c r="X2559">
        <v>32.299999999999997</v>
      </c>
      <c r="Y2559">
        <v>44</v>
      </c>
      <c r="Z2559">
        <v>334</v>
      </c>
      <c r="AA2559" s="47">
        <v>55.9</v>
      </c>
      <c r="AB2559" s="38"/>
      <c r="AC2559">
        <v>20.2</v>
      </c>
      <c r="AD2559">
        <v>20.2</v>
      </c>
      <c r="AE2559">
        <v>4341.8999999999996</v>
      </c>
      <c r="AF2559">
        <v>60.3</v>
      </c>
      <c r="AG2559">
        <v>25</v>
      </c>
      <c r="AH2559">
        <v>23.5</v>
      </c>
      <c r="AI2559" s="38"/>
      <c r="AJ2559" s="38"/>
      <c r="AK2559">
        <v>70</v>
      </c>
      <c r="AL2559">
        <v>45.5</v>
      </c>
      <c r="AM2559">
        <v>80</v>
      </c>
      <c r="AN2559">
        <v>119.4</v>
      </c>
      <c r="AO2559">
        <v>29.3</v>
      </c>
      <c r="AP2559">
        <v>30.2</v>
      </c>
      <c r="AR2559">
        <v>31.4</v>
      </c>
    </row>
    <row r="2560" spans="3:44" x14ac:dyDescent="0.3">
      <c r="C2560" s="33">
        <f t="shared" si="201"/>
        <v>2542</v>
      </c>
      <c r="D2560" s="33">
        <f t="shared" si="202"/>
        <v>85</v>
      </c>
      <c r="E2560" s="33">
        <v>22</v>
      </c>
      <c r="F2560" s="33">
        <v>7</v>
      </c>
      <c r="G2560" s="33">
        <v>2</v>
      </c>
      <c r="H2560" s="57">
        <v>205</v>
      </c>
      <c r="I2560">
        <v>13.4</v>
      </c>
      <c r="J2560">
        <v>11.5</v>
      </c>
      <c r="K2560" s="38"/>
      <c r="L2560">
        <v>9.1</v>
      </c>
      <c r="M2560" s="70">
        <f t="shared" si="199"/>
        <v>2.1017066666666668</v>
      </c>
      <c r="N2560">
        <v>2.4</v>
      </c>
      <c r="O2560" s="38">
        <f t="shared" si="200"/>
        <v>3.6000000000000014</v>
      </c>
      <c r="P2560">
        <v>49.4</v>
      </c>
      <c r="Q2560">
        <v>53</v>
      </c>
      <c r="R2560">
        <v>103.2</v>
      </c>
      <c r="S2560">
        <v>537</v>
      </c>
      <c r="T2560">
        <v>27</v>
      </c>
      <c r="U2560">
        <v>341</v>
      </c>
      <c r="V2560">
        <v>24.3</v>
      </c>
      <c r="W2560">
        <v>0.31</v>
      </c>
      <c r="X2560">
        <v>32.299999999999997</v>
      </c>
      <c r="Y2560">
        <v>37</v>
      </c>
      <c r="Z2560">
        <v>334</v>
      </c>
      <c r="AA2560" s="47">
        <v>56.1</v>
      </c>
      <c r="AB2560" s="38"/>
      <c r="AC2560">
        <v>20.2</v>
      </c>
      <c r="AD2560">
        <v>20.2</v>
      </c>
      <c r="AE2560">
        <v>4275.7</v>
      </c>
      <c r="AF2560">
        <v>60.4</v>
      </c>
      <c r="AG2560">
        <v>25.1</v>
      </c>
      <c r="AH2560">
        <v>23.5</v>
      </c>
      <c r="AI2560" s="38"/>
      <c r="AJ2560" s="38"/>
      <c r="AK2560">
        <v>70</v>
      </c>
      <c r="AL2560">
        <v>45.5</v>
      </c>
      <c r="AM2560">
        <v>79.900000000000006</v>
      </c>
      <c r="AN2560">
        <v>119.4</v>
      </c>
      <c r="AO2560">
        <v>29.3</v>
      </c>
      <c r="AP2560">
        <v>30.1</v>
      </c>
      <c r="AR2560">
        <v>31.2</v>
      </c>
    </row>
    <row r="2561" spans="3:44" x14ac:dyDescent="0.3">
      <c r="C2561" s="33">
        <f t="shared" si="201"/>
        <v>2543</v>
      </c>
      <c r="D2561" s="33">
        <f t="shared" si="202"/>
        <v>85</v>
      </c>
      <c r="E2561" s="33">
        <v>23</v>
      </c>
      <c r="F2561" s="33">
        <v>1</v>
      </c>
      <c r="G2561" s="33">
        <v>21</v>
      </c>
      <c r="H2561" s="57">
        <v>205</v>
      </c>
      <c r="I2561">
        <v>13.6</v>
      </c>
      <c r="J2561">
        <v>11.5</v>
      </c>
      <c r="K2561" s="38"/>
      <c r="L2561">
        <v>9.1999999999999993</v>
      </c>
      <c r="M2561" s="70">
        <f t="shared" si="199"/>
        <v>2.0849599999999997</v>
      </c>
      <c r="N2561">
        <v>2.39</v>
      </c>
      <c r="O2561" s="38">
        <f t="shared" si="200"/>
        <v>3.6000000000000014</v>
      </c>
      <c r="P2561">
        <v>49.4</v>
      </c>
      <c r="Q2561">
        <v>53</v>
      </c>
      <c r="R2561">
        <v>102.1</v>
      </c>
      <c r="S2561">
        <v>542</v>
      </c>
      <c r="T2561">
        <v>21.7</v>
      </c>
      <c r="U2561">
        <v>339</v>
      </c>
      <c r="V2561">
        <v>24.3</v>
      </c>
      <c r="W2561">
        <v>0.26</v>
      </c>
      <c r="X2561">
        <v>32.299999999999997</v>
      </c>
      <c r="Y2561">
        <v>28</v>
      </c>
      <c r="Z2561">
        <v>332</v>
      </c>
      <c r="AA2561" s="47">
        <v>56.2</v>
      </c>
      <c r="AB2561" s="38"/>
      <c r="AC2561">
        <v>20.2</v>
      </c>
      <c r="AD2561">
        <v>20.2</v>
      </c>
      <c r="AE2561">
        <v>4088</v>
      </c>
      <c r="AF2561">
        <v>60.4</v>
      </c>
      <c r="AG2561">
        <v>24.9</v>
      </c>
      <c r="AH2561">
        <v>23.5</v>
      </c>
      <c r="AI2561" s="38"/>
      <c r="AJ2561" s="38"/>
      <c r="AK2561">
        <v>70</v>
      </c>
      <c r="AL2561">
        <v>45.4</v>
      </c>
      <c r="AM2561">
        <v>79.8</v>
      </c>
      <c r="AN2561">
        <v>119.2</v>
      </c>
      <c r="AO2561">
        <v>29.3</v>
      </c>
      <c r="AP2561">
        <v>30.1</v>
      </c>
      <c r="AR2561">
        <v>31.1</v>
      </c>
    </row>
    <row r="2562" spans="3:44" x14ac:dyDescent="0.3">
      <c r="C2562" s="33">
        <f t="shared" si="201"/>
        <v>2544</v>
      </c>
      <c r="D2562" s="33">
        <f t="shared" si="202"/>
        <v>85</v>
      </c>
      <c r="E2562" s="33">
        <v>24</v>
      </c>
      <c r="F2562" s="33">
        <v>2</v>
      </c>
      <c r="G2562" s="33">
        <v>21</v>
      </c>
      <c r="H2562" s="57">
        <v>205</v>
      </c>
      <c r="I2562">
        <v>20.8</v>
      </c>
      <c r="J2562">
        <v>11.5</v>
      </c>
      <c r="K2562" s="38"/>
      <c r="L2562">
        <v>5.2</v>
      </c>
      <c r="M2562" s="70">
        <f t="shared" si="199"/>
        <v>2.0682133333333335</v>
      </c>
      <c r="N2562">
        <v>2.33</v>
      </c>
      <c r="O2562" s="38">
        <f t="shared" si="200"/>
        <v>3.3999999999999986</v>
      </c>
      <c r="P2562">
        <v>49.5</v>
      </c>
      <c r="Q2562">
        <v>52.9</v>
      </c>
      <c r="R2562">
        <v>101.4</v>
      </c>
      <c r="S2562">
        <v>544</v>
      </c>
      <c r="T2562">
        <v>13.1</v>
      </c>
      <c r="U2562">
        <v>338</v>
      </c>
      <c r="V2562">
        <v>24.3</v>
      </c>
      <c r="W2562">
        <v>0.3</v>
      </c>
      <c r="X2562">
        <v>32.299999999999997</v>
      </c>
      <c r="Y2562">
        <v>20</v>
      </c>
      <c r="Z2562">
        <v>328</v>
      </c>
      <c r="AA2562" s="47">
        <v>56.3</v>
      </c>
      <c r="AB2562" s="38"/>
      <c r="AC2562">
        <v>20.2</v>
      </c>
      <c r="AD2562">
        <v>20.2</v>
      </c>
      <c r="AE2562">
        <v>3639.5</v>
      </c>
      <c r="AF2562">
        <v>60.5</v>
      </c>
      <c r="AG2562">
        <v>24.7</v>
      </c>
      <c r="AH2562">
        <v>23.5</v>
      </c>
      <c r="AI2562" s="38"/>
      <c r="AJ2562" s="38"/>
      <c r="AK2562">
        <v>70</v>
      </c>
      <c r="AL2562">
        <v>45.4</v>
      </c>
      <c r="AM2562">
        <v>79.900000000000006</v>
      </c>
      <c r="AN2562">
        <v>119.1</v>
      </c>
      <c r="AO2562">
        <v>29.3</v>
      </c>
      <c r="AP2562">
        <v>30</v>
      </c>
      <c r="AR2562">
        <v>31.1</v>
      </c>
    </row>
    <row r="2563" spans="3:44" x14ac:dyDescent="0.3">
      <c r="C2563" s="33">
        <f t="shared" si="201"/>
        <v>2545</v>
      </c>
      <c r="D2563" s="33">
        <f t="shared" si="202"/>
        <v>85</v>
      </c>
      <c r="E2563" s="33">
        <v>25</v>
      </c>
      <c r="F2563" s="33">
        <v>3</v>
      </c>
      <c r="G2563" s="33">
        <v>21</v>
      </c>
      <c r="H2563" s="57">
        <v>205</v>
      </c>
      <c r="I2563">
        <v>70.8</v>
      </c>
      <c r="J2563">
        <v>11.5</v>
      </c>
      <c r="K2563" s="38"/>
      <c r="L2563">
        <v>6.9</v>
      </c>
      <c r="M2563" s="70">
        <f t="shared" si="199"/>
        <v>2.0765866666666666</v>
      </c>
      <c r="N2563">
        <v>2.21</v>
      </c>
      <c r="O2563" s="38">
        <f t="shared" si="200"/>
        <v>3.2999999999999972</v>
      </c>
      <c r="P2563">
        <v>49.5</v>
      </c>
      <c r="Q2563">
        <v>52.8</v>
      </c>
      <c r="R2563">
        <v>101</v>
      </c>
      <c r="S2563">
        <v>546</v>
      </c>
      <c r="T2563">
        <v>4.8</v>
      </c>
      <c r="U2563">
        <v>336</v>
      </c>
      <c r="V2563">
        <v>24.3</v>
      </c>
      <c r="W2563">
        <v>0.27</v>
      </c>
      <c r="X2563">
        <v>32.299999999999997</v>
      </c>
      <c r="Y2563">
        <v>15</v>
      </c>
      <c r="Z2563">
        <v>322</v>
      </c>
      <c r="AA2563" s="47">
        <v>56.3</v>
      </c>
      <c r="AB2563" s="38"/>
      <c r="AC2563">
        <v>20.2</v>
      </c>
      <c r="AD2563">
        <v>20.2</v>
      </c>
      <c r="AE2563">
        <v>3220.3</v>
      </c>
      <c r="AF2563">
        <v>60.6</v>
      </c>
      <c r="AG2563">
        <v>24.8</v>
      </c>
      <c r="AH2563">
        <v>23.5</v>
      </c>
      <c r="AI2563" s="38"/>
      <c r="AJ2563" s="38"/>
      <c r="AK2563">
        <v>70</v>
      </c>
      <c r="AL2563">
        <v>45.5</v>
      </c>
      <c r="AM2563">
        <v>79.900000000000006</v>
      </c>
      <c r="AN2563">
        <v>119.1</v>
      </c>
      <c r="AO2563">
        <v>29.3</v>
      </c>
      <c r="AP2563">
        <v>30</v>
      </c>
      <c r="AR2563">
        <v>31.1</v>
      </c>
    </row>
    <row r="2564" spans="3:44" x14ac:dyDescent="0.3">
      <c r="C2564" s="33">
        <f t="shared" si="201"/>
        <v>2546</v>
      </c>
      <c r="D2564" s="33">
        <f t="shared" si="202"/>
        <v>85</v>
      </c>
      <c r="E2564" s="33">
        <v>26</v>
      </c>
      <c r="F2564" s="33">
        <v>4</v>
      </c>
      <c r="G2564" s="33">
        <v>21</v>
      </c>
      <c r="H2564" s="57">
        <v>205</v>
      </c>
      <c r="I2564">
        <v>84.2</v>
      </c>
      <c r="J2564">
        <v>11.5</v>
      </c>
      <c r="K2564" s="38"/>
      <c r="L2564">
        <v>14.7</v>
      </c>
      <c r="M2564" s="70">
        <f t="shared" si="199"/>
        <v>2.0598400000000003</v>
      </c>
      <c r="N2564">
        <v>2.09</v>
      </c>
      <c r="O2564" s="38">
        <f t="shared" si="200"/>
        <v>3.1000000000000014</v>
      </c>
      <c r="P2564">
        <v>49.6</v>
      </c>
      <c r="Q2564">
        <v>52.7</v>
      </c>
      <c r="R2564">
        <v>100.4</v>
      </c>
      <c r="S2564">
        <v>544</v>
      </c>
      <c r="T2564">
        <v>1.5</v>
      </c>
      <c r="U2564">
        <v>335</v>
      </c>
      <c r="V2564">
        <v>24.3</v>
      </c>
      <c r="W2564">
        <v>0.24</v>
      </c>
      <c r="X2564">
        <v>32.200000000000003</v>
      </c>
      <c r="Y2564">
        <v>13</v>
      </c>
      <c r="Z2564">
        <v>313</v>
      </c>
      <c r="AA2564" s="47">
        <v>56.2</v>
      </c>
      <c r="AB2564" s="38"/>
      <c r="AC2564">
        <v>20.2</v>
      </c>
      <c r="AD2564">
        <v>20.2</v>
      </c>
      <c r="AE2564">
        <v>2778.3</v>
      </c>
      <c r="AF2564">
        <v>60.6</v>
      </c>
      <c r="AG2564">
        <v>24.6</v>
      </c>
      <c r="AH2564">
        <v>23.5</v>
      </c>
      <c r="AI2564" s="38"/>
      <c r="AJ2564" s="38"/>
      <c r="AK2564">
        <v>70</v>
      </c>
      <c r="AL2564">
        <v>45.4</v>
      </c>
      <c r="AM2564">
        <v>79.8</v>
      </c>
      <c r="AN2564">
        <v>119.3</v>
      </c>
      <c r="AO2564">
        <v>29.2</v>
      </c>
      <c r="AP2564">
        <v>30</v>
      </c>
      <c r="AR2564">
        <v>31.1</v>
      </c>
    </row>
    <row r="2565" spans="3:44" x14ac:dyDescent="0.3">
      <c r="C2565" s="33">
        <f t="shared" si="201"/>
        <v>2547</v>
      </c>
      <c r="D2565" s="33">
        <f t="shared" si="202"/>
        <v>85</v>
      </c>
      <c r="E2565" s="33">
        <v>27</v>
      </c>
      <c r="F2565" s="33">
        <v>5</v>
      </c>
      <c r="G2565" s="33">
        <v>21</v>
      </c>
      <c r="H2565" s="57">
        <v>205</v>
      </c>
      <c r="I2565">
        <v>82.7</v>
      </c>
      <c r="J2565">
        <v>11.5</v>
      </c>
      <c r="K2565" s="38"/>
      <c r="L2565">
        <v>16.899999999999999</v>
      </c>
      <c r="M2565" s="70">
        <f t="shared" si="199"/>
        <v>2.0682133333333335</v>
      </c>
      <c r="N2565">
        <v>2</v>
      </c>
      <c r="O2565" s="38">
        <f t="shared" si="200"/>
        <v>2.6999999999999957</v>
      </c>
      <c r="P2565">
        <v>49.7</v>
      </c>
      <c r="Q2565">
        <v>52.4</v>
      </c>
      <c r="R2565">
        <v>100.6</v>
      </c>
      <c r="S2565">
        <v>541</v>
      </c>
      <c r="T2565">
        <v>1.2</v>
      </c>
      <c r="U2565">
        <v>334</v>
      </c>
      <c r="V2565">
        <v>24.3</v>
      </c>
      <c r="W2565">
        <v>0.26</v>
      </c>
      <c r="X2565">
        <v>32.200000000000003</v>
      </c>
      <c r="Y2565">
        <v>14</v>
      </c>
      <c r="Z2565">
        <v>293</v>
      </c>
      <c r="AA2565" s="47">
        <v>56.1</v>
      </c>
      <c r="AB2565" s="38"/>
      <c r="AC2565">
        <v>20.2</v>
      </c>
      <c r="AD2565">
        <v>20.2</v>
      </c>
      <c r="AE2565">
        <v>2347.1999999999998</v>
      </c>
      <c r="AF2565">
        <v>60.7</v>
      </c>
      <c r="AG2565">
        <v>24.7</v>
      </c>
      <c r="AH2565">
        <v>23.5</v>
      </c>
      <c r="AI2565" s="38"/>
      <c r="AJ2565" s="38"/>
      <c r="AK2565">
        <v>70</v>
      </c>
      <c r="AL2565">
        <v>45.4</v>
      </c>
      <c r="AM2565">
        <v>79.900000000000006</v>
      </c>
      <c r="AN2565">
        <v>119.9</v>
      </c>
      <c r="AO2565">
        <v>29</v>
      </c>
      <c r="AP2565">
        <v>29.9</v>
      </c>
      <c r="AR2565">
        <v>31.2</v>
      </c>
    </row>
    <row r="2566" spans="3:44" x14ac:dyDescent="0.3">
      <c r="C2566" s="33">
        <f t="shared" si="201"/>
        <v>2548</v>
      </c>
      <c r="D2566" s="33">
        <f t="shared" si="202"/>
        <v>85</v>
      </c>
      <c r="E2566" s="33">
        <v>28</v>
      </c>
      <c r="F2566" s="33">
        <v>6</v>
      </c>
      <c r="G2566" s="33">
        <v>21</v>
      </c>
      <c r="H2566" s="57">
        <v>205</v>
      </c>
      <c r="I2566">
        <v>45.4</v>
      </c>
      <c r="J2566">
        <v>11.5</v>
      </c>
      <c r="K2566" s="38"/>
      <c r="L2566">
        <v>23.4</v>
      </c>
      <c r="M2566" s="70">
        <f t="shared" si="199"/>
        <v>2.0598400000000003</v>
      </c>
      <c r="N2566">
        <v>1.91</v>
      </c>
      <c r="O2566" s="38">
        <f t="shared" si="200"/>
        <v>2.5999999999999943</v>
      </c>
      <c r="P2566">
        <v>49.7</v>
      </c>
      <c r="Q2566">
        <v>52.3</v>
      </c>
      <c r="R2566">
        <v>100.7</v>
      </c>
      <c r="S2566">
        <v>534</v>
      </c>
      <c r="T2566">
        <v>2.8</v>
      </c>
      <c r="U2566">
        <v>334</v>
      </c>
      <c r="V2566">
        <v>24.2</v>
      </c>
      <c r="W2566">
        <v>0.26</v>
      </c>
      <c r="X2566">
        <v>32.200000000000003</v>
      </c>
      <c r="Y2566">
        <v>15</v>
      </c>
      <c r="Z2566">
        <v>255</v>
      </c>
      <c r="AA2566" s="47">
        <v>55.9</v>
      </c>
      <c r="AB2566" s="38"/>
      <c r="AC2566">
        <v>20.2</v>
      </c>
      <c r="AD2566">
        <v>20.2</v>
      </c>
      <c r="AE2566">
        <v>1806.8</v>
      </c>
      <c r="AF2566">
        <v>60.8</v>
      </c>
      <c r="AG2566">
        <v>24.6</v>
      </c>
      <c r="AH2566">
        <v>23.5</v>
      </c>
      <c r="AI2566" s="38"/>
      <c r="AJ2566" s="38"/>
      <c r="AK2566">
        <v>70</v>
      </c>
      <c r="AL2566">
        <v>45.5</v>
      </c>
      <c r="AM2566">
        <v>80</v>
      </c>
      <c r="AN2566">
        <v>120.2</v>
      </c>
      <c r="AO2566">
        <v>28.9</v>
      </c>
      <c r="AP2566">
        <v>29.9</v>
      </c>
      <c r="AR2566">
        <v>31.3</v>
      </c>
    </row>
    <row r="2567" spans="3:44" x14ac:dyDescent="0.3">
      <c r="C2567" s="33">
        <f t="shared" si="201"/>
        <v>2549</v>
      </c>
      <c r="D2567" s="33">
        <f t="shared" si="202"/>
        <v>85</v>
      </c>
      <c r="E2567" s="33">
        <v>29</v>
      </c>
      <c r="F2567" s="33">
        <v>7</v>
      </c>
      <c r="G2567" s="33">
        <v>21</v>
      </c>
      <c r="H2567" s="57">
        <v>205</v>
      </c>
      <c r="I2567">
        <v>25.2</v>
      </c>
      <c r="J2567">
        <v>11.5</v>
      </c>
      <c r="K2567" s="38"/>
      <c r="L2567">
        <v>30.6</v>
      </c>
      <c r="M2567" s="70">
        <f t="shared" si="199"/>
        <v>2.0514666666666668</v>
      </c>
      <c r="N2567">
        <v>1.83</v>
      </c>
      <c r="O2567" s="38">
        <f t="shared" si="200"/>
        <v>2.3999999999999986</v>
      </c>
      <c r="P2567">
        <v>49.7</v>
      </c>
      <c r="Q2567">
        <v>52.1</v>
      </c>
      <c r="R2567">
        <v>100.7</v>
      </c>
      <c r="S2567">
        <v>530</v>
      </c>
      <c r="T2567">
        <v>3.1</v>
      </c>
      <c r="U2567">
        <v>334</v>
      </c>
      <c r="V2567">
        <v>24.2</v>
      </c>
      <c r="W2567">
        <v>0.27</v>
      </c>
      <c r="X2567">
        <v>32.1</v>
      </c>
      <c r="Y2567">
        <v>18</v>
      </c>
      <c r="Z2567">
        <v>208</v>
      </c>
      <c r="AA2567" s="47">
        <v>55.4</v>
      </c>
      <c r="AB2567" s="38"/>
      <c r="AC2567">
        <v>20.2</v>
      </c>
      <c r="AD2567">
        <v>20.2</v>
      </c>
      <c r="AE2567">
        <v>1426.7</v>
      </c>
      <c r="AF2567">
        <v>60.9</v>
      </c>
      <c r="AG2567">
        <v>24.5</v>
      </c>
      <c r="AH2567">
        <v>23.5</v>
      </c>
      <c r="AI2567" s="38"/>
      <c r="AJ2567" s="38"/>
      <c r="AK2567">
        <v>70</v>
      </c>
      <c r="AL2567">
        <v>45.5</v>
      </c>
      <c r="AM2567">
        <v>80.099999999999994</v>
      </c>
      <c r="AN2567">
        <v>120.6</v>
      </c>
      <c r="AO2567">
        <v>28.8</v>
      </c>
      <c r="AP2567">
        <v>29.8</v>
      </c>
      <c r="AR2567">
        <v>31.3</v>
      </c>
    </row>
    <row r="2568" spans="3:44" x14ac:dyDescent="0.3">
      <c r="C2568" s="33">
        <f t="shared" si="201"/>
        <v>2550</v>
      </c>
      <c r="D2568" s="33">
        <f t="shared" si="202"/>
        <v>85</v>
      </c>
      <c r="E2568" s="33">
        <v>30</v>
      </c>
      <c r="F2568" s="33">
        <v>8</v>
      </c>
      <c r="G2568" s="33">
        <v>21</v>
      </c>
      <c r="H2568" s="57">
        <v>205</v>
      </c>
      <c r="I2568">
        <v>23.3</v>
      </c>
      <c r="J2568">
        <v>11.5</v>
      </c>
      <c r="K2568" s="38"/>
      <c r="L2568">
        <v>37.6</v>
      </c>
      <c r="M2568" s="70">
        <f t="shared" si="199"/>
        <v>2.0347200000000001</v>
      </c>
      <c r="N2568">
        <v>1.67</v>
      </c>
      <c r="O2568" s="38">
        <f t="shared" si="200"/>
        <v>2.3000000000000043</v>
      </c>
      <c r="P2568">
        <v>49.8</v>
      </c>
      <c r="Q2568">
        <v>52.1</v>
      </c>
      <c r="R2568">
        <v>100.7</v>
      </c>
      <c r="S2568">
        <v>522</v>
      </c>
      <c r="T2568">
        <v>3.3</v>
      </c>
      <c r="U2568">
        <v>334</v>
      </c>
      <c r="V2568">
        <v>24.2</v>
      </c>
      <c r="W2568">
        <v>0.26</v>
      </c>
      <c r="X2568">
        <v>32.1</v>
      </c>
      <c r="Y2568">
        <v>21</v>
      </c>
      <c r="Z2568">
        <v>161</v>
      </c>
      <c r="AA2568" s="47">
        <v>55.1</v>
      </c>
      <c r="AB2568" s="38"/>
      <c r="AC2568">
        <v>20.2</v>
      </c>
      <c r="AD2568">
        <v>20.2</v>
      </c>
      <c r="AE2568">
        <v>1098.5999999999999</v>
      </c>
      <c r="AF2568">
        <v>60.9</v>
      </c>
      <c r="AG2568">
        <v>24.3</v>
      </c>
      <c r="AH2568">
        <v>23.5</v>
      </c>
      <c r="AI2568" s="38"/>
      <c r="AJ2568" s="38"/>
      <c r="AK2568">
        <v>70</v>
      </c>
      <c r="AL2568">
        <v>45.5</v>
      </c>
      <c r="AM2568">
        <v>80.099999999999994</v>
      </c>
      <c r="AN2568">
        <v>120.4</v>
      </c>
      <c r="AO2568">
        <v>28.7</v>
      </c>
      <c r="AP2568">
        <v>29.7</v>
      </c>
      <c r="AR2568">
        <v>31.5</v>
      </c>
    </row>
    <row r="2569" spans="3:44" x14ac:dyDescent="0.3">
      <c r="C2569" s="33">
        <f t="shared" si="201"/>
        <v>2551</v>
      </c>
      <c r="D2569" s="33">
        <f>D2539+1</f>
        <v>86</v>
      </c>
      <c r="E2569" s="33">
        <v>1</v>
      </c>
      <c r="F2569" s="33">
        <v>1</v>
      </c>
      <c r="G2569" s="33">
        <v>1</v>
      </c>
      <c r="H2569" s="57">
        <v>206</v>
      </c>
      <c r="I2569">
        <v>18.100000000000001</v>
      </c>
      <c r="J2569">
        <v>11.5</v>
      </c>
      <c r="K2569" s="38"/>
      <c r="L2569">
        <v>37.700000000000003</v>
      </c>
      <c r="M2569" s="70">
        <f t="shared" si="199"/>
        <v>2.0598400000000003</v>
      </c>
      <c r="N2569">
        <v>1.66</v>
      </c>
      <c r="O2569" s="38">
        <f t="shared" si="200"/>
        <v>2.1000000000000014</v>
      </c>
      <c r="P2569">
        <v>49.8</v>
      </c>
      <c r="Q2569">
        <v>51.9</v>
      </c>
      <c r="R2569">
        <v>100.7</v>
      </c>
      <c r="S2569">
        <v>514</v>
      </c>
      <c r="T2569">
        <v>3.1</v>
      </c>
      <c r="U2569">
        <v>334</v>
      </c>
      <c r="V2569">
        <v>24.2</v>
      </c>
      <c r="W2569">
        <v>0.25</v>
      </c>
      <c r="X2569">
        <v>32.1</v>
      </c>
      <c r="Y2569">
        <v>27</v>
      </c>
      <c r="Z2569">
        <v>129</v>
      </c>
      <c r="AA2569" s="47">
        <v>54.8</v>
      </c>
      <c r="AB2569" s="38"/>
      <c r="AC2569">
        <v>20.2</v>
      </c>
      <c r="AD2569">
        <v>20.100000000000001</v>
      </c>
      <c r="AE2569">
        <v>833.2</v>
      </c>
      <c r="AF2569">
        <v>60.9</v>
      </c>
      <c r="AG2569">
        <v>24.6</v>
      </c>
      <c r="AH2569">
        <v>23.5</v>
      </c>
      <c r="AI2569" s="38"/>
      <c r="AJ2569" s="38"/>
      <c r="AK2569">
        <v>70</v>
      </c>
      <c r="AL2569">
        <v>45.5</v>
      </c>
      <c r="AM2569">
        <v>80.099999999999994</v>
      </c>
      <c r="AN2569">
        <v>120.3</v>
      </c>
      <c r="AO2569">
        <v>28.7</v>
      </c>
      <c r="AP2569">
        <v>29.7</v>
      </c>
      <c r="AR2569">
        <v>31.6</v>
      </c>
    </row>
    <row r="2570" spans="3:44" x14ac:dyDescent="0.3">
      <c r="C2570" s="33">
        <f t="shared" si="201"/>
        <v>2552</v>
      </c>
      <c r="D2570" s="33">
        <f t="shared" ref="D2570:D2598" si="203">D2540+1</f>
        <v>86</v>
      </c>
      <c r="E2570" s="33">
        <v>2</v>
      </c>
      <c r="F2570" s="33">
        <v>2</v>
      </c>
      <c r="G2570" s="33">
        <v>1</v>
      </c>
      <c r="H2570" s="57">
        <v>206</v>
      </c>
      <c r="I2570">
        <v>16.7</v>
      </c>
      <c r="J2570">
        <v>11.5</v>
      </c>
      <c r="K2570" s="38"/>
      <c r="L2570">
        <v>35</v>
      </c>
      <c r="M2570" s="70">
        <f t="shared" si="199"/>
        <v>2.1519466666666669</v>
      </c>
      <c r="N2570">
        <v>1.78</v>
      </c>
      <c r="O2570" s="38">
        <f t="shared" si="200"/>
        <v>1.8999999999999986</v>
      </c>
      <c r="P2570">
        <v>49.9</v>
      </c>
      <c r="Q2570">
        <v>51.8</v>
      </c>
      <c r="R2570">
        <v>100.8</v>
      </c>
      <c r="S2570">
        <v>510</v>
      </c>
      <c r="T2570">
        <v>4.5999999999999996</v>
      </c>
      <c r="U2570">
        <v>335</v>
      </c>
      <c r="V2570">
        <v>24.2</v>
      </c>
      <c r="W2570">
        <v>0.25</v>
      </c>
      <c r="X2570">
        <v>32.1</v>
      </c>
      <c r="Y2570">
        <v>39</v>
      </c>
      <c r="Z2570">
        <v>114</v>
      </c>
      <c r="AA2570" s="47">
        <v>54.4</v>
      </c>
      <c r="AB2570" s="38"/>
      <c r="AC2570">
        <v>20.2</v>
      </c>
      <c r="AD2570">
        <v>20.2</v>
      </c>
      <c r="AE2570">
        <v>694.4</v>
      </c>
      <c r="AF2570">
        <v>60.9</v>
      </c>
      <c r="AG2570">
        <v>25.7</v>
      </c>
      <c r="AH2570">
        <v>23.5</v>
      </c>
      <c r="AI2570" s="38"/>
      <c r="AJ2570" s="38"/>
      <c r="AK2570">
        <v>70</v>
      </c>
      <c r="AL2570">
        <v>45.5</v>
      </c>
      <c r="AM2570">
        <v>79.900000000000006</v>
      </c>
      <c r="AN2570">
        <v>120.2</v>
      </c>
      <c r="AO2570">
        <v>28.6</v>
      </c>
      <c r="AP2570">
        <v>29.7</v>
      </c>
      <c r="AR2570">
        <v>31.7</v>
      </c>
    </row>
    <row r="2571" spans="3:44" x14ac:dyDescent="0.3">
      <c r="C2571" s="33">
        <f t="shared" si="201"/>
        <v>2553</v>
      </c>
      <c r="D2571" s="33">
        <f t="shared" si="203"/>
        <v>86</v>
      </c>
      <c r="E2571" s="33">
        <v>3</v>
      </c>
      <c r="F2571" s="33">
        <v>3</v>
      </c>
      <c r="G2571" s="33">
        <v>1</v>
      </c>
      <c r="H2571" s="57">
        <v>206</v>
      </c>
      <c r="I2571">
        <v>17.5</v>
      </c>
      <c r="J2571">
        <v>11.5</v>
      </c>
      <c r="K2571" s="38"/>
      <c r="L2571">
        <v>38.799999999999997</v>
      </c>
      <c r="M2571" s="70">
        <f t="shared" si="199"/>
        <v>2.1184533333333335</v>
      </c>
      <c r="N2571">
        <v>2.04</v>
      </c>
      <c r="O2571" s="38">
        <f t="shared" si="200"/>
        <v>1.8000000000000043</v>
      </c>
      <c r="P2571">
        <v>49.9</v>
      </c>
      <c r="Q2571">
        <v>51.7</v>
      </c>
      <c r="R2571">
        <v>101</v>
      </c>
      <c r="S2571">
        <v>503</v>
      </c>
      <c r="T2571">
        <v>5.3</v>
      </c>
      <c r="U2571">
        <v>336</v>
      </c>
      <c r="V2571">
        <v>24.2</v>
      </c>
      <c r="W2571">
        <v>0.24</v>
      </c>
      <c r="X2571">
        <v>32</v>
      </c>
      <c r="Y2571">
        <v>45</v>
      </c>
      <c r="Z2571">
        <v>112</v>
      </c>
      <c r="AA2571" s="47">
        <v>54.1</v>
      </c>
      <c r="AB2571" s="38"/>
      <c r="AC2571">
        <v>20.2</v>
      </c>
      <c r="AD2571">
        <v>20.2</v>
      </c>
      <c r="AE2571">
        <v>723.4</v>
      </c>
      <c r="AF2571">
        <v>60.6</v>
      </c>
      <c r="AG2571">
        <v>25.3</v>
      </c>
      <c r="AH2571">
        <v>23.5</v>
      </c>
      <c r="AI2571" s="38"/>
      <c r="AJ2571" s="38"/>
      <c r="AK2571">
        <v>70</v>
      </c>
      <c r="AL2571">
        <v>45.5</v>
      </c>
      <c r="AM2571">
        <v>79.8</v>
      </c>
      <c r="AN2571">
        <v>120.3</v>
      </c>
      <c r="AO2571">
        <v>28.6</v>
      </c>
      <c r="AP2571">
        <v>29.7</v>
      </c>
      <c r="AR2571">
        <v>31.9</v>
      </c>
    </row>
    <row r="2572" spans="3:44" x14ac:dyDescent="0.3">
      <c r="C2572" s="33">
        <f t="shared" si="201"/>
        <v>2554</v>
      </c>
      <c r="D2572" s="33">
        <f t="shared" si="203"/>
        <v>86</v>
      </c>
      <c r="E2572" s="33">
        <v>4</v>
      </c>
      <c r="F2572" s="33">
        <v>4</v>
      </c>
      <c r="G2572" s="33">
        <v>1</v>
      </c>
      <c r="H2572" s="57">
        <v>206</v>
      </c>
      <c r="I2572">
        <v>16.7</v>
      </c>
      <c r="J2572">
        <v>11.5</v>
      </c>
      <c r="K2572" s="38"/>
      <c r="L2572">
        <v>42.9</v>
      </c>
      <c r="M2572" s="70">
        <f t="shared" si="199"/>
        <v>2.0933333333333333</v>
      </c>
      <c r="N2572">
        <v>2.09</v>
      </c>
      <c r="O2572" s="38">
        <f t="shared" si="200"/>
        <v>1.7000000000000028</v>
      </c>
      <c r="P2572">
        <v>49.9</v>
      </c>
      <c r="Q2572">
        <v>51.6</v>
      </c>
      <c r="R2572">
        <v>101</v>
      </c>
      <c r="S2572">
        <v>497</v>
      </c>
      <c r="T2572">
        <v>5.3</v>
      </c>
      <c r="U2572">
        <v>335</v>
      </c>
      <c r="V2572">
        <v>24.1</v>
      </c>
      <c r="W2572">
        <v>0.25</v>
      </c>
      <c r="X2572">
        <v>32</v>
      </c>
      <c r="Y2572">
        <v>42</v>
      </c>
      <c r="Z2572">
        <v>116</v>
      </c>
      <c r="AA2572" s="47">
        <v>53.7</v>
      </c>
      <c r="AB2572" s="38"/>
      <c r="AC2572">
        <v>20.2</v>
      </c>
      <c r="AD2572">
        <v>20.2</v>
      </c>
      <c r="AE2572">
        <v>777.6</v>
      </c>
      <c r="AF2572">
        <v>60.5</v>
      </c>
      <c r="AG2572">
        <v>25</v>
      </c>
      <c r="AH2572">
        <v>23.5</v>
      </c>
      <c r="AI2572" s="38"/>
      <c r="AJ2572" s="38"/>
      <c r="AK2572">
        <v>70</v>
      </c>
      <c r="AL2572">
        <v>45.5</v>
      </c>
      <c r="AM2572">
        <v>79.8</v>
      </c>
      <c r="AN2572">
        <v>120.3</v>
      </c>
      <c r="AO2572">
        <v>28.6</v>
      </c>
      <c r="AP2572">
        <v>29.7</v>
      </c>
      <c r="AR2572">
        <v>32</v>
      </c>
    </row>
    <row r="2573" spans="3:44" x14ac:dyDescent="0.3">
      <c r="C2573" s="33">
        <f t="shared" si="201"/>
        <v>2555</v>
      </c>
      <c r="D2573" s="33">
        <f t="shared" si="203"/>
        <v>86</v>
      </c>
      <c r="E2573" s="33">
        <v>5</v>
      </c>
      <c r="F2573" s="33">
        <v>5</v>
      </c>
      <c r="G2573" s="33">
        <v>1</v>
      </c>
      <c r="H2573" s="57">
        <v>206</v>
      </c>
      <c r="I2573">
        <v>13.7</v>
      </c>
      <c r="J2573">
        <v>11.5</v>
      </c>
      <c r="K2573" s="38"/>
      <c r="L2573">
        <v>44</v>
      </c>
      <c r="M2573" s="70">
        <f t="shared" si="199"/>
        <v>2.0598400000000003</v>
      </c>
      <c r="N2573">
        <v>2.1800000000000002</v>
      </c>
      <c r="O2573" s="38">
        <f t="shared" si="200"/>
        <v>1.7000000000000028</v>
      </c>
      <c r="P2573">
        <v>49.9</v>
      </c>
      <c r="Q2573">
        <v>51.6</v>
      </c>
      <c r="R2573">
        <v>100.9</v>
      </c>
      <c r="S2573">
        <v>494</v>
      </c>
      <c r="T2573">
        <v>5.4</v>
      </c>
      <c r="U2573">
        <v>335</v>
      </c>
      <c r="V2573">
        <v>24.1</v>
      </c>
      <c r="W2573">
        <v>0.26</v>
      </c>
      <c r="X2573">
        <v>32</v>
      </c>
      <c r="Y2573">
        <v>36</v>
      </c>
      <c r="Z2573">
        <v>119</v>
      </c>
      <c r="AA2573" s="47">
        <v>53.1</v>
      </c>
      <c r="AB2573" s="38"/>
      <c r="AC2573">
        <v>20.2</v>
      </c>
      <c r="AD2573">
        <v>20.2</v>
      </c>
      <c r="AE2573">
        <v>771.8</v>
      </c>
      <c r="AF2573">
        <v>60.3</v>
      </c>
      <c r="AG2573">
        <v>24.6</v>
      </c>
      <c r="AH2573">
        <v>23.5</v>
      </c>
      <c r="AI2573" s="38"/>
      <c r="AJ2573" s="38"/>
      <c r="AK2573">
        <v>70</v>
      </c>
      <c r="AL2573">
        <v>45.5</v>
      </c>
      <c r="AM2573">
        <v>79.599999999999994</v>
      </c>
      <c r="AN2573">
        <v>120.4</v>
      </c>
      <c r="AO2573">
        <v>28.6</v>
      </c>
      <c r="AP2573">
        <v>29.7</v>
      </c>
      <c r="AR2573">
        <v>32</v>
      </c>
    </row>
    <row r="2574" spans="3:44" x14ac:dyDescent="0.3">
      <c r="C2574" s="33">
        <f t="shared" si="201"/>
        <v>2556</v>
      </c>
      <c r="D2574" s="33">
        <f t="shared" si="203"/>
        <v>86</v>
      </c>
      <c r="E2574" s="33">
        <v>6</v>
      </c>
      <c r="F2574" s="33">
        <v>6</v>
      </c>
      <c r="G2574" s="33">
        <v>1</v>
      </c>
      <c r="H2574" s="57">
        <v>206</v>
      </c>
      <c r="I2574">
        <v>12.1</v>
      </c>
      <c r="J2574">
        <v>11.5</v>
      </c>
      <c r="K2574" s="38"/>
      <c r="L2574">
        <v>42.7</v>
      </c>
      <c r="M2574" s="70">
        <f t="shared" si="199"/>
        <v>2.0849599999999997</v>
      </c>
      <c r="N2574">
        <v>2.2799999999999998</v>
      </c>
      <c r="O2574" s="38">
        <f t="shared" si="200"/>
        <v>1.6000000000000014</v>
      </c>
      <c r="P2574">
        <v>49.9</v>
      </c>
      <c r="Q2574">
        <v>51.5</v>
      </c>
      <c r="R2574">
        <v>100.9</v>
      </c>
      <c r="S2574">
        <v>489</v>
      </c>
      <c r="T2574">
        <v>4.9000000000000004</v>
      </c>
      <c r="U2574">
        <v>334</v>
      </c>
      <c r="V2574">
        <v>24.1</v>
      </c>
      <c r="W2574">
        <v>0.25</v>
      </c>
      <c r="X2574">
        <v>32</v>
      </c>
      <c r="Y2574">
        <v>37</v>
      </c>
      <c r="Z2574">
        <v>117</v>
      </c>
      <c r="AA2574" s="47">
        <v>52.7</v>
      </c>
      <c r="AB2574" s="38"/>
      <c r="AC2574">
        <v>20.2</v>
      </c>
      <c r="AD2574">
        <v>20.2</v>
      </c>
      <c r="AE2574">
        <v>741.6</v>
      </c>
      <c r="AF2574">
        <v>60.2</v>
      </c>
      <c r="AG2574">
        <v>24.9</v>
      </c>
      <c r="AH2574">
        <v>23.5</v>
      </c>
      <c r="AI2574" s="38"/>
      <c r="AJ2574" s="38"/>
      <c r="AK2574">
        <v>70</v>
      </c>
      <c r="AL2574">
        <v>45.5</v>
      </c>
      <c r="AM2574">
        <v>79.5</v>
      </c>
      <c r="AN2574">
        <v>120.7</v>
      </c>
      <c r="AO2574">
        <v>28.6</v>
      </c>
      <c r="AP2574">
        <v>29.7</v>
      </c>
      <c r="AR2574">
        <v>32.200000000000003</v>
      </c>
    </row>
    <row r="2575" spans="3:44" x14ac:dyDescent="0.3">
      <c r="C2575" s="33">
        <f t="shared" si="201"/>
        <v>2557</v>
      </c>
      <c r="D2575" s="33">
        <f t="shared" si="203"/>
        <v>86</v>
      </c>
      <c r="E2575" s="33">
        <v>7</v>
      </c>
      <c r="F2575" s="33">
        <v>7</v>
      </c>
      <c r="G2575" s="33">
        <v>1</v>
      </c>
      <c r="H2575" s="57">
        <v>206</v>
      </c>
      <c r="I2575">
        <v>16.5</v>
      </c>
      <c r="J2575">
        <v>11.5</v>
      </c>
      <c r="K2575" s="38"/>
      <c r="L2575">
        <v>43.9</v>
      </c>
      <c r="M2575" s="70">
        <f t="shared" si="199"/>
        <v>2.1938133333333334</v>
      </c>
      <c r="N2575">
        <v>2.33</v>
      </c>
      <c r="O2575" s="38">
        <f t="shared" si="200"/>
        <v>1.6000000000000014</v>
      </c>
      <c r="P2575">
        <v>49.9</v>
      </c>
      <c r="Q2575">
        <v>51.5</v>
      </c>
      <c r="R2575">
        <v>101.3</v>
      </c>
      <c r="S2575">
        <v>487</v>
      </c>
      <c r="T2575">
        <v>6.6</v>
      </c>
      <c r="U2575">
        <v>334</v>
      </c>
      <c r="V2575">
        <v>24.1</v>
      </c>
      <c r="W2575">
        <v>0.22</v>
      </c>
      <c r="X2575">
        <v>32</v>
      </c>
      <c r="Y2575">
        <v>50</v>
      </c>
      <c r="Z2575">
        <v>117</v>
      </c>
      <c r="AA2575" s="47">
        <v>52</v>
      </c>
      <c r="AB2575" s="38"/>
      <c r="AC2575">
        <v>20.2</v>
      </c>
      <c r="AD2575">
        <v>20.2</v>
      </c>
      <c r="AE2575">
        <v>815.6</v>
      </c>
      <c r="AF2575">
        <v>60</v>
      </c>
      <c r="AG2575">
        <v>26.2</v>
      </c>
      <c r="AH2575">
        <v>23.5</v>
      </c>
      <c r="AI2575" s="38"/>
      <c r="AJ2575" s="38"/>
      <c r="AK2575">
        <v>70</v>
      </c>
      <c r="AL2575">
        <v>45.5</v>
      </c>
      <c r="AM2575">
        <v>79.7</v>
      </c>
      <c r="AN2575">
        <v>120.7</v>
      </c>
      <c r="AO2575">
        <v>28.6</v>
      </c>
      <c r="AP2575">
        <v>29.8</v>
      </c>
      <c r="AR2575">
        <v>32.299999999999997</v>
      </c>
    </row>
    <row r="2576" spans="3:44" x14ac:dyDescent="0.3">
      <c r="C2576" s="33">
        <f t="shared" si="201"/>
        <v>2558</v>
      </c>
      <c r="D2576" s="33">
        <f t="shared" si="203"/>
        <v>86</v>
      </c>
      <c r="E2576" s="33">
        <v>8</v>
      </c>
      <c r="F2576" s="33">
        <v>1</v>
      </c>
      <c r="G2576" s="33">
        <v>12</v>
      </c>
      <c r="H2576" s="57">
        <v>206</v>
      </c>
      <c r="I2576">
        <v>18</v>
      </c>
      <c r="J2576">
        <v>11.5</v>
      </c>
      <c r="K2576" s="38"/>
      <c r="L2576">
        <v>39.9</v>
      </c>
      <c r="M2576" s="70">
        <f t="shared" si="199"/>
        <v>2.1352000000000002</v>
      </c>
      <c r="N2576">
        <v>2.5</v>
      </c>
      <c r="O2576" s="38">
        <f t="shared" si="200"/>
        <v>1.5</v>
      </c>
      <c r="P2576">
        <v>49.9</v>
      </c>
      <c r="Q2576">
        <v>51.4</v>
      </c>
      <c r="R2576">
        <v>102.6</v>
      </c>
      <c r="S2576">
        <v>483</v>
      </c>
      <c r="T2576">
        <v>10.6</v>
      </c>
      <c r="U2576">
        <v>335</v>
      </c>
      <c r="V2576">
        <v>24.1</v>
      </c>
      <c r="W2576">
        <v>0.21</v>
      </c>
      <c r="X2576">
        <v>32</v>
      </c>
      <c r="Y2576">
        <v>61</v>
      </c>
      <c r="Z2576">
        <v>127</v>
      </c>
      <c r="AA2576" s="47">
        <v>51.1</v>
      </c>
      <c r="AB2576" s="38"/>
      <c r="AC2576">
        <v>20.2</v>
      </c>
      <c r="AD2576">
        <v>20.2</v>
      </c>
      <c r="AE2576">
        <v>1158.0999999999999</v>
      </c>
      <c r="AF2576">
        <v>59.7</v>
      </c>
      <c r="AG2576">
        <v>25.5</v>
      </c>
      <c r="AH2576">
        <v>23.5</v>
      </c>
      <c r="AI2576" s="38"/>
      <c r="AJ2576" s="38"/>
      <c r="AK2576">
        <v>70</v>
      </c>
      <c r="AL2576">
        <v>45.5</v>
      </c>
      <c r="AM2576">
        <v>79.8</v>
      </c>
      <c r="AN2576">
        <v>120.9</v>
      </c>
      <c r="AO2576">
        <v>28.6</v>
      </c>
      <c r="AP2576">
        <v>29.8</v>
      </c>
      <c r="AR2576">
        <v>32.299999999999997</v>
      </c>
    </row>
    <row r="2577" spans="3:44" x14ac:dyDescent="0.3">
      <c r="C2577" s="33">
        <f t="shared" si="201"/>
        <v>2559</v>
      </c>
      <c r="D2577" s="33">
        <f t="shared" si="203"/>
        <v>86</v>
      </c>
      <c r="E2577" s="33">
        <v>9</v>
      </c>
      <c r="F2577" s="33">
        <v>2</v>
      </c>
      <c r="G2577" s="33">
        <v>12</v>
      </c>
      <c r="H2577" s="57">
        <v>206</v>
      </c>
      <c r="I2577">
        <v>15.5</v>
      </c>
      <c r="J2577">
        <v>11.5</v>
      </c>
      <c r="K2577" s="38"/>
      <c r="L2577">
        <v>37.299999999999997</v>
      </c>
      <c r="M2577" s="70">
        <f t="shared" si="199"/>
        <v>2.1352000000000002</v>
      </c>
      <c r="N2577">
        <v>2.65</v>
      </c>
      <c r="O2577" s="38">
        <f t="shared" si="200"/>
        <v>1.6000000000000014</v>
      </c>
      <c r="P2577">
        <v>49.8</v>
      </c>
      <c r="Q2577">
        <v>51.4</v>
      </c>
      <c r="R2577">
        <v>104.8</v>
      </c>
      <c r="S2577">
        <v>480</v>
      </c>
      <c r="T2577">
        <v>15.4</v>
      </c>
      <c r="U2577">
        <v>336</v>
      </c>
      <c r="V2577">
        <v>24.1</v>
      </c>
      <c r="W2577">
        <v>0.23</v>
      </c>
      <c r="X2577">
        <v>32</v>
      </c>
      <c r="Y2577">
        <v>66</v>
      </c>
      <c r="Z2577">
        <v>159</v>
      </c>
      <c r="AA2577" s="47">
        <v>50.8</v>
      </c>
      <c r="AB2577" s="38"/>
      <c r="AC2577">
        <v>20.2</v>
      </c>
      <c r="AD2577">
        <v>20.2</v>
      </c>
      <c r="AE2577">
        <v>1558.5</v>
      </c>
      <c r="AF2577">
        <v>59.6</v>
      </c>
      <c r="AG2577">
        <v>25.5</v>
      </c>
      <c r="AH2577">
        <v>23.5</v>
      </c>
      <c r="AI2577" s="38"/>
      <c r="AJ2577" s="38"/>
      <c r="AK2577">
        <v>70</v>
      </c>
      <c r="AL2577">
        <v>45.5</v>
      </c>
      <c r="AM2577">
        <v>79.7</v>
      </c>
      <c r="AN2577">
        <v>121</v>
      </c>
      <c r="AO2577">
        <v>28.6</v>
      </c>
      <c r="AP2577">
        <v>29.8</v>
      </c>
      <c r="AR2577">
        <v>32.4</v>
      </c>
    </row>
    <row r="2578" spans="3:44" x14ac:dyDescent="0.3">
      <c r="C2578" s="33">
        <f t="shared" si="201"/>
        <v>2560</v>
      </c>
      <c r="D2578" s="33">
        <f t="shared" si="203"/>
        <v>86</v>
      </c>
      <c r="E2578" s="33">
        <v>10</v>
      </c>
      <c r="F2578" s="33">
        <v>3</v>
      </c>
      <c r="G2578" s="33">
        <v>12</v>
      </c>
      <c r="H2578" s="57">
        <v>206</v>
      </c>
      <c r="I2578">
        <v>13.9</v>
      </c>
      <c r="J2578">
        <v>11.5</v>
      </c>
      <c r="K2578" s="38"/>
      <c r="L2578">
        <v>31.1</v>
      </c>
      <c r="M2578" s="70">
        <f t="shared" si="199"/>
        <v>2.1017066666666668</v>
      </c>
      <c r="N2578">
        <v>2.78</v>
      </c>
      <c r="O2578" s="38">
        <f t="shared" si="200"/>
        <v>1.7000000000000028</v>
      </c>
      <c r="P2578">
        <v>49.8</v>
      </c>
      <c r="Q2578">
        <v>51.5</v>
      </c>
      <c r="R2578">
        <v>107.1</v>
      </c>
      <c r="S2578">
        <v>479</v>
      </c>
      <c r="T2578">
        <v>21.9</v>
      </c>
      <c r="U2578">
        <v>337</v>
      </c>
      <c r="V2578">
        <v>24.1</v>
      </c>
      <c r="W2578">
        <v>0.2</v>
      </c>
      <c r="X2578">
        <v>32</v>
      </c>
      <c r="Y2578">
        <v>66</v>
      </c>
      <c r="Z2578">
        <v>222</v>
      </c>
      <c r="AA2578" s="47">
        <v>50.3</v>
      </c>
      <c r="AB2578" s="38"/>
      <c r="AC2578">
        <v>20.2</v>
      </c>
      <c r="AD2578">
        <v>20.100000000000001</v>
      </c>
      <c r="AE2578">
        <v>2001.8</v>
      </c>
      <c r="AF2578">
        <v>59.4</v>
      </c>
      <c r="AG2578">
        <v>25.1</v>
      </c>
      <c r="AH2578">
        <v>23.5</v>
      </c>
      <c r="AI2578" s="38"/>
      <c r="AJ2578" s="38"/>
      <c r="AK2578">
        <v>70</v>
      </c>
      <c r="AL2578">
        <v>45.5</v>
      </c>
      <c r="AM2578">
        <v>79.7</v>
      </c>
      <c r="AN2578">
        <v>120.8</v>
      </c>
      <c r="AO2578">
        <v>28.7</v>
      </c>
      <c r="AP2578">
        <v>29.8</v>
      </c>
      <c r="AR2578">
        <v>32.4</v>
      </c>
    </row>
    <row r="2579" spans="3:44" x14ac:dyDescent="0.3">
      <c r="C2579" s="33">
        <f t="shared" si="201"/>
        <v>2561</v>
      </c>
      <c r="D2579" s="33">
        <f t="shared" si="203"/>
        <v>86</v>
      </c>
      <c r="E2579" s="33">
        <v>11</v>
      </c>
      <c r="F2579" s="33">
        <v>4</v>
      </c>
      <c r="G2579" s="33">
        <v>12</v>
      </c>
      <c r="H2579" s="57">
        <v>206</v>
      </c>
      <c r="I2579">
        <v>13.4</v>
      </c>
      <c r="J2579">
        <v>11.5</v>
      </c>
      <c r="K2579" s="38"/>
      <c r="L2579">
        <v>30.7</v>
      </c>
      <c r="M2579" s="70">
        <f t="shared" si="199"/>
        <v>2.1017066666666668</v>
      </c>
      <c r="N2579">
        <v>2.95</v>
      </c>
      <c r="O2579" s="38">
        <f t="shared" si="200"/>
        <v>1.8999999999999986</v>
      </c>
      <c r="P2579">
        <v>49.7</v>
      </c>
      <c r="Q2579">
        <v>51.6</v>
      </c>
      <c r="R2579">
        <v>105.9</v>
      </c>
      <c r="S2579">
        <v>478</v>
      </c>
      <c r="T2579">
        <v>29.2</v>
      </c>
      <c r="U2579">
        <v>339</v>
      </c>
      <c r="V2579">
        <v>24.1</v>
      </c>
      <c r="W2579">
        <v>0.22</v>
      </c>
      <c r="X2579">
        <v>32</v>
      </c>
      <c r="Y2579">
        <v>66</v>
      </c>
      <c r="Z2579">
        <v>279</v>
      </c>
      <c r="AA2579" s="47">
        <v>50.5</v>
      </c>
      <c r="AB2579" s="38"/>
      <c r="AC2579">
        <v>20.2</v>
      </c>
      <c r="AD2579">
        <v>20.100000000000001</v>
      </c>
      <c r="AE2579">
        <v>2452.3000000000002</v>
      </c>
      <c r="AF2579">
        <v>59.2</v>
      </c>
      <c r="AG2579">
        <v>25.1</v>
      </c>
      <c r="AH2579">
        <v>23.4</v>
      </c>
      <c r="AI2579" s="38"/>
      <c r="AJ2579" s="38"/>
      <c r="AK2579">
        <v>70</v>
      </c>
      <c r="AL2579">
        <v>45.6</v>
      </c>
      <c r="AM2579">
        <v>79.7</v>
      </c>
      <c r="AN2579">
        <v>120.7</v>
      </c>
      <c r="AO2579">
        <v>28.7</v>
      </c>
      <c r="AP2579">
        <v>29.9</v>
      </c>
      <c r="AR2579">
        <v>32.4</v>
      </c>
    </row>
    <row r="2580" spans="3:44" x14ac:dyDescent="0.3">
      <c r="C2580" s="33">
        <f t="shared" si="201"/>
        <v>2562</v>
      </c>
      <c r="D2580" s="33">
        <f t="shared" si="203"/>
        <v>86</v>
      </c>
      <c r="E2580" s="33">
        <v>12</v>
      </c>
      <c r="F2580" s="33">
        <v>5</v>
      </c>
      <c r="G2580" s="33">
        <v>12</v>
      </c>
      <c r="H2580" s="57">
        <v>206</v>
      </c>
      <c r="I2580">
        <v>13.5</v>
      </c>
      <c r="J2580">
        <v>11.5</v>
      </c>
      <c r="K2580" s="38"/>
      <c r="L2580">
        <v>30.9</v>
      </c>
      <c r="M2580" s="70">
        <f t="shared" ref="M2580:M2643" si="204">AG2580*2*2*3.14/150</f>
        <v>2.1017066666666668</v>
      </c>
      <c r="N2580">
        <v>3.05</v>
      </c>
      <c r="O2580" s="38">
        <f t="shared" ref="O2580:O2643" si="205">Q2580-P2580</f>
        <v>2.1000000000000014</v>
      </c>
      <c r="P2580">
        <v>49.6</v>
      </c>
      <c r="Q2580">
        <v>51.7</v>
      </c>
      <c r="R2580">
        <v>104</v>
      </c>
      <c r="S2580">
        <v>480</v>
      </c>
      <c r="T2580">
        <v>33.6</v>
      </c>
      <c r="U2580">
        <v>340</v>
      </c>
      <c r="V2580">
        <v>24</v>
      </c>
      <c r="W2580">
        <v>0.21</v>
      </c>
      <c r="X2580">
        <v>32</v>
      </c>
      <c r="Y2580">
        <v>67</v>
      </c>
      <c r="Z2580">
        <v>308</v>
      </c>
      <c r="AA2580" s="47">
        <v>51.3</v>
      </c>
      <c r="AB2580" s="38"/>
      <c r="AC2580">
        <v>20.2</v>
      </c>
      <c r="AD2580">
        <v>20.100000000000001</v>
      </c>
      <c r="AE2580">
        <v>3053</v>
      </c>
      <c r="AF2580">
        <v>59.2</v>
      </c>
      <c r="AG2580">
        <v>25.1</v>
      </c>
      <c r="AH2580">
        <v>23.4</v>
      </c>
      <c r="AI2580" s="38"/>
      <c r="AJ2580" s="38"/>
      <c r="AK2580">
        <v>70</v>
      </c>
      <c r="AL2580">
        <v>45.5</v>
      </c>
      <c r="AM2580">
        <v>79.8</v>
      </c>
      <c r="AN2580">
        <v>120.5</v>
      </c>
      <c r="AO2580">
        <v>28.7</v>
      </c>
      <c r="AP2580">
        <v>30</v>
      </c>
      <c r="AR2580">
        <v>32.4</v>
      </c>
    </row>
    <row r="2581" spans="3:44" x14ac:dyDescent="0.3">
      <c r="C2581" s="33">
        <f t="shared" ref="C2581:C2644" si="206">C2580+1</f>
        <v>2563</v>
      </c>
      <c r="D2581" s="33">
        <f t="shared" si="203"/>
        <v>86</v>
      </c>
      <c r="E2581" s="33">
        <v>13</v>
      </c>
      <c r="F2581" s="33">
        <v>6</v>
      </c>
      <c r="G2581" s="33">
        <v>12</v>
      </c>
      <c r="H2581" s="57">
        <v>206</v>
      </c>
      <c r="I2581">
        <v>13.2</v>
      </c>
      <c r="J2581">
        <v>11.5</v>
      </c>
      <c r="K2581" s="38"/>
      <c r="L2581">
        <v>32.299999999999997</v>
      </c>
      <c r="M2581" s="70">
        <f t="shared" si="204"/>
        <v>2.1017066666666668</v>
      </c>
      <c r="N2581">
        <v>3.09</v>
      </c>
      <c r="O2581" s="38">
        <f t="shared" si="205"/>
        <v>2.3999999999999986</v>
      </c>
      <c r="P2581">
        <v>49.6</v>
      </c>
      <c r="Q2581">
        <v>52</v>
      </c>
      <c r="R2581">
        <v>103.8</v>
      </c>
      <c r="S2581">
        <v>482</v>
      </c>
      <c r="T2581">
        <v>41.8</v>
      </c>
      <c r="U2581">
        <v>341</v>
      </c>
      <c r="V2581">
        <v>24</v>
      </c>
      <c r="W2581">
        <v>0.2</v>
      </c>
      <c r="X2581">
        <v>32.1</v>
      </c>
      <c r="Y2581">
        <v>67</v>
      </c>
      <c r="Z2581">
        <v>323</v>
      </c>
      <c r="AA2581" s="47">
        <v>52.3</v>
      </c>
      <c r="AB2581" s="38"/>
      <c r="AC2581">
        <v>20.2</v>
      </c>
      <c r="AD2581">
        <v>20.100000000000001</v>
      </c>
      <c r="AE2581">
        <v>3489</v>
      </c>
      <c r="AF2581">
        <v>59.1</v>
      </c>
      <c r="AG2581">
        <v>25.1</v>
      </c>
      <c r="AH2581">
        <v>23.4</v>
      </c>
      <c r="AI2581" s="38"/>
      <c r="AJ2581" s="38"/>
      <c r="AK2581">
        <v>70</v>
      </c>
      <c r="AL2581">
        <v>45.5</v>
      </c>
      <c r="AM2581">
        <v>80</v>
      </c>
      <c r="AN2581">
        <v>120</v>
      </c>
      <c r="AO2581">
        <v>28.8</v>
      </c>
      <c r="AP2581">
        <v>30.1</v>
      </c>
      <c r="AR2581">
        <v>32.4</v>
      </c>
    </row>
    <row r="2582" spans="3:44" x14ac:dyDescent="0.3">
      <c r="C2582" s="33">
        <f t="shared" si="206"/>
        <v>2564</v>
      </c>
      <c r="D2582" s="33">
        <f t="shared" si="203"/>
        <v>86</v>
      </c>
      <c r="E2582" s="33">
        <v>14</v>
      </c>
      <c r="F2582" s="33">
        <v>7</v>
      </c>
      <c r="G2582" s="33">
        <v>12</v>
      </c>
      <c r="H2582" s="57">
        <v>206</v>
      </c>
      <c r="I2582">
        <v>13.7</v>
      </c>
      <c r="J2582">
        <v>11.5</v>
      </c>
      <c r="K2582" s="38"/>
      <c r="L2582">
        <v>32</v>
      </c>
      <c r="M2582" s="70">
        <f t="shared" si="204"/>
        <v>2.1017066666666668</v>
      </c>
      <c r="N2582">
        <v>3.03</v>
      </c>
      <c r="O2582" s="38">
        <f t="shared" si="205"/>
        <v>2.5</v>
      </c>
      <c r="P2582">
        <v>49.6</v>
      </c>
      <c r="Q2582">
        <v>52.1</v>
      </c>
      <c r="R2582">
        <v>104.5</v>
      </c>
      <c r="S2582">
        <v>488</v>
      </c>
      <c r="T2582">
        <v>43.5</v>
      </c>
      <c r="U2582">
        <v>341</v>
      </c>
      <c r="V2582">
        <v>24</v>
      </c>
      <c r="W2582">
        <v>0.28999999999999998</v>
      </c>
      <c r="X2582">
        <v>32.1</v>
      </c>
      <c r="Y2582">
        <v>64</v>
      </c>
      <c r="Z2582">
        <v>331</v>
      </c>
      <c r="AA2582" s="47">
        <v>52.8</v>
      </c>
      <c r="AB2582" s="38"/>
      <c r="AC2582">
        <v>20.2</v>
      </c>
      <c r="AD2582">
        <v>20.100000000000001</v>
      </c>
      <c r="AE2582">
        <v>3862.8</v>
      </c>
      <c r="AF2582">
        <v>59.2</v>
      </c>
      <c r="AG2582">
        <v>25.1</v>
      </c>
      <c r="AH2582">
        <v>23.4</v>
      </c>
      <c r="AI2582" s="38"/>
      <c r="AJ2582" s="38"/>
      <c r="AK2582">
        <v>70</v>
      </c>
      <c r="AL2582">
        <v>45.5</v>
      </c>
      <c r="AM2582">
        <v>80.099999999999994</v>
      </c>
      <c r="AN2582">
        <v>119.5</v>
      </c>
      <c r="AO2582">
        <v>28.9</v>
      </c>
      <c r="AP2582">
        <v>30.2</v>
      </c>
      <c r="AR2582">
        <v>32.299999999999997</v>
      </c>
    </row>
    <row r="2583" spans="3:44" x14ac:dyDescent="0.3">
      <c r="C2583" s="33">
        <f t="shared" si="206"/>
        <v>2565</v>
      </c>
      <c r="D2583" s="33">
        <f t="shared" si="203"/>
        <v>86</v>
      </c>
      <c r="E2583" s="33">
        <v>15</v>
      </c>
      <c r="F2583" s="33">
        <v>8</v>
      </c>
      <c r="G2583" s="33">
        <v>12</v>
      </c>
      <c r="H2583" s="57">
        <v>206</v>
      </c>
      <c r="I2583">
        <v>14</v>
      </c>
      <c r="J2583">
        <v>11.5</v>
      </c>
      <c r="K2583" s="38"/>
      <c r="L2583">
        <v>26</v>
      </c>
      <c r="M2583" s="70">
        <f t="shared" si="204"/>
        <v>2.11008</v>
      </c>
      <c r="N2583">
        <v>2.87</v>
      </c>
      <c r="O2583" s="38">
        <f t="shared" si="205"/>
        <v>2.8999999999999986</v>
      </c>
      <c r="P2583">
        <v>49.5</v>
      </c>
      <c r="Q2583">
        <v>52.4</v>
      </c>
      <c r="R2583">
        <v>104.4</v>
      </c>
      <c r="S2583">
        <v>492</v>
      </c>
      <c r="T2583">
        <v>43.1</v>
      </c>
      <c r="U2583">
        <v>342</v>
      </c>
      <c r="V2583">
        <v>24</v>
      </c>
      <c r="W2583">
        <v>0.26</v>
      </c>
      <c r="X2583">
        <v>32.1</v>
      </c>
      <c r="Y2583">
        <v>56</v>
      </c>
      <c r="Z2583">
        <v>335</v>
      </c>
      <c r="AA2583" s="47">
        <v>53.6</v>
      </c>
      <c r="AB2583" s="38"/>
      <c r="AC2583">
        <v>20.2</v>
      </c>
      <c r="AD2583">
        <v>20.100000000000001</v>
      </c>
      <c r="AE2583">
        <v>4172.3</v>
      </c>
      <c r="AF2583">
        <v>59.5</v>
      </c>
      <c r="AG2583">
        <v>25.2</v>
      </c>
      <c r="AH2583">
        <v>23.4</v>
      </c>
      <c r="AI2583" s="38"/>
      <c r="AJ2583" s="38"/>
      <c r="AK2583">
        <v>70</v>
      </c>
      <c r="AL2583">
        <v>45.5</v>
      </c>
      <c r="AM2583">
        <v>80.3</v>
      </c>
      <c r="AN2583">
        <v>119.3</v>
      </c>
      <c r="AO2583">
        <v>29</v>
      </c>
      <c r="AP2583">
        <v>30.2</v>
      </c>
      <c r="AR2583">
        <v>32.200000000000003</v>
      </c>
    </row>
    <row r="2584" spans="3:44" x14ac:dyDescent="0.3">
      <c r="C2584" s="33">
        <f t="shared" si="206"/>
        <v>2566</v>
      </c>
      <c r="D2584" s="33">
        <f t="shared" si="203"/>
        <v>86</v>
      </c>
      <c r="E2584" s="33">
        <v>16</v>
      </c>
      <c r="F2584" s="33">
        <v>1</v>
      </c>
      <c r="G2584" s="33">
        <v>2</v>
      </c>
      <c r="H2584" s="57">
        <v>206</v>
      </c>
      <c r="I2584">
        <v>13.5</v>
      </c>
      <c r="J2584">
        <v>11.5</v>
      </c>
      <c r="K2584" s="38"/>
      <c r="L2584">
        <v>21.3</v>
      </c>
      <c r="M2584" s="70">
        <f t="shared" si="204"/>
        <v>2.0933333333333333</v>
      </c>
      <c r="N2584">
        <v>2.7</v>
      </c>
      <c r="O2584" s="38">
        <f t="shared" si="205"/>
        <v>3.1000000000000014</v>
      </c>
      <c r="P2584">
        <v>49.5</v>
      </c>
      <c r="Q2584">
        <v>52.6</v>
      </c>
      <c r="R2584">
        <v>103.7</v>
      </c>
      <c r="S2584">
        <v>501</v>
      </c>
      <c r="T2584">
        <v>37.200000000000003</v>
      </c>
      <c r="U2584">
        <v>342</v>
      </c>
      <c r="V2584">
        <v>24</v>
      </c>
      <c r="W2584">
        <v>0.25</v>
      </c>
      <c r="X2584">
        <v>32.1</v>
      </c>
      <c r="Y2584">
        <v>50</v>
      </c>
      <c r="Z2584">
        <v>336</v>
      </c>
      <c r="AA2584" s="47">
        <v>54</v>
      </c>
      <c r="AB2584" s="38"/>
      <c r="AC2584">
        <v>20.2</v>
      </c>
      <c r="AD2584">
        <v>20.100000000000001</v>
      </c>
      <c r="AE2584">
        <v>4284.8999999999996</v>
      </c>
      <c r="AF2584">
        <v>59.7</v>
      </c>
      <c r="AG2584">
        <v>25</v>
      </c>
      <c r="AH2584">
        <v>23.4</v>
      </c>
      <c r="AI2584" s="38"/>
      <c r="AJ2584" s="38"/>
      <c r="AK2584">
        <v>70</v>
      </c>
      <c r="AL2584">
        <v>45.5</v>
      </c>
      <c r="AM2584">
        <v>80.3</v>
      </c>
      <c r="AN2584">
        <v>119.2</v>
      </c>
      <c r="AO2584">
        <v>29</v>
      </c>
      <c r="AP2584">
        <v>30.2</v>
      </c>
      <c r="AR2584">
        <v>32.200000000000003</v>
      </c>
    </row>
    <row r="2585" spans="3:44" x14ac:dyDescent="0.3">
      <c r="C2585" s="33">
        <f t="shared" si="206"/>
        <v>2567</v>
      </c>
      <c r="D2585" s="33">
        <f t="shared" si="203"/>
        <v>86</v>
      </c>
      <c r="E2585" s="33">
        <v>17</v>
      </c>
      <c r="F2585" s="33">
        <v>2</v>
      </c>
      <c r="G2585" s="33">
        <v>2</v>
      </c>
      <c r="H2585" s="57">
        <v>206</v>
      </c>
      <c r="I2585">
        <v>13.6</v>
      </c>
      <c r="J2585">
        <v>11.5</v>
      </c>
      <c r="K2585" s="38"/>
      <c r="L2585">
        <v>16.7</v>
      </c>
      <c r="M2585" s="70">
        <f t="shared" si="204"/>
        <v>2.0849599999999997</v>
      </c>
      <c r="N2585">
        <v>2.57</v>
      </c>
      <c r="O2585" s="38">
        <f t="shared" si="205"/>
        <v>3.1000000000000014</v>
      </c>
      <c r="P2585">
        <v>49.5</v>
      </c>
      <c r="Q2585">
        <v>52.6</v>
      </c>
      <c r="R2585">
        <v>103.3</v>
      </c>
      <c r="S2585">
        <v>510</v>
      </c>
      <c r="T2585">
        <v>35.1</v>
      </c>
      <c r="U2585">
        <v>342</v>
      </c>
      <c r="V2585">
        <v>24</v>
      </c>
      <c r="W2585">
        <v>0.28999999999999998</v>
      </c>
      <c r="X2585">
        <v>32.1</v>
      </c>
      <c r="Y2585">
        <v>46</v>
      </c>
      <c r="Z2585">
        <v>336</v>
      </c>
      <c r="AA2585" s="47">
        <v>54.7</v>
      </c>
      <c r="AB2585" s="38"/>
      <c r="AC2585">
        <v>20.2</v>
      </c>
      <c r="AD2585">
        <v>20.100000000000001</v>
      </c>
      <c r="AE2585">
        <v>4330.5</v>
      </c>
      <c r="AF2585">
        <v>59.9</v>
      </c>
      <c r="AG2585">
        <v>24.9</v>
      </c>
      <c r="AH2585">
        <v>23.4</v>
      </c>
      <c r="AI2585" s="38"/>
      <c r="AJ2585" s="38"/>
      <c r="AK2585">
        <v>70</v>
      </c>
      <c r="AL2585">
        <v>45.5</v>
      </c>
      <c r="AM2585">
        <v>80.3</v>
      </c>
      <c r="AN2585">
        <v>118.9</v>
      </c>
      <c r="AO2585">
        <v>29.1</v>
      </c>
      <c r="AP2585">
        <v>30.2</v>
      </c>
      <c r="AR2585">
        <v>32</v>
      </c>
    </row>
    <row r="2586" spans="3:44" x14ac:dyDescent="0.3">
      <c r="C2586" s="33">
        <f t="shared" si="206"/>
        <v>2568</v>
      </c>
      <c r="D2586" s="33">
        <f t="shared" si="203"/>
        <v>86</v>
      </c>
      <c r="E2586" s="33">
        <v>18</v>
      </c>
      <c r="F2586" s="33">
        <v>3</v>
      </c>
      <c r="G2586" s="33">
        <v>2</v>
      </c>
      <c r="H2586" s="57">
        <v>206</v>
      </c>
      <c r="I2586">
        <v>14</v>
      </c>
      <c r="J2586">
        <v>11.5</v>
      </c>
      <c r="K2586" s="38"/>
      <c r="L2586">
        <v>13.7</v>
      </c>
      <c r="M2586" s="70">
        <f t="shared" si="204"/>
        <v>2.0849599999999997</v>
      </c>
      <c r="N2586">
        <v>2.4700000000000002</v>
      </c>
      <c r="O2586" s="38">
        <f t="shared" si="205"/>
        <v>3.3999999999999986</v>
      </c>
      <c r="P2586">
        <v>49.4</v>
      </c>
      <c r="Q2586">
        <v>52.8</v>
      </c>
      <c r="R2586">
        <v>104.2</v>
      </c>
      <c r="S2586">
        <v>514</v>
      </c>
      <c r="T2586">
        <v>30</v>
      </c>
      <c r="U2586">
        <v>341</v>
      </c>
      <c r="V2586">
        <v>24</v>
      </c>
      <c r="W2586">
        <v>0.26</v>
      </c>
      <c r="X2586">
        <v>32.1</v>
      </c>
      <c r="Y2586">
        <v>43</v>
      </c>
      <c r="Z2586">
        <v>335</v>
      </c>
      <c r="AA2586" s="47">
        <v>55.2</v>
      </c>
      <c r="AB2586" s="38"/>
      <c r="AC2586">
        <v>20.2</v>
      </c>
      <c r="AD2586">
        <v>20.100000000000001</v>
      </c>
      <c r="AE2586">
        <v>4335.8999999999996</v>
      </c>
      <c r="AF2586">
        <v>60.1</v>
      </c>
      <c r="AG2586">
        <v>24.9</v>
      </c>
      <c r="AH2586">
        <v>23.5</v>
      </c>
      <c r="AI2586" s="38"/>
      <c r="AJ2586" s="38"/>
      <c r="AK2586">
        <v>70</v>
      </c>
      <c r="AL2586">
        <v>45.5</v>
      </c>
      <c r="AM2586">
        <v>80.3</v>
      </c>
      <c r="AN2586">
        <v>119</v>
      </c>
      <c r="AO2586">
        <v>29.1</v>
      </c>
      <c r="AP2586">
        <v>30.2</v>
      </c>
      <c r="AR2586">
        <v>31.8</v>
      </c>
    </row>
    <row r="2587" spans="3:44" x14ac:dyDescent="0.3">
      <c r="C2587" s="33">
        <f t="shared" si="206"/>
        <v>2569</v>
      </c>
      <c r="D2587" s="33">
        <f t="shared" si="203"/>
        <v>86</v>
      </c>
      <c r="E2587" s="33">
        <v>19</v>
      </c>
      <c r="F2587" s="33">
        <v>4</v>
      </c>
      <c r="G2587" s="33">
        <v>2</v>
      </c>
      <c r="H2587" s="57">
        <v>206</v>
      </c>
      <c r="I2587">
        <v>13.8</v>
      </c>
      <c r="J2587">
        <v>11.5</v>
      </c>
      <c r="K2587" s="38"/>
      <c r="L2587">
        <v>12.5</v>
      </c>
      <c r="M2587" s="70">
        <f t="shared" si="204"/>
        <v>2.0933333333333333</v>
      </c>
      <c r="N2587">
        <v>2.4300000000000002</v>
      </c>
      <c r="O2587" s="38">
        <f t="shared" si="205"/>
        <v>3.3999999999999986</v>
      </c>
      <c r="P2587">
        <v>49.4</v>
      </c>
      <c r="Q2587">
        <v>52.8</v>
      </c>
      <c r="R2587">
        <v>105.5</v>
      </c>
      <c r="S2587">
        <v>522</v>
      </c>
      <c r="T2587">
        <v>30.3</v>
      </c>
      <c r="U2587">
        <v>341</v>
      </c>
      <c r="V2587">
        <v>24</v>
      </c>
      <c r="W2587">
        <v>0.24</v>
      </c>
      <c r="X2587">
        <v>32.200000000000003</v>
      </c>
      <c r="Y2587">
        <v>43</v>
      </c>
      <c r="Z2587">
        <v>334</v>
      </c>
      <c r="AA2587" s="47">
        <v>55.5</v>
      </c>
      <c r="AB2587" s="38"/>
      <c r="AC2587">
        <v>20.2</v>
      </c>
      <c r="AD2587">
        <v>20.100000000000001</v>
      </c>
      <c r="AE2587">
        <v>4323.6000000000004</v>
      </c>
      <c r="AF2587">
        <v>60.2</v>
      </c>
      <c r="AG2587">
        <v>25</v>
      </c>
      <c r="AH2587">
        <v>23.5</v>
      </c>
      <c r="AI2587" s="38"/>
      <c r="AJ2587" s="38"/>
      <c r="AK2587">
        <v>70</v>
      </c>
      <c r="AL2587">
        <v>45.6</v>
      </c>
      <c r="AM2587">
        <v>80.400000000000006</v>
      </c>
      <c r="AN2587">
        <v>118.9</v>
      </c>
      <c r="AO2587">
        <v>29.1</v>
      </c>
      <c r="AP2587">
        <v>30.2</v>
      </c>
      <c r="AR2587">
        <v>31.7</v>
      </c>
    </row>
    <row r="2588" spans="3:44" x14ac:dyDescent="0.3">
      <c r="C2588" s="33">
        <f t="shared" si="206"/>
        <v>2570</v>
      </c>
      <c r="D2588" s="33">
        <f t="shared" si="203"/>
        <v>86</v>
      </c>
      <c r="E2588" s="33">
        <v>20</v>
      </c>
      <c r="F2588" s="33">
        <v>5</v>
      </c>
      <c r="G2588" s="33">
        <v>2</v>
      </c>
      <c r="H2588" s="57">
        <v>206</v>
      </c>
      <c r="I2588">
        <v>13.5</v>
      </c>
      <c r="J2588">
        <v>11.5</v>
      </c>
      <c r="K2588" s="38"/>
      <c r="L2588">
        <v>12.6</v>
      </c>
      <c r="M2588" s="70">
        <f t="shared" si="204"/>
        <v>2.1017066666666668</v>
      </c>
      <c r="N2588">
        <v>2.4300000000000002</v>
      </c>
      <c r="O2588" s="38">
        <f t="shared" si="205"/>
        <v>3.5</v>
      </c>
      <c r="P2588">
        <v>49.4</v>
      </c>
      <c r="Q2588">
        <v>52.9</v>
      </c>
      <c r="R2588">
        <v>106.5</v>
      </c>
      <c r="S2588">
        <v>530</v>
      </c>
      <c r="T2588">
        <v>30.2</v>
      </c>
      <c r="U2588">
        <v>342</v>
      </c>
      <c r="V2588">
        <v>24</v>
      </c>
      <c r="W2588">
        <v>0.24</v>
      </c>
      <c r="X2588">
        <v>32.200000000000003</v>
      </c>
      <c r="Y2588">
        <v>45</v>
      </c>
      <c r="Z2588">
        <v>334</v>
      </c>
      <c r="AA2588" s="47">
        <v>55.8</v>
      </c>
      <c r="AB2588" s="38"/>
      <c r="AC2588">
        <v>20.2</v>
      </c>
      <c r="AD2588">
        <v>20.100000000000001</v>
      </c>
      <c r="AE2588">
        <v>4335.8</v>
      </c>
      <c r="AF2588">
        <v>60.3</v>
      </c>
      <c r="AG2588">
        <v>25.1</v>
      </c>
      <c r="AH2588">
        <v>23.5</v>
      </c>
      <c r="AI2588" s="38"/>
      <c r="AJ2588" s="38"/>
      <c r="AK2588">
        <v>70</v>
      </c>
      <c r="AL2588">
        <v>45.6</v>
      </c>
      <c r="AM2588">
        <v>80.400000000000006</v>
      </c>
      <c r="AN2588">
        <v>119.1</v>
      </c>
      <c r="AO2588">
        <v>29.2</v>
      </c>
      <c r="AP2588">
        <v>30.2</v>
      </c>
      <c r="AR2588">
        <v>31.4</v>
      </c>
    </row>
    <row r="2589" spans="3:44" x14ac:dyDescent="0.3">
      <c r="C2589" s="33">
        <f t="shared" si="206"/>
        <v>2571</v>
      </c>
      <c r="D2589" s="33">
        <f t="shared" si="203"/>
        <v>86</v>
      </c>
      <c r="E2589" s="33">
        <v>21</v>
      </c>
      <c r="F2589" s="33">
        <v>6</v>
      </c>
      <c r="G2589" s="33">
        <v>2</v>
      </c>
      <c r="H2589" s="57">
        <v>206</v>
      </c>
      <c r="I2589">
        <v>13.4</v>
      </c>
      <c r="J2589">
        <v>11.5</v>
      </c>
      <c r="K2589" s="38"/>
      <c r="L2589">
        <v>11.2</v>
      </c>
      <c r="M2589" s="70">
        <f t="shared" si="204"/>
        <v>2.0933333333333333</v>
      </c>
      <c r="N2589">
        <v>2.44</v>
      </c>
      <c r="O2589" s="38">
        <f t="shared" si="205"/>
        <v>3.5</v>
      </c>
      <c r="P2589">
        <v>49.4</v>
      </c>
      <c r="Q2589">
        <v>52.9</v>
      </c>
      <c r="R2589">
        <v>104.5</v>
      </c>
      <c r="S2589">
        <v>533</v>
      </c>
      <c r="T2589">
        <v>31.7</v>
      </c>
      <c r="U2589">
        <v>342</v>
      </c>
      <c r="V2589">
        <v>24</v>
      </c>
      <c r="W2589">
        <v>0.28000000000000003</v>
      </c>
      <c r="X2589">
        <v>32.200000000000003</v>
      </c>
      <c r="Y2589">
        <v>42</v>
      </c>
      <c r="Z2589">
        <v>334</v>
      </c>
      <c r="AA2589" s="47">
        <v>56.1</v>
      </c>
      <c r="AB2589" s="38"/>
      <c r="AC2589">
        <v>20.2</v>
      </c>
      <c r="AD2589">
        <v>20.100000000000001</v>
      </c>
      <c r="AE2589">
        <v>4329.6000000000004</v>
      </c>
      <c r="AF2589">
        <v>60.4</v>
      </c>
      <c r="AG2589">
        <v>25</v>
      </c>
      <c r="AH2589">
        <v>23.5</v>
      </c>
      <c r="AI2589" s="38"/>
      <c r="AJ2589" s="38"/>
      <c r="AK2589">
        <v>70</v>
      </c>
      <c r="AL2589">
        <v>45.6</v>
      </c>
      <c r="AM2589">
        <v>80.400000000000006</v>
      </c>
      <c r="AN2589">
        <v>119.3</v>
      </c>
      <c r="AO2589">
        <v>29.2</v>
      </c>
      <c r="AP2589">
        <v>30.2</v>
      </c>
      <c r="AR2589">
        <v>31.4</v>
      </c>
    </row>
    <row r="2590" spans="3:44" x14ac:dyDescent="0.3">
      <c r="C2590" s="33">
        <f t="shared" si="206"/>
        <v>2572</v>
      </c>
      <c r="D2590" s="33">
        <f t="shared" si="203"/>
        <v>86</v>
      </c>
      <c r="E2590" s="33">
        <v>22</v>
      </c>
      <c r="F2590" s="33">
        <v>7</v>
      </c>
      <c r="G2590" s="33">
        <v>2</v>
      </c>
      <c r="H2590" s="57">
        <v>206</v>
      </c>
      <c r="I2590">
        <v>13.7</v>
      </c>
      <c r="J2590">
        <v>11.5</v>
      </c>
      <c r="K2590" s="38"/>
      <c r="L2590">
        <v>8.3000000000000007</v>
      </c>
      <c r="M2590" s="70">
        <f t="shared" si="204"/>
        <v>2.0933333333333333</v>
      </c>
      <c r="N2590">
        <v>2.39</v>
      </c>
      <c r="O2590" s="38">
        <f t="shared" si="205"/>
        <v>3.5</v>
      </c>
      <c r="P2590">
        <v>49.4</v>
      </c>
      <c r="Q2590">
        <v>52.9</v>
      </c>
      <c r="R2590">
        <v>102.7</v>
      </c>
      <c r="S2590">
        <v>539</v>
      </c>
      <c r="T2590">
        <v>24.7</v>
      </c>
      <c r="U2590">
        <v>341</v>
      </c>
      <c r="V2590">
        <v>23.9</v>
      </c>
      <c r="W2590">
        <v>0.3</v>
      </c>
      <c r="X2590">
        <v>32.200000000000003</v>
      </c>
      <c r="Y2590">
        <v>34</v>
      </c>
      <c r="Z2590">
        <v>333</v>
      </c>
      <c r="AA2590" s="47">
        <v>56.1</v>
      </c>
      <c r="AB2590" s="38"/>
      <c r="AC2590">
        <v>20.2</v>
      </c>
      <c r="AD2590">
        <v>20.100000000000001</v>
      </c>
      <c r="AE2590">
        <v>4181.3</v>
      </c>
      <c r="AF2590">
        <v>60.5</v>
      </c>
      <c r="AG2590">
        <v>25</v>
      </c>
      <c r="AH2590">
        <v>23.5</v>
      </c>
      <c r="AI2590" s="38"/>
      <c r="AJ2590" s="38"/>
      <c r="AK2590">
        <v>70</v>
      </c>
      <c r="AL2590">
        <v>45.6</v>
      </c>
      <c r="AM2590">
        <v>80.400000000000006</v>
      </c>
      <c r="AN2590">
        <v>119.3</v>
      </c>
      <c r="AO2590">
        <v>29.2</v>
      </c>
      <c r="AP2590">
        <v>30.1</v>
      </c>
      <c r="AR2590">
        <v>31.2</v>
      </c>
    </row>
    <row r="2591" spans="3:44" x14ac:dyDescent="0.3">
      <c r="C2591" s="33">
        <f t="shared" si="206"/>
        <v>2573</v>
      </c>
      <c r="D2591" s="33">
        <f t="shared" si="203"/>
        <v>86</v>
      </c>
      <c r="E2591" s="33">
        <v>23</v>
      </c>
      <c r="F2591" s="33">
        <v>1</v>
      </c>
      <c r="G2591" s="33">
        <v>21</v>
      </c>
      <c r="H2591" s="57">
        <v>206</v>
      </c>
      <c r="I2591">
        <v>13.6</v>
      </c>
      <c r="J2591">
        <v>11.5</v>
      </c>
      <c r="K2591" s="38"/>
      <c r="L2591">
        <v>6.4</v>
      </c>
      <c r="M2591" s="70">
        <f t="shared" si="204"/>
        <v>2.0765866666666666</v>
      </c>
      <c r="N2591">
        <v>2.36</v>
      </c>
      <c r="O2591" s="38">
        <f t="shared" si="205"/>
        <v>3.5</v>
      </c>
      <c r="P2591">
        <v>49.4</v>
      </c>
      <c r="Q2591">
        <v>52.9</v>
      </c>
      <c r="R2591">
        <v>101.9</v>
      </c>
      <c r="S2591">
        <v>542</v>
      </c>
      <c r="T2591">
        <v>18.2</v>
      </c>
      <c r="U2591">
        <v>339</v>
      </c>
      <c r="V2591">
        <v>23.9</v>
      </c>
      <c r="W2591">
        <v>0.26</v>
      </c>
      <c r="X2591">
        <v>32.200000000000003</v>
      </c>
      <c r="Y2591">
        <v>25</v>
      </c>
      <c r="Z2591">
        <v>331</v>
      </c>
      <c r="AA2591" s="47">
        <v>56.2</v>
      </c>
      <c r="AB2591" s="38"/>
      <c r="AC2591">
        <v>20.2</v>
      </c>
      <c r="AD2591">
        <v>20.100000000000001</v>
      </c>
      <c r="AE2591">
        <v>3916.6</v>
      </c>
      <c r="AF2591">
        <v>60.5</v>
      </c>
      <c r="AG2591">
        <v>24.8</v>
      </c>
      <c r="AH2591">
        <v>23.5</v>
      </c>
      <c r="AI2591" s="38"/>
      <c r="AJ2591" s="38"/>
      <c r="AK2591">
        <v>70</v>
      </c>
      <c r="AL2591">
        <v>45.6</v>
      </c>
      <c r="AM2591">
        <v>80.3</v>
      </c>
      <c r="AN2591">
        <v>119.5</v>
      </c>
      <c r="AO2591">
        <v>29.2</v>
      </c>
      <c r="AP2591">
        <v>30.1</v>
      </c>
      <c r="AR2591">
        <v>31.1</v>
      </c>
    </row>
    <row r="2592" spans="3:44" x14ac:dyDescent="0.3">
      <c r="C2592" s="33">
        <f t="shared" si="206"/>
        <v>2574</v>
      </c>
      <c r="D2592" s="33">
        <f t="shared" si="203"/>
        <v>86</v>
      </c>
      <c r="E2592" s="33">
        <v>24</v>
      </c>
      <c r="F2592" s="33">
        <v>2</v>
      </c>
      <c r="G2592" s="33">
        <v>21</v>
      </c>
      <c r="H2592" s="57">
        <v>206</v>
      </c>
      <c r="I2592">
        <v>50.9</v>
      </c>
      <c r="J2592">
        <v>11.5</v>
      </c>
      <c r="K2592" s="38"/>
      <c r="L2592">
        <v>5</v>
      </c>
      <c r="M2592" s="70">
        <f t="shared" si="204"/>
        <v>2.0682133333333335</v>
      </c>
      <c r="N2592">
        <v>2.27</v>
      </c>
      <c r="O2592" s="38">
        <f t="shared" si="205"/>
        <v>3.2999999999999972</v>
      </c>
      <c r="P2592">
        <v>49.5</v>
      </c>
      <c r="Q2592">
        <v>52.8</v>
      </c>
      <c r="R2592">
        <v>101.3</v>
      </c>
      <c r="S2592">
        <v>546</v>
      </c>
      <c r="T2592">
        <v>9.5</v>
      </c>
      <c r="U2592">
        <v>338</v>
      </c>
      <c r="V2592">
        <v>23.9</v>
      </c>
      <c r="W2592">
        <v>0.3</v>
      </c>
      <c r="X2592">
        <v>32.200000000000003</v>
      </c>
      <c r="Y2592">
        <v>18</v>
      </c>
      <c r="Z2592">
        <v>326</v>
      </c>
      <c r="AA2592" s="47">
        <v>56.3</v>
      </c>
      <c r="AB2592" s="38"/>
      <c r="AC2592">
        <v>20.2</v>
      </c>
      <c r="AD2592">
        <v>20.100000000000001</v>
      </c>
      <c r="AE2592">
        <v>3539.9</v>
      </c>
      <c r="AF2592">
        <v>60.7</v>
      </c>
      <c r="AG2592">
        <v>24.7</v>
      </c>
      <c r="AH2592">
        <v>23.4</v>
      </c>
      <c r="AI2592" s="38"/>
      <c r="AJ2592" s="38"/>
      <c r="AK2592">
        <v>70</v>
      </c>
      <c r="AL2592">
        <v>45.6</v>
      </c>
      <c r="AM2592">
        <v>80.400000000000006</v>
      </c>
      <c r="AN2592">
        <v>119.9</v>
      </c>
      <c r="AO2592">
        <v>29.2</v>
      </c>
      <c r="AP2592">
        <v>30</v>
      </c>
      <c r="AR2592">
        <v>31.1</v>
      </c>
    </row>
    <row r="2593" spans="3:44" x14ac:dyDescent="0.3">
      <c r="C2593" s="33">
        <f t="shared" si="206"/>
        <v>2575</v>
      </c>
      <c r="D2593" s="33">
        <f t="shared" si="203"/>
        <v>86</v>
      </c>
      <c r="E2593" s="33">
        <v>25</v>
      </c>
      <c r="F2593" s="33">
        <v>3</v>
      </c>
      <c r="G2593" s="33">
        <v>21</v>
      </c>
      <c r="H2593" s="57">
        <v>206</v>
      </c>
      <c r="I2593">
        <v>75.8</v>
      </c>
      <c r="J2593">
        <v>11.5</v>
      </c>
      <c r="K2593" s="38"/>
      <c r="L2593">
        <v>9.1999999999999993</v>
      </c>
      <c r="M2593" s="70">
        <f t="shared" si="204"/>
        <v>2.0682133333333335</v>
      </c>
      <c r="N2593">
        <v>2.15</v>
      </c>
      <c r="O2593" s="38">
        <f t="shared" si="205"/>
        <v>3.2000000000000028</v>
      </c>
      <c r="P2593">
        <v>49.5</v>
      </c>
      <c r="Q2593">
        <v>52.7</v>
      </c>
      <c r="R2593">
        <v>100.7</v>
      </c>
      <c r="S2593">
        <v>546</v>
      </c>
      <c r="T2593">
        <v>3</v>
      </c>
      <c r="U2593">
        <v>336</v>
      </c>
      <c r="V2593">
        <v>23.9</v>
      </c>
      <c r="W2593">
        <v>0.25</v>
      </c>
      <c r="X2593">
        <v>32.1</v>
      </c>
      <c r="Y2593">
        <v>14</v>
      </c>
      <c r="Z2593">
        <v>319</v>
      </c>
      <c r="AA2593" s="47">
        <v>56.2</v>
      </c>
      <c r="AB2593" s="38"/>
      <c r="AC2593">
        <v>20.2</v>
      </c>
      <c r="AD2593">
        <v>20.100000000000001</v>
      </c>
      <c r="AE2593">
        <v>3111.8</v>
      </c>
      <c r="AF2593">
        <v>60.7</v>
      </c>
      <c r="AG2593">
        <v>24.7</v>
      </c>
      <c r="AH2593">
        <v>23.4</v>
      </c>
      <c r="AI2593" s="38"/>
      <c r="AJ2593" s="38"/>
      <c r="AK2593">
        <v>70</v>
      </c>
      <c r="AL2593">
        <v>45.6</v>
      </c>
      <c r="AM2593">
        <v>80.400000000000006</v>
      </c>
      <c r="AN2593">
        <v>120</v>
      </c>
      <c r="AO2593">
        <v>29.2</v>
      </c>
      <c r="AP2593">
        <v>30</v>
      </c>
      <c r="AR2593">
        <v>31.1</v>
      </c>
    </row>
    <row r="2594" spans="3:44" x14ac:dyDescent="0.3">
      <c r="C2594" s="33">
        <f t="shared" si="206"/>
        <v>2576</v>
      </c>
      <c r="D2594" s="33">
        <f t="shared" si="203"/>
        <v>86</v>
      </c>
      <c r="E2594" s="33">
        <v>26</v>
      </c>
      <c r="F2594" s="33">
        <v>4</v>
      </c>
      <c r="G2594" s="33">
        <v>21</v>
      </c>
      <c r="H2594" s="57">
        <v>206</v>
      </c>
      <c r="I2594">
        <v>86.3</v>
      </c>
      <c r="J2594">
        <v>11.5</v>
      </c>
      <c r="K2594" s="38"/>
      <c r="L2594">
        <v>16</v>
      </c>
      <c r="M2594" s="70">
        <f t="shared" si="204"/>
        <v>2.0682133333333335</v>
      </c>
      <c r="N2594">
        <v>2.0499999999999998</v>
      </c>
      <c r="O2594" s="38">
        <f t="shared" si="205"/>
        <v>2.8999999999999986</v>
      </c>
      <c r="P2594">
        <v>49.6</v>
      </c>
      <c r="Q2594">
        <v>52.5</v>
      </c>
      <c r="R2594">
        <v>100.4</v>
      </c>
      <c r="S2594">
        <v>544</v>
      </c>
      <c r="T2594">
        <v>1.3</v>
      </c>
      <c r="U2594">
        <v>335</v>
      </c>
      <c r="V2594">
        <v>23.9</v>
      </c>
      <c r="W2594">
        <v>0.24</v>
      </c>
      <c r="X2594">
        <v>32.1</v>
      </c>
      <c r="Y2594">
        <v>13</v>
      </c>
      <c r="Z2594">
        <v>308</v>
      </c>
      <c r="AA2594" s="47">
        <v>56.2</v>
      </c>
      <c r="AB2594" s="38"/>
      <c r="AC2594">
        <v>20.2</v>
      </c>
      <c r="AD2594">
        <v>20.100000000000001</v>
      </c>
      <c r="AE2594">
        <v>2524.1</v>
      </c>
      <c r="AF2594">
        <v>60.6</v>
      </c>
      <c r="AG2594">
        <v>24.7</v>
      </c>
      <c r="AH2594">
        <v>23.4</v>
      </c>
      <c r="AI2594" s="38"/>
      <c r="AJ2594" s="38"/>
      <c r="AK2594">
        <v>70</v>
      </c>
      <c r="AL2594">
        <v>45.7</v>
      </c>
      <c r="AM2594">
        <v>80.3</v>
      </c>
      <c r="AN2594">
        <v>120.5</v>
      </c>
      <c r="AO2594">
        <v>29.1</v>
      </c>
      <c r="AP2594">
        <v>29.9</v>
      </c>
      <c r="AR2594">
        <v>31.2</v>
      </c>
    </row>
    <row r="2595" spans="3:44" x14ac:dyDescent="0.3">
      <c r="C2595" s="33">
        <f t="shared" si="206"/>
        <v>2577</v>
      </c>
      <c r="D2595" s="33">
        <f t="shared" si="203"/>
        <v>86</v>
      </c>
      <c r="E2595" s="33">
        <v>27</v>
      </c>
      <c r="F2595" s="33">
        <v>5</v>
      </c>
      <c r="G2595" s="33">
        <v>21</v>
      </c>
      <c r="H2595" s="57">
        <v>206</v>
      </c>
      <c r="I2595">
        <v>61</v>
      </c>
      <c r="J2595">
        <v>11.5</v>
      </c>
      <c r="K2595" s="38"/>
      <c r="L2595">
        <v>17.2</v>
      </c>
      <c r="M2595" s="70">
        <f t="shared" si="204"/>
        <v>2.0682133333333335</v>
      </c>
      <c r="N2595">
        <v>1.98</v>
      </c>
      <c r="O2595" s="38">
        <f t="shared" si="205"/>
        <v>2.7999999999999972</v>
      </c>
      <c r="P2595">
        <v>49.6</v>
      </c>
      <c r="Q2595">
        <v>52.4</v>
      </c>
      <c r="R2595">
        <v>100.5</v>
      </c>
      <c r="S2595">
        <v>538</v>
      </c>
      <c r="T2595">
        <v>1.8</v>
      </c>
      <c r="U2595">
        <v>334</v>
      </c>
      <c r="V2595">
        <v>23.9</v>
      </c>
      <c r="W2595">
        <v>0.26</v>
      </c>
      <c r="X2595">
        <v>32.1</v>
      </c>
      <c r="Y2595">
        <v>14</v>
      </c>
      <c r="Z2595">
        <v>282</v>
      </c>
      <c r="AA2595" s="47">
        <v>56.1</v>
      </c>
      <c r="AB2595" s="38"/>
      <c r="AC2595">
        <v>20.2</v>
      </c>
      <c r="AD2595">
        <v>20.100000000000001</v>
      </c>
      <c r="AE2595">
        <v>2107</v>
      </c>
      <c r="AF2595">
        <v>60.7</v>
      </c>
      <c r="AG2595">
        <v>24.7</v>
      </c>
      <c r="AH2595">
        <v>23.4</v>
      </c>
      <c r="AI2595" s="38"/>
      <c r="AJ2595" s="38"/>
      <c r="AK2595">
        <v>70</v>
      </c>
      <c r="AL2595">
        <v>45.7</v>
      </c>
      <c r="AM2595">
        <v>80.400000000000006</v>
      </c>
      <c r="AN2595">
        <v>120.6</v>
      </c>
      <c r="AO2595">
        <v>29</v>
      </c>
      <c r="AP2595">
        <v>29.9</v>
      </c>
      <c r="AR2595">
        <v>31.3</v>
      </c>
    </row>
    <row r="2596" spans="3:44" x14ac:dyDescent="0.3">
      <c r="C2596" s="33">
        <f t="shared" si="206"/>
        <v>2578</v>
      </c>
      <c r="D2596" s="33">
        <f t="shared" si="203"/>
        <v>86</v>
      </c>
      <c r="E2596" s="33">
        <v>28</v>
      </c>
      <c r="F2596" s="33">
        <v>6</v>
      </c>
      <c r="G2596" s="33">
        <v>21</v>
      </c>
      <c r="H2596" s="57">
        <v>206</v>
      </c>
      <c r="I2596">
        <v>31.9</v>
      </c>
      <c r="J2596">
        <v>11.5</v>
      </c>
      <c r="K2596" s="38"/>
      <c r="L2596">
        <v>27.6</v>
      </c>
      <c r="M2596" s="70">
        <f t="shared" si="204"/>
        <v>2.0514666666666668</v>
      </c>
      <c r="N2596">
        <v>1.91</v>
      </c>
      <c r="O2596" s="38">
        <f t="shared" si="205"/>
        <v>2.5</v>
      </c>
      <c r="P2596">
        <v>49.7</v>
      </c>
      <c r="Q2596">
        <v>52.2</v>
      </c>
      <c r="R2596">
        <v>100.6</v>
      </c>
      <c r="S2596">
        <v>535</v>
      </c>
      <c r="T2596">
        <v>3.1</v>
      </c>
      <c r="U2596">
        <v>334</v>
      </c>
      <c r="V2596">
        <v>23.9</v>
      </c>
      <c r="W2596">
        <v>0.26</v>
      </c>
      <c r="X2596">
        <v>32</v>
      </c>
      <c r="Y2596">
        <v>16</v>
      </c>
      <c r="Z2596">
        <v>239</v>
      </c>
      <c r="AA2596" s="47">
        <v>55.7</v>
      </c>
      <c r="AB2596" s="38"/>
      <c r="AC2596">
        <v>20.2</v>
      </c>
      <c r="AD2596">
        <v>20.100000000000001</v>
      </c>
      <c r="AE2596">
        <v>1710.6</v>
      </c>
      <c r="AF2596">
        <v>60.8</v>
      </c>
      <c r="AG2596">
        <v>24.5</v>
      </c>
      <c r="AH2596">
        <v>23.4</v>
      </c>
      <c r="AI2596" s="38"/>
      <c r="AJ2596" s="38"/>
      <c r="AK2596">
        <v>70</v>
      </c>
      <c r="AL2596">
        <v>45.6</v>
      </c>
      <c r="AM2596">
        <v>80.400000000000006</v>
      </c>
      <c r="AN2596">
        <v>120.4</v>
      </c>
      <c r="AO2596">
        <v>28.9</v>
      </c>
      <c r="AP2596">
        <v>29.8</v>
      </c>
      <c r="AR2596">
        <v>31.4</v>
      </c>
    </row>
    <row r="2597" spans="3:44" x14ac:dyDescent="0.3">
      <c r="C2597" s="33">
        <f t="shared" si="206"/>
        <v>2579</v>
      </c>
      <c r="D2597" s="33">
        <f t="shared" si="203"/>
        <v>86</v>
      </c>
      <c r="E2597" s="33">
        <v>29</v>
      </c>
      <c r="F2597" s="33">
        <v>7</v>
      </c>
      <c r="G2597" s="33">
        <v>21</v>
      </c>
      <c r="H2597" s="57">
        <v>206</v>
      </c>
      <c r="I2597">
        <v>24.6</v>
      </c>
      <c r="J2597">
        <v>11.5</v>
      </c>
      <c r="K2597" s="38"/>
      <c r="L2597">
        <v>32.5</v>
      </c>
      <c r="M2597" s="70">
        <f t="shared" si="204"/>
        <v>2.0430933333333332</v>
      </c>
      <c r="N2597">
        <v>1.86</v>
      </c>
      <c r="O2597" s="38">
        <f t="shared" si="205"/>
        <v>2.3000000000000043</v>
      </c>
      <c r="P2597">
        <v>49.8</v>
      </c>
      <c r="Q2597">
        <v>52.1</v>
      </c>
      <c r="R2597">
        <v>100.6</v>
      </c>
      <c r="S2597">
        <v>526</v>
      </c>
      <c r="T2597">
        <v>3.1</v>
      </c>
      <c r="U2597">
        <v>333</v>
      </c>
      <c r="V2597">
        <v>23.9</v>
      </c>
      <c r="W2597">
        <v>0.26</v>
      </c>
      <c r="X2597">
        <v>32</v>
      </c>
      <c r="Y2597">
        <v>19</v>
      </c>
      <c r="Z2597">
        <v>189</v>
      </c>
      <c r="AA2597" s="47">
        <v>55.3</v>
      </c>
      <c r="AB2597" s="38"/>
      <c r="AC2597">
        <v>20.2</v>
      </c>
      <c r="AD2597">
        <v>20.100000000000001</v>
      </c>
      <c r="AE2597">
        <v>1335.5</v>
      </c>
      <c r="AF2597">
        <v>60.8</v>
      </c>
      <c r="AG2597">
        <v>24.4</v>
      </c>
      <c r="AH2597">
        <v>23.4</v>
      </c>
      <c r="AI2597" s="38"/>
      <c r="AJ2597" s="38"/>
      <c r="AK2597">
        <v>70</v>
      </c>
      <c r="AL2597">
        <v>45.7</v>
      </c>
      <c r="AM2597">
        <v>80.400000000000006</v>
      </c>
      <c r="AN2597">
        <v>120.5</v>
      </c>
      <c r="AO2597">
        <v>28.9</v>
      </c>
      <c r="AP2597">
        <v>29.8</v>
      </c>
      <c r="AR2597">
        <v>31.5</v>
      </c>
    </row>
    <row r="2598" spans="3:44" x14ac:dyDescent="0.3">
      <c r="C2598" s="33">
        <f t="shared" si="206"/>
        <v>2580</v>
      </c>
      <c r="D2598" s="33">
        <f t="shared" si="203"/>
        <v>86</v>
      </c>
      <c r="E2598" s="33">
        <v>30</v>
      </c>
      <c r="F2598" s="33">
        <v>8</v>
      </c>
      <c r="G2598" s="33">
        <v>21</v>
      </c>
      <c r="H2598" s="58"/>
      <c r="I2598" s="59"/>
      <c r="J2598" s="59"/>
      <c r="K2598" s="60"/>
      <c r="L2598" s="59"/>
      <c r="M2598" s="70">
        <f t="shared" si="204"/>
        <v>0</v>
      </c>
      <c r="N2598" s="59"/>
      <c r="O2598" s="38">
        <f t="shared" si="205"/>
        <v>0</v>
      </c>
      <c r="P2598" s="59"/>
      <c r="Q2598" s="59"/>
      <c r="R2598" s="59"/>
      <c r="S2598" s="59"/>
      <c r="T2598" s="59"/>
      <c r="U2598" s="59"/>
      <c r="V2598" s="59"/>
      <c r="W2598" s="59"/>
      <c r="X2598" s="59"/>
      <c r="Y2598" s="59"/>
      <c r="Z2598" s="59"/>
      <c r="AA2598" s="59"/>
      <c r="AB2598" s="60"/>
      <c r="AC2598" s="59"/>
      <c r="AD2598" s="59"/>
      <c r="AE2598" s="59"/>
      <c r="AF2598" s="59"/>
      <c r="AG2598" s="59"/>
      <c r="AH2598" s="59"/>
      <c r="AI2598" s="60"/>
      <c r="AJ2598" s="60"/>
      <c r="AK2598" s="59"/>
      <c r="AL2598" s="59"/>
      <c r="AM2598" s="59"/>
      <c r="AN2598" s="59"/>
      <c r="AO2598" s="59"/>
      <c r="AP2598" s="59"/>
      <c r="AQ2598" s="61"/>
      <c r="AR2598" s="59"/>
    </row>
    <row r="2599" spans="3:44" x14ac:dyDescent="0.3">
      <c r="C2599" s="33">
        <f t="shared" si="206"/>
        <v>2581</v>
      </c>
      <c r="D2599" s="33">
        <f>D2569+1</f>
        <v>87</v>
      </c>
      <c r="E2599" s="33">
        <v>1</v>
      </c>
      <c r="F2599" s="33">
        <v>1</v>
      </c>
      <c r="G2599" s="33">
        <v>1</v>
      </c>
      <c r="H2599" s="57">
        <v>207</v>
      </c>
      <c r="I2599">
        <v>21</v>
      </c>
      <c r="J2599">
        <v>11.5</v>
      </c>
      <c r="K2599" s="38"/>
      <c r="L2599">
        <v>38.6</v>
      </c>
      <c r="M2599" s="70">
        <f t="shared" si="204"/>
        <v>2.0347200000000001</v>
      </c>
      <c r="N2599">
        <v>1.83</v>
      </c>
      <c r="O2599" s="38">
        <f t="shared" si="205"/>
        <v>2.2000000000000028</v>
      </c>
      <c r="P2599">
        <v>49.8</v>
      </c>
      <c r="Q2599">
        <v>52</v>
      </c>
      <c r="R2599">
        <v>100.6</v>
      </c>
      <c r="S2599">
        <v>518</v>
      </c>
      <c r="T2599">
        <v>2.9</v>
      </c>
      <c r="U2599">
        <v>334</v>
      </c>
      <c r="V2599">
        <v>23.9</v>
      </c>
      <c r="W2599">
        <v>0.26</v>
      </c>
      <c r="X2599">
        <v>32</v>
      </c>
      <c r="Y2599">
        <v>22</v>
      </c>
      <c r="Z2599">
        <v>148</v>
      </c>
      <c r="AA2599" s="47">
        <v>55.1</v>
      </c>
      <c r="AB2599" s="38"/>
      <c r="AC2599">
        <v>20.2</v>
      </c>
      <c r="AD2599">
        <v>20.100000000000001</v>
      </c>
      <c r="AE2599">
        <v>927.9</v>
      </c>
      <c r="AF2599">
        <v>60.6</v>
      </c>
      <c r="AG2599">
        <v>24.3</v>
      </c>
      <c r="AH2599">
        <v>23.4</v>
      </c>
      <c r="AI2599" s="38"/>
      <c r="AJ2599" s="38"/>
      <c r="AK2599">
        <v>70</v>
      </c>
      <c r="AL2599">
        <v>45.6</v>
      </c>
      <c r="AM2599">
        <v>80.3</v>
      </c>
      <c r="AN2599">
        <v>120.3</v>
      </c>
      <c r="AO2599">
        <v>28.8</v>
      </c>
      <c r="AP2599">
        <v>29.7</v>
      </c>
      <c r="AR2599">
        <v>31.6</v>
      </c>
    </row>
    <row r="2600" spans="3:44" x14ac:dyDescent="0.3">
      <c r="C2600" s="33">
        <f t="shared" si="206"/>
        <v>2582</v>
      </c>
      <c r="D2600" s="33">
        <f t="shared" ref="D2600:D2628" si="207">D2570+1</f>
        <v>87</v>
      </c>
      <c r="E2600" s="33">
        <v>2</v>
      </c>
      <c r="F2600" s="33">
        <v>2</v>
      </c>
      <c r="G2600" s="33">
        <v>1</v>
      </c>
      <c r="H2600" s="57">
        <v>207</v>
      </c>
      <c r="I2600">
        <v>16</v>
      </c>
      <c r="J2600">
        <v>11.5</v>
      </c>
      <c r="K2600" s="38"/>
      <c r="L2600">
        <v>36.1</v>
      </c>
      <c r="M2600" s="70">
        <f t="shared" si="204"/>
        <v>2.0933333333333333</v>
      </c>
      <c r="N2600">
        <v>1.84</v>
      </c>
      <c r="O2600" s="38">
        <f t="shared" si="205"/>
        <v>1.8999999999999986</v>
      </c>
      <c r="P2600">
        <v>49.9</v>
      </c>
      <c r="Q2600">
        <v>51.8</v>
      </c>
      <c r="R2600">
        <v>100.7</v>
      </c>
      <c r="S2600">
        <v>514</v>
      </c>
      <c r="T2600">
        <v>2.8</v>
      </c>
      <c r="U2600">
        <v>334</v>
      </c>
      <c r="V2600">
        <v>23.9</v>
      </c>
      <c r="W2600">
        <v>0.25</v>
      </c>
      <c r="X2600">
        <v>32</v>
      </c>
      <c r="Y2600">
        <v>32</v>
      </c>
      <c r="Z2600">
        <v>123</v>
      </c>
      <c r="AA2600" s="47">
        <v>54.6</v>
      </c>
      <c r="AB2600" s="38"/>
      <c r="AC2600">
        <v>20.2</v>
      </c>
      <c r="AD2600">
        <v>20.100000000000001</v>
      </c>
      <c r="AE2600">
        <v>739.7</v>
      </c>
      <c r="AF2600">
        <v>60.6</v>
      </c>
      <c r="AG2600">
        <v>25</v>
      </c>
      <c r="AH2600">
        <v>23.4</v>
      </c>
      <c r="AI2600" s="38"/>
      <c r="AJ2600" s="38"/>
      <c r="AK2600">
        <v>70</v>
      </c>
      <c r="AL2600">
        <v>45.7</v>
      </c>
      <c r="AM2600">
        <v>80.3</v>
      </c>
      <c r="AN2600">
        <v>120.2</v>
      </c>
      <c r="AO2600">
        <v>28.8</v>
      </c>
      <c r="AP2600">
        <v>29.7</v>
      </c>
      <c r="AR2600">
        <v>31.7</v>
      </c>
    </row>
    <row r="2601" spans="3:44" x14ac:dyDescent="0.3">
      <c r="C2601" s="33">
        <f t="shared" si="206"/>
        <v>2583</v>
      </c>
      <c r="D2601" s="33">
        <f t="shared" si="207"/>
        <v>87</v>
      </c>
      <c r="E2601" s="33">
        <v>3</v>
      </c>
      <c r="F2601" s="33">
        <v>3</v>
      </c>
      <c r="G2601" s="33">
        <v>1</v>
      </c>
      <c r="H2601" s="57">
        <v>207</v>
      </c>
      <c r="I2601">
        <v>17.399999999999999</v>
      </c>
      <c r="J2601">
        <v>11.5</v>
      </c>
      <c r="K2601" s="38"/>
      <c r="L2601">
        <v>36</v>
      </c>
      <c r="M2601" s="70">
        <f t="shared" si="204"/>
        <v>2.16032</v>
      </c>
      <c r="N2601">
        <v>1.95</v>
      </c>
      <c r="O2601" s="38">
        <f t="shared" si="205"/>
        <v>1.8000000000000043</v>
      </c>
      <c r="P2601">
        <v>49.9</v>
      </c>
      <c r="Q2601">
        <v>51.7</v>
      </c>
      <c r="R2601">
        <v>100.9</v>
      </c>
      <c r="S2601">
        <v>507</v>
      </c>
      <c r="T2601">
        <v>4.3</v>
      </c>
      <c r="U2601">
        <v>335</v>
      </c>
      <c r="V2601">
        <v>23.9</v>
      </c>
      <c r="W2601">
        <v>0.24</v>
      </c>
      <c r="X2601">
        <v>32</v>
      </c>
      <c r="Y2601">
        <v>42</v>
      </c>
      <c r="Z2601">
        <v>115</v>
      </c>
      <c r="AA2601" s="47">
        <v>54.4</v>
      </c>
      <c r="AB2601" s="38"/>
      <c r="AC2601">
        <v>20.2</v>
      </c>
      <c r="AD2601">
        <v>20.100000000000001</v>
      </c>
      <c r="AE2601">
        <v>697.3</v>
      </c>
      <c r="AF2601">
        <v>60.3</v>
      </c>
      <c r="AG2601">
        <v>25.8</v>
      </c>
      <c r="AH2601">
        <v>23.4</v>
      </c>
      <c r="AI2601" s="38"/>
      <c r="AJ2601" s="38"/>
      <c r="AK2601">
        <v>70</v>
      </c>
      <c r="AL2601">
        <v>45.6</v>
      </c>
      <c r="AM2601">
        <v>80.2</v>
      </c>
      <c r="AN2601">
        <v>120.7</v>
      </c>
      <c r="AO2601">
        <v>28.7</v>
      </c>
      <c r="AP2601">
        <v>29.7</v>
      </c>
      <c r="AR2601">
        <v>31.8</v>
      </c>
    </row>
    <row r="2602" spans="3:44" x14ac:dyDescent="0.3">
      <c r="C2602" s="33">
        <f t="shared" si="206"/>
        <v>2584</v>
      </c>
      <c r="D2602" s="33">
        <f t="shared" si="207"/>
        <v>87</v>
      </c>
      <c r="E2602" s="33">
        <v>4</v>
      </c>
      <c r="F2602" s="33">
        <v>4</v>
      </c>
      <c r="G2602" s="33">
        <v>1</v>
      </c>
      <c r="H2602" s="57">
        <v>207</v>
      </c>
      <c r="I2602">
        <v>17.399999999999999</v>
      </c>
      <c r="J2602">
        <v>11.5</v>
      </c>
      <c r="K2602" s="38"/>
      <c r="L2602">
        <v>40.700000000000003</v>
      </c>
      <c r="M2602" s="70">
        <f t="shared" si="204"/>
        <v>2.11008</v>
      </c>
      <c r="N2602">
        <v>2.1</v>
      </c>
      <c r="O2602" s="38">
        <f t="shared" si="205"/>
        <v>1.8000000000000043</v>
      </c>
      <c r="P2602">
        <v>49.9</v>
      </c>
      <c r="Q2602">
        <v>51.7</v>
      </c>
      <c r="R2602">
        <v>101</v>
      </c>
      <c r="S2602">
        <v>500</v>
      </c>
      <c r="T2602">
        <v>5.8</v>
      </c>
      <c r="U2602">
        <v>336</v>
      </c>
      <c r="V2602">
        <v>23.9</v>
      </c>
      <c r="W2602">
        <v>0.25</v>
      </c>
      <c r="X2602">
        <v>31.9</v>
      </c>
      <c r="Y2602">
        <v>44</v>
      </c>
      <c r="Z2602">
        <v>115</v>
      </c>
      <c r="AA2602" s="47">
        <v>54</v>
      </c>
      <c r="AB2602" s="38"/>
      <c r="AC2602">
        <v>20.2</v>
      </c>
      <c r="AD2602">
        <v>20.100000000000001</v>
      </c>
      <c r="AE2602">
        <v>736.6</v>
      </c>
      <c r="AF2602">
        <v>60.1</v>
      </c>
      <c r="AG2602">
        <v>25.2</v>
      </c>
      <c r="AH2602">
        <v>23.4</v>
      </c>
      <c r="AI2602" s="38"/>
      <c r="AJ2602" s="38"/>
      <c r="AK2602">
        <v>70</v>
      </c>
      <c r="AL2602">
        <v>45.7</v>
      </c>
      <c r="AM2602">
        <v>80.3</v>
      </c>
      <c r="AN2602">
        <v>120.4</v>
      </c>
      <c r="AO2602">
        <v>28.7</v>
      </c>
      <c r="AP2602">
        <v>29.7</v>
      </c>
      <c r="AR2602">
        <v>31.9</v>
      </c>
    </row>
    <row r="2603" spans="3:44" x14ac:dyDescent="0.3">
      <c r="C2603" s="33">
        <f t="shared" si="206"/>
        <v>2585</v>
      </c>
      <c r="D2603" s="33">
        <f t="shared" si="207"/>
        <v>87</v>
      </c>
      <c r="E2603" s="33">
        <v>5</v>
      </c>
      <c r="F2603" s="33">
        <v>5</v>
      </c>
      <c r="G2603" s="33">
        <v>1</v>
      </c>
      <c r="H2603" s="57">
        <v>207</v>
      </c>
      <c r="I2603">
        <v>14.9</v>
      </c>
      <c r="J2603">
        <v>11.5</v>
      </c>
      <c r="K2603" s="38"/>
      <c r="L2603">
        <v>43.8</v>
      </c>
      <c r="M2603" s="70">
        <f t="shared" si="204"/>
        <v>2.0849599999999997</v>
      </c>
      <c r="N2603">
        <v>2.2000000000000002</v>
      </c>
      <c r="O2603" s="38">
        <f t="shared" si="205"/>
        <v>1.7000000000000028</v>
      </c>
      <c r="P2603">
        <v>49.9</v>
      </c>
      <c r="Q2603">
        <v>51.6</v>
      </c>
      <c r="R2603">
        <v>101</v>
      </c>
      <c r="S2603">
        <v>497</v>
      </c>
      <c r="T2603">
        <v>5.9</v>
      </c>
      <c r="U2603">
        <v>338</v>
      </c>
      <c r="V2603">
        <v>23.9</v>
      </c>
      <c r="W2603">
        <v>0.25</v>
      </c>
      <c r="X2603">
        <v>31.9</v>
      </c>
      <c r="Y2603">
        <v>40</v>
      </c>
      <c r="Z2603">
        <v>119</v>
      </c>
      <c r="AA2603" s="47">
        <v>53.5</v>
      </c>
      <c r="AB2603" s="38"/>
      <c r="AC2603">
        <v>20.2</v>
      </c>
      <c r="AD2603">
        <v>20.100000000000001</v>
      </c>
      <c r="AE2603">
        <v>784.7</v>
      </c>
      <c r="AF2603">
        <v>59.9</v>
      </c>
      <c r="AG2603">
        <v>24.9</v>
      </c>
      <c r="AH2603">
        <v>23.4</v>
      </c>
      <c r="AI2603" s="38"/>
      <c r="AJ2603" s="38"/>
      <c r="AK2603">
        <v>70</v>
      </c>
      <c r="AL2603">
        <v>45.6</v>
      </c>
      <c r="AM2603">
        <v>80.3</v>
      </c>
      <c r="AN2603">
        <v>120.5</v>
      </c>
      <c r="AO2603">
        <v>28.7</v>
      </c>
      <c r="AP2603">
        <v>29.7</v>
      </c>
      <c r="AR2603">
        <v>32.1</v>
      </c>
    </row>
    <row r="2604" spans="3:44" x14ac:dyDescent="0.3">
      <c r="C2604" s="33">
        <f t="shared" si="206"/>
        <v>2586</v>
      </c>
      <c r="D2604" s="33">
        <f t="shared" si="207"/>
        <v>87</v>
      </c>
      <c r="E2604" s="33">
        <v>6</v>
      </c>
      <c r="F2604" s="33">
        <v>6</v>
      </c>
      <c r="G2604" s="33">
        <v>1</v>
      </c>
      <c r="H2604" s="57">
        <v>207</v>
      </c>
      <c r="I2604">
        <v>12.3</v>
      </c>
      <c r="J2604">
        <v>11.5</v>
      </c>
      <c r="K2604" s="38"/>
      <c r="L2604">
        <v>43.9</v>
      </c>
      <c r="M2604" s="70">
        <f t="shared" si="204"/>
        <v>2.0598400000000003</v>
      </c>
      <c r="N2604">
        <v>2.27</v>
      </c>
      <c r="O2604" s="38">
        <f t="shared" si="205"/>
        <v>1.6000000000000014</v>
      </c>
      <c r="P2604">
        <v>49.9</v>
      </c>
      <c r="Q2604">
        <v>51.5</v>
      </c>
      <c r="R2604">
        <v>100.9</v>
      </c>
      <c r="S2604">
        <v>492</v>
      </c>
      <c r="T2604">
        <v>5</v>
      </c>
      <c r="U2604">
        <v>338</v>
      </c>
      <c r="V2604">
        <v>23.9</v>
      </c>
      <c r="W2604">
        <v>0.26</v>
      </c>
      <c r="X2604">
        <v>31.9</v>
      </c>
      <c r="Y2604">
        <v>36</v>
      </c>
      <c r="Z2604">
        <v>120</v>
      </c>
      <c r="AA2604" s="47">
        <v>53.2</v>
      </c>
      <c r="AB2604" s="38"/>
      <c r="AC2604">
        <v>20.2</v>
      </c>
      <c r="AD2604">
        <v>20.100000000000001</v>
      </c>
      <c r="AE2604">
        <v>759.4</v>
      </c>
      <c r="AF2604">
        <v>59.7</v>
      </c>
      <c r="AG2604">
        <v>24.6</v>
      </c>
      <c r="AH2604">
        <v>23.4</v>
      </c>
      <c r="AI2604" s="38"/>
      <c r="AJ2604" s="38"/>
      <c r="AK2604">
        <v>70</v>
      </c>
      <c r="AL2604">
        <v>45.7</v>
      </c>
      <c r="AM2604">
        <v>80.2</v>
      </c>
      <c r="AN2604">
        <v>120.2</v>
      </c>
      <c r="AO2604">
        <v>28.7</v>
      </c>
      <c r="AP2604">
        <v>29.8</v>
      </c>
      <c r="AR2604">
        <v>32.1</v>
      </c>
    </row>
    <row r="2605" spans="3:44" x14ac:dyDescent="0.3">
      <c r="C2605" s="33">
        <f t="shared" si="206"/>
        <v>2587</v>
      </c>
      <c r="D2605" s="33">
        <f t="shared" si="207"/>
        <v>87</v>
      </c>
      <c r="E2605" s="33">
        <v>7</v>
      </c>
      <c r="F2605" s="33">
        <v>7</v>
      </c>
      <c r="G2605" s="33">
        <v>1</v>
      </c>
      <c r="H2605" s="57">
        <v>207</v>
      </c>
      <c r="I2605">
        <v>13.1</v>
      </c>
      <c r="J2605">
        <v>11.5</v>
      </c>
      <c r="K2605" s="38"/>
      <c r="L2605">
        <v>42.8</v>
      </c>
      <c r="M2605" s="70">
        <f t="shared" si="204"/>
        <v>2.1519466666666669</v>
      </c>
      <c r="N2605">
        <v>2.4</v>
      </c>
      <c r="O2605" s="38">
        <f t="shared" si="205"/>
        <v>1.6000000000000014</v>
      </c>
      <c r="P2605">
        <v>49.9</v>
      </c>
      <c r="Q2605">
        <v>51.5</v>
      </c>
      <c r="R2605">
        <v>101</v>
      </c>
      <c r="S2605">
        <v>490</v>
      </c>
      <c r="T2605">
        <v>4.2</v>
      </c>
      <c r="U2605">
        <v>336</v>
      </c>
      <c r="V2605">
        <v>23.9</v>
      </c>
      <c r="W2605">
        <v>0.24</v>
      </c>
      <c r="X2605">
        <v>31.9</v>
      </c>
      <c r="Y2605">
        <v>41</v>
      </c>
      <c r="Z2605">
        <v>118</v>
      </c>
      <c r="AA2605" s="47">
        <v>52.4</v>
      </c>
      <c r="AB2605" s="38"/>
      <c r="AC2605">
        <v>20.2</v>
      </c>
      <c r="AD2605">
        <v>20.100000000000001</v>
      </c>
      <c r="AE2605">
        <v>746.2</v>
      </c>
      <c r="AF2605">
        <v>59.6</v>
      </c>
      <c r="AG2605">
        <v>25.7</v>
      </c>
      <c r="AH2605">
        <v>23.4</v>
      </c>
      <c r="AI2605" s="38"/>
      <c r="AJ2605" s="38"/>
      <c r="AK2605">
        <v>70</v>
      </c>
      <c r="AL2605">
        <v>45.7</v>
      </c>
      <c r="AM2605">
        <v>80.2</v>
      </c>
      <c r="AN2605">
        <v>120.1</v>
      </c>
      <c r="AO2605">
        <v>28.7</v>
      </c>
      <c r="AP2605">
        <v>29.8</v>
      </c>
      <c r="AR2605">
        <v>32.200000000000003</v>
      </c>
    </row>
    <row r="2606" spans="3:44" x14ac:dyDescent="0.3">
      <c r="C2606" s="33">
        <f t="shared" si="206"/>
        <v>2588</v>
      </c>
      <c r="D2606" s="33">
        <f t="shared" si="207"/>
        <v>87</v>
      </c>
      <c r="E2606" s="33">
        <v>8</v>
      </c>
      <c r="F2606" s="33">
        <v>1</v>
      </c>
      <c r="G2606" s="33">
        <v>12</v>
      </c>
      <c r="H2606" s="57">
        <v>207</v>
      </c>
      <c r="I2606">
        <v>18</v>
      </c>
      <c r="J2606">
        <v>11.5</v>
      </c>
      <c r="K2606" s="38"/>
      <c r="L2606">
        <v>42.8</v>
      </c>
      <c r="M2606" s="70">
        <f t="shared" si="204"/>
        <v>2.1686933333333331</v>
      </c>
      <c r="N2606">
        <v>2.4700000000000002</v>
      </c>
      <c r="O2606" s="38">
        <f t="shared" si="205"/>
        <v>1.5</v>
      </c>
      <c r="P2606">
        <v>49.9</v>
      </c>
      <c r="Q2606">
        <v>51.4</v>
      </c>
      <c r="R2606">
        <v>101.6</v>
      </c>
      <c r="S2606">
        <v>485</v>
      </c>
      <c r="T2606">
        <v>7.1</v>
      </c>
      <c r="U2606">
        <v>336</v>
      </c>
      <c r="V2606">
        <v>23.9</v>
      </c>
      <c r="W2606">
        <v>0.21</v>
      </c>
      <c r="X2606">
        <v>31.9</v>
      </c>
      <c r="Y2606">
        <v>55</v>
      </c>
      <c r="Z2606">
        <v>123</v>
      </c>
      <c r="AA2606" s="47">
        <v>51.6</v>
      </c>
      <c r="AB2606" s="38"/>
      <c r="AC2606">
        <v>20.2</v>
      </c>
      <c r="AD2606">
        <v>20.100000000000001</v>
      </c>
      <c r="AE2606">
        <v>934.6</v>
      </c>
      <c r="AF2606">
        <v>59.4</v>
      </c>
      <c r="AG2606">
        <v>25.9</v>
      </c>
      <c r="AH2606">
        <v>23.4</v>
      </c>
      <c r="AI2606" s="38"/>
      <c r="AJ2606" s="38"/>
      <c r="AK2606">
        <v>70</v>
      </c>
      <c r="AL2606">
        <v>45.6</v>
      </c>
      <c r="AM2606">
        <v>80.099999999999994</v>
      </c>
      <c r="AN2606">
        <v>120.3</v>
      </c>
      <c r="AO2606">
        <v>28.7</v>
      </c>
      <c r="AP2606">
        <v>29.8</v>
      </c>
      <c r="AR2606">
        <v>32.299999999999997</v>
      </c>
    </row>
    <row r="2607" spans="3:44" x14ac:dyDescent="0.3">
      <c r="C2607" s="33">
        <f t="shared" si="206"/>
        <v>2589</v>
      </c>
      <c r="D2607" s="33">
        <f t="shared" si="207"/>
        <v>87</v>
      </c>
      <c r="E2607" s="33">
        <v>9</v>
      </c>
      <c r="F2607" s="33">
        <v>2</v>
      </c>
      <c r="G2607" s="33">
        <v>12</v>
      </c>
      <c r="H2607" s="57">
        <v>207</v>
      </c>
      <c r="I2607">
        <v>17.100000000000001</v>
      </c>
      <c r="J2607">
        <v>11.5</v>
      </c>
      <c r="K2607" s="38"/>
      <c r="L2607">
        <v>40.1</v>
      </c>
      <c r="M2607" s="70">
        <f t="shared" si="204"/>
        <v>2.1352000000000002</v>
      </c>
      <c r="N2607">
        <v>2.59</v>
      </c>
      <c r="O2607" s="38">
        <f t="shared" si="205"/>
        <v>1.6000000000000014</v>
      </c>
      <c r="P2607">
        <v>49.8</v>
      </c>
      <c r="Q2607">
        <v>51.4</v>
      </c>
      <c r="R2607">
        <v>103.4</v>
      </c>
      <c r="S2607">
        <v>481</v>
      </c>
      <c r="T2607">
        <v>9.1</v>
      </c>
      <c r="U2607">
        <v>337</v>
      </c>
      <c r="V2607">
        <v>23.9</v>
      </c>
      <c r="W2607">
        <v>0.21</v>
      </c>
      <c r="X2607">
        <v>31.9</v>
      </c>
      <c r="Y2607">
        <v>65</v>
      </c>
      <c r="Z2607">
        <v>138</v>
      </c>
      <c r="AA2607" s="47">
        <v>51.2</v>
      </c>
      <c r="AB2607" s="38"/>
      <c r="AC2607">
        <v>20.2</v>
      </c>
      <c r="AD2607">
        <v>20.100000000000001</v>
      </c>
      <c r="AE2607">
        <v>1253.4000000000001</v>
      </c>
      <c r="AF2607">
        <v>59.2</v>
      </c>
      <c r="AG2607">
        <v>25.5</v>
      </c>
      <c r="AH2607">
        <v>23.4</v>
      </c>
      <c r="AI2607" s="38"/>
      <c r="AJ2607" s="38"/>
      <c r="AK2607">
        <v>70</v>
      </c>
      <c r="AL2607">
        <v>45.7</v>
      </c>
      <c r="AM2607">
        <v>80</v>
      </c>
      <c r="AN2607">
        <v>120.2</v>
      </c>
      <c r="AO2607">
        <v>28.7</v>
      </c>
      <c r="AP2607">
        <v>29.8</v>
      </c>
      <c r="AR2607">
        <v>32.299999999999997</v>
      </c>
    </row>
    <row r="2608" spans="3:44" x14ac:dyDescent="0.3">
      <c r="C2608" s="33">
        <f t="shared" si="206"/>
        <v>2590</v>
      </c>
      <c r="D2608" s="33">
        <f t="shared" si="207"/>
        <v>87</v>
      </c>
      <c r="E2608" s="33">
        <v>10</v>
      </c>
      <c r="F2608" s="33">
        <v>3</v>
      </c>
      <c r="G2608" s="33">
        <v>12</v>
      </c>
      <c r="H2608" s="57">
        <v>207</v>
      </c>
      <c r="I2608">
        <v>14.9</v>
      </c>
      <c r="J2608">
        <v>11.5</v>
      </c>
      <c r="K2608" s="38"/>
      <c r="L2608">
        <v>34.4</v>
      </c>
      <c r="M2608" s="70">
        <f t="shared" si="204"/>
        <v>2.1184533333333335</v>
      </c>
      <c r="N2608">
        <v>2.72</v>
      </c>
      <c r="O2608" s="38">
        <f t="shared" si="205"/>
        <v>1.6000000000000014</v>
      </c>
      <c r="P2608">
        <v>49.8</v>
      </c>
      <c r="Q2608">
        <v>51.4</v>
      </c>
      <c r="R2608">
        <v>105.5</v>
      </c>
      <c r="S2608">
        <v>480</v>
      </c>
      <c r="T2608">
        <v>18.3</v>
      </c>
      <c r="U2608">
        <v>338</v>
      </c>
      <c r="V2608">
        <v>23.9</v>
      </c>
      <c r="W2608">
        <v>0.22</v>
      </c>
      <c r="X2608">
        <v>31.9</v>
      </c>
      <c r="Y2608">
        <v>67</v>
      </c>
      <c r="Z2608">
        <v>180</v>
      </c>
      <c r="AA2608" s="47">
        <v>50.4</v>
      </c>
      <c r="AB2608" s="38"/>
      <c r="AC2608">
        <v>20.2</v>
      </c>
      <c r="AD2608">
        <v>20.100000000000001</v>
      </c>
      <c r="AE2608">
        <v>1671.9</v>
      </c>
      <c r="AF2608">
        <v>59.1</v>
      </c>
      <c r="AG2608">
        <v>25.3</v>
      </c>
      <c r="AH2608">
        <v>23.4</v>
      </c>
      <c r="AI2608" s="38"/>
      <c r="AJ2608" s="38"/>
      <c r="AK2608">
        <v>69</v>
      </c>
      <c r="AL2608">
        <v>45.7</v>
      </c>
      <c r="AM2608">
        <v>80.099999999999994</v>
      </c>
      <c r="AN2608">
        <v>120.1</v>
      </c>
      <c r="AO2608">
        <v>28.7</v>
      </c>
      <c r="AP2608">
        <v>29.9</v>
      </c>
      <c r="AR2608">
        <v>32.4</v>
      </c>
    </row>
    <row r="2609" spans="3:44" x14ac:dyDescent="0.3">
      <c r="C2609" s="33">
        <f t="shared" si="206"/>
        <v>2591</v>
      </c>
      <c r="D2609" s="33">
        <f t="shared" si="207"/>
        <v>87</v>
      </c>
      <c r="E2609" s="33">
        <v>11</v>
      </c>
      <c r="F2609" s="33">
        <v>4</v>
      </c>
      <c r="G2609" s="33">
        <v>12</v>
      </c>
      <c r="H2609" s="57">
        <v>207</v>
      </c>
      <c r="I2609">
        <v>13.6</v>
      </c>
      <c r="J2609">
        <v>11.5</v>
      </c>
      <c r="K2609" s="38"/>
      <c r="L2609">
        <v>31.2</v>
      </c>
      <c r="M2609" s="70">
        <f t="shared" si="204"/>
        <v>2.1017066666666668</v>
      </c>
      <c r="N2609">
        <v>2.86</v>
      </c>
      <c r="O2609" s="38">
        <f t="shared" si="205"/>
        <v>1.7999999999999972</v>
      </c>
      <c r="P2609">
        <v>49.7</v>
      </c>
      <c r="Q2609">
        <v>51.5</v>
      </c>
      <c r="R2609">
        <v>107.1</v>
      </c>
      <c r="S2609">
        <v>478</v>
      </c>
      <c r="T2609">
        <v>28.6</v>
      </c>
      <c r="U2609">
        <v>339</v>
      </c>
      <c r="V2609">
        <v>23.9</v>
      </c>
      <c r="W2609">
        <v>0.2</v>
      </c>
      <c r="X2609">
        <v>31.9</v>
      </c>
      <c r="Y2609">
        <v>66</v>
      </c>
      <c r="Z2609">
        <v>250</v>
      </c>
      <c r="AA2609" s="47">
        <v>50.3</v>
      </c>
      <c r="AB2609" s="38"/>
      <c r="AC2609">
        <v>20.2</v>
      </c>
      <c r="AD2609">
        <v>20.100000000000001</v>
      </c>
      <c r="AE2609">
        <v>2273.9</v>
      </c>
      <c r="AF2609">
        <v>59</v>
      </c>
      <c r="AG2609">
        <v>25.1</v>
      </c>
      <c r="AH2609">
        <v>23.4</v>
      </c>
      <c r="AI2609" s="38"/>
      <c r="AJ2609" s="38"/>
      <c r="AK2609">
        <v>69</v>
      </c>
      <c r="AL2609">
        <v>45.7</v>
      </c>
      <c r="AM2609">
        <v>80.099999999999994</v>
      </c>
      <c r="AN2609">
        <v>120.3</v>
      </c>
      <c r="AO2609">
        <v>28.8</v>
      </c>
      <c r="AP2609">
        <v>29.9</v>
      </c>
      <c r="AR2609">
        <v>32.4</v>
      </c>
    </row>
    <row r="2610" spans="3:44" x14ac:dyDescent="0.3">
      <c r="C2610" s="33">
        <f t="shared" si="206"/>
        <v>2592</v>
      </c>
      <c r="D2610" s="33">
        <f t="shared" si="207"/>
        <v>87</v>
      </c>
      <c r="E2610" s="33">
        <v>12</v>
      </c>
      <c r="F2610" s="33">
        <v>5</v>
      </c>
      <c r="G2610" s="33">
        <v>12</v>
      </c>
      <c r="H2610" s="57">
        <v>207</v>
      </c>
      <c r="I2610">
        <v>13.7</v>
      </c>
      <c r="J2610">
        <v>11.6</v>
      </c>
      <c r="K2610" s="38"/>
      <c r="L2610">
        <v>30.7</v>
      </c>
      <c r="M2610" s="70">
        <f t="shared" si="204"/>
        <v>2.1017066666666668</v>
      </c>
      <c r="N2610">
        <v>3</v>
      </c>
      <c r="O2610" s="38">
        <f t="shared" si="205"/>
        <v>1.8999999999999986</v>
      </c>
      <c r="P2610">
        <v>49.7</v>
      </c>
      <c r="Q2610">
        <v>51.6</v>
      </c>
      <c r="R2610">
        <v>104.9</v>
      </c>
      <c r="S2610">
        <v>479</v>
      </c>
      <c r="T2610">
        <v>31.3</v>
      </c>
      <c r="U2610">
        <v>340</v>
      </c>
      <c r="V2610">
        <v>23.9</v>
      </c>
      <c r="W2610">
        <v>0.23</v>
      </c>
      <c r="X2610">
        <v>31.9</v>
      </c>
      <c r="Y2610">
        <v>66</v>
      </c>
      <c r="Z2610">
        <v>293</v>
      </c>
      <c r="AA2610" s="47">
        <v>50.8</v>
      </c>
      <c r="AB2610" s="38"/>
      <c r="AC2610">
        <v>20.2</v>
      </c>
      <c r="AD2610">
        <v>20.100000000000001</v>
      </c>
      <c r="AE2610">
        <v>2721.9</v>
      </c>
      <c r="AF2610">
        <v>59</v>
      </c>
      <c r="AG2610">
        <v>25.1</v>
      </c>
      <c r="AH2610">
        <v>23.4</v>
      </c>
      <c r="AI2610" s="38"/>
      <c r="AJ2610" s="38"/>
      <c r="AK2610">
        <v>69</v>
      </c>
      <c r="AL2610">
        <v>45.7</v>
      </c>
      <c r="AM2610">
        <v>80.099999999999994</v>
      </c>
      <c r="AN2610">
        <v>120.1</v>
      </c>
      <c r="AO2610">
        <v>28.8</v>
      </c>
      <c r="AP2610">
        <v>30</v>
      </c>
      <c r="AR2610">
        <v>32.5</v>
      </c>
    </row>
    <row r="2611" spans="3:44" x14ac:dyDescent="0.3">
      <c r="C2611" s="33">
        <f t="shared" si="206"/>
        <v>2593</v>
      </c>
      <c r="D2611" s="33">
        <f t="shared" si="207"/>
        <v>87</v>
      </c>
      <c r="E2611" s="33">
        <v>13</v>
      </c>
      <c r="F2611" s="33">
        <v>6</v>
      </c>
      <c r="G2611" s="33">
        <v>12</v>
      </c>
      <c r="H2611" s="57">
        <v>207</v>
      </c>
      <c r="I2611">
        <v>13.7</v>
      </c>
      <c r="J2611">
        <v>11.6</v>
      </c>
      <c r="K2611" s="38"/>
      <c r="L2611">
        <v>30.9</v>
      </c>
      <c r="M2611" s="70">
        <f t="shared" si="204"/>
        <v>2.1017066666666668</v>
      </c>
      <c r="N2611">
        <v>3.07</v>
      </c>
      <c r="O2611" s="38">
        <f t="shared" si="205"/>
        <v>2.1999999999999957</v>
      </c>
      <c r="P2611">
        <v>49.6</v>
      </c>
      <c r="Q2611">
        <v>51.8</v>
      </c>
      <c r="R2611">
        <v>103.8</v>
      </c>
      <c r="S2611">
        <v>480</v>
      </c>
      <c r="T2611">
        <v>36</v>
      </c>
      <c r="U2611">
        <v>341</v>
      </c>
      <c r="V2611">
        <v>23.9</v>
      </c>
      <c r="W2611">
        <v>0.2</v>
      </c>
      <c r="X2611">
        <v>32</v>
      </c>
      <c r="Y2611">
        <v>67</v>
      </c>
      <c r="Z2611">
        <v>315</v>
      </c>
      <c r="AA2611" s="47">
        <v>51.8</v>
      </c>
      <c r="AB2611" s="38"/>
      <c r="AC2611">
        <v>20.2</v>
      </c>
      <c r="AD2611">
        <v>20.100000000000001</v>
      </c>
      <c r="AE2611">
        <v>3168.6</v>
      </c>
      <c r="AF2611">
        <v>58.9</v>
      </c>
      <c r="AG2611">
        <v>25.1</v>
      </c>
      <c r="AH2611">
        <v>23.4</v>
      </c>
      <c r="AI2611" s="38"/>
      <c r="AJ2611" s="38"/>
      <c r="AK2611">
        <v>69</v>
      </c>
      <c r="AL2611">
        <v>45.7</v>
      </c>
      <c r="AM2611">
        <v>80.2</v>
      </c>
      <c r="AN2611">
        <v>119.7</v>
      </c>
      <c r="AO2611">
        <v>28.9</v>
      </c>
      <c r="AP2611">
        <v>30</v>
      </c>
      <c r="AR2611">
        <v>32.5</v>
      </c>
    </row>
    <row r="2612" spans="3:44" x14ac:dyDescent="0.3">
      <c r="C2612" s="33">
        <f t="shared" si="206"/>
        <v>2594</v>
      </c>
      <c r="D2612" s="33">
        <f t="shared" si="207"/>
        <v>87</v>
      </c>
      <c r="E2612" s="33">
        <v>14</v>
      </c>
      <c r="F2612" s="33">
        <v>7</v>
      </c>
      <c r="G2612" s="33">
        <v>12</v>
      </c>
      <c r="H2612" s="57">
        <v>207</v>
      </c>
      <c r="I2612">
        <v>13.3</v>
      </c>
      <c r="J2612">
        <v>11.6</v>
      </c>
      <c r="K2612" s="38"/>
      <c r="L2612">
        <v>32.9</v>
      </c>
      <c r="M2612" s="70">
        <f t="shared" si="204"/>
        <v>2.0765866666666666</v>
      </c>
      <c r="N2612">
        <v>3.08</v>
      </c>
      <c r="O2612" s="38">
        <f t="shared" si="205"/>
        <v>2.5</v>
      </c>
      <c r="P2612">
        <v>49.6</v>
      </c>
      <c r="Q2612">
        <v>52.1</v>
      </c>
      <c r="R2612">
        <v>104.1</v>
      </c>
      <c r="S2612">
        <v>485</v>
      </c>
      <c r="T2612">
        <v>41.3</v>
      </c>
      <c r="U2612">
        <v>342</v>
      </c>
      <c r="V2612">
        <v>23.9</v>
      </c>
      <c r="W2612">
        <v>0.23</v>
      </c>
      <c r="X2612">
        <v>32</v>
      </c>
      <c r="Y2612">
        <v>67</v>
      </c>
      <c r="Z2612">
        <v>327</v>
      </c>
      <c r="AA2612" s="47">
        <v>52.3</v>
      </c>
      <c r="AB2612" s="38"/>
      <c r="AC2612">
        <v>20.100000000000001</v>
      </c>
      <c r="AD2612">
        <v>20.100000000000001</v>
      </c>
      <c r="AE2612">
        <v>3594.8</v>
      </c>
      <c r="AF2612">
        <v>59</v>
      </c>
      <c r="AG2612">
        <v>24.8</v>
      </c>
      <c r="AH2612">
        <v>23.4</v>
      </c>
      <c r="AI2612" s="38"/>
      <c r="AJ2612" s="38"/>
      <c r="AK2612">
        <v>70</v>
      </c>
      <c r="AL2612">
        <v>45.7</v>
      </c>
      <c r="AM2612">
        <v>80.2</v>
      </c>
      <c r="AN2612">
        <v>119.6</v>
      </c>
      <c r="AO2612">
        <v>29</v>
      </c>
      <c r="AP2612">
        <v>30.1</v>
      </c>
      <c r="AR2612">
        <v>32.5</v>
      </c>
    </row>
    <row r="2613" spans="3:44" x14ac:dyDescent="0.3">
      <c r="C2613" s="33">
        <f t="shared" si="206"/>
        <v>2595</v>
      </c>
      <c r="D2613" s="33">
        <f t="shared" si="207"/>
        <v>87</v>
      </c>
      <c r="E2613" s="33">
        <v>15</v>
      </c>
      <c r="F2613" s="33">
        <v>8</v>
      </c>
      <c r="G2613" s="33">
        <v>12</v>
      </c>
      <c r="H2613" s="57">
        <v>207</v>
      </c>
      <c r="I2613">
        <v>13.6</v>
      </c>
      <c r="J2613">
        <v>11.6</v>
      </c>
      <c r="K2613" s="38"/>
      <c r="L2613">
        <v>30.1</v>
      </c>
      <c r="M2613" s="70">
        <f t="shared" si="204"/>
        <v>2.11008</v>
      </c>
      <c r="N2613">
        <v>2.97</v>
      </c>
      <c r="O2613" s="38">
        <f t="shared" si="205"/>
        <v>2.7000000000000028</v>
      </c>
      <c r="P2613">
        <v>49.5</v>
      </c>
      <c r="Q2613">
        <v>52.2</v>
      </c>
      <c r="R2613">
        <v>104.6</v>
      </c>
      <c r="S2613">
        <v>488</v>
      </c>
      <c r="T2613">
        <v>44.5</v>
      </c>
      <c r="U2613">
        <v>342</v>
      </c>
      <c r="V2613">
        <v>23.9</v>
      </c>
      <c r="W2613">
        <v>0.3</v>
      </c>
      <c r="X2613">
        <v>32</v>
      </c>
      <c r="Y2613">
        <v>61</v>
      </c>
      <c r="Z2613">
        <v>333</v>
      </c>
      <c r="AA2613" s="47">
        <v>53.2</v>
      </c>
      <c r="AB2613" s="38"/>
      <c r="AC2613">
        <v>20.100000000000001</v>
      </c>
      <c r="AD2613">
        <v>20.100000000000001</v>
      </c>
      <c r="AE2613">
        <v>4024.5</v>
      </c>
      <c r="AF2613">
        <v>59.2</v>
      </c>
      <c r="AG2613">
        <v>25.2</v>
      </c>
      <c r="AH2613">
        <v>23.4</v>
      </c>
      <c r="AI2613" s="38"/>
      <c r="AJ2613" s="38"/>
      <c r="AK2613">
        <v>70</v>
      </c>
      <c r="AL2613">
        <v>45.7</v>
      </c>
      <c r="AM2613">
        <v>80.2</v>
      </c>
      <c r="AN2613">
        <v>119.8</v>
      </c>
      <c r="AO2613">
        <v>29</v>
      </c>
      <c r="AP2613">
        <v>30.2</v>
      </c>
      <c r="AR2613">
        <v>32.4</v>
      </c>
    </row>
    <row r="2614" spans="3:44" x14ac:dyDescent="0.3">
      <c r="C2614" s="33">
        <f t="shared" si="206"/>
        <v>2596</v>
      </c>
      <c r="D2614" s="33">
        <f t="shared" si="207"/>
        <v>87</v>
      </c>
      <c r="E2614" s="33">
        <v>16</v>
      </c>
      <c r="F2614" s="33">
        <v>1</v>
      </c>
      <c r="G2614" s="33">
        <v>2</v>
      </c>
      <c r="H2614" s="57">
        <v>207</v>
      </c>
      <c r="I2614">
        <v>13.5</v>
      </c>
      <c r="J2614">
        <v>11.6</v>
      </c>
      <c r="K2614" s="38"/>
      <c r="L2614">
        <v>23.4</v>
      </c>
      <c r="M2614" s="70">
        <f t="shared" si="204"/>
        <v>2.0849599999999997</v>
      </c>
      <c r="N2614">
        <v>2.81</v>
      </c>
      <c r="O2614" s="38">
        <f t="shared" si="205"/>
        <v>3</v>
      </c>
      <c r="P2614">
        <v>49.5</v>
      </c>
      <c r="Q2614">
        <v>52.5</v>
      </c>
      <c r="R2614">
        <v>104.1</v>
      </c>
      <c r="S2614">
        <v>496</v>
      </c>
      <c r="T2614">
        <v>41.2</v>
      </c>
      <c r="U2614">
        <v>342</v>
      </c>
      <c r="V2614">
        <v>23.9</v>
      </c>
      <c r="W2614">
        <v>0.24</v>
      </c>
      <c r="X2614">
        <v>32</v>
      </c>
      <c r="Y2614">
        <v>54</v>
      </c>
      <c r="Z2614">
        <v>336</v>
      </c>
      <c r="AA2614" s="47">
        <v>53.6</v>
      </c>
      <c r="AB2614" s="38"/>
      <c r="AC2614">
        <v>20.100000000000001</v>
      </c>
      <c r="AD2614">
        <v>20.100000000000001</v>
      </c>
      <c r="AE2614">
        <v>4210.1000000000004</v>
      </c>
      <c r="AF2614">
        <v>59.4</v>
      </c>
      <c r="AG2614">
        <v>24.9</v>
      </c>
      <c r="AH2614">
        <v>23.3</v>
      </c>
      <c r="AI2614" s="38"/>
      <c r="AJ2614" s="38"/>
      <c r="AK2614">
        <v>70</v>
      </c>
      <c r="AL2614">
        <v>45.7</v>
      </c>
      <c r="AM2614">
        <v>80</v>
      </c>
      <c r="AN2614">
        <v>119.9</v>
      </c>
      <c r="AO2614">
        <v>29.1</v>
      </c>
      <c r="AP2614">
        <v>30.2</v>
      </c>
      <c r="AR2614">
        <v>32.299999999999997</v>
      </c>
    </row>
    <row r="2615" spans="3:44" x14ac:dyDescent="0.3">
      <c r="C2615" s="33">
        <f t="shared" si="206"/>
        <v>2597</v>
      </c>
      <c r="D2615" s="33">
        <f t="shared" si="207"/>
        <v>87</v>
      </c>
      <c r="E2615" s="33">
        <v>17</v>
      </c>
      <c r="F2615" s="33">
        <v>2</v>
      </c>
      <c r="G2615" s="33">
        <v>2</v>
      </c>
      <c r="H2615" s="57">
        <v>207</v>
      </c>
      <c r="I2615">
        <v>13.6</v>
      </c>
      <c r="J2615">
        <v>11.6</v>
      </c>
      <c r="K2615" s="38"/>
      <c r="L2615">
        <v>19.399999999999999</v>
      </c>
      <c r="M2615" s="70">
        <f t="shared" si="204"/>
        <v>2.0933333333333333</v>
      </c>
      <c r="N2615">
        <v>2.65</v>
      </c>
      <c r="O2615" s="38">
        <f t="shared" si="205"/>
        <v>3.1000000000000014</v>
      </c>
      <c r="P2615">
        <v>49.5</v>
      </c>
      <c r="Q2615">
        <v>52.6</v>
      </c>
      <c r="R2615">
        <v>103.5</v>
      </c>
      <c r="S2615">
        <v>505</v>
      </c>
      <c r="T2615">
        <v>36.4</v>
      </c>
      <c r="U2615">
        <v>342</v>
      </c>
      <c r="V2615">
        <v>23.9</v>
      </c>
      <c r="W2615">
        <v>0.26</v>
      </c>
      <c r="X2615">
        <v>32</v>
      </c>
      <c r="Y2615">
        <v>48</v>
      </c>
      <c r="Z2615">
        <v>337</v>
      </c>
      <c r="AA2615" s="47">
        <v>54.3</v>
      </c>
      <c r="AB2615" s="38"/>
      <c r="AC2615">
        <v>20.100000000000001</v>
      </c>
      <c r="AD2615">
        <v>20.100000000000001</v>
      </c>
      <c r="AE2615">
        <v>4303.3999999999996</v>
      </c>
      <c r="AF2615">
        <v>59.8</v>
      </c>
      <c r="AG2615">
        <v>25</v>
      </c>
      <c r="AH2615">
        <v>23.3</v>
      </c>
      <c r="AI2615" s="38"/>
      <c r="AJ2615" s="38"/>
      <c r="AK2615">
        <v>70</v>
      </c>
      <c r="AL2615">
        <v>45.7</v>
      </c>
      <c r="AM2615">
        <v>80</v>
      </c>
      <c r="AN2615">
        <v>120.1</v>
      </c>
      <c r="AO2615">
        <v>29.2</v>
      </c>
      <c r="AP2615">
        <v>30.3</v>
      </c>
      <c r="AR2615">
        <v>32.200000000000003</v>
      </c>
    </row>
    <row r="2616" spans="3:44" x14ac:dyDescent="0.3">
      <c r="C2616" s="33">
        <f t="shared" si="206"/>
        <v>2598</v>
      </c>
      <c r="D2616" s="33">
        <f t="shared" si="207"/>
        <v>87</v>
      </c>
      <c r="E2616" s="33">
        <v>18</v>
      </c>
      <c r="F2616" s="33">
        <v>3</v>
      </c>
      <c r="G2616" s="33">
        <v>2</v>
      </c>
      <c r="H2616" s="57">
        <v>207</v>
      </c>
      <c r="I2616">
        <v>13.3</v>
      </c>
      <c r="J2616">
        <v>11.6</v>
      </c>
      <c r="K2616" s="38"/>
      <c r="L2616">
        <v>15.5</v>
      </c>
      <c r="M2616" s="70">
        <f t="shared" si="204"/>
        <v>2.0849599999999997</v>
      </c>
      <c r="N2616">
        <v>2.5299999999999998</v>
      </c>
      <c r="O2616" s="38">
        <f t="shared" si="205"/>
        <v>3.3000000000000043</v>
      </c>
      <c r="P2616">
        <v>49.4</v>
      </c>
      <c r="Q2616">
        <v>52.7</v>
      </c>
      <c r="R2616">
        <v>103.6</v>
      </c>
      <c r="S2616">
        <v>509</v>
      </c>
      <c r="T2616">
        <v>32.799999999999997</v>
      </c>
      <c r="U2616">
        <v>342</v>
      </c>
      <c r="V2616">
        <v>23.9</v>
      </c>
      <c r="W2616">
        <v>0.28999999999999998</v>
      </c>
      <c r="X2616">
        <v>32</v>
      </c>
      <c r="Y2616">
        <v>44</v>
      </c>
      <c r="Z2616">
        <v>337</v>
      </c>
      <c r="AA2616" s="47">
        <v>54.9</v>
      </c>
      <c r="AB2616" s="38"/>
      <c r="AC2616">
        <v>20.100000000000001</v>
      </c>
      <c r="AD2616">
        <v>20.100000000000001</v>
      </c>
      <c r="AE2616">
        <v>4338.8</v>
      </c>
      <c r="AF2616">
        <v>59.9</v>
      </c>
      <c r="AG2616">
        <v>24.9</v>
      </c>
      <c r="AH2616">
        <v>23.3</v>
      </c>
      <c r="AI2616" s="38"/>
      <c r="AJ2616" s="38"/>
      <c r="AK2616">
        <v>70</v>
      </c>
      <c r="AL2616">
        <v>45.7</v>
      </c>
      <c r="AM2616">
        <v>79.900000000000006</v>
      </c>
      <c r="AN2616">
        <v>120.1</v>
      </c>
      <c r="AO2616">
        <v>29.2</v>
      </c>
      <c r="AP2616">
        <v>30.3</v>
      </c>
      <c r="AR2616">
        <v>32</v>
      </c>
    </row>
    <row r="2617" spans="3:44" x14ac:dyDescent="0.3">
      <c r="C2617" s="33">
        <f t="shared" si="206"/>
        <v>2599</v>
      </c>
      <c r="D2617" s="33">
        <f t="shared" si="207"/>
        <v>87</v>
      </c>
      <c r="E2617" s="33">
        <v>19</v>
      </c>
      <c r="F2617" s="33">
        <v>4</v>
      </c>
      <c r="G2617" s="33">
        <v>2</v>
      </c>
      <c r="H2617" s="57">
        <v>207</v>
      </c>
      <c r="I2617">
        <v>13.3</v>
      </c>
      <c r="J2617">
        <v>11.5</v>
      </c>
      <c r="K2617" s="38"/>
      <c r="L2617">
        <v>13</v>
      </c>
      <c r="M2617" s="70">
        <f t="shared" si="204"/>
        <v>2.0933333333333333</v>
      </c>
      <c r="N2617">
        <v>2.46</v>
      </c>
      <c r="O2617" s="38">
        <f t="shared" si="205"/>
        <v>3.3999999999999986</v>
      </c>
      <c r="P2617">
        <v>49.4</v>
      </c>
      <c r="Q2617">
        <v>52.8</v>
      </c>
      <c r="R2617">
        <v>104.7</v>
      </c>
      <c r="S2617">
        <v>518</v>
      </c>
      <c r="T2617">
        <v>30.1</v>
      </c>
      <c r="U2617">
        <v>342</v>
      </c>
      <c r="V2617">
        <v>23.9</v>
      </c>
      <c r="W2617">
        <v>0.25</v>
      </c>
      <c r="X2617">
        <v>32.1</v>
      </c>
      <c r="Y2617">
        <v>43</v>
      </c>
      <c r="Z2617">
        <v>336</v>
      </c>
      <c r="AA2617" s="47">
        <v>55.2</v>
      </c>
      <c r="AB2617" s="38"/>
      <c r="AC2617">
        <v>20.100000000000001</v>
      </c>
      <c r="AD2617">
        <v>20.100000000000001</v>
      </c>
      <c r="AE2617">
        <v>4332</v>
      </c>
      <c r="AF2617">
        <v>60.1</v>
      </c>
      <c r="AG2617">
        <v>25</v>
      </c>
      <c r="AH2617">
        <v>23.3</v>
      </c>
      <c r="AI2617" s="38"/>
      <c r="AJ2617" s="38"/>
      <c r="AK2617">
        <v>70</v>
      </c>
      <c r="AL2617">
        <v>45.7</v>
      </c>
      <c r="AM2617">
        <v>80</v>
      </c>
      <c r="AN2617">
        <v>119.7</v>
      </c>
      <c r="AO2617">
        <v>29.3</v>
      </c>
      <c r="AP2617">
        <v>30.2</v>
      </c>
      <c r="AR2617">
        <v>31.8</v>
      </c>
    </row>
    <row r="2618" spans="3:44" x14ac:dyDescent="0.3">
      <c r="C2618" s="33">
        <f t="shared" si="206"/>
        <v>2600</v>
      </c>
      <c r="D2618" s="33">
        <f t="shared" si="207"/>
        <v>87</v>
      </c>
      <c r="E2618" s="33">
        <v>20</v>
      </c>
      <c r="F2618" s="33">
        <v>5</v>
      </c>
      <c r="G2618" s="33">
        <v>2</v>
      </c>
      <c r="H2618" s="57">
        <v>207</v>
      </c>
      <c r="I2618">
        <v>13.5</v>
      </c>
      <c r="J2618">
        <v>11.5</v>
      </c>
      <c r="K2618" s="38"/>
      <c r="L2618">
        <v>12.6</v>
      </c>
      <c r="M2618" s="70">
        <f t="shared" si="204"/>
        <v>2.1017066666666668</v>
      </c>
      <c r="N2618">
        <v>2.4300000000000002</v>
      </c>
      <c r="O2618" s="38">
        <f t="shared" si="205"/>
        <v>3.3999999999999986</v>
      </c>
      <c r="P2618">
        <v>49.4</v>
      </c>
      <c r="Q2618">
        <v>52.8</v>
      </c>
      <c r="R2618">
        <v>106</v>
      </c>
      <c r="S2618">
        <v>526</v>
      </c>
      <c r="T2618">
        <v>30.9</v>
      </c>
      <c r="U2618">
        <v>342</v>
      </c>
      <c r="V2618">
        <v>23.9</v>
      </c>
      <c r="W2618">
        <v>0.23</v>
      </c>
      <c r="X2618">
        <v>32.1</v>
      </c>
      <c r="Y2618">
        <v>44</v>
      </c>
      <c r="Z2618">
        <v>335</v>
      </c>
      <c r="AA2618" s="47">
        <v>55.6</v>
      </c>
      <c r="AB2618" s="38"/>
      <c r="AC2618">
        <v>20.100000000000001</v>
      </c>
      <c r="AD2618">
        <v>20.100000000000001</v>
      </c>
      <c r="AE2618">
        <v>4329.6000000000004</v>
      </c>
      <c r="AF2618">
        <v>60.2</v>
      </c>
      <c r="AG2618">
        <v>25.1</v>
      </c>
      <c r="AH2618">
        <v>23.3</v>
      </c>
      <c r="AI2618" s="38"/>
      <c r="AJ2618" s="38"/>
      <c r="AK2618">
        <v>70</v>
      </c>
      <c r="AL2618">
        <v>45.7</v>
      </c>
      <c r="AM2618">
        <v>80</v>
      </c>
      <c r="AN2618">
        <v>119.5</v>
      </c>
      <c r="AO2618">
        <v>29.3</v>
      </c>
      <c r="AP2618">
        <v>30.2</v>
      </c>
      <c r="AR2618">
        <v>31.7</v>
      </c>
    </row>
    <row r="2619" spans="3:44" x14ac:dyDescent="0.3">
      <c r="C2619" s="33">
        <f t="shared" si="206"/>
        <v>2601</v>
      </c>
      <c r="D2619" s="33">
        <f t="shared" si="207"/>
        <v>87</v>
      </c>
      <c r="E2619" s="33">
        <v>21</v>
      </c>
      <c r="F2619" s="33">
        <v>6</v>
      </c>
      <c r="G2619" s="33">
        <v>2</v>
      </c>
      <c r="H2619" s="57">
        <v>207</v>
      </c>
      <c r="I2619">
        <v>13.2</v>
      </c>
      <c r="J2619">
        <v>11.6</v>
      </c>
      <c r="K2619" s="38"/>
      <c r="L2619">
        <v>12.9</v>
      </c>
      <c r="M2619" s="70">
        <f t="shared" si="204"/>
        <v>2.0933333333333333</v>
      </c>
      <c r="N2619">
        <v>2.44</v>
      </c>
      <c r="O2619" s="38">
        <f t="shared" si="205"/>
        <v>3.5</v>
      </c>
      <c r="P2619">
        <v>49.4</v>
      </c>
      <c r="Q2619">
        <v>52.9</v>
      </c>
      <c r="R2619">
        <v>105.9</v>
      </c>
      <c r="S2619">
        <v>529</v>
      </c>
      <c r="T2619">
        <v>31</v>
      </c>
      <c r="U2619">
        <v>342</v>
      </c>
      <c r="V2619">
        <v>23.9</v>
      </c>
      <c r="W2619">
        <v>0.25</v>
      </c>
      <c r="X2619">
        <v>32.1</v>
      </c>
      <c r="Y2619">
        <v>45</v>
      </c>
      <c r="Z2619">
        <v>334</v>
      </c>
      <c r="AA2619" s="47">
        <v>55.9</v>
      </c>
      <c r="AB2619" s="38"/>
      <c r="AC2619">
        <v>20.100000000000001</v>
      </c>
      <c r="AD2619">
        <v>20.100000000000001</v>
      </c>
      <c r="AE2619">
        <v>4345.2</v>
      </c>
      <c r="AF2619">
        <v>60.2</v>
      </c>
      <c r="AG2619">
        <v>25</v>
      </c>
      <c r="AH2619">
        <v>23.3</v>
      </c>
      <c r="AI2619" s="38"/>
      <c r="AJ2619" s="38"/>
      <c r="AK2619">
        <v>70</v>
      </c>
      <c r="AL2619">
        <v>45.7</v>
      </c>
      <c r="AM2619">
        <v>80</v>
      </c>
      <c r="AN2619">
        <v>119.7</v>
      </c>
      <c r="AO2619">
        <v>29.3</v>
      </c>
      <c r="AP2619">
        <v>30.2</v>
      </c>
      <c r="AR2619">
        <v>31.5</v>
      </c>
    </row>
    <row r="2620" spans="3:44" x14ac:dyDescent="0.3">
      <c r="C2620" s="33">
        <f t="shared" si="206"/>
        <v>2602</v>
      </c>
      <c r="D2620" s="33">
        <f t="shared" si="207"/>
        <v>87</v>
      </c>
      <c r="E2620" s="33">
        <v>22</v>
      </c>
      <c r="F2620" s="33">
        <v>7</v>
      </c>
      <c r="G2620" s="33">
        <v>2</v>
      </c>
      <c r="H2620" s="57">
        <v>207</v>
      </c>
      <c r="I2620">
        <v>13.1</v>
      </c>
      <c r="J2620">
        <v>11.6</v>
      </c>
      <c r="K2620" s="38"/>
      <c r="L2620">
        <v>9.6</v>
      </c>
      <c r="M2620" s="70">
        <f t="shared" si="204"/>
        <v>2.1017066666666668</v>
      </c>
      <c r="N2620">
        <v>2.42</v>
      </c>
      <c r="O2620" s="38">
        <f t="shared" si="205"/>
        <v>3.5</v>
      </c>
      <c r="P2620">
        <v>49.4</v>
      </c>
      <c r="Q2620">
        <v>52.9</v>
      </c>
      <c r="R2620">
        <v>103.5</v>
      </c>
      <c r="S2620">
        <v>536</v>
      </c>
      <c r="T2620">
        <v>29.7</v>
      </c>
      <c r="U2620">
        <v>342</v>
      </c>
      <c r="V2620">
        <v>23.9</v>
      </c>
      <c r="W2620">
        <v>0.31</v>
      </c>
      <c r="X2620">
        <v>32.1</v>
      </c>
      <c r="Y2620">
        <v>39</v>
      </c>
      <c r="Z2620">
        <v>334</v>
      </c>
      <c r="AA2620" s="47">
        <v>56</v>
      </c>
      <c r="AB2620" s="38"/>
      <c r="AC2620">
        <v>20.100000000000001</v>
      </c>
      <c r="AD2620">
        <v>20.100000000000001</v>
      </c>
      <c r="AE2620">
        <v>4288.2</v>
      </c>
      <c r="AF2620">
        <v>60.3</v>
      </c>
      <c r="AG2620">
        <v>25.1</v>
      </c>
      <c r="AH2620">
        <v>23.3</v>
      </c>
      <c r="AI2620" s="38"/>
      <c r="AJ2620" s="38"/>
      <c r="AK2620">
        <v>70</v>
      </c>
      <c r="AL2620">
        <v>45.7</v>
      </c>
      <c r="AM2620">
        <v>80</v>
      </c>
      <c r="AN2620">
        <v>120</v>
      </c>
      <c r="AO2620">
        <v>29.3</v>
      </c>
      <c r="AP2620">
        <v>30.1</v>
      </c>
      <c r="AR2620">
        <v>31.4</v>
      </c>
    </row>
    <row r="2621" spans="3:44" x14ac:dyDescent="0.3">
      <c r="C2621" s="33">
        <f t="shared" si="206"/>
        <v>2603</v>
      </c>
      <c r="D2621" s="33">
        <f t="shared" si="207"/>
        <v>87</v>
      </c>
      <c r="E2621" s="33">
        <v>23</v>
      </c>
      <c r="F2621" s="33">
        <v>1</v>
      </c>
      <c r="G2621" s="33">
        <v>21</v>
      </c>
      <c r="H2621" s="57">
        <v>207</v>
      </c>
      <c r="I2621">
        <v>13.6</v>
      </c>
      <c r="J2621">
        <v>11.6</v>
      </c>
      <c r="K2621" s="38"/>
      <c r="L2621">
        <v>10</v>
      </c>
      <c r="M2621" s="70">
        <f t="shared" si="204"/>
        <v>2.0682133333333335</v>
      </c>
      <c r="N2621">
        <v>2.4</v>
      </c>
      <c r="O2621" s="38">
        <f t="shared" si="205"/>
        <v>3.6000000000000014</v>
      </c>
      <c r="P2621">
        <v>49.4</v>
      </c>
      <c r="Q2621">
        <v>53</v>
      </c>
      <c r="R2621">
        <v>102.3</v>
      </c>
      <c r="S2621">
        <v>539</v>
      </c>
      <c r="T2621">
        <v>22.5</v>
      </c>
      <c r="U2621">
        <v>342</v>
      </c>
      <c r="V2621">
        <v>23.9</v>
      </c>
      <c r="W2621">
        <v>0.27</v>
      </c>
      <c r="X2621">
        <v>32.1</v>
      </c>
      <c r="Y2621">
        <v>30</v>
      </c>
      <c r="Z2621">
        <v>333</v>
      </c>
      <c r="AA2621" s="47">
        <v>56.2</v>
      </c>
      <c r="AB2621" s="38"/>
      <c r="AC2621">
        <v>20.100000000000001</v>
      </c>
      <c r="AD2621">
        <v>20.100000000000001</v>
      </c>
      <c r="AE2621">
        <v>4124.5</v>
      </c>
      <c r="AF2621">
        <v>60.4</v>
      </c>
      <c r="AG2621">
        <v>24.7</v>
      </c>
      <c r="AH2621">
        <v>23.3</v>
      </c>
      <c r="AI2621" s="38"/>
      <c r="AJ2621" s="38"/>
      <c r="AK2621">
        <v>70</v>
      </c>
      <c r="AL2621">
        <v>45.7</v>
      </c>
      <c r="AM2621">
        <v>80.099999999999994</v>
      </c>
      <c r="AN2621">
        <v>119.8</v>
      </c>
      <c r="AO2621">
        <v>29.3</v>
      </c>
      <c r="AP2621">
        <v>30.1</v>
      </c>
      <c r="AR2621">
        <v>31.3</v>
      </c>
    </row>
    <row r="2622" spans="3:44" x14ac:dyDescent="0.3">
      <c r="C2622" s="33">
        <f t="shared" si="206"/>
        <v>2604</v>
      </c>
      <c r="D2622" s="33">
        <f t="shared" si="207"/>
        <v>87</v>
      </c>
      <c r="E2622" s="33">
        <v>24</v>
      </c>
      <c r="F2622" s="33">
        <v>2</v>
      </c>
      <c r="G2622" s="33">
        <v>21</v>
      </c>
      <c r="H2622" s="57">
        <v>207</v>
      </c>
      <c r="I2622">
        <v>14.2</v>
      </c>
      <c r="J2622">
        <v>11.6</v>
      </c>
      <c r="K2622" s="38"/>
      <c r="L2622">
        <v>6</v>
      </c>
      <c r="M2622" s="70">
        <f t="shared" si="204"/>
        <v>2.0765866666666666</v>
      </c>
      <c r="N2622">
        <v>2.37</v>
      </c>
      <c r="O2622" s="38">
        <f t="shared" si="205"/>
        <v>3.5</v>
      </c>
      <c r="P2622">
        <v>49.4</v>
      </c>
      <c r="Q2622">
        <v>52.9</v>
      </c>
      <c r="R2622">
        <v>101.7</v>
      </c>
      <c r="S2622">
        <v>544</v>
      </c>
      <c r="T2622">
        <v>16.5</v>
      </c>
      <c r="U2622">
        <v>341</v>
      </c>
      <c r="V2622">
        <v>23.9</v>
      </c>
      <c r="W2622">
        <v>0.28999999999999998</v>
      </c>
      <c r="X2622">
        <v>32.1</v>
      </c>
      <c r="Y2622">
        <v>21</v>
      </c>
      <c r="Z2622">
        <v>330</v>
      </c>
      <c r="AA2622" s="47">
        <v>56.2</v>
      </c>
      <c r="AB2622" s="38"/>
      <c r="AC2622">
        <v>20.100000000000001</v>
      </c>
      <c r="AD2622">
        <v>20.100000000000001</v>
      </c>
      <c r="AE2622">
        <v>3821.3</v>
      </c>
      <c r="AF2622">
        <v>60.4</v>
      </c>
      <c r="AG2622">
        <v>24.8</v>
      </c>
      <c r="AH2622">
        <v>23.3</v>
      </c>
      <c r="AI2622" s="38"/>
      <c r="AJ2622" s="38"/>
      <c r="AK2622">
        <v>70</v>
      </c>
      <c r="AL2622">
        <v>45.7</v>
      </c>
      <c r="AM2622">
        <v>80.099999999999994</v>
      </c>
      <c r="AN2622">
        <v>119.8</v>
      </c>
      <c r="AO2622">
        <v>29.4</v>
      </c>
      <c r="AP2622">
        <v>30.1</v>
      </c>
      <c r="AR2622">
        <v>31.2</v>
      </c>
    </row>
    <row r="2623" spans="3:44" x14ac:dyDescent="0.3">
      <c r="C2623" s="33">
        <f t="shared" si="206"/>
        <v>2605</v>
      </c>
      <c r="D2623" s="33">
        <f t="shared" si="207"/>
        <v>87</v>
      </c>
      <c r="E2623" s="33">
        <v>25</v>
      </c>
      <c r="F2623" s="33">
        <v>3</v>
      </c>
      <c r="G2623" s="33">
        <v>21</v>
      </c>
      <c r="H2623" s="57">
        <v>207</v>
      </c>
      <c r="I2623">
        <v>58</v>
      </c>
      <c r="J2623">
        <v>11.5</v>
      </c>
      <c r="K2623" s="38"/>
      <c r="L2623">
        <v>6.2</v>
      </c>
      <c r="M2623" s="70">
        <f t="shared" si="204"/>
        <v>2.0765866666666666</v>
      </c>
      <c r="N2623">
        <v>2.2400000000000002</v>
      </c>
      <c r="O2623" s="38">
        <f t="shared" si="205"/>
        <v>3.2999999999999972</v>
      </c>
      <c r="P2623">
        <v>49.5</v>
      </c>
      <c r="Q2623">
        <v>52.8</v>
      </c>
      <c r="R2623">
        <v>101.2</v>
      </c>
      <c r="S2623">
        <v>546</v>
      </c>
      <c r="T2623">
        <v>6.8</v>
      </c>
      <c r="U2623">
        <v>338</v>
      </c>
      <c r="V2623">
        <v>23.9</v>
      </c>
      <c r="W2623">
        <v>0.28999999999999998</v>
      </c>
      <c r="X2623">
        <v>32.1</v>
      </c>
      <c r="Y2623">
        <v>16</v>
      </c>
      <c r="Z2623">
        <v>324</v>
      </c>
      <c r="AA2623" s="47">
        <v>56.3</v>
      </c>
      <c r="AB2623" s="38"/>
      <c r="AC2623">
        <v>20.100000000000001</v>
      </c>
      <c r="AD2623">
        <v>20.100000000000001</v>
      </c>
      <c r="AE2623">
        <v>3422.7</v>
      </c>
      <c r="AF2623">
        <v>60.5</v>
      </c>
      <c r="AG2623">
        <v>24.8</v>
      </c>
      <c r="AH2623">
        <v>23.3</v>
      </c>
      <c r="AI2623" s="38"/>
      <c r="AJ2623" s="38"/>
      <c r="AK2623">
        <v>70</v>
      </c>
      <c r="AL2623">
        <v>45.7</v>
      </c>
      <c r="AM2623">
        <v>80.2</v>
      </c>
      <c r="AN2623">
        <v>120.1</v>
      </c>
      <c r="AO2623">
        <v>29.3</v>
      </c>
      <c r="AP2623">
        <v>30</v>
      </c>
      <c r="AR2623">
        <v>31.2</v>
      </c>
    </row>
    <row r="2624" spans="3:44" x14ac:dyDescent="0.3">
      <c r="C2624" s="33">
        <f t="shared" si="206"/>
        <v>2606</v>
      </c>
      <c r="D2624" s="33">
        <f t="shared" si="207"/>
        <v>87</v>
      </c>
      <c r="E2624" s="33">
        <v>26</v>
      </c>
      <c r="F2624" s="33">
        <v>4</v>
      </c>
      <c r="G2624" s="33">
        <v>21</v>
      </c>
      <c r="H2624" s="57">
        <v>207</v>
      </c>
      <c r="I2624">
        <v>78.8</v>
      </c>
      <c r="J2624">
        <v>11.5</v>
      </c>
      <c r="K2624" s="38"/>
      <c r="L2624">
        <v>12.8</v>
      </c>
      <c r="M2624" s="70">
        <f t="shared" si="204"/>
        <v>2.0682133333333335</v>
      </c>
      <c r="N2624">
        <v>2.13</v>
      </c>
      <c r="O2624" s="38">
        <f t="shared" si="205"/>
        <v>3.2000000000000028</v>
      </c>
      <c r="P2624">
        <v>49.5</v>
      </c>
      <c r="Q2624">
        <v>52.7</v>
      </c>
      <c r="R2624">
        <v>100.5</v>
      </c>
      <c r="S2624">
        <v>546</v>
      </c>
      <c r="T2624">
        <v>2.1</v>
      </c>
      <c r="U2624">
        <v>336</v>
      </c>
      <c r="V2624">
        <v>23.9</v>
      </c>
      <c r="W2624">
        <v>0.23</v>
      </c>
      <c r="X2624">
        <v>32.1</v>
      </c>
      <c r="Y2624">
        <v>14</v>
      </c>
      <c r="Z2624">
        <v>316</v>
      </c>
      <c r="AA2624" s="47">
        <v>56.2</v>
      </c>
      <c r="AB2624" s="38"/>
      <c r="AC2624">
        <v>20.100000000000001</v>
      </c>
      <c r="AD2624">
        <v>20.100000000000001</v>
      </c>
      <c r="AE2624">
        <v>2839.8</v>
      </c>
      <c r="AF2624">
        <v>60.6</v>
      </c>
      <c r="AG2624">
        <v>24.7</v>
      </c>
      <c r="AH2624">
        <v>23.3</v>
      </c>
      <c r="AI2624" s="38"/>
      <c r="AJ2624" s="38"/>
      <c r="AK2624">
        <v>70</v>
      </c>
      <c r="AL2624">
        <v>45.7</v>
      </c>
      <c r="AM2624">
        <v>80</v>
      </c>
      <c r="AN2624">
        <v>120.2</v>
      </c>
      <c r="AO2624">
        <v>29.3</v>
      </c>
      <c r="AP2624">
        <v>29.9</v>
      </c>
      <c r="AR2624">
        <v>31.2</v>
      </c>
    </row>
    <row r="2625" spans="3:44" x14ac:dyDescent="0.3">
      <c r="C2625" s="33">
        <f t="shared" si="206"/>
        <v>2607</v>
      </c>
      <c r="D2625" s="33">
        <f t="shared" si="207"/>
        <v>87</v>
      </c>
      <c r="E2625" s="33">
        <v>27</v>
      </c>
      <c r="F2625" s="33">
        <v>5</v>
      </c>
      <c r="G2625" s="33">
        <v>21</v>
      </c>
      <c r="H2625" s="57">
        <v>207</v>
      </c>
      <c r="I2625">
        <v>89.2</v>
      </c>
      <c r="J2625">
        <v>11.5</v>
      </c>
      <c r="K2625" s="38"/>
      <c r="L2625">
        <v>16.3</v>
      </c>
      <c r="M2625" s="70">
        <f t="shared" si="204"/>
        <v>2.0682133333333335</v>
      </c>
      <c r="N2625">
        <v>2.0499999999999998</v>
      </c>
      <c r="O2625" s="38">
        <f t="shared" si="205"/>
        <v>2.8999999999999986</v>
      </c>
      <c r="P2625">
        <v>49.6</v>
      </c>
      <c r="Q2625">
        <v>52.5</v>
      </c>
      <c r="R2625">
        <v>100.4</v>
      </c>
      <c r="S2625">
        <v>541</v>
      </c>
      <c r="T2625">
        <v>0.9</v>
      </c>
      <c r="U2625">
        <v>335</v>
      </c>
      <c r="V2625">
        <v>23.9</v>
      </c>
      <c r="W2625">
        <v>0.25</v>
      </c>
      <c r="X2625">
        <v>32</v>
      </c>
      <c r="Y2625">
        <v>13</v>
      </c>
      <c r="Z2625">
        <v>301</v>
      </c>
      <c r="AA2625" s="47">
        <v>56.2</v>
      </c>
      <c r="AB2625" s="38"/>
      <c r="AC2625">
        <v>20.100000000000001</v>
      </c>
      <c r="AD2625">
        <v>20.100000000000001</v>
      </c>
      <c r="AE2625">
        <v>2404.1999999999998</v>
      </c>
      <c r="AF2625">
        <v>60.6</v>
      </c>
      <c r="AG2625">
        <v>24.7</v>
      </c>
      <c r="AH2625">
        <v>23.4</v>
      </c>
      <c r="AI2625" s="38"/>
      <c r="AJ2625" s="38"/>
      <c r="AK2625">
        <v>70</v>
      </c>
      <c r="AL2625">
        <v>45.7</v>
      </c>
      <c r="AM2625">
        <v>79.900000000000006</v>
      </c>
      <c r="AN2625">
        <v>120.3</v>
      </c>
      <c r="AO2625">
        <v>29.2</v>
      </c>
      <c r="AP2625">
        <v>29.9</v>
      </c>
      <c r="AR2625">
        <v>31.3</v>
      </c>
    </row>
    <row r="2626" spans="3:44" x14ac:dyDescent="0.3">
      <c r="C2626" s="33">
        <f t="shared" si="206"/>
        <v>2608</v>
      </c>
      <c r="D2626" s="33">
        <f t="shared" si="207"/>
        <v>87</v>
      </c>
      <c r="E2626" s="33">
        <v>28</v>
      </c>
      <c r="F2626" s="33">
        <v>6</v>
      </c>
      <c r="G2626" s="33">
        <v>21</v>
      </c>
      <c r="H2626" s="57">
        <v>207</v>
      </c>
      <c r="I2626">
        <v>51.6</v>
      </c>
      <c r="J2626">
        <v>11.5</v>
      </c>
      <c r="K2626" s="38"/>
      <c r="L2626">
        <v>19.7</v>
      </c>
      <c r="M2626" s="70">
        <f t="shared" si="204"/>
        <v>2.0598400000000003</v>
      </c>
      <c r="N2626">
        <v>1.97</v>
      </c>
      <c r="O2626" s="38">
        <f t="shared" si="205"/>
        <v>2.5</v>
      </c>
      <c r="P2626">
        <v>49.7</v>
      </c>
      <c r="Q2626">
        <v>52.2</v>
      </c>
      <c r="R2626">
        <v>100.6</v>
      </c>
      <c r="S2626">
        <v>534</v>
      </c>
      <c r="T2626">
        <v>2</v>
      </c>
      <c r="U2626">
        <v>334</v>
      </c>
      <c r="V2626">
        <v>23.9</v>
      </c>
      <c r="W2626">
        <v>0.27</v>
      </c>
      <c r="X2626">
        <v>32</v>
      </c>
      <c r="Y2626">
        <v>15</v>
      </c>
      <c r="Z2626">
        <v>265</v>
      </c>
      <c r="AA2626" s="47">
        <v>55.9</v>
      </c>
      <c r="AB2626" s="38"/>
      <c r="AC2626">
        <v>20.100000000000001</v>
      </c>
      <c r="AD2626">
        <v>20.100000000000001</v>
      </c>
      <c r="AE2626">
        <v>1992</v>
      </c>
      <c r="AF2626">
        <v>60.7</v>
      </c>
      <c r="AG2626">
        <v>24.6</v>
      </c>
      <c r="AH2626">
        <v>23.4</v>
      </c>
      <c r="AI2626" s="38"/>
      <c r="AJ2626" s="38"/>
      <c r="AK2626">
        <v>70</v>
      </c>
      <c r="AL2626">
        <v>45.7</v>
      </c>
      <c r="AM2626">
        <v>79.7</v>
      </c>
      <c r="AN2626">
        <v>120.2</v>
      </c>
      <c r="AO2626">
        <v>29</v>
      </c>
      <c r="AP2626">
        <v>29.8</v>
      </c>
      <c r="AR2626">
        <v>31.3</v>
      </c>
    </row>
    <row r="2627" spans="3:44" x14ac:dyDescent="0.3">
      <c r="C2627" s="33">
        <f t="shared" si="206"/>
        <v>2609</v>
      </c>
      <c r="D2627" s="33">
        <f t="shared" si="207"/>
        <v>87</v>
      </c>
      <c r="E2627" s="33">
        <v>29</v>
      </c>
      <c r="F2627" s="33">
        <v>7</v>
      </c>
      <c r="G2627" s="33">
        <v>21</v>
      </c>
      <c r="H2627" s="57">
        <v>207</v>
      </c>
      <c r="I2627">
        <v>28.1</v>
      </c>
      <c r="J2627">
        <v>11.6</v>
      </c>
      <c r="K2627" s="38"/>
      <c r="L2627">
        <v>29.3</v>
      </c>
      <c r="M2627" s="70">
        <f t="shared" si="204"/>
        <v>2.0514666666666668</v>
      </c>
      <c r="N2627">
        <v>1.91</v>
      </c>
      <c r="O2627" s="38">
        <f t="shared" si="205"/>
        <v>2.5</v>
      </c>
      <c r="P2627">
        <v>49.7</v>
      </c>
      <c r="Q2627">
        <v>52.2</v>
      </c>
      <c r="R2627">
        <v>100.8</v>
      </c>
      <c r="S2627">
        <v>531</v>
      </c>
      <c r="T2627">
        <v>3</v>
      </c>
      <c r="U2627">
        <v>334</v>
      </c>
      <c r="V2627">
        <v>23.9</v>
      </c>
      <c r="W2627">
        <v>0.27</v>
      </c>
      <c r="X2627">
        <v>32</v>
      </c>
      <c r="Y2627">
        <v>17</v>
      </c>
      <c r="Z2627">
        <v>220</v>
      </c>
      <c r="AA2627" s="47">
        <v>55.4</v>
      </c>
      <c r="AB2627" s="38"/>
      <c r="AC2627">
        <v>20.100000000000001</v>
      </c>
      <c r="AD2627">
        <v>20.100000000000001</v>
      </c>
      <c r="AE2627">
        <v>1473.9</v>
      </c>
      <c r="AF2627">
        <v>60.7</v>
      </c>
      <c r="AG2627">
        <v>24.5</v>
      </c>
      <c r="AH2627">
        <v>23.4</v>
      </c>
      <c r="AI2627" s="38"/>
      <c r="AJ2627" s="38"/>
      <c r="AK2627">
        <v>70</v>
      </c>
      <c r="AL2627">
        <v>45.7</v>
      </c>
      <c r="AM2627">
        <v>79.7</v>
      </c>
      <c r="AN2627">
        <v>120.2</v>
      </c>
      <c r="AO2627">
        <v>29</v>
      </c>
      <c r="AP2627">
        <v>29.8</v>
      </c>
      <c r="AR2627">
        <v>31.5</v>
      </c>
    </row>
    <row r="2628" spans="3:44" x14ac:dyDescent="0.3">
      <c r="C2628" s="33">
        <f t="shared" si="206"/>
        <v>2610</v>
      </c>
      <c r="D2628" s="33">
        <f t="shared" si="207"/>
        <v>87</v>
      </c>
      <c r="E2628" s="33">
        <v>30</v>
      </c>
      <c r="F2628" s="33">
        <v>8</v>
      </c>
      <c r="G2628" s="33">
        <v>21</v>
      </c>
      <c r="H2628" s="57">
        <v>207</v>
      </c>
      <c r="I2628">
        <v>24.7</v>
      </c>
      <c r="J2628">
        <v>11.6</v>
      </c>
      <c r="K2628" s="38"/>
      <c r="L2628">
        <v>35.799999999999997</v>
      </c>
      <c r="M2628" s="70">
        <f t="shared" si="204"/>
        <v>2.0347200000000001</v>
      </c>
      <c r="N2628">
        <v>1.87</v>
      </c>
      <c r="O2628" s="38">
        <f t="shared" si="205"/>
        <v>2.2000000000000028</v>
      </c>
      <c r="P2628">
        <v>49.8</v>
      </c>
      <c r="Q2628">
        <v>52</v>
      </c>
      <c r="R2628">
        <v>100.8</v>
      </c>
      <c r="S2628">
        <v>522</v>
      </c>
      <c r="T2628">
        <v>3</v>
      </c>
      <c r="U2628">
        <v>334</v>
      </c>
      <c r="V2628">
        <v>23.9</v>
      </c>
      <c r="W2628">
        <v>0.25</v>
      </c>
      <c r="X2628">
        <v>31.9</v>
      </c>
      <c r="Y2628">
        <v>20</v>
      </c>
      <c r="Z2628">
        <v>173</v>
      </c>
      <c r="AA2628" s="47">
        <v>55.2</v>
      </c>
      <c r="AB2628" s="38"/>
      <c r="AC2628">
        <v>20.100000000000001</v>
      </c>
      <c r="AD2628">
        <v>20.100000000000001</v>
      </c>
      <c r="AE2628">
        <v>1130.0999999999999</v>
      </c>
      <c r="AF2628">
        <v>60.7</v>
      </c>
      <c r="AG2628">
        <v>24.3</v>
      </c>
      <c r="AH2628">
        <v>23.4</v>
      </c>
      <c r="AI2628" s="38"/>
      <c r="AJ2628" s="38"/>
      <c r="AK2628">
        <v>70</v>
      </c>
      <c r="AL2628">
        <v>45.7</v>
      </c>
      <c r="AM2628">
        <v>79.599999999999994</v>
      </c>
      <c r="AN2628">
        <v>119.9</v>
      </c>
      <c r="AO2628">
        <v>28.9</v>
      </c>
      <c r="AP2628">
        <v>29.8</v>
      </c>
      <c r="AR2628">
        <v>31.5</v>
      </c>
    </row>
    <row r="2629" spans="3:44" x14ac:dyDescent="0.3">
      <c r="C2629" s="33">
        <f t="shared" si="206"/>
        <v>2611</v>
      </c>
      <c r="D2629" s="33">
        <f>D2599+1</f>
        <v>88</v>
      </c>
      <c r="E2629" s="33">
        <v>1</v>
      </c>
      <c r="F2629" s="33">
        <v>1</v>
      </c>
      <c r="G2629" s="33">
        <v>1</v>
      </c>
      <c r="H2629" s="57">
        <v>208</v>
      </c>
      <c r="I2629">
        <v>18.5</v>
      </c>
      <c r="J2629">
        <v>11.6</v>
      </c>
      <c r="K2629" s="38"/>
      <c r="L2629">
        <v>37.4</v>
      </c>
      <c r="M2629" s="70">
        <f t="shared" si="204"/>
        <v>2.0598400000000003</v>
      </c>
      <c r="N2629">
        <v>1.9</v>
      </c>
      <c r="O2629" s="38">
        <f t="shared" si="205"/>
        <v>2.1000000000000014</v>
      </c>
      <c r="P2629">
        <v>49.8</v>
      </c>
      <c r="Q2629">
        <v>51.9</v>
      </c>
      <c r="R2629">
        <v>100.8</v>
      </c>
      <c r="S2629">
        <v>518</v>
      </c>
      <c r="T2629">
        <v>2.9</v>
      </c>
      <c r="U2629">
        <v>334</v>
      </c>
      <c r="V2629">
        <v>23.9</v>
      </c>
      <c r="W2629">
        <v>0.26</v>
      </c>
      <c r="X2629">
        <v>31.9</v>
      </c>
      <c r="Y2629">
        <v>25</v>
      </c>
      <c r="Z2629">
        <v>136</v>
      </c>
      <c r="AA2629" s="47">
        <v>54.8</v>
      </c>
      <c r="AB2629" s="38"/>
      <c r="AC2629">
        <v>20.100000000000001</v>
      </c>
      <c r="AD2629">
        <v>20.100000000000001</v>
      </c>
      <c r="AE2629">
        <v>855.6</v>
      </c>
      <c r="AF2629">
        <v>60.6</v>
      </c>
      <c r="AG2629">
        <v>24.6</v>
      </c>
      <c r="AH2629">
        <v>23.4</v>
      </c>
      <c r="AI2629" s="38"/>
      <c r="AJ2629" s="38"/>
      <c r="AK2629">
        <v>70</v>
      </c>
      <c r="AL2629">
        <v>45.7</v>
      </c>
      <c r="AM2629">
        <v>79.599999999999994</v>
      </c>
      <c r="AN2629">
        <v>119.8</v>
      </c>
      <c r="AO2629">
        <v>28.8</v>
      </c>
      <c r="AP2629">
        <v>29.7</v>
      </c>
      <c r="AR2629">
        <v>31.7</v>
      </c>
    </row>
    <row r="2630" spans="3:44" x14ac:dyDescent="0.3">
      <c r="C2630" s="33">
        <f t="shared" si="206"/>
        <v>2612</v>
      </c>
      <c r="D2630" s="33">
        <f t="shared" ref="D2630:D2658" si="208">D2600+1</f>
        <v>88</v>
      </c>
      <c r="E2630" s="33">
        <v>2</v>
      </c>
      <c r="F2630" s="33">
        <v>2</v>
      </c>
      <c r="G2630" s="33">
        <v>1</v>
      </c>
      <c r="H2630" s="57">
        <v>208</v>
      </c>
      <c r="I2630">
        <v>16.3</v>
      </c>
      <c r="J2630">
        <v>11.6</v>
      </c>
      <c r="K2630" s="38"/>
      <c r="L2630">
        <v>35.200000000000003</v>
      </c>
      <c r="M2630" s="70">
        <f t="shared" si="204"/>
        <v>2.1435733333333338</v>
      </c>
      <c r="N2630">
        <v>1.95</v>
      </c>
      <c r="O2630" s="38">
        <f t="shared" si="205"/>
        <v>2</v>
      </c>
      <c r="P2630">
        <v>49.8</v>
      </c>
      <c r="Q2630">
        <v>51.8</v>
      </c>
      <c r="R2630">
        <v>100.8</v>
      </c>
      <c r="S2630">
        <v>510</v>
      </c>
      <c r="T2630">
        <v>2.8</v>
      </c>
      <c r="U2630">
        <v>335</v>
      </c>
      <c r="V2630">
        <v>23.9</v>
      </c>
      <c r="W2630">
        <v>0.25</v>
      </c>
      <c r="X2630">
        <v>31.9</v>
      </c>
      <c r="Y2630">
        <v>37</v>
      </c>
      <c r="Z2630">
        <v>117</v>
      </c>
      <c r="AA2630" s="47">
        <v>54.6</v>
      </c>
      <c r="AB2630" s="38"/>
      <c r="AC2630">
        <v>20.100000000000001</v>
      </c>
      <c r="AD2630">
        <v>20</v>
      </c>
      <c r="AE2630">
        <v>714</v>
      </c>
      <c r="AF2630">
        <v>60.5</v>
      </c>
      <c r="AG2630">
        <v>25.6</v>
      </c>
      <c r="AH2630">
        <v>23.4</v>
      </c>
      <c r="AI2630" s="38"/>
      <c r="AJ2630" s="38"/>
      <c r="AK2630">
        <v>70</v>
      </c>
      <c r="AL2630">
        <v>45.7</v>
      </c>
      <c r="AM2630">
        <v>79.7</v>
      </c>
      <c r="AN2630">
        <v>120.1</v>
      </c>
      <c r="AO2630">
        <v>28.8</v>
      </c>
      <c r="AP2630">
        <v>29.7</v>
      </c>
      <c r="AR2630">
        <v>31.8</v>
      </c>
    </row>
    <row r="2631" spans="3:44" x14ac:dyDescent="0.3">
      <c r="C2631" s="33">
        <f t="shared" si="206"/>
        <v>2613</v>
      </c>
      <c r="D2631" s="33">
        <f t="shared" si="208"/>
        <v>88</v>
      </c>
      <c r="E2631" s="33">
        <v>3</v>
      </c>
      <c r="F2631" s="33">
        <v>3</v>
      </c>
      <c r="G2631" s="33">
        <v>1</v>
      </c>
      <c r="H2631" s="57">
        <v>208</v>
      </c>
      <c r="I2631">
        <v>17.399999999999999</v>
      </c>
      <c r="J2631">
        <v>11.6</v>
      </c>
      <c r="K2631" s="38"/>
      <c r="L2631">
        <v>37.799999999999997</v>
      </c>
      <c r="M2631" s="70">
        <f t="shared" si="204"/>
        <v>2.1435733333333338</v>
      </c>
      <c r="N2631">
        <v>2.02</v>
      </c>
      <c r="O2631" s="38">
        <f t="shared" si="205"/>
        <v>1.8000000000000043</v>
      </c>
      <c r="P2631">
        <v>49.9</v>
      </c>
      <c r="Q2631">
        <v>51.7</v>
      </c>
      <c r="R2631">
        <v>101</v>
      </c>
      <c r="S2631">
        <v>503</v>
      </c>
      <c r="T2631">
        <v>3.9</v>
      </c>
      <c r="U2631">
        <v>335</v>
      </c>
      <c r="V2631">
        <v>23.9</v>
      </c>
      <c r="W2631">
        <v>0.25</v>
      </c>
      <c r="X2631">
        <v>31.9</v>
      </c>
      <c r="Y2631">
        <v>44</v>
      </c>
      <c r="Z2631">
        <v>113</v>
      </c>
      <c r="AA2631" s="47">
        <v>54.1</v>
      </c>
      <c r="AB2631" s="38"/>
      <c r="AC2631">
        <v>20.100000000000001</v>
      </c>
      <c r="AD2631">
        <v>20</v>
      </c>
      <c r="AE2631">
        <v>720.8</v>
      </c>
      <c r="AF2631">
        <v>60.2</v>
      </c>
      <c r="AG2631">
        <v>25.6</v>
      </c>
      <c r="AH2631">
        <v>23.5</v>
      </c>
      <c r="AI2631" s="38"/>
      <c r="AJ2631" s="38"/>
      <c r="AK2631">
        <v>70</v>
      </c>
      <c r="AL2631">
        <v>45.7</v>
      </c>
      <c r="AM2631">
        <v>79.7</v>
      </c>
      <c r="AN2631">
        <v>120</v>
      </c>
      <c r="AO2631">
        <v>28.8</v>
      </c>
      <c r="AP2631">
        <v>29.7</v>
      </c>
      <c r="AR2631">
        <v>31.9</v>
      </c>
    </row>
    <row r="2632" spans="3:44" x14ac:dyDescent="0.3">
      <c r="C2632" s="33">
        <f t="shared" si="206"/>
        <v>2614</v>
      </c>
      <c r="D2632" s="33">
        <f t="shared" si="208"/>
        <v>88</v>
      </c>
      <c r="E2632" s="33">
        <v>4</v>
      </c>
      <c r="F2632" s="33">
        <v>4</v>
      </c>
      <c r="G2632" s="33">
        <v>1</v>
      </c>
      <c r="H2632" s="57">
        <v>208</v>
      </c>
      <c r="I2632">
        <v>16.8</v>
      </c>
      <c r="J2632">
        <v>11.6</v>
      </c>
      <c r="K2632" s="38"/>
      <c r="L2632">
        <v>42.1</v>
      </c>
      <c r="M2632" s="70">
        <f t="shared" si="204"/>
        <v>2.0933333333333333</v>
      </c>
      <c r="N2632">
        <v>2.16</v>
      </c>
      <c r="O2632" s="38">
        <f t="shared" si="205"/>
        <v>1.7000000000000028</v>
      </c>
      <c r="P2632">
        <v>49.9</v>
      </c>
      <c r="Q2632">
        <v>51.6</v>
      </c>
      <c r="R2632">
        <v>101</v>
      </c>
      <c r="S2632">
        <v>500</v>
      </c>
      <c r="T2632">
        <v>4.8</v>
      </c>
      <c r="U2632">
        <v>334</v>
      </c>
      <c r="V2632">
        <v>24</v>
      </c>
      <c r="W2632">
        <v>0.25</v>
      </c>
      <c r="X2632">
        <v>31.9</v>
      </c>
      <c r="Y2632">
        <v>43</v>
      </c>
      <c r="Z2632">
        <v>115</v>
      </c>
      <c r="AA2632" s="47">
        <v>53.7</v>
      </c>
      <c r="AB2632" s="38"/>
      <c r="AC2632">
        <v>20.100000000000001</v>
      </c>
      <c r="AD2632">
        <v>20</v>
      </c>
      <c r="AE2632">
        <v>774.6</v>
      </c>
      <c r="AF2632">
        <v>60</v>
      </c>
      <c r="AG2632">
        <v>25</v>
      </c>
      <c r="AH2632">
        <v>23.5</v>
      </c>
      <c r="AI2632" s="38"/>
      <c r="AJ2632" s="38"/>
      <c r="AK2632">
        <v>70</v>
      </c>
      <c r="AL2632">
        <v>45.7</v>
      </c>
      <c r="AM2632">
        <v>79.8</v>
      </c>
      <c r="AN2632">
        <v>120.2</v>
      </c>
      <c r="AO2632">
        <v>28.8</v>
      </c>
      <c r="AP2632">
        <v>29.7</v>
      </c>
      <c r="AR2632">
        <v>32.1</v>
      </c>
    </row>
    <row r="2633" spans="3:44" x14ac:dyDescent="0.3">
      <c r="C2633" s="33">
        <f t="shared" si="206"/>
        <v>2615</v>
      </c>
      <c r="D2633" s="33">
        <f t="shared" si="208"/>
        <v>88</v>
      </c>
      <c r="E2633" s="33">
        <v>5</v>
      </c>
      <c r="F2633" s="33">
        <v>5</v>
      </c>
      <c r="G2633" s="33">
        <v>1</v>
      </c>
      <c r="H2633" s="57">
        <v>208</v>
      </c>
      <c r="I2633">
        <v>13.9</v>
      </c>
      <c r="J2633">
        <v>11.6</v>
      </c>
      <c r="K2633" s="38"/>
      <c r="L2633">
        <v>43.8</v>
      </c>
      <c r="M2633" s="70">
        <f t="shared" si="204"/>
        <v>2.0598400000000003</v>
      </c>
      <c r="N2633">
        <v>2.2400000000000002</v>
      </c>
      <c r="O2633" s="38">
        <f t="shared" si="205"/>
        <v>1.7000000000000028</v>
      </c>
      <c r="P2633">
        <v>49.9</v>
      </c>
      <c r="Q2633">
        <v>51.6</v>
      </c>
      <c r="R2633">
        <v>101</v>
      </c>
      <c r="S2633">
        <v>495</v>
      </c>
      <c r="T2633">
        <v>5.5</v>
      </c>
      <c r="U2633">
        <v>335</v>
      </c>
      <c r="V2633">
        <v>23.9</v>
      </c>
      <c r="W2633">
        <v>0.26</v>
      </c>
      <c r="X2633">
        <v>31.9</v>
      </c>
      <c r="Y2633">
        <v>37</v>
      </c>
      <c r="Z2633">
        <v>119</v>
      </c>
      <c r="AA2633" s="47">
        <v>53.4</v>
      </c>
      <c r="AB2633" s="38"/>
      <c r="AC2633">
        <v>20.100000000000001</v>
      </c>
      <c r="AD2633">
        <v>20</v>
      </c>
      <c r="AE2633">
        <v>781.6</v>
      </c>
      <c r="AF2633">
        <v>59.8</v>
      </c>
      <c r="AG2633">
        <v>24.6</v>
      </c>
      <c r="AH2633">
        <v>23.5</v>
      </c>
      <c r="AI2633" s="38"/>
      <c r="AJ2633" s="38"/>
      <c r="AK2633">
        <v>70</v>
      </c>
      <c r="AL2633">
        <v>45.7</v>
      </c>
      <c r="AM2633">
        <v>79.8</v>
      </c>
      <c r="AN2633">
        <v>120.4</v>
      </c>
      <c r="AO2633">
        <v>28.8</v>
      </c>
      <c r="AP2633">
        <v>29.7</v>
      </c>
      <c r="AR2633">
        <v>32.200000000000003</v>
      </c>
    </row>
    <row r="2634" spans="3:44" x14ac:dyDescent="0.3">
      <c r="C2634" s="33">
        <f t="shared" si="206"/>
        <v>2616</v>
      </c>
      <c r="D2634" s="33">
        <f t="shared" si="208"/>
        <v>88</v>
      </c>
      <c r="E2634" s="33">
        <v>6</v>
      </c>
      <c r="F2634" s="33">
        <v>6</v>
      </c>
      <c r="G2634" s="33">
        <v>1</v>
      </c>
      <c r="H2634" s="57">
        <v>208</v>
      </c>
      <c r="I2634">
        <v>12</v>
      </c>
      <c r="J2634">
        <v>11.6</v>
      </c>
      <c r="K2634" s="38"/>
      <c r="L2634">
        <v>42.8</v>
      </c>
      <c r="M2634" s="70">
        <f t="shared" si="204"/>
        <v>2.0765866666666666</v>
      </c>
      <c r="N2634">
        <v>2.2599999999999998</v>
      </c>
      <c r="O2634" s="38">
        <f t="shared" si="205"/>
        <v>1.6000000000000014</v>
      </c>
      <c r="P2634">
        <v>49.9</v>
      </c>
      <c r="Q2634">
        <v>51.5</v>
      </c>
      <c r="R2634">
        <v>100.9</v>
      </c>
      <c r="S2634">
        <v>492</v>
      </c>
      <c r="T2634">
        <v>5.2</v>
      </c>
      <c r="U2634">
        <v>335</v>
      </c>
      <c r="V2634">
        <v>24</v>
      </c>
      <c r="W2634">
        <v>0.26</v>
      </c>
      <c r="X2634">
        <v>31.8</v>
      </c>
      <c r="Y2634">
        <v>36</v>
      </c>
      <c r="Z2634">
        <v>118</v>
      </c>
      <c r="AA2634" s="47">
        <v>52.7</v>
      </c>
      <c r="AB2634" s="38"/>
      <c r="AC2634">
        <v>20.100000000000001</v>
      </c>
      <c r="AD2634">
        <v>20</v>
      </c>
      <c r="AE2634">
        <v>744.4</v>
      </c>
      <c r="AF2634">
        <v>59.6</v>
      </c>
      <c r="AG2634">
        <v>24.8</v>
      </c>
      <c r="AH2634">
        <v>23.5</v>
      </c>
      <c r="AI2634" s="38"/>
      <c r="AJ2634" s="38"/>
      <c r="AK2634">
        <v>70</v>
      </c>
      <c r="AL2634">
        <v>45.7</v>
      </c>
      <c r="AM2634">
        <v>79.8</v>
      </c>
      <c r="AN2634">
        <v>120.1</v>
      </c>
      <c r="AO2634">
        <v>28.8</v>
      </c>
      <c r="AP2634">
        <v>29.8</v>
      </c>
      <c r="AR2634">
        <v>32.299999999999997</v>
      </c>
    </row>
    <row r="2635" spans="3:44" x14ac:dyDescent="0.3">
      <c r="C2635" s="33">
        <f t="shared" si="206"/>
        <v>2617</v>
      </c>
      <c r="D2635" s="33">
        <f t="shared" si="208"/>
        <v>88</v>
      </c>
      <c r="E2635" s="33">
        <v>7</v>
      </c>
      <c r="F2635" s="33">
        <v>7</v>
      </c>
      <c r="G2635" s="33">
        <v>1</v>
      </c>
      <c r="H2635" s="57">
        <v>208</v>
      </c>
      <c r="I2635">
        <v>16.600000000000001</v>
      </c>
      <c r="J2635">
        <v>11.6</v>
      </c>
      <c r="K2635" s="38"/>
      <c r="L2635">
        <v>43.4</v>
      </c>
      <c r="M2635" s="70">
        <f t="shared" si="204"/>
        <v>2.1770666666666667</v>
      </c>
      <c r="N2635">
        <v>2.38</v>
      </c>
      <c r="O2635" s="38">
        <f t="shared" si="205"/>
        <v>1.5</v>
      </c>
      <c r="P2635">
        <v>49.9</v>
      </c>
      <c r="Q2635">
        <v>51.4</v>
      </c>
      <c r="R2635">
        <v>101.2</v>
      </c>
      <c r="S2635">
        <v>487</v>
      </c>
      <c r="T2635">
        <v>5.3</v>
      </c>
      <c r="U2635">
        <v>335</v>
      </c>
      <c r="V2635">
        <v>24</v>
      </c>
      <c r="W2635">
        <v>0.22</v>
      </c>
      <c r="X2635">
        <v>31.8</v>
      </c>
      <c r="Y2635">
        <v>47</v>
      </c>
      <c r="Z2635">
        <v>117</v>
      </c>
      <c r="AA2635" s="47">
        <v>51.9</v>
      </c>
      <c r="AB2635" s="38"/>
      <c r="AC2635">
        <v>20.100000000000001</v>
      </c>
      <c r="AD2635">
        <v>20</v>
      </c>
      <c r="AE2635">
        <v>803.5</v>
      </c>
      <c r="AF2635">
        <v>59.6</v>
      </c>
      <c r="AG2635">
        <v>26</v>
      </c>
      <c r="AH2635">
        <v>23.5</v>
      </c>
      <c r="AI2635" s="38"/>
      <c r="AJ2635" s="38"/>
      <c r="AK2635">
        <v>70</v>
      </c>
      <c r="AL2635">
        <v>45.7</v>
      </c>
      <c r="AM2635">
        <v>79.8</v>
      </c>
      <c r="AN2635">
        <v>119.9</v>
      </c>
      <c r="AO2635">
        <v>28.8</v>
      </c>
      <c r="AP2635">
        <v>29.8</v>
      </c>
      <c r="AR2635">
        <v>32.4</v>
      </c>
    </row>
    <row r="2636" spans="3:44" x14ac:dyDescent="0.3">
      <c r="C2636" s="33">
        <f t="shared" si="206"/>
        <v>2618</v>
      </c>
      <c r="D2636" s="33">
        <f t="shared" si="208"/>
        <v>88</v>
      </c>
      <c r="E2636" s="33">
        <v>8</v>
      </c>
      <c r="F2636" s="33">
        <v>1</v>
      </c>
      <c r="G2636" s="33">
        <v>12</v>
      </c>
      <c r="H2636" s="57">
        <v>208</v>
      </c>
      <c r="I2636">
        <v>18.2</v>
      </c>
      <c r="J2636">
        <v>11.6</v>
      </c>
      <c r="K2636" s="38"/>
      <c r="L2636">
        <v>40.1</v>
      </c>
      <c r="M2636" s="70">
        <f t="shared" si="204"/>
        <v>2.1352000000000002</v>
      </c>
      <c r="N2636">
        <v>2.59</v>
      </c>
      <c r="O2636" s="38">
        <f t="shared" si="205"/>
        <v>1.6000000000000014</v>
      </c>
      <c r="P2636">
        <v>49.8</v>
      </c>
      <c r="Q2636">
        <v>51.4</v>
      </c>
      <c r="R2636">
        <v>102.3</v>
      </c>
      <c r="S2636">
        <v>483</v>
      </c>
      <c r="T2636">
        <v>9.6999999999999993</v>
      </c>
      <c r="U2636">
        <v>336</v>
      </c>
      <c r="V2636">
        <v>24</v>
      </c>
      <c r="W2636">
        <v>0.2</v>
      </c>
      <c r="X2636">
        <v>31.8</v>
      </c>
      <c r="Y2636">
        <v>59</v>
      </c>
      <c r="Z2636">
        <v>123</v>
      </c>
      <c r="AA2636" s="47">
        <v>51.5</v>
      </c>
      <c r="AB2636" s="38"/>
      <c r="AC2636">
        <v>20.100000000000001</v>
      </c>
      <c r="AD2636">
        <v>20.100000000000001</v>
      </c>
      <c r="AE2636">
        <v>1021.2</v>
      </c>
      <c r="AF2636">
        <v>59.4</v>
      </c>
      <c r="AG2636">
        <v>25.5</v>
      </c>
      <c r="AH2636">
        <v>23.6</v>
      </c>
      <c r="AI2636" s="38"/>
      <c r="AJ2636" s="38"/>
      <c r="AK2636">
        <v>70</v>
      </c>
      <c r="AL2636">
        <v>45.7</v>
      </c>
      <c r="AM2636">
        <v>79.8</v>
      </c>
      <c r="AN2636">
        <v>120.1</v>
      </c>
      <c r="AO2636">
        <v>28.8</v>
      </c>
      <c r="AP2636">
        <v>29.8</v>
      </c>
      <c r="AR2636">
        <v>32.4</v>
      </c>
    </row>
    <row r="2637" spans="3:44" x14ac:dyDescent="0.3">
      <c r="C2637" s="33">
        <f t="shared" si="206"/>
        <v>2619</v>
      </c>
      <c r="D2637" s="33">
        <f t="shared" si="208"/>
        <v>88</v>
      </c>
      <c r="E2637" s="33">
        <v>9</v>
      </c>
      <c r="F2637" s="33">
        <v>2</v>
      </c>
      <c r="G2637" s="33">
        <v>12</v>
      </c>
      <c r="H2637" s="57">
        <v>208</v>
      </c>
      <c r="I2637">
        <v>16.2</v>
      </c>
      <c r="J2637">
        <v>11.6</v>
      </c>
      <c r="K2637" s="38"/>
      <c r="L2637">
        <v>39.1</v>
      </c>
      <c r="M2637" s="70">
        <f t="shared" si="204"/>
        <v>2.1268266666666666</v>
      </c>
      <c r="N2637">
        <v>2.68</v>
      </c>
      <c r="O2637" s="38">
        <f t="shared" si="205"/>
        <v>1.6000000000000014</v>
      </c>
      <c r="P2637">
        <v>49.8</v>
      </c>
      <c r="Q2637">
        <v>51.4</v>
      </c>
      <c r="R2637">
        <v>104.3</v>
      </c>
      <c r="S2637">
        <v>481</v>
      </c>
      <c r="T2637">
        <v>14</v>
      </c>
      <c r="U2637">
        <v>338</v>
      </c>
      <c r="V2637">
        <v>24</v>
      </c>
      <c r="W2637">
        <v>0.22</v>
      </c>
      <c r="X2637">
        <v>31.8</v>
      </c>
      <c r="Y2637">
        <v>65</v>
      </c>
      <c r="Z2637">
        <v>148</v>
      </c>
      <c r="AA2637" s="47">
        <v>50.7</v>
      </c>
      <c r="AB2637" s="38"/>
      <c r="AC2637">
        <v>20.100000000000001</v>
      </c>
      <c r="AD2637">
        <v>20</v>
      </c>
      <c r="AE2637">
        <v>1375</v>
      </c>
      <c r="AF2637">
        <v>59.2</v>
      </c>
      <c r="AG2637">
        <v>25.4</v>
      </c>
      <c r="AH2637">
        <v>23.6</v>
      </c>
      <c r="AI2637" s="38"/>
      <c r="AJ2637" s="38"/>
      <c r="AK2637">
        <v>70</v>
      </c>
      <c r="AL2637">
        <v>45.7</v>
      </c>
      <c r="AM2637">
        <v>79.8</v>
      </c>
      <c r="AN2637">
        <v>120.4</v>
      </c>
      <c r="AO2637">
        <v>28.8</v>
      </c>
      <c r="AP2637">
        <v>29.9</v>
      </c>
      <c r="AR2637">
        <v>32.5</v>
      </c>
    </row>
    <row r="2638" spans="3:44" x14ac:dyDescent="0.3">
      <c r="C2638" s="33">
        <f t="shared" si="206"/>
        <v>2620</v>
      </c>
      <c r="D2638" s="33">
        <f t="shared" si="208"/>
        <v>88</v>
      </c>
      <c r="E2638" s="33">
        <v>10</v>
      </c>
      <c r="F2638" s="33">
        <v>3</v>
      </c>
      <c r="G2638" s="33">
        <v>12</v>
      </c>
      <c r="H2638" s="57">
        <v>208</v>
      </c>
      <c r="I2638">
        <v>13.9</v>
      </c>
      <c r="J2638">
        <v>11.6</v>
      </c>
      <c r="K2638" s="38"/>
      <c r="L2638">
        <v>31.9</v>
      </c>
      <c r="M2638" s="70">
        <f t="shared" si="204"/>
        <v>2.1184533333333335</v>
      </c>
      <c r="N2638">
        <v>2.79</v>
      </c>
      <c r="O2638" s="38">
        <f t="shared" si="205"/>
        <v>1.6999999999999957</v>
      </c>
      <c r="P2638">
        <v>49.7</v>
      </c>
      <c r="Q2638">
        <v>51.4</v>
      </c>
      <c r="R2638">
        <v>106.7</v>
      </c>
      <c r="S2638">
        <v>479</v>
      </c>
      <c r="T2638">
        <v>20.100000000000001</v>
      </c>
      <c r="U2638">
        <v>338</v>
      </c>
      <c r="V2638">
        <v>24</v>
      </c>
      <c r="W2638">
        <v>0.21</v>
      </c>
      <c r="X2638">
        <v>31.8</v>
      </c>
      <c r="Y2638">
        <v>66</v>
      </c>
      <c r="Z2638">
        <v>208</v>
      </c>
      <c r="AA2638" s="47">
        <v>50.4</v>
      </c>
      <c r="AB2638" s="38"/>
      <c r="AC2638">
        <v>20.100000000000001</v>
      </c>
      <c r="AD2638">
        <v>20</v>
      </c>
      <c r="AE2638">
        <v>1955.7</v>
      </c>
      <c r="AF2638">
        <v>59.2</v>
      </c>
      <c r="AG2638">
        <v>25.3</v>
      </c>
      <c r="AH2638">
        <v>23.6</v>
      </c>
      <c r="AI2638" s="38"/>
      <c r="AJ2638" s="38"/>
      <c r="AK2638">
        <v>70</v>
      </c>
      <c r="AL2638">
        <v>45.7</v>
      </c>
      <c r="AM2638">
        <v>79.8</v>
      </c>
      <c r="AN2638">
        <v>120.5</v>
      </c>
      <c r="AO2638">
        <v>28.8</v>
      </c>
      <c r="AP2638">
        <v>29.9</v>
      </c>
      <c r="AR2638">
        <v>32.6</v>
      </c>
    </row>
    <row r="2639" spans="3:44" x14ac:dyDescent="0.3">
      <c r="C2639" s="33">
        <f t="shared" si="206"/>
        <v>2621</v>
      </c>
      <c r="D2639" s="33">
        <f t="shared" si="208"/>
        <v>88</v>
      </c>
      <c r="E2639" s="33">
        <v>11</v>
      </c>
      <c r="F2639" s="33">
        <v>4</v>
      </c>
      <c r="G2639" s="33">
        <v>12</v>
      </c>
      <c r="H2639" s="57">
        <v>208</v>
      </c>
      <c r="I2639">
        <v>13.1</v>
      </c>
      <c r="J2639">
        <v>11.6</v>
      </c>
      <c r="K2639" s="38"/>
      <c r="L2639">
        <v>30.9</v>
      </c>
      <c r="M2639" s="70">
        <f t="shared" si="204"/>
        <v>2.1017066666666668</v>
      </c>
      <c r="N2639">
        <v>2.93</v>
      </c>
      <c r="O2639" s="38">
        <f t="shared" si="205"/>
        <v>1.8999999999999986</v>
      </c>
      <c r="P2639">
        <v>49.7</v>
      </c>
      <c r="Q2639">
        <v>51.6</v>
      </c>
      <c r="R2639">
        <v>106.5</v>
      </c>
      <c r="S2639">
        <v>478</v>
      </c>
      <c r="T2639">
        <v>26.2</v>
      </c>
      <c r="U2639">
        <v>338</v>
      </c>
      <c r="V2639">
        <v>24</v>
      </c>
      <c r="W2639">
        <v>0.2</v>
      </c>
      <c r="X2639">
        <v>31.9</v>
      </c>
      <c r="Y2639">
        <v>66</v>
      </c>
      <c r="Z2639">
        <v>270</v>
      </c>
      <c r="AA2639" s="47">
        <v>50.4</v>
      </c>
      <c r="AB2639" s="38"/>
      <c r="AC2639">
        <v>20.100000000000001</v>
      </c>
      <c r="AD2639">
        <v>20</v>
      </c>
      <c r="AE2639">
        <v>2401.4</v>
      </c>
      <c r="AF2639">
        <v>59</v>
      </c>
      <c r="AG2639">
        <v>25.1</v>
      </c>
      <c r="AH2639">
        <v>23.6</v>
      </c>
      <c r="AI2639" s="38"/>
      <c r="AJ2639" s="38"/>
      <c r="AK2639">
        <v>70</v>
      </c>
      <c r="AL2639">
        <v>45.7</v>
      </c>
      <c r="AM2639">
        <v>79.7</v>
      </c>
      <c r="AN2639">
        <v>120.6</v>
      </c>
      <c r="AO2639">
        <v>28.9</v>
      </c>
      <c r="AP2639">
        <v>29.9</v>
      </c>
      <c r="AR2639">
        <v>32.6</v>
      </c>
    </row>
    <row r="2640" spans="3:44" x14ac:dyDescent="0.3">
      <c r="C2640" s="33">
        <f t="shared" si="206"/>
        <v>2622</v>
      </c>
      <c r="D2640" s="33">
        <f t="shared" si="208"/>
        <v>88</v>
      </c>
      <c r="E2640" s="33">
        <v>12</v>
      </c>
      <c r="F2640" s="33">
        <v>5</v>
      </c>
      <c r="G2640" s="33">
        <v>12</v>
      </c>
      <c r="H2640" s="57">
        <v>208</v>
      </c>
      <c r="I2640">
        <v>14</v>
      </c>
      <c r="J2640">
        <v>11.6</v>
      </c>
      <c r="K2640" s="38"/>
      <c r="L2640">
        <v>30.4</v>
      </c>
      <c r="M2640" s="70">
        <f t="shared" si="204"/>
        <v>2.1017066666666668</v>
      </c>
      <c r="N2640">
        <v>3.03</v>
      </c>
      <c r="O2640" s="38">
        <f t="shared" si="205"/>
        <v>2.1000000000000014</v>
      </c>
      <c r="P2640">
        <v>49.6</v>
      </c>
      <c r="Q2640">
        <v>51.7</v>
      </c>
      <c r="R2640">
        <v>104.3</v>
      </c>
      <c r="S2640">
        <v>479</v>
      </c>
      <c r="T2640">
        <v>33.700000000000003</v>
      </c>
      <c r="U2640">
        <v>339</v>
      </c>
      <c r="V2640">
        <v>24</v>
      </c>
      <c r="W2640">
        <v>0.23</v>
      </c>
      <c r="X2640">
        <v>31.9</v>
      </c>
      <c r="Y2640">
        <v>66</v>
      </c>
      <c r="Z2640">
        <v>303</v>
      </c>
      <c r="AA2640" s="47">
        <v>51.3</v>
      </c>
      <c r="AB2640" s="38"/>
      <c r="AC2640">
        <v>20.100000000000001</v>
      </c>
      <c r="AD2640">
        <v>20</v>
      </c>
      <c r="AE2640">
        <v>2842</v>
      </c>
      <c r="AF2640">
        <v>58.9</v>
      </c>
      <c r="AG2640">
        <v>25.1</v>
      </c>
      <c r="AH2640">
        <v>23.6</v>
      </c>
      <c r="AI2640" s="38"/>
      <c r="AJ2640" s="38"/>
      <c r="AK2640">
        <v>70</v>
      </c>
      <c r="AL2640">
        <v>45.6</v>
      </c>
      <c r="AM2640">
        <v>79.599999999999994</v>
      </c>
      <c r="AN2640">
        <v>120.7</v>
      </c>
      <c r="AO2640">
        <v>28.9</v>
      </c>
      <c r="AP2640">
        <v>30</v>
      </c>
      <c r="AR2640">
        <v>32.700000000000003</v>
      </c>
    </row>
    <row r="2641" spans="3:44" x14ac:dyDescent="0.3">
      <c r="C2641" s="33">
        <f t="shared" si="206"/>
        <v>2623</v>
      </c>
      <c r="D2641" s="33">
        <f t="shared" si="208"/>
        <v>88</v>
      </c>
      <c r="E2641" s="33">
        <v>13</v>
      </c>
      <c r="F2641" s="33">
        <v>6</v>
      </c>
      <c r="G2641" s="33">
        <v>12</v>
      </c>
      <c r="H2641" s="57">
        <v>208</v>
      </c>
      <c r="I2641">
        <v>13.9</v>
      </c>
      <c r="J2641">
        <v>11.6</v>
      </c>
      <c r="K2641" s="38"/>
      <c r="L2641">
        <v>31.6</v>
      </c>
      <c r="M2641" s="70">
        <f t="shared" si="204"/>
        <v>2.0933333333333333</v>
      </c>
      <c r="N2641">
        <v>3.09</v>
      </c>
      <c r="O2641" s="38">
        <f t="shared" si="205"/>
        <v>2.2999999999999972</v>
      </c>
      <c r="P2641">
        <v>49.6</v>
      </c>
      <c r="Q2641">
        <v>51.9</v>
      </c>
      <c r="R2641">
        <v>103.7</v>
      </c>
      <c r="S2641">
        <v>482</v>
      </c>
      <c r="T2641">
        <v>37.799999999999997</v>
      </c>
      <c r="U2641">
        <v>341</v>
      </c>
      <c r="V2641">
        <v>24</v>
      </c>
      <c r="W2641">
        <v>0.18</v>
      </c>
      <c r="X2641">
        <v>31.9</v>
      </c>
      <c r="Y2641">
        <v>67</v>
      </c>
      <c r="Z2641">
        <v>319</v>
      </c>
      <c r="AA2641" s="47">
        <v>51.8</v>
      </c>
      <c r="AB2641" s="38"/>
      <c r="AC2641">
        <v>20.100000000000001</v>
      </c>
      <c r="AD2641">
        <v>20</v>
      </c>
      <c r="AE2641">
        <v>3286.9</v>
      </c>
      <c r="AF2641">
        <v>58.9</v>
      </c>
      <c r="AG2641">
        <v>25</v>
      </c>
      <c r="AH2641">
        <v>23.6</v>
      </c>
      <c r="AI2641" s="38"/>
      <c r="AJ2641" s="38"/>
      <c r="AK2641">
        <v>70</v>
      </c>
      <c r="AL2641">
        <v>45.6</v>
      </c>
      <c r="AM2641">
        <v>79.7</v>
      </c>
      <c r="AN2641">
        <v>120.5</v>
      </c>
      <c r="AO2641">
        <v>29</v>
      </c>
      <c r="AP2641">
        <v>30.1</v>
      </c>
      <c r="AR2641">
        <v>32.700000000000003</v>
      </c>
    </row>
    <row r="2642" spans="3:44" x14ac:dyDescent="0.3">
      <c r="C2642" s="33">
        <f t="shared" si="206"/>
        <v>2624</v>
      </c>
      <c r="D2642" s="33">
        <f t="shared" si="208"/>
        <v>88</v>
      </c>
      <c r="E2642" s="33">
        <v>14</v>
      </c>
      <c r="F2642" s="33">
        <v>7</v>
      </c>
      <c r="G2642" s="33">
        <v>12</v>
      </c>
      <c r="H2642" s="57">
        <v>208</v>
      </c>
      <c r="I2642">
        <v>13.6</v>
      </c>
      <c r="J2642">
        <v>11.6</v>
      </c>
      <c r="K2642" s="38"/>
      <c r="L2642">
        <v>32.799999999999997</v>
      </c>
      <c r="M2642" s="70">
        <f t="shared" si="204"/>
        <v>2.1017066666666668</v>
      </c>
      <c r="N2642">
        <v>3.05</v>
      </c>
      <c r="O2642" s="38">
        <f t="shared" si="205"/>
        <v>2.5</v>
      </c>
      <c r="P2642">
        <v>49.6</v>
      </c>
      <c r="Q2642">
        <v>52.1</v>
      </c>
      <c r="R2642">
        <v>104.4</v>
      </c>
      <c r="S2642">
        <v>488</v>
      </c>
      <c r="T2642">
        <v>45</v>
      </c>
      <c r="U2642">
        <v>341</v>
      </c>
      <c r="V2642">
        <v>24</v>
      </c>
      <c r="W2642">
        <v>0.27</v>
      </c>
      <c r="X2642">
        <v>32</v>
      </c>
      <c r="Y2642">
        <v>65</v>
      </c>
      <c r="Z2642">
        <v>329</v>
      </c>
      <c r="AA2642" s="47">
        <v>52.8</v>
      </c>
      <c r="AB2642" s="38"/>
      <c r="AC2642">
        <v>20.100000000000001</v>
      </c>
      <c r="AD2642">
        <v>20</v>
      </c>
      <c r="AE2642">
        <v>3816.9</v>
      </c>
      <c r="AF2642">
        <v>59</v>
      </c>
      <c r="AG2642">
        <v>25.1</v>
      </c>
      <c r="AH2642">
        <v>23.6</v>
      </c>
      <c r="AI2642" s="38"/>
      <c r="AJ2642" s="38"/>
      <c r="AK2642">
        <v>70</v>
      </c>
      <c r="AL2642">
        <v>45.6</v>
      </c>
      <c r="AM2642">
        <v>79.8</v>
      </c>
      <c r="AN2642">
        <v>120.1</v>
      </c>
      <c r="AO2642">
        <v>29.1</v>
      </c>
      <c r="AP2642">
        <v>30.1</v>
      </c>
      <c r="AR2642">
        <v>32.700000000000003</v>
      </c>
    </row>
    <row r="2643" spans="3:44" x14ac:dyDescent="0.3">
      <c r="C2643" s="33">
        <f t="shared" si="206"/>
        <v>2625</v>
      </c>
      <c r="D2643" s="33">
        <f t="shared" si="208"/>
        <v>88</v>
      </c>
      <c r="E2643" s="33">
        <v>15</v>
      </c>
      <c r="F2643" s="33">
        <v>8</v>
      </c>
      <c r="G2643" s="33">
        <v>12</v>
      </c>
      <c r="H2643" s="57">
        <v>208</v>
      </c>
      <c r="I2643">
        <v>13.5</v>
      </c>
      <c r="J2643">
        <v>11.6</v>
      </c>
      <c r="K2643" s="38"/>
      <c r="L2643">
        <v>27.7</v>
      </c>
      <c r="M2643" s="70">
        <f t="shared" si="204"/>
        <v>2.0682133333333335</v>
      </c>
      <c r="N2643">
        <v>2.91</v>
      </c>
      <c r="O2643" s="38">
        <f t="shared" si="205"/>
        <v>2.7000000000000028</v>
      </c>
      <c r="P2643">
        <v>49.5</v>
      </c>
      <c r="Q2643">
        <v>52.2</v>
      </c>
      <c r="R2643">
        <v>104.5</v>
      </c>
      <c r="S2643">
        <v>492</v>
      </c>
      <c r="T2643">
        <v>42.5</v>
      </c>
      <c r="U2643">
        <v>341</v>
      </c>
      <c r="V2643">
        <v>24</v>
      </c>
      <c r="W2643">
        <v>0.3</v>
      </c>
      <c r="X2643">
        <v>32</v>
      </c>
      <c r="Y2643">
        <v>59</v>
      </c>
      <c r="Z2643">
        <v>334</v>
      </c>
      <c r="AA2643" s="47">
        <v>53.2</v>
      </c>
      <c r="AB2643" s="38"/>
      <c r="AC2643">
        <v>20.100000000000001</v>
      </c>
      <c r="AD2643">
        <v>20</v>
      </c>
      <c r="AE2643">
        <v>4091.1</v>
      </c>
      <c r="AF2643">
        <v>59.1</v>
      </c>
      <c r="AG2643">
        <v>24.7</v>
      </c>
      <c r="AH2643">
        <v>23.6</v>
      </c>
      <c r="AI2643" s="38"/>
      <c r="AJ2643" s="38"/>
      <c r="AK2643">
        <v>70</v>
      </c>
      <c r="AL2643">
        <v>45.6</v>
      </c>
      <c r="AM2643">
        <v>79.8</v>
      </c>
      <c r="AN2643">
        <v>119.9</v>
      </c>
      <c r="AO2643">
        <v>29.1</v>
      </c>
      <c r="AP2643">
        <v>30.2</v>
      </c>
      <c r="AR2643">
        <v>32.6</v>
      </c>
    </row>
    <row r="2644" spans="3:44" x14ac:dyDescent="0.3">
      <c r="C2644" s="33">
        <f t="shared" si="206"/>
        <v>2626</v>
      </c>
      <c r="D2644" s="33">
        <f t="shared" si="208"/>
        <v>88</v>
      </c>
      <c r="E2644" s="33">
        <v>16</v>
      </c>
      <c r="F2644" s="33">
        <v>1</v>
      </c>
      <c r="G2644" s="33">
        <v>2</v>
      </c>
      <c r="H2644" s="57">
        <v>208</v>
      </c>
      <c r="I2644">
        <v>13.6</v>
      </c>
      <c r="J2644">
        <v>11.6</v>
      </c>
      <c r="K2644" s="38"/>
      <c r="L2644">
        <v>22.8</v>
      </c>
      <c r="M2644" s="70">
        <f t="shared" ref="M2644:M2707" si="209">AG2644*2*2*3.14/150</f>
        <v>2.0933333333333333</v>
      </c>
      <c r="N2644">
        <v>2.75</v>
      </c>
      <c r="O2644" s="38">
        <f t="shared" ref="O2644:O2707" si="210">Q2644-P2644</f>
        <v>3</v>
      </c>
      <c r="P2644">
        <v>49.5</v>
      </c>
      <c r="Q2644">
        <v>52.5</v>
      </c>
      <c r="R2644">
        <v>103.9</v>
      </c>
      <c r="S2644">
        <v>500</v>
      </c>
      <c r="T2644">
        <v>40.700000000000003</v>
      </c>
      <c r="U2644">
        <v>342</v>
      </c>
      <c r="V2644">
        <v>24</v>
      </c>
      <c r="W2644">
        <v>0.22</v>
      </c>
      <c r="X2644">
        <v>32</v>
      </c>
      <c r="Y2644">
        <v>52</v>
      </c>
      <c r="Z2644">
        <v>336</v>
      </c>
      <c r="AA2644" s="47">
        <v>54</v>
      </c>
      <c r="AB2644" s="38"/>
      <c r="AC2644">
        <v>20.100000000000001</v>
      </c>
      <c r="AD2644">
        <v>20</v>
      </c>
      <c r="AE2644">
        <v>4252.8999999999996</v>
      </c>
      <c r="AF2644">
        <v>59.4</v>
      </c>
      <c r="AG2644">
        <v>25</v>
      </c>
      <c r="AH2644">
        <v>23.6</v>
      </c>
      <c r="AI2644" s="38"/>
      <c r="AJ2644" s="38"/>
      <c r="AK2644">
        <v>70</v>
      </c>
      <c r="AL2644">
        <v>45.6</v>
      </c>
      <c r="AM2644">
        <v>79.7</v>
      </c>
      <c r="AN2644">
        <v>119.6</v>
      </c>
      <c r="AO2644">
        <v>29.2</v>
      </c>
      <c r="AP2644">
        <v>30.2</v>
      </c>
      <c r="AR2644">
        <v>32.5</v>
      </c>
    </row>
    <row r="2645" spans="3:44" x14ac:dyDescent="0.3">
      <c r="C2645" s="33">
        <f t="shared" ref="C2645:C2708" si="211">C2644+1</f>
        <v>2627</v>
      </c>
      <c r="D2645" s="33">
        <f t="shared" si="208"/>
        <v>88</v>
      </c>
      <c r="E2645" s="33">
        <v>17</v>
      </c>
      <c r="F2645" s="33">
        <v>2</v>
      </c>
      <c r="G2645" s="33">
        <v>2</v>
      </c>
      <c r="H2645" s="57">
        <v>208</v>
      </c>
      <c r="I2645">
        <v>13.6</v>
      </c>
      <c r="J2645">
        <v>11.6</v>
      </c>
      <c r="K2645" s="38"/>
      <c r="L2645">
        <v>17.7</v>
      </c>
      <c r="M2645" s="70">
        <f t="shared" si="209"/>
        <v>2.0849599999999997</v>
      </c>
      <c r="N2645">
        <v>2.6</v>
      </c>
      <c r="O2645" s="38">
        <f t="shared" si="210"/>
        <v>3.2000000000000028</v>
      </c>
      <c r="P2645">
        <v>49.5</v>
      </c>
      <c r="Q2645">
        <v>52.7</v>
      </c>
      <c r="R2645">
        <v>103.3</v>
      </c>
      <c r="S2645">
        <v>505</v>
      </c>
      <c r="T2645">
        <v>33.799999999999997</v>
      </c>
      <c r="U2645">
        <v>342</v>
      </c>
      <c r="V2645">
        <v>24</v>
      </c>
      <c r="W2645">
        <v>0.28999999999999998</v>
      </c>
      <c r="X2645">
        <v>32</v>
      </c>
      <c r="Y2645">
        <v>46</v>
      </c>
      <c r="Z2645">
        <v>337</v>
      </c>
      <c r="AA2645" s="47">
        <v>54.6</v>
      </c>
      <c r="AB2645" s="38"/>
      <c r="AC2645">
        <v>20.100000000000001</v>
      </c>
      <c r="AD2645">
        <v>20</v>
      </c>
      <c r="AE2645">
        <v>4340.1000000000004</v>
      </c>
      <c r="AF2645">
        <v>59.7</v>
      </c>
      <c r="AG2645">
        <v>24.9</v>
      </c>
      <c r="AH2645">
        <v>23.6</v>
      </c>
      <c r="AI2645" s="38"/>
      <c r="AJ2645" s="38"/>
      <c r="AK2645">
        <v>70</v>
      </c>
      <c r="AL2645">
        <v>45.6</v>
      </c>
      <c r="AM2645">
        <v>79.8</v>
      </c>
      <c r="AN2645">
        <v>119.2</v>
      </c>
      <c r="AO2645">
        <v>29.3</v>
      </c>
      <c r="AP2645">
        <v>30.3</v>
      </c>
      <c r="AR2645">
        <v>32.4</v>
      </c>
    </row>
    <row r="2646" spans="3:44" x14ac:dyDescent="0.3">
      <c r="C2646" s="33">
        <f t="shared" si="211"/>
        <v>2628</v>
      </c>
      <c r="D2646" s="33">
        <f t="shared" si="208"/>
        <v>88</v>
      </c>
      <c r="E2646" s="33">
        <v>18</v>
      </c>
      <c r="F2646" s="33">
        <v>3</v>
      </c>
      <c r="G2646" s="33">
        <v>2</v>
      </c>
      <c r="H2646" s="57">
        <v>208</v>
      </c>
      <c r="I2646">
        <v>13.2</v>
      </c>
      <c r="J2646">
        <v>11.6</v>
      </c>
      <c r="K2646" s="38"/>
      <c r="L2646">
        <v>14.3</v>
      </c>
      <c r="M2646" s="70">
        <f t="shared" si="209"/>
        <v>2.0933333333333333</v>
      </c>
      <c r="N2646">
        <v>2.5</v>
      </c>
      <c r="O2646" s="38">
        <f t="shared" si="210"/>
        <v>3.3000000000000043</v>
      </c>
      <c r="P2646">
        <v>49.4</v>
      </c>
      <c r="Q2646">
        <v>52.7</v>
      </c>
      <c r="R2646">
        <v>103.8</v>
      </c>
      <c r="S2646">
        <v>514</v>
      </c>
      <c r="T2646">
        <v>32.9</v>
      </c>
      <c r="U2646">
        <v>342</v>
      </c>
      <c r="V2646">
        <v>24</v>
      </c>
      <c r="W2646">
        <v>0.27</v>
      </c>
      <c r="X2646">
        <v>32</v>
      </c>
      <c r="Y2646">
        <v>44</v>
      </c>
      <c r="Z2646">
        <v>336</v>
      </c>
      <c r="AA2646" s="47">
        <v>54.9</v>
      </c>
      <c r="AB2646" s="38"/>
      <c r="AC2646">
        <v>20.100000000000001</v>
      </c>
      <c r="AD2646">
        <v>20</v>
      </c>
      <c r="AE2646">
        <v>4350.2</v>
      </c>
      <c r="AF2646">
        <v>59.9</v>
      </c>
      <c r="AG2646">
        <v>25</v>
      </c>
      <c r="AH2646">
        <v>23.6</v>
      </c>
      <c r="AI2646" s="38"/>
      <c r="AJ2646" s="38"/>
      <c r="AK2646">
        <v>70</v>
      </c>
      <c r="AL2646">
        <v>45.6</v>
      </c>
      <c r="AM2646">
        <v>80</v>
      </c>
      <c r="AN2646">
        <v>119.3</v>
      </c>
      <c r="AO2646">
        <v>29.3</v>
      </c>
      <c r="AP2646">
        <v>30.3</v>
      </c>
      <c r="AR2646">
        <v>32.200000000000003</v>
      </c>
    </row>
    <row r="2647" spans="3:44" x14ac:dyDescent="0.3">
      <c r="C2647" s="33">
        <f t="shared" si="211"/>
        <v>2629</v>
      </c>
      <c r="D2647" s="33">
        <f t="shared" si="208"/>
        <v>88</v>
      </c>
      <c r="E2647" s="33">
        <v>19</v>
      </c>
      <c r="F2647" s="33">
        <v>4</v>
      </c>
      <c r="G2647" s="33">
        <v>2</v>
      </c>
      <c r="H2647" s="57">
        <v>208</v>
      </c>
      <c r="I2647">
        <v>13.5</v>
      </c>
      <c r="J2647">
        <v>11.6</v>
      </c>
      <c r="K2647" s="38"/>
      <c r="L2647">
        <v>12.5</v>
      </c>
      <c r="M2647" s="70">
        <f t="shared" si="209"/>
        <v>2.1017066666666668</v>
      </c>
      <c r="N2647">
        <v>2.44</v>
      </c>
      <c r="O2647" s="38">
        <f t="shared" si="210"/>
        <v>3.3999999999999986</v>
      </c>
      <c r="P2647">
        <v>49.4</v>
      </c>
      <c r="Q2647">
        <v>52.8</v>
      </c>
      <c r="R2647">
        <v>105</v>
      </c>
      <c r="S2647">
        <v>522</v>
      </c>
      <c r="T2647">
        <v>29.2</v>
      </c>
      <c r="U2647">
        <v>342</v>
      </c>
      <c r="V2647">
        <v>24</v>
      </c>
      <c r="W2647">
        <v>0.23</v>
      </c>
      <c r="X2647">
        <v>32</v>
      </c>
      <c r="Y2647">
        <v>43</v>
      </c>
      <c r="Z2647">
        <v>335</v>
      </c>
      <c r="AA2647" s="47">
        <v>55.4</v>
      </c>
      <c r="AB2647" s="38"/>
      <c r="AC2647">
        <v>20.100000000000001</v>
      </c>
      <c r="AD2647">
        <v>20</v>
      </c>
      <c r="AE2647">
        <v>4337.8999999999996</v>
      </c>
      <c r="AF2647">
        <v>60.1</v>
      </c>
      <c r="AG2647">
        <v>25.1</v>
      </c>
      <c r="AH2647">
        <v>23.6</v>
      </c>
      <c r="AI2647" s="38"/>
      <c r="AJ2647" s="38"/>
      <c r="AK2647">
        <v>70</v>
      </c>
      <c r="AL2647">
        <v>45.6</v>
      </c>
      <c r="AM2647">
        <v>80</v>
      </c>
      <c r="AN2647">
        <v>119.3</v>
      </c>
      <c r="AO2647">
        <v>29.4</v>
      </c>
      <c r="AP2647">
        <v>30.2</v>
      </c>
      <c r="AR2647">
        <v>32</v>
      </c>
    </row>
    <row r="2648" spans="3:44" x14ac:dyDescent="0.3">
      <c r="C2648" s="33">
        <f t="shared" si="211"/>
        <v>2630</v>
      </c>
      <c r="D2648" s="33">
        <f t="shared" si="208"/>
        <v>88</v>
      </c>
      <c r="E2648" s="33">
        <v>20</v>
      </c>
      <c r="F2648" s="33">
        <v>5</v>
      </c>
      <c r="G2648" s="33">
        <v>2</v>
      </c>
      <c r="H2648" s="57">
        <v>208</v>
      </c>
      <c r="I2648">
        <v>13.4</v>
      </c>
      <c r="J2648">
        <v>11.6</v>
      </c>
      <c r="K2648" s="38"/>
      <c r="L2648">
        <v>12.6</v>
      </c>
      <c r="M2648" s="70">
        <f t="shared" si="209"/>
        <v>2.0849599999999997</v>
      </c>
      <c r="N2648">
        <v>2.4300000000000002</v>
      </c>
      <c r="O2648" s="38">
        <f t="shared" si="210"/>
        <v>3.3999999999999986</v>
      </c>
      <c r="P2648">
        <v>49.4</v>
      </c>
      <c r="Q2648">
        <v>52.8</v>
      </c>
      <c r="R2648">
        <v>106.4</v>
      </c>
      <c r="S2648">
        <v>526</v>
      </c>
      <c r="T2648">
        <v>31.3</v>
      </c>
      <c r="U2648">
        <v>342</v>
      </c>
      <c r="V2648">
        <v>24</v>
      </c>
      <c r="W2648">
        <v>0.25</v>
      </c>
      <c r="X2648">
        <v>32</v>
      </c>
      <c r="Y2648">
        <v>45</v>
      </c>
      <c r="Z2648">
        <v>334</v>
      </c>
      <c r="AA2648" s="47">
        <v>55.8</v>
      </c>
      <c r="AB2648" s="38"/>
      <c r="AC2648">
        <v>20.100000000000001</v>
      </c>
      <c r="AD2648">
        <v>20</v>
      </c>
      <c r="AE2648">
        <v>4341.3999999999996</v>
      </c>
      <c r="AF2648">
        <v>60.3</v>
      </c>
      <c r="AG2648">
        <v>24.9</v>
      </c>
      <c r="AH2648">
        <v>23.6</v>
      </c>
      <c r="AI2648" s="38"/>
      <c r="AJ2648" s="38"/>
      <c r="AK2648">
        <v>70</v>
      </c>
      <c r="AL2648">
        <v>45.6</v>
      </c>
      <c r="AM2648">
        <v>80</v>
      </c>
      <c r="AN2648">
        <v>119.1</v>
      </c>
      <c r="AO2648">
        <v>29.4</v>
      </c>
      <c r="AP2648">
        <v>30.2</v>
      </c>
      <c r="AR2648">
        <v>31.9</v>
      </c>
    </row>
    <row r="2649" spans="3:44" x14ac:dyDescent="0.3">
      <c r="C2649" s="33">
        <f t="shared" si="211"/>
        <v>2631</v>
      </c>
      <c r="D2649" s="33">
        <f t="shared" si="208"/>
        <v>88</v>
      </c>
      <c r="E2649" s="33">
        <v>21</v>
      </c>
      <c r="F2649" s="33">
        <v>6</v>
      </c>
      <c r="G2649" s="33">
        <v>2</v>
      </c>
      <c r="H2649" s="57">
        <v>208</v>
      </c>
      <c r="I2649">
        <v>13</v>
      </c>
      <c r="J2649">
        <v>11.6</v>
      </c>
      <c r="K2649" s="38"/>
      <c r="L2649">
        <v>12</v>
      </c>
      <c r="M2649" s="70">
        <f t="shared" si="209"/>
        <v>2.0933333333333333</v>
      </c>
      <c r="N2649">
        <v>2.44</v>
      </c>
      <c r="O2649" s="38">
        <f t="shared" si="210"/>
        <v>3.5</v>
      </c>
      <c r="P2649">
        <v>49.4</v>
      </c>
      <c r="Q2649">
        <v>52.9</v>
      </c>
      <c r="R2649">
        <v>105.2</v>
      </c>
      <c r="S2649">
        <v>533</v>
      </c>
      <c r="T2649">
        <v>30.6</v>
      </c>
      <c r="U2649">
        <v>342</v>
      </c>
      <c r="V2649">
        <v>24</v>
      </c>
      <c r="W2649">
        <v>0.28000000000000003</v>
      </c>
      <c r="X2649">
        <v>32.1</v>
      </c>
      <c r="Y2649">
        <v>43</v>
      </c>
      <c r="Z2649">
        <v>334</v>
      </c>
      <c r="AA2649" s="47">
        <v>55.9</v>
      </c>
      <c r="AB2649" s="38"/>
      <c r="AC2649">
        <v>20.100000000000001</v>
      </c>
      <c r="AD2649">
        <v>20</v>
      </c>
      <c r="AE2649">
        <v>4342.8</v>
      </c>
      <c r="AF2649">
        <v>60.4</v>
      </c>
      <c r="AG2649">
        <v>25</v>
      </c>
      <c r="AH2649">
        <v>23.6</v>
      </c>
      <c r="AI2649" s="38"/>
      <c r="AJ2649" s="38"/>
      <c r="AK2649">
        <v>70</v>
      </c>
      <c r="AL2649">
        <v>45.6</v>
      </c>
      <c r="AM2649">
        <v>80</v>
      </c>
      <c r="AN2649">
        <v>119</v>
      </c>
      <c r="AO2649">
        <v>29.4</v>
      </c>
      <c r="AP2649">
        <v>30.2</v>
      </c>
      <c r="AR2649">
        <v>31.7</v>
      </c>
    </row>
    <row r="2650" spans="3:44" x14ac:dyDescent="0.3">
      <c r="C2650" s="33">
        <f t="shared" si="211"/>
        <v>2632</v>
      </c>
      <c r="D2650" s="33">
        <f t="shared" si="208"/>
        <v>88</v>
      </c>
      <c r="E2650" s="33">
        <v>22</v>
      </c>
      <c r="F2650" s="33">
        <v>7</v>
      </c>
      <c r="G2650" s="33">
        <v>2</v>
      </c>
      <c r="H2650" s="57">
        <v>208</v>
      </c>
      <c r="I2650">
        <v>13.4</v>
      </c>
      <c r="J2650">
        <v>11.6</v>
      </c>
      <c r="K2650" s="38"/>
      <c r="L2650">
        <v>9.3000000000000007</v>
      </c>
      <c r="M2650" s="70">
        <f t="shared" si="209"/>
        <v>2.0765866666666666</v>
      </c>
      <c r="N2650">
        <v>2.4</v>
      </c>
      <c r="O2650" s="38">
        <f t="shared" si="210"/>
        <v>3.5</v>
      </c>
      <c r="P2650">
        <v>49.4</v>
      </c>
      <c r="Q2650">
        <v>52.9</v>
      </c>
      <c r="R2650">
        <v>103.1</v>
      </c>
      <c r="S2650">
        <v>536</v>
      </c>
      <c r="T2650">
        <v>27.8</v>
      </c>
      <c r="U2650">
        <v>342</v>
      </c>
      <c r="V2650">
        <v>24</v>
      </c>
      <c r="W2650">
        <v>0.31</v>
      </c>
      <c r="X2650">
        <v>32.1</v>
      </c>
      <c r="Y2650">
        <v>36</v>
      </c>
      <c r="Z2650">
        <v>333</v>
      </c>
      <c r="AA2650" s="47">
        <v>56.1</v>
      </c>
      <c r="AB2650" s="38"/>
      <c r="AC2650">
        <v>20.100000000000001</v>
      </c>
      <c r="AD2650">
        <v>20</v>
      </c>
      <c r="AE2650">
        <v>4256.3999999999996</v>
      </c>
      <c r="AF2650">
        <v>60.5</v>
      </c>
      <c r="AG2650">
        <v>24.8</v>
      </c>
      <c r="AH2650">
        <v>23.6</v>
      </c>
      <c r="AI2650" s="38"/>
      <c r="AJ2650" s="38"/>
      <c r="AK2650">
        <v>70</v>
      </c>
      <c r="AL2650">
        <v>45.5</v>
      </c>
      <c r="AM2650">
        <v>80</v>
      </c>
      <c r="AN2650">
        <v>119.3</v>
      </c>
      <c r="AO2650">
        <v>29.4</v>
      </c>
      <c r="AP2650">
        <v>30.1</v>
      </c>
      <c r="AR2650">
        <v>31.6</v>
      </c>
    </row>
    <row r="2651" spans="3:44" x14ac:dyDescent="0.3">
      <c r="C2651" s="33">
        <f t="shared" si="211"/>
        <v>2633</v>
      </c>
      <c r="D2651" s="33">
        <f t="shared" si="208"/>
        <v>88</v>
      </c>
      <c r="E2651" s="33">
        <v>23</v>
      </c>
      <c r="F2651" s="33">
        <v>1</v>
      </c>
      <c r="G2651" s="33">
        <v>21</v>
      </c>
      <c r="H2651" s="57">
        <v>208</v>
      </c>
      <c r="I2651">
        <v>14</v>
      </c>
      <c r="J2651">
        <v>11.6</v>
      </c>
      <c r="K2651" s="38"/>
      <c r="L2651">
        <v>9.1</v>
      </c>
      <c r="M2651" s="70">
        <f t="shared" si="209"/>
        <v>2.0682133333333335</v>
      </c>
      <c r="N2651">
        <v>2.4</v>
      </c>
      <c r="O2651" s="38">
        <f t="shared" si="210"/>
        <v>3.5</v>
      </c>
      <c r="P2651">
        <v>49.4</v>
      </c>
      <c r="Q2651">
        <v>52.9</v>
      </c>
      <c r="R2651">
        <v>102</v>
      </c>
      <c r="S2651">
        <v>542</v>
      </c>
      <c r="T2651">
        <v>20.8</v>
      </c>
      <c r="U2651">
        <v>341</v>
      </c>
      <c r="V2651">
        <v>24</v>
      </c>
      <c r="W2651">
        <v>0.27</v>
      </c>
      <c r="X2651">
        <v>32.1</v>
      </c>
      <c r="Y2651">
        <v>27</v>
      </c>
      <c r="Z2651">
        <v>331</v>
      </c>
      <c r="AA2651" s="47">
        <v>56.2</v>
      </c>
      <c r="AB2651" s="38"/>
      <c r="AC2651">
        <v>20.100000000000001</v>
      </c>
      <c r="AD2651">
        <v>20</v>
      </c>
      <c r="AE2651">
        <v>4044.4</v>
      </c>
      <c r="AF2651">
        <v>60.5</v>
      </c>
      <c r="AG2651">
        <v>24.7</v>
      </c>
      <c r="AH2651">
        <v>23.6</v>
      </c>
      <c r="AI2651" s="38"/>
      <c r="AJ2651" s="38"/>
      <c r="AK2651">
        <v>70</v>
      </c>
      <c r="AL2651">
        <v>45.5</v>
      </c>
      <c r="AM2651">
        <v>79.900000000000006</v>
      </c>
      <c r="AN2651">
        <v>119.6</v>
      </c>
      <c r="AO2651">
        <v>29.4</v>
      </c>
      <c r="AP2651">
        <v>30.1</v>
      </c>
      <c r="AR2651">
        <v>31.5</v>
      </c>
    </row>
    <row r="2652" spans="3:44" x14ac:dyDescent="0.3">
      <c r="C2652" s="33">
        <f t="shared" si="211"/>
        <v>2634</v>
      </c>
      <c r="D2652" s="33">
        <f t="shared" si="208"/>
        <v>88</v>
      </c>
      <c r="E2652" s="33">
        <v>24</v>
      </c>
      <c r="F2652" s="33">
        <v>2</v>
      </c>
      <c r="G2652" s="33">
        <v>21</v>
      </c>
      <c r="H2652" s="57">
        <v>208</v>
      </c>
      <c r="I2652">
        <v>28.1</v>
      </c>
      <c r="J2652">
        <v>11.6</v>
      </c>
      <c r="K2652" s="38"/>
      <c r="L2652">
        <v>5.0999999999999996</v>
      </c>
      <c r="M2652" s="70">
        <f t="shared" si="209"/>
        <v>2.0765866666666666</v>
      </c>
      <c r="N2652">
        <v>2.33</v>
      </c>
      <c r="O2652" s="38">
        <f t="shared" si="210"/>
        <v>3.5</v>
      </c>
      <c r="P2652">
        <v>49.4</v>
      </c>
      <c r="Q2652">
        <v>52.9</v>
      </c>
      <c r="R2652">
        <v>101.3</v>
      </c>
      <c r="S2652">
        <v>546</v>
      </c>
      <c r="T2652">
        <v>11.6</v>
      </c>
      <c r="U2652">
        <v>341</v>
      </c>
      <c r="V2652">
        <v>24</v>
      </c>
      <c r="W2652">
        <v>0.3</v>
      </c>
      <c r="X2652">
        <v>32.1</v>
      </c>
      <c r="Y2652">
        <v>19</v>
      </c>
      <c r="Z2652">
        <v>327</v>
      </c>
      <c r="AA2652" s="47">
        <v>56.3</v>
      </c>
      <c r="AB2652" s="38"/>
      <c r="AC2652">
        <v>20</v>
      </c>
      <c r="AD2652">
        <v>20</v>
      </c>
      <c r="AE2652">
        <v>3574.8</v>
      </c>
      <c r="AF2652">
        <v>60.6</v>
      </c>
      <c r="AG2652">
        <v>24.8</v>
      </c>
      <c r="AH2652">
        <v>23.6</v>
      </c>
      <c r="AI2652" s="38"/>
      <c r="AJ2652" s="38"/>
      <c r="AK2652">
        <v>70</v>
      </c>
      <c r="AL2652">
        <v>45.6</v>
      </c>
      <c r="AM2652">
        <v>79.900000000000006</v>
      </c>
      <c r="AN2652">
        <v>119.7</v>
      </c>
      <c r="AO2652">
        <v>29.4</v>
      </c>
      <c r="AP2652">
        <v>30.1</v>
      </c>
      <c r="AR2652">
        <v>31.4</v>
      </c>
    </row>
    <row r="2653" spans="3:44" x14ac:dyDescent="0.3">
      <c r="C2653" s="33">
        <f t="shared" si="211"/>
        <v>2635</v>
      </c>
      <c r="D2653" s="33">
        <f t="shared" si="208"/>
        <v>88</v>
      </c>
      <c r="E2653" s="33">
        <v>25</v>
      </c>
      <c r="F2653" s="33">
        <v>3</v>
      </c>
      <c r="G2653" s="33">
        <v>21</v>
      </c>
      <c r="H2653" s="57">
        <v>208</v>
      </c>
      <c r="I2653">
        <v>73.099999999999994</v>
      </c>
      <c r="J2653">
        <v>11.6</v>
      </c>
      <c r="K2653" s="38"/>
      <c r="L2653">
        <v>7</v>
      </c>
      <c r="M2653" s="70">
        <f t="shared" si="209"/>
        <v>2.0682133333333335</v>
      </c>
      <c r="N2653">
        <v>2.2200000000000002</v>
      </c>
      <c r="O2653" s="38">
        <f t="shared" si="210"/>
        <v>3.2000000000000028</v>
      </c>
      <c r="P2653">
        <v>49.5</v>
      </c>
      <c r="Q2653">
        <v>52.7</v>
      </c>
      <c r="R2653">
        <v>100.8</v>
      </c>
      <c r="S2653">
        <v>546</v>
      </c>
      <c r="T2653">
        <v>4.2</v>
      </c>
      <c r="U2653">
        <v>338</v>
      </c>
      <c r="V2653">
        <v>24</v>
      </c>
      <c r="W2653">
        <v>0.26</v>
      </c>
      <c r="X2653">
        <v>32.1</v>
      </c>
      <c r="Y2653">
        <v>15</v>
      </c>
      <c r="Z2653">
        <v>321</v>
      </c>
      <c r="AA2653" s="47">
        <v>56.2</v>
      </c>
      <c r="AB2653" s="38"/>
      <c r="AC2653">
        <v>20</v>
      </c>
      <c r="AD2653">
        <v>20</v>
      </c>
      <c r="AE2653">
        <v>3148</v>
      </c>
      <c r="AF2653">
        <v>60.8</v>
      </c>
      <c r="AG2653">
        <v>24.7</v>
      </c>
      <c r="AH2653">
        <v>23.6</v>
      </c>
      <c r="AI2653" s="38"/>
      <c r="AJ2653" s="38"/>
      <c r="AK2653">
        <v>70</v>
      </c>
      <c r="AL2653">
        <v>45.6</v>
      </c>
      <c r="AM2653">
        <v>79.900000000000006</v>
      </c>
      <c r="AN2653">
        <v>119.8</v>
      </c>
      <c r="AO2653">
        <v>29.4</v>
      </c>
      <c r="AP2653">
        <v>30</v>
      </c>
      <c r="AR2653">
        <v>31.4</v>
      </c>
    </row>
    <row r="2654" spans="3:44" x14ac:dyDescent="0.3">
      <c r="C2654" s="33">
        <f t="shared" si="211"/>
        <v>2636</v>
      </c>
      <c r="D2654" s="33">
        <f t="shared" si="208"/>
        <v>88</v>
      </c>
      <c r="E2654" s="33">
        <v>26</v>
      </c>
      <c r="F2654" s="33">
        <v>4</v>
      </c>
      <c r="G2654" s="33">
        <v>21</v>
      </c>
      <c r="H2654" s="57">
        <v>208</v>
      </c>
      <c r="I2654">
        <v>85.2</v>
      </c>
      <c r="J2654">
        <v>11.6</v>
      </c>
      <c r="K2654" s="38"/>
      <c r="L2654">
        <v>14.9</v>
      </c>
      <c r="M2654" s="70">
        <f t="shared" si="209"/>
        <v>2.0765866666666666</v>
      </c>
      <c r="N2654">
        <v>2.11</v>
      </c>
      <c r="O2654" s="38">
        <f t="shared" si="210"/>
        <v>3.1000000000000014</v>
      </c>
      <c r="P2654">
        <v>49.5</v>
      </c>
      <c r="Q2654">
        <v>52.6</v>
      </c>
      <c r="R2654">
        <v>100.5</v>
      </c>
      <c r="S2654">
        <v>544</v>
      </c>
      <c r="T2654">
        <v>1.3</v>
      </c>
      <c r="U2654">
        <v>336</v>
      </c>
      <c r="V2654">
        <v>24</v>
      </c>
      <c r="W2654">
        <v>0.24</v>
      </c>
      <c r="X2654">
        <v>32</v>
      </c>
      <c r="Y2654">
        <v>13</v>
      </c>
      <c r="Z2654">
        <v>311</v>
      </c>
      <c r="AA2654" s="47">
        <v>56.2</v>
      </c>
      <c r="AB2654" s="38"/>
      <c r="AC2654">
        <v>20</v>
      </c>
      <c r="AD2654">
        <v>20</v>
      </c>
      <c r="AE2654">
        <v>2704.4</v>
      </c>
      <c r="AF2654">
        <v>60.8</v>
      </c>
      <c r="AG2654">
        <v>24.8</v>
      </c>
      <c r="AH2654">
        <v>23.7</v>
      </c>
      <c r="AI2654" s="38"/>
      <c r="AJ2654" s="38"/>
      <c r="AK2654">
        <v>70</v>
      </c>
      <c r="AL2654">
        <v>45.6</v>
      </c>
      <c r="AM2654">
        <v>79.900000000000006</v>
      </c>
      <c r="AN2654">
        <v>120.2</v>
      </c>
      <c r="AO2654">
        <v>29.3</v>
      </c>
      <c r="AP2654">
        <v>29.9</v>
      </c>
      <c r="AR2654">
        <v>31.5</v>
      </c>
    </row>
    <row r="2655" spans="3:44" x14ac:dyDescent="0.3">
      <c r="C2655" s="33">
        <f t="shared" si="211"/>
        <v>2637</v>
      </c>
      <c r="D2655" s="33">
        <f t="shared" si="208"/>
        <v>88</v>
      </c>
      <c r="E2655" s="33">
        <v>27</v>
      </c>
      <c r="F2655" s="33">
        <v>5</v>
      </c>
      <c r="G2655" s="33">
        <v>21</v>
      </c>
      <c r="H2655" s="57">
        <v>208</v>
      </c>
      <c r="I2655">
        <v>78</v>
      </c>
      <c r="J2655">
        <v>11.6</v>
      </c>
      <c r="K2655" s="38"/>
      <c r="L2655">
        <v>16.7</v>
      </c>
      <c r="M2655" s="70">
        <f t="shared" si="209"/>
        <v>2.0598400000000003</v>
      </c>
      <c r="N2655">
        <v>2.04</v>
      </c>
      <c r="O2655" s="38">
        <f t="shared" si="210"/>
        <v>2.6999999999999957</v>
      </c>
      <c r="P2655">
        <v>49.6</v>
      </c>
      <c r="Q2655">
        <v>52.3</v>
      </c>
      <c r="R2655">
        <v>100.7</v>
      </c>
      <c r="S2655">
        <v>538</v>
      </c>
      <c r="T2655">
        <v>1.2</v>
      </c>
      <c r="U2655">
        <v>335</v>
      </c>
      <c r="V2655">
        <v>24</v>
      </c>
      <c r="W2655">
        <v>0.26</v>
      </c>
      <c r="X2655">
        <v>32</v>
      </c>
      <c r="Y2655">
        <v>14</v>
      </c>
      <c r="Z2655">
        <v>288</v>
      </c>
      <c r="AA2655" s="47">
        <v>56.1</v>
      </c>
      <c r="AB2655" s="38"/>
      <c r="AC2655">
        <v>20</v>
      </c>
      <c r="AD2655">
        <v>20</v>
      </c>
      <c r="AE2655">
        <v>2276.8000000000002</v>
      </c>
      <c r="AF2655">
        <v>60.7</v>
      </c>
      <c r="AG2655">
        <v>24.6</v>
      </c>
      <c r="AH2655">
        <v>23.7</v>
      </c>
      <c r="AI2655" s="38"/>
      <c r="AJ2655" s="38"/>
      <c r="AK2655">
        <v>70</v>
      </c>
      <c r="AL2655">
        <v>45.7</v>
      </c>
      <c r="AM2655">
        <v>79.8</v>
      </c>
      <c r="AN2655">
        <v>120.5</v>
      </c>
      <c r="AO2655">
        <v>29.2</v>
      </c>
      <c r="AP2655">
        <v>29.9</v>
      </c>
      <c r="AR2655">
        <v>31.6</v>
      </c>
    </row>
    <row r="2656" spans="3:44" x14ac:dyDescent="0.3">
      <c r="C2656" s="33">
        <f t="shared" si="211"/>
        <v>2638</v>
      </c>
      <c r="D2656" s="33">
        <f t="shared" si="208"/>
        <v>88</v>
      </c>
      <c r="E2656" s="33">
        <v>28</v>
      </c>
      <c r="F2656" s="33">
        <v>6</v>
      </c>
      <c r="G2656" s="33">
        <v>21</v>
      </c>
      <c r="H2656" s="57">
        <v>208</v>
      </c>
      <c r="I2656">
        <v>40.799999999999997</v>
      </c>
      <c r="J2656">
        <v>11.6</v>
      </c>
      <c r="K2656" s="38"/>
      <c r="L2656">
        <v>24.8</v>
      </c>
      <c r="M2656" s="70">
        <f t="shared" si="209"/>
        <v>2.0598400000000003</v>
      </c>
      <c r="N2656">
        <v>2</v>
      </c>
      <c r="O2656" s="38">
        <f t="shared" si="210"/>
        <v>2.5</v>
      </c>
      <c r="P2656">
        <v>49.7</v>
      </c>
      <c r="Q2656">
        <v>52.2</v>
      </c>
      <c r="R2656">
        <v>100.8</v>
      </c>
      <c r="S2656">
        <v>534</v>
      </c>
      <c r="T2656">
        <v>2.8</v>
      </c>
      <c r="U2656">
        <v>334</v>
      </c>
      <c r="V2656">
        <v>24</v>
      </c>
      <c r="W2656">
        <v>0.27</v>
      </c>
      <c r="X2656">
        <v>32</v>
      </c>
      <c r="Y2656">
        <v>16</v>
      </c>
      <c r="Z2656">
        <v>249</v>
      </c>
      <c r="AA2656" s="47">
        <v>55.7</v>
      </c>
      <c r="AB2656" s="38"/>
      <c r="AC2656">
        <v>20</v>
      </c>
      <c r="AD2656">
        <v>20</v>
      </c>
      <c r="AE2656">
        <v>1740.6</v>
      </c>
      <c r="AF2656">
        <v>60.7</v>
      </c>
      <c r="AG2656">
        <v>24.6</v>
      </c>
      <c r="AH2656">
        <v>23.7</v>
      </c>
      <c r="AI2656" s="38"/>
      <c r="AJ2656" s="38"/>
      <c r="AK2656">
        <v>70</v>
      </c>
      <c r="AL2656">
        <v>45.7</v>
      </c>
      <c r="AM2656">
        <v>79.7</v>
      </c>
      <c r="AN2656">
        <v>120.3</v>
      </c>
      <c r="AO2656">
        <v>29.1</v>
      </c>
      <c r="AP2656">
        <v>29.8</v>
      </c>
      <c r="AR2656">
        <v>31.6</v>
      </c>
    </row>
    <row r="2657" spans="3:44" x14ac:dyDescent="0.3">
      <c r="C2657" s="33">
        <f t="shared" si="211"/>
        <v>2639</v>
      </c>
      <c r="D2657" s="33">
        <f t="shared" si="208"/>
        <v>88</v>
      </c>
      <c r="E2657" s="33">
        <v>29</v>
      </c>
      <c r="F2657" s="33">
        <v>7</v>
      </c>
      <c r="G2657" s="33">
        <v>21</v>
      </c>
      <c r="H2657" s="57">
        <v>208</v>
      </c>
      <c r="I2657">
        <v>25.4</v>
      </c>
      <c r="J2657">
        <v>11.6</v>
      </c>
      <c r="K2657" s="38"/>
      <c r="L2657">
        <v>30.7</v>
      </c>
      <c r="M2657" s="70">
        <f t="shared" si="209"/>
        <v>2.0430933333333332</v>
      </c>
      <c r="N2657">
        <v>1.9</v>
      </c>
      <c r="O2657" s="38">
        <f t="shared" si="210"/>
        <v>2.3999999999999986</v>
      </c>
      <c r="P2657">
        <v>49.7</v>
      </c>
      <c r="Q2657">
        <v>52.1</v>
      </c>
      <c r="R2657">
        <v>100.7</v>
      </c>
      <c r="S2657">
        <v>526</v>
      </c>
      <c r="T2657">
        <v>2.9</v>
      </c>
      <c r="U2657">
        <v>334</v>
      </c>
      <c r="V2657">
        <v>24</v>
      </c>
      <c r="W2657">
        <v>0.26</v>
      </c>
      <c r="X2657">
        <v>32</v>
      </c>
      <c r="Y2657">
        <v>18</v>
      </c>
      <c r="Z2657">
        <v>198</v>
      </c>
      <c r="AA2657" s="47">
        <v>55.5</v>
      </c>
      <c r="AB2657" s="38"/>
      <c r="AC2657">
        <v>20</v>
      </c>
      <c r="AD2657">
        <v>20</v>
      </c>
      <c r="AE2657">
        <v>1366.5</v>
      </c>
      <c r="AF2657">
        <v>60.7</v>
      </c>
      <c r="AG2657">
        <v>24.4</v>
      </c>
      <c r="AH2657">
        <v>23.7</v>
      </c>
      <c r="AI2657" s="38"/>
      <c r="AJ2657" s="38"/>
      <c r="AK2657">
        <v>70</v>
      </c>
      <c r="AL2657">
        <v>45.6</v>
      </c>
      <c r="AM2657">
        <v>79.8</v>
      </c>
      <c r="AN2657">
        <v>120.2</v>
      </c>
      <c r="AO2657">
        <v>29.1</v>
      </c>
      <c r="AP2657">
        <v>29.8</v>
      </c>
      <c r="AR2657">
        <v>31.8</v>
      </c>
    </row>
    <row r="2658" spans="3:44" x14ac:dyDescent="0.3">
      <c r="C2658" s="33">
        <f t="shared" si="211"/>
        <v>2640</v>
      </c>
      <c r="D2658" s="33">
        <f t="shared" si="208"/>
        <v>88</v>
      </c>
      <c r="E2658" s="33">
        <v>30</v>
      </c>
      <c r="F2658" s="33">
        <v>8</v>
      </c>
      <c r="G2658" s="33">
        <v>21</v>
      </c>
      <c r="H2658" s="58"/>
      <c r="I2658" s="59"/>
      <c r="J2658" s="59"/>
      <c r="K2658" s="60"/>
      <c r="L2658" s="59"/>
      <c r="M2658" s="70">
        <f t="shared" si="209"/>
        <v>0</v>
      </c>
      <c r="N2658" s="59"/>
      <c r="O2658" s="38">
        <f t="shared" si="210"/>
        <v>0</v>
      </c>
      <c r="P2658" s="59"/>
      <c r="Q2658" s="59"/>
      <c r="R2658" s="59"/>
      <c r="S2658" s="59"/>
      <c r="T2658" s="59"/>
      <c r="U2658" s="59"/>
      <c r="V2658" s="59"/>
      <c r="W2658" s="59"/>
      <c r="X2658" s="59"/>
      <c r="Y2658" s="59"/>
      <c r="Z2658" s="59"/>
      <c r="AA2658" s="59"/>
      <c r="AB2658" s="60"/>
      <c r="AC2658" s="59"/>
      <c r="AD2658" s="59"/>
      <c r="AE2658" s="59"/>
      <c r="AF2658" s="59"/>
      <c r="AG2658" s="59"/>
      <c r="AH2658" s="59"/>
      <c r="AI2658" s="60"/>
      <c r="AJ2658" s="60"/>
      <c r="AK2658" s="59"/>
      <c r="AL2658" s="59"/>
      <c r="AM2658" s="59"/>
      <c r="AN2658" s="59"/>
      <c r="AO2658" s="59"/>
      <c r="AP2658" s="59"/>
      <c r="AQ2658" s="61"/>
      <c r="AR2658" s="59"/>
    </row>
    <row r="2659" spans="3:44" x14ac:dyDescent="0.3">
      <c r="C2659" s="33">
        <f t="shared" si="211"/>
        <v>2641</v>
      </c>
      <c r="D2659" s="33">
        <f>D2629+1</f>
        <v>89</v>
      </c>
      <c r="E2659" s="33">
        <v>1</v>
      </c>
      <c r="F2659" s="33">
        <v>1</v>
      </c>
      <c r="G2659" s="33">
        <v>1</v>
      </c>
      <c r="H2659" s="57">
        <v>209</v>
      </c>
      <c r="I2659">
        <v>22.8</v>
      </c>
      <c r="J2659">
        <v>11.6</v>
      </c>
      <c r="K2659" s="38"/>
      <c r="L2659">
        <v>38.200000000000003</v>
      </c>
      <c r="M2659" s="70">
        <f t="shared" si="209"/>
        <v>2.0347200000000001</v>
      </c>
      <c r="N2659">
        <v>1.83</v>
      </c>
      <c r="O2659" s="38">
        <f t="shared" si="210"/>
        <v>2.1000000000000014</v>
      </c>
      <c r="P2659">
        <v>49.8</v>
      </c>
      <c r="Q2659">
        <v>51.9</v>
      </c>
      <c r="R2659">
        <v>100.6</v>
      </c>
      <c r="S2659">
        <v>522</v>
      </c>
      <c r="T2659">
        <v>3</v>
      </c>
      <c r="U2659">
        <v>334</v>
      </c>
      <c r="V2659">
        <v>24</v>
      </c>
      <c r="W2659">
        <v>0.25</v>
      </c>
      <c r="X2659">
        <v>31.9</v>
      </c>
      <c r="Y2659">
        <v>22</v>
      </c>
      <c r="Z2659">
        <v>156</v>
      </c>
      <c r="AA2659" s="47">
        <v>55.1</v>
      </c>
      <c r="AB2659" s="38"/>
      <c r="AC2659">
        <v>20</v>
      </c>
      <c r="AD2659">
        <v>20</v>
      </c>
      <c r="AE2659">
        <v>1048.5</v>
      </c>
      <c r="AF2659">
        <v>60.6</v>
      </c>
      <c r="AG2659">
        <v>24.3</v>
      </c>
      <c r="AH2659">
        <v>23.7</v>
      </c>
      <c r="AI2659" s="38"/>
      <c r="AJ2659" s="38"/>
      <c r="AK2659">
        <v>70</v>
      </c>
      <c r="AL2659">
        <v>45.6</v>
      </c>
      <c r="AM2659">
        <v>79.900000000000006</v>
      </c>
      <c r="AN2659">
        <v>120.3</v>
      </c>
      <c r="AO2659">
        <v>29</v>
      </c>
      <c r="AP2659">
        <v>29.8</v>
      </c>
      <c r="AR2659">
        <v>31.9</v>
      </c>
    </row>
    <row r="2660" spans="3:44" x14ac:dyDescent="0.3">
      <c r="C2660" s="33">
        <f t="shared" si="211"/>
        <v>2642</v>
      </c>
      <c r="D2660" s="33">
        <f t="shared" ref="D2660:D2688" si="212">D2630+1</f>
        <v>89</v>
      </c>
      <c r="E2660" s="33">
        <v>2</v>
      </c>
      <c r="F2660" s="33">
        <v>2</v>
      </c>
      <c r="G2660" s="33">
        <v>1</v>
      </c>
      <c r="H2660" s="57">
        <v>209</v>
      </c>
      <c r="I2660">
        <v>17.5</v>
      </c>
      <c r="J2660">
        <v>11.6</v>
      </c>
      <c r="K2660" s="38"/>
      <c r="L2660">
        <v>37.4</v>
      </c>
      <c r="M2660" s="70">
        <f t="shared" si="209"/>
        <v>2.0765866666666666</v>
      </c>
      <c r="N2660">
        <v>1.86</v>
      </c>
      <c r="O2660" s="38">
        <f t="shared" si="210"/>
        <v>2</v>
      </c>
      <c r="P2660">
        <v>49.8</v>
      </c>
      <c r="Q2660">
        <v>51.8</v>
      </c>
      <c r="R2660">
        <v>100.6</v>
      </c>
      <c r="S2660">
        <v>514</v>
      </c>
      <c r="T2660">
        <v>2.9</v>
      </c>
      <c r="U2660">
        <v>334</v>
      </c>
      <c r="V2660">
        <v>24</v>
      </c>
      <c r="W2660">
        <v>0.25</v>
      </c>
      <c r="X2660">
        <v>31.9</v>
      </c>
      <c r="Y2660">
        <v>29</v>
      </c>
      <c r="Z2660">
        <v>128</v>
      </c>
      <c r="AA2660" s="47">
        <v>54.9</v>
      </c>
      <c r="AB2660" s="38"/>
      <c r="AC2660">
        <v>20</v>
      </c>
      <c r="AD2660">
        <v>20</v>
      </c>
      <c r="AE2660">
        <v>806.6</v>
      </c>
      <c r="AF2660">
        <v>60.4</v>
      </c>
      <c r="AG2660">
        <v>24.8</v>
      </c>
      <c r="AH2660">
        <v>23.7</v>
      </c>
      <c r="AI2660" s="38"/>
      <c r="AJ2660" s="38"/>
      <c r="AK2660">
        <v>70</v>
      </c>
      <c r="AL2660">
        <v>45.7</v>
      </c>
      <c r="AM2660">
        <v>79.900000000000006</v>
      </c>
      <c r="AN2660">
        <v>119.9</v>
      </c>
      <c r="AO2660">
        <v>29</v>
      </c>
      <c r="AP2660">
        <v>29.7</v>
      </c>
      <c r="AR2660">
        <v>32</v>
      </c>
    </row>
    <row r="2661" spans="3:44" x14ac:dyDescent="0.3">
      <c r="C2661" s="33">
        <f t="shared" si="211"/>
        <v>2643</v>
      </c>
      <c r="D2661" s="33">
        <f t="shared" si="212"/>
        <v>89</v>
      </c>
      <c r="E2661" s="33">
        <v>3</v>
      </c>
      <c r="F2661" s="33">
        <v>3</v>
      </c>
      <c r="G2661" s="33">
        <v>1</v>
      </c>
      <c r="H2661" s="57">
        <v>209</v>
      </c>
      <c r="I2661">
        <v>17.3</v>
      </c>
      <c r="J2661">
        <v>11.6</v>
      </c>
      <c r="K2661" s="38"/>
      <c r="L2661">
        <v>35.6</v>
      </c>
      <c r="M2661" s="70">
        <f t="shared" si="209"/>
        <v>2.1519466666666669</v>
      </c>
      <c r="N2661">
        <v>2.0099999999999998</v>
      </c>
      <c r="O2661" s="38">
        <f t="shared" si="210"/>
        <v>1.8000000000000043</v>
      </c>
      <c r="P2661">
        <v>49.9</v>
      </c>
      <c r="Q2661">
        <v>51.7</v>
      </c>
      <c r="R2661">
        <v>100.8</v>
      </c>
      <c r="S2661">
        <v>507</v>
      </c>
      <c r="T2661">
        <v>2.8</v>
      </c>
      <c r="U2661">
        <v>335</v>
      </c>
      <c r="V2661">
        <v>24</v>
      </c>
      <c r="W2661">
        <v>0.25</v>
      </c>
      <c r="X2661">
        <v>31.9</v>
      </c>
      <c r="Y2661">
        <v>40</v>
      </c>
      <c r="Z2661">
        <v>116</v>
      </c>
      <c r="AA2661" s="47">
        <v>54.4</v>
      </c>
      <c r="AB2661" s="38"/>
      <c r="AC2661">
        <v>20.100000000000001</v>
      </c>
      <c r="AD2661">
        <v>20</v>
      </c>
      <c r="AE2661">
        <v>695.5</v>
      </c>
      <c r="AF2661">
        <v>60.4</v>
      </c>
      <c r="AG2661">
        <v>25.7</v>
      </c>
      <c r="AH2661">
        <v>23.7</v>
      </c>
      <c r="AI2661" s="38"/>
      <c r="AJ2661" s="38"/>
      <c r="AK2661">
        <v>70</v>
      </c>
      <c r="AL2661">
        <v>45.7</v>
      </c>
      <c r="AM2661">
        <v>80</v>
      </c>
      <c r="AN2661">
        <v>120</v>
      </c>
      <c r="AO2661">
        <v>28.9</v>
      </c>
      <c r="AP2661">
        <v>29.7</v>
      </c>
      <c r="AR2661">
        <v>32.1</v>
      </c>
    </row>
    <row r="2662" spans="3:44" x14ac:dyDescent="0.3">
      <c r="C2662" s="33">
        <f t="shared" si="211"/>
        <v>2644</v>
      </c>
      <c r="D2662" s="33">
        <f t="shared" si="212"/>
        <v>89</v>
      </c>
      <c r="E2662" s="33">
        <v>4</v>
      </c>
      <c r="F2662" s="33">
        <v>4</v>
      </c>
      <c r="G2662" s="33">
        <v>1</v>
      </c>
      <c r="H2662" s="57">
        <v>209</v>
      </c>
      <c r="I2662">
        <v>16.899999999999999</v>
      </c>
      <c r="J2662">
        <v>11.6</v>
      </c>
      <c r="K2662" s="38"/>
      <c r="L2662">
        <v>39.4</v>
      </c>
      <c r="M2662" s="70">
        <f t="shared" si="209"/>
        <v>2.1268266666666666</v>
      </c>
      <c r="N2662">
        <v>2.2400000000000002</v>
      </c>
      <c r="O2662" s="38">
        <f t="shared" si="210"/>
        <v>1.7000000000000028</v>
      </c>
      <c r="P2662">
        <v>49.9</v>
      </c>
      <c r="Q2662">
        <v>51.6</v>
      </c>
      <c r="R2662">
        <v>101</v>
      </c>
      <c r="S2662">
        <v>503</v>
      </c>
      <c r="T2662">
        <v>4.5999999999999996</v>
      </c>
      <c r="U2662">
        <v>336</v>
      </c>
      <c r="V2662">
        <v>24</v>
      </c>
      <c r="W2662">
        <v>0.24</v>
      </c>
      <c r="X2662">
        <v>31.9</v>
      </c>
      <c r="Y2662">
        <v>44</v>
      </c>
      <c r="Z2662">
        <v>114</v>
      </c>
      <c r="AA2662" s="47">
        <v>54</v>
      </c>
      <c r="AB2662" s="38"/>
      <c r="AC2662">
        <v>20</v>
      </c>
      <c r="AD2662">
        <v>20</v>
      </c>
      <c r="AE2662">
        <v>727.4</v>
      </c>
      <c r="AF2662">
        <v>60.2</v>
      </c>
      <c r="AG2662">
        <v>25.4</v>
      </c>
      <c r="AH2662">
        <v>23.7</v>
      </c>
      <c r="AI2662" s="38"/>
      <c r="AJ2662" s="38"/>
      <c r="AK2662">
        <v>70</v>
      </c>
      <c r="AL2662">
        <v>45.7</v>
      </c>
      <c r="AM2662">
        <v>79.8</v>
      </c>
      <c r="AN2662">
        <v>120.2</v>
      </c>
      <c r="AO2662">
        <v>28.9</v>
      </c>
      <c r="AP2662">
        <v>29.7</v>
      </c>
      <c r="AR2662">
        <v>32.200000000000003</v>
      </c>
    </row>
    <row r="2663" spans="3:44" x14ac:dyDescent="0.3">
      <c r="C2663" s="33">
        <f t="shared" si="211"/>
        <v>2645</v>
      </c>
      <c r="D2663" s="33">
        <f t="shared" si="212"/>
        <v>89</v>
      </c>
      <c r="E2663" s="33">
        <v>5</v>
      </c>
      <c r="F2663" s="33">
        <v>5</v>
      </c>
      <c r="G2663" s="33">
        <v>1</v>
      </c>
      <c r="H2663" s="57">
        <v>209</v>
      </c>
      <c r="I2663">
        <v>15.8</v>
      </c>
      <c r="J2663">
        <v>11.6</v>
      </c>
      <c r="K2663" s="38"/>
      <c r="L2663">
        <v>43.2</v>
      </c>
      <c r="M2663" s="70">
        <f t="shared" si="209"/>
        <v>2.0849599999999997</v>
      </c>
      <c r="N2663">
        <v>2.31</v>
      </c>
      <c r="O2663" s="38">
        <f t="shared" si="210"/>
        <v>1.7000000000000028</v>
      </c>
      <c r="P2663">
        <v>49.9</v>
      </c>
      <c r="Q2663">
        <v>51.6</v>
      </c>
      <c r="R2663">
        <v>101</v>
      </c>
      <c r="S2663">
        <v>497</v>
      </c>
      <c r="T2663">
        <v>5.3</v>
      </c>
      <c r="U2663">
        <v>335</v>
      </c>
      <c r="V2663">
        <v>24</v>
      </c>
      <c r="W2663">
        <v>0.25</v>
      </c>
      <c r="X2663">
        <v>31.9</v>
      </c>
      <c r="Y2663">
        <v>41</v>
      </c>
      <c r="Z2663">
        <v>117</v>
      </c>
      <c r="AA2663" s="47">
        <v>53.8</v>
      </c>
      <c r="AB2663" s="38"/>
      <c r="AC2663">
        <v>20</v>
      </c>
      <c r="AD2663">
        <v>20</v>
      </c>
      <c r="AE2663">
        <v>774</v>
      </c>
      <c r="AF2663">
        <v>60</v>
      </c>
      <c r="AG2663">
        <v>24.9</v>
      </c>
      <c r="AH2663">
        <v>23.7</v>
      </c>
      <c r="AI2663" s="38"/>
      <c r="AJ2663" s="38"/>
      <c r="AK2663">
        <v>70</v>
      </c>
      <c r="AL2663">
        <v>45.7</v>
      </c>
      <c r="AM2663">
        <v>79.7</v>
      </c>
      <c r="AN2663">
        <v>119.9</v>
      </c>
      <c r="AO2663">
        <v>29</v>
      </c>
      <c r="AP2663">
        <v>29.8</v>
      </c>
      <c r="AR2663">
        <v>32.299999999999997</v>
      </c>
    </row>
    <row r="2664" spans="3:44" x14ac:dyDescent="0.3">
      <c r="C2664" s="33">
        <f t="shared" si="211"/>
        <v>2646</v>
      </c>
      <c r="D2664" s="33">
        <f t="shared" si="212"/>
        <v>89</v>
      </c>
      <c r="E2664" s="33">
        <v>6</v>
      </c>
      <c r="F2664" s="33">
        <v>6</v>
      </c>
      <c r="G2664" s="33">
        <v>1</v>
      </c>
      <c r="H2664" s="57">
        <v>209</v>
      </c>
      <c r="I2664">
        <v>12.7</v>
      </c>
      <c r="J2664">
        <v>11.6</v>
      </c>
      <c r="K2664" s="38"/>
      <c r="L2664">
        <v>43.7</v>
      </c>
      <c r="M2664" s="70">
        <f t="shared" si="209"/>
        <v>2.0514666666666668</v>
      </c>
      <c r="N2664">
        <v>2.36</v>
      </c>
      <c r="O2664" s="38">
        <f t="shared" si="210"/>
        <v>1.6000000000000014</v>
      </c>
      <c r="P2664">
        <v>49.9</v>
      </c>
      <c r="Q2664">
        <v>51.5</v>
      </c>
      <c r="R2664">
        <v>100.9</v>
      </c>
      <c r="S2664">
        <v>492</v>
      </c>
      <c r="T2664">
        <v>4.3</v>
      </c>
      <c r="U2664">
        <v>336</v>
      </c>
      <c r="V2664">
        <v>24</v>
      </c>
      <c r="W2664">
        <v>0.26</v>
      </c>
      <c r="X2664">
        <v>31.8</v>
      </c>
      <c r="Y2664">
        <v>36</v>
      </c>
      <c r="Z2664">
        <v>120</v>
      </c>
      <c r="AA2664" s="47">
        <v>53.2</v>
      </c>
      <c r="AB2664" s="38"/>
      <c r="AC2664">
        <v>20</v>
      </c>
      <c r="AD2664">
        <v>20</v>
      </c>
      <c r="AE2664">
        <v>749.1</v>
      </c>
      <c r="AF2664">
        <v>59.8</v>
      </c>
      <c r="AG2664">
        <v>24.5</v>
      </c>
      <c r="AH2664">
        <v>23.7</v>
      </c>
      <c r="AI2664" s="38"/>
      <c r="AJ2664" s="38"/>
      <c r="AK2664">
        <v>70</v>
      </c>
      <c r="AL2664">
        <v>45.8</v>
      </c>
      <c r="AM2664">
        <v>79.599999999999994</v>
      </c>
      <c r="AN2664">
        <v>120</v>
      </c>
      <c r="AO2664">
        <v>28.9</v>
      </c>
      <c r="AP2664">
        <v>29.8</v>
      </c>
      <c r="AR2664">
        <v>32.4</v>
      </c>
    </row>
    <row r="2665" spans="3:44" x14ac:dyDescent="0.3">
      <c r="C2665" s="33">
        <f t="shared" si="211"/>
        <v>2647</v>
      </c>
      <c r="D2665" s="33">
        <f t="shared" si="212"/>
        <v>89</v>
      </c>
      <c r="E2665" s="33">
        <v>7</v>
      </c>
      <c r="F2665" s="33">
        <v>7</v>
      </c>
      <c r="G2665" s="33">
        <v>1</v>
      </c>
      <c r="H2665" s="57">
        <v>209</v>
      </c>
      <c r="I2665">
        <v>12.7</v>
      </c>
      <c r="J2665">
        <v>11.6</v>
      </c>
      <c r="K2665" s="38"/>
      <c r="L2665">
        <v>42.2</v>
      </c>
      <c r="M2665" s="70">
        <f t="shared" si="209"/>
        <v>2.11008</v>
      </c>
      <c r="N2665">
        <v>2.25</v>
      </c>
      <c r="O2665" s="38">
        <f t="shared" si="210"/>
        <v>1.6000000000000014</v>
      </c>
      <c r="P2665">
        <v>49.8</v>
      </c>
      <c r="Q2665">
        <v>51.4</v>
      </c>
      <c r="R2665">
        <v>100.8</v>
      </c>
      <c r="S2665">
        <v>489</v>
      </c>
      <c r="T2665">
        <v>4.8</v>
      </c>
      <c r="U2665">
        <v>337</v>
      </c>
      <c r="V2665">
        <v>24</v>
      </c>
      <c r="W2665">
        <v>0.25</v>
      </c>
      <c r="X2665">
        <v>31.8</v>
      </c>
      <c r="Y2665">
        <v>40</v>
      </c>
      <c r="Z2665">
        <v>119</v>
      </c>
      <c r="AA2665" s="47">
        <v>52.4</v>
      </c>
      <c r="AB2665" s="38"/>
      <c r="AC2665">
        <v>20</v>
      </c>
      <c r="AD2665">
        <v>20</v>
      </c>
      <c r="AE2665">
        <v>736</v>
      </c>
      <c r="AF2665">
        <v>59.6</v>
      </c>
      <c r="AG2665">
        <v>25.2</v>
      </c>
      <c r="AH2665">
        <v>23.7</v>
      </c>
      <c r="AI2665" s="38"/>
      <c r="AJ2665" s="38"/>
      <c r="AK2665">
        <v>70</v>
      </c>
      <c r="AL2665">
        <v>45.7</v>
      </c>
      <c r="AM2665">
        <v>79.599999999999994</v>
      </c>
      <c r="AN2665">
        <v>119.9</v>
      </c>
      <c r="AO2665">
        <v>28.9</v>
      </c>
      <c r="AP2665">
        <v>29.8</v>
      </c>
      <c r="AR2665">
        <v>32.5</v>
      </c>
    </row>
    <row r="2666" spans="3:44" x14ac:dyDescent="0.3">
      <c r="C2666" s="33">
        <f t="shared" si="211"/>
        <v>2648</v>
      </c>
      <c r="D2666" s="33">
        <f t="shared" si="212"/>
        <v>89</v>
      </c>
      <c r="E2666" s="33">
        <v>8</v>
      </c>
      <c r="F2666" s="33">
        <v>1</v>
      </c>
      <c r="G2666" s="33">
        <v>12</v>
      </c>
      <c r="H2666" s="57">
        <v>209</v>
      </c>
      <c r="I2666">
        <v>17.399999999999999</v>
      </c>
      <c r="J2666">
        <v>11.6</v>
      </c>
      <c r="K2666" s="38"/>
      <c r="L2666">
        <v>43.3</v>
      </c>
      <c r="M2666" s="70">
        <f t="shared" si="209"/>
        <v>2.1686933333333331</v>
      </c>
      <c r="N2666">
        <v>2.37</v>
      </c>
      <c r="O2666" s="38">
        <f t="shared" si="210"/>
        <v>1.6000000000000014</v>
      </c>
      <c r="P2666">
        <v>49.8</v>
      </c>
      <c r="Q2666">
        <v>51.4</v>
      </c>
      <c r="R2666">
        <v>101.4</v>
      </c>
      <c r="S2666">
        <v>485</v>
      </c>
      <c r="T2666">
        <v>4.8</v>
      </c>
      <c r="U2666">
        <v>337</v>
      </c>
      <c r="V2666">
        <v>24</v>
      </c>
      <c r="W2666">
        <v>0.21</v>
      </c>
      <c r="X2666">
        <v>31.8</v>
      </c>
      <c r="Y2666">
        <v>53</v>
      </c>
      <c r="Z2666">
        <v>121</v>
      </c>
      <c r="AA2666" s="47">
        <v>52</v>
      </c>
      <c r="AB2666" s="38"/>
      <c r="AC2666">
        <v>20</v>
      </c>
      <c r="AD2666">
        <v>20</v>
      </c>
      <c r="AE2666">
        <v>851.8</v>
      </c>
      <c r="AF2666">
        <v>59.5</v>
      </c>
      <c r="AG2666">
        <v>25.9</v>
      </c>
      <c r="AH2666">
        <v>23.6</v>
      </c>
      <c r="AI2666" s="38"/>
      <c r="AJ2666" s="38"/>
      <c r="AK2666">
        <v>70</v>
      </c>
      <c r="AL2666">
        <v>45.7</v>
      </c>
      <c r="AM2666">
        <v>79.599999999999994</v>
      </c>
      <c r="AN2666">
        <v>120</v>
      </c>
      <c r="AO2666">
        <v>28.9</v>
      </c>
      <c r="AP2666">
        <v>29.8</v>
      </c>
      <c r="AR2666">
        <v>32.6</v>
      </c>
    </row>
    <row r="2667" spans="3:44" x14ac:dyDescent="0.3">
      <c r="C2667" s="33">
        <f t="shared" si="211"/>
        <v>2649</v>
      </c>
      <c r="D2667" s="33">
        <f t="shared" si="212"/>
        <v>89</v>
      </c>
      <c r="E2667" s="33">
        <v>9</v>
      </c>
      <c r="F2667" s="33">
        <v>2</v>
      </c>
      <c r="G2667" s="33">
        <v>12</v>
      </c>
      <c r="H2667" s="57">
        <v>209</v>
      </c>
      <c r="I2667">
        <v>17.7</v>
      </c>
      <c r="J2667">
        <v>11.6</v>
      </c>
      <c r="K2667" s="38"/>
      <c r="L2667">
        <v>39.799999999999997</v>
      </c>
      <c r="M2667" s="70">
        <f t="shared" si="209"/>
        <v>2.1352000000000002</v>
      </c>
      <c r="N2667">
        <v>2.56</v>
      </c>
      <c r="O2667" s="38">
        <f t="shared" si="210"/>
        <v>1.6000000000000014</v>
      </c>
      <c r="P2667">
        <v>49.8</v>
      </c>
      <c r="Q2667">
        <v>51.4</v>
      </c>
      <c r="R2667">
        <v>102.9</v>
      </c>
      <c r="S2667">
        <v>483</v>
      </c>
      <c r="T2667">
        <v>10.8</v>
      </c>
      <c r="U2667">
        <v>338</v>
      </c>
      <c r="V2667">
        <v>24</v>
      </c>
      <c r="W2667">
        <v>0.21</v>
      </c>
      <c r="X2667">
        <v>31.8</v>
      </c>
      <c r="Y2667">
        <v>63</v>
      </c>
      <c r="Z2667">
        <v>133</v>
      </c>
      <c r="AA2667" s="47">
        <v>51.2</v>
      </c>
      <c r="AB2667" s="38"/>
      <c r="AC2667">
        <v>20</v>
      </c>
      <c r="AD2667">
        <v>20</v>
      </c>
      <c r="AE2667">
        <v>1122.7</v>
      </c>
      <c r="AF2667">
        <v>59.4</v>
      </c>
      <c r="AG2667">
        <v>25.5</v>
      </c>
      <c r="AH2667">
        <v>23.6</v>
      </c>
      <c r="AI2667" s="38"/>
      <c r="AJ2667" s="38"/>
      <c r="AK2667">
        <v>70</v>
      </c>
      <c r="AL2667">
        <v>45.7</v>
      </c>
      <c r="AM2667">
        <v>79.8</v>
      </c>
      <c r="AN2667">
        <v>120</v>
      </c>
      <c r="AO2667">
        <v>28.9</v>
      </c>
      <c r="AP2667">
        <v>29.9</v>
      </c>
      <c r="AR2667">
        <v>32.6</v>
      </c>
    </row>
    <row r="2668" spans="3:44" x14ac:dyDescent="0.3">
      <c r="C2668" s="33">
        <f t="shared" si="211"/>
        <v>2650</v>
      </c>
      <c r="D2668" s="33">
        <f t="shared" si="212"/>
        <v>89</v>
      </c>
      <c r="E2668" s="33">
        <v>10</v>
      </c>
      <c r="F2668" s="33">
        <v>3</v>
      </c>
      <c r="G2668" s="33">
        <v>12</v>
      </c>
      <c r="H2668" s="57">
        <v>209</v>
      </c>
      <c r="I2668">
        <v>14.6</v>
      </c>
      <c r="J2668">
        <v>11.6</v>
      </c>
      <c r="K2668" s="38"/>
      <c r="L2668">
        <v>35.6</v>
      </c>
      <c r="M2668" s="70">
        <f t="shared" si="209"/>
        <v>2.1184533333333335</v>
      </c>
      <c r="N2668">
        <v>2.71</v>
      </c>
      <c r="O2668" s="38">
        <f t="shared" si="210"/>
        <v>1.6999999999999957</v>
      </c>
      <c r="P2668">
        <v>49.7</v>
      </c>
      <c r="Q2668">
        <v>51.4</v>
      </c>
      <c r="R2668">
        <v>105.2</v>
      </c>
      <c r="S2668">
        <v>479</v>
      </c>
      <c r="T2668">
        <v>15.1</v>
      </c>
      <c r="U2668">
        <v>339</v>
      </c>
      <c r="V2668">
        <v>24</v>
      </c>
      <c r="W2668">
        <v>0.23</v>
      </c>
      <c r="X2668">
        <v>31.8</v>
      </c>
      <c r="Y2668">
        <v>66</v>
      </c>
      <c r="Z2668">
        <v>173</v>
      </c>
      <c r="AA2668" s="47">
        <v>50.8</v>
      </c>
      <c r="AB2668" s="38"/>
      <c r="AC2668">
        <v>20</v>
      </c>
      <c r="AD2668">
        <v>20</v>
      </c>
      <c r="AE2668">
        <v>1652.4</v>
      </c>
      <c r="AF2668">
        <v>59.2</v>
      </c>
      <c r="AG2668">
        <v>25.3</v>
      </c>
      <c r="AH2668">
        <v>23.6</v>
      </c>
      <c r="AI2668" s="38"/>
      <c r="AJ2668" s="38"/>
      <c r="AK2668">
        <v>70</v>
      </c>
      <c r="AL2668">
        <v>45.7</v>
      </c>
      <c r="AM2668">
        <v>80.099999999999994</v>
      </c>
      <c r="AN2668">
        <v>119.8</v>
      </c>
      <c r="AO2668">
        <v>29</v>
      </c>
      <c r="AP2668">
        <v>29.9</v>
      </c>
      <c r="AR2668">
        <v>32.700000000000003</v>
      </c>
    </row>
    <row r="2669" spans="3:44" x14ac:dyDescent="0.3">
      <c r="C2669" s="33">
        <f t="shared" si="211"/>
        <v>2651</v>
      </c>
      <c r="D2669" s="33">
        <f t="shared" si="212"/>
        <v>89</v>
      </c>
      <c r="E2669" s="33">
        <v>11</v>
      </c>
      <c r="F2669" s="33">
        <v>4</v>
      </c>
      <c r="G2669" s="33">
        <v>12</v>
      </c>
      <c r="H2669" s="57">
        <v>209</v>
      </c>
      <c r="I2669">
        <v>13</v>
      </c>
      <c r="J2669">
        <v>11.6</v>
      </c>
      <c r="K2669" s="38"/>
      <c r="L2669">
        <v>31</v>
      </c>
      <c r="M2669" s="70">
        <f t="shared" si="209"/>
        <v>2.11008</v>
      </c>
      <c r="N2669">
        <v>2.83</v>
      </c>
      <c r="O2669" s="38">
        <f t="shared" si="210"/>
        <v>1.6999999999999957</v>
      </c>
      <c r="P2669">
        <v>49.7</v>
      </c>
      <c r="Q2669">
        <v>51.4</v>
      </c>
      <c r="R2669">
        <v>107.4</v>
      </c>
      <c r="S2669">
        <v>478</v>
      </c>
      <c r="T2669">
        <v>21.9</v>
      </c>
      <c r="U2669">
        <v>339</v>
      </c>
      <c r="V2669">
        <v>24</v>
      </c>
      <c r="W2669">
        <v>0.2</v>
      </c>
      <c r="X2669">
        <v>31.9</v>
      </c>
      <c r="Y2669">
        <v>66</v>
      </c>
      <c r="Z2669">
        <v>238</v>
      </c>
      <c r="AA2669" s="47">
        <v>50.3</v>
      </c>
      <c r="AB2669" s="38"/>
      <c r="AC2669">
        <v>20</v>
      </c>
      <c r="AD2669">
        <v>20</v>
      </c>
      <c r="AE2669">
        <v>2096.6999999999998</v>
      </c>
      <c r="AF2669">
        <v>59.1</v>
      </c>
      <c r="AG2669">
        <v>25.2</v>
      </c>
      <c r="AH2669">
        <v>23.6</v>
      </c>
      <c r="AI2669" s="38"/>
      <c r="AJ2669" s="38"/>
      <c r="AK2669">
        <v>70</v>
      </c>
      <c r="AL2669">
        <v>45.7</v>
      </c>
      <c r="AM2669">
        <v>80</v>
      </c>
      <c r="AN2669">
        <v>120.1</v>
      </c>
      <c r="AO2669">
        <v>29</v>
      </c>
      <c r="AP2669">
        <v>29.9</v>
      </c>
      <c r="AR2669">
        <v>32.700000000000003</v>
      </c>
    </row>
    <row r="2670" spans="3:44" x14ac:dyDescent="0.3">
      <c r="C2670" s="33">
        <f t="shared" si="211"/>
        <v>2652</v>
      </c>
      <c r="D2670" s="33">
        <f t="shared" si="212"/>
        <v>89</v>
      </c>
      <c r="E2670" s="33">
        <v>12</v>
      </c>
      <c r="F2670" s="33">
        <v>5</v>
      </c>
      <c r="G2670" s="33">
        <v>12</v>
      </c>
      <c r="H2670" s="57">
        <v>209</v>
      </c>
      <c r="I2670">
        <v>12.8</v>
      </c>
      <c r="J2670">
        <v>11.6</v>
      </c>
      <c r="K2670" s="38"/>
      <c r="L2670">
        <v>30.6</v>
      </c>
      <c r="M2670" s="70">
        <f t="shared" si="209"/>
        <v>2.11008</v>
      </c>
      <c r="N2670">
        <v>2.98</v>
      </c>
      <c r="O2670" s="38">
        <f t="shared" si="210"/>
        <v>1.8999999999999986</v>
      </c>
      <c r="P2670">
        <v>49.7</v>
      </c>
      <c r="Q2670">
        <v>51.6</v>
      </c>
      <c r="R2670">
        <v>105.6</v>
      </c>
      <c r="S2670">
        <v>478</v>
      </c>
      <c r="T2670">
        <v>28.8</v>
      </c>
      <c r="U2670">
        <v>340</v>
      </c>
      <c r="V2670">
        <v>24</v>
      </c>
      <c r="W2670">
        <v>0.22</v>
      </c>
      <c r="X2670">
        <v>31.9</v>
      </c>
      <c r="Y2670">
        <v>65</v>
      </c>
      <c r="Z2670">
        <v>286</v>
      </c>
      <c r="AA2670" s="47">
        <v>50.8</v>
      </c>
      <c r="AB2670" s="38"/>
      <c r="AC2670">
        <v>20</v>
      </c>
      <c r="AD2670">
        <v>20</v>
      </c>
      <c r="AE2670">
        <v>2542.3000000000002</v>
      </c>
      <c r="AF2670">
        <v>59</v>
      </c>
      <c r="AG2670">
        <v>25.2</v>
      </c>
      <c r="AH2670">
        <v>23.6</v>
      </c>
      <c r="AI2670" s="38"/>
      <c r="AJ2670" s="38"/>
      <c r="AK2670">
        <v>70</v>
      </c>
      <c r="AL2670">
        <v>45.7</v>
      </c>
      <c r="AM2670">
        <v>80.099999999999994</v>
      </c>
      <c r="AN2670">
        <v>120.2</v>
      </c>
      <c r="AO2670">
        <v>29</v>
      </c>
      <c r="AP2670">
        <v>30</v>
      </c>
      <c r="AR2670">
        <v>32.700000000000003</v>
      </c>
    </row>
    <row r="2671" spans="3:44" x14ac:dyDescent="0.3">
      <c r="C2671" s="33">
        <f t="shared" si="211"/>
        <v>2653</v>
      </c>
      <c r="D2671" s="33">
        <f t="shared" si="212"/>
        <v>89</v>
      </c>
      <c r="E2671" s="33">
        <v>13</v>
      </c>
      <c r="F2671" s="33">
        <v>6</v>
      </c>
      <c r="G2671" s="33">
        <v>12</v>
      </c>
      <c r="H2671" s="57">
        <v>209</v>
      </c>
      <c r="I2671">
        <v>14.2</v>
      </c>
      <c r="J2671">
        <v>11.6</v>
      </c>
      <c r="K2671" s="38"/>
      <c r="L2671">
        <v>30.4</v>
      </c>
      <c r="M2671" s="70">
        <f t="shared" si="209"/>
        <v>2.0933333333333333</v>
      </c>
      <c r="N2671">
        <v>3.06</v>
      </c>
      <c r="O2671" s="38">
        <f t="shared" si="210"/>
        <v>2.1000000000000014</v>
      </c>
      <c r="P2671">
        <v>49.6</v>
      </c>
      <c r="Q2671">
        <v>51.7</v>
      </c>
      <c r="R2671">
        <v>103.9</v>
      </c>
      <c r="S2671">
        <v>479</v>
      </c>
      <c r="T2671">
        <v>33.4</v>
      </c>
      <c r="U2671">
        <v>341</v>
      </c>
      <c r="V2671">
        <v>24</v>
      </c>
      <c r="W2671">
        <v>0.21</v>
      </c>
      <c r="X2671">
        <v>31.9</v>
      </c>
      <c r="Y2671">
        <v>66</v>
      </c>
      <c r="Z2671">
        <v>310</v>
      </c>
      <c r="AA2671" s="47">
        <v>51.3</v>
      </c>
      <c r="AB2671" s="38"/>
      <c r="AC2671">
        <v>20</v>
      </c>
      <c r="AD2671">
        <v>20</v>
      </c>
      <c r="AE2671">
        <v>3135.3</v>
      </c>
      <c r="AF2671">
        <v>58.9</v>
      </c>
      <c r="AG2671">
        <v>25</v>
      </c>
      <c r="AH2671">
        <v>23.6</v>
      </c>
      <c r="AI2671" s="38"/>
      <c r="AJ2671" s="38"/>
      <c r="AK2671">
        <v>70</v>
      </c>
      <c r="AL2671">
        <v>45.6</v>
      </c>
      <c r="AM2671">
        <v>80.2</v>
      </c>
      <c r="AN2671">
        <v>120.1</v>
      </c>
      <c r="AO2671">
        <v>29.1</v>
      </c>
      <c r="AP2671">
        <v>30.1</v>
      </c>
      <c r="AR2671">
        <v>32.799999999999997</v>
      </c>
    </row>
    <row r="2672" spans="3:44" x14ac:dyDescent="0.3">
      <c r="C2672" s="33">
        <f t="shared" si="211"/>
        <v>2654</v>
      </c>
      <c r="D2672" s="33">
        <f t="shared" si="212"/>
        <v>89</v>
      </c>
      <c r="E2672" s="33">
        <v>14</v>
      </c>
      <c r="F2672" s="33">
        <v>7</v>
      </c>
      <c r="G2672" s="33">
        <v>12</v>
      </c>
      <c r="H2672" s="57">
        <v>209</v>
      </c>
      <c r="I2672">
        <v>13.3</v>
      </c>
      <c r="J2672">
        <v>11.6</v>
      </c>
      <c r="K2672" s="38"/>
      <c r="L2672">
        <v>32.299999999999997</v>
      </c>
      <c r="M2672" s="70">
        <f t="shared" si="209"/>
        <v>2.1017066666666668</v>
      </c>
      <c r="N2672">
        <v>3.09</v>
      </c>
      <c r="O2672" s="38">
        <f t="shared" si="210"/>
        <v>2.3999999999999986</v>
      </c>
      <c r="P2672">
        <v>49.5</v>
      </c>
      <c r="Q2672">
        <v>51.9</v>
      </c>
      <c r="R2672">
        <v>103.8</v>
      </c>
      <c r="S2672">
        <v>484</v>
      </c>
      <c r="T2672">
        <v>41.1</v>
      </c>
      <c r="U2672">
        <v>342</v>
      </c>
      <c r="V2672">
        <v>24</v>
      </c>
      <c r="W2672">
        <v>0.2</v>
      </c>
      <c r="X2672">
        <v>32</v>
      </c>
      <c r="Y2672">
        <v>67</v>
      </c>
      <c r="Z2672">
        <v>324</v>
      </c>
      <c r="AA2672" s="47">
        <v>52.3</v>
      </c>
      <c r="AB2672" s="38"/>
      <c r="AC2672">
        <v>20</v>
      </c>
      <c r="AD2672">
        <v>20</v>
      </c>
      <c r="AE2672">
        <v>3560.8</v>
      </c>
      <c r="AF2672">
        <v>59</v>
      </c>
      <c r="AG2672">
        <v>25.1</v>
      </c>
      <c r="AH2672">
        <v>23.6</v>
      </c>
      <c r="AI2672" s="38"/>
      <c r="AJ2672" s="38"/>
      <c r="AK2672">
        <v>70</v>
      </c>
      <c r="AL2672">
        <v>45.7</v>
      </c>
      <c r="AM2672">
        <v>80.2</v>
      </c>
      <c r="AN2672">
        <v>120</v>
      </c>
      <c r="AO2672">
        <v>29.2</v>
      </c>
      <c r="AP2672">
        <v>30.1</v>
      </c>
      <c r="AR2672">
        <v>32.799999999999997</v>
      </c>
    </row>
    <row r="2673" spans="3:44" x14ac:dyDescent="0.3">
      <c r="C2673" s="33">
        <f t="shared" si="211"/>
        <v>2655</v>
      </c>
      <c r="D2673" s="33">
        <f t="shared" si="212"/>
        <v>89</v>
      </c>
      <c r="E2673" s="33">
        <v>15</v>
      </c>
      <c r="F2673" s="33">
        <v>8</v>
      </c>
      <c r="G2673" s="33">
        <v>12</v>
      </c>
      <c r="H2673" s="57">
        <v>209</v>
      </c>
      <c r="I2673">
        <v>13.6</v>
      </c>
      <c r="J2673">
        <v>11.6</v>
      </c>
      <c r="K2673" s="38"/>
      <c r="L2673">
        <v>31</v>
      </c>
      <c r="M2673" s="70">
        <f t="shared" si="209"/>
        <v>2.1017066666666668</v>
      </c>
      <c r="N2673">
        <v>3</v>
      </c>
      <c r="O2673" s="38">
        <f t="shared" si="210"/>
        <v>2.7000000000000028</v>
      </c>
      <c r="P2673">
        <v>49.5</v>
      </c>
      <c r="Q2673">
        <v>52.2</v>
      </c>
      <c r="R2673">
        <v>104.5</v>
      </c>
      <c r="S2673">
        <v>487</v>
      </c>
      <c r="T2673">
        <v>43.3</v>
      </c>
      <c r="U2673">
        <v>342</v>
      </c>
      <c r="V2673">
        <v>24</v>
      </c>
      <c r="W2673">
        <v>0.31</v>
      </c>
      <c r="X2673">
        <v>32</v>
      </c>
      <c r="Y2673">
        <v>63</v>
      </c>
      <c r="Z2673">
        <v>332</v>
      </c>
      <c r="AA2673" s="47">
        <v>53.2</v>
      </c>
      <c r="AB2673" s="38"/>
      <c r="AC2673">
        <v>20</v>
      </c>
      <c r="AD2673">
        <v>20</v>
      </c>
      <c r="AE2673">
        <v>3910.2</v>
      </c>
      <c r="AF2673">
        <v>59.1</v>
      </c>
      <c r="AG2673">
        <v>25.1</v>
      </c>
      <c r="AH2673">
        <v>23.6</v>
      </c>
      <c r="AI2673" s="38"/>
      <c r="AJ2673" s="38"/>
      <c r="AK2673">
        <v>70</v>
      </c>
      <c r="AL2673">
        <v>45.7</v>
      </c>
      <c r="AM2673">
        <v>80.2</v>
      </c>
      <c r="AN2673">
        <v>120.1</v>
      </c>
      <c r="AO2673">
        <v>29.3</v>
      </c>
      <c r="AP2673">
        <v>30.2</v>
      </c>
      <c r="AR2673">
        <v>32.700000000000003</v>
      </c>
    </row>
    <row r="2674" spans="3:44" x14ac:dyDescent="0.3">
      <c r="C2674" s="33">
        <f t="shared" si="211"/>
        <v>2656</v>
      </c>
      <c r="D2674" s="33">
        <f t="shared" si="212"/>
        <v>89</v>
      </c>
      <c r="E2674" s="33">
        <v>16</v>
      </c>
      <c r="F2674" s="33">
        <v>1</v>
      </c>
      <c r="G2674" s="33">
        <v>2</v>
      </c>
      <c r="H2674" s="57">
        <v>209</v>
      </c>
      <c r="I2674">
        <v>13.6</v>
      </c>
      <c r="J2674">
        <v>11.6</v>
      </c>
      <c r="K2674" s="38"/>
      <c r="L2674">
        <v>24.7</v>
      </c>
      <c r="M2674" s="70">
        <f t="shared" si="209"/>
        <v>2.0765866666666666</v>
      </c>
      <c r="N2674">
        <v>2.84</v>
      </c>
      <c r="O2674" s="38">
        <f t="shared" si="210"/>
        <v>2.7999999999999972</v>
      </c>
      <c r="P2674">
        <v>49.5</v>
      </c>
      <c r="Q2674">
        <v>52.3</v>
      </c>
      <c r="R2674">
        <v>104.4</v>
      </c>
      <c r="S2674">
        <v>495</v>
      </c>
      <c r="T2674">
        <v>42.4</v>
      </c>
      <c r="U2674">
        <v>342</v>
      </c>
      <c r="V2674">
        <v>24</v>
      </c>
      <c r="W2674">
        <v>0.26</v>
      </c>
      <c r="X2674">
        <v>32</v>
      </c>
      <c r="Y2674">
        <v>55</v>
      </c>
      <c r="Z2674">
        <v>335</v>
      </c>
      <c r="AA2674" s="47">
        <v>53.6</v>
      </c>
      <c r="AB2674" s="38"/>
      <c r="AC2674">
        <v>20</v>
      </c>
      <c r="AD2674">
        <v>20</v>
      </c>
      <c r="AE2674">
        <v>4141.5</v>
      </c>
      <c r="AF2674">
        <v>59.3</v>
      </c>
      <c r="AG2674">
        <v>24.8</v>
      </c>
      <c r="AH2674">
        <v>23.6</v>
      </c>
      <c r="AI2674" s="38"/>
      <c r="AJ2674" s="38"/>
      <c r="AK2674">
        <v>70</v>
      </c>
      <c r="AL2674">
        <v>45.6</v>
      </c>
      <c r="AM2674">
        <v>80.099999999999994</v>
      </c>
      <c r="AN2674">
        <v>120.3</v>
      </c>
      <c r="AO2674">
        <v>29.3</v>
      </c>
      <c r="AP2674">
        <v>30.3</v>
      </c>
      <c r="AR2674">
        <v>32.6</v>
      </c>
    </row>
    <row r="2675" spans="3:44" x14ac:dyDescent="0.3">
      <c r="C2675" s="33">
        <f t="shared" si="211"/>
        <v>2657</v>
      </c>
      <c r="D2675" s="33">
        <f t="shared" si="212"/>
        <v>89</v>
      </c>
      <c r="E2675" s="33">
        <v>17</v>
      </c>
      <c r="F2675" s="33">
        <v>2</v>
      </c>
      <c r="G2675" s="33">
        <v>2</v>
      </c>
      <c r="H2675" s="57">
        <v>209</v>
      </c>
      <c r="I2675">
        <v>13.6</v>
      </c>
      <c r="J2675">
        <v>11.6</v>
      </c>
      <c r="K2675" s="38"/>
      <c r="L2675">
        <v>20.3</v>
      </c>
      <c r="M2675" s="70">
        <f t="shared" si="209"/>
        <v>2.0849599999999997</v>
      </c>
      <c r="N2675">
        <v>2.67</v>
      </c>
      <c r="O2675" s="38">
        <f t="shared" si="210"/>
        <v>3</v>
      </c>
      <c r="P2675">
        <v>49.5</v>
      </c>
      <c r="Q2675">
        <v>52.5</v>
      </c>
      <c r="R2675">
        <v>103.7</v>
      </c>
      <c r="S2675">
        <v>499</v>
      </c>
      <c r="T2675">
        <v>36.200000000000003</v>
      </c>
      <c r="U2675">
        <v>342</v>
      </c>
      <c r="V2675">
        <v>24</v>
      </c>
      <c r="W2675">
        <v>0.24</v>
      </c>
      <c r="X2675">
        <v>32</v>
      </c>
      <c r="Y2675">
        <v>49</v>
      </c>
      <c r="Z2675">
        <v>336</v>
      </c>
      <c r="AA2675" s="47">
        <v>54.3</v>
      </c>
      <c r="AB2675" s="38"/>
      <c r="AC2675">
        <v>20</v>
      </c>
      <c r="AD2675">
        <v>20</v>
      </c>
      <c r="AE2675">
        <v>4296.5</v>
      </c>
      <c r="AF2675">
        <v>59.7</v>
      </c>
      <c r="AG2675">
        <v>24.9</v>
      </c>
      <c r="AH2675">
        <v>23.6</v>
      </c>
      <c r="AI2675" s="38"/>
      <c r="AJ2675" s="38"/>
      <c r="AK2675">
        <v>70</v>
      </c>
      <c r="AL2675">
        <v>45.7</v>
      </c>
      <c r="AM2675">
        <v>80.099999999999994</v>
      </c>
      <c r="AN2675">
        <v>120.3</v>
      </c>
      <c r="AO2675">
        <v>29.4</v>
      </c>
      <c r="AP2675">
        <v>30.3</v>
      </c>
      <c r="AR2675">
        <v>32.5</v>
      </c>
    </row>
    <row r="2676" spans="3:44" x14ac:dyDescent="0.3">
      <c r="C2676" s="33">
        <f t="shared" si="211"/>
        <v>2658</v>
      </c>
      <c r="D2676" s="33">
        <f t="shared" si="212"/>
        <v>89</v>
      </c>
      <c r="E2676" s="33">
        <v>18</v>
      </c>
      <c r="F2676" s="33">
        <v>3</v>
      </c>
      <c r="G2676" s="33">
        <v>2</v>
      </c>
      <c r="H2676" s="57">
        <v>209</v>
      </c>
      <c r="I2676">
        <v>13.3</v>
      </c>
      <c r="J2676">
        <v>11.6</v>
      </c>
      <c r="K2676" s="38"/>
      <c r="L2676">
        <v>16</v>
      </c>
      <c r="M2676" s="70">
        <f t="shared" si="209"/>
        <v>2.0933333333333333</v>
      </c>
      <c r="N2676">
        <v>2.5499999999999998</v>
      </c>
      <c r="O2676" s="38">
        <f t="shared" si="210"/>
        <v>3.3000000000000043</v>
      </c>
      <c r="P2676">
        <v>49.4</v>
      </c>
      <c r="Q2676">
        <v>52.7</v>
      </c>
      <c r="R2676">
        <v>103.3</v>
      </c>
      <c r="S2676">
        <v>509</v>
      </c>
      <c r="T2676">
        <v>34.200000000000003</v>
      </c>
      <c r="U2676">
        <v>342</v>
      </c>
      <c r="V2676">
        <v>24</v>
      </c>
      <c r="W2676">
        <v>0.31</v>
      </c>
      <c r="X2676">
        <v>32</v>
      </c>
      <c r="Y2676">
        <v>45</v>
      </c>
      <c r="Z2676">
        <v>336</v>
      </c>
      <c r="AA2676" s="47">
        <v>54.6</v>
      </c>
      <c r="AB2676" s="38"/>
      <c r="AC2676">
        <v>20</v>
      </c>
      <c r="AD2676">
        <v>20</v>
      </c>
      <c r="AE2676">
        <v>4335</v>
      </c>
      <c r="AF2676">
        <v>59.9</v>
      </c>
      <c r="AG2676">
        <v>25</v>
      </c>
      <c r="AH2676">
        <v>23.6</v>
      </c>
      <c r="AI2676" s="38"/>
      <c r="AJ2676" s="38"/>
      <c r="AK2676">
        <v>70</v>
      </c>
      <c r="AL2676">
        <v>45.7</v>
      </c>
      <c r="AM2676">
        <v>80.099999999999994</v>
      </c>
      <c r="AN2676">
        <v>120.1</v>
      </c>
      <c r="AO2676">
        <v>29.5</v>
      </c>
      <c r="AP2676">
        <v>30.3</v>
      </c>
      <c r="AR2676">
        <v>32.4</v>
      </c>
    </row>
    <row r="2677" spans="3:44" x14ac:dyDescent="0.3">
      <c r="C2677" s="33">
        <f t="shared" si="211"/>
        <v>2659</v>
      </c>
      <c r="D2677" s="33">
        <f t="shared" si="212"/>
        <v>89</v>
      </c>
      <c r="E2677" s="33">
        <v>19</v>
      </c>
      <c r="F2677" s="33">
        <v>4</v>
      </c>
      <c r="G2677" s="33">
        <v>2</v>
      </c>
      <c r="H2677" s="57">
        <v>209</v>
      </c>
      <c r="I2677">
        <v>13.3</v>
      </c>
      <c r="J2677">
        <v>11.6</v>
      </c>
      <c r="K2677" s="38"/>
      <c r="L2677">
        <v>13.3</v>
      </c>
      <c r="M2677" s="70">
        <f t="shared" si="209"/>
        <v>2.0933333333333333</v>
      </c>
      <c r="N2677">
        <v>2.46</v>
      </c>
      <c r="O2677" s="38">
        <f t="shared" si="210"/>
        <v>3.3000000000000043</v>
      </c>
      <c r="P2677">
        <v>49.4</v>
      </c>
      <c r="Q2677">
        <v>52.7</v>
      </c>
      <c r="R2677">
        <v>104.2</v>
      </c>
      <c r="S2677">
        <v>517</v>
      </c>
      <c r="T2677">
        <v>29.7</v>
      </c>
      <c r="U2677">
        <v>342</v>
      </c>
      <c r="V2677">
        <v>24</v>
      </c>
      <c r="W2677">
        <v>0.24</v>
      </c>
      <c r="X2677">
        <v>32.1</v>
      </c>
      <c r="Y2677">
        <v>43</v>
      </c>
      <c r="Z2677">
        <v>335</v>
      </c>
      <c r="AA2677" s="47">
        <v>55.1</v>
      </c>
      <c r="AB2677" s="38"/>
      <c r="AC2677">
        <v>20</v>
      </c>
      <c r="AD2677">
        <v>20</v>
      </c>
      <c r="AE2677">
        <v>4335.8999999999996</v>
      </c>
      <c r="AF2677">
        <v>60</v>
      </c>
      <c r="AG2677">
        <v>25</v>
      </c>
      <c r="AH2677">
        <v>23.6</v>
      </c>
      <c r="AI2677" s="38"/>
      <c r="AJ2677" s="38"/>
      <c r="AK2677">
        <v>70</v>
      </c>
      <c r="AL2677">
        <v>45.7</v>
      </c>
      <c r="AM2677">
        <v>80.2</v>
      </c>
      <c r="AN2677">
        <v>120.1</v>
      </c>
      <c r="AO2677">
        <v>29.5</v>
      </c>
      <c r="AP2677">
        <v>30.3</v>
      </c>
      <c r="AR2677">
        <v>32.200000000000003</v>
      </c>
    </row>
    <row r="2678" spans="3:44" x14ac:dyDescent="0.3">
      <c r="C2678" s="33">
        <f t="shared" si="211"/>
        <v>2660</v>
      </c>
      <c r="D2678" s="33">
        <f t="shared" si="212"/>
        <v>89</v>
      </c>
      <c r="E2678" s="33">
        <v>20</v>
      </c>
      <c r="F2678" s="33">
        <v>5</v>
      </c>
      <c r="G2678" s="33">
        <v>2</v>
      </c>
      <c r="H2678" s="57">
        <v>209</v>
      </c>
      <c r="I2678">
        <v>13.9</v>
      </c>
      <c r="J2678">
        <v>11.6</v>
      </c>
      <c r="K2678" s="38"/>
      <c r="L2678">
        <v>12.3</v>
      </c>
      <c r="M2678" s="70">
        <f t="shared" si="209"/>
        <v>2.1017066666666668</v>
      </c>
      <c r="N2678">
        <v>2.4300000000000002</v>
      </c>
      <c r="O2678" s="38">
        <f t="shared" si="210"/>
        <v>3.3999999999999986</v>
      </c>
      <c r="P2678">
        <v>49.4</v>
      </c>
      <c r="Q2678">
        <v>52.8</v>
      </c>
      <c r="R2678">
        <v>105.7</v>
      </c>
      <c r="S2678">
        <v>521</v>
      </c>
      <c r="T2678">
        <v>31.1</v>
      </c>
      <c r="U2678">
        <v>342</v>
      </c>
      <c r="V2678">
        <v>24</v>
      </c>
      <c r="W2678">
        <v>0.23</v>
      </c>
      <c r="X2678">
        <v>32.1</v>
      </c>
      <c r="Y2678">
        <v>43</v>
      </c>
      <c r="Z2678">
        <v>334</v>
      </c>
      <c r="AA2678" s="47">
        <v>55.6</v>
      </c>
      <c r="AB2678" s="38"/>
      <c r="AC2678">
        <v>20</v>
      </c>
      <c r="AD2678">
        <v>20</v>
      </c>
      <c r="AE2678">
        <v>4324.7</v>
      </c>
      <c r="AF2678">
        <v>60.1</v>
      </c>
      <c r="AG2678">
        <v>25.1</v>
      </c>
      <c r="AH2678">
        <v>23.6</v>
      </c>
      <c r="AI2678" s="38"/>
      <c r="AJ2678" s="38"/>
      <c r="AK2678">
        <v>70</v>
      </c>
      <c r="AL2678">
        <v>45.7</v>
      </c>
      <c r="AM2678">
        <v>80.2</v>
      </c>
      <c r="AN2678">
        <v>119.9</v>
      </c>
      <c r="AO2678">
        <v>29.5</v>
      </c>
      <c r="AP2678">
        <v>30.2</v>
      </c>
      <c r="AR2678">
        <v>32</v>
      </c>
    </row>
    <row r="2679" spans="3:44" x14ac:dyDescent="0.3">
      <c r="C2679" s="33">
        <f t="shared" si="211"/>
        <v>2661</v>
      </c>
      <c r="D2679" s="33">
        <f t="shared" si="212"/>
        <v>89</v>
      </c>
      <c r="E2679" s="33">
        <v>21</v>
      </c>
      <c r="F2679" s="33">
        <v>6</v>
      </c>
      <c r="G2679" s="33">
        <v>2</v>
      </c>
      <c r="H2679" s="57">
        <v>209</v>
      </c>
      <c r="I2679">
        <v>13.3</v>
      </c>
      <c r="J2679">
        <v>11.6</v>
      </c>
      <c r="K2679" s="38"/>
      <c r="L2679">
        <v>12.5</v>
      </c>
      <c r="M2679" s="70">
        <f t="shared" si="209"/>
        <v>2.0933333333333333</v>
      </c>
      <c r="N2679">
        <v>2.4300000000000002</v>
      </c>
      <c r="O2679" s="38">
        <f t="shared" si="210"/>
        <v>3.3999999999999986</v>
      </c>
      <c r="P2679">
        <v>49.4</v>
      </c>
      <c r="Q2679">
        <v>52.8</v>
      </c>
      <c r="R2679">
        <v>106.4</v>
      </c>
      <c r="S2679">
        <v>529</v>
      </c>
      <c r="T2679">
        <v>29.9</v>
      </c>
      <c r="U2679">
        <v>342</v>
      </c>
      <c r="V2679">
        <v>24</v>
      </c>
      <c r="W2679">
        <v>0.27</v>
      </c>
      <c r="X2679">
        <v>32.1</v>
      </c>
      <c r="Y2679">
        <v>45</v>
      </c>
      <c r="Z2679">
        <v>333</v>
      </c>
      <c r="AA2679" s="47">
        <v>55.7</v>
      </c>
      <c r="AB2679" s="38"/>
      <c r="AC2679">
        <v>20</v>
      </c>
      <c r="AD2679">
        <v>19.899999999999999</v>
      </c>
      <c r="AE2679">
        <v>4338.8</v>
      </c>
      <c r="AF2679">
        <v>60.3</v>
      </c>
      <c r="AG2679">
        <v>25</v>
      </c>
      <c r="AH2679">
        <v>23.6</v>
      </c>
      <c r="AI2679" s="38"/>
      <c r="AJ2679" s="38"/>
      <c r="AK2679">
        <v>70</v>
      </c>
      <c r="AL2679">
        <v>45.7</v>
      </c>
      <c r="AM2679">
        <v>80.2</v>
      </c>
      <c r="AN2679">
        <v>120</v>
      </c>
      <c r="AO2679">
        <v>29.6</v>
      </c>
      <c r="AP2679">
        <v>30.2</v>
      </c>
      <c r="AR2679">
        <v>31.9</v>
      </c>
    </row>
    <row r="2680" spans="3:44" x14ac:dyDescent="0.3">
      <c r="C2680" s="33">
        <f t="shared" si="211"/>
        <v>2662</v>
      </c>
      <c r="D2680" s="33">
        <f t="shared" si="212"/>
        <v>89</v>
      </c>
      <c r="E2680" s="33">
        <v>22</v>
      </c>
      <c r="F2680" s="33">
        <v>7</v>
      </c>
      <c r="G2680" s="33">
        <v>2</v>
      </c>
      <c r="H2680" s="57">
        <v>209</v>
      </c>
      <c r="I2680">
        <v>13.1</v>
      </c>
      <c r="J2680">
        <v>11.6</v>
      </c>
      <c r="K2680" s="38"/>
      <c r="L2680">
        <v>10.1</v>
      </c>
      <c r="M2680" s="70">
        <f t="shared" si="209"/>
        <v>2.11008</v>
      </c>
      <c r="N2680">
        <v>2.42</v>
      </c>
      <c r="O2680" s="38">
        <f t="shared" si="210"/>
        <v>3.5</v>
      </c>
      <c r="P2680">
        <v>49.4</v>
      </c>
      <c r="Q2680">
        <v>52.9</v>
      </c>
      <c r="R2680">
        <v>104.1</v>
      </c>
      <c r="S2680">
        <v>535</v>
      </c>
      <c r="T2680">
        <v>31.4</v>
      </c>
      <c r="U2680">
        <v>342</v>
      </c>
      <c r="V2680">
        <v>24</v>
      </c>
      <c r="W2680">
        <v>0.3</v>
      </c>
      <c r="X2680">
        <v>32.1</v>
      </c>
      <c r="Y2680">
        <v>40</v>
      </c>
      <c r="Z2680">
        <v>333</v>
      </c>
      <c r="AA2680" s="47">
        <v>56</v>
      </c>
      <c r="AB2680" s="38"/>
      <c r="AC2680">
        <v>20</v>
      </c>
      <c r="AD2680">
        <v>19.899999999999999</v>
      </c>
      <c r="AE2680">
        <v>4314.8</v>
      </c>
      <c r="AF2680">
        <v>60.3</v>
      </c>
      <c r="AG2680">
        <v>25.2</v>
      </c>
      <c r="AH2680">
        <v>23.6</v>
      </c>
      <c r="AI2680" s="38"/>
      <c r="AJ2680" s="38"/>
      <c r="AK2680">
        <v>70</v>
      </c>
      <c r="AL2680">
        <v>45.6</v>
      </c>
      <c r="AM2680">
        <v>80.3</v>
      </c>
      <c r="AN2680">
        <v>119.7</v>
      </c>
      <c r="AO2680">
        <v>29.6</v>
      </c>
      <c r="AP2680">
        <v>30.2</v>
      </c>
      <c r="AR2680">
        <v>31.7</v>
      </c>
    </row>
    <row r="2681" spans="3:44" x14ac:dyDescent="0.3">
      <c r="C2681" s="33">
        <f t="shared" si="211"/>
        <v>2663</v>
      </c>
      <c r="D2681" s="33">
        <f t="shared" si="212"/>
        <v>89</v>
      </c>
      <c r="E2681" s="33">
        <v>23</v>
      </c>
      <c r="F2681" s="33">
        <v>1</v>
      </c>
      <c r="G2681" s="33">
        <v>21</v>
      </c>
      <c r="H2681" s="57">
        <v>209</v>
      </c>
      <c r="I2681">
        <v>13.6</v>
      </c>
      <c r="J2681">
        <v>11.6</v>
      </c>
      <c r="K2681" s="38"/>
      <c r="L2681">
        <v>8.9</v>
      </c>
      <c r="M2681" s="70">
        <f t="shared" si="209"/>
        <v>2.0598400000000003</v>
      </c>
      <c r="N2681">
        <v>2.39</v>
      </c>
      <c r="O2681" s="38">
        <f t="shared" si="210"/>
        <v>3.5</v>
      </c>
      <c r="P2681">
        <v>49.4</v>
      </c>
      <c r="Q2681">
        <v>52.9</v>
      </c>
      <c r="R2681">
        <v>102.5</v>
      </c>
      <c r="S2681">
        <v>538</v>
      </c>
      <c r="T2681">
        <v>24.9</v>
      </c>
      <c r="U2681">
        <v>342</v>
      </c>
      <c r="V2681">
        <v>24</v>
      </c>
      <c r="W2681">
        <v>0.27</v>
      </c>
      <c r="X2681">
        <v>32.1</v>
      </c>
      <c r="Y2681">
        <v>32</v>
      </c>
      <c r="Z2681">
        <v>332</v>
      </c>
      <c r="AA2681" s="47">
        <v>56.1</v>
      </c>
      <c r="AB2681" s="38"/>
      <c r="AC2681">
        <v>20</v>
      </c>
      <c r="AD2681">
        <v>19.899999999999999</v>
      </c>
      <c r="AE2681">
        <v>4198.1000000000004</v>
      </c>
      <c r="AF2681">
        <v>60.4</v>
      </c>
      <c r="AG2681">
        <v>24.6</v>
      </c>
      <c r="AH2681">
        <v>23.6</v>
      </c>
      <c r="AI2681" s="38"/>
      <c r="AJ2681" s="38"/>
      <c r="AK2681">
        <v>70</v>
      </c>
      <c r="AL2681">
        <v>45.7</v>
      </c>
      <c r="AM2681">
        <v>80.2</v>
      </c>
      <c r="AN2681">
        <v>120.2</v>
      </c>
      <c r="AO2681">
        <v>29.6</v>
      </c>
      <c r="AP2681">
        <v>30.1</v>
      </c>
      <c r="AR2681">
        <v>31.6</v>
      </c>
    </row>
    <row r="2682" spans="3:44" x14ac:dyDescent="0.3">
      <c r="C2682" s="33">
        <f t="shared" si="211"/>
        <v>2664</v>
      </c>
      <c r="D2682" s="33">
        <f t="shared" si="212"/>
        <v>89</v>
      </c>
      <c r="E2682" s="33">
        <v>24</v>
      </c>
      <c r="F2682" s="33">
        <v>2</v>
      </c>
      <c r="G2682" s="33">
        <v>21</v>
      </c>
      <c r="H2682" s="57">
        <v>209</v>
      </c>
      <c r="I2682">
        <v>13</v>
      </c>
      <c r="J2682">
        <v>11.6</v>
      </c>
      <c r="K2682" s="38"/>
      <c r="L2682">
        <v>5.9</v>
      </c>
      <c r="M2682" s="70">
        <f t="shared" si="209"/>
        <v>2.0933333333333333</v>
      </c>
      <c r="N2682">
        <v>2.38</v>
      </c>
      <c r="O2682" s="38">
        <f t="shared" si="210"/>
        <v>3.5</v>
      </c>
      <c r="P2682">
        <v>49.4</v>
      </c>
      <c r="Q2682">
        <v>52.9</v>
      </c>
      <c r="R2682">
        <v>101.8</v>
      </c>
      <c r="S2682">
        <v>543</v>
      </c>
      <c r="T2682">
        <v>17.3</v>
      </c>
      <c r="U2682">
        <v>341</v>
      </c>
      <c r="V2682">
        <v>24</v>
      </c>
      <c r="W2682">
        <v>0.3</v>
      </c>
      <c r="X2682">
        <v>32.1</v>
      </c>
      <c r="Y2682">
        <v>23</v>
      </c>
      <c r="Z2682">
        <v>329</v>
      </c>
      <c r="AA2682" s="47">
        <v>56.2</v>
      </c>
      <c r="AB2682" s="38"/>
      <c r="AC2682">
        <v>20</v>
      </c>
      <c r="AD2682">
        <v>19.899999999999999</v>
      </c>
      <c r="AE2682">
        <v>3835.4</v>
      </c>
      <c r="AF2682">
        <v>60.5</v>
      </c>
      <c r="AG2682">
        <v>25</v>
      </c>
      <c r="AH2682">
        <v>23.6</v>
      </c>
      <c r="AI2682" s="38"/>
      <c r="AJ2682" s="38"/>
      <c r="AK2682">
        <v>70</v>
      </c>
      <c r="AL2682">
        <v>45.7</v>
      </c>
      <c r="AM2682">
        <v>80.099999999999994</v>
      </c>
      <c r="AN2682">
        <v>120.2</v>
      </c>
      <c r="AO2682">
        <v>29.6</v>
      </c>
      <c r="AP2682">
        <v>30.1</v>
      </c>
      <c r="AR2682">
        <v>31.5</v>
      </c>
    </row>
    <row r="2683" spans="3:44" x14ac:dyDescent="0.3">
      <c r="C2683" s="33">
        <f t="shared" si="211"/>
        <v>2665</v>
      </c>
      <c r="D2683" s="33">
        <f t="shared" si="212"/>
        <v>89</v>
      </c>
      <c r="E2683" s="33">
        <v>25</v>
      </c>
      <c r="F2683" s="33">
        <v>3</v>
      </c>
      <c r="G2683" s="33">
        <v>21</v>
      </c>
      <c r="H2683" s="57">
        <v>209</v>
      </c>
      <c r="I2683">
        <v>52.1</v>
      </c>
      <c r="J2683">
        <v>11.6</v>
      </c>
      <c r="K2683" s="38"/>
      <c r="L2683">
        <v>4.8</v>
      </c>
      <c r="M2683" s="70">
        <f t="shared" si="209"/>
        <v>2.0682133333333335</v>
      </c>
      <c r="N2683">
        <v>2.27</v>
      </c>
      <c r="O2683" s="38">
        <f t="shared" si="210"/>
        <v>3.3999999999999986</v>
      </c>
      <c r="P2683">
        <v>49.4</v>
      </c>
      <c r="Q2683">
        <v>52.8</v>
      </c>
      <c r="R2683">
        <v>101.2</v>
      </c>
      <c r="S2683">
        <v>545</v>
      </c>
      <c r="T2683">
        <v>8.9</v>
      </c>
      <c r="U2683">
        <v>340</v>
      </c>
      <c r="V2683">
        <v>24</v>
      </c>
      <c r="W2683">
        <v>0.27</v>
      </c>
      <c r="X2683">
        <v>32.1</v>
      </c>
      <c r="Y2683">
        <v>17</v>
      </c>
      <c r="Z2683">
        <v>324</v>
      </c>
      <c r="AA2683" s="47">
        <v>56.2</v>
      </c>
      <c r="AB2683" s="38"/>
      <c r="AC2683">
        <v>20</v>
      </c>
      <c r="AD2683">
        <v>19.899999999999999</v>
      </c>
      <c r="AE2683">
        <v>3443.1</v>
      </c>
      <c r="AF2683">
        <v>60.6</v>
      </c>
      <c r="AG2683">
        <v>24.7</v>
      </c>
      <c r="AH2683">
        <v>23.6</v>
      </c>
      <c r="AI2683" s="38"/>
      <c r="AJ2683" s="38"/>
      <c r="AK2683">
        <v>70</v>
      </c>
      <c r="AL2683">
        <v>45.7</v>
      </c>
      <c r="AM2683">
        <v>80.2</v>
      </c>
      <c r="AN2683">
        <v>120.1</v>
      </c>
      <c r="AO2683">
        <v>29.6</v>
      </c>
      <c r="AP2683">
        <v>30</v>
      </c>
      <c r="AR2683">
        <v>31.5</v>
      </c>
    </row>
    <row r="2684" spans="3:44" x14ac:dyDescent="0.3">
      <c r="C2684" s="33">
        <f t="shared" si="211"/>
        <v>2666</v>
      </c>
      <c r="D2684" s="33">
        <f t="shared" si="212"/>
        <v>89</v>
      </c>
      <c r="E2684" s="33">
        <v>26</v>
      </c>
      <c r="F2684" s="33">
        <v>4</v>
      </c>
      <c r="G2684" s="33">
        <v>21</v>
      </c>
      <c r="H2684" s="57">
        <v>209</v>
      </c>
      <c r="I2684">
        <v>76.3</v>
      </c>
      <c r="J2684">
        <v>11.6</v>
      </c>
      <c r="K2684" s="38"/>
      <c r="L2684">
        <v>10.7</v>
      </c>
      <c r="M2684" s="70">
        <f t="shared" si="209"/>
        <v>2.0682133333333335</v>
      </c>
      <c r="N2684">
        <v>2.15</v>
      </c>
      <c r="O2684" s="38">
        <f t="shared" si="210"/>
        <v>3.1000000000000014</v>
      </c>
      <c r="P2684">
        <v>49.5</v>
      </c>
      <c r="Q2684">
        <v>52.6</v>
      </c>
      <c r="R2684">
        <v>100.6</v>
      </c>
      <c r="S2684">
        <v>545</v>
      </c>
      <c r="T2684">
        <v>2.8</v>
      </c>
      <c r="U2684">
        <v>338</v>
      </c>
      <c r="V2684">
        <v>24</v>
      </c>
      <c r="W2684">
        <v>0.25</v>
      </c>
      <c r="X2684">
        <v>32.1</v>
      </c>
      <c r="Y2684">
        <v>14</v>
      </c>
      <c r="Z2684">
        <v>317</v>
      </c>
      <c r="AA2684" s="47">
        <v>56.2</v>
      </c>
      <c r="AB2684" s="38"/>
      <c r="AC2684">
        <v>20</v>
      </c>
      <c r="AD2684">
        <v>19.899999999999999</v>
      </c>
      <c r="AE2684">
        <v>3009.8</v>
      </c>
      <c r="AF2684">
        <v>60.6</v>
      </c>
      <c r="AG2684">
        <v>24.7</v>
      </c>
      <c r="AH2684">
        <v>23.6</v>
      </c>
      <c r="AI2684" s="38"/>
      <c r="AJ2684" s="38"/>
      <c r="AK2684">
        <v>70</v>
      </c>
      <c r="AL2684">
        <v>45.7</v>
      </c>
      <c r="AM2684">
        <v>80.3</v>
      </c>
      <c r="AN2684">
        <v>119.7</v>
      </c>
      <c r="AO2684">
        <v>29.5</v>
      </c>
      <c r="AP2684">
        <v>30</v>
      </c>
      <c r="AR2684">
        <v>31.5</v>
      </c>
    </row>
    <row r="2685" spans="3:44" x14ac:dyDescent="0.3">
      <c r="C2685" s="33">
        <f t="shared" si="211"/>
        <v>2667</v>
      </c>
      <c r="D2685" s="33">
        <f t="shared" si="212"/>
        <v>89</v>
      </c>
      <c r="E2685" s="33">
        <v>27</v>
      </c>
      <c r="F2685" s="33">
        <v>5</v>
      </c>
      <c r="G2685" s="33">
        <v>21</v>
      </c>
      <c r="H2685" s="57">
        <v>209</v>
      </c>
      <c r="I2685">
        <v>86.5</v>
      </c>
      <c r="J2685">
        <v>11.6</v>
      </c>
      <c r="K2685" s="38"/>
      <c r="L2685">
        <v>16</v>
      </c>
      <c r="M2685" s="70">
        <f t="shared" si="209"/>
        <v>2.0682133333333335</v>
      </c>
      <c r="N2685">
        <v>2.06</v>
      </c>
      <c r="O2685" s="38">
        <f t="shared" si="210"/>
        <v>2.8999999999999986</v>
      </c>
      <c r="P2685">
        <v>49.6</v>
      </c>
      <c r="Q2685">
        <v>52.5</v>
      </c>
      <c r="R2685">
        <v>100.7</v>
      </c>
      <c r="S2685">
        <v>541</v>
      </c>
      <c r="T2685">
        <v>1.2</v>
      </c>
      <c r="U2685">
        <v>335</v>
      </c>
      <c r="V2685">
        <v>24</v>
      </c>
      <c r="W2685">
        <v>0.27</v>
      </c>
      <c r="X2685">
        <v>32.1</v>
      </c>
      <c r="Y2685">
        <v>13</v>
      </c>
      <c r="Z2685">
        <v>303</v>
      </c>
      <c r="AA2685" s="47">
        <v>56.2</v>
      </c>
      <c r="AB2685" s="38"/>
      <c r="AC2685">
        <v>20</v>
      </c>
      <c r="AD2685">
        <v>19.899999999999999</v>
      </c>
      <c r="AE2685">
        <v>2426.6</v>
      </c>
      <c r="AF2685">
        <v>60.6</v>
      </c>
      <c r="AG2685">
        <v>24.7</v>
      </c>
      <c r="AH2685">
        <v>23.6</v>
      </c>
      <c r="AI2685" s="38"/>
      <c r="AJ2685" s="38"/>
      <c r="AK2685">
        <v>70</v>
      </c>
      <c r="AL2685">
        <v>45.7</v>
      </c>
      <c r="AM2685">
        <v>80.3</v>
      </c>
      <c r="AN2685">
        <v>119.8</v>
      </c>
      <c r="AO2685">
        <v>29.5</v>
      </c>
      <c r="AP2685">
        <v>29.9</v>
      </c>
      <c r="AR2685">
        <v>31.5</v>
      </c>
    </row>
    <row r="2686" spans="3:44" x14ac:dyDescent="0.3">
      <c r="C2686" s="33">
        <f t="shared" si="211"/>
        <v>2668</v>
      </c>
      <c r="D2686" s="33">
        <f t="shared" si="212"/>
        <v>89</v>
      </c>
      <c r="E2686" s="33">
        <v>28</v>
      </c>
      <c r="F2686" s="33">
        <v>6</v>
      </c>
      <c r="G2686" s="33">
        <v>21</v>
      </c>
      <c r="H2686" s="57">
        <v>209</v>
      </c>
      <c r="I2686">
        <v>52.3</v>
      </c>
      <c r="J2686">
        <v>11.6</v>
      </c>
      <c r="K2686" s="38"/>
      <c r="L2686">
        <v>17.899999999999999</v>
      </c>
      <c r="M2686" s="70">
        <f t="shared" si="209"/>
        <v>2.0598400000000003</v>
      </c>
      <c r="N2686">
        <v>2</v>
      </c>
      <c r="O2686" s="38">
        <f t="shared" si="210"/>
        <v>2.6999999999999957</v>
      </c>
      <c r="P2686">
        <v>49.6</v>
      </c>
      <c r="Q2686">
        <v>52.3</v>
      </c>
      <c r="R2686">
        <v>100.9</v>
      </c>
      <c r="S2686">
        <v>538</v>
      </c>
      <c r="T2686">
        <v>1.9</v>
      </c>
      <c r="U2686">
        <v>334</v>
      </c>
      <c r="V2686">
        <v>24</v>
      </c>
      <c r="W2686">
        <v>0.27</v>
      </c>
      <c r="X2686">
        <v>32</v>
      </c>
      <c r="Y2686">
        <v>14</v>
      </c>
      <c r="Z2686">
        <v>273</v>
      </c>
      <c r="AA2686" s="47">
        <v>55.9</v>
      </c>
      <c r="AB2686" s="38"/>
      <c r="AC2686">
        <v>20</v>
      </c>
      <c r="AD2686">
        <v>19.899999999999999</v>
      </c>
      <c r="AE2686">
        <v>2015.5</v>
      </c>
      <c r="AF2686">
        <v>60.7</v>
      </c>
      <c r="AG2686">
        <v>24.6</v>
      </c>
      <c r="AH2686">
        <v>23.5</v>
      </c>
      <c r="AI2686" s="38"/>
      <c r="AJ2686" s="38"/>
      <c r="AK2686">
        <v>70</v>
      </c>
      <c r="AL2686">
        <v>45.7</v>
      </c>
      <c r="AM2686">
        <v>80.3</v>
      </c>
      <c r="AN2686">
        <v>119.6</v>
      </c>
      <c r="AO2686">
        <v>29.4</v>
      </c>
      <c r="AP2686">
        <v>29.9</v>
      </c>
      <c r="AR2686">
        <v>31.6</v>
      </c>
    </row>
    <row r="2687" spans="3:44" x14ac:dyDescent="0.3">
      <c r="C2687" s="33">
        <f t="shared" si="211"/>
        <v>2669</v>
      </c>
      <c r="D2687" s="33">
        <f t="shared" si="212"/>
        <v>89</v>
      </c>
      <c r="E2687" s="33">
        <v>29</v>
      </c>
      <c r="F2687" s="33">
        <v>7</v>
      </c>
      <c r="G2687" s="33">
        <v>21</v>
      </c>
      <c r="H2687" s="57">
        <v>209</v>
      </c>
      <c r="I2687">
        <v>28.3</v>
      </c>
      <c r="J2687">
        <v>11.6</v>
      </c>
      <c r="K2687" s="38"/>
      <c r="L2687">
        <v>28.8</v>
      </c>
      <c r="M2687" s="70">
        <f t="shared" si="209"/>
        <v>2.0514666666666668</v>
      </c>
      <c r="N2687">
        <v>1.95</v>
      </c>
      <c r="O2687" s="38">
        <f t="shared" si="210"/>
        <v>2.5</v>
      </c>
      <c r="P2687">
        <v>49.7</v>
      </c>
      <c r="Q2687">
        <v>52.2</v>
      </c>
      <c r="R2687">
        <v>100.9</v>
      </c>
      <c r="S2687">
        <v>530</v>
      </c>
      <c r="T2687">
        <v>3.1</v>
      </c>
      <c r="U2687">
        <v>334</v>
      </c>
      <c r="V2687">
        <v>24</v>
      </c>
      <c r="W2687">
        <v>0.25</v>
      </c>
      <c r="X2687">
        <v>32</v>
      </c>
      <c r="Y2687">
        <v>16</v>
      </c>
      <c r="Z2687">
        <v>230</v>
      </c>
      <c r="AA2687" s="47">
        <v>55.6</v>
      </c>
      <c r="AB2687" s="38"/>
      <c r="AC2687">
        <v>20</v>
      </c>
      <c r="AD2687">
        <v>19.899999999999999</v>
      </c>
      <c r="AE2687">
        <v>1622</v>
      </c>
      <c r="AF2687">
        <v>60.8</v>
      </c>
      <c r="AG2687">
        <v>24.5</v>
      </c>
      <c r="AH2687">
        <v>23.5</v>
      </c>
      <c r="AI2687" s="38"/>
      <c r="AJ2687" s="38"/>
      <c r="AK2687">
        <v>70</v>
      </c>
      <c r="AL2687">
        <v>45.8</v>
      </c>
      <c r="AM2687">
        <v>80.3</v>
      </c>
      <c r="AN2687">
        <v>119.8</v>
      </c>
      <c r="AO2687">
        <v>29.3</v>
      </c>
      <c r="AP2687">
        <v>29.8</v>
      </c>
      <c r="AR2687">
        <v>31.6</v>
      </c>
    </row>
    <row r="2688" spans="3:44" x14ac:dyDescent="0.3">
      <c r="C2688" s="33">
        <f t="shared" si="211"/>
        <v>2670</v>
      </c>
      <c r="D2688" s="33">
        <f t="shared" si="212"/>
        <v>89</v>
      </c>
      <c r="E2688" s="33">
        <v>30</v>
      </c>
      <c r="F2688" s="33">
        <v>8</v>
      </c>
      <c r="G2688" s="33">
        <v>21</v>
      </c>
      <c r="H2688" s="57">
        <v>209</v>
      </c>
      <c r="I2688">
        <v>24.2</v>
      </c>
      <c r="J2688">
        <v>11.6</v>
      </c>
      <c r="K2688" s="38"/>
      <c r="L2688">
        <v>34.299999999999997</v>
      </c>
      <c r="M2688" s="70">
        <f t="shared" si="209"/>
        <v>2.0430933333333332</v>
      </c>
      <c r="N2688">
        <v>1.89</v>
      </c>
      <c r="O2688" s="38">
        <f t="shared" si="210"/>
        <v>2.2999999999999972</v>
      </c>
      <c r="P2688">
        <v>49.7</v>
      </c>
      <c r="Q2688">
        <v>52</v>
      </c>
      <c r="R2688">
        <v>100.8</v>
      </c>
      <c r="S2688">
        <v>522</v>
      </c>
      <c r="T2688">
        <v>2.9</v>
      </c>
      <c r="U2688">
        <v>334</v>
      </c>
      <c r="V2688">
        <v>24</v>
      </c>
      <c r="W2688">
        <v>0.26</v>
      </c>
      <c r="X2688">
        <v>32</v>
      </c>
      <c r="Y2688">
        <v>20</v>
      </c>
      <c r="Z2688">
        <v>179</v>
      </c>
      <c r="AA2688" s="47">
        <v>55.2</v>
      </c>
      <c r="AB2688" s="38"/>
      <c r="AC2688">
        <v>20</v>
      </c>
      <c r="AD2688">
        <v>19.899999999999999</v>
      </c>
      <c r="AE2688">
        <v>1258.7</v>
      </c>
      <c r="AF2688">
        <v>60.8</v>
      </c>
      <c r="AG2688">
        <v>24.4</v>
      </c>
      <c r="AH2688">
        <v>23.5</v>
      </c>
      <c r="AI2688" s="38"/>
      <c r="AJ2688" s="38"/>
      <c r="AK2688">
        <v>70</v>
      </c>
      <c r="AL2688">
        <v>45.8</v>
      </c>
      <c r="AM2688">
        <v>80.099999999999994</v>
      </c>
      <c r="AN2688">
        <v>120</v>
      </c>
      <c r="AO2688">
        <v>29.3</v>
      </c>
      <c r="AP2688">
        <v>29.8</v>
      </c>
      <c r="AR2688">
        <v>31.7</v>
      </c>
    </row>
    <row r="2689" spans="3:44" x14ac:dyDescent="0.3">
      <c r="C2689" s="33">
        <f t="shared" si="211"/>
        <v>2671</v>
      </c>
      <c r="D2689" s="33">
        <f>D2659+1</f>
        <v>90</v>
      </c>
      <c r="E2689" s="33">
        <v>1</v>
      </c>
      <c r="F2689" s="33">
        <v>1</v>
      </c>
      <c r="G2689" s="33">
        <v>1</v>
      </c>
      <c r="H2689" s="57">
        <v>210</v>
      </c>
      <c r="I2689">
        <v>20.100000000000001</v>
      </c>
      <c r="J2689">
        <v>11.6</v>
      </c>
      <c r="K2689" s="38"/>
      <c r="L2689">
        <v>38.6</v>
      </c>
      <c r="M2689" s="70">
        <f t="shared" si="209"/>
        <v>2.0347200000000001</v>
      </c>
      <c r="N2689">
        <v>1.82</v>
      </c>
      <c r="O2689" s="38">
        <f t="shared" si="210"/>
        <v>2.1000000000000014</v>
      </c>
      <c r="P2689">
        <v>49.8</v>
      </c>
      <c r="Q2689">
        <v>51.9</v>
      </c>
      <c r="R2689">
        <v>100.6</v>
      </c>
      <c r="S2689">
        <v>518</v>
      </c>
      <c r="T2689">
        <v>2.6</v>
      </c>
      <c r="U2689">
        <v>334</v>
      </c>
      <c r="V2689">
        <v>24</v>
      </c>
      <c r="W2689">
        <v>0.26</v>
      </c>
      <c r="X2689">
        <v>32</v>
      </c>
      <c r="Y2689">
        <v>23</v>
      </c>
      <c r="Z2689">
        <v>141</v>
      </c>
      <c r="AA2689" s="47">
        <v>55</v>
      </c>
      <c r="AB2689" s="38"/>
      <c r="AC2689">
        <v>20</v>
      </c>
      <c r="AD2689">
        <v>19.899999999999999</v>
      </c>
      <c r="AE2689">
        <v>872.6</v>
      </c>
      <c r="AF2689">
        <v>60.8</v>
      </c>
      <c r="AG2689">
        <v>24.3</v>
      </c>
      <c r="AH2689">
        <v>23.5</v>
      </c>
      <c r="AI2689" s="38"/>
      <c r="AJ2689" s="38"/>
      <c r="AK2689">
        <v>70</v>
      </c>
      <c r="AL2689">
        <v>45.7</v>
      </c>
      <c r="AM2689">
        <v>79.900000000000006</v>
      </c>
      <c r="AN2689">
        <v>120</v>
      </c>
      <c r="AO2689">
        <v>29.2</v>
      </c>
      <c r="AP2689">
        <v>29.7</v>
      </c>
      <c r="AR2689">
        <v>31.7</v>
      </c>
    </row>
    <row r="2690" spans="3:44" x14ac:dyDescent="0.3">
      <c r="C2690" s="33">
        <f t="shared" si="211"/>
        <v>2672</v>
      </c>
      <c r="D2690" s="33">
        <f t="shared" ref="D2690:D2718" si="213">D2660+1</f>
        <v>90</v>
      </c>
      <c r="E2690" s="33">
        <v>2</v>
      </c>
      <c r="F2690" s="33">
        <v>2</v>
      </c>
      <c r="G2690" s="33">
        <v>1</v>
      </c>
      <c r="H2690" s="57">
        <v>210</v>
      </c>
      <c r="I2690">
        <v>16.2</v>
      </c>
      <c r="J2690">
        <v>11.6</v>
      </c>
      <c r="K2690" s="38"/>
      <c r="L2690">
        <v>35.700000000000003</v>
      </c>
      <c r="M2690" s="70">
        <f t="shared" si="209"/>
        <v>2.1435733333333338</v>
      </c>
      <c r="N2690">
        <v>1.92</v>
      </c>
      <c r="O2690" s="38">
        <f t="shared" si="210"/>
        <v>2</v>
      </c>
      <c r="P2690">
        <v>49.8</v>
      </c>
      <c r="Q2690">
        <v>51.8</v>
      </c>
      <c r="R2690">
        <v>100.7</v>
      </c>
      <c r="S2690">
        <v>510</v>
      </c>
      <c r="T2690">
        <v>2.5</v>
      </c>
      <c r="U2690">
        <v>334</v>
      </c>
      <c r="V2690">
        <v>24</v>
      </c>
      <c r="W2690">
        <v>0.23</v>
      </c>
      <c r="X2690">
        <v>31.9</v>
      </c>
      <c r="Y2690">
        <v>35</v>
      </c>
      <c r="Z2690">
        <v>119</v>
      </c>
      <c r="AA2690" s="47">
        <v>54.6</v>
      </c>
      <c r="AB2690" s="38"/>
      <c r="AC2690">
        <v>20</v>
      </c>
      <c r="AD2690">
        <v>19.899999999999999</v>
      </c>
      <c r="AE2690">
        <v>721.9</v>
      </c>
      <c r="AF2690">
        <v>60.8</v>
      </c>
      <c r="AG2690">
        <v>25.6</v>
      </c>
      <c r="AH2690">
        <v>23.6</v>
      </c>
      <c r="AI2690" s="38"/>
      <c r="AJ2690" s="38"/>
      <c r="AK2690">
        <v>70</v>
      </c>
      <c r="AL2690">
        <v>45.8</v>
      </c>
      <c r="AM2690">
        <v>80</v>
      </c>
      <c r="AN2690">
        <v>119.9</v>
      </c>
      <c r="AO2690">
        <v>29.1</v>
      </c>
      <c r="AP2690">
        <v>29.7</v>
      </c>
      <c r="AR2690">
        <v>31.8</v>
      </c>
    </row>
    <row r="2691" spans="3:44" x14ac:dyDescent="0.3">
      <c r="C2691" s="33">
        <f t="shared" si="211"/>
        <v>2673</v>
      </c>
      <c r="D2691" s="33">
        <f t="shared" si="213"/>
        <v>90</v>
      </c>
      <c r="E2691" s="33">
        <v>3</v>
      </c>
      <c r="F2691" s="33">
        <v>3</v>
      </c>
      <c r="G2691" s="33">
        <v>1</v>
      </c>
      <c r="H2691" s="57">
        <v>210</v>
      </c>
      <c r="I2691">
        <v>17.5</v>
      </c>
      <c r="J2691">
        <v>11.6</v>
      </c>
      <c r="K2691" s="38"/>
      <c r="L2691">
        <v>37.200000000000003</v>
      </c>
      <c r="M2691" s="70">
        <f t="shared" si="209"/>
        <v>2.1435733333333338</v>
      </c>
      <c r="N2691">
        <v>2.08</v>
      </c>
      <c r="O2691" s="38">
        <f t="shared" si="210"/>
        <v>1.8000000000000043</v>
      </c>
      <c r="P2691">
        <v>49.9</v>
      </c>
      <c r="Q2691">
        <v>51.7</v>
      </c>
      <c r="R2691">
        <v>100.9</v>
      </c>
      <c r="S2691">
        <v>506</v>
      </c>
      <c r="T2691">
        <v>2.1</v>
      </c>
      <c r="U2691">
        <v>335</v>
      </c>
      <c r="V2691">
        <v>24</v>
      </c>
      <c r="W2691">
        <v>0.25</v>
      </c>
      <c r="X2691">
        <v>31.9</v>
      </c>
      <c r="Y2691">
        <v>43</v>
      </c>
      <c r="Z2691">
        <v>113</v>
      </c>
      <c r="AA2691" s="47">
        <v>54.2</v>
      </c>
      <c r="AB2691" s="38"/>
      <c r="AC2691">
        <v>20</v>
      </c>
      <c r="AD2691">
        <v>19.899999999999999</v>
      </c>
      <c r="AE2691">
        <v>707.6</v>
      </c>
      <c r="AF2691">
        <v>60.7</v>
      </c>
      <c r="AG2691">
        <v>25.6</v>
      </c>
      <c r="AH2691">
        <v>23.6</v>
      </c>
      <c r="AI2691" s="38"/>
      <c r="AJ2691" s="38"/>
      <c r="AK2691">
        <v>70</v>
      </c>
      <c r="AL2691">
        <v>45.8</v>
      </c>
      <c r="AM2691">
        <v>80.099999999999994</v>
      </c>
      <c r="AN2691">
        <v>120</v>
      </c>
      <c r="AO2691">
        <v>29.1</v>
      </c>
      <c r="AP2691">
        <v>29.7</v>
      </c>
      <c r="AR2691">
        <v>31.9</v>
      </c>
    </row>
    <row r="2692" spans="3:44" x14ac:dyDescent="0.3">
      <c r="C2692" s="33">
        <f t="shared" si="211"/>
        <v>2674</v>
      </c>
      <c r="D2692" s="33">
        <f t="shared" si="213"/>
        <v>90</v>
      </c>
      <c r="E2692" s="33">
        <v>4</v>
      </c>
      <c r="F2692" s="33">
        <v>4</v>
      </c>
      <c r="G2692" s="33">
        <v>1</v>
      </c>
      <c r="H2692" s="57">
        <v>210</v>
      </c>
      <c r="I2692">
        <v>17.100000000000001</v>
      </c>
      <c r="J2692">
        <v>11.6</v>
      </c>
      <c r="K2692" s="38"/>
      <c r="L2692">
        <v>41.8</v>
      </c>
      <c r="M2692" s="70">
        <f t="shared" si="209"/>
        <v>2.11008</v>
      </c>
      <c r="N2692">
        <v>2.25</v>
      </c>
      <c r="O2692" s="38">
        <f t="shared" si="210"/>
        <v>1.7000000000000028</v>
      </c>
      <c r="P2692">
        <v>49.9</v>
      </c>
      <c r="Q2692">
        <v>51.6</v>
      </c>
      <c r="R2692">
        <v>101</v>
      </c>
      <c r="S2692">
        <v>500</v>
      </c>
      <c r="T2692">
        <v>3.8</v>
      </c>
      <c r="U2692">
        <v>334</v>
      </c>
      <c r="V2692">
        <v>24</v>
      </c>
      <c r="W2692">
        <v>0.26</v>
      </c>
      <c r="X2692">
        <v>31.9</v>
      </c>
      <c r="Y2692">
        <v>44</v>
      </c>
      <c r="Z2692">
        <v>115</v>
      </c>
      <c r="AA2692" s="47">
        <v>53.9</v>
      </c>
      <c r="AB2692" s="38"/>
      <c r="AC2692">
        <v>20</v>
      </c>
      <c r="AD2692">
        <v>19.899999999999999</v>
      </c>
      <c r="AE2692">
        <v>752.3</v>
      </c>
      <c r="AF2692">
        <v>60.4</v>
      </c>
      <c r="AG2692">
        <v>25.2</v>
      </c>
      <c r="AH2692">
        <v>23.6</v>
      </c>
      <c r="AI2692" s="38"/>
      <c r="AJ2692" s="38"/>
      <c r="AK2692">
        <v>70</v>
      </c>
      <c r="AL2692">
        <v>45.8</v>
      </c>
      <c r="AM2692">
        <v>80.2</v>
      </c>
      <c r="AN2692">
        <v>120.4</v>
      </c>
      <c r="AO2692">
        <v>29.1</v>
      </c>
      <c r="AP2692">
        <v>29.8</v>
      </c>
      <c r="AR2692">
        <v>32</v>
      </c>
    </row>
    <row r="2693" spans="3:44" x14ac:dyDescent="0.3">
      <c r="C2693" s="33">
        <f t="shared" si="211"/>
        <v>2675</v>
      </c>
      <c r="D2693" s="33">
        <f t="shared" si="213"/>
        <v>90</v>
      </c>
      <c r="E2693" s="33">
        <v>5</v>
      </c>
      <c r="F2693" s="33">
        <v>5</v>
      </c>
      <c r="G2693" s="33">
        <v>1</v>
      </c>
      <c r="H2693" s="57">
        <v>210</v>
      </c>
      <c r="I2693">
        <v>14.4</v>
      </c>
      <c r="J2693">
        <v>11.6</v>
      </c>
      <c r="K2693" s="38"/>
      <c r="L2693">
        <v>44.1</v>
      </c>
      <c r="M2693" s="70">
        <f t="shared" si="209"/>
        <v>2.0765866666666666</v>
      </c>
      <c r="N2693">
        <v>2.31</v>
      </c>
      <c r="O2693" s="38">
        <f t="shared" si="210"/>
        <v>1.6000000000000014</v>
      </c>
      <c r="P2693">
        <v>49.9</v>
      </c>
      <c r="Q2693">
        <v>51.5</v>
      </c>
      <c r="R2693">
        <v>101</v>
      </c>
      <c r="S2693">
        <v>494</v>
      </c>
      <c r="T2693">
        <v>5.5</v>
      </c>
      <c r="U2693">
        <v>334</v>
      </c>
      <c r="V2693">
        <v>24</v>
      </c>
      <c r="W2693">
        <v>0.25</v>
      </c>
      <c r="X2693">
        <v>31.9</v>
      </c>
      <c r="Y2693">
        <v>38</v>
      </c>
      <c r="Z2693">
        <v>119</v>
      </c>
      <c r="AA2693" s="47">
        <v>53.4</v>
      </c>
      <c r="AB2693" s="38"/>
      <c r="AC2693">
        <v>20</v>
      </c>
      <c r="AD2693">
        <v>19.899999999999999</v>
      </c>
      <c r="AE2693">
        <v>780.7</v>
      </c>
      <c r="AF2693">
        <v>60.1</v>
      </c>
      <c r="AG2693">
        <v>24.8</v>
      </c>
      <c r="AH2693">
        <v>23.6</v>
      </c>
      <c r="AI2693" s="38"/>
      <c r="AJ2693" s="38"/>
      <c r="AK2693">
        <v>70</v>
      </c>
      <c r="AL2693">
        <v>45.8</v>
      </c>
      <c r="AM2693">
        <v>80.2</v>
      </c>
      <c r="AN2693">
        <v>120.3</v>
      </c>
      <c r="AO2693">
        <v>29.1</v>
      </c>
      <c r="AP2693">
        <v>29.8</v>
      </c>
      <c r="AR2693">
        <v>32</v>
      </c>
    </row>
    <row r="2694" spans="3:44" x14ac:dyDescent="0.3">
      <c r="C2694" s="33">
        <f t="shared" si="211"/>
        <v>2676</v>
      </c>
      <c r="D2694" s="33">
        <f t="shared" si="213"/>
        <v>90</v>
      </c>
      <c r="E2694" s="33">
        <v>6</v>
      </c>
      <c r="F2694" s="33">
        <v>6</v>
      </c>
      <c r="G2694" s="33">
        <v>1</v>
      </c>
      <c r="H2694" s="57">
        <v>210</v>
      </c>
      <c r="I2694">
        <v>12.2</v>
      </c>
      <c r="J2694">
        <v>11.6</v>
      </c>
      <c r="K2694" s="38"/>
      <c r="L2694">
        <v>43.5</v>
      </c>
      <c r="M2694" s="70">
        <f t="shared" si="209"/>
        <v>2.0765866666666666</v>
      </c>
      <c r="N2694">
        <v>2.35</v>
      </c>
      <c r="O2694" s="38">
        <f t="shared" si="210"/>
        <v>1.6000000000000014</v>
      </c>
      <c r="P2694">
        <v>49.9</v>
      </c>
      <c r="Q2694">
        <v>51.5</v>
      </c>
      <c r="R2694">
        <v>100.9</v>
      </c>
      <c r="S2694">
        <v>492</v>
      </c>
      <c r="T2694">
        <v>4.9000000000000004</v>
      </c>
      <c r="U2694">
        <v>335</v>
      </c>
      <c r="V2694">
        <v>24</v>
      </c>
      <c r="W2694">
        <v>0.25</v>
      </c>
      <c r="X2694">
        <v>31.9</v>
      </c>
      <c r="Y2694">
        <v>36</v>
      </c>
      <c r="Z2694">
        <v>120</v>
      </c>
      <c r="AA2694" s="47">
        <v>52.7</v>
      </c>
      <c r="AB2694" s="38"/>
      <c r="AC2694">
        <v>20</v>
      </c>
      <c r="AD2694">
        <v>19.899999999999999</v>
      </c>
      <c r="AE2694">
        <v>747.8</v>
      </c>
      <c r="AF2694">
        <v>60</v>
      </c>
      <c r="AG2694">
        <v>24.8</v>
      </c>
      <c r="AH2694">
        <v>23.6</v>
      </c>
      <c r="AI2694" s="38"/>
      <c r="AJ2694" s="38"/>
      <c r="AK2694">
        <v>70</v>
      </c>
      <c r="AL2694">
        <v>45.8</v>
      </c>
      <c r="AM2694">
        <v>80.3</v>
      </c>
      <c r="AN2694">
        <v>120.4</v>
      </c>
      <c r="AO2694">
        <v>29.1</v>
      </c>
      <c r="AP2694">
        <v>29.8</v>
      </c>
      <c r="AR2694">
        <v>32.1</v>
      </c>
    </row>
    <row r="2695" spans="3:44" x14ac:dyDescent="0.3">
      <c r="C2695" s="33">
        <f t="shared" si="211"/>
        <v>2677</v>
      </c>
      <c r="D2695" s="33">
        <f t="shared" si="213"/>
        <v>90</v>
      </c>
      <c r="E2695" s="33">
        <v>7</v>
      </c>
      <c r="F2695" s="33">
        <v>7</v>
      </c>
      <c r="G2695" s="33">
        <v>1</v>
      </c>
      <c r="H2695" s="57">
        <v>210</v>
      </c>
      <c r="I2695">
        <v>14.5</v>
      </c>
      <c r="J2695">
        <v>11.6</v>
      </c>
      <c r="K2695" s="38"/>
      <c r="L2695">
        <v>43.4</v>
      </c>
      <c r="M2695" s="70">
        <f t="shared" si="209"/>
        <v>2.1770666666666667</v>
      </c>
      <c r="N2695">
        <v>2.48</v>
      </c>
      <c r="O2695" s="38">
        <f t="shared" si="210"/>
        <v>1.6000000000000014</v>
      </c>
      <c r="P2695">
        <v>49.8</v>
      </c>
      <c r="Q2695">
        <v>51.4</v>
      </c>
      <c r="R2695">
        <v>101.1</v>
      </c>
      <c r="S2695">
        <v>487</v>
      </c>
      <c r="T2695">
        <v>5</v>
      </c>
      <c r="U2695">
        <v>335</v>
      </c>
      <c r="V2695">
        <v>24</v>
      </c>
      <c r="W2695">
        <v>0.23</v>
      </c>
      <c r="X2695">
        <v>31.9</v>
      </c>
      <c r="Y2695">
        <v>44</v>
      </c>
      <c r="Z2695">
        <v>119</v>
      </c>
      <c r="AA2695" s="47">
        <v>52.4</v>
      </c>
      <c r="AB2695" s="38"/>
      <c r="AC2695">
        <v>20</v>
      </c>
      <c r="AD2695">
        <v>19.899999999999999</v>
      </c>
      <c r="AE2695">
        <v>759</v>
      </c>
      <c r="AF2695">
        <v>59.8</v>
      </c>
      <c r="AG2695">
        <v>26</v>
      </c>
      <c r="AH2695">
        <v>23.6</v>
      </c>
      <c r="AI2695" s="38"/>
      <c r="AJ2695" s="38"/>
      <c r="AK2695">
        <v>70</v>
      </c>
      <c r="AL2695">
        <v>45.8</v>
      </c>
      <c r="AM2695">
        <v>80.2</v>
      </c>
      <c r="AN2695">
        <v>120.4</v>
      </c>
      <c r="AO2695">
        <v>29</v>
      </c>
      <c r="AP2695">
        <v>29.8</v>
      </c>
      <c r="AR2695">
        <v>32.1</v>
      </c>
    </row>
    <row r="2696" spans="3:44" x14ac:dyDescent="0.3">
      <c r="C2696" s="33">
        <f t="shared" si="211"/>
        <v>2678</v>
      </c>
      <c r="D2696" s="33">
        <f t="shared" si="213"/>
        <v>90</v>
      </c>
      <c r="E2696" s="33">
        <v>8</v>
      </c>
      <c r="F2696" s="33">
        <v>1</v>
      </c>
      <c r="G2696" s="33">
        <v>12</v>
      </c>
      <c r="H2696" s="57">
        <v>210</v>
      </c>
      <c r="I2696">
        <v>17.899999999999999</v>
      </c>
      <c r="J2696">
        <v>11.6</v>
      </c>
      <c r="K2696" s="38"/>
      <c r="L2696">
        <v>41.4</v>
      </c>
      <c r="M2696" s="70">
        <f t="shared" si="209"/>
        <v>2.1519466666666669</v>
      </c>
      <c r="N2696">
        <v>2.56</v>
      </c>
      <c r="O2696" s="38">
        <f t="shared" si="210"/>
        <v>1.5</v>
      </c>
      <c r="P2696">
        <v>49.8</v>
      </c>
      <c r="Q2696">
        <v>51.3</v>
      </c>
      <c r="R2696">
        <v>102</v>
      </c>
      <c r="S2696">
        <v>483</v>
      </c>
      <c r="T2696">
        <v>7.8</v>
      </c>
      <c r="U2696">
        <v>338</v>
      </c>
      <c r="V2696">
        <v>24</v>
      </c>
      <c r="W2696">
        <v>0.21</v>
      </c>
      <c r="X2696">
        <v>31.9</v>
      </c>
      <c r="Y2696">
        <v>58</v>
      </c>
      <c r="Z2696">
        <v>125</v>
      </c>
      <c r="AA2696" s="47">
        <v>51.6</v>
      </c>
      <c r="AB2696" s="38"/>
      <c r="AC2696">
        <v>20</v>
      </c>
      <c r="AD2696">
        <v>19.899999999999999</v>
      </c>
      <c r="AE2696">
        <v>1003.3</v>
      </c>
      <c r="AF2696">
        <v>59.6</v>
      </c>
      <c r="AG2696">
        <v>25.7</v>
      </c>
      <c r="AH2696">
        <v>23.6</v>
      </c>
      <c r="AI2696" s="38"/>
      <c r="AJ2696" s="38"/>
      <c r="AK2696">
        <v>70</v>
      </c>
      <c r="AL2696">
        <v>45.8</v>
      </c>
      <c r="AM2696">
        <v>80.2</v>
      </c>
      <c r="AN2696">
        <v>120.2</v>
      </c>
      <c r="AO2696">
        <v>29</v>
      </c>
      <c r="AP2696">
        <v>29.9</v>
      </c>
      <c r="AR2696">
        <v>32.200000000000003</v>
      </c>
    </row>
    <row r="2697" spans="3:44" x14ac:dyDescent="0.3">
      <c r="C2697" s="33">
        <f t="shared" si="211"/>
        <v>2679</v>
      </c>
      <c r="D2697" s="33">
        <f t="shared" si="213"/>
        <v>90</v>
      </c>
      <c r="E2697" s="33">
        <v>9</v>
      </c>
      <c r="F2697" s="33">
        <v>2</v>
      </c>
      <c r="G2697" s="33">
        <v>12</v>
      </c>
      <c r="H2697" s="57">
        <v>210</v>
      </c>
      <c r="I2697">
        <v>16.399999999999999</v>
      </c>
      <c r="J2697">
        <v>11.6</v>
      </c>
      <c r="K2697" s="38"/>
      <c r="L2697">
        <v>40.1</v>
      </c>
      <c r="M2697" s="70">
        <f t="shared" si="209"/>
        <v>2.1268266666666666</v>
      </c>
      <c r="N2697">
        <v>2.65</v>
      </c>
      <c r="O2697" s="38">
        <f t="shared" si="210"/>
        <v>1.5</v>
      </c>
      <c r="P2697">
        <v>49.8</v>
      </c>
      <c r="Q2697">
        <v>51.3</v>
      </c>
      <c r="R2697">
        <v>103.8</v>
      </c>
      <c r="S2697">
        <v>481</v>
      </c>
      <c r="T2697">
        <v>11</v>
      </c>
      <c r="U2697">
        <v>338</v>
      </c>
      <c r="V2697">
        <v>24</v>
      </c>
      <c r="W2697">
        <v>0.21</v>
      </c>
      <c r="X2697">
        <v>31.9</v>
      </c>
      <c r="Y2697">
        <v>64</v>
      </c>
      <c r="Z2697">
        <v>144</v>
      </c>
      <c r="AA2697" s="47">
        <v>51.2</v>
      </c>
      <c r="AB2697" s="38"/>
      <c r="AC2697">
        <v>20</v>
      </c>
      <c r="AD2697">
        <v>19.899999999999999</v>
      </c>
      <c r="AE2697">
        <v>1350.7</v>
      </c>
      <c r="AF2697">
        <v>59.4</v>
      </c>
      <c r="AG2697">
        <v>25.4</v>
      </c>
      <c r="AH2697">
        <v>23.5</v>
      </c>
      <c r="AI2697" s="38"/>
      <c r="AJ2697" s="38"/>
      <c r="AK2697">
        <v>70</v>
      </c>
      <c r="AL2697">
        <v>45.8</v>
      </c>
      <c r="AM2697">
        <v>80.3</v>
      </c>
      <c r="AN2697">
        <v>119.9</v>
      </c>
      <c r="AO2697">
        <v>29</v>
      </c>
      <c r="AP2697">
        <v>29.9</v>
      </c>
      <c r="AR2697">
        <v>32.200000000000003</v>
      </c>
    </row>
    <row r="2698" spans="3:44" x14ac:dyDescent="0.3">
      <c r="C2698" s="33">
        <f t="shared" si="211"/>
        <v>2680</v>
      </c>
      <c r="D2698" s="33">
        <f t="shared" si="213"/>
        <v>90</v>
      </c>
      <c r="E2698" s="33">
        <v>10</v>
      </c>
      <c r="F2698" s="33">
        <v>3</v>
      </c>
      <c r="G2698" s="33">
        <v>12</v>
      </c>
      <c r="H2698" s="57">
        <v>210</v>
      </c>
      <c r="I2698">
        <v>14</v>
      </c>
      <c r="J2698">
        <v>11.6</v>
      </c>
      <c r="K2698" s="38"/>
      <c r="L2698">
        <v>32.799999999999997</v>
      </c>
      <c r="M2698" s="70">
        <f t="shared" si="209"/>
        <v>2.11008</v>
      </c>
      <c r="N2698">
        <v>2.75</v>
      </c>
      <c r="O2698" s="38">
        <f t="shared" si="210"/>
        <v>1.6999999999999957</v>
      </c>
      <c r="P2698">
        <v>49.7</v>
      </c>
      <c r="Q2698">
        <v>51.4</v>
      </c>
      <c r="R2698">
        <v>105.9</v>
      </c>
      <c r="S2698">
        <v>478</v>
      </c>
      <c r="T2698">
        <v>20.5</v>
      </c>
      <c r="U2698">
        <v>339</v>
      </c>
      <c r="V2698">
        <v>24</v>
      </c>
      <c r="W2698">
        <v>0.23</v>
      </c>
      <c r="X2698">
        <v>31.9</v>
      </c>
      <c r="Y2698">
        <v>66</v>
      </c>
      <c r="Z2698">
        <v>194</v>
      </c>
      <c r="AA2698" s="47">
        <v>50.4</v>
      </c>
      <c r="AB2698" s="38"/>
      <c r="AC2698">
        <v>20</v>
      </c>
      <c r="AD2698">
        <v>19.899999999999999</v>
      </c>
      <c r="AE2698">
        <v>1774.1</v>
      </c>
      <c r="AF2698">
        <v>59.2</v>
      </c>
      <c r="AG2698">
        <v>25.2</v>
      </c>
      <c r="AH2698">
        <v>23.5</v>
      </c>
      <c r="AI2698" s="38"/>
      <c r="AJ2698" s="38"/>
      <c r="AK2698">
        <v>70</v>
      </c>
      <c r="AL2698">
        <v>45.7</v>
      </c>
      <c r="AM2698">
        <v>80.3</v>
      </c>
      <c r="AN2698">
        <v>119.9</v>
      </c>
      <c r="AO2698">
        <v>29.1</v>
      </c>
      <c r="AP2698">
        <v>29.9</v>
      </c>
      <c r="AR2698">
        <v>32.200000000000003</v>
      </c>
    </row>
    <row r="2699" spans="3:44" x14ac:dyDescent="0.3">
      <c r="C2699" s="33">
        <f t="shared" si="211"/>
        <v>2681</v>
      </c>
      <c r="D2699" s="33">
        <f t="shared" si="213"/>
        <v>90</v>
      </c>
      <c r="E2699" s="33">
        <v>11</v>
      </c>
      <c r="F2699" s="33">
        <v>4</v>
      </c>
      <c r="G2699" s="33">
        <v>12</v>
      </c>
      <c r="H2699" s="57">
        <v>210</v>
      </c>
      <c r="I2699">
        <v>12.9</v>
      </c>
      <c r="J2699">
        <v>11.6</v>
      </c>
      <c r="K2699" s="38"/>
      <c r="L2699">
        <v>30.9</v>
      </c>
      <c r="M2699" s="70">
        <f t="shared" si="209"/>
        <v>2.11008</v>
      </c>
      <c r="N2699">
        <v>2.89</v>
      </c>
      <c r="O2699" s="38">
        <f t="shared" si="210"/>
        <v>1.7999999999999972</v>
      </c>
      <c r="P2699">
        <v>49.7</v>
      </c>
      <c r="Q2699">
        <v>51.5</v>
      </c>
      <c r="R2699">
        <v>107.1</v>
      </c>
      <c r="S2699">
        <v>478</v>
      </c>
      <c r="T2699">
        <v>27.8</v>
      </c>
      <c r="U2699">
        <v>339</v>
      </c>
      <c r="V2699">
        <v>24</v>
      </c>
      <c r="W2699">
        <v>0.2</v>
      </c>
      <c r="X2699">
        <v>31.9</v>
      </c>
      <c r="Y2699">
        <v>65</v>
      </c>
      <c r="Z2699">
        <v>260</v>
      </c>
      <c r="AA2699" s="47">
        <v>50.5</v>
      </c>
      <c r="AB2699" s="38"/>
      <c r="AC2699">
        <v>20</v>
      </c>
      <c r="AD2699">
        <v>19.899999999999999</v>
      </c>
      <c r="AE2699">
        <v>2216.3000000000002</v>
      </c>
      <c r="AF2699">
        <v>59.1</v>
      </c>
      <c r="AG2699">
        <v>25.2</v>
      </c>
      <c r="AH2699">
        <v>23.5</v>
      </c>
      <c r="AI2699" s="38"/>
      <c r="AJ2699" s="38"/>
      <c r="AK2699">
        <v>70</v>
      </c>
      <c r="AL2699">
        <v>45.7</v>
      </c>
      <c r="AM2699">
        <v>80.3</v>
      </c>
      <c r="AN2699">
        <v>120</v>
      </c>
      <c r="AO2699">
        <v>29.1</v>
      </c>
      <c r="AP2699">
        <v>29.9</v>
      </c>
      <c r="AR2699">
        <v>32.200000000000003</v>
      </c>
    </row>
    <row r="2700" spans="3:44" x14ac:dyDescent="0.3">
      <c r="C2700" s="33">
        <f t="shared" si="211"/>
        <v>2682</v>
      </c>
      <c r="D2700" s="33">
        <f t="shared" si="213"/>
        <v>90</v>
      </c>
      <c r="E2700" s="33">
        <v>12</v>
      </c>
      <c r="F2700" s="33">
        <v>5</v>
      </c>
      <c r="G2700" s="33">
        <v>12</v>
      </c>
      <c r="H2700" s="57">
        <v>210</v>
      </c>
      <c r="I2700">
        <v>13.3</v>
      </c>
      <c r="J2700">
        <v>11.6</v>
      </c>
      <c r="K2700" s="38"/>
      <c r="L2700">
        <v>30.6</v>
      </c>
      <c r="M2700" s="70">
        <f t="shared" si="209"/>
        <v>2.11008</v>
      </c>
      <c r="N2700">
        <v>3.01</v>
      </c>
      <c r="O2700" s="38">
        <f t="shared" si="210"/>
        <v>2</v>
      </c>
      <c r="P2700">
        <v>49.6</v>
      </c>
      <c r="Q2700">
        <v>51.6</v>
      </c>
      <c r="R2700">
        <v>104.7</v>
      </c>
      <c r="S2700">
        <v>478</v>
      </c>
      <c r="T2700">
        <v>30.5</v>
      </c>
      <c r="U2700">
        <v>340</v>
      </c>
      <c r="V2700">
        <v>24</v>
      </c>
      <c r="W2700">
        <v>0.22</v>
      </c>
      <c r="X2700">
        <v>31.9</v>
      </c>
      <c r="Y2700">
        <v>66</v>
      </c>
      <c r="Z2700">
        <v>298</v>
      </c>
      <c r="AA2700" s="47">
        <v>50.8</v>
      </c>
      <c r="AB2700" s="38"/>
      <c r="AC2700">
        <v>20</v>
      </c>
      <c r="AD2700">
        <v>19.899999999999999</v>
      </c>
      <c r="AE2700">
        <v>2807.6</v>
      </c>
      <c r="AF2700">
        <v>59</v>
      </c>
      <c r="AG2700">
        <v>25.2</v>
      </c>
      <c r="AH2700">
        <v>23.5</v>
      </c>
      <c r="AI2700" s="38"/>
      <c r="AJ2700" s="38"/>
      <c r="AK2700">
        <v>70</v>
      </c>
      <c r="AL2700">
        <v>45.7</v>
      </c>
      <c r="AM2700">
        <v>80.2</v>
      </c>
      <c r="AN2700">
        <v>119.6</v>
      </c>
      <c r="AO2700">
        <v>29.1</v>
      </c>
      <c r="AP2700">
        <v>30</v>
      </c>
      <c r="AR2700">
        <v>32.200000000000003</v>
      </c>
    </row>
    <row r="2701" spans="3:44" x14ac:dyDescent="0.3">
      <c r="C2701" s="33">
        <f t="shared" si="211"/>
        <v>2683</v>
      </c>
      <c r="D2701" s="33">
        <f t="shared" si="213"/>
        <v>90</v>
      </c>
      <c r="E2701" s="33">
        <v>13</v>
      </c>
      <c r="F2701" s="33">
        <v>6</v>
      </c>
      <c r="G2701" s="33">
        <v>12</v>
      </c>
      <c r="H2701" s="57">
        <v>210</v>
      </c>
      <c r="I2701">
        <v>13.7</v>
      </c>
      <c r="J2701">
        <v>11.6</v>
      </c>
      <c r="K2701" s="38"/>
      <c r="L2701">
        <v>31.2</v>
      </c>
      <c r="M2701" s="70">
        <f t="shared" si="209"/>
        <v>2.1017066666666668</v>
      </c>
      <c r="N2701">
        <v>3.08</v>
      </c>
      <c r="O2701" s="38">
        <f t="shared" si="210"/>
        <v>2.1000000000000014</v>
      </c>
      <c r="P2701">
        <v>49.6</v>
      </c>
      <c r="Q2701">
        <v>51.7</v>
      </c>
      <c r="R2701">
        <v>103.7</v>
      </c>
      <c r="S2701">
        <v>481</v>
      </c>
      <c r="T2701">
        <v>38.299999999999997</v>
      </c>
      <c r="U2701">
        <v>341</v>
      </c>
      <c r="V2701">
        <v>24</v>
      </c>
      <c r="W2701">
        <v>0.21</v>
      </c>
      <c r="X2701">
        <v>32</v>
      </c>
      <c r="Y2701">
        <v>67</v>
      </c>
      <c r="Z2701">
        <v>317</v>
      </c>
      <c r="AA2701" s="47">
        <v>51.8</v>
      </c>
      <c r="AB2701" s="38"/>
      <c r="AC2701">
        <v>20</v>
      </c>
      <c r="AD2701">
        <v>19.899999999999999</v>
      </c>
      <c r="AE2701">
        <v>3256.8</v>
      </c>
      <c r="AF2701">
        <v>59</v>
      </c>
      <c r="AG2701">
        <v>25.1</v>
      </c>
      <c r="AH2701">
        <v>23.5</v>
      </c>
      <c r="AI2701" s="38"/>
      <c r="AJ2701" s="38"/>
      <c r="AK2701">
        <v>70</v>
      </c>
      <c r="AL2701">
        <v>45.7</v>
      </c>
      <c r="AM2701">
        <v>80.099999999999994</v>
      </c>
      <c r="AN2701">
        <v>119.6</v>
      </c>
      <c r="AO2701">
        <v>29.2</v>
      </c>
      <c r="AP2701">
        <v>30.1</v>
      </c>
      <c r="AR2701">
        <v>32.200000000000003</v>
      </c>
    </row>
    <row r="2702" spans="3:44" x14ac:dyDescent="0.3">
      <c r="C2702" s="33">
        <f t="shared" si="211"/>
        <v>2684</v>
      </c>
      <c r="D2702" s="33">
        <f t="shared" si="213"/>
        <v>90</v>
      </c>
      <c r="E2702" s="33">
        <v>14</v>
      </c>
      <c r="F2702" s="33">
        <v>7</v>
      </c>
      <c r="G2702" s="33">
        <v>12</v>
      </c>
      <c r="H2702" s="57">
        <v>210</v>
      </c>
      <c r="I2702">
        <v>13.2</v>
      </c>
      <c r="J2702">
        <v>11.6</v>
      </c>
      <c r="K2702" s="38"/>
      <c r="L2702">
        <v>33.200000000000003</v>
      </c>
      <c r="M2702" s="70">
        <f t="shared" si="209"/>
        <v>2.0765866666666666</v>
      </c>
      <c r="N2702">
        <v>3.07</v>
      </c>
      <c r="O2702" s="38">
        <f t="shared" si="210"/>
        <v>2.5</v>
      </c>
      <c r="P2702">
        <v>49.5</v>
      </c>
      <c r="Q2702">
        <v>52</v>
      </c>
      <c r="R2702">
        <v>104.1</v>
      </c>
      <c r="S2702">
        <v>484</v>
      </c>
      <c r="T2702">
        <v>43.1</v>
      </c>
      <c r="U2702">
        <v>342</v>
      </c>
      <c r="V2702">
        <v>24</v>
      </c>
      <c r="W2702">
        <v>0.22</v>
      </c>
      <c r="X2702">
        <v>32</v>
      </c>
      <c r="Y2702">
        <v>66</v>
      </c>
      <c r="Z2702">
        <v>328</v>
      </c>
      <c r="AA2702" s="47">
        <v>52.7</v>
      </c>
      <c r="AB2702" s="38"/>
      <c r="AC2702">
        <v>20</v>
      </c>
      <c r="AD2702">
        <v>19.899999999999999</v>
      </c>
      <c r="AE2702">
        <v>3676.2</v>
      </c>
      <c r="AF2702">
        <v>59</v>
      </c>
      <c r="AG2702">
        <v>24.8</v>
      </c>
      <c r="AH2702">
        <v>23.5</v>
      </c>
      <c r="AI2702" s="38"/>
      <c r="AJ2702" s="38"/>
      <c r="AK2702">
        <v>70</v>
      </c>
      <c r="AL2702">
        <v>45.7</v>
      </c>
      <c r="AM2702">
        <v>80.2</v>
      </c>
      <c r="AN2702">
        <v>119.6</v>
      </c>
      <c r="AO2702">
        <v>29.2</v>
      </c>
      <c r="AP2702">
        <v>30.1</v>
      </c>
      <c r="AR2702">
        <v>32.200000000000003</v>
      </c>
    </row>
    <row r="2703" spans="3:44" x14ac:dyDescent="0.3">
      <c r="C2703" s="33">
        <f t="shared" si="211"/>
        <v>2685</v>
      </c>
      <c r="D2703" s="33">
        <f t="shared" si="213"/>
        <v>90</v>
      </c>
      <c r="E2703" s="33">
        <v>15</v>
      </c>
      <c r="F2703" s="33">
        <v>8</v>
      </c>
      <c r="G2703" s="33">
        <v>12</v>
      </c>
      <c r="H2703" s="57">
        <v>210</v>
      </c>
      <c r="I2703">
        <v>13.9</v>
      </c>
      <c r="J2703">
        <v>11.6</v>
      </c>
      <c r="K2703" s="38"/>
      <c r="L2703">
        <v>28.8</v>
      </c>
      <c r="M2703" s="70">
        <f t="shared" si="209"/>
        <v>2.11008</v>
      </c>
      <c r="N2703">
        <v>2.95</v>
      </c>
      <c r="O2703" s="38">
        <f t="shared" si="210"/>
        <v>2.7000000000000028</v>
      </c>
      <c r="P2703">
        <v>49.5</v>
      </c>
      <c r="Q2703">
        <v>52.2</v>
      </c>
      <c r="R2703">
        <v>104.4</v>
      </c>
      <c r="S2703">
        <v>491</v>
      </c>
      <c r="T2703">
        <v>43.2</v>
      </c>
      <c r="U2703">
        <v>342</v>
      </c>
      <c r="V2703">
        <v>24</v>
      </c>
      <c r="W2703">
        <v>0.31</v>
      </c>
      <c r="X2703">
        <v>32</v>
      </c>
      <c r="Y2703">
        <v>60</v>
      </c>
      <c r="Z2703">
        <v>334</v>
      </c>
      <c r="AA2703" s="47">
        <v>53.1</v>
      </c>
      <c r="AB2703" s="38"/>
      <c r="AC2703">
        <v>20</v>
      </c>
      <c r="AD2703">
        <v>19.899999999999999</v>
      </c>
      <c r="AE2703">
        <v>4073.9</v>
      </c>
      <c r="AF2703">
        <v>59.2</v>
      </c>
      <c r="AG2703">
        <v>25.2</v>
      </c>
      <c r="AH2703">
        <v>23.5</v>
      </c>
      <c r="AI2703" s="38"/>
      <c r="AJ2703" s="38"/>
      <c r="AK2703">
        <v>70</v>
      </c>
      <c r="AL2703">
        <v>45.7</v>
      </c>
      <c r="AM2703">
        <v>80.2</v>
      </c>
      <c r="AN2703">
        <v>120</v>
      </c>
      <c r="AO2703">
        <v>29.3</v>
      </c>
      <c r="AP2703">
        <v>30.2</v>
      </c>
      <c r="AR2703">
        <v>32.1</v>
      </c>
    </row>
    <row r="2704" spans="3:44" x14ac:dyDescent="0.3">
      <c r="C2704" s="33">
        <f t="shared" si="211"/>
        <v>2686</v>
      </c>
      <c r="D2704" s="33">
        <f t="shared" si="213"/>
        <v>90</v>
      </c>
      <c r="E2704" s="33">
        <v>16</v>
      </c>
      <c r="F2704" s="33">
        <v>1</v>
      </c>
      <c r="G2704" s="33">
        <v>2</v>
      </c>
      <c r="H2704" s="57">
        <v>210</v>
      </c>
      <c r="I2704">
        <v>13.5</v>
      </c>
      <c r="J2704">
        <v>11.6</v>
      </c>
      <c r="K2704" s="38"/>
      <c r="L2704">
        <v>23.8</v>
      </c>
      <c r="M2704" s="70">
        <f t="shared" si="209"/>
        <v>2.0765866666666666</v>
      </c>
      <c r="N2704">
        <v>2.78</v>
      </c>
      <c r="O2704" s="38">
        <f t="shared" si="210"/>
        <v>3</v>
      </c>
      <c r="P2704">
        <v>49.4</v>
      </c>
      <c r="Q2704">
        <v>52.4</v>
      </c>
      <c r="R2704">
        <v>103.9</v>
      </c>
      <c r="S2704">
        <v>495</v>
      </c>
      <c r="T2704">
        <v>39.4</v>
      </c>
      <c r="U2704">
        <v>342</v>
      </c>
      <c r="V2704">
        <v>24</v>
      </c>
      <c r="W2704">
        <v>0.24</v>
      </c>
      <c r="X2704">
        <v>32.1</v>
      </c>
      <c r="Y2704">
        <v>53</v>
      </c>
      <c r="Z2704">
        <v>336</v>
      </c>
      <c r="AA2704" s="47">
        <v>53.9</v>
      </c>
      <c r="AB2704" s="38"/>
      <c r="AC2704">
        <v>20</v>
      </c>
      <c r="AD2704">
        <v>19.899999999999999</v>
      </c>
      <c r="AE2704">
        <v>4241.7</v>
      </c>
      <c r="AF2704">
        <v>59.5</v>
      </c>
      <c r="AG2704">
        <v>24.8</v>
      </c>
      <c r="AH2704">
        <v>23.5</v>
      </c>
      <c r="AI2704" s="38"/>
      <c r="AJ2704" s="38"/>
      <c r="AK2704">
        <v>70</v>
      </c>
      <c r="AL2704">
        <v>45.7</v>
      </c>
      <c r="AM2704">
        <v>80.3</v>
      </c>
      <c r="AN2704">
        <v>120.2</v>
      </c>
      <c r="AO2704">
        <v>29.4</v>
      </c>
      <c r="AP2704">
        <v>30.3</v>
      </c>
      <c r="AR2704">
        <v>32</v>
      </c>
    </row>
    <row r="2705" spans="3:44" x14ac:dyDescent="0.3">
      <c r="C2705" s="33">
        <f t="shared" si="211"/>
        <v>2687</v>
      </c>
      <c r="D2705" s="33">
        <f t="shared" si="213"/>
        <v>90</v>
      </c>
      <c r="E2705" s="33">
        <v>17</v>
      </c>
      <c r="F2705" s="33">
        <v>2</v>
      </c>
      <c r="G2705" s="33">
        <v>2</v>
      </c>
      <c r="H2705" s="57">
        <v>210</v>
      </c>
      <c r="I2705">
        <v>13.5</v>
      </c>
      <c r="J2705">
        <v>11.6</v>
      </c>
      <c r="K2705" s="38"/>
      <c r="L2705">
        <v>18.399999999999999</v>
      </c>
      <c r="M2705" s="70">
        <f t="shared" si="209"/>
        <v>2.0933333333333333</v>
      </c>
      <c r="N2705">
        <v>2.63</v>
      </c>
      <c r="O2705" s="38">
        <f t="shared" si="210"/>
        <v>3.2000000000000028</v>
      </c>
      <c r="P2705">
        <v>49.4</v>
      </c>
      <c r="Q2705">
        <v>52.6</v>
      </c>
      <c r="R2705">
        <v>103.4</v>
      </c>
      <c r="S2705">
        <v>504</v>
      </c>
      <c r="T2705">
        <v>37</v>
      </c>
      <c r="U2705">
        <v>342</v>
      </c>
      <c r="V2705">
        <v>24</v>
      </c>
      <c r="W2705">
        <v>0.25</v>
      </c>
      <c r="X2705">
        <v>32.1</v>
      </c>
      <c r="Y2705">
        <v>47</v>
      </c>
      <c r="Z2705">
        <v>336</v>
      </c>
      <c r="AA2705" s="47">
        <v>54.3</v>
      </c>
      <c r="AB2705" s="38"/>
      <c r="AC2705">
        <v>20</v>
      </c>
      <c r="AD2705">
        <v>19.899999999999999</v>
      </c>
      <c r="AE2705">
        <v>4320.6000000000004</v>
      </c>
      <c r="AF2705">
        <v>59.6</v>
      </c>
      <c r="AG2705">
        <v>25</v>
      </c>
      <c r="AH2705">
        <v>23.5</v>
      </c>
      <c r="AI2705" s="38"/>
      <c r="AJ2705" s="38"/>
      <c r="AK2705">
        <v>70</v>
      </c>
      <c r="AL2705">
        <v>45.7</v>
      </c>
      <c r="AM2705">
        <v>80.2</v>
      </c>
      <c r="AN2705">
        <v>119.6</v>
      </c>
      <c r="AO2705">
        <v>29.4</v>
      </c>
      <c r="AP2705">
        <v>30.3</v>
      </c>
      <c r="AR2705">
        <v>31.8</v>
      </c>
    </row>
    <row r="2706" spans="3:44" x14ac:dyDescent="0.3">
      <c r="C2706" s="33">
        <f t="shared" si="211"/>
        <v>2688</v>
      </c>
      <c r="D2706" s="33">
        <f t="shared" si="213"/>
        <v>90</v>
      </c>
      <c r="E2706" s="33">
        <v>18</v>
      </c>
      <c r="F2706" s="33">
        <v>3</v>
      </c>
      <c r="G2706" s="33">
        <v>2</v>
      </c>
      <c r="H2706" s="57">
        <v>210</v>
      </c>
      <c r="I2706">
        <v>13.5</v>
      </c>
      <c r="J2706">
        <v>11.6</v>
      </c>
      <c r="K2706" s="38"/>
      <c r="L2706">
        <v>14.8</v>
      </c>
      <c r="M2706" s="70">
        <f t="shared" si="209"/>
        <v>2.0933333333333333</v>
      </c>
      <c r="N2706">
        <v>2.5099999999999998</v>
      </c>
      <c r="O2706" s="38">
        <f t="shared" si="210"/>
        <v>3.3000000000000043</v>
      </c>
      <c r="P2706">
        <v>49.4</v>
      </c>
      <c r="Q2706">
        <v>52.7</v>
      </c>
      <c r="R2706">
        <v>104</v>
      </c>
      <c r="S2706">
        <v>513</v>
      </c>
      <c r="T2706">
        <v>31.6</v>
      </c>
      <c r="U2706">
        <v>342</v>
      </c>
      <c r="V2706">
        <v>24</v>
      </c>
      <c r="W2706">
        <v>0.28999999999999998</v>
      </c>
      <c r="X2706">
        <v>32.1</v>
      </c>
      <c r="Y2706">
        <v>44</v>
      </c>
      <c r="Z2706">
        <v>336</v>
      </c>
      <c r="AA2706" s="47">
        <v>54.9</v>
      </c>
      <c r="AB2706" s="38"/>
      <c r="AC2706">
        <v>20</v>
      </c>
      <c r="AD2706">
        <v>19.899999999999999</v>
      </c>
      <c r="AE2706">
        <v>4343.7</v>
      </c>
      <c r="AF2706">
        <v>59.9</v>
      </c>
      <c r="AG2706">
        <v>25</v>
      </c>
      <c r="AH2706">
        <v>23.5</v>
      </c>
      <c r="AI2706" s="38"/>
      <c r="AJ2706" s="38"/>
      <c r="AK2706">
        <v>70</v>
      </c>
      <c r="AL2706">
        <v>45.7</v>
      </c>
      <c r="AM2706">
        <v>80.2</v>
      </c>
      <c r="AN2706">
        <v>120.1</v>
      </c>
      <c r="AO2706">
        <v>29.4</v>
      </c>
      <c r="AP2706">
        <v>30.3</v>
      </c>
      <c r="AR2706">
        <v>31.7</v>
      </c>
    </row>
    <row r="2707" spans="3:44" x14ac:dyDescent="0.3">
      <c r="C2707" s="33">
        <f t="shared" si="211"/>
        <v>2689</v>
      </c>
      <c r="D2707" s="33">
        <f t="shared" si="213"/>
        <v>90</v>
      </c>
      <c r="E2707" s="33">
        <v>19</v>
      </c>
      <c r="F2707" s="33">
        <v>4</v>
      </c>
      <c r="G2707" s="33">
        <v>2</v>
      </c>
      <c r="H2707" s="57">
        <v>210</v>
      </c>
      <c r="I2707">
        <v>13.6</v>
      </c>
      <c r="J2707">
        <v>11.6</v>
      </c>
      <c r="K2707" s="38"/>
      <c r="L2707">
        <v>12.5</v>
      </c>
      <c r="M2707" s="70">
        <f t="shared" si="209"/>
        <v>2.0933333333333333</v>
      </c>
      <c r="N2707">
        <v>2.4500000000000002</v>
      </c>
      <c r="O2707" s="38">
        <f t="shared" si="210"/>
        <v>3.3000000000000043</v>
      </c>
      <c r="P2707">
        <v>49.4</v>
      </c>
      <c r="Q2707">
        <v>52.7</v>
      </c>
      <c r="R2707">
        <v>105</v>
      </c>
      <c r="S2707">
        <v>517</v>
      </c>
      <c r="T2707">
        <v>32</v>
      </c>
      <c r="U2707">
        <v>342</v>
      </c>
      <c r="V2707">
        <v>24</v>
      </c>
      <c r="W2707">
        <v>0.25</v>
      </c>
      <c r="X2707">
        <v>32.1</v>
      </c>
      <c r="Y2707">
        <v>42</v>
      </c>
      <c r="Z2707">
        <v>335</v>
      </c>
      <c r="AA2707" s="47">
        <v>55.3</v>
      </c>
      <c r="AB2707" s="38"/>
      <c r="AC2707">
        <v>20</v>
      </c>
      <c r="AD2707">
        <v>19.899999999999999</v>
      </c>
      <c r="AE2707">
        <v>4331.1000000000004</v>
      </c>
      <c r="AF2707">
        <v>59.9</v>
      </c>
      <c r="AG2707">
        <v>25</v>
      </c>
      <c r="AH2707">
        <v>23.5</v>
      </c>
      <c r="AI2707" s="38"/>
      <c r="AJ2707" s="38"/>
      <c r="AK2707">
        <v>70</v>
      </c>
      <c r="AL2707">
        <v>45.7</v>
      </c>
      <c r="AM2707">
        <v>80.2</v>
      </c>
      <c r="AN2707">
        <v>119.9</v>
      </c>
      <c r="AO2707">
        <v>29.5</v>
      </c>
      <c r="AP2707">
        <v>30.2</v>
      </c>
      <c r="AR2707">
        <v>31.5</v>
      </c>
    </row>
    <row r="2708" spans="3:44" x14ac:dyDescent="0.3">
      <c r="C2708" s="33">
        <f t="shared" si="211"/>
        <v>2690</v>
      </c>
      <c r="D2708" s="33">
        <f t="shared" si="213"/>
        <v>90</v>
      </c>
      <c r="E2708" s="33">
        <v>20</v>
      </c>
      <c r="F2708" s="33">
        <v>5</v>
      </c>
      <c r="G2708" s="33">
        <v>2</v>
      </c>
      <c r="H2708" s="57">
        <v>210</v>
      </c>
      <c r="I2708">
        <v>13.2</v>
      </c>
      <c r="J2708">
        <v>11.6</v>
      </c>
      <c r="K2708" s="38"/>
      <c r="L2708">
        <v>12.5</v>
      </c>
      <c r="M2708" s="70">
        <f t="shared" ref="M2708:M2771" si="214">AG2708*2*2*3.14/150</f>
        <v>2.0933333333333333</v>
      </c>
      <c r="N2708">
        <v>2.4300000000000002</v>
      </c>
      <c r="O2708" s="38">
        <f t="shared" ref="O2708:O2771" si="215">Q2708-P2708</f>
        <v>3.5</v>
      </c>
      <c r="P2708">
        <v>49.3</v>
      </c>
      <c r="Q2708">
        <v>52.8</v>
      </c>
      <c r="R2708">
        <v>106</v>
      </c>
      <c r="S2708">
        <v>525</v>
      </c>
      <c r="T2708">
        <v>29.1</v>
      </c>
      <c r="U2708">
        <v>342</v>
      </c>
      <c r="V2708">
        <v>24</v>
      </c>
      <c r="W2708">
        <v>0.23</v>
      </c>
      <c r="X2708">
        <v>32.1</v>
      </c>
      <c r="Y2708">
        <v>44</v>
      </c>
      <c r="Z2708">
        <v>334</v>
      </c>
      <c r="AA2708" s="47">
        <v>55.5</v>
      </c>
      <c r="AB2708" s="38"/>
      <c r="AC2708">
        <v>19.899999999999999</v>
      </c>
      <c r="AD2708">
        <v>19.899999999999999</v>
      </c>
      <c r="AE2708">
        <v>4332.3</v>
      </c>
      <c r="AF2708">
        <v>60.1</v>
      </c>
      <c r="AG2708">
        <v>25</v>
      </c>
      <c r="AH2708">
        <v>23.5</v>
      </c>
      <c r="AI2708" s="38"/>
      <c r="AJ2708" s="38"/>
      <c r="AK2708">
        <v>70</v>
      </c>
      <c r="AL2708">
        <v>45.7</v>
      </c>
      <c r="AM2708">
        <v>80.099999999999994</v>
      </c>
      <c r="AN2708">
        <v>119.7</v>
      </c>
      <c r="AO2708">
        <v>29.5</v>
      </c>
      <c r="AP2708">
        <v>30.2</v>
      </c>
      <c r="AR2708">
        <v>31.2</v>
      </c>
    </row>
    <row r="2709" spans="3:44" x14ac:dyDescent="0.3">
      <c r="C2709" s="33">
        <f t="shared" ref="C2709:C2772" si="216">C2708+1</f>
        <v>2691</v>
      </c>
      <c r="D2709" s="33">
        <f t="shared" si="213"/>
        <v>90</v>
      </c>
      <c r="E2709" s="33">
        <v>21</v>
      </c>
      <c r="F2709" s="33">
        <v>6</v>
      </c>
      <c r="G2709" s="33">
        <v>2</v>
      </c>
      <c r="H2709" s="57">
        <v>210</v>
      </c>
      <c r="I2709">
        <v>13</v>
      </c>
      <c r="J2709">
        <v>11.6</v>
      </c>
      <c r="K2709" s="38"/>
      <c r="L2709">
        <v>12.4</v>
      </c>
      <c r="M2709" s="70">
        <f t="shared" si="214"/>
        <v>2.0849599999999997</v>
      </c>
      <c r="N2709">
        <v>2.44</v>
      </c>
      <c r="O2709" s="38">
        <f t="shared" si="215"/>
        <v>3.5</v>
      </c>
      <c r="P2709">
        <v>49.3</v>
      </c>
      <c r="Q2709">
        <v>52.8</v>
      </c>
      <c r="R2709">
        <v>105.5</v>
      </c>
      <c r="S2709">
        <v>532</v>
      </c>
      <c r="T2709">
        <v>32.9</v>
      </c>
      <c r="U2709">
        <v>342</v>
      </c>
      <c r="V2709">
        <v>24</v>
      </c>
      <c r="W2709">
        <v>0.26</v>
      </c>
      <c r="X2709">
        <v>32.1</v>
      </c>
      <c r="Y2709">
        <v>44</v>
      </c>
      <c r="Z2709">
        <v>334</v>
      </c>
      <c r="AA2709" s="47">
        <v>55.8</v>
      </c>
      <c r="AB2709" s="38"/>
      <c r="AC2709">
        <v>20</v>
      </c>
      <c r="AD2709">
        <v>19.899999999999999</v>
      </c>
      <c r="AE2709">
        <v>4345.5</v>
      </c>
      <c r="AF2709">
        <v>60.2</v>
      </c>
      <c r="AG2709">
        <v>24.9</v>
      </c>
      <c r="AH2709">
        <v>23.5</v>
      </c>
      <c r="AI2709" s="38"/>
      <c r="AJ2709" s="38"/>
      <c r="AK2709">
        <v>70</v>
      </c>
      <c r="AL2709">
        <v>45.7</v>
      </c>
      <c r="AM2709">
        <v>80.099999999999994</v>
      </c>
      <c r="AN2709">
        <v>119.7</v>
      </c>
      <c r="AO2709">
        <v>29.5</v>
      </c>
      <c r="AP2709">
        <v>30.2</v>
      </c>
      <c r="AR2709">
        <v>31.1</v>
      </c>
    </row>
    <row r="2710" spans="3:44" x14ac:dyDescent="0.3">
      <c r="C2710" s="33">
        <f t="shared" si="216"/>
        <v>2692</v>
      </c>
      <c r="D2710" s="33">
        <f t="shared" si="213"/>
        <v>90</v>
      </c>
      <c r="E2710" s="33">
        <v>22</v>
      </c>
      <c r="F2710" s="33">
        <v>7</v>
      </c>
      <c r="G2710" s="33">
        <v>2</v>
      </c>
      <c r="H2710" s="57">
        <v>210</v>
      </c>
      <c r="I2710">
        <v>13.1</v>
      </c>
      <c r="J2710">
        <v>11.6</v>
      </c>
      <c r="K2710" s="38"/>
      <c r="L2710">
        <v>9.4</v>
      </c>
      <c r="M2710" s="70">
        <f t="shared" si="214"/>
        <v>2.0933333333333333</v>
      </c>
      <c r="N2710">
        <v>2.41</v>
      </c>
      <c r="O2710" s="38">
        <f t="shared" si="215"/>
        <v>3.6000000000000014</v>
      </c>
      <c r="P2710">
        <v>49.3</v>
      </c>
      <c r="Q2710">
        <v>52.9</v>
      </c>
      <c r="R2710">
        <v>103.5</v>
      </c>
      <c r="S2710">
        <v>535</v>
      </c>
      <c r="T2710">
        <v>26.9</v>
      </c>
      <c r="U2710">
        <v>341</v>
      </c>
      <c r="V2710">
        <v>24</v>
      </c>
      <c r="W2710">
        <v>0.31</v>
      </c>
      <c r="X2710">
        <v>32.1</v>
      </c>
      <c r="Y2710">
        <v>38</v>
      </c>
      <c r="Z2710">
        <v>334</v>
      </c>
      <c r="AA2710" s="47">
        <v>56</v>
      </c>
      <c r="AB2710" s="38"/>
      <c r="AC2710">
        <v>19.899999999999999</v>
      </c>
      <c r="AD2710">
        <v>19.899999999999999</v>
      </c>
      <c r="AE2710">
        <v>4265.2</v>
      </c>
      <c r="AF2710">
        <v>60.3</v>
      </c>
      <c r="AG2710">
        <v>25</v>
      </c>
      <c r="AH2710">
        <v>23.4</v>
      </c>
      <c r="AI2710" s="38"/>
      <c r="AJ2710" s="38"/>
      <c r="AK2710">
        <v>70</v>
      </c>
      <c r="AL2710">
        <v>45.6</v>
      </c>
      <c r="AM2710">
        <v>80</v>
      </c>
      <c r="AN2710">
        <v>119.9</v>
      </c>
      <c r="AO2710">
        <v>29.5</v>
      </c>
      <c r="AP2710">
        <v>30.1</v>
      </c>
      <c r="AR2710">
        <v>31</v>
      </c>
    </row>
    <row r="2711" spans="3:44" x14ac:dyDescent="0.3">
      <c r="C2711" s="33">
        <f t="shared" si="216"/>
        <v>2693</v>
      </c>
      <c r="D2711" s="33">
        <f t="shared" si="213"/>
        <v>90</v>
      </c>
      <c r="E2711" s="33">
        <v>23</v>
      </c>
      <c r="F2711" s="33">
        <v>1</v>
      </c>
      <c r="G2711" s="33">
        <v>21</v>
      </c>
      <c r="H2711" s="57">
        <v>210</v>
      </c>
      <c r="I2711">
        <v>14.3</v>
      </c>
      <c r="J2711">
        <v>11.6</v>
      </c>
      <c r="K2711" s="38"/>
      <c r="L2711">
        <v>10.9</v>
      </c>
      <c r="M2711" s="70">
        <f t="shared" si="214"/>
        <v>2.0933333333333333</v>
      </c>
      <c r="N2711">
        <v>2.4300000000000002</v>
      </c>
      <c r="O2711" s="38">
        <f t="shared" si="215"/>
        <v>3.5</v>
      </c>
      <c r="P2711">
        <v>49.4</v>
      </c>
      <c r="Q2711">
        <v>52.9</v>
      </c>
      <c r="R2711">
        <v>102.2</v>
      </c>
      <c r="S2711">
        <v>541</v>
      </c>
      <c r="T2711">
        <v>22.4</v>
      </c>
      <c r="U2711">
        <v>340</v>
      </c>
      <c r="V2711">
        <v>24</v>
      </c>
      <c r="W2711">
        <v>0.26</v>
      </c>
      <c r="X2711">
        <v>32.200000000000003</v>
      </c>
      <c r="Y2711">
        <v>29</v>
      </c>
      <c r="Z2711">
        <v>332</v>
      </c>
      <c r="AA2711" s="47">
        <v>56.1</v>
      </c>
      <c r="AB2711" s="38"/>
      <c r="AC2711">
        <v>20</v>
      </c>
      <c r="AD2711">
        <v>19.899999999999999</v>
      </c>
      <c r="AE2711">
        <v>4069.4</v>
      </c>
      <c r="AF2711">
        <v>60.4</v>
      </c>
      <c r="AG2711">
        <v>25</v>
      </c>
      <c r="AH2711">
        <v>23.4</v>
      </c>
      <c r="AI2711" s="38"/>
      <c r="AJ2711" s="38"/>
      <c r="AK2711">
        <v>70</v>
      </c>
      <c r="AL2711">
        <v>45.7</v>
      </c>
      <c r="AM2711">
        <v>80</v>
      </c>
      <c r="AN2711">
        <v>119.8</v>
      </c>
      <c r="AO2711">
        <v>29.5</v>
      </c>
      <c r="AP2711">
        <v>30.1</v>
      </c>
      <c r="AR2711">
        <v>30.9</v>
      </c>
    </row>
    <row r="2712" spans="3:44" x14ac:dyDescent="0.3">
      <c r="C2712" s="33">
        <f t="shared" si="216"/>
        <v>2694</v>
      </c>
      <c r="D2712" s="33">
        <f t="shared" si="213"/>
        <v>90</v>
      </c>
      <c r="E2712" s="33">
        <v>24</v>
      </c>
      <c r="F2712" s="33">
        <v>2</v>
      </c>
      <c r="G2712" s="33">
        <v>21</v>
      </c>
      <c r="H2712" s="57">
        <v>210</v>
      </c>
      <c r="I2712">
        <v>16.399999999999999</v>
      </c>
      <c r="J2712">
        <v>11.6</v>
      </c>
      <c r="K2712" s="38"/>
      <c r="L2712">
        <v>6.1</v>
      </c>
      <c r="M2712" s="70">
        <f t="shared" si="214"/>
        <v>2.0598400000000003</v>
      </c>
      <c r="N2712">
        <v>2.38</v>
      </c>
      <c r="O2712" s="38">
        <f t="shared" si="215"/>
        <v>3.3999999999999986</v>
      </c>
      <c r="P2712">
        <v>49.4</v>
      </c>
      <c r="Q2712">
        <v>52.8</v>
      </c>
      <c r="R2712">
        <v>101.5</v>
      </c>
      <c r="S2712">
        <v>543</v>
      </c>
      <c r="T2712">
        <v>13.1</v>
      </c>
      <c r="U2712">
        <v>339</v>
      </c>
      <c r="V2712">
        <v>24</v>
      </c>
      <c r="W2712">
        <v>0.3</v>
      </c>
      <c r="X2712">
        <v>32.1</v>
      </c>
      <c r="Y2712">
        <v>20</v>
      </c>
      <c r="Z2712">
        <v>328</v>
      </c>
      <c r="AA2712" s="47">
        <v>56.2</v>
      </c>
      <c r="AB2712" s="38"/>
      <c r="AC2712">
        <v>20</v>
      </c>
      <c r="AD2712">
        <v>19.899999999999999</v>
      </c>
      <c r="AE2712">
        <v>3742</v>
      </c>
      <c r="AF2712">
        <v>60.5</v>
      </c>
      <c r="AG2712">
        <v>24.6</v>
      </c>
      <c r="AH2712">
        <v>23.4</v>
      </c>
      <c r="AI2712" s="38"/>
      <c r="AJ2712" s="38"/>
      <c r="AK2712">
        <v>70</v>
      </c>
      <c r="AL2712">
        <v>45.6</v>
      </c>
      <c r="AM2712">
        <v>80</v>
      </c>
      <c r="AN2712">
        <v>119.8</v>
      </c>
      <c r="AO2712">
        <v>29.5</v>
      </c>
      <c r="AP2712">
        <v>30</v>
      </c>
      <c r="AR2712">
        <v>30.8</v>
      </c>
    </row>
    <row r="2713" spans="3:44" x14ac:dyDescent="0.3">
      <c r="C2713" s="33">
        <f t="shared" si="216"/>
        <v>2695</v>
      </c>
      <c r="D2713" s="33">
        <f t="shared" si="213"/>
        <v>90</v>
      </c>
      <c r="E2713" s="33">
        <v>25</v>
      </c>
      <c r="F2713" s="33">
        <v>3</v>
      </c>
      <c r="G2713" s="33">
        <v>21</v>
      </c>
      <c r="H2713" s="57">
        <v>210</v>
      </c>
      <c r="I2713">
        <v>61.3</v>
      </c>
      <c r="J2713">
        <v>11.6</v>
      </c>
      <c r="K2713" s="38"/>
      <c r="L2713">
        <v>6.1</v>
      </c>
      <c r="M2713" s="70">
        <f t="shared" si="214"/>
        <v>2.0765866666666666</v>
      </c>
      <c r="N2713">
        <v>2.25</v>
      </c>
      <c r="O2713" s="38">
        <f t="shared" si="215"/>
        <v>3.3000000000000043</v>
      </c>
      <c r="P2713">
        <v>49.4</v>
      </c>
      <c r="Q2713">
        <v>52.7</v>
      </c>
      <c r="R2713">
        <v>101</v>
      </c>
      <c r="S2713">
        <v>545</v>
      </c>
      <c r="T2713">
        <v>5</v>
      </c>
      <c r="U2713">
        <v>337</v>
      </c>
      <c r="V2713">
        <v>24</v>
      </c>
      <c r="W2713">
        <v>0.28000000000000003</v>
      </c>
      <c r="X2713">
        <v>32.1</v>
      </c>
      <c r="Y2713">
        <v>16</v>
      </c>
      <c r="Z2713">
        <v>322</v>
      </c>
      <c r="AA2713" s="47">
        <v>56.2</v>
      </c>
      <c r="AB2713" s="38"/>
      <c r="AC2713">
        <v>19.899999999999999</v>
      </c>
      <c r="AD2713">
        <v>19.899999999999999</v>
      </c>
      <c r="AE2713">
        <v>3335.5</v>
      </c>
      <c r="AF2713">
        <v>60.5</v>
      </c>
      <c r="AG2713">
        <v>24.8</v>
      </c>
      <c r="AH2713">
        <v>23.4</v>
      </c>
      <c r="AI2713" s="38"/>
      <c r="AJ2713" s="38"/>
      <c r="AK2713">
        <v>70</v>
      </c>
      <c r="AL2713">
        <v>45.6</v>
      </c>
      <c r="AM2713">
        <v>80.099999999999994</v>
      </c>
      <c r="AN2713">
        <v>120.1</v>
      </c>
      <c r="AO2713">
        <v>29.5</v>
      </c>
      <c r="AP2713">
        <v>30</v>
      </c>
      <c r="AR2713">
        <v>30.7</v>
      </c>
    </row>
    <row r="2714" spans="3:44" x14ac:dyDescent="0.3">
      <c r="C2714" s="33">
        <f t="shared" si="216"/>
        <v>2696</v>
      </c>
      <c r="D2714" s="33">
        <f t="shared" si="213"/>
        <v>90</v>
      </c>
      <c r="E2714" s="33">
        <v>26</v>
      </c>
      <c r="F2714" s="33">
        <v>4</v>
      </c>
      <c r="G2714" s="33">
        <v>21</v>
      </c>
      <c r="H2714" s="57">
        <v>210</v>
      </c>
      <c r="I2714">
        <v>80.2</v>
      </c>
      <c r="J2714">
        <v>11.6</v>
      </c>
      <c r="K2714" s="38"/>
      <c r="L2714">
        <v>14.3</v>
      </c>
      <c r="M2714" s="70">
        <f t="shared" si="214"/>
        <v>2.0682133333333335</v>
      </c>
      <c r="N2714">
        <v>2.14</v>
      </c>
      <c r="O2714" s="38">
        <f t="shared" si="215"/>
        <v>3</v>
      </c>
      <c r="P2714">
        <v>49.5</v>
      </c>
      <c r="Q2714">
        <v>52.5</v>
      </c>
      <c r="R2714">
        <v>100.4</v>
      </c>
      <c r="S2714">
        <v>543</v>
      </c>
      <c r="T2714">
        <v>1.6</v>
      </c>
      <c r="U2714">
        <v>335</v>
      </c>
      <c r="V2714">
        <v>24</v>
      </c>
      <c r="W2714">
        <v>0.23</v>
      </c>
      <c r="X2714">
        <v>32.1</v>
      </c>
      <c r="Y2714">
        <v>13</v>
      </c>
      <c r="Z2714">
        <v>314</v>
      </c>
      <c r="AA2714" s="47">
        <v>56.2</v>
      </c>
      <c r="AB2714" s="38"/>
      <c r="AC2714">
        <v>20</v>
      </c>
      <c r="AD2714">
        <v>19.899999999999999</v>
      </c>
      <c r="AE2714">
        <v>2748.8</v>
      </c>
      <c r="AF2714">
        <v>60.4</v>
      </c>
      <c r="AG2714">
        <v>24.7</v>
      </c>
      <c r="AH2714">
        <v>23.4</v>
      </c>
      <c r="AI2714" s="38"/>
      <c r="AJ2714" s="38"/>
      <c r="AK2714">
        <v>70</v>
      </c>
      <c r="AL2714">
        <v>45.6</v>
      </c>
      <c r="AM2714">
        <v>80.099999999999994</v>
      </c>
      <c r="AN2714">
        <v>119.9</v>
      </c>
      <c r="AO2714">
        <v>29.4</v>
      </c>
      <c r="AP2714">
        <v>29.9</v>
      </c>
      <c r="AR2714">
        <v>30.7</v>
      </c>
    </row>
    <row r="2715" spans="3:44" x14ac:dyDescent="0.3">
      <c r="C2715" s="33">
        <f t="shared" si="216"/>
        <v>2697</v>
      </c>
      <c r="D2715" s="33">
        <f t="shared" si="213"/>
        <v>90</v>
      </c>
      <c r="E2715" s="33">
        <v>27</v>
      </c>
      <c r="F2715" s="33">
        <v>5</v>
      </c>
      <c r="G2715" s="33">
        <v>21</v>
      </c>
      <c r="H2715" s="57">
        <v>210</v>
      </c>
      <c r="I2715">
        <v>81.3</v>
      </c>
      <c r="J2715">
        <v>11.6</v>
      </c>
      <c r="K2715" s="38"/>
      <c r="L2715">
        <v>16.7</v>
      </c>
      <c r="M2715" s="70">
        <f t="shared" si="214"/>
        <v>2.0682133333333335</v>
      </c>
      <c r="N2715">
        <v>2.04</v>
      </c>
      <c r="O2715" s="38">
        <f t="shared" si="215"/>
        <v>2.7999999999999972</v>
      </c>
      <c r="P2715">
        <v>49.6</v>
      </c>
      <c r="Q2715">
        <v>52.4</v>
      </c>
      <c r="R2715">
        <v>100.3</v>
      </c>
      <c r="S2715">
        <v>541</v>
      </c>
      <c r="T2715">
        <v>0.7</v>
      </c>
      <c r="U2715">
        <v>334</v>
      </c>
      <c r="V2715">
        <v>24</v>
      </c>
      <c r="W2715">
        <v>0.26</v>
      </c>
      <c r="X2715">
        <v>32.1</v>
      </c>
      <c r="Y2715">
        <v>14</v>
      </c>
      <c r="Z2715">
        <v>295</v>
      </c>
      <c r="AA2715" s="47">
        <v>56.1</v>
      </c>
      <c r="AB2715" s="38"/>
      <c r="AC2715">
        <v>20</v>
      </c>
      <c r="AD2715">
        <v>19.899999999999999</v>
      </c>
      <c r="AE2715">
        <v>2316.3000000000002</v>
      </c>
      <c r="AF2715">
        <v>60.5</v>
      </c>
      <c r="AG2715">
        <v>24.7</v>
      </c>
      <c r="AH2715">
        <v>23.4</v>
      </c>
      <c r="AI2715" s="38"/>
      <c r="AJ2715" s="38"/>
      <c r="AK2715">
        <v>70</v>
      </c>
      <c r="AL2715">
        <v>45.6</v>
      </c>
      <c r="AM2715">
        <v>80</v>
      </c>
      <c r="AN2715">
        <v>119.9</v>
      </c>
      <c r="AO2715">
        <v>29.4</v>
      </c>
      <c r="AP2715">
        <v>29.9</v>
      </c>
      <c r="AR2715">
        <v>30.8</v>
      </c>
    </row>
    <row r="2716" spans="3:44" x14ac:dyDescent="0.3">
      <c r="C2716" s="33">
        <f t="shared" si="216"/>
        <v>2698</v>
      </c>
      <c r="D2716" s="33">
        <f t="shared" si="213"/>
        <v>90</v>
      </c>
      <c r="E2716" s="33">
        <v>28</v>
      </c>
      <c r="F2716" s="33">
        <v>6</v>
      </c>
      <c r="G2716" s="33">
        <v>21</v>
      </c>
      <c r="H2716" s="57">
        <v>210</v>
      </c>
      <c r="I2716">
        <v>44.2</v>
      </c>
      <c r="J2716">
        <v>11.6</v>
      </c>
      <c r="K2716" s="38"/>
      <c r="L2716">
        <v>22.7</v>
      </c>
      <c r="M2716" s="70">
        <f t="shared" si="214"/>
        <v>2.0598400000000003</v>
      </c>
      <c r="N2716">
        <v>1.96</v>
      </c>
      <c r="O2716" s="38">
        <f t="shared" si="215"/>
        <v>2.6000000000000014</v>
      </c>
      <c r="P2716">
        <v>49.6</v>
      </c>
      <c r="Q2716">
        <v>52.2</v>
      </c>
      <c r="R2716">
        <v>100.6</v>
      </c>
      <c r="S2716">
        <v>534</v>
      </c>
      <c r="T2716">
        <v>2.6</v>
      </c>
      <c r="U2716">
        <v>334</v>
      </c>
      <c r="V2716">
        <v>24</v>
      </c>
      <c r="W2716">
        <v>0.27</v>
      </c>
      <c r="X2716">
        <v>32.1</v>
      </c>
      <c r="Y2716">
        <v>15</v>
      </c>
      <c r="Z2716">
        <v>258</v>
      </c>
      <c r="AA2716" s="47">
        <v>55.9</v>
      </c>
      <c r="AB2716" s="38"/>
      <c r="AC2716">
        <v>20</v>
      </c>
      <c r="AD2716">
        <v>19.899999999999999</v>
      </c>
      <c r="AE2716">
        <v>1906.6</v>
      </c>
      <c r="AF2716">
        <v>60.5</v>
      </c>
      <c r="AG2716">
        <v>24.6</v>
      </c>
      <c r="AH2716">
        <v>23.4</v>
      </c>
      <c r="AI2716" s="38"/>
      <c r="AJ2716" s="38"/>
      <c r="AK2716">
        <v>70</v>
      </c>
      <c r="AL2716">
        <v>45.6</v>
      </c>
      <c r="AM2716">
        <v>80.099999999999994</v>
      </c>
      <c r="AN2716">
        <v>119.7</v>
      </c>
      <c r="AO2716">
        <v>29.3</v>
      </c>
      <c r="AP2716">
        <v>29.8</v>
      </c>
      <c r="AR2716">
        <v>30.9</v>
      </c>
    </row>
    <row r="2717" spans="3:44" x14ac:dyDescent="0.3">
      <c r="C2717" s="33">
        <f t="shared" si="216"/>
        <v>2699</v>
      </c>
      <c r="D2717" s="33">
        <f t="shared" si="213"/>
        <v>90</v>
      </c>
      <c r="E2717" s="33">
        <v>29</v>
      </c>
      <c r="F2717" s="33">
        <v>7</v>
      </c>
      <c r="G2717" s="33">
        <v>21</v>
      </c>
      <c r="H2717" s="57">
        <v>210</v>
      </c>
      <c r="I2717">
        <v>25.7</v>
      </c>
      <c r="J2717">
        <v>11.6</v>
      </c>
      <c r="K2717" s="38"/>
      <c r="L2717">
        <v>30.4</v>
      </c>
      <c r="M2717" s="70">
        <f t="shared" si="214"/>
        <v>2.0430933333333332</v>
      </c>
      <c r="N2717">
        <v>1.87</v>
      </c>
      <c r="O2717" s="38">
        <f t="shared" si="215"/>
        <v>2.3999999999999986</v>
      </c>
      <c r="P2717">
        <v>49.7</v>
      </c>
      <c r="Q2717">
        <v>52.1</v>
      </c>
      <c r="R2717">
        <v>100.8</v>
      </c>
      <c r="S2717">
        <v>526</v>
      </c>
      <c r="T2717">
        <v>3.1</v>
      </c>
      <c r="U2717">
        <v>333</v>
      </c>
      <c r="V2717">
        <v>24</v>
      </c>
      <c r="W2717">
        <v>0.26</v>
      </c>
      <c r="X2717">
        <v>32</v>
      </c>
      <c r="Y2717">
        <v>17</v>
      </c>
      <c r="Z2717">
        <v>210</v>
      </c>
      <c r="AA2717" s="47">
        <v>55.4</v>
      </c>
      <c r="AB2717" s="38"/>
      <c r="AC2717">
        <v>20</v>
      </c>
      <c r="AD2717">
        <v>19.899999999999999</v>
      </c>
      <c r="AE2717">
        <v>1393</v>
      </c>
      <c r="AF2717">
        <v>60.5</v>
      </c>
      <c r="AG2717">
        <v>24.4</v>
      </c>
      <c r="AH2717">
        <v>23.4</v>
      </c>
      <c r="AI2717" s="38"/>
      <c r="AJ2717" s="38"/>
      <c r="AK2717">
        <v>70</v>
      </c>
      <c r="AL2717">
        <v>45.6</v>
      </c>
      <c r="AM2717">
        <v>80</v>
      </c>
      <c r="AN2717">
        <v>120</v>
      </c>
      <c r="AO2717">
        <v>29.2</v>
      </c>
      <c r="AP2717">
        <v>29.8</v>
      </c>
      <c r="AR2717">
        <v>30.9</v>
      </c>
    </row>
    <row r="2718" spans="3:44" x14ac:dyDescent="0.3">
      <c r="C2718" s="33">
        <f t="shared" si="216"/>
        <v>2700</v>
      </c>
      <c r="D2718" s="33">
        <f t="shared" si="213"/>
        <v>90</v>
      </c>
      <c r="E2718" s="33">
        <v>30</v>
      </c>
      <c r="F2718" s="33">
        <v>8</v>
      </c>
      <c r="G2718" s="33">
        <v>21</v>
      </c>
      <c r="H2718" s="57">
        <v>210</v>
      </c>
      <c r="I2718">
        <v>23.2</v>
      </c>
      <c r="J2718">
        <v>11.6</v>
      </c>
      <c r="K2718" s="38"/>
      <c r="L2718">
        <v>37.6</v>
      </c>
      <c r="M2718" s="70">
        <f t="shared" si="214"/>
        <v>2.0430933333333332</v>
      </c>
      <c r="N2718">
        <v>1.83</v>
      </c>
      <c r="O2718" s="38">
        <f t="shared" si="215"/>
        <v>2.1999999999999957</v>
      </c>
      <c r="P2718">
        <v>49.7</v>
      </c>
      <c r="Q2718">
        <v>51.9</v>
      </c>
      <c r="R2718">
        <v>100.7</v>
      </c>
      <c r="S2718">
        <v>522</v>
      </c>
      <c r="T2718">
        <v>2.9</v>
      </c>
      <c r="U2718">
        <v>333</v>
      </c>
      <c r="V2718">
        <v>24</v>
      </c>
      <c r="W2718">
        <v>0.25</v>
      </c>
      <c r="X2718">
        <v>32</v>
      </c>
      <c r="Y2718">
        <v>20</v>
      </c>
      <c r="Z2718">
        <v>164</v>
      </c>
      <c r="AA2718" s="47">
        <v>55.2</v>
      </c>
      <c r="AB2718" s="38"/>
      <c r="AC2718">
        <v>19.899999999999999</v>
      </c>
      <c r="AD2718">
        <v>19.899999999999999</v>
      </c>
      <c r="AE2718">
        <v>1062.5</v>
      </c>
      <c r="AF2718">
        <v>60.5</v>
      </c>
      <c r="AG2718">
        <v>24.4</v>
      </c>
      <c r="AH2718">
        <v>23.4</v>
      </c>
      <c r="AI2718" s="38"/>
      <c r="AJ2718" s="38"/>
      <c r="AK2718">
        <v>70</v>
      </c>
      <c r="AL2718">
        <v>45.6</v>
      </c>
      <c r="AM2718">
        <v>80</v>
      </c>
      <c r="AN2718">
        <v>119.8</v>
      </c>
      <c r="AO2718">
        <v>29.1</v>
      </c>
      <c r="AP2718">
        <v>29.8</v>
      </c>
      <c r="AR2718">
        <v>31</v>
      </c>
    </row>
    <row r="2719" spans="3:44" x14ac:dyDescent="0.3">
      <c r="C2719" s="33">
        <f t="shared" si="216"/>
        <v>2701</v>
      </c>
      <c r="D2719" s="33">
        <f>D2689+1</f>
        <v>91</v>
      </c>
      <c r="E2719" s="33">
        <v>1</v>
      </c>
      <c r="F2719" s="33">
        <v>1</v>
      </c>
      <c r="G2719" s="33">
        <v>1</v>
      </c>
      <c r="H2719" s="57">
        <v>211</v>
      </c>
      <c r="I2719">
        <v>17.100000000000001</v>
      </c>
      <c r="J2719">
        <v>11.6</v>
      </c>
      <c r="K2719" s="38"/>
      <c r="L2719">
        <v>38</v>
      </c>
      <c r="M2719" s="70">
        <f t="shared" si="214"/>
        <v>2.0765866666666666</v>
      </c>
      <c r="N2719">
        <v>1.9</v>
      </c>
      <c r="O2719" s="38">
        <f t="shared" si="215"/>
        <v>2.0999999999999943</v>
      </c>
      <c r="P2719">
        <v>49.7</v>
      </c>
      <c r="Q2719">
        <v>51.8</v>
      </c>
      <c r="R2719">
        <v>100.7</v>
      </c>
      <c r="S2719">
        <v>514</v>
      </c>
      <c r="T2719">
        <v>2.7</v>
      </c>
      <c r="U2719">
        <v>334</v>
      </c>
      <c r="V2719">
        <v>24</v>
      </c>
      <c r="W2719">
        <v>0.25</v>
      </c>
      <c r="X2719">
        <v>32</v>
      </c>
      <c r="Y2719">
        <v>27</v>
      </c>
      <c r="Z2719">
        <v>131</v>
      </c>
      <c r="AA2719" s="47">
        <v>54.8</v>
      </c>
      <c r="AB2719" s="38"/>
      <c r="AC2719">
        <v>19.899999999999999</v>
      </c>
      <c r="AD2719">
        <v>19.899999999999999</v>
      </c>
      <c r="AE2719">
        <v>812.9</v>
      </c>
      <c r="AF2719">
        <v>60.5</v>
      </c>
      <c r="AG2719">
        <v>24.8</v>
      </c>
      <c r="AH2719">
        <v>23.5</v>
      </c>
      <c r="AI2719" s="38"/>
      <c r="AJ2719" s="38"/>
      <c r="AK2719">
        <v>70</v>
      </c>
      <c r="AL2719">
        <v>45.6</v>
      </c>
      <c r="AM2719">
        <v>79.900000000000006</v>
      </c>
      <c r="AN2719">
        <v>119.7</v>
      </c>
      <c r="AO2719">
        <v>29.1</v>
      </c>
      <c r="AP2719">
        <v>29.7</v>
      </c>
      <c r="AR2719">
        <v>31.2</v>
      </c>
    </row>
    <row r="2720" spans="3:44" x14ac:dyDescent="0.3">
      <c r="C2720" s="33">
        <f t="shared" si="216"/>
        <v>2702</v>
      </c>
      <c r="D2720" s="33">
        <f t="shared" ref="D2720:D2748" si="217">D2690+1</f>
        <v>91</v>
      </c>
      <c r="E2720" s="33">
        <v>2</v>
      </c>
      <c r="F2720" s="33">
        <v>2</v>
      </c>
      <c r="G2720" s="33">
        <v>1</v>
      </c>
      <c r="H2720" s="57">
        <v>211</v>
      </c>
      <c r="I2720">
        <v>16.600000000000001</v>
      </c>
      <c r="J2720">
        <v>11.6</v>
      </c>
      <c r="K2720" s="38"/>
      <c r="L2720">
        <v>35.299999999999997</v>
      </c>
      <c r="M2720" s="70">
        <f t="shared" si="214"/>
        <v>2.16032</v>
      </c>
      <c r="N2720">
        <v>1.94</v>
      </c>
      <c r="O2720" s="38">
        <f t="shared" si="215"/>
        <v>1.9000000000000057</v>
      </c>
      <c r="P2720">
        <v>49.8</v>
      </c>
      <c r="Q2720">
        <v>51.7</v>
      </c>
      <c r="R2720">
        <v>100.8</v>
      </c>
      <c r="S2720">
        <v>510</v>
      </c>
      <c r="T2720">
        <v>3.3</v>
      </c>
      <c r="U2720">
        <v>335</v>
      </c>
      <c r="V2720">
        <v>24</v>
      </c>
      <c r="W2720">
        <v>0.25</v>
      </c>
      <c r="X2720">
        <v>32</v>
      </c>
      <c r="Y2720">
        <v>39</v>
      </c>
      <c r="Z2720">
        <v>117</v>
      </c>
      <c r="AA2720" s="47">
        <v>54.4</v>
      </c>
      <c r="AB2720" s="38"/>
      <c r="AC2720">
        <v>19.899999999999999</v>
      </c>
      <c r="AD2720">
        <v>19.899999999999999</v>
      </c>
      <c r="AE2720">
        <v>704.8</v>
      </c>
      <c r="AF2720">
        <v>60.4</v>
      </c>
      <c r="AG2720">
        <v>25.8</v>
      </c>
      <c r="AH2720">
        <v>23.5</v>
      </c>
      <c r="AI2720" s="38"/>
      <c r="AJ2720" s="38"/>
      <c r="AK2720">
        <v>70</v>
      </c>
      <c r="AL2720">
        <v>45.6</v>
      </c>
      <c r="AM2720">
        <v>79.900000000000006</v>
      </c>
      <c r="AN2720">
        <v>120.1</v>
      </c>
      <c r="AO2720">
        <v>29</v>
      </c>
      <c r="AP2720">
        <v>29.7</v>
      </c>
      <c r="AR2720">
        <v>31.2</v>
      </c>
    </row>
    <row r="2721" spans="3:44" x14ac:dyDescent="0.3">
      <c r="C2721" s="33">
        <f t="shared" si="216"/>
        <v>2703</v>
      </c>
      <c r="D2721" s="33">
        <f t="shared" si="217"/>
        <v>91</v>
      </c>
      <c r="E2721" s="33">
        <v>3</v>
      </c>
      <c r="F2721" s="33">
        <v>3</v>
      </c>
      <c r="G2721" s="33">
        <v>1</v>
      </c>
      <c r="H2721" s="57">
        <v>211</v>
      </c>
      <c r="I2721">
        <v>17.5</v>
      </c>
      <c r="J2721">
        <v>11.6</v>
      </c>
      <c r="K2721" s="38"/>
      <c r="L2721">
        <v>38.9</v>
      </c>
      <c r="M2721" s="70">
        <f t="shared" si="214"/>
        <v>2.1268266666666666</v>
      </c>
      <c r="N2721">
        <v>2.04</v>
      </c>
      <c r="O2721" s="38">
        <f t="shared" si="215"/>
        <v>1.8000000000000043</v>
      </c>
      <c r="P2721">
        <v>49.8</v>
      </c>
      <c r="Q2721">
        <v>51.6</v>
      </c>
      <c r="R2721">
        <v>101</v>
      </c>
      <c r="S2721">
        <v>503</v>
      </c>
      <c r="T2721">
        <v>4.5999999999999996</v>
      </c>
      <c r="U2721">
        <v>335</v>
      </c>
      <c r="V2721">
        <v>24</v>
      </c>
      <c r="W2721">
        <v>0.25</v>
      </c>
      <c r="X2721">
        <v>32</v>
      </c>
      <c r="Y2721">
        <v>44</v>
      </c>
      <c r="Z2721">
        <v>114</v>
      </c>
      <c r="AA2721" s="47">
        <v>54.2</v>
      </c>
      <c r="AB2721" s="38"/>
      <c r="AC2721">
        <v>20</v>
      </c>
      <c r="AD2721">
        <v>19.899999999999999</v>
      </c>
      <c r="AE2721">
        <v>733.3</v>
      </c>
      <c r="AF2721">
        <v>60.3</v>
      </c>
      <c r="AG2721">
        <v>25.4</v>
      </c>
      <c r="AH2721">
        <v>23.4</v>
      </c>
      <c r="AI2721" s="38"/>
      <c r="AJ2721" s="38"/>
      <c r="AK2721">
        <v>70</v>
      </c>
      <c r="AL2721">
        <v>45.6</v>
      </c>
      <c r="AM2721">
        <v>79.900000000000006</v>
      </c>
      <c r="AN2721">
        <v>120.2</v>
      </c>
      <c r="AO2721">
        <v>29</v>
      </c>
      <c r="AP2721">
        <v>29.7</v>
      </c>
      <c r="AR2721">
        <v>31.3</v>
      </c>
    </row>
    <row r="2722" spans="3:44" x14ac:dyDescent="0.3">
      <c r="C2722" s="33">
        <f t="shared" si="216"/>
        <v>2704</v>
      </c>
      <c r="D2722" s="33">
        <f t="shared" si="217"/>
        <v>91</v>
      </c>
      <c r="E2722" s="33">
        <v>4</v>
      </c>
      <c r="F2722" s="33">
        <v>4</v>
      </c>
      <c r="G2722" s="33">
        <v>1</v>
      </c>
      <c r="H2722" s="57">
        <v>211</v>
      </c>
      <c r="I2722">
        <v>15.9</v>
      </c>
      <c r="J2722">
        <v>11.6</v>
      </c>
      <c r="K2722" s="38"/>
      <c r="L2722">
        <v>43.1</v>
      </c>
      <c r="M2722" s="70">
        <f t="shared" si="214"/>
        <v>2.11008</v>
      </c>
      <c r="N2722">
        <v>2.16</v>
      </c>
      <c r="O2722" s="38">
        <f t="shared" si="215"/>
        <v>1.7000000000000028</v>
      </c>
      <c r="P2722">
        <v>49.8</v>
      </c>
      <c r="Q2722">
        <v>51.5</v>
      </c>
      <c r="R2722">
        <v>101</v>
      </c>
      <c r="S2722">
        <v>497</v>
      </c>
      <c r="T2722">
        <v>5.0999999999999996</v>
      </c>
      <c r="U2722">
        <v>336</v>
      </c>
      <c r="V2722">
        <v>24</v>
      </c>
      <c r="W2722">
        <v>0.25</v>
      </c>
      <c r="X2722">
        <v>31.9</v>
      </c>
      <c r="Y2722">
        <v>42</v>
      </c>
      <c r="Z2722">
        <v>117</v>
      </c>
      <c r="AA2722" s="47">
        <v>53.7</v>
      </c>
      <c r="AB2722" s="38"/>
      <c r="AC2722">
        <v>20</v>
      </c>
      <c r="AD2722">
        <v>19.899999999999999</v>
      </c>
      <c r="AE2722">
        <v>779.6</v>
      </c>
      <c r="AF2722">
        <v>60.1</v>
      </c>
      <c r="AG2722">
        <v>25.2</v>
      </c>
      <c r="AH2722">
        <v>23.4</v>
      </c>
      <c r="AI2722" s="38"/>
      <c r="AJ2722" s="38"/>
      <c r="AK2722">
        <v>70</v>
      </c>
      <c r="AL2722">
        <v>45.6</v>
      </c>
      <c r="AM2722">
        <v>80</v>
      </c>
      <c r="AN2722">
        <v>120.6</v>
      </c>
      <c r="AO2722">
        <v>29</v>
      </c>
      <c r="AP2722">
        <v>29.7</v>
      </c>
      <c r="AR2722">
        <v>31.4</v>
      </c>
    </row>
    <row r="2723" spans="3:44" x14ac:dyDescent="0.3">
      <c r="C2723" s="33">
        <f t="shared" si="216"/>
        <v>2705</v>
      </c>
      <c r="D2723" s="33">
        <f t="shared" si="217"/>
        <v>91</v>
      </c>
      <c r="E2723" s="33">
        <v>5</v>
      </c>
      <c r="F2723" s="33">
        <v>5</v>
      </c>
      <c r="G2723" s="33">
        <v>1</v>
      </c>
      <c r="H2723" s="57">
        <v>211</v>
      </c>
      <c r="I2723">
        <v>13.2</v>
      </c>
      <c r="J2723">
        <v>11.6</v>
      </c>
      <c r="K2723" s="38"/>
      <c r="L2723">
        <v>44.1</v>
      </c>
      <c r="M2723" s="70">
        <f t="shared" si="214"/>
        <v>2.0514666666666668</v>
      </c>
      <c r="N2723">
        <v>2.2599999999999998</v>
      </c>
      <c r="O2723" s="38">
        <f t="shared" si="215"/>
        <v>1.7000000000000028</v>
      </c>
      <c r="P2723">
        <v>49.8</v>
      </c>
      <c r="Q2723">
        <v>51.5</v>
      </c>
      <c r="R2723">
        <v>100.9</v>
      </c>
      <c r="S2723">
        <v>494</v>
      </c>
      <c r="T2723">
        <v>5.2</v>
      </c>
      <c r="U2723">
        <v>335</v>
      </c>
      <c r="V2723">
        <v>24</v>
      </c>
      <c r="W2723">
        <v>0.26</v>
      </c>
      <c r="X2723">
        <v>31.9</v>
      </c>
      <c r="Y2723">
        <v>37</v>
      </c>
      <c r="Z2723">
        <v>120</v>
      </c>
      <c r="AA2723" s="47">
        <v>53.1</v>
      </c>
      <c r="AB2723" s="38"/>
      <c r="AC2723">
        <v>20</v>
      </c>
      <c r="AD2723">
        <v>19.899999999999999</v>
      </c>
      <c r="AE2723">
        <v>771.3</v>
      </c>
      <c r="AF2723">
        <v>59.9</v>
      </c>
      <c r="AG2723">
        <v>24.5</v>
      </c>
      <c r="AH2723">
        <v>23.4</v>
      </c>
      <c r="AI2723" s="38"/>
      <c r="AJ2723" s="38"/>
      <c r="AK2723">
        <v>70</v>
      </c>
      <c r="AL2723">
        <v>45.6</v>
      </c>
      <c r="AM2723">
        <v>79.900000000000006</v>
      </c>
      <c r="AN2723">
        <v>120.1</v>
      </c>
      <c r="AO2723">
        <v>29</v>
      </c>
      <c r="AP2723">
        <v>29.8</v>
      </c>
      <c r="AR2723">
        <v>31.5</v>
      </c>
    </row>
    <row r="2724" spans="3:44" x14ac:dyDescent="0.3">
      <c r="C2724" s="33">
        <f t="shared" si="216"/>
        <v>2706</v>
      </c>
      <c r="D2724" s="33">
        <f t="shared" si="217"/>
        <v>91</v>
      </c>
      <c r="E2724" s="33">
        <v>6</v>
      </c>
      <c r="F2724" s="33">
        <v>6</v>
      </c>
      <c r="G2724" s="33">
        <v>1</v>
      </c>
      <c r="H2724" s="57">
        <v>211</v>
      </c>
      <c r="I2724">
        <v>12.3</v>
      </c>
      <c r="J2724">
        <v>11.6</v>
      </c>
      <c r="K2724" s="38"/>
      <c r="L2724">
        <v>42.6</v>
      </c>
      <c r="M2724" s="70">
        <f t="shared" si="214"/>
        <v>2.1017066666666668</v>
      </c>
      <c r="N2724">
        <v>2.42</v>
      </c>
      <c r="O2724" s="38">
        <f t="shared" si="215"/>
        <v>1.5</v>
      </c>
      <c r="P2724">
        <v>49.9</v>
      </c>
      <c r="Q2724">
        <v>51.4</v>
      </c>
      <c r="R2724">
        <v>100.8</v>
      </c>
      <c r="S2724">
        <v>489</v>
      </c>
      <c r="T2724">
        <v>4.5999999999999996</v>
      </c>
      <c r="U2724">
        <v>335</v>
      </c>
      <c r="V2724">
        <v>24</v>
      </c>
      <c r="W2724">
        <v>0.25</v>
      </c>
      <c r="X2724">
        <v>31.9</v>
      </c>
      <c r="Y2724">
        <v>37</v>
      </c>
      <c r="Z2724">
        <v>118</v>
      </c>
      <c r="AA2724" s="47">
        <v>52.7</v>
      </c>
      <c r="AB2724" s="38"/>
      <c r="AC2724">
        <v>20</v>
      </c>
      <c r="AD2724">
        <v>19.899999999999999</v>
      </c>
      <c r="AE2724">
        <v>735.5</v>
      </c>
      <c r="AF2724">
        <v>59.8</v>
      </c>
      <c r="AG2724">
        <v>25.1</v>
      </c>
      <c r="AH2724">
        <v>23.4</v>
      </c>
      <c r="AI2724" s="38"/>
      <c r="AJ2724" s="38"/>
      <c r="AK2724">
        <v>70</v>
      </c>
      <c r="AL2724">
        <v>45.6</v>
      </c>
      <c r="AM2724">
        <v>79.8</v>
      </c>
      <c r="AN2724">
        <v>120.2</v>
      </c>
      <c r="AO2724">
        <v>28.9</v>
      </c>
      <c r="AP2724">
        <v>29.8</v>
      </c>
      <c r="AR2724">
        <v>31.6</v>
      </c>
    </row>
    <row r="2725" spans="3:44" x14ac:dyDescent="0.3">
      <c r="C2725" s="33">
        <f t="shared" si="216"/>
        <v>2707</v>
      </c>
      <c r="D2725" s="33">
        <f t="shared" si="217"/>
        <v>91</v>
      </c>
      <c r="E2725" s="33">
        <v>7</v>
      </c>
      <c r="F2725" s="33">
        <v>7</v>
      </c>
      <c r="G2725" s="33">
        <v>1</v>
      </c>
      <c r="H2725" s="57">
        <v>211</v>
      </c>
      <c r="I2725">
        <v>17.600000000000001</v>
      </c>
      <c r="J2725">
        <v>11.6</v>
      </c>
      <c r="K2725" s="38"/>
      <c r="L2725">
        <v>44</v>
      </c>
      <c r="M2725" s="70">
        <f t="shared" si="214"/>
        <v>2.1854400000000003</v>
      </c>
      <c r="N2725">
        <v>2.4300000000000002</v>
      </c>
      <c r="O2725" s="38">
        <f t="shared" si="215"/>
        <v>1.5</v>
      </c>
      <c r="P2725">
        <v>49.8</v>
      </c>
      <c r="Q2725">
        <v>51.3</v>
      </c>
      <c r="R2725">
        <v>101.3</v>
      </c>
      <c r="S2725">
        <v>485</v>
      </c>
      <c r="T2725">
        <v>6.1</v>
      </c>
      <c r="U2725">
        <v>335</v>
      </c>
      <c r="V2725">
        <v>24</v>
      </c>
      <c r="W2725">
        <v>0.22</v>
      </c>
      <c r="X2725">
        <v>31.9</v>
      </c>
      <c r="Y2725">
        <v>50</v>
      </c>
      <c r="Z2725">
        <v>119</v>
      </c>
      <c r="AA2725" s="47">
        <v>51.9</v>
      </c>
      <c r="AB2725" s="38"/>
      <c r="AC2725">
        <v>20</v>
      </c>
      <c r="AD2725">
        <v>19.899999999999999</v>
      </c>
      <c r="AE2725">
        <v>831.3</v>
      </c>
      <c r="AF2725">
        <v>59.6</v>
      </c>
      <c r="AG2725">
        <v>26.1</v>
      </c>
      <c r="AH2725">
        <v>23.4</v>
      </c>
      <c r="AI2725" s="38"/>
      <c r="AJ2725" s="38"/>
      <c r="AK2725">
        <v>70</v>
      </c>
      <c r="AL2725">
        <v>45.6</v>
      </c>
      <c r="AM2725">
        <v>80</v>
      </c>
      <c r="AN2725">
        <v>120.3</v>
      </c>
      <c r="AO2725">
        <v>28.9</v>
      </c>
      <c r="AP2725">
        <v>29.8</v>
      </c>
      <c r="AR2725">
        <v>31.6</v>
      </c>
    </row>
    <row r="2726" spans="3:44" x14ac:dyDescent="0.3">
      <c r="C2726" s="33">
        <f t="shared" si="216"/>
        <v>2708</v>
      </c>
      <c r="D2726" s="33">
        <f t="shared" si="217"/>
        <v>91</v>
      </c>
      <c r="E2726" s="33">
        <v>8</v>
      </c>
      <c r="F2726" s="33">
        <v>1</v>
      </c>
      <c r="G2726" s="33">
        <v>12</v>
      </c>
      <c r="H2726" s="57">
        <v>211</v>
      </c>
      <c r="I2726">
        <v>18.5</v>
      </c>
      <c r="J2726">
        <v>11.6</v>
      </c>
      <c r="K2726" s="38"/>
      <c r="L2726">
        <v>40.799999999999997</v>
      </c>
      <c r="M2726" s="70">
        <f t="shared" si="214"/>
        <v>2.1435733333333338</v>
      </c>
      <c r="N2726">
        <v>2.58</v>
      </c>
      <c r="O2726" s="38">
        <f t="shared" si="215"/>
        <v>1.5</v>
      </c>
      <c r="P2726">
        <v>49.8</v>
      </c>
      <c r="Q2726">
        <v>51.3</v>
      </c>
      <c r="R2726">
        <v>102.4</v>
      </c>
      <c r="S2726">
        <v>483</v>
      </c>
      <c r="T2726">
        <v>8.3000000000000007</v>
      </c>
      <c r="U2726">
        <v>336</v>
      </c>
      <c r="V2726">
        <v>24</v>
      </c>
      <c r="W2726">
        <v>0.2</v>
      </c>
      <c r="X2726">
        <v>31.9</v>
      </c>
      <c r="Y2726">
        <v>61</v>
      </c>
      <c r="Z2726">
        <v>130</v>
      </c>
      <c r="AA2726" s="47">
        <v>51.5</v>
      </c>
      <c r="AB2726" s="38"/>
      <c r="AC2726">
        <v>20</v>
      </c>
      <c r="AD2726">
        <v>19.899999999999999</v>
      </c>
      <c r="AE2726">
        <v>1079.5</v>
      </c>
      <c r="AF2726">
        <v>59.5</v>
      </c>
      <c r="AG2726">
        <v>25.6</v>
      </c>
      <c r="AH2726">
        <v>23.4</v>
      </c>
      <c r="AI2726" s="38"/>
      <c r="AJ2726" s="38"/>
      <c r="AK2726">
        <v>70</v>
      </c>
      <c r="AL2726">
        <v>45.6</v>
      </c>
      <c r="AM2726">
        <v>80.2</v>
      </c>
      <c r="AN2726">
        <v>119.9</v>
      </c>
      <c r="AO2726">
        <v>28.9</v>
      </c>
      <c r="AP2726">
        <v>29.9</v>
      </c>
      <c r="AR2726">
        <v>31.7</v>
      </c>
    </row>
    <row r="2727" spans="3:44" x14ac:dyDescent="0.3">
      <c r="C2727" s="33">
        <f t="shared" si="216"/>
        <v>2709</v>
      </c>
      <c r="D2727" s="33">
        <f t="shared" si="217"/>
        <v>91</v>
      </c>
      <c r="E2727" s="33">
        <v>9</v>
      </c>
      <c r="F2727" s="33">
        <v>2</v>
      </c>
      <c r="G2727" s="33">
        <v>12</v>
      </c>
      <c r="H2727" s="57">
        <v>211</v>
      </c>
      <c r="I2727">
        <v>15.8</v>
      </c>
      <c r="J2727">
        <v>11.6</v>
      </c>
      <c r="K2727" s="38"/>
      <c r="L2727">
        <v>37.9</v>
      </c>
      <c r="M2727" s="70">
        <f t="shared" si="214"/>
        <v>2.1184533333333335</v>
      </c>
      <c r="N2727">
        <v>2.7</v>
      </c>
      <c r="O2727" s="38">
        <f t="shared" si="215"/>
        <v>1.5999999999999943</v>
      </c>
      <c r="P2727">
        <v>49.7</v>
      </c>
      <c r="Q2727">
        <v>51.3</v>
      </c>
      <c r="R2727">
        <v>104.7</v>
      </c>
      <c r="S2727">
        <v>480</v>
      </c>
      <c r="T2727">
        <v>12.6</v>
      </c>
      <c r="U2727">
        <v>337</v>
      </c>
      <c r="V2727">
        <v>24</v>
      </c>
      <c r="W2727">
        <v>0.23</v>
      </c>
      <c r="X2727">
        <v>31.9</v>
      </c>
      <c r="Y2727">
        <v>66</v>
      </c>
      <c r="Z2727">
        <v>162</v>
      </c>
      <c r="AA2727" s="47">
        <v>50.7</v>
      </c>
      <c r="AB2727" s="38"/>
      <c r="AC2727">
        <v>20</v>
      </c>
      <c r="AD2727">
        <v>19.899999999999999</v>
      </c>
      <c r="AE2727">
        <v>1455.6</v>
      </c>
      <c r="AF2727">
        <v>59.3</v>
      </c>
      <c r="AG2727">
        <v>25.3</v>
      </c>
      <c r="AH2727">
        <v>23.4</v>
      </c>
      <c r="AI2727" s="38"/>
      <c r="AJ2727" s="38"/>
      <c r="AK2727">
        <v>70</v>
      </c>
      <c r="AL2727">
        <v>45.6</v>
      </c>
      <c r="AM2727">
        <v>80</v>
      </c>
      <c r="AN2727">
        <v>120</v>
      </c>
      <c r="AO2727">
        <v>28.9</v>
      </c>
      <c r="AP2727">
        <v>29.9</v>
      </c>
      <c r="AR2727">
        <v>31.7</v>
      </c>
    </row>
    <row r="2728" spans="3:44" x14ac:dyDescent="0.3">
      <c r="C2728" s="33">
        <f t="shared" si="216"/>
        <v>2710</v>
      </c>
      <c r="D2728" s="33">
        <f t="shared" si="217"/>
        <v>91</v>
      </c>
      <c r="E2728" s="33">
        <v>10</v>
      </c>
      <c r="F2728" s="33">
        <v>3</v>
      </c>
      <c r="G2728" s="33">
        <v>12</v>
      </c>
      <c r="H2728" s="57">
        <v>211</v>
      </c>
      <c r="I2728">
        <v>14.3</v>
      </c>
      <c r="J2728">
        <v>11.6</v>
      </c>
      <c r="K2728" s="38"/>
      <c r="L2728">
        <v>31.4</v>
      </c>
      <c r="M2728" s="70">
        <f t="shared" si="214"/>
        <v>2.11008</v>
      </c>
      <c r="N2728">
        <v>2.79</v>
      </c>
      <c r="O2728" s="38">
        <f t="shared" si="215"/>
        <v>1.6999999999999957</v>
      </c>
      <c r="P2728">
        <v>49.7</v>
      </c>
      <c r="Q2728">
        <v>51.4</v>
      </c>
      <c r="R2728">
        <v>107.2</v>
      </c>
      <c r="S2728">
        <v>479</v>
      </c>
      <c r="T2728">
        <v>23.7</v>
      </c>
      <c r="U2728">
        <v>338</v>
      </c>
      <c r="V2728">
        <v>24</v>
      </c>
      <c r="W2728">
        <v>0.2</v>
      </c>
      <c r="X2728">
        <v>31.9</v>
      </c>
      <c r="Y2728">
        <v>66</v>
      </c>
      <c r="Z2728">
        <v>221</v>
      </c>
      <c r="AA2728" s="47">
        <v>50.2</v>
      </c>
      <c r="AB2728" s="38"/>
      <c r="AC2728">
        <v>20</v>
      </c>
      <c r="AD2728">
        <v>19.899999999999999</v>
      </c>
      <c r="AE2728">
        <v>2043.2</v>
      </c>
      <c r="AF2728">
        <v>59.1</v>
      </c>
      <c r="AG2728">
        <v>25.2</v>
      </c>
      <c r="AH2728">
        <v>23.4</v>
      </c>
      <c r="AI2728" s="38"/>
      <c r="AJ2728" s="38"/>
      <c r="AK2728">
        <v>70</v>
      </c>
      <c r="AL2728">
        <v>45.6</v>
      </c>
      <c r="AM2728">
        <v>80</v>
      </c>
      <c r="AN2728">
        <v>120</v>
      </c>
      <c r="AO2728">
        <v>29</v>
      </c>
      <c r="AP2728">
        <v>29.9</v>
      </c>
      <c r="AR2728">
        <v>31.7</v>
      </c>
    </row>
    <row r="2729" spans="3:44" x14ac:dyDescent="0.3">
      <c r="C2729" s="33">
        <f t="shared" si="216"/>
        <v>2711</v>
      </c>
      <c r="D2729" s="33">
        <f t="shared" si="217"/>
        <v>91</v>
      </c>
      <c r="E2729" s="33">
        <v>11</v>
      </c>
      <c r="F2729" s="33">
        <v>4</v>
      </c>
      <c r="G2729" s="33">
        <v>12</v>
      </c>
      <c r="H2729" s="57">
        <v>211</v>
      </c>
      <c r="I2729">
        <v>13.9</v>
      </c>
      <c r="J2729">
        <v>11.6</v>
      </c>
      <c r="K2729" s="38"/>
      <c r="L2729">
        <v>30.9</v>
      </c>
      <c r="M2729" s="70">
        <f t="shared" si="214"/>
        <v>2.1017066666666668</v>
      </c>
      <c r="N2729">
        <v>2.94</v>
      </c>
      <c r="O2729" s="38">
        <f t="shared" si="215"/>
        <v>1.8999999999999986</v>
      </c>
      <c r="P2729">
        <v>49.6</v>
      </c>
      <c r="Q2729">
        <v>51.5</v>
      </c>
      <c r="R2729">
        <v>106.3</v>
      </c>
      <c r="S2729">
        <v>478</v>
      </c>
      <c r="T2729">
        <v>29.5</v>
      </c>
      <c r="U2729">
        <v>339</v>
      </c>
      <c r="V2729">
        <v>24</v>
      </c>
      <c r="W2729">
        <v>0.21</v>
      </c>
      <c r="X2729">
        <v>32</v>
      </c>
      <c r="Y2729">
        <v>66</v>
      </c>
      <c r="Z2729">
        <v>277</v>
      </c>
      <c r="AA2729" s="47">
        <v>50.4</v>
      </c>
      <c r="AB2729" s="38"/>
      <c r="AC2729">
        <v>20</v>
      </c>
      <c r="AD2729">
        <v>19.899999999999999</v>
      </c>
      <c r="AE2729">
        <v>2494.1999999999998</v>
      </c>
      <c r="AF2729">
        <v>59</v>
      </c>
      <c r="AG2729">
        <v>25.1</v>
      </c>
      <c r="AH2729">
        <v>23.4</v>
      </c>
      <c r="AI2729" s="38"/>
      <c r="AJ2729" s="38"/>
      <c r="AK2729">
        <v>70</v>
      </c>
      <c r="AL2729">
        <v>45.5</v>
      </c>
      <c r="AM2729">
        <v>79.900000000000006</v>
      </c>
      <c r="AN2729">
        <v>120.2</v>
      </c>
      <c r="AO2729">
        <v>29</v>
      </c>
      <c r="AP2729">
        <v>30</v>
      </c>
      <c r="AR2729">
        <v>31.8</v>
      </c>
    </row>
    <row r="2730" spans="3:44" x14ac:dyDescent="0.3">
      <c r="C2730" s="33">
        <f t="shared" si="216"/>
        <v>2712</v>
      </c>
      <c r="D2730" s="33">
        <f t="shared" si="217"/>
        <v>91</v>
      </c>
      <c r="E2730" s="33">
        <v>12</v>
      </c>
      <c r="F2730" s="33">
        <v>5</v>
      </c>
      <c r="G2730" s="33">
        <v>12</v>
      </c>
      <c r="H2730" s="57">
        <v>211</v>
      </c>
      <c r="I2730">
        <v>13.8</v>
      </c>
      <c r="J2730">
        <v>11.6</v>
      </c>
      <c r="K2730" s="38"/>
      <c r="L2730">
        <v>30.5</v>
      </c>
      <c r="M2730" s="70">
        <f t="shared" si="214"/>
        <v>2.0933333333333333</v>
      </c>
      <c r="N2730">
        <v>3.04</v>
      </c>
      <c r="O2730" s="38">
        <f t="shared" si="215"/>
        <v>2.1000000000000014</v>
      </c>
      <c r="P2730">
        <v>49.6</v>
      </c>
      <c r="Q2730">
        <v>51.7</v>
      </c>
      <c r="R2730">
        <v>104.1</v>
      </c>
      <c r="S2730">
        <v>480</v>
      </c>
      <c r="T2730">
        <v>32.5</v>
      </c>
      <c r="U2730">
        <v>340</v>
      </c>
      <c r="V2730">
        <v>24</v>
      </c>
      <c r="W2730">
        <v>0.23</v>
      </c>
      <c r="X2730">
        <v>32</v>
      </c>
      <c r="Y2730">
        <v>67</v>
      </c>
      <c r="Z2730">
        <v>306</v>
      </c>
      <c r="AA2730" s="47">
        <v>51.2</v>
      </c>
      <c r="AB2730" s="38"/>
      <c r="AC2730">
        <v>19.899999999999999</v>
      </c>
      <c r="AD2730">
        <v>19.899999999999999</v>
      </c>
      <c r="AE2730">
        <v>2945.8</v>
      </c>
      <c r="AF2730">
        <v>58.9</v>
      </c>
      <c r="AG2730">
        <v>25</v>
      </c>
      <c r="AH2730">
        <v>23.4</v>
      </c>
      <c r="AI2730" s="38"/>
      <c r="AJ2730" s="38"/>
      <c r="AK2730">
        <v>70</v>
      </c>
      <c r="AL2730">
        <v>45.5</v>
      </c>
      <c r="AM2730">
        <v>79.900000000000006</v>
      </c>
      <c r="AN2730">
        <v>120.3</v>
      </c>
      <c r="AO2730">
        <v>29</v>
      </c>
      <c r="AP2730">
        <v>30</v>
      </c>
      <c r="AR2730">
        <v>31.8</v>
      </c>
    </row>
    <row r="2731" spans="3:44" x14ac:dyDescent="0.3">
      <c r="C2731" s="33">
        <f t="shared" si="216"/>
        <v>2713</v>
      </c>
      <c r="D2731" s="33">
        <f t="shared" si="217"/>
        <v>91</v>
      </c>
      <c r="E2731" s="33">
        <v>13</v>
      </c>
      <c r="F2731" s="33">
        <v>6</v>
      </c>
      <c r="G2731" s="33">
        <v>12</v>
      </c>
      <c r="H2731" s="57">
        <v>211</v>
      </c>
      <c r="I2731">
        <v>13.7</v>
      </c>
      <c r="J2731">
        <v>11.6</v>
      </c>
      <c r="K2731" s="38"/>
      <c r="L2731">
        <v>32.5</v>
      </c>
      <c r="M2731" s="70">
        <f t="shared" si="214"/>
        <v>2.11008</v>
      </c>
      <c r="N2731">
        <v>3.1</v>
      </c>
      <c r="O2731" s="38">
        <f t="shared" si="215"/>
        <v>2.2999999999999972</v>
      </c>
      <c r="P2731">
        <v>49.5</v>
      </c>
      <c r="Q2731">
        <v>51.8</v>
      </c>
      <c r="R2731">
        <v>103.7</v>
      </c>
      <c r="S2731">
        <v>482</v>
      </c>
      <c r="T2731">
        <v>41</v>
      </c>
      <c r="U2731">
        <v>341</v>
      </c>
      <c r="V2731">
        <v>24</v>
      </c>
      <c r="W2731">
        <v>0.18</v>
      </c>
      <c r="X2731">
        <v>32</v>
      </c>
      <c r="Y2731">
        <v>68</v>
      </c>
      <c r="Z2731">
        <v>322</v>
      </c>
      <c r="AA2731" s="47">
        <v>52.2</v>
      </c>
      <c r="AB2731" s="38"/>
      <c r="AC2731">
        <v>19.899999999999999</v>
      </c>
      <c r="AD2731">
        <v>19.899999999999999</v>
      </c>
      <c r="AE2731">
        <v>3534.6</v>
      </c>
      <c r="AF2731">
        <v>59</v>
      </c>
      <c r="AG2731">
        <v>25.2</v>
      </c>
      <c r="AH2731">
        <v>23.4</v>
      </c>
      <c r="AI2731" s="38"/>
      <c r="AJ2731" s="38"/>
      <c r="AK2731">
        <v>70</v>
      </c>
      <c r="AL2731">
        <v>45.5</v>
      </c>
      <c r="AM2731">
        <v>80</v>
      </c>
      <c r="AN2731">
        <v>120.2</v>
      </c>
      <c r="AO2731">
        <v>29.1</v>
      </c>
      <c r="AP2731">
        <v>30.1</v>
      </c>
      <c r="AR2731">
        <v>31.7</v>
      </c>
    </row>
    <row r="2732" spans="3:44" x14ac:dyDescent="0.3">
      <c r="C2732" s="33">
        <f t="shared" si="216"/>
        <v>2714</v>
      </c>
      <c r="D2732" s="33">
        <f t="shared" si="217"/>
        <v>91</v>
      </c>
      <c r="E2732" s="33">
        <v>14</v>
      </c>
      <c r="F2732" s="33">
        <v>7</v>
      </c>
      <c r="G2732" s="33">
        <v>12</v>
      </c>
      <c r="H2732" s="57">
        <v>211</v>
      </c>
      <c r="I2732">
        <v>13.5</v>
      </c>
      <c r="J2732">
        <v>11.6</v>
      </c>
      <c r="K2732" s="38"/>
      <c r="L2732">
        <v>32.299999999999997</v>
      </c>
      <c r="M2732" s="70">
        <f t="shared" si="214"/>
        <v>2.1017066666666668</v>
      </c>
      <c r="N2732">
        <v>3.03</v>
      </c>
      <c r="O2732" s="38">
        <f t="shared" si="215"/>
        <v>2.6000000000000014</v>
      </c>
      <c r="P2732">
        <v>49.5</v>
      </c>
      <c r="Q2732">
        <v>52.1</v>
      </c>
      <c r="R2732">
        <v>104.4</v>
      </c>
      <c r="S2732">
        <v>488</v>
      </c>
      <c r="T2732">
        <v>43.4</v>
      </c>
      <c r="U2732">
        <v>341</v>
      </c>
      <c r="V2732">
        <v>24</v>
      </c>
      <c r="W2732">
        <v>0.28999999999999998</v>
      </c>
      <c r="X2732">
        <v>32.1</v>
      </c>
      <c r="Y2732">
        <v>64</v>
      </c>
      <c r="Z2732">
        <v>330</v>
      </c>
      <c r="AA2732" s="47">
        <v>52.7</v>
      </c>
      <c r="AB2732" s="38"/>
      <c r="AC2732">
        <v>19.899999999999999</v>
      </c>
      <c r="AD2732">
        <v>19.899999999999999</v>
      </c>
      <c r="AE2732">
        <v>3895.6</v>
      </c>
      <c r="AF2732">
        <v>59.1</v>
      </c>
      <c r="AG2732">
        <v>25.1</v>
      </c>
      <c r="AH2732">
        <v>23.4</v>
      </c>
      <c r="AI2732" s="38"/>
      <c r="AJ2732" s="38"/>
      <c r="AK2732">
        <v>70</v>
      </c>
      <c r="AL2732">
        <v>45.5</v>
      </c>
      <c r="AM2732">
        <v>79.900000000000006</v>
      </c>
      <c r="AN2732">
        <v>120</v>
      </c>
      <c r="AO2732">
        <v>29.1</v>
      </c>
      <c r="AP2732">
        <v>30.2</v>
      </c>
      <c r="AR2732">
        <v>31.7</v>
      </c>
    </row>
    <row r="2733" spans="3:44" x14ac:dyDescent="0.3">
      <c r="C2733" s="33">
        <f t="shared" si="216"/>
        <v>2715</v>
      </c>
      <c r="D2733" s="33">
        <f t="shared" si="217"/>
        <v>91</v>
      </c>
      <c r="E2733" s="33">
        <v>15</v>
      </c>
      <c r="F2733" s="33">
        <v>8</v>
      </c>
      <c r="G2733" s="33">
        <v>12</v>
      </c>
      <c r="H2733" s="57">
        <v>211</v>
      </c>
      <c r="I2733">
        <v>13.5</v>
      </c>
      <c r="J2733">
        <v>11.6</v>
      </c>
      <c r="K2733" s="38"/>
      <c r="L2733">
        <v>26.3</v>
      </c>
      <c r="M2733" s="70">
        <f t="shared" si="214"/>
        <v>2.0849599999999997</v>
      </c>
      <c r="N2733">
        <v>2.88</v>
      </c>
      <c r="O2733" s="38">
        <f t="shared" si="215"/>
        <v>2.8999999999999986</v>
      </c>
      <c r="P2733">
        <v>49.4</v>
      </c>
      <c r="Q2733">
        <v>52.3</v>
      </c>
      <c r="R2733">
        <v>104.4</v>
      </c>
      <c r="S2733">
        <v>491</v>
      </c>
      <c r="T2733">
        <v>43.7</v>
      </c>
      <c r="U2733">
        <v>341</v>
      </c>
      <c r="V2733">
        <v>24</v>
      </c>
      <c r="W2733">
        <v>0.28000000000000003</v>
      </c>
      <c r="X2733">
        <v>32.1</v>
      </c>
      <c r="Y2733">
        <v>57</v>
      </c>
      <c r="Z2733">
        <v>335</v>
      </c>
      <c r="AA2733" s="47">
        <v>53.5</v>
      </c>
      <c r="AB2733" s="38"/>
      <c r="AC2733">
        <v>19.899999999999999</v>
      </c>
      <c r="AD2733">
        <v>19.899999999999999</v>
      </c>
      <c r="AE2733">
        <v>4138.3</v>
      </c>
      <c r="AF2733">
        <v>59.4</v>
      </c>
      <c r="AG2733">
        <v>24.9</v>
      </c>
      <c r="AH2733">
        <v>23.3</v>
      </c>
      <c r="AI2733" s="38"/>
      <c r="AJ2733" s="38"/>
      <c r="AK2733">
        <v>70</v>
      </c>
      <c r="AL2733">
        <v>45.4</v>
      </c>
      <c r="AM2733">
        <v>79.900000000000006</v>
      </c>
      <c r="AN2733">
        <v>119.9</v>
      </c>
      <c r="AO2733">
        <v>29.2</v>
      </c>
      <c r="AP2733">
        <v>30.2</v>
      </c>
      <c r="AR2733">
        <v>31.6</v>
      </c>
    </row>
    <row r="2734" spans="3:44" x14ac:dyDescent="0.3">
      <c r="C2734" s="33">
        <f t="shared" si="216"/>
        <v>2716</v>
      </c>
      <c r="D2734" s="33">
        <f t="shared" si="217"/>
        <v>91</v>
      </c>
      <c r="E2734" s="33">
        <v>16</v>
      </c>
      <c r="F2734" s="33">
        <v>1</v>
      </c>
      <c r="G2734" s="33">
        <v>2</v>
      </c>
      <c r="H2734" s="57">
        <v>211</v>
      </c>
      <c r="I2734">
        <v>13.5</v>
      </c>
      <c r="J2734">
        <v>11.6</v>
      </c>
      <c r="K2734" s="38"/>
      <c r="L2734">
        <v>21.7</v>
      </c>
      <c r="M2734" s="70">
        <f t="shared" si="214"/>
        <v>2.0933333333333333</v>
      </c>
      <c r="N2734">
        <v>2.71</v>
      </c>
      <c r="O2734" s="38">
        <f t="shared" si="215"/>
        <v>3</v>
      </c>
      <c r="P2734">
        <v>49.4</v>
      </c>
      <c r="Q2734">
        <v>52.4</v>
      </c>
      <c r="R2734">
        <v>103.8</v>
      </c>
      <c r="S2734">
        <v>500</v>
      </c>
      <c r="T2734">
        <v>37.299999999999997</v>
      </c>
      <c r="U2734">
        <v>342</v>
      </c>
      <c r="V2734">
        <v>24</v>
      </c>
      <c r="W2734">
        <v>0.21</v>
      </c>
      <c r="X2734">
        <v>32.1</v>
      </c>
      <c r="Y2734">
        <v>51</v>
      </c>
      <c r="Z2734">
        <v>336</v>
      </c>
      <c r="AA2734" s="47">
        <v>53.9</v>
      </c>
      <c r="AB2734" s="38"/>
      <c r="AC2734">
        <v>19.899999999999999</v>
      </c>
      <c r="AD2734">
        <v>19.899999999999999</v>
      </c>
      <c r="AE2734">
        <v>4278.8</v>
      </c>
      <c r="AF2734">
        <v>59.5</v>
      </c>
      <c r="AG2734">
        <v>25</v>
      </c>
      <c r="AH2734">
        <v>23.3</v>
      </c>
      <c r="AI2734" s="38"/>
      <c r="AJ2734" s="38"/>
      <c r="AK2734">
        <v>70</v>
      </c>
      <c r="AL2734">
        <v>45.4</v>
      </c>
      <c r="AM2734">
        <v>80</v>
      </c>
      <c r="AN2734">
        <v>119.5</v>
      </c>
      <c r="AO2734">
        <v>29.2</v>
      </c>
      <c r="AP2734">
        <v>30.3</v>
      </c>
      <c r="AR2734">
        <v>31.5</v>
      </c>
    </row>
    <row r="2735" spans="3:44" x14ac:dyDescent="0.3">
      <c r="C2735" s="33">
        <f t="shared" si="216"/>
        <v>2717</v>
      </c>
      <c r="D2735" s="33">
        <f t="shared" si="217"/>
        <v>91</v>
      </c>
      <c r="E2735" s="33">
        <v>17</v>
      </c>
      <c r="F2735" s="33">
        <v>2</v>
      </c>
      <c r="G2735" s="33">
        <v>2</v>
      </c>
      <c r="H2735" s="57">
        <v>211</v>
      </c>
      <c r="I2735">
        <v>13.5</v>
      </c>
      <c r="J2735">
        <v>11.6</v>
      </c>
      <c r="K2735" s="38"/>
      <c r="L2735">
        <v>16.7</v>
      </c>
      <c r="M2735" s="70">
        <f t="shared" si="214"/>
        <v>2.1017066666666668</v>
      </c>
      <c r="N2735">
        <v>2.57</v>
      </c>
      <c r="O2735" s="38">
        <f t="shared" si="215"/>
        <v>3.2000000000000028</v>
      </c>
      <c r="P2735">
        <v>49.4</v>
      </c>
      <c r="Q2735">
        <v>52.6</v>
      </c>
      <c r="R2735">
        <v>103.3</v>
      </c>
      <c r="S2735">
        <v>509</v>
      </c>
      <c r="T2735">
        <v>35.200000000000003</v>
      </c>
      <c r="U2735">
        <v>342</v>
      </c>
      <c r="V2735">
        <v>24</v>
      </c>
      <c r="W2735">
        <v>0.32</v>
      </c>
      <c r="X2735">
        <v>32.1</v>
      </c>
      <c r="Y2735">
        <v>46</v>
      </c>
      <c r="Z2735">
        <v>336</v>
      </c>
      <c r="AA2735" s="47">
        <v>54.6</v>
      </c>
      <c r="AB2735" s="38"/>
      <c r="AC2735">
        <v>19.899999999999999</v>
      </c>
      <c r="AD2735">
        <v>19.899999999999999</v>
      </c>
      <c r="AE2735">
        <v>4346.8</v>
      </c>
      <c r="AF2735">
        <v>59.7</v>
      </c>
      <c r="AG2735">
        <v>25.1</v>
      </c>
      <c r="AH2735">
        <v>23.3</v>
      </c>
      <c r="AI2735" s="38"/>
      <c r="AJ2735" s="38"/>
      <c r="AK2735">
        <v>70</v>
      </c>
      <c r="AL2735">
        <v>45.4</v>
      </c>
      <c r="AM2735">
        <v>79.8</v>
      </c>
      <c r="AN2735">
        <v>119.5</v>
      </c>
      <c r="AO2735">
        <v>29.3</v>
      </c>
      <c r="AP2735">
        <v>30.3</v>
      </c>
      <c r="AR2735">
        <v>31.3</v>
      </c>
    </row>
    <row r="2736" spans="3:44" x14ac:dyDescent="0.3">
      <c r="C2736" s="33">
        <f t="shared" si="216"/>
        <v>2718</v>
      </c>
      <c r="D2736" s="33">
        <f t="shared" si="217"/>
        <v>91</v>
      </c>
      <c r="E2736" s="33">
        <v>18</v>
      </c>
      <c r="F2736" s="33">
        <v>3</v>
      </c>
      <c r="G2736" s="33">
        <v>2</v>
      </c>
      <c r="H2736" s="57">
        <v>211</v>
      </c>
      <c r="I2736">
        <v>13.8</v>
      </c>
      <c r="J2736">
        <v>11.6</v>
      </c>
      <c r="K2736" s="38"/>
      <c r="L2736">
        <v>13.7</v>
      </c>
      <c r="M2736" s="70">
        <f t="shared" si="214"/>
        <v>2.0849599999999997</v>
      </c>
      <c r="N2736">
        <v>2.4700000000000002</v>
      </c>
      <c r="O2736" s="38">
        <f t="shared" si="215"/>
        <v>3.3000000000000043</v>
      </c>
      <c r="P2736">
        <v>49.4</v>
      </c>
      <c r="Q2736">
        <v>52.7</v>
      </c>
      <c r="R2736">
        <v>104</v>
      </c>
      <c r="S2736">
        <v>514</v>
      </c>
      <c r="T2736">
        <v>30.5</v>
      </c>
      <c r="U2736">
        <v>341</v>
      </c>
      <c r="V2736">
        <v>24</v>
      </c>
      <c r="W2736">
        <v>0.24</v>
      </c>
      <c r="X2736">
        <v>32.1</v>
      </c>
      <c r="Y2736">
        <v>43</v>
      </c>
      <c r="Z2736">
        <v>335</v>
      </c>
      <c r="AA2736" s="47">
        <v>55.1</v>
      </c>
      <c r="AB2736" s="38"/>
      <c r="AC2736">
        <v>19.899999999999999</v>
      </c>
      <c r="AD2736">
        <v>19.899999999999999</v>
      </c>
      <c r="AE2736">
        <v>4344.3999999999996</v>
      </c>
      <c r="AF2736">
        <v>59.9</v>
      </c>
      <c r="AG2736">
        <v>24.9</v>
      </c>
      <c r="AH2736">
        <v>23.3</v>
      </c>
      <c r="AI2736" s="38"/>
      <c r="AJ2736" s="38"/>
      <c r="AK2736">
        <v>70</v>
      </c>
      <c r="AL2736">
        <v>45.4</v>
      </c>
      <c r="AM2736">
        <v>79.8</v>
      </c>
      <c r="AN2736">
        <v>120</v>
      </c>
      <c r="AO2736">
        <v>29.3</v>
      </c>
      <c r="AP2736">
        <v>30.3</v>
      </c>
      <c r="AR2736">
        <v>31.2</v>
      </c>
    </row>
    <row r="2737" spans="3:44" x14ac:dyDescent="0.3">
      <c r="C2737" s="33">
        <f t="shared" si="216"/>
        <v>2719</v>
      </c>
      <c r="D2737" s="33">
        <f t="shared" si="217"/>
        <v>91</v>
      </c>
      <c r="E2737" s="33">
        <v>19</v>
      </c>
      <c r="F2737" s="33">
        <v>4</v>
      </c>
      <c r="G2737" s="33">
        <v>2</v>
      </c>
      <c r="H2737" s="57">
        <v>211</v>
      </c>
      <c r="I2737">
        <v>13.8</v>
      </c>
      <c r="J2737">
        <v>11.6</v>
      </c>
      <c r="K2737" s="38"/>
      <c r="L2737">
        <v>12.3</v>
      </c>
      <c r="M2737" s="70">
        <f t="shared" si="214"/>
        <v>2.1017066666666668</v>
      </c>
      <c r="N2737">
        <v>2.42</v>
      </c>
      <c r="O2737" s="38">
        <f t="shared" si="215"/>
        <v>3.4000000000000057</v>
      </c>
      <c r="P2737">
        <v>49.3</v>
      </c>
      <c r="Q2737">
        <v>52.7</v>
      </c>
      <c r="R2737">
        <v>105.3</v>
      </c>
      <c r="S2737">
        <v>522</v>
      </c>
      <c r="T2737">
        <v>30.9</v>
      </c>
      <c r="U2737">
        <v>341</v>
      </c>
      <c r="V2737">
        <v>24</v>
      </c>
      <c r="W2737">
        <v>0.22</v>
      </c>
      <c r="X2737">
        <v>32.200000000000003</v>
      </c>
      <c r="Y2737">
        <v>43</v>
      </c>
      <c r="Z2737">
        <v>334</v>
      </c>
      <c r="AA2737" s="47">
        <v>55.3</v>
      </c>
      <c r="AB2737" s="38"/>
      <c r="AC2737">
        <v>19.899999999999999</v>
      </c>
      <c r="AD2737">
        <v>19.899999999999999</v>
      </c>
      <c r="AE2737">
        <v>4326.2</v>
      </c>
      <c r="AF2737">
        <v>60</v>
      </c>
      <c r="AG2737">
        <v>25.1</v>
      </c>
      <c r="AH2737">
        <v>23.3</v>
      </c>
      <c r="AI2737" s="38"/>
      <c r="AJ2737" s="38"/>
      <c r="AK2737">
        <v>70</v>
      </c>
      <c r="AL2737">
        <v>45.4</v>
      </c>
      <c r="AM2737">
        <v>79.900000000000006</v>
      </c>
      <c r="AN2737">
        <v>120.3</v>
      </c>
      <c r="AO2737">
        <v>29.3</v>
      </c>
      <c r="AP2737">
        <v>30.2</v>
      </c>
      <c r="AR2737">
        <v>31</v>
      </c>
    </row>
    <row r="2738" spans="3:44" x14ac:dyDescent="0.3">
      <c r="C2738" s="33">
        <f t="shared" si="216"/>
        <v>2720</v>
      </c>
      <c r="D2738" s="33">
        <f t="shared" si="217"/>
        <v>91</v>
      </c>
      <c r="E2738" s="33">
        <v>20</v>
      </c>
      <c r="F2738" s="33">
        <v>5</v>
      </c>
      <c r="G2738" s="33">
        <v>2</v>
      </c>
      <c r="H2738" s="57">
        <v>211</v>
      </c>
      <c r="I2738">
        <v>13.5</v>
      </c>
      <c r="J2738">
        <v>11.6</v>
      </c>
      <c r="K2738" s="38"/>
      <c r="L2738">
        <v>12.5</v>
      </c>
      <c r="M2738" s="70">
        <f t="shared" si="214"/>
        <v>2.0933333333333333</v>
      </c>
      <c r="N2738">
        <v>2.4300000000000002</v>
      </c>
      <c r="O2738" s="38">
        <f t="shared" si="215"/>
        <v>3.5</v>
      </c>
      <c r="P2738">
        <v>49.3</v>
      </c>
      <c r="Q2738">
        <v>52.8</v>
      </c>
      <c r="R2738">
        <v>106.7</v>
      </c>
      <c r="S2738">
        <v>530</v>
      </c>
      <c r="T2738">
        <v>30</v>
      </c>
      <c r="U2738">
        <v>342</v>
      </c>
      <c r="V2738">
        <v>24</v>
      </c>
      <c r="W2738">
        <v>0.28999999999999998</v>
      </c>
      <c r="X2738">
        <v>32.200000000000003</v>
      </c>
      <c r="Y2738">
        <v>45</v>
      </c>
      <c r="Z2738">
        <v>334</v>
      </c>
      <c r="AA2738" s="47">
        <v>55.7</v>
      </c>
      <c r="AB2738" s="38"/>
      <c r="AC2738">
        <v>19.899999999999999</v>
      </c>
      <c r="AD2738">
        <v>19.899999999999999</v>
      </c>
      <c r="AE2738">
        <v>4334.3</v>
      </c>
      <c r="AF2738">
        <v>60.2</v>
      </c>
      <c r="AG2738">
        <v>25</v>
      </c>
      <c r="AH2738">
        <v>23.3</v>
      </c>
      <c r="AI2738" s="38"/>
      <c r="AJ2738" s="38"/>
      <c r="AK2738">
        <v>70</v>
      </c>
      <c r="AL2738">
        <v>45.4</v>
      </c>
      <c r="AM2738">
        <v>80</v>
      </c>
      <c r="AN2738">
        <v>120.2</v>
      </c>
      <c r="AO2738">
        <v>29.3</v>
      </c>
      <c r="AP2738">
        <v>30.2</v>
      </c>
      <c r="AR2738">
        <v>30.8</v>
      </c>
    </row>
    <row r="2739" spans="3:44" x14ac:dyDescent="0.3">
      <c r="C2739" s="33">
        <f t="shared" si="216"/>
        <v>2721</v>
      </c>
      <c r="D2739" s="33">
        <f t="shared" si="217"/>
        <v>91</v>
      </c>
      <c r="E2739" s="33">
        <v>21</v>
      </c>
      <c r="F2739" s="33">
        <v>6</v>
      </c>
      <c r="G2739" s="33">
        <v>2</v>
      </c>
      <c r="H2739" s="57">
        <v>211</v>
      </c>
      <c r="I2739">
        <v>13.4</v>
      </c>
      <c r="J2739">
        <v>11.6</v>
      </c>
      <c r="K2739" s="38"/>
      <c r="L2739">
        <v>11.2</v>
      </c>
      <c r="M2739" s="70">
        <f t="shared" si="214"/>
        <v>2.0933333333333333</v>
      </c>
      <c r="N2739">
        <v>2.4300000000000002</v>
      </c>
      <c r="O2739" s="38">
        <f t="shared" si="215"/>
        <v>3.5</v>
      </c>
      <c r="P2739">
        <v>49.3</v>
      </c>
      <c r="Q2739">
        <v>52.8</v>
      </c>
      <c r="R2739">
        <v>104.6</v>
      </c>
      <c r="S2739">
        <v>533</v>
      </c>
      <c r="T2739">
        <v>32.6</v>
      </c>
      <c r="U2739">
        <v>342</v>
      </c>
      <c r="V2739">
        <v>24</v>
      </c>
      <c r="W2739">
        <v>0.27</v>
      </c>
      <c r="X2739">
        <v>32.200000000000003</v>
      </c>
      <c r="Y2739">
        <v>42</v>
      </c>
      <c r="Z2739">
        <v>333</v>
      </c>
      <c r="AA2739" s="47">
        <v>56</v>
      </c>
      <c r="AB2739" s="38"/>
      <c r="AC2739">
        <v>19.899999999999999</v>
      </c>
      <c r="AD2739">
        <v>19.899999999999999</v>
      </c>
      <c r="AE2739">
        <v>4325.3999999999996</v>
      </c>
      <c r="AF2739">
        <v>60.3</v>
      </c>
      <c r="AG2739">
        <v>25</v>
      </c>
      <c r="AH2739">
        <v>23.3</v>
      </c>
      <c r="AI2739" s="38"/>
      <c r="AJ2739" s="38"/>
      <c r="AK2739">
        <v>70</v>
      </c>
      <c r="AL2739">
        <v>45.4</v>
      </c>
      <c r="AM2739">
        <v>80.2</v>
      </c>
      <c r="AN2739">
        <v>120.2</v>
      </c>
      <c r="AO2739">
        <v>29.3</v>
      </c>
      <c r="AP2739">
        <v>30.2</v>
      </c>
      <c r="AR2739">
        <v>30.7</v>
      </c>
    </row>
    <row r="2740" spans="3:44" x14ac:dyDescent="0.3">
      <c r="C2740" s="33">
        <f t="shared" si="216"/>
        <v>2722</v>
      </c>
      <c r="D2740" s="33">
        <f t="shared" si="217"/>
        <v>91</v>
      </c>
      <c r="E2740" s="33">
        <v>22</v>
      </c>
      <c r="F2740" s="33">
        <v>7</v>
      </c>
      <c r="G2740" s="33">
        <v>2</v>
      </c>
      <c r="H2740" s="57">
        <v>211</v>
      </c>
      <c r="I2740">
        <v>13.9</v>
      </c>
      <c r="J2740">
        <v>11.6</v>
      </c>
      <c r="K2740" s="38"/>
      <c r="L2740">
        <v>9.9</v>
      </c>
      <c r="M2740" s="70">
        <f t="shared" si="214"/>
        <v>2.0765866666666666</v>
      </c>
      <c r="N2740">
        <v>2.41</v>
      </c>
      <c r="O2740" s="38">
        <f t="shared" si="215"/>
        <v>3.6000000000000014</v>
      </c>
      <c r="P2740">
        <v>49.3</v>
      </c>
      <c r="Q2740">
        <v>52.9</v>
      </c>
      <c r="R2740">
        <v>102.7</v>
      </c>
      <c r="S2740">
        <v>539</v>
      </c>
      <c r="T2740">
        <v>24</v>
      </c>
      <c r="U2740">
        <v>342</v>
      </c>
      <c r="V2740">
        <v>24</v>
      </c>
      <c r="W2740">
        <v>0.28999999999999998</v>
      </c>
      <c r="X2740">
        <v>32.200000000000003</v>
      </c>
      <c r="Y2740">
        <v>34</v>
      </c>
      <c r="Z2740">
        <v>333</v>
      </c>
      <c r="AA2740" s="47">
        <v>56</v>
      </c>
      <c r="AB2740" s="38"/>
      <c r="AC2740">
        <v>19.899999999999999</v>
      </c>
      <c r="AD2740">
        <v>19.899999999999999</v>
      </c>
      <c r="AE2740">
        <v>4219.5</v>
      </c>
      <c r="AF2740">
        <v>60.4</v>
      </c>
      <c r="AG2740">
        <v>24.8</v>
      </c>
      <c r="AH2740">
        <v>23.3</v>
      </c>
      <c r="AI2740" s="38"/>
      <c r="AJ2740" s="38"/>
      <c r="AK2740">
        <v>70</v>
      </c>
      <c r="AL2740">
        <v>45.3</v>
      </c>
      <c r="AM2740">
        <v>80.2</v>
      </c>
      <c r="AN2740">
        <v>120.3</v>
      </c>
      <c r="AO2740">
        <v>29.3</v>
      </c>
      <c r="AP2740">
        <v>30.1</v>
      </c>
      <c r="AR2740">
        <v>30.6</v>
      </c>
    </row>
    <row r="2741" spans="3:44" x14ac:dyDescent="0.3">
      <c r="C2741" s="33">
        <f t="shared" si="216"/>
        <v>2723</v>
      </c>
      <c r="D2741" s="33">
        <f t="shared" si="217"/>
        <v>91</v>
      </c>
      <c r="E2741" s="33">
        <v>23</v>
      </c>
      <c r="F2741" s="33">
        <v>1</v>
      </c>
      <c r="G2741" s="33">
        <v>21</v>
      </c>
      <c r="H2741" s="57">
        <v>211</v>
      </c>
      <c r="I2741">
        <v>13.7</v>
      </c>
      <c r="J2741">
        <v>11.6</v>
      </c>
      <c r="K2741" s="38"/>
      <c r="L2741">
        <v>10.6</v>
      </c>
      <c r="M2741" s="70">
        <f t="shared" si="214"/>
        <v>2.0765866666666666</v>
      </c>
      <c r="N2741">
        <v>2.44</v>
      </c>
      <c r="O2741" s="38">
        <f t="shared" si="215"/>
        <v>3.5</v>
      </c>
      <c r="P2741">
        <v>49.3</v>
      </c>
      <c r="Q2741">
        <v>52.8</v>
      </c>
      <c r="R2741">
        <v>101.9</v>
      </c>
      <c r="S2741">
        <v>542</v>
      </c>
      <c r="T2741">
        <v>20</v>
      </c>
      <c r="U2741">
        <v>341</v>
      </c>
      <c r="V2741">
        <v>24</v>
      </c>
      <c r="W2741">
        <v>0.3</v>
      </c>
      <c r="X2741">
        <v>32.200000000000003</v>
      </c>
      <c r="Y2741">
        <v>25</v>
      </c>
      <c r="Z2741">
        <v>330</v>
      </c>
      <c r="AA2741" s="47">
        <v>56.2</v>
      </c>
      <c r="AB2741" s="38"/>
      <c r="AC2741">
        <v>19.899999999999999</v>
      </c>
      <c r="AD2741">
        <v>19.899999999999999</v>
      </c>
      <c r="AE2741">
        <v>3984.6</v>
      </c>
      <c r="AF2741">
        <v>60.6</v>
      </c>
      <c r="AG2741">
        <v>24.8</v>
      </c>
      <c r="AH2741">
        <v>23.3</v>
      </c>
      <c r="AI2741" s="38"/>
      <c r="AJ2741" s="38"/>
      <c r="AK2741">
        <v>70</v>
      </c>
      <c r="AL2741">
        <v>45.3</v>
      </c>
      <c r="AM2741">
        <v>80</v>
      </c>
      <c r="AN2741">
        <v>120.6</v>
      </c>
      <c r="AO2741">
        <v>29.3</v>
      </c>
      <c r="AP2741">
        <v>30.1</v>
      </c>
      <c r="AR2741">
        <v>30.5</v>
      </c>
    </row>
    <row r="2742" spans="3:44" x14ac:dyDescent="0.3">
      <c r="C2742" s="33">
        <f t="shared" si="216"/>
        <v>2724</v>
      </c>
      <c r="D2742" s="33">
        <f t="shared" si="217"/>
        <v>91</v>
      </c>
      <c r="E2742" s="33">
        <v>24</v>
      </c>
      <c r="F2742" s="33">
        <v>2</v>
      </c>
      <c r="G2742" s="33">
        <v>21</v>
      </c>
      <c r="H2742" s="57">
        <v>211</v>
      </c>
      <c r="I2742">
        <v>29</v>
      </c>
      <c r="J2742">
        <v>11.6</v>
      </c>
      <c r="K2742" s="38"/>
      <c r="L2742">
        <v>5.2</v>
      </c>
      <c r="M2742" s="70">
        <f t="shared" si="214"/>
        <v>2.0765866666666666</v>
      </c>
      <c r="N2742">
        <v>2.35</v>
      </c>
      <c r="O2742" s="38">
        <f t="shared" si="215"/>
        <v>3.3999999999999986</v>
      </c>
      <c r="P2742">
        <v>49.4</v>
      </c>
      <c r="Q2742">
        <v>52.8</v>
      </c>
      <c r="R2742">
        <v>101.3</v>
      </c>
      <c r="S2742">
        <v>546</v>
      </c>
      <c r="T2742">
        <v>10.9</v>
      </c>
      <c r="U2742">
        <v>339</v>
      </c>
      <c r="V2742">
        <v>24</v>
      </c>
      <c r="W2742">
        <v>0.24</v>
      </c>
      <c r="X2742">
        <v>32.200000000000003</v>
      </c>
      <c r="Y2742">
        <v>18</v>
      </c>
      <c r="Z2742">
        <v>326</v>
      </c>
      <c r="AA2742" s="47">
        <v>56.2</v>
      </c>
      <c r="AB2742" s="38"/>
      <c r="AC2742">
        <v>19.899999999999999</v>
      </c>
      <c r="AD2742">
        <v>19.899999999999999</v>
      </c>
      <c r="AE2742">
        <v>3492.3</v>
      </c>
      <c r="AF2742">
        <v>60.8</v>
      </c>
      <c r="AG2742">
        <v>24.8</v>
      </c>
      <c r="AH2742">
        <v>23.3</v>
      </c>
      <c r="AI2742" s="38"/>
      <c r="AJ2742" s="38"/>
      <c r="AK2742">
        <v>70</v>
      </c>
      <c r="AL2742">
        <v>45.3</v>
      </c>
      <c r="AM2742">
        <v>80</v>
      </c>
      <c r="AN2742">
        <v>120.2</v>
      </c>
      <c r="AO2742">
        <v>29.4</v>
      </c>
      <c r="AP2742">
        <v>30</v>
      </c>
      <c r="AR2742">
        <v>30.4</v>
      </c>
    </row>
    <row r="2743" spans="3:44" x14ac:dyDescent="0.3">
      <c r="C2743" s="33">
        <f t="shared" si="216"/>
        <v>2725</v>
      </c>
      <c r="D2743" s="33">
        <f t="shared" si="217"/>
        <v>91</v>
      </c>
      <c r="E2743" s="33">
        <v>25</v>
      </c>
      <c r="F2743" s="33">
        <v>3</v>
      </c>
      <c r="G2743" s="33">
        <v>21</v>
      </c>
      <c r="H2743" s="57">
        <v>211</v>
      </c>
      <c r="I2743">
        <v>73.400000000000006</v>
      </c>
      <c r="J2743">
        <v>11.6</v>
      </c>
      <c r="K2743" s="38"/>
      <c r="L2743">
        <v>8.3000000000000007</v>
      </c>
      <c r="M2743" s="70">
        <f t="shared" si="214"/>
        <v>2.0682133333333335</v>
      </c>
      <c r="N2743">
        <v>2.23</v>
      </c>
      <c r="O2743" s="38">
        <f t="shared" si="215"/>
        <v>3.3000000000000043</v>
      </c>
      <c r="P2743">
        <v>49.4</v>
      </c>
      <c r="Q2743">
        <v>52.7</v>
      </c>
      <c r="R2743">
        <v>100.7</v>
      </c>
      <c r="S2743">
        <v>546</v>
      </c>
      <c r="T2743">
        <v>3.7</v>
      </c>
      <c r="U2743">
        <v>337</v>
      </c>
      <c r="V2743">
        <v>24</v>
      </c>
      <c r="W2743">
        <v>0.27</v>
      </c>
      <c r="X2743">
        <v>32.200000000000003</v>
      </c>
      <c r="Y2743">
        <v>14</v>
      </c>
      <c r="Z2743">
        <v>319</v>
      </c>
      <c r="AA2743" s="47">
        <v>56.2</v>
      </c>
      <c r="AB2743" s="38"/>
      <c r="AC2743">
        <v>19.899999999999999</v>
      </c>
      <c r="AD2743">
        <v>19.899999999999999</v>
      </c>
      <c r="AE2743">
        <v>3062.6</v>
      </c>
      <c r="AF2743">
        <v>60.8</v>
      </c>
      <c r="AG2743">
        <v>24.7</v>
      </c>
      <c r="AH2743">
        <v>23.3</v>
      </c>
      <c r="AI2743" s="38"/>
      <c r="AJ2743" s="38"/>
      <c r="AK2743">
        <v>70</v>
      </c>
      <c r="AL2743">
        <v>45.3</v>
      </c>
      <c r="AM2743">
        <v>80.099999999999994</v>
      </c>
      <c r="AN2743">
        <v>120</v>
      </c>
      <c r="AO2743">
        <v>29.3</v>
      </c>
      <c r="AP2743">
        <v>30</v>
      </c>
      <c r="AR2743">
        <v>30.4</v>
      </c>
    </row>
    <row r="2744" spans="3:44" x14ac:dyDescent="0.3">
      <c r="C2744" s="33">
        <f t="shared" si="216"/>
        <v>2726</v>
      </c>
      <c r="D2744" s="33">
        <f t="shared" si="217"/>
        <v>91</v>
      </c>
      <c r="E2744" s="33">
        <v>26</v>
      </c>
      <c r="F2744" s="33">
        <v>4</v>
      </c>
      <c r="G2744" s="33">
        <v>21</v>
      </c>
      <c r="H2744" s="57">
        <v>211</v>
      </c>
      <c r="I2744">
        <v>85.3</v>
      </c>
      <c r="J2744">
        <v>11.6</v>
      </c>
      <c r="K2744" s="38"/>
      <c r="L2744">
        <v>15.6</v>
      </c>
      <c r="M2744" s="70">
        <f t="shared" si="214"/>
        <v>2.0765866666666666</v>
      </c>
      <c r="N2744">
        <v>2.12</v>
      </c>
      <c r="O2744" s="38">
        <f t="shared" si="215"/>
        <v>2.8999999999999986</v>
      </c>
      <c r="P2744">
        <v>49.5</v>
      </c>
      <c r="Q2744">
        <v>52.4</v>
      </c>
      <c r="R2744">
        <v>100.4</v>
      </c>
      <c r="S2744">
        <v>544</v>
      </c>
      <c r="T2744">
        <v>1.6</v>
      </c>
      <c r="U2744">
        <v>335</v>
      </c>
      <c r="V2744">
        <v>24</v>
      </c>
      <c r="W2744">
        <v>0.28000000000000003</v>
      </c>
      <c r="X2744">
        <v>32.1</v>
      </c>
      <c r="Y2744">
        <v>13</v>
      </c>
      <c r="Z2744">
        <v>308</v>
      </c>
      <c r="AA2744" s="47">
        <v>56.1</v>
      </c>
      <c r="AB2744" s="38"/>
      <c r="AC2744">
        <v>19.899999999999999</v>
      </c>
      <c r="AD2744">
        <v>19.899999999999999</v>
      </c>
      <c r="AE2744">
        <v>2620.8000000000002</v>
      </c>
      <c r="AF2744">
        <v>60.8</v>
      </c>
      <c r="AG2744">
        <v>24.8</v>
      </c>
      <c r="AH2744">
        <v>23.3</v>
      </c>
      <c r="AI2744" s="38"/>
      <c r="AJ2744" s="38"/>
      <c r="AK2744">
        <v>70</v>
      </c>
      <c r="AL2744">
        <v>45.3</v>
      </c>
      <c r="AM2744">
        <v>80.099999999999994</v>
      </c>
      <c r="AN2744">
        <v>119.9</v>
      </c>
      <c r="AO2744">
        <v>29.1</v>
      </c>
      <c r="AP2744">
        <v>29.9</v>
      </c>
      <c r="AR2744">
        <v>30.5</v>
      </c>
    </row>
    <row r="2745" spans="3:44" x14ac:dyDescent="0.3">
      <c r="C2745" s="33">
        <f t="shared" si="216"/>
        <v>2727</v>
      </c>
      <c r="D2745" s="33">
        <f t="shared" si="217"/>
        <v>91</v>
      </c>
      <c r="E2745" s="33">
        <v>27</v>
      </c>
      <c r="F2745" s="33">
        <v>5</v>
      </c>
      <c r="G2745" s="33">
        <v>21</v>
      </c>
      <c r="H2745" s="57">
        <v>211</v>
      </c>
      <c r="I2745">
        <v>68.099999999999994</v>
      </c>
      <c r="J2745">
        <v>11.6</v>
      </c>
      <c r="K2745" s="38"/>
      <c r="L2745">
        <v>16.600000000000001</v>
      </c>
      <c r="M2745" s="70">
        <f t="shared" si="214"/>
        <v>2.0598400000000003</v>
      </c>
      <c r="N2745">
        <v>2.0499999999999998</v>
      </c>
      <c r="O2745" s="38">
        <f t="shared" si="215"/>
        <v>2.6999999999999957</v>
      </c>
      <c r="P2745">
        <v>49.6</v>
      </c>
      <c r="Q2745">
        <v>52.3</v>
      </c>
      <c r="R2745">
        <v>100.4</v>
      </c>
      <c r="S2745">
        <v>539</v>
      </c>
      <c r="T2745">
        <v>1.2</v>
      </c>
      <c r="U2745">
        <v>334</v>
      </c>
      <c r="V2745">
        <v>24</v>
      </c>
      <c r="W2745">
        <v>0.25</v>
      </c>
      <c r="X2745">
        <v>32.1</v>
      </c>
      <c r="Y2745">
        <v>14</v>
      </c>
      <c r="Z2745">
        <v>283</v>
      </c>
      <c r="AA2745" s="47">
        <v>56</v>
      </c>
      <c r="AB2745" s="38"/>
      <c r="AC2745">
        <v>19.899999999999999</v>
      </c>
      <c r="AD2745">
        <v>19.899999999999999</v>
      </c>
      <c r="AE2745">
        <v>2195.6</v>
      </c>
      <c r="AF2745">
        <v>60.8</v>
      </c>
      <c r="AG2745">
        <v>24.6</v>
      </c>
      <c r="AH2745">
        <v>23.3</v>
      </c>
      <c r="AI2745" s="38"/>
      <c r="AJ2745" s="38"/>
      <c r="AK2745">
        <v>70</v>
      </c>
      <c r="AL2745">
        <v>45.3</v>
      </c>
      <c r="AM2745">
        <v>80.2</v>
      </c>
      <c r="AN2745">
        <v>120</v>
      </c>
      <c r="AO2745">
        <v>29.1</v>
      </c>
      <c r="AP2745">
        <v>29.9</v>
      </c>
      <c r="AR2745">
        <v>30.5</v>
      </c>
    </row>
    <row r="2746" spans="3:44" x14ac:dyDescent="0.3">
      <c r="C2746" s="33">
        <f t="shared" si="216"/>
        <v>2728</v>
      </c>
      <c r="D2746" s="33">
        <f t="shared" si="217"/>
        <v>91</v>
      </c>
      <c r="E2746" s="33">
        <v>28</v>
      </c>
      <c r="F2746" s="33">
        <v>6</v>
      </c>
      <c r="G2746" s="33">
        <v>21</v>
      </c>
      <c r="H2746" s="57">
        <v>211</v>
      </c>
      <c r="I2746">
        <v>35.5</v>
      </c>
      <c r="J2746">
        <v>11.6</v>
      </c>
      <c r="K2746" s="38"/>
      <c r="L2746">
        <v>27.3</v>
      </c>
      <c r="M2746" s="70">
        <f t="shared" si="214"/>
        <v>2.0514666666666668</v>
      </c>
      <c r="N2746">
        <v>1.97</v>
      </c>
      <c r="O2746" s="38">
        <f t="shared" si="215"/>
        <v>2.5</v>
      </c>
      <c r="P2746">
        <v>49.6</v>
      </c>
      <c r="Q2746">
        <v>52.1</v>
      </c>
      <c r="R2746">
        <v>100.7</v>
      </c>
      <c r="S2746">
        <v>531</v>
      </c>
      <c r="T2746">
        <v>2.7</v>
      </c>
      <c r="U2746">
        <v>334</v>
      </c>
      <c r="V2746">
        <v>24</v>
      </c>
      <c r="W2746">
        <v>0.26</v>
      </c>
      <c r="X2746">
        <v>32.1</v>
      </c>
      <c r="Y2746">
        <v>16</v>
      </c>
      <c r="Z2746">
        <v>238</v>
      </c>
      <c r="AA2746" s="47">
        <v>55.6</v>
      </c>
      <c r="AB2746" s="38"/>
      <c r="AC2746">
        <v>19.899999999999999</v>
      </c>
      <c r="AD2746">
        <v>19.899999999999999</v>
      </c>
      <c r="AE2746">
        <v>1664.3</v>
      </c>
      <c r="AF2746">
        <v>60.6</v>
      </c>
      <c r="AG2746">
        <v>24.5</v>
      </c>
      <c r="AH2746">
        <v>23.3</v>
      </c>
      <c r="AI2746" s="38"/>
      <c r="AJ2746" s="38"/>
      <c r="AK2746">
        <v>70</v>
      </c>
      <c r="AL2746">
        <v>45.3</v>
      </c>
      <c r="AM2746">
        <v>80.2</v>
      </c>
      <c r="AN2746">
        <v>120</v>
      </c>
      <c r="AO2746">
        <v>29</v>
      </c>
      <c r="AP2746">
        <v>29.9</v>
      </c>
      <c r="AR2746">
        <v>30.6</v>
      </c>
    </row>
    <row r="2747" spans="3:44" x14ac:dyDescent="0.3">
      <c r="C2747" s="33">
        <f t="shared" si="216"/>
        <v>2729</v>
      </c>
      <c r="D2747" s="33">
        <f t="shared" si="217"/>
        <v>91</v>
      </c>
      <c r="E2747" s="33">
        <v>29</v>
      </c>
      <c r="F2747" s="33">
        <v>7</v>
      </c>
      <c r="G2747" s="33">
        <v>21</v>
      </c>
      <c r="H2747" s="57">
        <v>211</v>
      </c>
      <c r="I2747">
        <v>23.7</v>
      </c>
      <c r="J2747">
        <v>11.6</v>
      </c>
      <c r="K2747" s="38"/>
      <c r="L2747">
        <v>32.5</v>
      </c>
      <c r="M2747" s="70">
        <f t="shared" si="214"/>
        <v>2.0430933333333332</v>
      </c>
      <c r="N2747">
        <v>1.86</v>
      </c>
      <c r="O2747" s="38">
        <f t="shared" si="215"/>
        <v>2.2999999999999972</v>
      </c>
      <c r="P2747">
        <v>49.7</v>
      </c>
      <c r="Q2747">
        <v>52</v>
      </c>
      <c r="R2747">
        <v>100.8</v>
      </c>
      <c r="S2747">
        <v>527</v>
      </c>
      <c r="T2747">
        <v>2.8</v>
      </c>
      <c r="U2747">
        <v>334</v>
      </c>
      <c r="V2747">
        <v>24</v>
      </c>
      <c r="W2747">
        <v>0.27</v>
      </c>
      <c r="X2747">
        <v>32.1</v>
      </c>
      <c r="Y2747">
        <v>18</v>
      </c>
      <c r="Z2747">
        <v>191</v>
      </c>
      <c r="AA2747" s="47">
        <v>55.2</v>
      </c>
      <c r="AB2747" s="38"/>
      <c r="AC2747">
        <v>19.899999999999999</v>
      </c>
      <c r="AD2747">
        <v>19.899999999999999</v>
      </c>
      <c r="AE2747">
        <v>1293.8</v>
      </c>
      <c r="AF2747">
        <v>60.6</v>
      </c>
      <c r="AG2747">
        <v>24.4</v>
      </c>
      <c r="AH2747">
        <v>23.3</v>
      </c>
      <c r="AI2747" s="38"/>
      <c r="AJ2747" s="38"/>
      <c r="AK2747">
        <v>70</v>
      </c>
      <c r="AL2747">
        <v>45.3</v>
      </c>
      <c r="AM2747">
        <v>80.099999999999994</v>
      </c>
      <c r="AN2747">
        <v>119.9</v>
      </c>
      <c r="AO2747">
        <v>28.9</v>
      </c>
      <c r="AP2747">
        <v>29.8</v>
      </c>
      <c r="AR2747">
        <v>30.7</v>
      </c>
    </row>
    <row r="2748" spans="3:44" x14ac:dyDescent="0.3">
      <c r="C2748" s="33">
        <f t="shared" si="216"/>
        <v>2730</v>
      </c>
      <c r="D2748" s="33">
        <f t="shared" si="217"/>
        <v>91</v>
      </c>
      <c r="E2748" s="33">
        <v>30</v>
      </c>
      <c r="F2748" s="33">
        <v>8</v>
      </c>
      <c r="G2748" s="33">
        <v>21</v>
      </c>
      <c r="H2748" s="58"/>
      <c r="I2748" s="59"/>
      <c r="J2748" s="59"/>
      <c r="K2748" s="60"/>
      <c r="L2748" s="59"/>
      <c r="M2748" s="70">
        <f t="shared" si="214"/>
        <v>0</v>
      </c>
      <c r="N2748" s="59"/>
      <c r="O2748" s="38">
        <f t="shared" si="215"/>
        <v>0</v>
      </c>
      <c r="P2748" s="59"/>
      <c r="Q2748" s="59"/>
      <c r="R2748" s="59"/>
      <c r="S2748" s="59"/>
      <c r="T2748" s="59"/>
      <c r="U2748" s="59"/>
      <c r="V2748" s="59"/>
      <c r="W2748" s="59"/>
      <c r="X2748" s="59"/>
      <c r="Y2748" s="59"/>
      <c r="Z2748" s="59"/>
      <c r="AA2748" s="59"/>
      <c r="AB2748" s="60"/>
      <c r="AC2748" s="59"/>
      <c r="AD2748" s="59"/>
      <c r="AE2748" s="59"/>
      <c r="AF2748" s="59"/>
      <c r="AG2748" s="59"/>
      <c r="AH2748" s="59"/>
      <c r="AI2748" s="60"/>
      <c r="AJ2748" s="60"/>
      <c r="AK2748" s="59"/>
      <c r="AL2748" s="59"/>
      <c r="AM2748" s="59"/>
      <c r="AN2748" s="59"/>
      <c r="AO2748" s="59"/>
      <c r="AP2748" s="59"/>
      <c r="AQ2748" s="61"/>
      <c r="AR2748" s="59"/>
    </row>
    <row r="2749" spans="3:44" x14ac:dyDescent="0.3">
      <c r="C2749" s="33">
        <f t="shared" si="216"/>
        <v>2731</v>
      </c>
      <c r="D2749" s="33">
        <f>D2719+1</f>
        <v>92</v>
      </c>
      <c r="E2749" s="33">
        <v>1</v>
      </c>
      <c r="F2749" s="33">
        <v>1</v>
      </c>
      <c r="G2749" s="33">
        <v>1</v>
      </c>
      <c r="H2749" s="57">
        <v>212</v>
      </c>
      <c r="I2749">
        <v>20.100000000000001</v>
      </c>
      <c r="J2749">
        <v>11.6</v>
      </c>
      <c r="K2749" s="38"/>
      <c r="L2749">
        <v>38.6</v>
      </c>
      <c r="M2749" s="70">
        <f t="shared" si="214"/>
        <v>2.0263466666666665</v>
      </c>
      <c r="N2749">
        <v>1.84</v>
      </c>
      <c r="O2749" s="38">
        <f t="shared" si="215"/>
        <v>2.1999999999999957</v>
      </c>
      <c r="P2749">
        <v>49.7</v>
      </c>
      <c r="Q2749">
        <v>51.9</v>
      </c>
      <c r="R2749">
        <v>100.6</v>
      </c>
      <c r="S2749">
        <v>519</v>
      </c>
      <c r="T2749">
        <v>2.8</v>
      </c>
      <c r="U2749">
        <v>334</v>
      </c>
      <c r="V2749">
        <v>24</v>
      </c>
      <c r="W2749">
        <v>0.24</v>
      </c>
      <c r="X2749">
        <v>32</v>
      </c>
      <c r="Y2749">
        <v>22</v>
      </c>
      <c r="Z2749">
        <v>147</v>
      </c>
      <c r="AA2749" s="47">
        <v>55</v>
      </c>
      <c r="AB2749" s="38"/>
      <c r="AC2749">
        <v>19.899999999999999</v>
      </c>
      <c r="AD2749">
        <v>19.899999999999999</v>
      </c>
      <c r="AE2749">
        <v>976.6</v>
      </c>
      <c r="AF2749">
        <v>60.6</v>
      </c>
      <c r="AG2749">
        <v>24.2</v>
      </c>
      <c r="AH2749">
        <v>23.3</v>
      </c>
      <c r="AI2749" s="38"/>
      <c r="AJ2749" s="38"/>
      <c r="AK2749">
        <v>70</v>
      </c>
      <c r="AL2749">
        <v>45.3</v>
      </c>
      <c r="AM2749">
        <v>80</v>
      </c>
      <c r="AN2749">
        <v>120.1</v>
      </c>
      <c r="AO2749">
        <v>28.9</v>
      </c>
      <c r="AP2749">
        <v>29.8</v>
      </c>
      <c r="AR2749">
        <v>30.8</v>
      </c>
    </row>
    <row r="2750" spans="3:44" x14ac:dyDescent="0.3">
      <c r="C2750" s="33">
        <f t="shared" si="216"/>
        <v>2732</v>
      </c>
      <c r="D2750" s="33">
        <f t="shared" ref="D2750:D2778" si="218">D2720+1</f>
        <v>92</v>
      </c>
      <c r="E2750" s="33">
        <v>2</v>
      </c>
      <c r="F2750" s="33">
        <v>2</v>
      </c>
      <c r="G2750" s="33">
        <v>1</v>
      </c>
      <c r="H2750" s="57">
        <v>212</v>
      </c>
      <c r="I2750">
        <v>16.399999999999999</v>
      </c>
      <c r="J2750">
        <v>11.6</v>
      </c>
      <c r="K2750" s="38"/>
      <c r="L2750">
        <v>35.6</v>
      </c>
      <c r="M2750" s="70">
        <f t="shared" si="214"/>
        <v>2.11008</v>
      </c>
      <c r="N2750">
        <v>1.89</v>
      </c>
      <c r="O2750" s="38">
        <f t="shared" si="215"/>
        <v>1.9000000000000057</v>
      </c>
      <c r="P2750">
        <v>49.8</v>
      </c>
      <c r="Q2750">
        <v>51.7</v>
      </c>
      <c r="R2750">
        <v>100.6</v>
      </c>
      <c r="S2750">
        <v>515</v>
      </c>
      <c r="T2750">
        <v>2.9</v>
      </c>
      <c r="U2750">
        <v>334</v>
      </c>
      <c r="V2750">
        <v>24</v>
      </c>
      <c r="W2750">
        <v>0.25</v>
      </c>
      <c r="X2750">
        <v>32</v>
      </c>
      <c r="Y2750">
        <v>31</v>
      </c>
      <c r="Z2750">
        <v>123</v>
      </c>
      <c r="AA2750" s="47">
        <v>54.6</v>
      </c>
      <c r="AB2750" s="38"/>
      <c r="AC2750">
        <v>19.899999999999999</v>
      </c>
      <c r="AD2750">
        <v>19.899999999999999</v>
      </c>
      <c r="AE2750">
        <v>754.8</v>
      </c>
      <c r="AF2750">
        <v>60.4</v>
      </c>
      <c r="AG2750">
        <v>25.2</v>
      </c>
      <c r="AH2750">
        <v>23.3</v>
      </c>
      <c r="AI2750" s="38"/>
      <c r="AJ2750" s="38"/>
      <c r="AK2750">
        <v>70</v>
      </c>
      <c r="AL2750">
        <v>45.3</v>
      </c>
      <c r="AM2750">
        <v>80.099999999999994</v>
      </c>
      <c r="AN2750">
        <v>120</v>
      </c>
      <c r="AO2750">
        <v>28.8</v>
      </c>
      <c r="AP2750">
        <v>29.7</v>
      </c>
      <c r="AR2750">
        <v>31</v>
      </c>
    </row>
    <row r="2751" spans="3:44" x14ac:dyDescent="0.3">
      <c r="C2751" s="33">
        <f t="shared" si="216"/>
        <v>2733</v>
      </c>
      <c r="D2751" s="33">
        <f t="shared" si="218"/>
        <v>92</v>
      </c>
      <c r="E2751" s="33">
        <v>3</v>
      </c>
      <c r="F2751" s="33">
        <v>3</v>
      </c>
      <c r="G2751" s="33">
        <v>1</v>
      </c>
      <c r="H2751" s="57">
        <v>212</v>
      </c>
      <c r="I2751">
        <v>17</v>
      </c>
      <c r="J2751">
        <v>11.6</v>
      </c>
      <c r="K2751" s="38"/>
      <c r="L2751">
        <v>35.4</v>
      </c>
      <c r="M2751" s="70">
        <f t="shared" si="214"/>
        <v>2.1854400000000003</v>
      </c>
      <c r="N2751">
        <v>2.04</v>
      </c>
      <c r="O2751" s="38">
        <f t="shared" si="215"/>
        <v>1.9000000000000057</v>
      </c>
      <c r="P2751">
        <v>49.8</v>
      </c>
      <c r="Q2751">
        <v>51.7</v>
      </c>
      <c r="R2751">
        <v>100.8</v>
      </c>
      <c r="S2751">
        <v>507</v>
      </c>
      <c r="T2751">
        <v>5</v>
      </c>
      <c r="U2751">
        <v>336</v>
      </c>
      <c r="V2751">
        <v>24</v>
      </c>
      <c r="W2751">
        <v>0.26</v>
      </c>
      <c r="X2751">
        <v>32</v>
      </c>
      <c r="Y2751">
        <v>43</v>
      </c>
      <c r="Z2751">
        <v>113</v>
      </c>
      <c r="AA2751" s="47">
        <v>54.3</v>
      </c>
      <c r="AB2751" s="38"/>
      <c r="AC2751">
        <v>19.899999999999999</v>
      </c>
      <c r="AD2751">
        <v>19.899999999999999</v>
      </c>
      <c r="AE2751">
        <v>696.6</v>
      </c>
      <c r="AF2751">
        <v>60.2</v>
      </c>
      <c r="AG2751">
        <v>26.1</v>
      </c>
      <c r="AH2751">
        <v>23.3</v>
      </c>
      <c r="AI2751" s="38"/>
      <c r="AJ2751" s="38"/>
      <c r="AK2751">
        <v>70</v>
      </c>
      <c r="AL2751">
        <v>45.3</v>
      </c>
      <c r="AM2751">
        <v>80.099999999999994</v>
      </c>
      <c r="AN2751">
        <v>119.8</v>
      </c>
      <c r="AO2751">
        <v>28.8</v>
      </c>
      <c r="AP2751">
        <v>29.7</v>
      </c>
      <c r="AR2751">
        <v>31</v>
      </c>
    </row>
    <row r="2752" spans="3:44" x14ac:dyDescent="0.3">
      <c r="C2752" s="33">
        <f t="shared" si="216"/>
        <v>2734</v>
      </c>
      <c r="D2752" s="33">
        <f t="shared" si="218"/>
        <v>92</v>
      </c>
      <c r="E2752" s="33">
        <v>4</v>
      </c>
      <c r="F2752" s="33">
        <v>4</v>
      </c>
      <c r="G2752" s="33">
        <v>1</v>
      </c>
      <c r="H2752" s="57">
        <v>212</v>
      </c>
      <c r="I2752">
        <v>17.3</v>
      </c>
      <c r="J2752">
        <v>11.6</v>
      </c>
      <c r="K2752" s="38"/>
      <c r="L2752">
        <v>40.799999999999997</v>
      </c>
      <c r="M2752" s="70">
        <f t="shared" si="214"/>
        <v>2.1017066666666668</v>
      </c>
      <c r="N2752">
        <v>2.2000000000000002</v>
      </c>
      <c r="O2752" s="38">
        <f t="shared" si="215"/>
        <v>1.8000000000000043</v>
      </c>
      <c r="P2752">
        <v>49.8</v>
      </c>
      <c r="Q2752">
        <v>51.6</v>
      </c>
      <c r="R2752">
        <v>101</v>
      </c>
      <c r="S2752">
        <v>501</v>
      </c>
      <c r="T2752">
        <v>6.5</v>
      </c>
      <c r="U2752">
        <v>337</v>
      </c>
      <c r="V2752">
        <v>24</v>
      </c>
      <c r="W2752">
        <v>0.24</v>
      </c>
      <c r="X2752">
        <v>32</v>
      </c>
      <c r="Y2752">
        <v>45</v>
      </c>
      <c r="Z2752">
        <v>114</v>
      </c>
      <c r="AA2752" s="47">
        <v>53.9</v>
      </c>
      <c r="AB2752" s="38"/>
      <c r="AC2752">
        <v>20</v>
      </c>
      <c r="AD2752">
        <v>19.899999999999999</v>
      </c>
      <c r="AE2752">
        <v>752</v>
      </c>
      <c r="AF2752">
        <v>60.1</v>
      </c>
      <c r="AG2752">
        <v>25.1</v>
      </c>
      <c r="AH2752">
        <v>23.4</v>
      </c>
      <c r="AI2752" s="38"/>
      <c r="AJ2752" s="38"/>
      <c r="AK2752">
        <v>70</v>
      </c>
      <c r="AL2752">
        <v>45.3</v>
      </c>
      <c r="AM2752">
        <v>79.900000000000006</v>
      </c>
      <c r="AN2752">
        <v>119.9</v>
      </c>
      <c r="AO2752">
        <v>28.8</v>
      </c>
      <c r="AP2752">
        <v>29.7</v>
      </c>
      <c r="AR2752">
        <v>31.2</v>
      </c>
    </row>
    <row r="2753" spans="3:44" x14ac:dyDescent="0.3">
      <c r="C2753" s="33">
        <f t="shared" si="216"/>
        <v>2735</v>
      </c>
      <c r="D2753" s="33">
        <f t="shared" si="218"/>
        <v>92</v>
      </c>
      <c r="E2753" s="33">
        <v>5</v>
      </c>
      <c r="F2753" s="33">
        <v>5</v>
      </c>
      <c r="G2753" s="33">
        <v>1</v>
      </c>
      <c r="H2753" s="57">
        <v>212</v>
      </c>
      <c r="I2753">
        <v>15.3</v>
      </c>
      <c r="J2753">
        <v>11.6</v>
      </c>
      <c r="K2753" s="38"/>
      <c r="L2753">
        <v>43.9</v>
      </c>
      <c r="M2753" s="70">
        <f t="shared" si="214"/>
        <v>2.0765866666666666</v>
      </c>
      <c r="N2753">
        <v>2.17</v>
      </c>
      <c r="O2753" s="38">
        <f t="shared" si="215"/>
        <v>1.7000000000000028</v>
      </c>
      <c r="P2753">
        <v>49.8</v>
      </c>
      <c r="Q2753">
        <v>51.5</v>
      </c>
      <c r="R2753">
        <v>101</v>
      </c>
      <c r="S2753">
        <v>498</v>
      </c>
      <c r="T2753">
        <v>5.5</v>
      </c>
      <c r="U2753">
        <v>337</v>
      </c>
      <c r="V2753">
        <v>24</v>
      </c>
      <c r="W2753">
        <v>0.25</v>
      </c>
      <c r="X2753">
        <v>32</v>
      </c>
      <c r="Y2753">
        <v>40</v>
      </c>
      <c r="Z2753">
        <v>119</v>
      </c>
      <c r="AA2753" s="47">
        <v>53.4</v>
      </c>
      <c r="AB2753" s="38"/>
      <c r="AC2753">
        <v>19.899999999999999</v>
      </c>
      <c r="AD2753">
        <v>19.899999999999999</v>
      </c>
      <c r="AE2753">
        <v>792.5</v>
      </c>
      <c r="AF2753">
        <v>59.9</v>
      </c>
      <c r="AG2753">
        <v>24.8</v>
      </c>
      <c r="AH2753">
        <v>23.4</v>
      </c>
      <c r="AI2753" s="38"/>
      <c r="AJ2753" s="38"/>
      <c r="AK2753">
        <v>70</v>
      </c>
      <c r="AL2753">
        <v>45.3</v>
      </c>
      <c r="AM2753">
        <v>79.900000000000006</v>
      </c>
      <c r="AN2753">
        <v>120.1</v>
      </c>
      <c r="AO2753">
        <v>28.7</v>
      </c>
      <c r="AP2753">
        <v>29.8</v>
      </c>
      <c r="AR2753">
        <v>31.3</v>
      </c>
    </row>
    <row r="2754" spans="3:44" x14ac:dyDescent="0.3">
      <c r="C2754" s="33">
        <f t="shared" si="216"/>
        <v>2736</v>
      </c>
      <c r="D2754" s="33">
        <f t="shared" si="218"/>
        <v>92</v>
      </c>
      <c r="E2754" s="33">
        <v>6</v>
      </c>
      <c r="F2754" s="33">
        <v>6</v>
      </c>
      <c r="G2754" s="33">
        <v>1</v>
      </c>
      <c r="H2754" s="57">
        <v>212</v>
      </c>
      <c r="I2754">
        <v>12.5</v>
      </c>
      <c r="J2754">
        <v>11.6</v>
      </c>
      <c r="K2754" s="38"/>
      <c r="L2754">
        <v>43.8</v>
      </c>
      <c r="M2754" s="70">
        <f t="shared" si="214"/>
        <v>2.0598400000000003</v>
      </c>
      <c r="N2754">
        <v>2.23</v>
      </c>
      <c r="O2754" s="38">
        <f t="shared" si="215"/>
        <v>1.7000000000000028</v>
      </c>
      <c r="P2754">
        <v>49.8</v>
      </c>
      <c r="Q2754">
        <v>51.5</v>
      </c>
      <c r="R2754">
        <v>100.8</v>
      </c>
      <c r="S2754">
        <v>493</v>
      </c>
      <c r="T2754">
        <v>4.9000000000000004</v>
      </c>
      <c r="U2754">
        <v>336</v>
      </c>
      <c r="V2754">
        <v>24</v>
      </c>
      <c r="W2754">
        <v>0.26</v>
      </c>
      <c r="X2754">
        <v>31.9</v>
      </c>
      <c r="Y2754">
        <v>35</v>
      </c>
      <c r="Z2754">
        <v>119</v>
      </c>
      <c r="AA2754" s="47">
        <v>53.1</v>
      </c>
      <c r="AB2754" s="38"/>
      <c r="AC2754">
        <v>20</v>
      </c>
      <c r="AD2754">
        <v>19.899999999999999</v>
      </c>
      <c r="AE2754">
        <v>753.8</v>
      </c>
      <c r="AF2754">
        <v>59.6</v>
      </c>
      <c r="AG2754">
        <v>24.6</v>
      </c>
      <c r="AH2754">
        <v>23.4</v>
      </c>
      <c r="AI2754" s="38"/>
      <c r="AJ2754" s="38"/>
      <c r="AK2754">
        <v>70</v>
      </c>
      <c r="AL2754">
        <v>45.3</v>
      </c>
      <c r="AM2754">
        <v>79.8</v>
      </c>
      <c r="AN2754">
        <v>120.3</v>
      </c>
      <c r="AO2754">
        <v>28.7</v>
      </c>
      <c r="AP2754">
        <v>29.8</v>
      </c>
      <c r="AR2754">
        <v>31.4</v>
      </c>
    </row>
    <row r="2755" spans="3:44" x14ac:dyDescent="0.3">
      <c r="C2755" s="33">
        <f t="shared" si="216"/>
        <v>2737</v>
      </c>
      <c r="D2755" s="33">
        <f t="shared" si="218"/>
        <v>92</v>
      </c>
      <c r="E2755" s="33">
        <v>7</v>
      </c>
      <c r="F2755" s="33">
        <v>7</v>
      </c>
      <c r="G2755" s="33">
        <v>1</v>
      </c>
      <c r="H2755" s="57">
        <v>212</v>
      </c>
      <c r="I2755">
        <v>13.8</v>
      </c>
      <c r="J2755">
        <v>11.6</v>
      </c>
      <c r="K2755" s="38"/>
      <c r="L2755">
        <v>43</v>
      </c>
      <c r="M2755" s="70">
        <f t="shared" si="214"/>
        <v>2.1268266666666666</v>
      </c>
      <c r="N2755">
        <v>2.2200000000000002</v>
      </c>
      <c r="O2755" s="38">
        <f t="shared" si="215"/>
        <v>1.6000000000000014</v>
      </c>
      <c r="P2755">
        <v>49.8</v>
      </c>
      <c r="Q2755">
        <v>51.4</v>
      </c>
      <c r="R2755">
        <v>100.9</v>
      </c>
      <c r="S2755">
        <v>488</v>
      </c>
      <c r="T2755">
        <v>4.8</v>
      </c>
      <c r="U2755">
        <v>335</v>
      </c>
      <c r="V2755">
        <v>24</v>
      </c>
      <c r="W2755">
        <v>0.23</v>
      </c>
      <c r="X2755">
        <v>31.9</v>
      </c>
      <c r="Y2755">
        <v>41</v>
      </c>
      <c r="Z2755">
        <v>117</v>
      </c>
      <c r="AA2755" s="47">
        <v>52.3</v>
      </c>
      <c r="AB2755" s="38"/>
      <c r="AC2755">
        <v>20</v>
      </c>
      <c r="AD2755">
        <v>19.899999999999999</v>
      </c>
      <c r="AE2755">
        <v>751.4</v>
      </c>
      <c r="AF2755">
        <v>59.6</v>
      </c>
      <c r="AG2755">
        <v>25.4</v>
      </c>
      <c r="AH2755">
        <v>23.4</v>
      </c>
      <c r="AI2755" s="38"/>
      <c r="AJ2755" s="38"/>
      <c r="AK2755">
        <v>70</v>
      </c>
      <c r="AL2755">
        <v>45.3</v>
      </c>
      <c r="AM2755">
        <v>79.900000000000006</v>
      </c>
      <c r="AN2755">
        <v>120.3</v>
      </c>
      <c r="AO2755">
        <v>28.7</v>
      </c>
      <c r="AP2755">
        <v>29.8</v>
      </c>
      <c r="AR2755">
        <v>31.5</v>
      </c>
    </row>
    <row r="2756" spans="3:44" x14ac:dyDescent="0.3">
      <c r="C2756" s="33">
        <f t="shared" si="216"/>
        <v>2738</v>
      </c>
      <c r="D2756" s="33">
        <f t="shared" si="218"/>
        <v>92</v>
      </c>
      <c r="E2756" s="33">
        <v>8</v>
      </c>
      <c r="F2756" s="33">
        <v>1</v>
      </c>
      <c r="G2756" s="33">
        <v>12</v>
      </c>
      <c r="H2756" s="57">
        <v>212</v>
      </c>
      <c r="I2756">
        <v>18</v>
      </c>
      <c r="J2756">
        <v>11.6</v>
      </c>
      <c r="K2756" s="38"/>
      <c r="L2756">
        <v>43</v>
      </c>
      <c r="M2756" s="70">
        <f t="shared" si="214"/>
        <v>2.16032</v>
      </c>
      <c r="N2756">
        <v>2.4300000000000002</v>
      </c>
      <c r="O2756" s="38">
        <f t="shared" si="215"/>
        <v>1.5</v>
      </c>
      <c r="P2756">
        <v>49.8</v>
      </c>
      <c r="Q2756">
        <v>51.3</v>
      </c>
      <c r="R2756">
        <v>101.6</v>
      </c>
      <c r="S2756">
        <v>486</v>
      </c>
      <c r="T2756">
        <v>6.8</v>
      </c>
      <c r="U2756">
        <v>335</v>
      </c>
      <c r="V2756">
        <v>24</v>
      </c>
      <c r="W2756">
        <v>0.21</v>
      </c>
      <c r="X2756">
        <v>31.9</v>
      </c>
      <c r="Y2756">
        <v>55</v>
      </c>
      <c r="Z2756">
        <v>121</v>
      </c>
      <c r="AA2756" s="47">
        <v>51.5</v>
      </c>
      <c r="AB2756" s="38"/>
      <c r="AC2756">
        <v>20</v>
      </c>
      <c r="AD2756">
        <v>19.899999999999999</v>
      </c>
      <c r="AE2756">
        <v>892.3</v>
      </c>
      <c r="AF2756">
        <v>59.4</v>
      </c>
      <c r="AG2756">
        <v>25.8</v>
      </c>
      <c r="AH2756">
        <v>23.4</v>
      </c>
      <c r="AI2756" s="38"/>
      <c r="AJ2756" s="38"/>
      <c r="AK2756">
        <v>70</v>
      </c>
      <c r="AL2756">
        <v>45.2</v>
      </c>
      <c r="AM2756">
        <v>80</v>
      </c>
      <c r="AN2756">
        <v>120</v>
      </c>
      <c r="AO2756">
        <v>28.7</v>
      </c>
      <c r="AP2756">
        <v>29.8</v>
      </c>
      <c r="AR2756">
        <v>31.5</v>
      </c>
    </row>
    <row r="2757" spans="3:44" x14ac:dyDescent="0.3">
      <c r="C2757" s="33">
        <f t="shared" si="216"/>
        <v>2739</v>
      </c>
      <c r="D2757" s="33">
        <f t="shared" si="218"/>
        <v>92</v>
      </c>
      <c r="E2757" s="33">
        <v>9</v>
      </c>
      <c r="F2757" s="33">
        <v>2</v>
      </c>
      <c r="G2757" s="33">
        <v>12</v>
      </c>
      <c r="H2757" s="57">
        <v>212</v>
      </c>
      <c r="I2757">
        <v>17.7</v>
      </c>
      <c r="J2757">
        <v>11.6</v>
      </c>
      <c r="K2757" s="38"/>
      <c r="L2757">
        <v>40.1</v>
      </c>
      <c r="M2757" s="70">
        <f t="shared" si="214"/>
        <v>2.1352000000000002</v>
      </c>
      <c r="N2757">
        <v>2.58</v>
      </c>
      <c r="O2757" s="38">
        <f t="shared" si="215"/>
        <v>1.5999999999999943</v>
      </c>
      <c r="P2757">
        <v>49.7</v>
      </c>
      <c r="Q2757">
        <v>51.3</v>
      </c>
      <c r="R2757">
        <v>103.3</v>
      </c>
      <c r="S2757">
        <v>482</v>
      </c>
      <c r="T2757">
        <v>13.2</v>
      </c>
      <c r="U2757">
        <v>337</v>
      </c>
      <c r="V2757">
        <v>24</v>
      </c>
      <c r="W2757">
        <v>0.21</v>
      </c>
      <c r="X2757">
        <v>31.9</v>
      </c>
      <c r="Y2757">
        <v>64</v>
      </c>
      <c r="Z2757">
        <v>138</v>
      </c>
      <c r="AA2757" s="47">
        <v>51.1</v>
      </c>
      <c r="AB2757" s="38"/>
      <c r="AC2757">
        <v>20</v>
      </c>
      <c r="AD2757">
        <v>19.899999999999999</v>
      </c>
      <c r="AE2757">
        <v>1305.7</v>
      </c>
      <c r="AF2757">
        <v>59.3</v>
      </c>
      <c r="AG2757">
        <v>25.5</v>
      </c>
      <c r="AH2757">
        <v>23.4</v>
      </c>
      <c r="AI2757" s="38"/>
      <c r="AJ2757" s="38"/>
      <c r="AK2757">
        <v>70</v>
      </c>
      <c r="AL2757">
        <v>45.2</v>
      </c>
      <c r="AM2757">
        <v>79.900000000000006</v>
      </c>
      <c r="AN2757">
        <v>120.3</v>
      </c>
      <c r="AO2757">
        <v>28.7</v>
      </c>
      <c r="AP2757">
        <v>29.8</v>
      </c>
      <c r="AR2757">
        <v>31.6</v>
      </c>
    </row>
    <row r="2758" spans="3:44" x14ac:dyDescent="0.3">
      <c r="C2758" s="33">
        <f t="shared" si="216"/>
        <v>2740</v>
      </c>
      <c r="D2758" s="33">
        <f t="shared" si="218"/>
        <v>92</v>
      </c>
      <c r="E2758" s="33">
        <v>10</v>
      </c>
      <c r="F2758" s="33">
        <v>3</v>
      </c>
      <c r="G2758" s="33">
        <v>12</v>
      </c>
      <c r="H2758" s="57">
        <v>212</v>
      </c>
      <c r="I2758">
        <v>14.4</v>
      </c>
      <c r="J2758">
        <v>11.6</v>
      </c>
      <c r="K2758" s="38"/>
      <c r="L2758">
        <v>34.5</v>
      </c>
      <c r="M2758" s="70">
        <f t="shared" si="214"/>
        <v>2.11008</v>
      </c>
      <c r="N2758">
        <v>2.7</v>
      </c>
      <c r="O2758" s="38">
        <f t="shared" si="215"/>
        <v>1.5999999999999943</v>
      </c>
      <c r="P2758">
        <v>49.7</v>
      </c>
      <c r="Q2758">
        <v>51.3</v>
      </c>
      <c r="R2758">
        <v>105.4</v>
      </c>
      <c r="S2758">
        <v>480</v>
      </c>
      <c r="T2758">
        <v>16.7</v>
      </c>
      <c r="U2758">
        <v>338</v>
      </c>
      <c r="V2758">
        <v>24</v>
      </c>
      <c r="W2758">
        <v>0.21</v>
      </c>
      <c r="X2758">
        <v>31.9</v>
      </c>
      <c r="Y2758">
        <v>66</v>
      </c>
      <c r="Z2758">
        <v>180</v>
      </c>
      <c r="AA2758" s="47">
        <v>50.4</v>
      </c>
      <c r="AB2758" s="38"/>
      <c r="AC2758">
        <v>20</v>
      </c>
      <c r="AD2758">
        <v>19.899999999999999</v>
      </c>
      <c r="AE2758">
        <v>1724.7</v>
      </c>
      <c r="AF2758">
        <v>59.2</v>
      </c>
      <c r="AG2758">
        <v>25.2</v>
      </c>
      <c r="AH2758">
        <v>23.4</v>
      </c>
      <c r="AI2758" s="38"/>
      <c r="AJ2758" s="38"/>
      <c r="AK2758">
        <v>70</v>
      </c>
      <c r="AL2758">
        <v>45.2</v>
      </c>
      <c r="AM2758">
        <v>79.8</v>
      </c>
      <c r="AN2758">
        <v>120.5</v>
      </c>
      <c r="AO2758">
        <v>28.7</v>
      </c>
      <c r="AP2758">
        <v>29.8</v>
      </c>
      <c r="AR2758">
        <v>31.7</v>
      </c>
    </row>
    <row r="2759" spans="3:44" x14ac:dyDescent="0.3">
      <c r="C2759" s="33">
        <f t="shared" si="216"/>
        <v>2741</v>
      </c>
      <c r="D2759" s="33">
        <f t="shared" si="218"/>
        <v>92</v>
      </c>
      <c r="E2759" s="33">
        <v>11</v>
      </c>
      <c r="F2759" s="33">
        <v>4</v>
      </c>
      <c r="G2759" s="33">
        <v>12</v>
      </c>
      <c r="H2759" s="57">
        <v>212</v>
      </c>
      <c r="I2759">
        <v>13.6</v>
      </c>
      <c r="J2759">
        <v>11.6</v>
      </c>
      <c r="K2759" s="38"/>
      <c r="L2759">
        <v>30.9</v>
      </c>
      <c r="M2759" s="70">
        <f t="shared" si="214"/>
        <v>2.11008</v>
      </c>
      <c r="N2759">
        <v>2.83</v>
      </c>
      <c r="O2759" s="38">
        <f t="shared" si="215"/>
        <v>1.7999999999999972</v>
      </c>
      <c r="P2759">
        <v>49.6</v>
      </c>
      <c r="Q2759">
        <v>51.4</v>
      </c>
      <c r="R2759">
        <v>107.3</v>
      </c>
      <c r="S2759">
        <v>479</v>
      </c>
      <c r="T2759">
        <v>24.4</v>
      </c>
      <c r="U2759">
        <v>340</v>
      </c>
      <c r="V2759">
        <v>24</v>
      </c>
      <c r="W2759">
        <v>0.21</v>
      </c>
      <c r="X2759">
        <v>31.9</v>
      </c>
      <c r="Y2759">
        <v>66</v>
      </c>
      <c r="Z2759">
        <v>246</v>
      </c>
      <c r="AA2759" s="47">
        <v>50.2</v>
      </c>
      <c r="AB2759" s="38"/>
      <c r="AC2759">
        <v>20</v>
      </c>
      <c r="AD2759">
        <v>19.899999999999999</v>
      </c>
      <c r="AE2759">
        <v>2164</v>
      </c>
      <c r="AF2759">
        <v>59</v>
      </c>
      <c r="AG2759">
        <v>25.2</v>
      </c>
      <c r="AH2759">
        <v>23.4</v>
      </c>
      <c r="AI2759" s="38"/>
      <c r="AJ2759" s="38"/>
      <c r="AK2759">
        <v>70</v>
      </c>
      <c r="AL2759">
        <v>45.2</v>
      </c>
      <c r="AM2759">
        <v>79.8</v>
      </c>
      <c r="AN2759">
        <v>120.5</v>
      </c>
      <c r="AO2759">
        <v>28.7</v>
      </c>
      <c r="AP2759">
        <v>29.9</v>
      </c>
      <c r="AR2759">
        <v>31.7</v>
      </c>
    </row>
    <row r="2760" spans="3:44" x14ac:dyDescent="0.3">
      <c r="C2760" s="33">
        <f t="shared" si="216"/>
        <v>2742</v>
      </c>
      <c r="D2760" s="33">
        <f t="shared" si="218"/>
        <v>92</v>
      </c>
      <c r="E2760" s="33">
        <v>12</v>
      </c>
      <c r="F2760" s="33">
        <v>5</v>
      </c>
      <c r="G2760" s="33">
        <v>12</v>
      </c>
      <c r="H2760" s="57">
        <v>212</v>
      </c>
      <c r="I2760">
        <v>13.7</v>
      </c>
      <c r="J2760">
        <v>11.6</v>
      </c>
      <c r="K2760" s="38"/>
      <c r="L2760">
        <v>30.5</v>
      </c>
      <c r="M2760" s="70">
        <f t="shared" si="214"/>
        <v>2.11008</v>
      </c>
      <c r="N2760">
        <v>2.98</v>
      </c>
      <c r="O2760" s="38">
        <f t="shared" si="215"/>
        <v>1.8999999999999986</v>
      </c>
      <c r="P2760">
        <v>49.6</v>
      </c>
      <c r="Q2760">
        <v>51.5</v>
      </c>
      <c r="R2760">
        <v>105.3</v>
      </c>
      <c r="S2760">
        <v>479</v>
      </c>
      <c r="T2760">
        <v>29.1</v>
      </c>
      <c r="U2760">
        <v>340</v>
      </c>
      <c r="V2760">
        <v>24</v>
      </c>
      <c r="W2760">
        <v>0.22</v>
      </c>
      <c r="X2760">
        <v>32</v>
      </c>
      <c r="Y2760">
        <v>65</v>
      </c>
      <c r="Z2760">
        <v>291</v>
      </c>
      <c r="AA2760" s="47">
        <v>50.7</v>
      </c>
      <c r="AB2760" s="38"/>
      <c r="AC2760">
        <v>20</v>
      </c>
      <c r="AD2760">
        <v>19.899999999999999</v>
      </c>
      <c r="AE2760">
        <v>2608</v>
      </c>
      <c r="AF2760">
        <v>59</v>
      </c>
      <c r="AG2760">
        <v>25.2</v>
      </c>
      <c r="AH2760">
        <v>23.4</v>
      </c>
      <c r="AI2760" s="38"/>
      <c r="AJ2760" s="38"/>
      <c r="AK2760">
        <v>70</v>
      </c>
      <c r="AL2760">
        <v>45.1</v>
      </c>
      <c r="AM2760">
        <v>79.900000000000006</v>
      </c>
      <c r="AN2760">
        <v>120.2</v>
      </c>
      <c r="AO2760">
        <v>28.8</v>
      </c>
      <c r="AP2760">
        <v>29.9</v>
      </c>
      <c r="AR2760">
        <v>31.7</v>
      </c>
    </row>
    <row r="2761" spans="3:44" x14ac:dyDescent="0.3">
      <c r="C2761" s="33">
        <f t="shared" si="216"/>
        <v>2743</v>
      </c>
      <c r="D2761" s="33">
        <f t="shared" si="218"/>
        <v>92</v>
      </c>
      <c r="E2761" s="33">
        <v>13</v>
      </c>
      <c r="F2761" s="33">
        <v>6</v>
      </c>
      <c r="G2761" s="33">
        <v>12</v>
      </c>
      <c r="H2761" s="57">
        <v>212</v>
      </c>
      <c r="I2761">
        <v>13.4</v>
      </c>
      <c r="J2761">
        <v>11.6</v>
      </c>
      <c r="K2761" s="38"/>
      <c r="L2761">
        <v>30.8</v>
      </c>
      <c r="M2761" s="70">
        <f t="shared" si="214"/>
        <v>2.0933333333333333</v>
      </c>
      <c r="N2761">
        <v>3.07</v>
      </c>
      <c r="O2761" s="38">
        <f t="shared" si="215"/>
        <v>2.2000000000000028</v>
      </c>
      <c r="P2761">
        <v>49.5</v>
      </c>
      <c r="Q2761">
        <v>51.7</v>
      </c>
      <c r="R2761">
        <v>103.8</v>
      </c>
      <c r="S2761">
        <v>480</v>
      </c>
      <c r="T2761">
        <v>36.299999999999997</v>
      </c>
      <c r="U2761">
        <v>341</v>
      </c>
      <c r="V2761">
        <v>24</v>
      </c>
      <c r="W2761">
        <v>0.2</v>
      </c>
      <c r="X2761">
        <v>32</v>
      </c>
      <c r="Y2761">
        <v>67</v>
      </c>
      <c r="Z2761">
        <v>314</v>
      </c>
      <c r="AA2761" s="47">
        <v>51.7</v>
      </c>
      <c r="AB2761" s="38"/>
      <c r="AC2761">
        <v>19.899999999999999</v>
      </c>
      <c r="AD2761">
        <v>19.899999999999999</v>
      </c>
      <c r="AE2761">
        <v>3206.9</v>
      </c>
      <c r="AF2761">
        <v>58.9</v>
      </c>
      <c r="AG2761">
        <v>25</v>
      </c>
      <c r="AH2761">
        <v>23.3</v>
      </c>
      <c r="AI2761" s="38"/>
      <c r="AJ2761" s="38"/>
      <c r="AK2761">
        <v>70</v>
      </c>
      <c r="AL2761">
        <v>45.2</v>
      </c>
      <c r="AM2761">
        <v>79.900000000000006</v>
      </c>
      <c r="AN2761">
        <v>119.9</v>
      </c>
      <c r="AO2761">
        <v>28.8</v>
      </c>
      <c r="AP2761">
        <v>30</v>
      </c>
      <c r="AR2761">
        <v>31.7</v>
      </c>
    </row>
    <row r="2762" spans="3:44" x14ac:dyDescent="0.3">
      <c r="C2762" s="33">
        <f t="shared" si="216"/>
        <v>2744</v>
      </c>
      <c r="D2762" s="33">
        <f t="shared" si="218"/>
        <v>92</v>
      </c>
      <c r="E2762" s="33">
        <v>14</v>
      </c>
      <c r="F2762" s="33">
        <v>7</v>
      </c>
      <c r="G2762" s="33">
        <v>12</v>
      </c>
      <c r="H2762" s="57">
        <v>212</v>
      </c>
      <c r="I2762">
        <v>13.5</v>
      </c>
      <c r="J2762">
        <v>11.6</v>
      </c>
      <c r="K2762" s="38"/>
      <c r="L2762">
        <v>33.200000000000003</v>
      </c>
      <c r="M2762" s="70">
        <f t="shared" si="214"/>
        <v>2.1017066666666668</v>
      </c>
      <c r="N2762">
        <v>3.09</v>
      </c>
      <c r="O2762" s="38">
        <f t="shared" si="215"/>
        <v>2.3999999999999986</v>
      </c>
      <c r="P2762">
        <v>49.5</v>
      </c>
      <c r="Q2762">
        <v>51.9</v>
      </c>
      <c r="R2762">
        <v>103.9</v>
      </c>
      <c r="S2762">
        <v>484</v>
      </c>
      <c r="T2762">
        <v>41.2</v>
      </c>
      <c r="U2762">
        <v>341</v>
      </c>
      <c r="V2762">
        <v>24</v>
      </c>
      <c r="W2762">
        <v>0.24</v>
      </c>
      <c r="X2762">
        <v>32</v>
      </c>
      <c r="Y2762">
        <v>67</v>
      </c>
      <c r="Z2762">
        <v>326</v>
      </c>
      <c r="AA2762" s="47">
        <v>52.2</v>
      </c>
      <c r="AB2762" s="38"/>
      <c r="AC2762">
        <v>19.899999999999999</v>
      </c>
      <c r="AD2762">
        <v>19.899999999999999</v>
      </c>
      <c r="AE2762">
        <v>3633.2</v>
      </c>
      <c r="AF2762">
        <v>59</v>
      </c>
      <c r="AG2762">
        <v>25.1</v>
      </c>
      <c r="AH2762">
        <v>23.3</v>
      </c>
      <c r="AI2762" s="38"/>
      <c r="AJ2762" s="38"/>
      <c r="AK2762">
        <v>70</v>
      </c>
      <c r="AL2762">
        <v>45.1</v>
      </c>
      <c r="AM2762">
        <v>79.900000000000006</v>
      </c>
      <c r="AN2762">
        <v>120.3</v>
      </c>
      <c r="AO2762">
        <v>28.9</v>
      </c>
      <c r="AP2762">
        <v>30.1</v>
      </c>
      <c r="AR2762">
        <v>31.7</v>
      </c>
    </row>
    <row r="2763" spans="3:44" x14ac:dyDescent="0.3">
      <c r="C2763" s="33">
        <f t="shared" si="216"/>
        <v>2745</v>
      </c>
      <c r="D2763" s="33">
        <f t="shared" si="218"/>
        <v>92</v>
      </c>
      <c r="E2763" s="33">
        <v>15</v>
      </c>
      <c r="F2763" s="33">
        <v>8</v>
      </c>
      <c r="G2763" s="33">
        <v>12</v>
      </c>
      <c r="H2763" s="57">
        <v>212</v>
      </c>
      <c r="I2763">
        <v>13.5</v>
      </c>
      <c r="J2763">
        <v>11.6</v>
      </c>
      <c r="K2763" s="38"/>
      <c r="L2763">
        <v>30.7</v>
      </c>
      <c r="M2763" s="70">
        <f t="shared" si="214"/>
        <v>2.0933333333333333</v>
      </c>
      <c r="N2763">
        <v>2.99</v>
      </c>
      <c r="O2763" s="38">
        <f t="shared" si="215"/>
        <v>2.6000000000000014</v>
      </c>
      <c r="P2763">
        <v>49.5</v>
      </c>
      <c r="Q2763">
        <v>52.1</v>
      </c>
      <c r="R2763">
        <v>104.4</v>
      </c>
      <c r="S2763">
        <v>488</v>
      </c>
      <c r="T2763">
        <v>44.8</v>
      </c>
      <c r="U2763">
        <v>342</v>
      </c>
      <c r="V2763">
        <v>24</v>
      </c>
      <c r="W2763">
        <v>0.28000000000000003</v>
      </c>
      <c r="X2763">
        <v>32.1</v>
      </c>
      <c r="Y2763">
        <v>62</v>
      </c>
      <c r="Z2763">
        <v>332</v>
      </c>
      <c r="AA2763" s="47">
        <v>53.1</v>
      </c>
      <c r="AB2763" s="38"/>
      <c r="AC2763">
        <v>19.899999999999999</v>
      </c>
      <c r="AD2763">
        <v>19.899999999999999</v>
      </c>
      <c r="AE2763">
        <v>3968.8</v>
      </c>
      <c r="AF2763">
        <v>59.1</v>
      </c>
      <c r="AG2763">
        <v>25</v>
      </c>
      <c r="AH2763">
        <v>23.3</v>
      </c>
      <c r="AI2763" s="38"/>
      <c r="AJ2763" s="38"/>
      <c r="AK2763">
        <v>70</v>
      </c>
      <c r="AL2763">
        <v>45.1</v>
      </c>
      <c r="AM2763">
        <v>80</v>
      </c>
      <c r="AN2763">
        <v>120.5</v>
      </c>
      <c r="AO2763">
        <v>28.9</v>
      </c>
      <c r="AP2763">
        <v>30.1</v>
      </c>
      <c r="AR2763">
        <v>31.6</v>
      </c>
    </row>
    <row r="2764" spans="3:44" x14ac:dyDescent="0.3">
      <c r="C2764" s="33">
        <f t="shared" si="216"/>
        <v>2746</v>
      </c>
      <c r="D2764" s="33">
        <f t="shared" si="218"/>
        <v>92</v>
      </c>
      <c r="E2764" s="33">
        <v>16</v>
      </c>
      <c r="F2764" s="33">
        <v>1</v>
      </c>
      <c r="G2764" s="33">
        <v>2</v>
      </c>
      <c r="H2764" s="57">
        <v>212</v>
      </c>
      <c r="I2764">
        <v>13.6</v>
      </c>
      <c r="J2764">
        <v>11.6</v>
      </c>
      <c r="K2764" s="38"/>
      <c r="L2764">
        <v>23.9</v>
      </c>
      <c r="M2764" s="70">
        <f t="shared" si="214"/>
        <v>2.0765866666666666</v>
      </c>
      <c r="N2764">
        <v>2.81</v>
      </c>
      <c r="O2764" s="38">
        <f t="shared" si="215"/>
        <v>3</v>
      </c>
      <c r="P2764">
        <v>49.4</v>
      </c>
      <c r="Q2764">
        <v>52.4</v>
      </c>
      <c r="R2764">
        <v>104</v>
      </c>
      <c r="S2764">
        <v>496</v>
      </c>
      <c r="T2764">
        <v>41.1</v>
      </c>
      <c r="U2764">
        <v>342</v>
      </c>
      <c r="V2764">
        <v>24</v>
      </c>
      <c r="W2764">
        <v>0.28000000000000003</v>
      </c>
      <c r="X2764">
        <v>32.1</v>
      </c>
      <c r="Y2764">
        <v>54</v>
      </c>
      <c r="Z2764">
        <v>336</v>
      </c>
      <c r="AA2764" s="47">
        <v>53.9</v>
      </c>
      <c r="AB2764" s="38"/>
      <c r="AC2764">
        <v>19.899999999999999</v>
      </c>
      <c r="AD2764">
        <v>19.899999999999999</v>
      </c>
      <c r="AE2764">
        <v>4233.2</v>
      </c>
      <c r="AF2764">
        <v>59.4</v>
      </c>
      <c r="AG2764">
        <v>24.8</v>
      </c>
      <c r="AH2764">
        <v>23.3</v>
      </c>
      <c r="AI2764" s="38"/>
      <c r="AJ2764" s="38"/>
      <c r="AK2764">
        <v>70</v>
      </c>
      <c r="AL2764">
        <v>45.1</v>
      </c>
      <c r="AM2764">
        <v>79.900000000000006</v>
      </c>
      <c r="AN2764">
        <v>120.2</v>
      </c>
      <c r="AO2764">
        <v>29</v>
      </c>
      <c r="AP2764">
        <v>30.2</v>
      </c>
      <c r="AR2764">
        <v>31.5</v>
      </c>
    </row>
    <row r="2765" spans="3:44" x14ac:dyDescent="0.3">
      <c r="C2765" s="33">
        <f t="shared" si="216"/>
        <v>2747</v>
      </c>
      <c r="D2765" s="33">
        <f t="shared" si="218"/>
        <v>92</v>
      </c>
      <c r="E2765" s="33">
        <v>17</v>
      </c>
      <c r="F2765" s="33">
        <v>2</v>
      </c>
      <c r="G2765" s="33">
        <v>2</v>
      </c>
      <c r="H2765" s="57">
        <v>212</v>
      </c>
      <c r="I2765">
        <v>13.6</v>
      </c>
      <c r="J2765">
        <v>11.6</v>
      </c>
      <c r="K2765" s="38"/>
      <c r="L2765">
        <v>19.7</v>
      </c>
      <c r="M2765" s="70">
        <f t="shared" si="214"/>
        <v>2.0933333333333333</v>
      </c>
      <c r="N2765">
        <v>2.65</v>
      </c>
      <c r="O2765" s="38">
        <f t="shared" si="215"/>
        <v>3.1000000000000014</v>
      </c>
      <c r="P2765">
        <v>49.4</v>
      </c>
      <c r="Q2765">
        <v>52.5</v>
      </c>
      <c r="R2765">
        <v>103.4</v>
      </c>
      <c r="S2765">
        <v>505</v>
      </c>
      <c r="T2765">
        <v>36.9</v>
      </c>
      <c r="U2765">
        <v>342</v>
      </c>
      <c r="V2765">
        <v>24</v>
      </c>
      <c r="W2765">
        <v>0.26</v>
      </c>
      <c r="X2765">
        <v>32.1</v>
      </c>
      <c r="Y2765">
        <v>48</v>
      </c>
      <c r="Z2765">
        <v>336</v>
      </c>
      <c r="AA2765" s="47">
        <v>54.2</v>
      </c>
      <c r="AB2765" s="38"/>
      <c r="AC2765">
        <v>19.899999999999999</v>
      </c>
      <c r="AD2765">
        <v>19.899999999999999</v>
      </c>
      <c r="AE2765">
        <v>4319.7</v>
      </c>
      <c r="AF2765">
        <v>59.7</v>
      </c>
      <c r="AG2765">
        <v>25</v>
      </c>
      <c r="AH2765">
        <v>23.3</v>
      </c>
      <c r="AI2765" s="38"/>
      <c r="AJ2765" s="38"/>
      <c r="AK2765">
        <v>70</v>
      </c>
      <c r="AL2765">
        <v>45.1</v>
      </c>
      <c r="AM2765">
        <v>80</v>
      </c>
      <c r="AN2765">
        <v>119.8</v>
      </c>
      <c r="AO2765">
        <v>29</v>
      </c>
      <c r="AP2765">
        <v>30.2</v>
      </c>
      <c r="AR2765">
        <v>31.4</v>
      </c>
    </row>
    <row r="2766" spans="3:44" x14ac:dyDescent="0.3">
      <c r="C2766" s="33">
        <f t="shared" si="216"/>
        <v>2748</v>
      </c>
      <c r="D2766" s="33">
        <f t="shared" si="218"/>
        <v>92</v>
      </c>
      <c r="E2766" s="33">
        <v>18</v>
      </c>
      <c r="F2766" s="33">
        <v>3</v>
      </c>
      <c r="G2766" s="33">
        <v>2</v>
      </c>
      <c r="H2766" s="57">
        <v>212</v>
      </c>
      <c r="I2766">
        <v>13.8</v>
      </c>
      <c r="J2766">
        <v>11.6</v>
      </c>
      <c r="K2766" s="38"/>
      <c r="L2766">
        <v>15.3</v>
      </c>
      <c r="M2766" s="70">
        <f t="shared" si="214"/>
        <v>2.0849599999999997</v>
      </c>
      <c r="N2766">
        <v>2.5299999999999998</v>
      </c>
      <c r="O2766" s="38">
        <f t="shared" si="215"/>
        <v>3.2000000000000028</v>
      </c>
      <c r="P2766">
        <v>49.4</v>
      </c>
      <c r="Q2766">
        <v>52.6</v>
      </c>
      <c r="R2766">
        <v>103.6</v>
      </c>
      <c r="S2766">
        <v>509</v>
      </c>
      <c r="T2766">
        <v>32.700000000000003</v>
      </c>
      <c r="U2766">
        <v>342</v>
      </c>
      <c r="V2766">
        <v>24</v>
      </c>
      <c r="W2766">
        <v>0.28000000000000003</v>
      </c>
      <c r="X2766">
        <v>32.1</v>
      </c>
      <c r="Y2766">
        <v>44</v>
      </c>
      <c r="Z2766">
        <v>336</v>
      </c>
      <c r="AA2766" s="47">
        <v>54.8</v>
      </c>
      <c r="AB2766" s="38"/>
      <c r="AC2766">
        <v>19.899999999999999</v>
      </c>
      <c r="AD2766">
        <v>19.899999999999999</v>
      </c>
      <c r="AE2766">
        <v>4345.3</v>
      </c>
      <c r="AF2766">
        <v>59.8</v>
      </c>
      <c r="AG2766">
        <v>24.9</v>
      </c>
      <c r="AH2766">
        <v>23.3</v>
      </c>
      <c r="AI2766" s="38"/>
      <c r="AJ2766" s="38"/>
      <c r="AK2766">
        <v>70</v>
      </c>
      <c r="AL2766">
        <v>45.1</v>
      </c>
      <c r="AM2766">
        <v>80.099999999999994</v>
      </c>
      <c r="AN2766">
        <v>120</v>
      </c>
      <c r="AO2766">
        <v>29</v>
      </c>
      <c r="AP2766">
        <v>30.2</v>
      </c>
      <c r="AR2766">
        <v>31.2</v>
      </c>
    </row>
    <row r="2767" spans="3:44" x14ac:dyDescent="0.3">
      <c r="C2767" s="33">
        <f t="shared" si="216"/>
        <v>2749</v>
      </c>
      <c r="D2767" s="33">
        <f t="shared" si="218"/>
        <v>92</v>
      </c>
      <c r="E2767" s="33">
        <v>19</v>
      </c>
      <c r="F2767" s="33">
        <v>4</v>
      </c>
      <c r="G2767" s="33">
        <v>2</v>
      </c>
      <c r="H2767" s="57">
        <v>212</v>
      </c>
      <c r="I2767">
        <v>13.4</v>
      </c>
      <c r="J2767">
        <v>11.6</v>
      </c>
      <c r="K2767" s="38"/>
      <c r="L2767">
        <v>12.8</v>
      </c>
      <c r="M2767" s="70">
        <f t="shared" si="214"/>
        <v>2.0933333333333333</v>
      </c>
      <c r="N2767">
        <v>2.4500000000000002</v>
      </c>
      <c r="O2767" s="38">
        <f t="shared" si="215"/>
        <v>3.4000000000000057</v>
      </c>
      <c r="P2767">
        <v>49.3</v>
      </c>
      <c r="Q2767">
        <v>52.7</v>
      </c>
      <c r="R2767">
        <v>104.7</v>
      </c>
      <c r="S2767">
        <v>518</v>
      </c>
      <c r="T2767">
        <v>30.1</v>
      </c>
      <c r="U2767">
        <v>342</v>
      </c>
      <c r="V2767">
        <v>24</v>
      </c>
      <c r="W2767">
        <v>0.25</v>
      </c>
      <c r="X2767">
        <v>32.1</v>
      </c>
      <c r="Y2767">
        <v>42</v>
      </c>
      <c r="Z2767">
        <v>335</v>
      </c>
      <c r="AA2767" s="47">
        <v>55.1</v>
      </c>
      <c r="AB2767" s="38"/>
      <c r="AC2767">
        <v>19.899999999999999</v>
      </c>
      <c r="AD2767">
        <v>19.899999999999999</v>
      </c>
      <c r="AE2767">
        <v>4336.3</v>
      </c>
      <c r="AF2767">
        <v>60</v>
      </c>
      <c r="AG2767">
        <v>25</v>
      </c>
      <c r="AH2767">
        <v>23.3</v>
      </c>
      <c r="AI2767" s="38"/>
      <c r="AJ2767" s="38"/>
      <c r="AK2767">
        <v>70</v>
      </c>
      <c r="AL2767">
        <v>45</v>
      </c>
      <c r="AM2767">
        <v>80.2</v>
      </c>
      <c r="AN2767">
        <v>120</v>
      </c>
      <c r="AO2767">
        <v>29.1</v>
      </c>
      <c r="AP2767">
        <v>30.2</v>
      </c>
      <c r="AR2767">
        <v>31.1</v>
      </c>
    </row>
    <row r="2768" spans="3:44" x14ac:dyDescent="0.3">
      <c r="C2768" s="33">
        <f t="shared" si="216"/>
        <v>2750</v>
      </c>
      <c r="D2768" s="33">
        <f t="shared" si="218"/>
        <v>92</v>
      </c>
      <c r="E2768" s="33">
        <v>20</v>
      </c>
      <c r="F2768" s="33">
        <v>5</v>
      </c>
      <c r="G2768" s="33">
        <v>2</v>
      </c>
      <c r="H2768" s="57">
        <v>212</v>
      </c>
      <c r="I2768">
        <v>13.4</v>
      </c>
      <c r="J2768">
        <v>11.6</v>
      </c>
      <c r="K2768" s="38"/>
      <c r="L2768">
        <v>12.5</v>
      </c>
      <c r="M2768" s="70">
        <f t="shared" si="214"/>
        <v>2.1017066666666668</v>
      </c>
      <c r="N2768">
        <v>2.4300000000000002</v>
      </c>
      <c r="O2768" s="38">
        <f t="shared" si="215"/>
        <v>3.4000000000000057</v>
      </c>
      <c r="P2768">
        <v>49.3</v>
      </c>
      <c r="Q2768">
        <v>52.7</v>
      </c>
      <c r="R2768">
        <v>105.9</v>
      </c>
      <c r="S2768">
        <v>526</v>
      </c>
      <c r="T2768">
        <v>30.3</v>
      </c>
      <c r="U2768">
        <v>342</v>
      </c>
      <c r="V2768">
        <v>24</v>
      </c>
      <c r="W2768">
        <v>0.22</v>
      </c>
      <c r="X2768">
        <v>32.1</v>
      </c>
      <c r="Y2768">
        <v>44</v>
      </c>
      <c r="Z2768">
        <v>334</v>
      </c>
      <c r="AA2768" s="47">
        <v>55.5</v>
      </c>
      <c r="AB2768" s="38"/>
      <c r="AC2768">
        <v>19.899999999999999</v>
      </c>
      <c r="AD2768">
        <v>19.899999999999999</v>
      </c>
      <c r="AE2768">
        <v>4326.7</v>
      </c>
      <c r="AF2768">
        <v>60</v>
      </c>
      <c r="AG2768">
        <v>25.1</v>
      </c>
      <c r="AH2768">
        <v>23.3</v>
      </c>
      <c r="AI2768" s="38"/>
      <c r="AJ2768" s="38"/>
      <c r="AK2768">
        <v>70</v>
      </c>
      <c r="AL2768">
        <v>45.1</v>
      </c>
      <c r="AM2768">
        <v>80.2</v>
      </c>
      <c r="AN2768">
        <v>120.2</v>
      </c>
      <c r="AO2768">
        <v>29.1</v>
      </c>
      <c r="AP2768">
        <v>30.2</v>
      </c>
      <c r="AR2768">
        <v>30.9</v>
      </c>
    </row>
    <row r="2769" spans="3:44" x14ac:dyDescent="0.3">
      <c r="C2769" s="33">
        <f t="shared" si="216"/>
        <v>2751</v>
      </c>
      <c r="D2769" s="33">
        <f t="shared" si="218"/>
        <v>92</v>
      </c>
      <c r="E2769" s="33">
        <v>21</v>
      </c>
      <c r="F2769" s="33">
        <v>6</v>
      </c>
      <c r="G2769" s="33">
        <v>2</v>
      </c>
      <c r="H2769" s="57">
        <v>212</v>
      </c>
      <c r="I2769">
        <v>13.2</v>
      </c>
      <c r="J2769">
        <v>11.6</v>
      </c>
      <c r="K2769" s="38"/>
      <c r="L2769">
        <v>12.7</v>
      </c>
      <c r="M2769" s="70">
        <f t="shared" si="214"/>
        <v>2.0933333333333333</v>
      </c>
      <c r="N2769">
        <v>2.44</v>
      </c>
      <c r="O2769" s="38">
        <f t="shared" si="215"/>
        <v>3.5</v>
      </c>
      <c r="P2769">
        <v>49.3</v>
      </c>
      <c r="Q2769">
        <v>52.8</v>
      </c>
      <c r="R2769">
        <v>106.1</v>
      </c>
      <c r="S2769">
        <v>529</v>
      </c>
      <c r="T2769">
        <v>30.2</v>
      </c>
      <c r="U2769">
        <v>342</v>
      </c>
      <c r="V2769">
        <v>24</v>
      </c>
      <c r="W2769">
        <v>0.25</v>
      </c>
      <c r="X2769">
        <v>32.1</v>
      </c>
      <c r="Y2769">
        <v>45</v>
      </c>
      <c r="Z2769">
        <v>334</v>
      </c>
      <c r="AA2769" s="47">
        <v>55.8</v>
      </c>
      <c r="AB2769" s="38"/>
      <c r="AC2769">
        <v>19.899999999999999</v>
      </c>
      <c r="AD2769">
        <v>19.899999999999999</v>
      </c>
      <c r="AE2769">
        <v>4342.3999999999996</v>
      </c>
      <c r="AF2769">
        <v>60.1</v>
      </c>
      <c r="AG2769">
        <v>25</v>
      </c>
      <c r="AH2769">
        <v>23.3</v>
      </c>
      <c r="AI2769" s="38"/>
      <c r="AJ2769" s="38"/>
      <c r="AK2769">
        <v>70</v>
      </c>
      <c r="AL2769">
        <v>45.1</v>
      </c>
      <c r="AM2769">
        <v>80.099999999999994</v>
      </c>
      <c r="AN2769">
        <v>119.7</v>
      </c>
      <c r="AO2769">
        <v>29.1</v>
      </c>
      <c r="AP2769">
        <v>30.2</v>
      </c>
      <c r="AR2769">
        <v>30.7</v>
      </c>
    </row>
    <row r="2770" spans="3:44" x14ac:dyDescent="0.3">
      <c r="C2770" s="33">
        <f t="shared" si="216"/>
        <v>2752</v>
      </c>
      <c r="D2770" s="33">
        <f t="shared" si="218"/>
        <v>92</v>
      </c>
      <c r="E2770" s="33">
        <v>22</v>
      </c>
      <c r="F2770" s="33">
        <v>7</v>
      </c>
      <c r="G2770" s="33">
        <v>2</v>
      </c>
      <c r="H2770" s="57">
        <v>212</v>
      </c>
      <c r="I2770">
        <v>13.2</v>
      </c>
      <c r="J2770">
        <v>11.6</v>
      </c>
      <c r="K2770" s="38"/>
      <c r="L2770">
        <v>10</v>
      </c>
      <c r="M2770" s="70">
        <f t="shared" si="214"/>
        <v>2.1017066666666668</v>
      </c>
      <c r="N2770">
        <v>2.4300000000000002</v>
      </c>
      <c r="O2770" s="38">
        <f t="shared" si="215"/>
        <v>3.5</v>
      </c>
      <c r="P2770">
        <v>49.3</v>
      </c>
      <c r="Q2770">
        <v>52.8</v>
      </c>
      <c r="R2770">
        <v>103.6</v>
      </c>
      <c r="S2770">
        <v>536</v>
      </c>
      <c r="T2770">
        <v>29.8</v>
      </c>
      <c r="U2770">
        <v>341</v>
      </c>
      <c r="V2770">
        <v>24</v>
      </c>
      <c r="W2770">
        <v>0.31</v>
      </c>
      <c r="X2770">
        <v>32.1</v>
      </c>
      <c r="Y2770">
        <v>39</v>
      </c>
      <c r="Z2770">
        <v>334</v>
      </c>
      <c r="AA2770" s="47">
        <v>55.9</v>
      </c>
      <c r="AB2770" s="38"/>
      <c r="AC2770">
        <v>19.899999999999999</v>
      </c>
      <c r="AD2770">
        <v>19.899999999999999</v>
      </c>
      <c r="AE2770">
        <v>4305.2</v>
      </c>
      <c r="AF2770">
        <v>60.2</v>
      </c>
      <c r="AG2770">
        <v>25.1</v>
      </c>
      <c r="AH2770">
        <v>23.3</v>
      </c>
      <c r="AI2770" s="38"/>
      <c r="AJ2770" s="38"/>
      <c r="AK2770">
        <v>70</v>
      </c>
      <c r="AL2770">
        <v>45</v>
      </c>
      <c r="AM2770">
        <v>80.099999999999994</v>
      </c>
      <c r="AN2770">
        <v>119.9</v>
      </c>
      <c r="AO2770">
        <v>29.1</v>
      </c>
      <c r="AP2770">
        <v>30.1</v>
      </c>
      <c r="AR2770">
        <v>30.6</v>
      </c>
    </row>
    <row r="2771" spans="3:44" x14ac:dyDescent="0.3">
      <c r="C2771" s="33">
        <f t="shared" si="216"/>
        <v>2753</v>
      </c>
      <c r="D2771" s="33">
        <f t="shared" si="218"/>
        <v>92</v>
      </c>
      <c r="E2771" s="33">
        <v>23</v>
      </c>
      <c r="F2771" s="33">
        <v>1</v>
      </c>
      <c r="G2771" s="33">
        <v>21</v>
      </c>
      <c r="H2771" s="57">
        <v>212</v>
      </c>
      <c r="I2771">
        <v>13.1</v>
      </c>
      <c r="J2771">
        <v>11.6</v>
      </c>
      <c r="K2771" s="38"/>
      <c r="L2771">
        <v>11.5</v>
      </c>
      <c r="M2771" s="70">
        <f t="shared" si="214"/>
        <v>2.0765866666666666</v>
      </c>
      <c r="N2771">
        <v>2.4300000000000002</v>
      </c>
      <c r="O2771" s="38">
        <f t="shared" si="215"/>
        <v>3.6000000000000014</v>
      </c>
      <c r="P2771">
        <v>49.3</v>
      </c>
      <c r="Q2771">
        <v>52.9</v>
      </c>
      <c r="R2771">
        <v>102.3</v>
      </c>
      <c r="S2771">
        <v>539</v>
      </c>
      <c r="T2771">
        <v>22.5</v>
      </c>
      <c r="U2771">
        <v>341</v>
      </c>
      <c r="V2771">
        <v>24</v>
      </c>
      <c r="W2771">
        <v>0.26</v>
      </c>
      <c r="X2771">
        <v>32.1</v>
      </c>
      <c r="Y2771">
        <v>31</v>
      </c>
      <c r="Z2771">
        <v>333</v>
      </c>
      <c r="AA2771" s="47">
        <v>56.1</v>
      </c>
      <c r="AB2771" s="38"/>
      <c r="AC2771">
        <v>19.899999999999999</v>
      </c>
      <c r="AD2771">
        <v>19.899999999999999</v>
      </c>
      <c r="AE2771">
        <v>4168.5</v>
      </c>
      <c r="AF2771">
        <v>60.2</v>
      </c>
      <c r="AG2771">
        <v>24.8</v>
      </c>
      <c r="AH2771">
        <v>23.3</v>
      </c>
      <c r="AI2771" s="38"/>
      <c r="AJ2771" s="38"/>
      <c r="AK2771">
        <v>70</v>
      </c>
      <c r="AL2771">
        <v>45</v>
      </c>
      <c r="AM2771">
        <v>79.900000000000006</v>
      </c>
      <c r="AN2771">
        <v>119.7</v>
      </c>
      <c r="AO2771">
        <v>29.1</v>
      </c>
      <c r="AP2771">
        <v>30.1</v>
      </c>
      <c r="AR2771">
        <v>30.5</v>
      </c>
    </row>
    <row r="2772" spans="3:44" x14ac:dyDescent="0.3">
      <c r="C2772" s="33">
        <f t="shared" si="216"/>
        <v>2754</v>
      </c>
      <c r="D2772" s="33">
        <f t="shared" si="218"/>
        <v>92</v>
      </c>
      <c r="E2772" s="33">
        <v>24</v>
      </c>
      <c r="F2772" s="33">
        <v>2</v>
      </c>
      <c r="G2772" s="33">
        <v>21</v>
      </c>
      <c r="H2772" s="57">
        <v>212</v>
      </c>
      <c r="I2772">
        <v>13.6</v>
      </c>
      <c r="J2772">
        <v>11.6</v>
      </c>
      <c r="K2772" s="38"/>
      <c r="L2772">
        <v>8.1999999999999993</v>
      </c>
      <c r="M2772" s="70">
        <f t="shared" ref="M2772:M2835" si="219">AG2772*2*2*3.14/150</f>
        <v>2.0849599999999997</v>
      </c>
      <c r="N2772">
        <v>2.4300000000000002</v>
      </c>
      <c r="O2772" s="38">
        <f t="shared" ref="O2772:O2835" si="220">Q2772-P2772</f>
        <v>3.5</v>
      </c>
      <c r="P2772">
        <v>49.3</v>
      </c>
      <c r="Q2772">
        <v>52.8</v>
      </c>
      <c r="R2772">
        <v>101.6</v>
      </c>
      <c r="S2772">
        <v>544</v>
      </c>
      <c r="T2772">
        <v>16.600000000000001</v>
      </c>
      <c r="U2772">
        <v>341</v>
      </c>
      <c r="V2772">
        <v>24</v>
      </c>
      <c r="W2772">
        <v>0.3</v>
      </c>
      <c r="X2772">
        <v>32.1</v>
      </c>
      <c r="Y2772">
        <v>22</v>
      </c>
      <c r="Z2772">
        <v>329</v>
      </c>
      <c r="AA2772" s="47">
        <v>56.1</v>
      </c>
      <c r="AB2772" s="38"/>
      <c r="AC2772">
        <v>19.899999999999999</v>
      </c>
      <c r="AD2772">
        <v>19.899999999999999</v>
      </c>
      <c r="AE2772">
        <v>3771.2</v>
      </c>
      <c r="AF2772">
        <v>60.4</v>
      </c>
      <c r="AG2772">
        <v>24.9</v>
      </c>
      <c r="AH2772">
        <v>23.3</v>
      </c>
      <c r="AI2772" s="38"/>
      <c r="AJ2772" s="38"/>
      <c r="AK2772">
        <v>70</v>
      </c>
      <c r="AL2772">
        <v>45</v>
      </c>
      <c r="AM2772">
        <v>80</v>
      </c>
      <c r="AN2772">
        <v>119.2</v>
      </c>
      <c r="AO2772">
        <v>29.1</v>
      </c>
      <c r="AP2772">
        <v>30</v>
      </c>
      <c r="AR2772">
        <v>30.5</v>
      </c>
    </row>
    <row r="2773" spans="3:44" x14ac:dyDescent="0.3">
      <c r="C2773" s="33">
        <f t="shared" ref="C2773:C2836" si="221">C2772+1</f>
        <v>2755</v>
      </c>
      <c r="D2773" s="33">
        <f t="shared" si="218"/>
        <v>92</v>
      </c>
      <c r="E2773" s="33">
        <v>25</v>
      </c>
      <c r="F2773" s="33">
        <v>3</v>
      </c>
      <c r="G2773" s="33">
        <v>21</v>
      </c>
      <c r="H2773" s="57">
        <v>212</v>
      </c>
      <c r="I2773">
        <v>62.2</v>
      </c>
      <c r="J2773">
        <v>11.6</v>
      </c>
      <c r="K2773" s="38"/>
      <c r="L2773">
        <v>6.9</v>
      </c>
      <c r="M2773" s="70">
        <f t="shared" si="219"/>
        <v>2.0765866666666666</v>
      </c>
      <c r="N2773">
        <v>2.2799999999999998</v>
      </c>
      <c r="O2773" s="38">
        <f t="shared" si="220"/>
        <v>3.3000000000000043</v>
      </c>
      <c r="P2773">
        <v>49.4</v>
      </c>
      <c r="Q2773">
        <v>52.7</v>
      </c>
      <c r="R2773">
        <v>101.1</v>
      </c>
      <c r="S2773">
        <v>546</v>
      </c>
      <c r="T2773">
        <v>6.9</v>
      </c>
      <c r="U2773">
        <v>339</v>
      </c>
      <c r="V2773">
        <v>24</v>
      </c>
      <c r="W2773">
        <v>0.28000000000000003</v>
      </c>
      <c r="X2773">
        <v>32.1</v>
      </c>
      <c r="Y2773">
        <v>16</v>
      </c>
      <c r="Z2773">
        <v>323</v>
      </c>
      <c r="AA2773" s="47">
        <v>56.2</v>
      </c>
      <c r="AB2773" s="38"/>
      <c r="AC2773">
        <v>19.899999999999999</v>
      </c>
      <c r="AD2773">
        <v>19.899999999999999</v>
      </c>
      <c r="AE2773">
        <v>3365.3</v>
      </c>
      <c r="AF2773">
        <v>60.6</v>
      </c>
      <c r="AG2773">
        <v>24.8</v>
      </c>
      <c r="AH2773">
        <v>23.3</v>
      </c>
      <c r="AI2773" s="38"/>
      <c r="AJ2773" s="38"/>
      <c r="AK2773">
        <v>70</v>
      </c>
      <c r="AL2773">
        <v>45</v>
      </c>
      <c r="AM2773">
        <v>80.099999999999994</v>
      </c>
      <c r="AN2773">
        <v>119.5</v>
      </c>
      <c r="AO2773">
        <v>29.1</v>
      </c>
      <c r="AP2773">
        <v>30</v>
      </c>
      <c r="AR2773">
        <v>30.4</v>
      </c>
    </row>
    <row r="2774" spans="3:44" x14ac:dyDescent="0.3">
      <c r="C2774" s="33">
        <f t="shared" si="221"/>
        <v>2756</v>
      </c>
      <c r="D2774" s="33">
        <f t="shared" si="218"/>
        <v>92</v>
      </c>
      <c r="E2774" s="33">
        <v>26</v>
      </c>
      <c r="F2774" s="33">
        <v>4</v>
      </c>
      <c r="G2774" s="33">
        <v>21</v>
      </c>
      <c r="H2774" s="57">
        <v>212</v>
      </c>
      <c r="I2774">
        <v>80.599999999999994</v>
      </c>
      <c r="J2774">
        <v>11.6</v>
      </c>
      <c r="K2774" s="38"/>
      <c r="L2774">
        <v>13.5</v>
      </c>
      <c r="M2774" s="70">
        <f t="shared" si="219"/>
        <v>2.0682133333333335</v>
      </c>
      <c r="N2774">
        <v>2.14</v>
      </c>
      <c r="O2774" s="38">
        <f t="shared" si="220"/>
        <v>3.2000000000000028</v>
      </c>
      <c r="P2774">
        <v>49.4</v>
      </c>
      <c r="Q2774">
        <v>52.6</v>
      </c>
      <c r="R2774">
        <v>100.5</v>
      </c>
      <c r="S2774">
        <v>545</v>
      </c>
      <c r="T2774">
        <v>2.2000000000000002</v>
      </c>
      <c r="U2774">
        <v>337</v>
      </c>
      <c r="V2774">
        <v>24</v>
      </c>
      <c r="W2774">
        <v>0.23</v>
      </c>
      <c r="X2774">
        <v>32.1</v>
      </c>
      <c r="Y2774">
        <v>13</v>
      </c>
      <c r="Z2774">
        <v>316</v>
      </c>
      <c r="AA2774" s="47">
        <v>56.2</v>
      </c>
      <c r="AB2774" s="38"/>
      <c r="AC2774">
        <v>19.899999999999999</v>
      </c>
      <c r="AD2774">
        <v>19.899999999999999</v>
      </c>
      <c r="AE2774">
        <v>2927.3</v>
      </c>
      <c r="AF2774">
        <v>60.6</v>
      </c>
      <c r="AG2774">
        <v>24.7</v>
      </c>
      <c r="AH2774">
        <v>23.3</v>
      </c>
      <c r="AI2774" s="38"/>
      <c r="AJ2774" s="38"/>
      <c r="AK2774">
        <v>70</v>
      </c>
      <c r="AL2774">
        <v>45</v>
      </c>
      <c r="AM2774">
        <v>80.099999999999994</v>
      </c>
      <c r="AN2774">
        <v>119.6</v>
      </c>
      <c r="AO2774">
        <v>29</v>
      </c>
      <c r="AP2774">
        <v>30</v>
      </c>
      <c r="AR2774">
        <v>30.5</v>
      </c>
    </row>
    <row r="2775" spans="3:44" x14ac:dyDescent="0.3">
      <c r="C2775" s="33">
        <f t="shared" si="221"/>
        <v>2757</v>
      </c>
      <c r="D2775" s="33">
        <f t="shared" si="218"/>
        <v>92</v>
      </c>
      <c r="E2775" s="33">
        <v>27</v>
      </c>
      <c r="F2775" s="33">
        <v>5</v>
      </c>
      <c r="G2775" s="33">
        <v>21</v>
      </c>
      <c r="H2775" s="57">
        <v>212</v>
      </c>
      <c r="I2775">
        <v>88.3</v>
      </c>
      <c r="J2775">
        <v>11.6</v>
      </c>
      <c r="K2775" s="38"/>
      <c r="L2775">
        <v>16.8</v>
      </c>
      <c r="M2775" s="70">
        <f t="shared" si="219"/>
        <v>2.0682133333333335</v>
      </c>
      <c r="N2775">
        <v>2.04</v>
      </c>
      <c r="O2775" s="38">
        <f t="shared" si="220"/>
        <v>2.7999999999999972</v>
      </c>
      <c r="P2775">
        <v>49.5</v>
      </c>
      <c r="Q2775">
        <v>52.3</v>
      </c>
      <c r="R2775">
        <v>100.5</v>
      </c>
      <c r="S2775">
        <v>541</v>
      </c>
      <c r="T2775">
        <v>0.9</v>
      </c>
      <c r="U2775">
        <v>336</v>
      </c>
      <c r="V2775">
        <v>24</v>
      </c>
      <c r="W2775">
        <v>0.26</v>
      </c>
      <c r="X2775">
        <v>32.1</v>
      </c>
      <c r="Y2775">
        <v>13</v>
      </c>
      <c r="Z2775">
        <v>301</v>
      </c>
      <c r="AA2775" s="47">
        <v>56.1</v>
      </c>
      <c r="AB2775" s="38"/>
      <c r="AC2775">
        <v>19.899999999999999</v>
      </c>
      <c r="AD2775">
        <v>19.899999999999999</v>
      </c>
      <c r="AE2775">
        <v>2489.1</v>
      </c>
      <c r="AF2775">
        <v>60.5</v>
      </c>
      <c r="AG2775">
        <v>24.7</v>
      </c>
      <c r="AH2775">
        <v>23.3</v>
      </c>
      <c r="AI2775" s="38"/>
      <c r="AJ2775" s="38"/>
      <c r="AK2775">
        <v>70</v>
      </c>
      <c r="AL2775">
        <v>45</v>
      </c>
      <c r="AM2775">
        <v>80.099999999999994</v>
      </c>
      <c r="AN2775">
        <v>119.5</v>
      </c>
      <c r="AO2775">
        <v>28.9</v>
      </c>
      <c r="AP2775">
        <v>29.9</v>
      </c>
      <c r="AR2775">
        <v>30.5</v>
      </c>
    </row>
    <row r="2776" spans="3:44" x14ac:dyDescent="0.3">
      <c r="C2776" s="33">
        <f t="shared" si="221"/>
        <v>2758</v>
      </c>
      <c r="D2776" s="33">
        <f t="shared" si="218"/>
        <v>92</v>
      </c>
      <c r="E2776" s="33">
        <v>28</v>
      </c>
      <c r="F2776" s="33">
        <v>6</v>
      </c>
      <c r="G2776" s="33">
        <v>21</v>
      </c>
      <c r="H2776" s="57">
        <v>212</v>
      </c>
      <c r="I2776">
        <v>46</v>
      </c>
      <c r="J2776">
        <v>11.6</v>
      </c>
      <c r="K2776" s="38"/>
      <c r="L2776">
        <v>20.399999999999999</v>
      </c>
      <c r="M2776" s="70">
        <f t="shared" si="219"/>
        <v>2.0682133333333335</v>
      </c>
      <c r="N2776">
        <v>1.95</v>
      </c>
      <c r="O2776" s="38">
        <f t="shared" si="220"/>
        <v>2.6000000000000014</v>
      </c>
      <c r="P2776">
        <v>49.6</v>
      </c>
      <c r="Q2776">
        <v>52.2</v>
      </c>
      <c r="R2776">
        <v>100.7</v>
      </c>
      <c r="S2776">
        <v>534</v>
      </c>
      <c r="T2776">
        <v>2.2000000000000002</v>
      </c>
      <c r="U2776">
        <v>335</v>
      </c>
      <c r="V2776">
        <v>24</v>
      </c>
      <c r="W2776">
        <v>0.27</v>
      </c>
      <c r="X2776">
        <v>32</v>
      </c>
      <c r="Y2776">
        <v>15</v>
      </c>
      <c r="Z2776">
        <v>266</v>
      </c>
      <c r="AA2776" s="47">
        <v>55.8</v>
      </c>
      <c r="AB2776" s="38"/>
      <c r="AC2776">
        <v>19.899999999999999</v>
      </c>
      <c r="AD2776">
        <v>19.899999999999999</v>
      </c>
      <c r="AE2776">
        <v>1937.8</v>
      </c>
      <c r="AF2776">
        <v>60.5</v>
      </c>
      <c r="AG2776">
        <v>24.7</v>
      </c>
      <c r="AH2776">
        <v>23.3</v>
      </c>
      <c r="AI2776" s="38"/>
      <c r="AJ2776" s="38"/>
      <c r="AK2776">
        <v>70</v>
      </c>
      <c r="AL2776">
        <v>45</v>
      </c>
      <c r="AM2776">
        <v>80.099999999999994</v>
      </c>
      <c r="AN2776">
        <v>119.5</v>
      </c>
      <c r="AO2776">
        <v>28.9</v>
      </c>
      <c r="AP2776">
        <v>29.8</v>
      </c>
      <c r="AR2776">
        <v>30.6</v>
      </c>
    </row>
    <row r="2777" spans="3:44" x14ac:dyDescent="0.3">
      <c r="C2777" s="33">
        <f t="shared" si="221"/>
        <v>2759</v>
      </c>
      <c r="D2777" s="33">
        <f t="shared" si="218"/>
        <v>92</v>
      </c>
      <c r="E2777" s="33">
        <v>29</v>
      </c>
      <c r="F2777" s="33">
        <v>7</v>
      </c>
      <c r="G2777" s="33">
        <v>21</v>
      </c>
      <c r="H2777" s="57">
        <v>212</v>
      </c>
      <c r="I2777">
        <v>26.3</v>
      </c>
      <c r="J2777">
        <v>11.6</v>
      </c>
      <c r="K2777" s="38"/>
      <c r="L2777">
        <v>30.1</v>
      </c>
      <c r="M2777" s="70">
        <f t="shared" si="219"/>
        <v>2.0347200000000001</v>
      </c>
      <c r="N2777">
        <v>1.85</v>
      </c>
      <c r="O2777" s="38">
        <f t="shared" si="220"/>
        <v>2.3999999999999986</v>
      </c>
      <c r="P2777">
        <v>49.6</v>
      </c>
      <c r="Q2777">
        <v>52</v>
      </c>
      <c r="R2777">
        <v>100.7</v>
      </c>
      <c r="S2777">
        <v>531</v>
      </c>
      <c r="T2777">
        <v>2.9</v>
      </c>
      <c r="U2777">
        <v>334</v>
      </c>
      <c r="V2777">
        <v>24</v>
      </c>
      <c r="W2777">
        <v>0.26</v>
      </c>
      <c r="X2777">
        <v>32</v>
      </c>
      <c r="Y2777">
        <v>17</v>
      </c>
      <c r="Z2777">
        <v>219</v>
      </c>
      <c r="AA2777" s="47">
        <v>55.4</v>
      </c>
      <c r="AB2777" s="38"/>
      <c r="AC2777">
        <v>19.899999999999999</v>
      </c>
      <c r="AD2777">
        <v>19.899999999999999</v>
      </c>
      <c r="AE2777">
        <v>1547.3</v>
      </c>
      <c r="AF2777">
        <v>60.4</v>
      </c>
      <c r="AG2777">
        <v>24.3</v>
      </c>
      <c r="AH2777">
        <v>23.2</v>
      </c>
      <c r="AI2777" s="38"/>
      <c r="AJ2777" s="38"/>
      <c r="AK2777">
        <v>70</v>
      </c>
      <c r="AL2777">
        <v>45</v>
      </c>
      <c r="AM2777">
        <v>80.099999999999994</v>
      </c>
      <c r="AN2777">
        <v>119.8</v>
      </c>
      <c r="AO2777">
        <v>28.8</v>
      </c>
      <c r="AP2777">
        <v>29.8</v>
      </c>
      <c r="AR2777">
        <v>30.8</v>
      </c>
    </row>
    <row r="2778" spans="3:44" x14ac:dyDescent="0.3">
      <c r="C2778" s="33">
        <f t="shared" si="221"/>
        <v>2760</v>
      </c>
      <c r="D2778" s="33">
        <f t="shared" si="218"/>
        <v>92</v>
      </c>
      <c r="E2778" s="33">
        <v>30</v>
      </c>
      <c r="F2778" s="33">
        <v>8</v>
      </c>
      <c r="G2778" s="33">
        <v>21</v>
      </c>
      <c r="H2778" s="57">
        <v>212</v>
      </c>
      <c r="I2778">
        <v>24.2</v>
      </c>
      <c r="J2778">
        <v>11.6</v>
      </c>
      <c r="K2778" s="38"/>
      <c r="L2778">
        <v>36.200000000000003</v>
      </c>
      <c r="M2778" s="70">
        <f t="shared" si="219"/>
        <v>2.0430933333333332</v>
      </c>
      <c r="N2778">
        <v>1.77</v>
      </c>
      <c r="O2778" s="38">
        <f t="shared" si="220"/>
        <v>2.1999999999999957</v>
      </c>
      <c r="P2778">
        <v>49.7</v>
      </c>
      <c r="Q2778">
        <v>51.9</v>
      </c>
      <c r="R2778">
        <v>100.7</v>
      </c>
      <c r="S2778">
        <v>522</v>
      </c>
      <c r="T2778">
        <v>2.9</v>
      </c>
      <c r="U2778">
        <v>334</v>
      </c>
      <c r="V2778">
        <v>23.9</v>
      </c>
      <c r="W2778">
        <v>0.25</v>
      </c>
      <c r="X2778">
        <v>31.9</v>
      </c>
      <c r="Y2778">
        <v>20</v>
      </c>
      <c r="Z2778">
        <v>173</v>
      </c>
      <c r="AA2778" s="47">
        <v>55.2</v>
      </c>
      <c r="AB2778" s="38"/>
      <c r="AC2778">
        <v>19.899999999999999</v>
      </c>
      <c r="AD2778">
        <v>19.899999999999999</v>
      </c>
      <c r="AE2778">
        <v>1201</v>
      </c>
      <c r="AF2778">
        <v>60.5</v>
      </c>
      <c r="AG2778">
        <v>24.4</v>
      </c>
      <c r="AH2778">
        <v>23.2</v>
      </c>
      <c r="AI2778" s="38"/>
      <c r="AJ2778" s="38"/>
      <c r="AK2778">
        <v>70</v>
      </c>
      <c r="AL2778">
        <v>44.9</v>
      </c>
      <c r="AM2778">
        <v>79.900000000000006</v>
      </c>
      <c r="AN2778">
        <v>119.7</v>
      </c>
      <c r="AO2778">
        <v>28.7</v>
      </c>
      <c r="AP2778">
        <v>29.8</v>
      </c>
      <c r="AR2778">
        <v>30.8</v>
      </c>
    </row>
    <row r="2779" spans="3:44" x14ac:dyDescent="0.3">
      <c r="C2779" s="33">
        <f t="shared" si="221"/>
        <v>2761</v>
      </c>
      <c r="D2779" s="33">
        <f>D2749+1</f>
        <v>93</v>
      </c>
      <c r="E2779" s="33">
        <v>1</v>
      </c>
      <c r="F2779" s="33">
        <v>1</v>
      </c>
      <c r="G2779" s="33">
        <v>1</v>
      </c>
      <c r="H2779" s="57">
        <v>213</v>
      </c>
      <c r="I2779">
        <v>19.399999999999999</v>
      </c>
      <c r="J2779">
        <v>11.6</v>
      </c>
      <c r="K2779" s="38"/>
      <c r="L2779">
        <v>38.200000000000003</v>
      </c>
      <c r="M2779" s="70">
        <f t="shared" si="219"/>
        <v>2.0430933333333332</v>
      </c>
      <c r="N2779">
        <v>1.76</v>
      </c>
      <c r="O2779" s="38">
        <f t="shared" si="220"/>
        <v>2.0999999999999943</v>
      </c>
      <c r="P2779">
        <v>49.7</v>
      </c>
      <c r="Q2779">
        <v>51.8</v>
      </c>
      <c r="R2779">
        <v>100.6</v>
      </c>
      <c r="S2779">
        <v>518</v>
      </c>
      <c r="T2779">
        <v>2.9</v>
      </c>
      <c r="U2779">
        <v>334</v>
      </c>
      <c r="V2779">
        <v>23.9</v>
      </c>
      <c r="W2779">
        <v>0.26</v>
      </c>
      <c r="X2779">
        <v>31.8</v>
      </c>
      <c r="Y2779">
        <v>25</v>
      </c>
      <c r="Z2779">
        <v>136</v>
      </c>
      <c r="AA2779" s="47">
        <v>54.7</v>
      </c>
      <c r="AB2779" s="38"/>
      <c r="AC2779">
        <v>19.899999999999999</v>
      </c>
      <c r="AD2779">
        <v>19.8</v>
      </c>
      <c r="AE2779">
        <v>836.4</v>
      </c>
      <c r="AF2779">
        <v>60.5</v>
      </c>
      <c r="AG2779">
        <v>24.4</v>
      </c>
      <c r="AH2779">
        <v>23.2</v>
      </c>
      <c r="AI2779" s="38"/>
      <c r="AJ2779" s="38"/>
      <c r="AK2779">
        <v>70</v>
      </c>
      <c r="AL2779">
        <v>44.9</v>
      </c>
      <c r="AM2779">
        <v>80</v>
      </c>
      <c r="AN2779">
        <v>119.6</v>
      </c>
      <c r="AO2779">
        <v>28.7</v>
      </c>
      <c r="AP2779">
        <v>29.7</v>
      </c>
      <c r="AR2779">
        <v>31</v>
      </c>
    </row>
    <row r="2780" spans="3:44" x14ac:dyDescent="0.3">
      <c r="C2780" s="33">
        <f t="shared" si="221"/>
        <v>2762</v>
      </c>
      <c r="D2780" s="33">
        <f t="shared" ref="D2780:D2808" si="222">D2750+1</f>
        <v>93</v>
      </c>
      <c r="E2780" s="33">
        <v>2</v>
      </c>
      <c r="F2780" s="33">
        <v>2</v>
      </c>
      <c r="G2780" s="33">
        <v>1</v>
      </c>
      <c r="H2780" s="57">
        <v>213</v>
      </c>
      <c r="I2780">
        <v>16.2</v>
      </c>
      <c r="J2780">
        <v>11.6</v>
      </c>
      <c r="K2780" s="38"/>
      <c r="L2780">
        <v>35.700000000000003</v>
      </c>
      <c r="M2780" s="70">
        <f t="shared" si="219"/>
        <v>2.1435733333333338</v>
      </c>
      <c r="N2780">
        <v>1.81</v>
      </c>
      <c r="O2780" s="38">
        <f t="shared" si="220"/>
        <v>2</v>
      </c>
      <c r="P2780">
        <v>49.7</v>
      </c>
      <c r="Q2780">
        <v>51.7</v>
      </c>
      <c r="R2780">
        <v>100.7</v>
      </c>
      <c r="S2780">
        <v>510</v>
      </c>
      <c r="T2780">
        <v>3.9</v>
      </c>
      <c r="U2780">
        <v>334</v>
      </c>
      <c r="V2780">
        <v>23.9</v>
      </c>
      <c r="W2780">
        <v>0.25</v>
      </c>
      <c r="X2780">
        <v>31.8</v>
      </c>
      <c r="Y2780">
        <v>36</v>
      </c>
      <c r="Z2780">
        <v>118</v>
      </c>
      <c r="AA2780" s="47">
        <v>54.5</v>
      </c>
      <c r="AB2780" s="38"/>
      <c r="AC2780">
        <v>20</v>
      </c>
      <c r="AD2780">
        <v>19.8</v>
      </c>
      <c r="AE2780">
        <v>710.9</v>
      </c>
      <c r="AF2780">
        <v>60.3</v>
      </c>
      <c r="AG2780">
        <v>25.6</v>
      </c>
      <c r="AH2780">
        <v>23.2</v>
      </c>
      <c r="AI2780" s="38"/>
      <c r="AJ2780" s="38"/>
      <c r="AK2780">
        <v>70</v>
      </c>
      <c r="AL2780">
        <v>45</v>
      </c>
      <c r="AM2780">
        <v>80.099999999999994</v>
      </c>
      <c r="AN2780">
        <v>119.5</v>
      </c>
      <c r="AO2780">
        <v>28.6</v>
      </c>
      <c r="AP2780">
        <v>29.7</v>
      </c>
      <c r="AR2780">
        <v>31.2</v>
      </c>
    </row>
    <row r="2781" spans="3:44" x14ac:dyDescent="0.3">
      <c r="C2781" s="33">
        <f t="shared" si="221"/>
        <v>2763</v>
      </c>
      <c r="D2781" s="33">
        <f t="shared" si="222"/>
        <v>93</v>
      </c>
      <c r="E2781" s="33">
        <v>3</v>
      </c>
      <c r="F2781" s="33">
        <v>3</v>
      </c>
      <c r="G2781" s="33">
        <v>1</v>
      </c>
      <c r="H2781" s="57">
        <v>213</v>
      </c>
      <c r="I2781">
        <v>17.5</v>
      </c>
      <c r="J2781">
        <v>11.6</v>
      </c>
      <c r="K2781" s="38"/>
      <c r="L2781">
        <v>38.1</v>
      </c>
      <c r="M2781" s="70">
        <f t="shared" si="219"/>
        <v>2.1352000000000002</v>
      </c>
      <c r="N2781">
        <v>2.02</v>
      </c>
      <c r="O2781" s="38">
        <f t="shared" si="220"/>
        <v>1.8000000000000043</v>
      </c>
      <c r="P2781">
        <v>49.8</v>
      </c>
      <c r="Q2781">
        <v>51.6</v>
      </c>
      <c r="R2781">
        <v>100.9</v>
      </c>
      <c r="S2781">
        <v>503</v>
      </c>
      <c r="T2781">
        <v>5</v>
      </c>
      <c r="U2781">
        <v>334</v>
      </c>
      <c r="V2781">
        <v>23.8</v>
      </c>
      <c r="W2781">
        <v>0.24</v>
      </c>
      <c r="X2781">
        <v>31.8</v>
      </c>
      <c r="Y2781">
        <v>44</v>
      </c>
      <c r="Z2781">
        <v>114</v>
      </c>
      <c r="AA2781" s="47">
        <v>54</v>
      </c>
      <c r="AB2781" s="38"/>
      <c r="AC2781">
        <v>20</v>
      </c>
      <c r="AD2781">
        <v>19.7</v>
      </c>
      <c r="AE2781">
        <v>715.1</v>
      </c>
      <c r="AF2781">
        <v>60.1</v>
      </c>
      <c r="AG2781">
        <v>25.5</v>
      </c>
      <c r="AH2781">
        <v>23.3</v>
      </c>
      <c r="AI2781" s="38"/>
      <c r="AJ2781" s="38"/>
      <c r="AK2781">
        <v>70</v>
      </c>
      <c r="AL2781">
        <v>44.9</v>
      </c>
      <c r="AM2781">
        <v>80</v>
      </c>
      <c r="AN2781">
        <v>119.7</v>
      </c>
      <c r="AO2781">
        <v>28.6</v>
      </c>
      <c r="AP2781">
        <v>29.7</v>
      </c>
      <c r="AR2781">
        <v>31.2</v>
      </c>
    </row>
    <row r="2782" spans="3:44" x14ac:dyDescent="0.3">
      <c r="C2782" s="33">
        <f t="shared" si="221"/>
        <v>2764</v>
      </c>
      <c r="D2782" s="33">
        <f t="shared" si="222"/>
        <v>93</v>
      </c>
      <c r="E2782" s="33">
        <v>4</v>
      </c>
      <c r="F2782" s="33">
        <v>4</v>
      </c>
      <c r="G2782" s="33">
        <v>1</v>
      </c>
      <c r="H2782" s="57">
        <v>213</v>
      </c>
      <c r="I2782">
        <v>17</v>
      </c>
      <c r="J2782">
        <v>11.6</v>
      </c>
      <c r="K2782" s="38"/>
      <c r="L2782">
        <v>42.6</v>
      </c>
      <c r="M2782" s="70">
        <f t="shared" si="219"/>
        <v>2.1017066666666668</v>
      </c>
      <c r="N2782">
        <v>2.13</v>
      </c>
      <c r="O2782" s="38">
        <f t="shared" si="220"/>
        <v>1.7000000000000028</v>
      </c>
      <c r="P2782">
        <v>49.8</v>
      </c>
      <c r="Q2782">
        <v>51.5</v>
      </c>
      <c r="R2782">
        <v>101</v>
      </c>
      <c r="S2782">
        <v>500</v>
      </c>
      <c r="T2782">
        <v>5.6</v>
      </c>
      <c r="U2782">
        <v>336</v>
      </c>
      <c r="V2782">
        <v>23.8</v>
      </c>
      <c r="W2782">
        <v>0.25</v>
      </c>
      <c r="X2782">
        <v>31.7</v>
      </c>
      <c r="Y2782">
        <v>43</v>
      </c>
      <c r="Z2782">
        <v>116</v>
      </c>
      <c r="AA2782" s="47">
        <v>53.5</v>
      </c>
      <c r="AB2782" s="38"/>
      <c r="AC2782">
        <v>20</v>
      </c>
      <c r="AD2782">
        <v>19.7</v>
      </c>
      <c r="AE2782">
        <v>783.1</v>
      </c>
      <c r="AF2782">
        <v>59.9</v>
      </c>
      <c r="AG2782">
        <v>25.1</v>
      </c>
      <c r="AH2782">
        <v>23.2</v>
      </c>
      <c r="AI2782" s="38"/>
      <c r="AJ2782" s="38"/>
      <c r="AK2782">
        <v>70</v>
      </c>
      <c r="AL2782">
        <v>44.9</v>
      </c>
      <c r="AM2782">
        <v>80</v>
      </c>
      <c r="AN2782">
        <v>119.6</v>
      </c>
      <c r="AO2782">
        <v>28.6</v>
      </c>
      <c r="AP2782">
        <v>29.7</v>
      </c>
      <c r="AR2782">
        <v>31.4</v>
      </c>
    </row>
    <row r="2783" spans="3:44" x14ac:dyDescent="0.3">
      <c r="C2783" s="33">
        <f t="shared" si="221"/>
        <v>2765</v>
      </c>
      <c r="D2783" s="33">
        <f t="shared" si="222"/>
        <v>93</v>
      </c>
      <c r="E2783" s="33">
        <v>5</v>
      </c>
      <c r="F2783" s="33">
        <v>5</v>
      </c>
      <c r="G2783" s="33">
        <v>1</v>
      </c>
      <c r="H2783" s="57">
        <v>213</v>
      </c>
      <c r="I2783">
        <v>13.5</v>
      </c>
      <c r="J2783">
        <v>11.6</v>
      </c>
      <c r="K2783" s="38"/>
      <c r="L2783">
        <v>44.1</v>
      </c>
      <c r="M2783" s="70">
        <f t="shared" si="219"/>
        <v>2.0598400000000003</v>
      </c>
      <c r="N2783">
        <v>2.15</v>
      </c>
      <c r="O2783" s="38">
        <f t="shared" si="220"/>
        <v>1.6000000000000014</v>
      </c>
      <c r="P2783">
        <v>49.8</v>
      </c>
      <c r="Q2783">
        <v>51.4</v>
      </c>
      <c r="R2783">
        <v>100.9</v>
      </c>
      <c r="S2783">
        <v>494</v>
      </c>
      <c r="T2783">
        <v>6.3</v>
      </c>
      <c r="U2783">
        <v>335</v>
      </c>
      <c r="V2783">
        <v>23.8</v>
      </c>
      <c r="W2783">
        <v>0.26</v>
      </c>
      <c r="X2783">
        <v>31.7</v>
      </c>
      <c r="Y2783">
        <v>37</v>
      </c>
      <c r="Z2783">
        <v>120</v>
      </c>
      <c r="AA2783" s="47">
        <v>53.3</v>
      </c>
      <c r="AB2783" s="38"/>
      <c r="AC2783">
        <v>20</v>
      </c>
      <c r="AD2783">
        <v>19.7</v>
      </c>
      <c r="AE2783">
        <v>781.4</v>
      </c>
      <c r="AF2783">
        <v>59.7</v>
      </c>
      <c r="AG2783">
        <v>24.6</v>
      </c>
      <c r="AH2783">
        <v>23.2</v>
      </c>
      <c r="AI2783" s="38"/>
      <c r="AJ2783" s="38"/>
      <c r="AK2783">
        <v>70</v>
      </c>
      <c r="AL2783">
        <v>44.9</v>
      </c>
      <c r="AM2783">
        <v>79.900000000000006</v>
      </c>
      <c r="AN2783">
        <v>119.7</v>
      </c>
      <c r="AO2783">
        <v>28.6</v>
      </c>
      <c r="AP2783">
        <v>29.8</v>
      </c>
      <c r="AR2783">
        <v>31.4</v>
      </c>
    </row>
    <row r="2784" spans="3:44" x14ac:dyDescent="0.3">
      <c r="C2784" s="33">
        <f t="shared" si="221"/>
        <v>2766</v>
      </c>
      <c r="D2784" s="33">
        <f t="shared" si="222"/>
        <v>93</v>
      </c>
      <c r="E2784" s="33">
        <v>6</v>
      </c>
      <c r="F2784" s="33">
        <v>6</v>
      </c>
      <c r="G2784" s="33">
        <v>1</v>
      </c>
      <c r="H2784" s="57">
        <v>213</v>
      </c>
      <c r="I2784">
        <v>12</v>
      </c>
      <c r="J2784">
        <v>11.6</v>
      </c>
      <c r="K2784" s="38"/>
      <c r="L2784">
        <v>43.1</v>
      </c>
      <c r="M2784" s="70">
        <f t="shared" si="219"/>
        <v>2.0849599999999997</v>
      </c>
      <c r="N2784">
        <v>2.25</v>
      </c>
      <c r="O2784" s="38">
        <f t="shared" si="220"/>
        <v>1.6000000000000014</v>
      </c>
      <c r="P2784">
        <v>49.8</v>
      </c>
      <c r="Q2784">
        <v>51.4</v>
      </c>
      <c r="R2784">
        <v>100.8</v>
      </c>
      <c r="S2784">
        <v>489</v>
      </c>
      <c r="T2784">
        <v>5</v>
      </c>
      <c r="U2784">
        <v>335</v>
      </c>
      <c r="V2784">
        <v>23.9</v>
      </c>
      <c r="W2784">
        <v>0.26</v>
      </c>
      <c r="X2784">
        <v>31.7</v>
      </c>
      <c r="Y2784">
        <v>35</v>
      </c>
      <c r="Z2784">
        <v>119</v>
      </c>
      <c r="AA2784" s="47">
        <v>52.6</v>
      </c>
      <c r="AB2784" s="38"/>
      <c r="AC2784">
        <v>20</v>
      </c>
      <c r="AD2784">
        <v>19.7</v>
      </c>
      <c r="AE2784">
        <v>741.1</v>
      </c>
      <c r="AF2784">
        <v>59.5</v>
      </c>
      <c r="AG2784">
        <v>24.9</v>
      </c>
      <c r="AH2784">
        <v>23.2</v>
      </c>
      <c r="AI2784" s="38"/>
      <c r="AJ2784" s="38"/>
      <c r="AK2784">
        <v>70</v>
      </c>
      <c r="AL2784">
        <v>44.8</v>
      </c>
      <c r="AM2784">
        <v>79.900000000000006</v>
      </c>
      <c r="AN2784">
        <v>120</v>
      </c>
      <c r="AO2784">
        <v>28.6</v>
      </c>
      <c r="AP2784">
        <v>29.8</v>
      </c>
      <c r="AR2784">
        <v>31.6</v>
      </c>
    </row>
    <row r="2785" spans="3:44" x14ac:dyDescent="0.3">
      <c r="C2785" s="33">
        <f t="shared" si="221"/>
        <v>2767</v>
      </c>
      <c r="D2785" s="33">
        <f t="shared" si="222"/>
        <v>93</v>
      </c>
      <c r="E2785" s="33">
        <v>7</v>
      </c>
      <c r="F2785" s="33">
        <v>7</v>
      </c>
      <c r="G2785" s="33">
        <v>1</v>
      </c>
      <c r="H2785" s="57">
        <v>213</v>
      </c>
      <c r="I2785">
        <v>15.4</v>
      </c>
      <c r="J2785">
        <v>11.6</v>
      </c>
      <c r="K2785" s="38"/>
      <c r="L2785">
        <v>43.5</v>
      </c>
      <c r="M2785" s="70">
        <f t="shared" si="219"/>
        <v>2.1854400000000003</v>
      </c>
      <c r="N2785">
        <v>2.34</v>
      </c>
      <c r="O2785" s="38">
        <f t="shared" si="220"/>
        <v>1.5</v>
      </c>
      <c r="P2785">
        <v>49.8</v>
      </c>
      <c r="Q2785">
        <v>51.3</v>
      </c>
      <c r="R2785">
        <v>101.1</v>
      </c>
      <c r="S2785">
        <v>487</v>
      </c>
      <c r="T2785">
        <v>5.4</v>
      </c>
      <c r="U2785">
        <v>335</v>
      </c>
      <c r="V2785">
        <v>23.8</v>
      </c>
      <c r="W2785">
        <v>0.23</v>
      </c>
      <c r="X2785">
        <v>31.7</v>
      </c>
      <c r="Y2785">
        <v>46</v>
      </c>
      <c r="Z2785">
        <v>117</v>
      </c>
      <c r="AA2785" s="47">
        <v>51.8</v>
      </c>
      <c r="AB2785" s="38"/>
      <c r="AC2785">
        <v>20</v>
      </c>
      <c r="AD2785">
        <v>19.7</v>
      </c>
      <c r="AE2785">
        <v>770.6</v>
      </c>
      <c r="AF2785">
        <v>59.4</v>
      </c>
      <c r="AG2785">
        <v>26.1</v>
      </c>
      <c r="AH2785">
        <v>23.2</v>
      </c>
      <c r="AI2785" s="38"/>
      <c r="AJ2785" s="38"/>
      <c r="AK2785">
        <v>70</v>
      </c>
      <c r="AL2785">
        <v>44.9</v>
      </c>
      <c r="AM2785">
        <v>79.900000000000006</v>
      </c>
      <c r="AN2785">
        <v>120.4</v>
      </c>
      <c r="AO2785">
        <v>28.6</v>
      </c>
      <c r="AP2785">
        <v>29.8</v>
      </c>
      <c r="AR2785">
        <v>31.6</v>
      </c>
    </row>
    <row r="2786" spans="3:44" x14ac:dyDescent="0.3">
      <c r="C2786" s="33">
        <f t="shared" si="221"/>
        <v>2768</v>
      </c>
      <c r="D2786" s="33">
        <f t="shared" si="222"/>
        <v>93</v>
      </c>
      <c r="E2786" s="33">
        <v>8</v>
      </c>
      <c r="F2786" s="33">
        <v>1</v>
      </c>
      <c r="G2786" s="33">
        <v>12</v>
      </c>
      <c r="H2786" s="57">
        <v>213</v>
      </c>
      <c r="I2786">
        <v>18.100000000000001</v>
      </c>
      <c r="J2786">
        <v>11.6</v>
      </c>
      <c r="K2786" s="38"/>
      <c r="L2786">
        <v>40.4</v>
      </c>
      <c r="M2786" s="70">
        <f t="shared" si="219"/>
        <v>2.1519466666666669</v>
      </c>
      <c r="N2786">
        <v>2.54</v>
      </c>
      <c r="O2786" s="38">
        <f t="shared" si="220"/>
        <v>1.5999999999999943</v>
      </c>
      <c r="P2786">
        <v>49.7</v>
      </c>
      <c r="Q2786">
        <v>51.3</v>
      </c>
      <c r="R2786">
        <v>102.2</v>
      </c>
      <c r="S2786">
        <v>483</v>
      </c>
      <c r="T2786">
        <v>9.3000000000000007</v>
      </c>
      <c r="U2786">
        <v>336</v>
      </c>
      <c r="V2786">
        <v>23.8</v>
      </c>
      <c r="W2786">
        <v>0.2</v>
      </c>
      <c r="X2786">
        <v>31.7</v>
      </c>
      <c r="Y2786">
        <v>59</v>
      </c>
      <c r="Z2786">
        <v>124</v>
      </c>
      <c r="AA2786" s="47">
        <v>51.3</v>
      </c>
      <c r="AB2786" s="38"/>
      <c r="AC2786">
        <v>20</v>
      </c>
      <c r="AD2786">
        <v>19.7</v>
      </c>
      <c r="AE2786">
        <v>1048.7</v>
      </c>
      <c r="AF2786">
        <v>59.3</v>
      </c>
      <c r="AG2786">
        <v>25.7</v>
      </c>
      <c r="AH2786">
        <v>23.2</v>
      </c>
      <c r="AI2786" s="38"/>
      <c r="AJ2786" s="38"/>
      <c r="AK2786">
        <v>70</v>
      </c>
      <c r="AL2786">
        <v>44.9</v>
      </c>
      <c r="AM2786">
        <v>79.900000000000006</v>
      </c>
      <c r="AN2786">
        <v>120.7</v>
      </c>
      <c r="AO2786">
        <v>28.6</v>
      </c>
      <c r="AP2786">
        <v>29.8</v>
      </c>
      <c r="AR2786">
        <v>31.7</v>
      </c>
    </row>
    <row r="2787" spans="3:44" x14ac:dyDescent="0.3">
      <c r="C2787" s="33">
        <f t="shared" si="221"/>
        <v>2769</v>
      </c>
      <c r="D2787" s="33">
        <f t="shared" si="222"/>
        <v>93</v>
      </c>
      <c r="E2787" s="33">
        <v>9</v>
      </c>
      <c r="F2787" s="33">
        <v>2</v>
      </c>
      <c r="G2787" s="33">
        <v>12</v>
      </c>
      <c r="H2787" s="57">
        <v>213</v>
      </c>
      <c r="I2787">
        <v>15.9</v>
      </c>
      <c r="J2787">
        <v>11.6</v>
      </c>
      <c r="K2787" s="38"/>
      <c r="L2787">
        <v>39.4</v>
      </c>
      <c r="M2787" s="70">
        <f t="shared" si="219"/>
        <v>2.1352000000000002</v>
      </c>
      <c r="N2787">
        <v>2.66</v>
      </c>
      <c r="O2787" s="38">
        <f t="shared" si="220"/>
        <v>1.5999999999999943</v>
      </c>
      <c r="P2787">
        <v>49.7</v>
      </c>
      <c r="Q2787">
        <v>51.3</v>
      </c>
      <c r="R2787">
        <v>104.2</v>
      </c>
      <c r="S2787">
        <v>481</v>
      </c>
      <c r="T2787">
        <v>13.6</v>
      </c>
      <c r="U2787">
        <v>337</v>
      </c>
      <c r="V2787">
        <v>23.8</v>
      </c>
      <c r="W2787">
        <v>0.22</v>
      </c>
      <c r="X2787">
        <v>31.7</v>
      </c>
      <c r="Y2787">
        <v>65</v>
      </c>
      <c r="Z2787">
        <v>149</v>
      </c>
      <c r="AA2787" s="47">
        <v>50.5</v>
      </c>
      <c r="AB2787" s="38"/>
      <c r="AC2787">
        <v>20</v>
      </c>
      <c r="AD2787">
        <v>19.7</v>
      </c>
      <c r="AE2787">
        <v>1415.7</v>
      </c>
      <c r="AF2787">
        <v>59.2</v>
      </c>
      <c r="AG2787">
        <v>25.5</v>
      </c>
      <c r="AH2787">
        <v>23.2</v>
      </c>
      <c r="AI2787" s="38"/>
      <c r="AJ2787" s="38"/>
      <c r="AK2787">
        <v>70</v>
      </c>
      <c r="AL2787">
        <v>44.9</v>
      </c>
      <c r="AM2787">
        <v>79.8</v>
      </c>
      <c r="AN2787">
        <v>120.7</v>
      </c>
      <c r="AO2787">
        <v>28.6</v>
      </c>
      <c r="AP2787">
        <v>29.8</v>
      </c>
      <c r="AR2787">
        <v>31.7</v>
      </c>
    </row>
    <row r="2788" spans="3:44" x14ac:dyDescent="0.3">
      <c r="C2788" s="33">
        <f t="shared" si="221"/>
        <v>2770</v>
      </c>
      <c r="D2788" s="33">
        <f t="shared" si="222"/>
        <v>93</v>
      </c>
      <c r="E2788" s="33">
        <v>10</v>
      </c>
      <c r="F2788" s="33">
        <v>3</v>
      </c>
      <c r="G2788" s="33">
        <v>12</v>
      </c>
      <c r="H2788" s="57">
        <v>213</v>
      </c>
      <c r="I2788">
        <v>14.1</v>
      </c>
      <c r="J2788">
        <v>11.6</v>
      </c>
      <c r="K2788" s="38"/>
      <c r="L2788">
        <v>32</v>
      </c>
      <c r="M2788" s="70">
        <f t="shared" si="219"/>
        <v>2.11008</v>
      </c>
      <c r="N2788">
        <v>2.76</v>
      </c>
      <c r="O2788" s="38">
        <f t="shared" si="220"/>
        <v>1.5999999999999943</v>
      </c>
      <c r="P2788">
        <v>49.7</v>
      </c>
      <c r="Q2788">
        <v>51.3</v>
      </c>
      <c r="R2788">
        <v>106.3</v>
      </c>
      <c r="S2788">
        <v>478</v>
      </c>
      <c r="T2788">
        <v>21.6</v>
      </c>
      <c r="U2788">
        <v>338</v>
      </c>
      <c r="V2788">
        <v>23.8</v>
      </c>
      <c r="W2788">
        <v>0.22</v>
      </c>
      <c r="X2788">
        <v>31.7</v>
      </c>
      <c r="Y2788">
        <v>66</v>
      </c>
      <c r="Z2788">
        <v>204</v>
      </c>
      <c r="AA2788" s="47">
        <v>50.2</v>
      </c>
      <c r="AB2788" s="38"/>
      <c r="AC2788">
        <v>20</v>
      </c>
      <c r="AD2788">
        <v>19.7</v>
      </c>
      <c r="AE2788">
        <v>1848.4</v>
      </c>
      <c r="AF2788">
        <v>59</v>
      </c>
      <c r="AG2788">
        <v>25.2</v>
      </c>
      <c r="AH2788">
        <v>23.2</v>
      </c>
      <c r="AI2788" s="38"/>
      <c r="AJ2788" s="38"/>
      <c r="AK2788">
        <v>70</v>
      </c>
      <c r="AL2788">
        <v>44.9</v>
      </c>
      <c r="AM2788">
        <v>79.8</v>
      </c>
      <c r="AN2788">
        <v>120.5</v>
      </c>
      <c r="AO2788">
        <v>28.6</v>
      </c>
      <c r="AP2788">
        <v>29.9</v>
      </c>
      <c r="AR2788">
        <v>31.8</v>
      </c>
    </row>
    <row r="2789" spans="3:44" x14ac:dyDescent="0.3">
      <c r="C2789" s="33">
        <f t="shared" si="221"/>
        <v>2771</v>
      </c>
      <c r="D2789" s="33">
        <f t="shared" si="222"/>
        <v>93</v>
      </c>
      <c r="E2789" s="33">
        <v>11</v>
      </c>
      <c r="F2789" s="33">
        <v>4</v>
      </c>
      <c r="G2789" s="33">
        <v>12</v>
      </c>
      <c r="H2789" s="57">
        <v>213</v>
      </c>
      <c r="I2789">
        <v>13.1</v>
      </c>
      <c r="J2789">
        <v>11.6</v>
      </c>
      <c r="K2789" s="38"/>
      <c r="L2789">
        <v>31</v>
      </c>
      <c r="M2789" s="70">
        <f t="shared" si="219"/>
        <v>2.1017066666666668</v>
      </c>
      <c r="N2789">
        <v>2.91</v>
      </c>
      <c r="O2789" s="38">
        <f t="shared" si="220"/>
        <v>1.7999999999999972</v>
      </c>
      <c r="P2789">
        <v>49.6</v>
      </c>
      <c r="Q2789">
        <v>51.4</v>
      </c>
      <c r="R2789">
        <v>106.7</v>
      </c>
      <c r="S2789">
        <v>478</v>
      </c>
      <c r="T2789">
        <v>29.5</v>
      </c>
      <c r="U2789">
        <v>339</v>
      </c>
      <c r="V2789">
        <v>23.9</v>
      </c>
      <c r="W2789">
        <v>0.2</v>
      </c>
      <c r="X2789">
        <v>31.7</v>
      </c>
      <c r="Y2789">
        <v>65</v>
      </c>
      <c r="Z2789">
        <v>269</v>
      </c>
      <c r="AA2789" s="47">
        <v>50.2</v>
      </c>
      <c r="AB2789" s="38"/>
      <c r="AC2789">
        <v>20</v>
      </c>
      <c r="AD2789">
        <v>19.7</v>
      </c>
      <c r="AE2789">
        <v>2440.3000000000002</v>
      </c>
      <c r="AF2789">
        <v>58.8</v>
      </c>
      <c r="AG2789">
        <v>25.1</v>
      </c>
      <c r="AH2789">
        <v>23.2</v>
      </c>
      <c r="AI2789" s="38"/>
      <c r="AJ2789" s="38"/>
      <c r="AK2789">
        <v>70</v>
      </c>
      <c r="AL2789">
        <v>44.8</v>
      </c>
      <c r="AM2789">
        <v>80</v>
      </c>
      <c r="AN2789">
        <v>120.4</v>
      </c>
      <c r="AO2789">
        <v>28.7</v>
      </c>
      <c r="AP2789">
        <v>29.9</v>
      </c>
      <c r="AR2789">
        <v>31.8</v>
      </c>
    </row>
    <row r="2790" spans="3:44" x14ac:dyDescent="0.3">
      <c r="C2790" s="33">
        <f t="shared" si="221"/>
        <v>2772</v>
      </c>
      <c r="D2790" s="33">
        <f t="shared" si="222"/>
        <v>93</v>
      </c>
      <c r="E2790" s="33">
        <v>12</v>
      </c>
      <c r="F2790" s="33">
        <v>5</v>
      </c>
      <c r="G2790" s="33">
        <v>12</v>
      </c>
      <c r="H2790" s="57">
        <v>213</v>
      </c>
      <c r="I2790">
        <v>13.9</v>
      </c>
      <c r="J2790">
        <v>11.6</v>
      </c>
      <c r="K2790" s="38"/>
      <c r="L2790">
        <v>30.5</v>
      </c>
      <c r="M2790" s="70">
        <f t="shared" si="219"/>
        <v>2.0933333333333333</v>
      </c>
      <c r="N2790">
        <v>3.02</v>
      </c>
      <c r="O2790" s="38">
        <f t="shared" si="220"/>
        <v>2.1000000000000014</v>
      </c>
      <c r="P2790">
        <v>49.5</v>
      </c>
      <c r="Q2790">
        <v>51.6</v>
      </c>
      <c r="R2790">
        <v>104.4</v>
      </c>
      <c r="S2790">
        <v>478</v>
      </c>
      <c r="T2790">
        <v>31.4</v>
      </c>
      <c r="U2790">
        <v>340</v>
      </c>
      <c r="V2790">
        <v>23.9</v>
      </c>
      <c r="W2790">
        <v>0.24</v>
      </c>
      <c r="X2790">
        <v>31.7</v>
      </c>
      <c r="Y2790">
        <v>65</v>
      </c>
      <c r="Z2790">
        <v>302</v>
      </c>
      <c r="AA2790" s="47">
        <v>51</v>
      </c>
      <c r="AB2790" s="38"/>
      <c r="AC2790">
        <v>20</v>
      </c>
      <c r="AD2790">
        <v>19.7</v>
      </c>
      <c r="AE2790">
        <v>2879.8</v>
      </c>
      <c r="AF2790">
        <v>58.8</v>
      </c>
      <c r="AG2790">
        <v>25</v>
      </c>
      <c r="AH2790">
        <v>23.2</v>
      </c>
      <c r="AI2790" s="38"/>
      <c r="AJ2790" s="38"/>
      <c r="AK2790">
        <v>70</v>
      </c>
      <c r="AL2790">
        <v>44.8</v>
      </c>
      <c r="AM2790">
        <v>79.900000000000006</v>
      </c>
      <c r="AN2790">
        <v>120.2</v>
      </c>
      <c r="AO2790">
        <v>28.7</v>
      </c>
      <c r="AP2790">
        <v>29.9</v>
      </c>
      <c r="AR2790">
        <v>31.8</v>
      </c>
    </row>
    <row r="2791" spans="3:44" x14ac:dyDescent="0.3">
      <c r="C2791" s="33">
        <f t="shared" si="221"/>
        <v>2773</v>
      </c>
      <c r="D2791" s="33">
        <f t="shared" si="222"/>
        <v>93</v>
      </c>
      <c r="E2791" s="33">
        <v>13</v>
      </c>
      <c r="F2791" s="33">
        <v>6</v>
      </c>
      <c r="G2791" s="33">
        <v>12</v>
      </c>
      <c r="H2791" s="57">
        <v>213</v>
      </c>
      <c r="I2791">
        <v>13.6</v>
      </c>
      <c r="J2791">
        <v>11.6</v>
      </c>
      <c r="K2791" s="38"/>
      <c r="L2791">
        <v>31.3</v>
      </c>
      <c r="M2791" s="70">
        <f t="shared" si="219"/>
        <v>2.11008</v>
      </c>
      <c r="N2791">
        <v>3.08</v>
      </c>
      <c r="O2791" s="38">
        <f t="shared" si="220"/>
        <v>2.2999999999999972</v>
      </c>
      <c r="P2791">
        <v>49.5</v>
      </c>
      <c r="Q2791">
        <v>51.8</v>
      </c>
      <c r="R2791">
        <v>103.6</v>
      </c>
      <c r="S2791">
        <v>481</v>
      </c>
      <c r="T2791">
        <v>39.4</v>
      </c>
      <c r="U2791">
        <v>341</v>
      </c>
      <c r="V2791">
        <v>23.9</v>
      </c>
      <c r="W2791">
        <v>0.18</v>
      </c>
      <c r="X2791">
        <v>31.8</v>
      </c>
      <c r="Y2791">
        <v>67</v>
      </c>
      <c r="Z2791">
        <v>319</v>
      </c>
      <c r="AA2791" s="47">
        <v>51.5</v>
      </c>
      <c r="AB2791" s="38"/>
      <c r="AC2791">
        <v>20</v>
      </c>
      <c r="AD2791">
        <v>19.7</v>
      </c>
      <c r="AE2791">
        <v>3316.9</v>
      </c>
      <c r="AF2791">
        <v>58.8</v>
      </c>
      <c r="AG2791">
        <v>25.2</v>
      </c>
      <c r="AH2791">
        <v>23.2</v>
      </c>
      <c r="AI2791" s="38"/>
      <c r="AJ2791" s="38"/>
      <c r="AK2791">
        <v>70</v>
      </c>
      <c r="AL2791">
        <v>44.8</v>
      </c>
      <c r="AM2791">
        <v>79.900000000000006</v>
      </c>
      <c r="AN2791">
        <v>120.2</v>
      </c>
      <c r="AO2791">
        <v>28.8</v>
      </c>
      <c r="AP2791">
        <v>30</v>
      </c>
      <c r="AR2791">
        <v>31.8</v>
      </c>
    </row>
    <row r="2792" spans="3:44" x14ac:dyDescent="0.3">
      <c r="C2792" s="33">
        <f t="shared" si="221"/>
        <v>2774</v>
      </c>
      <c r="D2792" s="33">
        <f t="shared" si="222"/>
        <v>93</v>
      </c>
      <c r="E2792" s="33">
        <v>14</v>
      </c>
      <c r="F2792" s="33">
        <v>7</v>
      </c>
      <c r="G2792" s="33">
        <v>12</v>
      </c>
      <c r="H2792" s="57">
        <v>213</v>
      </c>
      <c r="I2792">
        <v>13.7</v>
      </c>
      <c r="J2792">
        <v>11.6</v>
      </c>
      <c r="K2792" s="38"/>
      <c r="L2792">
        <v>32.799999999999997</v>
      </c>
      <c r="M2792" s="70">
        <f t="shared" si="219"/>
        <v>2.0933333333333333</v>
      </c>
      <c r="N2792">
        <v>3.06</v>
      </c>
      <c r="O2792" s="38">
        <f t="shared" si="220"/>
        <v>2.5</v>
      </c>
      <c r="P2792">
        <v>49.4</v>
      </c>
      <c r="Q2792">
        <v>51.9</v>
      </c>
      <c r="R2792">
        <v>104.4</v>
      </c>
      <c r="S2792">
        <v>487</v>
      </c>
      <c r="T2792">
        <v>42.6</v>
      </c>
      <c r="U2792">
        <v>341</v>
      </c>
      <c r="V2792">
        <v>23.8</v>
      </c>
      <c r="W2792">
        <v>0.26</v>
      </c>
      <c r="X2792">
        <v>31.8</v>
      </c>
      <c r="Y2792">
        <v>65</v>
      </c>
      <c r="Z2792">
        <v>329</v>
      </c>
      <c r="AA2792" s="47">
        <v>52.5</v>
      </c>
      <c r="AB2792" s="38"/>
      <c r="AC2792">
        <v>20</v>
      </c>
      <c r="AD2792">
        <v>19.7</v>
      </c>
      <c r="AE2792">
        <v>3719.1</v>
      </c>
      <c r="AF2792">
        <v>59</v>
      </c>
      <c r="AG2792">
        <v>25</v>
      </c>
      <c r="AH2792">
        <v>23.2</v>
      </c>
      <c r="AI2792" s="38"/>
      <c r="AJ2792" s="38"/>
      <c r="AK2792">
        <v>70</v>
      </c>
      <c r="AL2792">
        <v>44.8</v>
      </c>
      <c r="AM2792">
        <v>80</v>
      </c>
      <c r="AN2792">
        <v>120</v>
      </c>
      <c r="AO2792">
        <v>28.8</v>
      </c>
      <c r="AP2792">
        <v>30.1</v>
      </c>
      <c r="AR2792">
        <v>31.7</v>
      </c>
    </row>
    <row r="2793" spans="3:44" x14ac:dyDescent="0.3">
      <c r="C2793" s="33">
        <f t="shared" si="221"/>
        <v>2775</v>
      </c>
      <c r="D2793" s="33">
        <f t="shared" si="222"/>
        <v>93</v>
      </c>
      <c r="E2793" s="33">
        <v>15</v>
      </c>
      <c r="F2793" s="33">
        <v>8</v>
      </c>
      <c r="G2793" s="33">
        <v>12</v>
      </c>
      <c r="H2793" s="57">
        <v>213</v>
      </c>
      <c r="I2793">
        <v>13.7</v>
      </c>
      <c r="J2793">
        <v>11.6</v>
      </c>
      <c r="K2793" s="38"/>
      <c r="L2793">
        <v>28.1</v>
      </c>
      <c r="M2793" s="70">
        <f t="shared" si="219"/>
        <v>2.1017066666666668</v>
      </c>
      <c r="N2793">
        <v>2.93</v>
      </c>
      <c r="O2793" s="38">
        <f t="shared" si="220"/>
        <v>2.8000000000000043</v>
      </c>
      <c r="P2793">
        <v>49.4</v>
      </c>
      <c r="Q2793">
        <v>52.2</v>
      </c>
      <c r="R2793">
        <v>104.6</v>
      </c>
      <c r="S2793">
        <v>491</v>
      </c>
      <c r="T2793">
        <v>44.8</v>
      </c>
      <c r="U2793">
        <v>341</v>
      </c>
      <c r="V2793">
        <v>23.8</v>
      </c>
      <c r="W2793">
        <v>0.3</v>
      </c>
      <c r="X2793">
        <v>31.8</v>
      </c>
      <c r="Y2793">
        <v>59</v>
      </c>
      <c r="Z2793">
        <v>333</v>
      </c>
      <c r="AA2793" s="47">
        <v>53.3</v>
      </c>
      <c r="AB2793" s="38"/>
      <c r="AC2793">
        <v>20</v>
      </c>
      <c r="AD2793">
        <v>19.7</v>
      </c>
      <c r="AE2793">
        <v>4093.4</v>
      </c>
      <c r="AF2793">
        <v>59.1</v>
      </c>
      <c r="AG2793">
        <v>25.1</v>
      </c>
      <c r="AH2793">
        <v>23.2</v>
      </c>
      <c r="AI2793" s="38"/>
      <c r="AJ2793" s="38"/>
      <c r="AK2793">
        <v>70</v>
      </c>
      <c r="AL2793">
        <v>44.8</v>
      </c>
      <c r="AM2793">
        <v>80</v>
      </c>
      <c r="AN2793">
        <v>119.9</v>
      </c>
      <c r="AO2793">
        <v>28.9</v>
      </c>
      <c r="AP2793">
        <v>30.2</v>
      </c>
      <c r="AR2793">
        <v>31.6</v>
      </c>
    </row>
    <row r="2794" spans="3:44" x14ac:dyDescent="0.3">
      <c r="C2794" s="33">
        <f t="shared" si="221"/>
        <v>2776</v>
      </c>
      <c r="D2794" s="33">
        <f t="shared" si="222"/>
        <v>93</v>
      </c>
      <c r="E2794" s="33">
        <v>16</v>
      </c>
      <c r="F2794" s="33">
        <v>1</v>
      </c>
      <c r="G2794" s="33">
        <v>2</v>
      </c>
      <c r="H2794" s="57">
        <v>213</v>
      </c>
      <c r="I2794">
        <v>14.1</v>
      </c>
      <c r="J2794">
        <v>11.6</v>
      </c>
      <c r="K2794" s="38"/>
      <c r="L2794">
        <v>23.4</v>
      </c>
      <c r="M2794" s="70">
        <f t="shared" si="219"/>
        <v>2.0849599999999997</v>
      </c>
      <c r="N2794">
        <v>2.77</v>
      </c>
      <c r="O2794" s="38">
        <f t="shared" si="220"/>
        <v>3</v>
      </c>
      <c r="P2794">
        <v>49.4</v>
      </c>
      <c r="Q2794">
        <v>52.4</v>
      </c>
      <c r="R2794">
        <v>104.1</v>
      </c>
      <c r="S2794">
        <v>499</v>
      </c>
      <c r="T2794">
        <v>38.700000000000003</v>
      </c>
      <c r="U2794">
        <v>342</v>
      </c>
      <c r="V2794">
        <v>23.8</v>
      </c>
      <c r="W2794">
        <v>0.21</v>
      </c>
      <c r="X2794">
        <v>31.9</v>
      </c>
      <c r="Y2794">
        <v>52</v>
      </c>
      <c r="Z2794">
        <v>336</v>
      </c>
      <c r="AA2794" s="47">
        <v>53.8</v>
      </c>
      <c r="AB2794" s="38"/>
      <c r="AC2794">
        <v>20</v>
      </c>
      <c r="AD2794">
        <v>19.7</v>
      </c>
      <c r="AE2794">
        <v>4251.3</v>
      </c>
      <c r="AF2794">
        <v>59.5</v>
      </c>
      <c r="AG2794">
        <v>24.9</v>
      </c>
      <c r="AH2794">
        <v>23.2</v>
      </c>
      <c r="AI2794" s="38"/>
      <c r="AJ2794" s="38"/>
      <c r="AK2794">
        <v>70</v>
      </c>
      <c r="AL2794">
        <v>44.8</v>
      </c>
      <c r="AM2794">
        <v>80.099999999999994</v>
      </c>
      <c r="AN2794">
        <v>120.1</v>
      </c>
      <c r="AO2794">
        <v>28.9</v>
      </c>
      <c r="AP2794">
        <v>30.2</v>
      </c>
      <c r="AR2794">
        <v>31.5</v>
      </c>
    </row>
    <row r="2795" spans="3:44" x14ac:dyDescent="0.3">
      <c r="C2795" s="33">
        <f t="shared" si="221"/>
        <v>2777</v>
      </c>
      <c r="D2795" s="33">
        <f t="shared" si="222"/>
        <v>93</v>
      </c>
      <c r="E2795" s="33">
        <v>17</v>
      </c>
      <c r="F2795" s="33">
        <v>2</v>
      </c>
      <c r="G2795" s="33">
        <v>2</v>
      </c>
      <c r="H2795" s="57">
        <v>213</v>
      </c>
      <c r="I2795">
        <v>13.6</v>
      </c>
      <c r="J2795">
        <v>11.6</v>
      </c>
      <c r="K2795" s="38"/>
      <c r="L2795">
        <v>18.100000000000001</v>
      </c>
      <c r="M2795" s="70">
        <f t="shared" si="219"/>
        <v>2.0933333333333333</v>
      </c>
      <c r="N2795">
        <v>2.62</v>
      </c>
      <c r="O2795" s="38">
        <f t="shared" si="220"/>
        <v>3.2000000000000028</v>
      </c>
      <c r="P2795">
        <v>49.3</v>
      </c>
      <c r="Q2795">
        <v>52.5</v>
      </c>
      <c r="R2795">
        <v>103.5</v>
      </c>
      <c r="S2795">
        <v>504</v>
      </c>
      <c r="T2795">
        <v>36.6</v>
      </c>
      <c r="U2795">
        <v>342</v>
      </c>
      <c r="V2795">
        <v>23.9</v>
      </c>
      <c r="W2795">
        <v>0.28999999999999998</v>
      </c>
      <c r="X2795">
        <v>31.9</v>
      </c>
      <c r="Y2795">
        <v>47</v>
      </c>
      <c r="Z2795">
        <v>336</v>
      </c>
      <c r="AA2795" s="47">
        <v>54.4</v>
      </c>
      <c r="AB2795" s="38"/>
      <c r="AC2795">
        <v>20</v>
      </c>
      <c r="AD2795">
        <v>19.7</v>
      </c>
      <c r="AE2795">
        <v>4323.8</v>
      </c>
      <c r="AF2795">
        <v>59.7</v>
      </c>
      <c r="AG2795">
        <v>25</v>
      </c>
      <c r="AH2795">
        <v>23.2</v>
      </c>
      <c r="AI2795" s="38"/>
      <c r="AJ2795" s="38"/>
      <c r="AK2795">
        <v>70</v>
      </c>
      <c r="AL2795">
        <v>44.8</v>
      </c>
      <c r="AM2795">
        <v>80.099999999999994</v>
      </c>
      <c r="AN2795">
        <v>120</v>
      </c>
      <c r="AO2795">
        <v>29</v>
      </c>
      <c r="AP2795">
        <v>30.2</v>
      </c>
      <c r="AR2795">
        <v>31.4</v>
      </c>
    </row>
    <row r="2796" spans="3:44" x14ac:dyDescent="0.3">
      <c r="C2796" s="33">
        <f t="shared" si="221"/>
        <v>2778</v>
      </c>
      <c r="D2796" s="33">
        <f t="shared" si="222"/>
        <v>93</v>
      </c>
      <c r="E2796" s="33">
        <v>18</v>
      </c>
      <c r="F2796" s="33">
        <v>3</v>
      </c>
      <c r="G2796" s="33">
        <v>2</v>
      </c>
      <c r="H2796" s="57">
        <v>213</v>
      </c>
      <c r="I2796">
        <v>13.6</v>
      </c>
      <c r="J2796">
        <v>11.6</v>
      </c>
      <c r="K2796" s="38"/>
      <c r="L2796">
        <v>14.5</v>
      </c>
      <c r="M2796" s="70">
        <f t="shared" si="219"/>
        <v>2.0849599999999997</v>
      </c>
      <c r="N2796">
        <v>2.5</v>
      </c>
      <c r="O2796" s="38">
        <f t="shared" si="220"/>
        <v>3.3000000000000043</v>
      </c>
      <c r="P2796">
        <v>49.3</v>
      </c>
      <c r="Q2796">
        <v>52.6</v>
      </c>
      <c r="R2796">
        <v>103.5</v>
      </c>
      <c r="S2796">
        <v>513</v>
      </c>
      <c r="T2796">
        <v>30.5</v>
      </c>
      <c r="U2796">
        <v>342</v>
      </c>
      <c r="V2796">
        <v>23.9</v>
      </c>
      <c r="W2796">
        <v>0.27</v>
      </c>
      <c r="X2796">
        <v>31.9</v>
      </c>
      <c r="Y2796">
        <v>44</v>
      </c>
      <c r="Z2796">
        <v>335</v>
      </c>
      <c r="AA2796" s="47">
        <v>54.7</v>
      </c>
      <c r="AB2796" s="38"/>
      <c r="AC2796">
        <v>20</v>
      </c>
      <c r="AD2796">
        <v>19.7</v>
      </c>
      <c r="AE2796">
        <v>4345.3</v>
      </c>
      <c r="AF2796">
        <v>59.9</v>
      </c>
      <c r="AG2796">
        <v>24.9</v>
      </c>
      <c r="AH2796">
        <v>23.2</v>
      </c>
      <c r="AI2796" s="38"/>
      <c r="AJ2796" s="38"/>
      <c r="AK2796">
        <v>70</v>
      </c>
      <c r="AL2796">
        <v>44.9</v>
      </c>
      <c r="AM2796">
        <v>80.099999999999994</v>
      </c>
      <c r="AN2796">
        <v>120.1</v>
      </c>
      <c r="AO2796">
        <v>29</v>
      </c>
      <c r="AP2796">
        <v>30.2</v>
      </c>
      <c r="AR2796">
        <v>31.1</v>
      </c>
    </row>
    <row r="2797" spans="3:44" x14ac:dyDescent="0.3">
      <c r="C2797" s="33">
        <f t="shared" si="221"/>
        <v>2779</v>
      </c>
      <c r="D2797" s="33">
        <f t="shared" si="222"/>
        <v>93</v>
      </c>
      <c r="E2797" s="33">
        <v>19</v>
      </c>
      <c r="F2797" s="33">
        <v>4</v>
      </c>
      <c r="G2797" s="33">
        <v>2</v>
      </c>
      <c r="H2797" s="57">
        <v>213</v>
      </c>
      <c r="I2797">
        <v>13.4</v>
      </c>
      <c r="J2797">
        <v>11.6</v>
      </c>
      <c r="K2797" s="38"/>
      <c r="L2797">
        <v>12.6</v>
      </c>
      <c r="M2797" s="70">
        <f t="shared" si="219"/>
        <v>2.0933333333333333</v>
      </c>
      <c r="N2797">
        <v>2.44</v>
      </c>
      <c r="O2797" s="38">
        <f t="shared" si="220"/>
        <v>3.4000000000000057</v>
      </c>
      <c r="P2797">
        <v>49.3</v>
      </c>
      <c r="Q2797">
        <v>52.7</v>
      </c>
      <c r="R2797">
        <v>104.6</v>
      </c>
      <c r="S2797">
        <v>521</v>
      </c>
      <c r="T2797">
        <v>31.2</v>
      </c>
      <c r="U2797">
        <v>342</v>
      </c>
      <c r="V2797">
        <v>23.9</v>
      </c>
      <c r="W2797">
        <v>0.21</v>
      </c>
      <c r="X2797">
        <v>31.9</v>
      </c>
      <c r="Y2797">
        <v>43</v>
      </c>
      <c r="Z2797">
        <v>335</v>
      </c>
      <c r="AA2797" s="47">
        <v>55.2</v>
      </c>
      <c r="AB2797" s="38"/>
      <c r="AC2797">
        <v>20</v>
      </c>
      <c r="AD2797">
        <v>19.7</v>
      </c>
      <c r="AE2797">
        <v>4331.1000000000004</v>
      </c>
      <c r="AF2797">
        <v>60</v>
      </c>
      <c r="AG2797">
        <v>25</v>
      </c>
      <c r="AH2797">
        <v>23.2</v>
      </c>
      <c r="AI2797" s="38"/>
      <c r="AJ2797" s="38"/>
      <c r="AK2797">
        <v>70</v>
      </c>
      <c r="AL2797">
        <v>44.9</v>
      </c>
      <c r="AM2797">
        <v>80</v>
      </c>
      <c r="AN2797">
        <v>120.4</v>
      </c>
      <c r="AO2797">
        <v>29</v>
      </c>
      <c r="AP2797">
        <v>30.2</v>
      </c>
      <c r="AR2797">
        <v>31</v>
      </c>
    </row>
    <row r="2798" spans="3:44" x14ac:dyDescent="0.3">
      <c r="C2798" s="33">
        <f t="shared" si="221"/>
        <v>2780</v>
      </c>
      <c r="D2798" s="33">
        <f t="shared" si="222"/>
        <v>93</v>
      </c>
      <c r="E2798" s="33">
        <v>20</v>
      </c>
      <c r="F2798" s="33">
        <v>5</v>
      </c>
      <c r="G2798" s="33">
        <v>2</v>
      </c>
      <c r="H2798" s="57">
        <v>213</v>
      </c>
      <c r="I2798">
        <v>14</v>
      </c>
      <c r="J2798">
        <v>11.6</v>
      </c>
      <c r="K2798" s="38"/>
      <c r="L2798">
        <v>12.6</v>
      </c>
      <c r="M2798" s="70">
        <f t="shared" si="219"/>
        <v>2.0933333333333333</v>
      </c>
      <c r="N2798">
        <v>2.4300000000000002</v>
      </c>
      <c r="O2798" s="38">
        <f t="shared" si="220"/>
        <v>3.4000000000000057</v>
      </c>
      <c r="P2798">
        <v>49.3</v>
      </c>
      <c r="Q2798">
        <v>52.7</v>
      </c>
      <c r="R2798">
        <v>106.2</v>
      </c>
      <c r="S2798">
        <v>525</v>
      </c>
      <c r="T2798">
        <v>29.5</v>
      </c>
      <c r="U2798">
        <v>342</v>
      </c>
      <c r="V2798">
        <v>23.8</v>
      </c>
      <c r="W2798">
        <v>0.28000000000000003</v>
      </c>
      <c r="X2798">
        <v>31.9</v>
      </c>
      <c r="Y2798">
        <v>44</v>
      </c>
      <c r="Z2798">
        <v>334</v>
      </c>
      <c r="AA2798" s="47">
        <v>55.6</v>
      </c>
      <c r="AB2798" s="38"/>
      <c r="AC2798">
        <v>20</v>
      </c>
      <c r="AD2798">
        <v>19.7</v>
      </c>
      <c r="AE2798">
        <v>4336.1000000000004</v>
      </c>
      <c r="AF2798">
        <v>60.1</v>
      </c>
      <c r="AG2798">
        <v>25</v>
      </c>
      <c r="AH2798">
        <v>23.2</v>
      </c>
      <c r="AI2798" s="38"/>
      <c r="AJ2798" s="38"/>
      <c r="AK2798">
        <v>70</v>
      </c>
      <c r="AL2798">
        <v>44.8</v>
      </c>
      <c r="AM2798">
        <v>80.099999999999994</v>
      </c>
      <c r="AN2798">
        <v>120.8</v>
      </c>
      <c r="AO2798">
        <v>29</v>
      </c>
      <c r="AP2798">
        <v>30.2</v>
      </c>
      <c r="AR2798">
        <v>30.8</v>
      </c>
    </row>
    <row r="2799" spans="3:44" x14ac:dyDescent="0.3">
      <c r="C2799" s="33">
        <f t="shared" si="221"/>
        <v>2781</v>
      </c>
      <c r="D2799" s="33">
        <f t="shared" si="222"/>
        <v>93</v>
      </c>
      <c r="E2799" s="33">
        <v>21</v>
      </c>
      <c r="F2799" s="33">
        <v>6</v>
      </c>
      <c r="G2799" s="33">
        <v>2</v>
      </c>
      <c r="H2799" s="57">
        <v>213</v>
      </c>
      <c r="I2799">
        <v>13.1</v>
      </c>
      <c r="J2799">
        <v>11.6</v>
      </c>
      <c r="K2799" s="38"/>
      <c r="L2799">
        <v>12.2</v>
      </c>
      <c r="M2799" s="70">
        <f t="shared" si="219"/>
        <v>2.0933333333333333</v>
      </c>
      <c r="N2799">
        <v>2.44</v>
      </c>
      <c r="O2799" s="38">
        <f t="shared" si="220"/>
        <v>3.5</v>
      </c>
      <c r="P2799">
        <v>49.3</v>
      </c>
      <c r="Q2799">
        <v>52.8</v>
      </c>
      <c r="R2799">
        <v>105.5</v>
      </c>
      <c r="S2799">
        <v>532</v>
      </c>
      <c r="T2799">
        <v>32.6</v>
      </c>
      <c r="U2799">
        <v>342</v>
      </c>
      <c r="V2799">
        <v>23.8</v>
      </c>
      <c r="W2799">
        <v>0.28000000000000003</v>
      </c>
      <c r="X2799">
        <v>32</v>
      </c>
      <c r="Y2799">
        <v>43</v>
      </c>
      <c r="Z2799">
        <v>333</v>
      </c>
      <c r="AA2799" s="47">
        <v>55.8</v>
      </c>
      <c r="AB2799" s="38"/>
      <c r="AC2799">
        <v>20</v>
      </c>
      <c r="AD2799">
        <v>19.7</v>
      </c>
      <c r="AE2799">
        <v>4344.3</v>
      </c>
      <c r="AF2799">
        <v>60.2</v>
      </c>
      <c r="AG2799">
        <v>25</v>
      </c>
      <c r="AH2799">
        <v>23.2</v>
      </c>
      <c r="AI2799" s="38"/>
      <c r="AJ2799" s="38"/>
      <c r="AK2799">
        <v>70</v>
      </c>
      <c r="AL2799">
        <v>44.8</v>
      </c>
      <c r="AM2799">
        <v>80.099999999999994</v>
      </c>
      <c r="AN2799">
        <v>120.6</v>
      </c>
      <c r="AO2799">
        <v>29.1</v>
      </c>
      <c r="AP2799">
        <v>30.1</v>
      </c>
      <c r="AR2799">
        <v>30.6</v>
      </c>
    </row>
    <row r="2800" spans="3:44" x14ac:dyDescent="0.3">
      <c r="C2800" s="33">
        <f t="shared" si="221"/>
        <v>2782</v>
      </c>
      <c r="D2800" s="33">
        <f t="shared" si="222"/>
        <v>93</v>
      </c>
      <c r="E2800" s="33">
        <v>22</v>
      </c>
      <c r="F2800" s="33">
        <v>7</v>
      </c>
      <c r="G2800" s="33">
        <v>2</v>
      </c>
      <c r="H2800" s="57">
        <v>213</v>
      </c>
      <c r="I2800">
        <v>13.2</v>
      </c>
      <c r="J2800">
        <v>11.6</v>
      </c>
      <c r="K2800" s="38"/>
      <c r="L2800">
        <v>8.4</v>
      </c>
      <c r="M2800" s="70">
        <f t="shared" si="219"/>
        <v>2.0849599999999997</v>
      </c>
      <c r="N2800">
        <v>2.4</v>
      </c>
      <c r="O2800" s="38">
        <f t="shared" si="220"/>
        <v>3.5</v>
      </c>
      <c r="P2800">
        <v>49.3</v>
      </c>
      <c r="Q2800">
        <v>52.8</v>
      </c>
      <c r="R2800">
        <v>103.3</v>
      </c>
      <c r="S2800">
        <v>539</v>
      </c>
      <c r="T2800">
        <v>25.9</v>
      </c>
      <c r="U2800">
        <v>342</v>
      </c>
      <c r="V2800">
        <v>23.9</v>
      </c>
      <c r="W2800">
        <v>0.28000000000000003</v>
      </c>
      <c r="X2800">
        <v>32</v>
      </c>
      <c r="Y2800">
        <v>36</v>
      </c>
      <c r="Z2800">
        <v>333</v>
      </c>
      <c r="AA2800" s="47">
        <v>56</v>
      </c>
      <c r="AB2800" s="38"/>
      <c r="AC2800">
        <v>20</v>
      </c>
      <c r="AD2800">
        <v>19.7</v>
      </c>
      <c r="AE2800">
        <v>4239.7</v>
      </c>
      <c r="AF2800">
        <v>60.3</v>
      </c>
      <c r="AG2800">
        <v>24.9</v>
      </c>
      <c r="AH2800">
        <v>23.2</v>
      </c>
      <c r="AI2800" s="38"/>
      <c r="AJ2800" s="38"/>
      <c r="AK2800">
        <v>70</v>
      </c>
      <c r="AL2800">
        <v>44.8</v>
      </c>
      <c r="AM2800">
        <v>80</v>
      </c>
      <c r="AN2800">
        <v>120.5</v>
      </c>
      <c r="AO2800">
        <v>29.1</v>
      </c>
      <c r="AP2800">
        <v>30.1</v>
      </c>
      <c r="AR2800">
        <v>30.5</v>
      </c>
    </row>
    <row r="2801" spans="3:44" x14ac:dyDescent="0.3">
      <c r="C2801" s="33">
        <f t="shared" si="221"/>
        <v>2783</v>
      </c>
      <c r="D2801" s="33">
        <f t="shared" si="222"/>
        <v>93</v>
      </c>
      <c r="E2801" s="33">
        <v>23</v>
      </c>
      <c r="F2801" s="33">
        <v>1</v>
      </c>
      <c r="G2801" s="33">
        <v>21</v>
      </c>
      <c r="H2801" s="57">
        <v>213</v>
      </c>
      <c r="I2801">
        <v>14.4</v>
      </c>
      <c r="J2801">
        <v>11.6</v>
      </c>
      <c r="K2801" s="38"/>
      <c r="L2801">
        <v>8.3000000000000007</v>
      </c>
      <c r="M2801" s="70">
        <f t="shared" si="219"/>
        <v>2.0682133333333335</v>
      </c>
      <c r="N2801">
        <v>2.38</v>
      </c>
      <c r="O2801" s="38">
        <f t="shared" si="220"/>
        <v>3.5</v>
      </c>
      <c r="P2801">
        <v>49.3</v>
      </c>
      <c r="Q2801">
        <v>52.8</v>
      </c>
      <c r="R2801">
        <v>102.1</v>
      </c>
      <c r="S2801">
        <v>541</v>
      </c>
      <c r="T2801">
        <v>20.5</v>
      </c>
      <c r="U2801">
        <v>342</v>
      </c>
      <c r="V2801">
        <v>23.9</v>
      </c>
      <c r="W2801">
        <v>0.31</v>
      </c>
      <c r="X2801">
        <v>32</v>
      </c>
      <c r="Y2801">
        <v>27</v>
      </c>
      <c r="Z2801">
        <v>331</v>
      </c>
      <c r="AA2801" s="47">
        <v>56</v>
      </c>
      <c r="AB2801" s="38"/>
      <c r="AC2801">
        <v>20</v>
      </c>
      <c r="AD2801">
        <v>19.7</v>
      </c>
      <c r="AE2801">
        <v>4021.3</v>
      </c>
      <c r="AF2801">
        <v>60.4</v>
      </c>
      <c r="AG2801">
        <v>24.7</v>
      </c>
      <c r="AH2801">
        <v>23.2</v>
      </c>
      <c r="AI2801" s="38"/>
      <c r="AJ2801" s="38"/>
      <c r="AK2801">
        <v>70</v>
      </c>
      <c r="AL2801">
        <v>44.9</v>
      </c>
      <c r="AM2801">
        <v>80</v>
      </c>
      <c r="AN2801">
        <v>120.4</v>
      </c>
      <c r="AO2801">
        <v>29.1</v>
      </c>
      <c r="AP2801">
        <v>30.1</v>
      </c>
      <c r="AR2801">
        <v>30.4</v>
      </c>
    </row>
    <row r="2802" spans="3:44" x14ac:dyDescent="0.3">
      <c r="C2802" s="33">
        <f t="shared" si="221"/>
        <v>2784</v>
      </c>
      <c r="D2802" s="33">
        <f t="shared" si="222"/>
        <v>93</v>
      </c>
      <c r="E2802" s="33">
        <v>24</v>
      </c>
      <c r="F2802" s="33">
        <v>2</v>
      </c>
      <c r="G2802" s="33">
        <v>21</v>
      </c>
      <c r="H2802" s="57">
        <v>213</v>
      </c>
      <c r="I2802">
        <v>30.7</v>
      </c>
      <c r="J2802">
        <v>11.6</v>
      </c>
      <c r="K2802" s="38"/>
      <c r="L2802">
        <v>4.8</v>
      </c>
      <c r="M2802" s="70">
        <f t="shared" si="219"/>
        <v>2.0682133333333335</v>
      </c>
      <c r="N2802">
        <v>2.33</v>
      </c>
      <c r="O2802" s="38">
        <f t="shared" si="220"/>
        <v>3.5</v>
      </c>
      <c r="P2802">
        <v>49.3</v>
      </c>
      <c r="Q2802">
        <v>52.8</v>
      </c>
      <c r="R2802">
        <v>101.4</v>
      </c>
      <c r="S2802">
        <v>545</v>
      </c>
      <c r="T2802">
        <v>12.9</v>
      </c>
      <c r="U2802">
        <v>340</v>
      </c>
      <c r="V2802">
        <v>23.8</v>
      </c>
      <c r="W2802">
        <v>0.26</v>
      </c>
      <c r="X2802">
        <v>32</v>
      </c>
      <c r="Y2802">
        <v>19</v>
      </c>
      <c r="Z2802">
        <v>327</v>
      </c>
      <c r="AA2802" s="47">
        <v>56.1</v>
      </c>
      <c r="AB2802" s="38"/>
      <c r="AC2802">
        <v>20</v>
      </c>
      <c r="AD2802">
        <v>19.7</v>
      </c>
      <c r="AE2802">
        <v>3676.8</v>
      </c>
      <c r="AF2802">
        <v>60.6</v>
      </c>
      <c r="AG2802">
        <v>24.7</v>
      </c>
      <c r="AH2802">
        <v>23.2</v>
      </c>
      <c r="AI2802" s="38"/>
      <c r="AJ2802" s="38"/>
      <c r="AK2802">
        <v>70</v>
      </c>
      <c r="AL2802">
        <v>44.9</v>
      </c>
      <c r="AM2802">
        <v>80.099999999999994</v>
      </c>
      <c r="AN2802">
        <v>120.3</v>
      </c>
      <c r="AO2802">
        <v>29.1</v>
      </c>
      <c r="AP2802">
        <v>30</v>
      </c>
      <c r="AR2802">
        <v>30.4</v>
      </c>
    </row>
    <row r="2803" spans="3:44" x14ac:dyDescent="0.3">
      <c r="C2803" s="33">
        <f t="shared" si="221"/>
        <v>2785</v>
      </c>
      <c r="D2803" s="33">
        <f t="shared" si="222"/>
        <v>93</v>
      </c>
      <c r="E2803" s="33">
        <v>25</v>
      </c>
      <c r="F2803" s="33">
        <v>3</v>
      </c>
      <c r="G2803" s="33">
        <v>21</v>
      </c>
      <c r="H2803" s="57">
        <v>213</v>
      </c>
      <c r="I2803">
        <v>67.3</v>
      </c>
      <c r="J2803">
        <v>11.6</v>
      </c>
      <c r="K2803" s="38"/>
      <c r="L2803">
        <v>7.1</v>
      </c>
      <c r="M2803" s="70">
        <f t="shared" si="219"/>
        <v>2.0682133333333335</v>
      </c>
      <c r="N2803">
        <v>2.2000000000000002</v>
      </c>
      <c r="O2803" s="38">
        <f t="shared" si="220"/>
        <v>3.3000000000000043</v>
      </c>
      <c r="P2803">
        <v>49.4</v>
      </c>
      <c r="Q2803">
        <v>52.7</v>
      </c>
      <c r="R2803">
        <v>100.8</v>
      </c>
      <c r="S2803">
        <v>546</v>
      </c>
      <c r="T2803">
        <v>4.7</v>
      </c>
      <c r="U2803">
        <v>338</v>
      </c>
      <c r="V2803">
        <v>23.9</v>
      </c>
      <c r="W2803">
        <v>0.28000000000000003</v>
      </c>
      <c r="X2803">
        <v>32</v>
      </c>
      <c r="Y2803">
        <v>15</v>
      </c>
      <c r="Z2803">
        <v>321</v>
      </c>
      <c r="AA2803" s="47">
        <v>56.1</v>
      </c>
      <c r="AB2803" s="38"/>
      <c r="AC2803">
        <v>20</v>
      </c>
      <c r="AD2803">
        <v>19.8</v>
      </c>
      <c r="AE2803">
        <v>3261.2</v>
      </c>
      <c r="AF2803">
        <v>60.6</v>
      </c>
      <c r="AG2803">
        <v>24.7</v>
      </c>
      <c r="AH2803">
        <v>23.2</v>
      </c>
      <c r="AI2803" s="38"/>
      <c r="AJ2803" s="38"/>
      <c r="AK2803">
        <v>70</v>
      </c>
      <c r="AL2803">
        <v>44.8</v>
      </c>
      <c r="AM2803">
        <v>80</v>
      </c>
      <c r="AN2803">
        <v>120.2</v>
      </c>
      <c r="AO2803">
        <v>29.1</v>
      </c>
      <c r="AP2803">
        <v>29.9</v>
      </c>
      <c r="AR2803">
        <v>30.4</v>
      </c>
    </row>
    <row r="2804" spans="3:44" x14ac:dyDescent="0.3">
      <c r="C2804" s="33">
        <f t="shared" si="221"/>
        <v>2786</v>
      </c>
      <c r="D2804" s="33">
        <f t="shared" si="222"/>
        <v>93</v>
      </c>
      <c r="E2804" s="33">
        <v>26</v>
      </c>
      <c r="F2804" s="33">
        <v>4</v>
      </c>
      <c r="G2804" s="33">
        <v>21</v>
      </c>
      <c r="H2804" s="57">
        <v>213</v>
      </c>
      <c r="I2804">
        <v>82.7</v>
      </c>
      <c r="J2804">
        <v>11.6</v>
      </c>
      <c r="K2804" s="38"/>
      <c r="L2804">
        <v>15.2</v>
      </c>
      <c r="M2804" s="70">
        <f t="shared" si="219"/>
        <v>2.0765866666666666</v>
      </c>
      <c r="N2804">
        <v>2.1</v>
      </c>
      <c r="O2804" s="38">
        <f t="shared" si="220"/>
        <v>3.1000000000000014</v>
      </c>
      <c r="P2804">
        <v>49.4</v>
      </c>
      <c r="Q2804">
        <v>52.5</v>
      </c>
      <c r="R2804">
        <v>100.4</v>
      </c>
      <c r="S2804">
        <v>544</v>
      </c>
      <c r="T2804">
        <v>2</v>
      </c>
      <c r="U2804">
        <v>336</v>
      </c>
      <c r="V2804">
        <v>23.9</v>
      </c>
      <c r="W2804">
        <v>0.27</v>
      </c>
      <c r="X2804">
        <v>32</v>
      </c>
      <c r="Y2804">
        <v>13</v>
      </c>
      <c r="Z2804">
        <v>312</v>
      </c>
      <c r="AA2804" s="47">
        <v>56.1</v>
      </c>
      <c r="AB2804" s="38"/>
      <c r="AC2804">
        <v>20</v>
      </c>
      <c r="AD2804">
        <v>19.8</v>
      </c>
      <c r="AE2804">
        <v>2672.7</v>
      </c>
      <c r="AF2804">
        <v>60.7</v>
      </c>
      <c r="AG2804">
        <v>24.8</v>
      </c>
      <c r="AH2804">
        <v>23.2</v>
      </c>
      <c r="AI2804" s="38"/>
      <c r="AJ2804" s="38"/>
      <c r="AK2804">
        <v>70</v>
      </c>
      <c r="AL2804">
        <v>44.9</v>
      </c>
      <c r="AM2804">
        <v>80.099999999999994</v>
      </c>
      <c r="AN2804">
        <v>119.8</v>
      </c>
      <c r="AO2804">
        <v>29</v>
      </c>
      <c r="AP2804">
        <v>29.9</v>
      </c>
      <c r="AR2804">
        <v>30.5</v>
      </c>
    </row>
    <row r="2805" spans="3:44" x14ac:dyDescent="0.3">
      <c r="C2805" s="33">
        <f t="shared" si="221"/>
        <v>2787</v>
      </c>
      <c r="D2805" s="33">
        <f t="shared" si="222"/>
        <v>93</v>
      </c>
      <c r="E2805" s="33">
        <v>27</v>
      </c>
      <c r="F2805" s="33">
        <v>5</v>
      </c>
      <c r="G2805" s="33">
        <v>21</v>
      </c>
      <c r="H2805" s="57">
        <v>213</v>
      </c>
      <c r="I2805">
        <v>77.599999999999994</v>
      </c>
      <c r="J2805">
        <v>11.6</v>
      </c>
      <c r="K2805" s="38"/>
      <c r="L2805">
        <v>16.2</v>
      </c>
      <c r="M2805" s="70">
        <f t="shared" si="219"/>
        <v>2.0682133333333335</v>
      </c>
      <c r="N2805">
        <v>2.0099999999999998</v>
      </c>
      <c r="O2805" s="38">
        <f t="shared" si="220"/>
        <v>2.7999999999999972</v>
      </c>
      <c r="P2805">
        <v>49.5</v>
      </c>
      <c r="Q2805">
        <v>52.3</v>
      </c>
      <c r="R2805">
        <v>100.8</v>
      </c>
      <c r="S2805">
        <v>538</v>
      </c>
      <c r="T2805">
        <v>1.2</v>
      </c>
      <c r="U2805">
        <v>334</v>
      </c>
      <c r="V2805">
        <v>23.9</v>
      </c>
      <c r="W2805">
        <v>0.24</v>
      </c>
      <c r="X2805">
        <v>31.9</v>
      </c>
      <c r="Y2805">
        <v>14</v>
      </c>
      <c r="Z2805">
        <v>291</v>
      </c>
      <c r="AA2805" s="47">
        <v>55.9</v>
      </c>
      <c r="AB2805" s="38"/>
      <c r="AC2805">
        <v>20</v>
      </c>
      <c r="AD2805">
        <v>19.7</v>
      </c>
      <c r="AE2805">
        <v>2247.5</v>
      </c>
      <c r="AF2805">
        <v>60.8</v>
      </c>
      <c r="AG2805">
        <v>24.7</v>
      </c>
      <c r="AH2805">
        <v>23.2</v>
      </c>
      <c r="AI2805" s="38"/>
      <c r="AJ2805" s="38"/>
      <c r="AK2805">
        <v>70</v>
      </c>
      <c r="AL2805">
        <v>44.9</v>
      </c>
      <c r="AM2805">
        <v>80.099999999999994</v>
      </c>
      <c r="AN2805">
        <v>119.4</v>
      </c>
      <c r="AO2805">
        <v>28.9</v>
      </c>
      <c r="AP2805">
        <v>29.8</v>
      </c>
      <c r="AR2805">
        <v>30.5</v>
      </c>
    </row>
    <row r="2806" spans="3:44" x14ac:dyDescent="0.3">
      <c r="C2806" s="33">
        <f t="shared" si="221"/>
        <v>2788</v>
      </c>
      <c r="D2806" s="33">
        <f t="shared" si="222"/>
        <v>93</v>
      </c>
      <c r="E2806" s="33">
        <v>28</v>
      </c>
      <c r="F2806" s="33">
        <v>6</v>
      </c>
      <c r="G2806" s="33">
        <v>21</v>
      </c>
      <c r="H2806" s="57">
        <v>213</v>
      </c>
      <c r="I2806">
        <v>40.5</v>
      </c>
      <c r="J2806">
        <v>11.6</v>
      </c>
      <c r="K2806" s="38"/>
      <c r="L2806">
        <v>24.4</v>
      </c>
      <c r="M2806" s="70">
        <f t="shared" si="219"/>
        <v>2.0514666666666668</v>
      </c>
      <c r="N2806">
        <v>1.95</v>
      </c>
      <c r="O2806" s="38">
        <f t="shared" si="220"/>
        <v>2.5</v>
      </c>
      <c r="P2806">
        <v>49.6</v>
      </c>
      <c r="Q2806">
        <v>52.1</v>
      </c>
      <c r="R2806">
        <v>100.8</v>
      </c>
      <c r="S2806">
        <v>535</v>
      </c>
      <c r="T2806">
        <v>2.7</v>
      </c>
      <c r="U2806">
        <v>333</v>
      </c>
      <c r="V2806">
        <v>23.9</v>
      </c>
      <c r="W2806">
        <v>0.26</v>
      </c>
      <c r="X2806">
        <v>31.9</v>
      </c>
      <c r="Y2806">
        <v>16</v>
      </c>
      <c r="Z2806">
        <v>249</v>
      </c>
      <c r="AA2806" s="47">
        <v>55.5</v>
      </c>
      <c r="AB2806" s="38"/>
      <c r="AC2806">
        <v>20</v>
      </c>
      <c r="AD2806">
        <v>19.7</v>
      </c>
      <c r="AE2806">
        <v>1843.7</v>
      </c>
      <c r="AF2806">
        <v>60.8</v>
      </c>
      <c r="AG2806">
        <v>24.5</v>
      </c>
      <c r="AH2806">
        <v>23.2</v>
      </c>
      <c r="AI2806" s="38"/>
      <c r="AJ2806" s="38"/>
      <c r="AK2806">
        <v>70</v>
      </c>
      <c r="AL2806">
        <v>44.9</v>
      </c>
      <c r="AM2806">
        <v>80</v>
      </c>
      <c r="AN2806">
        <v>119.7</v>
      </c>
      <c r="AO2806">
        <v>28.9</v>
      </c>
      <c r="AP2806">
        <v>29.8</v>
      </c>
      <c r="AR2806">
        <v>30.7</v>
      </c>
    </row>
    <row r="2807" spans="3:44" x14ac:dyDescent="0.3">
      <c r="C2807" s="33">
        <f t="shared" si="221"/>
        <v>2789</v>
      </c>
      <c r="D2807" s="33">
        <f t="shared" si="222"/>
        <v>93</v>
      </c>
      <c r="E2807" s="33">
        <v>29</v>
      </c>
      <c r="F2807" s="33">
        <v>7</v>
      </c>
      <c r="G2807" s="33">
        <v>21</v>
      </c>
      <c r="H2807" s="57">
        <v>213</v>
      </c>
      <c r="I2807">
        <v>26.1</v>
      </c>
      <c r="J2807">
        <v>11.6</v>
      </c>
      <c r="K2807" s="38"/>
      <c r="L2807">
        <v>30.9</v>
      </c>
      <c r="M2807" s="70">
        <f t="shared" si="219"/>
        <v>2.0430933333333332</v>
      </c>
      <c r="N2807">
        <v>1.85</v>
      </c>
      <c r="O2807" s="38">
        <f t="shared" si="220"/>
        <v>2.3999999999999986</v>
      </c>
      <c r="P2807">
        <v>49.6</v>
      </c>
      <c r="Q2807">
        <v>52</v>
      </c>
      <c r="R2807">
        <v>100.5</v>
      </c>
      <c r="S2807">
        <v>527</v>
      </c>
      <c r="T2807">
        <v>3.2</v>
      </c>
      <c r="U2807">
        <v>333</v>
      </c>
      <c r="V2807">
        <v>23.9</v>
      </c>
      <c r="W2807">
        <v>0.27</v>
      </c>
      <c r="X2807">
        <v>31.9</v>
      </c>
      <c r="Y2807">
        <v>18</v>
      </c>
      <c r="Z2807">
        <v>202</v>
      </c>
      <c r="AA2807" s="47">
        <v>55.2</v>
      </c>
      <c r="AB2807" s="38"/>
      <c r="AC2807">
        <v>20</v>
      </c>
      <c r="AD2807">
        <v>19.7</v>
      </c>
      <c r="AE2807">
        <v>1342</v>
      </c>
      <c r="AF2807">
        <v>60.8</v>
      </c>
      <c r="AG2807">
        <v>24.4</v>
      </c>
      <c r="AH2807">
        <v>23.2</v>
      </c>
      <c r="AI2807" s="38"/>
      <c r="AJ2807" s="38"/>
      <c r="AK2807">
        <v>70</v>
      </c>
      <c r="AL2807">
        <v>44.8</v>
      </c>
      <c r="AM2807">
        <v>80</v>
      </c>
      <c r="AN2807">
        <v>119.9</v>
      </c>
      <c r="AO2807">
        <v>28.8</v>
      </c>
      <c r="AP2807">
        <v>29.8</v>
      </c>
      <c r="AR2807">
        <v>30.8</v>
      </c>
    </row>
    <row r="2808" spans="3:44" x14ac:dyDescent="0.3">
      <c r="C2808" s="33">
        <f t="shared" si="221"/>
        <v>2790</v>
      </c>
      <c r="D2808" s="33">
        <f t="shared" si="222"/>
        <v>93</v>
      </c>
      <c r="E2808" s="33">
        <v>30</v>
      </c>
      <c r="F2808" s="33">
        <v>8</v>
      </c>
      <c r="G2808" s="33">
        <v>21</v>
      </c>
      <c r="H2808" s="57">
        <v>213</v>
      </c>
      <c r="I2808">
        <v>22.2</v>
      </c>
      <c r="J2808">
        <v>11.6</v>
      </c>
      <c r="K2808" s="38"/>
      <c r="L2808">
        <v>38.299999999999997</v>
      </c>
      <c r="M2808" s="70">
        <f t="shared" si="219"/>
        <v>2.0347200000000001</v>
      </c>
      <c r="N2808">
        <v>1.72</v>
      </c>
      <c r="O2808" s="38">
        <f t="shared" si="220"/>
        <v>2.1999999999999957</v>
      </c>
      <c r="P2808">
        <v>49.7</v>
      </c>
      <c r="Q2808">
        <v>51.9</v>
      </c>
      <c r="R2808">
        <v>100.6</v>
      </c>
      <c r="S2808">
        <v>522</v>
      </c>
      <c r="T2808">
        <v>3.2</v>
      </c>
      <c r="U2808">
        <v>334</v>
      </c>
      <c r="V2808">
        <v>23.9</v>
      </c>
      <c r="W2808">
        <v>0.25</v>
      </c>
      <c r="X2808">
        <v>31.9</v>
      </c>
      <c r="Y2808">
        <v>21</v>
      </c>
      <c r="Z2808">
        <v>158</v>
      </c>
      <c r="AA2808" s="47">
        <v>54.8</v>
      </c>
      <c r="AB2808" s="38"/>
      <c r="AC2808">
        <v>20</v>
      </c>
      <c r="AD2808">
        <v>19.8</v>
      </c>
      <c r="AE2808">
        <v>1020.7</v>
      </c>
      <c r="AF2808">
        <v>60.7</v>
      </c>
      <c r="AG2808">
        <v>24.3</v>
      </c>
      <c r="AH2808">
        <v>23.2</v>
      </c>
      <c r="AI2808" s="38"/>
      <c r="AJ2808" s="38"/>
      <c r="AK2808">
        <v>70</v>
      </c>
      <c r="AL2808">
        <v>44.8</v>
      </c>
      <c r="AM2808">
        <v>79.900000000000006</v>
      </c>
      <c r="AN2808">
        <v>119.6</v>
      </c>
      <c r="AO2808">
        <v>28.7</v>
      </c>
      <c r="AP2808">
        <v>29.7</v>
      </c>
      <c r="AR2808">
        <v>30.9</v>
      </c>
    </row>
    <row r="2809" spans="3:44" x14ac:dyDescent="0.3">
      <c r="C2809" s="33">
        <f t="shared" si="221"/>
        <v>2791</v>
      </c>
      <c r="D2809" s="33">
        <f>D2779+1</f>
        <v>94</v>
      </c>
      <c r="E2809" s="33">
        <v>1</v>
      </c>
      <c r="F2809" s="33">
        <v>1</v>
      </c>
      <c r="G2809" s="33">
        <v>1</v>
      </c>
      <c r="H2809" s="57">
        <v>214</v>
      </c>
      <c r="I2809">
        <v>17.3</v>
      </c>
      <c r="J2809">
        <v>11.6</v>
      </c>
      <c r="K2809" s="38"/>
      <c r="L2809">
        <v>37.200000000000003</v>
      </c>
      <c r="M2809" s="70">
        <f t="shared" si="219"/>
        <v>2.0933333333333333</v>
      </c>
      <c r="N2809">
        <v>1.75</v>
      </c>
      <c r="O2809" s="38">
        <f t="shared" si="220"/>
        <v>2</v>
      </c>
      <c r="P2809">
        <v>49.7</v>
      </c>
      <c r="Q2809">
        <v>51.7</v>
      </c>
      <c r="R2809">
        <v>100.6</v>
      </c>
      <c r="S2809">
        <v>514</v>
      </c>
      <c r="T2809">
        <v>3</v>
      </c>
      <c r="U2809">
        <v>334</v>
      </c>
      <c r="V2809">
        <v>23.9</v>
      </c>
      <c r="W2809">
        <v>0.24</v>
      </c>
      <c r="X2809">
        <v>31.9</v>
      </c>
      <c r="Y2809">
        <v>28</v>
      </c>
      <c r="Z2809">
        <v>128</v>
      </c>
      <c r="AA2809" s="47">
        <v>54.7</v>
      </c>
      <c r="AB2809" s="38"/>
      <c r="AC2809">
        <v>20</v>
      </c>
      <c r="AD2809">
        <v>19.8</v>
      </c>
      <c r="AE2809">
        <v>784.3</v>
      </c>
      <c r="AF2809">
        <v>60.7</v>
      </c>
      <c r="AG2809">
        <v>25</v>
      </c>
      <c r="AH2809">
        <v>23.2</v>
      </c>
      <c r="AI2809" s="38"/>
      <c r="AJ2809" s="38"/>
      <c r="AK2809">
        <v>70</v>
      </c>
      <c r="AL2809">
        <v>45</v>
      </c>
      <c r="AM2809">
        <v>79.8</v>
      </c>
      <c r="AN2809">
        <v>119.4</v>
      </c>
      <c r="AO2809">
        <v>28.7</v>
      </c>
      <c r="AP2809">
        <v>29.7</v>
      </c>
      <c r="AR2809">
        <v>31</v>
      </c>
    </row>
    <row r="2810" spans="3:44" x14ac:dyDescent="0.3">
      <c r="C2810" s="33">
        <f t="shared" si="221"/>
        <v>2792</v>
      </c>
      <c r="D2810" s="33">
        <f t="shared" ref="D2810:D2838" si="223">D2780+1</f>
        <v>94</v>
      </c>
      <c r="E2810" s="33">
        <v>2</v>
      </c>
      <c r="F2810" s="33">
        <v>2</v>
      </c>
      <c r="G2810" s="33">
        <v>1</v>
      </c>
      <c r="H2810" s="57">
        <v>214</v>
      </c>
      <c r="I2810">
        <v>17</v>
      </c>
      <c r="J2810">
        <v>11.6</v>
      </c>
      <c r="K2810" s="38"/>
      <c r="L2810">
        <v>34.799999999999997</v>
      </c>
      <c r="M2810" s="70">
        <f t="shared" si="219"/>
        <v>2.1686933333333331</v>
      </c>
      <c r="N2810">
        <v>1.87</v>
      </c>
      <c r="O2810" s="38">
        <f t="shared" si="220"/>
        <v>1.8999999999999986</v>
      </c>
      <c r="P2810">
        <v>49.7</v>
      </c>
      <c r="Q2810">
        <v>51.6</v>
      </c>
      <c r="R2810">
        <v>100.8</v>
      </c>
      <c r="S2810">
        <v>507</v>
      </c>
      <c r="T2810">
        <v>1.5</v>
      </c>
      <c r="U2810">
        <v>335</v>
      </c>
      <c r="V2810">
        <v>24</v>
      </c>
      <c r="W2810">
        <v>0.25</v>
      </c>
      <c r="X2810">
        <v>31.8</v>
      </c>
      <c r="Y2810">
        <v>40</v>
      </c>
      <c r="Z2810">
        <v>114</v>
      </c>
      <c r="AA2810" s="47">
        <v>54.3</v>
      </c>
      <c r="AB2810" s="38"/>
      <c r="AC2810">
        <v>20</v>
      </c>
      <c r="AD2810">
        <v>19.7</v>
      </c>
      <c r="AE2810">
        <v>690.8</v>
      </c>
      <c r="AF2810">
        <v>60.4</v>
      </c>
      <c r="AG2810">
        <v>25.9</v>
      </c>
      <c r="AH2810">
        <v>23.2</v>
      </c>
      <c r="AI2810" s="38"/>
      <c r="AJ2810" s="38"/>
      <c r="AK2810">
        <v>70</v>
      </c>
      <c r="AL2810">
        <v>44.9</v>
      </c>
      <c r="AM2810">
        <v>79.8</v>
      </c>
      <c r="AN2810">
        <v>119.4</v>
      </c>
      <c r="AO2810">
        <v>28.7</v>
      </c>
      <c r="AP2810">
        <v>29.7</v>
      </c>
      <c r="AR2810">
        <v>31.1</v>
      </c>
    </row>
    <row r="2811" spans="3:44" x14ac:dyDescent="0.3">
      <c r="C2811" s="33">
        <f t="shared" si="221"/>
        <v>2793</v>
      </c>
      <c r="D2811" s="33">
        <f t="shared" si="223"/>
        <v>94</v>
      </c>
      <c r="E2811" s="33">
        <v>3</v>
      </c>
      <c r="F2811" s="33">
        <v>3</v>
      </c>
      <c r="G2811" s="33">
        <v>1</v>
      </c>
      <c r="H2811" s="57">
        <v>214</v>
      </c>
      <c r="I2811">
        <v>17.8</v>
      </c>
      <c r="J2811">
        <v>11.6</v>
      </c>
      <c r="K2811" s="38"/>
      <c r="L2811">
        <v>39</v>
      </c>
      <c r="M2811" s="70">
        <f t="shared" si="219"/>
        <v>2.1268266666666666</v>
      </c>
      <c r="N2811">
        <v>2</v>
      </c>
      <c r="O2811" s="38">
        <f t="shared" si="220"/>
        <v>1.7000000000000028</v>
      </c>
      <c r="P2811">
        <v>49.8</v>
      </c>
      <c r="Q2811">
        <v>51.5</v>
      </c>
      <c r="R2811">
        <v>100.9</v>
      </c>
      <c r="S2811">
        <v>503</v>
      </c>
      <c r="T2811">
        <v>2.8</v>
      </c>
      <c r="U2811">
        <v>335</v>
      </c>
      <c r="V2811">
        <v>24</v>
      </c>
      <c r="W2811">
        <v>0.25</v>
      </c>
      <c r="X2811">
        <v>31.8</v>
      </c>
      <c r="Y2811">
        <v>45</v>
      </c>
      <c r="Z2811">
        <v>113</v>
      </c>
      <c r="AA2811" s="47">
        <v>53.8</v>
      </c>
      <c r="AB2811" s="38"/>
      <c r="AC2811">
        <v>20</v>
      </c>
      <c r="AD2811">
        <v>19.7</v>
      </c>
      <c r="AE2811">
        <v>735.1</v>
      </c>
      <c r="AF2811">
        <v>60.2</v>
      </c>
      <c r="AG2811">
        <v>25.4</v>
      </c>
      <c r="AH2811">
        <v>23.2</v>
      </c>
      <c r="AI2811" s="38"/>
      <c r="AJ2811" s="38"/>
      <c r="AK2811">
        <v>70</v>
      </c>
      <c r="AL2811">
        <v>45</v>
      </c>
      <c r="AM2811">
        <v>79.900000000000006</v>
      </c>
      <c r="AN2811">
        <v>119.2</v>
      </c>
      <c r="AO2811">
        <v>28.7</v>
      </c>
      <c r="AP2811">
        <v>29.7</v>
      </c>
      <c r="AR2811">
        <v>31.2</v>
      </c>
    </row>
    <row r="2812" spans="3:44" x14ac:dyDescent="0.3">
      <c r="C2812" s="33">
        <f t="shared" si="221"/>
        <v>2794</v>
      </c>
      <c r="D2812" s="33">
        <f t="shared" si="223"/>
        <v>94</v>
      </c>
      <c r="E2812" s="33">
        <v>4</v>
      </c>
      <c r="F2812" s="33">
        <v>4</v>
      </c>
      <c r="G2812" s="33">
        <v>1</v>
      </c>
      <c r="H2812" s="57">
        <v>214</v>
      </c>
      <c r="I2812">
        <v>16.8</v>
      </c>
      <c r="J2812">
        <v>11.6</v>
      </c>
      <c r="K2812" s="38"/>
      <c r="L2812">
        <v>43.2</v>
      </c>
      <c r="M2812" s="70">
        <f t="shared" si="219"/>
        <v>2.0933333333333333</v>
      </c>
      <c r="N2812">
        <v>2.25</v>
      </c>
      <c r="O2812" s="38">
        <f t="shared" si="220"/>
        <v>1.6000000000000014</v>
      </c>
      <c r="P2812">
        <v>49.8</v>
      </c>
      <c r="Q2812">
        <v>51.4</v>
      </c>
      <c r="R2812">
        <v>100.9</v>
      </c>
      <c r="S2812">
        <v>497</v>
      </c>
      <c r="T2812">
        <v>3.9</v>
      </c>
      <c r="U2812">
        <v>335</v>
      </c>
      <c r="V2812">
        <v>24</v>
      </c>
      <c r="W2812">
        <v>0.26</v>
      </c>
      <c r="X2812">
        <v>31.8</v>
      </c>
      <c r="Y2812">
        <v>42</v>
      </c>
      <c r="Z2812">
        <v>117</v>
      </c>
      <c r="AA2812" s="47">
        <v>53.5</v>
      </c>
      <c r="AB2812" s="38"/>
      <c r="AC2812">
        <v>20</v>
      </c>
      <c r="AD2812">
        <v>19.7</v>
      </c>
      <c r="AE2812">
        <v>786</v>
      </c>
      <c r="AF2812">
        <v>60</v>
      </c>
      <c r="AG2812">
        <v>25</v>
      </c>
      <c r="AH2812">
        <v>23.2</v>
      </c>
      <c r="AI2812" s="38"/>
      <c r="AJ2812" s="38"/>
      <c r="AK2812">
        <v>70</v>
      </c>
      <c r="AL2812">
        <v>45</v>
      </c>
      <c r="AM2812">
        <v>79.900000000000006</v>
      </c>
      <c r="AN2812">
        <v>119</v>
      </c>
      <c r="AO2812">
        <v>28.7</v>
      </c>
      <c r="AP2812">
        <v>29.7</v>
      </c>
      <c r="AR2812">
        <v>31.4</v>
      </c>
    </row>
    <row r="2813" spans="3:44" x14ac:dyDescent="0.3">
      <c r="C2813" s="33">
        <f t="shared" si="221"/>
        <v>2795</v>
      </c>
      <c r="D2813" s="33">
        <f t="shared" si="223"/>
        <v>94</v>
      </c>
      <c r="E2813" s="33">
        <v>5</v>
      </c>
      <c r="F2813" s="33">
        <v>5</v>
      </c>
      <c r="G2813" s="33">
        <v>1</v>
      </c>
      <c r="H2813" s="57">
        <v>214</v>
      </c>
      <c r="I2813">
        <v>13.1</v>
      </c>
      <c r="J2813">
        <v>11.6</v>
      </c>
      <c r="K2813" s="38"/>
      <c r="L2813">
        <v>44.1</v>
      </c>
      <c r="M2813" s="70">
        <f t="shared" si="219"/>
        <v>2.0598400000000003</v>
      </c>
      <c r="N2813">
        <v>2.2799999999999998</v>
      </c>
      <c r="O2813" s="38">
        <f t="shared" si="220"/>
        <v>1.6000000000000014</v>
      </c>
      <c r="P2813">
        <v>49.8</v>
      </c>
      <c r="Q2813">
        <v>51.4</v>
      </c>
      <c r="R2813">
        <v>100.8</v>
      </c>
      <c r="S2813">
        <v>492</v>
      </c>
      <c r="T2813">
        <v>4.5999999999999996</v>
      </c>
      <c r="U2813">
        <v>335</v>
      </c>
      <c r="V2813">
        <v>23.9</v>
      </c>
      <c r="W2813">
        <v>0.26</v>
      </c>
      <c r="X2813">
        <v>31.8</v>
      </c>
      <c r="Y2813">
        <v>36</v>
      </c>
      <c r="Z2813">
        <v>119</v>
      </c>
      <c r="AA2813" s="47">
        <v>52.9</v>
      </c>
      <c r="AB2813" s="38"/>
      <c r="AC2813">
        <v>20</v>
      </c>
      <c r="AD2813">
        <v>19.7</v>
      </c>
      <c r="AE2813">
        <v>772.2</v>
      </c>
      <c r="AF2813">
        <v>59.7</v>
      </c>
      <c r="AG2813">
        <v>24.6</v>
      </c>
      <c r="AH2813">
        <v>23.2</v>
      </c>
      <c r="AI2813" s="38"/>
      <c r="AJ2813" s="38"/>
      <c r="AK2813">
        <v>70</v>
      </c>
      <c r="AL2813">
        <v>45.1</v>
      </c>
      <c r="AM2813">
        <v>80</v>
      </c>
      <c r="AN2813">
        <v>119</v>
      </c>
      <c r="AO2813">
        <v>28.7</v>
      </c>
      <c r="AP2813">
        <v>29.7</v>
      </c>
      <c r="AR2813">
        <v>31.4</v>
      </c>
    </row>
    <row r="2814" spans="3:44" x14ac:dyDescent="0.3">
      <c r="C2814" s="33">
        <f t="shared" si="221"/>
        <v>2796</v>
      </c>
      <c r="D2814" s="33">
        <f t="shared" si="223"/>
        <v>94</v>
      </c>
      <c r="E2814" s="33">
        <v>6</v>
      </c>
      <c r="F2814" s="33">
        <v>6</v>
      </c>
      <c r="G2814" s="33">
        <v>1</v>
      </c>
      <c r="H2814" s="57">
        <v>214</v>
      </c>
      <c r="I2814">
        <v>12</v>
      </c>
      <c r="J2814">
        <v>11.6</v>
      </c>
      <c r="K2814" s="38"/>
      <c r="L2814">
        <v>42.7</v>
      </c>
      <c r="M2814" s="70">
        <f t="shared" si="219"/>
        <v>2.11008</v>
      </c>
      <c r="N2814">
        <v>2.25</v>
      </c>
      <c r="O2814" s="38">
        <f t="shared" si="220"/>
        <v>1.5</v>
      </c>
      <c r="P2814">
        <v>49.8</v>
      </c>
      <c r="Q2814">
        <v>51.3</v>
      </c>
      <c r="R2814">
        <v>100.8</v>
      </c>
      <c r="S2814">
        <v>489</v>
      </c>
      <c r="T2814">
        <v>3.6</v>
      </c>
      <c r="U2814">
        <v>335</v>
      </c>
      <c r="V2814">
        <v>24</v>
      </c>
      <c r="W2814">
        <v>0.24</v>
      </c>
      <c r="X2814">
        <v>31.9</v>
      </c>
      <c r="Y2814">
        <v>38</v>
      </c>
      <c r="Z2814">
        <v>117</v>
      </c>
      <c r="AA2814" s="47">
        <v>52.2</v>
      </c>
      <c r="AB2814" s="38"/>
      <c r="AC2814">
        <v>20</v>
      </c>
      <c r="AD2814">
        <v>19.8</v>
      </c>
      <c r="AE2814">
        <v>741.1</v>
      </c>
      <c r="AF2814">
        <v>59.5</v>
      </c>
      <c r="AG2814">
        <v>25.2</v>
      </c>
      <c r="AH2814">
        <v>23.2</v>
      </c>
      <c r="AI2814" s="38"/>
      <c r="AJ2814" s="38"/>
      <c r="AK2814">
        <v>70</v>
      </c>
      <c r="AL2814">
        <v>45.1</v>
      </c>
      <c r="AM2814">
        <v>80</v>
      </c>
      <c r="AN2814">
        <v>119.3</v>
      </c>
      <c r="AO2814">
        <v>28.7</v>
      </c>
      <c r="AP2814">
        <v>29.8</v>
      </c>
      <c r="AR2814">
        <v>31.5</v>
      </c>
    </row>
    <row r="2815" spans="3:44" x14ac:dyDescent="0.3">
      <c r="C2815" s="33">
        <f t="shared" si="221"/>
        <v>2797</v>
      </c>
      <c r="D2815" s="33">
        <f t="shared" si="223"/>
        <v>94</v>
      </c>
      <c r="E2815" s="33">
        <v>7</v>
      </c>
      <c r="F2815" s="33">
        <v>7</v>
      </c>
      <c r="G2815" s="33">
        <v>1</v>
      </c>
      <c r="H2815" s="57">
        <v>214</v>
      </c>
      <c r="I2815">
        <v>17.2</v>
      </c>
      <c r="J2815">
        <v>11.6</v>
      </c>
      <c r="K2815" s="38"/>
      <c r="L2815">
        <v>43.8</v>
      </c>
      <c r="M2815" s="70">
        <f t="shared" si="219"/>
        <v>2.1854400000000003</v>
      </c>
      <c r="N2815">
        <v>2.46</v>
      </c>
      <c r="O2815" s="38">
        <f t="shared" si="220"/>
        <v>1.5999999999999943</v>
      </c>
      <c r="P2815">
        <v>49.7</v>
      </c>
      <c r="Q2815">
        <v>51.3</v>
      </c>
      <c r="R2815">
        <v>101.3</v>
      </c>
      <c r="S2815">
        <v>485</v>
      </c>
      <c r="T2815">
        <v>6.6</v>
      </c>
      <c r="U2815">
        <v>336</v>
      </c>
      <c r="V2815">
        <v>24.1</v>
      </c>
      <c r="W2815">
        <v>0.22</v>
      </c>
      <c r="X2815">
        <v>31.9</v>
      </c>
      <c r="Y2815">
        <v>52</v>
      </c>
      <c r="Z2815">
        <v>118</v>
      </c>
      <c r="AA2815" s="47">
        <v>51.9</v>
      </c>
      <c r="AB2815" s="38"/>
      <c r="AC2815">
        <v>20</v>
      </c>
      <c r="AD2815">
        <v>19.8</v>
      </c>
      <c r="AE2815">
        <v>870</v>
      </c>
      <c r="AF2815">
        <v>59.4</v>
      </c>
      <c r="AG2815">
        <v>26.1</v>
      </c>
      <c r="AH2815">
        <v>23.2</v>
      </c>
      <c r="AI2815" s="38"/>
      <c r="AJ2815" s="38"/>
      <c r="AK2815">
        <v>70</v>
      </c>
      <c r="AL2815">
        <v>45.1</v>
      </c>
      <c r="AM2815">
        <v>79.8</v>
      </c>
      <c r="AN2815">
        <v>119.6</v>
      </c>
      <c r="AO2815">
        <v>28.7</v>
      </c>
      <c r="AP2815">
        <v>29.8</v>
      </c>
      <c r="AR2815">
        <v>31.6</v>
      </c>
    </row>
    <row r="2816" spans="3:44" x14ac:dyDescent="0.3">
      <c r="C2816" s="33">
        <f t="shared" si="221"/>
        <v>2798</v>
      </c>
      <c r="D2816" s="33">
        <f t="shared" si="223"/>
        <v>94</v>
      </c>
      <c r="E2816" s="33">
        <v>8</v>
      </c>
      <c r="F2816" s="33">
        <v>1</v>
      </c>
      <c r="G2816" s="33">
        <v>12</v>
      </c>
      <c r="H2816" s="57">
        <v>214</v>
      </c>
      <c r="I2816">
        <v>17.2</v>
      </c>
      <c r="J2816">
        <v>11.6</v>
      </c>
      <c r="K2816" s="38"/>
      <c r="L2816">
        <v>40.1</v>
      </c>
      <c r="M2816" s="70">
        <f t="shared" si="219"/>
        <v>2.1352000000000002</v>
      </c>
      <c r="N2816">
        <v>2.56</v>
      </c>
      <c r="O2816" s="38">
        <f t="shared" si="220"/>
        <v>1.5999999999999943</v>
      </c>
      <c r="P2816">
        <v>49.7</v>
      </c>
      <c r="Q2816">
        <v>51.3</v>
      </c>
      <c r="R2816">
        <v>102.6</v>
      </c>
      <c r="S2816">
        <v>483</v>
      </c>
      <c r="T2816">
        <v>11.4</v>
      </c>
      <c r="U2816">
        <v>336</v>
      </c>
      <c r="V2816">
        <v>24.1</v>
      </c>
      <c r="W2816">
        <v>0.21</v>
      </c>
      <c r="X2816">
        <v>31.9</v>
      </c>
      <c r="Y2816">
        <v>62</v>
      </c>
      <c r="Z2816">
        <v>130</v>
      </c>
      <c r="AA2816" s="47">
        <v>51.1</v>
      </c>
      <c r="AB2816" s="38"/>
      <c r="AC2816">
        <v>20</v>
      </c>
      <c r="AD2816">
        <v>19.899999999999999</v>
      </c>
      <c r="AE2816">
        <v>1144</v>
      </c>
      <c r="AF2816">
        <v>59.3</v>
      </c>
      <c r="AG2816">
        <v>25.5</v>
      </c>
      <c r="AH2816">
        <v>23.2</v>
      </c>
      <c r="AI2816" s="38"/>
      <c r="AJ2816" s="38"/>
      <c r="AK2816">
        <v>70</v>
      </c>
      <c r="AL2816">
        <v>45.1</v>
      </c>
      <c r="AM2816">
        <v>79.7</v>
      </c>
      <c r="AN2816">
        <v>119.7</v>
      </c>
      <c r="AO2816">
        <v>28.7</v>
      </c>
      <c r="AP2816">
        <v>29.8</v>
      </c>
      <c r="AR2816">
        <v>31.6</v>
      </c>
    </row>
    <row r="2817" spans="3:44" x14ac:dyDescent="0.3">
      <c r="C2817" s="33">
        <f t="shared" si="221"/>
        <v>2799</v>
      </c>
      <c r="D2817" s="33">
        <f t="shared" si="223"/>
        <v>94</v>
      </c>
      <c r="E2817" s="33">
        <v>9</v>
      </c>
      <c r="F2817" s="33">
        <v>2</v>
      </c>
      <c r="G2817" s="33">
        <v>12</v>
      </c>
      <c r="H2817" s="57">
        <v>214</v>
      </c>
      <c r="I2817">
        <v>14.9</v>
      </c>
      <c r="J2817">
        <v>11.6</v>
      </c>
      <c r="K2817" s="38"/>
      <c r="L2817">
        <v>36.6</v>
      </c>
      <c r="M2817" s="70">
        <f t="shared" si="219"/>
        <v>2.1352000000000002</v>
      </c>
      <c r="N2817">
        <v>2.69</v>
      </c>
      <c r="O2817" s="38">
        <f t="shared" si="220"/>
        <v>1.6999999999999957</v>
      </c>
      <c r="P2817">
        <v>49.6</v>
      </c>
      <c r="Q2817">
        <v>51.3</v>
      </c>
      <c r="R2817">
        <v>104.7</v>
      </c>
      <c r="S2817">
        <v>479</v>
      </c>
      <c r="T2817">
        <v>16.3</v>
      </c>
      <c r="U2817">
        <v>337</v>
      </c>
      <c r="V2817">
        <v>24.2</v>
      </c>
      <c r="W2817">
        <v>0.22</v>
      </c>
      <c r="X2817">
        <v>32</v>
      </c>
      <c r="Y2817">
        <v>66</v>
      </c>
      <c r="Z2817">
        <v>164</v>
      </c>
      <c r="AA2817" s="47">
        <v>50.7</v>
      </c>
      <c r="AB2817" s="38"/>
      <c r="AC2817">
        <v>20</v>
      </c>
      <c r="AD2817">
        <v>19.899999999999999</v>
      </c>
      <c r="AE2817">
        <v>1528.7</v>
      </c>
      <c r="AF2817">
        <v>59.2</v>
      </c>
      <c r="AG2817">
        <v>25.5</v>
      </c>
      <c r="AH2817">
        <v>23.2</v>
      </c>
      <c r="AI2817" s="38"/>
      <c r="AJ2817" s="38"/>
      <c r="AK2817">
        <v>70</v>
      </c>
      <c r="AL2817">
        <v>45.1</v>
      </c>
      <c r="AM2817">
        <v>79.599999999999994</v>
      </c>
      <c r="AN2817">
        <v>119.5</v>
      </c>
      <c r="AO2817">
        <v>28.7</v>
      </c>
      <c r="AP2817">
        <v>29.8</v>
      </c>
      <c r="AR2817">
        <v>31.7</v>
      </c>
    </row>
    <row r="2818" spans="3:44" x14ac:dyDescent="0.3">
      <c r="C2818" s="33">
        <f t="shared" si="221"/>
        <v>2800</v>
      </c>
      <c r="D2818" s="33">
        <f t="shared" si="223"/>
        <v>94</v>
      </c>
      <c r="E2818" s="33">
        <v>10</v>
      </c>
      <c r="F2818" s="33">
        <v>3</v>
      </c>
      <c r="G2818" s="33">
        <v>12</v>
      </c>
      <c r="H2818" s="57">
        <v>214</v>
      </c>
      <c r="I2818">
        <v>13.5</v>
      </c>
      <c r="J2818">
        <v>11.6</v>
      </c>
      <c r="K2818" s="38"/>
      <c r="L2818">
        <v>31.3</v>
      </c>
      <c r="M2818" s="70">
        <f t="shared" si="219"/>
        <v>2.1017066666666668</v>
      </c>
      <c r="N2818">
        <v>2.81</v>
      </c>
      <c r="O2818" s="38">
        <f t="shared" si="220"/>
        <v>1.7999999999999972</v>
      </c>
      <c r="P2818">
        <v>49.6</v>
      </c>
      <c r="Q2818">
        <v>51.4</v>
      </c>
      <c r="R2818">
        <v>107.3</v>
      </c>
      <c r="S2818">
        <v>478</v>
      </c>
      <c r="T2818">
        <v>26</v>
      </c>
      <c r="U2818">
        <v>339</v>
      </c>
      <c r="V2818">
        <v>24.2</v>
      </c>
      <c r="W2818">
        <v>0.2</v>
      </c>
      <c r="X2818">
        <v>32</v>
      </c>
      <c r="Y2818">
        <v>66</v>
      </c>
      <c r="Z2818">
        <v>231</v>
      </c>
      <c r="AA2818" s="47">
        <v>50.2</v>
      </c>
      <c r="AB2818" s="38"/>
      <c r="AC2818">
        <v>20</v>
      </c>
      <c r="AD2818">
        <v>19.899999999999999</v>
      </c>
      <c r="AE2818">
        <v>2113.6999999999998</v>
      </c>
      <c r="AF2818">
        <v>59.2</v>
      </c>
      <c r="AG2818">
        <v>25.1</v>
      </c>
      <c r="AH2818">
        <v>23.2</v>
      </c>
      <c r="AI2818" s="38"/>
      <c r="AJ2818" s="38"/>
      <c r="AK2818">
        <v>70</v>
      </c>
      <c r="AL2818">
        <v>45</v>
      </c>
      <c r="AM2818">
        <v>79.599999999999994</v>
      </c>
      <c r="AN2818">
        <v>119.9</v>
      </c>
      <c r="AO2818">
        <v>28.8</v>
      </c>
      <c r="AP2818">
        <v>29.9</v>
      </c>
      <c r="AR2818">
        <v>31.7</v>
      </c>
    </row>
    <row r="2819" spans="3:44" x14ac:dyDescent="0.3">
      <c r="C2819" s="33">
        <f t="shared" si="221"/>
        <v>2801</v>
      </c>
      <c r="D2819" s="33">
        <f t="shared" si="223"/>
        <v>94</v>
      </c>
      <c r="E2819" s="33">
        <v>11</v>
      </c>
      <c r="F2819" s="33">
        <v>4</v>
      </c>
      <c r="G2819" s="33">
        <v>12</v>
      </c>
      <c r="H2819" s="57">
        <v>214</v>
      </c>
      <c r="I2819">
        <v>13.1</v>
      </c>
      <c r="J2819">
        <v>11.6</v>
      </c>
      <c r="K2819" s="38"/>
      <c r="L2819">
        <v>31</v>
      </c>
      <c r="M2819" s="70">
        <f t="shared" si="219"/>
        <v>2.11008</v>
      </c>
      <c r="N2819">
        <v>2.96</v>
      </c>
      <c r="O2819" s="38">
        <f t="shared" si="220"/>
        <v>1.8999999999999986</v>
      </c>
      <c r="P2819">
        <v>49.6</v>
      </c>
      <c r="Q2819">
        <v>51.5</v>
      </c>
      <c r="R2819">
        <v>105.9</v>
      </c>
      <c r="S2819">
        <v>478</v>
      </c>
      <c r="T2819">
        <v>29.3</v>
      </c>
      <c r="U2819">
        <v>339</v>
      </c>
      <c r="V2819">
        <v>24.2</v>
      </c>
      <c r="W2819">
        <v>0.22</v>
      </c>
      <c r="X2819">
        <v>32</v>
      </c>
      <c r="Y2819">
        <v>66</v>
      </c>
      <c r="Z2819">
        <v>283</v>
      </c>
      <c r="AA2819" s="47">
        <v>50.7</v>
      </c>
      <c r="AB2819" s="38"/>
      <c r="AC2819">
        <v>20</v>
      </c>
      <c r="AD2819">
        <v>19.899999999999999</v>
      </c>
      <c r="AE2819">
        <v>2558.1</v>
      </c>
      <c r="AF2819">
        <v>59</v>
      </c>
      <c r="AG2819">
        <v>25.2</v>
      </c>
      <c r="AH2819">
        <v>23.3</v>
      </c>
      <c r="AI2819" s="38"/>
      <c r="AJ2819" s="38"/>
      <c r="AK2819">
        <v>70</v>
      </c>
      <c r="AL2819">
        <v>45</v>
      </c>
      <c r="AM2819">
        <v>79.8</v>
      </c>
      <c r="AN2819">
        <v>120</v>
      </c>
      <c r="AO2819">
        <v>28.8</v>
      </c>
      <c r="AP2819">
        <v>29.9</v>
      </c>
      <c r="AR2819">
        <v>31.7</v>
      </c>
    </row>
    <row r="2820" spans="3:44" x14ac:dyDescent="0.3">
      <c r="C2820" s="33">
        <f t="shared" si="221"/>
        <v>2802</v>
      </c>
      <c r="D2820" s="33">
        <f t="shared" si="223"/>
        <v>94</v>
      </c>
      <c r="E2820" s="33">
        <v>12</v>
      </c>
      <c r="F2820" s="33">
        <v>5</v>
      </c>
      <c r="G2820" s="33">
        <v>12</v>
      </c>
      <c r="H2820" s="57">
        <v>214</v>
      </c>
      <c r="I2820">
        <v>14.2</v>
      </c>
      <c r="J2820">
        <v>11.6</v>
      </c>
      <c r="K2820" s="38"/>
      <c r="L2820">
        <v>30.8</v>
      </c>
      <c r="M2820" s="70">
        <f t="shared" si="219"/>
        <v>2.0933333333333333</v>
      </c>
      <c r="N2820">
        <v>3.05</v>
      </c>
      <c r="O2820" s="38">
        <f t="shared" si="220"/>
        <v>2.1000000000000014</v>
      </c>
      <c r="P2820">
        <v>49.5</v>
      </c>
      <c r="Q2820">
        <v>51.6</v>
      </c>
      <c r="R2820">
        <v>104</v>
      </c>
      <c r="S2820">
        <v>479</v>
      </c>
      <c r="T2820">
        <v>36.1</v>
      </c>
      <c r="U2820">
        <v>340</v>
      </c>
      <c r="V2820">
        <v>24.2</v>
      </c>
      <c r="W2820">
        <v>0.21</v>
      </c>
      <c r="X2820">
        <v>32.1</v>
      </c>
      <c r="Y2820">
        <v>66</v>
      </c>
      <c r="Z2820">
        <v>309</v>
      </c>
      <c r="AA2820" s="47">
        <v>51.2</v>
      </c>
      <c r="AB2820" s="38"/>
      <c r="AC2820">
        <v>20</v>
      </c>
      <c r="AD2820">
        <v>20</v>
      </c>
      <c r="AE2820">
        <v>3004.6</v>
      </c>
      <c r="AF2820">
        <v>59</v>
      </c>
      <c r="AG2820">
        <v>25</v>
      </c>
      <c r="AH2820">
        <v>23.3</v>
      </c>
      <c r="AI2820" s="38"/>
      <c r="AJ2820" s="38"/>
      <c r="AK2820">
        <v>70</v>
      </c>
      <c r="AL2820">
        <v>45</v>
      </c>
      <c r="AM2820">
        <v>79.900000000000006</v>
      </c>
      <c r="AN2820">
        <v>120.2</v>
      </c>
      <c r="AO2820">
        <v>28.8</v>
      </c>
      <c r="AP2820">
        <v>29.9</v>
      </c>
      <c r="AR2820">
        <v>31.7</v>
      </c>
    </row>
    <row r="2821" spans="3:44" x14ac:dyDescent="0.3">
      <c r="C2821" s="33">
        <f t="shared" si="221"/>
        <v>2803</v>
      </c>
      <c r="D2821" s="33">
        <f t="shared" si="223"/>
        <v>94</v>
      </c>
      <c r="E2821" s="33">
        <v>13</v>
      </c>
      <c r="F2821" s="33">
        <v>6</v>
      </c>
      <c r="G2821" s="33">
        <v>12</v>
      </c>
      <c r="H2821" s="57">
        <v>214</v>
      </c>
      <c r="I2821">
        <v>13.8</v>
      </c>
      <c r="J2821">
        <v>11.6</v>
      </c>
      <c r="K2821" s="38"/>
      <c r="L2821">
        <v>32.299999999999997</v>
      </c>
      <c r="M2821" s="70">
        <f t="shared" si="219"/>
        <v>2.0933333333333333</v>
      </c>
      <c r="N2821">
        <v>3.09</v>
      </c>
      <c r="O2821" s="38">
        <f t="shared" si="220"/>
        <v>2.3999999999999986</v>
      </c>
      <c r="P2821">
        <v>49.5</v>
      </c>
      <c r="Q2821">
        <v>51.9</v>
      </c>
      <c r="R2821">
        <v>103.7</v>
      </c>
      <c r="S2821">
        <v>483</v>
      </c>
      <c r="T2821">
        <v>39.799999999999997</v>
      </c>
      <c r="U2821">
        <v>341</v>
      </c>
      <c r="V2821">
        <v>24.2</v>
      </c>
      <c r="W2821">
        <v>0.2</v>
      </c>
      <c r="X2821">
        <v>32.1</v>
      </c>
      <c r="Y2821">
        <v>67</v>
      </c>
      <c r="Z2821">
        <v>323</v>
      </c>
      <c r="AA2821" s="47">
        <v>52.2</v>
      </c>
      <c r="AB2821" s="38"/>
      <c r="AC2821">
        <v>20</v>
      </c>
      <c r="AD2821">
        <v>20</v>
      </c>
      <c r="AE2821">
        <v>3441.1</v>
      </c>
      <c r="AF2821">
        <v>59</v>
      </c>
      <c r="AG2821">
        <v>25</v>
      </c>
      <c r="AH2821">
        <v>23.3</v>
      </c>
      <c r="AI2821" s="38"/>
      <c r="AJ2821" s="38"/>
      <c r="AK2821">
        <v>70</v>
      </c>
      <c r="AL2821">
        <v>45</v>
      </c>
      <c r="AM2821">
        <v>80</v>
      </c>
      <c r="AN2821">
        <v>120.2</v>
      </c>
      <c r="AO2821">
        <v>28.9</v>
      </c>
      <c r="AP2821">
        <v>30</v>
      </c>
      <c r="AR2821">
        <v>31.7</v>
      </c>
    </row>
    <row r="2822" spans="3:44" x14ac:dyDescent="0.3">
      <c r="C2822" s="33">
        <f t="shared" si="221"/>
        <v>2804</v>
      </c>
      <c r="D2822" s="33">
        <f t="shared" si="223"/>
        <v>94</v>
      </c>
      <c r="E2822" s="33">
        <v>14</v>
      </c>
      <c r="F2822" s="33">
        <v>7</v>
      </c>
      <c r="G2822" s="33">
        <v>12</v>
      </c>
      <c r="H2822" s="57">
        <v>214</v>
      </c>
      <c r="I2822">
        <v>13.5</v>
      </c>
      <c r="J2822">
        <v>11.6</v>
      </c>
      <c r="K2822" s="38"/>
      <c r="L2822">
        <v>31.5</v>
      </c>
      <c r="M2822" s="70">
        <f t="shared" si="219"/>
        <v>2.1184533333333335</v>
      </c>
      <c r="N2822">
        <v>3.01</v>
      </c>
      <c r="O2822" s="38">
        <f t="shared" si="220"/>
        <v>2.6000000000000014</v>
      </c>
      <c r="P2822">
        <v>49.4</v>
      </c>
      <c r="Q2822">
        <v>52</v>
      </c>
      <c r="R2822">
        <v>104.5</v>
      </c>
      <c r="S2822">
        <v>487</v>
      </c>
      <c r="T2822">
        <v>45.1</v>
      </c>
      <c r="U2822">
        <v>342</v>
      </c>
      <c r="V2822">
        <v>24.2</v>
      </c>
      <c r="W2822">
        <v>0.3</v>
      </c>
      <c r="X2822">
        <v>32.1</v>
      </c>
      <c r="Y2822">
        <v>63</v>
      </c>
      <c r="Z2822">
        <v>332</v>
      </c>
      <c r="AA2822" s="47">
        <v>53.1</v>
      </c>
      <c r="AB2822" s="38"/>
      <c r="AC2822">
        <v>20</v>
      </c>
      <c r="AD2822">
        <v>20</v>
      </c>
      <c r="AE2822">
        <v>3922.3</v>
      </c>
      <c r="AF2822">
        <v>59.2</v>
      </c>
      <c r="AG2822">
        <v>25.3</v>
      </c>
      <c r="AH2822">
        <v>23.3</v>
      </c>
      <c r="AI2822" s="38"/>
      <c r="AJ2822" s="38"/>
      <c r="AK2822">
        <v>70</v>
      </c>
      <c r="AL2822">
        <v>45</v>
      </c>
      <c r="AM2822">
        <v>80</v>
      </c>
      <c r="AN2822">
        <v>120.4</v>
      </c>
      <c r="AO2822">
        <v>29</v>
      </c>
      <c r="AP2822">
        <v>30.1</v>
      </c>
      <c r="AR2822">
        <v>31.7</v>
      </c>
    </row>
    <row r="2823" spans="3:44" x14ac:dyDescent="0.3">
      <c r="C2823" s="33">
        <f t="shared" si="221"/>
        <v>2805</v>
      </c>
      <c r="D2823" s="33">
        <f t="shared" si="223"/>
        <v>94</v>
      </c>
      <c r="E2823" s="33">
        <v>15</v>
      </c>
      <c r="F2823" s="33">
        <v>8</v>
      </c>
      <c r="G2823" s="33">
        <v>12</v>
      </c>
      <c r="H2823" s="57">
        <v>214</v>
      </c>
      <c r="I2823">
        <v>13.7</v>
      </c>
      <c r="J2823">
        <v>11.6</v>
      </c>
      <c r="K2823" s="38"/>
      <c r="L2823">
        <v>25.3</v>
      </c>
      <c r="M2823" s="70">
        <f t="shared" si="219"/>
        <v>2.0682133333333335</v>
      </c>
      <c r="N2823">
        <v>2.86</v>
      </c>
      <c r="O2823" s="38">
        <f t="shared" si="220"/>
        <v>2.8000000000000043</v>
      </c>
      <c r="P2823">
        <v>49.4</v>
      </c>
      <c r="Q2823">
        <v>52.2</v>
      </c>
      <c r="R2823">
        <v>104.3</v>
      </c>
      <c r="S2823">
        <v>495</v>
      </c>
      <c r="T2823">
        <v>41.2</v>
      </c>
      <c r="U2823">
        <v>342</v>
      </c>
      <c r="V2823">
        <v>24.2</v>
      </c>
      <c r="W2823">
        <v>0.25</v>
      </c>
      <c r="X2823">
        <v>32.200000000000003</v>
      </c>
      <c r="Y2823">
        <v>56</v>
      </c>
      <c r="Z2823">
        <v>335</v>
      </c>
      <c r="AA2823" s="47">
        <v>53.5</v>
      </c>
      <c r="AB2823" s="38"/>
      <c r="AC2823">
        <v>20</v>
      </c>
      <c r="AD2823">
        <v>20</v>
      </c>
      <c r="AE2823">
        <v>4148.8999999999996</v>
      </c>
      <c r="AF2823">
        <v>59.4</v>
      </c>
      <c r="AG2823">
        <v>24.7</v>
      </c>
      <c r="AH2823">
        <v>23.3</v>
      </c>
      <c r="AI2823" s="38"/>
      <c r="AJ2823" s="38"/>
      <c r="AK2823">
        <v>70</v>
      </c>
      <c r="AL2823">
        <v>45</v>
      </c>
      <c r="AM2823">
        <v>80</v>
      </c>
      <c r="AN2823">
        <v>120.4</v>
      </c>
      <c r="AO2823">
        <v>29</v>
      </c>
      <c r="AP2823">
        <v>30.2</v>
      </c>
      <c r="AR2823">
        <v>31.6</v>
      </c>
    </row>
    <row r="2824" spans="3:44" x14ac:dyDescent="0.3">
      <c r="C2824" s="33">
        <f t="shared" si="221"/>
        <v>2806</v>
      </c>
      <c r="D2824" s="33">
        <f t="shared" si="223"/>
        <v>94</v>
      </c>
      <c r="E2824" s="33">
        <v>16</v>
      </c>
      <c r="F2824" s="33">
        <v>1</v>
      </c>
      <c r="G2824" s="33">
        <v>2</v>
      </c>
      <c r="H2824" s="57">
        <v>214</v>
      </c>
      <c r="I2824">
        <v>13.7</v>
      </c>
      <c r="J2824">
        <v>11.6</v>
      </c>
      <c r="K2824" s="38"/>
      <c r="L2824">
        <v>21</v>
      </c>
      <c r="M2824" s="70">
        <f t="shared" si="219"/>
        <v>2.0933333333333333</v>
      </c>
      <c r="N2824">
        <v>2.7</v>
      </c>
      <c r="O2824" s="38">
        <f t="shared" si="220"/>
        <v>3.1000000000000014</v>
      </c>
      <c r="P2824">
        <v>49.4</v>
      </c>
      <c r="Q2824">
        <v>52.5</v>
      </c>
      <c r="R2824">
        <v>103.7</v>
      </c>
      <c r="S2824">
        <v>499</v>
      </c>
      <c r="T2824">
        <v>38.700000000000003</v>
      </c>
      <c r="U2824">
        <v>342</v>
      </c>
      <c r="V2824">
        <v>24.2</v>
      </c>
      <c r="W2824">
        <v>0.25</v>
      </c>
      <c r="X2824">
        <v>32.200000000000003</v>
      </c>
      <c r="Y2824">
        <v>50</v>
      </c>
      <c r="Z2824">
        <v>337</v>
      </c>
      <c r="AA2824" s="47">
        <v>54.2</v>
      </c>
      <c r="AB2824" s="38"/>
      <c r="AC2824">
        <v>20</v>
      </c>
      <c r="AD2824">
        <v>20</v>
      </c>
      <c r="AE2824">
        <v>4277</v>
      </c>
      <c r="AF2824">
        <v>59.6</v>
      </c>
      <c r="AG2824">
        <v>25</v>
      </c>
      <c r="AH2824">
        <v>23.3</v>
      </c>
      <c r="AI2824" s="38"/>
      <c r="AJ2824" s="38"/>
      <c r="AK2824">
        <v>70</v>
      </c>
      <c r="AL2824">
        <v>45</v>
      </c>
      <c r="AM2824">
        <v>80</v>
      </c>
      <c r="AN2824">
        <v>120.2</v>
      </c>
      <c r="AO2824">
        <v>29</v>
      </c>
      <c r="AP2824">
        <v>30.2</v>
      </c>
      <c r="AR2824">
        <v>31.5</v>
      </c>
    </row>
    <row r="2825" spans="3:44" x14ac:dyDescent="0.3">
      <c r="C2825" s="33">
        <f t="shared" si="221"/>
        <v>2807</v>
      </c>
      <c r="D2825" s="33">
        <f t="shared" si="223"/>
        <v>94</v>
      </c>
      <c r="E2825" s="33">
        <v>17</v>
      </c>
      <c r="F2825" s="33">
        <v>2</v>
      </c>
      <c r="G2825" s="33">
        <v>2</v>
      </c>
      <c r="H2825" s="57">
        <v>214</v>
      </c>
      <c r="I2825">
        <v>13.2</v>
      </c>
      <c r="J2825">
        <v>11.6</v>
      </c>
      <c r="K2825" s="38"/>
      <c r="L2825">
        <v>16.399999999999999</v>
      </c>
      <c r="M2825" s="70">
        <f t="shared" si="219"/>
        <v>2.0849599999999997</v>
      </c>
      <c r="N2825">
        <v>2.56</v>
      </c>
      <c r="O2825" s="38">
        <f t="shared" si="220"/>
        <v>3.2000000000000028</v>
      </c>
      <c r="P2825">
        <v>49.3</v>
      </c>
      <c r="Q2825">
        <v>52.5</v>
      </c>
      <c r="R2825">
        <v>103.3</v>
      </c>
      <c r="S2825">
        <v>508</v>
      </c>
      <c r="T2825">
        <v>32.700000000000003</v>
      </c>
      <c r="U2825">
        <v>342</v>
      </c>
      <c r="V2825">
        <v>24.2</v>
      </c>
      <c r="W2825">
        <v>0.3</v>
      </c>
      <c r="X2825">
        <v>32.200000000000003</v>
      </c>
      <c r="Y2825">
        <v>45</v>
      </c>
      <c r="Z2825">
        <v>337</v>
      </c>
      <c r="AA2825" s="47">
        <v>54.5</v>
      </c>
      <c r="AB2825" s="38"/>
      <c r="AC2825">
        <v>20</v>
      </c>
      <c r="AD2825">
        <v>20</v>
      </c>
      <c r="AE2825">
        <v>4336.3</v>
      </c>
      <c r="AF2825">
        <v>59.8</v>
      </c>
      <c r="AG2825">
        <v>24.9</v>
      </c>
      <c r="AH2825">
        <v>23.3</v>
      </c>
      <c r="AI2825" s="38"/>
      <c r="AJ2825" s="38"/>
      <c r="AK2825">
        <v>70</v>
      </c>
      <c r="AL2825">
        <v>45</v>
      </c>
      <c r="AM2825">
        <v>80</v>
      </c>
      <c r="AN2825">
        <v>120.4</v>
      </c>
      <c r="AO2825">
        <v>29.1</v>
      </c>
      <c r="AP2825">
        <v>30.2</v>
      </c>
      <c r="AR2825">
        <v>31.3</v>
      </c>
    </row>
    <row r="2826" spans="3:44" x14ac:dyDescent="0.3">
      <c r="C2826" s="33">
        <f t="shared" si="221"/>
        <v>2808</v>
      </c>
      <c r="D2826" s="33">
        <f t="shared" si="223"/>
        <v>94</v>
      </c>
      <c r="E2826" s="33">
        <v>18</v>
      </c>
      <c r="F2826" s="33">
        <v>3</v>
      </c>
      <c r="G2826" s="33">
        <v>2</v>
      </c>
      <c r="H2826" s="57">
        <v>214</v>
      </c>
      <c r="I2826">
        <v>13.6</v>
      </c>
      <c r="J2826">
        <v>11.6</v>
      </c>
      <c r="K2826" s="38"/>
      <c r="L2826">
        <v>13.5</v>
      </c>
      <c r="M2826" s="70">
        <f t="shared" si="219"/>
        <v>2.0933333333333333</v>
      </c>
      <c r="N2826">
        <v>2.4700000000000002</v>
      </c>
      <c r="O2826" s="38">
        <f t="shared" si="220"/>
        <v>3.4000000000000057</v>
      </c>
      <c r="P2826">
        <v>49.3</v>
      </c>
      <c r="Q2826">
        <v>52.7</v>
      </c>
      <c r="R2826">
        <v>104.2</v>
      </c>
      <c r="S2826">
        <v>517</v>
      </c>
      <c r="T2826">
        <v>31.8</v>
      </c>
      <c r="U2826">
        <v>342</v>
      </c>
      <c r="V2826">
        <v>24.3</v>
      </c>
      <c r="W2826">
        <v>0.25</v>
      </c>
      <c r="X2826">
        <v>32.299999999999997</v>
      </c>
      <c r="Y2826">
        <v>43</v>
      </c>
      <c r="Z2826">
        <v>336</v>
      </c>
      <c r="AA2826" s="47">
        <v>55.1</v>
      </c>
      <c r="AB2826" s="38"/>
      <c r="AC2826">
        <v>20</v>
      </c>
      <c r="AD2826">
        <v>20</v>
      </c>
      <c r="AE2826">
        <v>4332.8999999999996</v>
      </c>
      <c r="AF2826">
        <v>59.8</v>
      </c>
      <c r="AG2826">
        <v>25</v>
      </c>
      <c r="AH2826">
        <v>23.3</v>
      </c>
      <c r="AI2826" s="38"/>
      <c r="AJ2826" s="38"/>
      <c r="AK2826">
        <v>70</v>
      </c>
      <c r="AL2826">
        <v>45</v>
      </c>
      <c r="AM2826">
        <v>80.099999999999994</v>
      </c>
      <c r="AN2826">
        <v>121</v>
      </c>
      <c r="AO2826">
        <v>29.1</v>
      </c>
      <c r="AP2826">
        <v>30.2</v>
      </c>
      <c r="AR2826">
        <v>31.1</v>
      </c>
    </row>
    <row r="2827" spans="3:44" x14ac:dyDescent="0.3">
      <c r="C2827" s="33">
        <f t="shared" si="221"/>
        <v>2809</v>
      </c>
      <c r="D2827" s="33">
        <f t="shared" si="223"/>
        <v>94</v>
      </c>
      <c r="E2827" s="33">
        <v>19</v>
      </c>
      <c r="F2827" s="33">
        <v>4</v>
      </c>
      <c r="G2827" s="33">
        <v>2</v>
      </c>
      <c r="H2827" s="57">
        <v>214</v>
      </c>
      <c r="I2827">
        <v>13.6</v>
      </c>
      <c r="J2827">
        <v>11.6</v>
      </c>
      <c r="K2827" s="38"/>
      <c r="L2827">
        <v>12.4</v>
      </c>
      <c r="M2827" s="70">
        <f t="shared" si="219"/>
        <v>2.0933333333333333</v>
      </c>
      <c r="N2827">
        <v>2.4300000000000002</v>
      </c>
      <c r="O2827" s="38">
        <f t="shared" si="220"/>
        <v>3.4000000000000057</v>
      </c>
      <c r="P2827">
        <v>49.3</v>
      </c>
      <c r="Q2827">
        <v>52.7</v>
      </c>
      <c r="R2827">
        <v>105.6</v>
      </c>
      <c r="S2827">
        <v>521</v>
      </c>
      <c r="T2827">
        <v>29.1</v>
      </c>
      <c r="U2827">
        <v>342</v>
      </c>
      <c r="V2827">
        <v>24.3</v>
      </c>
      <c r="W2827">
        <v>0.23</v>
      </c>
      <c r="X2827">
        <v>32.299999999999997</v>
      </c>
      <c r="Y2827">
        <v>43</v>
      </c>
      <c r="Z2827">
        <v>335</v>
      </c>
      <c r="AA2827" s="47">
        <v>55.5</v>
      </c>
      <c r="AB2827" s="38"/>
      <c r="AC2827">
        <v>20</v>
      </c>
      <c r="AD2827">
        <v>20</v>
      </c>
      <c r="AE2827">
        <v>4320.2</v>
      </c>
      <c r="AF2827">
        <v>60</v>
      </c>
      <c r="AG2827">
        <v>25</v>
      </c>
      <c r="AH2827">
        <v>23.3</v>
      </c>
      <c r="AI2827" s="38"/>
      <c r="AJ2827" s="38"/>
      <c r="AK2827">
        <v>70</v>
      </c>
      <c r="AL2827">
        <v>45</v>
      </c>
      <c r="AM2827">
        <v>80.099999999999994</v>
      </c>
      <c r="AN2827">
        <v>120.9</v>
      </c>
      <c r="AO2827">
        <v>29.1</v>
      </c>
      <c r="AP2827">
        <v>30.2</v>
      </c>
      <c r="AR2827">
        <v>31</v>
      </c>
    </row>
    <row r="2828" spans="3:44" x14ac:dyDescent="0.3">
      <c r="C2828" s="33">
        <f t="shared" si="221"/>
        <v>2810</v>
      </c>
      <c r="D2828" s="33">
        <f t="shared" si="223"/>
        <v>94</v>
      </c>
      <c r="E2828" s="33">
        <v>20</v>
      </c>
      <c r="F2828" s="33">
        <v>5</v>
      </c>
      <c r="G2828" s="33">
        <v>2</v>
      </c>
      <c r="H2828" s="57">
        <v>214</v>
      </c>
      <c r="I2828">
        <v>13.3</v>
      </c>
      <c r="J2828">
        <v>11.6</v>
      </c>
      <c r="K2828" s="38"/>
      <c r="L2828">
        <v>12.6</v>
      </c>
      <c r="M2828" s="70">
        <f t="shared" si="219"/>
        <v>2.0933333333333333</v>
      </c>
      <c r="N2828">
        <v>2.4300000000000002</v>
      </c>
      <c r="O2828" s="38">
        <f t="shared" si="220"/>
        <v>3.4000000000000057</v>
      </c>
      <c r="P2828">
        <v>49.3</v>
      </c>
      <c r="Q2828">
        <v>52.7</v>
      </c>
      <c r="R2828">
        <v>106.5</v>
      </c>
      <c r="S2828">
        <v>528</v>
      </c>
      <c r="T2828">
        <v>31.2</v>
      </c>
      <c r="U2828">
        <v>342</v>
      </c>
      <c r="V2828">
        <v>24.3</v>
      </c>
      <c r="W2828">
        <v>0.25</v>
      </c>
      <c r="X2828">
        <v>32.299999999999997</v>
      </c>
      <c r="Y2828">
        <v>45</v>
      </c>
      <c r="Z2828">
        <v>334</v>
      </c>
      <c r="AA2828" s="47">
        <v>55.7</v>
      </c>
      <c r="AB2828" s="38"/>
      <c r="AC2828">
        <v>20</v>
      </c>
      <c r="AD2828">
        <v>20</v>
      </c>
      <c r="AE2828">
        <v>4332.3</v>
      </c>
      <c r="AF2828">
        <v>60</v>
      </c>
      <c r="AG2828">
        <v>25</v>
      </c>
      <c r="AH2828">
        <v>23.3</v>
      </c>
      <c r="AI2828" s="38"/>
      <c r="AJ2828" s="38"/>
      <c r="AK2828">
        <v>70</v>
      </c>
      <c r="AL2828">
        <v>45</v>
      </c>
      <c r="AM2828">
        <v>79.900000000000006</v>
      </c>
      <c r="AN2828">
        <v>120.5</v>
      </c>
      <c r="AO2828">
        <v>29.1</v>
      </c>
      <c r="AP2828">
        <v>30.1</v>
      </c>
      <c r="AR2828">
        <v>30.9</v>
      </c>
    </row>
    <row r="2829" spans="3:44" x14ac:dyDescent="0.3">
      <c r="C2829" s="33">
        <f t="shared" si="221"/>
        <v>2811</v>
      </c>
      <c r="D2829" s="33">
        <f t="shared" si="223"/>
        <v>94</v>
      </c>
      <c r="E2829" s="33">
        <v>21</v>
      </c>
      <c r="F2829" s="33">
        <v>6</v>
      </c>
      <c r="G2829" s="33">
        <v>2</v>
      </c>
      <c r="H2829" s="57">
        <v>214</v>
      </c>
      <c r="I2829">
        <v>13.2</v>
      </c>
      <c r="J2829">
        <v>11.6</v>
      </c>
      <c r="K2829" s="38"/>
      <c r="L2829">
        <v>10.9</v>
      </c>
      <c r="M2829" s="70">
        <f t="shared" si="219"/>
        <v>2.0933333333333333</v>
      </c>
      <c r="N2829">
        <v>2.4300000000000002</v>
      </c>
      <c r="O2829" s="38">
        <f t="shared" si="220"/>
        <v>3.5</v>
      </c>
      <c r="P2829">
        <v>49.3</v>
      </c>
      <c r="Q2829">
        <v>52.8</v>
      </c>
      <c r="R2829">
        <v>104.3</v>
      </c>
      <c r="S2829">
        <v>535</v>
      </c>
      <c r="T2829">
        <v>30.4</v>
      </c>
      <c r="U2829">
        <v>341</v>
      </c>
      <c r="V2829">
        <v>24.3</v>
      </c>
      <c r="W2829">
        <v>0.3</v>
      </c>
      <c r="X2829">
        <v>32.299999999999997</v>
      </c>
      <c r="Y2829">
        <v>41</v>
      </c>
      <c r="Z2829">
        <v>334</v>
      </c>
      <c r="AA2829" s="47">
        <v>56</v>
      </c>
      <c r="AB2829" s="38"/>
      <c r="AC2829">
        <v>20.100000000000001</v>
      </c>
      <c r="AD2829">
        <v>20</v>
      </c>
      <c r="AE2829">
        <v>4317.7</v>
      </c>
      <c r="AF2829">
        <v>60.2</v>
      </c>
      <c r="AG2829">
        <v>25</v>
      </c>
      <c r="AH2829">
        <v>23.3</v>
      </c>
      <c r="AI2829" s="38"/>
      <c r="AJ2829" s="38"/>
      <c r="AK2829">
        <v>70</v>
      </c>
      <c r="AL2829">
        <v>45</v>
      </c>
      <c r="AM2829">
        <v>79.900000000000006</v>
      </c>
      <c r="AN2829">
        <v>120.6</v>
      </c>
      <c r="AO2829">
        <v>29.1</v>
      </c>
      <c r="AP2829">
        <v>30.1</v>
      </c>
      <c r="AR2829">
        <v>30.7</v>
      </c>
    </row>
    <row r="2830" spans="3:44" x14ac:dyDescent="0.3">
      <c r="C2830" s="33">
        <f t="shared" si="221"/>
        <v>2812</v>
      </c>
      <c r="D2830" s="33">
        <f t="shared" si="223"/>
        <v>94</v>
      </c>
      <c r="E2830" s="33">
        <v>22</v>
      </c>
      <c r="F2830" s="33">
        <v>7</v>
      </c>
      <c r="G2830" s="33">
        <v>2</v>
      </c>
      <c r="H2830" s="57">
        <v>214</v>
      </c>
      <c r="I2830">
        <v>13.7</v>
      </c>
      <c r="J2830">
        <v>11.6</v>
      </c>
      <c r="K2830" s="38"/>
      <c r="L2830">
        <v>7.9</v>
      </c>
      <c r="M2830" s="70">
        <f t="shared" si="219"/>
        <v>2.0682133333333335</v>
      </c>
      <c r="N2830">
        <v>2.38</v>
      </c>
      <c r="O2830" s="38">
        <f t="shared" si="220"/>
        <v>3.5</v>
      </c>
      <c r="P2830">
        <v>49.3</v>
      </c>
      <c r="Q2830">
        <v>52.8</v>
      </c>
      <c r="R2830">
        <v>102.6</v>
      </c>
      <c r="S2830">
        <v>538</v>
      </c>
      <c r="T2830">
        <v>25.4</v>
      </c>
      <c r="U2830">
        <v>341</v>
      </c>
      <c r="V2830">
        <v>24.3</v>
      </c>
      <c r="W2830">
        <v>0.28999999999999998</v>
      </c>
      <c r="X2830">
        <v>32.299999999999997</v>
      </c>
      <c r="Y2830">
        <v>34</v>
      </c>
      <c r="Z2830">
        <v>333</v>
      </c>
      <c r="AA2830" s="47">
        <v>56.1</v>
      </c>
      <c r="AB2830" s="38"/>
      <c r="AC2830">
        <v>20.100000000000001</v>
      </c>
      <c r="AD2830">
        <v>20</v>
      </c>
      <c r="AE2830">
        <v>4202.3</v>
      </c>
      <c r="AF2830">
        <v>60.4</v>
      </c>
      <c r="AG2830">
        <v>24.7</v>
      </c>
      <c r="AH2830">
        <v>23.3</v>
      </c>
      <c r="AI2830" s="38"/>
      <c r="AJ2830" s="38"/>
      <c r="AK2830">
        <v>70</v>
      </c>
      <c r="AL2830">
        <v>45</v>
      </c>
      <c r="AM2830">
        <v>80</v>
      </c>
      <c r="AN2830">
        <v>121</v>
      </c>
      <c r="AO2830">
        <v>29.2</v>
      </c>
      <c r="AP2830">
        <v>30</v>
      </c>
      <c r="AR2830">
        <v>30.6</v>
      </c>
    </row>
    <row r="2831" spans="3:44" x14ac:dyDescent="0.3">
      <c r="C2831" s="33">
        <f t="shared" si="221"/>
        <v>2813</v>
      </c>
      <c r="D2831" s="33">
        <f t="shared" si="223"/>
        <v>94</v>
      </c>
      <c r="E2831" s="33">
        <v>23</v>
      </c>
      <c r="F2831" s="33">
        <v>1</v>
      </c>
      <c r="G2831" s="33">
        <v>21</v>
      </c>
      <c r="H2831" s="57">
        <v>214</v>
      </c>
      <c r="I2831">
        <v>13.6</v>
      </c>
      <c r="J2831">
        <v>11.6</v>
      </c>
      <c r="K2831" s="38"/>
      <c r="L2831">
        <v>7.6</v>
      </c>
      <c r="M2831" s="70">
        <f t="shared" si="219"/>
        <v>2.0849599999999997</v>
      </c>
      <c r="N2831">
        <v>2.38</v>
      </c>
      <c r="O2831" s="38">
        <f t="shared" si="220"/>
        <v>3.5</v>
      </c>
      <c r="P2831">
        <v>49.3</v>
      </c>
      <c r="Q2831">
        <v>52.8</v>
      </c>
      <c r="R2831">
        <v>101.8</v>
      </c>
      <c r="S2831">
        <v>544</v>
      </c>
      <c r="T2831">
        <v>17.899999999999999</v>
      </c>
      <c r="U2831">
        <v>339</v>
      </c>
      <c r="V2831">
        <v>24.3</v>
      </c>
      <c r="W2831">
        <v>0.27</v>
      </c>
      <c r="X2831">
        <v>32.299999999999997</v>
      </c>
      <c r="Y2831">
        <v>24</v>
      </c>
      <c r="Z2831">
        <v>331</v>
      </c>
      <c r="AA2831" s="47">
        <v>56.2</v>
      </c>
      <c r="AB2831" s="38"/>
      <c r="AC2831">
        <v>20.100000000000001</v>
      </c>
      <c r="AD2831">
        <v>20</v>
      </c>
      <c r="AE2831">
        <v>3948.9</v>
      </c>
      <c r="AF2831">
        <v>60.5</v>
      </c>
      <c r="AG2831">
        <v>24.9</v>
      </c>
      <c r="AH2831">
        <v>23.4</v>
      </c>
      <c r="AI2831" s="38"/>
      <c r="AJ2831" s="38"/>
      <c r="AK2831">
        <v>70</v>
      </c>
      <c r="AL2831">
        <v>45</v>
      </c>
      <c r="AM2831">
        <v>80</v>
      </c>
      <c r="AN2831">
        <v>120.5</v>
      </c>
      <c r="AO2831">
        <v>29.2</v>
      </c>
      <c r="AP2831">
        <v>30</v>
      </c>
      <c r="AR2831">
        <v>30.6</v>
      </c>
    </row>
    <row r="2832" spans="3:44" x14ac:dyDescent="0.3">
      <c r="C2832" s="33">
        <f t="shared" si="221"/>
        <v>2814</v>
      </c>
      <c r="D2832" s="33">
        <f t="shared" si="223"/>
        <v>94</v>
      </c>
      <c r="E2832" s="33">
        <v>24</v>
      </c>
      <c r="F2832" s="33">
        <v>2</v>
      </c>
      <c r="G2832" s="33">
        <v>21</v>
      </c>
      <c r="H2832" s="57">
        <v>214</v>
      </c>
      <c r="I2832">
        <v>46.5</v>
      </c>
      <c r="J2832">
        <v>11.6</v>
      </c>
      <c r="K2832" s="38"/>
      <c r="L2832">
        <v>4.9000000000000004</v>
      </c>
      <c r="M2832" s="70">
        <f t="shared" si="219"/>
        <v>2.0682133333333335</v>
      </c>
      <c r="N2832">
        <v>2.27</v>
      </c>
      <c r="O2832" s="38">
        <f t="shared" si="220"/>
        <v>3.4000000000000057</v>
      </c>
      <c r="P2832">
        <v>49.3</v>
      </c>
      <c r="Q2832">
        <v>52.7</v>
      </c>
      <c r="R2832">
        <v>101.2</v>
      </c>
      <c r="S2832">
        <v>545</v>
      </c>
      <c r="T2832">
        <v>9.1</v>
      </c>
      <c r="U2832">
        <v>337</v>
      </c>
      <c r="V2832">
        <v>24.3</v>
      </c>
      <c r="W2832">
        <v>0.3</v>
      </c>
      <c r="X2832">
        <v>32.299999999999997</v>
      </c>
      <c r="Y2832">
        <v>17</v>
      </c>
      <c r="Z2832">
        <v>326</v>
      </c>
      <c r="AA2832" s="47">
        <v>56.2</v>
      </c>
      <c r="AB2832" s="38"/>
      <c r="AC2832">
        <v>20.100000000000001</v>
      </c>
      <c r="AD2832">
        <v>20</v>
      </c>
      <c r="AE2832">
        <v>3439.5</v>
      </c>
      <c r="AF2832">
        <v>60.7</v>
      </c>
      <c r="AG2832">
        <v>24.7</v>
      </c>
      <c r="AH2832">
        <v>23.4</v>
      </c>
      <c r="AI2832" s="38"/>
      <c r="AJ2832" s="38"/>
      <c r="AK2832">
        <v>70</v>
      </c>
      <c r="AL2832">
        <v>45</v>
      </c>
      <c r="AM2832">
        <v>80</v>
      </c>
      <c r="AN2832">
        <v>119.9</v>
      </c>
      <c r="AO2832">
        <v>29.2</v>
      </c>
      <c r="AP2832">
        <v>30</v>
      </c>
      <c r="AR2832">
        <v>30.6</v>
      </c>
    </row>
    <row r="2833" spans="3:44" x14ac:dyDescent="0.3">
      <c r="C2833" s="33">
        <f t="shared" si="221"/>
        <v>2815</v>
      </c>
      <c r="D2833" s="33">
        <f t="shared" si="223"/>
        <v>94</v>
      </c>
      <c r="E2833" s="33">
        <v>25</v>
      </c>
      <c r="F2833" s="33">
        <v>3</v>
      </c>
      <c r="G2833" s="33">
        <v>21</v>
      </c>
      <c r="H2833" s="57">
        <v>214</v>
      </c>
      <c r="I2833">
        <v>79</v>
      </c>
      <c r="J2833">
        <v>11.6</v>
      </c>
      <c r="K2833" s="38"/>
      <c r="L2833">
        <v>9.8000000000000007</v>
      </c>
      <c r="M2833" s="70">
        <f t="shared" si="219"/>
        <v>2.0682133333333335</v>
      </c>
      <c r="N2833">
        <v>2.16</v>
      </c>
      <c r="O2833" s="38">
        <f t="shared" si="220"/>
        <v>3.2000000000000028</v>
      </c>
      <c r="P2833">
        <v>49.4</v>
      </c>
      <c r="Q2833">
        <v>52.6</v>
      </c>
      <c r="R2833">
        <v>100.6</v>
      </c>
      <c r="S2833">
        <v>546</v>
      </c>
      <c r="T2833">
        <v>2.9</v>
      </c>
      <c r="U2833">
        <v>335</v>
      </c>
      <c r="V2833">
        <v>24.2</v>
      </c>
      <c r="W2833">
        <v>0.24</v>
      </c>
      <c r="X2833">
        <v>32.299999999999997</v>
      </c>
      <c r="Y2833">
        <v>14</v>
      </c>
      <c r="Z2833">
        <v>319</v>
      </c>
      <c r="AA2833" s="47">
        <v>56.2</v>
      </c>
      <c r="AB2833" s="38"/>
      <c r="AC2833">
        <v>20.100000000000001</v>
      </c>
      <c r="AD2833">
        <v>20</v>
      </c>
      <c r="AE2833">
        <v>3005.5</v>
      </c>
      <c r="AF2833">
        <v>60.7</v>
      </c>
      <c r="AG2833">
        <v>24.7</v>
      </c>
      <c r="AH2833">
        <v>23.4</v>
      </c>
      <c r="AI2833" s="38"/>
      <c r="AJ2833" s="38"/>
      <c r="AK2833">
        <v>70</v>
      </c>
      <c r="AL2833">
        <v>45</v>
      </c>
      <c r="AM2833">
        <v>80</v>
      </c>
      <c r="AN2833">
        <v>119.6</v>
      </c>
      <c r="AO2833">
        <v>29.1</v>
      </c>
      <c r="AP2833">
        <v>29.9</v>
      </c>
      <c r="AR2833">
        <v>30.6</v>
      </c>
    </row>
    <row r="2834" spans="3:44" x14ac:dyDescent="0.3">
      <c r="C2834" s="33">
        <f t="shared" si="221"/>
        <v>2816</v>
      </c>
      <c r="D2834" s="33">
        <f t="shared" si="223"/>
        <v>94</v>
      </c>
      <c r="E2834" s="33">
        <v>26</v>
      </c>
      <c r="F2834" s="33">
        <v>4</v>
      </c>
      <c r="G2834" s="33">
        <v>21</v>
      </c>
      <c r="H2834" s="57">
        <v>214</v>
      </c>
      <c r="I2834">
        <v>87.6</v>
      </c>
      <c r="J2834">
        <v>11.6</v>
      </c>
      <c r="K2834" s="38"/>
      <c r="L2834">
        <v>16.2</v>
      </c>
      <c r="M2834" s="70">
        <f t="shared" si="219"/>
        <v>2.0682133333333335</v>
      </c>
      <c r="N2834">
        <v>2.0699999999999998</v>
      </c>
      <c r="O2834" s="38">
        <f t="shared" si="220"/>
        <v>3</v>
      </c>
      <c r="P2834">
        <v>49.4</v>
      </c>
      <c r="Q2834">
        <v>52.4</v>
      </c>
      <c r="R2834">
        <v>100.5</v>
      </c>
      <c r="S2834">
        <v>542</v>
      </c>
      <c r="T2834">
        <v>1.2</v>
      </c>
      <c r="U2834">
        <v>334</v>
      </c>
      <c r="V2834">
        <v>24.2</v>
      </c>
      <c r="W2834">
        <v>0.24</v>
      </c>
      <c r="X2834">
        <v>32.299999999999997</v>
      </c>
      <c r="Y2834">
        <v>13</v>
      </c>
      <c r="Z2834">
        <v>307</v>
      </c>
      <c r="AA2834" s="47">
        <v>56.1</v>
      </c>
      <c r="AB2834" s="38"/>
      <c r="AC2834">
        <v>20.100000000000001</v>
      </c>
      <c r="AD2834">
        <v>20</v>
      </c>
      <c r="AE2834">
        <v>2563.6999999999998</v>
      </c>
      <c r="AF2834">
        <v>60.7</v>
      </c>
      <c r="AG2834">
        <v>24.7</v>
      </c>
      <c r="AH2834">
        <v>23.4</v>
      </c>
      <c r="AI2834" s="38"/>
      <c r="AJ2834" s="38"/>
      <c r="AK2834">
        <v>70</v>
      </c>
      <c r="AL2834">
        <v>45</v>
      </c>
      <c r="AM2834">
        <v>80</v>
      </c>
      <c r="AN2834">
        <v>119.6</v>
      </c>
      <c r="AO2834">
        <v>29.1</v>
      </c>
      <c r="AP2834">
        <v>29.9</v>
      </c>
      <c r="AR2834">
        <v>30.7</v>
      </c>
    </row>
    <row r="2835" spans="3:44" x14ac:dyDescent="0.3">
      <c r="C2835" s="33">
        <f t="shared" si="221"/>
        <v>2817</v>
      </c>
      <c r="D2835" s="33">
        <f t="shared" si="223"/>
        <v>94</v>
      </c>
      <c r="E2835" s="33">
        <v>27</v>
      </c>
      <c r="F2835" s="33">
        <v>5</v>
      </c>
      <c r="G2835" s="33">
        <v>21</v>
      </c>
      <c r="H2835" s="57">
        <v>214</v>
      </c>
      <c r="I2835">
        <v>64.599999999999994</v>
      </c>
      <c r="J2835">
        <v>11.6</v>
      </c>
      <c r="K2835" s="38"/>
      <c r="L2835">
        <v>17.7</v>
      </c>
      <c r="M2835" s="70">
        <f t="shared" si="219"/>
        <v>2.0598400000000003</v>
      </c>
      <c r="N2835">
        <v>1.99</v>
      </c>
      <c r="O2835" s="38">
        <f t="shared" si="220"/>
        <v>2.7000000000000028</v>
      </c>
      <c r="P2835">
        <v>49.5</v>
      </c>
      <c r="Q2835">
        <v>52.2</v>
      </c>
      <c r="R2835">
        <v>100.9</v>
      </c>
      <c r="S2835">
        <v>539</v>
      </c>
      <c r="T2835">
        <v>1.7</v>
      </c>
      <c r="U2835">
        <v>333</v>
      </c>
      <c r="V2835">
        <v>24.2</v>
      </c>
      <c r="W2835">
        <v>0.27</v>
      </c>
      <c r="X2835">
        <v>32.200000000000003</v>
      </c>
      <c r="Y2835">
        <v>15</v>
      </c>
      <c r="Z2835">
        <v>280</v>
      </c>
      <c r="AA2835" s="47">
        <v>55.9</v>
      </c>
      <c r="AB2835" s="38"/>
      <c r="AC2835">
        <v>20.100000000000001</v>
      </c>
      <c r="AD2835">
        <v>20</v>
      </c>
      <c r="AE2835">
        <v>2143.9</v>
      </c>
      <c r="AF2835">
        <v>60.6</v>
      </c>
      <c r="AG2835">
        <v>24.6</v>
      </c>
      <c r="AH2835">
        <v>23.4</v>
      </c>
      <c r="AI2835" s="38"/>
      <c r="AJ2835" s="38"/>
      <c r="AK2835">
        <v>70</v>
      </c>
      <c r="AL2835">
        <v>45</v>
      </c>
      <c r="AM2835">
        <v>79.8</v>
      </c>
      <c r="AN2835">
        <v>119.8</v>
      </c>
      <c r="AO2835">
        <v>29</v>
      </c>
      <c r="AP2835">
        <v>29.8</v>
      </c>
      <c r="AR2835">
        <v>30.7</v>
      </c>
    </row>
    <row r="2836" spans="3:44" x14ac:dyDescent="0.3">
      <c r="C2836" s="33">
        <f t="shared" si="221"/>
        <v>2818</v>
      </c>
      <c r="D2836" s="33">
        <f t="shared" si="223"/>
        <v>94</v>
      </c>
      <c r="E2836" s="33">
        <v>28</v>
      </c>
      <c r="F2836" s="33">
        <v>6</v>
      </c>
      <c r="G2836" s="33">
        <v>21</v>
      </c>
      <c r="H2836" s="57">
        <v>214</v>
      </c>
      <c r="I2836">
        <v>33.799999999999997</v>
      </c>
      <c r="J2836">
        <v>11.6</v>
      </c>
      <c r="K2836" s="38"/>
      <c r="L2836">
        <v>28.6</v>
      </c>
      <c r="M2836" s="70">
        <f t="shared" ref="M2836:M2899" si="224">AG2836*2*2*3.14/150</f>
        <v>2.0514666666666668</v>
      </c>
      <c r="N2836">
        <v>1.91</v>
      </c>
      <c r="O2836" s="38">
        <f t="shared" ref="O2836:O2899" si="225">Q2836-P2836</f>
        <v>2.5</v>
      </c>
      <c r="P2836">
        <v>49.6</v>
      </c>
      <c r="Q2836">
        <v>52.1</v>
      </c>
      <c r="R2836">
        <v>100.9</v>
      </c>
      <c r="S2836">
        <v>531</v>
      </c>
      <c r="T2836">
        <v>2.9</v>
      </c>
      <c r="U2836">
        <v>333</v>
      </c>
      <c r="V2836">
        <v>24.2</v>
      </c>
      <c r="W2836">
        <v>0.27</v>
      </c>
      <c r="X2836">
        <v>32.200000000000003</v>
      </c>
      <c r="Y2836">
        <v>16</v>
      </c>
      <c r="Z2836">
        <v>234</v>
      </c>
      <c r="AA2836" s="47">
        <v>55.6</v>
      </c>
      <c r="AB2836" s="38"/>
      <c r="AC2836">
        <v>20.100000000000001</v>
      </c>
      <c r="AD2836">
        <v>20</v>
      </c>
      <c r="AE2836">
        <v>1620</v>
      </c>
      <c r="AF2836">
        <v>60.5</v>
      </c>
      <c r="AG2836">
        <v>24.5</v>
      </c>
      <c r="AH2836">
        <v>23.4</v>
      </c>
      <c r="AI2836" s="38"/>
      <c r="AJ2836" s="38"/>
      <c r="AK2836">
        <v>70</v>
      </c>
      <c r="AL2836">
        <v>45</v>
      </c>
      <c r="AM2836">
        <v>79.8</v>
      </c>
      <c r="AN2836">
        <v>119.8</v>
      </c>
      <c r="AO2836">
        <v>28.9</v>
      </c>
      <c r="AP2836">
        <v>29.8</v>
      </c>
      <c r="AR2836">
        <v>30.9</v>
      </c>
    </row>
    <row r="2837" spans="3:44" x14ac:dyDescent="0.3">
      <c r="C2837" s="33">
        <f t="shared" ref="C2837:C2900" si="226">C2836+1</f>
        <v>2819</v>
      </c>
      <c r="D2837" s="33">
        <f t="shared" si="223"/>
        <v>94</v>
      </c>
      <c r="E2837" s="33">
        <v>29</v>
      </c>
      <c r="F2837" s="33">
        <v>7</v>
      </c>
      <c r="G2837" s="33">
        <v>21</v>
      </c>
      <c r="H2837" s="57">
        <v>214</v>
      </c>
      <c r="I2837">
        <v>24</v>
      </c>
      <c r="J2837">
        <v>11.6</v>
      </c>
      <c r="K2837" s="38"/>
      <c r="L2837">
        <v>33.6</v>
      </c>
      <c r="M2837" s="70">
        <f t="shared" si="224"/>
        <v>2.0430933333333332</v>
      </c>
      <c r="N2837">
        <v>1.86</v>
      </c>
      <c r="O2837" s="38">
        <f t="shared" si="225"/>
        <v>2.2999999999999972</v>
      </c>
      <c r="P2837">
        <v>49.6</v>
      </c>
      <c r="Q2837">
        <v>51.9</v>
      </c>
      <c r="R2837">
        <v>100.8</v>
      </c>
      <c r="S2837">
        <v>523</v>
      </c>
      <c r="T2837">
        <v>2.7</v>
      </c>
      <c r="U2837">
        <v>333</v>
      </c>
      <c r="V2837">
        <v>24.2</v>
      </c>
      <c r="W2837">
        <v>0.26</v>
      </c>
      <c r="X2837">
        <v>32.200000000000003</v>
      </c>
      <c r="Y2837">
        <v>19</v>
      </c>
      <c r="Z2837">
        <v>186</v>
      </c>
      <c r="AA2837" s="47">
        <v>55.2</v>
      </c>
      <c r="AB2837" s="38"/>
      <c r="AC2837">
        <v>20.100000000000001</v>
      </c>
      <c r="AD2837">
        <v>20</v>
      </c>
      <c r="AE2837">
        <v>1256.0999999999999</v>
      </c>
      <c r="AF2837">
        <v>60.5</v>
      </c>
      <c r="AG2837">
        <v>24.4</v>
      </c>
      <c r="AH2837">
        <v>23.3</v>
      </c>
      <c r="AI2837" s="38"/>
      <c r="AJ2837" s="38"/>
      <c r="AK2837">
        <v>70</v>
      </c>
      <c r="AL2837">
        <v>45</v>
      </c>
      <c r="AM2837">
        <v>79.8</v>
      </c>
      <c r="AN2837">
        <v>119.7</v>
      </c>
      <c r="AO2837">
        <v>28.9</v>
      </c>
      <c r="AP2837">
        <v>29.7</v>
      </c>
      <c r="AR2837">
        <v>31</v>
      </c>
    </row>
    <row r="2838" spans="3:44" x14ac:dyDescent="0.3">
      <c r="C2838" s="33">
        <f t="shared" si="226"/>
        <v>2820</v>
      </c>
      <c r="D2838" s="33">
        <f t="shared" si="223"/>
        <v>94</v>
      </c>
      <c r="E2838" s="33">
        <v>30</v>
      </c>
      <c r="F2838" s="33">
        <v>8</v>
      </c>
      <c r="G2838" s="33">
        <v>21</v>
      </c>
      <c r="H2838" s="58"/>
      <c r="I2838" s="59"/>
      <c r="J2838" s="59"/>
      <c r="K2838" s="60"/>
      <c r="L2838" s="59"/>
      <c r="M2838" s="70">
        <f t="shared" si="224"/>
        <v>0</v>
      </c>
      <c r="N2838" s="59"/>
      <c r="O2838" s="38">
        <f t="shared" si="225"/>
        <v>0</v>
      </c>
      <c r="P2838" s="59"/>
      <c r="Q2838" s="59"/>
      <c r="R2838" s="59"/>
      <c r="S2838" s="59"/>
      <c r="T2838" s="59"/>
      <c r="U2838" s="59"/>
      <c r="V2838" s="59"/>
      <c r="W2838" s="59"/>
      <c r="X2838" s="59"/>
      <c r="Y2838" s="59"/>
      <c r="Z2838" s="59"/>
      <c r="AA2838" s="59"/>
      <c r="AB2838" s="60"/>
      <c r="AC2838" s="59"/>
      <c r="AD2838" s="59"/>
      <c r="AE2838" s="59"/>
      <c r="AF2838" s="59"/>
      <c r="AG2838" s="59"/>
      <c r="AH2838" s="59"/>
      <c r="AI2838" s="60"/>
      <c r="AJ2838" s="60"/>
      <c r="AK2838" s="59"/>
      <c r="AL2838" s="59"/>
      <c r="AM2838" s="59"/>
      <c r="AN2838" s="59"/>
      <c r="AO2838" s="59"/>
      <c r="AP2838" s="59"/>
      <c r="AQ2838" s="61"/>
      <c r="AR2838" s="59"/>
    </row>
    <row r="2839" spans="3:44" x14ac:dyDescent="0.3">
      <c r="C2839" s="33">
        <f t="shared" si="226"/>
        <v>2821</v>
      </c>
      <c r="D2839" s="33">
        <f>D2809+1</f>
        <v>95</v>
      </c>
      <c r="E2839" s="33">
        <v>1</v>
      </c>
      <c r="F2839" s="33">
        <v>1</v>
      </c>
      <c r="G2839" s="33">
        <v>1</v>
      </c>
      <c r="H2839" s="57">
        <v>215</v>
      </c>
      <c r="I2839">
        <v>20</v>
      </c>
      <c r="J2839">
        <v>11.6</v>
      </c>
      <c r="K2839" s="38"/>
      <c r="L2839">
        <v>38.6</v>
      </c>
      <c r="M2839" s="70">
        <f t="shared" si="224"/>
        <v>2.0347200000000001</v>
      </c>
      <c r="N2839">
        <v>1.78</v>
      </c>
      <c r="O2839" s="38">
        <f t="shared" si="225"/>
        <v>2.0999999999999943</v>
      </c>
      <c r="P2839">
        <v>49.7</v>
      </c>
      <c r="Q2839">
        <v>51.8</v>
      </c>
      <c r="R2839">
        <v>100.7</v>
      </c>
      <c r="S2839">
        <v>519</v>
      </c>
      <c r="T2839">
        <v>2.5</v>
      </c>
      <c r="U2839">
        <v>334</v>
      </c>
      <c r="V2839">
        <v>24.2</v>
      </c>
      <c r="W2839">
        <v>0.25</v>
      </c>
      <c r="X2839">
        <v>32.1</v>
      </c>
      <c r="Y2839">
        <v>22</v>
      </c>
      <c r="Z2839">
        <v>146</v>
      </c>
      <c r="AA2839" s="47">
        <v>55</v>
      </c>
      <c r="AB2839" s="38"/>
      <c r="AC2839">
        <v>20.100000000000001</v>
      </c>
      <c r="AD2839">
        <v>20</v>
      </c>
      <c r="AE2839">
        <v>950.5</v>
      </c>
      <c r="AF2839">
        <v>60.4</v>
      </c>
      <c r="AG2839">
        <v>24.3</v>
      </c>
      <c r="AH2839">
        <v>23.3</v>
      </c>
      <c r="AI2839" s="38"/>
      <c r="AJ2839" s="38"/>
      <c r="AK2839">
        <v>70</v>
      </c>
      <c r="AL2839">
        <v>45.1</v>
      </c>
      <c r="AM2839">
        <v>79.900000000000006</v>
      </c>
      <c r="AN2839">
        <v>119.8</v>
      </c>
      <c r="AO2839">
        <v>28.8</v>
      </c>
      <c r="AP2839">
        <v>29.7</v>
      </c>
      <c r="AR2839">
        <v>31.1</v>
      </c>
    </row>
    <row r="2840" spans="3:44" x14ac:dyDescent="0.3">
      <c r="C2840" s="33">
        <f t="shared" si="226"/>
        <v>2822</v>
      </c>
      <c r="D2840" s="33">
        <f t="shared" ref="D2840:D2868" si="227">D2810+1</f>
        <v>95</v>
      </c>
      <c r="E2840" s="33">
        <v>2</v>
      </c>
      <c r="F2840" s="33">
        <v>2</v>
      </c>
      <c r="G2840" s="33">
        <v>1</v>
      </c>
      <c r="H2840" s="57">
        <v>215</v>
      </c>
      <c r="I2840">
        <v>16.399999999999999</v>
      </c>
      <c r="J2840">
        <v>11.6</v>
      </c>
      <c r="K2840" s="38"/>
      <c r="L2840">
        <v>35.700000000000003</v>
      </c>
      <c r="M2840" s="70">
        <f t="shared" si="224"/>
        <v>2.1184533333333335</v>
      </c>
      <c r="N2840">
        <v>1.79</v>
      </c>
      <c r="O2840" s="38">
        <f t="shared" si="225"/>
        <v>2</v>
      </c>
      <c r="P2840">
        <v>49.7</v>
      </c>
      <c r="Q2840">
        <v>51.7</v>
      </c>
      <c r="R2840">
        <v>100.7</v>
      </c>
      <c r="S2840">
        <v>511</v>
      </c>
      <c r="T2840">
        <v>3.6</v>
      </c>
      <c r="U2840">
        <v>334</v>
      </c>
      <c r="V2840">
        <v>24.2</v>
      </c>
      <c r="W2840">
        <v>0.25</v>
      </c>
      <c r="X2840">
        <v>32.1</v>
      </c>
      <c r="Y2840">
        <v>33</v>
      </c>
      <c r="Z2840">
        <v>121</v>
      </c>
      <c r="AA2840" s="47">
        <v>54.6</v>
      </c>
      <c r="AB2840" s="38"/>
      <c r="AC2840">
        <v>20.100000000000001</v>
      </c>
      <c r="AD2840">
        <v>20</v>
      </c>
      <c r="AE2840">
        <v>716.1</v>
      </c>
      <c r="AF2840">
        <v>60.3</v>
      </c>
      <c r="AG2840">
        <v>25.3</v>
      </c>
      <c r="AH2840">
        <v>23.3</v>
      </c>
      <c r="AI2840" s="38"/>
      <c r="AJ2840" s="38"/>
      <c r="AK2840">
        <v>70</v>
      </c>
      <c r="AL2840">
        <v>45.1</v>
      </c>
      <c r="AM2840">
        <v>79.900000000000006</v>
      </c>
      <c r="AN2840">
        <v>119.8</v>
      </c>
      <c r="AO2840">
        <v>28.8</v>
      </c>
      <c r="AP2840">
        <v>29.7</v>
      </c>
      <c r="AR2840">
        <v>31.3</v>
      </c>
    </row>
    <row r="2841" spans="3:44" x14ac:dyDescent="0.3">
      <c r="C2841" s="33">
        <f t="shared" si="226"/>
        <v>2823</v>
      </c>
      <c r="D2841" s="33">
        <f t="shared" si="227"/>
        <v>95</v>
      </c>
      <c r="E2841" s="33">
        <v>3</v>
      </c>
      <c r="F2841" s="33">
        <v>3</v>
      </c>
      <c r="G2841" s="33">
        <v>1</v>
      </c>
      <c r="H2841" s="57">
        <v>215</v>
      </c>
      <c r="I2841">
        <v>17.600000000000001</v>
      </c>
      <c r="J2841">
        <v>11.6</v>
      </c>
      <c r="K2841" s="38"/>
      <c r="L2841">
        <v>36.4</v>
      </c>
      <c r="M2841" s="70">
        <f t="shared" si="224"/>
        <v>2.1686933333333331</v>
      </c>
      <c r="N2841">
        <v>1.95</v>
      </c>
      <c r="O2841" s="38">
        <f t="shared" si="225"/>
        <v>1.8999999999999986</v>
      </c>
      <c r="P2841">
        <v>49.7</v>
      </c>
      <c r="Q2841">
        <v>51.6</v>
      </c>
      <c r="R2841">
        <v>100.9</v>
      </c>
      <c r="S2841">
        <v>507</v>
      </c>
      <c r="T2841">
        <v>6.6</v>
      </c>
      <c r="U2841">
        <v>336</v>
      </c>
      <c r="V2841">
        <v>24.2</v>
      </c>
      <c r="W2841">
        <v>0.25</v>
      </c>
      <c r="X2841">
        <v>32.1</v>
      </c>
      <c r="Y2841">
        <v>43</v>
      </c>
      <c r="Z2841">
        <v>113</v>
      </c>
      <c r="AA2841" s="47">
        <v>54.1</v>
      </c>
      <c r="AB2841" s="38"/>
      <c r="AC2841">
        <v>20.100000000000001</v>
      </c>
      <c r="AD2841">
        <v>20</v>
      </c>
      <c r="AE2841">
        <v>706.2</v>
      </c>
      <c r="AF2841">
        <v>60.2</v>
      </c>
      <c r="AG2841">
        <v>25.9</v>
      </c>
      <c r="AH2841">
        <v>23.3</v>
      </c>
      <c r="AI2841" s="38"/>
      <c r="AJ2841" s="38"/>
      <c r="AK2841">
        <v>70</v>
      </c>
      <c r="AL2841">
        <v>45.1</v>
      </c>
      <c r="AM2841">
        <v>79.7</v>
      </c>
      <c r="AN2841">
        <v>119.7</v>
      </c>
      <c r="AO2841">
        <v>28.7</v>
      </c>
      <c r="AP2841">
        <v>29.6</v>
      </c>
      <c r="AR2841">
        <v>31.4</v>
      </c>
    </row>
    <row r="2842" spans="3:44" x14ac:dyDescent="0.3">
      <c r="C2842" s="33">
        <f t="shared" si="226"/>
        <v>2824</v>
      </c>
      <c r="D2842" s="33">
        <f t="shared" si="227"/>
        <v>95</v>
      </c>
      <c r="E2842" s="33">
        <v>4</v>
      </c>
      <c r="F2842" s="33">
        <v>4</v>
      </c>
      <c r="G2842" s="33">
        <v>1</v>
      </c>
      <c r="H2842" s="57">
        <v>215</v>
      </c>
      <c r="I2842">
        <v>17.2</v>
      </c>
      <c r="J2842">
        <v>11.6</v>
      </c>
      <c r="K2842" s="38"/>
      <c r="L2842">
        <v>41.5</v>
      </c>
      <c r="M2842" s="70">
        <f t="shared" si="224"/>
        <v>2.1017066666666668</v>
      </c>
      <c r="N2842">
        <v>2.1</v>
      </c>
      <c r="O2842" s="38">
        <f t="shared" si="225"/>
        <v>1.7000000000000028</v>
      </c>
      <c r="P2842">
        <v>49.8</v>
      </c>
      <c r="Q2842">
        <v>51.5</v>
      </c>
      <c r="R2842">
        <v>101</v>
      </c>
      <c r="S2842">
        <v>501</v>
      </c>
      <c r="T2842">
        <v>5.8</v>
      </c>
      <c r="U2842">
        <v>336</v>
      </c>
      <c r="V2842">
        <v>24.2</v>
      </c>
      <c r="W2842">
        <v>0.25</v>
      </c>
      <c r="X2842">
        <v>32.1</v>
      </c>
      <c r="Y2842">
        <v>44</v>
      </c>
      <c r="Z2842">
        <v>114</v>
      </c>
      <c r="AA2842" s="47">
        <v>53.9</v>
      </c>
      <c r="AB2842" s="38"/>
      <c r="AC2842">
        <v>20.100000000000001</v>
      </c>
      <c r="AD2842">
        <v>20</v>
      </c>
      <c r="AE2842">
        <v>760.1</v>
      </c>
      <c r="AF2842">
        <v>60</v>
      </c>
      <c r="AG2842">
        <v>25.1</v>
      </c>
      <c r="AH2842">
        <v>23.3</v>
      </c>
      <c r="AI2842" s="38"/>
      <c r="AJ2842" s="38"/>
      <c r="AK2842">
        <v>70</v>
      </c>
      <c r="AL2842">
        <v>45.1</v>
      </c>
      <c r="AM2842">
        <v>79.7</v>
      </c>
      <c r="AN2842">
        <v>120</v>
      </c>
      <c r="AO2842">
        <v>28.7</v>
      </c>
      <c r="AP2842">
        <v>29.7</v>
      </c>
      <c r="AR2842">
        <v>31.5</v>
      </c>
    </row>
    <row r="2843" spans="3:44" x14ac:dyDescent="0.3">
      <c r="C2843" s="33">
        <f t="shared" si="226"/>
        <v>2825</v>
      </c>
      <c r="D2843" s="33">
        <f t="shared" si="227"/>
        <v>95</v>
      </c>
      <c r="E2843" s="33">
        <v>5</v>
      </c>
      <c r="F2843" s="33">
        <v>5</v>
      </c>
      <c r="G2843" s="33">
        <v>1</v>
      </c>
      <c r="H2843" s="57">
        <v>215</v>
      </c>
      <c r="I2843">
        <v>15</v>
      </c>
      <c r="J2843">
        <v>11.6</v>
      </c>
      <c r="K2843" s="38"/>
      <c r="L2843">
        <v>43.8</v>
      </c>
      <c r="M2843" s="70">
        <f t="shared" si="224"/>
        <v>2.0682133333333335</v>
      </c>
      <c r="N2843">
        <v>2.2799999999999998</v>
      </c>
      <c r="O2843" s="38">
        <f t="shared" si="225"/>
        <v>1.7000000000000028</v>
      </c>
      <c r="P2843">
        <v>49.8</v>
      </c>
      <c r="Q2843">
        <v>51.5</v>
      </c>
      <c r="R2843">
        <v>100.9</v>
      </c>
      <c r="S2843">
        <v>495</v>
      </c>
      <c r="T2843">
        <v>5</v>
      </c>
      <c r="U2843">
        <v>337</v>
      </c>
      <c r="V2843">
        <v>24.2</v>
      </c>
      <c r="W2843">
        <v>0.25</v>
      </c>
      <c r="X2843">
        <v>32</v>
      </c>
      <c r="Y2843">
        <v>39</v>
      </c>
      <c r="Z2843">
        <v>118</v>
      </c>
      <c r="AA2843" s="47">
        <v>53.4</v>
      </c>
      <c r="AB2843" s="38"/>
      <c r="AC2843">
        <v>20.100000000000001</v>
      </c>
      <c r="AD2843">
        <v>20</v>
      </c>
      <c r="AE2843">
        <v>792.1</v>
      </c>
      <c r="AF2843">
        <v>59.9</v>
      </c>
      <c r="AG2843">
        <v>24.7</v>
      </c>
      <c r="AH2843">
        <v>23.3</v>
      </c>
      <c r="AI2843" s="38"/>
      <c r="AJ2843" s="38"/>
      <c r="AK2843">
        <v>70</v>
      </c>
      <c r="AL2843">
        <v>45.1</v>
      </c>
      <c r="AM2843">
        <v>79.900000000000006</v>
      </c>
      <c r="AN2843">
        <v>119.9</v>
      </c>
      <c r="AO2843">
        <v>28.7</v>
      </c>
      <c r="AP2843">
        <v>29.7</v>
      </c>
      <c r="AR2843">
        <v>31.6</v>
      </c>
    </row>
    <row r="2844" spans="3:44" x14ac:dyDescent="0.3">
      <c r="C2844" s="33">
        <f t="shared" si="226"/>
        <v>2826</v>
      </c>
      <c r="D2844" s="33">
        <f t="shared" si="227"/>
        <v>95</v>
      </c>
      <c r="E2844" s="33">
        <v>6</v>
      </c>
      <c r="F2844" s="33">
        <v>6</v>
      </c>
      <c r="G2844" s="33">
        <v>1</v>
      </c>
      <c r="H2844" s="57">
        <v>215</v>
      </c>
      <c r="I2844">
        <v>12.2</v>
      </c>
      <c r="J2844">
        <v>11.6</v>
      </c>
      <c r="K2844" s="38"/>
      <c r="L2844">
        <v>43.7</v>
      </c>
      <c r="M2844" s="70">
        <f t="shared" si="224"/>
        <v>2.0598400000000003</v>
      </c>
      <c r="N2844">
        <v>2.27</v>
      </c>
      <c r="O2844" s="38">
        <f t="shared" si="225"/>
        <v>1.6000000000000014</v>
      </c>
      <c r="P2844">
        <v>49.8</v>
      </c>
      <c r="Q2844">
        <v>51.4</v>
      </c>
      <c r="R2844">
        <v>100.8</v>
      </c>
      <c r="S2844">
        <v>492</v>
      </c>
      <c r="T2844">
        <v>4</v>
      </c>
      <c r="U2844">
        <v>337</v>
      </c>
      <c r="V2844">
        <v>24.2</v>
      </c>
      <c r="W2844">
        <v>0.26</v>
      </c>
      <c r="X2844">
        <v>32</v>
      </c>
      <c r="Y2844">
        <v>35</v>
      </c>
      <c r="Z2844">
        <v>119</v>
      </c>
      <c r="AA2844" s="47">
        <v>52.7</v>
      </c>
      <c r="AB2844" s="38"/>
      <c r="AC2844">
        <v>20.100000000000001</v>
      </c>
      <c r="AD2844">
        <v>20</v>
      </c>
      <c r="AE2844">
        <v>746.7</v>
      </c>
      <c r="AF2844">
        <v>59.7</v>
      </c>
      <c r="AG2844">
        <v>24.6</v>
      </c>
      <c r="AH2844">
        <v>23.3</v>
      </c>
      <c r="AI2844" s="38"/>
      <c r="AJ2844" s="38"/>
      <c r="AK2844">
        <v>70</v>
      </c>
      <c r="AL2844">
        <v>45.1</v>
      </c>
      <c r="AM2844">
        <v>80</v>
      </c>
      <c r="AN2844">
        <v>119.9</v>
      </c>
      <c r="AO2844">
        <v>28.7</v>
      </c>
      <c r="AP2844">
        <v>29.7</v>
      </c>
      <c r="AR2844">
        <v>31.7</v>
      </c>
    </row>
    <row r="2845" spans="3:44" x14ac:dyDescent="0.3">
      <c r="C2845" s="33">
        <f t="shared" si="226"/>
        <v>2827</v>
      </c>
      <c r="D2845" s="33">
        <f t="shared" si="227"/>
        <v>95</v>
      </c>
      <c r="E2845" s="33">
        <v>7</v>
      </c>
      <c r="F2845" s="33">
        <v>7</v>
      </c>
      <c r="G2845" s="33">
        <v>1</v>
      </c>
      <c r="H2845" s="57">
        <v>215</v>
      </c>
      <c r="I2845">
        <v>14.2</v>
      </c>
      <c r="J2845">
        <v>11.6</v>
      </c>
      <c r="K2845" s="38"/>
      <c r="L2845">
        <v>42.7</v>
      </c>
      <c r="M2845" s="70">
        <f t="shared" si="224"/>
        <v>2.1352000000000002</v>
      </c>
      <c r="N2845">
        <v>2.2000000000000002</v>
      </c>
      <c r="O2845" s="38">
        <f t="shared" si="225"/>
        <v>1.6999999999999957</v>
      </c>
      <c r="P2845">
        <v>49.7</v>
      </c>
      <c r="Q2845">
        <v>51.4</v>
      </c>
      <c r="R2845">
        <v>100.9</v>
      </c>
      <c r="S2845">
        <v>488</v>
      </c>
      <c r="T2845">
        <v>5.5</v>
      </c>
      <c r="U2845">
        <v>338</v>
      </c>
      <c r="V2845">
        <v>24.1</v>
      </c>
      <c r="W2845">
        <v>0.24</v>
      </c>
      <c r="X2845">
        <v>32</v>
      </c>
      <c r="Y2845">
        <v>43</v>
      </c>
      <c r="Z2845">
        <v>116</v>
      </c>
      <c r="AA2845" s="47">
        <v>52.3</v>
      </c>
      <c r="AB2845" s="38"/>
      <c r="AC2845">
        <v>20.100000000000001</v>
      </c>
      <c r="AD2845">
        <v>20</v>
      </c>
      <c r="AE2845">
        <v>753.8</v>
      </c>
      <c r="AF2845">
        <v>59.5</v>
      </c>
      <c r="AG2845">
        <v>25.5</v>
      </c>
      <c r="AH2845">
        <v>23.3</v>
      </c>
      <c r="AI2845" s="38"/>
      <c r="AJ2845" s="38"/>
      <c r="AK2845">
        <v>69</v>
      </c>
      <c r="AL2845">
        <v>45.2</v>
      </c>
      <c r="AM2845">
        <v>79.900000000000006</v>
      </c>
      <c r="AN2845">
        <v>119.9</v>
      </c>
      <c r="AO2845">
        <v>28.7</v>
      </c>
      <c r="AP2845">
        <v>29.7</v>
      </c>
      <c r="AR2845">
        <v>31.8</v>
      </c>
    </row>
    <row r="2846" spans="3:44" x14ac:dyDescent="0.3">
      <c r="C2846" s="33">
        <f t="shared" si="226"/>
        <v>2828</v>
      </c>
      <c r="D2846" s="33">
        <f t="shared" si="227"/>
        <v>95</v>
      </c>
      <c r="E2846" s="33">
        <v>8</v>
      </c>
      <c r="F2846" s="33">
        <v>1</v>
      </c>
      <c r="G2846" s="33">
        <v>12</v>
      </c>
      <c r="H2846" s="57">
        <v>215</v>
      </c>
      <c r="I2846">
        <v>17.8</v>
      </c>
      <c r="J2846">
        <v>11.6</v>
      </c>
      <c r="K2846" s="38"/>
      <c r="L2846">
        <v>42.4</v>
      </c>
      <c r="M2846" s="70">
        <f t="shared" si="224"/>
        <v>2.1519466666666669</v>
      </c>
      <c r="N2846">
        <v>2.36</v>
      </c>
      <c r="O2846" s="38">
        <f t="shared" si="225"/>
        <v>1.5999999999999943</v>
      </c>
      <c r="P2846">
        <v>49.7</v>
      </c>
      <c r="Q2846">
        <v>51.3</v>
      </c>
      <c r="R2846">
        <v>101.7</v>
      </c>
      <c r="S2846">
        <v>483</v>
      </c>
      <c r="T2846">
        <v>5.3</v>
      </c>
      <c r="U2846">
        <v>339</v>
      </c>
      <c r="V2846">
        <v>24.1</v>
      </c>
      <c r="W2846">
        <v>0.2</v>
      </c>
      <c r="X2846">
        <v>32</v>
      </c>
      <c r="Y2846">
        <v>56</v>
      </c>
      <c r="Z2846">
        <v>119</v>
      </c>
      <c r="AA2846" s="47">
        <v>51.6</v>
      </c>
      <c r="AB2846" s="38"/>
      <c r="AC2846">
        <v>20.100000000000001</v>
      </c>
      <c r="AD2846">
        <v>20</v>
      </c>
      <c r="AE2846">
        <v>907.1</v>
      </c>
      <c r="AF2846">
        <v>59.4</v>
      </c>
      <c r="AG2846">
        <v>25.7</v>
      </c>
      <c r="AH2846">
        <v>23.3</v>
      </c>
      <c r="AI2846" s="38"/>
      <c r="AJ2846" s="38"/>
      <c r="AK2846">
        <v>69</v>
      </c>
      <c r="AL2846">
        <v>45.2</v>
      </c>
      <c r="AM2846">
        <v>80</v>
      </c>
      <c r="AN2846">
        <v>120</v>
      </c>
      <c r="AO2846">
        <v>28.7</v>
      </c>
      <c r="AP2846">
        <v>29.7</v>
      </c>
      <c r="AR2846">
        <v>31.9</v>
      </c>
    </row>
    <row r="2847" spans="3:44" x14ac:dyDescent="0.3">
      <c r="C2847" s="33">
        <f t="shared" si="226"/>
        <v>2829</v>
      </c>
      <c r="D2847" s="33">
        <f t="shared" si="227"/>
        <v>95</v>
      </c>
      <c r="E2847" s="33">
        <v>9</v>
      </c>
      <c r="F2847" s="33">
        <v>2</v>
      </c>
      <c r="G2847" s="33">
        <v>12</v>
      </c>
      <c r="H2847" s="57">
        <v>215</v>
      </c>
      <c r="I2847">
        <v>17.399999999999999</v>
      </c>
      <c r="J2847">
        <v>11.6</v>
      </c>
      <c r="K2847" s="38"/>
      <c r="L2847">
        <v>40.200000000000003</v>
      </c>
      <c r="M2847" s="70">
        <f t="shared" si="224"/>
        <v>2.1352000000000002</v>
      </c>
      <c r="N2847">
        <v>2.5299999999999998</v>
      </c>
      <c r="O2847" s="38">
        <f t="shared" si="225"/>
        <v>1.5999999999999943</v>
      </c>
      <c r="P2847">
        <v>49.7</v>
      </c>
      <c r="Q2847">
        <v>51.3</v>
      </c>
      <c r="R2847">
        <v>103.5</v>
      </c>
      <c r="S2847">
        <v>481</v>
      </c>
      <c r="T2847">
        <v>9.1</v>
      </c>
      <c r="U2847">
        <v>339</v>
      </c>
      <c r="V2847">
        <v>24.1</v>
      </c>
      <c r="W2847">
        <v>0.22</v>
      </c>
      <c r="X2847">
        <v>32</v>
      </c>
      <c r="Y2847">
        <v>64</v>
      </c>
      <c r="Z2847">
        <v>136</v>
      </c>
      <c r="AA2847" s="47">
        <v>51.1</v>
      </c>
      <c r="AB2847" s="38"/>
      <c r="AC2847">
        <v>20.100000000000001</v>
      </c>
      <c r="AD2847">
        <v>20</v>
      </c>
      <c r="AE2847">
        <v>1209.3</v>
      </c>
      <c r="AF2847">
        <v>59.2</v>
      </c>
      <c r="AG2847">
        <v>25.5</v>
      </c>
      <c r="AH2847">
        <v>23.3</v>
      </c>
      <c r="AI2847" s="38"/>
      <c r="AJ2847" s="38"/>
      <c r="AK2847">
        <v>69</v>
      </c>
      <c r="AL2847">
        <v>45.2</v>
      </c>
      <c r="AM2847">
        <v>80</v>
      </c>
      <c r="AN2847">
        <v>119.9</v>
      </c>
      <c r="AO2847">
        <v>28.7</v>
      </c>
      <c r="AP2847">
        <v>29.8</v>
      </c>
      <c r="AR2847">
        <v>31.9</v>
      </c>
    </row>
    <row r="2848" spans="3:44" x14ac:dyDescent="0.3">
      <c r="C2848" s="33">
        <f t="shared" si="226"/>
        <v>2830</v>
      </c>
      <c r="D2848" s="33">
        <f t="shared" si="227"/>
        <v>95</v>
      </c>
      <c r="E2848" s="33">
        <v>10</v>
      </c>
      <c r="F2848" s="33">
        <v>3</v>
      </c>
      <c r="G2848" s="33">
        <v>12</v>
      </c>
      <c r="H2848" s="57">
        <v>215</v>
      </c>
      <c r="I2848">
        <v>14.3</v>
      </c>
      <c r="J2848">
        <v>11.6</v>
      </c>
      <c r="K2848" s="38"/>
      <c r="L2848">
        <v>34</v>
      </c>
      <c r="M2848" s="70">
        <f t="shared" si="224"/>
        <v>2.1268266666666666</v>
      </c>
      <c r="N2848">
        <v>2.71</v>
      </c>
      <c r="O2848" s="38">
        <f t="shared" si="225"/>
        <v>1.6999999999999957</v>
      </c>
      <c r="P2848">
        <v>49.6</v>
      </c>
      <c r="Q2848">
        <v>51.3</v>
      </c>
      <c r="R2848">
        <v>105.8</v>
      </c>
      <c r="S2848">
        <v>479</v>
      </c>
      <c r="T2848">
        <v>18.600000000000001</v>
      </c>
      <c r="U2848">
        <v>339</v>
      </c>
      <c r="V2848">
        <v>24.1</v>
      </c>
      <c r="W2848">
        <v>0.22</v>
      </c>
      <c r="X2848">
        <v>32</v>
      </c>
      <c r="Y2848">
        <v>67</v>
      </c>
      <c r="Z2848">
        <v>186</v>
      </c>
      <c r="AA2848" s="47">
        <v>50.4</v>
      </c>
      <c r="AB2848" s="38"/>
      <c r="AC2848">
        <v>20.100000000000001</v>
      </c>
      <c r="AD2848">
        <v>20.100000000000001</v>
      </c>
      <c r="AE2848">
        <v>1769.2</v>
      </c>
      <c r="AF2848">
        <v>59.1</v>
      </c>
      <c r="AG2848">
        <v>25.4</v>
      </c>
      <c r="AH2848">
        <v>23.3</v>
      </c>
      <c r="AI2848" s="38"/>
      <c r="AJ2848" s="38"/>
      <c r="AK2848">
        <v>69</v>
      </c>
      <c r="AL2848">
        <v>45.2</v>
      </c>
      <c r="AM2848">
        <v>80</v>
      </c>
      <c r="AN2848">
        <v>119.6</v>
      </c>
      <c r="AO2848">
        <v>28.8</v>
      </c>
      <c r="AP2848">
        <v>29.8</v>
      </c>
      <c r="AR2848">
        <v>32</v>
      </c>
    </row>
    <row r="2849" spans="3:44" x14ac:dyDescent="0.3">
      <c r="C2849" s="33">
        <f t="shared" si="226"/>
        <v>2831</v>
      </c>
      <c r="D2849" s="33">
        <f t="shared" si="227"/>
        <v>95</v>
      </c>
      <c r="E2849" s="33">
        <v>11</v>
      </c>
      <c r="F2849" s="33">
        <v>4</v>
      </c>
      <c r="G2849" s="33">
        <v>12</v>
      </c>
      <c r="H2849" s="57">
        <v>215</v>
      </c>
      <c r="I2849">
        <v>13.3</v>
      </c>
      <c r="J2849">
        <v>11.6</v>
      </c>
      <c r="K2849" s="38"/>
      <c r="L2849">
        <v>31.5</v>
      </c>
      <c r="M2849" s="70">
        <f t="shared" si="224"/>
        <v>2.11008</v>
      </c>
      <c r="N2849">
        <v>2.87</v>
      </c>
      <c r="O2849" s="38">
        <f t="shared" si="225"/>
        <v>1.7999999999999972</v>
      </c>
      <c r="P2849">
        <v>49.6</v>
      </c>
      <c r="Q2849">
        <v>51.4</v>
      </c>
      <c r="R2849">
        <v>107.1</v>
      </c>
      <c r="S2849">
        <v>478</v>
      </c>
      <c r="T2849">
        <v>27</v>
      </c>
      <c r="U2849">
        <v>340</v>
      </c>
      <c r="V2849">
        <v>24.1</v>
      </c>
      <c r="W2849">
        <v>0.19</v>
      </c>
      <c r="X2849">
        <v>32</v>
      </c>
      <c r="Y2849">
        <v>67</v>
      </c>
      <c r="Z2849">
        <v>252</v>
      </c>
      <c r="AA2849" s="47">
        <v>50.3</v>
      </c>
      <c r="AB2849" s="38"/>
      <c r="AC2849">
        <v>20.100000000000001</v>
      </c>
      <c r="AD2849">
        <v>20.100000000000001</v>
      </c>
      <c r="AE2849">
        <v>2225.5</v>
      </c>
      <c r="AF2849">
        <v>59</v>
      </c>
      <c r="AG2849">
        <v>25.2</v>
      </c>
      <c r="AH2849">
        <v>23.3</v>
      </c>
      <c r="AI2849" s="38"/>
      <c r="AJ2849" s="38"/>
      <c r="AK2849">
        <v>69</v>
      </c>
      <c r="AL2849">
        <v>45.2</v>
      </c>
      <c r="AM2849">
        <v>80.099999999999994</v>
      </c>
      <c r="AN2849">
        <v>119.1</v>
      </c>
      <c r="AO2849">
        <v>28.8</v>
      </c>
      <c r="AP2849">
        <v>29.9</v>
      </c>
      <c r="AR2849">
        <v>32</v>
      </c>
    </row>
    <row r="2850" spans="3:44" x14ac:dyDescent="0.3">
      <c r="C2850" s="33">
        <f t="shared" si="226"/>
        <v>2832</v>
      </c>
      <c r="D2850" s="33">
        <f t="shared" si="227"/>
        <v>95</v>
      </c>
      <c r="E2850" s="33">
        <v>12</v>
      </c>
      <c r="F2850" s="33">
        <v>5</v>
      </c>
      <c r="G2850" s="33">
        <v>12</v>
      </c>
      <c r="H2850" s="57">
        <v>215</v>
      </c>
      <c r="I2850">
        <v>13.5</v>
      </c>
      <c r="J2850">
        <v>11.6</v>
      </c>
      <c r="K2850" s="38"/>
      <c r="L2850">
        <v>31.1</v>
      </c>
      <c r="M2850" s="70">
        <f t="shared" si="224"/>
        <v>2.1017066666666668</v>
      </c>
      <c r="N2850">
        <v>3.01</v>
      </c>
      <c r="O2850" s="38">
        <f t="shared" si="225"/>
        <v>2</v>
      </c>
      <c r="P2850">
        <v>49.5</v>
      </c>
      <c r="Q2850">
        <v>51.5</v>
      </c>
      <c r="R2850">
        <v>104.8</v>
      </c>
      <c r="S2850">
        <v>478</v>
      </c>
      <c r="T2850">
        <v>32.4</v>
      </c>
      <c r="U2850">
        <v>339</v>
      </c>
      <c r="V2850">
        <v>24.1</v>
      </c>
      <c r="W2850">
        <v>0.24</v>
      </c>
      <c r="X2850">
        <v>32</v>
      </c>
      <c r="Y2850">
        <v>66</v>
      </c>
      <c r="Z2850">
        <v>294</v>
      </c>
      <c r="AA2850" s="47">
        <v>50.6</v>
      </c>
      <c r="AB2850" s="38"/>
      <c r="AC2850">
        <v>20.100000000000001</v>
      </c>
      <c r="AD2850">
        <v>20.100000000000001</v>
      </c>
      <c r="AE2850">
        <v>2681.2</v>
      </c>
      <c r="AF2850">
        <v>58.9</v>
      </c>
      <c r="AG2850">
        <v>25.1</v>
      </c>
      <c r="AH2850">
        <v>23.3</v>
      </c>
      <c r="AI2850" s="38"/>
      <c r="AJ2850" s="38"/>
      <c r="AK2850">
        <v>70</v>
      </c>
      <c r="AL2850">
        <v>45.2</v>
      </c>
      <c r="AM2850">
        <v>80</v>
      </c>
      <c r="AN2850">
        <v>119.3</v>
      </c>
      <c r="AO2850">
        <v>28.8</v>
      </c>
      <c r="AP2850">
        <v>29.9</v>
      </c>
      <c r="AR2850">
        <v>32.1</v>
      </c>
    </row>
    <row r="2851" spans="3:44" x14ac:dyDescent="0.3">
      <c r="C2851" s="33">
        <f t="shared" si="226"/>
        <v>2833</v>
      </c>
      <c r="D2851" s="33">
        <f t="shared" si="227"/>
        <v>95</v>
      </c>
      <c r="E2851" s="33">
        <v>13</v>
      </c>
      <c r="F2851" s="33">
        <v>6</v>
      </c>
      <c r="G2851" s="33">
        <v>12</v>
      </c>
      <c r="H2851" s="57">
        <v>215</v>
      </c>
      <c r="I2851">
        <v>13.8</v>
      </c>
      <c r="J2851">
        <v>11.6</v>
      </c>
      <c r="K2851" s="38"/>
      <c r="L2851">
        <v>31.2</v>
      </c>
      <c r="M2851" s="70">
        <f t="shared" si="224"/>
        <v>2.1017066666666668</v>
      </c>
      <c r="N2851">
        <v>3.09</v>
      </c>
      <c r="O2851" s="38">
        <f t="shared" si="225"/>
        <v>2.2000000000000028</v>
      </c>
      <c r="P2851">
        <v>49.5</v>
      </c>
      <c r="Q2851">
        <v>51.7</v>
      </c>
      <c r="R2851">
        <v>103.7</v>
      </c>
      <c r="S2851">
        <v>481</v>
      </c>
      <c r="T2851">
        <v>36.5</v>
      </c>
      <c r="U2851">
        <v>340</v>
      </c>
      <c r="V2851">
        <v>24.1</v>
      </c>
      <c r="W2851">
        <v>0.19</v>
      </c>
      <c r="X2851">
        <v>32.1</v>
      </c>
      <c r="Y2851">
        <v>67</v>
      </c>
      <c r="Z2851">
        <v>315</v>
      </c>
      <c r="AA2851" s="47">
        <v>51.6</v>
      </c>
      <c r="AB2851" s="38"/>
      <c r="AC2851">
        <v>20.100000000000001</v>
      </c>
      <c r="AD2851">
        <v>20.100000000000001</v>
      </c>
      <c r="AE2851">
        <v>3132.6</v>
      </c>
      <c r="AF2851">
        <v>58.9</v>
      </c>
      <c r="AG2851">
        <v>25.1</v>
      </c>
      <c r="AH2851">
        <v>23.3</v>
      </c>
      <c r="AI2851" s="38"/>
      <c r="AJ2851" s="38"/>
      <c r="AK2851">
        <v>70</v>
      </c>
      <c r="AL2851">
        <v>45.3</v>
      </c>
      <c r="AM2851">
        <v>80</v>
      </c>
      <c r="AN2851">
        <v>119.8</v>
      </c>
      <c r="AO2851">
        <v>28.9</v>
      </c>
      <c r="AP2851">
        <v>30</v>
      </c>
      <c r="AR2851">
        <v>32.1</v>
      </c>
    </row>
    <row r="2852" spans="3:44" x14ac:dyDescent="0.3">
      <c r="C2852" s="33">
        <f t="shared" si="226"/>
        <v>2834</v>
      </c>
      <c r="D2852" s="33">
        <f t="shared" si="227"/>
        <v>95</v>
      </c>
      <c r="E2852" s="33">
        <v>14</v>
      </c>
      <c r="F2852" s="33">
        <v>7</v>
      </c>
      <c r="G2852" s="33">
        <v>12</v>
      </c>
      <c r="H2852" s="57">
        <v>215</v>
      </c>
      <c r="I2852">
        <v>13.1</v>
      </c>
      <c r="J2852">
        <v>11.6</v>
      </c>
      <c r="K2852" s="38"/>
      <c r="L2852">
        <v>33.299999999999997</v>
      </c>
      <c r="M2852" s="70">
        <f t="shared" si="224"/>
        <v>2.1017066666666668</v>
      </c>
      <c r="N2852">
        <v>3.08</v>
      </c>
      <c r="O2852" s="38">
        <f t="shared" si="225"/>
        <v>2.3999999999999986</v>
      </c>
      <c r="P2852">
        <v>49.5</v>
      </c>
      <c r="Q2852">
        <v>51.9</v>
      </c>
      <c r="R2852">
        <v>104.2</v>
      </c>
      <c r="S2852">
        <v>483</v>
      </c>
      <c r="T2852">
        <v>43.2</v>
      </c>
      <c r="U2852">
        <v>341</v>
      </c>
      <c r="V2852">
        <v>24.1</v>
      </c>
      <c r="W2852">
        <v>0.25</v>
      </c>
      <c r="X2852">
        <v>32.1</v>
      </c>
      <c r="Y2852">
        <v>67</v>
      </c>
      <c r="Z2852">
        <v>327</v>
      </c>
      <c r="AA2852" s="47">
        <v>52.6</v>
      </c>
      <c r="AB2852" s="38"/>
      <c r="AC2852">
        <v>20.100000000000001</v>
      </c>
      <c r="AD2852">
        <v>20.100000000000001</v>
      </c>
      <c r="AE2852">
        <v>3694.3</v>
      </c>
      <c r="AF2852">
        <v>58.9</v>
      </c>
      <c r="AG2852">
        <v>25.1</v>
      </c>
      <c r="AH2852">
        <v>23.3</v>
      </c>
      <c r="AI2852" s="38"/>
      <c r="AJ2852" s="38"/>
      <c r="AK2852">
        <v>70</v>
      </c>
      <c r="AL2852">
        <v>45.3</v>
      </c>
      <c r="AM2852">
        <v>80</v>
      </c>
      <c r="AN2852">
        <v>120.1</v>
      </c>
      <c r="AO2852">
        <v>29</v>
      </c>
      <c r="AP2852">
        <v>30.1</v>
      </c>
      <c r="AR2852">
        <v>32</v>
      </c>
    </row>
    <row r="2853" spans="3:44" x14ac:dyDescent="0.3">
      <c r="C2853" s="33">
        <f t="shared" si="226"/>
        <v>2835</v>
      </c>
      <c r="D2853" s="33">
        <f t="shared" si="227"/>
        <v>95</v>
      </c>
      <c r="E2853" s="33">
        <v>15</v>
      </c>
      <c r="F2853" s="33">
        <v>8</v>
      </c>
      <c r="G2853" s="33">
        <v>12</v>
      </c>
      <c r="H2853" s="57">
        <v>215</v>
      </c>
      <c r="I2853">
        <v>14</v>
      </c>
      <c r="J2853">
        <v>11.6</v>
      </c>
      <c r="K2853" s="38"/>
      <c r="L2853">
        <v>29.6</v>
      </c>
      <c r="M2853" s="70">
        <f t="shared" si="224"/>
        <v>2.0933333333333333</v>
      </c>
      <c r="N2853">
        <v>2.96</v>
      </c>
      <c r="O2853" s="38">
        <f t="shared" si="225"/>
        <v>2.7000000000000028</v>
      </c>
      <c r="P2853">
        <v>49.4</v>
      </c>
      <c r="Q2853">
        <v>52.1</v>
      </c>
      <c r="R2853">
        <v>104.5</v>
      </c>
      <c r="S2853">
        <v>490</v>
      </c>
      <c r="T2853">
        <v>43.5</v>
      </c>
      <c r="U2853">
        <v>342</v>
      </c>
      <c r="V2853">
        <v>24.1</v>
      </c>
      <c r="W2853">
        <v>0.3</v>
      </c>
      <c r="X2853">
        <v>32.1</v>
      </c>
      <c r="Y2853">
        <v>61</v>
      </c>
      <c r="Z2853">
        <v>333</v>
      </c>
      <c r="AA2853" s="47">
        <v>53</v>
      </c>
      <c r="AB2853" s="38"/>
      <c r="AC2853">
        <v>20.100000000000001</v>
      </c>
      <c r="AD2853">
        <v>20.100000000000001</v>
      </c>
      <c r="AE2853">
        <v>4005</v>
      </c>
      <c r="AF2853">
        <v>59.2</v>
      </c>
      <c r="AG2853">
        <v>25</v>
      </c>
      <c r="AH2853">
        <v>23.3</v>
      </c>
      <c r="AI2853" s="38"/>
      <c r="AJ2853" s="38"/>
      <c r="AK2853">
        <v>70</v>
      </c>
      <c r="AL2853">
        <v>45.3</v>
      </c>
      <c r="AM2853">
        <v>80.099999999999994</v>
      </c>
      <c r="AN2853">
        <v>120.1</v>
      </c>
      <c r="AO2853">
        <v>29</v>
      </c>
      <c r="AP2853">
        <v>30.2</v>
      </c>
      <c r="AR2853">
        <v>32</v>
      </c>
    </row>
    <row r="2854" spans="3:44" x14ac:dyDescent="0.3">
      <c r="C2854" s="33">
        <f t="shared" si="226"/>
        <v>2836</v>
      </c>
      <c r="D2854" s="33">
        <f t="shared" si="227"/>
        <v>95</v>
      </c>
      <c r="E2854" s="33">
        <v>16</v>
      </c>
      <c r="F2854" s="33">
        <v>1</v>
      </c>
      <c r="G2854" s="33">
        <v>2</v>
      </c>
      <c r="H2854" s="57">
        <v>215</v>
      </c>
      <c r="I2854">
        <v>14</v>
      </c>
      <c r="J2854">
        <v>11.6</v>
      </c>
      <c r="K2854" s="38"/>
      <c r="L2854">
        <v>24.6</v>
      </c>
      <c r="M2854" s="70">
        <f t="shared" si="224"/>
        <v>2.0933333333333333</v>
      </c>
      <c r="N2854">
        <v>2.8</v>
      </c>
      <c r="O2854" s="38">
        <f t="shared" si="225"/>
        <v>2.8999999999999986</v>
      </c>
      <c r="P2854">
        <v>49.4</v>
      </c>
      <c r="Q2854">
        <v>52.3</v>
      </c>
      <c r="R2854">
        <v>104.1</v>
      </c>
      <c r="S2854">
        <v>494</v>
      </c>
      <c r="T2854">
        <v>41.8</v>
      </c>
      <c r="U2854">
        <v>342</v>
      </c>
      <c r="V2854">
        <v>24.1</v>
      </c>
      <c r="W2854">
        <v>0.23</v>
      </c>
      <c r="X2854">
        <v>32.1</v>
      </c>
      <c r="Y2854">
        <v>53</v>
      </c>
      <c r="Z2854">
        <v>336</v>
      </c>
      <c r="AA2854" s="47">
        <v>53.8</v>
      </c>
      <c r="AB2854" s="38"/>
      <c r="AC2854">
        <v>20.100000000000001</v>
      </c>
      <c r="AD2854">
        <v>20.100000000000001</v>
      </c>
      <c r="AE2854">
        <v>4199.2</v>
      </c>
      <c r="AF2854">
        <v>59.4</v>
      </c>
      <c r="AG2854">
        <v>25</v>
      </c>
      <c r="AH2854">
        <v>23.3</v>
      </c>
      <c r="AI2854" s="38"/>
      <c r="AJ2854" s="38"/>
      <c r="AK2854">
        <v>70</v>
      </c>
      <c r="AL2854">
        <v>45.3</v>
      </c>
      <c r="AM2854">
        <v>80</v>
      </c>
      <c r="AN2854">
        <v>120.2</v>
      </c>
      <c r="AO2854">
        <v>29.1</v>
      </c>
      <c r="AP2854">
        <v>30.2</v>
      </c>
      <c r="AR2854">
        <v>31.8</v>
      </c>
    </row>
    <row r="2855" spans="3:44" x14ac:dyDescent="0.3">
      <c r="C2855" s="33">
        <f t="shared" si="226"/>
        <v>2837</v>
      </c>
      <c r="D2855" s="33">
        <f t="shared" si="227"/>
        <v>95</v>
      </c>
      <c r="E2855" s="33">
        <v>17</v>
      </c>
      <c r="F2855" s="33">
        <v>2</v>
      </c>
      <c r="G2855" s="33">
        <v>2</v>
      </c>
      <c r="H2855" s="57">
        <v>215</v>
      </c>
      <c r="I2855">
        <v>13.4</v>
      </c>
      <c r="J2855">
        <v>11.6</v>
      </c>
      <c r="K2855" s="38"/>
      <c r="L2855">
        <v>18.899999999999999</v>
      </c>
      <c r="M2855" s="70">
        <f t="shared" si="224"/>
        <v>2.1017066666666668</v>
      </c>
      <c r="N2855">
        <v>2.63</v>
      </c>
      <c r="O2855" s="38">
        <f t="shared" si="225"/>
        <v>3.2000000000000028</v>
      </c>
      <c r="P2855">
        <v>49.3</v>
      </c>
      <c r="Q2855">
        <v>52.5</v>
      </c>
      <c r="R2855">
        <v>103.4</v>
      </c>
      <c r="S2855">
        <v>504</v>
      </c>
      <c r="T2855">
        <v>35.4</v>
      </c>
      <c r="U2855">
        <v>342</v>
      </c>
      <c r="V2855">
        <v>24.1</v>
      </c>
      <c r="W2855">
        <v>0.28000000000000003</v>
      </c>
      <c r="X2855">
        <v>32.1</v>
      </c>
      <c r="Y2855">
        <v>48</v>
      </c>
      <c r="Z2855">
        <v>336</v>
      </c>
      <c r="AA2855" s="47">
        <v>54.5</v>
      </c>
      <c r="AB2855" s="38"/>
      <c r="AC2855">
        <v>20.100000000000001</v>
      </c>
      <c r="AD2855">
        <v>20.100000000000001</v>
      </c>
      <c r="AE2855">
        <v>4318.2</v>
      </c>
      <c r="AF2855">
        <v>59.7</v>
      </c>
      <c r="AG2855">
        <v>25.1</v>
      </c>
      <c r="AH2855">
        <v>23.3</v>
      </c>
      <c r="AI2855" s="38"/>
      <c r="AJ2855" s="38"/>
      <c r="AK2855">
        <v>70</v>
      </c>
      <c r="AL2855">
        <v>45.3</v>
      </c>
      <c r="AM2855">
        <v>80</v>
      </c>
      <c r="AN2855">
        <v>120</v>
      </c>
      <c r="AO2855">
        <v>29.2</v>
      </c>
      <c r="AP2855">
        <v>30.2</v>
      </c>
      <c r="AR2855">
        <v>31.7</v>
      </c>
    </row>
    <row r="2856" spans="3:44" x14ac:dyDescent="0.3">
      <c r="C2856" s="33">
        <f t="shared" si="226"/>
        <v>2838</v>
      </c>
      <c r="D2856" s="33">
        <f t="shared" si="227"/>
        <v>95</v>
      </c>
      <c r="E2856" s="33">
        <v>18</v>
      </c>
      <c r="F2856" s="33">
        <v>3</v>
      </c>
      <c r="G2856" s="33">
        <v>2</v>
      </c>
      <c r="H2856" s="57">
        <v>215</v>
      </c>
      <c r="I2856">
        <v>13.4</v>
      </c>
      <c r="J2856">
        <v>11.6</v>
      </c>
      <c r="K2856" s="38"/>
      <c r="L2856">
        <v>15.2</v>
      </c>
      <c r="M2856" s="70">
        <f t="shared" si="224"/>
        <v>2.0933333333333333</v>
      </c>
      <c r="N2856">
        <v>2.52</v>
      </c>
      <c r="O2856" s="38">
        <f t="shared" si="225"/>
        <v>3.2000000000000028</v>
      </c>
      <c r="P2856">
        <v>49.3</v>
      </c>
      <c r="Q2856">
        <v>52.5</v>
      </c>
      <c r="R2856">
        <v>103.6</v>
      </c>
      <c r="S2856">
        <v>513</v>
      </c>
      <c r="T2856">
        <v>33.5</v>
      </c>
      <c r="U2856">
        <v>342</v>
      </c>
      <c r="V2856">
        <v>24.1</v>
      </c>
      <c r="W2856">
        <v>0.28999999999999998</v>
      </c>
      <c r="X2856">
        <v>32.200000000000003</v>
      </c>
      <c r="Y2856">
        <v>44</v>
      </c>
      <c r="Z2856">
        <v>336</v>
      </c>
      <c r="AA2856" s="47">
        <v>54.8</v>
      </c>
      <c r="AB2856" s="38"/>
      <c r="AC2856">
        <v>20.100000000000001</v>
      </c>
      <c r="AD2856">
        <v>20.100000000000001</v>
      </c>
      <c r="AE2856">
        <v>4341.7</v>
      </c>
      <c r="AF2856">
        <v>59.9</v>
      </c>
      <c r="AG2856">
        <v>25</v>
      </c>
      <c r="AH2856">
        <v>23.3</v>
      </c>
      <c r="AI2856" s="38"/>
      <c r="AJ2856" s="38"/>
      <c r="AK2856">
        <v>70</v>
      </c>
      <c r="AL2856">
        <v>45.3</v>
      </c>
      <c r="AM2856">
        <v>80.099999999999994</v>
      </c>
      <c r="AN2856">
        <v>120.1</v>
      </c>
      <c r="AO2856">
        <v>29.2</v>
      </c>
      <c r="AP2856">
        <v>30.2</v>
      </c>
      <c r="AR2856">
        <v>31.5</v>
      </c>
    </row>
    <row r="2857" spans="3:44" x14ac:dyDescent="0.3">
      <c r="C2857" s="33">
        <f t="shared" si="226"/>
        <v>2839</v>
      </c>
      <c r="D2857" s="33">
        <f t="shared" si="227"/>
        <v>95</v>
      </c>
      <c r="E2857" s="33">
        <v>19</v>
      </c>
      <c r="F2857" s="33">
        <v>4</v>
      </c>
      <c r="G2857" s="33">
        <v>2</v>
      </c>
      <c r="H2857" s="57">
        <v>215</v>
      </c>
      <c r="I2857">
        <v>13.6</v>
      </c>
      <c r="J2857">
        <v>11.6</v>
      </c>
      <c r="K2857" s="38"/>
      <c r="L2857">
        <v>13.1</v>
      </c>
      <c r="M2857" s="70">
        <f t="shared" si="224"/>
        <v>2.0933333333333333</v>
      </c>
      <c r="N2857">
        <v>2.4500000000000002</v>
      </c>
      <c r="O2857" s="38">
        <f t="shared" si="225"/>
        <v>3.3000000000000043</v>
      </c>
      <c r="P2857">
        <v>49.3</v>
      </c>
      <c r="Q2857">
        <v>52.6</v>
      </c>
      <c r="R2857">
        <v>104.8</v>
      </c>
      <c r="S2857">
        <v>517</v>
      </c>
      <c r="T2857">
        <v>29.5</v>
      </c>
      <c r="U2857">
        <v>342</v>
      </c>
      <c r="V2857">
        <v>24.1</v>
      </c>
      <c r="W2857">
        <v>0.23</v>
      </c>
      <c r="X2857">
        <v>32.200000000000003</v>
      </c>
      <c r="Y2857">
        <v>43</v>
      </c>
      <c r="Z2857">
        <v>336</v>
      </c>
      <c r="AA2857" s="47">
        <v>55.3</v>
      </c>
      <c r="AB2857" s="38"/>
      <c r="AC2857">
        <v>20.100000000000001</v>
      </c>
      <c r="AD2857">
        <v>20.100000000000001</v>
      </c>
      <c r="AE2857">
        <v>4333.8999999999996</v>
      </c>
      <c r="AF2857">
        <v>60</v>
      </c>
      <c r="AG2857">
        <v>25</v>
      </c>
      <c r="AH2857">
        <v>23.3</v>
      </c>
      <c r="AI2857" s="38"/>
      <c r="AJ2857" s="38"/>
      <c r="AK2857">
        <v>70</v>
      </c>
      <c r="AL2857">
        <v>45.4</v>
      </c>
      <c r="AM2857">
        <v>80.2</v>
      </c>
      <c r="AN2857">
        <v>119.6</v>
      </c>
      <c r="AO2857">
        <v>29.2</v>
      </c>
      <c r="AP2857">
        <v>30.2</v>
      </c>
      <c r="AR2857">
        <v>31.3</v>
      </c>
    </row>
    <row r="2858" spans="3:44" x14ac:dyDescent="0.3">
      <c r="C2858" s="33">
        <f t="shared" si="226"/>
        <v>2840</v>
      </c>
      <c r="D2858" s="33">
        <f t="shared" si="227"/>
        <v>95</v>
      </c>
      <c r="E2858" s="33">
        <v>20</v>
      </c>
      <c r="F2858" s="33">
        <v>5</v>
      </c>
      <c r="G2858" s="33">
        <v>2</v>
      </c>
      <c r="H2858" s="57">
        <v>215</v>
      </c>
      <c r="I2858">
        <v>14.1</v>
      </c>
      <c r="J2858">
        <v>11.6</v>
      </c>
      <c r="K2858" s="38"/>
      <c r="L2858">
        <v>12.8</v>
      </c>
      <c r="M2858" s="70">
        <f t="shared" si="224"/>
        <v>2.0933333333333333</v>
      </c>
      <c r="N2858">
        <v>2.4300000000000002</v>
      </c>
      <c r="O2858" s="38">
        <f t="shared" si="225"/>
        <v>3.4000000000000057</v>
      </c>
      <c r="P2858">
        <v>49.3</v>
      </c>
      <c r="Q2858">
        <v>52.7</v>
      </c>
      <c r="R2858">
        <v>106.2</v>
      </c>
      <c r="S2858">
        <v>525</v>
      </c>
      <c r="T2858">
        <v>31.3</v>
      </c>
      <c r="U2858">
        <v>342</v>
      </c>
      <c r="V2858">
        <v>24.1</v>
      </c>
      <c r="W2858">
        <v>0.24</v>
      </c>
      <c r="X2858">
        <v>32.200000000000003</v>
      </c>
      <c r="Y2858">
        <v>44</v>
      </c>
      <c r="Z2858">
        <v>335</v>
      </c>
      <c r="AA2858" s="47">
        <v>55.5</v>
      </c>
      <c r="AB2858" s="38"/>
      <c r="AC2858">
        <v>20.100000000000001</v>
      </c>
      <c r="AD2858">
        <v>20.100000000000001</v>
      </c>
      <c r="AE2858">
        <v>4332.7</v>
      </c>
      <c r="AF2858">
        <v>60.2</v>
      </c>
      <c r="AG2858">
        <v>25</v>
      </c>
      <c r="AH2858">
        <v>23.3</v>
      </c>
      <c r="AI2858" s="38"/>
      <c r="AJ2858" s="38"/>
      <c r="AK2858">
        <v>70</v>
      </c>
      <c r="AL2858">
        <v>45.4</v>
      </c>
      <c r="AM2858">
        <v>80.099999999999994</v>
      </c>
      <c r="AN2858">
        <v>119.9</v>
      </c>
      <c r="AO2858">
        <v>29.3</v>
      </c>
      <c r="AP2858">
        <v>30.2</v>
      </c>
      <c r="AR2858">
        <v>31.2</v>
      </c>
    </row>
    <row r="2859" spans="3:44" x14ac:dyDescent="0.3">
      <c r="C2859" s="33">
        <f t="shared" si="226"/>
        <v>2841</v>
      </c>
      <c r="D2859" s="33">
        <f t="shared" si="227"/>
        <v>95</v>
      </c>
      <c r="E2859" s="33">
        <v>21</v>
      </c>
      <c r="F2859" s="33">
        <v>6</v>
      </c>
      <c r="G2859" s="33">
        <v>2</v>
      </c>
      <c r="H2859" s="57">
        <v>215</v>
      </c>
      <c r="I2859">
        <v>13.1</v>
      </c>
      <c r="J2859">
        <v>11.6</v>
      </c>
      <c r="K2859" s="38"/>
      <c r="L2859">
        <v>12.9</v>
      </c>
      <c r="M2859" s="70">
        <f t="shared" si="224"/>
        <v>2.0849599999999997</v>
      </c>
      <c r="N2859">
        <v>2.44</v>
      </c>
      <c r="O2859" s="38">
        <f t="shared" si="225"/>
        <v>3.5999999999999943</v>
      </c>
      <c r="P2859">
        <v>49.2</v>
      </c>
      <c r="Q2859">
        <v>52.8</v>
      </c>
      <c r="R2859">
        <v>105.9</v>
      </c>
      <c r="S2859">
        <v>532</v>
      </c>
      <c r="T2859">
        <v>30.5</v>
      </c>
      <c r="U2859">
        <v>341</v>
      </c>
      <c r="V2859">
        <v>24.1</v>
      </c>
      <c r="W2859">
        <v>0.26</v>
      </c>
      <c r="X2859">
        <v>32.200000000000003</v>
      </c>
      <c r="Y2859">
        <v>45</v>
      </c>
      <c r="Z2859">
        <v>334</v>
      </c>
      <c r="AA2859" s="47">
        <v>55.8</v>
      </c>
      <c r="AB2859" s="38"/>
      <c r="AC2859">
        <v>20.100000000000001</v>
      </c>
      <c r="AD2859">
        <v>20.100000000000001</v>
      </c>
      <c r="AE2859">
        <v>4347.3</v>
      </c>
      <c r="AF2859">
        <v>60.2</v>
      </c>
      <c r="AG2859">
        <v>24.9</v>
      </c>
      <c r="AH2859">
        <v>23.3</v>
      </c>
      <c r="AI2859" s="38"/>
      <c r="AJ2859" s="38"/>
      <c r="AK2859">
        <v>70</v>
      </c>
      <c r="AL2859">
        <v>45.4</v>
      </c>
      <c r="AM2859">
        <v>80.2</v>
      </c>
      <c r="AN2859">
        <v>120.2</v>
      </c>
      <c r="AO2859">
        <v>29.3</v>
      </c>
      <c r="AP2859">
        <v>30.1</v>
      </c>
      <c r="AR2859">
        <v>31</v>
      </c>
    </row>
    <row r="2860" spans="3:44" x14ac:dyDescent="0.3">
      <c r="C2860" s="33">
        <f t="shared" si="226"/>
        <v>2842</v>
      </c>
      <c r="D2860" s="33">
        <f t="shared" si="227"/>
        <v>95</v>
      </c>
      <c r="E2860" s="33">
        <v>22</v>
      </c>
      <c r="F2860" s="33">
        <v>7</v>
      </c>
      <c r="G2860" s="33">
        <v>2</v>
      </c>
      <c r="H2860" s="57">
        <v>215</v>
      </c>
      <c r="I2860">
        <v>13.1</v>
      </c>
      <c r="J2860">
        <v>11.6</v>
      </c>
      <c r="K2860" s="38"/>
      <c r="L2860">
        <v>9.4</v>
      </c>
      <c r="M2860" s="70">
        <f t="shared" si="224"/>
        <v>2.0765866666666666</v>
      </c>
      <c r="N2860">
        <v>2.42</v>
      </c>
      <c r="O2860" s="38">
        <f t="shared" si="225"/>
        <v>3.5</v>
      </c>
      <c r="P2860">
        <v>49.3</v>
      </c>
      <c r="Q2860">
        <v>52.8</v>
      </c>
      <c r="R2860">
        <v>103.5</v>
      </c>
      <c r="S2860">
        <v>535</v>
      </c>
      <c r="T2860">
        <v>31</v>
      </c>
      <c r="U2860">
        <v>341</v>
      </c>
      <c r="V2860">
        <v>24.1</v>
      </c>
      <c r="W2860">
        <v>0.31</v>
      </c>
      <c r="X2860">
        <v>32.200000000000003</v>
      </c>
      <c r="Y2860">
        <v>39</v>
      </c>
      <c r="Z2860">
        <v>334</v>
      </c>
      <c r="AA2860" s="47">
        <v>56</v>
      </c>
      <c r="AB2860" s="38"/>
      <c r="AC2860">
        <v>20.100000000000001</v>
      </c>
      <c r="AD2860">
        <v>20.100000000000001</v>
      </c>
      <c r="AE2860">
        <v>4301.8999999999996</v>
      </c>
      <c r="AF2860">
        <v>60.2</v>
      </c>
      <c r="AG2860">
        <v>24.8</v>
      </c>
      <c r="AH2860">
        <v>23.3</v>
      </c>
      <c r="AI2860" s="38"/>
      <c r="AJ2860" s="38"/>
      <c r="AK2860">
        <v>70</v>
      </c>
      <c r="AL2860">
        <v>45.4</v>
      </c>
      <c r="AM2860">
        <v>80.3</v>
      </c>
      <c r="AN2860">
        <v>120.6</v>
      </c>
      <c r="AO2860">
        <v>29.3</v>
      </c>
      <c r="AP2860">
        <v>30.2</v>
      </c>
      <c r="AR2860">
        <v>30.8</v>
      </c>
    </row>
    <row r="2861" spans="3:44" x14ac:dyDescent="0.3">
      <c r="C2861" s="33">
        <f t="shared" si="226"/>
        <v>2843</v>
      </c>
      <c r="D2861" s="33">
        <f t="shared" si="227"/>
        <v>95</v>
      </c>
      <c r="E2861" s="33">
        <v>23</v>
      </c>
      <c r="F2861" s="33">
        <v>1</v>
      </c>
      <c r="G2861" s="33">
        <v>21</v>
      </c>
      <c r="H2861" s="57">
        <v>215</v>
      </c>
      <c r="I2861">
        <v>13.2</v>
      </c>
      <c r="J2861">
        <v>11.6</v>
      </c>
      <c r="K2861" s="38"/>
      <c r="L2861">
        <v>10.1</v>
      </c>
      <c r="M2861" s="70">
        <f t="shared" si="224"/>
        <v>2.0682133333333335</v>
      </c>
      <c r="N2861">
        <v>2.4</v>
      </c>
      <c r="O2861" s="38">
        <f t="shared" si="225"/>
        <v>3.5</v>
      </c>
      <c r="P2861">
        <v>49.3</v>
      </c>
      <c r="Q2861">
        <v>52.8</v>
      </c>
      <c r="R2861">
        <v>102.1</v>
      </c>
      <c r="S2861">
        <v>541</v>
      </c>
      <c r="T2861">
        <v>22.7</v>
      </c>
      <c r="U2861">
        <v>342</v>
      </c>
      <c r="V2861">
        <v>24</v>
      </c>
      <c r="W2861">
        <v>0.27</v>
      </c>
      <c r="X2861">
        <v>32.200000000000003</v>
      </c>
      <c r="Y2861">
        <v>30</v>
      </c>
      <c r="Z2861">
        <v>332</v>
      </c>
      <c r="AA2861" s="47">
        <v>56.1</v>
      </c>
      <c r="AB2861" s="38"/>
      <c r="AC2861">
        <v>20.100000000000001</v>
      </c>
      <c r="AD2861">
        <v>20.100000000000001</v>
      </c>
      <c r="AE2861">
        <v>4148.3999999999996</v>
      </c>
      <c r="AF2861">
        <v>60.3</v>
      </c>
      <c r="AG2861">
        <v>24.7</v>
      </c>
      <c r="AH2861">
        <v>23.2</v>
      </c>
      <c r="AI2861" s="38"/>
      <c r="AJ2861" s="38"/>
      <c r="AK2861">
        <v>70</v>
      </c>
      <c r="AL2861">
        <v>45.4</v>
      </c>
      <c r="AM2861">
        <v>80.3</v>
      </c>
      <c r="AN2861">
        <v>120.3</v>
      </c>
      <c r="AO2861">
        <v>29.3</v>
      </c>
      <c r="AP2861">
        <v>30.1</v>
      </c>
      <c r="AR2861">
        <v>30.7</v>
      </c>
    </row>
    <row r="2862" spans="3:44" x14ac:dyDescent="0.3">
      <c r="C2862" s="33">
        <f t="shared" si="226"/>
        <v>2844</v>
      </c>
      <c r="D2862" s="33">
        <f t="shared" si="227"/>
        <v>95</v>
      </c>
      <c r="E2862" s="33">
        <v>24</v>
      </c>
      <c r="F2862" s="33">
        <v>2</v>
      </c>
      <c r="G2862" s="33">
        <v>21</v>
      </c>
      <c r="H2862" s="57">
        <v>215</v>
      </c>
      <c r="I2862">
        <v>13.3</v>
      </c>
      <c r="J2862">
        <v>11.6</v>
      </c>
      <c r="K2862" s="38"/>
      <c r="L2862">
        <v>6.4</v>
      </c>
      <c r="M2862" s="70">
        <f t="shared" si="224"/>
        <v>2.0682133333333335</v>
      </c>
      <c r="N2862">
        <v>2.37</v>
      </c>
      <c r="O2862" s="38">
        <f t="shared" si="225"/>
        <v>3.5</v>
      </c>
      <c r="P2862">
        <v>49.3</v>
      </c>
      <c r="Q2862">
        <v>52.8</v>
      </c>
      <c r="R2862">
        <v>101.5</v>
      </c>
      <c r="S2862">
        <v>544</v>
      </c>
      <c r="T2862">
        <v>14.7</v>
      </c>
      <c r="U2862">
        <v>340</v>
      </c>
      <c r="V2862">
        <v>24</v>
      </c>
      <c r="W2862">
        <v>0.28999999999999998</v>
      </c>
      <c r="X2862">
        <v>32.200000000000003</v>
      </c>
      <c r="Y2862">
        <v>21</v>
      </c>
      <c r="Z2862">
        <v>329</v>
      </c>
      <c r="AA2862" s="47">
        <v>56.2</v>
      </c>
      <c r="AB2862" s="38"/>
      <c r="AC2862">
        <v>20.100000000000001</v>
      </c>
      <c r="AD2862">
        <v>20.100000000000001</v>
      </c>
      <c r="AE2862">
        <v>3737.9</v>
      </c>
      <c r="AF2862">
        <v>60.4</v>
      </c>
      <c r="AG2862">
        <v>24.7</v>
      </c>
      <c r="AH2862">
        <v>23.2</v>
      </c>
      <c r="AI2862" s="38"/>
      <c r="AJ2862" s="38"/>
      <c r="AK2862">
        <v>70</v>
      </c>
      <c r="AL2862">
        <v>45.4</v>
      </c>
      <c r="AM2862">
        <v>80.099999999999994</v>
      </c>
      <c r="AN2862">
        <v>120.1</v>
      </c>
      <c r="AO2862">
        <v>29.3</v>
      </c>
      <c r="AP2862">
        <v>30</v>
      </c>
      <c r="AR2862">
        <v>30.7</v>
      </c>
    </row>
    <row r="2863" spans="3:44" x14ac:dyDescent="0.3">
      <c r="C2863" s="33">
        <f t="shared" si="226"/>
        <v>2845</v>
      </c>
      <c r="D2863" s="33">
        <f t="shared" si="227"/>
        <v>95</v>
      </c>
      <c r="E2863" s="33">
        <v>25</v>
      </c>
      <c r="F2863" s="33">
        <v>3</v>
      </c>
      <c r="G2863" s="33">
        <v>21</v>
      </c>
      <c r="H2863" s="57">
        <v>215</v>
      </c>
      <c r="I2863">
        <v>62</v>
      </c>
      <c r="J2863">
        <v>11.6</v>
      </c>
      <c r="K2863" s="38"/>
      <c r="L2863">
        <v>6.1</v>
      </c>
      <c r="M2863" s="70">
        <f t="shared" si="224"/>
        <v>2.0765866666666666</v>
      </c>
      <c r="N2863">
        <v>2.25</v>
      </c>
      <c r="O2863" s="38">
        <f t="shared" si="225"/>
        <v>3.3000000000000043</v>
      </c>
      <c r="P2863">
        <v>49.4</v>
      </c>
      <c r="Q2863">
        <v>52.7</v>
      </c>
      <c r="R2863">
        <v>101</v>
      </c>
      <c r="S2863">
        <v>546</v>
      </c>
      <c r="T2863">
        <v>6.7</v>
      </c>
      <c r="U2863">
        <v>338</v>
      </c>
      <c r="V2863">
        <v>24</v>
      </c>
      <c r="W2863">
        <v>0.28999999999999998</v>
      </c>
      <c r="X2863">
        <v>32.200000000000003</v>
      </c>
      <c r="Y2863">
        <v>16</v>
      </c>
      <c r="Z2863">
        <v>323</v>
      </c>
      <c r="AA2863" s="47">
        <v>56.2</v>
      </c>
      <c r="AB2863" s="38"/>
      <c r="AC2863">
        <v>20.2</v>
      </c>
      <c r="AD2863">
        <v>20.100000000000001</v>
      </c>
      <c r="AE2863">
        <v>3328.1</v>
      </c>
      <c r="AF2863">
        <v>60.5</v>
      </c>
      <c r="AG2863">
        <v>24.8</v>
      </c>
      <c r="AH2863">
        <v>23.2</v>
      </c>
      <c r="AI2863" s="38"/>
      <c r="AJ2863" s="38"/>
      <c r="AK2863">
        <v>70</v>
      </c>
      <c r="AL2863">
        <v>45.4</v>
      </c>
      <c r="AM2863">
        <v>80.099999999999994</v>
      </c>
      <c r="AN2863">
        <v>120.3</v>
      </c>
      <c r="AO2863">
        <v>29.3</v>
      </c>
      <c r="AP2863">
        <v>30</v>
      </c>
      <c r="AR2863">
        <v>30.6</v>
      </c>
    </row>
    <row r="2864" spans="3:44" x14ac:dyDescent="0.3">
      <c r="C2864" s="33">
        <f t="shared" si="226"/>
        <v>2846</v>
      </c>
      <c r="D2864" s="33">
        <f t="shared" si="227"/>
        <v>95</v>
      </c>
      <c r="E2864" s="33">
        <v>26</v>
      </c>
      <c r="F2864" s="33">
        <v>4</v>
      </c>
      <c r="G2864" s="33">
        <v>21</v>
      </c>
      <c r="H2864" s="57">
        <v>215</v>
      </c>
      <c r="I2864">
        <v>80.5</v>
      </c>
      <c r="J2864">
        <v>11.6</v>
      </c>
      <c r="K2864" s="38"/>
      <c r="L2864">
        <v>13.7</v>
      </c>
      <c r="M2864" s="70">
        <f t="shared" si="224"/>
        <v>2.0682133333333335</v>
      </c>
      <c r="N2864">
        <v>2.12</v>
      </c>
      <c r="O2864" s="38">
        <f t="shared" si="225"/>
        <v>3.2000000000000028</v>
      </c>
      <c r="P2864">
        <v>49.4</v>
      </c>
      <c r="Q2864">
        <v>52.6</v>
      </c>
      <c r="R2864">
        <v>100.4</v>
      </c>
      <c r="S2864">
        <v>545</v>
      </c>
      <c r="T2864">
        <v>2.1</v>
      </c>
      <c r="U2864">
        <v>336</v>
      </c>
      <c r="V2864">
        <v>24</v>
      </c>
      <c r="W2864">
        <v>0.24</v>
      </c>
      <c r="X2864">
        <v>32.1</v>
      </c>
      <c r="Y2864">
        <v>13</v>
      </c>
      <c r="Z2864">
        <v>315</v>
      </c>
      <c r="AA2864" s="47">
        <v>56.2</v>
      </c>
      <c r="AB2864" s="38"/>
      <c r="AC2864">
        <v>20.2</v>
      </c>
      <c r="AD2864">
        <v>20.100000000000001</v>
      </c>
      <c r="AE2864">
        <v>2887.6</v>
      </c>
      <c r="AF2864">
        <v>60.5</v>
      </c>
      <c r="AG2864">
        <v>24.7</v>
      </c>
      <c r="AH2864">
        <v>23.2</v>
      </c>
      <c r="AI2864" s="38"/>
      <c r="AJ2864" s="38"/>
      <c r="AK2864">
        <v>70</v>
      </c>
      <c r="AL2864">
        <v>45.4</v>
      </c>
      <c r="AM2864">
        <v>80</v>
      </c>
      <c r="AN2864">
        <v>120.6</v>
      </c>
      <c r="AO2864">
        <v>29.3</v>
      </c>
      <c r="AP2864">
        <v>29.9</v>
      </c>
      <c r="AR2864">
        <v>30.7</v>
      </c>
    </row>
    <row r="2865" spans="3:44" x14ac:dyDescent="0.3">
      <c r="C2865" s="33">
        <f t="shared" si="226"/>
        <v>2847</v>
      </c>
      <c r="D2865" s="33">
        <f t="shared" si="227"/>
        <v>95</v>
      </c>
      <c r="E2865" s="33">
        <v>27</v>
      </c>
      <c r="F2865" s="33">
        <v>5</v>
      </c>
      <c r="G2865" s="33">
        <v>21</v>
      </c>
      <c r="H2865" s="57">
        <v>215</v>
      </c>
      <c r="I2865">
        <v>88.3</v>
      </c>
      <c r="J2865">
        <v>11.6</v>
      </c>
      <c r="K2865" s="38"/>
      <c r="L2865">
        <v>16.899999999999999</v>
      </c>
      <c r="M2865" s="70">
        <f t="shared" si="224"/>
        <v>2.0765866666666666</v>
      </c>
      <c r="N2865">
        <v>2.02</v>
      </c>
      <c r="O2865" s="38">
        <f t="shared" si="225"/>
        <v>2.7999999999999972</v>
      </c>
      <c r="P2865">
        <v>49.5</v>
      </c>
      <c r="Q2865">
        <v>52.3</v>
      </c>
      <c r="R2865">
        <v>100.5</v>
      </c>
      <c r="S2865">
        <v>542</v>
      </c>
      <c r="T2865">
        <v>0.9</v>
      </c>
      <c r="U2865">
        <v>334</v>
      </c>
      <c r="V2865">
        <v>24</v>
      </c>
      <c r="W2865">
        <v>0.25</v>
      </c>
      <c r="X2865">
        <v>32.1</v>
      </c>
      <c r="Y2865">
        <v>13</v>
      </c>
      <c r="Z2865">
        <v>298</v>
      </c>
      <c r="AA2865" s="47">
        <v>56.1</v>
      </c>
      <c r="AB2865" s="38"/>
      <c r="AC2865">
        <v>20.2</v>
      </c>
      <c r="AD2865">
        <v>20.100000000000001</v>
      </c>
      <c r="AE2865">
        <v>2306.1</v>
      </c>
      <c r="AF2865">
        <v>60.5</v>
      </c>
      <c r="AG2865">
        <v>24.8</v>
      </c>
      <c r="AH2865">
        <v>23.2</v>
      </c>
      <c r="AI2865" s="38"/>
      <c r="AJ2865" s="38"/>
      <c r="AK2865">
        <v>70</v>
      </c>
      <c r="AL2865">
        <v>45.4</v>
      </c>
      <c r="AM2865">
        <v>80</v>
      </c>
      <c r="AN2865">
        <v>120.3</v>
      </c>
      <c r="AO2865">
        <v>29.2</v>
      </c>
      <c r="AP2865">
        <v>29.9</v>
      </c>
      <c r="AR2865">
        <v>30.8</v>
      </c>
    </row>
    <row r="2866" spans="3:44" x14ac:dyDescent="0.3">
      <c r="C2866" s="33">
        <f t="shared" si="226"/>
        <v>2848</v>
      </c>
      <c r="D2866" s="33">
        <f t="shared" si="227"/>
        <v>95</v>
      </c>
      <c r="E2866" s="33">
        <v>28</v>
      </c>
      <c r="F2866" s="33">
        <v>6</v>
      </c>
      <c r="G2866" s="33">
        <v>21</v>
      </c>
      <c r="H2866" s="57">
        <v>215</v>
      </c>
      <c r="I2866">
        <v>43.6</v>
      </c>
      <c r="J2866">
        <v>11.6</v>
      </c>
      <c r="K2866" s="38"/>
      <c r="L2866">
        <v>21.8</v>
      </c>
      <c r="M2866" s="70">
        <f t="shared" si="224"/>
        <v>2.0598400000000003</v>
      </c>
      <c r="N2866">
        <v>1.93</v>
      </c>
      <c r="O2866" s="38">
        <f t="shared" si="225"/>
        <v>2.6000000000000014</v>
      </c>
      <c r="P2866">
        <v>49.5</v>
      </c>
      <c r="Q2866">
        <v>52.1</v>
      </c>
      <c r="R2866">
        <v>100.7</v>
      </c>
      <c r="S2866">
        <v>536</v>
      </c>
      <c r="T2866">
        <v>2.4</v>
      </c>
      <c r="U2866">
        <v>334</v>
      </c>
      <c r="V2866">
        <v>24</v>
      </c>
      <c r="W2866">
        <v>0.26</v>
      </c>
      <c r="X2866">
        <v>32.1</v>
      </c>
      <c r="Y2866">
        <v>15</v>
      </c>
      <c r="Z2866">
        <v>264</v>
      </c>
      <c r="AA2866" s="47">
        <v>55.9</v>
      </c>
      <c r="AB2866" s="38"/>
      <c r="AC2866">
        <v>20.2</v>
      </c>
      <c r="AD2866">
        <v>20.100000000000001</v>
      </c>
      <c r="AE2866">
        <v>1898.3</v>
      </c>
      <c r="AF2866">
        <v>60.5</v>
      </c>
      <c r="AG2866">
        <v>24.6</v>
      </c>
      <c r="AH2866">
        <v>23.2</v>
      </c>
      <c r="AI2866" s="38"/>
      <c r="AJ2866" s="38"/>
      <c r="AK2866">
        <v>70</v>
      </c>
      <c r="AL2866">
        <v>45.4</v>
      </c>
      <c r="AM2866">
        <v>80</v>
      </c>
      <c r="AN2866">
        <v>120.5</v>
      </c>
      <c r="AO2866">
        <v>29</v>
      </c>
      <c r="AP2866">
        <v>29.8</v>
      </c>
      <c r="AR2866">
        <v>30.8</v>
      </c>
    </row>
    <row r="2867" spans="3:44" x14ac:dyDescent="0.3">
      <c r="C2867" s="33">
        <f t="shared" si="226"/>
        <v>2849</v>
      </c>
      <c r="D2867" s="33">
        <f t="shared" si="227"/>
        <v>95</v>
      </c>
      <c r="E2867" s="33">
        <v>29</v>
      </c>
      <c r="F2867" s="33">
        <v>7</v>
      </c>
      <c r="G2867" s="33">
        <v>21</v>
      </c>
      <c r="H2867" s="57">
        <v>215</v>
      </c>
      <c r="I2867">
        <v>26.3</v>
      </c>
      <c r="J2867">
        <v>11.6</v>
      </c>
      <c r="K2867" s="38"/>
      <c r="L2867">
        <v>30.4</v>
      </c>
      <c r="M2867" s="70">
        <f t="shared" si="224"/>
        <v>2.0514666666666668</v>
      </c>
      <c r="N2867">
        <v>1.82</v>
      </c>
      <c r="O2867" s="38">
        <f t="shared" si="225"/>
        <v>2.3999999999999986</v>
      </c>
      <c r="P2867">
        <v>49.6</v>
      </c>
      <c r="Q2867">
        <v>52</v>
      </c>
      <c r="R2867">
        <v>100.7</v>
      </c>
      <c r="S2867">
        <v>528</v>
      </c>
      <c r="T2867">
        <v>3.1</v>
      </c>
      <c r="U2867">
        <v>334</v>
      </c>
      <c r="V2867">
        <v>24</v>
      </c>
      <c r="W2867">
        <v>0.27</v>
      </c>
      <c r="X2867">
        <v>32.1</v>
      </c>
      <c r="Y2867">
        <v>17</v>
      </c>
      <c r="Z2867">
        <v>216</v>
      </c>
      <c r="AA2867" s="47">
        <v>55.5</v>
      </c>
      <c r="AB2867" s="38"/>
      <c r="AC2867">
        <v>20.2</v>
      </c>
      <c r="AD2867">
        <v>20.100000000000001</v>
      </c>
      <c r="AE2867">
        <v>1510.1</v>
      </c>
      <c r="AF2867">
        <v>60.5</v>
      </c>
      <c r="AG2867">
        <v>24.5</v>
      </c>
      <c r="AH2867">
        <v>23.2</v>
      </c>
      <c r="AI2867" s="38"/>
      <c r="AJ2867" s="38"/>
      <c r="AK2867">
        <v>70</v>
      </c>
      <c r="AL2867">
        <v>45.4</v>
      </c>
      <c r="AM2867">
        <v>80</v>
      </c>
      <c r="AN2867">
        <v>120.4</v>
      </c>
      <c r="AO2867">
        <v>29</v>
      </c>
      <c r="AP2867">
        <v>29.8</v>
      </c>
      <c r="AR2867">
        <v>30.9</v>
      </c>
    </row>
    <row r="2868" spans="3:44" x14ac:dyDescent="0.3">
      <c r="C2868" s="33">
        <f t="shared" si="226"/>
        <v>2850</v>
      </c>
      <c r="D2868" s="33">
        <f t="shared" si="227"/>
        <v>95</v>
      </c>
      <c r="E2868" s="33">
        <v>30</v>
      </c>
      <c r="F2868" s="33">
        <v>8</v>
      </c>
      <c r="G2868" s="33">
        <v>21</v>
      </c>
      <c r="H2868" s="57">
        <v>215</v>
      </c>
      <c r="I2868">
        <v>23.9</v>
      </c>
      <c r="J2868">
        <v>11.6</v>
      </c>
      <c r="K2868" s="38"/>
      <c r="L2868">
        <v>37.299999999999997</v>
      </c>
      <c r="M2868" s="70">
        <f t="shared" si="224"/>
        <v>2.0347200000000001</v>
      </c>
      <c r="N2868">
        <v>1.71</v>
      </c>
      <c r="O2868" s="38">
        <f t="shared" si="225"/>
        <v>2.2999999999999972</v>
      </c>
      <c r="P2868">
        <v>49.6</v>
      </c>
      <c r="Q2868">
        <v>51.9</v>
      </c>
      <c r="R2868">
        <v>100.7</v>
      </c>
      <c r="S2868">
        <v>524</v>
      </c>
      <c r="T2868">
        <v>3</v>
      </c>
      <c r="U2868">
        <v>334</v>
      </c>
      <c r="V2868">
        <v>24</v>
      </c>
      <c r="W2868">
        <v>0.26</v>
      </c>
      <c r="X2868">
        <v>32</v>
      </c>
      <c r="Y2868">
        <v>20</v>
      </c>
      <c r="Z2868">
        <v>168</v>
      </c>
      <c r="AA2868" s="47">
        <v>55.1</v>
      </c>
      <c r="AB2868" s="38"/>
      <c r="AC2868">
        <v>20.2</v>
      </c>
      <c r="AD2868">
        <v>20.100000000000001</v>
      </c>
      <c r="AE2868">
        <v>1163.9000000000001</v>
      </c>
      <c r="AF2868">
        <v>60.5</v>
      </c>
      <c r="AG2868">
        <v>24.3</v>
      </c>
      <c r="AH2868">
        <v>23.2</v>
      </c>
      <c r="AI2868" s="38"/>
      <c r="AJ2868" s="38"/>
      <c r="AK2868">
        <v>70</v>
      </c>
      <c r="AL2868">
        <v>45.4</v>
      </c>
      <c r="AM2868">
        <v>80</v>
      </c>
      <c r="AN2868">
        <v>120.2</v>
      </c>
      <c r="AO2868">
        <v>28.9</v>
      </c>
      <c r="AP2868">
        <v>29.7</v>
      </c>
      <c r="AR2868">
        <v>31</v>
      </c>
    </row>
    <row r="2869" spans="3:44" x14ac:dyDescent="0.3">
      <c r="C2869" s="33">
        <f t="shared" si="226"/>
        <v>2851</v>
      </c>
      <c r="D2869" s="33">
        <f>D2839+1</f>
        <v>96</v>
      </c>
      <c r="E2869" s="33">
        <v>1</v>
      </c>
      <c r="F2869" s="33">
        <v>1</v>
      </c>
      <c r="G2869" s="33">
        <v>1</v>
      </c>
      <c r="H2869" s="57">
        <v>216</v>
      </c>
      <c r="I2869">
        <v>18.7</v>
      </c>
      <c r="J2869">
        <v>11.6</v>
      </c>
      <c r="K2869" s="38"/>
      <c r="L2869">
        <v>37.700000000000003</v>
      </c>
      <c r="M2869" s="70">
        <f t="shared" si="224"/>
        <v>2.0514666666666668</v>
      </c>
      <c r="N2869">
        <v>1.58</v>
      </c>
      <c r="O2869" s="38">
        <f t="shared" si="225"/>
        <v>2</v>
      </c>
      <c r="P2869">
        <v>49.7</v>
      </c>
      <c r="Q2869">
        <v>51.7</v>
      </c>
      <c r="R2869">
        <v>100.6</v>
      </c>
      <c r="S2869">
        <v>515</v>
      </c>
      <c r="T2869">
        <v>2.9</v>
      </c>
      <c r="U2869">
        <v>334</v>
      </c>
      <c r="V2869">
        <v>24</v>
      </c>
      <c r="W2869">
        <v>0.25</v>
      </c>
      <c r="X2869">
        <v>32</v>
      </c>
      <c r="Y2869">
        <v>25</v>
      </c>
      <c r="Z2869">
        <v>133</v>
      </c>
      <c r="AA2869" s="47">
        <v>54.9</v>
      </c>
      <c r="AB2869" s="38"/>
      <c r="AC2869">
        <v>20.2</v>
      </c>
      <c r="AD2869">
        <v>20.100000000000001</v>
      </c>
      <c r="AE2869">
        <v>808.7</v>
      </c>
      <c r="AF2869">
        <v>60.5</v>
      </c>
      <c r="AG2869">
        <v>24.5</v>
      </c>
      <c r="AH2869">
        <v>23.2</v>
      </c>
      <c r="AI2869" s="38"/>
      <c r="AJ2869" s="38"/>
      <c r="AK2869">
        <v>70</v>
      </c>
      <c r="AL2869">
        <v>45.4</v>
      </c>
      <c r="AM2869">
        <v>80</v>
      </c>
      <c r="AN2869">
        <v>120.7</v>
      </c>
      <c r="AO2869">
        <v>28.8</v>
      </c>
      <c r="AP2869">
        <v>29.7</v>
      </c>
      <c r="AR2869">
        <v>31.1</v>
      </c>
    </row>
    <row r="2870" spans="3:44" x14ac:dyDescent="0.3">
      <c r="C2870" s="33">
        <f t="shared" si="226"/>
        <v>2852</v>
      </c>
      <c r="D2870" s="33">
        <f t="shared" ref="D2870:D2898" si="228">D2840+1</f>
        <v>96</v>
      </c>
      <c r="E2870" s="33">
        <v>2</v>
      </c>
      <c r="F2870" s="33">
        <v>2</v>
      </c>
      <c r="G2870" s="33">
        <v>1</v>
      </c>
      <c r="H2870" s="57">
        <v>216</v>
      </c>
      <c r="I2870">
        <v>16.7</v>
      </c>
      <c r="J2870">
        <v>11.6</v>
      </c>
      <c r="K2870" s="38"/>
      <c r="L2870">
        <v>35.1</v>
      </c>
      <c r="M2870" s="70">
        <f t="shared" si="224"/>
        <v>2.1435733333333338</v>
      </c>
      <c r="N2870">
        <v>1.72</v>
      </c>
      <c r="O2870" s="38">
        <f t="shared" si="225"/>
        <v>1.9000000000000057</v>
      </c>
      <c r="P2870">
        <v>49.8</v>
      </c>
      <c r="Q2870">
        <v>51.7</v>
      </c>
      <c r="R2870">
        <v>100.7</v>
      </c>
      <c r="S2870">
        <v>512</v>
      </c>
      <c r="T2870">
        <v>4.8</v>
      </c>
      <c r="U2870">
        <v>335</v>
      </c>
      <c r="V2870">
        <v>24</v>
      </c>
      <c r="W2870">
        <v>0.24</v>
      </c>
      <c r="X2870">
        <v>32</v>
      </c>
      <c r="Y2870">
        <v>37</v>
      </c>
      <c r="Z2870">
        <v>117</v>
      </c>
      <c r="AA2870" s="47">
        <v>54.4</v>
      </c>
      <c r="AB2870" s="38"/>
      <c r="AC2870">
        <v>20.3</v>
      </c>
      <c r="AD2870">
        <v>20.100000000000001</v>
      </c>
      <c r="AE2870">
        <v>697.7</v>
      </c>
      <c r="AF2870">
        <v>60.5</v>
      </c>
      <c r="AG2870">
        <v>25.6</v>
      </c>
      <c r="AH2870">
        <v>23.2</v>
      </c>
      <c r="AI2870" s="38"/>
      <c r="AJ2870" s="38"/>
      <c r="AK2870">
        <v>70</v>
      </c>
      <c r="AL2870">
        <v>45.5</v>
      </c>
      <c r="AM2870">
        <v>80</v>
      </c>
      <c r="AN2870">
        <v>120.9</v>
      </c>
      <c r="AO2870">
        <v>28.9</v>
      </c>
      <c r="AP2870">
        <v>29.7</v>
      </c>
      <c r="AR2870">
        <v>31.2</v>
      </c>
    </row>
    <row r="2871" spans="3:44" x14ac:dyDescent="0.3">
      <c r="C2871" s="33">
        <f t="shared" si="226"/>
        <v>2853</v>
      </c>
      <c r="D2871" s="33">
        <f t="shared" si="228"/>
        <v>96</v>
      </c>
      <c r="E2871" s="33">
        <v>3</v>
      </c>
      <c r="F2871" s="33">
        <v>3</v>
      </c>
      <c r="G2871" s="33">
        <v>1</v>
      </c>
      <c r="H2871" s="57">
        <v>216</v>
      </c>
      <c r="I2871">
        <v>17.7</v>
      </c>
      <c r="J2871">
        <v>11.6</v>
      </c>
      <c r="K2871" s="38"/>
      <c r="L2871">
        <v>38.1</v>
      </c>
      <c r="M2871" s="70">
        <f t="shared" si="224"/>
        <v>2.1352000000000002</v>
      </c>
      <c r="N2871">
        <v>1.87</v>
      </c>
      <c r="O2871" s="38">
        <f t="shared" si="225"/>
        <v>1.8000000000000043</v>
      </c>
      <c r="P2871">
        <v>49.8</v>
      </c>
      <c r="Q2871">
        <v>51.6</v>
      </c>
      <c r="R2871">
        <v>100.9</v>
      </c>
      <c r="S2871">
        <v>505</v>
      </c>
      <c r="T2871">
        <v>6.8</v>
      </c>
      <c r="U2871">
        <v>337</v>
      </c>
      <c r="V2871">
        <v>24</v>
      </c>
      <c r="W2871">
        <v>0.24</v>
      </c>
      <c r="X2871">
        <v>32</v>
      </c>
      <c r="Y2871">
        <v>44</v>
      </c>
      <c r="Z2871">
        <v>113</v>
      </c>
      <c r="AA2871" s="47">
        <v>54.2</v>
      </c>
      <c r="AB2871" s="38"/>
      <c r="AC2871">
        <v>20.2</v>
      </c>
      <c r="AD2871">
        <v>20.100000000000001</v>
      </c>
      <c r="AE2871">
        <v>712.2</v>
      </c>
      <c r="AF2871">
        <v>60.4</v>
      </c>
      <c r="AG2871">
        <v>25.5</v>
      </c>
      <c r="AH2871">
        <v>23.2</v>
      </c>
      <c r="AI2871" s="38"/>
      <c r="AJ2871" s="38"/>
      <c r="AK2871">
        <v>70</v>
      </c>
      <c r="AL2871">
        <v>45.5</v>
      </c>
      <c r="AM2871">
        <v>79.900000000000006</v>
      </c>
      <c r="AN2871">
        <v>120.4</v>
      </c>
      <c r="AO2871">
        <v>28.8</v>
      </c>
      <c r="AP2871">
        <v>29.7</v>
      </c>
      <c r="AR2871">
        <v>31.3</v>
      </c>
    </row>
    <row r="2872" spans="3:44" x14ac:dyDescent="0.3">
      <c r="C2872" s="33">
        <f t="shared" si="226"/>
        <v>2854</v>
      </c>
      <c r="D2872" s="33">
        <f t="shared" si="228"/>
        <v>96</v>
      </c>
      <c r="E2872" s="33">
        <v>4</v>
      </c>
      <c r="F2872" s="33">
        <v>4</v>
      </c>
      <c r="G2872" s="33">
        <v>1</v>
      </c>
      <c r="H2872" s="57">
        <v>216</v>
      </c>
      <c r="I2872">
        <v>16.8</v>
      </c>
      <c r="J2872">
        <v>11.6</v>
      </c>
      <c r="K2872" s="38"/>
      <c r="L2872">
        <v>42.8</v>
      </c>
      <c r="M2872" s="70">
        <f t="shared" si="224"/>
        <v>2.0933333333333333</v>
      </c>
      <c r="N2872">
        <v>1.98</v>
      </c>
      <c r="O2872" s="38">
        <f t="shared" si="225"/>
        <v>1.7000000000000028</v>
      </c>
      <c r="P2872">
        <v>49.8</v>
      </c>
      <c r="Q2872">
        <v>51.5</v>
      </c>
      <c r="R2872">
        <v>101</v>
      </c>
      <c r="S2872">
        <v>498</v>
      </c>
      <c r="T2872">
        <v>5.9</v>
      </c>
      <c r="U2872">
        <v>337</v>
      </c>
      <c r="V2872">
        <v>24</v>
      </c>
      <c r="W2872">
        <v>0.25</v>
      </c>
      <c r="X2872">
        <v>31.9</v>
      </c>
      <c r="Y2872">
        <v>43</v>
      </c>
      <c r="Z2872">
        <v>116</v>
      </c>
      <c r="AA2872" s="47">
        <v>53.7</v>
      </c>
      <c r="AB2872" s="38"/>
      <c r="AC2872">
        <v>20.2</v>
      </c>
      <c r="AD2872">
        <v>20.100000000000001</v>
      </c>
      <c r="AE2872">
        <v>769.5</v>
      </c>
      <c r="AF2872">
        <v>60.3</v>
      </c>
      <c r="AG2872">
        <v>25</v>
      </c>
      <c r="AH2872">
        <v>23.2</v>
      </c>
      <c r="AI2872" s="38"/>
      <c r="AJ2872" s="38"/>
      <c r="AK2872">
        <v>70</v>
      </c>
      <c r="AL2872">
        <v>45.5</v>
      </c>
      <c r="AM2872">
        <v>79.8</v>
      </c>
      <c r="AN2872">
        <v>120.4</v>
      </c>
      <c r="AO2872">
        <v>28.8</v>
      </c>
      <c r="AP2872">
        <v>29.7</v>
      </c>
      <c r="AR2872">
        <v>31.4</v>
      </c>
    </row>
    <row r="2873" spans="3:44" x14ac:dyDescent="0.3">
      <c r="C2873" s="33">
        <f t="shared" si="226"/>
        <v>2855</v>
      </c>
      <c r="D2873" s="33">
        <f t="shared" si="228"/>
        <v>96</v>
      </c>
      <c r="E2873" s="33">
        <v>5</v>
      </c>
      <c r="F2873" s="33">
        <v>5</v>
      </c>
      <c r="G2873" s="33">
        <v>1</v>
      </c>
      <c r="H2873" s="57">
        <v>216</v>
      </c>
      <c r="I2873">
        <v>13</v>
      </c>
      <c r="J2873">
        <v>11.6</v>
      </c>
      <c r="K2873" s="38"/>
      <c r="L2873">
        <v>44</v>
      </c>
      <c r="M2873" s="70">
        <f t="shared" si="224"/>
        <v>2.0598400000000003</v>
      </c>
      <c r="N2873">
        <v>2.12</v>
      </c>
      <c r="O2873" s="38">
        <f t="shared" si="225"/>
        <v>1.6000000000000014</v>
      </c>
      <c r="P2873">
        <v>49.8</v>
      </c>
      <c r="Q2873">
        <v>51.4</v>
      </c>
      <c r="R2873">
        <v>100.9</v>
      </c>
      <c r="S2873">
        <v>496</v>
      </c>
      <c r="T2873">
        <v>6</v>
      </c>
      <c r="U2873">
        <v>336</v>
      </c>
      <c r="V2873">
        <v>23.9</v>
      </c>
      <c r="W2873">
        <v>0.25</v>
      </c>
      <c r="X2873">
        <v>31.9</v>
      </c>
      <c r="Y2873">
        <v>37</v>
      </c>
      <c r="Z2873">
        <v>120</v>
      </c>
      <c r="AA2873" s="47">
        <v>53.1</v>
      </c>
      <c r="AB2873" s="38"/>
      <c r="AC2873">
        <v>20.2</v>
      </c>
      <c r="AD2873">
        <v>20.100000000000001</v>
      </c>
      <c r="AE2873">
        <v>778.2</v>
      </c>
      <c r="AF2873">
        <v>60.3</v>
      </c>
      <c r="AG2873">
        <v>24.6</v>
      </c>
      <c r="AH2873">
        <v>23.2</v>
      </c>
      <c r="AI2873" s="38"/>
      <c r="AJ2873" s="38"/>
      <c r="AK2873">
        <v>70</v>
      </c>
      <c r="AL2873">
        <v>45.5</v>
      </c>
      <c r="AM2873">
        <v>79.900000000000006</v>
      </c>
      <c r="AN2873">
        <v>119.9</v>
      </c>
      <c r="AO2873">
        <v>28.7</v>
      </c>
      <c r="AP2873">
        <v>29.8</v>
      </c>
      <c r="AR2873">
        <v>31.5</v>
      </c>
    </row>
    <row r="2874" spans="3:44" x14ac:dyDescent="0.3">
      <c r="C2874" s="33">
        <f t="shared" si="226"/>
        <v>2856</v>
      </c>
      <c r="D2874" s="33">
        <f t="shared" si="228"/>
        <v>96</v>
      </c>
      <c r="E2874" s="33">
        <v>6</v>
      </c>
      <c r="F2874" s="33">
        <v>6</v>
      </c>
      <c r="G2874" s="33">
        <v>1</v>
      </c>
      <c r="H2874" s="57">
        <v>216</v>
      </c>
      <c r="I2874">
        <v>12</v>
      </c>
      <c r="J2874">
        <v>11.6</v>
      </c>
      <c r="K2874" s="38"/>
      <c r="L2874">
        <v>43</v>
      </c>
      <c r="M2874" s="70">
        <f t="shared" si="224"/>
        <v>2.0682133333333335</v>
      </c>
      <c r="N2874">
        <v>2.17</v>
      </c>
      <c r="O2874" s="38">
        <f t="shared" si="225"/>
        <v>1.5</v>
      </c>
      <c r="P2874">
        <v>49.8</v>
      </c>
      <c r="Q2874">
        <v>51.3</v>
      </c>
      <c r="R2874">
        <v>100.9</v>
      </c>
      <c r="S2874">
        <v>490</v>
      </c>
      <c r="T2874">
        <v>5.0999999999999996</v>
      </c>
      <c r="U2874">
        <v>335</v>
      </c>
      <c r="V2874">
        <v>23.9</v>
      </c>
      <c r="W2874">
        <v>0.25</v>
      </c>
      <c r="X2874">
        <v>31.9</v>
      </c>
      <c r="Y2874">
        <v>36</v>
      </c>
      <c r="Z2874">
        <v>119</v>
      </c>
      <c r="AA2874" s="47">
        <v>52.8</v>
      </c>
      <c r="AB2874" s="38"/>
      <c r="AC2874">
        <v>20.2</v>
      </c>
      <c r="AD2874">
        <v>20.100000000000001</v>
      </c>
      <c r="AE2874">
        <v>742.2</v>
      </c>
      <c r="AF2874">
        <v>60</v>
      </c>
      <c r="AG2874">
        <v>24.7</v>
      </c>
      <c r="AH2874">
        <v>23.2</v>
      </c>
      <c r="AI2874" s="38"/>
      <c r="AJ2874" s="38"/>
      <c r="AK2874">
        <v>70</v>
      </c>
      <c r="AL2874">
        <v>45.5</v>
      </c>
      <c r="AM2874">
        <v>79.900000000000006</v>
      </c>
      <c r="AN2874">
        <v>119.5</v>
      </c>
      <c r="AO2874">
        <v>28.7</v>
      </c>
      <c r="AP2874">
        <v>29.8</v>
      </c>
      <c r="AR2874">
        <v>31.6</v>
      </c>
    </row>
    <row r="2875" spans="3:44" x14ac:dyDescent="0.3">
      <c r="C2875" s="33">
        <f t="shared" si="226"/>
        <v>2857</v>
      </c>
      <c r="D2875" s="33">
        <f t="shared" si="228"/>
        <v>96</v>
      </c>
      <c r="E2875" s="33">
        <v>7</v>
      </c>
      <c r="F2875" s="33">
        <v>7</v>
      </c>
      <c r="G2875" s="33">
        <v>1</v>
      </c>
      <c r="H2875" s="57">
        <v>216</v>
      </c>
      <c r="I2875">
        <v>16</v>
      </c>
      <c r="J2875">
        <v>11.6</v>
      </c>
      <c r="K2875" s="38"/>
      <c r="L2875">
        <v>44</v>
      </c>
      <c r="M2875" s="70">
        <f t="shared" si="224"/>
        <v>2.1854400000000003</v>
      </c>
      <c r="N2875">
        <v>2.33</v>
      </c>
      <c r="O2875" s="38">
        <f t="shared" si="225"/>
        <v>1.5999999999999943</v>
      </c>
      <c r="P2875">
        <v>49.7</v>
      </c>
      <c r="Q2875">
        <v>51.3</v>
      </c>
      <c r="R2875">
        <v>101.2</v>
      </c>
      <c r="S2875">
        <v>486</v>
      </c>
      <c r="T2875">
        <v>6.3</v>
      </c>
      <c r="U2875">
        <v>335</v>
      </c>
      <c r="V2875">
        <v>24</v>
      </c>
      <c r="W2875">
        <v>0.23</v>
      </c>
      <c r="X2875">
        <v>31.9</v>
      </c>
      <c r="Y2875">
        <v>48</v>
      </c>
      <c r="Z2875">
        <v>117</v>
      </c>
      <c r="AA2875" s="47">
        <v>52</v>
      </c>
      <c r="AB2875" s="38"/>
      <c r="AC2875">
        <v>20.2</v>
      </c>
      <c r="AD2875">
        <v>20.100000000000001</v>
      </c>
      <c r="AE2875">
        <v>787.9</v>
      </c>
      <c r="AF2875">
        <v>59.8</v>
      </c>
      <c r="AG2875">
        <v>26.1</v>
      </c>
      <c r="AH2875">
        <v>23.2</v>
      </c>
      <c r="AI2875" s="38"/>
      <c r="AJ2875" s="38"/>
      <c r="AK2875">
        <v>70</v>
      </c>
      <c r="AL2875">
        <v>45.4</v>
      </c>
      <c r="AM2875">
        <v>79.900000000000006</v>
      </c>
      <c r="AN2875">
        <v>119.7</v>
      </c>
      <c r="AO2875">
        <v>28.7</v>
      </c>
      <c r="AP2875">
        <v>29.8</v>
      </c>
      <c r="AR2875">
        <v>31.7</v>
      </c>
    </row>
    <row r="2876" spans="3:44" x14ac:dyDescent="0.3">
      <c r="C2876" s="33">
        <f t="shared" si="226"/>
        <v>2858</v>
      </c>
      <c r="D2876" s="33">
        <f t="shared" si="228"/>
        <v>96</v>
      </c>
      <c r="E2876" s="33">
        <v>8</v>
      </c>
      <c r="F2876" s="33">
        <v>1</v>
      </c>
      <c r="G2876" s="33">
        <v>12</v>
      </c>
      <c r="H2876" s="57">
        <v>216</v>
      </c>
      <c r="I2876">
        <v>18.3</v>
      </c>
      <c r="J2876">
        <v>11.6</v>
      </c>
      <c r="K2876" s="38"/>
      <c r="L2876">
        <v>40</v>
      </c>
      <c r="M2876" s="70">
        <f t="shared" si="224"/>
        <v>2.1435733333333338</v>
      </c>
      <c r="N2876">
        <v>2.4500000000000002</v>
      </c>
      <c r="O2876" s="38">
        <f t="shared" si="225"/>
        <v>1.5999999999999943</v>
      </c>
      <c r="P2876">
        <v>49.7</v>
      </c>
      <c r="Q2876">
        <v>51.3</v>
      </c>
      <c r="R2876">
        <v>102.3</v>
      </c>
      <c r="S2876">
        <v>484</v>
      </c>
      <c r="T2876">
        <v>9.3000000000000007</v>
      </c>
      <c r="U2876">
        <v>336</v>
      </c>
      <c r="V2876">
        <v>23.9</v>
      </c>
      <c r="W2876">
        <v>0.21</v>
      </c>
      <c r="X2876">
        <v>31.9</v>
      </c>
      <c r="Y2876">
        <v>60</v>
      </c>
      <c r="Z2876">
        <v>125</v>
      </c>
      <c r="AA2876" s="47">
        <v>51.2</v>
      </c>
      <c r="AB2876" s="38"/>
      <c r="AC2876">
        <v>20.2</v>
      </c>
      <c r="AD2876">
        <v>20.100000000000001</v>
      </c>
      <c r="AE2876">
        <v>1085.4000000000001</v>
      </c>
      <c r="AF2876">
        <v>59.8</v>
      </c>
      <c r="AG2876">
        <v>25.6</v>
      </c>
      <c r="AH2876">
        <v>23.2</v>
      </c>
      <c r="AI2876" s="38"/>
      <c r="AJ2876" s="38"/>
      <c r="AK2876">
        <v>70</v>
      </c>
      <c r="AL2876">
        <v>45.4</v>
      </c>
      <c r="AM2876">
        <v>79.8</v>
      </c>
      <c r="AN2876">
        <v>119.8</v>
      </c>
      <c r="AO2876">
        <v>28.7</v>
      </c>
      <c r="AP2876">
        <v>29.8</v>
      </c>
      <c r="AR2876">
        <v>31.7</v>
      </c>
    </row>
    <row r="2877" spans="3:44" x14ac:dyDescent="0.3">
      <c r="C2877" s="33">
        <f t="shared" si="226"/>
        <v>2859</v>
      </c>
      <c r="D2877" s="33">
        <f t="shared" si="228"/>
        <v>96</v>
      </c>
      <c r="E2877" s="33">
        <v>9</v>
      </c>
      <c r="F2877" s="33">
        <v>2</v>
      </c>
      <c r="G2877" s="33">
        <v>12</v>
      </c>
      <c r="H2877" s="57">
        <v>216</v>
      </c>
      <c r="I2877">
        <v>15.8</v>
      </c>
      <c r="J2877">
        <v>11.6</v>
      </c>
      <c r="K2877" s="38"/>
      <c r="L2877">
        <v>38.799999999999997</v>
      </c>
      <c r="M2877" s="70">
        <f t="shared" si="224"/>
        <v>2.1268266666666666</v>
      </c>
      <c r="N2877">
        <v>2.61</v>
      </c>
      <c r="O2877" s="38">
        <f t="shared" si="225"/>
        <v>1.5999999999999943</v>
      </c>
      <c r="P2877">
        <v>49.7</v>
      </c>
      <c r="Q2877">
        <v>51.3</v>
      </c>
      <c r="R2877">
        <v>104.3</v>
      </c>
      <c r="S2877">
        <v>480</v>
      </c>
      <c r="T2877">
        <v>13</v>
      </c>
      <c r="U2877">
        <v>337</v>
      </c>
      <c r="V2877">
        <v>23.9</v>
      </c>
      <c r="W2877">
        <v>0.23</v>
      </c>
      <c r="X2877">
        <v>31.9</v>
      </c>
      <c r="Y2877">
        <v>65</v>
      </c>
      <c r="Z2877">
        <v>153</v>
      </c>
      <c r="AA2877" s="47">
        <v>50.8</v>
      </c>
      <c r="AB2877" s="38"/>
      <c r="AC2877">
        <v>20.2</v>
      </c>
      <c r="AD2877">
        <v>20.100000000000001</v>
      </c>
      <c r="AE2877">
        <v>1456.5</v>
      </c>
      <c r="AF2877">
        <v>59.6</v>
      </c>
      <c r="AG2877">
        <v>25.4</v>
      </c>
      <c r="AH2877">
        <v>23.2</v>
      </c>
      <c r="AI2877" s="38"/>
      <c r="AJ2877" s="38"/>
      <c r="AK2877">
        <v>70</v>
      </c>
      <c r="AL2877">
        <v>45.4</v>
      </c>
      <c r="AM2877">
        <v>79.8</v>
      </c>
      <c r="AN2877">
        <v>119.3</v>
      </c>
      <c r="AO2877">
        <v>28.7</v>
      </c>
      <c r="AP2877">
        <v>29.8</v>
      </c>
      <c r="AR2877">
        <v>31.7</v>
      </c>
    </row>
    <row r="2878" spans="3:44" x14ac:dyDescent="0.3">
      <c r="C2878" s="33">
        <f t="shared" si="226"/>
        <v>2860</v>
      </c>
      <c r="D2878" s="33">
        <f t="shared" si="228"/>
        <v>96</v>
      </c>
      <c r="E2878" s="33">
        <v>10</v>
      </c>
      <c r="F2878" s="33">
        <v>3</v>
      </c>
      <c r="G2878" s="33">
        <v>12</v>
      </c>
      <c r="H2878" s="57">
        <v>216</v>
      </c>
      <c r="I2878">
        <v>13.9</v>
      </c>
      <c r="J2878">
        <v>11.6</v>
      </c>
      <c r="K2878" s="38"/>
      <c r="L2878">
        <v>31.7</v>
      </c>
      <c r="M2878" s="70">
        <f t="shared" si="224"/>
        <v>2.11008</v>
      </c>
      <c r="N2878">
        <v>2.74</v>
      </c>
      <c r="O2878" s="38">
        <f t="shared" si="225"/>
        <v>1.6999999999999957</v>
      </c>
      <c r="P2878">
        <v>49.6</v>
      </c>
      <c r="Q2878">
        <v>51.3</v>
      </c>
      <c r="R2878">
        <v>106.5</v>
      </c>
      <c r="S2878">
        <v>479</v>
      </c>
      <c r="T2878">
        <v>20.7</v>
      </c>
      <c r="U2878">
        <v>338</v>
      </c>
      <c r="V2878">
        <v>23.9</v>
      </c>
      <c r="W2878">
        <v>0.21</v>
      </c>
      <c r="X2878">
        <v>31.9</v>
      </c>
      <c r="Y2878">
        <v>66</v>
      </c>
      <c r="Z2878">
        <v>210</v>
      </c>
      <c r="AA2878" s="47">
        <v>50.2</v>
      </c>
      <c r="AB2878" s="38"/>
      <c r="AC2878">
        <v>20.2</v>
      </c>
      <c r="AD2878">
        <v>20.100000000000001</v>
      </c>
      <c r="AE2878">
        <v>1891.1</v>
      </c>
      <c r="AF2878">
        <v>59.5</v>
      </c>
      <c r="AG2878">
        <v>25.2</v>
      </c>
      <c r="AH2878">
        <v>23.2</v>
      </c>
      <c r="AI2878" s="38"/>
      <c r="AJ2878" s="38"/>
      <c r="AK2878">
        <v>70</v>
      </c>
      <c r="AL2878">
        <v>45.4</v>
      </c>
      <c r="AM2878">
        <v>79.900000000000006</v>
      </c>
      <c r="AN2878">
        <v>118.8</v>
      </c>
      <c r="AO2878">
        <v>28.7</v>
      </c>
      <c r="AP2878">
        <v>29.9</v>
      </c>
      <c r="AR2878">
        <v>31.8</v>
      </c>
    </row>
    <row r="2879" spans="3:44" x14ac:dyDescent="0.3">
      <c r="C2879" s="33">
        <f t="shared" si="226"/>
        <v>2861</v>
      </c>
      <c r="D2879" s="33">
        <f t="shared" si="228"/>
        <v>96</v>
      </c>
      <c r="E2879" s="33">
        <v>11</v>
      </c>
      <c r="F2879" s="33">
        <v>4</v>
      </c>
      <c r="G2879" s="33">
        <v>12</v>
      </c>
      <c r="H2879" s="57">
        <v>216</v>
      </c>
      <c r="I2879">
        <v>13.1</v>
      </c>
      <c r="J2879">
        <v>11.6</v>
      </c>
      <c r="K2879" s="38"/>
      <c r="L2879">
        <v>31.2</v>
      </c>
      <c r="M2879" s="70">
        <f t="shared" si="224"/>
        <v>2.1017066666666668</v>
      </c>
      <c r="N2879">
        <v>2.91</v>
      </c>
      <c r="O2879" s="38">
        <f t="shared" si="225"/>
        <v>1.8999999999999986</v>
      </c>
      <c r="P2879">
        <v>49.6</v>
      </c>
      <c r="Q2879">
        <v>51.5</v>
      </c>
      <c r="R2879">
        <v>106.5</v>
      </c>
      <c r="S2879">
        <v>478</v>
      </c>
      <c r="T2879">
        <v>28.4</v>
      </c>
      <c r="U2879">
        <v>339</v>
      </c>
      <c r="V2879">
        <v>23.9</v>
      </c>
      <c r="W2879">
        <v>0.21</v>
      </c>
      <c r="X2879">
        <v>31.9</v>
      </c>
      <c r="Y2879">
        <v>66</v>
      </c>
      <c r="Z2879">
        <v>273</v>
      </c>
      <c r="AA2879" s="47">
        <v>50.3</v>
      </c>
      <c r="AB2879" s="38"/>
      <c r="AC2879">
        <v>20.3</v>
      </c>
      <c r="AD2879">
        <v>20.100000000000001</v>
      </c>
      <c r="AE2879">
        <v>2344.5</v>
      </c>
      <c r="AF2879">
        <v>59.3</v>
      </c>
      <c r="AG2879">
        <v>25.1</v>
      </c>
      <c r="AH2879">
        <v>23.2</v>
      </c>
      <c r="AI2879" s="38"/>
      <c r="AJ2879" s="38"/>
      <c r="AK2879">
        <v>70</v>
      </c>
      <c r="AL2879">
        <v>45.4</v>
      </c>
      <c r="AM2879">
        <v>80</v>
      </c>
      <c r="AN2879">
        <v>119.1</v>
      </c>
      <c r="AO2879">
        <v>28.8</v>
      </c>
      <c r="AP2879">
        <v>29.9</v>
      </c>
      <c r="AR2879">
        <v>31.9</v>
      </c>
    </row>
    <row r="2880" spans="3:44" x14ac:dyDescent="0.3">
      <c r="C2880" s="33">
        <f t="shared" si="226"/>
        <v>2862</v>
      </c>
      <c r="D2880" s="33">
        <f t="shared" si="228"/>
        <v>96</v>
      </c>
      <c r="E2880" s="33">
        <v>12</v>
      </c>
      <c r="F2880" s="33">
        <v>5</v>
      </c>
      <c r="G2880" s="33">
        <v>12</v>
      </c>
      <c r="H2880" s="57">
        <v>216</v>
      </c>
      <c r="I2880">
        <v>13.9</v>
      </c>
      <c r="J2880">
        <v>11.6</v>
      </c>
      <c r="K2880" s="38"/>
      <c r="L2880">
        <v>31</v>
      </c>
      <c r="M2880" s="70">
        <f t="shared" si="224"/>
        <v>2.1017066666666668</v>
      </c>
      <c r="N2880">
        <v>3.03</v>
      </c>
      <c r="O2880" s="38">
        <f t="shared" si="225"/>
        <v>1.8999999999999986</v>
      </c>
      <c r="P2880">
        <v>49.6</v>
      </c>
      <c r="Q2880">
        <v>51.5</v>
      </c>
      <c r="R2880">
        <v>104.3</v>
      </c>
      <c r="S2880">
        <v>479</v>
      </c>
      <c r="T2880">
        <v>33</v>
      </c>
      <c r="U2880">
        <v>340</v>
      </c>
      <c r="V2880">
        <v>23.9</v>
      </c>
      <c r="W2880">
        <v>0.23</v>
      </c>
      <c r="X2880">
        <v>32</v>
      </c>
      <c r="Y2880">
        <v>66</v>
      </c>
      <c r="Z2880">
        <v>304</v>
      </c>
      <c r="AA2880" s="47">
        <v>51</v>
      </c>
      <c r="AB2880" s="38"/>
      <c r="AC2880">
        <v>20.2</v>
      </c>
      <c r="AD2880">
        <v>20.100000000000001</v>
      </c>
      <c r="AE2880">
        <v>2945.8</v>
      </c>
      <c r="AF2880">
        <v>59.2</v>
      </c>
      <c r="AG2880">
        <v>25.1</v>
      </c>
      <c r="AH2880">
        <v>23.2</v>
      </c>
      <c r="AI2880" s="38"/>
      <c r="AJ2880" s="38"/>
      <c r="AK2880">
        <v>70</v>
      </c>
      <c r="AL2880">
        <v>45.4</v>
      </c>
      <c r="AM2880">
        <v>79.900000000000006</v>
      </c>
      <c r="AN2880">
        <v>119.4</v>
      </c>
      <c r="AO2880">
        <v>28.8</v>
      </c>
      <c r="AP2880">
        <v>30</v>
      </c>
      <c r="AR2880">
        <v>31.8</v>
      </c>
    </row>
    <row r="2881" spans="3:44" x14ac:dyDescent="0.3">
      <c r="C2881" s="33">
        <f t="shared" si="226"/>
        <v>2863</v>
      </c>
      <c r="D2881" s="33">
        <f t="shared" si="228"/>
        <v>96</v>
      </c>
      <c r="E2881" s="33">
        <v>13</v>
      </c>
      <c r="F2881" s="33">
        <v>6</v>
      </c>
      <c r="G2881" s="33">
        <v>12</v>
      </c>
      <c r="H2881" s="57">
        <v>216</v>
      </c>
      <c r="I2881">
        <v>13.9</v>
      </c>
      <c r="J2881">
        <v>11.6</v>
      </c>
      <c r="K2881" s="38"/>
      <c r="L2881">
        <v>32.1</v>
      </c>
      <c r="M2881" s="70">
        <f t="shared" si="224"/>
        <v>2.11008</v>
      </c>
      <c r="N2881">
        <v>3.09</v>
      </c>
      <c r="O2881" s="38">
        <f t="shared" si="225"/>
        <v>2.2000000000000028</v>
      </c>
      <c r="P2881">
        <v>49.5</v>
      </c>
      <c r="Q2881">
        <v>51.7</v>
      </c>
      <c r="R2881">
        <v>103.6</v>
      </c>
      <c r="S2881">
        <v>481</v>
      </c>
      <c r="T2881">
        <v>40.700000000000003</v>
      </c>
      <c r="U2881">
        <v>340</v>
      </c>
      <c r="V2881">
        <v>23.9</v>
      </c>
      <c r="W2881">
        <v>0.18</v>
      </c>
      <c r="X2881">
        <v>32</v>
      </c>
      <c r="Y2881">
        <v>67</v>
      </c>
      <c r="Z2881">
        <v>321</v>
      </c>
      <c r="AA2881" s="47">
        <v>52</v>
      </c>
      <c r="AB2881" s="38"/>
      <c r="AC2881">
        <v>20.2</v>
      </c>
      <c r="AD2881">
        <v>20.2</v>
      </c>
      <c r="AE2881">
        <v>3390.8</v>
      </c>
      <c r="AF2881">
        <v>59.2</v>
      </c>
      <c r="AG2881">
        <v>25.2</v>
      </c>
      <c r="AH2881">
        <v>23.2</v>
      </c>
      <c r="AI2881" s="38"/>
      <c r="AJ2881" s="38"/>
      <c r="AK2881">
        <v>70</v>
      </c>
      <c r="AL2881">
        <v>45.4</v>
      </c>
      <c r="AM2881">
        <v>80</v>
      </c>
      <c r="AN2881">
        <v>119.7</v>
      </c>
      <c r="AO2881">
        <v>28.9</v>
      </c>
      <c r="AP2881">
        <v>30</v>
      </c>
      <c r="AR2881">
        <v>31.8</v>
      </c>
    </row>
    <row r="2882" spans="3:44" x14ac:dyDescent="0.3">
      <c r="C2882" s="33">
        <f t="shared" si="226"/>
        <v>2864</v>
      </c>
      <c r="D2882" s="33">
        <f t="shared" si="228"/>
        <v>96</v>
      </c>
      <c r="E2882" s="33">
        <v>14</v>
      </c>
      <c r="F2882" s="33">
        <v>7</v>
      </c>
      <c r="G2882" s="33">
        <v>12</v>
      </c>
      <c r="H2882" s="57">
        <v>216</v>
      </c>
      <c r="I2882">
        <v>13.2</v>
      </c>
      <c r="J2882">
        <v>11.6</v>
      </c>
      <c r="K2882" s="38"/>
      <c r="L2882">
        <v>32.700000000000003</v>
      </c>
      <c r="M2882" s="70">
        <f t="shared" si="224"/>
        <v>2.1017066666666668</v>
      </c>
      <c r="N2882">
        <v>3.05</v>
      </c>
      <c r="O2882" s="38">
        <f t="shared" si="225"/>
        <v>2.6000000000000014</v>
      </c>
      <c r="P2882">
        <v>49.4</v>
      </c>
      <c r="Q2882">
        <v>52</v>
      </c>
      <c r="R2882">
        <v>104.2</v>
      </c>
      <c r="S2882">
        <v>486</v>
      </c>
      <c r="T2882">
        <v>43.2</v>
      </c>
      <c r="U2882">
        <v>341</v>
      </c>
      <c r="V2882">
        <v>23.9</v>
      </c>
      <c r="W2882">
        <v>0.28999999999999998</v>
      </c>
      <c r="X2882">
        <v>32</v>
      </c>
      <c r="Y2882">
        <v>65</v>
      </c>
      <c r="Z2882">
        <v>330</v>
      </c>
      <c r="AA2882" s="47">
        <v>52.5</v>
      </c>
      <c r="AB2882" s="38"/>
      <c r="AC2882">
        <v>20.2</v>
      </c>
      <c r="AD2882">
        <v>20.100000000000001</v>
      </c>
      <c r="AE2882">
        <v>3786.4</v>
      </c>
      <c r="AF2882">
        <v>59.1</v>
      </c>
      <c r="AG2882">
        <v>25.1</v>
      </c>
      <c r="AH2882">
        <v>23.2</v>
      </c>
      <c r="AI2882" s="38"/>
      <c r="AJ2882" s="38"/>
      <c r="AK2882">
        <v>70</v>
      </c>
      <c r="AL2882">
        <v>45.4</v>
      </c>
      <c r="AM2882">
        <v>80</v>
      </c>
      <c r="AN2882">
        <v>119.8</v>
      </c>
      <c r="AO2882">
        <v>28.9</v>
      </c>
      <c r="AP2882">
        <v>30.1</v>
      </c>
      <c r="AR2882">
        <v>31.7</v>
      </c>
    </row>
    <row r="2883" spans="3:44" x14ac:dyDescent="0.3">
      <c r="C2883" s="33">
        <f t="shared" si="226"/>
        <v>2865</v>
      </c>
      <c r="D2883" s="33">
        <f t="shared" si="228"/>
        <v>96</v>
      </c>
      <c r="E2883" s="33">
        <v>15</v>
      </c>
      <c r="F2883" s="33">
        <v>8</v>
      </c>
      <c r="G2883" s="33">
        <v>12</v>
      </c>
      <c r="H2883" s="57">
        <v>216</v>
      </c>
      <c r="I2883">
        <v>13.6</v>
      </c>
      <c r="J2883">
        <v>11.6</v>
      </c>
      <c r="K2883" s="38"/>
      <c r="L2883">
        <v>27.1</v>
      </c>
      <c r="M2883" s="70">
        <f t="shared" si="224"/>
        <v>2.0933333333333333</v>
      </c>
      <c r="N2883">
        <v>2.9</v>
      </c>
      <c r="O2883" s="38">
        <f t="shared" si="225"/>
        <v>2.7000000000000028</v>
      </c>
      <c r="P2883">
        <v>49.4</v>
      </c>
      <c r="Q2883">
        <v>52.1</v>
      </c>
      <c r="R2883">
        <v>104.3</v>
      </c>
      <c r="S2883">
        <v>494</v>
      </c>
      <c r="T2883">
        <v>44.4</v>
      </c>
      <c r="U2883">
        <v>342</v>
      </c>
      <c r="V2883">
        <v>23.9</v>
      </c>
      <c r="W2883">
        <v>0.28000000000000003</v>
      </c>
      <c r="X2883">
        <v>32</v>
      </c>
      <c r="Y2883">
        <v>58</v>
      </c>
      <c r="Z2883">
        <v>335</v>
      </c>
      <c r="AA2883" s="47">
        <v>53.4</v>
      </c>
      <c r="AB2883" s="38"/>
      <c r="AC2883">
        <v>20.2</v>
      </c>
      <c r="AD2883">
        <v>20.100000000000001</v>
      </c>
      <c r="AE2883">
        <v>4133.6000000000004</v>
      </c>
      <c r="AF2883">
        <v>59.4</v>
      </c>
      <c r="AG2883">
        <v>25</v>
      </c>
      <c r="AH2883">
        <v>23.2</v>
      </c>
      <c r="AI2883" s="38"/>
      <c r="AJ2883" s="38"/>
      <c r="AK2883">
        <v>70</v>
      </c>
      <c r="AL2883">
        <v>45.4</v>
      </c>
      <c r="AM2883">
        <v>80</v>
      </c>
      <c r="AN2883">
        <v>119.6</v>
      </c>
      <c r="AO2883">
        <v>29</v>
      </c>
      <c r="AP2883">
        <v>30.2</v>
      </c>
      <c r="AR2883">
        <v>31.6</v>
      </c>
    </row>
    <row r="2884" spans="3:44" x14ac:dyDescent="0.3">
      <c r="C2884" s="33">
        <f t="shared" si="226"/>
        <v>2866</v>
      </c>
      <c r="D2884" s="33">
        <f t="shared" si="228"/>
        <v>96</v>
      </c>
      <c r="E2884" s="33">
        <v>16</v>
      </c>
      <c r="F2884" s="33">
        <v>1</v>
      </c>
      <c r="G2884" s="33">
        <v>2</v>
      </c>
      <c r="H2884" s="57">
        <v>216</v>
      </c>
      <c r="I2884">
        <v>13.6</v>
      </c>
      <c r="J2884">
        <v>11.6</v>
      </c>
      <c r="K2884" s="38"/>
      <c r="L2884">
        <v>22.2</v>
      </c>
      <c r="M2884" s="70">
        <f t="shared" si="224"/>
        <v>2.0933333333333333</v>
      </c>
      <c r="N2884">
        <v>2.73</v>
      </c>
      <c r="O2884" s="38">
        <f t="shared" si="225"/>
        <v>3</v>
      </c>
      <c r="P2884">
        <v>49.4</v>
      </c>
      <c r="Q2884">
        <v>52.4</v>
      </c>
      <c r="R2884">
        <v>103.8</v>
      </c>
      <c r="S2884">
        <v>499</v>
      </c>
      <c r="T2884">
        <v>37.799999999999997</v>
      </c>
      <c r="U2884">
        <v>342</v>
      </c>
      <c r="V2884">
        <v>24</v>
      </c>
      <c r="W2884">
        <v>0.23</v>
      </c>
      <c r="X2884">
        <v>32.1</v>
      </c>
      <c r="Y2884">
        <v>51</v>
      </c>
      <c r="Z2884">
        <v>337</v>
      </c>
      <c r="AA2884" s="47">
        <v>53.7</v>
      </c>
      <c r="AB2884" s="38"/>
      <c r="AC2884">
        <v>20.3</v>
      </c>
      <c r="AD2884">
        <v>20.2</v>
      </c>
      <c r="AE2884">
        <v>4268.5</v>
      </c>
      <c r="AF2884">
        <v>59.6</v>
      </c>
      <c r="AG2884">
        <v>25</v>
      </c>
      <c r="AH2884">
        <v>23.2</v>
      </c>
      <c r="AI2884" s="38"/>
      <c r="AJ2884" s="38"/>
      <c r="AK2884">
        <v>70</v>
      </c>
      <c r="AL2884">
        <v>45.4</v>
      </c>
      <c r="AM2884">
        <v>80.099999999999994</v>
      </c>
      <c r="AN2884">
        <v>119.7</v>
      </c>
      <c r="AO2884">
        <v>29.1</v>
      </c>
      <c r="AP2884">
        <v>30.3</v>
      </c>
      <c r="AR2884">
        <v>31.5</v>
      </c>
    </row>
    <row r="2885" spans="3:44" x14ac:dyDescent="0.3">
      <c r="C2885" s="33">
        <f t="shared" si="226"/>
        <v>2867</v>
      </c>
      <c r="D2885" s="33">
        <f t="shared" si="228"/>
        <v>96</v>
      </c>
      <c r="E2885" s="33">
        <v>17</v>
      </c>
      <c r="F2885" s="33">
        <v>2</v>
      </c>
      <c r="G2885" s="33">
        <v>2</v>
      </c>
      <c r="H2885" s="57">
        <v>216</v>
      </c>
      <c r="I2885">
        <v>13.6</v>
      </c>
      <c r="J2885">
        <v>11.6</v>
      </c>
      <c r="K2885" s="38"/>
      <c r="L2885">
        <v>17.2</v>
      </c>
      <c r="M2885" s="70">
        <f t="shared" si="224"/>
        <v>2.0933333333333333</v>
      </c>
      <c r="N2885">
        <v>2.58</v>
      </c>
      <c r="O2885" s="38">
        <f t="shared" si="225"/>
        <v>3.3000000000000043</v>
      </c>
      <c r="P2885">
        <v>49.3</v>
      </c>
      <c r="Q2885">
        <v>52.6</v>
      </c>
      <c r="R2885">
        <v>103.4</v>
      </c>
      <c r="S2885">
        <v>508</v>
      </c>
      <c r="T2885">
        <v>35.9</v>
      </c>
      <c r="U2885">
        <v>342</v>
      </c>
      <c r="V2885">
        <v>23.9</v>
      </c>
      <c r="W2885">
        <v>0.28999999999999998</v>
      </c>
      <c r="X2885">
        <v>32.1</v>
      </c>
      <c r="Y2885">
        <v>46</v>
      </c>
      <c r="Z2885">
        <v>337</v>
      </c>
      <c r="AA2885" s="47">
        <v>54.4</v>
      </c>
      <c r="AB2885" s="38"/>
      <c r="AC2885">
        <v>20.3</v>
      </c>
      <c r="AD2885">
        <v>20.100000000000001</v>
      </c>
      <c r="AE2885">
        <v>4326.8999999999996</v>
      </c>
      <c r="AF2885">
        <v>59.8</v>
      </c>
      <c r="AG2885">
        <v>25</v>
      </c>
      <c r="AH2885">
        <v>23.2</v>
      </c>
      <c r="AI2885" s="38"/>
      <c r="AJ2885" s="38"/>
      <c r="AK2885">
        <v>70</v>
      </c>
      <c r="AL2885">
        <v>45.4</v>
      </c>
      <c r="AM2885">
        <v>80</v>
      </c>
      <c r="AN2885">
        <v>119.8</v>
      </c>
      <c r="AO2885">
        <v>29.1</v>
      </c>
      <c r="AP2885">
        <v>30.2</v>
      </c>
      <c r="AR2885">
        <v>31.4</v>
      </c>
    </row>
    <row r="2886" spans="3:44" x14ac:dyDescent="0.3">
      <c r="C2886" s="33">
        <f t="shared" si="226"/>
        <v>2868</v>
      </c>
      <c r="D2886" s="33">
        <f t="shared" si="228"/>
        <v>96</v>
      </c>
      <c r="E2886" s="33">
        <v>18</v>
      </c>
      <c r="F2886" s="33">
        <v>3</v>
      </c>
      <c r="G2886" s="33">
        <v>2</v>
      </c>
      <c r="H2886" s="57">
        <v>216</v>
      </c>
      <c r="I2886">
        <v>13.8</v>
      </c>
      <c r="J2886">
        <v>11.6</v>
      </c>
      <c r="K2886" s="38"/>
      <c r="L2886">
        <v>14</v>
      </c>
      <c r="M2886" s="70">
        <f t="shared" si="224"/>
        <v>2.0933333333333333</v>
      </c>
      <c r="N2886">
        <v>2.48</v>
      </c>
      <c r="O2886" s="38">
        <f t="shared" si="225"/>
        <v>3.3000000000000043</v>
      </c>
      <c r="P2886">
        <v>49.3</v>
      </c>
      <c r="Q2886">
        <v>52.6</v>
      </c>
      <c r="R2886">
        <v>104.2</v>
      </c>
      <c r="S2886">
        <v>512</v>
      </c>
      <c r="T2886">
        <v>30.3</v>
      </c>
      <c r="U2886">
        <v>342</v>
      </c>
      <c r="V2886">
        <v>24</v>
      </c>
      <c r="W2886">
        <v>0.27</v>
      </c>
      <c r="X2886">
        <v>32.1</v>
      </c>
      <c r="Y2886">
        <v>43</v>
      </c>
      <c r="Z2886">
        <v>336</v>
      </c>
      <c r="AA2886" s="47">
        <v>55</v>
      </c>
      <c r="AB2886" s="38"/>
      <c r="AC2886">
        <v>20.2</v>
      </c>
      <c r="AD2886">
        <v>20.2</v>
      </c>
      <c r="AE2886">
        <v>4337.6000000000004</v>
      </c>
      <c r="AF2886">
        <v>60</v>
      </c>
      <c r="AG2886">
        <v>25</v>
      </c>
      <c r="AH2886">
        <v>23.2</v>
      </c>
      <c r="AI2886" s="38"/>
      <c r="AJ2886" s="38"/>
      <c r="AK2886">
        <v>70</v>
      </c>
      <c r="AL2886">
        <v>45.4</v>
      </c>
      <c r="AM2886">
        <v>79.900000000000006</v>
      </c>
      <c r="AN2886">
        <v>120</v>
      </c>
      <c r="AO2886">
        <v>29.2</v>
      </c>
      <c r="AP2886">
        <v>30.2</v>
      </c>
      <c r="AR2886">
        <v>31.1</v>
      </c>
    </row>
    <row r="2887" spans="3:44" x14ac:dyDescent="0.3">
      <c r="C2887" s="33">
        <f t="shared" si="226"/>
        <v>2869</v>
      </c>
      <c r="D2887" s="33">
        <f t="shared" si="228"/>
        <v>96</v>
      </c>
      <c r="E2887" s="33">
        <v>19</v>
      </c>
      <c r="F2887" s="33">
        <v>4</v>
      </c>
      <c r="G2887" s="33">
        <v>2</v>
      </c>
      <c r="H2887" s="57">
        <v>216</v>
      </c>
      <c r="I2887">
        <v>13.5</v>
      </c>
      <c r="J2887">
        <v>11.6</v>
      </c>
      <c r="K2887" s="38"/>
      <c r="L2887">
        <v>12.7</v>
      </c>
      <c r="M2887" s="70">
        <f t="shared" si="224"/>
        <v>2.0933333333333333</v>
      </c>
      <c r="N2887">
        <v>2.4300000000000002</v>
      </c>
      <c r="O2887" s="38">
        <f t="shared" si="225"/>
        <v>3.4000000000000057</v>
      </c>
      <c r="P2887">
        <v>49.3</v>
      </c>
      <c r="Q2887">
        <v>52.7</v>
      </c>
      <c r="R2887">
        <v>105.3</v>
      </c>
      <c r="S2887">
        <v>520</v>
      </c>
      <c r="T2887">
        <v>30.8</v>
      </c>
      <c r="U2887">
        <v>342</v>
      </c>
      <c r="V2887">
        <v>24</v>
      </c>
      <c r="W2887">
        <v>0.22</v>
      </c>
      <c r="X2887">
        <v>32.1</v>
      </c>
      <c r="Y2887">
        <v>43</v>
      </c>
      <c r="Z2887">
        <v>335</v>
      </c>
      <c r="AA2887" s="47">
        <v>55.3</v>
      </c>
      <c r="AB2887" s="38"/>
      <c r="AC2887">
        <v>20.2</v>
      </c>
      <c r="AD2887">
        <v>20.2</v>
      </c>
      <c r="AE2887">
        <v>4323.6000000000004</v>
      </c>
      <c r="AF2887">
        <v>60.1</v>
      </c>
      <c r="AG2887">
        <v>25</v>
      </c>
      <c r="AH2887">
        <v>23.2</v>
      </c>
      <c r="AI2887" s="38"/>
      <c r="AJ2887" s="38"/>
      <c r="AK2887">
        <v>70</v>
      </c>
      <c r="AL2887">
        <v>45.4</v>
      </c>
      <c r="AM2887">
        <v>80</v>
      </c>
      <c r="AN2887">
        <v>120</v>
      </c>
      <c r="AO2887">
        <v>29.1</v>
      </c>
      <c r="AP2887">
        <v>30.2</v>
      </c>
      <c r="AR2887">
        <v>31</v>
      </c>
    </row>
    <row r="2888" spans="3:44" x14ac:dyDescent="0.3">
      <c r="C2888" s="33">
        <f t="shared" si="226"/>
        <v>2870</v>
      </c>
      <c r="D2888" s="33">
        <f t="shared" si="228"/>
        <v>96</v>
      </c>
      <c r="E2888" s="33">
        <v>20</v>
      </c>
      <c r="F2888" s="33">
        <v>5</v>
      </c>
      <c r="G2888" s="33">
        <v>2</v>
      </c>
      <c r="H2888" s="57">
        <v>216</v>
      </c>
      <c r="I2888">
        <v>13.5</v>
      </c>
      <c r="J2888">
        <v>11.6</v>
      </c>
      <c r="K2888" s="38"/>
      <c r="L2888">
        <v>12.8</v>
      </c>
      <c r="M2888" s="70">
        <f t="shared" si="224"/>
        <v>2.0933333333333333</v>
      </c>
      <c r="N2888">
        <v>2.4300000000000002</v>
      </c>
      <c r="O2888" s="38">
        <f t="shared" si="225"/>
        <v>3.5</v>
      </c>
      <c r="P2888">
        <v>49.2</v>
      </c>
      <c r="Q2888">
        <v>52.7</v>
      </c>
      <c r="R2888">
        <v>106.5</v>
      </c>
      <c r="S2888">
        <v>528</v>
      </c>
      <c r="T2888">
        <v>29.6</v>
      </c>
      <c r="U2888">
        <v>341</v>
      </c>
      <c r="V2888">
        <v>24</v>
      </c>
      <c r="W2888">
        <v>0.26</v>
      </c>
      <c r="X2888">
        <v>32.1</v>
      </c>
      <c r="Y2888">
        <v>45</v>
      </c>
      <c r="Z2888">
        <v>335</v>
      </c>
      <c r="AA2888" s="47">
        <v>55.7</v>
      </c>
      <c r="AB2888" s="38"/>
      <c r="AC2888">
        <v>20.2</v>
      </c>
      <c r="AD2888">
        <v>20.2</v>
      </c>
      <c r="AE2888">
        <v>4332.7</v>
      </c>
      <c r="AF2888">
        <v>60.2</v>
      </c>
      <c r="AG2888">
        <v>25</v>
      </c>
      <c r="AH2888">
        <v>23.2</v>
      </c>
      <c r="AI2888" s="38"/>
      <c r="AJ2888" s="38"/>
      <c r="AK2888">
        <v>70</v>
      </c>
      <c r="AL2888">
        <v>45.4</v>
      </c>
      <c r="AM2888">
        <v>80</v>
      </c>
      <c r="AN2888">
        <v>120.2</v>
      </c>
      <c r="AO2888">
        <v>29.2</v>
      </c>
      <c r="AP2888">
        <v>30.2</v>
      </c>
      <c r="AR2888">
        <v>30.8</v>
      </c>
    </row>
    <row r="2889" spans="3:44" x14ac:dyDescent="0.3">
      <c r="C2889" s="33">
        <f t="shared" si="226"/>
        <v>2871</v>
      </c>
      <c r="D2889" s="33">
        <f t="shared" si="228"/>
        <v>96</v>
      </c>
      <c r="E2889" s="33">
        <v>21</v>
      </c>
      <c r="F2889" s="33">
        <v>6</v>
      </c>
      <c r="G2889" s="33">
        <v>2</v>
      </c>
      <c r="H2889" s="57">
        <v>216</v>
      </c>
      <c r="I2889">
        <v>13.1</v>
      </c>
      <c r="J2889">
        <v>11.6</v>
      </c>
      <c r="K2889" s="38"/>
      <c r="L2889">
        <v>11.9</v>
      </c>
      <c r="M2889" s="70">
        <f t="shared" si="224"/>
        <v>2.0849599999999997</v>
      </c>
      <c r="N2889">
        <v>2.44</v>
      </c>
      <c r="O2889" s="38">
        <f t="shared" si="225"/>
        <v>3.5</v>
      </c>
      <c r="P2889">
        <v>49.2</v>
      </c>
      <c r="Q2889">
        <v>52.7</v>
      </c>
      <c r="R2889">
        <v>104.8</v>
      </c>
      <c r="S2889">
        <v>532</v>
      </c>
      <c r="T2889">
        <v>31.6</v>
      </c>
      <c r="U2889">
        <v>340</v>
      </c>
      <c r="V2889">
        <v>24</v>
      </c>
      <c r="W2889">
        <v>0.28999999999999998</v>
      </c>
      <c r="X2889">
        <v>32.1</v>
      </c>
      <c r="Y2889">
        <v>43</v>
      </c>
      <c r="Z2889">
        <v>334</v>
      </c>
      <c r="AA2889" s="47">
        <v>55.9</v>
      </c>
      <c r="AB2889" s="38"/>
      <c r="AC2889">
        <v>20.2</v>
      </c>
      <c r="AD2889">
        <v>20.2</v>
      </c>
      <c r="AE2889">
        <v>4336.3</v>
      </c>
      <c r="AF2889">
        <v>60.2</v>
      </c>
      <c r="AG2889">
        <v>24.9</v>
      </c>
      <c r="AH2889">
        <v>23.2</v>
      </c>
      <c r="AI2889" s="38"/>
      <c r="AJ2889" s="38"/>
      <c r="AK2889">
        <v>70</v>
      </c>
      <c r="AL2889">
        <v>45.4</v>
      </c>
      <c r="AM2889">
        <v>80.099999999999994</v>
      </c>
      <c r="AN2889">
        <v>120.5</v>
      </c>
      <c r="AO2889">
        <v>29.2</v>
      </c>
      <c r="AP2889">
        <v>30.1</v>
      </c>
      <c r="AR2889">
        <v>30.7</v>
      </c>
    </row>
    <row r="2890" spans="3:44" x14ac:dyDescent="0.3">
      <c r="C2890" s="33">
        <f t="shared" si="226"/>
        <v>2872</v>
      </c>
      <c r="D2890" s="33">
        <f t="shared" si="228"/>
        <v>96</v>
      </c>
      <c r="E2890" s="33">
        <v>22</v>
      </c>
      <c r="F2890" s="33">
        <v>7</v>
      </c>
      <c r="G2890" s="33">
        <v>2</v>
      </c>
      <c r="H2890" s="57">
        <v>216</v>
      </c>
      <c r="I2890">
        <v>13.5</v>
      </c>
      <c r="J2890">
        <v>11.6</v>
      </c>
      <c r="K2890" s="38"/>
      <c r="L2890">
        <v>9.1</v>
      </c>
      <c r="M2890" s="70">
        <f t="shared" si="224"/>
        <v>2.0849599999999997</v>
      </c>
      <c r="N2890">
        <v>2.4</v>
      </c>
      <c r="O2890" s="38">
        <f t="shared" si="225"/>
        <v>3.5999999999999943</v>
      </c>
      <c r="P2890">
        <v>49.2</v>
      </c>
      <c r="Q2890">
        <v>52.8</v>
      </c>
      <c r="R2890">
        <v>102.9</v>
      </c>
      <c r="S2890">
        <v>538</v>
      </c>
      <c r="T2890">
        <v>27</v>
      </c>
      <c r="U2890">
        <v>340</v>
      </c>
      <c r="V2890">
        <v>24</v>
      </c>
      <c r="W2890">
        <v>0.28999999999999998</v>
      </c>
      <c r="X2890">
        <v>32.1</v>
      </c>
      <c r="Y2890">
        <v>36</v>
      </c>
      <c r="Z2890">
        <v>334</v>
      </c>
      <c r="AA2890" s="47">
        <v>56</v>
      </c>
      <c r="AB2890" s="38"/>
      <c r="AC2890">
        <v>20.3</v>
      </c>
      <c r="AD2890">
        <v>20.2</v>
      </c>
      <c r="AE2890">
        <v>4262.7</v>
      </c>
      <c r="AF2890">
        <v>60.2</v>
      </c>
      <c r="AG2890">
        <v>24.9</v>
      </c>
      <c r="AH2890">
        <v>23.3</v>
      </c>
      <c r="AI2890" s="38"/>
      <c r="AJ2890" s="38"/>
      <c r="AK2890">
        <v>70</v>
      </c>
      <c r="AL2890">
        <v>45.4</v>
      </c>
      <c r="AM2890">
        <v>80.099999999999994</v>
      </c>
      <c r="AN2890">
        <v>120.8</v>
      </c>
      <c r="AO2890">
        <v>29.3</v>
      </c>
      <c r="AP2890">
        <v>30.1</v>
      </c>
      <c r="AR2890">
        <v>30.4</v>
      </c>
    </row>
    <row r="2891" spans="3:44" x14ac:dyDescent="0.3">
      <c r="C2891" s="33">
        <f t="shared" si="226"/>
        <v>2873</v>
      </c>
      <c r="D2891" s="33">
        <f t="shared" si="228"/>
        <v>96</v>
      </c>
      <c r="E2891" s="33">
        <v>23</v>
      </c>
      <c r="F2891" s="33">
        <v>1</v>
      </c>
      <c r="G2891" s="33">
        <v>21</v>
      </c>
      <c r="H2891" s="57">
        <v>216</v>
      </c>
      <c r="I2891">
        <v>13.4</v>
      </c>
      <c r="J2891">
        <v>11.6</v>
      </c>
      <c r="K2891" s="38"/>
      <c r="L2891">
        <v>8.5</v>
      </c>
      <c r="M2891" s="70">
        <f t="shared" si="224"/>
        <v>2.0849599999999997</v>
      </c>
      <c r="N2891">
        <v>2.39</v>
      </c>
      <c r="O2891" s="38">
        <f t="shared" si="225"/>
        <v>3.5999999999999943</v>
      </c>
      <c r="P2891">
        <v>49.2</v>
      </c>
      <c r="Q2891">
        <v>52.8</v>
      </c>
      <c r="R2891">
        <v>102.1</v>
      </c>
      <c r="S2891">
        <v>543</v>
      </c>
      <c r="T2891">
        <v>20.3</v>
      </c>
      <c r="U2891">
        <v>338</v>
      </c>
      <c r="V2891">
        <v>24</v>
      </c>
      <c r="W2891">
        <v>0.28000000000000003</v>
      </c>
      <c r="X2891">
        <v>32.1</v>
      </c>
      <c r="Y2891">
        <v>26</v>
      </c>
      <c r="Z2891">
        <v>332</v>
      </c>
      <c r="AA2891" s="47">
        <v>56.2</v>
      </c>
      <c r="AB2891" s="38"/>
      <c r="AC2891">
        <v>20.2</v>
      </c>
      <c r="AD2891">
        <v>20.2</v>
      </c>
      <c r="AE2891">
        <v>3976.2</v>
      </c>
      <c r="AF2891">
        <v>60.2</v>
      </c>
      <c r="AG2891">
        <v>24.9</v>
      </c>
      <c r="AH2891">
        <v>23.3</v>
      </c>
      <c r="AI2891" s="38"/>
      <c r="AJ2891" s="38"/>
      <c r="AK2891">
        <v>70</v>
      </c>
      <c r="AL2891">
        <v>45.4</v>
      </c>
      <c r="AM2891">
        <v>80</v>
      </c>
      <c r="AN2891">
        <v>121</v>
      </c>
      <c r="AO2891">
        <v>29.2</v>
      </c>
      <c r="AP2891">
        <v>30</v>
      </c>
      <c r="AR2891">
        <v>30.4</v>
      </c>
    </row>
    <row r="2892" spans="3:44" x14ac:dyDescent="0.3">
      <c r="C2892" s="33">
        <f t="shared" si="226"/>
        <v>2874</v>
      </c>
      <c r="D2892" s="33">
        <f t="shared" si="228"/>
        <v>96</v>
      </c>
      <c r="E2892" s="33">
        <v>24</v>
      </c>
      <c r="F2892" s="33">
        <v>2</v>
      </c>
      <c r="G2892" s="33">
        <v>21</v>
      </c>
      <c r="H2892" s="57">
        <v>216</v>
      </c>
      <c r="I2892">
        <v>37</v>
      </c>
      <c r="J2892">
        <v>11.6</v>
      </c>
      <c r="K2892" s="38"/>
      <c r="L2892">
        <v>4.9000000000000004</v>
      </c>
      <c r="M2892" s="70">
        <f t="shared" si="224"/>
        <v>2.0765866666666666</v>
      </c>
      <c r="N2892">
        <v>2.3199999999999998</v>
      </c>
      <c r="O2892" s="38">
        <f t="shared" si="225"/>
        <v>3.3000000000000043</v>
      </c>
      <c r="P2892">
        <v>49.4</v>
      </c>
      <c r="Q2892">
        <v>52.7</v>
      </c>
      <c r="R2892">
        <v>101.4</v>
      </c>
      <c r="S2892">
        <v>545</v>
      </c>
      <c r="T2892">
        <v>11.4</v>
      </c>
      <c r="U2892">
        <v>337</v>
      </c>
      <c r="V2892">
        <v>24</v>
      </c>
      <c r="W2892">
        <v>0.3</v>
      </c>
      <c r="X2892">
        <v>32.1</v>
      </c>
      <c r="Y2892">
        <v>19</v>
      </c>
      <c r="Z2892">
        <v>327</v>
      </c>
      <c r="AA2892" s="47">
        <v>56.2</v>
      </c>
      <c r="AB2892" s="38"/>
      <c r="AC2892">
        <v>20.3</v>
      </c>
      <c r="AD2892">
        <v>20.2</v>
      </c>
      <c r="AE2892">
        <v>3618.7</v>
      </c>
      <c r="AF2892">
        <v>60.3</v>
      </c>
      <c r="AG2892">
        <v>24.8</v>
      </c>
      <c r="AH2892">
        <v>23.3</v>
      </c>
      <c r="AI2892" s="38"/>
      <c r="AJ2892" s="38"/>
      <c r="AK2892">
        <v>70</v>
      </c>
      <c r="AL2892">
        <v>45.4</v>
      </c>
      <c r="AM2892">
        <v>80.099999999999994</v>
      </c>
      <c r="AN2892">
        <v>121</v>
      </c>
      <c r="AO2892">
        <v>29.2</v>
      </c>
      <c r="AP2892">
        <v>30</v>
      </c>
      <c r="AR2892">
        <v>30.4</v>
      </c>
    </row>
    <row r="2893" spans="3:44" x14ac:dyDescent="0.3">
      <c r="C2893" s="33">
        <f t="shared" si="226"/>
        <v>2875</v>
      </c>
      <c r="D2893" s="33">
        <f t="shared" si="228"/>
        <v>96</v>
      </c>
      <c r="E2893" s="33">
        <v>25</v>
      </c>
      <c r="F2893" s="33">
        <v>3</v>
      </c>
      <c r="G2893" s="33">
        <v>21</v>
      </c>
      <c r="H2893" s="57">
        <v>216</v>
      </c>
      <c r="I2893">
        <v>69.900000000000006</v>
      </c>
      <c r="J2893">
        <v>11.6</v>
      </c>
      <c r="K2893" s="38"/>
      <c r="L2893">
        <v>8</v>
      </c>
      <c r="M2893" s="70">
        <f t="shared" si="224"/>
        <v>2.0598400000000003</v>
      </c>
      <c r="N2893">
        <v>2.2000000000000002</v>
      </c>
      <c r="O2893" s="38">
        <f t="shared" si="225"/>
        <v>3.3000000000000043</v>
      </c>
      <c r="P2893">
        <v>49.3</v>
      </c>
      <c r="Q2893">
        <v>52.6</v>
      </c>
      <c r="R2893">
        <v>100.8</v>
      </c>
      <c r="S2893">
        <v>546</v>
      </c>
      <c r="T2893">
        <v>3.8</v>
      </c>
      <c r="U2893">
        <v>335</v>
      </c>
      <c r="V2893">
        <v>24</v>
      </c>
      <c r="W2893">
        <v>0.24</v>
      </c>
      <c r="X2893">
        <v>32.1</v>
      </c>
      <c r="Y2893">
        <v>15</v>
      </c>
      <c r="Z2893">
        <v>321</v>
      </c>
      <c r="AA2893" s="47">
        <v>56.2</v>
      </c>
      <c r="AB2893" s="38"/>
      <c r="AC2893">
        <v>20.3</v>
      </c>
      <c r="AD2893">
        <v>20.2</v>
      </c>
      <c r="AE2893">
        <v>3198.6</v>
      </c>
      <c r="AF2893">
        <v>60.5</v>
      </c>
      <c r="AG2893">
        <v>24.6</v>
      </c>
      <c r="AH2893">
        <v>23.3</v>
      </c>
      <c r="AI2893" s="38"/>
      <c r="AJ2893" s="38"/>
      <c r="AK2893">
        <v>70</v>
      </c>
      <c r="AL2893">
        <v>45.5</v>
      </c>
      <c r="AM2893">
        <v>80</v>
      </c>
      <c r="AN2893">
        <v>120.4</v>
      </c>
      <c r="AO2893">
        <v>29.2</v>
      </c>
      <c r="AP2893">
        <v>29.9</v>
      </c>
      <c r="AR2893">
        <v>30.3</v>
      </c>
    </row>
    <row r="2894" spans="3:44" x14ac:dyDescent="0.3">
      <c r="C2894" s="33">
        <f t="shared" si="226"/>
        <v>2876</v>
      </c>
      <c r="D2894" s="33">
        <f t="shared" si="228"/>
        <v>96</v>
      </c>
      <c r="E2894" s="33">
        <v>26</v>
      </c>
      <c r="F2894" s="33">
        <v>4</v>
      </c>
      <c r="G2894" s="33">
        <v>21</v>
      </c>
      <c r="H2894" s="57">
        <v>216</v>
      </c>
      <c r="I2894">
        <v>83.8</v>
      </c>
      <c r="J2894">
        <v>11.6</v>
      </c>
      <c r="K2894" s="38"/>
      <c r="L2894">
        <v>16</v>
      </c>
      <c r="M2894" s="70">
        <f t="shared" si="224"/>
        <v>2.0849599999999997</v>
      </c>
      <c r="N2894">
        <v>2.08</v>
      </c>
      <c r="O2894" s="38">
        <f t="shared" si="225"/>
        <v>2.8999999999999986</v>
      </c>
      <c r="P2894">
        <v>49.5</v>
      </c>
      <c r="Q2894">
        <v>52.4</v>
      </c>
      <c r="R2894">
        <v>100.4</v>
      </c>
      <c r="S2894">
        <v>544</v>
      </c>
      <c r="T2894">
        <v>1.6</v>
      </c>
      <c r="U2894">
        <v>334</v>
      </c>
      <c r="V2894">
        <v>24</v>
      </c>
      <c r="W2894">
        <v>0.25</v>
      </c>
      <c r="X2894">
        <v>32.1</v>
      </c>
      <c r="Y2894">
        <v>13</v>
      </c>
      <c r="Z2894">
        <v>311</v>
      </c>
      <c r="AA2894" s="47">
        <v>56.1</v>
      </c>
      <c r="AB2894" s="38"/>
      <c r="AC2894">
        <v>20.2</v>
      </c>
      <c r="AD2894">
        <v>20.2</v>
      </c>
      <c r="AE2894">
        <v>2609.4</v>
      </c>
      <c r="AF2894">
        <v>60.5</v>
      </c>
      <c r="AG2894">
        <v>24.9</v>
      </c>
      <c r="AH2894">
        <v>23.3</v>
      </c>
      <c r="AI2894" s="38"/>
      <c r="AJ2894" s="38"/>
      <c r="AK2894">
        <v>70</v>
      </c>
      <c r="AL2894">
        <v>45.5</v>
      </c>
      <c r="AM2894">
        <v>80</v>
      </c>
      <c r="AN2894">
        <v>120.4</v>
      </c>
      <c r="AO2894">
        <v>29.1</v>
      </c>
      <c r="AP2894">
        <v>29.9</v>
      </c>
      <c r="AR2894">
        <v>30.4</v>
      </c>
    </row>
    <row r="2895" spans="3:44" x14ac:dyDescent="0.3">
      <c r="C2895" s="33">
        <f t="shared" si="226"/>
        <v>2877</v>
      </c>
      <c r="D2895" s="33">
        <f t="shared" si="228"/>
        <v>96</v>
      </c>
      <c r="E2895" s="33">
        <v>27</v>
      </c>
      <c r="F2895" s="33">
        <v>5</v>
      </c>
      <c r="G2895" s="33">
        <v>21</v>
      </c>
      <c r="H2895" s="57">
        <v>216</v>
      </c>
      <c r="I2895">
        <v>66.7</v>
      </c>
      <c r="J2895">
        <v>11.6</v>
      </c>
      <c r="K2895" s="38"/>
      <c r="L2895">
        <v>17.2</v>
      </c>
      <c r="M2895" s="70">
        <f t="shared" si="224"/>
        <v>2.0514666666666668</v>
      </c>
      <c r="N2895">
        <v>1.98</v>
      </c>
      <c r="O2895" s="38">
        <f t="shared" si="225"/>
        <v>2.8000000000000043</v>
      </c>
      <c r="P2895">
        <v>49.4</v>
      </c>
      <c r="Q2895">
        <v>52.2</v>
      </c>
      <c r="R2895">
        <v>100.4</v>
      </c>
      <c r="S2895">
        <v>539</v>
      </c>
      <c r="T2895">
        <v>1.1000000000000001</v>
      </c>
      <c r="U2895">
        <v>334</v>
      </c>
      <c r="V2895">
        <v>24</v>
      </c>
      <c r="W2895">
        <v>0.26</v>
      </c>
      <c r="X2895">
        <v>32.1</v>
      </c>
      <c r="Y2895">
        <v>14</v>
      </c>
      <c r="Z2895">
        <v>288</v>
      </c>
      <c r="AA2895" s="47">
        <v>56.1</v>
      </c>
      <c r="AB2895" s="38"/>
      <c r="AC2895">
        <v>20.3</v>
      </c>
      <c r="AD2895">
        <v>20.2</v>
      </c>
      <c r="AE2895">
        <v>2188.4</v>
      </c>
      <c r="AF2895">
        <v>60.5</v>
      </c>
      <c r="AG2895">
        <v>24.5</v>
      </c>
      <c r="AH2895">
        <v>23.3</v>
      </c>
      <c r="AI2895" s="38"/>
      <c r="AJ2895" s="38"/>
      <c r="AK2895">
        <v>70</v>
      </c>
      <c r="AL2895">
        <v>45.5</v>
      </c>
      <c r="AM2895">
        <v>80</v>
      </c>
      <c r="AN2895">
        <v>120.5</v>
      </c>
      <c r="AO2895">
        <v>29</v>
      </c>
      <c r="AP2895">
        <v>29.8</v>
      </c>
      <c r="AR2895">
        <v>30.5</v>
      </c>
    </row>
    <row r="2896" spans="3:44" x14ac:dyDescent="0.3">
      <c r="C2896" s="33">
        <f t="shared" si="226"/>
        <v>2878</v>
      </c>
      <c r="D2896" s="33">
        <f t="shared" si="228"/>
        <v>96</v>
      </c>
      <c r="E2896" s="33">
        <v>28</v>
      </c>
      <c r="F2896" s="33">
        <v>6</v>
      </c>
      <c r="G2896" s="33">
        <v>21</v>
      </c>
      <c r="H2896" s="57">
        <v>216</v>
      </c>
      <c r="I2896">
        <v>35.1</v>
      </c>
      <c r="J2896">
        <v>11.6</v>
      </c>
      <c r="K2896" s="38"/>
      <c r="L2896">
        <v>26.9</v>
      </c>
      <c r="M2896" s="70">
        <f t="shared" si="224"/>
        <v>2.0598400000000003</v>
      </c>
      <c r="N2896">
        <v>1.89</v>
      </c>
      <c r="O2896" s="38">
        <f t="shared" si="225"/>
        <v>2.5</v>
      </c>
      <c r="P2896">
        <v>49.5</v>
      </c>
      <c r="Q2896">
        <v>52</v>
      </c>
      <c r="R2896">
        <v>100.6</v>
      </c>
      <c r="S2896">
        <v>532</v>
      </c>
      <c r="T2896">
        <v>2.6</v>
      </c>
      <c r="U2896">
        <v>333</v>
      </c>
      <c r="V2896">
        <v>24</v>
      </c>
      <c r="W2896">
        <v>0.27</v>
      </c>
      <c r="X2896">
        <v>32</v>
      </c>
      <c r="Y2896">
        <v>16</v>
      </c>
      <c r="Z2896">
        <v>247</v>
      </c>
      <c r="AA2896" s="47">
        <v>55.7</v>
      </c>
      <c r="AB2896" s="38"/>
      <c r="AC2896">
        <v>20.3</v>
      </c>
      <c r="AD2896">
        <v>20.2</v>
      </c>
      <c r="AE2896">
        <v>1788.2</v>
      </c>
      <c r="AF2896">
        <v>60.6</v>
      </c>
      <c r="AG2896">
        <v>24.6</v>
      </c>
      <c r="AH2896">
        <v>23.3</v>
      </c>
      <c r="AI2896" s="38"/>
      <c r="AJ2896" s="38"/>
      <c r="AK2896">
        <v>70</v>
      </c>
      <c r="AL2896">
        <v>45.5</v>
      </c>
      <c r="AM2896">
        <v>80</v>
      </c>
      <c r="AN2896">
        <v>120.3</v>
      </c>
      <c r="AO2896">
        <v>28.9</v>
      </c>
      <c r="AP2896">
        <v>29.8</v>
      </c>
      <c r="AR2896">
        <v>30.6</v>
      </c>
    </row>
    <row r="2897" spans="3:44" x14ac:dyDescent="0.3">
      <c r="C2897" s="33">
        <f t="shared" si="226"/>
        <v>2879</v>
      </c>
      <c r="D2897" s="33">
        <f t="shared" si="228"/>
        <v>96</v>
      </c>
      <c r="E2897" s="33">
        <v>29</v>
      </c>
      <c r="F2897" s="33">
        <v>7</v>
      </c>
      <c r="G2897" s="33">
        <v>21</v>
      </c>
      <c r="H2897" s="57">
        <v>216</v>
      </c>
      <c r="I2897">
        <v>24.7</v>
      </c>
      <c r="J2897">
        <v>11.6</v>
      </c>
      <c r="K2897" s="38"/>
      <c r="L2897">
        <v>32</v>
      </c>
      <c r="M2897" s="70">
        <f t="shared" si="224"/>
        <v>2.0430933333333332</v>
      </c>
      <c r="N2897">
        <v>1.78</v>
      </c>
      <c r="O2897" s="38">
        <f t="shared" si="225"/>
        <v>2.2999999999999972</v>
      </c>
      <c r="P2897">
        <v>49.6</v>
      </c>
      <c r="Q2897">
        <v>51.9</v>
      </c>
      <c r="R2897">
        <v>100.7</v>
      </c>
      <c r="S2897">
        <v>528</v>
      </c>
      <c r="T2897">
        <v>3</v>
      </c>
      <c r="U2897">
        <v>333</v>
      </c>
      <c r="V2897">
        <v>24</v>
      </c>
      <c r="W2897">
        <v>0.25</v>
      </c>
      <c r="X2897">
        <v>32</v>
      </c>
      <c r="Y2897">
        <v>18</v>
      </c>
      <c r="Z2897">
        <v>196</v>
      </c>
      <c r="AA2897" s="47">
        <v>55.2</v>
      </c>
      <c r="AB2897" s="38"/>
      <c r="AC2897">
        <v>20.2</v>
      </c>
      <c r="AD2897">
        <v>20.2</v>
      </c>
      <c r="AE2897">
        <v>1291.8</v>
      </c>
      <c r="AF2897">
        <v>60.6</v>
      </c>
      <c r="AG2897">
        <v>24.4</v>
      </c>
      <c r="AH2897">
        <v>23.3</v>
      </c>
      <c r="AI2897" s="38"/>
      <c r="AJ2897" s="38"/>
      <c r="AK2897">
        <v>70</v>
      </c>
      <c r="AL2897">
        <v>45.5</v>
      </c>
      <c r="AM2897">
        <v>80</v>
      </c>
      <c r="AN2897">
        <v>120.3</v>
      </c>
      <c r="AO2897">
        <v>28.9</v>
      </c>
      <c r="AP2897">
        <v>29.7</v>
      </c>
      <c r="AR2897">
        <v>30.7</v>
      </c>
    </row>
    <row r="2898" spans="3:44" x14ac:dyDescent="0.3">
      <c r="C2898" s="33">
        <f t="shared" si="226"/>
        <v>2880</v>
      </c>
      <c r="D2898" s="33">
        <f t="shared" si="228"/>
        <v>96</v>
      </c>
      <c r="E2898" s="33">
        <v>30</v>
      </c>
      <c r="F2898" s="33">
        <v>8</v>
      </c>
      <c r="G2898" s="33">
        <v>21</v>
      </c>
      <c r="H2898" s="58"/>
      <c r="I2898" s="59"/>
      <c r="J2898" s="59"/>
      <c r="K2898" s="60"/>
      <c r="L2898" s="59"/>
      <c r="M2898" s="70">
        <f t="shared" si="224"/>
        <v>0</v>
      </c>
      <c r="N2898" s="59"/>
      <c r="O2898" s="38">
        <f t="shared" si="225"/>
        <v>0</v>
      </c>
      <c r="P2898" s="59"/>
      <c r="Q2898" s="59"/>
      <c r="R2898" s="59"/>
      <c r="S2898" s="59"/>
      <c r="T2898" s="59"/>
      <c r="U2898" s="59"/>
      <c r="V2898" s="59"/>
      <c r="W2898" s="59"/>
      <c r="X2898" s="59"/>
      <c r="Y2898" s="59"/>
      <c r="Z2898" s="59"/>
      <c r="AA2898" s="59"/>
      <c r="AB2898" s="60"/>
      <c r="AC2898" s="59"/>
      <c r="AD2898" s="59"/>
      <c r="AE2898" s="59"/>
      <c r="AF2898" s="59"/>
      <c r="AG2898" s="59"/>
      <c r="AH2898" s="59"/>
      <c r="AI2898" s="60"/>
      <c r="AJ2898" s="60"/>
      <c r="AK2898" s="59"/>
      <c r="AL2898" s="59"/>
      <c r="AM2898" s="59"/>
      <c r="AN2898" s="59"/>
      <c r="AO2898" s="59"/>
      <c r="AP2898" s="59"/>
      <c r="AQ2898" s="61"/>
      <c r="AR2898" s="59"/>
    </row>
    <row r="2899" spans="3:44" x14ac:dyDescent="0.3">
      <c r="C2899" s="33">
        <f t="shared" si="226"/>
        <v>2881</v>
      </c>
      <c r="D2899" s="33">
        <f>D2869+1</f>
        <v>97</v>
      </c>
      <c r="E2899" s="33">
        <v>1</v>
      </c>
      <c r="F2899" s="33">
        <v>1</v>
      </c>
      <c r="G2899" s="33">
        <v>1</v>
      </c>
      <c r="H2899" s="57">
        <v>217</v>
      </c>
      <c r="I2899">
        <v>20.8</v>
      </c>
      <c r="J2899">
        <v>11.6</v>
      </c>
      <c r="K2899" s="38"/>
      <c r="L2899">
        <v>38.799999999999997</v>
      </c>
      <c r="M2899" s="70">
        <f t="shared" si="224"/>
        <v>2.0263466666666665</v>
      </c>
      <c r="N2899">
        <v>1.71</v>
      </c>
      <c r="O2899" s="38">
        <f t="shared" si="225"/>
        <v>2.1999999999999957</v>
      </c>
      <c r="P2899">
        <v>49.6</v>
      </c>
      <c r="Q2899">
        <v>51.8</v>
      </c>
      <c r="R2899">
        <v>100.6</v>
      </c>
      <c r="S2899">
        <v>519</v>
      </c>
      <c r="T2899">
        <v>3.1</v>
      </c>
      <c r="U2899">
        <v>333</v>
      </c>
      <c r="V2899">
        <v>24</v>
      </c>
      <c r="W2899">
        <v>0.26</v>
      </c>
      <c r="X2899">
        <v>32</v>
      </c>
      <c r="Y2899">
        <v>21</v>
      </c>
      <c r="Z2899">
        <v>153</v>
      </c>
      <c r="AA2899" s="47">
        <v>55</v>
      </c>
      <c r="AB2899" s="38"/>
      <c r="AC2899">
        <v>20.2</v>
      </c>
      <c r="AD2899">
        <v>20.2</v>
      </c>
      <c r="AE2899">
        <v>979.1</v>
      </c>
      <c r="AF2899">
        <v>60.5</v>
      </c>
      <c r="AG2899">
        <v>24.2</v>
      </c>
      <c r="AH2899">
        <v>23.3</v>
      </c>
      <c r="AI2899" s="38"/>
      <c r="AJ2899" s="38"/>
      <c r="AK2899">
        <v>70</v>
      </c>
      <c r="AL2899">
        <v>45.5</v>
      </c>
      <c r="AM2899">
        <v>80</v>
      </c>
      <c r="AN2899">
        <v>120.1</v>
      </c>
      <c r="AO2899">
        <v>28.8</v>
      </c>
      <c r="AP2899">
        <v>29.7</v>
      </c>
      <c r="AR2899">
        <v>30.8</v>
      </c>
    </row>
    <row r="2900" spans="3:44" x14ac:dyDescent="0.3">
      <c r="C2900" s="33">
        <f t="shared" si="226"/>
        <v>2882</v>
      </c>
      <c r="D2900" s="33">
        <f t="shared" ref="D2900:D2928" si="229">D2870+1</f>
        <v>97</v>
      </c>
      <c r="E2900" s="33">
        <v>2</v>
      </c>
      <c r="F2900" s="33">
        <v>2</v>
      </c>
      <c r="G2900" s="33">
        <v>1</v>
      </c>
      <c r="H2900" s="57">
        <v>217</v>
      </c>
      <c r="I2900">
        <v>16.8</v>
      </c>
      <c r="J2900">
        <v>11.6</v>
      </c>
      <c r="K2900" s="38"/>
      <c r="L2900">
        <v>36.700000000000003</v>
      </c>
      <c r="M2900" s="70">
        <f t="shared" ref="M2900:M2963" si="230">AG2900*2*2*3.14/150</f>
        <v>2.0765866666666666</v>
      </c>
      <c r="N2900">
        <v>1.65</v>
      </c>
      <c r="O2900" s="38">
        <f t="shared" ref="O2900:O2963" si="231">Q2900-P2900</f>
        <v>2</v>
      </c>
      <c r="P2900">
        <v>49.7</v>
      </c>
      <c r="Q2900">
        <v>51.7</v>
      </c>
      <c r="R2900">
        <v>100.6</v>
      </c>
      <c r="S2900">
        <v>515</v>
      </c>
      <c r="T2900">
        <v>2.8</v>
      </c>
      <c r="U2900">
        <v>333</v>
      </c>
      <c r="V2900">
        <v>24</v>
      </c>
      <c r="W2900">
        <v>0.26</v>
      </c>
      <c r="X2900">
        <v>31.9</v>
      </c>
      <c r="Y2900">
        <v>30</v>
      </c>
      <c r="Z2900">
        <v>125</v>
      </c>
      <c r="AA2900" s="47">
        <v>54.6</v>
      </c>
      <c r="AB2900" s="38"/>
      <c r="AC2900">
        <v>20.2</v>
      </c>
      <c r="AD2900">
        <v>20.2</v>
      </c>
      <c r="AE2900">
        <v>762.6</v>
      </c>
      <c r="AF2900">
        <v>60.4</v>
      </c>
      <c r="AG2900">
        <v>24.8</v>
      </c>
      <c r="AH2900">
        <v>23.3</v>
      </c>
      <c r="AI2900" s="38"/>
      <c r="AJ2900" s="38"/>
      <c r="AK2900">
        <v>70</v>
      </c>
      <c r="AL2900">
        <v>45.5</v>
      </c>
      <c r="AM2900">
        <v>80.099999999999994</v>
      </c>
      <c r="AN2900">
        <v>119.8</v>
      </c>
      <c r="AO2900">
        <v>28.8</v>
      </c>
      <c r="AP2900">
        <v>29.7</v>
      </c>
      <c r="AR2900">
        <v>30.9</v>
      </c>
    </row>
    <row r="2901" spans="3:44" x14ac:dyDescent="0.3">
      <c r="C2901" s="33">
        <f t="shared" ref="C2901:C2964" si="232">C2900+1</f>
        <v>2883</v>
      </c>
      <c r="D2901" s="33">
        <f t="shared" si="229"/>
        <v>97</v>
      </c>
      <c r="E2901" s="33">
        <v>3</v>
      </c>
      <c r="F2901" s="33">
        <v>3</v>
      </c>
      <c r="G2901" s="33">
        <v>1</v>
      </c>
      <c r="H2901" s="57">
        <v>217</v>
      </c>
      <c r="I2901">
        <v>17.5</v>
      </c>
      <c r="J2901">
        <v>11.6</v>
      </c>
      <c r="K2901" s="38"/>
      <c r="L2901">
        <v>35.9</v>
      </c>
      <c r="M2901" s="70">
        <f t="shared" si="230"/>
        <v>2.1686933333333331</v>
      </c>
      <c r="N2901">
        <v>1.81</v>
      </c>
      <c r="O2901" s="38">
        <f t="shared" si="231"/>
        <v>1.8000000000000043</v>
      </c>
      <c r="P2901">
        <v>49.8</v>
      </c>
      <c r="Q2901">
        <v>51.6</v>
      </c>
      <c r="R2901">
        <v>100.9</v>
      </c>
      <c r="S2901">
        <v>508</v>
      </c>
      <c r="T2901">
        <v>1.3</v>
      </c>
      <c r="U2901">
        <v>335</v>
      </c>
      <c r="V2901">
        <v>24</v>
      </c>
      <c r="W2901">
        <v>0.24</v>
      </c>
      <c r="X2901">
        <v>31.9</v>
      </c>
      <c r="Y2901">
        <v>42</v>
      </c>
      <c r="Z2901">
        <v>115</v>
      </c>
      <c r="AA2901" s="47">
        <v>54.4</v>
      </c>
      <c r="AB2901" s="38"/>
      <c r="AC2901">
        <v>20.2</v>
      </c>
      <c r="AD2901">
        <v>20.2</v>
      </c>
      <c r="AE2901">
        <v>701.3</v>
      </c>
      <c r="AF2901">
        <v>60.3</v>
      </c>
      <c r="AG2901">
        <v>25.9</v>
      </c>
      <c r="AH2901">
        <v>23.3</v>
      </c>
      <c r="AI2901" s="38"/>
      <c r="AJ2901" s="38"/>
      <c r="AK2901">
        <v>70</v>
      </c>
      <c r="AL2901">
        <v>45.5</v>
      </c>
      <c r="AM2901">
        <v>80</v>
      </c>
      <c r="AN2901">
        <v>119.7</v>
      </c>
      <c r="AO2901">
        <v>28.7</v>
      </c>
      <c r="AP2901">
        <v>29.8</v>
      </c>
      <c r="AR2901">
        <v>31</v>
      </c>
    </row>
    <row r="2902" spans="3:44" x14ac:dyDescent="0.3">
      <c r="C2902" s="33">
        <f t="shared" si="232"/>
        <v>2884</v>
      </c>
      <c r="D2902" s="33">
        <f t="shared" si="229"/>
        <v>97</v>
      </c>
      <c r="E2902" s="33">
        <v>4</v>
      </c>
      <c r="F2902" s="33">
        <v>4</v>
      </c>
      <c r="G2902" s="33">
        <v>1</v>
      </c>
      <c r="H2902" s="57">
        <v>217</v>
      </c>
      <c r="I2902">
        <v>18</v>
      </c>
      <c r="J2902">
        <v>11.6</v>
      </c>
      <c r="K2902" s="38"/>
      <c r="L2902">
        <v>40.799999999999997</v>
      </c>
      <c r="M2902" s="70">
        <f t="shared" si="230"/>
        <v>2.1184533333333335</v>
      </c>
      <c r="N2902">
        <v>1.96</v>
      </c>
      <c r="O2902" s="38">
        <f t="shared" si="231"/>
        <v>1.7999999999999972</v>
      </c>
      <c r="P2902">
        <v>49.7</v>
      </c>
      <c r="Q2902">
        <v>51.5</v>
      </c>
      <c r="R2902">
        <v>101</v>
      </c>
      <c r="S2902">
        <v>501</v>
      </c>
      <c r="T2902">
        <v>3.7</v>
      </c>
      <c r="U2902">
        <v>335</v>
      </c>
      <c r="V2902">
        <v>24</v>
      </c>
      <c r="W2902">
        <v>0.24</v>
      </c>
      <c r="X2902">
        <v>31.9</v>
      </c>
      <c r="Y2902">
        <v>45</v>
      </c>
      <c r="Z2902">
        <v>115</v>
      </c>
      <c r="AA2902" s="47">
        <v>53.9</v>
      </c>
      <c r="AB2902" s="38"/>
      <c r="AC2902">
        <v>20.2</v>
      </c>
      <c r="AD2902">
        <v>20.2</v>
      </c>
      <c r="AE2902">
        <v>765.2</v>
      </c>
      <c r="AF2902">
        <v>60</v>
      </c>
      <c r="AG2902">
        <v>25.3</v>
      </c>
      <c r="AH2902">
        <v>23.3</v>
      </c>
      <c r="AI2902" s="38"/>
      <c r="AJ2902" s="38"/>
      <c r="AK2902">
        <v>70</v>
      </c>
      <c r="AL2902">
        <v>45.4</v>
      </c>
      <c r="AM2902">
        <v>80</v>
      </c>
      <c r="AN2902">
        <v>119.8</v>
      </c>
      <c r="AO2902">
        <v>28.7</v>
      </c>
      <c r="AP2902">
        <v>29.7</v>
      </c>
      <c r="AR2902">
        <v>31.1</v>
      </c>
    </row>
    <row r="2903" spans="3:44" x14ac:dyDescent="0.3">
      <c r="C2903" s="33">
        <f t="shared" si="232"/>
        <v>2885</v>
      </c>
      <c r="D2903" s="33">
        <f t="shared" si="229"/>
        <v>97</v>
      </c>
      <c r="E2903" s="33">
        <v>5</v>
      </c>
      <c r="F2903" s="33">
        <v>5</v>
      </c>
      <c r="G2903" s="33">
        <v>1</v>
      </c>
      <c r="H2903" s="57">
        <v>217</v>
      </c>
      <c r="I2903">
        <v>15.6</v>
      </c>
      <c r="J2903">
        <v>11.6</v>
      </c>
      <c r="K2903" s="38"/>
      <c r="L2903">
        <v>43.9</v>
      </c>
      <c r="M2903" s="70">
        <f t="shared" si="230"/>
        <v>2.0849599999999997</v>
      </c>
      <c r="N2903">
        <v>2.19</v>
      </c>
      <c r="O2903" s="38">
        <f t="shared" si="231"/>
        <v>1.6000000000000014</v>
      </c>
      <c r="P2903">
        <v>49.8</v>
      </c>
      <c r="Q2903">
        <v>51.4</v>
      </c>
      <c r="R2903">
        <v>101</v>
      </c>
      <c r="S2903">
        <v>498</v>
      </c>
      <c r="T2903">
        <v>4.3</v>
      </c>
      <c r="U2903">
        <v>336</v>
      </c>
      <c r="V2903">
        <v>24</v>
      </c>
      <c r="W2903">
        <v>0.25</v>
      </c>
      <c r="X2903">
        <v>31.9</v>
      </c>
      <c r="Y2903">
        <v>40</v>
      </c>
      <c r="Z2903">
        <v>119</v>
      </c>
      <c r="AA2903" s="47">
        <v>53.4</v>
      </c>
      <c r="AB2903" s="38"/>
      <c r="AC2903">
        <v>20.2</v>
      </c>
      <c r="AD2903">
        <v>20.2</v>
      </c>
      <c r="AE2903">
        <v>803.7</v>
      </c>
      <c r="AF2903">
        <v>59.8</v>
      </c>
      <c r="AG2903">
        <v>24.9</v>
      </c>
      <c r="AH2903">
        <v>23.3</v>
      </c>
      <c r="AI2903" s="38"/>
      <c r="AJ2903" s="38"/>
      <c r="AK2903">
        <v>70</v>
      </c>
      <c r="AL2903">
        <v>45.5</v>
      </c>
      <c r="AM2903">
        <v>79.900000000000006</v>
      </c>
      <c r="AN2903">
        <v>119.6</v>
      </c>
      <c r="AO2903">
        <v>28.7</v>
      </c>
      <c r="AP2903">
        <v>29.7</v>
      </c>
      <c r="AR2903">
        <v>31.3</v>
      </c>
    </row>
    <row r="2904" spans="3:44" x14ac:dyDescent="0.3">
      <c r="C2904" s="33">
        <f t="shared" si="232"/>
        <v>2886</v>
      </c>
      <c r="D2904" s="33">
        <f t="shared" si="229"/>
        <v>97</v>
      </c>
      <c r="E2904" s="33">
        <v>6</v>
      </c>
      <c r="F2904" s="33">
        <v>6</v>
      </c>
      <c r="G2904" s="33">
        <v>1</v>
      </c>
      <c r="H2904" s="57">
        <v>217</v>
      </c>
      <c r="I2904">
        <v>12.3</v>
      </c>
      <c r="J2904">
        <v>11.6</v>
      </c>
      <c r="K2904" s="38"/>
      <c r="L2904">
        <v>44.1</v>
      </c>
      <c r="M2904" s="70">
        <f t="shared" si="230"/>
        <v>2.0598400000000003</v>
      </c>
      <c r="N2904">
        <v>2.2200000000000002</v>
      </c>
      <c r="O2904" s="38">
        <f t="shared" si="231"/>
        <v>1.7999999999999972</v>
      </c>
      <c r="P2904">
        <v>49.7</v>
      </c>
      <c r="Q2904">
        <v>51.5</v>
      </c>
      <c r="R2904">
        <v>100.9</v>
      </c>
      <c r="S2904">
        <v>493</v>
      </c>
      <c r="T2904">
        <v>4.2</v>
      </c>
      <c r="U2904">
        <v>336</v>
      </c>
      <c r="V2904">
        <v>24</v>
      </c>
      <c r="W2904">
        <v>0.26</v>
      </c>
      <c r="X2904">
        <v>31.9</v>
      </c>
      <c r="Y2904">
        <v>35</v>
      </c>
      <c r="Z2904">
        <v>120</v>
      </c>
      <c r="AA2904" s="47">
        <v>53.1</v>
      </c>
      <c r="AB2904" s="38"/>
      <c r="AC2904">
        <v>20.3</v>
      </c>
      <c r="AD2904">
        <v>20.2</v>
      </c>
      <c r="AE2904">
        <v>778.2</v>
      </c>
      <c r="AF2904">
        <v>59.7</v>
      </c>
      <c r="AG2904">
        <v>24.6</v>
      </c>
      <c r="AH2904">
        <v>23.3</v>
      </c>
      <c r="AI2904" s="38"/>
      <c r="AJ2904" s="38"/>
      <c r="AK2904">
        <v>70</v>
      </c>
      <c r="AL2904">
        <v>45.5</v>
      </c>
      <c r="AM2904">
        <v>80</v>
      </c>
      <c r="AN2904">
        <v>119.9</v>
      </c>
      <c r="AO2904">
        <v>28.7</v>
      </c>
      <c r="AP2904">
        <v>29.7</v>
      </c>
      <c r="AR2904">
        <v>31.4</v>
      </c>
    </row>
    <row r="2905" spans="3:44" x14ac:dyDescent="0.3">
      <c r="C2905" s="33">
        <f t="shared" si="232"/>
        <v>2887</v>
      </c>
      <c r="D2905" s="33">
        <f t="shared" si="229"/>
        <v>97</v>
      </c>
      <c r="E2905" s="33">
        <v>7</v>
      </c>
      <c r="F2905" s="33">
        <v>7</v>
      </c>
      <c r="G2905" s="33">
        <v>1</v>
      </c>
      <c r="H2905" s="57">
        <v>217</v>
      </c>
      <c r="I2905">
        <v>12</v>
      </c>
      <c r="J2905">
        <v>11.6</v>
      </c>
      <c r="K2905" s="38"/>
      <c r="L2905">
        <v>42.7</v>
      </c>
      <c r="M2905" s="70">
        <f t="shared" si="230"/>
        <v>2.1184533333333335</v>
      </c>
      <c r="N2905">
        <v>2.33</v>
      </c>
      <c r="O2905" s="38">
        <f t="shared" si="231"/>
        <v>1.5</v>
      </c>
      <c r="P2905">
        <v>49.8</v>
      </c>
      <c r="Q2905">
        <v>51.3</v>
      </c>
      <c r="R2905">
        <v>100.9</v>
      </c>
      <c r="S2905">
        <v>488</v>
      </c>
      <c r="T2905">
        <v>4.4000000000000004</v>
      </c>
      <c r="U2905">
        <v>335</v>
      </c>
      <c r="V2905">
        <v>24</v>
      </c>
      <c r="W2905">
        <v>0.24</v>
      </c>
      <c r="X2905">
        <v>31.9</v>
      </c>
      <c r="Y2905">
        <v>38</v>
      </c>
      <c r="Z2905">
        <v>118</v>
      </c>
      <c r="AA2905" s="47">
        <v>52.4</v>
      </c>
      <c r="AB2905" s="38"/>
      <c r="AC2905">
        <v>20.3</v>
      </c>
      <c r="AD2905">
        <v>20.2</v>
      </c>
      <c r="AE2905">
        <v>744.5</v>
      </c>
      <c r="AF2905">
        <v>59.4</v>
      </c>
      <c r="AG2905">
        <v>25.3</v>
      </c>
      <c r="AH2905">
        <v>23.3</v>
      </c>
      <c r="AI2905" s="38"/>
      <c r="AJ2905" s="38"/>
      <c r="AK2905">
        <v>70</v>
      </c>
      <c r="AL2905">
        <v>45.5</v>
      </c>
      <c r="AM2905">
        <v>80</v>
      </c>
      <c r="AN2905">
        <v>119.4</v>
      </c>
      <c r="AO2905">
        <v>28.7</v>
      </c>
      <c r="AP2905">
        <v>29.7</v>
      </c>
      <c r="AR2905">
        <v>31.5</v>
      </c>
    </row>
    <row r="2906" spans="3:44" x14ac:dyDescent="0.3">
      <c r="C2906" s="33">
        <f t="shared" si="232"/>
        <v>2888</v>
      </c>
      <c r="D2906" s="33">
        <f t="shared" si="229"/>
        <v>97</v>
      </c>
      <c r="E2906" s="33">
        <v>8</v>
      </c>
      <c r="F2906" s="33">
        <v>1</v>
      </c>
      <c r="G2906" s="33">
        <v>12</v>
      </c>
      <c r="H2906" s="57">
        <v>217</v>
      </c>
      <c r="I2906">
        <v>17.7</v>
      </c>
      <c r="J2906">
        <v>11.6</v>
      </c>
      <c r="K2906" s="38"/>
      <c r="L2906">
        <v>43.6</v>
      </c>
      <c r="M2906" s="70">
        <f t="shared" si="230"/>
        <v>2.1854400000000003</v>
      </c>
      <c r="N2906">
        <v>2.41</v>
      </c>
      <c r="O2906" s="38">
        <f t="shared" si="231"/>
        <v>1.6999999999999957</v>
      </c>
      <c r="P2906">
        <v>49.6</v>
      </c>
      <c r="Q2906">
        <v>51.3</v>
      </c>
      <c r="R2906">
        <v>101.5</v>
      </c>
      <c r="S2906">
        <v>486</v>
      </c>
      <c r="T2906">
        <v>5.7</v>
      </c>
      <c r="U2906">
        <v>335</v>
      </c>
      <c r="V2906">
        <v>24</v>
      </c>
      <c r="W2906">
        <v>0.21</v>
      </c>
      <c r="X2906">
        <v>31.9</v>
      </c>
      <c r="Y2906">
        <v>53</v>
      </c>
      <c r="Z2906">
        <v>118</v>
      </c>
      <c r="AA2906" s="47">
        <v>51.6</v>
      </c>
      <c r="AB2906" s="38"/>
      <c r="AC2906">
        <v>20.3</v>
      </c>
      <c r="AD2906">
        <v>20.2</v>
      </c>
      <c r="AE2906">
        <v>882.2</v>
      </c>
      <c r="AF2906">
        <v>59.3</v>
      </c>
      <c r="AG2906">
        <v>26.1</v>
      </c>
      <c r="AH2906">
        <v>23.3</v>
      </c>
      <c r="AI2906" s="38"/>
      <c r="AJ2906" s="38"/>
      <c r="AK2906">
        <v>69</v>
      </c>
      <c r="AL2906">
        <v>45.4</v>
      </c>
      <c r="AM2906">
        <v>80</v>
      </c>
      <c r="AN2906">
        <v>119.1</v>
      </c>
      <c r="AO2906">
        <v>28.7</v>
      </c>
      <c r="AP2906">
        <v>29.8</v>
      </c>
      <c r="AR2906">
        <v>31.6</v>
      </c>
    </row>
    <row r="2907" spans="3:44" x14ac:dyDescent="0.3">
      <c r="C2907" s="33">
        <f t="shared" si="232"/>
        <v>2889</v>
      </c>
      <c r="D2907" s="33">
        <f t="shared" si="229"/>
        <v>97</v>
      </c>
      <c r="E2907" s="33">
        <v>9</v>
      </c>
      <c r="F2907" s="33">
        <v>2</v>
      </c>
      <c r="G2907" s="33">
        <v>12</v>
      </c>
      <c r="H2907" s="57">
        <v>217</v>
      </c>
      <c r="I2907">
        <v>17.2</v>
      </c>
      <c r="J2907">
        <v>11.6</v>
      </c>
      <c r="K2907" s="38"/>
      <c r="L2907">
        <v>40</v>
      </c>
      <c r="M2907" s="70">
        <f t="shared" si="230"/>
        <v>2.1268266666666666</v>
      </c>
      <c r="N2907">
        <v>2.52</v>
      </c>
      <c r="O2907" s="38">
        <f t="shared" si="231"/>
        <v>1.6000000000000014</v>
      </c>
      <c r="P2907">
        <v>49.6</v>
      </c>
      <c r="Q2907">
        <v>51.2</v>
      </c>
      <c r="R2907">
        <v>103</v>
      </c>
      <c r="S2907">
        <v>482</v>
      </c>
      <c r="T2907">
        <v>11.3</v>
      </c>
      <c r="U2907">
        <v>336</v>
      </c>
      <c r="V2907">
        <v>24</v>
      </c>
      <c r="W2907">
        <v>0.21</v>
      </c>
      <c r="X2907">
        <v>31.9</v>
      </c>
      <c r="Y2907">
        <v>63</v>
      </c>
      <c r="Z2907">
        <v>131</v>
      </c>
      <c r="AA2907" s="47">
        <v>51.2</v>
      </c>
      <c r="AB2907" s="38"/>
      <c r="AC2907">
        <v>20.3</v>
      </c>
      <c r="AD2907">
        <v>20.2</v>
      </c>
      <c r="AE2907">
        <v>1167</v>
      </c>
      <c r="AF2907">
        <v>59.2</v>
      </c>
      <c r="AG2907">
        <v>25.4</v>
      </c>
      <c r="AH2907">
        <v>23.3</v>
      </c>
      <c r="AI2907" s="38"/>
      <c r="AJ2907" s="38"/>
      <c r="AK2907">
        <v>69</v>
      </c>
      <c r="AL2907">
        <v>45.4</v>
      </c>
      <c r="AM2907">
        <v>80</v>
      </c>
      <c r="AN2907">
        <v>119.4</v>
      </c>
      <c r="AO2907">
        <v>28.7</v>
      </c>
      <c r="AP2907">
        <v>29.8</v>
      </c>
      <c r="AR2907">
        <v>31.7</v>
      </c>
    </row>
    <row r="2908" spans="3:44" x14ac:dyDescent="0.3">
      <c r="C2908" s="33">
        <f t="shared" si="232"/>
        <v>2890</v>
      </c>
      <c r="D2908" s="33">
        <f t="shared" si="229"/>
        <v>97</v>
      </c>
      <c r="E2908" s="33">
        <v>10</v>
      </c>
      <c r="F2908" s="33">
        <v>3</v>
      </c>
      <c r="G2908" s="33">
        <v>12</v>
      </c>
      <c r="H2908" s="57">
        <v>217</v>
      </c>
      <c r="I2908">
        <v>15</v>
      </c>
      <c r="J2908">
        <v>11.6</v>
      </c>
      <c r="K2908" s="38"/>
      <c r="L2908">
        <v>35.700000000000003</v>
      </c>
      <c r="M2908" s="70">
        <f t="shared" si="230"/>
        <v>2.1352000000000002</v>
      </c>
      <c r="N2908">
        <v>2.67</v>
      </c>
      <c r="O2908" s="38">
        <f t="shared" si="231"/>
        <v>1.6000000000000014</v>
      </c>
      <c r="P2908">
        <v>49.6</v>
      </c>
      <c r="Q2908">
        <v>51.2</v>
      </c>
      <c r="R2908">
        <v>105.1</v>
      </c>
      <c r="S2908">
        <v>480</v>
      </c>
      <c r="T2908">
        <v>16.2</v>
      </c>
      <c r="U2908">
        <v>337</v>
      </c>
      <c r="V2908">
        <v>24</v>
      </c>
      <c r="W2908">
        <v>0.22</v>
      </c>
      <c r="X2908">
        <v>31.9</v>
      </c>
      <c r="Y2908">
        <v>66</v>
      </c>
      <c r="Z2908">
        <v>168</v>
      </c>
      <c r="AA2908" s="47">
        <v>50.5</v>
      </c>
      <c r="AB2908" s="38"/>
      <c r="AC2908">
        <v>20.3</v>
      </c>
      <c r="AD2908">
        <v>20.2</v>
      </c>
      <c r="AE2908">
        <v>1565.6</v>
      </c>
      <c r="AF2908">
        <v>59.1</v>
      </c>
      <c r="AG2908">
        <v>25.5</v>
      </c>
      <c r="AH2908">
        <v>23.3</v>
      </c>
      <c r="AI2908" s="38"/>
      <c r="AJ2908" s="38"/>
      <c r="AK2908">
        <v>69</v>
      </c>
      <c r="AL2908">
        <v>45.4</v>
      </c>
      <c r="AM2908">
        <v>79.900000000000006</v>
      </c>
      <c r="AN2908">
        <v>119.6</v>
      </c>
      <c r="AO2908">
        <v>28.7</v>
      </c>
      <c r="AP2908">
        <v>29.8</v>
      </c>
      <c r="AR2908">
        <v>31.7</v>
      </c>
    </row>
    <row r="2909" spans="3:44" x14ac:dyDescent="0.3">
      <c r="C2909" s="33">
        <f t="shared" si="232"/>
        <v>2891</v>
      </c>
      <c r="D2909" s="33">
        <f t="shared" si="229"/>
        <v>97</v>
      </c>
      <c r="E2909" s="33">
        <v>11</v>
      </c>
      <c r="F2909" s="33">
        <v>4</v>
      </c>
      <c r="G2909" s="33">
        <v>12</v>
      </c>
      <c r="H2909" s="57">
        <v>217</v>
      </c>
      <c r="I2909">
        <v>13.7</v>
      </c>
      <c r="J2909">
        <v>11.6</v>
      </c>
      <c r="K2909" s="38"/>
      <c r="L2909">
        <v>31.2</v>
      </c>
      <c r="M2909" s="70">
        <f t="shared" si="230"/>
        <v>2.0933333333333333</v>
      </c>
      <c r="N2909">
        <v>2.8</v>
      </c>
      <c r="O2909" s="38">
        <f t="shared" si="231"/>
        <v>1.7999999999999972</v>
      </c>
      <c r="P2909">
        <v>49.5</v>
      </c>
      <c r="Q2909">
        <v>51.3</v>
      </c>
      <c r="R2909">
        <v>107.4</v>
      </c>
      <c r="S2909">
        <v>478</v>
      </c>
      <c r="T2909">
        <v>23.3</v>
      </c>
      <c r="U2909">
        <v>338</v>
      </c>
      <c r="V2909">
        <v>24</v>
      </c>
      <c r="W2909">
        <v>0.2</v>
      </c>
      <c r="X2909">
        <v>31.9</v>
      </c>
      <c r="Y2909">
        <v>66</v>
      </c>
      <c r="Z2909">
        <v>234</v>
      </c>
      <c r="AA2909" s="47">
        <v>50.3</v>
      </c>
      <c r="AB2909" s="38"/>
      <c r="AC2909">
        <v>20.3</v>
      </c>
      <c r="AD2909">
        <v>20.2</v>
      </c>
      <c r="AE2909">
        <v>2010.6</v>
      </c>
      <c r="AF2909">
        <v>59</v>
      </c>
      <c r="AG2909">
        <v>25</v>
      </c>
      <c r="AH2909">
        <v>23.3</v>
      </c>
      <c r="AI2909" s="38"/>
      <c r="AJ2909" s="38"/>
      <c r="AK2909">
        <v>69</v>
      </c>
      <c r="AL2909">
        <v>45.4</v>
      </c>
      <c r="AM2909">
        <v>79.8</v>
      </c>
      <c r="AN2909">
        <v>119.8</v>
      </c>
      <c r="AO2909">
        <v>28.7</v>
      </c>
      <c r="AP2909">
        <v>29.9</v>
      </c>
      <c r="AR2909">
        <v>31.8</v>
      </c>
    </row>
    <row r="2910" spans="3:44" x14ac:dyDescent="0.3">
      <c r="C2910" s="33">
        <f t="shared" si="232"/>
        <v>2892</v>
      </c>
      <c r="D2910" s="33">
        <f t="shared" si="229"/>
        <v>97</v>
      </c>
      <c r="E2910" s="33">
        <v>12</v>
      </c>
      <c r="F2910" s="33">
        <v>5</v>
      </c>
      <c r="G2910" s="33">
        <v>12</v>
      </c>
      <c r="H2910" s="57">
        <v>217</v>
      </c>
      <c r="I2910">
        <v>13.5</v>
      </c>
      <c r="J2910">
        <v>11.7</v>
      </c>
      <c r="K2910" s="38"/>
      <c r="L2910">
        <v>30.9</v>
      </c>
      <c r="M2910" s="70">
        <f t="shared" si="230"/>
        <v>2.1184533333333335</v>
      </c>
      <c r="N2910">
        <v>2.97</v>
      </c>
      <c r="O2910" s="38">
        <f t="shared" si="231"/>
        <v>2</v>
      </c>
      <c r="P2910">
        <v>49.5</v>
      </c>
      <c r="Q2910">
        <v>51.5</v>
      </c>
      <c r="R2910">
        <v>105.6</v>
      </c>
      <c r="S2910">
        <v>478</v>
      </c>
      <c r="T2910">
        <v>30.1</v>
      </c>
      <c r="U2910">
        <v>339</v>
      </c>
      <c r="V2910">
        <v>24</v>
      </c>
      <c r="W2910">
        <v>0.23</v>
      </c>
      <c r="X2910">
        <v>31.9</v>
      </c>
      <c r="Y2910">
        <v>66</v>
      </c>
      <c r="Z2910">
        <v>287</v>
      </c>
      <c r="AA2910" s="47">
        <v>50.6</v>
      </c>
      <c r="AB2910" s="38"/>
      <c r="AC2910">
        <v>20.3</v>
      </c>
      <c r="AD2910">
        <v>20.2</v>
      </c>
      <c r="AE2910">
        <v>2611.9</v>
      </c>
      <c r="AF2910">
        <v>58.9</v>
      </c>
      <c r="AG2910">
        <v>25.3</v>
      </c>
      <c r="AH2910">
        <v>23.3</v>
      </c>
      <c r="AI2910" s="38"/>
      <c r="AJ2910" s="38"/>
      <c r="AK2910">
        <v>69</v>
      </c>
      <c r="AL2910">
        <v>45.4</v>
      </c>
      <c r="AM2910">
        <v>79.900000000000006</v>
      </c>
      <c r="AN2910">
        <v>119.7</v>
      </c>
      <c r="AO2910">
        <v>28.8</v>
      </c>
      <c r="AP2910">
        <v>29.9</v>
      </c>
      <c r="AR2910">
        <v>31.9</v>
      </c>
    </row>
    <row r="2911" spans="3:44" x14ac:dyDescent="0.3">
      <c r="C2911" s="33">
        <f t="shared" si="232"/>
        <v>2893</v>
      </c>
      <c r="D2911" s="33">
        <f t="shared" si="229"/>
        <v>97</v>
      </c>
      <c r="E2911" s="33">
        <v>13</v>
      </c>
      <c r="F2911" s="33">
        <v>6</v>
      </c>
      <c r="G2911" s="33">
        <v>12</v>
      </c>
      <c r="H2911" s="57">
        <v>217</v>
      </c>
      <c r="I2911">
        <v>13.5</v>
      </c>
      <c r="J2911">
        <v>11.7</v>
      </c>
      <c r="K2911" s="38"/>
      <c r="L2911">
        <v>30.5</v>
      </c>
      <c r="M2911" s="70">
        <f t="shared" si="230"/>
        <v>2.1017066666666668</v>
      </c>
      <c r="N2911">
        <v>3.05</v>
      </c>
      <c r="O2911" s="38">
        <f t="shared" si="231"/>
        <v>2.1000000000000014</v>
      </c>
      <c r="P2911">
        <v>49.4</v>
      </c>
      <c r="Q2911">
        <v>51.5</v>
      </c>
      <c r="R2911">
        <v>103.8</v>
      </c>
      <c r="S2911">
        <v>479</v>
      </c>
      <c r="T2911">
        <v>34.700000000000003</v>
      </c>
      <c r="U2911">
        <v>340</v>
      </c>
      <c r="V2911">
        <v>24</v>
      </c>
      <c r="W2911">
        <v>0.2</v>
      </c>
      <c r="X2911">
        <v>31.9</v>
      </c>
      <c r="Y2911">
        <v>66</v>
      </c>
      <c r="Z2911">
        <v>311</v>
      </c>
      <c r="AA2911" s="47">
        <v>51.5</v>
      </c>
      <c r="AB2911" s="38"/>
      <c r="AC2911">
        <v>20.3</v>
      </c>
      <c r="AD2911">
        <v>20.2</v>
      </c>
      <c r="AE2911">
        <v>3054.7</v>
      </c>
      <c r="AF2911">
        <v>58.8</v>
      </c>
      <c r="AG2911">
        <v>25.1</v>
      </c>
      <c r="AH2911">
        <v>23.3</v>
      </c>
      <c r="AI2911" s="38"/>
      <c r="AJ2911" s="38"/>
      <c r="AK2911">
        <v>69</v>
      </c>
      <c r="AL2911">
        <v>45.4</v>
      </c>
      <c r="AM2911">
        <v>79.8</v>
      </c>
      <c r="AN2911">
        <v>119.8</v>
      </c>
      <c r="AO2911">
        <v>28.8</v>
      </c>
      <c r="AP2911">
        <v>30</v>
      </c>
      <c r="AR2911">
        <v>31.8</v>
      </c>
    </row>
    <row r="2912" spans="3:44" x14ac:dyDescent="0.3">
      <c r="C2912" s="33">
        <f t="shared" si="232"/>
        <v>2894</v>
      </c>
      <c r="D2912" s="33">
        <f t="shared" si="229"/>
        <v>97</v>
      </c>
      <c r="E2912" s="33">
        <v>14</v>
      </c>
      <c r="F2912" s="33">
        <v>7</v>
      </c>
      <c r="G2912" s="33">
        <v>12</v>
      </c>
      <c r="H2912" s="57">
        <v>217</v>
      </c>
      <c r="I2912">
        <v>13.4</v>
      </c>
      <c r="J2912">
        <v>11.7</v>
      </c>
      <c r="K2912" s="38"/>
      <c r="L2912">
        <v>32.4</v>
      </c>
      <c r="M2912" s="70">
        <f t="shared" si="230"/>
        <v>2.1017066666666668</v>
      </c>
      <c r="N2912">
        <v>3.08</v>
      </c>
      <c r="O2912" s="38">
        <f t="shared" si="231"/>
        <v>2.2999999999999972</v>
      </c>
      <c r="P2912">
        <v>49.5</v>
      </c>
      <c r="Q2912">
        <v>51.8</v>
      </c>
      <c r="R2912">
        <v>103.8</v>
      </c>
      <c r="S2912">
        <v>483</v>
      </c>
      <c r="T2912">
        <v>41.9</v>
      </c>
      <c r="U2912">
        <v>341</v>
      </c>
      <c r="V2912">
        <v>24</v>
      </c>
      <c r="W2912">
        <v>0.22</v>
      </c>
      <c r="X2912">
        <v>32</v>
      </c>
      <c r="Y2912">
        <v>67</v>
      </c>
      <c r="Z2912">
        <v>324</v>
      </c>
      <c r="AA2912" s="47">
        <v>52.1</v>
      </c>
      <c r="AB2912" s="38"/>
      <c r="AC2912">
        <v>20.2</v>
      </c>
      <c r="AD2912">
        <v>20.2</v>
      </c>
      <c r="AE2912">
        <v>3485.6</v>
      </c>
      <c r="AF2912">
        <v>58.8</v>
      </c>
      <c r="AG2912">
        <v>25.1</v>
      </c>
      <c r="AH2912">
        <v>23.3</v>
      </c>
      <c r="AI2912" s="38"/>
      <c r="AJ2912" s="38"/>
      <c r="AK2912">
        <v>70</v>
      </c>
      <c r="AL2912">
        <v>45.4</v>
      </c>
      <c r="AM2912">
        <v>79.900000000000006</v>
      </c>
      <c r="AN2912">
        <v>119.7</v>
      </c>
      <c r="AO2912">
        <v>28.9</v>
      </c>
      <c r="AP2912">
        <v>30</v>
      </c>
      <c r="AR2912">
        <v>31.8</v>
      </c>
    </row>
    <row r="2913" spans="3:44" x14ac:dyDescent="0.3">
      <c r="C2913" s="33">
        <f t="shared" si="232"/>
        <v>2895</v>
      </c>
      <c r="D2913" s="33">
        <f t="shared" si="229"/>
        <v>97</v>
      </c>
      <c r="E2913" s="33">
        <v>15</v>
      </c>
      <c r="F2913" s="33">
        <v>8</v>
      </c>
      <c r="G2913" s="33">
        <v>12</v>
      </c>
      <c r="H2913" s="57">
        <v>217</v>
      </c>
      <c r="I2913">
        <v>13.9</v>
      </c>
      <c r="J2913">
        <v>11.7</v>
      </c>
      <c r="K2913" s="38"/>
      <c r="L2913">
        <v>31</v>
      </c>
      <c r="M2913" s="70">
        <f t="shared" si="230"/>
        <v>2.0933333333333333</v>
      </c>
      <c r="N2913">
        <v>3</v>
      </c>
      <c r="O2913" s="38">
        <f t="shared" si="231"/>
        <v>2.7000000000000028</v>
      </c>
      <c r="P2913">
        <v>49.4</v>
      </c>
      <c r="Q2913">
        <v>52.1</v>
      </c>
      <c r="R2913">
        <v>104.7</v>
      </c>
      <c r="S2913">
        <v>490</v>
      </c>
      <c r="T2913">
        <v>43.2</v>
      </c>
      <c r="U2913">
        <v>342</v>
      </c>
      <c r="V2913">
        <v>24</v>
      </c>
      <c r="W2913">
        <v>0.3</v>
      </c>
      <c r="X2913">
        <v>32</v>
      </c>
      <c r="Y2913">
        <v>63</v>
      </c>
      <c r="Z2913">
        <v>331</v>
      </c>
      <c r="AA2913" s="47">
        <v>53</v>
      </c>
      <c r="AB2913" s="38"/>
      <c r="AC2913">
        <v>20.3</v>
      </c>
      <c r="AD2913">
        <v>20.2</v>
      </c>
      <c r="AE2913">
        <v>3956.2</v>
      </c>
      <c r="AF2913">
        <v>59.1</v>
      </c>
      <c r="AG2913">
        <v>25</v>
      </c>
      <c r="AH2913">
        <v>23.3</v>
      </c>
      <c r="AI2913" s="38"/>
      <c r="AJ2913" s="38"/>
      <c r="AK2913">
        <v>70</v>
      </c>
      <c r="AL2913">
        <v>45.4</v>
      </c>
      <c r="AM2913">
        <v>80</v>
      </c>
      <c r="AN2913">
        <v>119.7</v>
      </c>
      <c r="AO2913">
        <v>29</v>
      </c>
      <c r="AP2913">
        <v>30.2</v>
      </c>
      <c r="AR2913">
        <v>31.8</v>
      </c>
    </row>
    <row r="2914" spans="3:44" x14ac:dyDescent="0.3">
      <c r="C2914" s="33">
        <f t="shared" si="232"/>
        <v>2896</v>
      </c>
      <c r="D2914" s="33">
        <f t="shared" si="229"/>
        <v>97</v>
      </c>
      <c r="E2914" s="33">
        <v>16</v>
      </c>
      <c r="F2914" s="33">
        <v>1</v>
      </c>
      <c r="G2914" s="33">
        <v>2</v>
      </c>
      <c r="H2914" s="57">
        <v>217</v>
      </c>
      <c r="I2914">
        <v>13.5</v>
      </c>
      <c r="J2914">
        <v>11.7</v>
      </c>
      <c r="K2914" s="38"/>
      <c r="L2914">
        <v>26.4</v>
      </c>
      <c r="M2914" s="70">
        <f t="shared" si="230"/>
        <v>2.0765866666666666</v>
      </c>
      <c r="N2914">
        <v>2.85</v>
      </c>
      <c r="O2914" s="38">
        <f t="shared" si="231"/>
        <v>2.9000000000000057</v>
      </c>
      <c r="P2914">
        <v>49.3</v>
      </c>
      <c r="Q2914">
        <v>52.2</v>
      </c>
      <c r="R2914">
        <v>104.4</v>
      </c>
      <c r="S2914">
        <v>494</v>
      </c>
      <c r="T2914">
        <v>42.3</v>
      </c>
      <c r="U2914">
        <v>342</v>
      </c>
      <c r="V2914">
        <v>24</v>
      </c>
      <c r="W2914">
        <v>0.25</v>
      </c>
      <c r="X2914">
        <v>32</v>
      </c>
      <c r="Y2914">
        <v>55</v>
      </c>
      <c r="Z2914">
        <v>335</v>
      </c>
      <c r="AA2914" s="47">
        <v>53.7</v>
      </c>
      <c r="AB2914" s="38"/>
      <c r="AC2914">
        <v>20.3</v>
      </c>
      <c r="AD2914">
        <v>20.2</v>
      </c>
      <c r="AE2914">
        <v>4171.5</v>
      </c>
      <c r="AF2914">
        <v>59.4</v>
      </c>
      <c r="AG2914">
        <v>24.8</v>
      </c>
      <c r="AH2914">
        <v>23.3</v>
      </c>
      <c r="AI2914" s="38"/>
      <c r="AJ2914" s="38"/>
      <c r="AK2914">
        <v>70</v>
      </c>
      <c r="AL2914">
        <v>45.4</v>
      </c>
      <c r="AM2914">
        <v>80</v>
      </c>
      <c r="AN2914">
        <v>120</v>
      </c>
      <c r="AO2914">
        <v>28.9</v>
      </c>
      <c r="AP2914">
        <v>30.2</v>
      </c>
      <c r="AR2914">
        <v>31.7</v>
      </c>
    </row>
    <row r="2915" spans="3:44" x14ac:dyDescent="0.3">
      <c r="C2915" s="33">
        <f t="shared" si="232"/>
        <v>2897</v>
      </c>
      <c r="D2915" s="33">
        <f t="shared" si="229"/>
        <v>97</v>
      </c>
      <c r="E2915" s="33">
        <v>17</v>
      </c>
      <c r="F2915" s="33">
        <v>2</v>
      </c>
      <c r="G2915" s="33">
        <v>2</v>
      </c>
      <c r="H2915" s="57">
        <v>217</v>
      </c>
      <c r="I2915">
        <v>13.6</v>
      </c>
      <c r="J2915">
        <v>11.7</v>
      </c>
      <c r="K2915" s="38"/>
      <c r="L2915">
        <v>20.399999999999999</v>
      </c>
      <c r="M2915" s="70">
        <f t="shared" si="230"/>
        <v>2.1017066666666668</v>
      </c>
      <c r="N2915">
        <v>2.69</v>
      </c>
      <c r="O2915" s="38">
        <f t="shared" si="231"/>
        <v>3.1000000000000014</v>
      </c>
      <c r="P2915">
        <v>49.3</v>
      </c>
      <c r="Q2915">
        <v>52.4</v>
      </c>
      <c r="R2915">
        <v>103.7</v>
      </c>
      <c r="S2915">
        <v>503</v>
      </c>
      <c r="T2915">
        <v>36.6</v>
      </c>
      <c r="U2915">
        <v>342</v>
      </c>
      <c r="V2915">
        <v>24</v>
      </c>
      <c r="W2915">
        <v>0.25</v>
      </c>
      <c r="X2915">
        <v>32</v>
      </c>
      <c r="Y2915">
        <v>49</v>
      </c>
      <c r="Z2915">
        <v>336</v>
      </c>
      <c r="AA2915" s="47">
        <v>54.1</v>
      </c>
      <c r="AB2915" s="38"/>
      <c r="AC2915">
        <v>20.2</v>
      </c>
      <c r="AD2915">
        <v>20.2</v>
      </c>
      <c r="AE2915">
        <v>4284.8</v>
      </c>
      <c r="AF2915">
        <v>59.6</v>
      </c>
      <c r="AG2915">
        <v>25.1</v>
      </c>
      <c r="AH2915">
        <v>23.3</v>
      </c>
      <c r="AI2915" s="38"/>
      <c r="AJ2915" s="38"/>
      <c r="AK2915">
        <v>70</v>
      </c>
      <c r="AL2915">
        <v>45.4</v>
      </c>
      <c r="AM2915">
        <v>79.900000000000006</v>
      </c>
      <c r="AN2915">
        <v>120.1</v>
      </c>
      <c r="AO2915">
        <v>29</v>
      </c>
      <c r="AP2915">
        <v>30.2</v>
      </c>
      <c r="AR2915">
        <v>31.5</v>
      </c>
    </row>
    <row r="2916" spans="3:44" x14ac:dyDescent="0.3">
      <c r="C2916" s="33">
        <f t="shared" si="232"/>
        <v>2898</v>
      </c>
      <c r="D2916" s="33">
        <f t="shared" si="229"/>
        <v>97</v>
      </c>
      <c r="E2916" s="33">
        <v>18</v>
      </c>
      <c r="F2916" s="33">
        <v>3</v>
      </c>
      <c r="G2916" s="33">
        <v>2</v>
      </c>
      <c r="H2916" s="57">
        <v>217</v>
      </c>
      <c r="I2916">
        <v>13.5</v>
      </c>
      <c r="J2916">
        <v>11.7</v>
      </c>
      <c r="K2916" s="38"/>
      <c r="L2916">
        <v>16.100000000000001</v>
      </c>
      <c r="M2916" s="70">
        <f t="shared" si="230"/>
        <v>2.0849599999999997</v>
      </c>
      <c r="N2916">
        <v>2.5499999999999998</v>
      </c>
      <c r="O2916" s="38">
        <f t="shared" si="231"/>
        <v>3.3999999999999986</v>
      </c>
      <c r="P2916">
        <v>49.2</v>
      </c>
      <c r="Q2916">
        <v>52.6</v>
      </c>
      <c r="R2916">
        <v>103.3</v>
      </c>
      <c r="S2916">
        <v>507</v>
      </c>
      <c r="T2916">
        <v>33.9</v>
      </c>
      <c r="U2916">
        <v>342</v>
      </c>
      <c r="V2916">
        <v>24</v>
      </c>
      <c r="W2916">
        <v>0.28000000000000003</v>
      </c>
      <c r="X2916">
        <v>32.1</v>
      </c>
      <c r="Y2916">
        <v>45</v>
      </c>
      <c r="Z2916">
        <v>336</v>
      </c>
      <c r="AA2916" s="47">
        <v>54.7</v>
      </c>
      <c r="AB2916" s="38"/>
      <c r="AC2916">
        <v>20.3</v>
      </c>
      <c r="AD2916">
        <v>20.2</v>
      </c>
      <c r="AE2916">
        <v>4339.3999999999996</v>
      </c>
      <c r="AF2916">
        <v>59.9</v>
      </c>
      <c r="AG2916">
        <v>24.9</v>
      </c>
      <c r="AH2916">
        <v>23.3</v>
      </c>
      <c r="AI2916" s="38"/>
      <c r="AJ2916" s="38"/>
      <c r="AK2916">
        <v>70</v>
      </c>
      <c r="AL2916">
        <v>45.4</v>
      </c>
      <c r="AM2916">
        <v>79.8</v>
      </c>
      <c r="AN2916">
        <v>119.8</v>
      </c>
      <c r="AO2916">
        <v>29.1</v>
      </c>
      <c r="AP2916">
        <v>30.2</v>
      </c>
      <c r="AR2916">
        <v>31.4</v>
      </c>
    </row>
    <row r="2917" spans="3:44" x14ac:dyDescent="0.3">
      <c r="C2917" s="33">
        <f t="shared" si="232"/>
        <v>2899</v>
      </c>
      <c r="D2917" s="33">
        <f t="shared" si="229"/>
        <v>97</v>
      </c>
      <c r="E2917" s="33">
        <v>19</v>
      </c>
      <c r="F2917" s="33">
        <v>4</v>
      </c>
      <c r="G2917" s="33">
        <v>2</v>
      </c>
      <c r="H2917" s="57">
        <v>217</v>
      </c>
      <c r="I2917">
        <v>13.6</v>
      </c>
      <c r="J2917">
        <v>11.6</v>
      </c>
      <c r="K2917" s="38"/>
      <c r="L2917">
        <v>13.5</v>
      </c>
      <c r="M2917" s="70">
        <f t="shared" si="230"/>
        <v>2.0933333333333333</v>
      </c>
      <c r="N2917">
        <v>2.4700000000000002</v>
      </c>
      <c r="O2917" s="38">
        <f t="shared" si="231"/>
        <v>3.3999999999999986</v>
      </c>
      <c r="P2917">
        <v>49.2</v>
      </c>
      <c r="Q2917">
        <v>52.6</v>
      </c>
      <c r="R2917">
        <v>104.1</v>
      </c>
      <c r="S2917">
        <v>516</v>
      </c>
      <c r="T2917">
        <v>32.1</v>
      </c>
      <c r="U2917">
        <v>341</v>
      </c>
      <c r="V2917">
        <v>24</v>
      </c>
      <c r="W2917">
        <v>0.26</v>
      </c>
      <c r="X2917">
        <v>32.1</v>
      </c>
      <c r="Y2917">
        <v>43</v>
      </c>
      <c r="Z2917">
        <v>336</v>
      </c>
      <c r="AA2917" s="47">
        <v>55</v>
      </c>
      <c r="AB2917" s="38"/>
      <c r="AC2917">
        <v>20.2</v>
      </c>
      <c r="AD2917">
        <v>20.2</v>
      </c>
      <c r="AE2917">
        <v>4339.8999999999996</v>
      </c>
      <c r="AF2917">
        <v>59.9</v>
      </c>
      <c r="AG2917">
        <v>25</v>
      </c>
      <c r="AH2917">
        <v>23.2</v>
      </c>
      <c r="AI2917" s="38"/>
      <c r="AJ2917" s="38"/>
      <c r="AK2917">
        <v>70</v>
      </c>
      <c r="AL2917">
        <v>45.4</v>
      </c>
      <c r="AM2917">
        <v>79.900000000000006</v>
      </c>
      <c r="AN2917">
        <v>120</v>
      </c>
      <c r="AO2917">
        <v>29.1</v>
      </c>
      <c r="AP2917">
        <v>30.2</v>
      </c>
      <c r="AR2917">
        <v>31.2</v>
      </c>
    </row>
    <row r="2918" spans="3:44" x14ac:dyDescent="0.3">
      <c r="C2918" s="33">
        <f t="shared" si="232"/>
        <v>2900</v>
      </c>
      <c r="D2918" s="33">
        <f t="shared" si="229"/>
        <v>97</v>
      </c>
      <c r="E2918" s="33">
        <v>20</v>
      </c>
      <c r="F2918" s="33">
        <v>5</v>
      </c>
      <c r="G2918" s="33">
        <v>2</v>
      </c>
      <c r="H2918" s="57">
        <v>217</v>
      </c>
      <c r="I2918">
        <v>13.4</v>
      </c>
      <c r="J2918">
        <v>11.6</v>
      </c>
      <c r="K2918" s="38"/>
      <c r="L2918">
        <v>12.7</v>
      </c>
      <c r="M2918" s="70">
        <f t="shared" si="230"/>
        <v>2.0933333333333333</v>
      </c>
      <c r="N2918">
        <v>2.4300000000000002</v>
      </c>
      <c r="O2918" s="38">
        <f t="shared" si="231"/>
        <v>3.3999999999999986</v>
      </c>
      <c r="P2918">
        <v>49.2</v>
      </c>
      <c r="Q2918">
        <v>52.6</v>
      </c>
      <c r="R2918">
        <v>105.5</v>
      </c>
      <c r="S2918">
        <v>524</v>
      </c>
      <c r="T2918">
        <v>30.8</v>
      </c>
      <c r="U2918">
        <v>341</v>
      </c>
      <c r="V2918">
        <v>24</v>
      </c>
      <c r="W2918">
        <v>0.23</v>
      </c>
      <c r="X2918">
        <v>32.1</v>
      </c>
      <c r="Y2918">
        <v>43</v>
      </c>
      <c r="Z2918">
        <v>335</v>
      </c>
      <c r="AA2918" s="47">
        <v>55.5</v>
      </c>
      <c r="AB2918" s="38"/>
      <c r="AC2918">
        <v>20.2</v>
      </c>
      <c r="AD2918">
        <v>20.2</v>
      </c>
      <c r="AE2918">
        <v>4333.8</v>
      </c>
      <c r="AF2918">
        <v>59.9</v>
      </c>
      <c r="AG2918">
        <v>25</v>
      </c>
      <c r="AH2918">
        <v>23.2</v>
      </c>
      <c r="AI2918" s="38"/>
      <c r="AJ2918" s="38"/>
      <c r="AK2918">
        <v>70</v>
      </c>
      <c r="AL2918">
        <v>45.4</v>
      </c>
      <c r="AM2918">
        <v>80</v>
      </c>
      <c r="AN2918">
        <v>120.2</v>
      </c>
      <c r="AO2918">
        <v>29.1</v>
      </c>
      <c r="AP2918">
        <v>30.2</v>
      </c>
      <c r="AR2918">
        <v>31</v>
      </c>
    </row>
    <row r="2919" spans="3:44" x14ac:dyDescent="0.3">
      <c r="C2919" s="33">
        <f t="shared" si="232"/>
        <v>2901</v>
      </c>
      <c r="D2919" s="33">
        <f t="shared" si="229"/>
        <v>97</v>
      </c>
      <c r="E2919" s="33">
        <v>21</v>
      </c>
      <c r="F2919" s="33">
        <v>6</v>
      </c>
      <c r="G2919" s="33">
        <v>2</v>
      </c>
      <c r="H2919" s="57">
        <v>217</v>
      </c>
      <c r="I2919">
        <v>13.1</v>
      </c>
      <c r="J2919">
        <v>11.6</v>
      </c>
      <c r="K2919" s="38"/>
      <c r="L2919">
        <v>12.9</v>
      </c>
      <c r="M2919" s="70">
        <f t="shared" si="230"/>
        <v>2.0933333333333333</v>
      </c>
      <c r="N2919">
        <v>2.44</v>
      </c>
      <c r="O2919" s="38">
        <f t="shared" si="231"/>
        <v>3.3999999999999986</v>
      </c>
      <c r="P2919">
        <v>49.2</v>
      </c>
      <c r="Q2919">
        <v>52.6</v>
      </c>
      <c r="R2919">
        <v>106.4</v>
      </c>
      <c r="S2919">
        <v>528</v>
      </c>
      <c r="T2919">
        <v>31.8</v>
      </c>
      <c r="U2919">
        <v>341</v>
      </c>
      <c r="V2919">
        <v>24</v>
      </c>
      <c r="W2919">
        <v>0.25</v>
      </c>
      <c r="X2919">
        <v>32.1</v>
      </c>
      <c r="Y2919">
        <v>45</v>
      </c>
      <c r="Z2919">
        <v>334</v>
      </c>
      <c r="AA2919" s="47">
        <v>55.8</v>
      </c>
      <c r="AB2919" s="38"/>
      <c r="AC2919">
        <v>20.2</v>
      </c>
      <c r="AD2919">
        <v>20.2</v>
      </c>
      <c r="AE2919">
        <v>4347</v>
      </c>
      <c r="AF2919">
        <v>60</v>
      </c>
      <c r="AG2919">
        <v>25</v>
      </c>
      <c r="AH2919">
        <v>23.2</v>
      </c>
      <c r="AI2919" s="38"/>
      <c r="AJ2919" s="38"/>
      <c r="AK2919">
        <v>70</v>
      </c>
      <c r="AL2919">
        <v>45.4</v>
      </c>
      <c r="AM2919">
        <v>80</v>
      </c>
      <c r="AN2919">
        <v>120.1</v>
      </c>
      <c r="AO2919">
        <v>29.1</v>
      </c>
      <c r="AP2919">
        <v>30.2</v>
      </c>
      <c r="AR2919">
        <v>30.9</v>
      </c>
    </row>
    <row r="2920" spans="3:44" x14ac:dyDescent="0.3">
      <c r="C2920" s="33">
        <f t="shared" si="232"/>
        <v>2902</v>
      </c>
      <c r="D2920" s="33">
        <f t="shared" si="229"/>
        <v>97</v>
      </c>
      <c r="E2920" s="33">
        <v>22</v>
      </c>
      <c r="F2920" s="33">
        <v>7</v>
      </c>
      <c r="G2920" s="33">
        <v>2</v>
      </c>
      <c r="H2920" s="57">
        <v>217</v>
      </c>
      <c r="I2920">
        <v>13</v>
      </c>
      <c r="J2920">
        <v>11.6</v>
      </c>
      <c r="K2920" s="38"/>
      <c r="L2920">
        <v>10.4</v>
      </c>
      <c r="M2920" s="70">
        <f t="shared" si="230"/>
        <v>2.0933333333333333</v>
      </c>
      <c r="N2920">
        <v>2.4300000000000002</v>
      </c>
      <c r="O2920" s="38">
        <f t="shared" si="231"/>
        <v>3.5</v>
      </c>
      <c r="P2920">
        <v>49.2</v>
      </c>
      <c r="Q2920">
        <v>52.7</v>
      </c>
      <c r="R2920">
        <v>104.3</v>
      </c>
      <c r="S2920">
        <v>535</v>
      </c>
      <c r="T2920">
        <v>30.3</v>
      </c>
      <c r="U2920">
        <v>341</v>
      </c>
      <c r="V2920">
        <v>24</v>
      </c>
      <c r="W2920">
        <v>0.3</v>
      </c>
      <c r="X2920">
        <v>32.1</v>
      </c>
      <c r="Y2920">
        <v>41</v>
      </c>
      <c r="Z2920">
        <v>333</v>
      </c>
      <c r="AA2920" s="47">
        <v>55.9</v>
      </c>
      <c r="AB2920" s="38"/>
      <c r="AC2920">
        <v>20.2</v>
      </c>
      <c r="AD2920">
        <v>20.2</v>
      </c>
      <c r="AE2920">
        <v>4316</v>
      </c>
      <c r="AF2920">
        <v>60.1</v>
      </c>
      <c r="AG2920">
        <v>25</v>
      </c>
      <c r="AH2920">
        <v>23.2</v>
      </c>
      <c r="AI2920" s="38"/>
      <c r="AJ2920" s="38"/>
      <c r="AK2920">
        <v>70</v>
      </c>
      <c r="AL2920">
        <v>45.4</v>
      </c>
      <c r="AM2920">
        <v>80</v>
      </c>
      <c r="AN2920">
        <v>120</v>
      </c>
      <c r="AO2920">
        <v>29.1</v>
      </c>
      <c r="AP2920">
        <v>30.2</v>
      </c>
      <c r="AR2920">
        <v>30.7</v>
      </c>
    </row>
    <row r="2921" spans="3:44" x14ac:dyDescent="0.3">
      <c r="C2921" s="33">
        <f t="shared" si="232"/>
        <v>2903</v>
      </c>
      <c r="D2921" s="33">
        <f t="shared" si="229"/>
        <v>97</v>
      </c>
      <c r="E2921" s="33">
        <v>23</v>
      </c>
      <c r="F2921" s="33">
        <v>1</v>
      </c>
      <c r="G2921" s="33">
        <v>21</v>
      </c>
      <c r="H2921" s="57">
        <v>217</v>
      </c>
      <c r="I2921">
        <v>13.6</v>
      </c>
      <c r="J2921">
        <v>11.6</v>
      </c>
      <c r="K2921" s="38"/>
      <c r="L2921">
        <v>9.6</v>
      </c>
      <c r="M2921" s="70">
        <f t="shared" si="230"/>
        <v>2.0933333333333333</v>
      </c>
      <c r="N2921">
        <v>2.4</v>
      </c>
      <c r="O2921" s="38">
        <f t="shared" si="231"/>
        <v>3.5999999999999943</v>
      </c>
      <c r="P2921">
        <v>49.2</v>
      </c>
      <c r="Q2921">
        <v>52.8</v>
      </c>
      <c r="R2921">
        <v>102.6</v>
      </c>
      <c r="S2921">
        <v>541</v>
      </c>
      <c r="T2921">
        <v>25.9</v>
      </c>
      <c r="U2921">
        <v>341</v>
      </c>
      <c r="V2921">
        <v>24</v>
      </c>
      <c r="W2921">
        <v>0.28999999999999998</v>
      </c>
      <c r="X2921">
        <v>32.1</v>
      </c>
      <c r="Y2921">
        <v>32</v>
      </c>
      <c r="Z2921">
        <v>333</v>
      </c>
      <c r="AA2921" s="47">
        <v>56.1</v>
      </c>
      <c r="AB2921" s="38"/>
      <c r="AC2921">
        <v>20.2</v>
      </c>
      <c r="AD2921">
        <v>20.2</v>
      </c>
      <c r="AE2921">
        <v>4181.8999999999996</v>
      </c>
      <c r="AF2921">
        <v>60.3</v>
      </c>
      <c r="AG2921">
        <v>25</v>
      </c>
      <c r="AH2921">
        <v>23.2</v>
      </c>
      <c r="AI2921" s="38"/>
      <c r="AJ2921" s="38"/>
      <c r="AK2921">
        <v>70</v>
      </c>
      <c r="AL2921">
        <v>45.4</v>
      </c>
      <c r="AM2921">
        <v>80</v>
      </c>
      <c r="AN2921">
        <v>119.9</v>
      </c>
      <c r="AO2921">
        <v>29.2</v>
      </c>
      <c r="AP2921">
        <v>30.1</v>
      </c>
      <c r="AR2921">
        <v>30.6</v>
      </c>
    </row>
    <row r="2922" spans="3:44" x14ac:dyDescent="0.3">
      <c r="C2922" s="33">
        <f t="shared" si="232"/>
        <v>2904</v>
      </c>
      <c r="D2922" s="33">
        <f t="shared" si="229"/>
        <v>97</v>
      </c>
      <c r="E2922" s="33">
        <v>24</v>
      </c>
      <c r="F2922" s="33">
        <v>2</v>
      </c>
      <c r="G2922" s="33">
        <v>21</v>
      </c>
      <c r="H2922" s="57">
        <v>217</v>
      </c>
      <c r="I2922">
        <v>13.7</v>
      </c>
      <c r="J2922">
        <v>11.6</v>
      </c>
      <c r="K2922" s="38"/>
      <c r="L2922">
        <v>8</v>
      </c>
      <c r="M2922" s="70">
        <f t="shared" si="230"/>
        <v>2.0765866666666666</v>
      </c>
      <c r="N2922">
        <v>2.39</v>
      </c>
      <c r="O2922" s="38">
        <f t="shared" si="231"/>
        <v>3.4000000000000057</v>
      </c>
      <c r="P2922">
        <v>49.3</v>
      </c>
      <c r="Q2922">
        <v>52.7</v>
      </c>
      <c r="R2922">
        <v>101.7</v>
      </c>
      <c r="S2922">
        <v>543</v>
      </c>
      <c r="T2922">
        <v>16.5</v>
      </c>
      <c r="U2922">
        <v>341</v>
      </c>
      <c r="V2922">
        <v>24</v>
      </c>
      <c r="W2922">
        <v>0.27</v>
      </c>
      <c r="X2922">
        <v>32.1</v>
      </c>
      <c r="Y2922">
        <v>23</v>
      </c>
      <c r="Z2922">
        <v>330</v>
      </c>
      <c r="AA2922" s="47">
        <v>56.2</v>
      </c>
      <c r="AB2922" s="38"/>
      <c r="AC2922">
        <v>20.2</v>
      </c>
      <c r="AD2922">
        <v>20.2</v>
      </c>
      <c r="AE2922">
        <v>3910.2</v>
      </c>
      <c r="AF2922">
        <v>60.4</v>
      </c>
      <c r="AG2922">
        <v>24.8</v>
      </c>
      <c r="AH2922">
        <v>23.2</v>
      </c>
      <c r="AI2922" s="38"/>
      <c r="AJ2922" s="38"/>
      <c r="AK2922">
        <v>70</v>
      </c>
      <c r="AL2922">
        <v>45.4</v>
      </c>
      <c r="AM2922">
        <v>79.900000000000006</v>
      </c>
      <c r="AN2922">
        <v>120.5</v>
      </c>
      <c r="AO2922">
        <v>29.2</v>
      </c>
      <c r="AP2922">
        <v>30.1</v>
      </c>
      <c r="AR2922">
        <v>30.7</v>
      </c>
    </row>
    <row r="2923" spans="3:44" x14ac:dyDescent="0.3">
      <c r="C2923" s="33">
        <f t="shared" si="232"/>
        <v>2905</v>
      </c>
      <c r="D2923" s="33">
        <f t="shared" si="229"/>
        <v>97</v>
      </c>
      <c r="E2923" s="33">
        <v>25</v>
      </c>
      <c r="F2923" s="33">
        <v>3</v>
      </c>
      <c r="G2923" s="33">
        <v>21</v>
      </c>
      <c r="H2923" s="57">
        <v>217</v>
      </c>
      <c r="I2923">
        <v>45.1</v>
      </c>
      <c r="J2923">
        <v>11.6</v>
      </c>
      <c r="K2923" s="38"/>
      <c r="L2923">
        <v>6.2</v>
      </c>
      <c r="M2923" s="70">
        <f t="shared" si="230"/>
        <v>2.0682133333333335</v>
      </c>
      <c r="N2923">
        <v>2.27</v>
      </c>
      <c r="O2923" s="38">
        <f t="shared" si="231"/>
        <v>3.3999999999999986</v>
      </c>
      <c r="P2923">
        <v>49.2</v>
      </c>
      <c r="Q2923">
        <v>52.6</v>
      </c>
      <c r="R2923">
        <v>101.1</v>
      </c>
      <c r="S2923">
        <v>546</v>
      </c>
      <c r="T2923">
        <v>8.4</v>
      </c>
      <c r="U2923">
        <v>339</v>
      </c>
      <c r="V2923">
        <v>24</v>
      </c>
      <c r="W2923">
        <v>0.31</v>
      </c>
      <c r="X2923">
        <v>32.1</v>
      </c>
      <c r="Y2923">
        <v>17</v>
      </c>
      <c r="Z2923">
        <v>325</v>
      </c>
      <c r="AA2923" s="47">
        <v>56.2</v>
      </c>
      <c r="AB2923" s="38"/>
      <c r="AC2923">
        <v>20.2</v>
      </c>
      <c r="AD2923">
        <v>20.2</v>
      </c>
      <c r="AE2923">
        <v>3389.8</v>
      </c>
      <c r="AF2923">
        <v>60.4</v>
      </c>
      <c r="AG2923">
        <v>24.7</v>
      </c>
      <c r="AH2923">
        <v>23.2</v>
      </c>
      <c r="AI2923" s="38"/>
      <c r="AJ2923" s="38"/>
      <c r="AK2923">
        <v>70</v>
      </c>
      <c r="AL2923">
        <v>45.4</v>
      </c>
      <c r="AM2923">
        <v>79.900000000000006</v>
      </c>
      <c r="AN2923">
        <v>120.5</v>
      </c>
      <c r="AO2923">
        <v>29.1</v>
      </c>
      <c r="AP2923">
        <v>30</v>
      </c>
      <c r="AR2923">
        <v>30.6</v>
      </c>
    </row>
    <row r="2924" spans="3:44" x14ac:dyDescent="0.3">
      <c r="C2924" s="33">
        <f t="shared" si="232"/>
        <v>2906</v>
      </c>
      <c r="D2924" s="33">
        <f t="shared" si="229"/>
        <v>97</v>
      </c>
      <c r="E2924" s="33">
        <v>26</v>
      </c>
      <c r="F2924" s="33">
        <v>4</v>
      </c>
      <c r="G2924" s="33">
        <v>21</v>
      </c>
      <c r="H2924" s="57">
        <v>217</v>
      </c>
      <c r="I2924">
        <v>73.400000000000006</v>
      </c>
      <c r="J2924">
        <v>11.6</v>
      </c>
      <c r="K2924" s="38"/>
      <c r="L2924">
        <v>11.4</v>
      </c>
      <c r="M2924" s="70">
        <f t="shared" si="230"/>
        <v>2.0682133333333335</v>
      </c>
      <c r="N2924">
        <v>2.14</v>
      </c>
      <c r="O2924" s="38">
        <f t="shared" si="231"/>
        <v>3.2000000000000028</v>
      </c>
      <c r="P2924">
        <v>49.3</v>
      </c>
      <c r="Q2924">
        <v>52.5</v>
      </c>
      <c r="R2924">
        <v>100.5</v>
      </c>
      <c r="S2924">
        <v>546</v>
      </c>
      <c r="T2924">
        <v>2.7</v>
      </c>
      <c r="U2924">
        <v>338</v>
      </c>
      <c r="V2924">
        <v>24</v>
      </c>
      <c r="W2924">
        <v>0.24</v>
      </c>
      <c r="X2924">
        <v>32.1</v>
      </c>
      <c r="Y2924">
        <v>14</v>
      </c>
      <c r="Z2924">
        <v>318</v>
      </c>
      <c r="AA2924" s="47">
        <v>56.2</v>
      </c>
      <c r="AB2924" s="38"/>
      <c r="AC2924">
        <v>20.2</v>
      </c>
      <c r="AD2924">
        <v>20.2</v>
      </c>
      <c r="AE2924">
        <v>2953.2</v>
      </c>
      <c r="AF2924">
        <v>60.5</v>
      </c>
      <c r="AG2924">
        <v>24.7</v>
      </c>
      <c r="AH2924">
        <v>23.2</v>
      </c>
      <c r="AI2924" s="38"/>
      <c r="AJ2924" s="38"/>
      <c r="AK2924">
        <v>70</v>
      </c>
      <c r="AL2924">
        <v>45.4</v>
      </c>
      <c r="AM2924">
        <v>80</v>
      </c>
      <c r="AN2924">
        <v>120.5</v>
      </c>
      <c r="AO2924">
        <v>29</v>
      </c>
      <c r="AP2924">
        <v>30</v>
      </c>
      <c r="AR2924">
        <v>30.7</v>
      </c>
    </row>
    <row r="2925" spans="3:44" x14ac:dyDescent="0.3">
      <c r="C2925" s="33">
        <f t="shared" si="232"/>
        <v>2907</v>
      </c>
      <c r="D2925" s="33">
        <f t="shared" si="229"/>
        <v>97</v>
      </c>
      <c r="E2925" s="33">
        <v>27</v>
      </c>
      <c r="F2925" s="33">
        <v>5</v>
      </c>
      <c r="G2925" s="33">
        <v>21</v>
      </c>
      <c r="H2925" s="57">
        <v>217</v>
      </c>
      <c r="I2925">
        <v>87.5</v>
      </c>
      <c r="J2925">
        <v>11.6</v>
      </c>
      <c r="K2925" s="38"/>
      <c r="L2925">
        <v>16.100000000000001</v>
      </c>
      <c r="M2925" s="70">
        <f t="shared" si="230"/>
        <v>2.0598400000000003</v>
      </c>
      <c r="N2925">
        <v>2.0499999999999998</v>
      </c>
      <c r="O2925" s="38">
        <f t="shared" si="231"/>
        <v>3</v>
      </c>
      <c r="P2925">
        <v>49.4</v>
      </c>
      <c r="Q2925">
        <v>52.4</v>
      </c>
      <c r="R2925">
        <v>100.4</v>
      </c>
      <c r="S2925">
        <v>543</v>
      </c>
      <c r="T2925">
        <v>1.1000000000000001</v>
      </c>
      <c r="U2925">
        <v>336</v>
      </c>
      <c r="V2925">
        <v>24</v>
      </c>
      <c r="W2925">
        <v>0.24</v>
      </c>
      <c r="X2925">
        <v>32.1</v>
      </c>
      <c r="Y2925">
        <v>13</v>
      </c>
      <c r="Z2925">
        <v>305</v>
      </c>
      <c r="AA2925" s="47">
        <v>56.1</v>
      </c>
      <c r="AB2925" s="38"/>
      <c r="AC2925">
        <v>20.3</v>
      </c>
      <c r="AD2925">
        <v>20.2</v>
      </c>
      <c r="AE2925">
        <v>2513.4</v>
      </c>
      <c r="AF2925">
        <v>60.4</v>
      </c>
      <c r="AG2925">
        <v>24.6</v>
      </c>
      <c r="AH2925">
        <v>23.2</v>
      </c>
      <c r="AI2925" s="38"/>
      <c r="AJ2925" s="38"/>
      <c r="AK2925">
        <v>70</v>
      </c>
      <c r="AL2925">
        <v>45.4</v>
      </c>
      <c r="AM2925">
        <v>80.099999999999994</v>
      </c>
      <c r="AN2925">
        <v>120.3</v>
      </c>
      <c r="AO2925">
        <v>29</v>
      </c>
      <c r="AP2925">
        <v>29.9</v>
      </c>
      <c r="AR2925">
        <v>30.7</v>
      </c>
    </row>
    <row r="2926" spans="3:44" x14ac:dyDescent="0.3">
      <c r="C2926" s="33">
        <f t="shared" si="232"/>
        <v>2908</v>
      </c>
      <c r="D2926" s="33">
        <f t="shared" si="229"/>
        <v>97</v>
      </c>
      <c r="E2926" s="33">
        <v>28</v>
      </c>
      <c r="F2926" s="33">
        <v>6</v>
      </c>
      <c r="G2926" s="33">
        <v>21</v>
      </c>
      <c r="H2926" s="57">
        <v>217</v>
      </c>
      <c r="I2926">
        <v>59.7</v>
      </c>
      <c r="J2926">
        <v>11.6</v>
      </c>
      <c r="K2926" s="38"/>
      <c r="L2926">
        <v>18.399999999999999</v>
      </c>
      <c r="M2926" s="70">
        <f t="shared" si="230"/>
        <v>2.0682133333333335</v>
      </c>
      <c r="N2926">
        <v>1.98</v>
      </c>
      <c r="O2926" s="38">
        <f t="shared" si="231"/>
        <v>2.6000000000000014</v>
      </c>
      <c r="P2926">
        <v>49.5</v>
      </c>
      <c r="Q2926">
        <v>52.1</v>
      </c>
      <c r="R2926">
        <v>100.5</v>
      </c>
      <c r="S2926">
        <v>536</v>
      </c>
      <c r="T2926">
        <v>2.1</v>
      </c>
      <c r="U2926">
        <v>335</v>
      </c>
      <c r="V2926">
        <v>24</v>
      </c>
      <c r="W2926">
        <v>0.26</v>
      </c>
      <c r="X2926">
        <v>32</v>
      </c>
      <c r="Y2926">
        <v>15</v>
      </c>
      <c r="Z2926">
        <v>273</v>
      </c>
      <c r="AA2926" s="47">
        <v>56</v>
      </c>
      <c r="AB2926" s="38"/>
      <c r="AC2926">
        <v>20.2</v>
      </c>
      <c r="AD2926">
        <v>20.2</v>
      </c>
      <c r="AE2926">
        <v>2096</v>
      </c>
      <c r="AF2926">
        <v>60.5</v>
      </c>
      <c r="AG2926">
        <v>24.7</v>
      </c>
      <c r="AH2926">
        <v>23.2</v>
      </c>
      <c r="AI2926" s="38"/>
      <c r="AJ2926" s="38"/>
      <c r="AK2926">
        <v>70</v>
      </c>
      <c r="AL2926">
        <v>45.5</v>
      </c>
      <c r="AM2926">
        <v>80.099999999999994</v>
      </c>
      <c r="AN2926">
        <v>120.4</v>
      </c>
      <c r="AO2926">
        <v>28.8</v>
      </c>
      <c r="AP2926">
        <v>29.8</v>
      </c>
      <c r="AR2926">
        <v>30.8</v>
      </c>
    </row>
    <row r="2927" spans="3:44" x14ac:dyDescent="0.3">
      <c r="C2927" s="33">
        <f t="shared" si="232"/>
        <v>2909</v>
      </c>
      <c r="D2927" s="33">
        <f t="shared" si="229"/>
        <v>97</v>
      </c>
      <c r="E2927" s="33">
        <v>29</v>
      </c>
      <c r="F2927" s="33">
        <v>7</v>
      </c>
      <c r="G2927" s="33">
        <v>21</v>
      </c>
      <c r="H2927" s="57">
        <v>217</v>
      </c>
      <c r="I2927">
        <v>31.4</v>
      </c>
      <c r="J2927">
        <v>11.6</v>
      </c>
      <c r="K2927" s="38"/>
      <c r="L2927">
        <v>29.3</v>
      </c>
      <c r="M2927" s="70">
        <f t="shared" si="230"/>
        <v>2.0514666666666668</v>
      </c>
      <c r="N2927">
        <v>1.9</v>
      </c>
      <c r="O2927" s="38">
        <f t="shared" si="231"/>
        <v>2.5</v>
      </c>
      <c r="P2927">
        <v>49.4</v>
      </c>
      <c r="Q2927">
        <v>51.9</v>
      </c>
      <c r="R2927">
        <v>100.6</v>
      </c>
      <c r="S2927">
        <v>532</v>
      </c>
      <c r="T2927">
        <v>3.2</v>
      </c>
      <c r="U2927">
        <v>334</v>
      </c>
      <c r="V2927">
        <v>24</v>
      </c>
      <c r="W2927">
        <v>0.27</v>
      </c>
      <c r="X2927">
        <v>32</v>
      </c>
      <c r="Y2927">
        <v>16</v>
      </c>
      <c r="Z2927">
        <v>229</v>
      </c>
      <c r="AA2927" s="47">
        <v>55.5</v>
      </c>
      <c r="AB2927" s="38"/>
      <c r="AC2927">
        <v>20.2</v>
      </c>
      <c r="AD2927">
        <v>20.2</v>
      </c>
      <c r="AE2927">
        <v>1570.1</v>
      </c>
      <c r="AF2927">
        <v>60.6</v>
      </c>
      <c r="AG2927">
        <v>24.5</v>
      </c>
      <c r="AH2927">
        <v>23.2</v>
      </c>
      <c r="AI2927" s="38"/>
      <c r="AJ2927" s="38"/>
      <c r="AK2927">
        <v>70</v>
      </c>
      <c r="AL2927">
        <v>45.4</v>
      </c>
      <c r="AM2927">
        <v>79.900000000000006</v>
      </c>
      <c r="AN2927">
        <v>120.8</v>
      </c>
      <c r="AO2927">
        <v>28.8</v>
      </c>
      <c r="AP2927">
        <v>29.8</v>
      </c>
      <c r="AR2927">
        <v>30.9</v>
      </c>
    </row>
    <row r="2928" spans="3:44" x14ac:dyDescent="0.3">
      <c r="C2928" s="33">
        <f t="shared" si="232"/>
        <v>2910</v>
      </c>
      <c r="D2928" s="33">
        <f t="shared" si="229"/>
        <v>97</v>
      </c>
      <c r="E2928" s="33">
        <v>30</v>
      </c>
      <c r="F2928" s="33">
        <v>8</v>
      </c>
      <c r="G2928" s="33">
        <v>21</v>
      </c>
      <c r="H2928" s="57">
        <v>217</v>
      </c>
      <c r="I2928">
        <v>24.3</v>
      </c>
      <c r="J2928">
        <v>11.6</v>
      </c>
      <c r="K2928" s="38"/>
      <c r="L2928">
        <v>34.5</v>
      </c>
      <c r="M2928" s="70">
        <f t="shared" si="230"/>
        <v>2.0430933333333332</v>
      </c>
      <c r="N2928">
        <v>1.85</v>
      </c>
      <c r="O2928" s="38">
        <f t="shared" si="231"/>
        <v>2.1999999999999957</v>
      </c>
      <c r="P2928">
        <v>49.6</v>
      </c>
      <c r="Q2928">
        <v>51.8</v>
      </c>
      <c r="R2928">
        <v>100.5</v>
      </c>
      <c r="S2928">
        <v>524</v>
      </c>
      <c r="T2928">
        <v>3.2</v>
      </c>
      <c r="U2928">
        <v>334</v>
      </c>
      <c r="V2928">
        <v>24</v>
      </c>
      <c r="W2928">
        <v>0.26</v>
      </c>
      <c r="X2928">
        <v>32</v>
      </c>
      <c r="Y2928">
        <v>19</v>
      </c>
      <c r="Z2928">
        <v>181</v>
      </c>
      <c r="AA2928" s="47">
        <v>55.3</v>
      </c>
      <c r="AB2928" s="38"/>
      <c r="AC2928">
        <v>20.2</v>
      </c>
      <c r="AD2928">
        <v>20.2</v>
      </c>
      <c r="AE2928">
        <v>1218</v>
      </c>
      <c r="AF2928">
        <v>60.7</v>
      </c>
      <c r="AG2928">
        <v>24.4</v>
      </c>
      <c r="AH2928">
        <v>23.2</v>
      </c>
      <c r="AI2928" s="38"/>
      <c r="AJ2928" s="38"/>
      <c r="AK2928">
        <v>70</v>
      </c>
      <c r="AL2928">
        <v>45.4</v>
      </c>
      <c r="AM2928">
        <v>80</v>
      </c>
      <c r="AN2928">
        <v>120.8</v>
      </c>
      <c r="AO2928">
        <v>28.7</v>
      </c>
      <c r="AP2928">
        <v>29.8</v>
      </c>
      <c r="AR2928">
        <v>31</v>
      </c>
    </row>
    <row r="2929" spans="3:44" x14ac:dyDescent="0.3">
      <c r="C2929" s="33">
        <f t="shared" si="232"/>
        <v>2911</v>
      </c>
      <c r="D2929" s="33">
        <f>D2899+1</f>
        <v>98</v>
      </c>
      <c r="E2929" s="33">
        <v>1</v>
      </c>
      <c r="F2929" s="33">
        <v>1</v>
      </c>
      <c r="G2929" s="33">
        <v>1</v>
      </c>
      <c r="H2929" s="57">
        <v>218</v>
      </c>
      <c r="I2929">
        <v>19.600000000000001</v>
      </c>
      <c r="J2929">
        <v>11.6</v>
      </c>
      <c r="K2929" s="38"/>
      <c r="L2929">
        <v>38.4</v>
      </c>
      <c r="M2929" s="70">
        <f t="shared" si="230"/>
        <v>2.0347200000000001</v>
      </c>
      <c r="N2929">
        <v>1.73</v>
      </c>
      <c r="O2929" s="38">
        <f t="shared" si="231"/>
        <v>2.2000000000000028</v>
      </c>
      <c r="P2929">
        <v>49.5</v>
      </c>
      <c r="Q2929">
        <v>51.7</v>
      </c>
      <c r="R2929">
        <v>100.5</v>
      </c>
      <c r="S2929">
        <v>516</v>
      </c>
      <c r="T2929">
        <v>3</v>
      </c>
      <c r="U2929">
        <v>333</v>
      </c>
      <c r="V2929">
        <v>24</v>
      </c>
      <c r="W2929">
        <v>0.26</v>
      </c>
      <c r="X2929">
        <v>32</v>
      </c>
      <c r="Y2929">
        <v>23</v>
      </c>
      <c r="Z2929">
        <v>141</v>
      </c>
      <c r="AA2929" s="47">
        <v>54.9</v>
      </c>
      <c r="AB2929" s="38"/>
      <c r="AC2929">
        <v>20.2</v>
      </c>
      <c r="AD2929">
        <v>20.2</v>
      </c>
      <c r="AE2929">
        <v>919.6</v>
      </c>
      <c r="AF2929">
        <v>60.6</v>
      </c>
      <c r="AG2929">
        <v>24.3</v>
      </c>
      <c r="AH2929">
        <v>23.2</v>
      </c>
      <c r="AI2929" s="38"/>
      <c r="AJ2929" s="38"/>
      <c r="AK2929">
        <v>70</v>
      </c>
      <c r="AL2929">
        <v>45.4</v>
      </c>
      <c r="AM2929">
        <v>80</v>
      </c>
      <c r="AN2929">
        <v>120.3</v>
      </c>
      <c r="AO2929">
        <v>28.8</v>
      </c>
      <c r="AP2929">
        <v>29.7</v>
      </c>
      <c r="AR2929">
        <v>31.1</v>
      </c>
    </row>
    <row r="2930" spans="3:44" x14ac:dyDescent="0.3">
      <c r="C2930" s="33">
        <f t="shared" si="232"/>
        <v>2912</v>
      </c>
      <c r="D2930" s="33">
        <f t="shared" ref="D2930:D2958" si="233">D2900+1</f>
        <v>98</v>
      </c>
      <c r="E2930" s="33">
        <v>2</v>
      </c>
      <c r="F2930" s="33">
        <v>2</v>
      </c>
      <c r="G2930" s="33">
        <v>1</v>
      </c>
      <c r="H2930" s="57">
        <v>218</v>
      </c>
      <c r="I2930">
        <v>16.2</v>
      </c>
      <c r="J2930">
        <v>11.6</v>
      </c>
      <c r="K2930" s="38"/>
      <c r="L2930">
        <v>35.200000000000003</v>
      </c>
      <c r="M2930" s="70">
        <f t="shared" si="230"/>
        <v>2.1352000000000002</v>
      </c>
      <c r="N2930">
        <v>1.74</v>
      </c>
      <c r="O2930" s="38">
        <f t="shared" si="231"/>
        <v>2</v>
      </c>
      <c r="P2930">
        <v>49.7</v>
      </c>
      <c r="Q2930">
        <v>51.7</v>
      </c>
      <c r="R2930">
        <v>100.6</v>
      </c>
      <c r="S2930">
        <v>512</v>
      </c>
      <c r="T2930">
        <v>2.6</v>
      </c>
      <c r="U2930">
        <v>334</v>
      </c>
      <c r="V2930">
        <v>24</v>
      </c>
      <c r="W2930">
        <v>0.25</v>
      </c>
      <c r="X2930">
        <v>31.9</v>
      </c>
      <c r="Y2930">
        <v>33</v>
      </c>
      <c r="Z2930">
        <v>119</v>
      </c>
      <c r="AA2930" s="47">
        <v>54.7</v>
      </c>
      <c r="AB2930" s="38"/>
      <c r="AC2930">
        <v>20.3</v>
      </c>
      <c r="AD2930">
        <v>20.2</v>
      </c>
      <c r="AE2930">
        <v>730.1</v>
      </c>
      <c r="AF2930">
        <v>60.6</v>
      </c>
      <c r="AG2930">
        <v>25.5</v>
      </c>
      <c r="AH2930">
        <v>23.2</v>
      </c>
      <c r="AI2930" s="38"/>
      <c r="AJ2930" s="38"/>
      <c r="AK2930">
        <v>70</v>
      </c>
      <c r="AL2930">
        <v>45.4</v>
      </c>
      <c r="AM2930">
        <v>79.900000000000006</v>
      </c>
      <c r="AN2930">
        <v>120.3</v>
      </c>
      <c r="AO2930">
        <v>28.6</v>
      </c>
      <c r="AP2930">
        <v>29.7</v>
      </c>
      <c r="AR2930">
        <v>31.3</v>
      </c>
    </row>
    <row r="2931" spans="3:44" x14ac:dyDescent="0.3">
      <c r="C2931" s="33">
        <f t="shared" si="232"/>
        <v>2913</v>
      </c>
      <c r="D2931" s="33">
        <f t="shared" si="233"/>
        <v>98</v>
      </c>
      <c r="E2931" s="33">
        <v>3</v>
      </c>
      <c r="F2931" s="33">
        <v>3</v>
      </c>
      <c r="G2931" s="33">
        <v>1</v>
      </c>
      <c r="H2931" s="57">
        <v>218</v>
      </c>
      <c r="I2931">
        <v>17.3</v>
      </c>
      <c r="J2931">
        <v>11.6</v>
      </c>
      <c r="K2931" s="38"/>
      <c r="L2931">
        <v>36.6</v>
      </c>
      <c r="M2931" s="70">
        <f t="shared" si="230"/>
        <v>2.1686933333333331</v>
      </c>
      <c r="N2931">
        <v>1.85</v>
      </c>
      <c r="O2931" s="38">
        <f t="shared" si="231"/>
        <v>1.8999999999999986</v>
      </c>
      <c r="P2931">
        <v>49.6</v>
      </c>
      <c r="Q2931">
        <v>51.5</v>
      </c>
      <c r="R2931">
        <v>100.8</v>
      </c>
      <c r="S2931">
        <v>505</v>
      </c>
      <c r="T2931">
        <v>1.6</v>
      </c>
      <c r="U2931">
        <v>335</v>
      </c>
      <c r="V2931">
        <v>24</v>
      </c>
      <c r="W2931">
        <v>0.25</v>
      </c>
      <c r="X2931">
        <v>31.9</v>
      </c>
      <c r="Y2931">
        <v>44</v>
      </c>
      <c r="Z2931">
        <v>112</v>
      </c>
      <c r="AA2931" s="47">
        <v>54.2</v>
      </c>
      <c r="AB2931" s="38"/>
      <c r="AC2931">
        <v>20.3</v>
      </c>
      <c r="AD2931">
        <v>20.2</v>
      </c>
      <c r="AE2931">
        <v>705.8</v>
      </c>
      <c r="AF2931">
        <v>60.5</v>
      </c>
      <c r="AG2931">
        <v>25.9</v>
      </c>
      <c r="AH2931">
        <v>23.2</v>
      </c>
      <c r="AI2931" s="38"/>
      <c r="AJ2931" s="38"/>
      <c r="AK2931">
        <v>69</v>
      </c>
      <c r="AL2931">
        <v>45.4</v>
      </c>
      <c r="AM2931">
        <v>79.900000000000006</v>
      </c>
      <c r="AN2931">
        <v>120.1</v>
      </c>
      <c r="AO2931">
        <v>28.6</v>
      </c>
      <c r="AP2931">
        <v>29.7</v>
      </c>
      <c r="AR2931">
        <v>31.4</v>
      </c>
    </row>
    <row r="2932" spans="3:44" x14ac:dyDescent="0.3">
      <c r="C2932" s="33">
        <f t="shared" si="232"/>
        <v>2914</v>
      </c>
      <c r="D2932" s="33">
        <f t="shared" si="233"/>
        <v>98</v>
      </c>
      <c r="E2932" s="33">
        <v>4</v>
      </c>
      <c r="F2932" s="33">
        <v>4</v>
      </c>
      <c r="G2932" s="33">
        <v>1</v>
      </c>
      <c r="H2932" s="57">
        <v>218</v>
      </c>
      <c r="I2932">
        <v>17.100000000000001</v>
      </c>
      <c r="J2932">
        <v>11.6</v>
      </c>
      <c r="K2932" s="38"/>
      <c r="L2932">
        <v>41.7</v>
      </c>
      <c r="M2932" s="70">
        <f t="shared" si="230"/>
        <v>2.0933333333333333</v>
      </c>
      <c r="N2932">
        <v>2.0499999999999998</v>
      </c>
      <c r="O2932" s="38">
        <f t="shared" si="231"/>
        <v>1.6999999999999957</v>
      </c>
      <c r="P2932">
        <v>49.7</v>
      </c>
      <c r="Q2932">
        <v>51.4</v>
      </c>
      <c r="R2932">
        <v>100.9</v>
      </c>
      <c r="S2932">
        <v>502</v>
      </c>
      <c r="T2932">
        <v>3.5</v>
      </c>
      <c r="U2932">
        <v>335</v>
      </c>
      <c r="V2932">
        <v>24</v>
      </c>
      <c r="W2932">
        <v>0.25</v>
      </c>
      <c r="X2932">
        <v>31.9</v>
      </c>
      <c r="Y2932">
        <v>44</v>
      </c>
      <c r="Z2932">
        <v>115</v>
      </c>
      <c r="AA2932" s="47">
        <v>53.8</v>
      </c>
      <c r="AB2932" s="38"/>
      <c r="AC2932">
        <v>20.2</v>
      </c>
      <c r="AD2932">
        <v>20.2</v>
      </c>
      <c r="AE2932">
        <v>764.4</v>
      </c>
      <c r="AF2932">
        <v>60.2</v>
      </c>
      <c r="AG2932">
        <v>25</v>
      </c>
      <c r="AH2932">
        <v>23.2</v>
      </c>
      <c r="AI2932" s="38"/>
      <c r="AJ2932" s="38"/>
      <c r="AK2932">
        <v>70</v>
      </c>
      <c r="AL2932">
        <v>45.4</v>
      </c>
      <c r="AM2932">
        <v>79.900000000000006</v>
      </c>
      <c r="AN2932">
        <v>119.8</v>
      </c>
      <c r="AO2932">
        <v>28.7</v>
      </c>
      <c r="AP2932">
        <v>29.7</v>
      </c>
      <c r="AR2932">
        <v>31.4</v>
      </c>
    </row>
    <row r="2933" spans="3:44" x14ac:dyDescent="0.3">
      <c r="C2933" s="33">
        <f t="shared" si="232"/>
        <v>2915</v>
      </c>
      <c r="D2933" s="33">
        <f t="shared" si="233"/>
        <v>98</v>
      </c>
      <c r="E2933" s="33">
        <v>5</v>
      </c>
      <c r="F2933" s="33">
        <v>5</v>
      </c>
      <c r="G2933" s="33">
        <v>1</v>
      </c>
      <c r="H2933" s="57">
        <v>218</v>
      </c>
      <c r="I2933">
        <v>14.7</v>
      </c>
      <c r="J2933">
        <v>11.6</v>
      </c>
      <c r="K2933" s="38"/>
      <c r="L2933">
        <v>43.7</v>
      </c>
      <c r="M2933" s="70">
        <f t="shared" si="230"/>
        <v>2.0682133333333335</v>
      </c>
      <c r="N2933">
        <v>2.13</v>
      </c>
      <c r="O2933" s="38">
        <f t="shared" si="231"/>
        <v>1.6999999999999957</v>
      </c>
      <c r="P2933">
        <v>49.7</v>
      </c>
      <c r="Q2933">
        <v>51.4</v>
      </c>
      <c r="R2933">
        <v>100.9</v>
      </c>
      <c r="S2933">
        <v>496</v>
      </c>
      <c r="T2933">
        <v>4.9000000000000004</v>
      </c>
      <c r="U2933">
        <v>335</v>
      </c>
      <c r="V2933">
        <v>24</v>
      </c>
      <c r="W2933">
        <v>0.25</v>
      </c>
      <c r="X2933">
        <v>31.9</v>
      </c>
      <c r="Y2933">
        <v>39</v>
      </c>
      <c r="Z2933">
        <v>119</v>
      </c>
      <c r="AA2933" s="47">
        <v>53.5</v>
      </c>
      <c r="AB2933" s="38"/>
      <c r="AC2933">
        <v>20.3</v>
      </c>
      <c r="AD2933">
        <v>20.2</v>
      </c>
      <c r="AE2933">
        <v>789.7</v>
      </c>
      <c r="AF2933">
        <v>59.9</v>
      </c>
      <c r="AG2933">
        <v>24.7</v>
      </c>
      <c r="AH2933">
        <v>23.2</v>
      </c>
      <c r="AI2933" s="38"/>
      <c r="AJ2933" s="38"/>
      <c r="AK2933">
        <v>70</v>
      </c>
      <c r="AL2933">
        <v>45.4</v>
      </c>
      <c r="AM2933">
        <v>79.7</v>
      </c>
      <c r="AN2933">
        <v>119.7</v>
      </c>
      <c r="AO2933">
        <v>28.7</v>
      </c>
      <c r="AP2933">
        <v>29.7</v>
      </c>
      <c r="AR2933">
        <v>31.6</v>
      </c>
    </row>
    <row r="2934" spans="3:44" x14ac:dyDescent="0.3">
      <c r="C2934" s="33">
        <f t="shared" si="232"/>
        <v>2916</v>
      </c>
      <c r="D2934" s="33">
        <f t="shared" si="233"/>
        <v>98</v>
      </c>
      <c r="E2934" s="33">
        <v>6</v>
      </c>
      <c r="F2934" s="33">
        <v>6</v>
      </c>
      <c r="G2934" s="33">
        <v>1</v>
      </c>
      <c r="H2934" s="57">
        <v>218</v>
      </c>
      <c r="I2934">
        <v>12.1</v>
      </c>
      <c r="J2934">
        <v>11.7</v>
      </c>
      <c r="K2934" s="38"/>
      <c r="L2934">
        <v>43.6</v>
      </c>
      <c r="M2934" s="70">
        <f t="shared" si="230"/>
        <v>2.0598400000000003</v>
      </c>
      <c r="N2934">
        <v>2.16</v>
      </c>
      <c r="O2934" s="38">
        <f t="shared" si="231"/>
        <v>1.6999999999999957</v>
      </c>
      <c r="P2934">
        <v>49.6</v>
      </c>
      <c r="Q2934">
        <v>51.3</v>
      </c>
      <c r="R2934">
        <v>100.8</v>
      </c>
      <c r="S2934">
        <v>491</v>
      </c>
      <c r="T2934">
        <v>4.5999999999999996</v>
      </c>
      <c r="U2934">
        <v>334</v>
      </c>
      <c r="V2934">
        <v>24</v>
      </c>
      <c r="W2934">
        <v>0.26</v>
      </c>
      <c r="X2934">
        <v>31.9</v>
      </c>
      <c r="Y2934">
        <v>35</v>
      </c>
      <c r="Z2934">
        <v>118</v>
      </c>
      <c r="AA2934" s="47">
        <v>52.9</v>
      </c>
      <c r="AB2934" s="38"/>
      <c r="AC2934">
        <v>20.3</v>
      </c>
      <c r="AD2934">
        <v>20.2</v>
      </c>
      <c r="AE2934">
        <v>742.7</v>
      </c>
      <c r="AF2934">
        <v>59.8</v>
      </c>
      <c r="AG2934">
        <v>24.6</v>
      </c>
      <c r="AH2934">
        <v>23.2</v>
      </c>
      <c r="AI2934" s="38"/>
      <c r="AJ2934" s="38"/>
      <c r="AK2934">
        <v>70</v>
      </c>
      <c r="AL2934">
        <v>45.4</v>
      </c>
      <c r="AM2934">
        <v>79.8</v>
      </c>
      <c r="AN2934">
        <v>119.6</v>
      </c>
      <c r="AO2934">
        <v>28.6</v>
      </c>
      <c r="AP2934">
        <v>29.7</v>
      </c>
      <c r="AR2934">
        <v>31.8</v>
      </c>
    </row>
    <row r="2935" spans="3:44" x14ac:dyDescent="0.3">
      <c r="C2935" s="33">
        <f t="shared" si="232"/>
        <v>2917</v>
      </c>
      <c r="D2935" s="33">
        <f t="shared" si="233"/>
        <v>98</v>
      </c>
      <c r="E2935" s="33">
        <v>7</v>
      </c>
      <c r="F2935" s="33">
        <v>7</v>
      </c>
      <c r="G2935" s="33">
        <v>1</v>
      </c>
      <c r="H2935" s="57">
        <v>218</v>
      </c>
      <c r="I2935">
        <v>15</v>
      </c>
      <c r="J2935">
        <v>11.7</v>
      </c>
      <c r="K2935" s="38"/>
      <c r="L2935">
        <v>43.4</v>
      </c>
      <c r="M2935" s="70">
        <f t="shared" si="230"/>
        <v>2.1435733333333338</v>
      </c>
      <c r="N2935">
        <v>2.2799999999999998</v>
      </c>
      <c r="O2935" s="38">
        <f t="shared" si="231"/>
        <v>1.6000000000000014</v>
      </c>
      <c r="P2935">
        <v>49.6</v>
      </c>
      <c r="Q2935">
        <v>51.2</v>
      </c>
      <c r="R2935">
        <v>100.9</v>
      </c>
      <c r="S2935">
        <v>488</v>
      </c>
      <c r="T2935">
        <v>4.7</v>
      </c>
      <c r="U2935">
        <v>334</v>
      </c>
      <c r="V2935">
        <v>24</v>
      </c>
      <c r="W2935">
        <v>0.23</v>
      </c>
      <c r="X2935">
        <v>31.9</v>
      </c>
      <c r="Y2935">
        <v>43</v>
      </c>
      <c r="Z2935">
        <v>117</v>
      </c>
      <c r="AA2935" s="47">
        <v>52.1</v>
      </c>
      <c r="AB2935" s="38"/>
      <c r="AC2935">
        <v>20.3</v>
      </c>
      <c r="AD2935">
        <v>20.2</v>
      </c>
      <c r="AE2935">
        <v>762.3</v>
      </c>
      <c r="AF2935">
        <v>59.6</v>
      </c>
      <c r="AG2935">
        <v>25.6</v>
      </c>
      <c r="AH2935">
        <v>23.2</v>
      </c>
      <c r="AI2935" s="38"/>
      <c r="AJ2935" s="38"/>
      <c r="AK2935">
        <v>70</v>
      </c>
      <c r="AL2935">
        <v>45.3</v>
      </c>
      <c r="AM2935">
        <v>79.7</v>
      </c>
      <c r="AN2935">
        <v>119.6</v>
      </c>
      <c r="AO2935">
        <v>28.6</v>
      </c>
      <c r="AP2935">
        <v>29.7</v>
      </c>
      <c r="AR2935">
        <v>31.7</v>
      </c>
    </row>
    <row r="2936" spans="3:44" x14ac:dyDescent="0.3">
      <c r="C2936" s="33">
        <f t="shared" si="232"/>
        <v>2918</v>
      </c>
      <c r="D2936" s="33">
        <f t="shared" si="233"/>
        <v>98</v>
      </c>
      <c r="E2936" s="33">
        <v>8</v>
      </c>
      <c r="F2936" s="33">
        <v>1</v>
      </c>
      <c r="G2936" s="33">
        <v>12</v>
      </c>
      <c r="H2936" s="57">
        <v>218</v>
      </c>
      <c r="I2936">
        <v>18.2</v>
      </c>
      <c r="J2936">
        <v>11.6</v>
      </c>
      <c r="K2936" s="38"/>
      <c r="L2936">
        <v>43.4</v>
      </c>
      <c r="M2936" s="70">
        <f t="shared" si="230"/>
        <v>2.16032</v>
      </c>
      <c r="N2936">
        <v>2.4700000000000002</v>
      </c>
      <c r="O2936" s="38">
        <f t="shared" si="231"/>
        <v>1.6000000000000014</v>
      </c>
      <c r="P2936">
        <v>49.6</v>
      </c>
      <c r="Q2936">
        <v>51.2</v>
      </c>
      <c r="R2936">
        <v>101.7</v>
      </c>
      <c r="S2936">
        <v>484</v>
      </c>
      <c r="T2936">
        <v>6.5</v>
      </c>
      <c r="U2936">
        <v>335</v>
      </c>
      <c r="V2936">
        <v>24</v>
      </c>
      <c r="W2936">
        <v>0.2</v>
      </c>
      <c r="X2936">
        <v>31.9</v>
      </c>
      <c r="Y2936">
        <v>57</v>
      </c>
      <c r="Z2936">
        <v>121</v>
      </c>
      <c r="AA2936" s="47">
        <v>51.7</v>
      </c>
      <c r="AB2936" s="38"/>
      <c r="AC2936">
        <v>20.3</v>
      </c>
      <c r="AD2936">
        <v>20.2</v>
      </c>
      <c r="AE2936">
        <v>936.1</v>
      </c>
      <c r="AF2936">
        <v>59.5</v>
      </c>
      <c r="AG2936">
        <v>25.8</v>
      </c>
      <c r="AH2936">
        <v>23.3</v>
      </c>
      <c r="AI2936" s="38"/>
      <c r="AJ2936" s="38"/>
      <c r="AK2936">
        <v>70</v>
      </c>
      <c r="AL2936">
        <v>45.4</v>
      </c>
      <c r="AM2936">
        <v>79.599999999999994</v>
      </c>
      <c r="AN2936">
        <v>119.5</v>
      </c>
      <c r="AO2936">
        <v>28.7</v>
      </c>
      <c r="AP2936">
        <v>29.8</v>
      </c>
      <c r="AR2936">
        <v>31.9</v>
      </c>
    </row>
    <row r="2937" spans="3:44" x14ac:dyDescent="0.3">
      <c r="C2937" s="33">
        <f t="shared" si="232"/>
        <v>2919</v>
      </c>
      <c r="D2937" s="33">
        <f t="shared" si="233"/>
        <v>98</v>
      </c>
      <c r="E2937" s="33">
        <v>9</v>
      </c>
      <c r="F2937" s="33">
        <v>2</v>
      </c>
      <c r="G2937" s="33">
        <v>12</v>
      </c>
      <c r="H2937" s="57">
        <v>218</v>
      </c>
      <c r="I2937">
        <v>16.8</v>
      </c>
      <c r="J2937">
        <v>11.7</v>
      </c>
      <c r="K2937" s="38"/>
      <c r="L2937">
        <v>40.4</v>
      </c>
      <c r="M2937" s="70">
        <f t="shared" si="230"/>
        <v>2.1268266666666666</v>
      </c>
      <c r="N2937">
        <v>2.62</v>
      </c>
      <c r="O2937" s="38">
        <f t="shared" si="231"/>
        <v>1.6000000000000014</v>
      </c>
      <c r="P2937">
        <v>49.6</v>
      </c>
      <c r="Q2937">
        <v>51.2</v>
      </c>
      <c r="R2937">
        <v>103.7</v>
      </c>
      <c r="S2937">
        <v>480</v>
      </c>
      <c r="T2937">
        <v>14</v>
      </c>
      <c r="U2937">
        <v>337</v>
      </c>
      <c r="V2937">
        <v>24</v>
      </c>
      <c r="W2937">
        <v>0.22</v>
      </c>
      <c r="X2937">
        <v>31.9</v>
      </c>
      <c r="Y2937">
        <v>65</v>
      </c>
      <c r="Z2937">
        <v>141</v>
      </c>
      <c r="AA2937" s="47">
        <v>50.9</v>
      </c>
      <c r="AB2937" s="38"/>
      <c r="AC2937">
        <v>20.3</v>
      </c>
      <c r="AD2937">
        <v>20.2</v>
      </c>
      <c r="AE2937">
        <v>1394.3</v>
      </c>
      <c r="AF2937">
        <v>59.3</v>
      </c>
      <c r="AG2937">
        <v>25.4</v>
      </c>
      <c r="AH2937">
        <v>23.2</v>
      </c>
      <c r="AI2937" s="38"/>
      <c r="AJ2937" s="38"/>
      <c r="AK2937">
        <v>70</v>
      </c>
      <c r="AL2937">
        <v>45.3</v>
      </c>
      <c r="AM2937">
        <v>79.5</v>
      </c>
      <c r="AN2937">
        <v>119.5</v>
      </c>
      <c r="AO2937">
        <v>28.7</v>
      </c>
      <c r="AP2937">
        <v>29.8</v>
      </c>
      <c r="AR2937">
        <v>32</v>
      </c>
    </row>
    <row r="2938" spans="3:44" x14ac:dyDescent="0.3">
      <c r="C2938" s="33">
        <f t="shared" si="232"/>
        <v>2920</v>
      </c>
      <c r="D2938" s="33">
        <f t="shared" si="233"/>
        <v>98</v>
      </c>
      <c r="E2938" s="33">
        <v>10</v>
      </c>
      <c r="F2938" s="33">
        <v>3</v>
      </c>
      <c r="G2938" s="33">
        <v>12</v>
      </c>
      <c r="H2938" s="57">
        <v>218</v>
      </c>
      <c r="I2938">
        <v>14.7</v>
      </c>
      <c r="J2938">
        <v>11.7</v>
      </c>
      <c r="K2938" s="38"/>
      <c r="L2938">
        <v>33</v>
      </c>
      <c r="M2938" s="70">
        <f t="shared" si="230"/>
        <v>2.1184533333333335</v>
      </c>
      <c r="N2938">
        <v>2.74</v>
      </c>
      <c r="O2938" s="38">
        <f t="shared" si="231"/>
        <v>1.6000000000000014</v>
      </c>
      <c r="P2938">
        <v>49.6</v>
      </c>
      <c r="Q2938">
        <v>51.2</v>
      </c>
      <c r="R2938">
        <v>106</v>
      </c>
      <c r="S2938">
        <v>479</v>
      </c>
      <c r="T2938">
        <v>18.5</v>
      </c>
      <c r="U2938">
        <v>338</v>
      </c>
      <c r="V2938">
        <v>24</v>
      </c>
      <c r="W2938">
        <v>0.22</v>
      </c>
      <c r="X2938">
        <v>31.9</v>
      </c>
      <c r="Y2938">
        <v>67</v>
      </c>
      <c r="Z2938">
        <v>192</v>
      </c>
      <c r="AA2938" s="47">
        <v>50.5</v>
      </c>
      <c r="AB2938" s="38"/>
      <c r="AC2938">
        <v>20.3</v>
      </c>
      <c r="AD2938">
        <v>20.2</v>
      </c>
      <c r="AE2938">
        <v>1829.1</v>
      </c>
      <c r="AF2938">
        <v>59.1</v>
      </c>
      <c r="AG2938">
        <v>25.3</v>
      </c>
      <c r="AH2938">
        <v>23.2</v>
      </c>
      <c r="AI2938" s="38"/>
      <c r="AJ2938" s="38"/>
      <c r="AK2938">
        <v>70</v>
      </c>
      <c r="AL2938">
        <v>45.4</v>
      </c>
      <c r="AM2938">
        <v>79.7</v>
      </c>
      <c r="AN2938">
        <v>119.7</v>
      </c>
      <c r="AO2938">
        <v>28.7</v>
      </c>
      <c r="AP2938">
        <v>29.8</v>
      </c>
      <c r="AR2938">
        <v>32</v>
      </c>
    </row>
    <row r="2939" spans="3:44" x14ac:dyDescent="0.3">
      <c r="C2939" s="33">
        <f t="shared" si="232"/>
        <v>2921</v>
      </c>
      <c r="D2939" s="33">
        <f t="shared" si="233"/>
        <v>98</v>
      </c>
      <c r="E2939" s="33">
        <v>11</v>
      </c>
      <c r="F2939" s="33">
        <v>4</v>
      </c>
      <c r="G2939" s="33">
        <v>12</v>
      </c>
      <c r="H2939" s="57">
        <v>218</v>
      </c>
      <c r="I2939">
        <v>13.3</v>
      </c>
      <c r="J2939">
        <v>11.7</v>
      </c>
      <c r="K2939" s="38"/>
      <c r="L2939">
        <v>31.3</v>
      </c>
      <c r="M2939" s="70">
        <f t="shared" si="230"/>
        <v>2.11008</v>
      </c>
      <c r="N2939">
        <v>2.88</v>
      </c>
      <c r="O2939" s="38">
        <f t="shared" si="231"/>
        <v>1.7999999999999972</v>
      </c>
      <c r="P2939">
        <v>49.5</v>
      </c>
      <c r="Q2939">
        <v>51.3</v>
      </c>
      <c r="R2939">
        <v>107.2</v>
      </c>
      <c r="S2939">
        <v>478</v>
      </c>
      <c r="T2939">
        <v>23.8</v>
      </c>
      <c r="U2939">
        <v>339</v>
      </c>
      <c r="V2939">
        <v>24</v>
      </c>
      <c r="W2939">
        <v>0.2</v>
      </c>
      <c r="X2939">
        <v>31.9</v>
      </c>
      <c r="Y2939">
        <v>66</v>
      </c>
      <c r="Z2939">
        <v>258</v>
      </c>
      <c r="AA2939" s="47">
        <v>50.3</v>
      </c>
      <c r="AB2939" s="38"/>
      <c r="AC2939">
        <v>20.3</v>
      </c>
      <c r="AD2939">
        <v>20.2</v>
      </c>
      <c r="AE2939">
        <v>2283.5</v>
      </c>
      <c r="AF2939">
        <v>59</v>
      </c>
      <c r="AG2939">
        <v>25.2</v>
      </c>
      <c r="AH2939">
        <v>23.2</v>
      </c>
      <c r="AI2939" s="38"/>
      <c r="AJ2939" s="38"/>
      <c r="AK2939">
        <v>70</v>
      </c>
      <c r="AL2939">
        <v>45.3</v>
      </c>
      <c r="AM2939">
        <v>79.900000000000006</v>
      </c>
      <c r="AN2939">
        <v>119.6</v>
      </c>
      <c r="AO2939">
        <v>28.7</v>
      </c>
      <c r="AP2939">
        <v>29.9</v>
      </c>
      <c r="AR2939">
        <v>32.1</v>
      </c>
    </row>
    <row r="2940" spans="3:44" x14ac:dyDescent="0.3">
      <c r="C2940" s="33">
        <f t="shared" si="232"/>
        <v>2922</v>
      </c>
      <c r="D2940" s="33">
        <f t="shared" si="233"/>
        <v>98</v>
      </c>
      <c r="E2940" s="33">
        <v>12</v>
      </c>
      <c r="F2940" s="33">
        <v>5</v>
      </c>
      <c r="G2940" s="33">
        <v>12</v>
      </c>
      <c r="H2940" s="57">
        <v>218</v>
      </c>
      <c r="I2940">
        <v>14.3</v>
      </c>
      <c r="J2940">
        <v>11.7</v>
      </c>
      <c r="K2940" s="38"/>
      <c r="L2940">
        <v>30.5</v>
      </c>
      <c r="M2940" s="70">
        <f t="shared" si="230"/>
        <v>2.1017066666666668</v>
      </c>
      <c r="N2940">
        <v>3.01</v>
      </c>
      <c r="O2940" s="38">
        <f t="shared" si="231"/>
        <v>1.8999999999999986</v>
      </c>
      <c r="P2940">
        <v>49.5</v>
      </c>
      <c r="Q2940">
        <v>51.4</v>
      </c>
      <c r="R2940">
        <v>104.6</v>
      </c>
      <c r="S2940">
        <v>478</v>
      </c>
      <c r="T2940">
        <v>30.6</v>
      </c>
      <c r="U2940">
        <v>340</v>
      </c>
      <c r="V2940">
        <v>24</v>
      </c>
      <c r="W2940">
        <v>0.24</v>
      </c>
      <c r="X2940">
        <v>31.9</v>
      </c>
      <c r="Y2940">
        <v>65</v>
      </c>
      <c r="Z2940">
        <v>298</v>
      </c>
      <c r="AA2940" s="47">
        <v>51</v>
      </c>
      <c r="AB2940" s="38"/>
      <c r="AC2940">
        <v>20.2</v>
      </c>
      <c r="AD2940">
        <v>20.2</v>
      </c>
      <c r="AE2940">
        <v>2726.8</v>
      </c>
      <c r="AF2940">
        <v>58.9</v>
      </c>
      <c r="AG2940">
        <v>25.1</v>
      </c>
      <c r="AH2940">
        <v>23.2</v>
      </c>
      <c r="AI2940" s="38"/>
      <c r="AJ2940" s="38"/>
      <c r="AK2940">
        <v>69</v>
      </c>
      <c r="AL2940">
        <v>45.3</v>
      </c>
      <c r="AM2940">
        <v>80</v>
      </c>
      <c r="AN2940">
        <v>119.7</v>
      </c>
      <c r="AO2940">
        <v>28.8</v>
      </c>
      <c r="AP2940">
        <v>30</v>
      </c>
      <c r="AR2940">
        <v>32.200000000000003</v>
      </c>
    </row>
    <row r="2941" spans="3:44" x14ac:dyDescent="0.3">
      <c r="C2941" s="33">
        <f t="shared" si="232"/>
        <v>2923</v>
      </c>
      <c r="D2941" s="33">
        <f t="shared" si="233"/>
        <v>98</v>
      </c>
      <c r="E2941" s="33">
        <v>13</v>
      </c>
      <c r="F2941" s="33">
        <v>6</v>
      </c>
      <c r="G2941" s="33">
        <v>12</v>
      </c>
      <c r="H2941" s="57">
        <v>218</v>
      </c>
      <c r="I2941">
        <v>13.8</v>
      </c>
      <c r="J2941">
        <v>11.7</v>
      </c>
      <c r="K2941" s="38"/>
      <c r="L2941">
        <v>30.9</v>
      </c>
      <c r="M2941" s="70">
        <f t="shared" si="230"/>
        <v>2.11008</v>
      </c>
      <c r="N2941">
        <v>3.07</v>
      </c>
      <c r="O2941" s="38">
        <f t="shared" si="231"/>
        <v>2.3000000000000043</v>
      </c>
      <c r="P2941">
        <v>49.3</v>
      </c>
      <c r="Q2941">
        <v>51.6</v>
      </c>
      <c r="R2941">
        <v>103.6</v>
      </c>
      <c r="S2941">
        <v>481</v>
      </c>
      <c r="T2941">
        <v>36.6</v>
      </c>
      <c r="U2941">
        <v>341</v>
      </c>
      <c r="V2941">
        <v>24</v>
      </c>
      <c r="W2941">
        <v>0.18</v>
      </c>
      <c r="X2941">
        <v>32</v>
      </c>
      <c r="Y2941">
        <v>67</v>
      </c>
      <c r="Z2941">
        <v>317</v>
      </c>
      <c r="AA2941" s="47">
        <v>51.5</v>
      </c>
      <c r="AB2941" s="38"/>
      <c r="AC2941">
        <v>20.3</v>
      </c>
      <c r="AD2941">
        <v>20.2</v>
      </c>
      <c r="AE2941">
        <v>3316.3</v>
      </c>
      <c r="AF2941">
        <v>58.8</v>
      </c>
      <c r="AG2941">
        <v>25.2</v>
      </c>
      <c r="AH2941">
        <v>23.2</v>
      </c>
      <c r="AI2941" s="38"/>
      <c r="AJ2941" s="38"/>
      <c r="AK2941">
        <v>69</v>
      </c>
      <c r="AL2941">
        <v>45.3</v>
      </c>
      <c r="AM2941">
        <v>80</v>
      </c>
      <c r="AN2941">
        <v>119.9</v>
      </c>
      <c r="AO2941">
        <v>28.8</v>
      </c>
      <c r="AP2941">
        <v>30</v>
      </c>
      <c r="AR2941">
        <v>32.1</v>
      </c>
    </row>
    <row r="2942" spans="3:44" x14ac:dyDescent="0.3">
      <c r="C2942" s="33">
        <f t="shared" si="232"/>
        <v>2924</v>
      </c>
      <c r="D2942" s="33">
        <f t="shared" si="233"/>
        <v>98</v>
      </c>
      <c r="E2942" s="33">
        <v>14</v>
      </c>
      <c r="F2942" s="33">
        <v>7</v>
      </c>
      <c r="G2942" s="33">
        <v>12</v>
      </c>
      <c r="H2942" s="57">
        <v>218</v>
      </c>
      <c r="I2942">
        <v>13.6</v>
      </c>
      <c r="J2942">
        <v>11.7</v>
      </c>
      <c r="K2942" s="38"/>
      <c r="L2942">
        <v>32.700000000000003</v>
      </c>
      <c r="M2942" s="70">
        <f t="shared" si="230"/>
        <v>2.0933333333333333</v>
      </c>
      <c r="N2942">
        <v>3.07</v>
      </c>
      <c r="O2942" s="38">
        <f t="shared" si="231"/>
        <v>2.5</v>
      </c>
      <c r="P2942">
        <v>49.3</v>
      </c>
      <c r="Q2942">
        <v>51.8</v>
      </c>
      <c r="R2942">
        <v>104.2</v>
      </c>
      <c r="S2942">
        <v>486</v>
      </c>
      <c r="T2942">
        <v>42.3</v>
      </c>
      <c r="U2942">
        <v>341</v>
      </c>
      <c r="V2942">
        <v>24</v>
      </c>
      <c r="W2942">
        <v>0.24</v>
      </c>
      <c r="X2942">
        <v>32</v>
      </c>
      <c r="Y2942">
        <v>66</v>
      </c>
      <c r="Z2942">
        <v>327</v>
      </c>
      <c r="AA2942" s="47">
        <v>52.5</v>
      </c>
      <c r="AB2942" s="38"/>
      <c r="AC2942">
        <v>20.3</v>
      </c>
      <c r="AD2942">
        <v>20.2</v>
      </c>
      <c r="AE2942">
        <v>3722.7</v>
      </c>
      <c r="AF2942">
        <v>58.9</v>
      </c>
      <c r="AG2942">
        <v>25</v>
      </c>
      <c r="AH2942">
        <v>23.2</v>
      </c>
      <c r="AI2942" s="38"/>
      <c r="AJ2942" s="38"/>
      <c r="AK2942">
        <v>69</v>
      </c>
      <c r="AL2942">
        <v>45.3</v>
      </c>
      <c r="AM2942">
        <v>80</v>
      </c>
      <c r="AN2942">
        <v>120</v>
      </c>
      <c r="AO2942">
        <v>29</v>
      </c>
      <c r="AP2942">
        <v>30.2</v>
      </c>
      <c r="AR2942">
        <v>32.1</v>
      </c>
    </row>
    <row r="2943" spans="3:44" x14ac:dyDescent="0.3">
      <c r="C2943" s="33">
        <f t="shared" si="232"/>
        <v>2925</v>
      </c>
      <c r="D2943" s="33">
        <f t="shared" si="233"/>
        <v>98</v>
      </c>
      <c r="E2943" s="33">
        <v>15</v>
      </c>
      <c r="F2943" s="33">
        <v>8</v>
      </c>
      <c r="G2943" s="33">
        <v>12</v>
      </c>
      <c r="H2943" s="57">
        <v>218</v>
      </c>
      <c r="I2943">
        <v>13.4</v>
      </c>
      <c r="J2943">
        <v>11.7</v>
      </c>
      <c r="K2943" s="38"/>
      <c r="L2943">
        <v>28.7</v>
      </c>
      <c r="M2943" s="70">
        <f t="shared" si="230"/>
        <v>2.0933333333333333</v>
      </c>
      <c r="N2943">
        <v>2.94</v>
      </c>
      <c r="O2943" s="38">
        <f t="shared" si="231"/>
        <v>2.8000000000000043</v>
      </c>
      <c r="P2943">
        <v>49.3</v>
      </c>
      <c r="Q2943">
        <v>52.1</v>
      </c>
      <c r="R2943">
        <v>104.6</v>
      </c>
      <c r="S2943">
        <v>489</v>
      </c>
      <c r="T2943">
        <v>43.6</v>
      </c>
      <c r="U2943">
        <v>342</v>
      </c>
      <c r="V2943">
        <v>24</v>
      </c>
      <c r="W2943">
        <v>0.31</v>
      </c>
      <c r="X2943">
        <v>32</v>
      </c>
      <c r="Y2943">
        <v>60</v>
      </c>
      <c r="Z2943">
        <v>333</v>
      </c>
      <c r="AA2943" s="47">
        <v>53.3</v>
      </c>
      <c r="AB2943" s="38"/>
      <c r="AC2943">
        <v>20.3</v>
      </c>
      <c r="AD2943">
        <v>20.2</v>
      </c>
      <c r="AE2943">
        <v>4024.5</v>
      </c>
      <c r="AF2943">
        <v>59.1</v>
      </c>
      <c r="AG2943">
        <v>25</v>
      </c>
      <c r="AH2943">
        <v>23.2</v>
      </c>
      <c r="AI2943" s="38"/>
      <c r="AJ2943" s="38"/>
      <c r="AK2943">
        <v>69</v>
      </c>
      <c r="AL2943">
        <v>45.3</v>
      </c>
      <c r="AM2943">
        <v>80.099999999999994</v>
      </c>
      <c r="AN2943">
        <v>119.8</v>
      </c>
      <c r="AO2943">
        <v>29</v>
      </c>
      <c r="AP2943">
        <v>30.2</v>
      </c>
      <c r="AR2943">
        <v>32.1</v>
      </c>
    </row>
    <row r="2944" spans="3:44" x14ac:dyDescent="0.3">
      <c r="C2944" s="33">
        <f t="shared" si="232"/>
        <v>2926</v>
      </c>
      <c r="D2944" s="33">
        <f t="shared" si="233"/>
        <v>98</v>
      </c>
      <c r="E2944" s="33">
        <v>16</v>
      </c>
      <c r="F2944" s="33">
        <v>1</v>
      </c>
      <c r="G2944" s="33">
        <v>2</v>
      </c>
      <c r="H2944" s="57">
        <v>218</v>
      </c>
      <c r="I2944">
        <v>13.9</v>
      </c>
      <c r="J2944">
        <v>11.7</v>
      </c>
      <c r="K2944" s="38"/>
      <c r="L2944">
        <v>23.9</v>
      </c>
      <c r="M2944" s="70">
        <f t="shared" si="230"/>
        <v>2.1017066666666668</v>
      </c>
      <c r="N2944">
        <v>2.78</v>
      </c>
      <c r="O2944" s="38">
        <f t="shared" si="231"/>
        <v>3</v>
      </c>
      <c r="P2944">
        <v>49.2</v>
      </c>
      <c r="Q2944">
        <v>52.2</v>
      </c>
      <c r="R2944">
        <v>104.2</v>
      </c>
      <c r="S2944">
        <v>498</v>
      </c>
      <c r="T2944">
        <v>40.4</v>
      </c>
      <c r="U2944">
        <v>342</v>
      </c>
      <c r="V2944">
        <v>24</v>
      </c>
      <c r="W2944">
        <v>0.21</v>
      </c>
      <c r="X2944">
        <v>32</v>
      </c>
      <c r="Y2944">
        <v>53</v>
      </c>
      <c r="Z2944">
        <v>336</v>
      </c>
      <c r="AA2944" s="47">
        <v>53.7</v>
      </c>
      <c r="AB2944" s="38"/>
      <c r="AC2944">
        <v>20.3</v>
      </c>
      <c r="AD2944">
        <v>20.2</v>
      </c>
      <c r="AE2944">
        <v>4206.6000000000004</v>
      </c>
      <c r="AF2944">
        <v>59.5</v>
      </c>
      <c r="AG2944">
        <v>25.1</v>
      </c>
      <c r="AH2944">
        <v>23.1</v>
      </c>
      <c r="AI2944" s="38"/>
      <c r="AJ2944" s="38"/>
      <c r="AK2944">
        <v>69</v>
      </c>
      <c r="AL2944">
        <v>45.3</v>
      </c>
      <c r="AM2944">
        <v>80.2</v>
      </c>
      <c r="AN2944">
        <v>119.9</v>
      </c>
      <c r="AO2944">
        <v>29.1</v>
      </c>
      <c r="AP2944">
        <v>30.3</v>
      </c>
      <c r="AR2944">
        <v>32</v>
      </c>
    </row>
    <row r="2945" spans="3:44" x14ac:dyDescent="0.3">
      <c r="C2945" s="33">
        <f t="shared" si="232"/>
        <v>2927</v>
      </c>
      <c r="D2945" s="33">
        <f t="shared" si="233"/>
        <v>98</v>
      </c>
      <c r="E2945" s="33">
        <v>17</v>
      </c>
      <c r="F2945" s="33">
        <v>2</v>
      </c>
      <c r="G2945" s="33">
        <v>2</v>
      </c>
      <c r="H2945" s="57">
        <v>218</v>
      </c>
      <c r="I2945">
        <v>13.3</v>
      </c>
      <c r="J2945">
        <v>11.7</v>
      </c>
      <c r="K2945" s="38"/>
      <c r="L2945">
        <v>18.600000000000001</v>
      </c>
      <c r="M2945" s="70">
        <f t="shared" si="230"/>
        <v>2.0933333333333333</v>
      </c>
      <c r="N2945">
        <v>2.63</v>
      </c>
      <c r="O2945" s="38">
        <f t="shared" si="231"/>
        <v>3.1999999999999957</v>
      </c>
      <c r="P2945">
        <v>49.2</v>
      </c>
      <c r="Q2945">
        <v>52.4</v>
      </c>
      <c r="R2945">
        <v>103.5</v>
      </c>
      <c r="S2945">
        <v>502</v>
      </c>
      <c r="T2945">
        <v>35.799999999999997</v>
      </c>
      <c r="U2945">
        <v>342</v>
      </c>
      <c r="V2945">
        <v>24</v>
      </c>
      <c r="W2945">
        <v>0.28000000000000003</v>
      </c>
      <c r="X2945">
        <v>32</v>
      </c>
      <c r="Y2945">
        <v>48</v>
      </c>
      <c r="Z2945">
        <v>336</v>
      </c>
      <c r="AA2945" s="47">
        <v>54.4</v>
      </c>
      <c r="AB2945" s="38"/>
      <c r="AC2945">
        <v>20.3</v>
      </c>
      <c r="AD2945">
        <v>20.2</v>
      </c>
      <c r="AE2945">
        <v>4316</v>
      </c>
      <c r="AF2945">
        <v>59.6</v>
      </c>
      <c r="AG2945">
        <v>25</v>
      </c>
      <c r="AH2945">
        <v>23.1</v>
      </c>
      <c r="AI2945" s="38"/>
      <c r="AJ2945" s="38"/>
      <c r="AK2945">
        <v>70</v>
      </c>
      <c r="AL2945">
        <v>45.3</v>
      </c>
      <c r="AM2945">
        <v>80.3</v>
      </c>
      <c r="AN2945">
        <v>119.7</v>
      </c>
      <c r="AO2945">
        <v>29.2</v>
      </c>
      <c r="AP2945">
        <v>30.2</v>
      </c>
      <c r="AR2945">
        <v>31.8</v>
      </c>
    </row>
    <row r="2946" spans="3:44" x14ac:dyDescent="0.3">
      <c r="C2946" s="33">
        <f t="shared" si="232"/>
        <v>2928</v>
      </c>
      <c r="D2946" s="33">
        <f t="shared" si="233"/>
        <v>98</v>
      </c>
      <c r="E2946" s="33">
        <v>18</v>
      </c>
      <c r="F2946" s="33">
        <v>3</v>
      </c>
      <c r="G2946" s="33">
        <v>2</v>
      </c>
      <c r="H2946" s="57">
        <v>218</v>
      </c>
      <c r="I2946">
        <v>13.6</v>
      </c>
      <c r="J2946">
        <v>11.7</v>
      </c>
      <c r="K2946" s="38"/>
      <c r="L2946">
        <v>15</v>
      </c>
      <c r="M2946" s="70">
        <f t="shared" si="230"/>
        <v>2.0933333333333333</v>
      </c>
      <c r="N2946">
        <v>2.52</v>
      </c>
      <c r="O2946" s="38">
        <f t="shared" si="231"/>
        <v>3.2999999999999972</v>
      </c>
      <c r="P2946">
        <v>49.2</v>
      </c>
      <c r="Q2946">
        <v>52.5</v>
      </c>
      <c r="R2946">
        <v>103.4</v>
      </c>
      <c r="S2946">
        <v>512</v>
      </c>
      <c r="T2946">
        <v>32.4</v>
      </c>
      <c r="U2946">
        <v>342</v>
      </c>
      <c r="V2946">
        <v>24</v>
      </c>
      <c r="W2946">
        <v>0.28000000000000003</v>
      </c>
      <c r="X2946">
        <v>32.1</v>
      </c>
      <c r="Y2946">
        <v>44</v>
      </c>
      <c r="Z2946">
        <v>336</v>
      </c>
      <c r="AA2946" s="47">
        <v>54.7</v>
      </c>
      <c r="AB2946" s="38"/>
      <c r="AC2946">
        <v>20.3</v>
      </c>
      <c r="AD2946">
        <v>20.2</v>
      </c>
      <c r="AE2946">
        <v>4338.3</v>
      </c>
      <c r="AF2946">
        <v>59.9</v>
      </c>
      <c r="AG2946">
        <v>25</v>
      </c>
      <c r="AH2946">
        <v>23.1</v>
      </c>
      <c r="AI2946" s="38"/>
      <c r="AJ2946" s="38"/>
      <c r="AK2946">
        <v>70</v>
      </c>
      <c r="AL2946">
        <v>45.3</v>
      </c>
      <c r="AM2946">
        <v>80.400000000000006</v>
      </c>
      <c r="AN2946">
        <v>119.7</v>
      </c>
      <c r="AO2946">
        <v>29.2</v>
      </c>
      <c r="AP2946">
        <v>30.3</v>
      </c>
      <c r="AR2946">
        <v>31.7</v>
      </c>
    </row>
    <row r="2947" spans="3:44" x14ac:dyDescent="0.3">
      <c r="C2947" s="33">
        <f t="shared" si="232"/>
        <v>2929</v>
      </c>
      <c r="D2947" s="33">
        <f t="shared" si="233"/>
        <v>98</v>
      </c>
      <c r="E2947" s="33">
        <v>19</v>
      </c>
      <c r="F2947" s="33">
        <v>4</v>
      </c>
      <c r="G2947" s="33">
        <v>2</v>
      </c>
      <c r="H2947" s="57">
        <v>218</v>
      </c>
      <c r="I2947">
        <v>14</v>
      </c>
      <c r="J2947">
        <v>11.7</v>
      </c>
      <c r="K2947" s="38"/>
      <c r="L2947">
        <v>12.7</v>
      </c>
      <c r="M2947" s="70">
        <f t="shared" si="230"/>
        <v>2.0849599999999997</v>
      </c>
      <c r="N2947">
        <v>2.4500000000000002</v>
      </c>
      <c r="O2947" s="38">
        <f t="shared" si="231"/>
        <v>3.3999999999999986</v>
      </c>
      <c r="P2947">
        <v>49.1</v>
      </c>
      <c r="Q2947">
        <v>52.5</v>
      </c>
      <c r="R2947">
        <v>104.6</v>
      </c>
      <c r="S2947">
        <v>520</v>
      </c>
      <c r="T2947">
        <v>30.1</v>
      </c>
      <c r="U2947">
        <v>342</v>
      </c>
      <c r="V2947">
        <v>24</v>
      </c>
      <c r="W2947">
        <v>0.22</v>
      </c>
      <c r="X2947">
        <v>32.1</v>
      </c>
      <c r="Y2947">
        <v>43</v>
      </c>
      <c r="Z2947">
        <v>335</v>
      </c>
      <c r="AA2947" s="47">
        <v>55.2</v>
      </c>
      <c r="AB2947" s="38"/>
      <c r="AC2947">
        <v>20.2</v>
      </c>
      <c r="AD2947">
        <v>20.2</v>
      </c>
      <c r="AE2947">
        <v>4330.7</v>
      </c>
      <c r="AF2947">
        <v>60</v>
      </c>
      <c r="AG2947">
        <v>24.9</v>
      </c>
      <c r="AH2947">
        <v>23.2</v>
      </c>
      <c r="AI2947" s="38"/>
      <c r="AJ2947" s="38"/>
      <c r="AK2947">
        <v>70</v>
      </c>
      <c r="AL2947">
        <v>45.3</v>
      </c>
      <c r="AM2947">
        <v>80.3</v>
      </c>
      <c r="AN2947">
        <v>119.7</v>
      </c>
      <c r="AO2947">
        <v>29.2</v>
      </c>
      <c r="AP2947">
        <v>30.2</v>
      </c>
      <c r="AR2947">
        <v>31.5</v>
      </c>
    </row>
    <row r="2948" spans="3:44" x14ac:dyDescent="0.3">
      <c r="C2948" s="33">
        <f t="shared" si="232"/>
        <v>2930</v>
      </c>
      <c r="D2948" s="33">
        <f t="shared" si="233"/>
        <v>98</v>
      </c>
      <c r="E2948" s="33">
        <v>20</v>
      </c>
      <c r="F2948" s="33">
        <v>5</v>
      </c>
      <c r="G2948" s="33">
        <v>2</v>
      </c>
      <c r="H2948" s="57">
        <v>218</v>
      </c>
      <c r="I2948">
        <v>13.6</v>
      </c>
      <c r="J2948">
        <v>11.7</v>
      </c>
      <c r="K2948" s="38"/>
      <c r="L2948">
        <v>12.6</v>
      </c>
      <c r="M2948" s="70">
        <f t="shared" si="230"/>
        <v>2.0933333333333333</v>
      </c>
      <c r="N2948">
        <v>2.4300000000000002</v>
      </c>
      <c r="O2948" s="38">
        <f t="shared" si="231"/>
        <v>3.3999999999999986</v>
      </c>
      <c r="P2948">
        <v>49.1</v>
      </c>
      <c r="Q2948">
        <v>52.5</v>
      </c>
      <c r="R2948">
        <v>106.1</v>
      </c>
      <c r="S2948">
        <v>524</v>
      </c>
      <c r="T2948">
        <v>31.2</v>
      </c>
      <c r="U2948">
        <v>342</v>
      </c>
      <c r="V2948">
        <v>24</v>
      </c>
      <c r="W2948">
        <v>0.26</v>
      </c>
      <c r="X2948">
        <v>32.1</v>
      </c>
      <c r="Y2948">
        <v>44</v>
      </c>
      <c r="Z2948">
        <v>334</v>
      </c>
      <c r="AA2948" s="47">
        <v>55.6</v>
      </c>
      <c r="AB2948" s="38"/>
      <c r="AC2948">
        <v>20.3</v>
      </c>
      <c r="AD2948">
        <v>20.2</v>
      </c>
      <c r="AE2948">
        <v>4328</v>
      </c>
      <c r="AF2948">
        <v>60.1</v>
      </c>
      <c r="AG2948">
        <v>25</v>
      </c>
      <c r="AH2948">
        <v>23.2</v>
      </c>
      <c r="AI2948" s="38"/>
      <c r="AJ2948" s="38"/>
      <c r="AK2948">
        <v>70</v>
      </c>
      <c r="AL2948">
        <v>45.3</v>
      </c>
      <c r="AM2948">
        <v>80.2</v>
      </c>
      <c r="AN2948">
        <v>119.9</v>
      </c>
      <c r="AO2948">
        <v>29.2</v>
      </c>
      <c r="AP2948">
        <v>30.2</v>
      </c>
      <c r="AR2948">
        <v>31.4</v>
      </c>
    </row>
    <row r="2949" spans="3:44" x14ac:dyDescent="0.3">
      <c r="C2949" s="33">
        <f t="shared" si="232"/>
        <v>2931</v>
      </c>
      <c r="D2949" s="33">
        <f t="shared" si="233"/>
        <v>98</v>
      </c>
      <c r="E2949" s="33">
        <v>21</v>
      </c>
      <c r="F2949" s="33">
        <v>6</v>
      </c>
      <c r="G2949" s="33">
        <v>2</v>
      </c>
      <c r="H2949" s="57">
        <v>218</v>
      </c>
      <c r="I2949">
        <v>13</v>
      </c>
      <c r="J2949">
        <v>11.7</v>
      </c>
      <c r="K2949" s="38"/>
      <c r="L2949">
        <v>12.6</v>
      </c>
      <c r="M2949" s="70">
        <f t="shared" si="230"/>
        <v>2.0933333333333333</v>
      </c>
      <c r="N2949">
        <v>2.44</v>
      </c>
      <c r="O2949" s="38">
        <f t="shared" si="231"/>
        <v>3.5</v>
      </c>
      <c r="P2949">
        <v>49.1</v>
      </c>
      <c r="Q2949">
        <v>52.6</v>
      </c>
      <c r="R2949">
        <v>105.9</v>
      </c>
      <c r="S2949">
        <v>531</v>
      </c>
      <c r="T2949">
        <v>31</v>
      </c>
      <c r="U2949">
        <v>342</v>
      </c>
      <c r="V2949">
        <v>24</v>
      </c>
      <c r="W2949">
        <v>0.28000000000000003</v>
      </c>
      <c r="X2949">
        <v>32.1</v>
      </c>
      <c r="Y2949">
        <v>44</v>
      </c>
      <c r="Z2949">
        <v>334</v>
      </c>
      <c r="AA2949" s="47">
        <v>55.8</v>
      </c>
      <c r="AB2949" s="38"/>
      <c r="AC2949">
        <v>20.3</v>
      </c>
      <c r="AD2949">
        <v>20.2</v>
      </c>
      <c r="AE2949">
        <v>4342.3999999999996</v>
      </c>
      <c r="AF2949">
        <v>60.2</v>
      </c>
      <c r="AG2949">
        <v>25</v>
      </c>
      <c r="AH2949">
        <v>23.2</v>
      </c>
      <c r="AI2949" s="38"/>
      <c r="AJ2949" s="38"/>
      <c r="AK2949">
        <v>70</v>
      </c>
      <c r="AL2949">
        <v>45.3</v>
      </c>
      <c r="AM2949">
        <v>80.099999999999994</v>
      </c>
      <c r="AN2949">
        <v>120.5</v>
      </c>
      <c r="AO2949">
        <v>29.3</v>
      </c>
      <c r="AP2949">
        <v>30.2</v>
      </c>
      <c r="AR2949">
        <v>31.3</v>
      </c>
    </row>
    <row r="2950" spans="3:44" x14ac:dyDescent="0.3">
      <c r="C2950" s="33">
        <f t="shared" si="232"/>
        <v>2932</v>
      </c>
      <c r="D2950" s="33">
        <f t="shared" si="233"/>
        <v>98</v>
      </c>
      <c r="E2950" s="33">
        <v>22</v>
      </c>
      <c r="F2950" s="33">
        <v>7</v>
      </c>
      <c r="G2950" s="33">
        <v>2</v>
      </c>
      <c r="H2950" s="57">
        <v>218</v>
      </c>
      <c r="I2950">
        <v>13.1</v>
      </c>
      <c r="J2950">
        <v>11.7</v>
      </c>
      <c r="K2950" s="38"/>
      <c r="L2950">
        <v>9.3000000000000007</v>
      </c>
      <c r="M2950" s="70">
        <f t="shared" si="230"/>
        <v>2.0933333333333333</v>
      </c>
      <c r="N2950">
        <v>2.41</v>
      </c>
      <c r="O2950" s="38">
        <f t="shared" si="231"/>
        <v>3.6000000000000014</v>
      </c>
      <c r="P2950">
        <v>49.1</v>
      </c>
      <c r="Q2950">
        <v>52.7</v>
      </c>
      <c r="R2950">
        <v>103.5</v>
      </c>
      <c r="S2950">
        <v>538</v>
      </c>
      <c r="T2950">
        <v>28.6</v>
      </c>
      <c r="U2950">
        <v>341</v>
      </c>
      <c r="V2950">
        <v>24</v>
      </c>
      <c r="W2950">
        <v>0.28999999999999998</v>
      </c>
      <c r="X2950">
        <v>32.1</v>
      </c>
      <c r="Y2950">
        <v>38</v>
      </c>
      <c r="Z2950">
        <v>334</v>
      </c>
      <c r="AA2950" s="47">
        <v>56</v>
      </c>
      <c r="AB2950" s="38"/>
      <c r="AC2950">
        <v>20.3</v>
      </c>
      <c r="AD2950">
        <v>20.2</v>
      </c>
      <c r="AE2950">
        <v>4290</v>
      </c>
      <c r="AF2950">
        <v>60.2</v>
      </c>
      <c r="AG2950">
        <v>25</v>
      </c>
      <c r="AH2950">
        <v>23.2</v>
      </c>
      <c r="AI2950" s="38"/>
      <c r="AJ2950" s="38"/>
      <c r="AK2950">
        <v>70</v>
      </c>
      <c r="AL2950">
        <v>45.3</v>
      </c>
      <c r="AM2950">
        <v>80.2</v>
      </c>
      <c r="AN2950">
        <v>120.7</v>
      </c>
      <c r="AO2950">
        <v>29.3</v>
      </c>
      <c r="AP2950">
        <v>30.2</v>
      </c>
      <c r="AR2950">
        <v>31.2</v>
      </c>
    </row>
    <row r="2951" spans="3:44" x14ac:dyDescent="0.3">
      <c r="C2951" s="33">
        <f t="shared" si="232"/>
        <v>2933</v>
      </c>
      <c r="D2951" s="33">
        <f t="shared" si="233"/>
        <v>98</v>
      </c>
      <c r="E2951" s="33">
        <v>23</v>
      </c>
      <c r="F2951" s="33">
        <v>1</v>
      </c>
      <c r="G2951" s="33">
        <v>21</v>
      </c>
      <c r="H2951" s="57">
        <v>218</v>
      </c>
      <c r="I2951">
        <v>13.6</v>
      </c>
      <c r="J2951">
        <v>11.6</v>
      </c>
      <c r="K2951" s="38"/>
      <c r="L2951">
        <v>8.9</v>
      </c>
      <c r="M2951" s="70">
        <f t="shared" si="230"/>
        <v>2.0598400000000003</v>
      </c>
      <c r="N2951">
        <v>2.38</v>
      </c>
      <c r="O2951" s="38">
        <f t="shared" si="231"/>
        <v>3.5</v>
      </c>
      <c r="P2951">
        <v>49.1</v>
      </c>
      <c r="Q2951">
        <v>52.6</v>
      </c>
      <c r="R2951">
        <v>102.2</v>
      </c>
      <c r="S2951">
        <v>541</v>
      </c>
      <c r="T2951">
        <v>22.4</v>
      </c>
      <c r="U2951">
        <v>340</v>
      </c>
      <c r="V2951">
        <v>24</v>
      </c>
      <c r="W2951">
        <v>0.28000000000000003</v>
      </c>
      <c r="X2951">
        <v>32.1</v>
      </c>
      <c r="Y2951">
        <v>29</v>
      </c>
      <c r="Z2951">
        <v>332</v>
      </c>
      <c r="AA2951" s="47">
        <v>56.2</v>
      </c>
      <c r="AB2951" s="38"/>
      <c r="AC2951">
        <v>20.2</v>
      </c>
      <c r="AD2951">
        <v>20.2</v>
      </c>
      <c r="AE2951">
        <v>4126.8999999999996</v>
      </c>
      <c r="AF2951">
        <v>60.3</v>
      </c>
      <c r="AG2951">
        <v>24.6</v>
      </c>
      <c r="AH2951">
        <v>23.2</v>
      </c>
      <c r="AI2951" s="38"/>
      <c r="AJ2951" s="38"/>
      <c r="AK2951">
        <v>70</v>
      </c>
      <c r="AL2951">
        <v>45.3</v>
      </c>
      <c r="AM2951">
        <v>80.099999999999994</v>
      </c>
      <c r="AN2951">
        <v>120.5</v>
      </c>
      <c r="AO2951">
        <v>29.3</v>
      </c>
      <c r="AP2951">
        <v>30.1</v>
      </c>
      <c r="AR2951">
        <v>31.1</v>
      </c>
    </row>
    <row r="2952" spans="3:44" x14ac:dyDescent="0.3">
      <c r="C2952" s="33">
        <f t="shared" si="232"/>
        <v>2934</v>
      </c>
      <c r="D2952" s="33">
        <f t="shared" si="233"/>
        <v>98</v>
      </c>
      <c r="E2952" s="33">
        <v>24</v>
      </c>
      <c r="F2952" s="33">
        <v>2</v>
      </c>
      <c r="G2952" s="33">
        <v>21</v>
      </c>
      <c r="H2952" s="57">
        <v>218</v>
      </c>
      <c r="I2952">
        <v>14</v>
      </c>
      <c r="J2952">
        <v>11.6</v>
      </c>
      <c r="K2952" s="38"/>
      <c r="L2952">
        <v>5.5</v>
      </c>
      <c r="M2952" s="70">
        <f t="shared" si="230"/>
        <v>2.0849599999999997</v>
      </c>
      <c r="N2952">
        <v>2.33</v>
      </c>
      <c r="O2952" s="38">
        <f t="shared" si="231"/>
        <v>3.3999999999999986</v>
      </c>
      <c r="P2952">
        <v>49.2</v>
      </c>
      <c r="Q2952">
        <v>52.6</v>
      </c>
      <c r="R2952">
        <v>101.5</v>
      </c>
      <c r="S2952">
        <v>545</v>
      </c>
      <c r="T2952">
        <v>13.7</v>
      </c>
      <c r="U2952">
        <v>338</v>
      </c>
      <c r="V2952">
        <v>24</v>
      </c>
      <c r="W2952">
        <v>0.28999999999999998</v>
      </c>
      <c r="X2952">
        <v>32.1</v>
      </c>
      <c r="Y2952">
        <v>21</v>
      </c>
      <c r="Z2952">
        <v>328</v>
      </c>
      <c r="AA2952" s="47">
        <v>56.2</v>
      </c>
      <c r="AB2952" s="38"/>
      <c r="AC2952">
        <v>20.3</v>
      </c>
      <c r="AD2952">
        <v>20.2</v>
      </c>
      <c r="AE2952">
        <v>3699.2</v>
      </c>
      <c r="AF2952">
        <v>60.4</v>
      </c>
      <c r="AG2952">
        <v>24.9</v>
      </c>
      <c r="AH2952">
        <v>23.2</v>
      </c>
      <c r="AI2952" s="38"/>
      <c r="AJ2952" s="38"/>
      <c r="AK2952">
        <v>70</v>
      </c>
      <c r="AL2952">
        <v>45.3</v>
      </c>
      <c r="AM2952">
        <v>80.2</v>
      </c>
      <c r="AN2952">
        <v>120.4</v>
      </c>
      <c r="AO2952">
        <v>29.2</v>
      </c>
      <c r="AP2952">
        <v>30.1</v>
      </c>
      <c r="AR2952">
        <v>31.1</v>
      </c>
    </row>
    <row r="2953" spans="3:44" x14ac:dyDescent="0.3">
      <c r="C2953" s="33">
        <f t="shared" si="232"/>
        <v>2935</v>
      </c>
      <c r="D2953" s="33">
        <f t="shared" si="233"/>
        <v>98</v>
      </c>
      <c r="E2953" s="33">
        <v>25</v>
      </c>
      <c r="F2953" s="33">
        <v>3</v>
      </c>
      <c r="G2953" s="33">
        <v>21</v>
      </c>
      <c r="H2953" s="57">
        <v>218</v>
      </c>
      <c r="I2953">
        <v>67.5</v>
      </c>
      <c r="J2953">
        <v>11.6</v>
      </c>
      <c r="K2953" s="38"/>
      <c r="L2953">
        <v>6</v>
      </c>
      <c r="M2953" s="70">
        <f t="shared" si="230"/>
        <v>2.0682133333333335</v>
      </c>
      <c r="N2953">
        <v>2.2200000000000002</v>
      </c>
      <c r="O2953" s="38">
        <f t="shared" si="231"/>
        <v>3.3999999999999986</v>
      </c>
      <c r="P2953">
        <v>49.2</v>
      </c>
      <c r="Q2953">
        <v>52.6</v>
      </c>
      <c r="R2953">
        <v>101</v>
      </c>
      <c r="S2953">
        <v>546</v>
      </c>
      <c r="T2953">
        <v>5.6</v>
      </c>
      <c r="U2953">
        <v>336</v>
      </c>
      <c r="V2953">
        <v>24</v>
      </c>
      <c r="W2953">
        <v>0.27</v>
      </c>
      <c r="X2953">
        <v>32.1</v>
      </c>
      <c r="Y2953">
        <v>16</v>
      </c>
      <c r="Z2953">
        <v>323</v>
      </c>
      <c r="AA2953" s="47">
        <v>56.2</v>
      </c>
      <c r="AB2953" s="38"/>
      <c r="AC2953">
        <v>20.3</v>
      </c>
      <c r="AD2953">
        <v>20.2</v>
      </c>
      <c r="AE2953">
        <v>3285.4</v>
      </c>
      <c r="AF2953">
        <v>60.6</v>
      </c>
      <c r="AG2953">
        <v>24.7</v>
      </c>
      <c r="AH2953">
        <v>23.2</v>
      </c>
      <c r="AI2953" s="38"/>
      <c r="AJ2953" s="38"/>
      <c r="AK2953">
        <v>70</v>
      </c>
      <c r="AL2953">
        <v>45.3</v>
      </c>
      <c r="AM2953">
        <v>80.2</v>
      </c>
      <c r="AN2953">
        <v>120.3</v>
      </c>
      <c r="AO2953">
        <v>29.3</v>
      </c>
      <c r="AP2953">
        <v>30.1</v>
      </c>
      <c r="AR2953">
        <v>31.1</v>
      </c>
    </row>
    <row r="2954" spans="3:44" x14ac:dyDescent="0.3">
      <c r="C2954" s="33">
        <f t="shared" si="232"/>
        <v>2936</v>
      </c>
      <c r="D2954" s="33">
        <f t="shared" si="233"/>
        <v>98</v>
      </c>
      <c r="E2954" s="33">
        <v>26</v>
      </c>
      <c r="F2954" s="33">
        <v>4</v>
      </c>
      <c r="G2954" s="33">
        <v>21</v>
      </c>
      <c r="H2954" s="57">
        <v>218</v>
      </c>
      <c r="I2954">
        <v>82.8</v>
      </c>
      <c r="J2954">
        <v>11.6</v>
      </c>
      <c r="K2954" s="38"/>
      <c r="L2954">
        <v>13.8</v>
      </c>
      <c r="M2954" s="70">
        <f t="shared" si="230"/>
        <v>2.0765866666666666</v>
      </c>
      <c r="N2954">
        <v>2.12</v>
      </c>
      <c r="O2954" s="38">
        <f t="shared" si="231"/>
        <v>3</v>
      </c>
      <c r="P2954">
        <v>49.3</v>
      </c>
      <c r="Q2954">
        <v>52.3</v>
      </c>
      <c r="R2954">
        <v>100.4</v>
      </c>
      <c r="S2954">
        <v>545</v>
      </c>
      <c r="T2954">
        <v>2.2999999999999998</v>
      </c>
      <c r="U2954">
        <v>335</v>
      </c>
      <c r="V2954">
        <v>24</v>
      </c>
      <c r="W2954">
        <v>0.25</v>
      </c>
      <c r="X2954">
        <v>32.1</v>
      </c>
      <c r="Y2954">
        <v>13</v>
      </c>
      <c r="Z2954">
        <v>314</v>
      </c>
      <c r="AA2954" s="47">
        <v>56.2</v>
      </c>
      <c r="AB2954" s="38"/>
      <c r="AC2954">
        <v>20.3</v>
      </c>
      <c r="AD2954">
        <v>20.2</v>
      </c>
      <c r="AE2954">
        <v>2845.8</v>
      </c>
      <c r="AF2954">
        <v>60.6</v>
      </c>
      <c r="AG2954">
        <v>24.8</v>
      </c>
      <c r="AH2954">
        <v>23.2</v>
      </c>
      <c r="AI2954" s="38"/>
      <c r="AJ2954" s="38"/>
      <c r="AK2954">
        <v>70</v>
      </c>
      <c r="AL2954">
        <v>45.2</v>
      </c>
      <c r="AM2954">
        <v>80.3</v>
      </c>
      <c r="AN2954">
        <v>120.4</v>
      </c>
      <c r="AO2954">
        <v>29.2</v>
      </c>
      <c r="AP2954">
        <v>30</v>
      </c>
      <c r="AR2954">
        <v>31.1</v>
      </c>
    </row>
    <row r="2955" spans="3:44" x14ac:dyDescent="0.3">
      <c r="C2955" s="33">
        <f t="shared" si="232"/>
        <v>2937</v>
      </c>
      <c r="D2955" s="33">
        <f t="shared" si="233"/>
        <v>98</v>
      </c>
      <c r="E2955" s="33">
        <v>27</v>
      </c>
      <c r="F2955" s="33">
        <v>5</v>
      </c>
      <c r="G2955" s="33">
        <v>21</v>
      </c>
      <c r="H2955" s="57">
        <v>218</v>
      </c>
      <c r="I2955">
        <v>89.2</v>
      </c>
      <c r="J2955">
        <v>11.6</v>
      </c>
      <c r="K2955" s="38"/>
      <c r="L2955">
        <v>16</v>
      </c>
      <c r="M2955" s="70">
        <f t="shared" si="230"/>
        <v>2.0765866666666666</v>
      </c>
      <c r="N2955">
        <v>2.0499999999999998</v>
      </c>
      <c r="O2955" s="38">
        <f t="shared" si="231"/>
        <v>2.9000000000000057</v>
      </c>
      <c r="P2955">
        <v>49.3</v>
      </c>
      <c r="Q2955">
        <v>52.2</v>
      </c>
      <c r="R2955">
        <v>100.3</v>
      </c>
      <c r="S2955">
        <v>540</v>
      </c>
      <c r="T2955">
        <v>0.7</v>
      </c>
      <c r="U2955">
        <v>334</v>
      </c>
      <c r="V2955">
        <v>24</v>
      </c>
      <c r="W2955">
        <v>0.28000000000000003</v>
      </c>
      <c r="X2955">
        <v>32</v>
      </c>
      <c r="Y2955">
        <v>14</v>
      </c>
      <c r="Z2955">
        <v>297</v>
      </c>
      <c r="AA2955" s="47">
        <v>56.1</v>
      </c>
      <c r="AB2955" s="38"/>
      <c r="AC2955">
        <v>20.3</v>
      </c>
      <c r="AD2955">
        <v>20.2</v>
      </c>
      <c r="AE2955">
        <v>2411.6999999999998</v>
      </c>
      <c r="AF2955">
        <v>60.5</v>
      </c>
      <c r="AG2955">
        <v>24.8</v>
      </c>
      <c r="AH2955">
        <v>23.2</v>
      </c>
      <c r="AI2955" s="38"/>
      <c r="AJ2955" s="38"/>
      <c r="AK2955">
        <v>70</v>
      </c>
      <c r="AL2955">
        <v>45.2</v>
      </c>
      <c r="AM2955">
        <v>80.099999999999994</v>
      </c>
      <c r="AN2955">
        <v>120.7</v>
      </c>
      <c r="AO2955">
        <v>29.2</v>
      </c>
      <c r="AP2955">
        <v>29.9</v>
      </c>
      <c r="AR2955">
        <v>31.2</v>
      </c>
    </row>
    <row r="2956" spans="3:44" x14ac:dyDescent="0.3">
      <c r="C2956" s="33">
        <f t="shared" si="232"/>
        <v>2938</v>
      </c>
      <c r="D2956" s="33">
        <f t="shared" si="233"/>
        <v>98</v>
      </c>
      <c r="E2956" s="33">
        <v>28</v>
      </c>
      <c r="F2956" s="33">
        <v>6</v>
      </c>
      <c r="G2956" s="33">
        <v>21</v>
      </c>
      <c r="H2956" s="57">
        <v>218</v>
      </c>
      <c r="I2956">
        <v>50.6</v>
      </c>
      <c r="J2956">
        <v>11.6</v>
      </c>
      <c r="K2956" s="38"/>
      <c r="L2956">
        <v>22.1</v>
      </c>
      <c r="M2956" s="70">
        <f t="shared" si="230"/>
        <v>2.0514666666666668</v>
      </c>
      <c r="N2956">
        <v>1.97</v>
      </c>
      <c r="O2956" s="38">
        <f t="shared" si="231"/>
        <v>2.7000000000000028</v>
      </c>
      <c r="P2956">
        <v>49.3</v>
      </c>
      <c r="Q2956">
        <v>52</v>
      </c>
      <c r="R2956">
        <v>100.6</v>
      </c>
      <c r="S2956">
        <v>537</v>
      </c>
      <c r="T2956">
        <v>2.6</v>
      </c>
      <c r="U2956">
        <v>334</v>
      </c>
      <c r="V2956">
        <v>24</v>
      </c>
      <c r="W2956">
        <v>0.25</v>
      </c>
      <c r="X2956">
        <v>32</v>
      </c>
      <c r="Y2956">
        <v>15</v>
      </c>
      <c r="Z2956">
        <v>261</v>
      </c>
      <c r="AA2956" s="47">
        <v>55.8</v>
      </c>
      <c r="AB2956" s="38"/>
      <c r="AC2956">
        <v>20.2</v>
      </c>
      <c r="AD2956">
        <v>20.2</v>
      </c>
      <c r="AE2956">
        <v>1869.6</v>
      </c>
      <c r="AF2956">
        <v>60.6</v>
      </c>
      <c r="AG2956">
        <v>24.5</v>
      </c>
      <c r="AH2956">
        <v>23.2</v>
      </c>
      <c r="AI2956" s="38"/>
      <c r="AJ2956" s="38"/>
      <c r="AK2956">
        <v>70</v>
      </c>
      <c r="AL2956">
        <v>45.1</v>
      </c>
      <c r="AM2956">
        <v>80</v>
      </c>
      <c r="AN2956">
        <v>120.8</v>
      </c>
      <c r="AO2956">
        <v>29.1</v>
      </c>
      <c r="AP2956">
        <v>29.8</v>
      </c>
      <c r="AR2956">
        <v>31.3</v>
      </c>
    </row>
    <row r="2957" spans="3:44" x14ac:dyDescent="0.3">
      <c r="C2957" s="33">
        <f t="shared" si="232"/>
        <v>2939</v>
      </c>
      <c r="D2957" s="33">
        <f t="shared" si="233"/>
        <v>98</v>
      </c>
      <c r="E2957" s="33">
        <v>29</v>
      </c>
      <c r="F2957" s="33">
        <v>7</v>
      </c>
      <c r="G2957" s="33">
        <v>21</v>
      </c>
      <c r="H2957" s="57">
        <v>218</v>
      </c>
      <c r="I2957">
        <v>25.3</v>
      </c>
      <c r="J2957">
        <v>11.6</v>
      </c>
      <c r="K2957" s="38"/>
      <c r="L2957">
        <v>30.4</v>
      </c>
      <c r="M2957" s="70">
        <f t="shared" si="230"/>
        <v>2.0430933333333332</v>
      </c>
      <c r="N2957">
        <v>1.89</v>
      </c>
      <c r="O2957" s="38">
        <f t="shared" si="231"/>
        <v>2.2999999999999972</v>
      </c>
      <c r="P2957">
        <v>49.5</v>
      </c>
      <c r="Q2957">
        <v>51.8</v>
      </c>
      <c r="R2957">
        <v>100.7</v>
      </c>
      <c r="S2957">
        <v>529</v>
      </c>
      <c r="T2957">
        <v>3</v>
      </c>
      <c r="U2957">
        <v>334</v>
      </c>
      <c r="V2957">
        <v>23.9</v>
      </c>
      <c r="W2957">
        <v>0.25</v>
      </c>
      <c r="X2957">
        <v>32</v>
      </c>
      <c r="Y2957">
        <v>17</v>
      </c>
      <c r="Z2957">
        <v>212</v>
      </c>
      <c r="AA2957" s="47">
        <v>55.5</v>
      </c>
      <c r="AB2957" s="38"/>
      <c r="AC2957">
        <v>20.3</v>
      </c>
      <c r="AD2957">
        <v>20.2</v>
      </c>
      <c r="AE2957">
        <v>1484.4</v>
      </c>
      <c r="AF2957">
        <v>60.6</v>
      </c>
      <c r="AG2957">
        <v>24.4</v>
      </c>
      <c r="AH2957">
        <v>23.2</v>
      </c>
      <c r="AI2957" s="38"/>
      <c r="AJ2957" s="38"/>
      <c r="AK2957">
        <v>70</v>
      </c>
      <c r="AL2957">
        <v>45.2</v>
      </c>
      <c r="AM2957">
        <v>80.099999999999994</v>
      </c>
      <c r="AN2957">
        <v>120.6</v>
      </c>
      <c r="AO2957">
        <v>28.9</v>
      </c>
      <c r="AP2957">
        <v>29.8</v>
      </c>
      <c r="AR2957">
        <v>31.4</v>
      </c>
    </row>
    <row r="2958" spans="3:44" x14ac:dyDescent="0.3">
      <c r="C2958" s="33">
        <f t="shared" si="232"/>
        <v>2940</v>
      </c>
      <c r="D2958" s="33">
        <f t="shared" si="233"/>
        <v>98</v>
      </c>
      <c r="E2958" s="33">
        <v>30</v>
      </c>
      <c r="F2958" s="33">
        <v>8</v>
      </c>
      <c r="G2958" s="33">
        <v>21</v>
      </c>
      <c r="H2958" s="57">
        <v>218</v>
      </c>
      <c r="I2958">
        <v>24</v>
      </c>
      <c r="J2958">
        <v>11.6</v>
      </c>
      <c r="K2958" s="38"/>
      <c r="L2958">
        <v>37.6</v>
      </c>
      <c r="M2958" s="70">
        <f t="shared" si="230"/>
        <v>2.0347200000000001</v>
      </c>
      <c r="N2958">
        <v>1.83</v>
      </c>
      <c r="O2958" s="38">
        <f t="shared" si="231"/>
        <v>2.2999999999999972</v>
      </c>
      <c r="P2958">
        <v>49.5</v>
      </c>
      <c r="Q2958">
        <v>51.8</v>
      </c>
      <c r="R2958">
        <v>100.6</v>
      </c>
      <c r="S2958">
        <v>521</v>
      </c>
      <c r="T2958">
        <v>2.8</v>
      </c>
      <c r="U2958">
        <v>334</v>
      </c>
      <c r="V2958">
        <v>23.9</v>
      </c>
      <c r="W2958">
        <v>0.27</v>
      </c>
      <c r="X2958">
        <v>32</v>
      </c>
      <c r="Y2958">
        <v>21</v>
      </c>
      <c r="Z2958">
        <v>166</v>
      </c>
      <c r="AA2958" s="47">
        <v>55.2</v>
      </c>
      <c r="AB2958" s="38"/>
      <c r="AC2958">
        <v>20.3</v>
      </c>
      <c r="AD2958">
        <v>20.2</v>
      </c>
      <c r="AE2958">
        <v>1143.3</v>
      </c>
      <c r="AF2958">
        <v>60.7</v>
      </c>
      <c r="AG2958">
        <v>24.3</v>
      </c>
      <c r="AH2958">
        <v>23.2</v>
      </c>
      <c r="AI2958" s="38"/>
      <c r="AJ2958" s="38"/>
      <c r="AK2958">
        <v>70</v>
      </c>
      <c r="AL2958">
        <v>45.2</v>
      </c>
      <c r="AM2958">
        <v>80</v>
      </c>
      <c r="AN2958">
        <v>120.8</v>
      </c>
      <c r="AO2958">
        <v>29</v>
      </c>
      <c r="AP2958">
        <v>29.8</v>
      </c>
      <c r="AR2958">
        <v>31.6</v>
      </c>
    </row>
    <row r="2959" spans="3:44" x14ac:dyDescent="0.3">
      <c r="C2959" s="33">
        <f t="shared" si="232"/>
        <v>2941</v>
      </c>
      <c r="D2959" s="33">
        <f>D2929+1</f>
        <v>99</v>
      </c>
      <c r="E2959" s="33">
        <v>1</v>
      </c>
      <c r="F2959" s="33">
        <v>1</v>
      </c>
      <c r="G2959" s="33">
        <v>1</v>
      </c>
      <c r="H2959" s="57">
        <v>219</v>
      </c>
      <c r="I2959">
        <v>18.899999999999999</v>
      </c>
      <c r="J2959">
        <v>11.6</v>
      </c>
      <c r="K2959" s="38"/>
      <c r="L2959">
        <v>38.299999999999997</v>
      </c>
      <c r="M2959" s="70">
        <f t="shared" si="230"/>
        <v>2.0598400000000003</v>
      </c>
      <c r="N2959">
        <v>1.74</v>
      </c>
      <c r="O2959" s="38">
        <f t="shared" si="231"/>
        <v>2.1000000000000014</v>
      </c>
      <c r="P2959">
        <v>49.5</v>
      </c>
      <c r="Q2959">
        <v>51.6</v>
      </c>
      <c r="R2959">
        <v>100.6</v>
      </c>
      <c r="S2959">
        <v>517</v>
      </c>
      <c r="T2959">
        <v>2.7</v>
      </c>
      <c r="U2959">
        <v>334</v>
      </c>
      <c r="V2959">
        <v>23.9</v>
      </c>
      <c r="W2959">
        <v>0.24</v>
      </c>
      <c r="X2959">
        <v>32</v>
      </c>
      <c r="Y2959">
        <v>26</v>
      </c>
      <c r="Z2959">
        <v>133</v>
      </c>
      <c r="AA2959" s="47">
        <v>54.7</v>
      </c>
      <c r="AB2959" s="38"/>
      <c r="AC2959">
        <v>20.3</v>
      </c>
      <c r="AD2959">
        <v>20.2</v>
      </c>
      <c r="AE2959">
        <v>796.4</v>
      </c>
      <c r="AF2959">
        <v>60.7</v>
      </c>
      <c r="AG2959">
        <v>24.6</v>
      </c>
      <c r="AH2959">
        <v>23.2</v>
      </c>
      <c r="AI2959" s="38"/>
      <c r="AJ2959" s="38"/>
      <c r="AK2959">
        <v>70</v>
      </c>
      <c r="AL2959">
        <v>45.2</v>
      </c>
      <c r="AM2959">
        <v>80.099999999999994</v>
      </c>
      <c r="AN2959">
        <v>120.7</v>
      </c>
      <c r="AO2959">
        <v>28.9</v>
      </c>
      <c r="AP2959">
        <v>29.8</v>
      </c>
      <c r="AR2959">
        <v>31.7</v>
      </c>
    </row>
    <row r="2960" spans="3:44" x14ac:dyDescent="0.3">
      <c r="C2960" s="33">
        <f t="shared" si="232"/>
        <v>2942</v>
      </c>
      <c r="D2960" s="33">
        <f t="shared" ref="D2960:D2988" si="234">D2930+1</f>
        <v>99</v>
      </c>
      <c r="E2960" s="33">
        <v>2</v>
      </c>
      <c r="F2960" s="33">
        <v>2</v>
      </c>
      <c r="G2960" s="33">
        <v>1</v>
      </c>
      <c r="H2960" s="57">
        <v>219</v>
      </c>
      <c r="I2960">
        <v>16.8</v>
      </c>
      <c r="J2960">
        <v>11.6</v>
      </c>
      <c r="K2960" s="38"/>
      <c r="L2960">
        <v>35.299999999999997</v>
      </c>
      <c r="M2960" s="70">
        <f t="shared" si="230"/>
        <v>2.1435733333333338</v>
      </c>
      <c r="N2960">
        <v>1.82</v>
      </c>
      <c r="O2960" s="38">
        <f t="shared" si="231"/>
        <v>1.8999999999999986</v>
      </c>
      <c r="P2960">
        <v>49.5</v>
      </c>
      <c r="Q2960">
        <v>51.4</v>
      </c>
      <c r="R2960">
        <v>100.7</v>
      </c>
      <c r="S2960">
        <v>509</v>
      </c>
      <c r="T2960">
        <v>2.6</v>
      </c>
      <c r="U2960">
        <v>335</v>
      </c>
      <c r="V2960">
        <v>23.9</v>
      </c>
      <c r="W2960">
        <v>0.24</v>
      </c>
      <c r="X2960">
        <v>31.9</v>
      </c>
      <c r="Y2960">
        <v>38</v>
      </c>
      <c r="Z2960">
        <v>116</v>
      </c>
      <c r="AA2960" s="47">
        <v>54.5</v>
      </c>
      <c r="AB2960" s="38"/>
      <c r="AC2960">
        <v>20.3</v>
      </c>
      <c r="AD2960">
        <v>20.2</v>
      </c>
      <c r="AE2960">
        <v>698.1</v>
      </c>
      <c r="AF2960">
        <v>60.6</v>
      </c>
      <c r="AG2960">
        <v>25.6</v>
      </c>
      <c r="AH2960">
        <v>23.2</v>
      </c>
      <c r="AI2960" s="38"/>
      <c r="AJ2960" s="38"/>
      <c r="AK2960">
        <v>70</v>
      </c>
      <c r="AL2960">
        <v>45.2</v>
      </c>
      <c r="AM2960">
        <v>80.099999999999994</v>
      </c>
      <c r="AN2960">
        <v>120.7</v>
      </c>
      <c r="AO2960">
        <v>28.9</v>
      </c>
      <c r="AP2960">
        <v>29.8</v>
      </c>
      <c r="AR2960">
        <v>31.8</v>
      </c>
    </row>
    <row r="2961" spans="3:44" x14ac:dyDescent="0.3">
      <c r="C2961" s="33">
        <f t="shared" si="232"/>
        <v>2943</v>
      </c>
      <c r="D2961" s="33">
        <f t="shared" si="234"/>
        <v>99</v>
      </c>
      <c r="E2961" s="33">
        <v>3</v>
      </c>
      <c r="F2961" s="33">
        <v>3</v>
      </c>
      <c r="G2961" s="33">
        <v>1</v>
      </c>
      <c r="H2961" s="57">
        <v>219</v>
      </c>
      <c r="I2961">
        <v>17.5</v>
      </c>
      <c r="J2961">
        <v>11.6</v>
      </c>
      <c r="K2961" s="38"/>
      <c r="L2961">
        <v>38.5</v>
      </c>
      <c r="M2961" s="70">
        <f t="shared" si="230"/>
        <v>2.1268266666666666</v>
      </c>
      <c r="N2961">
        <v>2.08</v>
      </c>
      <c r="O2961" s="38">
        <f t="shared" si="231"/>
        <v>1.7999999999999972</v>
      </c>
      <c r="P2961">
        <v>49.6</v>
      </c>
      <c r="Q2961">
        <v>51.4</v>
      </c>
      <c r="R2961">
        <v>100.9</v>
      </c>
      <c r="S2961">
        <v>506</v>
      </c>
      <c r="T2961">
        <v>3.5</v>
      </c>
      <c r="U2961">
        <v>336</v>
      </c>
      <c r="V2961">
        <v>23.9</v>
      </c>
      <c r="W2961">
        <v>0.25</v>
      </c>
      <c r="X2961">
        <v>31.9</v>
      </c>
      <c r="Y2961">
        <v>44</v>
      </c>
      <c r="Z2961">
        <v>114</v>
      </c>
      <c r="AA2961" s="47">
        <v>54.1</v>
      </c>
      <c r="AB2961" s="38"/>
      <c r="AC2961">
        <v>20.3</v>
      </c>
      <c r="AD2961">
        <v>20.2</v>
      </c>
      <c r="AE2961">
        <v>713.3</v>
      </c>
      <c r="AF2961">
        <v>60.5</v>
      </c>
      <c r="AG2961">
        <v>25.4</v>
      </c>
      <c r="AH2961">
        <v>23.2</v>
      </c>
      <c r="AI2961" s="38"/>
      <c r="AJ2961" s="38"/>
      <c r="AK2961">
        <v>70</v>
      </c>
      <c r="AL2961">
        <v>45.2</v>
      </c>
      <c r="AM2961">
        <v>80.099999999999994</v>
      </c>
      <c r="AN2961">
        <v>120.4</v>
      </c>
      <c r="AO2961">
        <v>28.9</v>
      </c>
      <c r="AP2961">
        <v>29.7</v>
      </c>
      <c r="AR2961">
        <v>32</v>
      </c>
    </row>
    <row r="2962" spans="3:44" x14ac:dyDescent="0.3">
      <c r="C2962" s="33">
        <f t="shared" si="232"/>
        <v>2944</v>
      </c>
      <c r="D2962" s="33">
        <f t="shared" si="234"/>
        <v>99</v>
      </c>
      <c r="E2962" s="33">
        <v>4</v>
      </c>
      <c r="F2962" s="33">
        <v>4</v>
      </c>
      <c r="G2962" s="33">
        <v>1</v>
      </c>
      <c r="H2962" s="57">
        <v>219</v>
      </c>
      <c r="I2962">
        <v>16.2</v>
      </c>
      <c r="J2962">
        <v>11.6</v>
      </c>
      <c r="K2962" s="38"/>
      <c r="L2962">
        <v>42.2</v>
      </c>
      <c r="M2962" s="70">
        <f t="shared" si="230"/>
        <v>2.0933333333333333</v>
      </c>
      <c r="N2962">
        <v>2.15</v>
      </c>
      <c r="O2962" s="38">
        <f t="shared" si="231"/>
        <v>1.6999999999999957</v>
      </c>
      <c r="P2962">
        <v>49.6</v>
      </c>
      <c r="Q2962">
        <v>51.3</v>
      </c>
      <c r="R2962">
        <v>101</v>
      </c>
      <c r="S2962">
        <v>499</v>
      </c>
      <c r="T2962">
        <v>4.8</v>
      </c>
      <c r="U2962">
        <v>336</v>
      </c>
      <c r="V2962">
        <v>23.9</v>
      </c>
      <c r="W2962">
        <v>0.26</v>
      </c>
      <c r="X2962">
        <v>31.9</v>
      </c>
      <c r="Y2962">
        <v>42</v>
      </c>
      <c r="Z2962">
        <v>117</v>
      </c>
      <c r="AA2962" s="47">
        <v>53.8</v>
      </c>
      <c r="AB2962" s="38"/>
      <c r="AC2962">
        <v>20.3</v>
      </c>
      <c r="AD2962">
        <v>20.2</v>
      </c>
      <c r="AE2962">
        <v>763.9</v>
      </c>
      <c r="AF2962">
        <v>60.1</v>
      </c>
      <c r="AG2962">
        <v>25</v>
      </c>
      <c r="AH2962">
        <v>23.2</v>
      </c>
      <c r="AI2962" s="38"/>
      <c r="AJ2962" s="38"/>
      <c r="AK2962">
        <v>70</v>
      </c>
      <c r="AL2962">
        <v>45.1</v>
      </c>
      <c r="AM2962">
        <v>80.099999999999994</v>
      </c>
      <c r="AN2962">
        <v>119.5</v>
      </c>
      <c r="AO2962">
        <v>28.9</v>
      </c>
      <c r="AP2962">
        <v>29.7</v>
      </c>
      <c r="AR2962">
        <v>32.1</v>
      </c>
    </row>
    <row r="2963" spans="3:44" x14ac:dyDescent="0.3">
      <c r="C2963" s="33">
        <f t="shared" si="232"/>
        <v>2945</v>
      </c>
      <c r="D2963" s="33">
        <f t="shared" si="234"/>
        <v>99</v>
      </c>
      <c r="E2963" s="33">
        <v>5</v>
      </c>
      <c r="F2963" s="33">
        <v>5</v>
      </c>
      <c r="G2963" s="33">
        <v>1</v>
      </c>
      <c r="H2963" s="57">
        <v>219</v>
      </c>
      <c r="I2963">
        <v>12.8</v>
      </c>
      <c r="J2963">
        <v>11.7</v>
      </c>
      <c r="K2963" s="38"/>
      <c r="L2963">
        <v>44.3</v>
      </c>
      <c r="M2963" s="70">
        <f t="shared" si="230"/>
        <v>2.0598400000000003</v>
      </c>
      <c r="N2963">
        <v>2.23</v>
      </c>
      <c r="O2963" s="38">
        <f t="shared" si="231"/>
        <v>1.6999999999999957</v>
      </c>
      <c r="P2963">
        <v>49.6</v>
      </c>
      <c r="Q2963">
        <v>51.3</v>
      </c>
      <c r="R2963">
        <v>100.9</v>
      </c>
      <c r="S2963">
        <v>494</v>
      </c>
      <c r="T2963">
        <v>5.5</v>
      </c>
      <c r="U2963">
        <v>337</v>
      </c>
      <c r="V2963">
        <v>23.9</v>
      </c>
      <c r="W2963">
        <v>0.25</v>
      </c>
      <c r="X2963">
        <v>31.9</v>
      </c>
      <c r="Y2963">
        <v>37</v>
      </c>
      <c r="Z2963">
        <v>119</v>
      </c>
      <c r="AA2963" s="47">
        <v>53.3</v>
      </c>
      <c r="AB2963" s="38"/>
      <c r="AC2963">
        <v>20.3</v>
      </c>
      <c r="AD2963">
        <v>20.2</v>
      </c>
      <c r="AE2963">
        <v>761.2</v>
      </c>
      <c r="AF2963">
        <v>60</v>
      </c>
      <c r="AG2963">
        <v>24.6</v>
      </c>
      <c r="AH2963">
        <v>23.2</v>
      </c>
      <c r="AI2963" s="38"/>
      <c r="AJ2963" s="38"/>
      <c r="AK2963">
        <v>69</v>
      </c>
      <c r="AL2963">
        <v>45.1</v>
      </c>
      <c r="AM2963">
        <v>80.099999999999994</v>
      </c>
      <c r="AN2963">
        <v>119.1</v>
      </c>
      <c r="AO2963">
        <v>28.8</v>
      </c>
      <c r="AP2963">
        <v>29.8</v>
      </c>
      <c r="AR2963">
        <v>32.299999999999997</v>
      </c>
    </row>
    <row r="2964" spans="3:44" x14ac:dyDescent="0.3">
      <c r="C2964" s="33">
        <f t="shared" si="232"/>
        <v>2946</v>
      </c>
      <c r="D2964" s="33">
        <f t="shared" si="234"/>
        <v>99</v>
      </c>
      <c r="E2964" s="33">
        <v>6</v>
      </c>
      <c r="F2964" s="33">
        <v>6</v>
      </c>
      <c r="G2964" s="33">
        <v>1</v>
      </c>
      <c r="H2964" s="57">
        <v>219</v>
      </c>
      <c r="I2964">
        <v>12.3</v>
      </c>
      <c r="J2964">
        <v>11.7</v>
      </c>
      <c r="K2964" s="38"/>
      <c r="L2964">
        <v>42.8</v>
      </c>
      <c r="M2964" s="70">
        <f t="shared" ref="M2964:M3027" si="235">AG2964*2*2*3.14/150</f>
        <v>2.11008</v>
      </c>
      <c r="N2964">
        <v>2.11</v>
      </c>
      <c r="O2964" s="38">
        <f t="shared" ref="O2964:O3027" si="236">Q2964-P2964</f>
        <v>1.5</v>
      </c>
      <c r="P2964">
        <v>49.6</v>
      </c>
      <c r="Q2964">
        <v>51.1</v>
      </c>
      <c r="R2964">
        <v>100.8</v>
      </c>
      <c r="S2964">
        <v>491</v>
      </c>
      <c r="T2964">
        <v>3.6</v>
      </c>
      <c r="U2964">
        <v>337</v>
      </c>
      <c r="V2964">
        <v>23.9</v>
      </c>
      <c r="W2964">
        <v>0.24</v>
      </c>
      <c r="X2964">
        <v>31.9</v>
      </c>
      <c r="Y2964">
        <v>37</v>
      </c>
      <c r="Z2964">
        <v>118</v>
      </c>
      <c r="AA2964" s="47">
        <v>52.6</v>
      </c>
      <c r="AB2964" s="38"/>
      <c r="AC2964">
        <v>20.2</v>
      </c>
      <c r="AD2964">
        <v>20.100000000000001</v>
      </c>
      <c r="AE2964">
        <v>729.2</v>
      </c>
      <c r="AF2964">
        <v>59.9</v>
      </c>
      <c r="AG2964">
        <v>25.2</v>
      </c>
      <c r="AH2964">
        <v>23.2</v>
      </c>
      <c r="AI2964" s="38"/>
      <c r="AJ2964" s="38"/>
      <c r="AK2964">
        <v>69</v>
      </c>
      <c r="AL2964">
        <v>45.1</v>
      </c>
      <c r="AM2964">
        <v>80.2</v>
      </c>
      <c r="AN2964">
        <v>119.2</v>
      </c>
      <c r="AO2964">
        <v>28.8</v>
      </c>
      <c r="AP2964">
        <v>29.8</v>
      </c>
      <c r="AR2964">
        <v>32.299999999999997</v>
      </c>
    </row>
    <row r="2965" spans="3:44" x14ac:dyDescent="0.3">
      <c r="C2965" s="33">
        <f t="shared" ref="C2965:C3028" si="237">C2964+1</f>
        <v>2947</v>
      </c>
      <c r="D2965" s="33">
        <f t="shared" si="234"/>
        <v>99</v>
      </c>
      <c r="E2965" s="33">
        <v>7</v>
      </c>
      <c r="F2965" s="33">
        <v>7</v>
      </c>
      <c r="G2965" s="33">
        <v>1</v>
      </c>
      <c r="H2965" s="57">
        <v>219</v>
      </c>
      <c r="I2965">
        <v>16.3</v>
      </c>
      <c r="J2965">
        <v>11.7</v>
      </c>
      <c r="K2965" s="38"/>
      <c r="L2965">
        <v>44.2</v>
      </c>
      <c r="M2965" s="70">
        <f t="shared" si="235"/>
        <v>2.1854400000000003</v>
      </c>
      <c r="N2965">
        <v>2.33</v>
      </c>
      <c r="O2965" s="38">
        <f t="shared" si="236"/>
        <v>1.5</v>
      </c>
      <c r="P2965">
        <v>49.6</v>
      </c>
      <c r="Q2965">
        <v>51.1</v>
      </c>
      <c r="R2965">
        <v>101.2</v>
      </c>
      <c r="S2965">
        <v>487</v>
      </c>
      <c r="T2965">
        <v>5</v>
      </c>
      <c r="U2965">
        <v>338</v>
      </c>
      <c r="V2965">
        <v>24</v>
      </c>
      <c r="W2965">
        <v>0.23</v>
      </c>
      <c r="X2965">
        <v>31.9</v>
      </c>
      <c r="Y2965">
        <v>50</v>
      </c>
      <c r="Z2965">
        <v>117</v>
      </c>
      <c r="AA2965" s="47">
        <v>52.2</v>
      </c>
      <c r="AB2965" s="38"/>
      <c r="AC2965">
        <v>20.3</v>
      </c>
      <c r="AD2965">
        <v>20.2</v>
      </c>
      <c r="AE2965">
        <v>795.7</v>
      </c>
      <c r="AF2965">
        <v>59.7</v>
      </c>
      <c r="AG2965">
        <v>26.1</v>
      </c>
      <c r="AH2965">
        <v>23.2</v>
      </c>
      <c r="AI2965" s="38"/>
      <c r="AJ2965" s="38"/>
      <c r="AK2965">
        <v>69</v>
      </c>
      <c r="AL2965">
        <v>45.1</v>
      </c>
      <c r="AM2965">
        <v>80.099999999999994</v>
      </c>
      <c r="AN2965">
        <v>119.4</v>
      </c>
      <c r="AO2965">
        <v>28.8</v>
      </c>
      <c r="AP2965">
        <v>29.9</v>
      </c>
      <c r="AR2965">
        <v>32.5</v>
      </c>
    </row>
    <row r="2966" spans="3:44" x14ac:dyDescent="0.3">
      <c r="C2966" s="33">
        <f t="shared" si="237"/>
        <v>2948</v>
      </c>
      <c r="D2966" s="33">
        <f t="shared" si="234"/>
        <v>99</v>
      </c>
      <c r="E2966" s="33">
        <v>8</v>
      </c>
      <c r="F2966" s="33">
        <v>1</v>
      </c>
      <c r="G2966" s="33">
        <v>12</v>
      </c>
      <c r="H2966" s="57">
        <v>219</v>
      </c>
      <c r="I2966">
        <v>18.3</v>
      </c>
      <c r="J2966">
        <v>11.6</v>
      </c>
      <c r="K2966" s="38"/>
      <c r="L2966">
        <v>40.799999999999997</v>
      </c>
      <c r="M2966" s="70">
        <f t="shared" si="235"/>
        <v>2.1435733333333338</v>
      </c>
      <c r="N2966">
        <v>2.5499999999999998</v>
      </c>
      <c r="O2966" s="38">
        <f t="shared" si="236"/>
        <v>1.6000000000000014</v>
      </c>
      <c r="P2966">
        <v>49.5</v>
      </c>
      <c r="Q2966">
        <v>51.1</v>
      </c>
      <c r="R2966">
        <v>102.3</v>
      </c>
      <c r="S2966">
        <v>482</v>
      </c>
      <c r="T2966">
        <v>6.6</v>
      </c>
      <c r="U2966">
        <v>338</v>
      </c>
      <c r="V2966">
        <v>24</v>
      </c>
      <c r="W2966">
        <v>0.2</v>
      </c>
      <c r="X2966">
        <v>31.9</v>
      </c>
      <c r="Y2966">
        <v>61</v>
      </c>
      <c r="Z2966">
        <v>125</v>
      </c>
      <c r="AA2966" s="47">
        <v>51.4</v>
      </c>
      <c r="AB2966" s="38"/>
      <c r="AC2966">
        <v>20.3</v>
      </c>
      <c r="AD2966">
        <v>20.2</v>
      </c>
      <c r="AE2966">
        <v>1017.4</v>
      </c>
      <c r="AF2966">
        <v>59.6</v>
      </c>
      <c r="AG2966">
        <v>25.6</v>
      </c>
      <c r="AH2966">
        <v>23.2</v>
      </c>
      <c r="AI2966" s="38"/>
      <c r="AJ2966" s="38"/>
      <c r="AK2966">
        <v>69</v>
      </c>
      <c r="AL2966">
        <v>45.1</v>
      </c>
      <c r="AM2966">
        <v>80.099999999999994</v>
      </c>
      <c r="AN2966">
        <v>119.4</v>
      </c>
      <c r="AO2966">
        <v>28.8</v>
      </c>
      <c r="AP2966">
        <v>29.9</v>
      </c>
      <c r="AR2966">
        <v>32.6</v>
      </c>
    </row>
    <row r="2967" spans="3:44" x14ac:dyDescent="0.3">
      <c r="C2967" s="33">
        <f t="shared" si="237"/>
        <v>2949</v>
      </c>
      <c r="D2967" s="33">
        <f t="shared" si="234"/>
        <v>99</v>
      </c>
      <c r="E2967" s="33">
        <v>9</v>
      </c>
      <c r="F2967" s="33">
        <v>2</v>
      </c>
      <c r="G2967" s="33">
        <v>12</v>
      </c>
      <c r="H2967" s="57">
        <v>219</v>
      </c>
      <c r="I2967">
        <v>15.5</v>
      </c>
      <c r="J2967">
        <v>11.7</v>
      </c>
      <c r="K2967" s="38"/>
      <c r="L2967">
        <v>38.1</v>
      </c>
      <c r="M2967" s="70">
        <f t="shared" si="235"/>
        <v>2.1268266666666666</v>
      </c>
      <c r="N2967">
        <v>2.68</v>
      </c>
      <c r="O2967" s="38">
        <f t="shared" si="236"/>
        <v>1.6000000000000014</v>
      </c>
      <c r="P2967">
        <v>49.5</v>
      </c>
      <c r="Q2967">
        <v>51.1</v>
      </c>
      <c r="R2967">
        <v>104.5</v>
      </c>
      <c r="S2967">
        <v>481</v>
      </c>
      <c r="T2967">
        <v>14.6</v>
      </c>
      <c r="U2967">
        <v>339</v>
      </c>
      <c r="V2967">
        <v>24</v>
      </c>
      <c r="W2967">
        <v>0.22</v>
      </c>
      <c r="X2967">
        <v>31.9</v>
      </c>
      <c r="Y2967">
        <v>66</v>
      </c>
      <c r="Z2967">
        <v>157</v>
      </c>
      <c r="AA2967" s="47">
        <v>50.5</v>
      </c>
      <c r="AB2967" s="38"/>
      <c r="AC2967">
        <v>20.3</v>
      </c>
      <c r="AD2967">
        <v>20.100000000000001</v>
      </c>
      <c r="AE2967">
        <v>1510.8</v>
      </c>
      <c r="AF2967">
        <v>59.3</v>
      </c>
      <c r="AG2967">
        <v>25.4</v>
      </c>
      <c r="AH2967">
        <v>23.2</v>
      </c>
      <c r="AI2967" s="38"/>
      <c r="AJ2967" s="38"/>
      <c r="AK2967">
        <v>69</v>
      </c>
      <c r="AL2967">
        <v>45.1</v>
      </c>
      <c r="AM2967">
        <v>80</v>
      </c>
      <c r="AN2967">
        <v>119.7</v>
      </c>
      <c r="AO2967">
        <v>28.9</v>
      </c>
      <c r="AP2967">
        <v>29.9</v>
      </c>
      <c r="AR2967">
        <v>32.700000000000003</v>
      </c>
    </row>
    <row r="2968" spans="3:44" x14ac:dyDescent="0.3">
      <c r="C2968" s="33">
        <f t="shared" si="237"/>
        <v>2950</v>
      </c>
      <c r="D2968" s="33">
        <f t="shared" si="234"/>
        <v>99</v>
      </c>
      <c r="E2968" s="33">
        <v>10</v>
      </c>
      <c r="F2968" s="33">
        <v>3</v>
      </c>
      <c r="G2968" s="33">
        <v>12</v>
      </c>
      <c r="H2968" s="57">
        <v>219</v>
      </c>
      <c r="I2968">
        <v>14.2</v>
      </c>
      <c r="J2968">
        <v>11.7</v>
      </c>
      <c r="K2968" s="38"/>
      <c r="L2968">
        <v>31.4</v>
      </c>
      <c r="M2968" s="70">
        <f t="shared" si="235"/>
        <v>2.11008</v>
      </c>
      <c r="N2968">
        <v>2.78</v>
      </c>
      <c r="O2968" s="38">
        <f t="shared" si="236"/>
        <v>1.7000000000000028</v>
      </c>
      <c r="P2968">
        <v>49.5</v>
      </c>
      <c r="Q2968">
        <v>51.2</v>
      </c>
      <c r="R2968">
        <v>107</v>
      </c>
      <c r="S2968">
        <v>479</v>
      </c>
      <c r="T2968">
        <v>23.3</v>
      </c>
      <c r="U2968">
        <v>339</v>
      </c>
      <c r="V2968">
        <v>24</v>
      </c>
      <c r="W2968">
        <v>0.22</v>
      </c>
      <c r="X2968">
        <v>31.9</v>
      </c>
      <c r="Y2968">
        <v>66</v>
      </c>
      <c r="Z2968">
        <v>219</v>
      </c>
      <c r="AA2968" s="47">
        <v>50.3</v>
      </c>
      <c r="AB2968" s="38"/>
      <c r="AC2968">
        <v>20.2</v>
      </c>
      <c r="AD2968">
        <v>20.100000000000001</v>
      </c>
      <c r="AE2968">
        <v>1951.7</v>
      </c>
      <c r="AF2968">
        <v>59.1</v>
      </c>
      <c r="AG2968">
        <v>25.2</v>
      </c>
      <c r="AH2968">
        <v>23.2</v>
      </c>
      <c r="AI2968" s="38"/>
      <c r="AJ2968" s="38"/>
      <c r="AK2968">
        <v>69</v>
      </c>
      <c r="AL2968">
        <v>45.1</v>
      </c>
      <c r="AM2968">
        <v>80</v>
      </c>
      <c r="AN2968">
        <v>119.8</v>
      </c>
      <c r="AO2968">
        <v>28.9</v>
      </c>
      <c r="AP2968">
        <v>30</v>
      </c>
      <c r="AR2968">
        <v>32.6</v>
      </c>
    </row>
    <row r="2969" spans="3:44" x14ac:dyDescent="0.3">
      <c r="C2969" s="33">
        <f t="shared" si="237"/>
        <v>2951</v>
      </c>
      <c r="D2969" s="33">
        <f t="shared" si="234"/>
        <v>99</v>
      </c>
      <c r="E2969" s="33">
        <v>11</v>
      </c>
      <c r="F2969" s="33">
        <v>4</v>
      </c>
      <c r="G2969" s="33">
        <v>12</v>
      </c>
      <c r="H2969" s="57">
        <v>219</v>
      </c>
      <c r="I2969">
        <v>13.6</v>
      </c>
      <c r="J2969">
        <v>11.7</v>
      </c>
      <c r="K2969" s="38"/>
      <c r="L2969">
        <v>31.1</v>
      </c>
      <c r="M2969" s="70">
        <f t="shared" si="235"/>
        <v>2.1017066666666668</v>
      </c>
      <c r="N2969">
        <v>2.95</v>
      </c>
      <c r="O2969" s="38">
        <f t="shared" si="236"/>
        <v>2</v>
      </c>
      <c r="P2969">
        <v>49.3</v>
      </c>
      <c r="Q2969">
        <v>51.3</v>
      </c>
      <c r="R2969">
        <v>106.3</v>
      </c>
      <c r="S2969">
        <v>478</v>
      </c>
      <c r="T2969">
        <v>26.8</v>
      </c>
      <c r="U2969">
        <v>339</v>
      </c>
      <c r="V2969">
        <v>24</v>
      </c>
      <c r="W2969">
        <v>0.2</v>
      </c>
      <c r="X2969">
        <v>31.9</v>
      </c>
      <c r="Y2969">
        <v>66</v>
      </c>
      <c r="Z2969">
        <v>279</v>
      </c>
      <c r="AA2969" s="47">
        <v>50.5</v>
      </c>
      <c r="AB2969" s="38"/>
      <c r="AC2969">
        <v>20.3</v>
      </c>
      <c r="AD2969">
        <v>20.100000000000001</v>
      </c>
      <c r="AE2969">
        <v>2402.1999999999998</v>
      </c>
      <c r="AF2969">
        <v>59</v>
      </c>
      <c r="AG2969">
        <v>25.1</v>
      </c>
      <c r="AH2969">
        <v>23.2</v>
      </c>
      <c r="AI2969" s="38"/>
      <c r="AJ2969" s="38"/>
      <c r="AK2969">
        <v>69</v>
      </c>
      <c r="AL2969">
        <v>45</v>
      </c>
      <c r="AM2969">
        <v>80</v>
      </c>
      <c r="AN2969">
        <v>119.7</v>
      </c>
      <c r="AO2969">
        <v>28.9</v>
      </c>
      <c r="AP2969">
        <v>30</v>
      </c>
      <c r="AR2969">
        <v>32.799999999999997</v>
      </c>
    </row>
    <row r="2970" spans="3:44" x14ac:dyDescent="0.3">
      <c r="C2970" s="33">
        <f t="shared" si="237"/>
        <v>2952</v>
      </c>
      <c r="D2970" s="33">
        <f t="shared" si="234"/>
        <v>99</v>
      </c>
      <c r="E2970" s="33">
        <v>12</v>
      </c>
      <c r="F2970" s="33">
        <v>5</v>
      </c>
      <c r="G2970" s="33">
        <v>12</v>
      </c>
      <c r="H2970" s="57">
        <v>219</v>
      </c>
      <c r="I2970">
        <v>13.5</v>
      </c>
      <c r="J2970">
        <v>11.7</v>
      </c>
      <c r="K2970" s="38"/>
      <c r="L2970">
        <v>30.9</v>
      </c>
      <c r="M2970" s="70">
        <f t="shared" si="235"/>
        <v>2.1017066666666668</v>
      </c>
      <c r="N2970">
        <v>3.05</v>
      </c>
      <c r="O2970" s="38">
        <f t="shared" si="236"/>
        <v>2.1000000000000014</v>
      </c>
      <c r="P2970">
        <v>49.4</v>
      </c>
      <c r="Q2970">
        <v>51.5</v>
      </c>
      <c r="R2970">
        <v>104.2</v>
      </c>
      <c r="S2970">
        <v>479</v>
      </c>
      <c r="T2970">
        <v>33.200000000000003</v>
      </c>
      <c r="U2970">
        <v>340</v>
      </c>
      <c r="V2970">
        <v>24</v>
      </c>
      <c r="W2970">
        <v>0.23</v>
      </c>
      <c r="X2970">
        <v>31.9</v>
      </c>
      <c r="Y2970">
        <v>67</v>
      </c>
      <c r="Z2970">
        <v>307</v>
      </c>
      <c r="AA2970" s="47">
        <v>51</v>
      </c>
      <c r="AB2970" s="38"/>
      <c r="AC2970">
        <v>20.3</v>
      </c>
      <c r="AD2970">
        <v>20.100000000000001</v>
      </c>
      <c r="AE2970">
        <v>3004</v>
      </c>
      <c r="AF2970">
        <v>58.9</v>
      </c>
      <c r="AG2970">
        <v>25.1</v>
      </c>
      <c r="AH2970">
        <v>23.2</v>
      </c>
      <c r="AI2970" s="38"/>
      <c r="AJ2970" s="38"/>
      <c r="AK2970">
        <v>69</v>
      </c>
      <c r="AL2970">
        <v>45</v>
      </c>
      <c r="AM2970">
        <v>80</v>
      </c>
      <c r="AN2970">
        <v>119.7</v>
      </c>
      <c r="AO2970">
        <v>29</v>
      </c>
      <c r="AP2970">
        <v>30.1</v>
      </c>
      <c r="AR2970">
        <v>32.799999999999997</v>
      </c>
    </row>
    <row r="2971" spans="3:44" x14ac:dyDescent="0.3">
      <c r="C2971" s="33">
        <f t="shared" si="237"/>
        <v>2953</v>
      </c>
      <c r="D2971" s="33">
        <f t="shared" si="234"/>
        <v>99</v>
      </c>
      <c r="E2971" s="33">
        <v>13</v>
      </c>
      <c r="F2971" s="33">
        <v>6</v>
      </c>
      <c r="G2971" s="33">
        <v>12</v>
      </c>
      <c r="H2971" s="57">
        <v>219</v>
      </c>
      <c r="I2971">
        <v>13.4</v>
      </c>
      <c r="J2971">
        <v>11.7</v>
      </c>
      <c r="K2971" s="38"/>
      <c r="L2971">
        <v>32.200000000000003</v>
      </c>
      <c r="M2971" s="70">
        <f t="shared" si="235"/>
        <v>2.1017066666666668</v>
      </c>
      <c r="N2971">
        <v>3.1</v>
      </c>
      <c r="O2971" s="38">
        <f t="shared" si="236"/>
        <v>2.3000000000000043</v>
      </c>
      <c r="P2971">
        <v>49.3</v>
      </c>
      <c r="Q2971">
        <v>51.6</v>
      </c>
      <c r="R2971">
        <v>103.6</v>
      </c>
      <c r="S2971">
        <v>483</v>
      </c>
      <c r="T2971">
        <v>39.799999999999997</v>
      </c>
      <c r="U2971">
        <v>341</v>
      </c>
      <c r="V2971">
        <v>24</v>
      </c>
      <c r="W2971">
        <v>0.2</v>
      </c>
      <c r="X2971">
        <v>32</v>
      </c>
      <c r="Y2971">
        <v>67</v>
      </c>
      <c r="Z2971">
        <v>323</v>
      </c>
      <c r="AA2971" s="47">
        <v>52</v>
      </c>
      <c r="AB2971" s="38"/>
      <c r="AC2971">
        <v>20.3</v>
      </c>
      <c r="AD2971">
        <v>20.100000000000001</v>
      </c>
      <c r="AE2971">
        <v>3446.7</v>
      </c>
      <c r="AF2971">
        <v>58.9</v>
      </c>
      <c r="AG2971">
        <v>25.1</v>
      </c>
      <c r="AH2971">
        <v>23.2</v>
      </c>
      <c r="AI2971" s="38"/>
      <c r="AJ2971" s="38"/>
      <c r="AK2971">
        <v>69</v>
      </c>
      <c r="AL2971">
        <v>45</v>
      </c>
      <c r="AM2971">
        <v>80.099999999999994</v>
      </c>
      <c r="AN2971">
        <v>119.5</v>
      </c>
      <c r="AO2971">
        <v>29.1</v>
      </c>
      <c r="AP2971">
        <v>30.2</v>
      </c>
      <c r="AR2971">
        <v>32.9</v>
      </c>
    </row>
    <row r="2972" spans="3:44" x14ac:dyDescent="0.3">
      <c r="C2972" s="33">
        <f t="shared" si="237"/>
        <v>2954</v>
      </c>
      <c r="D2972" s="33">
        <f t="shared" si="234"/>
        <v>99</v>
      </c>
      <c r="E2972" s="33">
        <v>14</v>
      </c>
      <c r="F2972" s="33">
        <v>7</v>
      </c>
      <c r="G2972" s="33">
        <v>12</v>
      </c>
      <c r="H2972" s="57">
        <v>219</v>
      </c>
      <c r="I2972">
        <v>13.5</v>
      </c>
      <c r="J2972">
        <v>11.7</v>
      </c>
      <c r="K2972" s="38"/>
      <c r="L2972">
        <v>31.8</v>
      </c>
      <c r="M2972" s="70">
        <f t="shared" si="235"/>
        <v>2.1017066666666668</v>
      </c>
      <c r="N2972">
        <v>3.03</v>
      </c>
      <c r="O2972" s="38">
        <f t="shared" si="236"/>
        <v>2.5</v>
      </c>
      <c r="P2972">
        <v>49.2</v>
      </c>
      <c r="Q2972">
        <v>51.7</v>
      </c>
      <c r="R2972">
        <v>104.3</v>
      </c>
      <c r="S2972">
        <v>486</v>
      </c>
      <c r="T2972">
        <v>44.4</v>
      </c>
      <c r="U2972">
        <v>341</v>
      </c>
      <c r="V2972">
        <v>24</v>
      </c>
      <c r="W2972">
        <v>0.27</v>
      </c>
      <c r="X2972">
        <v>32</v>
      </c>
      <c r="Y2972">
        <v>64</v>
      </c>
      <c r="Z2972">
        <v>331</v>
      </c>
      <c r="AA2972" s="47">
        <v>52.9</v>
      </c>
      <c r="AB2972" s="38"/>
      <c r="AC2972">
        <v>20.3</v>
      </c>
      <c r="AD2972">
        <v>20.100000000000001</v>
      </c>
      <c r="AE2972">
        <v>3828.7</v>
      </c>
      <c r="AF2972">
        <v>59</v>
      </c>
      <c r="AG2972">
        <v>25.1</v>
      </c>
      <c r="AH2972">
        <v>23.2</v>
      </c>
      <c r="AI2972" s="38"/>
      <c r="AJ2972" s="38"/>
      <c r="AK2972">
        <v>69</v>
      </c>
      <c r="AL2972">
        <v>45</v>
      </c>
      <c r="AM2972">
        <v>80.099999999999994</v>
      </c>
      <c r="AN2972">
        <v>119.4</v>
      </c>
      <c r="AO2972">
        <v>29.1</v>
      </c>
      <c r="AP2972">
        <v>30.2</v>
      </c>
      <c r="AR2972">
        <v>32.799999999999997</v>
      </c>
    </row>
    <row r="2973" spans="3:44" x14ac:dyDescent="0.3">
      <c r="C2973" s="33">
        <f t="shared" si="237"/>
        <v>2955</v>
      </c>
      <c r="D2973" s="33">
        <f t="shared" si="234"/>
        <v>99</v>
      </c>
      <c r="E2973" s="33">
        <v>15</v>
      </c>
      <c r="F2973" s="33">
        <v>8</v>
      </c>
      <c r="G2973" s="33">
        <v>12</v>
      </c>
      <c r="H2973" s="57">
        <v>219</v>
      </c>
      <c r="I2973">
        <v>13.7</v>
      </c>
      <c r="J2973">
        <v>11.7</v>
      </c>
      <c r="K2973" s="38"/>
      <c r="L2973">
        <v>26</v>
      </c>
      <c r="M2973" s="70">
        <f t="shared" si="235"/>
        <v>2.0849599999999997</v>
      </c>
      <c r="N2973">
        <v>2.87</v>
      </c>
      <c r="O2973" s="38">
        <f t="shared" si="236"/>
        <v>2.7999999999999972</v>
      </c>
      <c r="P2973">
        <v>49.2</v>
      </c>
      <c r="Q2973">
        <v>52</v>
      </c>
      <c r="R2973">
        <v>104.3</v>
      </c>
      <c r="S2973">
        <v>494</v>
      </c>
      <c r="T2973">
        <v>42.6</v>
      </c>
      <c r="U2973">
        <v>342</v>
      </c>
      <c r="V2973">
        <v>24</v>
      </c>
      <c r="W2973">
        <v>0.28999999999999998</v>
      </c>
      <c r="X2973">
        <v>32</v>
      </c>
      <c r="Y2973">
        <v>57</v>
      </c>
      <c r="Z2973">
        <v>335</v>
      </c>
      <c r="AA2973" s="47">
        <v>53.4</v>
      </c>
      <c r="AB2973" s="38"/>
      <c r="AC2973">
        <v>20.2</v>
      </c>
      <c r="AD2973">
        <v>20.100000000000001</v>
      </c>
      <c r="AE2973">
        <v>4156.7</v>
      </c>
      <c r="AF2973">
        <v>59.3</v>
      </c>
      <c r="AG2973">
        <v>24.9</v>
      </c>
      <c r="AH2973">
        <v>23.2</v>
      </c>
      <c r="AI2973" s="38"/>
      <c r="AJ2973" s="38"/>
      <c r="AK2973">
        <v>69</v>
      </c>
      <c r="AL2973">
        <v>45</v>
      </c>
      <c r="AM2973">
        <v>80.099999999999994</v>
      </c>
      <c r="AN2973">
        <v>119.5</v>
      </c>
      <c r="AO2973">
        <v>29.3</v>
      </c>
      <c r="AP2973">
        <v>30.3</v>
      </c>
      <c r="AR2973">
        <v>32.799999999999997</v>
      </c>
    </row>
    <row r="2974" spans="3:44" x14ac:dyDescent="0.3">
      <c r="C2974" s="33">
        <f t="shared" si="237"/>
        <v>2956</v>
      </c>
      <c r="D2974" s="33">
        <f t="shared" si="234"/>
        <v>99</v>
      </c>
      <c r="E2974" s="33">
        <v>16</v>
      </c>
      <c r="F2974" s="33">
        <v>1</v>
      </c>
      <c r="G2974" s="33">
        <v>2</v>
      </c>
      <c r="H2974" s="57">
        <v>219</v>
      </c>
      <c r="I2974">
        <v>13.7</v>
      </c>
      <c r="J2974">
        <v>11.7</v>
      </c>
      <c r="K2974" s="38"/>
      <c r="L2974">
        <v>21.4</v>
      </c>
      <c r="M2974" s="70">
        <f t="shared" si="235"/>
        <v>2.0933333333333333</v>
      </c>
      <c r="N2974">
        <v>2.71</v>
      </c>
      <c r="O2974" s="38">
        <f t="shared" si="236"/>
        <v>3</v>
      </c>
      <c r="P2974">
        <v>49.2</v>
      </c>
      <c r="Q2974">
        <v>52.2</v>
      </c>
      <c r="R2974">
        <v>103.7</v>
      </c>
      <c r="S2974">
        <v>503</v>
      </c>
      <c r="T2974">
        <v>37.9</v>
      </c>
      <c r="U2974">
        <v>342</v>
      </c>
      <c r="V2974">
        <v>24</v>
      </c>
      <c r="W2974">
        <v>0.24</v>
      </c>
      <c r="X2974">
        <v>32.1</v>
      </c>
      <c r="Y2974">
        <v>50</v>
      </c>
      <c r="Z2974">
        <v>337</v>
      </c>
      <c r="AA2974" s="47">
        <v>54</v>
      </c>
      <c r="AB2974" s="38"/>
      <c r="AC2974">
        <v>20.3</v>
      </c>
      <c r="AD2974">
        <v>20.100000000000001</v>
      </c>
      <c r="AE2974">
        <v>4279.7</v>
      </c>
      <c r="AF2974">
        <v>59.6</v>
      </c>
      <c r="AG2974">
        <v>25</v>
      </c>
      <c r="AH2974">
        <v>23.3</v>
      </c>
      <c r="AI2974" s="38"/>
      <c r="AJ2974" s="38"/>
      <c r="AK2974">
        <v>69</v>
      </c>
      <c r="AL2974">
        <v>45</v>
      </c>
      <c r="AM2974">
        <v>80.2</v>
      </c>
      <c r="AN2974">
        <v>119.7</v>
      </c>
      <c r="AO2974">
        <v>29.3</v>
      </c>
      <c r="AP2974">
        <v>30.3</v>
      </c>
      <c r="AR2974">
        <v>32.700000000000003</v>
      </c>
    </row>
    <row r="2975" spans="3:44" x14ac:dyDescent="0.3">
      <c r="C2975" s="33">
        <f t="shared" si="237"/>
        <v>2957</v>
      </c>
      <c r="D2975" s="33">
        <f t="shared" si="234"/>
        <v>99</v>
      </c>
      <c r="E2975" s="33">
        <v>17</v>
      </c>
      <c r="F2975" s="33">
        <v>2</v>
      </c>
      <c r="G2975" s="33">
        <v>2</v>
      </c>
      <c r="H2975" s="57">
        <v>219</v>
      </c>
      <c r="I2975">
        <v>13.4</v>
      </c>
      <c r="J2975">
        <v>11.7</v>
      </c>
      <c r="K2975" s="38"/>
      <c r="L2975">
        <v>16.8</v>
      </c>
      <c r="M2975" s="70">
        <f t="shared" si="235"/>
        <v>2.0933333333333333</v>
      </c>
      <c r="N2975">
        <v>2.58</v>
      </c>
      <c r="O2975" s="38">
        <f t="shared" si="236"/>
        <v>3.2999999999999972</v>
      </c>
      <c r="P2975">
        <v>49.1</v>
      </c>
      <c r="Q2975">
        <v>52.4</v>
      </c>
      <c r="R2975">
        <v>103.4</v>
      </c>
      <c r="S2975">
        <v>507</v>
      </c>
      <c r="T2975">
        <v>34.4</v>
      </c>
      <c r="U2975">
        <v>342</v>
      </c>
      <c r="V2975">
        <v>24</v>
      </c>
      <c r="W2975">
        <v>0.26</v>
      </c>
      <c r="X2975">
        <v>32.1</v>
      </c>
      <c r="Y2975">
        <v>46</v>
      </c>
      <c r="Z2975">
        <v>337</v>
      </c>
      <c r="AA2975" s="47">
        <v>54.4</v>
      </c>
      <c r="AB2975" s="38"/>
      <c r="AC2975">
        <v>20.2</v>
      </c>
      <c r="AD2975">
        <v>20.100000000000001</v>
      </c>
      <c r="AE2975">
        <v>4331.2</v>
      </c>
      <c r="AF2975">
        <v>59.7</v>
      </c>
      <c r="AG2975">
        <v>25</v>
      </c>
      <c r="AH2975">
        <v>23.2</v>
      </c>
      <c r="AI2975" s="38"/>
      <c r="AJ2975" s="38"/>
      <c r="AK2975">
        <v>69</v>
      </c>
      <c r="AL2975">
        <v>45</v>
      </c>
      <c r="AM2975">
        <v>80.3</v>
      </c>
      <c r="AN2975">
        <v>119.5</v>
      </c>
      <c r="AO2975">
        <v>29.4</v>
      </c>
      <c r="AP2975">
        <v>30.3</v>
      </c>
      <c r="AR2975">
        <v>32.6</v>
      </c>
    </row>
    <row r="2976" spans="3:44" x14ac:dyDescent="0.3">
      <c r="C2976" s="33">
        <f t="shared" si="237"/>
        <v>2958</v>
      </c>
      <c r="D2976" s="33">
        <f t="shared" si="234"/>
        <v>99</v>
      </c>
      <c r="E2976" s="33">
        <v>18</v>
      </c>
      <c r="F2976" s="33">
        <v>3</v>
      </c>
      <c r="G2976" s="33">
        <v>2</v>
      </c>
      <c r="H2976" s="57">
        <v>219</v>
      </c>
      <c r="I2976">
        <v>13.4</v>
      </c>
      <c r="J2976">
        <v>11.6</v>
      </c>
      <c r="K2976" s="38"/>
      <c r="L2976">
        <v>13.9</v>
      </c>
      <c r="M2976" s="70">
        <f t="shared" si="235"/>
        <v>2.0933333333333333</v>
      </c>
      <c r="N2976">
        <v>2.48</v>
      </c>
      <c r="O2976" s="38">
        <f t="shared" si="236"/>
        <v>3.3999999999999986</v>
      </c>
      <c r="P2976">
        <v>49.1</v>
      </c>
      <c r="Q2976">
        <v>52.5</v>
      </c>
      <c r="R2976">
        <v>104.4</v>
      </c>
      <c r="S2976">
        <v>516</v>
      </c>
      <c r="T2976">
        <v>30.7</v>
      </c>
      <c r="U2976">
        <v>342</v>
      </c>
      <c r="V2976">
        <v>24</v>
      </c>
      <c r="W2976">
        <v>0.28999999999999998</v>
      </c>
      <c r="X2976">
        <v>32.1</v>
      </c>
      <c r="Y2976">
        <v>43</v>
      </c>
      <c r="Z2976">
        <v>336</v>
      </c>
      <c r="AA2976" s="47">
        <v>55</v>
      </c>
      <c r="AB2976" s="38"/>
      <c r="AC2976">
        <v>20.3</v>
      </c>
      <c r="AD2976">
        <v>20.100000000000001</v>
      </c>
      <c r="AE2976">
        <v>4341</v>
      </c>
      <c r="AF2976">
        <v>59.8</v>
      </c>
      <c r="AG2976">
        <v>25</v>
      </c>
      <c r="AH2976">
        <v>23.2</v>
      </c>
      <c r="AI2976" s="38"/>
      <c r="AJ2976" s="38"/>
      <c r="AK2976">
        <v>70</v>
      </c>
      <c r="AL2976">
        <v>45</v>
      </c>
      <c r="AM2976">
        <v>80.2</v>
      </c>
      <c r="AN2976">
        <v>119.5</v>
      </c>
      <c r="AO2976">
        <v>29.4</v>
      </c>
      <c r="AP2976">
        <v>30.3</v>
      </c>
      <c r="AR2976">
        <v>32.5</v>
      </c>
    </row>
    <row r="2977" spans="3:44" x14ac:dyDescent="0.3">
      <c r="C2977" s="33">
        <f t="shared" si="237"/>
        <v>2959</v>
      </c>
      <c r="D2977" s="33">
        <f t="shared" si="234"/>
        <v>99</v>
      </c>
      <c r="E2977" s="33">
        <v>19</v>
      </c>
      <c r="F2977" s="33">
        <v>4</v>
      </c>
      <c r="G2977" s="33">
        <v>2</v>
      </c>
      <c r="H2977" s="57">
        <v>219</v>
      </c>
      <c r="I2977">
        <v>14.1</v>
      </c>
      <c r="J2977">
        <v>11.7</v>
      </c>
      <c r="K2977" s="38"/>
      <c r="L2977">
        <v>12.7</v>
      </c>
      <c r="M2977" s="70">
        <f t="shared" si="235"/>
        <v>2.0933333333333333</v>
      </c>
      <c r="N2977">
        <v>2.4300000000000002</v>
      </c>
      <c r="O2977" s="38">
        <f t="shared" si="236"/>
        <v>3.3999999999999986</v>
      </c>
      <c r="P2977">
        <v>49.1</v>
      </c>
      <c r="Q2977">
        <v>52.5</v>
      </c>
      <c r="R2977">
        <v>105.4</v>
      </c>
      <c r="S2977">
        <v>520</v>
      </c>
      <c r="T2977">
        <v>30.9</v>
      </c>
      <c r="U2977">
        <v>342</v>
      </c>
      <c r="V2977">
        <v>24</v>
      </c>
      <c r="W2977">
        <v>0.24</v>
      </c>
      <c r="X2977">
        <v>32.1</v>
      </c>
      <c r="Y2977">
        <v>43</v>
      </c>
      <c r="Z2977">
        <v>336</v>
      </c>
      <c r="AA2977" s="47">
        <v>55.4</v>
      </c>
      <c r="AB2977" s="38"/>
      <c r="AC2977">
        <v>20.2</v>
      </c>
      <c r="AD2977">
        <v>20.100000000000001</v>
      </c>
      <c r="AE2977">
        <v>4327.6000000000004</v>
      </c>
      <c r="AF2977">
        <v>59.8</v>
      </c>
      <c r="AG2977">
        <v>25</v>
      </c>
      <c r="AH2977">
        <v>23.2</v>
      </c>
      <c r="AI2977" s="38"/>
      <c r="AJ2977" s="38"/>
      <c r="AK2977">
        <v>70</v>
      </c>
      <c r="AL2977">
        <v>45</v>
      </c>
      <c r="AM2977">
        <v>80.2</v>
      </c>
      <c r="AN2977">
        <v>119.6</v>
      </c>
      <c r="AO2977">
        <v>29.4</v>
      </c>
      <c r="AP2977">
        <v>30.3</v>
      </c>
      <c r="AR2977">
        <v>32.299999999999997</v>
      </c>
    </row>
    <row r="2978" spans="3:44" x14ac:dyDescent="0.3">
      <c r="C2978" s="33">
        <f t="shared" si="237"/>
        <v>2960</v>
      </c>
      <c r="D2978" s="33">
        <f t="shared" si="234"/>
        <v>99</v>
      </c>
      <c r="E2978" s="33">
        <v>20</v>
      </c>
      <c r="F2978" s="33">
        <v>5</v>
      </c>
      <c r="G2978" s="33">
        <v>2</v>
      </c>
      <c r="H2978" s="57">
        <v>219</v>
      </c>
      <c r="I2978">
        <v>13.5</v>
      </c>
      <c r="J2978">
        <v>11.6</v>
      </c>
      <c r="K2978" s="38"/>
      <c r="L2978">
        <v>12.7</v>
      </c>
      <c r="M2978" s="70">
        <f t="shared" si="235"/>
        <v>2.0933333333333333</v>
      </c>
      <c r="N2978">
        <v>2.4300000000000002</v>
      </c>
      <c r="O2978" s="38">
        <f t="shared" si="236"/>
        <v>3.5</v>
      </c>
      <c r="P2978">
        <v>49.1</v>
      </c>
      <c r="Q2978">
        <v>52.6</v>
      </c>
      <c r="R2978">
        <v>106.4</v>
      </c>
      <c r="S2978">
        <v>528</v>
      </c>
      <c r="T2978">
        <v>29.7</v>
      </c>
      <c r="U2978">
        <v>342</v>
      </c>
      <c r="V2978">
        <v>24</v>
      </c>
      <c r="W2978">
        <v>0.23</v>
      </c>
      <c r="X2978">
        <v>32.1</v>
      </c>
      <c r="Y2978">
        <v>45</v>
      </c>
      <c r="Z2978">
        <v>335</v>
      </c>
      <c r="AA2978" s="47">
        <v>55.6</v>
      </c>
      <c r="AB2978" s="38"/>
      <c r="AC2978">
        <v>20.2</v>
      </c>
      <c r="AD2978">
        <v>20.100000000000001</v>
      </c>
      <c r="AE2978">
        <v>4339.3999999999996</v>
      </c>
      <c r="AF2978">
        <v>59.9</v>
      </c>
      <c r="AG2978">
        <v>25</v>
      </c>
      <c r="AH2978">
        <v>23.2</v>
      </c>
      <c r="AI2978" s="38"/>
      <c r="AJ2978" s="38"/>
      <c r="AK2978">
        <v>70</v>
      </c>
      <c r="AL2978">
        <v>45</v>
      </c>
      <c r="AM2978">
        <v>80.099999999999994</v>
      </c>
      <c r="AN2978">
        <v>119.9</v>
      </c>
      <c r="AO2978">
        <v>29.5</v>
      </c>
      <c r="AP2978">
        <v>30.2</v>
      </c>
      <c r="AR2978">
        <v>32.1</v>
      </c>
    </row>
    <row r="2979" spans="3:44" x14ac:dyDescent="0.3">
      <c r="C2979" s="33">
        <f t="shared" si="237"/>
        <v>2961</v>
      </c>
      <c r="D2979" s="33">
        <f t="shared" si="234"/>
        <v>99</v>
      </c>
      <c r="E2979" s="33">
        <v>21</v>
      </c>
      <c r="F2979" s="33">
        <v>6</v>
      </c>
      <c r="G2979" s="33">
        <v>2</v>
      </c>
      <c r="H2979" s="57">
        <v>219</v>
      </c>
      <c r="I2979">
        <v>13.3</v>
      </c>
      <c r="J2979">
        <v>11.6</v>
      </c>
      <c r="K2979" s="38"/>
      <c r="L2979">
        <v>11.6</v>
      </c>
      <c r="M2979" s="70">
        <f t="shared" si="235"/>
        <v>2.0849599999999997</v>
      </c>
      <c r="N2979">
        <v>2.4300000000000002</v>
      </c>
      <c r="O2979" s="38">
        <f t="shared" si="236"/>
        <v>3.5</v>
      </c>
      <c r="P2979">
        <v>49.1</v>
      </c>
      <c r="Q2979">
        <v>52.6</v>
      </c>
      <c r="R2979">
        <v>104.6</v>
      </c>
      <c r="S2979">
        <v>535</v>
      </c>
      <c r="T2979">
        <v>32.200000000000003</v>
      </c>
      <c r="U2979">
        <v>342</v>
      </c>
      <c r="V2979">
        <v>24</v>
      </c>
      <c r="W2979">
        <v>0.28999999999999998</v>
      </c>
      <c r="X2979">
        <v>32.1</v>
      </c>
      <c r="Y2979">
        <v>42</v>
      </c>
      <c r="Z2979">
        <v>335</v>
      </c>
      <c r="AA2979" s="47">
        <v>55.9</v>
      </c>
      <c r="AB2979" s="38"/>
      <c r="AC2979">
        <v>20.2</v>
      </c>
      <c r="AD2979">
        <v>20.100000000000001</v>
      </c>
      <c r="AE2979">
        <v>4338.6000000000004</v>
      </c>
      <c r="AF2979">
        <v>60</v>
      </c>
      <c r="AG2979">
        <v>24.9</v>
      </c>
      <c r="AH2979">
        <v>23.2</v>
      </c>
      <c r="AI2979" s="38"/>
      <c r="AJ2979" s="38"/>
      <c r="AK2979">
        <v>70</v>
      </c>
      <c r="AL2979">
        <v>45</v>
      </c>
      <c r="AM2979">
        <v>80.2</v>
      </c>
      <c r="AN2979">
        <v>120.2</v>
      </c>
      <c r="AO2979">
        <v>29.5</v>
      </c>
      <c r="AP2979">
        <v>30.2</v>
      </c>
      <c r="AR2979">
        <v>32</v>
      </c>
    </row>
    <row r="2980" spans="3:44" x14ac:dyDescent="0.3">
      <c r="C2980" s="33">
        <f t="shared" si="237"/>
        <v>2962</v>
      </c>
      <c r="D2980" s="33">
        <f t="shared" si="234"/>
        <v>99</v>
      </c>
      <c r="E2980" s="33">
        <v>22</v>
      </c>
      <c r="F2980" s="33">
        <v>7</v>
      </c>
      <c r="G2980" s="33">
        <v>2</v>
      </c>
      <c r="H2980" s="57">
        <v>219</v>
      </c>
      <c r="I2980">
        <v>13.5</v>
      </c>
      <c r="J2980">
        <v>11.6</v>
      </c>
      <c r="K2980" s="38"/>
      <c r="L2980">
        <v>9.1999999999999993</v>
      </c>
      <c r="M2980" s="70">
        <f t="shared" si="235"/>
        <v>2.0933333333333333</v>
      </c>
      <c r="N2980">
        <v>2.4</v>
      </c>
      <c r="O2980" s="38">
        <f t="shared" si="236"/>
        <v>3.6000000000000014</v>
      </c>
      <c r="P2980">
        <v>49</v>
      </c>
      <c r="Q2980">
        <v>52.6</v>
      </c>
      <c r="R2980">
        <v>102.8</v>
      </c>
      <c r="S2980">
        <v>538</v>
      </c>
      <c r="T2980">
        <v>26.2</v>
      </c>
      <c r="U2980">
        <v>342</v>
      </c>
      <c r="V2980">
        <v>24</v>
      </c>
      <c r="W2980">
        <v>0.3</v>
      </c>
      <c r="X2980">
        <v>32.1</v>
      </c>
      <c r="Y2980">
        <v>35</v>
      </c>
      <c r="Z2980">
        <v>334</v>
      </c>
      <c r="AA2980" s="47">
        <v>56.1</v>
      </c>
      <c r="AB2980" s="38"/>
      <c r="AC2980">
        <v>20.2</v>
      </c>
      <c r="AD2980">
        <v>20.100000000000001</v>
      </c>
      <c r="AE2980">
        <v>4256.3999999999996</v>
      </c>
      <c r="AF2980">
        <v>60</v>
      </c>
      <c r="AG2980">
        <v>25</v>
      </c>
      <c r="AH2980">
        <v>23.2</v>
      </c>
      <c r="AI2980" s="38"/>
      <c r="AJ2980" s="38"/>
      <c r="AK2980">
        <v>70</v>
      </c>
      <c r="AL2980">
        <v>45</v>
      </c>
      <c r="AM2980">
        <v>80.2</v>
      </c>
      <c r="AN2980">
        <v>120.3</v>
      </c>
      <c r="AO2980">
        <v>29.5</v>
      </c>
      <c r="AP2980">
        <v>30.2</v>
      </c>
      <c r="AR2980">
        <v>31.8</v>
      </c>
    </row>
    <row r="2981" spans="3:44" x14ac:dyDescent="0.3">
      <c r="C2981" s="33">
        <f t="shared" si="237"/>
        <v>2963</v>
      </c>
      <c r="D2981" s="33">
        <f t="shared" si="234"/>
        <v>99</v>
      </c>
      <c r="E2981" s="33">
        <v>23</v>
      </c>
      <c r="F2981" s="33">
        <v>1</v>
      </c>
      <c r="G2981" s="33">
        <v>21</v>
      </c>
      <c r="H2981" s="57">
        <v>219</v>
      </c>
      <c r="I2981">
        <v>13.4</v>
      </c>
      <c r="J2981">
        <v>11.6</v>
      </c>
      <c r="K2981" s="38"/>
      <c r="L2981">
        <v>9.1999999999999993</v>
      </c>
      <c r="M2981" s="70">
        <f t="shared" si="235"/>
        <v>2.0682133333333335</v>
      </c>
      <c r="N2981">
        <v>2.39</v>
      </c>
      <c r="O2981" s="38">
        <f t="shared" si="236"/>
        <v>3.5</v>
      </c>
      <c r="P2981">
        <v>49.1</v>
      </c>
      <c r="Q2981">
        <v>52.6</v>
      </c>
      <c r="R2981">
        <v>101.9</v>
      </c>
      <c r="S2981">
        <v>543</v>
      </c>
      <c r="T2981">
        <v>20.5</v>
      </c>
      <c r="U2981">
        <v>341</v>
      </c>
      <c r="V2981">
        <v>24</v>
      </c>
      <c r="W2981">
        <v>0.26</v>
      </c>
      <c r="X2981">
        <v>32.1</v>
      </c>
      <c r="Y2981">
        <v>26</v>
      </c>
      <c r="Z2981">
        <v>332</v>
      </c>
      <c r="AA2981" s="47">
        <v>56.1</v>
      </c>
      <c r="AB2981" s="38"/>
      <c r="AC2981">
        <v>20.2</v>
      </c>
      <c r="AD2981">
        <v>20.100000000000001</v>
      </c>
      <c r="AE2981">
        <v>3952.4</v>
      </c>
      <c r="AF2981">
        <v>60.2</v>
      </c>
      <c r="AG2981">
        <v>24.7</v>
      </c>
      <c r="AH2981">
        <v>23.2</v>
      </c>
      <c r="AI2981" s="38"/>
      <c r="AJ2981" s="38"/>
      <c r="AK2981">
        <v>70</v>
      </c>
      <c r="AL2981">
        <v>45</v>
      </c>
      <c r="AM2981">
        <v>80.2</v>
      </c>
      <c r="AN2981">
        <v>120.5</v>
      </c>
      <c r="AO2981">
        <v>29.6</v>
      </c>
      <c r="AP2981">
        <v>30.1</v>
      </c>
      <c r="AR2981">
        <v>31.8</v>
      </c>
    </row>
    <row r="2982" spans="3:44" x14ac:dyDescent="0.3">
      <c r="C2982" s="33">
        <f t="shared" si="237"/>
        <v>2964</v>
      </c>
      <c r="D2982" s="33">
        <f t="shared" si="234"/>
        <v>99</v>
      </c>
      <c r="E2982" s="33">
        <v>24</v>
      </c>
      <c r="F2982" s="33">
        <v>2</v>
      </c>
      <c r="G2982" s="33">
        <v>21</v>
      </c>
      <c r="H2982" s="57">
        <v>219</v>
      </c>
      <c r="I2982">
        <v>44.9</v>
      </c>
      <c r="J2982">
        <v>11.6</v>
      </c>
      <c r="K2982" s="38"/>
      <c r="L2982">
        <v>5.2</v>
      </c>
      <c r="M2982" s="70">
        <f t="shared" si="235"/>
        <v>2.0682133333333335</v>
      </c>
      <c r="N2982">
        <v>2.2999999999999998</v>
      </c>
      <c r="O2982" s="38">
        <f t="shared" si="236"/>
        <v>3.5</v>
      </c>
      <c r="P2982">
        <v>49.1</v>
      </c>
      <c r="Q2982">
        <v>52.6</v>
      </c>
      <c r="R2982">
        <v>101.2</v>
      </c>
      <c r="S2982">
        <v>546</v>
      </c>
      <c r="T2982">
        <v>10</v>
      </c>
      <c r="U2982">
        <v>340</v>
      </c>
      <c r="V2982">
        <v>24</v>
      </c>
      <c r="W2982">
        <v>0.31</v>
      </c>
      <c r="X2982">
        <v>32.1</v>
      </c>
      <c r="Y2982">
        <v>18</v>
      </c>
      <c r="Z2982">
        <v>327</v>
      </c>
      <c r="AA2982" s="47">
        <v>56.2</v>
      </c>
      <c r="AB2982" s="38"/>
      <c r="AC2982">
        <v>20.2</v>
      </c>
      <c r="AD2982">
        <v>20.100000000000001</v>
      </c>
      <c r="AE2982">
        <v>3582.5</v>
      </c>
      <c r="AF2982">
        <v>60.4</v>
      </c>
      <c r="AG2982">
        <v>24.7</v>
      </c>
      <c r="AH2982">
        <v>23.2</v>
      </c>
      <c r="AI2982" s="38"/>
      <c r="AJ2982" s="38"/>
      <c r="AK2982">
        <v>70</v>
      </c>
      <c r="AL2982">
        <v>45</v>
      </c>
      <c r="AM2982">
        <v>80.099999999999994</v>
      </c>
      <c r="AN2982">
        <v>120.2</v>
      </c>
      <c r="AO2982">
        <v>29.5</v>
      </c>
      <c r="AP2982">
        <v>30.1</v>
      </c>
      <c r="AR2982">
        <v>31.7</v>
      </c>
    </row>
    <row r="2983" spans="3:44" x14ac:dyDescent="0.3">
      <c r="C2983" s="33">
        <f t="shared" si="237"/>
        <v>2965</v>
      </c>
      <c r="D2983" s="33">
        <f t="shared" si="234"/>
        <v>99</v>
      </c>
      <c r="E2983" s="33">
        <v>25</v>
      </c>
      <c r="F2983" s="33">
        <v>3</v>
      </c>
      <c r="G2983" s="33">
        <v>21</v>
      </c>
      <c r="H2983" s="57">
        <v>219</v>
      </c>
      <c r="I2983">
        <v>73.3</v>
      </c>
      <c r="J2983">
        <v>11.6</v>
      </c>
      <c r="K2983" s="38"/>
      <c r="L2983">
        <v>8.9</v>
      </c>
      <c r="M2983" s="70">
        <f t="shared" si="235"/>
        <v>2.0765866666666666</v>
      </c>
      <c r="N2983">
        <v>2.1800000000000002</v>
      </c>
      <c r="O2983" s="38">
        <f t="shared" si="236"/>
        <v>3.0999999999999943</v>
      </c>
      <c r="P2983">
        <v>49.2</v>
      </c>
      <c r="Q2983">
        <v>52.3</v>
      </c>
      <c r="R2983">
        <v>100.7</v>
      </c>
      <c r="S2983">
        <v>546</v>
      </c>
      <c r="T2983">
        <v>3.4</v>
      </c>
      <c r="U2983">
        <v>338</v>
      </c>
      <c r="V2983">
        <v>23.9</v>
      </c>
      <c r="W2983">
        <v>0.25</v>
      </c>
      <c r="X2983">
        <v>32.1</v>
      </c>
      <c r="Y2983">
        <v>14</v>
      </c>
      <c r="Z2983">
        <v>320</v>
      </c>
      <c r="AA2983" s="47">
        <v>56.2</v>
      </c>
      <c r="AB2983" s="38"/>
      <c r="AC2983">
        <v>20.2</v>
      </c>
      <c r="AD2983">
        <v>20.100000000000001</v>
      </c>
      <c r="AE2983">
        <v>3157.4</v>
      </c>
      <c r="AF2983">
        <v>60.5</v>
      </c>
      <c r="AG2983">
        <v>24.8</v>
      </c>
      <c r="AH2983">
        <v>23.2</v>
      </c>
      <c r="AI2983" s="38"/>
      <c r="AJ2983" s="38"/>
      <c r="AK2983">
        <v>70</v>
      </c>
      <c r="AL2983">
        <v>45.1</v>
      </c>
      <c r="AM2983">
        <v>80.099999999999994</v>
      </c>
      <c r="AN2983">
        <v>120.4</v>
      </c>
      <c r="AO2983">
        <v>29.4</v>
      </c>
      <c r="AP2983">
        <v>30</v>
      </c>
      <c r="AR2983">
        <v>31.7</v>
      </c>
    </row>
    <row r="2984" spans="3:44" x14ac:dyDescent="0.3">
      <c r="C2984" s="33">
        <f t="shared" si="237"/>
        <v>2966</v>
      </c>
      <c r="D2984" s="33">
        <f t="shared" si="234"/>
        <v>99</v>
      </c>
      <c r="E2984" s="33">
        <v>26</v>
      </c>
      <c r="F2984" s="33">
        <v>4</v>
      </c>
      <c r="G2984" s="33">
        <v>21</v>
      </c>
      <c r="H2984" s="57">
        <v>219</v>
      </c>
      <c r="I2984">
        <v>85.3</v>
      </c>
      <c r="J2984">
        <v>11.6</v>
      </c>
      <c r="K2984" s="38"/>
      <c r="L2984">
        <v>16</v>
      </c>
      <c r="M2984" s="70">
        <f t="shared" si="235"/>
        <v>2.0598400000000003</v>
      </c>
      <c r="N2984">
        <v>2.08</v>
      </c>
      <c r="O2984" s="38">
        <f t="shared" si="236"/>
        <v>3</v>
      </c>
      <c r="P2984">
        <v>49.2</v>
      </c>
      <c r="Q2984">
        <v>52.2</v>
      </c>
      <c r="R2984">
        <v>100.5</v>
      </c>
      <c r="S2984">
        <v>543</v>
      </c>
      <c r="T2984">
        <v>1.4</v>
      </c>
      <c r="U2984">
        <v>336</v>
      </c>
      <c r="V2984">
        <v>23.9</v>
      </c>
      <c r="W2984">
        <v>0.24</v>
      </c>
      <c r="X2984">
        <v>32.1</v>
      </c>
      <c r="Y2984">
        <v>13</v>
      </c>
      <c r="Z2984">
        <v>310</v>
      </c>
      <c r="AA2984" s="47">
        <v>56.2</v>
      </c>
      <c r="AB2984" s="38"/>
      <c r="AC2984">
        <v>20.2</v>
      </c>
      <c r="AD2984">
        <v>20.100000000000001</v>
      </c>
      <c r="AE2984">
        <v>2569.3000000000002</v>
      </c>
      <c r="AF2984">
        <v>60.5</v>
      </c>
      <c r="AG2984">
        <v>24.6</v>
      </c>
      <c r="AH2984">
        <v>23.2</v>
      </c>
      <c r="AI2984" s="38"/>
      <c r="AJ2984" s="38"/>
      <c r="AK2984">
        <v>70</v>
      </c>
      <c r="AL2984">
        <v>45.1</v>
      </c>
      <c r="AM2984">
        <v>80.2</v>
      </c>
      <c r="AN2984">
        <v>120.6</v>
      </c>
      <c r="AO2984">
        <v>29.4</v>
      </c>
      <c r="AP2984">
        <v>30</v>
      </c>
      <c r="AR2984">
        <v>31.7</v>
      </c>
    </row>
    <row r="2985" spans="3:44" x14ac:dyDescent="0.3">
      <c r="C2985" s="33">
        <f t="shared" si="237"/>
        <v>2967</v>
      </c>
      <c r="D2985" s="33">
        <f t="shared" si="234"/>
        <v>99</v>
      </c>
      <c r="E2985" s="33">
        <v>27</v>
      </c>
      <c r="F2985" s="33">
        <v>5</v>
      </c>
      <c r="G2985" s="33">
        <v>21</v>
      </c>
      <c r="H2985" s="57">
        <v>219</v>
      </c>
      <c r="I2985">
        <v>64.099999999999994</v>
      </c>
      <c r="J2985">
        <v>11.6</v>
      </c>
      <c r="K2985" s="38"/>
      <c r="L2985">
        <v>17</v>
      </c>
      <c r="M2985" s="70">
        <f t="shared" si="235"/>
        <v>2.0765866666666666</v>
      </c>
      <c r="N2985">
        <v>1.99</v>
      </c>
      <c r="O2985" s="38">
        <f t="shared" si="236"/>
        <v>2.8000000000000043</v>
      </c>
      <c r="P2985">
        <v>49.3</v>
      </c>
      <c r="Q2985">
        <v>52.1</v>
      </c>
      <c r="R2985">
        <v>100.7</v>
      </c>
      <c r="S2985">
        <v>540</v>
      </c>
      <c r="T2985">
        <v>1.6</v>
      </c>
      <c r="U2985">
        <v>334</v>
      </c>
      <c r="V2985">
        <v>23.9</v>
      </c>
      <c r="W2985">
        <v>0.26</v>
      </c>
      <c r="X2985">
        <v>32</v>
      </c>
      <c r="Y2985">
        <v>14</v>
      </c>
      <c r="Z2985">
        <v>284</v>
      </c>
      <c r="AA2985" s="47">
        <v>56</v>
      </c>
      <c r="AB2985" s="38"/>
      <c r="AC2985">
        <v>20.2</v>
      </c>
      <c r="AD2985">
        <v>20.100000000000001</v>
      </c>
      <c r="AE2985">
        <v>2148.8000000000002</v>
      </c>
      <c r="AF2985">
        <v>60.7</v>
      </c>
      <c r="AG2985">
        <v>24.8</v>
      </c>
      <c r="AH2985">
        <v>23.2</v>
      </c>
      <c r="AI2985" s="38"/>
      <c r="AJ2985" s="38"/>
      <c r="AK2985">
        <v>70</v>
      </c>
      <c r="AL2985">
        <v>45.1</v>
      </c>
      <c r="AM2985">
        <v>80.099999999999994</v>
      </c>
      <c r="AN2985">
        <v>120.7</v>
      </c>
      <c r="AO2985">
        <v>29.3</v>
      </c>
      <c r="AP2985">
        <v>29.9</v>
      </c>
      <c r="AR2985">
        <v>31.8</v>
      </c>
    </row>
    <row r="2986" spans="3:44" x14ac:dyDescent="0.3">
      <c r="C2986" s="33">
        <f t="shared" si="237"/>
        <v>2968</v>
      </c>
      <c r="D2986" s="33">
        <f t="shared" si="234"/>
        <v>99</v>
      </c>
      <c r="E2986" s="33">
        <v>28</v>
      </c>
      <c r="F2986" s="33">
        <v>6</v>
      </c>
      <c r="G2986" s="33">
        <v>21</v>
      </c>
      <c r="H2986" s="57">
        <v>219</v>
      </c>
      <c r="I2986">
        <v>33.200000000000003</v>
      </c>
      <c r="J2986">
        <v>11.6</v>
      </c>
      <c r="K2986" s="38"/>
      <c r="L2986">
        <v>27.3</v>
      </c>
      <c r="M2986" s="70">
        <f t="shared" si="235"/>
        <v>2.0514666666666668</v>
      </c>
      <c r="N2986">
        <v>1.91</v>
      </c>
      <c r="O2986" s="38">
        <f t="shared" si="236"/>
        <v>2.6000000000000014</v>
      </c>
      <c r="P2986">
        <v>49.3</v>
      </c>
      <c r="Q2986">
        <v>51.9</v>
      </c>
      <c r="R2986">
        <v>100.8</v>
      </c>
      <c r="S2986">
        <v>533</v>
      </c>
      <c r="T2986">
        <v>3.2</v>
      </c>
      <c r="U2986">
        <v>334</v>
      </c>
      <c r="V2986">
        <v>23.9</v>
      </c>
      <c r="W2986">
        <v>0.27</v>
      </c>
      <c r="X2986">
        <v>32</v>
      </c>
      <c r="Y2986">
        <v>16</v>
      </c>
      <c r="Z2986">
        <v>243</v>
      </c>
      <c r="AA2986" s="47">
        <v>55.8</v>
      </c>
      <c r="AB2986" s="38"/>
      <c r="AC2986">
        <v>20.2</v>
      </c>
      <c r="AD2986">
        <v>20.100000000000001</v>
      </c>
      <c r="AE2986">
        <v>1751.8</v>
      </c>
      <c r="AF2986">
        <v>60.8</v>
      </c>
      <c r="AG2986">
        <v>24.5</v>
      </c>
      <c r="AH2986">
        <v>23.2</v>
      </c>
      <c r="AI2986" s="38"/>
      <c r="AJ2986" s="38"/>
      <c r="AK2986">
        <v>70</v>
      </c>
      <c r="AL2986">
        <v>45.1</v>
      </c>
      <c r="AM2986">
        <v>80</v>
      </c>
      <c r="AN2986">
        <v>120.6</v>
      </c>
      <c r="AO2986">
        <v>29.2</v>
      </c>
      <c r="AP2986">
        <v>29.9</v>
      </c>
      <c r="AR2986">
        <v>31.9</v>
      </c>
    </row>
    <row r="2987" spans="3:44" x14ac:dyDescent="0.3">
      <c r="C2987" s="33">
        <f t="shared" si="237"/>
        <v>2969</v>
      </c>
      <c r="D2987" s="33">
        <f t="shared" si="234"/>
        <v>99</v>
      </c>
      <c r="E2987" s="33">
        <v>29</v>
      </c>
      <c r="F2987" s="33">
        <v>7</v>
      </c>
      <c r="G2987" s="33">
        <v>21</v>
      </c>
      <c r="H2987" s="57">
        <v>219</v>
      </c>
      <c r="I2987">
        <v>24.7</v>
      </c>
      <c r="J2987">
        <v>11.6</v>
      </c>
      <c r="K2987" s="38"/>
      <c r="L2987">
        <v>32.200000000000003</v>
      </c>
      <c r="M2987" s="70">
        <f t="shared" si="235"/>
        <v>2.0430933333333332</v>
      </c>
      <c r="N2987">
        <v>1.81</v>
      </c>
      <c r="O2987" s="38">
        <f t="shared" si="236"/>
        <v>2.3000000000000043</v>
      </c>
      <c r="P2987">
        <v>49.4</v>
      </c>
      <c r="Q2987">
        <v>51.7</v>
      </c>
      <c r="R2987">
        <v>100.8</v>
      </c>
      <c r="S2987">
        <v>525</v>
      </c>
      <c r="T2987">
        <v>3.3</v>
      </c>
      <c r="U2987">
        <v>333</v>
      </c>
      <c r="V2987">
        <v>23.9</v>
      </c>
      <c r="W2987">
        <v>0.26</v>
      </c>
      <c r="X2987">
        <v>32</v>
      </c>
      <c r="Y2987">
        <v>18</v>
      </c>
      <c r="Z2987">
        <v>194</v>
      </c>
      <c r="AA2987" s="47">
        <v>55.3</v>
      </c>
      <c r="AB2987" s="38"/>
      <c r="AC2987">
        <v>20.2</v>
      </c>
      <c r="AD2987">
        <v>20.100000000000001</v>
      </c>
      <c r="AE2987">
        <v>1375.1</v>
      </c>
      <c r="AF2987">
        <v>60.9</v>
      </c>
      <c r="AG2987">
        <v>24.4</v>
      </c>
      <c r="AH2987">
        <v>23.2</v>
      </c>
      <c r="AI2987" s="38"/>
      <c r="AJ2987" s="38"/>
      <c r="AK2987">
        <v>70</v>
      </c>
      <c r="AL2987">
        <v>45.1</v>
      </c>
      <c r="AM2987">
        <v>80</v>
      </c>
      <c r="AN2987">
        <v>120.6</v>
      </c>
      <c r="AO2987">
        <v>29.1</v>
      </c>
      <c r="AP2987">
        <v>29.8</v>
      </c>
      <c r="AR2987">
        <v>31.9</v>
      </c>
    </row>
    <row r="2988" spans="3:44" x14ac:dyDescent="0.3">
      <c r="C2988" s="33">
        <f t="shared" si="237"/>
        <v>2970</v>
      </c>
      <c r="D2988" s="33">
        <f t="shared" si="234"/>
        <v>99</v>
      </c>
      <c r="E2988" s="33">
        <v>30</v>
      </c>
      <c r="F2988" s="33">
        <v>8</v>
      </c>
      <c r="G2988" s="33">
        <v>21</v>
      </c>
      <c r="H2988" s="58"/>
      <c r="I2988" s="59"/>
      <c r="J2988" s="59"/>
      <c r="K2988" s="60"/>
      <c r="L2988" s="59"/>
      <c r="M2988" s="70">
        <f t="shared" si="235"/>
        <v>0</v>
      </c>
      <c r="N2988" s="59"/>
      <c r="O2988" s="38">
        <f t="shared" si="236"/>
        <v>0</v>
      </c>
      <c r="P2988" s="59"/>
      <c r="Q2988" s="59"/>
      <c r="R2988" s="59"/>
      <c r="S2988" s="59"/>
      <c r="T2988" s="59"/>
      <c r="U2988" s="59"/>
      <c r="V2988" s="59"/>
      <c r="W2988" s="59"/>
      <c r="X2988" s="59"/>
      <c r="Y2988" s="59"/>
      <c r="Z2988" s="59"/>
      <c r="AA2988" s="59"/>
      <c r="AB2988" s="60"/>
      <c r="AC2988" s="59"/>
      <c r="AD2988" s="59"/>
      <c r="AE2988" s="59"/>
      <c r="AF2988" s="59"/>
      <c r="AG2988" s="59"/>
      <c r="AH2988" s="59"/>
      <c r="AI2988" s="60"/>
      <c r="AJ2988" s="60"/>
      <c r="AK2988" s="59"/>
      <c r="AL2988" s="59"/>
      <c r="AM2988" s="59"/>
      <c r="AN2988" s="59"/>
      <c r="AO2988" s="59"/>
      <c r="AP2988" s="59"/>
      <c r="AQ2988" s="61"/>
      <c r="AR2988" s="59"/>
    </row>
    <row r="2989" spans="3:44" x14ac:dyDescent="0.3">
      <c r="C2989" s="33">
        <f t="shared" si="237"/>
        <v>2971</v>
      </c>
      <c r="D2989" s="33">
        <f>D2959+1</f>
        <v>100</v>
      </c>
      <c r="E2989" s="33">
        <v>1</v>
      </c>
      <c r="F2989" s="33">
        <v>1</v>
      </c>
      <c r="G2989" s="33">
        <v>1</v>
      </c>
      <c r="H2989" s="57">
        <v>220</v>
      </c>
      <c r="I2989">
        <v>20.3</v>
      </c>
      <c r="J2989">
        <v>11.6</v>
      </c>
      <c r="K2989" s="38"/>
      <c r="L2989">
        <v>39.200000000000003</v>
      </c>
      <c r="M2989" s="70">
        <f t="shared" si="235"/>
        <v>2.0347200000000001</v>
      </c>
      <c r="N2989">
        <v>1.77</v>
      </c>
      <c r="O2989" s="38">
        <f t="shared" si="236"/>
        <v>2.2000000000000028</v>
      </c>
      <c r="P2989">
        <v>49.4</v>
      </c>
      <c r="Q2989">
        <v>51.6</v>
      </c>
      <c r="R2989">
        <v>100.7</v>
      </c>
      <c r="S2989">
        <v>521</v>
      </c>
      <c r="T2989">
        <v>3.3</v>
      </c>
      <c r="U2989">
        <v>333</v>
      </c>
      <c r="V2989">
        <v>23.9</v>
      </c>
      <c r="W2989">
        <v>0.26</v>
      </c>
      <c r="X2989">
        <v>32</v>
      </c>
      <c r="Y2989">
        <v>22</v>
      </c>
      <c r="Z2989">
        <v>150</v>
      </c>
      <c r="AA2989" s="47">
        <v>54.9</v>
      </c>
      <c r="AB2989" s="38"/>
      <c r="AC2989">
        <v>20.2</v>
      </c>
      <c r="AD2989">
        <v>20.100000000000001</v>
      </c>
      <c r="AE2989">
        <v>957.4</v>
      </c>
      <c r="AF2989">
        <v>60.8</v>
      </c>
      <c r="AG2989">
        <v>24.3</v>
      </c>
      <c r="AH2989">
        <v>23.2</v>
      </c>
      <c r="AI2989" s="38"/>
      <c r="AJ2989" s="38"/>
      <c r="AK2989">
        <v>70</v>
      </c>
      <c r="AL2989">
        <v>45.1</v>
      </c>
      <c r="AM2989">
        <v>80</v>
      </c>
      <c r="AN2989">
        <v>120.6</v>
      </c>
      <c r="AO2989">
        <v>29</v>
      </c>
      <c r="AP2989">
        <v>29.8</v>
      </c>
      <c r="AR2989">
        <v>32.1</v>
      </c>
    </row>
    <row r="2990" spans="3:44" x14ac:dyDescent="0.3">
      <c r="C2990" s="33">
        <f t="shared" si="237"/>
        <v>2972</v>
      </c>
      <c r="D2990" s="33">
        <f t="shared" ref="D2990:D3018" si="238">D2960+1</f>
        <v>100</v>
      </c>
      <c r="E2990" s="33">
        <v>2</v>
      </c>
      <c r="F2990" s="33">
        <v>2</v>
      </c>
      <c r="G2990" s="33">
        <v>1</v>
      </c>
      <c r="H2990" s="57">
        <v>220</v>
      </c>
      <c r="I2990">
        <v>16.5</v>
      </c>
      <c r="J2990">
        <v>11.6</v>
      </c>
      <c r="K2990" s="38"/>
      <c r="L2990">
        <v>36.6</v>
      </c>
      <c r="M2990" s="70">
        <f t="shared" si="235"/>
        <v>2.0765866666666666</v>
      </c>
      <c r="N2990">
        <v>1.85</v>
      </c>
      <c r="O2990" s="38">
        <f t="shared" si="236"/>
        <v>2</v>
      </c>
      <c r="P2990">
        <v>49.5</v>
      </c>
      <c r="Q2990">
        <v>51.5</v>
      </c>
      <c r="R2990">
        <v>100.7</v>
      </c>
      <c r="S2990">
        <v>513</v>
      </c>
      <c r="T2990">
        <v>3.3</v>
      </c>
      <c r="U2990">
        <v>334</v>
      </c>
      <c r="V2990">
        <v>23.9</v>
      </c>
      <c r="W2990">
        <v>0.25</v>
      </c>
      <c r="X2990">
        <v>31.9</v>
      </c>
      <c r="Y2990">
        <v>31</v>
      </c>
      <c r="Z2990">
        <v>125</v>
      </c>
      <c r="AA2990" s="47">
        <v>54.7</v>
      </c>
      <c r="AB2990" s="38"/>
      <c r="AC2990">
        <v>20.2</v>
      </c>
      <c r="AD2990">
        <v>20.100000000000001</v>
      </c>
      <c r="AE2990">
        <v>753</v>
      </c>
      <c r="AF2990">
        <v>60.8</v>
      </c>
      <c r="AG2990">
        <v>24.8</v>
      </c>
      <c r="AH2990">
        <v>23.2</v>
      </c>
      <c r="AI2990" s="38"/>
      <c r="AJ2990" s="38"/>
      <c r="AK2990">
        <v>70</v>
      </c>
      <c r="AL2990">
        <v>45.1</v>
      </c>
      <c r="AM2990">
        <v>80.099999999999994</v>
      </c>
      <c r="AN2990">
        <v>120.8</v>
      </c>
      <c r="AO2990">
        <v>29</v>
      </c>
      <c r="AP2990">
        <v>29.8</v>
      </c>
      <c r="AR2990">
        <v>32.200000000000003</v>
      </c>
    </row>
    <row r="2991" spans="3:44" x14ac:dyDescent="0.3">
      <c r="C2991" s="33">
        <f t="shared" si="237"/>
        <v>2973</v>
      </c>
      <c r="D2991" s="33">
        <f t="shared" si="238"/>
        <v>100</v>
      </c>
      <c r="E2991" s="33">
        <v>3</v>
      </c>
      <c r="F2991" s="33">
        <v>3</v>
      </c>
      <c r="G2991" s="33">
        <v>1</v>
      </c>
      <c r="H2991" s="57">
        <v>220</v>
      </c>
      <c r="I2991">
        <v>17.399999999999999</v>
      </c>
      <c r="J2991">
        <v>11.6</v>
      </c>
      <c r="K2991" s="38"/>
      <c r="L2991">
        <v>35.6</v>
      </c>
      <c r="M2991" s="70">
        <f t="shared" si="235"/>
        <v>2.1519466666666669</v>
      </c>
      <c r="N2991">
        <v>1.92</v>
      </c>
      <c r="O2991" s="38">
        <f t="shared" si="236"/>
        <v>1.8999999999999986</v>
      </c>
      <c r="P2991">
        <v>49.5</v>
      </c>
      <c r="Q2991">
        <v>51.4</v>
      </c>
      <c r="R2991">
        <v>100.8</v>
      </c>
      <c r="S2991">
        <v>506</v>
      </c>
      <c r="T2991">
        <v>4.7</v>
      </c>
      <c r="U2991">
        <v>335</v>
      </c>
      <c r="V2991">
        <v>23.9</v>
      </c>
      <c r="W2991">
        <v>0.25</v>
      </c>
      <c r="X2991">
        <v>31.9</v>
      </c>
      <c r="Y2991">
        <v>41</v>
      </c>
      <c r="Z2991">
        <v>114</v>
      </c>
      <c r="AA2991" s="47">
        <v>54.2</v>
      </c>
      <c r="AB2991" s="38"/>
      <c r="AC2991">
        <v>20.2</v>
      </c>
      <c r="AD2991">
        <v>20.100000000000001</v>
      </c>
      <c r="AE2991">
        <v>691.7</v>
      </c>
      <c r="AF2991">
        <v>60.7</v>
      </c>
      <c r="AG2991">
        <v>25.7</v>
      </c>
      <c r="AH2991">
        <v>23.2</v>
      </c>
      <c r="AI2991" s="38"/>
      <c r="AJ2991" s="38"/>
      <c r="AK2991">
        <v>69</v>
      </c>
      <c r="AL2991">
        <v>45.1</v>
      </c>
      <c r="AM2991">
        <v>80</v>
      </c>
      <c r="AN2991">
        <v>120.6</v>
      </c>
      <c r="AO2991">
        <v>29</v>
      </c>
      <c r="AP2991">
        <v>29.8</v>
      </c>
      <c r="AR2991">
        <v>32.299999999999997</v>
      </c>
    </row>
    <row r="2992" spans="3:44" x14ac:dyDescent="0.3">
      <c r="C2992" s="33">
        <f t="shared" si="237"/>
        <v>2974</v>
      </c>
      <c r="D2992" s="33">
        <f t="shared" si="238"/>
        <v>100</v>
      </c>
      <c r="E2992" s="33">
        <v>4</v>
      </c>
      <c r="F2992" s="33">
        <v>4</v>
      </c>
      <c r="G2992" s="33">
        <v>1</v>
      </c>
      <c r="H2992" s="57">
        <v>220</v>
      </c>
      <c r="I2992">
        <v>17.2</v>
      </c>
      <c r="J2992">
        <v>11.6</v>
      </c>
      <c r="K2992" s="38"/>
      <c r="L2992">
        <v>40.1</v>
      </c>
      <c r="M2992" s="70">
        <f t="shared" si="235"/>
        <v>2.1184533333333335</v>
      </c>
      <c r="N2992">
        <v>2</v>
      </c>
      <c r="O2992" s="38">
        <f t="shared" si="236"/>
        <v>1.7999999999999972</v>
      </c>
      <c r="P2992">
        <v>49.5</v>
      </c>
      <c r="Q2992">
        <v>51.3</v>
      </c>
      <c r="R2992">
        <v>100.9</v>
      </c>
      <c r="S2992">
        <v>502</v>
      </c>
      <c r="T2992">
        <v>5</v>
      </c>
      <c r="U2992">
        <v>335</v>
      </c>
      <c r="V2992">
        <v>23.9</v>
      </c>
      <c r="W2992">
        <v>0.25</v>
      </c>
      <c r="X2992">
        <v>31.9</v>
      </c>
      <c r="Y2992">
        <v>44</v>
      </c>
      <c r="Z2992">
        <v>114</v>
      </c>
      <c r="AA2992" s="47">
        <v>54</v>
      </c>
      <c r="AB2992" s="38"/>
      <c r="AC2992">
        <v>20.2</v>
      </c>
      <c r="AD2992">
        <v>20.100000000000001</v>
      </c>
      <c r="AE2992">
        <v>742.5</v>
      </c>
      <c r="AF2992">
        <v>60.6</v>
      </c>
      <c r="AG2992">
        <v>25.3</v>
      </c>
      <c r="AH2992">
        <v>23.2</v>
      </c>
      <c r="AI2992" s="38"/>
      <c r="AJ2992" s="38"/>
      <c r="AK2992">
        <v>69</v>
      </c>
      <c r="AL2992">
        <v>45.1</v>
      </c>
      <c r="AM2992">
        <v>79.900000000000006</v>
      </c>
      <c r="AN2992">
        <v>120.6</v>
      </c>
      <c r="AO2992">
        <v>29</v>
      </c>
      <c r="AP2992">
        <v>29.8</v>
      </c>
      <c r="AR2992">
        <v>32.4</v>
      </c>
    </row>
    <row r="2993" spans="3:44" x14ac:dyDescent="0.3">
      <c r="C2993" s="33">
        <f t="shared" si="237"/>
        <v>2975</v>
      </c>
      <c r="D2993" s="33">
        <f t="shared" si="238"/>
        <v>100</v>
      </c>
      <c r="E2993" s="33">
        <v>5</v>
      </c>
      <c r="F2993" s="33">
        <v>5</v>
      </c>
      <c r="G2993" s="33">
        <v>1</v>
      </c>
      <c r="H2993" s="57">
        <v>220</v>
      </c>
      <c r="I2993">
        <v>15.3</v>
      </c>
      <c r="J2993">
        <v>11.6</v>
      </c>
      <c r="K2993" s="38"/>
      <c r="L2993">
        <v>43.1</v>
      </c>
      <c r="M2993" s="70">
        <f t="shared" si="235"/>
        <v>2.0849599999999997</v>
      </c>
      <c r="N2993">
        <v>2.17</v>
      </c>
      <c r="O2993" s="38">
        <f t="shared" si="236"/>
        <v>1.7000000000000028</v>
      </c>
      <c r="P2993">
        <v>49.5</v>
      </c>
      <c r="Q2993">
        <v>51.2</v>
      </c>
      <c r="R2993">
        <v>100.9</v>
      </c>
      <c r="S2993">
        <v>496</v>
      </c>
      <c r="T2993">
        <v>5.5</v>
      </c>
      <c r="U2993">
        <v>334</v>
      </c>
      <c r="V2993">
        <v>23.9</v>
      </c>
      <c r="W2993">
        <v>0.25</v>
      </c>
      <c r="X2993">
        <v>31.9</v>
      </c>
      <c r="Y2993">
        <v>40</v>
      </c>
      <c r="Z2993">
        <v>118</v>
      </c>
      <c r="AA2993" s="47">
        <v>53.5</v>
      </c>
      <c r="AB2993" s="38"/>
      <c r="AC2993">
        <v>20.2</v>
      </c>
      <c r="AD2993">
        <v>20.100000000000001</v>
      </c>
      <c r="AE2993">
        <v>777.5</v>
      </c>
      <c r="AF2993">
        <v>60.4</v>
      </c>
      <c r="AG2993">
        <v>24.9</v>
      </c>
      <c r="AH2993">
        <v>23.2</v>
      </c>
      <c r="AI2993" s="38"/>
      <c r="AJ2993" s="38"/>
      <c r="AK2993">
        <v>69</v>
      </c>
      <c r="AL2993">
        <v>45.1</v>
      </c>
      <c r="AM2993">
        <v>80</v>
      </c>
      <c r="AN2993">
        <v>120.2</v>
      </c>
      <c r="AO2993">
        <v>29</v>
      </c>
      <c r="AP2993">
        <v>29.8</v>
      </c>
      <c r="AR2993">
        <v>32.5</v>
      </c>
    </row>
    <row r="2994" spans="3:44" x14ac:dyDescent="0.3">
      <c r="C2994" s="33">
        <f t="shared" si="237"/>
        <v>2976</v>
      </c>
      <c r="D2994" s="33">
        <f t="shared" si="238"/>
        <v>100</v>
      </c>
      <c r="E2994" s="33">
        <v>6</v>
      </c>
      <c r="F2994" s="33">
        <v>6</v>
      </c>
      <c r="G2994" s="33">
        <v>1</v>
      </c>
      <c r="H2994" s="57">
        <v>220</v>
      </c>
      <c r="I2994">
        <v>12.3</v>
      </c>
      <c r="J2994">
        <v>11.6</v>
      </c>
      <c r="K2994" s="38"/>
      <c r="L2994">
        <v>43.9</v>
      </c>
      <c r="M2994" s="70">
        <f t="shared" si="235"/>
        <v>2.0598400000000003</v>
      </c>
      <c r="N2994">
        <v>2.2799999999999998</v>
      </c>
      <c r="O2994" s="38">
        <f t="shared" si="236"/>
        <v>1.7000000000000028</v>
      </c>
      <c r="P2994">
        <v>49.5</v>
      </c>
      <c r="Q2994">
        <v>51.2</v>
      </c>
      <c r="R2994">
        <v>100.9</v>
      </c>
      <c r="S2994">
        <v>494</v>
      </c>
      <c r="T2994">
        <v>4.9000000000000004</v>
      </c>
      <c r="U2994">
        <v>334</v>
      </c>
      <c r="V2994">
        <v>23.9</v>
      </c>
      <c r="W2994">
        <v>0.26</v>
      </c>
      <c r="X2994">
        <v>31.9</v>
      </c>
      <c r="Y2994">
        <v>36</v>
      </c>
      <c r="Z2994">
        <v>119</v>
      </c>
      <c r="AA2994" s="47">
        <v>52.9</v>
      </c>
      <c r="AB2994" s="38"/>
      <c r="AC2994">
        <v>20.2</v>
      </c>
      <c r="AD2994">
        <v>20.100000000000001</v>
      </c>
      <c r="AE2994">
        <v>752.7</v>
      </c>
      <c r="AF2994">
        <v>60.1</v>
      </c>
      <c r="AG2994">
        <v>24.6</v>
      </c>
      <c r="AH2994">
        <v>23.2</v>
      </c>
      <c r="AI2994" s="38"/>
      <c r="AJ2994" s="38"/>
      <c r="AK2994">
        <v>69</v>
      </c>
      <c r="AL2994">
        <v>45.1</v>
      </c>
      <c r="AM2994">
        <v>80.099999999999994</v>
      </c>
      <c r="AN2994">
        <v>119.9</v>
      </c>
      <c r="AO2994">
        <v>29</v>
      </c>
      <c r="AP2994">
        <v>29.8</v>
      </c>
      <c r="AR2994">
        <v>32.6</v>
      </c>
    </row>
    <row r="2995" spans="3:44" x14ac:dyDescent="0.3">
      <c r="C2995" s="33">
        <f t="shared" si="237"/>
        <v>2977</v>
      </c>
      <c r="D2995" s="33">
        <f t="shared" si="238"/>
        <v>100</v>
      </c>
      <c r="E2995" s="33">
        <v>7</v>
      </c>
      <c r="F2995" s="33">
        <v>7</v>
      </c>
      <c r="G2995" s="33">
        <v>1</v>
      </c>
      <c r="H2995" s="57">
        <v>220</v>
      </c>
      <c r="I2995">
        <v>12.9</v>
      </c>
      <c r="J2995">
        <v>11.6</v>
      </c>
      <c r="K2995" s="38"/>
      <c r="L2995">
        <v>42.6</v>
      </c>
      <c r="M2995" s="70">
        <f t="shared" si="235"/>
        <v>2.1435733333333338</v>
      </c>
      <c r="N2995">
        <v>2.39</v>
      </c>
      <c r="O2995" s="38">
        <f t="shared" si="236"/>
        <v>1.6000000000000014</v>
      </c>
      <c r="P2995">
        <v>49.5</v>
      </c>
      <c r="Q2995">
        <v>51.1</v>
      </c>
      <c r="R2995">
        <v>100.9</v>
      </c>
      <c r="S2995">
        <v>489</v>
      </c>
      <c r="T2995">
        <v>4.9000000000000004</v>
      </c>
      <c r="U2995">
        <v>334</v>
      </c>
      <c r="V2995">
        <v>23.9</v>
      </c>
      <c r="W2995">
        <v>0.24</v>
      </c>
      <c r="X2995">
        <v>31.9</v>
      </c>
      <c r="Y2995">
        <v>42</v>
      </c>
      <c r="Z2995">
        <v>117</v>
      </c>
      <c r="AA2995" s="47">
        <v>52.6</v>
      </c>
      <c r="AB2995" s="38"/>
      <c r="AC2995">
        <v>20.2</v>
      </c>
      <c r="AD2995">
        <v>20.100000000000001</v>
      </c>
      <c r="AE2995">
        <v>755.6</v>
      </c>
      <c r="AF2995">
        <v>60</v>
      </c>
      <c r="AG2995">
        <v>25.6</v>
      </c>
      <c r="AH2995">
        <v>23.2</v>
      </c>
      <c r="AI2995" s="38"/>
      <c r="AJ2995" s="38"/>
      <c r="AK2995">
        <v>69</v>
      </c>
      <c r="AL2995">
        <v>45.1</v>
      </c>
      <c r="AM2995">
        <v>80.099999999999994</v>
      </c>
      <c r="AN2995">
        <v>119.9</v>
      </c>
      <c r="AO2995">
        <v>29</v>
      </c>
      <c r="AP2995">
        <v>29.8</v>
      </c>
      <c r="AR2995">
        <v>32.6</v>
      </c>
    </row>
    <row r="2996" spans="3:44" x14ac:dyDescent="0.3">
      <c r="C2996" s="33">
        <f t="shared" si="237"/>
        <v>2978</v>
      </c>
      <c r="D2996" s="33">
        <f t="shared" si="238"/>
        <v>100</v>
      </c>
      <c r="E2996" s="33">
        <v>8</v>
      </c>
      <c r="F2996" s="33">
        <v>1</v>
      </c>
      <c r="G2996" s="33">
        <v>12</v>
      </c>
      <c r="H2996" s="57">
        <v>220</v>
      </c>
      <c r="I2996">
        <v>17.5</v>
      </c>
      <c r="J2996">
        <v>11.6</v>
      </c>
      <c r="K2996" s="38"/>
      <c r="L2996">
        <v>42.7</v>
      </c>
      <c r="M2996" s="70">
        <f t="shared" si="235"/>
        <v>2.1770666666666667</v>
      </c>
      <c r="N2996">
        <v>2.5299999999999998</v>
      </c>
      <c r="O2996" s="38">
        <f t="shared" si="236"/>
        <v>1.5</v>
      </c>
      <c r="P2996">
        <v>49.5</v>
      </c>
      <c r="Q2996">
        <v>51</v>
      </c>
      <c r="R2996">
        <v>101.6</v>
      </c>
      <c r="S2996">
        <v>484</v>
      </c>
      <c r="T2996">
        <v>6.8</v>
      </c>
      <c r="U2996">
        <v>334</v>
      </c>
      <c r="V2996">
        <v>23.9</v>
      </c>
      <c r="W2996">
        <v>0.21</v>
      </c>
      <c r="X2996">
        <v>31.9</v>
      </c>
      <c r="Y2996">
        <v>55</v>
      </c>
      <c r="Z2996">
        <v>120</v>
      </c>
      <c r="AA2996" s="47">
        <v>51.7</v>
      </c>
      <c r="AB2996" s="38"/>
      <c r="AC2996">
        <v>20.2</v>
      </c>
      <c r="AD2996">
        <v>20.100000000000001</v>
      </c>
      <c r="AE2996">
        <v>918</v>
      </c>
      <c r="AF2996">
        <v>59.7</v>
      </c>
      <c r="AG2996">
        <v>26</v>
      </c>
      <c r="AH2996">
        <v>23.2</v>
      </c>
      <c r="AI2996" s="38"/>
      <c r="AJ2996" s="38"/>
      <c r="AK2996">
        <v>69</v>
      </c>
      <c r="AL2996">
        <v>45.1</v>
      </c>
      <c r="AM2996">
        <v>80.099999999999994</v>
      </c>
      <c r="AN2996">
        <v>119.4</v>
      </c>
      <c r="AO2996">
        <v>28.9</v>
      </c>
      <c r="AP2996">
        <v>29.9</v>
      </c>
      <c r="AR2996">
        <v>32.700000000000003</v>
      </c>
    </row>
    <row r="2997" spans="3:44" x14ac:dyDescent="0.3">
      <c r="C2997" s="33">
        <f t="shared" si="237"/>
        <v>2979</v>
      </c>
      <c r="D2997" s="33">
        <f t="shared" si="238"/>
        <v>100</v>
      </c>
      <c r="E2997" s="33">
        <v>9</v>
      </c>
      <c r="F2997" s="33">
        <v>2</v>
      </c>
      <c r="G2997" s="33">
        <v>12</v>
      </c>
      <c r="H2997" s="57">
        <v>220</v>
      </c>
      <c r="I2997">
        <v>17</v>
      </c>
      <c r="J2997">
        <v>11.6</v>
      </c>
      <c r="K2997" s="38"/>
      <c r="L2997">
        <v>40.1</v>
      </c>
      <c r="M2997" s="70">
        <f t="shared" si="235"/>
        <v>2.1268266666666666</v>
      </c>
      <c r="N2997">
        <v>2.6</v>
      </c>
      <c r="O2997" s="38">
        <f t="shared" si="236"/>
        <v>1.5</v>
      </c>
      <c r="P2997">
        <v>49.5</v>
      </c>
      <c r="Q2997">
        <v>51</v>
      </c>
      <c r="R2997">
        <v>103.2</v>
      </c>
      <c r="S2997">
        <v>482</v>
      </c>
      <c r="T2997">
        <v>13</v>
      </c>
      <c r="U2997">
        <v>335</v>
      </c>
      <c r="V2997">
        <v>23.9</v>
      </c>
      <c r="W2997">
        <v>0.21</v>
      </c>
      <c r="X2997">
        <v>31.9</v>
      </c>
      <c r="Y2997">
        <v>64</v>
      </c>
      <c r="Z2997">
        <v>134</v>
      </c>
      <c r="AA2997" s="47">
        <v>50.9</v>
      </c>
      <c r="AB2997" s="38"/>
      <c r="AC2997">
        <v>20.2</v>
      </c>
      <c r="AD2997">
        <v>20.100000000000001</v>
      </c>
      <c r="AE2997">
        <v>1228.0999999999999</v>
      </c>
      <c r="AF2997">
        <v>59.6</v>
      </c>
      <c r="AG2997">
        <v>25.4</v>
      </c>
      <c r="AH2997">
        <v>23.2</v>
      </c>
      <c r="AI2997" s="38"/>
      <c r="AJ2997" s="38"/>
      <c r="AK2997">
        <v>69</v>
      </c>
      <c r="AL2997">
        <v>45.1</v>
      </c>
      <c r="AM2997">
        <v>80.099999999999994</v>
      </c>
      <c r="AN2997">
        <v>119.7</v>
      </c>
      <c r="AO2997">
        <v>29</v>
      </c>
      <c r="AP2997">
        <v>29.9</v>
      </c>
      <c r="AR2997">
        <v>32.700000000000003</v>
      </c>
    </row>
    <row r="2998" spans="3:44" x14ac:dyDescent="0.3">
      <c r="C2998" s="33">
        <f t="shared" si="237"/>
        <v>2980</v>
      </c>
      <c r="D2998" s="33">
        <f t="shared" si="238"/>
        <v>100</v>
      </c>
      <c r="E2998" s="33">
        <v>10</v>
      </c>
      <c r="F2998" s="33">
        <v>3</v>
      </c>
      <c r="G2998" s="33">
        <v>12</v>
      </c>
      <c r="H2998" s="57">
        <v>220</v>
      </c>
      <c r="I2998">
        <v>14.8</v>
      </c>
      <c r="J2998">
        <v>11.6</v>
      </c>
      <c r="K2998" s="38"/>
      <c r="L2998">
        <v>34.200000000000003</v>
      </c>
      <c r="M2998" s="70">
        <f t="shared" si="235"/>
        <v>2.0933333333333333</v>
      </c>
      <c r="N2998">
        <v>2.72</v>
      </c>
      <c r="O2998" s="38">
        <f t="shared" si="236"/>
        <v>1.7000000000000028</v>
      </c>
      <c r="P2998">
        <v>49.4</v>
      </c>
      <c r="Q2998">
        <v>51.1</v>
      </c>
      <c r="R2998">
        <v>105.6</v>
      </c>
      <c r="S2998">
        <v>479</v>
      </c>
      <c r="T2998">
        <v>21.6</v>
      </c>
      <c r="U2998">
        <v>337</v>
      </c>
      <c r="V2998">
        <v>23.9</v>
      </c>
      <c r="W2998">
        <v>0.23</v>
      </c>
      <c r="X2998">
        <v>31.9</v>
      </c>
      <c r="Y2998">
        <v>67</v>
      </c>
      <c r="Z2998">
        <v>179</v>
      </c>
      <c r="AA2998" s="47">
        <v>50.5</v>
      </c>
      <c r="AB2998" s="38"/>
      <c r="AC2998">
        <v>20.2</v>
      </c>
      <c r="AD2998">
        <v>20.100000000000001</v>
      </c>
      <c r="AE2998">
        <v>1642.8</v>
      </c>
      <c r="AF2998">
        <v>59.4</v>
      </c>
      <c r="AG2998">
        <v>25</v>
      </c>
      <c r="AH2998">
        <v>23.2</v>
      </c>
      <c r="AI2998" s="38"/>
      <c r="AJ2998" s="38"/>
      <c r="AK2998">
        <v>69</v>
      </c>
      <c r="AL2998">
        <v>45.1</v>
      </c>
      <c r="AM2998">
        <v>80.099999999999994</v>
      </c>
      <c r="AN2998">
        <v>119.8</v>
      </c>
      <c r="AO2998">
        <v>29</v>
      </c>
      <c r="AP2998">
        <v>29.9</v>
      </c>
      <c r="AR2998">
        <v>32.799999999999997</v>
      </c>
    </row>
    <row r="2999" spans="3:44" x14ac:dyDescent="0.3">
      <c r="C2999" s="33">
        <f t="shared" si="237"/>
        <v>2981</v>
      </c>
      <c r="D2999" s="33">
        <f t="shared" si="238"/>
        <v>100</v>
      </c>
      <c r="E2999" s="33">
        <v>11</v>
      </c>
      <c r="F2999" s="33">
        <v>4</v>
      </c>
      <c r="G2999" s="33">
        <v>12</v>
      </c>
      <c r="H2999" s="57">
        <v>220</v>
      </c>
      <c r="I2999">
        <v>13.5</v>
      </c>
      <c r="J2999">
        <v>11.6</v>
      </c>
      <c r="K2999" s="38"/>
      <c r="L2999">
        <v>31.1</v>
      </c>
      <c r="M2999" s="70">
        <f t="shared" si="235"/>
        <v>2.1268266666666666</v>
      </c>
      <c r="N2999">
        <v>2.85</v>
      </c>
      <c r="O2999" s="38">
        <f t="shared" si="236"/>
        <v>1.8000000000000043</v>
      </c>
      <c r="P2999">
        <v>49.4</v>
      </c>
      <c r="Q2999">
        <v>51.2</v>
      </c>
      <c r="R2999">
        <v>107.5</v>
      </c>
      <c r="S2999">
        <v>479</v>
      </c>
      <c r="T2999">
        <v>27.5</v>
      </c>
      <c r="U2999">
        <v>338</v>
      </c>
      <c r="V2999">
        <v>23.9</v>
      </c>
      <c r="W2999">
        <v>0.19</v>
      </c>
      <c r="X2999">
        <v>31.9</v>
      </c>
      <c r="Y2999">
        <v>66</v>
      </c>
      <c r="Z2999">
        <v>246</v>
      </c>
      <c r="AA2999" s="47">
        <v>50.3</v>
      </c>
      <c r="AB2999" s="38"/>
      <c r="AC2999">
        <v>20.2</v>
      </c>
      <c r="AD2999">
        <v>20.100000000000001</v>
      </c>
      <c r="AE2999">
        <v>2245.9</v>
      </c>
      <c r="AF2999">
        <v>59.2</v>
      </c>
      <c r="AG2999">
        <v>25.4</v>
      </c>
      <c r="AH2999">
        <v>23.1</v>
      </c>
      <c r="AI2999" s="38"/>
      <c r="AJ2999" s="38"/>
      <c r="AK2999">
        <v>69</v>
      </c>
      <c r="AL2999">
        <v>45.2</v>
      </c>
      <c r="AM2999">
        <v>80.099999999999994</v>
      </c>
      <c r="AN2999">
        <v>119.9</v>
      </c>
      <c r="AO2999">
        <v>29</v>
      </c>
      <c r="AP2999">
        <v>29.9</v>
      </c>
      <c r="AR2999">
        <v>32.799999999999997</v>
      </c>
    </row>
    <row r="3000" spans="3:44" x14ac:dyDescent="0.3">
      <c r="C3000" s="33">
        <f t="shared" si="237"/>
        <v>2982</v>
      </c>
      <c r="D3000" s="33">
        <f t="shared" si="238"/>
        <v>100</v>
      </c>
      <c r="E3000" s="33">
        <v>12</v>
      </c>
      <c r="F3000" s="33">
        <v>5</v>
      </c>
      <c r="G3000" s="33">
        <v>12</v>
      </c>
      <c r="H3000" s="57">
        <v>220</v>
      </c>
      <c r="I3000">
        <v>14</v>
      </c>
      <c r="J3000">
        <v>11.7</v>
      </c>
      <c r="K3000" s="38"/>
      <c r="L3000">
        <v>30.7</v>
      </c>
      <c r="M3000" s="70">
        <f t="shared" si="235"/>
        <v>2.0933333333333333</v>
      </c>
      <c r="N3000">
        <v>2.99</v>
      </c>
      <c r="O3000" s="38">
        <f t="shared" si="236"/>
        <v>2</v>
      </c>
      <c r="P3000">
        <v>49.3</v>
      </c>
      <c r="Q3000">
        <v>51.3</v>
      </c>
      <c r="R3000">
        <v>105.1</v>
      </c>
      <c r="S3000">
        <v>478</v>
      </c>
      <c r="T3000">
        <v>29.5</v>
      </c>
      <c r="U3000">
        <v>339</v>
      </c>
      <c r="V3000">
        <v>24</v>
      </c>
      <c r="W3000">
        <v>0.24</v>
      </c>
      <c r="X3000">
        <v>31.9</v>
      </c>
      <c r="Y3000">
        <v>65</v>
      </c>
      <c r="Z3000">
        <v>291</v>
      </c>
      <c r="AA3000" s="47">
        <v>50.5</v>
      </c>
      <c r="AB3000" s="38"/>
      <c r="AC3000">
        <v>20.2</v>
      </c>
      <c r="AD3000">
        <v>20.100000000000001</v>
      </c>
      <c r="AE3000">
        <v>2693.5</v>
      </c>
      <c r="AF3000">
        <v>59.2</v>
      </c>
      <c r="AG3000">
        <v>25</v>
      </c>
      <c r="AH3000">
        <v>23.1</v>
      </c>
      <c r="AI3000" s="38"/>
      <c r="AJ3000" s="38"/>
      <c r="AK3000">
        <v>69</v>
      </c>
      <c r="AL3000">
        <v>45.2</v>
      </c>
      <c r="AM3000">
        <v>80.099999999999994</v>
      </c>
      <c r="AN3000">
        <v>119.6</v>
      </c>
      <c r="AO3000">
        <v>29.1</v>
      </c>
      <c r="AP3000">
        <v>30</v>
      </c>
      <c r="AR3000">
        <v>32.799999999999997</v>
      </c>
    </row>
    <row r="3001" spans="3:44" x14ac:dyDescent="0.3">
      <c r="C3001" s="33">
        <f t="shared" si="237"/>
        <v>2983</v>
      </c>
      <c r="D3001" s="33">
        <f t="shared" si="238"/>
        <v>100</v>
      </c>
      <c r="E3001" s="33">
        <v>13</v>
      </c>
      <c r="F3001" s="33">
        <v>6</v>
      </c>
      <c r="G3001" s="33">
        <v>12</v>
      </c>
      <c r="H3001" s="57">
        <v>220</v>
      </c>
      <c r="I3001">
        <v>13.8</v>
      </c>
      <c r="J3001">
        <v>11.7</v>
      </c>
      <c r="K3001" s="38"/>
      <c r="L3001">
        <v>30.5</v>
      </c>
      <c r="M3001" s="70">
        <f t="shared" si="235"/>
        <v>2.1184533333333335</v>
      </c>
      <c r="N3001">
        <v>3.06</v>
      </c>
      <c r="O3001" s="38">
        <f t="shared" si="236"/>
        <v>2.2000000000000028</v>
      </c>
      <c r="P3001">
        <v>49.3</v>
      </c>
      <c r="Q3001">
        <v>51.5</v>
      </c>
      <c r="R3001">
        <v>103.7</v>
      </c>
      <c r="S3001">
        <v>481</v>
      </c>
      <c r="T3001">
        <v>37.4</v>
      </c>
      <c r="U3001">
        <v>340</v>
      </c>
      <c r="V3001">
        <v>24</v>
      </c>
      <c r="W3001">
        <v>0.19</v>
      </c>
      <c r="X3001">
        <v>31.9</v>
      </c>
      <c r="Y3001">
        <v>66</v>
      </c>
      <c r="Z3001">
        <v>314</v>
      </c>
      <c r="AA3001" s="47">
        <v>51.5</v>
      </c>
      <c r="AB3001" s="38"/>
      <c r="AC3001">
        <v>20.2</v>
      </c>
      <c r="AD3001">
        <v>20.100000000000001</v>
      </c>
      <c r="AE3001">
        <v>3137.7</v>
      </c>
      <c r="AF3001">
        <v>59.1</v>
      </c>
      <c r="AG3001">
        <v>25.3</v>
      </c>
      <c r="AH3001">
        <v>23.1</v>
      </c>
      <c r="AI3001" s="38"/>
      <c r="AJ3001" s="38"/>
      <c r="AK3001">
        <v>69</v>
      </c>
      <c r="AL3001">
        <v>45.2</v>
      </c>
      <c r="AM3001">
        <v>80.2</v>
      </c>
      <c r="AN3001">
        <v>119.5</v>
      </c>
      <c r="AO3001">
        <v>29.1</v>
      </c>
      <c r="AP3001">
        <v>30.1</v>
      </c>
      <c r="AR3001">
        <v>32.799999999999997</v>
      </c>
    </row>
    <row r="3002" spans="3:44" x14ac:dyDescent="0.3">
      <c r="C3002" s="33">
        <f t="shared" si="237"/>
        <v>2984</v>
      </c>
      <c r="D3002" s="33">
        <f t="shared" si="238"/>
        <v>100</v>
      </c>
      <c r="E3002" s="33">
        <v>14</v>
      </c>
      <c r="F3002" s="33">
        <v>7</v>
      </c>
      <c r="G3002" s="33">
        <v>12</v>
      </c>
      <c r="H3002" s="57">
        <v>220</v>
      </c>
      <c r="I3002">
        <v>13.6</v>
      </c>
      <c r="J3002">
        <v>11.7</v>
      </c>
      <c r="K3002" s="38"/>
      <c r="L3002">
        <v>32.9</v>
      </c>
      <c r="M3002" s="70">
        <f t="shared" si="235"/>
        <v>2.1017066666666668</v>
      </c>
      <c r="N3002">
        <v>3.08</v>
      </c>
      <c r="O3002" s="38">
        <f t="shared" si="236"/>
        <v>2.3999999999999986</v>
      </c>
      <c r="P3002">
        <v>49.2</v>
      </c>
      <c r="Q3002">
        <v>51.6</v>
      </c>
      <c r="R3002">
        <v>104.1</v>
      </c>
      <c r="S3002">
        <v>483</v>
      </c>
      <c r="T3002">
        <v>41.1</v>
      </c>
      <c r="U3002">
        <v>341</v>
      </c>
      <c r="V3002">
        <v>24</v>
      </c>
      <c r="W3002">
        <v>0.22</v>
      </c>
      <c r="X3002">
        <v>31.9</v>
      </c>
      <c r="Y3002">
        <v>67</v>
      </c>
      <c r="Z3002">
        <v>326</v>
      </c>
      <c r="AA3002" s="47">
        <v>52.5</v>
      </c>
      <c r="AB3002" s="38"/>
      <c r="AC3002">
        <v>20.2</v>
      </c>
      <c r="AD3002">
        <v>20.100000000000001</v>
      </c>
      <c r="AE3002">
        <v>3564.5</v>
      </c>
      <c r="AF3002">
        <v>59.1</v>
      </c>
      <c r="AG3002">
        <v>25.1</v>
      </c>
      <c r="AH3002">
        <v>23.1</v>
      </c>
      <c r="AI3002" s="38"/>
      <c r="AJ3002" s="38"/>
      <c r="AK3002">
        <v>69</v>
      </c>
      <c r="AL3002">
        <v>45.1</v>
      </c>
      <c r="AM3002">
        <v>80.2</v>
      </c>
      <c r="AN3002">
        <v>119.2</v>
      </c>
      <c r="AO3002">
        <v>29.2</v>
      </c>
      <c r="AP3002">
        <v>30.1</v>
      </c>
      <c r="AR3002">
        <v>32.799999999999997</v>
      </c>
    </row>
    <row r="3003" spans="3:44" x14ac:dyDescent="0.3">
      <c r="C3003" s="33">
        <f t="shared" si="237"/>
        <v>2985</v>
      </c>
      <c r="D3003" s="33">
        <f t="shared" si="238"/>
        <v>100</v>
      </c>
      <c r="E3003" s="33">
        <v>15</v>
      </c>
      <c r="F3003" s="33">
        <v>8</v>
      </c>
      <c r="G3003" s="33">
        <v>12</v>
      </c>
      <c r="H3003" s="57">
        <v>220</v>
      </c>
      <c r="I3003">
        <v>13.3</v>
      </c>
      <c r="J3003">
        <v>11.7</v>
      </c>
      <c r="K3003" s="38"/>
      <c r="L3003">
        <v>30</v>
      </c>
      <c r="M3003" s="70">
        <f t="shared" si="235"/>
        <v>2.0765866666666666</v>
      </c>
      <c r="N3003">
        <v>2.99</v>
      </c>
      <c r="O3003" s="38">
        <f t="shared" si="236"/>
        <v>2.6999999999999957</v>
      </c>
      <c r="P3003">
        <v>49.1</v>
      </c>
      <c r="Q3003">
        <v>51.8</v>
      </c>
      <c r="R3003">
        <v>104.8</v>
      </c>
      <c r="S3003">
        <v>490</v>
      </c>
      <c r="T3003">
        <v>44.9</v>
      </c>
      <c r="U3003">
        <v>342</v>
      </c>
      <c r="V3003">
        <v>24</v>
      </c>
      <c r="W3003">
        <v>0.31</v>
      </c>
      <c r="X3003">
        <v>32</v>
      </c>
      <c r="Y3003">
        <v>62</v>
      </c>
      <c r="Z3003">
        <v>333</v>
      </c>
      <c r="AA3003" s="47">
        <v>52.9</v>
      </c>
      <c r="AB3003" s="38"/>
      <c r="AC3003">
        <v>20.2</v>
      </c>
      <c r="AD3003">
        <v>20.100000000000001</v>
      </c>
      <c r="AE3003">
        <v>4006.6</v>
      </c>
      <c r="AF3003">
        <v>59.2</v>
      </c>
      <c r="AG3003">
        <v>24.8</v>
      </c>
      <c r="AH3003">
        <v>23.1</v>
      </c>
      <c r="AI3003" s="38"/>
      <c r="AJ3003" s="38"/>
      <c r="AK3003">
        <v>69</v>
      </c>
      <c r="AL3003">
        <v>45.1</v>
      </c>
      <c r="AM3003">
        <v>80.099999999999994</v>
      </c>
      <c r="AN3003">
        <v>119.5</v>
      </c>
      <c r="AO3003">
        <v>29.3</v>
      </c>
      <c r="AP3003">
        <v>30.2</v>
      </c>
      <c r="AR3003">
        <v>32.700000000000003</v>
      </c>
    </row>
    <row r="3004" spans="3:44" x14ac:dyDescent="0.3">
      <c r="C3004" s="33">
        <f t="shared" si="237"/>
        <v>2986</v>
      </c>
      <c r="D3004" s="33">
        <f t="shared" si="238"/>
        <v>100</v>
      </c>
      <c r="E3004" s="33">
        <v>16</v>
      </c>
      <c r="F3004" s="33">
        <v>1</v>
      </c>
      <c r="G3004" s="33">
        <v>2</v>
      </c>
      <c r="H3004" s="57">
        <v>220</v>
      </c>
      <c r="I3004">
        <v>13.7</v>
      </c>
      <c r="J3004">
        <v>11.7</v>
      </c>
      <c r="K3004" s="38"/>
      <c r="L3004">
        <v>23.6</v>
      </c>
      <c r="M3004" s="70">
        <f t="shared" si="235"/>
        <v>2.0933333333333333</v>
      </c>
      <c r="N3004">
        <v>2.82</v>
      </c>
      <c r="O3004" s="38">
        <f t="shared" si="236"/>
        <v>3</v>
      </c>
      <c r="P3004">
        <v>49.1</v>
      </c>
      <c r="Q3004">
        <v>52.1</v>
      </c>
      <c r="R3004">
        <v>104.4</v>
      </c>
      <c r="S3004">
        <v>498</v>
      </c>
      <c r="T3004">
        <v>39.799999999999997</v>
      </c>
      <c r="U3004">
        <v>342</v>
      </c>
      <c r="V3004">
        <v>24</v>
      </c>
      <c r="W3004">
        <v>0.23</v>
      </c>
      <c r="X3004">
        <v>32</v>
      </c>
      <c r="Y3004">
        <v>54</v>
      </c>
      <c r="Z3004">
        <v>336</v>
      </c>
      <c r="AA3004" s="47">
        <v>53.7</v>
      </c>
      <c r="AB3004" s="38"/>
      <c r="AC3004">
        <v>20.2</v>
      </c>
      <c r="AD3004">
        <v>20.100000000000001</v>
      </c>
      <c r="AE3004">
        <v>4202.3</v>
      </c>
      <c r="AF3004">
        <v>59.5</v>
      </c>
      <c r="AG3004">
        <v>25</v>
      </c>
      <c r="AH3004">
        <v>23.1</v>
      </c>
      <c r="AI3004" s="38"/>
      <c r="AJ3004" s="38"/>
      <c r="AK3004">
        <v>69</v>
      </c>
      <c r="AL3004">
        <v>45.1</v>
      </c>
      <c r="AM3004">
        <v>80.2</v>
      </c>
      <c r="AN3004">
        <v>119.4</v>
      </c>
      <c r="AO3004">
        <v>29.4</v>
      </c>
      <c r="AP3004">
        <v>30.3</v>
      </c>
      <c r="AR3004">
        <v>32.6</v>
      </c>
    </row>
    <row r="3005" spans="3:44" x14ac:dyDescent="0.3">
      <c r="C3005" s="33">
        <f t="shared" si="237"/>
        <v>2987</v>
      </c>
      <c r="D3005" s="33">
        <f t="shared" si="238"/>
        <v>100</v>
      </c>
      <c r="E3005" s="33">
        <v>17</v>
      </c>
      <c r="F3005" s="33">
        <v>2</v>
      </c>
      <c r="G3005" s="33">
        <v>2</v>
      </c>
      <c r="H3005" s="57">
        <v>220</v>
      </c>
      <c r="I3005">
        <v>13.8</v>
      </c>
      <c r="J3005">
        <v>11.6</v>
      </c>
      <c r="K3005" s="38"/>
      <c r="L3005">
        <v>19.399999999999999</v>
      </c>
      <c r="M3005" s="70">
        <f t="shared" si="235"/>
        <v>2.0933333333333333</v>
      </c>
      <c r="N3005">
        <v>2.66</v>
      </c>
      <c r="O3005" s="38">
        <f t="shared" si="236"/>
        <v>3.1000000000000014</v>
      </c>
      <c r="P3005">
        <v>49.1</v>
      </c>
      <c r="Q3005">
        <v>52.2</v>
      </c>
      <c r="R3005">
        <v>103.7</v>
      </c>
      <c r="S3005">
        <v>503</v>
      </c>
      <c r="T3005">
        <v>37.700000000000003</v>
      </c>
      <c r="U3005">
        <v>342</v>
      </c>
      <c r="V3005">
        <v>24</v>
      </c>
      <c r="W3005">
        <v>0.27</v>
      </c>
      <c r="X3005">
        <v>32.1</v>
      </c>
      <c r="Y3005">
        <v>48</v>
      </c>
      <c r="Z3005">
        <v>336</v>
      </c>
      <c r="AA3005" s="47">
        <v>54.4</v>
      </c>
      <c r="AB3005" s="38"/>
      <c r="AC3005">
        <v>20.2</v>
      </c>
      <c r="AD3005">
        <v>20.100000000000001</v>
      </c>
      <c r="AE3005">
        <v>4302.7</v>
      </c>
      <c r="AF3005">
        <v>59.7</v>
      </c>
      <c r="AG3005">
        <v>25</v>
      </c>
      <c r="AH3005">
        <v>23.1</v>
      </c>
      <c r="AI3005" s="38"/>
      <c r="AJ3005" s="38"/>
      <c r="AK3005">
        <v>69</v>
      </c>
      <c r="AL3005">
        <v>45.2</v>
      </c>
      <c r="AM3005">
        <v>80.099999999999994</v>
      </c>
      <c r="AN3005">
        <v>119.5</v>
      </c>
      <c r="AO3005">
        <v>29.4</v>
      </c>
      <c r="AP3005">
        <v>30.3</v>
      </c>
      <c r="AR3005">
        <v>32.5</v>
      </c>
    </row>
    <row r="3006" spans="3:44" x14ac:dyDescent="0.3">
      <c r="C3006" s="33">
        <f t="shared" si="237"/>
        <v>2988</v>
      </c>
      <c r="D3006" s="33">
        <f t="shared" si="238"/>
        <v>100</v>
      </c>
      <c r="E3006" s="33">
        <v>18</v>
      </c>
      <c r="F3006" s="33">
        <v>3</v>
      </c>
      <c r="G3006" s="33">
        <v>2</v>
      </c>
      <c r="H3006" s="57">
        <v>220</v>
      </c>
      <c r="I3006">
        <v>13.7</v>
      </c>
      <c r="J3006">
        <v>11.6</v>
      </c>
      <c r="K3006" s="38"/>
      <c r="L3006">
        <v>15.2</v>
      </c>
      <c r="M3006" s="70">
        <f t="shared" si="235"/>
        <v>2.0933333333333333</v>
      </c>
      <c r="N3006">
        <v>2.5299999999999998</v>
      </c>
      <c r="O3006" s="38">
        <f t="shared" si="236"/>
        <v>3.1999999999999957</v>
      </c>
      <c r="P3006">
        <v>49.1</v>
      </c>
      <c r="Q3006">
        <v>52.3</v>
      </c>
      <c r="R3006">
        <v>103.2</v>
      </c>
      <c r="S3006">
        <v>512</v>
      </c>
      <c r="T3006">
        <v>31.6</v>
      </c>
      <c r="U3006">
        <v>342</v>
      </c>
      <c r="V3006">
        <v>24</v>
      </c>
      <c r="W3006">
        <v>0.3</v>
      </c>
      <c r="X3006">
        <v>32</v>
      </c>
      <c r="Y3006">
        <v>45</v>
      </c>
      <c r="Z3006">
        <v>336</v>
      </c>
      <c r="AA3006" s="47">
        <v>54.7</v>
      </c>
      <c r="AB3006" s="38"/>
      <c r="AC3006">
        <v>20.2</v>
      </c>
      <c r="AD3006">
        <v>20</v>
      </c>
      <c r="AE3006">
        <v>4339.3999999999996</v>
      </c>
      <c r="AF3006">
        <v>59.8</v>
      </c>
      <c r="AG3006">
        <v>25</v>
      </c>
      <c r="AH3006">
        <v>23.1</v>
      </c>
      <c r="AI3006" s="38"/>
      <c r="AJ3006" s="38"/>
      <c r="AK3006">
        <v>69</v>
      </c>
      <c r="AL3006">
        <v>45.1</v>
      </c>
      <c r="AM3006">
        <v>80.099999999999994</v>
      </c>
      <c r="AN3006">
        <v>119.4</v>
      </c>
      <c r="AO3006">
        <v>29.5</v>
      </c>
      <c r="AP3006">
        <v>30.3</v>
      </c>
      <c r="AR3006">
        <v>32.299999999999997</v>
      </c>
    </row>
    <row r="3007" spans="3:44" x14ac:dyDescent="0.3">
      <c r="C3007" s="33">
        <f t="shared" si="237"/>
        <v>2989</v>
      </c>
      <c r="D3007" s="33">
        <f t="shared" si="238"/>
        <v>100</v>
      </c>
      <c r="E3007" s="33">
        <v>19</v>
      </c>
      <c r="F3007" s="33">
        <v>4</v>
      </c>
      <c r="G3007" s="33">
        <v>2</v>
      </c>
      <c r="H3007" s="57">
        <v>220</v>
      </c>
      <c r="I3007">
        <v>13.4</v>
      </c>
      <c r="J3007">
        <v>11.6</v>
      </c>
      <c r="K3007" s="38"/>
      <c r="L3007">
        <v>12.9</v>
      </c>
      <c r="M3007" s="70">
        <f t="shared" si="235"/>
        <v>2.0849599999999997</v>
      </c>
      <c r="N3007">
        <v>2.4500000000000002</v>
      </c>
      <c r="O3007" s="38">
        <f t="shared" si="236"/>
        <v>3.5</v>
      </c>
      <c r="P3007">
        <v>48.9</v>
      </c>
      <c r="Q3007">
        <v>52.4</v>
      </c>
      <c r="R3007">
        <v>104.1</v>
      </c>
      <c r="S3007">
        <v>516</v>
      </c>
      <c r="T3007">
        <v>31.7</v>
      </c>
      <c r="U3007">
        <v>342</v>
      </c>
      <c r="V3007">
        <v>24</v>
      </c>
      <c r="W3007">
        <v>0.22</v>
      </c>
      <c r="X3007">
        <v>32</v>
      </c>
      <c r="Y3007">
        <v>42</v>
      </c>
      <c r="Z3007">
        <v>335</v>
      </c>
      <c r="AA3007" s="47">
        <v>55.2</v>
      </c>
      <c r="AB3007" s="38"/>
      <c r="AC3007">
        <v>20.2</v>
      </c>
      <c r="AD3007">
        <v>20</v>
      </c>
      <c r="AE3007">
        <v>4332.8999999999996</v>
      </c>
      <c r="AF3007">
        <v>59.8</v>
      </c>
      <c r="AG3007">
        <v>24.9</v>
      </c>
      <c r="AH3007">
        <v>23.1</v>
      </c>
      <c r="AI3007" s="38"/>
      <c r="AJ3007" s="38"/>
      <c r="AK3007">
        <v>69</v>
      </c>
      <c r="AL3007">
        <v>45.1</v>
      </c>
      <c r="AM3007">
        <v>80</v>
      </c>
      <c r="AN3007">
        <v>119.5</v>
      </c>
      <c r="AO3007">
        <v>29.5</v>
      </c>
      <c r="AP3007">
        <v>30.2</v>
      </c>
      <c r="AR3007">
        <v>32.1</v>
      </c>
    </row>
    <row r="3008" spans="3:44" x14ac:dyDescent="0.3">
      <c r="C3008" s="33">
        <f t="shared" si="237"/>
        <v>2990</v>
      </c>
      <c r="D3008" s="33">
        <f t="shared" si="238"/>
        <v>100</v>
      </c>
      <c r="E3008" s="33">
        <v>20</v>
      </c>
      <c r="F3008" s="33">
        <v>5</v>
      </c>
      <c r="G3008" s="33">
        <v>2</v>
      </c>
      <c r="H3008" s="57">
        <v>220</v>
      </c>
      <c r="I3008">
        <v>13.7</v>
      </c>
      <c r="J3008">
        <v>11.6</v>
      </c>
      <c r="K3008" s="38"/>
      <c r="L3008">
        <v>12.5</v>
      </c>
      <c r="M3008" s="70">
        <f t="shared" si="235"/>
        <v>2.1017066666666668</v>
      </c>
      <c r="N3008">
        <v>2.4300000000000002</v>
      </c>
      <c r="O3008" s="38">
        <f t="shared" si="236"/>
        <v>3.3999999999999986</v>
      </c>
      <c r="P3008">
        <v>49</v>
      </c>
      <c r="Q3008">
        <v>52.4</v>
      </c>
      <c r="R3008">
        <v>105.8</v>
      </c>
      <c r="S3008">
        <v>524</v>
      </c>
      <c r="T3008">
        <v>28.7</v>
      </c>
      <c r="U3008">
        <v>342</v>
      </c>
      <c r="V3008">
        <v>24</v>
      </c>
      <c r="W3008">
        <v>0.24</v>
      </c>
      <c r="X3008">
        <v>32.1</v>
      </c>
      <c r="Y3008">
        <v>44</v>
      </c>
      <c r="Z3008">
        <v>335</v>
      </c>
      <c r="AA3008" s="47">
        <v>55.4</v>
      </c>
      <c r="AB3008" s="38"/>
      <c r="AC3008">
        <v>20.2</v>
      </c>
      <c r="AD3008">
        <v>20</v>
      </c>
      <c r="AE3008">
        <v>4327.3</v>
      </c>
      <c r="AF3008">
        <v>59.9</v>
      </c>
      <c r="AG3008">
        <v>25.1</v>
      </c>
      <c r="AH3008">
        <v>23.1</v>
      </c>
      <c r="AI3008" s="38"/>
      <c r="AJ3008" s="38"/>
      <c r="AK3008">
        <v>69</v>
      </c>
      <c r="AL3008">
        <v>45.2</v>
      </c>
      <c r="AM3008">
        <v>79.900000000000006</v>
      </c>
      <c r="AN3008">
        <v>119.9</v>
      </c>
      <c r="AO3008">
        <v>29.5</v>
      </c>
      <c r="AP3008">
        <v>30.2</v>
      </c>
      <c r="AR3008">
        <v>31.9</v>
      </c>
    </row>
    <row r="3009" spans="3:44" x14ac:dyDescent="0.3">
      <c r="C3009" s="33">
        <f t="shared" si="237"/>
        <v>2991</v>
      </c>
      <c r="D3009" s="33">
        <f t="shared" si="238"/>
        <v>100</v>
      </c>
      <c r="E3009" s="33">
        <v>21</v>
      </c>
      <c r="F3009" s="33">
        <v>6</v>
      </c>
      <c r="G3009" s="33">
        <v>2</v>
      </c>
      <c r="H3009" s="57">
        <v>220</v>
      </c>
      <c r="I3009">
        <v>13.5</v>
      </c>
      <c r="J3009">
        <v>11.6</v>
      </c>
      <c r="K3009" s="38"/>
      <c r="L3009">
        <v>12.8</v>
      </c>
      <c r="M3009" s="70">
        <f t="shared" si="235"/>
        <v>2.0849599999999997</v>
      </c>
      <c r="N3009">
        <v>2.44</v>
      </c>
      <c r="O3009" s="38">
        <f t="shared" si="236"/>
        <v>3.6000000000000014</v>
      </c>
      <c r="P3009">
        <v>48.9</v>
      </c>
      <c r="Q3009">
        <v>52.5</v>
      </c>
      <c r="R3009">
        <v>106.4</v>
      </c>
      <c r="S3009">
        <v>531</v>
      </c>
      <c r="T3009">
        <v>32.299999999999997</v>
      </c>
      <c r="U3009">
        <v>342</v>
      </c>
      <c r="V3009">
        <v>24</v>
      </c>
      <c r="W3009">
        <v>0.27</v>
      </c>
      <c r="X3009">
        <v>32.1</v>
      </c>
      <c r="Y3009">
        <v>45</v>
      </c>
      <c r="Z3009">
        <v>334</v>
      </c>
      <c r="AA3009" s="47">
        <v>55.8</v>
      </c>
      <c r="AB3009" s="38"/>
      <c r="AC3009">
        <v>20.2</v>
      </c>
      <c r="AD3009">
        <v>20.100000000000001</v>
      </c>
      <c r="AE3009">
        <v>4341.8999999999996</v>
      </c>
      <c r="AF3009">
        <v>60</v>
      </c>
      <c r="AG3009">
        <v>24.9</v>
      </c>
      <c r="AH3009">
        <v>23.1</v>
      </c>
      <c r="AI3009" s="38"/>
      <c r="AJ3009" s="38"/>
      <c r="AK3009">
        <v>69</v>
      </c>
      <c r="AL3009">
        <v>45.1</v>
      </c>
      <c r="AM3009">
        <v>79.900000000000006</v>
      </c>
      <c r="AN3009">
        <v>120.3</v>
      </c>
      <c r="AO3009">
        <v>29.6</v>
      </c>
      <c r="AP3009">
        <v>30.2</v>
      </c>
      <c r="AR3009">
        <v>31.7</v>
      </c>
    </row>
    <row r="3010" spans="3:44" x14ac:dyDescent="0.3">
      <c r="C3010" s="33">
        <f t="shared" si="237"/>
        <v>2992</v>
      </c>
      <c r="D3010" s="33">
        <f t="shared" si="238"/>
        <v>100</v>
      </c>
      <c r="E3010" s="33">
        <v>22</v>
      </c>
      <c r="F3010" s="33">
        <v>7</v>
      </c>
      <c r="G3010" s="33">
        <v>2</v>
      </c>
      <c r="H3010" s="57">
        <v>220</v>
      </c>
      <c r="I3010">
        <v>13.3</v>
      </c>
      <c r="J3010">
        <v>11.6</v>
      </c>
      <c r="K3010" s="38"/>
      <c r="L3010">
        <v>9.6999999999999993</v>
      </c>
      <c r="M3010" s="70">
        <f t="shared" si="235"/>
        <v>2.0765866666666666</v>
      </c>
      <c r="N3010">
        <v>2.42</v>
      </c>
      <c r="O3010" s="38">
        <f t="shared" si="236"/>
        <v>3.6000000000000014</v>
      </c>
      <c r="P3010">
        <v>49</v>
      </c>
      <c r="Q3010">
        <v>52.6</v>
      </c>
      <c r="R3010">
        <v>103.9</v>
      </c>
      <c r="S3010">
        <v>534</v>
      </c>
      <c r="T3010">
        <v>28.4</v>
      </c>
      <c r="U3010">
        <v>342</v>
      </c>
      <c r="V3010">
        <v>24</v>
      </c>
      <c r="W3010">
        <v>0.3</v>
      </c>
      <c r="X3010">
        <v>32.1</v>
      </c>
      <c r="Y3010">
        <v>39</v>
      </c>
      <c r="Z3010">
        <v>334</v>
      </c>
      <c r="AA3010" s="47">
        <v>56</v>
      </c>
      <c r="AB3010" s="38"/>
      <c r="AC3010">
        <v>20.2</v>
      </c>
      <c r="AD3010">
        <v>20</v>
      </c>
      <c r="AE3010">
        <v>4293.8</v>
      </c>
      <c r="AF3010">
        <v>60.1</v>
      </c>
      <c r="AG3010">
        <v>24.8</v>
      </c>
      <c r="AH3010">
        <v>23.1</v>
      </c>
      <c r="AI3010" s="38"/>
      <c r="AJ3010" s="38"/>
      <c r="AK3010">
        <v>69</v>
      </c>
      <c r="AL3010">
        <v>45.1</v>
      </c>
      <c r="AM3010">
        <v>79.8</v>
      </c>
      <c r="AN3010">
        <v>120.6</v>
      </c>
      <c r="AO3010">
        <v>29.6</v>
      </c>
      <c r="AP3010">
        <v>30.2</v>
      </c>
      <c r="AR3010">
        <v>31.6</v>
      </c>
    </row>
    <row r="3011" spans="3:44" x14ac:dyDescent="0.3">
      <c r="C3011" s="33">
        <f t="shared" si="237"/>
        <v>2993</v>
      </c>
      <c r="D3011" s="33">
        <f t="shared" si="238"/>
        <v>100</v>
      </c>
      <c r="E3011" s="33">
        <v>23</v>
      </c>
      <c r="F3011" s="33">
        <v>1</v>
      </c>
      <c r="G3011" s="33">
        <v>21</v>
      </c>
      <c r="H3011" s="57">
        <v>220</v>
      </c>
      <c r="I3011">
        <v>13.3</v>
      </c>
      <c r="J3011">
        <v>11.6</v>
      </c>
      <c r="K3011" s="38"/>
      <c r="L3011">
        <v>9.1999999999999993</v>
      </c>
      <c r="M3011" s="70">
        <f t="shared" si="235"/>
        <v>2.0933333333333333</v>
      </c>
      <c r="N3011">
        <v>2.39</v>
      </c>
      <c r="O3011" s="38">
        <f t="shared" si="236"/>
        <v>3.7000000000000028</v>
      </c>
      <c r="P3011">
        <v>48.9</v>
      </c>
      <c r="Q3011">
        <v>52.6</v>
      </c>
      <c r="R3011">
        <v>102.4</v>
      </c>
      <c r="S3011">
        <v>541</v>
      </c>
      <c r="T3011">
        <v>24</v>
      </c>
      <c r="U3011">
        <v>342</v>
      </c>
      <c r="V3011">
        <v>24</v>
      </c>
      <c r="W3011">
        <v>0.27</v>
      </c>
      <c r="X3011">
        <v>32.1</v>
      </c>
      <c r="Y3011">
        <v>31</v>
      </c>
      <c r="Z3011">
        <v>332</v>
      </c>
      <c r="AA3011" s="47">
        <v>56.1</v>
      </c>
      <c r="AB3011" s="38"/>
      <c r="AC3011">
        <v>20.2</v>
      </c>
      <c r="AD3011">
        <v>20</v>
      </c>
      <c r="AE3011">
        <v>4133</v>
      </c>
      <c r="AF3011">
        <v>60.1</v>
      </c>
      <c r="AG3011">
        <v>25</v>
      </c>
      <c r="AH3011">
        <v>23.1</v>
      </c>
      <c r="AI3011" s="38"/>
      <c r="AJ3011" s="38"/>
      <c r="AK3011">
        <v>69</v>
      </c>
      <c r="AL3011">
        <v>45.1</v>
      </c>
      <c r="AM3011">
        <v>79.7</v>
      </c>
      <c r="AN3011">
        <v>120.5</v>
      </c>
      <c r="AO3011">
        <v>29.6</v>
      </c>
      <c r="AP3011">
        <v>30.2</v>
      </c>
      <c r="AR3011">
        <v>31.4</v>
      </c>
    </row>
    <row r="3012" spans="3:44" x14ac:dyDescent="0.3">
      <c r="C3012" s="33">
        <f t="shared" si="237"/>
        <v>2994</v>
      </c>
      <c r="D3012" s="33">
        <f t="shared" si="238"/>
        <v>100</v>
      </c>
      <c r="E3012" s="33">
        <v>24</v>
      </c>
      <c r="F3012" s="33">
        <v>2</v>
      </c>
      <c r="G3012" s="33">
        <v>21</v>
      </c>
      <c r="H3012" s="57">
        <v>220</v>
      </c>
      <c r="I3012">
        <v>14</v>
      </c>
      <c r="J3012">
        <v>11.6</v>
      </c>
      <c r="K3012" s="38"/>
      <c r="L3012">
        <v>6.1</v>
      </c>
      <c r="M3012" s="70">
        <f t="shared" si="235"/>
        <v>2.0682133333333335</v>
      </c>
      <c r="N3012">
        <v>2.36</v>
      </c>
      <c r="O3012" s="38">
        <f t="shared" si="236"/>
        <v>3.6000000000000014</v>
      </c>
      <c r="P3012">
        <v>49</v>
      </c>
      <c r="Q3012">
        <v>52.6</v>
      </c>
      <c r="R3012">
        <v>101.6</v>
      </c>
      <c r="S3012">
        <v>545</v>
      </c>
      <c r="T3012">
        <v>15.8</v>
      </c>
      <c r="U3012">
        <v>340</v>
      </c>
      <c r="V3012">
        <v>24</v>
      </c>
      <c r="W3012">
        <v>0.3</v>
      </c>
      <c r="X3012">
        <v>32.1</v>
      </c>
      <c r="Y3012">
        <v>22</v>
      </c>
      <c r="Z3012">
        <v>329</v>
      </c>
      <c r="AA3012" s="47">
        <v>56.2</v>
      </c>
      <c r="AB3012" s="38"/>
      <c r="AC3012">
        <v>20.2</v>
      </c>
      <c r="AD3012">
        <v>20</v>
      </c>
      <c r="AE3012">
        <v>3837</v>
      </c>
      <c r="AF3012">
        <v>60.3</v>
      </c>
      <c r="AG3012">
        <v>24.7</v>
      </c>
      <c r="AH3012">
        <v>23.1</v>
      </c>
      <c r="AI3012" s="38"/>
      <c r="AJ3012" s="38"/>
      <c r="AK3012">
        <v>70</v>
      </c>
      <c r="AL3012">
        <v>45</v>
      </c>
      <c r="AM3012">
        <v>79.7</v>
      </c>
      <c r="AN3012">
        <v>120.3</v>
      </c>
      <c r="AO3012">
        <v>29.6</v>
      </c>
      <c r="AP3012">
        <v>30.1</v>
      </c>
      <c r="AR3012">
        <v>31.4</v>
      </c>
    </row>
    <row r="3013" spans="3:44" x14ac:dyDescent="0.3">
      <c r="C3013" s="33">
        <f t="shared" si="237"/>
        <v>2995</v>
      </c>
      <c r="D3013" s="33">
        <f t="shared" si="238"/>
        <v>100</v>
      </c>
      <c r="E3013" s="33">
        <v>25</v>
      </c>
      <c r="F3013" s="33">
        <v>3</v>
      </c>
      <c r="G3013" s="33">
        <v>21</v>
      </c>
      <c r="H3013" s="57">
        <v>220</v>
      </c>
      <c r="I3013">
        <v>52.8</v>
      </c>
      <c r="J3013">
        <v>11.6</v>
      </c>
      <c r="K3013" s="38"/>
      <c r="L3013">
        <v>5.6</v>
      </c>
      <c r="M3013" s="70">
        <f t="shared" si="235"/>
        <v>2.0765866666666666</v>
      </c>
      <c r="N3013">
        <v>2.23</v>
      </c>
      <c r="O3013" s="38">
        <f t="shared" si="236"/>
        <v>3.2999999999999972</v>
      </c>
      <c r="P3013">
        <v>49.1</v>
      </c>
      <c r="Q3013">
        <v>52.4</v>
      </c>
      <c r="R3013">
        <v>101</v>
      </c>
      <c r="S3013">
        <v>546</v>
      </c>
      <c r="T3013">
        <v>6.7</v>
      </c>
      <c r="U3013">
        <v>337</v>
      </c>
      <c r="V3013">
        <v>24</v>
      </c>
      <c r="W3013">
        <v>0.26</v>
      </c>
      <c r="X3013">
        <v>32.1</v>
      </c>
      <c r="Y3013">
        <v>16</v>
      </c>
      <c r="Z3013">
        <v>324</v>
      </c>
      <c r="AA3013" s="47">
        <v>56.2</v>
      </c>
      <c r="AB3013" s="38"/>
      <c r="AC3013">
        <v>20.100000000000001</v>
      </c>
      <c r="AD3013">
        <v>20</v>
      </c>
      <c r="AE3013">
        <v>3302.6</v>
      </c>
      <c r="AF3013">
        <v>60.6</v>
      </c>
      <c r="AG3013">
        <v>24.8</v>
      </c>
      <c r="AH3013">
        <v>23.1</v>
      </c>
      <c r="AI3013" s="38"/>
      <c r="AJ3013" s="38"/>
      <c r="AK3013">
        <v>70</v>
      </c>
      <c r="AL3013">
        <v>45.1</v>
      </c>
      <c r="AM3013">
        <v>79.8</v>
      </c>
      <c r="AN3013">
        <v>120.3</v>
      </c>
      <c r="AO3013">
        <v>29.6</v>
      </c>
      <c r="AP3013">
        <v>30</v>
      </c>
      <c r="AR3013">
        <v>31.2</v>
      </c>
    </row>
    <row r="3014" spans="3:44" x14ac:dyDescent="0.3">
      <c r="C3014" s="33">
        <f t="shared" si="237"/>
        <v>2996</v>
      </c>
      <c r="D3014" s="33">
        <f t="shared" si="238"/>
        <v>100</v>
      </c>
      <c r="E3014" s="33">
        <v>26</v>
      </c>
      <c r="F3014" s="33">
        <v>4</v>
      </c>
      <c r="G3014" s="33">
        <v>21</v>
      </c>
      <c r="H3014" s="57">
        <v>220</v>
      </c>
      <c r="I3014">
        <v>76.599999999999994</v>
      </c>
      <c r="J3014">
        <v>11.6</v>
      </c>
      <c r="K3014" s="38"/>
      <c r="L3014">
        <v>12.6</v>
      </c>
      <c r="M3014" s="70">
        <f t="shared" si="235"/>
        <v>2.0765866666666666</v>
      </c>
      <c r="N3014">
        <v>2.12</v>
      </c>
      <c r="O3014" s="38">
        <f t="shared" si="236"/>
        <v>3.1000000000000014</v>
      </c>
      <c r="P3014">
        <v>49.1</v>
      </c>
      <c r="Q3014">
        <v>52.2</v>
      </c>
      <c r="R3014">
        <v>100.4</v>
      </c>
      <c r="S3014">
        <v>545</v>
      </c>
      <c r="T3014">
        <v>2.8</v>
      </c>
      <c r="U3014">
        <v>336</v>
      </c>
      <c r="V3014">
        <v>24</v>
      </c>
      <c r="W3014">
        <v>0.25</v>
      </c>
      <c r="X3014">
        <v>32.1</v>
      </c>
      <c r="Y3014">
        <v>14</v>
      </c>
      <c r="Z3014">
        <v>316</v>
      </c>
      <c r="AA3014" s="47">
        <v>56.2</v>
      </c>
      <c r="AB3014" s="38"/>
      <c r="AC3014">
        <v>20.100000000000001</v>
      </c>
      <c r="AD3014">
        <v>20</v>
      </c>
      <c r="AE3014">
        <v>2863</v>
      </c>
      <c r="AF3014">
        <v>60.6</v>
      </c>
      <c r="AG3014">
        <v>24.8</v>
      </c>
      <c r="AH3014">
        <v>23.1</v>
      </c>
      <c r="AI3014" s="38"/>
      <c r="AJ3014" s="38"/>
      <c r="AK3014">
        <v>70</v>
      </c>
      <c r="AL3014">
        <v>45</v>
      </c>
      <c r="AM3014">
        <v>79.7</v>
      </c>
      <c r="AN3014">
        <v>120.2</v>
      </c>
      <c r="AO3014">
        <v>29.5</v>
      </c>
      <c r="AP3014">
        <v>30</v>
      </c>
      <c r="AR3014">
        <v>31.2</v>
      </c>
    </row>
    <row r="3015" spans="3:44" x14ac:dyDescent="0.3">
      <c r="C3015" s="33">
        <f t="shared" si="237"/>
        <v>2997</v>
      </c>
      <c r="D3015" s="33">
        <f t="shared" si="238"/>
        <v>100</v>
      </c>
      <c r="E3015" s="33">
        <v>27</v>
      </c>
      <c r="F3015" s="33">
        <v>5</v>
      </c>
      <c r="G3015" s="33">
        <v>21</v>
      </c>
      <c r="H3015" s="57">
        <v>220</v>
      </c>
      <c r="I3015">
        <v>88.5</v>
      </c>
      <c r="J3015">
        <v>11.6</v>
      </c>
      <c r="K3015" s="38"/>
      <c r="L3015">
        <v>16.100000000000001</v>
      </c>
      <c r="M3015" s="70">
        <f t="shared" si="235"/>
        <v>2.0598400000000003</v>
      </c>
      <c r="N3015">
        <v>2.0299999999999998</v>
      </c>
      <c r="O3015" s="38">
        <f t="shared" si="236"/>
        <v>2.8999999999999986</v>
      </c>
      <c r="P3015">
        <v>49.2</v>
      </c>
      <c r="Q3015">
        <v>52.1</v>
      </c>
      <c r="R3015">
        <v>100.4</v>
      </c>
      <c r="S3015">
        <v>543</v>
      </c>
      <c r="T3015">
        <v>0.9</v>
      </c>
      <c r="U3015">
        <v>334</v>
      </c>
      <c r="V3015">
        <v>24</v>
      </c>
      <c r="W3015">
        <v>0.27</v>
      </c>
      <c r="X3015">
        <v>32</v>
      </c>
      <c r="Y3015">
        <v>13</v>
      </c>
      <c r="Z3015">
        <v>302</v>
      </c>
      <c r="AA3015" s="47">
        <v>56.1</v>
      </c>
      <c r="AB3015" s="38"/>
      <c r="AC3015">
        <v>20.100000000000001</v>
      </c>
      <c r="AD3015">
        <v>20</v>
      </c>
      <c r="AE3015">
        <v>2426.8000000000002</v>
      </c>
      <c r="AF3015">
        <v>60.6</v>
      </c>
      <c r="AG3015">
        <v>24.6</v>
      </c>
      <c r="AH3015">
        <v>23.1</v>
      </c>
      <c r="AI3015" s="38"/>
      <c r="AJ3015" s="38"/>
      <c r="AK3015">
        <v>70</v>
      </c>
      <c r="AL3015">
        <v>45.1</v>
      </c>
      <c r="AM3015">
        <v>79.8</v>
      </c>
      <c r="AN3015">
        <v>120.1</v>
      </c>
      <c r="AO3015">
        <v>29.4</v>
      </c>
      <c r="AP3015">
        <v>29.9</v>
      </c>
      <c r="AR3015">
        <v>31.3</v>
      </c>
    </row>
    <row r="3016" spans="3:44" x14ac:dyDescent="0.3">
      <c r="C3016" s="33">
        <f t="shared" si="237"/>
        <v>2998</v>
      </c>
      <c r="D3016" s="33">
        <f t="shared" si="238"/>
        <v>100</v>
      </c>
      <c r="E3016" s="33">
        <v>28</v>
      </c>
      <c r="F3016" s="33">
        <v>6</v>
      </c>
      <c r="G3016" s="33">
        <v>21</v>
      </c>
      <c r="H3016" s="57">
        <v>220</v>
      </c>
      <c r="I3016">
        <v>52.6</v>
      </c>
      <c r="J3016">
        <v>11.6</v>
      </c>
      <c r="K3016" s="38"/>
      <c r="L3016">
        <v>19.899999999999999</v>
      </c>
      <c r="M3016" s="70">
        <f t="shared" si="235"/>
        <v>2.0598400000000003</v>
      </c>
      <c r="N3016">
        <v>1.96</v>
      </c>
      <c r="O3016" s="38">
        <f t="shared" si="236"/>
        <v>2.6000000000000014</v>
      </c>
      <c r="P3016">
        <v>49.3</v>
      </c>
      <c r="Q3016">
        <v>51.9</v>
      </c>
      <c r="R3016">
        <v>100.6</v>
      </c>
      <c r="S3016">
        <v>537</v>
      </c>
      <c r="T3016">
        <v>2.2000000000000002</v>
      </c>
      <c r="U3016">
        <v>334</v>
      </c>
      <c r="V3016">
        <v>24</v>
      </c>
      <c r="W3016">
        <v>0.26</v>
      </c>
      <c r="X3016">
        <v>32</v>
      </c>
      <c r="Y3016">
        <v>15</v>
      </c>
      <c r="Z3016">
        <v>266</v>
      </c>
      <c r="AA3016" s="47">
        <v>56</v>
      </c>
      <c r="AB3016" s="38"/>
      <c r="AC3016">
        <v>20.100000000000001</v>
      </c>
      <c r="AD3016">
        <v>20</v>
      </c>
      <c r="AE3016">
        <v>2013.9</v>
      </c>
      <c r="AF3016">
        <v>60.6</v>
      </c>
      <c r="AG3016">
        <v>24.6</v>
      </c>
      <c r="AH3016">
        <v>23.1</v>
      </c>
      <c r="AI3016" s="38"/>
      <c r="AJ3016" s="38"/>
      <c r="AK3016">
        <v>70</v>
      </c>
      <c r="AL3016">
        <v>45.1</v>
      </c>
      <c r="AM3016">
        <v>79.900000000000006</v>
      </c>
      <c r="AN3016">
        <v>120.3</v>
      </c>
      <c r="AO3016">
        <v>29.4</v>
      </c>
      <c r="AP3016">
        <v>29.9</v>
      </c>
      <c r="AR3016">
        <v>31.4</v>
      </c>
    </row>
    <row r="3017" spans="3:44" x14ac:dyDescent="0.3">
      <c r="C3017" s="33">
        <f t="shared" si="237"/>
        <v>2999</v>
      </c>
      <c r="D3017" s="33">
        <f t="shared" si="238"/>
        <v>100</v>
      </c>
      <c r="E3017" s="33">
        <v>29</v>
      </c>
      <c r="F3017" s="33">
        <v>7</v>
      </c>
      <c r="G3017" s="33">
        <v>21</v>
      </c>
      <c r="H3017" s="57">
        <v>220</v>
      </c>
      <c r="I3017">
        <v>28.5</v>
      </c>
      <c r="J3017">
        <v>11.6</v>
      </c>
      <c r="K3017" s="38"/>
      <c r="L3017">
        <v>29.6</v>
      </c>
      <c r="M3017" s="70">
        <f t="shared" si="235"/>
        <v>2.0598400000000003</v>
      </c>
      <c r="N3017">
        <v>1.87</v>
      </c>
      <c r="O3017" s="38">
        <f t="shared" si="236"/>
        <v>2.4000000000000057</v>
      </c>
      <c r="P3017">
        <v>49.3</v>
      </c>
      <c r="Q3017">
        <v>51.7</v>
      </c>
      <c r="R3017">
        <v>100.8</v>
      </c>
      <c r="S3017">
        <v>529</v>
      </c>
      <c r="T3017">
        <v>3.1</v>
      </c>
      <c r="U3017">
        <v>334</v>
      </c>
      <c r="V3017">
        <v>24</v>
      </c>
      <c r="W3017">
        <v>0.25</v>
      </c>
      <c r="X3017">
        <v>32</v>
      </c>
      <c r="Y3017">
        <v>17</v>
      </c>
      <c r="Z3017">
        <v>220</v>
      </c>
      <c r="AA3017" s="47">
        <v>55.5</v>
      </c>
      <c r="AB3017" s="38"/>
      <c r="AC3017">
        <v>20.2</v>
      </c>
      <c r="AD3017">
        <v>20</v>
      </c>
      <c r="AE3017">
        <v>1495.4</v>
      </c>
      <c r="AF3017">
        <v>60.6</v>
      </c>
      <c r="AG3017">
        <v>24.6</v>
      </c>
      <c r="AH3017">
        <v>23.1</v>
      </c>
      <c r="AI3017" s="38"/>
      <c r="AJ3017" s="38"/>
      <c r="AK3017">
        <v>70</v>
      </c>
      <c r="AL3017">
        <v>45.1</v>
      </c>
      <c r="AM3017">
        <v>79.8</v>
      </c>
      <c r="AN3017">
        <v>120.6</v>
      </c>
      <c r="AO3017">
        <v>29.3</v>
      </c>
      <c r="AP3017">
        <v>29.8</v>
      </c>
      <c r="AR3017">
        <v>31.4</v>
      </c>
    </row>
    <row r="3018" spans="3:44" x14ac:dyDescent="0.3">
      <c r="C3018" s="33">
        <f t="shared" si="237"/>
        <v>3000</v>
      </c>
      <c r="D3018" s="33">
        <f t="shared" si="238"/>
        <v>100</v>
      </c>
      <c r="E3018" s="33">
        <v>30</v>
      </c>
      <c r="F3018" s="33">
        <v>8</v>
      </c>
      <c r="G3018" s="33">
        <v>21</v>
      </c>
      <c r="H3018" s="57">
        <v>220</v>
      </c>
      <c r="I3018">
        <v>23.6</v>
      </c>
      <c r="J3018">
        <v>11.6</v>
      </c>
      <c r="K3018" s="38"/>
      <c r="L3018">
        <v>36.1</v>
      </c>
      <c r="M3018" s="70">
        <f t="shared" si="235"/>
        <v>2.0430933333333332</v>
      </c>
      <c r="N3018">
        <v>1.84</v>
      </c>
      <c r="O3018" s="38">
        <f t="shared" si="236"/>
        <v>2.2000000000000028</v>
      </c>
      <c r="P3018">
        <v>49.4</v>
      </c>
      <c r="Q3018">
        <v>51.6</v>
      </c>
      <c r="R3018">
        <v>100.7</v>
      </c>
      <c r="S3018">
        <v>525</v>
      </c>
      <c r="T3018">
        <v>3.2</v>
      </c>
      <c r="U3018">
        <v>334</v>
      </c>
      <c r="V3018">
        <v>24</v>
      </c>
      <c r="W3018">
        <v>0.26</v>
      </c>
      <c r="X3018">
        <v>32</v>
      </c>
      <c r="Y3018">
        <v>20</v>
      </c>
      <c r="Z3018">
        <v>174</v>
      </c>
      <c r="AA3018" s="47">
        <v>55.1</v>
      </c>
      <c r="AB3018" s="38"/>
      <c r="AC3018">
        <v>20.100000000000001</v>
      </c>
      <c r="AD3018">
        <v>20</v>
      </c>
      <c r="AE3018">
        <v>1158.3</v>
      </c>
      <c r="AF3018">
        <v>60.6</v>
      </c>
      <c r="AG3018">
        <v>24.4</v>
      </c>
      <c r="AH3018">
        <v>23.1</v>
      </c>
      <c r="AI3018" s="38"/>
      <c r="AJ3018" s="38"/>
      <c r="AK3018">
        <v>70</v>
      </c>
      <c r="AL3018">
        <v>45.1</v>
      </c>
      <c r="AM3018">
        <v>79.7</v>
      </c>
      <c r="AN3018">
        <v>120.7</v>
      </c>
      <c r="AO3018">
        <v>29.2</v>
      </c>
      <c r="AP3018">
        <v>29.8</v>
      </c>
      <c r="AR3018">
        <v>31.5</v>
      </c>
    </row>
    <row r="3019" spans="3:44" x14ac:dyDescent="0.3">
      <c r="C3019" s="33">
        <f t="shared" si="237"/>
        <v>3001</v>
      </c>
      <c r="D3019" s="33">
        <f>D2989+1</f>
        <v>101</v>
      </c>
      <c r="E3019" s="33">
        <v>1</v>
      </c>
      <c r="F3019" s="33">
        <v>1</v>
      </c>
      <c r="G3019" s="33">
        <v>1</v>
      </c>
      <c r="H3019" s="57">
        <v>221</v>
      </c>
      <c r="I3019">
        <v>18.5</v>
      </c>
      <c r="J3019">
        <v>11.6</v>
      </c>
      <c r="K3019" s="38"/>
      <c r="L3019">
        <v>39.200000000000003</v>
      </c>
      <c r="M3019" s="70">
        <f t="shared" si="235"/>
        <v>2.0514666666666668</v>
      </c>
      <c r="N3019">
        <v>1.87</v>
      </c>
      <c r="O3019" s="38">
        <f t="shared" si="236"/>
        <v>2.1000000000000014</v>
      </c>
      <c r="P3019">
        <v>49.4</v>
      </c>
      <c r="Q3019">
        <v>51.5</v>
      </c>
      <c r="R3019">
        <v>100.6</v>
      </c>
      <c r="S3019">
        <v>516</v>
      </c>
      <c r="T3019">
        <v>3.3</v>
      </c>
      <c r="U3019">
        <v>334</v>
      </c>
      <c r="V3019">
        <v>24</v>
      </c>
      <c r="W3019">
        <v>0.26</v>
      </c>
      <c r="X3019">
        <v>31.9</v>
      </c>
      <c r="Y3019">
        <v>24</v>
      </c>
      <c r="Z3019">
        <v>137</v>
      </c>
      <c r="AA3019" s="47">
        <v>54.9</v>
      </c>
      <c r="AB3019" s="38"/>
      <c r="AC3019">
        <v>20.100000000000001</v>
      </c>
      <c r="AD3019">
        <v>20</v>
      </c>
      <c r="AE3019">
        <v>882.3</v>
      </c>
      <c r="AF3019">
        <v>60.5</v>
      </c>
      <c r="AG3019">
        <v>24.5</v>
      </c>
      <c r="AH3019">
        <v>23.1</v>
      </c>
      <c r="AI3019" s="38"/>
      <c r="AJ3019" s="38"/>
      <c r="AK3019">
        <v>69</v>
      </c>
      <c r="AL3019">
        <v>45.1</v>
      </c>
      <c r="AM3019">
        <v>79.900000000000006</v>
      </c>
      <c r="AN3019">
        <v>120.8</v>
      </c>
      <c r="AO3019">
        <v>29.1</v>
      </c>
      <c r="AP3019">
        <v>29.7</v>
      </c>
      <c r="AR3019">
        <v>31.6</v>
      </c>
    </row>
    <row r="3020" spans="3:44" x14ac:dyDescent="0.3">
      <c r="C3020" s="33">
        <f t="shared" si="237"/>
        <v>3002</v>
      </c>
      <c r="D3020" s="33">
        <f t="shared" ref="D3020:D3048" si="239">D2990+1</f>
        <v>101</v>
      </c>
      <c r="E3020" s="33">
        <v>2</v>
      </c>
      <c r="F3020" s="33">
        <v>2</v>
      </c>
      <c r="G3020" s="33">
        <v>1</v>
      </c>
      <c r="H3020" s="57">
        <v>221</v>
      </c>
      <c r="I3020">
        <v>16.2</v>
      </c>
      <c r="J3020">
        <v>11.6</v>
      </c>
      <c r="K3020" s="38"/>
      <c r="L3020">
        <v>35.9</v>
      </c>
      <c r="M3020" s="70">
        <f t="shared" si="235"/>
        <v>2.1352000000000002</v>
      </c>
      <c r="N3020">
        <v>1.89</v>
      </c>
      <c r="O3020" s="38">
        <f t="shared" si="236"/>
        <v>2</v>
      </c>
      <c r="P3020">
        <v>49.4</v>
      </c>
      <c r="Q3020">
        <v>51.4</v>
      </c>
      <c r="R3020">
        <v>100.7</v>
      </c>
      <c r="S3020">
        <v>512</v>
      </c>
      <c r="T3020">
        <v>2.1</v>
      </c>
      <c r="U3020">
        <v>335</v>
      </c>
      <c r="V3020">
        <v>24</v>
      </c>
      <c r="W3020">
        <v>0.23</v>
      </c>
      <c r="X3020">
        <v>31.9</v>
      </c>
      <c r="Y3020">
        <v>36</v>
      </c>
      <c r="Z3020">
        <v>118</v>
      </c>
      <c r="AA3020" s="47">
        <v>54.5</v>
      </c>
      <c r="AB3020" s="38"/>
      <c r="AC3020">
        <v>20.100000000000001</v>
      </c>
      <c r="AD3020">
        <v>20</v>
      </c>
      <c r="AE3020">
        <v>727.5</v>
      </c>
      <c r="AF3020">
        <v>60.4</v>
      </c>
      <c r="AG3020">
        <v>25.5</v>
      </c>
      <c r="AH3020">
        <v>23.1</v>
      </c>
      <c r="AI3020" s="38"/>
      <c r="AJ3020" s="38"/>
      <c r="AK3020">
        <v>69</v>
      </c>
      <c r="AL3020">
        <v>45.1</v>
      </c>
      <c r="AM3020">
        <v>79.8</v>
      </c>
      <c r="AN3020">
        <v>120.4</v>
      </c>
      <c r="AO3020">
        <v>29.1</v>
      </c>
      <c r="AP3020">
        <v>29.7</v>
      </c>
      <c r="AR3020">
        <v>31.7</v>
      </c>
    </row>
    <row r="3021" spans="3:44" x14ac:dyDescent="0.3">
      <c r="C3021" s="33">
        <f t="shared" si="237"/>
        <v>3003</v>
      </c>
      <c r="D3021" s="33">
        <f t="shared" si="239"/>
        <v>101</v>
      </c>
      <c r="E3021" s="33">
        <v>3</v>
      </c>
      <c r="F3021" s="33">
        <v>3</v>
      </c>
      <c r="G3021" s="33">
        <v>1</v>
      </c>
      <c r="H3021" s="57">
        <v>221</v>
      </c>
      <c r="I3021">
        <v>17.399999999999999</v>
      </c>
      <c r="J3021">
        <v>11.6</v>
      </c>
      <c r="K3021" s="38"/>
      <c r="L3021">
        <v>38.1</v>
      </c>
      <c r="M3021" s="70">
        <f t="shared" si="235"/>
        <v>2.1435733333333338</v>
      </c>
      <c r="N3021">
        <v>2.02</v>
      </c>
      <c r="O3021" s="38">
        <f t="shared" si="236"/>
        <v>1.7999999999999972</v>
      </c>
      <c r="P3021">
        <v>49.5</v>
      </c>
      <c r="Q3021">
        <v>51.3</v>
      </c>
      <c r="R3021">
        <v>100.9</v>
      </c>
      <c r="S3021">
        <v>505</v>
      </c>
      <c r="T3021">
        <v>2.5</v>
      </c>
      <c r="U3021">
        <v>336</v>
      </c>
      <c r="V3021">
        <v>24</v>
      </c>
      <c r="W3021">
        <v>0.25</v>
      </c>
      <c r="X3021">
        <v>32</v>
      </c>
      <c r="Y3021">
        <v>43</v>
      </c>
      <c r="Z3021">
        <v>113</v>
      </c>
      <c r="AA3021" s="47">
        <v>54</v>
      </c>
      <c r="AB3021" s="38"/>
      <c r="AC3021">
        <v>20.100000000000001</v>
      </c>
      <c r="AD3021">
        <v>20</v>
      </c>
      <c r="AE3021">
        <v>719.4</v>
      </c>
      <c r="AF3021">
        <v>60.4</v>
      </c>
      <c r="AG3021">
        <v>25.6</v>
      </c>
      <c r="AH3021">
        <v>23.1</v>
      </c>
      <c r="AI3021" s="38"/>
      <c r="AJ3021" s="38"/>
      <c r="AK3021">
        <v>69</v>
      </c>
      <c r="AL3021">
        <v>45.2</v>
      </c>
      <c r="AM3021">
        <v>79.8</v>
      </c>
      <c r="AN3021">
        <v>120.1</v>
      </c>
      <c r="AO3021">
        <v>29.1</v>
      </c>
      <c r="AP3021">
        <v>29.8</v>
      </c>
      <c r="AR3021">
        <v>31.7</v>
      </c>
    </row>
    <row r="3022" spans="3:44" x14ac:dyDescent="0.3">
      <c r="C3022" s="33">
        <f t="shared" si="237"/>
        <v>3004</v>
      </c>
      <c r="D3022" s="33">
        <f t="shared" si="239"/>
        <v>101</v>
      </c>
      <c r="E3022" s="33">
        <v>4</v>
      </c>
      <c r="F3022" s="33">
        <v>4</v>
      </c>
      <c r="G3022" s="33">
        <v>1</v>
      </c>
      <c r="H3022" s="57">
        <v>221</v>
      </c>
      <c r="I3022">
        <v>16.7</v>
      </c>
      <c r="J3022">
        <v>11.6</v>
      </c>
      <c r="K3022" s="38"/>
      <c r="L3022">
        <v>42.6</v>
      </c>
      <c r="M3022" s="70">
        <f t="shared" si="235"/>
        <v>2.0933333333333333</v>
      </c>
      <c r="N3022">
        <v>2.17</v>
      </c>
      <c r="O3022" s="38">
        <f t="shared" si="236"/>
        <v>1.7000000000000028</v>
      </c>
      <c r="P3022">
        <v>49.5</v>
      </c>
      <c r="Q3022">
        <v>51.2</v>
      </c>
      <c r="R3022">
        <v>100.9</v>
      </c>
      <c r="S3022">
        <v>499</v>
      </c>
      <c r="T3022">
        <v>3.7</v>
      </c>
      <c r="U3022">
        <v>335</v>
      </c>
      <c r="V3022">
        <v>24</v>
      </c>
      <c r="W3022">
        <v>0.26</v>
      </c>
      <c r="X3022">
        <v>31.9</v>
      </c>
      <c r="Y3022">
        <v>43</v>
      </c>
      <c r="Z3022">
        <v>116</v>
      </c>
      <c r="AA3022" s="47">
        <v>53.8</v>
      </c>
      <c r="AB3022" s="38"/>
      <c r="AC3022">
        <v>20.100000000000001</v>
      </c>
      <c r="AD3022">
        <v>20.100000000000001</v>
      </c>
      <c r="AE3022">
        <v>770.2</v>
      </c>
      <c r="AF3022">
        <v>60.2</v>
      </c>
      <c r="AG3022">
        <v>25</v>
      </c>
      <c r="AH3022">
        <v>23.1</v>
      </c>
      <c r="AI3022" s="38"/>
      <c r="AJ3022" s="38"/>
      <c r="AK3022">
        <v>69</v>
      </c>
      <c r="AL3022">
        <v>45.1</v>
      </c>
      <c r="AM3022">
        <v>79.900000000000006</v>
      </c>
      <c r="AN3022">
        <v>120.2</v>
      </c>
      <c r="AO3022">
        <v>29.1</v>
      </c>
      <c r="AP3022">
        <v>29.7</v>
      </c>
      <c r="AR3022">
        <v>31.8</v>
      </c>
    </row>
    <row r="3023" spans="3:44" x14ac:dyDescent="0.3">
      <c r="C3023" s="33">
        <f t="shared" si="237"/>
        <v>3005</v>
      </c>
      <c r="D3023" s="33">
        <f t="shared" si="239"/>
        <v>101</v>
      </c>
      <c r="E3023" s="33">
        <v>5</v>
      </c>
      <c r="F3023" s="33">
        <v>5</v>
      </c>
      <c r="G3023" s="33">
        <v>1</v>
      </c>
      <c r="H3023" s="57">
        <v>221</v>
      </c>
      <c r="I3023">
        <v>14</v>
      </c>
      <c r="J3023">
        <v>11.6</v>
      </c>
      <c r="K3023" s="38"/>
      <c r="L3023">
        <v>44.2</v>
      </c>
      <c r="M3023" s="70">
        <f t="shared" si="235"/>
        <v>2.0598400000000003</v>
      </c>
      <c r="N3023">
        <v>2.2000000000000002</v>
      </c>
      <c r="O3023" s="38">
        <f t="shared" si="236"/>
        <v>1.6000000000000014</v>
      </c>
      <c r="P3023">
        <v>49.5</v>
      </c>
      <c r="Q3023">
        <v>51.1</v>
      </c>
      <c r="R3023">
        <v>100.8</v>
      </c>
      <c r="S3023">
        <v>496</v>
      </c>
      <c r="T3023">
        <v>4.5</v>
      </c>
      <c r="U3023">
        <v>335</v>
      </c>
      <c r="V3023">
        <v>24</v>
      </c>
      <c r="W3023">
        <v>0.26</v>
      </c>
      <c r="X3023">
        <v>31.9</v>
      </c>
      <c r="Y3023">
        <v>37</v>
      </c>
      <c r="Z3023">
        <v>119</v>
      </c>
      <c r="AA3023" s="47">
        <v>53.2</v>
      </c>
      <c r="AB3023" s="38"/>
      <c r="AC3023">
        <v>20.100000000000001</v>
      </c>
      <c r="AD3023">
        <v>20</v>
      </c>
      <c r="AE3023">
        <v>778.9</v>
      </c>
      <c r="AF3023">
        <v>60.1</v>
      </c>
      <c r="AG3023">
        <v>24.6</v>
      </c>
      <c r="AH3023">
        <v>23.1</v>
      </c>
      <c r="AI3023" s="38"/>
      <c r="AJ3023" s="38"/>
      <c r="AK3023">
        <v>69</v>
      </c>
      <c r="AL3023">
        <v>45.1</v>
      </c>
      <c r="AM3023">
        <v>80</v>
      </c>
      <c r="AN3023">
        <v>119.9</v>
      </c>
      <c r="AO3023">
        <v>29</v>
      </c>
      <c r="AP3023">
        <v>29.8</v>
      </c>
      <c r="AR3023">
        <v>31.9</v>
      </c>
    </row>
    <row r="3024" spans="3:44" x14ac:dyDescent="0.3">
      <c r="C3024" s="33">
        <f t="shared" si="237"/>
        <v>3006</v>
      </c>
      <c r="D3024" s="33">
        <f t="shared" si="239"/>
        <v>101</v>
      </c>
      <c r="E3024" s="33">
        <v>6</v>
      </c>
      <c r="F3024" s="33">
        <v>6</v>
      </c>
      <c r="G3024" s="33">
        <v>1</v>
      </c>
      <c r="H3024" s="57">
        <v>221</v>
      </c>
      <c r="I3024">
        <v>12</v>
      </c>
      <c r="J3024">
        <v>11.6</v>
      </c>
      <c r="K3024" s="38"/>
      <c r="L3024">
        <v>43.1</v>
      </c>
      <c r="M3024" s="70">
        <f t="shared" si="235"/>
        <v>2.0765866666666666</v>
      </c>
      <c r="N3024">
        <v>2.16</v>
      </c>
      <c r="O3024" s="38">
        <f t="shared" si="236"/>
        <v>1.6000000000000014</v>
      </c>
      <c r="P3024">
        <v>49.5</v>
      </c>
      <c r="Q3024">
        <v>51.1</v>
      </c>
      <c r="R3024">
        <v>100.7</v>
      </c>
      <c r="S3024">
        <v>491</v>
      </c>
      <c r="T3024">
        <v>4.5</v>
      </c>
      <c r="U3024">
        <v>336</v>
      </c>
      <c r="V3024">
        <v>24</v>
      </c>
      <c r="W3024">
        <v>0.24</v>
      </c>
      <c r="X3024">
        <v>31.9</v>
      </c>
      <c r="Y3024">
        <v>36</v>
      </c>
      <c r="Z3024">
        <v>119</v>
      </c>
      <c r="AA3024" s="47">
        <v>52.9</v>
      </c>
      <c r="AB3024" s="38"/>
      <c r="AC3024">
        <v>20.100000000000001</v>
      </c>
      <c r="AD3024">
        <v>20</v>
      </c>
      <c r="AE3024">
        <v>734.8</v>
      </c>
      <c r="AF3024">
        <v>59.9</v>
      </c>
      <c r="AG3024">
        <v>24.8</v>
      </c>
      <c r="AH3024">
        <v>23.1</v>
      </c>
      <c r="AI3024" s="38"/>
      <c r="AJ3024" s="38"/>
      <c r="AK3024">
        <v>69</v>
      </c>
      <c r="AL3024">
        <v>45.1</v>
      </c>
      <c r="AM3024">
        <v>80</v>
      </c>
      <c r="AN3024">
        <v>119.9</v>
      </c>
      <c r="AO3024">
        <v>29</v>
      </c>
      <c r="AP3024">
        <v>29.8</v>
      </c>
      <c r="AR3024">
        <v>31.9</v>
      </c>
    </row>
    <row r="3025" spans="3:44" x14ac:dyDescent="0.3">
      <c r="C3025" s="33">
        <f t="shared" si="237"/>
        <v>3007</v>
      </c>
      <c r="D3025" s="33">
        <f t="shared" si="239"/>
        <v>101</v>
      </c>
      <c r="E3025" s="33">
        <v>7</v>
      </c>
      <c r="F3025" s="33">
        <v>7</v>
      </c>
      <c r="G3025" s="33">
        <v>1</v>
      </c>
      <c r="H3025" s="57">
        <v>221</v>
      </c>
      <c r="I3025">
        <v>16.100000000000001</v>
      </c>
      <c r="J3025">
        <v>11.6</v>
      </c>
      <c r="K3025" s="38"/>
      <c r="L3025">
        <v>43.6</v>
      </c>
      <c r="M3025" s="70">
        <f t="shared" si="235"/>
        <v>2.1770666666666667</v>
      </c>
      <c r="N3025">
        <v>2.2999999999999998</v>
      </c>
      <c r="O3025" s="38">
        <f t="shared" si="236"/>
        <v>1.5</v>
      </c>
      <c r="P3025">
        <v>49.5</v>
      </c>
      <c r="Q3025">
        <v>51</v>
      </c>
      <c r="R3025">
        <v>101</v>
      </c>
      <c r="S3025">
        <v>486</v>
      </c>
      <c r="T3025">
        <v>5.3</v>
      </c>
      <c r="U3025">
        <v>337</v>
      </c>
      <c r="V3025">
        <v>24</v>
      </c>
      <c r="W3025">
        <v>0.23</v>
      </c>
      <c r="X3025">
        <v>31.8</v>
      </c>
      <c r="Y3025">
        <v>47</v>
      </c>
      <c r="Z3025">
        <v>119</v>
      </c>
      <c r="AA3025" s="47">
        <v>52.2</v>
      </c>
      <c r="AB3025" s="38"/>
      <c r="AC3025">
        <v>20.100000000000001</v>
      </c>
      <c r="AD3025">
        <v>20</v>
      </c>
      <c r="AE3025">
        <v>788.3</v>
      </c>
      <c r="AF3025">
        <v>59.8</v>
      </c>
      <c r="AG3025">
        <v>26</v>
      </c>
      <c r="AH3025">
        <v>23.1</v>
      </c>
      <c r="AI3025" s="38"/>
      <c r="AJ3025" s="38"/>
      <c r="AK3025">
        <v>69</v>
      </c>
      <c r="AL3025">
        <v>45.1</v>
      </c>
      <c r="AM3025">
        <v>79.900000000000006</v>
      </c>
      <c r="AN3025">
        <v>119.6</v>
      </c>
      <c r="AO3025">
        <v>29</v>
      </c>
      <c r="AP3025">
        <v>29.8</v>
      </c>
      <c r="AR3025">
        <v>32</v>
      </c>
    </row>
    <row r="3026" spans="3:44" x14ac:dyDescent="0.3">
      <c r="C3026" s="33">
        <f t="shared" si="237"/>
        <v>3008</v>
      </c>
      <c r="D3026" s="33">
        <f t="shared" si="239"/>
        <v>101</v>
      </c>
      <c r="E3026" s="33">
        <v>8</v>
      </c>
      <c r="F3026" s="33">
        <v>1</v>
      </c>
      <c r="G3026" s="33">
        <v>12</v>
      </c>
      <c r="H3026" s="57">
        <v>221</v>
      </c>
      <c r="I3026">
        <v>18.2</v>
      </c>
      <c r="J3026">
        <v>11.6</v>
      </c>
      <c r="K3026" s="38"/>
      <c r="L3026">
        <v>41.8</v>
      </c>
      <c r="M3026" s="70">
        <f t="shared" si="235"/>
        <v>2.1435733333333338</v>
      </c>
      <c r="N3026">
        <v>2.5099999999999998</v>
      </c>
      <c r="O3026" s="38">
        <f t="shared" si="236"/>
        <v>1.6000000000000014</v>
      </c>
      <c r="P3026">
        <v>49.4</v>
      </c>
      <c r="Q3026">
        <v>51</v>
      </c>
      <c r="R3026">
        <v>101.9</v>
      </c>
      <c r="S3026">
        <v>484</v>
      </c>
      <c r="T3026">
        <v>6.7</v>
      </c>
      <c r="U3026">
        <v>337</v>
      </c>
      <c r="V3026">
        <v>24</v>
      </c>
      <c r="W3026">
        <v>0.21</v>
      </c>
      <c r="X3026">
        <v>31.8</v>
      </c>
      <c r="Y3026">
        <v>59</v>
      </c>
      <c r="Z3026">
        <v>126</v>
      </c>
      <c r="AA3026" s="47">
        <v>51.3</v>
      </c>
      <c r="AB3026" s="38"/>
      <c r="AC3026">
        <v>20.100000000000001</v>
      </c>
      <c r="AD3026">
        <v>20</v>
      </c>
      <c r="AE3026">
        <v>996.8</v>
      </c>
      <c r="AF3026">
        <v>59.6</v>
      </c>
      <c r="AG3026">
        <v>25.6</v>
      </c>
      <c r="AH3026">
        <v>23.1</v>
      </c>
      <c r="AI3026" s="38"/>
      <c r="AJ3026" s="38"/>
      <c r="AK3026">
        <v>69</v>
      </c>
      <c r="AL3026">
        <v>45.1</v>
      </c>
      <c r="AM3026">
        <v>79.8</v>
      </c>
      <c r="AN3026">
        <v>119.4</v>
      </c>
      <c r="AO3026">
        <v>29</v>
      </c>
      <c r="AP3026">
        <v>29.8</v>
      </c>
      <c r="AR3026">
        <v>32</v>
      </c>
    </row>
    <row r="3027" spans="3:44" x14ac:dyDescent="0.3">
      <c r="C3027" s="33">
        <f t="shared" si="237"/>
        <v>3009</v>
      </c>
      <c r="D3027" s="33">
        <f t="shared" si="239"/>
        <v>101</v>
      </c>
      <c r="E3027" s="33">
        <v>9</v>
      </c>
      <c r="F3027" s="33">
        <v>2</v>
      </c>
      <c r="G3027" s="33">
        <v>12</v>
      </c>
      <c r="H3027" s="57">
        <v>221</v>
      </c>
      <c r="I3027">
        <v>16.5</v>
      </c>
      <c r="J3027">
        <v>11.6</v>
      </c>
      <c r="K3027" s="38"/>
      <c r="L3027">
        <v>39.1</v>
      </c>
      <c r="M3027" s="70">
        <f t="shared" si="235"/>
        <v>2.1268266666666666</v>
      </c>
      <c r="N3027">
        <v>2.64</v>
      </c>
      <c r="O3027" s="38">
        <f t="shared" si="236"/>
        <v>1.6000000000000014</v>
      </c>
      <c r="P3027">
        <v>49.4</v>
      </c>
      <c r="Q3027">
        <v>51</v>
      </c>
      <c r="R3027">
        <v>103.9</v>
      </c>
      <c r="S3027">
        <v>481</v>
      </c>
      <c r="T3027">
        <v>13.3</v>
      </c>
      <c r="U3027">
        <v>339</v>
      </c>
      <c r="V3027">
        <v>24</v>
      </c>
      <c r="W3027">
        <v>0.21</v>
      </c>
      <c r="X3027">
        <v>31.8</v>
      </c>
      <c r="Y3027">
        <v>65</v>
      </c>
      <c r="Z3027">
        <v>150</v>
      </c>
      <c r="AA3027" s="47">
        <v>50.9</v>
      </c>
      <c r="AB3027" s="38"/>
      <c r="AC3027">
        <v>20.100000000000001</v>
      </c>
      <c r="AD3027">
        <v>20</v>
      </c>
      <c r="AE3027">
        <v>1343.9</v>
      </c>
      <c r="AF3027">
        <v>59.5</v>
      </c>
      <c r="AG3027">
        <v>25.4</v>
      </c>
      <c r="AH3027">
        <v>23.1</v>
      </c>
      <c r="AI3027" s="38"/>
      <c r="AJ3027" s="38"/>
      <c r="AK3027">
        <v>69</v>
      </c>
      <c r="AL3027">
        <v>45.1</v>
      </c>
      <c r="AM3027">
        <v>79.8</v>
      </c>
      <c r="AN3027">
        <v>119.6</v>
      </c>
      <c r="AO3027">
        <v>29</v>
      </c>
      <c r="AP3027">
        <v>29.9</v>
      </c>
      <c r="AR3027">
        <v>32.1</v>
      </c>
    </row>
    <row r="3028" spans="3:44" x14ac:dyDescent="0.3">
      <c r="C3028" s="33">
        <f t="shared" si="237"/>
        <v>3010</v>
      </c>
      <c r="D3028" s="33">
        <f t="shared" si="239"/>
        <v>101</v>
      </c>
      <c r="E3028" s="33">
        <v>10</v>
      </c>
      <c r="F3028" s="33">
        <v>3</v>
      </c>
      <c r="G3028" s="33">
        <v>12</v>
      </c>
      <c r="H3028" s="57">
        <v>221</v>
      </c>
      <c r="I3028">
        <v>14.4</v>
      </c>
      <c r="J3028">
        <v>11.7</v>
      </c>
      <c r="K3028" s="38"/>
      <c r="L3028">
        <v>31.8</v>
      </c>
      <c r="M3028" s="70">
        <f t="shared" ref="M3028:M3091" si="240">AG3028*2*2*3.14/150</f>
        <v>2.11008</v>
      </c>
      <c r="N3028">
        <v>2.75</v>
      </c>
      <c r="O3028" s="38">
        <f t="shared" ref="O3028:O3091" si="241">Q3028-P3028</f>
        <v>1.6000000000000014</v>
      </c>
      <c r="P3028">
        <v>49.4</v>
      </c>
      <c r="Q3028">
        <v>51</v>
      </c>
      <c r="R3028">
        <v>106.4</v>
      </c>
      <c r="S3028">
        <v>479</v>
      </c>
      <c r="T3028">
        <v>22.6</v>
      </c>
      <c r="U3028">
        <v>339</v>
      </c>
      <c r="V3028">
        <v>24</v>
      </c>
      <c r="W3028">
        <v>0.23</v>
      </c>
      <c r="X3028">
        <v>31.9</v>
      </c>
      <c r="Y3028">
        <v>66</v>
      </c>
      <c r="Z3028">
        <v>206</v>
      </c>
      <c r="AA3028" s="47">
        <v>50.3</v>
      </c>
      <c r="AB3028" s="38"/>
      <c r="AC3028">
        <v>20.100000000000001</v>
      </c>
      <c r="AD3028">
        <v>20</v>
      </c>
      <c r="AE3028">
        <v>1915</v>
      </c>
      <c r="AF3028">
        <v>59.3</v>
      </c>
      <c r="AG3028">
        <v>25.2</v>
      </c>
      <c r="AH3028">
        <v>23.1</v>
      </c>
      <c r="AI3028" s="38"/>
      <c r="AJ3028" s="38"/>
      <c r="AK3028">
        <v>69</v>
      </c>
      <c r="AL3028">
        <v>45.1</v>
      </c>
      <c r="AM3028">
        <v>79.8</v>
      </c>
      <c r="AN3028">
        <v>119.5</v>
      </c>
      <c r="AO3028">
        <v>29</v>
      </c>
      <c r="AP3028">
        <v>29.9</v>
      </c>
      <c r="AR3028">
        <v>32.1</v>
      </c>
    </row>
    <row r="3029" spans="3:44" x14ac:dyDescent="0.3">
      <c r="C3029" s="33">
        <f t="shared" ref="C3029:C3092" si="242">C3028+1</f>
        <v>3011</v>
      </c>
      <c r="D3029" s="33">
        <f t="shared" si="239"/>
        <v>101</v>
      </c>
      <c r="E3029" s="33">
        <v>11</v>
      </c>
      <c r="F3029" s="33">
        <v>4</v>
      </c>
      <c r="G3029" s="33">
        <v>12</v>
      </c>
      <c r="H3029" s="57">
        <v>221</v>
      </c>
      <c r="I3029">
        <v>13.3</v>
      </c>
      <c r="J3029">
        <v>11.7</v>
      </c>
      <c r="K3029" s="38"/>
      <c r="L3029">
        <v>30.9</v>
      </c>
      <c r="M3029" s="70">
        <f t="shared" si="240"/>
        <v>2.11008</v>
      </c>
      <c r="N3029">
        <v>2.9</v>
      </c>
      <c r="O3029" s="38">
        <f t="shared" si="241"/>
        <v>1.8000000000000043</v>
      </c>
      <c r="P3029">
        <v>49.3</v>
      </c>
      <c r="Q3029">
        <v>51.1</v>
      </c>
      <c r="R3029">
        <v>107</v>
      </c>
      <c r="S3029">
        <v>478</v>
      </c>
      <c r="T3029">
        <v>28.5</v>
      </c>
      <c r="U3029">
        <v>339</v>
      </c>
      <c r="V3029">
        <v>24</v>
      </c>
      <c r="W3029">
        <v>0.19</v>
      </c>
      <c r="X3029">
        <v>31.9</v>
      </c>
      <c r="Y3029">
        <v>65</v>
      </c>
      <c r="Z3029">
        <v>267</v>
      </c>
      <c r="AA3029" s="47">
        <v>50.3</v>
      </c>
      <c r="AB3029" s="38"/>
      <c r="AC3029">
        <v>20.100000000000001</v>
      </c>
      <c r="AD3029">
        <v>20</v>
      </c>
      <c r="AE3029">
        <v>2359.8000000000002</v>
      </c>
      <c r="AF3029">
        <v>59.1</v>
      </c>
      <c r="AG3029">
        <v>25.2</v>
      </c>
      <c r="AH3029">
        <v>23.2</v>
      </c>
      <c r="AI3029" s="38"/>
      <c r="AJ3029" s="38"/>
      <c r="AK3029">
        <v>69</v>
      </c>
      <c r="AL3029">
        <v>45.1</v>
      </c>
      <c r="AM3029">
        <v>79.599999999999994</v>
      </c>
      <c r="AN3029">
        <v>119.4</v>
      </c>
      <c r="AO3029">
        <v>29.1</v>
      </c>
      <c r="AP3029">
        <v>30</v>
      </c>
      <c r="AR3029">
        <v>32.1</v>
      </c>
    </row>
    <row r="3030" spans="3:44" x14ac:dyDescent="0.3">
      <c r="C3030" s="33">
        <f t="shared" si="242"/>
        <v>3012</v>
      </c>
      <c r="D3030" s="33">
        <f t="shared" si="239"/>
        <v>101</v>
      </c>
      <c r="E3030" s="33">
        <v>12</v>
      </c>
      <c r="F3030" s="33">
        <v>5</v>
      </c>
      <c r="G3030" s="33">
        <v>12</v>
      </c>
      <c r="H3030" s="57">
        <v>221</v>
      </c>
      <c r="I3030">
        <v>14.1</v>
      </c>
      <c r="J3030">
        <v>11.7</v>
      </c>
      <c r="K3030" s="38"/>
      <c r="L3030">
        <v>30.5</v>
      </c>
      <c r="M3030" s="70">
        <f t="shared" si="240"/>
        <v>2.1017066666666668</v>
      </c>
      <c r="N3030">
        <v>3.02</v>
      </c>
      <c r="O3030" s="38">
        <f t="shared" si="241"/>
        <v>2.0999999999999943</v>
      </c>
      <c r="P3030">
        <v>49.2</v>
      </c>
      <c r="Q3030">
        <v>51.3</v>
      </c>
      <c r="R3030">
        <v>104.5</v>
      </c>
      <c r="S3030">
        <v>479</v>
      </c>
      <c r="T3030">
        <v>32.799999999999997</v>
      </c>
      <c r="U3030">
        <v>340</v>
      </c>
      <c r="V3030">
        <v>24</v>
      </c>
      <c r="W3030">
        <v>0.23</v>
      </c>
      <c r="X3030">
        <v>31.9</v>
      </c>
      <c r="Y3030">
        <v>66</v>
      </c>
      <c r="Z3030">
        <v>301</v>
      </c>
      <c r="AA3030" s="47">
        <v>51</v>
      </c>
      <c r="AB3030" s="38"/>
      <c r="AC3030">
        <v>20.100000000000001</v>
      </c>
      <c r="AD3030">
        <v>20</v>
      </c>
      <c r="AE3030">
        <v>2802.6</v>
      </c>
      <c r="AF3030">
        <v>59.1</v>
      </c>
      <c r="AG3030">
        <v>25.1</v>
      </c>
      <c r="AH3030">
        <v>23.2</v>
      </c>
      <c r="AI3030" s="38"/>
      <c r="AJ3030" s="38"/>
      <c r="AK3030">
        <v>69</v>
      </c>
      <c r="AL3030">
        <v>45.1</v>
      </c>
      <c r="AM3030">
        <v>79.7</v>
      </c>
      <c r="AN3030">
        <v>119.3</v>
      </c>
      <c r="AO3030">
        <v>29.1</v>
      </c>
      <c r="AP3030">
        <v>30</v>
      </c>
      <c r="AR3030">
        <v>32.1</v>
      </c>
    </row>
    <row r="3031" spans="3:44" x14ac:dyDescent="0.3">
      <c r="C3031" s="33">
        <f t="shared" si="242"/>
        <v>3013</v>
      </c>
      <c r="D3031" s="33">
        <f t="shared" si="239"/>
        <v>101</v>
      </c>
      <c r="E3031" s="33">
        <v>13</v>
      </c>
      <c r="F3031" s="33">
        <v>6</v>
      </c>
      <c r="G3031" s="33">
        <v>12</v>
      </c>
      <c r="H3031" s="57">
        <v>221</v>
      </c>
      <c r="I3031">
        <v>13.8</v>
      </c>
      <c r="J3031">
        <v>11.7</v>
      </c>
      <c r="K3031" s="38"/>
      <c r="L3031">
        <v>31.4</v>
      </c>
      <c r="M3031" s="70">
        <f t="shared" si="240"/>
        <v>2.11008</v>
      </c>
      <c r="N3031">
        <v>3.09</v>
      </c>
      <c r="O3031" s="38">
        <f t="shared" si="241"/>
        <v>2.2000000000000028</v>
      </c>
      <c r="P3031">
        <v>49.3</v>
      </c>
      <c r="Q3031">
        <v>51.5</v>
      </c>
      <c r="R3031">
        <v>103.6</v>
      </c>
      <c r="S3031">
        <v>481</v>
      </c>
      <c r="T3031">
        <v>40</v>
      </c>
      <c r="U3031">
        <v>341</v>
      </c>
      <c r="V3031">
        <v>24.1</v>
      </c>
      <c r="W3031">
        <v>0.2</v>
      </c>
      <c r="X3031">
        <v>31.9</v>
      </c>
      <c r="Y3031">
        <v>67</v>
      </c>
      <c r="Z3031">
        <v>319</v>
      </c>
      <c r="AA3031" s="47">
        <v>52</v>
      </c>
      <c r="AB3031" s="38"/>
      <c r="AC3031">
        <v>20.100000000000001</v>
      </c>
      <c r="AD3031">
        <v>20</v>
      </c>
      <c r="AE3031">
        <v>3393.6</v>
      </c>
      <c r="AF3031">
        <v>59.1</v>
      </c>
      <c r="AG3031">
        <v>25.2</v>
      </c>
      <c r="AH3031">
        <v>23.2</v>
      </c>
      <c r="AI3031" s="38"/>
      <c r="AJ3031" s="38"/>
      <c r="AK3031">
        <v>69</v>
      </c>
      <c r="AL3031">
        <v>45.1</v>
      </c>
      <c r="AM3031">
        <v>79.7</v>
      </c>
      <c r="AN3031">
        <v>119.5</v>
      </c>
      <c r="AO3031">
        <v>29.1</v>
      </c>
      <c r="AP3031">
        <v>30.1</v>
      </c>
      <c r="AR3031">
        <v>32.1</v>
      </c>
    </row>
    <row r="3032" spans="3:44" x14ac:dyDescent="0.3">
      <c r="C3032" s="33">
        <f t="shared" si="242"/>
        <v>3014</v>
      </c>
      <c r="D3032" s="33">
        <f t="shared" si="239"/>
        <v>101</v>
      </c>
      <c r="E3032" s="33">
        <v>14</v>
      </c>
      <c r="F3032" s="33">
        <v>7</v>
      </c>
      <c r="G3032" s="33">
        <v>12</v>
      </c>
      <c r="H3032" s="57">
        <v>221</v>
      </c>
      <c r="I3032">
        <v>13.4</v>
      </c>
      <c r="J3032">
        <v>11.7</v>
      </c>
      <c r="K3032" s="38"/>
      <c r="L3032">
        <v>32.799999999999997</v>
      </c>
      <c r="M3032" s="70">
        <f t="shared" si="240"/>
        <v>2.0849599999999997</v>
      </c>
      <c r="N3032">
        <v>3.06</v>
      </c>
      <c r="O3032" s="38">
        <f t="shared" si="241"/>
        <v>2.3000000000000043</v>
      </c>
      <c r="P3032">
        <v>49.3</v>
      </c>
      <c r="Q3032">
        <v>51.6</v>
      </c>
      <c r="R3032">
        <v>104.3</v>
      </c>
      <c r="S3032">
        <v>486</v>
      </c>
      <c r="T3032">
        <v>42.7</v>
      </c>
      <c r="U3032">
        <v>342</v>
      </c>
      <c r="V3032">
        <v>24</v>
      </c>
      <c r="W3032">
        <v>0.24</v>
      </c>
      <c r="X3032">
        <v>32</v>
      </c>
      <c r="Y3032">
        <v>66</v>
      </c>
      <c r="Z3032">
        <v>329</v>
      </c>
      <c r="AA3032" s="47">
        <v>52.5</v>
      </c>
      <c r="AB3032" s="38"/>
      <c r="AC3032">
        <v>20.100000000000001</v>
      </c>
      <c r="AD3032">
        <v>20</v>
      </c>
      <c r="AE3032">
        <v>3789.4</v>
      </c>
      <c r="AF3032">
        <v>59.1</v>
      </c>
      <c r="AG3032">
        <v>24.9</v>
      </c>
      <c r="AH3032">
        <v>23.2</v>
      </c>
      <c r="AI3032" s="38"/>
      <c r="AJ3032" s="38"/>
      <c r="AK3032">
        <v>69</v>
      </c>
      <c r="AL3032">
        <v>45.2</v>
      </c>
      <c r="AM3032">
        <v>79.8</v>
      </c>
      <c r="AN3032">
        <v>119.4</v>
      </c>
      <c r="AO3032">
        <v>29.2</v>
      </c>
      <c r="AP3032">
        <v>30.2</v>
      </c>
      <c r="AR3032">
        <v>32</v>
      </c>
    </row>
    <row r="3033" spans="3:44" x14ac:dyDescent="0.3">
      <c r="C3033" s="33">
        <f t="shared" si="242"/>
        <v>3015</v>
      </c>
      <c r="D3033" s="33">
        <f t="shared" si="239"/>
        <v>101</v>
      </c>
      <c r="E3033" s="33">
        <v>15</v>
      </c>
      <c r="F3033" s="33">
        <v>8</v>
      </c>
      <c r="G3033" s="33">
        <v>12</v>
      </c>
      <c r="H3033" s="57">
        <v>221</v>
      </c>
      <c r="I3033">
        <v>13.9</v>
      </c>
      <c r="J3033">
        <v>11.7</v>
      </c>
      <c r="K3033" s="38"/>
      <c r="L3033">
        <v>27.8</v>
      </c>
      <c r="M3033" s="70">
        <f t="shared" si="240"/>
        <v>2.1017066666666668</v>
      </c>
      <c r="N3033">
        <v>2.93</v>
      </c>
      <c r="O3033" s="38">
        <f t="shared" si="241"/>
        <v>2.5</v>
      </c>
      <c r="P3033">
        <v>49.5</v>
      </c>
      <c r="Q3033">
        <v>52</v>
      </c>
      <c r="R3033">
        <v>104.6</v>
      </c>
      <c r="S3033">
        <v>493</v>
      </c>
      <c r="T3033">
        <v>44.6</v>
      </c>
      <c r="U3033">
        <v>342</v>
      </c>
      <c r="V3033">
        <v>24</v>
      </c>
      <c r="W3033">
        <v>0.32</v>
      </c>
      <c r="X3033">
        <v>32</v>
      </c>
      <c r="Y3033">
        <v>59</v>
      </c>
      <c r="Z3033">
        <v>334</v>
      </c>
      <c r="AA3033" s="47">
        <v>53.3</v>
      </c>
      <c r="AB3033" s="38"/>
      <c r="AC3033">
        <v>20.100000000000001</v>
      </c>
      <c r="AD3033">
        <v>20</v>
      </c>
      <c r="AE3033">
        <v>4072.1</v>
      </c>
      <c r="AF3033">
        <v>59.3</v>
      </c>
      <c r="AG3033">
        <v>25.1</v>
      </c>
      <c r="AH3033">
        <v>23.2</v>
      </c>
      <c r="AI3033" s="38"/>
      <c r="AJ3033" s="38"/>
      <c r="AK3033">
        <v>69</v>
      </c>
      <c r="AL3033">
        <v>45.1</v>
      </c>
      <c r="AM3033">
        <v>79.900000000000006</v>
      </c>
      <c r="AN3033">
        <v>119.1</v>
      </c>
      <c r="AO3033">
        <v>29.3</v>
      </c>
      <c r="AP3033">
        <v>30.2</v>
      </c>
      <c r="AR3033">
        <v>31.9</v>
      </c>
    </row>
    <row r="3034" spans="3:44" x14ac:dyDescent="0.3">
      <c r="C3034" s="33">
        <f t="shared" si="242"/>
        <v>3016</v>
      </c>
      <c r="D3034" s="33">
        <f t="shared" si="239"/>
        <v>101</v>
      </c>
      <c r="E3034" s="33">
        <v>16</v>
      </c>
      <c r="F3034" s="33">
        <v>1</v>
      </c>
      <c r="G3034" s="33">
        <v>2</v>
      </c>
      <c r="H3034" s="57">
        <v>221</v>
      </c>
      <c r="I3034">
        <v>13.3</v>
      </c>
      <c r="J3034">
        <v>11.7</v>
      </c>
      <c r="K3034" s="38"/>
      <c r="L3034">
        <v>23</v>
      </c>
      <c r="M3034" s="70">
        <f t="shared" si="240"/>
        <v>2.0933333333333333</v>
      </c>
      <c r="N3034">
        <v>2.76</v>
      </c>
      <c r="O3034" s="38">
        <f t="shared" si="241"/>
        <v>2.7999999999999972</v>
      </c>
      <c r="P3034">
        <v>49.6</v>
      </c>
      <c r="Q3034">
        <v>52.4</v>
      </c>
      <c r="R3034">
        <v>104.1</v>
      </c>
      <c r="S3034">
        <v>497</v>
      </c>
      <c r="T3034">
        <v>38.9</v>
      </c>
      <c r="U3034">
        <v>342</v>
      </c>
      <c r="V3034">
        <v>24</v>
      </c>
      <c r="W3034">
        <v>0.22</v>
      </c>
      <c r="X3034">
        <v>32.1</v>
      </c>
      <c r="Y3034">
        <v>52</v>
      </c>
      <c r="Z3034">
        <v>336</v>
      </c>
      <c r="AA3034" s="47">
        <v>54</v>
      </c>
      <c r="AB3034" s="38"/>
      <c r="AC3034">
        <v>20.100000000000001</v>
      </c>
      <c r="AD3034">
        <v>20</v>
      </c>
      <c r="AE3034">
        <v>4243</v>
      </c>
      <c r="AF3034">
        <v>59.6</v>
      </c>
      <c r="AG3034">
        <v>25</v>
      </c>
      <c r="AH3034">
        <v>23.2</v>
      </c>
      <c r="AI3034" s="38"/>
      <c r="AJ3034" s="38"/>
      <c r="AK3034">
        <v>69</v>
      </c>
      <c r="AL3034">
        <v>45.2</v>
      </c>
      <c r="AM3034">
        <v>79.900000000000006</v>
      </c>
      <c r="AN3034">
        <v>119.1</v>
      </c>
      <c r="AO3034">
        <v>29.3</v>
      </c>
      <c r="AP3034">
        <v>30.3</v>
      </c>
      <c r="AR3034">
        <v>31.9</v>
      </c>
    </row>
    <row r="3035" spans="3:44" x14ac:dyDescent="0.3">
      <c r="C3035" s="33">
        <f t="shared" si="242"/>
        <v>3017</v>
      </c>
      <c r="D3035" s="33">
        <f t="shared" si="239"/>
        <v>101</v>
      </c>
      <c r="E3035" s="33">
        <v>17</v>
      </c>
      <c r="F3035" s="33">
        <v>2</v>
      </c>
      <c r="G3035" s="33">
        <v>2</v>
      </c>
      <c r="H3035" s="57">
        <v>221</v>
      </c>
      <c r="I3035">
        <v>13.3</v>
      </c>
      <c r="J3035">
        <v>11.7</v>
      </c>
      <c r="K3035" s="38"/>
      <c r="L3035">
        <v>17.8</v>
      </c>
      <c r="M3035" s="70">
        <f t="shared" si="240"/>
        <v>2.0933333333333333</v>
      </c>
      <c r="N3035">
        <v>2.6</v>
      </c>
      <c r="O3035" s="38">
        <f t="shared" si="241"/>
        <v>2.7999999999999972</v>
      </c>
      <c r="P3035">
        <v>49.7</v>
      </c>
      <c r="Q3035">
        <v>52.5</v>
      </c>
      <c r="R3035">
        <v>103.5</v>
      </c>
      <c r="S3035">
        <v>506</v>
      </c>
      <c r="T3035">
        <v>36.4</v>
      </c>
      <c r="U3035">
        <v>342</v>
      </c>
      <c r="V3035">
        <v>24</v>
      </c>
      <c r="W3035">
        <v>0.27</v>
      </c>
      <c r="X3035">
        <v>32</v>
      </c>
      <c r="Y3035">
        <v>47</v>
      </c>
      <c r="Z3035">
        <v>336</v>
      </c>
      <c r="AA3035" s="47">
        <v>54.3</v>
      </c>
      <c r="AB3035" s="38"/>
      <c r="AC3035">
        <v>20.100000000000001</v>
      </c>
      <c r="AD3035">
        <v>20</v>
      </c>
      <c r="AE3035">
        <v>4339.7</v>
      </c>
      <c r="AF3035">
        <v>59.9</v>
      </c>
      <c r="AG3035">
        <v>25</v>
      </c>
      <c r="AH3035">
        <v>23.2</v>
      </c>
      <c r="AI3035" s="38"/>
      <c r="AJ3035" s="38"/>
      <c r="AK3035">
        <v>69</v>
      </c>
      <c r="AL3035">
        <v>45.1</v>
      </c>
      <c r="AM3035">
        <v>79.900000000000006</v>
      </c>
      <c r="AN3035">
        <v>119.6</v>
      </c>
      <c r="AO3035">
        <v>29.4</v>
      </c>
      <c r="AP3035">
        <v>30.3</v>
      </c>
      <c r="AR3035">
        <v>31.7</v>
      </c>
    </row>
    <row r="3036" spans="3:44" x14ac:dyDescent="0.3">
      <c r="C3036" s="33">
        <f t="shared" si="242"/>
        <v>3018</v>
      </c>
      <c r="D3036" s="33">
        <f t="shared" si="239"/>
        <v>101</v>
      </c>
      <c r="E3036" s="33">
        <v>18</v>
      </c>
      <c r="F3036" s="33">
        <v>3</v>
      </c>
      <c r="G3036" s="33">
        <v>2</v>
      </c>
      <c r="H3036" s="57">
        <v>221</v>
      </c>
      <c r="I3036">
        <v>13.6</v>
      </c>
      <c r="J3036">
        <v>11.7</v>
      </c>
      <c r="K3036" s="38"/>
      <c r="L3036">
        <v>14.3</v>
      </c>
      <c r="M3036" s="70">
        <f t="shared" si="240"/>
        <v>2.0933333333333333</v>
      </c>
      <c r="N3036">
        <v>2.5</v>
      </c>
      <c r="O3036" s="38">
        <f t="shared" si="241"/>
        <v>3.0999999999999943</v>
      </c>
      <c r="P3036">
        <v>49.7</v>
      </c>
      <c r="Q3036">
        <v>52.8</v>
      </c>
      <c r="R3036">
        <v>103.5</v>
      </c>
      <c r="S3036">
        <v>511</v>
      </c>
      <c r="T3036">
        <v>32.299999999999997</v>
      </c>
      <c r="U3036">
        <v>342</v>
      </c>
      <c r="V3036">
        <v>24</v>
      </c>
      <c r="W3036">
        <v>0.3</v>
      </c>
      <c r="X3036">
        <v>32</v>
      </c>
      <c r="Y3036">
        <v>44</v>
      </c>
      <c r="Z3036">
        <v>336</v>
      </c>
      <c r="AA3036" s="47">
        <v>54.9</v>
      </c>
      <c r="AB3036" s="38"/>
      <c r="AC3036">
        <v>20.100000000000001</v>
      </c>
      <c r="AD3036">
        <v>19.899999999999999</v>
      </c>
      <c r="AE3036">
        <v>4350.8999999999996</v>
      </c>
      <c r="AF3036">
        <v>60</v>
      </c>
      <c r="AG3036">
        <v>25</v>
      </c>
      <c r="AH3036">
        <v>23.2</v>
      </c>
      <c r="AI3036" s="38"/>
      <c r="AJ3036" s="38"/>
      <c r="AK3036">
        <v>70</v>
      </c>
      <c r="AL3036">
        <v>45.1</v>
      </c>
      <c r="AM3036">
        <v>79.900000000000006</v>
      </c>
      <c r="AN3036">
        <v>119.8</v>
      </c>
      <c r="AO3036">
        <v>29.4</v>
      </c>
      <c r="AP3036">
        <v>30.3</v>
      </c>
      <c r="AR3036">
        <v>31.5</v>
      </c>
    </row>
    <row r="3037" spans="3:44" x14ac:dyDescent="0.3">
      <c r="C3037" s="33">
        <f t="shared" si="242"/>
        <v>3019</v>
      </c>
      <c r="D3037" s="33">
        <f t="shared" si="239"/>
        <v>101</v>
      </c>
      <c r="E3037" s="33">
        <v>19</v>
      </c>
      <c r="F3037" s="33">
        <v>4</v>
      </c>
      <c r="G3037" s="33">
        <v>2</v>
      </c>
      <c r="H3037" s="57">
        <v>221</v>
      </c>
      <c r="I3037">
        <v>14.1</v>
      </c>
      <c r="J3037">
        <v>11.6</v>
      </c>
      <c r="K3037" s="38"/>
      <c r="L3037">
        <v>12.7</v>
      </c>
      <c r="M3037" s="70">
        <f t="shared" si="240"/>
        <v>2.0933333333333333</v>
      </c>
      <c r="N3037">
        <v>2.44</v>
      </c>
      <c r="O3037" s="38">
        <f t="shared" si="241"/>
        <v>3.2000000000000028</v>
      </c>
      <c r="P3037">
        <v>49.8</v>
      </c>
      <c r="Q3037">
        <v>53</v>
      </c>
      <c r="R3037">
        <v>104.7</v>
      </c>
      <c r="S3037">
        <v>519</v>
      </c>
      <c r="T3037">
        <v>30</v>
      </c>
      <c r="U3037">
        <v>342</v>
      </c>
      <c r="V3037">
        <v>24.1</v>
      </c>
      <c r="W3037">
        <v>0.21</v>
      </c>
      <c r="X3037">
        <v>32.1</v>
      </c>
      <c r="Y3037">
        <v>42</v>
      </c>
      <c r="Z3037">
        <v>335</v>
      </c>
      <c r="AA3037" s="47">
        <v>55.2</v>
      </c>
      <c r="AB3037" s="38"/>
      <c r="AC3037">
        <v>20.100000000000001</v>
      </c>
      <c r="AD3037">
        <v>20</v>
      </c>
      <c r="AE3037">
        <v>4335.6000000000004</v>
      </c>
      <c r="AF3037">
        <v>60.1</v>
      </c>
      <c r="AG3037">
        <v>25</v>
      </c>
      <c r="AH3037">
        <v>23.2</v>
      </c>
      <c r="AI3037" s="38"/>
      <c r="AJ3037" s="38"/>
      <c r="AK3037">
        <v>70</v>
      </c>
      <c r="AL3037">
        <v>45.1</v>
      </c>
      <c r="AM3037">
        <v>79.900000000000006</v>
      </c>
      <c r="AN3037">
        <v>120.3</v>
      </c>
      <c r="AO3037">
        <v>29.4</v>
      </c>
      <c r="AP3037">
        <v>30.2</v>
      </c>
      <c r="AR3037">
        <v>31.3</v>
      </c>
    </row>
    <row r="3038" spans="3:44" x14ac:dyDescent="0.3">
      <c r="C3038" s="33">
        <f t="shared" si="242"/>
        <v>3020</v>
      </c>
      <c r="D3038" s="33">
        <f t="shared" si="239"/>
        <v>101</v>
      </c>
      <c r="E3038" s="33">
        <v>20</v>
      </c>
      <c r="F3038" s="33">
        <v>5</v>
      </c>
      <c r="G3038" s="33">
        <v>2</v>
      </c>
      <c r="H3038" s="57">
        <v>221</v>
      </c>
      <c r="I3038">
        <v>13.7</v>
      </c>
      <c r="J3038">
        <v>11.6</v>
      </c>
      <c r="K3038" s="38"/>
      <c r="L3038">
        <v>12.6</v>
      </c>
      <c r="M3038" s="70">
        <f t="shared" si="240"/>
        <v>2.1017066666666668</v>
      </c>
      <c r="N3038">
        <v>2.4300000000000002</v>
      </c>
      <c r="O3038" s="38">
        <f t="shared" si="241"/>
        <v>3.2999999999999972</v>
      </c>
      <c r="P3038">
        <v>49.7</v>
      </c>
      <c r="Q3038">
        <v>53</v>
      </c>
      <c r="R3038">
        <v>106.3</v>
      </c>
      <c r="S3038">
        <v>527</v>
      </c>
      <c r="T3038">
        <v>31.1</v>
      </c>
      <c r="U3038">
        <v>341</v>
      </c>
      <c r="V3038">
        <v>24.1</v>
      </c>
      <c r="W3038">
        <v>0.26</v>
      </c>
      <c r="X3038">
        <v>32.1</v>
      </c>
      <c r="Y3038">
        <v>44</v>
      </c>
      <c r="Z3038">
        <v>335</v>
      </c>
      <c r="AA3038" s="47">
        <v>55.6</v>
      </c>
      <c r="AB3038" s="38"/>
      <c r="AC3038">
        <v>20.100000000000001</v>
      </c>
      <c r="AD3038">
        <v>20</v>
      </c>
      <c r="AE3038">
        <v>4340.6000000000004</v>
      </c>
      <c r="AF3038">
        <v>60.2</v>
      </c>
      <c r="AG3038">
        <v>25.1</v>
      </c>
      <c r="AH3038">
        <v>23.2</v>
      </c>
      <c r="AI3038" s="38"/>
      <c r="AJ3038" s="38"/>
      <c r="AK3038">
        <v>70</v>
      </c>
      <c r="AL3038">
        <v>45.1</v>
      </c>
      <c r="AM3038">
        <v>79.8</v>
      </c>
      <c r="AN3038">
        <v>120.3</v>
      </c>
      <c r="AO3038">
        <v>29.4</v>
      </c>
      <c r="AP3038">
        <v>30.2</v>
      </c>
      <c r="AR3038">
        <v>31.1</v>
      </c>
    </row>
    <row r="3039" spans="3:44" x14ac:dyDescent="0.3">
      <c r="C3039" s="33">
        <f t="shared" si="242"/>
        <v>3021</v>
      </c>
      <c r="D3039" s="33">
        <f t="shared" si="239"/>
        <v>101</v>
      </c>
      <c r="E3039" s="33">
        <v>21</v>
      </c>
      <c r="F3039" s="33">
        <v>6</v>
      </c>
      <c r="G3039" s="33">
        <v>2</v>
      </c>
      <c r="H3039" s="57">
        <v>221</v>
      </c>
      <c r="I3039">
        <v>13.4</v>
      </c>
      <c r="J3039">
        <v>11.6</v>
      </c>
      <c r="K3039" s="38"/>
      <c r="L3039">
        <v>12</v>
      </c>
      <c r="M3039" s="70">
        <f t="shared" si="240"/>
        <v>2.0933333333333333</v>
      </c>
      <c r="N3039">
        <v>2.44</v>
      </c>
      <c r="O3039" s="38">
        <f t="shared" si="241"/>
        <v>3.5</v>
      </c>
      <c r="P3039">
        <v>49.6</v>
      </c>
      <c r="Q3039">
        <v>53.1</v>
      </c>
      <c r="R3039">
        <v>105.4</v>
      </c>
      <c r="S3039">
        <v>531</v>
      </c>
      <c r="T3039">
        <v>31.3</v>
      </c>
      <c r="U3039">
        <v>340</v>
      </c>
      <c r="V3039">
        <v>24</v>
      </c>
      <c r="W3039">
        <v>0.3</v>
      </c>
      <c r="X3039">
        <v>32.1</v>
      </c>
      <c r="Y3039">
        <v>43</v>
      </c>
      <c r="Z3039">
        <v>334</v>
      </c>
      <c r="AA3039" s="47">
        <v>55.9</v>
      </c>
      <c r="AB3039" s="38"/>
      <c r="AC3039">
        <v>20.100000000000001</v>
      </c>
      <c r="AD3039">
        <v>19.899999999999999</v>
      </c>
      <c r="AE3039">
        <v>4338.5</v>
      </c>
      <c r="AF3039">
        <v>60.3</v>
      </c>
      <c r="AG3039">
        <v>25</v>
      </c>
      <c r="AH3039">
        <v>23.2</v>
      </c>
      <c r="AI3039" s="38"/>
      <c r="AJ3039" s="38"/>
      <c r="AK3039">
        <v>70</v>
      </c>
      <c r="AL3039">
        <v>45.1</v>
      </c>
      <c r="AM3039">
        <v>79.900000000000006</v>
      </c>
      <c r="AN3039">
        <v>120.6</v>
      </c>
      <c r="AO3039">
        <v>29.4</v>
      </c>
      <c r="AP3039">
        <v>30.2</v>
      </c>
      <c r="AR3039">
        <v>30.9</v>
      </c>
    </row>
    <row r="3040" spans="3:44" x14ac:dyDescent="0.3">
      <c r="C3040" s="33">
        <f t="shared" si="242"/>
        <v>3022</v>
      </c>
      <c r="D3040" s="33">
        <f t="shared" si="239"/>
        <v>101</v>
      </c>
      <c r="E3040" s="33">
        <v>22</v>
      </c>
      <c r="F3040" s="33">
        <v>7</v>
      </c>
      <c r="G3040" s="33">
        <v>2</v>
      </c>
      <c r="H3040" s="57">
        <v>221</v>
      </c>
      <c r="I3040">
        <v>13.6</v>
      </c>
      <c r="J3040">
        <v>11.6</v>
      </c>
      <c r="K3040" s="38"/>
      <c r="L3040">
        <v>9.6</v>
      </c>
      <c r="M3040" s="70">
        <f t="shared" si="240"/>
        <v>2.0933333333333333</v>
      </c>
      <c r="N3040">
        <v>2.41</v>
      </c>
      <c r="O3040" s="38">
        <f t="shared" si="241"/>
        <v>3.6000000000000014</v>
      </c>
      <c r="P3040">
        <v>49.5</v>
      </c>
      <c r="Q3040">
        <v>53.1</v>
      </c>
      <c r="R3040">
        <v>103.2</v>
      </c>
      <c r="S3040">
        <v>537</v>
      </c>
      <c r="T3040">
        <v>27.7</v>
      </c>
      <c r="U3040">
        <v>339</v>
      </c>
      <c r="V3040">
        <v>24</v>
      </c>
      <c r="W3040">
        <v>0.27</v>
      </c>
      <c r="X3040">
        <v>32.1</v>
      </c>
      <c r="Y3040">
        <v>36</v>
      </c>
      <c r="Z3040">
        <v>334</v>
      </c>
      <c r="AA3040" s="47">
        <v>56</v>
      </c>
      <c r="AB3040" s="38"/>
      <c r="AC3040">
        <v>20.100000000000001</v>
      </c>
      <c r="AD3040">
        <v>19.899999999999999</v>
      </c>
      <c r="AE3040">
        <v>4257.1000000000004</v>
      </c>
      <c r="AF3040">
        <v>60.4</v>
      </c>
      <c r="AG3040">
        <v>25</v>
      </c>
      <c r="AH3040">
        <v>23.2</v>
      </c>
      <c r="AI3040" s="38"/>
      <c r="AJ3040" s="38"/>
      <c r="AK3040">
        <v>70</v>
      </c>
      <c r="AL3040">
        <v>45.1</v>
      </c>
      <c r="AM3040">
        <v>80.099999999999994</v>
      </c>
      <c r="AN3040">
        <v>120.6</v>
      </c>
      <c r="AO3040">
        <v>29.5</v>
      </c>
      <c r="AP3040">
        <v>30.1</v>
      </c>
      <c r="AR3040">
        <v>30.8</v>
      </c>
    </row>
    <row r="3041" spans="3:44" x14ac:dyDescent="0.3">
      <c r="C3041" s="33">
        <f t="shared" si="242"/>
        <v>3023</v>
      </c>
      <c r="D3041" s="33">
        <f t="shared" si="239"/>
        <v>101</v>
      </c>
      <c r="E3041" s="33">
        <v>23</v>
      </c>
      <c r="F3041" s="33">
        <v>1</v>
      </c>
      <c r="G3041" s="33">
        <v>21</v>
      </c>
      <c r="H3041" s="57">
        <v>221</v>
      </c>
      <c r="I3041">
        <v>14</v>
      </c>
      <c r="J3041">
        <v>11.6</v>
      </c>
      <c r="K3041" s="38"/>
      <c r="L3041">
        <v>9.1</v>
      </c>
      <c r="M3041" s="70">
        <f t="shared" si="240"/>
        <v>2.0933333333333333</v>
      </c>
      <c r="N3041">
        <v>2.41</v>
      </c>
      <c r="O3041" s="38">
        <f t="shared" si="241"/>
        <v>3.6000000000000014</v>
      </c>
      <c r="P3041">
        <v>49.5</v>
      </c>
      <c r="Q3041">
        <v>53.1</v>
      </c>
      <c r="R3041">
        <v>102.1</v>
      </c>
      <c r="S3041">
        <v>543</v>
      </c>
      <c r="T3041">
        <v>21</v>
      </c>
      <c r="U3041">
        <v>338</v>
      </c>
      <c r="V3041">
        <v>24.1</v>
      </c>
      <c r="W3041">
        <v>0.3</v>
      </c>
      <c r="X3041">
        <v>32.1</v>
      </c>
      <c r="Y3041">
        <v>27</v>
      </c>
      <c r="Z3041">
        <v>331</v>
      </c>
      <c r="AA3041" s="47">
        <v>56.2</v>
      </c>
      <c r="AB3041" s="38"/>
      <c r="AC3041">
        <v>20.100000000000001</v>
      </c>
      <c r="AD3041">
        <v>19.899999999999999</v>
      </c>
      <c r="AE3041">
        <v>4060</v>
      </c>
      <c r="AF3041">
        <v>60.4</v>
      </c>
      <c r="AG3041">
        <v>25</v>
      </c>
      <c r="AH3041">
        <v>23.3</v>
      </c>
      <c r="AI3041" s="38"/>
      <c r="AJ3041" s="38"/>
      <c r="AK3041">
        <v>70</v>
      </c>
      <c r="AL3041">
        <v>45.2</v>
      </c>
      <c r="AM3041">
        <v>80.099999999999994</v>
      </c>
      <c r="AN3041">
        <v>120.5</v>
      </c>
      <c r="AO3041">
        <v>29.5</v>
      </c>
      <c r="AP3041">
        <v>30.1</v>
      </c>
      <c r="AR3041">
        <v>30.7</v>
      </c>
    </row>
    <row r="3042" spans="3:44" x14ac:dyDescent="0.3">
      <c r="C3042" s="33">
        <f t="shared" si="242"/>
        <v>3024</v>
      </c>
      <c r="D3042" s="33">
        <f t="shared" si="239"/>
        <v>101</v>
      </c>
      <c r="E3042" s="33">
        <v>24</v>
      </c>
      <c r="F3042" s="33">
        <v>2</v>
      </c>
      <c r="G3042" s="33">
        <v>21</v>
      </c>
      <c r="H3042" s="57">
        <v>221</v>
      </c>
      <c r="I3042">
        <v>17</v>
      </c>
      <c r="J3042">
        <v>11.6</v>
      </c>
      <c r="K3042" s="38"/>
      <c r="L3042">
        <v>5.5</v>
      </c>
      <c r="M3042" s="70">
        <f t="shared" si="240"/>
        <v>2.0682133333333335</v>
      </c>
      <c r="N3042">
        <v>2.33</v>
      </c>
      <c r="O3042" s="38">
        <f t="shared" si="241"/>
        <v>3.5</v>
      </c>
      <c r="P3042">
        <v>49.4</v>
      </c>
      <c r="Q3042">
        <v>52.9</v>
      </c>
      <c r="R3042">
        <v>101.5</v>
      </c>
      <c r="S3042">
        <v>545</v>
      </c>
      <c r="T3042">
        <v>11.8</v>
      </c>
      <c r="U3042">
        <v>337</v>
      </c>
      <c r="V3042">
        <v>24</v>
      </c>
      <c r="W3042">
        <v>0.28000000000000003</v>
      </c>
      <c r="X3042">
        <v>32.1</v>
      </c>
      <c r="Y3042">
        <v>19</v>
      </c>
      <c r="Z3042">
        <v>327</v>
      </c>
      <c r="AA3042" s="47">
        <v>56.2</v>
      </c>
      <c r="AB3042" s="38"/>
      <c r="AC3042">
        <v>20</v>
      </c>
      <c r="AD3042">
        <v>19.899999999999999</v>
      </c>
      <c r="AE3042">
        <v>3600.4</v>
      </c>
      <c r="AF3042">
        <v>60.6</v>
      </c>
      <c r="AG3042">
        <v>24.7</v>
      </c>
      <c r="AH3042">
        <v>23.3</v>
      </c>
      <c r="AI3042" s="38"/>
      <c r="AJ3042" s="38"/>
      <c r="AK3042">
        <v>70</v>
      </c>
      <c r="AL3042">
        <v>45.1</v>
      </c>
      <c r="AM3042">
        <v>80.099999999999994</v>
      </c>
      <c r="AN3042">
        <v>120.3</v>
      </c>
      <c r="AO3042">
        <v>29.5</v>
      </c>
      <c r="AP3042">
        <v>30</v>
      </c>
      <c r="AR3042">
        <v>30.7</v>
      </c>
    </row>
    <row r="3043" spans="3:44" x14ac:dyDescent="0.3">
      <c r="C3043" s="33">
        <f t="shared" si="242"/>
        <v>3025</v>
      </c>
      <c r="D3043" s="33">
        <f t="shared" si="239"/>
        <v>101</v>
      </c>
      <c r="E3043" s="33">
        <v>25</v>
      </c>
      <c r="F3043" s="33">
        <v>3</v>
      </c>
      <c r="G3043" s="33">
        <v>21</v>
      </c>
      <c r="H3043" s="57">
        <v>221</v>
      </c>
      <c r="I3043">
        <v>68.900000000000006</v>
      </c>
      <c r="J3043">
        <v>11.6</v>
      </c>
      <c r="K3043" s="38"/>
      <c r="L3043">
        <v>7.3</v>
      </c>
      <c r="M3043" s="70">
        <f t="shared" si="240"/>
        <v>2.0765866666666666</v>
      </c>
      <c r="N3043">
        <v>2.21</v>
      </c>
      <c r="O3043" s="38">
        <f t="shared" si="241"/>
        <v>3.3999999999999986</v>
      </c>
      <c r="P3043">
        <v>49.4</v>
      </c>
      <c r="Q3043">
        <v>52.8</v>
      </c>
      <c r="R3043">
        <v>100.9</v>
      </c>
      <c r="S3043">
        <v>546</v>
      </c>
      <c r="T3043">
        <v>4.0999999999999996</v>
      </c>
      <c r="U3043">
        <v>336</v>
      </c>
      <c r="V3043">
        <v>24</v>
      </c>
      <c r="W3043">
        <v>0.24</v>
      </c>
      <c r="X3043">
        <v>32.1</v>
      </c>
      <c r="Y3043">
        <v>15</v>
      </c>
      <c r="Z3043">
        <v>321</v>
      </c>
      <c r="AA3043" s="47">
        <v>56.2</v>
      </c>
      <c r="AB3043" s="38"/>
      <c r="AC3043">
        <v>20</v>
      </c>
      <c r="AD3043">
        <v>19.899999999999999</v>
      </c>
      <c r="AE3043">
        <v>3177.4</v>
      </c>
      <c r="AF3043">
        <v>60.7</v>
      </c>
      <c r="AG3043">
        <v>24.8</v>
      </c>
      <c r="AH3043">
        <v>23.3</v>
      </c>
      <c r="AI3043" s="38"/>
      <c r="AJ3043" s="38"/>
      <c r="AK3043">
        <v>70</v>
      </c>
      <c r="AL3043">
        <v>45.1</v>
      </c>
      <c r="AM3043">
        <v>79.8</v>
      </c>
      <c r="AN3043">
        <v>120.6</v>
      </c>
      <c r="AO3043">
        <v>29.4</v>
      </c>
      <c r="AP3043">
        <v>30</v>
      </c>
      <c r="AR3043">
        <v>30.6</v>
      </c>
    </row>
    <row r="3044" spans="3:44" x14ac:dyDescent="0.3">
      <c r="C3044" s="33">
        <f t="shared" si="242"/>
        <v>3026</v>
      </c>
      <c r="D3044" s="33">
        <f t="shared" si="239"/>
        <v>101</v>
      </c>
      <c r="E3044" s="33">
        <v>26</v>
      </c>
      <c r="F3044" s="33">
        <v>4</v>
      </c>
      <c r="G3044" s="33">
        <v>21</v>
      </c>
      <c r="H3044" s="57">
        <v>221</v>
      </c>
      <c r="I3044">
        <v>83.4</v>
      </c>
      <c r="J3044">
        <v>11.6</v>
      </c>
      <c r="K3044" s="38"/>
      <c r="L3044">
        <v>15.4</v>
      </c>
      <c r="M3044" s="70">
        <f t="shared" si="240"/>
        <v>2.0598400000000003</v>
      </c>
      <c r="N3044">
        <v>2.1</v>
      </c>
      <c r="O3044" s="38">
        <f t="shared" si="241"/>
        <v>3.1000000000000014</v>
      </c>
      <c r="P3044">
        <v>49.5</v>
      </c>
      <c r="Q3044">
        <v>52.6</v>
      </c>
      <c r="R3044">
        <v>100.4</v>
      </c>
      <c r="S3044">
        <v>545</v>
      </c>
      <c r="T3044">
        <v>1.7</v>
      </c>
      <c r="U3044">
        <v>335</v>
      </c>
      <c r="V3044">
        <v>24</v>
      </c>
      <c r="W3044">
        <v>0.26</v>
      </c>
      <c r="X3044">
        <v>32.1</v>
      </c>
      <c r="Y3044">
        <v>13</v>
      </c>
      <c r="Z3044">
        <v>311</v>
      </c>
      <c r="AA3044" s="47">
        <v>56.2</v>
      </c>
      <c r="AB3044" s="38"/>
      <c r="AC3044">
        <v>20</v>
      </c>
      <c r="AD3044">
        <v>20</v>
      </c>
      <c r="AE3044">
        <v>2733.3</v>
      </c>
      <c r="AF3044">
        <v>60.7</v>
      </c>
      <c r="AG3044">
        <v>24.6</v>
      </c>
      <c r="AH3044">
        <v>23.3</v>
      </c>
      <c r="AI3044" s="38"/>
      <c r="AJ3044" s="38"/>
      <c r="AK3044">
        <v>70</v>
      </c>
      <c r="AL3044">
        <v>45.1</v>
      </c>
      <c r="AM3044">
        <v>79.7</v>
      </c>
      <c r="AN3044">
        <v>121</v>
      </c>
      <c r="AO3044">
        <v>29.4</v>
      </c>
      <c r="AP3044">
        <v>29.9</v>
      </c>
      <c r="AR3044">
        <v>30.7</v>
      </c>
    </row>
    <row r="3045" spans="3:44" x14ac:dyDescent="0.3">
      <c r="C3045" s="33">
        <f t="shared" si="242"/>
        <v>3027</v>
      </c>
      <c r="D3045" s="33">
        <f t="shared" si="239"/>
        <v>101</v>
      </c>
      <c r="E3045" s="33">
        <v>27</v>
      </c>
      <c r="F3045" s="33">
        <v>5</v>
      </c>
      <c r="G3045" s="33">
        <v>21</v>
      </c>
      <c r="H3045" s="57">
        <v>221</v>
      </c>
      <c r="I3045">
        <v>79.900000000000006</v>
      </c>
      <c r="J3045">
        <v>11.6</v>
      </c>
      <c r="K3045" s="38"/>
      <c r="L3045">
        <v>16.399999999999999</v>
      </c>
      <c r="M3045" s="70">
        <f t="shared" si="240"/>
        <v>2.0682133333333335</v>
      </c>
      <c r="N3045">
        <v>2.0299999999999998</v>
      </c>
      <c r="O3045" s="38">
        <f t="shared" si="241"/>
        <v>2.7999999999999972</v>
      </c>
      <c r="P3045">
        <v>49.5</v>
      </c>
      <c r="Q3045">
        <v>52.3</v>
      </c>
      <c r="R3045">
        <v>100.4</v>
      </c>
      <c r="S3045">
        <v>540</v>
      </c>
      <c r="T3045">
        <v>1.2</v>
      </c>
      <c r="U3045">
        <v>334</v>
      </c>
      <c r="V3045">
        <v>24</v>
      </c>
      <c r="W3045">
        <v>0.27</v>
      </c>
      <c r="X3045">
        <v>32</v>
      </c>
      <c r="Y3045">
        <v>14</v>
      </c>
      <c r="Z3045">
        <v>290</v>
      </c>
      <c r="AA3045" s="47">
        <v>56.1</v>
      </c>
      <c r="AB3045" s="38"/>
      <c r="AC3045">
        <v>20</v>
      </c>
      <c r="AD3045">
        <v>19.899999999999999</v>
      </c>
      <c r="AE3045">
        <v>2304</v>
      </c>
      <c r="AF3045">
        <v>60.6</v>
      </c>
      <c r="AG3045">
        <v>24.7</v>
      </c>
      <c r="AH3045">
        <v>23.3</v>
      </c>
      <c r="AI3045" s="38"/>
      <c r="AJ3045" s="38"/>
      <c r="AK3045">
        <v>70</v>
      </c>
      <c r="AL3045">
        <v>45.1</v>
      </c>
      <c r="AM3045">
        <v>79.599999999999994</v>
      </c>
      <c r="AN3045">
        <v>120.8</v>
      </c>
      <c r="AO3045">
        <v>29.3</v>
      </c>
      <c r="AP3045">
        <v>29.9</v>
      </c>
      <c r="AR3045">
        <v>30.7</v>
      </c>
    </row>
    <row r="3046" spans="3:44" x14ac:dyDescent="0.3">
      <c r="C3046" s="33">
        <f t="shared" si="242"/>
        <v>3028</v>
      </c>
      <c r="D3046" s="33">
        <f t="shared" si="239"/>
        <v>101</v>
      </c>
      <c r="E3046" s="33">
        <v>28</v>
      </c>
      <c r="F3046" s="33">
        <v>6</v>
      </c>
      <c r="G3046" s="33">
        <v>21</v>
      </c>
      <c r="H3046" s="57">
        <v>221</v>
      </c>
      <c r="I3046">
        <v>42.5</v>
      </c>
      <c r="J3046">
        <v>11.6</v>
      </c>
      <c r="K3046" s="38"/>
      <c r="L3046">
        <v>25.2</v>
      </c>
      <c r="M3046" s="70">
        <f t="shared" si="240"/>
        <v>2.0514666666666668</v>
      </c>
      <c r="N3046">
        <v>1.98</v>
      </c>
      <c r="O3046" s="38">
        <f t="shared" si="241"/>
        <v>2.6000000000000014</v>
      </c>
      <c r="P3046">
        <v>49.6</v>
      </c>
      <c r="Q3046">
        <v>52.2</v>
      </c>
      <c r="R3046">
        <v>100.6</v>
      </c>
      <c r="S3046">
        <v>533</v>
      </c>
      <c r="T3046">
        <v>3</v>
      </c>
      <c r="U3046">
        <v>334</v>
      </c>
      <c r="V3046">
        <v>24</v>
      </c>
      <c r="W3046">
        <v>0.26</v>
      </c>
      <c r="X3046">
        <v>32</v>
      </c>
      <c r="Y3046">
        <v>15</v>
      </c>
      <c r="Z3046">
        <v>251</v>
      </c>
      <c r="AA3046" s="47">
        <v>55.8</v>
      </c>
      <c r="AB3046" s="38"/>
      <c r="AC3046">
        <v>20</v>
      </c>
      <c r="AD3046">
        <v>20</v>
      </c>
      <c r="AE3046">
        <v>1766.5</v>
      </c>
      <c r="AF3046">
        <v>60.7</v>
      </c>
      <c r="AG3046">
        <v>24.5</v>
      </c>
      <c r="AH3046">
        <v>23.3</v>
      </c>
      <c r="AI3046" s="38"/>
      <c r="AJ3046" s="38"/>
      <c r="AK3046">
        <v>70</v>
      </c>
      <c r="AL3046">
        <v>45.1</v>
      </c>
      <c r="AM3046">
        <v>79.7</v>
      </c>
      <c r="AN3046">
        <v>120.7</v>
      </c>
      <c r="AO3046">
        <v>29.2</v>
      </c>
      <c r="AP3046">
        <v>29.8</v>
      </c>
      <c r="AR3046">
        <v>30.8</v>
      </c>
    </row>
    <row r="3047" spans="3:44" x14ac:dyDescent="0.3">
      <c r="C3047" s="33">
        <f t="shared" si="242"/>
        <v>3029</v>
      </c>
      <c r="D3047" s="33">
        <f t="shared" si="239"/>
        <v>101</v>
      </c>
      <c r="E3047" s="33">
        <v>29</v>
      </c>
      <c r="F3047" s="33">
        <v>7</v>
      </c>
      <c r="G3047" s="33">
        <v>21</v>
      </c>
      <c r="H3047" s="57">
        <v>221</v>
      </c>
      <c r="I3047">
        <v>24.9</v>
      </c>
      <c r="J3047">
        <v>11.6</v>
      </c>
      <c r="K3047" s="38"/>
      <c r="L3047">
        <v>30.9</v>
      </c>
      <c r="M3047" s="70">
        <f t="shared" si="240"/>
        <v>2.0430933333333332</v>
      </c>
      <c r="N3047">
        <v>1.92</v>
      </c>
      <c r="O3047" s="38">
        <f t="shared" si="241"/>
        <v>2.3999999999999986</v>
      </c>
      <c r="P3047">
        <v>49.6</v>
      </c>
      <c r="Q3047">
        <v>52</v>
      </c>
      <c r="R3047">
        <v>100.6</v>
      </c>
      <c r="S3047">
        <v>529</v>
      </c>
      <c r="T3047">
        <v>3.3</v>
      </c>
      <c r="U3047">
        <v>333</v>
      </c>
      <c r="V3047">
        <v>24</v>
      </c>
      <c r="W3047">
        <v>0.25</v>
      </c>
      <c r="X3047">
        <v>32</v>
      </c>
      <c r="Y3047">
        <v>18</v>
      </c>
      <c r="Z3047">
        <v>203</v>
      </c>
      <c r="AA3047" s="47">
        <v>55.3</v>
      </c>
      <c r="AB3047" s="38"/>
      <c r="AC3047">
        <v>20</v>
      </c>
      <c r="AD3047">
        <v>19.899999999999999</v>
      </c>
      <c r="AE3047">
        <v>1390.9</v>
      </c>
      <c r="AF3047">
        <v>60.7</v>
      </c>
      <c r="AG3047">
        <v>24.4</v>
      </c>
      <c r="AH3047">
        <v>23.3</v>
      </c>
      <c r="AI3047" s="38"/>
      <c r="AJ3047" s="38"/>
      <c r="AK3047">
        <v>70</v>
      </c>
      <c r="AL3047">
        <v>45.1</v>
      </c>
      <c r="AM3047">
        <v>79.7</v>
      </c>
      <c r="AN3047">
        <v>120.7</v>
      </c>
      <c r="AO3047">
        <v>29.2</v>
      </c>
      <c r="AP3047">
        <v>29.8</v>
      </c>
      <c r="AR3047">
        <v>30.9</v>
      </c>
    </row>
    <row r="3048" spans="3:44" x14ac:dyDescent="0.3">
      <c r="C3048" s="33">
        <f t="shared" si="242"/>
        <v>3030</v>
      </c>
      <c r="D3048" s="33">
        <f t="shared" si="239"/>
        <v>101</v>
      </c>
      <c r="E3048" s="33">
        <v>30</v>
      </c>
      <c r="F3048" s="33">
        <v>8</v>
      </c>
      <c r="G3048" s="33">
        <v>21</v>
      </c>
      <c r="H3048" s="57">
        <v>221</v>
      </c>
      <c r="I3048">
        <v>22.7</v>
      </c>
      <c r="J3048">
        <v>11.6</v>
      </c>
      <c r="K3048" s="38"/>
      <c r="L3048">
        <v>38.700000000000003</v>
      </c>
      <c r="M3048" s="70">
        <f t="shared" si="240"/>
        <v>2.0347200000000001</v>
      </c>
      <c r="N3048">
        <v>1.88</v>
      </c>
      <c r="O3048" s="38">
        <f t="shared" si="241"/>
        <v>2.1999999999999957</v>
      </c>
      <c r="P3048">
        <v>49.7</v>
      </c>
      <c r="Q3048">
        <v>51.9</v>
      </c>
      <c r="R3048">
        <v>100.6</v>
      </c>
      <c r="S3048">
        <v>520</v>
      </c>
      <c r="T3048">
        <v>3.1</v>
      </c>
      <c r="U3048">
        <v>334</v>
      </c>
      <c r="V3048">
        <v>24</v>
      </c>
      <c r="W3048">
        <v>0.26</v>
      </c>
      <c r="X3048">
        <v>31.9</v>
      </c>
      <c r="Y3048">
        <v>21</v>
      </c>
      <c r="Z3048">
        <v>156</v>
      </c>
      <c r="AA3048" s="47">
        <v>55.1</v>
      </c>
      <c r="AB3048" s="38"/>
      <c r="AC3048">
        <v>20</v>
      </c>
      <c r="AD3048">
        <v>20</v>
      </c>
      <c r="AE3048">
        <v>1065.7</v>
      </c>
      <c r="AF3048">
        <v>60.6</v>
      </c>
      <c r="AG3048">
        <v>24.3</v>
      </c>
      <c r="AH3048">
        <v>23.3</v>
      </c>
      <c r="AI3048" s="38"/>
      <c r="AJ3048" s="38"/>
      <c r="AK3048">
        <v>70</v>
      </c>
      <c r="AL3048">
        <v>45.1</v>
      </c>
      <c r="AM3048">
        <v>79.8</v>
      </c>
      <c r="AN3048">
        <v>120</v>
      </c>
      <c r="AO3048">
        <v>29.1</v>
      </c>
      <c r="AP3048">
        <v>29.8</v>
      </c>
      <c r="AR3048">
        <v>31</v>
      </c>
    </row>
    <row r="3049" spans="3:44" x14ac:dyDescent="0.3">
      <c r="C3049" s="33">
        <f t="shared" si="242"/>
        <v>3031</v>
      </c>
      <c r="D3049" s="33">
        <f>D3019+1</f>
        <v>102</v>
      </c>
      <c r="E3049" s="33">
        <v>1</v>
      </c>
      <c r="F3049" s="33">
        <v>1</v>
      </c>
      <c r="G3049" s="33">
        <v>1</v>
      </c>
      <c r="H3049" s="57">
        <v>222</v>
      </c>
      <c r="I3049">
        <v>17.5</v>
      </c>
      <c r="J3049">
        <v>11.6</v>
      </c>
      <c r="K3049" s="38"/>
      <c r="L3049">
        <v>37.6</v>
      </c>
      <c r="M3049" s="70">
        <f t="shared" si="240"/>
        <v>2.0765866666666666</v>
      </c>
      <c r="N3049">
        <v>1.87</v>
      </c>
      <c r="O3049" s="38">
        <f t="shared" si="241"/>
        <v>2</v>
      </c>
      <c r="P3049">
        <v>49.8</v>
      </c>
      <c r="Q3049">
        <v>51.8</v>
      </c>
      <c r="R3049">
        <v>100.6</v>
      </c>
      <c r="S3049">
        <v>512</v>
      </c>
      <c r="T3049">
        <v>2.9</v>
      </c>
      <c r="U3049">
        <v>334</v>
      </c>
      <c r="V3049">
        <v>24</v>
      </c>
      <c r="W3049">
        <v>0.25</v>
      </c>
      <c r="X3049">
        <v>31.9</v>
      </c>
      <c r="Y3049">
        <v>28</v>
      </c>
      <c r="Z3049">
        <v>129</v>
      </c>
      <c r="AA3049" s="47">
        <v>54.7</v>
      </c>
      <c r="AB3049" s="38"/>
      <c r="AC3049">
        <v>20</v>
      </c>
      <c r="AD3049">
        <v>19.899999999999999</v>
      </c>
      <c r="AE3049">
        <v>762.1</v>
      </c>
      <c r="AF3049">
        <v>60.5</v>
      </c>
      <c r="AG3049">
        <v>24.8</v>
      </c>
      <c r="AH3049">
        <v>23.4</v>
      </c>
      <c r="AI3049" s="38"/>
      <c r="AJ3049" s="38"/>
      <c r="AK3049">
        <v>70</v>
      </c>
      <c r="AL3049">
        <v>45</v>
      </c>
      <c r="AM3049">
        <v>79.8</v>
      </c>
      <c r="AN3049">
        <v>119.9</v>
      </c>
      <c r="AO3049">
        <v>29</v>
      </c>
      <c r="AP3049">
        <v>29.7</v>
      </c>
      <c r="AR3049">
        <v>31.1</v>
      </c>
    </row>
    <row r="3050" spans="3:44" x14ac:dyDescent="0.3">
      <c r="C3050" s="33">
        <f t="shared" si="242"/>
        <v>3032</v>
      </c>
      <c r="D3050" s="33">
        <f t="shared" ref="D3050:D3078" si="243">D3020+1</f>
        <v>102</v>
      </c>
      <c r="E3050" s="33">
        <v>2</v>
      </c>
      <c r="F3050" s="33">
        <v>2</v>
      </c>
      <c r="G3050" s="33">
        <v>1</v>
      </c>
      <c r="H3050" s="57">
        <v>222</v>
      </c>
      <c r="I3050">
        <v>17</v>
      </c>
      <c r="J3050">
        <v>11.6</v>
      </c>
      <c r="K3050" s="38"/>
      <c r="L3050">
        <v>35.799999999999997</v>
      </c>
      <c r="M3050" s="70">
        <f t="shared" si="240"/>
        <v>2.1686933333333331</v>
      </c>
      <c r="N3050">
        <v>2.0299999999999998</v>
      </c>
      <c r="O3050" s="38">
        <f t="shared" si="241"/>
        <v>1.9000000000000057</v>
      </c>
      <c r="P3050">
        <v>49.8</v>
      </c>
      <c r="Q3050">
        <v>51.7</v>
      </c>
      <c r="R3050">
        <v>100.8</v>
      </c>
      <c r="S3050">
        <v>509</v>
      </c>
      <c r="T3050">
        <v>3.7</v>
      </c>
      <c r="U3050">
        <v>335</v>
      </c>
      <c r="V3050">
        <v>24</v>
      </c>
      <c r="W3050">
        <v>0.23</v>
      </c>
      <c r="X3050">
        <v>31.9</v>
      </c>
      <c r="Y3050">
        <v>40</v>
      </c>
      <c r="Z3050">
        <v>116</v>
      </c>
      <c r="AA3050" s="47">
        <v>54.2</v>
      </c>
      <c r="AB3050" s="38"/>
      <c r="AC3050">
        <v>20</v>
      </c>
      <c r="AD3050">
        <v>19.899999999999999</v>
      </c>
      <c r="AE3050">
        <v>698.2</v>
      </c>
      <c r="AF3050">
        <v>60.3</v>
      </c>
      <c r="AG3050">
        <v>25.9</v>
      </c>
      <c r="AH3050">
        <v>23.4</v>
      </c>
      <c r="AI3050" s="38"/>
      <c r="AJ3050" s="38"/>
      <c r="AK3050">
        <v>70</v>
      </c>
      <c r="AL3050">
        <v>45</v>
      </c>
      <c r="AM3050">
        <v>79.7</v>
      </c>
      <c r="AN3050">
        <v>120</v>
      </c>
      <c r="AO3050">
        <v>29</v>
      </c>
      <c r="AP3050">
        <v>29.7</v>
      </c>
      <c r="AR3050">
        <v>31.3</v>
      </c>
    </row>
    <row r="3051" spans="3:44" x14ac:dyDescent="0.3">
      <c r="C3051" s="33">
        <f t="shared" si="242"/>
        <v>3033</v>
      </c>
      <c r="D3051" s="33">
        <f t="shared" si="243"/>
        <v>102</v>
      </c>
      <c r="E3051" s="33">
        <v>3</v>
      </c>
      <c r="F3051" s="33">
        <v>3</v>
      </c>
      <c r="G3051" s="33">
        <v>1</v>
      </c>
      <c r="H3051" s="57">
        <v>222</v>
      </c>
      <c r="I3051">
        <v>17.7</v>
      </c>
      <c r="J3051">
        <v>11.6</v>
      </c>
      <c r="K3051" s="38"/>
      <c r="L3051">
        <v>40.200000000000003</v>
      </c>
      <c r="M3051" s="70">
        <f t="shared" si="240"/>
        <v>2.11008</v>
      </c>
      <c r="N3051">
        <v>2.27</v>
      </c>
      <c r="O3051" s="38">
        <f t="shared" si="241"/>
        <v>1.9000000000000057</v>
      </c>
      <c r="P3051">
        <v>49.8</v>
      </c>
      <c r="Q3051">
        <v>51.7</v>
      </c>
      <c r="R3051">
        <v>101</v>
      </c>
      <c r="S3051">
        <v>502</v>
      </c>
      <c r="T3051">
        <v>4.5999999999999996</v>
      </c>
      <c r="U3051">
        <v>335</v>
      </c>
      <c r="V3051">
        <v>24</v>
      </c>
      <c r="W3051">
        <v>0.24</v>
      </c>
      <c r="X3051">
        <v>31.9</v>
      </c>
      <c r="Y3051">
        <v>45</v>
      </c>
      <c r="Z3051">
        <v>114</v>
      </c>
      <c r="AA3051" s="47">
        <v>54.1</v>
      </c>
      <c r="AB3051" s="38"/>
      <c r="AC3051">
        <v>20.100000000000001</v>
      </c>
      <c r="AD3051">
        <v>19.899999999999999</v>
      </c>
      <c r="AE3051">
        <v>734.4</v>
      </c>
      <c r="AF3051">
        <v>60</v>
      </c>
      <c r="AG3051">
        <v>25.2</v>
      </c>
      <c r="AH3051">
        <v>23.4</v>
      </c>
      <c r="AI3051" s="38"/>
      <c r="AJ3051" s="38"/>
      <c r="AK3051">
        <v>70</v>
      </c>
      <c r="AL3051">
        <v>45.1</v>
      </c>
      <c r="AM3051">
        <v>79.7</v>
      </c>
      <c r="AN3051">
        <v>119.9</v>
      </c>
      <c r="AO3051">
        <v>29</v>
      </c>
      <c r="AP3051">
        <v>29.8</v>
      </c>
      <c r="AR3051">
        <v>31.3</v>
      </c>
    </row>
    <row r="3052" spans="3:44" x14ac:dyDescent="0.3">
      <c r="C3052" s="33">
        <f t="shared" si="242"/>
        <v>3034</v>
      </c>
      <c r="D3052" s="33">
        <f t="shared" si="243"/>
        <v>102</v>
      </c>
      <c r="E3052" s="33">
        <v>4</v>
      </c>
      <c r="F3052" s="33">
        <v>4</v>
      </c>
      <c r="G3052" s="33">
        <v>1</v>
      </c>
      <c r="H3052" s="57">
        <v>222</v>
      </c>
      <c r="I3052">
        <v>16.7</v>
      </c>
      <c r="J3052">
        <v>11.6</v>
      </c>
      <c r="K3052" s="38"/>
      <c r="L3052">
        <v>43.3</v>
      </c>
      <c r="M3052" s="70">
        <f t="shared" si="240"/>
        <v>2.0933333333333333</v>
      </c>
      <c r="N3052">
        <v>2.4300000000000002</v>
      </c>
      <c r="O3052" s="38">
        <f t="shared" si="241"/>
        <v>1.6000000000000014</v>
      </c>
      <c r="P3052">
        <v>49.9</v>
      </c>
      <c r="Q3052">
        <v>51.5</v>
      </c>
      <c r="R3052">
        <v>101</v>
      </c>
      <c r="S3052">
        <v>499</v>
      </c>
      <c r="T3052">
        <v>4.8</v>
      </c>
      <c r="U3052">
        <v>335</v>
      </c>
      <c r="V3052">
        <v>24.1</v>
      </c>
      <c r="W3052">
        <v>0.25</v>
      </c>
      <c r="X3052">
        <v>31.9</v>
      </c>
      <c r="Y3052">
        <v>41</v>
      </c>
      <c r="Z3052">
        <v>117</v>
      </c>
      <c r="AA3052" s="47">
        <v>53.6</v>
      </c>
      <c r="AB3052" s="38"/>
      <c r="AC3052">
        <v>20</v>
      </c>
      <c r="AD3052">
        <v>19.899999999999999</v>
      </c>
      <c r="AE3052">
        <v>785.2</v>
      </c>
      <c r="AF3052">
        <v>59.9</v>
      </c>
      <c r="AG3052">
        <v>25</v>
      </c>
      <c r="AH3052">
        <v>23.5</v>
      </c>
      <c r="AI3052" s="38"/>
      <c r="AJ3052" s="38"/>
      <c r="AK3052">
        <v>70</v>
      </c>
      <c r="AL3052">
        <v>45.1</v>
      </c>
      <c r="AM3052">
        <v>79.8</v>
      </c>
      <c r="AN3052">
        <v>119.5</v>
      </c>
      <c r="AO3052">
        <v>29</v>
      </c>
      <c r="AP3052">
        <v>29.8</v>
      </c>
      <c r="AR3052">
        <v>31.5</v>
      </c>
    </row>
    <row r="3053" spans="3:44" x14ac:dyDescent="0.3">
      <c r="C3053" s="33">
        <f t="shared" si="242"/>
        <v>3035</v>
      </c>
      <c r="D3053" s="33">
        <f t="shared" si="243"/>
        <v>102</v>
      </c>
      <c r="E3053" s="33">
        <v>5</v>
      </c>
      <c r="F3053" s="33">
        <v>5</v>
      </c>
      <c r="G3053" s="33">
        <v>1</v>
      </c>
      <c r="H3053" s="57">
        <v>222</v>
      </c>
      <c r="I3053">
        <v>13.5</v>
      </c>
      <c r="J3053">
        <v>11.6</v>
      </c>
      <c r="K3053" s="38"/>
      <c r="L3053">
        <v>44.6</v>
      </c>
      <c r="M3053" s="70">
        <f t="shared" si="240"/>
        <v>2.0598400000000003</v>
      </c>
      <c r="N3053">
        <v>2.44</v>
      </c>
      <c r="O3053" s="38">
        <f t="shared" si="241"/>
        <v>1.7000000000000028</v>
      </c>
      <c r="P3053">
        <v>49.8</v>
      </c>
      <c r="Q3053">
        <v>51.5</v>
      </c>
      <c r="R3053">
        <v>100.9</v>
      </c>
      <c r="S3053">
        <v>493</v>
      </c>
      <c r="T3053">
        <v>5.2</v>
      </c>
      <c r="U3053">
        <v>335</v>
      </c>
      <c r="V3053">
        <v>24.1</v>
      </c>
      <c r="W3053">
        <v>0.26</v>
      </c>
      <c r="X3053">
        <v>31.9</v>
      </c>
      <c r="Y3053">
        <v>36</v>
      </c>
      <c r="Z3053">
        <v>119</v>
      </c>
      <c r="AA3053" s="47">
        <v>53.3</v>
      </c>
      <c r="AB3053" s="38"/>
      <c r="AC3053">
        <v>20</v>
      </c>
      <c r="AD3053">
        <v>20</v>
      </c>
      <c r="AE3053">
        <v>769</v>
      </c>
      <c r="AF3053">
        <v>59.7</v>
      </c>
      <c r="AG3053">
        <v>24.6</v>
      </c>
      <c r="AH3053">
        <v>23.5</v>
      </c>
      <c r="AI3053" s="38"/>
      <c r="AJ3053" s="38"/>
      <c r="AK3053">
        <v>70</v>
      </c>
      <c r="AL3053">
        <v>45.1</v>
      </c>
      <c r="AM3053">
        <v>79.8</v>
      </c>
      <c r="AN3053">
        <v>119.8</v>
      </c>
      <c r="AO3053">
        <v>29</v>
      </c>
      <c r="AP3053">
        <v>29.8</v>
      </c>
      <c r="AR3053">
        <v>31.5</v>
      </c>
    </row>
    <row r="3054" spans="3:44" x14ac:dyDescent="0.3">
      <c r="C3054" s="33">
        <f t="shared" si="242"/>
        <v>3036</v>
      </c>
      <c r="D3054" s="33">
        <f t="shared" si="243"/>
        <v>102</v>
      </c>
      <c r="E3054" s="33">
        <v>6</v>
      </c>
      <c r="F3054" s="33">
        <v>6</v>
      </c>
      <c r="G3054" s="33">
        <v>1</v>
      </c>
      <c r="H3054" s="57">
        <v>222</v>
      </c>
      <c r="I3054">
        <v>12.4</v>
      </c>
      <c r="J3054">
        <v>11.6</v>
      </c>
      <c r="K3054" s="38"/>
      <c r="L3054">
        <v>43.2</v>
      </c>
      <c r="M3054" s="70">
        <f t="shared" si="240"/>
        <v>2.0849599999999997</v>
      </c>
      <c r="N3054">
        <v>2.34</v>
      </c>
      <c r="O3054" s="38">
        <f t="shared" si="241"/>
        <v>1.6000000000000014</v>
      </c>
      <c r="P3054">
        <v>49.8</v>
      </c>
      <c r="Q3054">
        <v>51.4</v>
      </c>
      <c r="R3054">
        <v>100.8</v>
      </c>
      <c r="S3054">
        <v>488</v>
      </c>
      <c r="T3054">
        <v>4.0999999999999996</v>
      </c>
      <c r="U3054">
        <v>335</v>
      </c>
      <c r="V3054">
        <v>24</v>
      </c>
      <c r="W3054">
        <v>0.25</v>
      </c>
      <c r="X3054">
        <v>31.8</v>
      </c>
      <c r="Y3054">
        <v>38</v>
      </c>
      <c r="Z3054">
        <v>117</v>
      </c>
      <c r="AA3054" s="47">
        <v>52.6</v>
      </c>
      <c r="AB3054" s="38"/>
      <c r="AC3054">
        <v>20</v>
      </c>
      <c r="AD3054">
        <v>19.899999999999999</v>
      </c>
      <c r="AE3054">
        <v>743.6</v>
      </c>
      <c r="AF3054">
        <v>59.6</v>
      </c>
      <c r="AG3054">
        <v>24.9</v>
      </c>
      <c r="AH3054">
        <v>23.4</v>
      </c>
      <c r="AI3054" s="38"/>
      <c r="AJ3054" s="38"/>
      <c r="AK3054">
        <v>69</v>
      </c>
      <c r="AL3054">
        <v>45</v>
      </c>
      <c r="AM3054">
        <v>80</v>
      </c>
      <c r="AN3054">
        <v>119.8</v>
      </c>
      <c r="AO3054">
        <v>28.9</v>
      </c>
      <c r="AP3054">
        <v>29.8</v>
      </c>
      <c r="AR3054">
        <v>31.6</v>
      </c>
    </row>
    <row r="3055" spans="3:44" x14ac:dyDescent="0.3">
      <c r="C3055" s="33">
        <f t="shared" si="242"/>
        <v>3037</v>
      </c>
      <c r="D3055" s="33">
        <f t="shared" si="243"/>
        <v>102</v>
      </c>
      <c r="E3055" s="33">
        <v>7</v>
      </c>
      <c r="F3055" s="33">
        <v>7</v>
      </c>
      <c r="G3055" s="33">
        <v>1</v>
      </c>
      <c r="H3055" s="57">
        <v>222</v>
      </c>
      <c r="I3055">
        <v>17</v>
      </c>
      <c r="J3055">
        <v>11.6</v>
      </c>
      <c r="K3055" s="38"/>
      <c r="L3055">
        <v>44.2</v>
      </c>
      <c r="M3055" s="70">
        <f t="shared" si="240"/>
        <v>2.1854400000000003</v>
      </c>
      <c r="N3055">
        <v>2.4900000000000002</v>
      </c>
      <c r="O3055" s="38">
        <f t="shared" si="241"/>
        <v>1.5</v>
      </c>
      <c r="P3055">
        <v>49.8</v>
      </c>
      <c r="Q3055">
        <v>51.3</v>
      </c>
      <c r="R3055">
        <v>101.4</v>
      </c>
      <c r="S3055">
        <v>486</v>
      </c>
      <c r="T3055">
        <v>5</v>
      </c>
      <c r="U3055">
        <v>336</v>
      </c>
      <c r="V3055">
        <v>23.9</v>
      </c>
      <c r="W3055">
        <v>0.22</v>
      </c>
      <c r="X3055">
        <v>31.8</v>
      </c>
      <c r="Y3055">
        <v>52</v>
      </c>
      <c r="Z3055">
        <v>118</v>
      </c>
      <c r="AA3055" s="47">
        <v>51.7</v>
      </c>
      <c r="AB3055" s="38"/>
      <c r="AC3055">
        <v>20</v>
      </c>
      <c r="AD3055">
        <v>19.8</v>
      </c>
      <c r="AE3055">
        <v>831.7</v>
      </c>
      <c r="AF3055">
        <v>59.5</v>
      </c>
      <c r="AG3055">
        <v>26.1</v>
      </c>
      <c r="AH3055">
        <v>23.4</v>
      </c>
      <c r="AI3055" s="38"/>
      <c r="AJ3055" s="38"/>
      <c r="AK3055">
        <v>69</v>
      </c>
      <c r="AL3055">
        <v>45.1</v>
      </c>
      <c r="AM3055">
        <v>80.099999999999994</v>
      </c>
      <c r="AN3055">
        <v>119.7</v>
      </c>
      <c r="AO3055">
        <v>28.9</v>
      </c>
      <c r="AP3055">
        <v>29.8</v>
      </c>
      <c r="AR3055">
        <v>31.7</v>
      </c>
    </row>
    <row r="3056" spans="3:44" x14ac:dyDescent="0.3">
      <c r="C3056" s="33">
        <f t="shared" si="242"/>
        <v>3038</v>
      </c>
      <c r="D3056" s="33">
        <f t="shared" si="243"/>
        <v>102</v>
      </c>
      <c r="E3056" s="33">
        <v>8</v>
      </c>
      <c r="F3056" s="33">
        <v>1</v>
      </c>
      <c r="G3056" s="33">
        <v>12</v>
      </c>
      <c r="H3056" s="57">
        <v>222</v>
      </c>
      <c r="I3056">
        <v>18.2</v>
      </c>
      <c r="J3056">
        <v>11.6</v>
      </c>
      <c r="K3056" s="38"/>
      <c r="L3056">
        <v>40.5</v>
      </c>
      <c r="M3056" s="70">
        <f t="shared" si="240"/>
        <v>2.1519466666666669</v>
      </c>
      <c r="N3056">
        <v>2.58</v>
      </c>
      <c r="O3056" s="38">
        <f t="shared" si="241"/>
        <v>1.5999999999999943</v>
      </c>
      <c r="P3056">
        <v>49.7</v>
      </c>
      <c r="Q3056">
        <v>51.3</v>
      </c>
      <c r="R3056">
        <v>102.8</v>
      </c>
      <c r="S3056">
        <v>482</v>
      </c>
      <c r="T3056">
        <v>11.3</v>
      </c>
      <c r="U3056">
        <v>337</v>
      </c>
      <c r="V3056">
        <v>24</v>
      </c>
      <c r="W3056">
        <v>0.21</v>
      </c>
      <c r="X3056">
        <v>31.8</v>
      </c>
      <c r="Y3056">
        <v>63</v>
      </c>
      <c r="Z3056">
        <v>131</v>
      </c>
      <c r="AA3056" s="47">
        <v>51.3</v>
      </c>
      <c r="AB3056" s="38"/>
      <c r="AC3056">
        <v>20</v>
      </c>
      <c r="AD3056">
        <v>19.899999999999999</v>
      </c>
      <c r="AE3056">
        <v>1193.9000000000001</v>
      </c>
      <c r="AF3056">
        <v>59.3</v>
      </c>
      <c r="AG3056">
        <v>25.7</v>
      </c>
      <c r="AH3056">
        <v>23.4</v>
      </c>
      <c r="AI3056" s="38"/>
      <c r="AJ3056" s="38"/>
      <c r="AK3056">
        <v>69</v>
      </c>
      <c r="AL3056">
        <v>45</v>
      </c>
      <c r="AM3056">
        <v>80.2</v>
      </c>
      <c r="AN3056">
        <v>119.5</v>
      </c>
      <c r="AO3056">
        <v>28.9</v>
      </c>
      <c r="AP3056">
        <v>29.9</v>
      </c>
      <c r="AR3056">
        <v>31.8</v>
      </c>
    </row>
    <row r="3057" spans="3:44" x14ac:dyDescent="0.3">
      <c r="C3057" s="33">
        <f t="shared" si="242"/>
        <v>3039</v>
      </c>
      <c r="D3057" s="33">
        <f t="shared" si="243"/>
        <v>102</v>
      </c>
      <c r="E3057" s="33">
        <v>9</v>
      </c>
      <c r="F3057" s="33">
        <v>2</v>
      </c>
      <c r="G3057" s="33">
        <v>12</v>
      </c>
      <c r="H3057" s="57">
        <v>222</v>
      </c>
      <c r="I3057">
        <v>15.2</v>
      </c>
      <c r="J3057">
        <v>11.6</v>
      </c>
      <c r="K3057" s="38"/>
      <c r="L3057">
        <v>36.5</v>
      </c>
      <c r="M3057" s="70">
        <f t="shared" si="240"/>
        <v>2.1268266666666666</v>
      </c>
      <c r="N3057">
        <v>2.71</v>
      </c>
      <c r="O3057" s="38">
        <f t="shared" si="241"/>
        <v>1.6999999999999957</v>
      </c>
      <c r="P3057">
        <v>49.6</v>
      </c>
      <c r="Q3057">
        <v>51.3</v>
      </c>
      <c r="R3057">
        <v>105.1</v>
      </c>
      <c r="S3057">
        <v>479</v>
      </c>
      <c r="T3057">
        <v>17</v>
      </c>
      <c r="U3057">
        <v>339</v>
      </c>
      <c r="V3057">
        <v>24</v>
      </c>
      <c r="W3057">
        <v>0.22</v>
      </c>
      <c r="X3057">
        <v>31.8</v>
      </c>
      <c r="Y3057">
        <v>66</v>
      </c>
      <c r="Z3057">
        <v>168</v>
      </c>
      <c r="AA3057" s="47">
        <v>50.6</v>
      </c>
      <c r="AB3057" s="38"/>
      <c r="AC3057">
        <v>20</v>
      </c>
      <c r="AD3057">
        <v>19.899999999999999</v>
      </c>
      <c r="AE3057">
        <v>1602.1</v>
      </c>
      <c r="AF3057">
        <v>59.2</v>
      </c>
      <c r="AG3057">
        <v>25.4</v>
      </c>
      <c r="AH3057">
        <v>23.4</v>
      </c>
      <c r="AI3057" s="38"/>
      <c r="AJ3057" s="38"/>
      <c r="AK3057">
        <v>69</v>
      </c>
      <c r="AL3057">
        <v>44.9</v>
      </c>
      <c r="AM3057">
        <v>80.2</v>
      </c>
      <c r="AN3057">
        <v>119.2</v>
      </c>
      <c r="AO3057">
        <v>28.9</v>
      </c>
      <c r="AP3057">
        <v>29.9</v>
      </c>
      <c r="AR3057">
        <v>31.9</v>
      </c>
    </row>
    <row r="3058" spans="3:44" x14ac:dyDescent="0.3">
      <c r="C3058" s="33">
        <f t="shared" si="242"/>
        <v>3040</v>
      </c>
      <c r="D3058" s="33">
        <f t="shared" si="243"/>
        <v>102</v>
      </c>
      <c r="E3058" s="33">
        <v>10</v>
      </c>
      <c r="F3058" s="33">
        <v>3</v>
      </c>
      <c r="G3058" s="33">
        <v>12</v>
      </c>
      <c r="H3058" s="57">
        <v>222</v>
      </c>
      <c r="I3058">
        <v>13.8</v>
      </c>
      <c r="J3058">
        <v>11.7</v>
      </c>
      <c r="K3058" s="38"/>
      <c r="L3058">
        <v>31.4</v>
      </c>
      <c r="M3058" s="70">
        <f t="shared" si="240"/>
        <v>2.11008</v>
      </c>
      <c r="N3058">
        <v>2.82</v>
      </c>
      <c r="O3058" s="38">
        <f t="shared" si="241"/>
        <v>1.6999999999999957</v>
      </c>
      <c r="P3058">
        <v>49.6</v>
      </c>
      <c r="Q3058">
        <v>51.3</v>
      </c>
      <c r="R3058">
        <v>107.4</v>
      </c>
      <c r="S3058">
        <v>478</v>
      </c>
      <c r="T3058">
        <v>22.4</v>
      </c>
      <c r="U3058">
        <v>339</v>
      </c>
      <c r="V3058">
        <v>23.9</v>
      </c>
      <c r="W3058">
        <v>0.2</v>
      </c>
      <c r="X3058">
        <v>31.8</v>
      </c>
      <c r="Y3058">
        <v>66</v>
      </c>
      <c r="Z3058">
        <v>233</v>
      </c>
      <c r="AA3058" s="47">
        <v>50.2</v>
      </c>
      <c r="AB3058" s="38"/>
      <c r="AC3058">
        <v>20</v>
      </c>
      <c r="AD3058">
        <v>19.899999999999999</v>
      </c>
      <c r="AE3058">
        <v>2051</v>
      </c>
      <c r="AF3058">
        <v>59.1</v>
      </c>
      <c r="AG3058">
        <v>25.2</v>
      </c>
      <c r="AH3058">
        <v>23.4</v>
      </c>
      <c r="AI3058" s="38"/>
      <c r="AJ3058" s="38"/>
      <c r="AK3058">
        <v>69</v>
      </c>
      <c r="AL3058">
        <v>44.9</v>
      </c>
      <c r="AM3058">
        <v>80.099999999999994</v>
      </c>
      <c r="AN3058">
        <v>119.3</v>
      </c>
      <c r="AO3058">
        <v>29</v>
      </c>
      <c r="AP3058">
        <v>29.9</v>
      </c>
      <c r="AR3058">
        <v>31.9</v>
      </c>
    </row>
    <row r="3059" spans="3:44" x14ac:dyDescent="0.3">
      <c r="C3059" s="33">
        <f t="shared" si="242"/>
        <v>3041</v>
      </c>
      <c r="D3059" s="33">
        <f t="shared" si="243"/>
        <v>102</v>
      </c>
      <c r="E3059" s="33">
        <v>11</v>
      </c>
      <c r="F3059" s="33">
        <v>4</v>
      </c>
      <c r="G3059" s="33">
        <v>12</v>
      </c>
      <c r="H3059" s="57">
        <v>222</v>
      </c>
      <c r="I3059">
        <v>13.6</v>
      </c>
      <c r="J3059">
        <v>11.7</v>
      </c>
      <c r="K3059" s="38"/>
      <c r="L3059">
        <v>30.8</v>
      </c>
      <c r="M3059" s="70">
        <f t="shared" si="240"/>
        <v>2.0933333333333333</v>
      </c>
      <c r="N3059">
        <v>2.98</v>
      </c>
      <c r="O3059" s="38">
        <f t="shared" si="241"/>
        <v>1.8999999999999986</v>
      </c>
      <c r="P3059">
        <v>49.5</v>
      </c>
      <c r="Q3059">
        <v>51.4</v>
      </c>
      <c r="R3059">
        <v>105.6</v>
      </c>
      <c r="S3059">
        <v>478</v>
      </c>
      <c r="T3059">
        <v>29.7</v>
      </c>
      <c r="U3059">
        <v>341</v>
      </c>
      <c r="V3059">
        <v>23.9</v>
      </c>
      <c r="W3059">
        <v>0.23</v>
      </c>
      <c r="X3059">
        <v>31.8</v>
      </c>
      <c r="Y3059">
        <v>66</v>
      </c>
      <c r="Z3059">
        <v>285</v>
      </c>
      <c r="AA3059" s="47">
        <v>50.4</v>
      </c>
      <c r="AB3059" s="38"/>
      <c r="AC3059">
        <v>20</v>
      </c>
      <c r="AD3059">
        <v>19.8</v>
      </c>
      <c r="AE3059">
        <v>2501.3000000000002</v>
      </c>
      <c r="AF3059">
        <v>59</v>
      </c>
      <c r="AG3059">
        <v>25</v>
      </c>
      <c r="AH3059">
        <v>23.3</v>
      </c>
      <c r="AI3059" s="38"/>
      <c r="AJ3059" s="38"/>
      <c r="AK3059">
        <v>70</v>
      </c>
      <c r="AL3059">
        <v>44.9</v>
      </c>
      <c r="AM3059">
        <v>80.2</v>
      </c>
      <c r="AN3059">
        <v>119.5</v>
      </c>
      <c r="AO3059">
        <v>29</v>
      </c>
      <c r="AP3059">
        <v>30</v>
      </c>
      <c r="AR3059">
        <v>31.9</v>
      </c>
    </row>
    <row r="3060" spans="3:44" x14ac:dyDescent="0.3">
      <c r="C3060" s="33">
        <f t="shared" si="242"/>
        <v>3042</v>
      </c>
      <c r="D3060" s="33">
        <f t="shared" si="243"/>
        <v>102</v>
      </c>
      <c r="E3060" s="33">
        <v>12</v>
      </c>
      <c r="F3060" s="33">
        <v>5</v>
      </c>
      <c r="G3060" s="33">
        <v>12</v>
      </c>
      <c r="H3060" s="57">
        <v>222</v>
      </c>
      <c r="I3060">
        <v>13.7</v>
      </c>
      <c r="J3060">
        <v>11.7</v>
      </c>
      <c r="K3060" s="38"/>
      <c r="L3060">
        <v>30.5</v>
      </c>
      <c r="M3060" s="70">
        <f t="shared" si="240"/>
        <v>2.11008</v>
      </c>
      <c r="N3060">
        <v>3.06</v>
      </c>
      <c r="O3060" s="38">
        <f t="shared" si="241"/>
        <v>2.1000000000000014</v>
      </c>
      <c r="P3060">
        <v>49.5</v>
      </c>
      <c r="Q3060">
        <v>51.6</v>
      </c>
      <c r="R3060">
        <v>103.8</v>
      </c>
      <c r="S3060">
        <v>479</v>
      </c>
      <c r="T3060">
        <v>33.200000000000003</v>
      </c>
      <c r="U3060">
        <v>341</v>
      </c>
      <c r="V3060">
        <v>23.8</v>
      </c>
      <c r="W3060">
        <v>0.21</v>
      </c>
      <c r="X3060">
        <v>31.8</v>
      </c>
      <c r="Y3060">
        <v>66</v>
      </c>
      <c r="Z3060">
        <v>311</v>
      </c>
      <c r="AA3060" s="47">
        <v>51.3</v>
      </c>
      <c r="AB3060" s="38"/>
      <c r="AC3060">
        <v>20</v>
      </c>
      <c r="AD3060">
        <v>19.7</v>
      </c>
      <c r="AE3060">
        <v>3093.9</v>
      </c>
      <c r="AF3060">
        <v>59</v>
      </c>
      <c r="AG3060">
        <v>25.2</v>
      </c>
      <c r="AH3060">
        <v>23.3</v>
      </c>
      <c r="AI3060" s="38"/>
      <c r="AJ3060" s="38"/>
      <c r="AK3060">
        <v>70</v>
      </c>
      <c r="AL3060">
        <v>44.8</v>
      </c>
      <c r="AM3060">
        <v>80.2</v>
      </c>
      <c r="AN3060">
        <v>119.6</v>
      </c>
      <c r="AO3060">
        <v>29</v>
      </c>
      <c r="AP3060">
        <v>30.1</v>
      </c>
      <c r="AR3060">
        <v>31.9</v>
      </c>
    </row>
    <row r="3061" spans="3:44" x14ac:dyDescent="0.3">
      <c r="C3061" s="33">
        <f t="shared" si="242"/>
        <v>3043</v>
      </c>
      <c r="D3061" s="33">
        <f t="shared" si="243"/>
        <v>102</v>
      </c>
      <c r="E3061" s="33">
        <v>13</v>
      </c>
      <c r="F3061" s="33">
        <v>6</v>
      </c>
      <c r="G3061" s="33">
        <v>12</v>
      </c>
      <c r="H3061" s="57">
        <v>222</v>
      </c>
      <c r="I3061">
        <v>13.3</v>
      </c>
      <c r="J3061">
        <v>11.7</v>
      </c>
      <c r="K3061" s="38"/>
      <c r="L3061">
        <v>32.299999999999997</v>
      </c>
      <c r="M3061" s="70">
        <f t="shared" si="240"/>
        <v>2.0933333333333333</v>
      </c>
      <c r="N3061">
        <v>3.09</v>
      </c>
      <c r="O3061" s="38">
        <f t="shared" si="241"/>
        <v>2.3999999999999986</v>
      </c>
      <c r="P3061">
        <v>49.4</v>
      </c>
      <c r="Q3061">
        <v>51.8</v>
      </c>
      <c r="R3061">
        <v>103.9</v>
      </c>
      <c r="S3061">
        <v>482</v>
      </c>
      <c r="T3061">
        <v>41.6</v>
      </c>
      <c r="U3061">
        <v>342</v>
      </c>
      <c r="V3061">
        <v>23.8</v>
      </c>
      <c r="W3061">
        <v>0.21</v>
      </c>
      <c r="X3061">
        <v>31.8</v>
      </c>
      <c r="Y3061">
        <v>67</v>
      </c>
      <c r="Z3061">
        <v>324</v>
      </c>
      <c r="AA3061" s="47">
        <v>51.9</v>
      </c>
      <c r="AB3061" s="38"/>
      <c r="AC3061">
        <v>20</v>
      </c>
      <c r="AD3061">
        <v>19.7</v>
      </c>
      <c r="AE3061">
        <v>3523</v>
      </c>
      <c r="AF3061">
        <v>59</v>
      </c>
      <c r="AG3061">
        <v>25</v>
      </c>
      <c r="AH3061">
        <v>23.3</v>
      </c>
      <c r="AI3061" s="38"/>
      <c r="AJ3061" s="38"/>
      <c r="AK3061">
        <v>69</v>
      </c>
      <c r="AL3061">
        <v>45</v>
      </c>
      <c r="AM3061">
        <v>80.2</v>
      </c>
      <c r="AN3061">
        <v>119.6</v>
      </c>
      <c r="AO3061">
        <v>28.9</v>
      </c>
      <c r="AP3061">
        <v>30.1</v>
      </c>
      <c r="AR3061">
        <v>31.9</v>
      </c>
    </row>
    <row r="3062" spans="3:44" x14ac:dyDescent="0.3">
      <c r="C3062" s="33">
        <f t="shared" si="242"/>
        <v>3044</v>
      </c>
      <c r="D3062" s="33">
        <f t="shared" si="243"/>
        <v>102</v>
      </c>
      <c r="E3062" s="33">
        <v>14</v>
      </c>
      <c r="F3062" s="33">
        <v>7</v>
      </c>
      <c r="G3062" s="33">
        <v>12</v>
      </c>
      <c r="H3062" s="57">
        <v>222</v>
      </c>
      <c r="I3062">
        <v>13.7</v>
      </c>
      <c r="J3062">
        <v>11.7</v>
      </c>
      <c r="K3062" s="38"/>
      <c r="L3062">
        <v>31</v>
      </c>
      <c r="M3062" s="70">
        <f t="shared" si="240"/>
        <v>2.1017066666666668</v>
      </c>
      <c r="N3062">
        <v>3.01</v>
      </c>
      <c r="O3062" s="38">
        <f t="shared" si="241"/>
        <v>2.6000000000000014</v>
      </c>
      <c r="P3062">
        <v>49.4</v>
      </c>
      <c r="Q3062">
        <v>52</v>
      </c>
      <c r="R3062">
        <v>104.7</v>
      </c>
      <c r="S3062">
        <v>488</v>
      </c>
      <c r="T3062">
        <v>42.6</v>
      </c>
      <c r="U3062">
        <v>342</v>
      </c>
      <c r="V3062">
        <v>23.9</v>
      </c>
      <c r="W3062">
        <v>0.3</v>
      </c>
      <c r="X3062">
        <v>31.8</v>
      </c>
      <c r="Y3062">
        <v>63</v>
      </c>
      <c r="Z3062">
        <v>332</v>
      </c>
      <c r="AA3062" s="47">
        <v>52.7</v>
      </c>
      <c r="AB3062" s="38"/>
      <c r="AC3062">
        <v>20</v>
      </c>
      <c r="AD3062">
        <v>19.7</v>
      </c>
      <c r="AE3062">
        <v>3880.9</v>
      </c>
      <c r="AF3062">
        <v>59.1</v>
      </c>
      <c r="AG3062">
        <v>25.1</v>
      </c>
      <c r="AH3062">
        <v>23.4</v>
      </c>
      <c r="AI3062" s="38"/>
      <c r="AJ3062" s="38"/>
      <c r="AK3062">
        <v>69</v>
      </c>
      <c r="AL3062">
        <v>44.9</v>
      </c>
      <c r="AM3062">
        <v>80.099999999999994</v>
      </c>
      <c r="AN3062">
        <v>119.7</v>
      </c>
      <c r="AO3062">
        <v>28.9</v>
      </c>
      <c r="AP3062">
        <v>30.2</v>
      </c>
      <c r="AR3062">
        <v>31.9</v>
      </c>
    </row>
    <row r="3063" spans="3:44" x14ac:dyDescent="0.3">
      <c r="C3063" s="33">
        <f t="shared" si="242"/>
        <v>3045</v>
      </c>
      <c r="D3063" s="33">
        <f t="shared" si="243"/>
        <v>102</v>
      </c>
      <c r="E3063" s="33">
        <v>15</v>
      </c>
      <c r="F3063" s="33">
        <v>8</v>
      </c>
      <c r="G3063" s="33">
        <v>12</v>
      </c>
      <c r="H3063" s="57">
        <v>222</v>
      </c>
      <c r="I3063">
        <v>13.9</v>
      </c>
      <c r="J3063">
        <v>11.7</v>
      </c>
      <c r="K3063" s="38"/>
      <c r="L3063">
        <v>26.5</v>
      </c>
      <c r="M3063" s="70">
        <f t="shared" si="240"/>
        <v>2.0765866666666666</v>
      </c>
      <c r="N3063">
        <v>2.86</v>
      </c>
      <c r="O3063" s="38">
        <f t="shared" si="241"/>
        <v>2.8000000000000043</v>
      </c>
      <c r="P3063">
        <v>49.4</v>
      </c>
      <c r="Q3063">
        <v>52.2</v>
      </c>
      <c r="R3063">
        <v>104.5</v>
      </c>
      <c r="S3063">
        <v>492</v>
      </c>
      <c r="T3063">
        <v>43.3</v>
      </c>
      <c r="U3063">
        <v>342</v>
      </c>
      <c r="V3063">
        <v>23.8</v>
      </c>
      <c r="W3063">
        <v>0.25</v>
      </c>
      <c r="X3063">
        <v>31.8</v>
      </c>
      <c r="Y3063">
        <v>56</v>
      </c>
      <c r="Z3063">
        <v>335</v>
      </c>
      <c r="AA3063" s="47">
        <v>53.5</v>
      </c>
      <c r="AB3063" s="38"/>
      <c r="AC3063">
        <v>20</v>
      </c>
      <c r="AD3063">
        <v>19.7</v>
      </c>
      <c r="AE3063">
        <v>4127.2</v>
      </c>
      <c r="AF3063">
        <v>59.3</v>
      </c>
      <c r="AG3063">
        <v>24.8</v>
      </c>
      <c r="AH3063">
        <v>23.3</v>
      </c>
      <c r="AI3063" s="38"/>
      <c r="AJ3063" s="38"/>
      <c r="AK3063">
        <v>69</v>
      </c>
      <c r="AL3063">
        <v>44.9</v>
      </c>
      <c r="AM3063">
        <v>80.2</v>
      </c>
      <c r="AN3063">
        <v>120.5</v>
      </c>
      <c r="AO3063">
        <v>28.9</v>
      </c>
      <c r="AP3063">
        <v>30.3</v>
      </c>
      <c r="AR3063">
        <v>31.8</v>
      </c>
    </row>
    <row r="3064" spans="3:44" x14ac:dyDescent="0.3">
      <c r="C3064" s="33">
        <f t="shared" si="242"/>
        <v>3046</v>
      </c>
      <c r="D3064" s="33">
        <f t="shared" si="243"/>
        <v>102</v>
      </c>
      <c r="E3064" s="33">
        <v>16</v>
      </c>
      <c r="F3064" s="33">
        <v>1</v>
      </c>
      <c r="G3064" s="33">
        <v>2</v>
      </c>
      <c r="H3064" s="57">
        <v>222</v>
      </c>
      <c r="I3064">
        <v>13.4</v>
      </c>
      <c r="J3064">
        <v>11.7</v>
      </c>
      <c r="K3064" s="38"/>
      <c r="L3064">
        <v>20.7</v>
      </c>
      <c r="M3064" s="70">
        <f t="shared" si="240"/>
        <v>2.0933333333333333</v>
      </c>
      <c r="N3064">
        <v>2.69</v>
      </c>
      <c r="O3064" s="38">
        <f t="shared" si="241"/>
        <v>3.1000000000000014</v>
      </c>
      <c r="P3064">
        <v>49.3</v>
      </c>
      <c r="Q3064">
        <v>52.4</v>
      </c>
      <c r="R3064">
        <v>103.8</v>
      </c>
      <c r="S3064">
        <v>501</v>
      </c>
      <c r="T3064">
        <v>36.5</v>
      </c>
      <c r="U3064">
        <v>342</v>
      </c>
      <c r="V3064">
        <v>23.8</v>
      </c>
      <c r="W3064">
        <v>0.25</v>
      </c>
      <c r="X3064">
        <v>31.9</v>
      </c>
      <c r="Y3064">
        <v>49</v>
      </c>
      <c r="Z3064">
        <v>337</v>
      </c>
      <c r="AA3064" s="47">
        <v>53.9</v>
      </c>
      <c r="AB3064" s="38"/>
      <c r="AC3064">
        <v>20</v>
      </c>
      <c r="AD3064">
        <v>19.7</v>
      </c>
      <c r="AE3064">
        <v>4295.6000000000004</v>
      </c>
      <c r="AF3064">
        <v>59.6</v>
      </c>
      <c r="AG3064">
        <v>25</v>
      </c>
      <c r="AH3064">
        <v>23.3</v>
      </c>
      <c r="AI3064" s="38"/>
      <c r="AJ3064" s="38"/>
      <c r="AK3064">
        <v>69</v>
      </c>
      <c r="AL3064">
        <v>44.8</v>
      </c>
      <c r="AM3064">
        <v>80.3</v>
      </c>
      <c r="AN3064">
        <v>120.7</v>
      </c>
      <c r="AO3064">
        <v>28.9</v>
      </c>
      <c r="AP3064">
        <v>30.3</v>
      </c>
      <c r="AR3064">
        <v>31.7</v>
      </c>
    </row>
    <row r="3065" spans="3:44" x14ac:dyDescent="0.3">
      <c r="C3065" s="33">
        <f t="shared" si="242"/>
        <v>3047</v>
      </c>
      <c r="D3065" s="33">
        <f t="shared" si="243"/>
        <v>102</v>
      </c>
      <c r="E3065" s="33">
        <v>17</v>
      </c>
      <c r="F3065" s="33">
        <v>2</v>
      </c>
      <c r="G3065" s="33">
        <v>2</v>
      </c>
      <c r="H3065" s="57">
        <v>222</v>
      </c>
      <c r="I3065">
        <v>13.4</v>
      </c>
      <c r="J3065">
        <v>11.7</v>
      </c>
      <c r="K3065" s="38"/>
      <c r="L3065">
        <v>16.2</v>
      </c>
      <c r="M3065" s="70">
        <f t="shared" si="240"/>
        <v>2.0849599999999997</v>
      </c>
      <c r="N3065">
        <v>2.56</v>
      </c>
      <c r="O3065" s="38">
        <f t="shared" si="241"/>
        <v>3.2000000000000028</v>
      </c>
      <c r="P3065">
        <v>49.3</v>
      </c>
      <c r="Q3065">
        <v>52.5</v>
      </c>
      <c r="R3065">
        <v>103.3</v>
      </c>
      <c r="S3065">
        <v>510</v>
      </c>
      <c r="T3065">
        <v>34.5</v>
      </c>
      <c r="U3065">
        <v>342</v>
      </c>
      <c r="V3065">
        <v>23.8</v>
      </c>
      <c r="W3065">
        <v>0.3</v>
      </c>
      <c r="X3065">
        <v>31.9</v>
      </c>
      <c r="Y3065">
        <v>45</v>
      </c>
      <c r="Z3065">
        <v>337</v>
      </c>
      <c r="AA3065" s="47">
        <v>54.5</v>
      </c>
      <c r="AB3065" s="38"/>
      <c r="AC3065">
        <v>20</v>
      </c>
      <c r="AD3065">
        <v>19.7</v>
      </c>
      <c r="AE3065">
        <v>4339</v>
      </c>
      <c r="AF3065">
        <v>59.7</v>
      </c>
      <c r="AG3065">
        <v>24.9</v>
      </c>
      <c r="AH3065">
        <v>23.3</v>
      </c>
      <c r="AI3065" s="38"/>
      <c r="AJ3065" s="38"/>
      <c r="AK3065">
        <v>69</v>
      </c>
      <c r="AL3065">
        <v>44.8</v>
      </c>
      <c r="AM3065">
        <v>80.400000000000006</v>
      </c>
      <c r="AN3065">
        <v>120.4</v>
      </c>
      <c r="AO3065">
        <v>28.9</v>
      </c>
      <c r="AP3065">
        <v>30.3</v>
      </c>
      <c r="AR3065">
        <v>31.6</v>
      </c>
    </row>
    <row r="3066" spans="3:44" x14ac:dyDescent="0.3">
      <c r="C3066" s="33">
        <f t="shared" si="242"/>
        <v>3048</v>
      </c>
      <c r="D3066" s="33">
        <f t="shared" si="243"/>
        <v>102</v>
      </c>
      <c r="E3066" s="33">
        <v>18</v>
      </c>
      <c r="F3066" s="33">
        <v>3</v>
      </c>
      <c r="G3066" s="33">
        <v>2</v>
      </c>
      <c r="H3066" s="57">
        <v>222</v>
      </c>
      <c r="I3066">
        <v>13.6</v>
      </c>
      <c r="J3066">
        <v>11.7</v>
      </c>
      <c r="K3066" s="38"/>
      <c r="L3066">
        <v>13.4</v>
      </c>
      <c r="M3066" s="70">
        <f t="shared" si="240"/>
        <v>2.0933333333333333</v>
      </c>
      <c r="N3066">
        <v>2.4700000000000002</v>
      </c>
      <c r="O3066" s="38">
        <f t="shared" si="241"/>
        <v>3.3000000000000043</v>
      </c>
      <c r="P3066">
        <v>49.3</v>
      </c>
      <c r="Q3066">
        <v>52.6</v>
      </c>
      <c r="R3066">
        <v>103.7</v>
      </c>
      <c r="S3066">
        <v>515</v>
      </c>
      <c r="T3066">
        <v>30</v>
      </c>
      <c r="U3066">
        <v>342</v>
      </c>
      <c r="V3066">
        <v>23.9</v>
      </c>
      <c r="W3066">
        <v>0.25</v>
      </c>
      <c r="X3066">
        <v>31.9</v>
      </c>
      <c r="Y3066">
        <v>43</v>
      </c>
      <c r="Z3066">
        <v>336</v>
      </c>
      <c r="AA3066" s="47">
        <v>55.1</v>
      </c>
      <c r="AB3066" s="38"/>
      <c r="AC3066">
        <v>20</v>
      </c>
      <c r="AD3066">
        <v>19.7</v>
      </c>
      <c r="AE3066">
        <v>4341.5</v>
      </c>
      <c r="AF3066">
        <v>59.8</v>
      </c>
      <c r="AG3066">
        <v>25</v>
      </c>
      <c r="AH3066">
        <v>23.3</v>
      </c>
      <c r="AI3066" s="38"/>
      <c r="AJ3066" s="38"/>
      <c r="AK3066">
        <v>70</v>
      </c>
      <c r="AL3066">
        <v>44.8</v>
      </c>
      <c r="AM3066">
        <v>80.400000000000006</v>
      </c>
      <c r="AN3066">
        <v>119.8</v>
      </c>
      <c r="AO3066">
        <v>28.9</v>
      </c>
      <c r="AP3066">
        <v>30.3</v>
      </c>
      <c r="AR3066">
        <v>31.3</v>
      </c>
    </row>
    <row r="3067" spans="3:44" x14ac:dyDescent="0.3">
      <c r="C3067" s="33">
        <f t="shared" si="242"/>
        <v>3049</v>
      </c>
      <c r="D3067" s="33">
        <f t="shared" si="243"/>
        <v>102</v>
      </c>
      <c r="E3067" s="33">
        <v>19</v>
      </c>
      <c r="F3067" s="33">
        <v>4</v>
      </c>
      <c r="G3067" s="33">
        <v>2</v>
      </c>
      <c r="H3067" s="57">
        <v>222</v>
      </c>
      <c r="I3067">
        <v>13.7</v>
      </c>
      <c r="J3067">
        <v>11.7</v>
      </c>
      <c r="K3067" s="38"/>
      <c r="L3067">
        <v>12.4</v>
      </c>
      <c r="M3067" s="70">
        <f t="shared" si="240"/>
        <v>2.0933333333333333</v>
      </c>
      <c r="N3067">
        <v>2.4300000000000002</v>
      </c>
      <c r="O3067" s="38">
        <f t="shared" si="241"/>
        <v>3.3999999999999986</v>
      </c>
      <c r="P3067">
        <v>49.2</v>
      </c>
      <c r="Q3067">
        <v>52.6</v>
      </c>
      <c r="R3067">
        <v>105.3</v>
      </c>
      <c r="S3067">
        <v>523</v>
      </c>
      <c r="T3067">
        <v>30.6</v>
      </c>
      <c r="U3067">
        <v>342</v>
      </c>
      <c r="V3067">
        <v>23.9</v>
      </c>
      <c r="W3067">
        <v>0.23</v>
      </c>
      <c r="X3067">
        <v>31.9</v>
      </c>
      <c r="Y3067">
        <v>43</v>
      </c>
      <c r="Z3067">
        <v>335</v>
      </c>
      <c r="AA3067" s="47">
        <v>55.2</v>
      </c>
      <c r="AB3067" s="38"/>
      <c r="AC3067">
        <v>20</v>
      </c>
      <c r="AD3067">
        <v>19.8</v>
      </c>
      <c r="AE3067">
        <v>4326.7</v>
      </c>
      <c r="AF3067">
        <v>59.9</v>
      </c>
      <c r="AG3067">
        <v>25</v>
      </c>
      <c r="AH3067">
        <v>23.3</v>
      </c>
      <c r="AI3067" s="38"/>
      <c r="AJ3067" s="38"/>
      <c r="AK3067">
        <v>70</v>
      </c>
      <c r="AL3067">
        <v>44.8</v>
      </c>
      <c r="AM3067">
        <v>80.3</v>
      </c>
      <c r="AN3067">
        <v>119.8</v>
      </c>
      <c r="AO3067">
        <v>28.9</v>
      </c>
      <c r="AP3067">
        <v>30.2</v>
      </c>
      <c r="AR3067">
        <v>31.2</v>
      </c>
    </row>
    <row r="3068" spans="3:44" x14ac:dyDescent="0.3">
      <c r="C3068" s="33">
        <f t="shared" si="242"/>
        <v>3050</v>
      </c>
      <c r="D3068" s="33">
        <f t="shared" si="243"/>
        <v>102</v>
      </c>
      <c r="E3068" s="33">
        <v>20</v>
      </c>
      <c r="F3068" s="33">
        <v>5</v>
      </c>
      <c r="G3068" s="33">
        <v>2</v>
      </c>
      <c r="H3068" s="57">
        <v>222</v>
      </c>
      <c r="I3068">
        <v>13.1</v>
      </c>
      <c r="J3068">
        <v>11.7</v>
      </c>
      <c r="K3068" s="38"/>
      <c r="L3068">
        <v>12.6</v>
      </c>
      <c r="M3068" s="70">
        <f t="shared" si="240"/>
        <v>2.0933333333333333</v>
      </c>
      <c r="N3068">
        <v>2.4300000000000002</v>
      </c>
      <c r="O3068" s="38">
        <f t="shared" si="241"/>
        <v>3.5</v>
      </c>
      <c r="P3068">
        <v>49.2</v>
      </c>
      <c r="Q3068">
        <v>52.7</v>
      </c>
      <c r="R3068">
        <v>106.5</v>
      </c>
      <c r="S3068">
        <v>526</v>
      </c>
      <c r="T3068">
        <v>29.9</v>
      </c>
      <c r="U3068">
        <v>341</v>
      </c>
      <c r="V3068">
        <v>23.8</v>
      </c>
      <c r="W3068">
        <v>0.25</v>
      </c>
      <c r="X3068">
        <v>32</v>
      </c>
      <c r="Y3068">
        <v>45</v>
      </c>
      <c r="Z3068">
        <v>335</v>
      </c>
      <c r="AA3068" s="47">
        <v>55.6</v>
      </c>
      <c r="AB3068" s="38"/>
      <c r="AC3068">
        <v>20</v>
      </c>
      <c r="AD3068">
        <v>19.7</v>
      </c>
      <c r="AE3068">
        <v>4338.1000000000004</v>
      </c>
      <c r="AF3068">
        <v>60</v>
      </c>
      <c r="AG3068">
        <v>25</v>
      </c>
      <c r="AH3068">
        <v>23.3</v>
      </c>
      <c r="AI3068" s="38"/>
      <c r="AJ3068" s="38"/>
      <c r="AK3068">
        <v>70</v>
      </c>
      <c r="AL3068">
        <v>44.8</v>
      </c>
      <c r="AM3068">
        <v>80.3</v>
      </c>
      <c r="AN3068">
        <v>119.9</v>
      </c>
      <c r="AO3068">
        <v>29</v>
      </c>
      <c r="AP3068">
        <v>30.2</v>
      </c>
      <c r="AR3068">
        <v>31</v>
      </c>
    </row>
    <row r="3069" spans="3:44" x14ac:dyDescent="0.3">
      <c r="C3069" s="33">
        <f t="shared" si="242"/>
        <v>3051</v>
      </c>
      <c r="D3069" s="33">
        <f t="shared" si="243"/>
        <v>102</v>
      </c>
      <c r="E3069" s="33">
        <v>21</v>
      </c>
      <c r="F3069" s="33">
        <v>6</v>
      </c>
      <c r="G3069" s="33">
        <v>2</v>
      </c>
      <c r="H3069" s="57">
        <v>222</v>
      </c>
      <c r="I3069">
        <v>13.2</v>
      </c>
      <c r="J3069">
        <v>11.7</v>
      </c>
      <c r="K3069" s="38"/>
      <c r="L3069">
        <v>10.4</v>
      </c>
      <c r="M3069" s="70">
        <f t="shared" si="240"/>
        <v>2.0849599999999997</v>
      </c>
      <c r="N3069">
        <v>2.4300000000000002</v>
      </c>
      <c r="O3069" s="38">
        <f t="shared" si="241"/>
        <v>3.5999999999999943</v>
      </c>
      <c r="P3069">
        <v>49.2</v>
      </c>
      <c r="Q3069">
        <v>52.8</v>
      </c>
      <c r="R3069">
        <v>104.6</v>
      </c>
      <c r="S3069">
        <v>533</v>
      </c>
      <c r="T3069">
        <v>31.1</v>
      </c>
      <c r="U3069">
        <v>341</v>
      </c>
      <c r="V3069">
        <v>23.8</v>
      </c>
      <c r="W3069">
        <v>0.3</v>
      </c>
      <c r="X3069">
        <v>31.9</v>
      </c>
      <c r="Y3069">
        <v>41</v>
      </c>
      <c r="Z3069">
        <v>335</v>
      </c>
      <c r="AA3069" s="47">
        <v>55.8</v>
      </c>
      <c r="AB3069" s="38"/>
      <c r="AC3069">
        <v>20</v>
      </c>
      <c r="AD3069">
        <v>19.7</v>
      </c>
      <c r="AE3069">
        <v>4320.8999999999996</v>
      </c>
      <c r="AF3069">
        <v>60.1</v>
      </c>
      <c r="AG3069">
        <v>24.9</v>
      </c>
      <c r="AH3069">
        <v>23.3</v>
      </c>
      <c r="AI3069" s="38"/>
      <c r="AJ3069" s="38"/>
      <c r="AK3069">
        <v>70</v>
      </c>
      <c r="AL3069">
        <v>44.8</v>
      </c>
      <c r="AM3069">
        <v>80.3</v>
      </c>
      <c r="AN3069">
        <v>120.1</v>
      </c>
      <c r="AO3069">
        <v>29</v>
      </c>
      <c r="AP3069">
        <v>30.2</v>
      </c>
      <c r="AR3069">
        <v>30.8</v>
      </c>
    </row>
    <row r="3070" spans="3:44" x14ac:dyDescent="0.3">
      <c r="C3070" s="33">
        <f t="shared" si="242"/>
        <v>3052</v>
      </c>
      <c r="D3070" s="33">
        <f t="shared" si="243"/>
        <v>102</v>
      </c>
      <c r="E3070" s="33">
        <v>22</v>
      </c>
      <c r="F3070" s="33">
        <v>7</v>
      </c>
      <c r="G3070" s="33">
        <v>2</v>
      </c>
      <c r="H3070" s="57">
        <v>222</v>
      </c>
      <c r="I3070">
        <v>13.9</v>
      </c>
      <c r="J3070">
        <v>11.7</v>
      </c>
      <c r="K3070" s="38"/>
      <c r="L3070">
        <v>9.1</v>
      </c>
      <c r="M3070" s="70">
        <f t="shared" si="240"/>
        <v>2.0933333333333333</v>
      </c>
      <c r="N3070">
        <v>2.39</v>
      </c>
      <c r="O3070" s="38">
        <f t="shared" si="241"/>
        <v>3.5999999999999943</v>
      </c>
      <c r="P3070">
        <v>49.2</v>
      </c>
      <c r="Q3070">
        <v>52.8</v>
      </c>
      <c r="R3070">
        <v>102.7</v>
      </c>
      <c r="S3070">
        <v>540</v>
      </c>
      <c r="T3070">
        <v>24.9</v>
      </c>
      <c r="U3070">
        <v>341</v>
      </c>
      <c r="V3070">
        <v>23.8</v>
      </c>
      <c r="W3070">
        <v>0.28000000000000003</v>
      </c>
      <c r="X3070">
        <v>32</v>
      </c>
      <c r="Y3070">
        <v>33</v>
      </c>
      <c r="Z3070">
        <v>333</v>
      </c>
      <c r="AA3070" s="47">
        <v>56</v>
      </c>
      <c r="AB3070" s="38"/>
      <c r="AC3070">
        <v>20</v>
      </c>
      <c r="AD3070">
        <v>19.600000000000001</v>
      </c>
      <c r="AE3070">
        <v>4150.2</v>
      </c>
      <c r="AF3070">
        <v>60.3</v>
      </c>
      <c r="AG3070">
        <v>25</v>
      </c>
      <c r="AH3070">
        <v>23.4</v>
      </c>
      <c r="AI3070" s="38"/>
      <c r="AJ3070" s="38"/>
      <c r="AK3070">
        <v>70</v>
      </c>
      <c r="AL3070">
        <v>44.8</v>
      </c>
      <c r="AM3070">
        <v>80.099999999999994</v>
      </c>
      <c r="AN3070">
        <v>120.2</v>
      </c>
      <c r="AO3070">
        <v>29</v>
      </c>
      <c r="AP3070">
        <v>30.1</v>
      </c>
      <c r="AR3070">
        <v>30.7</v>
      </c>
    </row>
    <row r="3071" spans="3:44" x14ac:dyDescent="0.3">
      <c r="C3071" s="33">
        <f t="shared" si="242"/>
        <v>3053</v>
      </c>
      <c r="D3071" s="33">
        <f t="shared" si="243"/>
        <v>102</v>
      </c>
      <c r="E3071" s="33">
        <v>23</v>
      </c>
      <c r="F3071" s="33">
        <v>1</v>
      </c>
      <c r="G3071" s="33">
        <v>21</v>
      </c>
      <c r="H3071" s="57">
        <v>222</v>
      </c>
      <c r="I3071">
        <v>13.7</v>
      </c>
      <c r="J3071">
        <v>11.7</v>
      </c>
      <c r="K3071" s="38"/>
      <c r="L3071">
        <v>7.4</v>
      </c>
      <c r="M3071" s="70">
        <f t="shared" si="240"/>
        <v>2.0682133333333335</v>
      </c>
      <c r="N3071">
        <v>2.37</v>
      </c>
      <c r="O3071" s="38">
        <f t="shared" si="241"/>
        <v>3.5</v>
      </c>
      <c r="P3071">
        <v>49.2</v>
      </c>
      <c r="Q3071">
        <v>52.7</v>
      </c>
      <c r="R3071">
        <v>101.8</v>
      </c>
      <c r="S3071">
        <v>542</v>
      </c>
      <c r="T3071">
        <v>17.100000000000001</v>
      </c>
      <c r="U3071">
        <v>340</v>
      </c>
      <c r="V3071">
        <v>23.8</v>
      </c>
      <c r="W3071">
        <v>0.28000000000000003</v>
      </c>
      <c r="X3071">
        <v>32</v>
      </c>
      <c r="Y3071">
        <v>24</v>
      </c>
      <c r="Z3071">
        <v>331</v>
      </c>
      <c r="AA3071" s="47">
        <v>56.1</v>
      </c>
      <c r="AB3071" s="38"/>
      <c r="AC3071">
        <v>20</v>
      </c>
      <c r="AD3071">
        <v>19.600000000000001</v>
      </c>
      <c r="AE3071">
        <v>3868.6</v>
      </c>
      <c r="AF3071">
        <v>60.3</v>
      </c>
      <c r="AG3071">
        <v>24.7</v>
      </c>
      <c r="AH3071">
        <v>23.3</v>
      </c>
      <c r="AI3071" s="38"/>
      <c r="AJ3071" s="38"/>
      <c r="AK3071">
        <v>70</v>
      </c>
      <c r="AL3071">
        <v>44.9</v>
      </c>
      <c r="AM3071">
        <v>80</v>
      </c>
      <c r="AN3071">
        <v>120.1</v>
      </c>
      <c r="AO3071">
        <v>29</v>
      </c>
      <c r="AP3071">
        <v>30.1</v>
      </c>
      <c r="AR3071">
        <v>30.6</v>
      </c>
    </row>
    <row r="3072" spans="3:44" x14ac:dyDescent="0.3">
      <c r="C3072" s="33">
        <f t="shared" si="242"/>
        <v>3054</v>
      </c>
      <c r="D3072" s="33">
        <f t="shared" si="243"/>
        <v>102</v>
      </c>
      <c r="E3072" s="33">
        <v>24</v>
      </c>
      <c r="F3072" s="33">
        <v>2</v>
      </c>
      <c r="G3072" s="33">
        <v>21</v>
      </c>
      <c r="H3072" s="57">
        <v>222</v>
      </c>
      <c r="I3072">
        <v>49.8</v>
      </c>
      <c r="J3072">
        <v>11.7</v>
      </c>
      <c r="K3072" s="38"/>
      <c r="L3072">
        <v>5.3</v>
      </c>
      <c r="M3072" s="70">
        <f t="shared" si="240"/>
        <v>2.0765866666666666</v>
      </c>
      <c r="N3072">
        <v>2.2599999999999998</v>
      </c>
      <c r="O3072" s="38">
        <f t="shared" si="241"/>
        <v>3.3000000000000043</v>
      </c>
      <c r="P3072">
        <v>49.3</v>
      </c>
      <c r="Q3072">
        <v>52.6</v>
      </c>
      <c r="R3072">
        <v>101.2</v>
      </c>
      <c r="S3072">
        <v>545</v>
      </c>
      <c r="T3072">
        <v>8.4</v>
      </c>
      <c r="U3072">
        <v>338</v>
      </c>
      <c r="V3072">
        <v>23.9</v>
      </c>
      <c r="W3072">
        <v>0.3</v>
      </c>
      <c r="X3072">
        <v>32</v>
      </c>
      <c r="Y3072">
        <v>17</v>
      </c>
      <c r="Z3072">
        <v>326</v>
      </c>
      <c r="AA3072" s="47">
        <v>56.1</v>
      </c>
      <c r="AB3072" s="38"/>
      <c r="AC3072">
        <v>20</v>
      </c>
      <c r="AD3072">
        <v>19.7</v>
      </c>
      <c r="AE3072">
        <v>3484.5</v>
      </c>
      <c r="AF3072">
        <v>60.6</v>
      </c>
      <c r="AG3072">
        <v>24.8</v>
      </c>
      <c r="AH3072">
        <v>23.4</v>
      </c>
      <c r="AI3072" s="38"/>
      <c r="AJ3072" s="38"/>
      <c r="AK3072">
        <v>70</v>
      </c>
      <c r="AL3072">
        <v>44.8</v>
      </c>
      <c r="AM3072">
        <v>80.099999999999994</v>
      </c>
      <c r="AN3072">
        <v>119.9</v>
      </c>
      <c r="AO3072">
        <v>29</v>
      </c>
      <c r="AP3072">
        <v>30</v>
      </c>
      <c r="AR3072">
        <v>30.6</v>
      </c>
    </row>
    <row r="3073" spans="3:44" x14ac:dyDescent="0.3">
      <c r="C3073" s="33">
        <f t="shared" si="242"/>
        <v>3055</v>
      </c>
      <c r="D3073" s="33">
        <f t="shared" si="243"/>
        <v>102</v>
      </c>
      <c r="E3073" s="33">
        <v>25</v>
      </c>
      <c r="F3073" s="33">
        <v>3</v>
      </c>
      <c r="G3073" s="33">
        <v>21</v>
      </c>
      <c r="H3073" s="57">
        <v>222</v>
      </c>
      <c r="I3073">
        <v>75.3</v>
      </c>
      <c r="J3073">
        <v>11.6</v>
      </c>
      <c r="K3073" s="38"/>
      <c r="L3073">
        <v>10.7</v>
      </c>
      <c r="M3073" s="70">
        <f t="shared" si="240"/>
        <v>2.0682133333333335</v>
      </c>
      <c r="N3073">
        <v>2.14</v>
      </c>
      <c r="O3073" s="38">
        <f t="shared" si="241"/>
        <v>3.3000000000000043</v>
      </c>
      <c r="P3073">
        <v>49.3</v>
      </c>
      <c r="Q3073">
        <v>52.6</v>
      </c>
      <c r="R3073">
        <v>100.5</v>
      </c>
      <c r="S3073">
        <v>545</v>
      </c>
      <c r="T3073">
        <v>2.6</v>
      </c>
      <c r="U3073">
        <v>336</v>
      </c>
      <c r="V3073">
        <v>23.8</v>
      </c>
      <c r="W3073">
        <v>0.24</v>
      </c>
      <c r="X3073">
        <v>31.9</v>
      </c>
      <c r="Y3073">
        <v>14</v>
      </c>
      <c r="Z3073">
        <v>318</v>
      </c>
      <c r="AA3073" s="47">
        <v>56</v>
      </c>
      <c r="AB3073" s="38"/>
      <c r="AC3073">
        <v>20</v>
      </c>
      <c r="AD3073">
        <v>19.7</v>
      </c>
      <c r="AE3073">
        <v>3055.7</v>
      </c>
      <c r="AF3073">
        <v>60.5</v>
      </c>
      <c r="AG3073">
        <v>24.7</v>
      </c>
      <c r="AH3073">
        <v>23.4</v>
      </c>
      <c r="AI3073" s="38"/>
      <c r="AJ3073" s="38"/>
      <c r="AK3073">
        <v>70</v>
      </c>
      <c r="AL3073">
        <v>44.7</v>
      </c>
      <c r="AM3073">
        <v>80.2</v>
      </c>
      <c r="AN3073">
        <v>119.9</v>
      </c>
      <c r="AO3073">
        <v>28.9</v>
      </c>
      <c r="AP3073">
        <v>30</v>
      </c>
      <c r="AR3073">
        <v>30.6</v>
      </c>
    </row>
    <row r="3074" spans="3:44" x14ac:dyDescent="0.3">
      <c r="C3074" s="33">
        <f t="shared" si="242"/>
        <v>3056</v>
      </c>
      <c r="D3074" s="33">
        <f t="shared" si="243"/>
        <v>102</v>
      </c>
      <c r="E3074" s="33">
        <v>26</v>
      </c>
      <c r="F3074" s="33">
        <v>4</v>
      </c>
      <c r="G3074" s="33">
        <v>21</v>
      </c>
      <c r="H3074" s="57">
        <v>222</v>
      </c>
      <c r="I3074">
        <v>86.1</v>
      </c>
      <c r="J3074">
        <v>11.6</v>
      </c>
      <c r="K3074" s="38"/>
      <c r="L3074">
        <v>16</v>
      </c>
      <c r="M3074" s="70">
        <f t="shared" si="240"/>
        <v>2.0849599999999997</v>
      </c>
      <c r="N3074">
        <v>2.0499999999999998</v>
      </c>
      <c r="O3074" s="38">
        <f t="shared" si="241"/>
        <v>3</v>
      </c>
      <c r="P3074">
        <v>49.3</v>
      </c>
      <c r="Q3074">
        <v>52.3</v>
      </c>
      <c r="R3074">
        <v>100.4</v>
      </c>
      <c r="S3074">
        <v>543</v>
      </c>
      <c r="T3074">
        <v>1.1000000000000001</v>
      </c>
      <c r="U3074">
        <v>335</v>
      </c>
      <c r="V3074">
        <v>23.9</v>
      </c>
      <c r="W3074">
        <v>0.25</v>
      </c>
      <c r="X3074">
        <v>32</v>
      </c>
      <c r="Y3074">
        <v>13</v>
      </c>
      <c r="Z3074">
        <v>306</v>
      </c>
      <c r="AA3074" s="47">
        <v>56</v>
      </c>
      <c r="AB3074" s="38"/>
      <c r="AC3074">
        <v>20</v>
      </c>
      <c r="AD3074">
        <v>19.7</v>
      </c>
      <c r="AE3074">
        <v>2472</v>
      </c>
      <c r="AF3074">
        <v>60.5</v>
      </c>
      <c r="AG3074">
        <v>24.9</v>
      </c>
      <c r="AH3074">
        <v>23.3</v>
      </c>
      <c r="AI3074" s="38"/>
      <c r="AJ3074" s="38"/>
      <c r="AK3074">
        <v>70</v>
      </c>
      <c r="AL3074">
        <v>44.8</v>
      </c>
      <c r="AM3074">
        <v>80</v>
      </c>
      <c r="AN3074">
        <v>120.1</v>
      </c>
      <c r="AO3074">
        <v>28.9</v>
      </c>
      <c r="AP3074">
        <v>29.9</v>
      </c>
      <c r="AR3074">
        <v>30.7</v>
      </c>
    </row>
    <row r="3075" spans="3:44" x14ac:dyDescent="0.3">
      <c r="C3075" s="33">
        <f t="shared" si="242"/>
        <v>3057</v>
      </c>
      <c r="D3075" s="33">
        <f t="shared" si="243"/>
        <v>102</v>
      </c>
      <c r="E3075" s="33">
        <v>27</v>
      </c>
      <c r="F3075" s="33">
        <v>5</v>
      </c>
      <c r="G3075" s="33">
        <v>21</v>
      </c>
      <c r="H3075" s="57">
        <v>222</v>
      </c>
      <c r="I3075">
        <v>55.6</v>
      </c>
      <c r="J3075">
        <v>11.6</v>
      </c>
      <c r="K3075" s="38"/>
      <c r="L3075">
        <v>17.7</v>
      </c>
      <c r="M3075" s="70">
        <f t="shared" si="240"/>
        <v>2.0598400000000003</v>
      </c>
      <c r="N3075">
        <v>1.98</v>
      </c>
      <c r="O3075" s="38">
        <f t="shared" si="241"/>
        <v>2.7000000000000028</v>
      </c>
      <c r="P3075">
        <v>49.4</v>
      </c>
      <c r="Q3075">
        <v>52.1</v>
      </c>
      <c r="R3075">
        <v>100.5</v>
      </c>
      <c r="S3075">
        <v>537</v>
      </c>
      <c r="T3075">
        <v>1.8</v>
      </c>
      <c r="U3075">
        <v>334</v>
      </c>
      <c r="V3075">
        <v>23.9</v>
      </c>
      <c r="W3075">
        <v>0.27</v>
      </c>
      <c r="X3075">
        <v>32</v>
      </c>
      <c r="Y3075">
        <v>14</v>
      </c>
      <c r="Z3075">
        <v>278</v>
      </c>
      <c r="AA3075" s="47">
        <v>55.9</v>
      </c>
      <c r="AB3075" s="38"/>
      <c r="AC3075">
        <v>20</v>
      </c>
      <c r="AD3075">
        <v>19.7</v>
      </c>
      <c r="AE3075">
        <v>2056.4</v>
      </c>
      <c r="AF3075">
        <v>60.6</v>
      </c>
      <c r="AG3075">
        <v>24.6</v>
      </c>
      <c r="AH3075">
        <v>23.3</v>
      </c>
      <c r="AI3075" s="38"/>
      <c r="AJ3075" s="38"/>
      <c r="AK3075">
        <v>70</v>
      </c>
      <c r="AL3075">
        <v>44.7</v>
      </c>
      <c r="AM3075">
        <v>80</v>
      </c>
      <c r="AN3075">
        <v>120.6</v>
      </c>
      <c r="AO3075">
        <v>28.8</v>
      </c>
      <c r="AP3075">
        <v>29.9</v>
      </c>
      <c r="AR3075">
        <v>30.7</v>
      </c>
    </row>
    <row r="3076" spans="3:44" x14ac:dyDescent="0.3">
      <c r="C3076" s="33">
        <f t="shared" si="242"/>
        <v>3058</v>
      </c>
      <c r="D3076" s="33">
        <f t="shared" si="243"/>
        <v>102</v>
      </c>
      <c r="E3076" s="33">
        <v>28</v>
      </c>
      <c r="F3076" s="33">
        <v>6</v>
      </c>
      <c r="G3076" s="33">
        <v>21</v>
      </c>
      <c r="H3076" s="57">
        <v>222</v>
      </c>
      <c r="I3076">
        <v>29.6</v>
      </c>
      <c r="J3076">
        <v>11.7</v>
      </c>
      <c r="K3076" s="38"/>
      <c r="L3076">
        <v>28.8</v>
      </c>
      <c r="M3076" s="70">
        <f t="shared" si="240"/>
        <v>2.0514666666666668</v>
      </c>
      <c r="N3076">
        <v>1.9</v>
      </c>
      <c r="O3076" s="38">
        <f t="shared" si="241"/>
        <v>2.5</v>
      </c>
      <c r="P3076">
        <v>49.5</v>
      </c>
      <c r="Q3076">
        <v>52</v>
      </c>
      <c r="R3076">
        <v>100.6</v>
      </c>
      <c r="S3076">
        <v>533</v>
      </c>
      <c r="T3076">
        <v>3</v>
      </c>
      <c r="U3076">
        <v>334</v>
      </c>
      <c r="V3076">
        <v>23.8</v>
      </c>
      <c r="W3076">
        <v>0.26</v>
      </c>
      <c r="X3076">
        <v>31.9</v>
      </c>
      <c r="Y3076">
        <v>16</v>
      </c>
      <c r="Z3076">
        <v>231</v>
      </c>
      <c r="AA3076" s="47">
        <v>55.4</v>
      </c>
      <c r="AB3076" s="38"/>
      <c r="AC3076">
        <v>20</v>
      </c>
      <c r="AD3076">
        <v>19.7</v>
      </c>
      <c r="AE3076">
        <v>1660</v>
      </c>
      <c r="AF3076">
        <v>60.8</v>
      </c>
      <c r="AG3076">
        <v>24.5</v>
      </c>
      <c r="AH3076">
        <v>23.3</v>
      </c>
      <c r="AI3076" s="38"/>
      <c r="AJ3076" s="38"/>
      <c r="AK3076">
        <v>70</v>
      </c>
      <c r="AL3076">
        <v>44.6</v>
      </c>
      <c r="AM3076">
        <v>80.2</v>
      </c>
      <c r="AN3076">
        <v>120.5</v>
      </c>
      <c r="AO3076">
        <v>28.8</v>
      </c>
      <c r="AP3076">
        <v>29.8</v>
      </c>
      <c r="AR3076">
        <v>30.8</v>
      </c>
    </row>
    <row r="3077" spans="3:44" x14ac:dyDescent="0.3">
      <c r="C3077" s="33">
        <f t="shared" si="242"/>
        <v>3059</v>
      </c>
      <c r="D3077" s="33">
        <f t="shared" si="243"/>
        <v>102</v>
      </c>
      <c r="E3077" s="33">
        <v>29</v>
      </c>
      <c r="F3077" s="33">
        <v>7</v>
      </c>
      <c r="G3077" s="33">
        <v>21</v>
      </c>
      <c r="H3077" s="57">
        <v>222</v>
      </c>
      <c r="I3077">
        <v>24.7</v>
      </c>
      <c r="J3077">
        <v>11.7</v>
      </c>
      <c r="K3077" s="38"/>
      <c r="L3077">
        <v>34.4</v>
      </c>
      <c r="M3077" s="70">
        <f t="shared" si="240"/>
        <v>2.0430933333333332</v>
      </c>
      <c r="N3077">
        <v>1.84</v>
      </c>
      <c r="O3077" s="38">
        <f t="shared" si="241"/>
        <v>2.2999999999999972</v>
      </c>
      <c r="P3077">
        <v>49.5</v>
      </c>
      <c r="Q3077">
        <v>51.8</v>
      </c>
      <c r="R3077">
        <v>100.4</v>
      </c>
      <c r="S3077">
        <v>525</v>
      </c>
      <c r="T3077">
        <v>3</v>
      </c>
      <c r="U3077">
        <v>334</v>
      </c>
      <c r="V3077">
        <v>23.9</v>
      </c>
      <c r="W3077">
        <v>0.25</v>
      </c>
      <c r="X3077">
        <v>31.9</v>
      </c>
      <c r="Y3077">
        <v>19</v>
      </c>
      <c r="Z3077">
        <v>183</v>
      </c>
      <c r="AA3077" s="47">
        <v>55.2</v>
      </c>
      <c r="AB3077" s="38"/>
      <c r="AC3077">
        <v>20</v>
      </c>
      <c r="AD3077">
        <v>19.7</v>
      </c>
      <c r="AE3077">
        <v>1288.7</v>
      </c>
      <c r="AF3077">
        <v>60.8</v>
      </c>
      <c r="AG3077">
        <v>24.4</v>
      </c>
      <c r="AH3077">
        <v>23.3</v>
      </c>
      <c r="AI3077" s="38"/>
      <c r="AJ3077" s="38"/>
      <c r="AK3077">
        <v>70</v>
      </c>
      <c r="AL3077">
        <v>44.8</v>
      </c>
      <c r="AM3077">
        <v>80.2</v>
      </c>
      <c r="AN3077">
        <v>120</v>
      </c>
      <c r="AO3077">
        <v>28.7</v>
      </c>
      <c r="AP3077">
        <v>29.8</v>
      </c>
      <c r="AR3077">
        <v>30.9</v>
      </c>
    </row>
    <row r="3078" spans="3:44" x14ac:dyDescent="0.3">
      <c r="C3078" s="33">
        <f t="shared" si="242"/>
        <v>3060</v>
      </c>
      <c r="D3078" s="33">
        <f t="shared" si="243"/>
        <v>102</v>
      </c>
      <c r="E3078" s="33">
        <v>30</v>
      </c>
      <c r="F3078" s="33">
        <v>8</v>
      </c>
      <c r="G3078" s="33">
        <v>21</v>
      </c>
      <c r="H3078" s="58"/>
      <c r="I3078" s="59"/>
      <c r="J3078" s="59"/>
      <c r="K3078" s="60"/>
      <c r="L3078" s="59"/>
      <c r="M3078" s="70">
        <f t="shared" si="240"/>
        <v>0</v>
      </c>
      <c r="N3078" s="59"/>
      <c r="O3078" s="38">
        <f t="shared" si="241"/>
        <v>0</v>
      </c>
      <c r="P3078" s="59"/>
      <c r="Q3078" s="59"/>
      <c r="R3078" s="59"/>
      <c r="S3078" s="59"/>
      <c r="T3078" s="59"/>
      <c r="U3078" s="59"/>
      <c r="V3078" s="59"/>
      <c r="W3078" s="59"/>
      <c r="X3078" s="59"/>
      <c r="Y3078" s="59"/>
      <c r="Z3078" s="59"/>
      <c r="AA3078" s="59"/>
      <c r="AB3078" s="60"/>
      <c r="AC3078" s="59"/>
      <c r="AD3078" s="59"/>
      <c r="AE3078" s="59"/>
      <c r="AF3078" s="59"/>
      <c r="AG3078" s="59"/>
      <c r="AH3078" s="59"/>
      <c r="AI3078" s="60"/>
      <c r="AJ3078" s="60"/>
      <c r="AK3078" s="59"/>
      <c r="AL3078" s="59"/>
      <c r="AM3078" s="59"/>
      <c r="AN3078" s="59"/>
      <c r="AO3078" s="59"/>
      <c r="AP3078" s="59"/>
      <c r="AQ3078" s="61"/>
      <c r="AR3078" s="59"/>
    </row>
    <row r="3079" spans="3:44" x14ac:dyDescent="0.3">
      <c r="C3079" s="33">
        <f t="shared" si="242"/>
        <v>3061</v>
      </c>
      <c r="D3079" s="33">
        <f>D3049+1</f>
        <v>103</v>
      </c>
      <c r="E3079" s="33">
        <v>1</v>
      </c>
      <c r="F3079" s="33">
        <v>1</v>
      </c>
      <c r="G3079" s="33">
        <v>1</v>
      </c>
      <c r="H3079" s="57">
        <v>223</v>
      </c>
      <c r="I3079">
        <v>19.100000000000001</v>
      </c>
      <c r="J3079">
        <v>11.7</v>
      </c>
      <c r="K3079" s="38"/>
      <c r="L3079">
        <v>38.9</v>
      </c>
      <c r="M3079" s="70">
        <f t="shared" si="240"/>
        <v>2.0263466666666665</v>
      </c>
      <c r="N3079">
        <v>1.84</v>
      </c>
      <c r="O3079" s="38">
        <f t="shared" si="241"/>
        <v>2</v>
      </c>
      <c r="P3079">
        <v>49.6</v>
      </c>
      <c r="Q3079">
        <v>51.6</v>
      </c>
      <c r="R3079">
        <v>100.5</v>
      </c>
      <c r="S3079">
        <v>516</v>
      </c>
      <c r="T3079">
        <v>2.8</v>
      </c>
      <c r="U3079">
        <v>334</v>
      </c>
      <c r="V3079">
        <v>24</v>
      </c>
      <c r="W3079">
        <v>0.26</v>
      </c>
      <c r="X3079">
        <v>31.9</v>
      </c>
      <c r="Y3079">
        <v>23</v>
      </c>
      <c r="Z3079">
        <v>143</v>
      </c>
      <c r="AA3079" s="47">
        <v>54.9</v>
      </c>
      <c r="AB3079" s="38"/>
      <c r="AC3079">
        <v>20</v>
      </c>
      <c r="AD3079">
        <v>19.7</v>
      </c>
      <c r="AE3079">
        <v>890.8</v>
      </c>
      <c r="AF3079">
        <v>60.8</v>
      </c>
      <c r="AG3079">
        <v>24.2</v>
      </c>
      <c r="AH3079">
        <v>23.3</v>
      </c>
      <c r="AI3079" s="38"/>
      <c r="AJ3079" s="38"/>
      <c r="AK3079">
        <v>70</v>
      </c>
      <c r="AL3079">
        <v>44.8</v>
      </c>
      <c r="AM3079">
        <v>80.2</v>
      </c>
      <c r="AN3079">
        <v>120.1</v>
      </c>
      <c r="AO3079">
        <v>28.6</v>
      </c>
      <c r="AP3079">
        <v>29.7</v>
      </c>
      <c r="AR3079">
        <v>31</v>
      </c>
    </row>
    <row r="3080" spans="3:44" x14ac:dyDescent="0.3">
      <c r="C3080" s="33">
        <f t="shared" si="242"/>
        <v>3062</v>
      </c>
      <c r="D3080" s="33">
        <f t="shared" ref="D3080:D3108" si="244">D3050+1</f>
        <v>103</v>
      </c>
      <c r="E3080" s="33">
        <v>2</v>
      </c>
      <c r="F3080" s="33">
        <v>2</v>
      </c>
      <c r="G3080" s="33">
        <v>1</v>
      </c>
      <c r="H3080" s="57">
        <v>223</v>
      </c>
      <c r="I3080">
        <v>16.399999999999999</v>
      </c>
      <c r="J3080">
        <v>11.7</v>
      </c>
      <c r="K3080" s="38"/>
      <c r="L3080">
        <v>35.700000000000003</v>
      </c>
      <c r="M3080" s="70">
        <f t="shared" si="240"/>
        <v>2.1352000000000002</v>
      </c>
      <c r="N3080">
        <v>1.86</v>
      </c>
      <c r="O3080" s="38">
        <f t="shared" si="241"/>
        <v>2</v>
      </c>
      <c r="P3080">
        <v>49.6</v>
      </c>
      <c r="Q3080">
        <v>51.6</v>
      </c>
      <c r="R3080">
        <v>100.6</v>
      </c>
      <c r="S3080">
        <v>512</v>
      </c>
      <c r="T3080">
        <v>2.7</v>
      </c>
      <c r="U3080">
        <v>334</v>
      </c>
      <c r="V3080">
        <v>23.9</v>
      </c>
      <c r="W3080">
        <v>0.25</v>
      </c>
      <c r="X3080">
        <v>31.9</v>
      </c>
      <c r="Y3080">
        <v>34</v>
      </c>
      <c r="Z3080">
        <v>120</v>
      </c>
      <c r="AA3080" s="47">
        <v>54.4</v>
      </c>
      <c r="AB3080" s="38"/>
      <c r="AC3080">
        <v>20</v>
      </c>
      <c r="AD3080">
        <v>19.600000000000001</v>
      </c>
      <c r="AE3080">
        <v>724.3</v>
      </c>
      <c r="AF3080">
        <v>60.8</v>
      </c>
      <c r="AG3080">
        <v>25.5</v>
      </c>
      <c r="AH3080">
        <v>23.3</v>
      </c>
      <c r="AI3080" s="38"/>
      <c r="AJ3080" s="38"/>
      <c r="AK3080">
        <v>70</v>
      </c>
      <c r="AL3080">
        <v>44.8</v>
      </c>
      <c r="AM3080">
        <v>80.2</v>
      </c>
      <c r="AN3080">
        <v>120.3</v>
      </c>
      <c r="AO3080">
        <v>28.6</v>
      </c>
      <c r="AP3080">
        <v>29.7</v>
      </c>
      <c r="AR3080">
        <v>31.1</v>
      </c>
    </row>
    <row r="3081" spans="3:44" x14ac:dyDescent="0.3">
      <c r="C3081" s="33">
        <f t="shared" si="242"/>
        <v>3063</v>
      </c>
      <c r="D3081" s="33">
        <f t="shared" si="244"/>
        <v>103</v>
      </c>
      <c r="E3081" s="33">
        <v>3</v>
      </c>
      <c r="F3081" s="33">
        <v>3</v>
      </c>
      <c r="G3081" s="33">
        <v>1</v>
      </c>
      <c r="H3081" s="57">
        <v>223</v>
      </c>
      <c r="I3081">
        <v>17.7</v>
      </c>
      <c r="J3081">
        <v>11.7</v>
      </c>
      <c r="K3081" s="38"/>
      <c r="L3081">
        <v>36.9</v>
      </c>
      <c r="M3081" s="70">
        <f t="shared" si="240"/>
        <v>2.1519466666666669</v>
      </c>
      <c r="N3081">
        <v>1.95</v>
      </c>
      <c r="O3081" s="38">
        <f t="shared" si="241"/>
        <v>1.8999999999999986</v>
      </c>
      <c r="P3081">
        <v>49.6</v>
      </c>
      <c r="Q3081">
        <v>51.5</v>
      </c>
      <c r="R3081">
        <v>100.8</v>
      </c>
      <c r="S3081">
        <v>505</v>
      </c>
      <c r="T3081">
        <v>2.7</v>
      </c>
      <c r="U3081">
        <v>335</v>
      </c>
      <c r="V3081">
        <v>23.9</v>
      </c>
      <c r="W3081">
        <v>0.24</v>
      </c>
      <c r="X3081">
        <v>31.9</v>
      </c>
      <c r="Y3081">
        <v>43</v>
      </c>
      <c r="Z3081">
        <v>113</v>
      </c>
      <c r="AA3081" s="47">
        <v>54.1</v>
      </c>
      <c r="AB3081" s="38"/>
      <c r="AC3081">
        <v>20</v>
      </c>
      <c r="AD3081">
        <v>19.8</v>
      </c>
      <c r="AE3081">
        <v>701.3</v>
      </c>
      <c r="AF3081">
        <v>60.6</v>
      </c>
      <c r="AG3081">
        <v>25.7</v>
      </c>
      <c r="AH3081">
        <v>23.3</v>
      </c>
      <c r="AI3081" s="38"/>
      <c r="AJ3081" s="38"/>
      <c r="AK3081">
        <v>70</v>
      </c>
      <c r="AL3081">
        <v>44.7</v>
      </c>
      <c r="AM3081">
        <v>80.2</v>
      </c>
      <c r="AN3081">
        <v>119.9</v>
      </c>
      <c r="AO3081">
        <v>28.6</v>
      </c>
      <c r="AP3081">
        <v>29.7</v>
      </c>
      <c r="AR3081">
        <v>31.3</v>
      </c>
    </row>
    <row r="3082" spans="3:44" x14ac:dyDescent="0.3">
      <c r="C3082" s="33">
        <f t="shared" si="242"/>
        <v>3064</v>
      </c>
      <c r="D3082" s="33">
        <f t="shared" si="244"/>
        <v>103</v>
      </c>
      <c r="E3082" s="33">
        <v>4</v>
      </c>
      <c r="F3082" s="33">
        <v>4</v>
      </c>
      <c r="G3082" s="33">
        <v>1</v>
      </c>
      <c r="H3082" s="57">
        <v>223</v>
      </c>
      <c r="I3082">
        <v>18</v>
      </c>
      <c r="J3082">
        <v>11.7</v>
      </c>
      <c r="K3082" s="38"/>
      <c r="L3082">
        <v>42</v>
      </c>
      <c r="M3082" s="70">
        <f t="shared" si="240"/>
        <v>2.11008</v>
      </c>
      <c r="N3082">
        <v>2.09</v>
      </c>
      <c r="O3082" s="38">
        <f t="shared" si="241"/>
        <v>1.7999999999999972</v>
      </c>
      <c r="P3082">
        <v>49.6</v>
      </c>
      <c r="Q3082">
        <v>51.4</v>
      </c>
      <c r="R3082">
        <v>101</v>
      </c>
      <c r="S3082">
        <v>499</v>
      </c>
      <c r="T3082">
        <v>4.0999999999999996</v>
      </c>
      <c r="U3082">
        <v>335</v>
      </c>
      <c r="V3082">
        <v>23.9</v>
      </c>
      <c r="W3082">
        <v>0.25</v>
      </c>
      <c r="X3082">
        <v>31.8</v>
      </c>
      <c r="Y3082">
        <v>45</v>
      </c>
      <c r="Z3082">
        <v>115</v>
      </c>
      <c r="AA3082" s="47">
        <v>53.7</v>
      </c>
      <c r="AB3082" s="38"/>
      <c r="AC3082">
        <v>20</v>
      </c>
      <c r="AD3082">
        <v>19.7</v>
      </c>
      <c r="AE3082">
        <v>774.4</v>
      </c>
      <c r="AF3082">
        <v>60.3</v>
      </c>
      <c r="AG3082">
        <v>25.2</v>
      </c>
      <c r="AH3082">
        <v>23.3</v>
      </c>
      <c r="AI3082" s="38"/>
      <c r="AJ3082" s="38"/>
      <c r="AK3082">
        <v>70</v>
      </c>
      <c r="AL3082">
        <v>44.7</v>
      </c>
      <c r="AM3082">
        <v>80.099999999999994</v>
      </c>
      <c r="AN3082">
        <v>119.9</v>
      </c>
      <c r="AO3082">
        <v>28.6</v>
      </c>
      <c r="AP3082">
        <v>29.7</v>
      </c>
      <c r="AR3082">
        <v>31.3</v>
      </c>
    </row>
    <row r="3083" spans="3:44" x14ac:dyDescent="0.3">
      <c r="C3083" s="33">
        <f t="shared" si="242"/>
        <v>3065</v>
      </c>
      <c r="D3083" s="33">
        <f t="shared" si="244"/>
        <v>103</v>
      </c>
      <c r="E3083" s="33">
        <v>5</v>
      </c>
      <c r="F3083" s="33">
        <v>5</v>
      </c>
      <c r="G3083" s="33">
        <v>1</v>
      </c>
      <c r="H3083" s="57">
        <v>223</v>
      </c>
      <c r="I3083">
        <v>14.8</v>
      </c>
      <c r="J3083">
        <v>11.7</v>
      </c>
      <c r="K3083" s="38"/>
      <c r="L3083">
        <v>44.2</v>
      </c>
      <c r="M3083" s="70">
        <f t="shared" si="240"/>
        <v>2.0765866666666666</v>
      </c>
      <c r="N3083">
        <v>2.25</v>
      </c>
      <c r="O3083" s="38">
        <f t="shared" si="241"/>
        <v>1.5999999999999943</v>
      </c>
      <c r="P3083">
        <v>49.7</v>
      </c>
      <c r="Q3083">
        <v>51.3</v>
      </c>
      <c r="R3083">
        <v>100.9</v>
      </c>
      <c r="S3083">
        <v>496</v>
      </c>
      <c r="T3083">
        <v>4.8</v>
      </c>
      <c r="U3083">
        <v>335</v>
      </c>
      <c r="V3083">
        <v>23.9</v>
      </c>
      <c r="W3083">
        <v>0.26</v>
      </c>
      <c r="X3083">
        <v>31.8</v>
      </c>
      <c r="Y3083">
        <v>39</v>
      </c>
      <c r="Z3083">
        <v>119</v>
      </c>
      <c r="AA3083" s="47">
        <v>53.1</v>
      </c>
      <c r="AB3083" s="38"/>
      <c r="AC3083">
        <v>20</v>
      </c>
      <c r="AD3083">
        <v>19.600000000000001</v>
      </c>
      <c r="AE3083">
        <v>794.6</v>
      </c>
      <c r="AF3083">
        <v>60.2</v>
      </c>
      <c r="AG3083">
        <v>24.8</v>
      </c>
      <c r="AH3083">
        <v>23.3</v>
      </c>
      <c r="AI3083" s="38"/>
      <c r="AJ3083" s="38"/>
      <c r="AK3083">
        <v>69</v>
      </c>
      <c r="AL3083">
        <v>44.8</v>
      </c>
      <c r="AM3083">
        <v>80</v>
      </c>
      <c r="AN3083">
        <v>120.1</v>
      </c>
      <c r="AO3083">
        <v>28.6</v>
      </c>
      <c r="AP3083">
        <v>29.8</v>
      </c>
      <c r="AR3083">
        <v>31.4</v>
      </c>
    </row>
    <row r="3084" spans="3:44" x14ac:dyDescent="0.3">
      <c r="C3084" s="33">
        <f t="shared" si="242"/>
        <v>3066</v>
      </c>
      <c r="D3084" s="33">
        <f t="shared" si="244"/>
        <v>103</v>
      </c>
      <c r="E3084" s="33">
        <v>6</v>
      </c>
      <c r="F3084" s="33">
        <v>6</v>
      </c>
      <c r="G3084" s="33">
        <v>1</v>
      </c>
      <c r="H3084" s="57">
        <v>223</v>
      </c>
      <c r="I3084">
        <v>12.2</v>
      </c>
      <c r="J3084">
        <v>11.7</v>
      </c>
      <c r="K3084" s="38"/>
      <c r="L3084">
        <v>44.3</v>
      </c>
      <c r="M3084" s="70">
        <f t="shared" si="240"/>
        <v>2.0682133333333335</v>
      </c>
      <c r="N3084">
        <v>2.2599999999999998</v>
      </c>
      <c r="O3084" s="38">
        <f t="shared" si="241"/>
        <v>1.6999999999999957</v>
      </c>
      <c r="P3084">
        <v>49.6</v>
      </c>
      <c r="Q3084">
        <v>51.3</v>
      </c>
      <c r="R3084">
        <v>100.8</v>
      </c>
      <c r="S3084">
        <v>491</v>
      </c>
      <c r="T3084">
        <v>4.2</v>
      </c>
      <c r="U3084">
        <v>335</v>
      </c>
      <c r="V3084">
        <v>24</v>
      </c>
      <c r="W3084">
        <v>0.26</v>
      </c>
      <c r="X3084">
        <v>31.8</v>
      </c>
      <c r="Y3084">
        <v>35</v>
      </c>
      <c r="Z3084">
        <v>120</v>
      </c>
      <c r="AA3084" s="47">
        <v>52.8</v>
      </c>
      <c r="AB3084" s="38"/>
      <c r="AC3084">
        <v>20</v>
      </c>
      <c r="AD3084">
        <v>19.7</v>
      </c>
      <c r="AE3084">
        <v>762.6</v>
      </c>
      <c r="AF3084">
        <v>59.9</v>
      </c>
      <c r="AG3084">
        <v>24.7</v>
      </c>
      <c r="AH3084">
        <v>23.3</v>
      </c>
      <c r="AI3084" s="38"/>
      <c r="AJ3084" s="38"/>
      <c r="AK3084">
        <v>69</v>
      </c>
      <c r="AL3084">
        <v>44.7</v>
      </c>
      <c r="AM3084">
        <v>80.099999999999994</v>
      </c>
      <c r="AN3084">
        <v>120.4</v>
      </c>
      <c r="AO3084">
        <v>28.6</v>
      </c>
      <c r="AP3084">
        <v>29.8</v>
      </c>
      <c r="AR3084">
        <v>31.5</v>
      </c>
    </row>
    <row r="3085" spans="3:44" x14ac:dyDescent="0.3">
      <c r="C3085" s="33">
        <f t="shared" si="242"/>
        <v>3067</v>
      </c>
      <c r="D3085" s="33">
        <f t="shared" si="244"/>
        <v>103</v>
      </c>
      <c r="E3085" s="33">
        <v>7</v>
      </c>
      <c r="F3085" s="33">
        <v>7</v>
      </c>
      <c r="G3085" s="33">
        <v>1</v>
      </c>
      <c r="H3085" s="57">
        <v>223</v>
      </c>
      <c r="I3085">
        <v>13.6</v>
      </c>
      <c r="J3085">
        <v>11.7</v>
      </c>
      <c r="K3085" s="38"/>
      <c r="L3085">
        <v>43.9</v>
      </c>
      <c r="M3085" s="70">
        <f t="shared" si="240"/>
        <v>2.16032</v>
      </c>
      <c r="N3085">
        <v>2.38</v>
      </c>
      <c r="O3085" s="38">
        <f t="shared" si="241"/>
        <v>1.6000000000000014</v>
      </c>
      <c r="P3085">
        <v>49.6</v>
      </c>
      <c r="Q3085">
        <v>51.2</v>
      </c>
      <c r="R3085">
        <v>101</v>
      </c>
      <c r="S3085">
        <v>489</v>
      </c>
      <c r="T3085">
        <v>4.3</v>
      </c>
      <c r="U3085">
        <v>335</v>
      </c>
      <c r="V3085">
        <v>23.9</v>
      </c>
      <c r="W3085">
        <v>0.23</v>
      </c>
      <c r="X3085">
        <v>31.8</v>
      </c>
      <c r="Y3085">
        <v>44</v>
      </c>
      <c r="Z3085">
        <v>118</v>
      </c>
      <c r="AA3085" s="47">
        <v>52</v>
      </c>
      <c r="AB3085" s="38"/>
      <c r="AC3085">
        <v>20</v>
      </c>
      <c r="AD3085">
        <v>19.7</v>
      </c>
      <c r="AE3085">
        <v>789</v>
      </c>
      <c r="AF3085">
        <v>59.8</v>
      </c>
      <c r="AG3085">
        <v>25.8</v>
      </c>
      <c r="AH3085">
        <v>23.3</v>
      </c>
      <c r="AI3085" s="38"/>
      <c r="AJ3085" s="38"/>
      <c r="AK3085">
        <v>69</v>
      </c>
      <c r="AL3085">
        <v>44.7</v>
      </c>
      <c r="AM3085">
        <v>80.2</v>
      </c>
      <c r="AN3085">
        <v>120.4</v>
      </c>
      <c r="AO3085">
        <v>28.6</v>
      </c>
      <c r="AP3085">
        <v>29.8</v>
      </c>
      <c r="AR3085">
        <v>31.6</v>
      </c>
    </row>
    <row r="3086" spans="3:44" x14ac:dyDescent="0.3">
      <c r="C3086" s="33">
        <f t="shared" si="242"/>
        <v>3068</v>
      </c>
      <c r="D3086" s="33">
        <f t="shared" si="244"/>
        <v>103</v>
      </c>
      <c r="E3086" s="33">
        <v>8</v>
      </c>
      <c r="F3086" s="33">
        <v>1</v>
      </c>
      <c r="G3086" s="33">
        <v>12</v>
      </c>
      <c r="H3086" s="57">
        <v>223</v>
      </c>
      <c r="I3086">
        <v>17.899999999999999</v>
      </c>
      <c r="J3086">
        <v>11.7</v>
      </c>
      <c r="K3086" s="38"/>
      <c r="L3086">
        <v>41.8</v>
      </c>
      <c r="M3086" s="70">
        <f t="shared" si="240"/>
        <v>2.16032</v>
      </c>
      <c r="N3086">
        <v>2.57</v>
      </c>
      <c r="O3086" s="38">
        <f t="shared" si="241"/>
        <v>1.6000000000000014</v>
      </c>
      <c r="P3086">
        <v>49.6</v>
      </c>
      <c r="Q3086">
        <v>51.2</v>
      </c>
      <c r="R3086">
        <v>101.7</v>
      </c>
      <c r="S3086">
        <v>484</v>
      </c>
      <c r="T3086">
        <v>6.2</v>
      </c>
      <c r="U3086">
        <v>336</v>
      </c>
      <c r="V3086">
        <v>23.9</v>
      </c>
      <c r="W3086">
        <v>0.21</v>
      </c>
      <c r="X3086">
        <v>31.7</v>
      </c>
      <c r="Y3086">
        <v>57</v>
      </c>
      <c r="Z3086">
        <v>122</v>
      </c>
      <c r="AA3086" s="47">
        <v>51.6</v>
      </c>
      <c r="AB3086" s="38"/>
      <c r="AC3086">
        <v>20</v>
      </c>
      <c r="AD3086">
        <v>19.8</v>
      </c>
      <c r="AE3086">
        <v>981.8</v>
      </c>
      <c r="AF3086">
        <v>59.8</v>
      </c>
      <c r="AG3086">
        <v>25.8</v>
      </c>
      <c r="AH3086">
        <v>23.3</v>
      </c>
      <c r="AI3086" s="38"/>
      <c r="AJ3086" s="38"/>
      <c r="AK3086">
        <v>69</v>
      </c>
      <c r="AL3086">
        <v>44.7</v>
      </c>
      <c r="AM3086">
        <v>80</v>
      </c>
      <c r="AN3086">
        <v>120.5</v>
      </c>
      <c r="AO3086">
        <v>28.6</v>
      </c>
      <c r="AP3086">
        <v>29.8</v>
      </c>
      <c r="AR3086">
        <v>31.6</v>
      </c>
    </row>
    <row r="3087" spans="3:44" x14ac:dyDescent="0.3">
      <c r="C3087" s="33">
        <f t="shared" si="242"/>
        <v>3069</v>
      </c>
      <c r="D3087" s="33">
        <f t="shared" si="244"/>
        <v>103</v>
      </c>
      <c r="E3087" s="33">
        <v>9</v>
      </c>
      <c r="F3087" s="33">
        <v>2</v>
      </c>
      <c r="G3087" s="33">
        <v>12</v>
      </c>
      <c r="H3087" s="57">
        <v>223</v>
      </c>
      <c r="I3087">
        <v>16.600000000000001</v>
      </c>
      <c r="J3087">
        <v>11.7</v>
      </c>
      <c r="K3087" s="38"/>
      <c r="L3087">
        <v>40.200000000000003</v>
      </c>
      <c r="M3087" s="70">
        <f t="shared" si="240"/>
        <v>2.1435733333333338</v>
      </c>
      <c r="N3087">
        <v>2.66</v>
      </c>
      <c r="O3087" s="38">
        <f t="shared" si="241"/>
        <v>1.5</v>
      </c>
      <c r="P3087">
        <v>49.6</v>
      </c>
      <c r="Q3087">
        <v>51.1</v>
      </c>
      <c r="R3087">
        <v>103.5</v>
      </c>
      <c r="S3087">
        <v>480</v>
      </c>
      <c r="T3087">
        <v>13.4</v>
      </c>
      <c r="U3087">
        <v>337</v>
      </c>
      <c r="V3087">
        <v>23.9</v>
      </c>
      <c r="W3087">
        <v>0.22</v>
      </c>
      <c r="X3087">
        <v>31.8</v>
      </c>
      <c r="Y3087">
        <v>64</v>
      </c>
      <c r="Z3087">
        <v>141</v>
      </c>
      <c r="AA3087" s="47">
        <v>50.7</v>
      </c>
      <c r="AB3087" s="38"/>
      <c r="AC3087">
        <v>20</v>
      </c>
      <c r="AD3087">
        <v>19.600000000000001</v>
      </c>
      <c r="AE3087">
        <v>1317.1</v>
      </c>
      <c r="AF3087">
        <v>59.7</v>
      </c>
      <c r="AG3087">
        <v>25.6</v>
      </c>
      <c r="AH3087">
        <v>23.3</v>
      </c>
      <c r="AI3087" s="38"/>
      <c r="AJ3087" s="38"/>
      <c r="AK3087">
        <v>69</v>
      </c>
      <c r="AL3087">
        <v>44.8</v>
      </c>
      <c r="AM3087">
        <v>79.900000000000006</v>
      </c>
      <c r="AN3087">
        <v>120.6</v>
      </c>
      <c r="AO3087">
        <v>28.6</v>
      </c>
      <c r="AP3087">
        <v>29.8</v>
      </c>
      <c r="AR3087">
        <v>31.7</v>
      </c>
    </row>
    <row r="3088" spans="3:44" x14ac:dyDescent="0.3">
      <c r="C3088" s="33">
        <f t="shared" si="242"/>
        <v>3070</v>
      </c>
      <c r="D3088" s="33">
        <f t="shared" si="244"/>
        <v>103</v>
      </c>
      <c r="E3088" s="33">
        <v>10</v>
      </c>
      <c r="F3088" s="33">
        <v>3</v>
      </c>
      <c r="G3088" s="33">
        <v>12</v>
      </c>
      <c r="H3088" s="57">
        <v>223</v>
      </c>
      <c r="I3088">
        <v>14.3</v>
      </c>
      <c r="J3088">
        <v>11.7</v>
      </c>
      <c r="K3088" s="38"/>
      <c r="L3088">
        <v>33</v>
      </c>
      <c r="M3088" s="70">
        <f t="shared" si="240"/>
        <v>2.1184533333333335</v>
      </c>
      <c r="N3088">
        <v>2.75</v>
      </c>
      <c r="O3088" s="38">
        <f t="shared" si="241"/>
        <v>1.7000000000000028</v>
      </c>
      <c r="P3088">
        <v>49.5</v>
      </c>
      <c r="Q3088">
        <v>51.2</v>
      </c>
      <c r="R3088">
        <v>106</v>
      </c>
      <c r="S3088">
        <v>479</v>
      </c>
      <c r="T3088">
        <v>17.7</v>
      </c>
      <c r="U3088">
        <v>338</v>
      </c>
      <c r="V3088">
        <v>23.9</v>
      </c>
      <c r="W3088">
        <v>0.22</v>
      </c>
      <c r="X3088">
        <v>31.8</v>
      </c>
      <c r="Y3088">
        <v>66</v>
      </c>
      <c r="Z3088">
        <v>192</v>
      </c>
      <c r="AA3088" s="47">
        <v>50.2</v>
      </c>
      <c r="AB3088" s="38"/>
      <c r="AC3088">
        <v>20</v>
      </c>
      <c r="AD3088">
        <v>19.7</v>
      </c>
      <c r="AE3088">
        <v>1736.7</v>
      </c>
      <c r="AF3088">
        <v>59.4</v>
      </c>
      <c r="AG3088">
        <v>25.3</v>
      </c>
      <c r="AH3088">
        <v>23.3</v>
      </c>
      <c r="AI3088" s="38"/>
      <c r="AJ3088" s="38"/>
      <c r="AK3088">
        <v>69</v>
      </c>
      <c r="AL3088">
        <v>44.7</v>
      </c>
      <c r="AM3088">
        <v>80.099999999999994</v>
      </c>
      <c r="AN3088">
        <v>120.8</v>
      </c>
      <c r="AO3088">
        <v>28.6</v>
      </c>
      <c r="AP3088">
        <v>29.9</v>
      </c>
      <c r="AR3088">
        <v>31.7</v>
      </c>
    </row>
    <row r="3089" spans="3:44" x14ac:dyDescent="0.3">
      <c r="C3089" s="33">
        <f t="shared" si="242"/>
        <v>3071</v>
      </c>
      <c r="D3089" s="33">
        <f t="shared" si="244"/>
        <v>103</v>
      </c>
      <c r="E3089" s="33">
        <v>11</v>
      </c>
      <c r="F3089" s="33">
        <v>4</v>
      </c>
      <c r="G3089" s="33">
        <v>12</v>
      </c>
      <c r="H3089" s="57">
        <v>223</v>
      </c>
      <c r="I3089">
        <v>13.1</v>
      </c>
      <c r="J3089">
        <v>11.7</v>
      </c>
      <c r="K3089" s="38"/>
      <c r="L3089">
        <v>31.1</v>
      </c>
      <c r="M3089" s="70">
        <f t="shared" si="240"/>
        <v>2.1017066666666668</v>
      </c>
      <c r="N3089">
        <v>2.88</v>
      </c>
      <c r="O3089" s="38">
        <f t="shared" si="241"/>
        <v>1.7999999999999972</v>
      </c>
      <c r="P3089">
        <v>49.5</v>
      </c>
      <c r="Q3089">
        <v>51.3</v>
      </c>
      <c r="R3089">
        <v>107.3</v>
      </c>
      <c r="S3089">
        <v>478</v>
      </c>
      <c r="T3089">
        <v>25.5</v>
      </c>
      <c r="U3089">
        <v>339</v>
      </c>
      <c r="V3089">
        <v>23.9</v>
      </c>
      <c r="W3089">
        <v>0.21</v>
      </c>
      <c r="X3089">
        <v>31.9</v>
      </c>
      <c r="Y3089">
        <v>65</v>
      </c>
      <c r="Z3089">
        <v>257</v>
      </c>
      <c r="AA3089" s="47">
        <v>50.2</v>
      </c>
      <c r="AB3089" s="38"/>
      <c r="AC3089">
        <v>20</v>
      </c>
      <c r="AD3089">
        <v>19.7</v>
      </c>
      <c r="AE3089">
        <v>2326.4</v>
      </c>
      <c r="AF3089">
        <v>59.3</v>
      </c>
      <c r="AG3089">
        <v>25.1</v>
      </c>
      <c r="AH3089">
        <v>23.3</v>
      </c>
      <c r="AI3089" s="38"/>
      <c r="AJ3089" s="38"/>
      <c r="AK3089">
        <v>69</v>
      </c>
      <c r="AL3089">
        <v>44.7</v>
      </c>
      <c r="AM3089">
        <v>80.2</v>
      </c>
      <c r="AN3089">
        <v>120</v>
      </c>
      <c r="AO3089">
        <v>28.7</v>
      </c>
      <c r="AP3089">
        <v>29.9</v>
      </c>
      <c r="AR3089">
        <v>31.7</v>
      </c>
    </row>
    <row r="3090" spans="3:44" x14ac:dyDescent="0.3">
      <c r="C3090" s="33">
        <f t="shared" si="242"/>
        <v>3072</v>
      </c>
      <c r="D3090" s="33">
        <f t="shared" si="244"/>
        <v>103</v>
      </c>
      <c r="E3090" s="33">
        <v>12</v>
      </c>
      <c r="F3090" s="33">
        <v>5</v>
      </c>
      <c r="G3090" s="33">
        <v>12</v>
      </c>
      <c r="H3090" s="57">
        <v>223</v>
      </c>
      <c r="I3090">
        <v>13.6</v>
      </c>
      <c r="J3090">
        <v>11.7</v>
      </c>
      <c r="K3090" s="38"/>
      <c r="L3090">
        <v>30.7</v>
      </c>
      <c r="M3090" s="70">
        <f t="shared" si="240"/>
        <v>2.11008</v>
      </c>
      <c r="N3090">
        <v>3</v>
      </c>
      <c r="O3090" s="38">
        <f t="shared" si="241"/>
        <v>2</v>
      </c>
      <c r="P3090">
        <v>49.4</v>
      </c>
      <c r="Q3090">
        <v>51.4</v>
      </c>
      <c r="R3090">
        <v>104.9</v>
      </c>
      <c r="S3090">
        <v>479</v>
      </c>
      <c r="T3090">
        <v>32.5</v>
      </c>
      <c r="U3090">
        <v>339</v>
      </c>
      <c r="V3090">
        <v>24</v>
      </c>
      <c r="W3090">
        <v>0.22</v>
      </c>
      <c r="X3090">
        <v>31.9</v>
      </c>
      <c r="Y3090">
        <v>65</v>
      </c>
      <c r="Z3090">
        <v>296</v>
      </c>
      <c r="AA3090" s="47">
        <v>50.9</v>
      </c>
      <c r="AB3090" s="38"/>
      <c r="AC3090">
        <v>20</v>
      </c>
      <c r="AD3090">
        <v>19.7</v>
      </c>
      <c r="AE3090">
        <v>2770.5</v>
      </c>
      <c r="AF3090">
        <v>59.2</v>
      </c>
      <c r="AG3090">
        <v>25.2</v>
      </c>
      <c r="AH3090">
        <v>23.3</v>
      </c>
      <c r="AI3090" s="38"/>
      <c r="AJ3090" s="38"/>
      <c r="AK3090">
        <v>69</v>
      </c>
      <c r="AL3090">
        <v>44.8</v>
      </c>
      <c r="AM3090">
        <v>80.2</v>
      </c>
      <c r="AN3090">
        <v>120</v>
      </c>
      <c r="AO3090">
        <v>28.7</v>
      </c>
      <c r="AP3090">
        <v>30</v>
      </c>
      <c r="AR3090">
        <v>31.7</v>
      </c>
    </row>
    <row r="3091" spans="3:44" x14ac:dyDescent="0.3">
      <c r="C3091" s="33">
        <f t="shared" si="242"/>
        <v>3073</v>
      </c>
      <c r="D3091" s="33">
        <f t="shared" si="244"/>
        <v>103</v>
      </c>
      <c r="E3091" s="33">
        <v>13</v>
      </c>
      <c r="F3091" s="33">
        <v>6</v>
      </c>
      <c r="G3091" s="33">
        <v>12</v>
      </c>
      <c r="H3091" s="57">
        <v>223</v>
      </c>
      <c r="I3091">
        <v>13.6</v>
      </c>
      <c r="J3091">
        <v>11.7</v>
      </c>
      <c r="K3091" s="38"/>
      <c r="L3091">
        <v>31.1</v>
      </c>
      <c r="M3091" s="70">
        <f t="shared" si="240"/>
        <v>2.1017066666666668</v>
      </c>
      <c r="N3091">
        <v>3.08</v>
      </c>
      <c r="O3091" s="38">
        <f t="shared" si="241"/>
        <v>2.3000000000000043</v>
      </c>
      <c r="P3091">
        <v>49.3</v>
      </c>
      <c r="Q3091">
        <v>51.6</v>
      </c>
      <c r="R3091">
        <v>103.7</v>
      </c>
      <c r="S3091">
        <v>480</v>
      </c>
      <c r="T3091">
        <v>36.700000000000003</v>
      </c>
      <c r="U3091">
        <v>340</v>
      </c>
      <c r="V3091">
        <v>24</v>
      </c>
      <c r="W3091">
        <v>0.19</v>
      </c>
      <c r="X3091">
        <v>31.9</v>
      </c>
      <c r="Y3091">
        <v>67</v>
      </c>
      <c r="Z3091">
        <v>316</v>
      </c>
      <c r="AA3091" s="47">
        <v>51.3</v>
      </c>
      <c r="AB3091" s="38"/>
      <c r="AC3091">
        <v>20</v>
      </c>
      <c r="AD3091">
        <v>19.7</v>
      </c>
      <c r="AE3091">
        <v>3219.4</v>
      </c>
      <c r="AF3091">
        <v>59.2</v>
      </c>
      <c r="AG3091">
        <v>25.1</v>
      </c>
      <c r="AH3091">
        <v>23.3</v>
      </c>
      <c r="AI3091" s="38"/>
      <c r="AJ3091" s="38"/>
      <c r="AK3091">
        <v>69</v>
      </c>
      <c r="AL3091">
        <v>44.6</v>
      </c>
      <c r="AM3091">
        <v>80.2</v>
      </c>
      <c r="AN3091">
        <v>120.1</v>
      </c>
      <c r="AO3091">
        <v>28.8</v>
      </c>
      <c r="AP3091">
        <v>30</v>
      </c>
      <c r="AR3091">
        <v>31.7</v>
      </c>
    </row>
    <row r="3092" spans="3:44" x14ac:dyDescent="0.3">
      <c r="C3092" s="33">
        <f t="shared" si="242"/>
        <v>3074</v>
      </c>
      <c r="D3092" s="33">
        <f t="shared" si="244"/>
        <v>103</v>
      </c>
      <c r="E3092" s="33">
        <v>14</v>
      </c>
      <c r="F3092" s="33">
        <v>7</v>
      </c>
      <c r="G3092" s="33">
        <v>12</v>
      </c>
      <c r="H3092" s="57">
        <v>223</v>
      </c>
      <c r="I3092">
        <v>13.4</v>
      </c>
      <c r="J3092">
        <v>11.7</v>
      </c>
      <c r="K3092" s="38"/>
      <c r="L3092">
        <v>33.4</v>
      </c>
      <c r="M3092" s="70">
        <f t="shared" ref="M3092:M3155" si="245">AG3092*2*2*3.14/150</f>
        <v>2.0933333333333333</v>
      </c>
      <c r="N3092">
        <v>3.07</v>
      </c>
      <c r="O3092" s="38">
        <f t="shared" ref="O3092:O3155" si="246">Q3092-P3092</f>
        <v>2.5</v>
      </c>
      <c r="P3092">
        <v>49.3</v>
      </c>
      <c r="Q3092">
        <v>51.8</v>
      </c>
      <c r="R3092">
        <v>104.2</v>
      </c>
      <c r="S3092">
        <v>485</v>
      </c>
      <c r="T3092">
        <v>43.8</v>
      </c>
      <c r="U3092">
        <v>341</v>
      </c>
      <c r="V3092">
        <v>23.9</v>
      </c>
      <c r="W3092">
        <v>0.25</v>
      </c>
      <c r="X3092">
        <v>32</v>
      </c>
      <c r="Y3092">
        <v>67</v>
      </c>
      <c r="Z3092">
        <v>328</v>
      </c>
      <c r="AA3092" s="47">
        <v>52.3</v>
      </c>
      <c r="AB3092" s="38"/>
      <c r="AC3092">
        <v>20</v>
      </c>
      <c r="AD3092">
        <v>19.7</v>
      </c>
      <c r="AE3092">
        <v>3643.5</v>
      </c>
      <c r="AF3092">
        <v>59.1</v>
      </c>
      <c r="AG3092">
        <v>25</v>
      </c>
      <c r="AH3092">
        <v>23.3</v>
      </c>
      <c r="AI3092" s="38"/>
      <c r="AJ3092" s="38"/>
      <c r="AK3092">
        <v>69</v>
      </c>
      <c r="AL3092">
        <v>44.8</v>
      </c>
      <c r="AM3092">
        <v>80.2</v>
      </c>
      <c r="AN3092">
        <v>119.9</v>
      </c>
      <c r="AO3092">
        <v>28.8</v>
      </c>
      <c r="AP3092">
        <v>30.1</v>
      </c>
      <c r="AR3092">
        <v>31.7</v>
      </c>
    </row>
    <row r="3093" spans="3:44" x14ac:dyDescent="0.3">
      <c r="C3093" s="33">
        <f t="shared" ref="C3093:C3156" si="247">C3092+1</f>
        <v>3075</v>
      </c>
      <c r="D3093" s="33">
        <f t="shared" si="244"/>
        <v>103</v>
      </c>
      <c r="E3093" s="33">
        <v>15</v>
      </c>
      <c r="F3093" s="33">
        <v>8</v>
      </c>
      <c r="G3093" s="33">
        <v>12</v>
      </c>
      <c r="H3093" s="57">
        <v>223</v>
      </c>
      <c r="I3093">
        <v>13.9</v>
      </c>
      <c r="J3093">
        <v>11.7</v>
      </c>
      <c r="K3093" s="38"/>
      <c r="L3093">
        <v>29.4</v>
      </c>
      <c r="M3093" s="70">
        <f t="shared" si="245"/>
        <v>2.1017066666666668</v>
      </c>
      <c r="N3093">
        <v>2.96</v>
      </c>
      <c r="O3093" s="38">
        <f t="shared" si="246"/>
        <v>2.6000000000000014</v>
      </c>
      <c r="P3093">
        <v>49.3</v>
      </c>
      <c r="Q3093">
        <v>51.9</v>
      </c>
      <c r="R3093">
        <v>104.6</v>
      </c>
      <c r="S3093">
        <v>488</v>
      </c>
      <c r="T3093">
        <v>43.5</v>
      </c>
      <c r="U3093">
        <v>342</v>
      </c>
      <c r="V3093">
        <v>24</v>
      </c>
      <c r="W3093">
        <v>0.28999999999999998</v>
      </c>
      <c r="X3093">
        <v>32</v>
      </c>
      <c r="Y3093">
        <v>61</v>
      </c>
      <c r="Z3093">
        <v>334</v>
      </c>
      <c r="AA3093" s="47">
        <v>53.2</v>
      </c>
      <c r="AB3093" s="38"/>
      <c r="AC3093">
        <v>20</v>
      </c>
      <c r="AD3093">
        <v>19.7</v>
      </c>
      <c r="AE3093">
        <v>4063.4</v>
      </c>
      <c r="AF3093">
        <v>59.3</v>
      </c>
      <c r="AG3093">
        <v>25.1</v>
      </c>
      <c r="AH3093">
        <v>23.3</v>
      </c>
      <c r="AI3093" s="38"/>
      <c r="AJ3093" s="38"/>
      <c r="AK3093">
        <v>69</v>
      </c>
      <c r="AL3093">
        <v>44.7</v>
      </c>
      <c r="AM3093">
        <v>80.2</v>
      </c>
      <c r="AN3093">
        <v>119.5</v>
      </c>
      <c r="AO3093">
        <v>28.9</v>
      </c>
      <c r="AP3093">
        <v>30.2</v>
      </c>
      <c r="AR3093">
        <v>31.6</v>
      </c>
    </row>
    <row r="3094" spans="3:44" x14ac:dyDescent="0.3">
      <c r="C3094" s="33">
        <f t="shared" si="247"/>
        <v>3076</v>
      </c>
      <c r="D3094" s="33">
        <f t="shared" si="244"/>
        <v>103</v>
      </c>
      <c r="E3094" s="33">
        <v>16</v>
      </c>
      <c r="F3094" s="33">
        <v>1</v>
      </c>
      <c r="G3094" s="33">
        <v>2</v>
      </c>
      <c r="H3094" s="57">
        <v>223</v>
      </c>
      <c r="I3094">
        <v>13.7</v>
      </c>
      <c r="J3094">
        <v>11.7</v>
      </c>
      <c r="K3094" s="38"/>
      <c r="L3094">
        <v>24.1</v>
      </c>
      <c r="M3094" s="70">
        <f t="shared" si="245"/>
        <v>2.0598400000000003</v>
      </c>
      <c r="N3094">
        <v>2.79</v>
      </c>
      <c r="O3094" s="38">
        <f t="shared" si="246"/>
        <v>3</v>
      </c>
      <c r="P3094">
        <v>49.2</v>
      </c>
      <c r="Q3094">
        <v>52.2</v>
      </c>
      <c r="R3094">
        <v>104.1</v>
      </c>
      <c r="S3094">
        <v>497</v>
      </c>
      <c r="T3094">
        <v>41.2</v>
      </c>
      <c r="U3094">
        <v>342</v>
      </c>
      <c r="V3094">
        <v>24</v>
      </c>
      <c r="W3094">
        <v>0.25</v>
      </c>
      <c r="X3094">
        <v>32</v>
      </c>
      <c r="Y3094">
        <v>53</v>
      </c>
      <c r="Z3094">
        <v>336</v>
      </c>
      <c r="AA3094" s="47">
        <v>53.5</v>
      </c>
      <c r="AB3094" s="38"/>
      <c r="AC3094">
        <v>20</v>
      </c>
      <c r="AD3094">
        <v>19.600000000000001</v>
      </c>
      <c r="AE3094">
        <v>4240.1000000000004</v>
      </c>
      <c r="AF3094">
        <v>59.5</v>
      </c>
      <c r="AG3094">
        <v>24.6</v>
      </c>
      <c r="AH3094">
        <v>23.2</v>
      </c>
      <c r="AI3094" s="38"/>
      <c r="AJ3094" s="38"/>
      <c r="AK3094">
        <v>69</v>
      </c>
      <c r="AL3094">
        <v>44.7</v>
      </c>
      <c r="AM3094">
        <v>80.099999999999994</v>
      </c>
      <c r="AN3094">
        <v>119.1</v>
      </c>
      <c r="AO3094">
        <v>29</v>
      </c>
      <c r="AP3094">
        <v>30.2</v>
      </c>
      <c r="AR3094">
        <v>31.5</v>
      </c>
    </row>
    <row r="3095" spans="3:44" x14ac:dyDescent="0.3">
      <c r="C3095" s="33">
        <f t="shared" si="247"/>
        <v>3077</v>
      </c>
      <c r="D3095" s="33">
        <f t="shared" si="244"/>
        <v>103</v>
      </c>
      <c r="E3095" s="33">
        <v>17</v>
      </c>
      <c r="F3095" s="33">
        <v>2</v>
      </c>
      <c r="G3095" s="33">
        <v>2</v>
      </c>
      <c r="H3095" s="57">
        <v>223</v>
      </c>
      <c r="I3095">
        <v>13.6</v>
      </c>
      <c r="J3095">
        <v>11.7</v>
      </c>
      <c r="K3095" s="38"/>
      <c r="L3095">
        <v>18.600000000000001</v>
      </c>
      <c r="M3095" s="70">
        <f t="shared" si="245"/>
        <v>2.0933333333333333</v>
      </c>
      <c r="N3095">
        <v>2.63</v>
      </c>
      <c r="O3095" s="38">
        <f t="shared" si="246"/>
        <v>3.1999999999999957</v>
      </c>
      <c r="P3095">
        <v>49.2</v>
      </c>
      <c r="Q3095">
        <v>52.4</v>
      </c>
      <c r="R3095">
        <v>103.4</v>
      </c>
      <c r="S3095">
        <v>506</v>
      </c>
      <c r="T3095">
        <v>34.4</v>
      </c>
      <c r="U3095">
        <v>342</v>
      </c>
      <c r="V3095">
        <v>23.9</v>
      </c>
      <c r="W3095">
        <v>0.27</v>
      </c>
      <c r="X3095">
        <v>32</v>
      </c>
      <c r="Y3095">
        <v>47</v>
      </c>
      <c r="Z3095">
        <v>337</v>
      </c>
      <c r="AA3095" s="47">
        <v>54.2</v>
      </c>
      <c r="AB3095" s="38"/>
      <c r="AC3095">
        <v>20</v>
      </c>
      <c r="AD3095">
        <v>19.7</v>
      </c>
      <c r="AE3095">
        <v>4321.1000000000004</v>
      </c>
      <c r="AF3095">
        <v>59.8</v>
      </c>
      <c r="AG3095">
        <v>25</v>
      </c>
      <c r="AH3095">
        <v>23.3</v>
      </c>
      <c r="AI3095" s="38"/>
      <c r="AJ3095" s="38"/>
      <c r="AK3095">
        <v>70</v>
      </c>
      <c r="AL3095">
        <v>44.7</v>
      </c>
      <c r="AM3095">
        <v>80.099999999999994</v>
      </c>
      <c r="AN3095">
        <v>119.2</v>
      </c>
      <c r="AO3095">
        <v>29</v>
      </c>
      <c r="AP3095">
        <v>30.2</v>
      </c>
      <c r="AR3095">
        <v>31.4</v>
      </c>
    </row>
    <row r="3096" spans="3:44" x14ac:dyDescent="0.3">
      <c r="C3096" s="33">
        <f t="shared" si="247"/>
        <v>3078</v>
      </c>
      <c r="D3096" s="33">
        <f t="shared" si="244"/>
        <v>103</v>
      </c>
      <c r="E3096" s="33">
        <v>18</v>
      </c>
      <c r="F3096" s="33">
        <v>3</v>
      </c>
      <c r="G3096" s="33">
        <v>2</v>
      </c>
      <c r="H3096" s="57">
        <v>223</v>
      </c>
      <c r="I3096">
        <v>13.5</v>
      </c>
      <c r="J3096">
        <v>11.7</v>
      </c>
      <c r="K3096" s="38"/>
      <c r="L3096">
        <v>14.7</v>
      </c>
      <c r="M3096" s="70">
        <f t="shared" si="245"/>
        <v>2.1017066666666668</v>
      </c>
      <c r="N3096">
        <v>2.5099999999999998</v>
      </c>
      <c r="O3096" s="38">
        <f t="shared" si="246"/>
        <v>3.1999999999999957</v>
      </c>
      <c r="P3096">
        <v>49.2</v>
      </c>
      <c r="Q3096">
        <v>52.4</v>
      </c>
      <c r="R3096">
        <v>103.6</v>
      </c>
      <c r="S3096">
        <v>510</v>
      </c>
      <c r="T3096">
        <v>32.6</v>
      </c>
      <c r="U3096">
        <v>342</v>
      </c>
      <c r="V3096">
        <v>24</v>
      </c>
      <c r="W3096">
        <v>0.28000000000000003</v>
      </c>
      <c r="X3096">
        <v>32.1</v>
      </c>
      <c r="Y3096">
        <v>43</v>
      </c>
      <c r="Z3096">
        <v>336</v>
      </c>
      <c r="AA3096" s="47">
        <v>54.9</v>
      </c>
      <c r="AB3096" s="38"/>
      <c r="AC3096">
        <v>20</v>
      </c>
      <c r="AD3096">
        <v>19.7</v>
      </c>
      <c r="AE3096">
        <v>4340.3</v>
      </c>
      <c r="AF3096">
        <v>60</v>
      </c>
      <c r="AG3096">
        <v>25.1</v>
      </c>
      <c r="AH3096">
        <v>23.2</v>
      </c>
      <c r="AI3096" s="38"/>
      <c r="AJ3096" s="38"/>
      <c r="AK3096">
        <v>70</v>
      </c>
      <c r="AL3096">
        <v>44.7</v>
      </c>
      <c r="AM3096">
        <v>80</v>
      </c>
      <c r="AN3096">
        <v>119.1</v>
      </c>
      <c r="AO3096">
        <v>29</v>
      </c>
      <c r="AP3096">
        <v>30.2</v>
      </c>
      <c r="AR3096">
        <v>31.2</v>
      </c>
    </row>
    <row r="3097" spans="3:44" x14ac:dyDescent="0.3">
      <c r="C3097" s="33">
        <f t="shared" si="247"/>
        <v>3079</v>
      </c>
      <c r="D3097" s="33">
        <f t="shared" si="244"/>
        <v>103</v>
      </c>
      <c r="E3097" s="33">
        <v>19</v>
      </c>
      <c r="F3097" s="33">
        <v>4</v>
      </c>
      <c r="G3097" s="33">
        <v>2</v>
      </c>
      <c r="H3097" s="57">
        <v>223</v>
      </c>
      <c r="I3097">
        <v>13.5</v>
      </c>
      <c r="J3097">
        <v>11.7</v>
      </c>
      <c r="K3097" s="38"/>
      <c r="L3097">
        <v>12.5</v>
      </c>
      <c r="M3097" s="70">
        <f t="shared" si="245"/>
        <v>2.0933333333333333</v>
      </c>
      <c r="N3097">
        <v>2.44</v>
      </c>
      <c r="O3097" s="38">
        <f t="shared" si="246"/>
        <v>3.3999999999999986</v>
      </c>
      <c r="P3097">
        <v>49.1</v>
      </c>
      <c r="Q3097">
        <v>52.5</v>
      </c>
      <c r="R3097">
        <v>104.8</v>
      </c>
      <c r="S3097">
        <v>519</v>
      </c>
      <c r="T3097">
        <v>28.6</v>
      </c>
      <c r="U3097">
        <v>342</v>
      </c>
      <c r="V3097">
        <v>24</v>
      </c>
      <c r="W3097">
        <v>0.23</v>
      </c>
      <c r="X3097">
        <v>32.1</v>
      </c>
      <c r="Y3097">
        <v>42</v>
      </c>
      <c r="Z3097">
        <v>335</v>
      </c>
      <c r="AA3097" s="47">
        <v>55.2</v>
      </c>
      <c r="AB3097" s="38"/>
      <c r="AC3097">
        <v>20</v>
      </c>
      <c r="AD3097">
        <v>19.7</v>
      </c>
      <c r="AE3097">
        <v>4323.5</v>
      </c>
      <c r="AF3097">
        <v>60.1</v>
      </c>
      <c r="AG3097">
        <v>25</v>
      </c>
      <c r="AH3097">
        <v>23.2</v>
      </c>
      <c r="AI3097" s="38"/>
      <c r="AJ3097" s="38"/>
      <c r="AK3097">
        <v>70</v>
      </c>
      <c r="AL3097">
        <v>44.8</v>
      </c>
      <c r="AM3097">
        <v>80.2</v>
      </c>
      <c r="AN3097">
        <v>119.3</v>
      </c>
      <c r="AO3097">
        <v>29</v>
      </c>
      <c r="AP3097">
        <v>30.2</v>
      </c>
      <c r="AR3097">
        <v>31</v>
      </c>
    </row>
    <row r="3098" spans="3:44" x14ac:dyDescent="0.3">
      <c r="C3098" s="33">
        <f t="shared" si="247"/>
        <v>3080</v>
      </c>
      <c r="D3098" s="33">
        <f t="shared" si="244"/>
        <v>103</v>
      </c>
      <c r="E3098" s="33">
        <v>20</v>
      </c>
      <c r="F3098" s="33">
        <v>5</v>
      </c>
      <c r="G3098" s="33">
        <v>2</v>
      </c>
      <c r="H3098" s="57">
        <v>223</v>
      </c>
      <c r="I3098">
        <v>13.4</v>
      </c>
      <c r="J3098">
        <v>11.7</v>
      </c>
      <c r="K3098" s="38"/>
      <c r="L3098">
        <v>12.3</v>
      </c>
      <c r="M3098" s="70">
        <f t="shared" si="245"/>
        <v>2.0933333333333333</v>
      </c>
      <c r="N3098">
        <v>2.42</v>
      </c>
      <c r="O3098" s="38">
        <f t="shared" si="246"/>
        <v>3.3999999999999986</v>
      </c>
      <c r="P3098">
        <v>49.1</v>
      </c>
      <c r="Q3098">
        <v>52.5</v>
      </c>
      <c r="R3098">
        <v>106.3</v>
      </c>
      <c r="S3098">
        <v>523</v>
      </c>
      <c r="T3098">
        <v>30.9</v>
      </c>
      <c r="U3098">
        <v>342</v>
      </c>
      <c r="V3098">
        <v>24</v>
      </c>
      <c r="W3098">
        <v>0.23</v>
      </c>
      <c r="X3098">
        <v>32.1</v>
      </c>
      <c r="Y3098">
        <v>44</v>
      </c>
      <c r="Z3098">
        <v>334</v>
      </c>
      <c r="AA3098" s="47">
        <v>55.5</v>
      </c>
      <c r="AB3098" s="38"/>
      <c r="AC3098">
        <v>20</v>
      </c>
      <c r="AD3098">
        <v>19.7</v>
      </c>
      <c r="AE3098">
        <v>4323.3</v>
      </c>
      <c r="AF3098">
        <v>60.2</v>
      </c>
      <c r="AG3098">
        <v>25</v>
      </c>
      <c r="AH3098">
        <v>23.2</v>
      </c>
      <c r="AI3098" s="38"/>
      <c r="AJ3098" s="38"/>
      <c r="AK3098">
        <v>70</v>
      </c>
      <c r="AL3098">
        <v>44.6</v>
      </c>
      <c r="AM3098">
        <v>80.3</v>
      </c>
      <c r="AN3098">
        <v>119.3</v>
      </c>
      <c r="AO3098">
        <v>29.1</v>
      </c>
      <c r="AP3098">
        <v>30.2</v>
      </c>
      <c r="AR3098">
        <v>30.9</v>
      </c>
    </row>
    <row r="3099" spans="3:44" x14ac:dyDescent="0.3">
      <c r="C3099" s="33">
        <f t="shared" si="247"/>
        <v>3081</v>
      </c>
      <c r="D3099" s="33">
        <f t="shared" si="244"/>
        <v>103</v>
      </c>
      <c r="E3099" s="33">
        <v>21</v>
      </c>
      <c r="F3099" s="33">
        <v>6</v>
      </c>
      <c r="G3099" s="33">
        <v>2</v>
      </c>
      <c r="H3099" s="57">
        <v>223</v>
      </c>
      <c r="I3099">
        <v>13</v>
      </c>
      <c r="J3099">
        <v>11.7</v>
      </c>
      <c r="K3099" s="38"/>
      <c r="L3099">
        <v>12.4</v>
      </c>
      <c r="M3099" s="70">
        <f t="shared" si="245"/>
        <v>2.0933333333333333</v>
      </c>
      <c r="N3099">
        <v>2.44</v>
      </c>
      <c r="O3099" s="38">
        <f t="shared" si="246"/>
        <v>3.5</v>
      </c>
      <c r="P3099">
        <v>49.1</v>
      </c>
      <c r="Q3099">
        <v>52.6</v>
      </c>
      <c r="R3099">
        <v>105.6</v>
      </c>
      <c r="S3099">
        <v>530</v>
      </c>
      <c r="T3099">
        <v>30.6</v>
      </c>
      <c r="U3099">
        <v>342</v>
      </c>
      <c r="V3099">
        <v>24</v>
      </c>
      <c r="W3099">
        <v>0.27</v>
      </c>
      <c r="X3099">
        <v>32.200000000000003</v>
      </c>
      <c r="Y3099">
        <v>44</v>
      </c>
      <c r="Z3099">
        <v>334</v>
      </c>
      <c r="AA3099" s="47">
        <v>55.8</v>
      </c>
      <c r="AB3099" s="38"/>
      <c r="AC3099">
        <v>20</v>
      </c>
      <c r="AD3099">
        <v>19.7</v>
      </c>
      <c r="AE3099">
        <v>4340.5</v>
      </c>
      <c r="AF3099">
        <v>60.3</v>
      </c>
      <c r="AG3099">
        <v>25</v>
      </c>
      <c r="AH3099">
        <v>23.2</v>
      </c>
      <c r="AI3099" s="38"/>
      <c r="AJ3099" s="38"/>
      <c r="AK3099">
        <v>70</v>
      </c>
      <c r="AL3099">
        <v>44.8</v>
      </c>
      <c r="AM3099">
        <v>80.3</v>
      </c>
      <c r="AN3099">
        <v>119.3</v>
      </c>
      <c r="AO3099">
        <v>29.1</v>
      </c>
      <c r="AP3099">
        <v>30.1</v>
      </c>
      <c r="AR3099">
        <v>30.7</v>
      </c>
    </row>
    <row r="3100" spans="3:44" x14ac:dyDescent="0.3">
      <c r="C3100" s="33">
        <f t="shared" si="247"/>
        <v>3082</v>
      </c>
      <c r="D3100" s="33">
        <f t="shared" si="244"/>
        <v>103</v>
      </c>
      <c r="E3100" s="33">
        <v>22</v>
      </c>
      <c r="F3100" s="33">
        <v>7</v>
      </c>
      <c r="G3100" s="33">
        <v>2</v>
      </c>
      <c r="H3100" s="57">
        <v>223</v>
      </c>
      <c r="I3100">
        <v>13</v>
      </c>
      <c r="J3100">
        <v>11.7</v>
      </c>
      <c r="K3100" s="38"/>
      <c r="L3100">
        <v>9.1</v>
      </c>
      <c r="M3100" s="70">
        <f t="shared" si="245"/>
        <v>2.0933333333333333</v>
      </c>
      <c r="N3100">
        <v>2.41</v>
      </c>
      <c r="O3100" s="38">
        <f t="shared" si="246"/>
        <v>3.5</v>
      </c>
      <c r="P3100">
        <v>49.1</v>
      </c>
      <c r="Q3100">
        <v>52.6</v>
      </c>
      <c r="R3100">
        <v>103.3</v>
      </c>
      <c r="S3100">
        <v>537</v>
      </c>
      <c r="T3100">
        <v>29.5</v>
      </c>
      <c r="U3100">
        <v>341</v>
      </c>
      <c r="V3100">
        <v>24.1</v>
      </c>
      <c r="W3100">
        <v>0.31</v>
      </c>
      <c r="X3100">
        <v>32.200000000000003</v>
      </c>
      <c r="Y3100">
        <v>38</v>
      </c>
      <c r="Z3100">
        <v>334</v>
      </c>
      <c r="AA3100" s="47">
        <v>56</v>
      </c>
      <c r="AB3100" s="38"/>
      <c r="AC3100">
        <v>20</v>
      </c>
      <c r="AD3100">
        <v>19.7</v>
      </c>
      <c r="AE3100">
        <v>4274.3</v>
      </c>
      <c r="AF3100">
        <v>60.4</v>
      </c>
      <c r="AG3100">
        <v>25</v>
      </c>
      <c r="AH3100">
        <v>23.3</v>
      </c>
      <c r="AI3100" s="38"/>
      <c r="AJ3100" s="38"/>
      <c r="AK3100">
        <v>70</v>
      </c>
      <c r="AL3100">
        <v>44.8</v>
      </c>
      <c r="AM3100">
        <v>80.2</v>
      </c>
      <c r="AN3100">
        <v>119.4</v>
      </c>
      <c r="AO3100">
        <v>29.1</v>
      </c>
      <c r="AP3100">
        <v>30.1</v>
      </c>
      <c r="AR3100">
        <v>30.6</v>
      </c>
    </row>
    <row r="3101" spans="3:44" x14ac:dyDescent="0.3">
      <c r="C3101" s="33">
        <f t="shared" si="247"/>
        <v>3083</v>
      </c>
      <c r="D3101" s="33">
        <f t="shared" si="244"/>
        <v>103</v>
      </c>
      <c r="E3101" s="33">
        <v>23</v>
      </c>
      <c r="F3101" s="33">
        <v>1</v>
      </c>
      <c r="G3101" s="33">
        <v>21</v>
      </c>
      <c r="H3101" s="57">
        <v>223</v>
      </c>
      <c r="I3101">
        <v>14</v>
      </c>
      <c r="J3101">
        <v>11.6</v>
      </c>
      <c r="K3101" s="38"/>
      <c r="L3101">
        <v>9.1999999999999993</v>
      </c>
      <c r="M3101" s="70">
        <f t="shared" si="245"/>
        <v>2.0765866666666666</v>
      </c>
      <c r="N3101">
        <v>2.39</v>
      </c>
      <c r="O3101" s="38">
        <f t="shared" si="246"/>
        <v>3.5</v>
      </c>
      <c r="P3101">
        <v>49.1</v>
      </c>
      <c r="Q3101">
        <v>52.6</v>
      </c>
      <c r="R3101">
        <v>102.2</v>
      </c>
      <c r="S3101">
        <v>539</v>
      </c>
      <c r="T3101">
        <v>22.4</v>
      </c>
      <c r="U3101">
        <v>340</v>
      </c>
      <c r="V3101">
        <v>24</v>
      </c>
      <c r="W3101">
        <v>0.27</v>
      </c>
      <c r="X3101">
        <v>32.1</v>
      </c>
      <c r="Y3101">
        <v>29</v>
      </c>
      <c r="Z3101">
        <v>332</v>
      </c>
      <c r="AA3101" s="47">
        <v>56.1</v>
      </c>
      <c r="AB3101" s="38"/>
      <c r="AC3101">
        <v>20</v>
      </c>
      <c r="AD3101">
        <v>19.600000000000001</v>
      </c>
      <c r="AE3101">
        <v>4093.2</v>
      </c>
      <c r="AF3101">
        <v>60.5</v>
      </c>
      <c r="AG3101">
        <v>24.8</v>
      </c>
      <c r="AH3101">
        <v>23.3</v>
      </c>
      <c r="AI3101" s="38"/>
      <c r="AJ3101" s="38"/>
      <c r="AK3101">
        <v>70</v>
      </c>
      <c r="AL3101">
        <v>44.8</v>
      </c>
      <c r="AM3101">
        <v>80</v>
      </c>
      <c r="AN3101">
        <v>119.8</v>
      </c>
      <c r="AO3101">
        <v>29.1</v>
      </c>
      <c r="AP3101">
        <v>30.1</v>
      </c>
      <c r="AR3101">
        <v>30.5</v>
      </c>
    </row>
    <row r="3102" spans="3:44" x14ac:dyDescent="0.3">
      <c r="C3102" s="33">
        <f t="shared" si="247"/>
        <v>3084</v>
      </c>
      <c r="D3102" s="33">
        <f t="shared" si="244"/>
        <v>103</v>
      </c>
      <c r="E3102" s="33">
        <v>24</v>
      </c>
      <c r="F3102" s="33">
        <v>2</v>
      </c>
      <c r="G3102" s="33">
        <v>21</v>
      </c>
      <c r="H3102" s="57">
        <v>223</v>
      </c>
      <c r="I3102">
        <v>15.7</v>
      </c>
      <c r="J3102">
        <v>11.6</v>
      </c>
      <c r="K3102" s="38"/>
      <c r="L3102">
        <v>5.7</v>
      </c>
      <c r="M3102" s="70">
        <f t="shared" si="245"/>
        <v>2.0765866666666666</v>
      </c>
      <c r="N3102">
        <v>2.34</v>
      </c>
      <c r="O3102" s="38">
        <f t="shared" si="246"/>
        <v>3.3999999999999986</v>
      </c>
      <c r="P3102">
        <v>49.2</v>
      </c>
      <c r="Q3102">
        <v>52.6</v>
      </c>
      <c r="R3102">
        <v>101.6</v>
      </c>
      <c r="S3102">
        <v>544</v>
      </c>
      <c r="T3102">
        <v>14.9</v>
      </c>
      <c r="U3102">
        <v>339</v>
      </c>
      <c r="V3102">
        <v>24</v>
      </c>
      <c r="W3102">
        <v>0.28999999999999998</v>
      </c>
      <c r="X3102">
        <v>32.200000000000003</v>
      </c>
      <c r="Y3102">
        <v>21</v>
      </c>
      <c r="Z3102">
        <v>329</v>
      </c>
      <c r="AA3102" s="47">
        <v>56.2</v>
      </c>
      <c r="AB3102" s="38"/>
      <c r="AC3102">
        <v>20</v>
      </c>
      <c r="AD3102">
        <v>19.7</v>
      </c>
      <c r="AE3102">
        <v>3775.7</v>
      </c>
      <c r="AF3102">
        <v>60.6</v>
      </c>
      <c r="AG3102">
        <v>24.8</v>
      </c>
      <c r="AH3102">
        <v>23.3</v>
      </c>
      <c r="AI3102" s="38"/>
      <c r="AJ3102" s="38"/>
      <c r="AK3102">
        <v>70</v>
      </c>
      <c r="AL3102">
        <v>44.8</v>
      </c>
      <c r="AM3102">
        <v>80.099999999999994</v>
      </c>
      <c r="AN3102">
        <v>120.3</v>
      </c>
      <c r="AO3102">
        <v>29.1</v>
      </c>
      <c r="AP3102">
        <v>30</v>
      </c>
      <c r="AR3102">
        <v>30.5</v>
      </c>
    </row>
    <row r="3103" spans="3:44" x14ac:dyDescent="0.3">
      <c r="C3103" s="33">
        <f t="shared" si="247"/>
        <v>3085</v>
      </c>
      <c r="D3103" s="33">
        <f t="shared" si="244"/>
        <v>103</v>
      </c>
      <c r="E3103" s="33">
        <v>25</v>
      </c>
      <c r="F3103" s="33">
        <v>3</v>
      </c>
      <c r="G3103" s="33">
        <v>21</v>
      </c>
      <c r="H3103" s="57">
        <v>223</v>
      </c>
      <c r="I3103">
        <v>60.2</v>
      </c>
      <c r="J3103">
        <v>11.6</v>
      </c>
      <c r="K3103" s="38"/>
      <c r="L3103">
        <v>7.1</v>
      </c>
      <c r="M3103" s="70">
        <f t="shared" si="245"/>
        <v>2.0765866666666666</v>
      </c>
      <c r="N3103">
        <v>2.21</v>
      </c>
      <c r="O3103" s="38">
        <f t="shared" si="246"/>
        <v>3.2999999999999972</v>
      </c>
      <c r="P3103">
        <v>49.2</v>
      </c>
      <c r="Q3103">
        <v>52.5</v>
      </c>
      <c r="R3103">
        <v>101</v>
      </c>
      <c r="S3103">
        <v>546</v>
      </c>
      <c r="T3103">
        <v>5.7</v>
      </c>
      <c r="U3103">
        <v>337</v>
      </c>
      <c r="V3103">
        <v>24.1</v>
      </c>
      <c r="W3103">
        <v>0.28000000000000003</v>
      </c>
      <c r="X3103">
        <v>32.200000000000003</v>
      </c>
      <c r="Y3103">
        <v>16</v>
      </c>
      <c r="Z3103">
        <v>323</v>
      </c>
      <c r="AA3103" s="47">
        <v>56.2</v>
      </c>
      <c r="AB3103" s="38"/>
      <c r="AC3103">
        <v>20</v>
      </c>
      <c r="AD3103">
        <v>19.7</v>
      </c>
      <c r="AE3103">
        <v>3229.2</v>
      </c>
      <c r="AF3103">
        <v>60.7</v>
      </c>
      <c r="AG3103">
        <v>24.8</v>
      </c>
      <c r="AH3103">
        <v>23.3</v>
      </c>
      <c r="AI3103" s="38"/>
      <c r="AJ3103" s="38"/>
      <c r="AK3103">
        <v>70</v>
      </c>
      <c r="AL3103">
        <v>44.9</v>
      </c>
      <c r="AM3103">
        <v>80.099999999999994</v>
      </c>
      <c r="AN3103">
        <v>120.3</v>
      </c>
      <c r="AO3103">
        <v>29.1</v>
      </c>
      <c r="AP3103">
        <v>30</v>
      </c>
      <c r="AR3103">
        <v>30.5</v>
      </c>
    </row>
    <row r="3104" spans="3:44" x14ac:dyDescent="0.3">
      <c r="C3104" s="33">
        <f t="shared" si="247"/>
        <v>3086</v>
      </c>
      <c r="D3104" s="33">
        <f t="shared" si="244"/>
        <v>103</v>
      </c>
      <c r="E3104" s="33">
        <v>26</v>
      </c>
      <c r="F3104" s="33">
        <v>4</v>
      </c>
      <c r="G3104" s="33">
        <v>21</v>
      </c>
      <c r="H3104" s="57">
        <v>223</v>
      </c>
      <c r="I3104">
        <v>83.3</v>
      </c>
      <c r="J3104">
        <v>11.6</v>
      </c>
      <c r="K3104" s="38"/>
      <c r="L3104">
        <v>14.4</v>
      </c>
      <c r="M3104" s="70">
        <f t="shared" si="245"/>
        <v>2.0598400000000003</v>
      </c>
      <c r="N3104">
        <v>2.1</v>
      </c>
      <c r="O3104" s="38">
        <f t="shared" si="246"/>
        <v>3.1000000000000014</v>
      </c>
      <c r="P3104">
        <v>49.3</v>
      </c>
      <c r="Q3104">
        <v>52.4</v>
      </c>
      <c r="R3104">
        <v>100.4</v>
      </c>
      <c r="S3104">
        <v>545</v>
      </c>
      <c r="T3104">
        <v>2.4</v>
      </c>
      <c r="U3104">
        <v>335</v>
      </c>
      <c r="V3104">
        <v>24</v>
      </c>
      <c r="W3104">
        <v>0.23</v>
      </c>
      <c r="X3104">
        <v>32.200000000000003</v>
      </c>
      <c r="Y3104">
        <v>13</v>
      </c>
      <c r="Z3104">
        <v>314</v>
      </c>
      <c r="AA3104" s="47">
        <v>56.1</v>
      </c>
      <c r="AB3104" s="38"/>
      <c r="AC3104">
        <v>20</v>
      </c>
      <c r="AD3104">
        <v>19.7</v>
      </c>
      <c r="AE3104">
        <v>2787.5</v>
      </c>
      <c r="AF3104">
        <v>60.6</v>
      </c>
      <c r="AG3104">
        <v>24.6</v>
      </c>
      <c r="AH3104">
        <v>23.3</v>
      </c>
      <c r="AI3104" s="38"/>
      <c r="AJ3104" s="38"/>
      <c r="AK3104">
        <v>70</v>
      </c>
      <c r="AL3104">
        <v>44.8</v>
      </c>
      <c r="AM3104">
        <v>80.099999999999994</v>
      </c>
      <c r="AN3104">
        <v>120.3</v>
      </c>
      <c r="AO3104">
        <v>29.1</v>
      </c>
      <c r="AP3104">
        <v>29.9</v>
      </c>
      <c r="AR3104">
        <v>30.5</v>
      </c>
    </row>
    <row r="3105" spans="3:44" x14ac:dyDescent="0.3">
      <c r="C3105" s="33">
        <f t="shared" si="247"/>
        <v>3087</v>
      </c>
      <c r="D3105" s="33">
        <f t="shared" si="244"/>
        <v>103</v>
      </c>
      <c r="E3105" s="33">
        <v>27</v>
      </c>
      <c r="F3105" s="33">
        <v>5</v>
      </c>
      <c r="G3105" s="33">
        <v>21</v>
      </c>
      <c r="H3105" s="57">
        <v>223</v>
      </c>
      <c r="I3105">
        <v>87.2</v>
      </c>
      <c r="J3105">
        <v>11.6</v>
      </c>
      <c r="K3105" s="38"/>
      <c r="L3105">
        <v>16.399999999999999</v>
      </c>
      <c r="M3105" s="70">
        <f t="shared" si="245"/>
        <v>2.0765866666666666</v>
      </c>
      <c r="N3105">
        <v>2.0099999999999998</v>
      </c>
      <c r="O3105" s="38">
        <f t="shared" si="246"/>
        <v>2.8000000000000043</v>
      </c>
      <c r="P3105">
        <v>49.3</v>
      </c>
      <c r="Q3105">
        <v>52.1</v>
      </c>
      <c r="R3105">
        <v>100.8</v>
      </c>
      <c r="S3105">
        <v>540</v>
      </c>
      <c r="T3105">
        <v>0.7</v>
      </c>
      <c r="U3105">
        <v>334</v>
      </c>
      <c r="V3105">
        <v>23.9</v>
      </c>
      <c r="W3105">
        <v>0.25</v>
      </c>
      <c r="X3105">
        <v>32.1</v>
      </c>
      <c r="Y3105">
        <v>14</v>
      </c>
      <c r="Z3105">
        <v>297</v>
      </c>
      <c r="AA3105" s="47">
        <v>56</v>
      </c>
      <c r="AB3105" s="38"/>
      <c r="AC3105">
        <v>20</v>
      </c>
      <c r="AD3105">
        <v>19.8</v>
      </c>
      <c r="AE3105">
        <v>2355.1</v>
      </c>
      <c r="AF3105">
        <v>60.6</v>
      </c>
      <c r="AG3105">
        <v>24.8</v>
      </c>
      <c r="AH3105">
        <v>23.3</v>
      </c>
      <c r="AI3105" s="38"/>
      <c r="AJ3105" s="38"/>
      <c r="AK3105">
        <v>70</v>
      </c>
      <c r="AL3105">
        <v>44.8</v>
      </c>
      <c r="AM3105">
        <v>80</v>
      </c>
      <c r="AN3105">
        <v>120.3</v>
      </c>
      <c r="AO3105">
        <v>29</v>
      </c>
      <c r="AP3105">
        <v>29.9</v>
      </c>
      <c r="AR3105">
        <v>30.6</v>
      </c>
    </row>
    <row r="3106" spans="3:44" x14ac:dyDescent="0.3">
      <c r="C3106" s="33">
        <f t="shared" si="247"/>
        <v>3088</v>
      </c>
      <c r="D3106" s="33">
        <f t="shared" si="244"/>
        <v>103</v>
      </c>
      <c r="E3106" s="33">
        <v>28</v>
      </c>
      <c r="F3106" s="33">
        <v>6</v>
      </c>
      <c r="G3106" s="33">
        <v>21</v>
      </c>
      <c r="H3106" s="57">
        <v>223</v>
      </c>
      <c r="I3106">
        <v>48.2</v>
      </c>
      <c r="J3106">
        <v>11.6</v>
      </c>
      <c r="K3106" s="38"/>
      <c r="L3106">
        <v>21.9</v>
      </c>
      <c r="M3106" s="70">
        <f t="shared" si="245"/>
        <v>2.0514666666666668</v>
      </c>
      <c r="N3106">
        <v>1.95</v>
      </c>
      <c r="O3106" s="38">
        <f t="shared" si="246"/>
        <v>2.5</v>
      </c>
      <c r="P3106">
        <v>49.4</v>
      </c>
      <c r="Q3106">
        <v>51.9</v>
      </c>
      <c r="R3106">
        <v>100.8</v>
      </c>
      <c r="S3106">
        <v>533</v>
      </c>
      <c r="T3106">
        <v>2.5</v>
      </c>
      <c r="U3106">
        <v>333</v>
      </c>
      <c r="V3106">
        <v>24.1</v>
      </c>
      <c r="W3106">
        <v>0.26</v>
      </c>
      <c r="X3106">
        <v>32</v>
      </c>
      <c r="Y3106">
        <v>15</v>
      </c>
      <c r="Z3106">
        <v>260</v>
      </c>
      <c r="AA3106" s="47">
        <v>55.7</v>
      </c>
      <c r="AB3106" s="38"/>
      <c r="AC3106">
        <v>20</v>
      </c>
      <c r="AD3106">
        <v>19.7</v>
      </c>
      <c r="AE3106">
        <v>1947.9</v>
      </c>
      <c r="AF3106">
        <v>60.4</v>
      </c>
      <c r="AG3106">
        <v>24.5</v>
      </c>
      <c r="AH3106">
        <v>23.3</v>
      </c>
      <c r="AI3106" s="38"/>
      <c r="AJ3106" s="38"/>
      <c r="AK3106">
        <v>70</v>
      </c>
      <c r="AL3106">
        <v>44.7</v>
      </c>
      <c r="AM3106">
        <v>80</v>
      </c>
      <c r="AN3106">
        <v>120.8</v>
      </c>
      <c r="AO3106">
        <v>28.8</v>
      </c>
      <c r="AP3106">
        <v>29.8</v>
      </c>
      <c r="AR3106">
        <v>30.7</v>
      </c>
    </row>
    <row r="3107" spans="3:44" x14ac:dyDescent="0.3">
      <c r="C3107" s="33">
        <f t="shared" si="247"/>
        <v>3089</v>
      </c>
      <c r="D3107" s="33">
        <f t="shared" si="244"/>
        <v>103</v>
      </c>
      <c r="E3107" s="33">
        <v>29</v>
      </c>
      <c r="F3107" s="33">
        <v>7</v>
      </c>
      <c r="G3107" s="33">
        <v>21</v>
      </c>
      <c r="H3107" s="57">
        <v>223</v>
      </c>
      <c r="I3107">
        <v>27.1</v>
      </c>
      <c r="J3107">
        <v>11.6</v>
      </c>
      <c r="K3107" s="38"/>
      <c r="L3107">
        <v>30.1</v>
      </c>
      <c r="M3107" s="70">
        <f t="shared" si="245"/>
        <v>2.0430933333333332</v>
      </c>
      <c r="N3107">
        <v>1.89</v>
      </c>
      <c r="O3107" s="38">
        <f t="shared" si="246"/>
        <v>2.5</v>
      </c>
      <c r="P3107">
        <v>49.4</v>
      </c>
      <c r="Q3107">
        <v>51.9</v>
      </c>
      <c r="R3107">
        <v>100.8</v>
      </c>
      <c r="S3107">
        <v>529</v>
      </c>
      <c r="T3107">
        <v>3.1</v>
      </c>
      <c r="U3107">
        <v>333</v>
      </c>
      <c r="V3107">
        <v>24</v>
      </c>
      <c r="W3107">
        <v>0.26</v>
      </c>
      <c r="X3107">
        <v>32.1</v>
      </c>
      <c r="Y3107">
        <v>17</v>
      </c>
      <c r="Z3107">
        <v>214</v>
      </c>
      <c r="AA3107" s="47">
        <v>55.3</v>
      </c>
      <c r="AB3107" s="38"/>
      <c r="AC3107">
        <v>20</v>
      </c>
      <c r="AD3107">
        <v>19.7</v>
      </c>
      <c r="AE3107">
        <v>1434.1</v>
      </c>
      <c r="AF3107">
        <v>60.4</v>
      </c>
      <c r="AG3107">
        <v>24.4</v>
      </c>
      <c r="AH3107">
        <v>23.2</v>
      </c>
      <c r="AI3107" s="38"/>
      <c r="AJ3107" s="38"/>
      <c r="AK3107">
        <v>70</v>
      </c>
      <c r="AL3107">
        <v>44.8</v>
      </c>
      <c r="AM3107">
        <v>79.900000000000006</v>
      </c>
      <c r="AN3107">
        <v>121.1</v>
      </c>
      <c r="AO3107">
        <v>28.8</v>
      </c>
      <c r="AP3107">
        <v>29.8</v>
      </c>
      <c r="AR3107">
        <v>30.8</v>
      </c>
    </row>
    <row r="3108" spans="3:44" x14ac:dyDescent="0.3">
      <c r="C3108" s="33">
        <f t="shared" si="247"/>
        <v>3090</v>
      </c>
      <c r="D3108" s="33">
        <f t="shared" si="244"/>
        <v>103</v>
      </c>
      <c r="E3108" s="33">
        <v>30</v>
      </c>
      <c r="F3108" s="33">
        <v>8</v>
      </c>
      <c r="G3108" s="33">
        <v>21</v>
      </c>
      <c r="H3108" s="57">
        <v>223</v>
      </c>
      <c r="I3108">
        <v>22.7</v>
      </c>
      <c r="J3108">
        <v>11.6</v>
      </c>
      <c r="K3108" s="38"/>
      <c r="L3108">
        <v>37.4</v>
      </c>
      <c r="M3108" s="70">
        <f t="shared" si="245"/>
        <v>2.0430933333333332</v>
      </c>
      <c r="N3108">
        <v>1.85</v>
      </c>
      <c r="O3108" s="38">
        <f t="shared" si="246"/>
        <v>2.2000000000000028</v>
      </c>
      <c r="P3108">
        <v>49.5</v>
      </c>
      <c r="Q3108">
        <v>51.7</v>
      </c>
      <c r="R3108">
        <v>100.7</v>
      </c>
      <c r="S3108">
        <v>521</v>
      </c>
      <c r="T3108">
        <v>3.1</v>
      </c>
      <c r="U3108">
        <v>333</v>
      </c>
      <c r="V3108">
        <v>24</v>
      </c>
      <c r="W3108">
        <v>0.26</v>
      </c>
      <c r="X3108">
        <v>32</v>
      </c>
      <c r="Y3108">
        <v>20</v>
      </c>
      <c r="Z3108">
        <v>168</v>
      </c>
      <c r="AA3108" s="47">
        <v>55</v>
      </c>
      <c r="AB3108" s="38"/>
      <c r="AC3108">
        <v>20</v>
      </c>
      <c r="AD3108">
        <v>19.7</v>
      </c>
      <c r="AE3108">
        <v>1104.5999999999999</v>
      </c>
      <c r="AF3108">
        <v>60.3</v>
      </c>
      <c r="AG3108">
        <v>24.4</v>
      </c>
      <c r="AH3108">
        <v>23.3</v>
      </c>
      <c r="AI3108" s="38"/>
      <c r="AJ3108" s="38"/>
      <c r="AK3108">
        <v>70</v>
      </c>
      <c r="AL3108">
        <v>44.9</v>
      </c>
      <c r="AM3108">
        <v>79.900000000000006</v>
      </c>
      <c r="AN3108">
        <v>120.7</v>
      </c>
      <c r="AO3108">
        <v>28.7</v>
      </c>
      <c r="AP3108">
        <v>29.7</v>
      </c>
      <c r="AR3108">
        <v>31</v>
      </c>
    </row>
    <row r="3109" spans="3:44" x14ac:dyDescent="0.3">
      <c r="C3109" s="33">
        <f t="shared" si="247"/>
        <v>3091</v>
      </c>
      <c r="D3109" s="33">
        <f>D3079+1</f>
        <v>104</v>
      </c>
      <c r="E3109" s="33">
        <v>1</v>
      </c>
      <c r="F3109" s="33">
        <v>1</v>
      </c>
      <c r="G3109" s="33">
        <v>1</v>
      </c>
      <c r="H3109" s="57">
        <v>224</v>
      </c>
      <c r="I3109">
        <v>17.600000000000001</v>
      </c>
      <c r="J3109">
        <v>11.6</v>
      </c>
      <c r="K3109" s="38"/>
      <c r="L3109">
        <v>38.5</v>
      </c>
      <c r="M3109" s="70">
        <f t="shared" si="245"/>
        <v>2.0514666666666668</v>
      </c>
      <c r="N3109">
        <v>1.88</v>
      </c>
      <c r="O3109" s="38">
        <f t="shared" si="246"/>
        <v>2</v>
      </c>
      <c r="P3109">
        <v>49.5</v>
      </c>
      <c r="Q3109">
        <v>51.5</v>
      </c>
      <c r="R3109">
        <v>100.7</v>
      </c>
      <c r="S3109">
        <v>517</v>
      </c>
      <c r="T3109">
        <v>3</v>
      </c>
      <c r="U3109">
        <v>333</v>
      </c>
      <c r="V3109">
        <v>24.1</v>
      </c>
      <c r="W3109">
        <v>0.25</v>
      </c>
      <c r="X3109">
        <v>32</v>
      </c>
      <c r="Y3109">
        <v>26</v>
      </c>
      <c r="Z3109">
        <v>133</v>
      </c>
      <c r="AA3109" s="47">
        <v>54.7</v>
      </c>
      <c r="AB3109" s="38"/>
      <c r="AC3109">
        <v>20</v>
      </c>
      <c r="AD3109">
        <v>19.8</v>
      </c>
      <c r="AE3109">
        <v>837.3</v>
      </c>
      <c r="AF3109">
        <v>60.3</v>
      </c>
      <c r="AG3109">
        <v>24.5</v>
      </c>
      <c r="AH3109">
        <v>23.3</v>
      </c>
      <c r="AI3109" s="38"/>
      <c r="AJ3109" s="38"/>
      <c r="AK3109">
        <v>70</v>
      </c>
      <c r="AL3109">
        <v>44.9</v>
      </c>
      <c r="AM3109">
        <v>80</v>
      </c>
      <c r="AN3109">
        <v>120.5</v>
      </c>
      <c r="AO3109">
        <v>28.7</v>
      </c>
      <c r="AP3109">
        <v>29.7</v>
      </c>
      <c r="AR3109">
        <v>31.1</v>
      </c>
    </row>
    <row r="3110" spans="3:44" x14ac:dyDescent="0.3">
      <c r="C3110" s="33">
        <f t="shared" si="247"/>
        <v>3092</v>
      </c>
      <c r="D3110" s="33">
        <f t="shared" ref="D3110:D3138" si="248">D3080+1</f>
        <v>104</v>
      </c>
      <c r="E3110" s="33">
        <v>2</v>
      </c>
      <c r="F3110" s="33">
        <v>2</v>
      </c>
      <c r="G3110" s="33">
        <v>1</v>
      </c>
      <c r="H3110" s="57">
        <v>224</v>
      </c>
      <c r="I3110">
        <v>16.2</v>
      </c>
      <c r="J3110">
        <v>11.6</v>
      </c>
      <c r="K3110" s="38"/>
      <c r="L3110">
        <v>35</v>
      </c>
      <c r="M3110" s="70">
        <f t="shared" si="245"/>
        <v>2.1519466666666669</v>
      </c>
      <c r="N3110">
        <v>1.94</v>
      </c>
      <c r="O3110" s="38">
        <f t="shared" si="246"/>
        <v>1.8999999999999986</v>
      </c>
      <c r="P3110">
        <v>49.6</v>
      </c>
      <c r="Q3110">
        <v>51.5</v>
      </c>
      <c r="R3110">
        <v>100.8</v>
      </c>
      <c r="S3110">
        <v>509</v>
      </c>
      <c r="T3110">
        <v>1.9</v>
      </c>
      <c r="U3110">
        <v>335</v>
      </c>
      <c r="V3110">
        <v>24.1</v>
      </c>
      <c r="W3110">
        <v>0.24</v>
      </c>
      <c r="X3110">
        <v>32</v>
      </c>
      <c r="Y3110">
        <v>38</v>
      </c>
      <c r="Z3110">
        <v>116</v>
      </c>
      <c r="AA3110" s="47">
        <v>54.4</v>
      </c>
      <c r="AB3110" s="38"/>
      <c r="AC3110">
        <v>20</v>
      </c>
      <c r="AD3110">
        <v>19.7</v>
      </c>
      <c r="AE3110">
        <v>687.8</v>
      </c>
      <c r="AF3110">
        <v>60.2</v>
      </c>
      <c r="AG3110">
        <v>25.7</v>
      </c>
      <c r="AH3110">
        <v>23.4</v>
      </c>
      <c r="AI3110" s="38"/>
      <c r="AJ3110" s="38"/>
      <c r="AK3110">
        <v>70</v>
      </c>
      <c r="AL3110">
        <v>44.9</v>
      </c>
      <c r="AM3110">
        <v>80</v>
      </c>
      <c r="AN3110">
        <v>120.3</v>
      </c>
      <c r="AO3110">
        <v>28.7</v>
      </c>
      <c r="AP3110">
        <v>29.7</v>
      </c>
      <c r="AR3110">
        <v>31.2</v>
      </c>
    </row>
    <row r="3111" spans="3:44" x14ac:dyDescent="0.3">
      <c r="C3111" s="33">
        <f t="shared" si="247"/>
        <v>3093</v>
      </c>
      <c r="D3111" s="33">
        <f t="shared" si="248"/>
        <v>104</v>
      </c>
      <c r="E3111" s="33">
        <v>3</v>
      </c>
      <c r="F3111" s="33">
        <v>3</v>
      </c>
      <c r="G3111" s="33">
        <v>1</v>
      </c>
      <c r="H3111" s="57">
        <v>224</v>
      </c>
      <c r="I3111">
        <v>17.600000000000001</v>
      </c>
      <c r="J3111">
        <v>11.6</v>
      </c>
      <c r="K3111" s="38"/>
      <c r="L3111">
        <v>38</v>
      </c>
      <c r="M3111" s="70">
        <f t="shared" si="245"/>
        <v>2.1435733333333338</v>
      </c>
      <c r="N3111">
        <v>2.09</v>
      </c>
      <c r="O3111" s="38">
        <f t="shared" si="246"/>
        <v>1.7999999999999972</v>
      </c>
      <c r="P3111">
        <v>49.6</v>
      </c>
      <c r="Q3111">
        <v>51.4</v>
      </c>
      <c r="R3111">
        <v>101</v>
      </c>
      <c r="S3111">
        <v>502</v>
      </c>
      <c r="T3111">
        <v>1.4</v>
      </c>
      <c r="U3111">
        <v>336</v>
      </c>
      <c r="V3111">
        <v>24.1</v>
      </c>
      <c r="W3111">
        <v>0.24</v>
      </c>
      <c r="X3111">
        <v>32</v>
      </c>
      <c r="Y3111">
        <v>45</v>
      </c>
      <c r="Z3111">
        <v>113</v>
      </c>
      <c r="AA3111" s="47">
        <v>53.9</v>
      </c>
      <c r="AB3111" s="38"/>
      <c r="AC3111">
        <v>20</v>
      </c>
      <c r="AD3111">
        <v>19.8</v>
      </c>
      <c r="AE3111">
        <v>716</v>
      </c>
      <c r="AF3111">
        <v>60</v>
      </c>
      <c r="AG3111">
        <v>25.6</v>
      </c>
      <c r="AH3111">
        <v>23.4</v>
      </c>
      <c r="AI3111" s="38"/>
      <c r="AJ3111" s="38"/>
      <c r="AK3111">
        <v>70</v>
      </c>
      <c r="AL3111">
        <v>44.9</v>
      </c>
      <c r="AM3111">
        <v>79.900000000000006</v>
      </c>
      <c r="AN3111">
        <v>120.3</v>
      </c>
      <c r="AO3111">
        <v>28.7</v>
      </c>
      <c r="AP3111">
        <v>29.7</v>
      </c>
      <c r="AR3111">
        <v>31.4</v>
      </c>
    </row>
    <row r="3112" spans="3:44" x14ac:dyDescent="0.3">
      <c r="C3112" s="33">
        <f t="shared" si="247"/>
        <v>3094</v>
      </c>
      <c r="D3112" s="33">
        <f t="shared" si="248"/>
        <v>104</v>
      </c>
      <c r="E3112" s="33">
        <v>4</v>
      </c>
      <c r="F3112" s="33">
        <v>4</v>
      </c>
      <c r="G3112" s="33">
        <v>1</v>
      </c>
      <c r="H3112" s="57">
        <v>224</v>
      </c>
      <c r="I3112">
        <v>16.600000000000001</v>
      </c>
      <c r="J3112">
        <v>11.6</v>
      </c>
      <c r="K3112" s="38"/>
      <c r="L3112">
        <v>43</v>
      </c>
      <c r="M3112" s="70">
        <f t="shared" si="245"/>
        <v>2.0933333333333333</v>
      </c>
      <c r="N3112">
        <v>2.25</v>
      </c>
      <c r="O3112" s="38">
        <f t="shared" si="246"/>
        <v>1.6999999999999957</v>
      </c>
      <c r="P3112">
        <v>49.6</v>
      </c>
      <c r="Q3112">
        <v>51.3</v>
      </c>
      <c r="R3112">
        <v>101</v>
      </c>
      <c r="S3112">
        <v>499</v>
      </c>
      <c r="T3112">
        <v>3.7</v>
      </c>
      <c r="U3112">
        <v>337</v>
      </c>
      <c r="V3112">
        <v>24.1</v>
      </c>
      <c r="W3112">
        <v>0.25</v>
      </c>
      <c r="X3112">
        <v>31.9</v>
      </c>
      <c r="Y3112">
        <v>43</v>
      </c>
      <c r="Z3112">
        <v>116</v>
      </c>
      <c r="AA3112" s="47">
        <v>53.4</v>
      </c>
      <c r="AB3112" s="38"/>
      <c r="AC3112">
        <v>20</v>
      </c>
      <c r="AD3112">
        <v>19.8</v>
      </c>
      <c r="AE3112">
        <v>771.8</v>
      </c>
      <c r="AF3112">
        <v>59.9</v>
      </c>
      <c r="AG3112">
        <v>25</v>
      </c>
      <c r="AH3112">
        <v>23.4</v>
      </c>
      <c r="AI3112" s="38"/>
      <c r="AJ3112" s="38"/>
      <c r="AK3112">
        <v>69</v>
      </c>
      <c r="AL3112">
        <v>45</v>
      </c>
      <c r="AM3112">
        <v>79.8</v>
      </c>
      <c r="AN3112">
        <v>120.5</v>
      </c>
      <c r="AO3112">
        <v>28.7</v>
      </c>
      <c r="AP3112">
        <v>29.7</v>
      </c>
      <c r="AR3112">
        <v>31.5</v>
      </c>
    </row>
    <row r="3113" spans="3:44" x14ac:dyDescent="0.3">
      <c r="C3113" s="33">
        <f t="shared" si="247"/>
        <v>3095</v>
      </c>
      <c r="D3113" s="33">
        <f t="shared" si="248"/>
        <v>104</v>
      </c>
      <c r="E3113" s="33">
        <v>5</v>
      </c>
      <c r="F3113" s="33">
        <v>5</v>
      </c>
      <c r="G3113" s="33">
        <v>1</v>
      </c>
      <c r="H3113" s="57">
        <v>224</v>
      </c>
      <c r="I3113">
        <v>13.5</v>
      </c>
      <c r="J3113">
        <v>11.6</v>
      </c>
      <c r="K3113" s="38"/>
      <c r="L3113">
        <v>44.4</v>
      </c>
      <c r="M3113" s="70">
        <f t="shared" si="245"/>
        <v>2.0598400000000003</v>
      </c>
      <c r="N3113">
        <v>2.2999999999999998</v>
      </c>
      <c r="O3113" s="38">
        <f t="shared" si="246"/>
        <v>1.6999999999999957</v>
      </c>
      <c r="P3113">
        <v>49.6</v>
      </c>
      <c r="Q3113">
        <v>51.3</v>
      </c>
      <c r="R3113">
        <v>100.9</v>
      </c>
      <c r="S3113">
        <v>494</v>
      </c>
      <c r="T3113">
        <v>4.9000000000000004</v>
      </c>
      <c r="U3113">
        <v>337</v>
      </c>
      <c r="V3113">
        <v>24.1</v>
      </c>
      <c r="W3113">
        <v>0.25</v>
      </c>
      <c r="X3113">
        <v>32</v>
      </c>
      <c r="Y3113">
        <v>37</v>
      </c>
      <c r="Z3113">
        <v>120</v>
      </c>
      <c r="AA3113" s="47">
        <v>53.2</v>
      </c>
      <c r="AB3113" s="38"/>
      <c r="AC3113">
        <v>20</v>
      </c>
      <c r="AD3113">
        <v>19.7</v>
      </c>
      <c r="AE3113">
        <v>772</v>
      </c>
      <c r="AF3113">
        <v>59.9</v>
      </c>
      <c r="AG3113">
        <v>24.6</v>
      </c>
      <c r="AH3113">
        <v>23.4</v>
      </c>
      <c r="AI3113" s="38"/>
      <c r="AJ3113" s="38"/>
      <c r="AK3113">
        <v>69</v>
      </c>
      <c r="AL3113">
        <v>45.1</v>
      </c>
      <c r="AM3113">
        <v>79.599999999999994</v>
      </c>
      <c r="AN3113">
        <v>120.3</v>
      </c>
      <c r="AO3113">
        <v>28.7</v>
      </c>
      <c r="AP3113">
        <v>29.7</v>
      </c>
      <c r="AR3113">
        <v>31.6</v>
      </c>
    </row>
    <row r="3114" spans="3:44" x14ac:dyDescent="0.3">
      <c r="C3114" s="33">
        <f t="shared" si="247"/>
        <v>3096</v>
      </c>
      <c r="D3114" s="33">
        <f t="shared" si="248"/>
        <v>104</v>
      </c>
      <c r="E3114" s="33">
        <v>6</v>
      </c>
      <c r="F3114" s="33">
        <v>6</v>
      </c>
      <c r="G3114" s="33">
        <v>1</v>
      </c>
      <c r="H3114" s="57">
        <v>224</v>
      </c>
      <c r="I3114">
        <v>12</v>
      </c>
      <c r="J3114">
        <v>11.6</v>
      </c>
      <c r="K3114" s="38"/>
      <c r="L3114">
        <v>43.1</v>
      </c>
      <c r="M3114" s="70">
        <f t="shared" si="245"/>
        <v>2.0933333333333333</v>
      </c>
      <c r="N3114">
        <v>2.39</v>
      </c>
      <c r="O3114" s="38">
        <f t="shared" si="246"/>
        <v>1.6000000000000014</v>
      </c>
      <c r="P3114">
        <v>49.6</v>
      </c>
      <c r="Q3114">
        <v>51.2</v>
      </c>
      <c r="R3114">
        <v>100.9</v>
      </c>
      <c r="S3114">
        <v>489</v>
      </c>
      <c r="T3114">
        <v>4.7</v>
      </c>
      <c r="U3114">
        <v>337</v>
      </c>
      <c r="V3114">
        <v>24.2</v>
      </c>
      <c r="W3114">
        <v>0.25</v>
      </c>
      <c r="X3114">
        <v>32</v>
      </c>
      <c r="Y3114">
        <v>37</v>
      </c>
      <c r="Z3114">
        <v>120</v>
      </c>
      <c r="AA3114" s="47">
        <v>52.6</v>
      </c>
      <c r="AB3114" s="38"/>
      <c r="AC3114">
        <v>20</v>
      </c>
      <c r="AD3114">
        <v>19.8</v>
      </c>
      <c r="AE3114">
        <v>735</v>
      </c>
      <c r="AF3114">
        <v>59.7</v>
      </c>
      <c r="AG3114">
        <v>25</v>
      </c>
      <c r="AH3114">
        <v>23.4</v>
      </c>
      <c r="AI3114" s="38"/>
      <c r="AJ3114" s="38"/>
      <c r="AK3114">
        <v>69</v>
      </c>
      <c r="AL3114">
        <v>45</v>
      </c>
      <c r="AM3114">
        <v>79.599999999999994</v>
      </c>
      <c r="AN3114">
        <v>119.7</v>
      </c>
      <c r="AO3114">
        <v>28.7</v>
      </c>
      <c r="AP3114">
        <v>29.8</v>
      </c>
      <c r="AR3114">
        <v>31.6</v>
      </c>
    </row>
    <row r="3115" spans="3:44" x14ac:dyDescent="0.3">
      <c r="C3115" s="33">
        <f t="shared" si="247"/>
        <v>3097</v>
      </c>
      <c r="D3115" s="33">
        <f t="shared" si="248"/>
        <v>104</v>
      </c>
      <c r="E3115" s="33">
        <v>7</v>
      </c>
      <c r="F3115" s="33">
        <v>7</v>
      </c>
      <c r="G3115" s="33">
        <v>1</v>
      </c>
      <c r="H3115" s="57">
        <v>224</v>
      </c>
      <c r="I3115">
        <v>16.899999999999999</v>
      </c>
      <c r="J3115">
        <v>11.6</v>
      </c>
      <c r="K3115" s="38"/>
      <c r="L3115">
        <v>44.4</v>
      </c>
      <c r="M3115" s="70">
        <f t="shared" si="245"/>
        <v>2.1854400000000003</v>
      </c>
      <c r="N3115">
        <v>2.5499999999999998</v>
      </c>
      <c r="O3115" s="38">
        <f t="shared" si="246"/>
        <v>1.5</v>
      </c>
      <c r="P3115">
        <v>49.6</v>
      </c>
      <c r="Q3115">
        <v>51.1</v>
      </c>
      <c r="R3115">
        <v>101.3</v>
      </c>
      <c r="S3115">
        <v>486</v>
      </c>
      <c r="T3115">
        <v>5.7</v>
      </c>
      <c r="U3115">
        <v>337</v>
      </c>
      <c r="V3115">
        <v>24.2</v>
      </c>
      <c r="W3115">
        <v>0.22</v>
      </c>
      <c r="X3115">
        <v>32</v>
      </c>
      <c r="Y3115">
        <v>49</v>
      </c>
      <c r="Z3115">
        <v>119</v>
      </c>
      <c r="AA3115" s="47">
        <v>51.9</v>
      </c>
      <c r="AB3115" s="38"/>
      <c r="AC3115">
        <v>20</v>
      </c>
      <c r="AD3115">
        <v>19.8</v>
      </c>
      <c r="AE3115">
        <v>824.5</v>
      </c>
      <c r="AF3115">
        <v>59.5</v>
      </c>
      <c r="AG3115">
        <v>26.1</v>
      </c>
      <c r="AH3115">
        <v>23.3</v>
      </c>
      <c r="AI3115" s="38"/>
      <c r="AJ3115" s="38"/>
      <c r="AK3115">
        <v>69</v>
      </c>
      <c r="AL3115">
        <v>45</v>
      </c>
      <c r="AM3115">
        <v>79.8</v>
      </c>
      <c r="AN3115">
        <v>119.5</v>
      </c>
      <c r="AO3115">
        <v>28.7</v>
      </c>
      <c r="AP3115">
        <v>29.8</v>
      </c>
      <c r="AR3115">
        <v>31.7</v>
      </c>
    </row>
    <row r="3116" spans="3:44" x14ac:dyDescent="0.3">
      <c r="C3116" s="33">
        <f t="shared" si="247"/>
        <v>3098</v>
      </c>
      <c r="D3116" s="33">
        <f t="shared" si="248"/>
        <v>104</v>
      </c>
      <c r="E3116" s="33">
        <v>8</v>
      </c>
      <c r="F3116" s="33">
        <v>1</v>
      </c>
      <c r="G3116" s="33">
        <v>12</v>
      </c>
      <c r="H3116" s="57">
        <v>224</v>
      </c>
      <c r="I3116">
        <v>18.399999999999999</v>
      </c>
      <c r="J3116">
        <v>11.6</v>
      </c>
      <c r="K3116" s="38"/>
      <c r="L3116">
        <v>40.799999999999997</v>
      </c>
      <c r="M3116" s="70">
        <f t="shared" si="245"/>
        <v>2.1435733333333338</v>
      </c>
      <c r="N3116">
        <v>2.62</v>
      </c>
      <c r="O3116" s="38">
        <f t="shared" si="246"/>
        <v>1.5</v>
      </c>
      <c r="P3116">
        <v>49.6</v>
      </c>
      <c r="Q3116">
        <v>51.1</v>
      </c>
      <c r="R3116">
        <v>102.4</v>
      </c>
      <c r="S3116">
        <v>482</v>
      </c>
      <c r="T3116">
        <v>9.6999999999999993</v>
      </c>
      <c r="U3116">
        <v>337</v>
      </c>
      <c r="V3116">
        <v>24.3</v>
      </c>
      <c r="W3116">
        <v>0.21</v>
      </c>
      <c r="X3116">
        <v>32</v>
      </c>
      <c r="Y3116">
        <v>60</v>
      </c>
      <c r="Z3116">
        <v>128</v>
      </c>
      <c r="AA3116" s="47">
        <v>51.4</v>
      </c>
      <c r="AB3116" s="38"/>
      <c r="AC3116">
        <v>20</v>
      </c>
      <c r="AD3116">
        <v>19.899999999999999</v>
      </c>
      <c r="AE3116">
        <v>1065.7</v>
      </c>
      <c r="AF3116">
        <v>59.4</v>
      </c>
      <c r="AG3116">
        <v>25.6</v>
      </c>
      <c r="AH3116">
        <v>23.3</v>
      </c>
      <c r="AI3116" s="38"/>
      <c r="AJ3116" s="38"/>
      <c r="AK3116">
        <v>69</v>
      </c>
      <c r="AL3116">
        <v>45</v>
      </c>
      <c r="AM3116">
        <v>79.900000000000006</v>
      </c>
      <c r="AN3116">
        <v>119.4</v>
      </c>
      <c r="AO3116">
        <v>28.7</v>
      </c>
      <c r="AP3116">
        <v>29.8</v>
      </c>
      <c r="AR3116">
        <v>31.8</v>
      </c>
    </row>
    <row r="3117" spans="3:44" x14ac:dyDescent="0.3">
      <c r="C3117" s="33">
        <f t="shared" si="247"/>
        <v>3099</v>
      </c>
      <c r="D3117" s="33">
        <f t="shared" si="248"/>
        <v>104</v>
      </c>
      <c r="E3117" s="33">
        <v>9</v>
      </c>
      <c r="F3117" s="33">
        <v>2</v>
      </c>
      <c r="G3117" s="33">
        <v>12</v>
      </c>
      <c r="H3117" s="57">
        <v>224</v>
      </c>
      <c r="I3117">
        <v>16.100000000000001</v>
      </c>
      <c r="J3117">
        <v>11.6</v>
      </c>
      <c r="K3117" s="38"/>
      <c r="L3117">
        <v>37.9</v>
      </c>
      <c r="M3117" s="70">
        <f t="shared" si="245"/>
        <v>2.1268266666666666</v>
      </c>
      <c r="N3117">
        <v>2.7</v>
      </c>
      <c r="O3117" s="38">
        <f t="shared" si="246"/>
        <v>1.6000000000000014</v>
      </c>
      <c r="P3117">
        <v>49.5</v>
      </c>
      <c r="Q3117">
        <v>51.1</v>
      </c>
      <c r="R3117">
        <v>104.6</v>
      </c>
      <c r="S3117">
        <v>481</v>
      </c>
      <c r="T3117">
        <v>14.2</v>
      </c>
      <c r="U3117">
        <v>339</v>
      </c>
      <c r="V3117">
        <v>24.3</v>
      </c>
      <c r="W3117">
        <v>0.23</v>
      </c>
      <c r="X3117">
        <v>32.1</v>
      </c>
      <c r="Y3117">
        <v>65</v>
      </c>
      <c r="Z3117">
        <v>158</v>
      </c>
      <c r="AA3117" s="47">
        <v>50.7</v>
      </c>
      <c r="AB3117" s="38"/>
      <c r="AC3117">
        <v>20</v>
      </c>
      <c r="AD3117">
        <v>19.899999999999999</v>
      </c>
      <c r="AE3117">
        <v>1572.6</v>
      </c>
      <c r="AF3117">
        <v>59.2</v>
      </c>
      <c r="AG3117">
        <v>25.4</v>
      </c>
      <c r="AH3117">
        <v>23.3</v>
      </c>
      <c r="AI3117" s="38"/>
      <c r="AJ3117" s="38"/>
      <c r="AK3117">
        <v>69</v>
      </c>
      <c r="AL3117">
        <v>45</v>
      </c>
      <c r="AM3117">
        <v>79.900000000000006</v>
      </c>
      <c r="AN3117">
        <v>119.4</v>
      </c>
      <c r="AO3117">
        <v>28.7</v>
      </c>
      <c r="AP3117">
        <v>29.9</v>
      </c>
      <c r="AR3117">
        <v>31.8</v>
      </c>
    </row>
    <row r="3118" spans="3:44" x14ac:dyDescent="0.3">
      <c r="C3118" s="33">
        <f t="shared" si="247"/>
        <v>3100</v>
      </c>
      <c r="D3118" s="33">
        <f t="shared" si="248"/>
        <v>104</v>
      </c>
      <c r="E3118" s="33">
        <v>10</v>
      </c>
      <c r="F3118" s="33">
        <v>3</v>
      </c>
      <c r="G3118" s="33">
        <v>12</v>
      </c>
      <c r="H3118" s="57">
        <v>224</v>
      </c>
      <c r="I3118">
        <v>14.6</v>
      </c>
      <c r="J3118">
        <v>11.6</v>
      </c>
      <c r="K3118" s="38"/>
      <c r="L3118">
        <v>31.2</v>
      </c>
      <c r="M3118" s="70">
        <f t="shared" si="245"/>
        <v>2.11008</v>
      </c>
      <c r="N3118">
        <v>2.79</v>
      </c>
      <c r="O3118" s="38">
        <f t="shared" si="246"/>
        <v>1.8000000000000043</v>
      </c>
      <c r="P3118">
        <v>49.4</v>
      </c>
      <c r="Q3118">
        <v>51.2</v>
      </c>
      <c r="R3118">
        <v>106.8</v>
      </c>
      <c r="S3118">
        <v>478</v>
      </c>
      <c r="T3118">
        <v>22.2</v>
      </c>
      <c r="U3118">
        <v>339</v>
      </c>
      <c r="V3118">
        <v>24.3</v>
      </c>
      <c r="W3118">
        <v>0.2</v>
      </c>
      <c r="X3118">
        <v>32.1</v>
      </c>
      <c r="Y3118">
        <v>66</v>
      </c>
      <c r="Z3118">
        <v>219</v>
      </c>
      <c r="AA3118" s="47">
        <v>50.4</v>
      </c>
      <c r="AB3118" s="38"/>
      <c r="AC3118">
        <v>20</v>
      </c>
      <c r="AD3118">
        <v>19.899999999999999</v>
      </c>
      <c r="AE3118">
        <v>2007</v>
      </c>
      <c r="AF3118">
        <v>59.1</v>
      </c>
      <c r="AG3118">
        <v>25.2</v>
      </c>
      <c r="AH3118">
        <v>23.3</v>
      </c>
      <c r="AI3118" s="38"/>
      <c r="AJ3118" s="38"/>
      <c r="AK3118">
        <v>69</v>
      </c>
      <c r="AL3118">
        <v>45</v>
      </c>
      <c r="AM3118">
        <v>79.900000000000006</v>
      </c>
      <c r="AN3118">
        <v>119.2</v>
      </c>
      <c r="AO3118">
        <v>28.7</v>
      </c>
      <c r="AP3118">
        <v>29.9</v>
      </c>
      <c r="AR3118">
        <v>31.9</v>
      </c>
    </row>
    <row r="3119" spans="3:44" x14ac:dyDescent="0.3">
      <c r="C3119" s="33">
        <f t="shared" si="247"/>
        <v>3101</v>
      </c>
      <c r="D3119" s="33">
        <f t="shared" si="248"/>
        <v>104</v>
      </c>
      <c r="E3119" s="33">
        <v>11</v>
      </c>
      <c r="F3119" s="33">
        <v>4</v>
      </c>
      <c r="G3119" s="33">
        <v>12</v>
      </c>
      <c r="H3119" s="57">
        <v>224</v>
      </c>
      <c r="I3119">
        <v>13.9</v>
      </c>
      <c r="J3119">
        <v>11.6</v>
      </c>
      <c r="K3119" s="38"/>
      <c r="L3119">
        <v>30.7</v>
      </c>
      <c r="M3119" s="70">
        <f t="shared" si="245"/>
        <v>2.1017066666666668</v>
      </c>
      <c r="N3119">
        <v>2.93</v>
      </c>
      <c r="O3119" s="38">
        <f t="shared" si="246"/>
        <v>1.8999999999999986</v>
      </c>
      <c r="P3119">
        <v>49.4</v>
      </c>
      <c r="Q3119">
        <v>51.3</v>
      </c>
      <c r="R3119">
        <v>106.3</v>
      </c>
      <c r="S3119">
        <v>478</v>
      </c>
      <c r="T3119">
        <v>27.9</v>
      </c>
      <c r="U3119">
        <v>338</v>
      </c>
      <c r="V3119">
        <v>24.3</v>
      </c>
      <c r="W3119">
        <v>0.22</v>
      </c>
      <c r="X3119">
        <v>32.1</v>
      </c>
      <c r="Y3119">
        <v>65</v>
      </c>
      <c r="Z3119">
        <v>276</v>
      </c>
      <c r="AA3119" s="47">
        <v>50.5</v>
      </c>
      <c r="AB3119" s="38"/>
      <c r="AC3119">
        <v>20</v>
      </c>
      <c r="AD3119">
        <v>19.899999999999999</v>
      </c>
      <c r="AE3119">
        <v>2448.8000000000002</v>
      </c>
      <c r="AF3119">
        <v>58.9</v>
      </c>
      <c r="AG3119">
        <v>25.1</v>
      </c>
      <c r="AH3119">
        <v>23.3</v>
      </c>
      <c r="AI3119" s="38"/>
      <c r="AJ3119" s="38"/>
      <c r="AK3119">
        <v>69</v>
      </c>
      <c r="AL3119">
        <v>45.1</v>
      </c>
      <c r="AM3119">
        <v>79.900000000000006</v>
      </c>
      <c r="AN3119">
        <v>119.3</v>
      </c>
      <c r="AO3119">
        <v>28.8</v>
      </c>
      <c r="AP3119">
        <v>29.9</v>
      </c>
      <c r="AR3119">
        <v>31.9</v>
      </c>
    </row>
    <row r="3120" spans="3:44" x14ac:dyDescent="0.3">
      <c r="C3120" s="33">
        <f t="shared" si="247"/>
        <v>3102</v>
      </c>
      <c r="D3120" s="33">
        <f t="shared" si="248"/>
        <v>104</v>
      </c>
      <c r="E3120" s="33">
        <v>12</v>
      </c>
      <c r="F3120" s="33">
        <v>5</v>
      </c>
      <c r="G3120" s="33">
        <v>12</v>
      </c>
      <c r="H3120" s="57">
        <v>224</v>
      </c>
      <c r="I3120">
        <v>13.7</v>
      </c>
      <c r="J3120">
        <v>11.7</v>
      </c>
      <c r="K3120" s="38"/>
      <c r="L3120">
        <v>30.5</v>
      </c>
      <c r="M3120" s="70">
        <f t="shared" si="245"/>
        <v>2.1017066666666668</v>
      </c>
      <c r="N3120">
        <v>3.04</v>
      </c>
      <c r="O3120" s="38">
        <f t="shared" si="246"/>
        <v>2.1000000000000014</v>
      </c>
      <c r="P3120">
        <v>49.3</v>
      </c>
      <c r="Q3120">
        <v>51.4</v>
      </c>
      <c r="R3120">
        <v>104.2</v>
      </c>
      <c r="S3120">
        <v>478</v>
      </c>
      <c r="T3120">
        <v>33.700000000000003</v>
      </c>
      <c r="U3120">
        <v>339</v>
      </c>
      <c r="V3120">
        <v>24.3</v>
      </c>
      <c r="W3120">
        <v>0.22</v>
      </c>
      <c r="X3120">
        <v>32.1</v>
      </c>
      <c r="Y3120">
        <v>66</v>
      </c>
      <c r="Z3120">
        <v>305</v>
      </c>
      <c r="AA3120" s="47">
        <v>51.4</v>
      </c>
      <c r="AB3120" s="38"/>
      <c r="AC3120">
        <v>20</v>
      </c>
      <c r="AD3120">
        <v>19.899999999999999</v>
      </c>
      <c r="AE3120">
        <v>2894.6</v>
      </c>
      <c r="AF3120">
        <v>58.9</v>
      </c>
      <c r="AG3120">
        <v>25.1</v>
      </c>
      <c r="AH3120">
        <v>23.3</v>
      </c>
      <c r="AI3120" s="38"/>
      <c r="AJ3120" s="38"/>
      <c r="AK3120">
        <v>69</v>
      </c>
      <c r="AL3120">
        <v>45</v>
      </c>
      <c r="AM3120">
        <v>79.8</v>
      </c>
      <c r="AN3120">
        <v>119.6</v>
      </c>
      <c r="AO3120">
        <v>28.8</v>
      </c>
      <c r="AP3120">
        <v>30</v>
      </c>
      <c r="AR3120">
        <v>31.9</v>
      </c>
    </row>
    <row r="3121" spans="3:44" x14ac:dyDescent="0.3">
      <c r="C3121" s="33">
        <f t="shared" si="247"/>
        <v>3103</v>
      </c>
      <c r="D3121" s="33">
        <f t="shared" si="248"/>
        <v>104</v>
      </c>
      <c r="E3121" s="33">
        <v>13</v>
      </c>
      <c r="F3121" s="33">
        <v>6</v>
      </c>
      <c r="G3121" s="33">
        <v>12</v>
      </c>
      <c r="H3121" s="57">
        <v>224</v>
      </c>
      <c r="I3121">
        <v>13.8</v>
      </c>
      <c r="J3121">
        <v>11.7</v>
      </c>
      <c r="K3121" s="38"/>
      <c r="L3121">
        <v>32</v>
      </c>
      <c r="M3121" s="70">
        <f t="shared" si="245"/>
        <v>2.0933333333333333</v>
      </c>
      <c r="N3121">
        <v>3.09</v>
      </c>
      <c r="O3121" s="38">
        <f t="shared" si="246"/>
        <v>2.3000000000000043</v>
      </c>
      <c r="P3121">
        <v>49.3</v>
      </c>
      <c r="Q3121">
        <v>51.6</v>
      </c>
      <c r="R3121">
        <v>103.7</v>
      </c>
      <c r="S3121">
        <v>482</v>
      </c>
      <c r="T3121">
        <v>40.6</v>
      </c>
      <c r="U3121">
        <v>340</v>
      </c>
      <c r="V3121">
        <v>24.4</v>
      </c>
      <c r="W3121">
        <v>0.19</v>
      </c>
      <c r="X3121">
        <v>32.200000000000003</v>
      </c>
      <c r="Y3121">
        <v>67</v>
      </c>
      <c r="Z3121">
        <v>322</v>
      </c>
      <c r="AA3121" s="47">
        <v>51.9</v>
      </c>
      <c r="AB3121" s="38"/>
      <c r="AC3121">
        <v>20</v>
      </c>
      <c r="AD3121">
        <v>19.899999999999999</v>
      </c>
      <c r="AE3121">
        <v>3484.2</v>
      </c>
      <c r="AF3121">
        <v>58.9</v>
      </c>
      <c r="AG3121">
        <v>25</v>
      </c>
      <c r="AH3121">
        <v>23.3</v>
      </c>
      <c r="AI3121" s="38"/>
      <c r="AJ3121" s="38"/>
      <c r="AK3121">
        <v>69</v>
      </c>
      <c r="AL3121">
        <v>45</v>
      </c>
      <c r="AM3121">
        <v>79.8</v>
      </c>
      <c r="AN3121">
        <v>119.9</v>
      </c>
      <c r="AO3121">
        <v>28.9</v>
      </c>
      <c r="AP3121">
        <v>30.1</v>
      </c>
      <c r="AR3121">
        <v>31.9</v>
      </c>
    </row>
    <row r="3122" spans="3:44" x14ac:dyDescent="0.3">
      <c r="C3122" s="33">
        <f t="shared" si="247"/>
        <v>3104</v>
      </c>
      <c r="D3122" s="33">
        <f t="shared" si="248"/>
        <v>104</v>
      </c>
      <c r="E3122" s="33">
        <v>14</v>
      </c>
      <c r="F3122" s="33">
        <v>7</v>
      </c>
      <c r="G3122" s="33">
        <v>12</v>
      </c>
      <c r="H3122" s="57">
        <v>224</v>
      </c>
      <c r="I3122">
        <v>13.9</v>
      </c>
      <c r="J3122">
        <v>11.7</v>
      </c>
      <c r="K3122" s="38"/>
      <c r="L3122">
        <v>32.299999999999997</v>
      </c>
      <c r="M3122" s="70">
        <f t="shared" si="245"/>
        <v>2.11008</v>
      </c>
      <c r="N3122">
        <v>3.04</v>
      </c>
      <c r="O3122" s="38">
        <f t="shared" si="246"/>
        <v>2.5999999999999943</v>
      </c>
      <c r="P3122">
        <v>49.2</v>
      </c>
      <c r="Q3122">
        <v>51.8</v>
      </c>
      <c r="R3122">
        <v>104.4</v>
      </c>
      <c r="S3122">
        <v>488</v>
      </c>
      <c r="T3122">
        <v>43.8</v>
      </c>
      <c r="U3122">
        <v>341</v>
      </c>
      <c r="V3122">
        <v>24.3</v>
      </c>
      <c r="W3122">
        <v>0.28999999999999998</v>
      </c>
      <c r="X3122">
        <v>32.200000000000003</v>
      </c>
      <c r="Y3122">
        <v>65</v>
      </c>
      <c r="Z3122">
        <v>330</v>
      </c>
      <c r="AA3122" s="47">
        <v>52.9</v>
      </c>
      <c r="AB3122" s="38"/>
      <c r="AC3122">
        <v>20</v>
      </c>
      <c r="AD3122">
        <v>19.899999999999999</v>
      </c>
      <c r="AE3122">
        <v>3861.6</v>
      </c>
      <c r="AF3122">
        <v>59.1</v>
      </c>
      <c r="AG3122">
        <v>25.2</v>
      </c>
      <c r="AH3122">
        <v>23.3</v>
      </c>
      <c r="AI3122" s="38"/>
      <c r="AJ3122" s="38"/>
      <c r="AK3122">
        <v>69</v>
      </c>
      <c r="AL3122">
        <v>45</v>
      </c>
      <c r="AM3122">
        <v>80</v>
      </c>
      <c r="AN3122">
        <v>119.9</v>
      </c>
      <c r="AO3122">
        <v>29</v>
      </c>
      <c r="AP3122">
        <v>30.1</v>
      </c>
      <c r="AR3122">
        <v>31.8</v>
      </c>
    </row>
    <row r="3123" spans="3:44" x14ac:dyDescent="0.3">
      <c r="C3123" s="33">
        <f t="shared" si="247"/>
        <v>3105</v>
      </c>
      <c r="D3123" s="33">
        <f t="shared" si="248"/>
        <v>104</v>
      </c>
      <c r="E3123" s="33">
        <v>15</v>
      </c>
      <c r="F3123" s="33">
        <v>8</v>
      </c>
      <c r="G3123" s="33">
        <v>12</v>
      </c>
      <c r="H3123" s="57">
        <v>224</v>
      </c>
      <c r="I3123">
        <v>13.5</v>
      </c>
      <c r="J3123">
        <v>11.7</v>
      </c>
      <c r="K3123" s="38"/>
      <c r="L3123">
        <v>26.4</v>
      </c>
      <c r="M3123" s="70">
        <f t="shared" si="245"/>
        <v>2.0765866666666666</v>
      </c>
      <c r="N3123">
        <v>2.89</v>
      </c>
      <c r="O3123" s="38">
        <f t="shared" si="246"/>
        <v>2.7999999999999972</v>
      </c>
      <c r="P3123">
        <v>49.2</v>
      </c>
      <c r="Q3123">
        <v>52</v>
      </c>
      <c r="R3123">
        <v>104.3</v>
      </c>
      <c r="S3123">
        <v>492</v>
      </c>
      <c r="T3123">
        <v>42.8</v>
      </c>
      <c r="U3123">
        <v>341</v>
      </c>
      <c r="V3123">
        <v>24.4</v>
      </c>
      <c r="W3123">
        <v>0.27</v>
      </c>
      <c r="X3123">
        <v>32.299999999999997</v>
      </c>
      <c r="Y3123">
        <v>57</v>
      </c>
      <c r="Z3123">
        <v>335</v>
      </c>
      <c r="AA3123" s="47">
        <v>53.3</v>
      </c>
      <c r="AB3123" s="38"/>
      <c r="AC3123">
        <v>20</v>
      </c>
      <c r="AD3123">
        <v>19.899999999999999</v>
      </c>
      <c r="AE3123">
        <v>4118.6000000000004</v>
      </c>
      <c r="AF3123">
        <v>59.4</v>
      </c>
      <c r="AG3123">
        <v>24.8</v>
      </c>
      <c r="AH3123">
        <v>23.3</v>
      </c>
      <c r="AI3123" s="38"/>
      <c r="AJ3123" s="38"/>
      <c r="AK3123">
        <v>69</v>
      </c>
      <c r="AL3123">
        <v>45.1</v>
      </c>
      <c r="AM3123">
        <v>80.099999999999994</v>
      </c>
      <c r="AN3123">
        <v>119.9</v>
      </c>
      <c r="AO3123">
        <v>29</v>
      </c>
      <c r="AP3123">
        <v>30.2</v>
      </c>
      <c r="AR3123">
        <v>31.7</v>
      </c>
    </row>
    <row r="3124" spans="3:44" x14ac:dyDescent="0.3">
      <c r="C3124" s="33">
        <f t="shared" si="247"/>
        <v>3106</v>
      </c>
      <c r="D3124" s="33">
        <f t="shared" si="248"/>
        <v>104</v>
      </c>
      <c r="E3124" s="33">
        <v>16</v>
      </c>
      <c r="F3124" s="33">
        <v>1</v>
      </c>
      <c r="G3124" s="33">
        <v>2</v>
      </c>
      <c r="H3124" s="57">
        <v>224</v>
      </c>
      <c r="I3124">
        <v>13.6</v>
      </c>
      <c r="J3124">
        <v>11.6</v>
      </c>
      <c r="K3124" s="38"/>
      <c r="L3124">
        <v>21.7</v>
      </c>
      <c r="M3124" s="70">
        <f t="shared" si="245"/>
        <v>2.0849599999999997</v>
      </c>
      <c r="N3124">
        <v>2.72</v>
      </c>
      <c r="O3124" s="38">
        <f t="shared" si="246"/>
        <v>3</v>
      </c>
      <c r="P3124">
        <v>49.2</v>
      </c>
      <c r="Q3124">
        <v>52.2</v>
      </c>
      <c r="R3124">
        <v>103.7</v>
      </c>
      <c r="S3124">
        <v>501</v>
      </c>
      <c r="T3124">
        <v>38.9</v>
      </c>
      <c r="U3124">
        <v>342</v>
      </c>
      <c r="V3124">
        <v>24.4</v>
      </c>
      <c r="W3124">
        <v>0.23</v>
      </c>
      <c r="X3124">
        <v>32.299999999999997</v>
      </c>
      <c r="Y3124">
        <v>50</v>
      </c>
      <c r="Z3124">
        <v>336</v>
      </c>
      <c r="AA3124" s="47">
        <v>54</v>
      </c>
      <c r="AB3124" s="38"/>
      <c r="AC3124">
        <v>20</v>
      </c>
      <c r="AD3124">
        <v>19.899999999999999</v>
      </c>
      <c r="AE3124">
        <v>4265.2</v>
      </c>
      <c r="AF3124">
        <v>59.6</v>
      </c>
      <c r="AG3124">
        <v>24.9</v>
      </c>
      <c r="AH3124">
        <v>23.3</v>
      </c>
      <c r="AI3124" s="38"/>
      <c r="AJ3124" s="38"/>
      <c r="AK3124">
        <v>69</v>
      </c>
      <c r="AL3124">
        <v>45.1</v>
      </c>
      <c r="AM3124">
        <v>80</v>
      </c>
      <c r="AN3124">
        <v>119.7</v>
      </c>
      <c r="AO3124">
        <v>29.1</v>
      </c>
      <c r="AP3124">
        <v>30.2</v>
      </c>
      <c r="AR3124">
        <v>31.6</v>
      </c>
    </row>
    <row r="3125" spans="3:44" x14ac:dyDescent="0.3">
      <c r="C3125" s="33">
        <f t="shared" si="247"/>
        <v>3107</v>
      </c>
      <c r="D3125" s="33">
        <f t="shared" si="248"/>
        <v>104</v>
      </c>
      <c r="E3125" s="33">
        <v>17</v>
      </c>
      <c r="F3125" s="33">
        <v>2</v>
      </c>
      <c r="G3125" s="33">
        <v>2</v>
      </c>
      <c r="H3125" s="57">
        <v>224</v>
      </c>
      <c r="I3125">
        <v>13.6</v>
      </c>
      <c r="J3125">
        <v>11.6</v>
      </c>
      <c r="K3125" s="38"/>
      <c r="L3125">
        <v>16.899999999999999</v>
      </c>
      <c r="M3125" s="70">
        <f t="shared" si="245"/>
        <v>2.0933333333333333</v>
      </c>
      <c r="N3125">
        <v>2.58</v>
      </c>
      <c r="O3125" s="38">
        <f t="shared" si="246"/>
        <v>3.2999999999999972</v>
      </c>
      <c r="P3125">
        <v>49.1</v>
      </c>
      <c r="Q3125">
        <v>52.4</v>
      </c>
      <c r="R3125">
        <v>103.4</v>
      </c>
      <c r="S3125">
        <v>505</v>
      </c>
      <c r="T3125">
        <v>34.299999999999997</v>
      </c>
      <c r="U3125">
        <v>342</v>
      </c>
      <c r="V3125">
        <v>24.4</v>
      </c>
      <c r="W3125">
        <v>0.3</v>
      </c>
      <c r="X3125">
        <v>32.299999999999997</v>
      </c>
      <c r="Y3125">
        <v>46</v>
      </c>
      <c r="Z3125">
        <v>336</v>
      </c>
      <c r="AA3125" s="47">
        <v>54.7</v>
      </c>
      <c r="AB3125" s="38"/>
      <c r="AC3125">
        <v>20</v>
      </c>
      <c r="AD3125">
        <v>19.899999999999999</v>
      </c>
      <c r="AE3125">
        <v>4340.6000000000004</v>
      </c>
      <c r="AF3125">
        <v>59.8</v>
      </c>
      <c r="AG3125">
        <v>25</v>
      </c>
      <c r="AH3125">
        <v>23.3</v>
      </c>
      <c r="AI3125" s="38"/>
      <c r="AJ3125" s="38"/>
      <c r="AK3125">
        <v>69</v>
      </c>
      <c r="AL3125">
        <v>45.1</v>
      </c>
      <c r="AM3125">
        <v>79.900000000000006</v>
      </c>
      <c r="AN3125">
        <v>119.8</v>
      </c>
      <c r="AO3125">
        <v>29.1</v>
      </c>
      <c r="AP3125">
        <v>30.3</v>
      </c>
      <c r="AR3125">
        <v>31.5</v>
      </c>
    </row>
    <row r="3126" spans="3:44" x14ac:dyDescent="0.3">
      <c r="C3126" s="33">
        <f t="shared" si="247"/>
        <v>3108</v>
      </c>
      <c r="D3126" s="33">
        <f t="shared" si="248"/>
        <v>104</v>
      </c>
      <c r="E3126" s="33">
        <v>18</v>
      </c>
      <c r="F3126" s="33">
        <v>3</v>
      </c>
      <c r="G3126" s="33">
        <v>2</v>
      </c>
      <c r="H3126" s="57">
        <v>224</v>
      </c>
      <c r="I3126">
        <v>13.3</v>
      </c>
      <c r="J3126">
        <v>11.6</v>
      </c>
      <c r="K3126" s="38"/>
      <c r="L3126">
        <v>13.8</v>
      </c>
      <c r="M3126" s="70">
        <f t="shared" si="245"/>
        <v>2.0933333333333333</v>
      </c>
      <c r="N3126">
        <v>2.48</v>
      </c>
      <c r="O3126" s="38">
        <f t="shared" si="246"/>
        <v>3.2999999999999972</v>
      </c>
      <c r="P3126">
        <v>49.1</v>
      </c>
      <c r="Q3126">
        <v>52.4</v>
      </c>
      <c r="R3126">
        <v>104.3</v>
      </c>
      <c r="S3126">
        <v>514</v>
      </c>
      <c r="T3126">
        <v>32.9</v>
      </c>
      <c r="U3126">
        <v>342</v>
      </c>
      <c r="V3126">
        <v>24.4</v>
      </c>
      <c r="W3126">
        <v>0.26</v>
      </c>
      <c r="X3126">
        <v>32.299999999999997</v>
      </c>
      <c r="Y3126">
        <v>43</v>
      </c>
      <c r="Z3126">
        <v>335</v>
      </c>
      <c r="AA3126" s="47">
        <v>55</v>
      </c>
      <c r="AB3126" s="38"/>
      <c r="AC3126">
        <v>20</v>
      </c>
      <c r="AD3126">
        <v>20</v>
      </c>
      <c r="AE3126">
        <v>4341.5</v>
      </c>
      <c r="AF3126">
        <v>60</v>
      </c>
      <c r="AG3126">
        <v>25</v>
      </c>
      <c r="AH3126">
        <v>23.3</v>
      </c>
      <c r="AI3126" s="38"/>
      <c r="AJ3126" s="38"/>
      <c r="AK3126">
        <v>69</v>
      </c>
      <c r="AL3126">
        <v>45.1</v>
      </c>
      <c r="AM3126">
        <v>79.900000000000006</v>
      </c>
      <c r="AN3126">
        <v>119.9</v>
      </c>
      <c r="AO3126">
        <v>29.2</v>
      </c>
      <c r="AP3126">
        <v>30.2</v>
      </c>
      <c r="AR3126">
        <v>31.3</v>
      </c>
    </row>
    <row r="3127" spans="3:44" x14ac:dyDescent="0.3">
      <c r="C3127" s="33">
        <f t="shared" si="247"/>
        <v>3109</v>
      </c>
      <c r="D3127" s="33">
        <f t="shared" si="248"/>
        <v>104</v>
      </c>
      <c r="E3127" s="33">
        <v>19</v>
      </c>
      <c r="F3127" s="33">
        <v>4</v>
      </c>
      <c r="G3127" s="33">
        <v>2</v>
      </c>
      <c r="H3127" s="57">
        <v>224</v>
      </c>
      <c r="I3127">
        <v>13.7</v>
      </c>
      <c r="J3127">
        <v>11.6</v>
      </c>
      <c r="K3127" s="38"/>
      <c r="L3127">
        <v>12.3</v>
      </c>
      <c r="M3127" s="70">
        <f t="shared" si="245"/>
        <v>2.0849599999999997</v>
      </c>
      <c r="N3127">
        <v>2.4300000000000002</v>
      </c>
      <c r="O3127" s="38">
        <f t="shared" si="246"/>
        <v>3.3999999999999986</v>
      </c>
      <c r="P3127">
        <v>49.1</v>
      </c>
      <c r="Q3127">
        <v>52.5</v>
      </c>
      <c r="R3127">
        <v>105.4</v>
      </c>
      <c r="S3127">
        <v>522</v>
      </c>
      <c r="T3127">
        <v>28.8</v>
      </c>
      <c r="U3127">
        <v>342</v>
      </c>
      <c r="V3127">
        <v>24.3</v>
      </c>
      <c r="W3127">
        <v>0.22</v>
      </c>
      <c r="X3127">
        <v>32.299999999999997</v>
      </c>
      <c r="Y3127">
        <v>43</v>
      </c>
      <c r="Z3127">
        <v>335</v>
      </c>
      <c r="AA3127" s="47">
        <v>55.5</v>
      </c>
      <c r="AB3127" s="38"/>
      <c r="AC3127">
        <v>20</v>
      </c>
      <c r="AD3127">
        <v>19.899999999999999</v>
      </c>
      <c r="AE3127">
        <v>4325.3</v>
      </c>
      <c r="AF3127">
        <v>60.1</v>
      </c>
      <c r="AG3127">
        <v>24.9</v>
      </c>
      <c r="AH3127">
        <v>23.3</v>
      </c>
      <c r="AI3127" s="38"/>
      <c r="AJ3127" s="38"/>
      <c r="AK3127">
        <v>69</v>
      </c>
      <c r="AL3127">
        <v>45.1</v>
      </c>
      <c r="AM3127">
        <v>80</v>
      </c>
      <c r="AN3127">
        <v>120.1</v>
      </c>
      <c r="AO3127">
        <v>29.2</v>
      </c>
      <c r="AP3127">
        <v>30.2</v>
      </c>
      <c r="AR3127">
        <v>31.1</v>
      </c>
    </row>
    <row r="3128" spans="3:44" x14ac:dyDescent="0.3">
      <c r="C3128" s="33">
        <f t="shared" si="247"/>
        <v>3110</v>
      </c>
      <c r="D3128" s="33">
        <f t="shared" si="248"/>
        <v>104</v>
      </c>
      <c r="E3128" s="33">
        <v>20</v>
      </c>
      <c r="F3128" s="33">
        <v>5</v>
      </c>
      <c r="G3128" s="33">
        <v>2</v>
      </c>
      <c r="H3128" s="57">
        <v>224</v>
      </c>
      <c r="I3128">
        <v>14.1</v>
      </c>
      <c r="J3128">
        <v>11.6</v>
      </c>
      <c r="K3128" s="38"/>
      <c r="L3128">
        <v>12.5</v>
      </c>
      <c r="M3128" s="70">
        <f t="shared" si="245"/>
        <v>2.1017066666666668</v>
      </c>
      <c r="N3128">
        <v>2.4300000000000002</v>
      </c>
      <c r="O3128" s="38">
        <f t="shared" si="246"/>
        <v>3.5</v>
      </c>
      <c r="P3128">
        <v>49</v>
      </c>
      <c r="Q3128">
        <v>52.5</v>
      </c>
      <c r="R3128">
        <v>106.5</v>
      </c>
      <c r="S3128">
        <v>526</v>
      </c>
      <c r="T3128">
        <v>31.8</v>
      </c>
      <c r="U3128">
        <v>342</v>
      </c>
      <c r="V3128">
        <v>24.4</v>
      </c>
      <c r="W3128">
        <v>0.26</v>
      </c>
      <c r="X3128">
        <v>32.299999999999997</v>
      </c>
      <c r="Y3128">
        <v>45</v>
      </c>
      <c r="Z3128">
        <v>334</v>
      </c>
      <c r="AA3128" s="47">
        <v>55.8</v>
      </c>
      <c r="AB3128" s="38"/>
      <c r="AC3128">
        <v>20</v>
      </c>
      <c r="AD3128">
        <v>19.899999999999999</v>
      </c>
      <c r="AE3128">
        <v>4335</v>
      </c>
      <c r="AF3128">
        <v>60.2</v>
      </c>
      <c r="AG3128">
        <v>25.1</v>
      </c>
      <c r="AH3128">
        <v>23.3</v>
      </c>
      <c r="AI3128" s="38"/>
      <c r="AJ3128" s="38"/>
      <c r="AK3128">
        <v>69</v>
      </c>
      <c r="AL3128">
        <v>45.1</v>
      </c>
      <c r="AM3128">
        <v>79.900000000000006</v>
      </c>
      <c r="AN3128">
        <v>120</v>
      </c>
      <c r="AO3128">
        <v>29.2</v>
      </c>
      <c r="AP3128">
        <v>30.2</v>
      </c>
      <c r="AR3128">
        <v>30.9</v>
      </c>
    </row>
    <row r="3129" spans="3:44" x14ac:dyDescent="0.3">
      <c r="C3129" s="33">
        <f t="shared" si="247"/>
        <v>3111</v>
      </c>
      <c r="D3129" s="33">
        <f t="shared" si="248"/>
        <v>104</v>
      </c>
      <c r="E3129" s="33">
        <v>21</v>
      </c>
      <c r="F3129" s="33">
        <v>6</v>
      </c>
      <c r="G3129" s="33">
        <v>2</v>
      </c>
      <c r="H3129" s="57">
        <v>224</v>
      </c>
      <c r="I3129">
        <v>13.4</v>
      </c>
      <c r="J3129">
        <v>11.6</v>
      </c>
      <c r="K3129" s="38"/>
      <c r="L3129">
        <v>11.4</v>
      </c>
      <c r="M3129" s="70">
        <f t="shared" si="245"/>
        <v>2.0849599999999997</v>
      </c>
      <c r="N3129">
        <v>2.44</v>
      </c>
      <c r="O3129" s="38">
        <f t="shared" si="246"/>
        <v>3.6000000000000014</v>
      </c>
      <c r="P3129">
        <v>49</v>
      </c>
      <c r="Q3129">
        <v>52.6</v>
      </c>
      <c r="R3129">
        <v>104.7</v>
      </c>
      <c r="S3129">
        <v>533</v>
      </c>
      <c r="T3129">
        <v>29.9</v>
      </c>
      <c r="U3129">
        <v>340</v>
      </c>
      <c r="V3129">
        <v>24.4</v>
      </c>
      <c r="W3129">
        <v>0.28999999999999998</v>
      </c>
      <c r="X3129">
        <v>32.299999999999997</v>
      </c>
      <c r="Y3129">
        <v>42</v>
      </c>
      <c r="Z3129">
        <v>333</v>
      </c>
      <c r="AA3129" s="47">
        <v>55.9</v>
      </c>
      <c r="AB3129" s="38"/>
      <c r="AC3129">
        <v>20</v>
      </c>
      <c r="AD3129">
        <v>20</v>
      </c>
      <c r="AE3129">
        <v>4328.5</v>
      </c>
      <c r="AF3129">
        <v>60.3</v>
      </c>
      <c r="AG3129">
        <v>24.9</v>
      </c>
      <c r="AH3129">
        <v>23.3</v>
      </c>
      <c r="AI3129" s="38"/>
      <c r="AJ3129" s="38"/>
      <c r="AK3129">
        <v>70</v>
      </c>
      <c r="AL3129">
        <v>45.2</v>
      </c>
      <c r="AM3129">
        <v>80</v>
      </c>
      <c r="AN3129">
        <v>120.1</v>
      </c>
      <c r="AO3129">
        <v>29.2</v>
      </c>
      <c r="AP3129">
        <v>30.1</v>
      </c>
      <c r="AR3129">
        <v>30.8</v>
      </c>
    </row>
    <row r="3130" spans="3:44" x14ac:dyDescent="0.3">
      <c r="C3130" s="33">
        <f t="shared" si="247"/>
        <v>3112</v>
      </c>
      <c r="D3130" s="33">
        <f t="shared" si="248"/>
        <v>104</v>
      </c>
      <c r="E3130" s="33">
        <v>22</v>
      </c>
      <c r="F3130" s="33">
        <v>7</v>
      </c>
      <c r="G3130" s="33">
        <v>2</v>
      </c>
      <c r="H3130" s="57">
        <v>224</v>
      </c>
      <c r="I3130">
        <v>13.8</v>
      </c>
      <c r="J3130">
        <v>11.6</v>
      </c>
      <c r="K3130" s="38"/>
      <c r="L3130">
        <v>8.4</v>
      </c>
      <c r="M3130" s="70">
        <f t="shared" si="245"/>
        <v>2.0765866666666666</v>
      </c>
      <c r="N3130">
        <v>2.4</v>
      </c>
      <c r="O3130" s="38">
        <f t="shared" si="246"/>
        <v>3.5</v>
      </c>
      <c r="P3130">
        <v>49.1</v>
      </c>
      <c r="Q3130">
        <v>52.6</v>
      </c>
      <c r="R3130">
        <v>102.7</v>
      </c>
      <c r="S3130">
        <v>539</v>
      </c>
      <c r="T3130">
        <v>25.5</v>
      </c>
      <c r="U3130">
        <v>339</v>
      </c>
      <c r="V3130">
        <v>24.3</v>
      </c>
      <c r="W3130">
        <v>0.28000000000000003</v>
      </c>
      <c r="X3130">
        <v>32.299999999999997</v>
      </c>
      <c r="Y3130">
        <v>34</v>
      </c>
      <c r="Z3130">
        <v>333</v>
      </c>
      <c r="AA3130" s="47">
        <v>56.1</v>
      </c>
      <c r="AB3130" s="38"/>
      <c r="AC3130">
        <v>20</v>
      </c>
      <c r="AD3130">
        <v>20</v>
      </c>
      <c r="AE3130">
        <v>4234.1000000000004</v>
      </c>
      <c r="AF3130">
        <v>60.4</v>
      </c>
      <c r="AG3130">
        <v>24.8</v>
      </c>
      <c r="AH3130">
        <v>23.3</v>
      </c>
      <c r="AI3130" s="38"/>
      <c r="AJ3130" s="38"/>
      <c r="AK3130">
        <v>70</v>
      </c>
      <c r="AL3130">
        <v>45.2</v>
      </c>
      <c r="AM3130">
        <v>80.099999999999994</v>
      </c>
      <c r="AN3130">
        <v>120.4</v>
      </c>
      <c r="AO3130">
        <v>29.2</v>
      </c>
      <c r="AP3130">
        <v>30.1</v>
      </c>
      <c r="AR3130">
        <v>30.7</v>
      </c>
    </row>
    <row r="3131" spans="3:44" x14ac:dyDescent="0.3">
      <c r="C3131" s="33">
        <f t="shared" si="247"/>
        <v>3113</v>
      </c>
      <c r="D3131" s="33">
        <f t="shared" si="248"/>
        <v>104</v>
      </c>
      <c r="E3131" s="33">
        <v>23</v>
      </c>
      <c r="F3131" s="33">
        <v>1</v>
      </c>
      <c r="G3131" s="33">
        <v>21</v>
      </c>
      <c r="H3131" s="57">
        <v>224</v>
      </c>
      <c r="I3131">
        <v>14.4</v>
      </c>
      <c r="J3131">
        <v>11.6</v>
      </c>
      <c r="K3131" s="38"/>
      <c r="L3131">
        <v>8.6999999999999993</v>
      </c>
      <c r="M3131" s="70">
        <f t="shared" si="245"/>
        <v>2.0849599999999997</v>
      </c>
      <c r="N3131">
        <v>2.39</v>
      </c>
      <c r="O3131" s="38">
        <f t="shared" si="246"/>
        <v>3.5</v>
      </c>
      <c r="P3131">
        <v>49.1</v>
      </c>
      <c r="Q3131">
        <v>52.6</v>
      </c>
      <c r="R3131">
        <v>101.9</v>
      </c>
      <c r="S3131">
        <v>542</v>
      </c>
      <c r="T3131">
        <v>19.2</v>
      </c>
      <c r="U3131">
        <v>338</v>
      </c>
      <c r="V3131">
        <v>24.4</v>
      </c>
      <c r="W3131">
        <v>0.28000000000000003</v>
      </c>
      <c r="X3131">
        <v>32.299999999999997</v>
      </c>
      <c r="Y3131">
        <v>25</v>
      </c>
      <c r="Z3131">
        <v>331</v>
      </c>
      <c r="AA3131" s="47">
        <v>56.2</v>
      </c>
      <c r="AB3131" s="38"/>
      <c r="AC3131">
        <v>20</v>
      </c>
      <c r="AD3131">
        <v>20</v>
      </c>
      <c r="AE3131">
        <v>4003.7</v>
      </c>
      <c r="AF3131">
        <v>60.4</v>
      </c>
      <c r="AG3131">
        <v>24.9</v>
      </c>
      <c r="AH3131">
        <v>23.3</v>
      </c>
      <c r="AI3131" s="38"/>
      <c r="AJ3131" s="38"/>
      <c r="AK3131">
        <v>70</v>
      </c>
      <c r="AL3131">
        <v>45.2</v>
      </c>
      <c r="AM3131">
        <v>80.099999999999994</v>
      </c>
      <c r="AN3131">
        <v>120.2</v>
      </c>
      <c r="AO3131">
        <v>29.3</v>
      </c>
      <c r="AP3131">
        <v>30.1</v>
      </c>
      <c r="AR3131">
        <v>30.6</v>
      </c>
    </row>
    <row r="3132" spans="3:44" x14ac:dyDescent="0.3">
      <c r="C3132" s="33">
        <f t="shared" si="247"/>
        <v>3114</v>
      </c>
      <c r="D3132" s="33">
        <f t="shared" si="248"/>
        <v>104</v>
      </c>
      <c r="E3132" s="33">
        <v>24</v>
      </c>
      <c r="F3132" s="33">
        <v>2</v>
      </c>
      <c r="G3132" s="33">
        <v>21</v>
      </c>
      <c r="H3132" s="57">
        <v>224</v>
      </c>
      <c r="I3132">
        <v>37.5</v>
      </c>
      <c r="J3132">
        <v>11.6</v>
      </c>
      <c r="K3132" s="38"/>
      <c r="L3132">
        <v>5.5</v>
      </c>
      <c r="M3132" s="70">
        <f t="shared" si="245"/>
        <v>2.0765866666666666</v>
      </c>
      <c r="N3132">
        <v>2.2999999999999998</v>
      </c>
      <c r="O3132" s="38">
        <f t="shared" si="246"/>
        <v>3.5</v>
      </c>
      <c r="P3132">
        <v>49.1</v>
      </c>
      <c r="Q3132">
        <v>52.6</v>
      </c>
      <c r="R3132">
        <v>101.3</v>
      </c>
      <c r="S3132">
        <v>546</v>
      </c>
      <c r="T3132">
        <v>10.199999999999999</v>
      </c>
      <c r="U3132">
        <v>337</v>
      </c>
      <c r="V3132">
        <v>24.4</v>
      </c>
      <c r="W3132">
        <v>0.3</v>
      </c>
      <c r="X3132">
        <v>32.299999999999997</v>
      </c>
      <c r="Y3132">
        <v>18</v>
      </c>
      <c r="Z3132">
        <v>326</v>
      </c>
      <c r="AA3132" s="47">
        <v>56.3</v>
      </c>
      <c r="AB3132" s="38"/>
      <c r="AC3132">
        <v>20</v>
      </c>
      <c r="AD3132">
        <v>19.899999999999999</v>
      </c>
      <c r="AE3132">
        <v>3512.4</v>
      </c>
      <c r="AF3132">
        <v>60.5</v>
      </c>
      <c r="AG3132">
        <v>24.8</v>
      </c>
      <c r="AH3132">
        <v>23.3</v>
      </c>
      <c r="AI3132" s="38"/>
      <c r="AJ3132" s="38"/>
      <c r="AK3132">
        <v>70</v>
      </c>
      <c r="AL3132">
        <v>45.1</v>
      </c>
      <c r="AM3132">
        <v>80.099999999999994</v>
      </c>
      <c r="AN3132">
        <v>120.1</v>
      </c>
      <c r="AO3132">
        <v>29.2</v>
      </c>
      <c r="AP3132">
        <v>30</v>
      </c>
      <c r="AR3132">
        <v>30.6</v>
      </c>
    </row>
    <row r="3133" spans="3:44" x14ac:dyDescent="0.3">
      <c r="C3133" s="33">
        <f t="shared" si="247"/>
        <v>3115</v>
      </c>
      <c r="D3133" s="33">
        <f t="shared" si="248"/>
        <v>104</v>
      </c>
      <c r="E3133" s="33">
        <v>25</v>
      </c>
      <c r="F3133" s="33">
        <v>3</v>
      </c>
      <c r="G3133" s="33">
        <v>21</v>
      </c>
      <c r="H3133" s="57">
        <v>224</v>
      </c>
      <c r="I3133">
        <v>76.099999999999994</v>
      </c>
      <c r="J3133">
        <v>11.6</v>
      </c>
      <c r="K3133" s="38"/>
      <c r="L3133">
        <v>9</v>
      </c>
      <c r="M3133" s="70">
        <f t="shared" si="245"/>
        <v>2.0765866666666666</v>
      </c>
      <c r="N3133">
        <v>2.17</v>
      </c>
      <c r="O3133" s="38">
        <f t="shared" si="246"/>
        <v>3.1999999999999957</v>
      </c>
      <c r="P3133">
        <v>49.2</v>
      </c>
      <c r="Q3133">
        <v>52.4</v>
      </c>
      <c r="R3133">
        <v>100.7</v>
      </c>
      <c r="S3133">
        <v>546</v>
      </c>
      <c r="T3133">
        <v>3.4</v>
      </c>
      <c r="U3133">
        <v>336</v>
      </c>
      <c r="V3133">
        <v>24.3</v>
      </c>
      <c r="W3133">
        <v>0.24</v>
      </c>
      <c r="X3133">
        <v>32.299999999999997</v>
      </c>
      <c r="Y3133">
        <v>14</v>
      </c>
      <c r="Z3133">
        <v>319</v>
      </c>
      <c r="AA3133" s="47">
        <v>56.3</v>
      </c>
      <c r="AB3133" s="38"/>
      <c r="AC3133">
        <v>20</v>
      </c>
      <c r="AD3133">
        <v>20</v>
      </c>
      <c r="AE3133">
        <v>3082.3</v>
      </c>
      <c r="AF3133">
        <v>60.5</v>
      </c>
      <c r="AG3133">
        <v>24.8</v>
      </c>
      <c r="AH3133">
        <v>23.3</v>
      </c>
      <c r="AI3133" s="38"/>
      <c r="AJ3133" s="38"/>
      <c r="AK3133">
        <v>70</v>
      </c>
      <c r="AL3133">
        <v>45.2</v>
      </c>
      <c r="AM3133">
        <v>80</v>
      </c>
      <c r="AN3133">
        <v>119.7</v>
      </c>
      <c r="AO3133">
        <v>29.2</v>
      </c>
      <c r="AP3133">
        <v>30</v>
      </c>
      <c r="AR3133">
        <v>30.6</v>
      </c>
    </row>
    <row r="3134" spans="3:44" x14ac:dyDescent="0.3">
      <c r="C3134" s="33">
        <f t="shared" si="247"/>
        <v>3116</v>
      </c>
      <c r="D3134" s="33">
        <f t="shared" si="248"/>
        <v>104</v>
      </c>
      <c r="E3134" s="33">
        <v>26</v>
      </c>
      <c r="F3134" s="33">
        <v>4</v>
      </c>
      <c r="G3134" s="33">
        <v>21</v>
      </c>
      <c r="H3134" s="57">
        <v>224</v>
      </c>
      <c r="I3134">
        <v>86.5</v>
      </c>
      <c r="J3134">
        <v>11.6</v>
      </c>
      <c r="K3134" s="38"/>
      <c r="L3134">
        <v>15.9</v>
      </c>
      <c r="M3134" s="70">
        <f t="shared" si="245"/>
        <v>2.0682133333333335</v>
      </c>
      <c r="N3134">
        <v>2.09</v>
      </c>
      <c r="O3134" s="38">
        <f t="shared" si="246"/>
        <v>3.0999999999999943</v>
      </c>
      <c r="P3134">
        <v>49.2</v>
      </c>
      <c r="Q3134">
        <v>52.3</v>
      </c>
      <c r="R3134">
        <v>100.4</v>
      </c>
      <c r="S3134">
        <v>543</v>
      </c>
      <c r="T3134">
        <v>1.4</v>
      </c>
      <c r="U3134">
        <v>335</v>
      </c>
      <c r="V3134">
        <v>24.3</v>
      </c>
      <c r="W3134">
        <v>0.26</v>
      </c>
      <c r="X3134">
        <v>32.299999999999997</v>
      </c>
      <c r="Y3134">
        <v>13</v>
      </c>
      <c r="Z3134">
        <v>309</v>
      </c>
      <c r="AA3134" s="47">
        <v>56.2</v>
      </c>
      <c r="AB3134" s="38"/>
      <c r="AC3134">
        <v>20</v>
      </c>
      <c r="AD3134">
        <v>20</v>
      </c>
      <c r="AE3134">
        <v>2640.9</v>
      </c>
      <c r="AF3134">
        <v>60.5</v>
      </c>
      <c r="AG3134">
        <v>24.7</v>
      </c>
      <c r="AH3134">
        <v>23.4</v>
      </c>
      <c r="AI3134" s="38"/>
      <c r="AJ3134" s="38"/>
      <c r="AK3134">
        <v>70</v>
      </c>
      <c r="AL3134">
        <v>45.3</v>
      </c>
      <c r="AM3134">
        <v>80</v>
      </c>
      <c r="AN3134">
        <v>119.5</v>
      </c>
      <c r="AO3134">
        <v>29.1</v>
      </c>
      <c r="AP3134">
        <v>29.9</v>
      </c>
      <c r="AR3134">
        <v>30.6</v>
      </c>
    </row>
    <row r="3135" spans="3:44" x14ac:dyDescent="0.3">
      <c r="C3135" s="33">
        <f t="shared" si="247"/>
        <v>3117</v>
      </c>
      <c r="D3135" s="33">
        <f t="shared" si="248"/>
        <v>104</v>
      </c>
      <c r="E3135" s="33">
        <v>27</v>
      </c>
      <c r="F3135" s="33">
        <v>5</v>
      </c>
      <c r="G3135" s="33">
        <v>21</v>
      </c>
      <c r="H3135" s="57">
        <v>224</v>
      </c>
      <c r="I3135">
        <v>73.5</v>
      </c>
      <c r="J3135">
        <v>11.6</v>
      </c>
      <c r="K3135" s="38"/>
      <c r="L3135">
        <v>16.8</v>
      </c>
      <c r="M3135" s="70">
        <f t="shared" si="245"/>
        <v>2.0598400000000003</v>
      </c>
      <c r="N3135">
        <v>2.0099999999999998</v>
      </c>
      <c r="O3135" s="38">
        <f t="shared" si="246"/>
        <v>2.8000000000000043</v>
      </c>
      <c r="P3135">
        <v>49.3</v>
      </c>
      <c r="Q3135">
        <v>52.1</v>
      </c>
      <c r="R3135">
        <v>100.8</v>
      </c>
      <c r="S3135">
        <v>537</v>
      </c>
      <c r="T3135">
        <v>1.7</v>
      </c>
      <c r="U3135">
        <v>334</v>
      </c>
      <c r="V3135">
        <v>24.3</v>
      </c>
      <c r="W3135">
        <v>0.27</v>
      </c>
      <c r="X3135">
        <v>32.299999999999997</v>
      </c>
      <c r="Y3135">
        <v>14</v>
      </c>
      <c r="Z3135">
        <v>283</v>
      </c>
      <c r="AA3135" s="47">
        <v>56</v>
      </c>
      <c r="AB3135" s="38"/>
      <c r="AC3135">
        <v>20</v>
      </c>
      <c r="AD3135">
        <v>20</v>
      </c>
      <c r="AE3135">
        <v>2215.5</v>
      </c>
      <c r="AF3135">
        <v>60.5</v>
      </c>
      <c r="AG3135">
        <v>24.6</v>
      </c>
      <c r="AH3135">
        <v>23.4</v>
      </c>
      <c r="AI3135" s="38"/>
      <c r="AJ3135" s="38"/>
      <c r="AK3135">
        <v>70</v>
      </c>
      <c r="AL3135">
        <v>45.3</v>
      </c>
      <c r="AM3135">
        <v>79.900000000000006</v>
      </c>
      <c r="AN3135">
        <v>120</v>
      </c>
      <c r="AO3135">
        <v>29.1</v>
      </c>
      <c r="AP3135">
        <v>29.9</v>
      </c>
      <c r="AR3135">
        <v>30.8</v>
      </c>
    </row>
    <row r="3136" spans="3:44" x14ac:dyDescent="0.3">
      <c r="C3136" s="33">
        <f t="shared" si="247"/>
        <v>3118</v>
      </c>
      <c r="D3136" s="33">
        <f t="shared" si="248"/>
        <v>104</v>
      </c>
      <c r="E3136" s="33">
        <v>28</v>
      </c>
      <c r="F3136" s="33">
        <v>6</v>
      </c>
      <c r="G3136" s="33">
        <v>21</v>
      </c>
      <c r="H3136" s="57">
        <v>224</v>
      </c>
      <c r="I3136">
        <v>38.200000000000003</v>
      </c>
      <c r="J3136">
        <v>11.6</v>
      </c>
      <c r="K3136" s="38"/>
      <c r="L3136">
        <v>27.7</v>
      </c>
      <c r="M3136" s="70">
        <f t="shared" si="245"/>
        <v>2.0598400000000003</v>
      </c>
      <c r="N3136">
        <v>1.94</v>
      </c>
      <c r="O3136" s="38">
        <f t="shared" si="246"/>
        <v>2.6000000000000014</v>
      </c>
      <c r="P3136">
        <v>49.3</v>
      </c>
      <c r="Q3136">
        <v>51.9</v>
      </c>
      <c r="R3136">
        <v>100.8</v>
      </c>
      <c r="S3136">
        <v>534</v>
      </c>
      <c r="T3136">
        <v>3</v>
      </c>
      <c r="U3136">
        <v>334</v>
      </c>
      <c r="V3136">
        <v>24.3</v>
      </c>
      <c r="W3136">
        <v>0.26</v>
      </c>
      <c r="X3136">
        <v>32.200000000000003</v>
      </c>
      <c r="Y3136">
        <v>16</v>
      </c>
      <c r="Z3136">
        <v>241</v>
      </c>
      <c r="AA3136" s="47">
        <v>55.6</v>
      </c>
      <c r="AB3136" s="38"/>
      <c r="AC3136">
        <v>20.100000000000001</v>
      </c>
      <c r="AD3136">
        <v>20</v>
      </c>
      <c r="AE3136">
        <v>1682</v>
      </c>
      <c r="AF3136">
        <v>60.6</v>
      </c>
      <c r="AG3136">
        <v>24.6</v>
      </c>
      <c r="AH3136">
        <v>23.3</v>
      </c>
      <c r="AI3136" s="38"/>
      <c r="AJ3136" s="38"/>
      <c r="AK3136">
        <v>70</v>
      </c>
      <c r="AL3136">
        <v>45.4</v>
      </c>
      <c r="AM3136">
        <v>79.900000000000006</v>
      </c>
      <c r="AN3136">
        <v>120.3</v>
      </c>
      <c r="AO3136">
        <v>29</v>
      </c>
      <c r="AP3136">
        <v>29.8</v>
      </c>
      <c r="AR3136">
        <v>30.8</v>
      </c>
    </row>
    <row r="3137" spans="3:44" x14ac:dyDescent="0.3">
      <c r="C3137" s="33">
        <f t="shared" si="247"/>
        <v>3119</v>
      </c>
      <c r="D3137" s="33">
        <f t="shared" si="248"/>
        <v>104</v>
      </c>
      <c r="E3137" s="33">
        <v>29</v>
      </c>
      <c r="F3137" s="33">
        <v>7</v>
      </c>
      <c r="G3137" s="33">
        <v>21</v>
      </c>
      <c r="H3137" s="57">
        <v>224</v>
      </c>
      <c r="I3137">
        <v>26</v>
      </c>
      <c r="J3137">
        <v>11.6</v>
      </c>
      <c r="K3137" s="38"/>
      <c r="L3137">
        <v>32.9</v>
      </c>
      <c r="M3137" s="70">
        <f t="shared" si="245"/>
        <v>2.0430933333333332</v>
      </c>
      <c r="N3137">
        <v>1.86</v>
      </c>
      <c r="O3137" s="38">
        <f t="shared" si="246"/>
        <v>2.3999999999999986</v>
      </c>
      <c r="P3137">
        <v>49.4</v>
      </c>
      <c r="Q3137">
        <v>51.8</v>
      </c>
      <c r="R3137">
        <v>100.8</v>
      </c>
      <c r="S3137">
        <v>526</v>
      </c>
      <c r="T3137">
        <v>3.2</v>
      </c>
      <c r="U3137">
        <v>334</v>
      </c>
      <c r="V3137">
        <v>24.3</v>
      </c>
      <c r="W3137">
        <v>0.25</v>
      </c>
      <c r="X3137">
        <v>32.200000000000003</v>
      </c>
      <c r="Y3137">
        <v>19</v>
      </c>
      <c r="Z3137">
        <v>190</v>
      </c>
      <c r="AA3137" s="47">
        <v>55.4</v>
      </c>
      <c r="AB3137" s="38"/>
      <c r="AC3137">
        <v>20</v>
      </c>
      <c r="AD3137">
        <v>20</v>
      </c>
      <c r="AE3137">
        <v>1311.8</v>
      </c>
      <c r="AF3137">
        <v>60.6</v>
      </c>
      <c r="AG3137">
        <v>24.4</v>
      </c>
      <c r="AH3137">
        <v>23.3</v>
      </c>
      <c r="AI3137" s="38"/>
      <c r="AJ3137" s="38"/>
      <c r="AK3137">
        <v>69</v>
      </c>
      <c r="AL3137">
        <v>45.4</v>
      </c>
      <c r="AM3137">
        <v>80</v>
      </c>
      <c r="AN3137">
        <v>120.3</v>
      </c>
      <c r="AO3137">
        <v>28.9</v>
      </c>
      <c r="AP3137">
        <v>29.8</v>
      </c>
      <c r="AR3137">
        <v>31</v>
      </c>
    </row>
    <row r="3138" spans="3:44" x14ac:dyDescent="0.3">
      <c r="C3138" s="33">
        <f t="shared" si="247"/>
        <v>3120</v>
      </c>
      <c r="D3138" s="33">
        <f t="shared" si="248"/>
        <v>104</v>
      </c>
      <c r="E3138" s="33">
        <v>30</v>
      </c>
      <c r="F3138" s="33">
        <v>8</v>
      </c>
      <c r="G3138" s="33">
        <v>21</v>
      </c>
      <c r="H3138" s="58"/>
      <c r="I3138" s="59"/>
      <c r="J3138" s="59"/>
      <c r="K3138" s="60"/>
      <c r="L3138" s="59"/>
      <c r="M3138" s="70">
        <f t="shared" si="245"/>
        <v>0</v>
      </c>
      <c r="N3138" s="59"/>
      <c r="O3138" s="38">
        <f t="shared" si="246"/>
        <v>0</v>
      </c>
      <c r="P3138" s="59"/>
      <c r="Q3138" s="59"/>
      <c r="R3138" s="59"/>
      <c r="S3138" s="59"/>
      <c r="T3138" s="59"/>
      <c r="U3138" s="59"/>
      <c r="V3138" s="59"/>
      <c r="W3138" s="59"/>
      <c r="X3138" s="59"/>
      <c r="Y3138" s="59"/>
      <c r="Z3138" s="59"/>
      <c r="AA3138" s="59"/>
      <c r="AB3138" s="60"/>
      <c r="AC3138" s="59"/>
      <c r="AD3138" s="59"/>
      <c r="AE3138" s="59"/>
      <c r="AF3138" s="59"/>
      <c r="AG3138" s="59"/>
      <c r="AH3138" s="59"/>
      <c r="AI3138" s="60"/>
      <c r="AJ3138" s="60"/>
      <c r="AK3138" s="59"/>
      <c r="AL3138" s="59"/>
      <c r="AM3138" s="59"/>
      <c r="AN3138" s="59"/>
      <c r="AO3138" s="59"/>
      <c r="AP3138" s="59"/>
      <c r="AQ3138" s="61"/>
      <c r="AR3138" s="59"/>
    </row>
    <row r="3139" spans="3:44" x14ac:dyDescent="0.3">
      <c r="C3139" s="33">
        <f t="shared" si="247"/>
        <v>3121</v>
      </c>
      <c r="D3139" s="33">
        <f>D3109+1</f>
        <v>105</v>
      </c>
      <c r="E3139" s="33">
        <v>1</v>
      </c>
      <c r="F3139" s="33">
        <v>1</v>
      </c>
      <c r="G3139" s="33">
        <v>1</v>
      </c>
      <c r="H3139" s="57">
        <v>225</v>
      </c>
      <c r="I3139">
        <v>21.9</v>
      </c>
      <c r="J3139">
        <v>11.6</v>
      </c>
      <c r="K3139" s="38"/>
      <c r="L3139">
        <v>39.6</v>
      </c>
      <c r="M3139" s="70">
        <f t="shared" si="245"/>
        <v>2.0263466666666665</v>
      </c>
      <c r="N3139">
        <v>1.74</v>
      </c>
      <c r="O3139" s="38">
        <f t="shared" si="246"/>
        <v>2.2000000000000028</v>
      </c>
      <c r="P3139">
        <v>49.4</v>
      </c>
      <c r="Q3139">
        <v>51.6</v>
      </c>
      <c r="R3139">
        <v>100.7</v>
      </c>
      <c r="S3139">
        <v>517</v>
      </c>
      <c r="T3139">
        <v>3.1</v>
      </c>
      <c r="U3139">
        <v>334</v>
      </c>
      <c r="V3139">
        <v>24.3</v>
      </c>
      <c r="W3139">
        <v>0.27</v>
      </c>
      <c r="X3139">
        <v>32.200000000000003</v>
      </c>
      <c r="Y3139">
        <v>22</v>
      </c>
      <c r="Z3139">
        <v>149</v>
      </c>
      <c r="AA3139" s="47">
        <v>55</v>
      </c>
      <c r="AB3139" s="38"/>
      <c r="AC3139">
        <v>20</v>
      </c>
      <c r="AD3139">
        <v>20</v>
      </c>
      <c r="AE3139">
        <v>997.7</v>
      </c>
      <c r="AF3139">
        <v>60.6</v>
      </c>
      <c r="AG3139">
        <v>24.2</v>
      </c>
      <c r="AH3139">
        <v>23.3</v>
      </c>
      <c r="AI3139" s="38"/>
      <c r="AJ3139" s="38"/>
      <c r="AK3139">
        <v>69</v>
      </c>
      <c r="AL3139">
        <v>45.4</v>
      </c>
      <c r="AM3139">
        <v>79.900000000000006</v>
      </c>
      <c r="AN3139">
        <v>120.4</v>
      </c>
      <c r="AO3139">
        <v>28.8</v>
      </c>
      <c r="AP3139">
        <v>29.7</v>
      </c>
      <c r="AR3139">
        <v>31.1</v>
      </c>
    </row>
    <row r="3140" spans="3:44" x14ac:dyDescent="0.3">
      <c r="C3140" s="33">
        <f t="shared" si="247"/>
        <v>3122</v>
      </c>
      <c r="D3140" s="33">
        <f t="shared" ref="D3140:D3168" si="249">D3110+1</f>
        <v>105</v>
      </c>
      <c r="E3140" s="33">
        <v>2</v>
      </c>
      <c r="F3140" s="33">
        <v>2</v>
      </c>
      <c r="G3140" s="33">
        <v>1</v>
      </c>
      <c r="H3140" s="57">
        <v>225</v>
      </c>
      <c r="I3140">
        <v>17.100000000000001</v>
      </c>
      <c r="J3140">
        <v>11.6</v>
      </c>
      <c r="K3140" s="38"/>
      <c r="L3140">
        <v>37</v>
      </c>
      <c r="M3140" s="70">
        <f t="shared" si="245"/>
        <v>2.11008</v>
      </c>
      <c r="N3140">
        <v>1.76</v>
      </c>
      <c r="O3140" s="38">
        <f t="shared" si="246"/>
        <v>2.1000000000000014</v>
      </c>
      <c r="P3140">
        <v>49.5</v>
      </c>
      <c r="Q3140">
        <v>51.6</v>
      </c>
      <c r="R3140">
        <v>100.7</v>
      </c>
      <c r="S3140">
        <v>513</v>
      </c>
      <c r="T3140">
        <v>3.2</v>
      </c>
      <c r="U3140">
        <v>334</v>
      </c>
      <c r="V3140">
        <v>24.3</v>
      </c>
      <c r="W3140">
        <v>0.24</v>
      </c>
      <c r="X3140">
        <v>32.1</v>
      </c>
      <c r="Y3140">
        <v>31</v>
      </c>
      <c r="Z3140">
        <v>123</v>
      </c>
      <c r="AA3140" s="47">
        <v>54.6</v>
      </c>
      <c r="AB3140" s="38"/>
      <c r="AC3140">
        <v>20</v>
      </c>
      <c r="AD3140">
        <v>20</v>
      </c>
      <c r="AE3140">
        <v>734.8</v>
      </c>
      <c r="AF3140">
        <v>60.5</v>
      </c>
      <c r="AG3140">
        <v>25.2</v>
      </c>
      <c r="AH3140">
        <v>23.3</v>
      </c>
      <c r="AI3140" s="38"/>
      <c r="AJ3140" s="38"/>
      <c r="AK3140">
        <v>69</v>
      </c>
      <c r="AL3140">
        <v>45.5</v>
      </c>
      <c r="AM3140">
        <v>79.8</v>
      </c>
      <c r="AN3140">
        <v>120.1</v>
      </c>
      <c r="AO3140">
        <v>28.8</v>
      </c>
      <c r="AP3140">
        <v>29.7</v>
      </c>
      <c r="AR3140">
        <v>31.2</v>
      </c>
    </row>
    <row r="3141" spans="3:44" x14ac:dyDescent="0.3">
      <c r="C3141" s="33">
        <f t="shared" si="247"/>
        <v>3123</v>
      </c>
      <c r="D3141" s="33">
        <f t="shared" si="249"/>
        <v>105</v>
      </c>
      <c r="E3141" s="33">
        <v>3</v>
      </c>
      <c r="F3141" s="33">
        <v>3</v>
      </c>
      <c r="G3141" s="33">
        <v>1</v>
      </c>
      <c r="H3141" s="57">
        <v>225</v>
      </c>
      <c r="I3141">
        <v>17.5</v>
      </c>
      <c r="J3141">
        <v>11.6</v>
      </c>
      <c r="K3141" s="38"/>
      <c r="L3141">
        <v>36.9</v>
      </c>
      <c r="M3141" s="70">
        <f t="shared" si="245"/>
        <v>2.1770666666666667</v>
      </c>
      <c r="N3141">
        <v>1.94</v>
      </c>
      <c r="O3141" s="38">
        <f t="shared" si="246"/>
        <v>1.8999999999999986</v>
      </c>
      <c r="P3141">
        <v>49.5</v>
      </c>
      <c r="Q3141">
        <v>51.4</v>
      </c>
      <c r="R3141">
        <v>100.9</v>
      </c>
      <c r="S3141">
        <v>506</v>
      </c>
      <c r="T3141">
        <v>4.3</v>
      </c>
      <c r="U3141">
        <v>334</v>
      </c>
      <c r="V3141">
        <v>24.2</v>
      </c>
      <c r="W3141">
        <v>0.24</v>
      </c>
      <c r="X3141">
        <v>32.1</v>
      </c>
      <c r="Y3141">
        <v>42</v>
      </c>
      <c r="Z3141">
        <v>113</v>
      </c>
      <c r="AA3141" s="47">
        <v>54.3</v>
      </c>
      <c r="AB3141" s="38"/>
      <c r="AC3141">
        <v>20.100000000000001</v>
      </c>
      <c r="AD3141">
        <v>20</v>
      </c>
      <c r="AE3141">
        <v>706.2</v>
      </c>
      <c r="AF3141">
        <v>60.4</v>
      </c>
      <c r="AG3141">
        <v>26</v>
      </c>
      <c r="AH3141">
        <v>23.3</v>
      </c>
      <c r="AI3141" s="38"/>
      <c r="AJ3141" s="38"/>
      <c r="AK3141">
        <v>69</v>
      </c>
      <c r="AL3141">
        <v>45.5</v>
      </c>
      <c r="AM3141">
        <v>80</v>
      </c>
      <c r="AN3141">
        <v>119.9</v>
      </c>
      <c r="AO3141">
        <v>28.8</v>
      </c>
      <c r="AP3141">
        <v>29.7</v>
      </c>
      <c r="AR3141">
        <v>31.4</v>
      </c>
    </row>
    <row r="3142" spans="3:44" x14ac:dyDescent="0.3">
      <c r="C3142" s="33">
        <f t="shared" si="247"/>
        <v>3124</v>
      </c>
      <c r="D3142" s="33">
        <f t="shared" si="249"/>
        <v>105</v>
      </c>
      <c r="E3142" s="33">
        <v>4</v>
      </c>
      <c r="F3142" s="33">
        <v>4</v>
      </c>
      <c r="G3142" s="33">
        <v>1</v>
      </c>
      <c r="H3142" s="57">
        <v>225</v>
      </c>
      <c r="I3142">
        <v>17.5</v>
      </c>
      <c r="J3142">
        <v>11.6</v>
      </c>
      <c r="K3142" s="38"/>
      <c r="L3142">
        <v>41.7</v>
      </c>
      <c r="M3142" s="70">
        <f t="shared" si="245"/>
        <v>2.1017066666666668</v>
      </c>
      <c r="N3142">
        <v>2.1</v>
      </c>
      <c r="O3142" s="38">
        <f t="shared" si="246"/>
        <v>1.6999999999999957</v>
      </c>
      <c r="P3142">
        <v>49.6</v>
      </c>
      <c r="Q3142">
        <v>51.3</v>
      </c>
      <c r="R3142">
        <v>101</v>
      </c>
      <c r="S3142">
        <v>503</v>
      </c>
      <c r="T3142">
        <v>4.7</v>
      </c>
      <c r="U3142">
        <v>334</v>
      </c>
      <c r="V3142">
        <v>24.1</v>
      </c>
      <c r="W3142">
        <v>0.25</v>
      </c>
      <c r="X3142">
        <v>32.1</v>
      </c>
      <c r="Y3142">
        <v>45</v>
      </c>
      <c r="Z3142">
        <v>114</v>
      </c>
      <c r="AA3142" s="47">
        <v>53.9</v>
      </c>
      <c r="AB3142" s="38"/>
      <c r="AC3142">
        <v>20.100000000000001</v>
      </c>
      <c r="AD3142">
        <v>20</v>
      </c>
      <c r="AE3142">
        <v>755</v>
      </c>
      <c r="AF3142">
        <v>60.3</v>
      </c>
      <c r="AG3142">
        <v>25.1</v>
      </c>
      <c r="AH3142">
        <v>23.3</v>
      </c>
      <c r="AI3142" s="38"/>
      <c r="AJ3142" s="38"/>
      <c r="AK3142">
        <v>69</v>
      </c>
      <c r="AL3142">
        <v>45.5</v>
      </c>
      <c r="AM3142">
        <v>80</v>
      </c>
      <c r="AN3142">
        <v>119.7</v>
      </c>
      <c r="AO3142">
        <v>28.8</v>
      </c>
      <c r="AP3142">
        <v>29.7</v>
      </c>
      <c r="AR3142">
        <v>31.5</v>
      </c>
    </row>
    <row r="3143" spans="3:44" x14ac:dyDescent="0.3">
      <c r="C3143" s="33">
        <f t="shared" si="247"/>
        <v>3125</v>
      </c>
      <c r="D3143" s="33">
        <f t="shared" si="249"/>
        <v>105</v>
      </c>
      <c r="E3143" s="33">
        <v>5</v>
      </c>
      <c r="F3143" s="33">
        <v>5</v>
      </c>
      <c r="G3143" s="33">
        <v>1</v>
      </c>
      <c r="H3143" s="57">
        <v>225</v>
      </c>
      <c r="I3143">
        <v>16</v>
      </c>
      <c r="J3143">
        <v>11.6</v>
      </c>
      <c r="K3143" s="38"/>
      <c r="L3143">
        <v>44.4</v>
      </c>
      <c r="M3143" s="70">
        <f t="shared" si="245"/>
        <v>2.0765866666666666</v>
      </c>
      <c r="N3143">
        <v>2.08</v>
      </c>
      <c r="O3143" s="38">
        <f t="shared" si="246"/>
        <v>1.6999999999999957</v>
      </c>
      <c r="P3143">
        <v>49.6</v>
      </c>
      <c r="Q3143">
        <v>51.3</v>
      </c>
      <c r="R3143">
        <v>101</v>
      </c>
      <c r="S3143">
        <v>497</v>
      </c>
      <c r="T3143">
        <v>5.7</v>
      </c>
      <c r="U3143">
        <v>334</v>
      </c>
      <c r="V3143">
        <v>24.2</v>
      </c>
      <c r="W3143">
        <v>0.26</v>
      </c>
      <c r="X3143">
        <v>32.1</v>
      </c>
      <c r="Y3143">
        <v>40</v>
      </c>
      <c r="Z3143">
        <v>119</v>
      </c>
      <c r="AA3143" s="47">
        <v>53.6</v>
      </c>
      <c r="AB3143" s="38"/>
      <c r="AC3143">
        <v>20.100000000000001</v>
      </c>
      <c r="AD3143">
        <v>20</v>
      </c>
      <c r="AE3143">
        <v>799.3</v>
      </c>
      <c r="AF3143">
        <v>60</v>
      </c>
      <c r="AG3143">
        <v>24.8</v>
      </c>
      <c r="AH3143">
        <v>23.3</v>
      </c>
      <c r="AI3143" s="38"/>
      <c r="AJ3143" s="38"/>
      <c r="AK3143">
        <v>69</v>
      </c>
      <c r="AL3143">
        <v>45.5</v>
      </c>
      <c r="AM3143">
        <v>79.900000000000006</v>
      </c>
      <c r="AN3143">
        <v>119.9</v>
      </c>
      <c r="AO3143">
        <v>28.8</v>
      </c>
      <c r="AP3143">
        <v>29.7</v>
      </c>
      <c r="AR3143">
        <v>31.6</v>
      </c>
    </row>
    <row r="3144" spans="3:44" x14ac:dyDescent="0.3">
      <c r="C3144" s="33">
        <f t="shared" si="247"/>
        <v>3126</v>
      </c>
      <c r="D3144" s="33">
        <f t="shared" si="249"/>
        <v>105</v>
      </c>
      <c r="E3144" s="33">
        <v>6</v>
      </c>
      <c r="F3144" s="33">
        <v>6</v>
      </c>
      <c r="G3144" s="33">
        <v>1</v>
      </c>
      <c r="H3144" s="57">
        <v>225</v>
      </c>
      <c r="I3144">
        <v>12</v>
      </c>
      <c r="J3144">
        <v>11.6</v>
      </c>
      <c r="K3144" s="38"/>
      <c r="L3144">
        <v>45</v>
      </c>
      <c r="M3144" s="70">
        <f t="shared" si="245"/>
        <v>2.0514666666666668</v>
      </c>
      <c r="N3144">
        <v>2.2000000000000002</v>
      </c>
      <c r="O3144" s="38">
        <f t="shared" si="246"/>
        <v>1.6000000000000014</v>
      </c>
      <c r="P3144">
        <v>49.6</v>
      </c>
      <c r="Q3144">
        <v>51.2</v>
      </c>
      <c r="R3144">
        <v>100.9</v>
      </c>
      <c r="S3144">
        <v>492</v>
      </c>
      <c r="T3144">
        <v>5.2</v>
      </c>
      <c r="U3144">
        <v>334</v>
      </c>
      <c r="V3144">
        <v>24.1</v>
      </c>
      <c r="W3144">
        <v>0.25</v>
      </c>
      <c r="X3144">
        <v>32.1</v>
      </c>
      <c r="Y3144">
        <v>35</v>
      </c>
      <c r="Z3144">
        <v>121</v>
      </c>
      <c r="AA3144" s="47">
        <v>53</v>
      </c>
      <c r="AB3144" s="38"/>
      <c r="AC3144">
        <v>20.100000000000001</v>
      </c>
      <c r="AD3144">
        <v>19.899999999999999</v>
      </c>
      <c r="AE3144">
        <v>765.2</v>
      </c>
      <c r="AF3144">
        <v>59.9</v>
      </c>
      <c r="AG3144">
        <v>24.5</v>
      </c>
      <c r="AH3144">
        <v>23.3</v>
      </c>
      <c r="AI3144" s="38"/>
      <c r="AJ3144" s="38"/>
      <c r="AK3144">
        <v>69</v>
      </c>
      <c r="AL3144">
        <v>45.5</v>
      </c>
      <c r="AM3144">
        <v>79.900000000000006</v>
      </c>
      <c r="AN3144">
        <v>119.9</v>
      </c>
      <c r="AO3144">
        <v>28.7</v>
      </c>
      <c r="AP3144">
        <v>29.7</v>
      </c>
      <c r="AR3144">
        <v>31.7</v>
      </c>
    </row>
    <row r="3145" spans="3:44" x14ac:dyDescent="0.3">
      <c r="C3145" s="33">
        <f t="shared" si="247"/>
        <v>3127</v>
      </c>
      <c r="D3145" s="33">
        <f t="shared" si="249"/>
        <v>105</v>
      </c>
      <c r="E3145" s="33">
        <v>7</v>
      </c>
      <c r="F3145" s="33">
        <v>7</v>
      </c>
      <c r="G3145" s="33">
        <v>1</v>
      </c>
      <c r="H3145" s="57">
        <v>225</v>
      </c>
      <c r="I3145">
        <v>12.8</v>
      </c>
      <c r="J3145">
        <v>11.6</v>
      </c>
      <c r="K3145" s="38"/>
      <c r="L3145">
        <v>43.6</v>
      </c>
      <c r="M3145" s="70">
        <f t="shared" si="245"/>
        <v>2.1519466666666669</v>
      </c>
      <c r="N3145">
        <v>2.21</v>
      </c>
      <c r="O3145" s="38">
        <f t="shared" si="246"/>
        <v>1.6000000000000014</v>
      </c>
      <c r="P3145">
        <v>49.5</v>
      </c>
      <c r="Q3145">
        <v>51.1</v>
      </c>
      <c r="R3145">
        <v>100.9</v>
      </c>
      <c r="S3145">
        <v>489</v>
      </c>
      <c r="T3145">
        <v>4.9000000000000004</v>
      </c>
      <c r="U3145">
        <v>334</v>
      </c>
      <c r="V3145">
        <v>24.2</v>
      </c>
      <c r="W3145">
        <v>0.23</v>
      </c>
      <c r="X3145">
        <v>32</v>
      </c>
      <c r="Y3145">
        <v>40</v>
      </c>
      <c r="Z3145">
        <v>118</v>
      </c>
      <c r="AA3145" s="47">
        <v>52.2</v>
      </c>
      <c r="AB3145" s="38"/>
      <c r="AC3145">
        <v>20.100000000000001</v>
      </c>
      <c r="AD3145">
        <v>20</v>
      </c>
      <c r="AE3145">
        <v>750.9</v>
      </c>
      <c r="AF3145">
        <v>59.8</v>
      </c>
      <c r="AG3145">
        <v>25.7</v>
      </c>
      <c r="AH3145">
        <v>23.3</v>
      </c>
      <c r="AI3145" s="38"/>
      <c r="AJ3145" s="38"/>
      <c r="AK3145">
        <v>69</v>
      </c>
      <c r="AL3145">
        <v>45.5</v>
      </c>
      <c r="AM3145">
        <v>79.8</v>
      </c>
      <c r="AN3145">
        <v>120.2</v>
      </c>
      <c r="AO3145">
        <v>28.7</v>
      </c>
      <c r="AP3145">
        <v>29.8</v>
      </c>
      <c r="AR3145">
        <v>31.7</v>
      </c>
    </row>
    <row r="3146" spans="3:44" x14ac:dyDescent="0.3">
      <c r="C3146" s="33">
        <f t="shared" si="247"/>
        <v>3128</v>
      </c>
      <c r="D3146" s="33">
        <f t="shared" si="249"/>
        <v>105</v>
      </c>
      <c r="E3146" s="33">
        <v>8</v>
      </c>
      <c r="F3146" s="33">
        <v>1</v>
      </c>
      <c r="G3146" s="33">
        <v>12</v>
      </c>
      <c r="H3146" s="57">
        <v>225</v>
      </c>
      <c r="I3146">
        <v>17.5</v>
      </c>
      <c r="J3146">
        <v>11.6</v>
      </c>
      <c r="K3146" s="38"/>
      <c r="L3146">
        <v>43.8</v>
      </c>
      <c r="M3146" s="70">
        <f t="shared" si="245"/>
        <v>2.1770666666666667</v>
      </c>
      <c r="N3146">
        <v>2.4300000000000002</v>
      </c>
      <c r="O3146" s="38">
        <f t="shared" si="246"/>
        <v>1.6000000000000014</v>
      </c>
      <c r="P3146">
        <v>49.5</v>
      </c>
      <c r="Q3146">
        <v>51.1</v>
      </c>
      <c r="R3146">
        <v>101.5</v>
      </c>
      <c r="S3146">
        <v>485</v>
      </c>
      <c r="T3146">
        <v>6.6</v>
      </c>
      <c r="U3146">
        <v>334</v>
      </c>
      <c r="V3146">
        <v>24.1</v>
      </c>
      <c r="W3146">
        <v>0.22</v>
      </c>
      <c r="X3146">
        <v>32</v>
      </c>
      <c r="Y3146">
        <v>54</v>
      </c>
      <c r="Z3146">
        <v>119</v>
      </c>
      <c r="AA3146" s="47">
        <v>51.8</v>
      </c>
      <c r="AB3146" s="38"/>
      <c r="AC3146">
        <v>20.100000000000001</v>
      </c>
      <c r="AD3146">
        <v>20</v>
      </c>
      <c r="AE3146">
        <v>869.5</v>
      </c>
      <c r="AF3146">
        <v>59.6</v>
      </c>
      <c r="AG3146">
        <v>26</v>
      </c>
      <c r="AH3146">
        <v>23.4</v>
      </c>
      <c r="AI3146" s="38"/>
      <c r="AJ3146" s="38"/>
      <c r="AK3146">
        <v>69</v>
      </c>
      <c r="AL3146">
        <v>45.6</v>
      </c>
      <c r="AM3146">
        <v>80</v>
      </c>
      <c r="AN3146">
        <v>119.8</v>
      </c>
      <c r="AO3146">
        <v>28.7</v>
      </c>
      <c r="AP3146">
        <v>29.8</v>
      </c>
      <c r="AR3146">
        <v>31.9</v>
      </c>
    </row>
    <row r="3147" spans="3:44" x14ac:dyDescent="0.3">
      <c r="C3147" s="33">
        <f t="shared" si="247"/>
        <v>3129</v>
      </c>
      <c r="D3147" s="33">
        <f t="shared" si="249"/>
        <v>105</v>
      </c>
      <c r="E3147" s="33">
        <v>9</v>
      </c>
      <c r="F3147" s="33">
        <v>2</v>
      </c>
      <c r="G3147" s="33">
        <v>12</v>
      </c>
      <c r="H3147" s="57">
        <v>225</v>
      </c>
      <c r="I3147">
        <v>17.5</v>
      </c>
      <c r="J3147">
        <v>11.6</v>
      </c>
      <c r="K3147" s="38"/>
      <c r="L3147">
        <v>40.700000000000003</v>
      </c>
      <c r="M3147" s="70">
        <f t="shared" si="245"/>
        <v>2.1435733333333338</v>
      </c>
      <c r="N3147">
        <v>2.57</v>
      </c>
      <c r="O3147" s="38">
        <f t="shared" si="246"/>
        <v>1.6000000000000014</v>
      </c>
      <c r="P3147">
        <v>49.5</v>
      </c>
      <c r="Q3147">
        <v>51.1</v>
      </c>
      <c r="R3147">
        <v>103.3</v>
      </c>
      <c r="S3147">
        <v>481</v>
      </c>
      <c r="T3147">
        <v>11.4</v>
      </c>
      <c r="U3147">
        <v>336</v>
      </c>
      <c r="V3147">
        <v>24.1</v>
      </c>
      <c r="W3147">
        <v>0.21</v>
      </c>
      <c r="X3147">
        <v>32</v>
      </c>
      <c r="Y3147">
        <v>64</v>
      </c>
      <c r="Z3147">
        <v>134</v>
      </c>
      <c r="AA3147" s="47">
        <v>51.1</v>
      </c>
      <c r="AB3147" s="38"/>
      <c r="AC3147">
        <v>20.100000000000001</v>
      </c>
      <c r="AD3147">
        <v>20</v>
      </c>
      <c r="AE3147">
        <v>1269.7</v>
      </c>
      <c r="AF3147">
        <v>59.5</v>
      </c>
      <c r="AG3147">
        <v>25.6</v>
      </c>
      <c r="AH3147">
        <v>23.4</v>
      </c>
      <c r="AI3147" s="38"/>
      <c r="AJ3147" s="38"/>
      <c r="AK3147">
        <v>69</v>
      </c>
      <c r="AL3147">
        <v>45.6</v>
      </c>
      <c r="AM3147">
        <v>79.8</v>
      </c>
      <c r="AN3147">
        <v>119.4</v>
      </c>
      <c r="AO3147">
        <v>28.7</v>
      </c>
      <c r="AP3147">
        <v>29.8</v>
      </c>
      <c r="AR3147">
        <v>31.9</v>
      </c>
    </row>
    <row r="3148" spans="3:44" x14ac:dyDescent="0.3">
      <c r="C3148" s="33">
        <f t="shared" si="247"/>
        <v>3130</v>
      </c>
      <c r="D3148" s="33">
        <f t="shared" si="249"/>
        <v>105</v>
      </c>
      <c r="E3148" s="33">
        <v>10</v>
      </c>
      <c r="F3148" s="33">
        <v>3</v>
      </c>
      <c r="G3148" s="33">
        <v>12</v>
      </c>
      <c r="H3148" s="57">
        <v>225</v>
      </c>
      <c r="I3148">
        <v>14.5</v>
      </c>
      <c r="J3148">
        <v>11.6</v>
      </c>
      <c r="K3148" s="38"/>
      <c r="L3148">
        <v>34.9</v>
      </c>
      <c r="M3148" s="70">
        <f t="shared" si="245"/>
        <v>2.1268266666666666</v>
      </c>
      <c r="N3148">
        <v>2.71</v>
      </c>
      <c r="O3148" s="38">
        <f t="shared" si="246"/>
        <v>1.7000000000000028</v>
      </c>
      <c r="P3148">
        <v>49.4</v>
      </c>
      <c r="Q3148">
        <v>51.1</v>
      </c>
      <c r="R3148">
        <v>105.6</v>
      </c>
      <c r="S3148">
        <v>480</v>
      </c>
      <c r="T3148">
        <v>18.3</v>
      </c>
      <c r="U3148">
        <v>338</v>
      </c>
      <c r="V3148">
        <v>24.1</v>
      </c>
      <c r="W3148">
        <v>0.22</v>
      </c>
      <c r="X3148">
        <v>32</v>
      </c>
      <c r="Y3148">
        <v>67</v>
      </c>
      <c r="Z3148">
        <v>177</v>
      </c>
      <c r="AA3148" s="47">
        <v>50.4</v>
      </c>
      <c r="AB3148" s="38"/>
      <c r="AC3148">
        <v>20.100000000000001</v>
      </c>
      <c r="AD3148">
        <v>20</v>
      </c>
      <c r="AE3148">
        <v>1693.4</v>
      </c>
      <c r="AF3148">
        <v>59.4</v>
      </c>
      <c r="AG3148">
        <v>25.4</v>
      </c>
      <c r="AH3148">
        <v>23.4</v>
      </c>
      <c r="AI3148" s="38"/>
      <c r="AJ3148" s="38"/>
      <c r="AK3148">
        <v>69</v>
      </c>
      <c r="AL3148">
        <v>45.6</v>
      </c>
      <c r="AM3148">
        <v>79.8</v>
      </c>
      <c r="AN3148">
        <v>119.8</v>
      </c>
      <c r="AO3148">
        <v>28.7</v>
      </c>
      <c r="AP3148">
        <v>29.8</v>
      </c>
      <c r="AR3148">
        <v>32</v>
      </c>
    </row>
    <row r="3149" spans="3:44" x14ac:dyDescent="0.3">
      <c r="C3149" s="33">
        <f t="shared" si="247"/>
        <v>3131</v>
      </c>
      <c r="D3149" s="33">
        <f t="shared" si="249"/>
        <v>105</v>
      </c>
      <c r="E3149" s="33">
        <v>11</v>
      </c>
      <c r="F3149" s="33">
        <v>4</v>
      </c>
      <c r="G3149" s="33">
        <v>12</v>
      </c>
      <c r="H3149" s="57">
        <v>225</v>
      </c>
      <c r="I3149">
        <v>13.3</v>
      </c>
      <c r="J3149">
        <v>11.6</v>
      </c>
      <c r="K3149" s="38"/>
      <c r="L3149">
        <v>31.4</v>
      </c>
      <c r="M3149" s="70">
        <f t="shared" si="245"/>
        <v>2.1017066666666668</v>
      </c>
      <c r="N3149">
        <v>2.84</v>
      </c>
      <c r="O3149" s="38">
        <f t="shared" si="246"/>
        <v>1.8000000000000043</v>
      </c>
      <c r="P3149">
        <v>49.4</v>
      </c>
      <c r="Q3149">
        <v>51.2</v>
      </c>
      <c r="R3149">
        <v>107.3</v>
      </c>
      <c r="S3149">
        <v>478</v>
      </c>
      <c r="T3149">
        <v>25.7</v>
      </c>
      <c r="U3149">
        <v>339</v>
      </c>
      <c r="V3149">
        <v>24.1</v>
      </c>
      <c r="W3149">
        <v>0.2</v>
      </c>
      <c r="X3149">
        <v>32</v>
      </c>
      <c r="Y3149">
        <v>67</v>
      </c>
      <c r="Z3149">
        <v>243</v>
      </c>
      <c r="AA3149" s="47">
        <v>50.3</v>
      </c>
      <c r="AB3149" s="38"/>
      <c r="AC3149">
        <v>20.100000000000001</v>
      </c>
      <c r="AD3149">
        <v>20</v>
      </c>
      <c r="AE3149">
        <v>2149</v>
      </c>
      <c r="AF3149">
        <v>59.3</v>
      </c>
      <c r="AG3149">
        <v>25.1</v>
      </c>
      <c r="AH3149">
        <v>23.4</v>
      </c>
      <c r="AI3149" s="38"/>
      <c r="AJ3149" s="38"/>
      <c r="AK3149">
        <v>69</v>
      </c>
      <c r="AL3149">
        <v>45.7</v>
      </c>
      <c r="AM3149">
        <v>79.900000000000006</v>
      </c>
      <c r="AN3149">
        <v>119.9</v>
      </c>
      <c r="AO3149">
        <v>28.8</v>
      </c>
      <c r="AP3149">
        <v>29.9</v>
      </c>
      <c r="AR3149">
        <v>32</v>
      </c>
    </row>
    <row r="3150" spans="3:44" x14ac:dyDescent="0.3">
      <c r="C3150" s="33">
        <f t="shared" si="247"/>
        <v>3132</v>
      </c>
      <c r="D3150" s="33">
        <f t="shared" si="249"/>
        <v>105</v>
      </c>
      <c r="E3150" s="33">
        <v>12</v>
      </c>
      <c r="F3150" s="33">
        <v>5</v>
      </c>
      <c r="G3150" s="33">
        <v>12</v>
      </c>
      <c r="H3150" s="57">
        <v>225</v>
      </c>
      <c r="I3150">
        <v>13.5</v>
      </c>
      <c r="J3150">
        <v>11.6</v>
      </c>
      <c r="K3150" s="38"/>
      <c r="L3150">
        <v>30.9</v>
      </c>
      <c r="M3150" s="70">
        <f t="shared" si="245"/>
        <v>2.11008</v>
      </c>
      <c r="N3150">
        <v>3</v>
      </c>
      <c r="O3150" s="38">
        <f t="shared" si="246"/>
        <v>2</v>
      </c>
      <c r="P3150">
        <v>49.3</v>
      </c>
      <c r="Q3150">
        <v>51.3</v>
      </c>
      <c r="R3150">
        <v>104.9</v>
      </c>
      <c r="S3150">
        <v>478</v>
      </c>
      <c r="T3150">
        <v>29.3</v>
      </c>
      <c r="U3150">
        <v>341</v>
      </c>
      <c r="V3150">
        <v>24.1</v>
      </c>
      <c r="W3150">
        <v>0.22</v>
      </c>
      <c r="X3150">
        <v>32.1</v>
      </c>
      <c r="Y3150">
        <v>66</v>
      </c>
      <c r="Z3150">
        <v>292</v>
      </c>
      <c r="AA3150" s="47">
        <v>50.8</v>
      </c>
      <c r="AB3150" s="38"/>
      <c r="AC3150">
        <v>20.100000000000001</v>
      </c>
      <c r="AD3150">
        <v>20</v>
      </c>
      <c r="AE3150">
        <v>2602.9</v>
      </c>
      <c r="AF3150">
        <v>59.1</v>
      </c>
      <c r="AG3150">
        <v>25.2</v>
      </c>
      <c r="AH3150">
        <v>23.4</v>
      </c>
      <c r="AI3150" s="38"/>
      <c r="AJ3150" s="38"/>
      <c r="AK3150">
        <v>69</v>
      </c>
      <c r="AL3150">
        <v>45.7</v>
      </c>
      <c r="AM3150">
        <v>79.8</v>
      </c>
      <c r="AN3150">
        <v>119.7</v>
      </c>
      <c r="AO3150">
        <v>28.8</v>
      </c>
      <c r="AP3150">
        <v>29.9</v>
      </c>
      <c r="AR3150">
        <v>32</v>
      </c>
    </row>
    <row r="3151" spans="3:44" x14ac:dyDescent="0.3">
      <c r="C3151" s="33">
        <f t="shared" si="247"/>
        <v>3133</v>
      </c>
      <c r="D3151" s="33">
        <f t="shared" si="249"/>
        <v>105</v>
      </c>
      <c r="E3151" s="33">
        <v>13</v>
      </c>
      <c r="F3151" s="33">
        <v>6</v>
      </c>
      <c r="G3151" s="33">
        <v>12</v>
      </c>
      <c r="H3151" s="57">
        <v>225</v>
      </c>
      <c r="I3151">
        <v>13.6</v>
      </c>
      <c r="J3151">
        <v>11.6</v>
      </c>
      <c r="K3151" s="38"/>
      <c r="L3151">
        <v>31</v>
      </c>
      <c r="M3151" s="70">
        <f t="shared" si="245"/>
        <v>2.1017066666666668</v>
      </c>
      <c r="N3151">
        <v>3.07</v>
      </c>
      <c r="O3151" s="38">
        <f t="shared" si="246"/>
        <v>2.1000000000000014</v>
      </c>
      <c r="P3151">
        <v>49.3</v>
      </c>
      <c r="Q3151">
        <v>51.4</v>
      </c>
      <c r="R3151">
        <v>103.7</v>
      </c>
      <c r="S3151">
        <v>480</v>
      </c>
      <c r="T3151">
        <v>37.299999999999997</v>
      </c>
      <c r="U3151">
        <v>341</v>
      </c>
      <c r="V3151">
        <v>24.1</v>
      </c>
      <c r="W3151">
        <v>0.22</v>
      </c>
      <c r="X3151">
        <v>32.1</v>
      </c>
      <c r="Y3151">
        <v>67</v>
      </c>
      <c r="Z3151">
        <v>314</v>
      </c>
      <c r="AA3151" s="47">
        <v>51.3</v>
      </c>
      <c r="AB3151" s="38"/>
      <c r="AC3151">
        <v>20.100000000000001</v>
      </c>
      <c r="AD3151">
        <v>20</v>
      </c>
      <c r="AE3151">
        <v>3197</v>
      </c>
      <c r="AF3151">
        <v>59</v>
      </c>
      <c r="AG3151">
        <v>25.1</v>
      </c>
      <c r="AH3151">
        <v>23.4</v>
      </c>
      <c r="AI3151" s="38"/>
      <c r="AJ3151" s="38"/>
      <c r="AK3151">
        <v>69</v>
      </c>
      <c r="AL3151">
        <v>45.7</v>
      </c>
      <c r="AM3151">
        <v>79.900000000000006</v>
      </c>
      <c r="AN3151">
        <v>120.1</v>
      </c>
      <c r="AO3151">
        <v>28.9</v>
      </c>
      <c r="AP3151">
        <v>30</v>
      </c>
      <c r="AR3151">
        <v>32</v>
      </c>
    </row>
    <row r="3152" spans="3:44" x14ac:dyDescent="0.3">
      <c r="C3152" s="33">
        <f t="shared" si="247"/>
        <v>3134</v>
      </c>
      <c r="D3152" s="33">
        <f t="shared" si="249"/>
        <v>105</v>
      </c>
      <c r="E3152" s="33">
        <v>14</v>
      </c>
      <c r="F3152" s="33">
        <v>7</v>
      </c>
      <c r="G3152" s="33">
        <v>12</v>
      </c>
      <c r="H3152" s="57">
        <v>225</v>
      </c>
      <c r="I3152">
        <v>13.5</v>
      </c>
      <c r="J3152">
        <v>11.6</v>
      </c>
      <c r="K3152" s="38"/>
      <c r="L3152">
        <v>32.700000000000003</v>
      </c>
      <c r="M3152" s="70">
        <f t="shared" si="245"/>
        <v>2.0849599999999997</v>
      </c>
      <c r="N3152">
        <v>3.08</v>
      </c>
      <c r="O3152" s="38">
        <f t="shared" si="246"/>
        <v>2.5</v>
      </c>
      <c r="P3152">
        <v>49.2</v>
      </c>
      <c r="Q3152">
        <v>51.7</v>
      </c>
      <c r="R3152">
        <v>104.1</v>
      </c>
      <c r="S3152">
        <v>485</v>
      </c>
      <c r="T3152">
        <v>40.9</v>
      </c>
      <c r="U3152">
        <v>342</v>
      </c>
      <c r="V3152">
        <v>24.1</v>
      </c>
      <c r="W3152">
        <v>0.21</v>
      </c>
      <c r="X3152">
        <v>32.1</v>
      </c>
      <c r="Y3152">
        <v>67</v>
      </c>
      <c r="Z3152">
        <v>326</v>
      </c>
      <c r="AA3152" s="47">
        <v>52.3</v>
      </c>
      <c r="AB3152" s="38"/>
      <c r="AC3152">
        <v>20.100000000000001</v>
      </c>
      <c r="AD3152">
        <v>20</v>
      </c>
      <c r="AE3152">
        <v>3615.1</v>
      </c>
      <c r="AF3152">
        <v>59</v>
      </c>
      <c r="AG3152">
        <v>24.9</v>
      </c>
      <c r="AH3152">
        <v>23.4</v>
      </c>
      <c r="AI3152" s="38"/>
      <c r="AJ3152" s="38"/>
      <c r="AK3152">
        <v>69</v>
      </c>
      <c r="AL3152">
        <v>45.7</v>
      </c>
      <c r="AM3152">
        <v>80</v>
      </c>
      <c r="AN3152">
        <v>120.5</v>
      </c>
      <c r="AO3152">
        <v>28.9</v>
      </c>
      <c r="AP3152">
        <v>30.1</v>
      </c>
      <c r="AR3152">
        <v>32</v>
      </c>
    </row>
    <row r="3153" spans="3:44" x14ac:dyDescent="0.3">
      <c r="C3153" s="33">
        <f t="shared" si="247"/>
        <v>3135</v>
      </c>
      <c r="D3153" s="33">
        <f t="shared" si="249"/>
        <v>105</v>
      </c>
      <c r="E3153" s="33">
        <v>15</v>
      </c>
      <c r="F3153" s="33">
        <v>8</v>
      </c>
      <c r="G3153" s="33">
        <v>12</v>
      </c>
      <c r="H3153" s="57">
        <v>225</v>
      </c>
      <c r="I3153">
        <v>13.5</v>
      </c>
      <c r="J3153">
        <v>11.6</v>
      </c>
      <c r="K3153" s="38"/>
      <c r="L3153">
        <v>30.3</v>
      </c>
      <c r="M3153" s="70">
        <f t="shared" si="245"/>
        <v>2.0933333333333333</v>
      </c>
      <c r="N3153">
        <v>2.99</v>
      </c>
      <c r="O3153" s="38">
        <f t="shared" si="246"/>
        <v>2.6999999999999957</v>
      </c>
      <c r="P3153">
        <v>49.2</v>
      </c>
      <c r="Q3153">
        <v>51.9</v>
      </c>
      <c r="R3153">
        <v>104.8</v>
      </c>
      <c r="S3153">
        <v>488</v>
      </c>
      <c r="T3153">
        <v>45.2</v>
      </c>
      <c r="U3153">
        <v>342</v>
      </c>
      <c r="V3153">
        <v>24</v>
      </c>
      <c r="W3153">
        <v>0.3</v>
      </c>
      <c r="X3153">
        <v>32.1</v>
      </c>
      <c r="Y3153">
        <v>62</v>
      </c>
      <c r="Z3153">
        <v>333</v>
      </c>
      <c r="AA3153" s="47">
        <v>53.2</v>
      </c>
      <c r="AB3153" s="38"/>
      <c r="AC3153">
        <v>20.100000000000001</v>
      </c>
      <c r="AD3153">
        <v>20</v>
      </c>
      <c r="AE3153">
        <v>3949.7</v>
      </c>
      <c r="AF3153">
        <v>59.1</v>
      </c>
      <c r="AG3153">
        <v>25</v>
      </c>
      <c r="AH3153">
        <v>23.4</v>
      </c>
      <c r="AI3153" s="38"/>
      <c r="AJ3153" s="38"/>
      <c r="AK3153">
        <v>69</v>
      </c>
      <c r="AL3153">
        <v>45.7</v>
      </c>
      <c r="AM3153">
        <v>80</v>
      </c>
      <c r="AN3153">
        <v>120.4</v>
      </c>
      <c r="AO3153">
        <v>29</v>
      </c>
      <c r="AP3153">
        <v>30.1</v>
      </c>
      <c r="AR3153">
        <v>31.9</v>
      </c>
    </row>
    <row r="3154" spans="3:44" x14ac:dyDescent="0.3">
      <c r="C3154" s="33">
        <f t="shared" si="247"/>
        <v>3136</v>
      </c>
      <c r="D3154" s="33">
        <f t="shared" si="249"/>
        <v>105</v>
      </c>
      <c r="E3154" s="33">
        <v>16</v>
      </c>
      <c r="F3154" s="33">
        <v>1</v>
      </c>
      <c r="G3154" s="33">
        <v>2</v>
      </c>
      <c r="H3154" s="57">
        <v>225</v>
      </c>
      <c r="I3154">
        <v>13.7</v>
      </c>
      <c r="J3154">
        <v>11.6</v>
      </c>
      <c r="K3154" s="38"/>
      <c r="L3154">
        <v>23.8</v>
      </c>
      <c r="M3154" s="70">
        <f t="shared" si="245"/>
        <v>2.1017066666666668</v>
      </c>
      <c r="N3154">
        <v>2.82</v>
      </c>
      <c r="O3154" s="38">
        <f t="shared" si="246"/>
        <v>2.8999999999999986</v>
      </c>
      <c r="P3154">
        <v>49.2</v>
      </c>
      <c r="Q3154">
        <v>52.1</v>
      </c>
      <c r="R3154">
        <v>104.3</v>
      </c>
      <c r="S3154">
        <v>496</v>
      </c>
      <c r="T3154">
        <v>40.5</v>
      </c>
      <c r="U3154">
        <v>342</v>
      </c>
      <c r="V3154">
        <v>24</v>
      </c>
      <c r="W3154">
        <v>0.26</v>
      </c>
      <c r="X3154">
        <v>32.200000000000003</v>
      </c>
      <c r="Y3154">
        <v>54</v>
      </c>
      <c r="Z3154">
        <v>336</v>
      </c>
      <c r="AA3154" s="47">
        <v>53.6</v>
      </c>
      <c r="AB3154" s="38"/>
      <c r="AC3154">
        <v>20.100000000000001</v>
      </c>
      <c r="AD3154">
        <v>20</v>
      </c>
      <c r="AE3154">
        <v>4210.6000000000004</v>
      </c>
      <c r="AF3154">
        <v>59.4</v>
      </c>
      <c r="AG3154">
        <v>25.1</v>
      </c>
      <c r="AH3154">
        <v>23.4</v>
      </c>
      <c r="AI3154" s="38"/>
      <c r="AJ3154" s="38"/>
      <c r="AK3154">
        <v>69</v>
      </c>
      <c r="AL3154">
        <v>45.7</v>
      </c>
      <c r="AM3154">
        <v>79.8</v>
      </c>
      <c r="AN3154">
        <v>120.3</v>
      </c>
      <c r="AO3154">
        <v>29.1</v>
      </c>
      <c r="AP3154">
        <v>30.2</v>
      </c>
      <c r="AR3154">
        <v>31.8</v>
      </c>
    </row>
    <row r="3155" spans="3:44" x14ac:dyDescent="0.3">
      <c r="C3155" s="33">
        <f t="shared" si="247"/>
        <v>3137</v>
      </c>
      <c r="D3155" s="33">
        <f t="shared" si="249"/>
        <v>105</v>
      </c>
      <c r="E3155" s="33">
        <v>17</v>
      </c>
      <c r="F3155" s="33">
        <v>2</v>
      </c>
      <c r="G3155" s="33">
        <v>2</v>
      </c>
      <c r="H3155" s="57">
        <v>225</v>
      </c>
      <c r="I3155">
        <v>14</v>
      </c>
      <c r="J3155">
        <v>11.6</v>
      </c>
      <c r="K3155" s="38"/>
      <c r="L3155">
        <v>19.7</v>
      </c>
      <c r="M3155" s="70">
        <f t="shared" si="245"/>
        <v>2.0933333333333333</v>
      </c>
      <c r="N3155">
        <v>2.66</v>
      </c>
      <c r="O3155" s="38">
        <f t="shared" si="246"/>
        <v>3.1000000000000014</v>
      </c>
      <c r="P3155">
        <v>49.1</v>
      </c>
      <c r="Q3155">
        <v>52.2</v>
      </c>
      <c r="R3155">
        <v>103.7</v>
      </c>
      <c r="S3155">
        <v>505</v>
      </c>
      <c r="T3155">
        <v>37.5</v>
      </c>
      <c r="U3155">
        <v>342</v>
      </c>
      <c r="V3155">
        <v>24</v>
      </c>
      <c r="W3155">
        <v>0.24</v>
      </c>
      <c r="X3155">
        <v>32.200000000000003</v>
      </c>
      <c r="Y3155">
        <v>48</v>
      </c>
      <c r="Z3155">
        <v>337</v>
      </c>
      <c r="AA3155" s="47">
        <v>54.3</v>
      </c>
      <c r="AB3155" s="38"/>
      <c r="AC3155">
        <v>20.100000000000001</v>
      </c>
      <c r="AD3155">
        <v>20</v>
      </c>
      <c r="AE3155">
        <v>4301.8</v>
      </c>
      <c r="AF3155">
        <v>59.5</v>
      </c>
      <c r="AG3155">
        <v>25</v>
      </c>
      <c r="AH3155">
        <v>23.4</v>
      </c>
      <c r="AI3155" s="38"/>
      <c r="AJ3155" s="38"/>
      <c r="AK3155">
        <v>69</v>
      </c>
      <c r="AL3155">
        <v>45.7</v>
      </c>
      <c r="AM3155">
        <v>79.8</v>
      </c>
      <c r="AN3155">
        <v>120.3</v>
      </c>
      <c r="AO3155">
        <v>29.1</v>
      </c>
      <c r="AP3155">
        <v>30.2</v>
      </c>
      <c r="AR3155">
        <v>31.6</v>
      </c>
    </row>
    <row r="3156" spans="3:44" x14ac:dyDescent="0.3">
      <c r="C3156" s="33">
        <f t="shared" si="247"/>
        <v>3138</v>
      </c>
      <c r="D3156" s="33">
        <f t="shared" si="249"/>
        <v>105</v>
      </c>
      <c r="E3156" s="33">
        <v>18</v>
      </c>
      <c r="F3156" s="33">
        <v>3</v>
      </c>
      <c r="G3156" s="33">
        <v>2</v>
      </c>
      <c r="H3156" s="57">
        <v>225</v>
      </c>
      <c r="I3156">
        <v>13.9</v>
      </c>
      <c r="J3156">
        <v>11.6</v>
      </c>
      <c r="K3156" s="38"/>
      <c r="L3156">
        <v>15.7</v>
      </c>
      <c r="M3156" s="70">
        <f t="shared" ref="M3156:M3219" si="250">AG3156*2*2*3.14/150</f>
        <v>2.0933333333333333</v>
      </c>
      <c r="N3156">
        <v>2.54</v>
      </c>
      <c r="O3156" s="38">
        <f t="shared" ref="O3156:O3219" si="251">Q3156-P3156</f>
        <v>3.2999999999999972</v>
      </c>
      <c r="P3156">
        <v>49.1</v>
      </c>
      <c r="Q3156">
        <v>52.4</v>
      </c>
      <c r="R3156">
        <v>103.3</v>
      </c>
      <c r="S3156">
        <v>510</v>
      </c>
      <c r="T3156">
        <v>31.9</v>
      </c>
      <c r="U3156">
        <v>341</v>
      </c>
      <c r="V3156">
        <v>23.9</v>
      </c>
      <c r="W3156">
        <v>0.28999999999999998</v>
      </c>
      <c r="X3156">
        <v>32.200000000000003</v>
      </c>
      <c r="Y3156">
        <v>45</v>
      </c>
      <c r="Z3156">
        <v>336</v>
      </c>
      <c r="AA3156" s="47">
        <v>54.9</v>
      </c>
      <c r="AB3156" s="38"/>
      <c r="AC3156">
        <v>20.100000000000001</v>
      </c>
      <c r="AD3156">
        <v>20</v>
      </c>
      <c r="AE3156">
        <v>4339.2</v>
      </c>
      <c r="AF3156">
        <v>59.7</v>
      </c>
      <c r="AG3156">
        <v>25</v>
      </c>
      <c r="AH3156">
        <v>23.3</v>
      </c>
      <c r="AI3156" s="38"/>
      <c r="AJ3156" s="38"/>
      <c r="AK3156">
        <v>69</v>
      </c>
      <c r="AL3156">
        <v>45.7</v>
      </c>
      <c r="AM3156">
        <v>79.900000000000006</v>
      </c>
      <c r="AN3156">
        <v>120.4</v>
      </c>
      <c r="AO3156">
        <v>29.2</v>
      </c>
      <c r="AP3156">
        <v>30.2</v>
      </c>
      <c r="AR3156">
        <v>31.5</v>
      </c>
    </row>
    <row r="3157" spans="3:44" x14ac:dyDescent="0.3">
      <c r="C3157" s="33">
        <f t="shared" ref="C3157:C3220" si="252">C3156+1</f>
        <v>3139</v>
      </c>
      <c r="D3157" s="33">
        <f t="shared" si="249"/>
        <v>105</v>
      </c>
      <c r="E3157" s="33">
        <v>19</v>
      </c>
      <c r="F3157" s="33">
        <v>4</v>
      </c>
      <c r="G3157" s="33">
        <v>2</v>
      </c>
      <c r="H3157" s="57">
        <v>225</v>
      </c>
      <c r="I3157">
        <v>13.3</v>
      </c>
      <c r="J3157">
        <v>11.6</v>
      </c>
      <c r="K3157" s="38"/>
      <c r="L3157">
        <v>13.2</v>
      </c>
      <c r="M3157" s="70">
        <f t="shared" si="250"/>
        <v>2.0933333333333333</v>
      </c>
      <c r="N3157">
        <v>2.46</v>
      </c>
      <c r="O3157" s="38">
        <f t="shared" si="251"/>
        <v>3.2999999999999972</v>
      </c>
      <c r="P3157">
        <v>49.1</v>
      </c>
      <c r="Q3157">
        <v>52.4</v>
      </c>
      <c r="R3157">
        <v>104.1</v>
      </c>
      <c r="S3157">
        <v>518</v>
      </c>
      <c r="T3157">
        <v>30.8</v>
      </c>
      <c r="U3157">
        <v>341</v>
      </c>
      <c r="V3157">
        <v>24</v>
      </c>
      <c r="W3157">
        <v>0.26</v>
      </c>
      <c r="X3157">
        <v>32.200000000000003</v>
      </c>
      <c r="Y3157">
        <v>43</v>
      </c>
      <c r="Z3157">
        <v>335</v>
      </c>
      <c r="AA3157" s="47">
        <v>55.2</v>
      </c>
      <c r="AB3157" s="38"/>
      <c r="AC3157">
        <v>20.100000000000001</v>
      </c>
      <c r="AD3157">
        <v>20</v>
      </c>
      <c r="AE3157">
        <v>4341.2</v>
      </c>
      <c r="AF3157">
        <v>59.8</v>
      </c>
      <c r="AG3157">
        <v>25</v>
      </c>
      <c r="AH3157">
        <v>23.3</v>
      </c>
      <c r="AI3157" s="38"/>
      <c r="AJ3157" s="38"/>
      <c r="AK3157">
        <v>69</v>
      </c>
      <c r="AL3157">
        <v>45.7</v>
      </c>
      <c r="AM3157">
        <v>80</v>
      </c>
      <c r="AN3157">
        <v>120.2</v>
      </c>
      <c r="AO3157">
        <v>29.2</v>
      </c>
      <c r="AP3157">
        <v>30.2</v>
      </c>
      <c r="AR3157">
        <v>31.3</v>
      </c>
    </row>
    <row r="3158" spans="3:44" x14ac:dyDescent="0.3">
      <c r="C3158" s="33">
        <f t="shared" si="252"/>
        <v>3140</v>
      </c>
      <c r="D3158" s="33">
        <f t="shared" si="249"/>
        <v>105</v>
      </c>
      <c r="E3158" s="33">
        <v>20</v>
      </c>
      <c r="F3158" s="33">
        <v>5</v>
      </c>
      <c r="G3158" s="33">
        <v>2</v>
      </c>
      <c r="H3158" s="57">
        <v>225</v>
      </c>
      <c r="I3158">
        <v>13</v>
      </c>
      <c r="J3158">
        <v>11.6</v>
      </c>
      <c r="K3158" s="38"/>
      <c r="L3158">
        <v>12.6</v>
      </c>
      <c r="M3158" s="70">
        <f t="shared" si="250"/>
        <v>2.0933333333333333</v>
      </c>
      <c r="N3158">
        <v>2.4300000000000002</v>
      </c>
      <c r="O3158" s="38">
        <f t="shared" si="251"/>
        <v>3.3999999999999986</v>
      </c>
      <c r="P3158">
        <v>49.1</v>
      </c>
      <c r="Q3158">
        <v>52.5</v>
      </c>
      <c r="R3158">
        <v>105.7</v>
      </c>
      <c r="S3158">
        <v>522</v>
      </c>
      <c r="T3158">
        <v>29.7</v>
      </c>
      <c r="U3158">
        <v>340</v>
      </c>
      <c r="V3158">
        <v>24</v>
      </c>
      <c r="W3158">
        <v>0.22</v>
      </c>
      <c r="X3158">
        <v>32.200000000000003</v>
      </c>
      <c r="Y3158">
        <v>44</v>
      </c>
      <c r="Z3158">
        <v>335</v>
      </c>
      <c r="AA3158" s="47">
        <v>55.6</v>
      </c>
      <c r="AB3158" s="38"/>
      <c r="AC3158">
        <v>20.100000000000001</v>
      </c>
      <c r="AD3158">
        <v>20</v>
      </c>
      <c r="AE3158">
        <v>4335.8</v>
      </c>
      <c r="AF3158">
        <v>59.9</v>
      </c>
      <c r="AG3158">
        <v>25</v>
      </c>
      <c r="AH3158">
        <v>23.3</v>
      </c>
      <c r="AI3158" s="38"/>
      <c r="AJ3158" s="38"/>
      <c r="AK3158">
        <v>69</v>
      </c>
      <c r="AL3158">
        <v>45.7</v>
      </c>
      <c r="AM3158">
        <v>80</v>
      </c>
      <c r="AN3158">
        <v>120</v>
      </c>
      <c r="AO3158">
        <v>29.2</v>
      </c>
      <c r="AP3158">
        <v>30.2</v>
      </c>
      <c r="AR3158">
        <v>31.1</v>
      </c>
    </row>
    <row r="3159" spans="3:44" x14ac:dyDescent="0.3">
      <c r="C3159" s="33">
        <f t="shared" si="252"/>
        <v>3141</v>
      </c>
      <c r="D3159" s="33">
        <f t="shared" si="249"/>
        <v>105</v>
      </c>
      <c r="E3159" s="33">
        <v>21</v>
      </c>
      <c r="F3159" s="33">
        <v>6</v>
      </c>
      <c r="G3159" s="33">
        <v>2</v>
      </c>
      <c r="H3159" s="57">
        <v>225</v>
      </c>
      <c r="I3159">
        <v>13.4</v>
      </c>
      <c r="J3159">
        <v>11.6</v>
      </c>
      <c r="K3159" s="38"/>
      <c r="L3159">
        <v>12.8</v>
      </c>
      <c r="M3159" s="70">
        <f t="shared" si="250"/>
        <v>2.1017066666666668</v>
      </c>
      <c r="N3159">
        <v>2.44</v>
      </c>
      <c r="O3159" s="38">
        <f t="shared" si="251"/>
        <v>3.5</v>
      </c>
      <c r="P3159">
        <v>49</v>
      </c>
      <c r="Q3159">
        <v>52.5</v>
      </c>
      <c r="R3159">
        <v>106.5</v>
      </c>
      <c r="S3159">
        <v>529</v>
      </c>
      <c r="T3159">
        <v>33.6</v>
      </c>
      <c r="U3159">
        <v>340</v>
      </c>
      <c r="V3159">
        <v>24</v>
      </c>
      <c r="W3159">
        <v>0.26</v>
      </c>
      <c r="X3159">
        <v>32.200000000000003</v>
      </c>
      <c r="Y3159">
        <v>45</v>
      </c>
      <c r="Z3159">
        <v>334</v>
      </c>
      <c r="AA3159" s="47">
        <v>55.8</v>
      </c>
      <c r="AB3159" s="38"/>
      <c r="AC3159">
        <v>20.100000000000001</v>
      </c>
      <c r="AD3159">
        <v>20</v>
      </c>
      <c r="AE3159">
        <v>4349.7</v>
      </c>
      <c r="AF3159">
        <v>60.1</v>
      </c>
      <c r="AG3159">
        <v>25.1</v>
      </c>
      <c r="AH3159">
        <v>23.3</v>
      </c>
      <c r="AI3159" s="38"/>
      <c r="AJ3159" s="38"/>
      <c r="AK3159">
        <v>70</v>
      </c>
      <c r="AL3159">
        <v>45.7</v>
      </c>
      <c r="AM3159">
        <v>79.8</v>
      </c>
      <c r="AN3159">
        <v>120</v>
      </c>
      <c r="AO3159">
        <v>29.3</v>
      </c>
      <c r="AP3159">
        <v>30.1</v>
      </c>
      <c r="AR3159">
        <v>31</v>
      </c>
    </row>
    <row r="3160" spans="3:44" x14ac:dyDescent="0.3">
      <c r="C3160" s="33">
        <f t="shared" si="252"/>
        <v>3142</v>
      </c>
      <c r="D3160" s="33">
        <f t="shared" si="249"/>
        <v>105</v>
      </c>
      <c r="E3160" s="33">
        <v>22</v>
      </c>
      <c r="F3160" s="33">
        <v>7</v>
      </c>
      <c r="G3160" s="33">
        <v>2</v>
      </c>
      <c r="H3160" s="57">
        <v>225</v>
      </c>
      <c r="I3160">
        <v>13.2</v>
      </c>
      <c r="J3160">
        <v>11.6</v>
      </c>
      <c r="K3160" s="38"/>
      <c r="L3160">
        <v>9.6999999999999993</v>
      </c>
      <c r="M3160" s="70">
        <f t="shared" si="250"/>
        <v>2.0682133333333335</v>
      </c>
      <c r="N3160">
        <v>2.42</v>
      </c>
      <c r="O3160" s="38">
        <f t="shared" si="251"/>
        <v>3.6000000000000014</v>
      </c>
      <c r="P3160">
        <v>49</v>
      </c>
      <c r="Q3160">
        <v>52.6</v>
      </c>
      <c r="R3160">
        <v>104.1</v>
      </c>
      <c r="S3160">
        <v>536</v>
      </c>
      <c r="T3160">
        <v>28.6</v>
      </c>
      <c r="U3160">
        <v>340</v>
      </c>
      <c r="V3160">
        <v>24</v>
      </c>
      <c r="W3160">
        <v>0.31</v>
      </c>
      <c r="X3160">
        <v>32.200000000000003</v>
      </c>
      <c r="Y3160">
        <v>40</v>
      </c>
      <c r="Z3160">
        <v>334</v>
      </c>
      <c r="AA3160" s="47">
        <v>56</v>
      </c>
      <c r="AB3160" s="38"/>
      <c r="AC3160">
        <v>20.100000000000001</v>
      </c>
      <c r="AD3160">
        <v>20</v>
      </c>
      <c r="AE3160">
        <v>4318.8999999999996</v>
      </c>
      <c r="AF3160">
        <v>60.2</v>
      </c>
      <c r="AG3160">
        <v>24.7</v>
      </c>
      <c r="AH3160">
        <v>23.3</v>
      </c>
      <c r="AI3160" s="38"/>
      <c r="AJ3160" s="38"/>
      <c r="AK3160">
        <v>70</v>
      </c>
      <c r="AL3160">
        <v>45.8</v>
      </c>
      <c r="AM3160">
        <v>79.7</v>
      </c>
      <c r="AN3160">
        <v>120</v>
      </c>
      <c r="AO3160">
        <v>29.3</v>
      </c>
      <c r="AP3160">
        <v>30.1</v>
      </c>
      <c r="AR3160">
        <v>30.8</v>
      </c>
    </row>
    <row r="3161" spans="3:44" x14ac:dyDescent="0.3">
      <c r="C3161" s="33">
        <f t="shared" si="252"/>
        <v>3143</v>
      </c>
      <c r="D3161" s="33">
        <f t="shared" si="249"/>
        <v>105</v>
      </c>
      <c r="E3161" s="33">
        <v>23</v>
      </c>
      <c r="F3161" s="33">
        <v>1</v>
      </c>
      <c r="G3161" s="33">
        <v>21</v>
      </c>
      <c r="H3161" s="57">
        <v>225</v>
      </c>
      <c r="I3161">
        <v>13.8</v>
      </c>
      <c r="J3161">
        <v>11.6</v>
      </c>
      <c r="K3161" s="38"/>
      <c r="L3161">
        <v>8.6</v>
      </c>
      <c r="M3161" s="70">
        <f t="shared" si="250"/>
        <v>2.0849599999999997</v>
      </c>
      <c r="N3161">
        <v>2.38</v>
      </c>
      <c r="O3161" s="38">
        <f t="shared" si="251"/>
        <v>3.6000000000000014</v>
      </c>
      <c r="P3161">
        <v>49.1</v>
      </c>
      <c r="Q3161">
        <v>52.7</v>
      </c>
      <c r="R3161">
        <v>102.4</v>
      </c>
      <c r="S3161">
        <v>539</v>
      </c>
      <c r="T3161">
        <v>24.3</v>
      </c>
      <c r="U3161">
        <v>339</v>
      </c>
      <c r="V3161">
        <v>23.9</v>
      </c>
      <c r="W3161">
        <v>0.27</v>
      </c>
      <c r="X3161">
        <v>32.200000000000003</v>
      </c>
      <c r="Y3161">
        <v>31</v>
      </c>
      <c r="Z3161">
        <v>333</v>
      </c>
      <c r="AA3161" s="47">
        <v>56.2</v>
      </c>
      <c r="AB3161" s="38"/>
      <c r="AC3161">
        <v>20.100000000000001</v>
      </c>
      <c r="AD3161">
        <v>20</v>
      </c>
      <c r="AE3161">
        <v>4186.2</v>
      </c>
      <c r="AF3161">
        <v>60.3</v>
      </c>
      <c r="AG3161">
        <v>24.9</v>
      </c>
      <c r="AH3161">
        <v>23.3</v>
      </c>
      <c r="AI3161" s="38"/>
      <c r="AJ3161" s="38"/>
      <c r="AK3161">
        <v>70</v>
      </c>
      <c r="AL3161">
        <v>45.8</v>
      </c>
      <c r="AM3161">
        <v>79.8</v>
      </c>
      <c r="AN3161">
        <v>120.3</v>
      </c>
      <c r="AO3161">
        <v>29.3</v>
      </c>
      <c r="AP3161">
        <v>30.1</v>
      </c>
      <c r="AR3161">
        <v>30.7</v>
      </c>
    </row>
    <row r="3162" spans="3:44" x14ac:dyDescent="0.3">
      <c r="C3162" s="33">
        <f t="shared" si="252"/>
        <v>3144</v>
      </c>
      <c r="D3162" s="33">
        <f t="shared" si="249"/>
        <v>105</v>
      </c>
      <c r="E3162" s="33">
        <v>24</v>
      </c>
      <c r="F3162" s="33">
        <v>2</v>
      </c>
      <c r="G3162" s="33">
        <v>21</v>
      </c>
      <c r="H3162" s="57">
        <v>225</v>
      </c>
      <c r="I3162">
        <v>18.2</v>
      </c>
      <c r="J3162">
        <v>11.6</v>
      </c>
      <c r="K3162" s="38"/>
      <c r="L3162">
        <v>5.8</v>
      </c>
      <c r="M3162" s="70">
        <f t="shared" si="250"/>
        <v>2.0765866666666666</v>
      </c>
      <c r="N3162">
        <v>2.34</v>
      </c>
      <c r="O3162" s="38">
        <f t="shared" si="251"/>
        <v>3.5</v>
      </c>
      <c r="P3162">
        <v>49.1</v>
      </c>
      <c r="Q3162">
        <v>52.6</v>
      </c>
      <c r="R3162">
        <v>101.5</v>
      </c>
      <c r="S3162">
        <v>544</v>
      </c>
      <c r="T3162">
        <v>15.8</v>
      </c>
      <c r="U3162">
        <v>338</v>
      </c>
      <c r="V3162">
        <v>23.9</v>
      </c>
      <c r="W3162">
        <v>0.3</v>
      </c>
      <c r="X3162">
        <v>32.200000000000003</v>
      </c>
      <c r="Y3162">
        <v>22</v>
      </c>
      <c r="Z3162">
        <v>329</v>
      </c>
      <c r="AA3162" s="47">
        <v>56.2</v>
      </c>
      <c r="AB3162" s="38"/>
      <c r="AC3162">
        <v>20.100000000000001</v>
      </c>
      <c r="AD3162">
        <v>20</v>
      </c>
      <c r="AE3162">
        <v>3795.4</v>
      </c>
      <c r="AF3162">
        <v>60.4</v>
      </c>
      <c r="AG3162">
        <v>24.8</v>
      </c>
      <c r="AH3162">
        <v>23.3</v>
      </c>
      <c r="AI3162" s="38"/>
      <c r="AJ3162" s="38"/>
      <c r="AK3162">
        <v>70</v>
      </c>
      <c r="AL3162">
        <v>45.8</v>
      </c>
      <c r="AM3162">
        <v>79.900000000000006</v>
      </c>
      <c r="AN3162">
        <v>120.4</v>
      </c>
      <c r="AO3162">
        <v>29.3</v>
      </c>
      <c r="AP3162">
        <v>30</v>
      </c>
      <c r="AR3162">
        <v>30.7</v>
      </c>
    </row>
    <row r="3163" spans="3:44" x14ac:dyDescent="0.3">
      <c r="C3163" s="33">
        <f t="shared" si="252"/>
        <v>3145</v>
      </c>
      <c r="D3163" s="33">
        <f t="shared" si="249"/>
        <v>105</v>
      </c>
      <c r="E3163" s="33">
        <v>25</v>
      </c>
      <c r="F3163" s="33">
        <v>3</v>
      </c>
      <c r="G3163" s="33">
        <v>21</v>
      </c>
      <c r="H3163" s="57">
        <v>225</v>
      </c>
      <c r="I3163">
        <v>62</v>
      </c>
      <c r="J3163">
        <v>11.6</v>
      </c>
      <c r="K3163" s="38"/>
      <c r="L3163">
        <v>4.9000000000000004</v>
      </c>
      <c r="M3163" s="70">
        <f t="shared" si="250"/>
        <v>2.0682133333333335</v>
      </c>
      <c r="N3163">
        <v>2.2400000000000002</v>
      </c>
      <c r="O3163" s="38">
        <f t="shared" si="251"/>
        <v>3.5</v>
      </c>
      <c r="P3163">
        <v>49.1</v>
      </c>
      <c r="Q3163">
        <v>52.6</v>
      </c>
      <c r="R3163">
        <v>101</v>
      </c>
      <c r="S3163">
        <v>546</v>
      </c>
      <c r="T3163">
        <v>6.5</v>
      </c>
      <c r="U3163">
        <v>336</v>
      </c>
      <c r="V3163">
        <v>23.9</v>
      </c>
      <c r="W3163">
        <v>0.27</v>
      </c>
      <c r="X3163">
        <v>32.200000000000003</v>
      </c>
      <c r="Y3163">
        <v>16</v>
      </c>
      <c r="Z3163">
        <v>324</v>
      </c>
      <c r="AA3163" s="47">
        <v>56.2</v>
      </c>
      <c r="AB3163" s="38"/>
      <c r="AC3163">
        <v>20.100000000000001</v>
      </c>
      <c r="AD3163">
        <v>20</v>
      </c>
      <c r="AE3163">
        <v>3392.3</v>
      </c>
      <c r="AF3163">
        <v>60.5</v>
      </c>
      <c r="AG3163">
        <v>24.7</v>
      </c>
      <c r="AH3163">
        <v>23.2</v>
      </c>
      <c r="AI3163" s="38"/>
      <c r="AJ3163" s="38"/>
      <c r="AK3163">
        <v>70</v>
      </c>
      <c r="AL3163">
        <v>45.8</v>
      </c>
      <c r="AM3163">
        <v>79.900000000000006</v>
      </c>
      <c r="AN3163">
        <v>120.3</v>
      </c>
      <c r="AO3163">
        <v>29.3</v>
      </c>
      <c r="AP3163">
        <v>30</v>
      </c>
      <c r="AR3163">
        <v>30.6</v>
      </c>
    </row>
    <row r="3164" spans="3:44" x14ac:dyDescent="0.3">
      <c r="C3164" s="33">
        <f t="shared" si="252"/>
        <v>3146</v>
      </c>
      <c r="D3164" s="33">
        <f t="shared" si="249"/>
        <v>105</v>
      </c>
      <c r="E3164" s="33">
        <v>26</v>
      </c>
      <c r="F3164" s="33">
        <v>4</v>
      </c>
      <c r="G3164" s="33">
        <v>21</v>
      </c>
      <c r="H3164" s="57">
        <v>225</v>
      </c>
      <c r="I3164">
        <v>80.5</v>
      </c>
      <c r="J3164">
        <v>11.6</v>
      </c>
      <c r="K3164" s="38"/>
      <c r="L3164">
        <v>12.1</v>
      </c>
      <c r="M3164" s="70">
        <f t="shared" si="250"/>
        <v>2.0682133333333335</v>
      </c>
      <c r="N3164">
        <v>2.14</v>
      </c>
      <c r="O3164" s="38">
        <f t="shared" si="251"/>
        <v>3.0999999999999943</v>
      </c>
      <c r="P3164">
        <v>49.2</v>
      </c>
      <c r="Q3164">
        <v>52.3</v>
      </c>
      <c r="R3164">
        <v>100.4</v>
      </c>
      <c r="S3164">
        <v>545</v>
      </c>
      <c r="T3164">
        <v>2.7</v>
      </c>
      <c r="U3164">
        <v>335</v>
      </c>
      <c r="V3164">
        <v>23.8</v>
      </c>
      <c r="W3164">
        <v>0.24</v>
      </c>
      <c r="X3164">
        <v>32.1</v>
      </c>
      <c r="Y3164">
        <v>14</v>
      </c>
      <c r="Z3164">
        <v>316</v>
      </c>
      <c r="AA3164" s="47">
        <v>56.2</v>
      </c>
      <c r="AB3164" s="38"/>
      <c r="AC3164">
        <v>20.100000000000001</v>
      </c>
      <c r="AD3164">
        <v>20</v>
      </c>
      <c r="AE3164">
        <v>2953.9</v>
      </c>
      <c r="AF3164">
        <v>60.5</v>
      </c>
      <c r="AG3164">
        <v>24.7</v>
      </c>
      <c r="AH3164">
        <v>23.2</v>
      </c>
      <c r="AI3164" s="38"/>
      <c r="AJ3164" s="38"/>
      <c r="AK3164">
        <v>70</v>
      </c>
      <c r="AL3164">
        <v>45.8</v>
      </c>
      <c r="AM3164">
        <v>79.900000000000006</v>
      </c>
      <c r="AN3164">
        <v>120.1</v>
      </c>
      <c r="AO3164">
        <v>29.2</v>
      </c>
      <c r="AP3164">
        <v>29.9</v>
      </c>
      <c r="AR3164">
        <v>30.7</v>
      </c>
    </row>
    <row r="3165" spans="3:44" x14ac:dyDescent="0.3">
      <c r="C3165" s="33">
        <f t="shared" si="252"/>
        <v>3147</v>
      </c>
      <c r="D3165" s="33">
        <f t="shared" si="249"/>
        <v>105</v>
      </c>
      <c r="E3165" s="33">
        <v>27</v>
      </c>
      <c r="F3165" s="33">
        <v>5</v>
      </c>
      <c r="G3165" s="33">
        <v>21</v>
      </c>
      <c r="H3165" s="57">
        <v>225</v>
      </c>
      <c r="I3165">
        <v>88.3</v>
      </c>
      <c r="J3165">
        <v>11.6</v>
      </c>
      <c r="K3165" s="38"/>
      <c r="L3165">
        <v>15.7</v>
      </c>
      <c r="M3165" s="70">
        <f t="shared" si="250"/>
        <v>2.0849599999999997</v>
      </c>
      <c r="N3165">
        <v>2.06</v>
      </c>
      <c r="O3165" s="38">
        <f t="shared" si="251"/>
        <v>2.9000000000000057</v>
      </c>
      <c r="P3165">
        <v>49.3</v>
      </c>
      <c r="Q3165">
        <v>52.2</v>
      </c>
      <c r="R3165">
        <v>100.4</v>
      </c>
      <c r="S3165">
        <v>541</v>
      </c>
      <c r="T3165">
        <v>0.9</v>
      </c>
      <c r="U3165">
        <v>334</v>
      </c>
      <c r="V3165">
        <v>23.9</v>
      </c>
      <c r="W3165">
        <v>0.26</v>
      </c>
      <c r="X3165">
        <v>32.1</v>
      </c>
      <c r="Y3165">
        <v>13</v>
      </c>
      <c r="Z3165">
        <v>301</v>
      </c>
      <c r="AA3165" s="47">
        <v>56.1</v>
      </c>
      <c r="AB3165" s="38"/>
      <c r="AC3165">
        <v>20.100000000000001</v>
      </c>
      <c r="AD3165">
        <v>20</v>
      </c>
      <c r="AE3165">
        <v>2369.6</v>
      </c>
      <c r="AF3165">
        <v>60.6</v>
      </c>
      <c r="AG3165">
        <v>24.9</v>
      </c>
      <c r="AH3165">
        <v>23.3</v>
      </c>
      <c r="AI3165" s="38"/>
      <c r="AJ3165" s="38"/>
      <c r="AK3165">
        <v>70</v>
      </c>
      <c r="AL3165">
        <v>45.8</v>
      </c>
      <c r="AM3165">
        <v>80</v>
      </c>
      <c r="AN3165">
        <v>120.3</v>
      </c>
      <c r="AO3165">
        <v>29.2</v>
      </c>
      <c r="AP3165">
        <v>29.9</v>
      </c>
      <c r="AR3165">
        <v>30.7</v>
      </c>
    </row>
    <row r="3166" spans="3:44" x14ac:dyDescent="0.3">
      <c r="C3166" s="33">
        <f t="shared" si="252"/>
        <v>3148</v>
      </c>
      <c r="D3166" s="33">
        <f t="shared" si="249"/>
        <v>105</v>
      </c>
      <c r="E3166" s="33">
        <v>28</v>
      </c>
      <c r="F3166" s="33">
        <v>6</v>
      </c>
      <c r="G3166" s="33">
        <v>21</v>
      </c>
      <c r="H3166" s="57">
        <v>225</v>
      </c>
      <c r="I3166">
        <v>49.8</v>
      </c>
      <c r="J3166">
        <v>11.6</v>
      </c>
      <c r="K3166" s="38"/>
      <c r="L3166">
        <v>19.2</v>
      </c>
      <c r="M3166" s="70">
        <f t="shared" si="250"/>
        <v>2.0514666666666668</v>
      </c>
      <c r="N3166">
        <v>2</v>
      </c>
      <c r="O3166" s="38">
        <f t="shared" si="251"/>
        <v>2.7000000000000028</v>
      </c>
      <c r="P3166">
        <v>49.3</v>
      </c>
      <c r="Q3166">
        <v>52</v>
      </c>
      <c r="R3166">
        <v>100.6</v>
      </c>
      <c r="S3166">
        <v>538</v>
      </c>
      <c r="T3166">
        <v>2</v>
      </c>
      <c r="U3166">
        <v>333</v>
      </c>
      <c r="V3166">
        <v>23.9</v>
      </c>
      <c r="W3166">
        <v>0.27</v>
      </c>
      <c r="X3166">
        <v>32</v>
      </c>
      <c r="Y3166">
        <v>15</v>
      </c>
      <c r="Z3166">
        <v>268</v>
      </c>
      <c r="AA3166" s="47">
        <v>55.9</v>
      </c>
      <c r="AB3166" s="38"/>
      <c r="AC3166">
        <v>20.100000000000001</v>
      </c>
      <c r="AD3166">
        <v>20.100000000000001</v>
      </c>
      <c r="AE3166">
        <v>1960.4</v>
      </c>
      <c r="AF3166">
        <v>60.6</v>
      </c>
      <c r="AG3166">
        <v>24.5</v>
      </c>
      <c r="AH3166">
        <v>23.3</v>
      </c>
      <c r="AI3166" s="38"/>
      <c r="AJ3166" s="38"/>
      <c r="AK3166">
        <v>70</v>
      </c>
      <c r="AL3166">
        <v>45.9</v>
      </c>
      <c r="AM3166">
        <v>79.900000000000006</v>
      </c>
      <c r="AN3166">
        <v>120.4</v>
      </c>
      <c r="AO3166">
        <v>29.1</v>
      </c>
      <c r="AP3166">
        <v>29.8</v>
      </c>
      <c r="AR3166">
        <v>30.8</v>
      </c>
    </row>
    <row r="3167" spans="3:44" x14ac:dyDescent="0.3">
      <c r="C3167" s="33">
        <f t="shared" si="252"/>
        <v>3149</v>
      </c>
      <c r="D3167" s="33">
        <f t="shared" si="249"/>
        <v>105</v>
      </c>
      <c r="E3167" s="33">
        <v>29</v>
      </c>
      <c r="F3167" s="33">
        <v>7</v>
      </c>
      <c r="G3167" s="33">
        <v>21</v>
      </c>
      <c r="H3167" s="57">
        <v>225</v>
      </c>
      <c r="I3167">
        <v>27.8</v>
      </c>
      <c r="J3167">
        <v>11.6</v>
      </c>
      <c r="K3167" s="38"/>
      <c r="L3167">
        <v>29</v>
      </c>
      <c r="M3167" s="70">
        <f t="shared" si="250"/>
        <v>2.0430933333333332</v>
      </c>
      <c r="N3167">
        <v>1.95</v>
      </c>
      <c r="O3167" s="38">
        <f t="shared" si="251"/>
        <v>2.3999999999999986</v>
      </c>
      <c r="P3167">
        <v>49.4</v>
      </c>
      <c r="Q3167">
        <v>51.8</v>
      </c>
      <c r="R3167">
        <v>100.6</v>
      </c>
      <c r="S3167">
        <v>530</v>
      </c>
      <c r="T3167">
        <v>2.8</v>
      </c>
      <c r="U3167">
        <v>333</v>
      </c>
      <c r="V3167">
        <v>23.9</v>
      </c>
      <c r="W3167">
        <v>0.26</v>
      </c>
      <c r="X3167">
        <v>32.1</v>
      </c>
      <c r="Y3167">
        <v>17</v>
      </c>
      <c r="Z3167">
        <v>223</v>
      </c>
      <c r="AA3167" s="47">
        <v>55.6</v>
      </c>
      <c r="AB3167" s="38"/>
      <c r="AC3167">
        <v>20.100000000000001</v>
      </c>
      <c r="AD3167">
        <v>20.100000000000001</v>
      </c>
      <c r="AE3167">
        <v>1568.5</v>
      </c>
      <c r="AF3167">
        <v>60.7</v>
      </c>
      <c r="AG3167">
        <v>24.4</v>
      </c>
      <c r="AH3167">
        <v>23.3</v>
      </c>
      <c r="AI3167" s="38"/>
      <c r="AJ3167" s="38"/>
      <c r="AK3167">
        <v>70</v>
      </c>
      <c r="AL3167">
        <v>46</v>
      </c>
      <c r="AM3167">
        <v>80</v>
      </c>
      <c r="AN3167">
        <v>120.6</v>
      </c>
      <c r="AO3167">
        <v>29</v>
      </c>
      <c r="AP3167">
        <v>29.8</v>
      </c>
      <c r="AR3167">
        <v>30.9</v>
      </c>
    </row>
    <row r="3168" spans="3:44" x14ac:dyDescent="0.3">
      <c r="C3168" s="33">
        <f t="shared" si="252"/>
        <v>3150</v>
      </c>
      <c r="D3168" s="33">
        <f t="shared" si="249"/>
        <v>105</v>
      </c>
      <c r="E3168" s="33">
        <v>30</v>
      </c>
      <c r="F3168" s="33">
        <v>8</v>
      </c>
      <c r="G3168" s="33">
        <v>21</v>
      </c>
      <c r="H3168" s="57">
        <v>225</v>
      </c>
      <c r="I3168">
        <v>24.8</v>
      </c>
      <c r="J3168">
        <v>11.6</v>
      </c>
      <c r="K3168" s="38"/>
      <c r="L3168">
        <v>35.799999999999997</v>
      </c>
      <c r="M3168" s="70">
        <f t="shared" si="250"/>
        <v>2.0430933333333332</v>
      </c>
      <c r="N3168">
        <v>1.91</v>
      </c>
      <c r="O3168" s="38">
        <f t="shared" si="251"/>
        <v>2.3000000000000043</v>
      </c>
      <c r="P3168">
        <v>49.4</v>
      </c>
      <c r="Q3168">
        <v>51.7</v>
      </c>
      <c r="R3168">
        <v>100.6</v>
      </c>
      <c r="S3168">
        <v>522</v>
      </c>
      <c r="T3168">
        <v>2.8</v>
      </c>
      <c r="U3168">
        <v>333</v>
      </c>
      <c r="V3168">
        <v>23.9</v>
      </c>
      <c r="W3168">
        <v>0.25</v>
      </c>
      <c r="X3168">
        <v>32</v>
      </c>
      <c r="Y3168">
        <v>20</v>
      </c>
      <c r="Z3168">
        <v>173</v>
      </c>
      <c r="AA3168" s="47">
        <v>55.2</v>
      </c>
      <c r="AB3168" s="38"/>
      <c r="AC3168">
        <v>20.100000000000001</v>
      </c>
      <c r="AD3168">
        <v>20</v>
      </c>
      <c r="AE3168">
        <v>1211.3</v>
      </c>
      <c r="AF3168">
        <v>60.7</v>
      </c>
      <c r="AG3168">
        <v>24.4</v>
      </c>
      <c r="AH3168">
        <v>23.3</v>
      </c>
      <c r="AI3168" s="38"/>
      <c r="AJ3168" s="38"/>
      <c r="AK3168">
        <v>70</v>
      </c>
      <c r="AL3168">
        <v>46</v>
      </c>
      <c r="AM3168">
        <v>80</v>
      </c>
      <c r="AN3168">
        <v>120.3</v>
      </c>
      <c r="AO3168">
        <v>29</v>
      </c>
      <c r="AP3168">
        <v>29.7</v>
      </c>
      <c r="AR3168">
        <v>31</v>
      </c>
    </row>
    <row r="3169" spans="3:44" x14ac:dyDescent="0.3">
      <c r="C3169" s="33">
        <f t="shared" si="252"/>
        <v>3151</v>
      </c>
      <c r="D3169" s="33">
        <f>D3139+1</f>
        <v>106</v>
      </c>
      <c r="E3169" s="33">
        <v>1</v>
      </c>
      <c r="F3169" s="33">
        <v>1</v>
      </c>
      <c r="G3169" s="33">
        <v>1</v>
      </c>
      <c r="H3169" s="57">
        <v>226</v>
      </c>
      <c r="I3169">
        <v>19.7</v>
      </c>
      <c r="J3169">
        <v>11.6</v>
      </c>
      <c r="K3169" s="38"/>
      <c r="L3169">
        <v>38.6</v>
      </c>
      <c r="M3169" s="70">
        <f t="shared" si="250"/>
        <v>2.0347200000000001</v>
      </c>
      <c r="N3169">
        <v>1.91</v>
      </c>
      <c r="O3169" s="38">
        <f t="shared" si="251"/>
        <v>2.1000000000000014</v>
      </c>
      <c r="P3169">
        <v>49.5</v>
      </c>
      <c r="Q3169">
        <v>51.6</v>
      </c>
      <c r="R3169">
        <v>100.6</v>
      </c>
      <c r="S3169">
        <v>518</v>
      </c>
      <c r="T3169">
        <v>3</v>
      </c>
      <c r="U3169">
        <v>334</v>
      </c>
      <c r="V3169">
        <v>23.9</v>
      </c>
      <c r="W3169">
        <v>0.26</v>
      </c>
      <c r="X3169">
        <v>32</v>
      </c>
      <c r="Y3169">
        <v>24</v>
      </c>
      <c r="Z3169">
        <v>138</v>
      </c>
      <c r="AA3169" s="47">
        <v>54.8</v>
      </c>
      <c r="AB3169" s="38"/>
      <c r="AC3169">
        <v>20.100000000000001</v>
      </c>
      <c r="AD3169">
        <v>20.100000000000001</v>
      </c>
      <c r="AE3169">
        <v>836.2</v>
      </c>
      <c r="AF3169">
        <v>60.7</v>
      </c>
      <c r="AG3169">
        <v>24.3</v>
      </c>
      <c r="AH3169">
        <v>23.3</v>
      </c>
      <c r="AI3169" s="38"/>
      <c r="AJ3169" s="38"/>
      <c r="AK3169">
        <v>69</v>
      </c>
      <c r="AL3169">
        <v>46</v>
      </c>
      <c r="AM3169">
        <v>79.900000000000006</v>
      </c>
      <c r="AN3169">
        <v>120.3</v>
      </c>
      <c r="AO3169">
        <v>28.9</v>
      </c>
      <c r="AP3169">
        <v>29.7</v>
      </c>
      <c r="AR3169">
        <v>31.1</v>
      </c>
    </row>
    <row r="3170" spans="3:44" x14ac:dyDescent="0.3">
      <c r="C3170" s="33">
        <f t="shared" si="252"/>
        <v>3152</v>
      </c>
      <c r="D3170" s="33">
        <f t="shared" ref="D3170:D3198" si="253">D3140+1</f>
        <v>106</v>
      </c>
      <c r="E3170" s="33">
        <v>2</v>
      </c>
      <c r="F3170" s="33">
        <v>2</v>
      </c>
      <c r="G3170" s="33">
        <v>1</v>
      </c>
      <c r="H3170" s="57">
        <v>226</v>
      </c>
      <c r="I3170">
        <v>16.600000000000001</v>
      </c>
      <c r="J3170">
        <v>11.6</v>
      </c>
      <c r="K3170" s="38"/>
      <c r="L3170">
        <v>34.799999999999997</v>
      </c>
      <c r="M3170" s="70">
        <f t="shared" si="250"/>
        <v>2.16032</v>
      </c>
      <c r="N3170">
        <v>2.02</v>
      </c>
      <c r="O3170" s="38">
        <f t="shared" si="251"/>
        <v>1.8999999999999986</v>
      </c>
      <c r="P3170">
        <v>49.5</v>
      </c>
      <c r="Q3170">
        <v>51.4</v>
      </c>
      <c r="R3170">
        <v>100.7</v>
      </c>
      <c r="S3170">
        <v>510</v>
      </c>
      <c r="T3170">
        <v>4.9000000000000004</v>
      </c>
      <c r="U3170">
        <v>334</v>
      </c>
      <c r="V3170">
        <v>23.9</v>
      </c>
      <c r="W3170">
        <v>0.25</v>
      </c>
      <c r="X3170">
        <v>32</v>
      </c>
      <c r="Y3170">
        <v>37</v>
      </c>
      <c r="Z3170">
        <v>118</v>
      </c>
      <c r="AA3170" s="47">
        <v>54.6</v>
      </c>
      <c r="AB3170" s="38"/>
      <c r="AC3170">
        <v>20.100000000000001</v>
      </c>
      <c r="AD3170">
        <v>20.100000000000001</v>
      </c>
      <c r="AE3170">
        <v>701.5</v>
      </c>
      <c r="AF3170">
        <v>60.5</v>
      </c>
      <c r="AG3170">
        <v>25.8</v>
      </c>
      <c r="AH3170">
        <v>23.4</v>
      </c>
      <c r="AI3170" s="38"/>
      <c r="AJ3170" s="38"/>
      <c r="AK3170">
        <v>69</v>
      </c>
      <c r="AL3170">
        <v>46</v>
      </c>
      <c r="AM3170">
        <v>79.8</v>
      </c>
      <c r="AN3170">
        <v>120.2</v>
      </c>
      <c r="AO3170">
        <v>28.9</v>
      </c>
      <c r="AP3170">
        <v>29.7</v>
      </c>
      <c r="AR3170">
        <v>31.2</v>
      </c>
    </row>
    <row r="3171" spans="3:44" x14ac:dyDescent="0.3">
      <c r="C3171" s="33">
        <f t="shared" si="252"/>
        <v>3153</v>
      </c>
      <c r="D3171" s="33">
        <f t="shared" si="253"/>
        <v>106</v>
      </c>
      <c r="E3171" s="33">
        <v>3</v>
      </c>
      <c r="F3171" s="33">
        <v>3</v>
      </c>
      <c r="G3171" s="33">
        <v>1</v>
      </c>
      <c r="H3171" s="57">
        <v>226</v>
      </c>
      <c r="I3171">
        <v>17.5</v>
      </c>
      <c r="J3171">
        <v>11.6</v>
      </c>
      <c r="K3171" s="38"/>
      <c r="L3171">
        <v>37.6</v>
      </c>
      <c r="M3171" s="70">
        <f t="shared" si="250"/>
        <v>2.1435733333333338</v>
      </c>
      <c r="N3171">
        <v>2.13</v>
      </c>
      <c r="O3171" s="38">
        <f t="shared" si="251"/>
        <v>1.7999999999999972</v>
      </c>
      <c r="P3171">
        <v>49.6</v>
      </c>
      <c r="Q3171">
        <v>51.4</v>
      </c>
      <c r="R3171">
        <v>100.9</v>
      </c>
      <c r="S3171">
        <v>503</v>
      </c>
      <c r="T3171">
        <v>6.3</v>
      </c>
      <c r="U3171">
        <v>335</v>
      </c>
      <c r="V3171">
        <v>23.9</v>
      </c>
      <c r="W3171">
        <v>0.24</v>
      </c>
      <c r="X3171">
        <v>32</v>
      </c>
      <c r="Y3171">
        <v>44</v>
      </c>
      <c r="Z3171">
        <v>113</v>
      </c>
      <c r="AA3171" s="47">
        <v>54.1</v>
      </c>
      <c r="AB3171" s="38"/>
      <c r="AC3171">
        <v>20.100000000000001</v>
      </c>
      <c r="AD3171">
        <v>20.100000000000001</v>
      </c>
      <c r="AE3171">
        <v>703.7</v>
      </c>
      <c r="AF3171">
        <v>60.3</v>
      </c>
      <c r="AG3171">
        <v>25.6</v>
      </c>
      <c r="AH3171">
        <v>23.4</v>
      </c>
      <c r="AI3171" s="38"/>
      <c r="AJ3171" s="38"/>
      <c r="AK3171">
        <v>69</v>
      </c>
      <c r="AL3171">
        <v>46</v>
      </c>
      <c r="AM3171">
        <v>79.900000000000006</v>
      </c>
      <c r="AN3171">
        <v>119.7</v>
      </c>
      <c r="AO3171">
        <v>28.9</v>
      </c>
      <c r="AP3171">
        <v>29.7</v>
      </c>
      <c r="AR3171">
        <v>31.3</v>
      </c>
    </row>
    <row r="3172" spans="3:44" x14ac:dyDescent="0.3">
      <c r="C3172" s="33">
        <f t="shared" si="252"/>
        <v>3154</v>
      </c>
      <c r="D3172" s="33">
        <f t="shared" si="253"/>
        <v>106</v>
      </c>
      <c r="E3172" s="33">
        <v>4</v>
      </c>
      <c r="F3172" s="33">
        <v>4</v>
      </c>
      <c r="G3172" s="33">
        <v>1</v>
      </c>
      <c r="H3172" s="57">
        <v>226</v>
      </c>
      <c r="I3172">
        <v>17.5</v>
      </c>
      <c r="J3172">
        <v>11.6</v>
      </c>
      <c r="K3172" s="38"/>
      <c r="L3172">
        <v>42.5</v>
      </c>
      <c r="M3172" s="70">
        <f t="shared" si="250"/>
        <v>2.1017066666666668</v>
      </c>
      <c r="N3172">
        <v>2.25</v>
      </c>
      <c r="O3172" s="38">
        <f t="shared" si="251"/>
        <v>1.6999999999999957</v>
      </c>
      <c r="P3172">
        <v>49.6</v>
      </c>
      <c r="Q3172">
        <v>51.3</v>
      </c>
      <c r="R3172">
        <v>101</v>
      </c>
      <c r="S3172">
        <v>500</v>
      </c>
      <c r="T3172">
        <v>6.8</v>
      </c>
      <c r="U3172">
        <v>335</v>
      </c>
      <c r="V3172">
        <v>23.9</v>
      </c>
      <c r="W3172">
        <v>0.25</v>
      </c>
      <c r="X3172">
        <v>32</v>
      </c>
      <c r="Y3172">
        <v>44</v>
      </c>
      <c r="Z3172">
        <v>116</v>
      </c>
      <c r="AA3172" s="47">
        <v>53.6</v>
      </c>
      <c r="AB3172" s="38"/>
      <c r="AC3172">
        <v>20.100000000000001</v>
      </c>
      <c r="AD3172">
        <v>20</v>
      </c>
      <c r="AE3172">
        <v>782.5</v>
      </c>
      <c r="AF3172">
        <v>60.1</v>
      </c>
      <c r="AG3172">
        <v>25.1</v>
      </c>
      <c r="AH3172">
        <v>23.4</v>
      </c>
      <c r="AI3172" s="38"/>
      <c r="AJ3172" s="38"/>
      <c r="AK3172">
        <v>69</v>
      </c>
      <c r="AL3172">
        <v>46</v>
      </c>
      <c r="AM3172">
        <v>79.8</v>
      </c>
      <c r="AN3172">
        <v>119.7</v>
      </c>
      <c r="AO3172">
        <v>28.9</v>
      </c>
      <c r="AP3172">
        <v>29.7</v>
      </c>
      <c r="AR3172">
        <v>31.4</v>
      </c>
    </row>
    <row r="3173" spans="3:44" x14ac:dyDescent="0.3">
      <c r="C3173" s="33">
        <f t="shared" si="252"/>
        <v>3155</v>
      </c>
      <c r="D3173" s="33">
        <f t="shared" si="253"/>
        <v>106</v>
      </c>
      <c r="E3173" s="33">
        <v>5</v>
      </c>
      <c r="F3173" s="33">
        <v>5</v>
      </c>
      <c r="G3173" s="33">
        <v>1</v>
      </c>
      <c r="H3173" s="57">
        <v>226</v>
      </c>
      <c r="I3173">
        <v>13.8</v>
      </c>
      <c r="J3173">
        <v>11.6</v>
      </c>
      <c r="K3173" s="38"/>
      <c r="L3173">
        <v>44.3</v>
      </c>
      <c r="M3173" s="70">
        <f t="shared" si="250"/>
        <v>2.0682133333333335</v>
      </c>
      <c r="N3173">
        <v>2.27</v>
      </c>
      <c r="O3173" s="38">
        <f t="shared" si="251"/>
        <v>1.6000000000000014</v>
      </c>
      <c r="P3173">
        <v>49.6</v>
      </c>
      <c r="Q3173">
        <v>51.2</v>
      </c>
      <c r="R3173">
        <v>100.9</v>
      </c>
      <c r="S3173">
        <v>494</v>
      </c>
      <c r="T3173">
        <v>5.6</v>
      </c>
      <c r="U3173">
        <v>335</v>
      </c>
      <c r="V3173">
        <v>23.9</v>
      </c>
      <c r="W3173">
        <v>0.26</v>
      </c>
      <c r="X3173">
        <v>31.9</v>
      </c>
      <c r="Y3173">
        <v>38</v>
      </c>
      <c r="Z3173">
        <v>120</v>
      </c>
      <c r="AA3173" s="47">
        <v>53.4</v>
      </c>
      <c r="AB3173" s="38"/>
      <c r="AC3173">
        <v>20.100000000000001</v>
      </c>
      <c r="AD3173">
        <v>20.100000000000001</v>
      </c>
      <c r="AE3173">
        <v>789.7</v>
      </c>
      <c r="AF3173">
        <v>59.8</v>
      </c>
      <c r="AG3173">
        <v>24.7</v>
      </c>
      <c r="AH3173">
        <v>23.4</v>
      </c>
      <c r="AI3173" s="38"/>
      <c r="AJ3173" s="38"/>
      <c r="AK3173">
        <v>69</v>
      </c>
      <c r="AL3173">
        <v>46.1</v>
      </c>
      <c r="AM3173">
        <v>79.8</v>
      </c>
      <c r="AN3173">
        <v>119.7</v>
      </c>
      <c r="AO3173">
        <v>28.8</v>
      </c>
      <c r="AP3173">
        <v>29.8</v>
      </c>
      <c r="AR3173">
        <v>31.5</v>
      </c>
    </row>
    <row r="3174" spans="3:44" x14ac:dyDescent="0.3">
      <c r="C3174" s="33">
        <f t="shared" si="252"/>
        <v>3156</v>
      </c>
      <c r="D3174" s="33">
        <f t="shared" si="253"/>
        <v>106</v>
      </c>
      <c r="E3174" s="33">
        <v>6</v>
      </c>
      <c r="F3174" s="33">
        <v>6</v>
      </c>
      <c r="G3174" s="33">
        <v>1</v>
      </c>
      <c r="H3174" s="57">
        <v>226</v>
      </c>
      <c r="I3174">
        <v>11.7</v>
      </c>
      <c r="J3174">
        <v>11.6</v>
      </c>
      <c r="K3174" s="38"/>
      <c r="L3174">
        <v>43.6</v>
      </c>
      <c r="M3174" s="70">
        <f t="shared" si="250"/>
        <v>2.0765866666666666</v>
      </c>
      <c r="N3174">
        <v>2.4</v>
      </c>
      <c r="O3174" s="38">
        <f t="shared" si="251"/>
        <v>1.6000000000000014</v>
      </c>
      <c r="P3174">
        <v>49.6</v>
      </c>
      <c r="Q3174">
        <v>51.2</v>
      </c>
      <c r="R3174">
        <v>100.8</v>
      </c>
      <c r="S3174">
        <v>492</v>
      </c>
      <c r="T3174">
        <v>4.7</v>
      </c>
      <c r="U3174">
        <v>335</v>
      </c>
      <c r="V3174">
        <v>23.9</v>
      </c>
      <c r="W3174">
        <v>0.25</v>
      </c>
      <c r="X3174">
        <v>31.9</v>
      </c>
      <c r="Y3174">
        <v>35</v>
      </c>
      <c r="Z3174">
        <v>118</v>
      </c>
      <c r="AA3174" s="47">
        <v>52.7</v>
      </c>
      <c r="AB3174" s="38"/>
      <c r="AC3174">
        <v>20.100000000000001</v>
      </c>
      <c r="AD3174">
        <v>20.100000000000001</v>
      </c>
      <c r="AE3174">
        <v>750.5</v>
      </c>
      <c r="AF3174">
        <v>59.7</v>
      </c>
      <c r="AG3174">
        <v>24.8</v>
      </c>
      <c r="AH3174">
        <v>23.4</v>
      </c>
      <c r="AI3174" s="38"/>
      <c r="AJ3174" s="38"/>
      <c r="AK3174">
        <v>69</v>
      </c>
      <c r="AL3174">
        <v>46.1</v>
      </c>
      <c r="AM3174">
        <v>79.8</v>
      </c>
      <c r="AN3174">
        <v>119.8</v>
      </c>
      <c r="AO3174">
        <v>28.8</v>
      </c>
      <c r="AP3174">
        <v>29.8</v>
      </c>
      <c r="AR3174">
        <v>31.5</v>
      </c>
    </row>
    <row r="3175" spans="3:44" x14ac:dyDescent="0.3">
      <c r="C3175" s="33">
        <f t="shared" si="252"/>
        <v>3157</v>
      </c>
      <c r="D3175" s="33">
        <f t="shared" si="253"/>
        <v>106</v>
      </c>
      <c r="E3175" s="33">
        <v>7</v>
      </c>
      <c r="F3175" s="33">
        <v>7</v>
      </c>
      <c r="G3175" s="33">
        <v>1</v>
      </c>
      <c r="H3175" s="57">
        <v>226</v>
      </c>
      <c r="I3175">
        <v>14.7</v>
      </c>
      <c r="J3175">
        <v>11.6</v>
      </c>
      <c r="K3175" s="38"/>
      <c r="L3175">
        <v>43.8</v>
      </c>
      <c r="M3175" s="70">
        <f t="shared" si="250"/>
        <v>2.1854400000000003</v>
      </c>
      <c r="N3175">
        <v>2.46</v>
      </c>
      <c r="O3175" s="38">
        <f t="shared" si="251"/>
        <v>1.5</v>
      </c>
      <c r="P3175">
        <v>49.6</v>
      </c>
      <c r="Q3175">
        <v>51.1</v>
      </c>
      <c r="R3175">
        <v>101.1</v>
      </c>
      <c r="S3175">
        <v>487</v>
      </c>
      <c r="T3175">
        <v>4.9000000000000004</v>
      </c>
      <c r="U3175">
        <v>335</v>
      </c>
      <c r="V3175">
        <v>23.9</v>
      </c>
      <c r="W3175">
        <v>0.23</v>
      </c>
      <c r="X3175">
        <v>31.9</v>
      </c>
      <c r="Y3175">
        <v>46</v>
      </c>
      <c r="Z3175">
        <v>117</v>
      </c>
      <c r="AA3175" s="47">
        <v>52.3</v>
      </c>
      <c r="AB3175" s="38"/>
      <c r="AC3175">
        <v>20.100000000000001</v>
      </c>
      <c r="AD3175">
        <v>20.100000000000001</v>
      </c>
      <c r="AE3175">
        <v>770</v>
      </c>
      <c r="AF3175">
        <v>59.5</v>
      </c>
      <c r="AG3175">
        <v>26.1</v>
      </c>
      <c r="AH3175">
        <v>23.3</v>
      </c>
      <c r="AI3175" s="38"/>
      <c r="AJ3175" s="38"/>
      <c r="AK3175">
        <v>69</v>
      </c>
      <c r="AL3175">
        <v>46.1</v>
      </c>
      <c r="AM3175">
        <v>79.7</v>
      </c>
      <c r="AN3175">
        <v>119.7</v>
      </c>
      <c r="AO3175">
        <v>28.8</v>
      </c>
      <c r="AP3175">
        <v>29.8</v>
      </c>
      <c r="AR3175">
        <v>31.6</v>
      </c>
    </row>
    <row r="3176" spans="3:44" x14ac:dyDescent="0.3">
      <c r="C3176" s="33">
        <f t="shared" si="252"/>
        <v>3158</v>
      </c>
      <c r="D3176" s="33">
        <f t="shared" si="253"/>
        <v>106</v>
      </c>
      <c r="E3176" s="33">
        <v>8</v>
      </c>
      <c r="F3176" s="33">
        <v>1</v>
      </c>
      <c r="G3176" s="33">
        <v>12</v>
      </c>
      <c r="H3176" s="57">
        <v>226</v>
      </c>
      <c r="I3176">
        <v>17.899999999999999</v>
      </c>
      <c r="J3176">
        <v>11.6</v>
      </c>
      <c r="K3176" s="38"/>
      <c r="L3176">
        <v>42</v>
      </c>
      <c r="M3176" s="70">
        <f t="shared" si="250"/>
        <v>2.1519466666666669</v>
      </c>
      <c r="N3176">
        <v>2.5099999999999998</v>
      </c>
      <c r="O3176" s="38">
        <f t="shared" si="251"/>
        <v>1.6000000000000014</v>
      </c>
      <c r="P3176">
        <v>49.5</v>
      </c>
      <c r="Q3176">
        <v>51.1</v>
      </c>
      <c r="R3176">
        <v>101.9</v>
      </c>
      <c r="S3176">
        <v>483</v>
      </c>
      <c r="T3176">
        <v>8.1</v>
      </c>
      <c r="U3176">
        <v>335</v>
      </c>
      <c r="V3176">
        <v>23.9</v>
      </c>
      <c r="W3176">
        <v>0.2</v>
      </c>
      <c r="X3176">
        <v>31.9</v>
      </c>
      <c r="Y3176">
        <v>58</v>
      </c>
      <c r="Z3176">
        <v>123</v>
      </c>
      <c r="AA3176" s="47">
        <v>51.5</v>
      </c>
      <c r="AB3176" s="38"/>
      <c r="AC3176">
        <v>20.2</v>
      </c>
      <c r="AD3176">
        <v>20.100000000000001</v>
      </c>
      <c r="AE3176">
        <v>1032.0999999999999</v>
      </c>
      <c r="AF3176">
        <v>59.4</v>
      </c>
      <c r="AG3176">
        <v>25.7</v>
      </c>
      <c r="AH3176">
        <v>23.3</v>
      </c>
      <c r="AI3176" s="38"/>
      <c r="AJ3176" s="38"/>
      <c r="AK3176">
        <v>69</v>
      </c>
      <c r="AL3176">
        <v>46.1</v>
      </c>
      <c r="AM3176">
        <v>79.7</v>
      </c>
      <c r="AN3176">
        <v>119.6</v>
      </c>
      <c r="AO3176">
        <v>28.8</v>
      </c>
      <c r="AP3176">
        <v>29.8</v>
      </c>
      <c r="AR3176">
        <v>31.7</v>
      </c>
    </row>
    <row r="3177" spans="3:44" x14ac:dyDescent="0.3">
      <c r="C3177" s="33">
        <f t="shared" si="252"/>
        <v>3159</v>
      </c>
      <c r="D3177" s="33">
        <f t="shared" si="253"/>
        <v>106</v>
      </c>
      <c r="E3177" s="33">
        <v>9</v>
      </c>
      <c r="F3177" s="33">
        <v>2</v>
      </c>
      <c r="G3177" s="33">
        <v>12</v>
      </c>
      <c r="H3177" s="57">
        <v>226</v>
      </c>
      <c r="I3177">
        <v>15.7</v>
      </c>
      <c r="J3177">
        <v>11.6</v>
      </c>
      <c r="K3177" s="38"/>
      <c r="L3177">
        <v>39.299999999999997</v>
      </c>
      <c r="M3177" s="70">
        <f t="shared" si="250"/>
        <v>2.1268266666666666</v>
      </c>
      <c r="N3177">
        <v>2.64</v>
      </c>
      <c r="O3177" s="38">
        <f t="shared" si="251"/>
        <v>1.6000000000000014</v>
      </c>
      <c r="P3177">
        <v>49.5</v>
      </c>
      <c r="Q3177">
        <v>51.1</v>
      </c>
      <c r="R3177">
        <v>104</v>
      </c>
      <c r="S3177">
        <v>481</v>
      </c>
      <c r="T3177">
        <v>12.4</v>
      </c>
      <c r="U3177">
        <v>337</v>
      </c>
      <c r="V3177">
        <v>23.9</v>
      </c>
      <c r="W3177">
        <v>0.22</v>
      </c>
      <c r="X3177">
        <v>31.9</v>
      </c>
      <c r="Y3177">
        <v>65</v>
      </c>
      <c r="Z3177">
        <v>147</v>
      </c>
      <c r="AA3177" s="47">
        <v>50.7</v>
      </c>
      <c r="AB3177" s="38"/>
      <c r="AC3177">
        <v>20.100000000000001</v>
      </c>
      <c r="AD3177">
        <v>20.100000000000001</v>
      </c>
      <c r="AE3177">
        <v>1391.6</v>
      </c>
      <c r="AF3177">
        <v>59.2</v>
      </c>
      <c r="AG3177">
        <v>25.4</v>
      </c>
      <c r="AH3177">
        <v>23.3</v>
      </c>
      <c r="AI3177" s="38"/>
      <c r="AJ3177" s="38"/>
      <c r="AK3177">
        <v>69</v>
      </c>
      <c r="AL3177">
        <v>46.1</v>
      </c>
      <c r="AM3177">
        <v>79.8</v>
      </c>
      <c r="AN3177">
        <v>119.4</v>
      </c>
      <c r="AO3177">
        <v>28.8</v>
      </c>
      <c r="AP3177">
        <v>29.9</v>
      </c>
      <c r="AR3177">
        <v>31.7</v>
      </c>
    </row>
    <row r="3178" spans="3:44" x14ac:dyDescent="0.3">
      <c r="C3178" s="33">
        <f t="shared" si="252"/>
        <v>3160</v>
      </c>
      <c r="D3178" s="33">
        <f t="shared" si="253"/>
        <v>106</v>
      </c>
      <c r="E3178" s="33">
        <v>10</v>
      </c>
      <c r="F3178" s="33">
        <v>3</v>
      </c>
      <c r="G3178" s="33">
        <v>12</v>
      </c>
      <c r="H3178" s="57">
        <v>226</v>
      </c>
      <c r="I3178">
        <v>14.2</v>
      </c>
      <c r="J3178">
        <v>11.7</v>
      </c>
      <c r="K3178" s="38"/>
      <c r="L3178">
        <v>31.9</v>
      </c>
      <c r="M3178" s="70">
        <f t="shared" si="250"/>
        <v>2.11008</v>
      </c>
      <c r="N3178">
        <v>2.76</v>
      </c>
      <c r="O3178" s="38">
        <f t="shared" si="251"/>
        <v>1.7000000000000028</v>
      </c>
      <c r="P3178">
        <v>49.4</v>
      </c>
      <c r="Q3178">
        <v>51.1</v>
      </c>
      <c r="R3178">
        <v>106.4</v>
      </c>
      <c r="S3178">
        <v>478</v>
      </c>
      <c r="T3178">
        <v>21.9</v>
      </c>
      <c r="U3178">
        <v>339</v>
      </c>
      <c r="V3178">
        <v>23.9</v>
      </c>
      <c r="W3178">
        <v>0.22</v>
      </c>
      <c r="X3178">
        <v>31.9</v>
      </c>
      <c r="Y3178">
        <v>66</v>
      </c>
      <c r="Z3178">
        <v>201</v>
      </c>
      <c r="AA3178" s="47">
        <v>50.3</v>
      </c>
      <c r="AB3178" s="38"/>
      <c r="AC3178">
        <v>20.100000000000001</v>
      </c>
      <c r="AD3178">
        <v>20.100000000000001</v>
      </c>
      <c r="AE3178">
        <v>1824.9</v>
      </c>
      <c r="AF3178">
        <v>59.1</v>
      </c>
      <c r="AG3178">
        <v>25.2</v>
      </c>
      <c r="AH3178">
        <v>23.3</v>
      </c>
      <c r="AI3178" s="38"/>
      <c r="AJ3178" s="38"/>
      <c r="AK3178">
        <v>69</v>
      </c>
      <c r="AL3178">
        <v>46.1</v>
      </c>
      <c r="AM3178">
        <v>79.8</v>
      </c>
      <c r="AN3178">
        <v>119.4</v>
      </c>
      <c r="AO3178">
        <v>28.8</v>
      </c>
      <c r="AP3178">
        <v>29.9</v>
      </c>
      <c r="AR3178">
        <v>31.8</v>
      </c>
    </row>
    <row r="3179" spans="3:44" x14ac:dyDescent="0.3">
      <c r="C3179" s="33">
        <f t="shared" si="252"/>
        <v>3161</v>
      </c>
      <c r="D3179" s="33">
        <f t="shared" si="253"/>
        <v>106</v>
      </c>
      <c r="E3179" s="33">
        <v>11</v>
      </c>
      <c r="F3179" s="33">
        <v>4</v>
      </c>
      <c r="G3179" s="33">
        <v>12</v>
      </c>
      <c r="H3179" s="57">
        <v>226</v>
      </c>
      <c r="I3179">
        <v>13.3</v>
      </c>
      <c r="J3179">
        <v>11.7</v>
      </c>
      <c r="K3179" s="38"/>
      <c r="L3179">
        <v>30.9</v>
      </c>
      <c r="M3179" s="70">
        <f t="shared" si="250"/>
        <v>2.1017066666666668</v>
      </c>
      <c r="N3179">
        <v>2.9</v>
      </c>
      <c r="O3179" s="38">
        <f t="shared" si="251"/>
        <v>1.8000000000000043</v>
      </c>
      <c r="P3179">
        <v>49.4</v>
      </c>
      <c r="Q3179">
        <v>51.2</v>
      </c>
      <c r="R3179">
        <v>107</v>
      </c>
      <c r="S3179">
        <v>478</v>
      </c>
      <c r="T3179">
        <v>27.3</v>
      </c>
      <c r="U3179">
        <v>339</v>
      </c>
      <c r="V3179">
        <v>23.9</v>
      </c>
      <c r="W3179">
        <v>0.2</v>
      </c>
      <c r="X3179">
        <v>31.9</v>
      </c>
      <c r="Y3179">
        <v>66</v>
      </c>
      <c r="Z3179">
        <v>265</v>
      </c>
      <c r="AA3179" s="47">
        <v>50.4</v>
      </c>
      <c r="AB3179" s="38"/>
      <c r="AC3179">
        <v>20.100000000000001</v>
      </c>
      <c r="AD3179">
        <v>20.100000000000001</v>
      </c>
      <c r="AE3179">
        <v>2272.5</v>
      </c>
      <c r="AF3179">
        <v>59.1</v>
      </c>
      <c r="AG3179">
        <v>25.1</v>
      </c>
      <c r="AH3179">
        <v>23.3</v>
      </c>
      <c r="AI3179" s="38"/>
      <c r="AJ3179" s="38"/>
      <c r="AK3179">
        <v>69</v>
      </c>
      <c r="AL3179">
        <v>46.2</v>
      </c>
      <c r="AM3179">
        <v>79.8</v>
      </c>
      <c r="AN3179">
        <v>119.7</v>
      </c>
      <c r="AO3179">
        <v>28.9</v>
      </c>
      <c r="AP3179">
        <v>29.9</v>
      </c>
      <c r="AR3179">
        <v>31.8</v>
      </c>
    </row>
    <row r="3180" spans="3:44" x14ac:dyDescent="0.3">
      <c r="C3180" s="33">
        <f t="shared" si="252"/>
        <v>3162</v>
      </c>
      <c r="D3180" s="33">
        <f t="shared" si="253"/>
        <v>106</v>
      </c>
      <c r="E3180" s="33">
        <v>12</v>
      </c>
      <c r="F3180" s="33">
        <v>5</v>
      </c>
      <c r="G3180" s="33">
        <v>12</v>
      </c>
      <c r="H3180" s="57">
        <v>226</v>
      </c>
      <c r="I3180">
        <v>13.6</v>
      </c>
      <c r="J3180">
        <v>11.7</v>
      </c>
      <c r="K3180" s="38"/>
      <c r="L3180">
        <v>30.5</v>
      </c>
      <c r="M3180" s="70">
        <f t="shared" si="250"/>
        <v>2.1017066666666668</v>
      </c>
      <c r="N3180">
        <v>3.02</v>
      </c>
      <c r="O3180" s="38">
        <f t="shared" si="251"/>
        <v>2.1000000000000014</v>
      </c>
      <c r="P3180">
        <v>49.3</v>
      </c>
      <c r="Q3180">
        <v>51.4</v>
      </c>
      <c r="R3180">
        <v>104.4</v>
      </c>
      <c r="S3180">
        <v>478</v>
      </c>
      <c r="T3180">
        <v>30.9</v>
      </c>
      <c r="U3180">
        <v>339</v>
      </c>
      <c r="V3180">
        <v>23.9</v>
      </c>
      <c r="W3180">
        <v>0.24</v>
      </c>
      <c r="X3180">
        <v>32</v>
      </c>
      <c r="Y3180">
        <v>66</v>
      </c>
      <c r="Z3180">
        <v>302</v>
      </c>
      <c r="AA3180" s="47">
        <v>51.2</v>
      </c>
      <c r="AB3180" s="38"/>
      <c r="AC3180">
        <v>20.100000000000001</v>
      </c>
      <c r="AD3180">
        <v>20.100000000000001</v>
      </c>
      <c r="AE3180">
        <v>2865.8</v>
      </c>
      <c r="AF3180">
        <v>59</v>
      </c>
      <c r="AG3180">
        <v>25.1</v>
      </c>
      <c r="AH3180">
        <v>23.3</v>
      </c>
      <c r="AI3180" s="38"/>
      <c r="AJ3180" s="38"/>
      <c r="AK3180">
        <v>69</v>
      </c>
      <c r="AL3180">
        <v>46.2</v>
      </c>
      <c r="AM3180">
        <v>79.900000000000006</v>
      </c>
      <c r="AN3180">
        <v>120</v>
      </c>
      <c r="AO3180">
        <v>28.9</v>
      </c>
      <c r="AP3180">
        <v>30</v>
      </c>
      <c r="AR3180">
        <v>31.8</v>
      </c>
    </row>
    <row r="3181" spans="3:44" x14ac:dyDescent="0.3">
      <c r="C3181" s="33">
        <f t="shared" si="252"/>
        <v>3163</v>
      </c>
      <c r="D3181" s="33">
        <f t="shared" si="253"/>
        <v>106</v>
      </c>
      <c r="E3181" s="33">
        <v>13</v>
      </c>
      <c r="F3181" s="33">
        <v>6</v>
      </c>
      <c r="G3181" s="33">
        <v>12</v>
      </c>
      <c r="H3181" s="57">
        <v>226</v>
      </c>
      <c r="I3181">
        <v>13.3</v>
      </c>
      <c r="J3181">
        <v>11.7</v>
      </c>
      <c r="K3181" s="38"/>
      <c r="L3181">
        <v>31.5</v>
      </c>
      <c r="M3181" s="70">
        <f t="shared" si="250"/>
        <v>2.11008</v>
      </c>
      <c r="N3181">
        <v>3.08</v>
      </c>
      <c r="O3181" s="38">
        <f t="shared" si="251"/>
        <v>2.2000000000000028</v>
      </c>
      <c r="P3181">
        <v>49.3</v>
      </c>
      <c r="Q3181">
        <v>51.5</v>
      </c>
      <c r="R3181">
        <v>103.6</v>
      </c>
      <c r="S3181">
        <v>481</v>
      </c>
      <c r="T3181">
        <v>39.5</v>
      </c>
      <c r="U3181">
        <v>340</v>
      </c>
      <c r="V3181">
        <v>23.9</v>
      </c>
      <c r="W3181">
        <v>0.19</v>
      </c>
      <c r="X3181">
        <v>32</v>
      </c>
      <c r="Y3181">
        <v>67</v>
      </c>
      <c r="Z3181">
        <v>319</v>
      </c>
      <c r="AA3181" s="47">
        <v>51.7</v>
      </c>
      <c r="AB3181" s="38"/>
      <c r="AC3181">
        <v>20.100000000000001</v>
      </c>
      <c r="AD3181">
        <v>20.100000000000001</v>
      </c>
      <c r="AE3181">
        <v>3309.8</v>
      </c>
      <c r="AF3181">
        <v>59</v>
      </c>
      <c r="AG3181">
        <v>25.2</v>
      </c>
      <c r="AH3181">
        <v>23.3</v>
      </c>
      <c r="AI3181" s="38"/>
      <c r="AJ3181" s="38"/>
      <c r="AK3181">
        <v>69</v>
      </c>
      <c r="AL3181">
        <v>46.2</v>
      </c>
      <c r="AM3181">
        <v>79.900000000000006</v>
      </c>
      <c r="AN3181">
        <v>119.9</v>
      </c>
      <c r="AO3181">
        <v>29</v>
      </c>
      <c r="AP3181">
        <v>30.1</v>
      </c>
      <c r="AR3181">
        <v>31.8</v>
      </c>
    </row>
    <row r="3182" spans="3:44" x14ac:dyDescent="0.3">
      <c r="C3182" s="33">
        <f t="shared" si="252"/>
        <v>3164</v>
      </c>
      <c r="D3182" s="33">
        <f t="shared" si="253"/>
        <v>106</v>
      </c>
      <c r="E3182" s="33">
        <v>14</v>
      </c>
      <c r="F3182" s="33">
        <v>7</v>
      </c>
      <c r="G3182" s="33">
        <v>12</v>
      </c>
      <c r="H3182" s="57">
        <v>226</v>
      </c>
      <c r="I3182">
        <v>13.8</v>
      </c>
      <c r="J3182">
        <v>11.7</v>
      </c>
      <c r="K3182" s="38"/>
      <c r="L3182">
        <v>32.5</v>
      </c>
      <c r="M3182" s="70">
        <f t="shared" si="250"/>
        <v>2.1017066666666668</v>
      </c>
      <c r="N3182">
        <v>3.06</v>
      </c>
      <c r="O3182" s="38">
        <f t="shared" si="251"/>
        <v>2.5</v>
      </c>
      <c r="P3182">
        <v>49.2</v>
      </c>
      <c r="Q3182">
        <v>51.7</v>
      </c>
      <c r="R3182">
        <v>104.3</v>
      </c>
      <c r="S3182">
        <v>484</v>
      </c>
      <c r="T3182">
        <v>42.3</v>
      </c>
      <c r="U3182">
        <v>341</v>
      </c>
      <c r="V3182">
        <v>23.9</v>
      </c>
      <c r="W3182">
        <v>0.25</v>
      </c>
      <c r="X3182">
        <v>32</v>
      </c>
      <c r="Y3182">
        <v>65</v>
      </c>
      <c r="Z3182">
        <v>329</v>
      </c>
      <c r="AA3182" s="47">
        <v>52.7</v>
      </c>
      <c r="AB3182" s="38"/>
      <c r="AC3182">
        <v>20.100000000000001</v>
      </c>
      <c r="AD3182">
        <v>20.100000000000001</v>
      </c>
      <c r="AE3182">
        <v>3714.9</v>
      </c>
      <c r="AF3182">
        <v>59</v>
      </c>
      <c r="AG3182">
        <v>25.1</v>
      </c>
      <c r="AH3182">
        <v>23.3</v>
      </c>
      <c r="AI3182" s="38"/>
      <c r="AJ3182" s="38"/>
      <c r="AK3182">
        <v>69</v>
      </c>
      <c r="AL3182">
        <v>46.2</v>
      </c>
      <c r="AM3182">
        <v>80</v>
      </c>
      <c r="AN3182">
        <v>119.7</v>
      </c>
      <c r="AO3182">
        <v>29</v>
      </c>
      <c r="AP3182">
        <v>30.1</v>
      </c>
      <c r="AR3182">
        <v>31.7</v>
      </c>
    </row>
    <row r="3183" spans="3:44" x14ac:dyDescent="0.3">
      <c r="C3183" s="33">
        <f t="shared" si="252"/>
        <v>3165</v>
      </c>
      <c r="D3183" s="33">
        <f t="shared" si="253"/>
        <v>106</v>
      </c>
      <c r="E3183" s="33">
        <v>15</v>
      </c>
      <c r="F3183" s="33">
        <v>8</v>
      </c>
      <c r="G3183" s="33">
        <v>12</v>
      </c>
      <c r="H3183" s="57">
        <v>226</v>
      </c>
      <c r="I3183">
        <v>13.6</v>
      </c>
      <c r="J3183">
        <v>11.7</v>
      </c>
      <c r="K3183" s="38"/>
      <c r="L3183">
        <v>27.9</v>
      </c>
      <c r="M3183" s="70">
        <f t="shared" si="250"/>
        <v>2.0849599999999997</v>
      </c>
      <c r="N3183">
        <v>2.92</v>
      </c>
      <c r="O3183" s="38">
        <f t="shared" si="251"/>
        <v>2.7999999999999972</v>
      </c>
      <c r="P3183">
        <v>49.2</v>
      </c>
      <c r="Q3183">
        <v>52</v>
      </c>
      <c r="R3183">
        <v>104.6</v>
      </c>
      <c r="S3183">
        <v>491</v>
      </c>
      <c r="T3183">
        <v>44.9</v>
      </c>
      <c r="U3183">
        <v>342</v>
      </c>
      <c r="V3183">
        <v>23.9</v>
      </c>
      <c r="W3183">
        <v>0.31</v>
      </c>
      <c r="X3183">
        <v>32</v>
      </c>
      <c r="Y3183">
        <v>59</v>
      </c>
      <c r="Z3183">
        <v>334</v>
      </c>
      <c r="AA3183" s="47">
        <v>53.5</v>
      </c>
      <c r="AB3183" s="38"/>
      <c r="AC3183">
        <v>20.2</v>
      </c>
      <c r="AD3183">
        <v>20.100000000000001</v>
      </c>
      <c r="AE3183">
        <v>4097</v>
      </c>
      <c r="AF3183">
        <v>59.2</v>
      </c>
      <c r="AG3183">
        <v>24.9</v>
      </c>
      <c r="AH3183">
        <v>23.3</v>
      </c>
      <c r="AI3183" s="38"/>
      <c r="AJ3183" s="38"/>
      <c r="AK3183">
        <v>69</v>
      </c>
      <c r="AL3183">
        <v>46.2</v>
      </c>
      <c r="AM3183">
        <v>80.099999999999994</v>
      </c>
      <c r="AN3183">
        <v>119.6</v>
      </c>
      <c r="AO3183">
        <v>29.1</v>
      </c>
      <c r="AP3183">
        <v>30.2</v>
      </c>
      <c r="AR3183">
        <v>31.7</v>
      </c>
    </row>
    <row r="3184" spans="3:44" x14ac:dyDescent="0.3">
      <c r="C3184" s="33">
        <f t="shared" si="252"/>
        <v>3166</v>
      </c>
      <c r="D3184" s="33">
        <f t="shared" si="253"/>
        <v>106</v>
      </c>
      <c r="E3184" s="33">
        <v>16</v>
      </c>
      <c r="F3184" s="33">
        <v>1</v>
      </c>
      <c r="G3184" s="33">
        <v>2</v>
      </c>
      <c r="H3184" s="57">
        <v>226</v>
      </c>
      <c r="I3184">
        <v>13.5</v>
      </c>
      <c r="J3184">
        <v>11.7</v>
      </c>
      <c r="K3184" s="38"/>
      <c r="L3184">
        <v>23</v>
      </c>
      <c r="M3184" s="70">
        <f t="shared" si="250"/>
        <v>2.0933333333333333</v>
      </c>
      <c r="N3184">
        <v>2.76</v>
      </c>
      <c r="O3184" s="38">
        <f t="shared" si="251"/>
        <v>2.8999999999999986</v>
      </c>
      <c r="P3184">
        <v>49.2</v>
      </c>
      <c r="Q3184">
        <v>52.1</v>
      </c>
      <c r="R3184">
        <v>104</v>
      </c>
      <c r="S3184">
        <v>499</v>
      </c>
      <c r="T3184">
        <v>38.5</v>
      </c>
      <c r="U3184">
        <v>342</v>
      </c>
      <c r="V3184">
        <v>23.9</v>
      </c>
      <c r="W3184">
        <v>0.22</v>
      </c>
      <c r="X3184">
        <v>32.1</v>
      </c>
      <c r="Y3184">
        <v>52</v>
      </c>
      <c r="Z3184">
        <v>336</v>
      </c>
      <c r="AA3184" s="47">
        <v>53.9</v>
      </c>
      <c r="AB3184" s="38"/>
      <c r="AC3184">
        <v>20.100000000000001</v>
      </c>
      <c r="AD3184">
        <v>20.100000000000001</v>
      </c>
      <c r="AE3184">
        <v>4249.1000000000004</v>
      </c>
      <c r="AF3184">
        <v>59.5</v>
      </c>
      <c r="AG3184">
        <v>25</v>
      </c>
      <c r="AH3184">
        <v>23.3</v>
      </c>
      <c r="AI3184" s="38"/>
      <c r="AJ3184" s="38"/>
      <c r="AK3184">
        <v>69</v>
      </c>
      <c r="AL3184">
        <v>46.2</v>
      </c>
      <c r="AM3184">
        <v>80.099999999999994</v>
      </c>
      <c r="AN3184">
        <v>119.4</v>
      </c>
      <c r="AO3184">
        <v>29.2</v>
      </c>
      <c r="AP3184">
        <v>30.2</v>
      </c>
      <c r="AR3184">
        <v>31.5</v>
      </c>
    </row>
    <row r="3185" spans="3:44" x14ac:dyDescent="0.3">
      <c r="C3185" s="33">
        <f t="shared" si="252"/>
        <v>3167</v>
      </c>
      <c r="D3185" s="33">
        <f t="shared" si="253"/>
        <v>106</v>
      </c>
      <c r="E3185" s="33">
        <v>17</v>
      </c>
      <c r="F3185" s="33">
        <v>2</v>
      </c>
      <c r="G3185" s="33">
        <v>2</v>
      </c>
      <c r="H3185" s="57">
        <v>226</v>
      </c>
      <c r="I3185">
        <v>13.5</v>
      </c>
      <c r="J3185">
        <v>11.7</v>
      </c>
      <c r="K3185" s="38"/>
      <c r="L3185">
        <v>17.899999999999999</v>
      </c>
      <c r="M3185" s="70">
        <f t="shared" si="250"/>
        <v>2.0933333333333333</v>
      </c>
      <c r="N3185">
        <v>2.61</v>
      </c>
      <c r="O3185" s="38">
        <f t="shared" si="251"/>
        <v>3.1999999999999957</v>
      </c>
      <c r="P3185">
        <v>49.1</v>
      </c>
      <c r="Q3185">
        <v>52.3</v>
      </c>
      <c r="R3185">
        <v>103.4</v>
      </c>
      <c r="S3185">
        <v>504</v>
      </c>
      <c r="T3185">
        <v>36.1</v>
      </c>
      <c r="U3185">
        <v>342</v>
      </c>
      <c r="V3185">
        <v>23.9</v>
      </c>
      <c r="W3185">
        <v>0.28000000000000003</v>
      </c>
      <c r="X3185">
        <v>32.1</v>
      </c>
      <c r="Y3185">
        <v>47</v>
      </c>
      <c r="Z3185">
        <v>336</v>
      </c>
      <c r="AA3185" s="47">
        <v>54.6</v>
      </c>
      <c r="AB3185" s="38"/>
      <c r="AC3185">
        <v>20.100000000000001</v>
      </c>
      <c r="AD3185">
        <v>20.100000000000001</v>
      </c>
      <c r="AE3185">
        <v>4320.3999999999996</v>
      </c>
      <c r="AF3185">
        <v>59.7</v>
      </c>
      <c r="AG3185">
        <v>25</v>
      </c>
      <c r="AH3185">
        <v>23.3</v>
      </c>
      <c r="AI3185" s="38"/>
      <c r="AJ3185" s="38"/>
      <c r="AK3185">
        <v>69</v>
      </c>
      <c r="AL3185">
        <v>46.2</v>
      </c>
      <c r="AM3185">
        <v>80.2</v>
      </c>
      <c r="AN3185">
        <v>119.6</v>
      </c>
      <c r="AO3185">
        <v>29.2</v>
      </c>
      <c r="AP3185">
        <v>30.3</v>
      </c>
      <c r="AR3185">
        <v>31.3</v>
      </c>
    </row>
    <row r="3186" spans="3:44" x14ac:dyDescent="0.3">
      <c r="C3186" s="33">
        <f t="shared" si="252"/>
        <v>3168</v>
      </c>
      <c r="D3186" s="33">
        <f t="shared" si="253"/>
        <v>106</v>
      </c>
      <c r="E3186" s="33">
        <v>18</v>
      </c>
      <c r="F3186" s="33">
        <v>3</v>
      </c>
      <c r="G3186" s="33">
        <v>2</v>
      </c>
      <c r="H3186" s="57">
        <v>226</v>
      </c>
      <c r="I3186">
        <v>13.6</v>
      </c>
      <c r="J3186">
        <v>11.7</v>
      </c>
      <c r="K3186" s="38"/>
      <c r="L3186">
        <v>14.3</v>
      </c>
      <c r="M3186" s="70">
        <f t="shared" si="250"/>
        <v>2.0849599999999997</v>
      </c>
      <c r="N3186">
        <v>2.5</v>
      </c>
      <c r="O3186" s="38">
        <f t="shared" si="251"/>
        <v>3.3999999999999986</v>
      </c>
      <c r="P3186">
        <v>49.1</v>
      </c>
      <c r="Q3186">
        <v>52.5</v>
      </c>
      <c r="R3186">
        <v>103.6</v>
      </c>
      <c r="S3186">
        <v>513</v>
      </c>
      <c r="T3186">
        <v>30.2</v>
      </c>
      <c r="U3186">
        <v>342</v>
      </c>
      <c r="V3186">
        <v>23.9</v>
      </c>
      <c r="W3186">
        <v>0.28000000000000003</v>
      </c>
      <c r="X3186">
        <v>32.1</v>
      </c>
      <c r="Y3186">
        <v>43</v>
      </c>
      <c r="Z3186">
        <v>335</v>
      </c>
      <c r="AA3186" s="47">
        <v>54.9</v>
      </c>
      <c r="AB3186" s="38"/>
      <c r="AC3186">
        <v>20.100000000000001</v>
      </c>
      <c r="AD3186">
        <v>20.100000000000001</v>
      </c>
      <c r="AE3186">
        <v>4337</v>
      </c>
      <c r="AF3186">
        <v>59.9</v>
      </c>
      <c r="AG3186">
        <v>24.9</v>
      </c>
      <c r="AH3186">
        <v>23.3</v>
      </c>
      <c r="AI3186" s="38"/>
      <c r="AJ3186" s="38"/>
      <c r="AK3186">
        <v>69</v>
      </c>
      <c r="AL3186">
        <v>46.2</v>
      </c>
      <c r="AM3186">
        <v>80.2</v>
      </c>
      <c r="AN3186">
        <v>119.9</v>
      </c>
      <c r="AO3186">
        <v>29.2</v>
      </c>
      <c r="AP3186">
        <v>30.2</v>
      </c>
      <c r="AR3186">
        <v>31.2</v>
      </c>
    </row>
    <row r="3187" spans="3:44" x14ac:dyDescent="0.3">
      <c r="C3187" s="33">
        <f t="shared" si="252"/>
        <v>3169</v>
      </c>
      <c r="D3187" s="33">
        <f t="shared" si="253"/>
        <v>106</v>
      </c>
      <c r="E3187" s="33">
        <v>19</v>
      </c>
      <c r="F3187" s="33">
        <v>4</v>
      </c>
      <c r="G3187" s="33">
        <v>2</v>
      </c>
      <c r="H3187" s="57">
        <v>226</v>
      </c>
      <c r="I3187">
        <v>13.8</v>
      </c>
      <c r="J3187">
        <v>11.7</v>
      </c>
      <c r="K3187" s="38"/>
      <c r="L3187">
        <v>12.6</v>
      </c>
      <c r="M3187" s="70">
        <f t="shared" si="250"/>
        <v>2.0849599999999997</v>
      </c>
      <c r="N3187">
        <v>2.44</v>
      </c>
      <c r="O3187" s="38">
        <f t="shared" si="251"/>
        <v>3.3999999999999986</v>
      </c>
      <c r="P3187">
        <v>49.1</v>
      </c>
      <c r="Q3187">
        <v>52.5</v>
      </c>
      <c r="R3187">
        <v>104.9</v>
      </c>
      <c r="S3187">
        <v>521</v>
      </c>
      <c r="T3187">
        <v>29.8</v>
      </c>
      <c r="U3187">
        <v>341</v>
      </c>
      <c r="V3187">
        <v>24</v>
      </c>
      <c r="W3187">
        <v>0.22</v>
      </c>
      <c r="X3187">
        <v>32.1</v>
      </c>
      <c r="Y3187">
        <v>43</v>
      </c>
      <c r="Z3187">
        <v>335</v>
      </c>
      <c r="AA3187" s="47">
        <v>55.4</v>
      </c>
      <c r="AB3187" s="38"/>
      <c r="AC3187">
        <v>20.100000000000001</v>
      </c>
      <c r="AD3187">
        <v>20.100000000000001</v>
      </c>
      <c r="AE3187">
        <v>4324.3999999999996</v>
      </c>
      <c r="AF3187">
        <v>60</v>
      </c>
      <c r="AG3187">
        <v>24.9</v>
      </c>
      <c r="AH3187">
        <v>23.3</v>
      </c>
      <c r="AI3187" s="38"/>
      <c r="AJ3187" s="38"/>
      <c r="AK3187">
        <v>69</v>
      </c>
      <c r="AL3187">
        <v>46.2</v>
      </c>
      <c r="AM3187">
        <v>80.2</v>
      </c>
      <c r="AN3187">
        <v>119.7</v>
      </c>
      <c r="AO3187">
        <v>29.3</v>
      </c>
      <c r="AP3187">
        <v>30.2</v>
      </c>
      <c r="AR3187">
        <v>31</v>
      </c>
    </row>
    <row r="3188" spans="3:44" x14ac:dyDescent="0.3">
      <c r="C3188" s="33">
        <f t="shared" si="252"/>
        <v>3170</v>
      </c>
      <c r="D3188" s="33">
        <f t="shared" si="253"/>
        <v>106</v>
      </c>
      <c r="E3188" s="33">
        <v>20</v>
      </c>
      <c r="F3188" s="33">
        <v>5</v>
      </c>
      <c r="G3188" s="33">
        <v>2</v>
      </c>
      <c r="H3188" s="57">
        <v>226</v>
      </c>
      <c r="I3188">
        <v>13.3</v>
      </c>
      <c r="J3188">
        <v>11.7</v>
      </c>
      <c r="K3188" s="38"/>
      <c r="L3188">
        <v>12.6</v>
      </c>
      <c r="M3188" s="70">
        <f t="shared" si="250"/>
        <v>2.0933333333333333</v>
      </c>
      <c r="N3188">
        <v>2.4300000000000002</v>
      </c>
      <c r="O3188" s="38">
        <f t="shared" si="251"/>
        <v>3.3999999999999986</v>
      </c>
      <c r="P3188">
        <v>49.1</v>
      </c>
      <c r="Q3188">
        <v>52.5</v>
      </c>
      <c r="R3188">
        <v>106.3</v>
      </c>
      <c r="S3188">
        <v>525</v>
      </c>
      <c r="T3188">
        <v>29.6</v>
      </c>
      <c r="U3188">
        <v>340</v>
      </c>
      <c r="V3188">
        <v>24</v>
      </c>
      <c r="W3188">
        <v>0.25</v>
      </c>
      <c r="X3188">
        <v>32.1</v>
      </c>
      <c r="Y3188">
        <v>44</v>
      </c>
      <c r="Z3188">
        <v>334</v>
      </c>
      <c r="AA3188" s="47">
        <v>55.7</v>
      </c>
      <c r="AB3188" s="38"/>
      <c r="AC3188">
        <v>20.100000000000001</v>
      </c>
      <c r="AD3188">
        <v>20.100000000000001</v>
      </c>
      <c r="AE3188">
        <v>4329.2</v>
      </c>
      <c r="AF3188">
        <v>60.2</v>
      </c>
      <c r="AG3188">
        <v>25</v>
      </c>
      <c r="AH3188">
        <v>23.3</v>
      </c>
      <c r="AI3188" s="38"/>
      <c r="AJ3188" s="38"/>
      <c r="AK3188">
        <v>69</v>
      </c>
      <c r="AL3188">
        <v>46.2</v>
      </c>
      <c r="AM3188">
        <v>80.099999999999994</v>
      </c>
      <c r="AN3188">
        <v>119.8</v>
      </c>
      <c r="AO3188">
        <v>29.3</v>
      </c>
      <c r="AP3188">
        <v>30.2</v>
      </c>
      <c r="AR3188">
        <v>30.8</v>
      </c>
    </row>
    <row r="3189" spans="3:44" x14ac:dyDescent="0.3">
      <c r="C3189" s="33">
        <f t="shared" si="252"/>
        <v>3171</v>
      </c>
      <c r="D3189" s="33">
        <f t="shared" si="253"/>
        <v>106</v>
      </c>
      <c r="E3189" s="33">
        <v>21</v>
      </c>
      <c r="F3189" s="33">
        <v>6</v>
      </c>
      <c r="G3189" s="33">
        <v>2</v>
      </c>
      <c r="H3189" s="57">
        <v>226</v>
      </c>
      <c r="I3189">
        <v>13.4</v>
      </c>
      <c r="J3189">
        <v>11.7</v>
      </c>
      <c r="K3189" s="38"/>
      <c r="L3189">
        <v>12.4</v>
      </c>
      <c r="M3189" s="70">
        <f t="shared" si="250"/>
        <v>2.0933333333333333</v>
      </c>
      <c r="N3189">
        <v>2.44</v>
      </c>
      <c r="O3189" s="38">
        <f t="shared" si="251"/>
        <v>3.6000000000000014</v>
      </c>
      <c r="P3189">
        <v>49</v>
      </c>
      <c r="Q3189">
        <v>52.6</v>
      </c>
      <c r="R3189">
        <v>105.4</v>
      </c>
      <c r="S3189">
        <v>532</v>
      </c>
      <c r="T3189">
        <v>32.299999999999997</v>
      </c>
      <c r="U3189">
        <v>339</v>
      </c>
      <c r="V3189">
        <v>24</v>
      </c>
      <c r="W3189">
        <v>0.28999999999999998</v>
      </c>
      <c r="X3189">
        <v>32.1</v>
      </c>
      <c r="Y3189">
        <v>44</v>
      </c>
      <c r="Z3189">
        <v>334</v>
      </c>
      <c r="AA3189" s="47">
        <v>55.9</v>
      </c>
      <c r="AB3189" s="38"/>
      <c r="AC3189">
        <v>20.2</v>
      </c>
      <c r="AD3189">
        <v>20.100000000000001</v>
      </c>
      <c r="AE3189">
        <v>4340.1000000000004</v>
      </c>
      <c r="AF3189">
        <v>60.3</v>
      </c>
      <c r="AG3189">
        <v>25</v>
      </c>
      <c r="AH3189">
        <v>23.3</v>
      </c>
      <c r="AI3189" s="38"/>
      <c r="AJ3189" s="38"/>
      <c r="AK3189">
        <v>69</v>
      </c>
      <c r="AL3189">
        <v>46.2</v>
      </c>
      <c r="AM3189">
        <v>80.2</v>
      </c>
      <c r="AN3189">
        <v>120.2</v>
      </c>
      <c r="AO3189">
        <v>29.3</v>
      </c>
      <c r="AP3189">
        <v>30.2</v>
      </c>
      <c r="AR3189">
        <v>30.7</v>
      </c>
    </row>
    <row r="3190" spans="3:44" x14ac:dyDescent="0.3">
      <c r="C3190" s="33">
        <f t="shared" si="252"/>
        <v>3172</v>
      </c>
      <c r="D3190" s="33">
        <f t="shared" si="253"/>
        <v>106</v>
      </c>
      <c r="E3190" s="33">
        <v>22</v>
      </c>
      <c r="F3190" s="33">
        <v>7</v>
      </c>
      <c r="G3190" s="33">
        <v>2</v>
      </c>
      <c r="H3190" s="57">
        <v>226</v>
      </c>
      <c r="I3190">
        <v>13.6</v>
      </c>
      <c r="J3190">
        <v>11.7</v>
      </c>
      <c r="K3190" s="38"/>
      <c r="L3190">
        <v>9.1</v>
      </c>
      <c r="M3190" s="70">
        <f t="shared" si="250"/>
        <v>2.0849599999999997</v>
      </c>
      <c r="N3190">
        <v>2.4</v>
      </c>
      <c r="O3190" s="38">
        <f t="shared" si="251"/>
        <v>3.5</v>
      </c>
      <c r="P3190">
        <v>49.1</v>
      </c>
      <c r="Q3190">
        <v>52.6</v>
      </c>
      <c r="R3190">
        <v>103.1</v>
      </c>
      <c r="S3190">
        <v>538</v>
      </c>
      <c r="T3190">
        <v>25.9</v>
      </c>
      <c r="U3190">
        <v>339</v>
      </c>
      <c r="V3190">
        <v>24</v>
      </c>
      <c r="W3190">
        <v>0.28999999999999998</v>
      </c>
      <c r="X3190">
        <v>32.1</v>
      </c>
      <c r="Y3190">
        <v>36</v>
      </c>
      <c r="Z3190">
        <v>333</v>
      </c>
      <c r="AA3190" s="47">
        <v>56.1</v>
      </c>
      <c r="AB3190" s="38"/>
      <c r="AC3190">
        <v>20.100000000000001</v>
      </c>
      <c r="AD3190">
        <v>20.100000000000001</v>
      </c>
      <c r="AE3190">
        <v>4244.1000000000004</v>
      </c>
      <c r="AF3190">
        <v>60.4</v>
      </c>
      <c r="AG3190">
        <v>24.9</v>
      </c>
      <c r="AH3190">
        <v>23.3</v>
      </c>
      <c r="AI3190" s="38"/>
      <c r="AJ3190" s="38"/>
      <c r="AK3190">
        <v>70</v>
      </c>
      <c r="AL3190">
        <v>46.2</v>
      </c>
      <c r="AM3190">
        <v>80.3</v>
      </c>
      <c r="AN3190">
        <v>120.3</v>
      </c>
      <c r="AO3190">
        <v>29.3</v>
      </c>
      <c r="AP3190">
        <v>30.1</v>
      </c>
      <c r="AR3190">
        <v>30.6</v>
      </c>
    </row>
    <row r="3191" spans="3:44" x14ac:dyDescent="0.3">
      <c r="C3191" s="33">
        <f t="shared" si="252"/>
        <v>3173</v>
      </c>
      <c r="D3191" s="33">
        <f t="shared" si="253"/>
        <v>106</v>
      </c>
      <c r="E3191" s="33">
        <v>23</v>
      </c>
      <c r="F3191" s="33">
        <v>1</v>
      </c>
      <c r="G3191" s="33">
        <v>21</v>
      </c>
      <c r="H3191" s="57">
        <v>226</v>
      </c>
      <c r="I3191">
        <v>14.6</v>
      </c>
      <c r="J3191">
        <v>11.7</v>
      </c>
      <c r="K3191" s="38"/>
      <c r="L3191">
        <v>9.6</v>
      </c>
      <c r="M3191" s="70">
        <f t="shared" si="250"/>
        <v>2.0682133333333335</v>
      </c>
      <c r="N3191">
        <v>2.4</v>
      </c>
      <c r="O3191" s="38">
        <f t="shared" si="251"/>
        <v>3.5</v>
      </c>
      <c r="P3191">
        <v>49.1</v>
      </c>
      <c r="Q3191">
        <v>52.6</v>
      </c>
      <c r="R3191">
        <v>102.1</v>
      </c>
      <c r="S3191">
        <v>541</v>
      </c>
      <c r="T3191">
        <v>20.399999999999999</v>
      </c>
      <c r="U3191">
        <v>338</v>
      </c>
      <c r="V3191">
        <v>24</v>
      </c>
      <c r="W3191">
        <v>0.28000000000000003</v>
      </c>
      <c r="X3191">
        <v>32.1</v>
      </c>
      <c r="Y3191">
        <v>27</v>
      </c>
      <c r="Z3191">
        <v>332</v>
      </c>
      <c r="AA3191" s="47">
        <v>56.2</v>
      </c>
      <c r="AB3191" s="38"/>
      <c r="AC3191">
        <v>20.2</v>
      </c>
      <c r="AD3191">
        <v>20.100000000000001</v>
      </c>
      <c r="AE3191">
        <v>4034.3</v>
      </c>
      <c r="AF3191">
        <v>60.5</v>
      </c>
      <c r="AG3191">
        <v>24.7</v>
      </c>
      <c r="AH3191">
        <v>23.3</v>
      </c>
      <c r="AI3191" s="38"/>
      <c r="AJ3191" s="38"/>
      <c r="AK3191">
        <v>70</v>
      </c>
      <c r="AL3191">
        <v>46.2</v>
      </c>
      <c r="AM3191">
        <v>80.2</v>
      </c>
      <c r="AN3191">
        <v>120.1</v>
      </c>
      <c r="AO3191">
        <v>29.3</v>
      </c>
      <c r="AP3191">
        <v>30.1</v>
      </c>
      <c r="AR3191">
        <v>30.5</v>
      </c>
    </row>
    <row r="3192" spans="3:44" x14ac:dyDescent="0.3">
      <c r="C3192" s="33">
        <f t="shared" si="252"/>
        <v>3174</v>
      </c>
      <c r="D3192" s="33">
        <f t="shared" si="253"/>
        <v>106</v>
      </c>
      <c r="E3192" s="33">
        <v>24</v>
      </c>
      <c r="F3192" s="33">
        <v>2</v>
      </c>
      <c r="G3192" s="33">
        <v>21</v>
      </c>
      <c r="H3192" s="57">
        <v>226</v>
      </c>
      <c r="I3192">
        <v>34.799999999999997</v>
      </c>
      <c r="J3192">
        <v>11.7</v>
      </c>
      <c r="K3192" s="38"/>
      <c r="L3192">
        <v>5</v>
      </c>
      <c r="M3192" s="70">
        <f t="shared" si="250"/>
        <v>2.0682133333333335</v>
      </c>
      <c r="N3192">
        <v>2.34</v>
      </c>
      <c r="O3192" s="38">
        <f t="shared" si="251"/>
        <v>3.3999999999999986</v>
      </c>
      <c r="P3192">
        <v>49.1</v>
      </c>
      <c r="Q3192">
        <v>52.5</v>
      </c>
      <c r="R3192">
        <v>101.4</v>
      </c>
      <c r="S3192">
        <v>545</v>
      </c>
      <c r="T3192">
        <v>12.5</v>
      </c>
      <c r="U3192">
        <v>339</v>
      </c>
      <c r="V3192">
        <v>24</v>
      </c>
      <c r="W3192">
        <v>0.3</v>
      </c>
      <c r="X3192">
        <v>32.1</v>
      </c>
      <c r="Y3192">
        <v>19</v>
      </c>
      <c r="Z3192">
        <v>328</v>
      </c>
      <c r="AA3192" s="47">
        <v>56.2</v>
      </c>
      <c r="AB3192" s="38"/>
      <c r="AC3192">
        <v>20.2</v>
      </c>
      <c r="AD3192">
        <v>20.100000000000001</v>
      </c>
      <c r="AE3192">
        <v>3693</v>
      </c>
      <c r="AF3192">
        <v>60.7</v>
      </c>
      <c r="AG3192">
        <v>24.7</v>
      </c>
      <c r="AH3192">
        <v>23.3</v>
      </c>
      <c r="AI3192" s="38"/>
      <c r="AJ3192" s="38"/>
      <c r="AK3192">
        <v>70</v>
      </c>
      <c r="AL3192">
        <v>46.2</v>
      </c>
      <c r="AM3192">
        <v>80.2</v>
      </c>
      <c r="AN3192">
        <v>120.2</v>
      </c>
      <c r="AO3192">
        <v>29.3</v>
      </c>
      <c r="AP3192">
        <v>30</v>
      </c>
      <c r="AR3192">
        <v>30.5</v>
      </c>
    </row>
    <row r="3193" spans="3:44" x14ac:dyDescent="0.3">
      <c r="C3193" s="33">
        <f t="shared" si="252"/>
        <v>3175</v>
      </c>
      <c r="D3193" s="33">
        <f t="shared" si="253"/>
        <v>106</v>
      </c>
      <c r="E3193" s="33">
        <v>25</v>
      </c>
      <c r="F3193" s="33">
        <v>3</v>
      </c>
      <c r="G3193" s="33">
        <v>21</v>
      </c>
      <c r="H3193" s="57">
        <v>226</v>
      </c>
      <c r="I3193">
        <v>69</v>
      </c>
      <c r="J3193">
        <v>11.7</v>
      </c>
      <c r="K3193" s="38"/>
      <c r="L3193">
        <v>6.9</v>
      </c>
      <c r="M3193" s="70">
        <f t="shared" si="250"/>
        <v>2.0682133333333335</v>
      </c>
      <c r="N3193">
        <v>2.2200000000000002</v>
      </c>
      <c r="O3193" s="38">
        <f t="shared" si="251"/>
        <v>3.2999999999999972</v>
      </c>
      <c r="P3193">
        <v>49.1</v>
      </c>
      <c r="Q3193">
        <v>52.4</v>
      </c>
      <c r="R3193">
        <v>100.9</v>
      </c>
      <c r="S3193">
        <v>546</v>
      </c>
      <c r="T3193">
        <v>4.4000000000000004</v>
      </c>
      <c r="U3193">
        <v>337</v>
      </c>
      <c r="V3193">
        <v>24</v>
      </c>
      <c r="W3193">
        <v>0.24</v>
      </c>
      <c r="X3193">
        <v>32.1</v>
      </c>
      <c r="Y3193">
        <v>15</v>
      </c>
      <c r="Z3193">
        <v>321</v>
      </c>
      <c r="AA3193" s="47">
        <v>56.2</v>
      </c>
      <c r="AB3193" s="38"/>
      <c r="AC3193">
        <v>20.2</v>
      </c>
      <c r="AD3193">
        <v>20.100000000000001</v>
      </c>
      <c r="AE3193">
        <v>3279.1</v>
      </c>
      <c r="AF3193">
        <v>60.8</v>
      </c>
      <c r="AG3193">
        <v>24.7</v>
      </c>
      <c r="AH3193">
        <v>23.3</v>
      </c>
      <c r="AI3193" s="38"/>
      <c r="AJ3193" s="38"/>
      <c r="AK3193">
        <v>70</v>
      </c>
      <c r="AL3193">
        <v>46.2</v>
      </c>
      <c r="AM3193">
        <v>80.099999999999994</v>
      </c>
      <c r="AN3193">
        <v>120.4</v>
      </c>
      <c r="AO3193">
        <v>29.3</v>
      </c>
      <c r="AP3193">
        <v>30</v>
      </c>
      <c r="AR3193">
        <v>30.5</v>
      </c>
    </row>
    <row r="3194" spans="3:44" x14ac:dyDescent="0.3">
      <c r="C3194" s="33">
        <f t="shared" si="252"/>
        <v>3176</v>
      </c>
      <c r="D3194" s="33">
        <f t="shared" si="253"/>
        <v>106</v>
      </c>
      <c r="E3194" s="33">
        <v>26</v>
      </c>
      <c r="F3194" s="33">
        <v>4</v>
      </c>
      <c r="G3194" s="33">
        <v>21</v>
      </c>
      <c r="H3194" s="57">
        <v>226</v>
      </c>
      <c r="I3194">
        <v>86.1</v>
      </c>
      <c r="J3194">
        <v>11.7</v>
      </c>
      <c r="K3194" s="38"/>
      <c r="L3194">
        <v>15.1</v>
      </c>
      <c r="M3194" s="70">
        <f t="shared" si="250"/>
        <v>2.0682133333333335</v>
      </c>
      <c r="N3194">
        <v>2.11</v>
      </c>
      <c r="O3194" s="38">
        <f t="shared" si="251"/>
        <v>3</v>
      </c>
      <c r="P3194">
        <v>49.2</v>
      </c>
      <c r="Q3194">
        <v>52.2</v>
      </c>
      <c r="R3194">
        <v>100.4</v>
      </c>
      <c r="S3194">
        <v>544</v>
      </c>
      <c r="T3194">
        <v>1.9</v>
      </c>
      <c r="U3194">
        <v>336</v>
      </c>
      <c r="V3194">
        <v>24</v>
      </c>
      <c r="W3194">
        <v>0.25</v>
      </c>
      <c r="X3194">
        <v>32.1</v>
      </c>
      <c r="Y3194">
        <v>13</v>
      </c>
      <c r="Z3194">
        <v>312</v>
      </c>
      <c r="AA3194" s="47">
        <v>56.2</v>
      </c>
      <c r="AB3194" s="38"/>
      <c r="AC3194">
        <v>20.2</v>
      </c>
      <c r="AD3194">
        <v>20.100000000000001</v>
      </c>
      <c r="AE3194">
        <v>2688.1</v>
      </c>
      <c r="AF3194">
        <v>60.8</v>
      </c>
      <c r="AG3194">
        <v>24.7</v>
      </c>
      <c r="AH3194">
        <v>23.3</v>
      </c>
      <c r="AI3194" s="38"/>
      <c r="AJ3194" s="38"/>
      <c r="AK3194">
        <v>70</v>
      </c>
      <c r="AL3194">
        <v>46.2</v>
      </c>
      <c r="AM3194">
        <v>80</v>
      </c>
      <c r="AN3194">
        <v>120.6</v>
      </c>
      <c r="AO3194">
        <v>29.2</v>
      </c>
      <c r="AP3194">
        <v>29.9</v>
      </c>
      <c r="AR3194">
        <v>30.5</v>
      </c>
    </row>
    <row r="3195" spans="3:44" x14ac:dyDescent="0.3">
      <c r="C3195" s="33">
        <f t="shared" si="252"/>
        <v>3177</v>
      </c>
      <c r="D3195" s="33">
        <f t="shared" si="253"/>
        <v>106</v>
      </c>
      <c r="E3195" s="33">
        <v>27</v>
      </c>
      <c r="F3195" s="33">
        <v>5</v>
      </c>
      <c r="G3195" s="33">
        <v>21</v>
      </c>
      <c r="H3195" s="57">
        <v>226</v>
      </c>
      <c r="I3195">
        <v>77.099999999999994</v>
      </c>
      <c r="J3195">
        <v>11.7</v>
      </c>
      <c r="K3195" s="38"/>
      <c r="L3195">
        <v>16.2</v>
      </c>
      <c r="M3195" s="70">
        <f t="shared" si="250"/>
        <v>2.0598400000000003</v>
      </c>
      <c r="N3195">
        <v>2.04</v>
      </c>
      <c r="O3195" s="38">
        <f t="shared" si="251"/>
        <v>2.8000000000000043</v>
      </c>
      <c r="P3195">
        <v>49.3</v>
      </c>
      <c r="Q3195">
        <v>52.1</v>
      </c>
      <c r="R3195">
        <v>100.4</v>
      </c>
      <c r="S3195">
        <v>538</v>
      </c>
      <c r="T3195">
        <v>1.1000000000000001</v>
      </c>
      <c r="U3195">
        <v>335</v>
      </c>
      <c r="V3195">
        <v>24</v>
      </c>
      <c r="W3195">
        <v>0.27</v>
      </c>
      <c r="X3195">
        <v>32.1</v>
      </c>
      <c r="Y3195">
        <v>14</v>
      </c>
      <c r="Z3195">
        <v>291</v>
      </c>
      <c r="AA3195" s="47">
        <v>56.1</v>
      </c>
      <c r="AB3195" s="38"/>
      <c r="AC3195">
        <v>20.2</v>
      </c>
      <c r="AD3195">
        <v>20.100000000000001</v>
      </c>
      <c r="AE3195">
        <v>2260</v>
      </c>
      <c r="AF3195">
        <v>60.8</v>
      </c>
      <c r="AG3195">
        <v>24.6</v>
      </c>
      <c r="AH3195">
        <v>23.3</v>
      </c>
      <c r="AI3195" s="38"/>
      <c r="AJ3195" s="38"/>
      <c r="AK3195">
        <v>70</v>
      </c>
      <c r="AL3195">
        <v>46.2</v>
      </c>
      <c r="AM3195">
        <v>80</v>
      </c>
      <c r="AN3195">
        <v>120.7</v>
      </c>
      <c r="AO3195">
        <v>29.1</v>
      </c>
      <c r="AP3195">
        <v>29.9</v>
      </c>
      <c r="AR3195">
        <v>30.6</v>
      </c>
    </row>
    <row r="3196" spans="3:44" x14ac:dyDescent="0.3">
      <c r="C3196" s="33">
        <f t="shared" si="252"/>
        <v>3178</v>
      </c>
      <c r="D3196" s="33">
        <f t="shared" si="253"/>
        <v>106</v>
      </c>
      <c r="E3196" s="33">
        <v>28</v>
      </c>
      <c r="F3196" s="33">
        <v>6</v>
      </c>
      <c r="G3196" s="33">
        <v>21</v>
      </c>
      <c r="H3196" s="57">
        <v>226</v>
      </c>
      <c r="I3196">
        <v>40.700000000000003</v>
      </c>
      <c r="J3196">
        <v>11.7</v>
      </c>
      <c r="K3196" s="38"/>
      <c r="L3196">
        <v>24.6</v>
      </c>
      <c r="M3196" s="70">
        <f t="shared" si="250"/>
        <v>2.0598400000000003</v>
      </c>
      <c r="N3196">
        <v>1.98</v>
      </c>
      <c r="O3196" s="38">
        <f t="shared" si="251"/>
        <v>2.6000000000000014</v>
      </c>
      <c r="P3196">
        <v>49.3</v>
      </c>
      <c r="Q3196">
        <v>51.9</v>
      </c>
      <c r="R3196">
        <v>100.7</v>
      </c>
      <c r="S3196">
        <v>535</v>
      </c>
      <c r="T3196">
        <v>3</v>
      </c>
      <c r="U3196">
        <v>334</v>
      </c>
      <c r="V3196">
        <v>23.9</v>
      </c>
      <c r="W3196">
        <v>0.26</v>
      </c>
      <c r="X3196">
        <v>32</v>
      </c>
      <c r="Y3196">
        <v>15</v>
      </c>
      <c r="Z3196">
        <v>252</v>
      </c>
      <c r="AA3196" s="47">
        <v>55.7</v>
      </c>
      <c r="AB3196" s="38"/>
      <c r="AC3196">
        <v>20.2</v>
      </c>
      <c r="AD3196">
        <v>20.100000000000001</v>
      </c>
      <c r="AE3196">
        <v>1855.6</v>
      </c>
      <c r="AF3196">
        <v>60.8</v>
      </c>
      <c r="AG3196">
        <v>24.6</v>
      </c>
      <c r="AH3196">
        <v>23.3</v>
      </c>
      <c r="AI3196" s="38"/>
      <c r="AJ3196" s="38"/>
      <c r="AK3196">
        <v>70</v>
      </c>
      <c r="AL3196">
        <v>46.2</v>
      </c>
      <c r="AM3196">
        <v>80</v>
      </c>
      <c r="AN3196">
        <v>120.7</v>
      </c>
      <c r="AO3196">
        <v>29</v>
      </c>
      <c r="AP3196">
        <v>29.8</v>
      </c>
      <c r="AR3196">
        <v>30.7</v>
      </c>
    </row>
    <row r="3197" spans="3:44" x14ac:dyDescent="0.3">
      <c r="C3197" s="33">
        <f t="shared" si="252"/>
        <v>3179</v>
      </c>
      <c r="D3197" s="33">
        <f t="shared" si="253"/>
        <v>106</v>
      </c>
      <c r="E3197" s="33">
        <v>29</v>
      </c>
      <c r="F3197" s="33">
        <v>7</v>
      </c>
      <c r="G3197" s="33">
        <v>21</v>
      </c>
      <c r="H3197" s="57">
        <v>226</v>
      </c>
      <c r="I3197">
        <v>25.7</v>
      </c>
      <c r="J3197">
        <v>11.7</v>
      </c>
      <c r="K3197" s="38"/>
      <c r="L3197">
        <v>31.1</v>
      </c>
      <c r="M3197" s="70">
        <f t="shared" si="250"/>
        <v>2.0430933333333332</v>
      </c>
      <c r="N3197">
        <v>1.93</v>
      </c>
      <c r="O3197" s="38">
        <f t="shared" si="251"/>
        <v>2.3000000000000043</v>
      </c>
      <c r="P3197">
        <v>49.4</v>
      </c>
      <c r="Q3197">
        <v>51.7</v>
      </c>
      <c r="R3197">
        <v>100.7</v>
      </c>
      <c r="S3197">
        <v>527</v>
      </c>
      <c r="T3197">
        <v>3</v>
      </c>
      <c r="U3197">
        <v>334</v>
      </c>
      <c r="V3197">
        <v>23.9</v>
      </c>
      <c r="W3197">
        <v>0.25</v>
      </c>
      <c r="X3197">
        <v>32</v>
      </c>
      <c r="Y3197">
        <v>18</v>
      </c>
      <c r="Z3197">
        <v>203</v>
      </c>
      <c r="AA3197" s="47">
        <v>55.5</v>
      </c>
      <c r="AB3197" s="38"/>
      <c r="AC3197">
        <v>20.2</v>
      </c>
      <c r="AD3197">
        <v>20.100000000000001</v>
      </c>
      <c r="AE3197">
        <v>1349.3</v>
      </c>
      <c r="AF3197">
        <v>60.9</v>
      </c>
      <c r="AG3197">
        <v>24.4</v>
      </c>
      <c r="AH3197">
        <v>23.3</v>
      </c>
      <c r="AI3197" s="38"/>
      <c r="AJ3197" s="38"/>
      <c r="AK3197">
        <v>70</v>
      </c>
      <c r="AL3197">
        <v>46.2</v>
      </c>
      <c r="AM3197">
        <v>80.099999999999994</v>
      </c>
      <c r="AN3197">
        <v>120.8</v>
      </c>
      <c r="AO3197">
        <v>29</v>
      </c>
      <c r="AP3197">
        <v>29.8</v>
      </c>
      <c r="AR3197">
        <v>30.8</v>
      </c>
    </row>
    <row r="3198" spans="3:44" x14ac:dyDescent="0.3">
      <c r="C3198" s="33">
        <f t="shared" si="252"/>
        <v>3180</v>
      </c>
      <c r="D3198" s="33">
        <f t="shared" si="253"/>
        <v>106</v>
      </c>
      <c r="E3198" s="33">
        <v>30</v>
      </c>
      <c r="F3198" s="33">
        <v>8</v>
      </c>
      <c r="G3198" s="33">
        <v>21</v>
      </c>
      <c r="H3198" s="57">
        <v>226</v>
      </c>
      <c r="I3198">
        <v>22.1</v>
      </c>
      <c r="J3198">
        <v>11.7</v>
      </c>
      <c r="K3198" s="38"/>
      <c r="L3198">
        <v>38.799999999999997</v>
      </c>
      <c r="M3198" s="70">
        <f t="shared" si="250"/>
        <v>2.0347200000000001</v>
      </c>
      <c r="N3198">
        <v>1.89</v>
      </c>
      <c r="O3198" s="38">
        <f t="shared" si="251"/>
        <v>2.2000000000000028</v>
      </c>
      <c r="P3198">
        <v>49.5</v>
      </c>
      <c r="Q3198">
        <v>51.7</v>
      </c>
      <c r="R3198">
        <v>100.7</v>
      </c>
      <c r="S3198">
        <v>523</v>
      </c>
      <c r="T3198">
        <v>2.8</v>
      </c>
      <c r="U3198">
        <v>334</v>
      </c>
      <c r="V3198">
        <v>23.9</v>
      </c>
      <c r="W3198">
        <v>0.26</v>
      </c>
      <c r="X3198">
        <v>32</v>
      </c>
      <c r="Y3198">
        <v>21</v>
      </c>
      <c r="Z3198">
        <v>159</v>
      </c>
      <c r="AA3198" s="47">
        <v>55.1</v>
      </c>
      <c r="AB3198" s="38"/>
      <c r="AC3198">
        <v>20.2</v>
      </c>
      <c r="AD3198">
        <v>20.100000000000001</v>
      </c>
      <c r="AE3198">
        <v>1031.7</v>
      </c>
      <c r="AF3198">
        <v>60.9</v>
      </c>
      <c r="AG3198">
        <v>24.3</v>
      </c>
      <c r="AH3198">
        <v>23.3</v>
      </c>
      <c r="AI3198" s="38"/>
      <c r="AJ3198" s="38"/>
      <c r="AK3198">
        <v>69</v>
      </c>
      <c r="AL3198">
        <v>46.2</v>
      </c>
      <c r="AM3198">
        <v>80.099999999999994</v>
      </c>
      <c r="AN3198">
        <v>120.4</v>
      </c>
      <c r="AO3198">
        <v>28.9</v>
      </c>
      <c r="AP3198">
        <v>29.7</v>
      </c>
      <c r="AR3198">
        <v>30.9</v>
      </c>
    </row>
    <row r="3199" spans="3:44" x14ac:dyDescent="0.3">
      <c r="C3199" s="33">
        <f t="shared" si="252"/>
        <v>3181</v>
      </c>
      <c r="D3199" s="33">
        <f>D3169+1</f>
        <v>107</v>
      </c>
      <c r="E3199" s="33">
        <v>1</v>
      </c>
      <c r="F3199" s="33">
        <v>1</v>
      </c>
      <c r="G3199" s="33">
        <v>1</v>
      </c>
      <c r="H3199" s="57">
        <v>227</v>
      </c>
      <c r="I3199">
        <v>17</v>
      </c>
      <c r="J3199">
        <v>11.6</v>
      </c>
      <c r="K3199" s="38"/>
      <c r="L3199">
        <v>37.6</v>
      </c>
      <c r="M3199" s="70">
        <f t="shared" si="250"/>
        <v>2.0933333333333333</v>
      </c>
      <c r="N3199">
        <v>1.82</v>
      </c>
      <c r="O3199" s="38">
        <f t="shared" si="251"/>
        <v>2</v>
      </c>
      <c r="P3199">
        <v>49.5</v>
      </c>
      <c r="Q3199">
        <v>51.5</v>
      </c>
      <c r="R3199">
        <v>100.7</v>
      </c>
      <c r="S3199">
        <v>514</v>
      </c>
      <c r="T3199">
        <v>2.7</v>
      </c>
      <c r="U3199">
        <v>334</v>
      </c>
      <c r="V3199">
        <v>24</v>
      </c>
      <c r="W3199">
        <v>0.25</v>
      </c>
      <c r="X3199">
        <v>32</v>
      </c>
      <c r="Y3199">
        <v>28</v>
      </c>
      <c r="Z3199">
        <v>128</v>
      </c>
      <c r="AA3199" s="47">
        <v>54.6</v>
      </c>
      <c r="AB3199" s="38"/>
      <c r="AC3199">
        <v>20.2</v>
      </c>
      <c r="AD3199">
        <v>20.100000000000001</v>
      </c>
      <c r="AE3199">
        <v>793.4</v>
      </c>
      <c r="AF3199">
        <v>60.7</v>
      </c>
      <c r="AG3199">
        <v>25</v>
      </c>
      <c r="AH3199">
        <v>23.3</v>
      </c>
      <c r="AI3199" s="38"/>
      <c r="AJ3199" s="38"/>
      <c r="AK3199">
        <v>69</v>
      </c>
      <c r="AL3199">
        <v>46.2</v>
      </c>
      <c r="AM3199">
        <v>80.099999999999994</v>
      </c>
      <c r="AN3199">
        <v>120.1</v>
      </c>
      <c r="AO3199">
        <v>28.9</v>
      </c>
      <c r="AP3199">
        <v>29.7</v>
      </c>
      <c r="AR3199">
        <v>31.1</v>
      </c>
    </row>
    <row r="3200" spans="3:44" x14ac:dyDescent="0.3">
      <c r="C3200" s="33">
        <f t="shared" si="252"/>
        <v>3182</v>
      </c>
      <c r="D3200" s="33">
        <f t="shared" ref="D3200:D3228" si="254">D3170+1</f>
        <v>107</v>
      </c>
      <c r="E3200" s="33">
        <v>2</v>
      </c>
      <c r="F3200" s="33">
        <v>2</v>
      </c>
      <c r="G3200" s="33">
        <v>1</v>
      </c>
      <c r="H3200" s="57">
        <v>227</v>
      </c>
      <c r="I3200">
        <v>16.7</v>
      </c>
      <c r="J3200">
        <v>11.6</v>
      </c>
      <c r="K3200" s="38"/>
      <c r="L3200">
        <v>35.700000000000003</v>
      </c>
      <c r="M3200" s="70">
        <f t="shared" si="250"/>
        <v>2.1686933333333331</v>
      </c>
      <c r="N3200">
        <v>1.91</v>
      </c>
      <c r="O3200" s="38">
        <f t="shared" si="251"/>
        <v>1.8999999999999986</v>
      </c>
      <c r="P3200">
        <v>49.5</v>
      </c>
      <c r="Q3200">
        <v>51.4</v>
      </c>
      <c r="R3200">
        <v>100.8</v>
      </c>
      <c r="S3200">
        <v>507</v>
      </c>
      <c r="T3200">
        <v>5.7</v>
      </c>
      <c r="U3200">
        <v>335</v>
      </c>
      <c r="V3200">
        <v>24</v>
      </c>
      <c r="W3200">
        <v>0.23</v>
      </c>
      <c r="X3200">
        <v>31.9</v>
      </c>
      <c r="Y3200">
        <v>40</v>
      </c>
      <c r="Z3200">
        <v>114</v>
      </c>
      <c r="AA3200" s="47">
        <v>54.4</v>
      </c>
      <c r="AB3200" s="38"/>
      <c r="AC3200">
        <v>20.2</v>
      </c>
      <c r="AD3200">
        <v>20.100000000000001</v>
      </c>
      <c r="AE3200">
        <v>701.1</v>
      </c>
      <c r="AF3200">
        <v>60.6</v>
      </c>
      <c r="AG3200">
        <v>25.9</v>
      </c>
      <c r="AH3200">
        <v>23.4</v>
      </c>
      <c r="AI3200" s="38"/>
      <c r="AJ3200" s="38"/>
      <c r="AK3200">
        <v>69</v>
      </c>
      <c r="AL3200">
        <v>46.2</v>
      </c>
      <c r="AM3200">
        <v>80</v>
      </c>
      <c r="AN3200">
        <v>120.1</v>
      </c>
      <c r="AO3200">
        <v>28.8</v>
      </c>
      <c r="AP3200">
        <v>29.7</v>
      </c>
      <c r="AR3200">
        <v>31.2</v>
      </c>
    </row>
    <row r="3201" spans="3:44" x14ac:dyDescent="0.3">
      <c r="C3201" s="33">
        <f t="shared" si="252"/>
        <v>3183</v>
      </c>
      <c r="D3201" s="33">
        <f t="shared" si="254"/>
        <v>107</v>
      </c>
      <c r="E3201" s="33">
        <v>3</v>
      </c>
      <c r="F3201" s="33">
        <v>3</v>
      </c>
      <c r="G3201" s="33">
        <v>1</v>
      </c>
      <c r="H3201" s="57">
        <v>227</v>
      </c>
      <c r="I3201">
        <v>17.899999999999999</v>
      </c>
      <c r="J3201">
        <v>11.7</v>
      </c>
      <c r="K3201" s="38"/>
      <c r="L3201">
        <v>40.4</v>
      </c>
      <c r="M3201" s="70">
        <f t="shared" si="250"/>
        <v>2.1268266666666666</v>
      </c>
      <c r="N3201">
        <v>2.0299999999999998</v>
      </c>
      <c r="O3201" s="38">
        <f t="shared" si="251"/>
        <v>1.6999999999999957</v>
      </c>
      <c r="P3201">
        <v>49.6</v>
      </c>
      <c r="Q3201">
        <v>51.3</v>
      </c>
      <c r="R3201">
        <v>101</v>
      </c>
      <c r="S3201">
        <v>503</v>
      </c>
      <c r="T3201">
        <v>6.4</v>
      </c>
      <c r="U3201">
        <v>336</v>
      </c>
      <c r="V3201">
        <v>24</v>
      </c>
      <c r="W3201">
        <v>0.25</v>
      </c>
      <c r="X3201">
        <v>31.9</v>
      </c>
      <c r="Y3201">
        <v>45</v>
      </c>
      <c r="Z3201">
        <v>113</v>
      </c>
      <c r="AA3201" s="47">
        <v>53.9</v>
      </c>
      <c r="AB3201" s="38"/>
      <c r="AC3201">
        <v>20.2</v>
      </c>
      <c r="AD3201">
        <v>20.100000000000001</v>
      </c>
      <c r="AE3201">
        <v>748.3</v>
      </c>
      <c r="AF3201">
        <v>60.5</v>
      </c>
      <c r="AG3201">
        <v>25.4</v>
      </c>
      <c r="AH3201">
        <v>23.4</v>
      </c>
      <c r="AI3201" s="38"/>
      <c r="AJ3201" s="38"/>
      <c r="AK3201">
        <v>69</v>
      </c>
      <c r="AL3201">
        <v>46.1</v>
      </c>
      <c r="AM3201">
        <v>80.099999999999994</v>
      </c>
      <c r="AN3201">
        <v>120.1</v>
      </c>
      <c r="AO3201">
        <v>28.8</v>
      </c>
      <c r="AP3201">
        <v>29.7</v>
      </c>
      <c r="AR3201">
        <v>31.3</v>
      </c>
    </row>
    <row r="3202" spans="3:44" x14ac:dyDescent="0.3">
      <c r="C3202" s="33">
        <f t="shared" si="252"/>
        <v>3184</v>
      </c>
      <c r="D3202" s="33">
        <f t="shared" si="254"/>
        <v>107</v>
      </c>
      <c r="E3202" s="33">
        <v>4</v>
      </c>
      <c r="F3202" s="33">
        <v>4</v>
      </c>
      <c r="G3202" s="33">
        <v>1</v>
      </c>
      <c r="H3202" s="57">
        <v>227</v>
      </c>
      <c r="I3202">
        <v>16.5</v>
      </c>
      <c r="J3202">
        <v>11.7</v>
      </c>
      <c r="K3202" s="38"/>
      <c r="L3202">
        <v>44.2</v>
      </c>
      <c r="M3202" s="70">
        <f t="shared" si="250"/>
        <v>2.0765866666666666</v>
      </c>
      <c r="N3202">
        <v>2.11</v>
      </c>
      <c r="O3202" s="38">
        <f t="shared" si="251"/>
        <v>1.6999999999999957</v>
      </c>
      <c r="P3202">
        <v>49.6</v>
      </c>
      <c r="Q3202">
        <v>51.3</v>
      </c>
      <c r="R3202">
        <v>101</v>
      </c>
      <c r="S3202">
        <v>497</v>
      </c>
      <c r="T3202">
        <v>6.1</v>
      </c>
      <c r="U3202">
        <v>336</v>
      </c>
      <c r="V3202">
        <v>24</v>
      </c>
      <c r="W3202">
        <v>0.26</v>
      </c>
      <c r="X3202">
        <v>31.9</v>
      </c>
      <c r="Y3202">
        <v>41</v>
      </c>
      <c r="Z3202">
        <v>118</v>
      </c>
      <c r="AA3202" s="47">
        <v>53.6</v>
      </c>
      <c r="AB3202" s="38"/>
      <c r="AC3202">
        <v>20.2</v>
      </c>
      <c r="AD3202">
        <v>20.100000000000001</v>
      </c>
      <c r="AE3202">
        <v>798.2</v>
      </c>
      <c r="AF3202">
        <v>60.2</v>
      </c>
      <c r="AG3202">
        <v>24.8</v>
      </c>
      <c r="AH3202">
        <v>23.4</v>
      </c>
      <c r="AI3202" s="38"/>
      <c r="AJ3202" s="38"/>
      <c r="AK3202">
        <v>69</v>
      </c>
      <c r="AL3202">
        <v>46.2</v>
      </c>
      <c r="AM3202">
        <v>80.099999999999994</v>
      </c>
      <c r="AN3202">
        <v>120.1</v>
      </c>
      <c r="AO3202">
        <v>28.8</v>
      </c>
      <c r="AP3202">
        <v>29.7</v>
      </c>
      <c r="AR3202">
        <v>31.5</v>
      </c>
    </row>
    <row r="3203" spans="3:44" x14ac:dyDescent="0.3">
      <c r="C3203" s="33">
        <f t="shared" si="252"/>
        <v>3185</v>
      </c>
      <c r="D3203" s="33">
        <f t="shared" si="254"/>
        <v>107</v>
      </c>
      <c r="E3203" s="33">
        <v>5</v>
      </c>
      <c r="F3203" s="33">
        <v>5</v>
      </c>
      <c r="G3203" s="33">
        <v>1</v>
      </c>
      <c r="H3203" s="57">
        <v>227</v>
      </c>
      <c r="I3203">
        <v>13</v>
      </c>
      <c r="J3203">
        <v>11.7</v>
      </c>
      <c r="K3203" s="38"/>
      <c r="L3203">
        <v>45</v>
      </c>
      <c r="M3203" s="70">
        <f t="shared" si="250"/>
        <v>2.0598400000000003</v>
      </c>
      <c r="N3203">
        <v>2.25</v>
      </c>
      <c r="O3203" s="38">
        <f t="shared" si="251"/>
        <v>1.6000000000000014</v>
      </c>
      <c r="P3203">
        <v>49.6</v>
      </c>
      <c r="Q3203">
        <v>51.2</v>
      </c>
      <c r="R3203">
        <v>100.9</v>
      </c>
      <c r="S3203">
        <v>492</v>
      </c>
      <c r="T3203">
        <v>5.3</v>
      </c>
      <c r="U3203">
        <v>335</v>
      </c>
      <c r="V3203">
        <v>24</v>
      </c>
      <c r="W3203">
        <v>0.26</v>
      </c>
      <c r="X3203">
        <v>31.9</v>
      </c>
      <c r="Y3203">
        <v>36</v>
      </c>
      <c r="Z3203">
        <v>120</v>
      </c>
      <c r="AA3203" s="47">
        <v>53.1</v>
      </c>
      <c r="AB3203" s="38"/>
      <c r="AC3203">
        <v>20.2</v>
      </c>
      <c r="AD3203">
        <v>20.100000000000001</v>
      </c>
      <c r="AE3203">
        <v>783.4</v>
      </c>
      <c r="AF3203">
        <v>60</v>
      </c>
      <c r="AG3203">
        <v>24.6</v>
      </c>
      <c r="AH3203">
        <v>23.4</v>
      </c>
      <c r="AI3203" s="38"/>
      <c r="AJ3203" s="38"/>
      <c r="AK3203">
        <v>69</v>
      </c>
      <c r="AL3203">
        <v>46.2</v>
      </c>
      <c r="AM3203">
        <v>80.099999999999994</v>
      </c>
      <c r="AN3203">
        <v>119.7</v>
      </c>
      <c r="AO3203">
        <v>28.8</v>
      </c>
      <c r="AP3203">
        <v>29.8</v>
      </c>
      <c r="AR3203">
        <v>31.5</v>
      </c>
    </row>
    <row r="3204" spans="3:44" x14ac:dyDescent="0.3">
      <c r="C3204" s="33">
        <f t="shared" si="252"/>
        <v>3186</v>
      </c>
      <c r="D3204" s="33">
        <f t="shared" si="254"/>
        <v>107</v>
      </c>
      <c r="E3204" s="33">
        <v>6</v>
      </c>
      <c r="F3204" s="33">
        <v>6</v>
      </c>
      <c r="G3204" s="33">
        <v>1</v>
      </c>
      <c r="H3204" s="57">
        <v>227</v>
      </c>
      <c r="I3204">
        <v>12</v>
      </c>
      <c r="J3204">
        <v>11.7</v>
      </c>
      <c r="K3204" s="38"/>
      <c r="L3204">
        <v>43.5</v>
      </c>
      <c r="M3204" s="70">
        <f t="shared" si="250"/>
        <v>2.11008</v>
      </c>
      <c r="N3204">
        <v>2.2999999999999998</v>
      </c>
      <c r="O3204" s="38">
        <f t="shared" si="251"/>
        <v>1.5</v>
      </c>
      <c r="P3204">
        <v>49.6</v>
      </c>
      <c r="Q3204">
        <v>51.1</v>
      </c>
      <c r="R3204">
        <v>100.9</v>
      </c>
      <c r="S3204">
        <v>489</v>
      </c>
      <c r="T3204">
        <v>4.7</v>
      </c>
      <c r="U3204">
        <v>335</v>
      </c>
      <c r="V3204">
        <v>24</v>
      </c>
      <c r="W3204">
        <v>0.24</v>
      </c>
      <c r="X3204">
        <v>31.9</v>
      </c>
      <c r="Y3204">
        <v>38</v>
      </c>
      <c r="Z3204">
        <v>118</v>
      </c>
      <c r="AA3204" s="47">
        <v>52.3</v>
      </c>
      <c r="AB3204" s="38"/>
      <c r="AC3204">
        <v>20.2</v>
      </c>
      <c r="AD3204">
        <v>20.100000000000001</v>
      </c>
      <c r="AE3204">
        <v>749.6</v>
      </c>
      <c r="AF3204">
        <v>59.9</v>
      </c>
      <c r="AG3204">
        <v>25.2</v>
      </c>
      <c r="AH3204">
        <v>23.4</v>
      </c>
      <c r="AI3204" s="38"/>
      <c r="AJ3204" s="38"/>
      <c r="AK3204">
        <v>69</v>
      </c>
      <c r="AL3204">
        <v>46.2</v>
      </c>
      <c r="AM3204">
        <v>79.900000000000006</v>
      </c>
      <c r="AN3204">
        <v>119.9</v>
      </c>
      <c r="AO3204">
        <v>28.8</v>
      </c>
      <c r="AP3204">
        <v>29.8</v>
      </c>
      <c r="AR3204">
        <v>31.6</v>
      </c>
    </row>
    <row r="3205" spans="3:44" x14ac:dyDescent="0.3">
      <c r="C3205" s="33">
        <f t="shared" si="252"/>
        <v>3187</v>
      </c>
      <c r="D3205" s="33">
        <f t="shared" si="254"/>
        <v>107</v>
      </c>
      <c r="E3205" s="33">
        <v>7</v>
      </c>
      <c r="F3205" s="33">
        <v>7</v>
      </c>
      <c r="G3205" s="33">
        <v>1</v>
      </c>
      <c r="H3205" s="57">
        <v>227</v>
      </c>
      <c r="I3205">
        <v>17.5</v>
      </c>
      <c r="J3205">
        <v>11.7</v>
      </c>
      <c r="K3205" s="38"/>
      <c r="L3205">
        <v>44.5</v>
      </c>
      <c r="M3205" s="70">
        <f t="shared" si="250"/>
        <v>2.1854400000000003</v>
      </c>
      <c r="N3205">
        <v>2.4500000000000002</v>
      </c>
      <c r="O3205" s="38">
        <f t="shared" si="251"/>
        <v>1.6000000000000014</v>
      </c>
      <c r="P3205">
        <v>49.5</v>
      </c>
      <c r="Q3205">
        <v>51.1</v>
      </c>
      <c r="R3205">
        <v>101.4</v>
      </c>
      <c r="S3205">
        <v>485</v>
      </c>
      <c r="T3205">
        <v>5.7</v>
      </c>
      <c r="U3205">
        <v>335</v>
      </c>
      <c r="V3205">
        <v>24</v>
      </c>
      <c r="W3205">
        <v>0.22</v>
      </c>
      <c r="X3205">
        <v>31.9</v>
      </c>
      <c r="Y3205">
        <v>51</v>
      </c>
      <c r="Z3205">
        <v>121</v>
      </c>
      <c r="AA3205" s="47">
        <v>51.9</v>
      </c>
      <c r="AB3205" s="38"/>
      <c r="AC3205">
        <v>20.2</v>
      </c>
      <c r="AD3205">
        <v>20.100000000000001</v>
      </c>
      <c r="AE3205">
        <v>857.4</v>
      </c>
      <c r="AF3205">
        <v>59.8</v>
      </c>
      <c r="AG3205">
        <v>26.1</v>
      </c>
      <c r="AH3205">
        <v>23.4</v>
      </c>
      <c r="AI3205" s="38"/>
      <c r="AJ3205" s="38"/>
      <c r="AK3205">
        <v>69</v>
      </c>
      <c r="AL3205">
        <v>46.2</v>
      </c>
      <c r="AM3205">
        <v>79.900000000000006</v>
      </c>
      <c r="AN3205">
        <v>119.9</v>
      </c>
      <c r="AO3205">
        <v>28.8</v>
      </c>
      <c r="AP3205">
        <v>29.8</v>
      </c>
      <c r="AR3205">
        <v>31.7</v>
      </c>
    </row>
    <row r="3206" spans="3:44" x14ac:dyDescent="0.3">
      <c r="C3206" s="33">
        <f t="shared" si="252"/>
        <v>3188</v>
      </c>
      <c r="D3206" s="33">
        <f t="shared" si="254"/>
        <v>107</v>
      </c>
      <c r="E3206" s="33">
        <v>8</v>
      </c>
      <c r="F3206" s="33">
        <v>1</v>
      </c>
      <c r="G3206" s="33">
        <v>12</v>
      </c>
      <c r="H3206" s="57">
        <v>227</v>
      </c>
      <c r="I3206">
        <v>17.8</v>
      </c>
      <c r="J3206">
        <v>11.7</v>
      </c>
      <c r="K3206" s="38"/>
      <c r="L3206">
        <v>40.5</v>
      </c>
      <c r="M3206" s="70">
        <f t="shared" si="250"/>
        <v>2.1268266666666666</v>
      </c>
      <c r="N3206">
        <v>2.57</v>
      </c>
      <c r="O3206" s="38">
        <f t="shared" si="251"/>
        <v>1.6000000000000014</v>
      </c>
      <c r="P3206">
        <v>49.5</v>
      </c>
      <c r="Q3206">
        <v>51.1</v>
      </c>
      <c r="R3206">
        <v>102.8</v>
      </c>
      <c r="S3206">
        <v>481</v>
      </c>
      <c r="T3206">
        <v>10.4</v>
      </c>
      <c r="U3206">
        <v>336</v>
      </c>
      <c r="V3206">
        <v>24</v>
      </c>
      <c r="W3206">
        <v>0.2</v>
      </c>
      <c r="X3206">
        <v>31.9</v>
      </c>
      <c r="Y3206">
        <v>62</v>
      </c>
      <c r="Z3206">
        <v>132</v>
      </c>
      <c r="AA3206" s="47">
        <v>51.1</v>
      </c>
      <c r="AB3206" s="38"/>
      <c r="AC3206">
        <v>20.2</v>
      </c>
      <c r="AD3206">
        <v>20.100000000000001</v>
      </c>
      <c r="AE3206">
        <v>1122</v>
      </c>
      <c r="AF3206">
        <v>59.6</v>
      </c>
      <c r="AG3206">
        <v>25.4</v>
      </c>
      <c r="AH3206">
        <v>23.4</v>
      </c>
      <c r="AI3206" s="38"/>
      <c r="AJ3206" s="38"/>
      <c r="AK3206">
        <v>69</v>
      </c>
      <c r="AL3206">
        <v>46.2</v>
      </c>
      <c r="AM3206">
        <v>79.8</v>
      </c>
      <c r="AN3206">
        <v>120.1</v>
      </c>
      <c r="AO3206">
        <v>28.8</v>
      </c>
      <c r="AP3206">
        <v>29.8</v>
      </c>
      <c r="AR3206">
        <v>31.8</v>
      </c>
    </row>
    <row r="3207" spans="3:44" x14ac:dyDescent="0.3">
      <c r="C3207" s="33">
        <f t="shared" si="252"/>
        <v>3189</v>
      </c>
      <c r="D3207" s="33">
        <f t="shared" si="254"/>
        <v>107</v>
      </c>
      <c r="E3207" s="33">
        <v>9</v>
      </c>
      <c r="F3207" s="33">
        <v>2</v>
      </c>
      <c r="G3207" s="33">
        <v>12</v>
      </c>
      <c r="H3207" s="57">
        <v>227</v>
      </c>
      <c r="I3207">
        <v>15.3</v>
      </c>
      <c r="J3207">
        <v>11.7</v>
      </c>
      <c r="K3207" s="38"/>
      <c r="L3207">
        <v>36.6</v>
      </c>
      <c r="M3207" s="70">
        <f t="shared" si="250"/>
        <v>2.1268266666666666</v>
      </c>
      <c r="N3207">
        <v>2.69</v>
      </c>
      <c r="O3207" s="38">
        <f t="shared" si="251"/>
        <v>1.6000000000000014</v>
      </c>
      <c r="P3207">
        <v>49.5</v>
      </c>
      <c r="Q3207">
        <v>51.1</v>
      </c>
      <c r="R3207">
        <v>104.8</v>
      </c>
      <c r="S3207">
        <v>479</v>
      </c>
      <c r="T3207">
        <v>15.7</v>
      </c>
      <c r="U3207">
        <v>337</v>
      </c>
      <c r="V3207">
        <v>24</v>
      </c>
      <c r="W3207">
        <v>0.22</v>
      </c>
      <c r="X3207">
        <v>31.9</v>
      </c>
      <c r="Y3207">
        <v>65</v>
      </c>
      <c r="Z3207">
        <v>165</v>
      </c>
      <c r="AA3207" s="47">
        <v>50.8</v>
      </c>
      <c r="AB3207" s="38"/>
      <c r="AC3207">
        <v>20.2</v>
      </c>
      <c r="AD3207">
        <v>20.100000000000001</v>
      </c>
      <c r="AE3207">
        <v>1505.2</v>
      </c>
      <c r="AF3207">
        <v>59.5</v>
      </c>
      <c r="AG3207">
        <v>25.4</v>
      </c>
      <c r="AH3207">
        <v>23.3</v>
      </c>
      <c r="AI3207" s="38"/>
      <c r="AJ3207" s="38"/>
      <c r="AK3207">
        <v>69</v>
      </c>
      <c r="AL3207">
        <v>46.2</v>
      </c>
      <c r="AM3207">
        <v>80</v>
      </c>
      <c r="AN3207">
        <v>119.9</v>
      </c>
      <c r="AO3207">
        <v>28.8</v>
      </c>
      <c r="AP3207">
        <v>29.9</v>
      </c>
      <c r="AR3207">
        <v>31.9</v>
      </c>
    </row>
    <row r="3208" spans="3:44" x14ac:dyDescent="0.3">
      <c r="C3208" s="33">
        <f t="shared" si="252"/>
        <v>3190</v>
      </c>
      <c r="D3208" s="33">
        <f t="shared" si="254"/>
        <v>107</v>
      </c>
      <c r="E3208" s="33">
        <v>10</v>
      </c>
      <c r="F3208" s="33">
        <v>3</v>
      </c>
      <c r="G3208" s="33">
        <v>12</v>
      </c>
      <c r="H3208" s="57">
        <v>227</v>
      </c>
      <c r="I3208">
        <v>13.7</v>
      </c>
      <c r="J3208">
        <v>11.7</v>
      </c>
      <c r="K3208" s="38"/>
      <c r="L3208">
        <v>31.1</v>
      </c>
      <c r="M3208" s="70">
        <f t="shared" si="250"/>
        <v>2.11008</v>
      </c>
      <c r="N3208">
        <v>2.8</v>
      </c>
      <c r="O3208" s="38">
        <f t="shared" si="251"/>
        <v>1.7000000000000028</v>
      </c>
      <c r="P3208">
        <v>49.4</v>
      </c>
      <c r="Q3208">
        <v>51.1</v>
      </c>
      <c r="R3208">
        <v>107.2</v>
      </c>
      <c r="S3208">
        <v>477</v>
      </c>
      <c r="T3208">
        <v>25.4</v>
      </c>
      <c r="U3208">
        <v>339</v>
      </c>
      <c r="V3208">
        <v>24</v>
      </c>
      <c r="W3208">
        <v>0.21</v>
      </c>
      <c r="X3208">
        <v>31.9</v>
      </c>
      <c r="Y3208">
        <v>66</v>
      </c>
      <c r="Z3208">
        <v>228</v>
      </c>
      <c r="AA3208" s="47">
        <v>50.3</v>
      </c>
      <c r="AB3208" s="38"/>
      <c r="AC3208">
        <v>20.2</v>
      </c>
      <c r="AD3208">
        <v>20.100000000000001</v>
      </c>
      <c r="AE3208">
        <v>2089.5</v>
      </c>
      <c r="AF3208">
        <v>59.3</v>
      </c>
      <c r="AG3208">
        <v>25.2</v>
      </c>
      <c r="AH3208">
        <v>23.3</v>
      </c>
      <c r="AI3208" s="38"/>
      <c r="AJ3208" s="38"/>
      <c r="AK3208">
        <v>69</v>
      </c>
      <c r="AL3208">
        <v>46.2</v>
      </c>
      <c r="AM3208">
        <v>79.900000000000006</v>
      </c>
      <c r="AN3208">
        <v>119.9</v>
      </c>
      <c r="AO3208">
        <v>28.8</v>
      </c>
      <c r="AP3208">
        <v>29.9</v>
      </c>
      <c r="AR3208">
        <v>31.9</v>
      </c>
    </row>
    <row r="3209" spans="3:44" x14ac:dyDescent="0.3">
      <c r="C3209" s="33">
        <f t="shared" si="252"/>
        <v>3191</v>
      </c>
      <c r="D3209" s="33">
        <f t="shared" si="254"/>
        <v>107</v>
      </c>
      <c r="E3209" s="33">
        <v>11</v>
      </c>
      <c r="F3209" s="33">
        <v>4</v>
      </c>
      <c r="G3209" s="33">
        <v>12</v>
      </c>
      <c r="H3209" s="57">
        <v>227</v>
      </c>
      <c r="I3209">
        <v>13.4</v>
      </c>
      <c r="J3209">
        <v>11.7</v>
      </c>
      <c r="K3209" s="38"/>
      <c r="L3209">
        <v>30.8</v>
      </c>
      <c r="M3209" s="70">
        <f t="shared" si="250"/>
        <v>2.11008</v>
      </c>
      <c r="N3209">
        <v>2.96</v>
      </c>
      <c r="O3209" s="38">
        <f t="shared" si="251"/>
        <v>1.9000000000000057</v>
      </c>
      <c r="P3209">
        <v>49.3</v>
      </c>
      <c r="Q3209">
        <v>51.2</v>
      </c>
      <c r="R3209">
        <v>105.9</v>
      </c>
      <c r="S3209">
        <v>477</v>
      </c>
      <c r="T3209">
        <v>30.4</v>
      </c>
      <c r="U3209">
        <v>340</v>
      </c>
      <c r="V3209">
        <v>24</v>
      </c>
      <c r="W3209">
        <v>0.21</v>
      </c>
      <c r="X3209">
        <v>31.9</v>
      </c>
      <c r="Y3209">
        <v>65</v>
      </c>
      <c r="Z3209">
        <v>283</v>
      </c>
      <c r="AA3209" s="47">
        <v>50.7</v>
      </c>
      <c r="AB3209" s="38"/>
      <c r="AC3209">
        <v>20.2</v>
      </c>
      <c r="AD3209">
        <v>20.100000000000001</v>
      </c>
      <c r="AE3209">
        <v>2535.6</v>
      </c>
      <c r="AF3209">
        <v>59.2</v>
      </c>
      <c r="AG3209">
        <v>25.2</v>
      </c>
      <c r="AH3209">
        <v>23.3</v>
      </c>
      <c r="AI3209" s="38"/>
      <c r="AJ3209" s="38"/>
      <c r="AK3209">
        <v>69</v>
      </c>
      <c r="AL3209">
        <v>46.2</v>
      </c>
      <c r="AM3209">
        <v>79.900000000000006</v>
      </c>
      <c r="AN3209">
        <v>119.7</v>
      </c>
      <c r="AO3209">
        <v>28.8</v>
      </c>
      <c r="AP3209">
        <v>30</v>
      </c>
      <c r="AR3209">
        <v>31.9</v>
      </c>
    </row>
    <row r="3210" spans="3:44" x14ac:dyDescent="0.3">
      <c r="C3210" s="33">
        <f t="shared" si="252"/>
        <v>3192</v>
      </c>
      <c r="D3210" s="33">
        <f t="shared" si="254"/>
        <v>107</v>
      </c>
      <c r="E3210" s="33">
        <v>12</v>
      </c>
      <c r="F3210" s="33">
        <v>5</v>
      </c>
      <c r="G3210" s="33">
        <v>12</v>
      </c>
      <c r="H3210" s="57">
        <v>227</v>
      </c>
      <c r="I3210">
        <v>13.6</v>
      </c>
      <c r="J3210">
        <v>11.7</v>
      </c>
      <c r="K3210" s="38"/>
      <c r="L3210">
        <v>30.7</v>
      </c>
      <c r="M3210" s="70">
        <f t="shared" si="250"/>
        <v>2.1017066666666668</v>
      </c>
      <c r="N3210">
        <v>3.05</v>
      </c>
      <c r="O3210" s="38">
        <f t="shared" si="251"/>
        <v>2.2000000000000028</v>
      </c>
      <c r="P3210">
        <v>49.3</v>
      </c>
      <c r="Q3210">
        <v>51.5</v>
      </c>
      <c r="R3210">
        <v>104</v>
      </c>
      <c r="S3210">
        <v>479</v>
      </c>
      <c r="T3210">
        <v>33.4</v>
      </c>
      <c r="U3210">
        <v>341</v>
      </c>
      <c r="V3210">
        <v>24</v>
      </c>
      <c r="W3210">
        <v>0.23</v>
      </c>
      <c r="X3210">
        <v>31.9</v>
      </c>
      <c r="Y3210">
        <v>66</v>
      </c>
      <c r="Z3210">
        <v>309</v>
      </c>
      <c r="AA3210" s="47">
        <v>51.1</v>
      </c>
      <c r="AB3210" s="38"/>
      <c r="AC3210">
        <v>20.2</v>
      </c>
      <c r="AD3210">
        <v>20.100000000000001</v>
      </c>
      <c r="AE3210">
        <v>2984.1</v>
      </c>
      <c r="AF3210">
        <v>59.1</v>
      </c>
      <c r="AG3210">
        <v>25.1</v>
      </c>
      <c r="AH3210">
        <v>23.3</v>
      </c>
      <c r="AI3210" s="38"/>
      <c r="AJ3210" s="38"/>
      <c r="AK3210">
        <v>69</v>
      </c>
      <c r="AL3210">
        <v>46.2</v>
      </c>
      <c r="AM3210">
        <v>80.099999999999994</v>
      </c>
      <c r="AN3210">
        <v>119.6</v>
      </c>
      <c r="AO3210">
        <v>28.9</v>
      </c>
      <c r="AP3210">
        <v>30</v>
      </c>
      <c r="AR3210">
        <v>31.9</v>
      </c>
    </row>
    <row r="3211" spans="3:44" x14ac:dyDescent="0.3">
      <c r="C3211" s="33">
        <f t="shared" si="252"/>
        <v>3193</v>
      </c>
      <c r="D3211" s="33">
        <f t="shared" si="254"/>
        <v>107</v>
      </c>
      <c r="E3211" s="33">
        <v>13</v>
      </c>
      <c r="F3211" s="33">
        <v>6</v>
      </c>
      <c r="G3211" s="33">
        <v>12</v>
      </c>
      <c r="H3211" s="57">
        <v>227</v>
      </c>
      <c r="I3211">
        <v>13.3</v>
      </c>
      <c r="J3211">
        <v>11.7</v>
      </c>
      <c r="K3211" s="38"/>
      <c r="L3211">
        <v>32.9</v>
      </c>
      <c r="M3211" s="70">
        <f t="shared" si="250"/>
        <v>2.11008</v>
      </c>
      <c r="N3211">
        <v>3.09</v>
      </c>
      <c r="O3211" s="38">
        <f t="shared" si="251"/>
        <v>2.3000000000000043</v>
      </c>
      <c r="P3211">
        <v>49.3</v>
      </c>
      <c r="Q3211">
        <v>51.6</v>
      </c>
      <c r="R3211">
        <v>103.7</v>
      </c>
      <c r="S3211">
        <v>483</v>
      </c>
      <c r="T3211">
        <v>41.9</v>
      </c>
      <c r="U3211">
        <v>341</v>
      </c>
      <c r="V3211">
        <v>24</v>
      </c>
      <c r="W3211">
        <v>0.19</v>
      </c>
      <c r="X3211">
        <v>32</v>
      </c>
      <c r="Y3211">
        <v>67</v>
      </c>
      <c r="Z3211">
        <v>323</v>
      </c>
      <c r="AA3211" s="47">
        <v>52.2</v>
      </c>
      <c r="AB3211" s="38"/>
      <c r="AC3211">
        <v>20.2</v>
      </c>
      <c r="AD3211">
        <v>20.100000000000001</v>
      </c>
      <c r="AE3211">
        <v>3429</v>
      </c>
      <c r="AF3211">
        <v>59.1</v>
      </c>
      <c r="AG3211">
        <v>25.2</v>
      </c>
      <c r="AH3211">
        <v>23.4</v>
      </c>
      <c r="AI3211" s="38"/>
      <c r="AJ3211" s="38"/>
      <c r="AK3211">
        <v>69</v>
      </c>
      <c r="AL3211">
        <v>46.2</v>
      </c>
      <c r="AM3211">
        <v>80.2</v>
      </c>
      <c r="AN3211">
        <v>119.6</v>
      </c>
      <c r="AO3211">
        <v>28.9</v>
      </c>
      <c r="AP3211">
        <v>30.1</v>
      </c>
      <c r="AR3211">
        <v>31.9</v>
      </c>
    </row>
    <row r="3212" spans="3:44" x14ac:dyDescent="0.3">
      <c r="C3212" s="33">
        <f t="shared" si="252"/>
        <v>3194</v>
      </c>
      <c r="D3212" s="33">
        <f t="shared" si="254"/>
        <v>107</v>
      </c>
      <c r="E3212" s="33">
        <v>14</v>
      </c>
      <c r="F3212" s="33">
        <v>7</v>
      </c>
      <c r="G3212" s="33">
        <v>12</v>
      </c>
      <c r="H3212" s="57">
        <v>227</v>
      </c>
      <c r="I3212">
        <v>14</v>
      </c>
      <c r="J3212">
        <v>11.7</v>
      </c>
      <c r="K3212" s="38"/>
      <c r="L3212">
        <v>32.1</v>
      </c>
      <c r="M3212" s="70">
        <f t="shared" si="250"/>
        <v>2.0849599999999997</v>
      </c>
      <c r="N3212">
        <v>3.02</v>
      </c>
      <c r="O3212" s="38">
        <f t="shared" si="251"/>
        <v>2.5999999999999943</v>
      </c>
      <c r="P3212">
        <v>49.2</v>
      </c>
      <c r="Q3212">
        <v>51.8</v>
      </c>
      <c r="R3212">
        <v>104.5</v>
      </c>
      <c r="S3212">
        <v>486</v>
      </c>
      <c r="T3212">
        <v>43.6</v>
      </c>
      <c r="U3212">
        <v>341</v>
      </c>
      <c r="V3212">
        <v>24</v>
      </c>
      <c r="W3212">
        <v>0.28999999999999998</v>
      </c>
      <c r="X3212">
        <v>32</v>
      </c>
      <c r="Y3212">
        <v>64</v>
      </c>
      <c r="Z3212">
        <v>332</v>
      </c>
      <c r="AA3212" s="47">
        <v>53.1</v>
      </c>
      <c r="AB3212" s="38"/>
      <c r="AC3212">
        <v>20.2</v>
      </c>
      <c r="AD3212">
        <v>20.100000000000001</v>
      </c>
      <c r="AE3212">
        <v>3927.8</v>
      </c>
      <c r="AF3212">
        <v>59.1</v>
      </c>
      <c r="AG3212">
        <v>24.9</v>
      </c>
      <c r="AH3212">
        <v>23.4</v>
      </c>
      <c r="AI3212" s="38"/>
      <c r="AJ3212" s="38"/>
      <c r="AK3212">
        <v>69</v>
      </c>
      <c r="AL3212">
        <v>46.2</v>
      </c>
      <c r="AM3212">
        <v>80.2</v>
      </c>
      <c r="AN3212">
        <v>119.5</v>
      </c>
      <c r="AO3212">
        <v>29</v>
      </c>
      <c r="AP3212">
        <v>30.1</v>
      </c>
      <c r="AR3212">
        <v>31.8</v>
      </c>
    </row>
    <row r="3213" spans="3:44" x14ac:dyDescent="0.3">
      <c r="C3213" s="33">
        <f t="shared" si="252"/>
        <v>3195</v>
      </c>
      <c r="D3213" s="33">
        <f t="shared" si="254"/>
        <v>107</v>
      </c>
      <c r="E3213" s="33">
        <v>15</v>
      </c>
      <c r="F3213" s="33">
        <v>8</v>
      </c>
      <c r="G3213" s="33">
        <v>12</v>
      </c>
      <c r="H3213" s="57">
        <v>227</v>
      </c>
      <c r="I3213">
        <v>14</v>
      </c>
      <c r="J3213">
        <v>11.7</v>
      </c>
      <c r="K3213" s="38"/>
      <c r="L3213">
        <v>27.3</v>
      </c>
      <c r="M3213" s="70">
        <f t="shared" si="250"/>
        <v>2.1017066666666668</v>
      </c>
      <c r="N3213">
        <v>2.87</v>
      </c>
      <c r="O3213" s="38">
        <f t="shared" si="251"/>
        <v>2.8999999999999986</v>
      </c>
      <c r="P3213">
        <v>49.2</v>
      </c>
      <c r="Q3213">
        <v>52.1</v>
      </c>
      <c r="R3213">
        <v>104.3</v>
      </c>
      <c r="S3213">
        <v>494</v>
      </c>
      <c r="T3213">
        <v>44.1</v>
      </c>
      <c r="U3213">
        <v>342</v>
      </c>
      <c r="V3213">
        <v>24</v>
      </c>
      <c r="W3213">
        <v>0.27</v>
      </c>
      <c r="X3213">
        <v>32</v>
      </c>
      <c r="Y3213">
        <v>56</v>
      </c>
      <c r="Z3213">
        <v>335</v>
      </c>
      <c r="AA3213" s="47">
        <v>53.5</v>
      </c>
      <c r="AB3213" s="38"/>
      <c r="AC3213">
        <v>20.2</v>
      </c>
      <c r="AD3213">
        <v>20.100000000000001</v>
      </c>
      <c r="AE3213">
        <v>4163.1000000000004</v>
      </c>
      <c r="AF3213">
        <v>59.4</v>
      </c>
      <c r="AG3213">
        <v>25.1</v>
      </c>
      <c r="AH3213">
        <v>23.4</v>
      </c>
      <c r="AI3213" s="38"/>
      <c r="AJ3213" s="38"/>
      <c r="AK3213">
        <v>69</v>
      </c>
      <c r="AL3213">
        <v>46.2</v>
      </c>
      <c r="AM3213">
        <v>80.2</v>
      </c>
      <c r="AN3213">
        <v>119.9</v>
      </c>
      <c r="AO3213">
        <v>29.1</v>
      </c>
      <c r="AP3213">
        <v>30.2</v>
      </c>
      <c r="AR3213">
        <v>31.8</v>
      </c>
    </row>
    <row r="3214" spans="3:44" x14ac:dyDescent="0.3">
      <c r="C3214" s="33">
        <f t="shared" si="252"/>
        <v>3196</v>
      </c>
      <c r="D3214" s="33">
        <f t="shared" si="254"/>
        <v>107</v>
      </c>
      <c r="E3214" s="33">
        <v>16</v>
      </c>
      <c r="F3214" s="33">
        <v>1</v>
      </c>
      <c r="G3214" s="33">
        <v>2</v>
      </c>
      <c r="H3214" s="57">
        <v>227</v>
      </c>
      <c r="I3214">
        <v>14</v>
      </c>
      <c r="J3214">
        <v>11.7</v>
      </c>
      <c r="K3214" s="38"/>
      <c r="L3214">
        <v>20.8</v>
      </c>
      <c r="M3214" s="70">
        <f t="shared" si="250"/>
        <v>2.0933333333333333</v>
      </c>
      <c r="N3214">
        <v>2.7</v>
      </c>
      <c r="O3214" s="38">
        <f t="shared" si="251"/>
        <v>3.1000000000000014</v>
      </c>
      <c r="P3214">
        <v>49.1</v>
      </c>
      <c r="Q3214">
        <v>52.2</v>
      </c>
      <c r="R3214">
        <v>103.6</v>
      </c>
      <c r="S3214">
        <v>498</v>
      </c>
      <c r="T3214">
        <v>36.700000000000003</v>
      </c>
      <c r="U3214">
        <v>342</v>
      </c>
      <c r="V3214">
        <v>24</v>
      </c>
      <c r="W3214">
        <v>0.23</v>
      </c>
      <c r="X3214">
        <v>32</v>
      </c>
      <c r="Y3214">
        <v>50</v>
      </c>
      <c r="Z3214">
        <v>337</v>
      </c>
      <c r="AA3214" s="47">
        <v>54.2</v>
      </c>
      <c r="AB3214" s="38"/>
      <c r="AC3214">
        <v>20.2</v>
      </c>
      <c r="AD3214">
        <v>20.100000000000001</v>
      </c>
      <c r="AE3214">
        <v>4290.2</v>
      </c>
      <c r="AF3214">
        <v>59.6</v>
      </c>
      <c r="AG3214">
        <v>25</v>
      </c>
      <c r="AH3214">
        <v>23.4</v>
      </c>
      <c r="AI3214" s="38"/>
      <c r="AJ3214" s="38"/>
      <c r="AK3214">
        <v>69</v>
      </c>
      <c r="AL3214">
        <v>46.1</v>
      </c>
      <c r="AM3214">
        <v>80.2</v>
      </c>
      <c r="AN3214">
        <v>120.2</v>
      </c>
      <c r="AO3214">
        <v>29.2</v>
      </c>
      <c r="AP3214">
        <v>30.3</v>
      </c>
      <c r="AR3214">
        <v>31.6</v>
      </c>
    </row>
    <row r="3215" spans="3:44" x14ac:dyDescent="0.3">
      <c r="C3215" s="33">
        <f t="shared" si="252"/>
        <v>3197</v>
      </c>
      <c r="D3215" s="33">
        <f t="shared" si="254"/>
        <v>107</v>
      </c>
      <c r="E3215" s="33">
        <v>17</v>
      </c>
      <c r="F3215" s="33">
        <v>2</v>
      </c>
      <c r="G3215" s="33">
        <v>2</v>
      </c>
      <c r="H3215" s="57">
        <v>227</v>
      </c>
      <c r="I3215">
        <v>13.3</v>
      </c>
      <c r="J3215">
        <v>11.7</v>
      </c>
      <c r="K3215" s="38"/>
      <c r="L3215">
        <v>16.2</v>
      </c>
      <c r="M3215" s="70">
        <f t="shared" si="250"/>
        <v>2.0933333333333333</v>
      </c>
      <c r="N3215">
        <v>2.56</v>
      </c>
      <c r="O3215" s="38">
        <f t="shared" si="251"/>
        <v>3.1999999999999957</v>
      </c>
      <c r="P3215">
        <v>49.1</v>
      </c>
      <c r="Q3215">
        <v>52.3</v>
      </c>
      <c r="R3215">
        <v>103.4</v>
      </c>
      <c r="S3215">
        <v>507</v>
      </c>
      <c r="T3215">
        <v>34.5</v>
      </c>
      <c r="U3215">
        <v>342</v>
      </c>
      <c r="V3215">
        <v>24</v>
      </c>
      <c r="W3215">
        <v>0.3</v>
      </c>
      <c r="X3215">
        <v>32</v>
      </c>
      <c r="Y3215">
        <v>45</v>
      </c>
      <c r="Z3215">
        <v>336</v>
      </c>
      <c r="AA3215" s="47">
        <v>54.9</v>
      </c>
      <c r="AB3215" s="38"/>
      <c r="AC3215">
        <v>20.2</v>
      </c>
      <c r="AD3215">
        <v>20.100000000000001</v>
      </c>
      <c r="AE3215">
        <v>4346.8</v>
      </c>
      <c r="AF3215">
        <v>59.7</v>
      </c>
      <c r="AG3215">
        <v>25</v>
      </c>
      <c r="AH3215">
        <v>23.4</v>
      </c>
      <c r="AI3215" s="38"/>
      <c r="AJ3215" s="38"/>
      <c r="AK3215">
        <v>69</v>
      </c>
      <c r="AL3215">
        <v>46.1</v>
      </c>
      <c r="AM3215">
        <v>80.3</v>
      </c>
      <c r="AN3215">
        <v>120.4</v>
      </c>
      <c r="AO3215">
        <v>29.2</v>
      </c>
      <c r="AP3215">
        <v>30.3</v>
      </c>
      <c r="AR3215">
        <v>31.4</v>
      </c>
    </row>
    <row r="3216" spans="3:44" x14ac:dyDescent="0.3">
      <c r="C3216" s="33">
        <f t="shared" si="252"/>
        <v>3198</v>
      </c>
      <c r="D3216" s="33">
        <f t="shared" si="254"/>
        <v>107</v>
      </c>
      <c r="E3216" s="33">
        <v>18</v>
      </c>
      <c r="F3216" s="33">
        <v>3</v>
      </c>
      <c r="G3216" s="33">
        <v>2</v>
      </c>
      <c r="H3216" s="57">
        <v>227</v>
      </c>
      <c r="I3216">
        <v>13.5</v>
      </c>
      <c r="J3216">
        <v>11.7</v>
      </c>
      <c r="K3216" s="38"/>
      <c r="L3216">
        <v>13.3</v>
      </c>
      <c r="M3216" s="70">
        <f t="shared" si="250"/>
        <v>2.0765866666666666</v>
      </c>
      <c r="N3216">
        <v>2.4700000000000002</v>
      </c>
      <c r="O3216" s="38">
        <f t="shared" si="251"/>
        <v>3.2999999999999972</v>
      </c>
      <c r="P3216">
        <v>49.1</v>
      </c>
      <c r="Q3216">
        <v>52.4</v>
      </c>
      <c r="R3216">
        <v>104.4</v>
      </c>
      <c r="S3216">
        <v>516</v>
      </c>
      <c r="T3216">
        <v>30</v>
      </c>
      <c r="U3216">
        <v>341</v>
      </c>
      <c r="V3216">
        <v>24</v>
      </c>
      <c r="W3216">
        <v>0.25</v>
      </c>
      <c r="X3216">
        <v>32</v>
      </c>
      <c r="Y3216">
        <v>42</v>
      </c>
      <c r="Z3216">
        <v>335</v>
      </c>
      <c r="AA3216" s="47">
        <v>55.1</v>
      </c>
      <c r="AB3216" s="38"/>
      <c r="AC3216">
        <v>20.2</v>
      </c>
      <c r="AD3216">
        <v>20.100000000000001</v>
      </c>
      <c r="AE3216">
        <v>4339.2</v>
      </c>
      <c r="AF3216">
        <v>59.9</v>
      </c>
      <c r="AG3216">
        <v>24.8</v>
      </c>
      <c r="AH3216">
        <v>23.4</v>
      </c>
      <c r="AI3216" s="38"/>
      <c r="AJ3216" s="38"/>
      <c r="AK3216">
        <v>69</v>
      </c>
      <c r="AL3216">
        <v>46.1</v>
      </c>
      <c r="AM3216">
        <v>80.2</v>
      </c>
      <c r="AN3216">
        <v>120.2</v>
      </c>
      <c r="AO3216">
        <v>29.3</v>
      </c>
      <c r="AP3216">
        <v>30.2</v>
      </c>
      <c r="AR3216">
        <v>31.3</v>
      </c>
    </row>
    <row r="3217" spans="3:44" x14ac:dyDescent="0.3">
      <c r="C3217" s="33">
        <f t="shared" si="252"/>
        <v>3199</v>
      </c>
      <c r="D3217" s="33">
        <f t="shared" si="254"/>
        <v>107</v>
      </c>
      <c r="E3217" s="33">
        <v>19</v>
      </c>
      <c r="F3217" s="33">
        <v>4</v>
      </c>
      <c r="G3217" s="33">
        <v>2</v>
      </c>
      <c r="H3217" s="57">
        <v>227</v>
      </c>
      <c r="I3217">
        <v>13.9</v>
      </c>
      <c r="J3217">
        <v>11.7</v>
      </c>
      <c r="K3217" s="38"/>
      <c r="L3217">
        <v>12.4</v>
      </c>
      <c r="M3217" s="70">
        <f t="shared" si="250"/>
        <v>2.0933333333333333</v>
      </c>
      <c r="N3217">
        <v>2.4300000000000002</v>
      </c>
      <c r="O3217" s="38">
        <f t="shared" si="251"/>
        <v>3.3999999999999986</v>
      </c>
      <c r="P3217">
        <v>49.1</v>
      </c>
      <c r="Q3217">
        <v>52.5</v>
      </c>
      <c r="R3217">
        <v>105.6</v>
      </c>
      <c r="S3217">
        <v>520</v>
      </c>
      <c r="T3217">
        <v>29.8</v>
      </c>
      <c r="U3217">
        <v>341</v>
      </c>
      <c r="V3217">
        <v>24</v>
      </c>
      <c r="W3217">
        <v>0.23</v>
      </c>
      <c r="X3217">
        <v>32.1</v>
      </c>
      <c r="Y3217">
        <v>43</v>
      </c>
      <c r="Z3217">
        <v>335</v>
      </c>
      <c r="AA3217" s="47">
        <v>55.6</v>
      </c>
      <c r="AB3217" s="38"/>
      <c r="AC3217">
        <v>20.2</v>
      </c>
      <c r="AD3217">
        <v>20.100000000000001</v>
      </c>
      <c r="AE3217">
        <v>4322.7</v>
      </c>
      <c r="AF3217">
        <v>59.9</v>
      </c>
      <c r="AG3217">
        <v>25</v>
      </c>
      <c r="AH3217">
        <v>23.4</v>
      </c>
      <c r="AI3217" s="38"/>
      <c r="AJ3217" s="38"/>
      <c r="AK3217">
        <v>69</v>
      </c>
      <c r="AL3217">
        <v>46.1</v>
      </c>
      <c r="AM3217">
        <v>80.099999999999994</v>
      </c>
      <c r="AN3217">
        <v>120.3</v>
      </c>
      <c r="AO3217">
        <v>29.3</v>
      </c>
      <c r="AP3217">
        <v>30.2</v>
      </c>
      <c r="AR3217">
        <v>31.1</v>
      </c>
    </row>
    <row r="3218" spans="3:44" x14ac:dyDescent="0.3">
      <c r="C3218" s="33">
        <f t="shared" si="252"/>
        <v>3200</v>
      </c>
      <c r="D3218" s="33">
        <f t="shared" si="254"/>
        <v>107</v>
      </c>
      <c r="E3218" s="33">
        <v>20</v>
      </c>
      <c r="F3218" s="33">
        <v>5</v>
      </c>
      <c r="G3218" s="33">
        <v>2</v>
      </c>
      <c r="H3218" s="57">
        <v>227</v>
      </c>
      <c r="I3218">
        <v>13.6</v>
      </c>
      <c r="J3218">
        <v>11.7</v>
      </c>
      <c r="K3218" s="38"/>
      <c r="L3218">
        <v>12.8</v>
      </c>
      <c r="M3218" s="70">
        <f t="shared" si="250"/>
        <v>2.0933333333333333</v>
      </c>
      <c r="N3218">
        <v>2.44</v>
      </c>
      <c r="O3218" s="38">
        <f t="shared" si="251"/>
        <v>3.3999999999999986</v>
      </c>
      <c r="P3218">
        <v>49.1</v>
      </c>
      <c r="Q3218">
        <v>52.5</v>
      </c>
      <c r="R3218">
        <v>106.5</v>
      </c>
      <c r="S3218">
        <v>528</v>
      </c>
      <c r="T3218">
        <v>30</v>
      </c>
      <c r="U3218">
        <v>341</v>
      </c>
      <c r="V3218">
        <v>24</v>
      </c>
      <c r="W3218">
        <v>0.25</v>
      </c>
      <c r="X3218">
        <v>32.1</v>
      </c>
      <c r="Y3218">
        <v>45</v>
      </c>
      <c r="Z3218">
        <v>334</v>
      </c>
      <c r="AA3218" s="47">
        <v>55.7</v>
      </c>
      <c r="AB3218" s="38"/>
      <c r="AC3218">
        <v>20.2</v>
      </c>
      <c r="AD3218">
        <v>20.100000000000001</v>
      </c>
      <c r="AE3218">
        <v>4334.3</v>
      </c>
      <c r="AF3218">
        <v>60</v>
      </c>
      <c r="AG3218">
        <v>25</v>
      </c>
      <c r="AH3218">
        <v>23.4</v>
      </c>
      <c r="AI3218" s="38"/>
      <c r="AJ3218" s="38"/>
      <c r="AK3218">
        <v>69</v>
      </c>
      <c r="AL3218">
        <v>46.1</v>
      </c>
      <c r="AM3218">
        <v>80.099999999999994</v>
      </c>
      <c r="AN3218">
        <v>119.7</v>
      </c>
      <c r="AO3218">
        <v>29.3</v>
      </c>
      <c r="AP3218">
        <v>30.2</v>
      </c>
      <c r="AR3218">
        <v>30.9</v>
      </c>
    </row>
    <row r="3219" spans="3:44" x14ac:dyDescent="0.3">
      <c r="C3219" s="33">
        <f t="shared" si="252"/>
        <v>3201</v>
      </c>
      <c r="D3219" s="33">
        <f t="shared" si="254"/>
        <v>107</v>
      </c>
      <c r="E3219" s="33">
        <v>21</v>
      </c>
      <c r="F3219" s="33">
        <v>6</v>
      </c>
      <c r="G3219" s="33">
        <v>2</v>
      </c>
      <c r="H3219" s="57">
        <v>227</v>
      </c>
      <c r="I3219">
        <v>13.2</v>
      </c>
      <c r="J3219">
        <v>11.7</v>
      </c>
      <c r="K3219" s="38"/>
      <c r="L3219">
        <v>10.8</v>
      </c>
      <c r="M3219" s="70">
        <f t="shared" si="250"/>
        <v>2.0849599999999997</v>
      </c>
      <c r="N3219">
        <v>2.44</v>
      </c>
      <c r="O3219" s="38">
        <f t="shared" si="251"/>
        <v>3.6000000000000014</v>
      </c>
      <c r="P3219">
        <v>49</v>
      </c>
      <c r="Q3219">
        <v>52.6</v>
      </c>
      <c r="R3219">
        <v>104.1</v>
      </c>
      <c r="S3219">
        <v>534</v>
      </c>
      <c r="T3219">
        <v>31.3</v>
      </c>
      <c r="U3219">
        <v>341</v>
      </c>
      <c r="V3219">
        <v>24</v>
      </c>
      <c r="W3219">
        <v>0.3</v>
      </c>
      <c r="X3219">
        <v>32.1</v>
      </c>
      <c r="Y3219">
        <v>41</v>
      </c>
      <c r="Z3219">
        <v>334</v>
      </c>
      <c r="AA3219" s="47">
        <v>56</v>
      </c>
      <c r="AB3219" s="38"/>
      <c r="AC3219">
        <v>20.2</v>
      </c>
      <c r="AD3219">
        <v>20.100000000000001</v>
      </c>
      <c r="AE3219">
        <v>4317.8999999999996</v>
      </c>
      <c r="AF3219">
        <v>60.1</v>
      </c>
      <c r="AG3219">
        <v>24.9</v>
      </c>
      <c r="AH3219">
        <v>23.4</v>
      </c>
      <c r="AI3219" s="38"/>
      <c r="AJ3219" s="38"/>
      <c r="AK3219">
        <v>69</v>
      </c>
      <c r="AL3219">
        <v>46.1</v>
      </c>
      <c r="AM3219">
        <v>80.2</v>
      </c>
      <c r="AN3219">
        <v>119.6</v>
      </c>
      <c r="AO3219">
        <v>29.3</v>
      </c>
      <c r="AP3219">
        <v>30.1</v>
      </c>
      <c r="AR3219">
        <v>30.8</v>
      </c>
    </row>
    <row r="3220" spans="3:44" x14ac:dyDescent="0.3">
      <c r="C3220" s="33">
        <f t="shared" si="252"/>
        <v>3202</v>
      </c>
      <c r="D3220" s="33">
        <f t="shared" si="254"/>
        <v>107</v>
      </c>
      <c r="E3220" s="33">
        <v>22</v>
      </c>
      <c r="F3220" s="33">
        <v>7</v>
      </c>
      <c r="G3220" s="33">
        <v>2</v>
      </c>
      <c r="H3220" s="57">
        <v>227</v>
      </c>
      <c r="I3220">
        <v>13.6</v>
      </c>
      <c r="J3220">
        <v>11.7</v>
      </c>
      <c r="K3220" s="38"/>
      <c r="L3220">
        <v>9.1999999999999993</v>
      </c>
      <c r="M3220" s="70">
        <f t="shared" ref="M3220:M3283" si="255">AG3220*2*2*3.14/150</f>
        <v>2.0933333333333333</v>
      </c>
      <c r="N3220">
        <v>2.4</v>
      </c>
      <c r="O3220" s="38">
        <f t="shared" ref="O3220:O3283" si="256">Q3220-P3220</f>
        <v>3.5</v>
      </c>
      <c r="P3220">
        <v>49.1</v>
      </c>
      <c r="Q3220">
        <v>52.6</v>
      </c>
      <c r="R3220">
        <v>102.5</v>
      </c>
      <c r="S3220">
        <v>537</v>
      </c>
      <c r="T3220">
        <v>25.8</v>
      </c>
      <c r="U3220">
        <v>342</v>
      </c>
      <c r="V3220">
        <v>24</v>
      </c>
      <c r="W3220">
        <v>0.28000000000000003</v>
      </c>
      <c r="X3220">
        <v>32.1</v>
      </c>
      <c r="Y3220">
        <v>33</v>
      </c>
      <c r="Z3220">
        <v>333</v>
      </c>
      <c r="AA3220" s="47">
        <v>56.2</v>
      </c>
      <c r="AB3220" s="38"/>
      <c r="AC3220">
        <v>20.2</v>
      </c>
      <c r="AD3220">
        <v>20.100000000000001</v>
      </c>
      <c r="AE3220">
        <v>4197</v>
      </c>
      <c r="AF3220">
        <v>60.2</v>
      </c>
      <c r="AG3220">
        <v>25</v>
      </c>
      <c r="AH3220">
        <v>23.4</v>
      </c>
      <c r="AI3220" s="38"/>
      <c r="AJ3220" s="38"/>
      <c r="AK3220">
        <v>70</v>
      </c>
      <c r="AL3220">
        <v>46.1</v>
      </c>
      <c r="AM3220">
        <v>80.3</v>
      </c>
      <c r="AN3220">
        <v>119.9</v>
      </c>
      <c r="AO3220">
        <v>29.3</v>
      </c>
      <c r="AP3220">
        <v>30.1</v>
      </c>
      <c r="AR3220">
        <v>30.7</v>
      </c>
    </row>
    <row r="3221" spans="3:44" x14ac:dyDescent="0.3">
      <c r="C3221" s="33">
        <f t="shared" ref="C3221:C3284" si="257">C3220+1</f>
        <v>3203</v>
      </c>
      <c r="D3221" s="33">
        <f t="shared" si="254"/>
        <v>107</v>
      </c>
      <c r="E3221" s="33">
        <v>23</v>
      </c>
      <c r="F3221" s="33">
        <v>1</v>
      </c>
      <c r="G3221" s="33">
        <v>21</v>
      </c>
      <c r="H3221" s="57">
        <v>227</v>
      </c>
      <c r="I3221">
        <v>13.5</v>
      </c>
      <c r="J3221">
        <v>11.7</v>
      </c>
      <c r="K3221" s="38"/>
      <c r="L3221">
        <v>8.6</v>
      </c>
      <c r="M3221" s="70">
        <f t="shared" si="255"/>
        <v>2.0765866666666666</v>
      </c>
      <c r="N3221">
        <v>2.4</v>
      </c>
      <c r="O3221" s="38">
        <f t="shared" si="256"/>
        <v>3.5</v>
      </c>
      <c r="P3221">
        <v>49.1</v>
      </c>
      <c r="Q3221">
        <v>52.6</v>
      </c>
      <c r="R3221">
        <v>101.7</v>
      </c>
      <c r="S3221">
        <v>543</v>
      </c>
      <c r="T3221">
        <v>17.8</v>
      </c>
      <c r="U3221">
        <v>341</v>
      </c>
      <c r="V3221">
        <v>24</v>
      </c>
      <c r="W3221">
        <v>0.28000000000000003</v>
      </c>
      <c r="X3221">
        <v>32.1</v>
      </c>
      <c r="Y3221">
        <v>24</v>
      </c>
      <c r="Z3221">
        <v>330</v>
      </c>
      <c r="AA3221" s="47">
        <v>56.2</v>
      </c>
      <c r="AB3221" s="38"/>
      <c r="AC3221">
        <v>20.2</v>
      </c>
      <c r="AD3221">
        <v>20.100000000000001</v>
      </c>
      <c r="AE3221">
        <v>3943.1</v>
      </c>
      <c r="AF3221">
        <v>60.3</v>
      </c>
      <c r="AG3221">
        <v>24.8</v>
      </c>
      <c r="AH3221">
        <v>23.4</v>
      </c>
      <c r="AI3221" s="38"/>
      <c r="AJ3221" s="38"/>
      <c r="AK3221">
        <v>70</v>
      </c>
      <c r="AL3221">
        <v>46.1</v>
      </c>
      <c r="AM3221">
        <v>80.2</v>
      </c>
      <c r="AN3221">
        <v>120.3</v>
      </c>
      <c r="AO3221">
        <v>29.3</v>
      </c>
      <c r="AP3221">
        <v>30.1</v>
      </c>
      <c r="AR3221">
        <v>30.7</v>
      </c>
    </row>
    <row r="3222" spans="3:44" x14ac:dyDescent="0.3">
      <c r="C3222" s="33">
        <f t="shared" si="257"/>
        <v>3204</v>
      </c>
      <c r="D3222" s="33">
        <f t="shared" si="254"/>
        <v>107</v>
      </c>
      <c r="E3222" s="33">
        <v>24</v>
      </c>
      <c r="F3222" s="33">
        <v>2</v>
      </c>
      <c r="G3222" s="33">
        <v>21</v>
      </c>
      <c r="H3222" s="57">
        <v>227</v>
      </c>
      <c r="I3222">
        <v>39.6</v>
      </c>
      <c r="J3222">
        <v>11.7</v>
      </c>
      <c r="K3222" s="38"/>
      <c r="L3222">
        <v>4.8</v>
      </c>
      <c r="M3222" s="70">
        <f t="shared" si="255"/>
        <v>2.0765866666666666</v>
      </c>
      <c r="N3222">
        <v>2.2999999999999998</v>
      </c>
      <c r="O3222" s="38">
        <f t="shared" si="256"/>
        <v>3.3999999999999986</v>
      </c>
      <c r="P3222">
        <v>49.2</v>
      </c>
      <c r="Q3222">
        <v>52.6</v>
      </c>
      <c r="R3222">
        <v>101.2</v>
      </c>
      <c r="S3222">
        <v>544</v>
      </c>
      <c r="T3222">
        <v>9.3000000000000007</v>
      </c>
      <c r="U3222">
        <v>339</v>
      </c>
      <c r="V3222">
        <v>24</v>
      </c>
      <c r="W3222">
        <v>0.3</v>
      </c>
      <c r="X3222">
        <v>32.1</v>
      </c>
      <c r="Y3222">
        <v>17</v>
      </c>
      <c r="Z3222">
        <v>325</v>
      </c>
      <c r="AA3222" s="47">
        <v>56.2</v>
      </c>
      <c r="AB3222" s="38"/>
      <c r="AC3222">
        <v>20.2</v>
      </c>
      <c r="AD3222">
        <v>20.100000000000001</v>
      </c>
      <c r="AE3222">
        <v>3438.2</v>
      </c>
      <c r="AF3222">
        <v>60.5</v>
      </c>
      <c r="AG3222">
        <v>24.8</v>
      </c>
      <c r="AH3222">
        <v>23.4</v>
      </c>
      <c r="AI3222" s="38"/>
      <c r="AJ3222" s="38"/>
      <c r="AK3222">
        <v>70</v>
      </c>
      <c r="AL3222">
        <v>46.1</v>
      </c>
      <c r="AM3222">
        <v>80.2</v>
      </c>
      <c r="AN3222">
        <v>120.3</v>
      </c>
      <c r="AO3222">
        <v>29.3</v>
      </c>
      <c r="AP3222">
        <v>30</v>
      </c>
      <c r="AR3222">
        <v>30.7</v>
      </c>
    </row>
    <row r="3223" spans="3:44" x14ac:dyDescent="0.3">
      <c r="C3223" s="33">
        <f t="shared" si="257"/>
        <v>3205</v>
      </c>
      <c r="D3223" s="33">
        <f t="shared" si="254"/>
        <v>107</v>
      </c>
      <c r="E3223" s="33">
        <v>25</v>
      </c>
      <c r="F3223" s="33">
        <v>3</v>
      </c>
      <c r="G3223" s="33">
        <v>21</v>
      </c>
      <c r="H3223" s="57">
        <v>227</v>
      </c>
      <c r="I3223">
        <v>76.8</v>
      </c>
      <c r="J3223">
        <v>11.7</v>
      </c>
      <c r="K3223" s="38"/>
      <c r="L3223">
        <v>9.9</v>
      </c>
      <c r="M3223" s="70">
        <f t="shared" si="255"/>
        <v>2.0682133333333335</v>
      </c>
      <c r="N3223">
        <v>2.1800000000000002</v>
      </c>
      <c r="O3223" s="38">
        <f t="shared" si="256"/>
        <v>3.1999999999999957</v>
      </c>
      <c r="P3223">
        <v>49.2</v>
      </c>
      <c r="Q3223">
        <v>52.4</v>
      </c>
      <c r="R3223">
        <v>100.6</v>
      </c>
      <c r="S3223">
        <v>545</v>
      </c>
      <c r="T3223">
        <v>3</v>
      </c>
      <c r="U3223">
        <v>336</v>
      </c>
      <c r="V3223">
        <v>24</v>
      </c>
      <c r="W3223">
        <v>0.24</v>
      </c>
      <c r="X3223">
        <v>32.1</v>
      </c>
      <c r="Y3223">
        <v>14</v>
      </c>
      <c r="Z3223">
        <v>317</v>
      </c>
      <c r="AA3223" s="47">
        <v>56.2</v>
      </c>
      <c r="AB3223" s="38"/>
      <c r="AC3223">
        <v>20.2</v>
      </c>
      <c r="AD3223">
        <v>20.100000000000001</v>
      </c>
      <c r="AE3223">
        <v>3005.6</v>
      </c>
      <c r="AF3223">
        <v>60.5</v>
      </c>
      <c r="AG3223">
        <v>24.7</v>
      </c>
      <c r="AH3223">
        <v>23.4</v>
      </c>
      <c r="AI3223" s="38"/>
      <c r="AJ3223" s="38"/>
      <c r="AK3223">
        <v>70</v>
      </c>
      <c r="AL3223">
        <v>46.1</v>
      </c>
      <c r="AM3223">
        <v>80.099999999999994</v>
      </c>
      <c r="AN3223">
        <v>120.3</v>
      </c>
      <c r="AO3223">
        <v>29.3</v>
      </c>
      <c r="AP3223">
        <v>30</v>
      </c>
      <c r="AR3223">
        <v>30.7</v>
      </c>
    </row>
    <row r="3224" spans="3:44" x14ac:dyDescent="0.3">
      <c r="C3224" s="33">
        <f t="shared" si="257"/>
        <v>3206</v>
      </c>
      <c r="D3224" s="33">
        <f t="shared" si="254"/>
        <v>107</v>
      </c>
      <c r="E3224" s="33">
        <v>26</v>
      </c>
      <c r="F3224" s="33">
        <v>4</v>
      </c>
      <c r="G3224" s="33">
        <v>21</v>
      </c>
      <c r="H3224" s="57">
        <v>227</v>
      </c>
      <c r="I3224">
        <v>86.7</v>
      </c>
      <c r="J3224">
        <v>11.7</v>
      </c>
      <c r="K3224" s="38"/>
      <c r="L3224">
        <v>16.3</v>
      </c>
      <c r="M3224" s="70">
        <f t="shared" si="255"/>
        <v>2.0682133333333335</v>
      </c>
      <c r="N3224">
        <v>2.08</v>
      </c>
      <c r="O3224" s="38">
        <f t="shared" si="256"/>
        <v>2.8000000000000043</v>
      </c>
      <c r="P3224">
        <v>49.3</v>
      </c>
      <c r="Q3224">
        <v>52.1</v>
      </c>
      <c r="R3224">
        <v>100.6</v>
      </c>
      <c r="S3224">
        <v>542</v>
      </c>
      <c r="T3224">
        <v>1.3</v>
      </c>
      <c r="U3224">
        <v>335</v>
      </c>
      <c r="V3224">
        <v>24</v>
      </c>
      <c r="W3224">
        <v>0.25</v>
      </c>
      <c r="X3224">
        <v>32</v>
      </c>
      <c r="Y3224">
        <v>13</v>
      </c>
      <c r="Z3224">
        <v>306</v>
      </c>
      <c r="AA3224" s="47">
        <v>56.2</v>
      </c>
      <c r="AB3224" s="38"/>
      <c r="AC3224">
        <v>20.2</v>
      </c>
      <c r="AD3224">
        <v>20.100000000000001</v>
      </c>
      <c r="AE3224">
        <v>2566.1999999999998</v>
      </c>
      <c r="AF3224">
        <v>60.7</v>
      </c>
      <c r="AG3224">
        <v>24.7</v>
      </c>
      <c r="AH3224">
        <v>23.5</v>
      </c>
      <c r="AI3224" s="38"/>
      <c r="AJ3224" s="38"/>
      <c r="AK3224">
        <v>70</v>
      </c>
      <c r="AL3224">
        <v>46.1</v>
      </c>
      <c r="AM3224">
        <v>80.099999999999994</v>
      </c>
      <c r="AN3224">
        <v>120</v>
      </c>
      <c r="AO3224">
        <v>29.2</v>
      </c>
      <c r="AP3224">
        <v>29.9</v>
      </c>
      <c r="AR3224">
        <v>30.7</v>
      </c>
    </row>
    <row r="3225" spans="3:44" x14ac:dyDescent="0.3">
      <c r="C3225" s="33">
        <f t="shared" si="257"/>
        <v>3207</v>
      </c>
      <c r="D3225" s="33">
        <f t="shared" si="254"/>
        <v>107</v>
      </c>
      <c r="E3225" s="33">
        <v>27</v>
      </c>
      <c r="F3225" s="33">
        <v>5</v>
      </c>
      <c r="G3225" s="33">
        <v>21</v>
      </c>
      <c r="H3225" s="57">
        <v>227</v>
      </c>
      <c r="I3225">
        <v>65.099999999999994</v>
      </c>
      <c r="J3225">
        <v>11.7</v>
      </c>
      <c r="K3225" s="38"/>
      <c r="L3225">
        <v>18.3</v>
      </c>
      <c r="M3225" s="70">
        <f t="shared" si="255"/>
        <v>2.0765866666666666</v>
      </c>
      <c r="N3225">
        <v>1.99</v>
      </c>
      <c r="O3225" s="38">
        <f t="shared" si="256"/>
        <v>2.7000000000000028</v>
      </c>
      <c r="P3225">
        <v>49.3</v>
      </c>
      <c r="Q3225">
        <v>52</v>
      </c>
      <c r="R3225">
        <v>100.9</v>
      </c>
      <c r="S3225">
        <v>539</v>
      </c>
      <c r="T3225">
        <v>1.8</v>
      </c>
      <c r="U3225">
        <v>334</v>
      </c>
      <c r="V3225">
        <v>24</v>
      </c>
      <c r="W3225">
        <v>0.27</v>
      </c>
      <c r="X3225">
        <v>32</v>
      </c>
      <c r="Y3225">
        <v>14</v>
      </c>
      <c r="Z3225">
        <v>278</v>
      </c>
      <c r="AA3225" s="47">
        <v>56</v>
      </c>
      <c r="AB3225" s="38"/>
      <c r="AC3225">
        <v>20.2</v>
      </c>
      <c r="AD3225">
        <v>20.100000000000001</v>
      </c>
      <c r="AE3225">
        <v>2146.3000000000002</v>
      </c>
      <c r="AF3225">
        <v>60.7</v>
      </c>
      <c r="AG3225">
        <v>24.8</v>
      </c>
      <c r="AH3225">
        <v>23.5</v>
      </c>
      <c r="AI3225" s="38"/>
      <c r="AJ3225" s="38"/>
      <c r="AK3225">
        <v>70</v>
      </c>
      <c r="AL3225">
        <v>46.1</v>
      </c>
      <c r="AM3225">
        <v>80.099999999999994</v>
      </c>
      <c r="AN3225">
        <v>120.3</v>
      </c>
      <c r="AO3225">
        <v>29.1</v>
      </c>
      <c r="AP3225">
        <v>29.9</v>
      </c>
      <c r="AR3225">
        <v>30.8</v>
      </c>
    </row>
    <row r="3226" spans="3:44" x14ac:dyDescent="0.3">
      <c r="C3226" s="33">
        <f t="shared" si="257"/>
        <v>3208</v>
      </c>
      <c r="D3226" s="33">
        <f t="shared" si="254"/>
        <v>107</v>
      </c>
      <c r="E3226" s="33">
        <v>28</v>
      </c>
      <c r="F3226" s="33">
        <v>6</v>
      </c>
      <c r="G3226" s="33">
        <v>21</v>
      </c>
      <c r="H3226" s="57">
        <v>227</v>
      </c>
      <c r="I3226">
        <v>28.2</v>
      </c>
      <c r="J3226">
        <v>11.7</v>
      </c>
      <c r="K3226" s="38"/>
      <c r="L3226">
        <v>29.2</v>
      </c>
      <c r="M3226" s="70">
        <f t="shared" si="255"/>
        <v>2.0598400000000003</v>
      </c>
      <c r="N3226">
        <v>1.91</v>
      </c>
      <c r="O3226" s="38">
        <f t="shared" si="256"/>
        <v>2.3999999999999986</v>
      </c>
      <c r="P3226">
        <v>49.4</v>
      </c>
      <c r="Q3226">
        <v>51.8</v>
      </c>
      <c r="R3226">
        <v>100.9</v>
      </c>
      <c r="S3226">
        <v>531</v>
      </c>
      <c r="T3226">
        <v>3</v>
      </c>
      <c r="U3226">
        <v>334</v>
      </c>
      <c r="V3226">
        <v>24</v>
      </c>
      <c r="W3226">
        <v>0.27</v>
      </c>
      <c r="X3226">
        <v>32</v>
      </c>
      <c r="Y3226">
        <v>16</v>
      </c>
      <c r="Z3226">
        <v>232</v>
      </c>
      <c r="AA3226" s="47">
        <v>55.7</v>
      </c>
      <c r="AB3226" s="38"/>
      <c r="AC3226">
        <v>20.2</v>
      </c>
      <c r="AD3226">
        <v>20.100000000000001</v>
      </c>
      <c r="AE3226">
        <v>1617.8</v>
      </c>
      <c r="AF3226">
        <v>60.7</v>
      </c>
      <c r="AG3226">
        <v>24.6</v>
      </c>
      <c r="AH3226">
        <v>23.5</v>
      </c>
      <c r="AI3226" s="38"/>
      <c r="AJ3226" s="38"/>
      <c r="AK3226">
        <v>69</v>
      </c>
      <c r="AL3226">
        <v>46.1</v>
      </c>
      <c r="AM3226">
        <v>80.099999999999994</v>
      </c>
      <c r="AN3226">
        <v>120.3</v>
      </c>
      <c r="AO3226">
        <v>29</v>
      </c>
      <c r="AP3226">
        <v>29.8</v>
      </c>
      <c r="AR3226">
        <v>31</v>
      </c>
    </row>
    <row r="3227" spans="3:44" x14ac:dyDescent="0.3">
      <c r="C3227" s="33">
        <f t="shared" si="257"/>
        <v>3209</v>
      </c>
      <c r="D3227" s="33">
        <f t="shared" si="254"/>
        <v>107</v>
      </c>
      <c r="E3227" s="33">
        <v>29</v>
      </c>
      <c r="F3227" s="33">
        <v>7</v>
      </c>
      <c r="G3227" s="33">
        <v>21</v>
      </c>
      <c r="H3227" s="57">
        <v>227</v>
      </c>
      <c r="I3227">
        <v>24.7</v>
      </c>
      <c r="J3227">
        <v>11.7</v>
      </c>
      <c r="K3227" s="38"/>
      <c r="L3227">
        <v>34.299999999999997</v>
      </c>
      <c r="M3227" s="70">
        <f t="shared" si="255"/>
        <v>2.0430933333333332</v>
      </c>
      <c r="N3227">
        <v>1.83</v>
      </c>
      <c r="O3227" s="38">
        <f t="shared" si="256"/>
        <v>2.3000000000000043</v>
      </c>
      <c r="P3227">
        <v>49.4</v>
      </c>
      <c r="Q3227">
        <v>51.7</v>
      </c>
      <c r="R3227">
        <v>100.7</v>
      </c>
      <c r="S3227">
        <v>523</v>
      </c>
      <c r="T3227">
        <v>3</v>
      </c>
      <c r="U3227">
        <v>334</v>
      </c>
      <c r="V3227">
        <v>24</v>
      </c>
      <c r="W3227">
        <v>0.25</v>
      </c>
      <c r="X3227">
        <v>32</v>
      </c>
      <c r="Y3227">
        <v>19</v>
      </c>
      <c r="Z3227">
        <v>184</v>
      </c>
      <c r="AA3227" s="47">
        <v>55.3</v>
      </c>
      <c r="AB3227" s="38"/>
      <c r="AC3227">
        <v>20.2</v>
      </c>
      <c r="AD3227">
        <v>20.100000000000001</v>
      </c>
      <c r="AE3227">
        <v>1256.7</v>
      </c>
      <c r="AF3227">
        <v>60.6</v>
      </c>
      <c r="AG3227">
        <v>24.4</v>
      </c>
      <c r="AH3227">
        <v>23.5</v>
      </c>
      <c r="AI3227" s="38"/>
      <c r="AJ3227" s="38"/>
      <c r="AK3227">
        <v>70</v>
      </c>
      <c r="AL3227">
        <v>46.1</v>
      </c>
      <c r="AM3227">
        <v>80</v>
      </c>
      <c r="AN3227">
        <v>120.2</v>
      </c>
      <c r="AO3227">
        <v>28.9</v>
      </c>
      <c r="AP3227">
        <v>29.8</v>
      </c>
      <c r="AR3227">
        <v>31</v>
      </c>
    </row>
    <row r="3228" spans="3:44" x14ac:dyDescent="0.3">
      <c r="C3228" s="33">
        <f t="shared" si="257"/>
        <v>3210</v>
      </c>
      <c r="D3228" s="33">
        <f t="shared" si="254"/>
        <v>107</v>
      </c>
      <c r="E3228" s="33">
        <v>30</v>
      </c>
      <c r="F3228" s="33">
        <v>8</v>
      </c>
      <c r="G3228" s="33">
        <v>21</v>
      </c>
      <c r="H3228" s="58"/>
      <c r="I3228" s="59"/>
      <c r="J3228" s="59"/>
      <c r="K3228" s="60"/>
      <c r="L3228" s="59"/>
      <c r="M3228" s="70">
        <f t="shared" si="255"/>
        <v>0</v>
      </c>
      <c r="N3228" s="59"/>
      <c r="O3228" s="38">
        <f t="shared" si="256"/>
        <v>0</v>
      </c>
      <c r="P3228" s="59"/>
      <c r="Q3228" s="59"/>
      <c r="R3228" s="59"/>
      <c r="S3228" s="59"/>
      <c r="T3228" s="59"/>
      <c r="U3228" s="59"/>
      <c r="V3228" s="59"/>
      <c r="W3228" s="59"/>
      <c r="X3228" s="59"/>
      <c r="Y3228" s="59"/>
      <c r="Z3228" s="59"/>
      <c r="AA3228" s="59"/>
      <c r="AB3228" s="60"/>
      <c r="AC3228" s="59"/>
      <c r="AD3228" s="59"/>
      <c r="AE3228" s="59"/>
      <c r="AF3228" s="59"/>
      <c r="AG3228" s="59"/>
      <c r="AH3228" s="59"/>
      <c r="AI3228" s="60"/>
      <c r="AJ3228" s="60"/>
      <c r="AK3228" s="59"/>
      <c r="AL3228" s="59"/>
      <c r="AM3228" s="59"/>
      <c r="AN3228" s="59"/>
      <c r="AO3228" s="59"/>
      <c r="AP3228" s="59"/>
      <c r="AQ3228" s="61"/>
      <c r="AR3228" s="59"/>
    </row>
    <row r="3229" spans="3:44" x14ac:dyDescent="0.3">
      <c r="C3229" s="33">
        <f t="shared" si="257"/>
        <v>3211</v>
      </c>
      <c r="D3229" s="33">
        <f>D3199+1</f>
        <v>108</v>
      </c>
      <c r="E3229" s="33">
        <v>1</v>
      </c>
      <c r="F3229" s="33">
        <v>1</v>
      </c>
      <c r="G3229" s="33">
        <v>1</v>
      </c>
      <c r="H3229" s="57">
        <v>228</v>
      </c>
      <c r="I3229">
        <v>20.399999999999999</v>
      </c>
      <c r="J3229">
        <v>11.7</v>
      </c>
      <c r="K3229" s="38"/>
      <c r="L3229">
        <v>39.1</v>
      </c>
      <c r="M3229" s="70">
        <f t="shared" si="255"/>
        <v>2.0263466666666665</v>
      </c>
      <c r="N3229">
        <v>1.74</v>
      </c>
      <c r="O3229" s="38">
        <f t="shared" si="256"/>
        <v>2.1000000000000014</v>
      </c>
      <c r="P3229">
        <v>49.5</v>
      </c>
      <c r="Q3229">
        <v>51.6</v>
      </c>
      <c r="R3229">
        <v>100.7</v>
      </c>
      <c r="S3229">
        <v>519</v>
      </c>
      <c r="T3229">
        <v>2.9</v>
      </c>
      <c r="U3229">
        <v>334</v>
      </c>
      <c r="V3229">
        <v>24</v>
      </c>
      <c r="W3229">
        <v>0.25</v>
      </c>
      <c r="X3229">
        <v>31.9</v>
      </c>
      <c r="Y3229">
        <v>23</v>
      </c>
      <c r="Z3229">
        <v>144</v>
      </c>
      <c r="AA3229" s="47">
        <v>54.9</v>
      </c>
      <c r="AB3229" s="38"/>
      <c r="AC3229">
        <v>20.2</v>
      </c>
      <c r="AD3229">
        <v>20.100000000000001</v>
      </c>
      <c r="AE3229">
        <v>953.8</v>
      </c>
      <c r="AF3229">
        <v>60.6</v>
      </c>
      <c r="AG3229">
        <v>24.2</v>
      </c>
      <c r="AH3229">
        <v>23.5</v>
      </c>
      <c r="AI3229" s="38"/>
      <c r="AJ3229" s="38"/>
      <c r="AK3229">
        <v>70</v>
      </c>
      <c r="AL3229">
        <v>46</v>
      </c>
      <c r="AM3229">
        <v>80</v>
      </c>
      <c r="AN3229">
        <v>120.1</v>
      </c>
      <c r="AO3229">
        <v>28.9</v>
      </c>
      <c r="AP3229">
        <v>29.7</v>
      </c>
      <c r="AR3229">
        <v>31.2</v>
      </c>
    </row>
    <row r="3230" spans="3:44" x14ac:dyDescent="0.3">
      <c r="C3230" s="33">
        <f t="shared" si="257"/>
        <v>3212</v>
      </c>
      <c r="D3230" s="33">
        <f t="shared" ref="D3230:D3258" si="258">D3200+1</f>
        <v>108</v>
      </c>
      <c r="E3230" s="33">
        <v>2</v>
      </c>
      <c r="F3230" s="33">
        <v>2</v>
      </c>
      <c r="G3230" s="33">
        <v>1</v>
      </c>
      <c r="H3230" s="57">
        <v>228</v>
      </c>
      <c r="I3230">
        <v>16.5</v>
      </c>
      <c r="J3230">
        <v>11.7</v>
      </c>
      <c r="K3230" s="38"/>
      <c r="L3230">
        <v>35.9</v>
      </c>
      <c r="M3230" s="70">
        <f t="shared" si="255"/>
        <v>2.1268266666666666</v>
      </c>
      <c r="N3230">
        <v>1.78</v>
      </c>
      <c r="O3230" s="38">
        <f t="shared" si="256"/>
        <v>2</v>
      </c>
      <c r="P3230">
        <v>49.5</v>
      </c>
      <c r="Q3230">
        <v>51.5</v>
      </c>
      <c r="R3230">
        <v>100.7</v>
      </c>
      <c r="S3230">
        <v>511</v>
      </c>
      <c r="T3230">
        <v>3.2</v>
      </c>
      <c r="U3230">
        <v>335</v>
      </c>
      <c r="V3230">
        <v>24</v>
      </c>
      <c r="W3230">
        <v>0.25</v>
      </c>
      <c r="X3230">
        <v>31.9</v>
      </c>
      <c r="Y3230">
        <v>34</v>
      </c>
      <c r="Z3230">
        <v>122</v>
      </c>
      <c r="AA3230" s="47">
        <v>54.7</v>
      </c>
      <c r="AB3230" s="38"/>
      <c r="AC3230">
        <v>20.2</v>
      </c>
      <c r="AD3230">
        <v>20.100000000000001</v>
      </c>
      <c r="AE3230">
        <v>718.1</v>
      </c>
      <c r="AF3230">
        <v>60.5</v>
      </c>
      <c r="AG3230">
        <v>25.4</v>
      </c>
      <c r="AH3230">
        <v>23.5</v>
      </c>
      <c r="AI3230" s="38"/>
      <c r="AJ3230" s="38"/>
      <c r="AK3230">
        <v>69</v>
      </c>
      <c r="AL3230">
        <v>46</v>
      </c>
      <c r="AM3230">
        <v>80</v>
      </c>
      <c r="AN3230">
        <v>120.4</v>
      </c>
      <c r="AO3230">
        <v>28.9</v>
      </c>
      <c r="AP3230">
        <v>29.7</v>
      </c>
      <c r="AR3230">
        <v>31.4</v>
      </c>
    </row>
    <row r="3231" spans="3:44" x14ac:dyDescent="0.3">
      <c r="C3231" s="33">
        <f t="shared" si="257"/>
        <v>3213</v>
      </c>
      <c r="D3231" s="33">
        <f t="shared" si="258"/>
        <v>108</v>
      </c>
      <c r="E3231" s="33">
        <v>3</v>
      </c>
      <c r="F3231" s="33">
        <v>3</v>
      </c>
      <c r="G3231" s="33">
        <v>1</v>
      </c>
      <c r="H3231" s="57">
        <v>228</v>
      </c>
      <c r="I3231">
        <v>17.8</v>
      </c>
      <c r="J3231">
        <v>11.7</v>
      </c>
      <c r="K3231" s="38"/>
      <c r="L3231">
        <v>37.200000000000003</v>
      </c>
      <c r="M3231" s="70">
        <f t="shared" si="255"/>
        <v>2.1686933333333331</v>
      </c>
      <c r="N3231">
        <v>1.83</v>
      </c>
      <c r="O3231" s="38">
        <f t="shared" si="256"/>
        <v>1.7999999999999972</v>
      </c>
      <c r="P3231">
        <v>49.6</v>
      </c>
      <c r="Q3231">
        <v>51.4</v>
      </c>
      <c r="R3231">
        <v>100.9</v>
      </c>
      <c r="S3231">
        <v>504</v>
      </c>
      <c r="T3231">
        <v>5.6</v>
      </c>
      <c r="U3231">
        <v>336</v>
      </c>
      <c r="V3231">
        <v>24</v>
      </c>
      <c r="W3231">
        <v>0.25</v>
      </c>
      <c r="X3231">
        <v>31.9</v>
      </c>
      <c r="Y3231">
        <v>44</v>
      </c>
      <c r="Z3231">
        <v>115</v>
      </c>
      <c r="AA3231" s="47">
        <v>54.2</v>
      </c>
      <c r="AB3231" s="38"/>
      <c r="AC3231">
        <v>20.2</v>
      </c>
      <c r="AD3231">
        <v>20.100000000000001</v>
      </c>
      <c r="AE3231">
        <v>712.5</v>
      </c>
      <c r="AF3231">
        <v>60.2</v>
      </c>
      <c r="AG3231">
        <v>25.9</v>
      </c>
      <c r="AH3231">
        <v>23.5</v>
      </c>
      <c r="AI3231" s="38"/>
      <c r="AJ3231" s="38"/>
      <c r="AK3231">
        <v>69</v>
      </c>
      <c r="AL3231">
        <v>46</v>
      </c>
      <c r="AM3231">
        <v>80</v>
      </c>
      <c r="AN3231">
        <v>120.3</v>
      </c>
      <c r="AO3231">
        <v>28.8</v>
      </c>
      <c r="AP3231">
        <v>29.7</v>
      </c>
      <c r="AR3231">
        <v>31.5</v>
      </c>
    </row>
    <row r="3232" spans="3:44" x14ac:dyDescent="0.3">
      <c r="C3232" s="33">
        <f t="shared" si="257"/>
        <v>3214</v>
      </c>
      <c r="D3232" s="33">
        <f t="shared" si="258"/>
        <v>108</v>
      </c>
      <c r="E3232" s="33">
        <v>4</v>
      </c>
      <c r="F3232" s="33">
        <v>4</v>
      </c>
      <c r="G3232" s="33">
        <v>1</v>
      </c>
      <c r="H3232" s="57">
        <v>228</v>
      </c>
      <c r="I3232">
        <v>17.8</v>
      </c>
      <c r="J3232">
        <v>11.7</v>
      </c>
      <c r="K3232" s="38"/>
      <c r="L3232">
        <v>42.5</v>
      </c>
      <c r="M3232" s="70">
        <f t="shared" si="255"/>
        <v>2.11008</v>
      </c>
      <c r="N3232">
        <v>2.08</v>
      </c>
      <c r="O3232" s="38">
        <f t="shared" si="256"/>
        <v>1.6999999999999957</v>
      </c>
      <c r="P3232">
        <v>49.6</v>
      </c>
      <c r="Q3232">
        <v>51.3</v>
      </c>
      <c r="R3232">
        <v>101</v>
      </c>
      <c r="S3232">
        <v>501</v>
      </c>
      <c r="T3232">
        <v>5.5</v>
      </c>
      <c r="U3232">
        <v>336</v>
      </c>
      <c r="V3232">
        <v>23.9</v>
      </c>
      <c r="W3232">
        <v>0.25</v>
      </c>
      <c r="X3232">
        <v>31.9</v>
      </c>
      <c r="Y3232">
        <v>45</v>
      </c>
      <c r="Z3232">
        <v>116</v>
      </c>
      <c r="AA3232" s="47">
        <v>53.8</v>
      </c>
      <c r="AB3232" s="38"/>
      <c r="AC3232">
        <v>20.2</v>
      </c>
      <c r="AD3232">
        <v>20.100000000000001</v>
      </c>
      <c r="AE3232">
        <v>770.2</v>
      </c>
      <c r="AF3232">
        <v>60.1</v>
      </c>
      <c r="AG3232">
        <v>25.2</v>
      </c>
      <c r="AH3232">
        <v>23.5</v>
      </c>
      <c r="AI3232" s="38"/>
      <c r="AJ3232" s="38"/>
      <c r="AK3232">
        <v>69</v>
      </c>
      <c r="AL3232">
        <v>46</v>
      </c>
      <c r="AM3232">
        <v>80</v>
      </c>
      <c r="AN3232">
        <v>120.1</v>
      </c>
      <c r="AO3232">
        <v>28.8</v>
      </c>
      <c r="AP3232">
        <v>29.7</v>
      </c>
      <c r="AR3232">
        <v>31.6</v>
      </c>
    </row>
    <row r="3233" spans="3:44" x14ac:dyDescent="0.3">
      <c r="C3233" s="33">
        <f t="shared" si="257"/>
        <v>3215</v>
      </c>
      <c r="D3233" s="33">
        <f t="shared" si="258"/>
        <v>108</v>
      </c>
      <c r="E3233" s="33">
        <v>5</v>
      </c>
      <c r="F3233" s="33">
        <v>5</v>
      </c>
      <c r="G3233" s="33">
        <v>1</v>
      </c>
      <c r="H3233" s="57">
        <v>228</v>
      </c>
      <c r="I3233">
        <v>15.4</v>
      </c>
      <c r="J3233">
        <v>11.7</v>
      </c>
      <c r="K3233" s="38"/>
      <c r="L3233">
        <v>44.6</v>
      </c>
      <c r="M3233" s="70">
        <f t="shared" si="255"/>
        <v>2.0682133333333335</v>
      </c>
      <c r="N3233">
        <v>2.2799999999999998</v>
      </c>
      <c r="O3233" s="38">
        <f t="shared" si="256"/>
        <v>1.6999999999999957</v>
      </c>
      <c r="P3233">
        <v>49.6</v>
      </c>
      <c r="Q3233">
        <v>51.3</v>
      </c>
      <c r="R3233">
        <v>100.9</v>
      </c>
      <c r="S3233">
        <v>495</v>
      </c>
      <c r="T3233">
        <v>6.5</v>
      </c>
      <c r="U3233">
        <v>336</v>
      </c>
      <c r="V3233">
        <v>23.9</v>
      </c>
      <c r="W3233">
        <v>0.26</v>
      </c>
      <c r="X3233">
        <v>31.9</v>
      </c>
      <c r="Y3233">
        <v>39</v>
      </c>
      <c r="Z3233">
        <v>120</v>
      </c>
      <c r="AA3233" s="47">
        <v>53.5</v>
      </c>
      <c r="AB3233" s="38"/>
      <c r="AC3233">
        <v>20.2</v>
      </c>
      <c r="AD3233">
        <v>20.100000000000001</v>
      </c>
      <c r="AE3233">
        <v>803.3</v>
      </c>
      <c r="AF3233">
        <v>59.9</v>
      </c>
      <c r="AG3233">
        <v>24.7</v>
      </c>
      <c r="AH3233">
        <v>23.5</v>
      </c>
      <c r="AI3233" s="38"/>
      <c r="AJ3233" s="38"/>
      <c r="AK3233">
        <v>69</v>
      </c>
      <c r="AL3233">
        <v>46</v>
      </c>
      <c r="AM3233">
        <v>80.099999999999994</v>
      </c>
      <c r="AN3233">
        <v>119.9</v>
      </c>
      <c r="AO3233">
        <v>28.8</v>
      </c>
      <c r="AP3233">
        <v>29.8</v>
      </c>
      <c r="AR3233">
        <v>31.7</v>
      </c>
    </row>
    <row r="3234" spans="3:44" x14ac:dyDescent="0.3">
      <c r="C3234" s="33">
        <f t="shared" si="257"/>
        <v>3216</v>
      </c>
      <c r="D3234" s="33">
        <f t="shared" si="258"/>
        <v>108</v>
      </c>
      <c r="E3234" s="33">
        <v>6</v>
      </c>
      <c r="F3234" s="33">
        <v>6</v>
      </c>
      <c r="G3234" s="33">
        <v>1</v>
      </c>
      <c r="H3234" s="57">
        <v>228</v>
      </c>
      <c r="I3234">
        <v>12.2</v>
      </c>
      <c r="J3234">
        <v>11.7</v>
      </c>
      <c r="K3234" s="38"/>
      <c r="L3234">
        <v>44.6</v>
      </c>
      <c r="M3234" s="70">
        <f t="shared" si="255"/>
        <v>2.0598400000000003</v>
      </c>
      <c r="N3234">
        <v>2.31</v>
      </c>
      <c r="O3234" s="38">
        <f t="shared" si="256"/>
        <v>1.6000000000000014</v>
      </c>
      <c r="P3234">
        <v>49.6</v>
      </c>
      <c r="Q3234">
        <v>51.2</v>
      </c>
      <c r="R3234">
        <v>100.9</v>
      </c>
      <c r="S3234">
        <v>492</v>
      </c>
      <c r="T3234">
        <v>5.3</v>
      </c>
      <c r="U3234">
        <v>336</v>
      </c>
      <c r="V3234">
        <v>24</v>
      </c>
      <c r="W3234">
        <v>0.26</v>
      </c>
      <c r="X3234">
        <v>31.9</v>
      </c>
      <c r="Y3234">
        <v>35</v>
      </c>
      <c r="Z3234">
        <v>119</v>
      </c>
      <c r="AA3234" s="47">
        <v>52.8</v>
      </c>
      <c r="AB3234" s="38"/>
      <c r="AC3234">
        <v>20.2</v>
      </c>
      <c r="AD3234">
        <v>20.100000000000001</v>
      </c>
      <c r="AE3234">
        <v>758.5</v>
      </c>
      <c r="AF3234">
        <v>59.7</v>
      </c>
      <c r="AG3234">
        <v>24.6</v>
      </c>
      <c r="AH3234">
        <v>23.5</v>
      </c>
      <c r="AI3234" s="38"/>
      <c r="AJ3234" s="38"/>
      <c r="AK3234">
        <v>69</v>
      </c>
      <c r="AL3234">
        <v>46</v>
      </c>
      <c r="AM3234">
        <v>80</v>
      </c>
      <c r="AN3234">
        <v>120</v>
      </c>
      <c r="AO3234">
        <v>28.8</v>
      </c>
      <c r="AP3234">
        <v>29.8</v>
      </c>
      <c r="AR3234">
        <v>31.8</v>
      </c>
    </row>
    <row r="3235" spans="3:44" x14ac:dyDescent="0.3">
      <c r="C3235" s="33">
        <f t="shared" si="257"/>
        <v>3217</v>
      </c>
      <c r="D3235" s="33">
        <f t="shared" si="258"/>
        <v>108</v>
      </c>
      <c r="E3235" s="33">
        <v>7</v>
      </c>
      <c r="F3235" s="33">
        <v>7</v>
      </c>
      <c r="G3235" s="33">
        <v>1</v>
      </c>
      <c r="H3235" s="57">
        <v>228</v>
      </c>
      <c r="I3235">
        <v>14</v>
      </c>
      <c r="J3235">
        <v>11.7</v>
      </c>
      <c r="K3235" s="38"/>
      <c r="L3235">
        <v>43.9</v>
      </c>
      <c r="M3235" s="70">
        <f t="shared" si="255"/>
        <v>2.1352000000000002</v>
      </c>
      <c r="N3235">
        <v>2.34</v>
      </c>
      <c r="O3235" s="38">
        <f t="shared" si="256"/>
        <v>1.6000000000000014</v>
      </c>
      <c r="P3235">
        <v>49.6</v>
      </c>
      <c r="Q3235">
        <v>51.2</v>
      </c>
      <c r="R3235">
        <v>101</v>
      </c>
      <c r="S3235">
        <v>488</v>
      </c>
      <c r="T3235">
        <v>4.9000000000000004</v>
      </c>
      <c r="U3235">
        <v>335</v>
      </c>
      <c r="V3235">
        <v>23.9</v>
      </c>
      <c r="W3235">
        <v>0.23</v>
      </c>
      <c r="X3235">
        <v>31.9</v>
      </c>
      <c r="Y3235">
        <v>42</v>
      </c>
      <c r="Z3235">
        <v>117</v>
      </c>
      <c r="AA3235" s="47">
        <v>52.4</v>
      </c>
      <c r="AB3235" s="38"/>
      <c r="AC3235">
        <v>20.2</v>
      </c>
      <c r="AD3235">
        <v>20.100000000000001</v>
      </c>
      <c r="AE3235">
        <v>765</v>
      </c>
      <c r="AF3235">
        <v>59.6</v>
      </c>
      <c r="AG3235">
        <v>25.5</v>
      </c>
      <c r="AH3235">
        <v>23.4</v>
      </c>
      <c r="AI3235" s="38"/>
      <c r="AJ3235" s="38"/>
      <c r="AK3235">
        <v>69</v>
      </c>
      <c r="AL3235">
        <v>46.1</v>
      </c>
      <c r="AM3235">
        <v>79.900000000000006</v>
      </c>
      <c r="AN3235">
        <v>120.2</v>
      </c>
      <c r="AO3235">
        <v>28.8</v>
      </c>
      <c r="AP3235">
        <v>29.8</v>
      </c>
      <c r="AR3235">
        <v>31.9</v>
      </c>
    </row>
    <row r="3236" spans="3:44" x14ac:dyDescent="0.3">
      <c r="C3236" s="33">
        <f t="shared" si="257"/>
        <v>3218</v>
      </c>
      <c r="D3236" s="33">
        <f t="shared" si="258"/>
        <v>108</v>
      </c>
      <c r="E3236" s="33">
        <v>8</v>
      </c>
      <c r="F3236" s="33">
        <v>1</v>
      </c>
      <c r="G3236" s="33">
        <v>12</v>
      </c>
      <c r="H3236" s="57">
        <v>228</v>
      </c>
      <c r="I3236">
        <v>17.7</v>
      </c>
      <c r="J3236">
        <v>11.7</v>
      </c>
      <c r="K3236" s="38"/>
      <c r="L3236">
        <v>42.3</v>
      </c>
      <c r="M3236" s="70">
        <f t="shared" si="255"/>
        <v>2.16032</v>
      </c>
      <c r="N3236">
        <v>2.4500000000000002</v>
      </c>
      <c r="O3236" s="38">
        <f t="shared" si="256"/>
        <v>1.6000000000000014</v>
      </c>
      <c r="P3236">
        <v>49.5</v>
      </c>
      <c r="Q3236">
        <v>51.1</v>
      </c>
      <c r="R3236">
        <v>101.8</v>
      </c>
      <c r="S3236">
        <v>483</v>
      </c>
      <c r="T3236">
        <v>7.7</v>
      </c>
      <c r="U3236">
        <v>335</v>
      </c>
      <c r="V3236">
        <v>23.9</v>
      </c>
      <c r="W3236">
        <v>0.21</v>
      </c>
      <c r="X3236">
        <v>31.8</v>
      </c>
      <c r="Y3236">
        <v>56</v>
      </c>
      <c r="Z3236">
        <v>122</v>
      </c>
      <c r="AA3236" s="47">
        <v>51.6</v>
      </c>
      <c r="AB3236" s="38"/>
      <c r="AC3236">
        <v>20.2</v>
      </c>
      <c r="AD3236">
        <v>20.100000000000001</v>
      </c>
      <c r="AE3236">
        <v>919.6</v>
      </c>
      <c r="AF3236">
        <v>59.4</v>
      </c>
      <c r="AG3236">
        <v>25.8</v>
      </c>
      <c r="AH3236">
        <v>23.4</v>
      </c>
      <c r="AI3236" s="38"/>
      <c r="AJ3236" s="38"/>
      <c r="AK3236">
        <v>69</v>
      </c>
      <c r="AL3236">
        <v>46.1</v>
      </c>
      <c r="AM3236">
        <v>80</v>
      </c>
      <c r="AN3236">
        <v>120</v>
      </c>
      <c r="AO3236">
        <v>28.8</v>
      </c>
      <c r="AP3236">
        <v>29.8</v>
      </c>
      <c r="AR3236">
        <v>32</v>
      </c>
    </row>
    <row r="3237" spans="3:44" x14ac:dyDescent="0.3">
      <c r="C3237" s="33">
        <f t="shared" si="257"/>
        <v>3219</v>
      </c>
      <c r="D3237" s="33">
        <f t="shared" si="258"/>
        <v>108</v>
      </c>
      <c r="E3237" s="33">
        <v>9</v>
      </c>
      <c r="F3237" s="33">
        <v>2</v>
      </c>
      <c r="G3237" s="33">
        <v>12</v>
      </c>
      <c r="H3237" s="57">
        <v>228</v>
      </c>
      <c r="I3237">
        <v>17</v>
      </c>
      <c r="J3237">
        <v>11.7</v>
      </c>
      <c r="K3237" s="38"/>
      <c r="L3237">
        <v>40.5</v>
      </c>
      <c r="M3237" s="70">
        <f t="shared" si="255"/>
        <v>2.1268266666666666</v>
      </c>
      <c r="N3237">
        <v>2.6</v>
      </c>
      <c r="O3237" s="38">
        <f t="shared" si="256"/>
        <v>1.6000000000000014</v>
      </c>
      <c r="P3237">
        <v>49.5</v>
      </c>
      <c r="Q3237">
        <v>51.1</v>
      </c>
      <c r="R3237">
        <v>103.6</v>
      </c>
      <c r="S3237">
        <v>481</v>
      </c>
      <c r="T3237">
        <v>10.9</v>
      </c>
      <c r="U3237">
        <v>337</v>
      </c>
      <c r="V3237">
        <v>23.9</v>
      </c>
      <c r="W3237">
        <v>0.22</v>
      </c>
      <c r="X3237">
        <v>31.8</v>
      </c>
      <c r="Y3237">
        <v>64</v>
      </c>
      <c r="Z3237">
        <v>140</v>
      </c>
      <c r="AA3237" s="47">
        <v>50.9</v>
      </c>
      <c r="AB3237" s="38"/>
      <c r="AC3237">
        <v>20.2</v>
      </c>
      <c r="AD3237">
        <v>20.100000000000001</v>
      </c>
      <c r="AE3237">
        <v>1352.9</v>
      </c>
      <c r="AF3237">
        <v>59.4</v>
      </c>
      <c r="AG3237">
        <v>25.4</v>
      </c>
      <c r="AH3237">
        <v>23.4</v>
      </c>
      <c r="AI3237" s="38"/>
      <c r="AJ3237" s="38"/>
      <c r="AK3237">
        <v>69</v>
      </c>
      <c r="AL3237">
        <v>46.1</v>
      </c>
      <c r="AM3237">
        <v>80.099999999999994</v>
      </c>
      <c r="AN3237">
        <v>120.1</v>
      </c>
      <c r="AO3237">
        <v>28.8</v>
      </c>
      <c r="AP3237">
        <v>29.8</v>
      </c>
      <c r="AR3237">
        <v>32</v>
      </c>
    </row>
    <row r="3238" spans="3:44" x14ac:dyDescent="0.3">
      <c r="C3238" s="33">
        <f t="shared" si="257"/>
        <v>3220</v>
      </c>
      <c r="D3238" s="33">
        <f t="shared" si="258"/>
        <v>108</v>
      </c>
      <c r="E3238" s="33">
        <v>10</v>
      </c>
      <c r="F3238" s="33">
        <v>3</v>
      </c>
      <c r="G3238" s="33">
        <v>12</v>
      </c>
      <c r="H3238" s="57">
        <v>228</v>
      </c>
      <c r="I3238">
        <v>14.4</v>
      </c>
      <c r="J3238">
        <v>11.7</v>
      </c>
      <c r="K3238" s="38"/>
      <c r="L3238">
        <v>33.4</v>
      </c>
      <c r="M3238" s="70">
        <f t="shared" si="255"/>
        <v>2.1268266666666666</v>
      </c>
      <c r="N3238">
        <v>2.72</v>
      </c>
      <c r="O3238" s="38">
        <f t="shared" si="256"/>
        <v>1.6000000000000014</v>
      </c>
      <c r="P3238">
        <v>49.5</v>
      </c>
      <c r="Q3238">
        <v>51.1</v>
      </c>
      <c r="R3238">
        <v>105.7</v>
      </c>
      <c r="S3238">
        <v>479</v>
      </c>
      <c r="T3238">
        <v>19.2</v>
      </c>
      <c r="U3238">
        <v>338</v>
      </c>
      <c r="V3238">
        <v>23.9</v>
      </c>
      <c r="W3238">
        <v>0.22</v>
      </c>
      <c r="X3238">
        <v>31.9</v>
      </c>
      <c r="Y3238">
        <v>66</v>
      </c>
      <c r="Z3238">
        <v>186</v>
      </c>
      <c r="AA3238" s="47">
        <v>50.5</v>
      </c>
      <c r="AB3238" s="38"/>
      <c r="AC3238">
        <v>20.2</v>
      </c>
      <c r="AD3238">
        <v>20.100000000000001</v>
      </c>
      <c r="AE3238">
        <v>1774.8</v>
      </c>
      <c r="AF3238">
        <v>59.2</v>
      </c>
      <c r="AG3238">
        <v>25.4</v>
      </c>
      <c r="AH3238">
        <v>23.4</v>
      </c>
      <c r="AI3238" s="38"/>
      <c r="AJ3238" s="38"/>
      <c r="AK3238">
        <v>69</v>
      </c>
      <c r="AL3238">
        <v>46.1</v>
      </c>
      <c r="AM3238">
        <v>80.099999999999994</v>
      </c>
      <c r="AN3238">
        <v>120.2</v>
      </c>
      <c r="AO3238">
        <v>28.8</v>
      </c>
      <c r="AP3238">
        <v>29.9</v>
      </c>
      <c r="AR3238">
        <v>32.1</v>
      </c>
    </row>
    <row r="3239" spans="3:44" x14ac:dyDescent="0.3">
      <c r="C3239" s="33">
        <f t="shared" si="257"/>
        <v>3221</v>
      </c>
      <c r="D3239" s="33">
        <f t="shared" si="258"/>
        <v>108</v>
      </c>
      <c r="E3239" s="33">
        <v>11</v>
      </c>
      <c r="F3239" s="33">
        <v>4</v>
      </c>
      <c r="G3239" s="33">
        <v>12</v>
      </c>
      <c r="H3239" s="57">
        <v>228</v>
      </c>
      <c r="I3239">
        <v>13.7</v>
      </c>
      <c r="J3239">
        <v>11.7</v>
      </c>
      <c r="K3239" s="38"/>
      <c r="L3239">
        <v>31.1</v>
      </c>
      <c r="M3239" s="70">
        <f t="shared" si="255"/>
        <v>2.11008</v>
      </c>
      <c r="N3239">
        <v>2.86</v>
      </c>
      <c r="O3239" s="38">
        <f t="shared" si="256"/>
        <v>1.8000000000000043</v>
      </c>
      <c r="P3239">
        <v>49.4</v>
      </c>
      <c r="Q3239">
        <v>51.2</v>
      </c>
      <c r="R3239">
        <v>107.2</v>
      </c>
      <c r="S3239">
        <v>478</v>
      </c>
      <c r="T3239">
        <v>25.9</v>
      </c>
      <c r="U3239">
        <v>339</v>
      </c>
      <c r="V3239">
        <v>23.9</v>
      </c>
      <c r="W3239">
        <v>0.21</v>
      </c>
      <c r="X3239">
        <v>31.9</v>
      </c>
      <c r="Y3239">
        <v>65</v>
      </c>
      <c r="Z3239">
        <v>256</v>
      </c>
      <c r="AA3239" s="47">
        <v>50.4</v>
      </c>
      <c r="AB3239" s="38"/>
      <c r="AC3239">
        <v>20.2</v>
      </c>
      <c r="AD3239">
        <v>20.100000000000001</v>
      </c>
      <c r="AE3239">
        <v>2215.9</v>
      </c>
      <c r="AF3239">
        <v>59</v>
      </c>
      <c r="AG3239">
        <v>25.2</v>
      </c>
      <c r="AH3239">
        <v>23.4</v>
      </c>
      <c r="AI3239" s="38"/>
      <c r="AJ3239" s="38"/>
      <c r="AK3239">
        <v>69</v>
      </c>
      <c r="AL3239">
        <v>46</v>
      </c>
      <c r="AM3239">
        <v>80.2</v>
      </c>
      <c r="AN3239">
        <v>120</v>
      </c>
      <c r="AO3239">
        <v>28.8</v>
      </c>
      <c r="AP3239">
        <v>29.9</v>
      </c>
      <c r="AR3239">
        <v>32.1</v>
      </c>
    </row>
    <row r="3240" spans="3:44" x14ac:dyDescent="0.3">
      <c r="C3240" s="33">
        <f t="shared" si="257"/>
        <v>3222</v>
      </c>
      <c r="D3240" s="33">
        <f t="shared" si="258"/>
        <v>108</v>
      </c>
      <c r="E3240" s="33">
        <v>12</v>
      </c>
      <c r="F3240" s="33">
        <v>5</v>
      </c>
      <c r="G3240" s="33">
        <v>12</v>
      </c>
      <c r="H3240" s="57">
        <v>228</v>
      </c>
      <c r="I3240">
        <v>14.2</v>
      </c>
      <c r="J3240">
        <v>11.7</v>
      </c>
      <c r="K3240" s="38"/>
      <c r="L3240">
        <v>30.8</v>
      </c>
      <c r="M3240" s="70">
        <f t="shared" si="255"/>
        <v>2.1017066666666668</v>
      </c>
      <c r="N3240">
        <v>3</v>
      </c>
      <c r="O3240" s="38">
        <f t="shared" si="256"/>
        <v>2</v>
      </c>
      <c r="P3240">
        <v>49.3</v>
      </c>
      <c r="Q3240">
        <v>51.3</v>
      </c>
      <c r="R3240">
        <v>104.9</v>
      </c>
      <c r="S3240">
        <v>478</v>
      </c>
      <c r="T3240">
        <v>28.7</v>
      </c>
      <c r="U3240">
        <v>340</v>
      </c>
      <c r="V3240">
        <v>23.9</v>
      </c>
      <c r="W3240">
        <v>0.23</v>
      </c>
      <c r="X3240">
        <v>31.9</v>
      </c>
      <c r="Y3240">
        <v>65</v>
      </c>
      <c r="Z3240">
        <v>295</v>
      </c>
      <c r="AA3240" s="47">
        <v>51.1</v>
      </c>
      <c r="AB3240" s="38"/>
      <c r="AC3240">
        <v>20.2</v>
      </c>
      <c r="AD3240">
        <v>20.100000000000001</v>
      </c>
      <c r="AE3240">
        <v>2656.4</v>
      </c>
      <c r="AF3240">
        <v>59</v>
      </c>
      <c r="AG3240">
        <v>25.1</v>
      </c>
      <c r="AH3240">
        <v>23.4</v>
      </c>
      <c r="AI3240" s="38"/>
      <c r="AJ3240" s="38"/>
      <c r="AK3240">
        <v>69</v>
      </c>
      <c r="AL3240">
        <v>46</v>
      </c>
      <c r="AM3240">
        <v>80.2</v>
      </c>
      <c r="AN3240">
        <v>119.7</v>
      </c>
      <c r="AO3240">
        <v>28.9</v>
      </c>
      <c r="AP3240">
        <v>29.9</v>
      </c>
      <c r="AR3240">
        <v>32.1</v>
      </c>
    </row>
    <row r="3241" spans="3:44" x14ac:dyDescent="0.3">
      <c r="C3241" s="33">
        <f t="shared" si="257"/>
        <v>3223</v>
      </c>
      <c r="D3241" s="33">
        <f t="shared" si="258"/>
        <v>108</v>
      </c>
      <c r="E3241" s="33">
        <v>13</v>
      </c>
      <c r="F3241" s="33">
        <v>6</v>
      </c>
      <c r="G3241" s="33">
        <v>12</v>
      </c>
      <c r="H3241" s="57">
        <v>228</v>
      </c>
      <c r="I3241">
        <v>13.7</v>
      </c>
      <c r="J3241">
        <v>11.7</v>
      </c>
      <c r="K3241" s="38"/>
      <c r="L3241">
        <v>30.9</v>
      </c>
      <c r="M3241" s="70">
        <f t="shared" si="255"/>
        <v>2.11008</v>
      </c>
      <c r="N3241">
        <v>3.07</v>
      </c>
      <c r="O3241" s="38">
        <f t="shared" si="256"/>
        <v>2.2000000000000028</v>
      </c>
      <c r="P3241">
        <v>49.3</v>
      </c>
      <c r="Q3241">
        <v>51.5</v>
      </c>
      <c r="R3241">
        <v>103.7</v>
      </c>
      <c r="S3241">
        <v>480</v>
      </c>
      <c r="T3241">
        <v>36.4</v>
      </c>
      <c r="U3241">
        <v>341</v>
      </c>
      <c r="V3241">
        <v>23.9</v>
      </c>
      <c r="W3241">
        <v>0.19</v>
      </c>
      <c r="X3241">
        <v>31.9</v>
      </c>
      <c r="Y3241">
        <v>67</v>
      </c>
      <c r="Z3241">
        <v>315</v>
      </c>
      <c r="AA3241" s="47">
        <v>51.6</v>
      </c>
      <c r="AB3241" s="38"/>
      <c r="AC3241">
        <v>20.2</v>
      </c>
      <c r="AD3241">
        <v>20.100000000000001</v>
      </c>
      <c r="AE3241">
        <v>3246.9</v>
      </c>
      <c r="AF3241">
        <v>59</v>
      </c>
      <c r="AG3241">
        <v>25.2</v>
      </c>
      <c r="AH3241">
        <v>23.4</v>
      </c>
      <c r="AI3241" s="38"/>
      <c r="AJ3241" s="38"/>
      <c r="AK3241">
        <v>69</v>
      </c>
      <c r="AL3241">
        <v>46</v>
      </c>
      <c r="AM3241">
        <v>80</v>
      </c>
      <c r="AN3241">
        <v>119.7</v>
      </c>
      <c r="AO3241">
        <v>28.9</v>
      </c>
      <c r="AP3241">
        <v>30</v>
      </c>
      <c r="AR3241">
        <v>32.1</v>
      </c>
    </row>
    <row r="3242" spans="3:44" x14ac:dyDescent="0.3">
      <c r="C3242" s="33">
        <f t="shared" si="257"/>
        <v>3224</v>
      </c>
      <c r="D3242" s="33">
        <f t="shared" si="258"/>
        <v>108</v>
      </c>
      <c r="E3242" s="33">
        <v>14</v>
      </c>
      <c r="F3242" s="33">
        <v>7</v>
      </c>
      <c r="G3242" s="33">
        <v>12</v>
      </c>
      <c r="H3242" s="57">
        <v>228</v>
      </c>
      <c r="I3242">
        <v>13.6</v>
      </c>
      <c r="J3242">
        <v>11.7</v>
      </c>
      <c r="K3242" s="38"/>
      <c r="L3242">
        <v>33.1</v>
      </c>
      <c r="M3242" s="70">
        <f t="shared" si="255"/>
        <v>2.1017066666666668</v>
      </c>
      <c r="N3242">
        <v>3.08</v>
      </c>
      <c r="O3242" s="38">
        <f t="shared" si="256"/>
        <v>2.4000000000000057</v>
      </c>
      <c r="P3242">
        <v>49.3</v>
      </c>
      <c r="Q3242">
        <v>51.7</v>
      </c>
      <c r="R3242">
        <v>104.1</v>
      </c>
      <c r="S3242">
        <v>483</v>
      </c>
      <c r="T3242">
        <v>41.6</v>
      </c>
      <c r="U3242">
        <v>341</v>
      </c>
      <c r="V3242">
        <v>23.9</v>
      </c>
      <c r="W3242">
        <v>0.25</v>
      </c>
      <c r="X3242">
        <v>32</v>
      </c>
      <c r="Y3242">
        <v>66</v>
      </c>
      <c r="Z3242">
        <v>327</v>
      </c>
      <c r="AA3242" s="47">
        <v>52.6</v>
      </c>
      <c r="AB3242" s="38"/>
      <c r="AC3242">
        <v>20.2</v>
      </c>
      <c r="AD3242">
        <v>20.100000000000001</v>
      </c>
      <c r="AE3242">
        <v>3663.4</v>
      </c>
      <c r="AF3242">
        <v>59</v>
      </c>
      <c r="AG3242">
        <v>25.1</v>
      </c>
      <c r="AH3242">
        <v>23.4</v>
      </c>
      <c r="AI3242" s="38"/>
      <c r="AJ3242" s="38"/>
      <c r="AK3242">
        <v>69</v>
      </c>
      <c r="AL3242">
        <v>46</v>
      </c>
      <c r="AM3242">
        <v>80</v>
      </c>
      <c r="AN3242">
        <v>119.9</v>
      </c>
      <c r="AO3242">
        <v>29</v>
      </c>
      <c r="AP3242">
        <v>30.1</v>
      </c>
      <c r="AR3242">
        <v>32.1</v>
      </c>
    </row>
    <row r="3243" spans="3:44" x14ac:dyDescent="0.3">
      <c r="C3243" s="33">
        <f t="shared" si="257"/>
        <v>3225</v>
      </c>
      <c r="D3243" s="33">
        <f t="shared" si="258"/>
        <v>108</v>
      </c>
      <c r="E3243" s="33">
        <v>15</v>
      </c>
      <c r="F3243" s="33">
        <v>8</v>
      </c>
      <c r="G3243" s="33">
        <v>12</v>
      </c>
      <c r="H3243" s="57">
        <v>228</v>
      </c>
      <c r="I3243">
        <v>13.3</v>
      </c>
      <c r="J3243">
        <v>11.7</v>
      </c>
      <c r="K3243" s="38"/>
      <c r="L3243">
        <v>29.7</v>
      </c>
      <c r="M3243" s="70">
        <f t="shared" si="255"/>
        <v>2.0765866666666666</v>
      </c>
      <c r="N3243">
        <v>2.97</v>
      </c>
      <c r="O3243" s="38">
        <f t="shared" si="256"/>
        <v>2.6999999999999957</v>
      </c>
      <c r="P3243">
        <v>49.2</v>
      </c>
      <c r="Q3243">
        <v>51.9</v>
      </c>
      <c r="R3243">
        <v>104.7</v>
      </c>
      <c r="S3243">
        <v>489</v>
      </c>
      <c r="T3243">
        <v>44.3</v>
      </c>
      <c r="U3243">
        <v>342</v>
      </c>
      <c r="V3243">
        <v>23.9</v>
      </c>
      <c r="W3243">
        <v>0.3</v>
      </c>
      <c r="X3243">
        <v>32</v>
      </c>
      <c r="Y3243">
        <v>61</v>
      </c>
      <c r="Z3243">
        <v>333</v>
      </c>
      <c r="AA3243" s="47">
        <v>53</v>
      </c>
      <c r="AB3243" s="38"/>
      <c r="AC3243">
        <v>20.2</v>
      </c>
      <c r="AD3243">
        <v>20.100000000000001</v>
      </c>
      <c r="AE3243">
        <v>3989.6</v>
      </c>
      <c r="AF3243">
        <v>59.1</v>
      </c>
      <c r="AG3243">
        <v>24.8</v>
      </c>
      <c r="AH3243">
        <v>23.4</v>
      </c>
      <c r="AI3243" s="38"/>
      <c r="AJ3243" s="38"/>
      <c r="AK3243">
        <v>69</v>
      </c>
      <c r="AL3243">
        <v>46</v>
      </c>
      <c r="AM3243">
        <v>80.099999999999994</v>
      </c>
      <c r="AN3243">
        <v>119.8</v>
      </c>
      <c r="AO3243">
        <v>29.1</v>
      </c>
      <c r="AP3243">
        <v>30.2</v>
      </c>
      <c r="AR3243">
        <v>32</v>
      </c>
    </row>
    <row r="3244" spans="3:44" x14ac:dyDescent="0.3">
      <c r="C3244" s="33">
        <f t="shared" si="257"/>
        <v>3226</v>
      </c>
      <c r="D3244" s="33">
        <f t="shared" si="258"/>
        <v>108</v>
      </c>
      <c r="E3244" s="33">
        <v>16</v>
      </c>
      <c r="F3244" s="33">
        <v>1</v>
      </c>
      <c r="G3244" s="33">
        <v>2</v>
      </c>
      <c r="H3244" s="57">
        <v>228</v>
      </c>
      <c r="I3244">
        <v>13.5</v>
      </c>
      <c r="J3244">
        <v>11.7</v>
      </c>
      <c r="K3244" s="38"/>
      <c r="L3244">
        <v>24.8</v>
      </c>
      <c r="M3244" s="70">
        <f t="shared" si="255"/>
        <v>2.1017066666666668</v>
      </c>
      <c r="N3244">
        <v>2.81</v>
      </c>
      <c r="O3244" s="38">
        <f t="shared" si="256"/>
        <v>3</v>
      </c>
      <c r="P3244">
        <v>49.2</v>
      </c>
      <c r="Q3244">
        <v>52.2</v>
      </c>
      <c r="R3244">
        <v>104.2</v>
      </c>
      <c r="S3244">
        <v>498</v>
      </c>
      <c r="T3244">
        <v>39.700000000000003</v>
      </c>
      <c r="U3244">
        <v>342</v>
      </c>
      <c r="V3244">
        <v>23.9</v>
      </c>
      <c r="W3244">
        <v>0.24</v>
      </c>
      <c r="X3244">
        <v>32</v>
      </c>
      <c r="Y3244">
        <v>54</v>
      </c>
      <c r="Z3244">
        <v>336</v>
      </c>
      <c r="AA3244" s="47">
        <v>53.8</v>
      </c>
      <c r="AB3244" s="38"/>
      <c r="AC3244">
        <v>20.2</v>
      </c>
      <c r="AD3244">
        <v>20.100000000000001</v>
      </c>
      <c r="AE3244">
        <v>4194.8999999999996</v>
      </c>
      <c r="AF3244">
        <v>59.5</v>
      </c>
      <c r="AG3244">
        <v>25.1</v>
      </c>
      <c r="AH3244">
        <v>23.4</v>
      </c>
      <c r="AI3244" s="38"/>
      <c r="AJ3244" s="38"/>
      <c r="AK3244">
        <v>69</v>
      </c>
      <c r="AL3244">
        <v>46</v>
      </c>
      <c r="AM3244">
        <v>80.099999999999994</v>
      </c>
      <c r="AN3244">
        <v>119.5</v>
      </c>
      <c r="AO3244">
        <v>29.2</v>
      </c>
      <c r="AP3244">
        <v>30.2</v>
      </c>
      <c r="AR3244">
        <v>31.9</v>
      </c>
    </row>
    <row r="3245" spans="3:44" x14ac:dyDescent="0.3">
      <c r="C3245" s="33">
        <f t="shared" si="257"/>
        <v>3227</v>
      </c>
      <c r="D3245" s="33">
        <f t="shared" si="258"/>
        <v>108</v>
      </c>
      <c r="E3245" s="33">
        <v>17</v>
      </c>
      <c r="F3245" s="33">
        <v>2</v>
      </c>
      <c r="G3245" s="33">
        <v>2</v>
      </c>
      <c r="H3245" s="57">
        <v>228</v>
      </c>
      <c r="I3245">
        <v>13.8</v>
      </c>
      <c r="J3245">
        <v>11.7</v>
      </c>
      <c r="K3245" s="38"/>
      <c r="L3245">
        <v>19.100000000000001</v>
      </c>
      <c r="M3245" s="70">
        <f t="shared" si="255"/>
        <v>2.0933333333333333</v>
      </c>
      <c r="N3245">
        <v>2.64</v>
      </c>
      <c r="O3245" s="38">
        <f t="shared" si="256"/>
        <v>3.1999999999999957</v>
      </c>
      <c r="P3245">
        <v>49.1</v>
      </c>
      <c r="Q3245">
        <v>52.3</v>
      </c>
      <c r="R3245">
        <v>103.5</v>
      </c>
      <c r="S3245">
        <v>502</v>
      </c>
      <c r="T3245">
        <v>37.299999999999997</v>
      </c>
      <c r="U3245">
        <v>342</v>
      </c>
      <c r="V3245">
        <v>23.9</v>
      </c>
      <c r="W3245">
        <v>0.27</v>
      </c>
      <c r="X3245">
        <v>32</v>
      </c>
      <c r="Y3245">
        <v>48</v>
      </c>
      <c r="Z3245">
        <v>336</v>
      </c>
      <c r="AA3245" s="47">
        <v>54.5</v>
      </c>
      <c r="AB3245" s="38"/>
      <c r="AC3245">
        <v>20.2</v>
      </c>
      <c r="AD3245">
        <v>20.100000000000001</v>
      </c>
      <c r="AE3245">
        <v>4323.5</v>
      </c>
      <c r="AF3245">
        <v>59.8</v>
      </c>
      <c r="AG3245">
        <v>25</v>
      </c>
      <c r="AH3245">
        <v>23.4</v>
      </c>
      <c r="AI3245" s="38"/>
      <c r="AJ3245" s="38"/>
      <c r="AK3245">
        <v>69</v>
      </c>
      <c r="AL3245">
        <v>46</v>
      </c>
      <c r="AM3245">
        <v>80.099999999999994</v>
      </c>
      <c r="AN3245">
        <v>119.7</v>
      </c>
      <c r="AO3245">
        <v>29.2</v>
      </c>
      <c r="AP3245">
        <v>30.3</v>
      </c>
      <c r="AR3245">
        <v>31.8</v>
      </c>
    </row>
    <row r="3246" spans="3:44" x14ac:dyDescent="0.3">
      <c r="C3246" s="33">
        <f t="shared" si="257"/>
        <v>3228</v>
      </c>
      <c r="D3246" s="33">
        <f t="shared" si="258"/>
        <v>108</v>
      </c>
      <c r="E3246" s="33">
        <v>18</v>
      </c>
      <c r="F3246" s="33">
        <v>3</v>
      </c>
      <c r="G3246" s="33">
        <v>2</v>
      </c>
      <c r="H3246" s="57">
        <v>228</v>
      </c>
      <c r="I3246">
        <v>13.5</v>
      </c>
      <c r="J3246">
        <v>11.7</v>
      </c>
      <c r="K3246" s="38"/>
      <c r="L3246">
        <v>15.1</v>
      </c>
      <c r="M3246" s="70">
        <f t="shared" si="255"/>
        <v>2.0933333333333333</v>
      </c>
      <c r="N3246">
        <v>2.52</v>
      </c>
      <c r="O3246" s="38">
        <f t="shared" si="256"/>
        <v>3.2999999999999972</v>
      </c>
      <c r="P3246">
        <v>49.1</v>
      </c>
      <c r="Q3246">
        <v>52.4</v>
      </c>
      <c r="R3246">
        <v>103.4</v>
      </c>
      <c r="S3246">
        <v>512</v>
      </c>
      <c r="T3246">
        <v>31.6</v>
      </c>
      <c r="U3246">
        <v>342</v>
      </c>
      <c r="V3246">
        <v>24</v>
      </c>
      <c r="W3246">
        <v>0.28999999999999998</v>
      </c>
      <c r="X3246">
        <v>32.1</v>
      </c>
      <c r="Y3246">
        <v>44</v>
      </c>
      <c r="Z3246">
        <v>336</v>
      </c>
      <c r="AA3246" s="47">
        <v>54.8</v>
      </c>
      <c r="AB3246" s="38"/>
      <c r="AC3246">
        <v>20.2</v>
      </c>
      <c r="AD3246">
        <v>20.100000000000001</v>
      </c>
      <c r="AE3246">
        <v>4348.2</v>
      </c>
      <c r="AF3246">
        <v>59.9</v>
      </c>
      <c r="AG3246">
        <v>25</v>
      </c>
      <c r="AH3246">
        <v>23.4</v>
      </c>
      <c r="AI3246" s="38"/>
      <c r="AJ3246" s="38"/>
      <c r="AK3246">
        <v>69</v>
      </c>
      <c r="AL3246">
        <v>45.9</v>
      </c>
      <c r="AM3246">
        <v>80.2</v>
      </c>
      <c r="AN3246">
        <v>119.5</v>
      </c>
      <c r="AO3246">
        <v>29.3</v>
      </c>
      <c r="AP3246">
        <v>30.3</v>
      </c>
      <c r="AR3246">
        <v>31.6</v>
      </c>
    </row>
    <row r="3247" spans="3:44" x14ac:dyDescent="0.3">
      <c r="C3247" s="33">
        <f t="shared" si="257"/>
        <v>3229</v>
      </c>
      <c r="D3247" s="33">
        <f t="shared" si="258"/>
        <v>108</v>
      </c>
      <c r="E3247" s="33">
        <v>19</v>
      </c>
      <c r="F3247" s="33">
        <v>4</v>
      </c>
      <c r="G3247" s="33">
        <v>2</v>
      </c>
      <c r="H3247" s="57">
        <v>228</v>
      </c>
      <c r="I3247">
        <v>13.4</v>
      </c>
      <c r="J3247">
        <v>11.7</v>
      </c>
      <c r="K3247" s="38"/>
      <c r="L3247">
        <v>12.7</v>
      </c>
      <c r="M3247" s="70">
        <f t="shared" si="255"/>
        <v>2.1017066666666668</v>
      </c>
      <c r="N3247">
        <v>2.4500000000000002</v>
      </c>
      <c r="O3247" s="38">
        <f t="shared" si="256"/>
        <v>3.3999999999999986</v>
      </c>
      <c r="P3247">
        <v>49.1</v>
      </c>
      <c r="Q3247">
        <v>52.5</v>
      </c>
      <c r="R3247">
        <v>104.5</v>
      </c>
      <c r="S3247">
        <v>520</v>
      </c>
      <c r="T3247">
        <v>31.8</v>
      </c>
      <c r="U3247">
        <v>342</v>
      </c>
      <c r="V3247">
        <v>24</v>
      </c>
      <c r="W3247">
        <v>0.24</v>
      </c>
      <c r="X3247">
        <v>32.1</v>
      </c>
      <c r="Y3247">
        <v>42</v>
      </c>
      <c r="Z3247">
        <v>335</v>
      </c>
      <c r="AA3247" s="47">
        <v>55.3</v>
      </c>
      <c r="AB3247" s="38"/>
      <c r="AC3247">
        <v>20.2</v>
      </c>
      <c r="AD3247">
        <v>20.100000000000001</v>
      </c>
      <c r="AE3247">
        <v>4337.8999999999996</v>
      </c>
      <c r="AF3247">
        <v>60.1</v>
      </c>
      <c r="AG3247">
        <v>25.1</v>
      </c>
      <c r="AH3247">
        <v>23.4</v>
      </c>
      <c r="AI3247" s="38"/>
      <c r="AJ3247" s="38"/>
      <c r="AK3247">
        <v>69</v>
      </c>
      <c r="AL3247">
        <v>45.9</v>
      </c>
      <c r="AM3247">
        <v>80.2</v>
      </c>
      <c r="AN3247">
        <v>119.8</v>
      </c>
      <c r="AO3247">
        <v>29.3</v>
      </c>
      <c r="AP3247">
        <v>30.2</v>
      </c>
      <c r="AR3247">
        <v>31.4</v>
      </c>
    </row>
    <row r="3248" spans="3:44" x14ac:dyDescent="0.3">
      <c r="C3248" s="33">
        <f t="shared" si="257"/>
        <v>3230</v>
      </c>
      <c r="D3248" s="33">
        <f t="shared" si="258"/>
        <v>108</v>
      </c>
      <c r="E3248" s="33">
        <v>20</v>
      </c>
      <c r="F3248" s="33">
        <v>5</v>
      </c>
      <c r="G3248" s="33">
        <v>2</v>
      </c>
      <c r="H3248" s="57">
        <v>228</v>
      </c>
      <c r="I3248">
        <v>13.3</v>
      </c>
      <c r="J3248">
        <v>11.7</v>
      </c>
      <c r="K3248" s="38"/>
      <c r="L3248">
        <v>12.6</v>
      </c>
      <c r="M3248" s="70">
        <f t="shared" si="255"/>
        <v>2.1017066666666668</v>
      </c>
      <c r="N3248">
        <v>2.4300000000000002</v>
      </c>
      <c r="O3248" s="38">
        <f t="shared" si="256"/>
        <v>3.3999999999999986</v>
      </c>
      <c r="P3248">
        <v>49.1</v>
      </c>
      <c r="Q3248">
        <v>52.5</v>
      </c>
      <c r="R3248">
        <v>106</v>
      </c>
      <c r="S3248">
        <v>524</v>
      </c>
      <c r="T3248">
        <v>28.9</v>
      </c>
      <c r="U3248">
        <v>342</v>
      </c>
      <c r="V3248">
        <v>24</v>
      </c>
      <c r="W3248">
        <v>0.23</v>
      </c>
      <c r="X3248">
        <v>32.1</v>
      </c>
      <c r="Y3248">
        <v>44</v>
      </c>
      <c r="Z3248">
        <v>334</v>
      </c>
      <c r="AA3248" s="47">
        <v>55.7</v>
      </c>
      <c r="AB3248" s="38"/>
      <c r="AC3248">
        <v>20.2</v>
      </c>
      <c r="AD3248">
        <v>20.100000000000001</v>
      </c>
      <c r="AE3248">
        <v>4333.3999999999996</v>
      </c>
      <c r="AF3248">
        <v>60.2</v>
      </c>
      <c r="AG3248">
        <v>25.1</v>
      </c>
      <c r="AH3248">
        <v>23.4</v>
      </c>
      <c r="AI3248" s="38"/>
      <c r="AJ3248" s="38"/>
      <c r="AK3248">
        <v>69</v>
      </c>
      <c r="AL3248">
        <v>45.9</v>
      </c>
      <c r="AM3248">
        <v>80.2</v>
      </c>
      <c r="AN3248">
        <v>119.5</v>
      </c>
      <c r="AO3248">
        <v>29.3</v>
      </c>
      <c r="AP3248">
        <v>30.2</v>
      </c>
      <c r="AR3248">
        <v>31.2</v>
      </c>
    </row>
    <row r="3249" spans="3:44" x14ac:dyDescent="0.3">
      <c r="C3249" s="33">
        <f t="shared" si="257"/>
        <v>3231</v>
      </c>
      <c r="D3249" s="33">
        <f t="shared" si="258"/>
        <v>108</v>
      </c>
      <c r="E3249" s="33">
        <v>21</v>
      </c>
      <c r="F3249" s="33">
        <v>6</v>
      </c>
      <c r="G3249" s="33">
        <v>2</v>
      </c>
      <c r="H3249" s="57">
        <v>228</v>
      </c>
      <c r="I3249">
        <v>13.2</v>
      </c>
      <c r="J3249">
        <v>11.7</v>
      </c>
      <c r="K3249" s="38"/>
      <c r="L3249">
        <v>12.6</v>
      </c>
      <c r="M3249" s="70">
        <f t="shared" si="255"/>
        <v>2.0933333333333333</v>
      </c>
      <c r="N3249">
        <v>2.44</v>
      </c>
      <c r="O3249" s="38">
        <f t="shared" si="256"/>
        <v>3.5</v>
      </c>
      <c r="P3249">
        <v>49.1</v>
      </c>
      <c r="Q3249">
        <v>52.6</v>
      </c>
      <c r="R3249">
        <v>106</v>
      </c>
      <c r="S3249">
        <v>531</v>
      </c>
      <c r="T3249">
        <v>32.799999999999997</v>
      </c>
      <c r="U3249">
        <v>341</v>
      </c>
      <c r="V3249">
        <v>24</v>
      </c>
      <c r="W3249">
        <v>0.25</v>
      </c>
      <c r="X3249">
        <v>32.1</v>
      </c>
      <c r="Y3249">
        <v>44</v>
      </c>
      <c r="Z3249">
        <v>334</v>
      </c>
      <c r="AA3249" s="47">
        <v>55.9</v>
      </c>
      <c r="AB3249" s="38"/>
      <c r="AC3249">
        <v>20.2</v>
      </c>
      <c r="AD3249">
        <v>20.100000000000001</v>
      </c>
      <c r="AE3249">
        <v>4348.3999999999996</v>
      </c>
      <c r="AF3249">
        <v>60.3</v>
      </c>
      <c r="AG3249">
        <v>25</v>
      </c>
      <c r="AH3249">
        <v>23.4</v>
      </c>
      <c r="AI3249" s="38"/>
      <c r="AJ3249" s="38"/>
      <c r="AK3249">
        <v>69</v>
      </c>
      <c r="AL3249">
        <v>45.9</v>
      </c>
      <c r="AM3249">
        <v>80.099999999999994</v>
      </c>
      <c r="AN3249">
        <v>119.4</v>
      </c>
      <c r="AO3249">
        <v>29.3</v>
      </c>
      <c r="AP3249">
        <v>30.2</v>
      </c>
      <c r="AR3249">
        <v>31</v>
      </c>
    </row>
    <row r="3250" spans="3:44" x14ac:dyDescent="0.3">
      <c r="C3250" s="33">
        <f t="shared" si="257"/>
        <v>3232</v>
      </c>
      <c r="D3250" s="33">
        <f t="shared" si="258"/>
        <v>108</v>
      </c>
      <c r="E3250" s="33">
        <v>22</v>
      </c>
      <c r="F3250" s="33">
        <v>7</v>
      </c>
      <c r="G3250" s="33">
        <v>2</v>
      </c>
      <c r="H3250" s="57">
        <v>228</v>
      </c>
      <c r="I3250">
        <v>13.2</v>
      </c>
      <c r="J3250">
        <v>11.7</v>
      </c>
      <c r="K3250" s="38"/>
      <c r="L3250">
        <v>9.4</v>
      </c>
      <c r="M3250" s="70">
        <f t="shared" si="255"/>
        <v>2.1017066666666668</v>
      </c>
      <c r="N3250">
        <v>2.42</v>
      </c>
      <c r="O3250" s="38">
        <f t="shared" si="256"/>
        <v>3.5</v>
      </c>
      <c r="P3250">
        <v>49.1</v>
      </c>
      <c r="Q3250">
        <v>52.6</v>
      </c>
      <c r="R3250">
        <v>103.6</v>
      </c>
      <c r="S3250">
        <v>535</v>
      </c>
      <c r="T3250">
        <v>29.6</v>
      </c>
      <c r="U3250">
        <v>341</v>
      </c>
      <c r="V3250">
        <v>24</v>
      </c>
      <c r="W3250">
        <v>0.31</v>
      </c>
      <c r="X3250">
        <v>32.1</v>
      </c>
      <c r="Y3250">
        <v>39</v>
      </c>
      <c r="Z3250">
        <v>333</v>
      </c>
      <c r="AA3250" s="47">
        <v>56.1</v>
      </c>
      <c r="AB3250" s="38"/>
      <c r="AC3250">
        <v>20.2</v>
      </c>
      <c r="AD3250">
        <v>20.100000000000001</v>
      </c>
      <c r="AE3250">
        <v>4303.8999999999996</v>
      </c>
      <c r="AF3250">
        <v>60.4</v>
      </c>
      <c r="AG3250">
        <v>25.1</v>
      </c>
      <c r="AH3250">
        <v>23.4</v>
      </c>
      <c r="AI3250" s="38"/>
      <c r="AJ3250" s="38"/>
      <c r="AK3250">
        <v>69</v>
      </c>
      <c r="AL3250">
        <v>45.8</v>
      </c>
      <c r="AM3250">
        <v>80.099999999999994</v>
      </c>
      <c r="AN3250">
        <v>119.6</v>
      </c>
      <c r="AO3250">
        <v>29.3</v>
      </c>
      <c r="AP3250">
        <v>30.1</v>
      </c>
      <c r="AR3250">
        <v>31</v>
      </c>
    </row>
    <row r="3251" spans="3:44" x14ac:dyDescent="0.3">
      <c r="C3251" s="33">
        <f t="shared" si="257"/>
        <v>3233</v>
      </c>
      <c r="D3251" s="33">
        <f t="shared" si="258"/>
        <v>108</v>
      </c>
      <c r="E3251" s="33">
        <v>23</v>
      </c>
      <c r="F3251" s="33">
        <v>1</v>
      </c>
      <c r="G3251" s="33">
        <v>21</v>
      </c>
      <c r="H3251" s="57">
        <v>228</v>
      </c>
      <c r="I3251">
        <v>13.4</v>
      </c>
      <c r="J3251">
        <v>11.7</v>
      </c>
      <c r="K3251" s="38"/>
      <c r="L3251">
        <v>10.1</v>
      </c>
      <c r="M3251" s="70">
        <f t="shared" si="255"/>
        <v>2.0765866666666666</v>
      </c>
      <c r="N3251">
        <v>2.4</v>
      </c>
      <c r="O3251" s="38">
        <f t="shared" si="256"/>
        <v>3.5</v>
      </c>
      <c r="P3251">
        <v>49.1</v>
      </c>
      <c r="Q3251">
        <v>52.6</v>
      </c>
      <c r="R3251">
        <v>102.3</v>
      </c>
      <c r="S3251">
        <v>541</v>
      </c>
      <c r="T3251">
        <v>23.1</v>
      </c>
      <c r="U3251">
        <v>339</v>
      </c>
      <c r="V3251">
        <v>24</v>
      </c>
      <c r="W3251">
        <v>0.27</v>
      </c>
      <c r="X3251">
        <v>32.1</v>
      </c>
      <c r="Y3251">
        <v>29</v>
      </c>
      <c r="Z3251">
        <v>332</v>
      </c>
      <c r="AA3251" s="47">
        <v>56.1</v>
      </c>
      <c r="AB3251" s="38"/>
      <c r="AC3251">
        <v>20.2</v>
      </c>
      <c r="AD3251">
        <v>20.100000000000001</v>
      </c>
      <c r="AE3251">
        <v>4074.1</v>
      </c>
      <c r="AF3251">
        <v>60.4</v>
      </c>
      <c r="AG3251">
        <v>24.8</v>
      </c>
      <c r="AH3251">
        <v>23.4</v>
      </c>
      <c r="AI3251" s="38"/>
      <c r="AJ3251" s="38"/>
      <c r="AK3251">
        <v>69</v>
      </c>
      <c r="AL3251">
        <v>45.8</v>
      </c>
      <c r="AM3251">
        <v>80.2</v>
      </c>
      <c r="AN3251">
        <v>119.5</v>
      </c>
      <c r="AO3251">
        <v>29.4</v>
      </c>
      <c r="AP3251">
        <v>30.1</v>
      </c>
      <c r="AR3251">
        <v>30.9</v>
      </c>
    </row>
    <row r="3252" spans="3:44" x14ac:dyDescent="0.3">
      <c r="C3252" s="33">
        <f t="shared" si="257"/>
        <v>3234</v>
      </c>
      <c r="D3252" s="33">
        <f t="shared" si="258"/>
        <v>108</v>
      </c>
      <c r="E3252" s="33">
        <v>24</v>
      </c>
      <c r="F3252" s="33">
        <v>2</v>
      </c>
      <c r="G3252" s="33">
        <v>21</v>
      </c>
      <c r="H3252" s="57">
        <v>228</v>
      </c>
      <c r="I3252">
        <v>19.100000000000001</v>
      </c>
      <c r="J3252">
        <v>11.7</v>
      </c>
      <c r="K3252" s="38"/>
      <c r="L3252">
        <v>6.2</v>
      </c>
      <c r="M3252" s="70">
        <f t="shared" si="255"/>
        <v>2.0765866666666666</v>
      </c>
      <c r="N3252">
        <v>2.36</v>
      </c>
      <c r="O3252" s="38">
        <f t="shared" si="256"/>
        <v>3.5</v>
      </c>
      <c r="P3252">
        <v>49.1</v>
      </c>
      <c r="Q3252">
        <v>52.6</v>
      </c>
      <c r="R3252">
        <v>101.6</v>
      </c>
      <c r="S3252">
        <v>545</v>
      </c>
      <c r="T3252">
        <v>14.5</v>
      </c>
      <c r="U3252">
        <v>337</v>
      </c>
      <c r="V3252">
        <v>24</v>
      </c>
      <c r="W3252">
        <v>0.28999999999999998</v>
      </c>
      <c r="X3252">
        <v>32.1</v>
      </c>
      <c r="Y3252">
        <v>21</v>
      </c>
      <c r="Z3252">
        <v>329</v>
      </c>
      <c r="AA3252" s="47">
        <v>56.2</v>
      </c>
      <c r="AB3252" s="38"/>
      <c r="AC3252">
        <v>20.2</v>
      </c>
      <c r="AD3252">
        <v>20.100000000000001</v>
      </c>
      <c r="AE3252">
        <v>3743.9</v>
      </c>
      <c r="AF3252">
        <v>60.6</v>
      </c>
      <c r="AG3252">
        <v>24.8</v>
      </c>
      <c r="AH3252">
        <v>23.4</v>
      </c>
      <c r="AI3252" s="38"/>
      <c r="AJ3252" s="38"/>
      <c r="AK3252">
        <v>70</v>
      </c>
      <c r="AL3252">
        <v>45.8</v>
      </c>
      <c r="AM3252">
        <v>80.099999999999994</v>
      </c>
      <c r="AN3252">
        <v>119.3</v>
      </c>
      <c r="AO3252">
        <v>29.4</v>
      </c>
      <c r="AP3252">
        <v>30.1</v>
      </c>
      <c r="AR3252">
        <v>30.9</v>
      </c>
    </row>
    <row r="3253" spans="3:44" x14ac:dyDescent="0.3">
      <c r="C3253" s="33">
        <f t="shared" si="257"/>
        <v>3235</v>
      </c>
      <c r="D3253" s="33">
        <f t="shared" si="258"/>
        <v>108</v>
      </c>
      <c r="E3253" s="33">
        <v>25</v>
      </c>
      <c r="F3253" s="33">
        <v>3</v>
      </c>
      <c r="G3253" s="33">
        <v>21</v>
      </c>
      <c r="H3253" s="57">
        <v>228</v>
      </c>
      <c r="I3253">
        <v>62.4</v>
      </c>
      <c r="J3253">
        <v>11.7</v>
      </c>
      <c r="K3253" s="38"/>
      <c r="L3253">
        <v>5.9</v>
      </c>
      <c r="M3253" s="70">
        <f t="shared" si="255"/>
        <v>2.0682133333333335</v>
      </c>
      <c r="N3253">
        <v>2.2400000000000002</v>
      </c>
      <c r="O3253" s="38">
        <f t="shared" si="256"/>
        <v>3.2999999999999972</v>
      </c>
      <c r="P3253">
        <v>49.2</v>
      </c>
      <c r="Q3253">
        <v>52.5</v>
      </c>
      <c r="R3253">
        <v>101.1</v>
      </c>
      <c r="S3253">
        <v>546</v>
      </c>
      <c r="T3253">
        <v>6.1</v>
      </c>
      <c r="U3253">
        <v>336</v>
      </c>
      <c r="V3253">
        <v>24</v>
      </c>
      <c r="W3253">
        <v>0.28999999999999998</v>
      </c>
      <c r="X3253">
        <v>32.1</v>
      </c>
      <c r="Y3253">
        <v>16</v>
      </c>
      <c r="Z3253">
        <v>323</v>
      </c>
      <c r="AA3253" s="47">
        <v>56.2</v>
      </c>
      <c r="AB3253" s="38"/>
      <c r="AC3253">
        <v>20.2</v>
      </c>
      <c r="AD3253">
        <v>20.100000000000001</v>
      </c>
      <c r="AE3253">
        <v>3336.8</v>
      </c>
      <c r="AF3253">
        <v>60.7</v>
      </c>
      <c r="AG3253">
        <v>24.7</v>
      </c>
      <c r="AH3253">
        <v>23.4</v>
      </c>
      <c r="AI3253" s="38"/>
      <c r="AJ3253" s="38"/>
      <c r="AK3253">
        <v>70</v>
      </c>
      <c r="AL3253">
        <v>45.8</v>
      </c>
      <c r="AM3253">
        <v>80</v>
      </c>
      <c r="AN3253">
        <v>119.3</v>
      </c>
      <c r="AO3253">
        <v>29.4</v>
      </c>
      <c r="AP3253">
        <v>30</v>
      </c>
      <c r="AR3253">
        <v>30.8</v>
      </c>
    </row>
    <row r="3254" spans="3:44" x14ac:dyDescent="0.3">
      <c r="C3254" s="33">
        <f t="shared" si="257"/>
        <v>3236</v>
      </c>
      <c r="D3254" s="33">
        <f t="shared" si="258"/>
        <v>108</v>
      </c>
      <c r="E3254" s="33">
        <v>26</v>
      </c>
      <c r="F3254" s="33">
        <v>4</v>
      </c>
      <c r="G3254" s="33">
        <v>21</v>
      </c>
      <c r="H3254" s="57">
        <v>228</v>
      </c>
      <c r="I3254">
        <v>80.7</v>
      </c>
      <c r="J3254">
        <v>11.7</v>
      </c>
      <c r="K3254" s="38"/>
      <c r="L3254">
        <v>13.6</v>
      </c>
      <c r="M3254" s="70">
        <f t="shared" si="255"/>
        <v>2.0765866666666666</v>
      </c>
      <c r="N3254">
        <v>2.13</v>
      </c>
      <c r="O3254" s="38">
        <f t="shared" si="256"/>
        <v>3.1999999999999957</v>
      </c>
      <c r="P3254">
        <v>49.2</v>
      </c>
      <c r="Q3254">
        <v>52.4</v>
      </c>
      <c r="R3254">
        <v>100.4</v>
      </c>
      <c r="S3254">
        <v>545</v>
      </c>
      <c r="T3254">
        <v>2.6</v>
      </c>
      <c r="U3254">
        <v>335</v>
      </c>
      <c r="V3254">
        <v>24</v>
      </c>
      <c r="W3254">
        <v>0.24</v>
      </c>
      <c r="X3254">
        <v>32.1</v>
      </c>
      <c r="Y3254">
        <v>14</v>
      </c>
      <c r="Z3254">
        <v>315</v>
      </c>
      <c r="AA3254" s="47">
        <v>56.2</v>
      </c>
      <c r="AB3254" s="38"/>
      <c r="AC3254">
        <v>20.2</v>
      </c>
      <c r="AD3254">
        <v>20.100000000000001</v>
      </c>
      <c r="AE3254">
        <v>2897.5</v>
      </c>
      <c r="AF3254">
        <v>60.7</v>
      </c>
      <c r="AG3254">
        <v>24.8</v>
      </c>
      <c r="AH3254">
        <v>23.4</v>
      </c>
      <c r="AI3254" s="38"/>
      <c r="AJ3254" s="38"/>
      <c r="AK3254">
        <v>69</v>
      </c>
      <c r="AL3254">
        <v>45.9</v>
      </c>
      <c r="AM3254">
        <v>79.900000000000006</v>
      </c>
      <c r="AN3254">
        <v>119.8</v>
      </c>
      <c r="AO3254">
        <v>29.3</v>
      </c>
      <c r="AP3254">
        <v>30</v>
      </c>
      <c r="AR3254">
        <v>30.9</v>
      </c>
    </row>
    <row r="3255" spans="3:44" x14ac:dyDescent="0.3">
      <c r="C3255" s="33">
        <f t="shared" si="257"/>
        <v>3237</v>
      </c>
      <c r="D3255" s="33">
        <f t="shared" si="258"/>
        <v>108</v>
      </c>
      <c r="E3255" s="33">
        <v>27</v>
      </c>
      <c r="F3255" s="33">
        <v>5</v>
      </c>
      <c r="G3255" s="33">
        <v>21</v>
      </c>
      <c r="H3255" s="57">
        <v>228</v>
      </c>
      <c r="I3255">
        <v>88.4</v>
      </c>
      <c r="J3255">
        <v>11.7</v>
      </c>
      <c r="K3255" s="38"/>
      <c r="L3255">
        <v>16.600000000000001</v>
      </c>
      <c r="M3255" s="70">
        <f t="shared" si="255"/>
        <v>2.0765866666666666</v>
      </c>
      <c r="N3255">
        <v>2.04</v>
      </c>
      <c r="O3255" s="38">
        <f t="shared" si="256"/>
        <v>2.8000000000000043</v>
      </c>
      <c r="P3255">
        <v>49.3</v>
      </c>
      <c r="Q3255">
        <v>52.1</v>
      </c>
      <c r="R3255">
        <v>100.6</v>
      </c>
      <c r="S3255">
        <v>540</v>
      </c>
      <c r="T3255">
        <v>0.8</v>
      </c>
      <c r="U3255">
        <v>334</v>
      </c>
      <c r="V3255">
        <v>23.9</v>
      </c>
      <c r="W3255">
        <v>0.25</v>
      </c>
      <c r="X3255">
        <v>32</v>
      </c>
      <c r="Y3255">
        <v>13</v>
      </c>
      <c r="Z3255">
        <v>298</v>
      </c>
      <c r="AA3255" s="47">
        <v>56.1</v>
      </c>
      <c r="AB3255" s="38"/>
      <c r="AC3255">
        <v>20.2</v>
      </c>
      <c r="AD3255">
        <v>20.100000000000001</v>
      </c>
      <c r="AE3255">
        <v>2318.1</v>
      </c>
      <c r="AF3255">
        <v>60.7</v>
      </c>
      <c r="AG3255">
        <v>24.8</v>
      </c>
      <c r="AH3255">
        <v>23.4</v>
      </c>
      <c r="AI3255" s="38"/>
      <c r="AJ3255" s="38"/>
      <c r="AK3255">
        <v>69</v>
      </c>
      <c r="AL3255">
        <v>45.9</v>
      </c>
      <c r="AM3255">
        <v>80</v>
      </c>
      <c r="AN3255">
        <v>120.2</v>
      </c>
      <c r="AO3255">
        <v>29.2</v>
      </c>
      <c r="AP3255">
        <v>29.9</v>
      </c>
      <c r="AR3255">
        <v>30.9</v>
      </c>
    </row>
    <row r="3256" spans="3:44" x14ac:dyDescent="0.3">
      <c r="C3256" s="33">
        <f t="shared" si="257"/>
        <v>3238</v>
      </c>
      <c r="D3256" s="33">
        <f t="shared" si="258"/>
        <v>108</v>
      </c>
      <c r="E3256" s="33">
        <v>28</v>
      </c>
      <c r="F3256" s="33">
        <v>6</v>
      </c>
      <c r="G3256" s="33">
        <v>21</v>
      </c>
      <c r="H3256" s="57">
        <v>228</v>
      </c>
      <c r="I3256">
        <v>43.4</v>
      </c>
      <c r="J3256">
        <v>11.7</v>
      </c>
      <c r="K3256" s="38"/>
      <c r="L3256">
        <v>22.1</v>
      </c>
      <c r="M3256" s="70">
        <f t="shared" si="255"/>
        <v>2.0514666666666668</v>
      </c>
      <c r="N3256">
        <v>1.94</v>
      </c>
      <c r="O3256" s="38">
        <f t="shared" si="256"/>
        <v>2.6000000000000014</v>
      </c>
      <c r="P3256">
        <v>49.4</v>
      </c>
      <c r="Q3256">
        <v>52</v>
      </c>
      <c r="R3256">
        <v>100.8</v>
      </c>
      <c r="S3256">
        <v>536</v>
      </c>
      <c r="T3256">
        <v>2.2999999999999998</v>
      </c>
      <c r="U3256">
        <v>333</v>
      </c>
      <c r="V3256">
        <v>24</v>
      </c>
      <c r="W3256">
        <v>0.26</v>
      </c>
      <c r="X3256">
        <v>32</v>
      </c>
      <c r="Y3256">
        <v>15</v>
      </c>
      <c r="Z3256">
        <v>263</v>
      </c>
      <c r="AA3256" s="47">
        <v>55.8</v>
      </c>
      <c r="AB3256" s="38"/>
      <c r="AC3256">
        <v>20.2</v>
      </c>
      <c r="AD3256">
        <v>20.100000000000001</v>
      </c>
      <c r="AE3256">
        <v>1909.9</v>
      </c>
      <c r="AF3256">
        <v>60.8</v>
      </c>
      <c r="AG3256">
        <v>24.5</v>
      </c>
      <c r="AH3256">
        <v>23.4</v>
      </c>
      <c r="AI3256" s="38"/>
      <c r="AJ3256" s="38"/>
      <c r="AK3256">
        <v>69</v>
      </c>
      <c r="AL3256">
        <v>45.9</v>
      </c>
      <c r="AM3256">
        <v>80</v>
      </c>
      <c r="AN3256">
        <v>120.4</v>
      </c>
      <c r="AO3256">
        <v>29.2</v>
      </c>
      <c r="AP3256">
        <v>29.8</v>
      </c>
      <c r="AR3256">
        <v>31</v>
      </c>
    </row>
    <row r="3257" spans="3:44" x14ac:dyDescent="0.3">
      <c r="C3257" s="33">
        <f t="shared" si="257"/>
        <v>3239</v>
      </c>
      <c r="D3257" s="33">
        <f t="shared" si="258"/>
        <v>108</v>
      </c>
      <c r="E3257" s="33">
        <v>29</v>
      </c>
      <c r="F3257" s="33">
        <v>7</v>
      </c>
      <c r="G3257" s="33">
        <v>21</v>
      </c>
      <c r="H3257" s="57">
        <v>228</v>
      </c>
      <c r="I3257">
        <v>25.7</v>
      </c>
      <c r="J3257">
        <v>11.7</v>
      </c>
      <c r="K3257" s="38"/>
      <c r="L3257">
        <v>30.4</v>
      </c>
      <c r="M3257" s="70">
        <f t="shared" si="255"/>
        <v>2.0430933333333332</v>
      </c>
      <c r="N3257">
        <v>1.83</v>
      </c>
      <c r="O3257" s="38">
        <f t="shared" si="256"/>
        <v>2.3999999999999986</v>
      </c>
      <c r="P3257">
        <v>49.4</v>
      </c>
      <c r="Q3257">
        <v>51.8</v>
      </c>
      <c r="R3257">
        <v>100.8</v>
      </c>
      <c r="S3257">
        <v>528</v>
      </c>
      <c r="T3257">
        <v>2.8</v>
      </c>
      <c r="U3257">
        <v>333</v>
      </c>
      <c r="V3257">
        <v>24</v>
      </c>
      <c r="W3257">
        <v>0.27</v>
      </c>
      <c r="X3257">
        <v>32</v>
      </c>
      <c r="Y3257">
        <v>17</v>
      </c>
      <c r="Z3257">
        <v>216</v>
      </c>
      <c r="AA3257" s="47">
        <v>55.5</v>
      </c>
      <c r="AB3257" s="38"/>
      <c r="AC3257">
        <v>20.2</v>
      </c>
      <c r="AD3257">
        <v>20.100000000000001</v>
      </c>
      <c r="AE3257">
        <v>1520.5</v>
      </c>
      <c r="AF3257">
        <v>60.9</v>
      </c>
      <c r="AG3257">
        <v>24.4</v>
      </c>
      <c r="AH3257">
        <v>23.4</v>
      </c>
      <c r="AI3257" s="38"/>
      <c r="AJ3257" s="38"/>
      <c r="AK3257">
        <v>69</v>
      </c>
      <c r="AL3257">
        <v>45.9</v>
      </c>
      <c r="AM3257">
        <v>80.099999999999994</v>
      </c>
      <c r="AN3257">
        <v>120</v>
      </c>
      <c r="AO3257">
        <v>29.1</v>
      </c>
      <c r="AP3257">
        <v>29.8</v>
      </c>
      <c r="AR3257">
        <v>31.2</v>
      </c>
    </row>
    <row r="3258" spans="3:44" x14ac:dyDescent="0.3">
      <c r="C3258" s="33">
        <f t="shared" si="257"/>
        <v>3240</v>
      </c>
      <c r="D3258" s="33">
        <f t="shared" si="258"/>
        <v>108</v>
      </c>
      <c r="E3258" s="33">
        <v>30</v>
      </c>
      <c r="F3258" s="33">
        <v>8</v>
      </c>
      <c r="G3258" s="33">
        <v>21</v>
      </c>
      <c r="H3258" s="57">
        <v>228</v>
      </c>
      <c r="I3258">
        <v>23.5</v>
      </c>
      <c r="J3258">
        <v>11.7</v>
      </c>
      <c r="K3258" s="38"/>
      <c r="L3258">
        <v>37.4</v>
      </c>
      <c r="M3258" s="70">
        <f t="shared" si="255"/>
        <v>2.0347200000000001</v>
      </c>
      <c r="N3258">
        <v>1.8</v>
      </c>
      <c r="O3258" s="38">
        <f t="shared" si="256"/>
        <v>2.2000000000000028</v>
      </c>
      <c r="P3258">
        <v>49.5</v>
      </c>
      <c r="Q3258">
        <v>51.7</v>
      </c>
      <c r="R3258">
        <v>100.6</v>
      </c>
      <c r="S3258">
        <v>524</v>
      </c>
      <c r="T3258">
        <v>2.6</v>
      </c>
      <c r="U3258">
        <v>333</v>
      </c>
      <c r="V3258">
        <v>24</v>
      </c>
      <c r="W3258">
        <v>0.26</v>
      </c>
      <c r="X3258">
        <v>32</v>
      </c>
      <c r="Y3258">
        <v>20</v>
      </c>
      <c r="Z3258">
        <v>170</v>
      </c>
      <c r="AA3258" s="47">
        <v>55.1</v>
      </c>
      <c r="AB3258" s="38"/>
      <c r="AC3258">
        <v>20.2</v>
      </c>
      <c r="AD3258">
        <v>20.100000000000001</v>
      </c>
      <c r="AE3258">
        <v>1169</v>
      </c>
      <c r="AF3258">
        <v>60.8</v>
      </c>
      <c r="AG3258">
        <v>24.3</v>
      </c>
      <c r="AH3258">
        <v>23.4</v>
      </c>
      <c r="AI3258" s="38"/>
      <c r="AJ3258" s="38"/>
      <c r="AK3258">
        <v>69</v>
      </c>
      <c r="AL3258">
        <v>45.8</v>
      </c>
      <c r="AM3258">
        <v>80.2</v>
      </c>
      <c r="AN3258">
        <v>120.5</v>
      </c>
      <c r="AO3258">
        <v>29</v>
      </c>
      <c r="AP3258">
        <v>29.8</v>
      </c>
      <c r="AR3258">
        <v>31.3</v>
      </c>
    </row>
    <row r="3259" spans="3:44" x14ac:dyDescent="0.3">
      <c r="C3259" s="33">
        <f t="shared" si="257"/>
        <v>3241</v>
      </c>
      <c r="D3259" s="33">
        <f>D3229+1</f>
        <v>109</v>
      </c>
      <c r="E3259" s="33">
        <v>1</v>
      </c>
      <c r="F3259" s="33">
        <v>1</v>
      </c>
      <c r="G3259" s="33">
        <v>1</v>
      </c>
      <c r="H3259" s="57">
        <v>229</v>
      </c>
      <c r="I3259">
        <v>17.399999999999999</v>
      </c>
      <c r="J3259">
        <v>11.7</v>
      </c>
      <c r="K3259" s="38"/>
      <c r="L3259">
        <v>38.6</v>
      </c>
      <c r="M3259" s="70">
        <f t="shared" si="255"/>
        <v>2.0514666666666668</v>
      </c>
      <c r="N3259">
        <v>1.76</v>
      </c>
      <c r="O3259" s="38">
        <f t="shared" si="256"/>
        <v>2.1000000000000014</v>
      </c>
      <c r="P3259">
        <v>49.5</v>
      </c>
      <c r="Q3259">
        <v>51.6</v>
      </c>
      <c r="R3259">
        <v>100.6</v>
      </c>
      <c r="S3259">
        <v>516</v>
      </c>
      <c r="T3259">
        <v>2.6</v>
      </c>
      <c r="U3259">
        <v>333</v>
      </c>
      <c r="V3259">
        <v>24</v>
      </c>
      <c r="W3259">
        <v>0.25</v>
      </c>
      <c r="X3259">
        <v>31.9</v>
      </c>
      <c r="Y3259">
        <v>26</v>
      </c>
      <c r="Z3259">
        <v>133</v>
      </c>
      <c r="AA3259" s="47">
        <v>54.9</v>
      </c>
      <c r="AB3259" s="38"/>
      <c r="AC3259">
        <v>20.2</v>
      </c>
      <c r="AD3259">
        <v>20.100000000000001</v>
      </c>
      <c r="AE3259">
        <v>812.7</v>
      </c>
      <c r="AF3259">
        <v>60.8</v>
      </c>
      <c r="AG3259">
        <v>24.5</v>
      </c>
      <c r="AH3259">
        <v>23.4</v>
      </c>
      <c r="AI3259" s="38"/>
      <c r="AJ3259" s="38"/>
      <c r="AK3259">
        <v>69</v>
      </c>
      <c r="AL3259">
        <v>45.8</v>
      </c>
      <c r="AM3259">
        <v>80.099999999999994</v>
      </c>
      <c r="AN3259">
        <v>120.8</v>
      </c>
      <c r="AO3259">
        <v>28.9</v>
      </c>
      <c r="AP3259">
        <v>29.7</v>
      </c>
      <c r="AR3259">
        <v>31.4</v>
      </c>
    </row>
    <row r="3260" spans="3:44" x14ac:dyDescent="0.3">
      <c r="C3260" s="33">
        <f t="shared" si="257"/>
        <v>3242</v>
      </c>
      <c r="D3260" s="33">
        <f t="shared" ref="D3260:D3288" si="259">D3230+1</f>
        <v>109</v>
      </c>
      <c r="E3260" s="33">
        <v>2</v>
      </c>
      <c r="F3260" s="33">
        <v>2</v>
      </c>
      <c r="G3260" s="33">
        <v>1</v>
      </c>
      <c r="H3260" s="57">
        <v>229</v>
      </c>
      <c r="I3260">
        <v>16.7</v>
      </c>
      <c r="J3260">
        <v>11.7</v>
      </c>
      <c r="K3260" s="38"/>
      <c r="L3260">
        <v>35.6</v>
      </c>
      <c r="M3260" s="70">
        <f t="shared" si="255"/>
        <v>2.1435733333333338</v>
      </c>
      <c r="N3260">
        <v>1.84</v>
      </c>
      <c r="O3260" s="38">
        <f t="shared" si="256"/>
        <v>2</v>
      </c>
      <c r="P3260">
        <v>49.5</v>
      </c>
      <c r="Q3260">
        <v>51.5</v>
      </c>
      <c r="R3260">
        <v>100.8</v>
      </c>
      <c r="S3260">
        <v>508</v>
      </c>
      <c r="T3260">
        <v>1.8</v>
      </c>
      <c r="U3260">
        <v>335</v>
      </c>
      <c r="V3260">
        <v>24</v>
      </c>
      <c r="W3260">
        <v>0.24</v>
      </c>
      <c r="X3260">
        <v>31.9</v>
      </c>
      <c r="Y3260">
        <v>38</v>
      </c>
      <c r="Z3260">
        <v>116</v>
      </c>
      <c r="AA3260" s="47">
        <v>54.5</v>
      </c>
      <c r="AB3260" s="38"/>
      <c r="AC3260">
        <v>20.2</v>
      </c>
      <c r="AD3260">
        <v>20.100000000000001</v>
      </c>
      <c r="AE3260">
        <v>706.4</v>
      </c>
      <c r="AF3260">
        <v>60.6</v>
      </c>
      <c r="AG3260">
        <v>25.6</v>
      </c>
      <c r="AH3260">
        <v>23.4</v>
      </c>
      <c r="AI3260" s="38"/>
      <c r="AJ3260" s="38"/>
      <c r="AK3260">
        <v>69</v>
      </c>
      <c r="AL3260">
        <v>45.9</v>
      </c>
      <c r="AM3260">
        <v>80.099999999999994</v>
      </c>
      <c r="AN3260">
        <v>120.6</v>
      </c>
      <c r="AO3260">
        <v>28.9</v>
      </c>
      <c r="AP3260">
        <v>29.7</v>
      </c>
      <c r="AR3260">
        <v>31.6</v>
      </c>
    </row>
    <row r="3261" spans="3:44" x14ac:dyDescent="0.3">
      <c r="C3261" s="33">
        <f t="shared" si="257"/>
        <v>3243</v>
      </c>
      <c r="D3261" s="33">
        <f t="shared" si="259"/>
        <v>109</v>
      </c>
      <c r="E3261" s="33">
        <v>3</v>
      </c>
      <c r="F3261" s="33">
        <v>3</v>
      </c>
      <c r="G3261" s="33">
        <v>1</v>
      </c>
      <c r="H3261" s="57">
        <v>229</v>
      </c>
      <c r="I3261">
        <v>17.8</v>
      </c>
      <c r="J3261">
        <v>11.7</v>
      </c>
      <c r="K3261" s="38"/>
      <c r="L3261">
        <v>39.1</v>
      </c>
      <c r="M3261" s="70">
        <f t="shared" si="255"/>
        <v>2.1268266666666666</v>
      </c>
      <c r="N3261">
        <v>1.9</v>
      </c>
      <c r="O3261" s="38">
        <f t="shared" si="256"/>
        <v>1.7999999999999972</v>
      </c>
      <c r="P3261">
        <v>49.6</v>
      </c>
      <c r="Q3261">
        <v>51.4</v>
      </c>
      <c r="R3261">
        <v>100.9</v>
      </c>
      <c r="S3261">
        <v>505</v>
      </c>
      <c r="T3261">
        <v>2.8</v>
      </c>
      <c r="U3261">
        <v>335</v>
      </c>
      <c r="V3261">
        <v>24</v>
      </c>
      <c r="W3261">
        <v>0.25</v>
      </c>
      <c r="X3261">
        <v>31.9</v>
      </c>
      <c r="Y3261">
        <v>44</v>
      </c>
      <c r="Z3261">
        <v>113</v>
      </c>
      <c r="AA3261" s="47">
        <v>54</v>
      </c>
      <c r="AB3261" s="38"/>
      <c r="AC3261">
        <v>20.2</v>
      </c>
      <c r="AD3261">
        <v>20.100000000000001</v>
      </c>
      <c r="AE3261">
        <v>723.2</v>
      </c>
      <c r="AF3261">
        <v>60.4</v>
      </c>
      <c r="AG3261">
        <v>25.4</v>
      </c>
      <c r="AH3261">
        <v>23.4</v>
      </c>
      <c r="AI3261" s="38"/>
      <c r="AJ3261" s="38"/>
      <c r="AK3261">
        <v>69</v>
      </c>
      <c r="AL3261">
        <v>45.9</v>
      </c>
      <c r="AM3261">
        <v>79.900000000000006</v>
      </c>
      <c r="AN3261">
        <v>120.5</v>
      </c>
      <c r="AO3261">
        <v>28.9</v>
      </c>
      <c r="AP3261">
        <v>29.7</v>
      </c>
      <c r="AR3261">
        <v>31.7</v>
      </c>
    </row>
    <row r="3262" spans="3:44" x14ac:dyDescent="0.3">
      <c r="C3262" s="33">
        <f t="shared" si="257"/>
        <v>3244</v>
      </c>
      <c r="D3262" s="33">
        <f t="shared" si="259"/>
        <v>109</v>
      </c>
      <c r="E3262" s="33">
        <v>4</v>
      </c>
      <c r="F3262" s="33">
        <v>4</v>
      </c>
      <c r="G3262" s="33">
        <v>1</v>
      </c>
      <c r="H3262" s="57">
        <v>229</v>
      </c>
      <c r="I3262">
        <v>17.2</v>
      </c>
      <c r="J3262">
        <v>11.7</v>
      </c>
      <c r="K3262" s="38"/>
      <c r="L3262">
        <v>43.4</v>
      </c>
      <c r="M3262" s="70">
        <f t="shared" si="255"/>
        <v>2.0933333333333333</v>
      </c>
      <c r="N3262">
        <v>2.12</v>
      </c>
      <c r="O3262" s="38">
        <f t="shared" si="256"/>
        <v>1.6999999999999957</v>
      </c>
      <c r="P3262">
        <v>49.6</v>
      </c>
      <c r="Q3262">
        <v>51.3</v>
      </c>
      <c r="R3262">
        <v>101</v>
      </c>
      <c r="S3262">
        <v>499</v>
      </c>
      <c r="T3262">
        <v>4.0999999999999996</v>
      </c>
      <c r="U3262">
        <v>335</v>
      </c>
      <c r="V3262">
        <v>24</v>
      </c>
      <c r="W3262">
        <v>0.25</v>
      </c>
      <c r="X3262">
        <v>31.9</v>
      </c>
      <c r="Y3262">
        <v>42</v>
      </c>
      <c r="Z3262">
        <v>116</v>
      </c>
      <c r="AA3262" s="47">
        <v>53.8</v>
      </c>
      <c r="AB3262" s="38"/>
      <c r="AC3262">
        <v>20.2</v>
      </c>
      <c r="AD3262">
        <v>20.100000000000001</v>
      </c>
      <c r="AE3262">
        <v>792.3</v>
      </c>
      <c r="AF3262">
        <v>60.3</v>
      </c>
      <c r="AG3262">
        <v>25</v>
      </c>
      <c r="AH3262">
        <v>23.3</v>
      </c>
      <c r="AI3262" s="38"/>
      <c r="AJ3262" s="38"/>
      <c r="AK3262">
        <v>69</v>
      </c>
      <c r="AL3262">
        <v>45.9</v>
      </c>
      <c r="AM3262">
        <v>79.900000000000006</v>
      </c>
      <c r="AN3262">
        <v>120.6</v>
      </c>
      <c r="AO3262">
        <v>28.9</v>
      </c>
      <c r="AP3262">
        <v>29.7</v>
      </c>
      <c r="AR3262">
        <v>31.8</v>
      </c>
    </row>
    <row r="3263" spans="3:44" x14ac:dyDescent="0.3">
      <c r="C3263" s="33">
        <f t="shared" si="257"/>
        <v>3245</v>
      </c>
      <c r="D3263" s="33">
        <f t="shared" si="259"/>
        <v>109</v>
      </c>
      <c r="E3263" s="33">
        <v>5</v>
      </c>
      <c r="F3263" s="33">
        <v>5</v>
      </c>
      <c r="G3263" s="33">
        <v>1</v>
      </c>
      <c r="H3263" s="57">
        <v>229</v>
      </c>
      <c r="I3263">
        <v>13.1</v>
      </c>
      <c r="J3263">
        <v>11.7</v>
      </c>
      <c r="K3263" s="38"/>
      <c r="L3263">
        <v>44.7</v>
      </c>
      <c r="M3263" s="70">
        <f t="shared" si="255"/>
        <v>2.0682133333333335</v>
      </c>
      <c r="N3263">
        <v>2.15</v>
      </c>
      <c r="O3263" s="38">
        <f t="shared" si="256"/>
        <v>1.6999999999999957</v>
      </c>
      <c r="P3263">
        <v>49.6</v>
      </c>
      <c r="Q3263">
        <v>51.3</v>
      </c>
      <c r="R3263">
        <v>100.9</v>
      </c>
      <c r="S3263">
        <v>493</v>
      </c>
      <c r="T3263">
        <v>4.7</v>
      </c>
      <c r="U3263">
        <v>334</v>
      </c>
      <c r="V3263">
        <v>24</v>
      </c>
      <c r="W3263">
        <v>0.26</v>
      </c>
      <c r="X3263">
        <v>31.9</v>
      </c>
      <c r="Y3263">
        <v>37</v>
      </c>
      <c r="Z3263">
        <v>119</v>
      </c>
      <c r="AA3263" s="47">
        <v>53.2</v>
      </c>
      <c r="AB3263" s="38"/>
      <c r="AC3263">
        <v>20.2</v>
      </c>
      <c r="AD3263">
        <v>20.100000000000001</v>
      </c>
      <c r="AE3263">
        <v>782.9</v>
      </c>
      <c r="AF3263">
        <v>60.1</v>
      </c>
      <c r="AG3263">
        <v>24.7</v>
      </c>
      <c r="AH3263">
        <v>23.3</v>
      </c>
      <c r="AI3263" s="38"/>
      <c r="AJ3263" s="38"/>
      <c r="AK3263">
        <v>69</v>
      </c>
      <c r="AL3263">
        <v>45.9</v>
      </c>
      <c r="AM3263">
        <v>80</v>
      </c>
      <c r="AN3263">
        <v>120.9</v>
      </c>
      <c r="AO3263">
        <v>28.8</v>
      </c>
      <c r="AP3263">
        <v>29.8</v>
      </c>
      <c r="AR3263">
        <v>31.9</v>
      </c>
    </row>
    <row r="3264" spans="3:44" x14ac:dyDescent="0.3">
      <c r="C3264" s="33">
        <f t="shared" si="257"/>
        <v>3246</v>
      </c>
      <c r="D3264" s="33">
        <f t="shared" si="259"/>
        <v>109</v>
      </c>
      <c r="E3264" s="33">
        <v>6</v>
      </c>
      <c r="F3264" s="33">
        <v>6</v>
      </c>
      <c r="G3264" s="33">
        <v>1</v>
      </c>
      <c r="H3264" s="57">
        <v>229</v>
      </c>
      <c r="I3264">
        <v>11.9</v>
      </c>
      <c r="J3264">
        <v>11.7</v>
      </c>
      <c r="K3264" s="38"/>
      <c r="L3264">
        <v>43.5</v>
      </c>
      <c r="M3264" s="70">
        <f t="shared" si="255"/>
        <v>2.0933333333333333</v>
      </c>
      <c r="N3264">
        <v>2.17</v>
      </c>
      <c r="O3264" s="38">
        <f t="shared" si="256"/>
        <v>1.6000000000000014</v>
      </c>
      <c r="P3264">
        <v>49.6</v>
      </c>
      <c r="Q3264">
        <v>51.2</v>
      </c>
      <c r="R3264">
        <v>100.8</v>
      </c>
      <c r="S3264">
        <v>491</v>
      </c>
      <c r="T3264">
        <v>4.8</v>
      </c>
      <c r="U3264">
        <v>336</v>
      </c>
      <c r="V3264">
        <v>24</v>
      </c>
      <c r="W3264">
        <v>0.26</v>
      </c>
      <c r="X3264">
        <v>31.9</v>
      </c>
      <c r="Y3264">
        <v>36</v>
      </c>
      <c r="Z3264">
        <v>118</v>
      </c>
      <c r="AA3264" s="47">
        <v>52.5</v>
      </c>
      <c r="AB3264" s="38"/>
      <c r="AC3264">
        <v>20.2</v>
      </c>
      <c r="AD3264">
        <v>20.100000000000001</v>
      </c>
      <c r="AE3264">
        <v>744.4</v>
      </c>
      <c r="AF3264">
        <v>59.8</v>
      </c>
      <c r="AG3264">
        <v>25</v>
      </c>
      <c r="AH3264">
        <v>23.3</v>
      </c>
      <c r="AI3264" s="38"/>
      <c r="AJ3264" s="38"/>
      <c r="AK3264">
        <v>69</v>
      </c>
      <c r="AL3264">
        <v>45.9</v>
      </c>
      <c r="AM3264">
        <v>80.099999999999994</v>
      </c>
      <c r="AN3264">
        <v>120.6</v>
      </c>
      <c r="AO3264">
        <v>28.8</v>
      </c>
      <c r="AP3264">
        <v>29.8</v>
      </c>
      <c r="AR3264">
        <v>32</v>
      </c>
    </row>
    <row r="3265" spans="3:44" x14ac:dyDescent="0.3">
      <c r="C3265" s="33">
        <f t="shared" si="257"/>
        <v>3247</v>
      </c>
      <c r="D3265" s="33">
        <f t="shared" si="259"/>
        <v>109</v>
      </c>
      <c r="E3265" s="33">
        <v>7</v>
      </c>
      <c r="F3265" s="33">
        <v>7</v>
      </c>
      <c r="G3265" s="33">
        <v>1</v>
      </c>
      <c r="H3265" s="57">
        <v>229</v>
      </c>
      <c r="I3265">
        <v>15.7</v>
      </c>
      <c r="J3265">
        <v>11.7</v>
      </c>
      <c r="K3265" s="38"/>
      <c r="L3265">
        <v>44.5</v>
      </c>
      <c r="M3265" s="70">
        <f t="shared" si="255"/>
        <v>2.1854400000000003</v>
      </c>
      <c r="N3265">
        <v>2.27</v>
      </c>
      <c r="O3265" s="38">
        <f t="shared" si="256"/>
        <v>1.5</v>
      </c>
      <c r="P3265">
        <v>49.6</v>
      </c>
      <c r="Q3265">
        <v>51.1</v>
      </c>
      <c r="R3265">
        <v>101.2</v>
      </c>
      <c r="S3265">
        <v>486</v>
      </c>
      <c r="T3265">
        <v>5.2</v>
      </c>
      <c r="U3265">
        <v>336</v>
      </c>
      <c r="V3265">
        <v>24</v>
      </c>
      <c r="W3265">
        <v>0.23</v>
      </c>
      <c r="X3265">
        <v>31.9</v>
      </c>
      <c r="Y3265">
        <v>48</v>
      </c>
      <c r="Z3265">
        <v>117</v>
      </c>
      <c r="AA3265" s="47">
        <v>52.1</v>
      </c>
      <c r="AB3265" s="38"/>
      <c r="AC3265">
        <v>20.2</v>
      </c>
      <c r="AD3265">
        <v>20.100000000000001</v>
      </c>
      <c r="AE3265">
        <v>786.3</v>
      </c>
      <c r="AF3265">
        <v>59.7</v>
      </c>
      <c r="AG3265">
        <v>26.1</v>
      </c>
      <c r="AH3265">
        <v>23.3</v>
      </c>
      <c r="AI3265" s="38"/>
      <c r="AJ3265" s="38"/>
      <c r="AK3265">
        <v>69</v>
      </c>
      <c r="AL3265">
        <v>45.9</v>
      </c>
      <c r="AM3265">
        <v>80.099999999999994</v>
      </c>
      <c r="AN3265">
        <v>120.2</v>
      </c>
      <c r="AO3265">
        <v>28.8</v>
      </c>
      <c r="AP3265">
        <v>29.8</v>
      </c>
      <c r="AR3265">
        <v>32.1</v>
      </c>
    </row>
    <row r="3266" spans="3:44" x14ac:dyDescent="0.3">
      <c r="C3266" s="33">
        <f t="shared" si="257"/>
        <v>3248</v>
      </c>
      <c r="D3266" s="33">
        <f t="shared" si="259"/>
        <v>109</v>
      </c>
      <c r="E3266" s="33">
        <v>8</v>
      </c>
      <c r="F3266" s="33">
        <v>1</v>
      </c>
      <c r="G3266" s="33">
        <v>12</v>
      </c>
      <c r="H3266" s="57">
        <v>229</v>
      </c>
      <c r="I3266">
        <v>17.899999999999999</v>
      </c>
      <c r="J3266">
        <v>11.7</v>
      </c>
      <c r="K3266" s="38"/>
      <c r="L3266">
        <v>41.4</v>
      </c>
      <c r="M3266" s="70">
        <f t="shared" si="255"/>
        <v>2.1435733333333338</v>
      </c>
      <c r="N3266">
        <v>2.46</v>
      </c>
      <c r="O3266" s="38">
        <f t="shared" si="256"/>
        <v>1.6000000000000014</v>
      </c>
      <c r="P3266">
        <v>49.5</v>
      </c>
      <c r="Q3266">
        <v>51.1</v>
      </c>
      <c r="R3266">
        <v>102.3</v>
      </c>
      <c r="S3266">
        <v>484</v>
      </c>
      <c r="T3266">
        <v>7.9</v>
      </c>
      <c r="U3266">
        <v>338</v>
      </c>
      <c r="V3266">
        <v>24</v>
      </c>
      <c r="W3266">
        <v>0.2</v>
      </c>
      <c r="X3266">
        <v>31.9</v>
      </c>
      <c r="Y3266">
        <v>60</v>
      </c>
      <c r="Z3266">
        <v>124</v>
      </c>
      <c r="AA3266" s="47">
        <v>51.3</v>
      </c>
      <c r="AB3266" s="38"/>
      <c r="AC3266">
        <v>20.2</v>
      </c>
      <c r="AD3266">
        <v>20.100000000000001</v>
      </c>
      <c r="AE3266">
        <v>1076.9000000000001</v>
      </c>
      <c r="AF3266">
        <v>59.6</v>
      </c>
      <c r="AG3266">
        <v>25.6</v>
      </c>
      <c r="AH3266">
        <v>23.3</v>
      </c>
      <c r="AI3266" s="38"/>
      <c r="AJ3266" s="38"/>
      <c r="AK3266">
        <v>69</v>
      </c>
      <c r="AL3266">
        <v>45.9</v>
      </c>
      <c r="AM3266">
        <v>80.099999999999994</v>
      </c>
      <c r="AN3266">
        <v>120</v>
      </c>
      <c r="AO3266">
        <v>28.8</v>
      </c>
      <c r="AP3266">
        <v>29.8</v>
      </c>
      <c r="AR3266">
        <v>32.1</v>
      </c>
    </row>
    <row r="3267" spans="3:44" x14ac:dyDescent="0.3">
      <c r="C3267" s="33">
        <f t="shared" si="257"/>
        <v>3249</v>
      </c>
      <c r="D3267" s="33">
        <f t="shared" si="259"/>
        <v>109</v>
      </c>
      <c r="E3267" s="33">
        <v>9</v>
      </c>
      <c r="F3267" s="33">
        <v>2</v>
      </c>
      <c r="G3267" s="33">
        <v>12</v>
      </c>
      <c r="H3267" s="57">
        <v>229</v>
      </c>
      <c r="I3267">
        <v>15.6</v>
      </c>
      <c r="J3267">
        <v>11.7</v>
      </c>
      <c r="K3267" s="38"/>
      <c r="L3267">
        <v>38.5</v>
      </c>
      <c r="M3267" s="70">
        <f t="shared" si="255"/>
        <v>2.1268266666666666</v>
      </c>
      <c r="N3267">
        <v>2.62</v>
      </c>
      <c r="O3267" s="38">
        <f t="shared" si="256"/>
        <v>1.6000000000000014</v>
      </c>
      <c r="P3267">
        <v>49.5</v>
      </c>
      <c r="Q3267">
        <v>51.1</v>
      </c>
      <c r="R3267">
        <v>104.4</v>
      </c>
      <c r="S3267">
        <v>481</v>
      </c>
      <c r="T3267">
        <v>15.6</v>
      </c>
      <c r="U3267">
        <v>339</v>
      </c>
      <c r="V3267">
        <v>24</v>
      </c>
      <c r="W3267">
        <v>0.23</v>
      </c>
      <c r="X3267">
        <v>31.9</v>
      </c>
      <c r="Y3267">
        <v>66</v>
      </c>
      <c r="Z3267">
        <v>150</v>
      </c>
      <c r="AA3267" s="47">
        <v>50.9</v>
      </c>
      <c r="AB3267" s="38"/>
      <c r="AC3267">
        <v>20.2</v>
      </c>
      <c r="AD3267">
        <v>20.100000000000001</v>
      </c>
      <c r="AE3267">
        <v>1455.1</v>
      </c>
      <c r="AF3267">
        <v>59.5</v>
      </c>
      <c r="AG3267">
        <v>25.4</v>
      </c>
      <c r="AH3267">
        <v>23.3</v>
      </c>
      <c r="AI3267" s="38"/>
      <c r="AJ3267" s="38"/>
      <c r="AK3267">
        <v>69</v>
      </c>
      <c r="AL3267">
        <v>45.9</v>
      </c>
      <c r="AM3267">
        <v>80</v>
      </c>
      <c r="AN3267">
        <v>119.9</v>
      </c>
      <c r="AO3267">
        <v>28.8</v>
      </c>
      <c r="AP3267">
        <v>29.9</v>
      </c>
      <c r="AR3267">
        <v>32.200000000000003</v>
      </c>
    </row>
    <row r="3268" spans="3:44" x14ac:dyDescent="0.3">
      <c r="C3268" s="33">
        <f t="shared" si="257"/>
        <v>3250</v>
      </c>
      <c r="D3268" s="33">
        <f t="shared" si="259"/>
        <v>109</v>
      </c>
      <c r="E3268" s="33">
        <v>10</v>
      </c>
      <c r="F3268" s="33">
        <v>3</v>
      </c>
      <c r="G3268" s="33">
        <v>12</v>
      </c>
      <c r="H3268" s="57">
        <v>229</v>
      </c>
      <c r="I3268">
        <v>14.3</v>
      </c>
      <c r="J3268">
        <v>11.7</v>
      </c>
      <c r="K3268" s="38"/>
      <c r="L3268">
        <v>31.6</v>
      </c>
      <c r="M3268" s="70">
        <f t="shared" si="255"/>
        <v>2.1017066666666668</v>
      </c>
      <c r="N3268">
        <v>2.77</v>
      </c>
      <c r="O3268" s="38">
        <f t="shared" si="256"/>
        <v>1.7000000000000028</v>
      </c>
      <c r="P3268">
        <v>49.5</v>
      </c>
      <c r="Q3268">
        <v>51.2</v>
      </c>
      <c r="R3268">
        <v>106.9</v>
      </c>
      <c r="S3268">
        <v>478</v>
      </c>
      <c r="T3268">
        <v>21.4</v>
      </c>
      <c r="U3268">
        <v>340</v>
      </c>
      <c r="V3268">
        <v>24</v>
      </c>
      <c r="W3268">
        <v>0.21</v>
      </c>
      <c r="X3268">
        <v>31.9</v>
      </c>
      <c r="Y3268">
        <v>67</v>
      </c>
      <c r="Z3268">
        <v>214</v>
      </c>
      <c r="AA3268" s="47">
        <v>50.3</v>
      </c>
      <c r="AB3268" s="38"/>
      <c r="AC3268">
        <v>20.2</v>
      </c>
      <c r="AD3268">
        <v>20.100000000000001</v>
      </c>
      <c r="AE3268">
        <v>1897.6</v>
      </c>
      <c r="AF3268">
        <v>59.3</v>
      </c>
      <c r="AG3268">
        <v>25.1</v>
      </c>
      <c r="AH3268">
        <v>23.3</v>
      </c>
      <c r="AI3268" s="38"/>
      <c r="AJ3268" s="38"/>
      <c r="AK3268">
        <v>69</v>
      </c>
      <c r="AL3268">
        <v>45.8</v>
      </c>
      <c r="AM3268">
        <v>80</v>
      </c>
      <c r="AN3268">
        <v>120.2</v>
      </c>
      <c r="AO3268">
        <v>28.9</v>
      </c>
      <c r="AP3268">
        <v>29.9</v>
      </c>
      <c r="AR3268">
        <v>32.200000000000003</v>
      </c>
    </row>
    <row r="3269" spans="3:44" x14ac:dyDescent="0.3">
      <c r="C3269" s="33">
        <f t="shared" si="257"/>
        <v>3251</v>
      </c>
      <c r="D3269" s="33">
        <f t="shared" si="259"/>
        <v>109</v>
      </c>
      <c r="E3269" s="33">
        <v>11</v>
      </c>
      <c r="F3269" s="33">
        <v>4</v>
      </c>
      <c r="G3269" s="33">
        <v>12</v>
      </c>
      <c r="H3269" s="57">
        <v>229</v>
      </c>
      <c r="I3269">
        <v>13.8</v>
      </c>
      <c r="J3269">
        <v>11.7</v>
      </c>
      <c r="K3269" s="38"/>
      <c r="L3269">
        <v>31</v>
      </c>
      <c r="M3269" s="70">
        <f t="shared" si="255"/>
        <v>2.11008</v>
      </c>
      <c r="N3269">
        <v>2.92</v>
      </c>
      <c r="O3269" s="38">
        <f t="shared" si="256"/>
        <v>1.8999999999999986</v>
      </c>
      <c r="P3269">
        <v>49.4</v>
      </c>
      <c r="Q3269">
        <v>51.3</v>
      </c>
      <c r="R3269">
        <v>106.2</v>
      </c>
      <c r="S3269">
        <v>478</v>
      </c>
      <c r="T3269">
        <v>25.8</v>
      </c>
      <c r="U3269">
        <v>340</v>
      </c>
      <c r="V3269">
        <v>24</v>
      </c>
      <c r="W3269">
        <v>0.21</v>
      </c>
      <c r="X3269">
        <v>31.9</v>
      </c>
      <c r="Y3269">
        <v>66</v>
      </c>
      <c r="Z3269">
        <v>273</v>
      </c>
      <c r="AA3269" s="47">
        <v>50.6</v>
      </c>
      <c r="AB3269" s="38"/>
      <c r="AC3269">
        <v>20.2</v>
      </c>
      <c r="AD3269">
        <v>20.100000000000001</v>
      </c>
      <c r="AE3269">
        <v>2499.5</v>
      </c>
      <c r="AF3269">
        <v>59.1</v>
      </c>
      <c r="AG3269">
        <v>25.2</v>
      </c>
      <c r="AH3269">
        <v>23.3</v>
      </c>
      <c r="AI3269" s="38"/>
      <c r="AJ3269" s="38"/>
      <c r="AK3269">
        <v>69</v>
      </c>
      <c r="AL3269">
        <v>45.8</v>
      </c>
      <c r="AM3269">
        <v>80</v>
      </c>
      <c r="AN3269">
        <v>120.5</v>
      </c>
      <c r="AO3269">
        <v>28.9</v>
      </c>
      <c r="AP3269">
        <v>29.9</v>
      </c>
      <c r="AR3269">
        <v>32.200000000000003</v>
      </c>
    </row>
    <row r="3270" spans="3:44" x14ac:dyDescent="0.3">
      <c r="C3270" s="33">
        <f t="shared" si="257"/>
        <v>3252</v>
      </c>
      <c r="D3270" s="33">
        <f t="shared" si="259"/>
        <v>109</v>
      </c>
      <c r="E3270" s="33">
        <v>12</v>
      </c>
      <c r="F3270" s="33">
        <v>5</v>
      </c>
      <c r="G3270" s="33">
        <v>12</v>
      </c>
      <c r="H3270" s="57">
        <v>229</v>
      </c>
      <c r="I3270">
        <v>13.8</v>
      </c>
      <c r="J3270">
        <v>11.7</v>
      </c>
      <c r="K3270" s="38"/>
      <c r="L3270">
        <v>30.6</v>
      </c>
      <c r="M3270" s="70">
        <f t="shared" si="255"/>
        <v>2.1017066666666668</v>
      </c>
      <c r="N3270">
        <v>3.03</v>
      </c>
      <c r="O3270" s="38">
        <f t="shared" si="256"/>
        <v>2.1000000000000014</v>
      </c>
      <c r="P3270">
        <v>49.3</v>
      </c>
      <c r="Q3270">
        <v>51.4</v>
      </c>
      <c r="R3270">
        <v>104.2</v>
      </c>
      <c r="S3270">
        <v>479</v>
      </c>
      <c r="T3270">
        <v>33.799999999999997</v>
      </c>
      <c r="U3270">
        <v>339</v>
      </c>
      <c r="V3270">
        <v>24</v>
      </c>
      <c r="W3270">
        <v>0.23</v>
      </c>
      <c r="X3270">
        <v>31.9</v>
      </c>
      <c r="Y3270">
        <v>66</v>
      </c>
      <c r="Z3270">
        <v>304</v>
      </c>
      <c r="AA3270" s="47">
        <v>51</v>
      </c>
      <c r="AB3270" s="38"/>
      <c r="AC3270">
        <v>20.2</v>
      </c>
      <c r="AD3270">
        <v>20.100000000000001</v>
      </c>
      <c r="AE3270">
        <v>2947.8</v>
      </c>
      <c r="AF3270">
        <v>59</v>
      </c>
      <c r="AG3270">
        <v>25.1</v>
      </c>
      <c r="AH3270">
        <v>23.3</v>
      </c>
      <c r="AI3270" s="38"/>
      <c r="AJ3270" s="38"/>
      <c r="AK3270">
        <v>69</v>
      </c>
      <c r="AL3270">
        <v>45.9</v>
      </c>
      <c r="AM3270">
        <v>80</v>
      </c>
      <c r="AN3270">
        <v>120.5</v>
      </c>
      <c r="AO3270">
        <v>28.9</v>
      </c>
      <c r="AP3270">
        <v>30</v>
      </c>
      <c r="AR3270">
        <v>32.299999999999997</v>
      </c>
    </row>
    <row r="3271" spans="3:44" x14ac:dyDescent="0.3">
      <c r="C3271" s="33">
        <f t="shared" si="257"/>
        <v>3253</v>
      </c>
      <c r="D3271" s="33">
        <f t="shared" si="259"/>
        <v>109</v>
      </c>
      <c r="E3271" s="33">
        <v>13</v>
      </c>
      <c r="F3271" s="33">
        <v>6</v>
      </c>
      <c r="G3271" s="33">
        <v>12</v>
      </c>
      <c r="H3271" s="57">
        <v>229</v>
      </c>
      <c r="I3271">
        <v>13.5</v>
      </c>
      <c r="J3271">
        <v>11.7</v>
      </c>
      <c r="K3271" s="38"/>
      <c r="L3271">
        <v>31.9</v>
      </c>
      <c r="M3271" s="70">
        <f t="shared" si="255"/>
        <v>2.11008</v>
      </c>
      <c r="N3271">
        <v>3.09</v>
      </c>
      <c r="O3271" s="38">
        <f t="shared" si="256"/>
        <v>2.4000000000000057</v>
      </c>
      <c r="P3271">
        <v>49.3</v>
      </c>
      <c r="Q3271">
        <v>51.7</v>
      </c>
      <c r="R3271">
        <v>103.7</v>
      </c>
      <c r="S3271">
        <v>483</v>
      </c>
      <c r="T3271">
        <v>40</v>
      </c>
      <c r="U3271">
        <v>340</v>
      </c>
      <c r="V3271">
        <v>24</v>
      </c>
      <c r="W3271">
        <v>0.19</v>
      </c>
      <c r="X3271">
        <v>32</v>
      </c>
      <c r="Y3271">
        <v>67</v>
      </c>
      <c r="Z3271">
        <v>321</v>
      </c>
      <c r="AA3271" s="47">
        <v>52</v>
      </c>
      <c r="AB3271" s="38"/>
      <c r="AC3271">
        <v>20.2</v>
      </c>
      <c r="AD3271">
        <v>20.100000000000001</v>
      </c>
      <c r="AE3271">
        <v>3387.4</v>
      </c>
      <c r="AF3271">
        <v>59</v>
      </c>
      <c r="AG3271">
        <v>25.2</v>
      </c>
      <c r="AH3271">
        <v>23.3</v>
      </c>
      <c r="AI3271" s="38"/>
      <c r="AJ3271" s="38"/>
      <c r="AK3271">
        <v>69</v>
      </c>
      <c r="AL3271">
        <v>45.8</v>
      </c>
      <c r="AM3271">
        <v>80</v>
      </c>
      <c r="AN3271">
        <v>120.2</v>
      </c>
      <c r="AO3271">
        <v>29</v>
      </c>
      <c r="AP3271">
        <v>30.1</v>
      </c>
      <c r="AR3271">
        <v>32.200000000000003</v>
      </c>
    </row>
    <row r="3272" spans="3:44" x14ac:dyDescent="0.3">
      <c r="C3272" s="33">
        <f t="shared" si="257"/>
        <v>3254</v>
      </c>
      <c r="D3272" s="33">
        <f t="shared" si="259"/>
        <v>109</v>
      </c>
      <c r="E3272" s="33">
        <v>14</v>
      </c>
      <c r="F3272" s="33">
        <v>7</v>
      </c>
      <c r="G3272" s="33">
        <v>12</v>
      </c>
      <c r="H3272" s="57">
        <v>229</v>
      </c>
      <c r="I3272">
        <v>13.2</v>
      </c>
      <c r="J3272">
        <v>11.7</v>
      </c>
      <c r="K3272" s="38"/>
      <c r="L3272">
        <v>32.299999999999997</v>
      </c>
      <c r="M3272" s="70">
        <f t="shared" si="255"/>
        <v>2.0933333333333333</v>
      </c>
      <c r="N3272">
        <v>3.04</v>
      </c>
      <c r="O3272" s="38">
        <f t="shared" si="256"/>
        <v>2.5</v>
      </c>
      <c r="P3272">
        <v>49.3</v>
      </c>
      <c r="Q3272">
        <v>51.8</v>
      </c>
      <c r="R3272">
        <v>104.6</v>
      </c>
      <c r="S3272">
        <v>486</v>
      </c>
      <c r="T3272">
        <v>44</v>
      </c>
      <c r="U3272">
        <v>341</v>
      </c>
      <c r="V3272">
        <v>24</v>
      </c>
      <c r="W3272">
        <v>0.27</v>
      </c>
      <c r="X3272">
        <v>32</v>
      </c>
      <c r="Y3272">
        <v>64</v>
      </c>
      <c r="Z3272">
        <v>330</v>
      </c>
      <c r="AA3272" s="47">
        <v>52.9</v>
      </c>
      <c r="AB3272" s="38"/>
      <c r="AC3272">
        <v>20.2</v>
      </c>
      <c r="AD3272">
        <v>20.100000000000001</v>
      </c>
      <c r="AE3272">
        <v>3776.8</v>
      </c>
      <c r="AF3272">
        <v>59</v>
      </c>
      <c r="AG3272">
        <v>25</v>
      </c>
      <c r="AH3272">
        <v>23.3</v>
      </c>
      <c r="AI3272" s="38"/>
      <c r="AJ3272" s="38"/>
      <c r="AK3272">
        <v>69</v>
      </c>
      <c r="AL3272">
        <v>45.8</v>
      </c>
      <c r="AM3272">
        <v>80.099999999999994</v>
      </c>
      <c r="AN3272">
        <v>119.9</v>
      </c>
      <c r="AO3272">
        <v>29.1</v>
      </c>
      <c r="AP3272">
        <v>30.1</v>
      </c>
      <c r="AR3272">
        <v>32.200000000000003</v>
      </c>
    </row>
    <row r="3273" spans="3:44" x14ac:dyDescent="0.3">
      <c r="C3273" s="33">
        <f t="shared" si="257"/>
        <v>3255</v>
      </c>
      <c r="D3273" s="33">
        <f t="shared" si="259"/>
        <v>109</v>
      </c>
      <c r="E3273" s="33">
        <v>15</v>
      </c>
      <c r="F3273" s="33">
        <v>8</v>
      </c>
      <c r="G3273" s="33">
        <v>12</v>
      </c>
      <c r="H3273" s="57">
        <v>229</v>
      </c>
      <c r="I3273">
        <v>13.7</v>
      </c>
      <c r="J3273">
        <v>11.7</v>
      </c>
      <c r="K3273" s="38"/>
      <c r="L3273">
        <v>26.6</v>
      </c>
      <c r="M3273" s="70">
        <f t="shared" si="255"/>
        <v>2.1184533333333335</v>
      </c>
      <c r="N3273">
        <v>2.9</v>
      </c>
      <c r="O3273" s="38">
        <f t="shared" si="256"/>
        <v>2.7999999999999972</v>
      </c>
      <c r="P3273">
        <v>49.2</v>
      </c>
      <c r="Q3273">
        <v>52</v>
      </c>
      <c r="R3273">
        <v>104.6</v>
      </c>
      <c r="S3273">
        <v>494</v>
      </c>
      <c r="T3273">
        <v>42.2</v>
      </c>
      <c r="U3273">
        <v>341</v>
      </c>
      <c r="V3273">
        <v>24</v>
      </c>
      <c r="W3273">
        <v>0.28000000000000003</v>
      </c>
      <c r="X3273">
        <v>32</v>
      </c>
      <c r="Y3273">
        <v>58</v>
      </c>
      <c r="Z3273">
        <v>334</v>
      </c>
      <c r="AA3273" s="47">
        <v>53.4</v>
      </c>
      <c r="AB3273" s="38"/>
      <c r="AC3273">
        <v>20.2</v>
      </c>
      <c r="AD3273">
        <v>20.100000000000001</v>
      </c>
      <c r="AE3273">
        <v>4125.1000000000004</v>
      </c>
      <c r="AF3273">
        <v>59.2</v>
      </c>
      <c r="AG3273">
        <v>25.3</v>
      </c>
      <c r="AH3273">
        <v>23.3</v>
      </c>
      <c r="AI3273" s="38"/>
      <c r="AJ3273" s="38"/>
      <c r="AK3273">
        <v>69</v>
      </c>
      <c r="AL3273">
        <v>45.8</v>
      </c>
      <c r="AM3273">
        <v>80.2</v>
      </c>
      <c r="AN3273">
        <v>119.6</v>
      </c>
      <c r="AO3273">
        <v>29.1</v>
      </c>
      <c r="AP3273">
        <v>30.2</v>
      </c>
      <c r="AR3273">
        <v>32.1</v>
      </c>
    </row>
    <row r="3274" spans="3:44" x14ac:dyDescent="0.3">
      <c r="C3274" s="33">
        <f t="shared" si="257"/>
        <v>3256</v>
      </c>
      <c r="D3274" s="33">
        <f t="shared" si="259"/>
        <v>109</v>
      </c>
      <c r="E3274" s="33">
        <v>16</v>
      </c>
      <c r="F3274" s="33">
        <v>1</v>
      </c>
      <c r="G3274" s="33">
        <v>2</v>
      </c>
      <c r="H3274" s="57">
        <v>229</v>
      </c>
      <c r="I3274">
        <v>13.6</v>
      </c>
      <c r="J3274">
        <v>11.7</v>
      </c>
      <c r="K3274" s="38"/>
      <c r="L3274">
        <v>22.1</v>
      </c>
      <c r="M3274" s="70">
        <f t="shared" si="255"/>
        <v>2.0765866666666666</v>
      </c>
      <c r="N3274">
        <v>2.74</v>
      </c>
      <c r="O3274" s="38">
        <f t="shared" si="256"/>
        <v>3</v>
      </c>
      <c r="P3274">
        <v>49.2</v>
      </c>
      <c r="Q3274">
        <v>52.2</v>
      </c>
      <c r="R3274">
        <v>104</v>
      </c>
      <c r="S3274">
        <v>498</v>
      </c>
      <c r="T3274">
        <v>39.700000000000003</v>
      </c>
      <c r="U3274">
        <v>341</v>
      </c>
      <c r="V3274">
        <v>24</v>
      </c>
      <c r="W3274">
        <v>0.24</v>
      </c>
      <c r="X3274">
        <v>32</v>
      </c>
      <c r="Y3274">
        <v>51</v>
      </c>
      <c r="Z3274">
        <v>336</v>
      </c>
      <c r="AA3274" s="47">
        <v>54.1</v>
      </c>
      <c r="AB3274" s="38"/>
      <c r="AC3274">
        <v>20.2</v>
      </c>
      <c r="AD3274">
        <v>20.100000000000001</v>
      </c>
      <c r="AE3274">
        <v>4264</v>
      </c>
      <c r="AF3274">
        <v>59.5</v>
      </c>
      <c r="AG3274">
        <v>24.8</v>
      </c>
      <c r="AH3274">
        <v>23.3</v>
      </c>
      <c r="AI3274" s="38"/>
      <c r="AJ3274" s="38"/>
      <c r="AK3274">
        <v>69</v>
      </c>
      <c r="AL3274">
        <v>45.8</v>
      </c>
      <c r="AM3274">
        <v>80.2</v>
      </c>
      <c r="AN3274">
        <v>119.5</v>
      </c>
      <c r="AO3274">
        <v>29.2</v>
      </c>
      <c r="AP3274">
        <v>30.2</v>
      </c>
      <c r="AR3274">
        <v>32</v>
      </c>
    </row>
    <row r="3275" spans="3:44" x14ac:dyDescent="0.3">
      <c r="C3275" s="33">
        <f t="shared" si="257"/>
        <v>3257</v>
      </c>
      <c r="D3275" s="33">
        <f t="shared" si="259"/>
        <v>109</v>
      </c>
      <c r="E3275" s="33">
        <v>17</v>
      </c>
      <c r="F3275" s="33">
        <v>2</v>
      </c>
      <c r="G3275" s="33">
        <v>2</v>
      </c>
      <c r="H3275" s="57">
        <v>229</v>
      </c>
      <c r="I3275">
        <v>13.7</v>
      </c>
      <c r="J3275">
        <v>11.7</v>
      </c>
      <c r="K3275" s="38"/>
      <c r="L3275">
        <v>17.100000000000001</v>
      </c>
      <c r="M3275" s="70">
        <f t="shared" si="255"/>
        <v>2.1017066666666668</v>
      </c>
      <c r="N3275">
        <v>2.59</v>
      </c>
      <c r="O3275" s="38">
        <f t="shared" si="256"/>
        <v>3.0999999999999943</v>
      </c>
      <c r="P3275">
        <v>49.2</v>
      </c>
      <c r="Q3275">
        <v>52.3</v>
      </c>
      <c r="R3275">
        <v>103.4</v>
      </c>
      <c r="S3275">
        <v>507</v>
      </c>
      <c r="T3275">
        <v>33.6</v>
      </c>
      <c r="U3275">
        <v>341</v>
      </c>
      <c r="V3275">
        <v>24</v>
      </c>
      <c r="W3275">
        <v>0.28000000000000003</v>
      </c>
      <c r="X3275">
        <v>32</v>
      </c>
      <c r="Y3275">
        <v>46</v>
      </c>
      <c r="Z3275">
        <v>336</v>
      </c>
      <c r="AA3275" s="47">
        <v>54.4</v>
      </c>
      <c r="AB3275" s="38"/>
      <c r="AC3275">
        <v>20.2</v>
      </c>
      <c r="AD3275">
        <v>20.100000000000001</v>
      </c>
      <c r="AE3275">
        <v>4327.1000000000004</v>
      </c>
      <c r="AF3275">
        <v>59.7</v>
      </c>
      <c r="AG3275">
        <v>25.1</v>
      </c>
      <c r="AH3275">
        <v>23.4</v>
      </c>
      <c r="AI3275" s="38"/>
      <c r="AJ3275" s="38"/>
      <c r="AK3275">
        <v>69</v>
      </c>
      <c r="AL3275">
        <v>45.8</v>
      </c>
      <c r="AM3275">
        <v>80.099999999999994</v>
      </c>
      <c r="AN3275">
        <v>119.1</v>
      </c>
      <c r="AO3275">
        <v>29.3</v>
      </c>
      <c r="AP3275">
        <v>30.3</v>
      </c>
      <c r="AR3275">
        <v>31.8</v>
      </c>
    </row>
    <row r="3276" spans="3:44" x14ac:dyDescent="0.3">
      <c r="C3276" s="33">
        <f t="shared" si="257"/>
        <v>3258</v>
      </c>
      <c r="D3276" s="33">
        <f t="shared" si="259"/>
        <v>109</v>
      </c>
      <c r="E3276" s="33">
        <v>18</v>
      </c>
      <c r="F3276" s="33">
        <v>3</v>
      </c>
      <c r="G3276" s="33">
        <v>2</v>
      </c>
      <c r="H3276" s="57">
        <v>229</v>
      </c>
      <c r="I3276">
        <v>13.9</v>
      </c>
      <c r="J3276">
        <v>11.7</v>
      </c>
      <c r="K3276" s="38"/>
      <c r="L3276">
        <v>14</v>
      </c>
      <c r="M3276" s="70">
        <f t="shared" si="255"/>
        <v>2.0933333333333333</v>
      </c>
      <c r="N3276">
        <v>2.4900000000000002</v>
      </c>
      <c r="O3276" s="38">
        <f t="shared" si="256"/>
        <v>3.3999999999999986</v>
      </c>
      <c r="P3276">
        <v>49.1</v>
      </c>
      <c r="Q3276">
        <v>52.5</v>
      </c>
      <c r="R3276">
        <v>103.7</v>
      </c>
      <c r="S3276">
        <v>516</v>
      </c>
      <c r="T3276">
        <v>33.5</v>
      </c>
      <c r="U3276">
        <v>342</v>
      </c>
      <c r="V3276">
        <v>24</v>
      </c>
      <c r="W3276">
        <v>0.28000000000000003</v>
      </c>
      <c r="X3276">
        <v>32.1</v>
      </c>
      <c r="Y3276">
        <v>43</v>
      </c>
      <c r="Z3276">
        <v>336</v>
      </c>
      <c r="AA3276" s="47">
        <v>55</v>
      </c>
      <c r="AB3276" s="38"/>
      <c r="AC3276">
        <v>20.2</v>
      </c>
      <c r="AD3276">
        <v>20.100000000000001</v>
      </c>
      <c r="AE3276">
        <v>4342.6000000000004</v>
      </c>
      <c r="AF3276">
        <v>59.8</v>
      </c>
      <c r="AG3276">
        <v>25</v>
      </c>
      <c r="AH3276">
        <v>23.4</v>
      </c>
      <c r="AI3276" s="38"/>
      <c r="AJ3276" s="38"/>
      <c r="AK3276">
        <v>69</v>
      </c>
      <c r="AL3276">
        <v>45.8</v>
      </c>
      <c r="AM3276">
        <v>80</v>
      </c>
      <c r="AN3276">
        <v>119.1</v>
      </c>
      <c r="AO3276">
        <v>29.3</v>
      </c>
      <c r="AP3276">
        <v>30.2</v>
      </c>
      <c r="AR3276">
        <v>31.6</v>
      </c>
    </row>
    <row r="3277" spans="3:44" x14ac:dyDescent="0.3">
      <c r="C3277" s="33">
        <f t="shared" si="257"/>
        <v>3259</v>
      </c>
      <c r="D3277" s="33">
        <f t="shared" si="259"/>
        <v>109</v>
      </c>
      <c r="E3277" s="33">
        <v>19</v>
      </c>
      <c r="F3277" s="33">
        <v>4</v>
      </c>
      <c r="G3277" s="33">
        <v>2</v>
      </c>
      <c r="H3277" s="57">
        <v>229</v>
      </c>
      <c r="I3277">
        <v>14</v>
      </c>
      <c r="J3277">
        <v>11.7</v>
      </c>
      <c r="K3277" s="38"/>
      <c r="L3277">
        <v>12.8</v>
      </c>
      <c r="M3277" s="70">
        <f t="shared" si="255"/>
        <v>2.1017066666666668</v>
      </c>
      <c r="N3277">
        <v>2.44</v>
      </c>
      <c r="O3277" s="38">
        <f t="shared" si="256"/>
        <v>3.3999999999999986</v>
      </c>
      <c r="P3277">
        <v>49.1</v>
      </c>
      <c r="Q3277">
        <v>52.5</v>
      </c>
      <c r="R3277">
        <v>105</v>
      </c>
      <c r="S3277">
        <v>520</v>
      </c>
      <c r="T3277">
        <v>29.1</v>
      </c>
      <c r="U3277">
        <v>341</v>
      </c>
      <c r="V3277">
        <v>24</v>
      </c>
      <c r="W3277">
        <v>0.23</v>
      </c>
      <c r="X3277">
        <v>32.1</v>
      </c>
      <c r="Y3277">
        <v>43</v>
      </c>
      <c r="Z3277">
        <v>335</v>
      </c>
      <c r="AA3277" s="47">
        <v>55.5</v>
      </c>
      <c r="AB3277" s="38"/>
      <c r="AC3277">
        <v>20.2</v>
      </c>
      <c r="AD3277">
        <v>20.100000000000001</v>
      </c>
      <c r="AE3277">
        <v>4332.5</v>
      </c>
      <c r="AF3277">
        <v>60.1</v>
      </c>
      <c r="AG3277">
        <v>25.1</v>
      </c>
      <c r="AH3277">
        <v>23.3</v>
      </c>
      <c r="AI3277" s="38"/>
      <c r="AJ3277" s="38"/>
      <c r="AK3277">
        <v>69</v>
      </c>
      <c r="AL3277">
        <v>45.8</v>
      </c>
      <c r="AM3277">
        <v>80.099999999999994</v>
      </c>
      <c r="AN3277">
        <v>119</v>
      </c>
      <c r="AO3277">
        <v>29.4</v>
      </c>
      <c r="AP3277">
        <v>30.2</v>
      </c>
      <c r="AR3277">
        <v>31.5</v>
      </c>
    </row>
    <row r="3278" spans="3:44" x14ac:dyDescent="0.3">
      <c r="C3278" s="33">
        <f t="shared" si="257"/>
        <v>3260</v>
      </c>
      <c r="D3278" s="33">
        <f t="shared" si="259"/>
        <v>109</v>
      </c>
      <c r="E3278" s="33">
        <v>20</v>
      </c>
      <c r="F3278" s="33">
        <v>5</v>
      </c>
      <c r="G3278" s="33">
        <v>2</v>
      </c>
      <c r="H3278" s="57">
        <v>229</v>
      </c>
      <c r="I3278">
        <v>13.6</v>
      </c>
      <c r="J3278">
        <v>11.7</v>
      </c>
      <c r="K3278" s="38"/>
      <c r="L3278">
        <v>12.8</v>
      </c>
      <c r="M3278" s="70">
        <f t="shared" si="255"/>
        <v>2.0933333333333333</v>
      </c>
      <c r="N3278">
        <v>2.4300000000000002</v>
      </c>
      <c r="O3278" s="38">
        <f t="shared" si="256"/>
        <v>3.5</v>
      </c>
      <c r="P3278">
        <v>49.1</v>
      </c>
      <c r="Q3278">
        <v>52.6</v>
      </c>
      <c r="R3278">
        <v>106.4</v>
      </c>
      <c r="S3278">
        <v>527</v>
      </c>
      <c r="T3278">
        <v>32</v>
      </c>
      <c r="U3278">
        <v>341</v>
      </c>
      <c r="V3278">
        <v>24</v>
      </c>
      <c r="W3278">
        <v>0.24</v>
      </c>
      <c r="X3278">
        <v>32.1</v>
      </c>
      <c r="Y3278">
        <v>45</v>
      </c>
      <c r="Z3278">
        <v>334</v>
      </c>
      <c r="AA3278" s="47">
        <v>55.7</v>
      </c>
      <c r="AB3278" s="38"/>
      <c r="AC3278">
        <v>20.2</v>
      </c>
      <c r="AD3278">
        <v>20.100000000000001</v>
      </c>
      <c r="AE3278">
        <v>4341</v>
      </c>
      <c r="AF3278">
        <v>60.1</v>
      </c>
      <c r="AG3278">
        <v>25</v>
      </c>
      <c r="AH3278">
        <v>23.3</v>
      </c>
      <c r="AI3278" s="38"/>
      <c r="AJ3278" s="38"/>
      <c r="AK3278">
        <v>69</v>
      </c>
      <c r="AL3278">
        <v>45.7</v>
      </c>
      <c r="AM3278">
        <v>80.099999999999994</v>
      </c>
      <c r="AN3278">
        <v>119.1</v>
      </c>
      <c r="AO3278">
        <v>29.4</v>
      </c>
      <c r="AP3278">
        <v>30.2</v>
      </c>
      <c r="AR3278">
        <v>31.3</v>
      </c>
    </row>
    <row r="3279" spans="3:44" x14ac:dyDescent="0.3">
      <c r="C3279" s="33">
        <f t="shared" si="257"/>
        <v>3261</v>
      </c>
      <c r="D3279" s="33">
        <f t="shared" si="259"/>
        <v>109</v>
      </c>
      <c r="E3279" s="33">
        <v>21</v>
      </c>
      <c r="F3279" s="33">
        <v>6</v>
      </c>
      <c r="G3279" s="33">
        <v>2</v>
      </c>
      <c r="H3279" s="57">
        <v>229</v>
      </c>
      <c r="I3279">
        <v>13.2</v>
      </c>
      <c r="J3279">
        <v>11.7</v>
      </c>
      <c r="K3279" s="38"/>
      <c r="L3279">
        <v>11.8</v>
      </c>
      <c r="M3279" s="70">
        <f t="shared" si="255"/>
        <v>2.0849599999999997</v>
      </c>
      <c r="N3279">
        <v>2.44</v>
      </c>
      <c r="O3279" s="38">
        <f t="shared" si="256"/>
        <v>3.5</v>
      </c>
      <c r="P3279">
        <v>49.1</v>
      </c>
      <c r="Q3279">
        <v>52.6</v>
      </c>
      <c r="R3279">
        <v>105.1</v>
      </c>
      <c r="S3279">
        <v>534</v>
      </c>
      <c r="T3279">
        <v>29.8</v>
      </c>
      <c r="U3279">
        <v>341</v>
      </c>
      <c r="V3279">
        <v>24</v>
      </c>
      <c r="W3279">
        <v>0.28000000000000003</v>
      </c>
      <c r="X3279">
        <v>32.1</v>
      </c>
      <c r="Y3279">
        <v>43</v>
      </c>
      <c r="Z3279">
        <v>334</v>
      </c>
      <c r="AA3279" s="47">
        <v>56</v>
      </c>
      <c r="AB3279" s="38"/>
      <c r="AC3279">
        <v>20.2</v>
      </c>
      <c r="AD3279">
        <v>20.100000000000001</v>
      </c>
      <c r="AE3279">
        <v>4344.1000000000004</v>
      </c>
      <c r="AF3279">
        <v>60.2</v>
      </c>
      <c r="AG3279">
        <v>24.9</v>
      </c>
      <c r="AH3279">
        <v>23.4</v>
      </c>
      <c r="AI3279" s="38"/>
      <c r="AJ3279" s="38"/>
      <c r="AK3279">
        <v>69</v>
      </c>
      <c r="AL3279">
        <v>45.7</v>
      </c>
      <c r="AM3279">
        <v>80.099999999999994</v>
      </c>
      <c r="AN3279">
        <v>119.1</v>
      </c>
      <c r="AO3279">
        <v>29.4</v>
      </c>
      <c r="AP3279">
        <v>30.2</v>
      </c>
      <c r="AR3279">
        <v>31.1</v>
      </c>
    </row>
    <row r="3280" spans="3:44" x14ac:dyDescent="0.3">
      <c r="C3280" s="33">
        <f t="shared" si="257"/>
        <v>3262</v>
      </c>
      <c r="D3280" s="33">
        <f t="shared" si="259"/>
        <v>109</v>
      </c>
      <c r="E3280" s="33">
        <v>22</v>
      </c>
      <c r="F3280" s="33">
        <v>7</v>
      </c>
      <c r="G3280" s="33">
        <v>2</v>
      </c>
      <c r="H3280" s="57">
        <v>229</v>
      </c>
      <c r="I3280">
        <v>13.4</v>
      </c>
      <c r="J3280">
        <v>11.7</v>
      </c>
      <c r="K3280" s="38"/>
      <c r="L3280">
        <v>9.3000000000000007</v>
      </c>
      <c r="M3280" s="70">
        <f t="shared" si="255"/>
        <v>2.0933333333333333</v>
      </c>
      <c r="N3280">
        <v>2.4</v>
      </c>
      <c r="O3280" s="38">
        <f t="shared" si="256"/>
        <v>3.6000000000000014</v>
      </c>
      <c r="P3280">
        <v>49.1</v>
      </c>
      <c r="Q3280">
        <v>52.7</v>
      </c>
      <c r="R3280">
        <v>103.1</v>
      </c>
      <c r="S3280">
        <v>537</v>
      </c>
      <c r="T3280">
        <v>27.9</v>
      </c>
      <c r="U3280">
        <v>341</v>
      </c>
      <c r="V3280">
        <v>24</v>
      </c>
      <c r="W3280">
        <v>0.31</v>
      </c>
      <c r="X3280">
        <v>32.1</v>
      </c>
      <c r="Y3280">
        <v>35</v>
      </c>
      <c r="Z3280">
        <v>333</v>
      </c>
      <c r="AA3280" s="47">
        <v>56.1</v>
      </c>
      <c r="AB3280" s="38"/>
      <c r="AC3280">
        <v>20.2</v>
      </c>
      <c r="AD3280">
        <v>20.100000000000001</v>
      </c>
      <c r="AE3280">
        <v>4223.1000000000004</v>
      </c>
      <c r="AF3280">
        <v>60.3</v>
      </c>
      <c r="AG3280">
        <v>25</v>
      </c>
      <c r="AH3280">
        <v>23.4</v>
      </c>
      <c r="AI3280" s="38"/>
      <c r="AJ3280" s="38"/>
      <c r="AK3280">
        <v>70</v>
      </c>
      <c r="AL3280">
        <v>45.7</v>
      </c>
      <c r="AM3280">
        <v>79.900000000000006</v>
      </c>
      <c r="AN3280">
        <v>119.2</v>
      </c>
      <c r="AO3280">
        <v>29.4</v>
      </c>
      <c r="AP3280">
        <v>30.1</v>
      </c>
      <c r="AR3280">
        <v>31</v>
      </c>
    </row>
    <row r="3281" spans="3:44" x14ac:dyDescent="0.3">
      <c r="C3281" s="33">
        <f t="shared" si="257"/>
        <v>3263</v>
      </c>
      <c r="D3281" s="33">
        <f t="shared" si="259"/>
        <v>109</v>
      </c>
      <c r="E3281" s="33">
        <v>23</v>
      </c>
      <c r="F3281" s="33">
        <v>1</v>
      </c>
      <c r="G3281" s="33">
        <v>21</v>
      </c>
      <c r="H3281" s="57">
        <v>229</v>
      </c>
      <c r="I3281">
        <v>13.9</v>
      </c>
      <c r="J3281">
        <v>11.7</v>
      </c>
      <c r="K3281" s="38"/>
      <c r="L3281">
        <v>10</v>
      </c>
      <c r="M3281" s="70">
        <f t="shared" si="255"/>
        <v>2.0849599999999997</v>
      </c>
      <c r="N3281">
        <v>2.41</v>
      </c>
      <c r="O3281" s="38">
        <f t="shared" si="256"/>
        <v>3.5</v>
      </c>
      <c r="P3281">
        <v>49.2</v>
      </c>
      <c r="Q3281">
        <v>52.7</v>
      </c>
      <c r="R3281">
        <v>102</v>
      </c>
      <c r="S3281">
        <v>543</v>
      </c>
      <c r="T3281">
        <v>18.8</v>
      </c>
      <c r="U3281">
        <v>340</v>
      </c>
      <c r="V3281">
        <v>24</v>
      </c>
      <c r="W3281">
        <v>0.26</v>
      </c>
      <c r="X3281">
        <v>32.1</v>
      </c>
      <c r="Y3281">
        <v>26</v>
      </c>
      <c r="Z3281">
        <v>331</v>
      </c>
      <c r="AA3281" s="47">
        <v>56.2</v>
      </c>
      <c r="AB3281" s="38"/>
      <c r="AC3281">
        <v>20.2</v>
      </c>
      <c r="AD3281">
        <v>20.100000000000001</v>
      </c>
      <c r="AE3281">
        <v>3983.3</v>
      </c>
      <c r="AF3281">
        <v>60.3</v>
      </c>
      <c r="AG3281">
        <v>24.9</v>
      </c>
      <c r="AH3281">
        <v>23.4</v>
      </c>
      <c r="AI3281" s="38"/>
      <c r="AJ3281" s="38"/>
      <c r="AK3281">
        <v>70</v>
      </c>
      <c r="AL3281">
        <v>45.7</v>
      </c>
      <c r="AM3281">
        <v>79.900000000000006</v>
      </c>
      <c r="AN3281">
        <v>119.6</v>
      </c>
      <c r="AO3281">
        <v>29.4</v>
      </c>
      <c r="AP3281">
        <v>30.1</v>
      </c>
      <c r="AR3281">
        <v>30.9</v>
      </c>
    </row>
    <row r="3282" spans="3:44" x14ac:dyDescent="0.3">
      <c r="C3282" s="33">
        <f t="shared" si="257"/>
        <v>3264</v>
      </c>
      <c r="D3282" s="33">
        <f t="shared" si="259"/>
        <v>109</v>
      </c>
      <c r="E3282" s="33">
        <v>24</v>
      </c>
      <c r="F3282" s="33">
        <v>2</v>
      </c>
      <c r="G3282" s="33">
        <v>21</v>
      </c>
      <c r="H3282" s="57">
        <v>229</v>
      </c>
      <c r="I3282">
        <v>36.1</v>
      </c>
      <c r="J3282">
        <v>11.7</v>
      </c>
      <c r="K3282" s="38"/>
      <c r="L3282">
        <v>5.8</v>
      </c>
      <c r="M3282" s="70">
        <f t="shared" si="255"/>
        <v>2.0682133333333335</v>
      </c>
      <c r="N3282">
        <v>2.3199999999999998</v>
      </c>
      <c r="O3282" s="38">
        <f t="shared" si="256"/>
        <v>3.3999999999999986</v>
      </c>
      <c r="P3282">
        <v>49.2</v>
      </c>
      <c r="Q3282">
        <v>52.6</v>
      </c>
      <c r="R3282">
        <v>101.3</v>
      </c>
      <c r="S3282">
        <v>545</v>
      </c>
      <c r="T3282">
        <v>10.199999999999999</v>
      </c>
      <c r="U3282">
        <v>339</v>
      </c>
      <c r="V3282">
        <v>24</v>
      </c>
      <c r="W3282">
        <v>0.3</v>
      </c>
      <c r="X3282">
        <v>32.1</v>
      </c>
      <c r="Y3282">
        <v>18</v>
      </c>
      <c r="Z3282">
        <v>327</v>
      </c>
      <c r="AA3282" s="47">
        <v>56.2</v>
      </c>
      <c r="AB3282" s="38"/>
      <c r="AC3282">
        <v>20.2</v>
      </c>
      <c r="AD3282">
        <v>20.100000000000001</v>
      </c>
      <c r="AE3282">
        <v>3626.7</v>
      </c>
      <c r="AF3282">
        <v>60.4</v>
      </c>
      <c r="AG3282">
        <v>24.7</v>
      </c>
      <c r="AH3282">
        <v>23.4</v>
      </c>
      <c r="AI3282" s="38"/>
      <c r="AJ3282" s="38"/>
      <c r="AK3282">
        <v>70</v>
      </c>
      <c r="AL3282">
        <v>45.7</v>
      </c>
      <c r="AM3282">
        <v>79.900000000000006</v>
      </c>
      <c r="AN3282">
        <v>120.1</v>
      </c>
      <c r="AO3282">
        <v>29.4</v>
      </c>
      <c r="AP3282">
        <v>30.1</v>
      </c>
      <c r="AR3282">
        <v>30.9</v>
      </c>
    </row>
    <row r="3283" spans="3:44" x14ac:dyDescent="0.3">
      <c r="C3283" s="33">
        <f t="shared" si="257"/>
        <v>3265</v>
      </c>
      <c r="D3283" s="33">
        <f t="shared" si="259"/>
        <v>109</v>
      </c>
      <c r="E3283" s="33">
        <v>25</v>
      </c>
      <c r="F3283" s="33">
        <v>3</v>
      </c>
      <c r="G3283" s="33">
        <v>21</v>
      </c>
      <c r="H3283" s="57">
        <v>229</v>
      </c>
      <c r="I3283">
        <v>69.599999999999994</v>
      </c>
      <c r="J3283">
        <v>11.7</v>
      </c>
      <c r="K3283" s="38"/>
      <c r="L3283">
        <v>8.6</v>
      </c>
      <c r="M3283" s="70">
        <f t="shared" si="255"/>
        <v>2.0682133333333335</v>
      </c>
      <c r="N3283">
        <v>2.2000000000000002</v>
      </c>
      <c r="O3283" s="38">
        <f t="shared" si="256"/>
        <v>3.2999999999999972</v>
      </c>
      <c r="P3283">
        <v>49.2</v>
      </c>
      <c r="Q3283">
        <v>52.5</v>
      </c>
      <c r="R3283">
        <v>100.7</v>
      </c>
      <c r="S3283">
        <v>546</v>
      </c>
      <c r="T3283">
        <v>3.5</v>
      </c>
      <c r="U3283">
        <v>337</v>
      </c>
      <c r="V3283">
        <v>24</v>
      </c>
      <c r="W3283">
        <v>0.26</v>
      </c>
      <c r="X3283">
        <v>32.1</v>
      </c>
      <c r="Y3283">
        <v>15</v>
      </c>
      <c r="Z3283">
        <v>320</v>
      </c>
      <c r="AA3283" s="47">
        <v>56.2</v>
      </c>
      <c r="AB3283" s="38"/>
      <c r="AC3283">
        <v>20.2</v>
      </c>
      <c r="AD3283">
        <v>20.100000000000001</v>
      </c>
      <c r="AE3283">
        <v>3207.6</v>
      </c>
      <c r="AF3283">
        <v>60.4</v>
      </c>
      <c r="AG3283">
        <v>24.7</v>
      </c>
      <c r="AH3283">
        <v>23.4</v>
      </c>
      <c r="AI3283" s="38"/>
      <c r="AJ3283" s="38"/>
      <c r="AK3283">
        <v>70</v>
      </c>
      <c r="AL3283">
        <v>45.7</v>
      </c>
      <c r="AM3283">
        <v>80</v>
      </c>
      <c r="AN3283">
        <v>120.2</v>
      </c>
      <c r="AO3283">
        <v>29.4</v>
      </c>
      <c r="AP3283">
        <v>30</v>
      </c>
      <c r="AR3283">
        <v>30.9</v>
      </c>
    </row>
    <row r="3284" spans="3:44" x14ac:dyDescent="0.3">
      <c r="C3284" s="33">
        <f t="shared" si="257"/>
        <v>3266</v>
      </c>
      <c r="D3284" s="33">
        <f t="shared" si="259"/>
        <v>109</v>
      </c>
      <c r="E3284" s="33">
        <v>26</v>
      </c>
      <c r="F3284" s="33">
        <v>4</v>
      </c>
      <c r="G3284" s="33">
        <v>21</v>
      </c>
      <c r="H3284" s="57">
        <v>229</v>
      </c>
      <c r="I3284">
        <v>86.3</v>
      </c>
      <c r="J3284">
        <v>11.7</v>
      </c>
      <c r="K3284" s="38"/>
      <c r="L3284">
        <v>15.9</v>
      </c>
      <c r="M3284" s="70">
        <f t="shared" ref="M3284:M3347" si="260">AG3284*2*2*3.14/150</f>
        <v>2.0849599999999997</v>
      </c>
      <c r="N3284">
        <v>2.09</v>
      </c>
      <c r="O3284" s="38">
        <f t="shared" ref="O3284:O3347" si="261">Q3284-P3284</f>
        <v>3</v>
      </c>
      <c r="P3284">
        <v>49.3</v>
      </c>
      <c r="Q3284">
        <v>52.3</v>
      </c>
      <c r="R3284">
        <v>100.4</v>
      </c>
      <c r="S3284">
        <v>543</v>
      </c>
      <c r="T3284">
        <v>1.5</v>
      </c>
      <c r="U3284">
        <v>335</v>
      </c>
      <c r="V3284">
        <v>24</v>
      </c>
      <c r="W3284">
        <v>0.24</v>
      </c>
      <c r="X3284">
        <v>32.1</v>
      </c>
      <c r="Y3284">
        <v>13</v>
      </c>
      <c r="Z3284">
        <v>310</v>
      </c>
      <c r="AA3284" s="47">
        <v>56.2</v>
      </c>
      <c r="AB3284" s="38"/>
      <c r="AC3284">
        <v>20.2</v>
      </c>
      <c r="AD3284">
        <v>20.100000000000001</v>
      </c>
      <c r="AE3284">
        <v>2620.4</v>
      </c>
      <c r="AF3284">
        <v>60.4</v>
      </c>
      <c r="AG3284">
        <v>24.9</v>
      </c>
      <c r="AH3284">
        <v>23.4</v>
      </c>
      <c r="AI3284" s="38"/>
      <c r="AJ3284" s="38"/>
      <c r="AK3284">
        <v>70</v>
      </c>
      <c r="AL3284">
        <v>45.7</v>
      </c>
      <c r="AM3284">
        <v>79.900000000000006</v>
      </c>
      <c r="AN3284">
        <v>120.4</v>
      </c>
      <c r="AO3284">
        <v>29.3</v>
      </c>
      <c r="AP3284">
        <v>30</v>
      </c>
      <c r="AR3284">
        <v>31</v>
      </c>
    </row>
    <row r="3285" spans="3:44" x14ac:dyDescent="0.3">
      <c r="C3285" s="33">
        <f t="shared" ref="C3285:C3348" si="262">C3284+1</f>
        <v>3267</v>
      </c>
      <c r="D3285" s="33">
        <f t="shared" si="259"/>
        <v>109</v>
      </c>
      <c r="E3285" s="33">
        <v>27</v>
      </c>
      <c r="F3285" s="33">
        <v>5</v>
      </c>
      <c r="G3285" s="33">
        <v>21</v>
      </c>
      <c r="H3285" s="57">
        <v>229</v>
      </c>
      <c r="I3285">
        <v>68.400000000000006</v>
      </c>
      <c r="J3285">
        <v>11.6</v>
      </c>
      <c r="K3285" s="38"/>
      <c r="L3285">
        <v>17</v>
      </c>
      <c r="M3285" s="70">
        <f t="shared" si="260"/>
        <v>2.0598400000000003</v>
      </c>
      <c r="N3285">
        <v>2.0099999999999998</v>
      </c>
      <c r="O3285" s="38">
        <f t="shared" si="261"/>
        <v>2.8000000000000043</v>
      </c>
      <c r="P3285">
        <v>49.3</v>
      </c>
      <c r="Q3285">
        <v>52.1</v>
      </c>
      <c r="R3285">
        <v>100.4</v>
      </c>
      <c r="S3285">
        <v>540</v>
      </c>
      <c r="T3285">
        <v>1.1000000000000001</v>
      </c>
      <c r="U3285">
        <v>335</v>
      </c>
      <c r="V3285">
        <v>24</v>
      </c>
      <c r="W3285">
        <v>0.26</v>
      </c>
      <c r="X3285">
        <v>32</v>
      </c>
      <c r="Y3285">
        <v>14</v>
      </c>
      <c r="Z3285">
        <v>286</v>
      </c>
      <c r="AA3285" s="47">
        <v>56</v>
      </c>
      <c r="AB3285" s="38"/>
      <c r="AC3285">
        <v>20.2</v>
      </c>
      <c r="AD3285">
        <v>20.100000000000001</v>
      </c>
      <c r="AE3285">
        <v>2198.5</v>
      </c>
      <c r="AF3285">
        <v>60.5</v>
      </c>
      <c r="AG3285">
        <v>24.6</v>
      </c>
      <c r="AH3285">
        <v>23.4</v>
      </c>
      <c r="AI3285" s="38"/>
      <c r="AJ3285" s="38"/>
      <c r="AK3285">
        <v>70</v>
      </c>
      <c r="AL3285">
        <v>45.7</v>
      </c>
      <c r="AM3285">
        <v>79.8</v>
      </c>
      <c r="AN3285">
        <v>120.5</v>
      </c>
      <c r="AO3285">
        <v>29.2</v>
      </c>
      <c r="AP3285">
        <v>29.9</v>
      </c>
      <c r="AR3285">
        <v>31</v>
      </c>
    </row>
    <row r="3286" spans="3:44" x14ac:dyDescent="0.3">
      <c r="C3286" s="33">
        <f t="shared" si="262"/>
        <v>3268</v>
      </c>
      <c r="D3286" s="33">
        <f t="shared" si="259"/>
        <v>109</v>
      </c>
      <c r="E3286" s="33">
        <v>28</v>
      </c>
      <c r="F3286" s="33">
        <v>6</v>
      </c>
      <c r="G3286" s="33">
        <v>21</v>
      </c>
      <c r="H3286" s="57">
        <v>229</v>
      </c>
      <c r="I3286">
        <v>35.700000000000003</v>
      </c>
      <c r="J3286">
        <v>11.7</v>
      </c>
      <c r="K3286" s="38"/>
      <c r="L3286">
        <v>27.2</v>
      </c>
      <c r="M3286" s="70">
        <f t="shared" si="260"/>
        <v>2.0598400000000003</v>
      </c>
      <c r="N3286">
        <v>1.93</v>
      </c>
      <c r="O3286" s="38">
        <f t="shared" si="261"/>
        <v>2.5</v>
      </c>
      <c r="P3286">
        <v>49.4</v>
      </c>
      <c r="Q3286">
        <v>51.9</v>
      </c>
      <c r="R3286">
        <v>100.6</v>
      </c>
      <c r="S3286">
        <v>533</v>
      </c>
      <c r="T3286">
        <v>2.7</v>
      </c>
      <c r="U3286">
        <v>334</v>
      </c>
      <c r="V3286">
        <v>24</v>
      </c>
      <c r="W3286">
        <v>0.26</v>
      </c>
      <c r="X3286">
        <v>32</v>
      </c>
      <c r="Y3286">
        <v>16</v>
      </c>
      <c r="Z3286">
        <v>246</v>
      </c>
      <c r="AA3286" s="47">
        <v>55.8</v>
      </c>
      <c r="AB3286" s="38"/>
      <c r="AC3286">
        <v>20.2</v>
      </c>
      <c r="AD3286">
        <v>20.100000000000001</v>
      </c>
      <c r="AE3286">
        <v>1797.6</v>
      </c>
      <c r="AF3286">
        <v>60.6</v>
      </c>
      <c r="AG3286">
        <v>24.6</v>
      </c>
      <c r="AH3286">
        <v>23.4</v>
      </c>
      <c r="AI3286" s="38"/>
      <c r="AJ3286" s="38"/>
      <c r="AK3286">
        <v>70</v>
      </c>
      <c r="AL3286">
        <v>45.7</v>
      </c>
      <c r="AM3286">
        <v>79.8</v>
      </c>
      <c r="AN3286">
        <v>120.7</v>
      </c>
      <c r="AO3286">
        <v>29.2</v>
      </c>
      <c r="AP3286">
        <v>29.8</v>
      </c>
      <c r="AR3286">
        <v>31.2</v>
      </c>
    </row>
    <row r="3287" spans="3:44" x14ac:dyDescent="0.3">
      <c r="C3287" s="33">
        <f t="shared" si="262"/>
        <v>3269</v>
      </c>
      <c r="D3287" s="33">
        <f t="shared" si="259"/>
        <v>109</v>
      </c>
      <c r="E3287" s="33">
        <v>29</v>
      </c>
      <c r="F3287" s="33">
        <v>7</v>
      </c>
      <c r="G3287" s="33">
        <v>21</v>
      </c>
      <c r="H3287" s="57">
        <v>229</v>
      </c>
      <c r="I3287">
        <v>25.3</v>
      </c>
      <c r="J3287">
        <v>11.6</v>
      </c>
      <c r="K3287" s="38"/>
      <c r="L3287">
        <v>32.200000000000003</v>
      </c>
      <c r="M3287" s="70">
        <f t="shared" si="260"/>
        <v>2.0347200000000001</v>
      </c>
      <c r="N3287">
        <v>1.83</v>
      </c>
      <c r="O3287" s="38">
        <f t="shared" si="261"/>
        <v>2.2999999999999972</v>
      </c>
      <c r="P3287">
        <v>49.5</v>
      </c>
      <c r="Q3287">
        <v>51.8</v>
      </c>
      <c r="R3287">
        <v>100.7</v>
      </c>
      <c r="S3287">
        <v>525</v>
      </c>
      <c r="T3287">
        <v>3</v>
      </c>
      <c r="U3287">
        <v>334</v>
      </c>
      <c r="V3287">
        <v>24</v>
      </c>
      <c r="W3287">
        <v>0.27</v>
      </c>
      <c r="X3287">
        <v>32</v>
      </c>
      <c r="Y3287">
        <v>18</v>
      </c>
      <c r="Z3287">
        <v>198</v>
      </c>
      <c r="AA3287" s="47">
        <v>55.4</v>
      </c>
      <c r="AB3287" s="38"/>
      <c r="AC3287">
        <v>20.2</v>
      </c>
      <c r="AD3287">
        <v>20.100000000000001</v>
      </c>
      <c r="AE3287">
        <v>1300.5</v>
      </c>
      <c r="AF3287">
        <v>60.7</v>
      </c>
      <c r="AG3287">
        <v>24.3</v>
      </c>
      <c r="AH3287">
        <v>23.4</v>
      </c>
      <c r="AI3287" s="38"/>
      <c r="AJ3287" s="38"/>
      <c r="AK3287">
        <v>70</v>
      </c>
      <c r="AL3287">
        <v>45.7</v>
      </c>
      <c r="AM3287">
        <v>79.8</v>
      </c>
      <c r="AN3287">
        <v>121.1</v>
      </c>
      <c r="AO3287">
        <v>29.1</v>
      </c>
      <c r="AP3287">
        <v>29.8</v>
      </c>
      <c r="AR3287">
        <v>31.3</v>
      </c>
    </row>
    <row r="3288" spans="3:44" x14ac:dyDescent="0.3">
      <c r="C3288" s="33">
        <f t="shared" si="262"/>
        <v>3270</v>
      </c>
      <c r="D3288" s="33">
        <f t="shared" si="259"/>
        <v>109</v>
      </c>
      <c r="E3288" s="33">
        <v>30</v>
      </c>
      <c r="F3288" s="33">
        <v>8</v>
      </c>
      <c r="G3288" s="33">
        <v>21</v>
      </c>
      <c r="H3288" s="58"/>
      <c r="I3288" s="59"/>
      <c r="J3288" s="59"/>
      <c r="K3288" s="60"/>
      <c r="L3288" s="59"/>
      <c r="M3288" s="70">
        <f t="shared" si="260"/>
        <v>0</v>
      </c>
      <c r="N3288" s="59"/>
      <c r="O3288" s="38">
        <f t="shared" si="261"/>
        <v>0</v>
      </c>
      <c r="P3288" s="59"/>
      <c r="Q3288" s="59"/>
      <c r="R3288" s="59"/>
      <c r="S3288" s="59"/>
      <c r="T3288" s="59"/>
      <c r="U3288" s="59"/>
      <c r="V3288" s="59"/>
      <c r="W3288" s="59"/>
      <c r="X3288" s="59"/>
      <c r="Y3288" s="59"/>
      <c r="Z3288" s="59"/>
      <c r="AA3288" s="59"/>
      <c r="AB3288" s="60"/>
      <c r="AC3288" s="59"/>
      <c r="AD3288" s="59"/>
      <c r="AE3288" s="59"/>
      <c r="AF3288" s="59"/>
      <c r="AG3288" s="59"/>
      <c r="AH3288" s="59"/>
      <c r="AI3288" s="60"/>
      <c r="AJ3288" s="60"/>
      <c r="AK3288" s="59"/>
      <c r="AL3288" s="59"/>
      <c r="AM3288" s="59"/>
      <c r="AN3288" s="59"/>
      <c r="AO3288" s="59"/>
      <c r="AP3288" s="59"/>
      <c r="AQ3288" s="61"/>
      <c r="AR3288" s="59"/>
    </row>
    <row r="3289" spans="3:44" x14ac:dyDescent="0.3">
      <c r="C3289" s="33">
        <f t="shared" si="262"/>
        <v>3271</v>
      </c>
      <c r="D3289" s="33">
        <f>D3259+1</f>
        <v>110</v>
      </c>
      <c r="E3289" s="33">
        <v>1</v>
      </c>
      <c r="F3289" s="33">
        <v>1</v>
      </c>
      <c r="G3289" s="33">
        <v>1</v>
      </c>
      <c r="H3289" s="57">
        <v>230</v>
      </c>
      <c r="I3289">
        <v>21.6</v>
      </c>
      <c r="J3289">
        <v>11.7</v>
      </c>
      <c r="K3289" s="38"/>
      <c r="L3289">
        <v>38.4</v>
      </c>
      <c r="M3289" s="70">
        <f t="shared" si="260"/>
        <v>2.0347200000000001</v>
      </c>
      <c r="N3289">
        <v>1.72</v>
      </c>
      <c r="O3289" s="38">
        <f t="shared" si="261"/>
        <v>2.2000000000000028</v>
      </c>
      <c r="P3289">
        <v>49.5</v>
      </c>
      <c r="Q3289">
        <v>51.7</v>
      </c>
      <c r="R3289">
        <v>100.6</v>
      </c>
      <c r="S3289">
        <v>521</v>
      </c>
      <c r="T3289">
        <v>3</v>
      </c>
      <c r="U3289">
        <v>333</v>
      </c>
      <c r="V3289">
        <v>24</v>
      </c>
      <c r="W3289">
        <v>0.26</v>
      </c>
      <c r="X3289">
        <v>32</v>
      </c>
      <c r="Y3289">
        <v>21</v>
      </c>
      <c r="Z3289">
        <v>153</v>
      </c>
      <c r="AA3289" s="47">
        <v>55</v>
      </c>
      <c r="AB3289" s="38"/>
      <c r="AC3289">
        <v>20.2</v>
      </c>
      <c r="AD3289">
        <v>20.100000000000001</v>
      </c>
      <c r="AE3289">
        <v>986.9</v>
      </c>
      <c r="AF3289">
        <v>60.7</v>
      </c>
      <c r="AG3289">
        <v>24.3</v>
      </c>
      <c r="AH3289">
        <v>23.4</v>
      </c>
      <c r="AI3289" s="38"/>
      <c r="AJ3289" s="38"/>
      <c r="AK3289">
        <v>69</v>
      </c>
      <c r="AL3289">
        <v>45.7</v>
      </c>
      <c r="AM3289">
        <v>79.7</v>
      </c>
      <c r="AN3289">
        <v>121.3</v>
      </c>
      <c r="AO3289">
        <v>29</v>
      </c>
      <c r="AP3289">
        <v>29.8</v>
      </c>
      <c r="AR3289">
        <v>31.3</v>
      </c>
    </row>
    <row r="3290" spans="3:44" x14ac:dyDescent="0.3">
      <c r="C3290" s="33">
        <f t="shared" si="262"/>
        <v>3272</v>
      </c>
      <c r="D3290" s="33">
        <f t="shared" ref="D3290:D3318" si="263">D3260+1</f>
        <v>110</v>
      </c>
      <c r="E3290" s="33">
        <v>2</v>
      </c>
      <c r="F3290" s="33">
        <v>2</v>
      </c>
      <c r="G3290" s="33">
        <v>1</v>
      </c>
      <c r="H3290" s="57">
        <v>230</v>
      </c>
      <c r="I3290">
        <v>17</v>
      </c>
      <c r="J3290">
        <v>11.7</v>
      </c>
      <c r="K3290" s="38"/>
      <c r="L3290">
        <v>36.799999999999997</v>
      </c>
      <c r="M3290" s="70">
        <f t="shared" si="260"/>
        <v>2.0933333333333333</v>
      </c>
      <c r="N3290">
        <v>1.73</v>
      </c>
      <c r="O3290" s="38">
        <f t="shared" si="261"/>
        <v>2</v>
      </c>
      <c r="P3290">
        <v>49.6</v>
      </c>
      <c r="Q3290">
        <v>51.6</v>
      </c>
      <c r="R3290">
        <v>100.6</v>
      </c>
      <c r="S3290">
        <v>513</v>
      </c>
      <c r="T3290">
        <v>3.1</v>
      </c>
      <c r="U3290">
        <v>334</v>
      </c>
      <c r="V3290">
        <v>24</v>
      </c>
      <c r="W3290">
        <v>0.25</v>
      </c>
      <c r="X3290">
        <v>31.9</v>
      </c>
      <c r="Y3290">
        <v>29</v>
      </c>
      <c r="Z3290">
        <v>126</v>
      </c>
      <c r="AA3290" s="47">
        <v>54.8</v>
      </c>
      <c r="AB3290" s="38"/>
      <c r="AC3290">
        <v>20.2</v>
      </c>
      <c r="AD3290">
        <v>20.100000000000001</v>
      </c>
      <c r="AE3290">
        <v>763.7</v>
      </c>
      <c r="AF3290">
        <v>60.6</v>
      </c>
      <c r="AG3290">
        <v>25</v>
      </c>
      <c r="AH3290">
        <v>23.4</v>
      </c>
      <c r="AI3290" s="38"/>
      <c r="AJ3290" s="38"/>
      <c r="AK3290">
        <v>69</v>
      </c>
      <c r="AL3290">
        <v>45.7</v>
      </c>
      <c r="AM3290">
        <v>79.7</v>
      </c>
      <c r="AN3290">
        <v>121.2</v>
      </c>
      <c r="AO3290">
        <v>28.9</v>
      </c>
      <c r="AP3290">
        <v>29.7</v>
      </c>
      <c r="AR3290">
        <v>31.5</v>
      </c>
    </row>
    <row r="3291" spans="3:44" x14ac:dyDescent="0.3">
      <c r="C3291" s="33">
        <f t="shared" si="262"/>
        <v>3273</v>
      </c>
      <c r="D3291" s="33">
        <f t="shared" si="263"/>
        <v>110</v>
      </c>
      <c r="E3291" s="33">
        <v>3</v>
      </c>
      <c r="F3291" s="33">
        <v>3</v>
      </c>
      <c r="G3291" s="33">
        <v>1</v>
      </c>
      <c r="H3291" s="57">
        <v>230</v>
      </c>
      <c r="I3291">
        <v>17.100000000000001</v>
      </c>
      <c r="J3291">
        <v>11.7</v>
      </c>
      <c r="K3291" s="38"/>
      <c r="L3291">
        <v>35.299999999999997</v>
      </c>
      <c r="M3291" s="70">
        <f t="shared" si="260"/>
        <v>2.1686933333333331</v>
      </c>
      <c r="N3291">
        <v>1.85</v>
      </c>
      <c r="O3291" s="38">
        <f t="shared" si="261"/>
        <v>1.7999999999999972</v>
      </c>
      <c r="P3291">
        <v>49.6</v>
      </c>
      <c r="Q3291">
        <v>51.4</v>
      </c>
      <c r="R3291">
        <v>100.7</v>
      </c>
      <c r="S3291">
        <v>509</v>
      </c>
      <c r="T3291">
        <v>6.8</v>
      </c>
      <c r="U3291">
        <v>336</v>
      </c>
      <c r="V3291">
        <v>24</v>
      </c>
      <c r="W3291">
        <v>0.24</v>
      </c>
      <c r="X3291">
        <v>31.9</v>
      </c>
      <c r="Y3291">
        <v>41</v>
      </c>
      <c r="Z3291">
        <v>114</v>
      </c>
      <c r="AA3291" s="47">
        <v>54.2</v>
      </c>
      <c r="AB3291" s="38"/>
      <c r="AC3291">
        <v>20.2</v>
      </c>
      <c r="AD3291">
        <v>20.100000000000001</v>
      </c>
      <c r="AE3291">
        <v>685.9</v>
      </c>
      <c r="AF3291">
        <v>60.5</v>
      </c>
      <c r="AG3291">
        <v>25.9</v>
      </c>
      <c r="AH3291">
        <v>23.4</v>
      </c>
      <c r="AI3291" s="38"/>
      <c r="AJ3291" s="38"/>
      <c r="AK3291">
        <v>69</v>
      </c>
      <c r="AL3291">
        <v>45.7</v>
      </c>
      <c r="AM3291">
        <v>79.8</v>
      </c>
      <c r="AN3291">
        <v>120.7</v>
      </c>
      <c r="AO3291">
        <v>28.9</v>
      </c>
      <c r="AP3291">
        <v>29.7</v>
      </c>
      <c r="AR3291">
        <v>31.6</v>
      </c>
    </row>
    <row r="3292" spans="3:44" x14ac:dyDescent="0.3">
      <c r="C3292" s="33">
        <f t="shared" si="262"/>
        <v>3274</v>
      </c>
      <c r="D3292" s="33">
        <f t="shared" si="263"/>
        <v>110</v>
      </c>
      <c r="E3292" s="33">
        <v>4</v>
      </c>
      <c r="F3292" s="33">
        <v>4</v>
      </c>
      <c r="G3292" s="33">
        <v>1</v>
      </c>
      <c r="H3292" s="57">
        <v>230</v>
      </c>
      <c r="I3292">
        <v>17.100000000000001</v>
      </c>
      <c r="J3292">
        <v>11.7</v>
      </c>
      <c r="K3292" s="38"/>
      <c r="L3292">
        <v>39.799999999999997</v>
      </c>
      <c r="M3292" s="70">
        <f t="shared" si="260"/>
        <v>2.1268266666666666</v>
      </c>
      <c r="N3292">
        <v>2.09</v>
      </c>
      <c r="O3292" s="38">
        <f t="shared" si="261"/>
        <v>1.7999999999999972</v>
      </c>
      <c r="P3292">
        <v>49.6</v>
      </c>
      <c r="Q3292">
        <v>51.4</v>
      </c>
      <c r="R3292">
        <v>100.9</v>
      </c>
      <c r="S3292">
        <v>502</v>
      </c>
      <c r="T3292">
        <v>7.3</v>
      </c>
      <c r="U3292">
        <v>337</v>
      </c>
      <c r="V3292">
        <v>24</v>
      </c>
      <c r="W3292">
        <v>0.24</v>
      </c>
      <c r="X3292">
        <v>31.9</v>
      </c>
      <c r="Y3292">
        <v>45</v>
      </c>
      <c r="Z3292">
        <v>113</v>
      </c>
      <c r="AA3292" s="47">
        <v>54</v>
      </c>
      <c r="AB3292" s="38"/>
      <c r="AC3292">
        <v>20.2</v>
      </c>
      <c r="AD3292">
        <v>20.100000000000001</v>
      </c>
      <c r="AE3292">
        <v>733</v>
      </c>
      <c r="AF3292">
        <v>60.3</v>
      </c>
      <c r="AG3292">
        <v>25.4</v>
      </c>
      <c r="AH3292">
        <v>23.4</v>
      </c>
      <c r="AI3292" s="38"/>
      <c r="AJ3292" s="38"/>
      <c r="AK3292">
        <v>69</v>
      </c>
      <c r="AL3292">
        <v>45.7</v>
      </c>
      <c r="AM3292">
        <v>79.900000000000006</v>
      </c>
      <c r="AN3292">
        <v>120.4</v>
      </c>
      <c r="AO3292">
        <v>28.9</v>
      </c>
      <c r="AP3292">
        <v>29.7</v>
      </c>
      <c r="AR3292">
        <v>31.7</v>
      </c>
    </row>
    <row r="3293" spans="3:44" x14ac:dyDescent="0.3">
      <c r="C3293" s="33">
        <f t="shared" si="262"/>
        <v>3275</v>
      </c>
      <c r="D3293" s="33">
        <f t="shared" si="263"/>
        <v>110</v>
      </c>
      <c r="E3293" s="33">
        <v>5</v>
      </c>
      <c r="F3293" s="33">
        <v>5</v>
      </c>
      <c r="G3293" s="33">
        <v>1</v>
      </c>
      <c r="H3293" s="57">
        <v>230</v>
      </c>
      <c r="I3293">
        <v>15.3</v>
      </c>
      <c r="J3293">
        <v>11.7</v>
      </c>
      <c r="K3293" s="38"/>
      <c r="L3293">
        <v>43.2</v>
      </c>
      <c r="M3293" s="70">
        <f t="shared" si="260"/>
        <v>2.0933333333333333</v>
      </c>
      <c r="N3293">
        <v>2.2000000000000002</v>
      </c>
      <c r="O3293" s="38">
        <f t="shared" si="261"/>
        <v>1.6999999999999957</v>
      </c>
      <c r="P3293">
        <v>49.6</v>
      </c>
      <c r="Q3293">
        <v>51.3</v>
      </c>
      <c r="R3293">
        <v>100.9</v>
      </c>
      <c r="S3293">
        <v>496</v>
      </c>
      <c r="T3293">
        <v>6.2</v>
      </c>
      <c r="U3293">
        <v>336</v>
      </c>
      <c r="V3293">
        <v>24</v>
      </c>
      <c r="W3293">
        <v>0.25</v>
      </c>
      <c r="X3293">
        <v>31.9</v>
      </c>
      <c r="Y3293">
        <v>41</v>
      </c>
      <c r="Z3293">
        <v>117</v>
      </c>
      <c r="AA3293" s="47">
        <v>53.5</v>
      </c>
      <c r="AB3293" s="38"/>
      <c r="AC3293">
        <v>20.2</v>
      </c>
      <c r="AD3293">
        <v>20.100000000000001</v>
      </c>
      <c r="AE3293">
        <v>777.8</v>
      </c>
      <c r="AF3293">
        <v>60.2</v>
      </c>
      <c r="AG3293">
        <v>25</v>
      </c>
      <c r="AH3293">
        <v>23.4</v>
      </c>
      <c r="AI3293" s="38"/>
      <c r="AJ3293" s="38"/>
      <c r="AK3293">
        <v>69</v>
      </c>
      <c r="AL3293">
        <v>45.7</v>
      </c>
      <c r="AM3293">
        <v>79.900000000000006</v>
      </c>
      <c r="AN3293">
        <v>120</v>
      </c>
      <c r="AO3293">
        <v>28.9</v>
      </c>
      <c r="AP3293">
        <v>29.7</v>
      </c>
      <c r="AR3293">
        <v>31.8</v>
      </c>
    </row>
    <row r="3294" spans="3:44" x14ac:dyDescent="0.3">
      <c r="C3294" s="33">
        <f t="shared" si="262"/>
        <v>3276</v>
      </c>
      <c r="D3294" s="33">
        <f t="shared" si="263"/>
        <v>110</v>
      </c>
      <c r="E3294" s="33">
        <v>6</v>
      </c>
      <c r="F3294" s="33">
        <v>6</v>
      </c>
      <c r="G3294" s="33">
        <v>1</v>
      </c>
      <c r="H3294" s="57">
        <v>230</v>
      </c>
      <c r="I3294">
        <v>12.4</v>
      </c>
      <c r="J3294">
        <v>11.7</v>
      </c>
      <c r="K3294" s="38"/>
      <c r="L3294">
        <v>44.4</v>
      </c>
      <c r="M3294" s="70">
        <f t="shared" si="260"/>
        <v>2.0598400000000003</v>
      </c>
      <c r="N3294">
        <v>2.21</v>
      </c>
      <c r="O3294" s="38">
        <f t="shared" si="261"/>
        <v>1.6000000000000014</v>
      </c>
      <c r="P3294">
        <v>49.6</v>
      </c>
      <c r="Q3294">
        <v>51.2</v>
      </c>
      <c r="R3294">
        <v>100.8</v>
      </c>
      <c r="S3294">
        <v>494</v>
      </c>
      <c r="T3294">
        <v>5</v>
      </c>
      <c r="U3294">
        <v>337</v>
      </c>
      <c r="V3294">
        <v>24</v>
      </c>
      <c r="W3294">
        <v>0.26</v>
      </c>
      <c r="X3294">
        <v>31.9</v>
      </c>
      <c r="Y3294">
        <v>36</v>
      </c>
      <c r="Z3294">
        <v>120</v>
      </c>
      <c r="AA3294" s="47">
        <v>52.9</v>
      </c>
      <c r="AB3294" s="38"/>
      <c r="AC3294">
        <v>20.2</v>
      </c>
      <c r="AD3294">
        <v>20.100000000000001</v>
      </c>
      <c r="AE3294">
        <v>763.3</v>
      </c>
      <c r="AF3294">
        <v>60.1</v>
      </c>
      <c r="AG3294">
        <v>24.6</v>
      </c>
      <c r="AH3294">
        <v>23.4</v>
      </c>
      <c r="AI3294" s="38"/>
      <c r="AJ3294" s="38"/>
      <c r="AK3294">
        <v>69</v>
      </c>
      <c r="AL3294">
        <v>45.7</v>
      </c>
      <c r="AM3294">
        <v>79.900000000000006</v>
      </c>
      <c r="AN3294">
        <v>120.1</v>
      </c>
      <c r="AO3294">
        <v>28.9</v>
      </c>
      <c r="AP3294">
        <v>29.7</v>
      </c>
      <c r="AR3294">
        <v>31.8</v>
      </c>
    </row>
    <row r="3295" spans="3:44" x14ac:dyDescent="0.3">
      <c r="C3295" s="33">
        <f t="shared" si="262"/>
        <v>3277</v>
      </c>
      <c r="D3295" s="33">
        <f t="shared" si="263"/>
        <v>110</v>
      </c>
      <c r="E3295" s="33">
        <v>7</v>
      </c>
      <c r="F3295" s="33">
        <v>7</v>
      </c>
      <c r="G3295" s="33">
        <v>1</v>
      </c>
      <c r="H3295" s="57">
        <v>230</v>
      </c>
      <c r="I3295">
        <v>12.1</v>
      </c>
      <c r="J3295">
        <v>11.7</v>
      </c>
      <c r="K3295" s="38"/>
      <c r="L3295">
        <v>43.2</v>
      </c>
      <c r="M3295" s="70">
        <f t="shared" si="260"/>
        <v>2.1268266666666666</v>
      </c>
      <c r="N3295">
        <v>2.2799999999999998</v>
      </c>
      <c r="O3295" s="38">
        <f t="shared" si="261"/>
        <v>1.6000000000000014</v>
      </c>
      <c r="P3295">
        <v>49.6</v>
      </c>
      <c r="Q3295">
        <v>51.2</v>
      </c>
      <c r="R3295">
        <v>100.8</v>
      </c>
      <c r="S3295">
        <v>489</v>
      </c>
      <c r="T3295">
        <v>5.2</v>
      </c>
      <c r="U3295">
        <v>337</v>
      </c>
      <c r="V3295">
        <v>24</v>
      </c>
      <c r="W3295">
        <v>0.25</v>
      </c>
      <c r="X3295">
        <v>31.9</v>
      </c>
      <c r="Y3295">
        <v>40</v>
      </c>
      <c r="Z3295">
        <v>119</v>
      </c>
      <c r="AA3295" s="47">
        <v>52.6</v>
      </c>
      <c r="AB3295" s="38"/>
      <c r="AC3295">
        <v>20.2</v>
      </c>
      <c r="AD3295">
        <v>20.100000000000001</v>
      </c>
      <c r="AE3295">
        <v>751</v>
      </c>
      <c r="AF3295">
        <v>59.9</v>
      </c>
      <c r="AG3295">
        <v>25.4</v>
      </c>
      <c r="AH3295">
        <v>23.4</v>
      </c>
      <c r="AI3295" s="38"/>
      <c r="AJ3295" s="38"/>
      <c r="AK3295">
        <v>69</v>
      </c>
      <c r="AL3295">
        <v>45.7</v>
      </c>
      <c r="AM3295">
        <v>80</v>
      </c>
      <c r="AN3295">
        <v>120.1</v>
      </c>
      <c r="AO3295">
        <v>28.8</v>
      </c>
      <c r="AP3295">
        <v>29.8</v>
      </c>
      <c r="AR3295">
        <v>31.9</v>
      </c>
    </row>
    <row r="3296" spans="3:44" x14ac:dyDescent="0.3">
      <c r="C3296" s="33">
        <f t="shared" si="262"/>
        <v>3278</v>
      </c>
      <c r="D3296" s="33">
        <f t="shared" si="263"/>
        <v>110</v>
      </c>
      <c r="E3296" s="33">
        <v>8</v>
      </c>
      <c r="F3296" s="33">
        <v>1</v>
      </c>
      <c r="G3296" s="33">
        <v>12</v>
      </c>
      <c r="H3296" s="57">
        <v>230</v>
      </c>
      <c r="I3296">
        <v>16.600000000000001</v>
      </c>
      <c r="J3296">
        <v>11.7</v>
      </c>
      <c r="K3296" s="38"/>
      <c r="L3296">
        <v>43.8</v>
      </c>
      <c r="M3296" s="70">
        <f t="shared" si="260"/>
        <v>2.1854400000000003</v>
      </c>
      <c r="N3296">
        <v>2.36</v>
      </c>
      <c r="O3296" s="38">
        <f t="shared" si="261"/>
        <v>1.5</v>
      </c>
      <c r="P3296">
        <v>49.6</v>
      </c>
      <c r="Q3296">
        <v>51.1</v>
      </c>
      <c r="R3296">
        <v>101.4</v>
      </c>
      <c r="S3296">
        <v>484</v>
      </c>
      <c r="T3296">
        <v>7.1</v>
      </c>
      <c r="U3296">
        <v>338</v>
      </c>
      <c r="V3296">
        <v>24</v>
      </c>
      <c r="W3296">
        <v>0.22</v>
      </c>
      <c r="X3296">
        <v>31.9</v>
      </c>
      <c r="Y3296">
        <v>53</v>
      </c>
      <c r="Z3296">
        <v>121</v>
      </c>
      <c r="AA3296" s="47">
        <v>51.8</v>
      </c>
      <c r="AB3296" s="38"/>
      <c r="AC3296">
        <v>20.2</v>
      </c>
      <c r="AD3296">
        <v>20.100000000000001</v>
      </c>
      <c r="AE3296">
        <v>887.8</v>
      </c>
      <c r="AF3296">
        <v>59.8</v>
      </c>
      <c r="AG3296">
        <v>26.1</v>
      </c>
      <c r="AH3296">
        <v>23.4</v>
      </c>
      <c r="AI3296" s="38"/>
      <c r="AJ3296" s="38"/>
      <c r="AK3296">
        <v>69</v>
      </c>
      <c r="AL3296">
        <v>45.7</v>
      </c>
      <c r="AM3296">
        <v>80</v>
      </c>
      <c r="AN3296">
        <v>119.9</v>
      </c>
      <c r="AO3296">
        <v>28.8</v>
      </c>
      <c r="AP3296">
        <v>29.8</v>
      </c>
      <c r="AR3296">
        <v>32</v>
      </c>
    </row>
    <row r="3297" spans="3:44" x14ac:dyDescent="0.3">
      <c r="C3297" s="33">
        <f t="shared" si="262"/>
        <v>3279</v>
      </c>
      <c r="D3297" s="33">
        <f t="shared" si="263"/>
        <v>110</v>
      </c>
      <c r="E3297" s="33">
        <v>9</v>
      </c>
      <c r="F3297" s="33">
        <v>2</v>
      </c>
      <c r="G3297" s="33">
        <v>12</v>
      </c>
      <c r="H3297" s="57">
        <v>230</v>
      </c>
      <c r="I3297">
        <v>17.5</v>
      </c>
      <c r="J3297">
        <v>11.7</v>
      </c>
      <c r="K3297" s="38"/>
      <c r="L3297">
        <v>40.4</v>
      </c>
      <c r="M3297" s="70">
        <f t="shared" si="260"/>
        <v>2.1352000000000002</v>
      </c>
      <c r="N3297">
        <v>2.5099999999999998</v>
      </c>
      <c r="O3297" s="38">
        <f t="shared" si="261"/>
        <v>1.5</v>
      </c>
      <c r="P3297">
        <v>49.6</v>
      </c>
      <c r="Q3297">
        <v>51.1</v>
      </c>
      <c r="R3297">
        <v>103</v>
      </c>
      <c r="S3297">
        <v>482</v>
      </c>
      <c r="T3297">
        <v>11</v>
      </c>
      <c r="U3297">
        <v>339</v>
      </c>
      <c r="V3297">
        <v>24</v>
      </c>
      <c r="W3297">
        <v>0.21</v>
      </c>
      <c r="X3297">
        <v>31.9</v>
      </c>
      <c r="Y3297">
        <v>63</v>
      </c>
      <c r="Z3297">
        <v>135</v>
      </c>
      <c r="AA3297" s="47">
        <v>51</v>
      </c>
      <c r="AB3297" s="38"/>
      <c r="AC3297">
        <v>20.2</v>
      </c>
      <c r="AD3297">
        <v>20.100000000000001</v>
      </c>
      <c r="AE3297">
        <v>1177.8</v>
      </c>
      <c r="AF3297">
        <v>59.6</v>
      </c>
      <c r="AG3297">
        <v>25.5</v>
      </c>
      <c r="AH3297">
        <v>23.4</v>
      </c>
      <c r="AI3297" s="38"/>
      <c r="AJ3297" s="38"/>
      <c r="AK3297">
        <v>69</v>
      </c>
      <c r="AL3297">
        <v>45.7</v>
      </c>
      <c r="AM3297">
        <v>79.8</v>
      </c>
      <c r="AN3297">
        <v>119.8</v>
      </c>
      <c r="AO3297">
        <v>28.8</v>
      </c>
      <c r="AP3297">
        <v>29.8</v>
      </c>
      <c r="AR3297">
        <v>32</v>
      </c>
    </row>
    <row r="3298" spans="3:44" x14ac:dyDescent="0.3">
      <c r="C3298" s="33">
        <f t="shared" si="262"/>
        <v>3280</v>
      </c>
      <c r="D3298" s="33">
        <f t="shared" si="263"/>
        <v>110</v>
      </c>
      <c r="E3298" s="33">
        <v>10</v>
      </c>
      <c r="F3298" s="33">
        <v>3</v>
      </c>
      <c r="G3298" s="33">
        <v>12</v>
      </c>
      <c r="H3298" s="57">
        <v>230</v>
      </c>
      <c r="I3298">
        <v>15.4</v>
      </c>
      <c r="J3298">
        <v>11.7</v>
      </c>
      <c r="K3298" s="38"/>
      <c r="L3298">
        <v>35.200000000000003</v>
      </c>
      <c r="M3298" s="70">
        <f t="shared" si="260"/>
        <v>2.1184533333333335</v>
      </c>
      <c r="N3298">
        <v>2.67</v>
      </c>
      <c r="O3298" s="38">
        <f t="shared" si="261"/>
        <v>1.6000000000000014</v>
      </c>
      <c r="P3298">
        <v>49.5</v>
      </c>
      <c r="Q3298">
        <v>51.1</v>
      </c>
      <c r="R3298">
        <v>105.3</v>
      </c>
      <c r="S3298">
        <v>479</v>
      </c>
      <c r="T3298">
        <v>17.3</v>
      </c>
      <c r="U3298">
        <v>339</v>
      </c>
      <c r="V3298">
        <v>24</v>
      </c>
      <c r="W3298">
        <v>0.23</v>
      </c>
      <c r="X3298">
        <v>31.9</v>
      </c>
      <c r="Y3298">
        <v>66</v>
      </c>
      <c r="Z3298">
        <v>174</v>
      </c>
      <c r="AA3298" s="47">
        <v>50.6</v>
      </c>
      <c r="AB3298" s="38"/>
      <c r="AC3298">
        <v>20.2</v>
      </c>
      <c r="AD3298">
        <v>20.100000000000001</v>
      </c>
      <c r="AE3298">
        <v>1582</v>
      </c>
      <c r="AF3298">
        <v>59.5</v>
      </c>
      <c r="AG3298">
        <v>25.3</v>
      </c>
      <c r="AH3298">
        <v>23.5</v>
      </c>
      <c r="AI3298" s="38"/>
      <c r="AJ3298" s="38"/>
      <c r="AK3298">
        <v>69</v>
      </c>
      <c r="AL3298">
        <v>45.6</v>
      </c>
      <c r="AM3298">
        <v>79.8</v>
      </c>
      <c r="AN3298">
        <v>119.4</v>
      </c>
      <c r="AO3298">
        <v>28.9</v>
      </c>
      <c r="AP3298">
        <v>29.9</v>
      </c>
      <c r="AR3298">
        <v>32.1</v>
      </c>
    </row>
    <row r="3299" spans="3:44" x14ac:dyDescent="0.3">
      <c r="C3299" s="33">
        <f t="shared" si="262"/>
        <v>3281</v>
      </c>
      <c r="D3299" s="33">
        <f t="shared" si="263"/>
        <v>110</v>
      </c>
      <c r="E3299" s="33">
        <v>11</v>
      </c>
      <c r="F3299" s="33">
        <v>4</v>
      </c>
      <c r="G3299" s="33">
        <v>12</v>
      </c>
      <c r="H3299" s="57">
        <v>230</v>
      </c>
      <c r="I3299">
        <v>14.3</v>
      </c>
      <c r="J3299">
        <v>11.7</v>
      </c>
      <c r="K3299" s="38"/>
      <c r="L3299">
        <v>31.2</v>
      </c>
      <c r="M3299" s="70">
        <f t="shared" si="260"/>
        <v>2.1017066666666668</v>
      </c>
      <c r="N3299">
        <v>2.82</v>
      </c>
      <c r="O3299" s="38">
        <f t="shared" si="261"/>
        <v>1.7000000000000028</v>
      </c>
      <c r="P3299">
        <v>49.5</v>
      </c>
      <c r="Q3299">
        <v>51.2</v>
      </c>
      <c r="R3299">
        <v>107.5</v>
      </c>
      <c r="S3299">
        <v>478</v>
      </c>
      <c r="T3299">
        <v>25.1</v>
      </c>
      <c r="U3299">
        <v>339</v>
      </c>
      <c r="V3299">
        <v>24</v>
      </c>
      <c r="W3299">
        <v>0.2</v>
      </c>
      <c r="X3299">
        <v>31.9</v>
      </c>
      <c r="Y3299">
        <v>66</v>
      </c>
      <c r="Z3299">
        <v>240</v>
      </c>
      <c r="AA3299" s="47">
        <v>50.3</v>
      </c>
      <c r="AB3299" s="38"/>
      <c r="AC3299">
        <v>20.2</v>
      </c>
      <c r="AD3299">
        <v>20.100000000000001</v>
      </c>
      <c r="AE3299">
        <v>2175.9</v>
      </c>
      <c r="AF3299">
        <v>59.3</v>
      </c>
      <c r="AG3299">
        <v>25.1</v>
      </c>
      <c r="AH3299">
        <v>23.5</v>
      </c>
      <c r="AI3299" s="38"/>
      <c r="AJ3299" s="38"/>
      <c r="AK3299">
        <v>69</v>
      </c>
      <c r="AL3299">
        <v>45.6</v>
      </c>
      <c r="AM3299">
        <v>79.8</v>
      </c>
      <c r="AN3299">
        <v>119.2</v>
      </c>
      <c r="AO3299">
        <v>28.9</v>
      </c>
      <c r="AP3299">
        <v>29.9</v>
      </c>
      <c r="AR3299">
        <v>32.1</v>
      </c>
    </row>
    <row r="3300" spans="3:44" x14ac:dyDescent="0.3">
      <c r="C3300" s="33">
        <f t="shared" si="262"/>
        <v>3282</v>
      </c>
      <c r="D3300" s="33">
        <f t="shared" si="263"/>
        <v>110</v>
      </c>
      <c r="E3300" s="33">
        <v>12</v>
      </c>
      <c r="F3300" s="33">
        <v>5</v>
      </c>
      <c r="G3300" s="33">
        <v>12</v>
      </c>
      <c r="H3300" s="57">
        <v>230</v>
      </c>
      <c r="I3300">
        <v>14.1</v>
      </c>
      <c r="J3300">
        <v>11.7</v>
      </c>
      <c r="K3300" s="38"/>
      <c r="L3300">
        <v>30.8</v>
      </c>
      <c r="M3300" s="70">
        <f t="shared" si="260"/>
        <v>2.11008</v>
      </c>
      <c r="N3300">
        <v>2.98</v>
      </c>
      <c r="O3300" s="38">
        <f t="shared" si="261"/>
        <v>1.8999999999999986</v>
      </c>
      <c r="P3300">
        <v>49.4</v>
      </c>
      <c r="Q3300">
        <v>51.3</v>
      </c>
      <c r="R3300">
        <v>105.3</v>
      </c>
      <c r="S3300">
        <v>478</v>
      </c>
      <c r="T3300">
        <v>29.5</v>
      </c>
      <c r="U3300">
        <v>340</v>
      </c>
      <c r="V3300">
        <v>24</v>
      </c>
      <c r="W3300">
        <v>0.22</v>
      </c>
      <c r="X3300">
        <v>31.9</v>
      </c>
      <c r="Y3300">
        <v>66</v>
      </c>
      <c r="Z3300">
        <v>290</v>
      </c>
      <c r="AA3300" s="47">
        <v>50.9</v>
      </c>
      <c r="AB3300" s="38"/>
      <c r="AC3300">
        <v>20.2</v>
      </c>
      <c r="AD3300">
        <v>20.100000000000001</v>
      </c>
      <c r="AE3300">
        <v>2625.3</v>
      </c>
      <c r="AF3300">
        <v>59.1</v>
      </c>
      <c r="AG3300">
        <v>25.2</v>
      </c>
      <c r="AH3300">
        <v>23.5</v>
      </c>
      <c r="AI3300" s="38"/>
      <c r="AJ3300" s="38"/>
      <c r="AK3300">
        <v>69</v>
      </c>
      <c r="AL3300">
        <v>45.6</v>
      </c>
      <c r="AM3300">
        <v>79.900000000000006</v>
      </c>
      <c r="AN3300">
        <v>119.5</v>
      </c>
      <c r="AO3300">
        <v>28.9</v>
      </c>
      <c r="AP3300">
        <v>29.9</v>
      </c>
      <c r="AR3300">
        <v>32.1</v>
      </c>
    </row>
    <row r="3301" spans="3:44" x14ac:dyDescent="0.3">
      <c r="C3301" s="33">
        <f t="shared" si="262"/>
        <v>3283</v>
      </c>
      <c r="D3301" s="33">
        <f t="shared" si="263"/>
        <v>110</v>
      </c>
      <c r="E3301" s="33">
        <v>13</v>
      </c>
      <c r="F3301" s="33">
        <v>6</v>
      </c>
      <c r="G3301" s="33">
        <v>12</v>
      </c>
      <c r="H3301" s="57">
        <v>230</v>
      </c>
      <c r="I3301">
        <v>13.7</v>
      </c>
      <c r="J3301">
        <v>11.7</v>
      </c>
      <c r="K3301" s="38"/>
      <c r="L3301">
        <v>30.8</v>
      </c>
      <c r="M3301" s="70">
        <f t="shared" si="260"/>
        <v>2.1017066666666668</v>
      </c>
      <c r="N3301">
        <v>3.07</v>
      </c>
      <c r="O3301" s="38">
        <f t="shared" si="261"/>
        <v>2.1000000000000014</v>
      </c>
      <c r="P3301">
        <v>49.4</v>
      </c>
      <c r="Q3301">
        <v>51.5</v>
      </c>
      <c r="R3301">
        <v>103.8</v>
      </c>
      <c r="S3301">
        <v>480</v>
      </c>
      <c r="T3301">
        <v>37.799999999999997</v>
      </c>
      <c r="U3301">
        <v>341</v>
      </c>
      <c r="V3301">
        <v>24</v>
      </c>
      <c r="W3301">
        <v>0.21</v>
      </c>
      <c r="X3301">
        <v>32</v>
      </c>
      <c r="Y3301">
        <v>67</v>
      </c>
      <c r="Z3301">
        <v>313</v>
      </c>
      <c r="AA3301" s="47">
        <v>51.4</v>
      </c>
      <c r="AB3301" s="38"/>
      <c r="AC3301">
        <v>20.2</v>
      </c>
      <c r="AD3301">
        <v>20.100000000000001</v>
      </c>
      <c r="AE3301">
        <v>3077.6</v>
      </c>
      <c r="AF3301">
        <v>59.1</v>
      </c>
      <c r="AG3301">
        <v>25.1</v>
      </c>
      <c r="AH3301">
        <v>23.5</v>
      </c>
      <c r="AI3301" s="38"/>
      <c r="AJ3301" s="38"/>
      <c r="AK3301">
        <v>69</v>
      </c>
      <c r="AL3301">
        <v>45.6</v>
      </c>
      <c r="AM3301">
        <v>79.900000000000006</v>
      </c>
      <c r="AN3301">
        <v>119.7</v>
      </c>
      <c r="AO3301">
        <v>29</v>
      </c>
      <c r="AP3301">
        <v>30</v>
      </c>
      <c r="AR3301">
        <v>32.1</v>
      </c>
    </row>
    <row r="3302" spans="3:44" x14ac:dyDescent="0.3">
      <c r="C3302" s="33">
        <f t="shared" si="262"/>
        <v>3284</v>
      </c>
      <c r="D3302" s="33">
        <f t="shared" si="263"/>
        <v>110</v>
      </c>
      <c r="E3302" s="33">
        <v>14</v>
      </c>
      <c r="F3302" s="33">
        <v>7</v>
      </c>
      <c r="G3302" s="33">
        <v>12</v>
      </c>
      <c r="H3302" s="57">
        <v>230</v>
      </c>
      <c r="I3302">
        <v>13.5</v>
      </c>
      <c r="J3302">
        <v>11.7</v>
      </c>
      <c r="K3302" s="38"/>
      <c r="L3302">
        <v>33.1</v>
      </c>
      <c r="M3302" s="70">
        <f t="shared" si="260"/>
        <v>2.1017066666666668</v>
      </c>
      <c r="N3302">
        <v>3.09</v>
      </c>
      <c r="O3302" s="38">
        <f t="shared" si="261"/>
        <v>2.5</v>
      </c>
      <c r="P3302">
        <v>49.3</v>
      </c>
      <c r="Q3302">
        <v>51.8</v>
      </c>
      <c r="R3302">
        <v>103.9</v>
      </c>
      <c r="S3302">
        <v>482</v>
      </c>
      <c r="T3302">
        <v>41.2</v>
      </c>
      <c r="U3302">
        <v>341</v>
      </c>
      <c r="V3302">
        <v>24</v>
      </c>
      <c r="W3302">
        <v>0.2</v>
      </c>
      <c r="X3302">
        <v>32</v>
      </c>
      <c r="Y3302">
        <v>67</v>
      </c>
      <c r="Z3302">
        <v>325</v>
      </c>
      <c r="AA3302" s="47">
        <v>52.4</v>
      </c>
      <c r="AB3302" s="38"/>
      <c r="AC3302">
        <v>20.2</v>
      </c>
      <c r="AD3302">
        <v>20.100000000000001</v>
      </c>
      <c r="AE3302">
        <v>3515.3</v>
      </c>
      <c r="AF3302">
        <v>59</v>
      </c>
      <c r="AG3302">
        <v>25.1</v>
      </c>
      <c r="AH3302">
        <v>23.5</v>
      </c>
      <c r="AI3302" s="38"/>
      <c r="AJ3302" s="38"/>
      <c r="AK3302">
        <v>69</v>
      </c>
      <c r="AL3302">
        <v>45.7</v>
      </c>
      <c r="AM3302">
        <v>80</v>
      </c>
      <c r="AN3302">
        <v>119.9</v>
      </c>
      <c r="AO3302">
        <v>29.1</v>
      </c>
      <c r="AP3302">
        <v>30.1</v>
      </c>
      <c r="AR3302">
        <v>32.1</v>
      </c>
    </row>
    <row r="3303" spans="3:44" x14ac:dyDescent="0.3">
      <c r="C3303" s="33">
        <f t="shared" si="262"/>
        <v>3285</v>
      </c>
      <c r="D3303" s="33">
        <f t="shared" si="263"/>
        <v>110</v>
      </c>
      <c r="E3303" s="33">
        <v>15</v>
      </c>
      <c r="F3303" s="33">
        <v>8</v>
      </c>
      <c r="G3303" s="33">
        <v>12</v>
      </c>
      <c r="H3303" s="57">
        <v>230</v>
      </c>
      <c r="I3303">
        <v>13.5</v>
      </c>
      <c r="J3303">
        <v>11.7</v>
      </c>
      <c r="K3303" s="38"/>
      <c r="L3303">
        <v>30.9</v>
      </c>
      <c r="M3303" s="70">
        <f t="shared" si="260"/>
        <v>2.0765866666666666</v>
      </c>
      <c r="N3303">
        <v>2.99</v>
      </c>
      <c r="O3303" s="38">
        <f t="shared" si="261"/>
        <v>2.6000000000000014</v>
      </c>
      <c r="P3303">
        <v>49.3</v>
      </c>
      <c r="Q3303">
        <v>51.9</v>
      </c>
      <c r="R3303">
        <v>104.7</v>
      </c>
      <c r="S3303">
        <v>489</v>
      </c>
      <c r="T3303">
        <v>44.9</v>
      </c>
      <c r="U3303">
        <v>341</v>
      </c>
      <c r="V3303">
        <v>24</v>
      </c>
      <c r="W3303">
        <v>0.31</v>
      </c>
      <c r="X3303">
        <v>32</v>
      </c>
      <c r="Y3303">
        <v>62</v>
      </c>
      <c r="Z3303">
        <v>332</v>
      </c>
      <c r="AA3303" s="47">
        <v>52.9</v>
      </c>
      <c r="AB3303" s="38"/>
      <c r="AC3303">
        <v>20.2</v>
      </c>
      <c r="AD3303">
        <v>20.100000000000001</v>
      </c>
      <c r="AE3303">
        <v>3980.9</v>
      </c>
      <c r="AF3303">
        <v>59.1</v>
      </c>
      <c r="AG3303">
        <v>24.8</v>
      </c>
      <c r="AH3303">
        <v>23.5</v>
      </c>
      <c r="AI3303" s="38"/>
      <c r="AJ3303" s="38"/>
      <c r="AK3303">
        <v>69</v>
      </c>
      <c r="AL3303">
        <v>45.7</v>
      </c>
      <c r="AM3303">
        <v>80</v>
      </c>
      <c r="AN3303">
        <v>120</v>
      </c>
      <c r="AO3303">
        <v>29.2</v>
      </c>
      <c r="AP3303">
        <v>30.1</v>
      </c>
      <c r="AR3303">
        <v>32</v>
      </c>
    </row>
    <row r="3304" spans="3:44" x14ac:dyDescent="0.3">
      <c r="C3304" s="33">
        <f t="shared" si="262"/>
        <v>3286</v>
      </c>
      <c r="D3304" s="33">
        <f t="shared" si="263"/>
        <v>110</v>
      </c>
      <c r="E3304" s="33">
        <v>16</v>
      </c>
      <c r="F3304" s="33">
        <v>1</v>
      </c>
      <c r="G3304" s="33">
        <v>2</v>
      </c>
      <c r="H3304" s="57">
        <v>230</v>
      </c>
      <c r="I3304">
        <v>13.5</v>
      </c>
      <c r="J3304">
        <v>11.7</v>
      </c>
      <c r="K3304" s="38"/>
      <c r="L3304">
        <v>25.9</v>
      </c>
      <c r="M3304" s="70">
        <f t="shared" si="260"/>
        <v>2.1017066666666668</v>
      </c>
      <c r="N3304">
        <v>2.83</v>
      </c>
      <c r="O3304" s="38">
        <f t="shared" si="261"/>
        <v>3</v>
      </c>
      <c r="P3304">
        <v>49.2</v>
      </c>
      <c r="Q3304">
        <v>52.2</v>
      </c>
      <c r="R3304">
        <v>104.3</v>
      </c>
      <c r="S3304">
        <v>497</v>
      </c>
      <c r="T3304">
        <v>40.1</v>
      </c>
      <c r="U3304">
        <v>342</v>
      </c>
      <c r="V3304">
        <v>24</v>
      </c>
      <c r="W3304">
        <v>0.25</v>
      </c>
      <c r="X3304">
        <v>32</v>
      </c>
      <c r="Y3304">
        <v>55</v>
      </c>
      <c r="Z3304">
        <v>336</v>
      </c>
      <c r="AA3304" s="47">
        <v>53.7</v>
      </c>
      <c r="AB3304" s="38"/>
      <c r="AC3304">
        <v>20.2</v>
      </c>
      <c r="AD3304">
        <v>20.100000000000001</v>
      </c>
      <c r="AE3304">
        <v>4188.8999999999996</v>
      </c>
      <c r="AF3304">
        <v>59.3</v>
      </c>
      <c r="AG3304">
        <v>25.1</v>
      </c>
      <c r="AH3304">
        <v>23.5</v>
      </c>
      <c r="AI3304" s="38"/>
      <c r="AJ3304" s="38"/>
      <c r="AK3304">
        <v>69</v>
      </c>
      <c r="AL3304">
        <v>45.7</v>
      </c>
      <c r="AM3304">
        <v>79.900000000000006</v>
      </c>
      <c r="AN3304">
        <v>119.5</v>
      </c>
      <c r="AO3304">
        <v>29.2</v>
      </c>
      <c r="AP3304">
        <v>30.2</v>
      </c>
      <c r="AR3304">
        <v>31.9</v>
      </c>
    </row>
    <row r="3305" spans="3:44" x14ac:dyDescent="0.3">
      <c r="C3305" s="33">
        <f t="shared" si="262"/>
        <v>3287</v>
      </c>
      <c r="D3305" s="33">
        <f t="shared" si="263"/>
        <v>110</v>
      </c>
      <c r="E3305" s="33">
        <v>17</v>
      </c>
      <c r="F3305" s="33">
        <v>2</v>
      </c>
      <c r="G3305" s="33">
        <v>2</v>
      </c>
      <c r="H3305" s="57">
        <v>230</v>
      </c>
      <c r="I3305">
        <v>13.8</v>
      </c>
      <c r="J3305">
        <v>11.7</v>
      </c>
      <c r="K3305" s="38"/>
      <c r="L3305">
        <v>19.899999999999999</v>
      </c>
      <c r="M3305" s="70">
        <f t="shared" si="260"/>
        <v>2.1017066666666668</v>
      </c>
      <c r="N3305">
        <v>2.67</v>
      </c>
      <c r="O3305" s="38">
        <f t="shared" si="261"/>
        <v>3.1999999999999957</v>
      </c>
      <c r="P3305">
        <v>49.2</v>
      </c>
      <c r="Q3305">
        <v>52.4</v>
      </c>
      <c r="R3305">
        <v>103.6</v>
      </c>
      <c r="S3305">
        <v>502</v>
      </c>
      <c r="T3305">
        <v>38.200000000000003</v>
      </c>
      <c r="U3305">
        <v>342</v>
      </c>
      <c r="V3305">
        <v>24</v>
      </c>
      <c r="W3305">
        <v>0.24</v>
      </c>
      <c r="X3305">
        <v>32</v>
      </c>
      <c r="Y3305">
        <v>49</v>
      </c>
      <c r="Z3305">
        <v>337</v>
      </c>
      <c r="AA3305" s="47">
        <v>54.4</v>
      </c>
      <c r="AB3305" s="38"/>
      <c r="AC3305">
        <v>20.100000000000001</v>
      </c>
      <c r="AD3305">
        <v>20.100000000000001</v>
      </c>
      <c r="AE3305">
        <v>4297.8</v>
      </c>
      <c r="AF3305">
        <v>59.4</v>
      </c>
      <c r="AG3305">
        <v>25.1</v>
      </c>
      <c r="AH3305">
        <v>23.4</v>
      </c>
      <c r="AI3305" s="38"/>
      <c r="AJ3305" s="38"/>
      <c r="AK3305">
        <v>69</v>
      </c>
      <c r="AL3305">
        <v>45.7</v>
      </c>
      <c r="AM3305">
        <v>79.900000000000006</v>
      </c>
      <c r="AN3305">
        <v>119.2</v>
      </c>
      <c r="AO3305">
        <v>29.3</v>
      </c>
      <c r="AP3305">
        <v>30.2</v>
      </c>
      <c r="AR3305">
        <v>31.8</v>
      </c>
    </row>
    <row r="3306" spans="3:44" x14ac:dyDescent="0.3">
      <c r="C3306" s="33">
        <f t="shared" si="262"/>
        <v>3288</v>
      </c>
      <c r="D3306" s="33">
        <f t="shared" si="263"/>
        <v>110</v>
      </c>
      <c r="E3306" s="33">
        <v>18</v>
      </c>
      <c r="F3306" s="33">
        <v>3</v>
      </c>
      <c r="G3306" s="33">
        <v>2</v>
      </c>
      <c r="H3306" s="57">
        <v>230</v>
      </c>
      <c r="I3306">
        <v>13.9</v>
      </c>
      <c r="J3306">
        <v>11.7</v>
      </c>
      <c r="K3306" s="38"/>
      <c r="L3306">
        <v>15.6</v>
      </c>
      <c r="M3306" s="70">
        <f t="shared" si="260"/>
        <v>2.0933333333333333</v>
      </c>
      <c r="N3306">
        <v>2.54</v>
      </c>
      <c r="O3306" s="38">
        <f t="shared" si="261"/>
        <v>3.1999999999999957</v>
      </c>
      <c r="P3306">
        <v>49.2</v>
      </c>
      <c r="Q3306">
        <v>52.4</v>
      </c>
      <c r="R3306">
        <v>103.3</v>
      </c>
      <c r="S3306">
        <v>511</v>
      </c>
      <c r="T3306">
        <v>31.7</v>
      </c>
      <c r="U3306">
        <v>342</v>
      </c>
      <c r="V3306">
        <v>24</v>
      </c>
      <c r="W3306">
        <v>0.3</v>
      </c>
      <c r="X3306">
        <v>32.1</v>
      </c>
      <c r="Y3306">
        <v>45</v>
      </c>
      <c r="Z3306">
        <v>336</v>
      </c>
      <c r="AA3306" s="47">
        <v>54.7</v>
      </c>
      <c r="AB3306" s="38"/>
      <c r="AC3306">
        <v>20.100000000000001</v>
      </c>
      <c r="AD3306">
        <v>20.100000000000001</v>
      </c>
      <c r="AE3306">
        <v>4343.7</v>
      </c>
      <c r="AF3306">
        <v>59.5</v>
      </c>
      <c r="AG3306">
        <v>25</v>
      </c>
      <c r="AH3306">
        <v>23.4</v>
      </c>
      <c r="AI3306" s="38"/>
      <c r="AJ3306" s="38"/>
      <c r="AK3306">
        <v>69</v>
      </c>
      <c r="AL3306">
        <v>45.7</v>
      </c>
      <c r="AM3306">
        <v>80</v>
      </c>
      <c r="AN3306">
        <v>119.6</v>
      </c>
      <c r="AO3306">
        <v>29.3</v>
      </c>
      <c r="AP3306">
        <v>30.2</v>
      </c>
      <c r="AR3306">
        <v>31.6</v>
      </c>
    </row>
    <row r="3307" spans="3:44" x14ac:dyDescent="0.3">
      <c r="C3307" s="33">
        <f t="shared" si="262"/>
        <v>3289</v>
      </c>
      <c r="D3307" s="33">
        <f t="shared" si="263"/>
        <v>110</v>
      </c>
      <c r="E3307" s="33">
        <v>19</v>
      </c>
      <c r="F3307" s="33">
        <v>4</v>
      </c>
      <c r="G3307" s="33">
        <v>2</v>
      </c>
      <c r="H3307" s="57">
        <v>230</v>
      </c>
      <c r="I3307">
        <v>13.4</v>
      </c>
      <c r="J3307">
        <v>11.7</v>
      </c>
      <c r="K3307" s="38"/>
      <c r="L3307">
        <v>12.9</v>
      </c>
      <c r="M3307" s="70">
        <f t="shared" si="260"/>
        <v>2.0933333333333333</v>
      </c>
      <c r="N3307">
        <v>2.4500000000000002</v>
      </c>
      <c r="O3307" s="38">
        <f t="shared" si="261"/>
        <v>3.3999999999999986</v>
      </c>
      <c r="P3307">
        <v>49.1</v>
      </c>
      <c r="Q3307">
        <v>52.5</v>
      </c>
      <c r="R3307">
        <v>104.2</v>
      </c>
      <c r="S3307">
        <v>515</v>
      </c>
      <c r="T3307">
        <v>31.2</v>
      </c>
      <c r="U3307">
        <v>342</v>
      </c>
      <c r="V3307">
        <v>24</v>
      </c>
      <c r="W3307">
        <v>0.24</v>
      </c>
      <c r="X3307">
        <v>32.1</v>
      </c>
      <c r="Y3307">
        <v>42</v>
      </c>
      <c r="Z3307">
        <v>335</v>
      </c>
      <c r="AA3307" s="47">
        <v>55.2</v>
      </c>
      <c r="AB3307" s="38"/>
      <c r="AC3307">
        <v>20.100000000000001</v>
      </c>
      <c r="AD3307">
        <v>20.100000000000001</v>
      </c>
      <c r="AE3307">
        <v>4333.3999999999996</v>
      </c>
      <c r="AF3307">
        <v>59.7</v>
      </c>
      <c r="AG3307">
        <v>25</v>
      </c>
      <c r="AH3307">
        <v>23.4</v>
      </c>
      <c r="AI3307" s="38"/>
      <c r="AJ3307" s="38"/>
      <c r="AK3307">
        <v>69</v>
      </c>
      <c r="AL3307">
        <v>45.7</v>
      </c>
      <c r="AM3307">
        <v>80.099999999999994</v>
      </c>
      <c r="AN3307">
        <v>119.6</v>
      </c>
      <c r="AO3307">
        <v>29.3</v>
      </c>
      <c r="AP3307">
        <v>30.2</v>
      </c>
      <c r="AR3307">
        <v>31.4</v>
      </c>
    </row>
    <row r="3308" spans="3:44" x14ac:dyDescent="0.3">
      <c r="C3308" s="33">
        <f t="shared" si="262"/>
        <v>3290</v>
      </c>
      <c r="D3308" s="33">
        <f t="shared" si="263"/>
        <v>110</v>
      </c>
      <c r="E3308" s="33">
        <v>20</v>
      </c>
      <c r="F3308" s="33">
        <v>5</v>
      </c>
      <c r="G3308" s="33">
        <v>2</v>
      </c>
      <c r="H3308" s="57">
        <v>230</v>
      </c>
      <c r="I3308">
        <v>13.9</v>
      </c>
      <c r="J3308">
        <v>11.7</v>
      </c>
      <c r="K3308" s="38"/>
      <c r="L3308">
        <v>12.2</v>
      </c>
      <c r="M3308" s="70">
        <f t="shared" si="260"/>
        <v>2.0933333333333333</v>
      </c>
      <c r="N3308">
        <v>2.42</v>
      </c>
      <c r="O3308" s="38">
        <f t="shared" si="261"/>
        <v>3.5</v>
      </c>
      <c r="P3308">
        <v>49.1</v>
      </c>
      <c r="Q3308">
        <v>52.6</v>
      </c>
      <c r="R3308">
        <v>105.8</v>
      </c>
      <c r="S3308">
        <v>523</v>
      </c>
      <c r="T3308">
        <v>29.2</v>
      </c>
      <c r="U3308">
        <v>342</v>
      </c>
      <c r="V3308">
        <v>24</v>
      </c>
      <c r="W3308">
        <v>0.22</v>
      </c>
      <c r="X3308">
        <v>32.1</v>
      </c>
      <c r="Y3308">
        <v>43</v>
      </c>
      <c r="Z3308">
        <v>334</v>
      </c>
      <c r="AA3308" s="47">
        <v>55.5</v>
      </c>
      <c r="AB3308" s="38"/>
      <c r="AC3308">
        <v>20.100000000000001</v>
      </c>
      <c r="AD3308">
        <v>20.100000000000001</v>
      </c>
      <c r="AE3308">
        <v>4321.5</v>
      </c>
      <c r="AF3308">
        <v>59.9</v>
      </c>
      <c r="AG3308">
        <v>25</v>
      </c>
      <c r="AH3308">
        <v>23.4</v>
      </c>
      <c r="AI3308" s="38"/>
      <c r="AJ3308" s="38"/>
      <c r="AK3308">
        <v>69</v>
      </c>
      <c r="AL3308">
        <v>45.7</v>
      </c>
      <c r="AM3308">
        <v>80</v>
      </c>
      <c r="AN3308">
        <v>119.9</v>
      </c>
      <c r="AO3308">
        <v>29.4</v>
      </c>
      <c r="AP3308">
        <v>30.2</v>
      </c>
      <c r="AR3308">
        <v>31.3</v>
      </c>
    </row>
    <row r="3309" spans="3:44" x14ac:dyDescent="0.3">
      <c r="C3309" s="33">
        <f t="shared" si="262"/>
        <v>3291</v>
      </c>
      <c r="D3309" s="33">
        <f t="shared" si="263"/>
        <v>110</v>
      </c>
      <c r="E3309" s="33">
        <v>21</v>
      </c>
      <c r="F3309" s="33">
        <v>6</v>
      </c>
      <c r="G3309" s="33">
        <v>2</v>
      </c>
      <c r="H3309" s="57">
        <v>230</v>
      </c>
      <c r="I3309">
        <v>13.4</v>
      </c>
      <c r="J3309">
        <v>11.7</v>
      </c>
      <c r="K3309" s="38"/>
      <c r="L3309">
        <v>12.7</v>
      </c>
      <c r="M3309" s="70">
        <f t="shared" si="260"/>
        <v>2.0933333333333333</v>
      </c>
      <c r="N3309">
        <v>2.44</v>
      </c>
      <c r="O3309" s="38">
        <f t="shared" si="261"/>
        <v>3.6000000000000014</v>
      </c>
      <c r="P3309">
        <v>49.1</v>
      </c>
      <c r="Q3309">
        <v>52.7</v>
      </c>
      <c r="R3309">
        <v>106.6</v>
      </c>
      <c r="S3309">
        <v>530</v>
      </c>
      <c r="T3309">
        <v>31.8</v>
      </c>
      <c r="U3309">
        <v>342</v>
      </c>
      <c r="V3309">
        <v>24</v>
      </c>
      <c r="W3309">
        <v>0.26</v>
      </c>
      <c r="X3309">
        <v>32.1</v>
      </c>
      <c r="Y3309">
        <v>45</v>
      </c>
      <c r="Z3309">
        <v>334</v>
      </c>
      <c r="AA3309" s="47">
        <v>55.8</v>
      </c>
      <c r="AB3309" s="38"/>
      <c r="AC3309">
        <v>20.100000000000001</v>
      </c>
      <c r="AD3309">
        <v>20.100000000000001</v>
      </c>
      <c r="AE3309">
        <v>4336.8</v>
      </c>
      <c r="AF3309">
        <v>60</v>
      </c>
      <c r="AG3309">
        <v>25</v>
      </c>
      <c r="AH3309">
        <v>23.4</v>
      </c>
      <c r="AI3309" s="38"/>
      <c r="AJ3309" s="38"/>
      <c r="AK3309">
        <v>69</v>
      </c>
      <c r="AL3309">
        <v>45.7</v>
      </c>
      <c r="AM3309">
        <v>80.099999999999994</v>
      </c>
      <c r="AN3309">
        <v>119.7</v>
      </c>
      <c r="AO3309">
        <v>29.4</v>
      </c>
      <c r="AP3309">
        <v>30.1</v>
      </c>
      <c r="AR3309">
        <v>31.1</v>
      </c>
    </row>
    <row r="3310" spans="3:44" x14ac:dyDescent="0.3">
      <c r="C3310" s="33">
        <f t="shared" si="262"/>
        <v>3292</v>
      </c>
      <c r="D3310" s="33">
        <f t="shared" si="263"/>
        <v>110</v>
      </c>
      <c r="E3310" s="33">
        <v>22</v>
      </c>
      <c r="F3310" s="33">
        <v>7</v>
      </c>
      <c r="G3310" s="33">
        <v>2</v>
      </c>
      <c r="H3310" s="57">
        <v>230</v>
      </c>
      <c r="I3310">
        <v>13.1</v>
      </c>
      <c r="J3310">
        <v>11.7</v>
      </c>
      <c r="K3310" s="38"/>
      <c r="L3310">
        <v>10</v>
      </c>
      <c r="M3310" s="70">
        <f t="shared" si="260"/>
        <v>2.0933333333333333</v>
      </c>
      <c r="N3310">
        <v>2.4300000000000002</v>
      </c>
      <c r="O3310" s="38">
        <f t="shared" si="261"/>
        <v>3.6000000000000014</v>
      </c>
      <c r="P3310">
        <v>49.1</v>
      </c>
      <c r="Q3310">
        <v>52.7</v>
      </c>
      <c r="R3310">
        <v>104</v>
      </c>
      <c r="S3310">
        <v>534</v>
      </c>
      <c r="T3310">
        <v>29.9</v>
      </c>
      <c r="U3310">
        <v>342</v>
      </c>
      <c r="V3310">
        <v>24</v>
      </c>
      <c r="W3310">
        <v>0.3</v>
      </c>
      <c r="X3310">
        <v>32.1</v>
      </c>
      <c r="Y3310">
        <v>40</v>
      </c>
      <c r="Z3310">
        <v>334</v>
      </c>
      <c r="AA3310" s="47">
        <v>56</v>
      </c>
      <c r="AB3310" s="38"/>
      <c r="AC3310">
        <v>20.100000000000001</v>
      </c>
      <c r="AD3310">
        <v>20.100000000000001</v>
      </c>
      <c r="AE3310">
        <v>4309.2</v>
      </c>
      <c r="AF3310">
        <v>60.1</v>
      </c>
      <c r="AG3310">
        <v>25</v>
      </c>
      <c r="AH3310">
        <v>23.4</v>
      </c>
      <c r="AI3310" s="38"/>
      <c r="AJ3310" s="38"/>
      <c r="AK3310">
        <v>69</v>
      </c>
      <c r="AL3310">
        <v>45.7</v>
      </c>
      <c r="AM3310">
        <v>80.099999999999994</v>
      </c>
      <c r="AN3310">
        <v>119.6</v>
      </c>
      <c r="AO3310">
        <v>29.4</v>
      </c>
      <c r="AP3310">
        <v>30.1</v>
      </c>
      <c r="AR3310">
        <v>30.9</v>
      </c>
    </row>
    <row r="3311" spans="3:44" x14ac:dyDescent="0.3">
      <c r="C3311" s="33">
        <f t="shared" si="262"/>
        <v>3293</v>
      </c>
      <c r="D3311" s="33">
        <f t="shared" si="263"/>
        <v>110</v>
      </c>
      <c r="E3311" s="33">
        <v>23</v>
      </c>
      <c r="F3311" s="33">
        <v>1</v>
      </c>
      <c r="G3311" s="33">
        <v>21</v>
      </c>
      <c r="H3311" s="57">
        <v>230</v>
      </c>
      <c r="I3311">
        <v>13.2</v>
      </c>
      <c r="J3311">
        <v>11.6</v>
      </c>
      <c r="K3311" s="38"/>
      <c r="L3311">
        <v>9</v>
      </c>
      <c r="M3311" s="70">
        <f t="shared" si="260"/>
        <v>2.0849599999999997</v>
      </c>
      <c r="N3311">
        <v>2.39</v>
      </c>
      <c r="O3311" s="38">
        <f t="shared" si="261"/>
        <v>3.6000000000000014</v>
      </c>
      <c r="P3311">
        <v>49.1</v>
      </c>
      <c r="Q3311">
        <v>52.7</v>
      </c>
      <c r="R3311">
        <v>102.4</v>
      </c>
      <c r="S3311">
        <v>540</v>
      </c>
      <c r="T3311">
        <v>23.9</v>
      </c>
      <c r="U3311">
        <v>342</v>
      </c>
      <c r="V3311">
        <v>24</v>
      </c>
      <c r="W3311">
        <v>0.27</v>
      </c>
      <c r="X3311">
        <v>32.1</v>
      </c>
      <c r="Y3311">
        <v>32</v>
      </c>
      <c r="Z3311">
        <v>333</v>
      </c>
      <c r="AA3311" s="47">
        <v>56.1</v>
      </c>
      <c r="AB3311" s="38"/>
      <c r="AC3311">
        <v>20.100000000000001</v>
      </c>
      <c r="AD3311">
        <v>20.100000000000001</v>
      </c>
      <c r="AE3311">
        <v>4176.3999999999996</v>
      </c>
      <c r="AF3311">
        <v>60.3</v>
      </c>
      <c r="AG3311">
        <v>24.9</v>
      </c>
      <c r="AH3311">
        <v>23.4</v>
      </c>
      <c r="AI3311" s="38"/>
      <c r="AJ3311" s="38"/>
      <c r="AK3311">
        <v>70</v>
      </c>
      <c r="AL3311">
        <v>45.7</v>
      </c>
      <c r="AM3311">
        <v>79.8</v>
      </c>
      <c r="AN3311">
        <v>119.4</v>
      </c>
      <c r="AO3311">
        <v>29.4</v>
      </c>
      <c r="AP3311">
        <v>30.1</v>
      </c>
      <c r="AR3311">
        <v>30.9</v>
      </c>
    </row>
    <row r="3312" spans="3:44" x14ac:dyDescent="0.3">
      <c r="C3312" s="33">
        <f t="shared" si="262"/>
        <v>3294</v>
      </c>
      <c r="D3312" s="33">
        <f t="shared" si="263"/>
        <v>110</v>
      </c>
      <c r="E3312" s="33">
        <v>24</v>
      </c>
      <c r="F3312" s="33">
        <v>2</v>
      </c>
      <c r="G3312" s="33">
        <v>21</v>
      </c>
      <c r="H3312" s="57">
        <v>230</v>
      </c>
      <c r="I3312">
        <v>13.7</v>
      </c>
      <c r="J3312">
        <v>11.6</v>
      </c>
      <c r="K3312" s="38"/>
      <c r="L3312">
        <v>6.6</v>
      </c>
      <c r="M3312" s="70">
        <f t="shared" si="260"/>
        <v>2.0682133333333335</v>
      </c>
      <c r="N3312">
        <v>2.36</v>
      </c>
      <c r="O3312" s="38">
        <f t="shared" si="261"/>
        <v>3.5</v>
      </c>
      <c r="P3312">
        <v>49.2</v>
      </c>
      <c r="Q3312">
        <v>52.7</v>
      </c>
      <c r="R3312">
        <v>101.6</v>
      </c>
      <c r="S3312">
        <v>545</v>
      </c>
      <c r="T3312">
        <v>16.899999999999999</v>
      </c>
      <c r="U3312">
        <v>342</v>
      </c>
      <c r="V3312">
        <v>24</v>
      </c>
      <c r="W3312">
        <v>0.28999999999999998</v>
      </c>
      <c r="X3312">
        <v>32.1</v>
      </c>
      <c r="Y3312">
        <v>23</v>
      </c>
      <c r="Z3312">
        <v>330</v>
      </c>
      <c r="AA3312" s="47">
        <v>56.2</v>
      </c>
      <c r="AB3312" s="38"/>
      <c r="AC3312">
        <v>20.100000000000001</v>
      </c>
      <c r="AD3312">
        <v>20.100000000000001</v>
      </c>
      <c r="AE3312">
        <v>3905.3</v>
      </c>
      <c r="AF3312">
        <v>60.4</v>
      </c>
      <c r="AG3312">
        <v>24.7</v>
      </c>
      <c r="AH3312">
        <v>23.4</v>
      </c>
      <c r="AI3312" s="38"/>
      <c r="AJ3312" s="38"/>
      <c r="AK3312">
        <v>70</v>
      </c>
      <c r="AL3312">
        <v>45.7</v>
      </c>
      <c r="AM3312">
        <v>79.7</v>
      </c>
      <c r="AN3312">
        <v>120</v>
      </c>
      <c r="AO3312">
        <v>29.4</v>
      </c>
      <c r="AP3312">
        <v>30</v>
      </c>
      <c r="AR3312">
        <v>30.8</v>
      </c>
    </row>
    <row r="3313" spans="3:44" x14ac:dyDescent="0.3">
      <c r="C3313" s="33">
        <f t="shared" si="262"/>
        <v>3295</v>
      </c>
      <c r="D3313" s="33">
        <f t="shared" si="263"/>
        <v>110</v>
      </c>
      <c r="E3313" s="33">
        <v>25</v>
      </c>
      <c r="F3313" s="33">
        <v>3</v>
      </c>
      <c r="G3313" s="33">
        <v>21</v>
      </c>
      <c r="H3313" s="57">
        <v>230</v>
      </c>
      <c r="I3313">
        <v>51.1</v>
      </c>
      <c r="J3313">
        <v>11.6</v>
      </c>
      <c r="K3313" s="38"/>
      <c r="L3313">
        <v>6</v>
      </c>
      <c r="M3313" s="70">
        <f t="shared" si="260"/>
        <v>2.0765866666666666</v>
      </c>
      <c r="N3313">
        <v>2.2400000000000002</v>
      </c>
      <c r="O3313" s="38">
        <f t="shared" si="261"/>
        <v>3.3999999999999986</v>
      </c>
      <c r="P3313">
        <v>49.2</v>
      </c>
      <c r="Q3313">
        <v>52.6</v>
      </c>
      <c r="R3313">
        <v>101.1</v>
      </c>
      <c r="S3313">
        <v>546</v>
      </c>
      <c r="T3313">
        <v>6.9</v>
      </c>
      <c r="U3313">
        <v>341</v>
      </c>
      <c r="V3313">
        <v>24</v>
      </c>
      <c r="W3313">
        <v>0.28999999999999998</v>
      </c>
      <c r="X3313">
        <v>32.1</v>
      </c>
      <c r="Y3313">
        <v>17</v>
      </c>
      <c r="Z3313">
        <v>325</v>
      </c>
      <c r="AA3313" s="47">
        <v>56.3</v>
      </c>
      <c r="AB3313" s="38"/>
      <c r="AC3313">
        <v>20.100000000000001</v>
      </c>
      <c r="AD3313">
        <v>20.100000000000001</v>
      </c>
      <c r="AE3313">
        <v>3384.7</v>
      </c>
      <c r="AF3313">
        <v>60.5</v>
      </c>
      <c r="AG3313">
        <v>24.8</v>
      </c>
      <c r="AH3313">
        <v>23.4</v>
      </c>
      <c r="AI3313" s="38"/>
      <c r="AJ3313" s="38"/>
      <c r="AK3313">
        <v>70</v>
      </c>
      <c r="AL3313">
        <v>45.7</v>
      </c>
      <c r="AM3313">
        <v>80</v>
      </c>
      <c r="AN3313">
        <v>120.4</v>
      </c>
      <c r="AO3313">
        <v>29.4</v>
      </c>
      <c r="AP3313">
        <v>30</v>
      </c>
      <c r="AR3313">
        <v>30.8</v>
      </c>
    </row>
    <row r="3314" spans="3:44" x14ac:dyDescent="0.3">
      <c r="C3314" s="33">
        <f t="shared" si="262"/>
        <v>3296</v>
      </c>
      <c r="D3314" s="33">
        <f t="shared" si="263"/>
        <v>110</v>
      </c>
      <c r="E3314" s="33">
        <v>26</v>
      </c>
      <c r="F3314" s="33">
        <v>4</v>
      </c>
      <c r="G3314" s="33">
        <v>21</v>
      </c>
      <c r="H3314" s="57">
        <v>230</v>
      </c>
      <c r="I3314">
        <v>80.400000000000006</v>
      </c>
      <c r="J3314">
        <v>11.6</v>
      </c>
      <c r="K3314" s="38"/>
      <c r="L3314">
        <v>11.9</v>
      </c>
      <c r="M3314" s="70">
        <f t="shared" si="260"/>
        <v>2.0682133333333335</v>
      </c>
      <c r="N3314">
        <v>2.12</v>
      </c>
      <c r="O3314" s="38">
        <f t="shared" si="261"/>
        <v>3.2000000000000028</v>
      </c>
      <c r="P3314">
        <v>49.3</v>
      </c>
      <c r="Q3314">
        <v>52.5</v>
      </c>
      <c r="R3314">
        <v>100.5</v>
      </c>
      <c r="S3314">
        <v>545</v>
      </c>
      <c r="T3314">
        <v>2.2000000000000002</v>
      </c>
      <c r="U3314">
        <v>338</v>
      </c>
      <c r="V3314">
        <v>24</v>
      </c>
      <c r="W3314">
        <v>0.23</v>
      </c>
      <c r="X3314">
        <v>32.1</v>
      </c>
      <c r="Y3314">
        <v>14</v>
      </c>
      <c r="Z3314">
        <v>317</v>
      </c>
      <c r="AA3314" s="47">
        <v>56.3</v>
      </c>
      <c r="AB3314" s="38"/>
      <c r="AC3314">
        <v>20.100000000000001</v>
      </c>
      <c r="AD3314">
        <v>20.100000000000001</v>
      </c>
      <c r="AE3314">
        <v>2946.7</v>
      </c>
      <c r="AF3314">
        <v>60.5</v>
      </c>
      <c r="AG3314">
        <v>24.7</v>
      </c>
      <c r="AH3314">
        <v>23.4</v>
      </c>
      <c r="AI3314" s="38"/>
      <c r="AJ3314" s="38"/>
      <c r="AK3314">
        <v>70</v>
      </c>
      <c r="AL3314">
        <v>45.7</v>
      </c>
      <c r="AM3314">
        <v>80</v>
      </c>
      <c r="AN3314">
        <v>120.4</v>
      </c>
      <c r="AO3314">
        <v>29.4</v>
      </c>
      <c r="AP3314">
        <v>29.9</v>
      </c>
      <c r="AR3314">
        <v>30.8</v>
      </c>
    </row>
    <row r="3315" spans="3:44" x14ac:dyDescent="0.3">
      <c r="C3315" s="33">
        <f t="shared" si="262"/>
        <v>3297</v>
      </c>
      <c r="D3315" s="33">
        <f t="shared" si="263"/>
        <v>110</v>
      </c>
      <c r="E3315" s="33">
        <v>27</v>
      </c>
      <c r="F3315" s="33">
        <v>5</v>
      </c>
      <c r="G3315" s="33">
        <v>21</v>
      </c>
      <c r="H3315" s="57">
        <v>230</v>
      </c>
      <c r="I3315">
        <v>88.3</v>
      </c>
      <c r="J3315">
        <v>11.6</v>
      </c>
      <c r="K3315" s="38"/>
      <c r="L3315">
        <v>16</v>
      </c>
      <c r="M3315" s="70">
        <f t="shared" si="260"/>
        <v>2.0682133333333335</v>
      </c>
      <c r="N3315">
        <v>2.0299999999999998</v>
      </c>
      <c r="O3315" s="38">
        <f t="shared" si="261"/>
        <v>2.9000000000000057</v>
      </c>
      <c r="P3315">
        <v>49.3</v>
      </c>
      <c r="Q3315">
        <v>52.2</v>
      </c>
      <c r="R3315">
        <v>100.4</v>
      </c>
      <c r="S3315">
        <v>543</v>
      </c>
      <c r="T3315">
        <v>0.9</v>
      </c>
      <c r="U3315">
        <v>336</v>
      </c>
      <c r="V3315">
        <v>24</v>
      </c>
      <c r="W3315">
        <v>0.26</v>
      </c>
      <c r="X3315">
        <v>32</v>
      </c>
      <c r="Y3315">
        <v>13</v>
      </c>
      <c r="Z3315">
        <v>304</v>
      </c>
      <c r="AA3315" s="47">
        <v>56.2</v>
      </c>
      <c r="AB3315" s="38"/>
      <c r="AC3315">
        <v>20.100000000000001</v>
      </c>
      <c r="AD3315">
        <v>20.100000000000001</v>
      </c>
      <c r="AE3315">
        <v>2506.3000000000002</v>
      </c>
      <c r="AF3315">
        <v>60.5</v>
      </c>
      <c r="AG3315">
        <v>24.7</v>
      </c>
      <c r="AH3315">
        <v>23.4</v>
      </c>
      <c r="AI3315" s="38"/>
      <c r="AJ3315" s="38"/>
      <c r="AK3315">
        <v>70</v>
      </c>
      <c r="AL3315">
        <v>45.7</v>
      </c>
      <c r="AM3315">
        <v>79.8</v>
      </c>
      <c r="AN3315">
        <v>120.6</v>
      </c>
      <c r="AO3315">
        <v>29.3</v>
      </c>
      <c r="AP3315">
        <v>29.9</v>
      </c>
      <c r="AR3315">
        <v>30.8</v>
      </c>
    </row>
    <row r="3316" spans="3:44" x14ac:dyDescent="0.3">
      <c r="C3316" s="33">
        <f t="shared" si="262"/>
        <v>3298</v>
      </c>
      <c r="D3316" s="33">
        <f t="shared" si="263"/>
        <v>110</v>
      </c>
      <c r="E3316" s="33">
        <v>28</v>
      </c>
      <c r="F3316" s="33">
        <v>6</v>
      </c>
      <c r="G3316" s="33">
        <v>21</v>
      </c>
      <c r="H3316" s="57">
        <v>230</v>
      </c>
      <c r="I3316">
        <v>59.2</v>
      </c>
      <c r="J3316">
        <v>11.6</v>
      </c>
      <c r="K3316" s="38"/>
      <c r="L3316">
        <v>19.3</v>
      </c>
      <c r="M3316" s="70">
        <f t="shared" si="260"/>
        <v>2.0598400000000003</v>
      </c>
      <c r="N3316">
        <v>1.95</v>
      </c>
      <c r="O3316" s="38">
        <f t="shared" si="261"/>
        <v>2.6000000000000014</v>
      </c>
      <c r="P3316">
        <v>49.4</v>
      </c>
      <c r="Q3316">
        <v>52</v>
      </c>
      <c r="R3316">
        <v>100.6</v>
      </c>
      <c r="S3316">
        <v>537</v>
      </c>
      <c r="T3316">
        <v>1.9</v>
      </c>
      <c r="U3316">
        <v>335</v>
      </c>
      <c r="V3316">
        <v>24</v>
      </c>
      <c r="W3316">
        <v>0.27</v>
      </c>
      <c r="X3316">
        <v>32</v>
      </c>
      <c r="Y3316">
        <v>15</v>
      </c>
      <c r="Z3316">
        <v>273</v>
      </c>
      <c r="AA3316" s="47">
        <v>56</v>
      </c>
      <c r="AB3316" s="38"/>
      <c r="AC3316">
        <v>20.100000000000001</v>
      </c>
      <c r="AD3316">
        <v>20.100000000000001</v>
      </c>
      <c r="AE3316">
        <v>2087.6999999999998</v>
      </c>
      <c r="AF3316">
        <v>60.5</v>
      </c>
      <c r="AG3316">
        <v>24.6</v>
      </c>
      <c r="AH3316">
        <v>23.4</v>
      </c>
      <c r="AI3316" s="38"/>
      <c r="AJ3316" s="38"/>
      <c r="AK3316">
        <v>70</v>
      </c>
      <c r="AL3316">
        <v>45.7</v>
      </c>
      <c r="AM3316">
        <v>79.8</v>
      </c>
      <c r="AN3316">
        <v>120.8</v>
      </c>
      <c r="AO3316">
        <v>29.2</v>
      </c>
      <c r="AP3316">
        <v>29.8</v>
      </c>
      <c r="AR3316">
        <v>30.9</v>
      </c>
    </row>
    <row r="3317" spans="3:44" x14ac:dyDescent="0.3">
      <c r="C3317" s="33">
        <f t="shared" si="262"/>
        <v>3299</v>
      </c>
      <c r="D3317" s="33">
        <f t="shared" si="263"/>
        <v>110</v>
      </c>
      <c r="E3317" s="33">
        <v>29</v>
      </c>
      <c r="F3317" s="33">
        <v>7</v>
      </c>
      <c r="G3317" s="33">
        <v>21</v>
      </c>
      <c r="H3317" s="57">
        <v>230</v>
      </c>
      <c r="I3317">
        <v>27.1</v>
      </c>
      <c r="J3317">
        <v>11.6</v>
      </c>
      <c r="K3317" s="38"/>
      <c r="L3317">
        <v>29.7</v>
      </c>
      <c r="M3317" s="70">
        <f t="shared" si="260"/>
        <v>2.0514666666666668</v>
      </c>
      <c r="N3317">
        <v>1.87</v>
      </c>
      <c r="O3317" s="38">
        <f t="shared" si="261"/>
        <v>2.5</v>
      </c>
      <c r="P3317">
        <v>49.5</v>
      </c>
      <c r="Q3317">
        <v>52</v>
      </c>
      <c r="R3317">
        <v>100.6</v>
      </c>
      <c r="S3317">
        <v>530</v>
      </c>
      <c r="T3317">
        <v>2.8</v>
      </c>
      <c r="U3317">
        <v>334</v>
      </c>
      <c r="V3317">
        <v>24</v>
      </c>
      <c r="W3317">
        <v>0.26</v>
      </c>
      <c r="X3317">
        <v>32</v>
      </c>
      <c r="Y3317">
        <v>17</v>
      </c>
      <c r="Z3317">
        <v>225</v>
      </c>
      <c r="AA3317" s="47">
        <v>55.6</v>
      </c>
      <c r="AB3317" s="38"/>
      <c r="AC3317">
        <v>20.100000000000001</v>
      </c>
      <c r="AD3317">
        <v>20.100000000000001</v>
      </c>
      <c r="AE3317">
        <v>1561.1</v>
      </c>
      <c r="AF3317">
        <v>60.6</v>
      </c>
      <c r="AG3317">
        <v>24.5</v>
      </c>
      <c r="AH3317">
        <v>23.4</v>
      </c>
      <c r="AI3317" s="38"/>
      <c r="AJ3317" s="38"/>
      <c r="AK3317">
        <v>70</v>
      </c>
      <c r="AL3317">
        <v>45.7</v>
      </c>
      <c r="AM3317">
        <v>79.900000000000006</v>
      </c>
      <c r="AN3317">
        <v>121</v>
      </c>
      <c r="AO3317">
        <v>29.1</v>
      </c>
      <c r="AP3317">
        <v>29.8</v>
      </c>
      <c r="AR3317">
        <v>31</v>
      </c>
    </row>
    <row r="3318" spans="3:44" x14ac:dyDescent="0.3">
      <c r="C3318" s="33">
        <f t="shared" si="262"/>
        <v>3300</v>
      </c>
      <c r="D3318" s="33">
        <f t="shared" si="263"/>
        <v>110</v>
      </c>
      <c r="E3318" s="33">
        <v>30</v>
      </c>
      <c r="F3318" s="33">
        <v>8</v>
      </c>
      <c r="G3318" s="33">
        <v>21</v>
      </c>
      <c r="H3318" s="57">
        <v>230</v>
      </c>
      <c r="I3318">
        <v>25.1</v>
      </c>
      <c r="J3318">
        <v>11.6</v>
      </c>
      <c r="K3318" s="38"/>
      <c r="L3318">
        <v>35.299999999999997</v>
      </c>
      <c r="M3318" s="70">
        <f t="shared" si="260"/>
        <v>2.0347200000000001</v>
      </c>
      <c r="N3318">
        <v>1.74</v>
      </c>
      <c r="O3318" s="38">
        <f t="shared" si="261"/>
        <v>2.2999999999999972</v>
      </c>
      <c r="P3318">
        <v>49.5</v>
      </c>
      <c r="Q3318">
        <v>51.8</v>
      </c>
      <c r="R3318">
        <v>100.6</v>
      </c>
      <c r="S3318">
        <v>525</v>
      </c>
      <c r="T3318">
        <v>2.8</v>
      </c>
      <c r="U3318">
        <v>334</v>
      </c>
      <c r="V3318">
        <v>24</v>
      </c>
      <c r="W3318">
        <v>0.25</v>
      </c>
      <c r="X3318">
        <v>32</v>
      </c>
      <c r="Y3318">
        <v>20</v>
      </c>
      <c r="Z3318">
        <v>178</v>
      </c>
      <c r="AA3318" s="47">
        <v>55.2</v>
      </c>
      <c r="AB3318" s="38"/>
      <c r="AC3318">
        <v>20.100000000000001</v>
      </c>
      <c r="AD3318">
        <v>20.100000000000001</v>
      </c>
      <c r="AE3318">
        <v>1206.8</v>
      </c>
      <c r="AF3318">
        <v>60.6</v>
      </c>
      <c r="AG3318">
        <v>24.3</v>
      </c>
      <c r="AH3318">
        <v>23.4</v>
      </c>
      <c r="AI3318" s="38"/>
      <c r="AJ3318" s="38"/>
      <c r="AK3318">
        <v>70</v>
      </c>
      <c r="AL3318">
        <v>45.8</v>
      </c>
      <c r="AM3318">
        <v>79.900000000000006</v>
      </c>
      <c r="AN3318">
        <v>120.6</v>
      </c>
      <c r="AO3318">
        <v>29</v>
      </c>
      <c r="AP3318">
        <v>29.7</v>
      </c>
      <c r="AR3318">
        <v>31.1</v>
      </c>
    </row>
    <row r="3319" spans="3:44" x14ac:dyDescent="0.3">
      <c r="C3319" s="33">
        <f t="shared" si="262"/>
        <v>3301</v>
      </c>
      <c r="D3319" s="33">
        <f>D3289+1</f>
        <v>111</v>
      </c>
      <c r="E3319" s="33">
        <v>1</v>
      </c>
      <c r="F3319" s="33">
        <v>1</v>
      </c>
      <c r="G3319" s="33">
        <v>1</v>
      </c>
      <c r="H3319" s="57">
        <v>231</v>
      </c>
      <c r="I3319">
        <v>20.100000000000001</v>
      </c>
      <c r="J3319">
        <v>11.6</v>
      </c>
      <c r="K3319" s="38"/>
      <c r="L3319">
        <v>39.200000000000003</v>
      </c>
      <c r="M3319" s="70">
        <f t="shared" si="260"/>
        <v>2.0347200000000001</v>
      </c>
      <c r="N3319">
        <v>1.67</v>
      </c>
      <c r="O3319" s="38">
        <f t="shared" si="261"/>
        <v>2.1000000000000014</v>
      </c>
      <c r="P3319">
        <v>49.6</v>
      </c>
      <c r="Q3319">
        <v>51.7</v>
      </c>
      <c r="R3319">
        <v>100.6</v>
      </c>
      <c r="S3319">
        <v>517</v>
      </c>
      <c r="T3319">
        <v>3.1</v>
      </c>
      <c r="U3319">
        <v>334</v>
      </c>
      <c r="V3319">
        <v>24</v>
      </c>
      <c r="W3319">
        <v>0.26</v>
      </c>
      <c r="X3319">
        <v>32</v>
      </c>
      <c r="Y3319">
        <v>24</v>
      </c>
      <c r="Z3319">
        <v>141</v>
      </c>
      <c r="AA3319" s="47">
        <v>55</v>
      </c>
      <c r="AB3319" s="38"/>
      <c r="AC3319">
        <v>20.100000000000001</v>
      </c>
      <c r="AD3319">
        <v>20.100000000000001</v>
      </c>
      <c r="AE3319">
        <v>912.5</v>
      </c>
      <c r="AF3319">
        <v>60.6</v>
      </c>
      <c r="AG3319">
        <v>24.3</v>
      </c>
      <c r="AH3319">
        <v>23.4</v>
      </c>
      <c r="AI3319" s="38"/>
      <c r="AJ3319" s="38"/>
      <c r="AK3319">
        <v>69</v>
      </c>
      <c r="AL3319">
        <v>45.8</v>
      </c>
      <c r="AM3319">
        <v>79.900000000000006</v>
      </c>
      <c r="AN3319">
        <v>120.5</v>
      </c>
      <c r="AO3319">
        <v>28.9</v>
      </c>
      <c r="AP3319">
        <v>29.7</v>
      </c>
      <c r="AR3319">
        <v>31.2</v>
      </c>
    </row>
    <row r="3320" spans="3:44" x14ac:dyDescent="0.3">
      <c r="C3320" s="33">
        <f t="shared" si="262"/>
        <v>3302</v>
      </c>
      <c r="D3320" s="33">
        <f t="shared" ref="D3320:D3383" si="264">D3290+1</f>
        <v>111</v>
      </c>
      <c r="E3320" s="33">
        <v>2</v>
      </c>
      <c r="F3320" s="33">
        <v>2</v>
      </c>
      <c r="G3320" s="33">
        <v>1</v>
      </c>
      <c r="H3320" s="57">
        <v>231</v>
      </c>
      <c r="I3320">
        <v>16.5</v>
      </c>
      <c r="J3320">
        <v>11.6</v>
      </c>
      <c r="K3320" s="38"/>
      <c r="L3320">
        <v>35.299999999999997</v>
      </c>
      <c r="M3320" s="70">
        <f t="shared" si="260"/>
        <v>2.1268266666666666</v>
      </c>
      <c r="N3320">
        <v>1.72</v>
      </c>
      <c r="O3320" s="38">
        <f t="shared" si="261"/>
        <v>2</v>
      </c>
      <c r="P3320">
        <v>49.6</v>
      </c>
      <c r="Q3320">
        <v>51.6</v>
      </c>
      <c r="R3320">
        <v>100.7</v>
      </c>
      <c r="S3320">
        <v>510</v>
      </c>
      <c r="T3320">
        <v>2.7</v>
      </c>
      <c r="U3320">
        <v>335</v>
      </c>
      <c r="V3320">
        <v>24</v>
      </c>
      <c r="W3320">
        <v>0.24</v>
      </c>
      <c r="X3320">
        <v>31.9</v>
      </c>
      <c r="Y3320">
        <v>35</v>
      </c>
      <c r="Z3320">
        <v>121</v>
      </c>
      <c r="AA3320" s="47">
        <v>54.6</v>
      </c>
      <c r="AB3320" s="38"/>
      <c r="AC3320">
        <v>20.100000000000001</v>
      </c>
      <c r="AD3320">
        <v>20.100000000000001</v>
      </c>
      <c r="AE3320">
        <v>701.7</v>
      </c>
      <c r="AF3320">
        <v>60.5</v>
      </c>
      <c r="AG3320">
        <v>25.4</v>
      </c>
      <c r="AH3320">
        <v>23.5</v>
      </c>
      <c r="AI3320" s="38"/>
      <c r="AJ3320" s="38"/>
      <c r="AK3320">
        <v>69</v>
      </c>
      <c r="AL3320">
        <v>45.8</v>
      </c>
      <c r="AM3320">
        <v>79.8</v>
      </c>
      <c r="AN3320">
        <v>120.1</v>
      </c>
      <c r="AO3320">
        <v>28.9</v>
      </c>
      <c r="AP3320">
        <v>29.7</v>
      </c>
      <c r="AR3320">
        <v>31.3</v>
      </c>
    </row>
    <row r="3321" spans="3:44" x14ac:dyDescent="0.3">
      <c r="C3321" s="33">
        <f t="shared" si="262"/>
        <v>3303</v>
      </c>
      <c r="D3321" s="33">
        <f t="shared" si="264"/>
        <v>111</v>
      </c>
      <c r="E3321" s="33">
        <v>3</v>
      </c>
      <c r="F3321" s="33">
        <v>3</v>
      </c>
      <c r="G3321" s="33">
        <v>1</v>
      </c>
      <c r="H3321" s="57">
        <v>231</v>
      </c>
      <c r="I3321">
        <v>17.3</v>
      </c>
      <c r="J3321">
        <v>11.6</v>
      </c>
      <c r="K3321" s="38"/>
      <c r="L3321">
        <v>36.6</v>
      </c>
      <c r="M3321" s="70">
        <f t="shared" si="260"/>
        <v>2.1519466666666669</v>
      </c>
      <c r="N3321">
        <v>1.86</v>
      </c>
      <c r="O3321" s="38">
        <f t="shared" si="261"/>
        <v>1.8999999999999986</v>
      </c>
      <c r="P3321">
        <v>49.6</v>
      </c>
      <c r="Q3321">
        <v>51.5</v>
      </c>
      <c r="R3321">
        <v>100.9</v>
      </c>
      <c r="S3321">
        <v>506</v>
      </c>
      <c r="T3321">
        <v>2.1</v>
      </c>
      <c r="U3321">
        <v>336</v>
      </c>
      <c r="V3321">
        <v>23.9</v>
      </c>
      <c r="W3321">
        <v>0.24</v>
      </c>
      <c r="X3321">
        <v>31.9</v>
      </c>
      <c r="Y3321">
        <v>43</v>
      </c>
      <c r="Z3321">
        <v>114</v>
      </c>
      <c r="AA3321" s="47">
        <v>54.1</v>
      </c>
      <c r="AB3321" s="38"/>
      <c r="AC3321">
        <v>20.100000000000001</v>
      </c>
      <c r="AD3321">
        <v>20.100000000000001</v>
      </c>
      <c r="AE3321">
        <v>698.1</v>
      </c>
      <c r="AF3321">
        <v>60.4</v>
      </c>
      <c r="AG3321">
        <v>25.7</v>
      </c>
      <c r="AH3321">
        <v>23.5</v>
      </c>
      <c r="AI3321" s="38"/>
      <c r="AJ3321" s="38"/>
      <c r="AK3321">
        <v>69</v>
      </c>
      <c r="AL3321">
        <v>45.8</v>
      </c>
      <c r="AM3321">
        <v>79.8</v>
      </c>
      <c r="AN3321">
        <v>120.1</v>
      </c>
      <c r="AO3321">
        <v>28.9</v>
      </c>
      <c r="AP3321">
        <v>29.7</v>
      </c>
      <c r="AR3321">
        <v>31.4</v>
      </c>
    </row>
    <row r="3322" spans="3:44" x14ac:dyDescent="0.3">
      <c r="C3322" s="33">
        <f t="shared" si="262"/>
        <v>3304</v>
      </c>
      <c r="D3322" s="33">
        <f t="shared" si="264"/>
        <v>111</v>
      </c>
      <c r="E3322" s="33">
        <v>4</v>
      </c>
      <c r="F3322" s="33">
        <v>4</v>
      </c>
      <c r="G3322" s="33">
        <v>1</v>
      </c>
      <c r="H3322" s="57">
        <v>231</v>
      </c>
      <c r="I3322">
        <v>16.7</v>
      </c>
      <c r="J3322">
        <v>11.6</v>
      </c>
      <c r="K3322" s="38"/>
      <c r="L3322">
        <v>40.4</v>
      </c>
      <c r="M3322" s="70">
        <f t="shared" si="260"/>
        <v>2.1017066666666668</v>
      </c>
      <c r="N3322">
        <v>2.02</v>
      </c>
      <c r="O3322" s="38">
        <f t="shared" si="261"/>
        <v>1.7999999999999972</v>
      </c>
      <c r="P3322">
        <v>49.6</v>
      </c>
      <c r="Q3322">
        <v>51.4</v>
      </c>
      <c r="R3322">
        <v>101</v>
      </c>
      <c r="S3322">
        <v>500</v>
      </c>
      <c r="T3322">
        <v>3.8</v>
      </c>
      <c r="U3322">
        <v>335</v>
      </c>
      <c r="V3322">
        <v>23.9</v>
      </c>
      <c r="W3322">
        <v>0.25</v>
      </c>
      <c r="X3322">
        <v>31.9</v>
      </c>
      <c r="Y3322">
        <v>44</v>
      </c>
      <c r="Z3322">
        <v>115</v>
      </c>
      <c r="AA3322" s="47">
        <v>53.9</v>
      </c>
      <c r="AB3322" s="38"/>
      <c r="AC3322">
        <v>20.100000000000001</v>
      </c>
      <c r="AD3322">
        <v>20.100000000000001</v>
      </c>
      <c r="AE3322">
        <v>751.6</v>
      </c>
      <c r="AF3322">
        <v>60.4</v>
      </c>
      <c r="AG3322">
        <v>25.1</v>
      </c>
      <c r="AH3322">
        <v>23.5</v>
      </c>
      <c r="AI3322" s="38"/>
      <c r="AJ3322" s="38"/>
      <c r="AK3322">
        <v>69</v>
      </c>
      <c r="AL3322">
        <v>45.8</v>
      </c>
      <c r="AM3322">
        <v>79.8</v>
      </c>
      <c r="AN3322">
        <v>120.2</v>
      </c>
      <c r="AO3322">
        <v>28.9</v>
      </c>
      <c r="AP3322">
        <v>29.7</v>
      </c>
      <c r="AR3322">
        <v>31.5</v>
      </c>
    </row>
    <row r="3323" spans="3:44" x14ac:dyDescent="0.3">
      <c r="C3323" s="33">
        <f t="shared" si="262"/>
        <v>3305</v>
      </c>
      <c r="D3323" s="33">
        <f t="shared" si="264"/>
        <v>111</v>
      </c>
      <c r="E3323" s="33">
        <v>5</v>
      </c>
      <c r="F3323" s="33">
        <v>5</v>
      </c>
      <c r="G3323" s="33">
        <v>1</v>
      </c>
      <c r="H3323" s="57">
        <v>231</v>
      </c>
      <c r="I3323">
        <v>14.6</v>
      </c>
      <c r="J3323">
        <v>11.6</v>
      </c>
      <c r="K3323" s="38"/>
      <c r="L3323">
        <v>43.8</v>
      </c>
      <c r="M3323" s="70">
        <f t="shared" si="260"/>
        <v>2.0682133333333335</v>
      </c>
      <c r="N3323">
        <v>2.1</v>
      </c>
      <c r="O3323" s="38">
        <f t="shared" si="261"/>
        <v>1.5999999999999943</v>
      </c>
      <c r="P3323">
        <v>49.7</v>
      </c>
      <c r="Q3323">
        <v>51.3</v>
      </c>
      <c r="R3323">
        <v>100.9</v>
      </c>
      <c r="S3323">
        <v>494</v>
      </c>
      <c r="T3323">
        <v>4.9000000000000004</v>
      </c>
      <c r="U3323">
        <v>334</v>
      </c>
      <c r="V3323">
        <v>23.9</v>
      </c>
      <c r="W3323">
        <v>0.26</v>
      </c>
      <c r="X3323">
        <v>31.9</v>
      </c>
      <c r="Y3323">
        <v>39</v>
      </c>
      <c r="Z3323">
        <v>119</v>
      </c>
      <c r="AA3323" s="47">
        <v>53.4</v>
      </c>
      <c r="AB3323" s="38"/>
      <c r="AC3323">
        <v>20.100000000000001</v>
      </c>
      <c r="AD3323">
        <v>20.100000000000001</v>
      </c>
      <c r="AE3323">
        <v>777.8</v>
      </c>
      <c r="AF3323">
        <v>60.3</v>
      </c>
      <c r="AG3323">
        <v>24.7</v>
      </c>
      <c r="AH3323">
        <v>23.5</v>
      </c>
      <c r="AI3323" s="38"/>
      <c r="AJ3323" s="38"/>
      <c r="AK3323">
        <v>69</v>
      </c>
      <c r="AL3323">
        <v>45.8</v>
      </c>
      <c r="AM3323">
        <v>79.8</v>
      </c>
      <c r="AN3323">
        <v>120.6</v>
      </c>
      <c r="AO3323">
        <v>28.9</v>
      </c>
      <c r="AP3323">
        <v>29.7</v>
      </c>
      <c r="AR3323">
        <v>31.7</v>
      </c>
    </row>
    <row r="3324" spans="3:44" x14ac:dyDescent="0.3">
      <c r="C3324" s="33">
        <f t="shared" si="262"/>
        <v>3306</v>
      </c>
      <c r="D3324" s="33">
        <f t="shared" si="264"/>
        <v>111</v>
      </c>
      <c r="E3324" s="33">
        <v>6</v>
      </c>
      <c r="F3324" s="33">
        <v>6</v>
      </c>
      <c r="G3324" s="33">
        <v>1</v>
      </c>
      <c r="H3324" s="57">
        <v>231</v>
      </c>
      <c r="I3324">
        <v>12.1</v>
      </c>
      <c r="J3324">
        <v>11.6</v>
      </c>
      <c r="K3324" s="38"/>
      <c r="L3324">
        <v>43.5</v>
      </c>
      <c r="M3324" s="70">
        <f t="shared" si="260"/>
        <v>2.0682133333333335</v>
      </c>
      <c r="N3324">
        <v>2.2000000000000002</v>
      </c>
      <c r="O3324" s="38">
        <f t="shared" si="261"/>
        <v>1.5999999999999943</v>
      </c>
      <c r="P3324">
        <v>49.7</v>
      </c>
      <c r="Q3324">
        <v>51.3</v>
      </c>
      <c r="R3324">
        <v>100.8</v>
      </c>
      <c r="S3324">
        <v>491</v>
      </c>
      <c r="T3324">
        <v>4.5999999999999996</v>
      </c>
      <c r="U3324">
        <v>334</v>
      </c>
      <c r="V3324">
        <v>23.9</v>
      </c>
      <c r="W3324">
        <v>0.26</v>
      </c>
      <c r="X3324">
        <v>31.9</v>
      </c>
      <c r="Y3324">
        <v>36</v>
      </c>
      <c r="Z3324">
        <v>120</v>
      </c>
      <c r="AA3324" s="47">
        <v>53.1</v>
      </c>
      <c r="AB3324" s="38"/>
      <c r="AC3324">
        <v>20.100000000000001</v>
      </c>
      <c r="AD3324">
        <v>20</v>
      </c>
      <c r="AE3324">
        <v>738.2</v>
      </c>
      <c r="AF3324">
        <v>60.3</v>
      </c>
      <c r="AG3324">
        <v>24.7</v>
      </c>
      <c r="AH3324">
        <v>23.5</v>
      </c>
      <c r="AI3324" s="38"/>
      <c r="AJ3324" s="38"/>
      <c r="AK3324">
        <v>69</v>
      </c>
      <c r="AL3324">
        <v>45.8</v>
      </c>
      <c r="AM3324">
        <v>79.8</v>
      </c>
      <c r="AN3324">
        <v>120.4</v>
      </c>
      <c r="AO3324">
        <v>28.8</v>
      </c>
      <c r="AP3324">
        <v>29.7</v>
      </c>
      <c r="AR3324">
        <v>31.7</v>
      </c>
    </row>
    <row r="3325" spans="3:44" x14ac:dyDescent="0.3">
      <c r="C3325" s="33">
        <f t="shared" si="262"/>
        <v>3307</v>
      </c>
      <c r="D3325" s="33">
        <f t="shared" si="264"/>
        <v>111</v>
      </c>
      <c r="E3325" s="33">
        <v>7</v>
      </c>
      <c r="F3325" s="33">
        <v>7</v>
      </c>
      <c r="G3325" s="33">
        <v>1</v>
      </c>
      <c r="H3325" s="57">
        <v>231</v>
      </c>
      <c r="I3325">
        <v>15.3</v>
      </c>
      <c r="J3325">
        <v>11.6</v>
      </c>
      <c r="K3325" s="38"/>
      <c r="L3325">
        <v>43.5</v>
      </c>
      <c r="M3325" s="70">
        <f t="shared" si="260"/>
        <v>2.1519466666666669</v>
      </c>
      <c r="N3325">
        <v>2.23</v>
      </c>
      <c r="O3325" s="38">
        <f t="shared" si="261"/>
        <v>1.6000000000000014</v>
      </c>
      <c r="P3325">
        <v>49.6</v>
      </c>
      <c r="Q3325">
        <v>51.2</v>
      </c>
      <c r="R3325">
        <v>101</v>
      </c>
      <c r="S3325">
        <v>487</v>
      </c>
      <c r="T3325">
        <v>4.4000000000000004</v>
      </c>
      <c r="U3325">
        <v>334</v>
      </c>
      <c r="V3325">
        <v>23.9</v>
      </c>
      <c r="W3325">
        <v>0.23</v>
      </c>
      <c r="X3325">
        <v>31.9</v>
      </c>
      <c r="Y3325">
        <v>45</v>
      </c>
      <c r="Z3325">
        <v>117</v>
      </c>
      <c r="AA3325" s="47">
        <v>52.3</v>
      </c>
      <c r="AB3325" s="38"/>
      <c r="AC3325">
        <v>20.100000000000001</v>
      </c>
      <c r="AD3325">
        <v>20</v>
      </c>
      <c r="AE3325">
        <v>767.1</v>
      </c>
      <c r="AF3325">
        <v>60.2</v>
      </c>
      <c r="AG3325">
        <v>25.7</v>
      </c>
      <c r="AH3325">
        <v>23.5</v>
      </c>
      <c r="AI3325" s="38"/>
      <c r="AJ3325" s="38"/>
      <c r="AK3325">
        <v>69</v>
      </c>
      <c r="AL3325">
        <v>45.8</v>
      </c>
      <c r="AM3325">
        <v>80</v>
      </c>
      <c r="AN3325">
        <v>120.2</v>
      </c>
      <c r="AO3325">
        <v>28.8</v>
      </c>
      <c r="AP3325">
        <v>29.7</v>
      </c>
      <c r="AR3325">
        <v>31.8</v>
      </c>
    </row>
    <row r="3326" spans="3:44" x14ac:dyDescent="0.3">
      <c r="C3326" s="33">
        <f t="shared" si="262"/>
        <v>3308</v>
      </c>
      <c r="D3326" s="33">
        <f t="shared" si="264"/>
        <v>111</v>
      </c>
      <c r="E3326" s="33">
        <v>8</v>
      </c>
      <c r="F3326" s="33">
        <v>1</v>
      </c>
      <c r="G3326" s="33">
        <v>12</v>
      </c>
      <c r="H3326" s="57">
        <v>231</v>
      </c>
      <c r="I3326">
        <v>18.2</v>
      </c>
      <c r="J3326">
        <v>11.6</v>
      </c>
      <c r="K3326" s="38"/>
      <c r="L3326">
        <v>41</v>
      </c>
      <c r="M3326" s="70">
        <f t="shared" si="260"/>
        <v>2.1435733333333338</v>
      </c>
      <c r="N3326">
        <v>2.4</v>
      </c>
      <c r="O3326" s="38">
        <f t="shared" si="261"/>
        <v>1.6000000000000014</v>
      </c>
      <c r="P3326">
        <v>49.6</v>
      </c>
      <c r="Q3326">
        <v>51.2</v>
      </c>
      <c r="R3326">
        <v>102</v>
      </c>
      <c r="S3326">
        <v>485</v>
      </c>
      <c r="T3326">
        <v>7.6</v>
      </c>
      <c r="U3326">
        <v>334</v>
      </c>
      <c r="V3326">
        <v>23.9</v>
      </c>
      <c r="W3326">
        <v>0.2</v>
      </c>
      <c r="X3326">
        <v>31.8</v>
      </c>
      <c r="Y3326">
        <v>58</v>
      </c>
      <c r="Z3326">
        <v>122</v>
      </c>
      <c r="AA3326" s="47">
        <v>51.4</v>
      </c>
      <c r="AB3326" s="38"/>
      <c r="AC3326">
        <v>20.100000000000001</v>
      </c>
      <c r="AD3326">
        <v>20</v>
      </c>
      <c r="AE3326">
        <v>948.2</v>
      </c>
      <c r="AF3326">
        <v>60.1</v>
      </c>
      <c r="AG3326">
        <v>25.6</v>
      </c>
      <c r="AH3326">
        <v>23.5</v>
      </c>
      <c r="AI3326" s="38"/>
      <c r="AJ3326" s="38"/>
      <c r="AK3326">
        <v>69</v>
      </c>
      <c r="AL3326">
        <v>45.8</v>
      </c>
      <c r="AM3326">
        <v>79.900000000000006</v>
      </c>
      <c r="AN3326">
        <v>119.9</v>
      </c>
      <c r="AO3326">
        <v>28.8</v>
      </c>
      <c r="AP3326">
        <v>29.7</v>
      </c>
      <c r="AR3326">
        <v>31.9</v>
      </c>
    </row>
    <row r="3327" spans="3:44" x14ac:dyDescent="0.3">
      <c r="C3327" s="33">
        <f t="shared" si="262"/>
        <v>3309</v>
      </c>
      <c r="D3327" s="33">
        <f t="shared" si="264"/>
        <v>111</v>
      </c>
      <c r="E3327" s="33">
        <v>9</v>
      </c>
      <c r="F3327" s="33">
        <v>2</v>
      </c>
      <c r="G3327" s="33">
        <v>12</v>
      </c>
      <c r="H3327" s="57">
        <v>231</v>
      </c>
      <c r="I3327">
        <v>16.899999999999999</v>
      </c>
      <c r="J3327">
        <v>11.7</v>
      </c>
      <c r="K3327" s="38"/>
      <c r="L3327">
        <v>39.9</v>
      </c>
      <c r="M3327" s="70">
        <f t="shared" si="260"/>
        <v>2.1435733333333338</v>
      </c>
      <c r="N3327">
        <v>2.58</v>
      </c>
      <c r="O3327" s="38">
        <f t="shared" si="261"/>
        <v>1.6000000000000014</v>
      </c>
      <c r="P3327">
        <v>49.6</v>
      </c>
      <c r="Q3327">
        <v>51.2</v>
      </c>
      <c r="R3327">
        <v>103.9</v>
      </c>
      <c r="S3327">
        <v>481</v>
      </c>
      <c r="T3327">
        <v>11.9</v>
      </c>
      <c r="U3327">
        <v>336</v>
      </c>
      <c r="V3327">
        <v>23.9</v>
      </c>
      <c r="W3327">
        <v>0.22</v>
      </c>
      <c r="X3327">
        <v>31.8</v>
      </c>
      <c r="Y3327">
        <v>65</v>
      </c>
      <c r="Z3327">
        <v>143</v>
      </c>
      <c r="AA3327" s="47">
        <v>51</v>
      </c>
      <c r="AB3327" s="38"/>
      <c r="AC3327">
        <v>20.100000000000001</v>
      </c>
      <c r="AD3327">
        <v>20</v>
      </c>
      <c r="AE3327">
        <v>1406.6</v>
      </c>
      <c r="AF3327">
        <v>59.9</v>
      </c>
      <c r="AG3327">
        <v>25.6</v>
      </c>
      <c r="AH3327">
        <v>23.5</v>
      </c>
      <c r="AI3327" s="38"/>
      <c r="AJ3327" s="38"/>
      <c r="AK3327">
        <v>69</v>
      </c>
      <c r="AL3327">
        <v>45.8</v>
      </c>
      <c r="AM3327">
        <v>79.900000000000006</v>
      </c>
      <c r="AN3327">
        <v>119.9</v>
      </c>
      <c r="AO3327">
        <v>28.8</v>
      </c>
      <c r="AP3327">
        <v>29.8</v>
      </c>
      <c r="AR3327">
        <v>32</v>
      </c>
    </row>
    <row r="3328" spans="3:44" x14ac:dyDescent="0.3">
      <c r="C3328" s="33">
        <f t="shared" si="262"/>
        <v>3310</v>
      </c>
      <c r="D3328" s="33">
        <f t="shared" si="264"/>
        <v>111</v>
      </c>
      <c r="E3328" s="33">
        <v>10</v>
      </c>
      <c r="F3328" s="33">
        <v>3</v>
      </c>
      <c r="G3328" s="33">
        <v>12</v>
      </c>
      <c r="H3328" s="57">
        <v>231</v>
      </c>
      <c r="I3328">
        <v>14.7</v>
      </c>
      <c r="J3328">
        <v>11.7</v>
      </c>
      <c r="K3328" s="38"/>
      <c r="L3328">
        <v>32.299999999999997</v>
      </c>
      <c r="M3328" s="70">
        <f t="shared" si="260"/>
        <v>2.1017066666666668</v>
      </c>
      <c r="N3328">
        <v>2.71</v>
      </c>
      <c r="O3328" s="38">
        <f t="shared" si="261"/>
        <v>1.7000000000000028</v>
      </c>
      <c r="P3328">
        <v>49.5</v>
      </c>
      <c r="Q3328">
        <v>51.2</v>
      </c>
      <c r="R3328">
        <v>106.1</v>
      </c>
      <c r="S3328">
        <v>478</v>
      </c>
      <c r="T3328">
        <v>19.7</v>
      </c>
      <c r="U3328">
        <v>338</v>
      </c>
      <c r="V3328">
        <v>24</v>
      </c>
      <c r="W3328">
        <v>0.22</v>
      </c>
      <c r="X3328">
        <v>31.9</v>
      </c>
      <c r="Y3328">
        <v>66</v>
      </c>
      <c r="Z3328">
        <v>194</v>
      </c>
      <c r="AA3328" s="47">
        <v>50.3</v>
      </c>
      <c r="AB3328" s="38"/>
      <c r="AC3328">
        <v>20.100000000000001</v>
      </c>
      <c r="AD3328">
        <v>20</v>
      </c>
      <c r="AE3328">
        <v>1839.9</v>
      </c>
      <c r="AF3328">
        <v>59.8</v>
      </c>
      <c r="AG3328">
        <v>25.1</v>
      </c>
      <c r="AH3328">
        <v>23.5</v>
      </c>
      <c r="AI3328" s="38"/>
      <c r="AJ3328" s="38"/>
      <c r="AK3328">
        <v>69</v>
      </c>
      <c r="AL3328">
        <v>45.8</v>
      </c>
      <c r="AM3328">
        <v>80</v>
      </c>
      <c r="AN3328">
        <v>119.9</v>
      </c>
      <c r="AO3328">
        <v>28.9</v>
      </c>
      <c r="AP3328">
        <v>29.8</v>
      </c>
      <c r="AR3328">
        <v>32</v>
      </c>
    </row>
    <row r="3329" spans="3:44" x14ac:dyDescent="0.3">
      <c r="C3329" s="33">
        <f t="shared" si="262"/>
        <v>3311</v>
      </c>
      <c r="D3329" s="33">
        <f t="shared" si="264"/>
        <v>111</v>
      </c>
      <c r="E3329" s="33">
        <v>11</v>
      </c>
      <c r="F3329" s="33">
        <v>4</v>
      </c>
      <c r="G3329" s="33">
        <v>12</v>
      </c>
      <c r="H3329" s="57">
        <v>231</v>
      </c>
      <c r="I3329">
        <v>13.6</v>
      </c>
      <c r="J3329">
        <v>11.7</v>
      </c>
      <c r="K3329" s="38"/>
      <c r="L3329">
        <v>31.1</v>
      </c>
      <c r="M3329" s="70">
        <f t="shared" si="260"/>
        <v>2.1017066666666668</v>
      </c>
      <c r="N3329">
        <v>2.87</v>
      </c>
      <c r="O3329" s="38">
        <f t="shared" si="261"/>
        <v>1.7999999999999972</v>
      </c>
      <c r="P3329">
        <v>49.5</v>
      </c>
      <c r="Q3329">
        <v>51.3</v>
      </c>
      <c r="R3329">
        <v>106.7</v>
      </c>
      <c r="S3329">
        <v>478</v>
      </c>
      <c r="T3329">
        <v>27.2</v>
      </c>
      <c r="U3329">
        <v>339</v>
      </c>
      <c r="V3329">
        <v>24</v>
      </c>
      <c r="W3329">
        <v>0.19</v>
      </c>
      <c r="X3329">
        <v>31.9</v>
      </c>
      <c r="Y3329">
        <v>66</v>
      </c>
      <c r="Z3329">
        <v>262</v>
      </c>
      <c r="AA3329" s="47">
        <v>50.4</v>
      </c>
      <c r="AB3329" s="38"/>
      <c r="AC3329">
        <v>20.100000000000001</v>
      </c>
      <c r="AD3329">
        <v>20</v>
      </c>
      <c r="AE3329">
        <v>2288.1999999999998</v>
      </c>
      <c r="AF3329">
        <v>59.6</v>
      </c>
      <c r="AG3329">
        <v>25.1</v>
      </c>
      <c r="AH3329">
        <v>23.4</v>
      </c>
      <c r="AI3329" s="38"/>
      <c r="AJ3329" s="38"/>
      <c r="AK3329">
        <v>69</v>
      </c>
      <c r="AL3329">
        <v>45.7</v>
      </c>
      <c r="AM3329">
        <v>79.900000000000006</v>
      </c>
      <c r="AN3329">
        <v>119.7</v>
      </c>
      <c r="AO3329">
        <v>28.9</v>
      </c>
      <c r="AP3329">
        <v>29.8</v>
      </c>
      <c r="AR3329">
        <v>32.1</v>
      </c>
    </row>
    <row r="3330" spans="3:44" x14ac:dyDescent="0.3">
      <c r="C3330" s="33">
        <f t="shared" si="262"/>
        <v>3312</v>
      </c>
      <c r="D3330" s="33">
        <f t="shared" si="264"/>
        <v>111</v>
      </c>
      <c r="E3330" s="33">
        <v>12</v>
      </c>
      <c r="F3330" s="33">
        <v>5</v>
      </c>
      <c r="G3330" s="33">
        <v>12</v>
      </c>
      <c r="H3330" s="57">
        <v>231</v>
      </c>
      <c r="I3330">
        <v>14.1</v>
      </c>
      <c r="J3330">
        <v>11.7</v>
      </c>
      <c r="K3330" s="38"/>
      <c r="L3330">
        <v>30.9</v>
      </c>
      <c r="M3330" s="70">
        <f t="shared" si="260"/>
        <v>2.1017066666666668</v>
      </c>
      <c r="N3330">
        <v>3.01</v>
      </c>
      <c r="O3330" s="38">
        <f t="shared" si="261"/>
        <v>2</v>
      </c>
      <c r="P3330">
        <v>49.4</v>
      </c>
      <c r="Q3330">
        <v>51.4</v>
      </c>
      <c r="R3330">
        <v>104.5</v>
      </c>
      <c r="S3330">
        <v>479</v>
      </c>
      <c r="T3330">
        <v>32</v>
      </c>
      <c r="U3330">
        <v>340</v>
      </c>
      <c r="V3330">
        <v>24</v>
      </c>
      <c r="W3330">
        <v>0.24</v>
      </c>
      <c r="X3330">
        <v>31.9</v>
      </c>
      <c r="Y3330">
        <v>66</v>
      </c>
      <c r="Z3330">
        <v>299</v>
      </c>
      <c r="AA3330" s="47">
        <v>50.8</v>
      </c>
      <c r="AB3330" s="38"/>
      <c r="AC3330">
        <v>20.100000000000001</v>
      </c>
      <c r="AD3330">
        <v>20</v>
      </c>
      <c r="AE3330">
        <v>2743.4</v>
      </c>
      <c r="AF3330">
        <v>59.4</v>
      </c>
      <c r="AG3330">
        <v>25.1</v>
      </c>
      <c r="AH3330">
        <v>23.4</v>
      </c>
      <c r="AI3330" s="38"/>
      <c r="AJ3330" s="38"/>
      <c r="AK3330">
        <v>69</v>
      </c>
      <c r="AL3330">
        <v>45.7</v>
      </c>
      <c r="AM3330">
        <v>80</v>
      </c>
      <c r="AN3330">
        <v>119.2</v>
      </c>
      <c r="AO3330">
        <v>28.9</v>
      </c>
      <c r="AP3330">
        <v>29.9</v>
      </c>
      <c r="AR3330">
        <v>32.1</v>
      </c>
    </row>
    <row r="3331" spans="3:44" x14ac:dyDescent="0.3">
      <c r="C3331" s="33">
        <f t="shared" si="262"/>
        <v>3313</v>
      </c>
      <c r="D3331" s="33">
        <f t="shared" si="264"/>
        <v>111</v>
      </c>
      <c r="E3331" s="33">
        <v>13</v>
      </c>
      <c r="F3331" s="33">
        <v>6</v>
      </c>
      <c r="G3331" s="33">
        <v>12</v>
      </c>
      <c r="H3331" s="57">
        <v>231</v>
      </c>
      <c r="I3331">
        <v>13.9</v>
      </c>
      <c r="J3331">
        <v>11.7</v>
      </c>
      <c r="K3331" s="38"/>
      <c r="L3331">
        <v>31.7</v>
      </c>
      <c r="M3331" s="70">
        <f t="shared" si="260"/>
        <v>2.11008</v>
      </c>
      <c r="N3331">
        <v>3.08</v>
      </c>
      <c r="O3331" s="38">
        <f t="shared" si="261"/>
        <v>2.2000000000000028</v>
      </c>
      <c r="P3331">
        <v>49.4</v>
      </c>
      <c r="Q3331">
        <v>51.6</v>
      </c>
      <c r="R3331">
        <v>103.7</v>
      </c>
      <c r="S3331">
        <v>480</v>
      </c>
      <c r="T3331">
        <v>40.4</v>
      </c>
      <c r="U3331">
        <v>341</v>
      </c>
      <c r="V3331">
        <v>24</v>
      </c>
      <c r="W3331">
        <v>0.19</v>
      </c>
      <c r="X3331">
        <v>32</v>
      </c>
      <c r="Y3331">
        <v>67</v>
      </c>
      <c r="Z3331">
        <v>318</v>
      </c>
      <c r="AA3331" s="47">
        <v>51.8</v>
      </c>
      <c r="AB3331" s="38"/>
      <c r="AC3331">
        <v>20.100000000000001</v>
      </c>
      <c r="AD3331">
        <v>20</v>
      </c>
      <c r="AE3331">
        <v>3347.8</v>
      </c>
      <c r="AF3331">
        <v>59.3</v>
      </c>
      <c r="AG3331">
        <v>25.2</v>
      </c>
      <c r="AH3331">
        <v>23.4</v>
      </c>
      <c r="AI3331" s="38"/>
      <c r="AJ3331" s="38"/>
      <c r="AK3331">
        <v>69</v>
      </c>
      <c r="AL3331">
        <v>45.7</v>
      </c>
      <c r="AM3331">
        <v>80</v>
      </c>
      <c r="AN3331">
        <v>119.3</v>
      </c>
      <c r="AO3331">
        <v>29</v>
      </c>
      <c r="AP3331">
        <v>30</v>
      </c>
      <c r="AR3331">
        <v>32.1</v>
      </c>
    </row>
    <row r="3332" spans="3:44" x14ac:dyDescent="0.3">
      <c r="C3332" s="33">
        <f t="shared" si="262"/>
        <v>3314</v>
      </c>
      <c r="D3332" s="33">
        <f t="shared" si="264"/>
        <v>111</v>
      </c>
      <c r="E3332" s="33">
        <v>14</v>
      </c>
      <c r="F3332" s="33">
        <v>7</v>
      </c>
      <c r="G3332" s="33">
        <v>12</v>
      </c>
      <c r="H3332" s="57">
        <v>231</v>
      </c>
      <c r="I3332">
        <v>13.6</v>
      </c>
      <c r="J3332">
        <v>11.7</v>
      </c>
      <c r="K3332" s="38"/>
      <c r="L3332">
        <v>33</v>
      </c>
      <c r="M3332" s="70">
        <f t="shared" si="260"/>
        <v>2.0933333333333333</v>
      </c>
      <c r="N3332">
        <v>3.06</v>
      </c>
      <c r="O3332" s="38">
        <f t="shared" si="261"/>
        <v>2.5</v>
      </c>
      <c r="P3332">
        <v>49.4</v>
      </c>
      <c r="Q3332">
        <v>51.9</v>
      </c>
      <c r="R3332">
        <v>104.2</v>
      </c>
      <c r="S3332">
        <v>485</v>
      </c>
      <c r="T3332">
        <v>42.8</v>
      </c>
      <c r="U3332">
        <v>341</v>
      </c>
      <c r="V3332">
        <v>24</v>
      </c>
      <c r="W3332">
        <v>0.25</v>
      </c>
      <c r="X3332">
        <v>32</v>
      </c>
      <c r="Y3332">
        <v>66</v>
      </c>
      <c r="Z3332">
        <v>328</v>
      </c>
      <c r="AA3332" s="47">
        <v>52.3</v>
      </c>
      <c r="AB3332" s="38"/>
      <c r="AC3332">
        <v>20.100000000000001</v>
      </c>
      <c r="AD3332">
        <v>20</v>
      </c>
      <c r="AE3332">
        <v>3752.2</v>
      </c>
      <c r="AF3332">
        <v>59.3</v>
      </c>
      <c r="AG3332">
        <v>25</v>
      </c>
      <c r="AH3332">
        <v>23.4</v>
      </c>
      <c r="AI3332" s="38"/>
      <c r="AJ3332" s="38"/>
      <c r="AK3332">
        <v>69</v>
      </c>
      <c r="AL3332">
        <v>45.6</v>
      </c>
      <c r="AM3332">
        <v>80</v>
      </c>
      <c r="AN3332">
        <v>119.2</v>
      </c>
      <c r="AO3332">
        <v>29.1</v>
      </c>
      <c r="AP3332">
        <v>30.1</v>
      </c>
      <c r="AR3332">
        <v>32.1</v>
      </c>
    </row>
    <row r="3333" spans="3:44" x14ac:dyDescent="0.3">
      <c r="C3333" s="33">
        <f t="shared" si="262"/>
        <v>3315</v>
      </c>
      <c r="D3333" s="33">
        <f t="shared" si="264"/>
        <v>111</v>
      </c>
      <c r="E3333" s="33">
        <v>15</v>
      </c>
      <c r="F3333" s="33">
        <v>8</v>
      </c>
      <c r="G3333" s="33">
        <v>12</v>
      </c>
      <c r="H3333" s="57">
        <v>231</v>
      </c>
      <c r="I3333">
        <v>13.7</v>
      </c>
      <c r="J3333">
        <v>11.7</v>
      </c>
      <c r="K3333" s="38"/>
      <c r="L3333">
        <v>28</v>
      </c>
      <c r="M3333" s="70">
        <f t="shared" si="260"/>
        <v>2.0933333333333333</v>
      </c>
      <c r="N3333">
        <v>2.93</v>
      </c>
      <c r="O3333" s="38">
        <f t="shared" si="261"/>
        <v>2.7000000000000028</v>
      </c>
      <c r="P3333">
        <v>49.3</v>
      </c>
      <c r="Q3333">
        <v>52</v>
      </c>
      <c r="R3333">
        <v>104.4</v>
      </c>
      <c r="S3333">
        <v>492</v>
      </c>
      <c r="T3333">
        <v>44.9</v>
      </c>
      <c r="U3333">
        <v>342</v>
      </c>
      <c r="V3333">
        <v>24</v>
      </c>
      <c r="W3333">
        <v>0.3</v>
      </c>
      <c r="X3333">
        <v>32</v>
      </c>
      <c r="Y3333">
        <v>59</v>
      </c>
      <c r="Z3333">
        <v>334</v>
      </c>
      <c r="AA3333" s="47">
        <v>53.2</v>
      </c>
      <c r="AB3333" s="38"/>
      <c r="AC3333">
        <v>20.100000000000001</v>
      </c>
      <c r="AD3333">
        <v>20</v>
      </c>
      <c r="AE3333">
        <v>4046.2</v>
      </c>
      <c r="AF3333">
        <v>59.5</v>
      </c>
      <c r="AG3333">
        <v>25</v>
      </c>
      <c r="AH3333">
        <v>23.4</v>
      </c>
      <c r="AI3333" s="38"/>
      <c r="AJ3333" s="38"/>
      <c r="AK3333">
        <v>69</v>
      </c>
      <c r="AL3333">
        <v>45.7</v>
      </c>
      <c r="AM3333">
        <v>79.900000000000006</v>
      </c>
      <c r="AN3333">
        <v>119.4</v>
      </c>
      <c r="AO3333">
        <v>29.1</v>
      </c>
      <c r="AP3333">
        <v>30.1</v>
      </c>
      <c r="AR3333">
        <v>32</v>
      </c>
    </row>
    <row r="3334" spans="3:44" x14ac:dyDescent="0.3">
      <c r="C3334" s="33">
        <f t="shared" si="262"/>
        <v>3316</v>
      </c>
      <c r="D3334" s="33">
        <f t="shared" si="264"/>
        <v>111</v>
      </c>
      <c r="E3334" s="33">
        <v>16</v>
      </c>
      <c r="F3334" s="33">
        <v>1</v>
      </c>
      <c r="G3334" s="33">
        <v>2</v>
      </c>
      <c r="H3334" s="57">
        <v>231</v>
      </c>
      <c r="I3334">
        <v>14</v>
      </c>
      <c r="J3334">
        <v>11.7</v>
      </c>
      <c r="K3334" s="38"/>
      <c r="L3334">
        <v>23.1</v>
      </c>
      <c r="M3334" s="70">
        <f t="shared" si="260"/>
        <v>2.0933333333333333</v>
      </c>
      <c r="N3334">
        <v>2.76</v>
      </c>
      <c r="O3334" s="38">
        <f t="shared" si="261"/>
        <v>3</v>
      </c>
      <c r="P3334">
        <v>49.3</v>
      </c>
      <c r="Q3334">
        <v>52.3</v>
      </c>
      <c r="R3334">
        <v>103.9</v>
      </c>
      <c r="S3334">
        <v>496</v>
      </c>
      <c r="T3334">
        <v>38.6</v>
      </c>
      <c r="U3334">
        <v>342</v>
      </c>
      <c r="V3334">
        <v>24</v>
      </c>
      <c r="W3334">
        <v>0.23</v>
      </c>
      <c r="X3334">
        <v>32</v>
      </c>
      <c r="Y3334">
        <v>52</v>
      </c>
      <c r="Z3334">
        <v>336</v>
      </c>
      <c r="AA3334" s="47">
        <v>54</v>
      </c>
      <c r="AB3334" s="38"/>
      <c r="AC3334">
        <v>20.100000000000001</v>
      </c>
      <c r="AD3334">
        <v>20</v>
      </c>
      <c r="AE3334">
        <v>4226.7</v>
      </c>
      <c r="AF3334">
        <v>59.6</v>
      </c>
      <c r="AG3334">
        <v>25</v>
      </c>
      <c r="AH3334">
        <v>23.4</v>
      </c>
      <c r="AI3334" s="38"/>
      <c r="AJ3334" s="38"/>
      <c r="AK3334">
        <v>69</v>
      </c>
      <c r="AL3334">
        <v>45.6</v>
      </c>
      <c r="AM3334">
        <v>80</v>
      </c>
      <c r="AN3334">
        <v>119.4</v>
      </c>
      <c r="AO3334">
        <v>29.2</v>
      </c>
      <c r="AP3334">
        <v>30.2</v>
      </c>
      <c r="AR3334">
        <v>31.9</v>
      </c>
    </row>
    <row r="3335" spans="3:44" x14ac:dyDescent="0.3">
      <c r="C3335" s="33">
        <f t="shared" si="262"/>
        <v>3317</v>
      </c>
      <c r="D3335" s="33">
        <f t="shared" si="264"/>
        <v>111</v>
      </c>
      <c r="E3335" s="33">
        <v>17</v>
      </c>
      <c r="F3335" s="33">
        <v>2</v>
      </c>
      <c r="G3335" s="33">
        <v>2</v>
      </c>
      <c r="H3335" s="57">
        <v>231</v>
      </c>
      <c r="I3335">
        <v>13.9</v>
      </c>
      <c r="J3335">
        <v>11.7</v>
      </c>
      <c r="K3335" s="38"/>
      <c r="L3335">
        <v>17.899999999999999</v>
      </c>
      <c r="M3335" s="70">
        <f t="shared" si="260"/>
        <v>2.0933333333333333</v>
      </c>
      <c r="N3335">
        <v>2.61</v>
      </c>
      <c r="O3335" s="38">
        <f t="shared" si="261"/>
        <v>3.1999999999999957</v>
      </c>
      <c r="P3335">
        <v>49.2</v>
      </c>
      <c r="Q3335">
        <v>52.4</v>
      </c>
      <c r="R3335">
        <v>103.3</v>
      </c>
      <c r="S3335">
        <v>505</v>
      </c>
      <c r="T3335">
        <v>36.200000000000003</v>
      </c>
      <c r="U3335">
        <v>342</v>
      </c>
      <c r="V3335">
        <v>24</v>
      </c>
      <c r="W3335">
        <v>0.28000000000000003</v>
      </c>
      <c r="X3335">
        <v>32.1</v>
      </c>
      <c r="Y3335">
        <v>47</v>
      </c>
      <c r="Z3335">
        <v>336</v>
      </c>
      <c r="AA3335" s="47">
        <v>54.3</v>
      </c>
      <c r="AB3335" s="38"/>
      <c r="AC3335">
        <v>20.100000000000001</v>
      </c>
      <c r="AD3335">
        <v>20</v>
      </c>
      <c r="AE3335">
        <v>4330.7</v>
      </c>
      <c r="AF3335">
        <v>59.8</v>
      </c>
      <c r="AG3335">
        <v>25</v>
      </c>
      <c r="AH3335">
        <v>23.4</v>
      </c>
      <c r="AI3335" s="38"/>
      <c r="AJ3335" s="38"/>
      <c r="AK3335">
        <v>69</v>
      </c>
      <c r="AL3335">
        <v>45.6</v>
      </c>
      <c r="AM3335">
        <v>80</v>
      </c>
      <c r="AN3335">
        <v>119.2</v>
      </c>
      <c r="AO3335">
        <v>29.3</v>
      </c>
      <c r="AP3335">
        <v>30.2</v>
      </c>
      <c r="AR3335">
        <v>31.8</v>
      </c>
    </row>
    <row r="3336" spans="3:44" x14ac:dyDescent="0.3">
      <c r="C3336" s="33">
        <f t="shared" si="262"/>
        <v>3318</v>
      </c>
      <c r="D3336" s="33">
        <f t="shared" si="264"/>
        <v>111</v>
      </c>
      <c r="E3336" s="33">
        <v>18</v>
      </c>
      <c r="F3336" s="33">
        <v>3</v>
      </c>
      <c r="G3336" s="33">
        <v>2</v>
      </c>
      <c r="H3336" s="57">
        <v>231</v>
      </c>
      <c r="I3336">
        <v>13.3</v>
      </c>
      <c r="J3336">
        <v>11.7</v>
      </c>
      <c r="K3336" s="38"/>
      <c r="L3336">
        <v>14.5</v>
      </c>
      <c r="M3336" s="70">
        <f t="shared" si="260"/>
        <v>2.0933333333333333</v>
      </c>
      <c r="N3336">
        <v>2.5</v>
      </c>
      <c r="O3336" s="38">
        <f t="shared" si="261"/>
        <v>3.2999999999999972</v>
      </c>
      <c r="P3336">
        <v>49.2</v>
      </c>
      <c r="Q3336">
        <v>52.5</v>
      </c>
      <c r="R3336">
        <v>104</v>
      </c>
      <c r="S3336">
        <v>514</v>
      </c>
      <c r="T3336">
        <v>30.6</v>
      </c>
      <c r="U3336">
        <v>342</v>
      </c>
      <c r="V3336">
        <v>24</v>
      </c>
      <c r="W3336">
        <v>0.28000000000000003</v>
      </c>
      <c r="X3336">
        <v>32.1</v>
      </c>
      <c r="Y3336">
        <v>44</v>
      </c>
      <c r="Z3336">
        <v>336</v>
      </c>
      <c r="AA3336" s="47">
        <v>54.9</v>
      </c>
      <c r="AB3336" s="38"/>
      <c r="AC3336">
        <v>20.100000000000001</v>
      </c>
      <c r="AD3336">
        <v>20</v>
      </c>
      <c r="AE3336">
        <v>4344.3</v>
      </c>
      <c r="AF3336">
        <v>59.9</v>
      </c>
      <c r="AG3336">
        <v>25</v>
      </c>
      <c r="AH3336">
        <v>23.4</v>
      </c>
      <c r="AI3336" s="38"/>
      <c r="AJ3336" s="38"/>
      <c r="AK3336">
        <v>69</v>
      </c>
      <c r="AL3336">
        <v>45.6</v>
      </c>
      <c r="AM3336">
        <v>79.900000000000006</v>
      </c>
      <c r="AN3336">
        <v>119.6</v>
      </c>
      <c r="AO3336">
        <v>29.3</v>
      </c>
      <c r="AP3336">
        <v>30.2</v>
      </c>
      <c r="AR3336">
        <v>31.6</v>
      </c>
    </row>
    <row r="3337" spans="3:44" x14ac:dyDescent="0.3">
      <c r="C3337" s="33">
        <f t="shared" si="262"/>
        <v>3319</v>
      </c>
      <c r="D3337" s="33">
        <f t="shared" si="264"/>
        <v>111</v>
      </c>
      <c r="E3337" s="33">
        <v>19</v>
      </c>
      <c r="F3337" s="33">
        <v>4</v>
      </c>
      <c r="G3337" s="33">
        <v>2</v>
      </c>
      <c r="H3337" s="57">
        <v>231</v>
      </c>
      <c r="I3337">
        <v>13.5</v>
      </c>
      <c r="J3337">
        <v>11.6</v>
      </c>
      <c r="K3337" s="38"/>
      <c r="L3337">
        <v>12.4</v>
      </c>
      <c r="M3337" s="70">
        <f t="shared" si="260"/>
        <v>2.0933333333333333</v>
      </c>
      <c r="N3337">
        <v>2.44</v>
      </c>
      <c r="O3337" s="38">
        <f t="shared" si="261"/>
        <v>3.3999999999999986</v>
      </c>
      <c r="P3337">
        <v>49.2</v>
      </c>
      <c r="Q3337">
        <v>52.6</v>
      </c>
      <c r="R3337">
        <v>105.1</v>
      </c>
      <c r="S3337">
        <v>518</v>
      </c>
      <c r="T3337">
        <v>30.3</v>
      </c>
      <c r="U3337">
        <v>341</v>
      </c>
      <c r="V3337">
        <v>24</v>
      </c>
      <c r="W3337">
        <v>0.23</v>
      </c>
      <c r="X3337">
        <v>32.1</v>
      </c>
      <c r="Y3337">
        <v>42</v>
      </c>
      <c r="Z3337">
        <v>335</v>
      </c>
      <c r="AA3337" s="47">
        <v>55.4</v>
      </c>
      <c r="AB3337" s="38"/>
      <c r="AC3337">
        <v>20.100000000000001</v>
      </c>
      <c r="AD3337">
        <v>20</v>
      </c>
      <c r="AE3337">
        <v>4327.8</v>
      </c>
      <c r="AF3337">
        <v>60</v>
      </c>
      <c r="AG3337">
        <v>25</v>
      </c>
      <c r="AH3337">
        <v>23.4</v>
      </c>
      <c r="AI3337" s="38"/>
      <c r="AJ3337" s="38"/>
      <c r="AK3337">
        <v>69</v>
      </c>
      <c r="AL3337">
        <v>45.6</v>
      </c>
      <c r="AM3337">
        <v>80</v>
      </c>
      <c r="AN3337">
        <v>120.3</v>
      </c>
      <c r="AO3337">
        <v>29.3</v>
      </c>
      <c r="AP3337">
        <v>30.2</v>
      </c>
      <c r="AR3337">
        <v>31.3</v>
      </c>
    </row>
    <row r="3338" spans="3:44" x14ac:dyDescent="0.3">
      <c r="C3338" s="33">
        <f t="shared" si="262"/>
        <v>3320</v>
      </c>
      <c r="D3338" s="33">
        <f t="shared" si="264"/>
        <v>111</v>
      </c>
      <c r="E3338" s="33">
        <v>20</v>
      </c>
      <c r="F3338" s="33">
        <v>5</v>
      </c>
      <c r="G3338" s="33">
        <v>2</v>
      </c>
      <c r="H3338" s="57">
        <v>231</v>
      </c>
      <c r="I3338">
        <v>13.8</v>
      </c>
      <c r="J3338">
        <v>11.6</v>
      </c>
      <c r="K3338" s="38"/>
      <c r="L3338">
        <v>12.4</v>
      </c>
      <c r="M3338" s="70">
        <f t="shared" si="260"/>
        <v>2.1017066666666668</v>
      </c>
      <c r="N3338">
        <v>2.4300000000000002</v>
      </c>
      <c r="O3338" s="38">
        <f t="shared" si="261"/>
        <v>3.5</v>
      </c>
      <c r="P3338">
        <v>49.1</v>
      </c>
      <c r="Q3338">
        <v>52.6</v>
      </c>
      <c r="R3338">
        <v>106.3</v>
      </c>
      <c r="S3338">
        <v>526</v>
      </c>
      <c r="T3338">
        <v>29.7</v>
      </c>
      <c r="U3338">
        <v>342</v>
      </c>
      <c r="V3338">
        <v>24</v>
      </c>
      <c r="W3338">
        <v>0.24</v>
      </c>
      <c r="X3338">
        <v>32.1</v>
      </c>
      <c r="Y3338">
        <v>44</v>
      </c>
      <c r="Z3338">
        <v>334</v>
      </c>
      <c r="AA3338" s="47">
        <v>55.6</v>
      </c>
      <c r="AB3338" s="38"/>
      <c r="AC3338">
        <v>20.100000000000001</v>
      </c>
      <c r="AD3338">
        <v>20</v>
      </c>
      <c r="AE3338">
        <v>4324.8999999999996</v>
      </c>
      <c r="AF3338">
        <v>60.1</v>
      </c>
      <c r="AG3338">
        <v>25.1</v>
      </c>
      <c r="AH3338">
        <v>23.4</v>
      </c>
      <c r="AI3338" s="38"/>
      <c r="AJ3338" s="38"/>
      <c r="AK3338">
        <v>69</v>
      </c>
      <c r="AL3338">
        <v>45.6</v>
      </c>
      <c r="AM3338">
        <v>80.099999999999994</v>
      </c>
      <c r="AN3338">
        <v>120.3</v>
      </c>
      <c r="AO3338">
        <v>29.4</v>
      </c>
      <c r="AP3338">
        <v>30.1</v>
      </c>
      <c r="AR3338">
        <v>31.2</v>
      </c>
    </row>
    <row r="3339" spans="3:44" x14ac:dyDescent="0.3">
      <c r="C3339" s="33">
        <f t="shared" si="262"/>
        <v>3321</v>
      </c>
      <c r="D3339" s="33">
        <f t="shared" si="264"/>
        <v>111</v>
      </c>
      <c r="E3339" s="33">
        <v>21</v>
      </c>
      <c r="F3339" s="33">
        <v>6</v>
      </c>
      <c r="G3339" s="33">
        <v>2</v>
      </c>
      <c r="H3339" s="57">
        <v>231</v>
      </c>
      <c r="I3339">
        <v>13.3</v>
      </c>
      <c r="J3339">
        <v>11.6</v>
      </c>
      <c r="K3339" s="38"/>
      <c r="L3339">
        <v>12.2</v>
      </c>
      <c r="M3339" s="70">
        <f t="shared" si="260"/>
        <v>2.0933333333333333</v>
      </c>
      <c r="N3339">
        <v>2.44</v>
      </c>
      <c r="O3339" s="38">
        <f t="shared" si="261"/>
        <v>3.5</v>
      </c>
      <c r="P3339">
        <v>49.2</v>
      </c>
      <c r="Q3339">
        <v>52.7</v>
      </c>
      <c r="R3339">
        <v>105.4</v>
      </c>
      <c r="S3339">
        <v>530</v>
      </c>
      <c r="T3339">
        <v>32.200000000000003</v>
      </c>
      <c r="U3339">
        <v>342</v>
      </c>
      <c r="V3339">
        <v>24</v>
      </c>
      <c r="W3339">
        <v>0.27</v>
      </c>
      <c r="X3339">
        <v>32.1</v>
      </c>
      <c r="Y3339">
        <v>44</v>
      </c>
      <c r="Z3339">
        <v>334</v>
      </c>
      <c r="AA3339" s="47">
        <v>55.9</v>
      </c>
      <c r="AB3339" s="38"/>
      <c r="AC3339">
        <v>20.100000000000001</v>
      </c>
      <c r="AD3339">
        <v>20</v>
      </c>
      <c r="AE3339">
        <v>4333</v>
      </c>
      <c r="AF3339">
        <v>60.2</v>
      </c>
      <c r="AG3339">
        <v>25</v>
      </c>
      <c r="AH3339">
        <v>23.4</v>
      </c>
      <c r="AI3339" s="38"/>
      <c r="AJ3339" s="38"/>
      <c r="AK3339">
        <v>69</v>
      </c>
      <c r="AL3339">
        <v>45.6</v>
      </c>
      <c r="AM3339">
        <v>80</v>
      </c>
      <c r="AN3339">
        <v>120.2</v>
      </c>
      <c r="AO3339">
        <v>29.4</v>
      </c>
      <c r="AP3339">
        <v>30.1</v>
      </c>
      <c r="AR3339">
        <v>31</v>
      </c>
    </row>
    <row r="3340" spans="3:44" x14ac:dyDescent="0.3">
      <c r="C3340" s="33">
        <f t="shared" si="262"/>
        <v>3322</v>
      </c>
      <c r="D3340" s="33">
        <f t="shared" si="264"/>
        <v>111</v>
      </c>
      <c r="E3340" s="33">
        <v>22</v>
      </c>
      <c r="F3340" s="33">
        <v>7</v>
      </c>
      <c r="G3340" s="33">
        <v>2</v>
      </c>
      <c r="H3340" s="57">
        <v>231</v>
      </c>
      <c r="I3340">
        <v>13.5</v>
      </c>
      <c r="J3340">
        <v>11.6</v>
      </c>
      <c r="K3340" s="38"/>
      <c r="L3340">
        <v>8.8000000000000007</v>
      </c>
      <c r="M3340" s="70">
        <f t="shared" si="260"/>
        <v>2.1017066666666668</v>
      </c>
      <c r="N3340">
        <v>2.41</v>
      </c>
      <c r="O3340" s="38">
        <f t="shared" si="261"/>
        <v>3.5</v>
      </c>
      <c r="P3340">
        <v>49.2</v>
      </c>
      <c r="Q3340">
        <v>52.7</v>
      </c>
      <c r="R3340">
        <v>103.1</v>
      </c>
      <c r="S3340">
        <v>536</v>
      </c>
      <c r="T3340">
        <v>26.8</v>
      </c>
      <c r="U3340">
        <v>342</v>
      </c>
      <c r="V3340">
        <v>24</v>
      </c>
      <c r="W3340">
        <v>0.31</v>
      </c>
      <c r="X3340">
        <v>32.1</v>
      </c>
      <c r="Y3340">
        <v>37</v>
      </c>
      <c r="Z3340">
        <v>333</v>
      </c>
      <c r="AA3340" s="47">
        <v>56.1</v>
      </c>
      <c r="AB3340" s="38"/>
      <c r="AC3340">
        <v>20.100000000000001</v>
      </c>
      <c r="AD3340">
        <v>20</v>
      </c>
      <c r="AE3340">
        <v>4271.2</v>
      </c>
      <c r="AF3340">
        <v>60.3</v>
      </c>
      <c r="AG3340">
        <v>25.1</v>
      </c>
      <c r="AH3340">
        <v>23.4</v>
      </c>
      <c r="AI3340" s="38"/>
      <c r="AJ3340" s="38"/>
      <c r="AK3340">
        <v>70</v>
      </c>
      <c r="AL3340">
        <v>45.6</v>
      </c>
      <c r="AM3340">
        <v>80.099999999999994</v>
      </c>
      <c r="AN3340">
        <v>120.2</v>
      </c>
      <c r="AO3340">
        <v>29.4</v>
      </c>
      <c r="AP3340">
        <v>30.1</v>
      </c>
      <c r="AR3340">
        <v>30.9</v>
      </c>
    </row>
    <row r="3341" spans="3:44" x14ac:dyDescent="0.3">
      <c r="C3341" s="33">
        <f t="shared" si="262"/>
        <v>3323</v>
      </c>
      <c r="D3341" s="33">
        <f t="shared" si="264"/>
        <v>111</v>
      </c>
      <c r="E3341" s="33">
        <v>23</v>
      </c>
      <c r="F3341" s="33">
        <v>1</v>
      </c>
      <c r="G3341" s="33">
        <v>21</v>
      </c>
      <c r="H3341" s="57">
        <v>231</v>
      </c>
      <c r="I3341">
        <v>13.7</v>
      </c>
      <c r="J3341">
        <v>11.6</v>
      </c>
      <c r="K3341" s="38"/>
      <c r="L3341">
        <v>8.6999999999999993</v>
      </c>
      <c r="M3341" s="70">
        <f t="shared" si="260"/>
        <v>2.0765866666666666</v>
      </c>
      <c r="N3341">
        <v>2.39</v>
      </c>
      <c r="O3341" s="38">
        <f t="shared" si="261"/>
        <v>3.5</v>
      </c>
      <c r="P3341">
        <v>49.2</v>
      </c>
      <c r="Q3341">
        <v>52.7</v>
      </c>
      <c r="R3341">
        <v>102.2</v>
      </c>
      <c r="S3341">
        <v>542</v>
      </c>
      <c r="T3341">
        <v>20.5</v>
      </c>
      <c r="U3341">
        <v>341</v>
      </c>
      <c r="V3341">
        <v>24</v>
      </c>
      <c r="W3341">
        <v>0.27</v>
      </c>
      <c r="X3341">
        <v>32.1</v>
      </c>
      <c r="Y3341">
        <v>28</v>
      </c>
      <c r="Z3341">
        <v>331</v>
      </c>
      <c r="AA3341" s="47">
        <v>56.2</v>
      </c>
      <c r="AB3341" s="38"/>
      <c r="AC3341">
        <v>20.100000000000001</v>
      </c>
      <c r="AD3341">
        <v>20</v>
      </c>
      <c r="AE3341">
        <v>4096</v>
      </c>
      <c r="AF3341">
        <v>60.3</v>
      </c>
      <c r="AG3341">
        <v>24.8</v>
      </c>
      <c r="AH3341">
        <v>23.5</v>
      </c>
      <c r="AI3341" s="38"/>
      <c r="AJ3341" s="38"/>
      <c r="AK3341">
        <v>70</v>
      </c>
      <c r="AL3341">
        <v>45.6</v>
      </c>
      <c r="AM3341">
        <v>80</v>
      </c>
      <c r="AN3341">
        <v>119.7</v>
      </c>
      <c r="AO3341">
        <v>29.4</v>
      </c>
      <c r="AP3341">
        <v>30</v>
      </c>
      <c r="AR3341">
        <v>30.8</v>
      </c>
    </row>
    <row r="3342" spans="3:44" x14ac:dyDescent="0.3">
      <c r="C3342" s="33">
        <f t="shared" si="262"/>
        <v>3324</v>
      </c>
      <c r="D3342" s="33">
        <f t="shared" si="264"/>
        <v>111</v>
      </c>
      <c r="E3342" s="33">
        <v>24</v>
      </c>
      <c r="F3342" s="33">
        <v>2</v>
      </c>
      <c r="G3342" s="33">
        <v>21</v>
      </c>
      <c r="H3342" s="57">
        <v>231</v>
      </c>
      <c r="I3342">
        <v>17.600000000000001</v>
      </c>
      <c r="J3342">
        <v>11.6</v>
      </c>
      <c r="K3342" s="38"/>
      <c r="L3342">
        <v>5.5</v>
      </c>
      <c r="M3342" s="70">
        <f t="shared" si="260"/>
        <v>2.0765866666666666</v>
      </c>
      <c r="N3342">
        <v>2.3199999999999998</v>
      </c>
      <c r="O3342" s="38">
        <f t="shared" si="261"/>
        <v>3.3999999999999986</v>
      </c>
      <c r="P3342">
        <v>49.2</v>
      </c>
      <c r="Q3342">
        <v>52.6</v>
      </c>
      <c r="R3342">
        <v>101.5</v>
      </c>
      <c r="S3342">
        <v>544</v>
      </c>
      <c r="T3342">
        <v>12.8</v>
      </c>
      <c r="U3342">
        <v>340</v>
      </c>
      <c r="V3342">
        <v>24</v>
      </c>
      <c r="W3342">
        <v>0.3</v>
      </c>
      <c r="X3342">
        <v>32.1</v>
      </c>
      <c r="Y3342">
        <v>20</v>
      </c>
      <c r="Z3342">
        <v>327</v>
      </c>
      <c r="AA3342" s="47">
        <v>56.3</v>
      </c>
      <c r="AB3342" s="38"/>
      <c r="AC3342">
        <v>20.100000000000001</v>
      </c>
      <c r="AD3342">
        <v>20</v>
      </c>
      <c r="AE3342">
        <v>3657.9</v>
      </c>
      <c r="AF3342">
        <v>60.4</v>
      </c>
      <c r="AG3342">
        <v>24.8</v>
      </c>
      <c r="AH3342">
        <v>23.5</v>
      </c>
      <c r="AI3342" s="38"/>
      <c r="AJ3342" s="38"/>
      <c r="AK3342">
        <v>70</v>
      </c>
      <c r="AL3342">
        <v>45.6</v>
      </c>
      <c r="AM3342">
        <v>79.900000000000006</v>
      </c>
      <c r="AN3342">
        <v>120.1</v>
      </c>
      <c r="AO3342">
        <v>29.4</v>
      </c>
      <c r="AP3342">
        <v>30</v>
      </c>
      <c r="AR3342">
        <v>30.8</v>
      </c>
    </row>
    <row r="3343" spans="3:44" x14ac:dyDescent="0.3">
      <c r="C3343" s="33">
        <f t="shared" si="262"/>
        <v>3325</v>
      </c>
      <c r="D3343" s="33">
        <f t="shared" si="264"/>
        <v>111</v>
      </c>
      <c r="E3343" s="33">
        <v>25</v>
      </c>
      <c r="F3343" s="33">
        <v>3</v>
      </c>
      <c r="G3343" s="33">
        <v>21</v>
      </c>
      <c r="H3343" s="57">
        <v>231</v>
      </c>
      <c r="I3343">
        <v>69.8</v>
      </c>
      <c r="J3343">
        <v>11.6</v>
      </c>
      <c r="K3343" s="38"/>
      <c r="L3343">
        <v>7.5</v>
      </c>
      <c r="M3343" s="70">
        <f t="shared" si="260"/>
        <v>2.0682133333333335</v>
      </c>
      <c r="N3343">
        <v>2.19</v>
      </c>
      <c r="O3343" s="38">
        <f t="shared" si="261"/>
        <v>3.2999999999999972</v>
      </c>
      <c r="P3343">
        <v>49.2</v>
      </c>
      <c r="Q3343">
        <v>52.5</v>
      </c>
      <c r="R3343">
        <v>101</v>
      </c>
      <c r="S3343">
        <v>546</v>
      </c>
      <c r="T3343">
        <v>4.9000000000000004</v>
      </c>
      <c r="U3343">
        <v>338</v>
      </c>
      <c r="V3343">
        <v>24</v>
      </c>
      <c r="W3343">
        <v>0.27</v>
      </c>
      <c r="X3343">
        <v>32.1</v>
      </c>
      <c r="Y3343">
        <v>15</v>
      </c>
      <c r="Z3343">
        <v>321</v>
      </c>
      <c r="AA3343" s="47">
        <v>56.3</v>
      </c>
      <c r="AB3343" s="38"/>
      <c r="AC3343">
        <v>20.100000000000001</v>
      </c>
      <c r="AD3343">
        <v>20</v>
      </c>
      <c r="AE3343">
        <v>3241.3</v>
      </c>
      <c r="AF3343">
        <v>60.6</v>
      </c>
      <c r="AG3343">
        <v>24.7</v>
      </c>
      <c r="AH3343">
        <v>23.5</v>
      </c>
      <c r="AI3343" s="38"/>
      <c r="AJ3343" s="38"/>
      <c r="AK3343">
        <v>70</v>
      </c>
      <c r="AL3343">
        <v>45.6</v>
      </c>
      <c r="AM3343">
        <v>80</v>
      </c>
      <c r="AN3343">
        <v>120.5</v>
      </c>
      <c r="AO3343">
        <v>29.4</v>
      </c>
      <c r="AP3343">
        <v>29.9</v>
      </c>
      <c r="AR3343">
        <v>30.8</v>
      </c>
    </row>
    <row r="3344" spans="3:44" x14ac:dyDescent="0.3">
      <c r="C3344" s="33">
        <f t="shared" si="262"/>
        <v>3326</v>
      </c>
      <c r="D3344" s="33">
        <f t="shared" si="264"/>
        <v>111</v>
      </c>
      <c r="E3344" s="33">
        <v>26</v>
      </c>
      <c r="F3344" s="33">
        <v>4</v>
      </c>
      <c r="G3344" s="33">
        <v>21</v>
      </c>
      <c r="H3344" s="57">
        <v>231</v>
      </c>
      <c r="I3344">
        <v>83.8</v>
      </c>
      <c r="J3344">
        <v>11.6</v>
      </c>
      <c r="K3344" s="38"/>
      <c r="L3344">
        <v>15.3</v>
      </c>
      <c r="M3344" s="70">
        <f t="shared" si="260"/>
        <v>2.0765866666666666</v>
      </c>
      <c r="N3344">
        <v>2.08</v>
      </c>
      <c r="O3344" s="38">
        <f t="shared" si="261"/>
        <v>3.1000000000000014</v>
      </c>
      <c r="P3344">
        <v>49.3</v>
      </c>
      <c r="Q3344">
        <v>52.4</v>
      </c>
      <c r="R3344">
        <v>100.4</v>
      </c>
      <c r="S3344">
        <v>544</v>
      </c>
      <c r="T3344">
        <v>2.1</v>
      </c>
      <c r="U3344">
        <v>336</v>
      </c>
      <c r="V3344">
        <v>24</v>
      </c>
      <c r="W3344">
        <v>0.24</v>
      </c>
      <c r="X3344">
        <v>32.1</v>
      </c>
      <c r="Y3344">
        <v>13</v>
      </c>
      <c r="Z3344">
        <v>312</v>
      </c>
      <c r="AA3344" s="47">
        <v>56.2</v>
      </c>
      <c r="AB3344" s="38"/>
      <c r="AC3344">
        <v>20.100000000000001</v>
      </c>
      <c r="AD3344">
        <v>20</v>
      </c>
      <c r="AE3344">
        <v>2800.7</v>
      </c>
      <c r="AF3344">
        <v>60.5</v>
      </c>
      <c r="AG3344">
        <v>24.8</v>
      </c>
      <c r="AH3344">
        <v>23.5</v>
      </c>
      <c r="AI3344" s="38"/>
      <c r="AJ3344" s="38"/>
      <c r="AK3344">
        <v>70</v>
      </c>
      <c r="AL3344">
        <v>45.6</v>
      </c>
      <c r="AM3344">
        <v>80</v>
      </c>
      <c r="AN3344">
        <v>120.5</v>
      </c>
      <c r="AO3344">
        <v>29.3</v>
      </c>
      <c r="AP3344">
        <v>29.9</v>
      </c>
      <c r="AR3344">
        <v>30.8</v>
      </c>
    </row>
    <row r="3345" spans="3:44" x14ac:dyDescent="0.3">
      <c r="C3345" s="33">
        <f t="shared" si="262"/>
        <v>3327</v>
      </c>
      <c r="D3345" s="33">
        <f t="shared" si="264"/>
        <v>111</v>
      </c>
      <c r="E3345" s="33">
        <v>27</v>
      </c>
      <c r="F3345" s="33">
        <v>5</v>
      </c>
      <c r="G3345" s="33">
        <v>21</v>
      </c>
      <c r="H3345" s="57">
        <v>231</v>
      </c>
      <c r="I3345">
        <v>86.6</v>
      </c>
      <c r="J3345">
        <v>11.6</v>
      </c>
      <c r="K3345" s="38"/>
      <c r="L3345">
        <v>16.5</v>
      </c>
      <c r="M3345" s="70">
        <f t="shared" si="260"/>
        <v>2.0598400000000003</v>
      </c>
      <c r="N3345">
        <v>2</v>
      </c>
      <c r="O3345" s="38">
        <f t="shared" si="261"/>
        <v>2.8000000000000043</v>
      </c>
      <c r="P3345">
        <v>49.4</v>
      </c>
      <c r="Q3345">
        <v>52.2</v>
      </c>
      <c r="R3345">
        <v>100.5</v>
      </c>
      <c r="S3345">
        <v>541</v>
      </c>
      <c r="T3345">
        <v>1.2</v>
      </c>
      <c r="U3345">
        <v>334</v>
      </c>
      <c r="V3345">
        <v>24</v>
      </c>
      <c r="W3345">
        <v>0.26</v>
      </c>
      <c r="X3345">
        <v>32.1</v>
      </c>
      <c r="Y3345">
        <v>14</v>
      </c>
      <c r="Z3345">
        <v>293</v>
      </c>
      <c r="AA3345" s="47">
        <v>56.1</v>
      </c>
      <c r="AB3345" s="38"/>
      <c r="AC3345">
        <v>20.100000000000001</v>
      </c>
      <c r="AD3345">
        <v>20</v>
      </c>
      <c r="AE3345">
        <v>2230.1999999999998</v>
      </c>
      <c r="AF3345">
        <v>60.5</v>
      </c>
      <c r="AG3345">
        <v>24.6</v>
      </c>
      <c r="AH3345">
        <v>23.5</v>
      </c>
      <c r="AI3345" s="38"/>
      <c r="AJ3345" s="38"/>
      <c r="AK3345">
        <v>70</v>
      </c>
      <c r="AL3345">
        <v>45.7</v>
      </c>
      <c r="AM3345">
        <v>80.099999999999994</v>
      </c>
      <c r="AN3345">
        <v>120.6</v>
      </c>
      <c r="AO3345">
        <v>29.2</v>
      </c>
      <c r="AP3345">
        <v>29.8</v>
      </c>
      <c r="AR3345">
        <v>30.9</v>
      </c>
    </row>
    <row r="3346" spans="3:44" x14ac:dyDescent="0.3">
      <c r="C3346" s="33">
        <f t="shared" si="262"/>
        <v>3328</v>
      </c>
      <c r="D3346" s="33">
        <f t="shared" si="264"/>
        <v>111</v>
      </c>
      <c r="E3346" s="33">
        <v>28</v>
      </c>
      <c r="F3346" s="33">
        <v>6</v>
      </c>
      <c r="G3346" s="33">
        <v>21</v>
      </c>
      <c r="H3346" s="57">
        <v>231</v>
      </c>
      <c r="I3346">
        <v>38.4</v>
      </c>
      <c r="J3346">
        <v>11.6</v>
      </c>
      <c r="K3346" s="38"/>
      <c r="L3346">
        <v>24</v>
      </c>
      <c r="M3346" s="70">
        <f t="shared" si="260"/>
        <v>2.0682133333333335</v>
      </c>
      <c r="N3346">
        <v>1.94</v>
      </c>
      <c r="O3346" s="38">
        <f t="shared" si="261"/>
        <v>2.6000000000000014</v>
      </c>
      <c r="P3346">
        <v>49.4</v>
      </c>
      <c r="Q3346">
        <v>52</v>
      </c>
      <c r="R3346">
        <v>100.7</v>
      </c>
      <c r="S3346">
        <v>534</v>
      </c>
      <c r="T3346">
        <v>2.8</v>
      </c>
      <c r="U3346">
        <v>333</v>
      </c>
      <c r="V3346">
        <v>24</v>
      </c>
      <c r="W3346">
        <v>0.27</v>
      </c>
      <c r="X3346">
        <v>32</v>
      </c>
      <c r="Y3346">
        <v>15</v>
      </c>
      <c r="Z3346">
        <v>255</v>
      </c>
      <c r="AA3346" s="47">
        <v>55.9</v>
      </c>
      <c r="AB3346" s="38"/>
      <c r="AC3346">
        <v>20.100000000000001</v>
      </c>
      <c r="AD3346">
        <v>20</v>
      </c>
      <c r="AE3346">
        <v>1824.5</v>
      </c>
      <c r="AF3346">
        <v>60.6</v>
      </c>
      <c r="AG3346">
        <v>24.7</v>
      </c>
      <c r="AH3346">
        <v>23.5</v>
      </c>
      <c r="AI3346" s="38"/>
      <c r="AJ3346" s="38"/>
      <c r="AK3346">
        <v>70</v>
      </c>
      <c r="AL3346">
        <v>45.7</v>
      </c>
      <c r="AM3346">
        <v>80</v>
      </c>
      <c r="AN3346">
        <v>120.5</v>
      </c>
      <c r="AO3346">
        <v>29.1</v>
      </c>
      <c r="AP3346">
        <v>29.8</v>
      </c>
      <c r="AR3346">
        <v>30.9</v>
      </c>
    </row>
    <row r="3347" spans="3:44" x14ac:dyDescent="0.3">
      <c r="C3347" s="33">
        <f t="shared" si="262"/>
        <v>3329</v>
      </c>
      <c r="D3347" s="33">
        <f t="shared" si="264"/>
        <v>111</v>
      </c>
      <c r="E3347" s="33">
        <v>29</v>
      </c>
      <c r="F3347" s="33">
        <v>7</v>
      </c>
      <c r="G3347" s="33">
        <v>21</v>
      </c>
      <c r="H3347" s="57">
        <v>231</v>
      </c>
      <c r="I3347">
        <v>25.2</v>
      </c>
      <c r="J3347">
        <v>11.6</v>
      </c>
      <c r="K3347" s="38"/>
      <c r="L3347">
        <v>30.7</v>
      </c>
      <c r="M3347" s="70">
        <f t="shared" si="260"/>
        <v>2.0430933333333332</v>
      </c>
      <c r="N3347">
        <v>1.84</v>
      </c>
      <c r="O3347" s="38">
        <f t="shared" si="261"/>
        <v>2.3999999999999986</v>
      </c>
      <c r="P3347">
        <v>49.5</v>
      </c>
      <c r="Q3347">
        <v>51.9</v>
      </c>
      <c r="R3347">
        <v>100.5</v>
      </c>
      <c r="S3347">
        <v>526</v>
      </c>
      <c r="T3347">
        <v>3</v>
      </c>
      <c r="U3347">
        <v>333</v>
      </c>
      <c r="V3347">
        <v>24</v>
      </c>
      <c r="W3347">
        <v>0.26</v>
      </c>
      <c r="X3347">
        <v>32</v>
      </c>
      <c r="Y3347">
        <v>18</v>
      </c>
      <c r="Z3347">
        <v>205</v>
      </c>
      <c r="AA3347" s="47">
        <v>55.4</v>
      </c>
      <c r="AB3347" s="38"/>
      <c r="AC3347">
        <v>20.100000000000001</v>
      </c>
      <c r="AD3347">
        <v>20</v>
      </c>
      <c r="AE3347">
        <v>1441</v>
      </c>
      <c r="AF3347">
        <v>60.6</v>
      </c>
      <c r="AG3347">
        <v>24.4</v>
      </c>
      <c r="AH3347">
        <v>23.5</v>
      </c>
      <c r="AI3347" s="38"/>
      <c r="AJ3347" s="38"/>
      <c r="AK3347">
        <v>69</v>
      </c>
      <c r="AL3347">
        <v>45.7</v>
      </c>
      <c r="AM3347">
        <v>79.900000000000006</v>
      </c>
      <c r="AN3347">
        <v>120.4</v>
      </c>
      <c r="AO3347">
        <v>29.1</v>
      </c>
      <c r="AP3347">
        <v>29.7</v>
      </c>
      <c r="AR3347">
        <v>31.1</v>
      </c>
    </row>
    <row r="3348" spans="3:44" x14ac:dyDescent="0.3">
      <c r="C3348" s="33">
        <f t="shared" si="262"/>
        <v>3330</v>
      </c>
      <c r="D3348" s="33">
        <f t="shared" si="264"/>
        <v>111</v>
      </c>
      <c r="E3348" s="33">
        <v>30</v>
      </c>
      <c r="F3348" s="33">
        <v>8</v>
      </c>
      <c r="G3348" s="33">
        <v>21</v>
      </c>
      <c r="H3348" s="57">
        <v>231</v>
      </c>
      <c r="I3348">
        <v>23</v>
      </c>
      <c r="J3348">
        <v>11.6</v>
      </c>
      <c r="K3348" s="38"/>
      <c r="L3348">
        <v>38.299999999999997</v>
      </c>
      <c r="M3348" s="70">
        <f t="shared" ref="M3348:M3411" si="265">AG3348*2*2*3.14/150</f>
        <v>2.0263466666666665</v>
      </c>
      <c r="N3348">
        <v>1.84</v>
      </c>
      <c r="O3348" s="38">
        <f t="shared" ref="O3348:O3411" si="266">Q3348-P3348</f>
        <v>2.1000000000000014</v>
      </c>
      <c r="P3348">
        <v>49.6</v>
      </c>
      <c r="Q3348">
        <v>51.7</v>
      </c>
      <c r="R3348">
        <v>100.5</v>
      </c>
      <c r="S3348">
        <v>522</v>
      </c>
      <c r="T3348">
        <v>2.9</v>
      </c>
      <c r="U3348">
        <v>333</v>
      </c>
      <c r="V3348">
        <v>24</v>
      </c>
      <c r="W3348">
        <v>0.25</v>
      </c>
      <c r="X3348">
        <v>32</v>
      </c>
      <c r="Y3348">
        <v>21</v>
      </c>
      <c r="Z3348">
        <v>160</v>
      </c>
      <c r="AA3348" s="47">
        <v>55</v>
      </c>
      <c r="AB3348" s="38"/>
      <c r="AC3348">
        <v>20.100000000000001</v>
      </c>
      <c r="AD3348">
        <v>20</v>
      </c>
      <c r="AE3348">
        <v>1099.7</v>
      </c>
      <c r="AF3348">
        <v>60.6</v>
      </c>
      <c r="AG3348">
        <v>24.2</v>
      </c>
      <c r="AH3348">
        <v>23.5</v>
      </c>
      <c r="AI3348" s="38"/>
      <c r="AJ3348" s="38"/>
      <c r="AK3348">
        <v>69</v>
      </c>
      <c r="AL3348">
        <v>45.7</v>
      </c>
      <c r="AM3348">
        <v>80</v>
      </c>
      <c r="AN3348">
        <v>120.4</v>
      </c>
      <c r="AO3348">
        <v>29</v>
      </c>
      <c r="AP3348">
        <v>29.7</v>
      </c>
      <c r="AR3348">
        <v>31.2</v>
      </c>
    </row>
    <row r="3349" spans="3:44" x14ac:dyDescent="0.3">
      <c r="C3349" s="33">
        <f t="shared" ref="C3349:C3412" si="267">C3348+1</f>
        <v>3331</v>
      </c>
      <c r="D3349" s="33">
        <f>D3319+1</f>
        <v>112</v>
      </c>
      <c r="E3349" s="33">
        <v>1</v>
      </c>
      <c r="F3349" s="33">
        <v>1</v>
      </c>
      <c r="G3349" s="33">
        <v>1</v>
      </c>
      <c r="H3349" s="57">
        <v>232</v>
      </c>
      <c r="I3349">
        <v>18</v>
      </c>
      <c r="J3349">
        <v>11.6</v>
      </c>
      <c r="K3349" s="38"/>
      <c r="L3349">
        <v>37.299999999999997</v>
      </c>
      <c r="M3349" s="70">
        <f t="shared" si="265"/>
        <v>2.0682133333333335</v>
      </c>
      <c r="N3349">
        <v>1.86</v>
      </c>
      <c r="O3349" s="38">
        <f t="shared" si="266"/>
        <v>2.1000000000000014</v>
      </c>
      <c r="P3349">
        <v>49.6</v>
      </c>
      <c r="Q3349">
        <v>51.7</v>
      </c>
      <c r="R3349">
        <v>100.6</v>
      </c>
      <c r="S3349">
        <v>514</v>
      </c>
      <c r="T3349">
        <v>2.9</v>
      </c>
      <c r="U3349">
        <v>333</v>
      </c>
      <c r="V3349">
        <v>24</v>
      </c>
      <c r="W3349">
        <v>0.25</v>
      </c>
      <c r="X3349">
        <v>32</v>
      </c>
      <c r="Y3349">
        <v>28</v>
      </c>
      <c r="Z3349">
        <v>128</v>
      </c>
      <c r="AA3349" s="47">
        <v>54.8</v>
      </c>
      <c r="AB3349" s="38"/>
      <c r="AC3349">
        <v>20.100000000000001</v>
      </c>
      <c r="AD3349">
        <v>20</v>
      </c>
      <c r="AE3349">
        <v>772.8</v>
      </c>
      <c r="AF3349">
        <v>60.5</v>
      </c>
      <c r="AG3349">
        <v>24.7</v>
      </c>
      <c r="AH3349">
        <v>23.5</v>
      </c>
      <c r="AI3349" s="38"/>
      <c r="AJ3349" s="38"/>
      <c r="AK3349">
        <v>69</v>
      </c>
      <c r="AL3349">
        <v>45.7</v>
      </c>
      <c r="AM3349">
        <v>80</v>
      </c>
      <c r="AN3349">
        <v>120.5</v>
      </c>
      <c r="AO3349">
        <v>28.9</v>
      </c>
      <c r="AP3349">
        <v>29.6</v>
      </c>
      <c r="AR3349">
        <v>31.2</v>
      </c>
    </row>
    <row r="3350" spans="3:44" x14ac:dyDescent="0.3">
      <c r="C3350" s="33">
        <f t="shared" si="267"/>
        <v>3332</v>
      </c>
      <c r="D3350" s="33">
        <f t="shared" si="264"/>
        <v>112</v>
      </c>
      <c r="E3350" s="33">
        <v>2</v>
      </c>
      <c r="F3350" s="33">
        <v>2</v>
      </c>
      <c r="G3350" s="33">
        <v>1</v>
      </c>
      <c r="H3350" s="57">
        <v>232</v>
      </c>
      <c r="I3350">
        <v>17.5</v>
      </c>
      <c r="J3350">
        <v>11.6</v>
      </c>
      <c r="K3350" s="38"/>
      <c r="L3350">
        <v>35.5</v>
      </c>
      <c r="M3350" s="70">
        <f t="shared" si="265"/>
        <v>2.1686933333333331</v>
      </c>
      <c r="N3350">
        <v>1.89</v>
      </c>
      <c r="O3350" s="38">
        <f t="shared" si="266"/>
        <v>1.8999999999999986</v>
      </c>
      <c r="P3350">
        <v>49.7</v>
      </c>
      <c r="Q3350">
        <v>51.6</v>
      </c>
      <c r="R3350">
        <v>100.8</v>
      </c>
      <c r="S3350">
        <v>510</v>
      </c>
      <c r="T3350">
        <v>5.0999999999999996</v>
      </c>
      <c r="U3350">
        <v>335</v>
      </c>
      <c r="V3350">
        <v>24</v>
      </c>
      <c r="W3350">
        <v>0.25</v>
      </c>
      <c r="X3350">
        <v>31.9</v>
      </c>
      <c r="Y3350">
        <v>41</v>
      </c>
      <c r="Z3350">
        <v>116</v>
      </c>
      <c r="AA3350" s="47">
        <v>54.3</v>
      </c>
      <c r="AB3350" s="38"/>
      <c r="AC3350">
        <v>20.100000000000001</v>
      </c>
      <c r="AD3350">
        <v>20</v>
      </c>
      <c r="AE3350">
        <v>704.2</v>
      </c>
      <c r="AF3350">
        <v>60.5</v>
      </c>
      <c r="AG3350">
        <v>25.9</v>
      </c>
      <c r="AH3350">
        <v>23.5</v>
      </c>
      <c r="AI3350" s="38"/>
      <c r="AJ3350" s="38"/>
      <c r="AK3350">
        <v>69</v>
      </c>
      <c r="AL3350">
        <v>45.7</v>
      </c>
      <c r="AM3350">
        <v>79.900000000000006</v>
      </c>
      <c r="AN3350">
        <v>120.1</v>
      </c>
      <c r="AO3350">
        <v>28.9</v>
      </c>
      <c r="AP3350">
        <v>29.7</v>
      </c>
      <c r="AR3350">
        <v>31.4</v>
      </c>
    </row>
    <row r="3351" spans="3:44" x14ac:dyDescent="0.3">
      <c r="C3351" s="33">
        <f t="shared" si="267"/>
        <v>3333</v>
      </c>
      <c r="D3351" s="33">
        <f t="shared" si="264"/>
        <v>112</v>
      </c>
      <c r="E3351" s="33">
        <v>3</v>
      </c>
      <c r="F3351" s="33">
        <v>3</v>
      </c>
      <c r="G3351" s="33">
        <v>1</v>
      </c>
      <c r="H3351" s="57">
        <v>232</v>
      </c>
      <c r="I3351">
        <v>18.3</v>
      </c>
      <c r="J3351">
        <v>11.6</v>
      </c>
      <c r="K3351" s="38"/>
      <c r="L3351">
        <v>40.6</v>
      </c>
      <c r="M3351" s="70">
        <f t="shared" si="265"/>
        <v>2.11008</v>
      </c>
      <c r="N3351">
        <v>2.02</v>
      </c>
      <c r="O3351" s="38">
        <f t="shared" si="266"/>
        <v>1.6999999999999957</v>
      </c>
      <c r="P3351">
        <v>49.7</v>
      </c>
      <c r="Q3351">
        <v>51.4</v>
      </c>
      <c r="R3351">
        <v>101</v>
      </c>
      <c r="S3351">
        <v>504</v>
      </c>
      <c r="T3351">
        <v>5.7</v>
      </c>
      <c r="U3351">
        <v>335</v>
      </c>
      <c r="V3351">
        <v>24</v>
      </c>
      <c r="W3351">
        <v>0.24</v>
      </c>
      <c r="X3351">
        <v>31.9</v>
      </c>
      <c r="Y3351">
        <v>45</v>
      </c>
      <c r="Z3351">
        <v>115</v>
      </c>
      <c r="AA3351" s="47">
        <v>54.1</v>
      </c>
      <c r="AB3351" s="38"/>
      <c r="AC3351">
        <v>20.100000000000001</v>
      </c>
      <c r="AD3351">
        <v>20</v>
      </c>
      <c r="AE3351">
        <v>744.4</v>
      </c>
      <c r="AF3351">
        <v>60.3</v>
      </c>
      <c r="AG3351">
        <v>25.2</v>
      </c>
      <c r="AH3351">
        <v>23.5</v>
      </c>
      <c r="AI3351" s="38"/>
      <c r="AJ3351" s="38"/>
      <c r="AK3351">
        <v>69</v>
      </c>
      <c r="AL3351">
        <v>45.7</v>
      </c>
      <c r="AM3351">
        <v>79.900000000000006</v>
      </c>
      <c r="AN3351">
        <v>120</v>
      </c>
      <c r="AO3351">
        <v>28.9</v>
      </c>
      <c r="AP3351">
        <v>29.7</v>
      </c>
      <c r="AR3351">
        <v>31.5</v>
      </c>
    </row>
    <row r="3352" spans="3:44" x14ac:dyDescent="0.3">
      <c r="C3352" s="33">
        <f t="shared" si="267"/>
        <v>3334</v>
      </c>
      <c r="D3352" s="33">
        <f t="shared" si="264"/>
        <v>112</v>
      </c>
      <c r="E3352" s="33">
        <v>4</v>
      </c>
      <c r="F3352" s="33">
        <v>4</v>
      </c>
      <c r="G3352" s="33">
        <v>1</v>
      </c>
      <c r="H3352" s="57">
        <v>232</v>
      </c>
      <c r="I3352">
        <v>17.399999999999999</v>
      </c>
      <c r="J3352">
        <v>11.6</v>
      </c>
      <c r="K3352" s="38"/>
      <c r="L3352">
        <v>44.1</v>
      </c>
      <c r="M3352" s="70">
        <f t="shared" si="265"/>
        <v>2.0933333333333333</v>
      </c>
      <c r="N3352">
        <v>2.04</v>
      </c>
      <c r="O3352" s="38">
        <f t="shared" si="266"/>
        <v>1.6999999999999957</v>
      </c>
      <c r="P3352">
        <v>49.7</v>
      </c>
      <c r="Q3352">
        <v>51.4</v>
      </c>
      <c r="R3352">
        <v>101</v>
      </c>
      <c r="S3352">
        <v>498</v>
      </c>
      <c r="T3352">
        <v>5.9</v>
      </c>
      <c r="U3352">
        <v>334</v>
      </c>
      <c r="V3352">
        <v>24</v>
      </c>
      <c r="W3352">
        <v>0.26</v>
      </c>
      <c r="X3352">
        <v>31.9</v>
      </c>
      <c r="Y3352">
        <v>42</v>
      </c>
      <c r="Z3352">
        <v>119</v>
      </c>
      <c r="AA3352" s="47">
        <v>53.7</v>
      </c>
      <c r="AB3352" s="38"/>
      <c r="AC3352">
        <v>20.100000000000001</v>
      </c>
      <c r="AD3352">
        <v>20</v>
      </c>
      <c r="AE3352">
        <v>809.3</v>
      </c>
      <c r="AF3352">
        <v>60.1</v>
      </c>
      <c r="AG3352">
        <v>25</v>
      </c>
      <c r="AH3352">
        <v>23.5</v>
      </c>
      <c r="AI3352" s="38"/>
      <c r="AJ3352" s="38"/>
      <c r="AK3352">
        <v>70</v>
      </c>
      <c r="AL3352">
        <v>45.6</v>
      </c>
      <c r="AM3352">
        <v>79.900000000000006</v>
      </c>
      <c r="AN3352">
        <v>120.2</v>
      </c>
      <c r="AO3352">
        <v>28.9</v>
      </c>
      <c r="AP3352">
        <v>29.7</v>
      </c>
      <c r="AR3352">
        <v>31.6</v>
      </c>
    </row>
    <row r="3353" spans="3:44" x14ac:dyDescent="0.3">
      <c r="C3353" s="33">
        <f t="shared" si="267"/>
        <v>3335</v>
      </c>
      <c r="D3353" s="33">
        <f t="shared" si="264"/>
        <v>112</v>
      </c>
      <c r="E3353" s="33">
        <v>5</v>
      </c>
      <c r="F3353" s="33">
        <v>5</v>
      </c>
      <c r="G3353" s="33">
        <v>1</v>
      </c>
      <c r="H3353" s="57">
        <v>232</v>
      </c>
      <c r="I3353">
        <v>12.8</v>
      </c>
      <c r="J3353">
        <v>11.6</v>
      </c>
      <c r="K3353" s="38"/>
      <c r="L3353">
        <v>44.9</v>
      </c>
      <c r="M3353" s="70">
        <f t="shared" si="265"/>
        <v>2.0598400000000003</v>
      </c>
      <c r="N3353">
        <v>2.09</v>
      </c>
      <c r="O3353" s="38">
        <f t="shared" si="266"/>
        <v>1.5999999999999943</v>
      </c>
      <c r="P3353">
        <v>49.7</v>
      </c>
      <c r="Q3353">
        <v>51.3</v>
      </c>
      <c r="R3353">
        <v>100.9</v>
      </c>
      <c r="S3353">
        <v>495</v>
      </c>
      <c r="T3353">
        <v>5.4</v>
      </c>
      <c r="U3353">
        <v>334</v>
      </c>
      <c r="V3353">
        <v>23.9</v>
      </c>
      <c r="W3353">
        <v>0.26</v>
      </c>
      <c r="X3353">
        <v>31.9</v>
      </c>
      <c r="Y3353">
        <v>36</v>
      </c>
      <c r="Z3353">
        <v>120</v>
      </c>
      <c r="AA3353" s="47">
        <v>53</v>
      </c>
      <c r="AB3353" s="38"/>
      <c r="AC3353">
        <v>20.100000000000001</v>
      </c>
      <c r="AD3353">
        <v>20</v>
      </c>
      <c r="AE3353">
        <v>787.2</v>
      </c>
      <c r="AF3353">
        <v>59.9</v>
      </c>
      <c r="AG3353">
        <v>24.6</v>
      </c>
      <c r="AH3353">
        <v>23.5</v>
      </c>
      <c r="AI3353" s="38"/>
      <c r="AJ3353" s="38"/>
      <c r="AK3353">
        <v>69</v>
      </c>
      <c r="AL3353">
        <v>45.6</v>
      </c>
      <c r="AM3353">
        <v>80</v>
      </c>
      <c r="AN3353">
        <v>120.6</v>
      </c>
      <c r="AO3353">
        <v>28.9</v>
      </c>
      <c r="AP3353">
        <v>29.7</v>
      </c>
      <c r="AR3353">
        <v>31.7</v>
      </c>
    </row>
    <row r="3354" spans="3:44" x14ac:dyDescent="0.3">
      <c r="C3354" s="33">
        <f t="shared" si="267"/>
        <v>3336</v>
      </c>
      <c r="D3354" s="33">
        <f t="shared" si="264"/>
        <v>112</v>
      </c>
      <c r="E3354" s="33">
        <v>6</v>
      </c>
      <c r="F3354" s="33">
        <v>6</v>
      </c>
      <c r="G3354" s="33">
        <v>1</v>
      </c>
      <c r="H3354" s="57">
        <v>232</v>
      </c>
      <c r="I3354">
        <v>12</v>
      </c>
      <c r="J3354">
        <v>11.6</v>
      </c>
      <c r="K3354" s="38"/>
      <c r="L3354">
        <v>43.6</v>
      </c>
      <c r="M3354" s="70">
        <f t="shared" si="265"/>
        <v>2.1184533333333335</v>
      </c>
      <c r="N3354">
        <v>2.23</v>
      </c>
      <c r="O3354" s="38">
        <f t="shared" si="266"/>
        <v>1.5</v>
      </c>
      <c r="P3354">
        <v>49.7</v>
      </c>
      <c r="Q3354">
        <v>51.2</v>
      </c>
      <c r="R3354">
        <v>100.9</v>
      </c>
      <c r="S3354">
        <v>490</v>
      </c>
      <c r="T3354">
        <v>4.8</v>
      </c>
      <c r="U3354">
        <v>334</v>
      </c>
      <c r="V3354">
        <v>24</v>
      </c>
      <c r="W3354">
        <v>0.24</v>
      </c>
      <c r="X3354">
        <v>31.9</v>
      </c>
      <c r="Y3354">
        <v>37</v>
      </c>
      <c r="Z3354">
        <v>119</v>
      </c>
      <c r="AA3354" s="47">
        <v>52.6</v>
      </c>
      <c r="AB3354" s="38"/>
      <c r="AC3354">
        <v>20.100000000000001</v>
      </c>
      <c r="AD3354">
        <v>20</v>
      </c>
      <c r="AE3354">
        <v>751</v>
      </c>
      <c r="AF3354">
        <v>59.7</v>
      </c>
      <c r="AG3354">
        <v>25.3</v>
      </c>
      <c r="AH3354">
        <v>23.5</v>
      </c>
      <c r="AI3354" s="38"/>
      <c r="AJ3354" s="38"/>
      <c r="AK3354">
        <v>69</v>
      </c>
      <c r="AL3354">
        <v>45.6</v>
      </c>
      <c r="AM3354">
        <v>79.900000000000006</v>
      </c>
      <c r="AN3354">
        <v>120.7</v>
      </c>
      <c r="AO3354">
        <v>28.8</v>
      </c>
      <c r="AP3354">
        <v>29.7</v>
      </c>
      <c r="AR3354">
        <v>31.8</v>
      </c>
    </row>
    <row r="3355" spans="3:44" x14ac:dyDescent="0.3">
      <c r="C3355" s="33">
        <f t="shared" si="267"/>
        <v>3337</v>
      </c>
      <c r="D3355" s="33">
        <f t="shared" si="264"/>
        <v>112</v>
      </c>
      <c r="E3355" s="33">
        <v>7</v>
      </c>
      <c r="F3355" s="33">
        <v>7</v>
      </c>
      <c r="G3355" s="33">
        <v>1</v>
      </c>
      <c r="H3355" s="57">
        <v>232</v>
      </c>
      <c r="I3355">
        <v>16.399999999999999</v>
      </c>
      <c r="J3355">
        <v>11.6</v>
      </c>
      <c r="K3355" s="38"/>
      <c r="L3355">
        <v>44.4</v>
      </c>
      <c r="M3355" s="70">
        <f t="shared" si="265"/>
        <v>2.1770666666666667</v>
      </c>
      <c r="N3355">
        <v>2.3199999999999998</v>
      </c>
      <c r="O3355" s="38">
        <f t="shared" si="266"/>
        <v>1.5</v>
      </c>
      <c r="P3355">
        <v>49.7</v>
      </c>
      <c r="Q3355">
        <v>51.2</v>
      </c>
      <c r="R3355">
        <v>101.3</v>
      </c>
      <c r="S3355">
        <v>485</v>
      </c>
      <c r="T3355">
        <v>5.6</v>
      </c>
      <c r="U3355">
        <v>334</v>
      </c>
      <c r="V3355">
        <v>24</v>
      </c>
      <c r="W3355">
        <v>0.22</v>
      </c>
      <c r="X3355">
        <v>31.9</v>
      </c>
      <c r="Y3355">
        <v>50</v>
      </c>
      <c r="Z3355">
        <v>120</v>
      </c>
      <c r="AA3355" s="47">
        <v>51.9</v>
      </c>
      <c r="AB3355" s="38"/>
      <c r="AC3355">
        <v>20.100000000000001</v>
      </c>
      <c r="AD3355">
        <v>20</v>
      </c>
      <c r="AE3355">
        <v>821.6</v>
      </c>
      <c r="AF3355">
        <v>59.6</v>
      </c>
      <c r="AG3355">
        <v>26</v>
      </c>
      <c r="AH3355">
        <v>23.5</v>
      </c>
      <c r="AI3355" s="38"/>
      <c r="AJ3355" s="38"/>
      <c r="AK3355">
        <v>69</v>
      </c>
      <c r="AL3355">
        <v>45.6</v>
      </c>
      <c r="AM3355">
        <v>79.900000000000006</v>
      </c>
      <c r="AN3355">
        <v>119.8</v>
      </c>
      <c r="AO3355">
        <v>28.8</v>
      </c>
      <c r="AP3355">
        <v>29.8</v>
      </c>
      <c r="AR3355">
        <v>31.9</v>
      </c>
    </row>
    <row r="3356" spans="3:44" x14ac:dyDescent="0.3">
      <c r="C3356" s="33">
        <f t="shared" si="267"/>
        <v>3338</v>
      </c>
      <c r="D3356" s="33">
        <f t="shared" si="264"/>
        <v>112</v>
      </c>
      <c r="E3356" s="33">
        <v>8</v>
      </c>
      <c r="F3356" s="33">
        <v>1</v>
      </c>
      <c r="G3356" s="33">
        <v>12</v>
      </c>
      <c r="H3356" s="57">
        <v>232</v>
      </c>
      <c r="I3356">
        <v>17.399999999999999</v>
      </c>
      <c r="J3356">
        <v>11.6</v>
      </c>
      <c r="K3356" s="38"/>
      <c r="L3356">
        <v>40.299999999999997</v>
      </c>
      <c r="M3356" s="70">
        <f t="shared" si="265"/>
        <v>2.1435733333333338</v>
      </c>
      <c r="N3356">
        <v>2.5</v>
      </c>
      <c r="O3356" s="38">
        <f t="shared" si="266"/>
        <v>1.5</v>
      </c>
      <c r="P3356">
        <v>49.6</v>
      </c>
      <c r="Q3356">
        <v>51.1</v>
      </c>
      <c r="R3356">
        <v>102.7</v>
      </c>
      <c r="S3356">
        <v>483</v>
      </c>
      <c r="T3356">
        <v>10.3</v>
      </c>
      <c r="U3356">
        <v>334</v>
      </c>
      <c r="V3356">
        <v>23.9</v>
      </c>
      <c r="W3356">
        <v>0.21</v>
      </c>
      <c r="X3356">
        <v>31.9</v>
      </c>
      <c r="Y3356">
        <v>61</v>
      </c>
      <c r="Z3356">
        <v>132</v>
      </c>
      <c r="AA3356" s="47">
        <v>51.1</v>
      </c>
      <c r="AB3356" s="38"/>
      <c r="AC3356">
        <v>20.100000000000001</v>
      </c>
      <c r="AD3356">
        <v>20</v>
      </c>
      <c r="AE3356">
        <v>1158.7</v>
      </c>
      <c r="AF3356">
        <v>59.4</v>
      </c>
      <c r="AG3356">
        <v>25.6</v>
      </c>
      <c r="AH3356">
        <v>23.5</v>
      </c>
      <c r="AI3356" s="38"/>
      <c r="AJ3356" s="38"/>
      <c r="AK3356">
        <v>69</v>
      </c>
      <c r="AL3356">
        <v>45.6</v>
      </c>
      <c r="AM3356">
        <v>79.900000000000006</v>
      </c>
      <c r="AN3356">
        <v>119.4</v>
      </c>
      <c r="AO3356">
        <v>28.8</v>
      </c>
      <c r="AP3356">
        <v>29.8</v>
      </c>
      <c r="AR3356">
        <v>32</v>
      </c>
    </row>
    <row r="3357" spans="3:44" x14ac:dyDescent="0.3">
      <c r="C3357" s="33">
        <f t="shared" si="267"/>
        <v>3339</v>
      </c>
      <c r="D3357" s="33">
        <f t="shared" si="264"/>
        <v>112</v>
      </c>
      <c r="E3357" s="33">
        <v>9</v>
      </c>
      <c r="F3357" s="33">
        <v>2</v>
      </c>
      <c r="G3357" s="33">
        <v>12</v>
      </c>
      <c r="H3357" s="57">
        <v>232</v>
      </c>
      <c r="I3357">
        <v>15.4</v>
      </c>
      <c r="J3357">
        <v>11.7</v>
      </c>
      <c r="K3357" s="38"/>
      <c r="L3357">
        <v>36.799999999999997</v>
      </c>
      <c r="M3357" s="70">
        <f t="shared" si="265"/>
        <v>2.1268266666666666</v>
      </c>
      <c r="N3357">
        <v>2.65</v>
      </c>
      <c r="O3357" s="38">
        <f t="shared" si="266"/>
        <v>1.6000000000000014</v>
      </c>
      <c r="P3357">
        <v>49.6</v>
      </c>
      <c r="Q3357">
        <v>51.2</v>
      </c>
      <c r="R3357">
        <v>104.7</v>
      </c>
      <c r="S3357">
        <v>480</v>
      </c>
      <c r="T3357">
        <v>18.600000000000001</v>
      </c>
      <c r="U3357">
        <v>337</v>
      </c>
      <c r="V3357">
        <v>24</v>
      </c>
      <c r="W3357">
        <v>0.22</v>
      </c>
      <c r="X3357">
        <v>31.9</v>
      </c>
      <c r="Y3357">
        <v>65</v>
      </c>
      <c r="Z3357">
        <v>165</v>
      </c>
      <c r="AA3357" s="47">
        <v>50.7</v>
      </c>
      <c r="AB3357" s="38"/>
      <c r="AC3357">
        <v>20.100000000000001</v>
      </c>
      <c r="AD3357">
        <v>20</v>
      </c>
      <c r="AE3357">
        <v>1550</v>
      </c>
      <c r="AF3357">
        <v>59.2</v>
      </c>
      <c r="AG3357">
        <v>25.4</v>
      </c>
      <c r="AH3357">
        <v>23.5</v>
      </c>
      <c r="AI3357" s="38"/>
      <c r="AJ3357" s="38"/>
      <c r="AK3357">
        <v>69</v>
      </c>
      <c r="AL3357">
        <v>45.6</v>
      </c>
      <c r="AM3357">
        <v>79.900000000000006</v>
      </c>
      <c r="AN3357">
        <v>119.3</v>
      </c>
      <c r="AO3357">
        <v>28.8</v>
      </c>
      <c r="AP3357">
        <v>29.8</v>
      </c>
      <c r="AR3357">
        <v>32</v>
      </c>
    </row>
    <row r="3358" spans="3:44" x14ac:dyDescent="0.3">
      <c r="C3358" s="33">
        <f t="shared" si="267"/>
        <v>3340</v>
      </c>
      <c r="D3358" s="33">
        <f t="shared" si="264"/>
        <v>112</v>
      </c>
      <c r="E3358" s="33">
        <v>10</v>
      </c>
      <c r="F3358" s="33">
        <v>3</v>
      </c>
      <c r="G3358" s="33">
        <v>12</v>
      </c>
      <c r="H3358" s="57">
        <v>232</v>
      </c>
      <c r="I3358">
        <v>13.9</v>
      </c>
      <c r="J3358">
        <v>11.7</v>
      </c>
      <c r="K3358" s="38"/>
      <c r="L3358">
        <v>31.1</v>
      </c>
      <c r="M3358" s="70">
        <f t="shared" si="265"/>
        <v>2.1017066666666668</v>
      </c>
      <c r="N3358">
        <v>2.78</v>
      </c>
      <c r="O3358" s="38">
        <f t="shared" si="266"/>
        <v>1.7000000000000028</v>
      </c>
      <c r="P3358">
        <v>49.5</v>
      </c>
      <c r="Q3358">
        <v>51.2</v>
      </c>
      <c r="R3358">
        <v>107</v>
      </c>
      <c r="S3358">
        <v>479</v>
      </c>
      <c r="T3358">
        <v>21.4</v>
      </c>
      <c r="U3358">
        <v>338</v>
      </c>
      <c r="V3358">
        <v>24</v>
      </c>
      <c r="W3358">
        <v>0.2</v>
      </c>
      <c r="X3358">
        <v>31.9</v>
      </c>
      <c r="Y3358">
        <v>66</v>
      </c>
      <c r="Z3358">
        <v>226</v>
      </c>
      <c r="AA3358" s="47">
        <v>50.3</v>
      </c>
      <c r="AB3358" s="38"/>
      <c r="AC3358">
        <v>20.100000000000001</v>
      </c>
      <c r="AD3358">
        <v>20</v>
      </c>
      <c r="AE3358">
        <v>1984.6</v>
      </c>
      <c r="AF3358">
        <v>59.1</v>
      </c>
      <c r="AG3358">
        <v>25.1</v>
      </c>
      <c r="AH3358">
        <v>23.5</v>
      </c>
      <c r="AI3358" s="38"/>
      <c r="AJ3358" s="38"/>
      <c r="AK3358">
        <v>69</v>
      </c>
      <c r="AL3358">
        <v>45.6</v>
      </c>
      <c r="AM3358">
        <v>79.900000000000006</v>
      </c>
      <c r="AN3358">
        <v>119.5</v>
      </c>
      <c r="AO3358">
        <v>28.9</v>
      </c>
      <c r="AP3358">
        <v>29.9</v>
      </c>
      <c r="AR3358">
        <v>32</v>
      </c>
    </row>
    <row r="3359" spans="3:44" x14ac:dyDescent="0.3">
      <c r="C3359" s="33">
        <f t="shared" si="267"/>
        <v>3341</v>
      </c>
      <c r="D3359" s="33">
        <f t="shared" si="264"/>
        <v>112</v>
      </c>
      <c r="E3359" s="33">
        <v>11</v>
      </c>
      <c r="F3359" s="33">
        <v>4</v>
      </c>
      <c r="G3359" s="33">
        <v>12</v>
      </c>
      <c r="H3359" s="57">
        <v>232</v>
      </c>
      <c r="I3359">
        <v>13.3</v>
      </c>
      <c r="J3359">
        <v>11.7</v>
      </c>
      <c r="K3359" s="38"/>
      <c r="L3359">
        <v>31</v>
      </c>
      <c r="M3359" s="70">
        <f t="shared" si="265"/>
        <v>2.11008</v>
      </c>
      <c r="N3359">
        <v>2.95</v>
      </c>
      <c r="O3359" s="38">
        <f t="shared" si="266"/>
        <v>1.8999999999999986</v>
      </c>
      <c r="P3359">
        <v>49.5</v>
      </c>
      <c r="Q3359">
        <v>51.4</v>
      </c>
      <c r="R3359">
        <v>106.1</v>
      </c>
      <c r="S3359">
        <v>478</v>
      </c>
      <c r="T3359">
        <v>25.8</v>
      </c>
      <c r="U3359">
        <v>339</v>
      </c>
      <c r="V3359">
        <v>24</v>
      </c>
      <c r="W3359">
        <v>0.22</v>
      </c>
      <c r="X3359">
        <v>31.9</v>
      </c>
      <c r="Y3359">
        <v>65</v>
      </c>
      <c r="Z3359">
        <v>281</v>
      </c>
      <c r="AA3359" s="47">
        <v>50.5</v>
      </c>
      <c r="AB3359" s="38"/>
      <c r="AC3359">
        <v>20.100000000000001</v>
      </c>
      <c r="AD3359">
        <v>20</v>
      </c>
      <c r="AE3359">
        <v>2427.3000000000002</v>
      </c>
      <c r="AF3359">
        <v>58.9</v>
      </c>
      <c r="AG3359">
        <v>25.2</v>
      </c>
      <c r="AH3359">
        <v>23.5</v>
      </c>
      <c r="AI3359" s="38"/>
      <c r="AJ3359" s="38"/>
      <c r="AK3359">
        <v>69</v>
      </c>
      <c r="AL3359">
        <v>45.6</v>
      </c>
      <c r="AM3359">
        <v>79.900000000000006</v>
      </c>
      <c r="AN3359">
        <v>119.3</v>
      </c>
      <c r="AO3359">
        <v>28.9</v>
      </c>
      <c r="AP3359">
        <v>29.9</v>
      </c>
      <c r="AR3359">
        <v>32.1</v>
      </c>
    </row>
    <row r="3360" spans="3:44" x14ac:dyDescent="0.3">
      <c r="C3360" s="33">
        <f t="shared" si="267"/>
        <v>3342</v>
      </c>
      <c r="D3360" s="33">
        <f t="shared" si="264"/>
        <v>112</v>
      </c>
      <c r="E3360" s="33">
        <v>12</v>
      </c>
      <c r="F3360" s="33">
        <v>5</v>
      </c>
      <c r="G3360" s="33">
        <v>12</v>
      </c>
      <c r="H3360" s="57">
        <v>232</v>
      </c>
      <c r="I3360">
        <v>13.6</v>
      </c>
      <c r="J3360">
        <v>11.7</v>
      </c>
      <c r="K3360" s="38"/>
      <c r="L3360">
        <v>30.6</v>
      </c>
      <c r="M3360" s="70">
        <f t="shared" si="265"/>
        <v>2.1017066666666668</v>
      </c>
      <c r="N3360">
        <v>3.05</v>
      </c>
      <c r="O3360" s="38">
        <f t="shared" si="266"/>
        <v>2.1000000000000014</v>
      </c>
      <c r="P3360">
        <v>49.4</v>
      </c>
      <c r="Q3360">
        <v>51.5</v>
      </c>
      <c r="R3360">
        <v>104.1</v>
      </c>
      <c r="S3360">
        <v>480</v>
      </c>
      <c r="T3360">
        <v>33.299999999999997</v>
      </c>
      <c r="U3360">
        <v>340</v>
      </c>
      <c r="V3360">
        <v>24</v>
      </c>
      <c r="W3360">
        <v>0.2</v>
      </c>
      <c r="X3360">
        <v>32</v>
      </c>
      <c r="Y3360">
        <v>66</v>
      </c>
      <c r="Z3360">
        <v>309</v>
      </c>
      <c r="AA3360" s="47">
        <v>51.3</v>
      </c>
      <c r="AB3360" s="38"/>
      <c r="AC3360">
        <v>20</v>
      </c>
      <c r="AD3360">
        <v>20</v>
      </c>
      <c r="AE3360">
        <v>3021.2</v>
      </c>
      <c r="AF3360">
        <v>58.9</v>
      </c>
      <c r="AG3360">
        <v>25.1</v>
      </c>
      <c r="AH3360">
        <v>23.5</v>
      </c>
      <c r="AI3360" s="38"/>
      <c r="AJ3360" s="38"/>
      <c r="AK3360">
        <v>69</v>
      </c>
      <c r="AL3360">
        <v>45.6</v>
      </c>
      <c r="AM3360">
        <v>79.900000000000006</v>
      </c>
      <c r="AN3360">
        <v>119.3</v>
      </c>
      <c r="AO3360">
        <v>29</v>
      </c>
      <c r="AP3360">
        <v>30</v>
      </c>
      <c r="AR3360">
        <v>32.1</v>
      </c>
    </row>
    <row r="3361" spans="3:44" x14ac:dyDescent="0.3">
      <c r="C3361" s="33">
        <f t="shared" si="267"/>
        <v>3343</v>
      </c>
      <c r="D3361" s="33">
        <f t="shared" si="264"/>
        <v>112</v>
      </c>
      <c r="E3361" s="33">
        <v>13</v>
      </c>
      <c r="F3361" s="33">
        <v>6</v>
      </c>
      <c r="G3361" s="33">
        <v>12</v>
      </c>
      <c r="H3361" s="57">
        <v>232</v>
      </c>
      <c r="I3361">
        <v>13.5</v>
      </c>
      <c r="J3361">
        <v>11.7</v>
      </c>
      <c r="K3361" s="38"/>
      <c r="L3361">
        <v>32.6</v>
      </c>
      <c r="M3361" s="70">
        <f t="shared" si="265"/>
        <v>2.1017066666666668</v>
      </c>
      <c r="N3361">
        <v>3.1</v>
      </c>
      <c r="O3361" s="38">
        <f t="shared" si="266"/>
        <v>2.3000000000000043</v>
      </c>
      <c r="P3361">
        <v>49.4</v>
      </c>
      <c r="Q3361">
        <v>51.7</v>
      </c>
      <c r="R3361">
        <v>103.8</v>
      </c>
      <c r="S3361">
        <v>482</v>
      </c>
      <c r="T3361">
        <v>39.700000000000003</v>
      </c>
      <c r="U3361">
        <v>341</v>
      </c>
      <c r="V3361">
        <v>24</v>
      </c>
      <c r="W3361">
        <v>0.21</v>
      </c>
      <c r="X3361">
        <v>32</v>
      </c>
      <c r="Y3361">
        <v>67</v>
      </c>
      <c r="Z3361">
        <v>323</v>
      </c>
      <c r="AA3361" s="47">
        <v>52.3</v>
      </c>
      <c r="AB3361" s="38"/>
      <c r="AC3361">
        <v>20</v>
      </c>
      <c r="AD3361">
        <v>20</v>
      </c>
      <c r="AE3361">
        <v>3463.2</v>
      </c>
      <c r="AF3361">
        <v>58.9</v>
      </c>
      <c r="AG3361">
        <v>25.1</v>
      </c>
      <c r="AH3361">
        <v>23.5</v>
      </c>
      <c r="AI3361" s="38"/>
      <c r="AJ3361" s="38"/>
      <c r="AK3361">
        <v>69</v>
      </c>
      <c r="AL3361">
        <v>45.6</v>
      </c>
      <c r="AM3361">
        <v>79.8</v>
      </c>
      <c r="AN3361">
        <v>119.4</v>
      </c>
      <c r="AO3361">
        <v>29</v>
      </c>
      <c r="AP3361">
        <v>30</v>
      </c>
      <c r="AR3361">
        <v>32.1</v>
      </c>
    </row>
    <row r="3362" spans="3:44" x14ac:dyDescent="0.3">
      <c r="C3362" s="33">
        <f t="shared" si="267"/>
        <v>3344</v>
      </c>
      <c r="D3362" s="33">
        <f t="shared" si="264"/>
        <v>112</v>
      </c>
      <c r="E3362" s="33">
        <v>14</v>
      </c>
      <c r="F3362" s="33">
        <v>7</v>
      </c>
      <c r="G3362" s="33">
        <v>12</v>
      </c>
      <c r="H3362" s="57">
        <v>232</v>
      </c>
      <c r="I3362">
        <v>13.6</v>
      </c>
      <c r="J3362">
        <v>11.7</v>
      </c>
      <c r="K3362" s="38"/>
      <c r="L3362">
        <v>31.8</v>
      </c>
      <c r="M3362" s="70">
        <f t="shared" si="265"/>
        <v>2.0933333333333333</v>
      </c>
      <c r="N3362">
        <v>3.03</v>
      </c>
      <c r="O3362" s="38">
        <f t="shared" si="266"/>
        <v>2.7000000000000028</v>
      </c>
      <c r="P3362">
        <v>49.3</v>
      </c>
      <c r="Q3362">
        <v>52</v>
      </c>
      <c r="R3362">
        <v>104.4</v>
      </c>
      <c r="S3362">
        <v>488</v>
      </c>
      <c r="T3362">
        <v>44.5</v>
      </c>
      <c r="U3362">
        <v>341</v>
      </c>
      <c r="V3362">
        <v>24</v>
      </c>
      <c r="W3362">
        <v>0.28999999999999998</v>
      </c>
      <c r="X3362">
        <v>32</v>
      </c>
      <c r="Y3362">
        <v>64</v>
      </c>
      <c r="Z3362">
        <v>331</v>
      </c>
      <c r="AA3362" s="47">
        <v>52.7</v>
      </c>
      <c r="AB3362" s="38"/>
      <c r="AC3362">
        <v>20</v>
      </c>
      <c r="AD3362">
        <v>20</v>
      </c>
      <c r="AE3362">
        <v>3843.5</v>
      </c>
      <c r="AF3362">
        <v>59.1</v>
      </c>
      <c r="AG3362">
        <v>25</v>
      </c>
      <c r="AH3362">
        <v>23.5</v>
      </c>
      <c r="AI3362" s="38"/>
      <c r="AJ3362" s="38"/>
      <c r="AK3362">
        <v>69</v>
      </c>
      <c r="AL3362">
        <v>45.6</v>
      </c>
      <c r="AM3362">
        <v>79.900000000000006</v>
      </c>
      <c r="AN3362">
        <v>119.4</v>
      </c>
      <c r="AO3362">
        <v>29.1</v>
      </c>
      <c r="AP3362">
        <v>30.1</v>
      </c>
      <c r="AR3362">
        <v>32.1</v>
      </c>
    </row>
    <row r="3363" spans="3:44" x14ac:dyDescent="0.3">
      <c r="C3363" s="33">
        <f t="shared" si="267"/>
        <v>3345</v>
      </c>
      <c r="D3363" s="33">
        <f t="shared" si="264"/>
        <v>112</v>
      </c>
      <c r="E3363" s="33">
        <v>15</v>
      </c>
      <c r="F3363" s="33">
        <v>8</v>
      </c>
      <c r="G3363" s="33">
        <v>12</v>
      </c>
      <c r="H3363" s="57">
        <v>232</v>
      </c>
      <c r="I3363">
        <v>13.4</v>
      </c>
      <c r="J3363">
        <v>11.7</v>
      </c>
      <c r="K3363" s="38"/>
      <c r="L3363">
        <v>25.6</v>
      </c>
      <c r="M3363" s="70">
        <f t="shared" si="265"/>
        <v>2.1017066666666668</v>
      </c>
      <c r="N3363">
        <v>2.87</v>
      </c>
      <c r="O3363" s="38">
        <f t="shared" si="266"/>
        <v>2.8000000000000043</v>
      </c>
      <c r="P3363">
        <v>49.3</v>
      </c>
      <c r="Q3363">
        <v>52.1</v>
      </c>
      <c r="R3363">
        <v>104.3</v>
      </c>
      <c r="S3363">
        <v>496</v>
      </c>
      <c r="T3363">
        <v>41.2</v>
      </c>
      <c r="U3363">
        <v>342</v>
      </c>
      <c r="V3363">
        <v>24</v>
      </c>
      <c r="W3363">
        <v>0.27</v>
      </c>
      <c r="X3363">
        <v>32.1</v>
      </c>
      <c r="Y3363">
        <v>56</v>
      </c>
      <c r="Z3363">
        <v>335</v>
      </c>
      <c r="AA3363" s="47">
        <v>53.6</v>
      </c>
      <c r="AB3363" s="38"/>
      <c r="AC3363">
        <v>20</v>
      </c>
      <c r="AD3363">
        <v>20</v>
      </c>
      <c r="AE3363">
        <v>4164.8999999999996</v>
      </c>
      <c r="AF3363">
        <v>59.5</v>
      </c>
      <c r="AG3363">
        <v>25.1</v>
      </c>
      <c r="AH3363">
        <v>23.5</v>
      </c>
      <c r="AI3363" s="38"/>
      <c r="AJ3363" s="38"/>
      <c r="AK3363">
        <v>69</v>
      </c>
      <c r="AL3363">
        <v>45.6</v>
      </c>
      <c r="AM3363">
        <v>79.900000000000006</v>
      </c>
      <c r="AN3363">
        <v>119.2</v>
      </c>
      <c r="AO3363">
        <v>29.1</v>
      </c>
      <c r="AP3363">
        <v>30.2</v>
      </c>
      <c r="AR3363">
        <v>31.9</v>
      </c>
    </row>
    <row r="3364" spans="3:44" x14ac:dyDescent="0.3">
      <c r="C3364" s="33">
        <f t="shared" si="267"/>
        <v>3346</v>
      </c>
      <c r="D3364" s="33">
        <f t="shared" si="264"/>
        <v>112</v>
      </c>
      <c r="E3364" s="33">
        <v>16</v>
      </c>
      <c r="F3364" s="33">
        <v>1</v>
      </c>
      <c r="G3364" s="33">
        <v>2</v>
      </c>
      <c r="H3364" s="57">
        <v>232</v>
      </c>
      <c r="I3364">
        <v>14.1</v>
      </c>
      <c r="J3364">
        <v>11.7</v>
      </c>
      <c r="K3364" s="38"/>
      <c r="L3364">
        <v>21.1</v>
      </c>
      <c r="M3364" s="70">
        <f t="shared" si="265"/>
        <v>2.0933333333333333</v>
      </c>
      <c r="N3364">
        <v>2.71</v>
      </c>
      <c r="O3364" s="38">
        <f t="shared" si="266"/>
        <v>3</v>
      </c>
      <c r="P3364">
        <v>49.3</v>
      </c>
      <c r="Q3364">
        <v>52.3</v>
      </c>
      <c r="R3364">
        <v>103.7</v>
      </c>
      <c r="S3364">
        <v>500</v>
      </c>
      <c r="T3364">
        <v>38.9</v>
      </c>
      <c r="U3364">
        <v>342</v>
      </c>
      <c r="V3364">
        <v>24</v>
      </c>
      <c r="W3364">
        <v>0.26</v>
      </c>
      <c r="X3364">
        <v>32.1</v>
      </c>
      <c r="Y3364">
        <v>50</v>
      </c>
      <c r="Z3364">
        <v>336</v>
      </c>
      <c r="AA3364" s="47">
        <v>54.3</v>
      </c>
      <c r="AB3364" s="38"/>
      <c r="AC3364">
        <v>20</v>
      </c>
      <c r="AD3364">
        <v>20</v>
      </c>
      <c r="AE3364">
        <v>4284.6000000000004</v>
      </c>
      <c r="AF3364">
        <v>59.7</v>
      </c>
      <c r="AG3364">
        <v>25</v>
      </c>
      <c r="AH3364">
        <v>23.5</v>
      </c>
      <c r="AI3364" s="38"/>
      <c r="AJ3364" s="38"/>
      <c r="AK3364">
        <v>69</v>
      </c>
      <c r="AL3364">
        <v>45.6</v>
      </c>
      <c r="AM3364">
        <v>80</v>
      </c>
      <c r="AN3364">
        <v>119.7</v>
      </c>
      <c r="AO3364">
        <v>29.2</v>
      </c>
      <c r="AP3364">
        <v>30.2</v>
      </c>
      <c r="AR3364">
        <v>31.8</v>
      </c>
    </row>
    <row r="3365" spans="3:44" x14ac:dyDescent="0.3">
      <c r="C3365" s="33">
        <f t="shared" si="267"/>
        <v>3347</v>
      </c>
      <c r="D3365" s="33">
        <f t="shared" si="264"/>
        <v>112</v>
      </c>
      <c r="E3365" s="33">
        <v>17</v>
      </c>
      <c r="F3365" s="33">
        <v>2</v>
      </c>
      <c r="G3365" s="33">
        <v>2</v>
      </c>
      <c r="H3365" s="57">
        <v>232</v>
      </c>
      <c r="I3365">
        <v>13.4</v>
      </c>
      <c r="J3365">
        <v>11.7</v>
      </c>
      <c r="K3365" s="38"/>
      <c r="L3365">
        <v>16.600000000000001</v>
      </c>
      <c r="M3365" s="70">
        <f t="shared" si="265"/>
        <v>2.0933333333333333</v>
      </c>
      <c r="N3365">
        <v>2.57</v>
      </c>
      <c r="O3365" s="38">
        <f t="shared" si="266"/>
        <v>3.2999999999999972</v>
      </c>
      <c r="P3365">
        <v>49.2</v>
      </c>
      <c r="Q3365">
        <v>52.5</v>
      </c>
      <c r="R3365">
        <v>103.4</v>
      </c>
      <c r="S3365">
        <v>509</v>
      </c>
      <c r="T3365">
        <v>32.9</v>
      </c>
      <c r="U3365">
        <v>342</v>
      </c>
      <c r="V3365">
        <v>24</v>
      </c>
      <c r="W3365">
        <v>0.28999999999999998</v>
      </c>
      <c r="X3365">
        <v>32.1</v>
      </c>
      <c r="Y3365">
        <v>46</v>
      </c>
      <c r="Z3365">
        <v>337</v>
      </c>
      <c r="AA3365" s="47">
        <v>54.6</v>
      </c>
      <c r="AB3365" s="38"/>
      <c r="AC3365">
        <v>20</v>
      </c>
      <c r="AD3365">
        <v>20</v>
      </c>
      <c r="AE3365">
        <v>4335.8999999999996</v>
      </c>
      <c r="AF3365">
        <v>59.9</v>
      </c>
      <c r="AG3365">
        <v>25</v>
      </c>
      <c r="AH3365">
        <v>23.5</v>
      </c>
      <c r="AI3365" s="38"/>
      <c r="AJ3365" s="38"/>
      <c r="AK3365">
        <v>69</v>
      </c>
      <c r="AL3365">
        <v>45.6</v>
      </c>
      <c r="AM3365">
        <v>80.099999999999994</v>
      </c>
      <c r="AN3365">
        <v>120.1</v>
      </c>
      <c r="AO3365">
        <v>29.3</v>
      </c>
      <c r="AP3365">
        <v>30.2</v>
      </c>
      <c r="AR3365">
        <v>31.7</v>
      </c>
    </row>
    <row r="3366" spans="3:44" x14ac:dyDescent="0.3">
      <c r="C3366" s="33">
        <f t="shared" si="267"/>
        <v>3348</v>
      </c>
      <c r="D3366" s="33">
        <f t="shared" si="264"/>
        <v>112</v>
      </c>
      <c r="E3366" s="33">
        <v>18</v>
      </c>
      <c r="F3366" s="33">
        <v>3</v>
      </c>
      <c r="G3366" s="33">
        <v>2</v>
      </c>
      <c r="H3366" s="57">
        <v>232</v>
      </c>
      <c r="I3366">
        <v>13.2</v>
      </c>
      <c r="J3366">
        <v>11.6</v>
      </c>
      <c r="K3366" s="38"/>
      <c r="L3366">
        <v>13.6</v>
      </c>
      <c r="M3366" s="70">
        <f t="shared" si="265"/>
        <v>2.0933333333333333</v>
      </c>
      <c r="N3366">
        <v>2.4700000000000002</v>
      </c>
      <c r="O3366" s="38">
        <f t="shared" si="266"/>
        <v>3.2999999999999972</v>
      </c>
      <c r="P3366">
        <v>49.2</v>
      </c>
      <c r="Q3366">
        <v>52.5</v>
      </c>
      <c r="R3366">
        <v>104.3</v>
      </c>
      <c r="S3366">
        <v>514</v>
      </c>
      <c r="T3366">
        <v>32.799999999999997</v>
      </c>
      <c r="U3366">
        <v>342</v>
      </c>
      <c r="V3366">
        <v>24</v>
      </c>
      <c r="W3366">
        <v>0.24</v>
      </c>
      <c r="X3366">
        <v>32.1</v>
      </c>
      <c r="Y3366">
        <v>43</v>
      </c>
      <c r="Z3366">
        <v>336</v>
      </c>
      <c r="AA3366" s="47">
        <v>55.2</v>
      </c>
      <c r="AB3366" s="38"/>
      <c r="AC3366">
        <v>20</v>
      </c>
      <c r="AD3366">
        <v>20</v>
      </c>
      <c r="AE3366">
        <v>4335.3999999999996</v>
      </c>
      <c r="AF3366">
        <v>60</v>
      </c>
      <c r="AG3366">
        <v>25</v>
      </c>
      <c r="AH3366">
        <v>23.5</v>
      </c>
      <c r="AI3366" s="38"/>
      <c r="AJ3366" s="38"/>
      <c r="AK3366">
        <v>69</v>
      </c>
      <c r="AL3366">
        <v>45.6</v>
      </c>
      <c r="AM3366">
        <v>80</v>
      </c>
      <c r="AN3366">
        <v>120.4</v>
      </c>
      <c r="AO3366">
        <v>29.3</v>
      </c>
      <c r="AP3366">
        <v>30.2</v>
      </c>
      <c r="AR3366">
        <v>31.5</v>
      </c>
    </row>
    <row r="3367" spans="3:44" x14ac:dyDescent="0.3">
      <c r="C3367" s="33">
        <f t="shared" si="267"/>
        <v>3349</v>
      </c>
      <c r="D3367" s="33">
        <f t="shared" si="264"/>
        <v>112</v>
      </c>
      <c r="E3367" s="33">
        <v>19</v>
      </c>
      <c r="F3367" s="33">
        <v>4</v>
      </c>
      <c r="G3367" s="33">
        <v>2</v>
      </c>
      <c r="H3367" s="57">
        <v>232</v>
      </c>
      <c r="I3367">
        <v>13.5</v>
      </c>
      <c r="J3367">
        <v>11.6</v>
      </c>
      <c r="K3367" s="38"/>
      <c r="L3367">
        <v>12.6</v>
      </c>
      <c r="M3367" s="70">
        <f t="shared" si="265"/>
        <v>2.1017066666666668</v>
      </c>
      <c r="N3367">
        <v>2.4300000000000002</v>
      </c>
      <c r="O3367" s="38">
        <f t="shared" si="266"/>
        <v>3.3999999999999986</v>
      </c>
      <c r="P3367">
        <v>49.2</v>
      </c>
      <c r="Q3367">
        <v>52.6</v>
      </c>
      <c r="R3367">
        <v>105.6</v>
      </c>
      <c r="S3367">
        <v>522</v>
      </c>
      <c r="T3367">
        <v>28.4</v>
      </c>
      <c r="U3367">
        <v>342</v>
      </c>
      <c r="V3367">
        <v>24</v>
      </c>
      <c r="W3367">
        <v>0.23</v>
      </c>
      <c r="X3367">
        <v>32.1</v>
      </c>
      <c r="Y3367">
        <v>43</v>
      </c>
      <c r="Z3367">
        <v>335</v>
      </c>
      <c r="AA3367" s="47">
        <v>55.4</v>
      </c>
      <c r="AB3367" s="38"/>
      <c r="AC3367">
        <v>20</v>
      </c>
      <c r="AD3367">
        <v>20</v>
      </c>
      <c r="AE3367">
        <v>4325.3</v>
      </c>
      <c r="AF3367">
        <v>60.1</v>
      </c>
      <c r="AG3367">
        <v>25.1</v>
      </c>
      <c r="AH3367">
        <v>23.5</v>
      </c>
      <c r="AI3367" s="38"/>
      <c r="AJ3367" s="38"/>
      <c r="AK3367">
        <v>69</v>
      </c>
      <c r="AL3367">
        <v>45.6</v>
      </c>
      <c r="AM3367">
        <v>80</v>
      </c>
      <c r="AN3367">
        <v>120.6</v>
      </c>
      <c r="AO3367">
        <v>29.3</v>
      </c>
      <c r="AP3367">
        <v>30.2</v>
      </c>
      <c r="AR3367">
        <v>31.3</v>
      </c>
    </row>
    <row r="3368" spans="3:44" x14ac:dyDescent="0.3">
      <c r="C3368" s="33">
        <f t="shared" si="267"/>
        <v>3350</v>
      </c>
      <c r="D3368" s="33">
        <f t="shared" si="264"/>
        <v>112</v>
      </c>
      <c r="E3368" s="33">
        <v>20</v>
      </c>
      <c r="F3368" s="33">
        <v>5</v>
      </c>
      <c r="G3368" s="33">
        <v>2</v>
      </c>
      <c r="H3368" s="57">
        <v>232</v>
      </c>
      <c r="I3368">
        <v>13.7</v>
      </c>
      <c r="J3368">
        <v>11.6</v>
      </c>
      <c r="K3368" s="38"/>
      <c r="L3368">
        <v>12.8</v>
      </c>
      <c r="M3368" s="70">
        <f t="shared" si="265"/>
        <v>2.0933333333333333</v>
      </c>
      <c r="N3368">
        <v>2.44</v>
      </c>
      <c r="O3368" s="38">
        <f t="shared" si="266"/>
        <v>3.5</v>
      </c>
      <c r="P3368">
        <v>49.2</v>
      </c>
      <c r="Q3368">
        <v>52.7</v>
      </c>
      <c r="R3368">
        <v>106.5</v>
      </c>
      <c r="S3368">
        <v>529</v>
      </c>
      <c r="T3368">
        <v>32.4</v>
      </c>
      <c r="U3368">
        <v>342</v>
      </c>
      <c r="V3368">
        <v>24</v>
      </c>
      <c r="W3368">
        <v>0.24</v>
      </c>
      <c r="X3368">
        <v>32.1</v>
      </c>
      <c r="Y3368">
        <v>45</v>
      </c>
      <c r="Z3368">
        <v>334</v>
      </c>
      <c r="AA3368" s="47">
        <v>55.7</v>
      </c>
      <c r="AB3368" s="38"/>
      <c r="AC3368">
        <v>20</v>
      </c>
      <c r="AD3368">
        <v>20</v>
      </c>
      <c r="AE3368">
        <v>4341</v>
      </c>
      <c r="AF3368">
        <v>60.2</v>
      </c>
      <c r="AG3368">
        <v>25</v>
      </c>
      <c r="AH3368">
        <v>23.5</v>
      </c>
      <c r="AI3368" s="38"/>
      <c r="AJ3368" s="38"/>
      <c r="AK3368">
        <v>69</v>
      </c>
      <c r="AL3368">
        <v>45.6</v>
      </c>
      <c r="AM3368">
        <v>80.099999999999994</v>
      </c>
      <c r="AN3368">
        <v>120.5</v>
      </c>
      <c r="AO3368">
        <v>29.4</v>
      </c>
      <c r="AP3368">
        <v>30.1</v>
      </c>
      <c r="AR3368">
        <v>31.2</v>
      </c>
    </row>
    <row r="3369" spans="3:44" x14ac:dyDescent="0.3">
      <c r="C3369" s="33">
        <f t="shared" si="267"/>
        <v>3351</v>
      </c>
      <c r="D3369" s="33">
        <f t="shared" si="264"/>
        <v>112</v>
      </c>
      <c r="E3369" s="33">
        <v>21</v>
      </c>
      <c r="F3369" s="33">
        <v>6</v>
      </c>
      <c r="G3369" s="33">
        <v>2</v>
      </c>
      <c r="H3369" s="57">
        <v>232</v>
      </c>
      <c r="I3369">
        <v>13</v>
      </c>
      <c r="J3369">
        <v>11.6</v>
      </c>
      <c r="K3369" s="38"/>
      <c r="L3369">
        <v>10.8</v>
      </c>
      <c r="M3369" s="70">
        <f t="shared" si="265"/>
        <v>2.0849599999999997</v>
      </c>
      <c r="N3369">
        <v>2.4300000000000002</v>
      </c>
      <c r="O3369" s="38">
        <f t="shared" si="266"/>
        <v>3.5</v>
      </c>
      <c r="P3369">
        <v>49.2</v>
      </c>
      <c r="Q3369">
        <v>52.7</v>
      </c>
      <c r="R3369">
        <v>104.2</v>
      </c>
      <c r="S3369">
        <v>533</v>
      </c>
      <c r="T3369">
        <v>29.4</v>
      </c>
      <c r="U3369">
        <v>342</v>
      </c>
      <c r="V3369">
        <v>24</v>
      </c>
      <c r="W3369">
        <v>0.28999999999999998</v>
      </c>
      <c r="X3369">
        <v>32.1</v>
      </c>
      <c r="Y3369">
        <v>41</v>
      </c>
      <c r="Z3369">
        <v>334</v>
      </c>
      <c r="AA3369" s="47">
        <v>56</v>
      </c>
      <c r="AB3369" s="38"/>
      <c r="AC3369">
        <v>20</v>
      </c>
      <c r="AD3369">
        <v>20</v>
      </c>
      <c r="AE3369">
        <v>4337.2</v>
      </c>
      <c r="AF3369">
        <v>60.2</v>
      </c>
      <c r="AG3369">
        <v>24.9</v>
      </c>
      <c r="AH3369">
        <v>23.5</v>
      </c>
      <c r="AI3369" s="38"/>
      <c r="AJ3369" s="38"/>
      <c r="AK3369">
        <v>69</v>
      </c>
      <c r="AL3369">
        <v>45.5</v>
      </c>
      <c r="AM3369">
        <v>80</v>
      </c>
      <c r="AN3369">
        <v>120.6</v>
      </c>
      <c r="AO3369">
        <v>29.4</v>
      </c>
      <c r="AP3369">
        <v>30.1</v>
      </c>
      <c r="AR3369">
        <v>31</v>
      </c>
    </row>
    <row r="3370" spans="3:44" x14ac:dyDescent="0.3">
      <c r="C3370" s="33">
        <f t="shared" si="267"/>
        <v>3352</v>
      </c>
      <c r="D3370" s="33">
        <f t="shared" si="264"/>
        <v>112</v>
      </c>
      <c r="E3370" s="33">
        <v>22</v>
      </c>
      <c r="F3370" s="33">
        <v>7</v>
      </c>
      <c r="G3370" s="33">
        <v>2</v>
      </c>
      <c r="H3370" s="57">
        <v>232</v>
      </c>
      <c r="I3370">
        <v>13.4</v>
      </c>
      <c r="J3370">
        <v>11.6</v>
      </c>
      <c r="K3370" s="38"/>
      <c r="L3370">
        <v>8.8000000000000007</v>
      </c>
      <c r="M3370" s="70">
        <f t="shared" si="265"/>
        <v>2.0933333333333333</v>
      </c>
      <c r="N3370">
        <v>2.39</v>
      </c>
      <c r="O3370" s="38">
        <f t="shared" si="266"/>
        <v>3.5999999999999943</v>
      </c>
      <c r="P3370">
        <v>49.2</v>
      </c>
      <c r="Q3370">
        <v>52.8</v>
      </c>
      <c r="R3370">
        <v>102.6</v>
      </c>
      <c r="S3370">
        <v>539</v>
      </c>
      <c r="T3370">
        <v>26.7</v>
      </c>
      <c r="U3370">
        <v>342</v>
      </c>
      <c r="V3370">
        <v>24</v>
      </c>
      <c r="W3370">
        <v>0.3</v>
      </c>
      <c r="X3370">
        <v>32.1</v>
      </c>
      <c r="Y3370">
        <v>33</v>
      </c>
      <c r="Z3370">
        <v>333</v>
      </c>
      <c r="AA3370" s="47">
        <v>56.1</v>
      </c>
      <c r="AB3370" s="38"/>
      <c r="AC3370">
        <v>20</v>
      </c>
      <c r="AD3370">
        <v>20</v>
      </c>
      <c r="AE3370">
        <v>4187.3</v>
      </c>
      <c r="AF3370">
        <v>60.3</v>
      </c>
      <c r="AG3370">
        <v>25</v>
      </c>
      <c r="AH3370">
        <v>23.5</v>
      </c>
      <c r="AI3370" s="38"/>
      <c r="AJ3370" s="38"/>
      <c r="AK3370">
        <v>69</v>
      </c>
      <c r="AL3370">
        <v>45.6</v>
      </c>
      <c r="AM3370">
        <v>80</v>
      </c>
      <c r="AN3370">
        <v>120.6</v>
      </c>
      <c r="AO3370">
        <v>29.4</v>
      </c>
      <c r="AP3370">
        <v>30.1</v>
      </c>
      <c r="AR3370">
        <v>30.9</v>
      </c>
    </row>
    <row r="3371" spans="3:44" x14ac:dyDescent="0.3">
      <c r="C3371" s="33">
        <f t="shared" si="267"/>
        <v>3353</v>
      </c>
      <c r="D3371" s="33">
        <f t="shared" si="264"/>
        <v>112</v>
      </c>
      <c r="E3371" s="33">
        <v>23</v>
      </c>
      <c r="F3371" s="33">
        <v>1</v>
      </c>
      <c r="G3371" s="33">
        <v>21</v>
      </c>
      <c r="H3371" s="57">
        <v>232</v>
      </c>
      <c r="I3371">
        <v>13.3</v>
      </c>
      <c r="J3371">
        <v>11.6</v>
      </c>
      <c r="K3371" s="38"/>
      <c r="L3371">
        <v>7.6</v>
      </c>
      <c r="M3371" s="70">
        <f t="shared" si="265"/>
        <v>2.0933333333333333</v>
      </c>
      <c r="N3371">
        <v>2.37</v>
      </c>
      <c r="O3371" s="38">
        <f t="shared" si="266"/>
        <v>3.5999999999999943</v>
      </c>
      <c r="P3371">
        <v>49.2</v>
      </c>
      <c r="Q3371">
        <v>52.8</v>
      </c>
      <c r="R3371">
        <v>101.9</v>
      </c>
      <c r="S3371">
        <v>544</v>
      </c>
      <c r="T3371">
        <v>17.899999999999999</v>
      </c>
      <c r="U3371">
        <v>341</v>
      </c>
      <c r="V3371">
        <v>24</v>
      </c>
      <c r="W3371">
        <v>0.27</v>
      </c>
      <c r="X3371">
        <v>32.1</v>
      </c>
      <c r="Y3371">
        <v>24</v>
      </c>
      <c r="Z3371">
        <v>331</v>
      </c>
      <c r="AA3371" s="47">
        <v>56.2</v>
      </c>
      <c r="AB3371" s="38"/>
      <c r="AC3371">
        <v>20</v>
      </c>
      <c r="AD3371">
        <v>20</v>
      </c>
      <c r="AE3371">
        <v>3917.8</v>
      </c>
      <c r="AF3371">
        <v>60.5</v>
      </c>
      <c r="AG3371">
        <v>25</v>
      </c>
      <c r="AH3371">
        <v>23.5</v>
      </c>
      <c r="AI3371" s="38"/>
      <c r="AJ3371" s="38"/>
      <c r="AK3371">
        <v>69</v>
      </c>
      <c r="AL3371">
        <v>45.5</v>
      </c>
      <c r="AM3371">
        <v>80.099999999999994</v>
      </c>
      <c r="AN3371">
        <v>120.5</v>
      </c>
      <c r="AO3371">
        <v>29.4</v>
      </c>
      <c r="AP3371">
        <v>30</v>
      </c>
      <c r="AR3371">
        <v>30.8</v>
      </c>
    </row>
    <row r="3372" spans="3:44" x14ac:dyDescent="0.3">
      <c r="C3372" s="33">
        <f t="shared" si="267"/>
        <v>3354</v>
      </c>
      <c r="D3372" s="33">
        <f t="shared" si="264"/>
        <v>112</v>
      </c>
      <c r="E3372" s="33">
        <v>24</v>
      </c>
      <c r="F3372" s="33">
        <v>2</v>
      </c>
      <c r="G3372" s="33">
        <v>21</v>
      </c>
      <c r="H3372" s="57">
        <v>232</v>
      </c>
      <c r="I3372">
        <v>49.2</v>
      </c>
      <c r="J3372">
        <v>11.6</v>
      </c>
      <c r="K3372" s="38"/>
      <c r="L3372">
        <v>4.7</v>
      </c>
      <c r="M3372" s="70">
        <f t="shared" si="265"/>
        <v>2.0682133333333335</v>
      </c>
      <c r="N3372">
        <v>2.27</v>
      </c>
      <c r="O3372" s="38">
        <f t="shared" si="266"/>
        <v>3.4000000000000057</v>
      </c>
      <c r="P3372">
        <v>49.3</v>
      </c>
      <c r="Q3372">
        <v>52.7</v>
      </c>
      <c r="R3372">
        <v>101.3</v>
      </c>
      <c r="S3372">
        <v>546</v>
      </c>
      <c r="T3372">
        <v>8.8000000000000007</v>
      </c>
      <c r="U3372">
        <v>338</v>
      </c>
      <c r="V3372">
        <v>24</v>
      </c>
      <c r="W3372">
        <v>0.3</v>
      </c>
      <c r="X3372">
        <v>32.1</v>
      </c>
      <c r="Y3372">
        <v>17</v>
      </c>
      <c r="Z3372">
        <v>326</v>
      </c>
      <c r="AA3372" s="47">
        <v>56.3</v>
      </c>
      <c r="AB3372" s="38"/>
      <c r="AC3372">
        <v>20</v>
      </c>
      <c r="AD3372">
        <v>20</v>
      </c>
      <c r="AE3372">
        <v>3539.3</v>
      </c>
      <c r="AF3372">
        <v>60.6</v>
      </c>
      <c r="AG3372">
        <v>24.7</v>
      </c>
      <c r="AH3372">
        <v>23.5</v>
      </c>
      <c r="AI3372" s="38"/>
      <c r="AJ3372" s="38"/>
      <c r="AK3372">
        <v>70</v>
      </c>
      <c r="AL3372">
        <v>45.5</v>
      </c>
      <c r="AM3372">
        <v>80.099999999999994</v>
      </c>
      <c r="AN3372">
        <v>120.4</v>
      </c>
      <c r="AO3372">
        <v>29.4</v>
      </c>
      <c r="AP3372">
        <v>30</v>
      </c>
      <c r="AR3372">
        <v>30.8</v>
      </c>
    </row>
    <row r="3373" spans="3:44" x14ac:dyDescent="0.3">
      <c r="C3373" s="33">
        <f t="shared" si="267"/>
        <v>3355</v>
      </c>
      <c r="D3373" s="33">
        <f t="shared" si="264"/>
        <v>112</v>
      </c>
      <c r="E3373" s="33">
        <v>25</v>
      </c>
      <c r="F3373" s="33">
        <v>3</v>
      </c>
      <c r="G3373" s="33">
        <v>21</v>
      </c>
      <c r="H3373" s="57">
        <v>232</v>
      </c>
      <c r="I3373">
        <v>75.099999999999994</v>
      </c>
      <c r="J3373">
        <v>11.6</v>
      </c>
      <c r="K3373" s="38"/>
      <c r="L3373">
        <v>9.6</v>
      </c>
      <c r="M3373" s="70">
        <f t="shared" si="265"/>
        <v>2.0682133333333335</v>
      </c>
      <c r="N3373">
        <v>2.16</v>
      </c>
      <c r="O3373" s="38">
        <f t="shared" si="266"/>
        <v>3.2000000000000028</v>
      </c>
      <c r="P3373">
        <v>49.3</v>
      </c>
      <c r="Q3373">
        <v>52.5</v>
      </c>
      <c r="R3373">
        <v>100.6</v>
      </c>
      <c r="S3373">
        <v>546</v>
      </c>
      <c r="T3373">
        <v>3.7</v>
      </c>
      <c r="U3373">
        <v>336</v>
      </c>
      <c r="V3373">
        <v>24</v>
      </c>
      <c r="W3373">
        <v>0.25</v>
      </c>
      <c r="X3373">
        <v>32.1</v>
      </c>
      <c r="Y3373">
        <v>14</v>
      </c>
      <c r="Z3373">
        <v>319</v>
      </c>
      <c r="AA3373" s="47">
        <v>56.2</v>
      </c>
      <c r="AB3373" s="38"/>
      <c r="AC3373">
        <v>20</v>
      </c>
      <c r="AD3373">
        <v>20</v>
      </c>
      <c r="AE3373">
        <v>3111.1</v>
      </c>
      <c r="AF3373">
        <v>60.6</v>
      </c>
      <c r="AG3373">
        <v>24.7</v>
      </c>
      <c r="AH3373">
        <v>23.5</v>
      </c>
      <c r="AI3373" s="38"/>
      <c r="AJ3373" s="38"/>
      <c r="AK3373">
        <v>70</v>
      </c>
      <c r="AL3373">
        <v>45.5</v>
      </c>
      <c r="AM3373">
        <v>80.099999999999994</v>
      </c>
      <c r="AN3373">
        <v>120.3</v>
      </c>
      <c r="AO3373">
        <v>29.4</v>
      </c>
      <c r="AP3373">
        <v>29.9</v>
      </c>
      <c r="AR3373">
        <v>30.8</v>
      </c>
    </row>
    <row r="3374" spans="3:44" x14ac:dyDescent="0.3">
      <c r="C3374" s="33">
        <f t="shared" si="267"/>
        <v>3356</v>
      </c>
      <c r="D3374" s="33">
        <f t="shared" si="264"/>
        <v>112</v>
      </c>
      <c r="E3374" s="33">
        <v>26</v>
      </c>
      <c r="F3374" s="33">
        <v>4</v>
      </c>
      <c r="G3374" s="33">
        <v>21</v>
      </c>
      <c r="H3374" s="57">
        <v>232</v>
      </c>
      <c r="I3374">
        <v>86</v>
      </c>
      <c r="J3374">
        <v>11.6</v>
      </c>
      <c r="K3374" s="38"/>
      <c r="L3374">
        <v>15.2</v>
      </c>
      <c r="M3374" s="70">
        <f t="shared" si="265"/>
        <v>2.0765866666666666</v>
      </c>
      <c r="N3374">
        <v>2.08</v>
      </c>
      <c r="O3374" s="38">
        <f t="shared" si="266"/>
        <v>3</v>
      </c>
      <c r="P3374">
        <v>49.4</v>
      </c>
      <c r="Q3374">
        <v>52.4</v>
      </c>
      <c r="R3374">
        <v>100.5</v>
      </c>
      <c r="S3374">
        <v>544</v>
      </c>
      <c r="T3374">
        <v>1.2</v>
      </c>
      <c r="U3374">
        <v>335</v>
      </c>
      <c r="V3374">
        <v>24</v>
      </c>
      <c r="W3374">
        <v>0.24</v>
      </c>
      <c r="X3374">
        <v>32.1</v>
      </c>
      <c r="Y3374">
        <v>13</v>
      </c>
      <c r="Z3374">
        <v>308</v>
      </c>
      <c r="AA3374" s="47">
        <v>56.2</v>
      </c>
      <c r="AB3374" s="38"/>
      <c r="AC3374">
        <v>20</v>
      </c>
      <c r="AD3374">
        <v>20</v>
      </c>
      <c r="AE3374">
        <v>2522.6</v>
      </c>
      <c r="AF3374">
        <v>60.6</v>
      </c>
      <c r="AG3374">
        <v>24.8</v>
      </c>
      <c r="AH3374">
        <v>23.5</v>
      </c>
      <c r="AI3374" s="38"/>
      <c r="AJ3374" s="38"/>
      <c r="AK3374">
        <v>70</v>
      </c>
      <c r="AL3374">
        <v>45.5</v>
      </c>
      <c r="AM3374">
        <v>80</v>
      </c>
      <c r="AN3374">
        <v>119.9</v>
      </c>
      <c r="AO3374">
        <v>29.3</v>
      </c>
      <c r="AP3374">
        <v>29.8</v>
      </c>
      <c r="AR3374">
        <v>30.9</v>
      </c>
    </row>
    <row r="3375" spans="3:44" x14ac:dyDescent="0.3">
      <c r="C3375" s="33">
        <f t="shared" si="267"/>
        <v>3357</v>
      </c>
      <c r="D3375" s="33">
        <f t="shared" si="264"/>
        <v>112</v>
      </c>
      <c r="E3375" s="33">
        <v>27</v>
      </c>
      <c r="F3375" s="33">
        <v>5</v>
      </c>
      <c r="G3375" s="33">
        <v>21</v>
      </c>
      <c r="H3375" s="57">
        <v>232</v>
      </c>
      <c r="I3375">
        <v>61.1</v>
      </c>
      <c r="J3375">
        <v>11.6</v>
      </c>
      <c r="K3375" s="38"/>
      <c r="L3375">
        <v>17.100000000000001</v>
      </c>
      <c r="M3375" s="70">
        <f t="shared" si="265"/>
        <v>2.0430933333333332</v>
      </c>
      <c r="N3375">
        <v>2.0099999999999998</v>
      </c>
      <c r="O3375" s="38">
        <f t="shared" si="266"/>
        <v>2.8000000000000043</v>
      </c>
      <c r="P3375">
        <v>49.4</v>
      </c>
      <c r="Q3375">
        <v>52.2</v>
      </c>
      <c r="R3375">
        <v>100.6</v>
      </c>
      <c r="S3375">
        <v>538</v>
      </c>
      <c r="T3375">
        <v>1.6</v>
      </c>
      <c r="U3375">
        <v>334</v>
      </c>
      <c r="V3375">
        <v>24</v>
      </c>
      <c r="W3375">
        <v>0.26</v>
      </c>
      <c r="X3375">
        <v>32</v>
      </c>
      <c r="Y3375">
        <v>14</v>
      </c>
      <c r="Z3375">
        <v>279</v>
      </c>
      <c r="AA3375" s="47">
        <v>56.1</v>
      </c>
      <c r="AB3375" s="38"/>
      <c r="AC3375">
        <v>20</v>
      </c>
      <c r="AD3375">
        <v>20</v>
      </c>
      <c r="AE3375">
        <v>2105.1999999999998</v>
      </c>
      <c r="AF3375">
        <v>60.5</v>
      </c>
      <c r="AG3375">
        <v>24.4</v>
      </c>
      <c r="AH3375">
        <v>23.5</v>
      </c>
      <c r="AI3375" s="38"/>
      <c r="AJ3375" s="38"/>
      <c r="AK3375">
        <v>70</v>
      </c>
      <c r="AL3375">
        <v>45.4</v>
      </c>
      <c r="AM3375">
        <v>79.900000000000006</v>
      </c>
      <c r="AN3375">
        <v>119.6</v>
      </c>
      <c r="AO3375">
        <v>29.2</v>
      </c>
      <c r="AP3375">
        <v>29.8</v>
      </c>
      <c r="AR3375">
        <v>30.9</v>
      </c>
    </row>
    <row r="3376" spans="3:44" x14ac:dyDescent="0.3">
      <c r="C3376" s="33">
        <f t="shared" si="267"/>
        <v>3358</v>
      </c>
      <c r="D3376" s="33">
        <f t="shared" si="264"/>
        <v>112</v>
      </c>
      <c r="E3376" s="33">
        <v>28</v>
      </c>
      <c r="F3376" s="33">
        <v>6</v>
      </c>
      <c r="G3376" s="33">
        <v>21</v>
      </c>
      <c r="H3376" s="57">
        <v>232</v>
      </c>
      <c r="I3376">
        <v>32</v>
      </c>
      <c r="J3376">
        <v>11.6</v>
      </c>
      <c r="K3376" s="38"/>
      <c r="L3376">
        <v>27.9</v>
      </c>
      <c r="M3376" s="70">
        <f t="shared" si="265"/>
        <v>2.0598400000000003</v>
      </c>
      <c r="N3376">
        <v>1.97</v>
      </c>
      <c r="O3376" s="38">
        <f t="shared" si="266"/>
        <v>2.5</v>
      </c>
      <c r="P3376">
        <v>49.5</v>
      </c>
      <c r="Q3376">
        <v>52</v>
      </c>
      <c r="R3376">
        <v>100.7</v>
      </c>
      <c r="S3376">
        <v>531</v>
      </c>
      <c r="T3376">
        <v>2.8</v>
      </c>
      <c r="U3376">
        <v>334</v>
      </c>
      <c r="V3376">
        <v>24</v>
      </c>
      <c r="W3376">
        <v>0.26</v>
      </c>
      <c r="X3376">
        <v>32</v>
      </c>
      <c r="Y3376">
        <v>16</v>
      </c>
      <c r="Z3376">
        <v>236</v>
      </c>
      <c r="AA3376" s="47">
        <v>55.7</v>
      </c>
      <c r="AB3376" s="38"/>
      <c r="AC3376">
        <v>20</v>
      </c>
      <c r="AD3376">
        <v>20</v>
      </c>
      <c r="AE3376">
        <v>1709.9</v>
      </c>
      <c r="AF3376">
        <v>60.4</v>
      </c>
      <c r="AG3376">
        <v>24.6</v>
      </c>
      <c r="AH3376">
        <v>23.5</v>
      </c>
      <c r="AI3376" s="38"/>
      <c r="AJ3376" s="38"/>
      <c r="AK3376">
        <v>70</v>
      </c>
      <c r="AL3376">
        <v>45.5</v>
      </c>
      <c r="AM3376">
        <v>80</v>
      </c>
      <c r="AN3376">
        <v>120.2</v>
      </c>
      <c r="AO3376">
        <v>29.1</v>
      </c>
      <c r="AP3376">
        <v>29.8</v>
      </c>
      <c r="AR3376">
        <v>31</v>
      </c>
    </row>
    <row r="3377" spans="3:44" x14ac:dyDescent="0.3">
      <c r="C3377" s="33">
        <f t="shared" si="267"/>
        <v>3359</v>
      </c>
      <c r="D3377" s="33">
        <f t="shared" si="264"/>
        <v>112</v>
      </c>
      <c r="E3377" s="33">
        <v>29</v>
      </c>
      <c r="F3377" s="33">
        <v>7</v>
      </c>
      <c r="G3377" s="33">
        <v>21</v>
      </c>
      <c r="H3377" s="57">
        <v>232</v>
      </c>
      <c r="I3377">
        <v>25.5</v>
      </c>
      <c r="J3377">
        <v>11.6</v>
      </c>
      <c r="K3377" s="38"/>
      <c r="L3377">
        <v>33.200000000000003</v>
      </c>
      <c r="M3377" s="70">
        <f t="shared" si="265"/>
        <v>2.0430933333333332</v>
      </c>
      <c r="N3377">
        <v>1.95</v>
      </c>
      <c r="O3377" s="38">
        <f t="shared" si="266"/>
        <v>2.2999999999999972</v>
      </c>
      <c r="P3377">
        <v>49.6</v>
      </c>
      <c r="Q3377">
        <v>51.9</v>
      </c>
      <c r="R3377">
        <v>100.8</v>
      </c>
      <c r="S3377">
        <v>527</v>
      </c>
      <c r="T3377">
        <v>3</v>
      </c>
      <c r="U3377">
        <v>334</v>
      </c>
      <c r="V3377">
        <v>24</v>
      </c>
      <c r="W3377">
        <v>0.26</v>
      </c>
      <c r="X3377">
        <v>32</v>
      </c>
      <c r="Y3377">
        <v>19</v>
      </c>
      <c r="Z3377">
        <v>188</v>
      </c>
      <c r="AA3377" s="47">
        <v>55.3</v>
      </c>
      <c r="AB3377" s="38"/>
      <c r="AC3377">
        <v>20</v>
      </c>
      <c r="AD3377">
        <v>20</v>
      </c>
      <c r="AE3377">
        <v>1339.3</v>
      </c>
      <c r="AF3377">
        <v>60.4</v>
      </c>
      <c r="AG3377">
        <v>24.4</v>
      </c>
      <c r="AH3377">
        <v>23.5</v>
      </c>
      <c r="AI3377" s="38"/>
      <c r="AJ3377" s="38"/>
      <c r="AK3377">
        <v>70</v>
      </c>
      <c r="AL3377">
        <v>45.4</v>
      </c>
      <c r="AM3377">
        <v>79.900000000000006</v>
      </c>
      <c r="AN3377">
        <v>120.7</v>
      </c>
      <c r="AO3377">
        <v>29.1</v>
      </c>
      <c r="AP3377">
        <v>29.7</v>
      </c>
      <c r="AR3377">
        <v>31.1</v>
      </c>
    </row>
    <row r="3378" spans="3:44" x14ac:dyDescent="0.3">
      <c r="C3378" s="33">
        <f t="shared" si="267"/>
        <v>3360</v>
      </c>
      <c r="D3378" s="33">
        <f t="shared" si="264"/>
        <v>112</v>
      </c>
      <c r="E3378" s="33">
        <v>30</v>
      </c>
      <c r="F3378" s="33">
        <v>8</v>
      </c>
      <c r="G3378" s="33">
        <v>21</v>
      </c>
      <c r="H3378" s="58"/>
      <c r="I3378" s="59"/>
      <c r="J3378" s="59"/>
      <c r="K3378" s="60"/>
      <c r="L3378" s="59"/>
      <c r="M3378" s="70">
        <f t="shared" si="265"/>
        <v>0</v>
      </c>
      <c r="N3378" s="59"/>
      <c r="O3378" s="38">
        <f t="shared" si="266"/>
        <v>0</v>
      </c>
      <c r="P3378" s="59"/>
      <c r="Q3378" s="59"/>
      <c r="R3378" s="59"/>
      <c r="S3378" s="59"/>
      <c r="T3378" s="59"/>
      <c r="U3378" s="59"/>
      <c r="V3378" s="59"/>
      <c r="W3378" s="59"/>
      <c r="X3378" s="59"/>
      <c r="Y3378" s="59"/>
      <c r="Z3378" s="59"/>
      <c r="AA3378" s="59"/>
      <c r="AB3378" s="60"/>
      <c r="AC3378" s="59"/>
      <c r="AD3378" s="59"/>
      <c r="AE3378" s="59"/>
      <c r="AF3378" s="59"/>
      <c r="AG3378" s="59"/>
      <c r="AH3378" s="59"/>
      <c r="AI3378" s="60"/>
      <c r="AJ3378" s="60"/>
      <c r="AK3378" s="59"/>
      <c r="AL3378" s="59"/>
      <c r="AM3378" s="59"/>
      <c r="AN3378" s="59"/>
      <c r="AO3378" s="59"/>
      <c r="AP3378" s="59"/>
      <c r="AQ3378" s="61"/>
      <c r="AR3378" s="59"/>
    </row>
    <row r="3379" spans="3:44" x14ac:dyDescent="0.3">
      <c r="C3379" s="33">
        <f t="shared" si="267"/>
        <v>3361</v>
      </c>
      <c r="D3379" s="33">
        <f>D3349+1</f>
        <v>113</v>
      </c>
      <c r="E3379" s="33">
        <v>1</v>
      </c>
      <c r="F3379" s="33">
        <v>1</v>
      </c>
      <c r="G3379" s="33">
        <v>1</v>
      </c>
      <c r="H3379" s="57">
        <v>233</v>
      </c>
      <c r="I3379">
        <v>20.5</v>
      </c>
      <c r="J3379">
        <v>11.6</v>
      </c>
      <c r="K3379" s="38"/>
      <c r="L3379">
        <v>38.799999999999997</v>
      </c>
      <c r="M3379" s="70">
        <f t="shared" si="265"/>
        <v>2.0263466666666665</v>
      </c>
      <c r="N3379">
        <v>1.82</v>
      </c>
      <c r="O3379" s="38">
        <f t="shared" si="266"/>
        <v>2.1000000000000014</v>
      </c>
      <c r="P3379">
        <v>49.6</v>
      </c>
      <c r="Q3379">
        <v>51.7</v>
      </c>
      <c r="R3379">
        <v>100.7</v>
      </c>
      <c r="S3379">
        <v>518</v>
      </c>
      <c r="T3379">
        <v>2.9</v>
      </c>
      <c r="U3379">
        <v>334</v>
      </c>
      <c r="V3379">
        <v>24</v>
      </c>
      <c r="W3379">
        <v>0.26</v>
      </c>
      <c r="X3379">
        <v>32</v>
      </c>
      <c r="Y3379">
        <v>23</v>
      </c>
      <c r="Z3379">
        <v>146</v>
      </c>
      <c r="AA3379" s="47">
        <v>55.1</v>
      </c>
      <c r="AB3379" s="38"/>
      <c r="AC3379">
        <v>20</v>
      </c>
      <c r="AD3379">
        <v>20</v>
      </c>
      <c r="AE3379">
        <v>932.3</v>
      </c>
      <c r="AF3379">
        <v>60.3</v>
      </c>
      <c r="AG3379">
        <v>24.2</v>
      </c>
      <c r="AH3379">
        <v>23.5</v>
      </c>
      <c r="AI3379" s="38"/>
      <c r="AJ3379" s="38"/>
      <c r="AK3379">
        <v>70</v>
      </c>
      <c r="AL3379">
        <v>45.5</v>
      </c>
      <c r="AM3379">
        <v>79.900000000000006</v>
      </c>
      <c r="AN3379">
        <v>120.6</v>
      </c>
      <c r="AO3379">
        <v>29</v>
      </c>
      <c r="AP3379">
        <v>29.7</v>
      </c>
      <c r="AR3379">
        <v>31.3</v>
      </c>
    </row>
    <row r="3380" spans="3:44" x14ac:dyDescent="0.3">
      <c r="C3380" s="33">
        <f t="shared" si="267"/>
        <v>3362</v>
      </c>
      <c r="D3380" s="33">
        <f t="shared" si="264"/>
        <v>113</v>
      </c>
      <c r="E3380" s="33">
        <v>2</v>
      </c>
      <c r="F3380" s="33">
        <v>2</v>
      </c>
      <c r="G3380" s="33">
        <v>1</v>
      </c>
      <c r="H3380" s="57">
        <v>233</v>
      </c>
      <c r="I3380">
        <v>16.5</v>
      </c>
      <c r="J3380">
        <v>11.6</v>
      </c>
      <c r="K3380" s="38"/>
      <c r="L3380">
        <v>36</v>
      </c>
      <c r="M3380" s="70">
        <f t="shared" si="265"/>
        <v>2.1268266666666666</v>
      </c>
      <c r="N3380">
        <v>1.9</v>
      </c>
      <c r="O3380" s="38">
        <f t="shared" si="266"/>
        <v>2</v>
      </c>
      <c r="P3380">
        <v>49.7</v>
      </c>
      <c r="Q3380">
        <v>51.7</v>
      </c>
      <c r="R3380">
        <v>100.7</v>
      </c>
      <c r="S3380">
        <v>511</v>
      </c>
      <c r="T3380">
        <v>3.2</v>
      </c>
      <c r="U3380">
        <v>334</v>
      </c>
      <c r="V3380">
        <v>24</v>
      </c>
      <c r="W3380">
        <v>0.24</v>
      </c>
      <c r="X3380">
        <v>31.9</v>
      </c>
      <c r="Y3380">
        <v>32</v>
      </c>
      <c r="Z3380">
        <v>123</v>
      </c>
      <c r="AA3380" s="47">
        <v>54.6</v>
      </c>
      <c r="AB3380" s="38"/>
      <c r="AC3380">
        <v>20</v>
      </c>
      <c r="AD3380">
        <v>19.899999999999999</v>
      </c>
      <c r="AE3380">
        <v>741.8</v>
      </c>
      <c r="AF3380">
        <v>60.2</v>
      </c>
      <c r="AG3380">
        <v>25.4</v>
      </c>
      <c r="AH3380">
        <v>23.5</v>
      </c>
      <c r="AI3380" s="38"/>
      <c r="AJ3380" s="38"/>
      <c r="AK3380">
        <v>70</v>
      </c>
      <c r="AL3380">
        <v>45.4</v>
      </c>
      <c r="AM3380">
        <v>80</v>
      </c>
      <c r="AN3380">
        <v>120.6</v>
      </c>
      <c r="AO3380">
        <v>29</v>
      </c>
      <c r="AP3380">
        <v>29.7</v>
      </c>
      <c r="AR3380">
        <v>31.3</v>
      </c>
    </row>
    <row r="3381" spans="3:44" x14ac:dyDescent="0.3">
      <c r="C3381" s="33">
        <f t="shared" si="267"/>
        <v>3363</v>
      </c>
      <c r="D3381" s="33">
        <f t="shared" si="264"/>
        <v>113</v>
      </c>
      <c r="E3381" s="33">
        <v>3</v>
      </c>
      <c r="F3381" s="33">
        <v>3</v>
      </c>
      <c r="G3381" s="33">
        <v>1</v>
      </c>
      <c r="H3381" s="57">
        <v>233</v>
      </c>
      <c r="I3381">
        <v>17.5</v>
      </c>
      <c r="J3381">
        <v>11.6</v>
      </c>
      <c r="K3381" s="38"/>
      <c r="L3381">
        <v>36.5</v>
      </c>
      <c r="M3381" s="70">
        <f t="shared" si="265"/>
        <v>2.1519466666666669</v>
      </c>
      <c r="N3381">
        <v>2.09</v>
      </c>
      <c r="O3381" s="38">
        <f t="shared" si="266"/>
        <v>1.7999999999999972</v>
      </c>
      <c r="P3381">
        <v>49.7</v>
      </c>
      <c r="Q3381">
        <v>51.5</v>
      </c>
      <c r="R3381">
        <v>100.9</v>
      </c>
      <c r="S3381">
        <v>507</v>
      </c>
      <c r="T3381">
        <v>3.2</v>
      </c>
      <c r="U3381">
        <v>334</v>
      </c>
      <c r="V3381">
        <v>24</v>
      </c>
      <c r="W3381">
        <v>0.24</v>
      </c>
      <c r="X3381">
        <v>31.9</v>
      </c>
      <c r="Y3381">
        <v>43</v>
      </c>
      <c r="Z3381">
        <v>114</v>
      </c>
      <c r="AA3381" s="47">
        <v>54.1</v>
      </c>
      <c r="AB3381" s="38"/>
      <c r="AC3381">
        <v>20</v>
      </c>
      <c r="AD3381">
        <v>19.899999999999999</v>
      </c>
      <c r="AE3381">
        <v>699.1</v>
      </c>
      <c r="AF3381">
        <v>60.1</v>
      </c>
      <c r="AG3381">
        <v>25.7</v>
      </c>
      <c r="AH3381">
        <v>23.5</v>
      </c>
      <c r="AI3381" s="38"/>
      <c r="AJ3381" s="38"/>
      <c r="AK3381">
        <v>69</v>
      </c>
      <c r="AL3381">
        <v>45.4</v>
      </c>
      <c r="AM3381">
        <v>80</v>
      </c>
      <c r="AN3381">
        <v>120.3</v>
      </c>
      <c r="AO3381">
        <v>29</v>
      </c>
      <c r="AP3381">
        <v>29.7</v>
      </c>
      <c r="AR3381">
        <v>31.5</v>
      </c>
    </row>
    <row r="3382" spans="3:44" x14ac:dyDescent="0.3">
      <c r="C3382" s="33">
        <f t="shared" si="267"/>
        <v>3364</v>
      </c>
      <c r="D3382" s="33">
        <f t="shared" si="264"/>
        <v>113</v>
      </c>
      <c r="E3382" s="33">
        <v>4</v>
      </c>
      <c r="F3382" s="33">
        <v>4</v>
      </c>
      <c r="G3382" s="33">
        <v>1</v>
      </c>
      <c r="H3382" s="57">
        <v>233</v>
      </c>
      <c r="I3382">
        <v>17.5</v>
      </c>
      <c r="J3382">
        <v>11.6</v>
      </c>
      <c r="K3382" s="38"/>
      <c r="L3382">
        <v>41.6</v>
      </c>
      <c r="M3382" s="70">
        <f t="shared" si="265"/>
        <v>2.1184533333333335</v>
      </c>
      <c r="N3382">
        <v>2.2400000000000002</v>
      </c>
      <c r="O3382" s="38">
        <f t="shared" si="266"/>
        <v>1.6999999999999957</v>
      </c>
      <c r="P3382">
        <v>49.7</v>
      </c>
      <c r="Q3382">
        <v>51.4</v>
      </c>
      <c r="R3382">
        <v>101</v>
      </c>
      <c r="S3382">
        <v>500</v>
      </c>
      <c r="T3382">
        <v>3.7</v>
      </c>
      <c r="U3382">
        <v>335</v>
      </c>
      <c r="V3382">
        <v>24</v>
      </c>
      <c r="W3382">
        <v>0.25</v>
      </c>
      <c r="X3382">
        <v>31.9</v>
      </c>
      <c r="Y3382">
        <v>44</v>
      </c>
      <c r="Z3382">
        <v>114</v>
      </c>
      <c r="AA3382" s="47">
        <v>53.9</v>
      </c>
      <c r="AB3382" s="38"/>
      <c r="AC3382">
        <v>20</v>
      </c>
      <c r="AD3382">
        <v>20</v>
      </c>
      <c r="AE3382">
        <v>760.8</v>
      </c>
      <c r="AF3382">
        <v>59.9</v>
      </c>
      <c r="AG3382">
        <v>25.3</v>
      </c>
      <c r="AH3382">
        <v>23.5</v>
      </c>
      <c r="AI3382" s="38"/>
      <c r="AJ3382" s="38"/>
      <c r="AK3382">
        <v>69</v>
      </c>
      <c r="AL3382">
        <v>45.4</v>
      </c>
      <c r="AM3382">
        <v>79.900000000000006</v>
      </c>
      <c r="AN3382">
        <v>120</v>
      </c>
      <c r="AO3382">
        <v>29</v>
      </c>
      <c r="AP3382">
        <v>29.7</v>
      </c>
      <c r="AR3382">
        <v>31.6</v>
      </c>
    </row>
    <row r="3383" spans="3:44" x14ac:dyDescent="0.3">
      <c r="C3383" s="33">
        <f t="shared" si="267"/>
        <v>3365</v>
      </c>
      <c r="D3383" s="33">
        <f t="shared" si="264"/>
        <v>113</v>
      </c>
      <c r="E3383" s="33">
        <v>5</v>
      </c>
      <c r="F3383" s="33">
        <v>5</v>
      </c>
      <c r="G3383" s="33">
        <v>1</v>
      </c>
      <c r="H3383" s="57">
        <v>233</v>
      </c>
      <c r="I3383">
        <v>15</v>
      </c>
      <c r="J3383">
        <v>11.6</v>
      </c>
      <c r="K3383" s="38"/>
      <c r="L3383">
        <v>43.9</v>
      </c>
      <c r="M3383" s="70">
        <f t="shared" si="265"/>
        <v>2.0682133333333335</v>
      </c>
      <c r="N3383">
        <v>2.37</v>
      </c>
      <c r="O3383" s="38">
        <f t="shared" si="266"/>
        <v>1.6999999999999957</v>
      </c>
      <c r="P3383">
        <v>49.7</v>
      </c>
      <c r="Q3383">
        <v>51.4</v>
      </c>
      <c r="R3383">
        <v>101</v>
      </c>
      <c r="S3383">
        <v>497</v>
      </c>
      <c r="T3383">
        <v>5.2</v>
      </c>
      <c r="U3383">
        <v>335</v>
      </c>
      <c r="V3383">
        <v>24</v>
      </c>
      <c r="W3383">
        <v>0.25</v>
      </c>
      <c r="X3383">
        <v>31.9</v>
      </c>
      <c r="Y3383">
        <v>39</v>
      </c>
      <c r="Z3383">
        <v>119</v>
      </c>
      <c r="AA3383" s="47">
        <v>53.4</v>
      </c>
      <c r="AB3383" s="38"/>
      <c r="AC3383">
        <v>20</v>
      </c>
      <c r="AD3383">
        <v>20</v>
      </c>
      <c r="AE3383">
        <v>790.3</v>
      </c>
      <c r="AF3383">
        <v>59.7</v>
      </c>
      <c r="AG3383">
        <v>24.7</v>
      </c>
      <c r="AH3383">
        <v>23.5</v>
      </c>
      <c r="AI3383" s="38"/>
      <c r="AJ3383" s="38"/>
      <c r="AK3383">
        <v>69</v>
      </c>
      <c r="AL3383">
        <v>45.4</v>
      </c>
      <c r="AM3383">
        <v>79.8</v>
      </c>
      <c r="AN3383">
        <v>120</v>
      </c>
      <c r="AO3383">
        <v>28.9</v>
      </c>
      <c r="AP3383">
        <v>29.8</v>
      </c>
      <c r="AR3383">
        <v>31.7</v>
      </c>
    </row>
    <row r="3384" spans="3:44" x14ac:dyDescent="0.3">
      <c r="C3384" s="33">
        <f t="shared" si="267"/>
        <v>3366</v>
      </c>
      <c r="D3384" s="33">
        <f t="shared" ref="D3384:D3408" si="268">D3354+1</f>
        <v>113</v>
      </c>
      <c r="E3384" s="33">
        <v>6</v>
      </c>
      <c r="F3384" s="33">
        <v>6</v>
      </c>
      <c r="G3384" s="33">
        <v>1</v>
      </c>
      <c r="H3384" s="57">
        <v>233</v>
      </c>
      <c r="I3384">
        <v>12.2</v>
      </c>
      <c r="J3384">
        <v>11.6</v>
      </c>
      <c r="K3384" s="38"/>
      <c r="L3384">
        <v>44.3</v>
      </c>
      <c r="M3384" s="70">
        <f t="shared" si="265"/>
        <v>2.0598400000000003</v>
      </c>
      <c r="N3384">
        <v>2.37</v>
      </c>
      <c r="O3384" s="38">
        <f t="shared" si="266"/>
        <v>1.5999999999999943</v>
      </c>
      <c r="P3384">
        <v>49.7</v>
      </c>
      <c r="Q3384">
        <v>51.3</v>
      </c>
      <c r="R3384">
        <v>100.9</v>
      </c>
      <c r="S3384">
        <v>492</v>
      </c>
      <c r="T3384">
        <v>4.8</v>
      </c>
      <c r="U3384">
        <v>334</v>
      </c>
      <c r="V3384">
        <v>24</v>
      </c>
      <c r="W3384">
        <v>0.26</v>
      </c>
      <c r="X3384">
        <v>31.9</v>
      </c>
      <c r="Y3384">
        <v>35</v>
      </c>
      <c r="Z3384">
        <v>119</v>
      </c>
      <c r="AA3384" s="47">
        <v>53.1</v>
      </c>
      <c r="AB3384" s="38"/>
      <c r="AC3384">
        <v>20</v>
      </c>
      <c r="AD3384">
        <v>19.899999999999999</v>
      </c>
      <c r="AE3384">
        <v>762.3</v>
      </c>
      <c r="AF3384">
        <v>59.6</v>
      </c>
      <c r="AG3384">
        <v>24.6</v>
      </c>
      <c r="AH3384">
        <v>23.5</v>
      </c>
      <c r="AI3384" s="38"/>
      <c r="AJ3384" s="38"/>
      <c r="AK3384">
        <v>69</v>
      </c>
      <c r="AL3384">
        <v>45.4</v>
      </c>
      <c r="AM3384">
        <v>79.8</v>
      </c>
      <c r="AN3384">
        <v>119.9</v>
      </c>
      <c r="AO3384">
        <v>28.9</v>
      </c>
      <c r="AP3384">
        <v>29.8</v>
      </c>
      <c r="AR3384">
        <v>31.8</v>
      </c>
    </row>
    <row r="3385" spans="3:44" x14ac:dyDescent="0.3">
      <c r="C3385" s="33">
        <f t="shared" si="267"/>
        <v>3367</v>
      </c>
      <c r="D3385" s="33">
        <f t="shared" si="268"/>
        <v>113</v>
      </c>
      <c r="E3385" s="33">
        <v>7</v>
      </c>
      <c r="F3385" s="33">
        <v>7</v>
      </c>
      <c r="G3385" s="33">
        <v>1</v>
      </c>
      <c r="H3385" s="57">
        <v>233</v>
      </c>
      <c r="I3385">
        <v>12.9</v>
      </c>
      <c r="J3385">
        <v>11.6</v>
      </c>
      <c r="K3385" s="38"/>
      <c r="L3385">
        <v>43.4</v>
      </c>
      <c r="M3385" s="70">
        <f t="shared" si="265"/>
        <v>2.1519466666666669</v>
      </c>
      <c r="N3385">
        <v>2.3199999999999998</v>
      </c>
      <c r="O3385" s="38">
        <f t="shared" si="266"/>
        <v>1.5999999999999943</v>
      </c>
      <c r="P3385">
        <v>49.7</v>
      </c>
      <c r="Q3385">
        <v>51.3</v>
      </c>
      <c r="R3385">
        <v>100.9</v>
      </c>
      <c r="S3385">
        <v>487</v>
      </c>
      <c r="T3385">
        <v>4.4000000000000004</v>
      </c>
      <c r="U3385">
        <v>334</v>
      </c>
      <c r="V3385">
        <v>24</v>
      </c>
      <c r="W3385">
        <v>0.24</v>
      </c>
      <c r="X3385">
        <v>31.9</v>
      </c>
      <c r="Y3385">
        <v>42</v>
      </c>
      <c r="Z3385">
        <v>117</v>
      </c>
      <c r="AA3385" s="47">
        <v>52.3</v>
      </c>
      <c r="AB3385" s="38"/>
      <c r="AC3385">
        <v>20</v>
      </c>
      <c r="AD3385">
        <v>19.899999999999999</v>
      </c>
      <c r="AE3385">
        <v>765.7</v>
      </c>
      <c r="AF3385">
        <v>59.4</v>
      </c>
      <c r="AG3385">
        <v>25.7</v>
      </c>
      <c r="AH3385">
        <v>23.5</v>
      </c>
      <c r="AI3385" s="38"/>
      <c r="AJ3385" s="38"/>
      <c r="AK3385">
        <v>69</v>
      </c>
      <c r="AL3385">
        <v>45.3</v>
      </c>
      <c r="AM3385">
        <v>79.7</v>
      </c>
      <c r="AN3385">
        <v>119.9</v>
      </c>
      <c r="AO3385">
        <v>28.9</v>
      </c>
      <c r="AP3385">
        <v>29.8</v>
      </c>
      <c r="AR3385">
        <v>31.9</v>
      </c>
    </row>
    <row r="3386" spans="3:44" x14ac:dyDescent="0.3">
      <c r="C3386" s="33">
        <f t="shared" si="267"/>
        <v>3368</v>
      </c>
      <c r="D3386" s="33">
        <f t="shared" si="268"/>
        <v>113</v>
      </c>
      <c r="E3386" s="33">
        <v>8</v>
      </c>
      <c r="F3386" s="33">
        <v>1</v>
      </c>
      <c r="G3386" s="33">
        <v>12</v>
      </c>
      <c r="H3386" s="57">
        <v>233</v>
      </c>
      <c r="I3386">
        <v>17.7</v>
      </c>
      <c r="J3386">
        <v>11.6</v>
      </c>
      <c r="K3386" s="38"/>
      <c r="L3386">
        <v>43.9</v>
      </c>
      <c r="M3386" s="70">
        <f t="shared" si="265"/>
        <v>2.1686933333333331</v>
      </c>
      <c r="N3386">
        <v>2.4900000000000002</v>
      </c>
      <c r="O3386" s="38">
        <f t="shared" si="266"/>
        <v>1.5</v>
      </c>
      <c r="P3386">
        <v>49.7</v>
      </c>
      <c r="Q3386">
        <v>51.2</v>
      </c>
      <c r="R3386">
        <v>101.7</v>
      </c>
      <c r="S3386">
        <v>485</v>
      </c>
      <c r="T3386">
        <v>7.1</v>
      </c>
      <c r="U3386">
        <v>334</v>
      </c>
      <c r="V3386">
        <v>24</v>
      </c>
      <c r="W3386">
        <v>0.21</v>
      </c>
      <c r="X3386">
        <v>31.9</v>
      </c>
      <c r="Y3386">
        <v>55</v>
      </c>
      <c r="Z3386">
        <v>119</v>
      </c>
      <c r="AA3386" s="47">
        <v>51.5</v>
      </c>
      <c r="AB3386" s="38"/>
      <c r="AC3386">
        <v>20</v>
      </c>
      <c r="AD3386">
        <v>19.899999999999999</v>
      </c>
      <c r="AE3386">
        <v>931.5</v>
      </c>
      <c r="AF3386">
        <v>59.4</v>
      </c>
      <c r="AG3386">
        <v>25.9</v>
      </c>
      <c r="AH3386">
        <v>23.5</v>
      </c>
      <c r="AI3386" s="38"/>
      <c r="AJ3386" s="38"/>
      <c r="AK3386">
        <v>69</v>
      </c>
      <c r="AL3386">
        <v>45.3</v>
      </c>
      <c r="AM3386">
        <v>79.8</v>
      </c>
      <c r="AN3386">
        <v>119.8</v>
      </c>
      <c r="AO3386">
        <v>28.9</v>
      </c>
      <c r="AP3386">
        <v>29.8</v>
      </c>
      <c r="AR3386">
        <v>32</v>
      </c>
    </row>
    <row r="3387" spans="3:44" x14ac:dyDescent="0.3">
      <c r="C3387" s="33">
        <f t="shared" si="267"/>
        <v>3369</v>
      </c>
      <c r="D3387" s="33">
        <f t="shared" si="268"/>
        <v>113</v>
      </c>
      <c r="E3387" s="33">
        <v>9</v>
      </c>
      <c r="F3387" s="33">
        <v>2</v>
      </c>
      <c r="G3387" s="33">
        <v>12</v>
      </c>
      <c r="H3387" s="57">
        <v>233</v>
      </c>
      <c r="I3387">
        <v>17.3</v>
      </c>
      <c r="J3387">
        <v>11.6</v>
      </c>
      <c r="K3387" s="38"/>
      <c r="L3387">
        <v>40.299999999999997</v>
      </c>
      <c r="M3387" s="70">
        <f t="shared" si="265"/>
        <v>2.1352000000000002</v>
      </c>
      <c r="N3387">
        <v>2.6</v>
      </c>
      <c r="O3387" s="38">
        <f t="shared" si="266"/>
        <v>1.6000000000000014</v>
      </c>
      <c r="P3387">
        <v>49.6</v>
      </c>
      <c r="Q3387">
        <v>51.2</v>
      </c>
      <c r="R3387">
        <v>103.5</v>
      </c>
      <c r="S3387">
        <v>481</v>
      </c>
      <c r="T3387">
        <v>11.7</v>
      </c>
      <c r="U3387">
        <v>336</v>
      </c>
      <c r="V3387">
        <v>24</v>
      </c>
      <c r="W3387">
        <v>0.21</v>
      </c>
      <c r="X3387">
        <v>31.9</v>
      </c>
      <c r="Y3387">
        <v>64</v>
      </c>
      <c r="Z3387">
        <v>137</v>
      </c>
      <c r="AA3387" s="47">
        <v>51.1</v>
      </c>
      <c r="AB3387" s="38"/>
      <c r="AC3387">
        <v>20</v>
      </c>
      <c r="AD3387">
        <v>19.899999999999999</v>
      </c>
      <c r="AE3387">
        <v>1248</v>
      </c>
      <c r="AF3387">
        <v>59.2</v>
      </c>
      <c r="AG3387">
        <v>25.5</v>
      </c>
      <c r="AH3387">
        <v>23.5</v>
      </c>
      <c r="AI3387" s="38"/>
      <c r="AJ3387" s="38"/>
      <c r="AK3387">
        <v>69</v>
      </c>
      <c r="AL3387">
        <v>45.3</v>
      </c>
      <c r="AM3387">
        <v>79.8</v>
      </c>
      <c r="AN3387">
        <v>119.6</v>
      </c>
      <c r="AO3387">
        <v>28.9</v>
      </c>
      <c r="AP3387">
        <v>29.8</v>
      </c>
      <c r="AR3387">
        <v>32</v>
      </c>
    </row>
    <row r="3388" spans="3:44" x14ac:dyDescent="0.3">
      <c r="C3388" s="33">
        <f t="shared" si="267"/>
        <v>3370</v>
      </c>
      <c r="D3388" s="33">
        <f t="shared" si="268"/>
        <v>113</v>
      </c>
      <c r="E3388" s="33">
        <v>10</v>
      </c>
      <c r="F3388" s="33">
        <v>3</v>
      </c>
      <c r="G3388" s="33">
        <v>12</v>
      </c>
      <c r="H3388" s="57">
        <v>233</v>
      </c>
      <c r="I3388">
        <v>14.8</v>
      </c>
      <c r="J3388">
        <v>11.6</v>
      </c>
      <c r="K3388" s="38"/>
      <c r="L3388">
        <v>33.700000000000003</v>
      </c>
      <c r="M3388" s="70">
        <f t="shared" si="265"/>
        <v>2.1184533333333335</v>
      </c>
      <c r="N3388">
        <v>2.73</v>
      </c>
      <c r="O3388" s="38">
        <f t="shared" si="266"/>
        <v>1.6000000000000014</v>
      </c>
      <c r="P3388">
        <v>49.6</v>
      </c>
      <c r="Q3388">
        <v>51.2</v>
      </c>
      <c r="R3388">
        <v>105.7</v>
      </c>
      <c r="S3388">
        <v>479</v>
      </c>
      <c r="T3388">
        <v>19.399999999999999</v>
      </c>
      <c r="U3388">
        <v>338</v>
      </c>
      <c r="V3388">
        <v>24</v>
      </c>
      <c r="W3388">
        <v>0.23</v>
      </c>
      <c r="X3388">
        <v>31.9</v>
      </c>
      <c r="Y3388">
        <v>66</v>
      </c>
      <c r="Z3388">
        <v>183</v>
      </c>
      <c r="AA3388" s="47">
        <v>50.4</v>
      </c>
      <c r="AB3388" s="38"/>
      <c r="AC3388">
        <v>20</v>
      </c>
      <c r="AD3388">
        <v>19.899999999999999</v>
      </c>
      <c r="AE3388">
        <v>1665.6</v>
      </c>
      <c r="AF3388">
        <v>59.2</v>
      </c>
      <c r="AG3388">
        <v>25.3</v>
      </c>
      <c r="AH3388">
        <v>23.5</v>
      </c>
      <c r="AI3388" s="38"/>
      <c r="AJ3388" s="38"/>
      <c r="AK3388">
        <v>69</v>
      </c>
      <c r="AL3388">
        <v>45.3</v>
      </c>
      <c r="AM3388">
        <v>79.900000000000006</v>
      </c>
      <c r="AN3388">
        <v>119.4</v>
      </c>
      <c r="AO3388">
        <v>28.9</v>
      </c>
      <c r="AP3388">
        <v>29.9</v>
      </c>
      <c r="AR3388">
        <v>32.1</v>
      </c>
    </row>
    <row r="3389" spans="3:44" x14ac:dyDescent="0.3">
      <c r="C3389" s="33">
        <f t="shared" si="267"/>
        <v>3371</v>
      </c>
      <c r="D3389" s="33">
        <f t="shared" si="268"/>
        <v>113</v>
      </c>
      <c r="E3389" s="33">
        <v>11</v>
      </c>
      <c r="F3389" s="33">
        <v>4</v>
      </c>
      <c r="G3389" s="33">
        <v>12</v>
      </c>
      <c r="H3389" s="57">
        <v>233</v>
      </c>
      <c r="I3389">
        <v>13.6</v>
      </c>
      <c r="J3389">
        <v>11.7</v>
      </c>
      <c r="K3389" s="38"/>
      <c r="L3389">
        <v>31.2</v>
      </c>
      <c r="M3389" s="70">
        <f t="shared" si="265"/>
        <v>2.11008</v>
      </c>
      <c r="N3389">
        <v>2.87</v>
      </c>
      <c r="O3389" s="38">
        <f t="shared" si="266"/>
        <v>1.7999999999999972</v>
      </c>
      <c r="P3389">
        <v>49.5</v>
      </c>
      <c r="Q3389">
        <v>51.3</v>
      </c>
      <c r="R3389">
        <v>107.3</v>
      </c>
      <c r="S3389">
        <v>478</v>
      </c>
      <c r="T3389">
        <v>22.2</v>
      </c>
      <c r="U3389">
        <v>339</v>
      </c>
      <c r="V3389">
        <v>24</v>
      </c>
      <c r="W3389">
        <v>0.19</v>
      </c>
      <c r="X3389">
        <v>31.9</v>
      </c>
      <c r="Y3389">
        <v>66</v>
      </c>
      <c r="Z3389">
        <v>250</v>
      </c>
      <c r="AA3389" s="47">
        <v>50.4</v>
      </c>
      <c r="AB3389" s="38"/>
      <c r="AC3389">
        <v>20</v>
      </c>
      <c r="AD3389">
        <v>19.899999999999999</v>
      </c>
      <c r="AE3389">
        <v>2267.3000000000002</v>
      </c>
      <c r="AF3389">
        <v>59.1</v>
      </c>
      <c r="AG3389">
        <v>25.2</v>
      </c>
      <c r="AH3389">
        <v>23.6</v>
      </c>
      <c r="AI3389" s="38"/>
      <c r="AJ3389" s="38"/>
      <c r="AK3389">
        <v>69</v>
      </c>
      <c r="AL3389">
        <v>45.3</v>
      </c>
      <c r="AM3389">
        <v>79.900000000000006</v>
      </c>
      <c r="AN3389">
        <v>119.1</v>
      </c>
      <c r="AO3389">
        <v>28.9</v>
      </c>
      <c r="AP3389">
        <v>29.9</v>
      </c>
      <c r="AR3389">
        <v>32.1</v>
      </c>
    </row>
    <row r="3390" spans="3:44" x14ac:dyDescent="0.3">
      <c r="C3390" s="33">
        <f t="shared" si="267"/>
        <v>3372</v>
      </c>
      <c r="D3390" s="33">
        <f t="shared" si="268"/>
        <v>113</v>
      </c>
      <c r="E3390" s="33">
        <v>12</v>
      </c>
      <c r="F3390" s="33">
        <v>5</v>
      </c>
      <c r="G3390" s="33">
        <v>12</v>
      </c>
      <c r="H3390" s="57">
        <v>233</v>
      </c>
      <c r="I3390">
        <v>13.9</v>
      </c>
      <c r="J3390">
        <v>11.7</v>
      </c>
      <c r="K3390" s="38"/>
      <c r="L3390">
        <v>30.8</v>
      </c>
      <c r="M3390" s="70">
        <f t="shared" si="265"/>
        <v>2.1017066666666668</v>
      </c>
      <c r="N3390">
        <v>3.01</v>
      </c>
      <c r="O3390" s="38">
        <f t="shared" si="266"/>
        <v>2</v>
      </c>
      <c r="P3390">
        <v>49.5</v>
      </c>
      <c r="Q3390">
        <v>51.5</v>
      </c>
      <c r="R3390">
        <v>104.9</v>
      </c>
      <c r="S3390">
        <v>478</v>
      </c>
      <c r="T3390">
        <v>31.5</v>
      </c>
      <c r="U3390">
        <v>340</v>
      </c>
      <c r="V3390">
        <v>24</v>
      </c>
      <c r="W3390">
        <v>0.23</v>
      </c>
      <c r="X3390">
        <v>31.9</v>
      </c>
      <c r="Y3390">
        <v>66</v>
      </c>
      <c r="Z3390">
        <v>294</v>
      </c>
      <c r="AA3390" s="47">
        <v>50.7</v>
      </c>
      <c r="AB3390" s="38"/>
      <c r="AC3390">
        <v>20</v>
      </c>
      <c r="AD3390">
        <v>19.899999999999999</v>
      </c>
      <c r="AE3390">
        <v>2716.5</v>
      </c>
      <c r="AF3390">
        <v>59</v>
      </c>
      <c r="AG3390">
        <v>25.1</v>
      </c>
      <c r="AH3390">
        <v>23.6</v>
      </c>
      <c r="AI3390" s="38"/>
      <c r="AJ3390" s="38"/>
      <c r="AK3390">
        <v>69</v>
      </c>
      <c r="AL3390">
        <v>45.3</v>
      </c>
      <c r="AM3390">
        <v>79.900000000000006</v>
      </c>
      <c r="AN3390">
        <v>119.4</v>
      </c>
      <c r="AO3390">
        <v>29</v>
      </c>
      <c r="AP3390">
        <v>29.9</v>
      </c>
      <c r="AR3390">
        <v>32.1</v>
      </c>
    </row>
    <row r="3391" spans="3:44" x14ac:dyDescent="0.3">
      <c r="C3391" s="33">
        <f t="shared" si="267"/>
        <v>3373</v>
      </c>
      <c r="D3391" s="33">
        <f t="shared" si="268"/>
        <v>113</v>
      </c>
      <c r="E3391" s="33">
        <v>13</v>
      </c>
      <c r="F3391" s="33">
        <v>6</v>
      </c>
      <c r="G3391" s="33">
        <v>12</v>
      </c>
      <c r="H3391" s="57">
        <v>233</v>
      </c>
      <c r="I3391">
        <v>13.8</v>
      </c>
      <c r="J3391">
        <v>11.7</v>
      </c>
      <c r="K3391" s="38"/>
      <c r="L3391">
        <v>30.9</v>
      </c>
      <c r="M3391" s="70">
        <f t="shared" si="265"/>
        <v>2.0933333333333333</v>
      </c>
      <c r="N3391">
        <v>3.08</v>
      </c>
      <c r="O3391" s="38">
        <f t="shared" si="266"/>
        <v>2.2000000000000028</v>
      </c>
      <c r="P3391">
        <v>49.4</v>
      </c>
      <c r="Q3391">
        <v>51.6</v>
      </c>
      <c r="R3391">
        <v>103.7</v>
      </c>
      <c r="S3391">
        <v>479</v>
      </c>
      <c r="T3391">
        <v>36</v>
      </c>
      <c r="U3391">
        <v>341</v>
      </c>
      <c r="V3391">
        <v>24</v>
      </c>
      <c r="W3391">
        <v>0.21</v>
      </c>
      <c r="X3391">
        <v>32</v>
      </c>
      <c r="Y3391">
        <v>67</v>
      </c>
      <c r="Z3391">
        <v>315</v>
      </c>
      <c r="AA3391" s="47">
        <v>51.7</v>
      </c>
      <c r="AB3391" s="38"/>
      <c r="AC3391">
        <v>20</v>
      </c>
      <c r="AD3391">
        <v>19.899999999999999</v>
      </c>
      <c r="AE3391">
        <v>3163</v>
      </c>
      <c r="AF3391">
        <v>59</v>
      </c>
      <c r="AG3391">
        <v>25</v>
      </c>
      <c r="AH3391">
        <v>23.6</v>
      </c>
      <c r="AI3391" s="38"/>
      <c r="AJ3391" s="38"/>
      <c r="AK3391">
        <v>69</v>
      </c>
      <c r="AL3391">
        <v>45.2</v>
      </c>
      <c r="AM3391">
        <v>79.8</v>
      </c>
      <c r="AN3391">
        <v>119.7</v>
      </c>
      <c r="AO3391">
        <v>29.1</v>
      </c>
      <c r="AP3391">
        <v>30</v>
      </c>
      <c r="AR3391">
        <v>32.1</v>
      </c>
    </row>
    <row r="3392" spans="3:44" x14ac:dyDescent="0.3">
      <c r="C3392" s="33">
        <f t="shared" si="267"/>
        <v>3374</v>
      </c>
      <c r="D3392" s="33">
        <f t="shared" si="268"/>
        <v>113</v>
      </c>
      <c r="E3392" s="33">
        <v>14</v>
      </c>
      <c r="F3392" s="33">
        <v>7</v>
      </c>
      <c r="G3392" s="33">
        <v>12</v>
      </c>
      <c r="H3392" s="57">
        <v>233</v>
      </c>
      <c r="I3392">
        <v>13.4</v>
      </c>
      <c r="J3392">
        <v>11.7</v>
      </c>
      <c r="K3392" s="38"/>
      <c r="L3392">
        <v>33</v>
      </c>
      <c r="M3392" s="70">
        <f t="shared" si="265"/>
        <v>2.11008</v>
      </c>
      <c r="N3392">
        <v>3.08</v>
      </c>
      <c r="O3392" s="38">
        <f t="shared" si="266"/>
        <v>2.3999999999999986</v>
      </c>
      <c r="P3392">
        <v>49.4</v>
      </c>
      <c r="Q3392">
        <v>51.8</v>
      </c>
      <c r="R3392">
        <v>104.1</v>
      </c>
      <c r="S3392">
        <v>484</v>
      </c>
      <c r="T3392">
        <v>43.8</v>
      </c>
      <c r="U3392">
        <v>342</v>
      </c>
      <c r="V3392">
        <v>24</v>
      </c>
      <c r="W3392">
        <v>0.21</v>
      </c>
      <c r="X3392">
        <v>32</v>
      </c>
      <c r="Y3392">
        <v>66</v>
      </c>
      <c r="Z3392">
        <v>326</v>
      </c>
      <c r="AA3392" s="47">
        <v>52.2</v>
      </c>
      <c r="AB3392" s="38"/>
      <c r="AC3392">
        <v>20</v>
      </c>
      <c r="AD3392">
        <v>19.899999999999999</v>
      </c>
      <c r="AE3392">
        <v>3587.8</v>
      </c>
      <c r="AF3392">
        <v>59</v>
      </c>
      <c r="AG3392">
        <v>25.2</v>
      </c>
      <c r="AH3392">
        <v>23.6</v>
      </c>
      <c r="AI3392" s="38"/>
      <c r="AJ3392" s="38"/>
      <c r="AK3392">
        <v>69</v>
      </c>
      <c r="AL3392">
        <v>45.2</v>
      </c>
      <c r="AM3392">
        <v>79.8</v>
      </c>
      <c r="AN3392">
        <v>119.9</v>
      </c>
      <c r="AO3392">
        <v>29.1</v>
      </c>
      <c r="AP3392">
        <v>30.1</v>
      </c>
      <c r="AR3392">
        <v>32.1</v>
      </c>
    </row>
    <row r="3393" spans="3:44" x14ac:dyDescent="0.3">
      <c r="C3393" s="33">
        <f t="shared" si="267"/>
        <v>3375</v>
      </c>
      <c r="D3393" s="33">
        <f t="shared" si="268"/>
        <v>113</v>
      </c>
      <c r="E3393" s="33">
        <v>15</v>
      </c>
      <c r="F3393" s="33">
        <v>8</v>
      </c>
      <c r="G3393" s="33">
        <v>12</v>
      </c>
      <c r="H3393" s="57">
        <v>233</v>
      </c>
      <c r="I3393">
        <v>13.5</v>
      </c>
      <c r="J3393">
        <v>11.7</v>
      </c>
      <c r="K3393" s="38"/>
      <c r="L3393">
        <v>29.6</v>
      </c>
      <c r="M3393" s="70">
        <f t="shared" si="265"/>
        <v>2.0765866666666666</v>
      </c>
      <c r="N3393">
        <v>2.97</v>
      </c>
      <c r="O3393" s="38">
        <f t="shared" si="266"/>
        <v>2.7000000000000028</v>
      </c>
      <c r="P3393">
        <v>49.4</v>
      </c>
      <c r="Q3393">
        <v>52.1</v>
      </c>
      <c r="R3393">
        <v>104.7</v>
      </c>
      <c r="S3393">
        <v>490</v>
      </c>
      <c r="T3393">
        <v>42.9</v>
      </c>
      <c r="U3393">
        <v>342</v>
      </c>
      <c r="V3393">
        <v>24</v>
      </c>
      <c r="W3393">
        <v>0.31</v>
      </c>
      <c r="X3393">
        <v>32</v>
      </c>
      <c r="Y3393">
        <v>61</v>
      </c>
      <c r="Z3393">
        <v>333</v>
      </c>
      <c r="AA3393" s="47">
        <v>53.1</v>
      </c>
      <c r="AB3393" s="38"/>
      <c r="AC3393">
        <v>20</v>
      </c>
      <c r="AD3393">
        <v>19.899999999999999</v>
      </c>
      <c r="AE3393">
        <v>4021.6</v>
      </c>
      <c r="AF3393">
        <v>59.2</v>
      </c>
      <c r="AG3393">
        <v>24.8</v>
      </c>
      <c r="AH3393">
        <v>23.6</v>
      </c>
      <c r="AI3393" s="38"/>
      <c r="AJ3393" s="38"/>
      <c r="AK3393">
        <v>69</v>
      </c>
      <c r="AL3393">
        <v>45.2</v>
      </c>
      <c r="AM3393">
        <v>80</v>
      </c>
      <c r="AN3393">
        <v>120</v>
      </c>
      <c r="AO3393">
        <v>29.2</v>
      </c>
      <c r="AP3393">
        <v>30.2</v>
      </c>
      <c r="AR3393">
        <v>32</v>
      </c>
    </row>
    <row r="3394" spans="3:44" x14ac:dyDescent="0.3">
      <c r="C3394" s="33">
        <f t="shared" si="267"/>
        <v>3376</v>
      </c>
      <c r="D3394" s="33">
        <f t="shared" si="268"/>
        <v>113</v>
      </c>
      <c r="E3394" s="33">
        <v>16</v>
      </c>
      <c r="F3394" s="33">
        <v>1</v>
      </c>
      <c r="G3394" s="33">
        <v>2</v>
      </c>
      <c r="H3394" s="57">
        <v>233</v>
      </c>
      <c r="I3394">
        <v>13.8</v>
      </c>
      <c r="J3394">
        <v>11.7</v>
      </c>
      <c r="K3394" s="38"/>
      <c r="L3394">
        <v>24.8</v>
      </c>
      <c r="M3394" s="70">
        <f t="shared" si="265"/>
        <v>2.0849599999999997</v>
      </c>
      <c r="N3394">
        <v>2.81</v>
      </c>
      <c r="O3394" s="38">
        <f t="shared" si="266"/>
        <v>2.9000000000000057</v>
      </c>
      <c r="P3394">
        <v>49.3</v>
      </c>
      <c r="Q3394">
        <v>52.2</v>
      </c>
      <c r="R3394">
        <v>104.2</v>
      </c>
      <c r="S3394">
        <v>495</v>
      </c>
      <c r="T3394">
        <v>42.2</v>
      </c>
      <c r="U3394">
        <v>342</v>
      </c>
      <c r="V3394">
        <v>24</v>
      </c>
      <c r="W3394">
        <v>0.24</v>
      </c>
      <c r="X3394">
        <v>32</v>
      </c>
      <c r="Y3394">
        <v>54</v>
      </c>
      <c r="Z3394">
        <v>336</v>
      </c>
      <c r="AA3394" s="47">
        <v>53.9</v>
      </c>
      <c r="AB3394" s="38"/>
      <c r="AC3394">
        <v>20</v>
      </c>
      <c r="AD3394">
        <v>19.899999999999999</v>
      </c>
      <c r="AE3394">
        <v>4212.3999999999996</v>
      </c>
      <c r="AF3394">
        <v>59.5</v>
      </c>
      <c r="AG3394">
        <v>24.9</v>
      </c>
      <c r="AH3394">
        <v>23.6</v>
      </c>
      <c r="AI3394" s="38"/>
      <c r="AJ3394" s="38"/>
      <c r="AK3394">
        <v>69</v>
      </c>
      <c r="AL3394">
        <v>45.2</v>
      </c>
      <c r="AM3394">
        <v>80.099999999999994</v>
      </c>
      <c r="AN3394">
        <v>120</v>
      </c>
      <c r="AO3394">
        <v>29.2</v>
      </c>
      <c r="AP3394">
        <v>30.2</v>
      </c>
      <c r="AR3394">
        <v>31.9</v>
      </c>
    </row>
    <row r="3395" spans="3:44" x14ac:dyDescent="0.3">
      <c r="C3395" s="33">
        <f t="shared" si="267"/>
        <v>3377</v>
      </c>
      <c r="D3395" s="33">
        <f t="shared" si="268"/>
        <v>113</v>
      </c>
      <c r="E3395" s="33">
        <v>17</v>
      </c>
      <c r="F3395" s="33">
        <v>2</v>
      </c>
      <c r="G3395" s="33">
        <v>2</v>
      </c>
      <c r="H3395" s="57">
        <v>233</v>
      </c>
      <c r="I3395">
        <v>13.4</v>
      </c>
      <c r="J3395">
        <v>11.7</v>
      </c>
      <c r="K3395" s="38"/>
      <c r="L3395">
        <v>19.100000000000001</v>
      </c>
      <c r="M3395" s="70">
        <f t="shared" si="265"/>
        <v>2.0849599999999997</v>
      </c>
      <c r="N3395">
        <v>2.65</v>
      </c>
      <c r="O3395" s="38">
        <f t="shared" si="266"/>
        <v>3.1000000000000014</v>
      </c>
      <c r="P3395">
        <v>49.3</v>
      </c>
      <c r="Q3395">
        <v>52.4</v>
      </c>
      <c r="R3395">
        <v>103.6</v>
      </c>
      <c r="S3395">
        <v>504</v>
      </c>
      <c r="T3395">
        <v>35.1</v>
      </c>
      <c r="U3395">
        <v>342</v>
      </c>
      <c r="V3395">
        <v>24</v>
      </c>
      <c r="W3395">
        <v>0.25</v>
      </c>
      <c r="X3395">
        <v>32</v>
      </c>
      <c r="Y3395">
        <v>48</v>
      </c>
      <c r="Z3395">
        <v>336</v>
      </c>
      <c r="AA3395" s="47">
        <v>54.2</v>
      </c>
      <c r="AB3395" s="38"/>
      <c r="AC3395">
        <v>20</v>
      </c>
      <c r="AD3395">
        <v>19.899999999999999</v>
      </c>
      <c r="AE3395">
        <v>4308.3999999999996</v>
      </c>
      <c r="AF3395">
        <v>59.7</v>
      </c>
      <c r="AG3395">
        <v>24.9</v>
      </c>
      <c r="AH3395">
        <v>23.6</v>
      </c>
      <c r="AI3395" s="38"/>
      <c r="AJ3395" s="38"/>
      <c r="AK3395">
        <v>69</v>
      </c>
      <c r="AL3395">
        <v>45.2</v>
      </c>
      <c r="AM3395">
        <v>80.099999999999994</v>
      </c>
      <c r="AN3395">
        <v>119.8</v>
      </c>
      <c r="AO3395">
        <v>29.3</v>
      </c>
      <c r="AP3395">
        <v>30.2</v>
      </c>
      <c r="AR3395">
        <v>31.7</v>
      </c>
    </row>
    <row r="3396" spans="3:44" x14ac:dyDescent="0.3">
      <c r="C3396" s="33">
        <f t="shared" si="267"/>
        <v>3378</v>
      </c>
      <c r="D3396" s="33">
        <f t="shared" si="268"/>
        <v>113</v>
      </c>
      <c r="E3396" s="33">
        <v>18</v>
      </c>
      <c r="F3396" s="33">
        <v>3</v>
      </c>
      <c r="G3396" s="33">
        <v>2</v>
      </c>
      <c r="H3396" s="57">
        <v>233</v>
      </c>
      <c r="I3396">
        <v>13.3</v>
      </c>
      <c r="J3396">
        <v>11.7</v>
      </c>
      <c r="K3396" s="38"/>
      <c r="L3396">
        <v>15</v>
      </c>
      <c r="M3396" s="70">
        <f t="shared" si="265"/>
        <v>2.0849599999999997</v>
      </c>
      <c r="N3396">
        <v>2.52</v>
      </c>
      <c r="O3396" s="38">
        <f t="shared" si="266"/>
        <v>3.2999999999999972</v>
      </c>
      <c r="P3396">
        <v>49.2</v>
      </c>
      <c r="Q3396">
        <v>52.5</v>
      </c>
      <c r="R3396">
        <v>103.4</v>
      </c>
      <c r="S3396">
        <v>513</v>
      </c>
      <c r="T3396">
        <v>33.700000000000003</v>
      </c>
      <c r="U3396">
        <v>342</v>
      </c>
      <c r="V3396">
        <v>24</v>
      </c>
      <c r="W3396">
        <v>0.3</v>
      </c>
      <c r="X3396">
        <v>32.1</v>
      </c>
      <c r="Y3396">
        <v>44</v>
      </c>
      <c r="Z3396">
        <v>335</v>
      </c>
      <c r="AA3396" s="47">
        <v>54.9</v>
      </c>
      <c r="AB3396" s="38"/>
      <c r="AC3396">
        <v>20</v>
      </c>
      <c r="AD3396">
        <v>19.899999999999999</v>
      </c>
      <c r="AE3396">
        <v>4347.3</v>
      </c>
      <c r="AF3396">
        <v>59.9</v>
      </c>
      <c r="AG3396">
        <v>24.9</v>
      </c>
      <c r="AH3396">
        <v>23.6</v>
      </c>
      <c r="AI3396" s="38"/>
      <c r="AJ3396" s="38"/>
      <c r="AK3396">
        <v>69</v>
      </c>
      <c r="AL3396">
        <v>45.2</v>
      </c>
      <c r="AM3396">
        <v>80.099999999999994</v>
      </c>
      <c r="AN3396">
        <v>119.4</v>
      </c>
      <c r="AO3396">
        <v>29.4</v>
      </c>
      <c r="AP3396">
        <v>30.2</v>
      </c>
      <c r="AR3396">
        <v>31.6</v>
      </c>
    </row>
    <row r="3397" spans="3:44" x14ac:dyDescent="0.3">
      <c r="C3397" s="33">
        <f t="shared" si="267"/>
        <v>3379</v>
      </c>
      <c r="D3397" s="33">
        <f t="shared" si="268"/>
        <v>113</v>
      </c>
      <c r="E3397" s="33">
        <v>19</v>
      </c>
      <c r="F3397" s="33">
        <v>4</v>
      </c>
      <c r="G3397" s="33">
        <v>2</v>
      </c>
      <c r="H3397" s="57">
        <v>233</v>
      </c>
      <c r="I3397">
        <v>13.8</v>
      </c>
      <c r="J3397">
        <v>11.6</v>
      </c>
      <c r="K3397" s="38"/>
      <c r="L3397">
        <v>12.7</v>
      </c>
      <c r="M3397" s="70">
        <f t="shared" si="265"/>
        <v>2.0933333333333333</v>
      </c>
      <c r="N3397">
        <v>2.4500000000000002</v>
      </c>
      <c r="O3397" s="38">
        <f t="shared" si="266"/>
        <v>3.3999999999999986</v>
      </c>
      <c r="P3397">
        <v>49.2</v>
      </c>
      <c r="Q3397">
        <v>52.6</v>
      </c>
      <c r="R3397">
        <v>104.5</v>
      </c>
      <c r="S3397">
        <v>517</v>
      </c>
      <c r="T3397">
        <v>29.5</v>
      </c>
      <c r="U3397">
        <v>342</v>
      </c>
      <c r="V3397">
        <v>24</v>
      </c>
      <c r="W3397">
        <v>0.23</v>
      </c>
      <c r="X3397">
        <v>32.1</v>
      </c>
      <c r="Y3397">
        <v>42</v>
      </c>
      <c r="Z3397">
        <v>335</v>
      </c>
      <c r="AA3397" s="47">
        <v>55.4</v>
      </c>
      <c r="AB3397" s="38"/>
      <c r="AC3397">
        <v>20</v>
      </c>
      <c r="AD3397">
        <v>19.899999999999999</v>
      </c>
      <c r="AE3397">
        <v>4335.8999999999996</v>
      </c>
      <c r="AF3397">
        <v>60</v>
      </c>
      <c r="AG3397">
        <v>25</v>
      </c>
      <c r="AH3397">
        <v>23.6</v>
      </c>
      <c r="AI3397" s="38"/>
      <c r="AJ3397" s="38"/>
      <c r="AK3397">
        <v>69</v>
      </c>
      <c r="AL3397">
        <v>45.2</v>
      </c>
      <c r="AM3397">
        <v>80.099999999999994</v>
      </c>
      <c r="AN3397">
        <v>119.2</v>
      </c>
      <c r="AO3397">
        <v>29.4</v>
      </c>
      <c r="AP3397">
        <v>30.2</v>
      </c>
      <c r="AR3397">
        <v>31.4</v>
      </c>
    </row>
    <row r="3398" spans="3:44" x14ac:dyDescent="0.3">
      <c r="C3398" s="33">
        <f t="shared" si="267"/>
        <v>3380</v>
      </c>
      <c r="D3398" s="33">
        <f t="shared" si="268"/>
        <v>113</v>
      </c>
      <c r="E3398" s="33">
        <v>20</v>
      </c>
      <c r="F3398" s="33">
        <v>5</v>
      </c>
      <c r="G3398" s="33">
        <v>2</v>
      </c>
      <c r="H3398" s="57">
        <v>233</v>
      </c>
      <c r="I3398">
        <v>13.4</v>
      </c>
      <c r="J3398">
        <v>11.6</v>
      </c>
      <c r="K3398" s="38"/>
      <c r="L3398">
        <v>12.3</v>
      </c>
      <c r="M3398" s="70">
        <f t="shared" si="265"/>
        <v>2.0933333333333333</v>
      </c>
      <c r="N3398">
        <v>2.42</v>
      </c>
      <c r="O3398" s="38">
        <f t="shared" si="266"/>
        <v>3.3999999999999986</v>
      </c>
      <c r="P3398">
        <v>49.2</v>
      </c>
      <c r="Q3398">
        <v>52.6</v>
      </c>
      <c r="R3398">
        <v>106</v>
      </c>
      <c r="S3398">
        <v>525</v>
      </c>
      <c r="T3398">
        <v>30.2</v>
      </c>
      <c r="U3398">
        <v>342</v>
      </c>
      <c r="V3398">
        <v>24</v>
      </c>
      <c r="W3398">
        <v>0.23</v>
      </c>
      <c r="X3398">
        <v>32.1</v>
      </c>
      <c r="Y3398">
        <v>44</v>
      </c>
      <c r="Z3398">
        <v>334</v>
      </c>
      <c r="AA3398" s="47">
        <v>55.6</v>
      </c>
      <c r="AB3398" s="38"/>
      <c r="AC3398">
        <v>20</v>
      </c>
      <c r="AD3398">
        <v>19.899999999999999</v>
      </c>
      <c r="AE3398">
        <v>4329.2</v>
      </c>
      <c r="AF3398">
        <v>60.2</v>
      </c>
      <c r="AG3398">
        <v>25</v>
      </c>
      <c r="AH3398">
        <v>23.6</v>
      </c>
      <c r="AI3398" s="38"/>
      <c r="AJ3398" s="38"/>
      <c r="AK3398">
        <v>69</v>
      </c>
      <c r="AL3398">
        <v>45.2</v>
      </c>
      <c r="AM3398">
        <v>79.900000000000006</v>
      </c>
      <c r="AN3398">
        <v>119.3</v>
      </c>
      <c r="AO3398">
        <v>29.4</v>
      </c>
      <c r="AP3398">
        <v>30.2</v>
      </c>
      <c r="AR3398">
        <v>31.1</v>
      </c>
    </row>
    <row r="3399" spans="3:44" x14ac:dyDescent="0.3">
      <c r="C3399" s="33">
        <f t="shared" si="267"/>
        <v>3381</v>
      </c>
      <c r="D3399" s="33">
        <f t="shared" si="268"/>
        <v>113</v>
      </c>
      <c r="E3399" s="33">
        <v>21</v>
      </c>
      <c r="F3399" s="33">
        <v>6</v>
      </c>
      <c r="G3399" s="33">
        <v>2</v>
      </c>
      <c r="H3399" s="57">
        <v>233</v>
      </c>
      <c r="I3399">
        <v>13.2</v>
      </c>
      <c r="J3399">
        <v>11.6</v>
      </c>
      <c r="K3399" s="38"/>
      <c r="L3399">
        <v>12.6</v>
      </c>
      <c r="M3399" s="70">
        <f t="shared" si="265"/>
        <v>2.0933333333333333</v>
      </c>
      <c r="N3399">
        <v>2.44</v>
      </c>
      <c r="O3399" s="38">
        <f t="shared" si="266"/>
        <v>3.3999999999999986</v>
      </c>
      <c r="P3399">
        <v>49.2</v>
      </c>
      <c r="Q3399">
        <v>52.6</v>
      </c>
      <c r="R3399">
        <v>106.2</v>
      </c>
      <c r="S3399">
        <v>528</v>
      </c>
      <c r="T3399">
        <v>30.9</v>
      </c>
      <c r="U3399">
        <v>342</v>
      </c>
      <c r="V3399">
        <v>24</v>
      </c>
      <c r="W3399">
        <v>0.28000000000000003</v>
      </c>
      <c r="X3399">
        <v>32.1</v>
      </c>
      <c r="Y3399">
        <v>45</v>
      </c>
      <c r="Z3399">
        <v>334</v>
      </c>
      <c r="AA3399" s="47">
        <v>55.9</v>
      </c>
      <c r="AB3399" s="38"/>
      <c r="AC3399">
        <v>20</v>
      </c>
      <c r="AD3399">
        <v>19.899999999999999</v>
      </c>
      <c r="AE3399">
        <v>4342.8</v>
      </c>
      <c r="AF3399">
        <v>60.3</v>
      </c>
      <c r="AG3399">
        <v>25</v>
      </c>
      <c r="AH3399">
        <v>23.6</v>
      </c>
      <c r="AI3399" s="38"/>
      <c r="AJ3399" s="38"/>
      <c r="AK3399">
        <v>69</v>
      </c>
      <c r="AL3399">
        <v>45.1</v>
      </c>
      <c r="AM3399">
        <v>79.900000000000006</v>
      </c>
      <c r="AN3399">
        <v>119.5</v>
      </c>
      <c r="AO3399">
        <v>29.4</v>
      </c>
      <c r="AP3399">
        <v>30.1</v>
      </c>
      <c r="AR3399">
        <v>31</v>
      </c>
    </row>
    <row r="3400" spans="3:44" x14ac:dyDescent="0.3">
      <c r="C3400" s="33">
        <f t="shared" si="267"/>
        <v>3382</v>
      </c>
      <c r="D3400" s="33">
        <f t="shared" si="268"/>
        <v>113</v>
      </c>
      <c r="E3400" s="33">
        <v>22</v>
      </c>
      <c r="F3400" s="33">
        <v>7</v>
      </c>
      <c r="G3400" s="33">
        <v>2</v>
      </c>
      <c r="H3400" s="57">
        <v>233</v>
      </c>
      <c r="I3400">
        <v>13.3</v>
      </c>
      <c r="J3400">
        <v>11.6</v>
      </c>
      <c r="K3400" s="38"/>
      <c r="L3400">
        <v>9.3000000000000007</v>
      </c>
      <c r="M3400" s="70">
        <f t="shared" si="265"/>
        <v>2.0933333333333333</v>
      </c>
      <c r="N3400">
        <v>2.42</v>
      </c>
      <c r="O3400" s="38">
        <f t="shared" si="266"/>
        <v>3.5</v>
      </c>
      <c r="P3400">
        <v>49.2</v>
      </c>
      <c r="Q3400">
        <v>52.7</v>
      </c>
      <c r="R3400">
        <v>103.6</v>
      </c>
      <c r="S3400">
        <v>535</v>
      </c>
      <c r="T3400">
        <v>28.4</v>
      </c>
      <c r="U3400">
        <v>341</v>
      </c>
      <c r="V3400">
        <v>24</v>
      </c>
      <c r="W3400">
        <v>0.3</v>
      </c>
      <c r="X3400">
        <v>32.1</v>
      </c>
      <c r="Y3400">
        <v>39</v>
      </c>
      <c r="Z3400">
        <v>333</v>
      </c>
      <c r="AA3400" s="47">
        <v>56</v>
      </c>
      <c r="AB3400" s="38"/>
      <c r="AC3400">
        <v>20</v>
      </c>
      <c r="AD3400">
        <v>19.899999999999999</v>
      </c>
      <c r="AE3400">
        <v>4288.8999999999996</v>
      </c>
      <c r="AF3400">
        <v>60.3</v>
      </c>
      <c r="AG3400">
        <v>25</v>
      </c>
      <c r="AH3400">
        <v>23.6</v>
      </c>
      <c r="AI3400" s="38"/>
      <c r="AJ3400" s="38"/>
      <c r="AK3400">
        <v>69</v>
      </c>
      <c r="AL3400">
        <v>45.1</v>
      </c>
      <c r="AM3400">
        <v>80</v>
      </c>
      <c r="AN3400">
        <v>120</v>
      </c>
      <c r="AO3400">
        <v>29.4</v>
      </c>
      <c r="AP3400">
        <v>30.1</v>
      </c>
      <c r="AR3400">
        <v>30.9</v>
      </c>
    </row>
    <row r="3401" spans="3:44" x14ac:dyDescent="0.3">
      <c r="C3401" s="33">
        <f t="shared" si="267"/>
        <v>3383</v>
      </c>
      <c r="D3401" s="33">
        <f t="shared" si="268"/>
        <v>113</v>
      </c>
      <c r="E3401" s="33">
        <v>23</v>
      </c>
      <c r="F3401" s="33">
        <v>1</v>
      </c>
      <c r="G3401" s="33">
        <v>21</v>
      </c>
      <c r="H3401" s="57">
        <v>233</v>
      </c>
      <c r="I3401">
        <v>13.5</v>
      </c>
      <c r="J3401">
        <v>11.6</v>
      </c>
      <c r="K3401" s="38"/>
      <c r="L3401">
        <v>8.5</v>
      </c>
      <c r="M3401" s="70">
        <f t="shared" si="265"/>
        <v>2.0849599999999997</v>
      </c>
      <c r="N3401">
        <v>2.38</v>
      </c>
      <c r="O3401" s="38">
        <f t="shared" si="266"/>
        <v>3.5</v>
      </c>
      <c r="P3401">
        <v>49.2</v>
      </c>
      <c r="Q3401">
        <v>52.7</v>
      </c>
      <c r="R3401">
        <v>102.3</v>
      </c>
      <c r="S3401">
        <v>541</v>
      </c>
      <c r="T3401">
        <v>23.5</v>
      </c>
      <c r="U3401">
        <v>340</v>
      </c>
      <c r="V3401">
        <v>24</v>
      </c>
      <c r="W3401">
        <v>0.27</v>
      </c>
      <c r="X3401">
        <v>32.1</v>
      </c>
      <c r="Y3401">
        <v>30</v>
      </c>
      <c r="Z3401">
        <v>332</v>
      </c>
      <c r="AA3401" s="47">
        <v>56.1</v>
      </c>
      <c r="AB3401" s="38"/>
      <c r="AC3401">
        <v>20</v>
      </c>
      <c r="AD3401">
        <v>19.899999999999999</v>
      </c>
      <c r="AE3401">
        <v>4124.7</v>
      </c>
      <c r="AF3401">
        <v>60.4</v>
      </c>
      <c r="AG3401">
        <v>24.9</v>
      </c>
      <c r="AH3401">
        <v>23.6</v>
      </c>
      <c r="AI3401" s="38"/>
      <c r="AJ3401" s="38"/>
      <c r="AK3401">
        <v>70</v>
      </c>
      <c r="AL3401">
        <v>45.1</v>
      </c>
      <c r="AM3401">
        <v>80.2</v>
      </c>
      <c r="AN3401">
        <v>119.9</v>
      </c>
      <c r="AO3401">
        <v>29.4</v>
      </c>
      <c r="AP3401">
        <v>30.1</v>
      </c>
      <c r="AR3401">
        <v>30.8</v>
      </c>
    </row>
    <row r="3402" spans="3:44" x14ac:dyDescent="0.3">
      <c r="C3402" s="33">
        <f t="shared" si="267"/>
        <v>3384</v>
      </c>
      <c r="D3402" s="33">
        <f t="shared" si="268"/>
        <v>113</v>
      </c>
      <c r="E3402" s="33">
        <v>24</v>
      </c>
      <c r="F3402" s="33">
        <v>2</v>
      </c>
      <c r="G3402" s="33">
        <v>21</v>
      </c>
      <c r="H3402" s="57">
        <v>233</v>
      </c>
      <c r="I3402">
        <v>13.9</v>
      </c>
      <c r="J3402">
        <v>11.6</v>
      </c>
      <c r="K3402" s="38"/>
      <c r="L3402">
        <v>5.6</v>
      </c>
      <c r="M3402" s="70">
        <f t="shared" si="265"/>
        <v>2.0682133333333335</v>
      </c>
      <c r="N3402">
        <v>2.34</v>
      </c>
      <c r="O3402" s="38">
        <f t="shared" si="266"/>
        <v>3.5</v>
      </c>
      <c r="P3402">
        <v>49.2</v>
      </c>
      <c r="Q3402">
        <v>52.7</v>
      </c>
      <c r="R3402">
        <v>101.6</v>
      </c>
      <c r="S3402">
        <v>543</v>
      </c>
      <c r="T3402">
        <v>15.3</v>
      </c>
      <c r="U3402">
        <v>339</v>
      </c>
      <c r="V3402">
        <v>24</v>
      </c>
      <c r="W3402">
        <v>0.31</v>
      </c>
      <c r="X3402">
        <v>32.1</v>
      </c>
      <c r="Y3402">
        <v>21</v>
      </c>
      <c r="Z3402">
        <v>329</v>
      </c>
      <c r="AA3402" s="47">
        <v>56.2</v>
      </c>
      <c r="AB3402" s="38"/>
      <c r="AC3402">
        <v>20</v>
      </c>
      <c r="AD3402">
        <v>19.899999999999999</v>
      </c>
      <c r="AE3402">
        <v>3826.3</v>
      </c>
      <c r="AF3402">
        <v>60.6</v>
      </c>
      <c r="AG3402">
        <v>24.7</v>
      </c>
      <c r="AH3402">
        <v>23.6</v>
      </c>
      <c r="AI3402" s="38"/>
      <c r="AJ3402" s="38"/>
      <c r="AK3402">
        <v>70</v>
      </c>
      <c r="AL3402">
        <v>45.1</v>
      </c>
      <c r="AM3402">
        <v>80.2</v>
      </c>
      <c r="AN3402">
        <v>120</v>
      </c>
      <c r="AO3402">
        <v>29.4</v>
      </c>
      <c r="AP3402">
        <v>30</v>
      </c>
      <c r="AR3402">
        <v>30.7</v>
      </c>
    </row>
    <row r="3403" spans="3:44" x14ac:dyDescent="0.3">
      <c r="C3403" s="33">
        <f t="shared" si="267"/>
        <v>3385</v>
      </c>
      <c r="D3403" s="33">
        <f t="shared" si="268"/>
        <v>113</v>
      </c>
      <c r="E3403" s="33">
        <v>25</v>
      </c>
      <c r="F3403" s="33">
        <v>3</v>
      </c>
      <c r="G3403" s="33">
        <v>21</v>
      </c>
      <c r="H3403" s="57">
        <v>233</v>
      </c>
      <c r="I3403">
        <v>56.4</v>
      </c>
      <c r="J3403">
        <v>11.6</v>
      </c>
      <c r="K3403" s="38"/>
      <c r="L3403">
        <v>5.4</v>
      </c>
      <c r="M3403" s="70">
        <f t="shared" si="265"/>
        <v>2.0765866666666666</v>
      </c>
      <c r="N3403">
        <v>2.2200000000000002</v>
      </c>
      <c r="O3403" s="38">
        <f t="shared" si="266"/>
        <v>3.3000000000000043</v>
      </c>
      <c r="P3403">
        <v>49.3</v>
      </c>
      <c r="Q3403">
        <v>52.6</v>
      </c>
      <c r="R3403">
        <v>101</v>
      </c>
      <c r="S3403">
        <v>546</v>
      </c>
      <c r="T3403">
        <v>6.3</v>
      </c>
      <c r="U3403">
        <v>337</v>
      </c>
      <c r="V3403">
        <v>24</v>
      </c>
      <c r="W3403">
        <v>0.26</v>
      </c>
      <c r="X3403">
        <v>32.1</v>
      </c>
      <c r="Y3403">
        <v>16</v>
      </c>
      <c r="Z3403">
        <v>323</v>
      </c>
      <c r="AA3403" s="47">
        <v>56.2</v>
      </c>
      <c r="AB3403" s="38"/>
      <c r="AC3403">
        <v>20</v>
      </c>
      <c r="AD3403">
        <v>19.899999999999999</v>
      </c>
      <c r="AE3403">
        <v>3289.6</v>
      </c>
      <c r="AF3403">
        <v>60.6</v>
      </c>
      <c r="AG3403">
        <v>24.8</v>
      </c>
      <c r="AH3403">
        <v>23.6</v>
      </c>
      <c r="AI3403" s="38"/>
      <c r="AJ3403" s="38"/>
      <c r="AK3403">
        <v>70</v>
      </c>
      <c r="AL3403">
        <v>45.1</v>
      </c>
      <c r="AM3403">
        <v>80</v>
      </c>
      <c r="AN3403">
        <v>120.3</v>
      </c>
      <c r="AO3403">
        <v>29.4</v>
      </c>
      <c r="AP3403">
        <v>30</v>
      </c>
      <c r="AR3403">
        <v>30.7</v>
      </c>
    </row>
    <row r="3404" spans="3:44" x14ac:dyDescent="0.3">
      <c r="C3404" s="33">
        <f t="shared" si="267"/>
        <v>3386</v>
      </c>
      <c r="D3404" s="33">
        <f t="shared" si="268"/>
        <v>113</v>
      </c>
      <c r="E3404" s="33">
        <v>26</v>
      </c>
      <c r="F3404" s="33">
        <v>4</v>
      </c>
      <c r="G3404" s="33">
        <v>21</v>
      </c>
      <c r="H3404" s="57">
        <v>233</v>
      </c>
      <c r="I3404">
        <v>82.1</v>
      </c>
      <c r="J3404">
        <v>11.6</v>
      </c>
      <c r="K3404" s="38"/>
      <c r="L3404">
        <v>13</v>
      </c>
      <c r="M3404" s="70">
        <f t="shared" si="265"/>
        <v>2.0682133333333335</v>
      </c>
      <c r="N3404">
        <v>2.12</v>
      </c>
      <c r="O3404" s="38">
        <f t="shared" si="266"/>
        <v>3</v>
      </c>
      <c r="P3404">
        <v>49.4</v>
      </c>
      <c r="Q3404">
        <v>52.4</v>
      </c>
      <c r="R3404">
        <v>100.4</v>
      </c>
      <c r="S3404">
        <v>544</v>
      </c>
      <c r="T3404">
        <v>2.7</v>
      </c>
      <c r="U3404">
        <v>336</v>
      </c>
      <c r="V3404">
        <v>24</v>
      </c>
      <c r="W3404">
        <v>0.24</v>
      </c>
      <c r="X3404">
        <v>32.1</v>
      </c>
      <c r="Y3404">
        <v>13</v>
      </c>
      <c r="Z3404">
        <v>315</v>
      </c>
      <c r="AA3404" s="47">
        <v>56.2</v>
      </c>
      <c r="AB3404" s="38"/>
      <c r="AC3404">
        <v>20</v>
      </c>
      <c r="AD3404">
        <v>19.899999999999999</v>
      </c>
      <c r="AE3404">
        <v>2850.1</v>
      </c>
      <c r="AF3404">
        <v>60.6</v>
      </c>
      <c r="AG3404">
        <v>24.7</v>
      </c>
      <c r="AH3404">
        <v>23.6</v>
      </c>
      <c r="AI3404" s="38"/>
      <c r="AJ3404" s="38"/>
      <c r="AK3404">
        <v>70</v>
      </c>
      <c r="AL3404">
        <v>45.1</v>
      </c>
      <c r="AM3404">
        <v>80</v>
      </c>
      <c r="AN3404">
        <v>120.4</v>
      </c>
      <c r="AO3404">
        <v>29.4</v>
      </c>
      <c r="AP3404">
        <v>29.9</v>
      </c>
      <c r="AR3404">
        <v>30.7</v>
      </c>
    </row>
    <row r="3405" spans="3:44" x14ac:dyDescent="0.3">
      <c r="C3405" s="33">
        <f t="shared" si="267"/>
        <v>3387</v>
      </c>
      <c r="D3405" s="33">
        <f t="shared" si="268"/>
        <v>113</v>
      </c>
      <c r="E3405" s="33">
        <v>27</v>
      </c>
      <c r="F3405" s="33">
        <v>5</v>
      </c>
      <c r="G3405" s="33">
        <v>21</v>
      </c>
      <c r="H3405" s="57">
        <v>233</v>
      </c>
      <c r="I3405">
        <v>89</v>
      </c>
      <c r="J3405">
        <v>11.6</v>
      </c>
      <c r="K3405" s="38"/>
      <c r="L3405">
        <v>16</v>
      </c>
      <c r="M3405" s="70">
        <f t="shared" si="265"/>
        <v>2.0849599999999997</v>
      </c>
      <c r="N3405">
        <v>2.04</v>
      </c>
      <c r="O3405" s="38">
        <f t="shared" si="266"/>
        <v>2.8999999999999986</v>
      </c>
      <c r="P3405">
        <v>49.4</v>
      </c>
      <c r="Q3405">
        <v>52.3</v>
      </c>
      <c r="R3405">
        <v>100.3</v>
      </c>
      <c r="S3405">
        <v>542</v>
      </c>
      <c r="T3405">
        <v>0.8</v>
      </c>
      <c r="U3405">
        <v>335</v>
      </c>
      <c r="V3405">
        <v>24</v>
      </c>
      <c r="W3405">
        <v>0.26</v>
      </c>
      <c r="X3405">
        <v>32.1</v>
      </c>
      <c r="Y3405">
        <v>13</v>
      </c>
      <c r="Z3405">
        <v>300</v>
      </c>
      <c r="AA3405" s="47">
        <v>56.1</v>
      </c>
      <c r="AB3405" s="38"/>
      <c r="AC3405">
        <v>20</v>
      </c>
      <c r="AD3405">
        <v>19.899999999999999</v>
      </c>
      <c r="AE3405">
        <v>2414.1</v>
      </c>
      <c r="AF3405">
        <v>60.6</v>
      </c>
      <c r="AG3405">
        <v>24.9</v>
      </c>
      <c r="AH3405">
        <v>23.6</v>
      </c>
      <c r="AI3405" s="38"/>
      <c r="AJ3405" s="38"/>
      <c r="AK3405">
        <v>70</v>
      </c>
      <c r="AL3405">
        <v>45.1</v>
      </c>
      <c r="AM3405">
        <v>80</v>
      </c>
      <c r="AN3405">
        <v>120.5</v>
      </c>
      <c r="AO3405">
        <v>29.3</v>
      </c>
      <c r="AP3405">
        <v>29.8</v>
      </c>
      <c r="AR3405">
        <v>30.8</v>
      </c>
    </row>
    <row r="3406" spans="3:44" x14ac:dyDescent="0.3">
      <c r="C3406" s="33">
        <f t="shared" si="267"/>
        <v>3388</v>
      </c>
      <c r="D3406" s="33">
        <f t="shared" si="268"/>
        <v>113</v>
      </c>
      <c r="E3406" s="33">
        <v>28</v>
      </c>
      <c r="F3406" s="33">
        <v>6</v>
      </c>
      <c r="G3406" s="33">
        <v>21</v>
      </c>
      <c r="H3406" s="57">
        <v>233</v>
      </c>
      <c r="I3406">
        <v>51.4</v>
      </c>
      <c r="J3406">
        <v>11.6</v>
      </c>
      <c r="K3406" s="38"/>
      <c r="L3406">
        <v>20.7</v>
      </c>
      <c r="M3406" s="70">
        <f t="shared" si="265"/>
        <v>2.0598400000000003</v>
      </c>
      <c r="N3406">
        <v>1.98</v>
      </c>
      <c r="O3406" s="38">
        <f t="shared" si="266"/>
        <v>2.6000000000000014</v>
      </c>
      <c r="P3406">
        <v>49.5</v>
      </c>
      <c r="Q3406">
        <v>52.1</v>
      </c>
      <c r="R3406">
        <v>100.6</v>
      </c>
      <c r="S3406">
        <v>535</v>
      </c>
      <c r="T3406">
        <v>2.2999999999999998</v>
      </c>
      <c r="U3406">
        <v>334</v>
      </c>
      <c r="V3406">
        <v>24</v>
      </c>
      <c r="W3406">
        <v>0.27</v>
      </c>
      <c r="X3406">
        <v>32</v>
      </c>
      <c r="Y3406">
        <v>15</v>
      </c>
      <c r="Z3406">
        <v>264</v>
      </c>
      <c r="AA3406" s="47">
        <v>55.9</v>
      </c>
      <c r="AB3406" s="38"/>
      <c r="AC3406">
        <v>20</v>
      </c>
      <c r="AD3406">
        <v>19.899999999999999</v>
      </c>
      <c r="AE3406">
        <v>1868.1</v>
      </c>
      <c r="AF3406">
        <v>60.6</v>
      </c>
      <c r="AG3406">
        <v>24.6</v>
      </c>
      <c r="AH3406">
        <v>23.6</v>
      </c>
      <c r="AI3406" s="38"/>
      <c r="AJ3406" s="38"/>
      <c r="AK3406">
        <v>70</v>
      </c>
      <c r="AL3406">
        <v>45.1</v>
      </c>
      <c r="AM3406">
        <v>80</v>
      </c>
      <c r="AN3406">
        <v>120</v>
      </c>
      <c r="AO3406">
        <v>29.2</v>
      </c>
      <c r="AP3406">
        <v>29.8</v>
      </c>
      <c r="AR3406">
        <v>30.9</v>
      </c>
    </row>
    <row r="3407" spans="3:44" x14ac:dyDescent="0.3">
      <c r="C3407" s="33">
        <f t="shared" si="267"/>
        <v>3389</v>
      </c>
      <c r="D3407" s="33">
        <f t="shared" si="268"/>
        <v>113</v>
      </c>
      <c r="E3407" s="33">
        <v>29</v>
      </c>
      <c r="F3407" s="33">
        <v>7</v>
      </c>
      <c r="G3407" s="33">
        <v>21</v>
      </c>
      <c r="H3407" s="57">
        <v>233</v>
      </c>
      <c r="I3407">
        <v>28</v>
      </c>
      <c r="J3407">
        <v>11.6</v>
      </c>
      <c r="K3407" s="38"/>
      <c r="L3407">
        <v>29.8</v>
      </c>
      <c r="M3407" s="70">
        <f t="shared" si="265"/>
        <v>2.0430933333333332</v>
      </c>
      <c r="N3407">
        <v>1.9</v>
      </c>
      <c r="O3407" s="38">
        <f t="shared" si="266"/>
        <v>2.3999999999999986</v>
      </c>
      <c r="P3407">
        <v>49.5</v>
      </c>
      <c r="Q3407">
        <v>51.9</v>
      </c>
      <c r="R3407">
        <v>100.7</v>
      </c>
      <c r="S3407">
        <v>531</v>
      </c>
      <c r="T3407">
        <v>3.2</v>
      </c>
      <c r="U3407">
        <v>333</v>
      </c>
      <c r="V3407">
        <v>24</v>
      </c>
      <c r="W3407">
        <v>0.26</v>
      </c>
      <c r="X3407">
        <v>32</v>
      </c>
      <c r="Y3407">
        <v>17</v>
      </c>
      <c r="Z3407">
        <v>217</v>
      </c>
      <c r="AA3407" s="47">
        <v>55.5</v>
      </c>
      <c r="AB3407" s="38"/>
      <c r="AC3407">
        <v>20</v>
      </c>
      <c r="AD3407">
        <v>19.899999999999999</v>
      </c>
      <c r="AE3407">
        <v>1483.1</v>
      </c>
      <c r="AF3407">
        <v>60.8</v>
      </c>
      <c r="AG3407">
        <v>24.4</v>
      </c>
      <c r="AH3407">
        <v>23.6</v>
      </c>
      <c r="AI3407" s="38"/>
      <c r="AJ3407" s="38"/>
      <c r="AK3407">
        <v>70</v>
      </c>
      <c r="AL3407">
        <v>45.1</v>
      </c>
      <c r="AM3407">
        <v>79.8</v>
      </c>
      <c r="AN3407">
        <v>120.2</v>
      </c>
      <c r="AO3407">
        <v>29.1</v>
      </c>
      <c r="AP3407">
        <v>29.7</v>
      </c>
      <c r="AR3407">
        <v>30.9</v>
      </c>
    </row>
    <row r="3408" spans="3:44" x14ac:dyDescent="0.3">
      <c r="C3408" s="33">
        <f t="shared" si="267"/>
        <v>3390</v>
      </c>
      <c r="D3408" s="33">
        <f t="shared" si="268"/>
        <v>113</v>
      </c>
      <c r="E3408" s="33">
        <v>30</v>
      </c>
      <c r="F3408" s="33">
        <v>8</v>
      </c>
      <c r="G3408" s="33">
        <v>21</v>
      </c>
      <c r="H3408" s="57">
        <v>233</v>
      </c>
      <c r="I3408">
        <v>23</v>
      </c>
      <c r="J3408">
        <v>11.6</v>
      </c>
      <c r="K3408" s="38"/>
      <c r="L3408">
        <v>37</v>
      </c>
      <c r="M3408" s="70">
        <f t="shared" si="265"/>
        <v>2.0430933333333332</v>
      </c>
      <c r="N3408">
        <v>1.86</v>
      </c>
      <c r="O3408" s="38">
        <f t="shared" si="266"/>
        <v>2.2999999999999972</v>
      </c>
      <c r="P3408">
        <v>49.6</v>
      </c>
      <c r="Q3408">
        <v>51.9</v>
      </c>
      <c r="R3408">
        <v>100.8</v>
      </c>
      <c r="S3408">
        <v>523</v>
      </c>
      <c r="T3408">
        <v>3</v>
      </c>
      <c r="U3408">
        <v>333</v>
      </c>
      <c r="V3408">
        <v>23.9</v>
      </c>
      <c r="W3408">
        <v>0.25</v>
      </c>
      <c r="X3408">
        <v>32</v>
      </c>
      <c r="Y3408">
        <v>20</v>
      </c>
      <c r="Z3408">
        <v>171</v>
      </c>
      <c r="AA3408" s="47">
        <v>55.3</v>
      </c>
      <c r="AB3408" s="38"/>
      <c r="AC3408">
        <v>20</v>
      </c>
      <c r="AD3408">
        <v>19.899999999999999</v>
      </c>
      <c r="AE3408">
        <v>1136.5999999999999</v>
      </c>
      <c r="AF3408">
        <v>60.8</v>
      </c>
      <c r="AG3408">
        <v>24.4</v>
      </c>
      <c r="AH3408">
        <v>23.6</v>
      </c>
      <c r="AI3408" s="38"/>
      <c r="AJ3408" s="38"/>
      <c r="AK3408">
        <v>70</v>
      </c>
      <c r="AL3408">
        <v>45.1</v>
      </c>
      <c r="AM3408">
        <v>79.900000000000006</v>
      </c>
      <c r="AN3408">
        <v>120.6</v>
      </c>
      <c r="AO3408">
        <v>29.1</v>
      </c>
      <c r="AP3408">
        <v>29.7</v>
      </c>
      <c r="AR3408">
        <v>31</v>
      </c>
    </row>
    <row r="3409" spans="3:44" x14ac:dyDescent="0.3">
      <c r="C3409" s="33">
        <f t="shared" si="267"/>
        <v>3391</v>
      </c>
      <c r="D3409" s="33">
        <f>D3379+1</f>
        <v>114</v>
      </c>
      <c r="E3409" s="33">
        <v>1</v>
      </c>
      <c r="F3409" s="33">
        <v>1</v>
      </c>
      <c r="G3409" s="33">
        <v>1</v>
      </c>
      <c r="H3409" s="57">
        <v>234</v>
      </c>
      <c r="I3409">
        <v>18.3</v>
      </c>
      <c r="J3409">
        <v>11.6</v>
      </c>
      <c r="K3409" s="38"/>
      <c r="L3409">
        <v>38.6</v>
      </c>
      <c r="M3409" s="70">
        <f t="shared" si="265"/>
        <v>2.0514666666666668</v>
      </c>
      <c r="N3409">
        <v>1.82</v>
      </c>
      <c r="O3409" s="38">
        <f t="shared" si="266"/>
        <v>2.1000000000000014</v>
      </c>
      <c r="P3409">
        <v>49.6</v>
      </c>
      <c r="Q3409">
        <v>51.7</v>
      </c>
      <c r="R3409">
        <v>100.7</v>
      </c>
      <c r="S3409">
        <v>515</v>
      </c>
      <c r="T3409">
        <v>2.8</v>
      </c>
      <c r="U3409">
        <v>333</v>
      </c>
      <c r="V3409">
        <v>23.9</v>
      </c>
      <c r="W3409">
        <v>0.26</v>
      </c>
      <c r="X3409">
        <v>32</v>
      </c>
      <c r="Y3409">
        <v>25</v>
      </c>
      <c r="Z3409">
        <v>136</v>
      </c>
      <c r="AA3409" s="47">
        <v>54.9</v>
      </c>
      <c r="AB3409" s="38"/>
      <c r="AC3409">
        <v>20</v>
      </c>
      <c r="AD3409">
        <v>19.899999999999999</v>
      </c>
      <c r="AE3409">
        <v>859.7</v>
      </c>
      <c r="AF3409">
        <v>60.8</v>
      </c>
      <c r="AG3409">
        <v>24.5</v>
      </c>
      <c r="AH3409">
        <v>23.5</v>
      </c>
      <c r="AI3409" s="38"/>
      <c r="AJ3409" s="38"/>
      <c r="AK3409">
        <v>69</v>
      </c>
      <c r="AL3409">
        <v>45</v>
      </c>
      <c r="AM3409">
        <v>80</v>
      </c>
      <c r="AN3409">
        <v>120.2</v>
      </c>
      <c r="AO3409">
        <v>29</v>
      </c>
      <c r="AP3409">
        <v>29.7</v>
      </c>
      <c r="AR3409">
        <v>31.2</v>
      </c>
    </row>
    <row r="3410" spans="3:44" x14ac:dyDescent="0.3">
      <c r="C3410" s="33">
        <f t="shared" si="267"/>
        <v>3392</v>
      </c>
      <c r="D3410" s="33">
        <f t="shared" ref="D3410:D3438" si="269">D3380+1</f>
        <v>114</v>
      </c>
      <c r="E3410" s="33">
        <v>2</v>
      </c>
      <c r="F3410" s="33">
        <v>2</v>
      </c>
      <c r="G3410" s="33">
        <v>1</v>
      </c>
      <c r="H3410" s="57">
        <v>234</v>
      </c>
      <c r="I3410">
        <v>16.399999999999999</v>
      </c>
      <c r="J3410">
        <v>11.6</v>
      </c>
      <c r="K3410" s="38"/>
      <c r="L3410">
        <v>35.299999999999997</v>
      </c>
      <c r="M3410" s="70">
        <f t="shared" si="265"/>
        <v>2.1686933333333331</v>
      </c>
      <c r="N3410">
        <v>1.89</v>
      </c>
      <c r="O3410" s="38">
        <f t="shared" si="266"/>
        <v>1.8999999999999986</v>
      </c>
      <c r="P3410">
        <v>49.7</v>
      </c>
      <c r="Q3410">
        <v>51.6</v>
      </c>
      <c r="R3410">
        <v>100.8</v>
      </c>
      <c r="S3410">
        <v>511</v>
      </c>
      <c r="T3410">
        <v>1.9</v>
      </c>
      <c r="U3410">
        <v>335</v>
      </c>
      <c r="V3410">
        <v>23.9</v>
      </c>
      <c r="W3410">
        <v>0.24</v>
      </c>
      <c r="X3410">
        <v>31.9</v>
      </c>
      <c r="Y3410">
        <v>37</v>
      </c>
      <c r="Z3410">
        <v>118</v>
      </c>
      <c r="AA3410" s="47">
        <v>54.4</v>
      </c>
      <c r="AB3410" s="38"/>
      <c r="AC3410">
        <v>20</v>
      </c>
      <c r="AD3410">
        <v>19.899999999999999</v>
      </c>
      <c r="AE3410">
        <v>699.1</v>
      </c>
      <c r="AF3410">
        <v>60.6</v>
      </c>
      <c r="AG3410">
        <v>25.9</v>
      </c>
      <c r="AH3410">
        <v>23.5</v>
      </c>
      <c r="AI3410" s="38"/>
      <c r="AJ3410" s="38"/>
      <c r="AK3410">
        <v>69</v>
      </c>
      <c r="AL3410">
        <v>45</v>
      </c>
      <c r="AM3410">
        <v>80.099999999999994</v>
      </c>
      <c r="AN3410">
        <v>120.2</v>
      </c>
      <c r="AO3410">
        <v>29</v>
      </c>
      <c r="AP3410">
        <v>29.7</v>
      </c>
      <c r="AR3410">
        <v>31.3</v>
      </c>
    </row>
    <row r="3411" spans="3:44" x14ac:dyDescent="0.3">
      <c r="C3411" s="33">
        <f t="shared" si="267"/>
        <v>3393</v>
      </c>
      <c r="D3411" s="33">
        <f t="shared" si="269"/>
        <v>114</v>
      </c>
      <c r="E3411" s="33">
        <v>3</v>
      </c>
      <c r="F3411" s="33">
        <v>3</v>
      </c>
      <c r="G3411" s="33">
        <v>1</v>
      </c>
      <c r="H3411" s="57">
        <v>234</v>
      </c>
      <c r="I3411">
        <v>17.600000000000001</v>
      </c>
      <c r="J3411">
        <v>11.6</v>
      </c>
      <c r="K3411" s="38"/>
      <c r="L3411">
        <v>38.4</v>
      </c>
      <c r="M3411" s="70">
        <f t="shared" si="265"/>
        <v>2.1352000000000002</v>
      </c>
      <c r="N3411">
        <v>2.08</v>
      </c>
      <c r="O3411" s="38">
        <f t="shared" si="266"/>
        <v>1.7999999999999972</v>
      </c>
      <c r="P3411">
        <v>49.7</v>
      </c>
      <c r="Q3411">
        <v>51.5</v>
      </c>
      <c r="R3411">
        <v>100.9</v>
      </c>
      <c r="S3411">
        <v>504</v>
      </c>
      <c r="T3411">
        <v>2.1</v>
      </c>
      <c r="U3411">
        <v>336</v>
      </c>
      <c r="V3411">
        <v>24</v>
      </c>
      <c r="W3411">
        <v>0.24</v>
      </c>
      <c r="X3411">
        <v>31.9</v>
      </c>
      <c r="Y3411">
        <v>44</v>
      </c>
      <c r="Z3411">
        <v>114</v>
      </c>
      <c r="AA3411" s="47">
        <v>54.2</v>
      </c>
      <c r="AB3411" s="38"/>
      <c r="AC3411">
        <v>20</v>
      </c>
      <c r="AD3411">
        <v>19.899999999999999</v>
      </c>
      <c r="AE3411">
        <v>720.1</v>
      </c>
      <c r="AF3411">
        <v>60.5</v>
      </c>
      <c r="AG3411">
        <v>25.5</v>
      </c>
      <c r="AH3411">
        <v>23.5</v>
      </c>
      <c r="AI3411" s="38"/>
      <c r="AJ3411" s="38"/>
      <c r="AK3411">
        <v>69</v>
      </c>
      <c r="AL3411">
        <v>45</v>
      </c>
      <c r="AM3411">
        <v>80.099999999999994</v>
      </c>
      <c r="AN3411">
        <v>120.3</v>
      </c>
      <c r="AO3411">
        <v>29</v>
      </c>
      <c r="AP3411">
        <v>29.7</v>
      </c>
      <c r="AR3411">
        <v>31.4</v>
      </c>
    </row>
    <row r="3412" spans="3:44" x14ac:dyDescent="0.3">
      <c r="C3412" s="33">
        <f t="shared" si="267"/>
        <v>3394</v>
      </c>
      <c r="D3412" s="33">
        <f t="shared" si="269"/>
        <v>114</v>
      </c>
      <c r="E3412" s="33">
        <v>4</v>
      </c>
      <c r="F3412" s="33">
        <v>4</v>
      </c>
      <c r="G3412" s="33">
        <v>1</v>
      </c>
      <c r="H3412" s="57">
        <v>234</v>
      </c>
      <c r="I3412">
        <v>16.8</v>
      </c>
      <c r="J3412">
        <v>11.6</v>
      </c>
      <c r="K3412" s="38"/>
      <c r="L3412">
        <v>42</v>
      </c>
      <c r="M3412" s="70">
        <f t="shared" ref="M3412:M3475" si="270">AG3412*2*2*3.14/150</f>
        <v>2.1017066666666668</v>
      </c>
      <c r="N3412">
        <v>2.23</v>
      </c>
      <c r="O3412" s="38">
        <f t="shared" ref="O3412:O3475" si="271">Q3412-P3412</f>
        <v>1.6999999999999957</v>
      </c>
      <c r="P3412">
        <v>49.7</v>
      </c>
      <c r="Q3412">
        <v>51.4</v>
      </c>
      <c r="R3412">
        <v>101</v>
      </c>
      <c r="S3412">
        <v>498</v>
      </c>
      <c r="T3412">
        <v>4.2</v>
      </c>
      <c r="U3412">
        <v>335</v>
      </c>
      <c r="V3412">
        <v>23.9</v>
      </c>
      <c r="W3412">
        <v>0.25</v>
      </c>
      <c r="X3412">
        <v>31.9</v>
      </c>
      <c r="Y3412">
        <v>43</v>
      </c>
      <c r="Z3412">
        <v>116</v>
      </c>
      <c r="AA3412" s="47">
        <v>53.7</v>
      </c>
      <c r="AB3412" s="38"/>
      <c r="AC3412">
        <v>20</v>
      </c>
      <c r="AD3412">
        <v>19.899999999999999</v>
      </c>
      <c r="AE3412">
        <v>770.4</v>
      </c>
      <c r="AF3412">
        <v>60.2</v>
      </c>
      <c r="AG3412">
        <v>25.1</v>
      </c>
      <c r="AH3412">
        <v>23.5</v>
      </c>
      <c r="AI3412" s="38"/>
      <c r="AJ3412" s="38"/>
      <c r="AK3412">
        <v>69</v>
      </c>
      <c r="AL3412">
        <v>45</v>
      </c>
      <c r="AM3412">
        <v>80.099999999999994</v>
      </c>
      <c r="AN3412">
        <v>120.4</v>
      </c>
      <c r="AO3412">
        <v>28.9</v>
      </c>
      <c r="AP3412">
        <v>29.7</v>
      </c>
      <c r="AR3412">
        <v>31.5</v>
      </c>
    </row>
    <row r="3413" spans="3:44" x14ac:dyDescent="0.3">
      <c r="C3413" s="33">
        <f t="shared" ref="C3413:C3476" si="272">C3412+1</f>
        <v>3395</v>
      </c>
      <c r="D3413" s="33">
        <f t="shared" si="269"/>
        <v>114</v>
      </c>
      <c r="E3413" s="33">
        <v>5</v>
      </c>
      <c r="F3413" s="33">
        <v>5</v>
      </c>
      <c r="G3413" s="33">
        <v>1</v>
      </c>
      <c r="H3413" s="57">
        <v>234</v>
      </c>
      <c r="I3413">
        <v>14</v>
      </c>
      <c r="J3413">
        <v>11.6</v>
      </c>
      <c r="K3413" s="38"/>
      <c r="L3413">
        <v>44.4</v>
      </c>
      <c r="M3413" s="70">
        <f t="shared" si="270"/>
        <v>2.0598400000000003</v>
      </c>
      <c r="N3413">
        <v>2.2799999999999998</v>
      </c>
      <c r="O3413" s="38">
        <f t="shared" si="271"/>
        <v>1.6999999999999957</v>
      </c>
      <c r="P3413">
        <v>49.7</v>
      </c>
      <c r="Q3413">
        <v>51.4</v>
      </c>
      <c r="R3413">
        <v>100.9</v>
      </c>
      <c r="S3413">
        <v>495</v>
      </c>
      <c r="T3413">
        <v>5</v>
      </c>
      <c r="U3413">
        <v>334</v>
      </c>
      <c r="V3413">
        <v>24</v>
      </c>
      <c r="W3413">
        <v>0.26</v>
      </c>
      <c r="X3413">
        <v>31.9</v>
      </c>
      <c r="Y3413">
        <v>37</v>
      </c>
      <c r="Z3413">
        <v>119</v>
      </c>
      <c r="AA3413" s="47">
        <v>53.2</v>
      </c>
      <c r="AB3413" s="38"/>
      <c r="AC3413">
        <v>20</v>
      </c>
      <c r="AD3413">
        <v>19.899999999999999</v>
      </c>
      <c r="AE3413">
        <v>777.8</v>
      </c>
      <c r="AF3413">
        <v>60.1</v>
      </c>
      <c r="AG3413">
        <v>24.6</v>
      </c>
      <c r="AH3413">
        <v>23.5</v>
      </c>
      <c r="AI3413" s="38"/>
      <c r="AJ3413" s="38"/>
      <c r="AK3413">
        <v>69</v>
      </c>
      <c r="AL3413">
        <v>45</v>
      </c>
      <c r="AM3413">
        <v>80.099999999999994</v>
      </c>
      <c r="AN3413">
        <v>120.6</v>
      </c>
      <c r="AO3413">
        <v>28.9</v>
      </c>
      <c r="AP3413">
        <v>29.7</v>
      </c>
      <c r="AR3413">
        <v>31.6</v>
      </c>
    </row>
    <row r="3414" spans="3:44" x14ac:dyDescent="0.3">
      <c r="C3414" s="33">
        <f t="shared" si="272"/>
        <v>3396</v>
      </c>
      <c r="D3414" s="33">
        <f t="shared" si="269"/>
        <v>114</v>
      </c>
      <c r="E3414" s="33">
        <v>6</v>
      </c>
      <c r="F3414" s="33">
        <v>6</v>
      </c>
      <c r="G3414" s="33">
        <v>1</v>
      </c>
      <c r="H3414" s="57">
        <v>234</v>
      </c>
      <c r="I3414">
        <v>12.2</v>
      </c>
      <c r="J3414">
        <v>11.6</v>
      </c>
      <c r="K3414" s="38"/>
      <c r="L3414">
        <v>42.9</v>
      </c>
      <c r="M3414" s="70">
        <f t="shared" si="270"/>
        <v>2.0682133333333335</v>
      </c>
      <c r="N3414">
        <v>2.19</v>
      </c>
      <c r="O3414" s="38">
        <f t="shared" si="271"/>
        <v>1.5999999999999943</v>
      </c>
      <c r="P3414">
        <v>49.7</v>
      </c>
      <c r="Q3414">
        <v>51.3</v>
      </c>
      <c r="R3414">
        <v>100.8</v>
      </c>
      <c r="S3414">
        <v>490</v>
      </c>
      <c r="T3414">
        <v>4.7</v>
      </c>
      <c r="U3414">
        <v>334</v>
      </c>
      <c r="V3414">
        <v>24</v>
      </c>
      <c r="W3414">
        <v>0.25</v>
      </c>
      <c r="X3414">
        <v>31.9</v>
      </c>
      <c r="Y3414">
        <v>36</v>
      </c>
      <c r="Z3414">
        <v>118</v>
      </c>
      <c r="AA3414" s="47">
        <v>52.8</v>
      </c>
      <c r="AB3414" s="38"/>
      <c r="AC3414">
        <v>20</v>
      </c>
      <c r="AD3414">
        <v>19.899999999999999</v>
      </c>
      <c r="AE3414">
        <v>731.3</v>
      </c>
      <c r="AF3414">
        <v>60</v>
      </c>
      <c r="AG3414">
        <v>24.7</v>
      </c>
      <c r="AH3414">
        <v>23.5</v>
      </c>
      <c r="AI3414" s="38"/>
      <c r="AJ3414" s="38"/>
      <c r="AK3414">
        <v>69</v>
      </c>
      <c r="AL3414">
        <v>45</v>
      </c>
      <c r="AM3414">
        <v>80.099999999999994</v>
      </c>
      <c r="AN3414">
        <v>120.1</v>
      </c>
      <c r="AO3414">
        <v>28.9</v>
      </c>
      <c r="AP3414">
        <v>29.7</v>
      </c>
      <c r="AR3414">
        <v>31.7</v>
      </c>
    </row>
    <row r="3415" spans="3:44" x14ac:dyDescent="0.3">
      <c r="C3415" s="33">
        <f t="shared" si="272"/>
        <v>3397</v>
      </c>
      <c r="D3415" s="33">
        <f t="shared" si="269"/>
        <v>114</v>
      </c>
      <c r="E3415" s="33">
        <v>7</v>
      </c>
      <c r="F3415" s="33">
        <v>7</v>
      </c>
      <c r="G3415" s="33">
        <v>1</v>
      </c>
      <c r="H3415" s="57">
        <v>234</v>
      </c>
      <c r="I3415">
        <v>16.600000000000001</v>
      </c>
      <c r="J3415">
        <v>11.6</v>
      </c>
      <c r="K3415" s="38"/>
      <c r="L3415">
        <v>43.7</v>
      </c>
      <c r="M3415" s="70">
        <f t="shared" si="270"/>
        <v>2.1686933333333331</v>
      </c>
      <c r="N3415">
        <v>2.2599999999999998</v>
      </c>
      <c r="O3415" s="38">
        <f t="shared" si="271"/>
        <v>1.5</v>
      </c>
      <c r="P3415">
        <v>49.7</v>
      </c>
      <c r="Q3415">
        <v>51.2</v>
      </c>
      <c r="R3415">
        <v>101.1</v>
      </c>
      <c r="S3415">
        <v>487</v>
      </c>
      <c r="T3415">
        <v>5.4</v>
      </c>
      <c r="U3415">
        <v>334</v>
      </c>
      <c r="V3415">
        <v>24</v>
      </c>
      <c r="W3415">
        <v>0.23</v>
      </c>
      <c r="X3415">
        <v>31.8</v>
      </c>
      <c r="Y3415">
        <v>47</v>
      </c>
      <c r="Z3415">
        <v>117</v>
      </c>
      <c r="AA3415" s="47">
        <v>52</v>
      </c>
      <c r="AB3415" s="38"/>
      <c r="AC3415">
        <v>20</v>
      </c>
      <c r="AD3415">
        <v>19.899999999999999</v>
      </c>
      <c r="AE3415">
        <v>787.2</v>
      </c>
      <c r="AF3415">
        <v>59.8</v>
      </c>
      <c r="AG3415">
        <v>25.9</v>
      </c>
      <c r="AH3415">
        <v>23.5</v>
      </c>
      <c r="AI3415" s="38"/>
      <c r="AJ3415" s="38"/>
      <c r="AK3415">
        <v>69</v>
      </c>
      <c r="AL3415">
        <v>44.9</v>
      </c>
      <c r="AM3415">
        <v>80.099999999999994</v>
      </c>
      <c r="AN3415">
        <v>119.5</v>
      </c>
      <c r="AO3415">
        <v>28.9</v>
      </c>
      <c r="AP3415">
        <v>29.7</v>
      </c>
      <c r="AR3415">
        <v>31.8</v>
      </c>
    </row>
    <row r="3416" spans="3:44" x14ac:dyDescent="0.3">
      <c r="C3416" s="33">
        <f t="shared" si="272"/>
        <v>3398</v>
      </c>
      <c r="D3416" s="33">
        <f t="shared" si="269"/>
        <v>114</v>
      </c>
      <c r="E3416" s="33">
        <v>8</v>
      </c>
      <c r="F3416" s="33">
        <v>1</v>
      </c>
      <c r="G3416" s="33">
        <v>12</v>
      </c>
      <c r="H3416" s="57">
        <v>234</v>
      </c>
      <c r="I3416">
        <v>18.5</v>
      </c>
      <c r="J3416">
        <v>11.6</v>
      </c>
      <c r="K3416" s="38"/>
      <c r="L3416">
        <v>40.200000000000003</v>
      </c>
      <c r="M3416" s="70">
        <f t="shared" si="270"/>
        <v>2.1435733333333338</v>
      </c>
      <c r="N3416">
        <v>2.5099999999999998</v>
      </c>
      <c r="O3416" s="38">
        <f t="shared" si="271"/>
        <v>1.5</v>
      </c>
      <c r="P3416">
        <v>49.7</v>
      </c>
      <c r="Q3416">
        <v>51.2</v>
      </c>
      <c r="R3416">
        <v>102.2</v>
      </c>
      <c r="S3416">
        <v>483</v>
      </c>
      <c r="T3416">
        <v>7.6</v>
      </c>
      <c r="U3416">
        <v>335</v>
      </c>
      <c r="V3416">
        <v>23.9</v>
      </c>
      <c r="W3416">
        <v>0.2</v>
      </c>
      <c r="X3416">
        <v>31.8</v>
      </c>
      <c r="Y3416">
        <v>60</v>
      </c>
      <c r="Z3416">
        <v>124</v>
      </c>
      <c r="AA3416" s="47">
        <v>51.1</v>
      </c>
      <c r="AB3416" s="38"/>
      <c r="AC3416">
        <v>20</v>
      </c>
      <c r="AD3416">
        <v>19.8</v>
      </c>
      <c r="AE3416">
        <v>998.6</v>
      </c>
      <c r="AF3416">
        <v>59.7</v>
      </c>
      <c r="AG3416">
        <v>25.6</v>
      </c>
      <c r="AH3416">
        <v>23.5</v>
      </c>
      <c r="AI3416" s="38"/>
      <c r="AJ3416" s="38"/>
      <c r="AK3416">
        <v>69</v>
      </c>
      <c r="AL3416">
        <v>45</v>
      </c>
      <c r="AM3416">
        <v>80</v>
      </c>
      <c r="AN3416">
        <v>120.2</v>
      </c>
      <c r="AO3416">
        <v>28.9</v>
      </c>
      <c r="AP3416">
        <v>29.8</v>
      </c>
      <c r="AR3416">
        <v>31.8</v>
      </c>
    </row>
    <row r="3417" spans="3:44" x14ac:dyDescent="0.3">
      <c r="C3417" s="33">
        <f t="shared" si="272"/>
        <v>3399</v>
      </c>
      <c r="D3417" s="33">
        <f t="shared" si="269"/>
        <v>114</v>
      </c>
      <c r="E3417" s="33">
        <v>9</v>
      </c>
      <c r="F3417" s="33">
        <v>2</v>
      </c>
      <c r="G3417" s="33">
        <v>12</v>
      </c>
      <c r="H3417" s="57">
        <v>234</v>
      </c>
      <c r="I3417">
        <v>16.600000000000001</v>
      </c>
      <c r="J3417">
        <v>11.6</v>
      </c>
      <c r="K3417" s="38"/>
      <c r="L3417">
        <v>38.9</v>
      </c>
      <c r="M3417" s="70">
        <f t="shared" si="270"/>
        <v>2.1352000000000002</v>
      </c>
      <c r="N3417">
        <v>2.66</v>
      </c>
      <c r="O3417" s="38">
        <f t="shared" si="271"/>
        <v>1.6000000000000014</v>
      </c>
      <c r="P3417">
        <v>49.6</v>
      </c>
      <c r="Q3417">
        <v>51.2</v>
      </c>
      <c r="R3417">
        <v>104.2</v>
      </c>
      <c r="S3417">
        <v>480</v>
      </c>
      <c r="T3417">
        <v>14.8</v>
      </c>
      <c r="U3417">
        <v>337</v>
      </c>
      <c r="V3417">
        <v>23.8</v>
      </c>
      <c r="W3417">
        <v>0.23</v>
      </c>
      <c r="X3417">
        <v>31.7</v>
      </c>
      <c r="Y3417">
        <v>65</v>
      </c>
      <c r="Z3417">
        <v>150</v>
      </c>
      <c r="AA3417" s="47">
        <v>50.6</v>
      </c>
      <c r="AB3417" s="38"/>
      <c r="AC3417">
        <v>20</v>
      </c>
      <c r="AD3417">
        <v>19.8</v>
      </c>
      <c r="AE3417">
        <v>1481.7</v>
      </c>
      <c r="AF3417">
        <v>59.6</v>
      </c>
      <c r="AG3417">
        <v>25.5</v>
      </c>
      <c r="AH3417">
        <v>23.5</v>
      </c>
      <c r="AI3417" s="38"/>
      <c r="AJ3417" s="38"/>
      <c r="AK3417">
        <v>69</v>
      </c>
      <c r="AL3417">
        <v>44.9</v>
      </c>
      <c r="AM3417">
        <v>80</v>
      </c>
      <c r="AN3417">
        <v>120.6</v>
      </c>
      <c r="AO3417">
        <v>28.9</v>
      </c>
      <c r="AP3417">
        <v>29.8</v>
      </c>
      <c r="AR3417">
        <v>31.9</v>
      </c>
    </row>
    <row r="3418" spans="3:44" x14ac:dyDescent="0.3">
      <c r="C3418" s="33">
        <f t="shared" si="272"/>
        <v>3400</v>
      </c>
      <c r="D3418" s="33">
        <f t="shared" si="269"/>
        <v>114</v>
      </c>
      <c r="E3418" s="33">
        <v>10</v>
      </c>
      <c r="F3418" s="33">
        <v>3</v>
      </c>
      <c r="G3418" s="33">
        <v>12</v>
      </c>
      <c r="H3418" s="57">
        <v>234</v>
      </c>
      <c r="I3418">
        <v>14.3</v>
      </c>
      <c r="J3418">
        <v>11.6</v>
      </c>
      <c r="K3418" s="38"/>
      <c r="L3418">
        <v>31.6</v>
      </c>
      <c r="M3418" s="70">
        <f t="shared" si="270"/>
        <v>2.1017066666666668</v>
      </c>
      <c r="N3418">
        <v>2.77</v>
      </c>
      <c r="O3418" s="38">
        <f t="shared" si="271"/>
        <v>1.6999999999999957</v>
      </c>
      <c r="P3418">
        <v>49.6</v>
      </c>
      <c r="Q3418">
        <v>51.3</v>
      </c>
      <c r="R3418">
        <v>106.5</v>
      </c>
      <c r="S3418">
        <v>478</v>
      </c>
      <c r="T3418">
        <v>20</v>
      </c>
      <c r="U3418">
        <v>338</v>
      </c>
      <c r="V3418">
        <v>23.8</v>
      </c>
      <c r="W3418">
        <v>0.21</v>
      </c>
      <c r="X3418">
        <v>31.7</v>
      </c>
      <c r="Y3418">
        <v>66</v>
      </c>
      <c r="Z3418">
        <v>207</v>
      </c>
      <c r="AA3418" s="47">
        <v>50</v>
      </c>
      <c r="AB3418" s="38"/>
      <c r="AC3418">
        <v>20</v>
      </c>
      <c r="AD3418">
        <v>19.8</v>
      </c>
      <c r="AE3418">
        <v>1916.8</v>
      </c>
      <c r="AF3418">
        <v>59.4</v>
      </c>
      <c r="AG3418">
        <v>25.1</v>
      </c>
      <c r="AH3418">
        <v>23.5</v>
      </c>
      <c r="AI3418" s="38"/>
      <c r="AJ3418" s="38"/>
      <c r="AK3418">
        <v>69</v>
      </c>
      <c r="AL3418">
        <v>44.8</v>
      </c>
      <c r="AM3418">
        <v>80</v>
      </c>
      <c r="AN3418">
        <v>120.6</v>
      </c>
      <c r="AO3418">
        <v>28.9</v>
      </c>
      <c r="AP3418">
        <v>29.8</v>
      </c>
      <c r="AR3418">
        <v>31.9</v>
      </c>
    </row>
    <row r="3419" spans="3:44" x14ac:dyDescent="0.3">
      <c r="C3419" s="33">
        <f t="shared" si="272"/>
        <v>3401</v>
      </c>
      <c r="D3419" s="33">
        <f t="shared" si="269"/>
        <v>114</v>
      </c>
      <c r="E3419" s="33">
        <v>11</v>
      </c>
      <c r="F3419" s="33">
        <v>4</v>
      </c>
      <c r="G3419" s="33">
        <v>12</v>
      </c>
      <c r="H3419" s="57">
        <v>234</v>
      </c>
      <c r="I3419">
        <v>13.6</v>
      </c>
      <c r="J3419">
        <v>11.6</v>
      </c>
      <c r="K3419" s="38"/>
      <c r="L3419">
        <v>31</v>
      </c>
      <c r="M3419" s="70">
        <f t="shared" si="270"/>
        <v>2.11008</v>
      </c>
      <c r="N3419">
        <v>2.92</v>
      </c>
      <c r="O3419" s="38">
        <f t="shared" si="271"/>
        <v>1.8999999999999986</v>
      </c>
      <c r="P3419">
        <v>49.5</v>
      </c>
      <c r="Q3419">
        <v>51.4</v>
      </c>
      <c r="R3419">
        <v>106.8</v>
      </c>
      <c r="S3419">
        <v>477</v>
      </c>
      <c r="T3419">
        <v>23.7</v>
      </c>
      <c r="U3419">
        <v>339</v>
      </c>
      <c r="V3419">
        <v>23.8</v>
      </c>
      <c r="W3419">
        <v>0.2</v>
      </c>
      <c r="X3419">
        <v>31.7</v>
      </c>
      <c r="Y3419">
        <v>65</v>
      </c>
      <c r="Z3419">
        <v>269</v>
      </c>
      <c r="AA3419" s="47">
        <v>50.1</v>
      </c>
      <c r="AB3419" s="38"/>
      <c r="AC3419">
        <v>20</v>
      </c>
      <c r="AD3419">
        <v>19.7</v>
      </c>
      <c r="AE3419">
        <v>2360.1999999999998</v>
      </c>
      <c r="AF3419">
        <v>59.3</v>
      </c>
      <c r="AG3419">
        <v>25.2</v>
      </c>
      <c r="AH3419">
        <v>23.5</v>
      </c>
      <c r="AI3419" s="38"/>
      <c r="AJ3419" s="38"/>
      <c r="AK3419">
        <v>69</v>
      </c>
      <c r="AL3419">
        <v>44.9</v>
      </c>
      <c r="AM3419">
        <v>80</v>
      </c>
      <c r="AN3419">
        <v>120.2</v>
      </c>
      <c r="AO3419">
        <v>28.9</v>
      </c>
      <c r="AP3419">
        <v>29.9</v>
      </c>
      <c r="AR3419">
        <v>31.9</v>
      </c>
    </row>
    <row r="3420" spans="3:44" x14ac:dyDescent="0.3">
      <c r="C3420" s="33">
        <f t="shared" si="272"/>
        <v>3402</v>
      </c>
      <c r="D3420" s="33">
        <f t="shared" si="269"/>
        <v>114</v>
      </c>
      <c r="E3420" s="33">
        <v>12</v>
      </c>
      <c r="F3420" s="33">
        <v>5</v>
      </c>
      <c r="G3420" s="33">
        <v>12</v>
      </c>
      <c r="H3420" s="57">
        <v>234</v>
      </c>
      <c r="I3420">
        <v>13.7</v>
      </c>
      <c r="J3420">
        <v>11.6</v>
      </c>
      <c r="K3420" s="38"/>
      <c r="L3420">
        <v>30.8</v>
      </c>
      <c r="M3420" s="70">
        <f t="shared" si="270"/>
        <v>2.1017066666666668</v>
      </c>
      <c r="N3420">
        <v>3.04</v>
      </c>
      <c r="O3420" s="38">
        <f t="shared" si="271"/>
        <v>2.1000000000000014</v>
      </c>
      <c r="P3420">
        <v>49.5</v>
      </c>
      <c r="Q3420">
        <v>51.6</v>
      </c>
      <c r="R3420">
        <v>104.4</v>
      </c>
      <c r="S3420">
        <v>479</v>
      </c>
      <c r="T3420">
        <v>32.6</v>
      </c>
      <c r="U3420">
        <v>341</v>
      </c>
      <c r="V3420">
        <v>23.7</v>
      </c>
      <c r="W3420">
        <v>0.23</v>
      </c>
      <c r="X3420">
        <v>31.8</v>
      </c>
      <c r="Y3420">
        <v>66</v>
      </c>
      <c r="Z3420">
        <v>303</v>
      </c>
      <c r="AA3420" s="47">
        <v>50.8</v>
      </c>
      <c r="AB3420" s="38"/>
      <c r="AC3420">
        <v>20</v>
      </c>
      <c r="AD3420">
        <v>19.8</v>
      </c>
      <c r="AE3420">
        <v>2807.3</v>
      </c>
      <c r="AF3420">
        <v>59.1</v>
      </c>
      <c r="AG3420">
        <v>25.1</v>
      </c>
      <c r="AH3420">
        <v>23.5</v>
      </c>
      <c r="AI3420" s="38"/>
      <c r="AJ3420" s="38"/>
      <c r="AK3420">
        <v>69</v>
      </c>
      <c r="AL3420">
        <v>44.8</v>
      </c>
      <c r="AM3420">
        <v>80</v>
      </c>
      <c r="AN3420">
        <v>120.1</v>
      </c>
      <c r="AO3420">
        <v>29</v>
      </c>
      <c r="AP3420">
        <v>29.9</v>
      </c>
      <c r="AR3420">
        <v>31.9</v>
      </c>
    </row>
    <row r="3421" spans="3:44" x14ac:dyDescent="0.3">
      <c r="C3421" s="33">
        <f t="shared" si="272"/>
        <v>3403</v>
      </c>
      <c r="D3421" s="33">
        <f t="shared" si="269"/>
        <v>114</v>
      </c>
      <c r="E3421" s="33">
        <v>13</v>
      </c>
      <c r="F3421" s="33">
        <v>6</v>
      </c>
      <c r="G3421" s="33">
        <v>12</v>
      </c>
      <c r="H3421" s="57">
        <v>234</v>
      </c>
      <c r="I3421">
        <v>14</v>
      </c>
      <c r="J3421">
        <v>11.6</v>
      </c>
      <c r="K3421" s="38"/>
      <c r="L3421">
        <v>32</v>
      </c>
      <c r="M3421" s="70">
        <f t="shared" si="270"/>
        <v>2.11008</v>
      </c>
      <c r="N3421">
        <v>3.1</v>
      </c>
      <c r="O3421" s="38">
        <f t="shared" si="271"/>
        <v>2.3000000000000043</v>
      </c>
      <c r="P3421">
        <v>49.4</v>
      </c>
      <c r="Q3421">
        <v>51.7</v>
      </c>
      <c r="R3421">
        <v>103.7</v>
      </c>
      <c r="S3421">
        <v>480</v>
      </c>
      <c r="T3421">
        <v>38.299999999999997</v>
      </c>
      <c r="U3421">
        <v>341</v>
      </c>
      <c r="V3421">
        <v>23.8</v>
      </c>
      <c r="W3421">
        <v>0.18</v>
      </c>
      <c r="X3421">
        <v>31.8</v>
      </c>
      <c r="Y3421">
        <v>67</v>
      </c>
      <c r="Z3421">
        <v>320</v>
      </c>
      <c r="AA3421" s="47">
        <v>51.9</v>
      </c>
      <c r="AB3421" s="38"/>
      <c r="AC3421">
        <v>20</v>
      </c>
      <c r="AD3421">
        <v>19.7</v>
      </c>
      <c r="AE3421">
        <v>3403.7</v>
      </c>
      <c r="AF3421">
        <v>59.1</v>
      </c>
      <c r="AG3421">
        <v>25.2</v>
      </c>
      <c r="AH3421">
        <v>23.6</v>
      </c>
      <c r="AI3421" s="38"/>
      <c r="AJ3421" s="38"/>
      <c r="AK3421">
        <v>69</v>
      </c>
      <c r="AL3421">
        <v>44.9</v>
      </c>
      <c r="AM3421">
        <v>80</v>
      </c>
      <c r="AN3421">
        <v>119.9</v>
      </c>
      <c r="AO3421">
        <v>29.1</v>
      </c>
      <c r="AP3421">
        <v>30</v>
      </c>
      <c r="AR3421">
        <v>31.9</v>
      </c>
    </row>
    <row r="3422" spans="3:44" x14ac:dyDescent="0.3">
      <c r="C3422" s="33">
        <f t="shared" si="272"/>
        <v>3404</v>
      </c>
      <c r="D3422" s="33">
        <f t="shared" si="269"/>
        <v>114</v>
      </c>
      <c r="E3422" s="33">
        <v>14</v>
      </c>
      <c r="F3422" s="33">
        <v>7</v>
      </c>
      <c r="G3422" s="33">
        <v>12</v>
      </c>
      <c r="H3422" s="57">
        <v>234</v>
      </c>
      <c r="I3422">
        <v>14</v>
      </c>
      <c r="J3422">
        <v>11.6</v>
      </c>
      <c r="K3422" s="38"/>
      <c r="L3422">
        <v>32.6</v>
      </c>
      <c r="M3422" s="70">
        <f t="shared" si="270"/>
        <v>2.0933333333333333</v>
      </c>
      <c r="N3422">
        <v>3.06</v>
      </c>
      <c r="O3422" s="38">
        <f t="shared" si="271"/>
        <v>2.5</v>
      </c>
      <c r="P3422">
        <v>49.4</v>
      </c>
      <c r="Q3422">
        <v>51.9</v>
      </c>
      <c r="R3422">
        <v>104.3</v>
      </c>
      <c r="S3422">
        <v>486</v>
      </c>
      <c r="T3422">
        <v>44</v>
      </c>
      <c r="U3422">
        <v>342</v>
      </c>
      <c r="V3422">
        <v>23.8</v>
      </c>
      <c r="W3422">
        <v>0.27</v>
      </c>
      <c r="X3422">
        <v>31.8</v>
      </c>
      <c r="Y3422">
        <v>66</v>
      </c>
      <c r="Z3422">
        <v>329</v>
      </c>
      <c r="AA3422" s="47">
        <v>52.3</v>
      </c>
      <c r="AB3422" s="38"/>
      <c r="AC3422">
        <v>20</v>
      </c>
      <c r="AD3422">
        <v>19.7</v>
      </c>
      <c r="AE3422">
        <v>3797</v>
      </c>
      <c r="AF3422">
        <v>59.1</v>
      </c>
      <c r="AG3422">
        <v>25</v>
      </c>
      <c r="AH3422">
        <v>23.6</v>
      </c>
      <c r="AI3422" s="38"/>
      <c r="AJ3422" s="38"/>
      <c r="AK3422">
        <v>69</v>
      </c>
      <c r="AL3422">
        <v>44.9</v>
      </c>
      <c r="AM3422">
        <v>80.099999999999994</v>
      </c>
      <c r="AN3422">
        <v>120</v>
      </c>
      <c r="AO3422">
        <v>29.1</v>
      </c>
      <c r="AP3422">
        <v>30.1</v>
      </c>
      <c r="AR3422">
        <v>31.8</v>
      </c>
    </row>
    <row r="3423" spans="3:44" x14ac:dyDescent="0.3">
      <c r="C3423" s="33">
        <f t="shared" si="272"/>
        <v>3405</v>
      </c>
      <c r="D3423" s="33">
        <f t="shared" si="269"/>
        <v>114</v>
      </c>
      <c r="E3423" s="33">
        <v>15</v>
      </c>
      <c r="F3423" s="33">
        <v>8</v>
      </c>
      <c r="G3423" s="33">
        <v>12</v>
      </c>
      <c r="H3423" s="57">
        <v>234</v>
      </c>
      <c r="I3423">
        <v>13.6</v>
      </c>
      <c r="J3423">
        <v>11.6</v>
      </c>
      <c r="K3423" s="38"/>
      <c r="L3423">
        <v>27.6</v>
      </c>
      <c r="M3423" s="70">
        <f t="shared" si="270"/>
        <v>2.0933333333333333</v>
      </c>
      <c r="N3423">
        <v>2.92</v>
      </c>
      <c r="O3423" s="38">
        <f t="shared" si="271"/>
        <v>2.8000000000000043</v>
      </c>
      <c r="P3423">
        <v>49.4</v>
      </c>
      <c r="Q3423">
        <v>52.2</v>
      </c>
      <c r="R3423">
        <v>104.5</v>
      </c>
      <c r="S3423">
        <v>493</v>
      </c>
      <c r="T3423">
        <v>43</v>
      </c>
      <c r="U3423">
        <v>342</v>
      </c>
      <c r="V3423">
        <v>23.8</v>
      </c>
      <c r="W3423">
        <v>0.28999999999999998</v>
      </c>
      <c r="X3423">
        <v>31.9</v>
      </c>
      <c r="Y3423">
        <v>59</v>
      </c>
      <c r="Z3423">
        <v>335</v>
      </c>
      <c r="AA3423" s="47">
        <v>53.2</v>
      </c>
      <c r="AB3423" s="38"/>
      <c r="AC3423">
        <v>20</v>
      </c>
      <c r="AD3423">
        <v>19.7</v>
      </c>
      <c r="AE3423">
        <v>4081.1</v>
      </c>
      <c r="AF3423">
        <v>59.3</v>
      </c>
      <c r="AG3423">
        <v>25</v>
      </c>
      <c r="AH3423">
        <v>23.6</v>
      </c>
      <c r="AI3423" s="38"/>
      <c r="AJ3423" s="38"/>
      <c r="AK3423">
        <v>69</v>
      </c>
      <c r="AL3423">
        <v>44.9</v>
      </c>
      <c r="AM3423">
        <v>80.2</v>
      </c>
      <c r="AN3423">
        <v>120.1</v>
      </c>
      <c r="AO3423">
        <v>29.2</v>
      </c>
      <c r="AP3423">
        <v>30.1</v>
      </c>
      <c r="AR3423">
        <v>31.8</v>
      </c>
    </row>
    <row r="3424" spans="3:44" x14ac:dyDescent="0.3">
      <c r="C3424" s="33">
        <f t="shared" si="272"/>
        <v>3406</v>
      </c>
      <c r="D3424" s="33">
        <f t="shared" si="269"/>
        <v>114</v>
      </c>
      <c r="E3424" s="33">
        <v>16</v>
      </c>
      <c r="F3424" s="33">
        <v>1</v>
      </c>
      <c r="G3424" s="33">
        <v>2</v>
      </c>
      <c r="H3424" s="57">
        <v>234</v>
      </c>
      <c r="I3424">
        <v>13.5</v>
      </c>
      <c r="J3424">
        <v>11.6</v>
      </c>
      <c r="K3424" s="38"/>
      <c r="L3424">
        <v>22.7</v>
      </c>
      <c r="M3424" s="70">
        <f t="shared" si="270"/>
        <v>2.0933333333333333</v>
      </c>
      <c r="N3424">
        <v>2.75</v>
      </c>
      <c r="O3424" s="38">
        <f t="shared" si="271"/>
        <v>3</v>
      </c>
      <c r="P3424">
        <v>49.3</v>
      </c>
      <c r="Q3424">
        <v>52.3</v>
      </c>
      <c r="R3424">
        <v>103.9</v>
      </c>
      <c r="S3424">
        <v>498</v>
      </c>
      <c r="T3424">
        <v>40.4</v>
      </c>
      <c r="U3424">
        <v>342</v>
      </c>
      <c r="V3424">
        <v>23.8</v>
      </c>
      <c r="W3424">
        <v>0.23</v>
      </c>
      <c r="X3424">
        <v>31.9</v>
      </c>
      <c r="Y3424">
        <v>52</v>
      </c>
      <c r="Z3424">
        <v>336</v>
      </c>
      <c r="AA3424" s="47">
        <v>53.6</v>
      </c>
      <c r="AB3424" s="38"/>
      <c r="AC3424">
        <v>20</v>
      </c>
      <c r="AD3424">
        <v>19.7</v>
      </c>
      <c r="AE3424">
        <v>4248.2</v>
      </c>
      <c r="AF3424">
        <v>59.6</v>
      </c>
      <c r="AG3424">
        <v>25</v>
      </c>
      <c r="AH3424">
        <v>23.6</v>
      </c>
      <c r="AI3424" s="38"/>
      <c r="AJ3424" s="38"/>
      <c r="AK3424">
        <v>69</v>
      </c>
      <c r="AL3424">
        <v>45</v>
      </c>
      <c r="AM3424">
        <v>80.2</v>
      </c>
      <c r="AN3424">
        <v>120.1</v>
      </c>
      <c r="AO3424">
        <v>29.2</v>
      </c>
      <c r="AP3424">
        <v>30.2</v>
      </c>
      <c r="AR3424">
        <v>31.6</v>
      </c>
    </row>
    <row r="3425" spans="3:44" x14ac:dyDescent="0.3">
      <c r="C3425" s="33">
        <f t="shared" si="272"/>
        <v>3407</v>
      </c>
      <c r="D3425" s="33">
        <f t="shared" si="269"/>
        <v>114</v>
      </c>
      <c r="E3425" s="33">
        <v>17</v>
      </c>
      <c r="F3425" s="33">
        <v>2</v>
      </c>
      <c r="G3425" s="33">
        <v>2</v>
      </c>
      <c r="H3425" s="57">
        <v>234</v>
      </c>
      <c r="I3425">
        <v>13.2</v>
      </c>
      <c r="J3425">
        <v>11.6</v>
      </c>
      <c r="K3425" s="38"/>
      <c r="L3425">
        <v>17.600000000000001</v>
      </c>
      <c r="M3425" s="70">
        <f t="shared" si="270"/>
        <v>2.0933333333333333</v>
      </c>
      <c r="N3425">
        <v>2.6</v>
      </c>
      <c r="O3425" s="38">
        <f t="shared" si="271"/>
        <v>3.2000000000000028</v>
      </c>
      <c r="P3425">
        <v>49.3</v>
      </c>
      <c r="Q3425">
        <v>52.5</v>
      </c>
      <c r="R3425">
        <v>103.3</v>
      </c>
      <c r="S3425">
        <v>507</v>
      </c>
      <c r="T3425">
        <v>34</v>
      </c>
      <c r="U3425">
        <v>341</v>
      </c>
      <c r="V3425">
        <v>23.7</v>
      </c>
      <c r="W3425">
        <v>0.28000000000000003</v>
      </c>
      <c r="X3425">
        <v>31.9</v>
      </c>
      <c r="Y3425">
        <v>47</v>
      </c>
      <c r="Z3425">
        <v>336</v>
      </c>
      <c r="AA3425" s="47">
        <v>54.3</v>
      </c>
      <c r="AB3425" s="38"/>
      <c r="AC3425">
        <v>20</v>
      </c>
      <c r="AD3425">
        <v>19.7</v>
      </c>
      <c r="AE3425">
        <v>4341.8999999999996</v>
      </c>
      <c r="AF3425">
        <v>59.7</v>
      </c>
      <c r="AG3425">
        <v>25</v>
      </c>
      <c r="AH3425">
        <v>23.6</v>
      </c>
      <c r="AI3425" s="38"/>
      <c r="AJ3425" s="38"/>
      <c r="AK3425">
        <v>69</v>
      </c>
      <c r="AL3425">
        <v>44.8</v>
      </c>
      <c r="AM3425">
        <v>80.2</v>
      </c>
      <c r="AN3425">
        <v>120.1</v>
      </c>
      <c r="AO3425">
        <v>29.3</v>
      </c>
      <c r="AP3425">
        <v>30.2</v>
      </c>
      <c r="AR3425">
        <v>31.4</v>
      </c>
    </row>
    <row r="3426" spans="3:44" x14ac:dyDescent="0.3">
      <c r="C3426" s="33">
        <f t="shared" si="272"/>
        <v>3408</v>
      </c>
      <c r="D3426" s="33">
        <f t="shared" si="269"/>
        <v>114</v>
      </c>
      <c r="E3426" s="33">
        <v>18</v>
      </c>
      <c r="F3426" s="33">
        <v>3</v>
      </c>
      <c r="G3426" s="33">
        <v>2</v>
      </c>
      <c r="H3426" s="57">
        <v>234</v>
      </c>
      <c r="I3426">
        <v>13.4</v>
      </c>
      <c r="J3426">
        <v>11.6</v>
      </c>
      <c r="K3426" s="38"/>
      <c r="L3426">
        <v>14.3</v>
      </c>
      <c r="M3426" s="70">
        <f t="shared" si="270"/>
        <v>2.0933333333333333</v>
      </c>
      <c r="N3426">
        <v>2.4900000000000002</v>
      </c>
      <c r="O3426" s="38">
        <f t="shared" si="271"/>
        <v>3.3000000000000043</v>
      </c>
      <c r="P3426">
        <v>49.3</v>
      </c>
      <c r="Q3426">
        <v>52.6</v>
      </c>
      <c r="R3426">
        <v>104</v>
      </c>
      <c r="S3426">
        <v>512</v>
      </c>
      <c r="T3426">
        <v>32</v>
      </c>
      <c r="U3426">
        <v>341</v>
      </c>
      <c r="V3426">
        <v>23.8</v>
      </c>
      <c r="W3426">
        <v>0.28000000000000003</v>
      </c>
      <c r="X3426">
        <v>31.9</v>
      </c>
      <c r="Y3426">
        <v>43</v>
      </c>
      <c r="Z3426">
        <v>336</v>
      </c>
      <c r="AA3426" s="47">
        <v>54.9</v>
      </c>
      <c r="AB3426" s="38"/>
      <c r="AC3426">
        <v>20</v>
      </c>
      <c r="AD3426">
        <v>19.7</v>
      </c>
      <c r="AE3426">
        <v>4350.6000000000004</v>
      </c>
      <c r="AF3426">
        <v>59.9</v>
      </c>
      <c r="AG3426">
        <v>25</v>
      </c>
      <c r="AH3426">
        <v>23.5</v>
      </c>
      <c r="AI3426" s="38"/>
      <c r="AJ3426" s="38"/>
      <c r="AK3426">
        <v>70</v>
      </c>
      <c r="AL3426">
        <v>44.8</v>
      </c>
      <c r="AM3426">
        <v>80.3</v>
      </c>
      <c r="AN3426">
        <v>119.9</v>
      </c>
      <c r="AO3426">
        <v>29.3</v>
      </c>
      <c r="AP3426">
        <v>30.2</v>
      </c>
      <c r="AR3426">
        <v>31.3</v>
      </c>
    </row>
    <row r="3427" spans="3:44" x14ac:dyDescent="0.3">
      <c r="C3427" s="33">
        <f t="shared" si="272"/>
        <v>3409</v>
      </c>
      <c r="D3427" s="33">
        <f t="shared" si="269"/>
        <v>114</v>
      </c>
      <c r="E3427" s="33">
        <v>19</v>
      </c>
      <c r="F3427" s="33">
        <v>4</v>
      </c>
      <c r="G3427" s="33">
        <v>2</v>
      </c>
      <c r="H3427" s="57">
        <v>234</v>
      </c>
      <c r="I3427">
        <v>14.2</v>
      </c>
      <c r="J3427">
        <v>11.6</v>
      </c>
      <c r="K3427" s="38"/>
      <c r="L3427">
        <v>12.9</v>
      </c>
      <c r="M3427" s="70">
        <f t="shared" si="270"/>
        <v>2.0933333333333333</v>
      </c>
      <c r="N3427">
        <v>2.44</v>
      </c>
      <c r="O3427" s="38">
        <f t="shared" si="271"/>
        <v>3.3999999999999986</v>
      </c>
      <c r="P3427">
        <v>49.2</v>
      </c>
      <c r="Q3427">
        <v>52.6</v>
      </c>
      <c r="R3427">
        <v>105.1</v>
      </c>
      <c r="S3427">
        <v>520</v>
      </c>
      <c r="T3427">
        <v>28.6</v>
      </c>
      <c r="U3427">
        <v>342</v>
      </c>
      <c r="V3427">
        <v>23.8</v>
      </c>
      <c r="W3427">
        <v>0.23</v>
      </c>
      <c r="X3427">
        <v>31.9</v>
      </c>
      <c r="Y3427">
        <v>42</v>
      </c>
      <c r="Z3427">
        <v>335</v>
      </c>
      <c r="AA3427" s="47">
        <v>55.1</v>
      </c>
      <c r="AB3427" s="38"/>
      <c r="AC3427">
        <v>20</v>
      </c>
      <c r="AD3427">
        <v>19.7</v>
      </c>
      <c r="AE3427">
        <v>4333.3999999999996</v>
      </c>
      <c r="AF3427">
        <v>60</v>
      </c>
      <c r="AG3427">
        <v>25</v>
      </c>
      <c r="AH3427">
        <v>23.5</v>
      </c>
      <c r="AI3427" s="38"/>
      <c r="AJ3427" s="38"/>
      <c r="AK3427">
        <v>70</v>
      </c>
      <c r="AL3427">
        <v>44.9</v>
      </c>
      <c r="AM3427">
        <v>80.3</v>
      </c>
      <c r="AN3427">
        <v>119.8</v>
      </c>
      <c r="AO3427">
        <v>29.3</v>
      </c>
      <c r="AP3427">
        <v>30.2</v>
      </c>
      <c r="AR3427">
        <v>31.1</v>
      </c>
    </row>
    <row r="3428" spans="3:44" x14ac:dyDescent="0.3">
      <c r="C3428" s="33">
        <f t="shared" si="272"/>
        <v>3410</v>
      </c>
      <c r="D3428" s="33">
        <f t="shared" si="269"/>
        <v>114</v>
      </c>
      <c r="E3428" s="33">
        <v>20</v>
      </c>
      <c r="F3428" s="33">
        <v>5</v>
      </c>
      <c r="G3428" s="33">
        <v>2</v>
      </c>
      <c r="H3428" s="57">
        <v>234</v>
      </c>
      <c r="I3428">
        <v>13.7</v>
      </c>
      <c r="J3428">
        <v>11.6</v>
      </c>
      <c r="K3428" s="38"/>
      <c r="L3428">
        <v>12.7</v>
      </c>
      <c r="M3428" s="70">
        <f t="shared" si="270"/>
        <v>2.0933333333333333</v>
      </c>
      <c r="N3428">
        <v>2.4300000000000002</v>
      </c>
      <c r="O3428" s="38">
        <f t="shared" si="271"/>
        <v>3.5</v>
      </c>
      <c r="P3428">
        <v>49.2</v>
      </c>
      <c r="Q3428">
        <v>52.7</v>
      </c>
      <c r="R3428">
        <v>106.4</v>
      </c>
      <c r="S3428">
        <v>527</v>
      </c>
      <c r="T3428">
        <v>31.6</v>
      </c>
      <c r="U3428">
        <v>342</v>
      </c>
      <c r="V3428">
        <v>23.7</v>
      </c>
      <c r="W3428">
        <v>0.24</v>
      </c>
      <c r="X3428">
        <v>31.9</v>
      </c>
      <c r="Y3428">
        <v>44</v>
      </c>
      <c r="Z3428">
        <v>335</v>
      </c>
      <c r="AA3428" s="47">
        <v>55.5</v>
      </c>
      <c r="AB3428" s="38"/>
      <c r="AC3428">
        <v>20</v>
      </c>
      <c r="AD3428">
        <v>19.7</v>
      </c>
      <c r="AE3428">
        <v>4336.8</v>
      </c>
      <c r="AF3428">
        <v>60.1</v>
      </c>
      <c r="AG3428">
        <v>25</v>
      </c>
      <c r="AH3428">
        <v>23.5</v>
      </c>
      <c r="AI3428" s="38"/>
      <c r="AJ3428" s="38"/>
      <c r="AK3428">
        <v>70</v>
      </c>
      <c r="AL3428">
        <v>44.9</v>
      </c>
      <c r="AM3428">
        <v>80.099999999999994</v>
      </c>
      <c r="AN3428">
        <v>119.7</v>
      </c>
      <c r="AO3428">
        <v>29.4</v>
      </c>
      <c r="AP3428">
        <v>30.1</v>
      </c>
      <c r="AR3428">
        <v>30.8</v>
      </c>
    </row>
    <row r="3429" spans="3:44" x14ac:dyDescent="0.3">
      <c r="C3429" s="33">
        <f t="shared" si="272"/>
        <v>3411</v>
      </c>
      <c r="D3429" s="33">
        <f t="shared" si="269"/>
        <v>114</v>
      </c>
      <c r="E3429" s="33">
        <v>21</v>
      </c>
      <c r="F3429" s="33">
        <v>6</v>
      </c>
      <c r="G3429" s="33">
        <v>2</v>
      </c>
      <c r="H3429" s="57">
        <v>234</v>
      </c>
      <c r="I3429">
        <v>13.3</v>
      </c>
      <c r="J3429">
        <v>11.6</v>
      </c>
      <c r="K3429" s="38"/>
      <c r="L3429">
        <v>12</v>
      </c>
      <c r="M3429" s="70">
        <f t="shared" si="270"/>
        <v>2.0933333333333333</v>
      </c>
      <c r="N3429">
        <v>2.44</v>
      </c>
      <c r="O3429" s="38">
        <f t="shared" si="271"/>
        <v>3.5</v>
      </c>
      <c r="P3429">
        <v>49.2</v>
      </c>
      <c r="Q3429">
        <v>52.7</v>
      </c>
      <c r="R3429">
        <v>105</v>
      </c>
      <c r="S3429">
        <v>531</v>
      </c>
      <c r="T3429">
        <v>29.8</v>
      </c>
      <c r="U3429">
        <v>342</v>
      </c>
      <c r="V3429">
        <v>23.7</v>
      </c>
      <c r="W3429">
        <v>0.28000000000000003</v>
      </c>
      <c r="X3429">
        <v>31.9</v>
      </c>
      <c r="Y3429">
        <v>43</v>
      </c>
      <c r="Z3429">
        <v>334</v>
      </c>
      <c r="AA3429" s="47">
        <v>55.8</v>
      </c>
      <c r="AB3429" s="38"/>
      <c r="AC3429">
        <v>20</v>
      </c>
      <c r="AD3429">
        <v>19.7</v>
      </c>
      <c r="AE3429">
        <v>4336.8</v>
      </c>
      <c r="AF3429">
        <v>60.3</v>
      </c>
      <c r="AG3429">
        <v>25</v>
      </c>
      <c r="AH3429">
        <v>23.5</v>
      </c>
      <c r="AI3429" s="38"/>
      <c r="AJ3429" s="38"/>
      <c r="AK3429">
        <v>70</v>
      </c>
      <c r="AL3429">
        <v>44.8</v>
      </c>
      <c r="AM3429">
        <v>80.099999999999994</v>
      </c>
      <c r="AN3429">
        <v>119.5</v>
      </c>
      <c r="AO3429">
        <v>29.4</v>
      </c>
      <c r="AP3429">
        <v>30.1</v>
      </c>
      <c r="AR3429">
        <v>30.7</v>
      </c>
    </row>
    <row r="3430" spans="3:44" x14ac:dyDescent="0.3">
      <c r="C3430" s="33">
        <f t="shared" si="272"/>
        <v>3412</v>
      </c>
      <c r="D3430" s="33">
        <f t="shared" si="269"/>
        <v>114</v>
      </c>
      <c r="E3430" s="33">
        <v>22</v>
      </c>
      <c r="F3430" s="33">
        <v>7</v>
      </c>
      <c r="G3430" s="33">
        <v>2</v>
      </c>
      <c r="H3430" s="57">
        <v>234</v>
      </c>
      <c r="I3430">
        <v>13.6</v>
      </c>
      <c r="J3430">
        <v>11.6</v>
      </c>
      <c r="K3430" s="38"/>
      <c r="L3430">
        <v>9.1999999999999993</v>
      </c>
      <c r="M3430" s="70">
        <f t="shared" si="270"/>
        <v>2.1017066666666668</v>
      </c>
      <c r="N3430">
        <v>2.4</v>
      </c>
      <c r="O3430" s="38">
        <f t="shared" si="271"/>
        <v>3.5999999999999943</v>
      </c>
      <c r="P3430">
        <v>49.2</v>
      </c>
      <c r="Q3430">
        <v>52.8</v>
      </c>
      <c r="R3430">
        <v>103</v>
      </c>
      <c r="S3430">
        <v>537</v>
      </c>
      <c r="T3430">
        <v>28.4</v>
      </c>
      <c r="U3430">
        <v>341</v>
      </c>
      <c r="V3430">
        <v>23.8</v>
      </c>
      <c r="W3430">
        <v>0.3</v>
      </c>
      <c r="X3430">
        <v>32</v>
      </c>
      <c r="Y3430">
        <v>36</v>
      </c>
      <c r="Z3430">
        <v>333</v>
      </c>
      <c r="AA3430" s="47">
        <v>56</v>
      </c>
      <c r="AB3430" s="38"/>
      <c r="AC3430">
        <v>20</v>
      </c>
      <c r="AD3430">
        <v>19.7</v>
      </c>
      <c r="AE3430">
        <v>4258.2</v>
      </c>
      <c r="AF3430">
        <v>60.4</v>
      </c>
      <c r="AG3430">
        <v>25.1</v>
      </c>
      <c r="AH3430">
        <v>23.5</v>
      </c>
      <c r="AI3430" s="38"/>
      <c r="AJ3430" s="38"/>
      <c r="AK3430">
        <v>70</v>
      </c>
      <c r="AL3430">
        <v>44.9</v>
      </c>
      <c r="AM3430">
        <v>80.099999999999994</v>
      </c>
      <c r="AN3430">
        <v>119.2</v>
      </c>
      <c r="AO3430">
        <v>29.4</v>
      </c>
      <c r="AP3430">
        <v>30.1</v>
      </c>
      <c r="AR3430">
        <v>30.6</v>
      </c>
    </row>
    <row r="3431" spans="3:44" x14ac:dyDescent="0.3">
      <c r="C3431" s="33">
        <f t="shared" si="272"/>
        <v>3413</v>
      </c>
      <c r="D3431" s="33">
        <f t="shared" si="269"/>
        <v>114</v>
      </c>
      <c r="E3431" s="33">
        <v>23</v>
      </c>
      <c r="F3431" s="33">
        <v>1</v>
      </c>
      <c r="G3431" s="33">
        <v>21</v>
      </c>
      <c r="H3431" s="57">
        <v>234</v>
      </c>
      <c r="I3431">
        <v>13.7</v>
      </c>
      <c r="J3431">
        <v>11.6</v>
      </c>
      <c r="K3431" s="38"/>
      <c r="L3431">
        <v>8.6</v>
      </c>
      <c r="M3431" s="70">
        <f t="shared" si="270"/>
        <v>2.0682133333333335</v>
      </c>
      <c r="N3431">
        <v>2.38</v>
      </c>
      <c r="O3431" s="38">
        <f t="shared" si="271"/>
        <v>3.5999999999999943</v>
      </c>
      <c r="P3431">
        <v>49.2</v>
      </c>
      <c r="Q3431">
        <v>52.8</v>
      </c>
      <c r="R3431">
        <v>102</v>
      </c>
      <c r="S3431">
        <v>540</v>
      </c>
      <c r="T3431">
        <v>19.2</v>
      </c>
      <c r="U3431">
        <v>341</v>
      </c>
      <c r="V3431">
        <v>23.7</v>
      </c>
      <c r="W3431">
        <v>0.26</v>
      </c>
      <c r="X3431">
        <v>32</v>
      </c>
      <c r="Y3431">
        <v>27</v>
      </c>
      <c r="Z3431">
        <v>331</v>
      </c>
      <c r="AA3431" s="47">
        <v>56</v>
      </c>
      <c r="AB3431" s="38"/>
      <c r="AC3431">
        <v>20</v>
      </c>
      <c r="AD3431">
        <v>19.7</v>
      </c>
      <c r="AE3431">
        <v>4058.2</v>
      </c>
      <c r="AF3431">
        <v>60.5</v>
      </c>
      <c r="AG3431">
        <v>24.7</v>
      </c>
      <c r="AH3431">
        <v>23.5</v>
      </c>
      <c r="AI3431" s="38"/>
      <c r="AJ3431" s="38"/>
      <c r="AK3431">
        <v>70</v>
      </c>
      <c r="AL3431">
        <v>44.9</v>
      </c>
      <c r="AM3431">
        <v>79.900000000000006</v>
      </c>
      <c r="AN3431">
        <v>119.1</v>
      </c>
      <c r="AO3431">
        <v>29.4</v>
      </c>
      <c r="AP3431">
        <v>30</v>
      </c>
      <c r="AR3431">
        <v>30.5</v>
      </c>
    </row>
    <row r="3432" spans="3:44" x14ac:dyDescent="0.3">
      <c r="C3432" s="33">
        <f t="shared" si="272"/>
        <v>3414</v>
      </c>
      <c r="D3432" s="33">
        <f t="shared" si="269"/>
        <v>114</v>
      </c>
      <c r="E3432" s="33">
        <v>24</v>
      </c>
      <c r="F3432" s="33">
        <v>2</v>
      </c>
      <c r="G3432" s="33">
        <v>21</v>
      </c>
      <c r="H3432" s="57">
        <v>234</v>
      </c>
      <c r="I3432">
        <v>35.9</v>
      </c>
      <c r="J3432">
        <v>11.6</v>
      </c>
      <c r="K3432" s="38"/>
      <c r="L3432">
        <v>5</v>
      </c>
      <c r="M3432" s="70">
        <f t="shared" si="270"/>
        <v>2.0682133333333335</v>
      </c>
      <c r="N3432">
        <v>2.2999999999999998</v>
      </c>
      <c r="O3432" s="38">
        <f t="shared" si="271"/>
        <v>3.4000000000000057</v>
      </c>
      <c r="P3432">
        <v>49.3</v>
      </c>
      <c r="Q3432">
        <v>52.7</v>
      </c>
      <c r="R3432">
        <v>101.3</v>
      </c>
      <c r="S3432">
        <v>545</v>
      </c>
      <c r="T3432">
        <v>11</v>
      </c>
      <c r="U3432">
        <v>339</v>
      </c>
      <c r="V3432">
        <v>23.8</v>
      </c>
      <c r="W3432">
        <v>0.31</v>
      </c>
      <c r="X3432">
        <v>32</v>
      </c>
      <c r="Y3432">
        <v>19</v>
      </c>
      <c r="Z3432">
        <v>327</v>
      </c>
      <c r="AA3432" s="47">
        <v>56.1</v>
      </c>
      <c r="AB3432" s="38"/>
      <c r="AC3432">
        <v>20</v>
      </c>
      <c r="AD3432">
        <v>19.7</v>
      </c>
      <c r="AE3432">
        <v>3599.5</v>
      </c>
      <c r="AF3432">
        <v>60.6</v>
      </c>
      <c r="AG3432">
        <v>24.7</v>
      </c>
      <c r="AH3432">
        <v>23.5</v>
      </c>
      <c r="AI3432" s="38"/>
      <c r="AJ3432" s="38"/>
      <c r="AK3432">
        <v>70</v>
      </c>
      <c r="AL3432">
        <v>45</v>
      </c>
      <c r="AM3432">
        <v>80</v>
      </c>
      <c r="AN3432">
        <v>119.4</v>
      </c>
      <c r="AO3432">
        <v>29.4</v>
      </c>
      <c r="AP3432">
        <v>29.9</v>
      </c>
      <c r="AR3432">
        <v>30.4</v>
      </c>
    </row>
    <row r="3433" spans="3:44" x14ac:dyDescent="0.3">
      <c r="C3433" s="33">
        <f t="shared" si="272"/>
        <v>3415</v>
      </c>
      <c r="D3433" s="33">
        <f t="shared" si="269"/>
        <v>114</v>
      </c>
      <c r="E3433" s="33">
        <v>25</v>
      </c>
      <c r="F3433" s="33">
        <v>3</v>
      </c>
      <c r="G3433" s="33">
        <v>21</v>
      </c>
      <c r="H3433" s="57">
        <v>234</v>
      </c>
      <c r="I3433">
        <v>69.5</v>
      </c>
      <c r="J3433">
        <v>11.6</v>
      </c>
      <c r="K3433" s="38"/>
      <c r="L3433">
        <v>7.6</v>
      </c>
      <c r="M3433" s="70">
        <f t="shared" si="270"/>
        <v>2.0682133333333335</v>
      </c>
      <c r="N3433">
        <v>2.1800000000000002</v>
      </c>
      <c r="O3433" s="38">
        <f t="shared" si="271"/>
        <v>3.3000000000000043</v>
      </c>
      <c r="P3433">
        <v>49.3</v>
      </c>
      <c r="Q3433">
        <v>52.6</v>
      </c>
      <c r="R3433">
        <v>100.8</v>
      </c>
      <c r="S3433">
        <v>545</v>
      </c>
      <c r="T3433">
        <v>3.8</v>
      </c>
      <c r="U3433">
        <v>337</v>
      </c>
      <c r="V3433">
        <v>23.9</v>
      </c>
      <c r="W3433">
        <v>0.25</v>
      </c>
      <c r="X3433">
        <v>32</v>
      </c>
      <c r="Y3433">
        <v>15</v>
      </c>
      <c r="Z3433">
        <v>321</v>
      </c>
      <c r="AA3433" s="47">
        <v>56.1</v>
      </c>
      <c r="AB3433" s="38"/>
      <c r="AC3433">
        <v>20</v>
      </c>
      <c r="AD3433">
        <v>19.7</v>
      </c>
      <c r="AE3433">
        <v>3175.5</v>
      </c>
      <c r="AF3433">
        <v>60.6</v>
      </c>
      <c r="AG3433">
        <v>24.7</v>
      </c>
      <c r="AH3433">
        <v>23.5</v>
      </c>
      <c r="AI3433" s="38"/>
      <c r="AJ3433" s="38"/>
      <c r="AK3433">
        <v>70</v>
      </c>
      <c r="AL3433">
        <v>44.9</v>
      </c>
      <c r="AM3433">
        <v>80.099999999999994</v>
      </c>
      <c r="AN3433">
        <v>119.7</v>
      </c>
      <c r="AO3433">
        <v>29.3</v>
      </c>
      <c r="AP3433">
        <v>29.9</v>
      </c>
      <c r="AR3433">
        <v>30.4</v>
      </c>
    </row>
    <row r="3434" spans="3:44" x14ac:dyDescent="0.3">
      <c r="C3434" s="33">
        <f t="shared" si="272"/>
        <v>3416</v>
      </c>
      <c r="D3434" s="33">
        <f t="shared" si="269"/>
        <v>114</v>
      </c>
      <c r="E3434" s="33">
        <v>26</v>
      </c>
      <c r="F3434" s="33">
        <v>4</v>
      </c>
      <c r="G3434" s="33">
        <v>21</v>
      </c>
      <c r="H3434" s="57">
        <v>234</v>
      </c>
      <c r="I3434">
        <v>83.6</v>
      </c>
      <c r="J3434">
        <v>11.5</v>
      </c>
      <c r="K3434" s="38"/>
      <c r="L3434">
        <v>15.2</v>
      </c>
      <c r="M3434" s="70">
        <f t="shared" si="270"/>
        <v>2.0682133333333335</v>
      </c>
      <c r="N3434">
        <v>2.1</v>
      </c>
      <c r="O3434" s="38">
        <f t="shared" si="271"/>
        <v>2.8999999999999986</v>
      </c>
      <c r="P3434">
        <v>49.4</v>
      </c>
      <c r="Q3434">
        <v>52.3</v>
      </c>
      <c r="R3434">
        <v>100.4</v>
      </c>
      <c r="S3434">
        <v>544</v>
      </c>
      <c r="T3434">
        <v>1.6</v>
      </c>
      <c r="U3434">
        <v>336</v>
      </c>
      <c r="V3434">
        <v>23.8</v>
      </c>
      <c r="W3434">
        <v>0.24</v>
      </c>
      <c r="X3434">
        <v>31.9</v>
      </c>
      <c r="Y3434">
        <v>13</v>
      </c>
      <c r="Z3434">
        <v>311</v>
      </c>
      <c r="AA3434" s="47">
        <v>56</v>
      </c>
      <c r="AB3434" s="38"/>
      <c r="AC3434">
        <v>20</v>
      </c>
      <c r="AD3434">
        <v>19.7</v>
      </c>
      <c r="AE3434">
        <v>2730.9</v>
      </c>
      <c r="AF3434">
        <v>60.5</v>
      </c>
      <c r="AG3434">
        <v>24.7</v>
      </c>
      <c r="AH3434">
        <v>23.5</v>
      </c>
      <c r="AI3434" s="38"/>
      <c r="AJ3434" s="38"/>
      <c r="AK3434">
        <v>70</v>
      </c>
      <c r="AL3434">
        <v>44.8</v>
      </c>
      <c r="AM3434">
        <v>80.099999999999994</v>
      </c>
      <c r="AN3434">
        <v>119.9</v>
      </c>
      <c r="AO3434">
        <v>29.3</v>
      </c>
      <c r="AP3434">
        <v>29.8</v>
      </c>
      <c r="AR3434">
        <v>30.4</v>
      </c>
    </row>
    <row r="3435" spans="3:44" x14ac:dyDescent="0.3">
      <c r="C3435" s="33">
        <f t="shared" si="272"/>
        <v>3417</v>
      </c>
      <c r="D3435" s="33">
        <f t="shared" si="269"/>
        <v>114</v>
      </c>
      <c r="E3435" s="33">
        <v>27</v>
      </c>
      <c r="F3435" s="33">
        <v>5</v>
      </c>
      <c r="G3435" s="33">
        <v>21</v>
      </c>
      <c r="H3435" s="57">
        <v>234</v>
      </c>
      <c r="I3435">
        <v>78.2</v>
      </c>
      <c r="J3435">
        <v>11.5</v>
      </c>
      <c r="K3435" s="38"/>
      <c r="L3435">
        <v>16.2</v>
      </c>
      <c r="M3435" s="70">
        <f t="shared" si="270"/>
        <v>2.0598400000000003</v>
      </c>
      <c r="N3435">
        <v>2.0299999999999998</v>
      </c>
      <c r="O3435" s="38">
        <f t="shared" si="271"/>
        <v>2.7000000000000028</v>
      </c>
      <c r="P3435">
        <v>49.5</v>
      </c>
      <c r="Q3435">
        <v>52.2</v>
      </c>
      <c r="R3435">
        <v>100.4</v>
      </c>
      <c r="S3435">
        <v>539</v>
      </c>
      <c r="T3435">
        <v>0.5</v>
      </c>
      <c r="U3435">
        <v>335</v>
      </c>
      <c r="V3435">
        <v>23.8</v>
      </c>
      <c r="W3435">
        <v>0.26</v>
      </c>
      <c r="X3435">
        <v>31.9</v>
      </c>
      <c r="Y3435">
        <v>14</v>
      </c>
      <c r="Z3435">
        <v>289</v>
      </c>
      <c r="AA3435" s="47">
        <v>56</v>
      </c>
      <c r="AB3435" s="38"/>
      <c r="AC3435">
        <v>20</v>
      </c>
      <c r="AD3435">
        <v>19.7</v>
      </c>
      <c r="AE3435">
        <v>2302</v>
      </c>
      <c r="AF3435">
        <v>60.5</v>
      </c>
      <c r="AG3435">
        <v>24.6</v>
      </c>
      <c r="AH3435">
        <v>23.5</v>
      </c>
      <c r="AI3435" s="38"/>
      <c r="AJ3435" s="38"/>
      <c r="AK3435">
        <v>70</v>
      </c>
      <c r="AL3435">
        <v>44.9</v>
      </c>
      <c r="AM3435">
        <v>80.099999999999994</v>
      </c>
      <c r="AN3435">
        <v>119.9</v>
      </c>
      <c r="AO3435">
        <v>29.2</v>
      </c>
      <c r="AP3435">
        <v>29.8</v>
      </c>
      <c r="AR3435">
        <v>30.5</v>
      </c>
    </row>
    <row r="3436" spans="3:44" x14ac:dyDescent="0.3">
      <c r="C3436" s="33">
        <f t="shared" si="272"/>
        <v>3418</v>
      </c>
      <c r="D3436" s="33">
        <f t="shared" si="269"/>
        <v>114</v>
      </c>
      <c r="E3436" s="33">
        <v>28</v>
      </c>
      <c r="F3436" s="33">
        <v>6</v>
      </c>
      <c r="G3436" s="33">
        <v>21</v>
      </c>
      <c r="H3436" s="57">
        <v>234</v>
      </c>
      <c r="I3436">
        <v>33.799999999999997</v>
      </c>
      <c r="J3436">
        <v>11.5</v>
      </c>
      <c r="K3436" s="38"/>
      <c r="L3436">
        <v>25.9</v>
      </c>
      <c r="M3436" s="70">
        <f t="shared" si="270"/>
        <v>2.0598400000000003</v>
      </c>
      <c r="N3436">
        <v>1.97</v>
      </c>
      <c r="O3436" s="38">
        <f t="shared" si="271"/>
        <v>2.5</v>
      </c>
      <c r="P3436">
        <v>49.5</v>
      </c>
      <c r="Q3436">
        <v>52</v>
      </c>
      <c r="R3436">
        <v>100.7</v>
      </c>
      <c r="S3436">
        <v>532</v>
      </c>
      <c r="T3436">
        <v>2.4</v>
      </c>
      <c r="U3436">
        <v>334</v>
      </c>
      <c r="V3436">
        <v>23.8</v>
      </c>
      <c r="W3436">
        <v>0.27</v>
      </c>
      <c r="X3436">
        <v>31.9</v>
      </c>
      <c r="Y3436">
        <v>16</v>
      </c>
      <c r="Z3436">
        <v>247</v>
      </c>
      <c r="AA3436" s="47">
        <v>55.7</v>
      </c>
      <c r="AB3436" s="38"/>
      <c r="AC3436">
        <v>20</v>
      </c>
      <c r="AD3436">
        <v>19.7</v>
      </c>
      <c r="AE3436">
        <v>1762.7</v>
      </c>
      <c r="AF3436">
        <v>60.5</v>
      </c>
      <c r="AG3436">
        <v>24.6</v>
      </c>
      <c r="AH3436">
        <v>23.5</v>
      </c>
      <c r="AI3436" s="38"/>
      <c r="AJ3436" s="38"/>
      <c r="AK3436">
        <v>70</v>
      </c>
      <c r="AL3436">
        <v>44.9</v>
      </c>
      <c r="AM3436">
        <v>80</v>
      </c>
      <c r="AN3436">
        <v>119.7</v>
      </c>
      <c r="AO3436">
        <v>29.1</v>
      </c>
      <c r="AP3436">
        <v>29.8</v>
      </c>
      <c r="AR3436">
        <v>30.6</v>
      </c>
    </row>
    <row r="3437" spans="3:44" x14ac:dyDescent="0.3">
      <c r="C3437" s="33">
        <f t="shared" si="272"/>
        <v>3419</v>
      </c>
      <c r="D3437" s="33">
        <f t="shared" si="269"/>
        <v>114</v>
      </c>
      <c r="E3437" s="33">
        <v>29</v>
      </c>
      <c r="F3437" s="33">
        <v>7</v>
      </c>
      <c r="G3437" s="33">
        <v>21</v>
      </c>
      <c r="H3437" s="57">
        <v>234</v>
      </c>
      <c r="I3437">
        <v>24.5</v>
      </c>
      <c r="J3437">
        <v>11.5</v>
      </c>
      <c r="K3437" s="38"/>
      <c r="L3437">
        <v>31.5</v>
      </c>
      <c r="M3437" s="70">
        <f t="shared" si="270"/>
        <v>2.0430933333333332</v>
      </c>
      <c r="N3437">
        <v>1.91</v>
      </c>
      <c r="O3437" s="38">
        <f t="shared" si="271"/>
        <v>2.2999999999999972</v>
      </c>
      <c r="P3437">
        <v>49.6</v>
      </c>
      <c r="Q3437">
        <v>51.9</v>
      </c>
      <c r="R3437">
        <v>100.8</v>
      </c>
      <c r="S3437">
        <v>528</v>
      </c>
      <c r="T3437">
        <v>2.7</v>
      </c>
      <c r="U3437">
        <v>334</v>
      </c>
      <c r="V3437">
        <v>23.8</v>
      </c>
      <c r="W3437">
        <v>0.26</v>
      </c>
      <c r="X3437">
        <v>31.9</v>
      </c>
      <c r="Y3437">
        <v>18</v>
      </c>
      <c r="Z3437">
        <v>199</v>
      </c>
      <c r="AA3437" s="47">
        <v>55.2</v>
      </c>
      <c r="AB3437" s="38"/>
      <c r="AC3437">
        <v>20</v>
      </c>
      <c r="AD3437">
        <v>19.7</v>
      </c>
      <c r="AE3437">
        <v>1380.8</v>
      </c>
      <c r="AF3437">
        <v>60.4</v>
      </c>
      <c r="AG3437">
        <v>24.4</v>
      </c>
      <c r="AH3437">
        <v>23.5</v>
      </c>
      <c r="AI3437" s="38"/>
      <c r="AJ3437" s="38"/>
      <c r="AK3437">
        <v>70</v>
      </c>
      <c r="AL3437">
        <v>44.9</v>
      </c>
      <c r="AM3437">
        <v>79.900000000000006</v>
      </c>
      <c r="AN3437">
        <v>119.7</v>
      </c>
      <c r="AO3437">
        <v>29.1</v>
      </c>
      <c r="AP3437">
        <v>29.7</v>
      </c>
      <c r="AR3437">
        <v>30.6</v>
      </c>
    </row>
    <row r="3438" spans="3:44" x14ac:dyDescent="0.3">
      <c r="C3438" s="33">
        <f t="shared" si="272"/>
        <v>3420</v>
      </c>
      <c r="D3438" s="33">
        <f t="shared" si="269"/>
        <v>114</v>
      </c>
      <c r="E3438" s="33">
        <v>30</v>
      </c>
      <c r="F3438" s="33">
        <v>8</v>
      </c>
      <c r="G3438" s="33">
        <v>21</v>
      </c>
      <c r="H3438" s="57">
        <v>234</v>
      </c>
      <c r="I3438">
        <v>21.8</v>
      </c>
      <c r="J3438">
        <v>11.5</v>
      </c>
      <c r="K3438" s="38"/>
      <c r="L3438">
        <v>37.799999999999997</v>
      </c>
      <c r="M3438" s="70">
        <f t="shared" si="270"/>
        <v>2.0347200000000001</v>
      </c>
      <c r="N3438">
        <v>1.84</v>
      </c>
      <c r="O3438" s="38">
        <f t="shared" si="271"/>
        <v>2.1999999999999957</v>
      </c>
      <c r="P3438">
        <v>49.6</v>
      </c>
      <c r="Q3438">
        <v>51.8</v>
      </c>
      <c r="R3438">
        <v>100.8</v>
      </c>
      <c r="S3438">
        <v>520</v>
      </c>
      <c r="T3438">
        <v>2.8</v>
      </c>
      <c r="U3438">
        <v>334</v>
      </c>
      <c r="V3438">
        <v>23.8</v>
      </c>
      <c r="W3438">
        <v>0.25</v>
      </c>
      <c r="X3438">
        <v>31.8</v>
      </c>
      <c r="Y3438">
        <v>21</v>
      </c>
      <c r="Z3438">
        <v>156</v>
      </c>
      <c r="AA3438" s="47">
        <v>55.1</v>
      </c>
      <c r="AB3438" s="38"/>
      <c r="AC3438">
        <v>20</v>
      </c>
      <c r="AD3438">
        <v>19.7</v>
      </c>
      <c r="AE3438">
        <v>1051.3</v>
      </c>
      <c r="AF3438">
        <v>60.4</v>
      </c>
      <c r="AG3438">
        <v>24.3</v>
      </c>
      <c r="AH3438">
        <v>23.5</v>
      </c>
      <c r="AI3438" s="38"/>
      <c r="AJ3438" s="38"/>
      <c r="AK3438">
        <v>70</v>
      </c>
      <c r="AL3438">
        <v>44.9</v>
      </c>
      <c r="AM3438">
        <v>79.900000000000006</v>
      </c>
      <c r="AN3438">
        <v>119.8</v>
      </c>
      <c r="AO3438">
        <v>29</v>
      </c>
      <c r="AP3438">
        <v>29.7</v>
      </c>
      <c r="AR3438">
        <v>30.8</v>
      </c>
    </row>
    <row r="3439" spans="3:44" x14ac:dyDescent="0.3">
      <c r="C3439" s="33">
        <f t="shared" si="272"/>
        <v>3421</v>
      </c>
      <c r="D3439" s="33">
        <f>D3409+1</f>
        <v>115</v>
      </c>
      <c r="E3439" s="33">
        <v>1</v>
      </c>
      <c r="F3439" s="33">
        <v>1</v>
      </c>
      <c r="G3439" s="33">
        <v>1</v>
      </c>
      <c r="H3439" s="57">
        <v>235</v>
      </c>
      <c r="I3439">
        <v>17.100000000000001</v>
      </c>
      <c r="J3439">
        <v>11.5</v>
      </c>
      <c r="K3439" s="38"/>
      <c r="L3439">
        <v>36.799999999999997</v>
      </c>
      <c r="M3439" s="70">
        <f t="shared" si="270"/>
        <v>2.0849599999999997</v>
      </c>
      <c r="N3439">
        <v>1.92</v>
      </c>
      <c r="O3439" s="38">
        <f t="shared" si="271"/>
        <v>2</v>
      </c>
      <c r="P3439">
        <v>49.7</v>
      </c>
      <c r="Q3439">
        <v>51.7</v>
      </c>
      <c r="R3439">
        <v>100.8</v>
      </c>
      <c r="S3439">
        <v>512</v>
      </c>
      <c r="T3439">
        <v>2.9</v>
      </c>
      <c r="U3439">
        <v>334</v>
      </c>
      <c r="V3439">
        <v>23.9</v>
      </c>
      <c r="W3439">
        <v>0.25</v>
      </c>
      <c r="X3439">
        <v>31.8</v>
      </c>
      <c r="Y3439">
        <v>30</v>
      </c>
      <c r="Z3439">
        <v>127</v>
      </c>
      <c r="AA3439" s="47">
        <v>54.6</v>
      </c>
      <c r="AB3439" s="38"/>
      <c r="AC3439">
        <v>20</v>
      </c>
      <c r="AD3439">
        <v>19.7</v>
      </c>
      <c r="AE3439">
        <v>755</v>
      </c>
      <c r="AF3439">
        <v>60.3</v>
      </c>
      <c r="AG3439">
        <v>24.9</v>
      </c>
      <c r="AH3439">
        <v>23.5</v>
      </c>
      <c r="AI3439" s="38"/>
      <c r="AJ3439" s="38"/>
      <c r="AK3439">
        <v>70</v>
      </c>
      <c r="AL3439">
        <v>45</v>
      </c>
      <c r="AM3439">
        <v>79.900000000000006</v>
      </c>
      <c r="AN3439">
        <v>119.3</v>
      </c>
      <c r="AO3439">
        <v>29</v>
      </c>
      <c r="AP3439">
        <v>29.6</v>
      </c>
      <c r="AR3439">
        <v>30.9</v>
      </c>
    </row>
    <row r="3440" spans="3:44" x14ac:dyDescent="0.3">
      <c r="C3440" s="33">
        <f t="shared" si="272"/>
        <v>3422</v>
      </c>
      <c r="D3440" s="33">
        <f t="shared" ref="D3440:D3468" si="273">D3410+1</f>
        <v>115</v>
      </c>
      <c r="E3440" s="33">
        <v>2</v>
      </c>
      <c r="F3440" s="33">
        <v>2</v>
      </c>
      <c r="G3440" s="33">
        <v>1</v>
      </c>
      <c r="H3440" s="57">
        <v>235</v>
      </c>
      <c r="I3440">
        <v>17.5</v>
      </c>
      <c r="J3440">
        <v>11.5</v>
      </c>
      <c r="K3440" s="38"/>
      <c r="L3440">
        <v>36.200000000000003</v>
      </c>
      <c r="M3440" s="70">
        <f t="shared" si="270"/>
        <v>2.1686933333333331</v>
      </c>
      <c r="N3440">
        <v>2.06</v>
      </c>
      <c r="O3440" s="38">
        <f t="shared" si="271"/>
        <v>1.8999999999999986</v>
      </c>
      <c r="P3440">
        <v>49.7</v>
      </c>
      <c r="Q3440">
        <v>51.6</v>
      </c>
      <c r="R3440">
        <v>100.9</v>
      </c>
      <c r="S3440">
        <v>508</v>
      </c>
      <c r="T3440">
        <v>5.2</v>
      </c>
      <c r="U3440">
        <v>335</v>
      </c>
      <c r="V3440">
        <v>23.8</v>
      </c>
      <c r="W3440">
        <v>0.25</v>
      </c>
      <c r="X3440">
        <v>31.8</v>
      </c>
      <c r="Y3440">
        <v>41</v>
      </c>
      <c r="Z3440">
        <v>116</v>
      </c>
      <c r="AA3440" s="47">
        <v>54.3</v>
      </c>
      <c r="AB3440" s="38"/>
      <c r="AC3440">
        <v>20</v>
      </c>
      <c r="AD3440">
        <v>19.7</v>
      </c>
      <c r="AE3440">
        <v>706.2</v>
      </c>
      <c r="AF3440">
        <v>60.1</v>
      </c>
      <c r="AG3440">
        <v>25.9</v>
      </c>
      <c r="AH3440">
        <v>23.5</v>
      </c>
      <c r="AI3440" s="38"/>
      <c r="AJ3440" s="38"/>
      <c r="AK3440">
        <v>70</v>
      </c>
      <c r="AL3440">
        <v>44.8</v>
      </c>
      <c r="AM3440">
        <v>79.900000000000006</v>
      </c>
      <c r="AN3440">
        <v>119.5</v>
      </c>
      <c r="AO3440">
        <v>28.9</v>
      </c>
      <c r="AP3440">
        <v>29.7</v>
      </c>
      <c r="AR3440">
        <v>31</v>
      </c>
    </row>
    <row r="3441" spans="3:44" x14ac:dyDescent="0.3">
      <c r="C3441" s="33">
        <f t="shared" si="272"/>
        <v>3423</v>
      </c>
      <c r="D3441" s="33">
        <f t="shared" si="273"/>
        <v>115</v>
      </c>
      <c r="E3441" s="33">
        <v>3</v>
      </c>
      <c r="F3441" s="33">
        <v>3</v>
      </c>
      <c r="G3441" s="33">
        <v>1</v>
      </c>
      <c r="H3441" s="57">
        <v>235</v>
      </c>
      <c r="I3441">
        <v>17.5</v>
      </c>
      <c r="J3441">
        <v>11.5</v>
      </c>
      <c r="K3441" s="38"/>
      <c r="L3441">
        <v>41</v>
      </c>
      <c r="M3441" s="70">
        <f t="shared" si="270"/>
        <v>2.11008</v>
      </c>
      <c r="N3441">
        <v>2.27</v>
      </c>
      <c r="O3441" s="38">
        <f t="shared" si="271"/>
        <v>1.7999999999999972</v>
      </c>
      <c r="P3441">
        <v>49.7</v>
      </c>
      <c r="Q3441">
        <v>51.5</v>
      </c>
      <c r="R3441">
        <v>101</v>
      </c>
      <c r="S3441">
        <v>501</v>
      </c>
      <c r="T3441">
        <v>5.3</v>
      </c>
      <c r="U3441">
        <v>336</v>
      </c>
      <c r="V3441">
        <v>23.8</v>
      </c>
      <c r="W3441">
        <v>0.25</v>
      </c>
      <c r="X3441">
        <v>31.8</v>
      </c>
      <c r="Y3441">
        <v>44</v>
      </c>
      <c r="Z3441">
        <v>116</v>
      </c>
      <c r="AA3441" s="47">
        <v>54</v>
      </c>
      <c r="AB3441" s="38"/>
      <c r="AC3441">
        <v>20</v>
      </c>
      <c r="AD3441">
        <v>19.7</v>
      </c>
      <c r="AE3441">
        <v>745.3</v>
      </c>
      <c r="AF3441">
        <v>60</v>
      </c>
      <c r="AG3441">
        <v>25.2</v>
      </c>
      <c r="AH3441">
        <v>23.5</v>
      </c>
      <c r="AI3441" s="38"/>
      <c r="AJ3441" s="38"/>
      <c r="AK3441">
        <v>70</v>
      </c>
      <c r="AL3441">
        <v>45</v>
      </c>
      <c r="AM3441">
        <v>80</v>
      </c>
      <c r="AN3441">
        <v>120.1</v>
      </c>
      <c r="AO3441">
        <v>28.9</v>
      </c>
      <c r="AP3441">
        <v>29.7</v>
      </c>
      <c r="AR3441">
        <v>31.1</v>
      </c>
    </row>
    <row r="3442" spans="3:44" x14ac:dyDescent="0.3">
      <c r="C3442" s="33">
        <f t="shared" si="272"/>
        <v>3424</v>
      </c>
      <c r="D3442" s="33">
        <f t="shared" si="273"/>
        <v>115</v>
      </c>
      <c r="E3442" s="33">
        <v>4</v>
      </c>
      <c r="F3442" s="33">
        <v>4</v>
      </c>
      <c r="G3442" s="33">
        <v>1</v>
      </c>
      <c r="H3442" s="57">
        <v>235</v>
      </c>
      <c r="I3442">
        <v>15.9</v>
      </c>
      <c r="J3442">
        <v>11.5</v>
      </c>
      <c r="K3442" s="38"/>
      <c r="L3442">
        <v>43.8</v>
      </c>
      <c r="M3442" s="70">
        <f t="shared" si="270"/>
        <v>2.0849599999999997</v>
      </c>
      <c r="N3442">
        <v>2.2799999999999998</v>
      </c>
      <c r="O3442" s="38">
        <f t="shared" si="271"/>
        <v>1.6000000000000014</v>
      </c>
      <c r="P3442">
        <v>49.8</v>
      </c>
      <c r="Q3442">
        <v>51.4</v>
      </c>
      <c r="R3442">
        <v>101</v>
      </c>
      <c r="S3442">
        <v>498</v>
      </c>
      <c r="T3442">
        <v>6.2</v>
      </c>
      <c r="U3442">
        <v>336</v>
      </c>
      <c r="V3442">
        <v>23.9</v>
      </c>
      <c r="W3442">
        <v>0.25</v>
      </c>
      <c r="X3442">
        <v>31.8</v>
      </c>
      <c r="Y3442">
        <v>41</v>
      </c>
      <c r="Z3442">
        <v>120</v>
      </c>
      <c r="AA3442" s="47">
        <v>53.5</v>
      </c>
      <c r="AB3442" s="38"/>
      <c r="AC3442">
        <v>20</v>
      </c>
      <c r="AD3442">
        <v>19.600000000000001</v>
      </c>
      <c r="AE3442">
        <v>797.5</v>
      </c>
      <c r="AF3442">
        <v>59.8</v>
      </c>
      <c r="AG3442">
        <v>24.9</v>
      </c>
      <c r="AH3442">
        <v>23.4</v>
      </c>
      <c r="AI3442" s="38"/>
      <c r="AJ3442" s="38"/>
      <c r="AK3442">
        <v>70</v>
      </c>
      <c r="AL3442">
        <v>45</v>
      </c>
      <c r="AM3442">
        <v>80.099999999999994</v>
      </c>
      <c r="AN3442">
        <v>120.6</v>
      </c>
      <c r="AO3442">
        <v>28.9</v>
      </c>
      <c r="AP3442">
        <v>29.7</v>
      </c>
      <c r="AR3442">
        <v>31.2</v>
      </c>
    </row>
    <row r="3443" spans="3:44" x14ac:dyDescent="0.3">
      <c r="C3443" s="33">
        <f t="shared" si="272"/>
        <v>3425</v>
      </c>
      <c r="D3443" s="33">
        <f t="shared" si="273"/>
        <v>115</v>
      </c>
      <c r="E3443" s="33">
        <v>5</v>
      </c>
      <c r="F3443" s="33">
        <v>5</v>
      </c>
      <c r="G3443" s="33">
        <v>1</v>
      </c>
      <c r="H3443" s="57">
        <v>235</v>
      </c>
      <c r="I3443">
        <v>13</v>
      </c>
      <c r="J3443">
        <v>11.5</v>
      </c>
      <c r="K3443" s="38"/>
      <c r="L3443">
        <v>44.6</v>
      </c>
      <c r="M3443" s="70">
        <f t="shared" si="270"/>
        <v>2.0598400000000003</v>
      </c>
      <c r="N3443">
        <v>2.2999999999999998</v>
      </c>
      <c r="O3443" s="38">
        <f t="shared" si="271"/>
        <v>1.6999999999999957</v>
      </c>
      <c r="P3443">
        <v>49.7</v>
      </c>
      <c r="Q3443">
        <v>51.4</v>
      </c>
      <c r="R3443">
        <v>100.9</v>
      </c>
      <c r="S3443">
        <v>493</v>
      </c>
      <c r="T3443">
        <v>6</v>
      </c>
      <c r="U3443">
        <v>336</v>
      </c>
      <c r="V3443">
        <v>23.9</v>
      </c>
      <c r="W3443">
        <v>0.26</v>
      </c>
      <c r="X3443">
        <v>31.7</v>
      </c>
      <c r="Y3443">
        <v>36</v>
      </c>
      <c r="Z3443">
        <v>122</v>
      </c>
      <c r="AA3443" s="47">
        <v>53.1</v>
      </c>
      <c r="AB3443" s="38"/>
      <c r="AC3443">
        <v>20</v>
      </c>
      <c r="AD3443">
        <v>19.7</v>
      </c>
      <c r="AE3443">
        <v>769.1</v>
      </c>
      <c r="AF3443">
        <v>59.6</v>
      </c>
      <c r="AG3443">
        <v>24.6</v>
      </c>
      <c r="AH3443">
        <v>23.4</v>
      </c>
      <c r="AI3443" s="38"/>
      <c r="AJ3443" s="38"/>
      <c r="AK3443">
        <v>69</v>
      </c>
      <c r="AL3443">
        <v>44.8</v>
      </c>
      <c r="AM3443">
        <v>80</v>
      </c>
      <c r="AN3443">
        <v>120.9</v>
      </c>
      <c r="AO3443">
        <v>28.9</v>
      </c>
      <c r="AP3443">
        <v>29.7</v>
      </c>
      <c r="AR3443">
        <v>31.3</v>
      </c>
    </row>
    <row r="3444" spans="3:44" x14ac:dyDescent="0.3">
      <c r="C3444" s="33">
        <f t="shared" si="272"/>
        <v>3426</v>
      </c>
      <c r="D3444" s="33">
        <f t="shared" si="273"/>
        <v>115</v>
      </c>
      <c r="E3444" s="33">
        <v>6</v>
      </c>
      <c r="F3444" s="33">
        <v>6</v>
      </c>
      <c r="G3444" s="33">
        <v>1</v>
      </c>
      <c r="H3444" s="57">
        <v>235</v>
      </c>
      <c r="I3444">
        <v>12.4</v>
      </c>
      <c r="J3444">
        <v>11.5</v>
      </c>
      <c r="K3444" s="38"/>
      <c r="L3444">
        <v>43.1</v>
      </c>
      <c r="M3444" s="70">
        <f t="shared" si="270"/>
        <v>2.1268266666666666</v>
      </c>
      <c r="N3444">
        <v>2.4500000000000002</v>
      </c>
      <c r="O3444" s="38">
        <f t="shared" si="271"/>
        <v>1.5999999999999943</v>
      </c>
      <c r="P3444">
        <v>49.7</v>
      </c>
      <c r="Q3444">
        <v>51.3</v>
      </c>
      <c r="R3444">
        <v>100.9</v>
      </c>
      <c r="S3444">
        <v>488</v>
      </c>
      <c r="T3444">
        <v>5</v>
      </c>
      <c r="U3444">
        <v>336</v>
      </c>
      <c r="V3444">
        <v>23.9</v>
      </c>
      <c r="W3444">
        <v>0.24</v>
      </c>
      <c r="X3444">
        <v>31.7</v>
      </c>
      <c r="Y3444">
        <v>39</v>
      </c>
      <c r="Z3444">
        <v>120</v>
      </c>
      <c r="AA3444" s="47">
        <v>52.4</v>
      </c>
      <c r="AB3444" s="38"/>
      <c r="AC3444">
        <v>20</v>
      </c>
      <c r="AD3444">
        <v>19.7</v>
      </c>
      <c r="AE3444">
        <v>744</v>
      </c>
      <c r="AF3444">
        <v>59.6</v>
      </c>
      <c r="AG3444">
        <v>25.4</v>
      </c>
      <c r="AH3444">
        <v>23.4</v>
      </c>
      <c r="AI3444" s="38"/>
      <c r="AJ3444" s="38"/>
      <c r="AK3444">
        <v>69</v>
      </c>
      <c r="AL3444">
        <v>45</v>
      </c>
      <c r="AM3444">
        <v>80</v>
      </c>
      <c r="AN3444">
        <v>120.9</v>
      </c>
      <c r="AO3444">
        <v>28.9</v>
      </c>
      <c r="AP3444">
        <v>29.7</v>
      </c>
      <c r="AR3444">
        <v>31.4</v>
      </c>
    </row>
    <row r="3445" spans="3:44" x14ac:dyDescent="0.3">
      <c r="C3445" s="33">
        <f t="shared" si="272"/>
        <v>3427</v>
      </c>
      <c r="D3445" s="33">
        <f t="shared" si="273"/>
        <v>115</v>
      </c>
      <c r="E3445" s="33">
        <v>7</v>
      </c>
      <c r="F3445" s="33">
        <v>7</v>
      </c>
      <c r="G3445" s="33">
        <v>1</v>
      </c>
      <c r="H3445" s="57">
        <v>235</v>
      </c>
      <c r="I3445">
        <v>16.899999999999999</v>
      </c>
      <c r="J3445">
        <v>11.5</v>
      </c>
      <c r="K3445" s="38"/>
      <c r="L3445">
        <v>43.6</v>
      </c>
      <c r="M3445" s="70">
        <f t="shared" si="270"/>
        <v>2.1854400000000003</v>
      </c>
      <c r="N3445">
        <v>2.48</v>
      </c>
      <c r="O3445" s="38">
        <f t="shared" si="271"/>
        <v>1.5999999999999943</v>
      </c>
      <c r="P3445">
        <v>49.7</v>
      </c>
      <c r="Q3445">
        <v>51.3</v>
      </c>
      <c r="R3445">
        <v>101.4</v>
      </c>
      <c r="S3445">
        <v>486</v>
      </c>
      <c r="T3445">
        <v>7.1</v>
      </c>
      <c r="U3445">
        <v>337</v>
      </c>
      <c r="V3445">
        <v>23.9</v>
      </c>
      <c r="W3445">
        <v>0.21</v>
      </c>
      <c r="X3445">
        <v>31.7</v>
      </c>
      <c r="Y3445">
        <v>52</v>
      </c>
      <c r="Z3445">
        <v>121</v>
      </c>
      <c r="AA3445" s="47">
        <v>51.6</v>
      </c>
      <c r="AB3445" s="38"/>
      <c r="AC3445">
        <v>20</v>
      </c>
      <c r="AD3445">
        <v>19.7</v>
      </c>
      <c r="AE3445">
        <v>841.3</v>
      </c>
      <c r="AF3445">
        <v>59.4</v>
      </c>
      <c r="AG3445">
        <v>26.1</v>
      </c>
      <c r="AH3445">
        <v>23.4</v>
      </c>
      <c r="AI3445" s="38"/>
      <c r="AJ3445" s="38"/>
      <c r="AK3445">
        <v>69</v>
      </c>
      <c r="AL3445">
        <v>44.9</v>
      </c>
      <c r="AM3445">
        <v>80</v>
      </c>
      <c r="AN3445">
        <v>120.8</v>
      </c>
      <c r="AO3445">
        <v>28.9</v>
      </c>
      <c r="AP3445">
        <v>29.8</v>
      </c>
      <c r="AR3445">
        <v>31.4</v>
      </c>
    </row>
    <row r="3446" spans="3:44" x14ac:dyDescent="0.3">
      <c r="C3446" s="33">
        <f t="shared" si="272"/>
        <v>3428</v>
      </c>
      <c r="D3446" s="33">
        <f t="shared" si="273"/>
        <v>115</v>
      </c>
      <c r="E3446" s="33">
        <v>8</v>
      </c>
      <c r="F3446" s="33">
        <v>1</v>
      </c>
      <c r="G3446" s="33">
        <v>12</v>
      </c>
      <c r="H3446" s="57">
        <v>235</v>
      </c>
      <c r="I3446">
        <v>17.899999999999999</v>
      </c>
      <c r="J3446">
        <v>11.5</v>
      </c>
      <c r="K3446" s="38"/>
      <c r="L3446">
        <v>40.200000000000003</v>
      </c>
      <c r="M3446" s="70">
        <f t="shared" si="270"/>
        <v>2.1268266666666666</v>
      </c>
      <c r="N3446">
        <v>2.58</v>
      </c>
      <c r="O3446" s="38">
        <f t="shared" si="271"/>
        <v>1.5</v>
      </c>
      <c r="P3446">
        <v>49.7</v>
      </c>
      <c r="Q3446">
        <v>51.2</v>
      </c>
      <c r="R3446">
        <v>102.9</v>
      </c>
      <c r="S3446">
        <v>482</v>
      </c>
      <c r="T3446">
        <v>10.9</v>
      </c>
      <c r="U3446">
        <v>337</v>
      </c>
      <c r="V3446">
        <v>23.9</v>
      </c>
      <c r="W3446">
        <v>0.21</v>
      </c>
      <c r="X3446">
        <v>31.7</v>
      </c>
      <c r="Y3446">
        <v>62</v>
      </c>
      <c r="Z3446">
        <v>134</v>
      </c>
      <c r="AA3446" s="47">
        <v>51.1</v>
      </c>
      <c r="AB3446" s="38"/>
      <c r="AC3446">
        <v>20</v>
      </c>
      <c r="AD3446">
        <v>19.8</v>
      </c>
      <c r="AE3446">
        <v>1210.5999999999999</v>
      </c>
      <c r="AF3446">
        <v>59.3</v>
      </c>
      <c r="AG3446">
        <v>25.4</v>
      </c>
      <c r="AH3446">
        <v>23.4</v>
      </c>
      <c r="AI3446" s="38"/>
      <c r="AJ3446" s="38"/>
      <c r="AK3446">
        <v>69</v>
      </c>
      <c r="AL3446">
        <v>44.9</v>
      </c>
      <c r="AM3446">
        <v>80</v>
      </c>
      <c r="AN3446">
        <v>120.4</v>
      </c>
      <c r="AO3446">
        <v>28.8</v>
      </c>
      <c r="AP3446">
        <v>29.8</v>
      </c>
      <c r="AR3446">
        <v>31.5</v>
      </c>
    </row>
    <row r="3447" spans="3:44" x14ac:dyDescent="0.3">
      <c r="C3447" s="33">
        <f t="shared" si="272"/>
        <v>3429</v>
      </c>
      <c r="D3447" s="33">
        <f t="shared" si="273"/>
        <v>115</v>
      </c>
      <c r="E3447" s="33">
        <v>9</v>
      </c>
      <c r="F3447" s="33">
        <v>2</v>
      </c>
      <c r="G3447" s="33">
        <v>12</v>
      </c>
      <c r="H3447" s="57">
        <v>235</v>
      </c>
      <c r="I3447">
        <v>15.1</v>
      </c>
      <c r="J3447">
        <v>11.5</v>
      </c>
      <c r="K3447" s="38"/>
      <c r="L3447">
        <v>35.700000000000003</v>
      </c>
      <c r="M3447" s="70">
        <f t="shared" si="270"/>
        <v>2.11008</v>
      </c>
      <c r="N3447">
        <v>2.71</v>
      </c>
      <c r="O3447" s="38">
        <f t="shared" si="271"/>
        <v>1.5999999999999943</v>
      </c>
      <c r="P3447">
        <v>49.7</v>
      </c>
      <c r="Q3447">
        <v>51.3</v>
      </c>
      <c r="R3447">
        <v>105</v>
      </c>
      <c r="S3447">
        <v>479</v>
      </c>
      <c r="T3447">
        <v>19.3</v>
      </c>
      <c r="U3447">
        <v>338</v>
      </c>
      <c r="V3447">
        <v>24</v>
      </c>
      <c r="W3447">
        <v>0.23</v>
      </c>
      <c r="X3447">
        <v>31.8</v>
      </c>
      <c r="Y3447">
        <v>66</v>
      </c>
      <c r="Z3447">
        <v>173</v>
      </c>
      <c r="AA3447" s="47">
        <v>50.4</v>
      </c>
      <c r="AB3447" s="38"/>
      <c r="AC3447">
        <v>20</v>
      </c>
      <c r="AD3447">
        <v>19.7</v>
      </c>
      <c r="AE3447">
        <v>1612.6</v>
      </c>
      <c r="AF3447">
        <v>59.1</v>
      </c>
      <c r="AG3447">
        <v>25.2</v>
      </c>
      <c r="AH3447">
        <v>23.4</v>
      </c>
      <c r="AI3447" s="38"/>
      <c r="AJ3447" s="38"/>
      <c r="AK3447">
        <v>69</v>
      </c>
      <c r="AL3447">
        <v>45</v>
      </c>
      <c r="AM3447">
        <v>79.8</v>
      </c>
      <c r="AN3447">
        <v>120.1</v>
      </c>
      <c r="AO3447">
        <v>28.9</v>
      </c>
      <c r="AP3447">
        <v>29.8</v>
      </c>
      <c r="AR3447">
        <v>31.5</v>
      </c>
    </row>
    <row r="3448" spans="3:44" x14ac:dyDescent="0.3">
      <c r="C3448" s="33">
        <f t="shared" si="272"/>
        <v>3430</v>
      </c>
      <c r="D3448" s="33">
        <f t="shared" si="273"/>
        <v>115</v>
      </c>
      <c r="E3448" s="33">
        <v>10</v>
      </c>
      <c r="F3448" s="33">
        <v>3</v>
      </c>
      <c r="G3448" s="33">
        <v>12</v>
      </c>
      <c r="H3448" s="57">
        <v>235</v>
      </c>
      <c r="I3448">
        <v>13.5</v>
      </c>
      <c r="J3448">
        <v>11.5</v>
      </c>
      <c r="K3448" s="38"/>
      <c r="L3448">
        <v>31.1</v>
      </c>
      <c r="M3448" s="70">
        <f t="shared" si="270"/>
        <v>2.11008</v>
      </c>
      <c r="N3448">
        <v>2.81</v>
      </c>
      <c r="O3448" s="38">
        <f t="shared" si="271"/>
        <v>1.6999999999999957</v>
      </c>
      <c r="P3448">
        <v>49.6</v>
      </c>
      <c r="Q3448">
        <v>51.3</v>
      </c>
      <c r="R3448">
        <v>107.3</v>
      </c>
      <c r="S3448">
        <v>478</v>
      </c>
      <c r="T3448">
        <v>24.2</v>
      </c>
      <c r="U3448">
        <v>339</v>
      </c>
      <c r="V3448">
        <v>23.9</v>
      </c>
      <c r="W3448">
        <v>0.2</v>
      </c>
      <c r="X3448">
        <v>31.8</v>
      </c>
      <c r="Y3448">
        <v>66</v>
      </c>
      <c r="Z3448">
        <v>237</v>
      </c>
      <c r="AA3448" s="47">
        <v>50.2</v>
      </c>
      <c r="AB3448" s="38"/>
      <c r="AC3448">
        <v>20</v>
      </c>
      <c r="AD3448">
        <v>19.7</v>
      </c>
      <c r="AE3448">
        <v>2051.3000000000002</v>
      </c>
      <c r="AF3448">
        <v>59</v>
      </c>
      <c r="AG3448">
        <v>25.2</v>
      </c>
      <c r="AH3448">
        <v>23.4</v>
      </c>
      <c r="AI3448" s="38"/>
      <c r="AJ3448" s="38"/>
      <c r="AK3448">
        <v>69</v>
      </c>
      <c r="AL3448">
        <v>44.9</v>
      </c>
      <c r="AM3448">
        <v>79.900000000000006</v>
      </c>
      <c r="AN3448">
        <v>120.2</v>
      </c>
      <c r="AO3448">
        <v>28.9</v>
      </c>
      <c r="AP3448">
        <v>29.9</v>
      </c>
      <c r="AR3448">
        <v>31.5</v>
      </c>
    </row>
    <row r="3449" spans="3:44" x14ac:dyDescent="0.3">
      <c r="C3449" s="33">
        <f t="shared" si="272"/>
        <v>3431</v>
      </c>
      <c r="D3449" s="33">
        <f t="shared" si="273"/>
        <v>115</v>
      </c>
      <c r="E3449" s="33">
        <v>11</v>
      </c>
      <c r="F3449" s="33">
        <v>4</v>
      </c>
      <c r="G3449" s="33">
        <v>12</v>
      </c>
      <c r="H3449" s="57">
        <v>235</v>
      </c>
      <c r="I3449">
        <v>12.9</v>
      </c>
      <c r="J3449">
        <v>11.5</v>
      </c>
      <c r="K3449" s="38"/>
      <c r="L3449">
        <v>30.8</v>
      </c>
      <c r="M3449" s="70">
        <f t="shared" si="270"/>
        <v>2.11008</v>
      </c>
      <c r="N3449">
        <v>2.97</v>
      </c>
      <c r="O3449" s="38">
        <f t="shared" si="271"/>
        <v>2</v>
      </c>
      <c r="P3449">
        <v>49.5</v>
      </c>
      <c r="Q3449">
        <v>51.5</v>
      </c>
      <c r="R3449">
        <v>105.8</v>
      </c>
      <c r="S3449">
        <v>478</v>
      </c>
      <c r="T3449">
        <v>28.8</v>
      </c>
      <c r="U3449">
        <v>340</v>
      </c>
      <c r="V3449">
        <v>24</v>
      </c>
      <c r="W3449">
        <v>0.22</v>
      </c>
      <c r="X3449">
        <v>31.9</v>
      </c>
      <c r="Y3449">
        <v>65</v>
      </c>
      <c r="Z3449">
        <v>286</v>
      </c>
      <c r="AA3449" s="47">
        <v>50.5</v>
      </c>
      <c r="AB3449" s="38"/>
      <c r="AC3449">
        <v>20</v>
      </c>
      <c r="AD3449">
        <v>19.7</v>
      </c>
      <c r="AE3449">
        <v>2496.1999999999998</v>
      </c>
      <c r="AF3449">
        <v>58.9</v>
      </c>
      <c r="AG3449">
        <v>25.2</v>
      </c>
      <c r="AH3449">
        <v>23.4</v>
      </c>
      <c r="AI3449" s="38"/>
      <c r="AJ3449" s="38"/>
      <c r="AK3449">
        <v>69</v>
      </c>
      <c r="AL3449">
        <v>45.1</v>
      </c>
      <c r="AM3449">
        <v>79.900000000000006</v>
      </c>
      <c r="AN3449">
        <v>120.6</v>
      </c>
      <c r="AO3449">
        <v>28.9</v>
      </c>
      <c r="AP3449">
        <v>29.9</v>
      </c>
      <c r="AR3449">
        <v>31.5</v>
      </c>
    </row>
    <row r="3450" spans="3:44" x14ac:dyDescent="0.3">
      <c r="C3450" s="33">
        <f t="shared" si="272"/>
        <v>3432</v>
      </c>
      <c r="D3450" s="33">
        <f t="shared" si="273"/>
        <v>115</v>
      </c>
      <c r="E3450" s="33">
        <v>12</v>
      </c>
      <c r="F3450" s="33">
        <v>5</v>
      </c>
      <c r="G3450" s="33">
        <v>12</v>
      </c>
      <c r="H3450" s="57">
        <v>235</v>
      </c>
      <c r="I3450">
        <v>14.2</v>
      </c>
      <c r="J3450">
        <v>11.5</v>
      </c>
      <c r="K3450" s="38"/>
      <c r="L3450">
        <v>30.8</v>
      </c>
      <c r="M3450" s="70">
        <f t="shared" si="270"/>
        <v>2.1017066666666668</v>
      </c>
      <c r="N3450">
        <v>3.06</v>
      </c>
      <c r="O3450" s="38">
        <f t="shared" si="271"/>
        <v>2.1000000000000014</v>
      </c>
      <c r="P3450">
        <v>49.5</v>
      </c>
      <c r="Q3450">
        <v>51.6</v>
      </c>
      <c r="R3450">
        <v>104</v>
      </c>
      <c r="S3450">
        <v>479</v>
      </c>
      <c r="T3450">
        <v>34.6</v>
      </c>
      <c r="U3450">
        <v>341</v>
      </c>
      <c r="V3450">
        <v>24.1</v>
      </c>
      <c r="W3450">
        <v>0.22</v>
      </c>
      <c r="X3450">
        <v>31.9</v>
      </c>
      <c r="Y3450">
        <v>67</v>
      </c>
      <c r="Z3450">
        <v>311</v>
      </c>
      <c r="AA3450" s="47">
        <v>51.5</v>
      </c>
      <c r="AB3450" s="38"/>
      <c r="AC3450">
        <v>20</v>
      </c>
      <c r="AD3450">
        <v>19.8</v>
      </c>
      <c r="AE3450">
        <v>3094.8</v>
      </c>
      <c r="AF3450">
        <v>58.9</v>
      </c>
      <c r="AG3450">
        <v>25.1</v>
      </c>
      <c r="AH3450">
        <v>23.5</v>
      </c>
      <c r="AI3450" s="38"/>
      <c r="AJ3450" s="38"/>
      <c r="AK3450">
        <v>69</v>
      </c>
      <c r="AL3450">
        <v>45</v>
      </c>
      <c r="AM3450">
        <v>79.8</v>
      </c>
      <c r="AN3450">
        <v>120.3</v>
      </c>
      <c r="AO3450">
        <v>29</v>
      </c>
      <c r="AP3450">
        <v>30</v>
      </c>
      <c r="AR3450">
        <v>31.5</v>
      </c>
    </row>
    <row r="3451" spans="3:44" x14ac:dyDescent="0.3">
      <c r="C3451" s="33">
        <f t="shared" si="272"/>
        <v>3433</v>
      </c>
      <c r="D3451" s="33">
        <f t="shared" si="273"/>
        <v>115</v>
      </c>
      <c r="E3451" s="33">
        <v>13</v>
      </c>
      <c r="F3451" s="33">
        <v>6</v>
      </c>
      <c r="G3451" s="33">
        <v>12</v>
      </c>
      <c r="H3451" s="57">
        <v>235</v>
      </c>
      <c r="I3451">
        <v>13.5</v>
      </c>
      <c r="J3451">
        <v>11.5</v>
      </c>
      <c r="K3451" s="38"/>
      <c r="L3451">
        <v>32.799999999999997</v>
      </c>
      <c r="M3451" s="70">
        <f t="shared" si="270"/>
        <v>2.1017066666666668</v>
      </c>
      <c r="N3451">
        <v>3.1</v>
      </c>
      <c r="O3451" s="38">
        <f t="shared" si="271"/>
        <v>2.3999999999999986</v>
      </c>
      <c r="P3451">
        <v>49.4</v>
      </c>
      <c r="Q3451">
        <v>51.8</v>
      </c>
      <c r="R3451">
        <v>103.8</v>
      </c>
      <c r="S3451">
        <v>483</v>
      </c>
      <c r="T3451">
        <v>41.6</v>
      </c>
      <c r="U3451">
        <v>342</v>
      </c>
      <c r="V3451">
        <v>24.1</v>
      </c>
      <c r="W3451">
        <v>0.2</v>
      </c>
      <c r="X3451">
        <v>32</v>
      </c>
      <c r="Y3451">
        <v>67</v>
      </c>
      <c r="Z3451">
        <v>325</v>
      </c>
      <c r="AA3451" s="47">
        <v>52</v>
      </c>
      <c r="AB3451" s="38"/>
      <c r="AC3451">
        <v>20</v>
      </c>
      <c r="AD3451">
        <v>19.899999999999999</v>
      </c>
      <c r="AE3451">
        <v>3529.7</v>
      </c>
      <c r="AF3451">
        <v>58.9</v>
      </c>
      <c r="AG3451">
        <v>25.1</v>
      </c>
      <c r="AH3451">
        <v>23.5</v>
      </c>
      <c r="AI3451" s="38"/>
      <c r="AJ3451" s="38"/>
      <c r="AK3451">
        <v>69</v>
      </c>
      <c r="AL3451">
        <v>45</v>
      </c>
      <c r="AM3451">
        <v>79.8</v>
      </c>
      <c r="AN3451">
        <v>120.5</v>
      </c>
      <c r="AO3451">
        <v>29</v>
      </c>
      <c r="AP3451">
        <v>30</v>
      </c>
      <c r="AR3451">
        <v>31.5</v>
      </c>
    </row>
    <row r="3452" spans="3:44" x14ac:dyDescent="0.3">
      <c r="C3452" s="33">
        <f t="shared" si="272"/>
        <v>3434</v>
      </c>
      <c r="D3452" s="33">
        <f t="shared" si="273"/>
        <v>115</v>
      </c>
      <c r="E3452" s="33">
        <v>14</v>
      </c>
      <c r="F3452" s="33">
        <v>7</v>
      </c>
      <c r="G3452" s="33">
        <v>12</v>
      </c>
      <c r="H3452" s="57">
        <v>235</v>
      </c>
      <c r="I3452">
        <v>13.5</v>
      </c>
      <c r="J3452">
        <v>11.5</v>
      </c>
      <c r="K3452" s="38"/>
      <c r="L3452">
        <v>31.4</v>
      </c>
      <c r="M3452" s="70">
        <f t="shared" si="270"/>
        <v>2.0849599999999997</v>
      </c>
      <c r="N3452">
        <v>3.02</v>
      </c>
      <c r="O3452" s="38">
        <f t="shared" si="271"/>
        <v>2.6000000000000014</v>
      </c>
      <c r="P3452">
        <v>49.4</v>
      </c>
      <c r="Q3452">
        <v>52</v>
      </c>
      <c r="R3452">
        <v>104.5</v>
      </c>
      <c r="S3452">
        <v>489</v>
      </c>
      <c r="T3452">
        <v>44.4</v>
      </c>
      <c r="U3452">
        <v>342</v>
      </c>
      <c r="V3452">
        <v>24.1</v>
      </c>
      <c r="W3452">
        <v>0.3</v>
      </c>
      <c r="X3452">
        <v>32.1</v>
      </c>
      <c r="Y3452">
        <v>63</v>
      </c>
      <c r="Z3452">
        <v>332</v>
      </c>
      <c r="AA3452" s="47">
        <v>52.9</v>
      </c>
      <c r="AB3452" s="38"/>
      <c r="AC3452">
        <v>20</v>
      </c>
      <c r="AD3452">
        <v>19.899999999999999</v>
      </c>
      <c r="AE3452">
        <v>3898.5</v>
      </c>
      <c r="AF3452">
        <v>59</v>
      </c>
      <c r="AG3452">
        <v>24.9</v>
      </c>
      <c r="AH3452">
        <v>23.5</v>
      </c>
      <c r="AI3452" s="38"/>
      <c r="AJ3452" s="38"/>
      <c r="AK3452">
        <v>69</v>
      </c>
      <c r="AL3452">
        <v>45</v>
      </c>
      <c r="AM3452">
        <v>80.099999999999994</v>
      </c>
      <c r="AN3452">
        <v>120.5</v>
      </c>
      <c r="AO3452">
        <v>29.1</v>
      </c>
      <c r="AP3452">
        <v>30.1</v>
      </c>
      <c r="AR3452">
        <v>31.4</v>
      </c>
    </row>
    <row r="3453" spans="3:44" x14ac:dyDescent="0.3">
      <c r="C3453" s="33">
        <f t="shared" si="272"/>
        <v>3435</v>
      </c>
      <c r="D3453" s="33">
        <f t="shared" si="273"/>
        <v>115</v>
      </c>
      <c r="E3453" s="33">
        <v>15</v>
      </c>
      <c r="F3453" s="33">
        <v>8</v>
      </c>
      <c r="G3453" s="33">
        <v>12</v>
      </c>
      <c r="H3453" s="57">
        <v>235</v>
      </c>
      <c r="I3453">
        <v>13.3</v>
      </c>
      <c r="J3453">
        <v>11.5</v>
      </c>
      <c r="K3453" s="38"/>
      <c r="L3453">
        <v>26.5</v>
      </c>
      <c r="M3453" s="70">
        <f t="shared" si="270"/>
        <v>2.0933333333333333</v>
      </c>
      <c r="N3453">
        <v>2.86</v>
      </c>
      <c r="O3453" s="38">
        <f t="shared" si="271"/>
        <v>2.8999999999999986</v>
      </c>
      <c r="P3453">
        <v>49.4</v>
      </c>
      <c r="Q3453">
        <v>52.3</v>
      </c>
      <c r="R3453">
        <v>104.2</v>
      </c>
      <c r="S3453">
        <v>493</v>
      </c>
      <c r="T3453">
        <v>41.7</v>
      </c>
      <c r="U3453">
        <v>342</v>
      </c>
      <c r="V3453">
        <v>24.2</v>
      </c>
      <c r="W3453">
        <v>0.25</v>
      </c>
      <c r="X3453">
        <v>32.1</v>
      </c>
      <c r="Y3453">
        <v>56</v>
      </c>
      <c r="Z3453">
        <v>336</v>
      </c>
      <c r="AA3453" s="47">
        <v>53.8</v>
      </c>
      <c r="AB3453" s="38"/>
      <c r="AC3453">
        <v>20</v>
      </c>
      <c r="AD3453">
        <v>19.899999999999999</v>
      </c>
      <c r="AE3453">
        <v>4199</v>
      </c>
      <c r="AF3453">
        <v>59.3</v>
      </c>
      <c r="AG3453">
        <v>25</v>
      </c>
      <c r="AH3453">
        <v>23.5</v>
      </c>
      <c r="AI3453" s="38"/>
      <c r="AJ3453" s="38"/>
      <c r="AK3453">
        <v>69</v>
      </c>
      <c r="AL3453">
        <v>45</v>
      </c>
      <c r="AM3453">
        <v>80.099999999999994</v>
      </c>
      <c r="AN3453">
        <v>120.3</v>
      </c>
      <c r="AO3453">
        <v>29.1</v>
      </c>
      <c r="AP3453">
        <v>30.2</v>
      </c>
      <c r="AR3453">
        <v>31.3</v>
      </c>
    </row>
    <row r="3454" spans="3:44" x14ac:dyDescent="0.3">
      <c r="C3454" s="33">
        <f t="shared" si="272"/>
        <v>3436</v>
      </c>
      <c r="D3454" s="33">
        <f t="shared" si="273"/>
        <v>115</v>
      </c>
      <c r="E3454" s="33">
        <v>16</v>
      </c>
      <c r="F3454" s="33">
        <v>1</v>
      </c>
      <c r="G3454" s="33">
        <v>2</v>
      </c>
      <c r="H3454" s="57">
        <v>235</v>
      </c>
      <c r="I3454">
        <v>14</v>
      </c>
      <c r="J3454">
        <v>11.5</v>
      </c>
      <c r="K3454" s="38"/>
      <c r="L3454">
        <v>20.399999999999999</v>
      </c>
      <c r="M3454" s="70">
        <f t="shared" si="270"/>
        <v>2.0933333333333333</v>
      </c>
      <c r="N3454">
        <v>2.69</v>
      </c>
      <c r="O3454" s="38">
        <f t="shared" si="271"/>
        <v>3.1000000000000014</v>
      </c>
      <c r="P3454">
        <v>49.3</v>
      </c>
      <c r="Q3454">
        <v>52.4</v>
      </c>
      <c r="R3454">
        <v>103.6</v>
      </c>
      <c r="S3454">
        <v>502</v>
      </c>
      <c r="T3454">
        <v>37.5</v>
      </c>
      <c r="U3454">
        <v>342</v>
      </c>
      <c r="V3454">
        <v>24.2</v>
      </c>
      <c r="W3454">
        <v>0.24</v>
      </c>
      <c r="X3454">
        <v>32.1</v>
      </c>
      <c r="Y3454">
        <v>49</v>
      </c>
      <c r="Z3454">
        <v>337</v>
      </c>
      <c r="AA3454" s="47">
        <v>54.1</v>
      </c>
      <c r="AB3454" s="38"/>
      <c r="AC3454">
        <v>20</v>
      </c>
      <c r="AD3454">
        <v>19.899999999999999</v>
      </c>
      <c r="AE3454">
        <v>4302.1000000000004</v>
      </c>
      <c r="AF3454">
        <v>59.6</v>
      </c>
      <c r="AG3454">
        <v>25</v>
      </c>
      <c r="AH3454">
        <v>23.5</v>
      </c>
      <c r="AI3454" s="38"/>
      <c r="AJ3454" s="38"/>
      <c r="AK3454">
        <v>69</v>
      </c>
      <c r="AL3454">
        <v>45</v>
      </c>
      <c r="AM3454">
        <v>80.2</v>
      </c>
      <c r="AN3454">
        <v>120.2</v>
      </c>
      <c r="AO3454">
        <v>29.2</v>
      </c>
      <c r="AP3454">
        <v>30.2</v>
      </c>
      <c r="AR3454">
        <v>31.1</v>
      </c>
    </row>
    <row r="3455" spans="3:44" x14ac:dyDescent="0.3">
      <c r="C3455" s="33">
        <f t="shared" si="272"/>
        <v>3437</v>
      </c>
      <c r="D3455" s="33">
        <f t="shared" si="273"/>
        <v>115</v>
      </c>
      <c r="E3455" s="33">
        <v>17</v>
      </c>
      <c r="F3455" s="33">
        <v>2</v>
      </c>
      <c r="G3455" s="33">
        <v>2</v>
      </c>
      <c r="H3455" s="57">
        <v>235</v>
      </c>
      <c r="I3455">
        <v>13.4</v>
      </c>
      <c r="J3455">
        <v>11.5</v>
      </c>
      <c r="K3455" s="38"/>
      <c r="L3455">
        <v>16</v>
      </c>
      <c r="M3455" s="70">
        <f t="shared" si="270"/>
        <v>2.0933333333333333</v>
      </c>
      <c r="N3455">
        <v>2.5499999999999998</v>
      </c>
      <c r="O3455" s="38">
        <f t="shared" si="271"/>
        <v>3.2000000000000028</v>
      </c>
      <c r="P3455">
        <v>49.3</v>
      </c>
      <c r="Q3455">
        <v>52.5</v>
      </c>
      <c r="R3455">
        <v>103.5</v>
      </c>
      <c r="S3455">
        <v>511</v>
      </c>
      <c r="T3455">
        <v>33.1</v>
      </c>
      <c r="U3455">
        <v>342</v>
      </c>
      <c r="V3455">
        <v>24.2</v>
      </c>
      <c r="W3455">
        <v>0.3</v>
      </c>
      <c r="X3455">
        <v>32.1</v>
      </c>
      <c r="Y3455">
        <v>45</v>
      </c>
      <c r="Z3455">
        <v>337</v>
      </c>
      <c r="AA3455" s="47">
        <v>54.8</v>
      </c>
      <c r="AB3455" s="38"/>
      <c r="AC3455">
        <v>20</v>
      </c>
      <c r="AD3455">
        <v>19.899999999999999</v>
      </c>
      <c r="AE3455">
        <v>4342.3999999999996</v>
      </c>
      <c r="AF3455">
        <v>59.7</v>
      </c>
      <c r="AG3455">
        <v>25</v>
      </c>
      <c r="AH3455">
        <v>23.5</v>
      </c>
      <c r="AI3455" s="38"/>
      <c r="AJ3455" s="38"/>
      <c r="AK3455">
        <v>69</v>
      </c>
      <c r="AL3455">
        <v>44.9</v>
      </c>
      <c r="AM3455">
        <v>80.3</v>
      </c>
      <c r="AN3455">
        <v>120.3</v>
      </c>
      <c r="AO3455">
        <v>29.2</v>
      </c>
      <c r="AP3455">
        <v>30.2</v>
      </c>
      <c r="AR3455">
        <v>30.9</v>
      </c>
    </row>
    <row r="3456" spans="3:44" x14ac:dyDescent="0.3">
      <c r="C3456" s="33">
        <f t="shared" si="272"/>
        <v>3438</v>
      </c>
      <c r="D3456" s="33">
        <f t="shared" si="273"/>
        <v>115</v>
      </c>
      <c r="E3456" s="33">
        <v>18</v>
      </c>
      <c r="F3456" s="33">
        <v>3</v>
      </c>
      <c r="G3456" s="33">
        <v>2</v>
      </c>
      <c r="H3456" s="57">
        <v>235</v>
      </c>
      <c r="I3456">
        <v>13.3</v>
      </c>
      <c r="J3456">
        <v>11.5</v>
      </c>
      <c r="K3456" s="38"/>
      <c r="L3456">
        <v>13.2</v>
      </c>
      <c r="M3456" s="70">
        <f t="shared" si="270"/>
        <v>2.0933333333333333</v>
      </c>
      <c r="N3456">
        <v>2.4700000000000002</v>
      </c>
      <c r="O3456" s="38">
        <f t="shared" si="271"/>
        <v>3.3000000000000043</v>
      </c>
      <c r="P3456">
        <v>49.3</v>
      </c>
      <c r="Q3456">
        <v>52.6</v>
      </c>
      <c r="R3456">
        <v>104.5</v>
      </c>
      <c r="S3456">
        <v>515</v>
      </c>
      <c r="T3456">
        <v>31.7</v>
      </c>
      <c r="U3456">
        <v>342</v>
      </c>
      <c r="V3456">
        <v>24.1</v>
      </c>
      <c r="W3456">
        <v>0.25</v>
      </c>
      <c r="X3456">
        <v>32.1</v>
      </c>
      <c r="Y3456">
        <v>42</v>
      </c>
      <c r="Z3456">
        <v>336</v>
      </c>
      <c r="AA3456" s="47">
        <v>55</v>
      </c>
      <c r="AB3456" s="38"/>
      <c r="AC3456">
        <v>20</v>
      </c>
      <c r="AD3456">
        <v>19.8</v>
      </c>
      <c r="AE3456">
        <v>4339</v>
      </c>
      <c r="AF3456">
        <v>59.8</v>
      </c>
      <c r="AG3456">
        <v>25</v>
      </c>
      <c r="AH3456">
        <v>23.4</v>
      </c>
      <c r="AI3456" s="38"/>
      <c r="AJ3456" s="38"/>
      <c r="AK3456">
        <v>69</v>
      </c>
      <c r="AL3456">
        <v>45</v>
      </c>
      <c r="AM3456">
        <v>80.2</v>
      </c>
      <c r="AN3456">
        <v>119.9</v>
      </c>
      <c r="AO3456">
        <v>29.2</v>
      </c>
      <c r="AP3456">
        <v>30.2</v>
      </c>
      <c r="AR3456">
        <v>30.8</v>
      </c>
    </row>
    <row r="3457" spans="3:44" x14ac:dyDescent="0.3">
      <c r="C3457" s="33">
        <f t="shared" si="272"/>
        <v>3439</v>
      </c>
      <c r="D3457" s="33">
        <f t="shared" si="273"/>
        <v>115</v>
      </c>
      <c r="E3457" s="33">
        <v>19</v>
      </c>
      <c r="F3457" s="33">
        <v>4</v>
      </c>
      <c r="G3457" s="33">
        <v>2</v>
      </c>
      <c r="H3457" s="57">
        <v>235</v>
      </c>
      <c r="I3457">
        <v>14.2</v>
      </c>
      <c r="J3457">
        <v>11.4</v>
      </c>
      <c r="K3457" s="38"/>
      <c r="L3457">
        <v>12.4</v>
      </c>
      <c r="M3457" s="70">
        <f t="shared" si="270"/>
        <v>2.1017066666666668</v>
      </c>
      <c r="N3457">
        <v>2.4300000000000002</v>
      </c>
      <c r="O3457" s="38">
        <f t="shared" si="271"/>
        <v>3.4000000000000057</v>
      </c>
      <c r="P3457">
        <v>49.3</v>
      </c>
      <c r="Q3457">
        <v>52.7</v>
      </c>
      <c r="R3457">
        <v>105.8</v>
      </c>
      <c r="S3457">
        <v>523</v>
      </c>
      <c r="T3457">
        <v>28.9</v>
      </c>
      <c r="U3457">
        <v>342</v>
      </c>
      <c r="V3457">
        <v>24.1</v>
      </c>
      <c r="W3457">
        <v>0.22</v>
      </c>
      <c r="X3457">
        <v>32.1</v>
      </c>
      <c r="Y3457">
        <v>43</v>
      </c>
      <c r="Z3457">
        <v>335</v>
      </c>
      <c r="AA3457" s="47">
        <v>55.4</v>
      </c>
      <c r="AB3457" s="38"/>
      <c r="AC3457">
        <v>20</v>
      </c>
      <c r="AD3457">
        <v>19.8</v>
      </c>
      <c r="AE3457">
        <v>4324</v>
      </c>
      <c r="AF3457">
        <v>59.9</v>
      </c>
      <c r="AG3457">
        <v>25.1</v>
      </c>
      <c r="AH3457">
        <v>23.4</v>
      </c>
      <c r="AI3457" s="38"/>
      <c r="AJ3457" s="38"/>
      <c r="AK3457">
        <v>69</v>
      </c>
      <c r="AL3457">
        <v>44.9</v>
      </c>
      <c r="AM3457">
        <v>80.099999999999994</v>
      </c>
      <c r="AN3457">
        <v>119.5</v>
      </c>
      <c r="AO3457">
        <v>29.2</v>
      </c>
      <c r="AP3457">
        <v>30.1</v>
      </c>
      <c r="AR3457">
        <v>30.5</v>
      </c>
    </row>
    <row r="3458" spans="3:44" x14ac:dyDescent="0.3">
      <c r="C3458" s="33">
        <f t="shared" si="272"/>
        <v>3440</v>
      </c>
      <c r="D3458" s="33">
        <f t="shared" si="273"/>
        <v>115</v>
      </c>
      <c r="E3458" s="33">
        <v>20</v>
      </c>
      <c r="F3458" s="33">
        <v>5</v>
      </c>
      <c r="G3458" s="33">
        <v>2</v>
      </c>
      <c r="H3458" s="57">
        <v>235</v>
      </c>
      <c r="I3458">
        <v>13.6</v>
      </c>
      <c r="J3458">
        <v>11.4</v>
      </c>
      <c r="K3458" s="38"/>
      <c r="L3458">
        <v>12.8</v>
      </c>
      <c r="M3458" s="70">
        <f t="shared" si="270"/>
        <v>2.0933333333333333</v>
      </c>
      <c r="N3458">
        <v>2.44</v>
      </c>
      <c r="O3458" s="38">
        <f t="shared" si="271"/>
        <v>3.4000000000000057</v>
      </c>
      <c r="P3458">
        <v>49.3</v>
      </c>
      <c r="Q3458">
        <v>52.7</v>
      </c>
      <c r="R3458">
        <v>106.4</v>
      </c>
      <c r="S3458">
        <v>527</v>
      </c>
      <c r="T3458">
        <v>32.4</v>
      </c>
      <c r="U3458">
        <v>342</v>
      </c>
      <c r="V3458">
        <v>24.1</v>
      </c>
      <c r="W3458">
        <v>0.26</v>
      </c>
      <c r="X3458">
        <v>32.1</v>
      </c>
      <c r="Y3458">
        <v>45</v>
      </c>
      <c r="Z3458">
        <v>334</v>
      </c>
      <c r="AA3458" s="47">
        <v>55.8</v>
      </c>
      <c r="AB3458" s="38"/>
      <c r="AC3458">
        <v>20</v>
      </c>
      <c r="AD3458">
        <v>19.8</v>
      </c>
      <c r="AE3458">
        <v>4342.1000000000004</v>
      </c>
      <c r="AF3458">
        <v>60.1</v>
      </c>
      <c r="AG3458">
        <v>25</v>
      </c>
      <c r="AH3458">
        <v>23.4</v>
      </c>
      <c r="AI3458" s="38"/>
      <c r="AJ3458" s="38"/>
      <c r="AK3458">
        <v>69</v>
      </c>
      <c r="AL3458">
        <v>45</v>
      </c>
      <c r="AM3458">
        <v>80.099999999999994</v>
      </c>
      <c r="AN3458">
        <v>119.6</v>
      </c>
      <c r="AO3458">
        <v>29.3</v>
      </c>
      <c r="AP3458">
        <v>30.1</v>
      </c>
      <c r="AR3458">
        <v>30.3</v>
      </c>
    </row>
    <row r="3459" spans="3:44" x14ac:dyDescent="0.3">
      <c r="C3459" s="33">
        <f t="shared" si="272"/>
        <v>3441</v>
      </c>
      <c r="D3459" s="33">
        <f t="shared" si="273"/>
        <v>115</v>
      </c>
      <c r="E3459" s="33">
        <v>21</v>
      </c>
      <c r="F3459" s="33">
        <v>6</v>
      </c>
      <c r="G3459" s="33">
        <v>2</v>
      </c>
      <c r="H3459" s="57">
        <v>235</v>
      </c>
      <c r="I3459">
        <v>13.1</v>
      </c>
      <c r="J3459">
        <v>11.4</v>
      </c>
      <c r="K3459" s="38"/>
      <c r="L3459">
        <v>10.3</v>
      </c>
      <c r="M3459" s="70">
        <f t="shared" si="270"/>
        <v>2.0765866666666666</v>
      </c>
      <c r="N3459">
        <v>2.4300000000000002</v>
      </c>
      <c r="O3459" s="38">
        <f t="shared" si="271"/>
        <v>3.5</v>
      </c>
      <c r="P3459">
        <v>49.3</v>
      </c>
      <c r="Q3459">
        <v>52.8</v>
      </c>
      <c r="R3459">
        <v>104</v>
      </c>
      <c r="S3459">
        <v>534</v>
      </c>
      <c r="T3459">
        <v>30</v>
      </c>
      <c r="U3459">
        <v>342</v>
      </c>
      <c r="V3459">
        <v>24.1</v>
      </c>
      <c r="W3459">
        <v>0.3</v>
      </c>
      <c r="X3459">
        <v>32.1</v>
      </c>
      <c r="Y3459">
        <v>41</v>
      </c>
      <c r="Z3459">
        <v>334</v>
      </c>
      <c r="AA3459" s="47">
        <v>55.8</v>
      </c>
      <c r="AB3459" s="38"/>
      <c r="AC3459">
        <v>20</v>
      </c>
      <c r="AD3459">
        <v>19.7</v>
      </c>
      <c r="AE3459">
        <v>4330.2</v>
      </c>
      <c r="AF3459">
        <v>60.2</v>
      </c>
      <c r="AG3459">
        <v>24.8</v>
      </c>
      <c r="AH3459">
        <v>23.4</v>
      </c>
      <c r="AI3459" s="38"/>
      <c r="AJ3459" s="38"/>
      <c r="AK3459">
        <v>69</v>
      </c>
      <c r="AL3459">
        <v>45</v>
      </c>
      <c r="AM3459">
        <v>80</v>
      </c>
      <c r="AN3459">
        <v>119.9</v>
      </c>
      <c r="AO3459">
        <v>29.3</v>
      </c>
      <c r="AP3459">
        <v>30.1</v>
      </c>
      <c r="AR3459">
        <v>30.2</v>
      </c>
    </row>
    <row r="3460" spans="3:44" x14ac:dyDescent="0.3">
      <c r="C3460" s="33">
        <f t="shared" si="272"/>
        <v>3442</v>
      </c>
      <c r="D3460" s="33">
        <f t="shared" si="273"/>
        <v>115</v>
      </c>
      <c r="E3460" s="33">
        <v>22</v>
      </c>
      <c r="F3460" s="33">
        <v>7</v>
      </c>
      <c r="G3460" s="33">
        <v>2</v>
      </c>
      <c r="H3460" s="57">
        <v>235</v>
      </c>
      <c r="I3460">
        <v>13.7</v>
      </c>
      <c r="J3460">
        <v>11.4</v>
      </c>
      <c r="K3460" s="38"/>
      <c r="L3460">
        <v>9.1999999999999993</v>
      </c>
      <c r="M3460" s="70">
        <f t="shared" si="270"/>
        <v>2.1017066666666668</v>
      </c>
      <c r="N3460">
        <v>2.4</v>
      </c>
      <c r="O3460" s="38">
        <f t="shared" si="271"/>
        <v>3.5</v>
      </c>
      <c r="P3460">
        <v>49.3</v>
      </c>
      <c r="Q3460">
        <v>52.8</v>
      </c>
      <c r="R3460">
        <v>102.5</v>
      </c>
      <c r="S3460">
        <v>540</v>
      </c>
      <c r="T3460">
        <v>26.1</v>
      </c>
      <c r="U3460">
        <v>340</v>
      </c>
      <c r="V3460">
        <v>24</v>
      </c>
      <c r="W3460">
        <v>0.28000000000000003</v>
      </c>
      <c r="X3460">
        <v>32.1</v>
      </c>
      <c r="Y3460">
        <v>33</v>
      </c>
      <c r="Z3460">
        <v>334</v>
      </c>
      <c r="AA3460" s="47">
        <v>56</v>
      </c>
      <c r="AB3460" s="38"/>
      <c r="AC3460">
        <v>20</v>
      </c>
      <c r="AD3460">
        <v>19.8</v>
      </c>
      <c r="AE3460">
        <v>4159.3999999999996</v>
      </c>
      <c r="AF3460">
        <v>60.2</v>
      </c>
      <c r="AG3460">
        <v>25.1</v>
      </c>
      <c r="AH3460">
        <v>23.4</v>
      </c>
      <c r="AI3460" s="38"/>
      <c r="AJ3460" s="38"/>
      <c r="AK3460">
        <v>69</v>
      </c>
      <c r="AL3460">
        <v>45</v>
      </c>
      <c r="AM3460">
        <v>80.099999999999994</v>
      </c>
      <c r="AN3460">
        <v>120</v>
      </c>
      <c r="AO3460">
        <v>29.3</v>
      </c>
      <c r="AP3460">
        <v>30</v>
      </c>
      <c r="AR3460">
        <v>30.1</v>
      </c>
    </row>
    <row r="3461" spans="3:44" x14ac:dyDescent="0.3">
      <c r="C3461" s="33">
        <f t="shared" si="272"/>
        <v>3443</v>
      </c>
      <c r="D3461" s="33">
        <f t="shared" si="273"/>
        <v>115</v>
      </c>
      <c r="E3461" s="33">
        <v>23</v>
      </c>
      <c r="F3461" s="33">
        <v>1</v>
      </c>
      <c r="G3461" s="33">
        <v>21</v>
      </c>
      <c r="H3461" s="57">
        <v>235</v>
      </c>
      <c r="I3461">
        <v>13.1</v>
      </c>
      <c r="J3461">
        <v>11.4</v>
      </c>
      <c r="K3461" s="38"/>
      <c r="L3461">
        <v>7.5</v>
      </c>
      <c r="M3461" s="70">
        <f t="shared" si="270"/>
        <v>2.0682133333333335</v>
      </c>
      <c r="N3461">
        <v>2.38</v>
      </c>
      <c r="O3461" s="38">
        <f t="shared" si="271"/>
        <v>3.5</v>
      </c>
      <c r="P3461">
        <v>49.3</v>
      </c>
      <c r="Q3461">
        <v>52.8</v>
      </c>
      <c r="R3461">
        <v>101.7</v>
      </c>
      <c r="S3461">
        <v>543</v>
      </c>
      <c r="T3461">
        <v>17.5</v>
      </c>
      <c r="U3461">
        <v>338</v>
      </c>
      <c r="V3461">
        <v>24.1</v>
      </c>
      <c r="W3461">
        <v>0.28999999999999998</v>
      </c>
      <c r="X3461">
        <v>32.1</v>
      </c>
      <c r="Y3461">
        <v>23</v>
      </c>
      <c r="Z3461">
        <v>330</v>
      </c>
      <c r="AA3461" s="47">
        <v>56.2</v>
      </c>
      <c r="AB3461" s="38"/>
      <c r="AC3461">
        <v>20</v>
      </c>
      <c r="AD3461">
        <v>19.8</v>
      </c>
      <c r="AE3461">
        <v>3873.5</v>
      </c>
      <c r="AF3461">
        <v>60.3</v>
      </c>
      <c r="AG3461">
        <v>24.7</v>
      </c>
      <c r="AH3461">
        <v>23.4</v>
      </c>
      <c r="AI3461" s="38"/>
      <c r="AJ3461" s="38"/>
      <c r="AK3461">
        <v>70</v>
      </c>
      <c r="AL3461">
        <v>45</v>
      </c>
      <c r="AM3461">
        <v>80.099999999999994</v>
      </c>
      <c r="AN3461">
        <v>119.7</v>
      </c>
      <c r="AO3461">
        <v>29.3</v>
      </c>
      <c r="AP3461">
        <v>30</v>
      </c>
      <c r="AR3461">
        <v>30.1</v>
      </c>
    </row>
    <row r="3462" spans="3:44" x14ac:dyDescent="0.3">
      <c r="C3462" s="33">
        <f t="shared" si="272"/>
        <v>3444</v>
      </c>
      <c r="D3462" s="33">
        <f t="shared" si="273"/>
        <v>115</v>
      </c>
      <c r="E3462" s="33">
        <v>24</v>
      </c>
      <c r="F3462" s="33">
        <v>2</v>
      </c>
      <c r="G3462" s="33">
        <v>21</v>
      </c>
      <c r="H3462" s="57">
        <v>235</v>
      </c>
      <c r="I3462">
        <v>53</v>
      </c>
      <c r="J3462">
        <v>11.4</v>
      </c>
      <c r="K3462" s="38"/>
      <c r="L3462">
        <v>6.1</v>
      </c>
      <c r="M3462" s="70">
        <f t="shared" si="270"/>
        <v>2.0849599999999997</v>
      </c>
      <c r="N3462">
        <v>2.2599999999999998</v>
      </c>
      <c r="O3462" s="38">
        <f t="shared" si="271"/>
        <v>3.3999999999999986</v>
      </c>
      <c r="P3462">
        <v>49.4</v>
      </c>
      <c r="Q3462">
        <v>52.8</v>
      </c>
      <c r="R3462">
        <v>101.2</v>
      </c>
      <c r="S3462">
        <v>546</v>
      </c>
      <c r="T3462">
        <v>8.3000000000000007</v>
      </c>
      <c r="U3462">
        <v>337</v>
      </c>
      <c r="V3462">
        <v>24.1</v>
      </c>
      <c r="W3462">
        <v>0.28999999999999998</v>
      </c>
      <c r="X3462">
        <v>32.200000000000003</v>
      </c>
      <c r="Y3462">
        <v>17</v>
      </c>
      <c r="Z3462">
        <v>325</v>
      </c>
      <c r="AA3462" s="47">
        <v>56.2</v>
      </c>
      <c r="AB3462" s="38"/>
      <c r="AC3462">
        <v>20</v>
      </c>
      <c r="AD3462">
        <v>19.8</v>
      </c>
      <c r="AE3462">
        <v>3486.1</v>
      </c>
      <c r="AF3462">
        <v>60.5</v>
      </c>
      <c r="AG3462">
        <v>24.9</v>
      </c>
      <c r="AH3462">
        <v>23.4</v>
      </c>
      <c r="AI3462" s="38"/>
      <c r="AJ3462" s="38"/>
      <c r="AK3462">
        <v>70</v>
      </c>
      <c r="AL3462">
        <v>45</v>
      </c>
      <c r="AM3462">
        <v>80</v>
      </c>
      <c r="AN3462">
        <v>119.3</v>
      </c>
      <c r="AO3462">
        <v>29.3</v>
      </c>
      <c r="AP3462">
        <v>29.9</v>
      </c>
      <c r="AR3462">
        <v>30</v>
      </c>
    </row>
    <row r="3463" spans="3:44" x14ac:dyDescent="0.3">
      <c r="C3463" s="33">
        <f t="shared" si="272"/>
        <v>3445</v>
      </c>
      <c r="D3463" s="33">
        <f t="shared" si="273"/>
        <v>115</v>
      </c>
      <c r="E3463" s="33">
        <v>25</v>
      </c>
      <c r="F3463" s="33">
        <v>3</v>
      </c>
      <c r="G3463" s="33">
        <v>21</v>
      </c>
      <c r="H3463" s="57">
        <v>235</v>
      </c>
      <c r="I3463">
        <v>76.7</v>
      </c>
      <c r="J3463">
        <v>11.4</v>
      </c>
      <c r="K3463" s="38"/>
      <c r="L3463">
        <v>11.4</v>
      </c>
      <c r="M3463" s="70">
        <f t="shared" si="270"/>
        <v>2.0598400000000003</v>
      </c>
      <c r="N3463">
        <v>2.14</v>
      </c>
      <c r="O3463" s="38">
        <f t="shared" si="271"/>
        <v>3.2000000000000028</v>
      </c>
      <c r="P3463">
        <v>49.4</v>
      </c>
      <c r="Q3463">
        <v>52.6</v>
      </c>
      <c r="R3463">
        <v>100.6</v>
      </c>
      <c r="S3463">
        <v>546</v>
      </c>
      <c r="T3463">
        <v>3.5</v>
      </c>
      <c r="U3463">
        <v>335</v>
      </c>
      <c r="V3463">
        <v>24.2</v>
      </c>
      <c r="W3463">
        <v>0.23</v>
      </c>
      <c r="X3463">
        <v>32.200000000000003</v>
      </c>
      <c r="Y3463">
        <v>14</v>
      </c>
      <c r="Z3463">
        <v>318</v>
      </c>
      <c r="AA3463" s="47">
        <v>56.2</v>
      </c>
      <c r="AB3463" s="38"/>
      <c r="AC3463">
        <v>20</v>
      </c>
      <c r="AD3463">
        <v>19.899999999999999</v>
      </c>
      <c r="AE3463">
        <v>3054.3</v>
      </c>
      <c r="AF3463">
        <v>60.5</v>
      </c>
      <c r="AG3463">
        <v>24.6</v>
      </c>
      <c r="AH3463">
        <v>23.4</v>
      </c>
      <c r="AI3463" s="38"/>
      <c r="AJ3463" s="38"/>
      <c r="AK3463">
        <v>70</v>
      </c>
      <c r="AL3463">
        <v>45</v>
      </c>
      <c r="AM3463">
        <v>80</v>
      </c>
      <c r="AN3463">
        <v>119.7</v>
      </c>
      <c r="AO3463">
        <v>29.2</v>
      </c>
      <c r="AP3463">
        <v>29.9</v>
      </c>
      <c r="AR3463">
        <v>30.1</v>
      </c>
    </row>
    <row r="3464" spans="3:44" x14ac:dyDescent="0.3">
      <c r="C3464" s="33">
        <f t="shared" si="272"/>
        <v>3446</v>
      </c>
      <c r="D3464" s="33">
        <f t="shared" si="273"/>
        <v>115</v>
      </c>
      <c r="E3464" s="33">
        <v>26</v>
      </c>
      <c r="F3464" s="33">
        <v>4</v>
      </c>
      <c r="G3464" s="33">
        <v>21</v>
      </c>
      <c r="H3464" s="57">
        <v>235</v>
      </c>
      <c r="I3464">
        <v>86.7</v>
      </c>
      <c r="J3464">
        <v>11.4</v>
      </c>
      <c r="K3464" s="38"/>
      <c r="L3464">
        <v>16</v>
      </c>
      <c r="M3464" s="70">
        <f t="shared" si="270"/>
        <v>2.0682133333333335</v>
      </c>
      <c r="N3464">
        <v>2.04</v>
      </c>
      <c r="O3464" s="38">
        <f t="shared" si="271"/>
        <v>2.8999999999999986</v>
      </c>
      <c r="P3464">
        <v>49.5</v>
      </c>
      <c r="Q3464">
        <v>52.4</v>
      </c>
      <c r="R3464">
        <v>100.5</v>
      </c>
      <c r="S3464">
        <v>543</v>
      </c>
      <c r="T3464">
        <v>1.1000000000000001</v>
      </c>
      <c r="U3464">
        <v>334</v>
      </c>
      <c r="V3464">
        <v>24.2</v>
      </c>
      <c r="W3464">
        <v>0.25</v>
      </c>
      <c r="X3464">
        <v>32.200000000000003</v>
      </c>
      <c r="Y3464">
        <v>13</v>
      </c>
      <c r="Z3464">
        <v>306</v>
      </c>
      <c r="AA3464" s="47">
        <v>56.1</v>
      </c>
      <c r="AB3464" s="38"/>
      <c r="AC3464">
        <v>20</v>
      </c>
      <c r="AD3464">
        <v>19.899999999999999</v>
      </c>
      <c r="AE3464">
        <v>2467.8000000000002</v>
      </c>
      <c r="AF3464">
        <v>60.5</v>
      </c>
      <c r="AG3464">
        <v>24.7</v>
      </c>
      <c r="AH3464">
        <v>23.4</v>
      </c>
      <c r="AI3464" s="38"/>
      <c r="AJ3464" s="38"/>
      <c r="AK3464">
        <v>70</v>
      </c>
      <c r="AL3464">
        <v>45</v>
      </c>
      <c r="AM3464">
        <v>80</v>
      </c>
      <c r="AN3464">
        <v>119.7</v>
      </c>
      <c r="AO3464">
        <v>29.1</v>
      </c>
      <c r="AP3464">
        <v>29.8</v>
      </c>
      <c r="AR3464">
        <v>30.1</v>
      </c>
    </row>
    <row r="3465" spans="3:44" x14ac:dyDescent="0.3">
      <c r="C3465" s="33">
        <f t="shared" si="272"/>
        <v>3447</v>
      </c>
      <c r="D3465" s="33">
        <f t="shared" si="273"/>
        <v>115</v>
      </c>
      <c r="E3465" s="33">
        <v>27</v>
      </c>
      <c r="F3465" s="33">
        <v>5</v>
      </c>
      <c r="G3465" s="33">
        <v>21</v>
      </c>
      <c r="H3465" s="57">
        <v>235</v>
      </c>
      <c r="I3465">
        <v>55.6</v>
      </c>
      <c r="J3465">
        <v>11.4</v>
      </c>
      <c r="K3465" s="38"/>
      <c r="L3465">
        <v>18.3</v>
      </c>
      <c r="M3465" s="70">
        <f t="shared" si="270"/>
        <v>2.0682133333333335</v>
      </c>
      <c r="N3465">
        <v>1.98</v>
      </c>
      <c r="O3465" s="38">
        <f t="shared" si="271"/>
        <v>2.7999999999999972</v>
      </c>
      <c r="P3465">
        <v>49.5</v>
      </c>
      <c r="Q3465">
        <v>52.3</v>
      </c>
      <c r="R3465">
        <v>100.5</v>
      </c>
      <c r="S3465">
        <v>537</v>
      </c>
      <c r="T3465">
        <v>1.7</v>
      </c>
      <c r="U3465">
        <v>334</v>
      </c>
      <c r="V3465">
        <v>24.2</v>
      </c>
      <c r="W3465">
        <v>0.27</v>
      </c>
      <c r="X3465">
        <v>32.200000000000003</v>
      </c>
      <c r="Y3465">
        <v>14</v>
      </c>
      <c r="Z3465">
        <v>276</v>
      </c>
      <c r="AA3465" s="47">
        <v>56</v>
      </c>
      <c r="AB3465" s="38"/>
      <c r="AC3465">
        <v>20</v>
      </c>
      <c r="AD3465">
        <v>19.899999999999999</v>
      </c>
      <c r="AE3465">
        <v>2051.3000000000002</v>
      </c>
      <c r="AF3465">
        <v>60.6</v>
      </c>
      <c r="AG3465">
        <v>24.7</v>
      </c>
      <c r="AH3465">
        <v>23.4</v>
      </c>
      <c r="AI3465" s="38"/>
      <c r="AJ3465" s="38"/>
      <c r="AK3465">
        <v>70</v>
      </c>
      <c r="AL3465">
        <v>45</v>
      </c>
      <c r="AM3465">
        <v>80.099999999999994</v>
      </c>
      <c r="AN3465">
        <v>119.6</v>
      </c>
      <c r="AO3465">
        <v>29.1</v>
      </c>
      <c r="AP3465">
        <v>29.8</v>
      </c>
      <c r="AR3465">
        <v>30.2</v>
      </c>
    </row>
    <row r="3466" spans="3:44" x14ac:dyDescent="0.3">
      <c r="C3466" s="33">
        <f t="shared" si="272"/>
        <v>3448</v>
      </c>
      <c r="D3466" s="33">
        <f t="shared" si="273"/>
        <v>115</v>
      </c>
      <c r="E3466" s="33">
        <v>28</v>
      </c>
      <c r="F3466" s="33">
        <v>6</v>
      </c>
      <c r="G3466" s="33">
        <v>21</v>
      </c>
      <c r="H3466" s="57">
        <v>235</v>
      </c>
      <c r="I3466">
        <v>29.7</v>
      </c>
      <c r="J3466">
        <v>11.4</v>
      </c>
      <c r="K3466" s="38"/>
      <c r="L3466">
        <v>28.8</v>
      </c>
      <c r="M3466" s="70">
        <f t="shared" si="270"/>
        <v>2.0514666666666668</v>
      </c>
      <c r="N3466">
        <v>1.93</v>
      </c>
      <c r="O3466" s="38">
        <f t="shared" si="271"/>
        <v>2.5</v>
      </c>
      <c r="P3466">
        <v>49.6</v>
      </c>
      <c r="Q3466">
        <v>52.1</v>
      </c>
      <c r="R3466">
        <v>100.7</v>
      </c>
      <c r="S3466">
        <v>533</v>
      </c>
      <c r="T3466">
        <v>2.9</v>
      </c>
      <c r="U3466">
        <v>334</v>
      </c>
      <c r="V3466">
        <v>24.2</v>
      </c>
      <c r="W3466">
        <v>0.27</v>
      </c>
      <c r="X3466">
        <v>32.200000000000003</v>
      </c>
      <c r="Y3466">
        <v>16</v>
      </c>
      <c r="Z3466">
        <v>232</v>
      </c>
      <c r="AA3466" s="47">
        <v>55.5</v>
      </c>
      <c r="AB3466" s="38"/>
      <c r="AC3466">
        <v>20</v>
      </c>
      <c r="AD3466">
        <v>19.899999999999999</v>
      </c>
      <c r="AE3466">
        <v>1655.6</v>
      </c>
      <c r="AF3466">
        <v>60.7</v>
      </c>
      <c r="AG3466">
        <v>24.5</v>
      </c>
      <c r="AH3466">
        <v>23.4</v>
      </c>
      <c r="AI3466" s="38"/>
      <c r="AJ3466" s="38"/>
      <c r="AK3466">
        <v>70</v>
      </c>
      <c r="AL3466">
        <v>45.1</v>
      </c>
      <c r="AM3466">
        <v>80.099999999999994</v>
      </c>
      <c r="AN3466">
        <v>119.2</v>
      </c>
      <c r="AO3466">
        <v>29</v>
      </c>
      <c r="AP3466">
        <v>29.7</v>
      </c>
      <c r="AR3466">
        <v>30.3</v>
      </c>
    </row>
    <row r="3467" spans="3:44" x14ac:dyDescent="0.3">
      <c r="C3467" s="33">
        <f t="shared" si="272"/>
        <v>3449</v>
      </c>
      <c r="D3467" s="33">
        <f t="shared" si="273"/>
        <v>115</v>
      </c>
      <c r="E3467" s="33">
        <v>29</v>
      </c>
      <c r="F3467" s="33">
        <v>7</v>
      </c>
      <c r="G3467" s="33">
        <v>21</v>
      </c>
      <c r="H3467" s="57">
        <v>235</v>
      </c>
      <c r="I3467">
        <v>24.1</v>
      </c>
      <c r="J3467">
        <v>11.4</v>
      </c>
      <c r="K3467" s="38"/>
      <c r="L3467">
        <v>34.4</v>
      </c>
      <c r="M3467" s="70">
        <f t="shared" si="270"/>
        <v>2.0430933333333332</v>
      </c>
      <c r="N3467">
        <v>1.84</v>
      </c>
      <c r="O3467" s="38">
        <f t="shared" si="271"/>
        <v>2.3999999999999986</v>
      </c>
      <c r="P3467">
        <v>49.6</v>
      </c>
      <c r="Q3467">
        <v>52</v>
      </c>
      <c r="R3467">
        <v>100.5</v>
      </c>
      <c r="S3467">
        <v>525</v>
      </c>
      <c r="T3467">
        <v>2.9</v>
      </c>
      <c r="U3467">
        <v>334</v>
      </c>
      <c r="V3467">
        <v>24.2</v>
      </c>
      <c r="W3467">
        <v>0.25</v>
      </c>
      <c r="X3467">
        <v>32.1</v>
      </c>
      <c r="Y3467">
        <v>19</v>
      </c>
      <c r="Z3467">
        <v>182</v>
      </c>
      <c r="AA3467" s="47">
        <v>55.3</v>
      </c>
      <c r="AB3467" s="38"/>
      <c r="AC3467">
        <v>20</v>
      </c>
      <c r="AD3467">
        <v>20</v>
      </c>
      <c r="AE3467">
        <v>1178.2</v>
      </c>
      <c r="AF3467">
        <v>60.8</v>
      </c>
      <c r="AG3467">
        <v>24.4</v>
      </c>
      <c r="AH3467">
        <v>23.4</v>
      </c>
      <c r="AI3467" s="38"/>
      <c r="AJ3467" s="38"/>
      <c r="AK3467">
        <v>70</v>
      </c>
      <c r="AL3467">
        <v>45.1</v>
      </c>
      <c r="AM3467">
        <v>80.2</v>
      </c>
      <c r="AN3467">
        <v>119.5</v>
      </c>
      <c r="AO3467">
        <v>28.9</v>
      </c>
      <c r="AP3467">
        <v>29.7</v>
      </c>
      <c r="AR3467">
        <v>30.3</v>
      </c>
    </row>
    <row r="3468" spans="3:44" x14ac:dyDescent="0.3">
      <c r="C3468" s="33">
        <f t="shared" si="272"/>
        <v>3450</v>
      </c>
      <c r="D3468" s="33">
        <f t="shared" si="273"/>
        <v>115</v>
      </c>
      <c r="E3468" s="33">
        <v>30</v>
      </c>
      <c r="F3468" s="33">
        <v>8</v>
      </c>
      <c r="G3468" s="33">
        <v>21</v>
      </c>
      <c r="H3468" s="58"/>
      <c r="I3468" s="59"/>
      <c r="J3468" s="59"/>
      <c r="K3468" s="60"/>
      <c r="L3468" s="59"/>
      <c r="M3468" s="70">
        <f t="shared" si="270"/>
        <v>0</v>
      </c>
      <c r="N3468" s="59"/>
      <c r="O3468" s="38">
        <f t="shared" si="271"/>
        <v>0</v>
      </c>
      <c r="P3468" s="59"/>
      <c r="Q3468" s="59"/>
      <c r="R3468" s="59"/>
      <c r="S3468" s="59"/>
      <c r="T3468" s="59"/>
      <c r="U3468" s="59"/>
      <c r="V3468" s="59"/>
      <c r="W3468" s="59"/>
      <c r="X3468" s="59"/>
      <c r="Y3468" s="59"/>
      <c r="Z3468" s="59"/>
      <c r="AA3468" s="59"/>
      <c r="AB3468" s="60"/>
      <c r="AC3468" s="59"/>
      <c r="AD3468" s="59"/>
      <c r="AE3468" s="59"/>
      <c r="AF3468" s="59"/>
      <c r="AG3468" s="59"/>
      <c r="AH3468" s="59"/>
      <c r="AI3468" s="60"/>
      <c r="AJ3468" s="60"/>
      <c r="AK3468" s="59"/>
      <c r="AL3468" s="59"/>
      <c r="AM3468" s="59"/>
      <c r="AN3468" s="59"/>
      <c r="AO3468" s="59"/>
      <c r="AP3468" s="59"/>
      <c r="AQ3468" s="61"/>
      <c r="AR3468" s="59"/>
    </row>
    <row r="3469" spans="3:44" x14ac:dyDescent="0.3">
      <c r="C3469" s="33">
        <f t="shared" si="272"/>
        <v>3451</v>
      </c>
      <c r="D3469" s="33">
        <f>D3439+1</f>
        <v>116</v>
      </c>
      <c r="E3469" s="33">
        <v>1</v>
      </c>
      <c r="F3469" s="33">
        <v>1</v>
      </c>
      <c r="G3469" s="33">
        <v>1</v>
      </c>
      <c r="H3469" s="57">
        <v>236</v>
      </c>
      <c r="I3469">
        <v>18.899999999999999</v>
      </c>
      <c r="J3469">
        <v>11.4</v>
      </c>
      <c r="K3469" s="38"/>
      <c r="L3469">
        <v>39</v>
      </c>
      <c r="M3469" s="70">
        <f t="shared" si="270"/>
        <v>2.0347200000000001</v>
      </c>
      <c r="N3469">
        <v>1.86</v>
      </c>
      <c r="O3469" s="38">
        <f t="shared" si="271"/>
        <v>2.0999999999999943</v>
      </c>
      <c r="P3469">
        <v>49.7</v>
      </c>
      <c r="Q3469">
        <v>51.8</v>
      </c>
      <c r="R3469">
        <v>100.7</v>
      </c>
      <c r="S3469">
        <v>517</v>
      </c>
      <c r="T3469">
        <v>2.7</v>
      </c>
      <c r="U3469">
        <v>334</v>
      </c>
      <c r="V3469">
        <v>24.2</v>
      </c>
      <c r="W3469">
        <v>0.26</v>
      </c>
      <c r="X3469">
        <v>32.1</v>
      </c>
      <c r="Y3469">
        <v>23</v>
      </c>
      <c r="Z3469">
        <v>143</v>
      </c>
      <c r="AA3469" s="47">
        <v>54.9</v>
      </c>
      <c r="AB3469" s="38"/>
      <c r="AC3469">
        <v>20</v>
      </c>
      <c r="AD3469">
        <v>20</v>
      </c>
      <c r="AE3469">
        <v>894.5</v>
      </c>
      <c r="AF3469">
        <v>60.7</v>
      </c>
      <c r="AG3469">
        <v>24.3</v>
      </c>
      <c r="AH3469">
        <v>23.4</v>
      </c>
      <c r="AI3469" s="38"/>
      <c r="AJ3469" s="38"/>
      <c r="AK3469">
        <v>70</v>
      </c>
      <c r="AL3469">
        <v>45.1</v>
      </c>
      <c r="AM3469">
        <v>80.099999999999994</v>
      </c>
      <c r="AN3469">
        <v>119.2</v>
      </c>
      <c r="AO3469">
        <v>28.9</v>
      </c>
      <c r="AP3469">
        <v>29.7</v>
      </c>
      <c r="AR3469">
        <v>30.5</v>
      </c>
    </row>
    <row r="3470" spans="3:44" x14ac:dyDescent="0.3">
      <c r="C3470" s="33">
        <f t="shared" si="272"/>
        <v>3452</v>
      </c>
      <c r="D3470" s="33">
        <f t="shared" ref="D3470:D3498" si="274">D3440+1</f>
        <v>116</v>
      </c>
      <c r="E3470" s="33">
        <v>2</v>
      </c>
      <c r="F3470" s="33">
        <v>2</v>
      </c>
      <c r="G3470" s="33">
        <v>1</v>
      </c>
      <c r="H3470" s="57">
        <v>236</v>
      </c>
      <c r="I3470">
        <v>16.3</v>
      </c>
      <c r="J3470">
        <v>11.4</v>
      </c>
      <c r="K3470" s="38"/>
      <c r="L3470">
        <v>35.9</v>
      </c>
      <c r="M3470" s="70">
        <f t="shared" si="270"/>
        <v>2.1435733333333338</v>
      </c>
      <c r="N3470">
        <v>1.91</v>
      </c>
      <c r="O3470" s="38">
        <f t="shared" si="271"/>
        <v>2</v>
      </c>
      <c r="P3470">
        <v>49.7</v>
      </c>
      <c r="Q3470">
        <v>51.7</v>
      </c>
      <c r="R3470">
        <v>100.8</v>
      </c>
      <c r="S3470">
        <v>513</v>
      </c>
      <c r="T3470">
        <v>2.5</v>
      </c>
      <c r="U3470">
        <v>334</v>
      </c>
      <c r="V3470">
        <v>24.2</v>
      </c>
      <c r="W3470">
        <v>0.25</v>
      </c>
      <c r="X3470">
        <v>32.1</v>
      </c>
      <c r="Y3470">
        <v>34</v>
      </c>
      <c r="Z3470">
        <v>120</v>
      </c>
      <c r="AA3470" s="47">
        <v>54.5</v>
      </c>
      <c r="AB3470" s="38"/>
      <c r="AC3470">
        <v>20</v>
      </c>
      <c r="AD3470">
        <v>20</v>
      </c>
      <c r="AE3470">
        <v>729</v>
      </c>
      <c r="AF3470">
        <v>60.6</v>
      </c>
      <c r="AG3470">
        <v>25.6</v>
      </c>
      <c r="AH3470">
        <v>23.5</v>
      </c>
      <c r="AI3470" s="38"/>
      <c r="AJ3470" s="38"/>
      <c r="AK3470">
        <v>70</v>
      </c>
      <c r="AL3470">
        <v>45</v>
      </c>
      <c r="AM3470">
        <v>80.099999999999994</v>
      </c>
      <c r="AN3470">
        <v>119.7</v>
      </c>
      <c r="AO3470">
        <v>28.8</v>
      </c>
      <c r="AP3470">
        <v>29.7</v>
      </c>
      <c r="AR3470">
        <v>30.6</v>
      </c>
    </row>
    <row r="3471" spans="3:44" x14ac:dyDescent="0.3">
      <c r="C3471" s="33">
        <f t="shared" si="272"/>
        <v>3453</v>
      </c>
      <c r="D3471" s="33">
        <f t="shared" si="274"/>
        <v>116</v>
      </c>
      <c r="E3471" s="33">
        <v>3</v>
      </c>
      <c r="F3471" s="33">
        <v>3</v>
      </c>
      <c r="G3471" s="33">
        <v>1</v>
      </c>
      <c r="H3471" s="57">
        <v>236</v>
      </c>
      <c r="I3471">
        <v>17.600000000000001</v>
      </c>
      <c r="J3471">
        <v>11.4</v>
      </c>
      <c r="K3471" s="38"/>
      <c r="L3471">
        <v>37.6</v>
      </c>
      <c r="M3471" s="70">
        <f t="shared" si="270"/>
        <v>2.1519466666666669</v>
      </c>
      <c r="N3471">
        <v>2.09</v>
      </c>
      <c r="O3471" s="38">
        <f t="shared" si="271"/>
        <v>1.8000000000000043</v>
      </c>
      <c r="P3471">
        <v>49.8</v>
      </c>
      <c r="Q3471">
        <v>51.6</v>
      </c>
      <c r="R3471">
        <v>101</v>
      </c>
      <c r="S3471">
        <v>506</v>
      </c>
      <c r="T3471">
        <v>2.5</v>
      </c>
      <c r="U3471">
        <v>336</v>
      </c>
      <c r="V3471">
        <v>24.2</v>
      </c>
      <c r="W3471">
        <v>0.24</v>
      </c>
      <c r="X3471">
        <v>32.1</v>
      </c>
      <c r="Y3471">
        <v>44</v>
      </c>
      <c r="Z3471">
        <v>114</v>
      </c>
      <c r="AA3471" s="47">
        <v>54.3</v>
      </c>
      <c r="AB3471" s="38"/>
      <c r="AC3471">
        <v>20</v>
      </c>
      <c r="AD3471">
        <v>20</v>
      </c>
      <c r="AE3471">
        <v>708</v>
      </c>
      <c r="AF3471">
        <v>60.4</v>
      </c>
      <c r="AG3471">
        <v>25.7</v>
      </c>
      <c r="AH3471">
        <v>23.5</v>
      </c>
      <c r="AI3471" s="38"/>
      <c r="AJ3471" s="38"/>
      <c r="AK3471">
        <v>70</v>
      </c>
      <c r="AL3471">
        <v>45</v>
      </c>
      <c r="AM3471">
        <v>80</v>
      </c>
      <c r="AN3471">
        <v>120.1</v>
      </c>
      <c r="AO3471">
        <v>28.8</v>
      </c>
      <c r="AP3471">
        <v>29.6</v>
      </c>
      <c r="AR3471">
        <v>30.7</v>
      </c>
    </row>
    <row r="3472" spans="3:44" x14ac:dyDescent="0.3">
      <c r="C3472" s="33">
        <f t="shared" si="272"/>
        <v>3454</v>
      </c>
      <c r="D3472" s="33">
        <f t="shared" si="274"/>
        <v>116</v>
      </c>
      <c r="E3472" s="33">
        <v>4</v>
      </c>
      <c r="F3472" s="33">
        <v>4</v>
      </c>
      <c r="G3472" s="33">
        <v>1</v>
      </c>
      <c r="H3472" s="57">
        <v>236</v>
      </c>
      <c r="I3472">
        <v>17.899999999999999</v>
      </c>
      <c r="J3472">
        <v>11.4</v>
      </c>
      <c r="K3472" s="38"/>
      <c r="L3472">
        <v>41.4</v>
      </c>
      <c r="M3472" s="70">
        <f t="shared" si="270"/>
        <v>2.1017066666666668</v>
      </c>
      <c r="N3472">
        <v>2.2799999999999998</v>
      </c>
      <c r="O3472" s="38">
        <f t="shared" si="271"/>
        <v>1.7000000000000028</v>
      </c>
      <c r="P3472">
        <v>49.8</v>
      </c>
      <c r="Q3472">
        <v>51.5</v>
      </c>
      <c r="R3472">
        <v>101.1</v>
      </c>
      <c r="S3472">
        <v>502</v>
      </c>
      <c r="T3472">
        <v>3.6</v>
      </c>
      <c r="U3472">
        <v>337</v>
      </c>
      <c r="V3472">
        <v>24.2</v>
      </c>
      <c r="W3472">
        <v>0.24</v>
      </c>
      <c r="X3472">
        <v>32</v>
      </c>
      <c r="Y3472">
        <v>45</v>
      </c>
      <c r="Z3472">
        <v>116</v>
      </c>
      <c r="AA3472" s="47">
        <v>53.8</v>
      </c>
      <c r="AB3472" s="38"/>
      <c r="AC3472">
        <v>20</v>
      </c>
      <c r="AD3472">
        <v>20</v>
      </c>
      <c r="AE3472">
        <v>783.2</v>
      </c>
      <c r="AF3472">
        <v>60.2</v>
      </c>
      <c r="AG3472">
        <v>25.1</v>
      </c>
      <c r="AH3472">
        <v>23.5</v>
      </c>
      <c r="AI3472" s="38"/>
      <c r="AJ3472" s="38"/>
      <c r="AK3472">
        <v>69</v>
      </c>
      <c r="AL3472">
        <v>45.1</v>
      </c>
      <c r="AM3472">
        <v>80</v>
      </c>
      <c r="AN3472">
        <v>120.2</v>
      </c>
      <c r="AO3472">
        <v>28.8</v>
      </c>
      <c r="AP3472">
        <v>29.7</v>
      </c>
      <c r="AR3472">
        <v>30.8</v>
      </c>
    </row>
    <row r="3473" spans="3:44" x14ac:dyDescent="0.3">
      <c r="C3473" s="33">
        <f t="shared" si="272"/>
        <v>3455</v>
      </c>
      <c r="D3473" s="33">
        <f t="shared" si="274"/>
        <v>116</v>
      </c>
      <c r="E3473" s="33">
        <v>5</v>
      </c>
      <c r="F3473" s="33">
        <v>5</v>
      </c>
      <c r="G3473" s="33">
        <v>1</v>
      </c>
      <c r="H3473" s="57">
        <v>236</v>
      </c>
      <c r="I3473">
        <v>14.6</v>
      </c>
      <c r="J3473">
        <v>11.4</v>
      </c>
      <c r="K3473" s="38"/>
      <c r="L3473">
        <v>44.3</v>
      </c>
      <c r="M3473" s="70">
        <f t="shared" si="270"/>
        <v>2.0598400000000003</v>
      </c>
      <c r="N3473">
        <v>2.4</v>
      </c>
      <c r="O3473" s="38">
        <f t="shared" si="271"/>
        <v>1.7000000000000028</v>
      </c>
      <c r="P3473">
        <v>49.8</v>
      </c>
      <c r="Q3473">
        <v>51.5</v>
      </c>
      <c r="R3473">
        <v>101</v>
      </c>
      <c r="S3473">
        <v>497</v>
      </c>
      <c r="T3473">
        <v>3.9</v>
      </c>
      <c r="U3473">
        <v>337</v>
      </c>
      <c r="V3473">
        <v>24.2</v>
      </c>
      <c r="W3473">
        <v>0.26</v>
      </c>
      <c r="X3473">
        <v>32</v>
      </c>
      <c r="Y3473">
        <v>38</v>
      </c>
      <c r="Z3473">
        <v>121</v>
      </c>
      <c r="AA3473" s="47">
        <v>53.3</v>
      </c>
      <c r="AB3473" s="38"/>
      <c r="AC3473">
        <v>20</v>
      </c>
      <c r="AD3473">
        <v>20</v>
      </c>
      <c r="AE3473">
        <v>800.2</v>
      </c>
      <c r="AF3473">
        <v>60</v>
      </c>
      <c r="AG3473">
        <v>24.6</v>
      </c>
      <c r="AH3473">
        <v>23.5</v>
      </c>
      <c r="AI3473" s="38"/>
      <c r="AJ3473" s="38"/>
      <c r="AK3473">
        <v>69</v>
      </c>
      <c r="AL3473">
        <v>45.1</v>
      </c>
      <c r="AM3473">
        <v>80</v>
      </c>
      <c r="AN3473">
        <v>120.1</v>
      </c>
      <c r="AO3473">
        <v>28.8</v>
      </c>
      <c r="AP3473">
        <v>29.7</v>
      </c>
      <c r="AR3473">
        <v>30.9</v>
      </c>
    </row>
    <row r="3474" spans="3:44" x14ac:dyDescent="0.3">
      <c r="C3474" s="33">
        <f t="shared" si="272"/>
        <v>3456</v>
      </c>
      <c r="D3474" s="33">
        <f t="shared" si="274"/>
        <v>116</v>
      </c>
      <c r="E3474" s="33">
        <v>6</v>
      </c>
      <c r="F3474" s="33">
        <v>6</v>
      </c>
      <c r="G3474" s="33">
        <v>1</v>
      </c>
      <c r="H3474" s="57">
        <v>236</v>
      </c>
      <c r="I3474">
        <v>12</v>
      </c>
      <c r="J3474">
        <v>11.4</v>
      </c>
      <c r="K3474" s="38"/>
      <c r="L3474">
        <v>43.9</v>
      </c>
      <c r="M3474" s="70">
        <f t="shared" si="270"/>
        <v>2.0598400000000003</v>
      </c>
      <c r="N3474">
        <v>2.39</v>
      </c>
      <c r="O3474" s="38">
        <f t="shared" si="271"/>
        <v>1.6000000000000014</v>
      </c>
      <c r="P3474">
        <v>49.8</v>
      </c>
      <c r="Q3474">
        <v>51.4</v>
      </c>
      <c r="R3474">
        <v>100.9</v>
      </c>
      <c r="S3474">
        <v>491</v>
      </c>
      <c r="T3474">
        <v>4.2</v>
      </c>
      <c r="U3474">
        <v>336</v>
      </c>
      <c r="V3474">
        <v>24.2</v>
      </c>
      <c r="W3474">
        <v>0.26</v>
      </c>
      <c r="X3474">
        <v>32</v>
      </c>
      <c r="Y3474">
        <v>35</v>
      </c>
      <c r="Z3474">
        <v>120</v>
      </c>
      <c r="AA3474" s="47">
        <v>53</v>
      </c>
      <c r="AB3474" s="38"/>
      <c r="AC3474">
        <v>20</v>
      </c>
      <c r="AD3474">
        <v>20</v>
      </c>
      <c r="AE3474">
        <v>760.3</v>
      </c>
      <c r="AF3474">
        <v>59.7</v>
      </c>
      <c r="AG3474">
        <v>24.6</v>
      </c>
      <c r="AH3474">
        <v>23.5</v>
      </c>
      <c r="AI3474" s="38"/>
      <c r="AJ3474" s="38"/>
      <c r="AK3474">
        <v>69</v>
      </c>
      <c r="AL3474">
        <v>45.1</v>
      </c>
      <c r="AM3474">
        <v>80</v>
      </c>
      <c r="AN3474">
        <v>120.4</v>
      </c>
      <c r="AO3474">
        <v>28.8</v>
      </c>
      <c r="AP3474">
        <v>29.7</v>
      </c>
      <c r="AR3474">
        <v>31</v>
      </c>
    </row>
    <row r="3475" spans="3:44" x14ac:dyDescent="0.3">
      <c r="C3475" s="33">
        <f t="shared" si="272"/>
        <v>3457</v>
      </c>
      <c r="D3475" s="33">
        <f t="shared" si="274"/>
        <v>116</v>
      </c>
      <c r="E3475" s="33">
        <v>7</v>
      </c>
      <c r="F3475" s="33">
        <v>7</v>
      </c>
      <c r="G3475" s="33">
        <v>1</v>
      </c>
      <c r="H3475" s="57">
        <v>236</v>
      </c>
      <c r="I3475">
        <v>13.2</v>
      </c>
      <c r="J3475">
        <v>11.4</v>
      </c>
      <c r="K3475" s="38"/>
      <c r="L3475">
        <v>43.5</v>
      </c>
      <c r="M3475" s="70">
        <f t="shared" si="270"/>
        <v>2.1519466666666669</v>
      </c>
      <c r="N3475">
        <v>2.35</v>
      </c>
      <c r="O3475" s="38">
        <f t="shared" si="271"/>
        <v>1.5</v>
      </c>
      <c r="P3475">
        <v>49.8</v>
      </c>
      <c r="Q3475">
        <v>51.3</v>
      </c>
      <c r="R3475">
        <v>101</v>
      </c>
      <c r="S3475">
        <v>489</v>
      </c>
      <c r="T3475">
        <v>4.5</v>
      </c>
      <c r="U3475">
        <v>335</v>
      </c>
      <c r="V3475">
        <v>24.2</v>
      </c>
      <c r="W3475">
        <v>0.24</v>
      </c>
      <c r="X3475">
        <v>32</v>
      </c>
      <c r="Y3475">
        <v>43</v>
      </c>
      <c r="Z3475">
        <v>118</v>
      </c>
      <c r="AA3475" s="47">
        <v>52.2</v>
      </c>
      <c r="AB3475" s="38"/>
      <c r="AC3475">
        <v>20</v>
      </c>
      <c r="AD3475">
        <v>20</v>
      </c>
      <c r="AE3475">
        <v>749.6</v>
      </c>
      <c r="AF3475">
        <v>59.6</v>
      </c>
      <c r="AG3475">
        <v>25.7</v>
      </c>
      <c r="AH3475">
        <v>23.5</v>
      </c>
      <c r="AI3475" s="38"/>
      <c r="AJ3475" s="38"/>
      <c r="AK3475">
        <v>69</v>
      </c>
      <c r="AL3475">
        <v>45.1</v>
      </c>
      <c r="AM3475">
        <v>79.900000000000006</v>
      </c>
      <c r="AN3475">
        <v>120.1</v>
      </c>
      <c r="AO3475">
        <v>28.8</v>
      </c>
      <c r="AP3475">
        <v>29.7</v>
      </c>
      <c r="AR3475">
        <v>31.1</v>
      </c>
    </row>
    <row r="3476" spans="3:44" x14ac:dyDescent="0.3">
      <c r="C3476" s="33">
        <f t="shared" si="272"/>
        <v>3458</v>
      </c>
      <c r="D3476" s="33">
        <f t="shared" si="274"/>
        <v>116</v>
      </c>
      <c r="E3476" s="33">
        <v>8</v>
      </c>
      <c r="F3476" s="33">
        <v>1</v>
      </c>
      <c r="G3476" s="33">
        <v>12</v>
      </c>
      <c r="H3476" s="57">
        <v>236</v>
      </c>
      <c r="I3476">
        <v>18.2</v>
      </c>
      <c r="J3476">
        <v>11.4</v>
      </c>
      <c r="K3476" s="38"/>
      <c r="L3476">
        <v>41.7</v>
      </c>
      <c r="M3476" s="70">
        <f t="shared" ref="M3476:M3539" si="275">AG3476*2*2*3.14/150</f>
        <v>2.1770666666666667</v>
      </c>
      <c r="N3476">
        <v>2.4900000000000002</v>
      </c>
      <c r="O3476" s="38">
        <f t="shared" ref="O3476:O3539" si="276">Q3476-P3476</f>
        <v>1.5999999999999943</v>
      </c>
      <c r="P3476">
        <v>49.7</v>
      </c>
      <c r="Q3476">
        <v>51.3</v>
      </c>
      <c r="R3476">
        <v>101.9</v>
      </c>
      <c r="S3476">
        <v>485</v>
      </c>
      <c r="T3476">
        <v>7.2</v>
      </c>
      <c r="U3476">
        <v>336</v>
      </c>
      <c r="V3476">
        <v>24.2</v>
      </c>
      <c r="W3476">
        <v>0.2</v>
      </c>
      <c r="X3476">
        <v>32</v>
      </c>
      <c r="Y3476">
        <v>57</v>
      </c>
      <c r="Z3476">
        <v>124</v>
      </c>
      <c r="AA3476" s="47">
        <v>51.8</v>
      </c>
      <c r="AB3476" s="38"/>
      <c r="AC3476">
        <v>20</v>
      </c>
      <c r="AD3476">
        <v>20</v>
      </c>
      <c r="AE3476">
        <v>960.8</v>
      </c>
      <c r="AF3476">
        <v>59.4</v>
      </c>
      <c r="AG3476">
        <v>26</v>
      </c>
      <c r="AH3476">
        <v>23.5</v>
      </c>
      <c r="AI3476" s="38"/>
      <c r="AJ3476" s="38"/>
      <c r="AK3476">
        <v>69</v>
      </c>
      <c r="AL3476">
        <v>45.1</v>
      </c>
      <c r="AM3476">
        <v>79.8</v>
      </c>
      <c r="AN3476">
        <v>120</v>
      </c>
      <c r="AO3476">
        <v>28.7</v>
      </c>
      <c r="AP3476">
        <v>29.8</v>
      </c>
      <c r="AR3476">
        <v>31.1</v>
      </c>
    </row>
    <row r="3477" spans="3:44" x14ac:dyDescent="0.3">
      <c r="C3477" s="33">
        <f t="shared" ref="C3477:C3540" si="277">C3476+1</f>
        <v>3459</v>
      </c>
      <c r="D3477" s="33">
        <f t="shared" si="274"/>
        <v>116</v>
      </c>
      <c r="E3477" s="33">
        <v>9</v>
      </c>
      <c r="F3477" s="33">
        <v>2</v>
      </c>
      <c r="G3477" s="33">
        <v>12</v>
      </c>
      <c r="H3477" s="57">
        <v>236</v>
      </c>
      <c r="I3477">
        <v>17.100000000000001</v>
      </c>
      <c r="J3477">
        <v>11.4</v>
      </c>
      <c r="K3477" s="38"/>
      <c r="L3477">
        <v>40.299999999999997</v>
      </c>
      <c r="M3477" s="70">
        <f t="shared" si="275"/>
        <v>2.1268266666666666</v>
      </c>
      <c r="N3477">
        <v>2.62</v>
      </c>
      <c r="O3477" s="38">
        <f t="shared" si="276"/>
        <v>1.5999999999999943</v>
      </c>
      <c r="P3477">
        <v>49.7</v>
      </c>
      <c r="Q3477">
        <v>51.3</v>
      </c>
      <c r="R3477">
        <v>103.7</v>
      </c>
      <c r="S3477">
        <v>481</v>
      </c>
      <c r="T3477">
        <v>10.5</v>
      </c>
      <c r="U3477">
        <v>337</v>
      </c>
      <c r="V3477">
        <v>24.2</v>
      </c>
      <c r="W3477">
        <v>0.22</v>
      </c>
      <c r="X3477">
        <v>32</v>
      </c>
      <c r="Y3477">
        <v>64</v>
      </c>
      <c r="Z3477">
        <v>142</v>
      </c>
      <c r="AA3477" s="47">
        <v>51</v>
      </c>
      <c r="AB3477" s="38"/>
      <c r="AC3477">
        <v>20</v>
      </c>
      <c r="AD3477">
        <v>20</v>
      </c>
      <c r="AE3477">
        <v>1294.7</v>
      </c>
      <c r="AF3477">
        <v>59.3</v>
      </c>
      <c r="AG3477">
        <v>25.4</v>
      </c>
      <c r="AH3477">
        <v>23.5</v>
      </c>
      <c r="AI3477" s="38"/>
      <c r="AJ3477" s="38"/>
      <c r="AK3477">
        <v>69</v>
      </c>
      <c r="AL3477">
        <v>45.1</v>
      </c>
      <c r="AM3477">
        <v>79.7</v>
      </c>
      <c r="AN3477">
        <v>120.1</v>
      </c>
      <c r="AO3477">
        <v>28.7</v>
      </c>
      <c r="AP3477">
        <v>29.8</v>
      </c>
      <c r="AR3477">
        <v>31.2</v>
      </c>
    </row>
    <row r="3478" spans="3:44" x14ac:dyDescent="0.3">
      <c r="C3478" s="33">
        <f t="shared" si="277"/>
        <v>3460</v>
      </c>
      <c r="D3478" s="33">
        <f t="shared" si="274"/>
        <v>116</v>
      </c>
      <c r="E3478" s="33">
        <v>10</v>
      </c>
      <c r="F3478" s="33">
        <v>3</v>
      </c>
      <c r="G3478" s="33">
        <v>12</v>
      </c>
      <c r="H3478" s="57">
        <v>236</v>
      </c>
      <c r="I3478">
        <v>14.7</v>
      </c>
      <c r="J3478">
        <v>11.4</v>
      </c>
      <c r="K3478" s="38"/>
      <c r="L3478">
        <v>33</v>
      </c>
      <c r="M3478" s="70">
        <f t="shared" si="275"/>
        <v>2.11008</v>
      </c>
      <c r="N3478">
        <v>2.74</v>
      </c>
      <c r="O3478" s="38">
        <f t="shared" si="276"/>
        <v>1.5999999999999943</v>
      </c>
      <c r="P3478">
        <v>49.7</v>
      </c>
      <c r="Q3478">
        <v>51.3</v>
      </c>
      <c r="R3478">
        <v>105.9</v>
      </c>
      <c r="S3478">
        <v>479</v>
      </c>
      <c r="T3478">
        <v>20.6</v>
      </c>
      <c r="U3478">
        <v>339</v>
      </c>
      <c r="V3478">
        <v>24.2</v>
      </c>
      <c r="W3478">
        <v>0.23</v>
      </c>
      <c r="X3478">
        <v>32</v>
      </c>
      <c r="Y3478">
        <v>66</v>
      </c>
      <c r="Z3478">
        <v>189</v>
      </c>
      <c r="AA3478" s="47">
        <v>50.3</v>
      </c>
      <c r="AB3478" s="38"/>
      <c r="AC3478">
        <v>20.100000000000001</v>
      </c>
      <c r="AD3478">
        <v>20</v>
      </c>
      <c r="AE3478">
        <v>1714.6</v>
      </c>
      <c r="AF3478">
        <v>59.1</v>
      </c>
      <c r="AG3478">
        <v>25.2</v>
      </c>
      <c r="AH3478">
        <v>23.5</v>
      </c>
      <c r="AI3478" s="38"/>
      <c r="AJ3478" s="38"/>
      <c r="AK3478">
        <v>69</v>
      </c>
      <c r="AL3478">
        <v>45.1</v>
      </c>
      <c r="AM3478">
        <v>79.599999999999994</v>
      </c>
      <c r="AN3478">
        <v>120.1</v>
      </c>
      <c r="AO3478">
        <v>28.7</v>
      </c>
      <c r="AP3478">
        <v>29.8</v>
      </c>
      <c r="AR3478">
        <v>31.3</v>
      </c>
    </row>
    <row r="3479" spans="3:44" x14ac:dyDescent="0.3">
      <c r="C3479" s="33">
        <f t="shared" si="277"/>
        <v>3461</v>
      </c>
      <c r="D3479" s="33">
        <f t="shared" si="274"/>
        <v>116</v>
      </c>
      <c r="E3479" s="33">
        <v>11</v>
      </c>
      <c r="F3479" s="33">
        <v>4</v>
      </c>
      <c r="G3479" s="33">
        <v>12</v>
      </c>
      <c r="H3479" s="57">
        <v>236</v>
      </c>
      <c r="I3479">
        <v>13.6</v>
      </c>
      <c r="J3479">
        <v>11.4</v>
      </c>
      <c r="K3479" s="38"/>
      <c r="L3479">
        <v>31.3</v>
      </c>
      <c r="M3479" s="70">
        <f t="shared" si="275"/>
        <v>2.1184533333333335</v>
      </c>
      <c r="N3479">
        <v>2.89</v>
      </c>
      <c r="O3479" s="38">
        <f t="shared" si="276"/>
        <v>1.7999999999999972</v>
      </c>
      <c r="P3479">
        <v>49.6</v>
      </c>
      <c r="Q3479">
        <v>51.4</v>
      </c>
      <c r="R3479">
        <v>107.1</v>
      </c>
      <c r="S3479">
        <v>478</v>
      </c>
      <c r="T3479">
        <v>25.7</v>
      </c>
      <c r="U3479">
        <v>340</v>
      </c>
      <c r="V3479">
        <v>24.2</v>
      </c>
      <c r="W3479">
        <v>0.19</v>
      </c>
      <c r="X3479">
        <v>32</v>
      </c>
      <c r="Y3479">
        <v>66</v>
      </c>
      <c r="Z3479">
        <v>258</v>
      </c>
      <c r="AA3479" s="47">
        <v>50.3</v>
      </c>
      <c r="AB3479" s="38"/>
      <c r="AC3479">
        <v>20.100000000000001</v>
      </c>
      <c r="AD3479">
        <v>20</v>
      </c>
      <c r="AE3479">
        <v>2312.6</v>
      </c>
      <c r="AF3479">
        <v>58.9</v>
      </c>
      <c r="AG3479">
        <v>25.3</v>
      </c>
      <c r="AH3479">
        <v>23.5</v>
      </c>
      <c r="AI3479" s="38"/>
      <c r="AJ3479" s="38"/>
      <c r="AK3479">
        <v>69</v>
      </c>
      <c r="AL3479">
        <v>45.1</v>
      </c>
      <c r="AM3479">
        <v>79.8</v>
      </c>
      <c r="AN3479">
        <v>120.4</v>
      </c>
      <c r="AO3479">
        <v>28.8</v>
      </c>
      <c r="AP3479">
        <v>29.9</v>
      </c>
      <c r="AR3479">
        <v>31.3</v>
      </c>
    </row>
    <row r="3480" spans="3:44" x14ac:dyDescent="0.3">
      <c r="C3480" s="33">
        <f t="shared" si="277"/>
        <v>3462</v>
      </c>
      <c r="D3480" s="33">
        <f t="shared" si="274"/>
        <v>116</v>
      </c>
      <c r="E3480" s="33">
        <v>12</v>
      </c>
      <c r="F3480" s="33">
        <v>5</v>
      </c>
      <c r="G3480" s="33">
        <v>12</v>
      </c>
      <c r="H3480" s="57">
        <v>236</v>
      </c>
      <c r="I3480">
        <v>14.2</v>
      </c>
      <c r="J3480">
        <v>11.4</v>
      </c>
      <c r="K3480" s="38"/>
      <c r="L3480">
        <v>30.8</v>
      </c>
      <c r="M3480" s="70">
        <f t="shared" si="275"/>
        <v>2.11008</v>
      </c>
      <c r="N3480">
        <v>3.02</v>
      </c>
      <c r="O3480" s="38">
        <f t="shared" si="276"/>
        <v>1.8999999999999986</v>
      </c>
      <c r="P3480">
        <v>49.6</v>
      </c>
      <c r="Q3480">
        <v>51.5</v>
      </c>
      <c r="R3480">
        <v>104.7</v>
      </c>
      <c r="S3480">
        <v>479</v>
      </c>
      <c r="T3480">
        <v>30.2</v>
      </c>
      <c r="U3480">
        <v>341</v>
      </c>
      <c r="V3480">
        <v>24.2</v>
      </c>
      <c r="W3480">
        <v>0.24</v>
      </c>
      <c r="X3480">
        <v>32.1</v>
      </c>
      <c r="Y3480">
        <v>66</v>
      </c>
      <c r="Z3480">
        <v>297</v>
      </c>
      <c r="AA3480" s="47">
        <v>50.9</v>
      </c>
      <c r="AB3480" s="38"/>
      <c r="AC3480">
        <v>20.100000000000001</v>
      </c>
      <c r="AD3480">
        <v>20</v>
      </c>
      <c r="AE3480">
        <v>2761.3</v>
      </c>
      <c r="AF3480">
        <v>58.9</v>
      </c>
      <c r="AG3480">
        <v>25.2</v>
      </c>
      <c r="AH3480">
        <v>23.5</v>
      </c>
      <c r="AI3480" s="38"/>
      <c r="AJ3480" s="38"/>
      <c r="AK3480">
        <v>69</v>
      </c>
      <c r="AL3480">
        <v>45.1</v>
      </c>
      <c r="AM3480">
        <v>79.900000000000006</v>
      </c>
      <c r="AN3480">
        <v>120.4</v>
      </c>
      <c r="AO3480">
        <v>28.8</v>
      </c>
      <c r="AP3480">
        <v>29.9</v>
      </c>
      <c r="AR3480">
        <v>31.3</v>
      </c>
    </row>
    <row r="3481" spans="3:44" x14ac:dyDescent="0.3">
      <c r="C3481" s="33">
        <f t="shared" si="277"/>
        <v>3463</v>
      </c>
      <c r="D3481" s="33">
        <f t="shared" si="274"/>
        <v>116</v>
      </c>
      <c r="E3481" s="33">
        <v>13</v>
      </c>
      <c r="F3481" s="33">
        <v>6</v>
      </c>
      <c r="G3481" s="33">
        <v>12</v>
      </c>
      <c r="H3481" s="57">
        <v>236</v>
      </c>
      <c r="I3481">
        <v>14</v>
      </c>
      <c r="J3481">
        <v>11.4</v>
      </c>
      <c r="K3481" s="38"/>
      <c r="L3481">
        <v>31.3</v>
      </c>
      <c r="M3481" s="70">
        <f t="shared" si="275"/>
        <v>2.1017066666666668</v>
      </c>
      <c r="N3481">
        <v>3.08</v>
      </c>
      <c r="O3481" s="38">
        <f t="shared" si="276"/>
        <v>2.2999999999999972</v>
      </c>
      <c r="P3481">
        <v>49.5</v>
      </c>
      <c r="Q3481">
        <v>51.8</v>
      </c>
      <c r="R3481">
        <v>103.7</v>
      </c>
      <c r="S3481">
        <v>480</v>
      </c>
      <c r="T3481">
        <v>38.299999999999997</v>
      </c>
      <c r="U3481">
        <v>342</v>
      </c>
      <c r="V3481">
        <v>24.2</v>
      </c>
      <c r="W3481">
        <v>0.19</v>
      </c>
      <c r="X3481">
        <v>32.1</v>
      </c>
      <c r="Y3481">
        <v>67</v>
      </c>
      <c r="Z3481">
        <v>316</v>
      </c>
      <c r="AA3481" s="47">
        <v>51.9</v>
      </c>
      <c r="AB3481" s="38"/>
      <c r="AC3481">
        <v>20.100000000000001</v>
      </c>
      <c r="AD3481">
        <v>20</v>
      </c>
      <c r="AE3481">
        <v>3210.2</v>
      </c>
      <c r="AF3481">
        <v>58.9</v>
      </c>
      <c r="AG3481">
        <v>25.1</v>
      </c>
      <c r="AH3481">
        <v>23.5</v>
      </c>
      <c r="AI3481" s="38"/>
      <c r="AJ3481" s="38"/>
      <c r="AK3481">
        <v>69</v>
      </c>
      <c r="AL3481">
        <v>45.1</v>
      </c>
      <c r="AM3481">
        <v>79.900000000000006</v>
      </c>
      <c r="AN3481">
        <v>120.3</v>
      </c>
      <c r="AO3481">
        <v>28.9</v>
      </c>
      <c r="AP3481">
        <v>30</v>
      </c>
      <c r="AR3481">
        <v>31.2</v>
      </c>
    </row>
    <row r="3482" spans="3:44" x14ac:dyDescent="0.3">
      <c r="C3482" s="33">
        <f t="shared" si="277"/>
        <v>3464</v>
      </c>
      <c r="D3482" s="33">
        <f t="shared" si="274"/>
        <v>116</v>
      </c>
      <c r="E3482" s="33">
        <v>14</v>
      </c>
      <c r="F3482" s="33">
        <v>7</v>
      </c>
      <c r="G3482" s="33">
        <v>12</v>
      </c>
      <c r="H3482" s="57">
        <v>236</v>
      </c>
      <c r="I3482">
        <v>13.5</v>
      </c>
      <c r="J3482">
        <v>11.4</v>
      </c>
      <c r="K3482" s="38"/>
      <c r="L3482">
        <v>33.1</v>
      </c>
      <c r="M3482" s="70">
        <f t="shared" si="275"/>
        <v>2.0933333333333333</v>
      </c>
      <c r="N3482">
        <v>3.08</v>
      </c>
      <c r="O3482" s="38">
        <f t="shared" si="276"/>
        <v>2.3999999999999986</v>
      </c>
      <c r="P3482">
        <v>49.5</v>
      </c>
      <c r="Q3482">
        <v>51.9</v>
      </c>
      <c r="R3482">
        <v>104.3</v>
      </c>
      <c r="S3482">
        <v>485</v>
      </c>
      <c r="T3482">
        <v>42.9</v>
      </c>
      <c r="U3482">
        <v>342</v>
      </c>
      <c r="V3482">
        <v>24.2</v>
      </c>
      <c r="W3482">
        <v>0.24</v>
      </c>
      <c r="X3482">
        <v>32.1</v>
      </c>
      <c r="Y3482">
        <v>66</v>
      </c>
      <c r="Z3482">
        <v>328</v>
      </c>
      <c r="AA3482" s="47">
        <v>52.4</v>
      </c>
      <c r="AB3482" s="38"/>
      <c r="AC3482">
        <v>20.100000000000001</v>
      </c>
      <c r="AD3482">
        <v>20</v>
      </c>
      <c r="AE3482">
        <v>3756.3</v>
      </c>
      <c r="AF3482">
        <v>59</v>
      </c>
      <c r="AG3482">
        <v>25</v>
      </c>
      <c r="AH3482">
        <v>23.5</v>
      </c>
      <c r="AI3482" s="38"/>
      <c r="AJ3482" s="38"/>
      <c r="AK3482">
        <v>69</v>
      </c>
      <c r="AL3482">
        <v>45.1</v>
      </c>
      <c r="AM3482">
        <v>80.099999999999994</v>
      </c>
      <c r="AN3482">
        <v>120.2</v>
      </c>
      <c r="AO3482">
        <v>28.9</v>
      </c>
      <c r="AP3482">
        <v>30.1</v>
      </c>
      <c r="AR3482">
        <v>31.2</v>
      </c>
    </row>
    <row r="3483" spans="3:44" x14ac:dyDescent="0.3">
      <c r="C3483" s="33">
        <f t="shared" si="277"/>
        <v>3465</v>
      </c>
      <c r="D3483" s="33">
        <f t="shared" si="274"/>
        <v>116</v>
      </c>
      <c r="E3483" s="33">
        <v>15</v>
      </c>
      <c r="F3483" s="33">
        <v>8</v>
      </c>
      <c r="G3483" s="33">
        <v>12</v>
      </c>
      <c r="H3483" s="57">
        <v>236</v>
      </c>
      <c r="I3483">
        <v>13.6</v>
      </c>
      <c r="J3483">
        <v>11.4</v>
      </c>
      <c r="K3483" s="38"/>
      <c r="L3483">
        <v>28.7</v>
      </c>
      <c r="M3483" s="70">
        <f t="shared" si="275"/>
        <v>2.0849599999999997</v>
      </c>
      <c r="N3483">
        <v>2.96</v>
      </c>
      <c r="O3483" s="38">
        <f t="shared" si="276"/>
        <v>2.7000000000000028</v>
      </c>
      <c r="P3483">
        <v>49.4</v>
      </c>
      <c r="Q3483">
        <v>52.1</v>
      </c>
      <c r="R3483">
        <v>104.6</v>
      </c>
      <c r="S3483">
        <v>489</v>
      </c>
      <c r="T3483">
        <v>44.4</v>
      </c>
      <c r="U3483">
        <v>342</v>
      </c>
      <c r="V3483">
        <v>24.2</v>
      </c>
      <c r="W3483">
        <v>0.31</v>
      </c>
      <c r="X3483">
        <v>32.200000000000003</v>
      </c>
      <c r="Y3483">
        <v>60</v>
      </c>
      <c r="Z3483">
        <v>334</v>
      </c>
      <c r="AA3483" s="47">
        <v>53.3</v>
      </c>
      <c r="AB3483" s="38"/>
      <c r="AC3483">
        <v>20.100000000000001</v>
      </c>
      <c r="AD3483">
        <v>20</v>
      </c>
      <c r="AE3483">
        <v>4046.8</v>
      </c>
      <c r="AF3483">
        <v>59.2</v>
      </c>
      <c r="AG3483">
        <v>24.9</v>
      </c>
      <c r="AH3483">
        <v>23.5</v>
      </c>
      <c r="AI3483" s="38"/>
      <c r="AJ3483" s="38"/>
      <c r="AK3483">
        <v>69</v>
      </c>
      <c r="AL3483">
        <v>45.2</v>
      </c>
      <c r="AM3483">
        <v>80</v>
      </c>
      <c r="AN3483">
        <v>120.5</v>
      </c>
      <c r="AO3483">
        <v>29</v>
      </c>
      <c r="AP3483">
        <v>30.1</v>
      </c>
      <c r="AR3483">
        <v>31.1</v>
      </c>
    </row>
    <row r="3484" spans="3:44" x14ac:dyDescent="0.3">
      <c r="C3484" s="33">
        <f t="shared" si="277"/>
        <v>3466</v>
      </c>
      <c r="D3484" s="33">
        <f t="shared" si="274"/>
        <v>116</v>
      </c>
      <c r="E3484" s="33">
        <v>16</v>
      </c>
      <c r="F3484" s="33">
        <v>1</v>
      </c>
      <c r="G3484" s="33">
        <v>2</v>
      </c>
      <c r="H3484" s="57">
        <v>236</v>
      </c>
      <c r="I3484">
        <v>14.1</v>
      </c>
      <c r="J3484">
        <v>11.3</v>
      </c>
      <c r="K3484" s="38"/>
      <c r="L3484">
        <v>23.8</v>
      </c>
      <c r="M3484" s="70">
        <f t="shared" si="275"/>
        <v>2.0849599999999997</v>
      </c>
      <c r="N3484">
        <v>2.79</v>
      </c>
      <c r="O3484" s="38">
        <f t="shared" si="276"/>
        <v>3</v>
      </c>
      <c r="P3484">
        <v>49.4</v>
      </c>
      <c r="Q3484">
        <v>52.4</v>
      </c>
      <c r="R3484">
        <v>104</v>
      </c>
      <c r="S3484">
        <v>497</v>
      </c>
      <c r="T3484">
        <v>39.1</v>
      </c>
      <c r="U3484">
        <v>342</v>
      </c>
      <c r="V3484">
        <v>24.2</v>
      </c>
      <c r="W3484">
        <v>0.23</v>
      </c>
      <c r="X3484">
        <v>32.200000000000003</v>
      </c>
      <c r="Y3484">
        <v>53</v>
      </c>
      <c r="Z3484">
        <v>336</v>
      </c>
      <c r="AA3484" s="47">
        <v>53.7</v>
      </c>
      <c r="AB3484" s="38"/>
      <c r="AC3484">
        <v>20.100000000000001</v>
      </c>
      <c r="AD3484">
        <v>20</v>
      </c>
      <c r="AE3484">
        <v>4222.8999999999996</v>
      </c>
      <c r="AF3484">
        <v>59.5</v>
      </c>
      <c r="AG3484">
        <v>24.9</v>
      </c>
      <c r="AH3484">
        <v>23.5</v>
      </c>
      <c r="AI3484" s="38"/>
      <c r="AJ3484" s="38"/>
      <c r="AK3484">
        <v>69</v>
      </c>
      <c r="AL3484">
        <v>45.2</v>
      </c>
      <c r="AM3484">
        <v>80</v>
      </c>
      <c r="AN3484">
        <v>120.3</v>
      </c>
      <c r="AO3484">
        <v>29</v>
      </c>
      <c r="AP3484">
        <v>30.1</v>
      </c>
      <c r="AR3484">
        <v>31</v>
      </c>
    </row>
    <row r="3485" spans="3:44" x14ac:dyDescent="0.3">
      <c r="C3485" s="33">
        <f t="shared" si="277"/>
        <v>3467</v>
      </c>
      <c r="D3485" s="33">
        <f t="shared" si="274"/>
        <v>116</v>
      </c>
      <c r="E3485" s="33">
        <v>17</v>
      </c>
      <c r="F3485" s="33">
        <v>2</v>
      </c>
      <c r="G3485" s="33">
        <v>2</v>
      </c>
      <c r="H3485" s="57">
        <v>236</v>
      </c>
      <c r="I3485">
        <v>14</v>
      </c>
      <c r="J3485">
        <v>11.3</v>
      </c>
      <c r="K3485" s="38"/>
      <c r="L3485">
        <v>18.5</v>
      </c>
      <c r="M3485" s="70">
        <f t="shared" si="275"/>
        <v>2.0849599999999997</v>
      </c>
      <c r="N3485">
        <v>2.63</v>
      </c>
      <c r="O3485" s="38">
        <f t="shared" si="276"/>
        <v>3.1000000000000014</v>
      </c>
      <c r="P3485">
        <v>49.4</v>
      </c>
      <c r="Q3485">
        <v>52.5</v>
      </c>
      <c r="R3485">
        <v>103.4</v>
      </c>
      <c r="S3485">
        <v>506</v>
      </c>
      <c r="T3485">
        <v>35.9</v>
      </c>
      <c r="U3485">
        <v>342</v>
      </c>
      <c r="V3485">
        <v>24.2</v>
      </c>
      <c r="W3485">
        <v>0.27</v>
      </c>
      <c r="X3485">
        <v>32.200000000000003</v>
      </c>
      <c r="Y3485">
        <v>48</v>
      </c>
      <c r="Z3485">
        <v>337</v>
      </c>
      <c r="AA3485" s="47">
        <v>54.4</v>
      </c>
      <c r="AB3485" s="38"/>
      <c r="AC3485">
        <v>20.100000000000001</v>
      </c>
      <c r="AD3485">
        <v>20</v>
      </c>
      <c r="AE3485">
        <v>4310.8</v>
      </c>
      <c r="AF3485">
        <v>59.7</v>
      </c>
      <c r="AG3485">
        <v>24.9</v>
      </c>
      <c r="AH3485">
        <v>23.5</v>
      </c>
      <c r="AI3485" s="38"/>
      <c r="AJ3485" s="38"/>
      <c r="AK3485">
        <v>69</v>
      </c>
      <c r="AL3485">
        <v>45.2</v>
      </c>
      <c r="AM3485">
        <v>80.099999999999994</v>
      </c>
      <c r="AN3485">
        <v>120.4</v>
      </c>
      <c r="AO3485">
        <v>29.1</v>
      </c>
      <c r="AP3485">
        <v>30.2</v>
      </c>
      <c r="AR3485">
        <v>30.8</v>
      </c>
    </row>
    <row r="3486" spans="3:44" x14ac:dyDescent="0.3">
      <c r="C3486" s="33">
        <f t="shared" si="277"/>
        <v>3468</v>
      </c>
      <c r="D3486" s="33">
        <f t="shared" si="274"/>
        <v>116</v>
      </c>
      <c r="E3486" s="33">
        <v>18</v>
      </c>
      <c r="F3486" s="33">
        <v>3</v>
      </c>
      <c r="G3486" s="33">
        <v>2</v>
      </c>
      <c r="H3486" s="57">
        <v>236</v>
      </c>
      <c r="I3486">
        <v>13.5</v>
      </c>
      <c r="J3486">
        <v>11.3</v>
      </c>
      <c r="K3486" s="38"/>
      <c r="L3486">
        <v>15</v>
      </c>
      <c r="M3486" s="70">
        <f t="shared" si="275"/>
        <v>2.0849599999999997</v>
      </c>
      <c r="N3486">
        <v>2.52</v>
      </c>
      <c r="O3486" s="38">
        <f t="shared" si="276"/>
        <v>3.3000000000000043</v>
      </c>
      <c r="P3486">
        <v>49.3</v>
      </c>
      <c r="Q3486">
        <v>52.6</v>
      </c>
      <c r="R3486">
        <v>103.7</v>
      </c>
      <c r="S3486">
        <v>511</v>
      </c>
      <c r="T3486">
        <v>31.6</v>
      </c>
      <c r="U3486">
        <v>342</v>
      </c>
      <c r="V3486">
        <v>24.2</v>
      </c>
      <c r="W3486">
        <v>0.28999999999999998</v>
      </c>
      <c r="X3486">
        <v>32.200000000000003</v>
      </c>
      <c r="Y3486">
        <v>44</v>
      </c>
      <c r="Z3486">
        <v>336</v>
      </c>
      <c r="AA3486" s="47">
        <v>55</v>
      </c>
      <c r="AB3486" s="38"/>
      <c r="AC3486">
        <v>20.100000000000001</v>
      </c>
      <c r="AD3486">
        <v>20</v>
      </c>
      <c r="AE3486">
        <v>4346.3999999999996</v>
      </c>
      <c r="AF3486">
        <v>60</v>
      </c>
      <c r="AG3486">
        <v>24.9</v>
      </c>
      <c r="AH3486">
        <v>23.5</v>
      </c>
      <c r="AI3486" s="38"/>
      <c r="AJ3486" s="38"/>
      <c r="AK3486">
        <v>70</v>
      </c>
      <c r="AL3486">
        <v>45.2</v>
      </c>
      <c r="AM3486">
        <v>80.099999999999994</v>
      </c>
      <c r="AN3486">
        <v>120.8</v>
      </c>
      <c r="AO3486">
        <v>29.1</v>
      </c>
      <c r="AP3486">
        <v>30.2</v>
      </c>
      <c r="AR3486">
        <v>30.6</v>
      </c>
    </row>
    <row r="3487" spans="3:44" x14ac:dyDescent="0.3">
      <c r="C3487" s="33">
        <f t="shared" si="277"/>
        <v>3469</v>
      </c>
      <c r="D3487" s="33">
        <f t="shared" si="274"/>
        <v>116</v>
      </c>
      <c r="E3487" s="33">
        <v>19</v>
      </c>
      <c r="F3487" s="33">
        <v>4</v>
      </c>
      <c r="G3487" s="33">
        <v>2</v>
      </c>
      <c r="H3487" s="57">
        <v>236</v>
      </c>
      <c r="I3487">
        <v>13.8</v>
      </c>
      <c r="J3487">
        <v>11.3</v>
      </c>
      <c r="K3487" s="38"/>
      <c r="L3487">
        <v>13.2</v>
      </c>
      <c r="M3487" s="70">
        <f t="shared" si="275"/>
        <v>2.0933333333333333</v>
      </c>
      <c r="N3487">
        <v>2.4500000000000002</v>
      </c>
      <c r="O3487" s="38">
        <f t="shared" si="276"/>
        <v>3.4000000000000057</v>
      </c>
      <c r="P3487">
        <v>49.3</v>
      </c>
      <c r="Q3487">
        <v>52.7</v>
      </c>
      <c r="R3487">
        <v>104.8</v>
      </c>
      <c r="S3487">
        <v>519</v>
      </c>
      <c r="T3487">
        <v>31.8</v>
      </c>
      <c r="U3487">
        <v>342</v>
      </c>
      <c r="V3487">
        <v>24.2</v>
      </c>
      <c r="W3487">
        <v>0.23</v>
      </c>
      <c r="X3487">
        <v>32.200000000000003</v>
      </c>
      <c r="Y3487">
        <v>43</v>
      </c>
      <c r="Z3487">
        <v>336</v>
      </c>
      <c r="AA3487" s="47">
        <v>55.2</v>
      </c>
      <c r="AB3487" s="38"/>
      <c r="AC3487">
        <v>20.100000000000001</v>
      </c>
      <c r="AD3487">
        <v>20</v>
      </c>
      <c r="AE3487">
        <v>4336.1000000000004</v>
      </c>
      <c r="AF3487">
        <v>60.2</v>
      </c>
      <c r="AG3487">
        <v>25</v>
      </c>
      <c r="AH3487">
        <v>23.5</v>
      </c>
      <c r="AI3487" s="38"/>
      <c r="AJ3487" s="38"/>
      <c r="AK3487">
        <v>70</v>
      </c>
      <c r="AL3487">
        <v>45.2</v>
      </c>
      <c r="AM3487">
        <v>80.099999999999994</v>
      </c>
      <c r="AN3487">
        <v>120.7</v>
      </c>
      <c r="AO3487">
        <v>29.1</v>
      </c>
      <c r="AP3487">
        <v>30.2</v>
      </c>
      <c r="AR3487">
        <v>30.5</v>
      </c>
    </row>
    <row r="3488" spans="3:44" x14ac:dyDescent="0.3">
      <c r="C3488" s="33">
        <f t="shared" si="277"/>
        <v>3470</v>
      </c>
      <c r="D3488" s="33">
        <f t="shared" si="274"/>
        <v>116</v>
      </c>
      <c r="E3488" s="33">
        <v>20</v>
      </c>
      <c r="F3488" s="33">
        <v>5</v>
      </c>
      <c r="G3488" s="33">
        <v>2</v>
      </c>
      <c r="H3488" s="57">
        <v>236</v>
      </c>
      <c r="I3488">
        <v>14</v>
      </c>
      <c r="J3488">
        <v>11.3</v>
      </c>
      <c r="K3488" s="38"/>
      <c r="L3488">
        <v>12.5</v>
      </c>
      <c r="M3488" s="70">
        <f t="shared" si="275"/>
        <v>2.0933333333333333</v>
      </c>
      <c r="N3488">
        <v>2.4300000000000002</v>
      </c>
      <c r="O3488" s="38">
        <f t="shared" si="276"/>
        <v>3.4000000000000057</v>
      </c>
      <c r="P3488">
        <v>49.3</v>
      </c>
      <c r="Q3488">
        <v>52.7</v>
      </c>
      <c r="R3488">
        <v>106</v>
      </c>
      <c r="S3488">
        <v>527</v>
      </c>
      <c r="T3488">
        <v>29</v>
      </c>
      <c r="U3488">
        <v>342</v>
      </c>
      <c r="V3488">
        <v>24.2</v>
      </c>
      <c r="W3488">
        <v>0.24</v>
      </c>
      <c r="X3488">
        <v>32.200000000000003</v>
      </c>
      <c r="Y3488">
        <v>44</v>
      </c>
      <c r="Z3488">
        <v>335</v>
      </c>
      <c r="AA3488" s="47">
        <v>55.6</v>
      </c>
      <c r="AB3488" s="38"/>
      <c r="AC3488">
        <v>20.100000000000001</v>
      </c>
      <c r="AD3488">
        <v>20</v>
      </c>
      <c r="AE3488">
        <v>4332.1000000000004</v>
      </c>
      <c r="AF3488">
        <v>60.2</v>
      </c>
      <c r="AG3488">
        <v>25</v>
      </c>
      <c r="AH3488">
        <v>23.5</v>
      </c>
      <c r="AI3488" s="38"/>
      <c r="AJ3488" s="38"/>
      <c r="AK3488">
        <v>70</v>
      </c>
      <c r="AL3488">
        <v>45.3</v>
      </c>
      <c r="AM3488">
        <v>80.099999999999994</v>
      </c>
      <c r="AN3488">
        <v>120.6</v>
      </c>
      <c r="AO3488">
        <v>29.1</v>
      </c>
      <c r="AP3488">
        <v>30.1</v>
      </c>
      <c r="AR3488">
        <v>30.3</v>
      </c>
    </row>
    <row r="3489" spans="3:44" x14ac:dyDescent="0.3">
      <c r="C3489" s="33">
        <f t="shared" si="277"/>
        <v>3471</v>
      </c>
      <c r="D3489" s="33">
        <f t="shared" si="274"/>
        <v>116</v>
      </c>
      <c r="E3489" s="33">
        <v>21</v>
      </c>
      <c r="F3489" s="33">
        <v>6</v>
      </c>
      <c r="G3489" s="33">
        <v>2</v>
      </c>
      <c r="H3489" s="57">
        <v>236</v>
      </c>
      <c r="I3489">
        <v>13.7</v>
      </c>
      <c r="J3489">
        <v>11.3</v>
      </c>
      <c r="K3489" s="38"/>
      <c r="L3489">
        <v>12.5</v>
      </c>
      <c r="M3489" s="70">
        <f t="shared" si="275"/>
        <v>2.0933333333333333</v>
      </c>
      <c r="N3489">
        <v>2.44</v>
      </c>
      <c r="O3489" s="38">
        <f t="shared" si="276"/>
        <v>3.5</v>
      </c>
      <c r="P3489">
        <v>49.3</v>
      </c>
      <c r="Q3489">
        <v>52.8</v>
      </c>
      <c r="R3489">
        <v>105.8</v>
      </c>
      <c r="S3489">
        <v>530</v>
      </c>
      <c r="T3489">
        <v>32.9</v>
      </c>
      <c r="U3489">
        <v>342</v>
      </c>
      <c r="V3489">
        <v>24.2</v>
      </c>
      <c r="W3489">
        <v>0.27</v>
      </c>
      <c r="X3489">
        <v>32.200000000000003</v>
      </c>
      <c r="Y3489">
        <v>44</v>
      </c>
      <c r="Z3489">
        <v>334</v>
      </c>
      <c r="AA3489" s="47">
        <v>55.9</v>
      </c>
      <c r="AB3489" s="38"/>
      <c r="AC3489">
        <v>20.100000000000001</v>
      </c>
      <c r="AD3489">
        <v>20</v>
      </c>
      <c r="AE3489">
        <v>4340.8</v>
      </c>
      <c r="AF3489">
        <v>60.4</v>
      </c>
      <c r="AG3489">
        <v>25</v>
      </c>
      <c r="AH3489">
        <v>23.5</v>
      </c>
      <c r="AI3489" s="38"/>
      <c r="AJ3489" s="38"/>
      <c r="AK3489">
        <v>70</v>
      </c>
      <c r="AL3489">
        <v>45.3</v>
      </c>
      <c r="AM3489">
        <v>80</v>
      </c>
      <c r="AN3489">
        <v>120.4</v>
      </c>
      <c r="AO3489">
        <v>29.2</v>
      </c>
      <c r="AP3489">
        <v>30.1</v>
      </c>
      <c r="AR3489">
        <v>30.1</v>
      </c>
    </row>
    <row r="3490" spans="3:44" x14ac:dyDescent="0.3">
      <c r="C3490" s="33">
        <f t="shared" si="277"/>
        <v>3472</v>
      </c>
      <c r="D3490" s="33">
        <f t="shared" si="274"/>
        <v>116</v>
      </c>
      <c r="E3490" s="33">
        <v>22</v>
      </c>
      <c r="F3490" s="33">
        <v>7</v>
      </c>
      <c r="G3490" s="33">
        <v>2</v>
      </c>
      <c r="H3490" s="57">
        <v>236</v>
      </c>
      <c r="I3490">
        <v>13.5</v>
      </c>
      <c r="J3490">
        <v>11.3</v>
      </c>
      <c r="K3490" s="38"/>
      <c r="L3490">
        <v>9</v>
      </c>
      <c r="M3490" s="70">
        <f t="shared" si="275"/>
        <v>2.0933333333333333</v>
      </c>
      <c r="N3490">
        <v>2.41</v>
      </c>
      <c r="O3490" s="38">
        <f t="shared" si="276"/>
        <v>3.5</v>
      </c>
      <c r="P3490">
        <v>49.3</v>
      </c>
      <c r="Q3490">
        <v>52.8</v>
      </c>
      <c r="R3490">
        <v>103.5</v>
      </c>
      <c r="S3490">
        <v>537</v>
      </c>
      <c r="T3490">
        <v>28.4</v>
      </c>
      <c r="U3490">
        <v>342</v>
      </c>
      <c r="V3490">
        <v>24.2</v>
      </c>
      <c r="W3490">
        <v>0.31</v>
      </c>
      <c r="X3490">
        <v>32.200000000000003</v>
      </c>
      <c r="Y3490">
        <v>38</v>
      </c>
      <c r="Z3490">
        <v>334</v>
      </c>
      <c r="AA3490" s="47">
        <v>56</v>
      </c>
      <c r="AB3490" s="38"/>
      <c r="AC3490">
        <v>20.100000000000001</v>
      </c>
      <c r="AD3490">
        <v>20</v>
      </c>
      <c r="AE3490">
        <v>4276.6000000000004</v>
      </c>
      <c r="AF3490">
        <v>60.4</v>
      </c>
      <c r="AG3490">
        <v>25</v>
      </c>
      <c r="AH3490">
        <v>23.5</v>
      </c>
      <c r="AI3490" s="38"/>
      <c r="AJ3490" s="38"/>
      <c r="AK3490">
        <v>70</v>
      </c>
      <c r="AL3490">
        <v>45.3</v>
      </c>
      <c r="AM3490">
        <v>80.099999999999994</v>
      </c>
      <c r="AN3490">
        <v>120.3</v>
      </c>
      <c r="AO3490">
        <v>29.2</v>
      </c>
      <c r="AP3490">
        <v>30.1</v>
      </c>
      <c r="AR3490">
        <v>30</v>
      </c>
    </row>
    <row r="3491" spans="3:44" x14ac:dyDescent="0.3">
      <c r="C3491" s="33">
        <f t="shared" si="277"/>
        <v>3473</v>
      </c>
      <c r="D3491" s="33">
        <f t="shared" si="274"/>
        <v>116</v>
      </c>
      <c r="E3491" s="33">
        <v>23</v>
      </c>
      <c r="F3491" s="33">
        <v>1</v>
      </c>
      <c r="G3491" s="33">
        <v>21</v>
      </c>
      <c r="H3491" s="57">
        <v>236</v>
      </c>
      <c r="I3491">
        <v>13.8</v>
      </c>
      <c r="J3491">
        <v>11.3</v>
      </c>
      <c r="K3491" s="38"/>
      <c r="L3491">
        <v>9.3000000000000007</v>
      </c>
      <c r="M3491" s="70">
        <f t="shared" si="275"/>
        <v>2.0765866666666666</v>
      </c>
      <c r="N3491">
        <v>2.4</v>
      </c>
      <c r="O3491" s="38">
        <f t="shared" si="276"/>
        <v>3.5</v>
      </c>
      <c r="P3491">
        <v>49.3</v>
      </c>
      <c r="Q3491">
        <v>52.8</v>
      </c>
      <c r="R3491">
        <v>102.3</v>
      </c>
      <c r="S3491">
        <v>540</v>
      </c>
      <c r="T3491">
        <v>23.3</v>
      </c>
      <c r="U3491">
        <v>342</v>
      </c>
      <c r="V3491">
        <v>24.2</v>
      </c>
      <c r="W3491">
        <v>0.27</v>
      </c>
      <c r="X3491">
        <v>32.200000000000003</v>
      </c>
      <c r="Y3491">
        <v>29</v>
      </c>
      <c r="Z3491">
        <v>332</v>
      </c>
      <c r="AA3491" s="47">
        <v>56.2</v>
      </c>
      <c r="AB3491" s="38"/>
      <c r="AC3491">
        <v>20.100000000000001</v>
      </c>
      <c r="AD3491">
        <v>20</v>
      </c>
      <c r="AE3491">
        <v>4098.8999999999996</v>
      </c>
      <c r="AF3491">
        <v>60.4</v>
      </c>
      <c r="AG3491">
        <v>24.8</v>
      </c>
      <c r="AH3491">
        <v>23.5</v>
      </c>
      <c r="AI3491" s="38"/>
      <c r="AJ3491" s="38"/>
      <c r="AK3491">
        <v>70</v>
      </c>
      <c r="AL3491">
        <v>45.3</v>
      </c>
      <c r="AM3491">
        <v>80.099999999999994</v>
      </c>
      <c r="AN3491">
        <v>120.1</v>
      </c>
      <c r="AO3491">
        <v>29.2</v>
      </c>
      <c r="AP3491">
        <v>30</v>
      </c>
      <c r="AR3491">
        <v>29.9</v>
      </c>
    </row>
    <row r="3492" spans="3:44" x14ac:dyDescent="0.3">
      <c r="C3492" s="33">
        <f t="shared" si="277"/>
        <v>3474</v>
      </c>
      <c r="D3492" s="33">
        <f t="shared" si="274"/>
        <v>116</v>
      </c>
      <c r="E3492" s="33">
        <v>24</v>
      </c>
      <c r="F3492" s="33">
        <v>2</v>
      </c>
      <c r="G3492" s="33">
        <v>21</v>
      </c>
      <c r="H3492" s="57">
        <v>236</v>
      </c>
      <c r="I3492">
        <v>16.7</v>
      </c>
      <c r="J3492">
        <v>11.3</v>
      </c>
      <c r="K3492" s="38"/>
      <c r="L3492">
        <v>5.8</v>
      </c>
      <c r="M3492" s="70">
        <f t="shared" si="275"/>
        <v>2.0765866666666666</v>
      </c>
      <c r="N3492">
        <v>2.36</v>
      </c>
      <c r="O3492" s="38">
        <f t="shared" si="276"/>
        <v>3.3999999999999986</v>
      </c>
      <c r="P3492">
        <v>49.4</v>
      </c>
      <c r="Q3492">
        <v>52.8</v>
      </c>
      <c r="R3492">
        <v>101.6</v>
      </c>
      <c r="S3492">
        <v>545</v>
      </c>
      <c r="T3492">
        <v>13</v>
      </c>
      <c r="U3492">
        <v>341</v>
      </c>
      <c r="V3492">
        <v>24.2</v>
      </c>
      <c r="W3492">
        <v>0.28999999999999998</v>
      </c>
      <c r="X3492">
        <v>32.200000000000003</v>
      </c>
      <c r="Y3492">
        <v>21</v>
      </c>
      <c r="Z3492">
        <v>329</v>
      </c>
      <c r="AA3492" s="47">
        <v>56.2</v>
      </c>
      <c r="AB3492" s="38"/>
      <c r="AC3492">
        <v>20.100000000000001</v>
      </c>
      <c r="AD3492">
        <v>20</v>
      </c>
      <c r="AE3492">
        <v>3782.4</v>
      </c>
      <c r="AF3492">
        <v>60.5</v>
      </c>
      <c r="AG3492">
        <v>24.8</v>
      </c>
      <c r="AH3492">
        <v>23.5</v>
      </c>
      <c r="AI3492" s="38"/>
      <c r="AJ3492" s="38"/>
      <c r="AK3492">
        <v>70</v>
      </c>
      <c r="AL3492">
        <v>45.3</v>
      </c>
      <c r="AM3492">
        <v>80.099999999999994</v>
      </c>
      <c r="AN3492">
        <v>120.1</v>
      </c>
      <c r="AO3492">
        <v>29.2</v>
      </c>
      <c r="AP3492">
        <v>30</v>
      </c>
      <c r="AR3492">
        <v>29.8</v>
      </c>
    </row>
    <row r="3493" spans="3:44" x14ac:dyDescent="0.3">
      <c r="C3493" s="33">
        <f t="shared" si="277"/>
        <v>3475</v>
      </c>
      <c r="D3493" s="33">
        <f t="shared" si="274"/>
        <v>116</v>
      </c>
      <c r="E3493" s="33">
        <v>25</v>
      </c>
      <c r="F3493" s="33">
        <v>3</v>
      </c>
      <c r="G3493" s="33">
        <v>21</v>
      </c>
      <c r="H3493" s="57">
        <v>236</v>
      </c>
      <c r="I3493">
        <v>61.4</v>
      </c>
      <c r="J3493">
        <v>11.3</v>
      </c>
      <c r="K3493" s="38"/>
      <c r="L3493">
        <v>7.1</v>
      </c>
      <c r="M3493" s="70">
        <f t="shared" si="275"/>
        <v>2.0765866666666666</v>
      </c>
      <c r="N3493">
        <v>2.2200000000000002</v>
      </c>
      <c r="O3493" s="38">
        <f t="shared" si="276"/>
        <v>3.3000000000000043</v>
      </c>
      <c r="P3493">
        <v>49.4</v>
      </c>
      <c r="Q3493">
        <v>52.7</v>
      </c>
      <c r="R3493">
        <v>101</v>
      </c>
      <c r="S3493">
        <v>546</v>
      </c>
      <c r="T3493">
        <v>4.8</v>
      </c>
      <c r="U3493">
        <v>339</v>
      </c>
      <c r="V3493">
        <v>24.2</v>
      </c>
      <c r="W3493">
        <v>0.28000000000000003</v>
      </c>
      <c r="X3493">
        <v>32.200000000000003</v>
      </c>
      <c r="Y3493">
        <v>16</v>
      </c>
      <c r="Z3493">
        <v>323</v>
      </c>
      <c r="AA3493" s="47">
        <v>56.2</v>
      </c>
      <c r="AB3493" s="38"/>
      <c r="AC3493">
        <v>20.100000000000001</v>
      </c>
      <c r="AD3493">
        <v>20</v>
      </c>
      <c r="AE3493">
        <v>3235.1</v>
      </c>
      <c r="AF3493">
        <v>60.6</v>
      </c>
      <c r="AG3493">
        <v>24.8</v>
      </c>
      <c r="AH3493">
        <v>23.5</v>
      </c>
      <c r="AI3493" s="38"/>
      <c r="AJ3493" s="38"/>
      <c r="AK3493">
        <v>70</v>
      </c>
      <c r="AL3493">
        <v>45.4</v>
      </c>
      <c r="AM3493">
        <v>80</v>
      </c>
      <c r="AN3493">
        <v>120.1</v>
      </c>
      <c r="AO3493">
        <v>29.1</v>
      </c>
      <c r="AP3493">
        <v>29.9</v>
      </c>
      <c r="AR3493">
        <v>29.8</v>
      </c>
    </row>
    <row r="3494" spans="3:44" x14ac:dyDescent="0.3">
      <c r="C3494" s="33">
        <f t="shared" si="277"/>
        <v>3476</v>
      </c>
      <c r="D3494" s="33">
        <f t="shared" si="274"/>
        <v>116</v>
      </c>
      <c r="E3494" s="33">
        <v>26</v>
      </c>
      <c r="F3494" s="33">
        <v>4</v>
      </c>
      <c r="G3494" s="33">
        <v>21</v>
      </c>
      <c r="H3494" s="57">
        <v>236</v>
      </c>
      <c r="I3494">
        <v>83.7</v>
      </c>
      <c r="J3494">
        <v>11.3</v>
      </c>
      <c r="K3494" s="38"/>
      <c r="L3494">
        <v>14.6</v>
      </c>
      <c r="M3494" s="70">
        <f t="shared" si="275"/>
        <v>2.0765866666666666</v>
      </c>
      <c r="N3494">
        <v>2.11</v>
      </c>
      <c r="O3494" s="38">
        <f t="shared" si="276"/>
        <v>3.2000000000000028</v>
      </c>
      <c r="P3494">
        <v>49.4</v>
      </c>
      <c r="Q3494">
        <v>52.6</v>
      </c>
      <c r="R3494">
        <v>100.4</v>
      </c>
      <c r="S3494">
        <v>545</v>
      </c>
      <c r="T3494">
        <v>2</v>
      </c>
      <c r="U3494">
        <v>337</v>
      </c>
      <c r="V3494">
        <v>24.2</v>
      </c>
      <c r="W3494">
        <v>0.24</v>
      </c>
      <c r="X3494">
        <v>32.200000000000003</v>
      </c>
      <c r="Y3494">
        <v>13</v>
      </c>
      <c r="Z3494">
        <v>315</v>
      </c>
      <c r="AA3494" s="47">
        <v>56.2</v>
      </c>
      <c r="AB3494" s="38"/>
      <c r="AC3494">
        <v>20.100000000000001</v>
      </c>
      <c r="AD3494">
        <v>20</v>
      </c>
      <c r="AE3494">
        <v>2792.4</v>
      </c>
      <c r="AF3494">
        <v>60.7</v>
      </c>
      <c r="AG3494">
        <v>24.8</v>
      </c>
      <c r="AH3494">
        <v>23.5</v>
      </c>
      <c r="AI3494" s="38"/>
      <c r="AJ3494" s="38"/>
      <c r="AK3494">
        <v>70</v>
      </c>
      <c r="AL3494">
        <v>45.4</v>
      </c>
      <c r="AM3494">
        <v>80</v>
      </c>
      <c r="AN3494">
        <v>119.5</v>
      </c>
      <c r="AO3494">
        <v>29.1</v>
      </c>
      <c r="AP3494">
        <v>29.9</v>
      </c>
      <c r="AR3494">
        <v>29.9</v>
      </c>
    </row>
    <row r="3495" spans="3:44" x14ac:dyDescent="0.3">
      <c r="C3495" s="33">
        <f t="shared" si="277"/>
        <v>3477</v>
      </c>
      <c r="D3495" s="33">
        <f t="shared" si="274"/>
        <v>116</v>
      </c>
      <c r="E3495" s="33">
        <v>27</v>
      </c>
      <c r="F3495" s="33">
        <v>5</v>
      </c>
      <c r="G3495" s="33">
        <v>21</v>
      </c>
      <c r="H3495" s="57">
        <v>236</v>
      </c>
      <c r="I3495">
        <v>85.8</v>
      </c>
      <c r="J3495">
        <v>11.3</v>
      </c>
      <c r="K3495" s="38"/>
      <c r="L3495">
        <v>16.5</v>
      </c>
      <c r="M3495" s="70">
        <f t="shared" si="275"/>
        <v>2.0682133333333335</v>
      </c>
      <c r="N3495">
        <v>2.02</v>
      </c>
      <c r="O3495" s="38">
        <f t="shared" si="276"/>
        <v>2.7999999999999972</v>
      </c>
      <c r="P3495">
        <v>49.5</v>
      </c>
      <c r="Q3495">
        <v>52.3</v>
      </c>
      <c r="R3495">
        <v>100.8</v>
      </c>
      <c r="S3495">
        <v>541</v>
      </c>
      <c r="T3495">
        <v>0.6</v>
      </c>
      <c r="U3495">
        <v>335</v>
      </c>
      <c r="V3495">
        <v>24.2</v>
      </c>
      <c r="W3495">
        <v>0.25</v>
      </c>
      <c r="X3495">
        <v>32.200000000000003</v>
      </c>
      <c r="Y3495">
        <v>13</v>
      </c>
      <c r="Z3495">
        <v>297</v>
      </c>
      <c r="AA3495" s="47">
        <v>56.1</v>
      </c>
      <c r="AB3495" s="38"/>
      <c r="AC3495">
        <v>20.100000000000001</v>
      </c>
      <c r="AD3495">
        <v>20</v>
      </c>
      <c r="AE3495">
        <v>2359.8000000000002</v>
      </c>
      <c r="AF3495">
        <v>60.8</v>
      </c>
      <c r="AG3495">
        <v>24.7</v>
      </c>
      <c r="AH3495">
        <v>23.5</v>
      </c>
      <c r="AI3495" s="38"/>
      <c r="AJ3495" s="38"/>
      <c r="AK3495">
        <v>70</v>
      </c>
      <c r="AL3495">
        <v>45.4</v>
      </c>
      <c r="AM3495">
        <v>80</v>
      </c>
      <c r="AN3495">
        <v>119.3</v>
      </c>
      <c r="AO3495">
        <v>29</v>
      </c>
      <c r="AP3495">
        <v>29.8</v>
      </c>
      <c r="AR3495">
        <v>29.9</v>
      </c>
    </row>
    <row r="3496" spans="3:44" x14ac:dyDescent="0.3">
      <c r="C3496" s="33">
        <f t="shared" si="277"/>
        <v>3478</v>
      </c>
      <c r="D3496" s="33">
        <f t="shared" si="274"/>
        <v>116</v>
      </c>
      <c r="E3496" s="33">
        <v>28</v>
      </c>
      <c r="F3496" s="33">
        <v>6</v>
      </c>
      <c r="G3496" s="33">
        <v>21</v>
      </c>
      <c r="H3496" s="57">
        <v>236</v>
      </c>
      <c r="I3496">
        <v>47.1</v>
      </c>
      <c r="J3496">
        <v>11.3</v>
      </c>
      <c r="K3496" s="38"/>
      <c r="L3496">
        <v>22.9</v>
      </c>
      <c r="M3496" s="70">
        <f t="shared" si="275"/>
        <v>2.0514666666666668</v>
      </c>
      <c r="N3496">
        <v>1.93</v>
      </c>
      <c r="O3496" s="38">
        <f t="shared" si="276"/>
        <v>2.6000000000000014</v>
      </c>
      <c r="P3496">
        <v>49.6</v>
      </c>
      <c r="Q3496">
        <v>52.2</v>
      </c>
      <c r="R3496">
        <v>100.8</v>
      </c>
      <c r="S3496">
        <v>534</v>
      </c>
      <c r="T3496">
        <v>2.2999999999999998</v>
      </c>
      <c r="U3496">
        <v>335</v>
      </c>
      <c r="V3496">
        <v>24.2</v>
      </c>
      <c r="W3496">
        <v>0.26</v>
      </c>
      <c r="X3496">
        <v>32.1</v>
      </c>
      <c r="Y3496">
        <v>15</v>
      </c>
      <c r="Z3496">
        <v>261</v>
      </c>
      <c r="AA3496" s="47">
        <v>55.8</v>
      </c>
      <c r="AB3496" s="38"/>
      <c r="AC3496">
        <v>20.100000000000001</v>
      </c>
      <c r="AD3496">
        <v>20</v>
      </c>
      <c r="AE3496">
        <v>1948.4</v>
      </c>
      <c r="AF3496">
        <v>60.8</v>
      </c>
      <c r="AG3496">
        <v>24.5</v>
      </c>
      <c r="AH3496">
        <v>23.4</v>
      </c>
      <c r="AI3496" s="38"/>
      <c r="AJ3496" s="38"/>
      <c r="AK3496">
        <v>70</v>
      </c>
      <c r="AL3496">
        <v>45.4</v>
      </c>
      <c r="AM3496">
        <v>80.099999999999994</v>
      </c>
      <c r="AN3496">
        <v>119.2</v>
      </c>
      <c r="AO3496">
        <v>28.9</v>
      </c>
      <c r="AP3496">
        <v>29.8</v>
      </c>
      <c r="AR3496">
        <v>30</v>
      </c>
    </row>
    <row r="3497" spans="3:44" x14ac:dyDescent="0.3">
      <c r="C3497" s="33">
        <f t="shared" si="277"/>
        <v>3479</v>
      </c>
      <c r="D3497" s="33">
        <f t="shared" si="274"/>
        <v>116</v>
      </c>
      <c r="E3497" s="33">
        <v>29</v>
      </c>
      <c r="F3497" s="33">
        <v>7</v>
      </c>
      <c r="G3497" s="33">
        <v>21</v>
      </c>
      <c r="H3497" s="57">
        <v>236</v>
      </c>
      <c r="I3497">
        <v>26.6</v>
      </c>
      <c r="J3497">
        <v>11.3</v>
      </c>
      <c r="K3497" s="38"/>
      <c r="L3497">
        <v>30.5</v>
      </c>
      <c r="M3497" s="70">
        <f t="shared" si="275"/>
        <v>2.0514666666666668</v>
      </c>
      <c r="N3497">
        <v>1.86</v>
      </c>
      <c r="O3497" s="38">
        <f t="shared" si="276"/>
        <v>2.3999999999999986</v>
      </c>
      <c r="P3497">
        <v>49.6</v>
      </c>
      <c r="Q3497">
        <v>52</v>
      </c>
      <c r="R3497">
        <v>100.7</v>
      </c>
      <c r="S3497">
        <v>530</v>
      </c>
      <c r="T3497">
        <v>3.2</v>
      </c>
      <c r="U3497">
        <v>334</v>
      </c>
      <c r="V3497">
        <v>24.2</v>
      </c>
      <c r="W3497">
        <v>0.27</v>
      </c>
      <c r="X3497">
        <v>32.1</v>
      </c>
      <c r="Y3497">
        <v>17</v>
      </c>
      <c r="Z3497">
        <v>212</v>
      </c>
      <c r="AA3497" s="47">
        <v>55.3</v>
      </c>
      <c r="AB3497" s="38"/>
      <c r="AC3497">
        <v>20.100000000000001</v>
      </c>
      <c r="AD3497">
        <v>20</v>
      </c>
      <c r="AE3497">
        <v>1432.5</v>
      </c>
      <c r="AF3497">
        <v>61</v>
      </c>
      <c r="AG3497">
        <v>24.5</v>
      </c>
      <c r="AH3497">
        <v>23.4</v>
      </c>
      <c r="AI3497" s="38"/>
      <c r="AJ3497" s="38"/>
      <c r="AK3497">
        <v>70</v>
      </c>
      <c r="AL3497">
        <v>45.4</v>
      </c>
      <c r="AM3497">
        <v>80.099999999999994</v>
      </c>
      <c r="AN3497">
        <v>119.3</v>
      </c>
      <c r="AO3497">
        <v>28.9</v>
      </c>
      <c r="AP3497">
        <v>29.7</v>
      </c>
      <c r="AR3497">
        <v>30.2</v>
      </c>
    </row>
    <row r="3498" spans="3:44" x14ac:dyDescent="0.3">
      <c r="C3498" s="33">
        <f t="shared" si="277"/>
        <v>3480</v>
      </c>
      <c r="D3498" s="33">
        <f t="shared" si="274"/>
        <v>116</v>
      </c>
      <c r="E3498" s="33">
        <v>30</v>
      </c>
      <c r="F3498" s="33">
        <v>8</v>
      </c>
      <c r="G3498" s="33">
        <v>21</v>
      </c>
      <c r="H3498" s="57">
        <v>236</v>
      </c>
      <c r="I3498">
        <v>22.9</v>
      </c>
      <c r="J3498">
        <v>11.3</v>
      </c>
      <c r="K3498" s="38"/>
      <c r="L3498">
        <v>35.799999999999997</v>
      </c>
      <c r="M3498" s="70">
        <f t="shared" si="275"/>
        <v>2.0347200000000001</v>
      </c>
      <c r="N3498">
        <v>1.89</v>
      </c>
      <c r="O3498" s="38">
        <f t="shared" si="276"/>
        <v>2.1999999999999957</v>
      </c>
      <c r="P3498">
        <v>49.7</v>
      </c>
      <c r="Q3498">
        <v>51.9</v>
      </c>
      <c r="R3498">
        <v>100.6</v>
      </c>
      <c r="S3498">
        <v>522</v>
      </c>
      <c r="T3498">
        <v>3.2</v>
      </c>
      <c r="U3498">
        <v>334</v>
      </c>
      <c r="V3498">
        <v>24.2</v>
      </c>
      <c r="W3498">
        <v>0.26</v>
      </c>
      <c r="X3498">
        <v>32.1</v>
      </c>
      <c r="Y3498">
        <v>20</v>
      </c>
      <c r="Z3498">
        <v>165</v>
      </c>
      <c r="AA3498" s="47">
        <v>55.1</v>
      </c>
      <c r="AB3498" s="38"/>
      <c r="AC3498">
        <v>20.100000000000001</v>
      </c>
      <c r="AD3498">
        <v>20</v>
      </c>
      <c r="AE3498">
        <v>1096.8</v>
      </c>
      <c r="AF3498">
        <v>61</v>
      </c>
      <c r="AG3498">
        <v>24.3</v>
      </c>
      <c r="AH3498">
        <v>23.4</v>
      </c>
      <c r="AI3498" s="38"/>
      <c r="AJ3498" s="38"/>
      <c r="AK3498">
        <v>69</v>
      </c>
      <c r="AL3498">
        <v>45.4</v>
      </c>
      <c r="AM3498">
        <v>79.900000000000006</v>
      </c>
      <c r="AN3498">
        <v>119.1</v>
      </c>
      <c r="AO3498">
        <v>28.8</v>
      </c>
      <c r="AP3498">
        <v>29.7</v>
      </c>
      <c r="AR3498">
        <v>30.2</v>
      </c>
    </row>
    <row r="3499" spans="3:44" x14ac:dyDescent="0.3">
      <c r="C3499" s="33">
        <f t="shared" si="277"/>
        <v>3481</v>
      </c>
      <c r="D3499" s="33">
        <f>D3469+1</f>
        <v>117</v>
      </c>
      <c r="E3499" s="33">
        <v>1</v>
      </c>
      <c r="F3499" s="33">
        <v>1</v>
      </c>
      <c r="G3499" s="33">
        <v>1</v>
      </c>
      <c r="H3499" s="57">
        <v>237</v>
      </c>
      <c r="I3499">
        <v>17.899999999999999</v>
      </c>
      <c r="J3499">
        <v>11.3</v>
      </c>
      <c r="K3499" s="38"/>
      <c r="L3499">
        <v>38.200000000000003</v>
      </c>
      <c r="M3499" s="70">
        <f t="shared" si="275"/>
        <v>2.0682133333333335</v>
      </c>
      <c r="N3499">
        <v>1.85</v>
      </c>
      <c r="O3499" s="38">
        <f t="shared" si="276"/>
        <v>2.0999999999999943</v>
      </c>
      <c r="P3499">
        <v>49.7</v>
      </c>
      <c r="Q3499">
        <v>51.8</v>
      </c>
      <c r="R3499">
        <v>100.6</v>
      </c>
      <c r="S3499">
        <v>518</v>
      </c>
      <c r="T3499">
        <v>3.1</v>
      </c>
      <c r="U3499">
        <v>334</v>
      </c>
      <c r="V3499">
        <v>24.1</v>
      </c>
      <c r="W3499">
        <v>0.25</v>
      </c>
      <c r="X3499">
        <v>32</v>
      </c>
      <c r="Y3499">
        <v>26</v>
      </c>
      <c r="Z3499">
        <v>132</v>
      </c>
      <c r="AA3499" s="47">
        <v>54.7</v>
      </c>
      <c r="AB3499" s="38"/>
      <c r="AC3499">
        <v>20.100000000000001</v>
      </c>
      <c r="AD3499">
        <v>20</v>
      </c>
      <c r="AE3499">
        <v>836.4</v>
      </c>
      <c r="AF3499">
        <v>60.9</v>
      </c>
      <c r="AG3499">
        <v>24.7</v>
      </c>
      <c r="AH3499">
        <v>23.4</v>
      </c>
      <c r="AI3499" s="38"/>
      <c r="AJ3499" s="38"/>
      <c r="AK3499">
        <v>69</v>
      </c>
      <c r="AL3499">
        <v>45.5</v>
      </c>
      <c r="AM3499">
        <v>80</v>
      </c>
      <c r="AN3499">
        <v>119.2</v>
      </c>
      <c r="AO3499">
        <v>28.7</v>
      </c>
      <c r="AP3499">
        <v>29.6</v>
      </c>
      <c r="AR3499">
        <v>30.4</v>
      </c>
    </row>
    <row r="3500" spans="3:44" x14ac:dyDescent="0.3">
      <c r="C3500" s="33">
        <f t="shared" si="277"/>
        <v>3482</v>
      </c>
      <c r="D3500" s="33">
        <f t="shared" ref="D3500:D3528" si="278">D3470+1</f>
        <v>117</v>
      </c>
      <c r="E3500" s="33">
        <v>2</v>
      </c>
      <c r="F3500" s="33">
        <v>2</v>
      </c>
      <c r="G3500" s="33">
        <v>1</v>
      </c>
      <c r="H3500" s="57">
        <v>237</v>
      </c>
      <c r="I3500">
        <v>16.600000000000001</v>
      </c>
      <c r="J3500">
        <v>11.3</v>
      </c>
      <c r="K3500" s="38"/>
      <c r="L3500">
        <v>35.6</v>
      </c>
      <c r="M3500" s="70">
        <f t="shared" si="275"/>
        <v>2.16032</v>
      </c>
      <c r="N3500">
        <v>1.88</v>
      </c>
      <c r="O3500" s="38">
        <f t="shared" si="276"/>
        <v>1.9000000000000057</v>
      </c>
      <c r="P3500">
        <v>49.8</v>
      </c>
      <c r="Q3500">
        <v>51.7</v>
      </c>
      <c r="R3500">
        <v>100.7</v>
      </c>
      <c r="S3500">
        <v>510</v>
      </c>
      <c r="T3500">
        <v>4.4000000000000004</v>
      </c>
      <c r="U3500">
        <v>335</v>
      </c>
      <c r="V3500">
        <v>24.1</v>
      </c>
      <c r="W3500">
        <v>0.25</v>
      </c>
      <c r="X3500">
        <v>32</v>
      </c>
      <c r="Y3500">
        <v>39</v>
      </c>
      <c r="Z3500">
        <v>116</v>
      </c>
      <c r="AA3500" s="47">
        <v>54.5</v>
      </c>
      <c r="AB3500" s="38"/>
      <c r="AC3500">
        <v>20.100000000000001</v>
      </c>
      <c r="AD3500">
        <v>20.100000000000001</v>
      </c>
      <c r="AE3500">
        <v>706.7</v>
      </c>
      <c r="AF3500">
        <v>60.8</v>
      </c>
      <c r="AG3500">
        <v>25.8</v>
      </c>
      <c r="AH3500">
        <v>23.4</v>
      </c>
      <c r="AI3500" s="38"/>
      <c r="AJ3500" s="38"/>
      <c r="AK3500">
        <v>69</v>
      </c>
      <c r="AL3500">
        <v>45.4</v>
      </c>
      <c r="AM3500">
        <v>80.099999999999994</v>
      </c>
      <c r="AN3500">
        <v>119.1</v>
      </c>
      <c r="AO3500">
        <v>28.7</v>
      </c>
      <c r="AP3500">
        <v>29.6</v>
      </c>
      <c r="AR3500">
        <v>30.5</v>
      </c>
    </row>
    <row r="3501" spans="3:44" x14ac:dyDescent="0.3">
      <c r="C3501" s="33">
        <f t="shared" si="277"/>
        <v>3483</v>
      </c>
      <c r="D3501" s="33">
        <f t="shared" si="278"/>
        <v>117</v>
      </c>
      <c r="E3501" s="33">
        <v>3</v>
      </c>
      <c r="F3501" s="33">
        <v>3</v>
      </c>
      <c r="G3501" s="33">
        <v>1</v>
      </c>
      <c r="H3501" s="57">
        <v>237</v>
      </c>
      <c r="I3501">
        <v>17.7</v>
      </c>
      <c r="J3501">
        <v>11.3</v>
      </c>
      <c r="K3501" s="38"/>
      <c r="L3501">
        <v>39.700000000000003</v>
      </c>
      <c r="M3501" s="70">
        <f t="shared" si="275"/>
        <v>2.1352000000000002</v>
      </c>
      <c r="N3501">
        <v>1.96</v>
      </c>
      <c r="O3501" s="38">
        <f t="shared" si="276"/>
        <v>1.8000000000000043</v>
      </c>
      <c r="P3501">
        <v>49.8</v>
      </c>
      <c r="Q3501">
        <v>51.6</v>
      </c>
      <c r="R3501">
        <v>100.9</v>
      </c>
      <c r="S3501">
        <v>503</v>
      </c>
      <c r="T3501">
        <v>5.4</v>
      </c>
      <c r="U3501">
        <v>336</v>
      </c>
      <c r="V3501">
        <v>24.1</v>
      </c>
      <c r="W3501">
        <v>0.25</v>
      </c>
      <c r="X3501">
        <v>32</v>
      </c>
      <c r="Y3501">
        <v>44</v>
      </c>
      <c r="Z3501">
        <v>114</v>
      </c>
      <c r="AA3501" s="47">
        <v>54.1</v>
      </c>
      <c r="AB3501" s="38"/>
      <c r="AC3501">
        <v>20.100000000000001</v>
      </c>
      <c r="AD3501">
        <v>20.100000000000001</v>
      </c>
      <c r="AE3501">
        <v>738.6</v>
      </c>
      <c r="AF3501">
        <v>60.6</v>
      </c>
      <c r="AG3501">
        <v>25.5</v>
      </c>
      <c r="AH3501">
        <v>23.4</v>
      </c>
      <c r="AI3501" s="38"/>
      <c r="AJ3501" s="38"/>
      <c r="AK3501">
        <v>69</v>
      </c>
      <c r="AL3501">
        <v>45.4</v>
      </c>
      <c r="AM3501">
        <v>80.099999999999994</v>
      </c>
      <c r="AN3501">
        <v>119.3</v>
      </c>
      <c r="AO3501">
        <v>28.7</v>
      </c>
      <c r="AP3501">
        <v>29.6</v>
      </c>
      <c r="AR3501">
        <v>30.6</v>
      </c>
    </row>
    <row r="3502" spans="3:44" x14ac:dyDescent="0.3">
      <c r="C3502" s="33">
        <f t="shared" si="277"/>
        <v>3484</v>
      </c>
      <c r="D3502" s="33">
        <f t="shared" si="278"/>
        <v>117</v>
      </c>
      <c r="E3502" s="33">
        <v>4</v>
      </c>
      <c r="F3502" s="33">
        <v>4</v>
      </c>
      <c r="G3502" s="33">
        <v>1</v>
      </c>
      <c r="H3502" s="57">
        <v>237</v>
      </c>
      <c r="I3502">
        <v>16.8</v>
      </c>
      <c r="J3502">
        <v>11.3</v>
      </c>
      <c r="K3502" s="38"/>
      <c r="L3502">
        <v>43.6</v>
      </c>
      <c r="M3502" s="70">
        <f t="shared" si="275"/>
        <v>2.0933333333333333</v>
      </c>
      <c r="N3502">
        <v>2.06</v>
      </c>
      <c r="O3502" s="38">
        <f t="shared" si="276"/>
        <v>1.7000000000000028</v>
      </c>
      <c r="P3502">
        <v>49.8</v>
      </c>
      <c r="Q3502">
        <v>51.5</v>
      </c>
      <c r="R3502">
        <v>101</v>
      </c>
      <c r="S3502">
        <v>500</v>
      </c>
      <c r="T3502">
        <v>6</v>
      </c>
      <c r="U3502">
        <v>335</v>
      </c>
      <c r="V3502">
        <v>24.1</v>
      </c>
      <c r="W3502">
        <v>0.25</v>
      </c>
      <c r="X3502">
        <v>32</v>
      </c>
      <c r="Y3502">
        <v>42</v>
      </c>
      <c r="Z3502">
        <v>118</v>
      </c>
      <c r="AA3502" s="47">
        <v>53.6</v>
      </c>
      <c r="AB3502" s="38"/>
      <c r="AC3502">
        <v>20.100000000000001</v>
      </c>
      <c r="AD3502">
        <v>20</v>
      </c>
      <c r="AE3502">
        <v>790.7</v>
      </c>
      <c r="AF3502">
        <v>60.5</v>
      </c>
      <c r="AG3502">
        <v>25</v>
      </c>
      <c r="AH3502">
        <v>23.5</v>
      </c>
      <c r="AI3502" s="38"/>
      <c r="AJ3502" s="38"/>
      <c r="AK3502">
        <v>69</v>
      </c>
      <c r="AL3502">
        <v>45.5</v>
      </c>
      <c r="AM3502">
        <v>80.099999999999994</v>
      </c>
      <c r="AN3502">
        <v>119.4</v>
      </c>
      <c r="AO3502">
        <v>28.7</v>
      </c>
      <c r="AP3502">
        <v>29.7</v>
      </c>
      <c r="AR3502">
        <v>30.7</v>
      </c>
    </row>
    <row r="3503" spans="3:44" x14ac:dyDescent="0.3">
      <c r="C3503" s="33">
        <f t="shared" si="277"/>
        <v>3485</v>
      </c>
      <c r="D3503" s="33">
        <f t="shared" si="278"/>
        <v>117</v>
      </c>
      <c r="E3503" s="33">
        <v>5</v>
      </c>
      <c r="F3503" s="33">
        <v>5</v>
      </c>
      <c r="G3503" s="33">
        <v>1</v>
      </c>
      <c r="H3503" s="57">
        <v>237</v>
      </c>
      <c r="I3503">
        <v>13.6</v>
      </c>
      <c r="J3503">
        <v>11.3</v>
      </c>
      <c r="K3503" s="38"/>
      <c r="L3503">
        <v>44.7</v>
      </c>
      <c r="M3503" s="70">
        <f t="shared" si="275"/>
        <v>2.0598400000000003</v>
      </c>
      <c r="N3503">
        <v>2.19</v>
      </c>
      <c r="O3503" s="38">
        <f t="shared" si="276"/>
        <v>1.6000000000000014</v>
      </c>
      <c r="P3503">
        <v>49.8</v>
      </c>
      <c r="Q3503">
        <v>51.4</v>
      </c>
      <c r="R3503">
        <v>100.9</v>
      </c>
      <c r="S3503">
        <v>494</v>
      </c>
      <c r="T3503">
        <v>5.6</v>
      </c>
      <c r="U3503">
        <v>335</v>
      </c>
      <c r="V3503">
        <v>24.1</v>
      </c>
      <c r="W3503">
        <v>0.26</v>
      </c>
      <c r="X3503">
        <v>32</v>
      </c>
      <c r="Y3503">
        <v>36</v>
      </c>
      <c r="Z3503">
        <v>121</v>
      </c>
      <c r="AA3503" s="47">
        <v>53.3</v>
      </c>
      <c r="AB3503" s="38"/>
      <c r="AC3503">
        <v>20.100000000000001</v>
      </c>
      <c r="AD3503">
        <v>20</v>
      </c>
      <c r="AE3503">
        <v>789.9</v>
      </c>
      <c r="AF3503">
        <v>60.1</v>
      </c>
      <c r="AG3503">
        <v>24.6</v>
      </c>
      <c r="AH3503">
        <v>23.5</v>
      </c>
      <c r="AI3503" s="38"/>
      <c r="AJ3503" s="38"/>
      <c r="AK3503">
        <v>69</v>
      </c>
      <c r="AL3503">
        <v>45.5</v>
      </c>
      <c r="AM3503">
        <v>80.2</v>
      </c>
      <c r="AN3503">
        <v>119.7</v>
      </c>
      <c r="AO3503">
        <v>28.7</v>
      </c>
      <c r="AP3503">
        <v>29.7</v>
      </c>
      <c r="AR3503">
        <v>30.8</v>
      </c>
    </row>
    <row r="3504" spans="3:44" x14ac:dyDescent="0.3">
      <c r="C3504" s="33">
        <f t="shared" si="277"/>
        <v>3486</v>
      </c>
      <c r="D3504" s="33">
        <f t="shared" si="278"/>
        <v>117</v>
      </c>
      <c r="E3504" s="33">
        <v>6</v>
      </c>
      <c r="F3504" s="33">
        <v>6</v>
      </c>
      <c r="G3504" s="33">
        <v>1</v>
      </c>
      <c r="H3504" s="57">
        <v>237</v>
      </c>
      <c r="I3504">
        <v>12</v>
      </c>
      <c r="J3504">
        <v>11.3</v>
      </c>
      <c r="K3504" s="38"/>
      <c r="L3504">
        <v>43.4</v>
      </c>
      <c r="M3504" s="70">
        <f t="shared" si="275"/>
        <v>2.0849599999999997</v>
      </c>
      <c r="N3504">
        <v>2.1800000000000002</v>
      </c>
      <c r="O3504" s="38">
        <f t="shared" si="276"/>
        <v>1.6000000000000014</v>
      </c>
      <c r="P3504">
        <v>49.8</v>
      </c>
      <c r="Q3504">
        <v>51.4</v>
      </c>
      <c r="R3504">
        <v>100.8</v>
      </c>
      <c r="S3504">
        <v>490</v>
      </c>
      <c r="T3504">
        <v>4.5999999999999996</v>
      </c>
      <c r="U3504">
        <v>334</v>
      </c>
      <c r="V3504">
        <v>24.1</v>
      </c>
      <c r="W3504">
        <v>0.25</v>
      </c>
      <c r="X3504">
        <v>32</v>
      </c>
      <c r="Y3504">
        <v>36</v>
      </c>
      <c r="Z3504">
        <v>120</v>
      </c>
      <c r="AA3504" s="47">
        <v>52.6</v>
      </c>
      <c r="AB3504" s="38"/>
      <c r="AC3504">
        <v>20.100000000000001</v>
      </c>
      <c r="AD3504">
        <v>20.100000000000001</v>
      </c>
      <c r="AE3504">
        <v>746.7</v>
      </c>
      <c r="AF3504">
        <v>60</v>
      </c>
      <c r="AG3504">
        <v>24.9</v>
      </c>
      <c r="AH3504">
        <v>23.5</v>
      </c>
      <c r="AI3504" s="38"/>
      <c r="AJ3504" s="38"/>
      <c r="AK3504">
        <v>69</v>
      </c>
      <c r="AL3504">
        <v>45.4</v>
      </c>
      <c r="AM3504">
        <v>80.2</v>
      </c>
      <c r="AN3504">
        <v>119.8</v>
      </c>
      <c r="AO3504">
        <v>28.7</v>
      </c>
      <c r="AP3504">
        <v>29.7</v>
      </c>
      <c r="AR3504">
        <v>30.9</v>
      </c>
    </row>
    <row r="3505" spans="3:44" x14ac:dyDescent="0.3">
      <c r="C3505" s="33">
        <f t="shared" si="277"/>
        <v>3487</v>
      </c>
      <c r="D3505" s="33">
        <f t="shared" si="278"/>
        <v>117</v>
      </c>
      <c r="E3505" s="33">
        <v>7</v>
      </c>
      <c r="F3505" s="33">
        <v>7</v>
      </c>
      <c r="G3505" s="33">
        <v>1</v>
      </c>
      <c r="H3505" s="57">
        <v>237</v>
      </c>
      <c r="I3505">
        <v>16.600000000000001</v>
      </c>
      <c r="J3505">
        <v>11.3</v>
      </c>
      <c r="K3505" s="38"/>
      <c r="L3505">
        <v>44.3</v>
      </c>
      <c r="M3505" s="70">
        <f t="shared" si="275"/>
        <v>2.1854400000000003</v>
      </c>
      <c r="N3505">
        <v>2.33</v>
      </c>
      <c r="O3505" s="38">
        <f t="shared" si="276"/>
        <v>1.6000000000000014</v>
      </c>
      <c r="P3505">
        <v>49.8</v>
      </c>
      <c r="Q3505">
        <v>51.4</v>
      </c>
      <c r="R3505">
        <v>101.2</v>
      </c>
      <c r="S3505">
        <v>487</v>
      </c>
      <c r="T3505">
        <v>5.0999999999999996</v>
      </c>
      <c r="U3505">
        <v>334</v>
      </c>
      <c r="V3505">
        <v>24.1</v>
      </c>
      <c r="W3505">
        <v>0.22</v>
      </c>
      <c r="X3505">
        <v>32</v>
      </c>
      <c r="Y3505">
        <v>49</v>
      </c>
      <c r="Z3505">
        <v>118</v>
      </c>
      <c r="AA3505" s="47">
        <v>51.8</v>
      </c>
      <c r="AB3505" s="38"/>
      <c r="AC3505">
        <v>20.100000000000001</v>
      </c>
      <c r="AD3505">
        <v>20.100000000000001</v>
      </c>
      <c r="AE3505">
        <v>820</v>
      </c>
      <c r="AF3505">
        <v>59.9</v>
      </c>
      <c r="AG3505">
        <v>26.1</v>
      </c>
      <c r="AH3505">
        <v>23.5</v>
      </c>
      <c r="AI3505" s="38"/>
      <c r="AJ3505" s="38"/>
      <c r="AK3505">
        <v>69</v>
      </c>
      <c r="AL3505">
        <v>45.4</v>
      </c>
      <c r="AM3505">
        <v>80.2</v>
      </c>
      <c r="AN3505">
        <v>120.1</v>
      </c>
      <c r="AO3505">
        <v>28.6</v>
      </c>
      <c r="AP3505">
        <v>29.7</v>
      </c>
      <c r="AR3505">
        <v>31</v>
      </c>
    </row>
    <row r="3506" spans="3:44" x14ac:dyDescent="0.3">
      <c r="C3506" s="33">
        <f t="shared" si="277"/>
        <v>3488</v>
      </c>
      <c r="D3506" s="33">
        <f t="shared" si="278"/>
        <v>117</v>
      </c>
      <c r="E3506" s="33">
        <v>8</v>
      </c>
      <c r="F3506" s="33">
        <v>1</v>
      </c>
      <c r="G3506" s="33">
        <v>12</v>
      </c>
      <c r="H3506" s="57">
        <v>237</v>
      </c>
      <c r="I3506">
        <v>17.899999999999999</v>
      </c>
      <c r="J3506">
        <v>11.3</v>
      </c>
      <c r="K3506" s="38"/>
      <c r="L3506">
        <v>40.700000000000003</v>
      </c>
      <c r="M3506" s="70">
        <f t="shared" si="275"/>
        <v>2.1435733333333338</v>
      </c>
      <c r="N3506">
        <v>2.54</v>
      </c>
      <c r="O3506" s="38">
        <f t="shared" si="276"/>
        <v>1.5</v>
      </c>
      <c r="P3506">
        <v>49.8</v>
      </c>
      <c r="Q3506">
        <v>51.3</v>
      </c>
      <c r="R3506">
        <v>102.4</v>
      </c>
      <c r="S3506">
        <v>483</v>
      </c>
      <c r="T3506">
        <v>8.3000000000000007</v>
      </c>
      <c r="U3506">
        <v>336</v>
      </c>
      <c r="V3506">
        <v>24.1</v>
      </c>
      <c r="W3506">
        <v>0.2</v>
      </c>
      <c r="X3506">
        <v>31.9</v>
      </c>
      <c r="Y3506">
        <v>60</v>
      </c>
      <c r="Z3506">
        <v>127</v>
      </c>
      <c r="AA3506" s="47">
        <v>51.4</v>
      </c>
      <c r="AB3506" s="38"/>
      <c r="AC3506">
        <v>20.100000000000001</v>
      </c>
      <c r="AD3506">
        <v>20</v>
      </c>
      <c r="AE3506">
        <v>1049.4000000000001</v>
      </c>
      <c r="AF3506">
        <v>59.7</v>
      </c>
      <c r="AG3506">
        <v>25.6</v>
      </c>
      <c r="AH3506">
        <v>23.5</v>
      </c>
      <c r="AI3506" s="38"/>
      <c r="AJ3506" s="38"/>
      <c r="AK3506">
        <v>69</v>
      </c>
      <c r="AL3506">
        <v>45.5</v>
      </c>
      <c r="AM3506">
        <v>80.2</v>
      </c>
      <c r="AN3506">
        <v>120</v>
      </c>
      <c r="AO3506">
        <v>28.6</v>
      </c>
      <c r="AP3506">
        <v>29.7</v>
      </c>
      <c r="AR3506">
        <v>31.1</v>
      </c>
    </row>
    <row r="3507" spans="3:44" x14ac:dyDescent="0.3">
      <c r="C3507" s="33">
        <f t="shared" si="277"/>
        <v>3489</v>
      </c>
      <c r="D3507" s="33">
        <f t="shared" si="278"/>
        <v>117</v>
      </c>
      <c r="E3507" s="33">
        <v>9</v>
      </c>
      <c r="F3507" s="33">
        <v>2</v>
      </c>
      <c r="G3507" s="33">
        <v>12</v>
      </c>
      <c r="H3507" s="57">
        <v>237</v>
      </c>
      <c r="I3507">
        <v>16.2</v>
      </c>
      <c r="J3507">
        <v>11.3</v>
      </c>
      <c r="K3507" s="38"/>
      <c r="L3507">
        <v>37.799999999999997</v>
      </c>
      <c r="M3507" s="70">
        <f t="shared" si="275"/>
        <v>2.1352000000000002</v>
      </c>
      <c r="N3507">
        <v>2.68</v>
      </c>
      <c r="O3507" s="38">
        <f t="shared" si="276"/>
        <v>1.5999999999999943</v>
      </c>
      <c r="P3507">
        <v>49.7</v>
      </c>
      <c r="Q3507">
        <v>51.3</v>
      </c>
      <c r="R3507">
        <v>104.4</v>
      </c>
      <c r="S3507">
        <v>481</v>
      </c>
      <c r="T3507">
        <v>16.600000000000001</v>
      </c>
      <c r="U3507">
        <v>337</v>
      </c>
      <c r="V3507">
        <v>24.1</v>
      </c>
      <c r="W3507">
        <v>0.22</v>
      </c>
      <c r="X3507">
        <v>31.9</v>
      </c>
      <c r="Y3507">
        <v>65</v>
      </c>
      <c r="Z3507">
        <v>156</v>
      </c>
      <c r="AA3507" s="47">
        <v>50.6</v>
      </c>
      <c r="AB3507" s="38"/>
      <c r="AC3507">
        <v>20.100000000000001</v>
      </c>
      <c r="AD3507">
        <v>20</v>
      </c>
      <c r="AE3507">
        <v>1410.8</v>
      </c>
      <c r="AF3507">
        <v>59.6</v>
      </c>
      <c r="AG3507">
        <v>25.5</v>
      </c>
      <c r="AH3507">
        <v>23.5</v>
      </c>
      <c r="AI3507" s="38"/>
      <c r="AJ3507" s="38"/>
      <c r="AK3507">
        <v>69</v>
      </c>
      <c r="AL3507">
        <v>45.4</v>
      </c>
      <c r="AM3507">
        <v>80.2</v>
      </c>
      <c r="AN3507">
        <v>120.2</v>
      </c>
      <c r="AO3507">
        <v>28.6</v>
      </c>
      <c r="AP3507">
        <v>29.8</v>
      </c>
      <c r="AR3507">
        <v>31.2</v>
      </c>
    </row>
    <row r="3508" spans="3:44" x14ac:dyDescent="0.3">
      <c r="C3508" s="33">
        <f t="shared" si="277"/>
        <v>3490</v>
      </c>
      <c r="D3508" s="33">
        <f t="shared" si="278"/>
        <v>117</v>
      </c>
      <c r="E3508" s="33">
        <v>10</v>
      </c>
      <c r="F3508" s="33">
        <v>3</v>
      </c>
      <c r="G3508" s="33">
        <v>12</v>
      </c>
      <c r="H3508" s="57">
        <v>237</v>
      </c>
      <c r="I3508">
        <v>14</v>
      </c>
      <c r="J3508">
        <v>11.3</v>
      </c>
      <c r="K3508" s="38"/>
      <c r="L3508">
        <v>31.4</v>
      </c>
      <c r="M3508" s="70">
        <f t="shared" si="275"/>
        <v>2.11008</v>
      </c>
      <c r="N3508">
        <v>2.79</v>
      </c>
      <c r="O3508" s="38">
        <f t="shared" si="276"/>
        <v>1.6999999999999957</v>
      </c>
      <c r="P3508">
        <v>49.7</v>
      </c>
      <c r="Q3508">
        <v>51.4</v>
      </c>
      <c r="R3508">
        <v>106.9</v>
      </c>
      <c r="S3508">
        <v>479</v>
      </c>
      <c r="T3508">
        <v>24.3</v>
      </c>
      <c r="U3508">
        <v>339</v>
      </c>
      <c r="V3508">
        <v>24.1</v>
      </c>
      <c r="W3508">
        <v>0.21</v>
      </c>
      <c r="X3508">
        <v>31.9</v>
      </c>
      <c r="Y3508">
        <v>66</v>
      </c>
      <c r="Z3508">
        <v>216</v>
      </c>
      <c r="AA3508" s="47">
        <v>50.3</v>
      </c>
      <c r="AB3508" s="38"/>
      <c r="AC3508">
        <v>20.100000000000001</v>
      </c>
      <c r="AD3508">
        <v>20.100000000000001</v>
      </c>
      <c r="AE3508">
        <v>1995.6</v>
      </c>
      <c r="AF3508">
        <v>59.4</v>
      </c>
      <c r="AG3508">
        <v>25.2</v>
      </c>
      <c r="AH3508">
        <v>23.5</v>
      </c>
      <c r="AI3508" s="38"/>
      <c r="AJ3508" s="38"/>
      <c r="AK3508">
        <v>69</v>
      </c>
      <c r="AL3508">
        <v>45.4</v>
      </c>
      <c r="AM3508">
        <v>80.099999999999994</v>
      </c>
      <c r="AN3508">
        <v>120.7</v>
      </c>
      <c r="AO3508">
        <v>28.7</v>
      </c>
      <c r="AP3508">
        <v>29.8</v>
      </c>
      <c r="AR3508">
        <v>31.2</v>
      </c>
    </row>
    <row r="3509" spans="3:44" x14ac:dyDescent="0.3">
      <c r="C3509" s="33">
        <f t="shared" si="277"/>
        <v>3491</v>
      </c>
      <c r="D3509" s="33">
        <f t="shared" si="278"/>
        <v>117</v>
      </c>
      <c r="E3509" s="33">
        <v>11</v>
      </c>
      <c r="F3509" s="33">
        <v>4</v>
      </c>
      <c r="G3509" s="33">
        <v>12</v>
      </c>
      <c r="H3509" s="57">
        <v>237</v>
      </c>
      <c r="I3509">
        <v>13.1</v>
      </c>
      <c r="J3509">
        <v>11.3</v>
      </c>
      <c r="K3509" s="38"/>
      <c r="L3509">
        <v>31</v>
      </c>
      <c r="M3509" s="70">
        <f t="shared" si="275"/>
        <v>2.1017066666666668</v>
      </c>
      <c r="N3509">
        <v>2.95</v>
      </c>
      <c r="O3509" s="38">
        <f t="shared" si="276"/>
        <v>1.8999999999999986</v>
      </c>
      <c r="P3509">
        <v>49.6</v>
      </c>
      <c r="Q3509">
        <v>51.5</v>
      </c>
      <c r="R3509">
        <v>106.2</v>
      </c>
      <c r="S3509">
        <v>478</v>
      </c>
      <c r="T3509">
        <v>30.8</v>
      </c>
      <c r="U3509">
        <v>338</v>
      </c>
      <c r="V3509">
        <v>24.1</v>
      </c>
      <c r="W3509">
        <v>0.22</v>
      </c>
      <c r="X3509">
        <v>32</v>
      </c>
      <c r="Y3509">
        <v>65</v>
      </c>
      <c r="Z3509">
        <v>277</v>
      </c>
      <c r="AA3509" s="47">
        <v>50.4</v>
      </c>
      <c r="AB3509" s="38"/>
      <c r="AC3509">
        <v>20.100000000000001</v>
      </c>
      <c r="AD3509">
        <v>20</v>
      </c>
      <c r="AE3509">
        <v>2445.1999999999998</v>
      </c>
      <c r="AF3509">
        <v>59.2</v>
      </c>
      <c r="AG3509">
        <v>25.1</v>
      </c>
      <c r="AH3509">
        <v>23.5</v>
      </c>
      <c r="AI3509" s="38"/>
      <c r="AJ3509" s="38"/>
      <c r="AK3509">
        <v>69</v>
      </c>
      <c r="AL3509">
        <v>45.4</v>
      </c>
      <c r="AM3509">
        <v>80</v>
      </c>
      <c r="AN3509">
        <v>120.6</v>
      </c>
      <c r="AO3509">
        <v>28.7</v>
      </c>
      <c r="AP3509">
        <v>29.9</v>
      </c>
      <c r="AR3509">
        <v>31.2</v>
      </c>
    </row>
    <row r="3510" spans="3:44" x14ac:dyDescent="0.3">
      <c r="C3510" s="33">
        <f t="shared" si="277"/>
        <v>3492</v>
      </c>
      <c r="D3510" s="33">
        <f t="shared" si="278"/>
        <v>117</v>
      </c>
      <c r="E3510" s="33">
        <v>12</v>
      </c>
      <c r="F3510" s="33">
        <v>5</v>
      </c>
      <c r="G3510" s="33">
        <v>12</v>
      </c>
      <c r="H3510" s="57">
        <v>237</v>
      </c>
      <c r="I3510">
        <v>14.1</v>
      </c>
      <c r="J3510">
        <v>11.3</v>
      </c>
      <c r="K3510" s="38"/>
      <c r="L3510">
        <v>30.5</v>
      </c>
      <c r="M3510" s="70">
        <f t="shared" si="275"/>
        <v>2.1017066666666668</v>
      </c>
      <c r="N3510">
        <v>3.04</v>
      </c>
      <c r="O3510" s="38">
        <f t="shared" si="276"/>
        <v>2.1000000000000014</v>
      </c>
      <c r="P3510">
        <v>49.6</v>
      </c>
      <c r="Q3510">
        <v>51.7</v>
      </c>
      <c r="R3510">
        <v>104.1</v>
      </c>
      <c r="S3510">
        <v>479</v>
      </c>
      <c r="T3510">
        <v>33.200000000000003</v>
      </c>
      <c r="U3510">
        <v>340</v>
      </c>
      <c r="V3510">
        <v>24</v>
      </c>
      <c r="W3510">
        <v>0.23</v>
      </c>
      <c r="X3510">
        <v>32</v>
      </c>
      <c r="Y3510">
        <v>66</v>
      </c>
      <c r="Z3510">
        <v>307</v>
      </c>
      <c r="AA3510" s="47">
        <v>51.3</v>
      </c>
      <c r="AB3510" s="38"/>
      <c r="AC3510">
        <v>20.100000000000001</v>
      </c>
      <c r="AD3510">
        <v>20.100000000000001</v>
      </c>
      <c r="AE3510">
        <v>2886.8</v>
      </c>
      <c r="AF3510">
        <v>59.1</v>
      </c>
      <c r="AG3510">
        <v>25.1</v>
      </c>
      <c r="AH3510">
        <v>23.5</v>
      </c>
      <c r="AI3510" s="38"/>
      <c r="AJ3510" s="38"/>
      <c r="AK3510">
        <v>69</v>
      </c>
      <c r="AL3510">
        <v>45.5</v>
      </c>
      <c r="AM3510">
        <v>80</v>
      </c>
      <c r="AN3510">
        <v>120.8</v>
      </c>
      <c r="AO3510">
        <v>28.7</v>
      </c>
      <c r="AP3510">
        <v>29.9</v>
      </c>
      <c r="AR3510">
        <v>31.2</v>
      </c>
    </row>
    <row r="3511" spans="3:44" x14ac:dyDescent="0.3">
      <c r="C3511" s="33">
        <f t="shared" si="277"/>
        <v>3493</v>
      </c>
      <c r="D3511" s="33">
        <f t="shared" si="278"/>
        <v>117</v>
      </c>
      <c r="E3511" s="33">
        <v>13</v>
      </c>
      <c r="F3511" s="33">
        <v>6</v>
      </c>
      <c r="G3511" s="33">
        <v>12</v>
      </c>
      <c r="H3511" s="57">
        <v>237</v>
      </c>
      <c r="I3511">
        <v>14</v>
      </c>
      <c r="J3511">
        <v>11.3</v>
      </c>
      <c r="K3511" s="38"/>
      <c r="L3511">
        <v>31.9</v>
      </c>
      <c r="M3511" s="70">
        <f t="shared" si="275"/>
        <v>2.1017066666666668</v>
      </c>
      <c r="N3511">
        <v>3.09</v>
      </c>
      <c r="O3511" s="38">
        <f t="shared" si="276"/>
        <v>2.3999999999999986</v>
      </c>
      <c r="P3511">
        <v>49.5</v>
      </c>
      <c r="Q3511">
        <v>51.9</v>
      </c>
      <c r="R3511">
        <v>103.6</v>
      </c>
      <c r="S3511">
        <v>482</v>
      </c>
      <c r="T3511">
        <v>40.700000000000003</v>
      </c>
      <c r="U3511">
        <v>341</v>
      </c>
      <c r="V3511">
        <v>24</v>
      </c>
      <c r="W3511">
        <v>0.19</v>
      </c>
      <c r="X3511">
        <v>32</v>
      </c>
      <c r="Y3511">
        <v>67</v>
      </c>
      <c r="Z3511">
        <v>322</v>
      </c>
      <c r="AA3511" s="47">
        <v>51.8</v>
      </c>
      <c r="AB3511" s="38"/>
      <c r="AC3511">
        <v>20.100000000000001</v>
      </c>
      <c r="AD3511">
        <v>20.100000000000001</v>
      </c>
      <c r="AE3511">
        <v>3463.5</v>
      </c>
      <c r="AF3511">
        <v>59</v>
      </c>
      <c r="AG3511">
        <v>25.1</v>
      </c>
      <c r="AH3511">
        <v>23.5</v>
      </c>
      <c r="AI3511" s="38"/>
      <c r="AJ3511" s="38"/>
      <c r="AK3511">
        <v>69</v>
      </c>
      <c r="AL3511">
        <v>45.4</v>
      </c>
      <c r="AM3511">
        <v>79.900000000000006</v>
      </c>
      <c r="AN3511">
        <v>120.7</v>
      </c>
      <c r="AO3511">
        <v>28.8</v>
      </c>
      <c r="AP3511">
        <v>30</v>
      </c>
      <c r="AR3511">
        <v>31.2</v>
      </c>
    </row>
    <row r="3512" spans="3:44" x14ac:dyDescent="0.3">
      <c r="C3512" s="33">
        <f t="shared" si="277"/>
        <v>3494</v>
      </c>
      <c r="D3512" s="33">
        <f t="shared" si="278"/>
        <v>117</v>
      </c>
      <c r="E3512" s="33">
        <v>14</v>
      </c>
      <c r="F3512" s="33">
        <v>7</v>
      </c>
      <c r="G3512" s="33">
        <v>12</v>
      </c>
      <c r="H3512" s="57">
        <v>237</v>
      </c>
      <c r="I3512">
        <v>13.4</v>
      </c>
      <c r="J3512">
        <v>11.3</v>
      </c>
      <c r="K3512" s="38"/>
      <c r="L3512">
        <v>32.4</v>
      </c>
      <c r="M3512" s="70">
        <f t="shared" si="275"/>
        <v>2.1017066666666668</v>
      </c>
      <c r="N3512">
        <v>3.04</v>
      </c>
      <c r="O3512" s="38">
        <f t="shared" si="276"/>
        <v>2.5</v>
      </c>
      <c r="P3512">
        <v>49.5</v>
      </c>
      <c r="Q3512">
        <v>52</v>
      </c>
      <c r="R3512">
        <v>104.7</v>
      </c>
      <c r="S3512">
        <v>488</v>
      </c>
      <c r="T3512">
        <v>42.9</v>
      </c>
      <c r="U3512">
        <v>341</v>
      </c>
      <c r="V3512">
        <v>24</v>
      </c>
      <c r="W3512">
        <v>0.28999999999999998</v>
      </c>
      <c r="X3512">
        <v>32.1</v>
      </c>
      <c r="Y3512">
        <v>64</v>
      </c>
      <c r="Z3512">
        <v>331</v>
      </c>
      <c r="AA3512" s="47">
        <v>52.8</v>
      </c>
      <c r="AB3512" s="38"/>
      <c r="AC3512">
        <v>20.100000000000001</v>
      </c>
      <c r="AD3512">
        <v>20</v>
      </c>
      <c r="AE3512">
        <v>3839.5</v>
      </c>
      <c r="AF3512">
        <v>59.2</v>
      </c>
      <c r="AG3512">
        <v>25.1</v>
      </c>
      <c r="AH3512">
        <v>23.5</v>
      </c>
      <c r="AI3512" s="38"/>
      <c r="AJ3512" s="38"/>
      <c r="AK3512">
        <v>69</v>
      </c>
      <c r="AL3512">
        <v>45.4</v>
      </c>
      <c r="AM3512">
        <v>79.8</v>
      </c>
      <c r="AN3512">
        <v>120.7</v>
      </c>
      <c r="AO3512">
        <v>28.8</v>
      </c>
      <c r="AP3512">
        <v>30.1</v>
      </c>
      <c r="AR3512">
        <v>31.1</v>
      </c>
    </row>
    <row r="3513" spans="3:44" x14ac:dyDescent="0.3">
      <c r="C3513" s="33">
        <f t="shared" si="277"/>
        <v>3495</v>
      </c>
      <c r="D3513" s="33">
        <f t="shared" si="278"/>
        <v>117</v>
      </c>
      <c r="E3513" s="33">
        <v>15</v>
      </c>
      <c r="F3513" s="33">
        <v>8</v>
      </c>
      <c r="G3513" s="33">
        <v>12</v>
      </c>
      <c r="H3513" s="57">
        <v>237</v>
      </c>
      <c r="I3513">
        <v>13.6</v>
      </c>
      <c r="J3513">
        <v>11.3</v>
      </c>
      <c r="K3513" s="38"/>
      <c r="L3513">
        <v>28.2</v>
      </c>
      <c r="M3513" s="70">
        <f t="shared" si="275"/>
        <v>2.11008</v>
      </c>
      <c r="N3513">
        <v>2.9</v>
      </c>
      <c r="O3513" s="38">
        <f t="shared" si="276"/>
        <v>2.7999999999999972</v>
      </c>
      <c r="P3513">
        <v>49.5</v>
      </c>
      <c r="Q3513">
        <v>52.3</v>
      </c>
      <c r="R3513">
        <v>104.7</v>
      </c>
      <c r="S3513">
        <v>492</v>
      </c>
      <c r="T3513">
        <v>43.3</v>
      </c>
      <c r="U3513">
        <v>341</v>
      </c>
      <c r="V3513">
        <v>24</v>
      </c>
      <c r="W3513">
        <v>0.27</v>
      </c>
      <c r="X3513">
        <v>32.1</v>
      </c>
      <c r="Y3513">
        <v>58</v>
      </c>
      <c r="Z3513">
        <v>335</v>
      </c>
      <c r="AA3513" s="47">
        <v>53.6</v>
      </c>
      <c r="AB3513" s="38"/>
      <c r="AC3513">
        <v>20.100000000000001</v>
      </c>
      <c r="AD3513">
        <v>20</v>
      </c>
      <c r="AE3513">
        <v>4098.8999999999996</v>
      </c>
      <c r="AF3513">
        <v>59.3</v>
      </c>
      <c r="AG3513">
        <v>25.2</v>
      </c>
      <c r="AH3513">
        <v>23.5</v>
      </c>
      <c r="AI3513" s="38"/>
      <c r="AJ3513" s="38"/>
      <c r="AK3513">
        <v>69</v>
      </c>
      <c r="AL3513">
        <v>45.4</v>
      </c>
      <c r="AM3513">
        <v>80</v>
      </c>
      <c r="AN3513">
        <v>120.3</v>
      </c>
      <c r="AO3513">
        <v>28.9</v>
      </c>
      <c r="AP3513">
        <v>30.1</v>
      </c>
      <c r="AR3513">
        <v>31</v>
      </c>
    </row>
    <row r="3514" spans="3:44" x14ac:dyDescent="0.3">
      <c r="C3514" s="33">
        <f t="shared" si="277"/>
        <v>3496</v>
      </c>
      <c r="D3514" s="33">
        <f t="shared" si="278"/>
        <v>117</v>
      </c>
      <c r="E3514" s="33">
        <v>16</v>
      </c>
      <c r="F3514" s="33">
        <v>1</v>
      </c>
      <c r="G3514" s="33">
        <v>2</v>
      </c>
      <c r="H3514" s="57">
        <v>237</v>
      </c>
      <c r="I3514">
        <v>13.5</v>
      </c>
      <c r="J3514">
        <v>11.3</v>
      </c>
      <c r="K3514" s="38"/>
      <c r="L3514">
        <v>22</v>
      </c>
      <c r="M3514" s="70">
        <f t="shared" si="275"/>
        <v>2.0849599999999997</v>
      </c>
      <c r="N3514">
        <v>2.74</v>
      </c>
      <c r="O3514" s="38">
        <f t="shared" si="276"/>
        <v>3.1000000000000014</v>
      </c>
      <c r="P3514">
        <v>49.4</v>
      </c>
      <c r="Q3514">
        <v>52.5</v>
      </c>
      <c r="R3514">
        <v>104</v>
      </c>
      <c r="S3514">
        <v>501</v>
      </c>
      <c r="T3514">
        <v>37.799999999999997</v>
      </c>
      <c r="U3514">
        <v>342</v>
      </c>
      <c r="V3514">
        <v>24</v>
      </c>
      <c r="W3514">
        <v>0.23</v>
      </c>
      <c r="X3514">
        <v>32.1</v>
      </c>
      <c r="Y3514">
        <v>51</v>
      </c>
      <c r="Z3514">
        <v>337</v>
      </c>
      <c r="AA3514" s="47">
        <v>54</v>
      </c>
      <c r="AB3514" s="38"/>
      <c r="AC3514">
        <v>20.100000000000001</v>
      </c>
      <c r="AD3514">
        <v>20</v>
      </c>
      <c r="AE3514">
        <v>4247.8999999999996</v>
      </c>
      <c r="AF3514">
        <v>59.6</v>
      </c>
      <c r="AG3514">
        <v>24.9</v>
      </c>
      <c r="AH3514">
        <v>23.5</v>
      </c>
      <c r="AI3514" s="38"/>
      <c r="AJ3514" s="38"/>
      <c r="AK3514">
        <v>69</v>
      </c>
      <c r="AL3514">
        <v>45.4</v>
      </c>
      <c r="AM3514">
        <v>80</v>
      </c>
      <c r="AN3514">
        <v>119.9</v>
      </c>
      <c r="AO3514">
        <v>29</v>
      </c>
      <c r="AP3514">
        <v>30.2</v>
      </c>
      <c r="AR3514">
        <v>31</v>
      </c>
    </row>
    <row r="3515" spans="3:44" x14ac:dyDescent="0.3">
      <c r="C3515" s="33">
        <f t="shared" si="277"/>
        <v>3497</v>
      </c>
      <c r="D3515" s="33">
        <f t="shared" si="278"/>
        <v>117</v>
      </c>
      <c r="E3515" s="33">
        <v>17</v>
      </c>
      <c r="F3515" s="33">
        <v>2</v>
      </c>
      <c r="G3515" s="33">
        <v>2</v>
      </c>
      <c r="H3515" s="57">
        <v>237</v>
      </c>
      <c r="I3515">
        <v>13.7</v>
      </c>
      <c r="J3515">
        <v>11.3</v>
      </c>
      <c r="K3515" s="38"/>
      <c r="L3515">
        <v>17.2</v>
      </c>
      <c r="M3515" s="70">
        <f t="shared" si="275"/>
        <v>2.0849599999999997</v>
      </c>
      <c r="N3515">
        <v>2.59</v>
      </c>
      <c r="O3515" s="38">
        <f t="shared" si="276"/>
        <v>3.2000000000000028</v>
      </c>
      <c r="P3515">
        <v>49.4</v>
      </c>
      <c r="Q3515">
        <v>52.6</v>
      </c>
      <c r="R3515">
        <v>103.4</v>
      </c>
      <c r="S3515">
        <v>505</v>
      </c>
      <c r="T3515">
        <v>34.6</v>
      </c>
      <c r="U3515">
        <v>342</v>
      </c>
      <c r="V3515">
        <v>24</v>
      </c>
      <c r="W3515">
        <v>0.28999999999999998</v>
      </c>
      <c r="X3515">
        <v>32.1</v>
      </c>
      <c r="Y3515">
        <v>46</v>
      </c>
      <c r="Z3515">
        <v>337</v>
      </c>
      <c r="AA3515" s="47">
        <v>54.6</v>
      </c>
      <c r="AB3515" s="38"/>
      <c r="AC3515">
        <v>20.100000000000001</v>
      </c>
      <c r="AD3515">
        <v>20.100000000000001</v>
      </c>
      <c r="AE3515">
        <v>4331.2</v>
      </c>
      <c r="AF3515">
        <v>59.8</v>
      </c>
      <c r="AG3515">
        <v>24.9</v>
      </c>
      <c r="AH3515">
        <v>23.5</v>
      </c>
      <c r="AI3515" s="38"/>
      <c r="AJ3515" s="38"/>
      <c r="AK3515">
        <v>69</v>
      </c>
      <c r="AL3515">
        <v>45.4</v>
      </c>
      <c r="AM3515">
        <v>80.099999999999994</v>
      </c>
      <c r="AN3515">
        <v>120.2</v>
      </c>
      <c r="AO3515">
        <v>29</v>
      </c>
      <c r="AP3515">
        <v>30.2</v>
      </c>
      <c r="AR3515">
        <v>30.8</v>
      </c>
    </row>
    <row r="3516" spans="3:44" x14ac:dyDescent="0.3">
      <c r="C3516" s="33">
        <f t="shared" si="277"/>
        <v>3498</v>
      </c>
      <c r="D3516" s="33">
        <f t="shared" si="278"/>
        <v>117</v>
      </c>
      <c r="E3516" s="33">
        <v>18</v>
      </c>
      <c r="F3516" s="33">
        <v>3</v>
      </c>
      <c r="G3516" s="33">
        <v>2</v>
      </c>
      <c r="H3516" s="57">
        <v>237</v>
      </c>
      <c r="I3516">
        <v>13.5</v>
      </c>
      <c r="J3516">
        <v>11.3</v>
      </c>
      <c r="K3516" s="38"/>
      <c r="L3516">
        <v>14</v>
      </c>
      <c r="M3516" s="70">
        <f t="shared" si="275"/>
        <v>2.0849599999999997</v>
      </c>
      <c r="N3516">
        <v>2.4900000000000002</v>
      </c>
      <c r="O3516" s="38">
        <f t="shared" si="276"/>
        <v>3.3000000000000043</v>
      </c>
      <c r="P3516">
        <v>49.4</v>
      </c>
      <c r="Q3516">
        <v>52.7</v>
      </c>
      <c r="R3516">
        <v>103.5</v>
      </c>
      <c r="S3516">
        <v>514</v>
      </c>
      <c r="T3516">
        <v>32.200000000000003</v>
      </c>
      <c r="U3516">
        <v>342</v>
      </c>
      <c r="V3516">
        <v>24</v>
      </c>
      <c r="W3516">
        <v>0.26</v>
      </c>
      <c r="X3516">
        <v>32.1</v>
      </c>
      <c r="Y3516">
        <v>43</v>
      </c>
      <c r="Z3516">
        <v>336</v>
      </c>
      <c r="AA3516" s="47">
        <v>54.9</v>
      </c>
      <c r="AB3516" s="38"/>
      <c r="AC3516">
        <v>20.100000000000001</v>
      </c>
      <c r="AD3516">
        <v>20.100000000000001</v>
      </c>
      <c r="AE3516">
        <v>4340.5</v>
      </c>
      <c r="AF3516">
        <v>59.9</v>
      </c>
      <c r="AG3516">
        <v>24.9</v>
      </c>
      <c r="AH3516">
        <v>23.5</v>
      </c>
      <c r="AI3516" s="38"/>
      <c r="AJ3516" s="38"/>
      <c r="AK3516">
        <v>70</v>
      </c>
      <c r="AL3516">
        <v>45.5</v>
      </c>
      <c r="AM3516">
        <v>80.099999999999994</v>
      </c>
      <c r="AN3516">
        <v>120.1</v>
      </c>
      <c r="AO3516">
        <v>29</v>
      </c>
      <c r="AP3516">
        <v>30.2</v>
      </c>
      <c r="AR3516">
        <v>30.6</v>
      </c>
    </row>
    <row r="3517" spans="3:44" x14ac:dyDescent="0.3">
      <c r="C3517" s="33">
        <f t="shared" si="277"/>
        <v>3499</v>
      </c>
      <c r="D3517" s="33">
        <f t="shared" si="278"/>
        <v>117</v>
      </c>
      <c r="E3517" s="33">
        <v>19</v>
      </c>
      <c r="F3517" s="33">
        <v>4</v>
      </c>
      <c r="G3517" s="33">
        <v>2</v>
      </c>
      <c r="H3517" s="57">
        <v>237</v>
      </c>
      <c r="I3517">
        <v>13.9</v>
      </c>
      <c r="J3517">
        <v>11.3</v>
      </c>
      <c r="K3517" s="38"/>
      <c r="L3517">
        <v>12.8</v>
      </c>
      <c r="M3517" s="70">
        <f t="shared" si="275"/>
        <v>2.1017066666666668</v>
      </c>
      <c r="N3517">
        <v>2.44</v>
      </c>
      <c r="O3517" s="38">
        <f t="shared" si="276"/>
        <v>3.4000000000000057</v>
      </c>
      <c r="P3517">
        <v>49.3</v>
      </c>
      <c r="Q3517">
        <v>52.7</v>
      </c>
      <c r="R3517">
        <v>104.9</v>
      </c>
      <c r="S3517">
        <v>522</v>
      </c>
      <c r="T3517">
        <v>29.1</v>
      </c>
      <c r="U3517">
        <v>342</v>
      </c>
      <c r="V3517">
        <v>24</v>
      </c>
      <c r="W3517">
        <v>0.23</v>
      </c>
      <c r="X3517">
        <v>32.200000000000003</v>
      </c>
      <c r="Y3517">
        <v>43</v>
      </c>
      <c r="Z3517">
        <v>335</v>
      </c>
      <c r="AA3517" s="47">
        <v>55.4</v>
      </c>
      <c r="AB3517" s="38"/>
      <c r="AC3517">
        <v>20.100000000000001</v>
      </c>
      <c r="AD3517">
        <v>20.100000000000001</v>
      </c>
      <c r="AE3517">
        <v>4330.2</v>
      </c>
      <c r="AF3517">
        <v>60</v>
      </c>
      <c r="AG3517">
        <v>25.1</v>
      </c>
      <c r="AH3517">
        <v>23.5</v>
      </c>
      <c r="AI3517" s="38"/>
      <c r="AJ3517" s="38"/>
      <c r="AK3517">
        <v>70</v>
      </c>
      <c r="AL3517">
        <v>45.5</v>
      </c>
      <c r="AM3517">
        <v>80.2</v>
      </c>
      <c r="AN3517">
        <v>120.2</v>
      </c>
      <c r="AO3517">
        <v>29.1</v>
      </c>
      <c r="AP3517">
        <v>30.2</v>
      </c>
      <c r="AR3517">
        <v>30.4</v>
      </c>
    </row>
    <row r="3518" spans="3:44" x14ac:dyDescent="0.3">
      <c r="C3518" s="33">
        <f t="shared" si="277"/>
        <v>3500</v>
      </c>
      <c r="D3518" s="33">
        <f t="shared" si="278"/>
        <v>117</v>
      </c>
      <c r="E3518" s="33">
        <v>20</v>
      </c>
      <c r="F3518" s="33">
        <v>5</v>
      </c>
      <c r="G3518" s="33">
        <v>2</v>
      </c>
      <c r="H3518" s="57">
        <v>237</v>
      </c>
      <c r="I3518">
        <v>13.8</v>
      </c>
      <c r="J3518">
        <v>11.3</v>
      </c>
      <c r="K3518" s="38"/>
      <c r="L3518">
        <v>12.7</v>
      </c>
      <c r="M3518" s="70">
        <f t="shared" si="275"/>
        <v>2.0933333333333333</v>
      </c>
      <c r="N3518">
        <v>2.44</v>
      </c>
      <c r="O3518" s="38">
        <f t="shared" si="276"/>
        <v>3.5</v>
      </c>
      <c r="P3518">
        <v>49.3</v>
      </c>
      <c r="Q3518">
        <v>52.8</v>
      </c>
      <c r="R3518">
        <v>106.5</v>
      </c>
      <c r="S3518">
        <v>526</v>
      </c>
      <c r="T3518">
        <v>31.6</v>
      </c>
      <c r="U3518">
        <v>342</v>
      </c>
      <c r="V3518">
        <v>24</v>
      </c>
      <c r="W3518">
        <v>0.25</v>
      </c>
      <c r="X3518">
        <v>32.200000000000003</v>
      </c>
      <c r="Y3518">
        <v>45</v>
      </c>
      <c r="Z3518">
        <v>334</v>
      </c>
      <c r="AA3518" s="47">
        <v>55.8</v>
      </c>
      <c r="AB3518" s="38"/>
      <c r="AC3518">
        <v>20.100000000000001</v>
      </c>
      <c r="AD3518">
        <v>20.100000000000001</v>
      </c>
      <c r="AE3518">
        <v>4343.2</v>
      </c>
      <c r="AF3518">
        <v>60.1</v>
      </c>
      <c r="AG3518">
        <v>25</v>
      </c>
      <c r="AH3518">
        <v>23.4</v>
      </c>
      <c r="AI3518" s="38"/>
      <c r="AJ3518" s="38"/>
      <c r="AK3518">
        <v>70</v>
      </c>
      <c r="AL3518">
        <v>45.4</v>
      </c>
      <c r="AM3518">
        <v>80.2</v>
      </c>
      <c r="AN3518">
        <v>119.9</v>
      </c>
      <c r="AO3518">
        <v>29.1</v>
      </c>
      <c r="AP3518">
        <v>30.1</v>
      </c>
      <c r="AR3518">
        <v>30.2</v>
      </c>
    </row>
    <row r="3519" spans="3:44" x14ac:dyDescent="0.3">
      <c r="C3519" s="33">
        <f t="shared" si="277"/>
        <v>3501</v>
      </c>
      <c r="D3519" s="33">
        <f t="shared" si="278"/>
        <v>117</v>
      </c>
      <c r="E3519" s="33">
        <v>21</v>
      </c>
      <c r="F3519" s="33">
        <v>6</v>
      </c>
      <c r="G3519" s="33">
        <v>2</v>
      </c>
      <c r="H3519" s="57">
        <v>237</v>
      </c>
      <c r="I3519">
        <v>13</v>
      </c>
      <c r="J3519">
        <v>11.2</v>
      </c>
      <c r="K3519" s="38"/>
      <c r="L3519">
        <v>11.5</v>
      </c>
      <c r="M3519" s="70">
        <f t="shared" si="275"/>
        <v>2.1017066666666668</v>
      </c>
      <c r="N3519">
        <v>2.44</v>
      </c>
      <c r="O3519" s="38">
        <f t="shared" si="276"/>
        <v>3.6000000000000014</v>
      </c>
      <c r="P3519">
        <v>49.3</v>
      </c>
      <c r="Q3519">
        <v>52.9</v>
      </c>
      <c r="R3519">
        <v>105.1</v>
      </c>
      <c r="S3519">
        <v>533</v>
      </c>
      <c r="T3519">
        <v>30.1</v>
      </c>
      <c r="U3519">
        <v>342</v>
      </c>
      <c r="V3519">
        <v>24</v>
      </c>
      <c r="W3519">
        <v>0.28999999999999998</v>
      </c>
      <c r="X3519">
        <v>32.200000000000003</v>
      </c>
      <c r="Y3519">
        <v>42</v>
      </c>
      <c r="Z3519">
        <v>334</v>
      </c>
      <c r="AA3519" s="47">
        <v>55.9</v>
      </c>
      <c r="AB3519" s="38"/>
      <c r="AC3519">
        <v>20.100000000000001</v>
      </c>
      <c r="AD3519">
        <v>20.100000000000001</v>
      </c>
      <c r="AE3519">
        <v>4336.5</v>
      </c>
      <c r="AF3519">
        <v>60.2</v>
      </c>
      <c r="AG3519">
        <v>25.1</v>
      </c>
      <c r="AH3519">
        <v>23.4</v>
      </c>
      <c r="AI3519" s="38"/>
      <c r="AJ3519" s="38"/>
      <c r="AK3519">
        <v>70</v>
      </c>
      <c r="AL3519">
        <v>45.4</v>
      </c>
      <c r="AM3519">
        <v>80.099999999999994</v>
      </c>
      <c r="AN3519">
        <v>120.1</v>
      </c>
      <c r="AO3519">
        <v>29.1</v>
      </c>
      <c r="AP3519">
        <v>30.1</v>
      </c>
      <c r="AR3519">
        <v>30.1</v>
      </c>
    </row>
    <row r="3520" spans="3:44" x14ac:dyDescent="0.3">
      <c r="C3520" s="33">
        <f t="shared" si="277"/>
        <v>3502</v>
      </c>
      <c r="D3520" s="33">
        <f t="shared" si="278"/>
        <v>117</v>
      </c>
      <c r="E3520" s="33">
        <v>22</v>
      </c>
      <c r="F3520" s="33">
        <v>7</v>
      </c>
      <c r="G3520" s="33">
        <v>2</v>
      </c>
      <c r="H3520" s="57">
        <v>237</v>
      </c>
      <c r="I3520">
        <v>13.6</v>
      </c>
      <c r="J3520">
        <v>11.2</v>
      </c>
      <c r="K3520" s="38"/>
      <c r="L3520">
        <v>8.9</v>
      </c>
      <c r="M3520" s="70">
        <f t="shared" si="275"/>
        <v>2.0933333333333333</v>
      </c>
      <c r="N3520">
        <v>2.39</v>
      </c>
      <c r="O3520" s="38">
        <f t="shared" si="276"/>
        <v>3.6000000000000014</v>
      </c>
      <c r="P3520">
        <v>49.3</v>
      </c>
      <c r="Q3520">
        <v>52.9</v>
      </c>
      <c r="R3520">
        <v>103</v>
      </c>
      <c r="S3520">
        <v>539</v>
      </c>
      <c r="T3520">
        <v>27.7</v>
      </c>
      <c r="U3520">
        <v>341</v>
      </c>
      <c r="V3520">
        <v>24</v>
      </c>
      <c r="W3520">
        <v>0.3</v>
      </c>
      <c r="X3520">
        <v>32.200000000000003</v>
      </c>
      <c r="Y3520">
        <v>35</v>
      </c>
      <c r="Z3520">
        <v>334</v>
      </c>
      <c r="AA3520" s="47">
        <v>56.1</v>
      </c>
      <c r="AB3520" s="38"/>
      <c r="AC3520">
        <v>20.100000000000001</v>
      </c>
      <c r="AD3520">
        <v>20.100000000000001</v>
      </c>
      <c r="AE3520">
        <v>4242.3999999999996</v>
      </c>
      <c r="AF3520">
        <v>60.3</v>
      </c>
      <c r="AG3520">
        <v>25</v>
      </c>
      <c r="AH3520">
        <v>23.4</v>
      </c>
      <c r="AI3520" s="38"/>
      <c r="AJ3520" s="38"/>
      <c r="AK3520">
        <v>70</v>
      </c>
      <c r="AL3520">
        <v>45.4</v>
      </c>
      <c r="AM3520">
        <v>80.099999999999994</v>
      </c>
      <c r="AN3520">
        <v>120.2</v>
      </c>
      <c r="AO3520">
        <v>29.1</v>
      </c>
      <c r="AP3520">
        <v>30.1</v>
      </c>
      <c r="AR3520">
        <v>30</v>
      </c>
    </row>
    <row r="3521" spans="3:44" x14ac:dyDescent="0.3">
      <c r="C3521" s="33">
        <f t="shared" si="277"/>
        <v>3503</v>
      </c>
      <c r="D3521" s="33">
        <f t="shared" si="278"/>
        <v>117</v>
      </c>
      <c r="E3521" s="33">
        <v>23</v>
      </c>
      <c r="F3521" s="33">
        <v>1</v>
      </c>
      <c r="G3521" s="33">
        <v>21</v>
      </c>
      <c r="H3521" s="57">
        <v>237</v>
      </c>
      <c r="I3521">
        <v>13.7</v>
      </c>
      <c r="J3521">
        <v>11.2</v>
      </c>
      <c r="K3521" s="38"/>
      <c r="L3521">
        <v>7.6</v>
      </c>
      <c r="M3521" s="70">
        <f t="shared" si="275"/>
        <v>2.0682133333333335</v>
      </c>
      <c r="N3521">
        <v>2.36</v>
      </c>
      <c r="O3521" s="38">
        <f t="shared" si="276"/>
        <v>3.5</v>
      </c>
      <c r="P3521">
        <v>49.4</v>
      </c>
      <c r="Q3521">
        <v>52.9</v>
      </c>
      <c r="R3521">
        <v>101.9</v>
      </c>
      <c r="S3521">
        <v>542</v>
      </c>
      <c r="T3521">
        <v>18.7</v>
      </c>
      <c r="U3521">
        <v>339</v>
      </c>
      <c r="V3521">
        <v>23.9</v>
      </c>
      <c r="W3521">
        <v>0.26</v>
      </c>
      <c r="X3521">
        <v>32.200000000000003</v>
      </c>
      <c r="Y3521">
        <v>25</v>
      </c>
      <c r="Z3521">
        <v>331</v>
      </c>
      <c r="AA3521" s="47">
        <v>56.2</v>
      </c>
      <c r="AB3521" s="38"/>
      <c r="AC3521">
        <v>20.100000000000001</v>
      </c>
      <c r="AD3521">
        <v>20.100000000000001</v>
      </c>
      <c r="AE3521">
        <v>3921.3</v>
      </c>
      <c r="AF3521">
        <v>60.3</v>
      </c>
      <c r="AG3521">
        <v>24.7</v>
      </c>
      <c r="AH3521">
        <v>23.4</v>
      </c>
      <c r="AI3521" s="38"/>
      <c r="AJ3521" s="38"/>
      <c r="AK3521">
        <v>70</v>
      </c>
      <c r="AL3521">
        <v>45.4</v>
      </c>
      <c r="AM3521">
        <v>80.099999999999994</v>
      </c>
      <c r="AN3521">
        <v>120.2</v>
      </c>
      <c r="AO3521">
        <v>29.1</v>
      </c>
      <c r="AP3521">
        <v>30</v>
      </c>
      <c r="AR3521">
        <v>29.9</v>
      </c>
    </row>
    <row r="3522" spans="3:44" x14ac:dyDescent="0.3">
      <c r="C3522" s="33">
        <f t="shared" si="277"/>
        <v>3504</v>
      </c>
      <c r="D3522" s="33">
        <f t="shared" si="278"/>
        <v>117</v>
      </c>
      <c r="E3522" s="33">
        <v>24</v>
      </c>
      <c r="F3522" s="33">
        <v>2</v>
      </c>
      <c r="G3522" s="33">
        <v>21</v>
      </c>
      <c r="H3522" s="57">
        <v>237</v>
      </c>
      <c r="I3522">
        <v>29.9</v>
      </c>
      <c r="J3522">
        <v>11.2</v>
      </c>
      <c r="K3522" s="38"/>
      <c r="L3522">
        <v>4.9000000000000004</v>
      </c>
      <c r="M3522" s="70">
        <f t="shared" si="275"/>
        <v>2.0765866666666666</v>
      </c>
      <c r="N3522">
        <v>2.27</v>
      </c>
      <c r="O3522" s="38">
        <f t="shared" si="276"/>
        <v>3.3999999999999986</v>
      </c>
      <c r="P3522">
        <v>49.4</v>
      </c>
      <c r="Q3522">
        <v>52.8</v>
      </c>
      <c r="R3522">
        <v>101.3</v>
      </c>
      <c r="S3522">
        <v>545</v>
      </c>
      <c r="T3522">
        <v>10.199999999999999</v>
      </c>
      <c r="U3522">
        <v>337</v>
      </c>
      <c r="V3522">
        <v>23.9</v>
      </c>
      <c r="W3522">
        <v>0.31</v>
      </c>
      <c r="X3522">
        <v>32.200000000000003</v>
      </c>
      <c r="Y3522">
        <v>18</v>
      </c>
      <c r="Z3522">
        <v>327</v>
      </c>
      <c r="AA3522" s="47">
        <v>56.2</v>
      </c>
      <c r="AB3522" s="38"/>
      <c r="AC3522">
        <v>20.100000000000001</v>
      </c>
      <c r="AD3522">
        <v>20.100000000000001</v>
      </c>
      <c r="AE3522">
        <v>3545.6</v>
      </c>
      <c r="AF3522">
        <v>60.5</v>
      </c>
      <c r="AG3522">
        <v>24.8</v>
      </c>
      <c r="AH3522">
        <v>23.4</v>
      </c>
      <c r="AI3522" s="38"/>
      <c r="AJ3522" s="38"/>
      <c r="AK3522">
        <v>70</v>
      </c>
      <c r="AL3522">
        <v>45.4</v>
      </c>
      <c r="AM3522">
        <v>80.099999999999994</v>
      </c>
      <c r="AN3522">
        <v>120</v>
      </c>
      <c r="AO3522">
        <v>29.1</v>
      </c>
      <c r="AP3522">
        <v>30</v>
      </c>
      <c r="AR3522">
        <v>29.9</v>
      </c>
    </row>
    <row r="3523" spans="3:44" x14ac:dyDescent="0.3">
      <c r="C3523" s="33">
        <f t="shared" si="277"/>
        <v>3505</v>
      </c>
      <c r="D3523" s="33">
        <f t="shared" si="278"/>
        <v>117</v>
      </c>
      <c r="E3523" s="33">
        <v>25</v>
      </c>
      <c r="F3523" s="33">
        <v>3</v>
      </c>
      <c r="G3523" s="33">
        <v>21</v>
      </c>
      <c r="H3523" s="57">
        <v>237</v>
      </c>
      <c r="I3523">
        <v>73.7</v>
      </c>
      <c r="J3523">
        <v>11.2</v>
      </c>
      <c r="K3523" s="38"/>
      <c r="L3523">
        <v>9</v>
      </c>
      <c r="M3523" s="70">
        <f t="shared" si="275"/>
        <v>2.0682133333333335</v>
      </c>
      <c r="N3523">
        <v>2.15</v>
      </c>
      <c r="O3523" s="38">
        <f t="shared" si="276"/>
        <v>3.2000000000000028</v>
      </c>
      <c r="P3523">
        <v>49.5</v>
      </c>
      <c r="Q3523">
        <v>52.7</v>
      </c>
      <c r="R3523">
        <v>100.7</v>
      </c>
      <c r="S3523">
        <v>546</v>
      </c>
      <c r="T3523">
        <v>4.5999999999999996</v>
      </c>
      <c r="U3523">
        <v>335</v>
      </c>
      <c r="V3523">
        <v>23.9</v>
      </c>
      <c r="W3523">
        <v>0.25</v>
      </c>
      <c r="X3523">
        <v>32.1</v>
      </c>
      <c r="Y3523">
        <v>15</v>
      </c>
      <c r="Z3523">
        <v>320</v>
      </c>
      <c r="AA3523" s="47">
        <v>56.2</v>
      </c>
      <c r="AB3523" s="38"/>
      <c r="AC3523">
        <v>20.100000000000001</v>
      </c>
      <c r="AD3523">
        <v>20.100000000000001</v>
      </c>
      <c r="AE3523">
        <v>3119.2</v>
      </c>
      <c r="AF3523">
        <v>60.5</v>
      </c>
      <c r="AG3523">
        <v>24.7</v>
      </c>
      <c r="AH3523">
        <v>23.4</v>
      </c>
      <c r="AI3523" s="38"/>
      <c r="AJ3523" s="38"/>
      <c r="AK3523">
        <v>70</v>
      </c>
      <c r="AL3523">
        <v>45.3</v>
      </c>
      <c r="AM3523">
        <v>80.099999999999994</v>
      </c>
      <c r="AN3523">
        <v>120</v>
      </c>
      <c r="AO3523">
        <v>29</v>
      </c>
      <c r="AP3523">
        <v>29.9</v>
      </c>
      <c r="AR3523">
        <v>29.9</v>
      </c>
    </row>
    <row r="3524" spans="3:44" x14ac:dyDescent="0.3">
      <c r="C3524" s="33">
        <f t="shared" si="277"/>
        <v>3506</v>
      </c>
      <c r="D3524" s="33">
        <f t="shared" si="278"/>
        <v>117</v>
      </c>
      <c r="E3524" s="33">
        <v>26</v>
      </c>
      <c r="F3524" s="33">
        <v>4</v>
      </c>
      <c r="G3524" s="33">
        <v>21</v>
      </c>
      <c r="H3524" s="57">
        <v>237</v>
      </c>
      <c r="I3524">
        <v>85.4</v>
      </c>
      <c r="J3524">
        <v>11.2</v>
      </c>
      <c r="K3524" s="38"/>
      <c r="L3524">
        <v>16.100000000000001</v>
      </c>
      <c r="M3524" s="70">
        <f t="shared" si="275"/>
        <v>2.0682133333333335</v>
      </c>
      <c r="N3524">
        <v>2.0499999999999998</v>
      </c>
      <c r="O3524" s="38">
        <f t="shared" si="276"/>
        <v>3</v>
      </c>
      <c r="P3524">
        <v>49.5</v>
      </c>
      <c r="Q3524">
        <v>52.5</v>
      </c>
      <c r="R3524">
        <v>100.5</v>
      </c>
      <c r="S3524">
        <v>543</v>
      </c>
      <c r="T3524">
        <v>1.5</v>
      </c>
      <c r="U3524">
        <v>334</v>
      </c>
      <c r="V3524">
        <v>23.9</v>
      </c>
      <c r="W3524">
        <v>0.24</v>
      </c>
      <c r="X3524">
        <v>32.1</v>
      </c>
      <c r="Y3524">
        <v>13</v>
      </c>
      <c r="Z3524">
        <v>310</v>
      </c>
      <c r="AA3524" s="47">
        <v>56.1</v>
      </c>
      <c r="AB3524" s="38"/>
      <c r="AC3524">
        <v>20.100000000000001</v>
      </c>
      <c r="AD3524">
        <v>20.100000000000001</v>
      </c>
      <c r="AE3524">
        <v>2676.1</v>
      </c>
      <c r="AF3524">
        <v>60.5</v>
      </c>
      <c r="AG3524">
        <v>24.7</v>
      </c>
      <c r="AH3524">
        <v>23.4</v>
      </c>
      <c r="AI3524" s="38"/>
      <c r="AJ3524" s="38"/>
      <c r="AK3524">
        <v>70</v>
      </c>
      <c r="AL3524">
        <v>45.3</v>
      </c>
      <c r="AM3524">
        <v>80.099999999999994</v>
      </c>
      <c r="AN3524">
        <v>120.1</v>
      </c>
      <c r="AO3524">
        <v>29</v>
      </c>
      <c r="AP3524">
        <v>29.9</v>
      </c>
      <c r="AR3524">
        <v>30</v>
      </c>
    </row>
    <row r="3525" spans="3:44" x14ac:dyDescent="0.3">
      <c r="C3525" s="33">
        <f t="shared" si="277"/>
        <v>3507</v>
      </c>
      <c r="D3525" s="33">
        <f t="shared" si="278"/>
        <v>117</v>
      </c>
      <c r="E3525" s="33">
        <v>27</v>
      </c>
      <c r="F3525" s="33">
        <v>5</v>
      </c>
      <c r="G3525" s="33">
        <v>21</v>
      </c>
      <c r="H3525" s="57">
        <v>237</v>
      </c>
      <c r="I3525">
        <v>75.7</v>
      </c>
      <c r="J3525">
        <v>11.2</v>
      </c>
      <c r="K3525" s="38"/>
      <c r="L3525">
        <v>16.8</v>
      </c>
      <c r="M3525" s="70">
        <f t="shared" si="275"/>
        <v>2.0598400000000003</v>
      </c>
      <c r="N3525">
        <v>1.99</v>
      </c>
      <c r="O3525" s="38">
        <f t="shared" si="276"/>
        <v>2.6999999999999957</v>
      </c>
      <c r="P3525">
        <v>49.6</v>
      </c>
      <c r="Q3525">
        <v>52.3</v>
      </c>
      <c r="R3525">
        <v>100.8</v>
      </c>
      <c r="S3525">
        <v>538</v>
      </c>
      <c r="T3525">
        <v>1.1000000000000001</v>
      </c>
      <c r="U3525">
        <v>334</v>
      </c>
      <c r="V3525">
        <v>23.9</v>
      </c>
      <c r="W3525">
        <v>0.26</v>
      </c>
      <c r="X3525">
        <v>32.1</v>
      </c>
      <c r="Y3525">
        <v>14</v>
      </c>
      <c r="Z3525">
        <v>286</v>
      </c>
      <c r="AA3525" s="47">
        <v>56.1</v>
      </c>
      <c r="AB3525" s="38"/>
      <c r="AC3525">
        <v>20.100000000000001</v>
      </c>
      <c r="AD3525">
        <v>20.100000000000001</v>
      </c>
      <c r="AE3525">
        <v>2113.4</v>
      </c>
      <c r="AF3525">
        <v>60.7</v>
      </c>
      <c r="AG3525">
        <v>24.6</v>
      </c>
      <c r="AH3525">
        <v>23.4</v>
      </c>
      <c r="AI3525" s="38"/>
      <c r="AJ3525" s="38"/>
      <c r="AK3525">
        <v>70</v>
      </c>
      <c r="AL3525">
        <v>45.3</v>
      </c>
      <c r="AM3525">
        <v>80.099999999999994</v>
      </c>
      <c r="AN3525">
        <v>120.1</v>
      </c>
      <c r="AO3525">
        <v>28.9</v>
      </c>
      <c r="AP3525">
        <v>29.8</v>
      </c>
      <c r="AR3525">
        <v>30.1</v>
      </c>
    </row>
    <row r="3526" spans="3:44" x14ac:dyDescent="0.3">
      <c r="C3526" s="33">
        <f t="shared" si="277"/>
        <v>3508</v>
      </c>
      <c r="D3526" s="33">
        <f t="shared" si="278"/>
        <v>117</v>
      </c>
      <c r="E3526" s="33">
        <v>28</v>
      </c>
      <c r="F3526" s="33">
        <v>6</v>
      </c>
      <c r="G3526" s="33">
        <v>21</v>
      </c>
      <c r="H3526" s="57">
        <v>237</v>
      </c>
      <c r="I3526">
        <v>32.200000000000003</v>
      </c>
      <c r="J3526">
        <v>11.2</v>
      </c>
      <c r="K3526" s="38"/>
      <c r="L3526">
        <v>27</v>
      </c>
      <c r="M3526" s="70">
        <f t="shared" si="275"/>
        <v>2.0682133333333335</v>
      </c>
      <c r="N3526">
        <v>1.94</v>
      </c>
      <c r="O3526" s="38">
        <f t="shared" si="276"/>
        <v>2.5</v>
      </c>
      <c r="P3526">
        <v>49.7</v>
      </c>
      <c r="Q3526">
        <v>52.2</v>
      </c>
      <c r="R3526">
        <v>100.8</v>
      </c>
      <c r="S3526">
        <v>534</v>
      </c>
      <c r="T3526">
        <v>2.6</v>
      </c>
      <c r="U3526">
        <v>334</v>
      </c>
      <c r="V3526">
        <v>23.9</v>
      </c>
      <c r="W3526">
        <v>0.27</v>
      </c>
      <c r="X3526">
        <v>32.1</v>
      </c>
      <c r="Y3526">
        <v>16</v>
      </c>
      <c r="Z3526">
        <v>244</v>
      </c>
      <c r="AA3526" s="47">
        <v>55.6</v>
      </c>
      <c r="AB3526" s="38"/>
      <c r="AC3526">
        <v>20.100000000000001</v>
      </c>
      <c r="AD3526">
        <v>20.100000000000001</v>
      </c>
      <c r="AE3526">
        <v>1714.6</v>
      </c>
      <c r="AF3526">
        <v>60.7</v>
      </c>
      <c r="AG3526">
        <v>24.7</v>
      </c>
      <c r="AH3526">
        <v>23.4</v>
      </c>
      <c r="AI3526" s="38"/>
      <c r="AJ3526" s="38"/>
      <c r="AK3526">
        <v>70</v>
      </c>
      <c r="AL3526">
        <v>45.3</v>
      </c>
      <c r="AM3526">
        <v>80.099999999999994</v>
      </c>
      <c r="AN3526">
        <v>120.2</v>
      </c>
      <c r="AO3526">
        <v>28.9</v>
      </c>
      <c r="AP3526">
        <v>29.7</v>
      </c>
      <c r="AR3526">
        <v>30.2</v>
      </c>
    </row>
    <row r="3527" spans="3:44" x14ac:dyDescent="0.3">
      <c r="C3527" s="33">
        <f t="shared" si="277"/>
        <v>3509</v>
      </c>
      <c r="D3527" s="33">
        <f t="shared" si="278"/>
        <v>117</v>
      </c>
      <c r="E3527" s="33">
        <v>29</v>
      </c>
      <c r="F3527" s="33">
        <v>7</v>
      </c>
      <c r="G3527" s="33">
        <v>21</v>
      </c>
      <c r="H3527" s="57">
        <v>237</v>
      </c>
      <c r="I3527">
        <v>24.4</v>
      </c>
      <c r="J3527">
        <v>11.2</v>
      </c>
      <c r="K3527" s="38"/>
      <c r="L3527">
        <v>32.200000000000003</v>
      </c>
      <c r="M3527" s="70">
        <f t="shared" si="275"/>
        <v>2.0430933333333332</v>
      </c>
      <c r="N3527">
        <v>1.87</v>
      </c>
      <c r="O3527" s="38">
        <f t="shared" si="276"/>
        <v>2.2999999999999972</v>
      </c>
      <c r="P3527">
        <v>49.7</v>
      </c>
      <c r="Q3527">
        <v>52</v>
      </c>
      <c r="R3527">
        <v>100.8</v>
      </c>
      <c r="S3527">
        <v>526</v>
      </c>
      <c r="T3527">
        <v>2.9</v>
      </c>
      <c r="U3527">
        <v>334</v>
      </c>
      <c r="V3527">
        <v>23.9</v>
      </c>
      <c r="W3527">
        <v>0.26</v>
      </c>
      <c r="X3527">
        <v>32</v>
      </c>
      <c r="Y3527">
        <v>18</v>
      </c>
      <c r="Z3527">
        <v>193</v>
      </c>
      <c r="AA3527" s="47">
        <v>55.4</v>
      </c>
      <c r="AB3527" s="38"/>
      <c r="AC3527">
        <v>20.100000000000001</v>
      </c>
      <c r="AD3527">
        <v>20.100000000000001</v>
      </c>
      <c r="AE3527">
        <v>1338.6</v>
      </c>
      <c r="AF3527">
        <v>60.7</v>
      </c>
      <c r="AG3527">
        <v>24.4</v>
      </c>
      <c r="AH3527">
        <v>23.4</v>
      </c>
      <c r="AI3527" s="38"/>
      <c r="AJ3527" s="38"/>
      <c r="AK3527">
        <v>70</v>
      </c>
      <c r="AL3527">
        <v>45.3</v>
      </c>
      <c r="AM3527">
        <v>80.099999999999994</v>
      </c>
      <c r="AN3527">
        <v>120</v>
      </c>
      <c r="AO3527">
        <v>28.8</v>
      </c>
      <c r="AP3527">
        <v>29.7</v>
      </c>
      <c r="AR3527">
        <v>30.3</v>
      </c>
    </row>
    <row r="3528" spans="3:44" x14ac:dyDescent="0.3">
      <c r="C3528" s="33">
        <f t="shared" si="277"/>
        <v>3510</v>
      </c>
      <c r="D3528" s="33">
        <f t="shared" si="278"/>
        <v>117</v>
      </c>
      <c r="E3528" s="33">
        <v>30</v>
      </c>
      <c r="F3528" s="33">
        <v>8</v>
      </c>
      <c r="G3528" s="33">
        <v>21</v>
      </c>
      <c r="H3528" s="58"/>
      <c r="I3528" s="59"/>
      <c r="J3528" s="59"/>
      <c r="K3528" s="60"/>
      <c r="L3528" s="59"/>
      <c r="M3528" s="70">
        <f t="shared" si="275"/>
        <v>0</v>
      </c>
      <c r="N3528" s="59"/>
      <c r="O3528" s="38">
        <f t="shared" si="276"/>
        <v>0</v>
      </c>
      <c r="P3528" s="59"/>
      <c r="Q3528" s="59"/>
      <c r="R3528" s="59"/>
      <c r="S3528" s="59"/>
      <c r="T3528" s="59"/>
      <c r="U3528" s="59"/>
      <c r="V3528" s="59"/>
      <c r="W3528" s="59"/>
      <c r="X3528" s="59"/>
      <c r="Y3528" s="59"/>
      <c r="Z3528" s="59"/>
      <c r="AA3528" s="59"/>
      <c r="AB3528" s="60"/>
      <c r="AC3528" s="59"/>
      <c r="AD3528" s="59"/>
      <c r="AE3528" s="59"/>
      <c r="AF3528" s="59"/>
      <c r="AG3528" s="59"/>
      <c r="AH3528" s="59"/>
      <c r="AI3528" s="60"/>
      <c r="AJ3528" s="60"/>
      <c r="AK3528" s="59"/>
      <c r="AL3528" s="59"/>
      <c r="AM3528" s="59"/>
      <c r="AN3528" s="59"/>
      <c r="AO3528" s="59"/>
      <c r="AP3528" s="59"/>
      <c r="AQ3528" s="61"/>
      <c r="AR3528" s="59"/>
    </row>
    <row r="3529" spans="3:44" x14ac:dyDescent="0.3">
      <c r="C3529" s="33">
        <f t="shared" si="277"/>
        <v>3511</v>
      </c>
      <c r="D3529" s="33">
        <f>D3499+1</f>
        <v>118</v>
      </c>
      <c r="E3529" s="33">
        <v>1</v>
      </c>
      <c r="F3529" s="33">
        <v>1</v>
      </c>
      <c r="G3529" s="33">
        <v>1</v>
      </c>
      <c r="H3529" s="57">
        <v>238</v>
      </c>
      <c r="I3529">
        <v>21.1</v>
      </c>
      <c r="J3529">
        <v>11.2</v>
      </c>
      <c r="K3529" s="38"/>
      <c r="L3529">
        <v>38.299999999999997</v>
      </c>
      <c r="M3529" s="70">
        <f t="shared" si="275"/>
        <v>2.0347200000000001</v>
      </c>
      <c r="N3529">
        <v>1.95</v>
      </c>
      <c r="O3529" s="38">
        <f t="shared" si="276"/>
        <v>2.1999999999999957</v>
      </c>
      <c r="P3529">
        <v>49.7</v>
      </c>
      <c r="Q3529">
        <v>51.9</v>
      </c>
      <c r="R3529">
        <v>100.7</v>
      </c>
      <c r="S3529">
        <v>518</v>
      </c>
      <c r="T3529">
        <v>3</v>
      </c>
      <c r="U3529">
        <v>333</v>
      </c>
      <c r="V3529">
        <v>23.9</v>
      </c>
      <c r="W3529">
        <v>0.25</v>
      </c>
      <c r="X3529">
        <v>32</v>
      </c>
      <c r="Y3529">
        <v>22</v>
      </c>
      <c r="Z3529">
        <v>151</v>
      </c>
      <c r="AA3529" s="47">
        <v>55</v>
      </c>
      <c r="AB3529" s="38"/>
      <c r="AC3529">
        <v>20.100000000000001</v>
      </c>
      <c r="AD3529">
        <v>20.100000000000001</v>
      </c>
      <c r="AE3529">
        <v>1015.3</v>
      </c>
      <c r="AF3529">
        <v>60.7</v>
      </c>
      <c r="AG3529">
        <v>24.3</v>
      </c>
      <c r="AH3529">
        <v>23.4</v>
      </c>
      <c r="AI3529" s="38"/>
      <c r="AJ3529" s="38"/>
      <c r="AK3529">
        <v>70</v>
      </c>
      <c r="AL3529">
        <v>45.3</v>
      </c>
      <c r="AM3529">
        <v>80.099999999999994</v>
      </c>
      <c r="AN3529">
        <v>119.9</v>
      </c>
      <c r="AO3529">
        <v>28.7</v>
      </c>
      <c r="AP3529">
        <v>29.7</v>
      </c>
      <c r="AR3529">
        <v>30.4</v>
      </c>
    </row>
    <row r="3530" spans="3:44" x14ac:dyDescent="0.3">
      <c r="C3530" s="33">
        <f t="shared" si="277"/>
        <v>3512</v>
      </c>
      <c r="D3530" s="33">
        <f t="shared" ref="D3530:D3558" si="279">D3500+1</f>
        <v>118</v>
      </c>
      <c r="E3530" s="33">
        <v>2</v>
      </c>
      <c r="F3530" s="33">
        <v>2</v>
      </c>
      <c r="G3530" s="33">
        <v>1</v>
      </c>
      <c r="H3530" s="57">
        <v>238</v>
      </c>
      <c r="I3530">
        <v>16.8</v>
      </c>
      <c r="J3530">
        <v>11.2</v>
      </c>
      <c r="K3530" s="38"/>
      <c r="L3530">
        <v>35.9</v>
      </c>
      <c r="M3530" s="70">
        <f t="shared" si="275"/>
        <v>2.0849599999999997</v>
      </c>
      <c r="N3530">
        <v>1.99</v>
      </c>
      <c r="O3530" s="38">
        <f t="shared" si="276"/>
        <v>2</v>
      </c>
      <c r="P3530">
        <v>49.8</v>
      </c>
      <c r="Q3530">
        <v>51.8</v>
      </c>
      <c r="R3530">
        <v>100.7</v>
      </c>
      <c r="S3530">
        <v>514</v>
      </c>
      <c r="T3530">
        <v>2.9</v>
      </c>
      <c r="U3530">
        <v>334</v>
      </c>
      <c r="V3530">
        <v>23.9</v>
      </c>
      <c r="W3530">
        <v>0.25</v>
      </c>
      <c r="X3530">
        <v>32</v>
      </c>
      <c r="Y3530">
        <v>31</v>
      </c>
      <c r="Z3530">
        <v>125</v>
      </c>
      <c r="AA3530" s="47">
        <v>54.6</v>
      </c>
      <c r="AB3530" s="38"/>
      <c r="AC3530">
        <v>20.100000000000001</v>
      </c>
      <c r="AD3530">
        <v>20.100000000000001</v>
      </c>
      <c r="AE3530">
        <v>733.3</v>
      </c>
      <c r="AF3530">
        <v>60.6</v>
      </c>
      <c r="AG3530">
        <v>24.9</v>
      </c>
      <c r="AH3530">
        <v>23.5</v>
      </c>
      <c r="AI3530" s="38"/>
      <c r="AJ3530" s="38"/>
      <c r="AK3530">
        <v>70</v>
      </c>
      <c r="AL3530">
        <v>45.3</v>
      </c>
      <c r="AM3530">
        <v>80.099999999999994</v>
      </c>
      <c r="AN3530">
        <v>119.9</v>
      </c>
      <c r="AO3530">
        <v>28.7</v>
      </c>
      <c r="AP3530">
        <v>29.7</v>
      </c>
      <c r="AR3530">
        <v>30.5</v>
      </c>
    </row>
    <row r="3531" spans="3:44" x14ac:dyDescent="0.3">
      <c r="C3531" s="33">
        <f t="shared" si="277"/>
        <v>3513</v>
      </c>
      <c r="D3531" s="33">
        <f t="shared" si="279"/>
        <v>118</v>
      </c>
      <c r="E3531" s="33">
        <v>3</v>
      </c>
      <c r="F3531" s="33">
        <v>3</v>
      </c>
      <c r="G3531" s="33">
        <v>1</v>
      </c>
      <c r="H3531" s="57">
        <v>238</v>
      </c>
      <c r="I3531">
        <v>17.399999999999999</v>
      </c>
      <c r="J3531">
        <v>11.2</v>
      </c>
      <c r="K3531" s="38"/>
      <c r="L3531">
        <v>35.9</v>
      </c>
      <c r="M3531" s="70">
        <f t="shared" si="275"/>
        <v>2.16032</v>
      </c>
      <c r="N3531">
        <v>2.11</v>
      </c>
      <c r="O3531" s="38">
        <f t="shared" si="276"/>
        <v>1.9000000000000057</v>
      </c>
      <c r="P3531">
        <v>49.8</v>
      </c>
      <c r="Q3531">
        <v>51.7</v>
      </c>
      <c r="R3531">
        <v>100.9</v>
      </c>
      <c r="S3531">
        <v>506</v>
      </c>
      <c r="T3531">
        <v>2.7</v>
      </c>
      <c r="U3531">
        <v>335</v>
      </c>
      <c r="V3531">
        <v>23.9</v>
      </c>
      <c r="W3531">
        <v>0.25</v>
      </c>
      <c r="X3531">
        <v>32</v>
      </c>
      <c r="Y3531">
        <v>43</v>
      </c>
      <c r="Z3531">
        <v>114</v>
      </c>
      <c r="AA3531" s="47">
        <v>54.4</v>
      </c>
      <c r="AB3531" s="38"/>
      <c r="AC3531">
        <v>20.2</v>
      </c>
      <c r="AD3531">
        <v>20.100000000000001</v>
      </c>
      <c r="AE3531">
        <v>695.9</v>
      </c>
      <c r="AF3531">
        <v>60.4</v>
      </c>
      <c r="AG3531">
        <v>25.8</v>
      </c>
      <c r="AH3531">
        <v>23.5</v>
      </c>
      <c r="AI3531" s="38"/>
      <c r="AJ3531" s="38"/>
      <c r="AK3531">
        <v>69</v>
      </c>
      <c r="AL3531">
        <v>45.3</v>
      </c>
      <c r="AM3531">
        <v>80.2</v>
      </c>
      <c r="AN3531">
        <v>119.7</v>
      </c>
      <c r="AO3531">
        <v>28.7</v>
      </c>
      <c r="AP3531">
        <v>29.7</v>
      </c>
      <c r="AR3531">
        <v>30.7</v>
      </c>
    </row>
    <row r="3532" spans="3:44" x14ac:dyDescent="0.3">
      <c r="C3532" s="33">
        <f t="shared" si="277"/>
        <v>3514</v>
      </c>
      <c r="D3532" s="33">
        <f t="shared" si="279"/>
        <v>118</v>
      </c>
      <c r="E3532" s="33">
        <v>4</v>
      </c>
      <c r="F3532" s="33">
        <v>4</v>
      </c>
      <c r="G3532" s="33">
        <v>1</v>
      </c>
      <c r="H3532" s="57">
        <v>238</v>
      </c>
      <c r="I3532">
        <v>18</v>
      </c>
      <c r="J3532">
        <v>11.2</v>
      </c>
      <c r="K3532" s="38"/>
      <c r="L3532">
        <v>41.1</v>
      </c>
      <c r="M3532" s="70">
        <f t="shared" si="275"/>
        <v>2.11008</v>
      </c>
      <c r="N3532">
        <v>2.27</v>
      </c>
      <c r="O3532" s="38">
        <f t="shared" si="276"/>
        <v>1.7000000000000028</v>
      </c>
      <c r="P3532">
        <v>49.9</v>
      </c>
      <c r="Q3532">
        <v>51.6</v>
      </c>
      <c r="R3532">
        <v>101</v>
      </c>
      <c r="S3532">
        <v>503</v>
      </c>
      <c r="T3532">
        <v>4.0999999999999996</v>
      </c>
      <c r="U3532">
        <v>335</v>
      </c>
      <c r="V3532">
        <v>23.9</v>
      </c>
      <c r="W3532">
        <v>0.24</v>
      </c>
      <c r="X3532">
        <v>31.9</v>
      </c>
      <c r="Y3532">
        <v>46</v>
      </c>
      <c r="Z3532">
        <v>114</v>
      </c>
      <c r="AA3532" s="47">
        <v>53.9</v>
      </c>
      <c r="AB3532" s="38"/>
      <c r="AC3532">
        <v>20.2</v>
      </c>
      <c r="AD3532">
        <v>20.100000000000001</v>
      </c>
      <c r="AE3532">
        <v>745.4</v>
      </c>
      <c r="AF3532">
        <v>60.2</v>
      </c>
      <c r="AG3532">
        <v>25.2</v>
      </c>
      <c r="AH3532">
        <v>23.5</v>
      </c>
      <c r="AI3532" s="38"/>
      <c r="AJ3532" s="38"/>
      <c r="AK3532">
        <v>69</v>
      </c>
      <c r="AL3532">
        <v>45.2</v>
      </c>
      <c r="AM3532">
        <v>80.099999999999994</v>
      </c>
      <c r="AN3532">
        <v>119.5</v>
      </c>
      <c r="AO3532">
        <v>28.7</v>
      </c>
      <c r="AP3532">
        <v>29.7</v>
      </c>
      <c r="AR3532">
        <v>30.7</v>
      </c>
    </row>
    <row r="3533" spans="3:44" x14ac:dyDescent="0.3">
      <c r="C3533" s="33">
        <f t="shared" si="277"/>
        <v>3515</v>
      </c>
      <c r="D3533" s="33">
        <f t="shared" si="279"/>
        <v>118</v>
      </c>
      <c r="E3533" s="33">
        <v>5</v>
      </c>
      <c r="F3533" s="33">
        <v>5</v>
      </c>
      <c r="G3533" s="33">
        <v>1</v>
      </c>
      <c r="H3533" s="57">
        <v>238</v>
      </c>
      <c r="I3533">
        <v>16.7</v>
      </c>
      <c r="J3533">
        <v>11.2</v>
      </c>
      <c r="K3533" s="38"/>
      <c r="L3533">
        <v>43.7</v>
      </c>
      <c r="M3533" s="70">
        <f t="shared" si="275"/>
        <v>2.0849599999999997</v>
      </c>
      <c r="N3533">
        <v>2.4900000000000002</v>
      </c>
      <c r="O3533" s="38">
        <f t="shared" si="276"/>
        <v>1.6000000000000014</v>
      </c>
      <c r="P3533">
        <v>49.9</v>
      </c>
      <c r="Q3533">
        <v>51.5</v>
      </c>
      <c r="R3533">
        <v>100.9</v>
      </c>
      <c r="S3533">
        <v>497</v>
      </c>
      <c r="T3533">
        <v>5.2</v>
      </c>
      <c r="U3533">
        <v>335</v>
      </c>
      <c r="V3533">
        <v>23.9</v>
      </c>
      <c r="W3533">
        <v>0.25</v>
      </c>
      <c r="X3533">
        <v>31.9</v>
      </c>
      <c r="Y3533">
        <v>40</v>
      </c>
      <c r="Z3533">
        <v>119</v>
      </c>
      <c r="AA3533" s="47">
        <v>53.4</v>
      </c>
      <c r="AB3533" s="38"/>
      <c r="AC3533">
        <v>20.2</v>
      </c>
      <c r="AD3533">
        <v>20.100000000000001</v>
      </c>
      <c r="AE3533">
        <v>795.7</v>
      </c>
      <c r="AF3533">
        <v>60.1</v>
      </c>
      <c r="AG3533">
        <v>24.9</v>
      </c>
      <c r="AH3533">
        <v>23.5</v>
      </c>
      <c r="AI3533" s="38"/>
      <c r="AJ3533" s="38"/>
      <c r="AK3533">
        <v>69</v>
      </c>
      <c r="AL3533">
        <v>45.2</v>
      </c>
      <c r="AM3533">
        <v>80</v>
      </c>
      <c r="AN3533">
        <v>119.2</v>
      </c>
      <c r="AO3533">
        <v>28.7</v>
      </c>
      <c r="AP3533">
        <v>29.7</v>
      </c>
      <c r="AR3533">
        <v>30.9</v>
      </c>
    </row>
    <row r="3534" spans="3:44" x14ac:dyDescent="0.3">
      <c r="C3534" s="33">
        <f t="shared" si="277"/>
        <v>3516</v>
      </c>
      <c r="D3534" s="33">
        <f t="shared" si="279"/>
        <v>118</v>
      </c>
      <c r="E3534" s="33">
        <v>6</v>
      </c>
      <c r="F3534" s="33">
        <v>6</v>
      </c>
      <c r="G3534" s="33">
        <v>1</v>
      </c>
      <c r="H3534" s="57">
        <v>238</v>
      </c>
      <c r="I3534">
        <v>12.2</v>
      </c>
      <c r="J3534">
        <v>11.2</v>
      </c>
      <c r="K3534" s="38"/>
      <c r="L3534">
        <v>44.3</v>
      </c>
      <c r="M3534" s="70">
        <f t="shared" si="275"/>
        <v>2.0598400000000003</v>
      </c>
      <c r="N3534">
        <v>2.42</v>
      </c>
      <c r="O3534" s="38">
        <f t="shared" si="276"/>
        <v>1.6000000000000014</v>
      </c>
      <c r="P3534">
        <v>49.9</v>
      </c>
      <c r="Q3534">
        <v>51.5</v>
      </c>
      <c r="R3534">
        <v>100.8</v>
      </c>
      <c r="S3534">
        <v>492</v>
      </c>
      <c r="T3534">
        <v>4.7</v>
      </c>
      <c r="U3534">
        <v>334</v>
      </c>
      <c r="V3534">
        <v>23.9</v>
      </c>
      <c r="W3534">
        <v>0.26</v>
      </c>
      <c r="X3534">
        <v>31.9</v>
      </c>
      <c r="Y3534">
        <v>35</v>
      </c>
      <c r="Z3534">
        <v>119</v>
      </c>
      <c r="AA3534" s="47">
        <v>53.1</v>
      </c>
      <c r="AB3534" s="38"/>
      <c r="AC3534">
        <v>20.2</v>
      </c>
      <c r="AD3534">
        <v>20.100000000000001</v>
      </c>
      <c r="AE3534">
        <v>762.6</v>
      </c>
      <c r="AF3534">
        <v>59.9</v>
      </c>
      <c r="AG3534">
        <v>24.6</v>
      </c>
      <c r="AH3534">
        <v>23.5</v>
      </c>
      <c r="AI3534" s="38"/>
      <c r="AJ3534" s="38"/>
      <c r="AK3534">
        <v>69</v>
      </c>
      <c r="AL3534">
        <v>45.2</v>
      </c>
      <c r="AM3534">
        <v>80</v>
      </c>
      <c r="AN3534">
        <v>119.3</v>
      </c>
      <c r="AO3534">
        <v>28.7</v>
      </c>
      <c r="AP3534">
        <v>29.7</v>
      </c>
      <c r="AR3534">
        <v>30.9</v>
      </c>
    </row>
    <row r="3535" spans="3:44" x14ac:dyDescent="0.3">
      <c r="C3535" s="33">
        <f t="shared" si="277"/>
        <v>3517</v>
      </c>
      <c r="D3535" s="33">
        <f t="shared" si="279"/>
        <v>118</v>
      </c>
      <c r="E3535" s="33">
        <v>7</v>
      </c>
      <c r="F3535" s="33">
        <v>7</v>
      </c>
      <c r="G3535" s="33">
        <v>1</v>
      </c>
      <c r="H3535" s="57">
        <v>238</v>
      </c>
      <c r="I3535">
        <v>12.7</v>
      </c>
      <c r="J3535">
        <v>11.2</v>
      </c>
      <c r="K3535" s="38"/>
      <c r="L3535">
        <v>42.9</v>
      </c>
      <c r="M3535" s="70">
        <f t="shared" si="275"/>
        <v>2.1017066666666668</v>
      </c>
      <c r="N3535">
        <v>2.4900000000000002</v>
      </c>
      <c r="O3535" s="38">
        <f t="shared" si="276"/>
        <v>1.5</v>
      </c>
      <c r="P3535">
        <v>49.9</v>
      </c>
      <c r="Q3535">
        <v>51.4</v>
      </c>
      <c r="R3535">
        <v>100.9</v>
      </c>
      <c r="S3535">
        <v>489</v>
      </c>
      <c r="T3535">
        <v>4.4000000000000004</v>
      </c>
      <c r="U3535">
        <v>334</v>
      </c>
      <c r="V3535">
        <v>23.9</v>
      </c>
      <c r="W3535">
        <v>0.24</v>
      </c>
      <c r="X3535">
        <v>31.9</v>
      </c>
      <c r="Y3535">
        <v>40</v>
      </c>
      <c r="Z3535">
        <v>117</v>
      </c>
      <c r="AA3535" s="47">
        <v>52.3</v>
      </c>
      <c r="AB3535" s="38"/>
      <c r="AC3535">
        <v>20.2</v>
      </c>
      <c r="AD3535">
        <v>20.100000000000001</v>
      </c>
      <c r="AE3535">
        <v>742</v>
      </c>
      <c r="AF3535">
        <v>59.8</v>
      </c>
      <c r="AG3535">
        <v>25.1</v>
      </c>
      <c r="AH3535">
        <v>23.5</v>
      </c>
      <c r="AI3535" s="38"/>
      <c r="AJ3535" s="38"/>
      <c r="AK3535">
        <v>69</v>
      </c>
      <c r="AL3535">
        <v>45.2</v>
      </c>
      <c r="AM3535">
        <v>80.099999999999994</v>
      </c>
      <c r="AN3535">
        <v>119.3</v>
      </c>
      <c r="AO3535">
        <v>28.7</v>
      </c>
      <c r="AP3535">
        <v>29.8</v>
      </c>
      <c r="AR3535">
        <v>31</v>
      </c>
    </row>
    <row r="3536" spans="3:44" x14ac:dyDescent="0.3">
      <c r="C3536" s="33">
        <f t="shared" si="277"/>
        <v>3518</v>
      </c>
      <c r="D3536" s="33">
        <f t="shared" si="279"/>
        <v>118</v>
      </c>
      <c r="E3536" s="33">
        <v>8</v>
      </c>
      <c r="F3536" s="33">
        <v>1</v>
      </c>
      <c r="G3536" s="33">
        <v>12</v>
      </c>
      <c r="H3536" s="57">
        <v>238</v>
      </c>
      <c r="I3536">
        <v>17.5</v>
      </c>
      <c r="J3536">
        <v>11.2</v>
      </c>
      <c r="K3536" s="38"/>
      <c r="L3536">
        <v>43</v>
      </c>
      <c r="M3536" s="70">
        <f t="shared" si="275"/>
        <v>2.1686933333333331</v>
      </c>
      <c r="N3536">
        <v>2.59</v>
      </c>
      <c r="O3536" s="38">
        <f t="shared" si="276"/>
        <v>1.5</v>
      </c>
      <c r="P3536">
        <v>49.8</v>
      </c>
      <c r="Q3536">
        <v>51.3</v>
      </c>
      <c r="R3536">
        <v>101.5</v>
      </c>
      <c r="S3536">
        <v>485</v>
      </c>
      <c r="T3536">
        <v>6.6</v>
      </c>
      <c r="U3536">
        <v>335</v>
      </c>
      <c r="V3536">
        <v>23.9</v>
      </c>
      <c r="W3536">
        <v>0.22</v>
      </c>
      <c r="X3536">
        <v>31.9</v>
      </c>
      <c r="Y3536">
        <v>54</v>
      </c>
      <c r="Z3536">
        <v>119</v>
      </c>
      <c r="AA3536" s="47">
        <v>51.9</v>
      </c>
      <c r="AB3536" s="38"/>
      <c r="AC3536">
        <v>20.2</v>
      </c>
      <c r="AD3536">
        <v>20.100000000000001</v>
      </c>
      <c r="AE3536">
        <v>857.4</v>
      </c>
      <c r="AF3536">
        <v>59.6</v>
      </c>
      <c r="AG3536">
        <v>25.9</v>
      </c>
      <c r="AH3536">
        <v>23.5</v>
      </c>
      <c r="AI3536" s="38"/>
      <c r="AJ3536" s="38"/>
      <c r="AK3536">
        <v>69</v>
      </c>
      <c r="AL3536">
        <v>45.2</v>
      </c>
      <c r="AM3536">
        <v>80</v>
      </c>
      <c r="AN3536">
        <v>119.2</v>
      </c>
      <c r="AO3536">
        <v>28.7</v>
      </c>
      <c r="AP3536">
        <v>29.8</v>
      </c>
      <c r="AR3536">
        <v>31.1</v>
      </c>
    </row>
    <row r="3537" spans="3:44" x14ac:dyDescent="0.3">
      <c r="C3537" s="33">
        <f t="shared" si="277"/>
        <v>3519</v>
      </c>
      <c r="D3537" s="33">
        <f t="shared" si="279"/>
        <v>118</v>
      </c>
      <c r="E3537" s="33">
        <v>9</v>
      </c>
      <c r="F3537" s="33">
        <v>2</v>
      </c>
      <c r="G3537" s="33">
        <v>12</v>
      </c>
      <c r="H3537" s="57">
        <v>238</v>
      </c>
      <c r="I3537">
        <v>17.600000000000001</v>
      </c>
      <c r="J3537">
        <v>11.2</v>
      </c>
      <c r="K3537" s="38"/>
      <c r="L3537">
        <v>40.1</v>
      </c>
      <c r="M3537" s="70">
        <f t="shared" si="275"/>
        <v>2.1352000000000002</v>
      </c>
      <c r="N3537">
        <v>2.65</v>
      </c>
      <c r="O3537" s="38">
        <f t="shared" si="276"/>
        <v>1.5</v>
      </c>
      <c r="P3537">
        <v>49.8</v>
      </c>
      <c r="Q3537">
        <v>51.3</v>
      </c>
      <c r="R3537">
        <v>103</v>
      </c>
      <c r="S3537">
        <v>481</v>
      </c>
      <c r="T3537">
        <v>13.9</v>
      </c>
      <c r="U3537">
        <v>336</v>
      </c>
      <c r="V3537">
        <v>23.9</v>
      </c>
      <c r="W3537">
        <v>0.21</v>
      </c>
      <c r="X3537">
        <v>31.9</v>
      </c>
      <c r="Y3537">
        <v>63</v>
      </c>
      <c r="Z3537">
        <v>134</v>
      </c>
      <c r="AA3537" s="47">
        <v>51.1</v>
      </c>
      <c r="AB3537" s="38"/>
      <c r="AC3537">
        <v>20.2</v>
      </c>
      <c r="AD3537">
        <v>20.100000000000001</v>
      </c>
      <c r="AE3537">
        <v>1246.5999999999999</v>
      </c>
      <c r="AF3537">
        <v>59.5</v>
      </c>
      <c r="AG3537">
        <v>25.5</v>
      </c>
      <c r="AH3537">
        <v>23.5</v>
      </c>
      <c r="AI3537" s="38"/>
      <c r="AJ3537" s="38"/>
      <c r="AK3537">
        <v>69</v>
      </c>
      <c r="AL3537">
        <v>45.2</v>
      </c>
      <c r="AM3537">
        <v>80</v>
      </c>
      <c r="AN3537">
        <v>119.5</v>
      </c>
      <c r="AO3537">
        <v>28.7</v>
      </c>
      <c r="AP3537">
        <v>29.8</v>
      </c>
      <c r="AR3537">
        <v>31.1</v>
      </c>
    </row>
    <row r="3538" spans="3:44" x14ac:dyDescent="0.3">
      <c r="C3538" s="33">
        <f t="shared" si="277"/>
        <v>3520</v>
      </c>
      <c r="D3538" s="33">
        <f t="shared" si="279"/>
        <v>118</v>
      </c>
      <c r="E3538" s="33">
        <v>10</v>
      </c>
      <c r="F3538" s="33">
        <v>3</v>
      </c>
      <c r="G3538" s="33">
        <v>12</v>
      </c>
      <c r="H3538" s="57">
        <v>238</v>
      </c>
      <c r="I3538">
        <v>14.8</v>
      </c>
      <c r="J3538">
        <v>11.2</v>
      </c>
      <c r="K3538" s="38"/>
      <c r="L3538">
        <v>34.700000000000003</v>
      </c>
      <c r="M3538" s="70">
        <f t="shared" si="275"/>
        <v>2.1268266666666666</v>
      </c>
      <c r="N3538">
        <v>2.74</v>
      </c>
      <c r="O3538" s="38">
        <f t="shared" si="276"/>
        <v>1.6999999999999957</v>
      </c>
      <c r="P3538">
        <v>49.7</v>
      </c>
      <c r="Q3538">
        <v>51.4</v>
      </c>
      <c r="R3538">
        <v>105.3</v>
      </c>
      <c r="S3538">
        <v>479</v>
      </c>
      <c r="T3538">
        <v>17.399999999999999</v>
      </c>
      <c r="U3538">
        <v>338</v>
      </c>
      <c r="V3538">
        <v>23.9</v>
      </c>
      <c r="W3538">
        <v>0.23</v>
      </c>
      <c r="X3538">
        <v>31.9</v>
      </c>
      <c r="Y3538">
        <v>66</v>
      </c>
      <c r="Z3538">
        <v>176</v>
      </c>
      <c r="AA3538" s="47">
        <v>50.4</v>
      </c>
      <c r="AB3538" s="38"/>
      <c r="AC3538">
        <v>20.2</v>
      </c>
      <c r="AD3538">
        <v>20.100000000000001</v>
      </c>
      <c r="AE3538">
        <v>1658.7</v>
      </c>
      <c r="AF3538">
        <v>59.4</v>
      </c>
      <c r="AG3538">
        <v>25.4</v>
      </c>
      <c r="AH3538">
        <v>23.5</v>
      </c>
      <c r="AI3538" s="38"/>
      <c r="AJ3538" s="38"/>
      <c r="AK3538">
        <v>69</v>
      </c>
      <c r="AL3538">
        <v>45.2</v>
      </c>
      <c r="AM3538">
        <v>80</v>
      </c>
      <c r="AN3538">
        <v>119.8</v>
      </c>
      <c r="AO3538">
        <v>28.7</v>
      </c>
      <c r="AP3538">
        <v>29.9</v>
      </c>
      <c r="AR3538">
        <v>31.2</v>
      </c>
    </row>
    <row r="3539" spans="3:44" x14ac:dyDescent="0.3">
      <c r="C3539" s="33">
        <f t="shared" si="277"/>
        <v>3521</v>
      </c>
      <c r="D3539" s="33">
        <f t="shared" si="279"/>
        <v>118</v>
      </c>
      <c r="E3539" s="33">
        <v>11</v>
      </c>
      <c r="F3539" s="33">
        <v>4</v>
      </c>
      <c r="G3539" s="33">
        <v>12</v>
      </c>
      <c r="H3539" s="57">
        <v>238</v>
      </c>
      <c r="I3539">
        <v>13.4</v>
      </c>
      <c r="J3539">
        <v>11.2</v>
      </c>
      <c r="K3539" s="38"/>
      <c r="L3539">
        <v>31.2</v>
      </c>
      <c r="M3539" s="70">
        <f t="shared" si="275"/>
        <v>2.11008</v>
      </c>
      <c r="N3539">
        <v>2.85</v>
      </c>
      <c r="O3539" s="38">
        <f t="shared" si="276"/>
        <v>1.7999999999999972</v>
      </c>
      <c r="P3539">
        <v>49.7</v>
      </c>
      <c r="Q3539">
        <v>51.5</v>
      </c>
      <c r="R3539">
        <v>107.4</v>
      </c>
      <c r="S3539">
        <v>478</v>
      </c>
      <c r="T3539">
        <v>20</v>
      </c>
      <c r="U3539">
        <v>338</v>
      </c>
      <c r="V3539">
        <v>23.9</v>
      </c>
      <c r="W3539">
        <v>0.2</v>
      </c>
      <c r="X3539">
        <v>31.9</v>
      </c>
      <c r="Y3539">
        <v>66</v>
      </c>
      <c r="Z3539">
        <v>241</v>
      </c>
      <c r="AA3539" s="47">
        <v>50.3</v>
      </c>
      <c r="AB3539" s="38"/>
      <c r="AC3539">
        <v>20.2</v>
      </c>
      <c r="AD3539">
        <v>20.100000000000001</v>
      </c>
      <c r="AE3539">
        <v>2104.9</v>
      </c>
      <c r="AF3539">
        <v>59.2</v>
      </c>
      <c r="AG3539">
        <v>25.2</v>
      </c>
      <c r="AH3539">
        <v>23.5</v>
      </c>
      <c r="AI3539" s="38"/>
      <c r="AJ3539" s="38"/>
      <c r="AK3539">
        <v>69</v>
      </c>
      <c r="AL3539">
        <v>45.2</v>
      </c>
      <c r="AM3539">
        <v>79.900000000000006</v>
      </c>
      <c r="AN3539">
        <v>119.7</v>
      </c>
      <c r="AO3539">
        <v>28.7</v>
      </c>
      <c r="AP3539">
        <v>29.9</v>
      </c>
      <c r="AR3539">
        <v>31.3</v>
      </c>
    </row>
    <row r="3540" spans="3:44" x14ac:dyDescent="0.3">
      <c r="C3540" s="33">
        <f t="shared" si="277"/>
        <v>3522</v>
      </c>
      <c r="D3540" s="33">
        <f t="shared" si="279"/>
        <v>118</v>
      </c>
      <c r="E3540" s="33">
        <v>12</v>
      </c>
      <c r="F3540" s="33">
        <v>5</v>
      </c>
      <c r="G3540" s="33">
        <v>12</v>
      </c>
      <c r="H3540" s="57">
        <v>238</v>
      </c>
      <c r="I3540">
        <v>13.4</v>
      </c>
      <c r="J3540">
        <v>11.2</v>
      </c>
      <c r="K3540" s="38"/>
      <c r="L3540">
        <v>30.9</v>
      </c>
      <c r="M3540" s="70">
        <f t="shared" ref="M3540:M3603" si="280">AG3540*2*2*3.14/150</f>
        <v>2.11008</v>
      </c>
      <c r="N3540">
        <v>2.99</v>
      </c>
      <c r="O3540" s="38">
        <f t="shared" ref="O3540:O3603" si="281">Q3540-P3540</f>
        <v>2</v>
      </c>
      <c r="P3540">
        <v>49.6</v>
      </c>
      <c r="Q3540">
        <v>51.6</v>
      </c>
      <c r="R3540">
        <v>105.4</v>
      </c>
      <c r="S3540">
        <v>478</v>
      </c>
      <c r="T3540">
        <v>27</v>
      </c>
      <c r="U3540">
        <v>339</v>
      </c>
      <c r="V3540">
        <v>23.9</v>
      </c>
      <c r="W3540">
        <v>0.23</v>
      </c>
      <c r="X3540">
        <v>31.9</v>
      </c>
      <c r="Y3540">
        <v>65</v>
      </c>
      <c r="Z3540">
        <v>288</v>
      </c>
      <c r="AA3540" s="47">
        <v>50.7</v>
      </c>
      <c r="AB3540" s="38"/>
      <c r="AC3540">
        <v>20.2</v>
      </c>
      <c r="AD3540">
        <v>20.100000000000001</v>
      </c>
      <c r="AE3540">
        <v>2549.6</v>
      </c>
      <c r="AF3540">
        <v>59.1</v>
      </c>
      <c r="AG3540">
        <v>25.2</v>
      </c>
      <c r="AH3540">
        <v>23.5</v>
      </c>
      <c r="AI3540" s="38"/>
      <c r="AJ3540" s="38"/>
      <c r="AK3540">
        <v>69</v>
      </c>
      <c r="AL3540">
        <v>45.2</v>
      </c>
      <c r="AM3540">
        <v>79.8</v>
      </c>
      <c r="AN3540">
        <v>119.9</v>
      </c>
      <c r="AO3540">
        <v>28.7</v>
      </c>
      <c r="AP3540">
        <v>30</v>
      </c>
      <c r="AR3540">
        <v>31.3</v>
      </c>
    </row>
    <row r="3541" spans="3:44" x14ac:dyDescent="0.3">
      <c r="C3541" s="33">
        <f t="shared" ref="C3541:C3604" si="282">C3540+1</f>
        <v>3523</v>
      </c>
      <c r="D3541" s="33">
        <f t="shared" si="279"/>
        <v>118</v>
      </c>
      <c r="E3541" s="33">
        <v>13</v>
      </c>
      <c r="F3541" s="33">
        <v>6</v>
      </c>
      <c r="G3541" s="33">
        <v>12</v>
      </c>
      <c r="H3541" s="57">
        <v>238</v>
      </c>
      <c r="I3541">
        <v>13.8</v>
      </c>
      <c r="J3541">
        <v>11.2</v>
      </c>
      <c r="K3541" s="38"/>
      <c r="L3541">
        <v>30.9</v>
      </c>
      <c r="M3541" s="70">
        <f t="shared" si="280"/>
        <v>2.1017066666666668</v>
      </c>
      <c r="N3541">
        <v>3.08</v>
      </c>
      <c r="O3541" s="38">
        <f t="shared" si="281"/>
        <v>2.1000000000000014</v>
      </c>
      <c r="P3541">
        <v>49.6</v>
      </c>
      <c r="Q3541">
        <v>51.7</v>
      </c>
      <c r="R3541">
        <v>103.8</v>
      </c>
      <c r="S3541">
        <v>479</v>
      </c>
      <c r="T3541">
        <v>36.6</v>
      </c>
      <c r="U3541">
        <v>340</v>
      </c>
      <c r="V3541">
        <v>23.9</v>
      </c>
      <c r="W3541">
        <v>0.21</v>
      </c>
      <c r="X3541">
        <v>32</v>
      </c>
      <c r="Y3541">
        <v>67</v>
      </c>
      <c r="Z3541">
        <v>311</v>
      </c>
      <c r="AA3541" s="47">
        <v>51.2</v>
      </c>
      <c r="AB3541" s="38"/>
      <c r="AC3541">
        <v>20.2</v>
      </c>
      <c r="AD3541">
        <v>20.100000000000001</v>
      </c>
      <c r="AE3541">
        <v>3146.2</v>
      </c>
      <c r="AF3541">
        <v>59</v>
      </c>
      <c r="AG3541">
        <v>25.1</v>
      </c>
      <c r="AH3541">
        <v>23.5</v>
      </c>
      <c r="AI3541" s="38"/>
      <c r="AJ3541" s="38"/>
      <c r="AK3541">
        <v>69</v>
      </c>
      <c r="AL3541">
        <v>45.2</v>
      </c>
      <c r="AM3541">
        <v>79.8</v>
      </c>
      <c r="AN3541">
        <v>120</v>
      </c>
      <c r="AO3541">
        <v>28.8</v>
      </c>
      <c r="AP3541">
        <v>30</v>
      </c>
      <c r="AR3541">
        <v>31.3</v>
      </c>
    </row>
    <row r="3542" spans="3:44" x14ac:dyDescent="0.3">
      <c r="C3542" s="33">
        <f t="shared" si="282"/>
        <v>3524</v>
      </c>
      <c r="D3542" s="33">
        <f t="shared" si="279"/>
        <v>118</v>
      </c>
      <c r="E3542" s="33">
        <v>14</v>
      </c>
      <c r="F3542" s="33">
        <v>7</v>
      </c>
      <c r="G3542" s="33">
        <v>12</v>
      </c>
      <c r="H3542" s="57">
        <v>238</v>
      </c>
      <c r="I3542">
        <v>13.4</v>
      </c>
      <c r="J3542">
        <v>11.2</v>
      </c>
      <c r="K3542" s="38"/>
      <c r="L3542">
        <v>33.4</v>
      </c>
      <c r="M3542" s="70">
        <f t="shared" si="280"/>
        <v>2.1017066666666668</v>
      </c>
      <c r="N3542">
        <v>3.1</v>
      </c>
      <c r="O3542" s="38">
        <f t="shared" si="281"/>
        <v>2.3999999999999986</v>
      </c>
      <c r="P3542">
        <v>49.6</v>
      </c>
      <c r="Q3542">
        <v>52</v>
      </c>
      <c r="R3542">
        <v>103.9</v>
      </c>
      <c r="S3542">
        <v>484</v>
      </c>
      <c r="T3542">
        <v>41</v>
      </c>
      <c r="U3542">
        <v>341</v>
      </c>
      <c r="V3542">
        <v>23.9</v>
      </c>
      <c r="W3542">
        <v>0.21</v>
      </c>
      <c r="X3542">
        <v>32</v>
      </c>
      <c r="Y3542">
        <v>67</v>
      </c>
      <c r="Z3542">
        <v>325</v>
      </c>
      <c r="AA3542" s="47">
        <v>52.2</v>
      </c>
      <c r="AB3542" s="38"/>
      <c r="AC3542">
        <v>20.2</v>
      </c>
      <c r="AD3542">
        <v>20.100000000000001</v>
      </c>
      <c r="AE3542">
        <v>3577.5</v>
      </c>
      <c r="AF3542">
        <v>59</v>
      </c>
      <c r="AG3542">
        <v>25.1</v>
      </c>
      <c r="AH3542">
        <v>23.5</v>
      </c>
      <c r="AI3542" s="38"/>
      <c r="AJ3542" s="38"/>
      <c r="AK3542">
        <v>69</v>
      </c>
      <c r="AL3542">
        <v>45.2</v>
      </c>
      <c r="AM3542">
        <v>79.8</v>
      </c>
      <c r="AN3542">
        <v>120</v>
      </c>
      <c r="AO3542">
        <v>28.9</v>
      </c>
      <c r="AP3542">
        <v>30.1</v>
      </c>
      <c r="AR3542">
        <v>31.3</v>
      </c>
    </row>
    <row r="3543" spans="3:44" x14ac:dyDescent="0.3">
      <c r="C3543" s="33">
        <f t="shared" si="282"/>
        <v>3525</v>
      </c>
      <c r="D3543" s="33">
        <f t="shared" si="279"/>
        <v>118</v>
      </c>
      <c r="E3543" s="33">
        <v>15</v>
      </c>
      <c r="F3543" s="33">
        <v>8</v>
      </c>
      <c r="G3543" s="33">
        <v>12</v>
      </c>
      <c r="H3543" s="57">
        <v>238</v>
      </c>
      <c r="I3543">
        <v>13.5</v>
      </c>
      <c r="J3543">
        <v>11.2</v>
      </c>
      <c r="K3543" s="38"/>
      <c r="L3543">
        <v>30.7</v>
      </c>
      <c r="M3543" s="70">
        <f t="shared" si="280"/>
        <v>2.0598400000000003</v>
      </c>
      <c r="N3543">
        <v>3</v>
      </c>
      <c r="O3543" s="38">
        <f t="shared" si="281"/>
        <v>2.6000000000000014</v>
      </c>
      <c r="P3543">
        <v>49.5</v>
      </c>
      <c r="Q3543">
        <v>52.1</v>
      </c>
      <c r="R3543">
        <v>104.5</v>
      </c>
      <c r="S3543">
        <v>487</v>
      </c>
      <c r="T3543">
        <v>45.6</v>
      </c>
      <c r="U3543">
        <v>341</v>
      </c>
      <c r="V3543">
        <v>23.9</v>
      </c>
      <c r="W3543">
        <v>0.32</v>
      </c>
      <c r="X3543">
        <v>32</v>
      </c>
      <c r="Y3543">
        <v>62</v>
      </c>
      <c r="Z3543">
        <v>332</v>
      </c>
      <c r="AA3543" s="47">
        <v>53.1</v>
      </c>
      <c r="AB3543" s="38"/>
      <c r="AC3543">
        <v>20.2</v>
      </c>
      <c r="AD3543">
        <v>20.100000000000001</v>
      </c>
      <c r="AE3543">
        <v>3928</v>
      </c>
      <c r="AF3543">
        <v>59.2</v>
      </c>
      <c r="AG3543">
        <v>24.6</v>
      </c>
      <c r="AH3543">
        <v>23.5</v>
      </c>
      <c r="AI3543" s="38"/>
      <c r="AJ3543" s="38"/>
      <c r="AK3543">
        <v>69</v>
      </c>
      <c r="AL3543">
        <v>45.2</v>
      </c>
      <c r="AM3543">
        <v>80</v>
      </c>
      <c r="AN3543">
        <v>120</v>
      </c>
      <c r="AO3543">
        <v>28.9</v>
      </c>
      <c r="AP3543">
        <v>30.2</v>
      </c>
      <c r="AR3543">
        <v>31.2</v>
      </c>
    </row>
    <row r="3544" spans="3:44" x14ac:dyDescent="0.3">
      <c r="C3544" s="33">
        <f t="shared" si="282"/>
        <v>3526</v>
      </c>
      <c r="D3544" s="33">
        <f t="shared" si="279"/>
        <v>118</v>
      </c>
      <c r="E3544" s="33">
        <v>16</v>
      </c>
      <c r="F3544" s="33">
        <v>1</v>
      </c>
      <c r="G3544" s="33">
        <v>2</v>
      </c>
      <c r="H3544" s="57">
        <v>238</v>
      </c>
      <c r="I3544">
        <v>14.3</v>
      </c>
      <c r="J3544">
        <v>11.2</v>
      </c>
      <c r="K3544" s="38"/>
      <c r="L3544">
        <v>25.4</v>
      </c>
      <c r="M3544" s="70">
        <f t="shared" si="280"/>
        <v>2.1017066666666668</v>
      </c>
      <c r="N3544">
        <v>2.83</v>
      </c>
      <c r="O3544" s="38">
        <f t="shared" si="281"/>
        <v>2.7999999999999972</v>
      </c>
      <c r="P3544">
        <v>49.5</v>
      </c>
      <c r="Q3544">
        <v>52.3</v>
      </c>
      <c r="R3544">
        <v>104.2</v>
      </c>
      <c r="S3544">
        <v>495</v>
      </c>
      <c r="T3544">
        <v>40</v>
      </c>
      <c r="U3544">
        <v>341</v>
      </c>
      <c r="V3544">
        <v>23.9</v>
      </c>
      <c r="W3544">
        <v>0.24</v>
      </c>
      <c r="X3544">
        <v>32</v>
      </c>
      <c r="Y3544">
        <v>55</v>
      </c>
      <c r="Z3544">
        <v>335</v>
      </c>
      <c r="AA3544" s="47">
        <v>53.5</v>
      </c>
      <c r="AB3544" s="38"/>
      <c r="AC3544">
        <v>20.2</v>
      </c>
      <c r="AD3544">
        <v>20.100000000000001</v>
      </c>
      <c r="AE3544">
        <v>4201</v>
      </c>
      <c r="AF3544">
        <v>59.3</v>
      </c>
      <c r="AG3544">
        <v>25.1</v>
      </c>
      <c r="AH3544">
        <v>23.5</v>
      </c>
      <c r="AI3544" s="38"/>
      <c r="AJ3544" s="38"/>
      <c r="AK3544">
        <v>69</v>
      </c>
      <c r="AL3544">
        <v>45.2</v>
      </c>
      <c r="AM3544">
        <v>80.099999999999994</v>
      </c>
      <c r="AN3544">
        <v>120.5</v>
      </c>
      <c r="AO3544">
        <v>29</v>
      </c>
      <c r="AP3544">
        <v>30.2</v>
      </c>
      <c r="AR3544">
        <v>31.1</v>
      </c>
    </row>
    <row r="3545" spans="3:44" x14ac:dyDescent="0.3">
      <c r="C3545" s="33">
        <f t="shared" si="282"/>
        <v>3527</v>
      </c>
      <c r="D3545" s="33">
        <f t="shared" si="279"/>
        <v>118</v>
      </c>
      <c r="E3545" s="33">
        <v>17</v>
      </c>
      <c r="F3545" s="33">
        <v>2</v>
      </c>
      <c r="G3545" s="33">
        <v>2</v>
      </c>
      <c r="H3545" s="57">
        <v>238</v>
      </c>
      <c r="I3545">
        <v>13.5</v>
      </c>
      <c r="J3545">
        <v>11.2</v>
      </c>
      <c r="K3545" s="38"/>
      <c r="L3545">
        <v>19.600000000000001</v>
      </c>
      <c r="M3545" s="70">
        <f t="shared" si="280"/>
        <v>2.0849599999999997</v>
      </c>
      <c r="N3545">
        <v>2.67</v>
      </c>
      <c r="O3545" s="38">
        <f t="shared" si="281"/>
        <v>3.1000000000000014</v>
      </c>
      <c r="P3545">
        <v>49.5</v>
      </c>
      <c r="Q3545">
        <v>52.6</v>
      </c>
      <c r="R3545">
        <v>103.6</v>
      </c>
      <c r="S3545">
        <v>504</v>
      </c>
      <c r="T3545">
        <v>37.9</v>
      </c>
      <c r="U3545">
        <v>342</v>
      </c>
      <c r="V3545">
        <v>23.9</v>
      </c>
      <c r="W3545">
        <v>0.24</v>
      </c>
      <c r="X3545">
        <v>32</v>
      </c>
      <c r="Y3545">
        <v>49</v>
      </c>
      <c r="Z3545">
        <v>336</v>
      </c>
      <c r="AA3545" s="47">
        <v>54.3</v>
      </c>
      <c r="AB3545" s="38"/>
      <c r="AC3545">
        <v>20.2</v>
      </c>
      <c r="AD3545">
        <v>20.100000000000001</v>
      </c>
      <c r="AE3545">
        <v>4296.5</v>
      </c>
      <c r="AF3545">
        <v>59.6</v>
      </c>
      <c r="AG3545">
        <v>24.9</v>
      </c>
      <c r="AH3545">
        <v>23.5</v>
      </c>
      <c r="AI3545" s="38"/>
      <c r="AJ3545" s="38"/>
      <c r="AK3545">
        <v>69</v>
      </c>
      <c r="AL3545">
        <v>45.2</v>
      </c>
      <c r="AM3545">
        <v>80.099999999999994</v>
      </c>
      <c r="AN3545">
        <v>120.8</v>
      </c>
      <c r="AO3545">
        <v>29</v>
      </c>
      <c r="AP3545">
        <v>30.2</v>
      </c>
      <c r="AR3545">
        <v>31</v>
      </c>
    </row>
    <row r="3546" spans="3:44" x14ac:dyDescent="0.3">
      <c r="C3546" s="33">
        <f t="shared" si="282"/>
        <v>3528</v>
      </c>
      <c r="D3546" s="33">
        <f t="shared" si="279"/>
        <v>118</v>
      </c>
      <c r="E3546" s="33">
        <v>18</v>
      </c>
      <c r="F3546" s="33">
        <v>3</v>
      </c>
      <c r="G3546" s="33">
        <v>2</v>
      </c>
      <c r="H3546" s="57">
        <v>238</v>
      </c>
      <c r="I3546">
        <v>13.5</v>
      </c>
      <c r="J3546">
        <v>11.2</v>
      </c>
      <c r="K3546" s="38"/>
      <c r="L3546">
        <v>15.7</v>
      </c>
      <c r="M3546" s="70">
        <f t="shared" si="280"/>
        <v>2.0849599999999997</v>
      </c>
      <c r="N3546">
        <v>2.54</v>
      </c>
      <c r="O3546" s="38">
        <f t="shared" si="281"/>
        <v>3.2000000000000028</v>
      </c>
      <c r="P3546">
        <v>49.4</v>
      </c>
      <c r="Q3546">
        <v>52.6</v>
      </c>
      <c r="R3546">
        <v>103.5</v>
      </c>
      <c r="S3546">
        <v>508</v>
      </c>
      <c r="T3546">
        <v>31.7</v>
      </c>
      <c r="U3546">
        <v>342</v>
      </c>
      <c r="V3546">
        <v>23.9</v>
      </c>
      <c r="W3546">
        <v>0.31</v>
      </c>
      <c r="X3546">
        <v>32.1</v>
      </c>
      <c r="Y3546">
        <v>45</v>
      </c>
      <c r="Z3546">
        <v>336</v>
      </c>
      <c r="AA3546" s="47">
        <v>54.9</v>
      </c>
      <c r="AB3546" s="38"/>
      <c r="AC3546">
        <v>20.2</v>
      </c>
      <c r="AD3546">
        <v>20.100000000000001</v>
      </c>
      <c r="AE3546">
        <v>4335.2</v>
      </c>
      <c r="AF3546">
        <v>59.7</v>
      </c>
      <c r="AG3546">
        <v>24.9</v>
      </c>
      <c r="AH3546">
        <v>23.5</v>
      </c>
      <c r="AI3546" s="38"/>
      <c r="AJ3546" s="38"/>
      <c r="AK3546">
        <v>69</v>
      </c>
      <c r="AL3546">
        <v>45.2</v>
      </c>
      <c r="AM3546">
        <v>80.099999999999994</v>
      </c>
      <c r="AN3546">
        <v>120.8</v>
      </c>
      <c r="AO3546">
        <v>29</v>
      </c>
      <c r="AP3546">
        <v>30.2</v>
      </c>
      <c r="AR3546">
        <v>30.8</v>
      </c>
    </row>
    <row r="3547" spans="3:44" x14ac:dyDescent="0.3">
      <c r="C3547" s="33">
        <f t="shared" si="282"/>
        <v>3529</v>
      </c>
      <c r="D3547" s="33">
        <f t="shared" si="279"/>
        <v>118</v>
      </c>
      <c r="E3547" s="33">
        <v>19</v>
      </c>
      <c r="F3547" s="33">
        <v>4</v>
      </c>
      <c r="G3547" s="33">
        <v>2</v>
      </c>
      <c r="H3547" s="57">
        <v>238</v>
      </c>
      <c r="I3547">
        <v>13.6</v>
      </c>
      <c r="J3547">
        <v>11.2</v>
      </c>
      <c r="K3547" s="38"/>
      <c r="L3547">
        <v>13.3</v>
      </c>
      <c r="M3547" s="70">
        <f t="shared" si="280"/>
        <v>2.0933333333333333</v>
      </c>
      <c r="N3547">
        <v>2.4700000000000002</v>
      </c>
      <c r="O3547" s="38">
        <f t="shared" si="281"/>
        <v>3.3999999999999986</v>
      </c>
      <c r="P3547">
        <v>49.4</v>
      </c>
      <c r="Q3547">
        <v>52.8</v>
      </c>
      <c r="R3547">
        <v>104.6</v>
      </c>
      <c r="S3547">
        <v>517</v>
      </c>
      <c r="T3547">
        <v>31.6</v>
      </c>
      <c r="U3547">
        <v>342</v>
      </c>
      <c r="V3547">
        <v>23.9</v>
      </c>
      <c r="W3547">
        <v>0.22</v>
      </c>
      <c r="X3547">
        <v>32.1</v>
      </c>
      <c r="Y3547">
        <v>43</v>
      </c>
      <c r="Z3547">
        <v>335</v>
      </c>
      <c r="AA3547" s="47">
        <v>55.1</v>
      </c>
      <c r="AB3547" s="38"/>
      <c r="AC3547">
        <v>20.2</v>
      </c>
      <c r="AD3547">
        <v>20.100000000000001</v>
      </c>
      <c r="AE3547">
        <v>4336.5</v>
      </c>
      <c r="AF3547">
        <v>60</v>
      </c>
      <c r="AG3547">
        <v>25</v>
      </c>
      <c r="AH3547">
        <v>23.5</v>
      </c>
      <c r="AI3547" s="38"/>
      <c r="AJ3547" s="38"/>
      <c r="AK3547">
        <v>69</v>
      </c>
      <c r="AL3547">
        <v>45.2</v>
      </c>
      <c r="AM3547">
        <v>80.099999999999994</v>
      </c>
      <c r="AN3547">
        <v>120.8</v>
      </c>
      <c r="AO3547">
        <v>29</v>
      </c>
      <c r="AP3547">
        <v>30.2</v>
      </c>
      <c r="AR3547">
        <v>30.6</v>
      </c>
    </row>
    <row r="3548" spans="3:44" x14ac:dyDescent="0.3">
      <c r="C3548" s="33">
        <f t="shared" si="282"/>
        <v>3530</v>
      </c>
      <c r="D3548" s="33">
        <f t="shared" si="279"/>
        <v>118</v>
      </c>
      <c r="E3548" s="33">
        <v>20</v>
      </c>
      <c r="F3548" s="33">
        <v>5</v>
      </c>
      <c r="G3548" s="33">
        <v>2</v>
      </c>
      <c r="H3548" s="57">
        <v>238</v>
      </c>
      <c r="I3548">
        <v>14.1</v>
      </c>
      <c r="J3548">
        <v>11.2</v>
      </c>
      <c r="K3548" s="38"/>
      <c r="L3548">
        <v>12.7</v>
      </c>
      <c r="M3548" s="70">
        <f t="shared" si="280"/>
        <v>2.1017066666666668</v>
      </c>
      <c r="N3548">
        <v>2.4300000000000002</v>
      </c>
      <c r="O3548" s="38">
        <f t="shared" si="281"/>
        <v>3.3999999999999986</v>
      </c>
      <c r="P3548">
        <v>49.4</v>
      </c>
      <c r="Q3548">
        <v>52.8</v>
      </c>
      <c r="R3548">
        <v>105.8</v>
      </c>
      <c r="S3548">
        <v>521</v>
      </c>
      <c r="T3548">
        <v>29.6</v>
      </c>
      <c r="U3548">
        <v>342</v>
      </c>
      <c r="V3548">
        <v>23.9</v>
      </c>
      <c r="W3548">
        <v>0.24</v>
      </c>
      <c r="X3548">
        <v>32.1</v>
      </c>
      <c r="Y3548">
        <v>43</v>
      </c>
      <c r="Z3548">
        <v>334</v>
      </c>
      <c r="AA3548" s="47">
        <v>55.6</v>
      </c>
      <c r="AB3548" s="38"/>
      <c r="AC3548">
        <v>20.2</v>
      </c>
      <c r="AD3548">
        <v>20.100000000000001</v>
      </c>
      <c r="AE3548">
        <v>4328.7</v>
      </c>
      <c r="AF3548">
        <v>60.1</v>
      </c>
      <c r="AG3548">
        <v>25.1</v>
      </c>
      <c r="AH3548">
        <v>23.5</v>
      </c>
      <c r="AI3548" s="38"/>
      <c r="AJ3548" s="38"/>
      <c r="AK3548">
        <v>70</v>
      </c>
      <c r="AL3548">
        <v>45.2</v>
      </c>
      <c r="AM3548">
        <v>80.099999999999994</v>
      </c>
      <c r="AN3548">
        <v>120.7</v>
      </c>
      <c r="AO3548">
        <v>29.1</v>
      </c>
      <c r="AP3548">
        <v>30.2</v>
      </c>
      <c r="AR3548">
        <v>30.5</v>
      </c>
    </row>
    <row r="3549" spans="3:44" x14ac:dyDescent="0.3">
      <c r="C3549" s="33">
        <f t="shared" si="282"/>
        <v>3531</v>
      </c>
      <c r="D3549" s="33">
        <f t="shared" si="279"/>
        <v>118</v>
      </c>
      <c r="E3549" s="33">
        <v>21</v>
      </c>
      <c r="F3549" s="33">
        <v>6</v>
      </c>
      <c r="G3549" s="33">
        <v>2</v>
      </c>
      <c r="H3549" s="57">
        <v>238</v>
      </c>
      <c r="I3549">
        <v>13.3</v>
      </c>
      <c r="J3549">
        <v>11.2</v>
      </c>
      <c r="K3549" s="38"/>
      <c r="L3549">
        <v>12.7</v>
      </c>
      <c r="M3549" s="70">
        <f t="shared" si="280"/>
        <v>2.0933333333333333</v>
      </c>
      <c r="N3549">
        <v>2.44</v>
      </c>
      <c r="O3549" s="38">
        <f t="shared" si="281"/>
        <v>3.5</v>
      </c>
      <c r="P3549">
        <v>49.3</v>
      </c>
      <c r="Q3549">
        <v>52.8</v>
      </c>
      <c r="R3549">
        <v>106.2</v>
      </c>
      <c r="S3549">
        <v>528</v>
      </c>
      <c r="T3549">
        <v>31.7</v>
      </c>
      <c r="U3549">
        <v>342</v>
      </c>
      <c r="V3549">
        <v>23.9</v>
      </c>
      <c r="W3549">
        <v>0.28000000000000003</v>
      </c>
      <c r="X3549">
        <v>32.1</v>
      </c>
      <c r="Y3549">
        <v>45</v>
      </c>
      <c r="Z3549">
        <v>333</v>
      </c>
      <c r="AA3549" s="47">
        <v>55.9</v>
      </c>
      <c r="AB3549" s="38"/>
      <c r="AC3549">
        <v>20.2</v>
      </c>
      <c r="AD3549">
        <v>20.100000000000001</v>
      </c>
      <c r="AE3549">
        <v>4344.6000000000004</v>
      </c>
      <c r="AF3549">
        <v>60.2</v>
      </c>
      <c r="AG3549">
        <v>25</v>
      </c>
      <c r="AH3549">
        <v>23.5</v>
      </c>
      <c r="AI3549" s="38"/>
      <c r="AJ3549" s="38"/>
      <c r="AK3549">
        <v>70</v>
      </c>
      <c r="AL3549">
        <v>45.2</v>
      </c>
      <c r="AM3549">
        <v>80.099999999999994</v>
      </c>
      <c r="AN3549">
        <v>120.5</v>
      </c>
      <c r="AO3549">
        <v>29.1</v>
      </c>
      <c r="AP3549">
        <v>30.2</v>
      </c>
      <c r="AR3549">
        <v>30.3</v>
      </c>
    </row>
    <row r="3550" spans="3:44" x14ac:dyDescent="0.3">
      <c r="C3550" s="33">
        <f t="shared" si="282"/>
        <v>3532</v>
      </c>
      <c r="D3550" s="33">
        <f t="shared" si="279"/>
        <v>118</v>
      </c>
      <c r="E3550" s="33">
        <v>22</v>
      </c>
      <c r="F3550" s="33">
        <v>7</v>
      </c>
      <c r="G3550" s="33">
        <v>2</v>
      </c>
      <c r="H3550" s="57">
        <v>238</v>
      </c>
      <c r="I3550">
        <v>13.2</v>
      </c>
      <c r="J3550">
        <v>11.2</v>
      </c>
      <c r="K3550" s="38"/>
      <c r="L3550">
        <v>10.1</v>
      </c>
      <c r="M3550" s="70">
        <f t="shared" si="280"/>
        <v>2.0933333333333333</v>
      </c>
      <c r="N3550">
        <v>2.42</v>
      </c>
      <c r="O3550" s="38">
        <f t="shared" si="281"/>
        <v>3.5</v>
      </c>
      <c r="P3550">
        <v>49.4</v>
      </c>
      <c r="Q3550">
        <v>52.9</v>
      </c>
      <c r="R3550">
        <v>103.9</v>
      </c>
      <c r="S3550">
        <v>535</v>
      </c>
      <c r="T3550">
        <v>31.4</v>
      </c>
      <c r="U3550">
        <v>341</v>
      </c>
      <c r="V3550">
        <v>23.9</v>
      </c>
      <c r="W3550">
        <v>0.28999999999999998</v>
      </c>
      <c r="X3550">
        <v>32.1</v>
      </c>
      <c r="Y3550">
        <v>40</v>
      </c>
      <c r="Z3550">
        <v>333</v>
      </c>
      <c r="AA3550" s="47">
        <v>56</v>
      </c>
      <c r="AB3550" s="38"/>
      <c r="AC3550">
        <v>20.2</v>
      </c>
      <c r="AD3550">
        <v>20.100000000000001</v>
      </c>
      <c r="AE3550">
        <v>4322.2</v>
      </c>
      <c r="AF3550">
        <v>60.3</v>
      </c>
      <c r="AG3550">
        <v>25</v>
      </c>
      <c r="AH3550">
        <v>23.5</v>
      </c>
      <c r="AI3550" s="38"/>
      <c r="AJ3550" s="38"/>
      <c r="AK3550">
        <v>70</v>
      </c>
      <c r="AL3550">
        <v>45.2</v>
      </c>
      <c r="AM3550">
        <v>80.099999999999994</v>
      </c>
      <c r="AN3550">
        <v>120.3</v>
      </c>
      <c r="AO3550">
        <v>29.1</v>
      </c>
      <c r="AP3550">
        <v>30.1</v>
      </c>
      <c r="AR3550">
        <v>30.3</v>
      </c>
    </row>
    <row r="3551" spans="3:44" x14ac:dyDescent="0.3">
      <c r="C3551" s="33">
        <f t="shared" si="282"/>
        <v>3533</v>
      </c>
      <c r="D3551" s="33">
        <f t="shared" si="279"/>
        <v>118</v>
      </c>
      <c r="E3551" s="33">
        <v>23</v>
      </c>
      <c r="F3551" s="33">
        <v>1</v>
      </c>
      <c r="G3551" s="33">
        <v>21</v>
      </c>
      <c r="H3551" s="57">
        <v>238</v>
      </c>
      <c r="I3551">
        <v>13.6</v>
      </c>
      <c r="J3551">
        <v>11.2</v>
      </c>
      <c r="K3551" s="38"/>
      <c r="L3551">
        <v>10</v>
      </c>
      <c r="M3551" s="70">
        <f t="shared" si="280"/>
        <v>2.0598400000000003</v>
      </c>
      <c r="N3551">
        <v>2.4</v>
      </c>
      <c r="O3551" s="38">
        <f t="shared" si="281"/>
        <v>3.5</v>
      </c>
      <c r="P3551">
        <v>49.4</v>
      </c>
      <c r="Q3551">
        <v>52.9</v>
      </c>
      <c r="R3551">
        <v>102.4</v>
      </c>
      <c r="S3551">
        <v>538</v>
      </c>
      <c r="T3551">
        <v>23.6</v>
      </c>
      <c r="U3551">
        <v>340</v>
      </c>
      <c r="V3551">
        <v>23.9</v>
      </c>
      <c r="W3551">
        <v>0.28000000000000003</v>
      </c>
      <c r="X3551">
        <v>32.1</v>
      </c>
      <c r="Y3551">
        <v>31</v>
      </c>
      <c r="Z3551">
        <v>332</v>
      </c>
      <c r="AA3551" s="47">
        <v>56.2</v>
      </c>
      <c r="AB3551" s="38"/>
      <c r="AC3551">
        <v>20.2</v>
      </c>
      <c r="AD3551">
        <v>20.100000000000001</v>
      </c>
      <c r="AE3551">
        <v>4132.5</v>
      </c>
      <c r="AF3551">
        <v>60.4</v>
      </c>
      <c r="AG3551">
        <v>24.6</v>
      </c>
      <c r="AH3551">
        <v>23.5</v>
      </c>
      <c r="AI3551" s="38"/>
      <c r="AJ3551" s="38"/>
      <c r="AK3551">
        <v>70</v>
      </c>
      <c r="AL3551">
        <v>45.2</v>
      </c>
      <c r="AM3551">
        <v>80.099999999999994</v>
      </c>
      <c r="AN3551">
        <v>120.2</v>
      </c>
      <c r="AO3551">
        <v>29.1</v>
      </c>
      <c r="AP3551">
        <v>30.1</v>
      </c>
      <c r="AR3551">
        <v>30.2</v>
      </c>
    </row>
    <row r="3552" spans="3:44" x14ac:dyDescent="0.3">
      <c r="C3552" s="33">
        <f t="shared" si="282"/>
        <v>3534</v>
      </c>
      <c r="D3552" s="33">
        <f t="shared" si="279"/>
        <v>118</v>
      </c>
      <c r="E3552" s="33">
        <v>24</v>
      </c>
      <c r="F3552" s="33">
        <v>2</v>
      </c>
      <c r="G3552" s="33">
        <v>21</v>
      </c>
      <c r="H3552" s="57">
        <v>238</v>
      </c>
      <c r="I3552">
        <v>13.6</v>
      </c>
      <c r="J3552">
        <v>11.2</v>
      </c>
      <c r="K3552" s="38"/>
      <c r="L3552">
        <v>6.8</v>
      </c>
      <c r="M3552" s="70">
        <f t="shared" si="280"/>
        <v>2.0849599999999997</v>
      </c>
      <c r="N3552">
        <v>2.38</v>
      </c>
      <c r="O3552" s="38">
        <f t="shared" si="281"/>
        <v>3.5</v>
      </c>
      <c r="P3552">
        <v>49.4</v>
      </c>
      <c r="Q3552">
        <v>52.9</v>
      </c>
      <c r="R3552">
        <v>101.8</v>
      </c>
      <c r="S3552">
        <v>543</v>
      </c>
      <c r="T3552">
        <v>15.8</v>
      </c>
      <c r="U3552">
        <v>339</v>
      </c>
      <c r="V3552">
        <v>23.9</v>
      </c>
      <c r="W3552">
        <v>0.3</v>
      </c>
      <c r="X3552">
        <v>32.1</v>
      </c>
      <c r="Y3552">
        <v>22</v>
      </c>
      <c r="Z3552">
        <v>329</v>
      </c>
      <c r="AA3552" s="47">
        <v>56.2</v>
      </c>
      <c r="AB3552" s="38"/>
      <c r="AC3552">
        <v>20.2</v>
      </c>
      <c r="AD3552">
        <v>20.100000000000001</v>
      </c>
      <c r="AE3552">
        <v>3828.3</v>
      </c>
      <c r="AF3552">
        <v>60.5</v>
      </c>
      <c r="AG3552">
        <v>24.9</v>
      </c>
      <c r="AH3552">
        <v>23.5</v>
      </c>
      <c r="AI3552" s="38"/>
      <c r="AJ3552" s="38"/>
      <c r="AK3552">
        <v>70</v>
      </c>
      <c r="AL3552">
        <v>45.2</v>
      </c>
      <c r="AM3552">
        <v>79.900000000000006</v>
      </c>
      <c r="AN3552">
        <v>119.8</v>
      </c>
      <c r="AO3552">
        <v>29.1</v>
      </c>
      <c r="AP3552">
        <v>30.1</v>
      </c>
      <c r="AR3552">
        <v>30.1</v>
      </c>
    </row>
    <row r="3553" spans="3:44" x14ac:dyDescent="0.3">
      <c r="C3553" s="33">
        <f t="shared" si="282"/>
        <v>3535</v>
      </c>
      <c r="D3553" s="33">
        <f t="shared" si="279"/>
        <v>118</v>
      </c>
      <c r="E3553" s="33">
        <v>25</v>
      </c>
      <c r="F3553" s="33">
        <v>3</v>
      </c>
      <c r="G3553" s="33">
        <v>21</v>
      </c>
      <c r="H3553" s="57">
        <v>238</v>
      </c>
      <c r="I3553">
        <v>55.1</v>
      </c>
      <c r="J3553">
        <v>11.2</v>
      </c>
      <c r="K3553" s="38"/>
      <c r="L3553">
        <v>5.3</v>
      </c>
      <c r="M3553" s="70">
        <f t="shared" si="280"/>
        <v>2.0682133333333335</v>
      </c>
      <c r="N3553">
        <v>2.2599999999999998</v>
      </c>
      <c r="O3553" s="38">
        <f t="shared" si="281"/>
        <v>3.3999999999999986</v>
      </c>
      <c r="P3553">
        <v>49.4</v>
      </c>
      <c r="Q3553">
        <v>52.8</v>
      </c>
      <c r="R3553">
        <v>101.2</v>
      </c>
      <c r="S3553">
        <v>545</v>
      </c>
      <c r="T3553">
        <v>6.9</v>
      </c>
      <c r="U3553">
        <v>337</v>
      </c>
      <c r="V3553">
        <v>23.9</v>
      </c>
      <c r="W3553">
        <v>0.26</v>
      </c>
      <c r="X3553">
        <v>32.1</v>
      </c>
      <c r="Y3553">
        <v>17</v>
      </c>
      <c r="Z3553">
        <v>324</v>
      </c>
      <c r="AA3553" s="47">
        <v>56.2</v>
      </c>
      <c r="AB3553" s="38"/>
      <c r="AC3553">
        <v>20.2</v>
      </c>
      <c r="AD3553">
        <v>20.100000000000001</v>
      </c>
      <c r="AE3553">
        <v>3432.6</v>
      </c>
      <c r="AF3553">
        <v>60.7</v>
      </c>
      <c r="AG3553">
        <v>24.7</v>
      </c>
      <c r="AH3553">
        <v>23.5</v>
      </c>
      <c r="AI3553" s="38"/>
      <c r="AJ3553" s="38"/>
      <c r="AK3553">
        <v>70</v>
      </c>
      <c r="AL3553">
        <v>45.2</v>
      </c>
      <c r="AM3553">
        <v>79.900000000000006</v>
      </c>
      <c r="AN3553">
        <v>119.9</v>
      </c>
      <c r="AO3553">
        <v>29.1</v>
      </c>
      <c r="AP3553">
        <v>30</v>
      </c>
      <c r="AR3553">
        <v>30.1</v>
      </c>
    </row>
    <row r="3554" spans="3:44" x14ac:dyDescent="0.3">
      <c r="C3554" s="33">
        <f t="shared" si="282"/>
        <v>3536</v>
      </c>
      <c r="D3554" s="33">
        <f t="shared" si="279"/>
        <v>118</v>
      </c>
      <c r="E3554" s="33">
        <v>26</v>
      </c>
      <c r="F3554" s="33">
        <v>4</v>
      </c>
      <c r="G3554" s="33">
        <v>21</v>
      </c>
      <c r="H3554" s="57">
        <v>238</v>
      </c>
      <c r="I3554">
        <v>77.599999999999994</v>
      </c>
      <c r="J3554">
        <v>11.2</v>
      </c>
      <c r="K3554" s="38"/>
      <c r="L3554">
        <v>12.1</v>
      </c>
      <c r="M3554" s="70">
        <f t="shared" si="280"/>
        <v>2.0849599999999997</v>
      </c>
      <c r="N3554">
        <v>2.15</v>
      </c>
      <c r="O3554" s="38">
        <f t="shared" si="281"/>
        <v>3.2000000000000028</v>
      </c>
      <c r="P3554">
        <v>49.5</v>
      </c>
      <c r="Q3554">
        <v>52.7</v>
      </c>
      <c r="R3554">
        <v>100.5</v>
      </c>
      <c r="S3554">
        <v>545</v>
      </c>
      <c r="T3554">
        <v>2.9</v>
      </c>
      <c r="U3554">
        <v>335</v>
      </c>
      <c r="V3554">
        <v>23.9</v>
      </c>
      <c r="W3554">
        <v>0.27</v>
      </c>
      <c r="X3554">
        <v>32.1</v>
      </c>
      <c r="Y3554">
        <v>14</v>
      </c>
      <c r="Z3554">
        <v>316</v>
      </c>
      <c r="AA3554" s="47">
        <v>56.2</v>
      </c>
      <c r="AB3554" s="38"/>
      <c r="AC3554">
        <v>20.2</v>
      </c>
      <c r="AD3554">
        <v>20.100000000000001</v>
      </c>
      <c r="AE3554">
        <v>2997.3</v>
      </c>
      <c r="AF3554">
        <v>60.7</v>
      </c>
      <c r="AG3554">
        <v>24.9</v>
      </c>
      <c r="AH3554">
        <v>23.5</v>
      </c>
      <c r="AI3554" s="38"/>
      <c r="AJ3554" s="38"/>
      <c r="AK3554">
        <v>70</v>
      </c>
      <c r="AL3554">
        <v>45.3</v>
      </c>
      <c r="AM3554">
        <v>80.099999999999994</v>
      </c>
      <c r="AN3554">
        <v>119.9</v>
      </c>
      <c r="AO3554">
        <v>29.1</v>
      </c>
      <c r="AP3554">
        <v>29.9</v>
      </c>
      <c r="AR3554">
        <v>30.2</v>
      </c>
    </row>
    <row r="3555" spans="3:44" x14ac:dyDescent="0.3">
      <c r="C3555" s="33">
        <f t="shared" si="282"/>
        <v>3537</v>
      </c>
      <c r="D3555" s="33">
        <f t="shared" si="279"/>
        <v>118</v>
      </c>
      <c r="E3555" s="33">
        <v>27</v>
      </c>
      <c r="F3555" s="33">
        <v>5</v>
      </c>
      <c r="G3555" s="33">
        <v>21</v>
      </c>
      <c r="H3555" s="57">
        <v>238</v>
      </c>
      <c r="I3555">
        <v>88.8</v>
      </c>
      <c r="J3555">
        <v>11.2</v>
      </c>
      <c r="K3555" s="38"/>
      <c r="L3555">
        <v>15.9</v>
      </c>
      <c r="M3555" s="70">
        <f t="shared" si="280"/>
        <v>2.0682133333333335</v>
      </c>
      <c r="N3555">
        <v>2.0699999999999998</v>
      </c>
      <c r="O3555" s="38">
        <f t="shared" si="281"/>
        <v>2.7999999999999972</v>
      </c>
      <c r="P3555">
        <v>49.6</v>
      </c>
      <c r="Q3555">
        <v>52.4</v>
      </c>
      <c r="R3555">
        <v>100.4</v>
      </c>
      <c r="S3555">
        <v>541</v>
      </c>
      <c r="T3555">
        <v>0.9</v>
      </c>
      <c r="U3555">
        <v>335</v>
      </c>
      <c r="V3555">
        <v>23.9</v>
      </c>
      <c r="W3555">
        <v>0.27</v>
      </c>
      <c r="X3555">
        <v>32</v>
      </c>
      <c r="Y3555">
        <v>13</v>
      </c>
      <c r="Z3555">
        <v>302</v>
      </c>
      <c r="AA3555" s="47">
        <v>56.2</v>
      </c>
      <c r="AB3555" s="38"/>
      <c r="AC3555">
        <v>20.2</v>
      </c>
      <c r="AD3555">
        <v>20.100000000000001</v>
      </c>
      <c r="AE3555">
        <v>2414.1</v>
      </c>
      <c r="AF3555">
        <v>60.6</v>
      </c>
      <c r="AG3555">
        <v>24.7</v>
      </c>
      <c r="AH3555">
        <v>23.5</v>
      </c>
      <c r="AI3555" s="38"/>
      <c r="AJ3555" s="38"/>
      <c r="AK3555">
        <v>70</v>
      </c>
      <c r="AL3555">
        <v>45.2</v>
      </c>
      <c r="AM3555">
        <v>80.099999999999994</v>
      </c>
      <c r="AN3555">
        <v>119.9</v>
      </c>
      <c r="AO3555">
        <v>29</v>
      </c>
      <c r="AP3555">
        <v>29.9</v>
      </c>
      <c r="AR3555">
        <v>30.3</v>
      </c>
    </row>
    <row r="3556" spans="3:44" x14ac:dyDescent="0.3">
      <c r="C3556" s="33">
        <f t="shared" si="282"/>
        <v>3538</v>
      </c>
      <c r="D3556" s="33">
        <f t="shared" si="279"/>
        <v>118</v>
      </c>
      <c r="E3556" s="33">
        <v>28</v>
      </c>
      <c r="F3556" s="33">
        <v>6</v>
      </c>
      <c r="G3556" s="33">
        <v>21</v>
      </c>
      <c r="H3556" s="57">
        <v>238</v>
      </c>
      <c r="I3556">
        <v>52.4</v>
      </c>
      <c r="J3556">
        <v>11.2</v>
      </c>
      <c r="K3556" s="38"/>
      <c r="L3556">
        <v>19.2</v>
      </c>
      <c r="M3556" s="70">
        <f t="shared" si="280"/>
        <v>2.0682133333333335</v>
      </c>
      <c r="N3556">
        <v>2.0099999999999998</v>
      </c>
      <c r="O3556" s="38">
        <f t="shared" si="281"/>
        <v>2.6000000000000014</v>
      </c>
      <c r="P3556">
        <v>49.6</v>
      </c>
      <c r="Q3556">
        <v>52.2</v>
      </c>
      <c r="R3556">
        <v>100.7</v>
      </c>
      <c r="S3556">
        <v>538</v>
      </c>
      <c r="T3556">
        <v>1.8</v>
      </c>
      <c r="U3556">
        <v>334</v>
      </c>
      <c r="V3556">
        <v>23.9</v>
      </c>
      <c r="W3556">
        <v>0.24</v>
      </c>
      <c r="X3556">
        <v>32</v>
      </c>
      <c r="Y3556">
        <v>14</v>
      </c>
      <c r="Z3556">
        <v>270</v>
      </c>
      <c r="AA3556" s="47">
        <v>55.9</v>
      </c>
      <c r="AB3556" s="38"/>
      <c r="AC3556">
        <v>20.2</v>
      </c>
      <c r="AD3556">
        <v>20.100000000000001</v>
      </c>
      <c r="AE3556">
        <v>2002.9</v>
      </c>
      <c r="AF3556">
        <v>60.7</v>
      </c>
      <c r="AG3556">
        <v>24.7</v>
      </c>
      <c r="AH3556">
        <v>23.5</v>
      </c>
      <c r="AI3556" s="38"/>
      <c r="AJ3556" s="38"/>
      <c r="AK3556">
        <v>70</v>
      </c>
      <c r="AL3556">
        <v>45.2</v>
      </c>
      <c r="AM3556">
        <v>80.099999999999994</v>
      </c>
      <c r="AN3556">
        <v>119.7</v>
      </c>
      <c r="AO3556">
        <v>28.9</v>
      </c>
      <c r="AP3556">
        <v>29.8</v>
      </c>
      <c r="AR3556">
        <v>30.3</v>
      </c>
    </row>
    <row r="3557" spans="3:44" x14ac:dyDescent="0.3">
      <c r="C3557" s="33">
        <f t="shared" si="282"/>
        <v>3539</v>
      </c>
      <c r="D3557" s="33">
        <f t="shared" si="279"/>
        <v>118</v>
      </c>
      <c r="E3557" s="33">
        <v>29</v>
      </c>
      <c r="F3557" s="33">
        <v>7</v>
      </c>
      <c r="G3557" s="33">
        <v>21</v>
      </c>
      <c r="H3557" s="57">
        <v>238</v>
      </c>
      <c r="I3557">
        <v>28.5</v>
      </c>
      <c r="J3557">
        <v>11.2</v>
      </c>
      <c r="K3557" s="38"/>
      <c r="L3557">
        <v>29.3</v>
      </c>
      <c r="M3557" s="70">
        <f t="shared" si="280"/>
        <v>2.0430933333333332</v>
      </c>
      <c r="N3557">
        <v>1.95</v>
      </c>
      <c r="O3557" s="38">
        <f t="shared" si="281"/>
        <v>2.3999999999999986</v>
      </c>
      <c r="P3557">
        <v>49.7</v>
      </c>
      <c r="Q3557">
        <v>52.1</v>
      </c>
      <c r="R3557">
        <v>100.7</v>
      </c>
      <c r="S3557">
        <v>531</v>
      </c>
      <c r="T3557">
        <v>2.8</v>
      </c>
      <c r="U3557">
        <v>334</v>
      </c>
      <c r="V3557">
        <v>23.9</v>
      </c>
      <c r="W3557">
        <v>0.25</v>
      </c>
      <c r="X3557">
        <v>32</v>
      </c>
      <c r="Y3557">
        <v>16</v>
      </c>
      <c r="Z3557">
        <v>226</v>
      </c>
      <c r="AA3557" s="47">
        <v>55.7</v>
      </c>
      <c r="AB3557" s="38"/>
      <c r="AC3557">
        <v>20.2</v>
      </c>
      <c r="AD3557">
        <v>20.100000000000001</v>
      </c>
      <c r="AE3557">
        <v>1609.3</v>
      </c>
      <c r="AF3557">
        <v>60.7</v>
      </c>
      <c r="AG3557">
        <v>24.4</v>
      </c>
      <c r="AH3557">
        <v>23.5</v>
      </c>
      <c r="AI3557" s="38"/>
      <c r="AJ3557" s="38"/>
      <c r="AK3557">
        <v>70</v>
      </c>
      <c r="AL3557">
        <v>45.2</v>
      </c>
      <c r="AM3557">
        <v>80.099999999999994</v>
      </c>
      <c r="AN3557">
        <v>119.7</v>
      </c>
      <c r="AO3557">
        <v>28.9</v>
      </c>
      <c r="AP3557">
        <v>29.8</v>
      </c>
      <c r="AR3557">
        <v>30.5</v>
      </c>
    </row>
    <row r="3558" spans="3:44" x14ac:dyDescent="0.3">
      <c r="C3558" s="33">
        <f t="shared" si="282"/>
        <v>3540</v>
      </c>
      <c r="D3558" s="33">
        <f t="shared" si="279"/>
        <v>118</v>
      </c>
      <c r="E3558" s="33">
        <v>30</v>
      </c>
      <c r="F3558" s="33">
        <v>8</v>
      </c>
      <c r="G3558" s="33">
        <v>21</v>
      </c>
      <c r="H3558" s="57">
        <v>238</v>
      </c>
      <c r="I3558">
        <v>25.4</v>
      </c>
      <c r="J3558">
        <v>11.2</v>
      </c>
      <c r="K3558" s="38"/>
      <c r="L3558">
        <v>35.5</v>
      </c>
      <c r="M3558" s="70">
        <f t="shared" si="280"/>
        <v>2.0430933333333332</v>
      </c>
      <c r="N3558">
        <v>1.9</v>
      </c>
      <c r="O3558" s="38">
        <f t="shared" si="281"/>
        <v>2.2999999999999972</v>
      </c>
      <c r="P3558">
        <v>49.7</v>
      </c>
      <c r="Q3558">
        <v>52</v>
      </c>
      <c r="R3558">
        <v>100.7</v>
      </c>
      <c r="S3558">
        <v>522</v>
      </c>
      <c r="T3558">
        <v>3</v>
      </c>
      <c r="U3558">
        <v>334</v>
      </c>
      <c r="V3558">
        <v>23.9</v>
      </c>
      <c r="W3558">
        <v>0.27</v>
      </c>
      <c r="X3558">
        <v>32</v>
      </c>
      <c r="Y3558">
        <v>20</v>
      </c>
      <c r="Z3558">
        <v>176</v>
      </c>
      <c r="AA3558" s="47">
        <v>55.2</v>
      </c>
      <c r="AB3558" s="38"/>
      <c r="AC3558">
        <v>20.2</v>
      </c>
      <c r="AD3558">
        <v>20.100000000000001</v>
      </c>
      <c r="AE3558">
        <v>1139.9000000000001</v>
      </c>
      <c r="AF3558">
        <v>60.8</v>
      </c>
      <c r="AG3558">
        <v>24.4</v>
      </c>
      <c r="AH3558">
        <v>23.5</v>
      </c>
      <c r="AI3558" s="38"/>
      <c r="AJ3558" s="38"/>
      <c r="AK3558">
        <v>70</v>
      </c>
      <c r="AL3558">
        <v>45.2</v>
      </c>
      <c r="AM3558">
        <v>80</v>
      </c>
      <c r="AN3558">
        <v>120.1</v>
      </c>
      <c r="AO3558">
        <v>28.8</v>
      </c>
      <c r="AP3558">
        <v>29.8</v>
      </c>
      <c r="AR3558">
        <v>30.6</v>
      </c>
    </row>
    <row r="3559" spans="3:44" x14ac:dyDescent="0.3">
      <c r="C3559" s="33">
        <f t="shared" si="282"/>
        <v>3541</v>
      </c>
      <c r="D3559" s="33">
        <f>D3529+1</f>
        <v>119</v>
      </c>
      <c r="E3559" s="33">
        <v>1</v>
      </c>
      <c r="F3559" s="33">
        <v>1</v>
      </c>
      <c r="G3559" s="33">
        <v>1</v>
      </c>
      <c r="H3559" s="57">
        <v>239</v>
      </c>
      <c r="I3559">
        <v>20.8</v>
      </c>
      <c r="J3559">
        <v>11.2</v>
      </c>
      <c r="K3559" s="38"/>
      <c r="L3559">
        <v>38.799999999999997</v>
      </c>
      <c r="M3559" s="70">
        <f t="shared" si="280"/>
        <v>2.0347200000000001</v>
      </c>
      <c r="N3559">
        <v>1.95</v>
      </c>
      <c r="O3559" s="38">
        <f t="shared" si="281"/>
        <v>2.1000000000000014</v>
      </c>
      <c r="P3559">
        <v>49.8</v>
      </c>
      <c r="Q3559">
        <v>51.9</v>
      </c>
      <c r="R3559">
        <v>100.6</v>
      </c>
      <c r="S3559">
        <v>518</v>
      </c>
      <c r="T3559">
        <v>3</v>
      </c>
      <c r="U3559">
        <v>334</v>
      </c>
      <c r="V3559">
        <v>23.9</v>
      </c>
      <c r="W3559">
        <v>0.25</v>
      </c>
      <c r="X3559">
        <v>31.9</v>
      </c>
      <c r="Y3559">
        <v>24</v>
      </c>
      <c r="Z3559">
        <v>140</v>
      </c>
      <c r="AA3559" s="47">
        <v>54.8</v>
      </c>
      <c r="AB3559" s="38"/>
      <c r="AC3559">
        <v>20.2</v>
      </c>
      <c r="AD3559">
        <v>20.100000000000001</v>
      </c>
      <c r="AE3559">
        <v>863</v>
      </c>
      <c r="AF3559">
        <v>60.7</v>
      </c>
      <c r="AG3559">
        <v>24.3</v>
      </c>
      <c r="AH3559">
        <v>23.5</v>
      </c>
      <c r="AI3559" s="38"/>
      <c r="AJ3559" s="38"/>
      <c r="AK3559">
        <v>70</v>
      </c>
      <c r="AL3559">
        <v>45.2</v>
      </c>
      <c r="AM3559">
        <v>80</v>
      </c>
      <c r="AN3559">
        <v>120.3</v>
      </c>
      <c r="AO3559">
        <v>28.8</v>
      </c>
      <c r="AP3559">
        <v>29.7</v>
      </c>
      <c r="AR3559">
        <v>30.7</v>
      </c>
    </row>
    <row r="3560" spans="3:44" x14ac:dyDescent="0.3">
      <c r="C3560" s="33">
        <f t="shared" si="282"/>
        <v>3542</v>
      </c>
      <c r="D3560" s="33">
        <f t="shared" ref="D3560:D3588" si="283">D3530+1</f>
        <v>119</v>
      </c>
      <c r="E3560" s="33">
        <v>2</v>
      </c>
      <c r="F3560" s="33">
        <v>2</v>
      </c>
      <c r="G3560" s="33">
        <v>1</v>
      </c>
      <c r="H3560" s="57">
        <v>239</v>
      </c>
      <c r="I3560">
        <v>16.5</v>
      </c>
      <c r="J3560">
        <v>11.2</v>
      </c>
      <c r="K3560" s="38"/>
      <c r="L3560">
        <v>35.700000000000003</v>
      </c>
      <c r="M3560" s="70">
        <f t="shared" si="280"/>
        <v>2.1519466666666669</v>
      </c>
      <c r="N3560">
        <v>1.98</v>
      </c>
      <c r="O3560" s="38">
        <f t="shared" si="281"/>
        <v>2</v>
      </c>
      <c r="P3560">
        <v>49.8</v>
      </c>
      <c r="Q3560">
        <v>51.8</v>
      </c>
      <c r="R3560">
        <v>100.7</v>
      </c>
      <c r="S3560">
        <v>511</v>
      </c>
      <c r="T3560">
        <v>2.2000000000000002</v>
      </c>
      <c r="U3560">
        <v>334</v>
      </c>
      <c r="V3560">
        <v>23.9</v>
      </c>
      <c r="W3560">
        <v>0.24</v>
      </c>
      <c r="X3560">
        <v>31.9</v>
      </c>
      <c r="Y3560">
        <v>36</v>
      </c>
      <c r="Z3560">
        <v>119</v>
      </c>
      <c r="AA3560" s="47">
        <v>54.6</v>
      </c>
      <c r="AB3560" s="38"/>
      <c r="AC3560">
        <v>20.2</v>
      </c>
      <c r="AD3560">
        <v>20.100000000000001</v>
      </c>
      <c r="AE3560">
        <v>719.9</v>
      </c>
      <c r="AF3560">
        <v>60.6</v>
      </c>
      <c r="AG3560">
        <v>25.7</v>
      </c>
      <c r="AH3560">
        <v>23.5</v>
      </c>
      <c r="AI3560" s="38"/>
      <c r="AJ3560" s="38"/>
      <c r="AK3560">
        <v>70</v>
      </c>
      <c r="AL3560">
        <v>45.2</v>
      </c>
      <c r="AM3560">
        <v>80</v>
      </c>
      <c r="AN3560">
        <v>120.4</v>
      </c>
      <c r="AO3560">
        <v>28.7</v>
      </c>
      <c r="AP3560">
        <v>29.7</v>
      </c>
      <c r="AR3560">
        <v>30.9</v>
      </c>
    </row>
    <row r="3561" spans="3:44" x14ac:dyDescent="0.3">
      <c r="C3561" s="33">
        <f t="shared" si="282"/>
        <v>3543</v>
      </c>
      <c r="D3561" s="33">
        <f t="shared" si="283"/>
        <v>119</v>
      </c>
      <c r="E3561" s="33">
        <v>3</v>
      </c>
      <c r="F3561" s="33">
        <v>3</v>
      </c>
      <c r="G3561" s="33">
        <v>1</v>
      </c>
      <c r="H3561" s="57">
        <v>239</v>
      </c>
      <c r="I3561">
        <v>17.600000000000001</v>
      </c>
      <c r="J3561">
        <v>11.2</v>
      </c>
      <c r="K3561" s="38"/>
      <c r="L3561">
        <v>38.4</v>
      </c>
      <c r="M3561" s="70">
        <f t="shared" si="280"/>
        <v>2.1519466666666669</v>
      </c>
      <c r="N3561">
        <v>2.19</v>
      </c>
      <c r="O3561" s="38">
        <f t="shared" si="281"/>
        <v>1.8000000000000043</v>
      </c>
      <c r="P3561">
        <v>49.9</v>
      </c>
      <c r="Q3561">
        <v>51.7</v>
      </c>
      <c r="R3561">
        <v>100.9</v>
      </c>
      <c r="S3561">
        <v>504</v>
      </c>
      <c r="T3561">
        <v>2.4</v>
      </c>
      <c r="U3561">
        <v>335</v>
      </c>
      <c r="V3561">
        <v>23.9</v>
      </c>
      <c r="W3561">
        <v>0.25</v>
      </c>
      <c r="X3561">
        <v>31.9</v>
      </c>
      <c r="Y3561">
        <v>44</v>
      </c>
      <c r="Z3561">
        <v>114</v>
      </c>
      <c r="AA3561" s="47">
        <v>54.1</v>
      </c>
      <c r="AB3561" s="38"/>
      <c r="AC3561">
        <v>20.2</v>
      </c>
      <c r="AD3561">
        <v>20.100000000000001</v>
      </c>
      <c r="AE3561">
        <v>714.5</v>
      </c>
      <c r="AF3561">
        <v>60.5</v>
      </c>
      <c r="AG3561">
        <v>25.7</v>
      </c>
      <c r="AH3561">
        <v>23.5</v>
      </c>
      <c r="AI3561" s="38"/>
      <c r="AJ3561" s="38"/>
      <c r="AK3561">
        <v>70</v>
      </c>
      <c r="AL3561">
        <v>45.2</v>
      </c>
      <c r="AM3561">
        <v>80.099999999999994</v>
      </c>
      <c r="AN3561">
        <v>120.5</v>
      </c>
      <c r="AO3561">
        <v>28.7</v>
      </c>
      <c r="AP3561">
        <v>29.7</v>
      </c>
      <c r="AR3561">
        <v>31</v>
      </c>
    </row>
    <row r="3562" spans="3:44" x14ac:dyDescent="0.3">
      <c r="C3562" s="33">
        <f t="shared" si="282"/>
        <v>3544</v>
      </c>
      <c r="D3562" s="33">
        <f t="shared" si="283"/>
        <v>119</v>
      </c>
      <c r="E3562" s="33">
        <v>4</v>
      </c>
      <c r="F3562" s="33">
        <v>4</v>
      </c>
      <c r="G3562" s="33">
        <v>1</v>
      </c>
      <c r="H3562" s="57">
        <v>239</v>
      </c>
      <c r="I3562">
        <v>17.7</v>
      </c>
      <c r="J3562">
        <v>11.2</v>
      </c>
      <c r="K3562" s="38"/>
      <c r="L3562">
        <v>42.2</v>
      </c>
      <c r="M3562" s="70">
        <f t="shared" si="280"/>
        <v>2.0933333333333333</v>
      </c>
      <c r="N3562">
        <v>2.2799999999999998</v>
      </c>
      <c r="O3562" s="38">
        <f t="shared" si="281"/>
        <v>1.7000000000000028</v>
      </c>
      <c r="P3562">
        <v>49.9</v>
      </c>
      <c r="Q3562">
        <v>51.6</v>
      </c>
      <c r="R3562">
        <v>101</v>
      </c>
      <c r="S3562">
        <v>500</v>
      </c>
      <c r="T3562">
        <v>5</v>
      </c>
      <c r="U3562">
        <v>335</v>
      </c>
      <c r="V3562">
        <v>23.9</v>
      </c>
      <c r="W3562">
        <v>0.26</v>
      </c>
      <c r="X3562">
        <v>31.9</v>
      </c>
      <c r="Y3562">
        <v>44</v>
      </c>
      <c r="Z3562">
        <v>117</v>
      </c>
      <c r="AA3562" s="47">
        <v>53.7</v>
      </c>
      <c r="AB3562" s="38"/>
      <c r="AC3562">
        <v>20.2</v>
      </c>
      <c r="AD3562">
        <v>20.100000000000001</v>
      </c>
      <c r="AE3562">
        <v>789.2</v>
      </c>
      <c r="AF3562">
        <v>60.3</v>
      </c>
      <c r="AG3562">
        <v>25</v>
      </c>
      <c r="AH3562">
        <v>23.5</v>
      </c>
      <c r="AI3562" s="38"/>
      <c r="AJ3562" s="38"/>
      <c r="AK3562">
        <v>70</v>
      </c>
      <c r="AL3562">
        <v>45.2</v>
      </c>
      <c r="AM3562">
        <v>80</v>
      </c>
      <c r="AN3562">
        <v>120.6</v>
      </c>
      <c r="AO3562">
        <v>28.7</v>
      </c>
      <c r="AP3562">
        <v>29.7</v>
      </c>
      <c r="AR3562">
        <v>31.1</v>
      </c>
    </row>
    <row r="3563" spans="3:44" x14ac:dyDescent="0.3">
      <c r="C3563" s="33">
        <f t="shared" si="282"/>
        <v>3545</v>
      </c>
      <c r="D3563" s="33">
        <f t="shared" si="283"/>
        <v>119</v>
      </c>
      <c r="E3563" s="33">
        <v>5</v>
      </c>
      <c r="F3563" s="33">
        <v>5</v>
      </c>
      <c r="G3563" s="33">
        <v>1</v>
      </c>
      <c r="H3563" s="57">
        <v>239</v>
      </c>
      <c r="I3563">
        <v>14</v>
      </c>
      <c r="J3563">
        <v>11.2</v>
      </c>
      <c r="K3563" s="38"/>
      <c r="L3563">
        <v>44.7</v>
      </c>
      <c r="M3563" s="70">
        <f t="shared" si="280"/>
        <v>2.0598400000000003</v>
      </c>
      <c r="N3563">
        <v>2.2599999999999998</v>
      </c>
      <c r="O3563" s="38">
        <f t="shared" si="281"/>
        <v>1.6000000000000014</v>
      </c>
      <c r="P3563">
        <v>49.9</v>
      </c>
      <c r="Q3563">
        <v>51.5</v>
      </c>
      <c r="R3563">
        <v>100.9</v>
      </c>
      <c r="S3563">
        <v>495</v>
      </c>
      <c r="T3563">
        <v>5.5</v>
      </c>
      <c r="U3563">
        <v>335</v>
      </c>
      <c r="V3563">
        <v>23.9</v>
      </c>
      <c r="W3563">
        <v>0.26</v>
      </c>
      <c r="X3563">
        <v>31.9</v>
      </c>
      <c r="Y3563">
        <v>37</v>
      </c>
      <c r="Z3563">
        <v>120</v>
      </c>
      <c r="AA3563" s="47">
        <v>53.4</v>
      </c>
      <c r="AB3563" s="38"/>
      <c r="AC3563">
        <v>20.2</v>
      </c>
      <c r="AD3563">
        <v>20.100000000000001</v>
      </c>
      <c r="AE3563">
        <v>794.1</v>
      </c>
      <c r="AF3563">
        <v>60.2</v>
      </c>
      <c r="AG3563">
        <v>24.6</v>
      </c>
      <c r="AH3563">
        <v>23.5</v>
      </c>
      <c r="AI3563" s="38"/>
      <c r="AJ3563" s="38"/>
      <c r="AK3563">
        <v>70</v>
      </c>
      <c r="AL3563">
        <v>45.2</v>
      </c>
      <c r="AM3563">
        <v>80</v>
      </c>
      <c r="AN3563">
        <v>120.4</v>
      </c>
      <c r="AO3563">
        <v>28.7</v>
      </c>
      <c r="AP3563">
        <v>29.8</v>
      </c>
      <c r="AR3563">
        <v>31.3</v>
      </c>
    </row>
    <row r="3564" spans="3:44" x14ac:dyDescent="0.3">
      <c r="C3564" s="33">
        <f t="shared" si="282"/>
        <v>3546</v>
      </c>
      <c r="D3564" s="33">
        <f t="shared" si="283"/>
        <v>119</v>
      </c>
      <c r="E3564" s="33">
        <v>6</v>
      </c>
      <c r="F3564" s="33">
        <v>6</v>
      </c>
      <c r="G3564" s="33">
        <v>1</v>
      </c>
      <c r="H3564" s="57">
        <v>239</v>
      </c>
      <c r="I3564">
        <v>11.6</v>
      </c>
      <c r="J3564">
        <v>11.2</v>
      </c>
      <c r="K3564" s="38"/>
      <c r="L3564">
        <v>43.6</v>
      </c>
      <c r="M3564" s="70">
        <f t="shared" si="280"/>
        <v>2.0765866666666666</v>
      </c>
      <c r="N3564">
        <v>2.38</v>
      </c>
      <c r="O3564" s="38">
        <f t="shared" si="281"/>
        <v>1.6000000000000014</v>
      </c>
      <c r="P3564">
        <v>49.9</v>
      </c>
      <c r="Q3564">
        <v>51.5</v>
      </c>
      <c r="R3564">
        <v>100.8</v>
      </c>
      <c r="S3564">
        <v>492</v>
      </c>
      <c r="T3564">
        <v>4.8</v>
      </c>
      <c r="U3564">
        <v>335</v>
      </c>
      <c r="V3564">
        <v>24</v>
      </c>
      <c r="W3564">
        <v>0.24</v>
      </c>
      <c r="X3564">
        <v>31.9</v>
      </c>
      <c r="Y3564">
        <v>35</v>
      </c>
      <c r="Z3564">
        <v>119</v>
      </c>
      <c r="AA3564" s="47">
        <v>52.8</v>
      </c>
      <c r="AB3564" s="38"/>
      <c r="AC3564">
        <v>20.2</v>
      </c>
      <c r="AD3564">
        <v>20.100000000000001</v>
      </c>
      <c r="AE3564">
        <v>750</v>
      </c>
      <c r="AF3564">
        <v>60.1</v>
      </c>
      <c r="AG3564">
        <v>24.8</v>
      </c>
      <c r="AH3564">
        <v>23.5</v>
      </c>
      <c r="AI3564" s="38"/>
      <c r="AJ3564" s="38"/>
      <c r="AK3564">
        <v>69</v>
      </c>
      <c r="AL3564">
        <v>45.1</v>
      </c>
      <c r="AM3564">
        <v>80.099999999999994</v>
      </c>
      <c r="AN3564">
        <v>120.2</v>
      </c>
      <c r="AO3564">
        <v>28.7</v>
      </c>
      <c r="AP3564">
        <v>29.8</v>
      </c>
      <c r="AR3564">
        <v>31.4</v>
      </c>
    </row>
    <row r="3565" spans="3:44" x14ac:dyDescent="0.3">
      <c r="C3565" s="33">
        <f t="shared" si="282"/>
        <v>3547</v>
      </c>
      <c r="D3565" s="33">
        <f t="shared" si="283"/>
        <v>119</v>
      </c>
      <c r="E3565" s="33">
        <v>7</v>
      </c>
      <c r="F3565" s="33">
        <v>7</v>
      </c>
      <c r="G3565" s="33">
        <v>1</v>
      </c>
      <c r="H3565" s="57">
        <v>239</v>
      </c>
      <c r="I3565">
        <v>14.2</v>
      </c>
      <c r="J3565">
        <v>11.2</v>
      </c>
      <c r="K3565" s="38"/>
      <c r="L3565">
        <v>43.9</v>
      </c>
      <c r="M3565" s="70">
        <f t="shared" si="280"/>
        <v>2.1770666666666667</v>
      </c>
      <c r="N3565">
        <v>2.41</v>
      </c>
      <c r="O3565" s="38">
        <f t="shared" si="281"/>
        <v>1.5</v>
      </c>
      <c r="P3565">
        <v>49.9</v>
      </c>
      <c r="Q3565">
        <v>51.4</v>
      </c>
      <c r="R3565">
        <v>101</v>
      </c>
      <c r="S3565">
        <v>487</v>
      </c>
      <c r="T3565">
        <v>5</v>
      </c>
      <c r="U3565">
        <v>334</v>
      </c>
      <c r="V3565">
        <v>23.9</v>
      </c>
      <c r="W3565">
        <v>0.23</v>
      </c>
      <c r="X3565">
        <v>31.8</v>
      </c>
      <c r="Y3565">
        <v>45</v>
      </c>
      <c r="Z3565">
        <v>118</v>
      </c>
      <c r="AA3565" s="47">
        <v>52.4</v>
      </c>
      <c r="AB3565" s="38"/>
      <c r="AC3565">
        <v>20.2</v>
      </c>
      <c r="AD3565">
        <v>20.100000000000001</v>
      </c>
      <c r="AE3565">
        <v>757.6</v>
      </c>
      <c r="AF3565">
        <v>60</v>
      </c>
      <c r="AG3565">
        <v>26</v>
      </c>
      <c r="AH3565">
        <v>23.5</v>
      </c>
      <c r="AI3565" s="38"/>
      <c r="AJ3565" s="38"/>
      <c r="AK3565">
        <v>69</v>
      </c>
      <c r="AL3565">
        <v>45.1</v>
      </c>
      <c r="AM3565">
        <v>80</v>
      </c>
      <c r="AN3565">
        <v>119.8</v>
      </c>
      <c r="AO3565">
        <v>28.7</v>
      </c>
      <c r="AP3565">
        <v>29.8</v>
      </c>
      <c r="AR3565">
        <v>31.5</v>
      </c>
    </row>
    <row r="3566" spans="3:44" x14ac:dyDescent="0.3">
      <c r="C3566" s="33">
        <f t="shared" si="282"/>
        <v>3548</v>
      </c>
      <c r="D3566" s="33">
        <f t="shared" si="283"/>
        <v>119</v>
      </c>
      <c r="E3566" s="33">
        <v>8</v>
      </c>
      <c r="F3566" s="33">
        <v>1</v>
      </c>
      <c r="G3566" s="33">
        <v>12</v>
      </c>
      <c r="H3566" s="57">
        <v>239</v>
      </c>
      <c r="I3566">
        <v>18.100000000000001</v>
      </c>
      <c r="J3566">
        <v>11.2</v>
      </c>
      <c r="K3566" s="38"/>
      <c r="L3566">
        <v>42.6</v>
      </c>
      <c r="M3566" s="70">
        <f t="shared" si="280"/>
        <v>2.16032</v>
      </c>
      <c r="N3566">
        <v>2.5299999999999998</v>
      </c>
      <c r="O3566" s="38">
        <f t="shared" si="281"/>
        <v>1.6000000000000014</v>
      </c>
      <c r="P3566">
        <v>49.8</v>
      </c>
      <c r="Q3566">
        <v>51.4</v>
      </c>
      <c r="R3566">
        <v>101.9</v>
      </c>
      <c r="S3566">
        <v>483</v>
      </c>
      <c r="T3566">
        <v>9</v>
      </c>
      <c r="U3566">
        <v>335</v>
      </c>
      <c r="V3566">
        <v>24</v>
      </c>
      <c r="W3566">
        <v>0.21</v>
      </c>
      <c r="X3566">
        <v>31.8</v>
      </c>
      <c r="Y3566">
        <v>58</v>
      </c>
      <c r="Z3566">
        <v>124</v>
      </c>
      <c r="AA3566" s="47">
        <v>51.6</v>
      </c>
      <c r="AB3566" s="38"/>
      <c r="AC3566">
        <v>20.2</v>
      </c>
      <c r="AD3566">
        <v>20.100000000000001</v>
      </c>
      <c r="AE3566">
        <v>1003.1</v>
      </c>
      <c r="AF3566">
        <v>59.8</v>
      </c>
      <c r="AG3566">
        <v>25.8</v>
      </c>
      <c r="AH3566">
        <v>23.5</v>
      </c>
      <c r="AI3566" s="38"/>
      <c r="AJ3566" s="38"/>
      <c r="AK3566">
        <v>69</v>
      </c>
      <c r="AL3566">
        <v>45.1</v>
      </c>
      <c r="AM3566">
        <v>80</v>
      </c>
      <c r="AN3566">
        <v>119.7</v>
      </c>
      <c r="AO3566">
        <v>28.7</v>
      </c>
      <c r="AP3566">
        <v>29.8</v>
      </c>
      <c r="AR3566">
        <v>31.6</v>
      </c>
    </row>
    <row r="3567" spans="3:44" x14ac:dyDescent="0.3">
      <c r="C3567" s="33">
        <f t="shared" si="282"/>
        <v>3549</v>
      </c>
      <c r="D3567" s="33">
        <f t="shared" si="283"/>
        <v>119</v>
      </c>
      <c r="E3567" s="33">
        <v>9</v>
      </c>
      <c r="F3567" s="33">
        <v>2</v>
      </c>
      <c r="G3567" s="33">
        <v>12</v>
      </c>
      <c r="H3567" s="57">
        <v>239</v>
      </c>
      <c r="I3567">
        <v>16</v>
      </c>
      <c r="J3567">
        <v>11.2</v>
      </c>
      <c r="K3567" s="38"/>
      <c r="L3567">
        <v>39.9</v>
      </c>
      <c r="M3567" s="70">
        <f t="shared" si="280"/>
        <v>2.1352000000000002</v>
      </c>
      <c r="N3567">
        <v>2.66</v>
      </c>
      <c r="O3567" s="38">
        <f t="shared" si="281"/>
        <v>1.6000000000000014</v>
      </c>
      <c r="P3567">
        <v>49.8</v>
      </c>
      <c r="Q3567">
        <v>51.4</v>
      </c>
      <c r="R3567">
        <v>103.9</v>
      </c>
      <c r="S3567">
        <v>481</v>
      </c>
      <c r="T3567">
        <v>13.3</v>
      </c>
      <c r="U3567">
        <v>336</v>
      </c>
      <c r="V3567">
        <v>24</v>
      </c>
      <c r="W3567">
        <v>0.21</v>
      </c>
      <c r="X3567">
        <v>31.8</v>
      </c>
      <c r="Y3567">
        <v>65</v>
      </c>
      <c r="Z3567">
        <v>145</v>
      </c>
      <c r="AA3567" s="47">
        <v>50.8</v>
      </c>
      <c r="AB3567" s="38"/>
      <c r="AC3567">
        <v>20.2</v>
      </c>
      <c r="AD3567">
        <v>20.100000000000001</v>
      </c>
      <c r="AE3567">
        <v>1354.2</v>
      </c>
      <c r="AF3567">
        <v>59.6</v>
      </c>
      <c r="AG3567">
        <v>25.5</v>
      </c>
      <c r="AH3567">
        <v>23.5</v>
      </c>
      <c r="AI3567" s="38"/>
      <c r="AJ3567" s="38"/>
      <c r="AK3567">
        <v>69</v>
      </c>
      <c r="AL3567">
        <v>45.1</v>
      </c>
      <c r="AM3567">
        <v>79.900000000000006</v>
      </c>
      <c r="AN3567">
        <v>119.8</v>
      </c>
      <c r="AO3567">
        <v>28.7</v>
      </c>
      <c r="AP3567">
        <v>29.9</v>
      </c>
      <c r="AR3567">
        <v>31.6</v>
      </c>
    </row>
    <row r="3568" spans="3:44" x14ac:dyDescent="0.3">
      <c r="C3568" s="33">
        <f t="shared" si="282"/>
        <v>3550</v>
      </c>
      <c r="D3568" s="33">
        <f t="shared" si="283"/>
        <v>119</v>
      </c>
      <c r="E3568" s="33">
        <v>10</v>
      </c>
      <c r="F3568" s="33">
        <v>3</v>
      </c>
      <c r="G3568" s="33">
        <v>12</v>
      </c>
      <c r="H3568" s="57">
        <v>239</v>
      </c>
      <c r="I3568">
        <v>14.1</v>
      </c>
      <c r="J3568">
        <v>11.2</v>
      </c>
      <c r="K3568" s="38"/>
      <c r="L3568">
        <v>32.299999999999997</v>
      </c>
      <c r="M3568" s="70">
        <f t="shared" si="280"/>
        <v>2.1017066666666668</v>
      </c>
      <c r="N3568">
        <v>2.77</v>
      </c>
      <c r="O3568" s="38">
        <f t="shared" si="281"/>
        <v>1.6999999999999957</v>
      </c>
      <c r="P3568">
        <v>49.7</v>
      </c>
      <c r="Q3568">
        <v>51.4</v>
      </c>
      <c r="R3568">
        <v>106.3</v>
      </c>
      <c r="S3568">
        <v>478</v>
      </c>
      <c r="T3568">
        <v>19.8</v>
      </c>
      <c r="U3568">
        <v>337</v>
      </c>
      <c r="V3568">
        <v>24</v>
      </c>
      <c r="W3568">
        <v>0.22</v>
      </c>
      <c r="X3568">
        <v>31.8</v>
      </c>
      <c r="Y3568">
        <v>66</v>
      </c>
      <c r="Z3568">
        <v>198</v>
      </c>
      <c r="AA3568" s="47">
        <v>50.5</v>
      </c>
      <c r="AB3568" s="38"/>
      <c r="AC3568">
        <v>20.2</v>
      </c>
      <c r="AD3568">
        <v>20.100000000000001</v>
      </c>
      <c r="AE3568">
        <v>1785.8</v>
      </c>
      <c r="AF3568">
        <v>59.5</v>
      </c>
      <c r="AG3568">
        <v>25.1</v>
      </c>
      <c r="AH3568">
        <v>23.5</v>
      </c>
      <c r="AI3568" s="38"/>
      <c r="AJ3568" s="38"/>
      <c r="AK3568">
        <v>69</v>
      </c>
      <c r="AL3568">
        <v>45.1</v>
      </c>
      <c r="AM3568">
        <v>79.900000000000006</v>
      </c>
      <c r="AN3568">
        <v>119.7</v>
      </c>
      <c r="AO3568">
        <v>28.7</v>
      </c>
      <c r="AP3568">
        <v>29.9</v>
      </c>
      <c r="AR3568">
        <v>31.7</v>
      </c>
    </row>
    <row r="3569" spans="3:44" x14ac:dyDescent="0.3">
      <c r="C3569" s="33">
        <f t="shared" si="282"/>
        <v>3551</v>
      </c>
      <c r="D3569" s="33">
        <f t="shared" si="283"/>
        <v>119</v>
      </c>
      <c r="E3569" s="33">
        <v>11</v>
      </c>
      <c r="F3569" s="33">
        <v>4</v>
      </c>
      <c r="G3569" s="33">
        <v>12</v>
      </c>
      <c r="H3569" s="57">
        <v>239</v>
      </c>
      <c r="I3569">
        <v>13.6</v>
      </c>
      <c r="J3569">
        <v>11.2</v>
      </c>
      <c r="K3569" s="38"/>
      <c r="L3569">
        <v>31.2</v>
      </c>
      <c r="M3569" s="70">
        <f t="shared" si="280"/>
        <v>2.11008</v>
      </c>
      <c r="N3569">
        <v>2.91</v>
      </c>
      <c r="O3569" s="38">
        <f t="shared" si="281"/>
        <v>1.7999999999999972</v>
      </c>
      <c r="P3569">
        <v>49.7</v>
      </c>
      <c r="Q3569">
        <v>51.5</v>
      </c>
      <c r="R3569">
        <v>107</v>
      </c>
      <c r="S3569">
        <v>478</v>
      </c>
      <c r="T3569">
        <v>26.4</v>
      </c>
      <c r="U3569">
        <v>338</v>
      </c>
      <c r="V3569">
        <v>24</v>
      </c>
      <c r="W3569">
        <v>0.2</v>
      </c>
      <c r="X3569">
        <v>31.9</v>
      </c>
      <c r="Y3569">
        <v>66</v>
      </c>
      <c r="Z3569">
        <v>264</v>
      </c>
      <c r="AA3569" s="47">
        <v>50.4</v>
      </c>
      <c r="AB3569" s="38"/>
      <c r="AC3569">
        <v>20.2</v>
      </c>
      <c r="AD3569">
        <v>20.100000000000001</v>
      </c>
      <c r="AE3569">
        <v>2385</v>
      </c>
      <c r="AF3569">
        <v>59.3</v>
      </c>
      <c r="AG3569">
        <v>25.2</v>
      </c>
      <c r="AH3569">
        <v>23.5</v>
      </c>
      <c r="AI3569" s="38"/>
      <c r="AJ3569" s="38"/>
      <c r="AK3569">
        <v>69</v>
      </c>
      <c r="AL3569">
        <v>45.1</v>
      </c>
      <c r="AM3569">
        <v>79.8</v>
      </c>
      <c r="AN3569">
        <v>119.6</v>
      </c>
      <c r="AO3569">
        <v>28.8</v>
      </c>
      <c r="AP3569">
        <v>29.9</v>
      </c>
      <c r="AR3569">
        <v>31.7</v>
      </c>
    </row>
    <row r="3570" spans="3:44" x14ac:dyDescent="0.3">
      <c r="C3570" s="33">
        <f t="shared" si="282"/>
        <v>3552</v>
      </c>
      <c r="D3570" s="33">
        <f t="shared" si="283"/>
        <v>119</v>
      </c>
      <c r="E3570" s="33">
        <v>12</v>
      </c>
      <c r="F3570" s="33">
        <v>5</v>
      </c>
      <c r="G3570" s="33">
        <v>12</v>
      </c>
      <c r="H3570" s="57">
        <v>239</v>
      </c>
      <c r="I3570">
        <v>13.4</v>
      </c>
      <c r="J3570">
        <v>11.2</v>
      </c>
      <c r="K3570" s="38"/>
      <c r="L3570">
        <v>30.8</v>
      </c>
      <c r="M3570" s="70">
        <f t="shared" si="280"/>
        <v>2.1017066666666668</v>
      </c>
      <c r="N3570">
        <v>3.03</v>
      </c>
      <c r="O3570" s="38">
        <f t="shared" si="281"/>
        <v>2</v>
      </c>
      <c r="P3570">
        <v>49.6</v>
      </c>
      <c r="Q3570">
        <v>51.6</v>
      </c>
      <c r="R3570">
        <v>104.5</v>
      </c>
      <c r="S3570">
        <v>478</v>
      </c>
      <c r="T3570">
        <v>33</v>
      </c>
      <c r="U3570">
        <v>339</v>
      </c>
      <c r="V3570">
        <v>24</v>
      </c>
      <c r="W3570">
        <v>0.23</v>
      </c>
      <c r="X3570">
        <v>31.9</v>
      </c>
      <c r="Y3570">
        <v>66</v>
      </c>
      <c r="Z3570">
        <v>300</v>
      </c>
      <c r="AA3570" s="47">
        <v>51.1</v>
      </c>
      <c r="AB3570" s="38"/>
      <c r="AC3570">
        <v>20.2</v>
      </c>
      <c r="AD3570">
        <v>20.100000000000001</v>
      </c>
      <c r="AE3570">
        <v>2831.1</v>
      </c>
      <c r="AF3570">
        <v>59.2</v>
      </c>
      <c r="AG3570">
        <v>25.1</v>
      </c>
      <c r="AH3570">
        <v>23.5</v>
      </c>
      <c r="AI3570" s="38"/>
      <c r="AJ3570" s="38"/>
      <c r="AK3570">
        <v>69</v>
      </c>
      <c r="AL3570">
        <v>45.1</v>
      </c>
      <c r="AM3570">
        <v>80</v>
      </c>
      <c r="AN3570">
        <v>119.5</v>
      </c>
      <c r="AO3570">
        <v>28.8</v>
      </c>
      <c r="AP3570">
        <v>30</v>
      </c>
      <c r="AR3570">
        <v>31.8</v>
      </c>
    </row>
    <row r="3571" spans="3:44" x14ac:dyDescent="0.3">
      <c r="C3571" s="33">
        <f t="shared" si="282"/>
        <v>3553</v>
      </c>
      <c r="D3571" s="33">
        <f t="shared" si="283"/>
        <v>119</v>
      </c>
      <c r="E3571" s="33">
        <v>13</v>
      </c>
      <c r="F3571" s="33">
        <v>6</v>
      </c>
      <c r="G3571" s="33">
        <v>12</v>
      </c>
      <c r="H3571" s="57">
        <v>239</v>
      </c>
      <c r="I3571">
        <v>13.6</v>
      </c>
      <c r="J3571">
        <v>11.2</v>
      </c>
      <c r="K3571" s="38"/>
      <c r="L3571">
        <v>31.5</v>
      </c>
      <c r="M3571" s="70">
        <f t="shared" si="280"/>
        <v>2.11008</v>
      </c>
      <c r="N3571">
        <v>3.1</v>
      </c>
      <c r="O3571" s="38">
        <f t="shared" si="281"/>
        <v>2.1999999999999957</v>
      </c>
      <c r="P3571">
        <v>49.6</v>
      </c>
      <c r="Q3571">
        <v>51.8</v>
      </c>
      <c r="R3571">
        <v>103.6</v>
      </c>
      <c r="S3571">
        <v>481</v>
      </c>
      <c r="T3571">
        <v>37.4</v>
      </c>
      <c r="U3571">
        <v>341</v>
      </c>
      <c r="V3571">
        <v>24</v>
      </c>
      <c r="W3571">
        <v>0.2</v>
      </c>
      <c r="X3571">
        <v>31.9</v>
      </c>
      <c r="Y3571">
        <v>67</v>
      </c>
      <c r="Z3571">
        <v>318</v>
      </c>
      <c r="AA3571" s="47">
        <v>51.7</v>
      </c>
      <c r="AB3571" s="38"/>
      <c r="AC3571">
        <v>20.2</v>
      </c>
      <c r="AD3571">
        <v>20.100000000000001</v>
      </c>
      <c r="AE3571">
        <v>3273.5</v>
      </c>
      <c r="AF3571">
        <v>59.2</v>
      </c>
      <c r="AG3571">
        <v>25.2</v>
      </c>
      <c r="AH3571">
        <v>23.5</v>
      </c>
      <c r="AI3571" s="38"/>
      <c r="AJ3571" s="38"/>
      <c r="AK3571">
        <v>69</v>
      </c>
      <c r="AL3571">
        <v>45.1</v>
      </c>
      <c r="AM3571">
        <v>80</v>
      </c>
      <c r="AN3571">
        <v>119.6</v>
      </c>
      <c r="AO3571">
        <v>28.8</v>
      </c>
      <c r="AP3571">
        <v>30.1</v>
      </c>
      <c r="AR3571">
        <v>31.7</v>
      </c>
    </row>
    <row r="3572" spans="3:44" x14ac:dyDescent="0.3">
      <c r="C3572" s="33">
        <f t="shared" si="282"/>
        <v>3554</v>
      </c>
      <c r="D3572" s="33">
        <f t="shared" si="283"/>
        <v>119</v>
      </c>
      <c r="E3572" s="33">
        <v>14</v>
      </c>
      <c r="F3572" s="33">
        <v>7</v>
      </c>
      <c r="G3572" s="33">
        <v>12</v>
      </c>
      <c r="H3572" s="57">
        <v>239</v>
      </c>
      <c r="I3572">
        <v>13.8</v>
      </c>
      <c r="J3572">
        <v>11.2</v>
      </c>
      <c r="K3572" s="38"/>
      <c r="L3572">
        <v>33.1</v>
      </c>
      <c r="M3572" s="70">
        <f t="shared" si="280"/>
        <v>2.0933333333333333</v>
      </c>
      <c r="N3572">
        <v>3.07</v>
      </c>
      <c r="O3572" s="38">
        <f t="shared" si="281"/>
        <v>2.6000000000000014</v>
      </c>
      <c r="P3572">
        <v>49.5</v>
      </c>
      <c r="Q3572">
        <v>52.1</v>
      </c>
      <c r="R3572">
        <v>104.3</v>
      </c>
      <c r="S3572">
        <v>486</v>
      </c>
      <c r="T3572">
        <v>43.2</v>
      </c>
      <c r="U3572">
        <v>341</v>
      </c>
      <c r="V3572">
        <v>24</v>
      </c>
      <c r="W3572">
        <v>0.23</v>
      </c>
      <c r="X3572">
        <v>32</v>
      </c>
      <c r="Y3572">
        <v>65</v>
      </c>
      <c r="Z3572">
        <v>328</v>
      </c>
      <c r="AA3572" s="47">
        <v>52.6</v>
      </c>
      <c r="AB3572" s="38"/>
      <c r="AC3572">
        <v>20.2</v>
      </c>
      <c r="AD3572">
        <v>20.100000000000001</v>
      </c>
      <c r="AE3572">
        <v>3801.7</v>
      </c>
      <c r="AF3572">
        <v>59.2</v>
      </c>
      <c r="AG3572">
        <v>25</v>
      </c>
      <c r="AH3572">
        <v>23.5</v>
      </c>
      <c r="AI3572" s="38"/>
      <c r="AJ3572" s="38"/>
      <c r="AK3572">
        <v>69</v>
      </c>
      <c r="AL3572">
        <v>45.1</v>
      </c>
      <c r="AM3572">
        <v>80</v>
      </c>
      <c r="AN3572">
        <v>120.1</v>
      </c>
      <c r="AO3572">
        <v>28.9</v>
      </c>
      <c r="AP3572">
        <v>30.2</v>
      </c>
      <c r="AR3572">
        <v>31.7</v>
      </c>
    </row>
    <row r="3573" spans="3:44" x14ac:dyDescent="0.3">
      <c r="C3573" s="33">
        <f t="shared" si="282"/>
        <v>3555</v>
      </c>
      <c r="D3573" s="33">
        <f t="shared" si="283"/>
        <v>119</v>
      </c>
      <c r="E3573" s="33">
        <v>15</v>
      </c>
      <c r="F3573" s="33">
        <v>8</v>
      </c>
      <c r="G3573" s="33">
        <v>12</v>
      </c>
      <c r="H3573" s="57">
        <v>239</v>
      </c>
      <c r="I3573">
        <v>13.5</v>
      </c>
      <c r="J3573">
        <v>11.2</v>
      </c>
      <c r="K3573" s="38"/>
      <c r="L3573">
        <v>28.1</v>
      </c>
      <c r="M3573" s="70">
        <f t="shared" si="280"/>
        <v>2.0933333333333333</v>
      </c>
      <c r="N3573">
        <v>2.94</v>
      </c>
      <c r="O3573" s="38">
        <f t="shared" si="281"/>
        <v>2.7000000000000028</v>
      </c>
      <c r="P3573">
        <v>49.5</v>
      </c>
      <c r="Q3573">
        <v>52.2</v>
      </c>
      <c r="R3573">
        <v>104.7</v>
      </c>
      <c r="S3573">
        <v>490</v>
      </c>
      <c r="T3573">
        <v>42</v>
      </c>
      <c r="U3573">
        <v>341</v>
      </c>
      <c r="V3573">
        <v>24</v>
      </c>
      <c r="W3573">
        <v>0.32</v>
      </c>
      <c r="X3573">
        <v>32</v>
      </c>
      <c r="Y3573">
        <v>59</v>
      </c>
      <c r="Z3573">
        <v>333</v>
      </c>
      <c r="AA3573" s="47">
        <v>53.5</v>
      </c>
      <c r="AB3573" s="38"/>
      <c r="AC3573">
        <v>20.2</v>
      </c>
      <c r="AD3573">
        <v>20.100000000000001</v>
      </c>
      <c r="AE3573">
        <v>4075.2</v>
      </c>
      <c r="AF3573">
        <v>59.5</v>
      </c>
      <c r="AG3573">
        <v>25</v>
      </c>
      <c r="AH3573">
        <v>23.5</v>
      </c>
      <c r="AI3573" s="38"/>
      <c r="AJ3573" s="38"/>
      <c r="AK3573">
        <v>69</v>
      </c>
      <c r="AL3573">
        <v>45.2</v>
      </c>
      <c r="AM3573">
        <v>80.099999999999994</v>
      </c>
      <c r="AN3573">
        <v>119.9</v>
      </c>
      <c r="AO3573">
        <v>29</v>
      </c>
      <c r="AP3573">
        <v>30.2</v>
      </c>
      <c r="AR3573">
        <v>31.6</v>
      </c>
    </row>
    <row r="3574" spans="3:44" x14ac:dyDescent="0.3">
      <c r="C3574" s="33">
        <f t="shared" si="282"/>
        <v>3556</v>
      </c>
      <c r="D3574" s="33">
        <f t="shared" si="283"/>
        <v>119</v>
      </c>
      <c r="E3574" s="33">
        <v>16</v>
      </c>
      <c r="F3574" s="33">
        <v>1</v>
      </c>
      <c r="G3574" s="33">
        <v>2</v>
      </c>
      <c r="H3574" s="57">
        <v>239</v>
      </c>
      <c r="I3574">
        <v>13.3</v>
      </c>
      <c r="J3574">
        <v>11.2</v>
      </c>
      <c r="K3574" s="38"/>
      <c r="L3574">
        <v>23.3</v>
      </c>
      <c r="M3574" s="70">
        <f t="shared" si="280"/>
        <v>2.0933333333333333</v>
      </c>
      <c r="N3574">
        <v>2.77</v>
      </c>
      <c r="O3574" s="38">
        <f t="shared" si="281"/>
        <v>3</v>
      </c>
      <c r="P3574">
        <v>49.5</v>
      </c>
      <c r="Q3574">
        <v>52.5</v>
      </c>
      <c r="R3574">
        <v>104.2</v>
      </c>
      <c r="S3574">
        <v>499</v>
      </c>
      <c r="T3574">
        <v>40.4</v>
      </c>
      <c r="U3574">
        <v>342</v>
      </c>
      <c r="V3574">
        <v>24</v>
      </c>
      <c r="W3574">
        <v>0.23</v>
      </c>
      <c r="X3574">
        <v>32</v>
      </c>
      <c r="Y3574">
        <v>52</v>
      </c>
      <c r="Z3574">
        <v>335</v>
      </c>
      <c r="AA3574" s="47">
        <v>53.9</v>
      </c>
      <c r="AB3574" s="38"/>
      <c r="AC3574">
        <v>20.2</v>
      </c>
      <c r="AD3574">
        <v>20.100000000000001</v>
      </c>
      <c r="AE3574">
        <v>4240.3</v>
      </c>
      <c r="AF3574">
        <v>59.6</v>
      </c>
      <c r="AG3574">
        <v>25</v>
      </c>
      <c r="AH3574">
        <v>23.5</v>
      </c>
      <c r="AI3574" s="38"/>
      <c r="AJ3574" s="38"/>
      <c r="AK3574">
        <v>70</v>
      </c>
      <c r="AL3574">
        <v>45.1</v>
      </c>
      <c r="AM3574">
        <v>80.099999999999994</v>
      </c>
      <c r="AN3574">
        <v>120</v>
      </c>
      <c r="AO3574">
        <v>29</v>
      </c>
      <c r="AP3574">
        <v>30.3</v>
      </c>
      <c r="AR3574">
        <v>31.5</v>
      </c>
    </row>
    <row r="3575" spans="3:44" x14ac:dyDescent="0.3">
      <c r="C3575" s="33">
        <f t="shared" si="282"/>
        <v>3557</v>
      </c>
      <c r="D3575" s="33">
        <f t="shared" si="283"/>
        <v>119</v>
      </c>
      <c r="E3575" s="33">
        <v>17</v>
      </c>
      <c r="F3575" s="33">
        <v>2</v>
      </c>
      <c r="G3575" s="33">
        <v>2</v>
      </c>
      <c r="H3575" s="57">
        <v>239</v>
      </c>
      <c r="I3575">
        <v>13.2</v>
      </c>
      <c r="J3575">
        <v>11.2</v>
      </c>
      <c r="K3575" s="38"/>
      <c r="L3575">
        <v>18</v>
      </c>
      <c r="M3575" s="70">
        <f t="shared" si="280"/>
        <v>2.1017066666666668</v>
      </c>
      <c r="N3575">
        <v>2.61</v>
      </c>
      <c r="O3575" s="38">
        <f t="shared" si="281"/>
        <v>3.2000000000000028</v>
      </c>
      <c r="P3575">
        <v>49.4</v>
      </c>
      <c r="Q3575">
        <v>52.6</v>
      </c>
      <c r="R3575">
        <v>103.5</v>
      </c>
      <c r="S3575">
        <v>503</v>
      </c>
      <c r="T3575">
        <v>33.799999999999997</v>
      </c>
      <c r="U3575">
        <v>342</v>
      </c>
      <c r="V3575">
        <v>24</v>
      </c>
      <c r="W3575">
        <v>0.27</v>
      </c>
      <c r="X3575">
        <v>32</v>
      </c>
      <c r="Y3575">
        <v>47</v>
      </c>
      <c r="Z3575">
        <v>336</v>
      </c>
      <c r="AA3575" s="47">
        <v>54.6</v>
      </c>
      <c r="AB3575" s="38"/>
      <c r="AC3575">
        <v>20.2</v>
      </c>
      <c r="AD3575">
        <v>20.100000000000001</v>
      </c>
      <c r="AE3575">
        <v>4320.7</v>
      </c>
      <c r="AF3575">
        <v>59.8</v>
      </c>
      <c r="AG3575">
        <v>25.1</v>
      </c>
      <c r="AH3575">
        <v>23.5</v>
      </c>
      <c r="AI3575" s="38"/>
      <c r="AJ3575" s="38"/>
      <c r="AK3575">
        <v>70</v>
      </c>
      <c r="AL3575">
        <v>45.1</v>
      </c>
      <c r="AM3575">
        <v>80.2</v>
      </c>
      <c r="AN3575">
        <v>119.6</v>
      </c>
      <c r="AO3575">
        <v>29.1</v>
      </c>
      <c r="AP3575">
        <v>30.3</v>
      </c>
      <c r="AR3575">
        <v>31.4</v>
      </c>
    </row>
    <row r="3576" spans="3:44" x14ac:dyDescent="0.3">
      <c r="C3576" s="33">
        <f t="shared" si="282"/>
        <v>3558</v>
      </c>
      <c r="D3576" s="33">
        <f t="shared" si="283"/>
        <v>119</v>
      </c>
      <c r="E3576" s="33">
        <v>18</v>
      </c>
      <c r="F3576" s="33">
        <v>3</v>
      </c>
      <c r="G3576" s="33">
        <v>2</v>
      </c>
      <c r="H3576" s="57">
        <v>239</v>
      </c>
      <c r="I3576">
        <v>13.3</v>
      </c>
      <c r="J3576">
        <v>11.2</v>
      </c>
      <c r="K3576" s="38"/>
      <c r="L3576">
        <v>14.4</v>
      </c>
      <c r="M3576" s="70">
        <f t="shared" si="280"/>
        <v>2.0933333333333333</v>
      </c>
      <c r="N3576">
        <v>2.5099999999999998</v>
      </c>
      <c r="O3576" s="38">
        <f t="shared" si="281"/>
        <v>3.3000000000000043</v>
      </c>
      <c r="P3576">
        <v>49.4</v>
      </c>
      <c r="Q3576">
        <v>52.7</v>
      </c>
      <c r="R3576">
        <v>103.4</v>
      </c>
      <c r="S3576">
        <v>512</v>
      </c>
      <c r="T3576">
        <v>33.700000000000003</v>
      </c>
      <c r="U3576">
        <v>342</v>
      </c>
      <c r="V3576">
        <v>24</v>
      </c>
      <c r="W3576">
        <v>0.28999999999999998</v>
      </c>
      <c r="X3576">
        <v>32</v>
      </c>
      <c r="Y3576">
        <v>44</v>
      </c>
      <c r="Z3576">
        <v>335</v>
      </c>
      <c r="AA3576" s="47">
        <v>54.9</v>
      </c>
      <c r="AB3576" s="38"/>
      <c r="AC3576">
        <v>20.2</v>
      </c>
      <c r="AD3576">
        <v>20.100000000000001</v>
      </c>
      <c r="AE3576">
        <v>4347</v>
      </c>
      <c r="AF3576">
        <v>59.9</v>
      </c>
      <c r="AG3576">
        <v>25</v>
      </c>
      <c r="AH3576">
        <v>23.5</v>
      </c>
      <c r="AI3576" s="38"/>
      <c r="AJ3576" s="38"/>
      <c r="AK3576">
        <v>70</v>
      </c>
      <c r="AL3576">
        <v>45.1</v>
      </c>
      <c r="AM3576">
        <v>80.099999999999994</v>
      </c>
      <c r="AN3576">
        <v>119.7</v>
      </c>
      <c r="AO3576">
        <v>29.1</v>
      </c>
      <c r="AP3576">
        <v>30.3</v>
      </c>
      <c r="AR3576">
        <v>31.2</v>
      </c>
    </row>
    <row r="3577" spans="3:44" x14ac:dyDescent="0.3">
      <c r="C3577" s="33">
        <f t="shared" si="282"/>
        <v>3559</v>
      </c>
      <c r="D3577" s="33">
        <f t="shared" si="283"/>
        <v>119</v>
      </c>
      <c r="E3577" s="33">
        <v>19</v>
      </c>
      <c r="F3577" s="33">
        <v>4</v>
      </c>
      <c r="G3577" s="33">
        <v>2</v>
      </c>
      <c r="H3577" s="57">
        <v>239</v>
      </c>
      <c r="I3577">
        <v>13.4</v>
      </c>
      <c r="J3577">
        <v>11.2</v>
      </c>
      <c r="K3577" s="38"/>
      <c r="L3577">
        <v>12.9</v>
      </c>
      <c r="M3577" s="70">
        <f t="shared" si="280"/>
        <v>2.0933333333333333</v>
      </c>
      <c r="N3577">
        <v>2.44</v>
      </c>
      <c r="O3577" s="38">
        <f t="shared" si="281"/>
        <v>3.3999999999999986</v>
      </c>
      <c r="P3577">
        <v>49.4</v>
      </c>
      <c r="Q3577">
        <v>52.8</v>
      </c>
      <c r="R3577">
        <v>104.5</v>
      </c>
      <c r="S3577">
        <v>521</v>
      </c>
      <c r="T3577">
        <v>29</v>
      </c>
      <c r="U3577">
        <v>342</v>
      </c>
      <c r="V3577">
        <v>24</v>
      </c>
      <c r="W3577">
        <v>0.22</v>
      </c>
      <c r="X3577">
        <v>32.1</v>
      </c>
      <c r="Y3577">
        <v>42</v>
      </c>
      <c r="Z3577">
        <v>335</v>
      </c>
      <c r="AA3577" s="47">
        <v>55.4</v>
      </c>
      <c r="AB3577" s="38"/>
      <c r="AC3577">
        <v>20.2</v>
      </c>
      <c r="AD3577">
        <v>20.100000000000001</v>
      </c>
      <c r="AE3577">
        <v>4333.8999999999996</v>
      </c>
      <c r="AF3577">
        <v>60.1</v>
      </c>
      <c r="AG3577">
        <v>25</v>
      </c>
      <c r="AH3577">
        <v>23.5</v>
      </c>
      <c r="AI3577" s="38"/>
      <c r="AJ3577" s="38"/>
      <c r="AK3577">
        <v>70</v>
      </c>
      <c r="AL3577">
        <v>45.2</v>
      </c>
      <c r="AM3577">
        <v>79.900000000000006</v>
      </c>
      <c r="AN3577">
        <v>119.3</v>
      </c>
      <c r="AO3577">
        <v>29.2</v>
      </c>
      <c r="AP3577">
        <v>30.2</v>
      </c>
      <c r="AR3577">
        <v>31</v>
      </c>
    </row>
    <row r="3578" spans="3:44" x14ac:dyDescent="0.3">
      <c r="C3578" s="33">
        <f t="shared" si="282"/>
        <v>3560</v>
      </c>
      <c r="D3578" s="33">
        <f t="shared" si="283"/>
        <v>119</v>
      </c>
      <c r="E3578" s="33">
        <v>20</v>
      </c>
      <c r="F3578" s="33">
        <v>5</v>
      </c>
      <c r="G3578" s="33">
        <v>2</v>
      </c>
      <c r="H3578" s="57">
        <v>239</v>
      </c>
      <c r="I3578">
        <v>13.1</v>
      </c>
      <c r="J3578">
        <v>11.1</v>
      </c>
      <c r="K3578" s="38"/>
      <c r="L3578">
        <v>12.7</v>
      </c>
      <c r="M3578" s="70">
        <f t="shared" si="280"/>
        <v>2.0933333333333333</v>
      </c>
      <c r="N3578">
        <v>2.4300000000000002</v>
      </c>
      <c r="O3578" s="38">
        <f t="shared" si="281"/>
        <v>3.3999999999999986</v>
      </c>
      <c r="P3578">
        <v>49.4</v>
      </c>
      <c r="Q3578">
        <v>52.8</v>
      </c>
      <c r="R3578">
        <v>106.1</v>
      </c>
      <c r="S3578">
        <v>524</v>
      </c>
      <c r="T3578">
        <v>31</v>
      </c>
      <c r="U3578">
        <v>342</v>
      </c>
      <c r="V3578">
        <v>24</v>
      </c>
      <c r="W3578">
        <v>0.24</v>
      </c>
      <c r="X3578">
        <v>32.1</v>
      </c>
      <c r="Y3578">
        <v>44</v>
      </c>
      <c r="Z3578">
        <v>334</v>
      </c>
      <c r="AA3578" s="47">
        <v>55.7</v>
      </c>
      <c r="AB3578" s="38"/>
      <c r="AC3578">
        <v>20.2</v>
      </c>
      <c r="AD3578">
        <v>20.100000000000001</v>
      </c>
      <c r="AE3578">
        <v>4336.8</v>
      </c>
      <c r="AF3578">
        <v>60.1</v>
      </c>
      <c r="AG3578">
        <v>25</v>
      </c>
      <c r="AH3578">
        <v>23.5</v>
      </c>
      <c r="AI3578" s="38"/>
      <c r="AJ3578" s="38"/>
      <c r="AK3578">
        <v>70</v>
      </c>
      <c r="AL3578">
        <v>45.2</v>
      </c>
      <c r="AM3578">
        <v>79.8</v>
      </c>
      <c r="AN3578">
        <v>119.2</v>
      </c>
      <c r="AO3578">
        <v>29.2</v>
      </c>
      <c r="AP3578">
        <v>30.2</v>
      </c>
      <c r="AR3578">
        <v>30.9</v>
      </c>
    </row>
    <row r="3579" spans="3:44" x14ac:dyDescent="0.3">
      <c r="C3579" s="33">
        <f t="shared" si="282"/>
        <v>3561</v>
      </c>
      <c r="D3579" s="33">
        <f t="shared" si="283"/>
        <v>119</v>
      </c>
      <c r="E3579" s="33">
        <v>21</v>
      </c>
      <c r="F3579" s="33">
        <v>6</v>
      </c>
      <c r="G3579" s="33">
        <v>2</v>
      </c>
      <c r="H3579" s="57">
        <v>239</v>
      </c>
      <c r="I3579">
        <v>12.8</v>
      </c>
      <c r="J3579">
        <v>11.1</v>
      </c>
      <c r="K3579" s="38"/>
      <c r="L3579">
        <v>12.2</v>
      </c>
      <c r="M3579" s="70">
        <f t="shared" si="280"/>
        <v>2.0849599999999997</v>
      </c>
      <c r="N3579">
        <v>2.44</v>
      </c>
      <c r="O3579" s="38">
        <f t="shared" si="281"/>
        <v>3.5</v>
      </c>
      <c r="P3579">
        <v>49.4</v>
      </c>
      <c r="Q3579">
        <v>52.9</v>
      </c>
      <c r="R3579">
        <v>105.7</v>
      </c>
      <c r="S3579">
        <v>531</v>
      </c>
      <c r="T3579">
        <v>30.6</v>
      </c>
      <c r="U3579">
        <v>342</v>
      </c>
      <c r="V3579">
        <v>24</v>
      </c>
      <c r="W3579">
        <v>0.28999999999999998</v>
      </c>
      <c r="X3579">
        <v>32.1</v>
      </c>
      <c r="Y3579">
        <v>43</v>
      </c>
      <c r="Z3579">
        <v>333</v>
      </c>
      <c r="AA3579" s="47">
        <v>55.9</v>
      </c>
      <c r="AB3579" s="38"/>
      <c r="AC3579">
        <v>20.2</v>
      </c>
      <c r="AD3579">
        <v>20.100000000000001</v>
      </c>
      <c r="AE3579">
        <v>4347.5</v>
      </c>
      <c r="AF3579">
        <v>60.1</v>
      </c>
      <c r="AG3579">
        <v>24.9</v>
      </c>
      <c r="AH3579">
        <v>23.5</v>
      </c>
      <c r="AI3579" s="38"/>
      <c r="AJ3579" s="38"/>
      <c r="AK3579">
        <v>70</v>
      </c>
      <c r="AL3579">
        <v>45.2</v>
      </c>
      <c r="AM3579">
        <v>79.7</v>
      </c>
      <c r="AN3579">
        <v>119.4</v>
      </c>
      <c r="AO3579">
        <v>29.2</v>
      </c>
      <c r="AP3579">
        <v>30.2</v>
      </c>
      <c r="AR3579">
        <v>30.8</v>
      </c>
    </row>
    <row r="3580" spans="3:44" x14ac:dyDescent="0.3">
      <c r="C3580" s="33">
        <f t="shared" si="282"/>
        <v>3562</v>
      </c>
      <c r="D3580" s="33">
        <f t="shared" si="283"/>
        <v>119</v>
      </c>
      <c r="E3580" s="33">
        <v>22</v>
      </c>
      <c r="F3580" s="33">
        <v>7</v>
      </c>
      <c r="G3580" s="33">
        <v>2</v>
      </c>
      <c r="H3580" s="57">
        <v>239</v>
      </c>
      <c r="I3580">
        <v>13.1</v>
      </c>
      <c r="J3580">
        <v>11.1</v>
      </c>
      <c r="K3580" s="38"/>
      <c r="L3580">
        <v>9.1999999999999993</v>
      </c>
      <c r="M3580" s="70">
        <f t="shared" si="280"/>
        <v>2.0933333333333333</v>
      </c>
      <c r="N3580">
        <v>2.41</v>
      </c>
      <c r="O3580" s="38">
        <f t="shared" si="281"/>
        <v>3.5</v>
      </c>
      <c r="P3580">
        <v>49.4</v>
      </c>
      <c r="Q3580">
        <v>52.9</v>
      </c>
      <c r="R3580">
        <v>103.4</v>
      </c>
      <c r="S3580">
        <v>538</v>
      </c>
      <c r="T3580">
        <v>27.9</v>
      </c>
      <c r="U3580">
        <v>342</v>
      </c>
      <c r="V3580">
        <v>24</v>
      </c>
      <c r="W3580">
        <v>0.28999999999999998</v>
      </c>
      <c r="X3580">
        <v>32.1</v>
      </c>
      <c r="Y3580">
        <v>37</v>
      </c>
      <c r="Z3580">
        <v>333</v>
      </c>
      <c r="AA3580" s="47">
        <v>56.1</v>
      </c>
      <c r="AB3580" s="38"/>
      <c r="AC3580">
        <v>20.2</v>
      </c>
      <c r="AD3580">
        <v>20.100000000000001</v>
      </c>
      <c r="AE3580">
        <v>4259.3</v>
      </c>
      <c r="AF3580">
        <v>60.2</v>
      </c>
      <c r="AG3580">
        <v>25</v>
      </c>
      <c r="AH3580">
        <v>23.5</v>
      </c>
      <c r="AI3580" s="38"/>
      <c r="AJ3580" s="38"/>
      <c r="AK3580">
        <v>70</v>
      </c>
      <c r="AL3580">
        <v>45.2</v>
      </c>
      <c r="AM3580">
        <v>79.900000000000006</v>
      </c>
      <c r="AN3580">
        <v>119.6</v>
      </c>
      <c r="AO3580">
        <v>29.2</v>
      </c>
      <c r="AP3580">
        <v>30.2</v>
      </c>
      <c r="AR3580">
        <v>30.7</v>
      </c>
    </row>
    <row r="3581" spans="3:44" x14ac:dyDescent="0.3">
      <c r="C3581" s="33">
        <f t="shared" si="282"/>
        <v>3563</v>
      </c>
      <c r="D3581" s="33">
        <f t="shared" si="283"/>
        <v>119</v>
      </c>
      <c r="E3581" s="33">
        <v>23</v>
      </c>
      <c r="F3581" s="33">
        <v>1</v>
      </c>
      <c r="G3581" s="33">
        <v>21</v>
      </c>
      <c r="H3581" s="57">
        <v>239</v>
      </c>
      <c r="I3581">
        <v>14</v>
      </c>
      <c r="J3581">
        <v>11.1</v>
      </c>
      <c r="K3581" s="38"/>
      <c r="L3581">
        <v>9.5</v>
      </c>
      <c r="M3581" s="70">
        <f t="shared" si="280"/>
        <v>2.0682133333333335</v>
      </c>
      <c r="N3581">
        <v>2.4</v>
      </c>
      <c r="O3581" s="38">
        <f t="shared" si="281"/>
        <v>3.5</v>
      </c>
      <c r="P3581">
        <v>49.4</v>
      </c>
      <c r="Q3581">
        <v>52.9</v>
      </c>
      <c r="R3581">
        <v>102.2</v>
      </c>
      <c r="S3581">
        <v>541</v>
      </c>
      <c r="T3581">
        <v>21.4</v>
      </c>
      <c r="U3581">
        <v>342</v>
      </c>
      <c r="V3581">
        <v>24</v>
      </c>
      <c r="W3581">
        <v>0.27</v>
      </c>
      <c r="X3581">
        <v>32.1</v>
      </c>
      <c r="Y3581">
        <v>28</v>
      </c>
      <c r="Z3581">
        <v>331</v>
      </c>
      <c r="AA3581" s="47">
        <v>56.2</v>
      </c>
      <c r="AB3581" s="38"/>
      <c r="AC3581">
        <v>20.2</v>
      </c>
      <c r="AD3581">
        <v>20.100000000000001</v>
      </c>
      <c r="AE3581">
        <v>4056</v>
      </c>
      <c r="AF3581">
        <v>60.2</v>
      </c>
      <c r="AG3581">
        <v>24.7</v>
      </c>
      <c r="AH3581">
        <v>23.5</v>
      </c>
      <c r="AI3581" s="38"/>
      <c r="AJ3581" s="38"/>
      <c r="AK3581">
        <v>70</v>
      </c>
      <c r="AL3581">
        <v>45.2</v>
      </c>
      <c r="AM3581">
        <v>80</v>
      </c>
      <c r="AN3581">
        <v>119.5</v>
      </c>
      <c r="AO3581">
        <v>29.2</v>
      </c>
      <c r="AP3581">
        <v>30.1</v>
      </c>
      <c r="AR3581">
        <v>30.6</v>
      </c>
    </row>
    <row r="3582" spans="3:44" x14ac:dyDescent="0.3">
      <c r="C3582" s="33">
        <f t="shared" si="282"/>
        <v>3564</v>
      </c>
      <c r="D3582" s="33">
        <f t="shared" si="283"/>
        <v>119</v>
      </c>
      <c r="E3582" s="33">
        <v>24</v>
      </c>
      <c r="F3582" s="33">
        <v>2</v>
      </c>
      <c r="G3582" s="33">
        <v>21</v>
      </c>
      <c r="H3582" s="57">
        <v>239</v>
      </c>
      <c r="I3582">
        <v>17.100000000000001</v>
      </c>
      <c r="J3582">
        <v>11.1</v>
      </c>
      <c r="K3582" s="38"/>
      <c r="L3582">
        <v>5.2</v>
      </c>
      <c r="M3582" s="70">
        <f t="shared" si="280"/>
        <v>2.0765866666666666</v>
      </c>
      <c r="N3582">
        <v>2.33</v>
      </c>
      <c r="O3582" s="38">
        <f t="shared" si="281"/>
        <v>3.5</v>
      </c>
      <c r="P3582">
        <v>49.4</v>
      </c>
      <c r="Q3582">
        <v>52.9</v>
      </c>
      <c r="R3582">
        <v>101.5</v>
      </c>
      <c r="S3582">
        <v>545</v>
      </c>
      <c r="T3582">
        <v>11.5</v>
      </c>
      <c r="U3582">
        <v>340</v>
      </c>
      <c r="V3582">
        <v>24</v>
      </c>
      <c r="W3582">
        <v>0.31</v>
      </c>
      <c r="X3582">
        <v>32.1</v>
      </c>
      <c r="Y3582">
        <v>20</v>
      </c>
      <c r="Z3582">
        <v>327</v>
      </c>
      <c r="AA3582" s="47">
        <v>56.2</v>
      </c>
      <c r="AB3582" s="38"/>
      <c r="AC3582">
        <v>20.2</v>
      </c>
      <c r="AD3582">
        <v>20.100000000000001</v>
      </c>
      <c r="AE3582">
        <v>3722.5</v>
      </c>
      <c r="AF3582">
        <v>60.3</v>
      </c>
      <c r="AG3582">
        <v>24.8</v>
      </c>
      <c r="AH3582">
        <v>23.5</v>
      </c>
      <c r="AI3582" s="38"/>
      <c r="AJ3582" s="38"/>
      <c r="AK3582">
        <v>70</v>
      </c>
      <c r="AL3582">
        <v>45.2</v>
      </c>
      <c r="AM3582">
        <v>80.099999999999994</v>
      </c>
      <c r="AN3582">
        <v>120</v>
      </c>
      <c r="AO3582">
        <v>29.2</v>
      </c>
      <c r="AP3582">
        <v>30.1</v>
      </c>
      <c r="AR3582">
        <v>30.6</v>
      </c>
    </row>
    <row r="3583" spans="3:44" x14ac:dyDescent="0.3">
      <c r="C3583" s="33">
        <f t="shared" si="282"/>
        <v>3565</v>
      </c>
      <c r="D3583" s="33">
        <f t="shared" si="283"/>
        <v>119</v>
      </c>
      <c r="E3583" s="33">
        <v>25</v>
      </c>
      <c r="F3583" s="33">
        <v>3</v>
      </c>
      <c r="G3583" s="33">
        <v>21</v>
      </c>
      <c r="H3583" s="57">
        <v>239</v>
      </c>
      <c r="I3583">
        <v>61.5</v>
      </c>
      <c r="J3583">
        <v>11.1</v>
      </c>
      <c r="K3583" s="38"/>
      <c r="L3583">
        <v>7.1</v>
      </c>
      <c r="M3583" s="70">
        <f t="shared" si="280"/>
        <v>2.0682133333333335</v>
      </c>
      <c r="N3583">
        <v>2.21</v>
      </c>
      <c r="O3583" s="38">
        <f t="shared" si="281"/>
        <v>3.2000000000000028</v>
      </c>
      <c r="P3583">
        <v>49.5</v>
      </c>
      <c r="Q3583">
        <v>52.7</v>
      </c>
      <c r="R3583">
        <v>100.9</v>
      </c>
      <c r="S3583">
        <v>545</v>
      </c>
      <c r="T3583">
        <v>5.6</v>
      </c>
      <c r="U3583">
        <v>338</v>
      </c>
      <c r="V3583">
        <v>24</v>
      </c>
      <c r="W3583">
        <v>0.24</v>
      </c>
      <c r="X3583">
        <v>32.1</v>
      </c>
      <c r="Y3583">
        <v>15</v>
      </c>
      <c r="Z3583">
        <v>321</v>
      </c>
      <c r="AA3583" s="47">
        <v>56.2</v>
      </c>
      <c r="AB3583" s="38"/>
      <c r="AC3583">
        <v>20.2</v>
      </c>
      <c r="AD3583">
        <v>20.100000000000001</v>
      </c>
      <c r="AE3583">
        <v>3168.6</v>
      </c>
      <c r="AF3583">
        <v>60.5</v>
      </c>
      <c r="AG3583">
        <v>24.7</v>
      </c>
      <c r="AH3583">
        <v>23.5</v>
      </c>
      <c r="AI3583" s="38"/>
      <c r="AJ3583" s="38"/>
      <c r="AK3583">
        <v>70</v>
      </c>
      <c r="AL3583">
        <v>45.2</v>
      </c>
      <c r="AM3583">
        <v>80.099999999999994</v>
      </c>
      <c r="AN3583">
        <v>120.5</v>
      </c>
      <c r="AO3583">
        <v>29.2</v>
      </c>
      <c r="AP3583">
        <v>30</v>
      </c>
      <c r="AR3583">
        <v>30.6</v>
      </c>
    </row>
    <row r="3584" spans="3:44" x14ac:dyDescent="0.3">
      <c r="C3584" s="33">
        <f t="shared" si="282"/>
        <v>3566</v>
      </c>
      <c r="D3584" s="33">
        <f t="shared" si="283"/>
        <v>119</v>
      </c>
      <c r="E3584" s="33">
        <v>26</v>
      </c>
      <c r="F3584" s="33">
        <v>4</v>
      </c>
      <c r="G3584" s="33">
        <v>21</v>
      </c>
      <c r="H3584" s="57">
        <v>239</v>
      </c>
      <c r="I3584">
        <v>80.3</v>
      </c>
      <c r="J3584">
        <v>11.1</v>
      </c>
      <c r="K3584" s="38"/>
      <c r="L3584">
        <v>13.7</v>
      </c>
      <c r="M3584" s="70">
        <f t="shared" si="280"/>
        <v>2.0682133333333335</v>
      </c>
      <c r="N3584">
        <v>2.1</v>
      </c>
      <c r="O3584" s="38">
        <f t="shared" si="281"/>
        <v>3</v>
      </c>
      <c r="P3584">
        <v>49.6</v>
      </c>
      <c r="Q3584">
        <v>52.6</v>
      </c>
      <c r="R3584">
        <v>100.4</v>
      </c>
      <c r="S3584">
        <v>544</v>
      </c>
      <c r="T3584">
        <v>1.8</v>
      </c>
      <c r="U3584">
        <v>336</v>
      </c>
      <c r="V3584">
        <v>24</v>
      </c>
      <c r="W3584">
        <v>0.25</v>
      </c>
      <c r="X3584">
        <v>32.1</v>
      </c>
      <c r="Y3584">
        <v>13</v>
      </c>
      <c r="Z3584">
        <v>312</v>
      </c>
      <c r="AA3584" s="47">
        <v>56.2</v>
      </c>
      <c r="AB3584" s="38"/>
      <c r="AC3584">
        <v>20.2</v>
      </c>
      <c r="AD3584">
        <v>20.100000000000001</v>
      </c>
      <c r="AE3584">
        <v>2725.5</v>
      </c>
      <c r="AF3584">
        <v>60.5</v>
      </c>
      <c r="AG3584">
        <v>24.7</v>
      </c>
      <c r="AH3584">
        <v>23.5</v>
      </c>
      <c r="AI3584" s="38"/>
      <c r="AJ3584" s="38"/>
      <c r="AK3584">
        <v>70</v>
      </c>
      <c r="AL3584">
        <v>45.2</v>
      </c>
      <c r="AM3584">
        <v>80</v>
      </c>
      <c r="AN3584">
        <v>120.7</v>
      </c>
      <c r="AO3584">
        <v>29.2</v>
      </c>
      <c r="AP3584">
        <v>29.9</v>
      </c>
      <c r="AR3584">
        <v>30.6</v>
      </c>
    </row>
    <row r="3585" spans="3:44" x14ac:dyDescent="0.3">
      <c r="C3585" s="33">
        <f t="shared" si="282"/>
        <v>3567</v>
      </c>
      <c r="D3585" s="33">
        <f t="shared" si="283"/>
        <v>119</v>
      </c>
      <c r="E3585" s="33">
        <v>27</v>
      </c>
      <c r="F3585" s="33">
        <v>5</v>
      </c>
      <c r="G3585" s="33">
        <v>21</v>
      </c>
      <c r="H3585" s="57">
        <v>239</v>
      </c>
      <c r="I3585">
        <v>80.7</v>
      </c>
      <c r="J3585">
        <v>11.1</v>
      </c>
      <c r="K3585" s="38"/>
      <c r="L3585">
        <v>16.7</v>
      </c>
      <c r="M3585" s="70">
        <f t="shared" si="280"/>
        <v>2.0765866666666666</v>
      </c>
      <c r="N3585">
        <v>2.0099999999999998</v>
      </c>
      <c r="O3585" s="38">
        <f t="shared" si="281"/>
        <v>2.7999999999999972</v>
      </c>
      <c r="P3585">
        <v>49.6</v>
      </c>
      <c r="Q3585">
        <v>52.4</v>
      </c>
      <c r="R3585">
        <v>100.4</v>
      </c>
      <c r="S3585">
        <v>539</v>
      </c>
      <c r="T3585">
        <v>0.9</v>
      </c>
      <c r="U3585">
        <v>335</v>
      </c>
      <c r="V3585">
        <v>24</v>
      </c>
      <c r="W3585">
        <v>0.27</v>
      </c>
      <c r="X3585">
        <v>32</v>
      </c>
      <c r="Y3585">
        <v>14</v>
      </c>
      <c r="Z3585">
        <v>291</v>
      </c>
      <c r="AA3585" s="47">
        <v>56.1</v>
      </c>
      <c r="AB3585" s="38"/>
      <c r="AC3585">
        <v>20.2</v>
      </c>
      <c r="AD3585">
        <v>20.100000000000001</v>
      </c>
      <c r="AE3585">
        <v>2294.6999999999998</v>
      </c>
      <c r="AF3585">
        <v>60.7</v>
      </c>
      <c r="AG3585">
        <v>24.8</v>
      </c>
      <c r="AH3585">
        <v>23.5</v>
      </c>
      <c r="AI3585" s="38"/>
      <c r="AJ3585" s="38"/>
      <c r="AK3585">
        <v>70</v>
      </c>
      <c r="AL3585">
        <v>45.1</v>
      </c>
      <c r="AM3585">
        <v>80.099999999999994</v>
      </c>
      <c r="AN3585">
        <v>120.6</v>
      </c>
      <c r="AO3585">
        <v>29.1</v>
      </c>
      <c r="AP3585">
        <v>29.9</v>
      </c>
      <c r="AR3585">
        <v>30.7</v>
      </c>
    </row>
    <row r="3586" spans="3:44" x14ac:dyDescent="0.3">
      <c r="C3586" s="33">
        <f t="shared" si="282"/>
        <v>3568</v>
      </c>
      <c r="D3586" s="33">
        <f t="shared" si="283"/>
        <v>119</v>
      </c>
      <c r="E3586" s="33">
        <v>28</v>
      </c>
      <c r="F3586" s="33">
        <v>6</v>
      </c>
      <c r="G3586" s="33">
        <v>21</v>
      </c>
      <c r="H3586" s="57">
        <v>239</v>
      </c>
      <c r="I3586">
        <v>42.7</v>
      </c>
      <c r="J3586">
        <v>11.1</v>
      </c>
      <c r="K3586" s="38"/>
      <c r="L3586">
        <v>24.8</v>
      </c>
      <c r="M3586" s="70">
        <f t="shared" si="280"/>
        <v>2.0514666666666668</v>
      </c>
      <c r="N3586">
        <v>1.95</v>
      </c>
      <c r="O3586" s="38">
        <f t="shared" si="281"/>
        <v>2.5</v>
      </c>
      <c r="P3586">
        <v>49.7</v>
      </c>
      <c r="Q3586">
        <v>52.2</v>
      </c>
      <c r="R3586">
        <v>100.5</v>
      </c>
      <c r="S3586">
        <v>535</v>
      </c>
      <c r="T3586">
        <v>2.7</v>
      </c>
      <c r="U3586">
        <v>335</v>
      </c>
      <c r="V3586">
        <v>24</v>
      </c>
      <c r="W3586">
        <v>0.27</v>
      </c>
      <c r="X3586">
        <v>32</v>
      </c>
      <c r="Y3586">
        <v>15</v>
      </c>
      <c r="Z3586">
        <v>253</v>
      </c>
      <c r="AA3586" s="47">
        <v>55.7</v>
      </c>
      <c r="AB3586" s="38"/>
      <c r="AC3586">
        <v>20.2</v>
      </c>
      <c r="AD3586">
        <v>20.100000000000001</v>
      </c>
      <c r="AE3586">
        <v>1887.5</v>
      </c>
      <c r="AF3586">
        <v>60.8</v>
      </c>
      <c r="AG3586">
        <v>24.5</v>
      </c>
      <c r="AH3586">
        <v>23.5</v>
      </c>
      <c r="AI3586" s="38"/>
      <c r="AJ3586" s="38"/>
      <c r="AK3586">
        <v>70</v>
      </c>
      <c r="AL3586">
        <v>45.1</v>
      </c>
      <c r="AM3586">
        <v>80</v>
      </c>
      <c r="AN3586">
        <v>120.6</v>
      </c>
      <c r="AO3586">
        <v>29</v>
      </c>
      <c r="AP3586">
        <v>29.8</v>
      </c>
      <c r="AR3586">
        <v>30.8</v>
      </c>
    </row>
    <row r="3587" spans="3:44" x14ac:dyDescent="0.3">
      <c r="C3587" s="33">
        <f t="shared" si="282"/>
        <v>3569</v>
      </c>
      <c r="D3587" s="33">
        <f t="shared" si="283"/>
        <v>119</v>
      </c>
      <c r="E3587" s="33">
        <v>29</v>
      </c>
      <c r="F3587" s="33">
        <v>7</v>
      </c>
      <c r="G3587" s="33">
        <v>21</v>
      </c>
      <c r="H3587" s="57">
        <v>239</v>
      </c>
      <c r="I3587">
        <v>25.5</v>
      </c>
      <c r="J3587">
        <v>11.1</v>
      </c>
      <c r="K3587" s="38"/>
      <c r="L3587">
        <v>31</v>
      </c>
      <c r="M3587" s="70">
        <f t="shared" si="280"/>
        <v>2.0430933333333332</v>
      </c>
      <c r="N3587">
        <v>1.88</v>
      </c>
      <c r="O3587" s="38">
        <f t="shared" si="281"/>
        <v>2.3999999999999986</v>
      </c>
      <c r="P3587">
        <v>49.7</v>
      </c>
      <c r="Q3587">
        <v>52.1</v>
      </c>
      <c r="R3587">
        <v>100.7</v>
      </c>
      <c r="S3587">
        <v>527</v>
      </c>
      <c r="T3587">
        <v>3.2</v>
      </c>
      <c r="U3587">
        <v>334</v>
      </c>
      <c r="V3587">
        <v>24</v>
      </c>
      <c r="W3587">
        <v>0.25</v>
      </c>
      <c r="X3587">
        <v>32</v>
      </c>
      <c r="Y3587">
        <v>18</v>
      </c>
      <c r="Z3587">
        <v>206</v>
      </c>
      <c r="AA3587" s="47">
        <v>55.5</v>
      </c>
      <c r="AB3587" s="38"/>
      <c r="AC3587">
        <v>20.2</v>
      </c>
      <c r="AD3587">
        <v>20.100000000000001</v>
      </c>
      <c r="AE3587">
        <v>1376.8</v>
      </c>
      <c r="AF3587">
        <v>60.8</v>
      </c>
      <c r="AG3587">
        <v>24.4</v>
      </c>
      <c r="AH3587">
        <v>23.5</v>
      </c>
      <c r="AI3587" s="38"/>
      <c r="AJ3587" s="38"/>
      <c r="AK3587">
        <v>70</v>
      </c>
      <c r="AL3587">
        <v>45.1</v>
      </c>
      <c r="AM3587">
        <v>80.099999999999994</v>
      </c>
      <c r="AN3587">
        <v>120.2</v>
      </c>
      <c r="AO3587">
        <v>28.9</v>
      </c>
      <c r="AP3587">
        <v>29.8</v>
      </c>
      <c r="AR3587">
        <v>30.9</v>
      </c>
    </row>
    <row r="3588" spans="3:44" x14ac:dyDescent="0.3">
      <c r="C3588" s="33">
        <f t="shared" si="282"/>
        <v>3570</v>
      </c>
      <c r="D3588" s="33">
        <f t="shared" si="283"/>
        <v>119</v>
      </c>
      <c r="E3588" s="33">
        <v>30</v>
      </c>
      <c r="F3588" s="33">
        <v>8</v>
      </c>
      <c r="G3588" s="33">
        <v>21</v>
      </c>
      <c r="H3588" s="57">
        <v>239</v>
      </c>
      <c r="I3588">
        <v>22.1</v>
      </c>
      <c r="J3588">
        <v>11.1</v>
      </c>
      <c r="K3588" s="38"/>
      <c r="L3588">
        <v>37.200000000000003</v>
      </c>
      <c r="M3588" s="70">
        <f t="shared" si="280"/>
        <v>2.0347200000000001</v>
      </c>
      <c r="N3588">
        <v>1.84</v>
      </c>
      <c r="O3588" s="38">
        <f t="shared" si="281"/>
        <v>2.2000000000000028</v>
      </c>
      <c r="P3588">
        <v>49.8</v>
      </c>
      <c r="Q3588">
        <v>52</v>
      </c>
      <c r="R3588">
        <v>100.7</v>
      </c>
      <c r="S3588">
        <v>523</v>
      </c>
      <c r="T3588">
        <v>3</v>
      </c>
      <c r="U3588">
        <v>334</v>
      </c>
      <c r="V3588">
        <v>24</v>
      </c>
      <c r="W3588">
        <v>0.26</v>
      </c>
      <c r="X3588">
        <v>32</v>
      </c>
      <c r="Y3588">
        <v>21</v>
      </c>
      <c r="Z3588">
        <v>161</v>
      </c>
      <c r="AA3588" s="47">
        <v>55.1</v>
      </c>
      <c r="AB3588" s="38"/>
      <c r="AC3588">
        <v>20.2</v>
      </c>
      <c r="AD3588">
        <v>20.100000000000001</v>
      </c>
      <c r="AE3588">
        <v>1046.5</v>
      </c>
      <c r="AF3588">
        <v>60.6</v>
      </c>
      <c r="AG3588">
        <v>24.3</v>
      </c>
      <c r="AH3588">
        <v>23.5</v>
      </c>
      <c r="AI3588" s="38"/>
      <c r="AJ3588" s="38"/>
      <c r="AK3588">
        <v>70</v>
      </c>
      <c r="AL3588">
        <v>45.1</v>
      </c>
      <c r="AM3588">
        <v>80.099999999999994</v>
      </c>
      <c r="AN3588">
        <v>120.3</v>
      </c>
      <c r="AO3588">
        <v>28.9</v>
      </c>
      <c r="AP3588">
        <v>29.8</v>
      </c>
      <c r="AR3588">
        <v>31</v>
      </c>
    </row>
    <row r="3589" spans="3:44" x14ac:dyDescent="0.3">
      <c r="C3589" s="33">
        <f t="shared" si="282"/>
        <v>3571</v>
      </c>
      <c r="D3589" s="33">
        <f>D3559+1</f>
        <v>120</v>
      </c>
      <c r="E3589" s="33">
        <v>1</v>
      </c>
      <c r="F3589" s="33">
        <v>1</v>
      </c>
      <c r="G3589" s="33">
        <v>1</v>
      </c>
      <c r="H3589" s="57">
        <v>240</v>
      </c>
      <c r="I3589">
        <v>17.399999999999999</v>
      </c>
      <c r="J3589">
        <v>11.1</v>
      </c>
      <c r="K3589" s="38"/>
      <c r="L3589">
        <v>37.1</v>
      </c>
      <c r="M3589" s="70">
        <f t="shared" si="280"/>
        <v>2.0933333333333333</v>
      </c>
      <c r="N3589">
        <v>1.83</v>
      </c>
      <c r="O3589" s="38">
        <f t="shared" si="281"/>
        <v>2.1000000000000014</v>
      </c>
      <c r="P3589">
        <v>49.8</v>
      </c>
      <c r="Q3589">
        <v>51.9</v>
      </c>
      <c r="R3589">
        <v>100.7</v>
      </c>
      <c r="S3589">
        <v>515</v>
      </c>
      <c r="T3589">
        <v>2.9</v>
      </c>
      <c r="U3589">
        <v>334</v>
      </c>
      <c r="V3589">
        <v>24</v>
      </c>
      <c r="W3589">
        <v>0.26</v>
      </c>
      <c r="X3589">
        <v>32</v>
      </c>
      <c r="Y3589">
        <v>28</v>
      </c>
      <c r="Z3589">
        <v>129</v>
      </c>
      <c r="AA3589" s="47">
        <v>54.7</v>
      </c>
      <c r="AB3589" s="38"/>
      <c r="AC3589">
        <v>20.2</v>
      </c>
      <c r="AD3589">
        <v>20.100000000000001</v>
      </c>
      <c r="AE3589">
        <v>796.6</v>
      </c>
      <c r="AF3589">
        <v>60.4</v>
      </c>
      <c r="AG3589">
        <v>25</v>
      </c>
      <c r="AH3589">
        <v>23.5</v>
      </c>
      <c r="AI3589" s="38"/>
      <c r="AJ3589" s="38"/>
      <c r="AK3589">
        <v>70</v>
      </c>
      <c r="AL3589">
        <v>45.2</v>
      </c>
      <c r="AM3589">
        <v>80</v>
      </c>
      <c r="AN3589">
        <v>120.3</v>
      </c>
      <c r="AO3589">
        <v>28.8</v>
      </c>
      <c r="AP3589">
        <v>29.7</v>
      </c>
      <c r="AR3589">
        <v>31.2</v>
      </c>
    </row>
    <row r="3590" spans="3:44" x14ac:dyDescent="0.3">
      <c r="C3590" s="33">
        <f t="shared" si="282"/>
        <v>3572</v>
      </c>
      <c r="D3590" s="33">
        <f t="shared" ref="D3590:D3618" si="284">D3560+1</f>
        <v>120</v>
      </c>
      <c r="E3590" s="33">
        <v>2</v>
      </c>
      <c r="F3590" s="33">
        <v>2</v>
      </c>
      <c r="G3590" s="33">
        <v>1</v>
      </c>
      <c r="H3590" s="57">
        <v>240</v>
      </c>
      <c r="I3590">
        <v>17</v>
      </c>
      <c r="J3590">
        <v>11.1</v>
      </c>
      <c r="K3590" s="38"/>
      <c r="L3590">
        <v>35.5</v>
      </c>
      <c r="M3590" s="70">
        <f t="shared" si="280"/>
        <v>2.1686933333333331</v>
      </c>
      <c r="N3590">
        <v>1.93</v>
      </c>
      <c r="O3590" s="38">
        <f t="shared" si="281"/>
        <v>1.9000000000000057</v>
      </c>
      <c r="P3590">
        <v>49.8</v>
      </c>
      <c r="Q3590">
        <v>51.7</v>
      </c>
      <c r="R3590">
        <v>100.8</v>
      </c>
      <c r="S3590">
        <v>507</v>
      </c>
      <c r="T3590">
        <v>4.7</v>
      </c>
      <c r="U3590">
        <v>335</v>
      </c>
      <c r="V3590">
        <v>24</v>
      </c>
      <c r="W3590">
        <v>0.24</v>
      </c>
      <c r="X3590">
        <v>31.9</v>
      </c>
      <c r="Y3590">
        <v>41</v>
      </c>
      <c r="Z3590">
        <v>116</v>
      </c>
      <c r="AA3590" s="47">
        <v>54.5</v>
      </c>
      <c r="AB3590" s="38"/>
      <c r="AC3590">
        <v>20.2</v>
      </c>
      <c r="AD3590">
        <v>20.100000000000001</v>
      </c>
      <c r="AE3590">
        <v>701.1</v>
      </c>
      <c r="AF3590">
        <v>60.3</v>
      </c>
      <c r="AG3590">
        <v>25.9</v>
      </c>
      <c r="AH3590">
        <v>23.6</v>
      </c>
      <c r="AI3590" s="38"/>
      <c r="AJ3590" s="38"/>
      <c r="AK3590">
        <v>70</v>
      </c>
      <c r="AL3590">
        <v>45.2</v>
      </c>
      <c r="AM3590">
        <v>80.099999999999994</v>
      </c>
      <c r="AN3590">
        <v>120.7</v>
      </c>
      <c r="AO3590">
        <v>28.8</v>
      </c>
      <c r="AP3590">
        <v>29.7</v>
      </c>
      <c r="AR3590">
        <v>31.3</v>
      </c>
    </row>
    <row r="3591" spans="3:44" x14ac:dyDescent="0.3">
      <c r="C3591" s="33">
        <f t="shared" si="282"/>
        <v>3573</v>
      </c>
      <c r="D3591" s="33">
        <f t="shared" si="284"/>
        <v>120</v>
      </c>
      <c r="E3591" s="33">
        <v>3</v>
      </c>
      <c r="F3591" s="33">
        <v>3</v>
      </c>
      <c r="G3591" s="33">
        <v>1</v>
      </c>
      <c r="H3591" s="57">
        <v>240</v>
      </c>
      <c r="I3591">
        <v>18.2</v>
      </c>
      <c r="J3591">
        <v>11.1</v>
      </c>
      <c r="K3591" s="38"/>
      <c r="L3591">
        <v>40.700000000000003</v>
      </c>
      <c r="M3591" s="70">
        <f t="shared" si="280"/>
        <v>2.1268266666666666</v>
      </c>
      <c r="N3591">
        <v>2.06</v>
      </c>
      <c r="O3591" s="38">
        <f t="shared" si="281"/>
        <v>1.7000000000000028</v>
      </c>
      <c r="P3591">
        <v>49.9</v>
      </c>
      <c r="Q3591">
        <v>51.6</v>
      </c>
      <c r="R3591">
        <v>101</v>
      </c>
      <c r="S3591">
        <v>504</v>
      </c>
      <c r="T3591">
        <v>5.0999999999999996</v>
      </c>
      <c r="U3591">
        <v>335</v>
      </c>
      <c r="V3591">
        <v>24</v>
      </c>
      <c r="W3591">
        <v>0.25</v>
      </c>
      <c r="X3591">
        <v>31.9</v>
      </c>
      <c r="Y3591">
        <v>45</v>
      </c>
      <c r="Z3591">
        <v>114</v>
      </c>
      <c r="AA3591" s="47">
        <v>54</v>
      </c>
      <c r="AB3591" s="38"/>
      <c r="AC3591">
        <v>20.2</v>
      </c>
      <c r="AD3591">
        <v>20.100000000000001</v>
      </c>
      <c r="AE3591">
        <v>748.3</v>
      </c>
      <c r="AF3591">
        <v>60</v>
      </c>
      <c r="AG3591">
        <v>25.4</v>
      </c>
      <c r="AH3591">
        <v>23.6</v>
      </c>
      <c r="AI3591" s="38"/>
      <c r="AJ3591" s="38"/>
      <c r="AK3591">
        <v>69</v>
      </c>
      <c r="AL3591">
        <v>45.1</v>
      </c>
      <c r="AM3591">
        <v>80.099999999999994</v>
      </c>
      <c r="AN3591">
        <v>120.7</v>
      </c>
      <c r="AO3591">
        <v>28.8</v>
      </c>
      <c r="AP3591">
        <v>29.7</v>
      </c>
      <c r="AR3591">
        <v>31.4</v>
      </c>
    </row>
    <row r="3592" spans="3:44" x14ac:dyDescent="0.3">
      <c r="C3592" s="33">
        <f t="shared" si="282"/>
        <v>3574</v>
      </c>
      <c r="D3592" s="33">
        <f t="shared" si="284"/>
        <v>120</v>
      </c>
      <c r="E3592" s="33">
        <v>4</v>
      </c>
      <c r="F3592" s="33">
        <v>4</v>
      </c>
      <c r="G3592" s="33">
        <v>1</v>
      </c>
      <c r="H3592" s="57">
        <v>240</v>
      </c>
      <c r="I3592">
        <v>16.899999999999999</v>
      </c>
      <c r="J3592">
        <v>11.1</v>
      </c>
      <c r="K3592" s="38"/>
      <c r="L3592">
        <v>43.6</v>
      </c>
      <c r="M3592" s="70">
        <f t="shared" si="280"/>
        <v>2.0849599999999997</v>
      </c>
      <c r="N3592">
        <v>2.16</v>
      </c>
      <c r="O3592" s="38">
        <f t="shared" si="281"/>
        <v>1.7000000000000028</v>
      </c>
      <c r="P3592">
        <v>49.9</v>
      </c>
      <c r="Q3592">
        <v>51.6</v>
      </c>
      <c r="R3592">
        <v>101</v>
      </c>
      <c r="S3592">
        <v>498</v>
      </c>
      <c r="T3592">
        <v>5.6</v>
      </c>
      <c r="U3592">
        <v>335</v>
      </c>
      <c r="V3592">
        <v>24</v>
      </c>
      <c r="W3592">
        <v>0.25</v>
      </c>
      <c r="X3592">
        <v>31.9</v>
      </c>
      <c r="Y3592">
        <v>42</v>
      </c>
      <c r="Z3592">
        <v>118</v>
      </c>
      <c r="AA3592" s="47">
        <v>53.8</v>
      </c>
      <c r="AB3592" s="38"/>
      <c r="AC3592">
        <v>20.2</v>
      </c>
      <c r="AD3592">
        <v>20.100000000000001</v>
      </c>
      <c r="AE3592">
        <v>799.5</v>
      </c>
      <c r="AF3592">
        <v>59.7</v>
      </c>
      <c r="AG3592">
        <v>24.9</v>
      </c>
      <c r="AH3592">
        <v>23.6</v>
      </c>
      <c r="AI3592" s="38"/>
      <c r="AJ3592" s="38"/>
      <c r="AK3592">
        <v>69</v>
      </c>
      <c r="AL3592">
        <v>45.1</v>
      </c>
      <c r="AM3592">
        <v>80.2</v>
      </c>
      <c r="AN3592">
        <v>120.6</v>
      </c>
      <c r="AO3592">
        <v>28.8</v>
      </c>
      <c r="AP3592">
        <v>29.8</v>
      </c>
      <c r="AR3592">
        <v>31.5</v>
      </c>
    </row>
    <row r="3593" spans="3:44" x14ac:dyDescent="0.3">
      <c r="C3593" s="33">
        <f t="shared" si="282"/>
        <v>3575</v>
      </c>
      <c r="D3593" s="33">
        <f t="shared" si="284"/>
        <v>120</v>
      </c>
      <c r="E3593" s="33">
        <v>5</v>
      </c>
      <c r="F3593" s="33">
        <v>5</v>
      </c>
      <c r="G3593" s="33">
        <v>1</v>
      </c>
      <c r="H3593" s="57">
        <v>240</v>
      </c>
      <c r="I3593">
        <v>13.2</v>
      </c>
      <c r="J3593">
        <v>11.1</v>
      </c>
      <c r="K3593" s="38"/>
      <c r="L3593">
        <v>44.9</v>
      </c>
      <c r="M3593" s="70">
        <f t="shared" si="280"/>
        <v>2.0598400000000003</v>
      </c>
      <c r="N3593">
        <v>2.29</v>
      </c>
      <c r="O3593" s="38">
        <f t="shared" si="281"/>
        <v>1.6000000000000014</v>
      </c>
      <c r="P3593">
        <v>49.9</v>
      </c>
      <c r="Q3593">
        <v>51.5</v>
      </c>
      <c r="R3593">
        <v>100.9</v>
      </c>
      <c r="S3593">
        <v>492</v>
      </c>
      <c r="T3593">
        <v>5.3</v>
      </c>
      <c r="U3593">
        <v>334</v>
      </c>
      <c r="V3593">
        <v>24</v>
      </c>
      <c r="W3593">
        <v>0.26</v>
      </c>
      <c r="X3593">
        <v>31.9</v>
      </c>
      <c r="Y3593">
        <v>36</v>
      </c>
      <c r="Z3593">
        <v>120</v>
      </c>
      <c r="AA3593" s="47">
        <v>53.2</v>
      </c>
      <c r="AB3593" s="38"/>
      <c r="AC3593">
        <v>20.2</v>
      </c>
      <c r="AD3593">
        <v>20.100000000000001</v>
      </c>
      <c r="AE3593">
        <v>788.1</v>
      </c>
      <c r="AF3593">
        <v>59.6</v>
      </c>
      <c r="AG3593">
        <v>24.6</v>
      </c>
      <c r="AH3593">
        <v>23.6</v>
      </c>
      <c r="AI3593" s="38"/>
      <c r="AJ3593" s="38"/>
      <c r="AK3593">
        <v>69</v>
      </c>
      <c r="AL3593">
        <v>45.1</v>
      </c>
      <c r="AM3593">
        <v>80.2</v>
      </c>
      <c r="AN3593">
        <v>120.1</v>
      </c>
      <c r="AO3593">
        <v>28.8</v>
      </c>
      <c r="AP3593">
        <v>29.8</v>
      </c>
      <c r="AR3593">
        <v>31.7</v>
      </c>
    </row>
    <row r="3594" spans="3:44" x14ac:dyDescent="0.3">
      <c r="C3594" s="33">
        <f t="shared" si="282"/>
        <v>3576</v>
      </c>
      <c r="D3594" s="33">
        <f t="shared" si="284"/>
        <v>120</v>
      </c>
      <c r="E3594" s="33">
        <v>6</v>
      </c>
      <c r="F3594" s="33">
        <v>6</v>
      </c>
      <c r="G3594" s="33">
        <v>1</v>
      </c>
      <c r="H3594" s="57">
        <v>240</v>
      </c>
      <c r="I3594">
        <v>11.8</v>
      </c>
      <c r="J3594">
        <v>11.1</v>
      </c>
      <c r="K3594" s="38"/>
      <c r="L3594">
        <v>43.5</v>
      </c>
      <c r="M3594" s="70">
        <f t="shared" si="280"/>
        <v>2.0933333333333333</v>
      </c>
      <c r="N3594">
        <v>2.42</v>
      </c>
      <c r="O3594" s="38">
        <f t="shared" si="281"/>
        <v>1.6000000000000014</v>
      </c>
      <c r="P3594">
        <v>49.9</v>
      </c>
      <c r="Q3594">
        <v>51.5</v>
      </c>
      <c r="R3594">
        <v>100.9</v>
      </c>
      <c r="S3594">
        <v>490</v>
      </c>
      <c r="T3594">
        <v>4.5</v>
      </c>
      <c r="U3594">
        <v>334</v>
      </c>
      <c r="V3594">
        <v>24</v>
      </c>
      <c r="W3594">
        <v>0.24</v>
      </c>
      <c r="X3594">
        <v>31.9</v>
      </c>
      <c r="Y3594">
        <v>37</v>
      </c>
      <c r="Z3594">
        <v>118</v>
      </c>
      <c r="AA3594" s="47">
        <v>52.4</v>
      </c>
      <c r="AB3594" s="38"/>
      <c r="AC3594">
        <v>20.2</v>
      </c>
      <c r="AD3594">
        <v>20.2</v>
      </c>
      <c r="AE3594">
        <v>748</v>
      </c>
      <c r="AF3594">
        <v>59.4</v>
      </c>
      <c r="AG3594">
        <v>25</v>
      </c>
      <c r="AH3594">
        <v>23.6</v>
      </c>
      <c r="AI3594" s="38"/>
      <c r="AJ3594" s="38"/>
      <c r="AK3594">
        <v>69</v>
      </c>
      <c r="AL3594">
        <v>45.1</v>
      </c>
      <c r="AM3594">
        <v>80</v>
      </c>
      <c r="AN3594">
        <v>119.6</v>
      </c>
      <c r="AO3594">
        <v>28.7</v>
      </c>
      <c r="AP3594">
        <v>29.8</v>
      </c>
      <c r="AR3594">
        <v>31.8</v>
      </c>
    </row>
    <row r="3595" spans="3:44" x14ac:dyDescent="0.3">
      <c r="C3595" s="33">
        <f t="shared" si="282"/>
        <v>3577</v>
      </c>
      <c r="D3595" s="33">
        <f t="shared" si="284"/>
        <v>120</v>
      </c>
      <c r="E3595" s="33">
        <v>7</v>
      </c>
      <c r="F3595" s="33">
        <v>7</v>
      </c>
      <c r="G3595" s="33">
        <v>1</v>
      </c>
      <c r="H3595" s="57">
        <v>240</v>
      </c>
      <c r="I3595">
        <v>17</v>
      </c>
      <c r="J3595">
        <v>11.1</v>
      </c>
      <c r="K3595" s="38"/>
      <c r="L3595">
        <v>44.7</v>
      </c>
      <c r="M3595" s="70">
        <f t="shared" si="280"/>
        <v>2.1938133333333334</v>
      </c>
      <c r="N3595">
        <v>2.4700000000000002</v>
      </c>
      <c r="O3595" s="38">
        <f t="shared" si="281"/>
        <v>1.6000000000000014</v>
      </c>
      <c r="P3595">
        <v>49.8</v>
      </c>
      <c r="Q3595">
        <v>51.4</v>
      </c>
      <c r="R3595">
        <v>101.3</v>
      </c>
      <c r="S3595">
        <v>485</v>
      </c>
      <c r="T3595">
        <v>5.3</v>
      </c>
      <c r="U3595">
        <v>334</v>
      </c>
      <c r="V3595">
        <v>24</v>
      </c>
      <c r="W3595">
        <v>0.22</v>
      </c>
      <c r="X3595">
        <v>31.9</v>
      </c>
      <c r="Y3595">
        <v>50</v>
      </c>
      <c r="Z3595">
        <v>118</v>
      </c>
      <c r="AA3595" s="47">
        <v>52</v>
      </c>
      <c r="AB3595" s="38"/>
      <c r="AC3595">
        <v>20.2</v>
      </c>
      <c r="AD3595">
        <v>20.2</v>
      </c>
      <c r="AE3595">
        <v>844.2</v>
      </c>
      <c r="AF3595">
        <v>59.4</v>
      </c>
      <c r="AG3595">
        <v>26.2</v>
      </c>
      <c r="AH3595">
        <v>23.6</v>
      </c>
      <c r="AI3595" s="38"/>
      <c r="AJ3595" s="38"/>
      <c r="AK3595">
        <v>69</v>
      </c>
      <c r="AL3595">
        <v>45.1</v>
      </c>
      <c r="AM3595">
        <v>80</v>
      </c>
      <c r="AN3595">
        <v>120</v>
      </c>
      <c r="AO3595">
        <v>28.7</v>
      </c>
      <c r="AP3595">
        <v>29.8</v>
      </c>
      <c r="AR3595">
        <v>31.9</v>
      </c>
    </row>
    <row r="3596" spans="3:44" x14ac:dyDescent="0.3">
      <c r="C3596" s="33">
        <f t="shared" si="282"/>
        <v>3578</v>
      </c>
      <c r="D3596" s="33">
        <f t="shared" si="284"/>
        <v>120</v>
      </c>
      <c r="E3596" s="33">
        <v>8</v>
      </c>
      <c r="F3596" s="33">
        <v>1</v>
      </c>
      <c r="G3596" s="33">
        <v>12</v>
      </c>
      <c r="H3596" s="57">
        <v>240</v>
      </c>
      <c r="I3596">
        <v>17.5</v>
      </c>
      <c r="J3596">
        <v>11.1</v>
      </c>
      <c r="K3596" s="38"/>
      <c r="L3596">
        <v>40.700000000000003</v>
      </c>
      <c r="M3596" s="70">
        <f t="shared" si="280"/>
        <v>2.1352000000000002</v>
      </c>
      <c r="N3596">
        <v>2.5499999999999998</v>
      </c>
      <c r="O3596" s="38">
        <f t="shared" si="281"/>
        <v>1.6000000000000014</v>
      </c>
      <c r="P3596">
        <v>49.8</v>
      </c>
      <c r="Q3596">
        <v>51.4</v>
      </c>
      <c r="R3596">
        <v>102.6</v>
      </c>
      <c r="S3596">
        <v>481</v>
      </c>
      <c r="T3596">
        <v>8.1</v>
      </c>
      <c r="U3596">
        <v>336</v>
      </c>
      <c r="V3596">
        <v>24</v>
      </c>
      <c r="W3596">
        <v>0.2</v>
      </c>
      <c r="X3596">
        <v>31.9</v>
      </c>
      <c r="Y3596">
        <v>62</v>
      </c>
      <c r="Z3596">
        <v>129</v>
      </c>
      <c r="AA3596" s="47">
        <v>51.2</v>
      </c>
      <c r="AB3596" s="38"/>
      <c r="AC3596">
        <v>20.2</v>
      </c>
      <c r="AD3596">
        <v>20.100000000000001</v>
      </c>
      <c r="AE3596">
        <v>1098.8</v>
      </c>
      <c r="AF3596">
        <v>59.3</v>
      </c>
      <c r="AG3596">
        <v>25.5</v>
      </c>
      <c r="AH3596">
        <v>23.6</v>
      </c>
      <c r="AI3596" s="38"/>
      <c r="AJ3596" s="38"/>
      <c r="AK3596">
        <v>69</v>
      </c>
      <c r="AL3596">
        <v>45.1</v>
      </c>
      <c r="AM3596">
        <v>80</v>
      </c>
      <c r="AN3596">
        <v>119.7</v>
      </c>
      <c r="AO3596">
        <v>28.7</v>
      </c>
      <c r="AP3596">
        <v>29.8</v>
      </c>
      <c r="AR3596">
        <v>31.9</v>
      </c>
    </row>
    <row r="3597" spans="3:44" x14ac:dyDescent="0.3">
      <c r="C3597" s="33">
        <f t="shared" si="282"/>
        <v>3579</v>
      </c>
      <c r="D3597" s="33">
        <f t="shared" si="284"/>
        <v>120</v>
      </c>
      <c r="E3597" s="33">
        <v>9</v>
      </c>
      <c r="F3597" s="33">
        <v>2</v>
      </c>
      <c r="G3597" s="33">
        <v>12</v>
      </c>
      <c r="H3597" s="57">
        <v>240</v>
      </c>
      <c r="I3597">
        <v>15.3</v>
      </c>
      <c r="J3597">
        <v>11.1</v>
      </c>
      <c r="K3597" s="38"/>
      <c r="L3597">
        <v>36.700000000000003</v>
      </c>
      <c r="M3597" s="70">
        <f t="shared" si="280"/>
        <v>2.1184533333333335</v>
      </c>
      <c r="N3597">
        <v>2.68</v>
      </c>
      <c r="O3597" s="38">
        <f t="shared" si="281"/>
        <v>1.6000000000000014</v>
      </c>
      <c r="P3597">
        <v>49.8</v>
      </c>
      <c r="Q3597">
        <v>51.4</v>
      </c>
      <c r="R3597">
        <v>104.8</v>
      </c>
      <c r="S3597">
        <v>480</v>
      </c>
      <c r="T3597">
        <v>16.8</v>
      </c>
      <c r="U3597">
        <v>337</v>
      </c>
      <c r="V3597">
        <v>24</v>
      </c>
      <c r="W3597">
        <v>0.23</v>
      </c>
      <c r="X3597">
        <v>31.9</v>
      </c>
      <c r="Y3597">
        <v>66</v>
      </c>
      <c r="Z3597">
        <v>163</v>
      </c>
      <c r="AA3597" s="47">
        <v>50.5</v>
      </c>
      <c r="AB3597" s="38"/>
      <c r="AC3597">
        <v>20.2</v>
      </c>
      <c r="AD3597">
        <v>20.100000000000001</v>
      </c>
      <c r="AE3597">
        <v>1623.6</v>
      </c>
      <c r="AF3597">
        <v>59.2</v>
      </c>
      <c r="AG3597">
        <v>25.3</v>
      </c>
      <c r="AH3597">
        <v>23.6</v>
      </c>
      <c r="AI3597" s="38"/>
      <c r="AJ3597" s="38"/>
      <c r="AK3597">
        <v>69</v>
      </c>
      <c r="AL3597">
        <v>45.1</v>
      </c>
      <c r="AM3597">
        <v>79.900000000000006</v>
      </c>
      <c r="AN3597">
        <v>120</v>
      </c>
      <c r="AO3597">
        <v>28.8</v>
      </c>
      <c r="AP3597">
        <v>29.9</v>
      </c>
      <c r="AR3597">
        <v>32</v>
      </c>
    </row>
    <row r="3598" spans="3:44" x14ac:dyDescent="0.3">
      <c r="C3598" s="33">
        <f t="shared" si="282"/>
        <v>3580</v>
      </c>
      <c r="D3598" s="33">
        <f t="shared" si="284"/>
        <v>120</v>
      </c>
      <c r="E3598" s="33">
        <v>10</v>
      </c>
      <c r="F3598" s="33">
        <v>3</v>
      </c>
      <c r="G3598" s="33">
        <v>12</v>
      </c>
      <c r="H3598" s="57">
        <v>240</v>
      </c>
      <c r="I3598">
        <v>13.7</v>
      </c>
      <c r="J3598">
        <v>11.1</v>
      </c>
      <c r="K3598" s="38"/>
      <c r="L3598">
        <v>31.2</v>
      </c>
      <c r="M3598" s="70">
        <f t="shared" si="280"/>
        <v>2.1184533333333335</v>
      </c>
      <c r="N3598">
        <v>2.8</v>
      </c>
      <c r="O3598" s="38">
        <f t="shared" si="281"/>
        <v>1.6999999999999957</v>
      </c>
      <c r="P3598">
        <v>49.7</v>
      </c>
      <c r="Q3598">
        <v>51.4</v>
      </c>
      <c r="R3598">
        <v>107.2</v>
      </c>
      <c r="S3598">
        <v>478</v>
      </c>
      <c r="T3598">
        <v>23.7</v>
      </c>
      <c r="U3598">
        <v>337</v>
      </c>
      <c r="V3598">
        <v>24</v>
      </c>
      <c r="W3598">
        <v>0.21</v>
      </c>
      <c r="X3598">
        <v>31.9</v>
      </c>
      <c r="Y3598">
        <v>66</v>
      </c>
      <c r="Z3598">
        <v>227</v>
      </c>
      <c r="AA3598" s="47">
        <v>50.3</v>
      </c>
      <c r="AB3598" s="38"/>
      <c r="AC3598">
        <v>20.2</v>
      </c>
      <c r="AD3598">
        <v>20.100000000000001</v>
      </c>
      <c r="AE3598">
        <v>2065.6</v>
      </c>
      <c r="AF3598">
        <v>59.1</v>
      </c>
      <c r="AG3598">
        <v>25.3</v>
      </c>
      <c r="AH3598">
        <v>23.5</v>
      </c>
      <c r="AI3598" s="38"/>
      <c r="AJ3598" s="38"/>
      <c r="AK3598">
        <v>69</v>
      </c>
      <c r="AL3598">
        <v>45.1</v>
      </c>
      <c r="AM3598">
        <v>80</v>
      </c>
      <c r="AN3598">
        <v>120.2</v>
      </c>
      <c r="AO3598">
        <v>28.8</v>
      </c>
      <c r="AP3598">
        <v>29.9</v>
      </c>
      <c r="AR3598">
        <v>32</v>
      </c>
    </row>
    <row r="3599" spans="3:44" x14ac:dyDescent="0.3">
      <c r="C3599" s="33">
        <f t="shared" si="282"/>
        <v>3581</v>
      </c>
      <c r="D3599" s="33">
        <f t="shared" si="284"/>
        <v>120</v>
      </c>
      <c r="E3599" s="33">
        <v>11</v>
      </c>
      <c r="F3599" s="33">
        <v>4</v>
      </c>
      <c r="G3599" s="33">
        <v>12</v>
      </c>
      <c r="H3599" s="57">
        <v>240</v>
      </c>
      <c r="I3599">
        <v>13.6</v>
      </c>
      <c r="J3599">
        <v>11.1</v>
      </c>
      <c r="K3599" s="38"/>
      <c r="L3599">
        <v>31</v>
      </c>
      <c r="M3599" s="70">
        <f t="shared" si="280"/>
        <v>2.1017066666666668</v>
      </c>
      <c r="N3599">
        <v>2.94</v>
      </c>
      <c r="O3599" s="38">
        <f t="shared" si="281"/>
        <v>1.8999999999999986</v>
      </c>
      <c r="P3599">
        <v>49.7</v>
      </c>
      <c r="Q3599">
        <v>51.6</v>
      </c>
      <c r="R3599">
        <v>106.1</v>
      </c>
      <c r="S3599">
        <v>477</v>
      </c>
      <c r="T3599">
        <v>29.7</v>
      </c>
      <c r="U3599">
        <v>336</v>
      </c>
      <c r="V3599">
        <v>24</v>
      </c>
      <c r="W3599">
        <v>0.21</v>
      </c>
      <c r="X3599">
        <v>31.9</v>
      </c>
      <c r="Y3599">
        <v>65</v>
      </c>
      <c r="Z3599">
        <v>280</v>
      </c>
      <c r="AA3599" s="47">
        <v>50.7</v>
      </c>
      <c r="AB3599" s="38"/>
      <c r="AC3599">
        <v>20.2</v>
      </c>
      <c r="AD3599">
        <v>20.100000000000001</v>
      </c>
      <c r="AE3599">
        <v>2506.5</v>
      </c>
      <c r="AF3599">
        <v>59</v>
      </c>
      <c r="AG3599">
        <v>25.1</v>
      </c>
      <c r="AH3599">
        <v>23.5</v>
      </c>
      <c r="AI3599" s="38"/>
      <c r="AJ3599" s="38"/>
      <c r="AK3599">
        <v>69</v>
      </c>
      <c r="AL3599">
        <v>45.1</v>
      </c>
      <c r="AM3599">
        <v>80.2</v>
      </c>
      <c r="AN3599">
        <v>120.2</v>
      </c>
      <c r="AO3599">
        <v>28.9</v>
      </c>
      <c r="AP3599">
        <v>29.9</v>
      </c>
      <c r="AR3599">
        <v>32.1</v>
      </c>
    </row>
    <row r="3600" spans="3:44" x14ac:dyDescent="0.3">
      <c r="C3600" s="33">
        <f t="shared" si="282"/>
        <v>3582</v>
      </c>
      <c r="D3600" s="33">
        <f t="shared" si="284"/>
        <v>120</v>
      </c>
      <c r="E3600" s="33">
        <v>12</v>
      </c>
      <c r="F3600" s="33">
        <v>5</v>
      </c>
      <c r="G3600" s="33">
        <v>12</v>
      </c>
      <c r="H3600" s="57">
        <v>240</v>
      </c>
      <c r="I3600">
        <v>13.9</v>
      </c>
      <c r="J3600">
        <v>11.1</v>
      </c>
      <c r="K3600" s="38"/>
      <c r="L3600">
        <v>30.3</v>
      </c>
      <c r="M3600" s="70">
        <f t="shared" si="280"/>
        <v>2.1017066666666668</v>
      </c>
      <c r="N3600">
        <v>3.04</v>
      </c>
      <c r="O3600" s="38">
        <f t="shared" si="281"/>
        <v>2.1000000000000014</v>
      </c>
      <c r="P3600">
        <v>49.6</v>
      </c>
      <c r="Q3600">
        <v>51.7</v>
      </c>
      <c r="R3600">
        <v>103.9</v>
      </c>
      <c r="S3600">
        <v>479</v>
      </c>
      <c r="T3600">
        <v>34.799999999999997</v>
      </c>
      <c r="U3600">
        <v>334</v>
      </c>
      <c r="V3600">
        <v>24</v>
      </c>
      <c r="W3600">
        <v>0.22</v>
      </c>
      <c r="X3600">
        <v>32</v>
      </c>
      <c r="Y3600">
        <v>66</v>
      </c>
      <c r="Z3600">
        <v>308</v>
      </c>
      <c r="AA3600" s="47">
        <v>51.1</v>
      </c>
      <c r="AB3600" s="38"/>
      <c r="AC3600">
        <v>20.2</v>
      </c>
      <c r="AD3600">
        <v>20.100000000000001</v>
      </c>
      <c r="AE3600">
        <v>2944.2</v>
      </c>
      <c r="AF3600">
        <v>59</v>
      </c>
      <c r="AG3600">
        <v>25.1</v>
      </c>
      <c r="AH3600">
        <v>23.5</v>
      </c>
      <c r="AI3600" s="38"/>
      <c r="AJ3600" s="38"/>
      <c r="AK3600">
        <v>69</v>
      </c>
      <c r="AL3600">
        <v>45.1</v>
      </c>
      <c r="AM3600">
        <v>80.099999999999994</v>
      </c>
      <c r="AN3600">
        <v>120.1</v>
      </c>
      <c r="AO3600">
        <v>28.9</v>
      </c>
      <c r="AP3600">
        <v>30</v>
      </c>
      <c r="AR3600">
        <v>32.1</v>
      </c>
    </row>
    <row r="3601" spans="3:44" x14ac:dyDescent="0.3">
      <c r="C3601" s="33">
        <f t="shared" si="282"/>
        <v>3583</v>
      </c>
      <c r="D3601" s="33">
        <f t="shared" si="284"/>
        <v>120</v>
      </c>
      <c r="E3601" s="33">
        <v>13</v>
      </c>
      <c r="F3601" s="33">
        <v>6</v>
      </c>
      <c r="G3601" s="33">
        <v>12</v>
      </c>
      <c r="H3601" s="57">
        <v>240</v>
      </c>
      <c r="I3601">
        <v>13.8</v>
      </c>
      <c r="J3601">
        <v>11.1</v>
      </c>
      <c r="K3601" s="38"/>
      <c r="L3601">
        <v>32.5</v>
      </c>
      <c r="M3601" s="70">
        <f t="shared" si="280"/>
        <v>2.0933333333333333</v>
      </c>
      <c r="N3601">
        <v>3.09</v>
      </c>
      <c r="O3601" s="38">
        <f t="shared" si="281"/>
        <v>2.2999999999999972</v>
      </c>
      <c r="P3601">
        <v>49.6</v>
      </c>
      <c r="Q3601">
        <v>51.9</v>
      </c>
      <c r="R3601">
        <v>103.7</v>
      </c>
      <c r="S3601">
        <v>483</v>
      </c>
      <c r="T3601">
        <v>40.799999999999997</v>
      </c>
      <c r="U3601">
        <v>333</v>
      </c>
      <c r="V3601">
        <v>24</v>
      </c>
      <c r="W3601">
        <v>0.19</v>
      </c>
      <c r="X3601">
        <v>32</v>
      </c>
      <c r="Y3601">
        <v>67</v>
      </c>
      <c r="Z3601">
        <v>322</v>
      </c>
      <c r="AA3601" s="47">
        <v>52.1</v>
      </c>
      <c r="AB3601" s="38"/>
      <c r="AC3601">
        <v>20.2</v>
      </c>
      <c r="AD3601">
        <v>20.100000000000001</v>
      </c>
      <c r="AE3601">
        <v>3522.5</v>
      </c>
      <c r="AF3601">
        <v>59</v>
      </c>
      <c r="AG3601">
        <v>25</v>
      </c>
      <c r="AH3601">
        <v>23.5</v>
      </c>
      <c r="AI3601" s="38"/>
      <c r="AJ3601" s="38"/>
      <c r="AK3601">
        <v>69</v>
      </c>
      <c r="AL3601">
        <v>45.1</v>
      </c>
      <c r="AM3601">
        <v>80.099999999999994</v>
      </c>
      <c r="AN3601">
        <v>120</v>
      </c>
      <c r="AO3601">
        <v>29</v>
      </c>
      <c r="AP3601">
        <v>30.1</v>
      </c>
      <c r="AR3601">
        <v>32.1</v>
      </c>
    </row>
    <row r="3602" spans="3:44" x14ac:dyDescent="0.3">
      <c r="C3602" s="33">
        <f t="shared" si="282"/>
        <v>3584</v>
      </c>
      <c r="D3602" s="33">
        <f t="shared" si="284"/>
        <v>120</v>
      </c>
      <c r="E3602" s="33">
        <v>14</v>
      </c>
      <c r="F3602" s="33">
        <v>7</v>
      </c>
      <c r="G3602" s="33">
        <v>12</v>
      </c>
      <c r="H3602" s="57">
        <v>240</v>
      </c>
      <c r="I3602">
        <v>13.7</v>
      </c>
      <c r="J3602">
        <v>11.1</v>
      </c>
      <c r="K3602" s="38"/>
      <c r="L3602">
        <v>31.9</v>
      </c>
      <c r="M3602" s="70">
        <f t="shared" si="280"/>
        <v>2.11008</v>
      </c>
      <c r="N3602">
        <v>3.03</v>
      </c>
      <c r="O3602" s="38">
        <f t="shared" si="281"/>
        <v>2.7000000000000028</v>
      </c>
      <c r="P3602">
        <v>49.5</v>
      </c>
      <c r="Q3602">
        <v>52.2</v>
      </c>
      <c r="R3602">
        <v>104.6</v>
      </c>
      <c r="S3602">
        <v>486</v>
      </c>
      <c r="T3602">
        <v>43.6</v>
      </c>
      <c r="U3602">
        <v>331</v>
      </c>
      <c r="V3602">
        <v>24</v>
      </c>
      <c r="W3602">
        <v>0.28000000000000003</v>
      </c>
      <c r="X3602">
        <v>32</v>
      </c>
      <c r="Y3602">
        <v>64</v>
      </c>
      <c r="Z3602">
        <v>330</v>
      </c>
      <c r="AA3602" s="47">
        <v>53</v>
      </c>
      <c r="AB3602" s="38"/>
      <c r="AC3602">
        <v>20.2</v>
      </c>
      <c r="AD3602">
        <v>20.100000000000001</v>
      </c>
      <c r="AE3602">
        <v>3885.5</v>
      </c>
      <c r="AF3602">
        <v>59.1</v>
      </c>
      <c r="AG3602">
        <v>25.2</v>
      </c>
      <c r="AH3602">
        <v>23.5</v>
      </c>
      <c r="AI3602" s="38"/>
      <c r="AJ3602" s="38"/>
      <c r="AK3602">
        <v>69</v>
      </c>
      <c r="AL3602">
        <v>45.2</v>
      </c>
      <c r="AM3602">
        <v>80.2</v>
      </c>
      <c r="AN3602">
        <v>120</v>
      </c>
      <c r="AO3602">
        <v>29.1</v>
      </c>
      <c r="AP3602">
        <v>30.2</v>
      </c>
      <c r="AR3602">
        <v>32</v>
      </c>
    </row>
    <row r="3603" spans="3:44" x14ac:dyDescent="0.3">
      <c r="C3603" s="33">
        <f t="shared" si="282"/>
        <v>3585</v>
      </c>
      <c r="D3603" s="33">
        <f t="shared" si="284"/>
        <v>120</v>
      </c>
      <c r="E3603" s="33">
        <v>15</v>
      </c>
      <c r="F3603" s="33">
        <v>8</v>
      </c>
      <c r="G3603" s="33">
        <v>12</v>
      </c>
      <c r="H3603" s="57">
        <v>240</v>
      </c>
      <c r="I3603">
        <v>13.5</v>
      </c>
      <c r="J3603">
        <v>11.1</v>
      </c>
      <c r="K3603" s="38"/>
      <c r="L3603">
        <v>27.5</v>
      </c>
      <c r="M3603" s="70">
        <f t="shared" si="280"/>
        <v>2.0849599999999997</v>
      </c>
      <c r="N3603">
        <v>2.88</v>
      </c>
      <c r="O3603" s="38">
        <f t="shared" si="281"/>
        <v>2.7999999999999972</v>
      </c>
      <c r="P3603">
        <v>49.5</v>
      </c>
      <c r="Q3603">
        <v>52.3</v>
      </c>
      <c r="R3603">
        <v>104.5</v>
      </c>
      <c r="S3603">
        <v>494</v>
      </c>
      <c r="T3603">
        <v>42.1</v>
      </c>
      <c r="U3603">
        <v>331</v>
      </c>
      <c r="V3603">
        <v>24</v>
      </c>
      <c r="W3603">
        <v>0.27</v>
      </c>
      <c r="X3603">
        <v>32</v>
      </c>
      <c r="Y3603">
        <v>57</v>
      </c>
      <c r="Z3603">
        <v>335</v>
      </c>
      <c r="AA3603" s="47">
        <v>53.4</v>
      </c>
      <c r="AB3603" s="38"/>
      <c r="AC3603">
        <v>20.2</v>
      </c>
      <c r="AD3603">
        <v>20.100000000000001</v>
      </c>
      <c r="AE3603">
        <v>4134.1000000000004</v>
      </c>
      <c r="AF3603">
        <v>59.5</v>
      </c>
      <c r="AG3603">
        <v>24.9</v>
      </c>
      <c r="AH3603">
        <v>23.5</v>
      </c>
      <c r="AI3603" s="38"/>
      <c r="AJ3603" s="38"/>
      <c r="AK3603">
        <v>69</v>
      </c>
      <c r="AL3603">
        <v>45.1</v>
      </c>
      <c r="AM3603">
        <v>80.2</v>
      </c>
      <c r="AN3603">
        <v>119.8</v>
      </c>
      <c r="AO3603">
        <v>29.1</v>
      </c>
      <c r="AP3603">
        <v>30.2</v>
      </c>
      <c r="AR3603">
        <v>32</v>
      </c>
    </row>
    <row r="3604" spans="3:44" x14ac:dyDescent="0.3">
      <c r="C3604" s="33">
        <f t="shared" si="282"/>
        <v>3586</v>
      </c>
      <c r="D3604" s="33">
        <f t="shared" si="284"/>
        <v>120</v>
      </c>
      <c r="E3604" s="33">
        <v>16</v>
      </c>
      <c r="F3604" s="33">
        <v>1</v>
      </c>
      <c r="G3604" s="33">
        <v>2</v>
      </c>
      <c r="H3604" s="57">
        <v>240</v>
      </c>
      <c r="I3604">
        <v>13.3</v>
      </c>
      <c r="J3604">
        <v>11.1</v>
      </c>
      <c r="K3604" s="38"/>
      <c r="L3604">
        <v>21.3</v>
      </c>
      <c r="M3604" s="70">
        <f t="shared" ref="M3604:M3618" si="285">AG3604*2*2*3.14/150</f>
        <v>2.11008</v>
      </c>
      <c r="N3604">
        <v>2.72</v>
      </c>
      <c r="O3604" s="38">
        <f t="shared" ref="O3604:O3618" si="286">Q3604-P3604</f>
        <v>3</v>
      </c>
      <c r="P3604">
        <v>49.5</v>
      </c>
      <c r="Q3604">
        <v>52.5</v>
      </c>
      <c r="R3604">
        <v>103.9</v>
      </c>
      <c r="S3604">
        <v>502</v>
      </c>
      <c r="T3604">
        <v>38.1</v>
      </c>
      <c r="U3604">
        <v>330</v>
      </c>
      <c r="V3604">
        <v>24</v>
      </c>
      <c r="W3604">
        <v>0.24</v>
      </c>
      <c r="X3604">
        <v>32.1</v>
      </c>
      <c r="Y3604">
        <v>50</v>
      </c>
      <c r="Z3604">
        <v>336</v>
      </c>
      <c r="AA3604" s="47">
        <v>54.2</v>
      </c>
      <c r="AB3604" s="38"/>
      <c r="AC3604">
        <v>20.2</v>
      </c>
      <c r="AD3604">
        <v>20.100000000000001</v>
      </c>
      <c r="AE3604">
        <v>4276.1000000000004</v>
      </c>
      <c r="AF3604">
        <v>59.7</v>
      </c>
      <c r="AG3604">
        <v>25.2</v>
      </c>
      <c r="AH3604">
        <v>23.5</v>
      </c>
      <c r="AI3604" s="38"/>
      <c r="AJ3604" s="38"/>
      <c r="AK3604">
        <v>69</v>
      </c>
      <c r="AL3604">
        <v>45.2</v>
      </c>
      <c r="AM3604">
        <v>80.099999999999994</v>
      </c>
      <c r="AN3604">
        <v>119.9</v>
      </c>
      <c r="AO3604">
        <v>29.2</v>
      </c>
      <c r="AP3604">
        <v>30.2</v>
      </c>
      <c r="AR3604">
        <v>31.8</v>
      </c>
    </row>
    <row r="3605" spans="3:44" x14ac:dyDescent="0.3">
      <c r="C3605" s="33">
        <f t="shared" ref="C3605:C3614" si="287">C3604+1</f>
        <v>3587</v>
      </c>
      <c r="D3605" s="33">
        <f t="shared" si="284"/>
        <v>120</v>
      </c>
      <c r="E3605" s="33">
        <v>17</v>
      </c>
      <c r="F3605" s="33">
        <v>2</v>
      </c>
      <c r="G3605" s="33">
        <v>2</v>
      </c>
      <c r="H3605" s="57">
        <v>240</v>
      </c>
      <c r="I3605">
        <v>13.5</v>
      </c>
      <c r="J3605">
        <v>11.1</v>
      </c>
      <c r="K3605" s="38"/>
      <c r="L3605">
        <v>16.8</v>
      </c>
      <c r="M3605" s="70">
        <f t="shared" si="285"/>
        <v>2.0933333333333333</v>
      </c>
      <c r="N3605">
        <v>2.58</v>
      </c>
      <c r="O3605" s="38">
        <f t="shared" si="286"/>
        <v>3.3000000000000043</v>
      </c>
      <c r="P3605">
        <v>49.4</v>
      </c>
      <c r="Q3605">
        <v>52.7</v>
      </c>
      <c r="R3605">
        <v>103.3</v>
      </c>
      <c r="S3605">
        <v>507</v>
      </c>
      <c r="T3605">
        <v>34</v>
      </c>
      <c r="U3605">
        <v>330</v>
      </c>
      <c r="V3605">
        <v>24</v>
      </c>
      <c r="W3605">
        <v>0.28000000000000003</v>
      </c>
      <c r="X3605">
        <v>32.1</v>
      </c>
      <c r="Y3605">
        <v>46</v>
      </c>
      <c r="Z3605">
        <v>336</v>
      </c>
      <c r="AA3605" s="47">
        <v>54.8</v>
      </c>
      <c r="AB3605" s="38"/>
      <c r="AC3605">
        <v>20.2</v>
      </c>
      <c r="AD3605">
        <v>20.100000000000001</v>
      </c>
      <c r="AE3605">
        <v>4348.1000000000004</v>
      </c>
      <c r="AF3605">
        <v>59.9</v>
      </c>
      <c r="AG3605">
        <v>25</v>
      </c>
      <c r="AH3605">
        <v>23.5</v>
      </c>
      <c r="AI3605" s="38"/>
      <c r="AJ3605" s="38"/>
      <c r="AK3605">
        <v>70</v>
      </c>
      <c r="AL3605">
        <v>45.2</v>
      </c>
      <c r="AM3605">
        <v>79.900000000000006</v>
      </c>
      <c r="AN3605">
        <v>119.9</v>
      </c>
      <c r="AO3605">
        <v>29.2</v>
      </c>
      <c r="AP3605">
        <v>30.3</v>
      </c>
      <c r="AR3605">
        <v>31.7</v>
      </c>
    </row>
    <row r="3606" spans="3:44" x14ac:dyDescent="0.3">
      <c r="C3606" s="33">
        <f t="shared" si="287"/>
        <v>3588</v>
      </c>
      <c r="D3606" s="33">
        <f t="shared" si="284"/>
        <v>120</v>
      </c>
      <c r="E3606" s="33">
        <v>18</v>
      </c>
      <c r="F3606" s="33">
        <v>3</v>
      </c>
      <c r="G3606" s="33">
        <v>2</v>
      </c>
      <c r="H3606" s="57">
        <v>240</v>
      </c>
      <c r="I3606">
        <v>13.6</v>
      </c>
      <c r="J3606">
        <v>11.1</v>
      </c>
      <c r="K3606" s="38"/>
      <c r="L3606">
        <v>14.4</v>
      </c>
      <c r="M3606" s="70">
        <f t="shared" si="285"/>
        <v>2.1017066666666668</v>
      </c>
      <c r="N3606">
        <v>2.4900000000000002</v>
      </c>
      <c r="O3606" s="38">
        <f t="shared" si="286"/>
        <v>3.3000000000000043</v>
      </c>
      <c r="P3606">
        <v>49.4</v>
      </c>
      <c r="Q3606">
        <v>52.7</v>
      </c>
      <c r="R3606">
        <v>103.7</v>
      </c>
      <c r="S3606">
        <v>516</v>
      </c>
      <c r="T3606">
        <v>31.4</v>
      </c>
      <c r="U3606">
        <v>329</v>
      </c>
      <c r="V3606">
        <v>24</v>
      </c>
      <c r="W3606">
        <v>0.27</v>
      </c>
      <c r="X3606">
        <v>32.1</v>
      </c>
      <c r="Y3606">
        <v>43</v>
      </c>
      <c r="Z3606">
        <v>335</v>
      </c>
      <c r="AA3606" s="47">
        <v>55.1</v>
      </c>
      <c r="AB3606" s="38"/>
      <c r="AC3606">
        <v>20.2</v>
      </c>
      <c r="AD3606">
        <v>20.100000000000001</v>
      </c>
      <c r="AE3606">
        <v>4350.2</v>
      </c>
      <c r="AF3606">
        <v>60</v>
      </c>
      <c r="AG3606">
        <v>25.1</v>
      </c>
      <c r="AH3606">
        <v>23.5</v>
      </c>
      <c r="AI3606" s="38"/>
      <c r="AJ3606" s="38"/>
      <c r="AK3606">
        <v>70</v>
      </c>
      <c r="AL3606">
        <v>45.2</v>
      </c>
      <c r="AM3606">
        <v>79.900000000000006</v>
      </c>
      <c r="AN3606">
        <v>119.8</v>
      </c>
      <c r="AO3606">
        <v>29.3</v>
      </c>
      <c r="AP3606">
        <v>30.2</v>
      </c>
      <c r="AR3606">
        <v>31.5</v>
      </c>
    </row>
    <row r="3607" spans="3:44" x14ac:dyDescent="0.3">
      <c r="C3607" s="33">
        <f t="shared" si="287"/>
        <v>3589</v>
      </c>
      <c r="D3607" s="33">
        <f t="shared" si="284"/>
        <v>120</v>
      </c>
      <c r="E3607" s="33">
        <v>19</v>
      </c>
      <c r="F3607" s="33">
        <v>4</v>
      </c>
      <c r="G3607" s="33">
        <v>2</v>
      </c>
      <c r="H3607" s="57">
        <v>240</v>
      </c>
      <c r="I3607">
        <v>14.1</v>
      </c>
      <c r="J3607">
        <v>11.1</v>
      </c>
      <c r="K3607" s="38"/>
      <c r="L3607">
        <v>12.7</v>
      </c>
      <c r="M3607" s="70">
        <f t="shared" si="285"/>
        <v>2.0933333333333333</v>
      </c>
      <c r="N3607">
        <v>2.44</v>
      </c>
      <c r="O3607" s="38">
        <f t="shared" si="286"/>
        <v>3.3999999999999986</v>
      </c>
      <c r="P3607">
        <v>49.4</v>
      </c>
      <c r="Q3607">
        <v>52.8</v>
      </c>
      <c r="R3607">
        <v>105.3</v>
      </c>
      <c r="S3607">
        <v>520</v>
      </c>
      <c r="T3607">
        <v>29.6</v>
      </c>
      <c r="U3607">
        <v>329</v>
      </c>
      <c r="V3607">
        <v>24</v>
      </c>
      <c r="W3607">
        <v>0.23</v>
      </c>
      <c r="X3607">
        <v>32.1</v>
      </c>
      <c r="Y3607">
        <v>43</v>
      </c>
      <c r="Z3607">
        <v>334</v>
      </c>
      <c r="AA3607" s="47">
        <v>55.5</v>
      </c>
      <c r="AB3607" s="38"/>
      <c r="AC3607">
        <v>20.2</v>
      </c>
      <c r="AD3607">
        <v>20.100000000000001</v>
      </c>
      <c r="AE3607">
        <v>4335.8999999999996</v>
      </c>
      <c r="AF3607">
        <v>60.1</v>
      </c>
      <c r="AG3607">
        <v>25</v>
      </c>
      <c r="AH3607">
        <v>23.5</v>
      </c>
      <c r="AI3607" s="38"/>
      <c r="AJ3607" s="38"/>
      <c r="AK3607">
        <v>70</v>
      </c>
      <c r="AL3607">
        <v>45.2</v>
      </c>
      <c r="AM3607">
        <v>80</v>
      </c>
      <c r="AN3607">
        <v>119.9</v>
      </c>
      <c r="AO3607">
        <v>29.3</v>
      </c>
      <c r="AP3607">
        <v>30.2</v>
      </c>
      <c r="AR3607">
        <v>31.3</v>
      </c>
    </row>
    <row r="3608" spans="3:44" x14ac:dyDescent="0.3">
      <c r="C3608" s="33">
        <f t="shared" si="287"/>
        <v>3590</v>
      </c>
      <c r="D3608" s="33">
        <f t="shared" si="284"/>
        <v>120</v>
      </c>
      <c r="E3608" s="33">
        <v>20</v>
      </c>
      <c r="F3608" s="33">
        <v>5</v>
      </c>
      <c r="G3608" s="33">
        <v>2</v>
      </c>
      <c r="H3608" s="57">
        <v>240</v>
      </c>
      <c r="I3608">
        <v>13.6</v>
      </c>
      <c r="J3608">
        <v>11.1</v>
      </c>
      <c r="K3608" s="38"/>
      <c r="L3608">
        <v>12.7</v>
      </c>
      <c r="M3608" s="70">
        <f t="shared" si="285"/>
        <v>2.0933333333333333</v>
      </c>
      <c r="N3608">
        <v>2.44</v>
      </c>
      <c r="O3608" s="38">
        <f t="shared" si="286"/>
        <v>3.3999999999999986</v>
      </c>
      <c r="P3608">
        <v>49.4</v>
      </c>
      <c r="Q3608">
        <v>52.8</v>
      </c>
      <c r="R3608">
        <v>106.5</v>
      </c>
      <c r="S3608">
        <v>528</v>
      </c>
      <c r="T3608">
        <v>31</v>
      </c>
      <c r="U3608">
        <v>328</v>
      </c>
      <c r="V3608">
        <v>24</v>
      </c>
      <c r="W3608">
        <v>0.24</v>
      </c>
      <c r="X3608">
        <v>32.1</v>
      </c>
      <c r="Y3608">
        <v>45</v>
      </c>
      <c r="Z3608">
        <v>333</v>
      </c>
      <c r="AA3608" s="47">
        <v>55.7</v>
      </c>
      <c r="AB3608" s="38"/>
      <c r="AC3608">
        <v>20.2</v>
      </c>
      <c r="AD3608">
        <v>20.100000000000001</v>
      </c>
      <c r="AE3608">
        <v>4348.8</v>
      </c>
      <c r="AF3608">
        <v>60.3</v>
      </c>
      <c r="AG3608">
        <v>25</v>
      </c>
      <c r="AH3608">
        <v>23.5</v>
      </c>
      <c r="AI3608" s="38"/>
      <c r="AJ3608" s="38"/>
      <c r="AK3608">
        <v>70</v>
      </c>
      <c r="AL3608">
        <v>45.2</v>
      </c>
      <c r="AM3608">
        <v>80</v>
      </c>
      <c r="AN3608">
        <v>120</v>
      </c>
      <c r="AO3608">
        <v>29.3</v>
      </c>
      <c r="AP3608">
        <v>30.2</v>
      </c>
      <c r="AR3608">
        <v>31.2</v>
      </c>
    </row>
    <row r="3609" spans="3:44" x14ac:dyDescent="0.3">
      <c r="C3609" s="33">
        <f t="shared" si="287"/>
        <v>3591</v>
      </c>
      <c r="D3609" s="33">
        <f t="shared" si="284"/>
        <v>120</v>
      </c>
      <c r="E3609" s="33">
        <v>21</v>
      </c>
      <c r="F3609" s="33">
        <v>6</v>
      </c>
      <c r="G3609" s="33">
        <v>2</v>
      </c>
      <c r="H3609" s="57">
        <v>240</v>
      </c>
      <c r="I3609">
        <v>13.7</v>
      </c>
      <c r="J3609">
        <v>11.1</v>
      </c>
      <c r="K3609" s="38"/>
      <c r="L3609">
        <v>10.7</v>
      </c>
      <c r="M3609" s="70">
        <f t="shared" si="285"/>
        <v>2.0765866666666666</v>
      </c>
      <c r="N3609">
        <v>2.4300000000000002</v>
      </c>
      <c r="O3609" s="38">
        <f t="shared" si="286"/>
        <v>3.5</v>
      </c>
      <c r="P3609">
        <v>49.4</v>
      </c>
      <c r="Q3609">
        <v>52.9</v>
      </c>
      <c r="R3609">
        <v>104.7</v>
      </c>
      <c r="S3609">
        <v>534</v>
      </c>
      <c r="T3609">
        <v>31</v>
      </c>
      <c r="U3609">
        <v>328</v>
      </c>
      <c r="V3609">
        <v>24</v>
      </c>
      <c r="W3609">
        <v>0.28999999999999998</v>
      </c>
      <c r="X3609">
        <v>32.1</v>
      </c>
      <c r="Y3609">
        <v>42</v>
      </c>
      <c r="Z3609">
        <v>333</v>
      </c>
      <c r="AA3609" s="47">
        <v>56</v>
      </c>
      <c r="AB3609" s="38"/>
      <c r="AC3609">
        <v>20.2</v>
      </c>
      <c r="AD3609">
        <v>20.100000000000001</v>
      </c>
      <c r="AE3609">
        <v>4326.8999999999996</v>
      </c>
      <c r="AF3609">
        <v>60.4</v>
      </c>
      <c r="AG3609">
        <v>24.8</v>
      </c>
      <c r="AH3609">
        <v>23.5</v>
      </c>
      <c r="AI3609" s="38"/>
      <c r="AJ3609" s="38"/>
      <c r="AK3609">
        <v>70</v>
      </c>
      <c r="AL3609">
        <v>45.2</v>
      </c>
      <c r="AM3609">
        <v>80</v>
      </c>
      <c r="AN3609">
        <v>119.9</v>
      </c>
      <c r="AO3609">
        <v>29.3</v>
      </c>
      <c r="AP3609">
        <v>30.2</v>
      </c>
      <c r="AR3609">
        <v>31</v>
      </c>
    </row>
    <row r="3610" spans="3:44" x14ac:dyDescent="0.3">
      <c r="C3610" s="33">
        <f t="shared" si="287"/>
        <v>3592</v>
      </c>
      <c r="D3610" s="33">
        <f t="shared" si="284"/>
        <v>120</v>
      </c>
      <c r="E3610" s="33">
        <v>22</v>
      </c>
      <c r="F3610" s="33">
        <v>7</v>
      </c>
      <c r="G3610" s="33">
        <v>2</v>
      </c>
      <c r="H3610" s="57">
        <v>240</v>
      </c>
      <c r="I3610">
        <v>14</v>
      </c>
      <c r="J3610">
        <v>11.1</v>
      </c>
      <c r="K3610" s="38"/>
      <c r="L3610">
        <v>8.5</v>
      </c>
      <c r="M3610" s="70">
        <f t="shared" si="285"/>
        <v>2.0933333333333333</v>
      </c>
      <c r="N3610">
        <v>2.39</v>
      </c>
      <c r="O3610" s="38">
        <f t="shared" si="286"/>
        <v>3.5</v>
      </c>
      <c r="P3610">
        <v>49.4</v>
      </c>
      <c r="Q3610">
        <v>52.9</v>
      </c>
      <c r="R3610">
        <v>102.7</v>
      </c>
      <c r="S3610">
        <v>538</v>
      </c>
      <c r="T3610">
        <v>25.4</v>
      </c>
      <c r="U3610">
        <v>329</v>
      </c>
      <c r="V3610">
        <v>24</v>
      </c>
      <c r="W3610">
        <v>0.3</v>
      </c>
      <c r="X3610">
        <v>32.1</v>
      </c>
      <c r="Y3610">
        <v>33</v>
      </c>
      <c r="Z3610">
        <v>332</v>
      </c>
      <c r="AA3610" s="47">
        <v>56.2</v>
      </c>
      <c r="AB3610" s="38"/>
      <c r="AC3610">
        <v>20.2</v>
      </c>
      <c r="AD3610">
        <v>20.100000000000001</v>
      </c>
      <c r="AE3610">
        <v>4213.3</v>
      </c>
      <c r="AF3610">
        <v>60.5</v>
      </c>
      <c r="AG3610">
        <v>25</v>
      </c>
      <c r="AH3610">
        <v>23.5</v>
      </c>
      <c r="AI3610" s="38"/>
      <c r="AJ3610" s="38"/>
      <c r="AK3610">
        <v>70</v>
      </c>
      <c r="AL3610">
        <v>45.2</v>
      </c>
      <c r="AM3610">
        <v>80</v>
      </c>
      <c r="AN3610">
        <v>120</v>
      </c>
      <c r="AO3610">
        <v>29.3</v>
      </c>
      <c r="AP3610">
        <v>30.1</v>
      </c>
      <c r="AR3610">
        <v>30.9</v>
      </c>
    </row>
    <row r="3611" spans="3:44" x14ac:dyDescent="0.3">
      <c r="C3611" s="33">
        <f t="shared" si="287"/>
        <v>3593</v>
      </c>
      <c r="D3611" s="33">
        <f t="shared" si="284"/>
        <v>120</v>
      </c>
      <c r="E3611" s="33">
        <v>23</v>
      </c>
      <c r="F3611" s="33">
        <v>1</v>
      </c>
      <c r="G3611" s="33">
        <v>21</v>
      </c>
      <c r="H3611" s="57">
        <v>240</v>
      </c>
      <c r="I3611">
        <v>13.4</v>
      </c>
      <c r="J3611">
        <v>11.1</v>
      </c>
      <c r="K3611" s="38"/>
      <c r="L3611">
        <v>7.2</v>
      </c>
      <c r="M3611" s="70">
        <f t="shared" si="285"/>
        <v>2.0682133333333335</v>
      </c>
      <c r="N3611">
        <v>2.36</v>
      </c>
      <c r="O3611" s="38">
        <f t="shared" si="286"/>
        <v>3.5</v>
      </c>
      <c r="P3611">
        <v>49.4</v>
      </c>
      <c r="Q3611">
        <v>52.9</v>
      </c>
      <c r="R3611">
        <v>101.8</v>
      </c>
      <c r="S3611">
        <v>543</v>
      </c>
      <c r="T3611">
        <v>17.600000000000001</v>
      </c>
      <c r="U3611">
        <v>330</v>
      </c>
      <c r="V3611">
        <v>24</v>
      </c>
      <c r="W3611">
        <v>0.27</v>
      </c>
      <c r="X3611">
        <v>32.1</v>
      </c>
      <c r="Y3611">
        <v>24</v>
      </c>
      <c r="Z3611">
        <v>330</v>
      </c>
      <c r="AA3611" s="47">
        <v>56.2</v>
      </c>
      <c r="AB3611" s="38"/>
      <c r="AC3611">
        <v>20.2</v>
      </c>
      <c r="AD3611">
        <v>20.100000000000001</v>
      </c>
      <c r="AE3611">
        <v>3968.6</v>
      </c>
      <c r="AF3611">
        <v>60.7</v>
      </c>
      <c r="AG3611">
        <v>24.7</v>
      </c>
      <c r="AH3611">
        <v>23.5</v>
      </c>
      <c r="AI3611" s="38"/>
      <c r="AJ3611" s="38"/>
      <c r="AK3611">
        <v>70</v>
      </c>
      <c r="AL3611">
        <v>45.2</v>
      </c>
      <c r="AM3611">
        <v>80</v>
      </c>
      <c r="AN3611">
        <v>119.6</v>
      </c>
      <c r="AO3611">
        <v>29.3</v>
      </c>
      <c r="AP3611">
        <v>30.1</v>
      </c>
      <c r="AR3611">
        <v>30.8</v>
      </c>
    </row>
    <row r="3612" spans="3:44" x14ac:dyDescent="0.3">
      <c r="C3612" s="33">
        <f t="shared" si="287"/>
        <v>3594</v>
      </c>
      <c r="D3612" s="33">
        <f t="shared" si="284"/>
        <v>120</v>
      </c>
      <c r="E3612" s="33">
        <v>24</v>
      </c>
      <c r="F3612" s="33">
        <v>2</v>
      </c>
      <c r="G3612" s="33">
        <v>21</v>
      </c>
      <c r="H3612" s="57">
        <v>240</v>
      </c>
      <c r="I3612">
        <v>37.5</v>
      </c>
      <c r="J3612">
        <v>11.1</v>
      </c>
      <c r="K3612" s="38"/>
      <c r="L3612">
        <v>4.5</v>
      </c>
      <c r="M3612" s="70">
        <f t="shared" si="285"/>
        <v>2.0765866666666666</v>
      </c>
      <c r="N3612">
        <v>2.27</v>
      </c>
      <c r="O3612" s="38">
        <f t="shared" si="286"/>
        <v>3.3999999999999986</v>
      </c>
      <c r="P3612">
        <v>49.4</v>
      </c>
      <c r="Q3612">
        <v>52.8</v>
      </c>
      <c r="R3612">
        <v>101.2</v>
      </c>
      <c r="S3612">
        <v>546</v>
      </c>
      <c r="T3612">
        <v>8.9</v>
      </c>
      <c r="U3612">
        <v>331</v>
      </c>
      <c r="V3612">
        <v>24</v>
      </c>
      <c r="W3612">
        <v>0.31</v>
      </c>
      <c r="X3612">
        <v>32.1</v>
      </c>
      <c r="Y3612">
        <v>17</v>
      </c>
      <c r="Z3612">
        <v>325</v>
      </c>
      <c r="AA3612" s="47">
        <v>56.3</v>
      </c>
      <c r="AB3612" s="38"/>
      <c r="AC3612">
        <v>20.2</v>
      </c>
      <c r="AD3612">
        <v>20.100000000000001</v>
      </c>
      <c r="AE3612">
        <v>3468.2</v>
      </c>
      <c r="AF3612">
        <v>60.8</v>
      </c>
      <c r="AG3612">
        <v>24.8</v>
      </c>
      <c r="AH3612">
        <v>23.5</v>
      </c>
      <c r="AI3612" s="38"/>
      <c r="AJ3612" s="38"/>
      <c r="AK3612">
        <v>70</v>
      </c>
      <c r="AL3612">
        <v>45.2</v>
      </c>
      <c r="AM3612">
        <v>79.900000000000006</v>
      </c>
      <c r="AN3612">
        <v>119.6</v>
      </c>
      <c r="AO3612">
        <v>29.3</v>
      </c>
      <c r="AP3612">
        <v>30</v>
      </c>
      <c r="AR3612">
        <v>30.8</v>
      </c>
    </row>
    <row r="3613" spans="3:44" x14ac:dyDescent="0.3">
      <c r="C3613" s="33">
        <f t="shared" si="287"/>
        <v>3595</v>
      </c>
      <c r="D3613" s="33">
        <f t="shared" si="284"/>
        <v>120</v>
      </c>
      <c r="E3613" s="33">
        <v>25</v>
      </c>
      <c r="F3613" s="33">
        <v>3</v>
      </c>
      <c r="G3613" s="33">
        <v>21</v>
      </c>
      <c r="H3613" s="57">
        <v>240</v>
      </c>
      <c r="I3613">
        <v>76.099999999999994</v>
      </c>
      <c r="J3613">
        <v>11.1</v>
      </c>
      <c r="K3613" s="38"/>
      <c r="L3613">
        <v>10.199999999999999</v>
      </c>
      <c r="M3613" s="70">
        <f t="shared" si="285"/>
        <v>2.0765866666666666</v>
      </c>
      <c r="N3613">
        <v>2.15</v>
      </c>
      <c r="O3613" s="38">
        <f t="shared" si="286"/>
        <v>3.1000000000000014</v>
      </c>
      <c r="P3613">
        <v>49.5</v>
      </c>
      <c r="Q3613">
        <v>52.6</v>
      </c>
      <c r="R3613">
        <v>100.6</v>
      </c>
      <c r="S3613">
        <v>546</v>
      </c>
      <c r="T3613">
        <v>3.8</v>
      </c>
      <c r="U3613">
        <v>331</v>
      </c>
      <c r="V3613">
        <v>24</v>
      </c>
      <c r="W3613">
        <v>0.25</v>
      </c>
      <c r="X3613">
        <v>32.1</v>
      </c>
      <c r="Y3613">
        <v>14</v>
      </c>
      <c r="Z3613">
        <v>318</v>
      </c>
      <c r="AA3613" s="47">
        <v>56.2</v>
      </c>
      <c r="AB3613" s="38"/>
      <c r="AC3613">
        <v>20.2</v>
      </c>
      <c r="AD3613">
        <v>20.100000000000001</v>
      </c>
      <c r="AE3613">
        <v>3035.5</v>
      </c>
      <c r="AF3613">
        <v>60.8</v>
      </c>
      <c r="AG3613">
        <v>24.8</v>
      </c>
      <c r="AH3613">
        <v>23.5</v>
      </c>
      <c r="AI3613" s="38"/>
      <c r="AJ3613" s="38"/>
      <c r="AK3613">
        <v>70</v>
      </c>
      <c r="AL3613">
        <v>45.2</v>
      </c>
      <c r="AM3613">
        <v>80</v>
      </c>
      <c r="AN3613">
        <v>119.5</v>
      </c>
      <c r="AO3613">
        <v>29.3</v>
      </c>
      <c r="AP3613">
        <v>30</v>
      </c>
      <c r="AR3613">
        <v>30.8</v>
      </c>
    </row>
    <row r="3614" spans="3:44" x14ac:dyDescent="0.3">
      <c r="C3614" s="33">
        <f t="shared" si="287"/>
        <v>3596</v>
      </c>
      <c r="D3614" s="33">
        <f t="shared" si="284"/>
        <v>120</v>
      </c>
      <c r="E3614" s="33">
        <v>26</v>
      </c>
      <c r="F3614" s="33">
        <v>4</v>
      </c>
      <c r="G3614" s="33">
        <v>21</v>
      </c>
      <c r="H3614" s="57">
        <v>240</v>
      </c>
      <c r="I3614">
        <v>86.5</v>
      </c>
      <c r="J3614">
        <v>11.1</v>
      </c>
      <c r="K3614" s="38"/>
      <c r="L3614">
        <v>15.7</v>
      </c>
      <c r="M3614" s="70">
        <f t="shared" si="285"/>
        <v>2.0682133333333335</v>
      </c>
      <c r="N3614">
        <v>2.06</v>
      </c>
      <c r="O3614" s="38">
        <f t="shared" si="286"/>
        <v>2.8999999999999986</v>
      </c>
      <c r="P3614">
        <v>49.6</v>
      </c>
      <c r="Q3614">
        <v>52.5</v>
      </c>
      <c r="R3614">
        <v>100.4</v>
      </c>
      <c r="S3614">
        <v>542</v>
      </c>
      <c r="T3614">
        <v>1.2</v>
      </c>
      <c r="U3614">
        <v>331</v>
      </c>
      <c r="V3614">
        <v>24</v>
      </c>
      <c r="W3614">
        <v>0.24</v>
      </c>
      <c r="X3614">
        <v>32.1</v>
      </c>
      <c r="Y3614">
        <v>13</v>
      </c>
      <c r="Z3614">
        <v>306</v>
      </c>
      <c r="AA3614" s="47">
        <v>56.2</v>
      </c>
      <c r="AB3614" s="38"/>
      <c r="AC3614">
        <v>20.2</v>
      </c>
      <c r="AD3614">
        <v>20.100000000000001</v>
      </c>
      <c r="AE3614">
        <v>2594.1999999999998</v>
      </c>
      <c r="AF3614">
        <v>60.7</v>
      </c>
      <c r="AG3614">
        <v>24.7</v>
      </c>
      <c r="AH3614">
        <v>23.5</v>
      </c>
      <c r="AI3614" s="38"/>
      <c r="AJ3614" s="38"/>
      <c r="AK3614">
        <v>70</v>
      </c>
      <c r="AL3614">
        <v>45.2</v>
      </c>
      <c r="AM3614">
        <v>79.900000000000006</v>
      </c>
      <c r="AN3614">
        <v>119.6</v>
      </c>
      <c r="AO3614">
        <v>29.2</v>
      </c>
      <c r="AP3614">
        <v>29.9</v>
      </c>
      <c r="AR3614">
        <v>30.8</v>
      </c>
    </row>
    <row r="3615" spans="3:44" x14ac:dyDescent="0.3">
      <c r="C3615" s="33">
        <f>C3614+1</f>
        <v>3597</v>
      </c>
      <c r="D3615" s="33">
        <f t="shared" si="284"/>
        <v>120</v>
      </c>
      <c r="E3615" s="33">
        <v>27</v>
      </c>
      <c r="F3615" s="33">
        <v>5</v>
      </c>
      <c r="G3615" s="33">
        <v>21</v>
      </c>
      <c r="H3615" s="57">
        <v>240</v>
      </c>
      <c r="I3615">
        <v>65.400000000000006</v>
      </c>
      <c r="J3615">
        <v>11.1</v>
      </c>
      <c r="K3615" s="38"/>
      <c r="L3615">
        <v>17.5</v>
      </c>
      <c r="M3615" s="70">
        <f t="shared" si="285"/>
        <v>2.0598400000000003</v>
      </c>
      <c r="N3615">
        <v>2</v>
      </c>
      <c r="O3615" s="38">
        <f t="shared" si="286"/>
        <v>2.6999999999999957</v>
      </c>
      <c r="P3615">
        <v>49.6</v>
      </c>
      <c r="Q3615">
        <v>52.3</v>
      </c>
      <c r="R3615">
        <v>100.4</v>
      </c>
      <c r="S3615">
        <v>539</v>
      </c>
      <c r="T3615">
        <v>1.9</v>
      </c>
      <c r="U3615">
        <v>331</v>
      </c>
      <c r="V3615">
        <v>24</v>
      </c>
      <c r="W3615">
        <v>0.26</v>
      </c>
      <c r="X3615">
        <v>32</v>
      </c>
      <c r="Y3615">
        <v>14</v>
      </c>
      <c r="Z3615">
        <v>279</v>
      </c>
      <c r="AA3615" s="47">
        <v>56</v>
      </c>
      <c r="AB3615" s="38"/>
      <c r="AC3615">
        <v>20.2</v>
      </c>
      <c r="AD3615">
        <v>20.100000000000001</v>
      </c>
      <c r="AE3615">
        <v>2036.7</v>
      </c>
      <c r="AF3615">
        <v>60.7</v>
      </c>
      <c r="AG3615">
        <v>24.6</v>
      </c>
      <c r="AH3615">
        <v>23.5</v>
      </c>
      <c r="AI3615" s="38"/>
      <c r="AJ3615" s="38"/>
      <c r="AK3615">
        <v>70</v>
      </c>
      <c r="AL3615">
        <v>45.2</v>
      </c>
      <c r="AM3615">
        <v>79.900000000000006</v>
      </c>
      <c r="AN3615">
        <v>119.8</v>
      </c>
      <c r="AO3615">
        <v>29.1</v>
      </c>
      <c r="AP3615">
        <v>29.9</v>
      </c>
      <c r="AR3615">
        <v>30.9</v>
      </c>
    </row>
    <row r="3616" spans="3:44" x14ac:dyDescent="0.3">
      <c r="C3616" s="33">
        <f t="shared" ref="C3616:C3617" si="288">C3615+1</f>
        <v>3598</v>
      </c>
      <c r="D3616" s="33">
        <f t="shared" si="284"/>
        <v>120</v>
      </c>
      <c r="E3616" s="33">
        <v>28</v>
      </c>
      <c r="F3616" s="33">
        <v>6</v>
      </c>
      <c r="G3616" s="33">
        <v>21</v>
      </c>
      <c r="H3616" s="57">
        <v>240</v>
      </c>
      <c r="I3616">
        <v>33.9</v>
      </c>
      <c r="J3616">
        <v>11.1</v>
      </c>
      <c r="K3616" s="38"/>
      <c r="L3616">
        <v>28.3</v>
      </c>
      <c r="M3616" s="70">
        <f t="shared" si="285"/>
        <v>2.0514666666666668</v>
      </c>
      <c r="N3616">
        <v>1.96</v>
      </c>
      <c r="O3616" s="38">
        <f t="shared" si="286"/>
        <v>2.5</v>
      </c>
      <c r="P3616">
        <v>49.7</v>
      </c>
      <c r="Q3616">
        <v>52.2</v>
      </c>
      <c r="R3616">
        <v>100.6</v>
      </c>
      <c r="S3616">
        <v>532</v>
      </c>
      <c r="T3616">
        <v>2.8</v>
      </c>
      <c r="U3616">
        <v>331</v>
      </c>
      <c r="V3616">
        <v>24</v>
      </c>
      <c r="W3616">
        <v>0.27</v>
      </c>
      <c r="X3616">
        <v>32</v>
      </c>
      <c r="Y3616">
        <v>16</v>
      </c>
      <c r="Z3616">
        <v>236</v>
      </c>
      <c r="AA3616" s="47">
        <v>55.8</v>
      </c>
      <c r="AB3616" s="38"/>
      <c r="AC3616">
        <v>20.2</v>
      </c>
      <c r="AD3616">
        <v>20.100000000000001</v>
      </c>
      <c r="AE3616">
        <v>1642.1</v>
      </c>
      <c r="AF3616">
        <v>60.7</v>
      </c>
      <c r="AG3616">
        <v>24.5</v>
      </c>
      <c r="AH3616">
        <v>23.5</v>
      </c>
      <c r="AI3616" s="38"/>
      <c r="AJ3616" s="38"/>
      <c r="AK3616">
        <v>70</v>
      </c>
      <c r="AL3616">
        <v>45.2</v>
      </c>
      <c r="AM3616">
        <v>79.900000000000006</v>
      </c>
      <c r="AN3616">
        <v>120</v>
      </c>
      <c r="AO3616">
        <v>29.1</v>
      </c>
      <c r="AP3616">
        <v>29.8</v>
      </c>
      <c r="AR3616">
        <v>30.9</v>
      </c>
    </row>
    <row r="3617" spans="1:44" x14ac:dyDescent="0.3">
      <c r="C3617" s="33">
        <f t="shared" si="288"/>
        <v>3599</v>
      </c>
      <c r="D3617" s="33">
        <f t="shared" si="284"/>
        <v>120</v>
      </c>
      <c r="E3617" s="33">
        <v>29</v>
      </c>
      <c r="F3617" s="33">
        <v>7</v>
      </c>
      <c r="G3617" s="33">
        <v>21</v>
      </c>
      <c r="H3617" s="57">
        <v>240</v>
      </c>
      <c r="I3617">
        <v>23.9</v>
      </c>
      <c r="J3617">
        <v>11.1</v>
      </c>
      <c r="K3617" s="38"/>
      <c r="L3617">
        <v>33.5</v>
      </c>
      <c r="M3617" s="70">
        <f t="shared" si="285"/>
        <v>2.0430933333333332</v>
      </c>
      <c r="N3617">
        <v>1.86</v>
      </c>
      <c r="O3617" s="38">
        <f t="shared" si="286"/>
        <v>2.2999999999999972</v>
      </c>
      <c r="P3617">
        <v>49.7</v>
      </c>
      <c r="Q3617">
        <v>52</v>
      </c>
      <c r="R3617">
        <v>100.5</v>
      </c>
      <c r="S3617">
        <v>524</v>
      </c>
      <c r="T3617">
        <v>3</v>
      </c>
      <c r="U3617">
        <v>331</v>
      </c>
      <c r="V3617">
        <v>24</v>
      </c>
      <c r="W3617">
        <v>0.26</v>
      </c>
      <c r="X3617">
        <v>32</v>
      </c>
      <c r="Y3617">
        <v>19</v>
      </c>
      <c r="Z3617">
        <v>186</v>
      </c>
      <c r="AA3617" s="47">
        <v>55.3</v>
      </c>
      <c r="AB3617" s="38"/>
      <c r="AC3617">
        <v>20.2</v>
      </c>
      <c r="AD3617">
        <v>20.100000000000001</v>
      </c>
      <c r="AE3617">
        <v>1276.2</v>
      </c>
      <c r="AF3617">
        <v>60.7</v>
      </c>
      <c r="AG3617">
        <v>24.4</v>
      </c>
      <c r="AH3617">
        <v>23.5</v>
      </c>
      <c r="AI3617" s="38"/>
      <c r="AJ3617" s="38"/>
      <c r="AK3617">
        <v>70</v>
      </c>
      <c r="AL3617">
        <v>45.2</v>
      </c>
      <c r="AM3617">
        <v>80</v>
      </c>
      <c r="AN3617">
        <v>120</v>
      </c>
      <c r="AO3617">
        <v>29</v>
      </c>
      <c r="AP3617">
        <v>29.8</v>
      </c>
      <c r="AR3617">
        <v>31</v>
      </c>
    </row>
    <row r="3618" spans="1:44" s="61" customFormat="1" x14ac:dyDescent="0.3">
      <c r="A3618" s="6"/>
      <c r="B3618" s="6"/>
      <c r="C3618" s="34">
        <f>C3617+1</f>
        <v>3600</v>
      </c>
      <c r="D3618" s="34">
        <f t="shared" si="284"/>
        <v>120</v>
      </c>
      <c r="E3618" s="34">
        <v>30</v>
      </c>
      <c r="F3618" s="34">
        <v>8</v>
      </c>
      <c r="G3618" s="34">
        <v>21</v>
      </c>
      <c r="H3618" s="62"/>
      <c r="I3618" s="60"/>
      <c r="J3618" s="60"/>
      <c r="K3618" s="60"/>
      <c r="L3618" s="60"/>
      <c r="M3618" s="70">
        <f t="shared" si="285"/>
        <v>0</v>
      </c>
      <c r="N3618" s="60"/>
      <c r="O3618" s="38">
        <f t="shared" si="286"/>
        <v>0</v>
      </c>
      <c r="P3618" s="60"/>
      <c r="Q3618" s="60"/>
      <c r="R3618" s="60"/>
      <c r="S3618" s="60"/>
      <c r="T3618" s="60"/>
      <c r="U3618" s="60"/>
      <c r="V3618" s="60"/>
      <c r="W3618" s="60"/>
      <c r="X3618" s="60"/>
      <c r="Y3618" s="60"/>
      <c r="Z3618" s="60"/>
      <c r="AA3618" s="60"/>
      <c r="AB3618" s="60"/>
      <c r="AC3618" s="60"/>
      <c r="AD3618" s="60"/>
      <c r="AE3618" s="60"/>
      <c r="AF3618" s="60"/>
      <c r="AG3618" s="60"/>
      <c r="AH3618" s="60"/>
      <c r="AI3618" s="60"/>
      <c r="AJ3618" s="60"/>
      <c r="AK3618" s="60"/>
      <c r="AL3618" s="60"/>
    </row>
    <row r="3619" spans="1:44" x14ac:dyDescent="0.3">
      <c r="C3619" s="7"/>
      <c r="D3619" s="6"/>
      <c r="E3619" s="6"/>
      <c r="F3619" s="6"/>
      <c r="H3619" s="56"/>
      <c r="I3619" s="38"/>
      <c r="J3619" s="38"/>
      <c r="K3619" s="38"/>
      <c r="L3619" s="38"/>
      <c r="M3619" s="38"/>
      <c r="N3619" s="38"/>
      <c r="O3619" s="38"/>
      <c r="P3619" s="38"/>
      <c r="Q3619" s="38"/>
      <c r="R3619" s="38"/>
      <c r="S3619" s="38"/>
      <c r="T3619" s="38"/>
      <c r="U3619" s="38"/>
      <c r="V3619" s="38"/>
      <c r="W3619" s="38"/>
      <c r="X3619" s="38"/>
      <c r="Y3619" s="38"/>
      <c r="Z3619" s="38"/>
      <c r="AA3619" s="38"/>
      <c r="AB3619" s="38"/>
      <c r="AC3619" s="38"/>
      <c r="AD3619" s="38"/>
      <c r="AE3619" s="38"/>
      <c r="AF3619" s="38"/>
      <c r="AG3619" s="38"/>
      <c r="AH3619" s="38"/>
      <c r="AI3619" s="38"/>
      <c r="AJ3619" s="38"/>
      <c r="AK3619" s="38"/>
      <c r="AL3619" s="38"/>
    </row>
    <row r="3620" spans="1:44" x14ac:dyDescent="0.3">
      <c r="C3620" s="7"/>
      <c r="D3620" s="6"/>
      <c r="E3620" s="6"/>
      <c r="F3620" s="6"/>
      <c r="H3620" s="56"/>
      <c r="I3620" s="38"/>
      <c r="J3620" s="38"/>
      <c r="K3620" s="38"/>
      <c r="L3620" s="38"/>
      <c r="M3620" s="38"/>
      <c r="N3620" s="38"/>
      <c r="O3620" s="38"/>
      <c r="P3620" s="38"/>
      <c r="Q3620" s="38"/>
      <c r="R3620" s="38"/>
      <c r="S3620" s="38"/>
      <c r="T3620" s="38"/>
      <c r="U3620" s="38"/>
      <c r="V3620" s="38"/>
      <c r="W3620" s="38"/>
      <c r="X3620" s="38"/>
      <c r="Y3620" s="38"/>
      <c r="Z3620" s="38"/>
      <c r="AA3620" s="38"/>
      <c r="AB3620" s="38"/>
      <c r="AC3620" s="38"/>
      <c r="AD3620" s="38"/>
      <c r="AE3620" s="38"/>
      <c r="AF3620" s="38"/>
      <c r="AG3620" s="38"/>
      <c r="AH3620" s="38"/>
      <c r="AI3620" s="38"/>
      <c r="AJ3620" s="38"/>
      <c r="AK3620" s="38"/>
      <c r="AL3620" s="38"/>
    </row>
    <row r="3621" spans="1:44" x14ac:dyDescent="0.3">
      <c r="C3621" s="7"/>
      <c r="D3621" s="6"/>
      <c r="E3621" s="6"/>
      <c r="F3621" s="6"/>
      <c r="H3621" s="56"/>
      <c r="I3621" s="38"/>
      <c r="J3621" s="38"/>
      <c r="K3621" s="38"/>
      <c r="L3621" s="38"/>
      <c r="M3621" s="38"/>
      <c r="N3621" s="38"/>
      <c r="O3621" s="38"/>
      <c r="P3621" s="38"/>
      <c r="Q3621" s="38"/>
      <c r="R3621" s="38"/>
      <c r="S3621" s="38"/>
      <c r="T3621" s="38"/>
      <c r="U3621" s="38"/>
      <c r="V3621" s="38"/>
      <c r="W3621" s="38"/>
      <c r="X3621" s="38"/>
      <c r="Y3621" s="38"/>
      <c r="Z3621" s="38"/>
      <c r="AA3621" s="38"/>
      <c r="AB3621" s="38"/>
      <c r="AC3621" s="38"/>
      <c r="AD3621" s="38"/>
      <c r="AE3621" s="38"/>
      <c r="AF3621" s="38"/>
      <c r="AG3621" s="38"/>
      <c r="AH3621" s="38"/>
      <c r="AI3621" s="38"/>
      <c r="AJ3621" s="38"/>
      <c r="AK3621" s="38"/>
      <c r="AL3621" s="38"/>
    </row>
    <row r="3622" spans="1:44" x14ac:dyDescent="0.3">
      <c r="C3622" s="7"/>
      <c r="D3622" s="6"/>
      <c r="E3622" s="6"/>
      <c r="F3622" s="6"/>
      <c r="H3622" s="56"/>
      <c r="I3622" s="38"/>
      <c r="J3622" s="38"/>
      <c r="K3622" s="38"/>
      <c r="L3622" s="38"/>
      <c r="M3622" s="38"/>
      <c r="N3622" s="38"/>
      <c r="O3622" s="38"/>
      <c r="P3622" s="38"/>
      <c r="Q3622" s="38"/>
      <c r="R3622" s="38"/>
      <c r="S3622" s="38"/>
      <c r="T3622" s="38"/>
      <c r="U3622" s="38"/>
      <c r="V3622" s="38"/>
      <c r="W3622" s="38"/>
      <c r="X3622" s="38"/>
      <c r="Y3622" s="38"/>
      <c r="Z3622" s="38"/>
      <c r="AA3622" s="38"/>
      <c r="AB3622" s="38"/>
      <c r="AC3622" s="38"/>
      <c r="AD3622" s="38"/>
      <c r="AE3622" s="38"/>
      <c r="AF3622" s="38"/>
      <c r="AG3622" s="38"/>
      <c r="AH3622" s="38"/>
      <c r="AI3622" s="38"/>
      <c r="AJ3622" s="38"/>
      <c r="AK3622" s="38"/>
      <c r="AL3622" s="38"/>
    </row>
    <row r="3623" spans="1:44" x14ac:dyDescent="0.3">
      <c r="C3623" s="7"/>
      <c r="D3623" s="6"/>
      <c r="E3623" s="6"/>
      <c r="F3623" s="6"/>
      <c r="H3623" s="56"/>
      <c r="I3623" s="38"/>
      <c r="J3623" s="38"/>
      <c r="K3623" s="38"/>
      <c r="L3623" s="38"/>
      <c r="M3623" s="38"/>
      <c r="N3623" s="38"/>
      <c r="O3623" s="38"/>
      <c r="P3623" s="38"/>
      <c r="Q3623" s="38"/>
      <c r="R3623" s="38"/>
      <c r="S3623" s="38"/>
      <c r="T3623" s="38"/>
      <c r="U3623" s="38"/>
      <c r="V3623" s="38"/>
      <c r="W3623" s="38"/>
      <c r="X3623" s="38"/>
      <c r="Y3623" s="38"/>
      <c r="Z3623" s="38"/>
      <c r="AA3623" s="38"/>
      <c r="AB3623" s="38"/>
      <c r="AC3623" s="38"/>
      <c r="AD3623" s="38"/>
      <c r="AE3623" s="38"/>
      <c r="AF3623" s="38"/>
      <c r="AG3623" s="38"/>
      <c r="AH3623" s="38"/>
      <c r="AI3623" s="38"/>
      <c r="AJ3623" s="38"/>
      <c r="AK3623" s="38"/>
      <c r="AL3623" s="38"/>
    </row>
    <row r="3624" spans="1:44" x14ac:dyDescent="0.3">
      <c r="C3624" s="7"/>
      <c r="D3624" s="6"/>
      <c r="E3624" s="6"/>
      <c r="F3624" s="6"/>
      <c r="H3624" s="56"/>
      <c r="I3624" s="38"/>
      <c r="J3624" s="38"/>
      <c r="K3624" s="38"/>
      <c r="L3624" s="38"/>
      <c r="M3624" s="38"/>
      <c r="N3624" s="38"/>
      <c r="O3624" s="38"/>
      <c r="P3624" s="38"/>
      <c r="Q3624" s="38"/>
      <c r="R3624" s="38"/>
      <c r="S3624" s="38"/>
      <c r="T3624" s="38"/>
      <c r="U3624" s="38"/>
      <c r="V3624" s="38"/>
      <c r="W3624" s="38"/>
      <c r="X3624" s="38"/>
      <c r="Y3624" s="38"/>
      <c r="Z3624" s="38"/>
      <c r="AA3624" s="38"/>
      <c r="AB3624" s="38"/>
      <c r="AC3624" s="38"/>
      <c r="AD3624" s="38"/>
      <c r="AE3624" s="38"/>
      <c r="AF3624" s="38"/>
      <c r="AG3624" s="38"/>
      <c r="AH3624" s="38"/>
      <c r="AI3624" s="38"/>
      <c r="AJ3624" s="38"/>
      <c r="AK3624" s="38"/>
      <c r="AL3624" s="38"/>
    </row>
    <row r="3625" spans="1:44" x14ac:dyDescent="0.3">
      <c r="H3625" s="56"/>
      <c r="I3625" s="38"/>
      <c r="J3625" s="38"/>
      <c r="K3625" s="38"/>
      <c r="L3625" s="38"/>
      <c r="M3625" s="38"/>
      <c r="N3625" s="38"/>
      <c r="O3625" s="38"/>
      <c r="P3625" s="38"/>
      <c r="Q3625" s="38"/>
      <c r="R3625" s="38"/>
      <c r="S3625" s="38"/>
      <c r="T3625" s="38"/>
      <c r="U3625" s="38"/>
      <c r="V3625" s="38"/>
      <c r="W3625" s="38"/>
      <c r="X3625" s="38"/>
      <c r="Y3625" s="38"/>
      <c r="Z3625" s="38"/>
      <c r="AA3625" s="38"/>
      <c r="AB3625" s="38"/>
      <c r="AC3625" s="38"/>
      <c r="AD3625" s="38"/>
      <c r="AE3625" s="38"/>
      <c r="AF3625" s="38"/>
      <c r="AG3625" s="38"/>
      <c r="AH3625" s="38"/>
      <c r="AI3625" s="38"/>
      <c r="AJ3625" s="38"/>
      <c r="AK3625" s="38"/>
      <c r="AL3625" s="38"/>
    </row>
    <row r="3626" spans="1:44" x14ac:dyDescent="0.3">
      <c r="H3626" s="56"/>
      <c r="I3626" s="38"/>
      <c r="J3626" s="38"/>
      <c r="K3626" s="38"/>
      <c r="L3626" s="38"/>
      <c r="M3626" s="38"/>
      <c r="N3626" s="38"/>
      <c r="O3626" s="38"/>
      <c r="P3626" s="38"/>
      <c r="Q3626" s="38"/>
      <c r="R3626" s="38"/>
      <c r="S3626" s="38"/>
      <c r="T3626" s="38"/>
      <c r="U3626" s="38"/>
      <c r="V3626" s="38"/>
      <c r="W3626" s="38"/>
      <c r="X3626" s="38"/>
      <c r="Y3626" s="38"/>
      <c r="Z3626" s="38"/>
      <c r="AA3626" s="38"/>
      <c r="AB3626" s="38"/>
      <c r="AC3626" s="38"/>
      <c r="AD3626" s="38"/>
      <c r="AE3626" s="38"/>
      <c r="AF3626" s="38"/>
      <c r="AG3626" s="38"/>
      <c r="AH3626" s="38"/>
      <c r="AI3626" s="38"/>
      <c r="AJ3626" s="38"/>
      <c r="AK3626" s="38"/>
      <c r="AL3626" s="38"/>
    </row>
    <row r="3627" spans="1:44" x14ac:dyDescent="0.3">
      <c r="H3627" s="56"/>
      <c r="I3627" s="38"/>
      <c r="J3627" s="38"/>
      <c r="K3627" s="38"/>
      <c r="L3627" s="38"/>
      <c r="M3627" s="38"/>
      <c r="N3627" s="38"/>
      <c r="O3627" s="38"/>
      <c r="P3627" s="38"/>
      <c r="Q3627" s="38"/>
      <c r="R3627" s="38"/>
      <c r="S3627" s="38"/>
      <c r="T3627" s="38"/>
      <c r="U3627" s="38"/>
      <c r="V3627" s="38"/>
      <c r="W3627" s="38"/>
      <c r="X3627" s="38"/>
      <c r="Y3627" s="38"/>
      <c r="Z3627" s="38"/>
      <c r="AA3627" s="38"/>
      <c r="AB3627" s="38"/>
      <c r="AC3627" s="38"/>
      <c r="AD3627" s="38"/>
      <c r="AE3627" s="38"/>
      <c r="AF3627" s="38"/>
      <c r="AG3627" s="38"/>
      <c r="AH3627" s="38"/>
      <c r="AI3627" s="38"/>
      <c r="AJ3627" s="38"/>
      <c r="AK3627" s="38"/>
      <c r="AL3627" s="38"/>
    </row>
    <row r="3628" spans="1:44" x14ac:dyDescent="0.3">
      <c r="H3628" s="56"/>
      <c r="I3628" s="38"/>
      <c r="J3628" s="38"/>
      <c r="K3628" s="38"/>
      <c r="L3628" s="38"/>
      <c r="M3628" s="38"/>
      <c r="N3628" s="38"/>
      <c r="O3628" s="38"/>
      <c r="P3628" s="38"/>
      <c r="Q3628" s="38"/>
      <c r="R3628" s="38"/>
      <c r="S3628" s="38"/>
      <c r="T3628" s="38"/>
      <c r="U3628" s="38"/>
      <c r="V3628" s="38"/>
      <c r="W3628" s="38"/>
      <c r="X3628" s="38"/>
      <c r="Y3628" s="38"/>
      <c r="Z3628" s="38"/>
      <c r="AA3628" s="38"/>
      <c r="AB3628" s="38"/>
      <c r="AC3628" s="38"/>
      <c r="AD3628" s="38"/>
      <c r="AE3628" s="38"/>
      <c r="AF3628" s="38"/>
      <c r="AG3628" s="38"/>
      <c r="AH3628" s="38"/>
      <c r="AI3628" s="38"/>
      <c r="AJ3628" s="38"/>
      <c r="AK3628" s="38"/>
      <c r="AL3628" s="38"/>
    </row>
    <row r="3629" spans="1:44" x14ac:dyDescent="0.3">
      <c r="H3629" s="56"/>
      <c r="I3629" s="38"/>
      <c r="J3629" s="38"/>
      <c r="K3629" s="38"/>
      <c r="L3629" s="38"/>
      <c r="M3629" s="38"/>
      <c r="N3629" s="38"/>
      <c r="O3629" s="38"/>
      <c r="P3629" s="38"/>
      <c r="Q3629" s="38"/>
      <c r="R3629" s="38"/>
      <c r="S3629" s="38"/>
      <c r="T3629" s="38"/>
      <c r="U3629" s="38"/>
      <c r="V3629" s="38"/>
      <c r="W3629" s="38"/>
      <c r="X3629" s="38"/>
      <c r="Y3629" s="38"/>
      <c r="Z3629" s="38"/>
      <c r="AA3629" s="38"/>
      <c r="AB3629" s="38"/>
      <c r="AC3629" s="38"/>
      <c r="AD3629" s="38"/>
      <c r="AE3629" s="38"/>
      <c r="AF3629" s="38"/>
      <c r="AG3629" s="38"/>
      <c r="AH3629" s="38"/>
      <c r="AI3629" s="38"/>
      <c r="AJ3629" s="38"/>
      <c r="AK3629" s="38"/>
      <c r="AL3629" s="38"/>
    </row>
    <row r="3630" spans="1:44" x14ac:dyDescent="0.3">
      <c r="H3630" s="56"/>
      <c r="I3630" s="38"/>
      <c r="J3630" s="38"/>
      <c r="K3630" s="38"/>
      <c r="L3630" s="38"/>
      <c r="M3630" s="38"/>
      <c r="N3630" s="38"/>
      <c r="O3630" s="38"/>
      <c r="P3630" s="38"/>
      <c r="Q3630" s="38"/>
      <c r="R3630" s="38"/>
      <c r="S3630" s="38"/>
      <c r="T3630" s="38"/>
      <c r="U3630" s="38"/>
      <c r="V3630" s="38"/>
      <c r="W3630" s="38"/>
      <c r="X3630" s="38"/>
      <c r="Y3630" s="38"/>
      <c r="Z3630" s="38"/>
      <c r="AA3630" s="38"/>
      <c r="AB3630" s="38"/>
      <c r="AC3630" s="38"/>
      <c r="AD3630" s="38"/>
      <c r="AE3630" s="38"/>
      <c r="AF3630" s="38"/>
      <c r="AG3630" s="38"/>
      <c r="AH3630" s="38"/>
      <c r="AI3630" s="38"/>
      <c r="AJ3630" s="38"/>
      <c r="AK3630" s="38"/>
      <c r="AL3630" s="38"/>
    </row>
    <row r="3631" spans="1:44" x14ac:dyDescent="0.3">
      <c r="H3631" s="56"/>
      <c r="I3631" s="38"/>
      <c r="J3631" s="38"/>
      <c r="K3631" s="38"/>
      <c r="L3631" s="38"/>
      <c r="M3631" s="38"/>
      <c r="N3631" s="38"/>
      <c r="O3631" s="38"/>
      <c r="P3631" s="38"/>
      <c r="Q3631" s="38"/>
      <c r="R3631" s="38"/>
      <c r="S3631" s="38"/>
      <c r="T3631" s="38"/>
      <c r="U3631" s="38"/>
      <c r="V3631" s="38"/>
      <c r="W3631" s="38"/>
      <c r="X3631" s="38"/>
      <c r="Y3631" s="38"/>
      <c r="Z3631" s="38"/>
      <c r="AA3631" s="38"/>
      <c r="AB3631" s="38"/>
      <c r="AC3631" s="38"/>
      <c r="AD3631" s="38"/>
      <c r="AE3631" s="38"/>
      <c r="AF3631" s="38"/>
      <c r="AG3631" s="38"/>
      <c r="AH3631" s="38"/>
      <c r="AI3631" s="38"/>
      <c r="AJ3631" s="38"/>
      <c r="AK3631" s="38"/>
      <c r="AL3631" s="38"/>
    </row>
    <row r="3632" spans="1:44" x14ac:dyDescent="0.3">
      <c r="H3632" s="56"/>
      <c r="I3632" s="38"/>
      <c r="J3632" s="38"/>
      <c r="K3632" s="38"/>
      <c r="L3632" s="38"/>
      <c r="M3632" s="38"/>
      <c r="N3632" s="38"/>
      <c r="O3632" s="38"/>
      <c r="P3632" s="38"/>
      <c r="Q3632" s="38"/>
      <c r="R3632" s="38"/>
      <c r="S3632" s="38"/>
      <c r="T3632" s="38"/>
      <c r="U3632" s="38"/>
      <c r="V3632" s="38"/>
      <c r="W3632" s="38"/>
      <c r="X3632" s="38"/>
      <c r="Y3632" s="38"/>
      <c r="Z3632" s="38"/>
      <c r="AA3632" s="38"/>
      <c r="AB3632" s="38"/>
      <c r="AC3632" s="38"/>
      <c r="AD3632" s="38"/>
      <c r="AE3632" s="38"/>
      <c r="AF3632" s="38"/>
      <c r="AG3632" s="38"/>
      <c r="AH3632" s="38"/>
      <c r="AI3632" s="38"/>
      <c r="AJ3632" s="38"/>
      <c r="AK3632" s="38"/>
      <c r="AL3632" s="38"/>
    </row>
    <row r="3633" spans="8:38" x14ac:dyDescent="0.3">
      <c r="H3633" s="56"/>
      <c r="I3633" s="38"/>
      <c r="J3633" s="38"/>
      <c r="K3633" s="38"/>
      <c r="L3633" s="38"/>
      <c r="M3633" s="38"/>
      <c r="N3633" s="38"/>
      <c r="O3633" s="38"/>
      <c r="P3633" s="38"/>
      <c r="Q3633" s="38"/>
      <c r="R3633" s="38"/>
      <c r="S3633" s="38"/>
      <c r="T3633" s="38"/>
      <c r="U3633" s="38"/>
      <c r="V3633" s="38"/>
      <c r="W3633" s="38"/>
      <c r="X3633" s="38"/>
      <c r="Y3633" s="38"/>
      <c r="Z3633" s="38"/>
      <c r="AA3633" s="38"/>
      <c r="AB3633" s="38"/>
      <c r="AC3633" s="38"/>
      <c r="AD3633" s="38"/>
      <c r="AE3633" s="38"/>
      <c r="AF3633" s="38"/>
      <c r="AG3633" s="38"/>
      <c r="AH3633" s="38"/>
      <c r="AI3633" s="38"/>
      <c r="AJ3633" s="38"/>
      <c r="AK3633" s="38"/>
      <c r="AL3633" s="38"/>
    </row>
    <row r="3634" spans="8:38" x14ac:dyDescent="0.3">
      <c r="H3634" s="56"/>
      <c r="I3634" s="38"/>
      <c r="J3634" s="38"/>
      <c r="K3634" s="38"/>
      <c r="L3634" s="38"/>
      <c r="M3634" s="38"/>
      <c r="N3634" s="38"/>
      <c r="O3634" s="38"/>
      <c r="P3634" s="38"/>
      <c r="Q3634" s="38"/>
      <c r="R3634" s="38"/>
      <c r="S3634" s="38"/>
      <c r="T3634" s="38"/>
      <c r="U3634" s="38"/>
      <c r="V3634" s="38"/>
      <c r="W3634" s="38"/>
      <c r="X3634" s="38"/>
      <c r="Y3634" s="38"/>
      <c r="Z3634" s="38"/>
      <c r="AA3634" s="38"/>
      <c r="AB3634" s="38"/>
      <c r="AC3634" s="38"/>
      <c r="AD3634" s="38"/>
      <c r="AE3634" s="38"/>
      <c r="AF3634" s="38"/>
      <c r="AG3634" s="38"/>
      <c r="AH3634" s="38"/>
      <c r="AI3634" s="38"/>
      <c r="AJ3634" s="38"/>
      <c r="AK3634" s="38"/>
      <c r="AL3634" s="38"/>
    </row>
    <row r="3635" spans="8:38" x14ac:dyDescent="0.3">
      <c r="H3635" s="56"/>
      <c r="I3635" s="38"/>
      <c r="J3635" s="38"/>
      <c r="K3635" s="38"/>
      <c r="L3635" s="38"/>
      <c r="M3635" s="38"/>
      <c r="N3635" s="38"/>
      <c r="O3635" s="38"/>
      <c r="P3635" s="38"/>
      <c r="Q3635" s="38"/>
      <c r="R3635" s="38"/>
      <c r="S3635" s="38"/>
      <c r="T3635" s="38"/>
      <c r="U3635" s="38"/>
      <c r="V3635" s="38"/>
      <c r="W3635" s="38"/>
      <c r="X3635" s="38"/>
      <c r="Y3635" s="38"/>
      <c r="Z3635" s="38"/>
      <c r="AA3635" s="38"/>
      <c r="AB3635" s="38"/>
      <c r="AC3635" s="38"/>
      <c r="AD3635" s="38"/>
      <c r="AE3635" s="38"/>
      <c r="AF3635" s="38"/>
      <c r="AG3635" s="38"/>
      <c r="AH3635" s="38"/>
      <c r="AI3635" s="38"/>
      <c r="AJ3635" s="38"/>
      <c r="AK3635" s="38"/>
      <c r="AL3635" s="38"/>
    </row>
    <row r="3636" spans="8:38" x14ac:dyDescent="0.3">
      <c r="H3636" s="56"/>
      <c r="I3636" s="38"/>
      <c r="J3636" s="38"/>
      <c r="K3636" s="38"/>
      <c r="L3636" s="38"/>
      <c r="M3636" s="38"/>
      <c r="N3636" s="38"/>
      <c r="O3636" s="38"/>
      <c r="P3636" s="38"/>
      <c r="Q3636" s="38"/>
      <c r="R3636" s="38"/>
      <c r="S3636" s="38"/>
      <c r="T3636" s="38"/>
      <c r="U3636" s="38"/>
      <c r="V3636" s="38"/>
      <c r="W3636" s="38"/>
      <c r="X3636" s="38"/>
      <c r="Y3636" s="38"/>
      <c r="Z3636" s="38"/>
      <c r="AA3636" s="38"/>
      <c r="AB3636" s="38"/>
      <c r="AC3636" s="38"/>
      <c r="AD3636" s="38"/>
      <c r="AE3636" s="38"/>
      <c r="AF3636" s="38"/>
      <c r="AG3636" s="38"/>
      <c r="AH3636" s="38"/>
      <c r="AI3636" s="38"/>
      <c r="AJ3636" s="38"/>
      <c r="AK3636" s="38"/>
      <c r="AL3636" s="38"/>
    </row>
    <row r="3637" spans="8:38" x14ac:dyDescent="0.3">
      <c r="H3637" s="56"/>
      <c r="I3637" s="38"/>
      <c r="J3637" s="38"/>
      <c r="K3637" s="38"/>
      <c r="L3637" s="38"/>
      <c r="M3637" s="38"/>
      <c r="N3637" s="38"/>
      <c r="O3637" s="38"/>
      <c r="P3637" s="38"/>
      <c r="Q3637" s="38"/>
      <c r="R3637" s="38"/>
      <c r="S3637" s="38"/>
      <c r="T3637" s="38"/>
      <c r="U3637" s="38"/>
      <c r="V3637" s="38"/>
      <c r="W3637" s="38"/>
      <c r="X3637" s="38"/>
      <c r="Y3637" s="38"/>
      <c r="Z3637" s="38"/>
      <c r="AA3637" s="38"/>
      <c r="AB3637" s="38"/>
      <c r="AC3637" s="38"/>
      <c r="AD3637" s="38"/>
      <c r="AE3637" s="38"/>
      <c r="AF3637" s="38"/>
      <c r="AG3637" s="38"/>
      <c r="AH3637" s="38"/>
      <c r="AI3637" s="38"/>
      <c r="AJ3637" s="38"/>
      <c r="AK3637" s="38"/>
      <c r="AL3637" s="38"/>
    </row>
    <row r="3638" spans="8:38" x14ac:dyDescent="0.3">
      <c r="H3638" s="56"/>
      <c r="I3638" s="38"/>
      <c r="J3638" s="38"/>
      <c r="K3638" s="38"/>
      <c r="L3638" s="38"/>
      <c r="M3638" s="38"/>
      <c r="N3638" s="38"/>
      <c r="O3638" s="38"/>
      <c r="P3638" s="38"/>
      <c r="Q3638" s="38"/>
      <c r="R3638" s="38"/>
      <c r="S3638" s="38"/>
      <c r="T3638" s="38"/>
      <c r="U3638" s="38"/>
      <c r="V3638" s="38"/>
      <c r="W3638" s="38"/>
      <c r="X3638" s="38"/>
      <c r="Y3638" s="38"/>
      <c r="Z3638" s="38"/>
      <c r="AA3638" s="38"/>
      <c r="AB3638" s="38"/>
      <c r="AC3638" s="38"/>
      <c r="AD3638" s="38"/>
      <c r="AE3638" s="38"/>
      <c r="AF3638" s="38"/>
      <c r="AG3638" s="38"/>
      <c r="AH3638" s="38"/>
      <c r="AI3638" s="38"/>
      <c r="AJ3638" s="38"/>
      <c r="AK3638" s="38"/>
      <c r="AL3638" s="38"/>
    </row>
    <row r="3639" spans="8:38" x14ac:dyDescent="0.3">
      <c r="H3639" s="56"/>
      <c r="I3639" s="38"/>
      <c r="J3639" s="38"/>
      <c r="K3639" s="38"/>
      <c r="L3639" s="38"/>
      <c r="M3639" s="38"/>
      <c r="N3639" s="38"/>
      <c r="O3639" s="38"/>
      <c r="P3639" s="38"/>
      <c r="Q3639" s="38"/>
      <c r="R3639" s="38"/>
      <c r="S3639" s="38"/>
      <c r="T3639" s="38"/>
      <c r="U3639" s="38"/>
      <c r="V3639" s="38"/>
      <c r="W3639" s="38"/>
      <c r="X3639" s="38"/>
      <c r="Y3639" s="38"/>
      <c r="Z3639" s="38"/>
      <c r="AA3639" s="38"/>
      <c r="AB3639" s="38"/>
      <c r="AC3639" s="38"/>
      <c r="AD3639" s="38"/>
      <c r="AE3639" s="38"/>
      <c r="AF3639" s="38"/>
      <c r="AG3639" s="38"/>
      <c r="AH3639" s="38"/>
      <c r="AI3639" s="38"/>
      <c r="AJ3639" s="38"/>
      <c r="AK3639" s="38"/>
      <c r="AL3639" s="38"/>
    </row>
    <row r="3640" spans="8:38" x14ac:dyDescent="0.3">
      <c r="H3640" s="56"/>
      <c r="I3640" s="38"/>
      <c r="J3640" s="38"/>
      <c r="K3640" s="38"/>
      <c r="L3640" s="38"/>
      <c r="M3640" s="38"/>
      <c r="N3640" s="38"/>
      <c r="O3640" s="38"/>
      <c r="P3640" s="38"/>
      <c r="Q3640" s="38"/>
      <c r="R3640" s="38"/>
      <c r="S3640" s="38"/>
      <c r="T3640" s="38"/>
      <c r="U3640" s="38"/>
      <c r="V3640" s="38"/>
      <c r="W3640" s="38"/>
      <c r="X3640" s="38"/>
      <c r="Y3640" s="38"/>
      <c r="Z3640" s="38"/>
      <c r="AA3640" s="38"/>
      <c r="AB3640" s="38"/>
      <c r="AC3640" s="38"/>
      <c r="AD3640" s="38"/>
      <c r="AE3640" s="38"/>
      <c r="AF3640" s="38"/>
      <c r="AG3640" s="38"/>
      <c r="AH3640" s="38"/>
      <c r="AI3640" s="38"/>
      <c r="AJ3640" s="38"/>
      <c r="AK3640" s="38"/>
      <c r="AL3640" s="38"/>
    </row>
    <row r="3641" spans="8:38" x14ac:dyDescent="0.3">
      <c r="H3641" s="56"/>
      <c r="I3641" s="38"/>
      <c r="J3641" s="38"/>
      <c r="K3641" s="38"/>
      <c r="L3641" s="38"/>
      <c r="M3641" s="38"/>
      <c r="N3641" s="38"/>
      <c r="O3641" s="38"/>
      <c r="P3641" s="38"/>
      <c r="Q3641" s="38"/>
      <c r="R3641" s="38"/>
      <c r="S3641" s="38"/>
      <c r="T3641" s="38"/>
      <c r="U3641" s="38"/>
      <c r="V3641" s="38"/>
      <c r="W3641" s="38"/>
      <c r="X3641" s="38"/>
      <c r="Y3641" s="38"/>
      <c r="Z3641" s="38"/>
      <c r="AA3641" s="38"/>
      <c r="AB3641" s="38"/>
      <c r="AC3641" s="38"/>
      <c r="AD3641" s="38"/>
      <c r="AE3641" s="38"/>
      <c r="AF3641" s="38"/>
      <c r="AG3641" s="38"/>
      <c r="AH3641" s="38"/>
      <c r="AI3641" s="38"/>
      <c r="AJ3641" s="38"/>
      <c r="AK3641" s="38"/>
      <c r="AL3641" s="38"/>
    </row>
    <row r="3642" spans="8:38" x14ac:dyDescent="0.3">
      <c r="H3642" s="56"/>
      <c r="I3642" s="38"/>
      <c r="J3642" s="38"/>
      <c r="K3642" s="38"/>
      <c r="L3642" s="38"/>
      <c r="M3642" s="38"/>
      <c r="N3642" s="38"/>
      <c r="O3642" s="38"/>
      <c r="P3642" s="38"/>
      <c r="Q3642" s="38"/>
      <c r="R3642" s="38"/>
      <c r="S3642" s="38"/>
      <c r="T3642" s="38"/>
      <c r="U3642" s="38"/>
      <c r="V3642" s="38"/>
      <c r="W3642" s="38"/>
      <c r="X3642" s="38"/>
      <c r="Y3642" s="38"/>
      <c r="Z3642" s="38"/>
      <c r="AA3642" s="38"/>
      <c r="AB3642" s="38"/>
      <c r="AC3642" s="38"/>
      <c r="AD3642" s="38"/>
      <c r="AE3642" s="38"/>
      <c r="AF3642" s="38"/>
      <c r="AG3642" s="38"/>
      <c r="AH3642" s="38"/>
      <c r="AI3642" s="38"/>
      <c r="AJ3642" s="38"/>
      <c r="AK3642" s="38"/>
      <c r="AL3642" s="38"/>
    </row>
    <row r="3643" spans="8:38" x14ac:dyDescent="0.3">
      <c r="H3643" s="56"/>
      <c r="I3643" s="38"/>
      <c r="J3643" s="38"/>
      <c r="K3643" s="38"/>
      <c r="L3643" s="38"/>
      <c r="M3643" s="38"/>
      <c r="N3643" s="38"/>
      <c r="O3643" s="38"/>
      <c r="P3643" s="38"/>
      <c r="Q3643" s="38"/>
      <c r="R3643" s="38"/>
      <c r="S3643" s="38"/>
      <c r="T3643" s="38"/>
      <c r="U3643" s="38"/>
      <c r="V3643" s="38"/>
      <c r="W3643" s="38"/>
      <c r="X3643" s="38"/>
      <c r="Y3643" s="38"/>
      <c r="Z3643" s="38"/>
      <c r="AA3643" s="38"/>
      <c r="AB3643" s="38"/>
      <c r="AC3643" s="38"/>
      <c r="AD3643" s="38"/>
      <c r="AE3643" s="38"/>
      <c r="AF3643" s="38"/>
      <c r="AG3643" s="38"/>
      <c r="AH3643" s="38"/>
      <c r="AI3643" s="38"/>
      <c r="AJ3643" s="38"/>
      <c r="AK3643" s="38"/>
      <c r="AL3643" s="38"/>
    </row>
    <row r="3644" spans="8:38" x14ac:dyDescent="0.3">
      <c r="H3644" s="56"/>
      <c r="I3644" s="38"/>
      <c r="J3644" s="38"/>
      <c r="K3644" s="38"/>
      <c r="L3644" s="38"/>
      <c r="M3644" s="38"/>
      <c r="N3644" s="38"/>
      <c r="O3644" s="38"/>
      <c r="P3644" s="38"/>
      <c r="Q3644" s="38"/>
      <c r="R3644" s="38"/>
      <c r="S3644" s="38"/>
      <c r="T3644" s="38"/>
      <c r="U3644" s="38"/>
      <c r="V3644" s="38"/>
      <c r="W3644" s="38"/>
      <c r="X3644" s="38"/>
      <c r="Y3644" s="38"/>
      <c r="Z3644" s="38"/>
      <c r="AA3644" s="38"/>
      <c r="AB3644" s="38"/>
      <c r="AC3644" s="38"/>
      <c r="AD3644" s="38"/>
      <c r="AE3644" s="38"/>
      <c r="AF3644" s="38"/>
      <c r="AG3644" s="38"/>
      <c r="AH3644" s="38"/>
      <c r="AI3644" s="38"/>
      <c r="AJ3644" s="38"/>
      <c r="AK3644" s="38"/>
      <c r="AL3644" s="38"/>
    </row>
    <row r="3645" spans="8:38" x14ac:dyDescent="0.3">
      <c r="H3645" s="56"/>
      <c r="I3645" s="38"/>
      <c r="J3645" s="38"/>
      <c r="K3645" s="38"/>
      <c r="L3645" s="38"/>
      <c r="M3645" s="38"/>
      <c r="N3645" s="38"/>
      <c r="O3645" s="38"/>
      <c r="P3645" s="38"/>
      <c r="Q3645" s="38"/>
      <c r="R3645" s="38"/>
      <c r="S3645" s="38"/>
      <c r="T3645" s="38"/>
      <c r="U3645" s="38"/>
      <c r="V3645" s="38"/>
      <c r="W3645" s="38"/>
      <c r="X3645" s="38"/>
      <c r="Y3645" s="38"/>
      <c r="Z3645" s="38"/>
      <c r="AA3645" s="38"/>
      <c r="AB3645" s="38"/>
      <c r="AC3645" s="38"/>
      <c r="AD3645" s="38"/>
      <c r="AE3645" s="38"/>
      <c r="AF3645" s="38"/>
      <c r="AG3645" s="38"/>
      <c r="AH3645" s="38"/>
      <c r="AI3645" s="38"/>
      <c r="AJ3645" s="38"/>
      <c r="AK3645" s="38"/>
      <c r="AL3645" s="38"/>
    </row>
    <row r="3646" spans="8:38" x14ac:dyDescent="0.3">
      <c r="H3646" s="56"/>
      <c r="I3646" s="38"/>
      <c r="J3646" s="38"/>
      <c r="K3646" s="38"/>
      <c r="L3646" s="38"/>
      <c r="M3646" s="38"/>
      <c r="N3646" s="38"/>
      <c r="O3646" s="38"/>
      <c r="P3646" s="38"/>
      <c r="Q3646" s="38"/>
      <c r="R3646" s="38"/>
      <c r="S3646" s="38"/>
      <c r="T3646" s="38"/>
      <c r="U3646" s="38"/>
      <c r="V3646" s="38"/>
      <c r="W3646" s="38"/>
      <c r="X3646" s="38"/>
      <c r="Y3646" s="38"/>
      <c r="Z3646" s="38"/>
      <c r="AA3646" s="38"/>
      <c r="AB3646" s="38"/>
      <c r="AC3646" s="38"/>
      <c r="AD3646" s="38"/>
      <c r="AE3646" s="38"/>
      <c r="AF3646" s="38"/>
      <c r="AG3646" s="38"/>
      <c r="AH3646" s="38"/>
      <c r="AI3646" s="38"/>
      <c r="AJ3646" s="38"/>
      <c r="AK3646" s="38"/>
      <c r="AL3646" s="38"/>
    </row>
    <row r="3647" spans="8:38" x14ac:dyDescent="0.3">
      <c r="H3647" s="56"/>
      <c r="I3647" s="38"/>
      <c r="J3647" s="38"/>
      <c r="K3647" s="38"/>
      <c r="L3647" s="38"/>
      <c r="M3647" s="38"/>
      <c r="N3647" s="38"/>
      <c r="O3647" s="38"/>
      <c r="P3647" s="38"/>
      <c r="Q3647" s="38"/>
      <c r="R3647" s="38"/>
      <c r="S3647" s="38"/>
      <c r="T3647" s="38"/>
      <c r="U3647" s="38"/>
      <c r="V3647" s="38"/>
      <c r="W3647" s="38"/>
      <c r="X3647" s="38"/>
      <c r="Y3647" s="38"/>
      <c r="Z3647" s="38"/>
      <c r="AA3647" s="38"/>
      <c r="AB3647" s="38"/>
      <c r="AC3647" s="38"/>
      <c r="AD3647" s="38"/>
      <c r="AE3647" s="38"/>
      <c r="AF3647" s="38"/>
      <c r="AG3647" s="38"/>
      <c r="AH3647" s="38"/>
      <c r="AI3647" s="38"/>
      <c r="AJ3647" s="38"/>
      <c r="AK3647" s="38"/>
      <c r="AL3647" s="38"/>
    </row>
    <row r="3648" spans="8:38" x14ac:dyDescent="0.3">
      <c r="H3648" s="56"/>
      <c r="I3648" s="38"/>
      <c r="J3648" s="38"/>
      <c r="K3648" s="38"/>
      <c r="L3648" s="38"/>
      <c r="M3648" s="38"/>
      <c r="N3648" s="38"/>
      <c r="O3648" s="38"/>
      <c r="P3648" s="38"/>
      <c r="Q3648" s="38"/>
      <c r="R3648" s="38"/>
      <c r="S3648" s="38"/>
      <c r="T3648" s="38"/>
      <c r="U3648" s="38"/>
      <c r="V3648" s="38"/>
      <c r="W3648" s="38"/>
      <c r="X3648" s="38"/>
      <c r="Y3648" s="38"/>
      <c r="Z3648" s="38"/>
      <c r="AA3648" s="38"/>
      <c r="AB3648" s="38"/>
      <c r="AC3648" s="38"/>
      <c r="AD3648" s="38"/>
      <c r="AE3648" s="38"/>
      <c r="AF3648" s="38"/>
      <c r="AG3648" s="38"/>
      <c r="AH3648" s="38"/>
      <c r="AI3648" s="38"/>
      <c r="AJ3648" s="38"/>
      <c r="AK3648" s="38"/>
      <c r="AL3648" s="38"/>
    </row>
    <row r="3649" spans="8:38" x14ac:dyDescent="0.3">
      <c r="H3649" s="56"/>
      <c r="I3649" s="38"/>
      <c r="J3649" s="38"/>
      <c r="K3649" s="38"/>
      <c r="L3649" s="38"/>
      <c r="M3649" s="38"/>
      <c r="N3649" s="38"/>
      <c r="O3649" s="38"/>
      <c r="P3649" s="38"/>
      <c r="Q3649" s="38"/>
      <c r="R3649" s="38"/>
      <c r="S3649" s="38"/>
      <c r="T3649" s="38"/>
      <c r="U3649" s="38"/>
      <c r="V3649" s="38"/>
      <c r="W3649" s="38"/>
      <c r="X3649" s="38"/>
      <c r="Y3649" s="38"/>
      <c r="Z3649" s="38"/>
      <c r="AA3649" s="38"/>
      <c r="AB3649" s="38"/>
      <c r="AC3649" s="38"/>
      <c r="AD3649" s="38"/>
      <c r="AE3649" s="38"/>
      <c r="AF3649" s="38"/>
      <c r="AG3649" s="38"/>
      <c r="AH3649" s="38"/>
      <c r="AI3649" s="38"/>
      <c r="AJ3649" s="38"/>
      <c r="AK3649" s="38"/>
      <c r="AL3649" s="38"/>
    </row>
    <row r="3650" spans="8:38" x14ac:dyDescent="0.3">
      <c r="H3650" s="56"/>
      <c r="I3650" s="38"/>
      <c r="J3650" s="38"/>
      <c r="K3650" s="38"/>
      <c r="L3650" s="38"/>
      <c r="M3650" s="38"/>
      <c r="N3650" s="38"/>
      <c r="O3650" s="38"/>
      <c r="P3650" s="38"/>
      <c r="Q3650" s="38"/>
      <c r="R3650" s="38"/>
      <c r="S3650" s="38"/>
      <c r="T3650" s="38"/>
      <c r="U3650" s="38"/>
      <c r="V3650" s="38"/>
      <c r="W3650" s="38"/>
      <c r="X3650" s="38"/>
      <c r="Y3650" s="38"/>
      <c r="Z3650" s="38"/>
      <c r="AA3650" s="38"/>
      <c r="AB3650" s="38"/>
      <c r="AC3650" s="38"/>
      <c r="AD3650" s="38"/>
      <c r="AE3650" s="38"/>
      <c r="AF3650" s="38"/>
      <c r="AG3650" s="38"/>
      <c r="AH3650" s="38"/>
      <c r="AI3650" s="38"/>
      <c r="AJ3650" s="38"/>
      <c r="AK3650" s="38"/>
      <c r="AL3650" s="38"/>
    </row>
    <row r="3651" spans="8:38" x14ac:dyDescent="0.3">
      <c r="H3651" s="56"/>
      <c r="I3651" s="38"/>
      <c r="J3651" s="38"/>
      <c r="K3651" s="38"/>
      <c r="L3651" s="38"/>
      <c r="M3651" s="38"/>
      <c r="N3651" s="38"/>
      <c r="O3651" s="38"/>
      <c r="P3651" s="38"/>
      <c r="Q3651" s="38"/>
      <c r="R3651" s="38"/>
      <c r="S3651" s="38"/>
      <c r="T3651" s="38"/>
      <c r="U3651" s="38"/>
      <c r="V3651" s="38"/>
      <c r="W3651" s="38"/>
      <c r="X3651" s="38"/>
      <c r="Y3651" s="38"/>
      <c r="Z3651" s="38"/>
      <c r="AA3651" s="38"/>
      <c r="AB3651" s="38"/>
      <c r="AC3651" s="38"/>
      <c r="AD3651" s="38"/>
      <c r="AE3651" s="38"/>
      <c r="AF3651" s="38"/>
      <c r="AG3651" s="38"/>
      <c r="AH3651" s="38"/>
      <c r="AI3651" s="38"/>
      <c r="AJ3651" s="38"/>
      <c r="AK3651" s="38"/>
      <c r="AL3651" s="38"/>
    </row>
    <row r="3652" spans="8:38" x14ac:dyDescent="0.3">
      <c r="H3652" s="56"/>
      <c r="I3652" s="38"/>
      <c r="J3652" s="38"/>
      <c r="K3652" s="38"/>
      <c r="L3652" s="38"/>
      <c r="M3652" s="38"/>
      <c r="N3652" s="38"/>
      <c r="O3652" s="38"/>
      <c r="P3652" s="38"/>
      <c r="Q3652" s="38"/>
      <c r="R3652" s="38"/>
      <c r="S3652" s="38"/>
      <c r="T3652" s="38"/>
      <c r="U3652" s="38"/>
      <c r="V3652" s="38"/>
      <c r="W3652" s="38"/>
      <c r="X3652" s="38"/>
      <c r="Y3652" s="38"/>
      <c r="Z3652" s="38"/>
      <c r="AA3652" s="38"/>
      <c r="AB3652" s="38"/>
      <c r="AC3652" s="38"/>
      <c r="AD3652" s="38"/>
      <c r="AE3652" s="38"/>
      <c r="AF3652" s="38"/>
      <c r="AG3652" s="38"/>
      <c r="AH3652" s="38"/>
      <c r="AI3652" s="38"/>
      <c r="AJ3652" s="38"/>
      <c r="AK3652" s="38"/>
      <c r="AL3652" s="38"/>
    </row>
    <row r="3653" spans="8:38" x14ac:dyDescent="0.3">
      <c r="H3653" s="56"/>
      <c r="I3653" s="38"/>
      <c r="J3653" s="38"/>
      <c r="K3653" s="38"/>
      <c r="L3653" s="38"/>
      <c r="M3653" s="38"/>
      <c r="N3653" s="38"/>
      <c r="O3653" s="38"/>
      <c r="P3653" s="38"/>
      <c r="Q3653" s="38"/>
      <c r="R3653" s="38"/>
      <c r="S3653" s="38"/>
      <c r="T3653" s="38"/>
      <c r="U3653" s="38"/>
      <c r="V3653" s="38"/>
      <c r="W3653" s="38"/>
      <c r="X3653" s="38"/>
      <c r="Y3653" s="38"/>
      <c r="Z3653" s="38"/>
      <c r="AA3653" s="38"/>
      <c r="AB3653" s="38"/>
      <c r="AC3653" s="38"/>
      <c r="AD3653" s="38"/>
      <c r="AE3653" s="38"/>
      <c r="AF3653" s="38"/>
      <c r="AG3653" s="38"/>
      <c r="AH3653" s="38"/>
      <c r="AI3653" s="38"/>
      <c r="AJ3653" s="38"/>
      <c r="AK3653" s="38"/>
      <c r="AL3653" s="38"/>
    </row>
    <row r="3654" spans="8:38" x14ac:dyDescent="0.3">
      <c r="H3654" s="56"/>
      <c r="I3654" s="38"/>
      <c r="J3654" s="38"/>
      <c r="K3654" s="38"/>
      <c r="L3654" s="38"/>
      <c r="M3654" s="38"/>
      <c r="N3654" s="38"/>
      <c r="O3654" s="38"/>
      <c r="P3654" s="38"/>
      <c r="Q3654" s="38"/>
      <c r="R3654" s="38"/>
      <c r="S3654" s="38"/>
      <c r="T3654" s="38"/>
      <c r="U3654" s="38"/>
      <c r="V3654" s="38"/>
      <c r="W3654" s="38"/>
      <c r="X3654" s="38"/>
      <c r="Y3654" s="38"/>
      <c r="Z3654" s="38"/>
      <c r="AA3654" s="38"/>
      <c r="AB3654" s="38"/>
      <c r="AC3654" s="38"/>
      <c r="AD3654" s="38"/>
      <c r="AE3654" s="38"/>
      <c r="AF3654" s="38"/>
      <c r="AG3654" s="38"/>
      <c r="AH3654" s="38"/>
      <c r="AI3654" s="38"/>
      <c r="AJ3654" s="38"/>
      <c r="AK3654" s="38"/>
      <c r="AL3654" s="38"/>
    </row>
    <row r="3655" spans="8:38" x14ac:dyDescent="0.3">
      <c r="H3655" s="56"/>
      <c r="I3655" s="38"/>
      <c r="J3655" s="38"/>
      <c r="K3655" s="38"/>
      <c r="L3655" s="38"/>
      <c r="M3655" s="38"/>
      <c r="N3655" s="38"/>
      <c r="O3655" s="38"/>
      <c r="P3655" s="38"/>
      <c r="Q3655" s="38"/>
      <c r="R3655" s="38"/>
      <c r="S3655" s="38"/>
      <c r="T3655" s="38"/>
      <c r="U3655" s="38"/>
      <c r="V3655" s="38"/>
      <c r="W3655" s="38"/>
      <c r="X3655" s="38"/>
      <c r="Y3655" s="38"/>
      <c r="Z3655" s="38"/>
      <c r="AA3655" s="38"/>
      <c r="AB3655" s="38"/>
      <c r="AC3655" s="38"/>
      <c r="AD3655" s="38"/>
      <c r="AE3655" s="38"/>
      <c r="AF3655" s="38"/>
      <c r="AG3655" s="38"/>
      <c r="AH3655" s="38"/>
      <c r="AI3655" s="38"/>
      <c r="AJ3655" s="38"/>
      <c r="AK3655" s="38"/>
      <c r="AL3655" s="38"/>
    </row>
    <row r="3656" spans="8:38" x14ac:dyDescent="0.3">
      <c r="H3656" s="56"/>
      <c r="I3656" s="38"/>
      <c r="J3656" s="38"/>
      <c r="K3656" s="38"/>
      <c r="L3656" s="38"/>
      <c r="M3656" s="38"/>
      <c r="N3656" s="38"/>
      <c r="O3656" s="38"/>
      <c r="P3656" s="38"/>
      <c r="Q3656" s="38"/>
      <c r="R3656" s="38"/>
      <c r="S3656" s="38"/>
      <c r="T3656" s="38"/>
      <c r="U3656" s="38"/>
      <c r="V3656" s="38"/>
      <c r="W3656" s="38"/>
      <c r="X3656" s="38"/>
      <c r="Y3656" s="38"/>
      <c r="Z3656" s="38"/>
      <c r="AA3656" s="38"/>
      <c r="AB3656" s="38"/>
      <c r="AC3656" s="38"/>
      <c r="AD3656" s="38"/>
      <c r="AE3656" s="38"/>
      <c r="AF3656" s="38"/>
      <c r="AG3656" s="38"/>
      <c r="AH3656" s="38"/>
      <c r="AI3656" s="38"/>
      <c r="AJ3656" s="38"/>
      <c r="AK3656" s="38"/>
      <c r="AL3656" s="38"/>
    </row>
    <row r="3657" spans="8:38" x14ac:dyDescent="0.3">
      <c r="H3657" s="56"/>
      <c r="I3657" s="38"/>
      <c r="J3657" s="38"/>
      <c r="K3657" s="38"/>
      <c r="L3657" s="38"/>
      <c r="M3657" s="38"/>
      <c r="N3657" s="38"/>
      <c r="O3657" s="38"/>
      <c r="P3657" s="38"/>
      <c r="Q3657" s="38"/>
      <c r="R3657" s="38"/>
      <c r="S3657" s="38"/>
      <c r="T3657" s="38"/>
      <c r="U3657" s="38"/>
      <c r="V3657" s="38"/>
      <c r="W3657" s="38"/>
      <c r="X3657" s="38"/>
      <c r="Y3657" s="38"/>
      <c r="Z3657" s="38"/>
      <c r="AA3657" s="38"/>
      <c r="AB3657" s="38"/>
      <c r="AC3657" s="38"/>
      <c r="AD3657" s="38"/>
      <c r="AE3657" s="38"/>
      <c r="AF3657" s="38"/>
      <c r="AG3657" s="38"/>
      <c r="AH3657" s="38"/>
      <c r="AI3657" s="38"/>
      <c r="AJ3657" s="38"/>
      <c r="AK3657" s="38"/>
      <c r="AL3657" s="38"/>
    </row>
    <row r="3658" spans="8:38" x14ac:dyDescent="0.3">
      <c r="H3658" s="56"/>
      <c r="I3658" s="38"/>
      <c r="J3658" s="38"/>
      <c r="K3658" s="38"/>
      <c r="L3658" s="38"/>
      <c r="M3658" s="38"/>
      <c r="N3658" s="38"/>
      <c r="O3658" s="38"/>
      <c r="P3658" s="38"/>
      <c r="Q3658" s="38"/>
      <c r="R3658" s="38"/>
      <c r="S3658" s="38"/>
      <c r="T3658" s="38"/>
      <c r="U3658" s="38"/>
      <c r="V3658" s="38"/>
      <c r="W3658" s="38"/>
      <c r="X3658" s="38"/>
      <c r="Y3658" s="38"/>
      <c r="Z3658" s="38"/>
      <c r="AA3658" s="38"/>
      <c r="AB3658" s="38"/>
      <c r="AC3658" s="38"/>
      <c r="AD3658" s="38"/>
      <c r="AE3658" s="38"/>
      <c r="AF3658" s="38"/>
      <c r="AG3658" s="38"/>
      <c r="AH3658" s="38"/>
      <c r="AI3658" s="38"/>
      <c r="AJ3658" s="38"/>
      <c r="AK3658" s="38"/>
      <c r="AL3658" s="38"/>
    </row>
    <row r="3659" spans="8:38" x14ac:dyDescent="0.3">
      <c r="H3659" s="56"/>
      <c r="I3659" s="38"/>
      <c r="J3659" s="38"/>
      <c r="K3659" s="38"/>
      <c r="L3659" s="38"/>
      <c r="M3659" s="38"/>
      <c r="N3659" s="38"/>
      <c r="O3659" s="38"/>
      <c r="P3659" s="38"/>
      <c r="Q3659" s="38"/>
      <c r="R3659" s="38"/>
      <c r="S3659" s="38"/>
      <c r="T3659" s="38"/>
      <c r="U3659" s="38"/>
      <c r="V3659" s="38"/>
      <c r="W3659" s="38"/>
      <c r="X3659" s="38"/>
      <c r="Y3659" s="38"/>
      <c r="Z3659" s="38"/>
      <c r="AA3659" s="38"/>
      <c r="AB3659" s="38"/>
      <c r="AC3659" s="38"/>
      <c r="AD3659" s="38"/>
      <c r="AE3659" s="38"/>
      <c r="AF3659" s="38"/>
      <c r="AG3659" s="38"/>
      <c r="AH3659" s="38"/>
      <c r="AI3659" s="38"/>
      <c r="AJ3659" s="38"/>
      <c r="AK3659" s="38"/>
      <c r="AL3659" s="38"/>
    </row>
    <row r="3660" spans="8:38" x14ac:dyDescent="0.3">
      <c r="H3660" s="56"/>
      <c r="I3660" s="38"/>
      <c r="J3660" s="38"/>
      <c r="K3660" s="38"/>
      <c r="L3660" s="38"/>
      <c r="M3660" s="38"/>
      <c r="N3660" s="38"/>
      <c r="O3660" s="38"/>
      <c r="P3660" s="38"/>
      <c r="Q3660" s="38"/>
      <c r="R3660" s="38"/>
      <c r="S3660" s="38"/>
      <c r="T3660" s="38"/>
      <c r="U3660" s="38"/>
      <c r="V3660" s="38"/>
      <c r="W3660" s="38"/>
      <c r="X3660" s="38"/>
      <c r="Y3660" s="38"/>
      <c r="Z3660" s="38"/>
      <c r="AA3660" s="38"/>
      <c r="AB3660" s="38"/>
      <c r="AC3660" s="38"/>
      <c r="AD3660" s="38"/>
      <c r="AE3660" s="38"/>
      <c r="AF3660" s="38"/>
      <c r="AG3660" s="38"/>
      <c r="AH3660" s="38"/>
      <c r="AI3660" s="38"/>
      <c r="AJ3660" s="38"/>
      <c r="AK3660" s="38"/>
      <c r="AL3660" s="38"/>
    </row>
    <row r="3661" spans="8:38" x14ac:dyDescent="0.3">
      <c r="H3661" s="56"/>
      <c r="I3661" s="38"/>
      <c r="J3661" s="38"/>
      <c r="K3661" s="38"/>
      <c r="L3661" s="38"/>
      <c r="M3661" s="38"/>
      <c r="N3661" s="38"/>
      <c r="O3661" s="38"/>
      <c r="P3661" s="38"/>
      <c r="Q3661" s="38"/>
      <c r="R3661" s="38"/>
      <c r="S3661" s="38"/>
      <c r="T3661" s="38"/>
      <c r="U3661" s="38"/>
      <c r="V3661" s="38"/>
      <c r="W3661" s="38"/>
      <c r="X3661" s="38"/>
      <c r="Y3661" s="38"/>
      <c r="Z3661" s="38"/>
      <c r="AA3661" s="38"/>
      <c r="AB3661" s="38"/>
      <c r="AC3661" s="38"/>
      <c r="AD3661" s="38"/>
      <c r="AE3661" s="38"/>
      <c r="AF3661" s="38"/>
      <c r="AG3661" s="38"/>
      <c r="AH3661" s="38"/>
      <c r="AI3661" s="38"/>
      <c r="AJ3661" s="38"/>
      <c r="AK3661" s="38"/>
      <c r="AL3661" s="38"/>
    </row>
    <row r="3662" spans="8:38" x14ac:dyDescent="0.3">
      <c r="H3662" s="56"/>
      <c r="I3662" s="38"/>
      <c r="J3662" s="38"/>
      <c r="K3662" s="38"/>
      <c r="L3662" s="38"/>
      <c r="M3662" s="38"/>
      <c r="N3662" s="38"/>
      <c r="O3662" s="38"/>
      <c r="P3662" s="38"/>
      <c r="Q3662" s="38"/>
      <c r="R3662" s="38"/>
      <c r="S3662" s="38"/>
      <c r="T3662" s="38"/>
      <c r="U3662" s="38"/>
      <c r="V3662" s="38"/>
      <c r="W3662" s="38"/>
      <c r="X3662" s="38"/>
      <c r="Y3662" s="38"/>
      <c r="Z3662" s="38"/>
      <c r="AA3662" s="38"/>
      <c r="AB3662" s="38"/>
      <c r="AC3662" s="38"/>
      <c r="AD3662" s="38"/>
      <c r="AE3662" s="38"/>
      <c r="AF3662" s="38"/>
      <c r="AG3662" s="38"/>
      <c r="AH3662" s="38"/>
      <c r="AI3662" s="38"/>
      <c r="AJ3662" s="38"/>
      <c r="AK3662" s="38"/>
      <c r="AL3662" s="38"/>
    </row>
    <row r="3663" spans="8:38" x14ac:dyDescent="0.3">
      <c r="H3663" s="56"/>
      <c r="I3663" s="38"/>
      <c r="J3663" s="38"/>
      <c r="K3663" s="38"/>
      <c r="L3663" s="38"/>
      <c r="M3663" s="38"/>
      <c r="N3663" s="38"/>
      <c r="O3663" s="38"/>
      <c r="P3663" s="38"/>
      <c r="Q3663" s="38"/>
      <c r="R3663" s="38"/>
      <c r="S3663" s="38"/>
      <c r="T3663" s="38"/>
      <c r="U3663" s="38"/>
      <c r="V3663" s="38"/>
      <c r="W3663" s="38"/>
      <c r="X3663" s="38"/>
      <c r="Y3663" s="38"/>
      <c r="Z3663" s="38"/>
      <c r="AA3663" s="38"/>
      <c r="AB3663" s="38"/>
      <c r="AC3663" s="38"/>
      <c r="AD3663" s="38"/>
      <c r="AE3663" s="38"/>
      <c r="AF3663" s="38"/>
      <c r="AG3663" s="38"/>
      <c r="AH3663" s="38"/>
      <c r="AI3663" s="38"/>
      <c r="AJ3663" s="38"/>
      <c r="AK3663" s="38"/>
      <c r="AL3663" s="38"/>
    </row>
  </sheetData>
  <sheetProtection selectLockedCells="1"/>
  <sortState columnSort="1" ref="E16:AI18">
    <sortCondition ref="E16:AI16"/>
  </sortState>
  <mergeCells count="32">
    <mergeCell ref="AM16:AR16"/>
    <mergeCell ref="A18:B18"/>
    <mergeCell ref="A4:C4"/>
    <mergeCell ref="AI16:AL16"/>
    <mergeCell ref="C16:C17"/>
    <mergeCell ref="G16:G17"/>
    <mergeCell ref="A16:B16"/>
    <mergeCell ref="A17:B17"/>
    <mergeCell ref="N6:O6"/>
    <mergeCell ref="N7:O7"/>
    <mergeCell ref="N8:O8"/>
    <mergeCell ref="N9:O9"/>
    <mergeCell ref="N4:Q4"/>
    <mergeCell ref="Y4:AC4"/>
    <mergeCell ref="G10:J10"/>
    <mergeCell ref="D16:D17"/>
    <mergeCell ref="N10:O10"/>
    <mergeCell ref="AS15:BB15"/>
    <mergeCell ref="A1:C2"/>
    <mergeCell ref="A13:I14"/>
    <mergeCell ref="G6:J6"/>
    <mergeCell ref="G7:J7"/>
    <mergeCell ref="G8:J8"/>
    <mergeCell ref="G9:J9"/>
    <mergeCell ref="G4:L4"/>
    <mergeCell ref="Y5:AC10"/>
    <mergeCell ref="S4:V4"/>
    <mergeCell ref="S6:T6"/>
    <mergeCell ref="S7:T7"/>
    <mergeCell ref="S8:T8"/>
    <mergeCell ref="S9:T9"/>
    <mergeCell ref="S10:T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'Metadata Lists'!$B$10:$B$11</xm:f>
          </x14:formula1>
          <xm:sqref>P7</xm:sqref>
        </x14:dataValidation>
        <x14:dataValidation type="list" allowBlank="1" showInputMessage="1" showErrorMessage="1">
          <x14:formula1>
            <xm:f>'Metadata Lists'!$B$3:$B$7</xm:f>
          </x14:formula1>
          <xm:sqref>B6</xm:sqref>
        </x14:dataValidation>
        <x14:dataValidation type="list" allowBlank="1" showInputMessage="1" showErrorMessage="1">
          <x14:formula1>
            <xm:f>'Metadata Lists'!$B$15:$B$17</xm:f>
          </x14:formula1>
          <xm:sqref>B9</xm:sqref>
        </x14:dataValidation>
        <x14:dataValidation type="list" allowBlank="1" showInputMessage="1" showErrorMessage="1">
          <x14:formula1>
            <xm:f>'Metadata Lists'!$B$21:$B$25</xm:f>
          </x14:formula1>
          <xm:sqref>K6</xm:sqref>
        </x14:dataValidation>
        <x14:dataValidation type="list" allowBlank="1" showInputMessage="1" showErrorMessage="1">
          <x14:formula1>
            <xm:f>'Metadata Lists'!$B$10:$B$12</xm:f>
          </x14:formula1>
          <xm:sqref>K8</xm:sqref>
        </x14:dataValidation>
        <x14:dataValidation type="list" allowBlank="1" showInputMessage="1" showErrorMessage="1">
          <x14:formula1>
            <xm:f>'Metadata Lists'!$B$35:$B$38</xm:f>
          </x14:formula1>
          <xm:sqref>P6</xm:sqref>
        </x14:dataValidation>
        <x14:dataValidation type="list" allowBlank="1" showInputMessage="1" showErrorMessage="1">
          <x14:formula1>
            <xm:f>'Metadata Lists'!$B$10:$B$11</xm:f>
          </x14:formula1>
          <xm:sqref>K10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708"/>
  <sheetViews>
    <sheetView topLeftCell="I1" zoomScale="90" zoomScaleNormal="90" workbookViewId="0">
      <selection activeCell="K9" sqref="K9"/>
    </sheetView>
  </sheetViews>
  <sheetFormatPr defaultColWidth="15.6640625" defaultRowHeight="14.4" x14ac:dyDescent="0.3"/>
  <cols>
    <col min="1" max="3" width="15.6640625" style="6"/>
    <col min="4" max="6" width="15.6640625" style="7"/>
    <col min="7" max="7" width="15.6640625" style="6"/>
    <col min="8" max="8" width="15.6640625" style="53"/>
    <col min="9" max="10" width="15.6640625" style="6"/>
    <col min="11" max="11" width="15.6640625" style="6" customWidth="1"/>
    <col min="12" max="12" width="15.6640625" style="6"/>
    <col min="13" max="13" width="15.6640625" style="6" customWidth="1"/>
    <col min="14" max="14" width="15.6640625" style="6"/>
    <col min="15" max="15" width="15.6640625" style="6" customWidth="1"/>
    <col min="16" max="27" width="15.6640625" style="6"/>
    <col min="28" max="28" width="15.6640625" style="6" customWidth="1"/>
    <col min="29" max="34" width="15.6640625" style="6"/>
    <col min="35" max="36" width="15.6640625" style="6" customWidth="1"/>
    <col min="37" max="42" width="15.6640625" style="6"/>
    <col min="43" max="43" width="15.6640625" style="6" customWidth="1"/>
    <col min="44" max="44" width="15.6640625" style="6"/>
    <col min="45" max="54" width="15.6640625" style="6" customWidth="1"/>
    <col min="55" max="16384" width="15.6640625" style="6"/>
  </cols>
  <sheetData>
    <row r="1" spans="1:54" x14ac:dyDescent="0.3">
      <c r="A1" s="73" t="s">
        <v>80</v>
      </c>
      <c r="B1" s="73"/>
      <c r="C1" s="73"/>
      <c r="H1" s="6"/>
    </row>
    <row r="2" spans="1:54" x14ac:dyDescent="0.3">
      <c r="A2" s="73"/>
      <c r="B2" s="73"/>
      <c r="C2" s="73"/>
      <c r="H2" s="6"/>
    </row>
    <row r="3" spans="1:54" ht="15" customHeight="1" x14ac:dyDescent="0.3">
      <c r="A3" s="49"/>
      <c r="B3" s="49"/>
      <c r="C3" s="49"/>
      <c r="H3" s="6"/>
    </row>
    <row r="4" spans="1:54" ht="18" x14ac:dyDescent="0.3">
      <c r="A4" s="101" t="s">
        <v>81</v>
      </c>
      <c r="B4" s="102"/>
      <c r="C4" s="103"/>
      <c r="G4" s="101" t="s">
        <v>88</v>
      </c>
      <c r="H4" s="102"/>
      <c r="I4" s="102"/>
      <c r="J4" s="102"/>
      <c r="K4" s="102"/>
      <c r="L4" s="103"/>
      <c r="N4" s="101" t="s">
        <v>93</v>
      </c>
      <c r="O4" s="102"/>
      <c r="P4" s="102"/>
      <c r="Q4" s="103"/>
      <c r="R4" s="28"/>
      <c r="S4" s="101" t="s">
        <v>129</v>
      </c>
      <c r="T4" s="102"/>
      <c r="U4" s="102"/>
      <c r="V4" s="103"/>
      <c r="W4" s="28"/>
      <c r="X4" s="24"/>
      <c r="Y4" s="100" t="s">
        <v>94</v>
      </c>
      <c r="Z4" s="100"/>
      <c r="AA4" s="100"/>
      <c r="AB4" s="100"/>
      <c r="AC4" s="100"/>
      <c r="AD4" s="25"/>
    </row>
    <row r="5" spans="1:54" ht="18.75" customHeight="1" x14ac:dyDescent="0.3">
      <c r="A5" s="12"/>
      <c r="B5" s="13"/>
      <c r="C5" s="14"/>
      <c r="G5" s="19"/>
      <c r="H5" s="11"/>
      <c r="I5" s="11"/>
      <c r="J5" s="11"/>
      <c r="K5" s="11"/>
      <c r="L5" s="14"/>
      <c r="N5" s="19"/>
      <c r="O5" s="11"/>
      <c r="P5" s="11"/>
      <c r="Q5" s="14"/>
      <c r="R5" s="10"/>
      <c r="S5" s="19"/>
      <c r="T5" s="11"/>
      <c r="U5" s="11"/>
      <c r="V5" s="14"/>
      <c r="W5" s="10"/>
      <c r="X5" s="19"/>
      <c r="Y5" s="86" t="s">
        <v>197</v>
      </c>
      <c r="Z5" s="87"/>
      <c r="AA5" s="87"/>
      <c r="AB5" s="87"/>
      <c r="AC5" s="88"/>
      <c r="AD5" s="14"/>
    </row>
    <row r="6" spans="1:54" ht="16.2" x14ac:dyDescent="0.3">
      <c r="A6" s="48" t="s">
        <v>72</v>
      </c>
      <c r="B6" s="35" t="s">
        <v>164</v>
      </c>
      <c r="C6" s="14"/>
      <c r="G6" s="95" t="s">
        <v>83</v>
      </c>
      <c r="H6" s="96"/>
      <c r="I6" s="96"/>
      <c r="J6" s="96"/>
      <c r="K6" s="35" t="s">
        <v>108</v>
      </c>
      <c r="L6" s="14"/>
      <c r="N6" s="97" t="s">
        <v>89</v>
      </c>
      <c r="O6" s="98"/>
      <c r="P6" s="35" t="s">
        <v>116</v>
      </c>
      <c r="Q6" s="14"/>
      <c r="R6" s="10"/>
      <c r="S6" s="97" t="s">
        <v>122</v>
      </c>
      <c r="T6" s="98"/>
      <c r="U6" s="35"/>
      <c r="V6" s="31" t="s">
        <v>121</v>
      </c>
      <c r="W6" s="10"/>
      <c r="X6" s="19"/>
      <c r="Y6" s="89"/>
      <c r="Z6" s="90"/>
      <c r="AA6" s="90"/>
      <c r="AB6" s="90"/>
      <c r="AC6" s="91"/>
      <c r="AD6" s="14"/>
    </row>
    <row r="7" spans="1:54" ht="16.2" x14ac:dyDescent="0.3">
      <c r="A7" s="48" t="s">
        <v>73</v>
      </c>
      <c r="B7" s="35" t="s">
        <v>166</v>
      </c>
      <c r="C7" s="14"/>
      <c r="G7" s="95" t="s">
        <v>86</v>
      </c>
      <c r="H7" s="96"/>
      <c r="I7" s="96"/>
      <c r="J7" s="96"/>
      <c r="K7" s="35">
        <v>201</v>
      </c>
      <c r="L7" s="20" t="s">
        <v>87</v>
      </c>
      <c r="N7" s="97" t="s">
        <v>90</v>
      </c>
      <c r="O7" s="98"/>
      <c r="P7" s="35" t="s">
        <v>99</v>
      </c>
      <c r="Q7" s="14"/>
      <c r="R7" s="10"/>
      <c r="S7" s="97" t="s">
        <v>123</v>
      </c>
      <c r="T7" s="98"/>
      <c r="U7" s="35"/>
      <c r="V7" s="31" t="s">
        <v>121</v>
      </c>
      <c r="W7" s="10"/>
      <c r="X7" s="19"/>
      <c r="Y7" s="89"/>
      <c r="Z7" s="90"/>
      <c r="AA7" s="90"/>
      <c r="AB7" s="90"/>
      <c r="AC7" s="91"/>
      <c r="AD7" s="14"/>
    </row>
    <row r="8" spans="1:54" ht="16.2" x14ac:dyDescent="0.3">
      <c r="A8" s="48" t="s">
        <v>74</v>
      </c>
      <c r="B8" s="35" t="s">
        <v>165</v>
      </c>
      <c r="C8" s="14"/>
      <c r="G8" s="95" t="s">
        <v>84</v>
      </c>
      <c r="H8" s="96"/>
      <c r="I8" s="96"/>
      <c r="J8" s="96"/>
      <c r="K8" s="35" t="s">
        <v>100</v>
      </c>
      <c r="L8" s="14"/>
      <c r="N8" s="97" t="s">
        <v>91</v>
      </c>
      <c r="O8" s="98"/>
      <c r="P8" s="35">
        <v>296</v>
      </c>
      <c r="Q8" s="20" t="s">
        <v>87</v>
      </c>
      <c r="R8" s="29"/>
      <c r="S8" s="97" t="s">
        <v>127</v>
      </c>
      <c r="T8" s="98"/>
      <c r="U8" s="35">
        <v>2.4</v>
      </c>
      <c r="V8" s="20" t="s">
        <v>126</v>
      </c>
      <c r="W8" s="29"/>
      <c r="X8" s="19"/>
      <c r="Y8" s="89"/>
      <c r="Z8" s="90"/>
      <c r="AA8" s="90"/>
      <c r="AB8" s="90"/>
      <c r="AC8" s="91"/>
      <c r="AD8" s="14"/>
    </row>
    <row r="9" spans="1:54" ht="16.2" x14ac:dyDescent="0.3">
      <c r="A9" s="48" t="s">
        <v>75</v>
      </c>
      <c r="B9" s="35" t="s">
        <v>102</v>
      </c>
      <c r="C9" s="14"/>
      <c r="G9" s="95" t="s">
        <v>118</v>
      </c>
      <c r="H9" s="96"/>
      <c r="I9" s="96"/>
      <c r="J9" s="96"/>
      <c r="K9" s="35">
        <v>499</v>
      </c>
      <c r="L9" s="20" t="s">
        <v>117</v>
      </c>
      <c r="N9" s="97" t="s">
        <v>92</v>
      </c>
      <c r="O9" s="98"/>
      <c r="P9" s="35">
        <v>296</v>
      </c>
      <c r="Q9" s="20" t="s">
        <v>87</v>
      </c>
      <c r="R9" s="29"/>
      <c r="S9" s="97" t="s">
        <v>128</v>
      </c>
      <c r="T9" s="98"/>
      <c r="U9" s="37">
        <v>0.65</v>
      </c>
      <c r="V9" s="20" t="s">
        <v>126</v>
      </c>
      <c r="W9" s="29"/>
      <c r="X9" s="19"/>
      <c r="Y9" s="89"/>
      <c r="Z9" s="90"/>
      <c r="AA9" s="90"/>
      <c r="AB9" s="90"/>
      <c r="AC9" s="91"/>
      <c r="AD9" s="14"/>
    </row>
    <row r="10" spans="1:54" x14ac:dyDescent="0.3">
      <c r="A10" s="48" t="s">
        <v>132</v>
      </c>
      <c r="B10" s="36">
        <v>43133</v>
      </c>
      <c r="C10" s="14"/>
      <c r="G10" s="97" t="s">
        <v>119</v>
      </c>
      <c r="H10" s="98"/>
      <c r="I10" s="98"/>
      <c r="J10" s="99"/>
      <c r="K10" s="35" t="s">
        <v>100</v>
      </c>
      <c r="L10" s="20"/>
      <c r="N10" s="97" t="s">
        <v>120</v>
      </c>
      <c r="O10" s="98"/>
      <c r="P10" s="35">
        <v>296</v>
      </c>
      <c r="Q10" s="20" t="s">
        <v>87</v>
      </c>
      <c r="R10" s="29"/>
      <c r="S10" s="97" t="s">
        <v>131</v>
      </c>
      <c r="T10" s="98"/>
      <c r="U10" s="35">
        <v>255</v>
      </c>
      <c r="V10" s="20" t="s">
        <v>130</v>
      </c>
      <c r="W10" s="29"/>
      <c r="X10" s="19"/>
      <c r="Y10" s="92"/>
      <c r="Z10" s="93"/>
      <c r="AA10" s="93"/>
      <c r="AB10" s="93"/>
      <c r="AC10" s="94"/>
      <c r="AD10" s="14"/>
    </row>
    <row r="11" spans="1:54" x14ac:dyDescent="0.3">
      <c r="A11" s="16"/>
      <c r="B11" s="17"/>
      <c r="C11" s="18"/>
      <c r="G11" s="21"/>
      <c r="H11" s="67"/>
      <c r="I11" s="17"/>
      <c r="J11" s="17"/>
      <c r="K11" s="17"/>
      <c r="L11" s="18"/>
      <c r="N11" s="27"/>
      <c r="O11" s="17"/>
      <c r="P11" s="17"/>
      <c r="Q11" s="18"/>
      <c r="R11" s="10"/>
      <c r="S11" s="27"/>
      <c r="T11" s="17"/>
      <c r="U11" s="17"/>
      <c r="V11" s="18"/>
      <c r="W11" s="10"/>
      <c r="X11" s="27"/>
      <c r="Y11" s="17"/>
      <c r="Z11" s="17"/>
      <c r="AA11" s="17"/>
      <c r="AB11" s="17"/>
      <c r="AC11" s="17"/>
      <c r="AD11" s="18"/>
    </row>
    <row r="12" spans="1:54" x14ac:dyDescent="0.3">
      <c r="A12" s="22"/>
      <c r="B12" s="10"/>
      <c r="C12" s="10"/>
      <c r="G12" s="23"/>
      <c r="H12" s="23"/>
      <c r="I12" s="10"/>
      <c r="J12" s="10"/>
      <c r="K12" s="10"/>
      <c r="L12" s="10"/>
    </row>
    <row r="13" spans="1:54" ht="15" customHeight="1" x14ac:dyDescent="0.3">
      <c r="A13" s="73" t="s">
        <v>82</v>
      </c>
      <c r="B13" s="73"/>
      <c r="C13" s="73"/>
      <c r="D13" s="73"/>
      <c r="E13" s="73"/>
      <c r="F13" s="73"/>
      <c r="G13" s="73"/>
      <c r="H13" s="73"/>
      <c r="I13" s="73"/>
    </row>
    <row r="14" spans="1:54" ht="15" customHeight="1" x14ac:dyDescent="0.3">
      <c r="A14" s="73"/>
      <c r="B14" s="73"/>
      <c r="C14" s="73"/>
      <c r="D14" s="73"/>
      <c r="E14" s="73"/>
      <c r="F14" s="73"/>
      <c r="G14" s="73"/>
      <c r="H14" s="73"/>
      <c r="I14" s="73"/>
    </row>
    <row r="15" spans="1:54" x14ac:dyDescent="0.3">
      <c r="H15" s="6"/>
      <c r="I15" s="6" t="s">
        <v>180</v>
      </c>
      <c r="J15" s="6" t="s">
        <v>54</v>
      </c>
      <c r="L15" s="6" t="s">
        <v>184</v>
      </c>
      <c r="M15" s="6" t="s">
        <v>196</v>
      </c>
      <c r="N15" s="6" t="s">
        <v>190</v>
      </c>
      <c r="O15" s="6" t="s">
        <v>196</v>
      </c>
      <c r="P15" s="6" t="s">
        <v>174</v>
      </c>
      <c r="Q15" s="6" t="s">
        <v>177</v>
      </c>
      <c r="R15" s="6" t="s">
        <v>188</v>
      </c>
      <c r="S15" s="6" t="s">
        <v>171</v>
      </c>
      <c r="T15" s="6" t="s">
        <v>183</v>
      </c>
      <c r="U15" s="6" t="s">
        <v>187</v>
      </c>
      <c r="V15" s="6" t="s">
        <v>172</v>
      </c>
      <c r="W15" s="6" t="s">
        <v>189</v>
      </c>
      <c r="X15" s="6" t="s">
        <v>170</v>
      </c>
      <c r="Y15" s="6" t="s">
        <v>186</v>
      </c>
      <c r="Z15" s="6" t="s">
        <v>185</v>
      </c>
      <c r="AA15" s="6" t="s">
        <v>168</v>
      </c>
      <c r="AC15" s="6" t="s">
        <v>178</v>
      </c>
      <c r="AD15" s="6" t="s">
        <v>173</v>
      </c>
      <c r="AE15" s="6" t="s">
        <v>179</v>
      </c>
      <c r="AF15" s="6" t="s">
        <v>175</v>
      </c>
      <c r="AG15" s="6" t="s">
        <v>194</v>
      </c>
      <c r="AH15" s="6" t="s">
        <v>167</v>
      </c>
      <c r="AK15" s="6" t="s">
        <v>191</v>
      </c>
      <c r="AL15" s="6" t="s">
        <v>169</v>
      </c>
      <c r="AM15" s="6" t="s">
        <v>182</v>
      </c>
      <c r="AN15" s="6" t="s">
        <v>181</v>
      </c>
      <c r="AO15" s="6" t="s">
        <v>176</v>
      </c>
      <c r="AP15" s="6" t="s">
        <v>192</v>
      </c>
      <c r="AR15" s="6" t="s">
        <v>193</v>
      </c>
      <c r="AS15" s="74" t="s">
        <v>135</v>
      </c>
      <c r="AT15" s="75"/>
      <c r="AU15" s="75"/>
      <c r="AV15" s="75"/>
      <c r="AW15" s="75"/>
      <c r="AX15" s="75"/>
      <c r="AY15" s="75"/>
      <c r="AZ15" s="75"/>
      <c r="BA15" s="75"/>
      <c r="BB15" s="76"/>
    </row>
    <row r="16" spans="1:54" x14ac:dyDescent="0.3">
      <c r="A16" s="71" t="s">
        <v>78</v>
      </c>
      <c r="B16" s="72"/>
      <c r="C16" s="77" t="s">
        <v>76</v>
      </c>
      <c r="D16" s="78" t="s">
        <v>125</v>
      </c>
      <c r="E16" s="51"/>
      <c r="F16" s="51"/>
      <c r="G16" s="77" t="s">
        <v>42</v>
      </c>
      <c r="H16" s="54"/>
      <c r="I16" s="5" t="s">
        <v>0</v>
      </c>
      <c r="J16" s="5" t="s">
        <v>5</v>
      </c>
      <c r="K16" s="5" t="s">
        <v>7</v>
      </c>
      <c r="L16" s="5" t="s">
        <v>4</v>
      </c>
      <c r="M16" s="5" t="s">
        <v>1</v>
      </c>
      <c r="N16" s="5" t="s">
        <v>8</v>
      </c>
      <c r="O16" s="5" t="s">
        <v>15</v>
      </c>
      <c r="P16" s="5" t="s">
        <v>16</v>
      </c>
      <c r="Q16" s="5" t="s">
        <v>17</v>
      </c>
      <c r="R16" s="5" t="s">
        <v>9</v>
      </c>
      <c r="S16" s="5" t="s">
        <v>18</v>
      </c>
      <c r="T16" s="5" t="s">
        <v>3</v>
      </c>
      <c r="U16" s="5" t="s">
        <v>10</v>
      </c>
      <c r="V16" s="5" t="s">
        <v>19</v>
      </c>
      <c r="W16" s="5" t="s">
        <v>6</v>
      </c>
      <c r="X16" s="5" t="s">
        <v>14</v>
      </c>
      <c r="Y16" s="5" t="s">
        <v>11</v>
      </c>
      <c r="Z16" s="5" t="s">
        <v>12</v>
      </c>
      <c r="AA16" s="5" t="s">
        <v>20</v>
      </c>
      <c r="AB16" s="5" t="s">
        <v>13</v>
      </c>
      <c r="AC16" s="5" t="s">
        <v>23</v>
      </c>
      <c r="AD16" s="5" t="s">
        <v>24</v>
      </c>
      <c r="AE16" s="5" t="s">
        <v>2</v>
      </c>
      <c r="AF16" s="5" t="s">
        <v>21</v>
      </c>
      <c r="AG16" s="5" t="s">
        <v>22</v>
      </c>
      <c r="AH16" s="5" t="s">
        <v>37</v>
      </c>
      <c r="AI16" s="80" t="s">
        <v>71</v>
      </c>
      <c r="AJ16" s="80"/>
      <c r="AK16" s="80"/>
      <c r="AL16" s="80"/>
      <c r="AM16" s="81" t="s">
        <v>163</v>
      </c>
      <c r="AN16" s="82"/>
      <c r="AO16" s="82"/>
      <c r="AP16" s="82"/>
      <c r="AQ16" s="82"/>
      <c r="AR16" s="83"/>
      <c r="AS16" s="45" t="s">
        <v>136</v>
      </c>
      <c r="AT16" s="45" t="s">
        <v>140</v>
      </c>
      <c r="AU16" s="45" t="s">
        <v>141</v>
      </c>
      <c r="AV16" s="45" t="s">
        <v>143</v>
      </c>
      <c r="AW16" s="45" t="s">
        <v>145</v>
      </c>
      <c r="AX16" s="45" t="s">
        <v>146</v>
      </c>
      <c r="AY16" s="45" t="s">
        <v>148</v>
      </c>
      <c r="AZ16" s="45" t="s">
        <v>149</v>
      </c>
      <c r="BA16" s="45" t="s">
        <v>142</v>
      </c>
      <c r="BB16" s="45" t="s">
        <v>152</v>
      </c>
    </row>
    <row r="17" spans="1:54" s="8" customFormat="1" ht="50.1" customHeight="1" x14ac:dyDescent="0.3">
      <c r="A17" s="84" t="s">
        <v>79</v>
      </c>
      <c r="B17" s="85"/>
      <c r="C17" s="77"/>
      <c r="D17" s="79"/>
      <c r="E17" s="52" t="s">
        <v>157</v>
      </c>
      <c r="F17" s="52" t="s">
        <v>158</v>
      </c>
      <c r="G17" s="77"/>
      <c r="H17" s="54" t="s">
        <v>195</v>
      </c>
      <c r="I17" s="4" t="s">
        <v>48</v>
      </c>
      <c r="J17" s="4" t="s">
        <v>54</v>
      </c>
      <c r="K17" s="68" t="s">
        <v>40</v>
      </c>
      <c r="L17" s="4" t="s">
        <v>53</v>
      </c>
      <c r="M17" s="4" t="s">
        <v>49</v>
      </c>
      <c r="N17" s="4" t="s">
        <v>55</v>
      </c>
      <c r="O17" s="4" t="s">
        <v>62</v>
      </c>
      <c r="P17" s="4" t="s">
        <v>63</v>
      </c>
      <c r="Q17" s="4" t="s">
        <v>64</v>
      </c>
      <c r="R17" s="4" t="s">
        <v>56</v>
      </c>
      <c r="S17" s="4" t="s">
        <v>65</v>
      </c>
      <c r="T17" s="4" t="s">
        <v>52</v>
      </c>
      <c r="U17" s="4" t="s">
        <v>57</v>
      </c>
      <c r="V17" s="4" t="s">
        <v>66</v>
      </c>
      <c r="W17" s="4" t="s">
        <v>39</v>
      </c>
      <c r="X17" s="4" t="s">
        <v>43</v>
      </c>
      <c r="Y17" s="4" t="s">
        <v>58</v>
      </c>
      <c r="Z17" s="4" t="s">
        <v>59</v>
      </c>
      <c r="AA17" s="4" t="s">
        <v>67</v>
      </c>
      <c r="AB17" s="68" t="s">
        <v>60</v>
      </c>
      <c r="AC17" s="4" t="s">
        <v>45</v>
      </c>
      <c r="AD17" s="4" t="s">
        <v>46</v>
      </c>
      <c r="AE17" s="4" t="s">
        <v>50</v>
      </c>
      <c r="AF17" s="4" t="s">
        <v>68</v>
      </c>
      <c r="AG17" s="4" t="s">
        <v>69</v>
      </c>
      <c r="AH17" s="4" t="s">
        <v>61</v>
      </c>
      <c r="AI17" s="68" t="s">
        <v>51</v>
      </c>
      <c r="AJ17" s="68" t="s">
        <v>38</v>
      </c>
      <c r="AK17" s="2" t="s">
        <v>41</v>
      </c>
      <c r="AL17" s="2" t="s">
        <v>44</v>
      </c>
      <c r="AM17" s="40" t="s">
        <v>133</v>
      </c>
      <c r="AN17" s="40" t="s">
        <v>134</v>
      </c>
      <c r="AO17" s="40" t="s">
        <v>159</v>
      </c>
      <c r="AP17" s="40" t="s">
        <v>160</v>
      </c>
      <c r="AQ17" s="68" t="s">
        <v>162</v>
      </c>
      <c r="AR17" s="40" t="s">
        <v>161</v>
      </c>
      <c r="AS17" s="68" t="s">
        <v>137</v>
      </c>
      <c r="AT17" s="68" t="s">
        <v>138</v>
      </c>
      <c r="AU17" s="68" t="s">
        <v>139</v>
      </c>
      <c r="AV17" s="68" t="s">
        <v>144</v>
      </c>
      <c r="AW17" s="68" t="s">
        <v>43</v>
      </c>
      <c r="AX17" s="68" t="s">
        <v>147</v>
      </c>
      <c r="AY17" s="68" t="s">
        <v>11</v>
      </c>
      <c r="AZ17" s="68" t="s">
        <v>150</v>
      </c>
      <c r="BA17" s="68" t="s">
        <v>151</v>
      </c>
      <c r="BB17" s="68" t="s">
        <v>153</v>
      </c>
    </row>
    <row r="18" spans="1:54" x14ac:dyDescent="0.3">
      <c r="A18" s="71" t="s">
        <v>47</v>
      </c>
      <c r="B18" s="72"/>
      <c r="C18" s="1" t="s">
        <v>77</v>
      </c>
      <c r="D18" s="1" t="s">
        <v>124</v>
      </c>
      <c r="E18" s="1" t="s">
        <v>77</v>
      </c>
      <c r="F18" s="1" t="s">
        <v>77</v>
      </c>
      <c r="G18" s="1" t="s">
        <v>70</v>
      </c>
      <c r="H18" s="55"/>
      <c r="I18" s="5" t="s">
        <v>25</v>
      </c>
      <c r="J18" s="5" t="s">
        <v>31</v>
      </c>
      <c r="K18" s="5" t="s">
        <v>32</v>
      </c>
      <c r="L18" s="5" t="s">
        <v>29</v>
      </c>
      <c r="M18" s="5" t="s">
        <v>26</v>
      </c>
      <c r="N18" s="5" t="s">
        <v>32</v>
      </c>
      <c r="O18" s="5" t="s">
        <v>35</v>
      </c>
      <c r="P18" s="5" t="s">
        <v>35</v>
      </c>
      <c r="Q18" s="5" t="s">
        <v>35</v>
      </c>
      <c r="R18" s="5" t="s">
        <v>33</v>
      </c>
      <c r="S18" s="5" t="s">
        <v>35</v>
      </c>
      <c r="T18" s="5" t="s">
        <v>28</v>
      </c>
      <c r="U18" s="5" t="s">
        <v>32</v>
      </c>
      <c r="V18" s="5" t="s">
        <v>35</v>
      </c>
      <c r="W18" s="5" t="s">
        <v>32</v>
      </c>
      <c r="X18" s="5" t="s">
        <v>35</v>
      </c>
      <c r="Y18" s="5" t="s">
        <v>33</v>
      </c>
      <c r="Z18" s="5" t="s">
        <v>32</v>
      </c>
      <c r="AA18" s="5" t="s">
        <v>35</v>
      </c>
      <c r="AB18" s="5" t="s">
        <v>34</v>
      </c>
      <c r="AC18" s="5" t="s">
        <v>35</v>
      </c>
      <c r="AD18" s="5" t="s">
        <v>35</v>
      </c>
      <c r="AE18" s="5" t="s">
        <v>27</v>
      </c>
      <c r="AF18" s="5" t="s">
        <v>35</v>
      </c>
      <c r="AG18" s="5" t="s">
        <v>36</v>
      </c>
      <c r="AH18" s="5" t="s">
        <v>35</v>
      </c>
      <c r="AI18" s="50" t="s">
        <v>27</v>
      </c>
      <c r="AJ18" s="50" t="s">
        <v>30</v>
      </c>
      <c r="AK18" s="50" t="s">
        <v>32</v>
      </c>
      <c r="AL18" s="50" t="s">
        <v>35</v>
      </c>
      <c r="AM18" s="39" t="s">
        <v>29</v>
      </c>
      <c r="AN18" s="39" t="s">
        <v>29</v>
      </c>
      <c r="AO18" s="43" t="s">
        <v>35</v>
      </c>
      <c r="AP18" s="43" t="s">
        <v>35</v>
      </c>
      <c r="AQ18" s="43" t="s">
        <v>35</v>
      </c>
      <c r="AR18" s="43" t="s">
        <v>35</v>
      </c>
      <c r="AS18" s="45" t="s">
        <v>2</v>
      </c>
      <c r="AT18" s="45" t="s">
        <v>154</v>
      </c>
      <c r="AU18" s="46" t="s">
        <v>155</v>
      </c>
      <c r="AV18" s="46" t="s">
        <v>35</v>
      </c>
      <c r="AW18" s="46" t="s">
        <v>35</v>
      </c>
      <c r="AX18" s="46" t="s">
        <v>155</v>
      </c>
      <c r="AY18" s="46" t="s">
        <v>32</v>
      </c>
      <c r="AZ18" s="46" t="s">
        <v>155</v>
      </c>
      <c r="BA18" s="46" t="s">
        <v>156</v>
      </c>
      <c r="BB18" s="46" t="s">
        <v>155</v>
      </c>
    </row>
    <row r="19" spans="1:54" x14ac:dyDescent="0.3">
      <c r="C19" s="32">
        <v>1</v>
      </c>
      <c r="D19" s="32">
        <v>1</v>
      </c>
      <c r="E19" s="32">
        <v>1</v>
      </c>
      <c r="F19" s="32">
        <v>1</v>
      </c>
      <c r="G19" s="32">
        <v>1</v>
      </c>
      <c r="H19">
        <v>1</v>
      </c>
      <c r="I19">
        <v>20.3</v>
      </c>
      <c r="J19">
        <v>11.9</v>
      </c>
      <c r="K19" s="64"/>
      <c r="L19">
        <v>36.9</v>
      </c>
      <c r="M19" s="69">
        <f>AG19*2*2*3.14/150</f>
        <v>2.0347200000000001</v>
      </c>
      <c r="N19">
        <v>2.08</v>
      </c>
      <c r="O19" s="64">
        <f>Q19-P19</f>
        <v>2.1000000000000014</v>
      </c>
      <c r="P19">
        <v>49.5</v>
      </c>
      <c r="Q19">
        <v>51.6</v>
      </c>
      <c r="R19">
        <v>101.1</v>
      </c>
      <c r="S19">
        <v>521</v>
      </c>
      <c r="T19">
        <v>2.8</v>
      </c>
      <c r="U19">
        <v>333</v>
      </c>
      <c r="V19">
        <v>24</v>
      </c>
      <c r="W19">
        <v>0.25</v>
      </c>
      <c r="X19">
        <v>32</v>
      </c>
      <c r="Y19">
        <v>25</v>
      </c>
      <c r="Z19">
        <v>135</v>
      </c>
      <c r="AA19">
        <v>55.2</v>
      </c>
      <c r="AB19" s="64"/>
      <c r="AC19">
        <v>20</v>
      </c>
      <c r="AD19">
        <v>20</v>
      </c>
      <c r="AE19">
        <v>818.1</v>
      </c>
      <c r="AF19">
        <v>60.1</v>
      </c>
      <c r="AG19">
        <v>24.3</v>
      </c>
      <c r="AH19">
        <v>23.7</v>
      </c>
      <c r="AI19" s="64"/>
      <c r="AJ19" s="64"/>
      <c r="AK19">
        <v>69</v>
      </c>
      <c r="AL19">
        <v>45.2</v>
      </c>
      <c r="AM19">
        <v>79.900000000000006</v>
      </c>
      <c r="AN19">
        <v>120.3</v>
      </c>
      <c r="AO19">
        <v>28.9</v>
      </c>
      <c r="AP19">
        <v>29</v>
      </c>
      <c r="AQ19" s="65"/>
      <c r="AR19">
        <v>31.5</v>
      </c>
    </row>
    <row r="20" spans="1:54" x14ac:dyDescent="0.3">
      <c r="C20" s="33">
        <f>C19+1</f>
        <v>2</v>
      </c>
      <c r="D20" s="33">
        <v>1</v>
      </c>
      <c r="E20" s="33">
        <v>2</v>
      </c>
      <c r="F20" s="33">
        <v>2</v>
      </c>
      <c r="G20" s="33">
        <v>1</v>
      </c>
      <c r="H20">
        <v>1</v>
      </c>
      <c r="I20">
        <v>16.899999999999999</v>
      </c>
      <c r="J20">
        <v>11.9</v>
      </c>
      <c r="K20" s="64"/>
      <c r="L20">
        <v>34.5</v>
      </c>
      <c r="M20" s="69">
        <f t="shared" ref="M20:M83" si="0">AG20*2*2*3.14/150</f>
        <v>2.1519466666666669</v>
      </c>
      <c r="N20">
        <v>2.11</v>
      </c>
      <c r="O20" s="64">
        <f t="shared" ref="O20:O84" si="1">Q20-P20</f>
        <v>1.8999999999999986</v>
      </c>
      <c r="P20">
        <v>49.6</v>
      </c>
      <c r="Q20">
        <v>51.5</v>
      </c>
      <c r="R20">
        <v>101.2</v>
      </c>
      <c r="S20">
        <v>513</v>
      </c>
      <c r="T20">
        <v>4.2</v>
      </c>
      <c r="U20">
        <v>334</v>
      </c>
      <c r="V20">
        <v>24</v>
      </c>
      <c r="W20">
        <v>0.25</v>
      </c>
      <c r="X20">
        <v>31.9</v>
      </c>
      <c r="Y20">
        <v>36</v>
      </c>
      <c r="Z20">
        <v>118</v>
      </c>
      <c r="AA20">
        <v>54.8</v>
      </c>
      <c r="AB20" s="64"/>
      <c r="AC20">
        <v>20</v>
      </c>
      <c r="AD20">
        <v>20</v>
      </c>
      <c r="AE20">
        <v>697.7</v>
      </c>
      <c r="AF20">
        <v>59.9</v>
      </c>
      <c r="AG20">
        <v>25.7</v>
      </c>
      <c r="AH20">
        <v>23.7</v>
      </c>
      <c r="AI20" s="64"/>
      <c r="AJ20" s="64"/>
      <c r="AK20">
        <v>69</v>
      </c>
      <c r="AL20">
        <v>45.2</v>
      </c>
      <c r="AM20">
        <v>79.900000000000006</v>
      </c>
      <c r="AN20">
        <v>120.4</v>
      </c>
      <c r="AO20">
        <v>28.8</v>
      </c>
      <c r="AP20">
        <v>28.9</v>
      </c>
      <c r="AQ20" s="65"/>
      <c r="AR20">
        <v>31.6</v>
      </c>
    </row>
    <row r="21" spans="1:54" x14ac:dyDescent="0.3">
      <c r="C21" s="33">
        <f t="shared" ref="C21:C84" si="2">C20+1</f>
        <v>3</v>
      </c>
      <c r="D21" s="33">
        <v>1</v>
      </c>
      <c r="E21" s="33">
        <v>3</v>
      </c>
      <c r="F21" s="33">
        <v>3</v>
      </c>
      <c r="G21" s="33">
        <v>1</v>
      </c>
      <c r="H21">
        <v>1</v>
      </c>
      <c r="I21">
        <v>17.5</v>
      </c>
      <c r="J21">
        <v>11.9</v>
      </c>
      <c r="K21" s="64"/>
      <c r="L21">
        <v>36.4</v>
      </c>
      <c r="M21" s="69">
        <f t="shared" si="0"/>
        <v>2.1268266666666666</v>
      </c>
      <c r="N21">
        <v>2.3199999999999998</v>
      </c>
      <c r="O21" s="64">
        <f t="shared" si="1"/>
        <v>1.7999999999999972</v>
      </c>
      <c r="P21">
        <v>49.6</v>
      </c>
      <c r="Q21">
        <v>51.4</v>
      </c>
      <c r="R21">
        <v>101.3</v>
      </c>
      <c r="S21">
        <v>510</v>
      </c>
      <c r="T21">
        <v>6.4</v>
      </c>
      <c r="U21">
        <v>335</v>
      </c>
      <c r="V21">
        <v>24</v>
      </c>
      <c r="W21">
        <v>0.25</v>
      </c>
      <c r="X21">
        <v>31.9</v>
      </c>
      <c r="Y21">
        <v>42</v>
      </c>
      <c r="Z21">
        <v>113</v>
      </c>
      <c r="AA21">
        <v>54.3</v>
      </c>
      <c r="AB21" s="64"/>
      <c r="AC21">
        <v>20</v>
      </c>
      <c r="AD21">
        <v>19.899999999999999</v>
      </c>
      <c r="AE21">
        <v>696.4</v>
      </c>
      <c r="AF21">
        <v>59.8</v>
      </c>
      <c r="AG21">
        <v>25.4</v>
      </c>
      <c r="AH21">
        <v>23.8</v>
      </c>
      <c r="AI21" s="64"/>
      <c r="AJ21" s="64"/>
      <c r="AK21">
        <v>69</v>
      </c>
      <c r="AL21">
        <v>45.1</v>
      </c>
      <c r="AM21">
        <v>79.8</v>
      </c>
      <c r="AN21">
        <v>120.2</v>
      </c>
      <c r="AO21">
        <v>28.8</v>
      </c>
      <c r="AP21">
        <v>28.9</v>
      </c>
      <c r="AQ21" s="65"/>
      <c r="AR21">
        <v>31.7</v>
      </c>
    </row>
    <row r="22" spans="1:54" x14ac:dyDescent="0.3">
      <c r="C22" s="33">
        <f t="shared" si="2"/>
        <v>4</v>
      </c>
      <c r="D22" s="33">
        <v>1</v>
      </c>
      <c r="E22" s="33">
        <v>4</v>
      </c>
      <c r="F22" s="33">
        <v>4</v>
      </c>
      <c r="G22" s="33">
        <v>1</v>
      </c>
      <c r="H22">
        <v>1</v>
      </c>
      <c r="I22">
        <v>16.399999999999999</v>
      </c>
      <c r="J22">
        <v>11.9</v>
      </c>
      <c r="K22" s="64"/>
      <c r="L22">
        <v>40.4</v>
      </c>
      <c r="M22" s="69">
        <f t="shared" si="0"/>
        <v>2.1017066666666668</v>
      </c>
      <c r="N22">
        <v>2.44</v>
      </c>
      <c r="O22" s="64">
        <f t="shared" si="1"/>
        <v>1.6999999999999957</v>
      </c>
      <c r="P22">
        <v>49.6</v>
      </c>
      <c r="Q22">
        <v>51.3</v>
      </c>
      <c r="R22">
        <v>101.3</v>
      </c>
      <c r="S22">
        <v>503</v>
      </c>
      <c r="T22">
        <v>5.3</v>
      </c>
      <c r="U22">
        <v>335</v>
      </c>
      <c r="V22">
        <v>24</v>
      </c>
      <c r="W22">
        <v>0.25</v>
      </c>
      <c r="X22">
        <v>31.9</v>
      </c>
      <c r="Y22">
        <v>42</v>
      </c>
      <c r="Z22">
        <v>114</v>
      </c>
      <c r="AA22">
        <v>54.1</v>
      </c>
      <c r="AB22" s="64"/>
      <c r="AC22">
        <v>20</v>
      </c>
      <c r="AD22">
        <v>19.899999999999999</v>
      </c>
      <c r="AE22">
        <v>757.6</v>
      </c>
      <c r="AF22">
        <v>59.4</v>
      </c>
      <c r="AG22">
        <v>25.1</v>
      </c>
      <c r="AH22">
        <v>23.8</v>
      </c>
      <c r="AI22" s="64"/>
      <c r="AJ22" s="64"/>
      <c r="AK22">
        <v>69</v>
      </c>
      <c r="AL22">
        <v>45.2</v>
      </c>
      <c r="AM22">
        <v>79.8</v>
      </c>
      <c r="AN22">
        <v>120</v>
      </c>
      <c r="AO22">
        <v>28.8</v>
      </c>
      <c r="AP22">
        <v>29</v>
      </c>
      <c r="AQ22" s="65"/>
      <c r="AR22">
        <v>31.8</v>
      </c>
    </row>
    <row r="23" spans="1:54" x14ac:dyDescent="0.3">
      <c r="C23" s="33">
        <f t="shared" si="2"/>
        <v>5</v>
      </c>
      <c r="D23" s="33">
        <v>1</v>
      </c>
      <c r="E23" s="33">
        <v>5</v>
      </c>
      <c r="F23" s="33">
        <v>5</v>
      </c>
      <c r="G23" s="33">
        <v>1</v>
      </c>
      <c r="H23">
        <v>1</v>
      </c>
      <c r="I23">
        <v>13</v>
      </c>
      <c r="J23">
        <v>11.9</v>
      </c>
      <c r="K23" s="64"/>
      <c r="L23">
        <v>42.6</v>
      </c>
      <c r="M23" s="69">
        <f t="shared" si="0"/>
        <v>2.0682133333333335</v>
      </c>
      <c r="N23">
        <v>2.48</v>
      </c>
      <c r="O23" s="64">
        <f t="shared" si="1"/>
        <v>1.6000000000000014</v>
      </c>
      <c r="P23">
        <v>49.6</v>
      </c>
      <c r="Q23">
        <v>51.2</v>
      </c>
      <c r="R23">
        <v>101.3</v>
      </c>
      <c r="S23">
        <v>500</v>
      </c>
      <c r="T23">
        <v>5.5</v>
      </c>
      <c r="U23">
        <v>335</v>
      </c>
      <c r="V23">
        <v>24</v>
      </c>
      <c r="W23">
        <v>0.26</v>
      </c>
      <c r="X23">
        <v>31.9</v>
      </c>
      <c r="Y23">
        <v>37</v>
      </c>
      <c r="Z23">
        <v>117</v>
      </c>
      <c r="AA23">
        <v>53.6</v>
      </c>
      <c r="AB23" s="64"/>
      <c r="AC23">
        <v>20</v>
      </c>
      <c r="AD23">
        <v>20</v>
      </c>
      <c r="AE23">
        <v>755.8</v>
      </c>
      <c r="AF23">
        <v>59.1</v>
      </c>
      <c r="AG23">
        <v>24.7</v>
      </c>
      <c r="AH23">
        <v>23.7</v>
      </c>
      <c r="AI23" s="64"/>
      <c r="AJ23" s="64"/>
      <c r="AK23">
        <v>69</v>
      </c>
      <c r="AL23">
        <v>45.1</v>
      </c>
      <c r="AM23">
        <v>79.900000000000006</v>
      </c>
      <c r="AN23">
        <v>120.1</v>
      </c>
      <c r="AO23">
        <v>28.8</v>
      </c>
      <c r="AP23">
        <v>29</v>
      </c>
      <c r="AQ23" s="65"/>
      <c r="AR23">
        <v>31.9</v>
      </c>
    </row>
    <row r="24" spans="1:54" x14ac:dyDescent="0.3">
      <c r="C24" s="33">
        <f t="shared" si="2"/>
        <v>6</v>
      </c>
      <c r="D24" s="33">
        <v>1</v>
      </c>
      <c r="E24" s="33">
        <v>6</v>
      </c>
      <c r="F24" s="33">
        <v>6</v>
      </c>
      <c r="G24" s="33">
        <v>1</v>
      </c>
      <c r="H24">
        <v>1</v>
      </c>
      <c r="I24">
        <v>12.3</v>
      </c>
      <c r="J24">
        <v>11.9</v>
      </c>
      <c r="K24" s="64"/>
      <c r="L24">
        <v>42.1</v>
      </c>
      <c r="M24" s="69">
        <f t="shared" si="0"/>
        <v>2.1017066666666668</v>
      </c>
      <c r="N24">
        <v>2.36</v>
      </c>
      <c r="O24" s="64">
        <f t="shared" si="1"/>
        <v>1.6000000000000014</v>
      </c>
      <c r="P24">
        <v>49.6</v>
      </c>
      <c r="Q24">
        <v>51.2</v>
      </c>
      <c r="R24">
        <v>101.2</v>
      </c>
      <c r="S24">
        <v>495</v>
      </c>
      <c r="T24">
        <v>4.5</v>
      </c>
      <c r="U24">
        <v>335</v>
      </c>
      <c r="V24">
        <v>24</v>
      </c>
      <c r="W24">
        <v>0.25</v>
      </c>
      <c r="X24">
        <v>31.9</v>
      </c>
      <c r="Y24">
        <v>36</v>
      </c>
      <c r="Z24">
        <v>117</v>
      </c>
      <c r="AA24">
        <v>53.2</v>
      </c>
      <c r="AB24" s="64"/>
      <c r="AC24">
        <v>20</v>
      </c>
      <c r="AD24">
        <v>20</v>
      </c>
      <c r="AE24">
        <v>728.6</v>
      </c>
      <c r="AF24">
        <v>58.9</v>
      </c>
      <c r="AG24">
        <v>25.1</v>
      </c>
      <c r="AH24">
        <v>23.7</v>
      </c>
      <c r="AI24" s="64"/>
      <c r="AJ24" s="64"/>
      <c r="AK24">
        <v>69</v>
      </c>
      <c r="AL24">
        <v>45.1</v>
      </c>
      <c r="AM24">
        <v>79.900000000000006</v>
      </c>
      <c r="AN24">
        <v>120.2</v>
      </c>
      <c r="AO24">
        <v>28.7</v>
      </c>
      <c r="AP24">
        <v>29</v>
      </c>
      <c r="AQ24" s="65"/>
      <c r="AR24">
        <v>32.1</v>
      </c>
    </row>
    <row r="25" spans="1:54" x14ac:dyDescent="0.3">
      <c r="C25" s="33">
        <f t="shared" si="2"/>
        <v>7</v>
      </c>
      <c r="D25" s="33">
        <v>1</v>
      </c>
      <c r="E25" s="33">
        <v>7</v>
      </c>
      <c r="F25" s="33">
        <v>7</v>
      </c>
      <c r="G25" s="33">
        <v>1</v>
      </c>
      <c r="H25">
        <v>1</v>
      </c>
      <c r="I25">
        <v>16.399999999999999</v>
      </c>
      <c r="J25">
        <v>11.9</v>
      </c>
      <c r="K25" s="64"/>
      <c r="L25">
        <v>42.8</v>
      </c>
      <c r="M25" s="69">
        <f t="shared" si="0"/>
        <v>2.1854400000000003</v>
      </c>
      <c r="N25">
        <v>2.4300000000000002</v>
      </c>
      <c r="O25" s="64">
        <f t="shared" si="1"/>
        <v>1.5</v>
      </c>
      <c r="P25">
        <v>49.6</v>
      </c>
      <c r="Q25">
        <v>51.1</v>
      </c>
      <c r="R25">
        <v>101.5</v>
      </c>
      <c r="S25">
        <v>490</v>
      </c>
      <c r="T25">
        <v>5.5</v>
      </c>
      <c r="U25">
        <v>334</v>
      </c>
      <c r="V25">
        <v>24</v>
      </c>
      <c r="W25">
        <v>0.22</v>
      </c>
      <c r="X25">
        <v>31.9</v>
      </c>
      <c r="Y25">
        <v>48</v>
      </c>
      <c r="Z25">
        <v>116</v>
      </c>
      <c r="AA25">
        <v>52.4</v>
      </c>
      <c r="AB25" s="64"/>
      <c r="AC25">
        <v>20</v>
      </c>
      <c r="AD25">
        <v>20</v>
      </c>
      <c r="AE25">
        <v>785.8</v>
      </c>
      <c r="AF25">
        <v>58.6</v>
      </c>
      <c r="AG25">
        <v>26.1</v>
      </c>
      <c r="AH25">
        <v>23.7</v>
      </c>
      <c r="AI25" s="64"/>
      <c r="AJ25" s="64"/>
      <c r="AK25">
        <v>69</v>
      </c>
      <c r="AL25">
        <v>45.1</v>
      </c>
      <c r="AM25">
        <v>79.900000000000006</v>
      </c>
      <c r="AN25">
        <v>120.4</v>
      </c>
      <c r="AO25">
        <v>28.7</v>
      </c>
      <c r="AP25">
        <v>29</v>
      </c>
      <c r="AQ25" s="65"/>
      <c r="AR25">
        <v>32.1</v>
      </c>
    </row>
    <row r="26" spans="1:54" x14ac:dyDescent="0.3">
      <c r="C26" s="33">
        <f t="shared" si="2"/>
        <v>8</v>
      </c>
      <c r="D26" s="33">
        <v>1</v>
      </c>
      <c r="E26" s="33">
        <v>8</v>
      </c>
      <c r="F26" s="33">
        <v>1</v>
      </c>
      <c r="G26" s="33">
        <v>12</v>
      </c>
      <c r="H26">
        <v>1</v>
      </c>
      <c r="I26">
        <v>18.5</v>
      </c>
      <c r="J26">
        <v>11.9</v>
      </c>
      <c r="K26" s="64"/>
      <c r="L26">
        <v>38.6</v>
      </c>
      <c r="M26" s="69">
        <f t="shared" si="0"/>
        <v>2.1435733333333338</v>
      </c>
      <c r="N26">
        <v>2.5499999999999998</v>
      </c>
      <c r="O26" s="64">
        <f t="shared" si="1"/>
        <v>1.6000000000000014</v>
      </c>
      <c r="P26">
        <v>49.5</v>
      </c>
      <c r="Q26">
        <v>51.1</v>
      </c>
      <c r="R26">
        <v>102.3</v>
      </c>
      <c r="S26">
        <v>488</v>
      </c>
      <c r="T26">
        <v>7.6</v>
      </c>
      <c r="U26">
        <v>335</v>
      </c>
      <c r="V26">
        <v>24</v>
      </c>
      <c r="W26">
        <v>0.2</v>
      </c>
      <c r="X26">
        <v>31.9</v>
      </c>
      <c r="Y26">
        <v>60</v>
      </c>
      <c r="Z26">
        <v>125</v>
      </c>
      <c r="AA26">
        <v>51.5</v>
      </c>
      <c r="AB26" s="64"/>
      <c r="AC26">
        <v>20</v>
      </c>
      <c r="AD26">
        <v>20</v>
      </c>
      <c r="AE26">
        <v>1097.5</v>
      </c>
      <c r="AF26">
        <v>58.5</v>
      </c>
      <c r="AG26">
        <v>25.6</v>
      </c>
      <c r="AH26">
        <v>23.7</v>
      </c>
      <c r="AI26" s="64"/>
      <c r="AJ26" s="64"/>
      <c r="AK26">
        <v>69</v>
      </c>
      <c r="AL26">
        <v>45.1</v>
      </c>
      <c r="AM26">
        <v>79.8</v>
      </c>
      <c r="AN26">
        <v>120.4</v>
      </c>
      <c r="AO26">
        <v>28.7</v>
      </c>
      <c r="AP26">
        <v>29.1</v>
      </c>
      <c r="AQ26" s="65"/>
      <c r="AR26">
        <v>32.200000000000003</v>
      </c>
    </row>
    <row r="27" spans="1:54" x14ac:dyDescent="0.3">
      <c r="C27" s="33">
        <f t="shared" si="2"/>
        <v>9</v>
      </c>
      <c r="D27" s="33">
        <v>1</v>
      </c>
      <c r="E27" s="33">
        <v>9</v>
      </c>
      <c r="F27" s="33">
        <v>2</v>
      </c>
      <c r="G27" s="33">
        <v>12</v>
      </c>
      <c r="H27">
        <v>1</v>
      </c>
      <c r="I27">
        <v>15.3</v>
      </c>
      <c r="J27">
        <v>11.9</v>
      </c>
      <c r="K27" s="64"/>
      <c r="L27">
        <v>36.200000000000003</v>
      </c>
      <c r="M27" s="69">
        <f t="shared" si="0"/>
        <v>2.1352000000000002</v>
      </c>
      <c r="N27">
        <v>2.7</v>
      </c>
      <c r="O27" s="64">
        <f t="shared" si="1"/>
        <v>1.6000000000000014</v>
      </c>
      <c r="P27">
        <v>49.5</v>
      </c>
      <c r="Q27">
        <v>51.1</v>
      </c>
      <c r="R27">
        <v>104.6</v>
      </c>
      <c r="S27">
        <v>485</v>
      </c>
      <c r="T27">
        <v>11.7</v>
      </c>
      <c r="U27">
        <v>337</v>
      </c>
      <c r="V27">
        <v>24</v>
      </c>
      <c r="W27">
        <v>0.22</v>
      </c>
      <c r="X27">
        <v>31.9</v>
      </c>
      <c r="Y27">
        <v>65</v>
      </c>
      <c r="Z27">
        <v>149</v>
      </c>
      <c r="AA27">
        <v>51</v>
      </c>
      <c r="AB27" s="64"/>
      <c r="AC27">
        <v>20</v>
      </c>
      <c r="AD27">
        <v>19.899999999999999</v>
      </c>
      <c r="AE27">
        <v>1474.4</v>
      </c>
      <c r="AF27">
        <v>58.2</v>
      </c>
      <c r="AG27">
        <v>25.5</v>
      </c>
      <c r="AH27">
        <v>23.7</v>
      </c>
      <c r="AI27" s="64"/>
      <c r="AJ27" s="64"/>
      <c r="AK27">
        <v>69</v>
      </c>
      <c r="AL27">
        <v>45.1</v>
      </c>
      <c r="AM27">
        <v>79.7</v>
      </c>
      <c r="AN27">
        <v>120.1</v>
      </c>
      <c r="AO27">
        <v>28.7</v>
      </c>
      <c r="AP27">
        <v>29.1</v>
      </c>
      <c r="AQ27" s="65"/>
      <c r="AR27">
        <v>32.299999999999997</v>
      </c>
    </row>
    <row r="28" spans="1:54" x14ac:dyDescent="0.3">
      <c r="C28" s="33">
        <f t="shared" si="2"/>
        <v>10</v>
      </c>
      <c r="D28" s="33">
        <v>1</v>
      </c>
      <c r="E28" s="33">
        <v>10</v>
      </c>
      <c r="F28" s="33">
        <v>3</v>
      </c>
      <c r="G28" s="33">
        <v>12</v>
      </c>
      <c r="H28">
        <v>1</v>
      </c>
      <c r="I28">
        <v>13.8</v>
      </c>
      <c r="J28">
        <v>11.9</v>
      </c>
      <c r="K28" s="64"/>
      <c r="L28">
        <v>31.3</v>
      </c>
      <c r="M28" s="69">
        <f t="shared" si="0"/>
        <v>2.11008</v>
      </c>
      <c r="N28">
        <v>2.82</v>
      </c>
      <c r="O28" s="64">
        <f t="shared" si="1"/>
        <v>1.6000000000000014</v>
      </c>
      <c r="P28">
        <v>49.5</v>
      </c>
      <c r="Q28">
        <v>51.1</v>
      </c>
      <c r="R28">
        <v>107.1</v>
      </c>
      <c r="S28">
        <v>483</v>
      </c>
      <c r="T28">
        <v>20.7</v>
      </c>
      <c r="U28">
        <v>338</v>
      </c>
      <c r="V28">
        <v>24</v>
      </c>
      <c r="W28">
        <v>0.2</v>
      </c>
      <c r="X28">
        <v>31.9</v>
      </c>
      <c r="Y28">
        <v>65</v>
      </c>
      <c r="Z28">
        <v>200</v>
      </c>
      <c r="AA28">
        <v>50.1</v>
      </c>
      <c r="AB28" s="64"/>
      <c r="AC28">
        <v>20</v>
      </c>
      <c r="AD28">
        <v>19.899999999999999</v>
      </c>
      <c r="AE28">
        <v>1906.5</v>
      </c>
      <c r="AF28">
        <v>58.1</v>
      </c>
      <c r="AG28">
        <v>25.2</v>
      </c>
      <c r="AH28">
        <v>23.6</v>
      </c>
      <c r="AI28" s="64"/>
      <c r="AJ28" s="64"/>
      <c r="AK28">
        <v>69</v>
      </c>
      <c r="AL28">
        <v>45.1</v>
      </c>
      <c r="AM28">
        <v>79.5</v>
      </c>
      <c r="AN28">
        <v>120.1</v>
      </c>
      <c r="AO28">
        <v>28.8</v>
      </c>
      <c r="AP28">
        <v>29.1</v>
      </c>
      <c r="AQ28" s="65"/>
      <c r="AR28">
        <v>32.299999999999997</v>
      </c>
    </row>
    <row r="29" spans="1:54" x14ac:dyDescent="0.3">
      <c r="C29" s="33">
        <f t="shared" si="2"/>
        <v>11</v>
      </c>
      <c r="D29" s="33">
        <v>1</v>
      </c>
      <c r="E29" s="33">
        <v>11</v>
      </c>
      <c r="F29" s="33">
        <v>4</v>
      </c>
      <c r="G29" s="33">
        <v>12</v>
      </c>
      <c r="H29">
        <v>1</v>
      </c>
      <c r="I29">
        <v>13.1</v>
      </c>
      <c r="J29">
        <v>11.9</v>
      </c>
      <c r="K29" s="64"/>
      <c r="L29">
        <v>30.3</v>
      </c>
      <c r="M29" s="69">
        <f t="shared" si="0"/>
        <v>2.11008</v>
      </c>
      <c r="N29">
        <v>2.98</v>
      </c>
      <c r="O29" s="64">
        <f t="shared" si="1"/>
        <v>1.8999999999999986</v>
      </c>
      <c r="P29">
        <v>49.4</v>
      </c>
      <c r="Q29">
        <v>51.3</v>
      </c>
      <c r="R29">
        <v>106.2</v>
      </c>
      <c r="S29">
        <v>482</v>
      </c>
      <c r="T29">
        <v>30</v>
      </c>
      <c r="U29">
        <v>339</v>
      </c>
      <c r="V29">
        <v>24</v>
      </c>
      <c r="W29">
        <v>0.22</v>
      </c>
      <c r="X29">
        <v>31.9</v>
      </c>
      <c r="Y29">
        <v>65</v>
      </c>
      <c r="Z29">
        <v>264</v>
      </c>
      <c r="AA29">
        <v>50.2</v>
      </c>
      <c r="AB29" s="64"/>
      <c r="AC29">
        <v>20</v>
      </c>
      <c r="AD29">
        <v>19.899999999999999</v>
      </c>
      <c r="AE29">
        <v>2495.8000000000002</v>
      </c>
      <c r="AF29">
        <v>58.2</v>
      </c>
      <c r="AG29">
        <v>25.2</v>
      </c>
      <c r="AH29">
        <v>23.6</v>
      </c>
      <c r="AI29" s="64"/>
      <c r="AJ29" s="64"/>
      <c r="AK29">
        <v>69</v>
      </c>
      <c r="AL29">
        <v>45.1</v>
      </c>
      <c r="AM29">
        <v>79.7</v>
      </c>
      <c r="AN29">
        <v>120.3</v>
      </c>
      <c r="AO29">
        <v>28.8</v>
      </c>
      <c r="AP29">
        <v>29.2</v>
      </c>
      <c r="AQ29" s="65"/>
      <c r="AR29">
        <v>32.299999999999997</v>
      </c>
    </row>
    <row r="30" spans="1:54" x14ac:dyDescent="0.3">
      <c r="C30" s="33">
        <f t="shared" si="2"/>
        <v>12</v>
      </c>
      <c r="D30" s="33">
        <v>1</v>
      </c>
      <c r="E30" s="33">
        <v>12</v>
      </c>
      <c r="F30" s="33">
        <v>5</v>
      </c>
      <c r="G30" s="33">
        <v>12</v>
      </c>
      <c r="H30">
        <v>1</v>
      </c>
      <c r="I30">
        <v>13.7</v>
      </c>
      <c r="J30">
        <v>12</v>
      </c>
      <c r="K30" s="64"/>
      <c r="L30">
        <v>30.9</v>
      </c>
      <c r="M30" s="69">
        <f t="shared" si="0"/>
        <v>2.0933333333333333</v>
      </c>
      <c r="N30">
        <v>3.11</v>
      </c>
      <c r="O30" s="64">
        <f t="shared" si="1"/>
        <v>2</v>
      </c>
      <c r="P30">
        <v>49.4</v>
      </c>
      <c r="Q30">
        <v>51.4</v>
      </c>
      <c r="R30">
        <v>104.4</v>
      </c>
      <c r="S30">
        <v>484</v>
      </c>
      <c r="T30">
        <v>34.200000000000003</v>
      </c>
      <c r="U30">
        <v>339</v>
      </c>
      <c r="V30">
        <v>24</v>
      </c>
      <c r="W30">
        <v>0.22</v>
      </c>
      <c r="X30">
        <v>31.9</v>
      </c>
      <c r="Y30">
        <v>65</v>
      </c>
      <c r="Z30">
        <v>297</v>
      </c>
      <c r="AA30">
        <v>50.5</v>
      </c>
      <c r="AB30" s="64"/>
      <c r="AC30">
        <v>20</v>
      </c>
      <c r="AD30">
        <v>19.899999999999999</v>
      </c>
      <c r="AE30">
        <v>2936.4</v>
      </c>
      <c r="AF30">
        <v>58.2</v>
      </c>
      <c r="AG30">
        <v>25</v>
      </c>
      <c r="AH30">
        <v>23.6</v>
      </c>
      <c r="AI30" s="64"/>
      <c r="AJ30" s="64"/>
      <c r="AK30">
        <v>69</v>
      </c>
      <c r="AL30">
        <v>45.1</v>
      </c>
      <c r="AM30">
        <v>79.8</v>
      </c>
      <c r="AN30">
        <v>120.6</v>
      </c>
      <c r="AO30">
        <v>28.8</v>
      </c>
      <c r="AP30">
        <v>29.2</v>
      </c>
      <c r="AQ30" s="65"/>
      <c r="AR30">
        <v>32.4</v>
      </c>
    </row>
    <row r="31" spans="1:54" x14ac:dyDescent="0.3">
      <c r="C31" s="33">
        <f t="shared" si="2"/>
        <v>13</v>
      </c>
      <c r="D31" s="33">
        <v>1</v>
      </c>
      <c r="E31" s="33">
        <v>13</v>
      </c>
      <c r="F31" s="33">
        <v>6</v>
      </c>
      <c r="G31" s="33">
        <v>12</v>
      </c>
      <c r="H31">
        <v>1</v>
      </c>
      <c r="I31">
        <v>13.8</v>
      </c>
      <c r="J31">
        <v>12</v>
      </c>
      <c r="K31" s="64"/>
      <c r="L31">
        <v>33.299999999999997</v>
      </c>
      <c r="M31" s="69">
        <f t="shared" si="0"/>
        <v>2.1017066666666668</v>
      </c>
      <c r="N31">
        <v>3.18</v>
      </c>
      <c r="O31" s="64">
        <f t="shared" si="1"/>
        <v>2.2000000000000028</v>
      </c>
      <c r="P31">
        <v>49.3</v>
      </c>
      <c r="Q31">
        <v>51.5</v>
      </c>
      <c r="R31">
        <v>103.9</v>
      </c>
      <c r="S31">
        <v>485</v>
      </c>
      <c r="T31">
        <v>38.700000000000003</v>
      </c>
      <c r="U31">
        <v>338</v>
      </c>
      <c r="V31">
        <v>24</v>
      </c>
      <c r="W31">
        <v>0.19</v>
      </c>
      <c r="X31">
        <v>32</v>
      </c>
      <c r="Y31">
        <v>67</v>
      </c>
      <c r="Z31">
        <v>312</v>
      </c>
      <c r="AA31">
        <v>51.5</v>
      </c>
      <c r="AB31" s="64"/>
      <c r="AC31">
        <v>20</v>
      </c>
      <c r="AD31">
        <v>19.899999999999999</v>
      </c>
      <c r="AE31">
        <v>3376.7</v>
      </c>
      <c r="AF31">
        <v>58.2</v>
      </c>
      <c r="AG31">
        <v>25.1</v>
      </c>
      <c r="AH31">
        <v>23.6</v>
      </c>
      <c r="AI31" s="64"/>
      <c r="AJ31" s="64"/>
      <c r="AK31">
        <v>69</v>
      </c>
      <c r="AL31">
        <v>45.1</v>
      </c>
      <c r="AM31">
        <v>79.900000000000006</v>
      </c>
      <c r="AN31">
        <v>120.3</v>
      </c>
      <c r="AO31">
        <v>28.9</v>
      </c>
      <c r="AP31">
        <v>29.3</v>
      </c>
      <c r="AQ31" s="65"/>
      <c r="AR31">
        <v>32.4</v>
      </c>
    </row>
    <row r="32" spans="1:54" x14ac:dyDescent="0.3">
      <c r="C32" s="33">
        <f t="shared" si="2"/>
        <v>14</v>
      </c>
      <c r="D32" s="33">
        <v>1</v>
      </c>
      <c r="E32" s="33">
        <v>14</v>
      </c>
      <c r="F32" s="33">
        <v>7</v>
      </c>
      <c r="G32" s="33">
        <v>12</v>
      </c>
      <c r="H32">
        <v>1</v>
      </c>
      <c r="I32">
        <v>13</v>
      </c>
      <c r="J32">
        <v>12</v>
      </c>
      <c r="K32" s="64"/>
      <c r="L32">
        <v>32.799999999999997</v>
      </c>
      <c r="M32" s="69">
        <f t="shared" si="0"/>
        <v>2.1017066666666668</v>
      </c>
      <c r="N32">
        <v>3.11</v>
      </c>
      <c r="O32" s="64">
        <f t="shared" si="1"/>
        <v>2.5</v>
      </c>
      <c r="P32">
        <v>49.3</v>
      </c>
      <c r="Q32">
        <v>51.8</v>
      </c>
      <c r="R32">
        <v>104.2</v>
      </c>
      <c r="S32">
        <v>490</v>
      </c>
      <c r="T32">
        <v>45.9</v>
      </c>
      <c r="U32">
        <v>339</v>
      </c>
      <c r="V32">
        <v>24</v>
      </c>
      <c r="W32">
        <v>0.28999999999999998</v>
      </c>
      <c r="X32">
        <v>32</v>
      </c>
      <c r="Y32">
        <v>65</v>
      </c>
      <c r="Z32">
        <v>319</v>
      </c>
      <c r="AA32">
        <v>52</v>
      </c>
      <c r="AB32" s="64"/>
      <c r="AC32">
        <v>20</v>
      </c>
      <c r="AD32">
        <v>19.899999999999999</v>
      </c>
      <c r="AE32">
        <v>3767.9</v>
      </c>
      <c r="AF32">
        <v>58.3</v>
      </c>
      <c r="AG32">
        <v>25.1</v>
      </c>
      <c r="AH32">
        <v>23.5</v>
      </c>
      <c r="AI32" s="64"/>
      <c r="AJ32" s="64"/>
      <c r="AK32">
        <v>69</v>
      </c>
      <c r="AL32">
        <v>45.1</v>
      </c>
      <c r="AM32">
        <v>79.900000000000006</v>
      </c>
      <c r="AN32">
        <v>119.8</v>
      </c>
      <c r="AO32">
        <v>29</v>
      </c>
      <c r="AP32">
        <v>29.3</v>
      </c>
      <c r="AQ32" s="65"/>
      <c r="AR32">
        <v>32.299999999999997</v>
      </c>
    </row>
    <row r="33" spans="3:44" x14ac:dyDescent="0.3">
      <c r="C33" s="33">
        <f t="shared" si="2"/>
        <v>15</v>
      </c>
      <c r="D33" s="33">
        <v>1</v>
      </c>
      <c r="E33" s="33">
        <v>15</v>
      </c>
      <c r="F33" s="33">
        <v>8</v>
      </c>
      <c r="G33" s="33">
        <v>12</v>
      </c>
      <c r="H33">
        <v>1</v>
      </c>
      <c r="I33">
        <v>13.2</v>
      </c>
      <c r="J33">
        <v>12</v>
      </c>
      <c r="K33" s="64"/>
      <c r="L33">
        <v>26.9</v>
      </c>
      <c r="M33" s="69">
        <f t="shared" si="0"/>
        <v>2.0933333333333333</v>
      </c>
      <c r="N33">
        <v>2.95</v>
      </c>
      <c r="O33" s="64">
        <f t="shared" si="1"/>
        <v>2.8999999999999986</v>
      </c>
      <c r="P33">
        <v>49.2</v>
      </c>
      <c r="Q33">
        <v>52.1</v>
      </c>
      <c r="R33">
        <v>104.2</v>
      </c>
      <c r="S33">
        <v>498</v>
      </c>
      <c r="T33">
        <v>41.1</v>
      </c>
      <c r="U33">
        <v>340</v>
      </c>
      <c r="V33">
        <v>24</v>
      </c>
      <c r="W33">
        <v>0.26</v>
      </c>
      <c r="X33">
        <v>32</v>
      </c>
      <c r="Y33">
        <v>58</v>
      </c>
      <c r="Z33">
        <v>321</v>
      </c>
      <c r="AA33">
        <v>52.9</v>
      </c>
      <c r="AB33" s="64"/>
      <c r="AC33">
        <v>20</v>
      </c>
      <c r="AD33">
        <v>19.899999999999999</v>
      </c>
      <c r="AE33">
        <v>4115.7</v>
      </c>
      <c r="AF33">
        <v>58.4</v>
      </c>
      <c r="AG33">
        <v>25</v>
      </c>
      <c r="AH33">
        <v>23.5</v>
      </c>
      <c r="AI33" s="64"/>
      <c r="AJ33" s="64"/>
      <c r="AK33">
        <v>69</v>
      </c>
      <c r="AL33">
        <v>45.1</v>
      </c>
      <c r="AM33">
        <v>79.900000000000006</v>
      </c>
      <c r="AN33">
        <v>119.6</v>
      </c>
      <c r="AO33">
        <v>29</v>
      </c>
      <c r="AP33">
        <v>29.4</v>
      </c>
      <c r="AQ33" s="65"/>
      <c r="AR33">
        <v>32.299999999999997</v>
      </c>
    </row>
    <row r="34" spans="3:44" x14ac:dyDescent="0.3">
      <c r="C34" s="33">
        <f t="shared" si="2"/>
        <v>16</v>
      </c>
      <c r="D34" s="33">
        <v>1</v>
      </c>
      <c r="E34" s="33">
        <v>16</v>
      </c>
      <c r="F34" s="33">
        <v>1</v>
      </c>
      <c r="G34" s="33">
        <v>2</v>
      </c>
      <c r="H34">
        <v>1</v>
      </c>
      <c r="I34">
        <v>13.6</v>
      </c>
      <c r="J34">
        <v>12</v>
      </c>
      <c r="K34" s="64"/>
      <c r="L34">
        <v>21.1</v>
      </c>
      <c r="M34" s="69">
        <f t="shared" si="0"/>
        <v>2.0933333333333333</v>
      </c>
      <c r="N34">
        <v>2.77</v>
      </c>
      <c r="O34" s="64">
        <f t="shared" si="1"/>
        <v>2.8999999999999986</v>
      </c>
      <c r="P34">
        <v>49.2</v>
      </c>
      <c r="Q34">
        <v>52.1</v>
      </c>
      <c r="R34">
        <v>103.8</v>
      </c>
      <c r="S34">
        <v>502</v>
      </c>
      <c r="T34">
        <v>39.4</v>
      </c>
      <c r="U34">
        <v>340</v>
      </c>
      <c r="V34">
        <v>24</v>
      </c>
      <c r="W34">
        <v>0.23</v>
      </c>
      <c r="X34">
        <v>32</v>
      </c>
      <c r="Y34">
        <v>52</v>
      </c>
      <c r="Z34">
        <v>322</v>
      </c>
      <c r="AA34">
        <v>53.6</v>
      </c>
      <c r="AB34" s="64"/>
      <c r="AC34">
        <v>20</v>
      </c>
      <c r="AD34">
        <v>19.899999999999999</v>
      </c>
      <c r="AE34">
        <v>4251.7</v>
      </c>
      <c r="AF34">
        <v>58.5</v>
      </c>
      <c r="AG34">
        <v>25</v>
      </c>
      <c r="AH34">
        <v>23.5</v>
      </c>
      <c r="AI34" s="64"/>
      <c r="AJ34" s="64"/>
      <c r="AK34">
        <v>69</v>
      </c>
      <c r="AL34">
        <v>45.1</v>
      </c>
      <c r="AM34">
        <v>79.900000000000006</v>
      </c>
      <c r="AN34">
        <v>119.5</v>
      </c>
      <c r="AO34">
        <v>29.1</v>
      </c>
      <c r="AP34">
        <v>29.4</v>
      </c>
      <c r="AQ34" s="65"/>
      <c r="AR34">
        <v>32.1</v>
      </c>
    </row>
    <row r="35" spans="3:44" x14ac:dyDescent="0.3">
      <c r="C35" s="33">
        <f t="shared" si="2"/>
        <v>17</v>
      </c>
      <c r="D35" s="33">
        <v>1</v>
      </c>
      <c r="E35" s="33">
        <v>17</v>
      </c>
      <c r="F35" s="33">
        <v>2</v>
      </c>
      <c r="G35" s="33">
        <v>2</v>
      </c>
      <c r="H35">
        <v>1</v>
      </c>
      <c r="I35">
        <v>13.5</v>
      </c>
      <c r="J35">
        <v>11.9</v>
      </c>
      <c r="K35" s="64"/>
      <c r="L35">
        <v>16.8</v>
      </c>
      <c r="M35" s="69">
        <f t="shared" si="0"/>
        <v>2.0933333333333333</v>
      </c>
      <c r="N35">
        <v>2.62</v>
      </c>
      <c r="O35" s="64">
        <f t="shared" si="1"/>
        <v>3.0999999999999943</v>
      </c>
      <c r="P35">
        <v>49.2</v>
      </c>
      <c r="Q35">
        <v>52.3</v>
      </c>
      <c r="R35">
        <v>103.7</v>
      </c>
      <c r="S35">
        <v>511</v>
      </c>
      <c r="T35">
        <v>34.4</v>
      </c>
      <c r="U35">
        <v>339</v>
      </c>
      <c r="V35">
        <v>24</v>
      </c>
      <c r="W35">
        <v>0.28999999999999998</v>
      </c>
      <c r="X35">
        <v>32</v>
      </c>
      <c r="Y35">
        <v>47</v>
      </c>
      <c r="Z35">
        <v>321</v>
      </c>
      <c r="AA35">
        <v>54</v>
      </c>
      <c r="AB35" s="64"/>
      <c r="AC35">
        <v>20</v>
      </c>
      <c r="AD35">
        <v>19.899999999999999</v>
      </c>
      <c r="AE35">
        <v>4318.6000000000004</v>
      </c>
      <c r="AF35">
        <v>58.8</v>
      </c>
      <c r="AG35">
        <v>25</v>
      </c>
      <c r="AH35">
        <v>23.6</v>
      </c>
      <c r="AI35" s="64"/>
      <c r="AJ35" s="64"/>
      <c r="AK35">
        <v>69</v>
      </c>
      <c r="AL35">
        <v>45.1</v>
      </c>
      <c r="AM35">
        <v>79.900000000000006</v>
      </c>
      <c r="AN35">
        <v>119.1</v>
      </c>
      <c r="AO35">
        <v>29.2</v>
      </c>
      <c r="AP35">
        <v>29.4</v>
      </c>
      <c r="AQ35" s="65"/>
      <c r="AR35">
        <v>32</v>
      </c>
    </row>
    <row r="36" spans="3:44" x14ac:dyDescent="0.3">
      <c r="C36" s="33">
        <f t="shared" si="2"/>
        <v>18</v>
      </c>
      <c r="D36" s="33">
        <v>1</v>
      </c>
      <c r="E36" s="33">
        <v>18</v>
      </c>
      <c r="F36" s="33">
        <v>3</v>
      </c>
      <c r="G36" s="33">
        <v>2</v>
      </c>
      <c r="H36">
        <v>1</v>
      </c>
      <c r="I36">
        <v>13.5</v>
      </c>
      <c r="J36">
        <v>12</v>
      </c>
      <c r="K36" s="64"/>
      <c r="L36">
        <v>14.7</v>
      </c>
      <c r="M36" s="69">
        <f t="shared" si="0"/>
        <v>2.0933333333333333</v>
      </c>
      <c r="N36">
        <v>2.5299999999999998</v>
      </c>
      <c r="O36" s="64">
        <f t="shared" si="1"/>
        <v>3.2999999999999972</v>
      </c>
      <c r="P36">
        <v>49.1</v>
      </c>
      <c r="Q36">
        <v>52.4</v>
      </c>
      <c r="R36">
        <v>104.2</v>
      </c>
      <c r="S36">
        <v>520</v>
      </c>
      <c r="T36">
        <v>32.5</v>
      </c>
      <c r="U36">
        <v>339</v>
      </c>
      <c r="V36">
        <v>24</v>
      </c>
      <c r="W36">
        <v>0.26</v>
      </c>
      <c r="X36">
        <v>32.1</v>
      </c>
      <c r="Y36">
        <v>44</v>
      </c>
      <c r="Z36">
        <v>321</v>
      </c>
      <c r="AA36">
        <v>54.6</v>
      </c>
      <c r="AB36" s="64"/>
      <c r="AC36">
        <v>20</v>
      </c>
      <c r="AD36">
        <v>19.899999999999999</v>
      </c>
      <c r="AE36">
        <v>4333.8999999999996</v>
      </c>
      <c r="AF36">
        <v>59</v>
      </c>
      <c r="AG36">
        <v>25</v>
      </c>
      <c r="AH36">
        <v>23.6</v>
      </c>
      <c r="AI36" s="64"/>
      <c r="AJ36" s="64"/>
      <c r="AK36">
        <v>69</v>
      </c>
      <c r="AL36">
        <v>45</v>
      </c>
      <c r="AM36">
        <v>79.8</v>
      </c>
      <c r="AN36">
        <v>119.2</v>
      </c>
      <c r="AO36">
        <v>29.2</v>
      </c>
      <c r="AP36">
        <v>29.4</v>
      </c>
      <c r="AQ36" s="65"/>
      <c r="AR36">
        <v>31.9</v>
      </c>
    </row>
    <row r="37" spans="3:44" x14ac:dyDescent="0.3">
      <c r="C37" s="33">
        <f t="shared" si="2"/>
        <v>19</v>
      </c>
      <c r="D37" s="33">
        <v>1</v>
      </c>
      <c r="E37" s="33">
        <v>19</v>
      </c>
      <c r="F37" s="33">
        <v>4</v>
      </c>
      <c r="G37" s="33">
        <v>2</v>
      </c>
      <c r="H37">
        <v>1</v>
      </c>
      <c r="I37">
        <v>13.5</v>
      </c>
      <c r="J37">
        <v>11.9</v>
      </c>
      <c r="K37" s="64"/>
      <c r="L37">
        <v>13.3</v>
      </c>
      <c r="M37" s="69">
        <f t="shared" si="0"/>
        <v>2.11008</v>
      </c>
      <c r="N37">
        <v>2.4900000000000002</v>
      </c>
      <c r="O37" s="64">
        <f t="shared" si="1"/>
        <v>3.3999999999999986</v>
      </c>
      <c r="P37">
        <v>49.1</v>
      </c>
      <c r="Q37">
        <v>52.5</v>
      </c>
      <c r="R37">
        <v>104.8</v>
      </c>
      <c r="S37">
        <v>524</v>
      </c>
      <c r="T37">
        <v>29.2</v>
      </c>
      <c r="U37">
        <v>339</v>
      </c>
      <c r="V37">
        <v>24</v>
      </c>
      <c r="W37">
        <v>0.23</v>
      </c>
      <c r="X37">
        <v>32.1</v>
      </c>
      <c r="Y37">
        <v>43</v>
      </c>
      <c r="Z37">
        <v>321</v>
      </c>
      <c r="AA37">
        <v>55.1</v>
      </c>
      <c r="AB37" s="64"/>
      <c r="AC37">
        <v>19.899999999999999</v>
      </c>
      <c r="AD37">
        <v>19.899999999999999</v>
      </c>
      <c r="AE37">
        <v>4319.1000000000004</v>
      </c>
      <c r="AF37">
        <v>59.2</v>
      </c>
      <c r="AG37">
        <v>25.2</v>
      </c>
      <c r="AH37">
        <v>23.6</v>
      </c>
      <c r="AI37" s="64"/>
      <c r="AJ37" s="64"/>
      <c r="AK37">
        <v>69</v>
      </c>
      <c r="AL37">
        <v>45</v>
      </c>
      <c r="AM37">
        <v>79.900000000000006</v>
      </c>
      <c r="AN37">
        <v>119.6</v>
      </c>
      <c r="AO37">
        <v>29.2</v>
      </c>
      <c r="AP37">
        <v>29.4</v>
      </c>
      <c r="AQ37" s="65"/>
      <c r="AR37">
        <v>31.6</v>
      </c>
    </row>
    <row r="38" spans="3:44" x14ac:dyDescent="0.3">
      <c r="C38" s="33">
        <f t="shared" si="2"/>
        <v>20</v>
      </c>
      <c r="D38" s="33">
        <v>1</v>
      </c>
      <c r="E38" s="33">
        <v>20</v>
      </c>
      <c r="F38" s="33">
        <v>5</v>
      </c>
      <c r="G38" s="33">
        <v>2</v>
      </c>
      <c r="H38">
        <v>1</v>
      </c>
      <c r="I38">
        <v>13.4</v>
      </c>
      <c r="J38">
        <v>11.9</v>
      </c>
      <c r="K38" s="64"/>
      <c r="L38">
        <v>14.2</v>
      </c>
      <c r="M38" s="69">
        <f t="shared" si="0"/>
        <v>2.0933333333333333</v>
      </c>
      <c r="N38">
        <v>2.4900000000000002</v>
      </c>
      <c r="O38" s="64">
        <f t="shared" si="1"/>
        <v>3.5</v>
      </c>
      <c r="P38">
        <v>49.1</v>
      </c>
      <c r="Q38">
        <v>52.6</v>
      </c>
      <c r="R38">
        <v>105.6</v>
      </c>
      <c r="S38">
        <v>532</v>
      </c>
      <c r="T38">
        <v>30.8</v>
      </c>
      <c r="U38">
        <v>339</v>
      </c>
      <c r="V38">
        <v>24</v>
      </c>
      <c r="W38">
        <v>0.25</v>
      </c>
      <c r="X38">
        <v>32.1</v>
      </c>
      <c r="Y38">
        <v>45</v>
      </c>
      <c r="Z38">
        <v>323</v>
      </c>
      <c r="AA38">
        <v>55.4</v>
      </c>
      <c r="AB38" s="64"/>
      <c r="AC38">
        <v>20</v>
      </c>
      <c r="AD38">
        <v>19.899999999999999</v>
      </c>
      <c r="AE38">
        <v>4333</v>
      </c>
      <c r="AF38">
        <v>59.4</v>
      </c>
      <c r="AG38">
        <v>25</v>
      </c>
      <c r="AH38">
        <v>23.6</v>
      </c>
      <c r="AI38" s="64"/>
      <c r="AJ38" s="64"/>
      <c r="AK38">
        <v>69</v>
      </c>
      <c r="AL38">
        <v>45</v>
      </c>
      <c r="AM38">
        <v>79.900000000000006</v>
      </c>
      <c r="AN38">
        <v>119.9</v>
      </c>
      <c r="AO38">
        <v>29.2</v>
      </c>
      <c r="AP38">
        <v>29.3</v>
      </c>
      <c r="AQ38" s="65"/>
      <c r="AR38">
        <v>31.4</v>
      </c>
    </row>
    <row r="39" spans="3:44" x14ac:dyDescent="0.3">
      <c r="C39" s="33">
        <f t="shared" si="2"/>
        <v>21</v>
      </c>
      <c r="D39" s="33">
        <v>1</v>
      </c>
      <c r="E39" s="33">
        <v>21</v>
      </c>
      <c r="F39" s="33">
        <v>6</v>
      </c>
      <c r="G39" s="33">
        <v>2</v>
      </c>
      <c r="H39">
        <v>1</v>
      </c>
      <c r="I39">
        <v>12.9</v>
      </c>
      <c r="J39">
        <v>11.9</v>
      </c>
      <c r="K39" s="64"/>
      <c r="L39">
        <v>13.8</v>
      </c>
      <c r="M39" s="69">
        <f t="shared" si="0"/>
        <v>2.0849599999999997</v>
      </c>
      <c r="N39">
        <v>2.5099999999999998</v>
      </c>
      <c r="O39" s="64">
        <f t="shared" si="1"/>
        <v>3.5</v>
      </c>
      <c r="P39">
        <v>49.1</v>
      </c>
      <c r="Q39">
        <v>52.6</v>
      </c>
      <c r="R39">
        <v>105.3</v>
      </c>
      <c r="S39">
        <v>536</v>
      </c>
      <c r="T39">
        <v>32</v>
      </c>
      <c r="U39">
        <v>339</v>
      </c>
      <c r="V39">
        <v>24</v>
      </c>
      <c r="W39">
        <v>0.28999999999999998</v>
      </c>
      <c r="X39">
        <v>32.1</v>
      </c>
      <c r="Y39">
        <v>43</v>
      </c>
      <c r="Z39">
        <v>323</v>
      </c>
      <c r="AA39">
        <v>55.8</v>
      </c>
      <c r="AB39" s="64"/>
      <c r="AC39">
        <v>19.899999999999999</v>
      </c>
      <c r="AD39">
        <v>19.899999999999999</v>
      </c>
      <c r="AE39">
        <v>4339.3999999999996</v>
      </c>
      <c r="AF39">
        <v>59.5</v>
      </c>
      <c r="AG39">
        <v>24.9</v>
      </c>
      <c r="AH39">
        <v>23.6</v>
      </c>
      <c r="AI39" s="64"/>
      <c r="AJ39" s="64"/>
      <c r="AK39">
        <v>69</v>
      </c>
      <c r="AL39">
        <v>45</v>
      </c>
      <c r="AM39">
        <v>80</v>
      </c>
      <c r="AN39">
        <v>119.8</v>
      </c>
      <c r="AO39">
        <v>29.2</v>
      </c>
      <c r="AP39">
        <v>29.3</v>
      </c>
      <c r="AQ39" s="65"/>
      <c r="AR39">
        <v>31.4</v>
      </c>
    </row>
    <row r="40" spans="3:44" x14ac:dyDescent="0.3">
      <c r="C40" s="33">
        <f t="shared" si="2"/>
        <v>22</v>
      </c>
      <c r="D40" s="33">
        <v>1</v>
      </c>
      <c r="E40" s="33">
        <v>22</v>
      </c>
      <c r="F40" s="33">
        <v>7</v>
      </c>
      <c r="G40" s="33">
        <v>2</v>
      </c>
      <c r="H40">
        <v>1</v>
      </c>
      <c r="I40">
        <v>12.9</v>
      </c>
      <c r="J40">
        <v>11.9</v>
      </c>
      <c r="K40" s="64"/>
      <c r="L40">
        <v>12.4</v>
      </c>
      <c r="M40" s="69">
        <f t="shared" si="0"/>
        <v>2.1017066666666668</v>
      </c>
      <c r="N40">
        <v>2.5</v>
      </c>
      <c r="O40" s="64">
        <f t="shared" si="1"/>
        <v>3.5</v>
      </c>
      <c r="P40">
        <v>49.1</v>
      </c>
      <c r="Q40">
        <v>52.6</v>
      </c>
      <c r="R40">
        <v>104.2</v>
      </c>
      <c r="S40">
        <v>543</v>
      </c>
      <c r="T40">
        <v>27</v>
      </c>
      <c r="U40">
        <v>338</v>
      </c>
      <c r="V40">
        <v>24</v>
      </c>
      <c r="W40">
        <v>0.28999999999999998</v>
      </c>
      <c r="X40">
        <v>32.1</v>
      </c>
      <c r="Y40">
        <v>36</v>
      </c>
      <c r="Z40">
        <v>323</v>
      </c>
      <c r="AA40">
        <v>55.9</v>
      </c>
      <c r="AB40" s="64"/>
      <c r="AC40">
        <v>20</v>
      </c>
      <c r="AD40">
        <v>19.899999999999999</v>
      </c>
      <c r="AE40">
        <v>4211.7</v>
      </c>
      <c r="AF40">
        <v>59.7</v>
      </c>
      <c r="AG40">
        <v>25.1</v>
      </c>
      <c r="AH40">
        <v>23.6</v>
      </c>
      <c r="AI40" s="64"/>
      <c r="AJ40" s="64"/>
      <c r="AK40">
        <v>69</v>
      </c>
      <c r="AL40">
        <v>45</v>
      </c>
      <c r="AM40">
        <v>79.900000000000006</v>
      </c>
      <c r="AN40">
        <v>119.8</v>
      </c>
      <c r="AO40">
        <v>29.3</v>
      </c>
      <c r="AP40">
        <v>29.3</v>
      </c>
      <c r="AQ40" s="65"/>
      <c r="AR40">
        <v>31.2</v>
      </c>
    </row>
    <row r="41" spans="3:44" x14ac:dyDescent="0.3">
      <c r="C41" s="33">
        <f t="shared" si="2"/>
        <v>23</v>
      </c>
      <c r="D41" s="33">
        <v>1</v>
      </c>
      <c r="E41" s="33">
        <v>23</v>
      </c>
      <c r="F41" s="33">
        <v>1</v>
      </c>
      <c r="G41" s="33">
        <v>21</v>
      </c>
      <c r="H41">
        <v>1</v>
      </c>
      <c r="I41">
        <v>14.1</v>
      </c>
      <c r="J41">
        <v>11.9</v>
      </c>
      <c r="K41" s="64"/>
      <c r="L41">
        <v>10.1</v>
      </c>
      <c r="M41" s="69">
        <f t="shared" si="0"/>
        <v>2.0765866666666666</v>
      </c>
      <c r="N41">
        <v>2.48</v>
      </c>
      <c r="O41" s="64">
        <f t="shared" si="1"/>
        <v>3.5</v>
      </c>
      <c r="P41">
        <v>49.1</v>
      </c>
      <c r="Q41">
        <v>52.6</v>
      </c>
      <c r="R41">
        <v>103.1</v>
      </c>
      <c r="S41">
        <v>548</v>
      </c>
      <c r="T41">
        <v>18.100000000000001</v>
      </c>
      <c r="U41">
        <v>338</v>
      </c>
      <c r="V41">
        <v>24</v>
      </c>
      <c r="W41">
        <v>0.27</v>
      </c>
      <c r="X41">
        <v>32.1</v>
      </c>
      <c r="Y41">
        <v>26</v>
      </c>
      <c r="Z41">
        <v>322</v>
      </c>
      <c r="AA41">
        <v>56.2</v>
      </c>
      <c r="AB41" s="64"/>
      <c r="AC41">
        <v>20</v>
      </c>
      <c r="AD41">
        <v>19.899999999999999</v>
      </c>
      <c r="AE41">
        <v>3965.7</v>
      </c>
      <c r="AF41">
        <v>59.8</v>
      </c>
      <c r="AG41">
        <v>24.8</v>
      </c>
      <c r="AH41">
        <v>23.6</v>
      </c>
      <c r="AI41" s="64"/>
      <c r="AJ41" s="64"/>
      <c r="AK41">
        <v>69</v>
      </c>
      <c r="AL41">
        <v>45</v>
      </c>
      <c r="AM41">
        <v>80</v>
      </c>
      <c r="AN41">
        <v>119.8</v>
      </c>
      <c r="AO41">
        <v>29.3</v>
      </c>
      <c r="AP41">
        <v>29.2</v>
      </c>
      <c r="AQ41" s="65"/>
      <c r="AR41">
        <v>31.1</v>
      </c>
    </row>
    <row r="42" spans="3:44" x14ac:dyDescent="0.3">
      <c r="C42" s="33">
        <f t="shared" si="2"/>
        <v>24</v>
      </c>
      <c r="D42" s="33">
        <v>1</v>
      </c>
      <c r="E42" s="33">
        <v>24</v>
      </c>
      <c r="F42" s="33">
        <v>2</v>
      </c>
      <c r="G42" s="33">
        <v>21</v>
      </c>
      <c r="H42">
        <v>1</v>
      </c>
      <c r="I42">
        <v>37.799999999999997</v>
      </c>
      <c r="J42">
        <v>11.9</v>
      </c>
      <c r="K42" s="64"/>
      <c r="L42">
        <v>4.9000000000000004</v>
      </c>
      <c r="M42" s="69">
        <f t="shared" si="0"/>
        <v>2.0765866666666666</v>
      </c>
      <c r="N42">
        <v>2.38</v>
      </c>
      <c r="O42" s="64">
        <f t="shared" si="1"/>
        <v>3.3999999999999986</v>
      </c>
      <c r="P42">
        <v>49.2</v>
      </c>
      <c r="Q42">
        <v>52.6</v>
      </c>
      <c r="R42">
        <v>102</v>
      </c>
      <c r="S42">
        <v>550</v>
      </c>
      <c r="T42">
        <v>11.6</v>
      </c>
      <c r="U42">
        <v>337</v>
      </c>
      <c r="V42">
        <v>24</v>
      </c>
      <c r="W42">
        <v>0.31</v>
      </c>
      <c r="X42">
        <v>32.1</v>
      </c>
      <c r="Y42">
        <v>18</v>
      </c>
      <c r="Z42">
        <v>318</v>
      </c>
      <c r="AA42">
        <v>56.3</v>
      </c>
      <c r="AB42" s="64"/>
      <c r="AC42">
        <v>20</v>
      </c>
      <c r="AD42">
        <v>19.899999999999999</v>
      </c>
      <c r="AE42">
        <v>3609.5</v>
      </c>
      <c r="AF42">
        <v>59.8</v>
      </c>
      <c r="AG42">
        <v>24.8</v>
      </c>
      <c r="AH42">
        <v>23.6</v>
      </c>
      <c r="AI42" s="64"/>
      <c r="AJ42" s="64"/>
      <c r="AK42">
        <v>69</v>
      </c>
      <c r="AL42">
        <v>45</v>
      </c>
      <c r="AM42">
        <v>79.900000000000006</v>
      </c>
      <c r="AN42">
        <v>119.9</v>
      </c>
      <c r="AO42">
        <v>29.3</v>
      </c>
      <c r="AP42">
        <v>29.2</v>
      </c>
      <c r="AQ42" s="65"/>
      <c r="AR42">
        <v>31.1</v>
      </c>
    </row>
    <row r="43" spans="3:44" x14ac:dyDescent="0.3">
      <c r="C43" s="33">
        <f t="shared" si="2"/>
        <v>25</v>
      </c>
      <c r="D43" s="33">
        <v>1</v>
      </c>
      <c r="E43" s="33">
        <v>25</v>
      </c>
      <c r="F43" s="33">
        <v>3</v>
      </c>
      <c r="G43" s="33">
        <v>21</v>
      </c>
      <c r="H43">
        <v>1</v>
      </c>
      <c r="I43">
        <v>70.3</v>
      </c>
      <c r="J43">
        <v>11.9</v>
      </c>
      <c r="K43" s="64"/>
      <c r="L43">
        <v>6.1</v>
      </c>
      <c r="M43" s="69">
        <f t="shared" si="0"/>
        <v>2.0598400000000003</v>
      </c>
      <c r="N43">
        <v>2.2599999999999998</v>
      </c>
      <c r="O43" s="64">
        <f t="shared" si="1"/>
        <v>3.1999999999999957</v>
      </c>
      <c r="P43">
        <v>49.2</v>
      </c>
      <c r="Q43">
        <v>52.4</v>
      </c>
      <c r="R43">
        <v>101.4</v>
      </c>
      <c r="S43">
        <v>551</v>
      </c>
      <c r="T43">
        <v>3.9</v>
      </c>
      <c r="U43">
        <v>336</v>
      </c>
      <c r="V43">
        <v>24</v>
      </c>
      <c r="W43">
        <v>0.24</v>
      </c>
      <c r="X43">
        <v>32.1</v>
      </c>
      <c r="Y43">
        <v>15</v>
      </c>
      <c r="Z43">
        <v>313</v>
      </c>
      <c r="AA43">
        <v>56.3</v>
      </c>
      <c r="AB43" s="64"/>
      <c r="AC43">
        <v>20</v>
      </c>
      <c r="AD43">
        <v>19.899999999999999</v>
      </c>
      <c r="AE43">
        <v>3193.5</v>
      </c>
      <c r="AF43">
        <v>59.8</v>
      </c>
      <c r="AG43">
        <v>24.6</v>
      </c>
      <c r="AH43">
        <v>23.6</v>
      </c>
      <c r="AI43" s="64"/>
      <c r="AJ43" s="64"/>
      <c r="AK43">
        <v>69</v>
      </c>
      <c r="AL43">
        <v>45</v>
      </c>
      <c r="AM43">
        <v>79.900000000000006</v>
      </c>
      <c r="AN43">
        <v>120.2</v>
      </c>
      <c r="AO43">
        <v>29.2</v>
      </c>
      <c r="AP43">
        <v>29.2</v>
      </c>
      <c r="AQ43" s="65"/>
      <c r="AR43">
        <v>31</v>
      </c>
    </row>
    <row r="44" spans="3:44" x14ac:dyDescent="0.3">
      <c r="C44" s="33">
        <f t="shared" si="2"/>
        <v>26</v>
      </c>
      <c r="D44" s="33">
        <v>1</v>
      </c>
      <c r="E44" s="33">
        <v>26</v>
      </c>
      <c r="F44" s="33">
        <v>4</v>
      </c>
      <c r="G44" s="33">
        <v>21</v>
      </c>
      <c r="H44">
        <v>1</v>
      </c>
      <c r="I44">
        <v>84</v>
      </c>
      <c r="J44">
        <v>11.9</v>
      </c>
      <c r="K44" s="64"/>
      <c r="L44">
        <v>13.1</v>
      </c>
      <c r="M44" s="69">
        <f t="shared" si="0"/>
        <v>2.0682133333333335</v>
      </c>
      <c r="N44">
        <v>2.19</v>
      </c>
      <c r="O44" s="64">
        <f t="shared" si="1"/>
        <v>2.9000000000000057</v>
      </c>
      <c r="P44">
        <v>49.3</v>
      </c>
      <c r="Q44">
        <v>52.2</v>
      </c>
      <c r="R44">
        <v>101</v>
      </c>
      <c r="S44">
        <v>548</v>
      </c>
      <c r="T44">
        <v>1.2</v>
      </c>
      <c r="U44">
        <v>334</v>
      </c>
      <c r="V44">
        <v>24</v>
      </c>
      <c r="W44">
        <v>0.25</v>
      </c>
      <c r="X44">
        <v>32</v>
      </c>
      <c r="Y44">
        <v>13</v>
      </c>
      <c r="Z44">
        <v>304</v>
      </c>
      <c r="AA44">
        <v>56.2</v>
      </c>
      <c r="AB44" s="64"/>
      <c r="AC44">
        <v>20</v>
      </c>
      <c r="AD44">
        <v>19.899999999999999</v>
      </c>
      <c r="AE44">
        <v>2612.5</v>
      </c>
      <c r="AF44">
        <v>59.8</v>
      </c>
      <c r="AG44">
        <v>24.7</v>
      </c>
      <c r="AH44">
        <v>23.6</v>
      </c>
      <c r="AI44" s="64"/>
      <c r="AJ44" s="64"/>
      <c r="AK44">
        <v>69</v>
      </c>
      <c r="AL44">
        <v>45</v>
      </c>
      <c r="AM44">
        <v>79.900000000000006</v>
      </c>
      <c r="AN44">
        <v>119.9</v>
      </c>
      <c r="AO44">
        <v>29.1</v>
      </c>
      <c r="AP44">
        <v>29.1</v>
      </c>
      <c r="AQ44" s="65"/>
      <c r="AR44">
        <v>31</v>
      </c>
    </row>
    <row r="45" spans="3:44" x14ac:dyDescent="0.3">
      <c r="C45" s="33">
        <f t="shared" si="2"/>
        <v>27</v>
      </c>
      <c r="D45" s="33">
        <v>1</v>
      </c>
      <c r="E45" s="33">
        <v>27</v>
      </c>
      <c r="F45" s="33">
        <v>5</v>
      </c>
      <c r="G45" s="33">
        <v>21</v>
      </c>
      <c r="H45">
        <v>1</v>
      </c>
      <c r="I45">
        <v>69.099999999999994</v>
      </c>
      <c r="J45">
        <v>11.9</v>
      </c>
      <c r="K45" s="64"/>
      <c r="L45">
        <v>15.8</v>
      </c>
      <c r="M45" s="69">
        <f t="shared" si="0"/>
        <v>2.0598400000000003</v>
      </c>
      <c r="N45">
        <v>2.16</v>
      </c>
      <c r="O45" s="64">
        <f t="shared" si="1"/>
        <v>2.8000000000000043</v>
      </c>
      <c r="P45">
        <v>49.3</v>
      </c>
      <c r="Q45">
        <v>52.1</v>
      </c>
      <c r="R45">
        <v>101</v>
      </c>
      <c r="S45">
        <v>545</v>
      </c>
      <c r="T45">
        <v>1.1000000000000001</v>
      </c>
      <c r="U45">
        <v>333</v>
      </c>
      <c r="V45">
        <v>24</v>
      </c>
      <c r="W45">
        <v>0.27</v>
      </c>
      <c r="X45">
        <v>32</v>
      </c>
      <c r="Y45">
        <v>14</v>
      </c>
      <c r="Z45">
        <v>280</v>
      </c>
      <c r="AA45">
        <v>56.1</v>
      </c>
      <c r="AB45" s="64"/>
      <c r="AC45">
        <v>19.899999999999999</v>
      </c>
      <c r="AD45">
        <v>19.899999999999999</v>
      </c>
      <c r="AE45">
        <v>2193.6</v>
      </c>
      <c r="AF45">
        <v>59.8</v>
      </c>
      <c r="AG45">
        <v>24.6</v>
      </c>
      <c r="AH45">
        <v>23.6</v>
      </c>
      <c r="AI45" s="64"/>
      <c r="AJ45" s="64"/>
      <c r="AK45">
        <v>69</v>
      </c>
      <c r="AL45">
        <v>45</v>
      </c>
      <c r="AM45">
        <v>79.8</v>
      </c>
      <c r="AN45">
        <v>119.8</v>
      </c>
      <c r="AO45">
        <v>29.1</v>
      </c>
      <c r="AP45">
        <v>29.1</v>
      </c>
      <c r="AQ45" s="65"/>
      <c r="AR45">
        <v>31.1</v>
      </c>
    </row>
    <row r="46" spans="3:44" x14ac:dyDescent="0.3">
      <c r="C46" s="33">
        <f t="shared" si="2"/>
        <v>28</v>
      </c>
      <c r="D46" s="33">
        <v>1</v>
      </c>
      <c r="E46" s="33">
        <v>28</v>
      </c>
      <c r="F46" s="33">
        <v>6</v>
      </c>
      <c r="G46" s="33">
        <v>21</v>
      </c>
      <c r="H46">
        <v>1</v>
      </c>
      <c r="I46">
        <v>36.9</v>
      </c>
      <c r="J46">
        <v>11.9</v>
      </c>
      <c r="K46" s="64"/>
      <c r="L46">
        <v>26.9</v>
      </c>
      <c r="M46" s="69">
        <f t="shared" si="0"/>
        <v>2.0598400000000003</v>
      </c>
      <c r="N46">
        <v>2.11</v>
      </c>
      <c r="O46" s="64">
        <f t="shared" si="1"/>
        <v>2.5</v>
      </c>
      <c r="P46">
        <v>49.4</v>
      </c>
      <c r="Q46">
        <v>51.9</v>
      </c>
      <c r="R46">
        <v>101.2</v>
      </c>
      <c r="S46">
        <v>538</v>
      </c>
      <c r="T46">
        <v>3</v>
      </c>
      <c r="U46">
        <v>333</v>
      </c>
      <c r="V46">
        <v>24</v>
      </c>
      <c r="W46">
        <v>0.27</v>
      </c>
      <c r="X46">
        <v>32</v>
      </c>
      <c r="Y46">
        <v>16</v>
      </c>
      <c r="Z46">
        <v>239</v>
      </c>
      <c r="AA46">
        <v>56</v>
      </c>
      <c r="AB46" s="64"/>
      <c r="AC46">
        <v>19.899999999999999</v>
      </c>
      <c r="AD46">
        <v>19.899999999999999</v>
      </c>
      <c r="AE46">
        <v>1796</v>
      </c>
      <c r="AF46">
        <v>59.8</v>
      </c>
      <c r="AG46">
        <v>24.6</v>
      </c>
      <c r="AH46">
        <v>23.6</v>
      </c>
      <c r="AI46" s="64"/>
      <c r="AJ46" s="64"/>
      <c r="AK46">
        <v>69</v>
      </c>
      <c r="AL46">
        <v>45</v>
      </c>
      <c r="AM46">
        <v>79.900000000000006</v>
      </c>
      <c r="AN46">
        <v>120.1</v>
      </c>
      <c r="AO46">
        <v>29</v>
      </c>
      <c r="AP46">
        <v>29.1</v>
      </c>
      <c r="AQ46" s="65"/>
      <c r="AR46">
        <v>31.1</v>
      </c>
    </row>
    <row r="47" spans="3:44" x14ac:dyDescent="0.3">
      <c r="C47" s="33">
        <f t="shared" si="2"/>
        <v>29</v>
      </c>
      <c r="D47" s="33">
        <v>1</v>
      </c>
      <c r="E47" s="33">
        <v>29</v>
      </c>
      <c r="F47" s="33">
        <v>7</v>
      </c>
      <c r="G47" s="33">
        <v>21</v>
      </c>
      <c r="H47">
        <v>1</v>
      </c>
      <c r="I47">
        <v>26.6</v>
      </c>
      <c r="J47">
        <v>11.9</v>
      </c>
      <c r="K47" s="64"/>
      <c r="L47">
        <v>29.5</v>
      </c>
      <c r="M47" s="69">
        <f t="shared" si="0"/>
        <v>2.0430933333333332</v>
      </c>
      <c r="N47">
        <v>2.06</v>
      </c>
      <c r="O47" s="64">
        <f t="shared" si="1"/>
        <v>2.3999999999999986</v>
      </c>
      <c r="P47">
        <v>49.4</v>
      </c>
      <c r="Q47">
        <v>51.8</v>
      </c>
      <c r="R47">
        <v>101.3</v>
      </c>
      <c r="S47">
        <v>534</v>
      </c>
      <c r="T47">
        <v>3</v>
      </c>
      <c r="U47">
        <v>333</v>
      </c>
      <c r="V47">
        <v>23.9</v>
      </c>
      <c r="W47">
        <v>0.25</v>
      </c>
      <c r="X47">
        <v>31.9</v>
      </c>
      <c r="Y47">
        <v>18</v>
      </c>
      <c r="Z47">
        <v>193</v>
      </c>
      <c r="AA47">
        <v>55.6</v>
      </c>
      <c r="AB47" s="64"/>
      <c r="AC47">
        <v>19.899999999999999</v>
      </c>
      <c r="AD47">
        <v>19.8</v>
      </c>
      <c r="AE47">
        <v>1305.9000000000001</v>
      </c>
      <c r="AF47">
        <v>59.9</v>
      </c>
      <c r="AG47">
        <v>24.4</v>
      </c>
      <c r="AH47">
        <v>23.6</v>
      </c>
      <c r="AI47" s="64"/>
      <c r="AJ47" s="64"/>
      <c r="AK47">
        <v>69</v>
      </c>
      <c r="AL47">
        <v>45</v>
      </c>
      <c r="AM47">
        <v>79.900000000000006</v>
      </c>
      <c r="AN47">
        <v>119.9</v>
      </c>
      <c r="AO47">
        <v>28.9</v>
      </c>
      <c r="AP47">
        <v>29</v>
      </c>
      <c r="AQ47" s="65"/>
      <c r="AR47">
        <v>31.2</v>
      </c>
    </row>
    <row r="48" spans="3:44" x14ac:dyDescent="0.3">
      <c r="C48" s="33">
        <f t="shared" si="2"/>
        <v>30</v>
      </c>
      <c r="D48" s="33">
        <v>1</v>
      </c>
      <c r="E48" s="33">
        <v>30</v>
      </c>
      <c r="F48" s="33">
        <v>8</v>
      </c>
      <c r="G48" s="33">
        <v>21</v>
      </c>
      <c r="H48" s="59"/>
      <c r="I48" s="59"/>
      <c r="J48" s="59"/>
      <c r="K48" s="60"/>
      <c r="L48" s="59"/>
      <c r="M48" s="69">
        <f t="shared" si="0"/>
        <v>0</v>
      </c>
      <c r="N48" s="59"/>
      <c r="O48" s="60"/>
      <c r="P48" s="59"/>
      <c r="Q48" s="59"/>
      <c r="R48" s="59"/>
      <c r="S48" s="59"/>
      <c r="T48" s="59"/>
      <c r="U48" s="59"/>
      <c r="V48" s="59"/>
      <c r="W48" s="59"/>
      <c r="X48" s="59"/>
      <c r="Y48" s="59"/>
      <c r="Z48" s="59"/>
      <c r="AA48" s="59"/>
      <c r="AB48" s="60"/>
      <c r="AC48" s="59"/>
      <c r="AD48" s="59"/>
      <c r="AE48" s="59"/>
      <c r="AF48" s="59"/>
      <c r="AG48" s="59"/>
      <c r="AH48" s="59"/>
      <c r="AI48" s="60"/>
      <c r="AJ48" s="60"/>
      <c r="AK48" s="59"/>
      <c r="AL48" s="59"/>
      <c r="AM48" s="59"/>
      <c r="AN48" s="59"/>
      <c r="AO48" s="59"/>
      <c r="AP48" s="59"/>
      <c r="AQ48" s="61"/>
      <c r="AR48" s="59"/>
    </row>
    <row r="49" spans="3:44" x14ac:dyDescent="0.3">
      <c r="C49" s="33">
        <f t="shared" si="2"/>
        <v>31</v>
      </c>
      <c r="D49" s="33">
        <f>D19+1</f>
        <v>2</v>
      </c>
      <c r="E49" s="33">
        <v>1</v>
      </c>
      <c r="F49" s="33">
        <v>1</v>
      </c>
      <c r="G49" s="33">
        <v>1</v>
      </c>
      <c r="H49">
        <v>2</v>
      </c>
      <c r="I49">
        <v>22.7</v>
      </c>
      <c r="J49">
        <v>11.9</v>
      </c>
      <c r="K49" s="64"/>
      <c r="L49">
        <v>36.6</v>
      </c>
      <c r="M49" s="69">
        <f t="shared" si="0"/>
        <v>2.0347200000000001</v>
      </c>
      <c r="N49">
        <v>2</v>
      </c>
      <c r="O49" s="64">
        <f t="shared" si="1"/>
        <v>2.2000000000000028</v>
      </c>
      <c r="P49">
        <v>49.5</v>
      </c>
      <c r="Q49">
        <v>51.7</v>
      </c>
      <c r="R49">
        <v>101.2</v>
      </c>
      <c r="S49">
        <v>525</v>
      </c>
      <c r="T49">
        <v>2.8</v>
      </c>
      <c r="U49">
        <v>333</v>
      </c>
      <c r="V49">
        <v>23.8</v>
      </c>
      <c r="W49">
        <v>0.26</v>
      </c>
      <c r="X49">
        <v>31.9</v>
      </c>
      <c r="Y49">
        <v>21</v>
      </c>
      <c r="Z49">
        <v>152</v>
      </c>
      <c r="AA49">
        <v>55.3</v>
      </c>
      <c r="AB49" s="64"/>
      <c r="AC49">
        <v>19.899999999999999</v>
      </c>
      <c r="AD49">
        <v>19.8</v>
      </c>
      <c r="AE49">
        <v>993</v>
      </c>
      <c r="AF49">
        <v>59.9</v>
      </c>
      <c r="AG49">
        <v>24.3</v>
      </c>
      <c r="AH49">
        <v>23.7</v>
      </c>
      <c r="AI49" s="64"/>
      <c r="AJ49" s="64"/>
      <c r="AK49">
        <v>69</v>
      </c>
      <c r="AL49">
        <v>45</v>
      </c>
      <c r="AM49">
        <v>79.900000000000006</v>
      </c>
      <c r="AN49">
        <v>119.7</v>
      </c>
      <c r="AO49">
        <v>28.9</v>
      </c>
      <c r="AP49">
        <v>29</v>
      </c>
      <c r="AQ49" s="65"/>
      <c r="AR49">
        <v>31.3</v>
      </c>
    </row>
    <row r="50" spans="3:44" x14ac:dyDescent="0.3">
      <c r="C50" s="33">
        <f t="shared" si="2"/>
        <v>32</v>
      </c>
      <c r="D50" s="33">
        <f t="shared" ref="D50:D113" si="3">D20+1</f>
        <v>2</v>
      </c>
      <c r="E50" s="33">
        <v>2</v>
      </c>
      <c r="F50" s="33">
        <v>2</v>
      </c>
      <c r="G50" s="33">
        <v>1</v>
      </c>
      <c r="H50">
        <v>2</v>
      </c>
      <c r="I50">
        <v>17.8</v>
      </c>
      <c r="J50">
        <v>11.9</v>
      </c>
      <c r="K50" s="64"/>
      <c r="L50">
        <v>35.799999999999997</v>
      </c>
      <c r="M50" s="69">
        <f t="shared" si="0"/>
        <v>2.11008</v>
      </c>
      <c r="N50">
        <v>2.06</v>
      </c>
      <c r="O50" s="64">
        <f t="shared" si="1"/>
        <v>2</v>
      </c>
      <c r="P50">
        <v>49.5</v>
      </c>
      <c r="Q50">
        <v>51.5</v>
      </c>
      <c r="R50">
        <v>101.1</v>
      </c>
      <c r="S50">
        <v>517</v>
      </c>
      <c r="T50">
        <v>3.1</v>
      </c>
      <c r="U50">
        <v>334</v>
      </c>
      <c r="V50">
        <v>23.9</v>
      </c>
      <c r="W50">
        <v>0.26</v>
      </c>
      <c r="X50">
        <v>31.8</v>
      </c>
      <c r="Y50">
        <v>29</v>
      </c>
      <c r="Z50">
        <v>127</v>
      </c>
      <c r="AA50">
        <v>54.9</v>
      </c>
      <c r="AB50" s="64"/>
      <c r="AC50">
        <v>19.899999999999999</v>
      </c>
      <c r="AD50">
        <v>19.7</v>
      </c>
      <c r="AE50">
        <v>777.8</v>
      </c>
      <c r="AF50">
        <v>59.8</v>
      </c>
      <c r="AG50">
        <v>25.2</v>
      </c>
      <c r="AH50">
        <v>23.7</v>
      </c>
      <c r="AI50" s="64"/>
      <c r="AJ50" s="64"/>
      <c r="AK50">
        <v>69</v>
      </c>
      <c r="AL50">
        <v>45</v>
      </c>
      <c r="AM50">
        <v>79.900000000000006</v>
      </c>
      <c r="AN50">
        <v>119.8</v>
      </c>
      <c r="AO50">
        <v>28.8</v>
      </c>
      <c r="AP50">
        <v>29</v>
      </c>
      <c r="AQ50" s="65"/>
      <c r="AR50">
        <v>31.4</v>
      </c>
    </row>
    <row r="51" spans="3:44" x14ac:dyDescent="0.3">
      <c r="C51" s="33">
        <f t="shared" si="2"/>
        <v>33</v>
      </c>
      <c r="D51" s="33">
        <f t="shared" si="3"/>
        <v>2</v>
      </c>
      <c r="E51" s="33">
        <v>3</v>
      </c>
      <c r="F51" s="33">
        <v>3</v>
      </c>
      <c r="G51" s="33">
        <v>1</v>
      </c>
      <c r="H51">
        <v>2</v>
      </c>
      <c r="I51">
        <v>17.5</v>
      </c>
      <c r="J51">
        <v>11.9</v>
      </c>
      <c r="K51" s="64"/>
      <c r="L51">
        <v>35.5</v>
      </c>
      <c r="M51" s="69">
        <f t="shared" si="0"/>
        <v>2.16032</v>
      </c>
      <c r="N51">
        <v>2.14</v>
      </c>
      <c r="O51" s="64">
        <f t="shared" si="1"/>
        <v>1.8999999999999986</v>
      </c>
      <c r="P51">
        <v>49.6</v>
      </c>
      <c r="Q51">
        <v>51.5</v>
      </c>
      <c r="R51">
        <v>101.2</v>
      </c>
      <c r="S51">
        <v>513</v>
      </c>
      <c r="T51">
        <v>3.3</v>
      </c>
      <c r="U51">
        <v>334</v>
      </c>
      <c r="V51">
        <v>23.8</v>
      </c>
      <c r="W51">
        <v>0.24</v>
      </c>
      <c r="X51">
        <v>31.8</v>
      </c>
      <c r="Y51">
        <v>39</v>
      </c>
      <c r="Z51">
        <v>116</v>
      </c>
      <c r="AA51">
        <v>54.5</v>
      </c>
      <c r="AB51" s="64"/>
      <c r="AC51">
        <v>19.899999999999999</v>
      </c>
      <c r="AD51">
        <v>19.7</v>
      </c>
      <c r="AE51">
        <v>705.5</v>
      </c>
      <c r="AF51">
        <v>59.6</v>
      </c>
      <c r="AG51">
        <v>25.8</v>
      </c>
      <c r="AH51">
        <v>23.7</v>
      </c>
      <c r="AI51" s="64"/>
      <c r="AJ51" s="64"/>
      <c r="AK51">
        <v>69</v>
      </c>
      <c r="AL51">
        <v>45.1</v>
      </c>
      <c r="AM51">
        <v>80</v>
      </c>
      <c r="AN51">
        <v>119.8</v>
      </c>
      <c r="AO51">
        <v>28.8</v>
      </c>
      <c r="AP51">
        <v>29</v>
      </c>
      <c r="AQ51" s="65"/>
      <c r="AR51">
        <v>31.6</v>
      </c>
    </row>
    <row r="52" spans="3:44" x14ac:dyDescent="0.3">
      <c r="C52" s="33">
        <f t="shared" si="2"/>
        <v>34</v>
      </c>
      <c r="D52" s="33">
        <f t="shared" si="3"/>
        <v>2</v>
      </c>
      <c r="E52" s="33">
        <v>4</v>
      </c>
      <c r="F52" s="33">
        <v>4</v>
      </c>
      <c r="G52" s="33">
        <v>1</v>
      </c>
      <c r="H52">
        <v>2</v>
      </c>
      <c r="I52">
        <v>16.899999999999999</v>
      </c>
      <c r="J52">
        <v>11.9</v>
      </c>
      <c r="K52" s="64"/>
      <c r="L52">
        <v>39.4</v>
      </c>
      <c r="M52" s="69">
        <f t="shared" si="0"/>
        <v>2.11008</v>
      </c>
      <c r="N52">
        <v>2.2799999999999998</v>
      </c>
      <c r="O52" s="64">
        <f t="shared" si="1"/>
        <v>1.7999999999999972</v>
      </c>
      <c r="P52">
        <v>49.6</v>
      </c>
      <c r="Q52">
        <v>51.4</v>
      </c>
      <c r="R52">
        <v>101.3</v>
      </c>
      <c r="S52">
        <v>507</v>
      </c>
      <c r="T52">
        <v>4.0999999999999996</v>
      </c>
      <c r="U52">
        <v>335</v>
      </c>
      <c r="V52">
        <v>23.9</v>
      </c>
      <c r="W52">
        <v>0.24</v>
      </c>
      <c r="X52">
        <v>31.8</v>
      </c>
      <c r="Y52">
        <v>43</v>
      </c>
      <c r="Z52">
        <v>114</v>
      </c>
      <c r="AA52">
        <v>54.3</v>
      </c>
      <c r="AB52" s="64"/>
      <c r="AC52">
        <v>20</v>
      </c>
      <c r="AD52">
        <v>19.8</v>
      </c>
      <c r="AE52">
        <v>747.8</v>
      </c>
      <c r="AF52">
        <v>59.4</v>
      </c>
      <c r="AG52">
        <v>25.2</v>
      </c>
      <c r="AH52">
        <v>23.8</v>
      </c>
      <c r="AI52" s="64"/>
      <c r="AJ52" s="64"/>
      <c r="AK52">
        <v>69</v>
      </c>
      <c r="AL52">
        <v>45</v>
      </c>
      <c r="AM52">
        <v>80</v>
      </c>
      <c r="AN52">
        <v>119.9</v>
      </c>
      <c r="AO52">
        <v>28.7</v>
      </c>
      <c r="AP52">
        <v>29</v>
      </c>
      <c r="AQ52" s="65"/>
      <c r="AR52">
        <v>31.7</v>
      </c>
    </row>
    <row r="53" spans="3:44" x14ac:dyDescent="0.3">
      <c r="C53" s="33">
        <f t="shared" si="2"/>
        <v>35</v>
      </c>
      <c r="D53" s="33">
        <f t="shared" si="3"/>
        <v>2</v>
      </c>
      <c r="E53" s="33">
        <v>5</v>
      </c>
      <c r="F53" s="33">
        <v>5</v>
      </c>
      <c r="G53" s="33">
        <v>1</v>
      </c>
      <c r="H53">
        <v>2</v>
      </c>
      <c r="I53">
        <v>14.7</v>
      </c>
      <c r="J53">
        <v>11.9</v>
      </c>
      <c r="K53" s="64"/>
      <c r="L53">
        <v>42.6</v>
      </c>
      <c r="M53" s="69">
        <f t="shared" si="0"/>
        <v>2.0933333333333333</v>
      </c>
      <c r="N53">
        <v>2.39</v>
      </c>
      <c r="O53" s="64">
        <f t="shared" si="1"/>
        <v>1.6999999999999957</v>
      </c>
      <c r="P53">
        <v>49.6</v>
      </c>
      <c r="Q53">
        <v>51.3</v>
      </c>
      <c r="R53">
        <v>101.3</v>
      </c>
      <c r="S53">
        <v>501</v>
      </c>
      <c r="T53">
        <v>5.0999999999999996</v>
      </c>
      <c r="U53">
        <v>334</v>
      </c>
      <c r="V53">
        <v>23.9</v>
      </c>
      <c r="W53">
        <v>0.26</v>
      </c>
      <c r="X53">
        <v>31.9</v>
      </c>
      <c r="Y53">
        <v>40</v>
      </c>
      <c r="Z53">
        <v>117</v>
      </c>
      <c r="AA53">
        <v>53.9</v>
      </c>
      <c r="AB53" s="64"/>
      <c r="AC53">
        <v>19.899999999999999</v>
      </c>
      <c r="AD53">
        <v>19.8</v>
      </c>
      <c r="AE53">
        <v>783.6</v>
      </c>
      <c r="AF53">
        <v>59.2</v>
      </c>
      <c r="AG53">
        <v>25</v>
      </c>
      <c r="AH53">
        <v>23.8</v>
      </c>
      <c r="AI53" s="64"/>
      <c r="AJ53" s="64"/>
      <c r="AK53">
        <v>69</v>
      </c>
      <c r="AL53">
        <v>45</v>
      </c>
      <c r="AM53">
        <v>79.900000000000006</v>
      </c>
      <c r="AN53">
        <v>119.9</v>
      </c>
      <c r="AO53">
        <v>28.7</v>
      </c>
      <c r="AP53">
        <v>29</v>
      </c>
      <c r="AQ53" s="65"/>
      <c r="AR53">
        <v>31.8</v>
      </c>
    </row>
    <row r="54" spans="3:44" x14ac:dyDescent="0.3">
      <c r="C54" s="33">
        <f t="shared" si="2"/>
        <v>36</v>
      </c>
      <c r="D54" s="33">
        <f t="shared" si="3"/>
        <v>2</v>
      </c>
      <c r="E54" s="33">
        <v>6</v>
      </c>
      <c r="F54" s="33">
        <v>6</v>
      </c>
      <c r="G54" s="33">
        <v>1</v>
      </c>
      <c r="H54">
        <v>2</v>
      </c>
      <c r="I54">
        <v>12.1</v>
      </c>
      <c r="J54">
        <v>12</v>
      </c>
      <c r="K54" s="64"/>
      <c r="L54">
        <v>42.8</v>
      </c>
      <c r="M54" s="69">
        <f t="shared" si="0"/>
        <v>2.0598400000000003</v>
      </c>
      <c r="N54">
        <v>2.4300000000000002</v>
      </c>
      <c r="O54" s="64">
        <f t="shared" si="1"/>
        <v>1.6000000000000014</v>
      </c>
      <c r="P54">
        <v>49.6</v>
      </c>
      <c r="Q54">
        <v>51.2</v>
      </c>
      <c r="R54">
        <v>101.2</v>
      </c>
      <c r="S54">
        <v>498</v>
      </c>
      <c r="T54">
        <v>4.9000000000000004</v>
      </c>
      <c r="U54">
        <v>334</v>
      </c>
      <c r="V54">
        <v>23.9</v>
      </c>
      <c r="W54">
        <v>0.26</v>
      </c>
      <c r="X54">
        <v>31.8</v>
      </c>
      <c r="Y54">
        <v>35</v>
      </c>
      <c r="Z54">
        <v>118</v>
      </c>
      <c r="AA54">
        <v>53.2</v>
      </c>
      <c r="AB54" s="64"/>
      <c r="AC54">
        <v>19.899999999999999</v>
      </c>
      <c r="AD54">
        <v>19.8</v>
      </c>
      <c r="AE54">
        <v>764.1</v>
      </c>
      <c r="AF54">
        <v>59</v>
      </c>
      <c r="AG54">
        <v>24.6</v>
      </c>
      <c r="AH54">
        <v>23.7</v>
      </c>
      <c r="AI54" s="64"/>
      <c r="AJ54" s="64"/>
      <c r="AK54">
        <v>69</v>
      </c>
      <c r="AL54">
        <v>44.9</v>
      </c>
      <c r="AM54">
        <v>79.900000000000006</v>
      </c>
      <c r="AN54">
        <v>120.1</v>
      </c>
      <c r="AO54">
        <v>28.7</v>
      </c>
      <c r="AP54">
        <v>29</v>
      </c>
      <c r="AQ54" s="65"/>
      <c r="AR54">
        <v>31.9</v>
      </c>
    </row>
    <row r="55" spans="3:44" x14ac:dyDescent="0.3">
      <c r="C55" s="33">
        <f t="shared" si="2"/>
        <v>37</v>
      </c>
      <c r="D55" s="33">
        <f t="shared" si="3"/>
        <v>2</v>
      </c>
      <c r="E55" s="33">
        <v>7</v>
      </c>
      <c r="F55" s="33">
        <v>7</v>
      </c>
      <c r="G55" s="33">
        <v>1</v>
      </c>
      <c r="H55">
        <v>2</v>
      </c>
      <c r="I55">
        <v>12.3</v>
      </c>
      <c r="J55">
        <v>12</v>
      </c>
      <c r="K55" s="64"/>
      <c r="L55">
        <v>42.1</v>
      </c>
      <c r="M55" s="69">
        <f t="shared" si="0"/>
        <v>2.1268266666666666</v>
      </c>
      <c r="N55">
        <v>2.52</v>
      </c>
      <c r="O55" s="64">
        <f t="shared" si="1"/>
        <v>1.5</v>
      </c>
      <c r="P55">
        <v>49.6</v>
      </c>
      <c r="Q55">
        <v>51.1</v>
      </c>
      <c r="R55">
        <v>101.3</v>
      </c>
      <c r="S55">
        <v>493</v>
      </c>
      <c r="T55">
        <v>4.3</v>
      </c>
      <c r="U55">
        <v>334</v>
      </c>
      <c r="V55">
        <v>23.9</v>
      </c>
      <c r="W55">
        <v>0.23</v>
      </c>
      <c r="X55">
        <v>31.8</v>
      </c>
      <c r="Y55">
        <v>39</v>
      </c>
      <c r="Z55">
        <v>117</v>
      </c>
      <c r="AA55">
        <v>52.7</v>
      </c>
      <c r="AB55" s="64"/>
      <c r="AC55">
        <v>19.899999999999999</v>
      </c>
      <c r="AD55">
        <v>19.8</v>
      </c>
      <c r="AE55">
        <v>758.6</v>
      </c>
      <c r="AF55">
        <v>58.7</v>
      </c>
      <c r="AG55">
        <v>25.4</v>
      </c>
      <c r="AH55">
        <v>23.7</v>
      </c>
      <c r="AI55" s="64"/>
      <c r="AJ55" s="64"/>
      <c r="AK55">
        <v>69</v>
      </c>
      <c r="AL55">
        <v>44.9</v>
      </c>
      <c r="AM55">
        <v>80</v>
      </c>
      <c r="AN55">
        <v>120.1</v>
      </c>
      <c r="AO55">
        <v>28.7</v>
      </c>
      <c r="AP55">
        <v>29</v>
      </c>
      <c r="AQ55" s="65"/>
      <c r="AR55">
        <v>32</v>
      </c>
    </row>
    <row r="56" spans="3:44" x14ac:dyDescent="0.3">
      <c r="C56" s="33">
        <f t="shared" si="2"/>
        <v>38</v>
      </c>
      <c r="D56" s="33">
        <f t="shared" si="3"/>
        <v>2</v>
      </c>
      <c r="E56" s="33">
        <v>8</v>
      </c>
      <c r="F56" s="33">
        <v>1</v>
      </c>
      <c r="G56" s="33">
        <v>12</v>
      </c>
      <c r="H56">
        <v>2</v>
      </c>
      <c r="I56">
        <v>18.3</v>
      </c>
      <c r="J56">
        <v>12</v>
      </c>
      <c r="K56" s="64"/>
      <c r="L56">
        <v>42.1</v>
      </c>
      <c r="M56" s="69">
        <f t="shared" si="0"/>
        <v>2.1770666666666667</v>
      </c>
      <c r="N56">
        <v>2.57</v>
      </c>
      <c r="O56" s="64">
        <f t="shared" si="1"/>
        <v>1.5</v>
      </c>
      <c r="P56">
        <v>49.6</v>
      </c>
      <c r="Q56">
        <v>51.1</v>
      </c>
      <c r="R56">
        <v>101.6</v>
      </c>
      <c r="S56">
        <v>491</v>
      </c>
      <c r="T56">
        <v>6.4</v>
      </c>
      <c r="U56">
        <v>334</v>
      </c>
      <c r="V56">
        <v>23.8</v>
      </c>
      <c r="W56">
        <v>0.21</v>
      </c>
      <c r="X56">
        <v>31.7</v>
      </c>
      <c r="Y56">
        <v>53</v>
      </c>
      <c r="Z56">
        <v>118</v>
      </c>
      <c r="AA56">
        <v>51.8</v>
      </c>
      <c r="AB56" s="64"/>
      <c r="AC56">
        <v>19.899999999999999</v>
      </c>
      <c r="AD56">
        <v>19.8</v>
      </c>
      <c r="AE56">
        <v>905.7</v>
      </c>
      <c r="AF56">
        <v>58.5</v>
      </c>
      <c r="AG56">
        <v>26</v>
      </c>
      <c r="AH56">
        <v>23.7</v>
      </c>
      <c r="AI56" s="64"/>
      <c r="AJ56" s="64"/>
      <c r="AK56">
        <v>69</v>
      </c>
      <c r="AL56">
        <v>44.9</v>
      </c>
      <c r="AM56">
        <v>80</v>
      </c>
      <c r="AN56">
        <v>120</v>
      </c>
      <c r="AO56">
        <v>28.7</v>
      </c>
      <c r="AP56">
        <v>29.1</v>
      </c>
      <c r="AQ56" s="65"/>
      <c r="AR56">
        <v>32.1</v>
      </c>
    </row>
    <row r="57" spans="3:44" x14ac:dyDescent="0.3">
      <c r="C57" s="33">
        <f t="shared" si="2"/>
        <v>39</v>
      </c>
      <c r="D57" s="33">
        <f t="shared" si="3"/>
        <v>2</v>
      </c>
      <c r="E57" s="33">
        <v>9</v>
      </c>
      <c r="F57" s="33">
        <v>2</v>
      </c>
      <c r="G57" s="33">
        <v>12</v>
      </c>
      <c r="H57">
        <v>2</v>
      </c>
      <c r="I57">
        <v>17.3</v>
      </c>
      <c r="J57">
        <v>12</v>
      </c>
      <c r="K57" s="64"/>
      <c r="L57">
        <v>38.700000000000003</v>
      </c>
      <c r="M57" s="69">
        <f t="shared" si="0"/>
        <v>2.1352000000000002</v>
      </c>
      <c r="N57">
        <v>2.66</v>
      </c>
      <c r="O57" s="64">
        <f t="shared" si="1"/>
        <v>1.6000000000000014</v>
      </c>
      <c r="P57">
        <v>49.5</v>
      </c>
      <c r="Q57">
        <v>51.1</v>
      </c>
      <c r="R57">
        <v>102.8</v>
      </c>
      <c r="S57">
        <v>486</v>
      </c>
      <c r="T57">
        <v>12.9</v>
      </c>
      <c r="U57">
        <v>336</v>
      </c>
      <c r="V57">
        <v>23.8</v>
      </c>
      <c r="W57">
        <v>0.21</v>
      </c>
      <c r="X57">
        <v>31.7</v>
      </c>
      <c r="Y57">
        <v>62</v>
      </c>
      <c r="Z57">
        <v>131</v>
      </c>
      <c r="AA57">
        <v>51.4</v>
      </c>
      <c r="AB57" s="64"/>
      <c r="AC57">
        <v>19.899999999999999</v>
      </c>
      <c r="AD57">
        <v>19.8</v>
      </c>
      <c r="AE57">
        <v>1201.2</v>
      </c>
      <c r="AF57">
        <v>58.3</v>
      </c>
      <c r="AG57">
        <v>25.5</v>
      </c>
      <c r="AH57">
        <v>23.7</v>
      </c>
      <c r="AI57" s="64"/>
      <c r="AJ57" s="64"/>
      <c r="AK57">
        <v>69</v>
      </c>
      <c r="AL57">
        <v>45</v>
      </c>
      <c r="AM57">
        <v>79.900000000000006</v>
      </c>
      <c r="AN57">
        <v>119.8</v>
      </c>
      <c r="AO57">
        <v>28.7</v>
      </c>
      <c r="AP57">
        <v>29.1</v>
      </c>
      <c r="AQ57" s="65"/>
      <c r="AR57">
        <v>32.1</v>
      </c>
    </row>
    <row r="58" spans="3:44" x14ac:dyDescent="0.3">
      <c r="C58" s="33">
        <f t="shared" si="2"/>
        <v>40</v>
      </c>
      <c r="D58" s="33">
        <f t="shared" si="3"/>
        <v>2</v>
      </c>
      <c r="E58" s="33">
        <v>10</v>
      </c>
      <c r="F58" s="33">
        <v>3</v>
      </c>
      <c r="G58" s="33">
        <v>12</v>
      </c>
      <c r="H58">
        <v>2</v>
      </c>
      <c r="I58">
        <v>14.9</v>
      </c>
      <c r="J58">
        <v>12</v>
      </c>
      <c r="K58" s="64"/>
      <c r="L58">
        <v>35.1</v>
      </c>
      <c r="M58" s="69">
        <f t="shared" si="0"/>
        <v>2.1268266666666666</v>
      </c>
      <c r="N58">
        <v>2.77</v>
      </c>
      <c r="O58" s="64">
        <f t="shared" si="1"/>
        <v>1.6000000000000014</v>
      </c>
      <c r="P58">
        <v>49.5</v>
      </c>
      <c r="Q58">
        <v>51.1</v>
      </c>
      <c r="R58">
        <v>105.3</v>
      </c>
      <c r="S58">
        <v>483</v>
      </c>
      <c r="T58">
        <v>19.899999999999999</v>
      </c>
      <c r="U58">
        <v>337</v>
      </c>
      <c r="V58">
        <v>23.8</v>
      </c>
      <c r="W58">
        <v>0.22</v>
      </c>
      <c r="X58">
        <v>31.7</v>
      </c>
      <c r="Y58">
        <v>65</v>
      </c>
      <c r="Z58">
        <v>165</v>
      </c>
      <c r="AA58">
        <v>50.4</v>
      </c>
      <c r="AB58" s="64"/>
      <c r="AC58">
        <v>20</v>
      </c>
      <c r="AD58">
        <v>19.7</v>
      </c>
      <c r="AE58">
        <v>1601.7</v>
      </c>
      <c r="AF58">
        <v>58.1</v>
      </c>
      <c r="AG58">
        <v>25.4</v>
      </c>
      <c r="AH58">
        <v>23.7</v>
      </c>
      <c r="AI58" s="64"/>
      <c r="AJ58" s="64"/>
      <c r="AK58">
        <v>69</v>
      </c>
      <c r="AL58">
        <v>45</v>
      </c>
      <c r="AM58">
        <v>79.900000000000006</v>
      </c>
      <c r="AN58">
        <v>120</v>
      </c>
      <c r="AO58">
        <v>28.7</v>
      </c>
      <c r="AP58">
        <v>29.1</v>
      </c>
      <c r="AQ58" s="65"/>
      <c r="AR58">
        <v>32.200000000000003</v>
      </c>
    </row>
    <row r="59" spans="3:44" x14ac:dyDescent="0.3">
      <c r="C59" s="33">
        <f t="shared" si="2"/>
        <v>41</v>
      </c>
      <c r="D59" s="33">
        <f t="shared" si="3"/>
        <v>2</v>
      </c>
      <c r="E59" s="33">
        <v>11</v>
      </c>
      <c r="F59" s="33">
        <v>4</v>
      </c>
      <c r="G59" s="33">
        <v>12</v>
      </c>
      <c r="H59">
        <v>2</v>
      </c>
      <c r="I59">
        <v>13.7</v>
      </c>
      <c r="J59">
        <v>12</v>
      </c>
      <c r="K59" s="64"/>
      <c r="L59">
        <v>30.4</v>
      </c>
      <c r="M59" s="69">
        <f t="shared" si="0"/>
        <v>2.1017066666666668</v>
      </c>
      <c r="N59">
        <v>2.88</v>
      </c>
      <c r="O59" s="64">
        <f t="shared" si="1"/>
        <v>1.7000000000000028</v>
      </c>
      <c r="P59">
        <v>49.4</v>
      </c>
      <c r="Q59">
        <v>51.1</v>
      </c>
      <c r="R59">
        <v>107.3</v>
      </c>
      <c r="S59">
        <v>483</v>
      </c>
      <c r="T59">
        <v>27.7</v>
      </c>
      <c r="U59">
        <v>338</v>
      </c>
      <c r="V59">
        <v>23.8</v>
      </c>
      <c r="W59">
        <v>0.21</v>
      </c>
      <c r="X59">
        <v>31.7</v>
      </c>
      <c r="Y59">
        <v>65</v>
      </c>
      <c r="Z59">
        <v>229</v>
      </c>
      <c r="AA59">
        <v>49.9</v>
      </c>
      <c r="AB59" s="64"/>
      <c r="AC59">
        <v>20</v>
      </c>
      <c r="AD59">
        <v>19.7</v>
      </c>
      <c r="AE59">
        <v>2187.9</v>
      </c>
      <c r="AF59">
        <v>58.2</v>
      </c>
      <c r="AG59">
        <v>25.1</v>
      </c>
      <c r="AH59">
        <v>23.7</v>
      </c>
      <c r="AI59" s="64"/>
      <c r="AJ59" s="64"/>
      <c r="AK59">
        <v>69</v>
      </c>
      <c r="AL59">
        <v>45</v>
      </c>
      <c r="AM59">
        <v>79.8</v>
      </c>
      <c r="AN59">
        <v>120.2</v>
      </c>
      <c r="AO59">
        <v>28.7</v>
      </c>
      <c r="AP59">
        <v>29.2</v>
      </c>
      <c r="AQ59" s="65"/>
      <c r="AR59">
        <v>32.200000000000003</v>
      </c>
    </row>
    <row r="60" spans="3:44" x14ac:dyDescent="0.3">
      <c r="C60" s="33">
        <f t="shared" si="2"/>
        <v>42</v>
      </c>
      <c r="D60" s="33">
        <f t="shared" si="3"/>
        <v>2</v>
      </c>
      <c r="E60" s="33">
        <v>12</v>
      </c>
      <c r="F60" s="33">
        <v>5</v>
      </c>
      <c r="G60" s="33">
        <v>12</v>
      </c>
      <c r="H60">
        <v>2</v>
      </c>
      <c r="I60">
        <v>13.6</v>
      </c>
      <c r="J60">
        <v>12</v>
      </c>
      <c r="K60" s="64"/>
      <c r="L60">
        <v>30.1</v>
      </c>
      <c r="M60" s="69">
        <f t="shared" si="0"/>
        <v>2.1017066666666668</v>
      </c>
      <c r="N60">
        <v>3.04</v>
      </c>
      <c r="O60" s="64">
        <f t="shared" si="1"/>
        <v>1.8999999999999986</v>
      </c>
      <c r="P60">
        <v>49.4</v>
      </c>
      <c r="Q60">
        <v>51.3</v>
      </c>
      <c r="R60">
        <v>105.4</v>
      </c>
      <c r="S60">
        <v>482</v>
      </c>
      <c r="T60">
        <v>30</v>
      </c>
      <c r="U60">
        <v>339</v>
      </c>
      <c r="V60">
        <v>23.7</v>
      </c>
      <c r="W60">
        <v>0.22</v>
      </c>
      <c r="X60">
        <v>31.8</v>
      </c>
      <c r="Y60">
        <v>65</v>
      </c>
      <c r="Z60">
        <v>280</v>
      </c>
      <c r="AA60">
        <v>50</v>
      </c>
      <c r="AB60" s="64"/>
      <c r="AC60">
        <v>20</v>
      </c>
      <c r="AD60">
        <v>19.7</v>
      </c>
      <c r="AE60">
        <v>2633.5</v>
      </c>
      <c r="AF60">
        <v>58.3</v>
      </c>
      <c r="AG60">
        <v>25.1</v>
      </c>
      <c r="AH60">
        <v>23.7</v>
      </c>
      <c r="AI60" s="64"/>
      <c r="AJ60" s="64"/>
      <c r="AK60">
        <v>69</v>
      </c>
      <c r="AL60">
        <v>44.9</v>
      </c>
      <c r="AM60">
        <v>79.8</v>
      </c>
      <c r="AN60">
        <v>120.1</v>
      </c>
      <c r="AO60">
        <v>28.8</v>
      </c>
      <c r="AP60">
        <v>29.2</v>
      </c>
      <c r="AQ60" s="65"/>
      <c r="AR60">
        <v>32.299999999999997</v>
      </c>
    </row>
    <row r="61" spans="3:44" x14ac:dyDescent="0.3">
      <c r="C61" s="33">
        <f t="shared" si="2"/>
        <v>43</v>
      </c>
      <c r="D61" s="33">
        <f t="shared" si="3"/>
        <v>2</v>
      </c>
      <c r="E61" s="33">
        <v>13</v>
      </c>
      <c r="F61" s="33">
        <v>6</v>
      </c>
      <c r="G61" s="33">
        <v>12</v>
      </c>
      <c r="H61">
        <v>2</v>
      </c>
      <c r="I61">
        <v>13.6</v>
      </c>
      <c r="J61">
        <v>12</v>
      </c>
      <c r="K61" s="64"/>
      <c r="L61">
        <v>31.4</v>
      </c>
      <c r="M61" s="69">
        <f t="shared" si="0"/>
        <v>2.1017066666666668</v>
      </c>
      <c r="N61">
        <v>3.15</v>
      </c>
      <c r="O61" s="64">
        <f t="shared" si="1"/>
        <v>2.1000000000000014</v>
      </c>
      <c r="P61">
        <v>49.4</v>
      </c>
      <c r="Q61">
        <v>51.5</v>
      </c>
      <c r="R61">
        <v>104.1</v>
      </c>
      <c r="S61">
        <v>485</v>
      </c>
      <c r="T61">
        <v>34.200000000000003</v>
      </c>
      <c r="U61">
        <v>340</v>
      </c>
      <c r="V61">
        <v>23.8</v>
      </c>
      <c r="W61">
        <v>0.2</v>
      </c>
      <c r="X61">
        <v>31.8</v>
      </c>
      <c r="Y61">
        <v>66</v>
      </c>
      <c r="Z61">
        <v>305</v>
      </c>
      <c r="AA61">
        <v>50.9</v>
      </c>
      <c r="AB61" s="64"/>
      <c r="AC61">
        <v>20</v>
      </c>
      <c r="AD61">
        <v>19.7</v>
      </c>
      <c r="AE61">
        <v>3076.7</v>
      </c>
      <c r="AF61">
        <v>58.4</v>
      </c>
      <c r="AG61">
        <v>25.1</v>
      </c>
      <c r="AH61">
        <v>23.7</v>
      </c>
      <c r="AI61" s="64"/>
      <c r="AJ61" s="64"/>
      <c r="AK61">
        <v>69</v>
      </c>
      <c r="AL61">
        <v>45</v>
      </c>
      <c r="AM61">
        <v>79.900000000000006</v>
      </c>
      <c r="AN61">
        <v>120</v>
      </c>
      <c r="AO61">
        <v>28.8</v>
      </c>
      <c r="AP61">
        <v>29.2</v>
      </c>
      <c r="AQ61" s="65"/>
      <c r="AR61">
        <v>32.299999999999997</v>
      </c>
    </row>
    <row r="62" spans="3:44" x14ac:dyDescent="0.3">
      <c r="C62" s="33">
        <f t="shared" si="2"/>
        <v>44</v>
      </c>
      <c r="D62" s="33">
        <f t="shared" si="3"/>
        <v>2</v>
      </c>
      <c r="E62" s="33">
        <v>14</v>
      </c>
      <c r="F62" s="33">
        <v>7</v>
      </c>
      <c r="G62" s="33">
        <v>12</v>
      </c>
      <c r="H62">
        <v>2</v>
      </c>
      <c r="I62">
        <v>13.4</v>
      </c>
      <c r="J62">
        <v>12</v>
      </c>
      <c r="K62" s="64"/>
      <c r="L62">
        <v>33.799999999999997</v>
      </c>
      <c r="M62" s="69">
        <f t="shared" si="0"/>
        <v>2.0933333333333333</v>
      </c>
      <c r="N62">
        <v>3.17</v>
      </c>
      <c r="O62" s="64">
        <f t="shared" si="1"/>
        <v>2.3000000000000043</v>
      </c>
      <c r="P62">
        <v>49.3</v>
      </c>
      <c r="Q62">
        <v>51.6</v>
      </c>
      <c r="R62">
        <v>104</v>
      </c>
      <c r="S62">
        <v>487</v>
      </c>
      <c r="T62">
        <v>42</v>
      </c>
      <c r="U62">
        <v>340</v>
      </c>
      <c r="V62">
        <v>23.8</v>
      </c>
      <c r="W62">
        <v>0.23</v>
      </c>
      <c r="X62">
        <v>31.8</v>
      </c>
      <c r="Y62">
        <v>67</v>
      </c>
      <c r="Z62">
        <v>317</v>
      </c>
      <c r="AA62">
        <v>51.8</v>
      </c>
      <c r="AB62" s="64"/>
      <c r="AC62">
        <v>20</v>
      </c>
      <c r="AD62">
        <v>19.7</v>
      </c>
      <c r="AE62">
        <v>3641.5</v>
      </c>
      <c r="AF62">
        <v>58.4</v>
      </c>
      <c r="AG62">
        <v>25</v>
      </c>
      <c r="AH62">
        <v>23.7</v>
      </c>
      <c r="AI62" s="64"/>
      <c r="AJ62" s="64"/>
      <c r="AK62">
        <v>69</v>
      </c>
      <c r="AL62">
        <v>44.8</v>
      </c>
      <c r="AM62">
        <v>79.8</v>
      </c>
      <c r="AN62">
        <v>120.2</v>
      </c>
      <c r="AO62">
        <v>28.9</v>
      </c>
      <c r="AP62">
        <v>29.3</v>
      </c>
      <c r="AQ62" s="65"/>
      <c r="AR62">
        <v>32.299999999999997</v>
      </c>
    </row>
    <row r="63" spans="3:44" x14ac:dyDescent="0.3">
      <c r="C63" s="33">
        <f t="shared" si="2"/>
        <v>45</v>
      </c>
      <c r="D63" s="33">
        <f t="shared" si="3"/>
        <v>2</v>
      </c>
      <c r="E63" s="33">
        <v>15</v>
      </c>
      <c r="F63" s="33">
        <v>8</v>
      </c>
      <c r="G63" s="33">
        <v>12</v>
      </c>
      <c r="H63">
        <v>2</v>
      </c>
      <c r="I63">
        <v>13.4</v>
      </c>
      <c r="J63">
        <v>12</v>
      </c>
      <c r="K63" s="64"/>
      <c r="L63">
        <v>30.9</v>
      </c>
      <c r="M63" s="69">
        <f t="shared" si="0"/>
        <v>2.0933333333333333</v>
      </c>
      <c r="N63">
        <v>3.05</v>
      </c>
      <c r="O63" s="64">
        <f t="shared" si="1"/>
        <v>2.6000000000000014</v>
      </c>
      <c r="P63">
        <v>49.3</v>
      </c>
      <c r="Q63">
        <v>51.9</v>
      </c>
      <c r="R63">
        <v>104.2</v>
      </c>
      <c r="S63">
        <v>493</v>
      </c>
      <c r="T63">
        <v>42.3</v>
      </c>
      <c r="U63">
        <v>341</v>
      </c>
      <c r="V63">
        <v>23.8</v>
      </c>
      <c r="W63">
        <v>0.27</v>
      </c>
      <c r="X63">
        <v>31.9</v>
      </c>
      <c r="Y63">
        <v>63</v>
      </c>
      <c r="Z63">
        <v>319</v>
      </c>
      <c r="AA63">
        <v>52.2</v>
      </c>
      <c r="AB63" s="64"/>
      <c r="AC63">
        <v>20</v>
      </c>
      <c r="AD63">
        <v>19.7</v>
      </c>
      <c r="AE63">
        <v>3970.4</v>
      </c>
      <c r="AF63">
        <v>58.5</v>
      </c>
      <c r="AG63">
        <v>25</v>
      </c>
      <c r="AH63">
        <v>23.6</v>
      </c>
      <c r="AI63" s="64"/>
      <c r="AJ63" s="64"/>
      <c r="AK63">
        <v>69</v>
      </c>
      <c r="AL63">
        <v>44.8</v>
      </c>
      <c r="AM63">
        <v>79.8</v>
      </c>
      <c r="AN63">
        <v>120.4</v>
      </c>
      <c r="AO63">
        <v>29</v>
      </c>
      <c r="AP63">
        <v>29.3</v>
      </c>
      <c r="AQ63" s="65"/>
      <c r="AR63">
        <v>32.200000000000003</v>
      </c>
    </row>
    <row r="64" spans="3:44" x14ac:dyDescent="0.3">
      <c r="C64" s="33">
        <f t="shared" si="2"/>
        <v>46</v>
      </c>
      <c r="D64" s="33">
        <f t="shared" si="3"/>
        <v>2</v>
      </c>
      <c r="E64" s="33">
        <v>16</v>
      </c>
      <c r="F64" s="33">
        <v>1</v>
      </c>
      <c r="G64" s="33">
        <v>2</v>
      </c>
      <c r="H64">
        <v>2</v>
      </c>
      <c r="I64">
        <v>13.7</v>
      </c>
      <c r="J64">
        <v>12</v>
      </c>
      <c r="K64" s="64"/>
      <c r="L64">
        <v>24.1</v>
      </c>
      <c r="M64" s="69">
        <f t="shared" si="0"/>
        <v>2.1184533333333335</v>
      </c>
      <c r="N64">
        <v>2.87</v>
      </c>
      <c r="O64" s="64">
        <f t="shared" si="1"/>
        <v>2.8999999999999986</v>
      </c>
      <c r="P64">
        <v>49.2</v>
      </c>
      <c r="Q64">
        <v>52.1</v>
      </c>
      <c r="R64">
        <v>103.9</v>
      </c>
      <c r="S64">
        <v>498</v>
      </c>
      <c r="T64">
        <v>42.3</v>
      </c>
      <c r="U64">
        <v>341</v>
      </c>
      <c r="V64">
        <v>23.8</v>
      </c>
      <c r="W64">
        <v>0.28000000000000003</v>
      </c>
      <c r="X64">
        <v>31.9</v>
      </c>
      <c r="Y64">
        <v>56</v>
      </c>
      <c r="Z64">
        <v>320</v>
      </c>
      <c r="AA64">
        <v>53.1</v>
      </c>
      <c r="AB64" s="64"/>
      <c r="AC64">
        <v>20</v>
      </c>
      <c r="AD64">
        <v>19.7</v>
      </c>
      <c r="AE64">
        <v>4177.5</v>
      </c>
      <c r="AF64">
        <v>58.6</v>
      </c>
      <c r="AG64">
        <v>25.3</v>
      </c>
      <c r="AH64">
        <v>23.6</v>
      </c>
      <c r="AI64" s="64"/>
      <c r="AJ64" s="64"/>
      <c r="AK64">
        <v>69</v>
      </c>
      <c r="AL64">
        <v>44.8</v>
      </c>
      <c r="AM64">
        <v>79.900000000000006</v>
      </c>
      <c r="AN64">
        <v>120.6</v>
      </c>
      <c r="AO64">
        <v>29</v>
      </c>
      <c r="AP64">
        <v>29.4</v>
      </c>
      <c r="AQ64" s="65"/>
      <c r="AR64">
        <v>32.1</v>
      </c>
    </row>
    <row r="65" spans="3:44" x14ac:dyDescent="0.3">
      <c r="C65" s="33">
        <f t="shared" si="2"/>
        <v>47</v>
      </c>
      <c r="D65" s="33">
        <f t="shared" si="3"/>
        <v>2</v>
      </c>
      <c r="E65" s="33">
        <v>17</v>
      </c>
      <c r="F65" s="33">
        <v>2</v>
      </c>
      <c r="G65" s="33">
        <v>2</v>
      </c>
      <c r="H65">
        <v>2</v>
      </c>
      <c r="I65">
        <v>13.1</v>
      </c>
      <c r="J65">
        <v>12</v>
      </c>
      <c r="K65" s="64"/>
      <c r="L65">
        <v>18.5</v>
      </c>
      <c r="M65" s="69">
        <f t="shared" si="0"/>
        <v>2.0765866666666666</v>
      </c>
      <c r="N65">
        <v>2.7</v>
      </c>
      <c r="O65" s="64">
        <f t="shared" si="1"/>
        <v>3</v>
      </c>
      <c r="P65">
        <v>49.2</v>
      </c>
      <c r="Q65">
        <v>52.2</v>
      </c>
      <c r="R65">
        <v>103.6</v>
      </c>
      <c r="S65">
        <v>506</v>
      </c>
      <c r="T65">
        <v>37.5</v>
      </c>
      <c r="U65">
        <v>341</v>
      </c>
      <c r="V65">
        <v>23.8</v>
      </c>
      <c r="W65">
        <v>0.27</v>
      </c>
      <c r="X65">
        <v>31.9</v>
      </c>
      <c r="Y65">
        <v>49</v>
      </c>
      <c r="Z65">
        <v>321</v>
      </c>
      <c r="AA65">
        <v>53.4</v>
      </c>
      <c r="AB65" s="64"/>
      <c r="AC65">
        <v>20</v>
      </c>
      <c r="AD65">
        <v>19.7</v>
      </c>
      <c r="AE65">
        <v>4290.5</v>
      </c>
      <c r="AF65">
        <v>58.7</v>
      </c>
      <c r="AG65">
        <v>24.8</v>
      </c>
      <c r="AH65">
        <v>23.6</v>
      </c>
      <c r="AI65" s="64"/>
      <c r="AJ65" s="64"/>
      <c r="AK65">
        <v>69</v>
      </c>
      <c r="AL65">
        <v>44.9</v>
      </c>
      <c r="AM65">
        <v>79.900000000000006</v>
      </c>
      <c r="AN65">
        <v>120.4</v>
      </c>
      <c r="AO65">
        <v>29.1</v>
      </c>
      <c r="AP65">
        <v>29.4</v>
      </c>
      <c r="AQ65" s="65"/>
      <c r="AR65">
        <v>32</v>
      </c>
    </row>
    <row r="66" spans="3:44" x14ac:dyDescent="0.3">
      <c r="C66" s="33">
        <f t="shared" si="2"/>
        <v>48</v>
      </c>
      <c r="D66" s="33">
        <f t="shared" si="3"/>
        <v>2</v>
      </c>
      <c r="E66" s="33">
        <v>18</v>
      </c>
      <c r="F66" s="33">
        <v>3</v>
      </c>
      <c r="G66" s="33">
        <v>2</v>
      </c>
      <c r="H66">
        <v>2</v>
      </c>
      <c r="I66">
        <v>13</v>
      </c>
      <c r="J66">
        <v>12</v>
      </c>
      <c r="K66" s="64"/>
      <c r="L66">
        <v>15.6</v>
      </c>
      <c r="M66" s="69">
        <f t="shared" si="0"/>
        <v>2.0849599999999997</v>
      </c>
      <c r="N66">
        <v>2.57</v>
      </c>
      <c r="O66" s="64">
        <f t="shared" si="1"/>
        <v>3.1999999999999957</v>
      </c>
      <c r="P66">
        <v>49.2</v>
      </c>
      <c r="Q66">
        <v>52.4</v>
      </c>
      <c r="R66">
        <v>103.9</v>
      </c>
      <c r="S66">
        <v>516</v>
      </c>
      <c r="T66">
        <v>32.200000000000003</v>
      </c>
      <c r="U66">
        <v>339</v>
      </c>
      <c r="V66">
        <v>23.8</v>
      </c>
      <c r="W66">
        <v>0.27</v>
      </c>
      <c r="X66">
        <v>31.9</v>
      </c>
      <c r="Y66">
        <v>45</v>
      </c>
      <c r="Z66">
        <v>321</v>
      </c>
      <c r="AA66">
        <v>54.1</v>
      </c>
      <c r="AB66" s="64"/>
      <c r="AC66">
        <v>20</v>
      </c>
      <c r="AD66">
        <v>19.7</v>
      </c>
      <c r="AE66">
        <v>4341.7</v>
      </c>
      <c r="AF66">
        <v>58.9</v>
      </c>
      <c r="AG66">
        <v>24.9</v>
      </c>
      <c r="AH66">
        <v>23.7</v>
      </c>
      <c r="AI66" s="64"/>
      <c r="AJ66" s="64"/>
      <c r="AK66">
        <v>69</v>
      </c>
      <c r="AL66">
        <v>44.8</v>
      </c>
      <c r="AM66">
        <v>79.900000000000006</v>
      </c>
      <c r="AN66">
        <v>120.5</v>
      </c>
      <c r="AO66">
        <v>29.1</v>
      </c>
      <c r="AP66">
        <v>29.4</v>
      </c>
      <c r="AQ66" s="65"/>
      <c r="AR66">
        <v>31.7</v>
      </c>
    </row>
    <row r="67" spans="3:44" x14ac:dyDescent="0.3">
      <c r="C67" s="33">
        <f t="shared" si="2"/>
        <v>49</v>
      </c>
      <c r="D67" s="33">
        <f t="shared" si="3"/>
        <v>2</v>
      </c>
      <c r="E67" s="33">
        <v>19</v>
      </c>
      <c r="F67" s="33">
        <v>4</v>
      </c>
      <c r="G67" s="33">
        <v>2</v>
      </c>
      <c r="H67">
        <v>2</v>
      </c>
      <c r="I67">
        <v>13.2</v>
      </c>
      <c r="J67">
        <v>12</v>
      </c>
      <c r="K67" s="64"/>
      <c r="L67">
        <v>13.4</v>
      </c>
      <c r="M67" s="69">
        <f t="shared" si="0"/>
        <v>2.0933333333333333</v>
      </c>
      <c r="N67">
        <v>2.5</v>
      </c>
      <c r="O67" s="64">
        <f t="shared" si="1"/>
        <v>3.3999999999999986</v>
      </c>
      <c r="P67">
        <v>49.1</v>
      </c>
      <c r="Q67">
        <v>52.5</v>
      </c>
      <c r="R67">
        <v>104.4</v>
      </c>
      <c r="S67">
        <v>520</v>
      </c>
      <c r="T67">
        <v>29.6</v>
      </c>
      <c r="U67">
        <v>339</v>
      </c>
      <c r="V67">
        <v>23.8</v>
      </c>
      <c r="W67">
        <v>0.26</v>
      </c>
      <c r="X67">
        <v>31.9</v>
      </c>
      <c r="Y67">
        <v>43</v>
      </c>
      <c r="Z67">
        <v>321</v>
      </c>
      <c r="AA67">
        <v>54.7</v>
      </c>
      <c r="AB67" s="64"/>
      <c r="AC67">
        <v>20</v>
      </c>
      <c r="AD67">
        <v>19.8</v>
      </c>
      <c r="AE67">
        <v>4331.6000000000004</v>
      </c>
      <c r="AF67">
        <v>59.1</v>
      </c>
      <c r="AG67">
        <v>25</v>
      </c>
      <c r="AH67">
        <v>23.7</v>
      </c>
      <c r="AI67" s="64"/>
      <c r="AJ67" s="64"/>
      <c r="AK67">
        <v>69</v>
      </c>
      <c r="AL67">
        <v>44.8</v>
      </c>
      <c r="AM67">
        <v>79.900000000000006</v>
      </c>
      <c r="AN67">
        <v>120.1</v>
      </c>
      <c r="AO67">
        <v>29.1</v>
      </c>
      <c r="AP67">
        <v>29.4</v>
      </c>
      <c r="AQ67" s="65"/>
      <c r="AR67">
        <v>31.6</v>
      </c>
    </row>
    <row r="68" spans="3:44" x14ac:dyDescent="0.3">
      <c r="C68" s="33">
        <f t="shared" si="2"/>
        <v>50</v>
      </c>
      <c r="D68" s="33">
        <f t="shared" si="3"/>
        <v>2</v>
      </c>
      <c r="E68" s="33">
        <v>20</v>
      </c>
      <c r="F68" s="33">
        <v>5</v>
      </c>
      <c r="G68" s="33">
        <v>2</v>
      </c>
      <c r="H68">
        <v>2</v>
      </c>
      <c r="I68">
        <v>13.4</v>
      </c>
      <c r="J68">
        <v>12</v>
      </c>
      <c r="K68" s="64"/>
      <c r="L68">
        <v>13</v>
      </c>
      <c r="M68" s="69">
        <f t="shared" si="0"/>
        <v>2.11008</v>
      </c>
      <c r="N68">
        <v>2.48</v>
      </c>
      <c r="O68" s="64">
        <f t="shared" si="1"/>
        <v>3.3999999999999986</v>
      </c>
      <c r="P68">
        <v>49.1</v>
      </c>
      <c r="Q68">
        <v>52.5</v>
      </c>
      <c r="R68">
        <v>105.1</v>
      </c>
      <c r="S68">
        <v>528</v>
      </c>
      <c r="T68">
        <v>28.7</v>
      </c>
      <c r="U68">
        <v>339</v>
      </c>
      <c r="V68">
        <v>23.8</v>
      </c>
      <c r="W68">
        <v>0.24</v>
      </c>
      <c r="X68">
        <v>32</v>
      </c>
      <c r="Y68">
        <v>44</v>
      </c>
      <c r="Z68">
        <v>321</v>
      </c>
      <c r="AA68">
        <v>55</v>
      </c>
      <c r="AB68" s="64"/>
      <c r="AC68">
        <v>20</v>
      </c>
      <c r="AD68">
        <v>19.8</v>
      </c>
      <c r="AE68">
        <v>4321.3</v>
      </c>
      <c r="AF68">
        <v>59.2</v>
      </c>
      <c r="AG68">
        <v>25.2</v>
      </c>
      <c r="AH68">
        <v>23.7</v>
      </c>
      <c r="AI68" s="64"/>
      <c r="AJ68" s="64"/>
      <c r="AK68">
        <v>69</v>
      </c>
      <c r="AL68">
        <v>44.9</v>
      </c>
      <c r="AM68">
        <v>80</v>
      </c>
      <c r="AN68">
        <v>120.2</v>
      </c>
      <c r="AO68">
        <v>29.2</v>
      </c>
      <c r="AP68">
        <v>29.3</v>
      </c>
      <c r="AQ68" s="65"/>
      <c r="AR68">
        <v>31.4</v>
      </c>
    </row>
    <row r="69" spans="3:44" x14ac:dyDescent="0.3">
      <c r="C69" s="33">
        <f t="shared" si="2"/>
        <v>51</v>
      </c>
      <c r="D69" s="33">
        <f t="shared" si="3"/>
        <v>2</v>
      </c>
      <c r="E69" s="33">
        <v>21</v>
      </c>
      <c r="F69" s="33">
        <v>6</v>
      </c>
      <c r="G69" s="33">
        <v>2</v>
      </c>
      <c r="H69">
        <v>2</v>
      </c>
      <c r="I69">
        <v>13.2</v>
      </c>
      <c r="J69">
        <v>12</v>
      </c>
      <c r="K69" s="64"/>
      <c r="L69">
        <v>14.3</v>
      </c>
      <c r="M69" s="69">
        <f t="shared" si="0"/>
        <v>2.0849599999999997</v>
      </c>
      <c r="N69">
        <v>2.5</v>
      </c>
      <c r="O69" s="64">
        <f t="shared" si="1"/>
        <v>3.3999999999999986</v>
      </c>
      <c r="P69">
        <v>49.1</v>
      </c>
      <c r="Q69">
        <v>52.5</v>
      </c>
      <c r="R69">
        <v>105.6</v>
      </c>
      <c r="S69">
        <v>536</v>
      </c>
      <c r="T69">
        <v>32.799999999999997</v>
      </c>
      <c r="U69">
        <v>340</v>
      </c>
      <c r="V69">
        <v>23.8</v>
      </c>
      <c r="W69">
        <v>0.25</v>
      </c>
      <c r="X69">
        <v>32</v>
      </c>
      <c r="Y69">
        <v>45</v>
      </c>
      <c r="Z69">
        <v>322</v>
      </c>
      <c r="AA69">
        <v>55.5</v>
      </c>
      <c r="AB69" s="64"/>
      <c r="AC69">
        <v>20</v>
      </c>
      <c r="AD69">
        <v>19.7</v>
      </c>
      <c r="AE69">
        <v>4335.6000000000004</v>
      </c>
      <c r="AF69">
        <v>59.4</v>
      </c>
      <c r="AG69">
        <v>24.9</v>
      </c>
      <c r="AH69">
        <v>23.7</v>
      </c>
      <c r="AI69" s="64"/>
      <c r="AJ69" s="64"/>
      <c r="AK69">
        <v>69</v>
      </c>
      <c r="AL69">
        <v>44.9</v>
      </c>
      <c r="AM69">
        <v>80</v>
      </c>
      <c r="AN69">
        <v>120</v>
      </c>
      <c r="AO69">
        <v>29.2</v>
      </c>
      <c r="AP69">
        <v>29.3</v>
      </c>
      <c r="AQ69" s="65"/>
      <c r="AR69">
        <v>31.3</v>
      </c>
    </row>
    <row r="70" spans="3:44" x14ac:dyDescent="0.3">
      <c r="C70" s="33">
        <f t="shared" si="2"/>
        <v>52</v>
      </c>
      <c r="D70" s="33">
        <f t="shared" si="3"/>
        <v>2</v>
      </c>
      <c r="E70" s="33">
        <v>22</v>
      </c>
      <c r="F70" s="33">
        <v>7</v>
      </c>
      <c r="G70" s="33">
        <v>2</v>
      </c>
      <c r="H70">
        <v>2</v>
      </c>
      <c r="I70">
        <v>12.9</v>
      </c>
      <c r="J70">
        <v>12</v>
      </c>
      <c r="K70" s="64"/>
      <c r="L70">
        <v>13</v>
      </c>
      <c r="M70" s="69">
        <f t="shared" si="0"/>
        <v>2.0933333333333333</v>
      </c>
      <c r="N70">
        <v>2.52</v>
      </c>
      <c r="O70" s="64">
        <f t="shared" si="1"/>
        <v>3.5</v>
      </c>
      <c r="P70">
        <v>49.1</v>
      </c>
      <c r="Q70">
        <v>52.6</v>
      </c>
      <c r="R70">
        <v>104.9</v>
      </c>
      <c r="S70">
        <v>539</v>
      </c>
      <c r="T70">
        <v>29.5</v>
      </c>
      <c r="U70">
        <v>340</v>
      </c>
      <c r="V70">
        <v>23.8</v>
      </c>
      <c r="W70">
        <v>0.3</v>
      </c>
      <c r="X70">
        <v>32</v>
      </c>
      <c r="Y70">
        <v>41</v>
      </c>
      <c r="Z70">
        <v>323</v>
      </c>
      <c r="AA70">
        <v>55.8</v>
      </c>
      <c r="AB70" s="64"/>
      <c r="AC70">
        <v>20</v>
      </c>
      <c r="AD70">
        <v>19.7</v>
      </c>
      <c r="AE70">
        <v>4298.7</v>
      </c>
      <c r="AF70">
        <v>59.6</v>
      </c>
      <c r="AG70">
        <v>25</v>
      </c>
      <c r="AH70">
        <v>23.6</v>
      </c>
      <c r="AI70" s="64"/>
      <c r="AJ70" s="64"/>
      <c r="AK70">
        <v>69</v>
      </c>
      <c r="AL70">
        <v>44.8</v>
      </c>
      <c r="AM70">
        <v>80.099999999999994</v>
      </c>
      <c r="AN70">
        <v>120</v>
      </c>
      <c r="AO70">
        <v>29.2</v>
      </c>
      <c r="AP70">
        <v>29.3</v>
      </c>
      <c r="AQ70" s="65"/>
      <c r="AR70">
        <v>31.1</v>
      </c>
    </row>
    <row r="71" spans="3:44" x14ac:dyDescent="0.3">
      <c r="C71" s="33">
        <f t="shared" si="2"/>
        <v>53</v>
      </c>
      <c r="D71" s="33">
        <f t="shared" si="3"/>
        <v>2</v>
      </c>
      <c r="E71" s="33">
        <v>23</v>
      </c>
      <c r="F71" s="33">
        <v>1</v>
      </c>
      <c r="G71" s="33">
        <v>21</v>
      </c>
      <c r="H71">
        <v>2</v>
      </c>
      <c r="I71">
        <v>13.6</v>
      </c>
      <c r="J71">
        <v>12</v>
      </c>
      <c r="K71" s="64"/>
      <c r="L71">
        <v>12.5</v>
      </c>
      <c r="M71" s="69">
        <f t="shared" si="0"/>
        <v>2.0765866666666666</v>
      </c>
      <c r="N71">
        <v>2.5099999999999998</v>
      </c>
      <c r="O71" s="64">
        <f t="shared" si="1"/>
        <v>3.5</v>
      </c>
      <c r="P71">
        <v>49.1</v>
      </c>
      <c r="Q71">
        <v>52.6</v>
      </c>
      <c r="R71">
        <v>103.9</v>
      </c>
      <c r="S71">
        <v>546</v>
      </c>
      <c r="T71">
        <v>23.1</v>
      </c>
      <c r="U71">
        <v>339</v>
      </c>
      <c r="V71">
        <v>23.8</v>
      </c>
      <c r="W71">
        <v>0.27</v>
      </c>
      <c r="X71">
        <v>32</v>
      </c>
      <c r="Y71">
        <v>32</v>
      </c>
      <c r="Z71">
        <v>322</v>
      </c>
      <c r="AA71">
        <v>55.9</v>
      </c>
      <c r="AB71" s="64"/>
      <c r="AC71">
        <v>20</v>
      </c>
      <c r="AD71">
        <v>19.7</v>
      </c>
      <c r="AE71">
        <v>4155.1000000000004</v>
      </c>
      <c r="AF71">
        <v>59.7</v>
      </c>
      <c r="AG71">
        <v>24.8</v>
      </c>
      <c r="AH71">
        <v>23.6</v>
      </c>
      <c r="AI71" s="64"/>
      <c r="AJ71" s="64"/>
      <c r="AK71">
        <v>69</v>
      </c>
      <c r="AL71">
        <v>44.8</v>
      </c>
      <c r="AM71">
        <v>80.099999999999994</v>
      </c>
      <c r="AN71">
        <v>120.2</v>
      </c>
      <c r="AO71">
        <v>29.2</v>
      </c>
      <c r="AP71">
        <v>29.3</v>
      </c>
      <c r="AQ71" s="65"/>
      <c r="AR71">
        <v>31</v>
      </c>
    </row>
    <row r="72" spans="3:44" x14ac:dyDescent="0.3">
      <c r="C72" s="33">
        <f t="shared" si="2"/>
        <v>54</v>
      </c>
      <c r="D72" s="33">
        <f t="shared" si="3"/>
        <v>2</v>
      </c>
      <c r="E72" s="33">
        <v>24</v>
      </c>
      <c r="F72" s="33">
        <v>2</v>
      </c>
      <c r="G72" s="33">
        <v>21</v>
      </c>
      <c r="H72">
        <v>2</v>
      </c>
      <c r="I72">
        <v>13.8</v>
      </c>
      <c r="J72">
        <v>12</v>
      </c>
      <c r="K72" s="64"/>
      <c r="L72">
        <v>9.1999999999999993</v>
      </c>
      <c r="M72" s="69">
        <f t="shared" si="0"/>
        <v>2.0849599999999997</v>
      </c>
      <c r="N72">
        <v>2.4900000000000002</v>
      </c>
      <c r="O72" s="64">
        <f t="shared" si="1"/>
        <v>3.3999999999999986</v>
      </c>
      <c r="P72">
        <v>49.2</v>
      </c>
      <c r="Q72">
        <v>52.6</v>
      </c>
      <c r="R72">
        <v>102.7</v>
      </c>
      <c r="S72">
        <v>548</v>
      </c>
      <c r="T72">
        <v>16.8</v>
      </c>
      <c r="U72">
        <v>338</v>
      </c>
      <c r="V72">
        <v>23.9</v>
      </c>
      <c r="W72">
        <v>0.28999999999999998</v>
      </c>
      <c r="X72">
        <v>32</v>
      </c>
      <c r="Y72">
        <v>23</v>
      </c>
      <c r="Z72">
        <v>319</v>
      </c>
      <c r="AA72">
        <v>56.1</v>
      </c>
      <c r="AB72" s="64"/>
      <c r="AC72">
        <v>20</v>
      </c>
      <c r="AD72">
        <v>19.7</v>
      </c>
      <c r="AE72">
        <v>3876.6</v>
      </c>
      <c r="AF72">
        <v>59.7</v>
      </c>
      <c r="AG72">
        <v>24.9</v>
      </c>
      <c r="AH72">
        <v>23.6</v>
      </c>
      <c r="AI72" s="64"/>
      <c r="AJ72" s="64"/>
      <c r="AK72">
        <v>69</v>
      </c>
      <c r="AL72">
        <v>44.8</v>
      </c>
      <c r="AM72">
        <v>80</v>
      </c>
      <c r="AN72">
        <v>120.4</v>
      </c>
      <c r="AO72">
        <v>29.2</v>
      </c>
      <c r="AP72">
        <v>29.2</v>
      </c>
      <c r="AQ72" s="65"/>
      <c r="AR72">
        <v>31</v>
      </c>
    </row>
    <row r="73" spans="3:44" x14ac:dyDescent="0.3">
      <c r="C73" s="33">
        <f t="shared" si="2"/>
        <v>55</v>
      </c>
      <c r="D73" s="33">
        <f t="shared" si="3"/>
        <v>2</v>
      </c>
      <c r="E73" s="33">
        <v>25</v>
      </c>
      <c r="F73" s="33">
        <v>3</v>
      </c>
      <c r="G73" s="33">
        <v>21</v>
      </c>
      <c r="H73">
        <v>2</v>
      </c>
      <c r="I73">
        <v>51.8</v>
      </c>
      <c r="J73">
        <v>12</v>
      </c>
      <c r="K73" s="64"/>
      <c r="L73">
        <v>5.3</v>
      </c>
      <c r="M73" s="69">
        <f t="shared" si="0"/>
        <v>2.0682133333333335</v>
      </c>
      <c r="N73">
        <v>2.38</v>
      </c>
      <c r="O73" s="64">
        <f t="shared" si="1"/>
        <v>3.2999999999999972</v>
      </c>
      <c r="P73">
        <v>49.2</v>
      </c>
      <c r="Q73">
        <v>52.5</v>
      </c>
      <c r="R73">
        <v>101.8</v>
      </c>
      <c r="S73">
        <v>551</v>
      </c>
      <c r="T73">
        <v>8</v>
      </c>
      <c r="U73">
        <v>337</v>
      </c>
      <c r="V73">
        <v>23.9</v>
      </c>
      <c r="W73">
        <v>0.28999999999999998</v>
      </c>
      <c r="X73">
        <v>32</v>
      </c>
      <c r="Y73">
        <v>17</v>
      </c>
      <c r="Z73">
        <v>317</v>
      </c>
      <c r="AA73">
        <v>56.1</v>
      </c>
      <c r="AB73" s="64"/>
      <c r="AC73">
        <v>20</v>
      </c>
      <c r="AD73">
        <v>19.7</v>
      </c>
      <c r="AE73">
        <v>3497.2</v>
      </c>
      <c r="AF73">
        <v>59.8</v>
      </c>
      <c r="AG73">
        <v>24.7</v>
      </c>
      <c r="AH73">
        <v>23.6</v>
      </c>
      <c r="AI73" s="64"/>
      <c r="AJ73" s="64"/>
      <c r="AK73">
        <v>69</v>
      </c>
      <c r="AL73">
        <v>44.8</v>
      </c>
      <c r="AM73">
        <v>80</v>
      </c>
      <c r="AN73">
        <v>120.5</v>
      </c>
      <c r="AO73">
        <v>29.3</v>
      </c>
      <c r="AP73">
        <v>29.2</v>
      </c>
      <c r="AQ73" s="65"/>
      <c r="AR73">
        <v>30.8</v>
      </c>
    </row>
    <row r="74" spans="3:44" x14ac:dyDescent="0.3">
      <c r="C74" s="33">
        <f t="shared" si="2"/>
        <v>56</v>
      </c>
      <c r="D74" s="33">
        <f t="shared" si="3"/>
        <v>2</v>
      </c>
      <c r="E74" s="33">
        <v>26</v>
      </c>
      <c r="F74" s="33">
        <v>4</v>
      </c>
      <c r="G74" s="33">
        <v>21</v>
      </c>
      <c r="H74">
        <v>2</v>
      </c>
      <c r="I74">
        <v>80.599999999999994</v>
      </c>
      <c r="J74">
        <v>12</v>
      </c>
      <c r="K74" s="64"/>
      <c r="L74">
        <v>8.9</v>
      </c>
      <c r="M74" s="69">
        <f t="shared" si="0"/>
        <v>2.0682133333333335</v>
      </c>
      <c r="N74">
        <v>2.2599999999999998</v>
      </c>
      <c r="O74" s="64">
        <f t="shared" si="1"/>
        <v>3.1999999999999957</v>
      </c>
      <c r="P74">
        <v>49.2</v>
      </c>
      <c r="Q74">
        <v>52.4</v>
      </c>
      <c r="R74">
        <v>101.1</v>
      </c>
      <c r="S74">
        <v>551</v>
      </c>
      <c r="T74">
        <v>2.5</v>
      </c>
      <c r="U74">
        <v>335</v>
      </c>
      <c r="V74">
        <v>23.8</v>
      </c>
      <c r="W74">
        <v>0.23</v>
      </c>
      <c r="X74">
        <v>32</v>
      </c>
      <c r="Y74">
        <v>14</v>
      </c>
      <c r="Z74">
        <v>310</v>
      </c>
      <c r="AA74">
        <v>56.1</v>
      </c>
      <c r="AB74" s="64"/>
      <c r="AC74">
        <v>20</v>
      </c>
      <c r="AD74">
        <v>19.8</v>
      </c>
      <c r="AE74">
        <v>2927.3</v>
      </c>
      <c r="AF74">
        <v>59.7</v>
      </c>
      <c r="AG74">
        <v>24.7</v>
      </c>
      <c r="AH74">
        <v>23.6</v>
      </c>
      <c r="AI74" s="64"/>
      <c r="AJ74" s="64"/>
      <c r="AK74">
        <v>69</v>
      </c>
      <c r="AL74">
        <v>44.8</v>
      </c>
      <c r="AM74">
        <v>79.900000000000006</v>
      </c>
      <c r="AN74">
        <v>120.4</v>
      </c>
      <c r="AO74">
        <v>29.2</v>
      </c>
      <c r="AP74">
        <v>29.1</v>
      </c>
      <c r="AQ74" s="65"/>
      <c r="AR74">
        <v>30.8</v>
      </c>
    </row>
    <row r="75" spans="3:44" x14ac:dyDescent="0.3">
      <c r="C75" s="33">
        <f t="shared" si="2"/>
        <v>57</v>
      </c>
      <c r="D75" s="33">
        <f t="shared" si="3"/>
        <v>2</v>
      </c>
      <c r="E75" s="33">
        <v>27</v>
      </c>
      <c r="F75" s="33">
        <v>5</v>
      </c>
      <c r="G75" s="33">
        <v>21</v>
      </c>
      <c r="H75">
        <v>2</v>
      </c>
      <c r="I75">
        <v>88.4</v>
      </c>
      <c r="J75">
        <v>12</v>
      </c>
      <c r="K75" s="64"/>
      <c r="L75">
        <v>14.1</v>
      </c>
      <c r="M75" s="69">
        <f t="shared" si="0"/>
        <v>2.0849599999999997</v>
      </c>
      <c r="N75">
        <v>2.2200000000000002</v>
      </c>
      <c r="O75" s="64">
        <f t="shared" si="1"/>
        <v>2.8000000000000043</v>
      </c>
      <c r="P75">
        <v>49.3</v>
      </c>
      <c r="Q75">
        <v>52.1</v>
      </c>
      <c r="R75">
        <v>101</v>
      </c>
      <c r="S75">
        <v>549</v>
      </c>
      <c r="T75">
        <v>0.8</v>
      </c>
      <c r="U75">
        <v>334</v>
      </c>
      <c r="V75">
        <v>23.9</v>
      </c>
      <c r="W75">
        <v>0.26</v>
      </c>
      <c r="X75">
        <v>32</v>
      </c>
      <c r="Y75">
        <v>13</v>
      </c>
      <c r="Z75">
        <v>296</v>
      </c>
      <c r="AA75">
        <v>56.1</v>
      </c>
      <c r="AB75" s="64"/>
      <c r="AC75">
        <v>20</v>
      </c>
      <c r="AD75">
        <v>19.8</v>
      </c>
      <c r="AE75">
        <v>2494.8000000000002</v>
      </c>
      <c r="AF75">
        <v>59.8</v>
      </c>
      <c r="AG75">
        <v>24.9</v>
      </c>
      <c r="AH75">
        <v>23.6</v>
      </c>
      <c r="AI75" s="64"/>
      <c r="AJ75" s="64"/>
      <c r="AK75">
        <v>69</v>
      </c>
      <c r="AL75">
        <v>44.8</v>
      </c>
      <c r="AM75">
        <v>79.900000000000006</v>
      </c>
      <c r="AN75">
        <v>120.4</v>
      </c>
      <c r="AO75">
        <v>29.1</v>
      </c>
      <c r="AP75">
        <v>29.1</v>
      </c>
      <c r="AQ75" s="65"/>
      <c r="AR75">
        <v>30.8</v>
      </c>
    </row>
    <row r="76" spans="3:44" x14ac:dyDescent="0.3">
      <c r="C76" s="33">
        <f t="shared" si="2"/>
        <v>58</v>
      </c>
      <c r="D76" s="33">
        <f t="shared" si="3"/>
        <v>2</v>
      </c>
      <c r="E76" s="33">
        <v>28</v>
      </c>
      <c r="F76" s="33">
        <v>6</v>
      </c>
      <c r="G76" s="33">
        <v>21</v>
      </c>
      <c r="H76">
        <v>2</v>
      </c>
      <c r="I76">
        <v>58.2</v>
      </c>
      <c r="J76">
        <v>12</v>
      </c>
      <c r="K76" s="64"/>
      <c r="L76">
        <v>18.3</v>
      </c>
      <c r="M76" s="69">
        <f t="shared" si="0"/>
        <v>2.0514666666666668</v>
      </c>
      <c r="N76">
        <v>2.1800000000000002</v>
      </c>
      <c r="O76" s="64">
        <f t="shared" si="1"/>
        <v>2.6000000000000014</v>
      </c>
      <c r="P76">
        <v>49.4</v>
      </c>
      <c r="Q76">
        <v>52</v>
      </c>
      <c r="R76">
        <v>101.1</v>
      </c>
      <c r="S76">
        <v>542</v>
      </c>
      <c r="T76">
        <v>1.5</v>
      </c>
      <c r="U76">
        <v>334</v>
      </c>
      <c r="V76">
        <v>23.9</v>
      </c>
      <c r="W76">
        <v>0.27</v>
      </c>
      <c r="X76">
        <v>31.9</v>
      </c>
      <c r="Y76">
        <v>14</v>
      </c>
      <c r="Z76">
        <v>266</v>
      </c>
      <c r="AA76">
        <v>56</v>
      </c>
      <c r="AB76" s="64"/>
      <c r="AC76">
        <v>20</v>
      </c>
      <c r="AD76">
        <v>19.8</v>
      </c>
      <c r="AE76">
        <v>2084.1999999999998</v>
      </c>
      <c r="AF76">
        <v>59.9</v>
      </c>
      <c r="AG76">
        <v>24.5</v>
      </c>
      <c r="AH76">
        <v>23.6</v>
      </c>
      <c r="AI76" s="64"/>
      <c r="AJ76" s="64"/>
      <c r="AK76">
        <v>69</v>
      </c>
      <c r="AL76">
        <v>44.9</v>
      </c>
      <c r="AM76">
        <v>79.900000000000006</v>
      </c>
      <c r="AN76">
        <v>119.8</v>
      </c>
      <c r="AO76">
        <v>29</v>
      </c>
      <c r="AP76">
        <v>29.1</v>
      </c>
      <c r="AQ76" s="65"/>
      <c r="AR76">
        <v>30.8</v>
      </c>
    </row>
    <row r="77" spans="3:44" x14ac:dyDescent="0.3">
      <c r="C77" s="33">
        <f t="shared" si="2"/>
        <v>59</v>
      </c>
      <c r="D77" s="33">
        <f t="shared" si="3"/>
        <v>2</v>
      </c>
      <c r="E77" s="33">
        <v>29</v>
      </c>
      <c r="F77" s="33">
        <v>7</v>
      </c>
      <c r="G77" s="33">
        <v>21</v>
      </c>
      <c r="H77">
        <v>2</v>
      </c>
      <c r="I77">
        <v>31.7</v>
      </c>
      <c r="J77">
        <v>12</v>
      </c>
      <c r="K77" s="64"/>
      <c r="L77">
        <v>27.1</v>
      </c>
      <c r="M77" s="69">
        <f t="shared" si="0"/>
        <v>2.0598400000000003</v>
      </c>
      <c r="N77">
        <v>2.14</v>
      </c>
      <c r="O77" s="64">
        <f t="shared" si="1"/>
        <v>2.5</v>
      </c>
      <c r="P77">
        <v>49.4</v>
      </c>
      <c r="Q77">
        <v>51.9</v>
      </c>
      <c r="R77">
        <v>101.3</v>
      </c>
      <c r="S77">
        <v>535</v>
      </c>
      <c r="T77">
        <v>2.8</v>
      </c>
      <c r="U77">
        <v>334</v>
      </c>
      <c r="V77">
        <v>23.8</v>
      </c>
      <c r="W77">
        <v>0.26</v>
      </c>
      <c r="X77">
        <v>31.9</v>
      </c>
      <c r="Y77">
        <v>16</v>
      </c>
      <c r="Z77">
        <v>224</v>
      </c>
      <c r="AA77">
        <v>55.7</v>
      </c>
      <c r="AB77" s="64"/>
      <c r="AC77">
        <v>20</v>
      </c>
      <c r="AD77">
        <v>19.7</v>
      </c>
      <c r="AE77">
        <v>1567.4</v>
      </c>
      <c r="AF77">
        <v>60</v>
      </c>
      <c r="AG77">
        <v>24.6</v>
      </c>
      <c r="AH77">
        <v>23.6</v>
      </c>
      <c r="AI77" s="64"/>
      <c r="AJ77" s="64"/>
      <c r="AK77">
        <v>69</v>
      </c>
      <c r="AL77">
        <v>44.9</v>
      </c>
      <c r="AM77">
        <v>79.900000000000006</v>
      </c>
      <c r="AN77">
        <v>119.7</v>
      </c>
      <c r="AO77">
        <v>29</v>
      </c>
      <c r="AP77">
        <v>29</v>
      </c>
      <c r="AQ77" s="65"/>
      <c r="AR77">
        <v>30.9</v>
      </c>
    </row>
    <row r="78" spans="3:44" x14ac:dyDescent="0.3">
      <c r="C78" s="33">
        <f t="shared" si="2"/>
        <v>60</v>
      </c>
      <c r="D78" s="33">
        <f t="shared" si="3"/>
        <v>2</v>
      </c>
      <c r="E78" s="33">
        <v>30</v>
      </c>
      <c r="F78" s="33">
        <v>8</v>
      </c>
      <c r="G78" s="33">
        <v>21</v>
      </c>
      <c r="H78">
        <v>2</v>
      </c>
      <c r="I78">
        <v>26.3</v>
      </c>
      <c r="J78">
        <v>12</v>
      </c>
      <c r="K78" s="64"/>
      <c r="L78">
        <v>31.2</v>
      </c>
      <c r="M78" s="69">
        <f t="shared" si="0"/>
        <v>2.0347200000000001</v>
      </c>
      <c r="N78">
        <v>2.09</v>
      </c>
      <c r="O78" s="64">
        <f t="shared" si="1"/>
        <v>2.2999999999999972</v>
      </c>
      <c r="P78">
        <v>49.5</v>
      </c>
      <c r="Q78">
        <v>51.8</v>
      </c>
      <c r="R78">
        <v>101.3</v>
      </c>
      <c r="S78">
        <v>530</v>
      </c>
      <c r="T78">
        <v>2.7</v>
      </c>
      <c r="U78">
        <v>333</v>
      </c>
      <c r="V78">
        <v>23.8</v>
      </c>
      <c r="W78">
        <v>0.25</v>
      </c>
      <c r="X78">
        <v>31.9</v>
      </c>
      <c r="Y78">
        <v>19</v>
      </c>
      <c r="Z78">
        <v>177</v>
      </c>
      <c r="AA78">
        <v>55.3</v>
      </c>
      <c r="AB78" s="64"/>
      <c r="AC78">
        <v>20</v>
      </c>
      <c r="AD78">
        <v>19.8</v>
      </c>
      <c r="AE78">
        <v>1219.0999999999999</v>
      </c>
      <c r="AF78">
        <v>60.1</v>
      </c>
      <c r="AG78">
        <v>24.3</v>
      </c>
      <c r="AH78">
        <v>23.7</v>
      </c>
      <c r="AI78" s="64"/>
      <c r="AJ78" s="64"/>
      <c r="AK78">
        <v>69</v>
      </c>
      <c r="AL78">
        <v>44.9</v>
      </c>
      <c r="AM78">
        <v>79.8</v>
      </c>
      <c r="AN78">
        <v>119.9</v>
      </c>
      <c r="AO78">
        <v>28.9</v>
      </c>
      <c r="AP78">
        <v>29</v>
      </c>
      <c r="AQ78" s="65"/>
      <c r="AR78">
        <v>31</v>
      </c>
    </row>
    <row r="79" spans="3:44" x14ac:dyDescent="0.3">
      <c r="C79" s="33">
        <f t="shared" si="2"/>
        <v>61</v>
      </c>
      <c r="D79" s="33">
        <f>D49+1</f>
        <v>3</v>
      </c>
      <c r="E79" s="33">
        <v>1</v>
      </c>
      <c r="F79" s="33">
        <v>1</v>
      </c>
      <c r="G79" s="33">
        <v>1</v>
      </c>
      <c r="H79">
        <v>3</v>
      </c>
      <c r="I79">
        <v>21.3</v>
      </c>
      <c r="J79">
        <v>12</v>
      </c>
      <c r="K79" s="64"/>
      <c r="L79">
        <v>37.299999999999997</v>
      </c>
      <c r="M79" s="69">
        <f t="shared" si="0"/>
        <v>2.0430933333333332</v>
      </c>
      <c r="N79">
        <v>2.04</v>
      </c>
      <c r="O79" s="64">
        <f t="shared" si="1"/>
        <v>2.1000000000000014</v>
      </c>
      <c r="P79">
        <v>49.5</v>
      </c>
      <c r="Q79">
        <v>51.6</v>
      </c>
      <c r="R79">
        <v>101.3</v>
      </c>
      <c r="S79">
        <v>522</v>
      </c>
      <c r="T79">
        <v>2.7</v>
      </c>
      <c r="U79">
        <v>333</v>
      </c>
      <c r="V79">
        <v>23.8</v>
      </c>
      <c r="W79">
        <v>0.26</v>
      </c>
      <c r="X79">
        <v>31.9</v>
      </c>
      <c r="Y79">
        <v>23</v>
      </c>
      <c r="Z79">
        <v>143</v>
      </c>
      <c r="AA79">
        <v>55.2</v>
      </c>
      <c r="AB79" s="64"/>
      <c r="AC79">
        <v>20</v>
      </c>
      <c r="AD79">
        <v>19.7</v>
      </c>
      <c r="AE79">
        <v>925.6</v>
      </c>
      <c r="AF79">
        <v>60.1</v>
      </c>
      <c r="AG79">
        <v>24.4</v>
      </c>
      <c r="AH79">
        <v>23.7</v>
      </c>
      <c r="AI79" s="64"/>
      <c r="AJ79" s="64"/>
      <c r="AK79">
        <v>69</v>
      </c>
      <c r="AL79">
        <v>44.9</v>
      </c>
      <c r="AM79">
        <v>79.900000000000006</v>
      </c>
      <c r="AN79">
        <v>120</v>
      </c>
      <c r="AO79">
        <v>28.8</v>
      </c>
      <c r="AP79">
        <v>29</v>
      </c>
      <c r="AQ79" s="65"/>
      <c r="AR79">
        <v>31.1</v>
      </c>
    </row>
    <row r="80" spans="3:44" x14ac:dyDescent="0.3">
      <c r="C80" s="33">
        <f t="shared" si="2"/>
        <v>62</v>
      </c>
      <c r="D80" s="33">
        <f t="shared" si="3"/>
        <v>3</v>
      </c>
      <c r="E80" s="33">
        <v>2</v>
      </c>
      <c r="F80" s="33">
        <v>2</v>
      </c>
      <c r="G80" s="33">
        <v>1</v>
      </c>
      <c r="H80">
        <v>3</v>
      </c>
      <c r="I80">
        <v>17.2</v>
      </c>
      <c r="J80">
        <v>12</v>
      </c>
      <c r="K80" s="64"/>
      <c r="L80">
        <v>35.200000000000003</v>
      </c>
      <c r="M80" s="69">
        <f t="shared" si="0"/>
        <v>2.1268266666666666</v>
      </c>
      <c r="N80">
        <v>2.09</v>
      </c>
      <c r="O80" s="64">
        <f t="shared" si="1"/>
        <v>2</v>
      </c>
      <c r="P80">
        <v>49.6</v>
      </c>
      <c r="Q80">
        <v>51.6</v>
      </c>
      <c r="R80">
        <v>101.2</v>
      </c>
      <c r="S80">
        <v>518</v>
      </c>
      <c r="T80">
        <v>2.9</v>
      </c>
      <c r="U80">
        <v>334</v>
      </c>
      <c r="V80">
        <v>23.9</v>
      </c>
      <c r="W80">
        <v>0.25</v>
      </c>
      <c r="X80">
        <v>31.8</v>
      </c>
      <c r="Y80">
        <v>33</v>
      </c>
      <c r="Z80">
        <v>120</v>
      </c>
      <c r="AA80">
        <v>54.7</v>
      </c>
      <c r="AB80" s="64"/>
      <c r="AC80">
        <v>20</v>
      </c>
      <c r="AD80">
        <v>19.7</v>
      </c>
      <c r="AE80">
        <v>716.9</v>
      </c>
      <c r="AF80">
        <v>60.2</v>
      </c>
      <c r="AG80">
        <v>25.4</v>
      </c>
      <c r="AH80">
        <v>23.7</v>
      </c>
      <c r="AI80" s="64"/>
      <c r="AJ80" s="64"/>
      <c r="AK80">
        <v>69</v>
      </c>
      <c r="AL80">
        <v>45</v>
      </c>
      <c r="AM80">
        <v>79.900000000000006</v>
      </c>
      <c r="AN80">
        <v>119.8</v>
      </c>
      <c r="AO80">
        <v>28.8</v>
      </c>
      <c r="AP80">
        <v>29</v>
      </c>
      <c r="AQ80" s="65"/>
      <c r="AR80">
        <v>31.1</v>
      </c>
    </row>
    <row r="81" spans="3:44" x14ac:dyDescent="0.3">
      <c r="C81" s="33">
        <f t="shared" si="2"/>
        <v>63</v>
      </c>
      <c r="D81" s="33">
        <f t="shared" si="3"/>
        <v>3</v>
      </c>
      <c r="E81" s="33">
        <v>3</v>
      </c>
      <c r="F81" s="33">
        <v>3</v>
      </c>
      <c r="G81" s="33">
        <v>1</v>
      </c>
      <c r="H81">
        <v>3</v>
      </c>
      <c r="I81">
        <v>17.8</v>
      </c>
      <c r="J81">
        <v>12</v>
      </c>
      <c r="K81" s="64"/>
      <c r="L81">
        <v>36.6</v>
      </c>
      <c r="M81" s="69">
        <f t="shared" si="0"/>
        <v>2.1519466666666669</v>
      </c>
      <c r="N81">
        <v>2.29</v>
      </c>
      <c r="O81" s="64">
        <f t="shared" si="1"/>
        <v>1.7999999999999972</v>
      </c>
      <c r="P81">
        <v>49.6</v>
      </c>
      <c r="Q81">
        <v>51.4</v>
      </c>
      <c r="R81">
        <v>101.3</v>
      </c>
      <c r="S81">
        <v>511</v>
      </c>
      <c r="T81">
        <v>2.9</v>
      </c>
      <c r="U81">
        <v>335</v>
      </c>
      <c r="V81">
        <v>23.8</v>
      </c>
      <c r="W81">
        <v>0.24</v>
      </c>
      <c r="X81">
        <v>31.8</v>
      </c>
      <c r="Y81">
        <v>42</v>
      </c>
      <c r="Z81">
        <v>113</v>
      </c>
      <c r="AA81">
        <v>54.5</v>
      </c>
      <c r="AB81" s="64"/>
      <c r="AC81">
        <v>20</v>
      </c>
      <c r="AD81">
        <v>19.8</v>
      </c>
      <c r="AE81">
        <v>714.3</v>
      </c>
      <c r="AF81">
        <v>59.9</v>
      </c>
      <c r="AG81">
        <v>25.7</v>
      </c>
      <c r="AH81">
        <v>23.7</v>
      </c>
      <c r="AI81" s="64"/>
      <c r="AJ81" s="64"/>
      <c r="AK81">
        <v>69</v>
      </c>
      <c r="AL81">
        <v>44.9</v>
      </c>
      <c r="AM81">
        <v>80</v>
      </c>
      <c r="AN81">
        <v>119.6</v>
      </c>
      <c r="AO81">
        <v>28.8</v>
      </c>
      <c r="AP81">
        <v>29</v>
      </c>
      <c r="AQ81" s="65"/>
      <c r="AR81">
        <v>31.3</v>
      </c>
    </row>
    <row r="82" spans="3:44" x14ac:dyDescent="0.3">
      <c r="C82" s="33">
        <f t="shared" si="2"/>
        <v>64</v>
      </c>
      <c r="D82" s="33">
        <f t="shared" si="3"/>
        <v>3</v>
      </c>
      <c r="E82" s="33">
        <v>4</v>
      </c>
      <c r="F82" s="33">
        <v>4</v>
      </c>
      <c r="G82" s="33">
        <v>1</v>
      </c>
      <c r="H82">
        <v>3</v>
      </c>
      <c r="I82">
        <v>16.899999999999999</v>
      </c>
      <c r="J82">
        <v>12</v>
      </c>
      <c r="K82" s="64"/>
      <c r="L82">
        <v>40.799999999999997</v>
      </c>
      <c r="M82" s="69">
        <f t="shared" si="0"/>
        <v>2.11008</v>
      </c>
      <c r="N82">
        <v>2.41</v>
      </c>
      <c r="O82" s="64">
        <f t="shared" si="1"/>
        <v>1.7999999999999972</v>
      </c>
      <c r="P82">
        <v>49.6</v>
      </c>
      <c r="Q82">
        <v>51.4</v>
      </c>
      <c r="R82">
        <v>101.4</v>
      </c>
      <c r="S82">
        <v>504</v>
      </c>
      <c r="T82">
        <v>4.2</v>
      </c>
      <c r="U82">
        <v>334</v>
      </c>
      <c r="V82">
        <v>23.9</v>
      </c>
      <c r="W82">
        <v>0.25</v>
      </c>
      <c r="X82">
        <v>31.8</v>
      </c>
      <c r="Y82">
        <v>43</v>
      </c>
      <c r="Z82">
        <v>114</v>
      </c>
      <c r="AA82">
        <v>54.1</v>
      </c>
      <c r="AB82" s="64"/>
      <c r="AC82">
        <v>20</v>
      </c>
      <c r="AD82">
        <v>19.8</v>
      </c>
      <c r="AE82">
        <v>765.9</v>
      </c>
      <c r="AF82">
        <v>59.8</v>
      </c>
      <c r="AG82">
        <v>25.2</v>
      </c>
      <c r="AH82">
        <v>23.6</v>
      </c>
      <c r="AI82" s="64"/>
      <c r="AJ82" s="64"/>
      <c r="AK82">
        <v>69</v>
      </c>
      <c r="AL82">
        <v>44.9</v>
      </c>
      <c r="AM82">
        <v>80</v>
      </c>
      <c r="AN82">
        <v>119.3</v>
      </c>
      <c r="AO82">
        <v>28.8</v>
      </c>
      <c r="AP82">
        <v>29</v>
      </c>
      <c r="AQ82" s="65"/>
      <c r="AR82">
        <v>31.4</v>
      </c>
    </row>
    <row r="83" spans="3:44" x14ac:dyDescent="0.3">
      <c r="C83" s="33">
        <f t="shared" si="2"/>
        <v>65</v>
      </c>
      <c r="D83" s="33">
        <f t="shared" si="3"/>
        <v>3</v>
      </c>
      <c r="E83" s="33">
        <v>5</v>
      </c>
      <c r="F83" s="33">
        <v>5</v>
      </c>
      <c r="G83" s="33">
        <v>1</v>
      </c>
      <c r="H83">
        <v>3</v>
      </c>
      <c r="I83">
        <v>14.4</v>
      </c>
      <c r="J83">
        <v>12</v>
      </c>
      <c r="K83" s="64"/>
      <c r="L83">
        <v>43.2</v>
      </c>
      <c r="M83" s="69">
        <f t="shared" si="0"/>
        <v>2.0598400000000003</v>
      </c>
      <c r="N83">
        <v>2.4900000000000002</v>
      </c>
      <c r="O83" s="64">
        <f t="shared" si="1"/>
        <v>1.6000000000000014</v>
      </c>
      <c r="P83">
        <v>49.6</v>
      </c>
      <c r="Q83">
        <v>51.2</v>
      </c>
      <c r="R83">
        <v>101.4</v>
      </c>
      <c r="S83">
        <v>501</v>
      </c>
      <c r="T83">
        <v>4.4000000000000004</v>
      </c>
      <c r="U83">
        <v>334</v>
      </c>
      <c r="V83">
        <v>24</v>
      </c>
      <c r="W83">
        <v>0.26</v>
      </c>
      <c r="X83">
        <v>31.8</v>
      </c>
      <c r="Y83">
        <v>37</v>
      </c>
      <c r="Z83">
        <v>118</v>
      </c>
      <c r="AA83">
        <v>53.6</v>
      </c>
      <c r="AB83" s="64"/>
      <c r="AC83">
        <v>20</v>
      </c>
      <c r="AD83">
        <v>19.7</v>
      </c>
      <c r="AE83">
        <v>787.9</v>
      </c>
      <c r="AF83">
        <v>59.4</v>
      </c>
      <c r="AG83">
        <v>24.6</v>
      </c>
      <c r="AH83">
        <v>23.6</v>
      </c>
      <c r="AI83" s="64"/>
      <c r="AJ83" s="64"/>
      <c r="AK83">
        <v>69</v>
      </c>
      <c r="AL83">
        <v>45</v>
      </c>
      <c r="AM83">
        <v>80</v>
      </c>
      <c r="AN83">
        <v>119.6</v>
      </c>
      <c r="AO83">
        <v>28.7</v>
      </c>
      <c r="AP83">
        <v>29</v>
      </c>
      <c r="AQ83" s="65"/>
      <c r="AR83">
        <v>31.5</v>
      </c>
    </row>
    <row r="84" spans="3:44" x14ac:dyDescent="0.3">
      <c r="C84" s="33">
        <f t="shared" si="2"/>
        <v>66</v>
      </c>
      <c r="D84" s="33">
        <f t="shared" si="3"/>
        <v>3</v>
      </c>
      <c r="E84" s="33">
        <v>6</v>
      </c>
      <c r="F84" s="33">
        <v>6</v>
      </c>
      <c r="G84" s="33">
        <v>1</v>
      </c>
      <c r="H84">
        <v>3</v>
      </c>
      <c r="I84">
        <v>11.9</v>
      </c>
      <c r="J84">
        <v>12</v>
      </c>
      <c r="K84" s="64"/>
      <c r="L84">
        <v>43</v>
      </c>
      <c r="M84" s="69">
        <f t="shared" ref="M84:M147" si="4">AG84*2*2*3.14/150</f>
        <v>2.0682133333333335</v>
      </c>
      <c r="N84">
        <v>2.46</v>
      </c>
      <c r="O84" s="64">
        <f t="shared" si="1"/>
        <v>1.6000000000000014</v>
      </c>
      <c r="P84">
        <v>49.6</v>
      </c>
      <c r="Q84">
        <v>51.2</v>
      </c>
      <c r="R84">
        <v>101.3</v>
      </c>
      <c r="S84">
        <v>496</v>
      </c>
      <c r="T84">
        <v>4.0999999999999996</v>
      </c>
      <c r="U84">
        <v>334</v>
      </c>
      <c r="V84">
        <v>24</v>
      </c>
      <c r="W84">
        <v>0.26</v>
      </c>
      <c r="X84">
        <v>31.8</v>
      </c>
      <c r="Y84">
        <v>35</v>
      </c>
      <c r="Z84">
        <v>119</v>
      </c>
      <c r="AA84">
        <v>53.1</v>
      </c>
      <c r="AB84" s="64"/>
      <c r="AC84">
        <v>20</v>
      </c>
      <c r="AD84">
        <v>19.7</v>
      </c>
      <c r="AE84">
        <v>744.9</v>
      </c>
      <c r="AF84">
        <v>59.3</v>
      </c>
      <c r="AG84">
        <v>24.7</v>
      </c>
      <c r="AH84">
        <v>23.6</v>
      </c>
      <c r="AI84" s="64"/>
      <c r="AJ84" s="64"/>
      <c r="AK84">
        <v>69</v>
      </c>
      <c r="AL84">
        <v>44.9</v>
      </c>
      <c r="AM84">
        <v>80</v>
      </c>
      <c r="AN84">
        <v>119.8</v>
      </c>
      <c r="AO84">
        <v>28.7</v>
      </c>
      <c r="AP84">
        <v>29</v>
      </c>
      <c r="AQ84" s="65"/>
      <c r="AR84">
        <v>31.6</v>
      </c>
    </row>
    <row r="85" spans="3:44" x14ac:dyDescent="0.3">
      <c r="C85" s="33">
        <f t="shared" ref="C85:C148" si="5">C84+1</f>
        <v>67</v>
      </c>
      <c r="D85" s="33">
        <f t="shared" si="3"/>
        <v>3</v>
      </c>
      <c r="E85" s="33">
        <v>7</v>
      </c>
      <c r="F85" s="33">
        <v>7</v>
      </c>
      <c r="G85" s="33">
        <v>1</v>
      </c>
      <c r="H85">
        <v>3</v>
      </c>
      <c r="I85">
        <v>15.1</v>
      </c>
      <c r="J85">
        <v>12</v>
      </c>
      <c r="K85" s="64"/>
      <c r="L85">
        <v>42.7</v>
      </c>
      <c r="M85" s="69">
        <f t="shared" si="4"/>
        <v>2.1519466666666669</v>
      </c>
      <c r="N85">
        <v>2.57</v>
      </c>
      <c r="O85" s="64">
        <f t="shared" ref="O85:O149" si="6">Q85-P85</f>
        <v>1.5</v>
      </c>
      <c r="P85">
        <v>49.6</v>
      </c>
      <c r="Q85">
        <v>51.1</v>
      </c>
      <c r="R85">
        <v>101.5</v>
      </c>
      <c r="S85">
        <v>491</v>
      </c>
      <c r="T85">
        <v>4.2</v>
      </c>
      <c r="U85">
        <v>334</v>
      </c>
      <c r="V85">
        <v>23.9</v>
      </c>
      <c r="W85">
        <v>0.23</v>
      </c>
      <c r="X85">
        <v>31.8</v>
      </c>
      <c r="Y85">
        <v>43</v>
      </c>
      <c r="Z85">
        <v>117</v>
      </c>
      <c r="AA85">
        <v>52.3</v>
      </c>
      <c r="AB85" s="64"/>
      <c r="AC85">
        <v>20</v>
      </c>
      <c r="AD85">
        <v>19.8</v>
      </c>
      <c r="AE85">
        <v>773.7</v>
      </c>
      <c r="AF85">
        <v>58.9</v>
      </c>
      <c r="AG85">
        <v>25.7</v>
      </c>
      <c r="AH85">
        <v>23.6</v>
      </c>
      <c r="AI85" s="64"/>
      <c r="AJ85" s="64"/>
      <c r="AK85">
        <v>69</v>
      </c>
      <c r="AL85">
        <v>44.9</v>
      </c>
      <c r="AM85">
        <v>80.099999999999994</v>
      </c>
      <c r="AN85">
        <v>119.9</v>
      </c>
      <c r="AO85">
        <v>28.6</v>
      </c>
      <c r="AP85">
        <v>29</v>
      </c>
      <c r="AQ85" s="65"/>
      <c r="AR85">
        <v>31.7</v>
      </c>
    </row>
    <row r="86" spans="3:44" x14ac:dyDescent="0.3">
      <c r="C86" s="33">
        <f t="shared" si="5"/>
        <v>68</v>
      </c>
      <c r="D86" s="33">
        <f t="shared" si="3"/>
        <v>3</v>
      </c>
      <c r="E86" s="33">
        <v>8</v>
      </c>
      <c r="F86" s="33">
        <v>1</v>
      </c>
      <c r="G86" s="33">
        <v>12</v>
      </c>
      <c r="H86">
        <v>3</v>
      </c>
      <c r="I86">
        <v>18.2</v>
      </c>
      <c r="J86">
        <v>12</v>
      </c>
      <c r="K86" s="64"/>
      <c r="L86">
        <v>40.1</v>
      </c>
      <c r="M86" s="69">
        <f t="shared" si="4"/>
        <v>2.1519466666666669</v>
      </c>
      <c r="N86">
        <v>2.64</v>
      </c>
      <c r="O86" s="64">
        <f t="shared" si="6"/>
        <v>1.5</v>
      </c>
      <c r="P86">
        <v>49.6</v>
      </c>
      <c r="Q86">
        <v>51.1</v>
      </c>
      <c r="R86">
        <v>102.1</v>
      </c>
      <c r="S86">
        <v>489</v>
      </c>
      <c r="T86">
        <v>8.1999999999999993</v>
      </c>
      <c r="U86">
        <v>334</v>
      </c>
      <c r="V86">
        <v>24</v>
      </c>
      <c r="W86">
        <v>0.2</v>
      </c>
      <c r="X86">
        <v>31.8</v>
      </c>
      <c r="Y86">
        <v>57</v>
      </c>
      <c r="Z86">
        <v>122</v>
      </c>
      <c r="AA86">
        <v>51.4</v>
      </c>
      <c r="AB86" s="64"/>
      <c r="AC86">
        <v>20</v>
      </c>
      <c r="AD86">
        <v>19.8</v>
      </c>
      <c r="AE86">
        <v>954.3</v>
      </c>
      <c r="AF86">
        <v>58.6</v>
      </c>
      <c r="AG86">
        <v>25.7</v>
      </c>
      <c r="AH86">
        <v>23.6</v>
      </c>
      <c r="AI86" s="64"/>
      <c r="AJ86" s="64"/>
      <c r="AK86">
        <v>69</v>
      </c>
      <c r="AL86">
        <v>45</v>
      </c>
      <c r="AM86">
        <v>80.099999999999994</v>
      </c>
      <c r="AN86">
        <v>119.7</v>
      </c>
      <c r="AO86">
        <v>28.6</v>
      </c>
      <c r="AP86">
        <v>29</v>
      </c>
      <c r="AQ86" s="65"/>
      <c r="AR86">
        <v>31.7</v>
      </c>
    </row>
    <row r="87" spans="3:44" x14ac:dyDescent="0.3">
      <c r="C87" s="33">
        <f t="shared" si="5"/>
        <v>69</v>
      </c>
      <c r="D87" s="33">
        <f t="shared" si="3"/>
        <v>3</v>
      </c>
      <c r="E87" s="33">
        <v>9</v>
      </c>
      <c r="F87" s="33">
        <v>2</v>
      </c>
      <c r="G87" s="33">
        <v>12</v>
      </c>
      <c r="H87">
        <v>3</v>
      </c>
      <c r="I87">
        <v>16.7</v>
      </c>
      <c r="J87">
        <v>12</v>
      </c>
      <c r="K87" s="64"/>
      <c r="L87">
        <v>37.9</v>
      </c>
      <c r="M87" s="69">
        <f t="shared" si="4"/>
        <v>2.1268266666666666</v>
      </c>
      <c r="N87">
        <v>2.71</v>
      </c>
      <c r="O87" s="64">
        <f t="shared" si="6"/>
        <v>1.5</v>
      </c>
      <c r="P87">
        <v>49.6</v>
      </c>
      <c r="Q87">
        <v>51.1</v>
      </c>
      <c r="R87">
        <v>103.9</v>
      </c>
      <c r="S87">
        <v>485</v>
      </c>
      <c r="T87">
        <v>13.5</v>
      </c>
      <c r="U87">
        <v>335</v>
      </c>
      <c r="V87">
        <v>24</v>
      </c>
      <c r="W87">
        <v>0.22</v>
      </c>
      <c r="X87">
        <v>31.8</v>
      </c>
      <c r="Y87">
        <v>64</v>
      </c>
      <c r="Z87">
        <v>142</v>
      </c>
      <c r="AA87">
        <v>51</v>
      </c>
      <c r="AB87" s="64"/>
      <c r="AC87">
        <v>20.100000000000001</v>
      </c>
      <c r="AD87">
        <v>19.7</v>
      </c>
      <c r="AE87">
        <v>1280.9000000000001</v>
      </c>
      <c r="AF87">
        <v>58.4</v>
      </c>
      <c r="AG87">
        <v>25.4</v>
      </c>
      <c r="AH87">
        <v>23.6</v>
      </c>
      <c r="AI87" s="64"/>
      <c r="AJ87" s="64"/>
      <c r="AK87">
        <v>69</v>
      </c>
      <c r="AL87">
        <v>45.1</v>
      </c>
      <c r="AM87">
        <v>80</v>
      </c>
      <c r="AN87">
        <v>119.7</v>
      </c>
      <c r="AO87">
        <v>28.6</v>
      </c>
      <c r="AP87">
        <v>29.2</v>
      </c>
      <c r="AQ87" s="65"/>
      <c r="AR87">
        <v>31.9</v>
      </c>
    </row>
    <row r="88" spans="3:44" x14ac:dyDescent="0.3">
      <c r="C88" s="33">
        <f t="shared" si="5"/>
        <v>70</v>
      </c>
      <c r="D88" s="33">
        <f t="shared" si="3"/>
        <v>3</v>
      </c>
      <c r="E88" s="33">
        <v>10</v>
      </c>
      <c r="F88" s="33">
        <v>3</v>
      </c>
      <c r="G88" s="33">
        <v>12</v>
      </c>
      <c r="H88">
        <v>3</v>
      </c>
      <c r="I88">
        <v>14.3</v>
      </c>
      <c r="J88">
        <v>12</v>
      </c>
      <c r="K88" s="64"/>
      <c r="L88">
        <v>32.4</v>
      </c>
      <c r="M88" s="69">
        <f t="shared" si="4"/>
        <v>2.1184533333333335</v>
      </c>
      <c r="N88">
        <v>2.81</v>
      </c>
      <c r="O88" s="64">
        <f t="shared" si="6"/>
        <v>1.7000000000000028</v>
      </c>
      <c r="P88">
        <v>49.5</v>
      </c>
      <c r="Q88">
        <v>51.2</v>
      </c>
      <c r="R88">
        <v>106.2</v>
      </c>
      <c r="S88">
        <v>484</v>
      </c>
      <c r="T88">
        <v>17.7</v>
      </c>
      <c r="U88">
        <v>336</v>
      </c>
      <c r="V88">
        <v>24</v>
      </c>
      <c r="W88">
        <v>0.22</v>
      </c>
      <c r="X88">
        <v>31.9</v>
      </c>
      <c r="Y88">
        <v>66</v>
      </c>
      <c r="Z88">
        <v>185</v>
      </c>
      <c r="AA88">
        <v>50.2</v>
      </c>
      <c r="AB88" s="64"/>
      <c r="AC88">
        <v>20.100000000000001</v>
      </c>
      <c r="AD88">
        <v>19.8</v>
      </c>
      <c r="AE88">
        <v>1847.1</v>
      </c>
      <c r="AF88">
        <v>58.3</v>
      </c>
      <c r="AG88">
        <v>25.3</v>
      </c>
      <c r="AH88">
        <v>23.6</v>
      </c>
      <c r="AI88" s="64"/>
      <c r="AJ88" s="64"/>
      <c r="AK88">
        <v>69</v>
      </c>
      <c r="AL88">
        <v>45</v>
      </c>
      <c r="AM88">
        <v>80.099999999999994</v>
      </c>
      <c r="AN88">
        <v>119.5</v>
      </c>
      <c r="AO88">
        <v>28.7</v>
      </c>
      <c r="AP88">
        <v>29.1</v>
      </c>
      <c r="AQ88" s="65"/>
      <c r="AR88">
        <v>31.9</v>
      </c>
    </row>
    <row r="89" spans="3:44" x14ac:dyDescent="0.3">
      <c r="C89" s="33">
        <f t="shared" si="5"/>
        <v>71</v>
      </c>
      <c r="D89" s="33">
        <f t="shared" si="3"/>
        <v>3</v>
      </c>
      <c r="E89" s="33">
        <v>11</v>
      </c>
      <c r="F89" s="33">
        <v>4</v>
      </c>
      <c r="G89" s="33">
        <v>12</v>
      </c>
      <c r="H89">
        <v>3</v>
      </c>
      <c r="I89">
        <v>13.3</v>
      </c>
      <c r="J89">
        <v>12</v>
      </c>
      <c r="K89" s="64"/>
      <c r="L89">
        <v>30.1</v>
      </c>
      <c r="M89" s="69">
        <f t="shared" si="4"/>
        <v>2.1017066666666668</v>
      </c>
      <c r="N89">
        <v>2.94</v>
      </c>
      <c r="O89" s="64">
        <f t="shared" si="6"/>
        <v>1.8000000000000043</v>
      </c>
      <c r="P89">
        <v>49.4</v>
      </c>
      <c r="Q89">
        <v>51.2</v>
      </c>
      <c r="R89">
        <v>106.9</v>
      </c>
      <c r="S89">
        <v>483</v>
      </c>
      <c r="T89">
        <v>23.8</v>
      </c>
      <c r="U89">
        <v>337</v>
      </c>
      <c r="V89">
        <v>24.1</v>
      </c>
      <c r="W89">
        <v>0.2</v>
      </c>
      <c r="X89">
        <v>32</v>
      </c>
      <c r="Y89">
        <v>65</v>
      </c>
      <c r="Z89">
        <v>248</v>
      </c>
      <c r="AA89">
        <v>50</v>
      </c>
      <c r="AB89" s="64"/>
      <c r="AC89">
        <v>20</v>
      </c>
      <c r="AD89">
        <v>19.899999999999999</v>
      </c>
      <c r="AE89">
        <v>2291.5</v>
      </c>
      <c r="AF89">
        <v>58.2</v>
      </c>
      <c r="AG89">
        <v>25.1</v>
      </c>
      <c r="AH89">
        <v>23.6</v>
      </c>
      <c r="AI89" s="64"/>
      <c r="AJ89" s="64"/>
      <c r="AK89">
        <v>69</v>
      </c>
      <c r="AL89">
        <v>45</v>
      </c>
      <c r="AM89">
        <v>80.099999999999994</v>
      </c>
      <c r="AN89">
        <v>119.6</v>
      </c>
      <c r="AO89">
        <v>28.7</v>
      </c>
      <c r="AP89">
        <v>29.1</v>
      </c>
      <c r="AQ89" s="65"/>
      <c r="AR89">
        <v>31.9</v>
      </c>
    </row>
    <row r="90" spans="3:44" x14ac:dyDescent="0.3">
      <c r="C90" s="33">
        <f t="shared" si="5"/>
        <v>72</v>
      </c>
      <c r="D90" s="33">
        <f t="shared" si="3"/>
        <v>3</v>
      </c>
      <c r="E90" s="33">
        <v>12</v>
      </c>
      <c r="F90" s="33">
        <v>5</v>
      </c>
      <c r="G90" s="33">
        <v>12</v>
      </c>
      <c r="H90">
        <v>3</v>
      </c>
      <c r="I90">
        <v>13.7</v>
      </c>
      <c r="J90">
        <v>12</v>
      </c>
      <c r="K90" s="64"/>
      <c r="L90">
        <v>30.1</v>
      </c>
      <c r="M90" s="69">
        <f t="shared" si="4"/>
        <v>2.11008</v>
      </c>
      <c r="N90">
        <v>3.09</v>
      </c>
      <c r="O90" s="64">
        <f t="shared" si="6"/>
        <v>2</v>
      </c>
      <c r="P90">
        <v>49.4</v>
      </c>
      <c r="Q90">
        <v>51.4</v>
      </c>
      <c r="R90">
        <v>104.7</v>
      </c>
      <c r="S90">
        <v>483</v>
      </c>
      <c r="T90">
        <v>32.6</v>
      </c>
      <c r="U90">
        <v>338</v>
      </c>
      <c r="V90">
        <v>24.1</v>
      </c>
      <c r="W90">
        <v>0.23</v>
      </c>
      <c r="X90">
        <v>32</v>
      </c>
      <c r="Y90">
        <v>65</v>
      </c>
      <c r="Z90">
        <v>291</v>
      </c>
      <c r="AA90">
        <v>50.5</v>
      </c>
      <c r="AB90" s="64"/>
      <c r="AC90">
        <v>20</v>
      </c>
      <c r="AD90">
        <v>20</v>
      </c>
      <c r="AE90">
        <v>2730.6</v>
      </c>
      <c r="AF90">
        <v>58.3</v>
      </c>
      <c r="AG90">
        <v>25.2</v>
      </c>
      <c r="AH90">
        <v>23.6</v>
      </c>
      <c r="AI90" s="64"/>
      <c r="AJ90" s="64"/>
      <c r="AK90">
        <v>69</v>
      </c>
      <c r="AL90">
        <v>45</v>
      </c>
      <c r="AM90">
        <v>80.099999999999994</v>
      </c>
      <c r="AN90">
        <v>119.6</v>
      </c>
      <c r="AO90">
        <v>28.8</v>
      </c>
      <c r="AP90">
        <v>29.2</v>
      </c>
      <c r="AQ90" s="65"/>
      <c r="AR90">
        <v>31.9</v>
      </c>
    </row>
    <row r="91" spans="3:44" x14ac:dyDescent="0.3">
      <c r="C91" s="33">
        <f t="shared" si="5"/>
        <v>73</v>
      </c>
      <c r="D91" s="33">
        <f t="shared" si="3"/>
        <v>3</v>
      </c>
      <c r="E91" s="33">
        <v>13</v>
      </c>
      <c r="F91" s="33">
        <v>6</v>
      </c>
      <c r="G91" s="33">
        <v>12</v>
      </c>
      <c r="H91">
        <v>3</v>
      </c>
      <c r="I91">
        <v>13.7</v>
      </c>
      <c r="J91">
        <v>12</v>
      </c>
      <c r="K91" s="64"/>
      <c r="L91">
        <v>32.299999999999997</v>
      </c>
      <c r="M91" s="69">
        <f t="shared" si="4"/>
        <v>2.0933333333333333</v>
      </c>
      <c r="N91">
        <v>3.17</v>
      </c>
      <c r="O91" s="64">
        <f t="shared" si="6"/>
        <v>2.2000000000000028</v>
      </c>
      <c r="P91">
        <v>49.4</v>
      </c>
      <c r="Q91">
        <v>51.6</v>
      </c>
      <c r="R91">
        <v>104</v>
      </c>
      <c r="S91">
        <v>485</v>
      </c>
      <c r="T91">
        <v>37.1</v>
      </c>
      <c r="U91">
        <v>339</v>
      </c>
      <c r="V91">
        <v>24.2</v>
      </c>
      <c r="W91">
        <v>0.18</v>
      </c>
      <c r="X91">
        <v>32.1</v>
      </c>
      <c r="Y91">
        <v>67</v>
      </c>
      <c r="Z91">
        <v>310</v>
      </c>
      <c r="AA91">
        <v>51.4</v>
      </c>
      <c r="AB91" s="64"/>
      <c r="AC91">
        <v>20.100000000000001</v>
      </c>
      <c r="AD91">
        <v>19.899999999999999</v>
      </c>
      <c r="AE91">
        <v>3317.1</v>
      </c>
      <c r="AF91">
        <v>58.3</v>
      </c>
      <c r="AG91">
        <v>25</v>
      </c>
      <c r="AH91">
        <v>23.5</v>
      </c>
      <c r="AI91" s="64"/>
      <c r="AJ91" s="64"/>
      <c r="AK91">
        <v>69</v>
      </c>
      <c r="AL91">
        <v>45</v>
      </c>
      <c r="AM91">
        <v>79.900000000000006</v>
      </c>
      <c r="AN91">
        <v>119.8</v>
      </c>
      <c r="AO91">
        <v>28.8</v>
      </c>
      <c r="AP91">
        <v>29.3</v>
      </c>
      <c r="AQ91" s="65"/>
      <c r="AR91">
        <v>32</v>
      </c>
    </row>
    <row r="92" spans="3:44" x14ac:dyDescent="0.3">
      <c r="C92" s="33">
        <f t="shared" si="5"/>
        <v>74</v>
      </c>
      <c r="D92" s="33">
        <f t="shared" si="3"/>
        <v>3</v>
      </c>
      <c r="E92" s="33">
        <v>14</v>
      </c>
      <c r="F92" s="33">
        <v>7</v>
      </c>
      <c r="G92" s="33">
        <v>12</v>
      </c>
      <c r="H92">
        <v>3</v>
      </c>
      <c r="I92">
        <v>13.3</v>
      </c>
      <c r="J92">
        <v>12</v>
      </c>
      <c r="K92" s="64"/>
      <c r="L92">
        <v>33.4</v>
      </c>
      <c r="M92" s="69">
        <f t="shared" si="4"/>
        <v>2.11008</v>
      </c>
      <c r="N92">
        <v>3.14</v>
      </c>
      <c r="O92" s="64">
        <f t="shared" si="6"/>
        <v>2.5</v>
      </c>
      <c r="P92">
        <v>49.3</v>
      </c>
      <c r="Q92">
        <v>51.8</v>
      </c>
      <c r="R92">
        <v>104.1</v>
      </c>
      <c r="S92">
        <v>490</v>
      </c>
      <c r="T92">
        <v>41.2</v>
      </c>
      <c r="U92">
        <v>340</v>
      </c>
      <c r="V92">
        <v>24.2</v>
      </c>
      <c r="W92">
        <v>0.26</v>
      </c>
      <c r="X92">
        <v>32.1</v>
      </c>
      <c r="Y92">
        <v>66</v>
      </c>
      <c r="Z92">
        <v>317</v>
      </c>
      <c r="AA92">
        <v>51.9</v>
      </c>
      <c r="AB92" s="64"/>
      <c r="AC92">
        <v>20.100000000000001</v>
      </c>
      <c r="AD92">
        <v>20</v>
      </c>
      <c r="AE92">
        <v>3722.1</v>
      </c>
      <c r="AF92">
        <v>58.3</v>
      </c>
      <c r="AG92">
        <v>25.2</v>
      </c>
      <c r="AH92">
        <v>23.5</v>
      </c>
      <c r="AI92" s="64"/>
      <c r="AJ92" s="64"/>
      <c r="AK92">
        <v>69</v>
      </c>
      <c r="AL92">
        <v>45</v>
      </c>
      <c r="AM92">
        <v>79.900000000000006</v>
      </c>
      <c r="AN92">
        <v>120.1</v>
      </c>
      <c r="AO92">
        <v>28.9</v>
      </c>
      <c r="AP92">
        <v>29.3</v>
      </c>
      <c r="AQ92" s="65"/>
      <c r="AR92">
        <v>31.9</v>
      </c>
    </row>
    <row r="93" spans="3:44" x14ac:dyDescent="0.3">
      <c r="C93" s="33">
        <f t="shared" si="5"/>
        <v>75</v>
      </c>
      <c r="D93" s="33">
        <f t="shared" si="3"/>
        <v>3</v>
      </c>
      <c r="E93" s="33">
        <v>15</v>
      </c>
      <c r="F93" s="33">
        <v>8</v>
      </c>
      <c r="G93" s="33">
        <v>12</v>
      </c>
      <c r="H93">
        <v>3</v>
      </c>
      <c r="I93">
        <v>13.2</v>
      </c>
      <c r="J93">
        <v>12</v>
      </c>
      <c r="K93" s="64"/>
      <c r="L93">
        <v>29.1</v>
      </c>
      <c r="M93" s="69">
        <f t="shared" si="4"/>
        <v>2.1017066666666668</v>
      </c>
      <c r="N93">
        <v>3</v>
      </c>
      <c r="O93" s="64">
        <f t="shared" si="6"/>
        <v>2.7000000000000028</v>
      </c>
      <c r="P93">
        <v>49.3</v>
      </c>
      <c r="Q93">
        <v>52</v>
      </c>
      <c r="R93">
        <v>104.1</v>
      </c>
      <c r="S93">
        <v>497</v>
      </c>
      <c r="T93">
        <v>45.1</v>
      </c>
      <c r="U93">
        <v>340</v>
      </c>
      <c r="V93">
        <v>24.2</v>
      </c>
      <c r="W93">
        <v>0.3</v>
      </c>
      <c r="X93">
        <v>32.200000000000003</v>
      </c>
      <c r="Y93">
        <v>60</v>
      </c>
      <c r="Z93">
        <v>321</v>
      </c>
      <c r="AA93">
        <v>52.8</v>
      </c>
      <c r="AB93" s="64"/>
      <c r="AC93">
        <v>20</v>
      </c>
      <c r="AD93">
        <v>20</v>
      </c>
      <c r="AE93">
        <v>4023.8</v>
      </c>
      <c r="AF93">
        <v>58.4</v>
      </c>
      <c r="AG93">
        <v>25.1</v>
      </c>
      <c r="AH93">
        <v>23.5</v>
      </c>
      <c r="AI93" s="64"/>
      <c r="AJ93" s="64"/>
      <c r="AK93">
        <v>69</v>
      </c>
      <c r="AL93">
        <v>45</v>
      </c>
      <c r="AM93">
        <v>79.900000000000006</v>
      </c>
      <c r="AN93">
        <v>119.9</v>
      </c>
      <c r="AO93">
        <v>28.9</v>
      </c>
      <c r="AP93">
        <v>29.3</v>
      </c>
      <c r="AQ93" s="65"/>
      <c r="AR93">
        <v>31.8</v>
      </c>
    </row>
    <row r="94" spans="3:44" x14ac:dyDescent="0.3">
      <c r="C94" s="33">
        <f t="shared" si="5"/>
        <v>76</v>
      </c>
      <c r="D94" s="33">
        <f t="shared" si="3"/>
        <v>3</v>
      </c>
      <c r="E94" s="33">
        <v>16</v>
      </c>
      <c r="F94" s="33">
        <v>1</v>
      </c>
      <c r="G94" s="33">
        <v>2</v>
      </c>
      <c r="H94">
        <v>3</v>
      </c>
      <c r="I94">
        <v>13.2</v>
      </c>
      <c r="J94">
        <v>12</v>
      </c>
      <c r="K94" s="64"/>
      <c r="L94">
        <v>22.4</v>
      </c>
      <c r="M94" s="69">
        <f t="shared" si="4"/>
        <v>2.0849599999999997</v>
      </c>
      <c r="N94">
        <v>2.82</v>
      </c>
      <c r="O94" s="64">
        <f t="shared" si="6"/>
        <v>3</v>
      </c>
      <c r="P94">
        <v>49.2</v>
      </c>
      <c r="Q94">
        <v>52.2</v>
      </c>
      <c r="R94">
        <v>103.8</v>
      </c>
      <c r="S94">
        <v>501</v>
      </c>
      <c r="T94">
        <v>38</v>
      </c>
      <c r="U94">
        <v>340</v>
      </c>
      <c r="V94">
        <v>24.2</v>
      </c>
      <c r="W94">
        <v>0.23</v>
      </c>
      <c r="X94">
        <v>32.200000000000003</v>
      </c>
      <c r="Y94">
        <v>53</v>
      </c>
      <c r="Z94">
        <v>322</v>
      </c>
      <c r="AA94">
        <v>53.6</v>
      </c>
      <c r="AB94" s="64"/>
      <c r="AC94">
        <v>20</v>
      </c>
      <c r="AD94">
        <v>20</v>
      </c>
      <c r="AE94">
        <v>4209.5</v>
      </c>
      <c r="AF94">
        <v>58.6</v>
      </c>
      <c r="AG94">
        <v>24.9</v>
      </c>
      <c r="AH94">
        <v>23.5</v>
      </c>
      <c r="AI94" s="64"/>
      <c r="AJ94" s="64"/>
      <c r="AK94">
        <v>69</v>
      </c>
      <c r="AL94">
        <v>45</v>
      </c>
      <c r="AM94">
        <v>80</v>
      </c>
      <c r="AN94">
        <v>120</v>
      </c>
      <c r="AO94">
        <v>29</v>
      </c>
      <c r="AP94">
        <v>29.4</v>
      </c>
      <c r="AQ94" s="65"/>
      <c r="AR94">
        <v>31.7</v>
      </c>
    </row>
    <row r="95" spans="3:44" x14ac:dyDescent="0.3">
      <c r="C95" s="33">
        <f t="shared" si="5"/>
        <v>77</v>
      </c>
      <c r="D95" s="33">
        <f t="shared" si="3"/>
        <v>3</v>
      </c>
      <c r="E95" s="33">
        <v>17</v>
      </c>
      <c r="F95" s="33">
        <v>2</v>
      </c>
      <c r="G95" s="33">
        <v>2</v>
      </c>
      <c r="H95">
        <v>3</v>
      </c>
      <c r="I95">
        <v>13.4</v>
      </c>
      <c r="J95">
        <v>12</v>
      </c>
      <c r="K95" s="64"/>
      <c r="L95">
        <v>17.5</v>
      </c>
      <c r="M95" s="69">
        <f t="shared" si="4"/>
        <v>2.0849599999999997</v>
      </c>
      <c r="N95">
        <v>2.66</v>
      </c>
      <c r="O95" s="64">
        <f t="shared" si="6"/>
        <v>3.0999999999999943</v>
      </c>
      <c r="P95">
        <v>49.2</v>
      </c>
      <c r="Q95">
        <v>52.3</v>
      </c>
      <c r="R95">
        <v>103.7</v>
      </c>
      <c r="S95">
        <v>510</v>
      </c>
      <c r="T95">
        <v>35.700000000000003</v>
      </c>
      <c r="U95">
        <v>339</v>
      </c>
      <c r="V95">
        <v>24.2</v>
      </c>
      <c r="W95">
        <v>0.27</v>
      </c>
      <c r="X95">
        <v>32.299999999999997</v>
      </c>
      <c r="Y95">
        <v>48</v>
      </c>
      <c r="Z95">
        <v>322</v>
      </c>
      <c r="AA95">
        <v>53.9</v>
      </c>
      <c r="AB95" s="64"/>
      <c r="AC95">
        <v>20.100000000000001</v>
      </c>
      <c r="AD95">
        <v>20</v>
      </c>
      <c r="AE95">
        <v>4323.6000000000004</v>
      </c>
      <c r="AF95">
        <v>58.8</v>
      </c>
      <c r="AG95">
        <v>24.9</v>
      </c>
      <c r="AH95">
        <v>23.6</v>
      </c>
      <c r="AI95" s="64"/>
      <c r="AJ95" s="64"/>
      <c r="AK95">
        <v>69</v>
      </c>
      <c r="AL95">
        <v>45.1</v>
      </c>
      <c r="AM95">
        <v>80.099999999999994</v>
      </c>
      <c r="AN95">
        <v>120.4</v>
      </c>
      <c r="AO95">
        <v>29.1</v>
      </c>
      <c r="AP95">
        <v>29.4</v>
      </c>
      <c r="AQ95" s="65"/>
      <c r="AR95">
        <v>31.6</v>
      </c>
    </row>
    <row r="96" spans="3:44" x14ac:dyDescent="0.3">
      <c r="C96" s="33">
        <f t="shared" si="5"/>
        <v>78</v>
      </c>
      <c r="D96" s="33">
        <f t="shared" si="3"/>
        <v>3</v>
      </c>
      <c r="E96" s="33">
        <v>18</v>
      </c>
      <c r="F96" s="33">
        <v>3</v>
      </c>
      <c r="G96" s="33">
        <v>2</v>
      </c>
      <c r="H96">
        <v>3</v>
      </c>
      <c r="I96">
        <v>13.4</v>
      </c>
      <c r="J96">
        <v>12</v>
      </c>
      <c r="K96" s="64"/>
      <c r="L96">
        <v>14.9</v>
      </c>
      <c r="M96" s="69">
        <f t="shared" si="4"/>
        <v>2.0933333333333333</v>
      </c>
      <c r="N96">
        <v>2.5499999999999998</v>
      </c>
      <c r="O96" s="64">
        <f t="shared" si="6"/>
        <v>3.1999999999999957</v>
      </c>
      <c r="P96">
        <v>49.2</v>
      </c>
      <c r="Q96">
        <v>52.4</v>
      </c>
      <c r="R96">
        <v>104</v>
      </c>
      <c r="S96">
        <v>515</v>
      </c>
      <c r="T96">
        <v>32.5</v>
      </c>
      <c r="U96">
        <v>339</v>
      </c>
      <c r="V96">
        <v>24.2</v>
      </c>
      <c r="W96">
        <v>0.28999999999999998</v>
      </c>
      <c r="X96">
        <v>32.200000000000003</v>
      </c>
      <c r="Y96">
        <v>44</v>
      </c>
      <c r="Z96">
        <v>322</v>
      </c>
      <c r="AA96">
        <v>54.6</v>
      </c>
      <c r="AB96" s="64"/>
      <c r="AC96">
        <v>20.100000000000001</v>
      </c>
      <c r="AD96">
        <v>20</v>
      </c>
      <c r="AE96">
        <v>4342.6000000000004</v>
      </c>
      <c r="AF96">
        <v>59</v>
      </c>
      <c r="AG96">
        <v>25</v>
      </c>
      <c r="AH96">
        <v>23.6</v>
      </c>
      <c r="AI96" s="64"/>
      <c r="AJ96" s="64"/>
      <c r="AK96">
        <v>69</v>
      </c>
      <c r="AL96">
        <v>45.1</v>
      </c>
      <c r="AM96">
        <v>80.099999999999994</v>
      </c>
      <c r="AN96">
        <v>120.3</v>
      </c>
      <c r="AO96">
        <v>29.1</v>
      </c>
      <c r="AP96">
        <v>29.4</v>
      </c>
      <c r="AQ96" s="65"/>
      <c r="AR96">
        <v>31.4</v>
      </c>
    </row>
    <row r="97" spans="3:44" x14ac:dyDescent="0.3">
      <c r="C97" s="33">
        <f t="shared" si="5"/>
        <v>79</v>
      </c>
      <c r="D97" s="33">
        <f t="shared" si="3"/>
        <v>3</v>
      </c>
      <c r="E97" s="33">
        <v>19</v>
      </c>
      <c r="F97" s="33">
        <v>4</v>
      </c>
      <c r="G97" s="33">
        <v>2</v>
      </c>
      <c r="H97">
        <v>3</v>
      </c>
      <c r="I97">
        <v>13.6</v>
      </c>
      <c r="J97">
        <v>12</v>
      </c>
      <c r="K97" s="64"/>
      <c r="L97">
        <v>13.4</v>
      </c>
      <c r="M97" s="69">
        <f t="shared" si="4"/>
        <v>2.0933333333333333</v>
      </c>
      <c r="N97">
        <v>2.4900000000000002</v>
      </c>
      <c r="O97" s="64">
        <f t="shared" si="6"/>
        <v>3.1999999999999957</v>
      </c>
      <c r="P97">
        <v>49.2</v>
      </c>
      <c r="Q97">
        <v>52.4</v>
      </c>
      <c r="R97">
        <v>104.4</v>
      </c>
      <c r="S97">
        <v>524</v>
      </c>
      <c r="T97">
        <v>30</v>
      </c>
      <c r="U97">
        <v>338</v>
      </c>
      <c r="V97">
        <v>24.2</v>
      </c>
      <c r="W97">
        <v>0.23</v>
      </c>
      <c r="X97">
        <v>32.299999999999997</v>
      </c>
      <c r="Y97">
        <v>43</v>
      </c>
      <c r="Z97">
        <v>323</v>
      </c>
      <c r="AA97">
        <v>54.9</v>
      </c>
      <c r="AB97" s="64"/>
      <c r="AC97">
        <v>20</v>
      </c>
      <c r="AD97">
        <v>20</v>
      </c>
      <c r="AE97">
        <v>4329.3999999999996</v>
      </c>
      <c r="AF97">
        <v>59.2</v>
      </c>
      <c r="AG97">
        <v>25</v>
      </c>
      <c r="AH97">
        <v>23.5</v>
      </c>
      <c r="AI97" s="64"/>
      <c r="AJ97" s="64"/>
      <c r="AK97">
        <v>69</v>
      </c>
      <c r="AL97">
        <v>45.1</v>
      </c>
      <c r="AM97">
        <v>80.099999999999994</v>
      </c>
      <c r="AN97">
        <v>120.4</v>
      </c>
      <c r="AO97">
        <v>29.1</v>
      </c>
      <c r="AP97">
        <v>29.4</v>
      </c>
      <c r="AQ97" s="65"/>
      <c r="AR97">
        <v>31.3</v>
      </c>
    </row>
    <row r="98" spans="3:44" x14ac:dyDescent="0.3">
      <c r="C98" s="33">
        <f t="shared" si="5"/>
        <v>80</v>
      </c>
      <c r="D98" s="33">
        <f t="shared" si="3"/>
        <v>3</v>
      </c>
      <c r="E98" s="33">
        <v>20</v>
      </c>
      <c r="F98" s="33">
        <v>5</v>
      </c>
      <c r="G98" s="33">
        <v>2</v>
      </c>
      <c r="H98">
        <v>3</v>
      </c>
      <c r="I98">
        <v>13.1</v>
      </c>
      <c r="J98">
        <v>12</v>
      </c>
      <c r="K98" s="64"/>
      <c r="L98">
        <v>13.7</v>
      </c>
      <c r="M98" s="69">
        <f t="shared" si="4"/>
        <v>2.0933333333333333</v>
      </c>
      <c r="N98">
        <v>2.4900000000000002</v>
      </c>
      <c r="O98" s="64">
        <f t="shared" si="6"/>
        <v>3.3999999999999986</v>
      </c>
      <c r="P98">
        <v>49.2</v>
      </c>
      <c r="Q98">
        <v>52.6</v>
      </c>
      <c r="R98">
        <v>105.2</v>
      </c>
      <c r="S98">
        <v>531</v>
      </c>
      <c r="T98">
        <v>31.1</v>
      </c>
      <c r="U98">
        <v>339</v>
      </c>
      <c r="V98">
        <v>24.2</v>
      </c>
      <c r="W98">
        <v>0.23</v>
      </c>
      <c r="X98">
        <v>32.299999999999997</v>
      </c>
      <c r="Y98">
        <v>45</v>
      </c>
      <c r="Z98">
        <v>322</v>
      </c>
      <c r="AA98">
        <v>55.4</v>
      </c>
      <c r="AB98" s="64"/>
      <c r="AC98">
        <v>20.100000000000001</v>
      </c>
      <c r="AD98">
        <v>20</v>
      </c>
      <c r="AE98">
        <v>4335.2</v>
      </c>
      <c r="AF98">
        <v>59.4</v>
      </c>
      <c r="AG98">
        <v>25</v>
      </c>
      <c r="AH98">
        <v>23.5</v>
      </c>
      <c r="AI98" s="64"/>
      <c r="AJ98" s="64"/>
      <c r="AK98">
        <v>69</v>
      </c>
      <c r="AL98">
        <v>45.1</v>
      </c>
      <c r="AM98">
        <v>79.900000000000006</v>
      </c>
      <c r="AN98">
        <v>120.7</v>
      </c>
      <c r="AO98">
        <v>29.1</v>
      </c>
      <c r="AP98">
        <v>29.4</v>
      </c>
      <c r="AQ98" s="65"/>
      <c r="AR98">
        <v>31.1</v>
      </c>
    </row>
    <row r="99" spans="3:44" x14ac:dyDescent="0.3">
      <c r="C99" s="33">
        <f t="shared" si="5"/>
        <v>81</v>
      </c>
      <c r="D99" s="33">
        <f t="shared" si="3"/>
        <v>3</v>
      </c>
      <c r="E99" s="33">
        <v>21</v>
      </c>
      <c r="F99" s="33">
        <v>6</v>
      </c>
      <c r="G99" s="33">
        <v>2</v>
      </c>
      <c r="H99">
        <v>3</v>
      </c>
      <c r="I99">
        <v>12.9</v>
      </c>
      <c r="J99">
        <v>12</v>
      </c>
      <c r="K99" s="64"/>
      <c r="L99">
        <v>13.8</v>
      </c>
      <c r="M99" s="69">
        <f t="shared" si="4"/>
        <v>2.0933333333333333</v>
      </c>
      <c r="N99">
        <v>2.5099999999999998</v>
      </c>
      <c r="O99" s="64">
        <f t="shared" si="6"/>
        <v>3.3999999999999986</v>
      </c>
      <c r="P99">
        <v>49.2</v>
      </c>
      <c r="Q99">
        <v>52.6</v>
      </c>
      <c r="R99">
        <v>105.4</v>
      </c>
      <c r="S99">
        <v>535</v>
      </c>
      <c r="T99">
        <v>30.2</v>
      </c>
      <c r="U99">
        <v>338</v>
      </c>
      <c r="V99">
        <v>24.3</v>
      </c>
      <c r="W99">
        <v>0.27</v>
      </c>
      <c r="X99">
        <v>32.299999999999997</v>
      </c>
      <c r="Y99">
        <v>45</v>
      </c>
      <c r="Z99">
        <v>322</v>
      </c>
      <c r="AA99">
        <v>55.8</v>
      </c>
      <c r="AB99" s="64"/>
      <c r="AC99">
        <v>20.100000000000001</v>
      </c>
      <c r="AD99">
        <v>20</v>
      </c>
      <c r="AE99">
        <v>4346.8</v>
      </c>
      <c r="AF99">
        <v>59.6</v>
      </c>
      <c r="AG99">
        <v>25</v>
      </c>
      <c r="AH99">
        <v>23.6</v>
      </c>
      <c r="AI99" s="64"/>
      <c r="AJ99" s="64"/>
      <c r="AK99">
        <v>69</v>
      </c>
      <c r="AL99">
        <v>45.1</v>
      </c>
      <c r="AM99">
        <v>80</v>
      </c>
      <c r="AN99">
        <v>120.3</v>
      </c>
      <c r="AO99">
        <v>29.2</v>
      </c>
      <c r="AP99">
        <v>29.3</v>
      </c>
      <c r="AQ99" s="65"/>
      <c r="AR99">
        <v>31</v>
      </c>
    </row>
    <row r="100" spans="3:44" x14ac:dyDescent="0.3">
      <c r="C100" s="33">
        <f t="shared" si="5"/>
        <v>82</v>
      </c>
      <c r="D100" s="33">
        <f t="shared" si="3"/>
        <v>3</v>
      </c>
      <c r="E100" s="33">
        <v>22</v>
      </c>
      <c r="F100" s="33">
        <v>7</v>
      </c>
      <c r="G100" s="33">
        <v>2</v>
      </c>
      <c r="H100">
        <v>3</v>
      </c>
      <c r="I100">
        <v>12.7</v>
      </c>
      <c r="J100">
        <v>12</v>
      </c>
      <c r="K100" s="64"/>
      <c r="L100">
        <v>11.7</v>
      </c>
      <c r="M100" s="69">
        <f t="shared" si="4"/>
        <v>2.0765866666666666</v>
      </c>
      <c r="N100">
        <v>2.4900000000000002</v>
      </c>
      <c r="O100" s="64">
        <f t="shared" si="6"/>
        <v>3.5</v>
      </c>
      <c r="P100">
        <v>49.2</v>
      </c>
      <c r="Q100">
        <v>52.7</v>
      </c>
      <c r="R100">
        <v>104.4</v>
      </c>
      <c r="S100">
        <v>542</v>
      </c>
      <c r="T100">
        <v>28.6</v>
      </c>
      <c r="U100">
        <v>338</v>
      </c>
      <c r="V100">
        <v>24.2</v>
      </c>
      <c r="W100">
        <v>0.31</v>
      </c>
      <c r="X100">
        <v>32.299999999999997</v>
      </c>
      <c r="Y100">
        <v>38</v>
      </c>
      <c r="Z100">
        <v>323</v>
      </c>
      <c r="AA100">
        <v>55.9</v>
      </c>
      <c r="AB100" s="64"/>
      <c r="AC100">
        <v>20.100000000000001</v>
      </c>
      <c r="AD100">
        <v>20</v>
      </c>
      <c r="AE100">
        <v>4284.8</v>
      </c>
      <c r="AF100">
        <v>59.7</v>
      </c>
      <c r="AG100">
        <v>24.8</v>
      </c>
      <c r="AH100">
        <v>23.6</v>
      </c>
      <c r="AI100" s="64"/>
      <c r="AJ100" s="64"/>
      <c r="AK100">
        <v>69</v>
      </c>
      <c r="AL100">
        <v>45.2</v>
      </c>
      <c r="AM100">
        <v>80.099999999999994</v>
      </c>
      <c r="AN100">
        <v>120.4</v>
      </c>
      <c r="AO100">
        <v>29.2</v>
      </c>
      <c r="AP100">
        <v>29.3</v>
      </c>
      <c r="AQ100" s="65"/>
      <c r="AR100">
        <v>30.9</v>
      </c>
    </row>
    <row r="101" spans="3:44" x14ac:dyDescent="0.3">
      <c r="C101" s="33">
        <f t="shared" si="5"/>
        <v>83</v>
      </c>
      <c r="D101" s="33">
        <f t="shared" si="3"/>
        <v>3</v>
      </c>
      <c r="E101" s="33">
        <v>23</v>
      </c>
      <c r="F101" s="33">
        <v>1</v>
      </c>
      <c r="G101" s="33">
        <v>21</v>
      </c>
      <c r="H101">
        <v>3</v>
      </c>
      <c r="I101">
        <v>13.7</v>
      </c>
      <c r="J101">
        <v>12</v>
      </c>
      <c r="K101" s="64"/>
      <c r="L101">
        <v>12.5</v>
      </c>
      <c r="M101" s="69">
        <f t="shared" si="4"/>
        <v>2.0849599999999997</v>
      </c>
      <c r="N101">
        <v>2.5</v>
      </c>
      <c r="O101" s="64">
        <f t="shared" si="6"/>
        <v>3.3999999999999986</v>
      </c>
      <c r="P101">
        <v>49.2</v>
      </c>
      <c r="Q101">
        <v>52.6</v>
      </c>
      <c r="R101">
        <v>103.4</v>
      </c>
      <c r="S101">
        <v>548</v>
      </c>
      <c r="T101">
        <v>20</v>
      </c>
      <c r="U101">
        <v>337</v>
      </c>
      <c r="V101">
        <v>24.2</v>
      </c>
      <c r="W101">
        <v>0.26</v>
      </c>
      <c r="X101">
        <v>32.299999999999997</v>
      </c>
      <c r="Y101">
        <v>29</v>
      </c>
      <c r="Z101">
        <v>321</v>
      </c>
      <c r="AA101">
        <v>56.2</v>
      </c>
      <c r="AB101" s="64"/>
      <c r="AC101">
        <v>20.100000000000001</v>
      </c>
      <c r="AD101">
        <v>20</v>
      </c>
      <c r="AE101">
        <v>4105.5</v>
      </c>
      <c r="AF101">
        <v>59.8</v>
      </c>
      <c r="AG101">
        <v>24.9</v>
      </c>
      <c r="AH101">
        <v>23.6</v>
      </c>
      <c r="AI101" s="64"/>
      <c r="AJ101" s="64"/>
      <c r="AK101">
        <v>69</v>
      </c>
      <c r="AL101">
        <v>45.2</v>
      </c>
      <c r="AM101">
        <v>80.099999999999994</v>
      </c>
      <c r="AN101">
        <v>120.3</v>
      </c>
      <c r="AO101">
        <v>29.1</v>
      </c>
      <c r="AP101">
        <v>29.3</v>
      </c>
      <c r="AQ101" s="65"/>
      <c r="AR101">
        <v>30.7</v>
      </c>
    </row>
    <row r="102" spans="3:44" x14ac:dyDescent="0.3">
      <c r="C102" s="33">
        <f t="shared" si="5"/>
        <v>84</v>
      </c>
      <c r="D102" s="33">
        <f t="shared" si="3"/>
        <v>3</v>
      </c>
      <c r="E102" s="33">
        <v>24</v>
      </c>
      <c r="F102" s="33">
        <v>2</v>
      </c>
      <c r="G102" s="33">
        <v>21</v>
      </c>
      <c r="H102">
        <v>3</v>
      </c>
      <c r="I102">
        <v>17.2</v>
      </c>
      <c r="J102">
        <v>11.9</v>
      </c>
      <c r="K102" s="64"/>
      <c r="L102">
        <v>6.9</v>
      </c>
      <c r="M102" s="69">
        <f t="shared" si="4"/>
        <v>2.0765866666666666</v>
      </c>
      <c r="N102">
        <v>2.46</v>
      </c>
      <c r="O102" s="64">
        <f t="shared" si="6"/>
        <v>3.3999999999999986</v>
      </c>
      <c r="P102">
        <v>49.2</v>
      </c>
      <c r="Q102">
        <v>52.6</v>
      </c>
      <c r="R102">
        <v>102.3</v>
      </c>
      <c r="S102">
        <v>550</v>
      </c>
      <c r="T102">
        <v>13.7</v>
      </c>
      <c r="U102">
        <v>337</v>
      </c>
      <c r="V102">
        <v>24.3</v>
      </c>
      <c r="W102">
        <v>0.31</v>
      </c>
      <c r="X102">
        <v>32.299999999999997</v>
      </c>
      <c r="Y102">
        <v>20</v>
      </c>
      <c r="Z102">
        <v>318</v>
      </c>
      <c r="AA102">
        <v>56.3</v>
      </c>
      <c r="AB102" s="64"/>
      <c r="AC102">
        <v>20.100000000000001</v>
      </c>
      <c r="AD102">
        <v>20.100000000000001</v>
      </c>
      <c r="AE102">
        <v>3664.3</v>
      </c>
      <c r="AF102">
        <v>59.9</v>
      </c>
      <c r="AG102">
        <v>24.8</v>
      </c>
      <c r="AH102">
        <v>23.6</v>
      </c>
      <c r="AI102" s="64"/>
      <c r="AJ102" s="64"/>
      <c r="AK102">
        <v>69</v>
      </c>
      <c r="AL102">
        <v>45.3</v>
      </c>
      <c r="AM102">
        <v>80.2</v>
      </c>
      <c r="AN102">
        <v>120.3</v>
      </c>
      <c r="AO102">
        <v>29.2</v>
      </c>
      <c r="AP102">
        <v>29.3</v>
      </c>
      <c r="AQ102" s="65"/>
      <c r="AR102">
        <v>30.7</v>
      </c>
    </row>
    <row r="103" spans="3:44" x14ac:dyDescent="0.3">
      <c r="C103" s="33">
        <f t="shared" si="5"/>
        <v>85</v>
      </c>
      <c r="D103" s="33">
        <f t="shared" si="3"/>
        <v>3</v>
      </c>
      <c r="E103" s="33">
        <v>25</v>
      </c>
      <c r="F103" s="33">
        <v>3</v>
      </c>
      <c r="G103" s="33">
        <v>21</v>
      </c>
      <c r="H103">
        <v>3</v>
      </c>
      <c r="I103">
        <v>69.7</v>
      </c>
      <c r="J103">
        <v>11.9</v>
      </c>
      <c r="K103" s="64"/>
      <c r="L103">
        <v>5.3</v>
      </c>
      <c r="M103" s="69">
        <f t="shared" si="4"/>
        <v>2.0849599999999997</v>
      </c>
      <c r="N103">
        <v>2.35</v>
      </c>
      <c r="O103" s="64">
        <f t="shared" si="6"/>
        <v>3.3000000000000043</v>
      </c>
      <c r="P103">
        <v>49.3</v>
      </c>
      <c r="Q103">
        <v>52.6</v>
      </c>
      <c r="R103">
        <v>101.6</v>
      </c>
      <c r="S103">
        <v>552</v>
      </c>
      <c r="T103">
        <v>5.2</v>
      </c>
      <c r="U103">
        <v>335</v>
      </c>
      <c r="V103">
        <v>24.3</v>
      </c>
      <c r="W103">
        <v>0.26</v>
      </c>
      <c r="X103">
        <v>32.299999999999997</v>
      </c>
      <c r="Y103">
        <v>15</v>
      </c>
      <c r="Z103">
        <v>314</v>
      </c>
      <c r="AA103">
        <v>56.3</v>
      </c>
      <c r="AB103" s="64"/>
      <c r="AC103">
        <v>20.100000000000001</v>
      </c>
      <c r="AD103">
        <v>20.100000000000001</v>
      </c>
      <c r="AE103">
        <v>3251.2</v>
      </c>
      <c r="AF103">
        <v>59.8</v>
      </c>
      <c r="AG103">
        <v>24.9</v>
      </c>
      <c r="AH103">
        <v>23.7</v>
      </c>
      <c r="AI103" s="64"/>
      <c r="AJ103" s="64"/>
      <c r="AK103">
        <v>69</v>
      </c>
      <c r="AL103">
        <v>45.2</v>
      </c>
      <c r="AM103">
        <v>80</v>
      </c>
      <c r="AN103">
        <v>120</v>
      </c>
      <c r="AO103">
        <v>29.2</v>
      </c>
      <c r="AP103">
        <v>29.2</v>
      </c>
      <c r="AQ103" s="65"/>
      <c r="AR103">
        <v>30.7</v>
      </c>
    </row>
    <row r="104" spans="3:44" x14ac:dyDescent="0.3">
      <c r="C104" s="33">
        <f t="shared" si="5"/>
        <v>86</v>
      </c>
      <c r="D104" s="33">
        <f t="shared" si="3"/>
        <v>3</v>
      </c>
      <c r="E104" s="33">
        <v>26</v>
      </c>
      <c r="F104" s="33">
        <v>4</v>
      </c>
      <c r="G104" s="33">
        <v>21</v>
      </c>
      <c r="H104">
        <v>3</v>
      </c>
      <c r="I104">
        <v>83.7</v>
      </c>
      <c r="J104">
        <v>11.9</v>
      </c>
      <c r="K104" s="64"/>
      <c r="L104">
        <v>11.3</v>
      </c>
      <c r="M104" s="69">
        <f t="shared" si="4"/>
        <v>2.0682133333333335</v>
      </c>
      <c r="N104">
        <v>2.2599999999999998</v>
      </c>
      <c r="O104" s="64">
        <f t="shared" si="6"/>
        <v>3.1000000000000014</v>
      </c>
      <c r="P104">
        <v>49.3</v>
      </c>
      <c r="Q104">
        <v>52.4</v>
      </c>
      <c r="R104">
        <v>101.1</v>
      </c>
      <c r="S104">
        <v>551</v>
      </c>
      <c r="T104">
        <v>1.6</v>
      </c>
      <c r="U104">
        <v>334</v>
      </c>
      <c r="V104">
        <v>24.3</v>
      </c>
      <c r="W104">
        <v>0.24</v>
      </c>
      <c r="X104">
        <v>32.200000000000003</v>
      </c>
      <c r="Y104">
        <v>13</v>
      </c>
      <c r="Z104">
        <v>307</v>
      </c>
      <c r="AA104">
        <v>56.4</v>
      </c>
      <c r="AB104" s="64"/>
      <c r="AC104">
        <v>20.100000000000001</v>
      </c>
      <c r="AD104">
        <v>20.100000000000001</v>
      </c>
      <c r="AE104">
        <v>2814.9</v>
      </c>
      <c r="AF104">
        <v>59.8</v>
      </c>
      <c r="AG104">
        <v>24.7</v>
      </c>
      <c r="AH104">
        <v>23.7</v>
      </c>
      <c r="AI104" s="64"/>
      <c r="AJ104" s="64"/>
      <c r="AK104">
        <v>69</v>
      </c>
      <c r="AL104">
        <v>45.3</v>
      </c>
      <c r="AM104">
        <v>80</v>
      </c>
      <c r="AN104">
        <v>120.2</v>
      </c>
      <c r="AO104">
        <v>29.1</v>
      </c>
      <c r="AP104">
        <v>29.2</v>
      </c>
      <c r="AQ104" s="65"/>
      <c r="AR104">
        <v>30.7</v>
      </c>
    </row>
    <row r="105" spans="3:44" x14ac:dyDescent="0.3">
      <c r="C105" s="33">
        <f t="shared" si="5"/>
        <v>87</v>
      </c>
      <c r="D105" s="33">
        <f t="shared" si="3"/>
        <v>3</v>
      </c>
      <c r="E105" s="33">
        <v>27</v>
      </c>
      <c r="F105" s="33">
        <v>5</v>
      </c>
      <c r="G105" s="33">
        <v>21</v>
      </c>
      <c r="H105">
        <v>3</v>
      </c>
      <c r="I105">
        <v>87.9</v>
      </c>
      <c r="J105">
        <v>11.9</v>
      </c>
      <c r="K105" s="64"/>
      <c r="L105">
        <v>14.5</v>
      </c>
      <c r="M105" s="69">
        <f t="shared" si="4"/>
        <v>2.0682133333333335</v>
      </c>
      <c r="N105">
        <v>2.23</v>
      </c>
      <c r="O105" s="64">
        <f t="shared" si="6"/>
        <v>2.7000000000000028</v>
      </c>
      <c r="P105">
        <v>49.4</v>
      </c>
      <c r="Q105">
        <v>52.1</v>
      </c>
      <c r="R105">
        <v>101</v>
      </c>
      <c r="S105">
        <v>546</v>
      </c>
      <c r="T105">
        <v>0.7</v>
      </c>
      <c r="U105">
        <v>334</v>
      </c>
      <c r="V105">
        <v>24.2</v>
      </c>
      <c r="W105">
        <v>0.26</v>
      </c>
      <c r="X105">
        <v>32.200000000000003</v>
      </c>
      <c r="Y105">
        <v>13</v>
      </c>
      <c r="Z105">
        <v>288</v>
      </c>
      <c r="AA105">
        <v>56.3</v>
      </c>
      <c r="AB105" s="64"/>
      <c r="AC105">
        <v>20.100000000000001</v>
      </c>
      <c r="AD105">
        <v>20</v>
      </c>
      <c r="AE105">
        <v>2387</v>
      </c>
      <c r="AF105">
        <v>59.9</v>
      </c>
      <c r="AG105">
        <v>24.7</v>
      </c>
      <c r="AH105">
        <v>23.6</v>
      </c>
      <c r="AI105" s="64"/>
      <c r="AJ105" s="64"/>
      <c r="AK105">
        <v>69</v>
      </c>
      <c r="AL105">
        <v>45.3</v>
      </c>
      <c r="AM105">
        <v>80.099999999999994</v>
      </c>
      <c r="AN105">
        <v>120.7</v>
      </c>
      <c r="AO105">
        <v>29</v>
      </c>
      <c r="AP105">
        <v>29.2</v>
      </c>
      <c r="AQ105" s="65"/>
      <c r="AR105">
        <v>30.7</v>
      </c>
    </row>
    <row r="106" spans="3:44" x14ac:dyDescent="0.3">
      <c r="C106" s="33">
        <f t="shared" si="5"/>
        <v>88</v>
      </c>
      <c r="D106" s="33">
        <f t="shared" si="3"/>
        <v>3</v>
      </c>
      <c r="E106" s="33">
        <v>28</v>
      </c>
      <c r="F106" s="33">
        <v>6</v>
      </c>
      <c r="G106" s="33">
        <v>21</v>
      </c>
      <c r="H106">
        <v>3</v>
      </c>
      <c r="I106">
        <v>39.9</v>
      </c>
      <c r="J106">
        <v>11.9</v>
      </c>
      <c r="K106" s="64"/>
      <c r="L106">
        <v>23.4</v>
      </c>
      <c r="M106" s="69">
        <f t="shared" si="4"/>
        <v>2.0598400000000003</v>
      </c>
      <c r="N106">
        <v>2.1800000000000002</v>
      </c>
      <c r="O106" s="64">
        <f t="shared" si="6"/>
        <v>2.5</v>
      </c>
      <c r="P106">
        <v>49.5</v>
      </c>
      <c r="Q106">
        <v>52</v>
      </c>
      <c r="R106">
        <v>101.2</v>
      </c>
      <c r="S106">
        <v>539</v>
      </c>
      <c r="T106">
        <v>2.1</v>
      </c>
      <c r="U106">
        <v>334</v>
      </c>
      <c r="V106">
        <v>24.2</v>
      </c>
      <c r="W106">
        <v>0.27</v>
      </c>
      <c r="X106">
        <v>32.200000000000003</v>
      </c>
      <c r="Y106">
        <v>15</v>
      </c>
      <c r="Z106">
        <v>250</v>
      </c>
      <c r="AA106">
        <v>56.2</v>
      </c>
      <c r="AB106" s="64"/>
      <c r="AC106">
        <v>20.100000000000001</v>
      </c>
      <c r="AD106">
        <v>20</v>
      </c>
      <c r="AE106">
        <v>1850.6</v>
      </c>
      <c r="AF106">
        <v>60</v>
      </c>
      <c r="AG106">
        <v>24.6</v>
      </c>
      <c r="AH106">
        <v>23.6</v>
      </c>
      <c r="AI106" s="64"/>
      <c r="AJ106" s="64"/>
      <c r="AK106">
        <v>69</v>
      </c>
      <c r="AL106">
        <v>45.3</v>
      </c>
      <c r="AM106">
        <v>80</v>
      </c>
      <c r="AN106">
        <v>120.2</v>
      </c>
      <c r="AO106">
        <v>29</v>
      </c>
      <c r="AP106">
        <v>29.1</v>
      </c>
      <c r="AQ106" s="65"/>
      <c r="AR106">
        <v>30.8</v>
      </c>
    </row>
    <row r="107" spans="3:44" x14ac:dyDescent="0.3">
      <c r="C107" s="33">
        <f t="shared" si="5"/>
        <v>89</v>
      </c>
      <c r="D107" s="33">
        <f t="shared" si="3"/>
        <v>3</v>
      </c>
      <c r="E107" s="33">
        <v>29</v>
      </c>
      <c r="F107" s="33">
        <v>7</v>
      </c>
      <c r="G107" s="33">
        <v>21</v>
      </c>
      <c r="H107">
        <v>3</v>
      </c>
      <c r="I107">
        <v>27</v>
      </c>
      <c r="J107">
        <v>11.9</v>
      </c>
      <c r="K107" s="64"/>
      <c r="L107">
        <v>28.5</v>
      </c>
      <c r="M107" s="69">
        <f t="shared" si="4"/>
        <v>2.0430933333333332</v>
      </c>
      <c r="N107">
        <v>2.08</v>
      </c>
      <c r="O107" s="64">
        <f t="shared" si="6"/>
        <v>2.3999999999999986</v>
      </c>
      <c r="P107">
        <v>49.5</v>
      </c>
      <c r="Q107">
        <v>51.9</v>
      </c>
      <c r="R107">
        <v>101.2</v>
      </c>
      <c r="S107">
        <v>535</v>
      </c>
      <c r="T107">
        <v>2.7</v>
      </c>
      <c r="U107">
        <v>333</v>
      </c>
      <c r="V107">
        <v>24.3</v>
      </c>
      <c r="W107">
        <v>0.26</v>
      </c>
      <c r="X107">
        <v>32.200000000000003</v>
      </c>
      <c r="Y107">
        <v>17</v>
      </c>
      <c r="Z107">
        <v>205</v>
      </c>
      <c r="AA107">
        <v>55.7</v>
      </c>
      <c r="AB107" s="64"/>
      <c r="AC107">
        <v>20.100000000000001</v>
      </c>
      <c r="AD107">
        <v>20.100000000000001</v>
      </c>
      <c r="AE107">
        <v>1468.3</v>
      </c>
      <c r="AF107">
        <v>60.1</v>
      </c>
      <c r="AG107">
        <v>24.4</v>
      </c>
      <c r="AH107">
        <v>23.7</v>
      </c>
      <c r="AI107" s="64"/>
      <c r="AJ107" s="64"/>
      <c r="AK107">
        <v>69</v>
      </c>
      <c r="AL107">
        <v>45.3</v>
      </c>
      <c r="AM107">
        <v>80</v>
      </c>
      <c r="AN107">
        <v>120.2</v>
      </c>
      <c r="AO107">
        <v>28.9</v>
      </c>
      <c r="AP107">
        <v>29.1</v>
      </c>
      <c r="AQ107" s="65"/>
      <c r="AR107">
        <v>30.9</v>
      </c>
    </row>
    <row r="108" spans="3:44" x14ac:dyDescent="0.3">
      <c r="C108" s="33">
        <f t="shared" si="5"/>
        <v>90</v>
      </c>
      <c r="D108" s="33">
        <f t="shared" si="3"/>
        <v>3</v>
      </c>
      <c r="E108" s="33">
        <v>30</v>
      </c>
      <c r="F108" s="33">
        <v>8</v>
      </c>
      <c r="G108" s="33">
        <v>21</v>
      </c>
      <c r="H108">
        <v>3</v>
      </c>
      <c r="I108">
        <v>25.6</v>
      </c>
      <c r="J108">
        <v>11.9</v>
      </c>
      <c r="K108" s="64"/>
      <c r="L108">
        <v>34.6</v>
      </c>
      <c r="M108" s="69">
        <f t="shared" si="4"/>
        <v>2.0430933333333332</v>
      </c>
      <c r="N108">
        <v>2.06</v>
      </c>
      <c r="O108" s="64">
        <f t="shared" si="6"/>
        <v>2.1999999999999957</v>
      </c>
      <c r="P108">
        <v>49.6</v>
      </c>
      <c r="Q108">
        <v>51.8</v>
      </c>
      <c r="R108">
        <v>101.2</v>
      </c>
      <c r="S108">
        <v>527</v>
      </c>
      <c r="T108">
        <v>2.9</v>
      </c>
      <c r="U108">
        <v>334</v>
      </c>
      <c r="V108">
        <v>24.3</v>
      </c>
      <c r="W108">
        <v>0.25</v>
      </c>
      <c r="X108">
        <v>32.200000000000003</v>
      </c>
      <c r="Y108">
        <v>20</v>
      </c>
      <c r="Z108">
        <v>163</v>
      </c>
      <c r="AA108">
        <v>55.6</v>
      </c>
      <c r="AB108" s="64"/>
      <c r="AC108">
        <v>20.100000000000001</v>
      </c>
      <c r="AD108">
        <v>20.100000000000001</v>
      </c>
      <c r="AE108">
        <v>1132.3</v>
      </c>
      <c r="AF108">
        <v>60.1</v>
      </c>
      <c r="AG108">
        <v>24.4</v>
      </c>
      <c r="AH108">
        <v>23.7</v>
      </c>
      <c r="AI108" s="64"/>
      <c r="AJ108" s="64"/>
      <c r="AK108">
        <v>69</v>
      </c>
      <c r="AL108">
        <v>45.3</v>
      </c>
      <c r="AM108">
        <v>80</v>
      </c>
      <c r="AN108">
        <v>120.4</v>
      </c>
      <c r="AO108">
        <v>28.8</v>
      </c>
      <c r="AP108">
        <v>29</v>
      </c>
      <c r="AQ108" s="65"/>
      <c r="AR108">
        <v>31</v>
      </c>
    </row>
    <row r="109" spans="3:44" x14ac:dyDescent="0.3">
      <c r="C109" s="33">
        <f t="shared" si="5"/>
        <v>91</v>
      </c>
      <c r="D109" s="33">
        <f>D79+1</f>
        <v>4</v>
      </c>
      <c r="E109" s="33">
        <v>1</v>
      </c>
      <c r="F109" s="33">
        <v>1</v>
      </c>
      <c r="G109" s="33">
        <v>1</v>
      </c>
      <c r="H109">
        <v>4</v>
      </c>
      <c r="I109">
        <v>19.899999999999999</v>
      </c>
      <c r="J109">
        <v>11.9</v>
      </c>
      <c r="K109" s="64"/>
      <c r="L109">
        <v>36</v>
      </c>
      <c r="M109" s="69">
        <f t="shared" si="4"/>
        <v>2.0514666666666668</v>
      </c>
      <c r="N109">
        <v>2.02</v>
      </c>
      <c r="O109" s="64">
        <f t="shared" si="6"/>
        <v>2</v>
      </c>
      <c r="P109">
        <v>49.6</v>
      </c>
      <c r="Q109">
        <v>51.6</v>
      </c>
      <c r="R109">
        <v>101.2</v>
      </c>
      <c r="S109">
        <v>519</v>
      </c>
      <c r="T109">
        <v>2.6</v>
      </c>
      <c r="U109">
        <v>334</v>
      </c>
      <c r="V109">
        <v>24.2</v>
      </c>
      <c r="W109">
        <v>0.26</v>
      </c>
      <c r="X109">
        <v>32.200000000000003</v>
      </c>
      <c r="Y109">
        <v>26</v>
      </c>
      <c r="Z109">
        <v>132</v>
      </c>
      <c r="AA109">
        <v>55.2</v>
      </c>
      <c r="AB109" s="64"/>
      <c r="AC109">
        <v>20.100000000000001</v>
      </c>
      <c r="AD109">
        <v>20.100000000000001</v>
      </c>
      <c r="AE109">
        <v>796.3</v>
      </c>
      <c r="AF109">
        <v>60.1</v>
      </c>
      <c r="AG109">
        <v>24.5</v>
      </c>
      <c r="AH109">
        <v>23.7</v>
      </c>
      <c r="AI109" s="64"/>
      <c r="AJ109" s="64"/>
      <c r="AK109">
        <v>69</v>
      </c>
      <c r="AL109">
        <v>45.3</v>
      </c>
      <c r="AM109">
        <v>80.099999999999994</v>
      </c>
      <c r="AN109">
        <v>120.2</v>
      </c>
      <c r="AO109">
        <v>28.8</v>
      </c>
      <c r="AP109">
        <v>29</v>
      </c>
      <c r="AQ109" s="65"/>
      <c r="AR109">
        <v>31.1</v>
      </c>
    </row>
    <row r="110" spans="3:44" x14ac:dyDescent="0.3">
      <c r="C110" s="33">
        <f t="shared" si="5"/>
        <v>92</v>
      </c>
      <c r="D110" s="33">
        <f t="shared" si="3"/>
        <v>4</v>
      </c>
      <c r="E110" s="33">
        <v>2</v>
      </c>
      <c r="F110" s="33">
        <v>2</v>
      </c>
      <c r="G110" s="33">
        <v>1</v>
      </c>
      <c r="H110">
        <v>4</v>
      </c>
      <c r="I110">
        <v>17.399999999999999</v>
      </c>
      <c r="J110">
        <v>11.9</v>
      </c>
      <c r="K110" s="64"/>
      <c r="L110">
        <v>34.6</v>
      </c>
      <c r="M110" s="69">
        <f t="shared" si="4"/>
        <v>2.1435733333333338</v>
      </c>
      <c r="N110">
        <v>2.1</v>
      </c>
      <c r="O110" s="64">
        <f t="shared" si="6"/>
        <v>1.8999999999999986</v>
      </c>
      <c r="P110">
        <v>49.6</v>
      </c>
      <c r="Q110">
        <v>51.5</v>
      </c>
      <c r="R110">
        <v>101.3</v>
      </c>
      <c r="S110">
        <v>515</v>
      </c>
      <c r="T110">
        <v>2.8</v>
      </c>
      <c r="U110">
        <v>335</v>
      </c>
      <c r="V110">
        <v>24.2</v>
      </c>
      <c r="W110">
        <v>0.24</v>
      </c>
      <c r="X110">
        <v>32.200000000000003</v>
      </c>
      <c r="Y110">
        <v>37</v>
      </c>
      <c r="Z110">
        <v>117</v>
      </c>
      <c r="AA110">
        <v>54.7</v>
      </c>
      <c r="AB110" s="64"/>
      <c r="AC110">
        <v>20.100000000000001</v>
      </c>
      <c r="AD110">
        <v>20.100000000000001</v>
      </c>
      <c r="AE110">
        <v>703.5</v>
      </c>
      <c r="AF110">
        <v>59.9</v>
      </c>
      <c r="AG110">
        <v>25.6</v>
      </c>
      <c r="AH110">
        <v>23.7</v>
      </c>
      <c r="AI110" s="64"/>
      <c r="AJ110" s="64"/>
      <c r="AK110">
        <v>69</v>
      </c>
      <c r="AL110">
        <v>45.4</v>
      </c>
      <c r="AM110">
        <v>79.900000000000006</v>
      </c>
      <c r="AN110">
        <v>119.7</v>
      </c>
      <c r="AO110">
        <v>28.7</v>
      </c>
      <c r="AP110">
        <v>29</v>
      </c>
      <c r="AQ110" s="65"/>
      <c r="AR110">
        <v>31.2</v>
      </c>
    </row>
    <row r="111" spans="3:44" x14ac:dyDescent="0.3">
      <c r="C111" s="33">
        <f t="shared" si="5"/>
        <v>93</v>
      </c>
      <c r="D111" s="33">
        <f t="shared" si="3"/>
        <v>4</v>
      </c>
      <c r="E111" s="33">
        <v>3</v>
      </c>
      <c r="F111" s="33">
        <v>3</v>
      </c>
      <c r="G111" s="33">
        <v>1</v>
      </c>
      <c r="H111">
        <v>4</v>
      </c>
      <c r="I111">
        <v>17.2</v>
      </c>
      <c r="J111">
        <v>11.9</v>
      </c>
      <c r="K111" s="64"/>
      <c r="L111">
        <v>37.6</v>
      </c>
      <c r="M111" s="69">
        <f t="shared" si="4"/>
        <v>2.1268266666666666</v>
      </c>
      <c r="N111">
        <v>2.2599999999999998</v>
      </c>
      <c r="O111" s="64">
        <f t="shared" si="6"/>
        <v>1.7999999999999972</v>
      </c>
      <c r="P111">
        <v>49.7</v>
      </c>
      <c r="Q111">
        <v>51.5</v>
      </c>
      <c r="R111">
        <v>101.4</v>
      </c>
      <c r="S111">
        <v>508</v>
      </c>
      <c r="T111">
        <v>3.7</v>
      </c>
      <c r="U111">
        <v>335</v>
      </c>
      <c r="V111">
        <v>24.2</v>
      </c>
      <c r="W111">
        <v>0.24</v>
      </c>
      <c r="X111">
        <v>32.1</v>
      </c>
      <c r="Y111">
        <v>43</v>
      </c>
      <c r="Z111">
        <v>113</v>
      </c>
      <c r="AA111">
        <v>54.5</v>
      </c>
      <c r="AB111" s="64"/>
      <c r="AC111">
        <v>20.100000000000001</v>
      </c>
      <c r="AD111">
        <v>20.100000000000001</v>
      </c>
      <c r="AE111">
        <v>721.9</v>
      </c>
      <c r="AF111">
        <v>59.6</v>
      </c>
      <c r="AG111">
        <v>25.4</v>
      </c>
      <c r="AH111">
        <v>23.7</v>
      </c>
      <c r="AI111" s="64"/>
      <c r="AJ111" s="64"/>
      <c r="AK111">
        <v>69</v>
      </c>
      <c r="AL111">
        <v>45.4</v>
      </c>
      <c r="AM111">
        <v>80.099999999999994</v>
      </c>
      <c r="AN111">
        <v>119.7</v>
      </c>
      <c r="AO111">
        <v>28.7</v>
      </c>
      <c r="AP111">
        <v>29</v>
      </c>
      <c r="AQ111" s="65"/>
      <c r="AR111">
        <v>31.3</v>
      </c>
    </row>
    <row r="112" spans="3:44" x14ac:dyDescent="0.3">
      <c r="C112" s="33">
        <f t="shared" si="5"/>
        <v>94</v>
      </c>
      <c r="D112" s="33">
        <f t="shared" si="3"/>
        <v>4</v>
      </c>
      <c r="E112" s="33">
        <v>4</v>
      </c>
      <c r="F112" s="33">
        <v>4</v>
      </c>
      <c r="G112" s="33">
        <v>1</v>
      </c>
      <c r="H112">
        <v>4</v>
      </c>
      <c r="I112">
        <v>16.2</v>
      </c>
      <c r="J112">
        <v>11.9</v>
      </c>
      <c r="K112" s="64"/>
      <c r="L112">
        <v>40.5</v>
      </c>
      <c r="M112" s="69">
        <f t="shared" si="4"/>
        <v>2.0933333333333333</v>
      </c>
      <c r="N112">
        <v>2.4</v>
      </c>
      <c r="O112" s="64">
        <f t="shared" si="6"/>
        <v>1.6999999999999957</v>
      </c>
      <c r="P112">
        <v>49.7</v>
      </c>
      <c r="Q112">
        <v>51.4</v>
      </c>
      <c r="R112">
        <v>101.4</v>
      </c>
      <c r="S112">
        <v>505</v>
      </c>
      <c r="T112">
        <v>5.3</v>
      </c>
      <c r="U112">
        <v>335</v>
      </c>
      <c r="V112">
        <v>24.2</v>
      </c>
      <c r="W112">
        <v>0.25</v>
      </c>
      <c r="X112">
        <v>32.1</v>
      </c>
      <c r="Y112">
        <v>41</v>
      </c>
      <c r="Z112">
        <v>116</v>
      </c>
      <c r="AA112">
        <v>54.1</v>
      </c>
      <c r="AB112" s="64"/>
      <c r="AC112">
        <v>20.100000000000001</v>
      </c>
      <c r="AD112">
        <v>20.100000000000001</v>
      </c>
      <c r="AE112">
        <v>784</v>
      </c>
      <c r="AF112">
        <v>59.5</v>
      </c>
      <c r="AG112">
        <v>25</v>
      </c>
      <c r="AH112">
        <v>23.7</v>
      </c>
      <c r="AI112" s="64"/>
      <c r="AJ112" s="64"/>
      <c r="AK112">
        <v>69</v>
      </c>
      <c r="AL112">
        <v>45.4</v>
      </c>
      <c r="AM112">
        <v>80.099999999999994</v>
      </c>
      <c r="AN112">
        <v>119.9</v>
      </c>
      <c r="AO112">
        <v>28.7</v>
      </c>
      <c r="AP112">
        <v>29</v>
      </c>
      <c r="AQ112" s="65"/>
      <c r="AR112">
        <v>31.5</v>
      </c>
    </row>
    <row r="113" spans="3:44" x14ac:dyDescent="0.3">
      <c r="C113" s="33">
        <f t="shared" si="5"/>
        <v>95</v>
      </c>
      <c r="D113" s="33">
        <f t="shared" si="3"/>
        <v>4</v>
      </c>
      <c r="E113" s="33">
        <v>5</v>
      </c>
      <c r="F113" s="33">
        <v>5</v>
      </c>
      <c r="G113" s="33">
        <v>1</v>
      </c>
      <c r="H113">
        <v>4</v>
      </c>
      <c r="I113">
        <v>13.3</v>
      </c>
      <c r="J113">
        <v>11.9</v>
      </c>
      <c r="K113" s="64"/>
      <c r="L113">
        <v>42.7</v>
      </c>
      <c r="M113" s="69">
        <f t="shared" si="4"/>
        <v>2.0598400000000003</v>
      </c>
      <c r="N113">
        <v>2.4300000000000002</v>
      </c>
      <c r="O113" s="64">
        <f t="shared" si="6"/>
        <v>1.5999999999999943</v>
      </c>
      <c r="P113">
        <v>49.7</v>
      </c>
      <c r="Q113">
        <v>51.3</v>
      </c>
      <c r="R113">
        <v>101.3</v>
      </c>
      <c r="S113">
        <v>499</v>
      </c>
      <c r="T113">
        <v>5.4</v>
      </c>
      <c r="U113">
        <v>334</v>
      </c>
      <c r="V113">
        <v>24.2</v>
      </c>
      <c r="W113">
        <v>0.26</v>
      </c>
      <c r="X113">
        <v>32.1</v>
      </c>
      <c r="Y113">
        <v>36</v>
      </c>
      <c r="Z113">
        <v>118</v>
      </c>
      <c r="AA113">
        <v>53.8</v>
      </c>
      <c r="AB113" s="64"/>
      <c r="AC113">
        <v>20.100000000000001</v>
      </c>
      <c r="AD113">
        <v>20.100000000000001</v>
      </c>
      <c r="AE113">
        <v>772</v>
      </c>
      <c r="AF113">
        <v>59.1</v>
      </c>
      <c r="AG113">
        <v>24.6</v>
      </c>
      <c r="AH113">
        <v>23.7</v>
      </c>
      <c r="AI113" s="64"/>
      <c r="AJ113" s="64"/>
      <c r="AK113">
        <v>69</v>
      </c>
      <c r="AL113">
        <v>45.3</v>
      </c>
      <c r="AM113">
        <v>80.099999999999994</v>
      </c>
      <c r="AN113">
        <v>120</v>
      </c>
      <c r="AO113">
        <v>28.7</v>
      </c>
      <c r="AP113">
        <v>29.1</v>
      </c>
      <c r="AQ113" s="65"/>
      <c r="AR113">
        <v>31.6</v>
      </c>
    </row>
    <row r="114" spans="3:44" x14ac:dyDescent="0.3">
      <c r="C114" s="33">
        <f t="shared" si="5"/>
        <v>96</v>
      </c>
      <c r="D114" s="33">
        <f t="shared" ref="D114:D138" si="7">D84+1</f>
        <v>4</v>
      </c>
      <c r="E114" s="33">
        <v>6</v>
      </c>
      <c r="F114" s="33">
        <v>6</v>
      </c>
      <c r="G114" s="33">
        <v>1</v>
      </c>
      <c r="H114">
        <v>4</v>
      </c>
      <c r="I114">
        <v>11.8</v>
      </c>
      <c r="J114">
        <v>11.9</v>
      </c>
      <c r="K114" s="64"/>
      <c r="L114">
        <v>42.3</v>
      </c>
      <c r="M114" s="69">
        <f t="shared" si="4"/>
        <v>2.11008</v>
      </c>
      <c r="N114">
        <v>2.4900000000000002</v>
      </c>
      <c r="O114" s="64">
        <f t="shared" si="6"/>
        <v>1.5999999999999943</v>
      </c>
      <c r="P114">
        <v>49.7</v>
      </c>
      <c r="Q114">
        <v>51.3</v>
      </c>
      <c r="R114">
        <v>101.3</v>
      </c>
      <c r="S114">
        <v>494</v>
      </c>
      <c r="T114">
        <v>4.5</v>
      </c>
      <c r="U114">
        <v>334</v>
      </c>
      <c r="V114">
        <v>24.2</v>
      </c>
      <c r="W114">
        <v>0.25</v>
      </c>
      <c r="X114">
        <v>32.1</v>
      </c>
      <c r="Y114">
        <v>36</v>
      </c>
      <c r="Z114">
        <v>117</v>
      </c>
      <c r="AA114">
        <v>53</v>
      </c>
      <c r="AB114" s="64"/>
      <c r="AC114">
        <v>20.100000000000001</v>
      </c>
      <c r="AD114">
        <v>20.100000000000001</v>
      </c>
      <c r="AE114">
        <v>743.3</v>
      </c>
      <c r="AF114">
        <v>58.8</v>
      </c>
      <c r="AG114">
        <v>25.2</v>
      </c>
      <c r="AH114">
        <v>23.7</v>
      </c>
      <c r="AI114" s="64"/>
      <c r="AJ114" s="64"/>
      <c r="AK114">
        <v>69</v>
      </c>
      <c r="AL114">
        <v>45.5</v>
      </c>
      <c r="AM114">
        <v>80</v>
      </c>
      <c r="AN114">
        <v>119.8</v>
      </c>
      <c r="AO114">
        <v>28.7</v>
      </c>
      <c r="AP114">
        <v>29.1</v>
      </c>
      <c r="AQ114" s="65"/>
      <c r="AR114">
        <v>31.7</v>
      </c>
    </row>
    <row r="115" spans="3:44" x14ac:dyDescent="0.3">
      <c r="C115" s="33">
        <f t="shared" si="5"/>
        <v>97</v>
      </c>
      <c r="D115" s="33">
        <f t="shared" si="7"/>
        <v>4</v>
      </c>
      <c r="E115" s="33">
        <v>7</v>
      </c>
      <c r="F115" s="33">
        <v>7</v>
      </c>
      <c r="G115" s="33">
        <v>1</v>
      </c>
      <c r="H115">
        <v>4</v>
      </c>
      <c r="I115">
        <v>16.600000000000001</v>
      </c>
      <c r="J115">
        <v>11.9</v>
      </c>
      <c r="K115" s="64"/>
      <c r="L115">
        <v>43.1</v>
      </c>
      <c r="M115" s="69">
        <f t="shared" si="4"/>
        <v>2.1854400000000003</v>
      </c>
      <c r="N115">
        <v>2.5099999999999998</v>
      </c>
      <c r="O115" s="64">
        <f t="shared" si="6"/>
        <v>1.5</v>
      </c>
      <c r="P115">
        <v>49.7</v>
      </c>
      <c r="Q115">
        <v>51.2</v>
      </c>
      <c r="R115">
        <v>101.6</v>
      </c>
      <c r="S115">
        <v>492</v>
      </c>
      <c r="T115">
        <v>6.1</v>
      </c>
      <c r="U115">
        <v>334</v>
      </c>
      <c r="V115">
        <v>24.2</v>
      </c>
      <c r="W115">
        <v>0.22</v>
      </c>
      <c r="X115">
        <v>32.1</v>
      </c>
      <c r="Y115">
        <v>49</v>
      </c>
      <c r="Z115">
        <v>117</v>
      </c>
      <c r="AA115">
        <v>52.1</v>
      </c>
      <c r="AB115" s="64"/>
      <c r="AC115">
        <v>20.100000000000001</v>
      </c>
      <c r="AD115">
        <v>20.100000000000001</v>
      </c>
      <c r="AE115">
        <v>810.7</v>
      </c>
      <c r="AF115">
        <v>58.7</v>
      </c>
      <c r="AG115">
        <v>26.1</v>
      </c>
      <c r="AH115">
        <v>23.7</v>
      </c>
      <c r="AI115" s="64"/>
      <c r="AJ115" s="64"/>
      <c r="AK115">
        <v>69</v>
      </c>
      <c r="AL115">
        <v>45.5</v>
      </c>
      <c r="AM115">
        <v>80</v>
      </c>
      <c r="AN115">
        <v>119.5</v>
      </c>
      <c r="AO115">
        <v>28.6</v>
      </c>
      <c r="AP115">
        <v>29.1</v>
      </c>
      <c r="AQ115" s="65"/>
      <c r="AR115">
        <v>31.8</v>
      </c>
    </row>
    <row r="116" spans="3:44" x14ac:dyDescent="0.3">
      <c r="C116" s="33">
        <f t="shared" si="5"/>
        <v>98</v>
      </c>
      <c r="D116" s="33">
        <f t="shared" si="7"/>
        <v>4</v>
      </c>
      <c r="E116" s="33">
        <v>8</v>
      </c>
      <c r="F116" s="33">
        <v>1</v>
      </c>
      <c r="G116" s="33">
        <v>12</v>
      </c>
      <c r="H116">
        <v>4</v>
      </c>
      <c r="I116">
        <v>18.2</v>
      </c>
      <c r="J116">
        <v>11.9</v>
      </c>
      <c r="K116" s="64"/>
      <c r="L116">
        <v>38.299999999999997</v>
      </c>
      <c r="M116" s="69">
        <f t="shared" si="4"/>
        <v>2.1268266666666666</v>
      </c>
      <c r="N116">
        <v>2.64</v>
      </c>
      <c r="O116" s="64">
        <f t="shared" si="6"/>
        <v>1.6000000000000014</v>
      </c>
      <c r="P116">
        <v>49.6</v>
      </c>
      <c r="Q116">
        <v>51.2</v>
      </c>
      <c r="R116">
        <v>102.4</v>
      </c>
      <c r="S116">
        <v>487</v>
      </c>
      <c r="T116">
        <v>13</v>
      </c>
      <c r="U116">
        <v>335</v>
      </c>
      <c r="V116">
        <v>24.1</v>
      </c>
      <c r="W116">
        <v>0.2</v>
      </c>
      <c r="X116">
        <v>32.1</v>
      </c>
      <c r="Y116">
        <v>60</v>
      </c>
      <c r="Z116">
        <v>126</v>
      </c>
      <c r="AA116">
        <v>51.7</v>
      </c>
      <c r="AB116" s="64"/>
      <c r="AC116">
        <v>20.100000000000001</v>
      </c>
      <c r="AD116">
        <v>20.100000000000001</v>
      </c>
      <c r="AE116">
        <v>1138.5999999999999</v>
      </c>
      <c r="AF116">
        <v>58.4</v>
      </c>
      <c r="AG116">
        <v>25.4</v>
      </c>
      <c r="AH116">
        <v>23.7</v>
      </c>
      <c r="AI116" s="64"/>
      <c r="AJ116" s="64"/>
      <c r="AK116">
        <v>69</v>
      </c>
      <c r="AL116">
        <v>45.5</v>
      </c>
      <c r="AM116">
        <v>80.2</v>
      </c>
      <c r="AN116">
        <v>119.7</v>
      </c>
      <c r="AO116">
        <v>28.6</v>
      </c>
      <c r="AP116">
        <v>29.1</v>
      </c>
      <c r="AQ116" s="65"/>
      <c r="AR116">
        <v>31.8</v>
      </c>
    </row>
    <row r="117" spans="3:44" x14ac:dyDescent="0.3">
      <c r="C117" s="33">
        <f t="shared" si="5"/>
        <v>99</v>
      </c>
      <c r="D117" s="33">
        <f t="shared" si="7"/>
        <v>4</v>
      </c>
      <c r="E117" s="33">
        <v>9</v>
      </c>
      <c r="F117" s="33">
        <v>2</v>
      </c>
      <c r="G117" s="33">
        <v>12</v>
      </c>
      <c r="H117">
        <v>4</v>
      </c>
      <c r="I117">
        <v>15.1</v>
      </c>
      <c r="J117">
        <v>11.9</v>
      </c>
      <c r="K117" s="64"/>
      <c r="L117">
        <v>37.200000000000003</v>
      </c>
      <c r="M117" s="69">
        <f t="shared" si="4"/>
        <v>2.1352000000000002</v>
      </c>
      <c r="N117">
        <v>2.74</v>
      </c>
      <c r="O117" s="64">
        <f t="shared" si="6"/>
        <v>1.6000000000000014</v>
      </c>
      <c r="P117">
        <v>49.6</v>
      </c>
      <c r="Q117">
        <v>51.2</v>
      </c>
      <c r="R117">
        <v>104.6</v>
      </c>
      <c r="S117">
        <v>486</v>
      </c>
      <c r="T117">
        <v>16.3</v>
      </c>
      <c r="U117">
        <v>336</v>
      </c>
      <c r="V117">
        <v>24.1</v>
      </c>
      <c r="W117">
        <v>0.23</v>
      </c>
      <c r="X117">
        <v>32.1</v>
      </c>
      <c r="Y117">
        <v>65</v>
      </c>
      <c r="Z117">
        <v>152</v>
      </c>
      <c r="AA117">
        <v>50.7</v>
      </c>
      <c r="AB117" s="64"/>
      <c r="AC117">
        <v>20.100000000000001</v>
      </c>
      <c r="AD117">
        <v>20</v>
      </c>
      <c r="AE117">
        <v>1525.8</v>
      </c>
      <c r="AF117">
        <v>58.3</v>
      </c>
      <c r="AG117">
        <v>25.5</v>
      </c>
      <c r="AH117">
        <v>23.7</v>
      </c>
      <c r="AI117" s="64"/>
      <c r="AJ117" s="64"/>
      <c r="AK117">
        <v>69</v>
      </c>
      <c r="AL117">
        <v>45.5</v>
      </c>
      <c r="AM117">
        <v>80.099999999999994</v>
      </c>
      <c r="AN117">
        <v>119.5</v>
      </c>
      <c r="AO117">
        <v>28.6</v>
      </c>
      <c r="AP117">
        <v>29.2</v>
      </c>
      <c r="AQ117" s="65"/>
      <c r="AR117">
        <v>31.9</v>
      </c>
    </row>
    <row r="118" spans="3:44" x14ac:dyDescent="0.3">
      <c r="C118" s="33">
        <f t="shared" si="5"/>
        <v>100</v>
      </c>
      <c r="D118" s="33">
        <f t="shared" si="7"/>
        <v>4</v>
      </c>
      <c r="E118" s="33">
        <v>10</v>
      </c>
      <c r="F118" s="33">
        <v>3</v>
      </c>
      <c r="G118" s="33">
        <v>12</v>
      </c>
      <c r="H118">
        <v>4</v>
      </c>
      <c r="I118">
        <v>13.8</v>
      </c>
      <c r="J118">
        <v>11.9</v>
      </c>
      <c r="K118" s="64"/>
      <c r="L118">
        <v>30.9</v>
      </c>
      <c r="M118" s="69">
        <f t="shared" si="4"/>
        <v>2.1017066666666668</v>
      </c>
      <c r="N118">
        <v>2.85</v>
      </c>
      <c r="O118" s="64">
        <f t="shared" si="6"/>
        <v>1.6999999999999957</v>
      </c>
      <c r="P118">
        <v>49.6</v>
      </c>
      <c r="Q118">
        <v>51.3</v>
      </c>
      <c r="R118">
        <v>107.4</v>
      </c>
      <c r="S118">
        <v>483</v>
      </c>
      <c r="T118">
        <v>19.2</v>
      </c>
      <c r="U118">
        <v>337</v>
      </c>
      <c r="V118">
        <v>24.1</v>
      </c>
      <c r="W118">
        <v>0.2</v>
      </c>
      <c r="X118">
        <v>32.1</v>
      </c>
      <c r="Y118">
        <v>66</v>
      </c>
      <c r="Z118">
        <v>211</v>
      </c>
      <c r="AA118">
        <v>50.1</v>
      </c>
      <c r="AB118" s="64"/>
      <c r="AC118">
        <v>20.100000000000001</v>
      </c>
      <c r="AD118">
        <v>20.100000000000001</v>
      </c>
      <c r="AE118">
        <v>1963.6</v>
      </c>
      <c r="AF118">
        <v>58.2</v>
      </c>
      <c r="AG118">
        <v>25.1</v>
      </c>
      <c r="AH118">
        <v>23.7</v>
      </c>
      <c r="AI118" s="64"/>
      <c r="AJ118" s="64"/>
      <c r="AK118">
        <v>69</v>
      </c>
      <c r="AL118">
        <v>45.5</v>
      </c>
      <c r="AM118">
        <v>79.7</v>
      </c>
      <c r="AN118">
        <v>119.5</v>
      </c>
      <c r="AO118">
        <v>28.7</v>
      </c>
      <c r="AP118">
        <v>29.2</v>
      </c>
      <c r="AQ118" s="65"/>
      <c r="AR118">
        <v>32</v>
      </c>
    </row>
    <row r="119" spans="3:44" x14ac:dyDescent="0.3">
      <c r="C119" s="33">
        <f t="shared" si="5"/>
        <v>101</v>
      </c>
      <c r="D119" s="33">
        <f t="shared" si="7"/>
        <v>4</v>
      </c>
      <c r="E119" s="33">
        <v>11</v>
      </c>
      <c r="F119" s="33">
        <v>4</v>
      </c>
      <c r="G119" s="33">
        <v>12</v>
      </c>
      <c r="H119">
        <v>4</v>
      </c>
      <c r="I119">
        <v>13.1</v>
      </c>
      <c r="J119">
        <v>11.9</v>
      </c>
      <c r="K119" s="64"/>
      <c r="L119">
        <v>30.2</v>
      </c>
      <c r="M119" s="69">
        <f t="shared" si="4"/>
        <v>2.11008</v>
      </c>
      <c r="N119">
        <v>3</v>
      </c>
      <c r="O119" s="64">
        <f t="shared" si="6"/>
        <v>1.7999999999999972</v>
      </c>
      <c r="P119">
        <v>49.5</v>
      </c>
      <c r="Q119">
        <v>51.3</v>
      </c>
      <c r="R119">
        <v>106.1</v>
      </c>
      <c r="S119">
        <v>483</v>
      </c>
      <c r="T119">
        <v>26.9</v>
      </c>
      <c r="U119">
        <v>338</v>
      </c>
      <c r="V119">
        <v>24.1</v>
      </c>
      <c r="W119">
        <v>0.22</v>
      </c>
      <c r="X119">
        <v>32.1</v>
      </c>
      <c r="Y119">
        <v>65</v>
      </c>
      <c r="Z119">
        <v>269</v>
      </c>
      <c r="AA119">
        <v>50.2</v>
      </c>
      <c r="AB119" s="64"/>
      <c r="AC119">
        <v>20.100000000000001</v>
      </c>
      <c r="AD119">
        <v>20.100000000000001</v>
      </c>
      <c r="AE119">
        <v>2411</v>
      </c>
      <c r="AF119">
        <v>58.4</v>
      </c>
      <c r="AG119">
        <v>25.2</v>
      </c>
      <c r="AH119">
        <v>23.6</v>
      </c>
      <c r="AI119" s="64"/>
      <c r="AJ119" s="64"/>
      <c r="AK119">
        <v>69</v>
      </c>
      <c r="AL119">
        <v>45.5</v>
      </c>
      <c r="AM119">
        <v>79.7</v>
      </c>
      <c r="AN119">
        <v>119.9</v>
      </c>
      <c r="AO119">
        <v>28.7</v>
      </c>
      <c r="AP119">
        <v>29.2</v>
      </c>
      <c r="AQ119" s="65"/>
      <c r="AR119">
        <v>32</v>
      </c>
    </row>
    <row r="120" spans="3:44" x14ac:dyDescent="0.3">
      <c r="C120" s="33">
        <f t="shared" si="5"/>
        <v>102</v>
      </c>
      <c r="D120" s="33">
        <f t="shared" si="7"/>
        <v>4</v>
      </c>
      <c r="E120" s="33">
        <v>12</v>
      </c>
      <c r="F120" s="33">
        <v>5</v>
      </c>
      <c r="G120" s="33">
        <v>12</v>
      </c>
      <c r="H120">
        <v>4</v>
      </c>
      <c r="I120">
        <v>13.6</v>
      </c>
      <c r="J120">
        <v>11.9</v>
      </c>
      <c r="K120" s="64"/>
      <c r="L120">
        <v>31.3</v>
      </c>
      <c r="M120" s="69">
        <f t="shared" si="4"/>
        <v>2.0933333333333333</v>
      </c>
      <c r="N120">
        <v>3.14</v>
      </c>
      <c r="O120" s="64">
        <f t="shared" si="6"/>
        <v>2.1000000000000014</v>
      </c>
      <c r="P120">
        <v>49.4</v>
      </c>
      <c r="Q120">
        <v>51.5</v>
      </c>
      <c r="R120">
        <v>104.4</v>
      </c>
      <c r="S120">
        <v>483</v>
      </c>
      <c r="T120">
        <v>35.1</v>
      </c>
      <c r="U120">
        <v>339</v>
      </c>
      <c r="V120">
        <v>24.1</v>
      </c>
      <c r="W120">
        <v>0.22</v>
      </c>
      <c r="X120">
        <v>32.1</v>
      </c>
      <c r="Y120">
        <v>66</v>
      </c>
      <c r="Z120">
        <v>300</v>
      </c>
      <c r="AA120">
        <v>50.9</v>
      </c>
      <c r="AB120" s="64"/>
      <c r="AC120">
        <v>20.100000000000001</v>
      </c>
      <c r="AD120">
        <v>20.100000000000001</v>
      </c>
      <c r="AE120">
        <v>3009.3</v>
      </c>
      <c r="AF120">
        <v>58.4</v>
      </c>
      <c r="AG120">
        <v>25</v>
      </c>
      <c r="AH120">
        <v>23.6</v>
      </c>
      <c r="AI120" s="64"/>
      <c r="AJ120" s="64"/>
      <c r="AK120">
        <v>69</v>
      </c>
      <c r="AL120">
        <v>45.5</v>
      </c>
      <c r="AM120">
        <v>80</v>
      </c>
      <c r="AN120">
        <v>119.6</v>
      </c>
      <c r="AO120">
        <v>28.7</v>
      </c>
      <c r="AP120">
        <v>29.3</v>
      </c>
      <c r="AQ120" s="65"/>
      <c r="AR120">
        <v>32.1</v>
      </c>
    </row>
    <row r="121" spans="3:44" x14ac:dyDescent="0.3">
      <c r="C121" s="33">
        <f t="shared" si="5"/>
        <v>103</v>
      </c>
      <c r="D121" s="33">
        <f t="shared" si="7"/>
        <v>4</v>
      </c>
      <c r="E121" s="33">
        <v>13</v>
      </c>
      <c r="F121" s="33">
        <v>6</v>
      </c>
      <c r="G121" s="33">
        <v>12</v>
      </c>
      <c r="H121">
        <v>4</v>
      </c>
      <c r="I121">
        <v>14</v>
      </c>
      <c r="J121">
        <v>11.9</v>
      </c>
      <c r="K121" s="64"/>
      <c r="L121">
        <v>34</v>
      </c>
      <c r="M121" s="69">
        <f t="shared" si="4"/>
        <v>2.1017066666666668</v>
      </c>
      <c r="N121">
        <v>3.19</v>
      </c>
      <c r="O121" s="64">
        <f t="shared" si="6"/>
        <v>2.3000000000000043</v>
      </c>
      <c r="P121">
        <v>49.4</v>
      </c>
      <c r="Q121">
        <v>51.7</v>
      </c>
      <c r="R121">
        <v>103.9</v>
      </c>
      <c r="S121">
        <v>487</v>
      </c>
      <c r="T121">
        <v>38.799999999999997</v>
      </c>
      <c r="U121">
        <v>340</v>
      </c>
      <c r="V121">
        <v>24.1</v>
      </c>
      <c r="W121">
        <v>0.19</v>
      </c>
      <c r="X121">
        <v>32.1</v>
      </c>
      <c r="Y121">
        <v>67</v>
      </c>
      <c r="Z121">
        <v>315</v>
      </c>
      <c r="AA121">
        <v>51.4</v>
      </c>
      <c r="AB121" s="64"/>
      <c r="AC121">
        <v>20.100000000000001</v>
      </c>
      <c r="AD121">
        <v>20.100000000000001</v>
      </c>
      <c r="AE121">
        <v>3449.4</v>
      </c>
      <c r="AF121">
        <v>58.4</v>
      </c>
      <c r="AG121">
        <v>25.1</v>
      </c>
      <c r="AH121">
        <v>23.6</v>
      </c>
      <c r="AI121" s="64"/>
      <c r="AJ121" s="64"/>
      <c r="AK121">
        <v>69</v>
      </c>
      <c r="AL121">
        <v>45.5</v>
      </c>
      <c r="AM121">
        <v>80</v>
      </c>
      <c r="AN121">
        <v>119.6</v>
      </c>
      <c r="AO121">
        <v>28.8</v>
      </c>
      <c r="AP121">
        <v>29.3</v>
      </c>
      <c r="AQ121" s="65"/>
      <c r="AR121">
        <v>32</v>
      </c>
    </row>
    <row r="122" spans="3:44" x14ac:dyDescent="0.3">
      <c r="C122" s="33">
        <f t="shared" si="5"/>
        <v>104</v>
      </c>
      <c r="D122" s="33">
        <f t="shared" si="7"/>
        <v>4</v>
      </c>
      <c r="E122" s="33">
        <v>14</v>
      </c>
      <c r="F122" s="33">
        <v>7</v>
      </c>
      <c r="G122" s="33">
        <v>12</v>
      </c>
      <c r="H122">
        <v>4</v>
      </c>
      <c r="I122">
        <v>13.6</v>
      </c>
      <c r="J122">
        <v>11.9</v>
      </c>
      <c r="K122" s="64"/>
      <c r="L122">
        <v>32.6</v>
      </c>
      <c r="M122" s="69">
        <f t="shared" si="4"/>
        <v>2.0849599999999997</v>
      </c>
      <c r="N122">
        <v>3.11</v>
      </c>
      <c r="O122" s="64">
        <f t="shared" si="6"/>
        <v>2.3999999999999986</v>
      </c>
      <c r="P122">
        <v>49.4</v>
      </c>
      <c r="Q122">
        <v>51.8</v>
      </c>
      <c r="R122">
        <v>104.1</v>
      </c>
      <c r="S122">
        <v>493</v>
      </c>
      <c r="T122">
        <v>45.2</v>
      </c>
      <c r="U122">
        <v>341</v>
      </c>
      <c r="V122">
        <v>24.1</v>
      </c>
      <c r="W122">
        <v>0.28999999999999998</v>
      </c>
      <c r="X122">
        <v>32.200000000000003</v>
      </c>
      <c r="Y122">
        <v>65</v>
      </c>
      <c r="Z122">
        <v>319</v>
      </c>
      <c r="AA122">
        <v>52.3</v>
      </c>
      <c r="AB122" s="64"/>
      <c r="AC122">
        <v>20.100000000000001</v>
      </c>
      <c r="AD122">
        <v>20.100000000000001</v>
      </c>
      <c r="AE122">
        <v>3832.5</v>
      </c>
      <c r="AF122">
        <v>58.5</v>
      </c>
      <c r="AG122">
        <v>24.9</v>
      </c>
      <c r="AH122">
        <v>23.6</v>
      </c>
      <c r="AI122" s="64"/>
      <c r="AJ122" s="64"/>
      <c r="AK122">
        <v>69</v>
      </c>
      <c r="AL122">
        <v>45.5</v>
      </c>
      <c r="AM122">
        <v>80.099999999999994</v>
      </c>
      <c r="AN122">
        <v>119.9</v>
      </c>
      <c r="AO122">
        <v>28.9</v>
      </c>
      <c r="AP122">
        <v>29.4</v>
      </c>
      <c r="AQ122" s="65"/>
      <c r="AR122">
        <v>32</v>
      </c>
    </row>
    <row r="123" spans="3:44" x14ac:dyDescent="0.3">
      <c r="C123" s="33">
        <f t="shared" si="5"/>
        <v>105</v>
      </c>
      <c r="D123" s="33">
        <f t="shared" si="7"/>
        <v>4</v>
      </c>
      <c r="E123" s="33">
        <v>15</v>
      </c>
      <c r="F123" s="33">
        <v>8</v>
      </c>
      <c r="G123" s="33">
        <v>12</v>
      </c>
      <c r="H123">
        <v>4</v>
      </c>
      <c r="I123">
        <v>13.6</v>
      </c>
      <c r="J123">
        <v>11.9</v>
      </c>
      <c r="K123" s="64"/>
      <c r="L123">
        <v>26.3</v>
      </c>
      <c r="M123" s="69">
        <f t="shared" si="4"/>
        <v>2.1184533333333335</v>
      </c>
      <c r="N123">
        <v>2.94</v>
      </c>
      <c r="O123" s="64">
        <f t="shared" si="6"/>
        <v>2.8000000000000043</v>
      </c>
      <c r="P123">
        <v>49.3</v>
      </c>
      <c r="Q123">
        <v>52.1</v>
      </c>
      <c r="R123">
        <v>104</v>
      </c>
      <c r="S123">
        <v>497</v>
      </c>
      <c r="T123">
        <v>42</v>
      </c>
      <c r="U123">
        <v>341</v>
      </c>
      <c r="V123">
        <v>24.1</v>
      </c>
      <c r="W123">
        <v>0.27</v>
      </c>
      <c r="X123">
        <v>32.200000000000003</v>
      </c>
      <c r="Y123">
        <v>58</v>
      </c>
      <c r="Z123">
        <v>322</v>
      </c>
      <c r="AA123">
        <v>53.2</v>
      </c>
      <c r="AB123" s="64"/>
      <c r="AC123">
        <v>20.100000000000001</v>
      </c>
      <c r="AD123">
        <v>20.100000000000001</v>
      </c>
      <c r="AE123">
        <v>4096</v>
      </c>
      <c r="AF123">
        <v>58.6</v>
      </c>
      <c r="AG123">
        <v>25.3</v>
      </c>
      <c r="AH123">
        <v>23.6</v>
      </c>
      <c r="AI123" s="64"/>
      <c r="AJ123" s="64"/>
      <c r="AK123">
        <v>69</v>
      </c>
      <c r="AL123">
        <v>45.5</v>
      </c>
      <c r="AM123">
        <v>80.099999999999994</v>
      </c>
      <c r="AN123">
        <v>119.9</v>
      </c>
      <c r="AO123">
        <v>28.9</v>
      </c>
      <c r="AP123">
        <v>29.4</v>
      </c>
      <c r="AQ123" s="65"/>
      <c r="AR123">
        <v>31.9</v>
      </c>
    </row>
    <row r="124" spans="3:44" x14ac:dyDescent="0.3">
      <c r="C124" s="33">
        <f t="shared" si="5"/>
        <v>106</v>
      </c>
      <c r="D124" s="33">
        <f t="shared" si="7"/>
        <v>4</v>
      </c>
      <c r="E124" s="33">
        <v>16</v>
      </c>
      <c r="F124" s="33">
        <v>1</v>
      </c>
      <c r="G124" s="33">
        <v>2</v>
      </c>
      <c r="H124">
        <v>4</v>
      </c>
      <c r="I124">
        <v>13.1</v>
      </c>
      <c r="J124">
        <v>11.9</v>
      </c>
      <c r="K124" s="64"/>
      <c r="L124">
        <v>20.2</v>
      </c>
      <c r="M124" s="69">
        <f t="shared" si="4"/>
        <v>2.0849599999999997</v>
      </c>
      <c r="N124">
        <v>2.75</v>
      </c>
      <c r="O124" s="64">
        <f t="shared" si="6"/>
        <v>3</v>
      </c>
      <c r="P124">
        <v>49.3</v>
      </c>
      <c r="Q124">
        <v>52.3</v>
      </c>
      <c r="R124">
        <v>103.7</v>
      </c>
      <c r="S124">
        <v>506</v>
      </c>
      <c r="T124">
        <v>36.799999999999997</v>
      </c>
      <c r="U124">
        <v>341</v>
      </c>
      <c r="V124">
        <v>24.1</v>
      </c>
      <c r="W124">
        <v>0.23</v>
      </c>
      <c r="X124">
        <v>32.200000000000003</v>
      </c>
      <c r="Y124">
        <v>51</v>
      </c>
      <c r="Z124">
        <v>323</v>
      </c>
      <c r="AA124">
        <v>53.6</v>
      </c>
      <c r="AB124" s="64"/>
      <c r="AC124">
        <v>20.100000000000001</v>
      </c>
      <c r="AD124">
        <v>20.100000000000001</v>
      </c>
      <c r="AE124">
        <v>4281.1000000000004</v>
      </c>
      <c r="AF124">
        <v>58.8</v>
      </c>
      <c r="AG124">
        <v>24.9</v>
      </c>
      <c r="AH124">
        <v>23.6</v>
      </c>
      <c r="AI124" s="64"/>
      <c r="AJ124" s="64"/>
      <c r="AK124">
        <v>69</v>
      </c>
      <c r="AL124">
        <v>45.5</v>
      </c>
      <c r="AM124">
        <v>80.099999999999994</v>
      </c>
      <c r="AN124">
        <v>119.7</v>
      </c>
      <c r="AO124">
        <v>29</v>
      </c>
      <c r="AP124">
        <v>29.5</v>
      </c>
      <c r="AQ124" s="65"/>
      <c r="AR124">
        <v>31.8</v>
      </c>
    </row>
    <row r="125" spans="3:44" x14ac:dyDescent="0.3">
      <c r="C125" s="33">
        <f t="shared" si="5"/>
        <v>107</v>
      </c>
      <c r="D125" s="33">
        <f t="shared" si="7"/>
        <v>4</v>
      </c>
      <c r="E125" s="33">
        <v>17</v>
      </c>
      <c r="F125" s="33">
        <v>2</v>
      </c>
      <c r="G125" s="33">
        <v>2</v>
      </c>
      <c r="H125">
        <v>4</v>
      </c>
      <c r="I125">
        <v>13.6</v>
      </c>
      <c r="J125">
        <v>11.9</v>
      </c>
      <c r="K125" s="64"/>
      <c r="L125">
        <v>17</v>
      </c>
      <c r="M125" s="69">
        <f t="shared" si="4"/>
        <v>2.0849599999999997</v>
      </c>
      <c r="N125">
        <v>2.61</v>
      </c>
      <c r="O125" s="64">
        <f t="shared" si="6"/>
        <v>3.1000000000000014</v>
      </c>
      <c r="P125">
        <v>49.3</v>
      </c>
      <c r="Q125">
        <v>52.4</v>
      </c>
      <c r="R125">
        <v>103.8</v>
      </c>
      <c r="S125">
        <v>515</v>
      </c>
      <c r="T125">
        <v>35.5</v>
      </c>
      <c r="U125">
        <v>340</v>
      </c>
      <c r="V125">
        <v>24.1</v>
      </c>
      <c r="W125">
        <v>0.3</v>
      </c>
      <c r="X125">
        <v>32.200000000000003</v>
      </c>
      <c r="Y125">
        <v>46</v>
      </c>
      <c r="Z125">
        <v>322</v>
      </c>
      <c r="AA125">
        <v>54.2</v>
      </c>
      <c r="AB125" s="64"/>
      <c r="AC125">
        <v>20.100000000000001</v>
      </c>
      <c r="AD125">
        <v>20.100000000000001</v>
      </c>
      <c r="AE125">
        <v>4333.8999999999996</v>
      </c>
      <c r="AF125">
        <v>59.1</v>
      </c>
      <c r="AG125">
        <v>24.9</v>
      </c>
      <c r="AH125">
        <v>23.6</v>
      </c>
      <c r="AI125" s="64"/>
      <c r="AJ125" s="64"/>
      <c r="AK125">
        <v>69</v>
      </c>
      <c r="AL125">
        <v>45.6</v>
      </c>
      <c r="AM125">
        <v>80.099999999999994</v>
      </c>
      <c r="AN125">
        <v>119.6</v>
      </c>
      <c r="AO125">
        <v>29</v>
      </c>
      <c r="AP125">
        <v>29.5</v>
      </c>
      <c r="AQ125" s="65"/>
      <c r="AR125">
        <v>31.7</v>
      </c>
    </row>
    <row r="126" spans="3:44" x14ac:dyDescent="0.3">
      <c r="C126" s="33">
        <f t="shared" si="5"/>
        <v>108</v>
      </c>
      <c r="D126" s="33">
        <f t="shared" si="7"/>
        <v>4</v>
      </c>
      <c r="E126" s="33">
        <v>18</v>
      </c>
      <c r="F126" s="33">
        <v>3</v>
      </c>
      <c r="G126" s="33">
        <v>2</v>
      </c>
      <c r="H126">
        <v>4</v>
      </c>
      <c r="I126">
        <v>13.5</v>
      </c>
      <c r="J126">
        <v>11.9</v>
      </c>
      <c r="K126" s="64"/>
      <c r="L126">
        <v>14.1</v>
      </c>
      <c r="M126" s="69">
        <f t="shared" si="4"/>
        <v>2.0849599999999997</v>
      </c>
      <c r="N126">
        <v>2.52</v>
      </c>
      <c r="O126" s="64">
        <f t="shared" si="6"/>
        <v>3.2999999999999972</v>
      </c>
      <c r="P126">
        <v>49.2</v>
      </c>
      <c r="Q126">
        <v>52.5</v>
      </c>
      <c r="R126">
        <v>104.2</v>
      </c>
      <c r="S126">
        <v>519</v>
      </c>
      <c r="T126">
        <v>31.1</v>
      </c>
      <c r="U126">
        <v>339</v>
      </c>
      <c r="V126">
        <v>24.1</v>
      </c>
      <c r="W126">
        <v>0.26</v>
      </c>
      <c r="X126">
        <v>32.200000000000003</v>
      </c>
      <c r="Y126">
        <v>43</v>
      </c>
      <c r="Z126">
        <v>322</v>
      </c>
      <c r="AA126">
        <v>54.5</v>
      </c>
      <c r="AB126" s="64"/>
      <c r="AC126">
        <v>20.100000000000001</v>
      </c>
      <c r="AD126">
        <v>20.100000000000001</v>
      </c>
      <c r="AE126">
        <v>4336.8</v>
      </c>
      <c r="AF126">
        <v>59.2</v>
      </c>
      <c r="AG126">
        <v>24.9</v>
      </c>
      <c r="AH126">
        <v>23.6</v>
      </c>
      <c r="AI126" s="64"/>
      <c r="AJ126" s="64"/>
      <c r="AK126">
        <v>69</v>
      </c>
      <c r="AL126">
        <v>45.6</v>
      </c>
      <c r="AM126">
        <v>79.900000000000006</v>
      </c>
      <c r="AN126">
        <v>120.1</v>
      </c>
      <c r="AO126">
        <v>29.1</v>
      </c>
      <c r="AP126">
        <v>29.5</v>
      </c>
      <c r="AQ126" s="65"/>
      <c r="AR126">
        <v>31.5</v>
      </c>
    </row>
    <row r="127" spans="3:44" x14ac:dyDescent="0.3">
      <c r="C127" s="33">
        <f t="shared" si="5"/>
        <v>109</v>
      </c>
      <c r="D127" s="33">
        <f t="shared" si="7"/>
        <v>4</v>
      </c>
      <c r="E127" s="33">
        <v>19</v>
      </c>
      <c r="F127" s="33">
        <v>4</v>
      </c>
      <c r="G127" s="33">
        <v>2</v>
      </c>
      <c r="H127">
        <v>4</v>
      </c>
      <c r="I127">
        <v>13.8</v>
      </c>
      <c r="J127">
        <v>11.9</v>
      </c>
      <c r="K127" s="64"/>
      <c r="L127">
        <v>13.1</v>
      </c>
      <c r="M127" s="69">
        <f t="shared" si="4"/>
        <v>2.0933333333333333</v>
      </c>
      <c r="N127">
        <v>2.48</v>
      </c>
      <c r="O127" s="64">
        <f t="shared" si="6"/>
        <v>3.3999999999999986</v>
      </c>
      <c r="P127">
        <v>49.2</v>
      </c>
      <c r="Q127">
        <v>52.6</v>
      </c>
      <c r="R127">
        <v>104.9</v>
      </c>
      <c r="S127">
        <v>528</v>
      </c>
      <c r="T127">
        <v>30.9</v>
      </c>
      <c r="U127">
        <v>339</v>
      </c>
      <c r="V127">
        <v>24.1</v>
      </c>
      <c r="W127">
        <v>0.22</v>
      </c>
      <c r="X127">
        <v>32.200000000000003</v>
      </c>
      <c r="Y127">
        <v>43</v>
      </c>
      <c r="Z127">
        <v>323</v>
      </c>
      <c r="AA127">
        <v>55.1</v>
      </c>
      <c r="AB127" s="64"/>
      <c r="AC127">
        <v>20.100000000000001</v>
      </c>
      <c r="AD127">
        <v>20.100000000000001</v>
      </c>
      <c r="AE127">
        <v>4320.3999999999996</v>
      </c>
      <c r="AF127">
        <v>59.3</v>
      </c>
      <c r="AG127">
        <v>25</v>
      </c>
      <c r="AH127">
        <v>23.6</v>
      </c>
      <c r="AI127" s="64"/>
      <c r="AJ127" s="64"/>
      <c r="AK127">
        <v>69</v>
      </c>
      <c r="AL127">
        <v>45.6</v>
      </c>
      <c r="AM127">
        <v>79.900000000000006</v>
      </c>
      <c r="AN127">
        <v>120.4</v>
      </c>
      <c r="AO127">
        <v>29.1</v>
      </c>
      <c r="AP127">
        <v>29.4</v>
      </c>
      <c r="AQ127" s="65"/>
      <c r="AR127">
        <v>31.3</v>
      </c>
    </row>
    <row r="128" spans="3:44" x14ac:dyDescent="0.3">
      <c r="C128" s="33">
        <f t="shared" si="5"/>
        <v>110</v>
      </c>
      <c r="D128" s="33">
        <f t="shared" si="7"/>
        <v>4</v>
      </c>
      <c r="E128" s="33">
        <v>20</v>
      </c>
      <c r="F128" s="33">
        <v>5</v>
      </c>
      <c r="G128" s="33">
        <v>2</v>
      </c>
      <c r="H128">
        <v>4</v>
      </c>
      <c r="I128">
        <v>13.5</v>
      </c>
      <c r="J128">
        <v>11.9</v>
      </c>
      <c r="K128" s="64"/>
      <c r="L128">
        <v>13.8</v>
      </c>
      <c r="M128" s="69">
        <f t="shared" si="4"/>
        <v>2.0933333333333333</v>
      </c>
      <c r="N128">
        <v>2.4900000000000002</v>
      </c>
      <c r="O128" s="64">
        <f t="shared" si="6"/>
        <v>3.5</v>
      </c>
      <c r="P128">
        <v>49.2</v>
      </c>
      <c r="Q128">
        <v>52.7</v>
      </c>
      <c r="R128">
        <v>105.6</v>
      </c>
      <c r="S128">
        <v>531</v>
      </c>
      <c r="T128">
        <v>29.5</v>
      </c>
      <c r="U128">
        <v>339</v>
      </c>
      <c r="V128">
        <v>24.1</v>
      </c>
      <c r="W128">
        <v>0.27</v>
      </c>
      <c r="X128">
        <v>32.200000000000003</v>
      </c>
      <c r="Y128">
        <v>46</v>
      </c>
      <c r="Z128">
        <v>322</v>
      </c>
      <c r="AA128">
        <v>55.6</v>
      </c>
      <c r="AB128" s="64"/>
      <c r="AC128">
        <v>20.100000000000001</v>
      </c>
      <c r="AD128">
        <v>20.100000000000001</v>
      </c>
      <c r="AE128">
        <v>4338.8</v>
      </c>
      <c r="AF128">
        <v>59.4</v>
      </c>
      <c r="AG128">
        <v>25</v>
      </c>
      <c r="AH128">
        <v>23.6</v>
      </c>
      <c r="AI128" s="64"/>
      <c r="AJ128" s="64"/>
      <c r="AK128">
        <v>69</v>
      </c>
      <c r="AL128">
        <v>45.6</v>
      </c>
      <c r="AM128">
        <v>80</v>
      </c>
      <c r="AN128">
        <v>120.4</v>
      </c>
      <c r="AO128">
        <v>29.1</v>
      </c>
      <c r="AP128">
        <v>29.4</v>
      </c>
      <c r="AQ128" s="65"/>
      <c r="AR128">
        <v>31.1</v>
      </c>
    </row>
    <row r="129" spans="3:44" x14ac:dyDescent="0.3">
      <c r="C129" s="33">
        <f t="shared" si="5"/>
        <v>111</v>
      </c>
      <c r="D129" s="33">
        <f t="shared" si="7"/>
        <v>4</v>
      </c>
      <c r="E129" s="33">
        <v>21</v>
      </c>
      <c r="F129" s="33">
        <v>6</v>
      </c>
      <c r="G129" s="33">
        <v>2</v>
      </c>
      <c r="H129">
        <v>4</v>
      </c>
      <c r="I129">
        <v>13</v>
      </c>
      <c r="J129">
        <v>11.9</v>
      </c>
      <c r="K129" s="64"/>
      <c r="L129">
        <v>13.3</v>
      </c>
      <c r="M129" s="69">
        <f t="shared" si="4"/>
        <v>2.1017066666666668</v>
      </c>
      <c r="N129">
        <v>2.5099999999999998</v>
      </c>
      <c r="O129" s="64">
        <f t="shared" si="6"/>
        <v>3.5</v>
      </c>
      <c r="P129">
        <v>49.2</v>
      </c>
      <c r="Q129">
        <v>52.7</v>
      </c>
      <c r="R129">
        <v>105.2</v>
      </c>
      <c r="S129">
        <v>539</v>
      </c>
      <c r="T129">
        <v>30.7</v>
      </c>
      <c r="U129">
        <v>338</v>
      </c>
      <c r="V129">
        <v>24</v>
      </c>
      <c r="W129">
        <v>0.28999999999999998</v>
      </c>
      <c r="X129">
        <v>32.200000000000003</v>
      </c>
      <c r="Y129">
        <v>43</v>
      </c>
      <c r="Z129">
        <v>323</v>
      </c>
      <c r="AA129">
        <v>55.8</v>
      </c>
      <c r="AB129" s="64"/>
      <c r="AC129">
        <v>20.100000000000001</v>
      </c>
      <c r="AD129">
        <v>20.100000000000001</v>
      </c>
      <c r="AE129">
        <v>4334.7</v>
      </c>
      <c r="AF129">
        <v>59.5</v>
      </c>
      <c r="AG129">
        <v>25.1</v>
      </c>
      <c r="AH129">
        <v>23.6</v>
      </c>
      <c r="AI129" s="64"/>
      <c r="AJ129" s="64"/>
      <c r="AK129">
        <v>69</v>
      </c>
      <c r="AL129">
        <v>45.6</v>
      </c>
      <c r="AM129">
        <v>80.099999999999994</v>
      </c>
      <c r="AN129">
        <v>120.2</v>
      </c>
      <c r="AO129">
        <v>29.1</v>
      </c>
      <c r="AP129">
        <v>29.4</v>
      </c>
      <c r="AQ129" s="65"/>
      <c r="AR129">
        <v>31</v>
      </c>
    </row>
    <row r="130" spans="3:44" x14ac:dyDescent="0.3">
      <c r="C130" s="33">
        <f t="shared" si="5"/>
        <v>112</v>
      </c>
      <c r="D130" s="33">
        <f t="shared" si="7"/>
        <v>4</v>
      </c>
      <c r="E130" s="33">
        <v>22</v>
      </c>
      <c r="F130" s="33">
        <v>7</v>
      </c>
      <c r="G130" s="33">
        <v>2</v>
      </c>
      <c r="H130">
        <v>4</v>
      </c>
      <c r="I130">
        <v>13.1</v>
      </c>
      <c r="J130">
        <v>11.9</v>
      </c>
      <c r="K130" s="64"/>
      <c r="L130">
        <v>11.9</v>
      </c>
      <c r="M130" s="69">
        <f t="shared" si="4"/>
        <v>2.0933333333333333</v>
      </c>
      <c r="N130">
        <v>2.4900000000000002</v>
      </c>
      <c r="O130" s="64">
        <f t="shared" si="6"/>
        <v>3.5</v>
      </c>
      <c r="P130">
        <v>49.2</v>
      </c>
      <c r="Q130">
        <v>52.7</v>
      </c>
      <c r="R130">
        <v>104.1</v>
      </c>
      <c r="S130">
        <v>545</v>
      </c>
      <c r="T130">
        <v>25.5</v>
      </c>
      <c r="U130">
        <v>337</v>
      </c>
      <c r="V130">
        <v>24</v>
      </c>
      <c r="W130">
        <v>0.28000000000000003</v>
      </c>
      <c r="X130">
        <v>32.200000000000003</v>
      </c>
      <c r="Y130">
        <v>35</v>
      </c>
      <c r="Z130">
        <v>322</v>
      </c>
      <c r="AA130">
        <v>56</v>
      </c>
      <c r="AB130" s="64"/>
      <c r="AC130">
        <v>20.100000000000001</v>
      </c>
      <c r="AD130">
        <v>20.100000000000001</v>
      </c>
      <c r="AE130">
        <v>4245</v>
      </c>
      <c r="AF130">
        <v>59.7</v>
      </c>
      <c r="AG130">
        <v>25</v>
      </c>
      <c r="AH130">
        <v>23.6</v>
      </c>
      <c r="AI130" s="64"/>
      <c r="AJ130" s="64"/>
      <c r="AK130">
        <v>69</v>
      </c>
      <c r="AL130">
        <v>45.6</v>
      </c>
      <c r="AM130">
        <v>80.2</v>
      </c>
      <c r="AN130">
        <v>119.9</v>
      </c>
      <c r="AO130">
        <v>29.1</v>
      </c>
      <c r="AP130">
        <v>29.3</v>
      </c>
      <c r="AQ130" s="65"/>
      <c r="AR130">
        <v>30.9</v>
      </c>
    </row>
    <row r="131" spans="3:44" x14ac:dyDescent="0.3">
      <c r="C131" s="33">
        <f t="shared" si="5"/>
        <v>113</v>
      </c>
      <c r="D131" s="33">
        <f t="shared" si="7"/>
        <v>4</v>
      </c>
      <c r="E131" s="33">
        <v>23</v>
      </c>
      <c r="F131" s="33">
        <v>1</v>
      </c>
      <c r="G131" s="33">
        <v>21</v>
      </c>
      <c r="H131">
        <v>4</v>
      </c>
      <c r="I131">
        <v>13.5</v>
      </c>
      <c r="J131">
        <v>11.9</v>
      </c>
      <c r="K131" s="64"/>
      <c r="L131">
        <v>10.1</v>
      </c>
      <c r="M131" s="69">
        <f t="shared" si="4"/>
        <v>2.0682133333333335</v>
      </c>
      <c r="N131">
        <v>2.48</v>
      </c>
      <c r="O131" s="64">
        <f t="shared" si="6"/>
        <v>3.5999999999999943</v>
      </c>
      <c r="P131">
        <v>49.2</v>
      </c>
      <c r="Q131">
        <v>52.8</v>
      </c>
      <c r="R131">
        <v>102.9</v>
      </c>
      <c r="S131">
        <v>548</v>
      </c>
      <c r="T131">
        <v>17.5</v>
      </c>
      <c r="U131">
        <v>337</v>
      </c>
      <c r="V131">
        <v>24</v>
      </c>
      <c r="W131">
        <v>0.28999999999999998</v>
      </c>
      <c r="X131">
        <v>32.200000000000003</v>
      </c>
      <c r="Y131">
        <v>25</v>
      </c>
      <c r="Z131">
        <v>321</v>
      </c>
      <c r="AA131">
        <v>56.2</v>
      </c>
      <c r="AB131" s="64"/>
      <c r="AC131">
        <v>20.100000000000001</v>
      </c>
      <c r="AD131">
        <v>20.100000000000001</v>
      </c>
      <c r="AE131">
        <v>3930.5</v>
      </c>
      <c r="AF131">
        <v>59.8</v>
      </c>
      <c r="AG131">
        <v>24.7</v>
      </c>
      <c r="AH131">
        <v>23.6</v>
      </c>
      <c r="AI131" s="64"/>
      <c r="AJ131" s="64"/>
      <c r="AK131">
        <v>69</v>
      </c>
      <c r="AL131">
        <v>45.6</v>
      </c>
      <c r="AM131">
        <v>80.2</v>
      </c>
      <c r="AN131">
        <v>120.3</v>
      </c>
      <c r="AO131">
        <v>29.1</v>
      </c>
      <c r="AP131">
        <v>29.3</v>
      </c>
      <c r="AQ131" s="65"/>
      <c r="AR131">
        <v>30.8</v>
      </c>
    </row>
    <row r="132" spans="3:44" x14ac:dyDescent="0.3">
      <c r="C132" s="33">
        <f t="shared" si="5"/>
        <v>114</v>
      </c>
      <c r="D132" s="33">
        <f t="shared" si="7"/>
        <v>4</v>
      </c>
      <c r="E132" s="33">
        <v>24</v>
      </c>
      <c r="F132" s="33">
        <v>2</v>
      </c>
      <c r="G132" s="33">
        <v>21</v>
      </c>
      <c r="H132">
        <v>4</v>
      </c>
      <c r="I132">
        <v>49.1</v>
      </c>
      <c r="J132">
        <v>11.9</v>
      </c>
      <c r="K132" s="64"/>
      <c r="L132">
        <v>5</v>
      </c>
      <c r="M132" s="69">
        <f t="shared" si="4"/>
        <v>2.0765866666666666</v>
      </c>
      <c r="N132">
        <v>2.4</v>
      </c>
      <c r="O132" s="64">
        <f t="shared" si="6"/>
        <v>3.4000000000000057</v>
      </c>
      <c r="P132">
        <v>49.3</v>
      </c>
      <c r="Q132">
        <v>52.7</v>
      </c>
      <c r="R132">
        <v>102</v>
      </c>
      <c r="S132">
        <v>551</v>
      </c>
      <c r="T132">
        <v>10.4</v>
      </c>
      <c r="U132">
        <v>336</v>
      </c>
      <c r="V132">
        <v>24</v>
      </c>
      <c r="W132">
        <v>0.28999999999999998</v>
      </c>
      <c r="X132">
        <v>32.200000000000003</v>
      </c>
      <c r="Y132">
        <v>18</v>
      </c>
      <c r="Z132">
        <v>318</v>
      </c>
      <c r="AA132">
        <v>56.3</v>
      </c>
      <c r="AB132" s="64"/>
      <c r="AC132">
        <v>20.2</v>
      </c>
      <c r="AD132">
        <v>20.100000000000001</v>
      </c>
      <c r="AE132">
        <v>3558.8</v>
      </c>
      <c r="AF132">
        <v>59.8</v>
      </c>
      <c r="AG132">
        <v>24.8</v>
      </c>
      <c r="AH132">
        <v>23.6</v>
      </c>
      <c r="AI132" s="64"/>
      <c r="AJ132" s="64"/>
      <c r="AK132">
        <v>69</v>
      </c>
      <c r="AL132">
        <v>45.7</v>
      </c>
      <c r="AM132">
        <v>80.2</v>
      </c>
      <c r="AN132">
        <v>120.4</v>
      </c>
      <c r="AO132">
        <v>29.1</v>
      </c>
      <c r="AP132">
        <v>29.3</v>
      </c>
      <c r="AQ132" s="65"/>
      <c r="AR132">
        <v>30.8</v>
      </c>
    </row>
    <row r="133" spans="3:44" x14ac:dyDescent="0.3">
      <c r="C133" s="33">
        <f t="shared" si="5"/>
        <v>115</v>
      </c>
      <c r="D133" s="33">
        <f t="shared" si="7"/>
        <v>4</v>
      </c>
      <c r="E133" s="33">
        <v>25</v>
      </c>
      <c r="F133" s="33">
        <v>3</v>
      </c>
      <c r="G133" s="33">
        <v>21</v>
      </c>
      <c r="H133">
        <v>4</v>
      </c>
      <c r="I133">
        <v>75</v>
      </c>
      <c r="J133">
        <v>11.9</v>
      </c>
      <c r="K133" s="64"/>
      <c r="L133">
        <v>6.7</v>
      </c>
      <c r="M133" s="69">
        <f t="shared" si="4"/>
        <v>2.0765866666666666</v>
      </c>
      <c r="N133">
        <v>2.27</v>
      </c>
      <c r="O133" s="64">
        <f t="shared" si="6"/>
        <v>3.2000000000000028</v>
      </c>
      <c r="P133">
        <v>49.4</v>
      </c>
      <c r="Q133">
        <v>52.6</v>
      </c>
      <c r="R133">
        <v>101.3</v>
      </c>
      <c r="S133">
        <v>552</v>
      </c>
      <c r="T133">
        <v>3.5</v>
      </c>
      <c r="U133">
        <v>335</v>
      </c>
      <c r="V133">
        <v>24</v>
      </c>
      <c r="W133">
        <v>0.24</v>
      </c>
      <c r="X133">
        <v>32.1</v>
      </c>
      <c r="Y133">
        <v>14</v>
      </c>
      <c r="Z133">
        <v>312</v>
      </c>
      <c r="AA133">
        <v>56.3</v>
      </c>
      <c r="AB133" s="64"/>
      <c r="AC133">
        <v>20.2</v>
      </c>
      <c r="AD133">
        <v>20.100000000000001</v>
      </c>
      <c r="AE133">
        <v>3136.9</v>
      </c>
      <c r="AF133">
        <v>59.8</v>
      </c>
      <c r="AG133">
        <v>24.8</v>
      </c>
      <c r="AH133">
        <v>23.7</v>
      </c>
      <c r="AI133" s="64"/>
      <c r="AJ133" s="64"/>
      <c r="AK133">
        <v>69</v>
      </c>
      <c r="AL133">
        <v>45.7</v>
      </c>
      <c r="AM133">
        <v>80.099999999999994</v>
      </c>
      <c r="AN133">
        <v>120</v>
      </c>
      <c r="AO133">
        <v>29.1</v>
      </c>
      <c r="AP133">
        <v>29.2</v>
      </c>
      <c r="AQ133" s="65"/>
      <c r="AR133">
        <v>30.8</v>
      </c>
    </row>
    <row r="134" spans="3:44" x14ac:dyDescent="0.3">
      <c r="C134" s="33">
        <f t="shared" si="5"/>
        <v>116</v>
      </c>
      <c r="D134" s="33">
        <f t="shared" si="7"/>
        <v>4</v>
      </c>
      <c r="E134" s="33">
        <v>26</v>
      </c>
      <c r="F134" s="33">
        <v>4</v>
      </c>
      <c r="G134" s="33">
        <v>21</v>
      </c>
      <c r="H134">
        <v>4</v>
      </c>
      <c r="I134">
        <v>86</v>
      </c>
      <c r="J134">
        <v>11.9</v>
      </c>
      <c r="K134" s="64"/>
      <c r="L134">
        <v>13.6</v>
      </c>
      <c r="M134" s="69">
        <f t="shared" si="4"/>
        <v>2.0598400000000003</v>
      </c>
      <c r="N134">
        <v>2.19</v>
      </c>
      <c r="O134" s="64">
        <f t="shared" si="6"/>
        <v>3</v>
      </c>
      <c r="P134">
        <v>49.4</v>
      </c>
      <c r="Q134">
        <v>52.4</v>
      </c>
      <c r="R134">
        <v>101</v>
      </c>
      <c r="S134">
        <v>549</v>
      </c>
      <c r="T134">
        <v>1.1000000000000001</v>
      </c>
      <c r="U134">
        <v>334</v>
      </c>
      <c r="V134">
        <v>24</v>
      </c>
      <c r="W134">
        <v>0.27</v>
      </c>
      <c r="X134">
        <v>32.1</v>
      </c>
      <c r="Y134">
        <v>13</v>
      </c>
      <c r="Z134">
        <v>302</v>
      </c>
      <c r="AA134">
        <v>56.3</v>
      </c>
      <c r="AB134" s="64"/>
      <c r="AC134">
        <v>20.2</v>
      </c>
      <c r="AD134">
        <v>20.100000000000001</v>
      </c>
      <c r="AE134">
        <v>2555</v>
      </c>
      <c r="AF134">
        <v>59.9</v>
      </c>
      <c r="AG134">
        <v>24.6</v>
      </c>
      <c r="AH134">
        <v>23.7</v>
      </c>
      <c r="AI134" s="64"/>
      <c r="AJ134" s="64"/>
      <c r="AK134">
        <v>69</v>
      </c>
      <c r="AL134">
        <v>45.7</v>
      </c>
      <c r="AM134">
        <v>79.900000000000006</v>
      </c>
      <c r="AN134">
        <v>119.9</v>
      </c>
      <c r="AO134">
        <v>29.1</v>
      </c>
      <c r="AP134">
        <v>29.2</v>
      </c>
      <c r="AQ134" s="65"/>
      <c r="AR134">
        <v>30.8</v>
      </c>
    </row>
    <row r="135" spans="3:44" x14ac:dyDescent="0.3">
      <c r="C135" s="33">
        <f t="shared" si="5"/>
        <v>117</v>
      </c>
      <c r="D135" s="33">
        <f t="shared" si="7"/>
        <v>4</v>
      </c>
      <c r="E135" s="33">
        <v>27</v>
      </c>
      <c r="F135" s="33">
        <v>5</v>
      </c>
      <c r="G135" s="33">
        <v>21</v>
      </c>
      <c r="H135">
        <v>4</v>
      </c>
      <c r="I135">
        <v>66.099999999999994</v>
      </c>
      <c r="J135">
        <v>11.9</v>
      </c>
      <c r="K135" s="64"/>
      <c r="L135">
        <v>16.5</v>
      </c>
      <c r="M135" s="69">
        <f t="shared" si="4"/>
        <v>2.0765866666666666</v>
      </c>
      <c r="N135">
        <v>2.14</v>
      </c>
      <c r="O135" s="64">
        <f t="shared" si="6"/>
        <v>2.6000000000000014</v>
      </c>
      <c r="P135">
        <v>49.5</v>
      </c>
      <c r="Q135">
        <v>52.1</v>
      </c>
      <c r="R135">
        <v>100.9</v>
      </c>
      <c r="S135">
        <v>543</v>
      </c>
      <c r="T135">
        <v>1.1000000000000001</v>
      </c>
      <c r="U135">
        <v>334</v>
      </c>
      <c r="V135">
        <v>24</v>
      </c>
      <c r="W135">
        <v>0.27</v>
      </c>
      <c r="X135">
        <v>32.1</v>
      </c>
      <c r="Y135">
        <v>14</v>
      </c>
      <c r="Z135">
        <v>275</v>
      </c>
      <c r="AA135">
        <v>56.2</v>
      </c>
      <c r="AB135" s="64"/>
      <c r="AC135">
        <v>20.2</v>
      </c>
      <c r="AD135">
        <v>20.100000000000001</v>
      </c>
      <c r="AE135">
        <v>2136.6999999999998</v>
      </c>
      <c r="AF135">
        <v>60</v>
      </c>
      <c r="AG135">
        <v>24.8</v>
      </c>
      <c r="AH135">
        <v>23.7</v>
      </c>
      <c r="AI135" s="64"/>
      <c r="AJ135" s="64"/>
      <c r="AK135">
        <v>69</v>
      </c>
      <c r="AL135">
        <v>45.7</v>
      </c>
      <c r="AM135">
        <v>79.900000000000006</v>
      </c>
      <c r="AN135">
        <v>120</v>
      </c>
      <c r="AO135">
        <v>29</v>
      </c>
      <c r="AP135">
        <v>29.2</v>
      </c>
      <c r="AQ135" s="65"/>
      <c r="AR135">
        <v>30.8</v>
      </c>
    </row>
    <row r="136" spans="3:44" x14ac:dyDescent="0.3">
      <c r="C136" s="33">
        <f t="shared" si="5"/>
        <v>118</v>
      </c>
      <c r="D136" s="33">
        <f t="shared" si="7"/>
        <v>4</v>
      </c>
      <c r="E136" s="33">
        <v>28</v>
      </c>
      <c r="F136" s="33">
        <v>6</v>
      </c>
      <c r="G136" s="33">
        <v>21</v>
      </c>
      <c r="H136">
        <v>4</v>
      </c>
      <c r="I136">
        <v>34.5</v>
      </c>
      <c r="J136">
        <v>11.9</v>
      </c>
      <c r="K136" s="64"/>
      <c r="L136">
        <v>25.5</v>
      </c>
      <c r="M136" s="69">
        <f t="shared" si="4"/>
        <v>2.0514666666666668</v>
      </c>
      <c r="N136">
        <v>2.09</v>
      </c>
      <c r="O136" s="64">
        <f t="shared" si="6"/>
        <v>2.5</v>
      </c>
      <c r="P136">
        <v>49.5</v>
      </c>
      <c r="Q136">
        <v>52</v>
      </c>
      <c r="R136">
        <v>101.1</v>
      </c>
      <c r="S136">
        <v>540</v>
      </c>
      <c r="T136">
        <v>2.8</v>
      </c>
      <c r="U136">
        <v>334</v>
      </c>
      <c r="V136">
        <v>24</v>
      </c>
      <c r="W136">
        <v>0.24</v>
      </c>
      <c r="X136">
        <v>32.1</v>
      </c>
      <c r="Y136">
        <v>16</v>
      </c>
      <c r="Z136">
        <v>234</v>
      </c>
      <c r="AA136">
        <v>56</v>
      </c>
      <c r="AB136" s="64"/>
      <c r="AC136">
        <v>20.2</v>
      </c>
      <c r="AD136">
        <v>20.100000000000001</v>
      </c>
      <c r="AE136">
        <v>1740.5</v>
      </c>
      <c r="AF136">
        <v>60</v>
      </c>
      <c r="AG136">
        <v>24.5</v>
      </c>
      <c r="AH136">
        <v>23.7</v>
      </c>
      <c r="AI136" s="64"/>
      <c r="AJ136" s="64"/>
      <c r="AK136">
        <v>69</v>
      </c>
      <c r="AL136">
        <v>45.7</v>
      </c>
      <c r="AM136">
        <v>79.900000000000006</v>
      </c>
      <c r="AN136">
        <v>120.4</v>
      </c>
      <c r="AO136">
        <v>28.9</v>
      </c>
      <c r="AP136">
        <v>29.1</v>
      </c>
      <c r="AQ136" s="65"/>
      <c r="AR136">
        <v>30.9</v>
      </c>
    </row>
    <row r="137" spans="3:44" x14ac:dyDescent="0.3">
      <c r="C137" s="33">
        <f t="shared" si="5"/>
        <v>119</v>
      </c>
      <c r="D137" s="33">
        <f t="shared" si="7"/>
        <v>4</v>
      </c>
      <c r="E137" s="33">
        <v>29</v>
      </c>
      <c r="F137" s="33">
        <v>7</v>
      </c>
      <c r="G137" s="33">
        <v>21</v>
      </c>
      <c r="H137">
        <v>4</v>
      </c>
      <c r="I137">
        <v>25.9</v>
      </c>
      <c r="J137">
        <v>11.9</v>
      </c>
      <c r="K137" s="64"/>
      <c r="L137">
        <v>30.1</v>
      </c>
      <c r="M137" s="69">
        <f t="shared" si="4"/>
        <v>2.0430933333333332</v>
      </c>
      <c r="N137">
        <v>2.0099999999999998</v>
      </c>
      <c r="O137" s="64">
        <f t="shared" si="6"/>
        <v>2.2999999999999972</v>
      </c>
      <c r="P137">
        <v>49.6</v>
      </c>
      <c r="Q137">
        <v>51.9</v>
      </c>
      <c r="R137">
        <v>101.2</v>
      </c>
      <c r="S137">
        <v>531</v>
      </c>
      <c r="T137">
        <v>2.7</v>
      </c>
      <c r="U137">
        <v>334</v>
      </c>
      <c r="V137">
        <v>24</v>
      </c>
      <c r="W137">
        <v>0.26</v>
      </c>
      <c r="X137">
        <v>32</v>
      </c>
      <c r="Y137">
        <v>18</v>
      </c>
      <c r="Z137">
        <v>187</v>
      </c>
      <c r="AA137">
        <v>55.8</v>
      </c>
      <c r="AB137" s="64"/>
      <c r="AC137">
        <v>20.2</v>
      </c>
      <c r="AD137">
        <v>20.100000000000001</v>
      </c>
      <c r="AE137">
        <v>1257.0999999999999</v>
      </c>
      <c r="AF137">
        <v>60.2</v>
      </c>
      <c r="AG137">
        <v>24.4</v>
      </c>
      <c r="AH137">
        <v>23.7</v>
      </c>
      <c r="AI137" s="64"/>
      <c r="AJ137" s="64"/>
      <c r="AK137">
        <v>69</v>
      </c>
      <c r="AL137">
        <v>45.7</v>
      </c>
      <c r="AM137">
        <v>79.900000000000006</v>
      </c>
      <c r="AN137">
        <v>120.3</v>
      </c>
      <c r="AO137">
        <v>28.8</v>
      </c>
      <c r="AP137">
        <v>29.1</v>
      </c>
      <c r="AQ137" s="65"/>
      <c r="AR137">
        <v>31</v>
      </c>
    </row>
    <row r="138" spans="3:44" x14ac:dyDescent="0.3">
      <c r="C138" s="33">
        <f t="shared" si="5"/>
        <v>120</v>
      </c>
      <c r="D138" s="33">
        <f t="shared" si="7"/>
        <v>4</v>
      </c>
      <c r="E138" s="33">
        <v>30</v>
      </c>
      <c r="F138" s="33">
        <v>8</v>
      </c>
      <c r="G138" s="33">
        <v>21</v>
      </c>
      <c r="H138" s="59"/>
      <c r="I138" s="59"/>
      <c r="J138" s="59"/>
      <c r="K138" s="60"/>
      <c r="L138" s="59"/>
      <c r="M138" s="69">
        <f t="shared" si="4"/>
        <v>0</v>
      </c>
      <c r="N138" s="59"/>
      <c r="O138" s="60"/>
      <c r="P138" s="59"/>
      <c r="Q138" s="59"/>
      <c r="R138" s="59"/>
      <c r="S138" s="59"/>
      <c r="T138" s="59"/>
      <c r="U138" s="59"/>
      <c r="V138" s="59"/>
      <c r="W138" s="59"/>
      <c r="X138" s="59"/>
      <c r="Y138" s="59"/>
      <c r="Z138" s="59"/>
      <c r="AA138" s="59"/>
      <c r="AB138" s="60"/>
      <c r="AC138" s="59"/>
      <c r="AD138" s="59"/>
      <c r="AE138" s="59"/>
      <c r="AF138" s="59"/>
      <c r="AG138" s="59"/>
      <c r="AH138" s="59"/>
      <c r="AI138" s="60"/>
      <c r="AJ138" s="60"/>
      <c r="AK138" s="59"/>
      <c r="AL138" s="59"/>
      <c r="AM138" s="59"/>
      <c r="AN138" s="59"/>
      <c r="AO138" s="59"/>
      <c r="AP138" s="59"/>
      <c r="AQ138" s="61"/>
      <c r="AR138" s="59"/>
    </row>
    <row r="139" spans="3:44" x14ac:dyDescent="0.3">
      <c r="C139" s="33">
        <f t="shared" si="5"/>
        <v>121</v>
      </c>
      <c r="D139" s="33">
        <f>D109+1</f>
        <v>5</v>
      </c>
      <c r="E139" s="33">
        <v>1</v>
      </c>
      <c r="F139" s="33">
        <v>1</v>
      </c>
      <c r="G139" s="33">
        <v>1</v>
      </c>
      <c r="H139">
        <v>5</v>
      </c>
      <c r="I139">
        <v>23.5</v>
      </c>
      <c r="J139">
        <v>11.9</v>
      </c>
      <c r="K139" s="64"/>
      <c r="L139">
        <v>37.1</v>
      </c>
      <c r="M139" s="69">
        <f t="shared" si="4"/>
        <v>2.0263466666666665</v>
      </c>
      <c r="N139">
        <v>2.06</v>
      </c>
      <c r="O139" s="64">
        <f t="shared" si="6"/>
        <v>2.1999999999999957</v>
      </c>
      <c r="P139">
        <v>49.6</v>
      </c>
      <c r="Q139">
        <v>51.8</v>
      </c>
      <c r="R139">
        <v>101.2</v>
      </c>
      <c r="S139">
        <v>523</v>
      </c>
      <c r="T139">
        <v>2.8</v>
      </c>
      <c r="U139">
        <v>334</v>
      </c>
      <c r="V139">
        <v>24</v>
      </c>
      <c r="W139">
        <v>0.26</v>
      </c>
      <c r="X139">
        <v>32</v>
      </c>
      <c r="Y139">
        <v>22</v>
      </c>
      <c r="Z139">
        <v>149</v>
      </c>
      <c r="AA139">
        <v>55.3</v>
      </c>
      <c r="AB139" s="64"/>
      <c r="AC139">
        <v>20.2</v>
      </c>
      <c r="AD139">
        <v>20.2</v>
      </c>
      <c r="AE139">
        <v>959.4</v>
      </c>
      <c r="AF139">
        <v>60.2</v>
      </c>
      <c r="AG139">
        <v>24.2</v>
      </c>
      <c r="AH139">
        <v>23.7</v>
      </c>
      <c r="AI139" s="64"/>
      <c r="AJ139" s="64"/>
      <c r="AK139">
        <v>69</v>
      </c>
      <c r="AL139">
        <v>45.7</v>
      </c>
      <c r="AM139">
        <v>79.900000000000006</v>
      </c>
      <c r="AN139">
        <v>120.1</v>
      </c>
      <c r="AO139">
        <v>28.8</v>
      </c>
      <c r="AP139">
        <v>29</v>
      </c>
      <c r="AQ139" s="65"/>
      <c r="AR139">
        <v>31.1</v>
      </c>
    </row>
    <row r="140" spans="3:44" x14ac:dyDescent="0.3">
      <c r="C140" s="33">
        <f t="shared" si="5"/>
        <v>122</v>
      </c>
      <c r="D140" s="33">
        <f t="shared" ref="D140:D168" si="8">D110+1</f>
        <v>5</v>
      </c>
      <c r="E140" s="33">
        <v>2</v>
      </c>
      <c r="F140" s="33">
        <v>2</v>
      </c>
      <c r="G140" s="33">
        <v>1</v>
      </c>
      <c r="H140">
        <v>5</v>
      </c>
      <c r="I140">
        <v>17.2</v>
      </c>
      <c r="J140">
        <v>11.9</v>
      </c>
      <c r="K140" s="64"/>
      <c r="L140">
        <v>35.299999999999997</v>
      </c>
      <c r="M140" s="69">
        <f t="shared" si="4"/>
        <v>2.1268266666666666</v>
      </c>
      <c r="N140">
        <v>2.08</v>
      </c>
      <c r="O140" s="64">
        <f t="shared" si="6"/>
        <v>2</v>
      </c>
      <c r="P140">
        <v>49.7</v>
      </c>
      <c r="Q140">
        <v>51.7</v>
      </c>
      <c r="R140">
        <v>101.2</v>
      </c>
      <c r="S140">
        <v>519</v>
      </c>
      <c r="T140">
        <v>2.7</v>
      </c>
      <c r="U140">
        <v>334</v>
      </c>
      <c r="V140">
        <v>24</v>
      </c>
      <c r="W140">
        <v>0.23</v>
      </c>
      <c r="X140">
        <v>32</v>
      </c>
      <c r="Y140">
        <v>30</v>
      </c>
      <c r="Z140">
        <v>124</v>
      </c>
      <c r="AA140">
        <v>54.9</v>
      </c>
      <c r="AB140" s="64"/>
      <c r="AC140">
        <v>20.2</v>
      </c>
      <c r="AD140">
        <v>20.100000000000001</v>
      </c>
      <c r="AE140">
        <v>758.1</v>
      </c>
      <c r="AF140">
        <v>60.1</v>
      </c>
      <c r="AG140">
        <v>25.4</v>
      </c>
      <c r="AH140">
        <v>23.7</v>
      </c>
      <c r="AI140" s="64"/>
      <c r="AJ140" s="64"/>
      <c r="AK140">
        <v>69</v>
      </c>
      <c r="AL140">
        <v>45.7</v>
      </c>
      <c r="AM140">
        <v>80</v>
      </c>
      <c r="AN140">
        <v>120.2</v>
      </c>
      <c r="AO140">
        <v>28.7</v>
      </c>
      <c r="AP140">
        <v>29</v>
      </c>
      <c r="AQ140" s="65"/>
      <c r="AR140">
        <v>31.3</v>
      </c>
    </row>
    <row r="141" spans="3:44" x14ac:dyDescent="0.3">
      <c r="C141" s="33">
        <f t="shared" si="5"/>
        <v>123</v>
      </c>
      <c r="D141" s="33">
        <f t="shared" si="8"/>
        <v>5</v>
      </c>
      <c r="E141" s="33">
        <v>3</v>
      </c>
      <c r="F141" s="33">
        <v>3</v>
      </c>
      <c r="G141" s="33">
        <v>1</v>
      </c>
      <c r="H141">
        <v>5</v>
      </c>
      <c r="I141">
        <v>17.600000000000001</v>
      </c>
      <c r="J141">
        <v>11.9</v>
      </c>
      <c r="K141" s="64"/>
      <c r="L141">
        <v>35.299999999999997</v>
      </c>
      <c r="M141" s="69">
        <f t="shared" si="4"/>
        <v>2.1519466666666669</v>
      </c>
      <c r="N141">
        <v>2.19</v>
      </c>
      <c r="O141" s="64">
        <f t="shared" si="6"/>
        <v>1.7999999999999972</v>
      </c>
      <c r="P141">
        <v>49.7</v>
      </c>
      <c r="Q141">
        <v>51.5</v>
      </c>
      <c r="R141">
        <v>101.3</v>
      </c>
      <c r="S141">
        <v>512</v>
      </c>
      <c r="T141">
        <v>2.5</v>
      </c>
      <c r="U141">
        <v>335</v>
      </c>
      <c r="V141">
        <v>23.9</v>
      </c>
      <c r="W141">
        <v>0.24</v>
      </c>
      <c r="X141">
        <v>32</v>
      </c>
      <c r="Y141">
        <v>40</v>
      </c>
      <c r="Z141">
        <v>114</v>
      </c>
      <c r="AA141">
        <v>54.7</v>
      </c>
      <c r="AB141" s="64"/>
      <c r="AC141">
        <v>20.2</v>
      </c>
      <c r="AD141">
        <v>20.100000000000001</v>
      </c>
      <c r="AE141">
        <v>698.6</v>
      </c>
      <c r="AF141">
        <v>59.9</v>
      </c>
      <c r="AG141">
        <v>25.7</v>
      </c>
      <c r="AH141">
        <v>23.6</v>
      </c>
      <c r="AI141" s="64"/>
      <c r="AJ141" s="64"/>
      <c r="AK141">
        <v>69</v>
      </c>
      <c r="AL141">
        <v>45.7</v>
      </c>
      <c r="AM141">
        <v>80.099999999999994</v>
      </c>
      <c r="AN141">
        <v>120.5</v>
      </c>
      <c r="AO141">
        <v>28.7</v>
      </c>
      <c r="AP141">
        <v>29</v>
      </c>
      <c r="AQ141" s="65"/>
      <c r="AR141">
        <v>31.4</v>
      </c>
    </row>
    <row r="142" spans="3:44" x14ac:dyDescent="0.3">
      <c r="C142" s="33">
        <f t="shared" si="5"/>
        <v>124</v>
      </c>
      <c r="D142" s="33">
        <f t="shared" si="8"/>
        <v>5</v>
      </c>
      <c r="E142" s="33">
        <v>4</v>
      </c>
      <c r="F142" s="33">
        <v>4</v>
      </c>
      <c r="G142" s="33">
        <v>1</v>
      </c>
      <c r="H142">
        <v>5</v>
      </c>
      <c r="I142">
        <v>17.100000000000001</v>
      </c>
      <c r="J142">
        <v>11.9</v>
      </c>
      <c r="K142" s="64"/>
      <c r="L142">
        <v>39.200000000000003</v>
      </c>
      <c r="M142" s="69">
        <f t="shared" si="4"/>
        <v>2.1184533333333335</v>
      </c>
      <c r="N142">
        <v>2.38</v>
      </c>
      <c r="O142" s="64">
        <f t="shared" si="6"/>
        <v>1.7999999999999972</v>
      </c>
      <c r="P142">
        <v>49.7</v>
      </c>
      <c r="Q142">
        <v>51.5</v>
      </c>
      <c r="R142">
        <v>101.4</v>
      </c>
      <c r="S142">
        <v>505</v>
      </c>
      <c r="T142">
        <v>4.2</v>
      </c>
      <c r="U142">
        <v>334</v>
      </c>
      <c r="V142">
        <v>23.9</v>
      </c>
      <c r="W142">
        <v>0.26</v>
      </c>
      <c r="X142">
        <v>32</v>
      </c>
      <c r="Y142">
        <v>43</v>
      </c>
      <c r="Z142">
        <v>114</v>
      </c>
      <c r="AA142">
        <v>54.3</v>
      </c>
      <c r="AB142" s="64"/>
      <c r="AC142">
        <v>20.2</v>
      </c>
      <c r="AD142">
        <v>20.100000000000001</v>
      </c>
      <c r="AE142">
        <v>746.2</v>
      </c>
      <c r="AF142">
        <v>59.6</v>
      </c>
      <c r="AG142">
        <v>25.3</v>
      </c>
      <c r="AH142">
        <v>23.6</v>
      </c>
      <c r="AI142" s="64"/>
      <c r="AJ142" s="64"/>
      <c r="AK142">
        <v>69</v>
      </c>
      <c r="AL142">
        <v>45.7</v>
      </c>
      <c r="AM142">
        <v>80.099999999999994</v>
      </c>
      <c r="AN142">
        <v>120.3</v>
      </c>
      <c r="AO142">
        <v>28.7</v>
      </c>
      <c r="AP142">
        <v>29</v>
      </c>
      <c r="AQ142" s="65"/>
      <c r="AR142">
        <v>31.5</v>
      </c>
    </row>
    <row r="143" spans="3:44" x14ac:dyDescent="0.3">
      <c r="C143" s="33">
        <f t="shared" si="5"/>
        <v>125</v>
      </c>
      <c r="D143" s="33">
        <f t="shared" si="8"/>
        <v>5</v>
      </c>
      <c r="E143" s="33">
        <v>5</v>
      </c>
      <c r="F143" s="33">
        <v>5</v>
      </c>
      <c r="G143" s="33">
        <v>1</v>
      </c>
      <c r="H143">
        <v>5</v>
      </c>
      <c r="I143">
        <v>14.4</v>
      </c>
      <c r="J143">
        <v>11.9</v>
      </c>
      <c r="K143" s="64"/>
      <c r="L143">
        <v>42.2</v>
      </c>
      <c r="M143" s="69">
        <f t="shared" si="4"/>
        <v>2.0849599999999997</v>
      </c>
      <c r="N143">
        <v>2.46</v>
      </c>
      <c r="O143" s="64">
        <f t="shared" si="6"/>
        <v>1.6999999999999957</v>
      </c>
      <c r="P143">
        <v>49.7</v>
      </c>
      <c r="Q143">
        <v>51.4</v>
      </c>
      <c r="R143">
        <v>101.4</v>
      </c>
      <c r="S143">
        <v>502</v>
      </c>
      <c r="T143">
        <v>5.4</v>
      </c>
      <c r="U143">
        <v>334</v>
      </c>
      <c r="V143">
        <v>23.9</v>
      </c>
      <c r="W143">
        <v>0.25</v>
      </c>
      <c r="X143">
        <v>32</v>
      </c>
      <c r="Y143">
        <v>39</v>
      </c>
      <c r="Z143">
        <v>117</v>
      </c>
      <c r="AA143">
        <v>54.1</v>
      </c>
      <c r="AB143" s="64"/>
      <c r="AC143">
        <v>20.2</v>
      </c>
      <c r="AD143">
        <v>20.100000000000001</v>
      </c>
      <c r="AE143">
        <v>776.7</v>
      </c>
      <c r="AF143">
        <v>59.5</v>
      </c>
      <c r="AG143">
        <v>24.9</v>
      </c>
      <c r="AH143">
        <v>23.6</v>
      </c>
      <c r="AI143" s="64"/>
      <c r="AJ143" s="64"/>
      <c r="AK143">
        <v>69</v>
      </c>
      <c r="AL143">
        <v>45.7</v>
      </c>
      <c r="AM143">
        <v>80.099999999999994</v>
      </c>
      <c r="AN143">
        <v>120.4</v>
      </c>
      <c r="AO143">
        <v>28.6</v>
      </c>
      <c r="AP143">
        <v>29</v>
      </c>
      <c r="AQ143" s="65"/>
      <c r="AR143">
        <v>31.7</v>
      </c>
    </row>
    <row r="144" spans="3:44" x14ac:dyDescent="0.3">
      <c r="C144" s="33">
        <f t="shared" si="5"/>
        <v>126</v>
      </c>
      <c r="D144" s="33">
        <f t="shared" si="8"/>
        <v>5</v>
      </c>
      <c r="E144" s="33">
        <v>6</v>
      </c>
      <c r="F144" s="33">
        <v>6</v>
      </c>
      <c r="G144" s="33">
        <v>1</v>
      </c>
      <c r="H144">
        <v>5</v>
      </c>
      <c r="I144">
        <v>12.3</v>
      </c>
      <c r="J144">
        <v>11.9</v>
      </c>
      <c r="K144" s="64"/>
      <c r="L144">
        <v>42.7</v>
      </c>
      <c r="M144" s="69">
        <f t="shared" si="4"/>
        <v>2.0598400000000003</v>
      </c>
      <c r="N144">
        <v>2.44</v>
      </c>
      <c r="O144" s="64">
        <f t="shared" si="6"/>
        <v>1.5999999999999943</v>
      </c>
      <c r="P144">
        <v>49.7</v>
      </c>
      <c r="Q144">
        <v>51.3</v>
      </c>
      <c r="R144">
        <v>101.3</v>
      </c>
      <c r="S144">
        <v>497</v>
      </c>
      <c r="T144">
        <v>5.2</v>
      </c>
      <c r="U144">
        <v>334</v>
      </c>
      <c r="V144">
        <v>23.9</v>
      </c>
      <c r="W144">
        <v>0.24</v>
      </c>
      <c r="X144">
        <v>31.9</v>
      </c>
      <c r="Y144">
        <v>35</v>
      </c>
      <c r="Z144">
        <v>118</v>
      </c>
      <c r="AA144">
        <v>53.4</v>
      </c>
      <c r="AB144" s="64"/>
      <c r="AC144">
        <v>20.2</v>
      </c>
      <c r="AD144">
        <v>20.100000000000001</v>
      </c>
      <c r="AE144">
        <v>754.8</v>
      </c>
      <c r="AF144">
        <v>59.2</v>
      </c>
      <c r="AG144">
        <v>24.6</v>
      </c>
      <c r="AH144">
        <v>23.6</v>
      </c>
      <c r="AI144" s="64"/>
      <c r="AJ144" s="64"/>
      <c r="AK144">
        <v>69</v>
      </c>
      <c r="AL144">
        <v>45.7</v>
      </c>
      <c r="AM144">
        <v>80.099999999999994</v>
      </c>
      <c r="AN144">
        <v>120.5</v>
      </c>
      <c r="AO144">
        <v>28.6</v>
      </c>
      <c r="AP144">
        <v>29</v>
      </c>
      <c r="AQ144" s="65"/>
      <c r="AR144">
        <v>31.7</v>
      </c>
    </row>
    <row r="145" spans="3:44" x14ac:dyDescent="0.3">
      <c r="C145" s="33">
        <f t="shared" si="5"/>
        <v>127</v>
      </c>
      <c r="D145" s="33">
        <f t="shared" si="8"/>
        <v>5</v>
      </c>
      <c r="E145" s="33">
        <v>7</v>
      </c>
      <c r="F145" s="33">
        <v>7</v>
      </c>
      <c r="G145" s="33">
        <v>1</v>
      </c>
      <c r="H145">
        <v>5</v>
      </c>
      <c r="I145">
        <v>13</v>
      </c>
      <c r="J145">
        <v>11.9</v>
      </c>
      <c r="K145" s="64"/>
      <c r="L145">
        <v>42</v>
      </c>
      <c r="M145" s="69">
        <f t="shared" si="4"/>
        <v>2.1435733333333338</v>
      </c>
      <c r="N145">
        <v>2.54</v>
      </c>
      <c r="O145" s="64">
        <f t="shared" si="6"/>
        <v>1.5999999999999943</v>
      </c>
      <c r="P145">
        <v>49.7</v>
      </c>
      <c r="Q145">
        <v>51.3</v>
      </c>
      <c r="R145">
        <v>101.4</v>
      </c>
      <c r="S145">
        <v>494</v>
      </c>
      <c r="T145">
        <v>4.4000000000000004</v>
      </c>
      <c r="U145">
        <v>333</v>
      </c>
      <c r="V145">
        <v>23.9</v>
      </c>
      <c r="W145">
        <v>0.24</v>
      </c>
      <c r="X145">
        <v>31.9</v>
      </c>
      <c r="Y145">
        <v>40</v>
      </c>
      <c r="Z145">
        <v>117</v>
      </c>
      <c r="AA145">
        <v>52.6</v>
      </c>
      <c r="AB145" s="64"/>
      <c r="AC145">
        <v>20.2</v>
      </c>
      <c r="AD145">
        <v>20.100000000000001</v>
      </c>
      <c r="AE145">
        <v>738.9</v>
      </c>
      <c r="AF145">
        <v>58.9</v>
      </c>
      <c r="AG145">
        <v>25.6</v>
      </c>
      <c r="AH145">
        <v>23.6</v>
      </c>
      <c r="AI145" s="64"/>
      <c r="AJ145" s="64"/>
      <c r="AK145">
        <v>69</v>
      </c>
      <c r="AL145">
        <v>45.7</v>
      </c>
      <c r="AM145">
        <v>79.900000000000006</v>
      </c>
      <c r="AN145">
        <v>120.5</v>
      </c>
      <c r="AO145">
        <v>28.6</v>
      </c>
      <c r="AP145">
        <v>29.1</v>
      </c>
      <c r="AQ145" s="65"/>
      <c r="AR145">
        <v>31.8</v>
      </c>
    </row>
    <row r="146" spans="3:44" x14ac:dyDescent="0.3">
      <c r="C146" s="33">
        <f t="shared" si="5"/>
        <v>128</v>
      </c>
      <c r="D146" s="33">
        <f t="shared" si="8"/>
        <v>5</v>
      </c>
      <c r="E146" s="33">
        <v>8</v>
      </c>
      <c r="F146" s="33">
        <v>1</v>
      </c>
      <c r="G146" s="33">
        <v>12</v>
      </c>
      <c r="H146">
        <v>5</v>
      </c>
      <c r="I146">
        <v>18.399999999999999</v>
      </c>
      <c r="J146">
        <v>11.9</v>
      </c>
      <c r="K146" s="64"/>
      <c r="L146">
        <v>42</v>
      </c>
      <c r="M146" s="69">
        <f t="shared" si="4"/>
        <v>2.1854400000000003</v>
      </c>
      <c r="N146">
        <v>2.63</v>
      </c>
      <c r="O146" s="64">
        <f t="shared" si="6"/>
        <v>1.5</v>
      </c>
      <c r="P146">
        <v>49.7</v>
      </c>
      <c r="Q146">
        <v>51.2</v>
      </c>
      <c r="R146">
        <v>101.8</v>
      </c>
      <c r="S146">
        <v>490</v>
      </c>
      <c r="T146">
        <v>6.6</v>
      </c>
      <c r="U146">
        <v>334</v>
      </c>
      <c r="V146">
        <v>23.9</v>
      </c>
      <c r="W146">
        <v>0.22</v>
      </c>
      <c r="X146">
        <v>31.9</v>
      </c>
      <c r="Y146">
        <v>54</v>
      </c>
      <c r="Z146">
        <v>119</v>
      </c>
      <c r="AA146">
        <v>52.2</v>
      </c>
      <c r="AB146" s="64"/>
      <c r="AC146">
        <v>20.2</v>
      </c>
      <c r="AD146">
        <v>20.2</v>
      </c>
      <c r="AE146">
        <v>915.8</v>
      </c>
      <c r="AF146">
        <v>58.7</v>
      </c>
      <c r="AG146">
        <v>26.1</v>
      </c>
      <c r="AH146">
        <v>23.6</v>
      </c>
      <c r="AI146" s="64"/>
      <c r="AJ146" s="64"/>
      <c r="AK146">
        <v>69</v>
      </c>
      <c r="AL146">
        <v>45.8</v>
      </c>
      <c r="AM146">
        <v>79.900000000000006</v>
      </c>
      <c r="AN146">
        <v>120.3</v>
      </c>
      <c r="AO146">
        <v>28.6</v>
      </c>
      <c r="AP146">
        <v>29.1</v>
      </c>
      <c r="AQ146" s="65"/>
      <c r="AR146">
        <v>31.9</v>
      </c>
    </row>
    <row r="147" spans="3:44" x14ac:dyDescent="0.3">
      <c r="C147" s="33">
        <f t="shared" si="5"/>
        <v>129</v>
      </c>
      <c r="D147" s="33">
        <f t="shared" si="8"/>
        <v>5</v>
      </c>
      <c r="E147" s="33">
        <v>9</v>
      </c>
      <c r="F147" s="33">
        <v>2</v>
      </c>
      <c r="G147" s="33">
        <v>12</v>
      </c>
      <c r="H147">
        <v>5</v>
      </c>
      <c r="I147">
        <v>17.3</v>
      </c>
      <c r="J147">
        <v>11.9</v>
      </c>
      <c r="K147" s="64"/>
      <c r="L147">
        <v>38.799999999999997</v>
      </c>
      <c r="M147" s="69">
        <f t="shared" si="4"/>
        <v>2.1352000000000002</v>
      </c>
      <c r="N147">
        <v>2.67</v>
      </c>
      <c r="O147" s="64">
        <f t="shared" si="6"/>
        <v>1.5</v>
      </c>
      <c r="P147">
        <v>49.7</v>
      </c>
      <c r="Q147">
        <v>51.2</v>
      </c>
      <c r="R147">
        <v>103.1</v>
      </c>
      <c r="S147">
        <v>486</v>
      </c>
      <c r="T147">
        <v>12.2</v>
      </c>
      <c r="U147">
        <v>335</v>
      </c>
      <c r="V147">
        <v>23.9</v>
      </c>
      <c r="W147">
        <v>0.2</v>
      </c>
      <c r="X147">
        <v>31.9</v>
      </c>
      <c r="Y147">
        <v>63</v>
      </c>
      <c r="Z147">
        <v>134</v>
      </c>
      <c r="AA147">
        <v>51.2</v>
      </c>
      <c r="AB147" s="64"/>
      <c r="AC147">
        <v>20.2</v>
      </c>
      <c r="AD147">
        <v>20.2</v>
      </c>
      <c r="AE147">
        <v>1224.0999999999999</v>
      </c>
      <c r="AF147">
        <v>58.4</v>
      </c>
      <c r="AG147">
        <v>25.5</v>
      </c>
      <c r="AH147">
        <v>23.6</v>
      </c>
      <c r="AI147" s="64"/>
      <c r="AJ147" s="64"/>
      <c r="AK147">
        <v>69</v>
      </c>
      <c r="AL147">
        <v>45.8</v>
      </c>
      <c r="AM147">
        <v>80</v>
      </c>
      <c r="AN147">
        <v>120.1</v>
      </c>
      <c r="AO147">
        <v>28.6</v>
      </c>
      <c r="AP147">
        <v>29.1</v>
      </c>
      <c r="AQ147" s="65"/>
      <c r="AR147">
        <v>32</v>
      </c>
    </row>
    <row r="148" spans="3:44" x14ac:dyDescent="0.3">
      <c r="C148" s="33">
        <f t="shared" si="5"/>
        <v>130</v>
      </c>
      <c r="D148" s="33">
        <f t="shared" si="8"/>
        <v>5</v>
      </c>
      <c r="E148" s="33">
        <v>10</v>
      </c>
      <c r="F148" s="33">
        <v>3</v>
      </c>
      <c r="G148" s="33">
        <v>12</v>
      </c>
      <c r="H148">
        <v>5</v>
      </c>
      <c r="I148">
        <v>14.7</v>
      </c>
      <c r="J148">
        <v>11.9</v>
      </c>
      <c r="K148" s="64"/>
      <c r="L148">
        <v>34.5</v>
      </c>
      <c r="M148" s="69">
        <f t="shared" ref="M148:M211" si="9">AG148*2*2*3.14/150</f>
        <v>2.1268266666666666</v>
      </c>
      <c r="N148">
        <v>2.78</v>
      </c>
      <c r="O148" s="64">
        <f t="shared" si="6"/>
        <v>1.6000000000000014</v>
      </c>
      <c r="P148">
        <v>49.6</v>
      </c>
      <c r="Q148">
        <v>51.2</v>
      </c>
      <c r="R148">
        <v>105.5</v>
      </c>
      <c r="S148">
        <v>484</v>
      </c>
      <c r="T148">
        <v>21</v>
      </c>
      <c r="U148">
        <v>336</v>
      </c>
      <c r="V148">
        <v>23.9</v>
      </c>
      <c r="W148">
        <v>0.22</v>
      </c>
      <c r="X148">
        <v>31.9</v>
      </c>
      <c r="Y148">
        <v>66</v>
      </c>
      <c r="Z148">
        <v>169</v>
      </c>
      <c r="AA148">
        <v>50.3</v>
      </c>
      <c r="AB148" s="64"/>
      <c r="AC148">
        <v>20.2</v>
      </c>
      <c r="AD148">
        <v>20.2</v>
      </c>
      <c r="AE148">
        <v>1632.8</v>
      </c>
      <c r="AF148">
        <v>58.3</v>
      </c>
      <c r="AG148">
        <v>25.4</v>
      </c>
      <c r="AH148">
        <v>23.6</v>
      </c>
      <c r="AI148" s="64"/>
      <c r="AJ148" s="64"/>
      <c r="AK148">
        <v>69</v>
      </c>
      <c r="AL148">
        <v>45.8</v>
      </c>
      <c r="AM148">
        <v>80</v>
      </c>
      <c r="AN148">
        <v>119.8</v>
      </c>
      <c r="AO148">
        <v>28.6</v>
      </c>
      <c r="AP148">
        <v>29.1</v>
      </c>
      <c r="AQ148" s="65"/>
      <c r="AR148">
        <v>32.1</v>
      </c>
    </row>
    <row r="149" spans="3:44" x14ac:dyDescent="0.3">
      <c r="C149" s="33">
        <f t="shared" ref="C149:C212" si="10">C148+1</f>
        <v>131</v>
      </c>
      <c r="D149" s="33">
        <f t="shared" si="8"/>
        <v>5</v>
      </c>
      <c r="E149" s="33">
        <v>11</v>
      </c>
      <c r="F149" s="33">
        <v>4</v>
      </c>
      <c r="G149" s="33">
        <v>12</v>
      </c>
      <c r="H149">
        <v>5</v>
      </c>
      <c r="I149">
        <v>13.4</v>
      </c>
      <c r="J149">
        <v>11.9</v>
      </c>
      <c r="K149" s="64"/>
      <c r="L149">
        <v>30.5</v>
      </c>
      <c r="M149" s="69">
        <f t="shared" si="9"/>
        <v>2.11008</v>
      </c>
      <c r="N149">
        <v>2.91</v>
      </c>
      <c r="O149" s="64">
        <f t="shared" si="6"/>
        <v>1.6999999999999957</v>
      </c>
      <c r="P149">
        <v>49.6</v>
      </c>
      <c r="Q149">
        <v>51.3</v>
      </c>
      <c r="R149">
        <v>107.4</v>
      </c>
      <c r="S149">
        <v>483</v>
      </c>
      <c r="T149">
        <v>27.2</v>
      </c>
      <c r="U149">
        <v>338</v>
      </c>
      <c r="V149">
        <v>23.9</v>
      </c>
      <c r="W149">
        <v>0.21</v>
      </c>
      <c r="X149">
        <v>31.9</v>
      </c>
      <c r="Y149">
        <v>66</v>
      </c>
      <c r="Z149">
        <v>235</v>
      </c>
      <c r="AA149">
        <v>50.1</v>
      </c>
      <c r="AB149" s="64"/>
      <c r="AC149">
        <v>20.2</v>
      </c>
      <c r="AD149">
        <v>20.2</v>
      </c>
      <c r="AE149">
        <v>2229.6</v>
      </c>
      <c r="AF149">
        <v>58.2</v>
      </c>
      <c r="AG149">
        <v>25.2</v>
      </c>
      <c r="AH149">
        <v>23.6</v>
      </c>
      <c r="AI149" s="64"/>
      <c r="AJ149" s="64"/>
      <c r="AK149">
        <v>69</v>
      </c>
      <c r="AL149">
        <v>45.8</v>
      </c>
      <c r="AM149">
        <v>80</v>
      </c>
      <c r="AN149">
        <v>119.7</v>
      </c>
      <c r="AO149">
        <v>28.7</v>
      </c>
      <c r="AP149">
        <v>29.2</v>
      </c>
      <c r="AQ149" s="65"/>
      <c r="AR149">
        <v>32.1</v>
      </c>
    </row>
    <row r="150" spans="3:44" x14ac:dyDescent="0.3">
      <c r="C150" s="33">
        <f t="shared" si="10"/>
        <v>132</v>
      </c>
      <c r="D150" s="33">
        <f t="shared" si="8"/>
        <v>5</v>
      </c>
      <c r="E150" s="33">
        <v>12</v>
      </c>
      <c r="F150" s="33">
        <v>5</v>
      </c>
      <c r="G150" s="33">
        <v>12</v>
      </c>
      <c r="H150">
        <v>5</v>
      </c>
      <c r="I150">
        <v>13.5</v>
      </c>
      <c r="J150">
        <v>12</v>
      </c>
      <c r="K150" s="64"/>
      <c r="L150">
        <v>30.3</v>
      </c>
      <c r="M150" s="69">
        <f t="shared" si="9"/>
        <v>2.11008</v>
      </c>
      <c r="N150">
        <v>3.07</v>
      </c>
      <c r="O150" s="64">
        <f t="shared" ref="O150:O213" si="11">Q150-P150</f>
        <v>2</v>
      </c>
      <c r="P150">
        <v>49.5</v>
      </c>
      <c r="Q150">
        <v>51.5</v>
      </c>
      <c r="R150">
        <v>105.3</v>
      </c>
      <c r="S150">
        <v>483</v>
      </c>
      <c r="T150">
        <v>28.9</v>
      </c>
      <c r="U150">
        <v>339</v>
      </c>
      <c r="V150">
        <v>23.9</v>
      </c>
      <c r="W150">
        <v>0.2</v>
      </c>
      <c r="X150">
        <v>32</v>
      </c>
      <c r="Y150">
        <v>66</v>
      </c>
      <c r="Z150">
        <v>283</v>
      </c>
      <c r="AA150">
        <v>50.4</v>
      </c>
      <c r="AB150" s="64"/>
      <c r="AC150">
        <v>20.2</v>
      </c>
      <c r="AD150">
        <v>20.2</v>
      </c>
      <c r="AE150">
        <v>2679.8</v>
      </c>
      <c r="AF150">
        <v>58.3</v>
      </c>
      <c r="AG150">
        <v>25.2</v>
      </c>
      <c r="AH150">
        <v>23.5</v>
      </c>
      <c r="AI150" s="64"/>
      <c r="AJ150" s="64"/>
      <c r="AK150">
        <v>69</v>
      </c>
      <c r="AL150">
        <v>45.8</v>
      </c>
      <c r="AM150">
        <v>80.099999999999994</v>
      </c>
      <c r="AN150">
        <v>119.7</v>
      </c>
      <c r="AO150">
        <v>28.7</v>
      </c>
      <c r="AP150">
        <v>29.2</v>
      </c>
      <c r="AQ150" s="65"/>
      <c r="AR150">
        <v>32.1</v>
      </c>
    </row>
    <row r="151" spans="3:44" x14ac:dyDescent="0.3">
      <c r="C151" s="33">
        <f t="shared" si="10"/>
        <v>133</v>
      </c>
      <c r="D151" s="33">
        <f t="shared" si="8"/>
        <v>5</v>
      </c>
      <c r="E151" s="33">
        <v>13</v>
      </c>
      <c r="F151" s="33">
        <v>6</v>
      </c>
      <c r="G151" s="33">
        <v>12</v>
      </c>
      <c r="H151">
        <v>5</v>
      </c>
      <c r="I151">
        <v>13.9</v>
      </c>
      <c r="J151">
        <v>12</v>
      </c>
      <c r="K151" s="64"/>
      <c r="L151">
        <v>32.299999999999997</v>
      </c>
      <c r="M151" s="69">
        <f t="shared" si="9"/>
        <v>2.1017066666666668</v>
      </c>
      <c r="N151">
        <v>3.18</v>
      </c>
      <c r="O151" s="64">
        <f t="shared" si="11"/>
        <v>2.1000000000000014</v>
      </c>
      <c r="P151">
        <v>49.5</v>
      </c>
      <c r="Q151">
        <v>51.6</v>
      </c>
      <c r="R151">
        <v>104.1</v>
      </c>
      <c r="S151">
        <v>485</v>
      </c>
      <c r="T151">
        <v>35.200000000000003</v>
      </c>
      <c r="U151">
        <v>340</v>
      </c>
      <c r="V151">
        <v>23.9</v>
      </c>
      <c r="W151">
        <v>0.24</v>
      </c>
      <c r="X151">
        <v>32</v>
      </c>
      <c r="Y151">
        <v>67</v>
      </c>
      <c r="Z151">
        <v>306</v>
      </c>
      <c r="AA151">
        <v>50.8</v>
      </c>
      <c r="AB151" s="64"/>
      <c r="AC151">
        <v>20.2</v>
      </c>
      <c r="AD151">
        <v>20.2</v>
      </c>
      <c r="AE151">
        <v>3129.5</v>
      </c>
      <c r="AF151">
        <v>58.3</v>
      </c>
      <c r="AG151">
        <v>25.1</v>
      </c>
      <c r="AH151">
        <v>23.5</v>
      </c>
      <c r="AI151" s="64"/>
      <c r="AJ151" s="64"/>
      <c r="AK151">
        <v>69</v>
      </c>
      <c r="AL151">
        <v>45.8</v>
      </c>
      <c r="AM151">
        <v>80.2</v>
      </c>
      <c r="AN151">
        <v>119.5</v>
      </c>
      <c r="AO151">
        <v>28.7</v>
      </c>
      <c r="AP151">
        <v>29.3</v>
      </c>
      <c r="AQ151" s="65"/>
      <c r="AR151">
        <v>32.200000000000003</v>
      </c>
    </row>
    <row r="152" spans="3:44" x14ac:dyDescent="0.3">
      <c r="C152" s="33">
        <f t="shared" si="10"/>
        <v>134</v>
      </c>
      <c r="D152" s="33">
        <f t="shared" si="8"/>
        <v>5</v>
      </c>
      <c r="E152" s="33">
        <v>14</v>
      </c>
      <c r="F152" s="33">
        <v>7</v>
      </c>
      <c r="G152" s="33">
        <v>12</v>
      </c>
      <c r="H152">
        <v>5</v>
      </c>
      <c r="I152">
        <v>13.4</v>
      </c>
      <c r="J152">
        <v>12</v>
      </c>
      <c r="K152" s="64"/>
      <c r="L152">
        <v>34</v>
      </c>
      <c r="M152" s="69">
        <f t="shared" si="9"/>
        <v>2.0933333333333333</v>
      </c>
      <c r="N152">
        <v>3.17</v>
      </c>
      <c r="O152" s="64">
        <f t="shared" si="11"/>
        <v>2.3999999999999986</v>
      </c>
      <c r="P152">
        <v>49.4</v>
      </c>
      <c r="Q152">
        <v>51.8</v>
      </c>
      <c r="R152">
        <v>104</v>
      </c>
      <c r="S152">
        <v>489</v>
      </c>
      <c r="T152">
        <v>41.9</v>
      </c>
      <c r="U152">
        <v>341</v>
      </c>
      <c r="V152">
        <v>23.9</v>
      </c>
      <c r="W152">
        <v>0.2</v>
      </c>
      <c r="X152">
        <v>32</v>
      </c>
      <c r="Y152">
        <v>67</v>
      </c>
      <c r="Z152">
        <v>317</v>
      </c>
      <c r="AA152">
        <v>51.8</v>
      </c>
      <c r="AB152" s="64"/>
      <c r="AC152">
        <v>20.2</v>
      </c>
      <c r="AD152">
        <v>20.2</v>
      </c>
      <c r="AE152">
        <v>3559.6</v>
      </c>
      <c r="AF152">
        <v>58.4</v>
      </c>
      <c r="AG152">
        <v>25</v>
      </c>
      <c r="AH152">
        <v>23.5</v>
      </c>
      <c r="AI152" s="64"/>
      <c r="AJ152" s="64"/>
      <c r="AK152">
        <v>69</v>
      </c>
      <c r="AL152">
        <v>45.8</v>
      </c>
      <c r="AM152">
        <v>80.099999999999994</v>
      </c>
      <c r="AN152">
        <v>119.5</v>
      </c>
      <c r="AO152">
        <v>28.8</v>
      </c>
      <c r="AP152">
        <v>29.3</v>
      </c>
      <c r="AQ152" s="65"/>
      <c r="AR152">
        <v>32.1</v>
      </c>
    </row>
    <row r="153" spans="3:44" x14ac:dyDescent="0.3">
      <c r="C153" s="33">
        <f t="shared" si="10"/>
        <v>135</v>
      </c>
      <c r="D153" s="33">
        <f t="shared" si="8"/>
        <v>5</v>
      </c>
      <c r="E153" s="33">
        <v>15</v>
      </c>
      <c r="F153" s="33">
        <v>8</v>
      </c>
      <c r="G153" s="33">
        <v>12</v>
      </c>
      <c r="H153">
        <v>5</v>
      </c>
      <c r="I153">
        <v>13.4</v>
      </c>
      <c r="J153">
        <v>12</v>
      </c>
      <c r="K153" s="64"/>
      <c r="L153">
        <v>30.8</v>
      </c>
      <c r="M153" s="69">
        <f t="shared" si="9"/>
        <v>2.0765866666666666</v>
      </c>
      <c r="N153">
        <v>3.06</v>
      </c>
      <c r="O153" s="64">
        <f t="shared" si="11"/>
        <v>2.5</v>
      </c>
      <c r="P153">
        <v>49.4</v>
      </c>
      <c r="Q153">
        <v>51.9</v>
      </c>
      <c r="R153">
        <v>104</v>
      </c>
      <c r="S153">
        <v>493</v>
      </c>
      <c r="T153">
        <v>42.9</v>
      </c>
      <c r="U153">
        <v>341</v>
      </c>
      <c r="V153">
        <v>24</v>
      </c>
      <c r="W153">
        <v>0.28000000000000003</v>
      </c>
      <c r="X153">
        <v>32</v>
      </c>
      <c r="Y153">
        <v>62</v>
      </c>
      <c r="Z153">
        <v>321</v>
      </c>
      <c r="AA153">
        <v>52.7</v>
      </c>
      <c r="AB153" s="64"/>
      <c r="AC153">
        <v>20.2</v>
      </c>
      <c r="AD153">
        <v>20.2</v>
      </c>
      <c r="AE153">
        <v>4008.2</v>
      </c>
      <c r="AF153">
        <v>58.5</v>
      </c>
      <c r="AG153">
        <v>24.8</v>
      </c>
      <c r="AH153">
        <v>23.5</v>
      </c>
      <c r="AI153" s="64"/>
      <c r="AJ153" s="64"/>
      <c r="AK153">
        <v>69</v>
      </c>
      <c r="AL153">
        <v>45.8</v>
      </c>
      <c r="AM153">
        <v>80.099999999999994</v>
      </c>
      <c r="AN153">
        <v>119.7</v>
      </c>
      <c r="AO153">
        <v>28.9</v>
      </c>
      <c r="AP153">
        <v>29.4</v>
      </c>
      <c r="AQ153" s="65"/>
      <c r="AR153">
        <v>32.1</v>
      </c>
    </row>
    <row r="154" spans="3:44" x14ac:dyDescent="0.3">
      <c r="C154" s="33">
        <f t="shared" si="10"/>
        <v>136</v>
      </c>
      <c r="D154" s="33">
        <f t="shared" si="8"/>
        <v>5</v>
      </c>
      <c r="E154" s="33">
        <v>16</v>
      </c>
      <c r="F154" s="33">
        <v>1</v>
      </c>
      <c r="G154" s="33">
        <v>2</v>
      </c>
      <c r="H154">
        <v>5</v>
      </c>
      <c r="I154">
        <v>13.5</v>
      </c>
      <c r="J154">
        <v>12</v>
      </c>
      <c r="K154" s="64"/>
      <c r="L154">
        <v>23.7</v>
      </c>
      <c r="M154" s="69">
        <f t="shared" si="9"/>
        <v>2.1017066666666668</v>
      </c>
      <c r="N154">
        <v>2.87</v>
      </c>
      <c r="O154" s="64">
        <f t="shared" si="11"/>
        <v>2.9000000000000057</v>
      </c>
      <c r="P154">
        <v>49.3</v>
      </c>
      <c r="Q154">
        <v>52.2</v>
      </c>
      <c r="R154">
        <v>103.8</v>
      </c>
      <c r="S154">
        <v>501</v>
      </c>
      <c r="T154">
        <v>43.3</v>
      </c>
      <c r="U154">
        <v>341</v>
      </c>
      <c r="V154">
        <v>24</v>
      </c>
      <c r="W154">
        <v>0.28999999999999998</v>
      </c>
      <c r="X154">
        <v>32</v>
      </c>
      <c r="Y154">
        <v>55</v>
      </c>
      <c r="Z154">
        <v>322</v>
      </c>
      <c r="AA154">
        <v>53.1</v>
      </c>
      <c r="AB154" s="64"/>
      <c r="AC154">
        <v>20.2</v>
      </c>
      <c r="AD154">
        <v>20.2</v>
      </c>
      <c r="AE154">
        <v>4201</v>
      </c>
      <c r="AF154">
        <v>58.6</v>
      </c>
      <c r="AG154">
        <v>25.1</v>
      </c>
      <c r="AH154">
        <v>23.5</v>
      </c>
      <c r="AI154" s="64"/>
      <c r="AJ154" s="64"/>
      <c r="AK154">
        <v>69</v>
      </c>
      <c r="AL154">
        <v>45.8</v>
      </c>
      <c r="AM154">
        <v>80</v>
      </c>
      <c r="AN154">
        <v>119.7</v>
      </c>
      <c r="AO154">
        <v>29</v>
      </c>
      <c r="AP154">
        <v>29.4</v>
      </c>
      <c r="AQ154" s="65"/>
      <c r="AR154">
        <v>32</v>
      </c>
    </row>
    <row r="155" spans="3:44" x14ac:dyDescent="0.3">
      <c r="C155" s="33">
        <f t="shared" si="10"/>
        <v>137</v>
      </c>
      <c r="D155" s="33">
        <f t="shared" si="8"/>
        <v>5</v>
      </c>
      <c r="E155" s="33">
        <v>17</v>
      </c>
      <c r="F155" s="33">
        <v>2</v>
      </c>
      <c r="G155" s="33">
        <v>2</v>
      </c>
      <c r="H155">
        <v>5</v>
      </c>
      <c r="I155">
        <v>13.3</v>
      </c>
      <c r="J155">
        <v>11.9</v>
      </c>
      <c r="K155" s="64"/>
      <c r="L155">
        <v>18.5</v>
      </c>
      <c r="M155" s="69">
        <f t="shared" si="9"/>
        <v>2.0933333333333333</v>
      </c>
      <c r="N155">
        <v>2.7</v>
      </c>
      <c r="O155" s="64">
        <f t="shared" si="11"/>
        <v>3</v>
      </c>
      <c r="P155">
        <v>49.3</v>
      </c>
      <c r="Q155">
        <v>52.3</v>
      </c>
      <c r="R155">
        <v>103.7</v>
      </c>
      <c r="S155">
        <v>510</v>
      </c>
      <c r="T155">
        <v>36.799999999999997</v>
      </c>
      <c r="U155">
        <v>341</v>
      </c>
      <c r="V155">
        <v>24</v>
      </c>
      <c r="W155">
        <v>0.23</v>
      </c>
      <c r="X155">
        <v>32</v>
      </c>
      <c r="Y155">
        <v>49</v>
      </c>
      <c r="Z155">
        <v>322</v>
      </c>
      <c r="AA155">
        <v>53.9</v>
      </c>
      <c r="AB155" s="64"/>
      <c r="AC155">
        <v>20.2</v>
      </c>
      <c r="AD155">
        <v>20.2</v>
      </c>
      <c r="AE155">
        <v>4303.8999999999996</v>
      </c>
      <c r="AF155">
        <v>58.9</v>
      </c>
      <c r="AG155">
        <v>25</v>
      </c>
      <c r="AH155">
        <v>23.5</v>
      </c>
      <c r="AI155" s="64"/>
      <c r="AJ155" s="64"/>
      <c r="AK155">
        <v>69</v>
      </c>
      <c r="AL155">
        <v>45.8</v>
      </c>
      <c r="AM155">
        <v>80.099999999999994</v>
      </c>
      <c r="AN155">
        <v>119.7</v>
      </c>
      <c r="AO155">
        <v>29</v>
      </c>
      <c r="AP155">
        <v>29.4</v>
      </c>
      <c r="AQ155" s="65"/>
      <c r="AR155">
        <v>31.9</v>
      </c>
    </row>
    <row r="156" spans="3:44" x14ac:dyDescent="0.3">
      <c r="C156" s="33">
        <f t="shared" si="10"/>
        <v>138</v>
      </c>
      <c r="D156" s="33">
        <f t="shared" si="8"/>
        <v>5</v>
      </c>
      <c r="E156" s="33">
        <v>18</v>
      </c>
      <c r="F156" s="33">
        <v>3</v>
      </c>
      <c r="G156" s="33">
        <v>2</v>
      </c>
      <c r="H156">
        <v>5</v>
      </c>
      <c r="I156">
        <v>13.4</v>
      </c>
      <c r="J156">
        <v>11.9</v>
      </c>
      <c r="K156" s="64"/>
      <c r="L156">
        <v>15.6</v>
      </c>
      <c r="M156" s="69">
        <f t="shared" si="9"/>
        <v>2.0933333333333333</v>
      </c>
      <c r="N156">
        <v>2.58</v>
      </c>
      <c r="O156" s="64">
        <f t="shared" si="11"/>
        <v>3.1000000000000014</v>
      </c>
      <c r="P156">
        <v>49.3</v>
      </c>
      <c r="Q156">
        <v>52.4</v>
      </c>
      <c r="R156">
        <v>104</v>
      </c>
      <c r="S156">
        <v>514</v>
      </c>
      <c r="T156">
        <v>32.1</v>
      </c>
      <c r="U156">
        <v>339</v>
      </c>
      <c r="V156">
        <v>24</v>
      </c>
      <c r="W156">
        <v>0.28000000000000003</v>
      </c>
      <c r="X156">
        <v>32</v>
      </c>
      <c r="Y156">
        <v>45</v>
      </c>
      <c r="Z156">
        <v>321</v>
      </c>
      <c r="AA156">
        <v>54.5</v>
      </c>
      <c r="AB156" s="64"/>
      <c r="AC156">
        <v>20.2</v>
      </c>
      <c r="AD156">
        <v>20.2</v>
      </c>
      <c r="AE156">
        <v>4345</v>
      </c>
      <c r="AF156">
        <v>59.1</v>
      </c>
      <c r="AG156">
        <v>25</v>
      </c>
      <c r="AH156">
        <v>23.5</v>
      </c>
      <c r="AI156" s="64"/>
      <c r="AJ156" s="64"/>
      <c r="AK156">
        <v>69</v>
      </c>
      <c r="AL156">
        <v>45.8</v>
      </c>
      <c r="AM156">
        <v>80.099999999999994</v>
      </c>
      <c r="AN156">
        <v>119.8</v>
      </c>
      <c r="AO156">
        <v>29</v>
      </c>
      <c r="AP156">
        <v>29.4</v>
      </c>
      <c r="AQ156" s="65"/>
      <c r="AR156">
        <v>31.7</v>
      </c>
    </row>
    <row r="157" spans="3:44" x14ac:dyDescent="0.3">
      <c r="C157" s="33">
        <f t="shared" si="10"/>
        <v>139</v>
      </c>
      <c r="D157" s="33">
        <f t="shared" si="8"/>
        <v>5</v>
      </c>
      <c r="E157" s="33">
        <v>19</v>
      </c>
      <c r="F157" s="33">
        <v>4</v>
      </c>
      <c r="G157" s="33">
        <v>2</v>
      </c>
      <c r="H157">
        <v>5</v>
      </c>
      <c r="I157">
        <v>13.4</v>
      </c>
      <c r="J157">
        <v>12</v>
      </c>
      <c r="K157" s="64"/>
      <c r="L157">
        <v>13.5</v>
      </c>
      <c r="M157" s="69">
        <f t="shared" si="9"/>
        <v>2.0933333333333333</v>
      </c>
      <c r="N157">
        <v>2.5</v>
      </c>
      <c r="O157" s="64">
        <f t="shared" si="11"/>
        <v>3.2000000000000028</v>
      </c>
      <c r="P157">
        <v>49.3</v>
      </c>
      <c r="Q157">
        <v>52.5</v>
      </c>
      <c r="R157">
        <v>104.4</v>
      </c>
      <c r="S157">
        <v>523</v>
      </c>
      <c r="T157">
        <v>30</v>
      </c>
      <c r="U157">
        <v>339</v>
      </c>
      <c r="V157">
        <v>24</v>
      </c>
      <c r="W157">
        <v>0.28000000000000003</v>
      </c>
      <c r="X157">
        <v>32.1</v>
      </c>
      <c r="Y157">
        <v>43</v>
      </c>
      <c r="Z157">
        <v>322</v>
      </c>
      <c r="AA157">
        <v>54.8</v>
      </c>
      <c r="AB157" s="64"/>
      <c r="AC157">
        <v>20.2</v>
      </c>
      <c r="AD157">
        <v>20.2</v>
      </c>
      <c r="AE157">
        <v>4332.3</v>
      </c>
      <c r="AF157">
        <v>59.2</v>
      </c>
      <c r="AG157">
        <v>25</v>
      </c>
      <c r="AH157">
        <v>23.5</v>
      </c>
      <c r="AI157" s="64"/>
      <c r="AJ157" s="64"/>
      <c r="AK157">
        <v>69</v>
      </c>
      <c r="AL157">
        <v>45.8</v>
      </c>
      <c r="AM157">
        <v>80.099999999999994</v>
      </c>
      <c r="AN157">
        <v>119.5</v>
      </c>
      <c r="AO157">
        <v>29.1</v>
      </c>
      <c r="AP157">
        <v>29.4</v>
      </c>
      <c r="AQ157" s="65"/>
      <c r="AR157">
        <v>31.5</v>
      </c>
    </row>
    <row r="158" spans="3:44" x14ac:dyDescent="0.3">
      <c r="C158" s="33">
        <f t="shared" si="10"/>
        <v>140</v>
      </c>
      <c r="D158" s="33">
        <f t="shared" si="8"/>
        <v>5</v>
      </c>
      <c r="E158" s="33">
        <v>20</v>
      </c>
      <c r="F158" s="33">
        <v>5</v>
      </c>
      <c r="G158" s="33">
        <v>2</v>
      </c>
      <c r="H158">
        <v>5</v>
      </c>
      <c r="I158">
        <v>13.3</v>
      </c>
      <c r="J158">
        <v>11.9</v>
      </c>
      <c r="K158" s="64"/>
      <c r="L158">
        <v>13.4</v>
      </c>
      <c r="M158" s="69">
        <f t="shared" si="9"/>
        <v>2.0933333333333333</v>
      </c>
      <c r="N158">
        <v>2.48</v>
      </c>
      <c r="O158" s="64">
        <f t="shared" si="11"/>
        <v>3.3999999999999986</v>
      </c>
      <c r="P158">
        <v>49.2</v>
      </c>
      <c r="Q158">
        <v>52.6</v>
      </c>
      <c r="R158">
        <v>105</v>
      </c>
      <c r="S158">
        <v>527</v>
      </c>
      <c r="T158">
        <v>29.9</v>
      </c>
      <c r="U158">
        <v>339</v>
      </c>
      <c r="V158">
        <v>24</v>
      </c>
      <c r="W158">
        <v>0.21</v>
      </c>
      <c r="X158">
        <v>32.1</v>
      </c>
      <c r="Y158">
        <v>44</v>
      </c>
      <c r="Z158">
        <v>322</v>
      </c>
      <c r="AA158">
        <v>55.3</v>
      </c>
      <c r="AB158" s="64"/>
      <c r="AC158">
        <v>20.2</v>
      </c>
      <c r="AD158">
        <v>20.2</v>
      </c>
      <c r="AE158">
        <v>4327.3</v>
      </c>
      <c r="AF158">
        <v>59.3</v>
      </c>
      <c r="AG158">
        <v>25</v>
      </c>
      <c r="AH158">
        <v>23.5</v>
      </c>
      <c r="AI158" s="64"/>
      <c r="AJ158" s="64"/>
      <c r="AK158">
        <v>69</v>
      </c>
      <c r="AL158">
        <v>45.8</v>
      </c>
      <c r="AM158">
        <v>80</v>
      </c>
      <c r="AN158">
        <v>119.3</v>
      </c>
      <c r="AO158">
        <v>29.1</v>
      </c>
      <c r="AP158">
        <v>29.4</v>
      </c>
      <c r="AQ158" s="65"/>
      <c r="AR158">
        <v>31.4</v>
      </c>
    </row>
    <row r="159" spans="3:44" x14ac:dyDescent="0.3">
      <c r="C159" s="33">
        <f t="shared" si="10"/>
        <v>141</v>
      </c>
      <c r="D159" s="33">
        <f t="shared" si="8"/>
        <v>5</v>
      </c>
      <c r="E159" s="33">
        <v>21</v>
      </c>
      <c r="F159" s="33">
        <v>6</v>
      </c>
      <c r="G159" s="33">
        <v>2</v>
      </c>
      <c r="H159">
        <v>5</v>
      </c>
      <c r="I159">
        <v>13.2</v>
      </c>
      <c r="J159">
        <v>11.9</v>
      </c>
      <c r="K159" s="64"/>
      <c r="L159">
        <v>13.7</v>
      </c>
      <c r="M159" s="69">
        <f t="shared" si="9"/>
        <v>2.0849599999999997</v>
      </c>
      <c r="N159">
        <v>2.5</v>
      </c>
      <c r="O159" s="64">
        <f t="shared" si="11"/>
        <v>3.3999999999999986</v>
      </c>
      <c r="P159">
        <v>49.2</v>
      </c>
      <c r="Q159">
        <v>52.6</v>
      </c>
      <c r="R159">
        <v>105.4</v>
      </c>
      <c r="S159">
        <v>535</v>
      </c>
      <c r="T159">
        <v>32.6</v>
      </c>
      <c r="U159">
        <v>339</v>
      </c>
      <c r="V159">
        <v>24</v>
      </c>
      <c r="W159">
        <v>0.27</v>
      </c>
      <c r="X159">
        <v>32.1</v>
      </c>
      <c r="Y159">
        <v>45</v>
      </c>
      <c r="Z159">
        <v>321</v>
      </c>
      <c r="AA159">
        <v>55.5</v>
      </c>
      <c r="AB159" s="64"/>
      <c r="AC159">
        <v>20.2</v>
      </c>
      <c r="AD159">
        <v>20.2</v>
      </c>
      <c r="AE159">
        <v>4346.1000000000004</v>
      </c>
      <c r="AF159">
        <v>59.4</v>
      </c>
      <c r="AG159">
        <v>24.9</v>
      </c>
      <c r="AH159">
        <v>23.5</v>
      </c>
      <c r="AI159" s="64"/>
      <c r="AJ159" s="64"/>
      <c r="AK159">
        <v>69</v>
      </c>
      <c r="AL159">
        <v>45.8</v>
      </c>
      <c r="AM159">
        <v>80.099999999999994</v>
      </c>
      <c r="AN159">
        <v>119.4</v>
      </c>
      <c r="AO159">
        <v>29.1</v>
      </c>
      <c r="AP159">
        <v>29.4</v>
      </c>
      <c r="AQ159" s="65"/>
      <c r="AR159">
        <v>31.2</v>
      </c>
    </row>
    <row r="160" spans="3:44" x14ac:dyDescent="0.3">
      <c r="C160" s="33">
        <f t="shared" si="10"/>
        <v>142</v>
      </c>
      <c r="D160" s="33">
        <f t="shared" si="8"/>
        <v>5</v>
      </c>
      <c r="E160" s="33">
        <v>22</v>
      </c>
      <c r="F160" s="33">
        <v>7</v>
      </c>
      <c r="G160" s="33">
        <v>2</v>
      </c>
      <c r="H160">
        <v>5</v>
      </c>
      <c r="I160">
        <v>12.7</v>
      </c>
      <c r="J160">
        <v>12</v>
      </c>
      <c r="K160" s="64"/>
      <c r="L160">
        <v>11.9</v>
      </c>
      <c r="M160" s="69">
        <f t="shared" si="9"/>
        <v>2.0849599999999997</v>
      </c>
      <c r="N160">
        <v>2.5</v>
      </c>
      <c r="O160" s="64">
        <f t="shared" si="11"/>
        <v>3.5</v>
      </c>
      <c r="P160">
        <v>49.2</v>
      </c>
      <c r="Q160">
        <v>52.7</v>
      </c>
      <c r="R160">
        <v>104.6</v>
      </c>
      <c r="S160">
        <v>541</v>
      </c>
      <c r="T160">
        <v>29.3</v>
      </c>
      <c r="U160">
        <v>338</v>
      </c>
      <c r="V160">
        <v>24</v>
      </c>
      <c r="W160">
        <v>0.31</v>
      </c>
      <c r="X160">
        <v>32.1</v>
      </c>
      <c r="Y160">
        <v>40</v>
      </c>
      <c r="Z160">
        <v>322</v>
      </c>
      <c r="AA160">
        <v>55.9</v>
      </c>
      <c r="AB160" s="64"/>
      <c r="AC160">
        <v>20.2</v>
      </c>
      <c r="AD160">
        <v>20.2</v>
      </c>
      <c r="AE160">
        <v>4301.8</v>
      </c>
      <c r="AF160">
        <v>59.6</v>
      </c>
      <c r="AG160">
        <v>24.9</v>
      </c>
      <c r="AH160">
        <v>23.5</v>
      </c>
      <c r="AI160" s="64"/>
      <c r="AJ160" s="64"/>
      <c r="AK160">
        <v>69</v>
      </c>
      <c r="AL160">
        <v>45.8</v>
      </c>
      <c r="AM160">
        <v>80.2</v>
      </c>
      <c r="AN160">
        <v>119.5</v>
      </c>
      <c r="AO160">
        <v>29.1</v>
      </c>
      <c r="AP160">
        <v>29.3</v>
      </c>
      <c r="AQ160" s="65"/>
      <c r="AR160">
        <v>31</v>
      </c>
    </row>
    <row r="161" spans="3:44" x14ac:dyDescent="0.3">
      <c r="C161" s="33">
        <f t="shared" si="10"/>
        <v>143</v>
      </c>
      <c r="D161" s="33">
        <f t="shared" si="8"/>
        <v>5</v>
      </c>
      <c r="E161" s="33">
        <v>23</v>
      </c>
      <c r="F161" s="33">
        <v>1</v>
      </c>
      <c r="G161" s="33">
        <v>21</v>
      </c>
      <c r="H161">
        <v>5</v>
      </c>
      <c r="I161">
        <v>13.6</v>
      </c>
      <c r="J161">
        <v>12</v>
      </c>
      <c r="K161" s="64"/>
      <c r="L161">
        <v>12.9</v>
      </c>
      <c r="M161" s="69">
        <f t="shared" si="9"/>
        <v>2.1184533333333335</v>
      </c>
      <c r="N161">
        <v>2.5099999999999998</v>
      </c>
      <c r="O161" s="64">
        <f t="shared" si="11"/>
        <v>3.4000000000000057</v>
      </c>
      <c r="P161">
        <v>49.3</v>
      </c>
      <c r="Q161">
        <v>52.7</v>
      </c>
      <c r="R161">
        <v>103.7</v>
      </c>
      <c r="S161">
        <v>545</v>
      </c>
      <c r="T161">
        <v>22.3</v>
      </c>
      <c r="U161">
        <v>337</v>
      </c>
      <c r="V161">
        <v>24</v>
      </c>
      <c r="W161">
        <v>0.25</v>
      </c>
      <c r="X161">
        <v>32.1</v>
      </c>
      <c r="Y161">
        <v>31</v>
      </c>
      <c r="Z161">
        <v>321</v>
      </c>
      <c r="AA161">
        <v>56.2</v>
      </c>
      <c r="AB161" s="64"/>
      <c r="AC161">
        <v>20.2</v>
      </c>
      <c r="AD161">
        <v>20.2</v>
      </c>
      <c r="AE161">
        <v>4138.8</v>
      </c>
      <c r="AF161">
        <v>59.7</v>
      </c>
      <c r="AG161">
        <v>25.3</v>
      </c>
      <c r="AH161">
        <v>23.5</v>
      </c>
      <c r="AI161" s="64"/>
      <c r="AJ161" s="64"/>
      <c r="AK161">
        <v>69</v>
      </c>
      <c r="AL161">
        <v>45.8</v>
      </c>
      <c r="AM161">
        <v>80.3</v>
      </c>
      <c r="AN161">
        <v>120.2</v>
      </c>
      <c r="AO161">
        <v>29.2</v>
      </c>
      <c r="AP161">
        <v>29.3</v>
      </c>
      <c r="AQ161" s="65"/>
      <c r="AR161">
        <v>31</v>
      </c>
    </row>
    <row r="162" spans="3:44" x14ac:dyDescent="0.3">
      <c r="C162" s="33">
        <f t="shared" si="10"/>
        <v>144</v>
      </c>
      <c r="D162" s="33">
        <f t="shared" si="8"/>
        <v>5</v>
      </c>
      <c r="E162" s="33">
        <v>24</v>
      </c>
      <c r="F162" s="33">
        <v>2</v>
      </c>
      <c r="G162" s="33">
        <v>21</v>
      </c>
      <c r="H162">
        <v>5</v>
      </c>
      <c r="I162">
        <v>13.5</v>
      </c>
      <c r="J162">
        <v>11.9</v>
      </c>
      <c r="K162" s="64"/>
      <c r="L162">
        <v>7.8</v>
      </c>
      <c r="M162" s="69">
        <f t="shared" si="9"/>
        <v>2.0598400000000003</v>
      </c>
      <c r="N162">
        <v>2.48</v>
      </c>
      <c r="O162" s="64">
        <f t="shared" si="11"/>
        <v>3.4000000000000057</v>
      </c>
      <c r="P162">
        <v>49.3</v>
      </c>
      <c r="Q162">
        <v>52.7</v>
      </c>
      <c r="R162">
        <v>102.6</v>
      </c>
      <c r="S162">
        <v>550</v>
      </c>
      <c r="T162">
        <v>16.100000000000001</v>
      </c>
      <c r="U162">
        <v>335</v>
      </c>
      <c r="V162">
        <v>24</v>
      </c>
      <c r="W162">
        <v>0.31</v>
      </c>
      <c r="X162">
        <v>32</v>
      </c>
      <c r="Y162">
        <v>22</v>
      </c>
      <c r="Z162">
        <v>320</v>
      </c>
      <c r="AA162">
        <v>56.2</v>
      </c>
      <c r="AB162" s="64"/>
      <c r="AC162">
        <v>20.2</v>
      </c>
      <c r="AD162">
        <v>20.2</v>
      </c>
      <c r="AE162">
        <v>3844.6</v>
      </c>
      <c r="AF162">
        <v>59.7</v>
      </c>
      <c r="AG162">
        <v>24.6</v>
      </c>
      <c r="AH162">
        <v>23.5</v>
      </c>
      <c r="AI162" s="64"/>
      <c r="AJ162" s="64"/>
      <c r="AK162">
        <v>69</v>
      </c>
      <c r="AL162">
        <v>45.8</v>
      </c>
      <c r="AM162">
        <v>80.099999999999994</v>
      </c>
      <c r="AN162">
        <v>120.6</v>
      </c>
      <c r="AO162">
        <v>29.2</v>
      </c>
      <c r="AP162">
        <v>29.3</v>
      </c>
      <c r="AQ162" s="65"/>
      <c r="AR162">
        <v>30.9</v>
      </c>
    </row>
    <row r="163" spans="3:44" x14ac:dyDescent="0.3">
      <c r="C163" s="33">
        <f t="shared" si="10"/>
        <v>145</v>
      </c>
      <c r="D163" s="33">
        <f t="shared" si="8"/>
        <v>5</v>
      </c>
      <c r="E163" s="33">
        <v>25</v>
      </c>
      <c r="F163" s="33">
        <v>3</v>
      </c>
      <c r="G163" s="33">
        <v>21</v>
      </c>
      <c r="H163">
        <v>5</v>
      </c>
      <c r="I163">
        <v>51.5</v>
      </c>
      <c r="J163">
        <v>11.9</v>
      </c>
      <c r="K163" s="64"/>
      <c r="L163">
        <v>4.7</v>
      </c>
      <c r="M163" s="69">
        <f t="shared" si="9"/>
        <v>2.0849599999999997</v>
      </c>
      <c r="N163">
        <v>2.37</v>
      </c>
      <c r="O163" s="64">
        <f t="shared" si="11"/>
        <v>3.3000000000000043</v>
      </c>
      <c r="P163">
        <v>49.3</v>
      </c>
      <c r="Q163">
        <v>52.6</v>
      </c>
      <c r="R163">
        <v>101.7</v>
      </c>
      <c r="S163">
        <v>552</v>
      </c>
      <c r="T163">
        <v>7.6</v>
      </c>
      <c r="U163">
        <v>335</v>
      </c>
      <c r="V163">
        <v>24</v>
      </c>
      <c r="W163">
        <v>0.27</v>
      </c>
      <c r="X163">
        <v>32</v>
      </c>
      <c r="Y163">
        <v>16</v>
      </c>
      <c r="Z163">
        <v>316</v>
      </c>
      <c r="AA163">
        <v>56.3</v>
      </c>
      <c r="AB163" s="64"/>
      <c r="AC163">
        <v>20.2</v>
      </c>
      <c r="AD163">
        <v>20.2</v>
      </c>
      <c r="AE163">
        <v>3316.5</v>
      </c>
      <c r="AF163">
        <v>59.7</v>
      </c>
      <c r="AG163">
        <v>24.9</v>
      </c>
      <c r="AH163">
        <v>23.5</v>
      </c>
      <c r="AI163" s="64"/>
      <c r="AJ163" s="64"/>
      <c r="AK163">
        <v>69</v>
      </c>
      <c r="AL163">
        <v>45.8</v>
      </c>
      <c r="AM163">
        <v>80</v>
      </c>
      <c r="AN163">
        <v>120.8</v>
      </c>
      <c r="AO163">
        <v>29.2</v>
      </c>
      <c r="AP163">
        <v>29.3</v>
      </c>
      <c r="AQ163" s="65"/>
      <c r="AR163">
        <v>30.8</v>
      </c>
    </row>
    <row r="164" spans="3:44" x14ac:dyDescent="0.3">
      <c r="C164" s="33">
        <f t="shared" si="10"/>
        <v>146</v>
      </c>
      <c r="D164" s="33">
        <f t="shared" si="8"/>
        <v>5</v>
      </c>
      <c r="E164" s="33">
        <v>26</v>
      </c>
      <c r="F164" s="33">
        <v>4</v>
      </c>
      <c r="G164" s="33">
        <v>21</v>
      </c>
      <c r="H164">
        <v>5</v>
      </c>
      <c r="I164">
        <v>80.5</v>
      </c>
      <c r="J164">
        <v>11.9</v>
      </c>
      <c r="K164" s="64"/>
      <c r="L164">
        <v>9.4</v>
      </c>
      <c r="M164" s="69">
        <f t="shared" si="9"/>
        <v>2.0682133333333335</v>
      </c>
      <c r="N164">
        <v>2.25</v>
      </c>
      <c r="O164" s="64">
        <f t="shared" si="11"/>
        <v>3.1000000000000014</v>
      </c>
      <c r="P164">
        <v>49.4</v>
      </c>
      <c r="Q164">
        <v>52.5</v>
      </c>
      <c r="R164">
        <v>101.1</v>
      </c>
      <c r="S164">
        <v>551</v>
      </c>
      <c r="T164">
        <v>2.4</v>
      </c>
      <c r="U164">
        <v>334</v>
      </c>
      <c r="V164">
        <v>24</v>
      </c>
      <c r="W164">
        <v>0.24</v>
      </c>
      <c r="X164">
        <v>32</v>
      </c>
      <c r="Y164">
        <v>14</v>
      </c>
      <c r="Z164">
        <v>310</v>
      </c>
      <c r="AA164">
        <v>56.3</v>
      </c>
      <c r="AB164" s="64"/>
      <c r="AC164">
        <v>20.2</v>
      </c>
      <c r="AD164">
        <v>20.2</v>
      </c>
      <c r="AE164">
        <v>2884.3</v>
      </c>
      <c r="AF164">
        <v>59.7</v>
      </c>
      <c r="AG164">
        <v>24.7</v>
      </c>
      <c r="AH164">
        <v>23.5</v>
      </c>
      <c r="AI164" s="64"/>
      <c r="AJ164" s="64"/>
      <c r="AK164">
        <v>69</v>
      </c>
      <c r="AL164">
        <v>45.8</v>
      </c>
      <c r="AM164">
        <v>80</v>
      </c>
      <c r="AN164">
        <v>120.8</v>
      </c>
      <c r="AO164">
        <v>29.1</v>
      </c>
      <c r="AP164">
        <v>29.2</v>
      </c>
      <c r="AQ164" s="65"/>
      <c r="AR164">
        <v>30.8</v>
      </c>
    </row>
    <row r="165" spans="3:44" x14ac:dyDescent="0.3">
      <c r="C165" s="33">
        <f t="shared" si="10"/>
        <v>147</v>
      </c>
      <c r="D165" s="33">
        <f t="shared" si="8"/>
        <v>5</v>
      </c>
      <c r="E165" s="33">
        <v>27</v>
      </c>
      <c r="F165" s="33">
        <v>5</v>
      </c>
      <c r="G165" s="33">
        <v>21</v>
      </c>
      <c r="H165">
        <v>5</v>
      </c>
      <c r="I165">
        <v>88.3</v>
      </c>
      <c r="J165">
        <v>11.9</v>
      </c>
      <c r="K165" s="64"/>
      <c r="L165">
        <v>14.5</v>
      </c>
      <c r="M165" s="69">
        <f t="shared" si="9"/>
        <v>2.0682133333333335</v>
      </c>
      <c r="N165">
        <v>2.21</v>
      </c>
      <c r="O165" s="64">
        <f t="shared" si="11"/>
        <v>2.7999999999999972</v>
      </c>
      <c r="P165">
        <v>49.5</v>
      </c>
      <c r="Q165">
        <v>52.3</v>
      </c>
      <c r="R165">
        <v>101</v>
      </c>
      <c r="S165">
        <v>547</v>
      </c>
      <c r="T165">
        <v>0.8</v>
      </c>
      <c r="U165">
        <v>334</v>
      </c>
      <c r="V165">
        <v>24</v>
      </c>
      <c r="W165">
        <v>0.27</v>
      </c>
      <c r="X165">
        <v>32</v>
      </c>
      <c r="Y165">
        <v>13</v>
      </c>
      <c r="Z165">
        <v>295</v>
      </c>
      <c r="AA165">
        <v>56.3</v>
      </c>
      <c r="AB165" s="64"/>
      <c r="AC165">
        <v>20.2</v>
      </c>
      <c r="AD165">
        <v>20.2</v>
      </c>
      <c r="AE165">
        <v>2453.1999999999998</v>
      </c>
      <c r="AF165">
        <v>59.7</v>
      </c>
      <c r="AG165">
        <v>24.7</v>
      </c>
      <c r="AH165">
        <v>23.6</v>
      </c>
      <c r="AI165" s="64"/>
      <c r="AJ165" s="64"/>
      <c r="AK165">
        <v>69</v>
      </c>
      <c r="AL165">
        <v>45.8</v>
      </c>
      <c r="AM165">
        <v>80.099999999999994</v>
      </c>
      <c r="AN165">
        <v>120.5</v>
      </c>
      <c r="AO165">
        <v>29</v>
      </c>
      <c r="AP165">
        <v>29.2</v>
      </c>
      <c r="AQ165" s="65"/>
      <c r="AR165">
        <v>30.9</v>
      </c>
    </row>
    <row r="166" spans="3:44" x14ac:dyDescent="0.3">
      <c r="C166" s="33">
        <f t="shared" si="10"/>
        <v>148</v>
      </c>
      <c r="D166" s="33">
        <f t="shared" si="8"/>
        <v>5</v>
      </c>
      <c r="E166" s="33">
        <v>28</v>
      </c>
      <c r="F166" s="33">
        <v>6</v>
      </c>
      <c r="G166" s="33">
        <v>21</v>
      </c>
      <c r="H166">
        <v>5</v>
      </c>
      <c r="I166">
        <v>55.1</v>
      </c>
      <c r="J166">
        <v>11.9</v>
      </c>
      <c r="K166" s="64"/>
      <c r="L166">
        <v>20</v>
      </c>
      <c r="M166" s="69">
        <f t="shared" si="9"/>
        <v>2.0598400000000003</v>
      </c>
      <c r="N166">
        <v>2.17</v>
      </c>
      <c r="O166" s="64">
        <f t="shared" si="11"/>
        <v>2.6000000000000014</v>
      </c>
      <c r="P166">
        <v>49.5</v>
      </c>
      <c r="Q166">
        <v>52.1</v>
      </c>
      <c r="R166">
        <v>101.1</v>
      </c>
      <c r="S166">
        <v>543</v>
      </c>
      <c r="T166">
        <v>2.1</v>
      </c>
      <c r="U166">
        <v>333</v>
      </c>
      <c r="V166">
        <v>24</v>
      </c>
      <c r="W166">
        <v>0.27</v>
      </c>
      <c r="X166">
        <v>32</v>
      </c>
      <c r="Y166">
        <v>15</v>
      </c>
      <c r="Z166">
        <v>263</v>
      </c>
      <c r="AA166">
        <v>56.1</v>
      </c>
      <c r="AB166" s="64"/>
      <c r="AC166">
        <v>20.2</v>
      </c>
      <c r="AD166">
        <v>20.2</v>
      </c>
      <c r="AE166">
        <v>2041.4</v>
      </c>
      <c r="AF166">
        <v>59.8</v>
      </c>
      <c r="AG166">
        <v>24.6</v>
      </c>
      <c r="AH166">
        <v>23.6</v>
      </c>
      <c r="AI166" s="64"/>
      <c r="AJ166" s="64"/>
      <c r="AK166">
        <v>69</v>
      </c>
      <c r="AL166">
        <v>45.9</v>
      </c>
      <c r="AM166">
        <v>80.099999999999994</v>
      </c>
      <c r="AN166">
        <v>120.2</v>
      </c>
      <c r="AO166">
        <v>29</v>
      </c>
      <c r="AP166">
        <v>29.1</v>
      </c>
      <c r="AQ166" s="65"/>
      <c r="AR166">
        <v>30.9</v>
      </c>
    </row>
    <row r="167" spans="3:44" x14ac:dyDescent="0.3">
      <c r="C167" s="33">
        <f t="shared" si="10"/>
        <v>149</v>
      </c>
      <c r="D167" s="33">
        <f t="shared" si="8"/>
        <v>5</v>
      </c>
      <c r="E167" s="33">
        <v>29</v>
      </c>
      <c r="F167" s="33">
        <v>7</v>
      </c>
      <c r="G167" s="33">
        <v>21</v>
      </c>
      <c r="H167">
        <v>5</v>
      </c>
      <c r="I167">
        <v>30.2</v>
      </c>
      <c r="J167">
        <v>11.9</v>
      </c>
      <c r="K167" s="64"/>
      <c r="L167">
        <v>28</v>
      </c>
      <c r="M167" s="69">
        <f t="shared" si="9"/>
        <v>2.0514666666666668</v>
      </c>
      <c r="N167">
        <v>2.11</v>
      </c>
      <c r="O167" s="64">
        <f t="shared" si="11"/>
        <v>2.3999999999999986</v>
      </c>
      <c r="P167">
        <v>49.6</v>
      </c>
      <c r="Q167">
        <v>52</v>
      </c>
      <c r="R167">
        <v>101.2</v>
      </c>
      <c r="S167">
        <v>536</v>
      </c>
      <c r="T167">
        <v>3</v>
      </c>
      <c r="U167">
        <v>333</v>
      </c>
      <c r="V167">
        <v>24</v>
      </c>
      <c r="W167">
        <v>0.25</v>
      </c>
      <c r="X167">
        <v>32</v>
      </c>
      <c r="Y167">
        <v>16</v>
      </c>
      <c r="Z167">
        <v>216</v>
      </c>
      <c r="AA167">
        <v>56</v>
      </c>
      <c r="AB167" s="64"/>
      <c r="AC167">
        <v>20.2</v>
      </c>
      <c r="AD167">
        <v>20.2</v>
      </c>
      <c r="AE167">
        <v>1524.9</v>
      </c>
      <c r="AF167">
        <v>59.9</v>
      </c>
      <c r="AG167">
        <v>24.5</v>
      </c>
      <c r="AH167">
        <v>23.6</v>
      </c>
      <c r="AI167" s="64"/>
      <c r="AJ167" s="64"/>
      <c r="AK167">
        <v>69</v>
      </c>
      <c r="AL167">
        <v>45.9</v>
      </c>
      <c r="AM167">
        <v>80</v>
      </c>
      <c r="AN167">
        <v>120.1</v>
      </c>
      <c r="AO167">
        <v>28.9</v>
      </c>
      <c r="AP167">
        <v>29.1</v>
      </c>
      <c r="AQ167" s="65"/>
      <c r="AR167">
        <v>31</v>
      </c>
    </row>
    <row r="168" spans="3:44" x14ac:dyDescent="0.3">
      <c r="C168" s="33">
        <f t="shared" si="10"/>
        <v>150</v>
      </c>
      <c r="D168" s="33">
        <f t="shared" si="8"/>
        <v>5</v>
      </c>
      <c r="E168" s="33">
        <v>30</v>
      </c>
      <c r="F168" s="33">
        <v>8</v>
      </c>
      <c r="G168" s="33">
        <v>21</v>
      </c>
      <c r="H168">
        <v>5</v>
      </c>
      <c r="I168">
        <v>25</v>
      </c>
      <c r="J168">
        <v>12</v>
      </c>
      <c r="K168" s="64"/>
      <c r="L168">
        <v>32.700000000000003</v>
      </c>
      <c r="M168" s="69">
        <f t="shared" si="9"/>
        <v>2.0347200000000001</v>
      </c>
      <c r="N168">
        <v>2.0499999999999998</v>
      </c>
      <c r="O168" s="64">
        <f t="shared" si="11"/>
        <v>2.2999999999999972</v>
      </c>
      <c r="P168">
        <v>49.6</v>
      </c>
      <c r="Q168">
        <v>51.9</v>
      </c>
      <c r="R168">
        <v>101.2</v>
      </c>
      <c r="S168">
        <v>527</v>
      </c>
      <c r="T168">
        <v>3</v>
      </c>
      <c r="U168">
        <v>333</v>
      </c>
      <c r="V168">
        <v>24</v>
      </c>
      <c r="W168">
        <v>0.26</v>
      </c>
      <c r="X168">
        <v>32</v>
      </c>
      <c r="Y168">
        <v>19</v>
      </c>
      <c r="Z168">
        <v>172</v>
      </c>
      <c r="AA168">
        <v>55.6</v>
      </c>
      <c r="AB168" s="64"/>
      <c r="AC168">
        <v>20.2</v>
      </c>
      <c r="AD168">
        <v>20.2</v>
      </c>
      <c r="AE168">
        <v>1175.9000000000001</v>
      </c>
      <c r="AF168">
        <v>60</v>
      </c>
      <c r="AG168">
        <v>24.3</v>
      </c>
      <c r="AH168">
        <v>23.6</v>
      </c>
      <c r="AI168" s="64"/>
      <c r="AJ168" s="64"/>
      <c r="AK168">
        <v>69</v>
      </c>
      <c r="AL168">
        <v>45.8</v>
      </c>
      <c r="AM168">
        <v>80.099999999999994</v>
      </c>
      <c r="AN168">
        <v>119.9</v>
      </c>
      <c r="AO168">
        <v>28.8</v>
      </c>
      <c r="AP168">
        <v>29.1</v>
      </c>
      <c r="AQ168" s="65"/>
      <c r="AR168">
        <v>31.2</v>
      </c>
    </row>
    <row r="169" spans="3:44" x14ac:dyDescent="0.3">
      <c r="C169" s="33">
        <f t="shared" si="10"/>
        <v>151</v>
      </c>
      <c r="D169" s="33">
        <f>D139+1</f>
        <v>6</v>
      </c>
      <c r="E169" s="33">
        <v>1</v>
      </c>
      <c r="F169" s="33">
        <v>1</v>
      </c>
      <c r="G169" s="33">
        <v>1</v>
      </c>
      <c r="H169">
        <v>6</v>
      </c>
      <c r="I169">
        <v>20</v>
      </c>
      <c r="J169">
        <v>12</v>
      </c>
      <c r="K169" s="64"/>
      <c r="L169">
        <v>37.1</v>
      </c>
      <c r="M169" s="69">
        <f t="shared" si="9"/>
        <v>2.0514666666666668</v>
      </c>
      <c r="N169">
        <v>2.08</v>
      </c>
      <c r="O169" s="64">
        <f t="shared" si="11"/>
        <v>2</v>
      </c>
      <c r="P169">
        <v>49.7</v>
      </c>
      <c r="Q169">
        <v>51.7</v>
      </c>
      <c r="R169">
        <v>101.2</v>
      </c>
      <c r="S169">
        <v>523</v>
      </c>
      <c r="T169">
        <v>2.8</v>
      </c>
      <c r="U169">
        <v>333</v>
      </c>
      <c r="V169">
        <v>24</v>
      </c>
      <c r="W169">
        <v>0.26</v>
      </c>
      <c r="X169">
        <v>31.9</v>
      </c>
      <c r="Y169">
        <v>24</v>
      </c>
      <c r="Z169">
        <v>137</v>
      </c>
      <c r="AA169">
        <v>55.2</v>
      </c>
      <c r="AB169" s="64"/>
      <c r="AC169">
        <v>20.2</v>
      </c>
      <c r="AD169">
        <v>20.2</v>
      </c>
      <c r="AE169">
        <v>892.8</v>
      </c>
      <c r="AF169">
        <v>60</v>
      </c>
      <c r="AG169">
        <v>24.5</v>
      </c>
      <c r="AH169">
        <v>23.6</v>
      </c>
      <c r="AI169" s="64"/>
      <c r="AJ169" s="64"/>
      <c r="AK169">
        <v>69</v>
      </c>
      <c r="AL169">
        <v>45.8</v>
      </c>
      <c r="AM169">
        <v>80.099999999999994</v>
      </c>
      <c r="AN169">
        <v>120</v>
      </c>
      <c r="AO169">
        <v>28.8</v>
      </c>
      <c r="AP169">
        <v>29</v>
      </c>
      <c r="AQ169" s="65"/>
      <c r="AR169">
        <v>31.2</v>
      </c>
    </row>
    <row r="170" spans="3:44" x14ac:dyDescent="0.3">
      <c r="C170" s="33">
        <f t="shared" si="10"/>
        <v>152</v>
      </c>
      <c r="D170" s="33">
        <f t="shared" ref="D170:D198" si="12">D140+1</f>
        <v>6</v>
      </c>
      <c r="E170" s="33">
        <v>2</v>
      </c>
      <c r="F170" s="33">
        <v>2</v>
      </c>
      <c r="G170" s="33">
        <v>1</v>
      </c>
      <c r="H170">
        <v>6</v>
      </c>
      <c r="I170">
        <v>16.899999999999999</v>
      </c>
      <c r="J170">
        <v>12</v>
      </c>
      <c r="K170" s="64"/>
      <c r="L170">
        <v>34.9</v>
      </c>
      <c r="M170" s="69">
        <f t="shared" si="9"/>
        <v>2.1435733333333338</v>
      </c>
      <c r="N170">
        <v>2.12</v>
      </c>
      <c r="O170" s="64">
        <f t="shared" si="11"/>
        <v>2</v>
      </c>
      <c r="P170">
        <v>49.7</v>
      </c>
      <c r="Q170">
        <v>51.7</v>
      </c>
      <c r="R170">
        <v>101.2</v>
      </c>
      <c r="S170">
        <v>515</v>
      </c>
      <c r="T170">
        <v>2.4</v>
      </c>
      <c r="U170">
        <v>334</v>
      </c>
      <c r="V170">
        <v>24</v>
      </c>
      <c r="W170">
        <v>0.24</v>
      </c>
      <c r="X170">
        <v>31.9</v>
      </c>
      <c r="Y170">
        <v>34</v>
      </c>
      <c r="Z170">
        <v>119</v>
      </c>
      <c r="AA170">
        <v>55</v>
      </c>
      <c r="AB170" s="64"/>
      <c r="AC170">
        <v>20.2</v>
      </c>
      <c r="AD170">
        <v>20.2</v>
      </c>
      <c r="AE170">
        <v>729</v>
      </c>
      <c r="AF170">
        <v>60</v>
      </c>
      <c r="AG170">
        <v>25.6</v>
      </c>
      <c r="AH170">
        <v>23.6</v>
      </c>
      <c r="AI170" s="64"/>
      <c r="AJ170" s="64"/>
      <c r="AK170">
        <v>69</v>
      </c>
      <c r="AL170">
        <v>45.8</v>
      </c>
      <c r="AM170">
        <v>80</v>
      </c>
      <c r="AN170">
        <v>119.9</v>
      </c>
      <c r="AO170">
        <v>28.7</v>
      </c>
      <c r="AP170">
        <v>29</v>
      </c>
      <c r="AQ170" s="65"/>
      <c r="AR170">
        <v>31.4</v>
      </c>
    </row>
    <row r="171" spans="3:44" x14ac:dyDescent="0.3">
      <c r="C171" s="33">
        <f t="shared" si="10"/>
        <v>153</v>
      </c>
      <c r="D171" s="33">
        <f t="shared" si="12"/>
        <v>6</v>
      </c>
      <c r="E171" s="33">
        <v>3</v>
      </c>
      <c r="F171" s="33">
        <v>3</v>
      </c>
      <c r="G171" s="33">
        <v>1</v>
      </c>
      <c r="H171">
        <v>6</v>
      </c>
      <c r="I171">
        <v>17.399999999999999</v>
      </c>
      <c r="J171">
        <v>12</v>
      </c>
      <c r="K171" s="64"/>
      <c r="L171">
        <v>36.1</v>
      </c>
      <c r="M171" s="69">
        <f t="shared" si="9"/>
        <v>2.1435733333333338</v>
      </c>
      <c r="N171">
        <v>2.33</v>
      </c>
      <c r="O171" s="64">
        <f t="shared" si="11"/>
        <v>1.7999999999999972</v>
      </c>
      <c r="P171">
        <v>49.7</v>
      </c>
      <c r="Q171">
        <v>51.5</v>
      </c>
      <c r="R171">
        <v>101.3</v>
      </c>
      <c r="S171">
        <v>512</v>
      </c>
      <c r="T171">
        <v>3.9</v>
      </c>
      <c r="U171">
        <v>334</v>
      </c>
      <c r="V171">
        <v>24</v>
      </c>
      <c r="W171">
        <v>0.24</v>
      </c>
      <c r="X171">
        <v>31.9</v>
      </c>
      <c r="Y171">
        <v>42</v>
      </c>
      <c r="Z171">
        <v>113</v>
      </c>
      <c r="AA171">
        <v>54.6</v>
      </c>
      <c r="AB171" s="64"/>
      <c r="AC171">
        <v>20.2</v>
      </c>
      <c r="AD171">
        <v>20.100000000000001</v>
      </c>
      <c r="AE171">
        <v>710.2</v>
      </c>
      <c r="AF171">
        <v>59.9</v>
      </c>
      <c r="AG171">
        <v>25.6</v>
      </c>
      <c r="AH171">
        <v>23.6</v>
      </c>
      <c r="AI171" s="64"/>
      <c r="AJ171" s="64"/>
      <c r="AK171">
        <v>69</v>
      </c>
      <c r="AL171">
        <v>45.8</v>
      </c>
      <c r="AM171">
        <v>79.900000000000006</v>
      </c>
      <c r="AN171">
        <v>119.7</v>
      </c>
      <c r="AO171">
        <v>28.7</v>
      </c>
      <c r="AP171">
        <v>29</v>
      </c>
      <c r="AQ171" s="65"/>
      <c r="AR171">
        <v>31.6</v>
      </c>
    </row>
    <row r="172" spans="3:44" x14ac:dyDescent="0.3">
      <c r="C172" s="33">
        <f t="shared" si="10"/>
        <v>154</v>
      </c>
      <c r="D172" s="33">
        <f t="shared" si="12"/>
        <v>6</v>
      </c>
      <c r="E172" s="33">
        <v>4</v>
      </c>
      <c r="F172" s="33">
        <v>4</v>
      </c>
      <c r="G172" s="33">
        <v>1</v>
      </c>
      <c r="H172">
        <v>6</v>
      </c>
      <c r="I172">
        <v>15.9</v>
      </c>
      <c r="J172">
        <v>12</v>
      </c>
      <c r="K172" s="64"/>
      <c r="L172">
        <v>39.700000000000003</v>
      </c>
      <c r="M172" s="69">
        <f t="shared" si="9"/>
        <v>2.1017066666666668</v>
      </c>
      <c r="N172">
        <v>2.44</v>
      </c>
      <c r="O172" s="64">
        <f t="shared" si="11"/>
        <v>1.6999999999999957</v>
      </c>
      <c r="P172">
        <v>49.7</v>
      </c>
      <c r="Q172">
        <v>51.4</v>
      </c>
      <c r="R172">
        <v>101.4</v>
      </c>
      <c r="S172">
        <v>505</v>
      </c>
      <c r="T172">
        <v>5.5</v>
      </c>
      <c r="U172">
        <v>334</v>
      </c>
      <c r="V172">
        <v>24</v>
      </c>
      <c r="W172">
        <v>0.25</v>
      </c>
      <c r="X172">
        <v>31.9</v>
      </c>
      <c r="Y172">
        <v>42</v>
      </c>
      <c r="Z172">
        <v>114</v>
      </c>
      <c r="AA172">
        <v>54.1</v>
      </c>
      <c r="AB172" s="64"/>
      <c r="AC172">
        <v>20.2</v>
      </c>
      <c r="AD172">
        <v>20.2</v>
      </c>
      <c r="AE172">
        <v>757.4</v>
      </c>
      <c r="AF172">
        <v>59.6</v>
      </c>
      <c r="AG172">
        <v>25.1</v>
      </c>
      <c r="AH172">
        <v>23.6</v>
      </c>
      <c r="AI172" s="64"/>
      <c r="AJ172" s="64"/>
      <c r="AK172">
        <v>69</v>
      </c>
      <c r="AL172">
        <v>45.8</v>
      </c>
      <c r="AM172">
        <v>79.8</v>
      </c>
      <c r="AN172">
        <v>119.8</v>
      </c>
      <c r="AO172">
        <v>28.7</v>
      </c>
      <c r="AP172">
        <v>29</v>
      </c>
      <c r="AQ172" s="65"/>
      <c r="AR172">
        <v>31.6</v>
      </c>
    </row>
    <row r="173" spans="3:44" x14ac:dyDescent="0.3">
      <c r="C173" s="33">
        <f t="shared" si="10"/>
        <v>155</v>
      </c>
      <c r="D173" s="33">
        <f t="shared" si="12"/>
        <v>6</v>
      </c>
      <c r="E173" s="33">
        <v>5</v>
      </c>
      <c r="F173" s="33">
        <v>5</v>
      </c>
      <c r="G173" s="33">
        <v>1</v>
      </c>
      <c r="H173">
        <v>6</v>
      </c>
      <c r="I173">
        <v>13.7</v>
      </c>
      <c r="J173">
        <v>12</v>
      </c>
      <c r="K173" s="64"/>
      <c r="L173">
        <v>41.9</v>
      </c>
      <c r="M173" s="69">
        <f t="shared" si="9"/>
        <v>2.0682133333333335</v>
      </c>
      <c r="N173">
        <v>2.48</v>
      </c>
      <c r="O173" s="64">
        <f t="shared" si="11"/>
        <v>1.6999999999999957</v>
      </c>
      <c r="P173">
        <v>49.7</v>
      </c>
      <c r="Q173">
        <v>51.4</v>
      </c>
      <c r="R173">
        <v>101.4</v>
      </c>
      <c r="S173">
        <v>499</v>
      </c>
      <c r="T173">
        <v>5.3</v>
      </c>
      <c r="U173">
        <v>334</v>
      </c>
      <c r="V173">
        <v>24</v>
      </c>
      <c r="W173">
        <v>0.26</v>
      </c>
      <c r="X173">
        <v>31.9</v>
      </c>
      <c r="Y173">
        <v>37</v>
      </c>
      <c r="Z173">
        <v>117</v>
      </c>
      <c r="AA173">
        <v>53.8</v>
      </c>
      <c r="AB173" s="64"/>
      <c r="AC173">
        <v>20.2</v>
      </c>
      <c r="AD173">
        <v>20.100000000000001</v>
      </c>
      <c r="AE173">
        <v>773.5</v>
      </c>
      <c r="AF173">
        <v>59.5</v>
      </c>
      <c r="AG173">
        <v>24.7</v>
      </c>
      <c r="AH173">
        <v>23.6</v>
      </c>
      <c r="AI173" s="64"/>
      <c r="AJ173" s="64"/>
      <c r="AK173">
        <v>69</v>
      </c>
      <c r="AL173">
        <v>45.8</v>
      </c>
      <c r="AM173">
        <v>80</v>
      </c>
      <c r="AN173">
        <v>120</v>
      </c>
      <c r="AO173">
        <v>28.7</v>
      </c>
      <c r="AP173">
        <v>29</v>
      </c>
      <c r="AQ173" s="65"/>
      <c r="AR173">
        <v>31.8</v>
      </c>
    </row>
    <row r="174" spans="3:44" x14ac:dyDescent="0.3">
      <c r="C174" s="33">
        <f t="shared" si="10"/>
        <v>156</v>
      </c>
      <c r="D174" s="33">
        <f t="shared" si="12"/>
        <v>6</v>
      </c>
      <c r="E174" s="33">
        <v>6</v>
      </c>
      <c r="F174" s="33">
        <v>6</v>
      </c>
      <c r="G174" s="33">
        <v>1</v>
      </c>
      <c r="H174">
        <v>6</v>
      </c>
      <c r="I174">
        <v>11.9</v>
      </c>
      <c r="J174">
        <v>12</v>
      </c>
      <c r="K174" s="64"/>
      <c r="L174">
        <v>41.8</v>
      </c>
      <c r="M174" s="69">
        <f t="shared" si="9"/>
        <v>2.0682133333333335</v>
      </c>
      <c r="N174">
        <v>2.41</v>
      </c>
      <c r="O174" s="64">
        <f t="shared" si="11"/>
        <v>1.5</v>
      </c>
      <c r="P174">
        <v>49.8</v>
      </c>
      <c r="Q174">
        <v>51.3</v>
      </c>
      <c r="R174">
        <v>101.3</v>
      </c>
      <c r="S174">
        <v>497</v>
      </c>
      <c r="T174">
        <v>5.0999999999999996</v>
      </c>
      <c r="U174">
        <v>334</v>
      </c>
      <c r="V174">
        <v>24</v>
      </c>
      <c r="W174">
        <v>0.26</v>
      </c>
      <c r="X174">
        <v>31.9</v>
      </c>
      <c r="Y174">
        <v>35</v>
      </c>
      <c r="Z174">
        <v>117</v>
      </c>
      <c r="AA174">
        <v>53.1</v>
      </c>
      <c r="AB174" s="64"/>
      <c r="AC174">
        <v>20.2</v>
      </c>
      <c r="AD174">
        <v>20.100000000000001</v>
      </c>
      <c r="AE174">
        <v>737.8</v>
      </c>
      <c r="AF174">
        <v>59.2</v>
      </c>
      <c r="AG174">
        <v>24.7</v>
      </c>
      <c r="AH174">
        <v>23.6</v>
      </c>
      <c r="AI174" s="64"/>
      <c r="AJ174" s="64"/>
      <c r="AK174">
        <v>69</v>
      </c>
      <c r="AL174">
        <v>45.8</v>
      </c>
      <c r="AM174">
        <v>80</v>
      </c>
      <c r="AN174">
        <v>119.8</v>
      </c>
      <c r="AO174">
        <v>28.6</v>
      </c>
      <c r="AP174">
        <v>29</v>
      </c>
      <c r="AQ174" s="65"/>
      <c r="AR174">
        <v>31.9</v>
      </c>
    </row>
    <row r="175" spans="3:44" x14ac:dyDescent="0.3">
      <c r="C175" s="33">
        <f t="shared" si="10"/>
        <v>157</v>
      </c>
      <c r="D175" s="33">
        <f t="shared" si="12"/>
        <v>6</v>
      </c>
      <c r="E175" s="33">
        <v>7</v>
      </c>
      <c r="F175" s="33">
        <v>7</v>
      </c>
      <c r="G175" s="33">
        <v>1</v>
      </c>
      <c r="H175">
        <v>6</v>
      </c>
      <c r="I175">
        <v>16</v>
      </c>
      <c r="J175">
        <v>12</v>
      </c>
      <c r="K175" s="64"/>
      <c r="L175">
        <v>42.1</v>
      </c>
      <c r="M175" s="69">
        <f t="shared" si="9"/>
        <v>2.1686933333333331</v>
      </c>
      <c r="N175">
        <v>2.46</v>
      </c>
      <c r="O175" s="64">
        <f t="shared" si="11"/>
        <v>1.5999999999999943</v>
      </c>
      <c r="P175">
        <v>49.7</v>
      </c>
      <c r="Q175">
        <v>51.3</v>
      </c>
      <c r="R175">
        <v>101.5</v>
      </c>
      <c r="S175">
        <v>492</v>
      </c>
      <c r="T175">
        <v>5.5</v>
      </c>
      <c r="U175">
        <v>334</v>
      </c>
      <c r="V175">
        <v>24</v>
      </c>
      <c r="W175">
        <v>0.23</v>
      </c>
      <c r="X175">
        <v>31.9</v>
      </c>
      <c r="Y175">
        <v>46</v>
      </c>
      <c r="Z175">
        <v>116</v>
      </c>
      <c r="AA175">
        <v>52.7</v>
      </c>
      <c r="AB175" s="64"/>
      <c r="AC175">
        <v>20.2</v>
      </c>
      <c r="AD175">
        <v>20.2</v>
      </c>
      <c r="AE175">
        <v>787.9</v>
      </c>
      <c r="AF175">
        <v>58.9</v>
      </c>
      <c r="AG175">
        <v>25.9</v>
      </c>
      <c r="AH175">
        <v>23.5</v>
      </c>
      <c r="AI175" s="64"/>
      <c r="AJ175" s="64"/>
      <c r="AK175">
        <v>69</v>
      </c>
      <c r="AL175">
        <v>45.8</v>
      </c>
      <c r="AM175">
        <v>80</v>
      </c>
      <c r="AN175">
        <v>120.1</v>
      </c>
      <c r="AO175">
        <v>28.6</v>
      </c>
      <c r="AP175">
        <v>29.1</v>
      </c>
      <c r="AQ175" s="65"/>
      <c r="AR175">
        <v>32</v>
      </c>
    </row>
    <row r="176" spans="3:44" x14ac:dyDescent="0.3">
      <c r="C176" s="33">
        <f t="shared" si="10"/>
        <v>158</v>
      </c>
      <c r="D176" s="33">
        <f t="shared" si="12"/>
        <v>6</v>
      </c>
      <c r="E176" s="33">
        <v>8</v>
      </c>
      <c r="F176" s="33">
        <v>1</v>
      </c>
      <c r="G176" s="33">
        <v>12</v>
      </c>
      <c r="H176">
        <v>6</v>
      </c>
      <c r="I176">
        <v>18.3</v>
      </c>
      <c r="J176">
        <v>12</v>
      </c>
      <c r="K176" s="64"/>
      <c r="L176">
        <v>38.9</v>
      </c>
      <c r="M176" s="69">
        <f t="shared" si="9"/>
        <v>2.1352000000000002</v>
      </c>
      <c r="N176">
        <v>2.6</v>
      </c>
      <c r="O176" s="64">
        <f t="shared" si="11"/>
        <v>1.5</v>
      </c>
      <c r="P176">
        <v>49.7</v>
      </c>
      <c r="Q176">
        <v>51.2</v>
      </c>
      <c r="R176">
        <v>102.2</v>
      </c>
      <c r="S176">
        <v>488</v>
      </c>
      <c r="T176">
        <v>9.9</v>
      </c>
      <c r="U176">
        <v>334</v>
      </c>
      <c r="V176">
        <v>24</v>
      </c>
      <c r="W176">
        <v>0.21</v>
      </c>
      <c r="X176">
        <v>31.9</v>
      </c>
      <c r="Y176">
        <v>58</v>
      </c>
      <c r="Z176">
        <v>122</v>
      </c>
      <c r="AA176">
        <v>51.8</v>
      </c>
      <c r="AB176" s="64"/>
      <c r="AC176">
        <v>20.2</v>
      </c>
      <c r="AD176">
        <v>20.2</v>
      </c>
      <c r="AE176">
        <v>988</v>
      </c>
      <c r="AF176">
        <v>58.7</v>
      </c>
      <c r="AG176">
        <v>25.5</v>
      </c>
      <c r="AH176">
        <v>23.5</v>
      </c>
      <c r="AI176" s="64"/>
      <c r="AJ176" s="64"/>
      <c r="AK176">
        <v>69</v>
      </c>
      <c r="AL176">
        <v>45.8</v>
      </c>
      <c r="AM176">
        <v>79.8</v>
      </c>
      <c r="AN176">
        <v>120</v>
      </c>
      <c r="AO176">
        <v>28.6</v>
      </c>
      <c r="AP176">
        <v>29.1</v>
      </c>
      <c r="AQ176" s="65"/>
      <c r="AR176">
        <v>32.1</v>
      </c>
    </row>
    <row r="177" spans="3:44" x14ac:dyDescent="0.3">
      <c r="C177" s="33">
        <f t="shared" si="10"/>
        <v>159</v>
      </c>
      <c r="D177" s="33">
        <f t="shared" si="12"/>
        <v>6</v>
      </c>
      <c r="E177" s="33">
        <v>9</v>
      </c>
      <c r="F177" s="33">
        <v>2</v>
      </c>
      <c r="G177" s="33">
        <v>12</v>
      </c>
      <c r="H177">
        <v>6</v>
      </c>
      <c r="I177">
        <v>16.399999999999999</v>
      </c>
      <c r="J177">
        <v>12</v>
      </c>
      <c r="K177" s="64"/>
      <c r="L177">
        <v>37</v>
      </c>
      <c r="M177" s="69">
        <f t="shared" si="9"/>
        <v>2.1352000000000002</v>
      </c>
      <c r="N177">
        <v>2.71</v>
      </c>
      <c r="O177" s="64">
        <f t="shared" si="11"/>
        <v>1.5</v>
      </c>
      <c r="P177">
        <v>49.7</v>
      </c>
      <c r="Q177">
        <v>51.2</v>
      </c>
      <c r="R177">
        <v>104</v>
      </c>
      <c r="S177">
        <v>486</v>
      </c>
      <c r="T177">
        <v>14.6</v>
      </c>
      <c r="U177">
        <v>335</v>
      </c>
      <c r="V177">
        <v>24</v>
      </c>
      <c r="W177">
        <v>0.22</v>
      </c>
      <c r="X177">
        <v>31.9</v>
      </c>
      <c r="Y177">
        <v>65</v>
      </c>
      <c r="Z177">
        <v>143</v>
      </c>
      <c r="AA177">
        <v>50.8</v>
      </c>
      <c r="AB177" s="64"/>
      <c r="AC177">
        <v>20.2</v>
      </c>
      <c r="AD177">
        <v>20.2</v>
      </c>
      <c r="AE177">
        <v>1329</v>
      </c>
      <c r="AF177">
        <v>58.4</v>
      </c>
      <c r="AG177">
        <v>25.5</v>
      </c>
      <c r="AH177">
        <v>23.5</v>
      </c>
      <c r="AI177" s="64"/>
      <c r="AJ177" s="64"/>
      <c r="AK177">
        <v>69</v>
      </c>
      <c r="AL177">
        <v>45.8</v>
      </c>
      <c r="AM177">
        <v>79.900000000000006</v>
      </c>
      <c r="AN177">
        <v>120.4</v>
      </c>
      <c r="AO177">
        <v>28.6</v>
      </c>
      <c r="AP177">
        <v>29.1</v>
      </c>
      <c r="AQ177" s="65"/>
      <c r="AR177">
        <v>32.200000000000003</v>
      </c>
    </row>
    <row r="178" spans="3:44" x14ac:dyDescent="0.3">
      <c r="C178" s="33">
        <f t="shared" si="10"/>
        <v>160</v>
      </c>
      <c r="D178" s="33">
        <f t="shared" si="12"/>
        <v>6</v>
      </c>
      <c r="E178" s="33">
        <v>10</v>
      </c>
      <c r="F178" s="33">
        <v>3</v>
      </c>
      <c r="G178" s="33">
        <v>12</v>
      </c>
      <c r="H178">
        <v>6</v>
      </c>
      <c r="I178">
        <v>14.1</v>
      </c>
      <c r="J178">
        <v>12</v>
      </c>
      <c r="K178" s="64"/>
      <c r="L178">
        <v>31.7</v>
      </c>
      <c r="M178" s="69">
        <f t="shared" si="9"/>
        <v>2.1184533333333335</v>
      </c>
      <c r="N178">
        <v>2.82</v>
      </c>
      <c r="O178" s="64">
        <f t="shared" si="11"/>
        <v>1.6999999999999957</v>
      </c>
      <c r="P178">
        <v>49.6</v>
      </c>
      <c r="Q178">
        <v>51.3</v>
      </c>
      <c r="R178">
        <v>106.6</v>
      </c>
      <c r="S178">
        <v>483</v>
      </c>
      <c r="T178">
        <v>18.600000000000001</v>
      </c>
      <c r="U178">
        <v>336</v>
      </c>
      <c r="V178">
        <v>24</v>
      </c>
      <c r="W178">
        <v>0.21</v>
      </c>
      <c r="X178">
        <v>31.9</v>
      </c>
      <c r="Y178">
        <v>66</v>
      </c>
      <c r="Z178">
        <v>194</v>
      </c>
      <c r="AA178">
        <v>50.3</v>
      </c>
      <c r="AB178" s="64"/>
      <c r="AC178">
        <v>20.2</v>
      </c>
      <c r="AD178">
        <v>20.2</v>
      </c>
      <c r="AE178">
        <v>1898</v>
      </c>
      <c r="AF178">
        <v>58.4</v>
      </c>
      <c r="AG178">
        <v>25.3</v>
      </c>
      <c r="AH178">
        <v>23.5</v>
      </c>
      <c r="AI178" s="64"/>
      <c r="AJ178" s="64"/>
      <c r="AK178">
        <v>69</v>
      </c>
      <c r="AL178">
        <v>45.8</v>
      </c>
      <c r="AM178">
        <v>80</v>
      </c>
      <c r="AN178">
        <v>120.5</v>
      </c>
      <c r="AO178">
        <v>28.6</v>
      </c>
      <c r="AP178">
        <v>29.2</v>
      </c>
      <c r="AQ178" s="65"/>
      <c r="AR178">
        <v>32.200000000000003</v>
      </c>
    </row>
    <row r="179" spans="3:44" x14ac:dyDescent="0.3">
      <c r="C179" s="33">
        <f t="shared" si="10"/>
        <v>161</v>
      </c>
      <c r="D179" s="33">
        <f t="shared" si="12"/>
        <v>6</v>
      </c>
      <c r="E179" s="33">
        <v>11</v>
      </c>
      <c r="F179" s="33">
        <v>4</v>
      </c>
      <c r="G179" s="33">
        <v>12</v>
      </c>
      <c r="H179">
        <v>6</v>
      </c>
      <c r="I179">
        <v>13.3</v>
      </c>
      <c r="J179">
        <v>12</v>
      </c>
      <c r="K179" s="64"/>
      <c r="L179">
        <v>30.2</v>
      </c>
      <c r="M179" s="69">
        <f t="shared" si="9"/>
        <v>2.11008</v>
      </c>
      <c r="N179">
        <v>2.97</v>
      </c>
      <c r="O179" s="64">
        <f t="shared" si="11"/>
        <v>1.7999999999999972</v>
      </c>
      <c r="P179">
        <v>49.6</v>
      </c>
      <c r="Q179">
        <v>51.4</v>
      </c>
      <c r="R179">
        <v>106.9</v>
      </c>
      <c r="S179">
        <v>483</v>
      </c>
      <c r="T179">
        <v>23.5</v>
      </c>
      <c r="U179">
        <v>337</v>
      </c>
      <c r="V179">
        <v>24</v>
      </c>
      <c r="W179">
        <v>0.21</v>
      </c>
      <c r="X179">
        <v>31.9</v>
      </c>
      <c r="Y179">
        <v>65</v>
      </c>
      <c r="Z179">
        <v>256</v>
      </c>
      <c r="AA179">
        <v>50.1</v>
      </c>
      <c r="AB179" s="64"/>
      <c r="AC179">
        <v>20.2</v>
      </c>
      <c r="AD179">
        <v>20.2</v>
      </c>
      <c r="AE179">
        <v>2344.8000000000002</v>
      </c>
      <c r="AF179">
        <v>58.4</v>
      </c>
      <c r="AG179">
        <v>25.2</v>
      </c>
      <c r="AH179">
        <v>23.5</v>
      </c>
      <c r="AI179" s="64"/>
      <c r="AJ179" s="64"/>
      <c r="AK179">
        <v>69</v>
      </c>
      <c r="AL179">
        <v>45.8</v>
      </c>
      <c r="AM179">
        <v>80.099999999999994</v>
      </c>
      <c r="AN179">
        <v>120.5</v>
      </c>
      <c r="AO179">
        <v>28.7</v>
      </c>
      <c r="AP179">
        <v>29.2</v>
      </c>
      <c r="AQ179" s="65"/>
      <c r="AR179">
        <v>32.299999999999997</v>
      </c>
    </row>
    <row r="180" spans="3:44" x14ac:dyDescent="0.3">
      <c r="C180" s="33">
        <f t="shared" si="10"/>
        <v>162</v>
      </c>
      <c r="D180" s="33">
        <f t="shared" si="12"/>
        <v>6</v>
      </c>
      <c r="E180" s="33">
        <v>12</v>
      </c>
      <c r="F180" s="33">
        <v>5</v>
      </c>
      <c r="G180" s="33">
        <v>12</v>
      </c>
      <c r="H180">
        <v>6</v>
      </c>
      <c r="I180">
        <v>13.9</v>
      </c>
      <c r="J180">
        <v>12</v>
      </c>
      <c r="K180" s="64"/>
      <c r="L180">
        <v>30.9</v>
      </c>
      <c r="M180" s="69">
        <f t="shared" si="9"/>
        <v>2.1017066666666668</v>
      </c>
      <c r="N180">
        <v>3.11</v>
      </c>
      <c r="O180" s="64">
        <f t="shared" si="11"/>
        <v>2</v>
      </c>
      <c r="P180">
        <v>49.6</v>
      </c>
      <c r="Q180">
        <v>51.6</v>
      </c>
      <c r="R180">
        <v>104.7</v>
      </c>
      <c r="S180">
        <v>483</v>
      </c>
      <c r="T180">
        <v>30.9</v>
      </c>
      <c r="U180">
        <v>338</v>
      </c>
      <c r="V180">
        <v>24</v>
      </c>
      <c r="W180">
        <v>0.22</v>
      </c>
      <c r="X180">
        <v>31.9</v>
      </c>
      <c r="Y180">
        <v>66</v>
      </c>
      <c r="Z180">
        <v>293</v>
      </c>
      <c r="AA180">
        <v>50.3</v>
      </c>
      <c r="AB180" s="64"/>
      <c r="AC180">
        <v>20.2</v>
      </c>
      <c r="AD180">
        <v>20.2</v>
      </c>
      <c r="AE180">
        <v>2793.1</v>
      </c>
      <c r="AF180">
        <v>58.5</v>
      </c>
      <c r="AG180">
        <v>25.1</v>
      </c>
      <c r="AH180">
        <v>23.4</v>
      </c>
      <c r="AI180" s="64"/>
      <c r="AJ180" s="64"/>
      <c r="AK180">
        <v>69</v>
      </c>
      <c r="AL180">
        <v>45.9</v>
      </c>
      <c r="AM180">
        <v>79.900000000000006</v>
      </c>
      <c r="AN180">
        <v>120.4</v>
      </c>
      <c r="AO180">
        <v>28.7</v>
      </c>
      <c r="AP180">
        <v>29.2</v>
      </c>
      <c r="AQ180" s="65"/>
      <c r="AR180">
        <v>32.299999999999997</v>
      </c>
    </row>
    <row r="181" spans="3:44" x14ac:dyDescent="0.3">
      <c r="C181" s="33">
        <f t="shared" si="10"/>
        <v>163</v>
      </c>
      <c r="D181" s="33">
        <f t="shared" si="12"/>
        <v>6</v>
      </c>
      <c r="E181" s="33">
        <v>13</v>
      </c>
      <c r="F181" s="33">
        <v>6</v>
      </c>
      <c r="G181" s="33">
        <v>12</v>
      </c>
      <c r="H181">
        <v>6</v>
      </c>
      <c r="I181">
        <v>13.9</v>
      </c>
      <c r="J181">
        <v>12</v>
      </c>
      <c r="K181" s="64"/>
      <c r="L181">
        <v>33.1</v>
      </c>
      <c r="M181" s="69">
        <f t="shared" si="9"/>
        <v>2.11008</v>
      </c>
      <c r="N181">
        <v>3.19</v>
      </c>
      <c r="O181" s="64">
        <f t="shared" si="11"/>
        <v>2.2000000000000028</v>
      </c>
      <c r="P181">
        <v>49.5</v>
      </c>
      <c r="Q181">
        <v>51.7</v>
      </c>
      <c r="R181">
        <v>103.9</v>
      </c>
      <c r="S181">
        <v>486</v>
      </c>
      <c r="T181">
        <v>36.799999999999997</v>
      </c>
      <c r="U181">
        <v>340</v>
      </c>
      <c r="V181">
        <v>24</v>
      </c>
      <c r="W181">
        <v>0.19</v>
      </c>
      <c r="X181">
        <v>32</v>
      </c>
      <c r="Y181">
        <v>67</v>
      </c>
      <c r="Z181">
        <v>312</v>
      </c>
      <c r="AA181">
        <v>51.3</v>
      </c>
      <c r="AB181" s="64"/>
      <c r="AC181">
        <v>20.2</v>
      </c>
      <c r="AD181">
        <v>20.2</v>
      </c>
      <c r="AE181">
        <v>3382.9</v>
      </c>
      <c r="AF181">
        <v>58.5</v>
      </c>
      <c r="AG181">
        <v>25.2</v>
      </c>
      <c r="AH181">
        <v>23.4</v>
      </c>
      <c r="AI181" s="64"/>
      <c r="AJ181" s="64"/>
      <c r="AK181">
        <v>69</v>
      </c>
      <c r="AL181">
        <v>45.8</v>
      </c>
      <c r="AM181">
        <v>79.900000000000006</v>
      </c>
      <c r="AN181">
        <v>120.2</v>
      </c>
      <c r="AO181">
        <v>28.8</v>
      </c>
      <c r="AP181">
        <v>29.3</v>
      </c>
      <c r="AQ181" s="65"/>
      <c r="AR181">
        <v>32.299999999999997</v>
      </c>
    </row>
    <row r="182" spans="3:44" x14ac:dyDescent="0.3">
      <c r="C182" s="33">
        <f t="shared" si="10"/>
        <v>164</v>
      </c>
      <c r="D182" s="33">
        <f t="shared" si="12"/>
        <v>6</v>
      </c>
      <c r="E182" s="33">
        <v>14</v>
      </c>
      <c r="F182" s="33">
        <v>7</v>
      </c>
      <c r="G182" s="33">
        <v>12</v>
      </c>
      <c r="H182">
        <v>6</v>
      </c>
      <c r="I182">
        <v>13.3</v>
      </c>
      <c r="J182">
        <v>12</v>
      </c>
      <c r="K182" s="64"/>
      <c r="L182">
        <v>33.5</v>
      </c>
      <c r="M182" s="69">
        <f t="shared" si="9"/>
        <v>2.0933333333333333</v>
      </c>
      <c r="N182">
        <v>3.14</v>
      </c>
      <c r="O182" s="64">
        <f t="shared" si="11"/>
        <v>2.5</v>
      </c>
      <c r="P182">
        <v>49.5</v>
      </c>
      <c r="Q182">
        <v>52</v>
      </c>
      <c r="R182">
        <v>104</v>
      </c>
      <c r="S182">
        <v>489</v>
      </c>
      <c r="T182">
        <v>42.5</v>
      </c>
      <c r="U182">
        <v>341</v>
      </c>
      <c r="V182">
        <v>24</v>
      </c>
      <c r="W182">
        <v>0.27</v>
      </c>
      <c r="X182">
        <v>32</v>
      </c>
      <c r="Y182">
        <v>66</v>
      </c>
      <c r="Z182">
        <v>319</v>
      </c>
      <c r="AA182">
        <v>52.2</v>
      </c>
      <c r="AB182" s="64"/>
      <c r="AC182">
        <v>20.2</v>
      </c>
      <c r="AD182">
        <v>20.2</v>
      </c>
      <c r="AE182">
        <v>3778.6</v>
      </c>
      <c r="AF182">
        <v>58.5</v>
      </c>
      <c r="AG182">
        <v>25</v>
      </c>
      <c r="AH182">
        <v>23.4</v>
      </c>
      <c r="AI182" s="64"/>
      <c r="AJ182" s="64"/>
      <c r="AK182">
        <v>69</v>
      </c>
      <c r="AL182">
        <v>45.8</v>
      </c>
      <c r="AM182">
        <v>80</v>
      </c>
      <c r="AN182">
        <v>120.3</v>
      </c>
      <c r="AO182">
        <v>28.8</v>
      </c>
      <c r="AP182">
        <v>29.4</v>
      </c>
      <c r="AQ182" s="65"/>
      <c r="AR182">
        <v>32.299999999999997</v>
      </c>
    </row>
    <row r="183" spans="3:44" x14ac:dyDescent="0.3">
      <c r="C183" s="33">
        <f t="shared" si="10"/>
        <v>165</v>
      </c>
      <c r="D183" s="33">
        <f t="shared" si="12"/>
        <v>6</v>
      </c>
      <c r="E183" s="33">
        <v>15</v>
      </c>
      <c r="F183" s="33">
        <v>8</v>
      </c>
      <c r="G183" s="33">
        <v>12</v>
      </c>
      <c r="H183">
        <v>6</v>
      </c>
      <c r="I183">
        <v>13.2</v>
      </c>
      <c r="J183">
        <v>12</v>
      </c>
      <c r="K183" s="64"/>
      <c r="L183">
        <v>27.9</v>
      </c>
      <c r="M183" s="69">
        <f t="shared" si="9"/>
        <v>2.11008</v>
      </c>
      <c r="N183">
        <v>2.98</v>
      </c>
      <c r="O183" s="64">
        <f t="shared" si="11"/>
        <v>2.8000000000000043</v>
      </c>
      <c r="P183">
        <v>49.4</v>
      </c>
      <c r="Q183">
        <v>52.2</v>
      </c>
      <c r="R183">
        <v>104</v>
      </c>
      <c r="S183">
        <v>496</v>
      </c>
      <c r="T183">
        <v>44.9</v>
      </c>
      <c r="U183">
        <v>341</v>
      </c>
      <c r="V183">
        <v>24</v>
      </c>
      <c r="W183">
        <v>0.28999999999999998</v>
      </c>
      <c r="X183">
        <v>32</v>
      </c>
      <c r="Y183">
        <v>59</v>
      </c>
      <c r="Z183">
        <v>321</v>
      </c>
      <c r="AA183">
        <v>52.7</v>
      </c>
      <c r="AB183" s="64"/>
      <c r="AC183">
        <v>20.2</v>
      </c>
      <c r="AD183">
        <v>20.2</v>
      </c>
      <c r="AE183">
        <v>4061.4</v>
      </c>
      <c r="AF183">
        <v>58.6</v>
      </c>
      <c r="AG183">
        <v>25.2</v>
      </c>
      <c r="AH183">
        <v>23.4</v>
      </c>
      <c r="AI183" s="64"/>
      <c r="AJ183" s="64"/>
      <c r="AK183">
        <v>69</v>
      </c>
      <c r="AL183">
        <v>45.8</v>
      </c>
      <c r="AM183">
        <v>80</v>
      </c>
      <c r="AN183">
        <v>120.4</v>
      </c>
      <c r="AO183">
        <v>28.9</v>
      </c>
      <c r="AP183">
        <v>29.4</v>
      </c>
      <c r="AQ183" s="65"/>
      <c r="AR183">
        <v>32.200000000000003</v>
      </c>
    </row>
    <row r="184" spans="3:44" x14ac:dyDescent="0.3">
      <c r="C184" s="33">
        <f t="shared" si="10"/>
        <v>166</v>
      </c>
      <c r="D184" s="33">
        <f t="shared" si="12"/>
        <v>6</v>
      </c>
      <c r="E184" s="33">
        <v>16</v>
      </c>
      <c r="F184" s="33">
        <v>1</v>
      </c>
      <c r="G184" s="33">
        <v>2</v>
      </c>
      <c r="H184">
        <v>6</v>
      </c>
      <c r="I184">
        <v>13.5</v>
      </c>
      <c r="J184">
        <v>12</v>
      </c>
      <c r="K184" s="64"/>
      <c r="L184">
        <v>21.6</v>
      </c>
      <c r="M184" s="69">
        <f t="shared" si="9"/>
        <v>2.0849599999999997</v>
      </c>
      <c r="N184">
        <v>2.79</v>
      </c>
      <c r="O184" s="64">
        <f t="shared" si="11"/>
        <v>2.8999999999999986</v>
      </c>
      <c r="P184">
        <v>49.4</v>
      </c>
      <c r="Q184">
        <v>52.3</v>
      </c>
      <c r="R184">
        <v>103.7</v>
      </c>
      <c r="S184">
        <v>505</v>
      </c>
      <c r="T184">
        <v>39</v>
      </c>
      <c r="U184">
        <v>341</v>
      </c>
      <c r="V184">
        <v>24</v>
      </c>
      <c r="W184">
        <v>0.24</v>
      </c>
      <c r="X184">
        <v>32</v>
      </c>
      <c r="Y184">
        <v>52</v>
      </c>
      <c r="Z184">
        <v>322</v>
      </c>
      <c r="AA184">
        <v>53.5</v>
      </c>
      <c r="AB184" s="64"/>
      <c r="AC184">
        <v>20.2</v>
      </c>
      <c r="AD184">
        <v>20.2</v>
      </c>
      <c r="AE184">
        <v>4229.3999999999996</v>
      </c>
      <c r="AF184">
        <v>58.7</v>
      </c>
      <c r="AG184">
        <v>24.9</v>
      </c>
      <c r="AH184">
        <v>23.4</v>
      </c>
      <c r="AI184" s="64"/>
      <c r="AJ184" s="64"/>
      <c r="AK184">
        <v>69</v>
      </c>
      <c r="AL184">
        <v>45.8</v>
      </c>
      <c r="AM184">
        <v>80.099999999999994</v>
      </c>
      <c r="AN184">
        <v>119.9</v>
      </c>
      <c r="AO184">
        <v>29</v>
      </c>
      <c r="AP184">
        <v>29.4</v>
      </c>
      <c r="AQ184" s="65"/>
      <c r="AR184">
        <v>32.1</v>
      </c>
    </row>
    <row r="185" spans="3:44" x14ac:dyDescent="0.3">
      <c r="C185" s="33">
        <f t="shared" si="10"/>
        <v>167</v>
      </c>
      <c r="D185" s="33">
        <f t="shared" si="12"/>
        <v>6</v>
      </c>
      <c r="E185" s="33">
        <v>17</v>
      </c>
      <c r="F185" s="33">
        <v>2</v>
      </c>
      <c r="G185" s="33">
        <v>2</v>
      </c>
      <c r="H185">
        <v>6</v>
      </c>
      <c r="I185">
        <v>13.3</v>
      </c>
      <c r="J185">
        <v>12</v>
      </c>
      <c r="K185" s="64"/>
      <c r="L185">
        <v>18.2</v>
      </c>
      <c r="M185" s="69">
        <f t="shared" si="9"/>
        <v>2.0849599999999997</v>
      </c>
      <c r="N185">
        <v>2.65</v>
      </c>
      <c r="O185" s="64">
        <f t="shared" si="11"/>
        <v>3.1000000000000014</v>
      </c>
      <c r="P185">
        <v>49.4</v>
      </c>
      <c r="Q185">
        <v>52.5</v>
      </c>
      <c r="R185">
        <v>103.7</v>
      </c>
      <c r="S185">
        <v>509</v>
      </c>
      <c r="T185">
        <v>35.1</v>
      </c>
      <c r="U185">
        <v>340</v>
      </c>
      <c r="V185">
        <v>24</v>
      </c>
      <c r="W185">
        <v>0.27</v>
      </c>
      <c r="X185">
        <v>32</v>
      </c>
      <c r="Y185">
        <v>47</v>
      </c>
      <c r="Z185">
        <v>322</v>
      </c>
      <c r="AA185">
        <v>54.2</v>
      </c>
      <c r="AB185" s="64"/>
      <c r="AC185">
        <v>20.2</v>
      </c>
      <c r="AD185">
        <v>20.2</v>
      </c>
      <c r="AE185">
        <v>4329.8</v>
      </c>
      <c r="AF185">
        <v>58.9</v>
      </c>
      <c r="AG185">
        <v>24.9</v>
      </c>
      <c r="AH185">
        <v>23.4</v>
      </c>
      <c r="AI185" s="64"/>
      <c r="AJ185" s="64"/>
      <c r="AK185">
        <v>69</v>
      </c>
      <c r="AL185">
        <v>45.8</v>
      </c>
      <c r="AM185">
        <v>80.099999999999994</v>
      </c>
      <c r="AN185">
        <v>119.8</v>
      </c>
      <c r="AO185">
        <v>29</v>
      </c>
      <c r="AP185">
        <v>29.5</v>
      </c>
      <c r="AQ185" s="65"/>
      <c r="AR185">
        <v>32</v>
      </c>
    </row>
    <row r="186" spans="3:44" x14ac:dyDescent="0.3">
      <c r="C186" s="33">
        <f t="shared" si="10"/>
        <v>168</v>
      </c>
      <c r="D186" s="33">
        <f t="shared" si="12"/>
        <v>6</v>
      </c>
      <c r="E186" s="33">
        <v>18</v>
      </c>
      <c r="F186" s="33">
        <v>3</v>
      </c>
      <c r="G186" s="33">
        <v>2</v>
      </c>
      <c r="H186">
        <v>6</v>
      </c>
      <c r="I186">
        <v>13.2</v>
      </c>
      <c r="J186">
        <v>12</v>
      </c>
      <c r="K186" s="64"/>
      <c r="L186">
        <v>15</v>
      </c>
      <c r="M186" s="69">
        <f t="shared" si="9"/>
        <v>2.0933333333333333</v>
      </c>
      <c r="N186">
        <v>2.5499999999999998</v>
      </c>
      <c r="O186" s="64">
        <f t="shared" si="11"/>
        <v>3.2000000000000028</v>
      </c>
      <c r="P186">
        <v>49.3</v>
      </c>
      <c r="Q186">
        <v>52.5</v>
      </c>
      <c r="R186">
        <v>104.2</v>
      </c>
      <c r="S186">
        <v>518</v>
      </c>
      <c r="T186">
        <v>32.6</v>
      </c>
      <c r="U186">
        <v>339</v>
      </c>
      <c r="V186">
        <v>24</v>
      </c>
      <c r="W186">
        <v>0.28000000000000003</v>
      </c>
      <c r="X186">
        <v>32</v>
      </c>
      <c r="Y186">
        <v>44</v>
      </c>
      <c r="Z186">
        <v>322</v>
      </c>
      <c r="AA186">
        <v>54.5</v>
      </c>
      <c r="AB186" s="64"/>
      <c r="AC186">
        <v>20.2</v>
      </c>
      <c r="AD186">
        <v>20.2</v>
      </c>
      <c r="AE186">
        <v>4344.6000000000004</v>
      </c>
      <c r="AF186">
        <v>59.1</v>
      </c>
      <c r="AG186">
        <v>25</v>
      </c>
      <c r="AH186">
        <v>23.4</v>
      </c>
      <c r="AI186" s="64"/>
      <c r="AJ186" s="64"/>
      <c r="AK186">
        <v>69</v>
      </c>
      <c r="AL186">
        <v>45.8</v>
      </c>
      <c r="AM186">
        <v>80.099999999999994</v>
      </c>
      <c r="AN186">
        <v>119.9</v>
      </c>
      <c r="AO186">
        <v>29.1</v>
      </c>
      <c r="AP186">
        <v>29.4</v>
      </c>
      <c r="AQ186" s="65"/>
      <c r="AR186">
        <v>31.8</v>
      </c>
    </row>
    <row r="187" spans="3:44" x14ac:dyDescent="0.3">
      <c r="C187" s="33">
        <f t="shared" si="10"/>
        <v>169</v>
      </c>
      <c r="D187" s="33">
        <f t="shared" si="12"/>
        <v>6</v>
      </c>
      <c r="E187" s="33">
        <v>19</v>
      </c>
      <c r="F187" s="33">
        <v>4</v>
      </c>
      <c r="G187" s="33">
        <v>2</v>
      </c>
      <c r="H187">
        <v>6</v>
      </c>
      <c r="I187">
        <v>13.6</v>
      </c>
      <c r="J187">
        <v>12</v>
      </c>
      <c r="K187" s="64"/>
      <c r="L187">
        <v>13.7</v>
      </c>
      <c r="M187" s="69">
        <f t="shared" si="9"/>
        <v>2.11008</v>
      </c>
      <c r="N187">
        <v>2.5</v>
      </c>
      <c r="O187" s="64">
        <f t="shared" si="11"/>
        <v>3.3000000000000043</v>
      </c>
      <c r="P187">
        <v>49.3</v>
      </c>
      <c r="Q187">
        <v>52.6</v>
      </c>
      <c r="R187">
        <v>104.6</v>
      </c>
      <c r="S187">
        <v>523</v>
      </c>
      <c r="T187">
        <v>30.7</v>
      </c>
      <c r="U187">
        <v>338</v>
      </c>
      <c r="V187">
        <v>24</v>
      </c>
      <c r="W187">
        <v>0.23</v>
      </c>
      <c r="X187">
        <v>32</v>
      </c>
      <c r="Y187">
        <v>43</v>
      </c>
      <c r="Z187">
        <v>323</v>
      </c>
      <c r="AA187">
        <v>55.1</v>
      </c>
      <c r="AB187" s="64"/>
      <c r="AC187">
        <v>20.2</v>
      </c>
      <c r="AD187">
        <v>20.2</v>
      </c>
      <c r="AE187">
        <v>4333.2</v>
      </c>
      <c r="AF187">
        <v>59.2</v>
      </c>
      <c r="AG187">
        <v>25.2</v>
      </c>
      <c r="AH187">
        <v>23.4</v>
      </c>
      <c r="AI187" s="64"/>
      <c r="AJ187" s="64"/>
      <c r="AK187">
        <v>69</v>
      </c>
      <c r="AL187">
        <v>45.8</v>
      </c>
      <c r="AM187">
        <v>80</v>
      </c>
      <c r="AN187">
        <v>119.7</v>
      </c>
      <c r="AO187">
        <v>29.1</v>
      </c>
      <c r="AP187">
        <v>29.4</v>
      </c>
      <c r="AQ187" s="65"/>
      <c r="AR187">
        <v>31.6</v>
      </c>
    </row>
    <row r="188" spans="3:44" x14ac:dyDescent="0.3">
      <c r="C188" s="33">
        <f t="shared" si="10"/>
        <v>170</v>
      </c>
      <c r="D188" s="33">
        <f t="shared" si="12"/>
        <v>6</v>
      </c>
      <c r="E188" s="33">
        <v>20</v>
      </c>
      <c r="F188" s="33">
        <v>5</v>
      </c>
      <c r="G188" s="33">
        <v>2</v>
      </c>
      <c r="H188">
        <v>6</v>
      </c>
      <c r="I188">
        <v>13.5</v>
      </c>
      <c r="J188">
        <v>12</v>
      </c>
      <c r="K188" s="64"/>
      <c r="L188">
        <v>14.1</v>
      </c>
      <c r="M188" s="69">
        <f t="shared" si="9"/>
        <v>2.0933333333333333</v>
      </c>
      <c r="N188">
        <v>2.5</v>
      </c>
      <c r="O188" s="64">
        <f t="shared" si="11"/>
        <v>3.4000000000000057</v>
      </c>
      <c r="P188">
        <v>49.3</v>
      </c>
      <c r="Q188">
        <v>52.7</v>
      </c>
      <c r="R188">
        <v>105.2</v>
      </c>
      <c r="S188">
        <v>531</v>
      </c>
      <c r="T188">
        <v>32.700000000000003</v>
      </c>
      <c r="U188">
        <v>338</v>
      </c>
      <c r="V188">
        <v>24</v>
      </c>
      <c r="W188">
        <v>0.23</v>
      </c>
      <c r="X188">
        <v>32</v>
      </c>
      <c r="Y188">
        <v>45</v>
      </c>
      <c r="Z188">
        <v>323</v>
      </c>
      <c r="AA188">
        <v>55.3</v>
      </c>
      <c r="AB188" s="64"/>
      <c r="AC188">
        <v>20.2</v>
      </c>
      <c r="AD188">
        <v>20.2</v>
      </c>
      <c r="AE188">
        <v>4335.8999999999996</v>
      </c>
      <c r="AF188">
        <v>59.3</v>
      </c>
      <c r="AG188">
        <v>25</v>
      </c>
      <c r="AH188">
        <v>23.4</v>
      </c>
      <c r="AI188" s="64"/>
      <c r="AJ188" s="64"/>
      <c r="AK188">
        <v>69</v>
      </c>
      <c r="AL188">
        <v>45.8</v>
      </c>
      <c r="AM188">
        <v>79.900000000000006</v>
      </c>
      <c r="AN188">
        <v>119.8</v>
      </c>
      <c r="AO188">
        <v>29.1</v>
      </c>
      <c r="AP188">
        <v>29.4</v>
      </c>
      <c r="AQ188" s="65"/>
      <c r="AR188">
        <v>31.5</v>
      </c>
    </row>
    <row r="189" spans="3:44" x14ac:dyDescent="0.3">
      <c r="C189" s="33">
        <f t="shared" si="10"/>
        <v>171</v>
      </c>
      <c r="D189" s="33">
        <f t="shared" si="12"/>
        <v>6</v>
      </c>
      <c r="E189" s="33">
        <v>21</v>
      </c>
      <c r="F189" s="33">
        <v>6</v>
      </c>
      <c r="G189" s="33">
        <v>2</v>
      </c>
      <c r="H189">
        <v>6</v>
      </c>
      <c r="I189">
        <v>13</v>
      </c>
      <c r="J189">
        <v>12</v>
      </c>
      <c r="K189" s="64"/>
      <c r="L189">
        <v>13.7</v>
      </c>
      <c r="M189" s="69">
        <f t="shared" si="9"/>
        <v>2.0933333333333333</v>
      </c>
      <c r="N189">
        <v>2.5099999999999998</v>
      </c>
      <c r="O189" s="64">
        <f t="shared" si="11"/>
        <v>3.4000000000000057</v>
      </c>
      <c r="P189">
        <v>49.3</v>
      </c>
      <c r="Q189">
        <v>52.7</v>
      </c>
      <c r="R189">
        <v>105.3</v>
      </c>
      <c r="S189">
        <v>538</v>
      </c>
      <c r="T189">
        <v>31.2</v>
      </c>
      <c r="U189">
        <v>338</v>
      </c>
      <c r="V189">
        <v>24</v>
      </c>
      <c r="W189">
        <v>0.27</v>
      </c>
      <c r="X189">
        <v>32.1</v>
      </c>
      <c r="Y189">
        <v>44</v>
      </c>
      <c r="Z189">
        <v>323</v>
      </c>
      <c r="AA189">
        <v>55.7</v>
      </c>
      <c r="AB189" s="64"/>
      <c r="AC189">
        <v>20.2</v>
      </c>
      <c r="AD189">
        <v>20.100000000000001</v>
      </c>
      <c r="AE189">
        <v>4348.3999999999996</v>
      </c>
      <c r="AF189">
        <v>59.5</v>
      </c>
      <c r="AG189">
        <v>25</v>
      </c>
      <c r="AH189">
        <v>23.4</v>
      </c>
      <c r="AI189" s="64"/>
      <c r="AJ189" s="64"/>
      <c r="AK189">
        <v>69</v>
      </c>
      <c r="AL189">
        <v>45.8</v>
      </c>
      <c r="AM189">
        <v>80</v>
      </c>
      <c r="AN189">
        <v>120</v>
      </c>
      <c r="AO189">
        <v>29.1</v>
      </c>
      <c r="AP189">
        <v>29.4</v>
      </c>
      <c r="AQ189" s="65"/>
      <c r="AR189">
        <v>31.4</v>
      </c>
    </row>
    <row r="190" spans="3:44" x14ac:dyDescent="0.3">
      <c r="C190" s="33">
        <f t="shared" si="10"/>
        <v>172</v>
      </c>
      <c r="D190" s="33">
        <f t="shared" si="12"/>
        <v>6</v>
      </c>
      <c r="E190" s="33">
        <v>22</v>
      </c>
      <c r="F190" s="33">
        <v>7</v>
      </c>
      <c r="G190" s="33">
        <v>2</v>
      </c>
      <c r="H190">
        <v>6</v>
      </c>
      <c r="I190">
        <v>12.7</v>
      </c>
      <c r="J190">
        <v>12</v>
      </c>
      <c r="K190" s="64"/>
      <c r="L190">
        <v>11.7</v>
      </c>
      <c r="M190" s="69">
        <f t="shared" si="9"/>
        <v>2.0765866666666666</v>
      </c>
      <c r="N190">
        <v>2.48</v>
      </c>
      <c r="O190" s="64">
        <f t="shared" si="11"/>
        <v>3.5</v>
      </c>
      <c r="P190">
        <v>49.3</v>
      </c>
      <c r="Q190">
        <v>52.8</v>
      </c>
      <c r="R190">
        <v>104.4</v>
      </c>
      <c r="S190">
        <v>541</v>
      </c>
      <c r="T190">
        <v>27.7</v>
      </c>
      <c r="U190">
        <v>337</v>
      </c>
      <c r="V190">
        <v>24</v>
      </c>
      <c r="W190">
        <v>0.31</v>
      </c>
      <c r="X190">
        <v>32.1</v>
      </c>
      <c r="Y190">
        <v>37</v>
      </c>
      <c r="Z190">
        <v>322</v>
      </c>
      <c r="AA190">
        <v>56</v>
      </c>
      <c r="AB190" s="64"/>
      <c r="AC190">
        <v>20.2</v>
      </c>
      <c r="AD190">
        <v>20.100000000000001</v>
      </c>
      <c r="AE190">
        <v>4275.2</v>
      </c>
      <c r="AF190">
        <v>59.6</v>
      </c>
      <c r="AG190">
        <v>24.8</v>
      </c>
      <c r="AH190">
        <v>23.4</v>
      </c>
      <c r="AI190" s="64"/>
      <c r="AJ190" s="64"/>
      <c r="AK190">
        <v>69</v>
      </c>
      <c r="AL190">
        <v>45.8</v>
      </c>
      <c r="AM190">
        <v>80.099999999999994</v>
      </c>
      <c r="AN190">
        <v>119.8</v>
      </c>
      <c r="AO190">
        <v>29.1</v>
      </c>
      <c r="AP190">
        <v>29.4</v>
      </c>
      <c r="AQ190" s="65"/>
      <c r="AR190">
        <v>31.2</v>
      </c>
    </row>
    <row r="191" spans="3:44" x14ac:dyDescent="0.3">
      <c r="C191" s="33">
        <f t="shared" si="10"/>
        <v>173</v>
      </c>
      <c r="D191" s="33">
        <f t="shared" si="12"/>
        <v>6</v>
      </c>
      <c r="E191" s="33">
        <v>23</v>
      </c>
      <c r="F191" s="33">
        <v>1</v>
      </c>
      <c r="G191" s="33">
        <v>21</v>
      </c>
      <c r="H191">
        <v>6</v>
      </c>
      <c r="I191">
        <v>13.6</v>
      </c>
      <c r="J191">
        <v>12</v>
      </c>
      <c r="K191" s="64"/>
      <c r="L191">
        <v>11.6</v>
      </c>
      <c r="M191" s="69">
        <f t="shared" si="9"/>
        <v>2.0933333333333333</v>
      </c>
      <c r="N191">
        <v>2.48</v>
      </c>
      <c r="O191" s="64">
        <f t="shared" si="11"/>
        <v>3.5</v>
      </c>
      <c r="P191">
        <v>49.3</v>
      </c>
      <c r="Q191">
        <v>52.8</v>
      </c>
      <c r="R191">
        <v>103.3</v>
      </c>
      <c r="S191">
        <v>547</v>
      </c>
      <c r="T191">
        <v>18.8</v>
      </c>
      <c r="U191">
        <v>337</v>
      </c>
      <c r="V191">
        <v>24</v>
      </c>
      <c r="W191">
        <v>0.26</v>
      </c>
      <c r="X191">
        <v>32.1</v>
      </c>
      <c r="Y191">
        <v>28</v>
      </c>
      <c r="Z191">
        <v>322</v>
      </c>
      <c r="AA191">
        <v>56.2</v>
      </c>
      <c r="AB191" s="64"/>
      <c r="AC191">
        <v>20.2</v>
      </c>
      <c r="AD191">
        <v>20.100000000000001</v>
      </c>
      <c r="AE191">
        <v>4080</v>
      </c>
      <c r="AF191">
        <v>59.7</v>
      </c>
      <c r="AG191">
        <v>25</v>
      </c>
      <c r="AH191">
        <v>23.4</v>
      </c>
      <c r="AI191" s="64"/>
      <c r="AJ191" s="64"/>
      <c r="AK191">
        <v>69</v>
      </c>
      <c r="AL191">
        <v>45.8</v>
      </c>
      <c r="AM191">
        <v>80.2</v>
      </c>
      <c r="AN191">
        <v>120</v>
      </c>
      <c r="AO191">
        <v>29.1</v>
      </c>
      <c r="AP191">
        <v>29.3</v>
      </c>
      <c r="AQ191" s="65"/>
      <c r="AR191">
        <v>31.2</v>
      </c>
    </row>
    <row r="192" spans="3:44" x14ac:dyDescent="0.3">
      <c r="C192" s="33">
        <f t="shared" si="10"/>
        <v>174</v>
      </c>
      <c r="D192" s="33">
        <f t="shared" si="12"/>
        <v>6</v>
      </c>
      <c r="E192" s="33">
        <v>24</v>
      </c>
      <c r="F192" s="33">
        <v>2</v>
      </c>
      <c r="G192" s="33">
        <v>21</v>
      </c>
      <c r="H192">
        <v>6</v>
      </c>
      <c r="I192">
        <v>16.600000000000001</v>
      </c>
      <c r="J192">
        <v>12</v>
      </c>
      <c r="K192" s="64"/>
      <c r="L192">
        <v>5.5</v>
      </c>
      <c r="M192" s="69">
        <f t="shared" si="9"/>
        <v>2.0682133333333335</v>
      </c>
      <c r="N192">
        <v>2.41</v>
      </c>
      <c r="O192" s="64">
        <f t="shared" si="11"/>
        <v>3.3000000000000043</v>
      </c>
      <c r="P192">
        <v>49.4</v>
      </c>
      <c r="Q192">
        <v>52.7</v>
      </c>
      <c r="R192">
        <v>102.2</v>
      </c>
      <c r="S192">
        <v>551</v>
      </c>
      <c r="T192">
        <v>13</v>
      </c>
      <c r="U192">
        <v>336</v>
      </c>
      <c r="V192">
        <v>24</v>
      </c>
      <c r="W192">
        <v>0.3</v>
      </c>
      <c r="X192">
        <v>32.1</v>
      </c>
      <c r="Y192">
        <v>19</v>
      </c>
      <c r="Z192">
        <v>319</v>
      </c>
      <c r="AA192">
        <v>56.3</v>
      </c>
      <c r="AB192" s="64"/>
      <c r="AC192">
        <v>20.2</v>
      </c>
      <c r="AD192">
        <v>20.100000000000001</v>
      </c>
      <c r="AE192">
        <v>3628.5</v>
      </c>
      <c r="AF192">
        <v>59.8</v>
      </c>
      <c r="AG192">
        <v>24.7</v>
      </c>
      <c r="AH192">
        <v>23.4</v>
      </c>
      <c r="AI192" s="64"/>
      <c r="AJ192" s="64"/>
      <c r="AK192">
        <v>69</v>
      </c>
      <c r="AL192">
        <v>45.8</v>
      </c>
      <c r="AM192">
        <v>80.099999999999994</v>
      </c>
      <c r="AN192">
        <v>119.7</v>
      </c>
      <c r="AO192">
        <v>29.1</v>
      </c>
      <c r="AP192">
        <v>29.3</v>
      </c>
      <c r="AQ192" s="65"/>
      <c r="AR192">
        <v>31.1</v>
      </c>
    </row>
    <row r="193" spans="3:44" x14ac:dyDescent="0.3">
      <c r="C193" s="33">
        <f t="shared" si="10"/>
        <v>175</v>
      </c>
      <c r="D193" s="33">
        <f t="shared" si="12"/>
        <v>6</v>
      </c>
      <c r="E193" s="33">
        <v>25</v>
      </c>
      <c r="F193" s="33">
        <v>3</v>
      </c>
      <c r="G193" s="33">
        <v>21</v>
      </c>
      <c r="H193">
        <v>6</v>
      </c>
      <c r="I193">
        <v>69.5</v>
      </c>
      <c r="J193">
        <v>12</v>
      </c>
      <c r="K193" s="64"/>
      <c r="L193">
        <v>5</v>
      </c>
      <c r="M193" s="69">
        <f t="shared" si="9"/>
        <v>2.0682133333333335</v>
      </c>
      <c r="N193">
        <v>2.29</v>
      </c>
      <c r="O193" s="64">
        <f t="shared" si="11"/>
        <v>3.2000000000000028</v>
      </c>
      <c r="P193">
        <v>49.4</v>
      </c>
      <c r="Q193">
        <v>52.6</v>
      </c>
      <c r="R193">
        <v>101.5</v>
      </c>
      <c r="S193">
        <v>552</v>
      </c>
      <c r="T193">
        <v>4.8</v>
      </c>
      <c r="U193">
        <v>335</v>
      </c>
      <c r="V193">
        <v>24</v>
      </c>
      <c r="W193">
        <v>0.27</v>
      </c>
      <c r="X193">
        <v>32</v>
      </c>
      <c r="Y193">
        <v>15</v>
      </c>
      <c r="Z193">
        <v>315</v>
      </c>
      <c r="AA193">
        <v>56.3</v>
      </c>
      <c r="AB193" s="64"/>
      <c r="AC193">
        <v>20.2</v>
      </c>
      <c r="AD193">
        <v>20.100000000000001</v>
      </c>
      <c r="AE193">
        <v>3213.1</v>
      </c>
      <c r="AF193">
        <v>59.8</v>
      </c>
      <c r="AG193">
        <v>24.7</v>
      </c>
      <c r="AH193">
        <v>23.4</v>
      </c>
      <c r="AI193" s="64"/>
      <c r="AJ193" s="64"/>
      <c r="AK193">
        <v>69</v>
      </c>
      <c r="AL193">
        <v>45.8</v>
      </c>
      <c r="AM193">
        <v>80.099999999999994</v>
      </c>
      <c r="AN193">
        <v>119.6</v>
      </c>
      <c r="AO193">
        <v>29.1</v>
      </c>
      <c r="AP193">
        <v>29.2</v>
      </c>
      <c r="AQ193" s="65"/>
      <c r="AR193">
        <v>31.1</v>
      </c>
    </row>
    <row r="194" spans="3:44" x14ac:dyDescent="0.3">
      <c r="C194" s="33">
        <f t="shared" si="10"/>
        <v>176</v>
      </c>
      <c r="D194" s="33">
        <f t="shared" si="12"/>
        <v>6</v>
      </c>
      <c r="E194" s="33">
        <v>26</v>
      </c>
      <c r="F194" s="33">
        <v>4</v>
      </c>
      <c r="G194" s="33">
        <v>21</v>
      </c>
      <c r="H194">
        <v>6</v>
      </c>
      <c r="I194">
        <v>83.6</v>
      </c>
      <c r="J194">
        <v>12</v>
      </c>
      <c r="K194" s="64"/>
      <c r="L194">
        <v>12.2</v>
      </c>
      <c r="M194" s="69">
        <f t="shared" si="9"/>
        <v>2.0598400000000003</v>
      </c>
      <c r="N194">
        <v>2.21</v>
      </c>
      <c r="O194" s="64">
        <f t="shared" si="11"/>
        <v>3</v>
      </c>
      <c r="P194">
        <v>49.5</v>
      </c>
      <c r="Q194">
        <v>52.5</v>
      </c>
      <c r="R194">
        <v>101</v>
      </c>
      <c r="S194">
        <v>550</v>
      </c>
      <c r="T194">
        <v>1.5</v>
      </c>
      <c r="U194">
        <v>334</v>
      </c>
      <c r="V194">
        <v>24</v>
      </c>
      <c r="W194">
        <v>0.23</v>
      </c>
      <c r="X194">
        <v>32</v>
      </c>
      <c r="Y194">
        <v>13</v>
      </c>
      <c r="Z194">
        <v>307</v>
      </c>
      <c r="AA194">
        <v>56.3</v>
      </c>
      <c r="AB194" s="64"/>
      <c r="AC194">
        <v>20.2</v>
      </c>
      <c r="AD194">
        <v>20.100000000000001</v>
      </c>
      <c r="AE194">
        <v>2777.2</v>
      </c>
      <c r="AF194">
        <v>59.8</v>
      </c>
      <c r="AG194">
        <v>24.6</v>
      </c>
      <c r="AH194">
        <v>23.4</v>
      </c>
      <c r="AI194" s="64"/>
      <c r="AJ194" s="64"/>
      <c r="AK194">
        <v>69</v>
      </c>
      <c r="AL194">
        <v>45.8</v>
      </c>
      <c r="AM194">
        <v>80</v>
      </c>
      <c r="AN194">
        <v>119.7</v>
      </c>
      <c r="AO194">
        <v>29.1</v>
      </c>
      <c r="AP194">
        <v>29.2</v>
      </c>
      <c r="AQ194" s="65"/>
      <c r="AR194">
        <v>31.1</v>
      </c>
    </row>
    <row r="195" spans="3:44" x14ac:dyDescent="0.3">
      <c r="C195" s="33">
        <f t="shared" si="10"/>
        <v>177</v>
      </c>
      <c r="D195" s="33">
        <f t="shared" si="12"/>
        <v>6</v>
      </c>
      <c r="E195" s="33">
        <v>27</v>
      </c>
      <c r="F195" s="33">
        <v>5</v>
      </c>
      <c r="G195" s="33">
        <v>21</v>
      </c>
      <c r="H195">
        <v>6</v>
      </c>
      <c r="I195">
        <v>83</v>
      </c>
      <c r="J195">
        <v>12</v>
      </c>
      <c r="K195" s="64"/>
      <c r="L195">
        <v>15.3</v>
      </c>
      <c r="M195" s="69">
        <f t="shared" si="9"/>
        <v>2.0598400000000003</v>
      </c>
      <c r="N195">
        <v>2.15</v>
      </c>
      <c r="O195" s="64">
        <f t="shared" si="11"/>
        <v>2.7999999999999972</v>
      </c>
      <c r="P195">
        <v>49.5</v>
      </c>
      <c r="Q195">
        <v>52.3</v>
      </c>
      <c r="R195">
        <v>101.1</v>
      </c>
      <c r="S195">
        <v>547</v>
      </c>
      <c r="T195">
        <v>0.6</v>
      </c>
      <c r="U195">
        <v>334</v>
      </c>
      <c r="V195">
        <v>24</v>
      </c>
      <c r="W195">
        <v>0.26</v>
      </c>
      <c r="X195">
        <v>32</v>
      </c>
      <c r="Y195">
        <v>13</v>
      </c>
      <c r="Z195">
        <v>285</v>
      </c>
      <c r="AA195">
        <v>56.2</v>
      </c>
      <c r="AB195" s="64"/>
      <c r="AC195">
        <v>20.2</v>
      </c>
      <c r="AD195">
        <v>20.100000000000001</v>
      </c>
      <c r="AE195">
        <v>2350.6</v>
      </c>
      <c r="AF195">
        <v>59.8</v>
      </c>
      <c r="AG195">
        <v>24.6</v>
      </c>
      <c r="AH195">
        <v>23.4</v>
      </c>
      <c r="AI195" s="64"/>
      <c r="AJ195" s="64"/>
      <c r="AK195">
        <v>69</v>
      </c>
      <c r="AL195">
        <v>45.8</v>
      </c>
      <c r="AM195">
        <v>80.099999999999994</v>
      </c>
      <c r="AN195">
        <v>119.5</v>
      </c>
      <c r="AO195">
        <v>29</v>
      </c>
      <c r="AP195">
        <v>29.2</v>
      </c>
      <c r="AQ195" s="65"/>
      <c r="AR195">
        <v>31.2</v>
      </c>
    </row>
    <row r="196" spans="3:44" x14ac:dyDescent="0.3">
      <c r="C196" s="33">
        <f t="shared" si="10"/>
        <v>178</v>
      </c>
      <c r="D196" s="33">
        <f t="shared" si="12"/>
        <v>6</v>
      </c>
      <c r="E196" s="33">
        <v>28</v>
      </c>
      <c r="F196" s="33">
        <v>6</v>
      </c>
      <c r="G196" s="33">
        <v>21</v>
      </c>
      <c r="H196">
        <v>6</v>
      </c>
      <c r="I196">
        <v>37.6</v>
      </c>
      <c r="J196">
        <v>12</v>
      </c>
      <c r="K196" s="64"/>
      <c r="L196">
        <v>25.3</v>
      </c>
      <c r="M196" s="69">
        <f t="shared" si="9"/>
        <v>2.0598400000000003</v>
      </c>
      <c r="N196">
        <v>2.11</v>
      </c>
      <c r="O196" s="64">
        <f t="shared" si="11"/>
        <v>2.5</v>
      </c>
      <c r="P196">
        <v>49.6</v>
      </c>
      <c r="Q196">
        <v>52.1</v>
      </c>
      <c r="R196">
        <v>101.2</v>
      </c>
      <c r="S196">
        <v>540</v>
      </c>
      <c r="T196">
        <v>2.2999999999999998</v>
      </c>
      <c r="U196">
        <v>333</v>
      </c>
      <c r="V196">
        <v>24</v>
      </c>
      <c r="W196">
        <v>0.27</v>
      </c>
      <c r="X196">
        <v>32</v>
      </c>
      <c r="Y196">
        <v>15</v>
      </c>
      <c r="Z196">
        <v>246</v>
      </c>
      <c r="AA196">
        <v>56.1</v>
      </c>
      <c r="AB196" s="64"/>
      <c r="AC196">
        <v>20.2</v>
      </c>
      <c r="AD196">
        <v>20.100000000000001</v>
      </c>
      <c r="AE196">
        <v>1814.4</v>
      </c>
      <c r="AF196">
        <v>60</v>
      </c>
      <c r="AG196">
        <v>24.6</v>
      </c>
      <c r="AH196">
        <v>23.5</v>
      </c>
      <c r="AI196" s="64"/>
      <c r="AJ196" s="64"/>
      <c r="AK196">
        <v>70</v>
      </c>
      <c r="AL196">
        <v>45.8</v>
      </c>
      <c r="AM196">
        <v>79.900000000000006</v>
      </c>
      <c r="AN196">
        <v>119.4</v>
      </c>
      <c r="AO196">
        <v>28.9</v>
      </c>
      <c r="AP196">
        <v>29.1</v>
      </c>
      <c r="AQ196" s="65"/>
      <c r="AR196">
        <v>31.3</v>
      </c>
    </row>
    <row r="197" spans="3:44" x14ac:dyDescent="0.3">
      <c r="C197" s="33">
        <f t="shared" si="10"/>
        <v>179</v>
      </c>
      <c r="D197" s="33">
        <f t="shared" si="12"/>
        <v>6</v>
      </c>
      <c r="E197" s="33">
        <v>29</v>
      </c>
      <c r="F197" s="33">
        <v>7</v>
      </c>
      <c r="G197" s="33">
        <v>21</v>
      </c>
      <c r="H197">
        <v>6</v>
      </c>
      <c r="I197">
        <v>26.2</v>
      </c>
      <c r="J197">
        <v>12</v>
      </c>
      <c r="K197" s="64"/>
      <c r="L197">
        <v>29</v>
      </c>
      <c r="M197" s="69">
        <f t="shared" si="9"/>
        <v>2.0430933333333332</v>
      </c>
      <c r="N197">
        <v>2.04</v>
      </c>
      <c r="O197" s="64">
        <f t="shared" si="11"/>
        <v>2.3999999999999986</v>
      </c>
      <c r="P197">
        <v>49.6</v>
      </c>
      <c r="Q197">
        <v>52</v>
      </c>
      <c r="R197">
        <v>101.1</v>
      </c>
      <c r="S197">
        <v>532</v>
      </c>
      <c r="T197">
        <v>3.1</v>
      </c>
      <c r="U197">
        <v>333</v>
      </c>
      <c r="V197">
        <v>24</v>
      </c>
      <c r="W197">
        <v>0.25</v>
      </c>
      <c r="X197">
        <v>32</v>
      </c>
      <c r="Y197">
        <v>18</v>
      </c>
      <c r="Z197">
        <v>201</v>
      </c>
      <c r="AA197">
        <v>55.8</v>
      </c>
      <c r="AB197" s="64"/>
      <c r="AC197">
        <v>20.2</v>
      </c>
      <c r="AD197">
        <v>20.100000000000001</v>
      </c>
      <c r="AE197">
        <v>1439.3</v>
      </c>
      <c r="AF197">
        <v>60.2</v>
      </c>
      <c r="AG197">
        <v>24.4</v>
      </c>
      <c r="AH197">
        <v>23.5</v>
      </c>
      <c r="AI197" s="64"/>
      <c r="AJ197" s="64"/>
      <c r="AK197">
        <v>70</v>
      </c>
      <c r="AL197">
        <v>45.8</v>
      </c>
      <c r="AM197">
        <v>79.8</v>
      </c>
      <c r="AN197">
        <v>119.2</v>
      </c>
      <c r="AO197">
        <v>28.8</v>
      </c>
      <c r="AP197">
        <v>29.1</v>
      </c>
      <c r="AQ197" s="65"/>
      <c r="AR197">
        <v>31.4</v>
      </c>
    </row>
    <row r="198" spans="3:44" x14ac:dyDescent="0.3">
      <c r="C198" s="33">
        <f t="shared" si="10"/>
        <v>180</v>
      </c>
      <c r="D198" s="33">
        <f t="shared" si="12"/>
        <v>6</v>
      </c>
      <c r="E198" s="33">
        <v>30</v>
      </c>
      <c r="F198" s="33">
        <v>8</v>
      </c>
      <c r="G198" s="33">
        <v>21</v>
      </c>
      <c r="H198">
        <v>6</v>
      </c>
      <c r="I198">
        <v>25</v>
      </c>
      <c r="J198">
        <v>12</v>
      </c>
      <c r="K198" s="64"/>
      <c r="L198">
        <v>34.200000000000003</v>
      </c>
      <c r="M198" s="69">
        <f t="shared" si="9"/>
        <v>2.0347200000000001</v>
      </c>
      <c r="N198">
        <v>1.99</v>
      </c>
      <c r="O198" s="64">
        <f t="shared" si="11"/>
        <v>2.1999999999999957</v>
      </c>
      <c r="P198">
        <v>49.7</v>
      </c>
      <c r="Q198">
        <v>51.9</v>
      </c>
      <c r="R198">
        <v>101.2</v>
      </c>
      <c r="S198">
        <v>528</v>
      </c>
      <c r="T198">
        <v>3</v>
      </c>
      <c r="U198">
        <v>334</v>
      </c>
      <c r="V198">
        <v>24</v>
      </c>
      <c r="W198">
        <v>0.26</v>
      </c>
      <c r="X198">
        <v>32</v>
      </c>
      <c r="Y198">
        <v>21</v>
      </c>
      <c r="Z198">
        <v>159</v>
      </c>
      <c r="AA198">
        <v>55.4</v>
      </c>
      <c r="AB198" s="64"/>
      <c r="AC198">
        <v>20.2</v>
      </c>
      <c r="AD198">
        <v>20.100000000000001</v>
      </c>
      <c r="AE198">
        <v>1115.8</v>
      </c>
      <c r="AF198">
        <v>60.3</v>
      </c>
      <c r="AG198">
        <v>24.3</v>
      </c>
      <c r="AH198">
        <v>23.5</v>
      </c>
      <c r="AI198" s="64"/>
      <c r="AJ198" s="64"/>
      <c r="AK198">
        <v>69</v>
      </c>
      <c r="AL198">
        <v>45.8</v>
      </c>
      <c r="AM198">
        <v>79.900000000000006</v>
      </c>
      <c r="AN198">
        <v>119.7</v>
      </c>
      <c r="AO198">
        <v>28.8</v>
      </c>
      <c r="AP198">
        <v>29.1</v>
      </c>
      <c r="AQ198" s="65"/>
      <c r="AR198">
        <v>31.5</v>
      </c>
    </row>
    <row r="199" spans="3:44" x14ac:dyDescent="0.3">
      <c r="C199" s="33">
        <f t="shared" si="10"/>
        <v>181</v>
      </c>
      <c r="D199" s="33">
        <f>D169+1</f>
        <v>7</v>
      </c>
      <c r="E199" s="33">
        <v>1</v>
      </c>
      <c r="F199" s="33">
        <v>1</v>
      </c>
      <c r="G199" s="33">
        <v>1</v>
      </c>
      <c r="H199">
        <v>7</v>
      </c>
      <c r="I199">
        <v>19.3</v>
      </c>
      <c r="J199">
        <v>12</v>
      </c>
      <c r="K199" s="64"/>
      <c r="L199">
        <v>35.6</v>
      </c>
      <c r="M199" s="69">
        <f t="shared" si="9"/>
        <v>2.0598400000000003</v>
      </c>
      <c r="N199">
        <v>2.0499999999999998</v>
      </c>
      <c r="O199" s="64">
        <f t="shared" si="11"/>
        <v>2</v>
      </c>
      <c r="P199">
        <v>49.7</v>
      </c>
      <c r="Q199">
        <v>51.7</v>
      </c>
      <c r="R199">
        <v>101.2</v>
      </c>
      <c r="S199">
        <v>520</v>
      </c>
      <c r="T199">
        <v>2.9</v>
      </c>
      <c r="U199">
        <v>334</v>
      </c>
      <c r="V199">
        <v>24</v>
      </c>
      <c r="W199">
        <v>0.26</v>
      </c>
      <c r="X199">
        <v>31.9</v>
      </c>
      <c r="Y199">
        <v>26</v>
      </c>
      <c r="Z199">
        <v>130</v>
      </c>
      <c r="AA199">
        <v>55.2</v>
      </c>
      <c r="AB199" s="64"/>
      <c r="AC199">
        <v>20.2</v>
      </c>
      <c r="AD199">
        <v>20.100000000000001</v>
      </c>
      <c r="AE199">
        <v>794.3</v>
      </c>
      <c r="AF199">
        <v>60.2</v>
      </c>
      <c r="AG199">
        <v>24.6</v>
      </c>
      <c r="AH199">
        <v>23.4</v>
      </c>
      <c r="AI199" s="64"/>
      <c r="AJ199" s="64"/>
      <c r="AK199">
        <v>69</v>
      </c>
      <c r="AL199">
        <v>45.8</v>
      </c>
      <c r="AM199">
        <v>80.099999999999994</v>
      </c>
      <c r="AN199">
        <v>119.6</v>
      </c>
      <c r="AO199">
        <v>28.7</v>
      </c>
      <c r="AP199">
        <v>29</v>
      </c>
      <c r="AQ199" s="65"/>
      <c r="AR199">
        <v>31.6</v>
      </c>
    </row>
    <row r="200" spans="3:44" x14ac:dyDescent="0.3">
      <c r="C200" s="33">
        <f t="shared" si="10"/>
        <v>182</v>
      </c>
      <c r="D200" s="33">
        <f t="shared" ref="D200:D228" si="13">D170+1</f>
        <v>7</v>
      </c>
      <c r="E200" s="33">
        <v>2</v>
      </c>
      <c r="F200" s="33">
        <v>2</v>
      </c>
      <c r="G200" s="33">
        <v>1</v>
      </c>
      <c r="H200">
        <v>7</v>
      </c>
      <c r="I200">
        <v>17.100000000000001</v>
      </c>
      <c r="J200">
        <v>12</v>
      </c>
      <c r="K200" s="64"/>
      <c r="L200">
        <v>34.5</v>
      </c>
      <c r="M200" s="69">
        <f t="shared" si="9"/>
        <v>2.1352000000000002</v>
      </c>
      <c r="N200">
        <v>2.12</v>
      </c>
      <c r="O200" s="64">
        <f t="shared" si="11"/>
        <v>2</v>
      </c>
      <c r="P200">
        <v>49.7</v>
      </c>
      <c r="Q200">
        <v>51.7</v>
      </c>
      <c r="R200">
        <v>101.3</v>
      </c>
      <c r="S200">
        <v>512</v>
      </c>
      <c r="T200">
        <v>3.7</v>
      </c>
      <c r="U200">
        <v>335</v>
      </c>
      <c r="V200">
        <v>24</v>
      </c>
      <c r="W200">
        <v>0.24</v>
      </c>
      <c r="X200">
        <v>31.9</v>
      </c>
      <c r="Y200">
        <v>36</v>
      </c>
      <c r="Z200">
        <v>117</v>
      </c>
      <c r="AA200">
        <v>54.8</v>
      </c>
      <c r="AB200" s="64"/>
      <c r="AC200">
        <v>20.2</v>
      </c>
      <c r="AD200">
        <v>20.2</v>
      </c>
      <c r="AE200">
        <v>699.1</v>
      </c>
      <c r="AF200">
        <v>60</v>
      </c>
      <c r="AG200">
        <v>25.5</v>
      </c>
      <c r="AH200">
        <v>23.4</v>
      </c>
      <c r="AI200" s="64"/>
      <c r="AJ200" s="64"/>
      <c r="AK200">
        <v>69</v>
      </c>
      <c r="AL200">
        <v>45.8</v>
      </c>
      <c r="AM200">
        <v>80.099999999999994</v>
      </c>
      <c r="AN200">
        <v>119.7</v>
      </c>
      <c r="AO200">
        <v>28.7</v>
      </c>
      <c r="AP200">
        <v>29</v>
      </c>
      <c r="AQ200" s="65"/>
      <c r="AR200">
        <v>31.8</v>
      </c>
    </row>
    <row r="201" spans="3:44" x14ac:dyDescent="0.3">
      <c r="C201" s="33">
        <f t="shared" si="10"/>
        <v>183</v>
      </c>
      <c r="D201" s="33">
        <f t="shared" si="13"/>
        <v>7</v>
      </c>
      <c r="E201" s="33">
        <v>3</v>
      </c>
      <c r="F201" s="33">
        <v>3</v>
      </c>
      <c r="G201" s="33">
        <v>1</v>
      </c>
      <c r="H201">
        <v>7</v>
      </c>
      <c r="I201">
        <v>17.3</v>
      </c>
      <c r="J201">
        <v>12</v>
      </c>
      <c r="K201" s="64"/>
      <c r="L201">
        <v>36.799999999999997</v>
      </c>
      <c r="M201" s="69">
        <f t="shared" si="9"/>
        <v>2.1268266666666666</v>
      </c>
      <c r="N201">
        <v>2.14</v>
      </c>
      <c r="O201" s="64">
        <f t="shared" si="11"/>
        <v>1.7000000000000028</v>
      </c>
      <c r="P201">
        <v>49.8</v>
      </c>
      <c r="Q201">
        <v>51.5</v>
      </c>
      <c r="R201">
        <v>101.3</v>
      </c>
      <c r="S201">
        <v>509</v>
      </c>
      <c r="T201">
        <v>4.0999999999999996</v>
      </c>
      <c r="U201">
        <v>335</v>
      </c>
      <c r="V201">
        <v>24</v>
      </c>
      <c r="W201">
        <v>0.24</v>
      </c>
      <c r="X201">
        <v>31.9</v>
      </c>
      <c r="Y201">
        <v>41</v>
      </c>
      <c r="Z201">
        <v>113</v>
      </c>
      <c r="AA201">
        <v>54.4</v>
      </c>
      <c r="AB201" s="64"/>
      <c r="AC201">
        <v>20.2</v>
      </c>
      <c r="AD201">
        <v>20.100000000000001</v>
      </c>
      <c r="AE201">
        <v>702.6</v>
      </c>
      <c r="AF201">
        <v>59.9</v>
      </c>
      <c r="AG201">
        <v>25.4</v>
      </c>
      <c r="AH201">
        <v>23.4</v>
      </c>
      <c r="AI201" s="64"/>
      <c r="AJ201" s="64"/>
      <c r="AK201">
        <v>69</v>
      </c>
      <c r="AL201">
        <v>45.8</v>
      </c>
      <c r="AM201">
        <v>80.099999999999994</v>
      </c>
      <c r="AN201">
        <v>120</v>
      </c>
      <c r="AO201">
        <v>28.7</v>
      </c>
      <c r="AP201">
        <v>29</v>
      </c>
      <c r="AQ201" s="65"/>
      <c r="AR201">
        <v>32</v>
      </c>
    </row>
    <row r="202" spans="3:44" x14ac:dyDescent="0.3">
      <c r="C202" s="33">
        <f t="shared" si="10"/>
        <v>184</v>
      </c>
      <c r="D202" s="33">
        <f t="shared" si="13"/>
        <v>7</v>
      </c>
      <c r="E202" s="33">
        <v>4</v>
      </c>
      <c r="F202" s="33">
        <v>4</v>
      </c>
      <c r="G202" s="33">
        <v>1</v>
      </c>
      <c r="H202">
        <v>7</v>
      </c>
      <c r="I202">
        <v>15.8</v>
      </c>
      <c r="J202">
        <v>12</v>
      </c>
      <c r="K202" s="64"/>
      <c r="L202">
        <v>40.1</v>
      </c>
      <c r="M202" s="69">
        <f t="shared" si="9"/>
        <v>2.0933333333333333</v>
      </c>
      <c r="N202">
        <v>2.3199999999999998</v>
      </c>
      <c r="O202" s="64">
        <f t="shared" si="11"/>
        <v>1.7000000000000028</v>
      </c>
      <c r="P202">
        <v>49.8</v>
      </c>
      <c r="Q202">
        <v>51.5</v>
      </c>
      <c r="R202">
        <v>101.3</v>
      </c>
      <c r="S202">
        <v>503</v>
      </c>
      <c r="T202">
        <v>4.8</v>
      </c>
      <c r="U202">
        <v>334</v>
      </c>
      <c r="V202">
        <v>24</v>
      </c>
      <c r="W202">
        <v>0.25</v>
      </c>
      <c r="X202">
        <v>31.9</v>
      </c>
      <c r="Y202">
        <v>41</v>
      </c>
      <c r="Z202">
        <v>114</v>
      </c>
      <c r="AA202">
        <v>54.1</v>
      </c>
      <c r="AB202" s="64"/>
      <c r="AC202">
        <v>20.2</v>
      </c>
      <c r="AD202">
        <v>20.2</v>
      </c>
      <c r="AE202">
        <v>743.3</v>
      </c>
      <c r="AF202">
        <v>59.7</v>
      </c>
      <c r="AG202">
        <v>25</v>
      </c>
      <c r="AH202">
        <v>23.4</v>
      </c>
      <c r="AI202" s="64"/>
      <c r="AJ202" s="64"/>
      <c r="AK202">
        <v>69</v>
      </c>
      <c r="AL202">
        <v>45.8</v>
      </c>
      <c r="AM202">
        <v>80.099999999999994</v>
      </c>
      <c r="AN202">
        <v>120.1</v>
      </c>
      <c r="AO202">
        <v>28.6</v>
      </c>
      <c r="AP202">
        <v>29</v>
      </c>
      <c r="AQ202" s="65"/>
      <c r="AR202">
        <v>32</v>
      </c>
    </row>
    <row r="203" spans="3:44" x14ac:dyDescent="0.3">
      <c r="C203" s="33">
        <f t="shared" si="10"/>
        <v>185</v>
      </c>
      <c r="D203" s="33">
        <f t="shared" si="13"/>
        <v>7</v>
      </c>
      <c r="E203" s="33">
        <v>5</v>
      </c>
      <c r="F203" s="33">
        <v>5</v>
      </c>
      <c r="G203" s="33">
        <v>1</v>
      </c>
      <c r="H203">
        <v>7</v>
      </c>
      <c r="I203">
        <v>12.8</v>
      </c>
      <c r="J203">
        <v>12</v>
      </c>
      <c r="K203" s="64"/>
      <c r="L203">
        <v>41.5</v>
      </c>
      <c r="M203" s="69">
        <f t="shared" si="9"/>
        <v>2.0598400000000003</v>
      </c>
      <c r="N203">
        <v>2.39</v>
      </c>
      <c r="O203" s="64">
        <f t="shared" si="11"/>
        <v>1.6000000000000014</v>
      </c>
      <c r="P203">
        <v>49.8</v>
      </c>
      <c r="Q203">
        <v>51.4</v>
      </c>
      <c r="R203">
        <v>101.2</v>
      </c>
      <c r="S203">
        <v>500</v>
      </c>
      <c r="T203">
        <v>4.9000000000000004</v>
      </c>
      <c r="U203">
        <v>334</v>
      </c>
      <c r="V203">
        <v>24</v>
      </c>
      <c r="W203">
        <v>0.26</v>
      </c>
      <c r="X203">
        <v>31.9</v>
      </c>
      <c r="Y203">
        <v>36</v>
      </c>
      <c r="Z203">
        <v>116</v>
      </c>
      <c r="AA203">
        <v>53.6</v>
      </c>
      <c r="AB203" s="64"/>
      <c r="AC203">
        <v>20.2</v>
      </c>
      <c r="AD203">
        <v>20.2</v>
      </c>
      <c r="AE203">
        <v>738.8</v>
      </c>
      <c r="AF203">
        <v>59.6</v>
      </c>
      <c r="AG203">
        <v>24.6</v>
      </c>
      <c r="AH203">
        <v>23.4</v>
      </c>
      <c r="AI203" s="64"/>
      <c r="AJ203" s="64"/>
      <c r="AK203">
        <v>69</v>
      </c>
      <c r="AL203">
        <v>45.8</v>
      </c>
      <c r="AM203">
        <v>80</v>
      </c>
      <c r="AN203">
        <v>120.2</v>
      </c>
      <c r="AO203">
        <v>28.6</v>
      </c>
      <c r="AP203">
        <v>29</v>
      </c>
      <c r="AQ203" s="65"/>
      <c r="AR203">
        <v>32.200000000000003</v>
      </c>
    </row>
    <row r="204" spans="3:44" x14ac:dyDescent="0.3">
      <c r="C204" s="33">
        <f t="shared" si="10"/>
        <v>186</v>
      </c>
      <c r="D204" s="33">
        <f t="shared" si="13"/>
        <v>7</v>
      </c>
      <c r="E204" s="33">
        <v>6</v>
      </c>
      <c r="F204" s="33">
        <v>6</v>
      </c>
      <c r="G204" s="33">
        <v>1</v>
      </c>
      <c r="H204">
        <v>7</v>
      </c>
      <c r="I204">
        <v>13</v>
      </c>
      <c r="J204">
        <v>12</v>
      </c>
      <c r="K204" s="64"/>
      <c r="L204">
        <v>40.9</v>
      </c>
      <c r="M204" s="69">
        <f t="shared" si="9"/>
        <v>2.1017066666666668</v>
      </c>
      <c r="N204">
        <v>2.4900000000000002</v>
      </c>
      <c r="O204" s="64">
        <f t="shared" si="11"/>
        <v>1.5</v>
      </c>
      <c r="P204">
        <v>49.8</v>
      </c>
      <c r="Q204">
        <v>51.3</v>
      </c>
      <c r="R204">
        <v>101.3</v>
      </c>
      <c r="S204">
        <v>495</v>
      </c>
      <c r="T204">
        <v>4.3</v>
      </c>
      <c r="U204">
        <v>334</v>
      </c>
      <c r="V204">
        <v>24</v>
      </c>
      <c r="W204">
        <v>0.24</v>
      </c>
      <c r="X204">
        <v>31.9</v>
      </c>
      <c r="Y204">
        <v>38</v>
      </c>
      <c r="Z204">
        <v>116</v>
      </c>
      <c r="AA204">
        <v>53.2</v>
      </c>
      <c r="AB204" s="64"/>
      <c r="AC204">
        <v>20.2</v>
      </c>
      <c r="AD204">
        <v>20.2</v>
      </c>
      <c r="AE204">
        <v>722.7</v>
      </c>
      <c r="AF204">
        <v>59.3</v>
      </c>
      <c r="AG204">
        <v>25.1</v>
      </c>
      <c r="AH204">
        <v>23.3</v>
      </c>
      <c r="AI204" s="64"/>
      <c r="AJ204" s="64"/>
      <c r="AK204">
        <v>69</v>
      </c>
      <c r="AL204">
        <v>45.8</v>
      </c>
      <c r="AM204">
        <v>80.099999999999994</v>
      </c>
      <c r="AN204">
        <v>120.1</v>
      </c>
      <c r="AO204">
        <v>28.6</v>
      </c>
      <c r="AP204">
        <v>29.1</v>
      </c>
      <c r="AQ204" s="65"/>
      <c r="AR204">
        <v>32.299999999999997</v>
      </c>
    </row>
    <row r="205" spans="3:44" x14ac:dyDescent="0.3">
      <c r="C205" s="33">
        <f t="shared" si="10"/>
        <v>187</v>
      </c>
      <c r="D205" s="33">
        <f t="shared" si="13"/>
        <v>7</v>
      </c>
      <c r="E205" s="33">
        <v>7</v>
      </c>
      <c r="F205" s="33">
        <v>7</v>
      </c>
      <c r="G205" s="33">
        <v>1</v>
      </c>
      <c r="H205">
        <v>7</v>
      </c>
      <c r="I205">
        <v>17.5</v>
      </c>
      <c r="J205">
        <v>12</v>
      </c>
      <c r="K205" s="64"/>
      <c r="L205">
        <v>41.9</v>
      </c>
      <c r="M205" s="69">
        <f t="shared" si="9"/>
        <v>2.1770666666666667</v>
      </c>
      <c r="N205">
        <v>2.54</v>
      </c>
      <c r="O205" s="64">
        <f t="shared" si="11"/>
        <v>1.5</v>
      </c>
      <c r="P205">
        <v>49.8</v>
      </c>
      <c r="Q205">
        <v>51.3</v>
      </c>
      <c r="R205">
        <v>101.6</v>
      </c>
      <c r="S205">
        <v>490</v>
      </c>
      <c r="T205">
        <v>6.1</v>
      </c>
      <c r="U205">
        <v>334</v>
      </c>
      <c r="V205">
        <v>24</v>
      </c>
      <c r="W205">
        <v>0.21</v>
      </c>
      <c r="X205">
        <v>31.9</v>
      </c>
      <c r="Y205">
        <v>51</v>
      </c>
      <c r="Z205">
        <v>116</v>
      </c>
      <c r="AA205">
        <v>52.4</v>
      </c>
      <c r="AB205" s="64"/>
      <c r="AC205">
        <v>20.2</v>
      </c>
      <c r="AD205">
        <v>20.2</v>
      </c>
      <c r="AE205">
        <v>818.9</v>
      </c>
      <c r="AF205">
        <v>58.9</v>
      </c>
      <c r="AG205">
        <v>26</v>
      </c>
      <c r="AH205">
        <v>23.3</v>
      </c>
      <c r="AI205" s="64"/>
      <c r="AJ205" s="64"/>
      <c r="AK205">
        <v>69</v>
      </c>
      <c r="AL205">
        <v>45.8</v>
      </c>
      <c r="AM205">
        <v>80</v>
      </c>
      <c r="AN205">
        <v>120.5</v>
      </c>
      <c r="AO205">
        <v>28.6</v>
      </c>
      <c r="AP205">
        <v>29.1</v>
      </c>
      <c r="AQ205" s="65"/>
      <c r="AR205">
        <v>32.4</v>
      </c>
    </row>
    <row r="206" spans="3:44" x14ac:dyDescent="0.3">
      <c r="C206" s="33">
        <f t="shared" si="10"/>
        <v>188</v>
      </c>
      <c r="D206" s="33">
        <f t="shared" si="13"/>
        <v>7</v>
      </c>
      <c r="E206" s="33">
        <v>8</v>
      </c>
      <c r="F206" s="33">
        <v>1</v>
      </c>
      <c r="G206" s="33">
        <v>12</v>
      </c>
      <c r="H206">
        <v>7</v>
      </c>
      <c r="I206">
        <v>18.3</v>
      </c>
      <c r="J206">
        <v>12</v>
      </c>
      <c r="K206" s="64"/>
      <c r="L206">
        <v>38.1</v>
      </c>
      <c r="M206" s="69">
        <f t="shared" si="9"/>
        <v>2.1435733333333338</v>
      </c>
      <c r="N206">
        <v>2.63</v>
      </c>
      <c r="O206" s="64">
        <f t="shared" si="11"/>
        <v>1.5</v>
      </c>
      <c r="P206">
        <v>49.8</v>
      </c>
      <c r="Q206">
        <v>51.3</v>
      </c>
      <c r="R206">
        <v>102.7</v>
      </c>
      <c r="S206">
        <v>488</v>
      </c>
      <c r="T206">
        <v>9.6</v>
      </c>
      <c r="U206">
        <v>335</v>
      </c>
      <c r="V206">
        <v>24</v>
      </c>
      <c r="W206">
        <v>0.21</v>
      </c>
      <c r="X206">
        <v>31.9</v>
      </c>
      <c r="Y206">
        <v>62</v>
      </c>
      <c r="Z206">
        <v>128</v>
      </c>
      <c r="AA206">
        <v>51.4</v>
      </c>
      <c r="AB206" s="64"/>
      <c r="AC206">
        <v>20.2</v>
      </c>
      <c r="AD206">
        <v>20.100000000000001</v>
      </c>
      <c r="AE206">
        <v>1180.4000000000001</v>
      </c>
      <c r="AF206">
        <v>58.8</v>
      </c>
      <c r="AG206">
        <v>25.6</v>
      </c>
      <c r="AH206">
        <v>23.3</v>
      </c>
      <c r="AI206" s="64"/>
      <c r="AJ206" s="64"/>
      <c r="AK206">
        <v>69</v>
      </c>
      <c r="AL206">
        <v>45.7</v>
      </c>
      <c r="AM206">
        <v>79.900000000000006</v>
      </c>
      <c r="AN206">
        <v>120.5</v>
      </c>
      <c r="AO206">
        <v>28.6</v>
      </c>
      <c r="AP206">
        <v>29.1</v>
      </c>
      <c r="AQ206" s="65"/>
      <c r="AR206">
        <v>32.5</v>
      </c>
    </row>
    <row r="207" spans="3:44" x14ac:dyDescent="0.3">
      <c r="C207" s="33">
        <f t="shared" si="10"/>
        <v>189</v>
      </c>
      <c r="D207" s="33">
        <f t="shared" si="13"/>
        <v>7</v>
      </c>
      <c r="E207" s="33">
        <v>9</v>
      </c>
      <c r="F207" s="33">
        <v>2</v>
      </c>
      <c r="G207" s="33">
        <v>12</v>
      </c>
      <c r="H207">
        <v>7</v>
      </c>
      <c r="I207">
        <v>15</v>
      </c>
      <c r="J207">
        <v>12</v>
      </c>
      <c r="K207" s="64"/>
      <c r="L207">
        <v>34.200000000000003</v>
      </c>
      <c r="M207" s="69">
        <f t="shared" si="9"/>
        <v>2.1268266666666666</v>
      </c>
      <c r="N207">
        <v>2.75</v>
      </c>
      <c r="O207" s="64">
        <f t="shared" si="11"/>
        <v>1.5999999999999943</v>
      </c>
      <c r="P207">
        <v>49.7</v>
      </c>
      <c r="Q207">
        <v>51.3</v>
      </c>
      <c r="R207">
        <v>105</v>
      </c>
      <c r="S207">
        <v>484</v>
      </c>
      <c r="T207">
        <v>15.1</v>
      </c>
      <c r="U207">
        <v>336</v>
      </c>
      <c r="V207">
        <v>24</v>
      </c>
      <c r="W207">
        <v>0.23</v>
      </c>
      <c r="X207">
        <v>31.9</v>
      </c>
      <c r="Y207">
        <v>65</v>
      </c>
      <c r="Z207">
        <v>158</v>
      </c>
      <c r="AA207">
        <v>50.9</v>
      </c>
      <c r="AB207" s="64"/>
      <c r="AC207">
        <v>20.2</v>
      </c>
      <c r="AD207">
        <v>20.100000000000001</v>
      </c>
      <c r="AE207">
        <v>1582.2</v>
      </c>
      <c r="AF207">
        <v>58.4</v>
      </c>
      <c r="AG207">
        <v>25.4</v>
      </c>
      <c r="AH207">
        <v>23.3</v>
      </c>
      <c r="AI207" s="64"/>
      <c r="AJ207" s="64"/>
      <c r="AK207">
        <v>69</v>
      </c>
      <c r="AL207">
        <v>45.8</v>
      </c>
      <c r="AM207">
        <v>80</v>
      </c>
      <c r="AN207">
        <v>120.3</v>
      </c>
      <c r="AO207">
        <v>28.6</v>
      </c>
      <c r="AP207">
        <v>29.1</v>
      </c>
      <c r="AQ207" s="65"/>
      <c r="AR207">
        <v>32.6</v>
      </c>
    </row>
    <row r="208" spans="3:44" x14ac:dyDescent="0.3">
      <c r="C208" s="33">
        <f t="shared" si="10"/>
        <v>190</v>
      </c>
      <c r="D208" s="33">
        <f t="shared" si="13"/>
        <v>7</v>
      </c>
      <c r="E208" s="33">
        <v>10</v>
      </c>
      <c r="F208" s="33">
        <v>3</v>
      </c>
      <c r="G208" s="33">
        <v>12</v>
      </c>
      <c r="H208">
        <v>7</v>
      </c>
      <c r="I208">
        <v>13.4</v>
      </c>
      <c r="J208">
        <v>12</v>
      </c>
      <c r="K208" s="64"/>
      <c r="L208">
        <v>30.5</v>
      </c>
      <c r="M208" s="69">
        <f t="shared" si="9"/>
        <v>2.1017066666666668</v>
      </c>
      <c r="N208">
        <v>2.86</v>
      </c>
      <c r="O208" s="64">
        <f t="shared" si="11"/>
        <v>1.5999999999999943</v>
      </c>
      <c r="P208">
        <v>49.7</v>
      </c>
      <c r="Q208">
        <v>51.3</v>
      </c>
      <c r="R208">
        <v>107.6</v>
      </c>
      <c r="S208">
        <v>483</v>
      </c>
      <c r="T208">
        <v>24.6</v>
      </c>
      <c r="U208">
        <v>337</v>
      </c>
      <c r="V208">
        <v>24</v>
      </c>
      <c r="W208">
        <v>0.2</v>
      </c>
      <c r="X208">
        <v>31.9</v>
      </c>
      <c r="Y208">
        <v>66</v>
      </c>
      <c r="Z208">
        <v>216</v>
      </c>
      <c r="AA208">
        <v>50.2</v>
      </c>
      <c r="AB208" s="64"/>
      <c r="AC208">
        <v>20.2</v>
      </c>
      <c r="AD208">
        <v>20.100000000000001</v>
      </c>
      <c r="AE208">
        <v>2026.7</v>
      </c>
      <c r="AF208">
        <v>58.4</v>
      </c>
      <c r="AG208">
        <v>25.1</v>
      </c>
      <c r="AH208">
        <v>23.3</v>
      </c>
      <c r="AI208" s="64"/>
      <c r="AJ208" s="64"/>
      <c r="AK208">
        <v>69</v>
      </c>
      <c r="AL208">
        <v>45.7</v>
      </c>
      <c r="AM208">
        <v>80</v>
      </c>
      <c r="AN208">
        <v>120</v>
      </c>
      <c r="AO208">
        <v>28.7</v>
      </c>
      <c r="AP208">
        <v>29.2</v>
      </c>
      <c r="AQ208" s="65"/>
      <c r="AR208">
        <v>32.6</v>
      </c>
    </row>
    <row r="209" spans="3:44" x14ac:dyDescent="0.3">
      <c r="C209" s="33">
        <f t="shared" si="10"/>
        <v>191</v>
      </c>
      <c r="D209" s="33">
        <f t="shared" si="13"/>
        <v>7</v>
      </c>
      <c r="E209" s="33">
        <v>11</v>
      </c>
      <c r="F209" s="33">
        <v>4</v>
      </c>
      <c r="G209" s="33">
        <v>12</v>
      </c>
      <c r="H209">
        <v>7</v>
      </c>
      <c r="I209">
        <v>13.2</v>
      </c>
      <c r="J209">
        <v>12</v>
      </c>
      <c r="K209" s="64"/>
      <c r="L209">
        <v>30</v>
      </c>
      <c r="M209" s="69">
        <f t="shared" si="9"/>
        <v>2.11008</v>
      </c>
      <c r="N209">
        <v>3.02</v>
      </c>
      <c r="O209" s="64">
        <f t="shared" si="11"/>
        <v>1.8999999999999986</v>
      </c>
      <c r="P209">
        <v>49.6</v>
      </c>
      <c r="Q209">
        <v>51.5</v>
      </c>
      <c r="R209">
        <v>105.9</v>
      </c>
      <c r="S209">
        <v>483</v>
      </c>
      <c r="T209">
        <v>29.8</v>
      </c>
      <c r="U209">
        <v>337</v>
      </c>
      <c r="V209">
        <v>24</v>
      </c>
      <c r="W209">
        <v>0.23</v>
      </c>
      <c r="X209">
        <v>31.9</v>
      </c>
      <c r="Y209">
        <v>65</v>
      </c>
      <c r="Z209">
        <v>273</v>
      </c>
      <c r="AA209">
        <v>50.4</v>
      </c>
      <c r="AB209" s="64"/>
      <c r="AC209">
        <v>20.2</v>
      </c>
      <c r="AD209">
        <v>20.100000000000001</v>
      </c>
      <c r="AE209">
        <v>2470.5</v>
      </c>
      <c r="AF209">
        <v>58.5</v>
      </c>
      <c r="AG209">
        <v>25.2</v>
      </c>
      <c r="AH209">
        <v>23.3</v>
      </c>
      <c r="AI209" s="64"/>
      <c r="AJ209" s="64"/>
      <c r="AK209">
        <v>69</v>
      </c>
      <c r="AL209">
        <v>45.8</v>
      </c>
      <c r="AM209">
        <v>80</v>
      </c>
      <c r="AN209">
        <v>120</v>
      </c>
      <c r="AO209">
        <v>28.7</v>
      </c>
      <c r="AP209">
        <v>29.2</v>
      </c>
      <c r="AQ209" s="65"/>
      <c r="AR209">
        <v>32.700000000000003</v>
      </c>
    </row>
    <row r="210" spans="3:44" x14ac:dyDescent="0.3">
      <c r="C210" s="33">
        <f t="shared" si="10"/>
        <v>192</v>
      </c>
      <c r="D210" s="33">
        <f t="shared" si="13"/>
        <v>7</v>
      </c>
      <c r="E210" s="33">
        <v>12</v>
      </c>
      <c r="F210" s="33">
        <v>5</v>
      </c>
      <c r="G210" s="33">
        <v>12</v>
      </c>
      <c r="H210">
        <v>7</v>
      </c>
      <c r="I210">
        <v>13.7</v>
      </c>
      <c r="J210">
        <v>12</v>
      </c>
      <c r="K210" s="64"/>
      <c r="L210">
        <v>31.1</v>
      </c>
      <c r="M210" s="69">
        <f t="shared" si="9"/>
        <v>2.1017066666666668</v>
      </c>
      <c r="N210">
        <v>3.14</v>
      </c>
      <c r="O210" s="64">
        <f t="shared" si="11"/>
        <v>2.1000000000000014</v>
      </c>
      <c r="P210">
        <v>49.6</v>
      </c>
      <c r="Q210">
        <v>51.7</v>
      </c>
      <c r="R210">
        <v>104.1</v>
      </c>
      <c r="S210">
        <v>484</v>
      </c>
      <c r="T210">
        <v>33.5</v>
      </c>
      <c r="U210">
        <v>338</v>
      </c>
      <c r="V210">
        <v>24</v>
      </c>
      <c r="W210">
        <v>0.21</v>
      </c>
      <c r="X210">
        <v>31.9</v>
      </c>
      <c r="Y210">
        <v>66</v>
      </c>
      <c r="Z210">
        <v>303</v>
      </c>
      <c r="AA210">
        <v>50.8</v>
      </c>
      <c r="AB210" s="64"/>
      <c r="AC210">
        <v>20.2</v>
      </c>
      <c r="AD210">
        <v>20.100000000000001</v>
      </c>
      <c r="AE210">
        <v>3056.3</v>
      </c>
      <c r="AF210">
        <v>58.5</v>
      </c>
      <c r="AG210">
        <v>25.1</v>
      </c>
      <c r="AH210">
        <v>23.3</v>
      </c>
      <c r="AI210" s="64"/>
      <c r="AJ210" s="64"/>
      <c r="AK210">
        <v>69</v>
      </c>
      <c r="AL210">
        <v>45.8</v>
      </c>
      <c r="AM210">
        <v>80</v>
      </c>
      <c r="AN210">
        <v>119.9</v>
      </c>
      <c r="AO210">
        <v>28.8</v>
      </c>
      <c r="AP210">
        <v>29.3</v>
      </c>
      <c r="AQ210" s="65"/>
      <c r="AR210">
        <v>32.700000000000003</v>
      </c>
    </row>
    <row r="211" spans="3:44" x14ac:dyDescent="0.3">
      <c r="C211" s="33">
        <f t="shared" si="10"/>
        <v>193</v>
      </c>
      <c r="D211" s="33">
        <f t="shared" si="13"/>
        <v>7</v>
      </c>
      <c r="E211" s="33">
        <v>13</v>
      </c>
      <c r="F211" s="33">
        <v>6</v>
      </c>
      <c r="G211" s="33">
        <v>12</v>
      </c>
      <c r="H211">
        <v>7</v>
      </c>
      <c r="I211">
        <v>13.7</v>
      </c>
      <c r="J211">
        <v>12</v>
      </c>
      <c r="K211" s="64"/>
      <c r="L211">
        <v>33.1</v>
      </c>
      <c r="M211" s="69">
        <f t="shared" si="9"/>
        <v>2.1017066666666668</v>
      </c>
      <c r="N211">
        <v>3.18</v>
      </c>
      <c r="O211" s="64">
        <f t="shared" si="11"/>
        <v>2.2999999999999972</v>
      </c>
      <c r="P211">
        <v>49.5</v>
      </c>
      <c r="Q211">
        <v>51.8</v>
      </c>
      <c r="R211">
        <v>103.8</v>
      </c>
      <c r="S211">
        <v>486</v>
      </c>
      <c r="T211">
        <v>39.200000000000003</v>
      </c>
      <c r="U211">
        <v>338</v>
      </c>
      <c r="V211">
        <v>24</v>
      </c>
      <c r="W211">
        <v>0.2</v>
      </c>
      <c r="X211">
        <v>32</v>
      </c>
      <c r="Y211">
        <v>67</v>
      </c>
      <c r="Z211">
        <v>314</v>
      </c>
      <c r="AA211">
        <v>51.8</v>
      </c>
      <c r="AB211" s="64"/>
      <c r="AC211">
        <v>20.2</v>
      </c>
      <c r="AD211">
        <v>20.100000000000001</v>
      </c>
      <c r="AE211">
        <v>3482.3</v>
      </c>
      <c r="AF211">
        <v>58.5</v>
      </c>
      <c r="AG211">
        <v>25.1</v>
      </c>
      <c r="AH211">
        <v>23.3</v>
      </c>
      <c r="AI211" s="64"/>
      <c r="AJ211" s="64"/>
      <c r="AK211">
        <v>69</v>
      </c>
      <c r="AL211">
        <v>45.8</v>
      </c>
      <c r="AM211">
        <v>80.099999999999994</v>
      </c>
      <c r="AN211">
        <v>120.1</v>
      </c>
      <c r="AO211">
        <v>28.8</v>
      </c>
      <c r="AP211">
        <v>29.3</v>
      </c>
      <c r="AQ211" s="65"/>
      <c r="AR211">
        <v>32.700000000000003</v>
      </c>
    </row>
    <row r="212" spans="3:44" x14ac:dyDescent="0.3">
      <c r="C212" s="33">
        <f t="shared" si="10"/>
        <v>194</v>
      </c>
      <c r="D212" s="33">
        <f t="shared" si="13"/>
        <v>7</v>
      </c>
      <c r="E212" s="33">
        <v>14</v>
      </c>
      <c r="F212" s="33">
        <v>7</v>
      </c>
      <c r="G212" s="33">
        <v>12</v>
      </c>
      <c r="H212">
        <v>7</v>
      </c>
      <c r="I212">
        <v>13.6</v>
      </c>
      <c r="J212">
        <v>12</v>
      </c>
      <c r="K212" s="64"/>
      <c r="L212">
        <v>31.7</v>
      </c>
      <c r="M212" s="69">
        <f t="shared" ref="M212:M275" si="14">AG212*2*2*3.14/150</f>
        <v>2.0849599999999997</v>
      </c>
      <c r="N212">
        <v>3.09</v>
      </c>
      <c r="O212" s="64">
        <f t="shared" si="11"/>
        <v>2.5</v>
      </c>
      <c r="P212">
        <v>49.5</v>
      </c>
      <c r="Q212">
        <v>52</v>
      </c>
      <c r="R212">
        <v>104.2</v>
      </c>
      <c r="S212">
        <v>492</v>
      </c>
      <c r="T212">
        <v>41.9</v>
      </c>
      <c r="U212">
        <v>339</v>
      </c>
      <c r="V212">
        <v>24</v>
      </c>
      <c r="W212">
        <v>0.28999999999999998</v>
      </c>
      <c r="X212">
        <v>32</v>
      </c>
      <c r="Y212">
        <v>64</v>
      </c>
      <c r="Z212">
        <v>319</v>
      </c>
      <c r="AA212">
        <v>52.2</v>
      </c>
      <c r="AB212" s="64"/>
      <c r="AC212">
        <v>20.2</v>
      </c>
      <c r="AD212">
        <v>20.100000000000001</v>
      </c>
      <c r="AE212">
        <v>3850</v>
      </c>
      <c r="AF212">
        <v>58.5</v>
      </c>
      <c r="AG212">
        <v>24.9</v>
      </c>
      <c r="AH212">
        <v>23.3</v>
      </c>
      <c r="AI212" s="64"/>
      <c r="AJ212" s="64"/>
      <c r="AK212">
        <v>69</v>
      </c>
      <c r="AL212">
        <v>45.7</v>
      </c>
      <c r="AM212">
        <v>80.2</v>
      </c>
      <c r="AN212">
        <v>120.3</v>
      </c>
      <c r="AO212">
        <v>28.9</v>
      </c>
      <c r="AP212">
        <v>29.4</v>
      </c>
      <c r="AQ212" s="65"/>
      <c r="AR212">
        <v>32.700000000000003</v>
      </c>
    </row>
    <row r="213" spans="3:44" x14ac:dyDescent="0.3">
      <c r="C213" s="33">
        <f t="shared" ref="C213:C276" si="15">C212+1</f>
        <v>195</v>
      </c>
      <c r="D213" s="33">
        <f t="shared" si="13"/>
        <v>7</v>
      </c>
      <c r="E213" s="33">
        <v>15</v>
      </c>
      <c r="F213" s="33">
        <v>8</v>
      </c>
      <c r="G213" s="33">
        <v>12</v>
      </c>
      <c r="H213">
        <v>7</v>
      </c>
      <c r="I213">
        <v>13.5</v>
      </c>
      <c r="J213">
        <v>12</v>
      </c>
      <c r="K213" s="64"/>
      <c r="L213">
        <v>25.7</v>
      </c>
      <c r="M213" s="69">
        <f t="shared" si="14"/>
        <v>2.0765866666666666</v>
      </c>
      <c r="N213">
        <v>2.91</v>
      </c>
      <c r="O213" s="64">
        <f t="shared" si="11"/>
        <v>2.7999999999999972</v>
      </c>
      <c r="P213">
        <v>49.5</v>
      </c>
      <c r="Q213">
        <v>52.3</v>
      </c>
      <c r="R213">
        <v>104</v>
      </c>
      <c r="S213">
        <v>500</v>
      </c>
      <c r="T213">
        <v>42.8</v>
      </c>
      <c r="U213">
        <v>339</v>
      </c>
      <c r="V213">
        <v>24</v>
      </c>
      <c r="W213">
        <v>0.25</v>
      </c>
      <c r="X213">
        <v>32</v>
      </c>
      <c r="Y213">
        <v>56</v>
      </c>
      <c r="Z213">
        <v>322</v>
      </c>
      <c r="AA213">
        <v>53.1</v>
      </c>
      <c r="AB213" s="64"/>
      <c r="AC213">
        <v>20.2</v>
      </c>
      <c r="AD213">
        <v>20.100000000000001</v>
      </c>
      <c r="AE213">
        <v>4167.6000000000004</v>
      </c>
      <c r="AF213">
        <v>58.7</v>
      </c>
      <c r="AG213">
        <v>24.8</v>
      </c>
      <c r="AH213">
        <v>23.3</v>
      </c>
      <c r="AI213" s="64"/>
      <c r="AJ213" s="64"/>
      <c r="AK213">
        <v>69</v>
      </c>
      <c r="AL213">
        <v>45.8</v>
      </c>
      <c r="AM213">
        <v>80.2</v>
      </c>
      <c r="AN213">
        <v>120</v>
      </c>
      <c r="AO213">
        <v>29</v>
      </c>
      <c r="AP213">
        <v>29.4</v>
      </c>
      <c r="AQ213" s="65"/>
      <c r="AR213">
        <v>32.700000000000003</v>
      </c>
    </row>
    <row r="214" spans="3:44" x14ac:dyDescent="0.3">
      <c r="C214" s="33">
        <f t="shared" si="15"/>
        <v>196</v>
      </c>
      <c r="D214" s="33">
        <f t="shared" si="13"/>
        <v>7</v>
      </c>
      <c r="E214" s="33">
        <v>16</v>
      </c>
      <c r="F214" s="33">
        <v>1</v>
      </c>
      <c r="G214" s="33">
        <v>2</v>
      </c>
      <c r="H214">
        <v>7</v>
      </c>
      <c r="I214">
        <v>13.6</v>
      </c>
      <c r="J214">
        <v>12</v>
      </c>
      <c r="K214" s="64"/>
      <c r="L214">
        <v>19.7</v>
      </c>
      <c r="M214" s="69">
        <f t="shared" si="14"/>
        <v>2.0933333333333333</v>
      </c>
      <c r="N214">
        <v>2.74</v>
      </c>
      <c r="O214" s="64">
        <f t="shared" ref="O214:O278" si="16">Q214-P214</f>
        <v>3</v>
      </c>
      <c r="P214">
        <v>49.4</v>
      </c>
      <c r="Q214">
        <v>52.4</v>
      </c>
      <c r="R214">
        <v>103.7</v>
      </c>
      <c r="S214">
        <v>504</v>
      </c>
      <c r="T214">
        <v>38.799999999999997</v>
      </c>
      <c r="U214">
        <v>339</v>
      </c>
      <c r="V214">
        <v>24</v>
      </c>
      <c r="W214">
        <v>0.25</v>
      </c>
      <c r="X214">
        <v>32</v>
      </c>
      <c r="Y214">
        <v>50</v>
      </c>
      <c r="Z214">
        <v>323</v>
      </c>
      <c r="AA214">
        <v>53.8</v>
      </c>
      <c r="AB214" s="64"/>
      <c r="AC214">
        <v>20.2</v>
      </c>
      <c r="AD214">
        <v>20.100000000000001</v>
      </c>
      <c r="AE214">
        <v>4285.5</v>
      </c>
      <c r="AF214">
        <v>58.8</v>
      </c>
      <c r="AG214">
        <v>25</v>
      </c>
      <c r="AH214">
        <v>23.3</v>
      </c>
      <c r="AI214" s="64"/>
      <c r="AJ214" s="64"/>
      <c r="AK214">
        <v>69</v>
      </c>
      <c r="AL214">
        <v>45.7</v>
      </c>
      <c r="AM214">
        <v>80.3</v>
      </c>
      <c r="AN214">
        <v>119.9</v>
      </c>
      <c r="AO214">
        <v>29.1</v>
      </c>
      <c r="AP214">
        <v>29.4</v>
      </c>
      <c r="AQ214" s="65"/>
      <c r="AR214">
        <v>32.6</v>
      </c>
    </row>
    <row r="215" spans="3:44" x14ac:dyDescent="0.3">
      <c r="C215" s="33">
        <f t="shared" si="15"/>
        <v>197</v>
      </c>
      <c r="D215" s="33">
        <f t="shared" si="13"/>
        <v>7</v>
      </c>
      <c r="E215" s="33">
        <v>17</v>
      </c>
      <c r="F215" s="33">
        <v>2</v>
      </c>
      <c r="G215" s="33">
        <v>2</v>
      </c>
      <c r="H215">
        <v>7</v>
      </c>
      <c r="I215">
        <v>13.1</v>
      </c>
      <c r="J215">
        <v>12</v>
      </c>
      <c r="K215" s="64"/>
      <c r="L215">
        <v>16.7</v>
      </c>
      <c r="M215" s="69">
        <f t="shared" si="14"/>
        <v>2.0933333333333333</v>
      </c>
      <c r="N215">
        <v>2.61</v>
      </c>
      <c r="O215" s="64">
        <f t="shared" si="16"/>
        <v>3.1000000000000014</v>
      </c>
      <c r="P215">
        <v>49.4</v>
      </c>
      <c r="Q215">
        <v>52.5</v>
      </c>
      <c r="R215">
        <v>103.8</v>
      </c>
      <c r="S215">
        <v>513</v>
      </c>
      <c r="T215">
        <v>33.700000000000003</v>
      </c>
      <c r="U215">
        <v>339</v>
      </c>
      <c r="V215">
        <v>24</v>
      </c>
      <c r="W215">
        <v>0.28999999999999998</v>
      </c>
      <c r="X215">
        <v>32</v>
      </c>
      <c r="Y215">
        <v>46</v>
      </c>
      <c r="Z215">
        <v>323</v>
      </c>
      <c r="AA215">
        <v>54.1</v>
      </c>
      <c r="AB215" s="64"/>
      <c r="AC215">
        <v>20.2</v>
      </c>
      <c r="AD215">
        <v>20.100000000000001</v>
      </c>
      <c r="AE215">
        <v>4334.7</v>
      </c>
      <c r="AF215">
        <v>59</v>
      </c>
      <c r="AG215">
        <v>25</v>
      </c>
      <c r="AH215">
        <v>23.3</v>
      </c>
      <c r="AI215" s="64"/>
      <c r="AJ215" s="64"/>
      <c r="AK215">
        <v>69</v>
      </c>
      <c r="AL215">
        <v>45.8</v>
      </c>
      <c r="AM215">
        <v>80.2</v>
      </c>
      <c r="AN215">
        <v>120</v>
      </c>
      <c r="AO215">
        <v>29.1</v>
      </c>
      <c r="AP215">
        <v>29.4</v>
      </c>
      <c r="AQ215" s="65"/>
      <c r="AR215">
        <v>32.4</v>
      </c>
    </row>
    <row r="216" spans="3:44" x14ac:dyDescent="0.3">
      <c r="C216" s="33">
        <f t="shared" si="15"/>
        <v>198</v>
      </c>
      <c r="D216" s="33">
        <f t="shared" si="13"/>
        <v>7</v>
      </c>
      <c r="E216" s="33">
        <v>18</v>
      </c>
      <c r="F216" s="33">
        <v>3</v>
      </c>
      <c r="G216" s="33">
        <v>2</v>
      </c>
      <c r="H216">
        <v>7</v>
      </c>
      <c r="I216">
        <v>13.1</v>
      </c>
      <c r="J216">
        <v>12</v>
      </c>
      <c r="K216" s="64"/>
      <c r="L216">
        <v>14.1</v>
      </c>
      <c r="M216" s="69">
        <f t="shared" si="14"/>
        <v>2.0933333333333333</v>
      </c>
      <c r="N216">
        <v>2.52</v>
      </c>
      <c r="O216" s="64">
        <f t="shared" si="16"/>
        <v>3.2000000000000028</v>
      </c>
      <c r="P216">
        <v>49.4</v>
      </c>
      <c r="Q216">
        <v>52.6</v>
      </c>
      <c r="R216">
        <v>104.3</v>
      </c>
      <c r="S216">
        <v>518</v>
      </c>
      <c r="T216">
        <v>31.1</v>
      </c>
      <c r="U216">
        <v>339</v>
      </c>
      <c r="V216">
        <v>24</v>
      </c>
      <c r="W216">
        <v>0.26</v>
      </c>
      <c r="X216">
        <v>32.1</v>
      </c>
      <c r="Y216">
        <v>43</v>
      </c>
      <c r="Z216">
        <v>322</v>
      </c>
      <c r="AA216">
        <v>54.8</v>
      </c>
      <c r="AB216" s="64"/>
      <c r="AC216">
        <v>20.2</v>
      </c>
      <c r="AD216">
        <v>20.100000000000001</v>
      </c>
      <c r="AE216">
        <v>4337.6000000000004</v>
      </c>
      <c r="AF216">
        <v>59.2</v>
      </c>
      <c r="AG216">
        <v>25</v>
      </c>
      <c r="AH216">
        <v>23.3</v>
      </c>
      <c r="AI216" s="64"/>
      <c r="AJ216" s="64"/>
      <c r="AK216">
        <v>69</v>
      </c>
      <c r="AL216">
        <v>45.8</v>
      </c>
      <c r="AM216">
        <v>80.099999999999994</v>
      </c>
      <c r="AN216">
        <v>119.7</v>
      </c>
      <c r="AO216">
        <v>29.1</v>
      </c>
      <c r="AP216">
        <v>29.4</v>
      </c>
      <c r="AQ216" s="65"/>
      <c r="AR216">
        <v>32.299999999999997</v>
      </c>
    </row>
    <row r="217" spans="3:44" x14ac:dyDescent="0.3">
      <c r="C217" s="33">
        <f t="shared" si="15"/>
        <v>199</v>
      </c>
      <c r="D217" s="33">
        <f t="shared" si="13"/>
        <v>7</v>
      </c>
      <c r="E217" s="33">
        <v>19</v>
      </c>
      <c r="F217" s="33">
        <v>4</v>
      </c>
      <c r="G217" s="33">
        <v>2</v>
      </c>
      <c r="H217">
        <v>7</v>
      </c>
      <c r="I217">
        <v>13.2</v>
      </c>
      <c r="J217">
        <v>12</v>
      </c>
      <c r="K217" s="64"/>
      <c r="L217">
        <v>13</v>
      </c>
      <c r="M217" s="69">
        <f t="shared" si="14"/>
        <v>2.1017066666666668</v>
      </c>
      <c r="N217">
        <v>2.48</v>
      </c>
      <c r="O217" s="64">
        <f t="shared" si="16"/>
        <v>3.4000000000000057</v>
      </c>
      <c r="P217">
        <v>49.3</v>
      </c>
      <c r="Q217">
        <v>52.7</v>
      </c>
      <c r="R217">
        <v>104.9</v>
      </c>
      <c r="S217">
        <v>526</v>
      </c>
      <c r="T217">
        <v>29.6</v>
      </c>
      <c r="U217">
        <v>339</v>
      </c>
      <c r="V217">
        <v>24</v>
      </c>
      <c r="W217">
        <v>0.23</v>
      </c>
      <c r="X217">
        <v>32.1</v>
      </c>
      <c r="Y217">
        <v>43</v>
      </c>
      <c r="Z217">
        <v>322</v>
      </c>
      <c r="AA217">
        <v>55.3</v>
      </c>
      <c r="AB217" s="64"/>
      <c r="AC217">
        <v>20.2</v>
      </c>
      <c r="AD217">
        <v>20.100000000000001</v>
      </c>
      <c r="AE217">
        <v>4322</v>
      </c>
      <c r="AF217">
        <v>59.3</v>
      </c>
      <c r="AG217">
        <v>25.1</v>
      </c>
      <c r="AH217">
        <v>23.4</v>
      </c>
      <c r="AI217" s="64"/>
      <c r="AJ217" s="64"/>
      <c r="AK217">
        <v>69</v>
      </c>
      <c r="AL217">
        <v>45.8</v>
      </c>
      <c r="AM217">
        <v>80.099999999999994</v>
      </c>
      <c r="AN217">
        <v>119.7</v>
      </c>
      <c r="AO217">
        <v>29.2</v>
      </c>
      <c r="AP217">
        <v>29.4</v>
      </c>
      <c r="AQ217" s="65"/>
      <c r="AR217">
        <v>32.1</v>
      </c>
    </row>
    <row r="218" spans="3:44" x14ac:dyDescent="0.3">
      <c r="C218" s="33">
        <f t="shared" si="15"/>
        <v>200</v>
      </c>
      <c r="D218" s="33">
        <f t="shared" si="13"/>
        <v>7</v>
      </c>
      <c r="E218" s="33">
        <v>20</v>
      </c>
      <c r="F218" s="33">
        <v>5</v>
      </c>
      <c r="G218" s="33">
        <v>2</v>
      </c>
      <c r="H218">
        <v>7</v>
      </c>
      <c r="I218">
        <v>13.3</v>
      </c>
      <c r="J218">
        <v>12</v>
      </c>
      <c r="K218" s="64"/>
      <c r="L218">
        <v>13.6</v>
      </c>
      <c r="M218" s="69">
        <f t="shared" si="14"/>
        <v>2.0849599999999997</v>
      </c>
      <c r="N218">
        <v>2.4900000000000002</v>
      </c>
      <c r="O218" s="64">
        <f t="shared" si="16"/>
        <v>3.4000000000000057</v>
      </c>
      <c r="P218">
        <v>49.3</v>
      </c>
      <c r="Q218">
        <v>52.7</v>
      </c>
      <c r="R218">
        <v>105.5</v>
      </c>
      <c r="S218">
        <v>534</v>
      </c>
      <c r="T218">
        <v>31.9</v>
      </c>
      <c r="U218">
        <v>338</v>
      </c>
      <c r="V218">
        <v>24</v>
      </c>
      <c r="W218">
        <v>0.25</v>
      </c>
      <c r="X218">
        <v>32.1</v>
      </c>
      <c r="Y218">
        <v>45</v>
      </c>
      <c r="Z218">
        <v>321</v>
      </c>
      <c r="AA218">
        <v>55.5</v>
      </c>
      <c r="AB218" s="64"/>
      <c r="AC218">
        <v>20.2</v>
      </c>
      <c r="AD218">
        <v>20.100000000000001</v>
      </c>
      <c r="AE218">
        <v>4337.8999999999996</v>
      </c>
      <c r="AF218">
        <v>59.4</v>
      </c>
      <c r="AG218">
        <v>24.9</v>
      </c>
      <c r="AH218">
        <v>23.4</v>
      </c>
      <c r="AI218" s="64"/>
      <c r="AJ218" s="64"/>
      <c r="AK218">
        <v>69</v>
      </c>
      <c r="AL218">
        <v>45.7</v>
      </c>
      <c r="AM218">
        <v>80.099999999999994</v>
      </c>
      <c r="AN218">
        <v>119.8</v>
      </c>
      <c r="AO218">
        <v>29.2</v>
      </c>
      <c r="AP218">
        <v>29.4</v>
      </c>
      <c r="AQ218" s="65"/>
      <c r="AR218">
        <v>32</v>
      </c>
    </row>
    <row r="219" spans="3:44" x14ac:dyDescent="0.3">
      <c r="C219" s="33">
        <f t="shared" si="15"/>
        <v>201</v>
      </c>
      <c r="D219" s="33">
        <f t="shared" si="13"/>
        <v>7</v>
      </c>
      <c r="E219" s="33">
        <v>21</v>
      </c>
      <c r="F219" s="33">
        <v>6</v>
      </c>
      <c r="G219" s="33">
        <v>2</v>
      </c>
      <c r="H219">
        <v>7</v>
      </c>
      <c r="I219">
        <v>12.9</v>
      </c>
      <c r="J219">
        <v>12</v>
      </c>
      <c r="K219" s="64"/>
      <c r="L219">
        <v>12.9</v>
      </c>
      <c r="M219" s="69">
        <f t="shared" si="14"/>
        <v>2.0933333333333333</v>
      </c>
      <c r="N219">
        <v>2.5</v>
      </c>
      <c r="O219" s="64">
        <f t="shared" si="16"/>
        <v>3.5</v>
      </c>
      <c r="P219">
        <v>49.3</v>
      </c>
      <c r="Q219">
        <v>52.8</v>
      </c>
      <c r="R219">
        <v>105</v>
      </c>
      <c r="S219">
        <v>537</v>
      </c>
      <c r="T219">
        <v>30.3</v>
      </c>
      <c r="U219">
        <v>337</v>
      </c>
      <c r="V219">
        <v>24</v>
      </c>
      <c r="W219">
        <v>0.3</v>
      </c>
      <c r="X219">
        <v>32.1</v>
      </c>
      <c r="Y219">
        <v>42</v>
      </c>
      <c r="Z219">
        <v>323</v>
      </c>
      <c r="AA219">
        <v>55.9</v>
      </c>
      <c r="AB219" s="64"/>
      <c r="AC219">
        <v>20.2</v>
      </c>
      <c r="AD219">
        <v>20.100000000000001</v>
      </c>
      <c r="AE219">
        <v>4324.5</v>
      </c>
      <c r="AF219">
        <v>59.5</v>
      </c>
      <c r="AG219">
        <v>25</v>
      </c>
      <c r="AH219">
        <v>23.4</v>
      </c>
      <c r="AI219" s="64"/>
      <c r="AJ219" s="64"/>
      <c r="AK219">
        <v>69</v>
      </c>
      <c r="AL219">
        <v>45.7</v>
      </c>
      <c r="AM219">
        <v>80.099999999999994</v>
      </c>
      <c r="AN219">
        <v>120</v>
      </c>
      <c r="AO219">
        <v>29.2</v>
      </c>
      <c r="AP219">
        <v>29.4</v>
      </c>
      <c r="AQ219" s="65"/>
      <c r="AR219">
        <v>31.9</v>
      </c>
    </row>
    <row r="220" spans="3:44" x14ac:dyDescent="0.3">
      <c r="C220" s="33">
        <f t="shared" si="15"/>
        <v>202</v>
      </c>
      <c r="D220" s="33">
        <f t="shared" si="13"/>
        <v>7</v>
      </c>
      <c r="E220" s="33">
        <v>22</v>
      </c>
      <c r="F220" s="33">
        <v>7</v>
      </c>
      <c r="G220" s="33">
        <v>2</v>
      </c>
      <c r="H220">
        <v>7</v>
      </c>
      <c r="I220">
        <v>13.3</v>
      </c>
      <c r="J220">
        <v>12</v>
      </c>
      <c r="K220" s="64"/>
      <c r="L220">
        <v>11.3</v>
      </c>
      <c r="M220" s="69">
        <f t="shared" si="14"/>
        <v>2.0933333333333333</v>
      </c>
      <c r="N220">
        <v>2.48</v>
      </c>
      <c r="O220" s="64">
        <f t="shared" si="16"/>
        <v>3.5</v>
      </c>
      <c r="P220">
        <v>49.3</v>
      </c>
      <c r="Q220">
        <v>52.8</v>
      </c>
      <c r="R220">
        <v>104.1</v>
      </c>
      <c r="S220">
        <v>544</v>
      </c>
      <c r="T220">
        <v>23.9</v>
      </c>
      <c r="U220">
        <v>337</v>
      </c>
      <c r="V220">
        <v>24</v>
      </c>
      <c r="W220">
        <v>0.28000000000000003</v>
      </c>
      <c r="X220">
        <v>32.1</v>
      </c>
      <c r="Y220">
        <v>33</v>
      </c>
      <c r="Z220">
        <v>322</v>
      </c>
      <c r="AA220">
        <v>56</v>
      </c>
      <c r="AB220" s="64"/>
      <c r="AC220">
        <v>20.100000000000001</v>
      </c>
      <c r="AD220">
        <v>20.100000000000001</v>
      </c>
      <c r="AE220">
        <v>4158</v>
      </c>
      <c r="AF220">
        <v>59.6</v>
      </c>
      <c r="AG220">
        <v>25</v>
      </c>
      <c r="AH220">
        <v>23.4</v>
      </c>
      <c r="AI220" s="64"/>
      <c r="AJ220" s="64"/>
      <c r="AK220">
        <v>69</v>
      </c>
      <c r="AL220">
        <v>45.7</v>
      </c>
      <c r="AM220">
        <v>80</v>
      </c>
      <c r="AN220">
        <v>119.8</v>
      </c>
      <c r="AO220">
        <v>29.2</v>
      </c>
      <c r="AP220">
        <v>29.3</v>
      </c>
      <c r="AQ220" s="65"/>
      <c r="AR220">
        <v>31.7</v>
      </c>
    </row>
    <row r="221" spans="3:44" x14ac:dyDescent="0.3">
      <c r="C221" s="33">
        <f t="shared" si="15"/>
        <v>203</v>
      </c>
      <c r="D221" s="33">
        <f t="shared" si="13"/>
        <v>7</v>
      </c>
      <c r="E221" s="33">
        <v>23</v>
      </c>
      <c r="F221" s="33">
        <v>1</v>
      </c>
      <c r="G221" s="33">
        <v>21</v>
      </c>
      <c r="H221">
        <v>7</v>
      </c>
      <c r="I221">
        <v>13.9</v>
      </c>
      <c r="J221">
        <v>12</v>
      </c>
      <c r="K221" s="64"/>
      <c r="L221">
        <v>8.1999999999999993</v>
      </c>
      <c r="M221" s="69">
        <f t="shared" si="14"/>
        <v>2.0682133333333335</v>
      </c>
      <c r="N221">
        <v>2.44</v>
      </c>
      <c r="O221" s="64">
        <f t="shared" si="16"/>
        <v>3.3999999999999986</v>
      </c>
      <c r="P221">
        <v>49.4</v>
      </c>
      <c r="Q221">
        <v>52.8</v>
      </c>
      <c r="R221">
        <v>102.9</v>
      </c>
      <c r="S221">
        <v>549</v>
      </c>
      <c r="T221">
        <v>17.399999999999999</v>
      </c>
      <c r="U221">
        <v>338</v>
      </c>
      <c r="V221">
        <v>24</v>
      </c>
      <c r="W221">
        <v>0.28999999999999998</v>
      </c>
      <c r="X221">
        <v>32.1</v>
      </c>
      <c r="Y221">
        <v>24</v>
      </c>
      <c r="Z221">
        <v>321</v>
      </c>
      <c r="AA221">
        <v>56.2</v>
      </c>
      <c r="AB221" s="64"/>
      <c r="AC221">
        <v>20.100000000000001</v>
      </c>
      <c r="AD221">
        <v>20.100000000000001</v>
      </c>
      <c r="AE221">
        <v>3880.4</v>
      </c>
      <c r="AF221">
        <v>59.7</v>
      </c>
      <c r="AG221">
        <v>24.7</v>
      </c>
      <c r="AH221">
        <v>23.4</v>
      </c>
      <c r="AI221" s="64"/>
      <c r="AJ221" s="64"/>
      <c r="AK221">
        <v>69</v>
      </c>
      <c r="AL221">
        <v>45.7</v>
      </c>
      <c r="AM221">
        <v>80</v>
      </c>
      <c r="AN221">
        <v>120.2</v>
      </c>
      <c r="AO221">
        <v>29.2</v>
      </c>
      <c r="AP221">
        <v>29.3</v>
      </c>
      <c r="AQ221" s="65"/>
      <c r="AR221">
        <v>31.7</v>
      </c>
    </row>
    <row r="222" spans="3:44" x14ac:dyDescent="0.3">
      <c r="C222" s="33">
        <f t="shared" si="15"/>
        <v>204</v>
      </c>
      <c r="D222" s="33">
        <f t="shared" si="13"/>
        <v>7</v>
      </c>
      <c r="E222" s="33">
        <v>24</v>
      </c>
      <c r="F222" s="33">
        <v>2</v>
      </c>
      <c r="G222" s="33">
        <v>21</v>
      </c>
      <c r="H222">
        <v>7</v>
      </c>
      <c r="I222">
        <v>52.4</v>
      </c>
      <c r="J222">
        <v>12</v>
      </c>
      <c r="K222" s="64"/>
      <c r="L222">
        <v>4.4000000000000004</v>
      </c>
      <c r="M222" s="69">
        <f t="shared" si="14"/>
        <v>2.0765866666666666</v>
      </c>
      <c r="N222">
        <v>2.35</v>
      </c>
      <c r="O222" s="64">
        <f t="shared" si="16"/>
        <v>3.3999999999999986</v>
      </c>
      <c r="P222">
        <v>49.4</v>
      </c>
      <c r="Q222">
        <v>52.8</v>
      </c>
      <c r="R222">
        <v>101.9</v>
      </c>
      <c r="S222">
        <v>550</v>
      </c>
      <c r="T222">
        <v>9.6</v>
      </c>
      <c r="U222">
        <v>337</v>
      </c>
      <c r="V222">
        <v>24</v>
      </c>
      <c r="W222">
        <v>0.28999999999999998</v>
      </c>
      <c r="X222">
        <v>32.1</v>
      </c>
      <c r="Y222">
        <v>17</v>
      </c>
      <c r="Z222">
        <v>318</v>
      </c>
      <c r="AA222">
        <v>56.3</v>
      </c>
      <c r="AB222" s="64"/>
      <c r="AC222">
        <v>20.100000000000001</v>
      </c>
      <c r="AD222">
        <v>20.100000000000001</v>
      </c>
      <c r="AE222">
        <v>3497.4</v>
      </c>
      <c r="AF222">
        <v>59.8</v>
      </c>
      <c r="AG222">
        <v>24.8</v>
      </c>
      <c r="AH222">
        <v>23.4</v>
      </c>
      <c r="AI222" s="64"/>
      <c r="AJ222" s="64"/>
      <c r="AK222">
        <v>69</v>
      </c>
      <c r="AL222">
        <v>45.7</v>
      </c>
      <c r="AM222">
        <v>79.900000000000006</v>
      </c>
      <c r="AN222">
        <v>120.4</v>
      </c>
      <c r="AO222">
        <v>29.2</v>
      </c>
      <c r="AP222">
        <v>29.3</v>
      </c>
      <c r="AQ222" s="65"/>
      <c r="AR222">
        <v>31.6</v>
      </c>
    </row>
    <row r="223" spans="3:44" x14ac:dyDescent="0.3">
      <c r="C223" s="33">
        <f t="shared" si="15"/>
        <v>205</v>
      </c>
      <c r="D223" s="33">
        <f t="shared" si="13"/>
        <v>7</v>
      </c>
      <c r="E223" s="33">
        <v>25</v>
      </c>
      <c r="F223" s="33">
        <v>3</v>
      </c>
      <c r="G223" s="33">
        <v>21</v>
      </c>
      <c r="H223">
        <v>7</v>
      </c>
      <c r="I223">
        <v>76.5</v>
      </c>
      <c r="J223">
        <v>12</v>
      </c>
      <c r="K223" s="64"/>
      <c r="L223">
        <v>7.2</v>
      </c>
      <c r="M223" s="69">
        <f t="shared" si="14"/>
        <v>2.0682133333333335</v>
      </c>
      <c r="N223">
        <v>2.2599999999999998</v>
      </c>
      <c r="O223" s="64">
        <f t="shared" si="16"/>
        <v>3.2000000000000028</v>
      </c>
      <c r="P223">
        <v>49.4</v>
      </c>
      <c r="Q223">
        <v>52.6</v>
      </c>
      <c r="R223">
        <v>101.2</v>
      </c>
      <c r="S223">
        <v>550</v>
      </c>
      <c r="T223">
        <v>3</v>
      </c>
      <c r="U223">
        <v>336</v>
      </c>
      <c r="V223">
        <v>24</v>
      </c>
      <c r="W223">
        <v>0.24</v>
      </c>
      <c r="X223">
        <v>32</v>
      </c>
      <c r="Y223">
        <v>14</v>
      </c>
      <c r="Z223">
        <v>312</v>
      </c>
      <c r="AA223">
        <v>56.3</v>
      </c>
      <c r="AB223" s="64"/>
      <c r="AC223">
        <v>20.100000000000001</v>
      </c>
      <c r="AD223">
        <v>20.100000000000001</v>
      </c>
      <c r="AE223">
        <v>3072.2</v>
      </c>
      <c r="AF223">
        <v>59.7</v>
      </c>
      <c r="AG223">
        <v>24.7</v>
      </c>
      <c r="AH223">
        <v>23.4</v>
      </c>
      <c r="AI223" s="64"/>
      <c r="AJ223" s="64"/>
      <c r="AK223">
        <v>70</v>
      </c>
      <c r="AL223">
        <v>45.7</v>
      </c>
      <c r="AM223">
        <v>79.900000000000006</v>
      </c>
      <c r="AN223">
        <v>120.3</v>
      </c>
      <c r="AO223">
        <v>29.2</v>
      </c>
      <c r="AP223">
        <v>29.2</v>
      </c>
      <c r="AQ223" s="65"/>
      <c r="AR223">
        <v>31.6</v>
      </c>
    </row>
    <row r="224" spans="3:44" x14ac:dyDescent="0.3">
      <c r="C224" s="33">
        <f t="shared" si="15"/>
        <v>206</v>
      </c>
      <c r="D224" s="33">
        <f t="shared" si="13"/>
        <v>7</v>
      </c>
      <c r="E224" s="33">
        <v>26</v>
      </c>
      <c r="F224" s="33">
        <v>4</v>
      </c>
      <c r="G224" s="33">
        <v>21</v>
      </c>
      <c r="H224">
        <v>7</v>
      </c>
      <c r="I224">
        <v>86.6</v>
      </c>
      <c r="J224">
        <v>12</v>
      </c>
      <c r="K224" s="64"/>
      <c r="L224">
        <v>13.7</v>
      </c>
      <c r="M224" s="69">
        <f t="shared" si="14"/>
        <v>2.0598400000000003</v>
      </c>
      <c r="N224">
        <v>2.21</v>
      </c>
      <c r="O224" s="64">
        <f t="shared" si="16"/>
        <v>2.8999999999999986</v>
      </c>
      <c r="P224">
        <v>49.5</v>
      </c>
      <c r="Q224">
        <v>52.4</v>
      </c>
      <c r="R224">
        <v>101.1</v>
      </c>
      <c r="S224">
        <v>546</v>
      </c>
      <c r="T224">
        <v>1</v>
      </c>
      <c r="U224">
        <v>335</v>
      </c>
      <c r="V224">
        <v>24</v>
      </c>
      <c r="W224">
        <v>0.26</v>
      </c>
      <c r="X224">
        <v>32</v>
      </c>
      <c r="Y224">
        <v>13</v>
      </c>
      <c r="Z224">
        <v>299</v>
      </c>
      <c r="AA224">
        <v>56.3</v>
      </c>
      <c r="AB224" s="64"/>
      <c r="AC224">
        <v>20.100000000000001</v>
      </c>
      <c r="AD224">
        <v>20.100000000000001</v>
      </c>
      <c r="AE224">
        <v>2494.8000000000002</v>
      </c>
      <c r="AF224">
        <v>59.8</v>
      </c>
      <c r="AG224">
        <v>24.6</v>
      </c>
      <c r="AH224">
        <v>23.4</v>
      </c>
      <c r="AI224" s="64"/>
      <c r="AJ224" s="64"/>
      <c r="AK224">
        <v>70</v>
      </c>
      <c r="AL224">
        <v>45.8</v>
      </c>
      <c r="AM224">
        <v>80</v>
      </c>
      <c r="AN224">
        <v>120.2</v>
      </c>
      <c r="AO224">
        <v>29.1</v>
      </c>
      <c r="AP224">
        <v>29.2</v>
      </c>
      <c r="AQ224" s="65"/>
      <c r="AR224">
        <v>31.6</v>
      </c>
    </row>
    <row r="225" spans="3:44" x14ac:dyDescent="0.3">
      <c r="C225" s="33">
        <f t="shared" si="15"/>
        <v>207</v>
      </c>
      <c r="D225" s="33">
        <f t="shared" si="13"/>
        <v>7</v>
      </c>
      <c r="E225" s="33">
        <v>27</v>
      </c>
      <c r="F225" s="33">
        <v>5</v>
      </c>
      <c r="G225" s="33">
        <v>21</v>
      </c>
      <c r="H225">
        <v>7</v>
      </c>
      <c r="I225">
        <v>57.5</v>
      </c>
      <c r="J225">
        <v>12</v>
      </c>
      <c r="K225" s="64"/>
      <c r="L225">
        <v>17.2</v>
      </c>
      <c r="M225" s="69">
        <f t="shared" si="14"/>
        <v>2.0765866666666666</v>
      </c>
      <c r="N225">
        <v>2.1800000000000002</v>
      </c>
      <c r="O225" s="64">
        <f t="shared" si="16"/>
        <v>2.6999999999999957</v>
      </c>
      <c r="P225">
        <v>49.6</v>
      </c>
      <c r="Q225">
        <v>52.3</v>
      </c>
      <c r="R225">
        <v>101.1</v>
      </c>
      <c r="S225">
        <v>543</v>
      </c>
      <c r="T225">
        <v>1.4</v>
      </c>
      <c r="U225">
        <v>334</v>
      </c>
      <c r="V225">
        <v>24</v>
      </c>
      <c r="W225">
        <v>0.27</v>
      </c>
      <c r="X225">
        <v>32</v>
      </c>
      <c r="Y225">
        <v>14</v>
      </c>
      <c r="Z225">
        <v>271</v>
      </c>
      <c r="AA225">
        <v>56.2</v>
      </c>
      <c r="AB225" s="64"/>
      <c r="AC225">
        <v>20.100000000000001</v>
      </c>
      <c r="AD225">
        <v>20.100000000000001</v>
      </c>
      <c r="AE225">
        <v>2083.3000000000002</v>
      </c>
      <c r="AF225">
        <v>59.9</v>
      </c>
      <c r="AG225">
        <v>24.8</v>
      </c>
      <c r="AH225">
        <v>23.5</v>
      </c>
      <c r="AI225" s="64"/>
      <c r="AJ225" s="64"/>
      <c r="AK225">
        <v>69</v>
      </c>
      <c r="AL225">
        <v>45.7</v>
      </c>
      <c r="AM225">
        <v>80.099999999999994</v>
      </c>
      <c r="AN225">
        <v>120.1</v>
      </c>
      <c r="AO225">
        <v>29.1</v>
      </c>
      <c r="AP225">
        <v>29.1</v>
      </c>
      <c r="AQ225" s="65"/>
      <c r="AR225">
        <v>31.7</v>
      </c>
    </row>
    <row r="226" spans="3:44" x14ac:dyDescent="0.3">
      <c r="C226" s="33">
        <f t="shared" si="15"/>
        <v>208</v>
      </c>
      <c r="D226" s="33">
        <f t="shared" si="13"/>
        <v>7</v>
      </c>
      <c r="E226" s="33">
        <v>28</v>
      </c>
      <c r="F226" s="33">
        <v>6</v>
      </c>
      <c r="G226" s="33">
        <v>21</v>
      </c>
      <c r="H226">
        <v>7</v>
      </c>
      <c r="I226">
        <v>31.1</v>
      </c>
      <c r="J226">
        <v>12</v>
      </c>
      <c r="K226" s="64"/>
      <c r="L226">
        <v>26.5</v>
      </c>
      <c r="M226" s="69">
        <f t="shared" si="14"/>
        <v>2.0514666666666668</v>
      </c>
      <c r="N226">
        <v>2.14</v>
      </c>
      <c r="O226" s="64">
        <f t="shared" si="16"/>
        <v>2.5</v>
      </c>
      <c r="P226">
        <v>49.6</v>
      </c>
      <c r="Q226">
        <v>52.1</v>
      </c>
      <c r="R226">
        <v>101.2</v>
      </c>
      <c r="S226">
        <v>535</v>
      </c>
      <c r="T226">
        <v>2.7</v>
      </c>
      <c r="U226">
        <v>333</v>
      </c>
      <c r="V226">
        <v>24</v>
      </c>
      <c r="W226">
        <v>0.27</v>
      </c>
      <c r="X226">
        <v>32</v>
      </c>
      <c r="Y226">
        <v>16</v>
      </c>
      <c r="Z226">
        <v>229</v>
      </c>
      <c r="AA226">
        <v>56</v>
      </c>
      <c r="AB226" s="64"/>
      <c r="AC226">
        <v>20.100000000000001</v>
      </c>
      <c r="AD226">
        <v>20.100000000000001</v>
      </c>
      <c r="AE226">
        <v>1691.8</v>
      </c>
      <c r="AF226">
        <v>60.1</v>
      </c>
      <c r="AG226">
        <v>24.5</v>
      </c>
      <c r="AH226">
        <v>23.5</v>
      </c>
      <c r="AI226" s="64"/>
      <c r="AJ226" s="64"/>
      <c r="AK226">
        <v>69</v>
      </c>
      <c r="AL226">
        <v>45.7</v>
      </c>
      <c r="AM226">
        <v>80.099999999999994</v>
      </c>
      <c r="AN226">
        <v>120</v>
      </c>
      <c r="AO226">
        <v>29</v>
      </c>
      <c r="AP226">
        <v>29.1</v>
      </c>
      <c r="AQ226" s="65"/>
      <c r="AR226">
        <v>31.8</v>
      </c>
    </row>
    <row r="227" spans="3:44" x14ac:dyDescent="0.3">
      <c r="C227" s="33">
        <f t="shared" si="15"/>
        <v>209</v>
      </c>
      <c r="D227" s="33">
        <f t="shared" si="13"/>
        <v>7</v>
      </c>
      <c r="E227" s="33">
        <v>29</v>
      </c>
      <c r="F227" s="33">
        <v>7</v>
      </c>
      <c r="G227" s="33">
        <v>21</v>
      </c>
      <c r="H227">
        <v>7</v>
      </c>
      <c r="I227">
        <v>26.6</v>
      </c>
      <c r="J227">
        <v>12</v>
      </c>
      <c r="K227" s="64"/>
      <c r="L227">
        <v>30.8</v>
      </c>
      <c r="M227" s="69">
        <f t="shared" si="14"/>
        <v>2.0430933333333332</v>
      </c>
      <c r="N227">
        <v>2.04</v>
      </c>
      <c r="O227" s="64">
        <f t="shared" si="16"/>
        <v>2.2999999999999972</v>
      </c>
      <c r="P227">
        <v>49.7</v>
      </c>
      <c r="Q227">
        <v>52</v>
      </c>
      <c r="R227">
        <v>101.1</v>
      </c>
      <c r="S227">
        <v>531</v>
      </c>
      <c r="T227">
        <v>2.6</v>
      </c>
      <c r="U227">
        <v>333</v>
      </c>
      <c r="V227">
        <v>24</v>
      </c>
      <c r="W227">
        <v>0.25</v>
      </c>
      <c r="X227">
        <v>32</v>
      </c>
      <c r="Y227">
        <v>19</v>
      </c>
      <c r="Z227">
        <v>182</v>
      </c>
      <c r="AA227">
        <v>55.6</v>
      </c>
      <c r="AB227" s="64"/>
      <c r="AC227">
        <v>20.100000000000001</v>
      </c>
      <c r="AD227">
        <v>20.100000000000001</v>
      </c>
      <c r="AE227">
        <v>1323.8</v>
      </c>
      <c r="AF227">
        <v>60.3</v>
      </c>
      <c r="AG227">
        <v>24.4</v>
      </c>
      <c r="AH227">
        <v>23.5</v>
      </c>
      <c r="AI227" s="64"/>
      <c r="AJ227" s="64"/>
      <c r="AK227">
        <v>69</v>
      </c>
      <c r="AL227">
        <v>45.7</v>
      </c>
      <c r="AM227">
        <v>80.099999999999994</v>
      </c>
      <c r="AN227">
        <v>119.7</v>
      </c>
      <c r="AO227">
        <v>28.9</v>
      </c>
      <c r="AP227">
        <v>29.1</v>
      </c>
      <c r="AQ227" s="65"/>
      <c r="AR227">
        <v>31.8</v>
      </c>
    </row>
    <row r="228" spans="3:44" x14ac:dyDescent="0.3">
      <c r="C228" s="33">
        <f t="shared" si="15"/>
        <v>210</v>
      </c>
      <c r="D228" s="33">
        <f t="shared" si="13"/>
        <v>7</v>
      </c>
      <c r="E228" s="33">
        <v>30</v>
      </c>
      <c r="F228" s="33">
        <v>8</v>
      </c>
      <c r="G228" s="33">
        <v>21</v>
      </c>
      <c r="H228" s="59"/>
      <c r="I228" s="59"/>
      <c r="J228" s="59"/>
      <c r="K228" s="60"/>
      <c r="L228" s="59"/>
      <c r="M228" s="69">
        <f t="shared" si="14"/>
        <v>0</v>
      </c>
      <c r="N228" s="59"/>
      <c r="O228" s="60"/>
      <c r="P228" s="59"/>
      <c r="Q228" s="59"/>
      <c r="R228" s="59"/>
      <c r="S228" s="59"/>
      <c r="T228" s="59"/>
      <c r="U228" s="59"/>
      <c r="V228" s="59"/>
      <c r="W228" s="59"/>
      <c r="X228" s="59"/>
      <c r="Y228" s="59"/>
      <c r="Z228" s="59"/>
      <c r="AA228" s="59"/>
      <c r="AB228" s="60"/>
      <c r="AC228" s="59"/>
      <c r="AD228" s="59"/>
      <c r="AE228" s="59"/>
      <c r="AF228" s="59"/>
      <c r="AG228" s="59"/>
      <c r="AH228" s="59"/>
      <c r="AI228" s="60"/>
      <c r="AJ228" s="60"/>
      <c r="AK228" s="59"/>
      <c r="AL228" s="59"/>
      <c r="AM228" s="59"/>
      <c r="AN228" s="59"/>
      <c r="AO228" s="59"/>
      <c r="AP228" s="59"/>
      <c r="AQ228" s="61"/>
      <c r="AR228" s="59"/>
    </row>
    <row r="229" spans="3:44" x14ac:dyDescent="0.3">
      <c r="C229" s="33">
        <f t="shared" si="15"/>
        <v>211</v>
      </c>
      <c r="D229" s="33">
        <f>D199+1</f>
        <v>8</v>
      </c>
      <c r="E229" s="33">
        <v>1</v>
      </c>
      <c r="F229" s="33">
        <v>1</v>
      </c>
      <c r="G229" s="33">
        <v>1</v>
      </c>
      <c r="H229">
        <v>8</v>
      </c>
      <c r="I229">
        <v>23.4</v>
      </c>
      <c r="J229">
        <v>12</v>
      </c>
      <c r="K229" s="64"/>
      <c r="L229">
        <v>37.6</v>
      </c>
      <c r="M229" s="69">
        <f t="shared" si="14"/>
        <v>2.0347200000000001</v>
      </c>
      <c r="N229">
        <v>2.02</v>
      </c>
      <c r="O229" s="64">
        <f t="shared" si="16"/>
        <v>2</v>
      </c>
      <c r="P229">
        <v>49.8</v>
      </c>
      <c r="Q229">
        <v>51.8</v>
      </c>
      <c r="R229">
        <v>101.1</v>
      </c>
      <c r="S229">
        <v>523</v>
      </c>
      <c r="T229">
        <v>2.8</v>
      </c>
      <c r="U229">
        <v>333</v>
      </c>
      <c r="V229">
        <v>24</v>
      </c>
      <c r="W229">
        <v>0.26</v>
      </c>
      <c r="X229">
        <v>31.9</v>
      </c>
      <c r="Y229">
        <v>22</v>
      </c>
      <c r="Z229">
        <v>146</v>
      </c>
      <c r="AA229">
        <v>55.4</v>
      </c>
      <c r="AB229" s="64"/>
      <c r="AC229">
        <v>20.100000000000001</v>
      </c>
      <c r="AD229">
        <v>20.100000000000001</v>
      </c>
      <c r="AE229">
        <v>922.1</v>
      </c>
      <c r="AF229">
        <v>60.4</v>
      </c>
      <c r="AG229">
        <v>24.3</v>
      </c>
      <c r="AH229">
        <v>23.6</v>
      </c>
      <c r="AI229" s="64"/>
      <c r="AJ229" s="64"/>
      <c r="AK229">
        <v>69</v>
      </c>
      <c r="AL229">
        <v>45.7</v>
      </c>
      <c r="AM229">
        <v>80</v>
      </c>
      <c r="AN229">
        <v>119.8</v>
      </c>
      <c r="AO229">
        <v>28.8</v>
      </c>
      <c r="AP229">
        <v>29.1</v>
      </c>
      <c r="AQ229" s="65"/>
      <c r="AR229">
        <v>32</v>
      </c>
    </row>
    <row r="230" spans="3:44" x14ac:dyDescent="0.3">
      <c r="C230" s="33">
        <f t="shared" si="15"/>
        <v>212</v>
      </c>
      <c r="D230" s="33">
        <f t="shared" ref="D230:D258" si="17">D200+1</f>
        <v>8</v>
      </c>
      <c r="E230" s="33">
        <v>2</v>
      </c>
      <c r="F230" s="33">
        <v>2</v>
      </c>
      <c r="G230" s="33">
        <v>1</v>
      </c>
      <c r="H230">
        <v>8</v>
      </c>
      <c r="I230">
        <v>17.2</v>
      </c>
      <c r="J230">
        <v>12</v>
      </c>
      <c r="K230" s="64"/>
      <c r="L230">
        <v>35.4</v>
      </c>
      <c r="M230" s="69">
        <f t="shared" si="14"/>
        <v>2.1268266666666666</v>
      </c>
      <c r="N230">
        <v>2.08</v>
      </c>
      <c r="O230" s="64">
        <f t="shared" si="16"/>
        <v>1.9000000000000057</v>
      </c>
      <c r="P230">
        <v>49.8</v>
      </c>
      <c r="Q230">
        <v>51.7</v>
      </c>
      <c r="R230">
        <v>101.1</v>
      </c>
      <c r="S230">
        <v>515</v>
      </c>
      <c r="T230">
        <v>3</v>
      </c>
      <c r="U230">
        <v>333</v>
      </c>
      <c r="V230">
        <v>24</v>
      </c>
      <c r="W230">
        <v>0.25</v>
      </c>
      <c r="X230">
        <v>31.9</v>
      </c>
      <c r="Y230">
        <v>32</v>
      </c>
      <c r="Z230">
        <v>124</v>
      </c>
      <c r="AA230">
        <v>55</v>
      </c>
      <c r="AB230" s="64"/>
      <c r="AC230">
        <v>20.100000000000001</v>
      </c>
      <c r="AD230">
        <v>20.100000000000001</v>
      </c>
      <c r="AE230">
        <v>742.2</v>
      </c>
      <c r="AF230">
        <v>60.4</v>
      </c>
      <c r="AG230">
        <v>25.4</v>
      </c>
      <c r="AH230">
        <v>23.6</v>
      </c>
      <c r="AI230" s="64"/>
      <c r="AJ230" s="64"/>
      <c r="AK230">
        <v>69</v>
      </c>
      <c r="AL230">
        <v>45.7</v>
      </c>
      <c r="AM230">
        <v>80.099999999999994</v>
      </c>
      <c r="AN230">
        <v>119.7</v>
      </c>
      <c r="AO230">
        <v>28.8</v>
      </c>
      <c r="AP230">
        <v>29</v>
      </c>
      <c r="AQ230" s="65"/>
      <c r="AR230">
        <v>32.1</v>
      </c>
    </row>
    <row r="231" spans="3:44" x14ac:dyDescent="0.3">
      <c r="C231" s="33">
        <f t="shared" si="15"/>
        <v>213</v>
      </c>
      <c r="D231" s="33">
        <f t="shared" si="17"/>
        <v>8</v>
      </c>
      <c r="E231" s="33">
        <v>3</v>
      </c>
      <c r="F231" s="33">
        <v>3</v>
      </c>
      <c r="G231" s="33">
        <v>1</v>
      </c>
      <c r="H231">
        <v>8</v>
      </c>
      <c r="I231">
        <v>17.7</v>
      </c>
      <c r="J231">
        <v>12</v>
      </c>
      <c r="K231" s="64"/>
      <c r="L231">
        <v>35.4</v>
      </c>
      <c r="M231" s="69">
        <f t="shared" si="14"/>
        <v>2.1519466666666669</v>
      </c>
      <c r="N231">
        <v>2.25</v>
      </c>
      <c r="O231" s="64">
        <f t="shared" si="16"/>
        <v>1.8000000000000043</v>
      </c>
      <c r="P231">
        <v>49.8</v>
      </c>
      <c r="Q231">
        <v>51.6</v>
      </c>
      <c r="R231">
        <v>101.3</v>
      </c>
      <c r="S231">
        <v>511</v>
      </c>
      <c r="T231">
        <v>2.5</v>
      </c>
      <c r="U231">
        <v>334</v>
      </c>
      <c r="V231">
        <v>24</v>
      </c>
      <c r="W231">
        <v>0.24</v>
      </c>
      <c r="X231">
        <v>31.9</v>
      </c>
      <c r="Y231">
        <v>41</v>
      </c>
      <c r="Z231">
        <v>115</v>
      </c>
      <c r="AA231">
        <v>54.6</v>
      </c>
      <c r="AB231" s="64"/>
      <c r="AC231">
        <v>20.100000000000001</v>
      </c>
      <c r="AD231">
        <v>20.100000000000001</v>
      </c>
      <c r="AE231">
        <v>698.4</v>
      </c>
      <c r="AF231">
        <v>60.2</v>
      </c>
      <c r="AG231">
        <v>25.7</v>
      </c>
      <c r="AH231">
        <v>23.6</v>
      </c>
      <c r="AI231" s="64"/>
      <c r="AJ231" s="64"/>
      <c r="AK231">
        <v>69</v>
      </c>
      <c r="AL231">
        <v>45.7</v>
      </c>
      <c r="AM231">
        <v>80</v>
      </c>
      <c r="AN231">
        <v>119.7</v>
      </c>
      <c r="AO231">
        <v>28.8</v>
      </c>
      <c r="AP231">
        <v>29</v>
      </c>
      <c r="AQ231" s="65"/>
      <c r="AR231">
        <v>32.200000000000003</v>
      </c>
    </row>
    <row r="232" spans="3:44" x14ac:dyDescent="0.3">
      <c r="C232" s="33">
        <f t="shared" si="15"/>
        <v>214</v>
      </c>
      <c r="D232" s="33">
        <f t="shared" si="17"/>
        <v>8</v>
      </c>
      <c r="E232" s="33">
        <v>4</v>
      </c>
      <c r="F232" s="33">
        <v>4</v>
      </c>
      <c r="G232" s="33">
        <v>1</v>
      </c>
      <c r="H232">
        <v>8</v>
      </c>
      <c r="I232">
        <v>17.100000000000001</v>
      </c>
      <c r="J232">
        <v>12</v>
      </c>
      <c r="K232" s="64"/>
      <c r="L232">
        <v>39.4</v>
      </c>
      <c r="M232" s="69">
        <f t="shared" si="14"/>
        <v>2.1184533333333335</v>
      </c>
      <c r="N232">
        <v>2.4</v>
      </c>
      <c r="O232" s="64">
        <f t="shared" si="16"/>
        <v>1.7000000000000028</v>
      </c>
      <c r="P232">
        <v>49.8</v>
      </c>
      <c r="Q232">
        <v>51.5</v>
      </c>
      <c r="R232">
        <v>101.3</v>
      </c>
      <c r="S232">
        <v>505</v>
      </c>
      <c r="T232">
        <v>4.2</v>
      </c>
      <c r="U232">
        <v>334</v>
      </c>
      <c r="V232">
        <v>24</v>
      </c>
      <c r="W232">
        <v>0.24</v>
      </c>
      <c r="X232">
        <v>31.9</v>
      </c>
      <c r="Y232">
        <v>43</v>
      </c>
      <c r="Z232">
        <v>114</v>
      </c>
      <c r="AA232">
        <v>54.4</v>
      </c>
      <c r="AB232" s="64"/>
      <c r="AC232">
        <v>20.100000000000001</v>
      </c>
      <c r="AD232">
        <v>20.100000000000001</v>
      </c>
      <c r="AE232">
        <v>755</v>
      </c>
      <c r="AF232">
        <v>60</v>
      </c>
      <c r="AG232">
        <v>25.3</v>
      </c>
      <c r="AH232">
        <v>23.7</v>
      </c>
      <c r="AI232" s="64"/>
      <c r="AJ232" s="64"/>
      <c r="AK232">
        <v>69</v>
      </c>
      <c r="AL232">
        <v>45.7</v>
      </c>
      <c r="AM232">
        <v>80</v>
      </c>
      <c r="AN232">
        <v>119.8</v>
      </c>
      <c r="AO232">
        <v>28.7</v>
      </c>
      <c r="AP232">
        <v>29</v>
      </c>
      <c r="AQ232" s="65"/>
      <c r="AR232">
        <v>32.299999999999997</v>
      </c>
    </row>
    <row r="233" spans="3:44" x14ac:dyDescent="0.3">
      <c r="C233" s="33">
        <f t="shared" si="15"/>
        <v>215</v>
      </c>
      <c r="D233" s="33">
        <f t="shared" si="17"/>
        <v>8</v>
      </c>
      <c r="E233" s="33">
        <v>5</v>
      </c>
      <c r="F233" s="33">
        <v>5</v>
      </c>
      <c r="G233" s="33">
        <v>1</v>
      </c>
      <c r="H233">
        <v>8</v>
      </c>
      <c r="I233">
        <v>14.2</v>
      </c>
      <c r="J233">
        <v>12</v>
      </c>
      <c r="K233" s="64"/>
      <c r="L233">
        <v>41.5</v>
      </c>
      <c r="M233" s="69">
        <f t="shared" si="14"/>
        <v>2.0765866666666666</v>
      </c>
      <c r="N233">
        <v>2.4900000000000002</v>
      </c>
      <c r="O233" s="64">
        <f t="shared" si="16"/>
        <v>1.7000000000000028</v>
      </c>
      <c r="P233">
        <v>49.8</v>
      </c>
      <c r="Q233">
        <v>51.5</v>
      </c>
      <c r="R233">
        <v>101.3</v>
      </c>
      <c r="S233">
        <v>499</v>
      </c>
      <c r="T233">
        <v>3.8</v>
      </c>
      <c r="U233">
        <v>334</v>
      </c>
      <c r="V233">
        <v>24</v>
      </c>
      <c r="W233">
        <v>0.26</v>
      </c>
      <c r="X233">
        <v>31.9</v>
      </c>
      <c r="Y233">
        <v>38</v>
      </c>
      <c r="Z233">
        <v>117</v>
      </c>
      <c r="AA233">
        <v>53.9</v>
      </c>
      <c r="AB233" s="64"/>
      <c r="AC233">
        <v>20.100000000000001</v>
      </c>
      <c r="AD233">
        <v>20.100000000000001</v>
      </c>
      <c r="AE233">
        <v>781.8</v>
      </c>
      <c r="AF233">
        <v>59.7</v>
      </c>
      <c r="AG233">
        <v>24.8</v>
      </c>
      <c r="AH233">
        <v>23.7</v>
      </c>
      <c r="AI233" s="64"/>
      <c r="AJ233" s="64"/>
      <c r="AK233">
        <v>69</v>
      </c>
      <c r="AL233">
        <v>45.6</v>
      </c>
      <c r="AM233">
        <v>79.900000000000006</v>
      </c>
      <c r="AN233">
        <v>120</v>
      </c>
      <c r="AO233">
        <v>28.7</v>
      </c>
      <c r="AP233">
        <v>29.1</v>
      </c>
      <c r="AQ233" s="65"/>
      <c r="AR233">
        <v>32.4</v>
      </c>
    </row>
    <row r="234" spans="3:44" x14ac:dyDescent="0.3">
      <c r="C234" s="33">
        <f t="shared" si="15"/>
        <v>216</v>
      </c>
      <c r="D234" s="33">
        <f t="shared" si="17"/>
        <v>8</v>
      </c>
      <c r="E234" s="33">
        <v>6</v>
      </c>
      <c r="F234" s="33">
        <v>6</v>
      </c>
      <c r="G234" s="33">
        <v>1</v>
      </c>
      <c r="H234">
        <v>8</v>
      </c>
      <c r="I234">
        <v>11.9</v>
      </c>
      <c r="J234">
        <v>12</v>
      </c>
      <c r="K234" s="64"/>
      <c r="L234">
        <v>41.8</v>
      </c>
      <c r="M234" s="69">
        <f t="shared" si="14"/>
        <v>2.0682133333333335</v>
      </c>
      <c r="N234">
        <v>2.4500000000000002</v>
      </c>
      <c r="O234" s="64">
        <f t="shared" si="16"/>
        <v>1.6000000000000014</v>
      </c>
      <c r="P234">
        <v>49.8</v>
      </c>
      <c r="Q234">
        <v>51.4</v>
      </c>
      <c r="R234">
        <v>101.3</v>
      </c>
      <c r="S234">
        <v>496</v>
      </c>
      <c r="T234">
        <v>4.2</v>
      </c>
      <c r="U234">
        <v>334</v>
      </c>
      <c r="V234">
        <v>24</v>
      </c>
      <c r="W234">
        <v>0.26</v>
      </c>
      <c r="X234">
        <v>31.9</v>
      </c>
      <c r="Y234">
        <v>35</v>
      </c>
      <c r="Z234">
        <v>118</v>
      </c>
      <c r="AA234">
        <v>53.5</v>
      </c>
      <c r="AB234" s="64"/>
      <c r="AC234">
        <v>20.100000000000001</v>
      </c>
      <c r="AD234">
        <v>20.100000000000001</v>
      </c>
      <c r="AE234">
        <v>756.5</v>
      </c>
      <c r="AF234">
        <v>59.4</v>
      </c>
      <c r="AG234">
        <v>24.7</v>
      </c>
      <c r="AH234">
        <v>23.7</v>
      </c>
      <c r="AI234" s="64"/>
      <c r="AJ234" s="64"/>
      <c r="AK234">
        <v>69</v>
      </c>
      <c r="AL234">
        <v>45.6</v>
      </c>
      <c r="AM234">
        <v>80</v>
      </c>
      <c r="AN234">
        <v>120</v>
      </c>
      <c r="AO234">
        <v>28.7</v>
      </c>
      <c r="AP234">
        <v>29.1</v>
      </c>
      <c r="AQ234" s="65"/>
      <c r="AR234">
        <v>32.5</v>
      </c>
    </row>
    <row r="235" spans="3:44" x14ac:dyDescent="0.3">
      <c r="C235" s="33">
        <f t="shared" si="15"/>
        <v>217</v>
      </c>
      <c r="D235" s="33">
        <f t="shared" si="17"/>
        <v>8</v>
      </c>
      <c r="E235" s="33">
        <v>7</v>
      </c>
      <c r="F235" s="33">
        <v>7</v>
      </c>
      <c r="G235" s="33">
        <v>1</v>
      </c>
      <c r="H235">
        <v>8</v>
      </c>
      <c r="I235">
        <v>13.5</v>
      </c>
      <c r="J235">
        <v>12</v>
      </c>
      <c r="K235" s="64"/>
      <c r="L235">
        <v>41.8</v>
      </c>
      <c r="M235" s="69">
        <f t="shared" si="14"/>
        <v>2.1519466666666669</v>
      </c>
      <c r="N235">
        <v>2.5</v>
      </c>
      <c r="O235" s="64">
        <f t="shared" si="16"/>
        <v>1.6000000000000014</v>
      </c>
      <c r="P235">
        <v>49.8</v>
      </c>
      <c r="Q235">
        <v>51.4</v>
      </c>
      <c r="R235">
        <v>101.4</v>
      </c>
      <c r="S235">
        <v>491</v>
      </c>
      <c r="T235">
        <v>4.5</v>
      </c>
      <c r="U235">
        <v>334</v>
      </c>
      <c r="V235">
        <v>24</v>
      </c>
      <c r="W235">
        <v>0.23</v>
      </c>
      <c r="X235">
        <v>31.9</v>
      </c>
      <c r="Y235">
        <v>42</v>
      </c>
      <c r="Z235">
        <v>116</v>
      </c>
      <c r="AA235">
        <v>52.7</v>
      </c>
      <c r="AB235" s="64"/>
      <c r="AC235">
        <v>20.100000000000001</v>
      </c>
      <c r="AD235">
        <v>20.100000000000001</v>
      </c>
      <c r="AE235">
        <v>754.1</v>
      </c>
      <c r="AF235">
        <v>59.2</v>
      </c>
      <c r="AG235">
        <v>25.7</v>
      </c>
      <c r="AH235">
        <v>23.6</v>
      </c>
      <c r="AI235" s="64"/>
      <c r="AJ235" s="64"/>
      <c r="AK235">
        <v>69</v>
      </c>
      <c r="AL235">
        <v>45.6</v>
      </c>
      <c r="AM235">
        <v>80</v>
      </c>
      <c r="AN235">
        <v>120.1</v>
      </c>
      <c r="AO235">
        <v>28.7</v>
      </c>
      <c r="AP235">
        <v>29.1</v>
      </c>
      <c r="AQ235" s="65"/>
      <c r="AR235">
        <v>32.6</v>
      </c>
    </row>
    <row r="236" spans="3:44" x14ac:dyDescent="0.3">
      <c r="C236" s="33">
        <f t="shared" si="15"/>
        <v>218</v>
      </c>
      <c r="D236" s="33">
        <f t="shared" si="17"/>
        <v>8</v>
      </c>
      <c r="E236" s="33">
        <v>8</v>
      </c>
      <c r="F236" s="33">
        <v>1</v>
      </c>
      <c r="G236" s="33">
        <v>12</v>
      </c>
      <c r="H236">
        <v>8</v>
      </c>
      <c r="I236">
        <v>18.3</v>
      </c>
      <c r="J236">
        <v>12</v>
      </c>
      <c r="K236" s="64"/>
      <c r="L236">
        <v>40.4</v>
      </c>
      <c r="M236" s="69">
        <f t="shared" si="14"/>
        <v>2.16032</v>
      </c>
      <c r="N236">
        <v>2.62</v>
      </c>
      <c r="O236" s="64">
        <f t="shared" si="16"/>
        <v>1.5</v>
      </c>
      <c r="P236">
        <v>49.8</v>
      </c>
      <c r="Q236">
        <v>51.3</v>
      </c>
      <c r="R236">
        <v>101.9</v>
      </c>
      <c r="S236">
        <v>489</v>
      </c>
      <c r="T236">
        <v>6.6</v>
      </c>
      <c r="U236">
        <v>335</v>
      </c>
      <c r="V236">
        <v>24</v>
      </c>
      <c r="W236">
        <v>0.21</v>
      </c>
      <c r="X236">
        <v>31.9</v>
      </c>
      <c r="Y236">
        <v>56</v>
      </c>
      <c r="Z236">
        <v>120</v>
      </c>
      <c r="AA236">
        <v>51.8</v>
      </c>
      <c r="AB236" s="64"/>
      <c r="AC236">
        <v>20.100000000000001</v>
      </c>
      <c r="AD236">
        <v>20.100000000000001</v>
      </c>
      <c r="AE236">
        <v>970.6</v>
      </c>
      <c r="AF236">
        <v>58.8</v>
      </c>
      <c r="AG236">
        <v>25.8</v>
      </c>
      <c r="AH236">
        <v>23.6</v>
      </c>
      <c r="AI236" s="64"/>
      <c r="AJ236" s="64"/>
      <c r="AK236">
        <v>69</v>
      </c>
      <c r="AL236">
        <v>45.6</v>
      </c>
      <c r="AM236">
        <v>80</v>
      </c>
      <c r="AN236">
        <v>120.1</v>
      </c>
      <c r="AO236">
        <v>28.7</v>
      </c>
      <c r="AP236">
        <v>29.1</v>
      </c>
      <c r="AQ236" s="65"/>
      <c r="AR236">
        <v>32.700000000000003</v>
      </c>
    </row>
    <row r="237" spans="3:44" x14ac:dyDescent="0.3">
      <c r="C237" s="33">
        <f t="shared" si="15"/>
        <v>219</v>
      </c>
      <c r="D237" s="33">
        <f t="shared" si="17"/>
        <v>8</v>
      </c>
      <c r="E237" s="33">
        <v>9</v>
      </c>
      <c r="F237" s="33">
        <v>2</v>
      </c>
      <c r="G237" s="33">
        <v>12</v>
      </c>
      <c r="H237">
        <v>8</v>
      </c>
      <c r="I237">
        <v>16.7</v>
      </c>
      <c r="J237">
        <v>12</v>
      </c>
      <c r="K237" s="64"/>
      <c r="L237">
        <v>38.200000000000003</v>
      </c>
      <c r="M237" s="69">
        <f t="shared" si="14"/>
        <v>2.1352000000000002</v>
      </c>
      <c r="N237">
        <v>2.71</v>
      </c>
      <c r="O237" s="64">
        <f t="shared" si="16"/>
        <v>1.5</v>
      </c>
      <c r="P237">
        <v>49.8</v>
      </c>
      <c r="Q237">
        <v>51.3</v>
      </c>
      <c r="R237">
        <v>103.5</v>
      </c>
      <c r="S237">
        <v>485</v>
      </c>
      <c r="T237">
        <v>11.3</v>
      </c>
      <c r="U237">
        <v>336</v>
      </c>
      <c r="V237">
        <v>24</v>
      </c>
      <c r="W237">
        <v>0.22</v>
      </c>
      <c r="X237">
        <v>31.9</v>
      </c>
      <c r="Y237">
        <v>63</v>
      </c>
      <c r="Z237">
        <v>137</v>
      </c>
      <c r="AA237">
        <v>51.3</v>
      </c>
      <c r="AB237" s="64"/>
      <c r="AC237">
        <v>20.100000000000001</v>
      </c>
      <c r="AD237">
        <v>20.100000000000001</v>
      </c>
      <c r="AE237">
        <v>1300.8</v>
      </c>
      <c r="AF237">
        <v>58.7</v>
      </c>
      <c r="AG237">
        <v>25.5</v>
      </c>
      <c r="AH237">
        <v>23.6</v>
      </c>
      <c r="AI237" s="64"/>
      <c r="AJ237" s="64"/>
      <c r="AK237">
        <v>69</v>
      </c>
      <c r="AL237">
        <v>45.6</v>
      </c>
      <c r="AM237">
        <v>80.099999999999994</v>
      </c>
      <c r="AN237">
        <v>120.3</v>
      </c>
      <c r="AO237">
        <v>28.7</v>
      </c>
      <c r="AP237">
        <v>29.1</v>
      </c>
      <c r="AQ237" s="65"/>
      <c r="AR237">
        <v>32.799999999999997</v>
      </c>
    </row>
    <row r="238" spans="3:44" x14ac:dyDescent="0.3">
      <c r="C238" s="33">
        <f t="shared" si="15"/>
        <v>220</v>
      </c>
      <c r="D238" s="33">
        <f t="shared" si="17"/>
        <v>8</v>
      </c>
      <c r="E238" s="33">
        <v>10</v>
      </c>
      <c r="F238" s="33">
        <v>3</v>
      </c>
      <c r="G238" s="33">
        <v>12</v>
      </c>
      <c r="H238">
        <v>8</v>
      </c>
      <c r="I238">
        <v>14.6</v>
      </c>
      <c r="J238">
        <v>12</v>
      </c>
      <c r="K238" s="64"/>
      <c r="L238">
        <v>33.1</v>
      </c>
      <c r="M238" s="69">
        <f t="shared" si="14"/>
        <v>2.11008</v>
      </c>
      <c r="N238">
        <v>2.8</v>
      </c>
      <c r="O238" s="64">
        <f t="shared" si="16"/>
        <v>1.5999999999999943</v>
      </c>
      <c r="P238">
        <v>49.7</v>
      </c>
      <c r="Q238">
        <v>51.3</v>
      </c>
      <c r="R238">
        <v>105.9</v>
      </c>
      <c r="S238">
        <v>483</v>
      </c>
      <c r="T238">
        <v>20.7</v>
      </c>
      <c r="U238">
        <v>337</v>
      </c>
      <c r="V238">
        <v>24</v>
      </c>
      <c r="W238">
        <v>0.22</v>
      </c>
      <c r="X238">
        <v>31.9</v>
      </c>
      <c r="Y238">
        <v>65</v>
      </c>
      <c r="Z238">
        <v>178</v>
      </c>
      <c r="AA238">
        <v>50.4</v>
      </c>
      <c r="AB238" s="64"/>
      <c r="AC238">
        <v>20.100000000000001</v>
      </c>
      <c r="AD238">
        <v>20.100000000000001</v>
      </c>
      <c r="AE238">
        <v>1715.9</v>
      </c>
      <c r="AF238">
        <v>58.3</v>
      </c>
      <c r="AG238">
        <v>25.2</v>
      </c>
      <c r="AH238">
        <v>23.6</v>
      </c>
      <c r="AI238" s="64"/>
      <c r="AJ238" s="64"/>
      <c r="AK238">
        <v>69</v>
      </c>
      <c r="AL238">
        <v>45.6</v>
      </c>
      <c r="AM238">
        <v>80</v>
      </c>
      <c r="AN238">
        <v>120.2</v>
      </c>
      <c r="AO238">
        <v>28.7</v>
      </c>
      <c r="AP238">
        <v>29.2</v>
      </c>
      <c r="AQ238" s="65"/>
      <c r="AR238">
        <v>32.9</v>
      </c>
    </row>
    <row r="239" spans="3:44" x14ac:dyDescent="0.3">
      <c r="C239" s="33">
        <f t="shared" si="15"/>
        <v>221</v>
      </c>
      <c r="D239" s="33">
        <f t="shared" si="17"/>
        <v>8</v>
      </c>
      <c r="E239" s="33">
        <v>11</v>
      </c>
      <c r="F239" s="33">
        <v>4</v>
      </c>
      <c r="G239" s="33">
        <v>12</v>
      </c>
      <c r="H239">
        <v>8</v>
      </c>
      <c r="I239">
        <v>13.6</v>
      </c>
      <c r="J239">
        <v>12</v>
      </c>
      <c r="K239" s="64"/>
      <c r="L239">
        <v>30.1</v>
      </c>
      <c r="M239" s="69">
        <f t="shared" si="14"/>
        <v>2.1017066666666668</v>
      </c>
      <c r="N239">
        <v>2.92</v>
      </c>
      <c r="O239" s="64">
        <f t="shared" si="16"/>
        <v>1.6999999999999957</v>
      </c>
      <c r="P239">
        <v>49.7</v>
      </c>
      <c r="Q239">
        <v>51.4</v>
      </c>
      <c r="R239">
        <v>107.2</v>
      </c>
      <c r="S239">
        <v>482</v>
      </c>
      <c r="T239">
        <v>27.6</v>
      </c>
      <c r="U239">
        <v>338</v>
      </c>
      <c r="V239">
        <v>24</v>
      </c>
      <c r="W239">
        <v>0.2</v>
      </c>
      <c r="X239">
        <v>31.9</v>
      </c>
      <c r="Y239">
        <v>65</v>
      </c>
      <c r="Z239">
        <v>241</v>
      </c>
      <c r="AA239">
        <v>50.1</v>
      </c>
      <c r="AB239" s="64"/>
      <c r="AC239">
        <v>20.100000000000001</v>
      </c>
      <c r="AD239">
        <v>20.100000000000001</v>
      </c>
      <c r="AE239">
        <v>2155.6999999999998</v>
      </c>
      <c r="AF239">
        <v>58.4</v>
      </c>
      <c r="AG239">
        <v>25.1</v>
      </c>
      <c r="AH239">
        <v>23.5</v>
      </c>
      <c r="AI239" s="64"/>
      <c r="AJ239" s="64"/>
      <c r="AK239">
        <v>69</v>
      </c>
      <c r="AL239">
        <v>45.6</v>
      </c>
      <c r="AM239">
        <v>80</v>
      </c>
      <c r="AN239">
        <v>120.2</v>
      </c>
      <c r="AO239">
        <v>28.8</v>
      </c>
      <c r="AP239">
        <v>29.2</v>
      </c>
      <c r="AQ239" s="65"/>
      <c r="AR239">
        <v>32.9</v>
      </c>
    </row>
    <row r="240" spans="3:44" x14ac:dyDescent="0.3">
      <c r="C240" s="33">
        <f t="shared" si="15"/>
        <v>222</v>
      </c>
      <c r="D240" s="33">
        <f t="shared" si="17"/>
        <v>8</v>
      </c>
      <c r="E240" s="33">
        <v>12</v>
      </c>
      <c r="F240" s="33">
        <v>5</v>
      </c>
      <c r="G240" s="33">
        <v>12</v>
      </c>
      <c r="H240">
        <v>8</v>
      </c>
      <c r="I240">
        <v>14</v>
      </c>
      <c r="J240">
        <v>12</v>
      </c>
      <c r="K240" s="64"/>
      <c r="L240">
        <v>30.2</v>
      </c>
      <c r="M240" s="69">
        <f t="shared" si="14"/>
        <v>2.1184533333333335</v>
      </c>
      <c r="N240">
        <v>3.08</v>
      </c>
      <c r="O240" s="64">
        <f t="shared" si="16"/>
        <v>2</v>
      </c>
      <c r="P240">
        <v>49.6</v>
      </c>
      <c r="Q240">
        <v>51.6</v>
      </c>
      <c r="R240">
        <v>104.9</v>
      </c>
      <c r="S240">
        <v>482</v>
      </c>
      <c r="T240">
        <v>32.1</v>
      </c>
      <c r="U240">
        <v>338</v>
      </c>
      <c r="V240">
        <v>24</v>
      </c>
      <c r="W240">
        <v>0.23</v>
      </c>
      <c r="X240">
        <v>31.9</v>
      </c>
      <c r="Y240">
        <v>65</v>
      </c>
      <c r="Z240">
        <v>288</v>
      </c>
      <c r="AA240">
        <v>50.4</v>
      </c>
      <c r="AB240" s="64"/>
      <c r="AC240">
        <v>20.100000000000001</v>
      </c>
      <c r="AD240">
        <v>20.100000000000001</v>
      </c>
      <c r="AE240">
        <v>2745.6</v>
      </c>
      <c r="AF240">
        <v>58.4</v>
      </c>
      <c r="AG240">
        <v>25.3</v>
      </c>
      <c r="AH240">
        <v>23.5</v>
      </c>
      <c r="AI240" s="64"/>
      <c r="AJ240" s="64"/>
      <c r="AK240">
        <v>69</v>
      </c>
      <c r="AL240">
        <v>45.6</v>
      </c>
      <c r="AM240">
        <v>80</v>
      </c>
      <c r="AN240">
        <v>119.9</v>
      </c>
      <c r="AO240">
        <v>28.8</v>
      </c>
      <c r="AP240">
        <v>29.2</v>
      </c>
      <c r="AQ240" s="65"/>
      <c r="AR240">
        <v>33</v>
      </c>
    </row>
    <row r="241" spans="3:44" x14ac:dyDescent="0.3">
      <c r="C241" s="33">
        <f t="shared" si="15"/>
        <v>223</v>
      </c>
      <c r="D241" s="33">
        <f t="shared" si="17"/>
        <v>8</v>
      </c>
      <c r="E241" s="33">
        <v>13</v>
      </c>
      <c r="F241" s="33">
        <v>6</v>
      </c>
      <c r="G241" s="33">
        <v>12</v>
      </c>
      <c r="H241">
        <v>8</v>
      </c>
      <c r="I241">
        <v>13.8</v>
      </c>
      <c r="J241">
        <v>12</v>
      </c>
      <c r="K241" s="64"/>
      <c r="L241">
        <v>32.200000000000003</v>
      </c>
      <c r="M241" s="69">
        <f t="shared" si="14"/>
        <v>2.0933333333333333</v>
      </c>
      <c r="N241">
        <v>3.17</v>
      </c>
      <c r="O241" s="64">
        <f t="shared" si="16"/>
        <v>2.1999999999999957</v>
      </c>
      <c r="P241">
        <v>49.6</v>
      </c>
      <c r="Q241">
        <v>51.8</v>
      </c>
      <c r="R241">
        <v>104</v>
      </c>
      <c r="S241">
        <v>484</v>
      </c>
      <c r="T241">
        <v>34.5</v>
      </c>
      <c r="U241">
        <v>339</v>
      </c>
      <c r="V241">
        <v>24</v>
      </c>
      <c r="W241">
        <v>0.19</v>
      </c>
      <c r="X241">
        <v>32</v>
      </c>
      <c r="Y241">
        <v>66</v>
      </c>
      <c r="Z241">
        <v>309</v>
      </c>
      <c r="AA241">
        <v>51.3</v>
      </c>
      <c r="AB241" s="64"/>
      <c r="AC241">
        <v>20.100000000000001</v>
      </c>
      <c r="AD241">
        <v>20.100000000000001</v>
      </c>
      <c r="AE241">
        <v>3188.3</v>
      </c>
      <c r="AF241">
        <v>58.4</v>
      </c>
      <c r="AG241">
        <v>25</v>
      </c>
      <c r="AH241">
        <v>23.5</v>
      </c>
      <c r="AI241" s="64"/>
      <c r="AJ241" s="64"/>
      <c r="AK241">
        <v>69</v>
      </c>
      <c r="AL241">
        <v>45.6</v>
      </c>
      <c r="AM241">
        <v>80</v>
      </c>
      <c r="AN241">
        <v>120.3</v>
      </c>
      <c r="AO241">
        <v>28.9</v>
      </c>
      <c r="AP241">
        <v>29.3</v>
      </c>
      <c r="AQ241" s="65"/>
      <c r="AR241">
        <v>33</v>
      </c>
    </row>
    <row r="242" spans="3:44" x14ac:dyDescent="0.3">
      <c r="C242" s="33">
        <f t="shared" si="15"/>
        <v>224</v>
      </c>
      <c r="D242" s="33">
        <f t="shared" si="17"/>
        <v>8</v>
      </c>
      <c r="E242" s="33">
        <v>14</v>
      </c>
      <c r="F242" s="33">
        <v>7</v>
      </c>
      <c r="G242" s="33">
        <v>12</v>
      </c>
      <c r="H242">
        <v>8</v>
      </c>
      <c r="I242">
        <v>13.2</v>
      </c>
      <c r="J242">
        <v>12</v>
      </c>
      <c r="K242" s="64"/>
      <c r="L242">
        <v>33.5</v>
      </c>
      <c r="M242" s="69">
        <f t="shared" si="14"/>
        <v>2.1017066666666668</v>
      </c>
      <c r="N242">
        <v>3.16</v>
      </c>
      <c r="O242" s="64">
        <f t="shared" si="16"/>
        <v>2.3999999999999986</v>
      </c>
      <c r="P242">
        <v>49.5</v>
      </c>
      <c r="Q242">
        <v>51.9</v>
      </c>
      <c r="R242">
        <v>104</v>
      </c>
      <c r="S242">
        <v>488</v>
      </c>
      <c r="T242">
        <v>43.4</v>
      </c>
      <c r="U242">
        <v>340</v>
      </c>
      <c r="V242">
        <v>24</v>
      </c>
      <c r="W242">
        <v>0.24</v>
      </c>
      <c r="X242">
        <v>32</v>
      </c>
      <c r="Y242">
        <v>66</v>
      </c>
      <c r="Z242">
        <v>318</v>
      </c>
      <c r="AA242">
        <v>51.8</v>
      </c>
      <c r="AB242" s="64"/>
      <c r="AC242">
        <v>20.100000000000001</v>
      </c>
      <c r="AD242">
        <v>20.100000000000001</v>
      </c>
      <c r="AE242">
        <v>3604.8</v>
      </c>
      <c r="AF242">
        <v>58.4</v>
      </c>
      <c r="AG242">
        <v>25.1</v>
      </c>
      <c r="AH242">
        <v>23.5</v>
      </c>
      <c r="AI242" s="64"/>
      <c r="AJ242" s="64"/>
      <c r="AK242">
        <v>69</v>
      </c>
      <c r="AL242">
        <v>45.6</v>
      </c>
      <c r="AM242">
        <v>79.900000000000006</v>
      </c>
      <c r="AN242">
        <v>120.4</v>
      </c>
      <c r="AO242">
        <v>28.9</v>
      </c>
      <c r="AP242">
        <v>29.4</v>
      </c>
      <c r="AQ242" s="65"/>
      <c r="AR242">
        <v>33</v>
      </c>
    </row>
    <row r="243" spans="3:44" x14ac:dyDescent="0.3">
      <c r="C243" s="33">
        <f t="shared" si="15"/>
        <v>225</v>
      </c>
      <c r="D243" s="33">
        <f t="shared" si="17"/>
        <v>8</v>
      </c>
      <c r="E243" s="33">
        <v>15</v>
      </c>
      <c r="F243" s="33">
        <v>8</v>
      </c>
      <c r="G243" s="33">
        <v>12</v>
      </c>
      <c r="H243">
        <v>8</v>
      </c>
      <c r="I243">
        <v>13.4</v>
      </c>
      <c r="J243">
        <v>12</v>
      </c>
      <c r="K243" s="64"/>
      <c r="L243">
        <v>29.4</v>
      </c>
      <c r="M243" s="69">
        <f t="shared" si="14"/>
        <v>2.0682133333333335</v>
      </c>
      <c r="N243">
        <v>3.02</v>
      </c>
      <c r="O243" s="64">
        <f t="shared" si="16"/>
        <v>2.7000000000000028</v>
      </c>
      <c r="P243">
        <v>49.5</v>
      </c>
      <c r="Q243">
        <v>52.2</v>
      </c>
      <c r="R243">
        <v>104.1</v>
      </c>
      <c r="S243">
        <v>495</v>
      </c>
      <c r="T243">
        <v>42.2</v>
      </c>
      <c r="U243">
        <v>340</v>
      </c>
      <c r="V243">
        <v>24</v>
      </c>
      <c r="W243">
        <v>0.3</v>
      </c>
      <c r="X243">
        <v>32</v>
      </c>
      <c r="Y243">
        <v>61</v>
      </c>
      <c r="Z243">
        <v>320</v>
      </c>
      <c r="AA243">
        <v>52.7</v>
      </c>
      <c r="AB243" s="64"/>
      <c r="AC243">
        <v>20.100000000000001</v>
      </c>
      <c r="AD243">
        <v>20.100000000000001</v>
      </c>
      <c r="AE243">
        <v>4027.4</v>
      </c>
      <c r="AF243">
        <v>58.5</v>
      </c>
      <c r="AG243">
        <v>24.7</v>
      </c>
      <c r="AH243">
        <v>23.5</v>
      </c>
      <c r="AI243" s="64"/>
      <c r="AJ243" s="64"/>
      <c r="AK243">
        <v>69</v>
      </c>
      <c r="AL243">
        <v>45.6</v>
      </c>
      <c r="AM243">
        <v>80</v>
      </c>
      <c r="AN243">
        <v>120.2</v>
      </c>
      <c r="AO243">
        <v>29</v>
      </c>
      <c r="AP243">
        <v>29.4</v>
      </c>
      <c r="AQ243" s="65"/>
      <c r="AR243">
        <v>32.9</v>
      </c>
    </row>
    <row r="244" spans="3:44" x14ac:dyDescent="0.3">
      <c r="C244" s="33">
        <f t="shared" si="15"/>
        <v>226</v>
      </c>
      <c r="D244" s="33">
        <f t="shared" si="17"/>
        <v>8</v>
      </c>
      <c r="E244" s="33">
        <v>16</v>
      </c>
      <c r="F244" s="33">
        <v>1</v>
      </c>
      <c r="G244" s="33">
        <v>2</v>
      </c>
      <c r="H244">
        <v>8</v>
      </c>
      <c r="I244">
        <v>13.2</v>
      </c>
      <c r="J244">
        <v>12</v>
      </c>
      <c r="K244" s="64"/>
      <c r="L244">
        <v>22.7</v>
      </c>
      <c r="M244" s="69">
        <f t="shared" si="14"/>
        <v>2.0933333333333333</v>
      </c>
      <c r="N244">
        <v>2.84</v>
      </c>
      <c r="O244" s="64">
        <f t="shared" si="16"/>
        <v>2.8999999999999986</v>
      </c>
      <c r="P244">
        <v>49.5</v>
      </c>
      <c r="Q244">
        <v>52.4</v>
      </c>
      <c r="R244">
        <v>103.8</v>
      </c>
      <c r="S244">
        <v>499</v>
      </c>
      <c r="T244">
        <v>40.6</v>
      </c>
      <c r="U244">
        <v>341</v>
      </c>
      <c r="V244">
        <v>24</v>
      </c>
      <c r="W244">
        <v>0.24</v>
      </c>
      <c r="X244">
        <v>32</v>
      </c>
      <c r="Y244">
        <v>54</v>
      </c>
      <c r="Z244">
        <v>322</v>
      </c>
      <c r="AA244">
        <v>53.5</v>
      </c>
      <c r="AB244" s="64"/>
      <c r="AC244">
        <v>20.100000000000001</v>
      </c>
      <c r="AD244">
        <v>20.100000000000001</v>
      </c>
      <c r="AE244">
        <v>4207.2</v>
      </c>
      <c r="AF244">
        <v>58.7</v>
      </c>
      <c r="AG244">
        <v>25</v>
      </c>
      <c r="AH244">
        <v>23.5</v>
      </c>
      <c r="AI244" s="64"/>
      <c r="AJ244" s="64"/>
      <c r="AK244">
        <v>69</v>
      </c>
      <c r="AL244">
        <v>45.6</v>
      </c>
      <c r="AM244">
        <v>80</v>
      </c>
      <c r="AN244">
        <v>120</v>
      </c>
      <c r="AO244">
        <v>29.1</v>
      </c>
      <c r="AP244">
        <v>29.5</v>
      </c>
      <c r="AQ244" s="65"/>
      <c r="AR244">
        <v>32.9</v>
      </c>
    </row>
    <row r="245" spans="3:44" x14ac:dyDescent="0.3">
      <c r="C245" s="33">
        <f t="shared" si="15"/>
        <v>227</v>
      </c>
      <c r="D245" s="33">
        <f t="shared" si="17"/>
        <v>8</v>
      </c>
      <c r="E245" s="33">
        <v>17</v>
      </c>
      <c r="F245" s="33">
        <v>2</v>
      </c>
      <c r="G245" s="33">
        <v>2</v>
      </c>
      <c r="H245">
        <v>8</v>
      </c>
      <c r="I245">
        <v>13.1</v>
      </c>
      <c r="J245">
        <v>12</v>
      </c>
      <c r="K245" s="64"/>
      <c r="L245">
        <v>18.7</v>
      </c>
      <c r="M245" s="69">
        <f t="shared" si="14"/>
        <v>2.0933333333333333</v>
      </c>
      <c r="N245">
        <v>2.68</v>
      </c>
      <c r="O245" s="64">
        <f t="shared" si="16"/>
        <v>3.1000000000000014</v>
      </c>
      <c r="P245">
        <v>49.4</v>
      </c>
      <c r="Q245">
        <v>52.5</v>
      </c>
      <c r="R245">
        <v>103.6</v>
      </c>
      <c r="S245">
        <v>508</v>
      </c>
      <c r="T245">
        <v>37.1</v>
      </c>
      <c r="U245">
        <v>341</v>
      </c>
      <c r="V245">
        <v>24</v>
      </c>
      <c r="W245">
        <v>0.26</v>
      </c>
      <c r="X245">
        <v>32</v>
      </c>
      <c r="Y245">
        <v>48</v>
      </c>
      <c r="Z245">
        <v>322</v>
      </c>
      <c r="AA245">
        <v>53.8</v>
      </c>
      <c r="AB245" s="64"/>
      <c r="AC245">
        <v>20.100000000000001</v>
      </c>
      <c r="AD245">
        <v>20.100000000000001</v>
      </c>
      <c r="AE245">
        <v>4297.1000000000004</v>
      </c>
      <c r="AF245">
        <v>58.8</v>
      </c>
      <c r="AG245">
        <v>25</v>
      </c>
      <c r="AH245">
        <v>23.6</v>
      </c>
      <c r="AI245" s="64"/>
      <c r="AJ245" s="64"/>
      <c r="AK245">
        <v>69</v>
      </c>
      <c r="AL245">
        <v>45.6</v>
      </c>
      <c r="AM245">
        <v>80.099999999999994</v>
      </c>
      <c r="AN245">
        <v>119.9</v>
      </c>
      <c r="AO245">
        <v>29.1</v>
      </c>
      <c r="AP245">
        <v>29.5</v>
      </c>
      <c r="AQ245" s="65"/>
      <c r="AR245">
        <v>32.700000000000003</v>
      </c>
    </row>
    <row r="246" spans="3:44" x14ac:dyDescent="0.3">
      <c r="C246" s="33">
        <f t="shared" si="15"/>
        <v>228</v>
      </c>
      <c r="D246" s="33">
        <f t="shared" si="17"/>
        <v>8</v>
      </c>
      <c r="E246" s="33">
        <v>18</v>
      </c>
      <c r="F246" s="33">
        <v>3</v>
      </c>
      <c r="G246" s="33">
        <v>2</v>
      </c>
      <c r="H246">
        <v>8</v>
      </c>
      <c r="I246">
        <v>13.4</v>
      </c>
      <c r="J246">
        <v>12</v>
      </c>
      <c r="K246" s="64"/>
      <c r="L246">
        <v>15.1</v>
      </c>
      <c r="M246" s="69">
        <f t="shared" si="14"/>
        <v>2.0849599999999997</v>
      </c>
      <c r="N246">
        <v>2.5499999999999998</v>
      </c>
      <c r="O246" s="64">
        <f t="shared" si="16"/>
        <v>3.2000000000000028</v>
      </c>
      <c r="P246">
        <v>49.4</v>
      </c>
      <c r="Q246">
        <v>52.6</v>
      </c>
      <c r="R246">
        <v>104</v>
      </c>
      <c r="S246">
        <v>517</v>
      </c>
      <c r="T246">
        <v>30.8</v>
      </c>
      <c r="U246">
        <v>340</v>
      </c>
      <c r="V246">
        <v>24</v>
      </c>
      <c r="W246">
        <v>0.28999999999999998</v>
      </c>
      <c r="X246">
        <v>32.1</v>
      </c>
      <c r="Y246">
        <v>45</v>
      </c>
      <c r="Z246">
        <v>322</v>
      </c>
      <c r="AA246">
        <v>54.5</v>
      </c>
      <c r="AB246" s="64"/>
      <c r="AC246">
        <v>20.100000000000001</v>
      </c>
      <c r="AD246">
        <v>20.100000000000001</v>
      </c>
      <c r="AE246">
        <v>4330.5</v>
      </c>
      <c r="AF246">
        <v>58.9</v>
      </c>
      <c r="AG246">
        <v>24.9</v>
      </c>
      <c r="AH246">
        <v>23.6</v>
      </c>
      <c r="AI246" s="64"/>
      <c r="AJ246" s="64"/>
      <c r="AK246">
        <v>69</v>
      </c>
      <c r="AL246">
        <v>45.6</v>
      </c>
      <c r="AM246">
        <v>80.099999999999994</v>
      </c>
      <c r="AN246">
        <v>120</v>
      </c>
      <c r="AO246">
        <v>29.2</v>
      </c>
      <c r="AP246">
        <v>29.5</v>
      </c>
      <c r="AQ246" s="65"/>
      <c r="AR246">
        <v>32.6</v>
      </c>
    </row>
    <row r="247" spans="3:44" x14ac:dyDescent="0.3">
      <c r="C247" s="33">
        <f t="shared" si="15"/>
        <v>229</v>
      </c>
      <c r="D247" s="33">
        <f t="shared" si="17"/>
        <v>8</v>
      </c>
      <c r="E247" s="33">
        <v>19</v>
      </c>
      <c r="F247" s="33">
        <v>4</v>
      </c>
      <c r="G247" s="33">
        <v>2</v>
      </c>
      <c r="H247">
        <v>8</v>
      </c>
      <c r="I247">
        <v>13.9</v>
      </c>
      <c r="J247">
        <v>12</v>
      </c>
      <c r="K247" s="64"/>
      <c r="L247">
        <v>13.1</v>
      </c>
      <c r="M247" s="69">
        <f t="shared" si="14"/>
        <v>2.0849599999999997</v>
      </c>
      <c r="N247">
        <v>2.5</v>
      </c>
      <c r="O247" s="64">
        <f t="shared" si="16"/>
        <v>3.3000000000000043</v>
      </c>
      <c r="P247">
        <v>49.4</v>
      </c>
      <c r="Q247">
        <v>52.7</v>
      </c>
      <c r="R247">
        <v>104.5</v>
      </c>
      <c r="S247">
        <v>521</v>
      </c>
      <c r="T247">
        <v>30.6</v>
      </c>
      <c r="U247">
        <v>340</v>
      </c>
      <c r="V247">
        <v>24</v>
      </c>
      <c r="W247">
        <v>0.24</v>
      </c>
      <c r="X247">
        <v>32.1</v>
      </c>
      <c r="Y247">
        <v>43</v>
      </c>
      <c r="Z247">
        <v>323</v>
      </c>
      <c r="AA247">
        <v>55</v>
      </c>
      <c r="AB247" s="64"/>
      <c r="AC247">
        <v>20.100000000000001</v>
      </c>
      <c r="AD247">
        <v>20.100000000000001</v>
      </c>
      <c r="AE247">
        <v>4315.5</v>
      </c>
      <c r="AF247">
        <v>59.1</v>
      </c>
      <c r="AG247">
        <v>24.9</v>
      </c>
      <c r="AH247">
        <v>23.6</v>
      </c>
      <c r="AI247" s="64"/>
      <c r="AJ247" s="64"/>
      <c r="AK247">
        <v>69</v>
      </c>
      <c r="AL247">
        <v>45.6</v>
      </c>
      <c r="AM247">
        <v>80.2</v>
      </c>
      <c r="AN247">
        <v>120</v>
      </c>
      <c r="AO247">
        <v>29.2</v>
      </c>
      <c r="AP247">
        <v>29.4</v>
      </c>
      <c r="AQ247" s="65"/>
      <c r="AR247">
        <v>32.5</v>
      </c>
    </row>
    <row r="248" spans="3:44" x14ac:dyDescent="0.3">
      <c r="C248" s="33">
        <f t="shared" si="15"/>
        <v>230</v>
      </c>
      <c r="D248" s="33">
        <f t="shared" si="17"/>
        <v>8</v>
      </c>
      <c r="E248" s="33">
        <v>20</v>
      </c>
      <c r="F248" s="33">
        <v>5</v>
      </c>
      <c r="G248" s="33">
        <v>2</v>
      </c>
      <c r="H248">
        <v>8</v>
      </c>
      <c r="I248">
        <v>13.7</v>
      </c>
      <c r="J248">
        <v>12</v>
      </c>
      <c r="K248" s="64"/>
      <c r="L248">
        <v>13.5</v>
      </c>
      <c r="M248" s="69">
        <f t="shared" si="14"/>
        <v>2.0933333333333333</v>
      </c>
      <c r="N248">
        <v>2.4900000000000002</v>
      </c>
      <c r="O248" s="64">
        <f t="shared" si="16"/>
        <v>3.4000000000000057</v>
      </c>
      <c r="P248">
        <v>49.3</v>
      </c>
      <c r="Q248">
        <v>52.7</v>
      </c>
      <c r="R248">
        <v>105.3</v>
      </c>
      <c r="S248">
        <v>529</v>
      </c>
      <c r="T248">
        <v>28.3</v>
      </c>
      <c r="U248">
        <v>341</v>
      </c>
      <c r="V248">
        <v>24</v>
      </c>
      <c r="W248">
        <v>0.22</v>
      </c>
      <c r="X248">
        <v>32.1</v>
      </c>
      <c r="Y248">
        <v>44</v>
      </c>
      <c r="Z248">
        <v>322</v>
      </c>
      <c r="AA248">
        <v>55.3</v>
      </c>
      <c r="AB248" s="64"/>
      <c r="AC248">
        <v>20.100000000000001</v>
      </c>
      <c r="AD248">
        <v>20.100000000000001</v>
      </c>
      <c r="AE248">
        <v>4315.7</v>
      </c>
      <c r="AF248">
        <v>59.2</v>
      </c>
      <c r="AG248">
        <v>25</v>
      </c>
      <c r="AH248">
        <v>23.7</v>
      </c>
      <c r="AI248" s="64"/>
      <c r="AJ248" s="64"/>
      <c r="AK248">
        <v>69</v>
      </c>
      <c r="AL248">
        <v>45.6</v>
      </c>
      <c r="AM248">
        <v>80.2</v>
      </c>
      <c r="AN248">
        <v>120.2</v>
      </c>
      <c r="AO248">
        <v>29.2</v>
      </c>
      <c r="AP248">
        <v>29.4</v>
      </c>
      <c r="AQ248" s="65"/>
      <c r="AR248">
        <v>32.299999999999997</v>
      </c>
    </row>
    <row r="249" spans="3:44" x14ac:dyDescent="0.3">
      <c r="C249" s="33">
        <f t="shared" si="15"/>
        <v>231</v>
      </c>
      <c r="D249" s="33">
        <f t="shared" si="17"/>
        <v>8</v>
      </c>
      <c r="E249" s="33">
        <v>21</v>
      </c>
      <c r="F249" s="33">
        <v>6</v>
      </c>
      <c r="G249" s="33">
        <v>2</v>
      </c>
      <c r="H249">
        <v>8</v>
      </c>
      <c r="I249">
        <v>13.4</v>
      </c>
      <c r="J249">
        <v>12</v>
      </c>
      <c r="K249" s="64"/>
      <c r="L249">
        <v>14</v>
      </c>
      <c r="M249" s="69">
        <f t="shared" si="14"/>
        <v>2.0849599999999997</v>
      </c>
      <c r="N249">
        <v>2.52</v>
      </c>
      <c r="O249" s="64">
        <f t="shared" si="16"/>
        <v>3.5</v>
      </c>
      <c r="P249">
        <v>49.3</v>
      </c>
      <c r="Q249">
        <v>52.8</v>
      </c>
      <c r="R249">
        <v>105.6</v>
      </c>
      <c r="S249">
        <v>533</v>
      </c>
      <c r="T249">
        <v>31.1</v>
      </c>
      <c r="U249">
        <v>341</v>
      </c>
      <c r="V249">
        <v>24</v>
      </c>
      <c r="W249">
        <v>0.27</v>
      </c>
      <c r="X249">
        <v>32.1</v>
      </c>
      <c r="Y249">
        <v>45</v>
      </c>
      <c r="Z249">
        <v>322</v>
      </c>
      <c r="AA249">
        <v>55.7</v>
      </c>
      <c r="AB249" s="64"/>
      <c r="AC249">
        <v>20.100000000000001</v>
      </c>
      <c r="AD249">
        <v>20.100000000000001</v>
      </c>
      <c r="AE249">
        <v>4336.5</v>
      </c>
      <c r="AF249">
        <v>59.4</v>
      </c>
      <c r="AG249">
        <v>24.9</v>
      </c>
      <c r="AH249">
        <v>23.7</v>
      </c>
      <c r="AI249" s="64"/>
      <c r="AJ249" s="64"/>
      <c r="AK249">
        <v>69</v>
      </c>
      <c r="AL249">
        <v>45.5</v>
      </c>
      <c r="AM249">
        <v>80.099999999999994</v>
      </c>
      <c r="AN249">
        <v>120.3</v>
      </c>
      <c r="AO249">
        <v>29.3</v>
      </c>
      <c r="AP249">
        <v>29.4</v>
      </c>
      <c r="AQ249" s="65"/>
      <c r="AR249">
        <v>32.1</v>
      </c>
    </row>
    <row r="250" spans="3:44" x14ac:dyDescent="0.3">
      <c r="C250" s="33">
        <f t="shared" si="15"/>
        <v>232</v>
      </c>
      <c r="D250" s="33">
        <f t="shared" si="17"/>
        <v>8</v>
      </c>
      <c r="E250" s="33">
        <v>22</v>
      </c>
      <c r="F250" s="33">
        <v>7</v>
      </c>
      <c r="G250" s="33">
        <v>2</v>
      </c>
      <c r="H250">
        <v>8</v>
      </c>
      <c r="I250">
        <v>12.9</v>
      </c>
      <c r="J250">
        <v>12</v>
      </c>
      <c r="K250" s="64"/>
      <c r="L250">
        <v>11.6</v>
      </c>
      <c r="M250" s="69">
        <f t="shared" si="14"/>
        <v>2.1017066666666668</v>
      </c>
      <c r="N250">
        <v>2.5099999999999998</v>
      </c>
      <c r="O250" s="64">
        <f t="shared" si="16"/>
        <v>3.5</v>
      </c>
      <c r="P250">
        <v>49.3</v>
      </c>
      <c r="Q250">
        <v>52.8</v>
      </c>
      <c r="R250">
        <v>104.6</v>
      </c>
      <c r="S250">
        <v>540</v>
      </c>
      <c r="T250">
        <v>30.8</v>
      </c>
      <c r="U250">
        <v>341</v>
      </c>
      <c r="V250">
        <v>24</v>
      </c>
      <c r="W250">
        <v>0.31</v>
      </c>
      <c r="X250">
        <v>32.1</v>
      </c>
      <c r="Y250">
        <v>39</v>
      </c>
      <c r="Z250">
        <v>321</v>
      </c>
      <c r="AA250">
        <v>55.9</v>
      </c>
      <c r="AB250" s="64"/>
      <c r="AC250">
        <v>20.100000000000001</v>
      </c>
      <c r="AD250">
        <v>20.100000000000001</v>
      </c>
      <c r="AE250">
        <v>4272.8</v>
      </c>
      <c r="AF250">
        <v>59.6</v>
      </c>
      <c r="AG250">
        <v>25.1</v>
      </c>
      <c r="AH250">
        <v>23.7</v>
      </c>
      <c r="AI250" s="64"/>
      <c r="AJ250" s="64"/>
      <c r="AK250">
        <v>69</v>
      </c>
      <c r="AL250">
        <v>45.5</v>
      </c>
      <c r="AM250">
        <v>80.099999999999994</v>
      </c>
      <c r="AN250">
        <v>120.5</v>
      </c>
      <c r="AO250">
        <v>29.3</v>
      </c>
      <c r="AP250">
        <v>29.3</v>
      </c>
      <c r="AQ250" s="65"/>
      <c r="AR250">
        <v>32</v>
      </c>
    </row>
    <row r="251" spans="3:44" x14ac:dyDescent="0.3">
      <c r="C251" s="33">
        <f t="shared" si="15"/>
        <v>233</v>
      </c>
      <c r="D251" s="33">
        <f t="shared" si="17"/>
        <v>8</v>
      </c>
      <c r="E251" s="33">
        <v>23</v>
      </c>
      <c r="F251" s="33">
        <v>1</v>
      </c>
      <c r="G251" s="33">
        <v>21</v>
      </c>
      <c r="H251">
        <v>8</v>
      </c>
      <c r="I251">
        <v>14</v>
      </c>
      <c r="J251">
        <v>12</v>
      </c>
      <c r="K251" s="64"/>
      <c r="L251">
        <v>10.3</v>
      </c>
      <c r="M251" s="69">
        <f t="shared" si="14"/>
        <v>2.0765866666666666</v>
      </c>
      <c r="N251">
        <v>2.4700000000000002</v>
      </c>
      <c r="O251" s="64">
        <f t="shared" si="16"/>
        <v>3.3999999999999986</v>
      </c>
      <c r="P251">
        <v>49.4</v>
      </c>
      <c r="Q251">
        <v>52.8</v>
      </c>
      <c r="R251">
        <v>103.5</v>
      </c>
      <c r="S251">
        <v>546</v>
      </c>
      <c r="T251">
        <v>21</v>
      </c>
      <c r="U251">
        <v>340</v>
      </c>
      <c r="V251">
        <v>24</v>
      </c>
      <c r="W251">
        <v>0.26</v>
      </c>
      <c r="X251">
        <v>32.1</v>
      </c>
      <c r="Y251">
        <v>30</v>
      </c>
      <c r="Z251">
        <v>321</v>
      </c>
      <c r="AA251">
        <v>56.1</v>
      </c>
      <c r="AB251" s="64"/>
      <c r="AC251">
        <v>20.100000000000001</v>
      </c>
      <c r="AD251">
        <v>20</v>
      </c>
      <c r="AE251">
        <v>4098.8999999999996</v>
      </c>
      <c r="AF251">
        <v>59.6</v>
      </c>
      <c r="AG251">
        <v>24.8</v>
      </c>
      <c r="AH251">
        <v>23.8</v>
      </c>
      <c r="AI251" s="64"/>
      <c r="AJ251" s="64"/>
      <c r="AK251">
        <v>69</v>
      </c>
      <c r="AL251">
        <v>45.5</v>
      </c>
      <c r="AM251">
        <v>80</v>
      </c>
      <c r="AN251">
        <v>120.3</v>
      </c>
      <c r="AO251">
        <v>29.3</v>
      </c>
      <c r="AP251">
        <v>29.3</v>
      </c>
      <c r="AQ251" s="65"/>
      <c r="AR251">
        <v>31.9</v>
      </c>
    </row>
    <row r="252" spans="3:44" x14ac:dyDescent="0.3">
      <c r="C252" s="33">
        <f t="shared" si="15"/>
        <v>234</v>
      </c>
      <c r="D252" s="33">
        <f t="shared" si="17"/>
        <v>8</v>
      </c>
      <c r="E252" s="33">
        <v>24</v>
      </c>
      <c r="F252" s="33">
        <v>2</v>
      </c>
      <c r="G252" s="33">
        <v>21</v>
      </c>
      <c r="H252">
        <v>8</v>
      </c>
      <c r="I252">
        <v>17.100000000000001</v>
      </c>
      <c r="J252">
        <v>12</v>
      </c>
      <c r="K252" s="64"/>
      <c r="L252">
        <v>5.5</v>
      </c>
      <c r="M252" s="69">
        <f t="shared" si="14"/>
        <v>2.0765866666666666</v>
      </c>
      <c r="N252">
        <v>2.4</v>
      </c>
      <c r="O252" s="64">
        <f t="shared" si="16"/>
        <v>3.3999999999999986</v>
      </c>
      <c r="P252">
        <v>49.4</v>
      </c>
      <c r="Q252">
        <v>52.8</v>
      </c>
      <c r="R252">
        <v>102.3</v>
      </c>
      <c r="S252">
        <v>549</v>
      </c>
      <c r="T252">
        <v>15.6</v>
      </c>
      <c r="U252">
        <v>338</v>
      </c>
      <c r="V252">
        <v>24</v>
      </c>
      <c r="W252">
        <v>0.31</v>
      </c>
      <c r="X252">
        <v>32.1</v>
      </c>
      <c r="Y252">
        <v>21</v>
      </c>
      <c r="Z252">
        <v>320</v>
      </c>
      <c r="AA252">
        <v>56.3</v>
      </c>
      <c r="AB252" s="64"/>
      <c r="AC252">
        <v>20.100000000000001</v>
      </c>
      <c r="AD252">
        <v>20</v>
      </c>
      <c r="AE252">
        <v>3790.1</v>
      </c>
      <c r="AF252">
        <v>59.8</v>
      </c>
      <c r="AG252">
        <v>24.8</v>
      </c>
      <c r="AH252">
        <v>23.8</v>
      </c>
      <c r="AI252" s="64"/>
      <c r="AJ252" s="64"/>
      <c r="AK252">
        <v>69</v>
      </c>
      <c r="AL252">
        <v>45.5</v>
      </c>
      <c r="AM252">
        <v>80</v>
      </c>
      <c r="AN252">
        <v>120</v>
      </c>
      <c r="AO252">
        <v>29.3</v>
      </c>
      <c r="AP252">
        <v>29.3</v>
      </c>
      <c r="AQ252" s="65"/>
      <c r="AR252">
        <v>31.8</v>
      </c>
    </row>
    <row r="253" spans="3:44" x14ac:dyDescent="0.3">
      <c r="C253" s="33">
        <f t="shared" si="15"/>
        <v>235</v>
      </c>
      <c r="D253" s="33">
        <f t="shared" si="17"/>
        <v>8</v>
      </c>
      <c r="E253" s="33">
        <v>25</v>
      </c>
      <c r="F253" s="33">
        <v>3</v>
      </c>
      <c r="G253" s="33">
        <v>21</v>
      </c>
      <c r="H253">
        <v>8</v>
      </c>
      <c r="I253">
        <v>61.4</v>
      </c>
      <c r="J253">
        <v>12</v>
      </c>
      <c r="K253" s="64"/>
      <c r="L253">
        <v>4</v>
      </c>
      <c r="M253" s="69">
        <f t="shared" si="14"/>
        <v>2.0682133333333335</v>
      </c>
      <c r="N253">
        <v>2.2999999999999998</v>
      </c>
      <c r="O253" s="64">
        <f t="shared" si="16"/>
        <v>3.3999999999999986</v>
      </c>
      <c r="P253">
        <v>49.4</v>
      </c>
      <c r="Q253">
        <v>52.8</v>
      </c>
      <c r="R253">
        <v>101.6</v>
      </c>
      <c r="S253">
        <v>551</v>
      </c>
      <c r="T253">
        <v>6.6</v>
      </c>
      <c r="U253">
        <v>337</v>
      </c>
      <c r="V253">
        <v>24</v>
      </c>
      <c r="W253">
        <v>0.27</v>
      </c>
      <c r="X253">
        <v>32.1</v>
      </c>
      <c r="Y253">
        <v>16</v>
      </c>
      <c r="Z253">
        <v>316</v>
      </c>
      <c r="AA253">
        <v>56.3</v>
      </c>
      <c r="AB253" s="64"/>
      <c r="AC253">
        <v>20.100000000000001</v>
      </c>
      <c r="AD253">
        <v>20.100000000000001</v>
      </c>
      <c r="AE253">
        <v>3393.6</v>
      </c>
      <c r="AF253">
        <v>59.8</v>
      </c>
      <c r="AG253">
        <v>24.7</v>
      </c>
      <c r="AH253">
        <v>23.8</v>
      </c>
      <c r="AI253" s="64"/>
      <c r="AJ253" s="64"/>
      <c r="AK253">
        <v>69</v>
      </c>
      <c r="AL253">
        <v>45.5</v>
      </c>
      <c r="AM253">
        <v>80</v>
      </c>
      <c r="AN253">
        <v>120.1</v>
      </c>
      <c r="AO253">
        <v>29.3</v>
      </c>
      <c r="AP253">
        <v>29.2</v>
      </c>
      <c r="AQ253" s="65"/>
      <c r="AR253">
        <v>31.8</v>
      </c>
    </row>
    <row r="254" spans="3:44" x14ac:dyDescent="0.3">
      <c r="C254" s="33">
        <f t="shared" si="15"/>
        <v>236</v>
      </c>
      <c r="D254" s="33">
        <f t="shared" si="17"/>
        <v>8</v>
      </c>
      <c r="E254" s="33">
        <v>26</v>
      </c>
      <c r="F254" s="33">
        <v>4</v>
      </c>
      <c r="G254" s="33">
        <v>21</v>
      </c>
      <c r="H254">
        <v>8</v>
      </c>
      <c r="I254">
        <v>80.2</v>
      </c>
      <c r="J254">
        <v>12</v>
      </c>
      <c r="K254" s="64"/>
      <c r="L254">
        <v>10.1</v>
      </c>
      <c r="M254" s="69">
        <f t="shared" si="14"/>
        <v>2.0765866666666666</v>
      </c>
      <c r="N254">
        <v>2.2200000000000002</v>
      </c>
      <c r="O254" s="64">
        <f t="shared" si="16"/>
        <v>3.1000000000000014</v>
      </c>
      <c r="P254">
        <v>49.5</v>
      </c>
      <c r="Q254">
        <v>52.6</v>
      </c>
      <c r="R254">
        <v>101</v>
      </c>
      <c r="S254">
        <v>549</v>
      </c>
      <c r="T254">
        <v>2.1</v>
      </c>
      <c r="U254">
        <v>336</v>
      </c>
      <c r="V254">
        <v>24</v>
      </c>
      <c r="W254">
        <v>0.23</v>
      </c>
      <c r="X254">
        <v>32.1</v>
      </c>
      <c r="Y254">
        <v>13</v>
      </c>
      <c r="Z254">
        <v>309</v>
      </c>
      <c r="AA254">
        <v>56.3</v>
      </c>
      <c r="AB254" s="64"/>
      <c r="AC254">
        <v>20.100000000000001</v>
      </c>
      <c r="AD254">
        <v>20</v>
      </c>
      <c r="AE254">
        <v>2817.6</v>
      </c>
      <c r="AF254">
        <v>59.7</v>
      </c>
      <c r="AG254">
        <v>24.8</v>
      </c>
      <c r="AH254">
        <v>23.8</v>
      </c>
      <c r="AI254" s="64"/>
      <c r="AJ254" s="64"/>
      <c r="AK254">
        <v>69</v>
      </c>
      <c r="AL254">
        <v>45.5</v>
      </c>
      <c r="AM254">
        <v>80.099999999999994</v>
      </c>
      <c r="AN254">
        <v>120</v>
      </c>
      <c r="AO254">
        <v>29.3</v>
      </c>
      <c r="AP254">
        <v>29.2</v>
      </c>
      <c r="AQ254" s="65"/>
      <c r="AR254">
        <v>31.8</v>
      </c>
    </row>
    <row r="255" spans="3:44" x14ac:dyDescent="0.3">
      <c r="C255" s="33">
        <f t="shared" si="15"/>
        <v>237</v>
      </c>
      <c r="D255" s="33">
        <f t="shared" si="17"/>
        <v>8</v>
      </c>
      <c r="E255" s="33">
        <v>27</v>
      </c>
      <c r="F255" s="33">
        <v>5</v>
      </c>
      <c r="G255" s="33">
        <v>21</v>
      </c>
      <c r="H255">
        <v>8</v>
      </c>
      <c r="I255">
        <v>89.6</v>
      </c>
      <c r="J255">
        <v>12</v>
      </c>
      <c r="K255" s="64"/>
      <c r="L255">
        <v>14.2</v>
      </c>
      <c r="M255" s="69">
        <f t="shared" si="14"/>
        <v>2.0682133333333335</v>
      </c>
      <c r="N255">
        <v>2.19</v>
      </c>
      <c r="O255" s="64">
        <f t="shared" si="16"/>
        <v>2.7999999999999972</v>
      </c>
      <c r="P255">
        <v>49.5</v>
      </c>
      <c r="Q255">
        <v>52.3</v>
      </c>
      <c r="R255">
        <v>101.2</v>
      </c>
      <c r="S255">
        <v>547</v>
      </c>
      <c r="T255">
        <v>0.7</v>
      </c>
      <c r="U255">
        <v>335</v>
      </c>
      <c r="V255">
        <v>24</v>
      </c>
      <c r="W255">
        <v>0.27</v>
      </c>
      <c r="X255">
        <v>32</v>
      </c>
      <c r="Y255">
        <v>13</v>
      </c>
      <c r="Z255">
        <v>291</v>
      </c>
      <c r="AA255">
        <v>56.2</v>
      </c>
      <c r="AB255" s="64"/>
      <c r="AC255">
        <v>20.100000000000001</v>
      </c>
      <c r="AD255">
        <v>20</v>
      </c>
      <c r="AE255">
        <v>2389.1</v>
      </c>
      <c r="AF255">
        <v>59.8</v>
      </c>
      <c r="AG255">
        <v>24.7</v>
      </c>
      <c r="AH255">
        <v>23.8</v>
      </c>
      <c r="AI255" s="64"/>
      <c r="AJ255" s="64"/>
      <c r="AK255">
        <v>69</v>
      </c>
      <c r="AL255">
        <v>45.5</v>
      </c>
      <c r="AM255">
        <v>80.099999999999994</v>
      </c>
      <c r="AN255">
        <v>120</v>
      </c>
      <c r="AO255">
        <v>29.2</v>
      </c>
      <c r="AP255">
        <v>29.1</v>
      </c>
      <c r="AQ255" s="65"/>
      <c r="AR255">
        <v>31.8</v>
      </c>
    </row>
    <row r="256" spans="3:44" x14ac:dyDescent="0.3">
      <c r="C256" s="33">
        <f t="shared" si="15"/>
        <v>238</v>
      </c>
      <c r="D256" s="33">
        <f t="shared" si="17"/>
        <v>8</v>
      </c>
      <c r="E256" s="33">
        <v>28</v>
      </c>
      <c r="F256" s="33">
        <v>6</v>
      </c>
      <c r="G256" s="33">
        <v>21</v>
      </c>
      <c r="H256">
        <v>8</v>
      </c>
      <c r="I256">
        <v>50.5</v>
      </c>
      <c r="J256">
        <v>12</v>
      </c>
      <c r="K256" s="64"/>
      <c r="L256">
        <v>21.1</v>
      </c>
      <c r="M256" s="69">
        <f t="shared" si="14"/>
        <v>2.0598400000000003</v>
      </c>
      <c r="N256">
        <v>2.15</v>
      </c>
      <c r="O256" s="64">
        <f t="shared" si="16"/>
        <v>2.6000000000000014</v>
      </c>
      <c r="P256">
        <v>49.6</v>
      </c>
      <c r="Q256">
        <v>52.2</v>
      </c>
      <c r="R256">
        <v>101.2</v>
      </c>
      <c r="S256">
        <v>540</v>
      </c>
      <c r="T256">
        <v>2.1</v>
      </c>
      <c r="U256">
        <v>334</v>
      </c>
      <c r="V256">
        <v>24</v>
      </c>
      <c r="W256">
        <v>0.27</v>
      </c>
      <c r="X256">
        <v>32</v>
      </c>
      <c r="Y256">
        <v>15</v>
      </c>
      <c r="Z256">
        <v>256</v>
      </c>
      <c r="AA256">
        <v>56.2</v>
      </c>
      <c r="AB256" s="64"/>
      <c r="AC256">
        <v>20.100000000000001</v>
      </c>
      <c r="AD256">
        <v>20</v>
      </c>
      <c r="AE256">
        <v>1982.4</v>
      </c>
      <c r="AF256">
        <v>60</v>
      </c>
      <c r="AG256">
        <v>24.6</v>
      </c>
      <c r="AH256">
        <v>23.8</v>
      </c>
      <c r="AI256" s="64"/>
      <c r="AJ256" s="64"/>
      <c r="AK256">
        <v>69</v>
      </c>
      <c r="AL256">
        <v>45.5</v>
      </c>
      <c r="AM256">
        <v>80</v>
      </c>
      <c r="AN256">
        <v>119.9</v>
      </c>
      <c r="AO256">
        <v>29.1</v>
      </c>
      <c r="AP256">
        <v>29.1</v>
      </c>
      <c r="AQ256" s="65"/>
      <c r="AR256">
        <v>31.9</v>
      </c>
    </row>
    <row r="257" spans="3:44" x14ac:dyDescent="0.3">
      <c r="C257" s="33">
        <f t="shared" si="15"/>
        <v>239</v>
      </c>
      <c r="D257" s="33">
        <f t="shared" si="17"/>
        <v>8</v>
      </c>
      <c r="E257" s="33">
        <v>29</v>
      </c>
      <c r="F257" s="33">
        <v>7</v>
      </c>
      <c r="G257" s="33">
        <v>21</v>
      </c>
      <c r="H257">
        <v>8</v>
      </c>
      <c r="I257">
        <v>28.5</v>
      </c>
      <c r="J257">
        <v>12</v>
      </c>
      <c r="K257" s="64"/>
      <c r="L257">
        <v>28</v>
      </c>
      <c r="M257" s="69">
        <f t="shared" si="14"/>
        <v>2.0514666666666668</v>
      </c>
      <c r="N257">
        <v>2.1</v>
      </c>
      <c r="O257" s="64">
        <f t="shared" si="16"/>
        <v>2.3999999999999986</v>
      </c>
      <c r="P257">
        <v>49.6</v>
      </c>
      <c r="Q257">
        <v>52</v>
      </c>
      <c r="R257">
        <v>101.1</v>
      </c>
      <c r="S257">
        <v>536</v>
      </c>
      <c r="T257">
        <v>3.4</v>
      </c>
      <c r="U257">
        <v>334</v>
      </c>
      <c r="V257">
        <v>24</v>
      </c>
      <c r="W257">
        <v>0.25</v>
      </c>
      <c r="X257">
        <v>32</v>
      </c>
      <c r="Y257">
        <v>17</v>
      </c>
      <c r="Z257">
        <v>212</v>
      </c>
      <c r="AA257">
        <v>55.8</v>
      </c>
      <c r="AB257" s="64"/>
      <c r="AC257">
        <v>20.100000000000001</v>
      </c>
      <c r="AD257">
        <v>20</v>
      </c>
      <c r="AE257">
        <v>1472.3</v>
      </c>
      <c r="AF257">
        <v>60.1</v>
      </c>
      <c r="AG257">
        <v>24.5</v>
      </c>
      <c r="AH257">
        <v>23.8</v>
      </c>
      <c r="AI257" s="64"/>
      <c r="AJ257" s="64"/>
      <c r="AK257">
        <v>69</v>
      </c>
      <c r="AL257">
        <v>45.5</v>
      </c>
      <c r="AM257">
        <v>79.900000000000006</v>
      </c>
      <c r="AN257">
        <v>120.1</v>
      </c>
      <c r="AO257">
        <v>29</v>
      </c>
      <c r="AP257">
        <v>29.1</v>
      </c>
      <c r="AQ257" s="65"/>
      <c r="AR257">
        <v>32</v>
      </c>
    </row>
    <row r="258" spans="3:44" x14ac:dyDescent="0.3">
      <c r="C258" s="33">
        <f t="shared" si="15"/>
        <v>240</v>
      </c>
      <c r="D258" s="33">
        <f t="shared" si="17"/>
        <v>8</v>
      </c>
      <c r="E258" s="33">
        <v>30</v>
      </c>
      <c r="F258" s="33">
        <v>8</v>
      </c>
      <c r="G258" s="33">
        <v>21</v>
      </c>
      <c r="H258">
        <v>8</v>
      </c>
      <c r="I258">
        <v>25.4</v>
      </c>
      <c r="J258">
        <v>12</v>
      </c>
      <c r="K258" s="64"/>
      <c r="L258">
        <v>33.6</v>
      </c>
      <c r="M258" s="69">
        <f t="shared" si="14"/>
        <v>2.0347200000000001</v>
      </c>
      <c r="N258">
        <v>2.04</v>
      </c>
      <c r="O258" s="64">
        <f t="shared" si="16"/>
        <v>2.1999999999999957</v>
      </c>
      <c r="P258">
        <v>49.7</v>
      </c>
      <c r="Q258">
        <v>51.9</v>
      </c>
      <c r="R258">
        <v>101.1</v>
      </c>
      <c r="S258">
        <v>528</v>
      </c>
      <c r="T258">
        <v>3.6</v>
      </c>
      <c r="U258">
        <v>334</v>
      </c>
      <c r="V258">
        <v>24</v>
      </c>
      <c r="W258">
        <v>0.26</v>
      </c>
      <c r="X258">
        <v>32</v>
      </c>
      <c r="Y258">
        <v>20</v>
      </c>
      <c r="Z258">
        <v>166</v>
      </c>
      <c r="AA258">
        <v>55.6</v>
      </c>
      <c r="AB258" s="64"/>
      <c r="AC258">
        <v>20.100000000000001</v>
      </c>
      <c r="AD258">
        <v>20</v>
      </c>
      <c r="AE258">
        <v>1137.7</v>
      </c>
      <c r="AF258">
        <v>60.3</v>
      </c>
      <c r="AG258">
        <v>24.3</v>
      </c>
      <c r="AH258">
        <v>23.8</v>
      </c>
      <c r="AI258" s="64"/>
      <c r="AJ258" s="64"/>
      <c r="AK258">
        <v>69</v>
      </c>
      <c r="AL258">
        <v>45.5</v>
      </c>
      <c r="AM258">
        <v>79.900000000000006</v>
      </c>
      <c r="AN258">
        <v>119.8</v>
      </c>
      <c r="AO258">
        <v>28.9</v>
      </c>
      <c r="AP258">
        <v>29.1</v>
      </c>
      <c r="AQ258" s="65"/>
      <c r="AR258">
        <v>32.1</v>
      </c>
    </row>
    <row r="259" spans="3:44" x14ac:dyDescent="0.3">
      <c r="C259" s="33">
        <f t="shared" si="15"/>
        <v>241</v>
      </c>
      <c r="D259" s="33">
        <f>D229+1</f>
        <v>9</v>
      </c>
      <c r="E259" s="33">
        <v>1</v>
      </c>
      <c r="F259" s="33">
        <v>1</v>
      </c>
      <c r="G259" s="33">
        <v>1</v>
      </c>
      <c r="H259">
        <v>9</v>
      </c>
      <c r="I259">
        <v>20.100000000000001</v>
      </c>
      <c r="J259">
        <v>12</v>
      </c>
      <c r="K259" s="64"/>
      <c r="L259">
        <v>36.9</v>
      </c>
      <c r="M259" s="69">
        <f t="shared" si="14"/>
        <v>2.0682133333333335</v>
      </c>
      <c r="N259">
        <v>2.06</v>
      </c>
      <c r="O259" s="64">
        <f t="shared" si="16"/>
        <v>2.0999999999999943</v>
      </c>
      <c r="P259">
        <v>49.7</v>
      </c>
      <c r="Q259">
        <v>51.8</v>
      </c>
      <c r="R259">
        <v>101.2</v>
      </c>
      <c r="S259">
        <v>519</v>
      </c>
      <c r="T259">
        <v>3.2</v>
      </c>
      <c r="U259">
        <v>334</v>
      </c>
      <c r="V259">
        <v>24</v>
      </c>
      <c r="W259">
        <v>0.26</v>
      </c>
      <c r="X259">
        <v>31.9</v>
      </c>
      <c r="Y259">
        <v>24</v>
      </c>
      <c r="Z259">
        <v>135</v>
      </c>
      <c r="AA259">
        <v>55.2</v>
      </c>
      <c r="AB259" s="64"/>
      <c r="AC259">
        <v>20.100000000000001</v>
      </c>
      <c r="AD259">
        <v>20</v>
      </c>
      <c r="AE259">
        <v>865.3</v>
      </c>
      <c r="AF259">
        <v>60.3</v>
      </c>
      <c r="AG259">
        <v>24.7</v>
      </c>
      <c r="AH259">
        <v>23.8</v>
      </c>
      <c r="AI259" s="64"/>
      <c r="AJ259" s="64"/>
      <c r="AK259">
        <v>69</v>
      </c>
      <c r="AL259">
        <v>45.5</v>
      </c>
      <c r="AM259">
        <v>80.099999999999994</v>
      </c>
      <c r="AN259">
        <v>119.7</v>
      </c>
      <c r="AO259">
        <v>28.9</v>
      </c>
      <c r="AP259">
        <v>29</v>
      </c>
      <c r="AQ259" s="65"/>
      <c r="AR259">
        <v>32.200000000000003</v>
      </c>
    </row>
    <row r="260" spans="3:44" x14ac:dyDescent="0.3">
      <c r="C260" s="33">
        <f t="shared" si="15"/>
        <v>242</v>
      </c>
      <c r="D260" s="33">
        <f t="shared" ref="D260:D288" si="18">D230+1</f>
        <v>9</v>
      </c>
      <c r="E260" s="33">
        <v>2</v>
      </c>
      <c r="F260" s="33">
        <v>2</v>
      </c>
      <c r="G260" s="33">
        <v>1</v>
      </c>
      <c r="H260">
        <v>9</v>
      </c>
      <c r="I260">
        <v>17.2</v>
      </c>
      <c r="J260">
        <v>12</v>
      </c>
      <c r="K260" s="64"/>
      <c r="L260">
        <v>35.1</v>
      </c>
      <c r="M260" s="69">
        <f t="shared" si="14"/>
        <v>2.1519466666666669</v>
      </c>
      <c r="N260">
        <v>2.13</v>
      </c>
      <c r="O260" s="64">
        <f t="shared" si="16"/>
        <v>1.9000000000000057</v>
      </c>
      <c r="P260">
        <v>49.8</v>
      </c>
      <c r="Q260">
        <v>51.7</v>
      </c>
      <c r="R260">
        <v>101.2</v>
      </c>
      <c r="S260">
        <v>516</v>
      </c>
      <c r="T260">
        <v>3.5</v>
      </c>
      <c r="U260">
        <v>335</v>
      </c>
      <c r="V260">
        <v>24</v>
      </c>
      <c r="W260">
        <v>0.24</v>
      </c>
      <c r="X260">
        <v>31.9</v>
      </c>
      <c r="Y260">
        <v>36</v>
      </c>
      <c r="Z260">
        <v>118</v>
      </c>
      <c r="AA260">
        <v>54.8</v>
      </c>
      <c r="AB260" s="64"/>
      <c r="AC260">
        <v>20</v>
      </c>
      <c r="AD260">
        <v>20</v>
      </c>
      <c r="AE260">
        <v>703.8</v>
      </c>
      <c r="AF260">
        <v>60.2</v>
      </c>
      <c r="AG260">
        <v>25.7</v>
      </c>
      <c r="AH260">
        <v>23.8</v>
      </c>
      <c r="AI260" s="64"/>
      <c r="AJ260" s="64"/>
      <c r="AK260">
        <v>69</v>
      </c>
      <c r="AL260">
        <v>45.5</v>
      </c>
      <c r="AM260">
        <v>80.099999999999994</v>
      </c>
      <c r="AN260">
        <v>119.6</v>
      </c>
      <c r="AO260">
        <v>28.8</v>
      </c>
      <c r="AP260">
        <v>29</v>
      </c>
      <c r="AQ260" s="65"/>
      <c r="AR260">
        <v>32.4</v>
      </c>
    </row>
    <row r="261" spans="3:44" x14ac:dyDescent="0.3">
      <c r="C261" s="33">
        <f t="shared" si="15"/>
        <v>243</v>
      </c>
      <c r="D261" s="33">
        <f t="shared" si="18"/>
        <v>9</v>
      </c>
      <c r="E261" s="33">
        <v>3</v>
      </c>
      <c r="F261" s="33">
        <v>3</v>
      </c>
      <c r="G261" s="33">
        <v>1</v>
      </c>
      <c r="H261">
        <v>9</v>
      </c>
      <c r="I261">
        <v>17.3</v>
      </c>
      <c r="J261">
        <v>12</v>
      </c>
      <c r="K261" s="64"/>
      <c r="L261">
        <v>37.299999999999997</v>
      </c>
      <c r="M261" s="69">
        <f t="shared" si="14"/>
        <v>2.1352000000000002</v>
      </c>
      <c r="N261">
        <v>2.29</v>
      </c>
      <c r="O261" s="64">
        <f t="shared" si="16"/>
        <v>1.8000000000000043</v>
      </c>
      <c r="P261">
        <v>49.8</v>
      </c>
      <c r="Q261">
        <v>51.6</v>
      </c>
      <c r="R261">
        <v>101.3</v>
      </c>
      <c r="S261">
        <v>508</v>
      </c>
      <c r="T261">
        <v>3.4</v>
      </c>
      <c r="U261">
        <v>335</v>
      </c>
      <c r="V261">
        <v>24</v>
      </c>
      <c r="W261">
        <v>0.24</v>
      </c>
      <c r="X261">
        <v>31.9</v>
      </c>
      <c r="Y261">
        <v>42</v>
      </c>
      <c r="Z261">
        <v>113</v>
      </c>
      <c r="AA261">
        <v>54.6</v>
      </c>
      <c r="AB261" s="64"/>
      <c r="AC261">
        <v>20</v>
      </c>
      <c r="AD261">
        <v>20</v>
      </c>
      <c r="AE261">
        <v>717.6</v>
      </c>
      <c r="AF261">
        <v>60</v>
      </c>
      <c r="AG261">
        <v>25.5</v>
      </c>
      <c r="AH261">
        <v>23.7</v>
      </c>
      <c r="AI261" s="64"/>
      <c r="AJ261" s="64"/>
      <c r="AK261">
        <v>69</v>
      </c>
      <c r="AL261">
        <v>45.5</v>
      </c>
      <c r="AM261">
        <v>80</v>
      </c>
      <c r="AN261">
        <v>119.4</v>
      </c>
      <c r="AO261">
        <v>28.8</v>
      </c>
      <c r="AP261">
        <v>29</v>
      </c>
      <c r="AQ261" s="65"/>
      <c r="AR261">
        <v>32.4</v>
      </c>
    </row>
    <row r="262" spans="3:44" x14ac:dyDescent="0.3">
      <c r="C262" s="33">
        <f t="shared" si="15"/>
        <v>244</v>
      </c>
      <c r="D262" s="33">
        <f t="shared" si="18"/>
        <v>9</v>
      </c>
      <c r="E262" s="33">
        <v>4</v>
      </c>
      <c r="F262" s="33">
        <v>4</v>
      </c>
      <c r="G262" s="33">
        <v>1</v>
      </c>
      <c r="H262">
        <v>9</v>
      </c>
      <c r="I262">
        <v>15.9</v>
      </c>
      <c r="J262">
        <v>12</v>
      </c>
      <c r="K262" s="64"/>
      <c r="L262">
        <v>41.5</v>
      </c>
      <c r="M262" s="69">
        <f t="shared" si="14"/>
        <v>2.1017066666666668</v>
      </c>
      <c r="N262">
        <v>2.41</v>
      </c>
      <c r="O262" s="64">
        <f t="shared" si="16"/>
        <v>1.7000000000000028</v>
      </c>
      <c r="P262">
        <v>49.8</v>
      </c>
      <c r="Q262">
        <v>51.5</v>
      </c>
      <c r="R262">
        <v>101.3</v>
      </c>
      <c r="S262">
        <v>505</v>
      </c>
      <c r="T262">
        <v>4.5999999999999996</v>
      </c>
      <c r="U262">
        <v>334</v>
      </c>
      <c r="V262">
        <v>24</v>
      </c>
      <c r="W262">
        <v>0.25</v>
      </c>
      <c r="X262">
        <v>31.9</v>
      </c>
      <c r="Y262">
        <v>42</v>
      </c>
      <c r="Z262">
        <v>115</v>
      </c>
      <c r="AA262">
        <v>54.1</v>
      </c>
      <c r="AB262" s="64"/>
      <c r="AC262">
        <v>20</v>
      </c>
      <c r="AD262">
        <v>20</v>
      </c>
      <c r="AE262">
        <v>765.9</v>
      </c>
      <c r="AF262">
        <v>59.9</v>
      </c>
      <c r="AG262">
        <v>25.1</v>
      </c>
      <c r="AH262">
        <v>23.7</v>
      </c>
      <c r="AI262" s="64"/>
      <c r="AJ262" s="64"/>
      <c r="AK262">
        <v>69</v>
      </c>
      <c r="AL262">
        <v>45.4</v>
      </c>
      <c r="AM262">
        <v>80</v>
      </c>
      <c r="AN262">
        <v>119.8</v>
      </c>
      <c r="AO262">
        <v>28.8</v>
      </c>
      <c r="AP262">
        <v>29.1</v>
      </c>
      <c r="AQ262" s="65"/>
      <c r="AR262">
        <v>32.6</v>
      </c>
    </row>
    <row r="263" spans="3:44" x14ac:dyDescent="0.3">
      <c r="C263" s="33">
        <f t="shared" si="15"/>
        <v>245</v>
      </c>
      <c r="D263" s="33">
        <f t="shared" si="18"/>
        <v>9</v>
      </c>
      <c r="E263" s="33">
        <v>5</v>
      </c>
      <c r="F263" s="33">
        <v>5</v>
      </c>
      <c r="G263" s="33">
        <v>1</v>
      </c>
      <c r="H263">
        <v>9</v>
      </c>
      <c r="I263">
        <v>13.4</v>
      </c>
      <c r="J263">
        <v>12</v>
      </c>
      <c r="K263" s="64"/>
      <c r="L263">
        <v>42</v>
      </c>
      <c r="M263" s="69">
        <f t="shared" si="14"/>
        <v>2.0598400000000003</v>
      </c>
      <c r="N263">
        <v>2.46</v>
      </c>
      <c r="O263" s="64">
        <f t="shared" si="16"/>
        <v>1.7000000000000028</v>
      </c>
      <c r="P263">
        <v>49.8</v>
      </c>
      <c r="Q263">
        <v>51.5</v>
      </c>
      <c r="R263">
        <v>101.3</v>
      </c>
      <c r="S263">
        <v>499</v>
      </c>
      <c r="T263">
        <v>5</v>
      </c>
      <c r="U263">
        <v>334</v>
      </c>
      <c r="V263">
        <v>24</v>
      </c>
      <c r="W263">
        <v>0.26</v>
      </c>
      <c r="X263">
        <v>31.9</v>
      </c>
      <c r="Y263">
        <v>36</v>
      </c>
      <c r="Z263">
        <v>118</v>
      </c>
      <c r="AA263">
        <v>53.5</v>
      </c>
      <c r="AB263" s="64"/>
      <c r="AC263">
        <v>20.100000000000001</v>
      </c>
      <c r="AD263">
        <v>20</v>
      </c>
      <c r="AE263">
        <v>771.8</v>
      </c>
      <c r="AF263">
        <v>59.6</v>
      </c>
      <c r="AG263">
        <v>24.6</v>
      </c>
      <c r="AH263">
        <v>23.7</v>
      </c>
      <c r="AI263" s="64"/>
      <c r="AJ263" s="64"/>
      <c r="AK263">
        <v>69</v>
      </c>
      <c r="AL263">
        <v>45.4</v>
      </c>
      <c r="AM263">
        <v>80.099999999999994</v>
      </c>
      <c r="AN263">
        <v>119.9</v>
      </c>
      <c r="AO263">
        <v>28.7</v>
      </c>
      <c r="AP263">
        <v>29.1</v>
      </c>
      <c r="AQ263" s="65"/>
      <c r="AR263">
        <v>32.6</v>
      </c>
    </row>
    <row r="264" spans="3:44" x14ac:dyDescent="0.3">
      <c r="C264" s="33">
        <f t="shared" si="15"/>
        <v>246</v>
      </c>
      <c r="D264" s="33">
        <f t="shared" si="18"/>
        <v>9</v>
      </c>
      <c r="E264" s="33">
        <v>6</v>
      </c>
      <c r="F264" s="33">
        <v>6</v>
      </c>
      <c r="G264" s="33">
        <v>1</v>
      </c>
      <c r="H264">
        <v>9</v>
      </c>
      <c r="I264">
        <v>11.7</v>
      </c>
      <c r="J264">
        <v>12</v>
      </c>
      <c r="K264" s="64"/>
      <c r="L264">
        <v>41.1</v>
      </c>
      <c r="M264" s="69">
        <f t="shared" si="14"/>
        <v>2.0849599999999997</v>
      </c>
      <c r="N264">
        <v>2.36</v>
      </c>
      <c r="O264" s="64">
        <f t="shared" si="16"/>
        <v>1.6000000000000014</v>
      </c>
      <c r="P264">
        <v>49.8</v>
      </c>
      <c r="Q264">
        <v>51.4</v>
      </c>
      <c r="R264">
        <v>101.2</v>
      </c>
      <c r="S264">
        <v>494</v>
      </c>
      <c r="T264">
        <v>4.3</v>
      </c>
      <c r="U264">
        <v>334</v>
      </c>
      <c r="V264">
        <v>24</v>
      </c>
      <c r="W264">
        <v>0.26</v>
      </c>
      <c r="X264">
        <v>31.9</v>
      </c>
      <c r="Y264">
        <v>36</v>
      </c>
      <c r="Z264">
        <v>117</v>
      </c>
      <c r="AA264">
        <v>53.2</v>
      </c>
      <c r="AB264" s="64"/>
      <c r="AC264">
        <v>20.100000000000001</v>
      </c>
      <c r="AD264">
        <v>20</v>
      </c>
      <c r="AE264">
        <v>732.8</v>
      </c>
      <c r="AF264">
        <v>59.3</v>
      </c>
      <c r="AG264">
        <v>24.9</v>
      </c>
      <c r="AH264">
        <v>23.7</v>
      </c>
      <c r="AI264" s="64"/>
      <c r="AJ264" s="64"/>
      <c r="AK264">
        <v>69</v>
      </c>
      <c r="AL264">
        <v>45.5</v>
      </c>
      <c r="AM264">
        <v>80.2</v>
      </c>
      <c r="AN264">
        <v>119.5</v>
      </c>
      <c r="AO264">
        <v>28.7</v>
      </c>
      <c r="AP264">
        <v>29.1</v>
      </c>
      <c r="AQ264" s="65"/>
      <c r="AR264">
        <v>32.799999999999997</v>
      </c>
    </row>
    <row r="265" spans="3:44" x14ac:dyDescent="0.3">
      <c r="C265" s="33">
        <f t="shared" si="15"/>
        <v>247</v>
      </c>
      <c r="D265" s="33">
        <f t="shared" si="18"/>
        <v>9</v>
      </c>
      <c r="E265" s="33">
        <v>7</v>
      </c>
      <c r="F265" s="33">
        <v>7</v>
      </c>
      <c r="G265" s="33">
        <v>1</v>
      </c>
      <c r="H265">
        <v>9</v>
      </c>
      <c r="I265">
        <v>16.7</v>
      </c>
      <c r="J265">
        <v>12</v>
      </c>
      <c r="K265" s="64"/>
      <c r="L265">
        <v>41.9</v>
      </c>
      <c r="M265" s="69">
        <f t="shared" si="14"/>
        <v>2.1686933333333331</v>
      </c>
      <c r="N265">
        <v>2.39</v>
      </c>
      <c r="O265" s="64">
        <f t="shared" si="16"/>
        <v>1.5</v>
      </c>
      <c r="P265">
        <v>49.8</v>
      </c>
      <c r="Q265">
        <v>51.3</v>
      </c>
      <c r="R265">
        <v>101.4</v>
      </c>
      <c r="S265">
        <v>492</v>
      </c>
      <c r="T265">
        <v>5.5</v>
      </c>
      <c r="U265">
        <v>334</v>
      </c>
      <c r="V265">
        <v>24</v>
      </c>
      <c r="W265">
        <v>0.22</v>
      </c>
      <c r="X265">
        <v>31.9</v>
      </c>
      <c r="Y265">
        <v>47</v>
      </c>
      <c r="Z265">
        <v>116</v>
      </c>
      <c r="AA265">
        <v>52.3</v>
      </c>
      <c r="AB265" s="64"/>
      <c r="AC265">
        <v>20.100000000000001</v>
      </c>
      <c r="AD265">
        <v>20</v>
      </c>
      <c r="AE265">
        <v>802.8</v>
      </c>
      <c r="AF265">
        <v>59.2</v>
      </c>
      <c r="AG265">
        <v>25.9</v>
      </c>
      <c r="AH265">
        <v>23.7</v>
      </c>
      <c r="AI265" s="64"/>
      <c r="AJ265" s="64"/>
      <c r="AK265">
        <v>69</v>
      </c>
      <c r="AL265">
        <v>45.5</v>
      </c>
      <c r="AM265">
        <v>80.099999999999994</v>
      </c>
      <c r="AN265">
        <v>119.5</v>
      </c>
      <c r="AO265">
        <v>28.7</v>
      </c>
      <c r="AP265">
        <v>29.1</v>
      </c>
      <c r="AQ265" s="65"/>
      <c r="AR265">
        <v>32.9</v>
      </c>
    </row>
    <row r="266" spans="3:44" x14ac:dyDescent="0.3">
      <c r="C266" s="33">
        <f t="shared" si="15"/>
        <v>248</v>
      </c>
      <c r="D266" s="33">
        <f t="shared" si="18"/>
        <v>9</v>
      </c>
      <c r="E266" s="33">
        <v>8</v>
      </c>
      <c r="F266" s="33">
        <v>1</v>
      </c>
      <c r="G266" s="33">
        <v>12</v>
      </c>
      <c r="H266">
        <v>9</v>
      </c>
      <c r="I266">
        <v>18.3</v>
      </c>
      <c r="J266">
        <v>12</v>
      </c>
      <c r="K266" s="64"/>
      <c r="L266">
        <v>38.1</v>
      </c>
      <c r="M266" s="69">
        <f t="shared" si="14"/>
        <v>2.1519466666666669</v>
      </c>
      <c r="N266">
        <v>2.57</v>
      </c>
      <c r="O266" s="64">
        <f t="shared" si="16"/>
        <v>1.5</v>
      </c>
      <c r="P266">
        <v>49.8</v>
      </c>
      <c r="Q266">
        <v>51.3</v>
      </c>
      <c r="R266">
        <v>102.1</v>
      </c>
      <c r="S266">
        <v>488</v>
      </c>
      <c r="T266">
        <v>7.4</v>
      </c>
      <c r="U266">
        <v>334</v>
      </c>
      <c r="V266">
        <v>24</v>
      </c>
      <c r="W266">
        <v>0.2</v>
      </c>
      <c r="X266">
        <v>31.9</v>
      </c>
      <c r="Y266">
        <v>59</v>
      </c>
      <c r="Z266">
        <v>124</v>
      </c>
      <c r="AA266">
        <v>51.9</v>
      </c>
      <c r="AB266" s="64"/>
      <c r="AC266">
        <v>20</v>
      </c>
      <c r="AD266">
        <v>20</v>
      </c>
      <c r="AE266">
        <v>1027.2</v>
      </c>
      <c r="AF266">
        <v>58.8</v>
      </c>
      <c r="AG266">
        <v>25.7</v>
      </c>
      <c r="AH266">
        <v>23.6</v>
      </c>
      <c r="AI266" s="64"/>
      <c r="AJ266" s="64"/>
      <c r="AK266">
        <v>69</v>
      </c>
      <c r="AL266">
        <v>45.5</v>
      </c>
      <c r="AM266">
        <v>80</v>
      </c>
      <c r="AN266">
        <v>119.8</v>
      </c>
      <c r="AO266">
        <v>28.7</v>
      </c>
      <c r="AP266">
        <v>29.1</v>
      </c>
      <c r="AQ266" s="65"/>
      <c r="AR266">
        <v>33</v>
      </c>
    </row>
    <row r="267" spans="3:44" x14ac:dyDescent="0.3">
      <c r="C267" s="33">
        <f t="shared" si="15"/>
        <v>249</v>
      </c>
      <c r="D267" s="33">
        <f t="shared" si="18"/>
        <v>9</v>
      </c>
      <c r="E267" s="33">
        <v>9</v>
      </c>
      <c r="F267" s="33">
        <v>2</v>
      </c>
      <c r="G267" s="33">
        <v>12</v>
      </c>
      <c r="H267">
        <v>9</v>
      </c>
      <c r="I267">
        <v>16.100000000000001</v>
      </c>
      <c r="J267">
        <v>12</v>
      </c>
      <c r="K267" s="64"/>
      <c r="L267">
        <v>36.1</v>
      </c>
      <c r="M267" s="69">
        <f t="shared" si="14"/>
        <v>2.1268266666666666</v>
      </c>
      <c r="N267">
        <v>2.71</v>
      </c>
      <c r="O267" s="64">
        <f t="shared" si="16"/>
        <v>1.5999999999999943</v>
      </c>
      <c r="P267">
        <v>49.7</v>
      </c>
      <c r="Q267">
        <v>51.3</v>
      </c>
      <c r="R267">
        <v>104.4</v>
      </c>
      <c r="S267">
        <v>484</v>
      </c>
      <c r="T267">
        <v>13.6</v>
      </c>
      <c r="U267">
        <v>336</v>
      </c>
      <c r="V267">
        <v>24</v>
      </c>
      <c r="W267">
        <v>0.22</v>
      </c>
      <c r="X267">
        <v>31.9</v>
      </c>
      <c r="Y267">
        <v>65</v>
      </c>
      <c r="Z267">
        <v>149</v>
      </c>
      <c r="AA267">
        <v>50.9</v>
      </c>
      <c r="AB267" s="64"/>
      <c r="AC267">
        <v>20</v>
      </c>
      <c r="AD267">
        <v>20</v>
      </c>
      <c r="AE267">
        <v>1381.8</v>
      </c>
      <c r="AF267">
        <v>58.5</v>
      </c>
      <c r="AG267">
        <v>25.4</v>
      </c>
      <c r="AH267">
        <v>23.6</v>
      </c>
      <c r="AI267" s="64"/>
      <c r="AJ267" s="64"/>
      <c r="AK267">
        <v>69</v>
      </c>
      <c r="AL267">
        <v>45.5</v>
      </c>
      <c r="AM267">
        <v>79.8</v>
      </c>
      <c r="AN267">
        <v>119.8</v>
      </c>
      <c r="AO267">
        <v>28.7</v>
      </c>
      <c r="AP267">
        <v>29.2</v>
      </c>
      <c r="AQ267" s="65"/>
      <c r="AR267">
        <v>33</v>
      </c>
    </row>
    <row r="268" spans="3:44" x14ac:dyDescent="0.3">
      <c r="C268" s="33">
        <f t="shared" si="15"/>
        <v>250</v>
      </c>
      <c r="D268" s="33">
        <f t="shared" si="18"/>
        <v>9</v>
      </c>
      <c r="E268" s="33">
        <v>10</v>
      </c>
      <c r="F268" s="33">
        <v>3</v>
      </c>
      <c r="G268" s="33">
        <v>12</v>
      </c>
      <c r="H268">
        <v>9</v>
      </c>
      <c r="I268">
        <v>14.1</v>
      </c>
      <c r="J268">
        <v>12</v>
      </c>
      <c r="K268" s="64"/>
      <c r="L268">
        <v>31.2</v>
      </c>
      <c r="M268" s="69">
        <f t="shared" si="14"/>
        <v>2.1268266666666666</v>
      </c>
      <c r="N268">
        <v>2.82</v>
      </c>
      <c r="O268" s="64">
        <f t="shared" si="16"/>
        <v>1.6999999999999957</v>
      </c>
      <c r="P268">
        <v>49.7</v>
      </c>
      <c r="Q268">
        <v>51.4</v>
      </c>
      <c r="R268">
        <v>107</v>
      </c>
      <c r="S268">
        <v>483</v>
      </c>
      <c r="T268">
        <v>22.5</v>
      </c>
      <c r="U268">
        <v>337</v>
      </c>
      <c r="V268">
        <v>24</v>
      </c>
      <c r="W268">
        <v>0.21</v>
      </c>
      <c r="X268">
        <v>31.9</v>
      </c>
      <c r="Y268">
        <v>66</v>
      </c>
      <c r="Z268">
        <v>199</v>
      </c>
      <c r="AA268">
        <v>50.2</v>
      </c>
      <c r="AB268" s="64"/>
      <c r="AC268">
        <v>20</v>
      </c>
      <c r="AD268">
        <v>20</v>
      </c>
      <c r="AE268">
        <v>1958.6</v>
      </c>
      <c r="AF268">
        <v>58.4</v>
      </c>
      <c r="AG268">
        <v>25.4</v>
      </c>
      <c r="AH268">
        <v>23.6</v>
      </c>
      <c r="AI268" s="64"/>
      <c r="AJ268" s="64"/>
      <c r="AK268">
        <v>69</v>
      </c>
      <c r="AL268">
        <v>45.5</v>
      </c>
      <c r="AM268">
        <v>79.8</v>
      </c>
      <c r="AN268">
        <v>119.9</v>
      </c>
      <c r="AO268">
        <v>28.8</v>
      </c>
      <c r="AP268">
        <v>29.2</v>
      </c>
      <c r="AQ268" s="65"/>
      <c r="AR268">
        <v>33.1</v>
      </c>
    </row>
    <row r="269" spans="3:44" x14ac:dyDescent="0.3">
      <c r="C269" s="33">
        <f t="shared" si="15"/>
        <v>251</v>
      </c>
      <c r="D269" s="33">
        <f t="shared" si="18"/>
        <v>9</v>
      </c>
      <c r="E269" s="33">
        <v>11</v>
      </c>
      <c r="F269" s="33">
        <v>4</v>
      </c>
      <c r="G269" s="33">
        <v>12</v>
      </c>
      <c r="H269">
        <v>9</v>
      </c>
      <c r="I269">
        <v>13</v>
      </c>
      <c r="J269">
        <v>12</v>
      </c>
      <c r="K269" s="64"/>
      <c r="L269">
        <v>30.2</v>
      </c>
      <c r="M269" s="69">
        <f t="shared" si="14"/>
        <v>2.1017066666666668</v>
      </c>
      <c r="N269">
        <v>2.98</v>
      </c>
      <c r="O269" s="64">
        <f t="shared" si="16"/>
        <v>1.6999999999999957</v>
      </c>
      <c r="P269">
        <v>49.7</v>
      </c>
      <c r="Q269">
        <v>51.4</v>
      </c>
      <c r="R269">
        <v>106.6</v>
      </c>
      <c r="S269">
        <v>482</v>
      </c>
      <c r="T269">
        <v>28.1</v>
      </c>
      <c r="U269">
        <v>337</v>
      </c>
      <c r="V269">
        <v>24</v>
      </c>
      <c r="W269">
        <v>0.2</v>
      </c>
      <c r="X269">
        <v>31.9</v>
      </c>
      <c r="Y269">
        <v>66</v>
      </c>
      <c r="Z269">
        <v>260</v>
      </c>
      <c r="AA269">
        <v>50.1</v>
      </c>
      <c r="AB269" s="64"/>
      <c r="AC269">
        <v>20</v>
      </c>
      <c r="AD269">
        <v>20</v>
      </c>
      <c r="AE269">
        <v>2408.3000000000002</v>
      </c>
      <c r="AF269">
        <v>58.5</v>
      </c>
      <c r="AG269">
        <v>25.1</v>
      </c>
      <c r="AH269">
        <v>23.6</v>
      </c>
      <c r="AI269" s="64"/>
      <c r="AJ269" s="64"/>
      <c r="AK269">
        <v>69</v>
      </c>
      <c r="AL269">
        <v>45.4</v>
      </c>
      <c r="AM269">
        <v>79.900000000000006</v>
      </c>
      <c r="AN269">
        <v>119.9</v>
      </c>
      <c r="AO269">
        <v>28.8</v>
      </c>
      <c r="AP269">
        <v>29.2</v>
      </c>
      <c r="AQ269" s="65"/>
      <c r="AR269">
        <v>33.1</v>
      </c>
    </row>
    <row r="270" spans="3:44" x14ac:dyDescent="0.3">
      <c r="C270" s="33">
        <f t="shared" si="15"/>
        <v>252</v>
      </c>
      <c r="D270" s="33">
        <f t="shared" si="18"/>
        <v>9</v>
      </c>
      <c r="E270" s="33">
        <v>12</v>
      </c>
      <c r="F270" s="33">
        <v>5</v>
      </c>
      <c r="G270" s="33">
        <v>12</v>
      </c>
      <c r="H270">
        <v>9</v>
      </c>
      <c r="I270">
        <v>13.4</v>
      </c>
      <c r="J270">
        <v>12</v>
      </c>
      <c r="K270" s="64"/>
      <c r="L270">
        <v>30.9</v>
      </c>
      <c r="M270" s="69">
        <f t="shared" si="14"/>
        <v>2.1017066666666668</v>
      </c>
      <c r="N270">
        <v>3.13</v>
      </c>
      <c r="O270" s="64">
        <f t="shared" si="16"/>
        <v>2</v>
      </c>
      <c r="P270">
        <v>49.6</v>
      </c>
      <c r="Q270">
        <v>51.6</v>
      </c>
      <c r="R270">
        <v>104.4</v>
      </c>
      <c r="S270">
        <v>484</v>
      </c>
      <c r="T270">
        <v>32.6</v>
      </c>
      <c r="U270">
        <v>339</v>
      </c>
      <c r="V270">
        <v>24</v>
      </c>
      <c r="W270">
        <v>0.23</v>
      </c>
      <c r="X270">
        <v>31.9</v>
      </c>
      <c r="Y270">
        <v>66</v>
      </c>
      <c r="Z270">
        <v>297</v>
      </c>
      <c r="AA270">
        <v>50.8</v>
      </c>
      <c r="AB270" s="64"/>
      <c r="AC270">
        <v>20</v>
      </c>
      <c r="AD270">
        <v>20</v>
      </c>
      <c r="AE270">
        <v>2857.3</v>
      </c>
      <c r="AF270">
        <v>58.6</v>
      </c>
      <c r="AG270">
        <v>25.1</v>
      </c>
      <c r="AH270">
        <v>23.6</v>
      </c>
      <c r="AI270" s="64"/>
      <c r="AJ270" s="64"/>
      <c r="AK270">
        <v>69</v>
      </c>
      <c r="AL270">
        <v>45.4</v>
      </c>
      <c r="AM270">
        <v>79.900000000000006</v>
      </c>
      <c r="AN270">
        <v>119.8</v>
      </c>
      <c r="AO270">
        <v>28.8</v>
      </c>
      <c r="AP270">
        <v>29.3</v>
      </c>
      <c r="AQ270" s="65"/>
      <c r="AR270">
        <v>33.200000000000003</v>
      </c>
    </row>
    <row r="271" spans="3:44" x14ac:dyDescent="0.3">
      <c r="C271" s="33">
        <f t="shared" si="15"/>
        <v>253</v>
      </c>
      <c r="D271" s="33">
        <f t="shared" si="18"/>
        <v>9</v>
      </c>
      <c r="E271" s="33">
        <v>13</v>
      </c>
      <c r="F271" s="33">
        <v>6</v>
      </c>
      <c r="G271" s="33">
        <v>12</v>
      </c>
      <c r="H271">
        <v>9</v>
      </c>
      <c r="I271">
        <v>13.6</v>
      </c>
      <c r="J271">
        <v>12</v>
      </c>
      <c r="K271" s="64"/>
      <c r="L271">
        <v>33.4</v>
      </c>
      <c r="M271" s="69">
        <f t="shared" si="14"/>
        <v>2.1017066666666668</v>
      </c>
      <c r="N271">
        <v>3.19</v>
      </c>
      <c r="O271" s="64">
        <f t="shared" si="16"/>
        <v>2.1999999999999957</v>
      </c>
      <c r="P271">
        <v>49.6</v>
      </c>
      <c r="Q271">
        <v>51.8</v>
      </c>
      <c r="R271">
        <v>103.8</v>
      </c>
      <c r="S271">
        <v>486</v>
      </c>
      <c r="T271">
        <v>40</v>
      </c>
      <c r="U271">
        <v>340</v>
      </c>
      <c r="V271">
        <v>24</v>
      </c>
      <c r="W271">
        <v>0.19</v>
      </c>
      <c r="X271">
        <v>32</v>
      </c>
      <c r="Y271">
        <v>67</v>
      </c>
      <c r="Z271">
        <v>313</v>
      </c>
      <c r="AA271">
        <v>51.7</v>
      </c>
      <c r="AB271" s="64"/>
      <c r="AC271">
        <v>20</v>
      </c>
      <c r="AD271">
        <v>20</v>
      </c>
      <c r="AE271">
        <v>3441.3</v>
      </c>
      <c r="AF271">
        <v>58.6</v>
      </c>
      <c r="AG271">
        <v>25.1</v>
      </c>
      <c r="AH271">
        <v>23.5</v>
      </c>
      <c r="AI271" s="64"/>
      <c r="AJ271" s="64"/>
      <c r="AK271">
        <v>69</v>
      </c>
      <c r="AL271">
        <v>45.4</v>
      </c>
      <c r="AM271">
        <v>80</v>
      </c>
      <c r="AN271">
        <v>119.8</v>
      </c>
      <c r="AO271">
        <v>28.9</v>
      </c>
      <c r="AP271">
        <v>29.3</v>
      </c>
      <c r="AQ271" s="65"/>
      <c r="AR271">
        <v>33.200000000000003</v>
      </c>
    </row>
    <row r="272" spans="3:44" x14ac:dyDescent="0.3">
      <c r="C272" s="33">
        <f t="shared" si="15"/>
        <v>254</v>
      </c>
      <c r="D272" s="33">
        <f t="shared" si="18"/>
        <v>9</v>
      </c>
      <c r="E272" s="33">
        <v>14</v>
      </c>
      <c r="F272" s="33">
        <v>7</v>
      </c>
      <c r="G272" s="33">
        <v>12</v>
      </c>
      <c r="H272">
        <v>9</v>
      </c>
      <c r="I272">
        <v>13.1</v>
      </c>
      <c r="J272">
        <v>12</v>
      </c>
      <c r="K272" s="64"/>
      <c r="L272">
        <v>32.799999999999997</v>
      </c>
      <c r="M272" s="69">
        <f t="shared" si="14"/>
        <v>2.11008</v>
      </c>
      <c r="N272">
        <v>3.12</v>
      </c>
      <c r="O272" s="64">
        <f t="shared" si="16"/>
        <v>2.3999999999999986</v>
      </c>
      <c r="P272">
        <v>49.5</v>
      </c>
      <c r="Q272">
        <v>51.9</v>
      </c>
      <c r="R272">
        <v>104.1</v>
      </c>
      <c r="S272">
        <v>491</v>
      </c>
      <c r="T272">
        <v>42.1</v>
      </c>
      <c r="U272">
        <v>341</v>
      </c>
      <c r="V272">
        <v>24</v>
      </c>
      <c r="W272">
        <v>0.26</v>
      </c>
      <c r="X272">
        <v>32</v>
      </c>
      <c r="Y272">
        <v>65</v>
      </c>
      <c r="Z272">
        <v>319</v>
      </c>
      <c r="AA272">
        <v>52.2</v>
      </c>
      <c r="AB272" s="64"/>
      <c r="AC272">
        <v>20</v>
      </c>
      <c r="AD272">
        <v>20</v>
      </c>
      <c r="AE272">
        <v>3823.4</v>
      </c>
      <c r="AF272">
        <v>58.6</v>
      </c>
      <c r="AG272">
        <v>25.2</v>
      </c>
      <c r="AH272">
        <v>23.5</v>
      </c>
      <c r="AI272" s="64"/>
      <c r="AJ272" s="64"/>
      <c r="AK272">
        <v>69</v>
      </c>
      <c r="AL272">
        <v>45.4</v>
      </c>
      <c r="AM272">
        <v>80.099999999999994</v>
      </c>
      <c r="AN272">
        <v>119.6</v>
      </c>
      <c r="AO272">
        <v>29</v>
      </c>
      <c r="AP272">
        <v>29.4</v>
      </c>
      <c r="AQ272" s="65"/>
      <c r="AR272">
        <v>33.200000000000003</v>
      </c>
    </row>
    <row r="273" spans="3:44" x14ac:dyDescent="0.3">
      <c r="C273" s="33">
        <f t="shared" si="15"/>
        <v>255</v>
      </c>
      <c r="D273" s="33">
        <f t="shared" si="18"/>
        <v>9</v>
      </c>
      <c r="E273" s="33">
        <v>15</v>
      </c>
      <c r="F273" s="33">
        <v>8</v>
      </c>
      <c r="G273" s="33">
        <v>12</v>
      </c>
      <c r="H273">
        <v>9</v>
      </c>
      <c r="I273">
        <v>13.2</v>
      </c>
      <c r="J273">
        <v>12</v>
      </c>
      <c r="K273" s="64"/>
      <c r="L273">
        <v>26.8</v>
      </c>
      <c r="M273" s="69">
        <f t="shared" si="14"/>
        <v>2.1017066666666668</v>
      </c>
      <c r="N273">
        <v>2.95</v>
      </c>
      <c r="O273" s="64">
        <f t="shared" si="16"/>
        <v>2.8000000000000043</v>
      </c>
      <c r="P273">
        <v>49.4</v>
      </c>
      <c r="Q273">
        <v>52.2</v>
      </c>
      <c r="R273">
        <v>104.1</v>
      </c>
      <c r="S273">
        <v>495</v>
      </c>
      <c r="T273">
        <v>43.2</v>
      </c>
      <c r="U273">
        <v>341</v>
      </c>
      <c r="V273">
        <v>24</v>
      </c>
      <c r="W273">
        <v>0.3</v>
      </c>
      <c r="X273">
        <v>32</v>
      </c>
      <c r="Y273">
        <v>58</v>
      </c>
      <c r="Z273">
        <v>321</v>
      </c>
      <c r="AA273">
        <v>53</v>
      </c>
      <c r="AB273" s="64"/>
      <c r="AC273">
        <v>20</v>
      </c>
      <c r="AD273">
        <v>20</v>
      </c>
      <c r="AE273">
        <v>4094.9</v>
      </c>
      <c r="AF273">
        <v>58.6</v>
      </c>
      <c r="AG273">
        <v>25.1</v>
      </c>
      <c r="AH273">
        <v>23.5</v>
      </c>
      <c r="AI273" s="64"/>
      <c r="AJ273" s="64"/>
      <c r="AK273">
        <v>69</v>
      </c>
      <c r="AL273">
        <v>45.4</v>
      </c>
      <c r="AM273">
        <v>80.099999999999994</v>
      </c>
      <c r="AN273">
        <v>119.5</v>
      </c>
      <c r="AO273">
        <v>29.1</v>
      </c>
      <c r="AP273">
        <v>29.4</v>
      </c>
      <c r="AQ273" s="65"/>
      <c r="AR273">
        <v>33.1</v>
      </c>
    </row>
    <row r="274" spans="3:44" x14ac:dyDescent="0.3">
      <c r="C274" s="33">
        <f t="shared" si="15"/>
        <v>256</v>
      </c>
      <c r="D274" s="33">
        <f t="shared" si="18"/>
        <v>9</v>
      </c>
      <c r="E274" s="33">
        <v>16</v>
      </c>
      <c r="F274" s="33">
        <v>1</v>
      </c>
      <c r="G274" s="33">
        <v>2</v>
      </c>
      <c r="H274">
        <v>9</v>
      </c>
      <c r="I274">
        <v>13.2</v>
      </c>
      <c r="J274">
        <v>12</v>
      </c>
      <c r="K274" s="64"/>
      <c r="L274">
        <v>20.8</v>
      </c>
      <c r="M274" s="69">
        <f t="shared" si="14"/>
        <v>2.0933333333333333</v>
      </c>
      <c r="N274">
        <v>2.77</v>
      </c>
      <c r="O274" s="64">
        <f t="shared" si="16"/>
        <v>3</v>
      </c>
      <c r="P274">
        <v>49.4</v>
      </c>
      <c r="Q274">
        <v>52.4</v>
      </c>
      <c r="R274">
        <v>103.7</v>
      </c>
      <c r="S274">
        <v>504</v>
      </c>
      <c r="T274">
        <v>40.4</v>
      </c>
      <c r="U274">
        <v>341</v>
      </c>
      <c r="V274">
        <v>24</v>
      </c>
      <c r="W274">
        <v>0.22</v>
      </c>
      <c r="X274">
        <v>32</v>
      </c>
      <c r="Y274">
        <v>51</v>
      </c>
      <c r="Z274">
        <v>322</v>
      </c>
      <c r="AA274">
        <v>53.4</v>
      </c>
      <c r="AB274" s="64"/>
      <c r="AC274">
        <v>20</v>
      </c>
      <c r="AD274">
        <v>20</v>
      </c>
      <c r="AE274">
        <v>4248.3999999999996</v>
      </c>
      <c r="AF274">
        <v>58.8</v>
      </c>
      <c r="AG274">
        <v>25</v>
      </c>
      <c r="AH274">
        <v>23.5</v>
      </c>
      <c r="AI274" s="64"/>
      <c r="AJ274" s="64"/>
      <c r="AK274">
        <v>69</v>
      </c>
      <c r="AL274">
        <v>45.4</v>
      </c>
      <c r="AM274">
        <v>80.099999999999994</v>
      </c>
      <c r="AN274">
        <v>119.7</v>
      </c>
      <c r="AO274">
        <v>29.2</v>
      </c>
      <c r="AP274">
        <v>29.5</v>
      </c>
      <c r="AQ274" s="65"/>
      <c r="AR274">
        <v>33.1</v>
      </c>
    </row>
    <row r="275" spans="3:44" x14ac:dyDescent="0.3">
      <c r="C275" s="33">
        <f t="shared" si="15"/>
        <v>257</v>
      </c>
      <c r="D275" s="33">
        <f t="shared" si="18"/>
        <v>9</v>
      </c>
      <c r="E275" s="33">
        <v>17</v>
      </c>
      <c r="F275" s="33">
        <v>2</v>
      </c>
      <c r="G275" s="33">
        <v>2</v>
      </c>
      <c r="H275">
        <v>9</v>
      </c>
      <c r="I275">
        <v>13.3</v>
      </c>
      <c r="J275">
        <v>12</v>
      </c>
      <c r="K275" s="64"/>
      <c r="L275">
        <v>17.100000000000001</v>
      </c>
      <c r="M275" s="69">
        <f t="shared" si="14"/>
        <v>2.0933333333333333</v>
      </c>
      <c r="N275">
        <v>2.63</v>
      </c>
      <c r="O275" s="64">
        <f t="shared" si="16"/>
        <v>3.1000000000000014</v>
      </c>
      <c r="P275">
        <v>49.4</v>
      </c>
      <c r="Q275">
        <v>52.5</v>
      </c>
      <c r="R275">
        <v>103.7</v>
      </c>
      <c r="S275">
        <v>513</v>
      </c>
      <c r="T275">
        <v>33.1</v>
      </c>
      <c r="U275">
        <v>340</v>
      </c>
      <c r="V275">
        <v>24</v>
      </c>
      <c r="W275">
        <v>0.28999999999999998</v>
      </c>
      <c r="X275">
        <v>32</v>
      </c>
      <c r="Y275">
        <v>47</v>
      </c>
      <c r="Z275">
        <v>322</v>
      </c>
      <c r="AA275">
        <v>54.1</v>
      </c>
      <c r="AB275" s="64"/>
      <c r="AC275">
        <v>20</v>
      </c>
      <c r="AD275">
        <v>20</v>
      </c>
      <c r="AE275">
        <v>4331.8</v>
      </c>
      <c r="AF275">
        <v>58.9</v>
      </c>
      <c r="AG275">
        <v>25</v>
      </c>
      <c r="AH275">
        <v>23.5</v>
      </c>
      <c r="AI275" s="64"/>
      <c r="AJ275" s="64"/>
      <c r="AK275">
        <v>69</v>
      </c>
      <c r="AL275">
        <v>45.4</v>
      </c>
      <c r="AM275">
        <v>80</v>
      </c>
      <c r="AN275">
        <v>120.2</v>
      </c>
      <c r="AO275">
        <v>29.2</v>
      </c>
      <c r="AP275">
        <v>29.5</v>
      </c>
      <c r="AQ275" s="65"/>
      <c r="AR275">
        <v>32.9</v>
      </c>
    </row>
    <row r="276" spans="3:44" x14ac:dyDescent="0.3">
      <c r="C276" s="33">
        <f t="shared" si="15"/>
        <v>258</v>
      </c>
      <c r="D276" s="33">
        <f t="shared" si="18"/>
        <v>9</v>
      </c>
      <c r="E276" s="33">
        <v>18</v>
      </c>
      <c r="F276" s="33">
        <v>3</v>
      </c>
      <c r="G276" s="33">
        <v>2</v>
      </c>
      <c r="H276">
        <v>9</v>
      </c>
      <c r="I276">
        <v>13.5</v>
      </c>
      <c r="J276">
        <v>12</v>
      </c>
      <c r="K276" s="64"/>
      <c r="L276">
        <v>14.4</v>
      </c>
      <c r="M276" s="69">
        <f t="shared" ref="M276:M339" si="19">AG276*2*2*3.14/150</f>
        <v>2.0933333333333333</v>
      </c>
      <c r="N276">
        <v>2.5299999999999998</v>
      </c>
      <c r="O276" s="64">
        <f t="shared" si="16"/>
        <v>3.2000000000000028</v>
      </c>
      <c r="P276">
        <v>49.4</v>
      </c>
      <c r="Q276">
        <v>52.6</v>
      </c>
      <c r="R276">
        <v>104.2</v>
      </c>
      <c r="S276">
        <v>517</v>
      </c>
      <c r="T276">
        <v>31.7</v>
      </c>
      <c r="U276">
        <v>340</v>
      </c>
      <c r="V276">
        <v>24</v>
      </c>
      <c r="W276">
        <v>0.27</v>
      </c>
      <c r="X276">
        <v>32.1</v>
      </c>
      <c r="Y276">
        <v>43</v>
      </c>
      <c r="Z276">
        <v>322</v>
      </c>
      <c r="AA276">
        <v>54.7</v>
      </c>
      <c r="AB276" s="64"/>
      <c r="AC276">
        <v>20</v>
      </c>
      <c r="AD276">
        <v>20</v>
      </c>
      <c r="AE276">
        <v>4331.8</v>
      </c>
      <c r="AF276">
        <v>59</v>
      </c>
      <c r="AG276">
        <v>25</v>
      </c>
      <c r="AH276">
        <v>23.6</v>
      </c>
      <c r="AI276" s="64"/>
      <c r="AJ276" s="64"/>
      <c r="AK276">
        <v>69</v>
      </c>
      <c r="AL276">
        <v>45.3</v>
      </c>
      <c r="AM276">
        <v>80</v>
      </c>
      <c r="AN276">
        <v>120.5</v>
      </c>
      <c r="AO276">
        <v>29.3</v>
      </c>
      <c r="AP276">
        <v>29.5</v>
      </c>
      <c r="AQ276" s="65"/>
      <c r="AR276">
        <v>32.700000000000003</v>
      </c>
    </row>
    <row r="277" spans="3:44" x14ac:dyDescent="0.3">
      <c r="C277" s="33">
        <f t="shared" ref="C277:C340" si="20">C276+1</f>
        <v>259</v>
      </c>
      <c r="D277" s="33">
        <f t="shared" si="18"/>
        <v>9</v>
      </c>
      <c r="E277" s="33">
        <v>19</v>
      </c>
      <c r="F277" s="33">
        <v>4</v>
      </c>
      <c r="G277" s="33">
        <v>2</v>
      </c>
      <c r="H277">
        <v>9</v>
      </c>
      <c r="I277">
        <v>14</v>
      </c>
      <c r="J277">
        <v>12</v>
      </c>
      <c r="K277" s="64"/>
      <c r="L277">
        <v>13.4</v>
      </c>
      <c r="M277" s="69">
        <f t="shared" si="19"/>
        <v>2.0933333333333333</v>
      </c>
      <c r="N277">
        <v>2.5</v>
      </c>
      <c r="O277" s="64">
        <f t="shared" si="16"/>
        <v>3.4000000000000057</v>
      </c>
      <c r="P277">
        <v>49.3</v>
      </c>
      <c r="Q277">
        <v>52.7</v>
      </c>
      <c r="R277">
        <v>104.8</v>
      </c>
      <c r="S277">
        <v>526</v>
      </c>
      <c r="T277">
        <v>28.9</v>
      </c>
      <c r="U277">
        <v>339</v>
      </c>
      <c r="V277">
        <v>24</v>
      </c>
      <c r="W277">
        <v>0.22</v>
      </c>
      <c r="X277">
        <v>32.1</v>
      </c>
      <c r="Y277">
        <v>43</v>
      </c>
      <c r="Z277">
        <v>322</v>
      </c>
      <c r="AA277">
        <v>55</v>
      </c>
      <c r="AB277" s="64"/>
      <c r="AC277">
        <v>20</v>
      </c>
      <c r="AD277">
        <v>20</v>
      </c>
      <c r="AE277">
        <v>4314.1000000000004</v>
      </c>
      <c r="AF277">
        <v>59.2</v>
      </c>
      <c r="AG277">
        <v>25</v>
      </c>
      <c r="AH277">
        <v>23.6</v>
      </c>
      <c r="AI277" s="64"/>
      <c r="AJ277" s="64"/>
      <c r="AK277">
        <v>69</v>
      </c>
      <c r="AL277">
        <v>45.3</v>
      </c>
      <c r="AM277">
        <v>79.900000000000006</v>
      </c>
      <c r="AN277">
        <v>120.7</v>
      </c>
      <c r="AO277">
        <v>29.3</v>
      </c>
      <c r="AP277">
        <v>29.4</v>
      </c>
      <c r="AQ277" s="65"/>
      <c r="AR277">
        <v>32.6</v>
      </c>
    </row>
    <row r="278" spans="3:44" x14ac:dyDescent="0.3">
      <c r="C278" s="33">
        <f t="shared" si="20"/>
        <v>260</v>
      </c>
      <c r="D278" s="33">
        <f t="shared" si="18"/>
        <v>9</v>
      </c>
      <c r="E278" s="33">
        <v>20</v>
      </c>
      <c r="F278" s="33">
        <v>5</v>
      </c>
      <c r="G278" s="33">
        <v>2</v>
      </c>
      <c r="H278">
        <v>9</v>
      </c>
      <c r="I278">
        <v>13.7</v>
      </c>
      <c r="J278">
        <v>12</v>
      </c>
      <c r="K278" s="64"/>
      <c r="L278">
        <v>14.2</v>
      </c>
      <c r="M278" s="69">
        <f t="shared" si="19"/>
        <v>2.1017066666666668</v>
      </c>
      <c r="N278">
        <v>2.5099999999999998</v>
      </c>
      <c r="O278" s="64">
        <f t="shared" si="16"/>
        <v>3.4000000000000057</v>
      </c>
      <c r="P278">
        <v>49.3</v>
      </c>
      <c r="Q278">
        <v>52.7</v>
      </c>
      <c r="R278">
        <v>105.5</v>
      </c>
      <c r="S278">
        <v>529</v>
      </c>
      <c r="T278">
        <v>32.1</v>
      </c>
      <c r="U278">
        <v>338</v>
      </c>
      <c r="V278">
        <v>24</v>
      </c>
      <c r="W278">
        <v>0.25</v>
      </c>
      <c r="X278">
        <v>32.1</v>
      </c>
      <c r="Y278">
        <v>45</v>
      </c>
      <c r="Z278">
        <v>322</v>
      </c>
      <c r="AA278">
        <v>55.5</v>
      </c>
      <c r="AB278" s="64"/>
      <c r="AC278">
        <v>20</v>
      </c>
      <c r="AD278">
        <v>20</v>
      </c>
      <c r="AE278">
        <v>4323.6000000000004</v>
      </c>
      <c r="AF278">
        <v>59.3</v>
      </c>
      <c r="AG278">
        <v>25.1</v>
      </c>
      <c r="AH278">
        <v>23.6</v>
      </c>
      <c r="AI278" s="64"/>
      <c r="AJ278" s="64"/>
      <c r="AK278">
        <v>69</v>
      </c>
      <c r="AL278">
        <v>45.3</v>
      </c>
      <c r="AM278">
        <v>79.900000000000006</v>
      </c>
      <c r="AN278">
        <v>121</v>
      </c>
      <c r="AO278">
        <v>29.3</v>
      </c>
      <c r="AP278">
        <v>29.4</v>
      </c>
      <c r="AQ278" s="65"/>
      <c r="AR278">
        <v>32.4</v>
      </c>
    </row>
    <row r="279" spans="3:44" x14ac:dyDescent="0.3">
      <c r="C279" s="33">
        <f t="shared" si="20"/>
        <v>261</v>
      </c>
      <c r="D279" s="33">
        <f t="shared" si="18"/>
        <v>9</v>
      </c>
      <c r="E279" s="33">
        <v>21</v>
      </c>
      <c r="F279" s="33">
        <v>6</v>
      </c>
      <c r="G279" s="33">
        <v>2</v>
      </c>
      <c r="H279">
        <v>9</v>
      </c>
      <c r="I279">
        <v>12.8</v>
      </c>
      <c r="J279">
        <v>12</v>
      </c>
      <c r="K279" s="64"/>
      <c r="L279">
        <v>14.1</v>
      </c>
      <c r="M279" s="69">
        <f t="shared" si="19"/>
        <v>2.0849599999999997</v>
      </c>
      <c r="N279">
        <v>2.52</v>
      </c>
      <c r="O279" s="64">
        <f t="shared" ref="O279:O343" si="21">Q279-P279</f>
        <v>3.5</v>
      </c>
      <c r="P279">
        <v>49.3</v>
      </c>
      <c r="Q279">
        <v>52.8</v>
      </c>
      <c r="R279">
        <v>105.4</v>
      </c>
      <c r="S279">
        <v>537</v>
      </c>
      <c r="T279">
        <v>31.1</v>
      </c>
      <c r="U279">
        <v>339</v>
      </c>
      <c r="V279">
        <v>24</v>
      </c>
      <c r="W279">
        <v>0.28999999999999998</v>
      </c>
      <c r="X279">
        <v>32.1</v>
      </c>
      <c r="Y279">
        <v>44</v>
      </c>
      <c r="Z279">
        <v>323</v>
      </c>
      <c r="AA279">
        <v>55.9</v>
      </c>
      <c r="AB279" s="64"/>
      <c r="AC279">
        <v>20</v>
      </c>
      <c r="AD279">
        <v>20</v>
      </c>
      <c r="AE279">
        <v>4337</v>
      </c>
      <c r="AF279">
        <v>59.5</v>
      </c>
      <c r="AG279">
        <v>24.9</v>
      </c>
      <c r="AH279">
        <v>23.6</v>
      </c>
      <c r="AI279" s="64"/>
      <c r="AJ279" s="64"/>
      <c r="AK279">
        <v>69</v>
      </c>
      <c r="AL279">
        <v>45.3</v>
      </c>
      <c r="AM279">
        <v>80.099999999999994</v>
      </c>
      <c r="AN279">
        <v>120.9</v>
      </c>
      <c r="AO279">
        <v>29.4</v>
      </c>
      <c r="AP279">
        <v>29.4</v>
      </c>
      <c r="AQ279" s="65"/>
      <c r="AR279">
        <v>32.299999999999997</v>
      </c>
    </row>
    <row r="280" spans="3:44" x14ac:dyDescent="0.3">
      <c r="C280" s="33">
        <f t="shared" si="20"/>
        <v>262</v>
      </c>
      <c r="D280" s="33">
        <f t="shared" si="18"/>
        <v>9</v>
      </c>
      <c r="E280" s="33">
        <v>22</v>
      </c>
      <c r="F280" s="33">
        <v>7</v>
      </c>
      <c r="G280" s="33">
        <v>2</v>
      </c>
      <c r="H280">
        <v>9</v>
      </c>
      <c r="I280">
        <v>12.8</v>
      </c>
      <c r="J280">
        <v>12</v>
      </c>
      <c r="K280" s="64"/>
      <c r="L280">
        <v>12</v>
      </c>
      <c r="M280" s="69">
        <f t="shared" si="19"/>
        <v>2.0682133333333335</v>
      </c>
      <c r="N280">
        <v>2.4900000000000002</v>
      </c>
      <c r="O280" s="64">
        <f t="shared" si="21"/>
        <v>3.5</v>
      </c>
      <c r="P280">
        <v>49.3</v>
      </c>
      <c r="Q280">
        <v>52.8</v>
      </c>
      <c r="R280">
        <v>104.2</v>
      </c>
      <c r="S280">
        <v>543</v>
      </c>
      <c r="T280">
        <v>28</v>
      </c>
      <c r="U280">
        <v>339</v>
      </c>
      <c r="V280">
        <v>24</v>
      </c>
      <c r="W280">
        <v>0.28000000000000003</v>
      </c>
      <c r="X280">
        <v>32.1</v>
      </c>
      <c r="Y280">
        <v>36</v>
      </c>
      <c r="Z280">
        <v>324</v>
      </c>
      <c r="AA280">
        <v>56</v>
      </c>
      <c r="AB280" s="64"/>
      <c r="AC280">
        <v>20</v>
      </c>
      <c r="AD280">
        <v>20</v>
      </c>
      <c r="AE280">
        <v>4254.8999999999996</v>
      </c>
      <c r="AF280">
        <v>59.6</v>
      </c>
      <c r="AG280">
        <v>24.7</v>
      </c>
      <c r="AH280">
        <v>23.6</v>
      </c>
      <c r="AI280" s="64"/>
      <c r="AJ280" s="64"/>
      <c r="AK280">
        <v>69</v>
      </c>
      <c r="AL280">
        <v>45.3</v>
      </c>
      <c r="AM280">
        <v>80.099999999999994</v>
      </c>
      <c r="AN280">
        <v>120.9</v>
      </c>
      <c r="AO280">
        <v>29.4</v>
      </c>
      <c r="AP280">
        <v>29.3</v>
      </c>
      <c r="AQ280" s="65"/>
      <c r="AR280">
        <v>32.200000000000003</v>
      </c>
    </row>
    <row r="281" spans="3:44" x14ac:dyDescent="0.3">
      <c r="C281" s="33">
        <f t="shared" si="20"/>
        <v>263</v>
      </c>
      <c r="D281" s="33">
        <f t="shared" si="18"/>
        <v>9</v>
      </c>
      <c r="E281" s="33">
        <v>23</v>
      </c>
      <c r="F281" s="33">
        <v>1</v>
      </c>
      <c r="G281" s="33">
        <v>21</v>
      </c>
      <c r="H281">
        <v>9</v>
      </c>
      <c r="I281">
        <v>14</v>
      </c>
      <c r="J281">
        <v>12</v>
      </c>
      <c r="K281" s="64"/>
      <c r="L281">
        <v>9.9</v>
      </c>
      <c r="M281" s="69">
        <f t="shared" si="19"/>
        <v>2.0765866666666666</v>
      </c>
      <c r="N281">
        <v>2.4500000000000002</v>
      </c>
      <c r="O281" s="64">
        <f t="shared" si="21"/>
        <v>3.5</v>
      </c>
      <c r="P281">
        <v>49.3</v>
      </c>
      <c r="Q281">
        <v>52.8</v>
      </c>
      <c r="R281">
        <v>103.1</v>
      </c>
      <c r="S281">
        <v>546</v>
      </c>
      <c r="T281">
        <v>22</v>
      </c>
      <c r="U281">
        <v>339</v>
      </c>
      <c r="V281">
        <v>24</v>
      </c>
      <c r="W281">
        <v>0.28000000000000003</v>
      </c>
      <c r="X281">
        <v>32.1</v>
      </c>
      <c r="Y281">
        <v>27</v>
      </c>
      <c r="Z281">
        <v>321</v>
      </c>
      <c r="AA281">
        <v>56.2</v>
      </c>
      <c r="AB281" s="64"/>
      <c r="AC281">
        <v>20</v>
      </c>
      <c r="AD281">
        <v>20</v>
      </c>
      <c r="AE281">
        <v>4048.2</v>
      </c>
      <c r="AF281">
        <v>59.7</v>
      </c>
      <c r="AG281">
        <v>24.8</v>
      </c>
      <c r="AH281">
        <v>23.6</v>
      </c>
      <c r="AI281" s="64"/>
      <c r="AJ281" s="64"/>
      <c r="AK281">
        <v>69</v>
      </c>
      <c r="AL281">
        <v>45.3</v>
      </c>
      <c r="AM281">
        <v>79.900000000000006</v>
      </c>
      <c r="AN281">
        <v>120.5</v>
      </c>
      <c r="AO281">
        <v>29.4</v>
      </c>
      <c r="AP281">
        <v>29.3</v>
      </c>
      <c r="AQ281" s="65"/>
      <c r="AR281">
        <v>32</v>
      </c>
    </row>
    <row r="282" spans="3:44" x14ac:dyDescent="0.3">
      <c r="C282" s="33">
        <f t="shared" si="20"/>
        <v>264</v>
      </c>
      <c r="D282" s="33">
        <f t="shared" si="18"/>
        <v>9</v>
      </c>
      <c r="E282" s="33">
        <v>24</v>
      </c>
      <c r="F282" s="33">
        <v>2</v>
      </c>
      <c r="G282" s="33">
        <v>21</v>
      </c>
      <c r="H282">
        <v>9</v>
      </c>
      <c r="I282">
        <v>32.799999999999997</v>
      </c>
      <c r="J282">
        <v>12</v>
      </c>
      <c r="K282" s="64"/>
      <c r="L282">
        <v>4.5999999999999996</v>
      </c>
      <c r="M282" s="69">
        <f t="shared" si="19"/>
        <v>2.0682133333333335</v>
      </c>
      <c r="N282">
        <v>2.37</v>
      </c>
      <c r="O282" s="64">
        <f t="shared" si="21"/>
        <v>3.3999999999999986</v>
      </c>
      <c r="P282">
        <v>49.4</v>
      </c>
      <c r="Q282">
        <v>52.8</v>
      </c>
      <c r="R282">
        <v>102</v>
      </c>
      <c r="S282">
        <v>551</v>
      </c>
      <c r="T282">
        <v>12.2</v>
      </c>
      <c r="U282">
        <v>338</v>
      </c>
      <c r="V282">
        <v>24</v>
      </c>
      <c r="W282">
        <v>0.3</v>
      </c>
      <c r="X282">
        <v>32.1</v>
      </c>
      <c r="Y282">
        <v>19</v>
      </c>
      <c r="Z282">
        <v>319</v>
      </c>
      <c r="AA282">
        <v>56.3</v>
      </c>
      <c r="AB282" s="64"/>
      <c r="AC282">
        <v>20</v>
      </c>
      <c r="AD282">
        <v>20</v>
      </c>
      <c r="AE282">
        <v>3577.3</v>
      </c>
      <c r="AF282">
        <v>59.7</v>
      </c>
      <c r="AG282">
        <v>24.7</v>
      </c>
      <c r="AH282">
        <v>23.6</v>
      </c>
      <c r="AI282" s="64"/>
      <c r="AJ282" s="64"/>
      <c r="AK282">
        <v>69</v>
      </c>
      <c r="AL282">
        <v>45.2</v>
      </c>
      <c r="AM282">
        <v>79.900000000000006</v>
      </c>
      <c r="AN282">
        <v>120.3</v>
      </c>
      <c r="AO282">
        <v>29.4</v>
      </c>
      <c r="AP282">
        <v>29.3</v>
      </c>
      <c r="AQ282" s="65"/>
      <c r="AR282">
        <v>32</v>
      </c>
    </row>
    <row r="283" spans="3:44" x14ac:dyDescent="0.3">
      <c r="C283" s="33">
        <f t="shared" si="20"/>
        <v>265</v>
      </c>
      <c r="D283" s="33">
        <f t="shared" si="18"/>
        <v>9</v>
      </c>
      <c r="E283" s="33">
        <v>25</v>
      </c>
      <c r="F283" s="33">
        <v>3</v>
      </c>
      <c r="G283" s="33">
        <v>21</v>
      </c>
      <c r="H283">
        <v>9</v>
      </c>
      <c r="I283">
        <v>74.599999999999994</v>
      </c>
      <c r="J283">
        <v>12</v>
      </c>
      <c r="K283" s="64"/>
      <c r="L283">
        <v>5.3</v>
      </c>
      <c r="M283" s="69">
        <f t="shared" si="19"/>
        <v>2.0682133333333335</v>
      </c>
      <c r="N283">
        <v>2.27</v>
      </c>
      <c r="O283" s="64">
        <f t="shared" si="21"/>
        <v>3.3000000000000043</v>
      </c>
      <c r="P283">
        <v>49.4</v>
      </c>
      <c r="Q283">
        <v>52.7</v>
      </c>
      <c r="R283">
        <v>101.4</v>
      </c>
      <c r="S283">
        <v>551</v>
      </c>
      <c r="T283">
        <v>4.0999999999999996</v>
      </c>
      <c r="U283">
        <v>336</v>
      </c>
      <c r="V283">
        <v>24</v>
      </c>
      <c r="W283">
        <v>0.24</v>
      </c>
      <c r="X283">
        <v>32.1</v>
      </c>
      <c r="Y283">
        <v>15</v>
      </c>
      <c r="Z283">
        <v>314</v>
      </c>
      <c r="AA283">
        <v>56.3</v>
      </c>
      <c r="AB283" s="64"/>
      <c r="AC283">
        <v>20</v>
      </c>
      <c r="AD283">
        <v>20</v>
      </c>
      <c r="AE283">
        <v>3156.1</v>
      </c>
      <c r="AF283">
        <v>59.7</v>
      </c>
      <c r="AG283">
        <v>24.7</v>
      </c>
      <c r="AH283">
        <v>23.6</v>
      </c>
      <c r="AI283" s="64"/>
      <c r="AJ283" s="64"/>
      <c r="AK283">
        <v>69</v>
      </c>
      <c r="AL283">
        <v>45.3</v>
      </c>
      <c r="AM283">
        <v>79.900000000000006</v>
      </c>
      <c r="AN283">
        <v>119.9</v>
      </c>
      <c r="AO283">
        <v>29.4</v>
      </c>
      <c r="AP283">
        <v>29.2</v>
      </c>
      <c r="AQ283" s="65"/>
      <c r="AR283">
        <v>31.9</v>
      </c>
    </row>
    <row r="284" spans="3:44" x14ac:dyDescent="0.3">
      <c r="C284" s="33">
        <f t="shared" si="20"/>
        <v>266</v>
      </c>
      <c r="D284" s="33">
        <f t="shared" si="18"/>
        <v>9</v>
      </c>
      <c r="E284" s="33">
        <v>26</v>
      </c>
      <c r="F284" s="33">
        <v>4</v>
      </c>
      <c r="G284" s="33">
        <v>21</v>
      </c>
      <c r="H284">
        <v>9</v>
      </c>
      <c r="I284">
        <v>85.8</v>
      </c>
      <c r="J284">
        <v>12</v>
      </c>
      <c r="K284" s="64"/>
      <c r="L284">
        <v>12.8</v>
      </c>
      <c r="M284" s="69">
        <f t="shared" si="19"/>
        <v>2.0682133333333335</v>
      </c>
      <c r="N284">
        <v>2.2000000000000002</v>
      </c>
      <c r="O284" s="64">
        <f t="shared" si="21"/>
        <v>3</v>
      </c>
      <c r="P284">
        <v>49.5</v>
      </c>
      <c r="Q284">
        <v>52.5</v>
      </c>
      <c r="R284">
        <v>101</v>
      </c>
      <c r="S284">
        <v>549</v>
      </c>
      <c r="T284">
        <v>1.3</v>
      </c>
      <c r="U284">
        <v>334</v>
      </c>
      <c r="V284">
        <v>24</v>
      </c>
      <c r="W284">
        <v>0.25</v>
      </c>
      <c r="X284">
        <v>32.1</v>
      </c>
      <c r="Y284">
        <v>13</v>
      </c>
      <c r="Z284">
        <v>305</v>
      </c>
      <c r="AA284">
        <v>56.3</v>
      </c>
      <c r="AB284" s="64"/>
      <c r="AC284">
        <v>20</v>
      </c>
      <c r="AD284">
        <v>20</v>
      </c>
      <c r="AE284">
        <v>2716.5</v>
      </c>
      <c r="AF284">
        <v>59.7</v>
      </c>
      <c r="AG284">
        <v>24.7</v>
      </c>
      <c r="AH284">
        <v>23.6</v>
      </c>
      <c r="AI284" s="64"/>
      <c r="AJ284" s="64"/>
      <c r="AK284">
        <v>69</v>
      </c>
      <c r="AL284">
        <v>45.2</v>
      </c>
      <c r="AM284">
        <v>80</v>
      </c>
      <c r="AN284">
        <v>119.6</v>
      </c>
      <c r="AO284">
        <v>29.3</v>
      </c>
      <c r="AP284">
        <v>29.2</v>
      </c>
      <c r="AQ284" s="65"/>
      <c r="AR284">
        <v>31.9</v>
      </c>
    </row>
    <row r="285" spans="3:44" x14ac:dyDescent="0.3">
      <c r="C285" s="33">
        <f t="shared" si="20"/>
        <v>267</v>
      </c>
      <c r="D285" s="33">
        <f t="shared" si="18"/>
        <v>9</v>
      </c>
      <c r="E285" s="33">
        <v>27</v>
      </c>
      <c r="F285" s="33">
        <v>5</v>
      </c>
      <c r="G285" s="33">
        <v>21</v>
      </c>
      <c r="H285">
        <v>9</v>
      </c>
      <c r="I285">
        <v>79.8</v>
      </c>
      <c r="J285">
        <v>12</v>
      </c>
      <c r="K285" s="64"/>
      <c r="L285">
        <v>15.2</v>
      </c>
      <c r="M285" s="69">
        <f t="shared" si="19"/>
        <v>2.0682133333333335</v>
      </c>
      <c r="N285">
        <v>2.17</v>
      </c>
      <c r="O285" s="64">
        <f t="shared" si="21"/>
        <v>2.7999999999999972</v>
      </c>
      <c r="P285">
        <v>49.5</v>
      </c>
      <c r="Q285">
        <v>52.3</v>
      </c>
      <c r="R285">
        <v>101</v>
      </c>
      <c r="S285">
        <v>544</v>
      </c>
      <c r="T285">
        <v>0.5</v>
      </c>
      <c r="U285">
        <v>334</v>
      </c>
      <c r="V285">
        <v>24</v>
      </c>
      <c r="W285">
        <v>0.27</v>
      </c>
      <c r="X285">
        <v>32</v>
      </c>
      <c r="Y285">
        <v>14</v>
      </c>
      <c r="Z285">
        <v>280</v>
      </c>
      <c r="AA285">
        <v>56.2</v>
      </c>
      <c r="AB285" s="64"/>
      <c r="AC285">
        <v>20</v>
      </c>
      <c r="AD285">
        <v>20</v>
      </c>
      <c r="AE285">
        <v>2157.6999999999998</v>
      </c>
      <c r="AF285">
        <v>59.8</v>
      </c>
      <c r="AG285">
        <v>24.7</v>
      </c>
      <c r="AH285">
        <v>23.6</v>
      </c>
      <c r="AI285" s="64"/>
      <c r="AJ285" s="64"/>
      <c r="AK285">
        <v>69</v>
      </c>
      <c r="AL285">
        <v>45.2</v>
      </c>
      <c r="AM285">
        <v>80.099999999999994</v>
      </c>
      <c r="AN285">
        <v>119.7</v>
      </c>
      <c r="AO285">
        <v>29.2</v>
      </c>
      <c r="AP285">
        <v>29.1</v>
      </c>
      <c r="AQ285" s="65"/>
      <c r="AR285">
        <v>31.9</v>
      </c>
    </row>
    <row r="286" spans="3:44" x14ac:dyDescent="0.3">
      <c r="C286" s="33">
        <f t="shared" si="20"/>
        <v>268</v>
      </c>
      <c r="D286" s="33">
        <f t="shared" si="18"/>
        <v>9</v>
      </c>
      <c r="E286" s="33">
        <v>28</v>
      </c>
      <c r="F286" s="33">
        <v>6</v>
      </c>
      <c r="G286" s="33">
        <v>21</v>
      </c>
      <c r="H286">
        <v>9</v>
      </c>
      <c r="I286">
        <v>35.299999999999997</v>
      </c>
      <c r="J286">
        <v>12</v>
      </c>
      <c r="K286" s="64"/>
      <c r="L286">
        <v>22.8</v>
      </c>
      <c r="M286" s="69">
        <f t="shared" si="19"/>
        <v>2.0598400000000003</v>
      </c>
      <c r="N286">
        <v>2.13</v>
      </c>
      <c r="O286" s="64">
        <f t="shared" si="21"/>
        <v>2.6000000000000014</v>
      </c>
      <c r="P286">
        <v>49.6</v>
      </c>
      <c r="Q286">
        <v>52.2</v>
      </c>
      <c r="R286">
        <v>101.2</v>
      </c>
      <c r="S286">
        <v>540</v>
      </c>
      <c r="T286">
        <v>2.1</v>
      </c>
      <c r="U286">
        <v>333</v>
      </c>
      <c r="V286">
        <v>24</v>
      </c>
      <c r="W286">
        <v>0.26</v>
      </c>
      <c r="X286">
        <v>32</v>
      </c>
      <c r="Y286">
        <v>15</v>
      </c>
      <c r="Z286">
        <v>241</v>
      </c>
      <c r="AA286">
        <v>56</v>
      </c>
      <c r="AB286" s="64"/>
      <c r="AC286">
        <v>20</v>
      </c>
      <c r="AD286">
        <v>19.899999999999999</v>
      </c>
      <c r="AE286">
        <v>1765.2</v>
      </c>
      <c r="AF286">
        <v>59.9</v>
      </c>
      <c r="AG286">
        <v>24.6</v>
      </c>
      <c r="AH286">
        <v>23.6</v>
      </c>
      <c r="AI286" s="64"/>
      <c r="AJ286" s="64"/>
      <c r="AK286">
        <v>69</v>
      </c>
      <c r="AL286">
        <v>45.2</v>
      </c>
      <c r="AM286">
        <v>80.099999999999994</v>
      </c>
      <c r="AN286">
        <v>119.9</v>
      </c>
      <c r="AO286">
        <v>29.1</v>
      </c>
      <c r="AP286">
        <v>29.1</v>
      </c>
      <c r="AQ286" s="65"/>
      <c r="AR286">
        <v>32</v>
      </c>
    </row>
    <row r="287" spans="3:44" x14ac:dyDescent="0.3">
      <c r="C287" s="33">
        <f t="shared" si="20"/>
        <v>269</v>
      </c>
      <c r="D287" s="33">
        <f t="shared" si="18"/>
        <v>9</v>
      </c>
      <c r="E287" s="33">
        <v>29</v>
      </c>
      <c r="F287" s="33">
        <v>7</v>
      </c>
      <c r="G287" s="33">
        <v>21</v>
      </c>
      <c r="H287">
        <v>9</v>
      </c>
      <c r="I287">
        <v>26.8</v>
      </c>
      <c r="J287">
        <v>12</v>
      </c>
      <c r="K287" s="64"/>
      <c r="L287">
        <v>29.1</v>
      </c>
      <c r="M287" s="69">
        <f t="shared" si="19"/>
        <v>2.0514666666666668</v>
      </c>
      <c r="N287">
        <v>2.0499999999999998</v>
      </c>
      <c r="O287" s="64">
        <f t="shared" si="21"/>
        <v>2.3999999999999986</v>
      </c>
      <c r="P287">
        <v>49.6</v>
      </c>
      <c r="Q287">
        <v>52</v>
      </c>
      <c r="R287">
        <v>101.1</v>
      </c>
      <c r="S287">
        <v>532</v>
      </c>
      <c r="T287">
        <v>2.5</v>
      </c>
      <c r="U287">
        <v>333</v>
      </c>
      <c r="V287">
        <v>24</v>
      </c>
      <c r="W287">
        <v>0.24</v>
      </c>
      <c r="X287">
        <v>32</v>
      </c>
      <c r="Y287">
        <v>18</v>
      </c>
      <c r="Z287">
        <v>196</v>
      </c>
      <c r="AA287">
        <v>55.8</v>
      </c>
      <c r="AB287" s="64"/>
      <c r="AC287">
        <v>20</v>
      </c>
      <c r="AD287">
        <v>20</v>
      </c>
      <c r="AE287">
        <v>1394.5</v>
      </c>
      <c r="AF287">
        <v>59.9</v>
      </c>
      <c r="AG287">
        <v>24.5</v>
      </c>
      <c r="AH287">
        <v>23.6</v>
      </c>
      <c r="AI287" s="64"/>
      <c r="AJ287" s="64"/>
      <c r="AK287">
        <v>69</v>
      </c>
      <c r="AL287">
        <v>45.2</v>
      </c>
      <c r="AM287">
        <v>80.099999999999994</v>
      </c>
      <c r="AN287">
        <v>120</v>
      </c>
      <c r="AO287">
        <v>29</v>
      </c>
      <c r="AP287">
        <v>29.1</v>
      </c>
      <c r="AQ287" s="65"/>
      <c r="AR287">
        <v>32.1</v>
      </c>
    </row>
    <row r="288" spans="3:44" x14ac:dyDescent="0.3">
      <c r="C288" s="33">
        <f t="shared" si="20"/>
        <v>270</v>
      </c>
      <c r="D288" s="33">
        <f t="shared" si="18"/>
        <v>9</v>
      </c>
      <c r="E288" s="33">
        <v>30</v>
      </c>
      <c r="F288" s="33">
        <v>8</v>
      </c>
      <c r="G288" s="33">
        <v>21</v>
      </c>
      <c r="H288">
        <v>9</v>
      </c>
      <c r="I288">
        <v>24.4</v>
      </c>
      <c r="J288">
        <v>12</v>
      </c>
      <c r="K288" s="64"/>
      <c r="L288">
        <v>36.299999999999997</v>
      </c>
      <c r="M288" s="69">
        <f t="shared" si="19"/>
        <v>2.0263466666666665</v>
      </c>
      <c r="N288">
        <v>2.04</v>
      </c>
      <c r="O288" s="64">
        <f t="shared" si="21"/>
        <v>2.0999999999999943</v>
      </c>
      <c r="P288">
        <v>49.7</v>
      </c>
      <c r="Q288">
        <v>51.8</v>
      </c>
      <c r="R288">
        <v>101.2</v>
      </c>
      <c r="S288">
        <v>524</v>
      </c>
      <c r="T288">
        <v>2.8</v>
      </c>
      <c r="U288">
        <v>333</v>
      </c>
      <c r="V288">
        <v>24</v>
      </c>
      <c r="W288">
        <v>0.26</v>
      </c>
      <c r="X288">
        <v>32</v>
      </c>
      <c r="Y288">
        <v>21</v>
      </c>
      <c r="Z288">
        <v>156</v>
      </c>
      <c r="AA288">
        <v>55.4</v>
      </c>
      <c r="AB288" s="64"/>
      <c r="AC288">
        <v>20</v>
      </c>
      <c r="AD288">
        <v>20</v>
      </c>
      <c r="AE288">
        <v>1076.9000000000001</v>
      </c>
      <c r="AF288">
        <v>60</v>
      </c>
      <c r="AG288">
        <v>24.2</v>
      </c>
      <c r="AH288">
        <v>23.7</v>
      </c>
      <c r="AI288" s="64"/>
      <c r="AJ288" s="64"/>
      <c r="AK288">
        <v>69</v>
      </c>
      <c r="AL288">
        <v>45.2</v>
      </c>
      <c r="AM288">
        <v>80.2</v>
      </c>
      <c r="AN288">
        <v>120.1</v>
      </c>
      <c r="AO288">
        <v>28.9</v>
      </c>
      <c r="AP288">
        <v>29.1</v>
      </c>
      <c r="AQ288" s="65"/>
      <c r="AR288">
        <v>32.200000000000003</v>
      </c>
    </row>
    <row r="289" spans="3:44" x14ac:dyDescent="0.3">
      <c r="C289" s="33">
        <f t="shared" si="20"/>
        <v>271</v>
      </c>
      <c r="D289" s="33">
        <f>D259+1</f>
        <v>10</v>
      </c>
      <c r="E289" s="33">
        <v>1</v>
      </c>
      <c r="F289" s="33">
        <v>1</v>
      </c>
      <c r="G289" s="33">
        <v>1</v>
      </c>
      <c r="H289">
        <v>10</v>
      </c>
      <c r="I289">
        <v>18.899999999999999</v>
      </c>
      <c r="J289">
        <v>12</v>
      </c>
      <c r="K289" s="64"/>
      <c r="L289">
        <v>35.9</v>
      </c>
      <c r="M289" s="69">
        <f t="shared" si="19"/>
        <v>2.0765866666666666</v>
      </c>
      <c r="N289">
        <v>2.02</v>
      </c>
      <c r="O289" s="64">
        <f t="shared" si="21"/>
        <v>2.0999999999999943</v>
      </c>
      <c r="P289">
        <v>49.7</v>
      </c>
      <c r="Q289">
        <v>51.8</v>
      </c>
      <c r="R289">
        <v>101.2</v>
      </c>
      <c r="S289">
        <v>520</v>
      </c>
      <c r="T289">
        <v>3.1</v>
      </c>
      <c r="U289">
        <v>334</v>
      </c>
      <c r="V289">
        <v>24</v>
      </c>
      <c r="W289">
        <v>0.26</v>
      </c>
      <c r="X289">
        <v>32</v>
      </c>
      <c r="Y289">
        <v>27</v>
      </c>
      <c r="Z289">
        <v>130</v>
      </c>
      <c r="AA289">
        <v>55</v>
      </c>
      <c r="AB289" s="64"/>
      <c r="AC289">
        <v>20</v>
      </c>
      <c r="AD289">
        <v>20</v>
      </c>
      <c r="AE289">
        <v>768.4</v>
      </c>
      <c r="AF289">
        <v>59.9</v>
      </c>
      <c r="AG289">
        <v>24.8</v>
      </c>
      <c r="AH289">
        <v>23.7</v>
      </c>
      <c r="AI289" s="64"/>
      <c r="AJ289" s="64"/>
      <c r="AK289">
        <v>69</v>
      </c>
      <c r="AL289">
        <v>45.2</v>
      </c>
      <c r="AM289">
        <v>80.099999999999994</v>
      </c>
      <c r="AN289">
        <v>119.9</v>
      </c>
      <c r="AO289">
        <v>28.9</v>
      </c>
      <c r="AP289">
        <v>29</v>
      </c>
      <c r="AQ289" s="65"/>
      <c r="AR289">
        <v>32.299999999999997</v>
      </c>
    </row>
    <row r="290" spans="3:44" x14ac:dyDescent="0.3">
      <c r="C290" s="33">
        <f t="shared" si="20"/>
        <v>272</v>
      </c>
      <c r="D290" s="33">
        <f t="shared" ref="D290:D318" si="22">D260+1</f>
        <v>10</v>
      </c>
      <c r="E290" s="33">
        <v>2</v>
      </c>
      <c r="F290" s="33">
        <v>2</v>
      </c>
      <c r="G290" s="33">
        <v>1</v>
      </c>
      <c r="H290">
        <v>10</v>
      </c>
      <c r="I290">
        <v>17.5</v>
      </c>
      <c r="J290">
        <v>12</v>
      </c>
      <c r="K290" s="64"/>
      <c r="L290">
        <v>34.799999999999997</v>
      </c>
      <c r="M290" s="69">
        <f t="shared" si="19"/>
        <v>2.1519466666666669</v>
      </c>
      <c r="N290">
        <v>2.14</v>
      </c>
      <c r="O290" s="64">
        <f t="shared" si="21"/>
        <v>1.8999999999999986</v>
      </c>
      <c r="P290">
        <v>49.7</v>
      </c>
      <c r="Q290">
        <v>51.6</v>
      </c>
      <c r="R290">
        <v>101.3</v>
      </c>
      <c r="S290">
        <v>512</v>
      </c>
      <c r="T290">
        <v>2.6</v>
      </c>
      <c r="U290">
        <v>335</v>
      </c>
      <c r="V290">
        <v>24</v>
      </c>
      <c r="W290">
        <v>0.24</v>
      </c>
      <c r="X290">
        <v>32</v>
      </c>
      <c r="Y290">
        <v>38</v>
      </c>
      <c r="Z290">
        <v>117</v>
      </c>
      <c r="AA290">
        <v>54.8</v>
      </c>
      <c r="AB290" s="64"/>
      <c r="AC290">
        <v>20</v>
      </c>
      <c r="AD290">
        <v>20</v>
      </c>
      <c r="AE290">
        <v>692.3</v>
      </c>
      <c r="AF290">
        <v>59.6</v>
      </c>
      <c r="AG290">
        <v>25.7</v>
      </c>
      <c r="AH290">
        <v>23.7</v>
      </c>
      <c r="AI290" s="64"/>
      <c r="AJ290" s="64"/>
      <c r="AK290">
        <v>69</v>
      </c>
      <c r="AL290">
        <v>45.2</v>
      </c>
      <c r="AM290">
        <v>80.099999999999994</v>
      </c>
      <c r="AN290">
        <v>120</v>
      </c>
      <c r="AO290">
        <v>28.8</v>
      </c>
      <c r="AP290">
        <v>29</v>
      </c>
      <c r="AQ290" s="65"/>
      <c r="AR290">
        <v>32.4</v>
      </c>
    </row>
    <row r="291" spans="3:44" x14ac:dyDescent="0.3">
      <c r="C291" s="33">
        <f t="shared" si="20"/>
        <v>273</v>
      </c>
      <c r="D291" s="33">
        <f t="shared" si="22"/>
        <v>10</v>
      </c>
      <c r="E291" s="33">
        <v>3</v>
      </c>
      <c r="F291" s="33">
        <v>3</v>
      </c>
      <c r="G291" s="33">
        <v>1</v>
      </c>
      <c r="H291">
        <v>10</v>
      </c>
      <c r="I291">
        <v>17</v>
      </c>
      <c r="J291">
        <v>12</v>
      </c>
      <c r="K291" s="64"/>
      <c r="L291">
        <v>37.5</v>
      </c>
      <c r="M291" s="69">
        <f t="shared" si="19"/>
        <v>2.1184533333333335</v>
      </c>
      <c r="N291">
        <v>2.4</v>
      </c>
      <c r="O291" s="64">
        <f t="shared" si="21"/>
        <v>1.7000000000000028</v>
      </c>
      <c r="P291">
        <v>49.8</v>
      </c>
      <c r="Q291">
        <v>51.5</v>
      </c>
      <c r="R291">
        <v>101.3</v>
      </c>
      <c r="S291">
        <v>505</v>
      </c>
      <c r="T291">
        <v>3.4</v>
      </c>
      <c r="U291">
        <v>335</v>
      </c>
      <c r="V291">
        <v>24</v>
      </c>
      <c r="W291">
        <v>0.24</v>
      </c>
      <c r="X291">
        <v>31.9</v>
      </c>
      <c r="Y291">
        <v>42</v>
      </c>
      <c r="Z291">
        <v>113</v>
      </c>
      <c r="AA291">
        <v>54.4</v>
      </c>
      <c r="AB291" s="64"/>
      <c r="AC291">
        <v>20</v>
      </c>
      <c r="AD291">
        <v>20</v>
      </c>
      <c r="AE291">
        <v>712.9</v>
      </c>
      <c r="AF291">
        <v>59.4</v>
      </c>
      <c r="AG291">
        <v>25.3</v>
      </c>
      <c r="AH291">
        <v>23.7</v>
      </c>
      <c r="AI291" s="64"/>
      <c r="AJ291" s="64"/>
      <c r="AK291">
        <v>69</v>
      </c>
      <c r="AL291">
        <v>45.2</v>
      </c>
      <c r="AM291">
        <v>80</v>
      </c>
      <c r="AN291">
        <v>119.9</v>
      </c>
      <c r="AO291">
        <v>28.8</v>
      </c>
      <c r="AP291">
        <v>29</v>
      </c>
      <c r="AQ291" s="65"/>
      <c r="AR291">
        <v>32.5</v>
      </c>
    </row>
    <row r="292" spans="3:44" x14ac:dyDescent="0.3">
      <c r="C292" s="33">
        <f t="shared" si="20"/>
        <v>274</v>
      </c>
      <c r="D292" s="33">
        <f t="shared" si="22"/>
        <v>10</v>
      </c>
      <c r="E292" s="33">
        <v>4</v>
      </c>
      <c r="F292" s="33">
        <v>4</v>
      </c>
      <c r="G292" s="33">
        <v>1</v>
      </c>
      <c r="H292">
        <v>10</v>
      </c>
      <c r="I292">
        <v>15.4</v>
      </c>
      <c r="J292">
        <v>12</v>
      </c>
      <c r="K292" s="64"/>
      <c r="L292">
        <v>40.6</v>
      </c>
      <c r="M292" s="69">
        <f t="shared" si="19"/>
        <v>2.0933333333333333</v>
      </c>
      <c r="N292">
        <v>2.4700000000000002</v>
      </c>
      <c r="O292" s="64">
        <f t="shared" si="21"/>
        <v>1.7000000000000028</v>
      </c>
      <c r="P292">
        <v>49.8</v>
      </c>
      <c r="Q292">
        <v>51.5</v>
      </c>
      <c r="R292">
        <v>101.3</v>
      </c>
      <c r="S292">
        <v>502</v>
      </c>
      <c r="T292">
        <v>5</v>
      </c>
      <c r="U292">
        <v>335</v>
      </c>
      <c r="V292">
        <v>24</v>
      </c>
      <c r="W292">
        <v>0.26</v>
      </c>
      <c r="X292">
        <v>31.9</v>
      </c>
      <c r="Y292">
        <v>40</v>
      </c>
      <c r="Z292">
        <v>115</v>
      </c>
      <c r="AA292">
        <v>53.9</v>
      </c>
      <c r="AB292" s="64"/>
      <c r="AC292">
        <v>20</v>
      </c>
      <c r="AD292">
        <v>19.899999999999999</v>
      </c>
      <c r="AE292">
        <v>758.1</v>
      </c>
      <c r="AF292">
        <v>59.2</v>
      </c>
      <c r="AG292">
        <v>25</v>
      </c>
      <c r="AH292">
        <v>23.7</v>
      </c>
      <c r="AI292" s="64"/>
      <c r="AJ292" s="64"/>
      <c r="AK292">
        <v>69</v>
      </c>
      <c r="AL292">
        <v>45.1</v>
      </c>
      <c r="AM292">
        <v>80</v>
      </c>
      <c r="AN292">
        <v>120.1</v>
      </c>
      <c r="AO292">
        <v>28.8</v>
      </c>
      <c r="AP292">
        <v>29</v>
      </c>
      <c r="AQ292" s="65"/>
      <c r="AR292">
        <v>32.6</v>
      </c>
    </row>
    <row r="293" spans="3:44" x14ac:dyDescent="0.3">
      <c r="C293" s="33">
        <f t="shared" si="20"/>
        <v>275</v>
      </c>
      <c r="D293" s="33">
        <f t="shared" si="22"/>
        <v>10</v>
      </c>
      <c r="E293" s="33">
        <v>5</v>
      </c>
      <c r="F293" s="33">
        <v>5</v>
      </c>
      <c r="G293" s="33">
        <v>1</v>
      </c>
      <c r="H293">
        <v>10</v>
      </c>
      <c r="I293">
        <v>12.9</v>
      </c>
      <c r="J293">
        <v>12</v>
      </c>
      <c r="K293" s="64"/>
      <c r="L293">
        <v>41.6</v>
      </c>
      <c r="M293" s="69">
        <f t="shared" si="19"/>
        <v>2.0598400000000003</v>
      </c>
      <c r="N293">
        <v>2.48</v>
      </c>
      <c r="O293" s="64">
        <f t="shared" si="21"/>
        <v>1.6000000000000014</v>
      </c>
      <c r="P293">
        <v>49.8</v>
      </c>
      <c r="Q293">
        <v>51.4</v>
      </c>
      <c r="R293">
        <v>101.3</v>
      </c>
      <c r="S293">
        <v>497</v>
      </c>
      <c r="T293">
        <v>4.5</v>
      </c>
      <c r="U293">
        <v>336</v>
      </c>
      <c r="V293">
        <v>24</v>
      </c>
      <c r="W293">
        <v>0.26</v>
      </c>
      <c r="X293">
        <v>31.9</v>
      </c>
      <c r="Y293">
        <v>36</v>
      </c>
      <c r="Z293">
        <v>117</v>
      </c>
      <c r="AA293">
        <v>53.6</v>
      </c>
      <c r="AB293" s="64"/>
      <c r="AC293">
        <v>20</v>
      </c>
      <c r="AD293">
        <v>19.899999999999999</v>
      </c>
      <c r="AE293">
        <v>748</v>
      </c>
      <c r="AF293">
        <v>59</v>
      </c>
      <c r="AG293">
        <v>24.6</v>
      </c>
      <c r="AH293">
        <v>23.6</v>
      </c>
      <c r="AI293" s="64"/>
      <c r="AJ293" s="64"/>
      <c r="AK293">
        <v>69</v>
      </c>
      <c r="AL293">
        <v>45.1</v>
      </c>
      <c r="AM293">
        <v>80.099999999999994</v>
      </c>
      <c r="AN293">
        <v>119.9</v>
      </c>
      <c r="AO293">
        <v>28.8</v>
      </c>
      <c r="AP293">
        <v>29.1</v>
      </c>
      <c r="AQ293" s="65"/>
      <c r="AR293">
        <v>32.700000000000003</v>
      </c>
    </row>
    <row r="294" spans="3:44" x14ac:dyDescent="0.3">
      <c r="C294" s="33">
        <f t="shared" si="20"/>
        <v>276</v>
      </c>
      <c r="D294" s="33">
        <f t="shared" si="22"/>
        <v>10</v>
      </c>
      <c r="E294" s="33">
        <v>6</v>
      </c>
      <c r="F294" s="33">
        <v>6</v>
      </c>
      <c r="G294" s="33">
        <v>1</v>
      </c>
      <c r="H294">
        <v>10</v>
      </c>
      <c r="I294">
        <v>12.9</v>
      </c>
      <c r="J294">
        <v>12</v>
      </c>
      <c r="K294" s="64"/>
      <c r="L294">
        <v>41</v>
      </c>
      <c r="M294" s="69">
        <f t="shared" si="19"/>
        <v>2.1352000000000002</v>
      </c>
      <c r="N294">
        <v>2.4</v>
      </c>
      <c r="O294" s="64">
        <f t="shared" si="21"/>
        <v>1.6000000000000014</v>
      </c>
      <c r="P294">
        <v>49.8</v>
      </c>
      <c r="Q294">
        <v>51.4</v>
      </c>
      <c r="R294">
        <v>101.3</v>
      </c>
      <c r="S294">
        <v>494</v>
      </c>
      <c r="T294">
        <v>3.8</v>
      </c>
      <c r="U294">
        <v>336</v>
      </c>
      <c r="V294">
        <v>23.9</v>
      </c>
      <c r="W294">
        <v>0.24</v>
      </c>
      <c r="X294">
        <v>31.9</v>
      </c>
      <c r="Y294">
        <v>38</v>
      </c>
      <c r="Z294">
        <v>116</v>
      </c>
      <c r="AA294">
        <v>52.8</v>
      </c>
      <c r="AB294" s="64"/>
      <c r="AC294">
        <v>20</v>
      </c>
      <c r="AD294">
        <v>19.899999999999999</v>
      </c>
      <c r="AE294">
        <v>733.5</v>
      </c>
      <c r="AF294">
        <v>58.7</v>
      </c>
      <c r="AG294">
        <v>25.5</v>
      </c>
      <c r="AH294">
        <v>23.6</v>
      </c>
      <c r="AI294" s="64"/>
      <c r="AJ294" s="64"/>
      <c r="AK294">
        <v>69</v>
      </c>
      <c r="AL294">
        <v>45.1</v>
      </c>
      <c r="AM294">
        <v>80.099999999999994</v>
      </c>
      <c r="AN294">
        <v>119.6</v>
      </c>
      <c r="AO294">
        <v>28.7</v>
      </c>
      <c r="AP294">
        <v>29.1</v>
      </c>
      <c r="AQ294" s="65"/>
      <c r="AR294">
        <v>32.799999999999997</v>
      </c>
    </row>
    <row r="295" spans="3:44" x14ac:dyDescent="0.3">
      <c r="C295" s="33">
        <f t="shared" si="20"/>
        <v>277</v>
      </c>
      <c r="D295" s="33">
        <f t="shared" si="22"/>
        <v>10</v>
      </c>
      <c r="E295" s="33">
        <v>7</v>
      </c>
      <c r="F295" s="33">
        <v>7</v>
      </c>
      <c r="G295" s="33">
        <v>1</v>
      </c>
      <c r="H295">
        <v>10</v>
      </c>
      <c r="I295">
        <v>17.7</v>
      </c>
      <c r="J295">
        <v>12</v>
      </c>
      <c r="K295" s="64"/>
      <c r="L295">
        <v>41.7</v>
      </c>
      <c r="M295" s="69">
        <f t="shared" si="19"/>
        <v>2.1686933333333331</v>
      </c>
      <c r="N295">
        <v>2.5299999999999998</v>
      </c>
      <c r="O295" s="64">
        <f t="shared" si="21"/>
        <v>1.5999999999999943</v>
      </c>
      <c r="P295">
        <v>49.7</v>
      </c>
      <c r="Q295">
        <v>51.3</v>
      </c>
      <c r="R295">
        <v>101.6</v>
      </c>
      <c r="S295">
        <v>490</v>
      </c>
      <c r="T295">
        <v>6</v>
      </c>
      <c r="U295">
        <v>336</v>
      </c>
      <c r="V295">
        <v>23.9</v>
      </c>
      <c r="W295">
        <v>0.21</v>
      </c>
      <c r="X295">
        <v>31.9</v>
      </c>
      <c r="Y295">
        <v>52</v>
      </c>
      <c r="Z295">
        <v>117</v>
      </c>
      <c r="AA295">
        <v>52.4</v>
      </c>
      <c r="AB295" s="64"/>
      <c r="AC295">
        <v>20</v>
      </c>
      <c r="AD295">
        <v>19.899999999999999</v>
      </c>
      <c r="AE295">
        <v>839.3</v>
      </c>
      <c r="AF295">
        <v>58.6</v>
      </c>
      <c r="AG295">
        <v>25.9</v>
      </c>
      <c r="AH295">
        <v>23.6</v>
      </c>
      <c r="AI295" s="64"/>
      <c r="AJ295" s="64"/>
      <c r="AK295">
        <v>69</v>
      </c>
      <c r="AL295">
        <v>45.1</v>
      </c>
      <c r="AM295">
        <v>80</v>
      </c>
      <c r="AN295">
        <v>119.9</v>
      </c>
      <c r="AO295">
        <v>28.7</v>
      </c>
      <c r="AP295">
        <v>29.1</v>
      </c>
      <c r="AQ295" s="65"/>
      <c r="AR295">
        <v>32.9</v>
      </c>
    </row>
    <row r="296" spans="3:44" x14ac:dyDescent="0.3">
      <c r="C296" s="33">
        <f t="shared" si="20"/>
        <v>278</v>
      </c>
      <c r="D296" s="33">
        <f t="shared" si="22"/>
        <v>10</v>
      </c>
      <c r="E296" s="33">
        <v>8</v>
      </c>
      <c r="F296" s="33">
        <v>1</v>
      </c>
      <c r="G296" s="33">
        <v>12</v>
      </c>
      <c r="H296">
        <v>10</v>
      </c>
      <c r="I296">
        <v>18.5</v>
      </c>
      <c r="J296">
        <v>12</v>
      </c>
      <c r="K296" s="64"/>
      <c r="L296">
        <v>38.299999999999997</v>
      </c>
      <c r="M296" s="69">
        <f t="shared" si="19"/>
        <v>2.1352000000000002</v>
      </c>
      <c r="N296">
        <v>2.64</v>
      </c>
      <c r="O296" s="64">
        <f t="shared" si="21"/>
        <v>1.5</v>
      </c>
      <c r="P296">
        <v>49.7</v>
      </c>
      <c r="Q296">
        <v>51.2</v>
      </c>
      <c r="R296">
        <v>102.7</v>
      </c>
      <c r="S296">
        <v>486</v>
      </c>
      <c r="T296">
        <v>9.4</v>
      </c>
      <c r="U296">
        <v>336</v>
      </c>
      <c r="V296">
        <v>23.9</v>
      </c>
      <c r="W296">
        <v>0.21</v>
      </c>
      <c r="X296">
        <v>31.9</v>
      </c>
      <c r="Y296">
        <v>62</v>
      </c>
      <c r="Z296">
        <v>129</v>
      </c>
      <c r="AA296">
        <v>51.5</v>
      </c>
      <c r="AB296" s="64"/>
      <c r="AC296">
        <v>20</v>
      </c>
      <c r="AD296">
        <v>19.899999999999999</v>
      </c>
      <c r="AE296">
        <v>1099.4000000000001</v>
      </c>
      <c r="AF296">
        <v>58.3</v>
      </c>
      <c r="AG296">
        <v>25.5</v>
      </c>
      <c r="AH296">
        <v>23.6</v>
      </c>
      <c r="AI296" s="64"/>
      <c r="AJ296" s="64"/>
      <c r="AK296">
        <v>69</v>
      </c>
      <c r="AL296">
        <v>45.1</v>
      </c>
      <c r="AM296">
        <v>79.8</v>
      </c>
      <c r="AN296">
        <v>120</v>
      </c>
      <c r="AO296">
        <v>28.7</v>
      </c>
      <c r="AP296">
        <v>29.1</v>
      </c>
      <c r="AQ296" s="65"/>
      <c r="AR296">
        <v>32.9</v>
      </c>
    </row>
    <row r="297" spans="3:44" x14ac:dyDescent="0.3">
      <c r="C297" s="33">
        <f t="shared" si="20"/>
        <v>279</v>
      </c>
      <c r="D297" s="33">
        <f t="shared" si="22"/>
        <v>10</v>
      </c>
      <c r="E297" s="33">
        <v>9</v>
      </c>
      <c r="F297" s="33">
        <v>2</v>
      </c>
      <c r="G297" s="33">
        <v>12</v>
      </c>
      <c r="H297">
        <v>10</v>
      </c>
      <c r="I297">
        <v>15</v>
      </c>
      <c r="J297">
        <v>12</v>
      </c>
      <c r="K297" s="64"/>
      <c r="L297">
        <v>33.4</v>
      </c>
      <c r="M297" s="69">
        <f t="shared" si="19"/>
        <v>2.1268266666666666</v>
      </c>
      <c r="N297">
        <v>2.76</v>
      </c>
      <c r="O297" s="64">
        <f t="shared" si="21"/>
        <v>1.5999999999999943</v>
      </c>
      <c r="P297">
        <v>49.7</v>
      </c>
      <c r="Q297">
        <v>51.3</v>
      </c>
      <c r="R297">
        <v>105.3</v>
      </c>
      <c r="S297">
        <v>484</v>
      </c>
      <c r="T297">
        <v>17.2</v>
      </c>
      <c r="U297">
        <v>337</v>
      </c>
      <c r="V297">
        <v>23.9</v>
      </c>
      <c r="W297">
        <v>0.22</v>
      </c>
      <c r="X297">
        <v>31.9</v>
      </c>
      <c r="Y297">
        <v>66</v>
      </c>
      <c r="Z297">
        <v>163</v>
      </c>
      <c r="AA297">
        <v>50.5</v>
      </c>
      <c r="AB297" s="64"/>
      <c r="AC297">
        <v>20</v>
      </c>
      <c r="AD297">
        <v>19.899999999999999</v>
      </c>
      <c r="AE297">
        <v>1625.1</v>
      </c>
      <c r="AF297">
        <v>58</v>
      </c>
      <c r="AG297">
        <v>25.4</v>
      </c>
      <c r="AH297">
        <v>23.6</v>
      </c>
      <c r="AI297" s="64"/>
      <c r="AJ297" s="64"/>
      <c r="AK297">
        <v>69</v>
      </c>
      <c r="AL297">
        <v>45.1</v>
      </c>
      <c r="AM297">
        <v>79.7</v>
      </c>
      <c r="AN297">
        <v>120.1</v>
      </c>
      <c r="AO297">
        <v>28.7</v>
      </c>
      <c r="AP297">
        <v>29.2</v>
      </c>
      <c r="AQ297" s="65"/>
      <c r="AR297">
        <v>33</v>
      </c>
    </row>
    <row r="298" spans="3:44" x14ac:dyDescent="0.3">
      <c r="C298" s="33">
        <f t="shared" si="20"/>
        <v>280</v>
      </c>
      <c r="D298" s="33">
        <f t="shared" si="22"/>
        <v>10</v>
      </c>
      <c r="E298" s="33">
        <v>10</v>
      </c>
      <c r="F298" s="33">
        <v>3</v>
      </c>
      <c r="G298" s="33">
        <v>12</v>
      </c>
      <c r="H298">
        <v>10</v>
      </c>
      <c r="I298">
        <v>14.2</v>
      </c>
      <c r="J298">
        <v>12</v>
      </c>
      <c r="K298" s="64"/>
      <c r="L298">
        <v>30.2</v>
      </c>
      <c r="M298" s="69">
        <f t="shared" si="19"/>
        <v>2.1017066666666668</v>
      </c>
      <c r="N298">
        <v>2.87</v>
      </c>
      <c r="O298" s="64">
        <f t="shared" si="21"/>
        <v>1.6999999999999957</v>
      </c>
      <c r="P298">
        <v>49.6</v>
      </c>
      <c r="Q298">
        <v>51.3</v>
      </c>
      <c r="R298">
        <v>107.3</v>
      </c>
      <c r="S298">
        <v>482</v>
      </c>
      <c r="T298">
        <v>25.9</v>
      </c>
      <c r="U298">
        <v>338</v>
      </c>
      <c r="V298">
        <v>23.9</v>
      </c>
      <c r="W298">
        <v>0.21</v>
      </c>
      <c r="X298">
        <v>31.9</v>
      </c>
      <c r="Y298">
        <v>66</v>
      </c>
      <c r="Z298">
        <v>223</v>
      </c>
      <c r="AA298">
        <v>50.1</v>
      </c>
      <c r="AB298" s="64"/>
      <c r="AC298">
        <v>20</v>
      </c>
      <c r="AD298">
        <v>19.899999999999999</v>
      </c>
      <c r="AE298">
        <v>2065.1</v>
      </c>
      <c r="AF298">
        <v>58</v>
      </c>
      <c r="AG298">
        <v>25.1</v>
      </c>
      <c r="AH298">
        <v>23.6</v>
      </c>
      <c r="AI298" s="64"/>
      <c r="AJ298" s="64"/>
      <c r="AK298">
        <v>69</v>
      </c>
      <c r="AL298">
        <v>45.1</v>
      </c>
      <c r="AM298">
        <v>79.599999999999994</v>
      </c>
      <c r="AN298">
        <v>120.3</v>
      </c>
      <c r="AO298">
        <v>28.8</v>
      </c>
      <c r="AP298">
        <v>29.2</v>
      </c>
      <c r="AQ298" s="65"/>
      <c r="AR298">
        <v>33</v>
      </c>
    </row>
    <row r="299" spans="3:44" x14ac:dyDescent="0.3">
      <c r="C299" s="33">
        <f t="shared" si="20"/>
        <v>281</v>
      </c>
      <c r="D299" s="33">
        <f t="shared" si="22"/>
        <v>10</v>
      </c>
      <c r="E299" s="33">
        <v>11</v>
      </c>
      <c r="F299" s="33">
        <v>4</v>
      </c>
      <c r="G299" s="33">
        <v>12</v>
      </c>
      <c r="H299">
        <v>10</v>
      </c>
      <c r="I299">
        <v>13.8</v>
      </c>
      <c r="J299">
        <v>12</v>
      </c>
      <c r="K299" s="64"/>
      <c r="L299">
        <v>29.9</v>
      </c>
      <c r="M299" s="69">
        <f t="shared" si="19"/>
        <v>2.1184533333333335</v>
      </c>
      <c r="N299">
        <v>3.02</v>
      </c>
      <c r="O299" s="64">
        <f t="shared" si="21"/>
        <v>1.8999999999999986</v>
      </c>
      <c r="P299">
        <v>49.6</v>
      </c>
      <c r="Q299">
        <v>51.5</v>
      </c>
      <c r="R299">
        <v>105.4</v>
      </c>
      <c r="S299">
        <v>482</v>
      </c>
      <c r="T299">
        <v>32.5</v>
      </c>
      <c r="U299">
        <v>338</v>
      </c>
      <c r="V299">
        <v>23.9</v>
      </c>
      <c r="W299">
        <v>0.22</v>
      </c>
      <c r="X299">
        <v>32</v>
      </c>
      <c r="Y299">
        <v>65</v>
      </c>
      <c r="Z299">
        <v>276</v>
      </c>
      <c r="AA299">
        <v>50.3</v>
      </c>
      <c r="AB299" s="64"/>
      <c r="AC299">
        <v>20</v>
      </c>
      <c r="AD299">
        <v>19.899999999999999</v>
      </c>
      <c r="AE299">
        <v>2505.1</v>
      </c>
      <c r="AF299">
        <v>58.2</v>
      </c>
      <c r="AG299">
        <v>25.3</v>
      </c>
      <c r="AH299">
        <v>23.5</v>
      </c>
      <c r="AI299" s="64"/>
      <c r="AJ299" s="64"/>
      <c r="AK299">
        <v>69</v>
      </c>
      <c r="AL299">
        <v>45.1</v>
      </c>
      <c r="AM299">
        <v>79.7</v>
      </c>
      <c r="AN299">
        <v>120.5</v>
      </c>
      <c r="AO299">
        <v>28.8</v>
      </c>
      <c r="AP299">
        <v>29.2</v>
      </c>
      <c r="AQ299" s="65"/>
      <c r="AR299">
        <v>33</v>
      </c>
    </row>
    <row r="300" spans="3:44" x14ac:dyDescent="0.3">
      <c r="C300" s="33">
        <f t="shared" si="20"/>
        <v>282</v>
      </c>
      <c r="D300" s="33">
        <f t="shared" si="22"/>
        <v>10</v>
      </c>
      <c r="E300" s="33">
        <v>12</v>
      </c>
      <c r="F300" s="33">
        <v>5</v>
      </c>
      <c r="G300" s="33">
        <v>12</v>
      </c>
      <c r="H300">
        <v>10</v>
      </c>
      <c r="I300">
        <v>13.8</v>
      </c>
      <c r="J300">
        <v>12</v>
      </c>
      <c r="K300" s="64"/>
      <c r="L300">
        <v>31.4</v>
      </c>
      <c r="M300" s="69">
        <f t="shared" si="19"/>
        <v>2.0933333333333333</v>
      </c>
      <c r="N300">
        <v>3.15</v>
      </c>
      <c r="O300" s="64">
        <f t="shared" si="21"/>
        <v>2.1000000000000014</v>
      </c>
      <c r="P300">
        <v>49.5</v>
      </c>
      <c r="Q300">
        <v>51.6</v>
      </c>
      <c r="R300">
        <v>104.1</v>
      </c>
      <c r="S300">
        <v>483</v>
      </c>
      <c r="T300">
        <v>35.5</v>
      </c>
      <c r="U300">
        <v>337</v>
      </c>
      <c r="V300">
        <v>24</v>
      </c>
      <c r="W300">
        <v>0.2</v>
      </c>
      <c r="X300">
        <v>32</v>
      </c>
      <c r="Y300">
        <v>66</v>
      </c>
      <c r="Z300">
        <v>304</v>
      </c>
      <c r="AA300">
        <v>51.2</v>
      </c>
      <c r="AB300" s="64"/>
      <c r="AC300">
        <v>20</v>
      </c>
      <c r="AD300">
        <v>19.899999999999999</v>
      </c>
      <c r="AE300">
        <v>3096.6</v>
      </c>
      <c r="AF300">
        <v>58.2</v>
      </c>
      <c r="AG300">
        <v>25</v>
      </c>
      <c r="AH300">
        <v>23.5</v>
      </c>
      <c r="AI300" s="64"/>
      <c r="AJ300" s="64"/>
      <c r="AK300">
        <v>69</v>
      </c>
      <c r="AL300">
        <v>45.1</v>
      </c>
      <c r="AM300">
        <v>80</v>
      </c>
      <c r="AN300">
        <v>120.3</v>
      </c>
      <c r="AO300">
        <v>28.8</v>
      </c>
      <c r="AP300">
        <v>29.3</v>
      </c>
      <c r="AQ300" s="65"/>
      <c r="AR300">
        <v>33.1</v>
      </c>
    </row>
    <row r="301" spans="3:44" x14ac:dyDescent="0.3">
      <c r="C301" s="33">
        <f t="shared" si="20"/>
        <v>283</v>
      </c>
      <c r="D301" s="33">
        <f t="shared" si="22"/>
        <v>10</v>
      </c>
      <c r="E301" s="33">
        <v>13</v>
      </c>
      <c r="F301" s="33">
        <v>6</v>
      </c>
      <c r="G301" s="33">
        <v>12</v>
      </c>
      <c r="H301">
        <v>10</v>
      </c>
      <c r="I301">
        <v>13.4</v>
      </c>
      <c r="J301">
        <v>12</v>
      </c>
      <c r="K301" s="64"/>
      <c r="L301">
        <v>33.5</v>
      </c>
      <c r="M301" s="69">
        <f t="shared" si="19"/>
        <v>2.1017066666666668</v>
      </c>
      <c r="N301">
        <v>3.17</v>
      </c>
      <c r="O301" s="64">
        <f t="shared" si="21"/>
        <v>2.2999999999999972</v>
      </c>
      <c r="P301">
        <v>49.5</v>
      </c>
      <c r="Q301">
        <v>51.8</v>
      </c>
      <c r="R301">
        <v>104</v>
      </c>
      <c r="S301">
        <v>488</v>
      </c>
      <c r="T301">
        <v>39.5</v>
      </c>
      <c r="U301">
        <v>338</v>
      </c>
      <c r="V301">
        <v>24</v>
      </c>
      <c r="W301">
        <v>0.23</v>
      </c>
      <c r="X301">
        <v>32</v>
      </c>
      <c r="Y301">
        <v>67</v>
      </c>
      <c r="Z301">
        <v>315</v>
      </c>
      <c r="AA301">
        <v>51.6</v>
      </c>
      <c r="AB301" s="64"/>
      <c r="AC301">
        <v>20</v>
      </c>
      <c r="AD301">
        <v>19.899999999999999</v>
      </c>
      <c r="AE301">
        <v>3530.1</v>
      </c>
      <c r="AF301">
        <v>58.3</v>
      </c>
      <c r="AG301">
        <v>25.1</v>
      </c>
      <c r="AH301">
        <v>23.5</v>
      </c>
      <c r="AI301" s="64"/>
      <c r="AJ301" s="64"/>
      <c r="AK301">
        <v>69</v>
      </c>
      <c r="AL301">
        <v>45.1</v>
      </c>
      <c r="AM301">
        <v>80.099999999999994</v>
      </c>
      <c r="AN301">
        <v>120.1</v>
      </c>
      <c r="AO301">
        <v>28.9</v>
      </c>
      <c r="AP301">
        <v>29.3</v>
      </c>
      <c r="AQ301" s="65"/>
      <c r="AR301">
        <v>33.1</v>
      </c>
    </row>
    <row r="302" spans="3:44" x14ac:dyDescent="0.3">
      <c r="C302" s="33">
        <f t="shared" si="20"/>
        <v>284</v>
      </c>
      <c r="D302" s="33">
        <f t="shared" si="22"/>
        <v>10</v>
      </c>
      <c r="E302" s="33">
        <v>14</v>
      </c>
      <c r="F302" s="33">
        <v>7</v>
      </c>
      <c r="G302" s="33">
        <v>12</v>
      </c>
      <c r="H302">
        <v>10</v>
      </c>
      <c r="I302">
        <v>13.5</v>
      </c>
      <c r="J302">
        <v>12</v>
      </c>
      <c r="K302" s="64"/>
      <c r="L302">
        <v>30.9</v>
      </c>
      <c r="M302" s="69">
        <f t="shared" si="19"/>
        <v>2.11008</v>
      </c>
      <c r="N302">
        <v>3.07</v>
      </c>
      <c r="O302" s="64">
        <f t="shared" si="21"/>
        <v>2.5</v>
      </c>
      <c r="P302">
        <v>49.4</v>
      </c>
      <c r="Q302">
        <v>51.9</v>
      </c>
      <c r="R302">
        <v>104.1</v>
      </c>
      <c r="S302">
        <v>491</v>
      </c>
      <c r="T302">
        <v>45.6</v>
      </c>
      <c r="U302">
        <v>340</v>
      </c>
      <c r="V302">
        <v>24</v>
      </c>
      <c r="W302">
        <v>0.28000000000000003</v>
      </c>
      <c r="X302">
        <v>32</v>
      </c>
      <c r="Y302">
        <v>63</v>
      </c>
      <c r="Z302">
        <v>319</v>
      </c>
      <c r="AA302">
        <v>52.6</v>
      </c>
      <c r="AB302" s="64"/>
      <c r="AC302">
        <v>20</v>
      </c>
      <c r="AD302">
        <v>19.899999999999999</v>
      </c>
      <c r="AE302">
        <v>3888.5</v>
      </c>
      <c r="AF302">
        <v>58.4</v>
      </c>
      <c r="AG302">
        <v>25.2</v>
      </c>
      <c r="AH302">
        <v>23.5</v>
      </c>
      <c r="AI302" s="64"/>
      <c r="AJ302" s="64"/>
      <c r="AK302">
        <v>69</v>
      </c>
      <c r="AL302">
        <v>45.1</v>
      </c>
      <c r="AM302">
        <v>80.099999999999994</v>
      </c>
      <c r="AN302">
        <v>120</v>
      </c>
      <c r="AO302">
        <v>29</v>
      </c>
      <c r="AP302">
        <v>29.4</v>
      </c>
      <c r="AQ302" s="65"/>
      <c r="AR302">
        <v>33</v>
      </c>
    </row>
    <row r="303" spans="3:44" x14ac:dyDescent="0.3">
      <c r="C303" s="33">
        <f t="shared" si="20"/>
        <v>285</v>
      </c>
      <c r="D303" s="33">
        <f t="shared" si="22"/>
        <v>10</v>
      </c>
      <c r="E303" s="33">
        <v>15</v>
      </c>
      <c r="F303" s="33">
        <v>8</v>
      </c>
      <c r="G303" s="33">
        <v>12</v>
      </c>
      <c r="H303">
        <v>10</v>
      </c>
      <c r="I303">
        <v>14.1</v>
      </c>
      <c r="J303">
        <v>12</v>
      </c>
      <c r="K303" s="64"/>
      <c r="L303">
        <v>24.3</v>
      </c>
      <c r="M303" s="69">
        <f t="shared" si="19"/>
        <v>2.0682133333333335</v>
      </c>
      <c r="N303">
        <v>2.89</v>
      </c>
      <c r="O303" s="64">
        <f t="shared" si="21"/>
        <v>2.8000000000000043</v>
      </c>
      <c r="P303">
        <v>49.4</v>
      </c>
      <c r="Q303">
        <v>52.2</v>
      </c>
      <c r="R303">
        <v>103.9</v>
      </c>
      <c r="S303">
        <v>498</v>
      </c>
      <c r="T303">
        <v>42.6</v>
      </c>
      <c r="U303">
        <v>340</v>
      </c>
      <c r="V303">
        <v>24</v>
      </c>
      <c r="W303">
        <v>0.27</v>
      </c>
      <c r="X303">
        <v>32</v>
      </c>
      <c r="Y303">
        <v>56</v>
      </c>
      <c r="Z303">
        <v>321</v>
      </c>
      <c r="AA303">
        <v>53</v>
      </c>
      <c r="AB303" s="64"/>
      <c r="AC303">
        <v>20</v>
      </c>
      <c r="AD303">
        <v>19.899999999999999</v>
      </c>
      <c r="AE303">
        <v>4125.3999999999996</v>
      </c>
      <c r="AF303">
        <v>58.5</v>
      </c>
      <c r="AG303">
        <v>24.7</v>
      </c>
      <c r="AH303">
        <v>23.5</v>
      </c>
      <c r="AI303" s="64"/>
      <c r="AJ303" s="64"/>
      <c r="AK303">
        <v>69</v>
      </c>
      <c r="AL303">
        <v>45.1</v>
      </c>
      <c r="AM303">
        <v>80</v>
      </c>
      <c r="AN303">
        <v>119.9</v>
      </c>
      <c r="AO303">
        <v>29.1</v>
      </c>
      <c r="AP303">
        <v>29.4</v>
      </c>
      <c r="AQ303" s="65"/>
      <c r="AR303">
        <v>32.9</v>
      </c>
    </row>
    <row r="304" spans="3:44" x14ac:dyDescent="0.3">
      <c r="C304" s="33">
        <f t="shared" si="20"/>
        <v>286</v>
      </c>
      <c r="D304" s="33">
        <f t="shared" si="22"/>
        <v>10</v>
      </c>
      <c r="E304" s="33">
        <v>16</v>
      </c>
      <c r="F304" s="33">
        <v>1</v>
      </c>
      <c r="G304" s="33">
        <v>2</v>
      </c>
      <c r="H304">
        <v>10</v>
      </c>
      <c r="I304">
        <v>13.2</v>
      </c>
      <c r="J304">
        <v>12</v>
      </c>
      <c r="K304" s="64"/>
      <c r="L304">
        <v>19.100000000000001</v>
      </c>
      <c r="M304" s="69">
        <f t="shared" si="19"/>
        <v>2.0933333333333333</v>
      </c>
      <c r="N304">
        <v>2.72</v>
      </c>
      <c r="O304" s="64">
        <f t="shared" si="21"/>
        <v>3.1000000000000014</v>
      </c>
      <c r="P304">
        <v>49.3</v>
      </c>
      <c r="Q304">
        <v>52.4</v>
      </c>
      <c r="R304">
        <v>103.7</v>
      </c>
      <c r="S304">
        <v>507</v>
      </c>
      <c r="T304">
        <v>37.299999999999997</v>
      </c>
      <c r="U304">
        <v>339</v>
      </c>
      <c r="V304">
        <v>24</v>
      </c>
      <c r="W304">
        <v>0.26</v>
      </c>
      <c r="X304">
        <v>32.1</v>
      </c>
      <c r="Y304">
        <v>50</v>
      </c>
      <c r="Z304">
        <v>323</v>
      </c>
      <c r="AA304">
        <v>53.7</v>
      </c>
      <c r="AB304" s="64"/>
      <c r="AC304">
        <v>19.899999999999999</v>
      </c>
      <c r="AD304">
        <v>19.899999999999999</v>
      </c>
      <c r="AE304">
        <v>4290.5</v>
      </c>
      <c r="AF304">
        <v>58.7</v>
      </c>
      <c r="AG304">
        <v>25</v>
      </c>
      <c r="AH304">
        <v>23.5</v>
      </c>
      <c r="AI304" s="64"/>
      <c r="AJ304" s="64"/>
      <c r="AK304">
        <v>69</v>
      </c>
      <c r="AL304">
        <v>45.1</v>
      </c>
      <c r="AM304">
        <v>80</v>
      </c>
      <c r="AN304">
        <v>119.9</v>
      </c>
      <c r="AO304">
        <v>29.1</v>
      </c>
      <c r="AP304">
        <v>29.4</v>
      </c>
      <c r="AQ304" s="65"/>
      <c r="AR304">
        <v>32.799999999999997</v>
      </c>
    </row>
    <row r="305" spans="3:44" x14ac:dyDescent="0.3">
      <c r="C305" s="33">
        <f t="shared" si="20"/>
        <v>287</v>
      </c>
      <c r="D305" s="33">
        <f t="shared" si="22"/>
        <v>10</v>
      </c>
      <c r="E305" s="33">
        <v>17</v>
      </c>
      <c r="F305" s="33">
        <v>2</v>
      </c>
      <c r="G305" s="33">
        <v>2</v>
      </c>
      <c r="H305">
        <v>10</v>
      </c>
      <c r="I305">
        <v>13.5</v>
      </c>
      <c r="J305">
        <v>12</v>
      </c>
      <c r="K305" s="64"/>
      <c r="L305">
        <v>16.399999999999999</v>
      </c>
      <c r="M305" s="69">
        <f t="shared" si="19"/>
        <v>2.0933333333333333</v>
      </c>
      <c r="N305">
        <v>2.6</v>
      </c>
      <c r="O305" s="64">
        <f t="shared" si="21"/>
        <v>3.2000000000000028</v>
      </c>
      <c r="P305">
        <v>49.3</v>
      </c>
      <c r="Q305">
        <v>52.5</v>
      </c>
      <c r="R305">
        <v>103.9</v>
      </c>
      <c r="S305">
        <v>512</v>
      </c>
      <c r="T305">
        <v>34</v>
      </c>
      <c r="U305">
        <v>338</v>
      </c>
      <c r="V305">
        <v>24</v>
      </c>
      <c r="W305">
        <v>0.28999999999999998</v>
      </c>
      <c r="X305">
        <v>32.1</v>
      </c>
      <c r="Y305">
        <v>46</v>
      </c>
      <c r="Z305">
        <v>323</v>
      </c>
      <c r="AA305">
        <v>54.4</v>
      </c>
      <c r="AB305" s="64"/>
      <c r="AC305">
        <v>19.899999999999999</v>
      </c>
      <c r="AD305">
        <v>19.899999999999999</v>
      </c>
      <c r="AE305">
        <v>4333</v>
      </c>
      <c r="AF305">
        <v>58.9</v>
      </c>
      <c r="AG305">
        <v>25</v>
      </c>
      <c r="AH305">
        <v>23.5</v>
      </c>
      <c r="AI305" s="64"/>
      <c r="AJ305" s="64"/>
      <c r="AK305">
        <v>69</v>
      </c>
      <c r="AL305">
        <v>45.1</v>
      </c>
      <c r="AM305">
        <v>80.099999999999994</v>
      </c>
      <c r="AN305">
        <v>119.7</v>
      </c>
      <c r="AO305">
        <v>29.2</v>
      </c>
      <c r="AP305">
        <v>29.4</v>
      </c>
      <c r="AQ305" s="65"/>
      <c r="AR305">
        <v>32.700000000000003</v>
      </c>
    </row>
    <row r="306" spans="3:44" x14ac:dyDescent="0.3">
      <c r="C306" s="33">
        <f t="shared" si="20"/>
        <v>288</v>
      </c>
      <c r="D306" s="33">
        <f t="shared" si="22"/>
        <v>10</v>
      </c>
      <c r="E306" s="33">
        <v>18</v>
      </c>
      <c r="F306" s="33">
        <v>3</v>
      </c>
      <c r="G306" s="33">
        <v>2</v>
      </c>
      <c r="H306">
        <v>10</v>
      </c>
      <c r="I306">
        <v>13.6</v>
      </c>
      <c r="J306">
        <v>12</v>
      </c>
      <c r="K306" s="64"/>
      <c r="L306">
        <v>14.3</v>
      </c>
      <c r="M306" s="69">
        <f t="shared" si="19"/>
        <v>2.0933333333333333</v>
      </c>
      <c r="N306">
        <v>2.5299999999999998</v>
      </c>
      <c r="O306" s="64">
        <f t="shared" si="21"/>
        <v>3.3000000000000043</v>
      </c>
      <c r="P306">
        <v>49.3</v>
      </c>
      <c r="Q306">
        <v>52.6</v>
      </c>
      <c r="R306">
        <v>104.3</v>
      </c>
      <c r="S306">
        <v>521</v>
      </c>
      <c r="T306">
        <v>30.2</v>
      </c>
      <c r="U306">
        <v>338</v>
      </c>
      <c r="V306">
        <v>24</v>
      </c>
      <c r="W306">
        <v>0.25</v>
      </c>
      <c r="X306">
        <v>32.1</v>
      </c>
      <c r="Y306">
        <v>43</v>
      </c>
      <c r="Z306">
        <v>323</v>
      </c>
      <c r="AA306">
        <v>54.7</v>
      </c>
      <c r="AB306" s="64"/>
      <c r="AC306">
        <v>19.899999999999999</v>
      </c>
      <c r="AD306">
        <v>19.899999999999999</v>
      </c>
      <c r="AE306">
        <v>4331.6000000000004</v>
      </c>
      <c r="AF306">
        <v>59</v>
      </c>
      <c r="AG306">
        <v>25</v>
      </c>
      <c r="AH306">
        <v>23.5</v>
      </c>
      <c r="AI306" s="64"/>
      <c r="AJ306" s="64"/>
      <c r="AK306">
        <v>69</v>
      </c>
      <c r="AL306">
        <v>45.1</v>
      </c>
      <c r="AM306">
        <v>80</v>
      </c>
      <c r="AN306">
        <v>119.5</v>
      </c>
      <c r="AO306">
        <v>29.2</v>
      </c>
      <c r="AP306">
        <v>29.4</v>
      </c>
      <c r="AQ306" s="65"/>
      <c r="AR306">
        <v>32.5</v>
      </c>
    </row>
    <row r="307" spans="3:44" x14ac:dyDescent="0.3">
      <c r="C307" s="33">
        <f t="shared" si="20"/>
        <v>289</v>
      </c>
      <c r="D307" s="33">
        <f t="shared" si="22"/>
        <v>10</v>
      </c>
      <c r="E307" s="33">
        <v>19</v>
      </c>
      <c r="F307" s="33">
        <v>4</v>
      </c>
      <c r="G307" s="33">
        <v>2</v>
      </c>
      <c r="H307">
        <v>10</v>
      </c>
      <c r="I307">
        <v>14.2</v>
      </c>
      <c r="J307">
        <v>12</v>
      </c>
      <c r="K307" s="64"/>
      <c r="L307">
        <v>14.1</v>
      </c>
      <c r="M307" s="69">
        <f t="shared" si="19"/>
        <v>2.11008</v>
      </c>
      <c r="N307">
        <v>2.5</v>
      </c>
      <c r="O307" s="64">
        <f t="shared" si="21"/>
        <v>3.3000000000000043</v>
      </c>
      <c r="P307">
        <v>49.3</v>
      </c>
      <c r="Q307">
        <v>52.6</v>
      </c>
      <c r="R307">
        <v>104.9</v>
      </c>
      <c r="S307">
        <v>529</v>
      </c>
      <c r="T307">
        <v>30.2</v>
      </c>
      <c r="U307">
        <v>338</v>
      </c>
      <c r="V307">
        <v>24</v>
      </c>
      <c r="W307">
        <v>0.23</v>
      </c>
      <c r="X307">
        <v>32.1</v>
      </c>
      <c r="Y307">
        <v>44</v>
      </c>
      <c r="Z307">
        <v>322</v>
      </c>
      <c r="AA307">
        <v>55.2</v>
      </c>
      <c r="AB307" s="64"/>
      <c r="AC307">
        <v>19.899999999999999</v>
      </c>
      <c r="AD307">
        <v>19.899999999999999</v>
      </c>
      <c r="AE307">
        <v>4317.1000000000004</v>
      </c>
      <c r="AF307">
        <v>59.2</v>
      </c>
      <c r="AG307">
        <v>25.2</v>
      </c>
      <c r="AH307">
        <v>23.5</v>
      </c>
      <c r="AI307" s="64"/>
      <c r="AJ307" s="64"/>
      <c r="AK307">
        <v>69</v>
      </c>
      <c r="AL307">
        <v>45.1</v>
      </c>
      <c r="AM307">
        <v>80.099999999999994</v>
      </c>
      <c r="AN307">
        <v>119.4</v>
      </c>
      <c r="AO307">
        <v>29.3</v>
      </c>
      <c r="AP307">
        <v>29.4</v>
      </c>
      <c r="AQ307" s="65"/>
      <c r="AR307">
        <v>32.4</v>
      </c>
    </row>
    <row r="308" spans="3:44" x14ac:dyDescent="0.3">
      <c r="C308" s="33">
        <f t="shared" si="20"/>
        <v>290</v>
      </c>
      <c r="D308" s="33">
        <f t="shared" si="22"/>
        <v>10</v>
      </c>
      <c r="E308" s="33">
        <v>20</v>
      </c>
      <c r="F308" s="33">
        <v>5</v>
      </c>
      <c r="G308" s="33">
        <v>2</v>
      </c>
      <c r="H308">
        <v>10</v>
      </c>
      <c r="I308">
        <v>13.2</v>
      </c>
      <c r="J308">
        <v>12</v>
      </c>
      <c r="K308" s="64"/>
      <c r="L308">
        <v>14.7</v>
      </c>
      <c r="M308" s="69">
        <f t="shared" si="19"/>
        <v>2.0933333333333333</v>
      </c>
      <c r="N308">
        <v>2.52</v>
      </c>
      <c r="O308" s="64">
        <f t="shared" si="21"/>
        <v>3.3999999999999986</v>
      </c>
      <c r="P308">
        <v>49.2</v>
      </c>
      <c r="Q308">
        <v>52.6</v>
      </c>
      <c r="R308">
        <v>105.5</v>
      </c>
      <c r="S308">
        <v>533</v>
      </c>
      <c r="T308">
        <v>30</v>
      </c>
      <c r="U308">
        <v>338</v>
      </c>
      <c r="V308">
        <v>24</v>
      </c>
      <c r="W308">
        <v>0.24</v>
      </c>
      <c r="X308">
        <v>32.1</v>
      </c>
      <c r="Y308">
        <v>46</v>
      </c>
      <c r="Z308">
        <v>322</v>
      </c>
      <c r="AA308">
        <v>55.4</v>
      </c>
      <c r="AB308" s="64"/>
      <c r="AC308">
        <v>19.899999999999999</v>
      </c>
      <c r="AD308">
        <v>19.899999999999999</v>
      </c>
      <c r="AE308">
        <v>4336.7</v>
      </c>
      <c r="AF308">
        <v>59.5</v>
      </c>
      <c r="AG308">
        <v>25</v>
      </c>
      <c r="AH308">
        <v>23.5</v>
      </c>
      <c r="AI308" s="64"/>
      <c r="AJ308" s="64"/>
      <c r="AK308">
        <v>69</v>
      </c>
      <c r="AL308">
        <v>45.1</v>
      </c>
      <c r="AM308">
        <v>80.099999999999994</v>
      </c>
      <c r="AN308">
        <v>119.7</v>
      </c>
      <c r="AO308">
        <v>29.3</v>
      </c>
      <c r="AP308">
        <v>29.4</v>
      </c>
      <c r="AQ308" s="65"/>
      <c r="AR308">
        <v>32.200000000000003</v>
      </c>
    </row>
    <row r="309" spans="3:44" x14ac:dyDescent="0.3">
      <c r="C309" s="33">
        <f t="shared" si="20"/>
        <v>291</v>
      </c>
      <c r="D309" s="33">
        <f t="shared" si="22"/>
        <v>10</v>
      </c>
      <c r="E309" s="33">
        <v>21</v>
      </c>
      <c r="F309" s="33">
        <v>6</v>
      </c>
      <c r="G309" s="33">
        <v>2</v>
      </c>
      <c r="H309">
        <v>10</v>
      </c>
      <c r="I309">
        <v>12.7</v>
      </c>
      <c r="J309">
        <v>12</v>
      </c>
      <c r="K309" s="64"/>
      <c r="L309">
        <v>12.7</v>
      </c>
      <c r="M309" s="69">
        <f t="shared" si="19"/>
        <v>2.1017066666666668</v>
      </c>
      <c r="N309">
        <v>2.5099999999999998</v>
      </c>
      <c r="O309" s="64">
        <f t="shared" si="21"/>
        <v>3.5</v>
      </c>
      <c r="P309">
        <v>49.2</v>
      </c>
      <c r="Q309">
        <v>52.7</v>
      </c>
      <c r="R309">
        <v>104.9</v>
      </c>
      <c r="S309">
        <v>540</v>
      </c>
      <c r="T309">
        <v>30.8</v>
      </c>
      <c r="U309">
        <v>338</v>
      </c>
      <c r="V309">
        <v>24</v>
      </c>
      <c r="W309">
        <v>0.3</v>
      </c>
      <c r="X309">
        <v>32.1</v>
      </c>
      <c r="Y309">
        <v>42</v>
      </c>
      <c r="Z309">
        <v>323</v>
      </c>
      <c r="AA309">
        <v>55.8</v>
      </c>
      <c r="AB309" s="64"/>
      <c r="AC309">
        <v>19.899999999999999</v>
      </c>
      <c r="AD309">
        <v>19.899999999999999</v>
      </c>
      <c r="AE309">
        <v>4322.7</v>
      </c>
      <c r="AF309">
        <v>59.6</v>
      </c>
      <c r="AG309">
        <v>25.1</v>
      </c>
      <c r="AH309">
        <v>23.5</v>
      </c>
      <c r="AI309" s="64"/>
      <c r="AJ309" s="64"/>
      <c r="AK309">
        <v>69</v>
      </c>
      <c r="AL309">
        <v>45.1</v>
      </c>
      <c r="AM309">
        <v>80</v>
      </c>
      <c r="AN309">
        <v>119.6</v>
      </c>
      <c r="AO309">
        <v>29.3</v>
      </c>
      <c r="AP309">
        <v>29.4</v>
      </c>
      <c r="AQ309" s="65"/>
      <c r="AR309">
        <v>32</v>
      </c>
    </row>
    <row r="310" spans="3:44" x14ac:dyDescent="0.3">
      <c r="C310" s="33">
        <f t="shared" si="20"/>
        <v>292</v>
      </c>
      <c r="D310" s="33">
        <f t="shared" si="22"/>
        <v>10</v>
      </c>
      <c r="E310" s="33">
        <v>22</v>
      </c>
      <c r="F310" s="33">
        <v>7</v>
      </c>
      <c r="G310" s="33">
        <v>2</v>
      </c>
      <c r="H310">
        <v>10</v>
      </c>
      <c r="I310">
        <v>13.3</v>
      </c>
      <c r="J310">
        <v>12</v>
      </c>
      <c r="K310" s="64"/>
      <c r="L310">
        <v>10.9</v>
      </c>
      <c r="M310" s="69">
        <f t="shared" si="19"/>
        <v>2.0598400000000003</v>
      </c>
      <c r="N310">
        <v>2.46</v>
      </c>
      <c r="O310" s="64">
        <f t="shared" si="21"/>
        <v>3.5</v>
      </c>
      <c r="P310">
        <v>49.2</v>
      </c>
      <c r="Q310">
        <v>52.7</v>
      </c>
      <c r="R310">
        <v>103.9</v>
      </c>
      <c r="S310">
        <v>543</v>
      </c>
      <c r="T310">
        <v>23.6</v>
      </c>
      <c r="U310">
        <v>338</v>
      </c>
      <c r="V310">
        <v>24</v>
      </c>
      <c r="W310">
        <v>0.28999999999999998</v>
      </c>
      <c r="X310">
        <v>32.1</v>
      </c>
      <c r="Y310">
        <v>33</v>
      </c>
      <c r="Z310">
        <v>323</v>
      </c>
      <c r="AA310">
        <v>56.1</v>
      </c>
      <c r="AB310" s="64"/>
      <c r="AC310">
        <v>19.899999999999999</v>
      </c>
      <c r="AD310">
        <v>19.899999999999999</v>
      </c>
      <c r="AE310">
        <v>4149.7</v>
      </c>
      <c r="AF310">
        <v>59.7</v>
      </c>
      <c r="AG310">
        <v>24.6</v>
      </c>
      <c r="AH310">
        <v>23.5</v>
      </c>
      <c r="AI310" s="64"/>
      <c r="AJ310" s="64"/>
      <c r="AK310">
        <v>69</v>
      </c>
      <c r="AL310">
        <v>45</v>
      </c>
      <c r="AM310">
        <v>80</v>
      </c>
      <c r="AN310">
        <v>119.6</v>
      </c>
      <c r="AO310">
        <v>29.3</v>
      </c>
      <c r="AP310">
        <v>29.3</v>
      </c>
      <c r="AQ310" s="65"/>
      <c r="AR310">
        <v>32</v>
      </c>
    </row>
    <row r="311" spans="3:44" x14ac:dyDescent="0.3">
      <c r="C311" s="33">
        <f t="shared" si="20"/>
        <v>293</v>
      </c>
      <c r="D311" s="33">
        <f t="shared" si="22"/>
        <v>10</v>
      </c>
      <c r="E311" s="33">
        <v>23</v>
      </c>
      <c r="F311" s="33">
        <v>1</v>
      </c>
      <c r="G311" s="33">
        <v>21</v>
      </c>
      <c r="H311">
        <v>10</v>
      </c>
      <c r="I311">
        <v>13.4</v>
      </c>
      <c r="J311">
        <v>12</v>
      </c>
      <c r="K311" s="64"/>
      <c r="L311">
        <v>6.1</v>
      </c>
      <c r="M311" s="69">
        <f t="shared" si="19"/>
        <v>2.0933333333333333</v>
      </c>
      <c r="N311">
        <v>2.39</v>
      </c>
      <c r="O311" s="64">
        <f t="shared" si="21"/>
        <v>3.4000000000000057</v>
      </c>
      <c r="P311">
        <v>49.3</v>
      </c>
      <c r="Q311">
        <v>52.7</v>
      </c>
      <c r="R311">
        <v>102.8</v>
      </c>
      <c r="S311">
        <v>549</v>
      </c>
      <c r="T311">
        <v>18.100000000000001</v>
      </c>
      <c r="U311">
        <v>337</v>
      </c>
      <c r="V311">
        <v>24</v>
      </c>
      <c r="W311">
        <v>0.27</v>
      </c>
      <c r="X311">
        <v>32.1</v>
      </c>
      <c r="Y311">
        <v>24</v>
      </c>
      <c r="Z311">
        <v>320</v>
      </c>
      <c r="AA311">
        <v>56.2</v>
      </c>
      <c r="AB311" s="64"/>
      <c r="AC311">
        <v>19.899999999999999</v>
      </c>
      <c r="AD311">
        <v>19.899999999999999</v>
      </c>
      <c r="AE311">
        <v>3864.3</v>
      </c>
      <c r="AF311">
        <v>59.8</v>
      </c>
      <c r="AG311">
        <v>25</v>
      </c>
      <c r="AH311">
        <v>23.5</v>
      </c>
      <c r="AI311" s="64"/>
      <c r="AJ311" s="64"/>
      <c r="AK311">
        <v>69</v>
      </c>
      <c r="AL311">
        <v>45</v>
      </c>
      <c r="AM311">
        <v>80</v>
      </c>
      <c r="AN311">
        <v>119.7</v>
      </c>
      <c r="AO311">
        <v>29.3</v>
      </c>
      <c r="AP311">
        <v>29.3</v>
      </c>
      <c r="AQ311" s="65"/>
      <c r="AR311">
        <v>31.8</v>
      </c>
    </row>
    <row r="312" spans="3:44" x14ac:dyDescent="0.3">
      <c r="C312" s="33">
        <f t="shared" si="20"/>
        <v>294</v>
      </c>
      <c r="D312" s="33">
        <f t="shared" si="22"/>
        <v>10</v>
      </c>
      <c r="E312" s="33">
        <v>24</v>
      </c>
      <c r="F312" s="33">
        <v>2</v>
      </c>
      <c r="G312" s="33">
        <v>21</v>
      </c>
      <c r="H312">
        <v>10</v>
      </c>
      <c r="I312">
        <v>52.1</v>
      </c>
      <c r="J312">
        <v>12</v>
      </c>
      <c r="K312" s="64"/>
      <c r="L312">
        <v>3.4</v>
      </c>
      <c r="M312" s="69">
        <f t="shared" si="19"/>
        <v>2.0765866666666666</v>
      </c>
      <c r="N312">
        <v>2.31</v>
      </c>
      <c r="O312" s="64">
        <f t="shared" si="21"/>
        <v>3.4000000000000057</v>
      </c>
      <c r="P312">
        <v>49.3</v>
      </c>
      <c r="Q312">
        <v>52.7</v>
      </c>
      <c r="R312">
        <v>101.9</v>
      </c>
      <c r="S312">
        <v>551</v>
      </c>
      <c r="T312">
        <v>9.4</v>
      </c>
      <c r="U312">
        <v>336</v>
      </c>
      <c r="V312">
        <v>24</v>
      </c>
      <c r="W312">
        <v>0.31</v>
      </c>
      <c r="X312">
        <v>32.1</v>
      </c>
      <c r="Y312">
        <v>17</v>
      </c>
      <c r="Z312">
        <v>318</v>
      </c>
      <c r="AA312">
        <v>56.3</v>
      </c>
      <c r="AB312" s="64"/>
      <c r="AC312">
        <v>19.899999999999999</v>
      </c>
      <c r="AD312">
        <v>19.899999999999999</v>
      </c>
      <c r="AE312">
        <v>3480.7</v>
      </c>
      <c r="AF312">
        <v>59.8</v>
      </c>
      <c r="AG312">
        <v>24.8</v>
      </c>
      <c r="AH312">
        <v>23.5</v>
      </c>
      <c r="AI312" s="64"/>
      <c r="AJ312" s="64"/>
      <c r="AK312">
        <v>69</v>
      </c>
      <c r="AL312">
        <v>45</v>
      </c>
      <c r="AM312">
        <v>80</v>
      </c>
      <c r="AN312">
        <v>120.1</v>
      </c>
      <c r="AO312">
        <v>29.3</v>
      </c>
      <c r="AP312">
        <v>29.2</v>
      </c>
      <c r="AQ312" s="65"/>
      <c r="AR312">
        <v>31.8</v>
      </c>
    </row>
    <row r="313" spans="3:44" x14ac:dyDescent="0.3">
      <c r="C313" s="33">
        <f t="shared" si="20"/>
        <v>295</v>
      </c>
      <c r="D313" s="33">
        <f t="shared" si="22"/>
        <v>10</v>
      </c>
      <c r="E313" s="33">
        <v>25</v>
      </c>
      <c r="F313" s="33">
        <v>3</v>
      </c>
      <c r="G313" s="33">
        <v>21</v>
      </c>
      <c r="H313">
        <v>10</v>
      </c>
      <c r="I313">
        <v>76.3</v>
      </c>
      <c r="J313">
        <v>12</v>
      </c>
      <c r="K313" s="64"/>
      <c r="L313">
        <v>7.4</v>
      </c>
      <c r="M313" s="69">
        <f t="shared" si="19"/>
        <v>2.0682133333333335</v>
      </c>
      <c r="N313">
        <v>2.2000000000000002</v>
      </c>
      <c r="O313" s="64">
        <f t="shared" si="21"/>
        <v>3</v>
      </c>
      <c r="P313">
        <v>49.4</v>
      </c>
      <c r="Q313">
        <v>52.4</v>
      </c>
      <c r="R313">
        <v>101.1</v>
      </c>
      <c r="S313">
        <v>551</v>
      </c>
      <c r="T313">
        <v>3</v>
      </c>
      <c r="U313">
        <v>335</v>
      </c>
      <c r="V313">
        <v>24</v>
      </c>
      <c r="W313">
        <v>0.24</v>
      </c>
      <c r="X313">
        <v>32.1</v>
      </c>
      <c r="Y313">
        <v>14</v>
      </c>
      <c r="Z313">
        <v>311</v>
      </c>
      <c r="AA313">
        <v>56.3</v>
      </c>
      <c r="AB313" s="64"/>
      <c r="AC313">
        <v>19.899999999999999</v>
      </c>
      <c r="AD313">
        <v>19.899999999999999</v>
      </c>
      <c r="AE313">
        <v>3054.7</v>
      </c>
      <c r="AF313">
        <v>59.8</v>
      </c>
      <c r="AG313">
        <v>24.7</v>
      </c>
      <c r="AH313">
        <v>23.5</v>
      </c>
      <c r="AI313" s="64"/>
      <c r="AJ313" s="64"/>
      <c r="AK313">
        <v>69</v>
      </c>
      <c r="AL313">
        <v>45</v>
      </c>
      <c r="AM313">
        <v>80</v>
      </c>
      <c r="AN313">
        <v>120</v>
      </c>
      <c r="AO313">
        <v>29.2</v>
      </c>
      <c r="AP313">
        <v>29.2</v>
      </c>
      <c r="AQ313" s="65"/>
      <c r="AR313">
        <v>31.7</v>
      </c>
    </row>
    <row r="314" spans="3:44" x14ac:dyDescent="0.3">
      <c r="C314" s="33">
        <f t="shared" si="20"/>
        <v>296</v>
      </c>
      <c r="D314" s="33">
        <f t="shared" si="22"/>
        <v>10</v>
      </c>
      <c r="E314" s="33">
        <v>26</v>
      </c>
      <c r="F314" s="33">
        <v>4</v>
      </c>
      <c r="G314" s="33">
        <v>21</v>
      </c>
      <c r="H314">
        <v>10</v>
      </c>
      <c r="I314">
        <v>86.5</v>
      </c>
      <c r="J314">
        <v>12</v>
      </c>
      <c r="K314" s="64"/>
      <c r="L314">
        <v>13.8</v>
      </c>
      <c r="M314" s="69">
        <f t="shared" si="19"/>
        <v>2.0849599999999997</v>
      </c>
      <c r="N314">
        <v>2.16</v>
      </c>
      <c r="O314" s="64">
        <f t="shared" si="21"/>
        <v>2.8999999999999986</v>
      </c>
      <c r="P314">
        <v>49.4</v>
      </c>
      <c r="Q314">
        <v>52.3</v>
      </c>
      <c r="R314">
        <v>101</v>
      </c>
      <c r="S314">
        <v>548</v>
      </c>
      <c r="T314">
        <v>0.9</v>
      </c>
      <c r="U314">
        <v>334</v>
      </c>
      <c r="V314">
        <v>24</v>
      </c>
      <c r="W314">
        <v>0.25</v>
      </c>
      <c r="X314">
        <v>32.1</v>
      </c>
      <c r="Y314">
        <v>13</v>
      </c>
      <c r="Z314">
        <v>299</v>
      </c>
      <c r="AA314">
        <v>56.3</v>
      </c>
      <c r="AB314" s="64"/>
      <c r="AC314">
        <v>19.899999999999999</v>
      </c>
      <c r="AD314">
        <v>19.899999999999999</v>
      </c>
      <c r="AE314">
        <v>2475.6</v>
      </c>
      <c r="AF314">
        <v>59.8</v>
      </c>
      <c r="AG314">
        <v>24.9</v>
      </c>
      <c r="AH314">
        <v>23.5</v>
      </c>
      <c r="AI314" s="64"/>
      <c r="AJ314" s="64"/>
      <c r="AK314">
        <v>69</v>
      </c>
      <c r="AL314">
        <v>45</v>
      </c>
      <c r="AM314">
        <v>80.099999999999994</v>
      </c>
      <c r="AN314">
        <v>119.8</v>
      </c>
      <c r="AO314">
        <v>29.2</v>
      </c>
      <c r="AP314">
        <v>29.2</v>
      </c>
      <c r="AQ314" s="65"/>
      <c r="AR314">
        <v>31.8</v>
      </c>
    </row>
    <row r="315" spans="3:44" x14ac:dyDescent="0.3">
      <c r="C315" s="33">
        <f t="shared" si="20"/>
        <v>297</v>
      </c>
      <c r="D315" s="33">
        <f t="shared" si="22"/>
        <v>10</v>
      </c>
      <c r="E315" s="33">
        <v>27</v>
      </c>
      <c r="F315" s="33">
        <v>5</v>
      </c>
      <c r="G315" s="33">
        <v>21</v>
      </c>
      <c r="H315">
        <v>10</v>
      </c>
      <c r="I315">
        <v>58.1</v>
      </c>
      <c r="J315">
        <v>12</v>
      </c>
      <c r="K315" s="64"/>
      <c r="L315">
        <v>17.5</v>
      </c>
      <c r="M315" s="69">
        <f t="shared" si="19"/>
        <v>2.0598400000000003</v>
      </c>
      <c r="N315">
        <v>2.14</v>
      </c>
      <c r="O315" s="64">
        <f t="shared" si="21"/>
        <v>2.6000000000000014</v>
      </c>
      <c r="P315">
        <v>49.5</v>
      </c>
      <c r="Q315">
        <v>52.1</v>
      </c>
      <c r="R315">
        <v>101</v>
      </c>
      <c r="S315">
        <v>545</v>
      </c>
      <c r="T315">
        <v>1</v>
      </c>
      <c r="U315">
        <v>334</v>
      </c>
      <c r="V315">
        <v>24</v>
      </c>
      <c r="W315">
        <v>0.26</v>
      </c>
      <c r="X315">
        <v>32</v>
      </c>
      <c r="Y315">
        <v>14</v>
      </c>
      <c r="Z315">
        <v>269</v>
      </c>
      <c r="AA315">
        <v>56.2</v>
      </c>
      <c r="AB315" s="64"/>
      <c r="AC315">
        <v>19.899999999999999</v>
      </c>
      <c r="AD315">
        <v>19.899999999999999</v>
      </c>
      <c r="AE315">
        <v>2062.5</v>
      </c>
      <c r="AF315">
        <v>59.9</v>
      </c>
      <c r="AG315">
        <v>24.6</v>
      </c>
      <c r="AH315">
        <v>23.6</v>
      </c>
      <c r="AI315" s="64"/>
      <c r="AJ315" s="64"/>
      <c r="AK315">
        <v>69</v>
      </c>
      <c r="AL315">
        <v>45</v>
      </c>
      <c r="AM315">
        <v>80.099999999999994</v>
      </c>
      <c r="AN315">
        <v>120</v>
      </c>
      <c r="AO315">
        <v>29.1</v>
      </c>
      <c r="AP315">
        <v>29.1</v>
      </c>
      <c r="AQ315" s="65"/>
      <c r="AR315">
        <v>31.8</v>
      </c>
    </row>
    <row r="316" spans="3:44" x14ac:dyDescent="0.3">
      <c r="C316" s="33">
        <f t="shared" si="20"/>
        <v>298</v>
      </c>
      <c r="D316" s="33">
        <f t="shared" si="22"/>
        <v>10</v>
      </c>
      <c r="E316" s="33">
        <v>28</v>
      </c>
      <c r="F316" s="33">
        <v>6</v>
      </c>
      <c r="G316" s="33">
        <v>21</v>
      </c>
      <c r="H316">
        <v>10</v>
      </c>
      <c r="I316">
        <v>31.6</v>
      </c>
      <c r="J316">
        <v>12</v>
      </c>
      <c r="K316" s="64"/>
      <c r="L316">
        <v>26.9</v>
      </c>
      <c r="M316" s="69">
        <f t="shared" si="19"/>
        <v>2.0514666666666668</v>
      </c>
      <c r="N316">
        <v>2.1</v>
      </c>
      <c r="O316" s="64">
        <f t="shared" si="21"/>
        <v>2.5</v>
      </c>
      <c r="P316">
        <v>49.5</v>
      </c>
      <c r="Q316">
        <v>52</v>
      </c>
      <c r="R316">
        <v>101.2</v>
      </c>
      <c r="S316">
        <v>537</v>
      </c>
      <c r="T316">
        <v>2.2000000000000002</v>
      </c>
      <c r="U316">
        <v>334</v>
      </c>
      <c r="V316">
        <v>24</v>
      </c>
      <c r="W316">
        <v>0.27</v>
      </c>
      <c r="X316">
        <v>32</v>
      </c>
      <c r="Y316">
        <v>16</v>
      </c>
      <c r="Z316">
        <v>225</v>
      </c>
      <c r="AA316">
        <v>55.9</v>
      </c>
      <c r="AB316" s="64"/>
      <c r="AC316">
        <v>19.899999999999999</v>
      </c>
      <c r="AD316">
        <v>19.899999999999999</v>
      </c>
      <c r="AE316">
        <v>1669.4</v>
      </c>
      <c r="AF316">
        <v>60</v>
      </c>
      <c r="AG316">
        <v>24.5</v>
      </c>
      <c r="AH316">
        <v>23.6</v>
      </c>
      <c r="AI316" s="64"/>
      <c r="AJ316" s="64"/>
      <c r="AK316">
        <v>69</v>
      </c>
      <c r="AL316">
        <v>45</v>
      </c>
      <c r="AM316">
        <v>80</v>
      </c>
      <c r="AN316">
        <v>119.7</v>
      </c>
      <c r="AO316">
        <v>29</v>
      </c>
      <c r="AP316">
        <v>29.1</v>
      </c>
      <c r="AQ316" s="65"/>
      <c r="AR316">
        <v>31.8</v>
      </c>
    </row>
    <row r="317" spans="3:44" x14ac:dyDescent="0.3">
      <c r="C317" s="33">
        <f t="shared" si="20"/>
        <v>299</v>
      </c>
      <c r="D317" s="33">
        <f t="shared" si="22"/>
        <v>10</v>
      </c>
      <c r="E317" s="33">
        <v>29</v>
      </c>
      <c r="F317" s="33">
        <v>7</v>
      </c>
      <c r="G317" s="33">
        <v>21</v>
      </c>
      <c r="H317">
        <v>10</v>
      </c>
      <c r="I317">
        <v>27.3</v>
      </c>
      <c r="J317">
        <v>12</v>
      </c>
      <c r="K317" s="64"/>
      <c r="L317">
        <v>31.1</v>
      </c>
      <c r="M317" s="69">
        <f t="shared" si="19"/>
        <v>2.0430933333333332</v>
      </c>
      <c r="N317">
        <v>2.0699999999999998</v>
      </c>
      <c r="O317" s="64">
        <f t="shared" si="21"/>
        <v>2.2999999999999972</v>
      </c>
      <c r="P317">
        <v>49.6</v>
      </c>
      <c r="Q317">
        <v>51.9</v>
      </c>
      <c r="R317">
        <v>101.2</v>
      </c>
      <c r="S317">
        <v>529</v>
      </c>
      <c r="T317">
        <v>2.8</v>
      </c>
      <c r="U317">
        <v>334</v>
      </c>
      <c r="V317">
        <v>24</v>
      </c>
      <c r="W317">
        <v>0.26</v>
      </c>
      <c r="X317">
        <v>32</v>
      </c>
      <c r="Y317">
        <v>19</v>
      </c>
      <c r="Z317">
        <v>180</v>
      </c>
      <c r="AA317">
        <v>55.7</v>
      </c>
      <c r="AB317" s="64"/>
      <c r="AC317">
        <v>19.899999999999999</v>
      </c>
      <c r="AD317">
        <v>19.899999999999999</v>
      </c>
      <c r="AE317">
        <v>1305.5</v>
      </c>
      <c r="AF317">
        <v>60.1</v>
      </c>
      <c r="AG317">
        <v>24.4</v>
      </c>
      <c r="AH317">
        <v>23.6</v>
      </c>
      <c r="AI317" s="64"/>
      <c r="AJ317" s="64"/>
      <c r="AK317">
        <v>69</v>
      </c>
      <c r="AL317">
        <v>45</v>
      </c>
      <c r="AM317">
        <v>80</v>
      </c>
      <c r="AN317">
        <v>119.8</v>
      </c>
      <c r="AO317">
        <v>28.9</v>
      </c>
      <c r="AP317">
        <v>29.1</v>
      </c>
      <c r="AQ317" s="65"/>
      <c r="AR317">
        <v>32</v>
      </c>
    </row>
    <row r="318" spans="3:44" x14ac:dyDescent="0.3">
      <c r="C318" s="33">
        <f t="shared" si="20"/>
        <v>300</v>
      </c>
      <c r="D318" s="33">
        <f t="shared" si="22"/>
        <v>10</v>
      </c>
      <c r="E318" s="33">
        <v>30</v>
      </c>
      <c r="F318" s="33">
        <v>8</v>
      </c>
      <c r="G318" s="33">
        <v>21</v>
      </c>
      <c r="H318" s="59"/>
      <c r="I318" s="59"/>
      <c r="J318" s="59"/>
      <c r="K318" s="60"/>
      <c r="L318" s="59"/>
      <c r="M318" s="69">
        <f t="shared" si="19"/>
        <v>0</v>
      </c>
      <c r="N318" s="59"/>
      <c r="O318" s="60"/>
      <c r="P318" s="59"/>
      <c r="Q318" s="59"/>
      <c r="R318" s="59"/>
      <c r="S318" s="59"/>
      <c r="T318" s="59"/>
      <c r="U318" s="59"/>
      <c r="V318" s="59"/>
      <c r="W318" s="59"/>
      <c r="X318" s="59"/>
      <c r="Y318" s="59"/>
      <c r="Z318" s="59"/>
      <c r="AA318" s="59"/>
      <c r="AB318" s="60"/>
      <c r="AC318" s="59"/>
      <c r="AD318" s="59"/>
      <c r="AE318" s="59"/>
      <c r="AF318" s="59"/>
      <c r="AG318" s="59"/>
      <c r="AH318" s="59"/>
      <c r="AI318" s="60"/>
      <c r="AJ318" s="60"/>
      <c r="AK318" s="59"/>
      <c r="AL318" s="59"/>
      <c r="AM318" s="59"/>
      <c r="AN318" s="59"/>
      <c r="AO318" s="59"/>
      <c r="AP318" s="59"/>
      <c r="AQ318" s="61"/>
      <c r="AR318" s="59"/>
    </row>
    <row r="319" spans="3:44" x14ac:dyDescent="0.3">
      <c r="C319" s="33">
        <f t="shared" si="20"/>
        <v>301</v>
      </c>
      <c r="D319" s="33">
        <f>D289+1</f>
        <v>11</v>
      </c>
      <c r="E319" s="33">
        <v>1</v>
      </c>
      <c r="F319" s="33">
        <v>1</v>
      </c>
      <c r="G319" s="33">
        <v>1</v>
      </c>
      <c r="H319">
        <v>11</v>
      </c>
      <c r="I319">
        <v>23.1</v>
      </c>
      <c r="J319">
        <v>12</v>
      </c>
      <c r="K319" s="64"/>
      <c r="L319">
        <v>37.1</v>
      </c>
      <c r="M319" s="69">
        <f t="shared" si="19"/>
        <v>2.0347200000000001</v>
      </c>
      <c r="N319">
        <v>2.0499999999999998</v>
      </c>
      <c r="O319" s="64">
        <f t="shared" si="21"/>
        <v>2.1999999999999957</v>
      </c>
      <c r="P319">
        <v>49.6</v>
      </c>
      <c r="Q319">
        <v>51.8</v>
      </c>
      <c r="R319">
        <v>101.1</v>
      </c>
      <c r="S319">
        <v>525</v>
      </c>
      <c r="T319">
        <v>2.9</v>
      </c>
      <c r="U319">
        <v>334</v>
      </c>
      <c r="V319">
        <v>24</v>
      </c>
      <c r="W319">
        <v>0.25</v>
      </c>
      <c r="X319">
        <v>32</v>
      </c>
      <c r="Y319">
        <v>22</v>
      </c>
      <c r="Z319">
        <v>144</v>
      </c>
      <c r="AA319">
        <v>55.2</v>
      </c>
      <c r="AB319" s="64"/>
      <c r="AC319">
        <v>19.899999999999999</v>
      </c>
      <c r="AD319">
        <v>19.899999999999999</v>
      </c>
      <c r="AE319">
        <v>909.8</v>
      </c>
      <c r="AF319">
        <v>60.2</v>
      </c>
      <c r="AG319">
        <v>24.3</v>
      </c>
      <c r="AH319">
        <v>23.6</v>
      </c>
      <c r="AI319" s="64"/>
      <c r="AJ319" s="64"/>
      <c r="AK319">
        <v>69</v>
      </c>
      <c r="AL319">
        <v>45</v>
      </c>
      <c r="AM319">
        <v>79.900000000000006</v>
      </c>
      <c r="AN319">
        <v>119.9</v>
      </c>
      <c r="AO319">
        <v>28.8</v>
      </c>
      <c r="AP319">
        <v>29</v>
      </c>
      <c r="AQ319" s="65"/>
      <c r="AR319">
        <v>32</v>
      </c>
    </row>
    <row r="320" spans="3:44" x14ac:dyDescent="0.3">
      <c r="C320" s="33">
        <f t="shared" si="20"/>
        <v>302</v>
      </c>
      <c r="D320" s="33">
        <f t="shared" ref="D320:D348" si="23">D290+1</f>
        <v>11</v>
      </c>
      <c r="E320" s="33">
        <v>2</v>
      </c>
      <c r="F320" s="33">
        <v>2</v>
      </c>
      <c r="G320" s="33">
        <v>1</v>
      </c>
      <c r="H320">
        <v>11</v>
      </c>
      <c r="I320">
        <v>17</v>
      </c>
      <c r="J320">
        <v>12</v>
      </c>
      <c r="K320" s="64"/>
      <c r="L320">
        <v>34.700000000000003</v>
      </c>
      <c r="M320" s="69">
        <f t="shared" si="19"/>
        <v>2.1268266666666666</v>
      </c>
      <c r="N320">
        <v>2.0499999999999998</v>
      </c>
      <c r="O320" s="64">
        <f t="shared" si="21"/>
        <v>2</v>
      </c>
      <c r="P320">
        <v>49.7</v>
      </c>
      <c r="Q320">
        <v>51.7</v>
      </c>
      <c r="R320">
        <v>101.2</v>
      </c>
      <c r="S320">
        <v>517</v>
      </c>
      <c r="T320">
        <v>2.5</v>
      </c>
      <c r="U320">
        <v>334</v>
      </c>
      <c r="V320">
        <v>24</v>
      </c>
      <c r="W320">
        <v>0.25</v>
      </c>
      <c r="X320">
        <v>32</v>
      </c>
      <c r="Y320">
        <v>32</v>
      </c>
      <c r="Z320">
        <v>122</v>
      </c>
      <c r="AA320">
        <v>55</v>
      </c>
      <c r="AB320" s="64"/>
      <c r="AC320">
        <v>20</v>
      </c>
      <c r="AD320">
        <v>19.899999999999999</v>
      </c>
      <c r="AE320">
        <v>733</v>
      </c>
      <c r="AF320">
        <v>60.1</v>
      </c>
      <c r="AG320">
        <v>25.4</v>
      </c>
      <c r="AH320">
        <v>23.7</v>
      </c>
      <c r="AI320" s="64"/>
      <c r="AJ320" s="64"/>
      <c r="AK320">
        <v>69</v>
      </c>
      <c r="AL320">
        <v>45</v>
      </c>
      <c r="AM320">
        <v>80</v>
      </c>
      <c r="AN320">
        <v>119.7</v>
      </c>
      <c r="AO320">
        <v>28.9</v>
      </c>
      <c r="AP320">
        <v>29</v>
      </c>
      <c r="AQ320" s="65"/>
      <c r="AR320">
        <v>32.200000000000003</v>
      </c>
    </row>
    <row r="321" spans="3:44" x14ac:dyDescent="0.3">
      <c r="C321" s="33">
        <f t="shared" si="20"/>
        <v>303</v>
      </c>
      <c r="D321" s="33">
        <f t="shared" si="23"/>
        <v>11</v>
      </c>
      <c r="E321" s="33">
        <v>3</v>
      </c>
      <c r="F321" s="33">
        <v>3</v>
      </c>
      <c r="G321" s="33">
        <v>1</v>
      </c>
      <c r="H321">
        <v>11</v>
      </c>
      <c r="I321">
        <v>17.7</v>
      </c>
      <c r="J321">
        <v>12</v>
      </c>
      <c r="K321" s="64"/>
      <c r="L321">
        <v>35.1</v>
      </c>
      <c r="M321" s="69">
        <f t="shared" si="19"/>
        <v>2.1519466666666669</v>
      </c>
      <c r="N321">
        <v>2.14</v>
      </c>
      <c r="O321" s="64">
        <f t="shared" si="21"/>
        <v>1.7999999999999972</v>
      </c>
      <c r="P321">
        <v>49.7</v>
      </c>
      <c r="Q321">
        <v>51.5</v>
      </c>
      <c r="R321">
        <v>101.2</v>
      </c>
      <c r="S321">
        <v>510</v>
      </c>
      <c r="T321">
        <v>0.8</v>
      </c>
      <c r="U321">
        <v>335</v>
      </c>
      <c r="V321">
        <v>24</v>
      </c>
      <c r="W321">
        <v>0.25</v>
      </c>
      <c r="X321">
        <v>32</v>
      </c>
      <c r="Y321">
        <v>41</v>
      </c>
      <c r="Z321">
        <v>113</v>
      </c>
      <c r="AA321">
        <v>54.6</v>
      </c>
      <c r="AB321" s="64"/>
      <c r="AC321">
        <v>19.899999999999999</v>
      </c>
      <c r="AD321">
        <v>19.899999999999999</v>
      </c>
      <c r="AE321">
        <v>686.8</v>
      </c>
      <c r="AF321">
        <v>60.1</v>
      </c>
      <c r="AG321">
        <v>25.7</v>
      </c>
      <c r="AH321">
        <v>23.7</v>
      </c>
      <c r="AI321" s="64"/>
      <c r="AJ321" s="64"/>
      <c r="AK321">
        <v>69</v>
      </c>
      <c r="AL321">
        <v>45</v>
      </c>
      <c r="AM321">
        <v>80</v>
      </c>
      <c r="AN321">
        <v>120.1</v>
      </c>
      <c r="AO321">
        <v>28.8</v>
      </c>
      <c r="AP321">
        <v>29</v>
      </c>
      <c r="AQ321" s="65"/>
      <c r="AR321">
        <v>32.299999999999997</v>
      </c>
    </row>
    <row r="322" spans="3:44" x14ac:dyDescent="0.3">
      <c r="C322" s="33">
        <f t="shared" si="20"/>
        <v>304</v>
      </c>
      <c r="D322" s="33">
        <f t="shared" si="23"/>
        <v>11</v>
      </c>
      <c r="E322" s="33">
        <v>4</v>
      </c>
      <c r="F322" s="33">
        <v>4</v>
      </c>
      <c r="G322" s="33">
        <v>1</v>
      </c>
      <c r="H322">
        <v>11</v>
      </c>
      <c r="I322">
        <v>16.7</v>
      </c>
      <c r="J322">
        <v>12</v>
      </c>
      <c r="K322" s="64"/>
      <c r="L322">
        <v>38.6</v>
      </c>
      <c r="M322" s="69">
        <f t="shared" si="19"/>
        <v>2.11008</v>
      </c>
      <c r="N322">
        <v>2.25</v>
      </c>
      <c r="O322" s="64">
        <f t="shared" si="21"/>
        <v>1.6999999999999957</v>
      </c>
      <c r="P322">
        <v>49.7</v>
      </c>
      <c r="Q322">
        <v>51.4</v>
      </c>
      <c r="R322">
        <v>101.3</v>
      </c>
      <c r="S322">
        <v>506</v>
      </c>
      <c r="T322">
        <v>3.5</v>
      </c>
      <c r="U322">
        <v>336</v>
      </c>
      <c r="V322">
        <v>24</v>
      </c>
      <c r="W322">
        <v>0.25</v>
      </c>
      <c r="X322">
        <v>32</v>
      </c>
      <c r="Y322">
        <v>43</v>
      </c>
      <c r="Z322">
        <v>113</v>
      </c>
      <c r="AA322">
        <v>54.2</v>
      </c>
      <c r="AB322" s="64"/>
      <c r="AC322">
        <v>20</v>
      </c>
      <c r="AD322">
        <v>19.899999999999999</v>
      </c>
      <c r="AE322">
        <v>737.3</v>
      </c>
      <c r="AF322">
        <v>59.9</v>
      </c>
      <c r="AG322">
        <v>25.2</v>
      </c>
      <c r="AH322">
        <v>23.6</v>
      </c>
      <c r="AI322" s="64"/>
      <c r="AJ322" s="64"/>
      <c r="AK322">
        <v>69</v>
      </c>
      <c r="AL322">
        <v>45</v>
      </c>
      <c r="AM322">
        <v>80</v>
      </c>
      <c r="AN322">
        <v>120.1</v>
      </c>
      <c r="AO322">
        <v>28.7</v>
      </c>
      <c r="AP322">
        <v>29</v>
      </c>
      <c r="AQ322" s="65"/>
      <c r="AR322">
        <v>32.4</v>
      </c>
    </row>
    <row r="323" spans="3:44" x14ac:dyDescent="0.3">
      <c r="C323" s="33">
        <f t="shared" si="20"/>
        <v>305</v>
      </c>
      <c r="D323" s="33">
        <f t="shared" si="23"/>
        <v>11</v>
      </c>
      <c r="E323" s="33">
        <v>5</v>
      </c>
      <c r="F323" s="33">
        <v>5</v>
      </c>
      <c r="G323" s="33">
        <v>1</v>
      </c>
      <c r="H323">
        <v>11</v>
      </c>
      <c r="I323">
        <v>13.8</v>
      </c>
      <c r="J323">
        <v>12</v>
      </c>
      <c r="K323" s="64"/>
      <c r="L323">
        <v>41.5</v>
      </c>
      <c r="M323" s="69">
        <f t="shared" si="19"/>
        <v>2.0765866666666666</v>
      </c>
      <c r="N323">
        <v>2.4</v>
      </c>
      <c r="O323" s="64">
        <f t="shared" si="21"/>
        <v>1.6000000000000014</v>
      </c>
      <c r="P323">
        <v>49.8</v>
      </c>
      <c r="Q323">
        <v>51.4</v>
      </c>
      <c r="R323">
        <v>101.3</v>
      </c>
      <c r="S323">
        <v>500</v>
      </c>
      <c r="T323">
        <v>5.2</v>
      </c>
      <c r="U323">
        <v>337</v>
      </c>
      <c r="V323">
        <v>24</v>
      </c>
      <c r="W323">
        <v>0.25</v>
      </c>
      <c r="X323">
        <v>31.9</v>
      </c>
      <c r="Y323">
        <v>39</v>
      </c>
      <c r="Z323">
        <v>116</v>
      </c>
      <c r="AA323">
        <v>53.9</v>
      </c>
      <c r="AB323" s="64"/>
      <c r="AC323">
        <v>19.899999999999999</v>
      </c>
      <c r="AD323">
        <v>19.899999999999999</v>
      </c>
      <c r="AE323">
        <v>761.4</v>
      </c>
      <c r="AF323">
        <v>59.8</v>
      </c>
      <c r="AG323">
        <v>24.8</v>
      </c>
      <c r="AH323">
        <v>23.6</v>
      </c>
      <c r="AI323" s="64"/>
      <c r="AJ323" s="64"/>
      <c r="AK323">
        <v>69</v>
      </c>
      <c r="AL323">
        <v>45</v>
      </c>
      <c r="AM323">
        <v>79.900000000000006</v>
      </c>
      <c r="AN323">
        <v>120.3</v>
      </c>
      <c r="AO323">
        <v>28.7</v>
      </c>
      <c r="AP323">
        <v>29.1</v>
      </c>
      <c r="AQ323" s="65"/>
      <c r="AR323">
        <v>32.5</v>
      </c>
    </row>
    <row r="324" spans="3:44" x14ac:dyDescent="0.3">
      <c r="C324" s="33">
        <f t="shared" si="20"/>
        <v>306</v>
      </c>
      <c r="D324" s="33">
        <f t="shared" si="23"/>
        <v>11</v>
      </c>
      <c r="E324" s="33">
        <v>6</v>
      </c>
      <c r="F324" s="33">
        <v>6</v>
      </c>
      <c r="G324" s="33">
        <v>1</v>
      </c>
      <c r="H324">
        <v>11</v>
      </c>
      <c r="I324">
        <v>12.2</v>
      </c>
      <c r="J324">
        <v>12</v>
      </c>
      <c r="K324" s="64"/>
      <c r="L324">
        <v>41.6</v>
      </c>
      <c r="M324" s="69">
        <f t="shared" si="19"/>
        <v>2.0765866666666666</v>
      </c>
      <c r="N324">
        <v>2.39</v>
      </c>
      <c r="O324" s="64">
        <f t="shared" si="21"/>
        <v>1.5999999999999943</v>
      </c>
      <c r="P324">
        <v>49.7</v>
      </c>
      <c r="Q324">
        <v>51.3</v>
      </c>
      <c r="R324">
        <v>101.3</v>
      </c>
      <c r="S324">
        <v>498</v>
      </c>
      <c r="T324">
        <v>5.0999999999999996</v>
      </c>
      <c r="U324">
        <v>337</v>
      </c>
      <c r="V324">
        <v>24</v>
      </c>
      <c r="W324">
        <v>0.26</v>
      </c>
      <c r="X324">
        <v>31.8</v>
      </c>
      <c r="Y324">
        <v>35</v>
      </c>
      <c r="Z324">
        <v>117</v>
      </c>
      <c r="AA324">
        <v>53.3</v>
      </c>
      <c r="AB324" s="64"/>
      <c r="AC324">
        <v>20</v>
      </c>
      <c r="AD324">
        <v>19.8</v>
      </c>
      <c r="AE324">
        <v>737.1</v>
      </c>
      <c r="AF324">
        <v>59.4</v>
      </c>
      <c r="AG324">
        <v>24.8</v>
      </c>
      <c r="AH324">
        <v>23.6</v>
      </c>
      <c r="AI324" s="64"/>
      <c r="AJ324" s="64"/>
      <c r="AK324">
        <v>69</v>
      </c>
      <c r="AL324">
        <v>44.9</v>
      </c>
      <c r="AM324">
        <v>79.900000000000006</v>
      </c>
      <c r="AN324">
        <v>119.7</v>
      </c>
      <c r="AO324">
        <v>28.7</v>
      </c>
      <c r="AP324">
        <v>29</v>
      </c>
      <c r="AQ324" s="65"/>
      <c r="AR324">
        <v>32.6</v>
      </c>
    </row>
    <row r="325" spans="3:44" x14ac:dyDescent="0.3">
      <c r="C325" s="33">
        <f t="shared" si="20"/>
        <v>307</v>
      </c>
      <c r="D325" s="33">
        <f t="shared" si="23"/>
        <v>11</v>
      </c>
      <c r="E325" s="33">
        <v>7</v>
      </c>
      <c r="F325" s="33">
        <v>7</v>
      </c>
      <c r="G325" s="33">
        <v>1</v>
      </c>
      <c r="H325">
        <v>11</v>
      </c>
      <c r="I325">
        <v>14.2</v>
      </c>
      <c r="J325">
        <v>12</v>
      </c>
      <c r="K325" s="64"/>
      <c r="L325">
        <v>41.7</v>
      </c>
      <c r="M325" s="69">
        <f t="shared" si="19"/>
        <v>2.16032</v>
      </c>
      <c r="N325">
        <v>2.48</v>
      </c>
      <c r="O325" s="64">
        <f t="shared" si="21"/>
        <v>1.5999999999999943</v>
      </c>
      <c r="P325">
        <v>49.7</v>
      </c>
      <c r="Q325">
        <v>51.3</v>
      </c>
      <c r="R325">
        <v>101.4</v>
      </c>
      <c r="S325">
        <v>493</v>
      </c>
      <c r="T325">
        <v>4.4000000000000004</v>
      </c>
      <c r="U325">
        <v>337</v>
      </c>
      <c r="V325">
        <v>23.9</v>
      </c>
      <c r="W325">
        <v>0.23</v>
      </c>
      <c r="X325">
        <v>31.8</v>
      </c>
      <c r="Y325">
        <v>43</v>
      </c>
      <c r="Z325">
        <v>116</v>
      </c>
      <c r="AA325">
        <v>52.8</v>
      </c>
      <c r="AB325" s="64"/>
      <c r="AC325">
        <v>20</v>
      </c>
      <c r="AD325">
        <v>19.7</v>
      </c>
      <c r="AE325">
        <v>743.5</v>
      </c>
      <c r="AF325">
        <v>59.1</v>
      </c>
      <c r="AG325">
        <v>25.8</v>
      </c>
      <c r="AH325">
        <v>23.6</v>
      </c>
      <c r="AI325" s="64"/>
      <c r="AJ325" s="64"/>
      <c r="AK325">
        <v>69</v>
      </c>
      <c r="AL325">
        <v>45</v>
      </c>
      <c r="AM325">
        <v>80</v>
      </c>
      <c r="AN325">
        <v>119.3</v>
      </c>
      <c r="AO325">
        <v>28.7</v>
      </c>
      <c r="AP325">
        <v>29.1</v>
      </c>
      <c r="AQ325" s="65"/>
      <c r="AR325">
        <v>32.700000000000003</v>
      </c>
    </row>
    <row r="326" spans="3:44" x14ac:dyDescent="0.3">
      <c r="C326" s="33">
        <f t="shared" si="20"/>
        <v>308</v>
      </c>
      <c r="D326" s="33">
        <f t="shared" si="23"/>
        <v>11</v>
      </c>
      <c r="E326" s="33">
        <v>8</v>
      </c>
      <c r="F326" s="33">
        <v>1</v>
      </c>
      <c r="G326" s="33">
        <v>12</v>
      </c>
      <c r="H326">
        <v>11</v>
      </c>
      <c r="I326">
        <v>18.5</v>
      </c>
      <c r="J326">
        <v>12</v>
      </c>
      <c r="K326" s="64"/>
      <c r="L326">
        <v>40.1</v>
      </c>
      <c r="M326" s="69">
        <f t="shared" si="19"/>
        <v>2.16032</v>
      </c>
      <c r="N326">
        <v>2.62</v>
      </c>
      <c r="O326" s="64">
        <f t="shared" si="21"/>
        <v>1.5999999999999943</v>
      </c>
      <c r="P326">
        <v>49.7</v>
      </c>
      <c r="Q326">
        <v>51.3</v>
      </c>
      <c r="R326">
        <v>101.9</v>
      </c>
      <c r="S326">
        <v>488</v>
      </c>
      <c r="T326">
        <v>7.7</v>
      </c>
      <c r="U326">
        <v>338</v>
      </c>
      <c r="V326">
        <v>23.8</v>
      </c>
      <c r="W326">
        <v>0.2</v>
      </c>
      <c r="X326">
        <v>31.8</v>
      </c>
      <c r="Y326">
        <v>57</v>
      </c>
      <c r="Z326">
        <v>120</v>
      </c>
      <c r="AA326">
        <v>51.8</v>
      </c>
      <c r="AB326" s="64"/>
      <c r="AC326">
        <v>20</v>
      </c>
      <c r="AD326">
        <v>19.7</v>
      </c>
      <c r="AE326">
        <v>971</v>
      </c>
      <c r="AF326">
        <v>59</v>
      </c>
      <c r="AG326">
        <v>25.8</v>
      </c>
      <c r="AH326">
        <v>23.6</v>
      </c>
      <c r="AI326" s="64"/>
      <c r="AJ326" s="64"/>
      <c r="AK326">
        <v>69</v>
      </c>
      <c r="AL326">
        <v>44.9</v>
      </c>
      <c r="AM326">
        <v>80</v>
      </c>
      <c r="AN326">
        <v>119.8</v>
      </c>
      <c r="AO326">
        <v>28.7</v>
      </c>
      <c r="AP326">
        <v>29.2</v>
      </c>
      <c r="AQ326" s="65"/>
      <c r="AR326">
        <v>32.799999999999997</v>
      </c>
    </row>
    <row r="327" spans="3:44" x14ac:dyDescent="0.3">
      <c r="C327" s="33">
        <f t="shared" si="20"/>
        <v>309</v>
      </c>
      <c r="D327" s="33">
        <f t="shared" si="23"/>
        <v>11</v>
      </c>
      <c r="E327" s="33">
        <v>9</v>
      </c>
      <c r="F327" s="33">
        <v>2</v>
      </c>
      <c r="G327" s="33">
        <v>12</v>
      </c>
      <c r="H327">
        <v>11</v>
      </c>
      <c r="I327">
        <v>17.100000000000001</v>
      </c>
      <c r="J327">
        <v>12</v>
      </c>
      <c r="K327" s="64"/>
      <c r="L327">
        <v>38.1</v>
      </c>
      <c r="M327" s="69">
        <f t="shared" si="19"/>
        <v>2.1352000000000002</v>
      </c>
      <c r="N327">
        <v>2.7</v>
      </c>
      <c r="O327" s="64">
        <f t="shared" si="21"/>
        <v>1.5</v>
      </c>
      <c r="P327">
        <v>49.7</v>
      </c>
      <c r="Q327">
        <v>51.2</v>
      </c>
      <c r="R327">
        <v>103.5</v>
      </c>
      <c r="S327">
        <v>486</v>
      </c>
      <c r="T327">
        <v>10.9</v>
      </c>
      <c r="U327">
        <v>338</v>
      </c>
      <c r="V327">
        <v>23.8</v>
      </c>
      <c r="W327">
        <v>0.22</v>
      </c>
      <c r="X327">
        <v>31.8</v>
      </c>
      <c r="Y327">
        <v>64</v>
      </c>
      <c r="Z327">
        <v>137</v>
      </c>
      <c r="AA327">
        <v>50.8</v>
      </c>
      <c r="AB327" s="64"/>
      <c r="AC327">
        <v>20</v>
      </c>
      <c r="AD327">
        <v>19.7</v>
      </c>
      <c r="AE327">
        <v>1305.9000000000001</v>
      </c>
      <c r="AF327">
        <v>58.6</v>
      </c>
      <c r="AG327">
        <v>25.5</v>
      </c>
      <c r="AH327">
        <v>23.5</v>
      </c>
      <c r="AI327" s="64"/>
      <c r="AJ327" s="64"/>
      <c r="AK327">
        <v>69</v>
      </c>
      <c r="AL327">
        <v>44.9</v>
      </c>
      <c r="AM327">
        <v>79.900000000000006</v>
      </c>
      <c r="AN327">
        <v>120</v>
      </c>
      <c r="AO327">
        <v>28.7</v>
      </c>
      <c r="AP327">
        <v>29.2</v>
      </c>
      <c r="AQ327" s="65"/>
      <c r="AR327">
        <v>32.799999999999997</v>
      </c>
    </row>
    <row r="328" spans="3:44" x14ac:dyDescent="0.3">
      <c r="C328" s="33">
        <f t="shared" si="20"/>
        <v>310</v>
      </c>
      <c r="D328" s="33">
        <f t="shared" si="23"/>
        <v>11</v>
      </c>
      <c r="E328" s="33">
        <v>10</v>
      </c>
      <c r="F328" s="33">
        <v>3</v>
      </c>
      <c r="G328" s="33">
        <v>12</v>
      </c>
      <c r="H328">
        <v>11</v>
      </c>
      <c r="I328">
        <v>14.9</v>
      </c>
      <c r="J328">
        <v>12</v>
      </c>
      <c r="K328" s="64"/>
      <c r="L328">
        <v>32.9</v>
      </c>
      <c r="M328" s="69">
        <f t="shared" si="19"/>
        <v>2.1017066666666668</v>
      </c>
      <c r="N328">
        <v>2.8</v>
      </c>
      <c r="O328" s="64">
        <f t="shared" si="21"/>
        <v>1.6000000000000014</v>
      </c>
      <c r="P328">
        <v>49.6</v>
      </c>
      <c r="Q328">
        <v>51.2</v>
      </c>
      <c r="R328">
        <v>106</v>
      </c>
      <c r="S328">
        <v>483</v>
      </c>
      <c r="T328">
        <v>20.5</v>
      </c>
      <c r="U328">
        <v>338</v>
      </c>
      <c r="V328">
        <v>23.8</v>
      </c>
      <c r="W328">
        <v>0.22</v>
      </c>
      <c r="X328">
        <v>31.7</v>
      </c>
      <c r="Y328">
        <v>66</v>
      </c>
      <c r="Z328">
        <v>179</v>
      </c>
      <c r="AA328">
        <v>50.4</v>
      </c>
      <c r="AB328" s="64"/>
      <c r="AC328">
        <v>20</v>
      </c>
      <c r="AD328">
        <v>19.7</v>
      </c>
      <c r="AE328">
        <v>1724.7</v>
      </c>
      <c r="AF328">
        <v>58.4</v>
      </c>
      <c r="AG328">
        <v>25.1</v>
      </c>
      <c r="AH328">
        <v>23.5</v>
      </c>
      <c r="AI328" s="64"/>
      <c r="AJ328" s="64"/>
      <c r="AK328">
        <v>69</v>
      </c>
      <c r="AL328">
        <v>44.8</v>
      </c>
      <c r="AM328">
        <v>79.8</v>
      </c>
      <c r="AN328">
        <v>120.3</v>
      </c>
      <c r="AO328">
        <v>28.8</v>
      </c>
      <c r="AP328">
        <v>29.2</v>
      </c>
      <c r="AQ328" s="65"/>
      <c r="AR328">
        <v>32.9</v>
      </c>
    </row>
    <row r="329" spans="3:44" x14ac:dyDescent="0.3">
      <c r="C329" s="33">
        <f t="shared" si="20"/>
        <v>311</v>
      </c>
      <c r="D329" s="33">
        <f t="shared" si="23"/>
        <v>11</v>
      </c>
      <c r="E329" s="33">
        <v>11</v>
      </c>
      <c r="F329" s="33">
        <v>4</v>
      </c>
      <c r="G329" s="33">
        <v>12</v>
      </c>
      <c r="H329">
        <v>11</v>
      </c>
      <c r="I329">
        <v>13.9</v>
      </c>
      <c r="J329">
        <v>12</v>
      </c>
      <c r="K329" s="64"/>
      <c r="L329">
        <v>30.2</v>
      </c>
      <c r="M329" s="69">
        <f t="shared" si="19"/>
        <v>2.1184533333333335</v>
      </c>
      <c r="N329">
        <v>2.93</v>
      </c>
      <c r="O329" s="64">
        <f t="shared" si="21"/>
        <v>1.8999999999999986</v>
      </c>
      <c r="P329">
        <v>49.5</v>
      </c>
      <c r="Q329">
        <v>51.4</v>
      </c>
      <c r="R329">
        <v>107.2</v>
      </c>
      <c r="S329">
        <v>482</v>
      </c>
      <c r="T329">
        <v>29.3</v>
      </c>
      <c r="U329">
        <v>339</v>
      </c>
      <c r="V329">
        <v>23.8</v>
      </c>
      <c r="W329">
        <v>0.2</v>
      </c>
      <c r="X329">
        <v>31.8</v>
      </c>
      <c r="Y329">
        <v>65</v>
      </c>
      <c r="Z329">
        <v>245</v>
      </c>
      <c r="AA329">
        <v>49.9</v>
      </c>
      <c r="AB329" s="64"/>
      <c r="AC329">
        <v>20</v>
      </c>
      <c r="AD329">
        <v>19.7</v>
      </c>
      <c r="AE329">
        <v>2315.1999999999998</v>
      </c>
      <c r="AF329">
        <v>58.5</v>
      </c>
      <c r="AG329">
        <v>25.3</v>
      </c>
      <c r="AH329">
        <v>23.5</v>
      </c>
      <c r="AI329" s="64"/>
      <c r="AJ329" s="64"/>
      <c r="AK329">
        <v>69</v>
      </c>
      <c r="AL329">
        <v>44.9</v>
      </c>
      <c r="AM329">
        <v>79.8</v>
      </c>
      <c r="AN329">
        <v>120</v>
      </c>
      <c r="AO329">
        <v>28.8</v>
      </c>
      <c r="AP329">
        <v>29.2</v>
      </c>
      <c r="AQ329" s="65"/>
      <c r="AR329">
        <v>33</v>
      </c>
    </row>
    <row r="330" spans="3:44" x14ac:dyDescent="0.3">
      <c r="C330" s="33">
        <f t="shared" si="20"/>
        <v>312</v>
      </c>
      <c r="D330" s="33">
        <f t="shared" si="23"/>
        <v>11</v>
      </c>
      <c r="E330" s="33">
        <v>12</v>
      </c>
      <c r="F330" s="33">
        <v>5</v>
      </c>
      <c r="G330" s="33">
        <v>12</v>
      </c>
      <c r="H330">
        <v>11</v>
      </c>
      <c r="I330">
        <v>14</v>
      </c>
      <c r="J330">
        <v>12</v>
      </c>
      <c r="K330" s="64"/>
      <c r="L330">
        <v>30.3</v>
      </c>
      <c r="M330" s="69">
        <f t="shared" si="19"/>
        <v>2.1017066666666668</v>
      </c>
      <c r="N330">
        <v>3.08</v>
      </c>
      <c r="O330" s="64">
        <f t="shared" si="21"/>
        <v>2</v>
      </c>
      <c r="P330">
        <v>49.5</v>
      </c>
      <c r="Q330">
        <v>51.5</v>
      </c>
      <c r="R330">
        <v>105</v>
      </c>
      <c r="S330">
        <v>483</v>
      </c>
      <c r="T330">
        <v>30.3</v>
      </c>
      <c r="U330">
        <v>340</v>
      </c>
      <c r="V330">
        <v>23.8</v>
      </c>
      <c r="W330">
        <v>0.23</v>
      </c>
      <c r="X330">
        <v>31.8</v>
      </c>
      <c r="Y330">
        <v>65</v>
      </c>
      <c r="Z330">
        <v>287</v>
      </c>
      <c r="AA330">
        <v>50.4</v>
      </c>
      <c r="AB330" s="64"/>
      <c r="AC330">
        <v>20</v>
      </c>
      <c r="AD330">
        <v>19.7</v>
      </c>
      <c r="AE330">
        <v>2758.4</v>
      </c>
      <c r="AF330">
        <v>58.6</v>
      </c>
      <c r="AG330">
        <v>25.1</v>
      </c>
      <c r="AH330">
        <v>23.5</v>
      </c>
      <c r="AI330" s="64"/>
      <c r="AJ330" s="64"/>
      <c r="AK330">
        <v>69</v>
      </c>
      <c r="AL330">
        <v>44.9</v>
      </c>
      <c r="AM330">
        <v>79.900000000000006</v>
      </c>
      <c r="AN330">
        <v>120.3</v>
      </c>
      <c r="AO330">
        <v>28.9</v>
      </c>
      <c r="AP330">
        <v>29.3</v>
      </c>
      <c r="AQ330" s="65"/>
      <c r="AR330">
        <v>33</v>
      </c>
    </row>
    <row r="331" spans="3:44" x14ac:dyDescent="0.3">
      <c r="C331" s="33">
        <f t="shared" si="20"/>
        <v>313</v>
      </c>
      <c r="D331" s="33">
        <f t="shared" si="23"/>
        <v>11</v>
      </c>
      <c r="E331" s="33">
        <v>13</v>
      </c>
      <c r="F331" s="33">
        <v>6</v>
      </c>
      <c r="G331" s="33">
        <v>12</v>
      </c>
      <c r="H331">
        <v>11</v>
      </c>
      <c r="I331">
        <v>14</v>
      </c>
      <c r="J331">
        <v>12</v>
      </c>
      <c r="K331" s="64"/>
      <c r="L331">
        <v>32.5</v>
      </c>
      <c r="M331" s="69">
        <f t="shared" si="19"/>
        <v>2.11008</v>
      </c>
      <c r="N331">
        <v>3.18</v>
      </c>
      <c r="O331" s="64">
        <f t="shared" si="21"/>
        <v>2.1000000000000014</v>
      </c>
      <c r="P331">
        <v>49.5</v>
      </c>
      <c r="Q331">
        <v>51.6</v>
      </c>
      <c r="R331">
        <v>104</v>
      </c>
      <c r="S331">
        <v>485</v>
      </c>
      <c r="T331">
        <v>35.700000000000003</v>
      </c>
      <c r="U331">
        <v>341</v>
      </c>
      <c r="V331">
        <v>23.8</v>
      </c>
      <c r="W331">
        <v>0.19</v>
      </c>
      <c r="X331">
        <v>31.8</v>
      </c>
      <c r="Y331">
        <v>67</v>
      </c>
      <c r="Z331">
        <v>309</v>
      </c>
      <c r="AA331">
        <v>50.9</v>
      </c>
      <c r="AB331" s="64"/>
      <c r="AC331">
        <v>19.899999999999999</v>
      </c>
      <c r="AD331">
        <v>19.7</v>
      </c>
      <c r="AE331">
        <v>3201.9</v>
      </c>
      <c r="AF331">
        <v>58.6</v>
      </c>
      <c r="AG331">
        <v>25.2</v>
      </c>
      <c r="AH331">
        <v>23.5</v>
      </c>
      <c r="AI331" s="64"/>
      <c r="AJ331" s="64"/>
      <c r="AK331">
        <v>69</v>
      </c>
      <c r="AL331">
        <v>44.9</v>
      </c>
      <c r="AM331">
        <v>80</v>
      </c>
      <c r="AN331">
        <v>120</v>
      </c>
      <c r="AO331">
        <v>28.8</v>
      </c>
      <c r="AP331">
        <v>29.3</v>
      </c>
      <c r="AQ331" s="65"/>
      <c r="AR331">
        <v>32.9</v>
      </c>
    </row>
    <row r="332" spans="3:44" x14ac:dyDescent="0.3">
      <c r="C332" s="33">
        <f t="shared" si="20"/>
        <v>314</v>
      </c>
      <c r="D332" s="33">
        <f t="shared" si="23"/>
        <v>11</v>
      </c>
      <c r="E332" s="33">
        <v>14</v>
      </c>
      <c r="F332" s="33">
        <v>7</v>
      </c>
      <c r="G332" s="33">
        <v>12</v>
      </c>
      <c r="H332">
        <v>11</v>
      </c>
      <c r="I332">
        <v>13.4</v>
      </c>
      <c r="J332">
        <v>12</v>
      </c>
      <c r="K332" s="64"/>
      <c r="L332">
        <v>33.700000000000003</v>
      </c>
      <c r="M332" s="69">
        <f t="shared" si="19"/>
        <v>2.0933333333333333</v>
      </c>
      <c r="N332">
        <v>3.16</v>
      </c>
      <c r="O332" s="64">
        <f t="shared" si="21"/>
        <v>2.3999999999999986</v>
      </c>
      <c r="P332">
        <v>49.5</v>
      </c>
      <c r="Q332">
        <v>51.9</v>
      </c>
      <c r="R332">
        <v>104</v>
      </c>
      <c r="S332">
        <v>488</v>
      </c>
      <c r="T332">
        <v>42.6</v>
      </c>
      <c r="U332">
        <v>341</v>
      </c>
      <c r="V332">
        <v>23.7</v>
      </c>
      <c r="W332">
        <v>0.25</v>
      </c>
      <c r="X332">
        <v>31.8</v>
      </c>
      <c r="Y332">
        <v>66</v>
      </c>
      <c r="Z332">
        <v>318</v>
      </c>
      <c r="AA332">
        <v>51.8</v>
      </c>
      <c r="AB332" s="64"/>
      <c r="AC332">
        <v>20</v>
      </c>
      <c r="AD332">
        <v>19.7</v>
      </c>
      <c r="AE332">
        <v>3621.8</v>
      </c>
      <c r="AF332">
        <v>58.5</v>
      </c>
      <c r="AG332">
        <v>25</v>
      </c>
      <c r="AH332">
        <v>23.4</v>
      </c>
      <c r="AI332" s="64"/>
      <c r="AJ332" s="64"/>
      <c r="AK332">
        <v>69</v>
      </c>
      <c r="AL332">
        <v>44.9</v>
      </c>
      <c r="AM332">
        <v>80</v>
      </c>
      <c r="AN332">
        <v>120.1</v>
      </c>
      <c r="AO332">
        <v>28.9</v>
      </c>
      <c r="AP332">
        <v>29.3</v>
      </c>
      <c r="AQ332" s="65"/>
      <c r="AR332">
        <v>32.9</v>
      </c>
    </row>
    <row r="333" spans="3:44" x14ac:dyDescent="0.3">
      <c r="C333" s="33">
        <f t="shared" si="20"/>
        <v>315</v>
      </c>
      <c r="D333" s="33">
        <f t="shared" si="23"/>
        <v>11</v>
      </c>
      <c r="E333" s="33">
        <v>15</v>
      </c>
      <c r="F333" s="33">
        <v>8</v>
      </c>
      <c r="G333" s="33">
        <v>12</v>
      </c>
      <c r="H333">
        <v>11</v>
      </c>
      <c r="I333">
        <v>13.3</v>
      </c>
      <c r="J333">
        <v>12</v>
      </c>
      <c r="K333" s="64"/>
      <c r="L333">
        <v>29.2</v>
      </c>
      <c r="M333" s="69">
        <f t="shared" si="19"/>
        <v>2.0933333333333333</v>
      </c>
      <c r="N333">
        <v>3.01</v>
      </c>
      <c r="O333" s="64">
        <f t="shared" si="21"/>
        <v>2.8000000000000043</v>
      </c>
      <c r="P333">
        <v>49.3</v>
      </c>
      <c r="Q333">
        <v>52.1</v>
      </c>
      <c r="R333">
        <v>104.1</v>
      </c>
      <c r="S333">
        <v>494</v>
      </c>
      <c r="T333">
        <v>42.1</v>
      </c>
      <c r="U333">
        <v>341</v>
      </c>
      <c r="V333">
        <v>23.8</v>
      </c>
      <c r="W333">
        <v>0.28999999999999998</v>
      </c>
      <c r="X333">
        <v>31.9</v>
      </c>
      <c r="Y333">
        <v>61</v>
      </c>
      <c r="Z333">
        <v>320</v>
      </c>
      <c r="AA333">
        <v>52.3</v>
      </c>
      <c r="AB333" s="64"/>
      <c r="AC333">
        <v>19.899999999999999</v>
      </c>
      <c r="AD333">
        <v>19.7</v>
      </c>
      <c r="AE333">
        <v>4039.5</v>
      </c>
      <c r="AF333">
        <v>58.6</v>
      </c>
      <c r="AG333">
        <v>25</v>
      </c>
      <c r="AH333">
        <v>23.5</v>
      </c>
      <c r="AI333" s="64"/>
      <c r="AJ333" s="64"/>
      <c r="AK333">
        <v>69</v>
      </c>
      <c r="AL333">
        <v>44.8</v>
      </c>
      <c r="AM333">
        <v>80</v>
      </c>
      <c r="AN333">
        <v>120.5</v>
      </c>
      <c r="AO333">
        <v>29</v>
      </c>
      <c r="AP333">
        <v>29.4</v>
      </c>
      <c r="AQ333" s="65"/>
      <c r="AR333">
        <v>32.799999999999997</v>
      </c>
    </row>
    <row r="334" spans="3:44" x14ac:dyDescent="0.3">
      <c r="C334" s="33">
        <f t="shared" si="20"/>
        <v>316</v>
      </c>
      <c r="D334" s="33">
        <f t="shared" si="23"/>
        <v>11</v>
      </c>
      <c r="E334" s="33">
        <v>16</v>
      </c>
      <c r="F334" s="33">
        <v>1</v>
      </c>
      <c r="G334" s="33">
        <v>2</v>
      </c>
      <c r="H334">
        <v>11</v>
      </c>
      <c r="I334">
        <v>13.7</v>
      </c>
      <c r="J334">
        <v>12</v>
      </c>
      <c r="K334" s="64"/>
      <c r="L334">
        <v>22.7</v>
      </c>
      <c r="M334" s="69">
        <f t="shared" si="19"/>
        <v>2.0933333333333333</v>
      </c>
      <c r="N334">
        <v>2.83</v>
      </c>
      <c r="O334" s="64">
        <f t="shared" si="21"/>
        <v>2.8000000000000043</v>
      </c>
      <c r="P334">
        <v>49.4</v>
      </c>
      <c r="Q334">
        <v>52.2</v>
      </c>
      <c r="R334">
        <v>103.8</v>
      </c>
      <c r="S334">
        <v>503</v>
      </c>
      <c r="T334">
        <v>42.1</v>
      </c>
      <c r="U334">
        <v>341</v>
      </c>
      <c r="V334">
        <v>23.8</v>
      </c>
      <c r="W334">
        <v>0.24</v>
      </c>
      <c r="X334">
        <v>31.9</v>
      </c>
      <c r="Y334">
        <v>54</v>
      </c>
      <c r="Z334">
        <v>322</v>
      </c>
      <c r="AA334">
        <v>53.1</v>
      </c>
      <c r="AB334" s="64"/>
      <c r="AC334">
        <v>20</v>
      </c>
      <c r="AD334">
        <v>19.7</v>
      </c>
      <c r="AE334">
        <v>4220.7</v>
      </c>
      <c r="AF334">
        <v>58.7</v>
      </c>
      <c r="AG334">
        <v>25</v>
      </c>
      <c r="AH334">
        <v>23.4</v>
      </c>
      <c r="AI334" s="64"/>
      <c r="AJ334" s="64"/>
      <c r="AK334">
        <v>69</v>
      </c>
      <c r="AL334">
        <v>44.8</v>
      </c>
      <c r="AM334">
        <v>80</v>
      </c>
      <c r="AN334">
        <v>120.8</v>
      </c>
      <c r="AO334">
        <v>29.1</v>
      </c>
      <c r="AP334">
        <v>29.5</v>
      </c>
      <c r="AQ334" s="65"/>
      <c r="AR334">
        <v>32.799999999999997</v>
      </c>
    </row>
    <row r="335" spans="3:44" x14ac:dyDescent="0.3">
      <c r="C335" s="33">
        <f t="shared" si="20"/>
        <v>317</v>
      </c>
      <c r="D335" s="33">
        <f t="shared" si="23"/>
        <v>11</v>
      </c>
      <c r="E335" s="33">
        <v>17</v>
      </c>
      <c r="F335" s="33">
        <v>2</v>
      </c>
      <c r="G335" s="33">
        <v>2</v>
      </c>
      <c r="H335">
        <v>11</v>
      </c>
      <c r="I335">
        <v>13.3</v>
      </c>
      <c r="J335">
        <v>12</v>
      </c>
      <c r="K335" s="64"/>
      <c r="L335">
        <v>18.8</v>
      </c>
      <c r="M335" s="69">
        <f t="shared" si="19"/>
        <v>2.0849599999999997</v>
      </c>
      <c r="N335">
        <v>2.68</v>
      </c>
      <c r="O335" s="64">
        <f t="shared" si="21"/>
        <v>3.1000000000000014</v>
      </c>
      <c r="P335">
        <v>49.3</v>
      </c>
      <c r="Q335">
        <v>52.4</v>
      </c>
      <c r="R335">
        <v>103.6</v>
      </c>
      <c r="S335">
        <v>507</v>
      </c>
      <c r="T335">
        <v>34.6</v>
      </c>
      <c r="U335">
        <v>341</v>
      </c>
      <c r="V335">
        <v>23.8</v>
      </c>
      <c r="W335">
        <v>0.27</v>
      </c>
      <c r="X335">
        <v>31.9</v>
      </c>
      <c r="Y335">
        <v>48</v>
      </c>
      <c r="Z335">
        <v>322</v>
      </c>
      <c r="AA335">
        <v>53.8</v>
      </c>
      <c r="AB335" s="64"/>
      <c r="AC335">
        <v>20</v>
      </c>
      <c r="AD335">
        <v>19.7</v>
      </c>
      <c r="AE335">
        <v>4310.1000000000004</v>
      </c>
      <c r="AF335">
        <v>58.9</v>
      </c>
      <c r="AG335">
        <v>24.9</v>
      </c>
      <c r="AH335">
        <v>23.4</v>
      </c>
      <c r="AI335" s="64"/>
      <c r="AJ335" s="64"/>
      <c r="AK335">
        <v>69</v>
      </c>
      <c r="AL335">
        <v>44.8</v>
      </c>
      <c r="AM335">
        <v>79.900000000000006</v>
      </c>
      <c r="AN335">
        <v>120.7</v>
      </c>
      <c r="AO335">
        <v>29.2</v>
      </c>
      <c r="AP335">
        <v>29.5</v>
      </c>
      <c r="AQ335" s="65"/>
      <c r="AR335">
        <v>32.6</v>
      </c>
    </row>
    <row r="336" spans="3:44" x14ac:dyDescent="0.3">
      <c r="C336" s="33">
        <f t="shared" si="20"/>
        <v>318</v>
      </c>
      <c r="D336" s="33">
        <f t="shared" si="23"/>
        <v>11</v>
      </c>
      <c r="E336" s="33">
        <v>18</v>
      </c>
      <c r="F336" s="33">
        <v>3</v>
      </c>
      <c r="G336" s="33">
        <v>2</v>
      </c>
      <c r="H336">
        <v>11</v>
      </c>
      <c r="I336">
        <v>13.6</v>
      </c>
      <c r="J336">
        <v>12</v>
      </c>
      <c r="K336" s="64"/>
      <c r="L336">
        <v>15.5</v>
      </c>
      <c r="M336" s="69">
        <f t="shared" si="19"/>
        <v>2.0933333333333333</v>
      </c>
      <c r="N336">
        <v>2.57</v>
      </c>
      <c r="O336" s="64">
        <f t="shared" si="21"/>
        <v>3.2000000000000028</v>
      </c>
      <c r="P336">
        <v>49.3</v>
      </c>
      <c r="Q336">
        <v>52.5</v>
      </c>
      <c r="R336">
        <v>104</v>
      </c>
      <c r="S336">
        <v>517</v>
      </c>
      <c r="T336">
        <v>32</v>
      </c>
      <c r="U336">
        <v>341</v>
      </c>
      <c r="V336">
        <v>23.8</v>
      </c>
      <c r="W336">
        <v>0.28999999999999998</v>
      </c>
      <c r="X336">
        <v>31.9</v>
      </c>
      <c r="Y336">
        <v>45</v>
      </c>
      <c r="Z336">
        <v>323</v>
      </c>
      <c r="AA336">
        <v>54.1</v>
      </c>
      <c r="AB336" s="64"/>
      <c r="AC336">
        <v>20</v>
      </c>
      <c r="AD336">
        <v>19.7</v>
      </c>
      <c r="AE336">
        <v>4341.3999999999996</v>
      </c>
      <c r="AF336">
        <v>59.1</v>
      </c>
      <c r="AG336">
        <v>25</v>
      </c>
      <c r="AH336">
        <v>23.4</v>
      </c>
      <c r="AI336" s="64"/>
      <c r="AJ336" s="64"/>
      <c r="AK336">
        <v>69</v>
      </c>
      <c r="AL336">
        <v>44.9</v>
      </c>
      <c r="AM336">
        <v>79.900000000000006</v>
      </c>
      <c r="AN336">
        <v>120.3</v>
      </c>
      <c r="AO336">
        <v>29.2</v>
      </c>
      <c r="AP336">
        <v>29.5</v>
      </c>
      <c r="AQ336" s="65"/>
      <c r="AR336">
        <v>32.5</v>
      </c>
    </row>
    <row r="337" spans="3:44" x14ac:dyDescent="0.3">
      <c r="C337" s="33">
        <f t="shared" si="20"/>
        <v>319</v>
      </c>
      <c r="D337" s="33">
        <f t="shared" si="23"/>
        <v>11</v>
      </c>
      <c r="E337" s="33">
        <v>19</v>
      </c>
      <c r="F337" s="33">
        <v>4</v>
      </c>
      <c r="G337" s="33">
        <v>2</v>
      </c>
      <c r="H337">
        <v>11</v>
      </c>
      <c r="I337">
        <v>13.5</v>
      </c>
      <c r="J337">
        <v>12</v>
      </c>
      <c r="K337" s="64"/>
      <c r="L337">
        <v>13.6</v>
      </c>
      <c r="M337" s="69">
        <f t="shared" si="19"/>
        <v>2.0933333333333333</v>
      </c>
      <c r="N337">
        <v>2.5</v>
      </c>
      <c r="O337" s="64">
        <f t="shared" si="21"/>
        <v>3.3999999999999986</v>
      </c>
      <c r="P337">
        <v>49.2</v>
      </c>
      <c r="Q337">
        <v>52.6</v>
      </c>
      <c r="R337">
        <v>104.5</v>
      </c>
      <c r="S337">
        <v>525</v>
      </c>
      <c r="T337">
        <v>30.6</v>
      </c>
      <c r="U337">
        <v>340</v>
      </c>
      <c r="V337">
        <v>23.8</v>
      </c>
      <c r="W337">
        <v>0.24</v>
      </c>
      <c r="X337">
        <v>31.9</v>
      </c>
      <c r="Y337">
        <v>43</v>
      </c>
      <c r="Z337">
        <v>323</v>
      </c>
      <c r="AA337">
        <v>54.7</v>
      </c>
      <c r="AB337" s="64"/>
      <c r="AC337">
        <v>20</v>
      </c>
      <c r="AD337">
        <v>19.600000000000001</v>
      </c>
      <c r="AE337">
        <v>4330.2</v>
      </c>
      <c r="AF337">
        <v>59.2</v>
      </c>
      <c r="AG337">
        <v>25</v>
      </c>
      <c r="AH337">
        <v>23.4</v>
      </c>
      <c r="AI337" s="64"/>
      <c r="AJ337" s="64"/>
      <c r="AK337">
        <v>69</v>
      </c>
      <c r="AL337">
        <v>44.8</v>
      </c>
      <c r="AM337">
        <v>80</v>
      </c>
      <c r="AN337">
        <v>120.4</v>
      </c>
      <c r="AO337">
        <v>29.3</v>
      </c>
      <c r="AP337">
        <v>29.5</v>
      </c>
      <c r="AQ337" s="65"/>
      <c r="AR337">
        <v>32.200000000000003</v>
      </c>
    </row>
    <row r="338" spans="3:44" x14ac:dyDescent="0.3">
      <c r="C338" s="33">
        <f t="shared" si="20"/>
        <v>320</v>
      </c>
      <c r="D338" s="33">
        <f t="shared" si="23"/>
        <v>11</v>
      </c>
      <c r="E338" s="33">
        <v>20</v>
      </c>
      <c r="F338" s="33">
        <v>5</v>
      </c>
      <c r="G338" s="33">
        <v>2</v>
      </c>
      <c r="H338">
        <v>11</v>
      </c>
      <c r="I338">
        <v>13.4</v>
      </c>
      <c r="J338">
        <v>12</v>
      </c>
      <c r="K338" s="64"/>
      <c r="L338">
        <v>13.7</v>
      </c>
      <c r="M338" s="69">
        <f t="shared" si="19"/>
        <v>2.0933333333333333</v>
      </c>
      <c r="N338">
        <v>2.4900000000000002</v>
      </c>
      <c r="O338" s="64">
        <f t="shared" si="21"/>
        <v>3.5</v>
      </c>
      <c r="P338">
        <v>49.2</v>
      </c>
      <c r="Q338">
        <v>52.7</v>
      </c>
      <c r="R338">
        <v>105.2</v>
      </c>
      <c r="S338">
        <v>529</v>
      </c>
      <c r="T338">
        <v>28.7</v>
      </c>
      <c r="U338">
        <v>340</v>
      </c>
      <c r="V338">
        <v>23.8</v>
      </c>
      <c r="W338">
        <v>0.23</v>
      </c>
      <c r="X338">
        <v>31.9</v>
      </c>
      <c r="Y338">
        <v>44</v>
      </c>
      <c r="Z338">
        <v>322</v>
      </c>
      <c r="AA338">
        <v>55.2</v>
      </c>
      <c r="AB338" s="64"/>
      <c r="AC338">
        <v>20</v>
      </c>
      <c r="AD338">
        <v>19.7</v>
      </c>
      <c r="AE338">
        <v>4330.2</v>
      </c>
      <c r="AF338">
        <v>59.4</v>
      </c>
      <c r="AG338">
        <v>25</v>
      </c>
      <c r="AH338">
        <v>23.5</v>
      </c>
      <c r="AI338" s="64"/>
      <c r="AJ338" s="64"/>
      <c r="AK338">
        <v>69</v>
      </c>
      <c r="AL338">
        <v>44.8</v>
      </c>
      <c r="AM338">
        <v>80.099999999999994</v>
      </c>
      <c r="AN338">
        <v>120.5</v>
      </c>
      <c r="AO338">
        <v>29.3</v>
      </c>
      <c r="AP338">
        <v>29.4</v>
      </c>
      <c r="AQ338" s="65"/>
      <c r="AR338">
        <v>32.1</v>
      </c>
    </row>
    <row r="339" spans="3:44" x14ac:dyDescent="0.3">
      <c r="C339" s="33">
        <f t="shared" si="20"/>
        <v>321</v>
      </c>
      <c r="D339" s="33">
        <f t="shared" si="23"/>
        <v>11</v>
      </c>
      <c r="E339" s="33">
        <v>21</v>
      </c>
      <c r="F339" s="33">
        <v>6</v>
      </c>
      <c r="G339" s="33">
        <v>2</v>
      </c>
      <c r="H339">
        <v>11</v>
      </c>
      <c r="I339">
        <v>12.8</v>
      </c>
      <c r="J339">
        <v>12</v>
      </c>
      <c r="K339" s="64"/>
      <c r="L339">
        <v>13.9</v>
      </c>
      <c r="M339" s="69">
        <f t="shared" si="19"/>
        <v>2.0933333333333333</v>
      </c>
      <c r="N339">
        <v>2.5099999999999998</v>
      </c>
      <c r="O339" s="64">
        <f t="shared" si="21"/>
        <v>3.5</v>
      </c>
      <c r="P339">
        <v>49.2</v>
      </c>
      <c r="Q339">
        <v>52.7</v>
      </c>
      <c r="R339">
        <v>105.5</v>
      </c>
      <c r="S339">
        <v>536</v>
      </c>
      <c r="T339">
        <v>32</v>
      </c>
      <c r="U339">
        <v>339</v>
      </c>
      <c r="V339">
        <v>23.9</v>
      </c>
      <c r="W339">
        <v>0.26</v>
      </c>
      <c r="X339">
        <v>32</v>
      </c>
      <c r="Y339">
        <v>45</v>
      </c>
      <c r="Z339">
        <v>322</v>
      </c>
      <c r="AA339">
        <v>55.5</v>
      </c>
      <c r="AB339" s="64"/>
      <c r="AC339">
        <v>20</v>
      </c>
      <c r="AD339">
        <v>19.7</v>
      </c>
      <c r="AE339">
        <v>4346.1000000000004</v>
      </c>
      <c r="AF339">
        <v>59.5</v>
      </c>
      <c r="AG339">
        <v>25</v>
      </c>
      <c r="AH339">
        <v>23.6</v>
      </c>
      <c r="AI339" s="64"/>
      <c r="AJ339" s="64"/>
      <c r="AK339">
        <v>69</v>
      </c>
      <c r="AL339">
        <v>44.7</v>
      </c>
      <c r="AM339">
        <v>80</v>
      </c>
      <c r="AN339">
        <v>120.2</v>
      </c>
      <c r="AO339">
        <v>29.3</v>
      </c>
      <c r="AP339">
        <v>29.4</v>
      </c>
      <c r="AQ339" s="65"/>
      <c r="AR339">
        <v>31.9</v>
      </c>
    </row>
    <row r="340" spans="3:44" x14ac:dyDescent="0.3">
      <c r="C340" s="33">
        <f t="shared" si="20"/>
        <v>322</v>
      </c>
      <c r="D340" s="33">
        <f t="shared" si="23"/>
        <v>11</v>
      </c>
      <c r="E340" s="33">
        <v>22</v>
      </c>
      <c r="F340" s="33">
        <v>7</v>
      </c>
      <c r="G340" s="33">
        <v>2</v>
      </c>
      <c r="H340">
        <v>11</v>
      </c>
      <c r="I340">
        <v>12.7</v>
      </c>
      <c r="J340">
        <v>12</v>
      </c>
      <c r="K340" s="64"/>
      <c r="L340">
        <v>12</v>
      </c>
      <c r="M340" s="69">
        <f t="shared" ref="M340:M403" si="24">AG340*2*2*3.14/150</f>
        <v>2.0849599999999997</v>
      </c>
      <c r="N340">
        <v>2.4900000000000002</v>
      </c>
      <c r="O340" s="64">
        <f t="shared" si="21"/>
        <v>3.5999999999999943</v>
      </c>
      <c r="P340">
        <v>49.2</v>
      </c>
      <c r="Q340">
        <v>52.8</v>
      </c>
      <c r="R340">
        <v>104.6</v>
      </c>
      <c r="S340">
        <v>540</v>
      </c>
      <c r="T340">
        <v>27.4</v>
      </c>
      <c r="U340">
        <v>338</v>
      </c>
      <c r="V340">
        <v>23.9</v>
      </c>
      <c r="W340">
        <v>0.31</v>
      </c>
      <c r="X340">
        <v>32</v>
      </c>
      <c r="Y340">
        <v>38</v>
      </c>
      <c r="Z340">
        <v>322</v>
      </c>
      <c r="AA340">
        <v>55.8</v>
      </c>
      <c r="AB340" s="64"/>
      <c r="AC340">
        <v>20</v>
      </c>
      <c r="AD340">
        <v>19.7</v>
      </c>
      <c r="AE340">
        <v>4274.1000000000004</v>
      </c>
      <c r="AF340">
        <v>59.6</v>
      </c>
      <c r="AG340">
        <v>24.9</v>
      </c>
      <c r="AH340">
        <v>23.5</v>
      </c>
      <c r="AI340" s="64"/>
      <c r="AJ340" s="64"/>
      <c r="AK340">
        <v>69</v>
      </c>
      <c r="AL340">
        <v>44.7</v>
      </c>
      <c r="AM340">
        <v>80</v>
      </c>
      <c r="AN340">
        <v>120.2</v>
      </c>
      <c r="AO340">
        <v>29.3</v>
      </c>
      <c r="AP340">
        <v>29.4</v>
      </c>
      <c r="AQ340" s="65"/>
      <c r="AR340">
        <v>31.7</v>
      </c>
    </row>
    <row r="341" spans="3:44" x14ac:dyDescent="0.3">
      <c r="C341" s="33">
        <f t="shared" ref="C341:C404" si="25">C340+1</f>
        <v>323</v>
      </c>
      <c r="D341" s="33">
        <f t="shared" si="23"/>
        <v>11</v>
      </c>
      <c r="E341" s="33">
        <v>23</v>
      </c>
      <c r="F341" s="33">
        <v>1</v>
      </c>
      <c r="G341" s="33">
        <v>21</v>
      </c>
      <c r="H341">
        <v>11</v>
      </c>
      <c r="I341">
        <v>13.3</v>
      </c>
      <c r="J341">
        <v>12</v>
      </c>
      <c r="K341" s="64"/>
      <c r="L341">
        <v>9.8000000000000007</v>
      </c>
      <c r="M341" s="69">
        <f t="shared" si="24"/>
        <v>2.0933333333333333</v>
      </c>
      <c r="N341">
        <v>2.4500000000000002</v>
      </c>
      <c r="O341" s="64">
        <f t="shared" si="21"/>
        <v>3.4000000000000057</v>
      </c>
      <c r="P341">
        <v>49.3</v>
      </c>
      <c r="Q341">
        <v>52.7</v>
      </c>
      <c r="R341">
        <v>103.7</v>
      </c>
      <c r="S341">
        <v>546</v>
      </c>
      <c r="T341">
        <v>20</v>
      </c>
      <c r="U341">
        <v>337</v>
      </c>
      <c r="V341">
        <v>23.9</v>
      </c>
      <c r="W341">
        <v>0.27</v>
      </c>
      <c r="X341">
        <v>32</v>
      </c>
      <c r="Y341">
        <v>29</v>
      </c>
      <c r="Z341">
        <v>321</v>
      </c>
      <c r="AA341">
        <v>55.9</v>
      </c>
      <c r="AB341" s="64"/>
      <c r="AC341">
        <v>20</v>
      </c>
      <c r="AD341">
        <v>19.7</v>
      </c>
      <c r="AE341">
        <v>4083.8</v>
      </c>
      <c r="AF341">
        <v>59.8</v>
      </c>
      <c r="AG341">
        <v>25</v>
      </c>
      <c r="AH341">
        <v>23.5</v>
      </c>
      <c r="AI341" s="64"/>
      <c r="AJ341" s="64"/>
      <c r="AK341">
        <v>69</v>
      </c>
      <c r="AL341">
        <v>44.8</v>
      </c>
      <c r="AM341">
        <v>79.900000000000006</v>
      </c>
      <c r="AN341">
        <v>120.2</v>
      </c>
      <c r="AO341">
        <v>29.3</v>
      </c>
      <c r="AP341">
        <v>29.3</v>
      </c>
      <c r="AQ341" s="65"/>
      <c r="AR341">
        <v>31.7</v>
      </c>
    </row>
    <row r="342" spans="3:44" x14ac:dyDescent="0.3">
      <c r="C342" s="33">
        <f t="shared" si="25"/>
        <v>324</v>
      </c>
      <c r="D342" s="33">
        <f t="shared" si="23"/>
        <v>11</v>
      </c>
      <c r="E342" s="33">
        <v>24</v>
      </c>
      <c r="F342" s="33">
        <v>2</v>
      </c>
      <c r="G342" s="33">
        <v>21</v>
      </c>
      <c r="H342">
        <v>11</v>
      </c>
      <c r="I342">
        <v>18.600000000000001</v>
      </c>
      <c r="J342">
        <v>12</v>
      </c>
      <c r="K342" s="64"/>
      <c r="L342">
        <v>6.5</v>
      </c>
      <c r="M342" s="69">
        <f t="shared" si="24"/>
        <v>2.0598400000000003</v>
      </c>
      <c r="N342">
        <v>2.39</v>
      </c>
      <c r="O342" s="64">
        <f t="shared" si="21"/>
        <v>3.5</v>
      </c>
      <c r="P342">
        <v>49.2</v>
      </c>
      <c r="Q342">
        <v>52.7</v>
      </c>
      <c r="R342">
        <v>102.5</v>
      </c>
      <c r="S342">
        <v>551</v>
      </c>
      <c r="T342">
        <v>14.2</v>
      </c>
      <c r="U342">
        <v>336</v>
      </c>
      <c r="V342">
        <v>23.9</v>
      </c>
      <c r="W342">
        <v>0.28999999999999998</v>
      </c>
      <c r="X342">
        <v>32</v>
      </c>
      <c r="Y342">
        <v>21</v>
      </c>
      <c r="Z342">
        <v>320</v>
      </c>
      <c r="AA342">
        <v>56.1</v>
      </c>
      <c r="AB342" s="64"/>
      <c r="AC342">
        <v>20</v>
      </c>
      <c r="AD342">
        <v>19.600000000000001</v>
      </c>
      <c r="AE342">
        <v>3763.7</v>
      </c>
      <c r="AF342">
        <v>59.8</v>
      </c>
      <c r="AG342">
        <v>24.6</v>
      </c>
      <c r="AH342">
        <v>23.6</v>
      </c>
      <c r="AI342" s="64"/>
      <c r="AJ342" s="64"/>
      <c r="AK342">
        <v>69</v>
      </c>
      <c r="AL342">
        <v>44.8</v>
      </c>
      <c r="AM342">
        <v>80</v>
      </c>
      <c r="AN342">
        <v>120.4</v>
      </c>
      <c r="AO342">
        <v>29.3</v>
      </c>
      <c r="AP342">
        <v>29.2</v>
      </c>
      <c r="AQ342" s="65"/>
      <c r="AR342">
        <v>31.6</v>
      </c>
    </row>
    <row r="343" spans="3:44" x14ac:dyDescent="0.3">
      <c r="C343" s="33">
        <f t="shared" si="25"/>
        <v>325</v>
      </c>
      <c r="D343" s="33">
        <f t="shared" si="23"/>
        <v>11</v>
      </c>
      <c r="E343" s="33">
        <v>25</v>
      </c>
      <c r="F343" s="33">
        <v>3</v>
      </c>
      <c r="G343" s="33">
        <v>21</v>
      </c>
      <c r="H343">
        <v>11</v>
      </c>
      <c r="I343">
        <v>62.2</v>
      </c>
      <c r="J343">
        <v>12</v>
      </c>
      <c r="K343" s="64"/>
      <c r="L343">
        <v>4.2</v>
      </c>
      <c r="M343" s="69">
        <f t="shared" si="24"/>
        <v>2.0765866666666666</v>
      </c>
      <c r="N343">
        <v>2.29</v>
      </c>
      <c r="O343" s="64">
        <f t="shared" si="21"/>
        <v>3.3000000000000043</v>
      </c>
      <c r="P343">
        <v>49.3</v>
      </c>
      <c r="Q343">
        <v>52.6</v>
      </c>
      <c r="R343">
        <v>101.7</v>
      </c>
      <c r="S343">
        <v>552</v>
      </c>
      <c r="T343">
        <v>5.4</v>
      </c>
      <c r="U343">
        <v>335</v>
      </c>
      <c r="V343">
        <v>23.8</v>
      </c>
      <c r="W343">
        <v>0.28999999999999998</v>
      </c>
      <c r="X343">
        <v>32</v>
      </c>
      <c r="Y343">
        <v>15</v>
      </c>
      <c r="Z343">
        <v>315</v>
      </c>
      <c r="AA343">
        <v>56.2</v>
      </c>
      <c r="AB343" s="64"/>
      <c r="AC343">
        <v>20</v>
      </c>
      <c r="AD343">
        <v>19.7</v>
      </c>
      <c r="AE343">
        <v>3221.6</v>
      </c>
      <c r="AF343">
        <v>59.8</v>
      </c>
      <c r="AG343">
        <v>24.8</v>
      </c>
      <c r="AH343">
        <v>23.5</v>
      </c>
      <c r="AI343" s="64"/>
      <c r="AJ343" s="64"/>
      <c r="AK343">
        <v>69</v>
      </c>
      <c r="AL343">
        <v>44.9</v>
      </c>
      <c r="AM343">
        <v>80.099999999999994</v>
      </c>
      <c r="AN343">
        <v>120.2</v>
      </c>
      <c r="AO343">
        <v>29.3</v>
      </c>
      <c r="AP343">
        <v>29.3</v>
      </c>
      <c r="AQ343" s="65"/>
      <c r="AR343">
        <v>31.5</v>
      </c>
    </row>
    <row r="344" spans="3:44" x14ac:dyDescent="0.3">
      <c r="C344" s="33">
        <f t="shared" si="25"/>
        <v>326</v>
      </c>
      <c r="D344" s="33">
        <f t="shared" si="23"/>
        <v>11</v>
      </c>
      <c r="E344" s="33">
        <v>26</v>
      </c>
      <c r="F344" s="33">
        <v>4</v>
      </c>
      <c r="G344" s="33">
        <v>21</v>
      </c>
      <c r="H344">
        <v>11</v>
      </c>
      <c r="I344">
        <v>83.9</v>
      </c>
      <c r="J344">
        <v>12</v>
      </c>
      <c r="K344" s="64"/>
      <c r="L344">
        <v>10.9</v>
      </c>
      <c r="M344" s="69">
        <f t="shared" si="24"/>
        <v>2.0682133333333335</v>
      </c>
      <c r="N344">
        <v>2.2000000000000002</v>
      </c>
      <c r="O344" s="64">
        <f t="shared" ref="O344:O408" si="26">Q344-P344</f>
        <v>3</v>
      </c>
      <c r="P344">
        <v>49.4</v>
      </c>
      <c r="Q344">
        <v>52.4</v>
      </c>
      <c r="R344">
        <v>101.1</v>
      </c>
      <c r="S344">
        <v>550</v>
      </c>
      <c r="T344">
        <v>1.7</v>
      </c>
      <c r="U344">
        <v>334</v>
      </c>
      <c r="V344">
        <v>23.8</v>
      </c>
      <c r="W344">
        <v>0.23</v>
      </c>
      <c r="X344">
        <v>32</v>
      </c>
      <c r="Y344">
        <v>13</v>
      </c>
      <c r="Z344">
        <v>308</v>
      </c>
      <c r="AA344">
        <v>56.2</v>
      </c>
      <c r="AB344" s="64"/>
      <c r="AC344">
        <v>20</v>
      </c>
      <c r="AD344">
        <v>19.600000000000001</v>
      </c>
      <c r="AE344">
        <v>2786.1</v>
      </c>
      <c r="AF344">
        <v>59.9</v>
      </c>
      <c r="AG344">
        <v>24.7</v>
      </c>
      <c r="AH344">
        <v>23.5</v>
      </c>
      <c r="AI344" s="64"/>
      <c r="AJ344" s="64"/>
      <c r="AK344">
        <v>69</v>
      </c>
      <c r="AL344">
        <v>44.7</v>
      </c>
      <c r="AM344">
        <v>80.099999999999994</v>
      </c>
      <c r="AN344">
        <v>120</v>
      </c>
      <c r="AO344">
        <v>29.2</v>
      </c>
      <c r="AP344">
        <v>29.2</v>
      </c>
      <c r="AQ344" s="65"/>
      <c r="AR344">
        <v>31.5</v>
      </c>
    </row>
    <row r="345" spans="3:44" x14ac:dyDescent="0.3">
      <c r="C345" s="33">
        <f t="shared" si="25"/>
        <v>327</v>
      </c>
      <c r="D345" s="33">
        <f t="shared" si="23"/>
        <v>11</v>
      </c>
      <c r="E345" s="33">
        <v>27</v>
      </c>
      <c r="F345" s="33">
        <v>5</v>
      </c>
      <c r="G345" s="33">
        <v>21</v>
      </c>
      <c r="H345">
        <v>11</v>
      </c>
      <c r="I345">
        <v>82.7</v>
      </c>
      <c r="J345">
        <v>12</v>
      </c>
      <c r="K345" s="64"/>
      <c r="L345">
        <v>14.7</v>
      </c>
      <c r="M345" s="69">
        <f t="shared" si="24"/>
        <v>2.0598400000000003</v>
      </c>
      <c r="N345">
        <v>2.17</v>
      </c>
      <c r="O345" s="64">
        <f t="shared" si="26"/>
        <v>2.7000000000000028</v>
      </c>
      <c r="P345">
        <v>49.5</v>
      </c>
      <c r="Q345">
        <v>52.2</v>
      </c>
      <c r="R345">
        <v>101</v>
      </c>
      <c r="S345">
        <v>548</v>
      </c>
      <c r="T345">
        <v>0.7</v>
      </c>
      <c r="U345">
        <v>334</v>
      </c>
      <c r="V345">
        <v>23.9</v>
      </c>
      <c r="W345">
        <v>0.26</v>
      </c>
      <c r="X345">
        <v>32</v>
      </c>
      <c r="Y345">
        <v>13</v>
      </c>
      <c r="Z345">
        <v>289</v>
      </c>
      <c r="AA345">
        <v>56.2</v>
      </c>
      <c r="AB345" s="64"/>
      <c r="AC345">
        <v>20</v>
      </c>
      <c r="AD345">
        <v>19.7</v>
      </c>
      <c r="AE345">
        <v>2358.4</v>
      </c>
      <c r="AF345">
        <v>59.9</v>
      </c>
      <c r="AG345">
        <v>24.6</v>
      </c>
      <c r="AH345">
        <v>23.6</v>
      </c>
      <c r="AI345" s="64"/>
      <c r="AJ345" s="64"/>
      <c r="AK345">
        <v>69</v>
      </c>
      <c r="AL345">
        <v>44.7</v>
      </c>
      <c r="AM345">
        <v>80.099999999999994</v>
      </c>
      <c r="AN345">
        <v>120</v>
      </c>
      <c r="AO345">
        <v>29.1</v>
      </c>
      <c r="AP345">
        <v>29.2</v>
      </c>
      <c r="AQ345" s="65"/>
      <c r="AR345">
        <v>31.5</v>
      </c>
    </row>
    <row r="346" spans="3:44" x14ac:dyDescent="0.3">
      <c r="C346" s="33">
        <f t="shared" si="25"/>
        <v>328</v>
      </c>
      <c r="D346" s="33">
        <f t="shared" si="23"/>
        <v>11</v>
      </c>
      <c r="E346" s="33">
        <v>28</v>
      </c>
      <c r="F346" s="33">
        <v>6</v>
      </c>
      <c r="G346" s="33">
        <v>21</v>
      </c>
      <c r="H346">
        <v>11</v>
      </c>
      <c r="I346">
        <v>46.3</v>
      </c>
      <c r="J346">
        <v>12</v>
      </c>
      <c r="K346" s="64"/>
      <c r="L346">
        <v>23.4</v>
      </c>
      <c r="M346" s="69">
        <f t="shared" si="24"/>
        <v>2.0598400000000003</v>
      </c>
      <c r="N346">
        <v>2.13</v>
      </c>
      <c r="O346" s="64">
        <f t="shared" si="26"/>
        <v>2.6000000000000014</v>
      </c>
      <c r="P346">
        <v>49.5</v>
      </c>
      <c r="Q346">
        <v>52.1</v>
      </c>
      <c r="R346">
        <v>101.2</v>
      </c>
      <c r="S346">
        <v>542</v>
      </c>
      <c r="T346">
        <v>2.2999999999999998</v>
      </c>
      <c r="U346">
        <v>334</v>
      </c>
      <c r="V346">
        <v>24</v>
      </c>
      <c r="W346">
        <v>0.27</v>
      </c>
      <c r="X346">
        <v>31.9</v>
      </c>
      <c r="Y346">
        <v>15</v>
      </c>
      <c r="Z346">
        <v>252</v>
      </c>
      <c r="AA346">
        <v>56</v>
      </c>
      <c r="AB346" s="64"/>
      <c r="AC346">
        <v>20</v>
      </c>
      <c r="AD346">
        <v>19.7</v>
      </c>
      <c r="AE346">
        <v>1950.2</v>
      </c>
      <c r="AF346">
        <v>60</v>
      </c>
      <c r="AG346">
        <v>24.6</v>
      </c>
      <c r="AH346">
        <v>23.5</v>
      </c>
      <c r="AI346" s="64"/>
      <c r="AJ346" s="64"/>
      <c r="AK346">
        <v>69</v>
      </c>
      <c r="AL346">
        <v>44.8</v>
      </c>
      <c r="AM346">
        <v>80</v>
      </c>
      <c r="AN346">
        <v>119.9</v>
      </c>
      <c r="AO346">
        <v>29.1</v>
      </c>
      <c r="AP346">
        <v>29.2</v>
      </c>
      <c r="AQ346" s="65"/>
      <c r="AR346">
        <v>31.5</v>
      </c>
    </row>
    <row r="347" spans="3:44" x14ac:dyDescent="0.3">
      <c r="C347" s="33">
        <f t="shared" si="25"/>
        <v>329</v>
      </c>
      <c r="D347" s="33">
        <f t="shared" si="23"/>
        <v>11</v>
      </c>
      <c r="E347" s="33">
        <v>29</v>
      </c>
      <c r="F347" s="33">
        <v>7</v>
      </c>
      <c r="G347" s="33">
        <v>21</v>
      </c>
      <c r="H347">
        <v>11</v>
      </c>
      <c r="I347">
        <v>26.9</v>
      </c>
      <c r="J347">
        <v>12</v>
      </c>
      <c r="K347" s="64"/>
      <c r="L347">
        <v>28.7</v>
      </c>
      <c r="M347" s="69">
        <f t="shared" si="24"/>
        <v>2.0514666666666668</v>
      </c>
      <c r="N347">
        <v>2.0499999999999998</v>
      </c>
      <c r="O347" s="64">
        <f t="shared" si="26"/>
        <v>2.3999999999999986</v>
      </c>
      <c r="P347">
        <v>49.6</v>
      </c>
      <c r="Q347">
        <v>52</v>
      </c>
      <c r="R347">
        <v>101.1</v>
      </c>
      <c r="S347">
        <v>534</v>
      </c>
      <c r="T347">
        <v>3</v>
      </c>
      <c r="U347">
        <v>334</v>
      </c>
      <c r="V347">
        <v>24</v>
      </c>
      <c r="W347">
        <v>0.26</v>
      </c>
      <c r="X347">
        <v>31.9</v>
      </c>
      <c r="Y347">
        <v>17</v>
      </c>
      <c r="Z347">
        <v>208</v>
      </c>
      <c r="AA347">
        <v>55.8</v>
      </c>
      <c r="AB347" s="64"/>
      <c r="AC347">
        <v>20</v>
      </c>
      <c r="AD347">
        <v>19.600000000000001</v>
      </c>
      <c r="AE347">
        <v>1439.7</v>
      </c>
      <c r="AF347">
        <v>60.2</v>
      </c>
      <c r="AG347">
        <v>24.5</v>
      </c>
      <c r="AH347">
        <v>23.5</v>
      </c>
      <c r="AI347" s="64"/>
      <c r="AJ347" s="64"/>
      <c r="AK347">
        <v>69</v>
      </c>
      <c r="AL347">
        <v>44.9</v>
      </c>
      <c r="AM347">
        <v>80</v>
      </c>
      <c r="AN347">
        <v>119.9</v>
      </c>
      <c r="AO347">
        <v>29</v>
      </c>
      <c r="AP347">
        <v>29.1</v>
      </c>
      <c r="AQ347" s="65"/>
      <c r="AR347">
        <v>31.6</v>
      </c>
    </row>
    <row r="348" spans="3:44" x14ac:dyDescent="0.3">
      <c r="C348" s="33">
        <f t="shared" si="25"/>
        <v>330</v>
      </c>
      <c r="D348" s="33">
        <f t="shared" si="23"/>
        <v>11</v>
      </c>
      <c r="E348" s="33">
        <v>30</v>
      </c>
      <c r="F348" s="33">
        <v>8</v>
      </c>
      <c r="G348" s="33">
        <v>21</v>
      </c>
      <c r="H348">
        <v>11</v>
      </c>
      <c r="I348">
        <v>24.2</v>
      </c>
      <c r="J348">
        <v>12</v>
      </c>
      <c r="K348" s="64"/>
      <c r="L348">
        <v>34.9</v>
      </c>
      <c r="M348" s="69">
        <f t="shared" si="24"/>
        <v>2.0347200000000001</v>
      </c>
      <c r="N348">
        <v>2.06</v>
      </c>
      <c r="O348" s="64">
        <f t="shared" si="26"/>
        <v>2.1999999999999957</v>
      </c>
      <c r="P348">
        <v>49.6</v>
      </c>
      <c r="Q348">
        <v>51.8</v>
      </c>
      <c r="R348">
        <v>101.1</v>
      </c>
      <c r="S348">
        <v>530</v>
      </c>
      <c r="T348">
        <v>2.9</v>
      </c>
      <c r="U348">
        <v>334</v>
      </c>
      <c r="V348">
        <v>23.9</v>
      </c>
      <c r="W348">
        <v>0.25</v>
      </c>
      <c r="X348">
        <v>31.9</v>
      </c>
      <c r="Y348">
        <v>20</v>
      </c>
      <c r="Z348">
        <v>164</v>
      </c>
      <c r="AA348">
        <v>55.4</v>
      </c>
      <c r="AB348" s="64"/>
      <c r="AC348">
        <v>19.899999999999999</v>
      </c>
      <c r="AD348">
        <v>19.7</v>
      </c>
      <c r="AE348">
        <v>1107.3</v>
      </c>
      <c r="AF348">
        <v>60.3</v>
      </c>
      <c r="AG348">
        <v>24.3</v>
      </c>
      <c r="AH348">
        <v>23.5</v>
      </c>
      <c r="AI348" s="64"/>
      <c r="AJ348" s="64"/>
      <c r="AK348">
        <v>69</v>
      </c>
      <c r="AL348">
        <v>44.9</v>
      </c>
      <c r="AM348">
        <v>80</v>
      </c>
      <c r="AN348">
        <v>119.9</v>
      </c>
      <c r="AO348">
        <v>29</v>
      </c>
      <c r="AP348">
        <v>29.1</v>
      </c>
      <c r="AQ348" s="65"/>
      <c r="AR348">
        <v>31.6</v>
      </c>
    </row>
    <row r="349" spans="3:44" x14ac:dyDescent="0.3">
      <c r="C349" s="33">
        <f t="shared" si="25"/>
        <v>331</v>
      </c>
      <c r="D349" s="33">
        <f>D319+1</f>
        <v>12</v>
      </c>
      <c r="E349" s="33">
        <v>1</v>
      </c>
      <c r="F349" s="33">
        <v>1</v>
      </c>
      <c r="G349" s="33">
        <v>1</v>
      </c>
      <c r="H349">
        <v>12</v>
      </c>
      <c r="I349">
        <v>19</v>
      </c>
      <c r="J349">
        <v>12</v>
      </c>
      <c r="K349" s="64"/>
      <c r="L349">
        <v>36.6</v>
      </c>
      <c r="M349" s="69">
        <f t="shared" si="24"/>
        <v>2.0598400000000003</v>
      </c>
      <c r="N349">
        <v>2.1</v>
      </c>
      <c r="O349" s="64">
        <f t="shared" si="26"/>
        <v>2</v>
      </c>
      <c r="P349">
        <v>49.7</v>
      </c>
      <c r="Q349">
        <v>51.7</v>
      </c>
      <c r="R349">
        <v>101.2</v>
      </c>
      <c r="S349">
        <v>521</v>
      </c>
      <c r="T349">
        <v>2.6</v>
      </c>
      <c r="U349">
        <v>334</v>
      </c>
      <c r="V349">
        <v>23.9</v>
      </c>
      <c r="W349">
        <v>0.26</v>
      </c>
      <c r="X349">
        <v>31.8</v>
      </c>
      <c r="Y349">
        <v>25</v>
      </c>
      <c r="Z349">
        <v>134</v>
      </c>
      <c r="AA349">
        <v>55.1</v>
      </c>
      <c r="AB349" s="64"/>
      <c r="AC349">
        <v>20</v>
      </c>
      <c r="AD349">
        <v>19.7</v>
      </c>
      <c r="AE349">
        <v>841.8</v>
      </c>
      <c r="AF349">
        <v>60.3</v>
      </c>
      <c r="AG349">
        <v>24.6</v>
      </c>
      <c r="AH349">
        <v>23.6</v>
      </c>
      <c r="AI349" s="64"/>
      <c r="AJ349" s="64"/>
      <c r="AK349">
        <v>69</v>
      </c>
      <c r="AL349">
        <v>44.7</v>
      </c>
      <c r="AM349">
        <v>80</v>
      </c>
      <c r="AN349">
        <v>120</v>
      </c>
      <c r="AO349">
        <v>28.9</v>
      </c>
      <c r="AP349">
        <v>29</v>
      </c>
      <c r="AQ349" s="65"/>
      <c r="AR349">
        <v>31.7</v>
      </c>
    </row>
    <row r="350" spans="3:44" x14ac:dyDescent="0.3">
      <c r="C350" s="33">
        <f t="shared" si="25"/>
        <v>332</v>
      </c>
      <c r="D350" s="33">
        <f t="shared" ref="D350:D378" si="27">D320+1</f>
        <v>12</v>
      </c>
      <c r="E350" s="33">
        <v>2</v>
      </c>
      <c r="F350" s="33">
        <v>2</v>
      </c>
      <c r="G350" s="33">
        <v>1</v>
      </c>
      <c r="H350">
        <v>12</v>
      </c>
      <c r="I350">
        <v>17.100000000000001</v>
      </c>
      <c r="J350">
        <v>12</v>
      </c>
      <c r="K350" s="64"/>
      <c r="L350">
        <v>34.700000000000003</v>
      </c>
      <c r="M350" s="69">
        <f t="shared" si="24"/>
        <v>2.16032</v>
      </c>
      <c r="N350">
        <v>2.14</v>
      </c>
      <c r="O350" s="64">
        <f t="shared" si="26"/>
        <v>1.8999999999999986</v>
      </c>
      <c r="P350">
        <v>49.7</v>
      </c>
      <c r="Q350">
        <v>51.6</v>
      </c>
      <c r="R350">
        <v>101.2</v>
      </c>
      <c r="S350">
        <v>514</v>
      </c>
      <c r="T350">
        <v>3.6</v>
      </c>
      <c r="U350">
        <v>335</v>
      </c>
      <c r="V350">
        <v>23.9</v>
      </c>
      <c r="W350">
        <v>0.25</v>
      </c>
      <c r="X350">
        <v>31.8</v>
      </c>
      <c r="Y350">
        <v>37</v>
      </c>
      <c r="Z350">
        <v>118</v>
      </c>
      <c r="AA350">
        <v>54.7</v>
      </c>
      <c r="AB350" s="64"/>
      <c r="AC350">
        <v>20</v>
      </c>
      <c r="AD350">
        <v>19.8</v>
      </c>
      <c r="AE350">
        <v>710.5</v>
      </c>
      <c r="AF350">
        <v>60.1</v>
      </c>
      <c r="AG350">
        <v>25.8</v>
      </c>
      <c r="AH350">
        <v>23.6</v>
      </c>
      <c r="AI350" s="64"/>
      <c r="AJ350" s="64"/>
      <c r="AK350">
        <v>69</v>
      </c>
      <c r="AL350">
        <v>44.7</v>
      </c>
      <c r="AM350">
        <v>80.099999999999994</v>
      </c>
      <c r="AN350">
        <v>120.1</v>
      </c>
      <c r="AO350">
        <v>28.8</v>
      </c>
      <c r="AP350">
        <v>29</v>
      </c>
      <c r="AQ350" s="65"/>
      <c r="AR350">
        <v>31.8</v>
      </c>
    </row>
    <row r="351" spans="3:44" x14ac:dyDescent="0.3">
      <c r="C351" s="33">
        <f t="shared" si="25"/>
        <v>333</v>
      </c>
      <c r="D351" s="33">
        <f t="shared" si="27"/>
        <v>12</v>
      </c>
      <c r="E351" s="33">
        <v>3</v>
      </c>
      <c r="F351" s="33">
        <v>3</v>
      </c>
      <c r="G351" s="33">
        <v>1</v>
      </c>
      <c r="H351">
        <v>12</v>
      </c>
      <c r="I351">
        <v>17.399999999999999</v>
      </c>
      <c r="J351">
        <v>12</v>
      </c>
      <c r="K351" s="64"/>
      <c r="L351">
        <v>37</v>
      </c>
      <c r="M351" s="69">
        <f t="shared" si="24"/>
        <v>2.1268266666666666</v>
      </c>
      <c r="N351">
        <v>2.1800000000000002</v>
      </c>
      <c r="O351" s="64">
        <f t="shared" si="26"/>
        <v>1.7999999999999972</v>
      </c>
      <c r="P351">
        <v>49.7</v>
      </c>
      <c r="Q351">
        <v>51.5</v>
      </c>
      <c r="R351">
        <v>101.3</v>
      </c>
      <c r="S351">
        <v>510</v>
      </c>
      <c r="T351">
        <v>4.5999999999999996</v>
      </c>
      <c r="U351">
        <v>335</v>
      </c>
      <c r="V351">
        <v>23.9</v>
      </c>
      <c r="W351">
        <v>0.24</v>
      </c>
      <c r="X351">
        <v>31.8</v>
      </c>
      <c r="Y351">
        <v>43</v>
      </c>
      <c r="Z351">
        <v>113</v>
      </c>
      <c r="AA351">
        <v>54.3</v>
      </c>
      <c r="AB351" s="64"/>
      <c r="AC351">
        <v>20</v>
      </c>
      <c r="AD351">
        <v>19.8</v>
      </c>
      <c r="AE351">
        <v>722.3</v>
      </c>
      <c r="AF351">
        <v>59.9</v>
      </c>
      <c r="AG351">
        <v>25.4</v>
      </c>
      <c r="AH351">
        <v>23.6</v>
      </c>
      <c r="AI351" s="64"/>
      <c r="AJ351" s="64"/>
      <c r="AK351">
        <v>69</v>
      </c>
      <c r="AL351">
        <v>44.8</v>
      </c>
      <c r="AM351">
        <v>80</v>
      </c>
      <c r="AN351">
        <v>120</v>
      </c>
      <c r="AO351">
        <v>28.8</v>
      </c>
      <c r="AP351">
        <v>29</v>
      </c>
      <c r="AQ351" s="65"/>
      <c r="AR351">
        <v>31.9</v>
      </c>
    </row>
    <row r="352" spans="3:44" x14ac:dyDescent="0.3">
      <c r="C352" s="33">
        <f t="shared" si="25"/>
        <v>334</v>
      </c>
      <c r="D352" s="33">
        <f t="shared" si="27"/>
        <v>12</v>
      </c>
      <c r="E352" s="33">
        <v>4</v>
      </c>
      <c r="F352" s="33">
        <v>4</v>
      </c>
      <c r="G352" s="33">
        <v>1</v>
      </c>
      <c r="H352">
        <v>12</v>
      </c>
      <c r="I352">
        <v>16</v>
      </c>
      <c r="J352">
        <v>12</v>
      </c>
      <c r="K352" s="64"/>
      <c r="L352">
        <v>41</v>
      </c>
      <c r="M352" s="69">
        <f t="shared" si="24"/>
        <v>2.1017066666666668</v>
      </c>
      <c r="N352">
        <v>2.38</v>
      </c>
      <c r="O352" s="64">
        <f t="shared" si="26"/>
        <v>1.6999999999999957</v>
      </c>
      <c r="P352">
        <v>49.7</v>
      </c>
      <c r="Q352">
        <v>51.4</v>
      </c>
      <c r="R352">
        <v>101.4</v>
      </c>
      <c r="S352">
        <v>504</v>
      </c>
      <c r="T352">
        <v>5</v>
      </c>
      <c r="U352">
        <v>335</v>
      </c>
      <c r="V352">
        <v>24</v>
      </c>
      <c r="W352">
        <v>0.25</v>
      </c>
      <c r="X352">
        <v>31.9</v>
      </c>
      <c r="Y352">
        <v>42</v>
      </c>
      <c r="Z352">
        <v>115</v>
      </c>
      <c r="AA352">
        <v>54.1</v>
      </c>
      <c r="AB352" s="64"/>
      <c r="AC352">
        <v>20</v>
      </c>
      <c r="AD352">
        <v>19.7</v>
      </c>
      <c r="AE352">
        <v>772.9</v>
      </c>
      <c r="AF352">
        <v>59.7</v>
      </c>
      <c r="AG352">
        <v>25.1</v>
      </c>
      <c r="AH352">
        <v>23.6</v>
      </c>
      <c r="AI352" s="64"/>
      <c r="AJ352" s="64"/>
      <c r="AK352">
        <v>69</v>
      </c>
      <c r="AL352">
        <v>44.9</v>
      </c>
      <c r="AM352">
        <v>80</v>
      </c>
      <c r="AN352">
        <v>119.5</v>
      </c>
      <c r="AO352">
        <v>28.8</v>
      </c>
      <c r="AP352">
        <v>29.1</v>
      </c>
      <c r="AQ352" s="65"/>
      <c r="AR352">
        <v>32</v>
      </c>
    </row>
    <row r="353" spans="3:44" x14ac:dyDescent="0.3">
      <c r="C353" s="33">
        <f t="shared" si="25"/>
        <v>335</v>
      </c>
      <c r="D353" s="33">
        <f t="shared" si="27"/>
        <v>12</v>
      </c>
      <c r="E353" s="33">
        <v>5</v>
      </c>
      <c r="F353" s="33">
        <v>5</v>
      </c>
      <c r="G353" s="33">
        <v>1</v>
      </c>
      <c r="H353">
        <v>12</v>
      </c>
      <c r="I353">
        <v>13.1</v>
      </c>
      <c r="J353">
        <v>12</v>
      </c>
      <c r="K353" s="64"/>
      <c r="L353">
        <v>42.6</v>
      </c>
      <c r="M353" s="69">
        <f t="shared" si="24"/>
        <v>2.0598400000000003</v>
      </c>
      <c r="N353">
        <v>2.4500000000000002</v>
      </c>
      <c r="O353" s="64">
        <f t="shared" si="26"/>
        <v>1.6999999999999957</v>
      </c>
      <c r="P353">
        <v>49.7</v>
      </c>
      <c r="Q353">
        <v>51.4</v>
      </c>
      <c r="R353">
        <v>101.4</v>
      </c>
      <c r="S353">
        <v>498</v>
      </c>
      <c r="T353">
        <v>5.2</v>
      </c>
      <c r="U353">
        <v>335</v>
      </c>
      <c r="V353">
        <v>24</v>
      </c>
      <c r="W353">
        <v>0.26</v>
      </c>
      <c r="X353">
        <v>31.8</v>
      </c>
      <c r="Y353">
        <v>36</v>
      </c>
      <c r="Z353">
        <v>118</v>
      </c>
      <c r="AA353">
        <v>53.5</v>
      </c>
      <c r="AB353" s="64"/>
      <c r="AC353">
        <v>20</v>
      </c>
      <c r="AD353">
        <v>19.7</v>
      </c>
      <c r="AE353">
        <v>773.3</v>
      </c>
      <c r="AF353">
        <v>59.5</v>
      </c>
      <c r="AG353">
        <v>24.6</v>
      </c>
      <c r="AH353">
        <v>23.6</v>
      </c>
      <c r="AI353" s="64"/>
      <c r="AJ353" s="64"/>
      <c r="AK353">
        <v>69</v>
      </c>
      <c r="AL353">
        <v>44.9</v>
      </c>
      <c r="AM353">
        <v>79.900000000000006</v>
      </c>
      <c r="AN353">
        <v>119.9</v>
      </c>
      <c r="AO353">
        <v>28.8</v>
      </c>
      <c r="AP353">
        <v>29.1</v>
      </c>
      <c r="AQ353" s="65"/>
      <c r="AR353">
        <v>32.1</v>
      </c>
    </row>
    <row r="354" spans="3:44" x14ac:dyDescent="0.3">
      <c r="C354" s="33">
        <f t="shared" si="25"/>
        <v>336</v>
      </c>
      <c r="D354" s="33">
        <f t="shared" si="27"/>
        <v>12</v>
      </c>
      <c r="E354" s="33">
        <v>6</v>
      </c>
      <c r="F354" s="33">
        <v>6</v>
      </c>
      <c r="G354" s="33">
        <v>1</v>
      </c>
      <c r="H354">
        <v>12</v>
      </c>
      <c r="I354">
        <v>11.8</v>
      </c>
      <c r="J354">
        <v>12</v>
      </c>
      <c r="K354" s="64"/>
      <c r="L354">
        <v>41.9</v>
      </c>
      <c r="M354" s="69">
        <f t="shared" si="24"/>
        <v>2.0933333333333333</v>
      </c>
      <c r="N354">
        <v>2.44</v>
      </c>
      <c r="O354" s="64">
        <f t="shared" si="26"/>
        <v>1.5999999999999943</v>
      </c>
      <c r="P354">
        <v>49.7</v>
      </c>
      <c r="Q354">
        <v>51.3</v>
      </c>
      <c r="R354">
        <v>101.4</v>
      </c>
      <c r="S354">
        <v>496</v>
      </c>
      <c r="T354">
        <v>4.3</v>
      </c>
      <c r="U354">
        <v>335</v>
      </c>
      <c r="V354">
        <v>24</v>
      </c>
      <c r="W354">
        <v>0.25</v>
      </c>
      <c r="X354">
        <v>31.8</v>
      </c>
      <c r="Y354">
        <v>37</v>
      </c>
      <c r="Z354">
        <v>117</v>
      </c>
      <c r="AA354">
        <v>53.1</v>
      </c>
      <c r="AB354" s="64"/>
      <c r="AC354">
        <v>20</v>
      </c>
      <c r="AD354">
        <v>19.7</v>
      </c>
      <c r="AE354">
        <v>738.2</v>
      </c>
      <c r="AF354">
        <v>59.2</v>
      </c>
      <c r="AG354">
        <v>25</v>
      </c>
      <c r="AH354">
        <v>23.5</v>
      </c>
      <c r="AI354" s="64"/>
      <c r="AJ354" s="64"/>
      <c r="AK354">
        <v>69</v>
      </c>
      <c r="AL354">
        <v>44.8</v>
      </c>
      <c r="AM354">
        <v>79.900000000000006</v>
      </c>
      <c r="AN354">
        <v>119.6</v>
      </c>
      <c r="AO354">
        <v>28.7</v>
      </c>
      <c r="AP354">
        <v>29.1</v>
      </c>
      <c r="AQ354" s="65"/>
      <c r="AR354">
        <v>32.200000000000003</v>
      </c>
    </row>
    <row r="355" spans="3:44" x14ac:dyDescent="0.3">
      <c r="C355" s="33">
        <f t="shared" si="25"/>
        <v>337</v>
      </c>
      <c r="D355" s="33">
        <f t="shared" si="27"/>
        <v>12</v>
      </c>
      <c r="E355" s="33">
        <v>7</v>
      </c>
      <c r="F355" s="33">
        <v>7</v>
      </c>
      <c r="G355" s="33">
        <v>1</v>
      </c>
      <c r="H355">
        <v>12</v>
      </c>
      <c r="I355">
        <v>16.899999999999999</v>
      </c>
      <c r="J355">
        <v>12</v>
      </c>
      <c r="K355" s="64"/>
      <c r="L355">
        <v>42.8</v>
      </c>
      <c r="M355" s="69">
        <f t="shared" si="24"/>
        <v>2.1854400000000003</v>
      </c>
      <c r="N355">
        <v>2.52</v>
      </c>
      <c r="O355" s="64">
        <f t="shared" si="26"/>
        <v>1.5999999999999943</v>
      </c>
      <c r="P355">
        <v>49.7</v>
      </c>
      <c r="Q355">
        <v>51.3</v>
      </c>
      <c r="R355">
        <v>101.7</v>
      </c>
      <c r="S355">
        <v>491</v>
      </c>
      <c r="T355">
        <v>4.9000000000000004</v>
      </c>
      <c r="U355">
        <v>335</v>
      </c>
      <c r="V355">
        <v>24</v>
      </c>
      <c r="W355">
        <v>0.22</v>
      </c>
      <c r="X355">
        <v>31.8</v>
      </c>
      <c r="Y355">
        <v>49</v>
      </c>
      <c r="Z355">
        <v>117</v>
      </c>
      <c r="AA355">
        <v>52.3</v>
      </c>
      <c r="AB355" s="64"/>
      <c r="AC355">
        <v>20</v>
      </c>
      <c r="AD355">
        <v>19.8</v>
      </c>
      <c r="AE355">
        <v>826.5</v>
      </c>
      <c r="AF355">
        <v>58.8</v>
      </c>
      <c r="AG355">
        <v>26.1</v>
      </c>
      <c r="AH355">
        <v>23.5</v>
      </c>
      <c r="AI355" s="64"/>
      <c r="AJ355" s="64"/>
      <c r="AK355">
        <v>69</v>
      </c>
      <c r="AL355">
        <v>44.8</v>
      </c>
      <c r="AM355">
        <v>79.900000000000006</v>
      </c>
      <c r="AN355">
        <v>119.3</v>
      </c>
      <c r="AO355">
        <v>28.7</v>
      </c>
      <c r="AP355">
        <v>29.1</v>
      </c>
      <c r="AQ355" s="65"/>
      <c r="AR355">
        <v>32.200000000000003</v>
      </c>
    </row>
    <row r="356" spans="3:44" x14ac:dyDescent="0.3">
      <c r="C356" s="33">
        <f t="shared" si="25"/>
        <v>338</v>
      </c>
      <c r="D356" s="33">
        <f t="shared" si="27"/>
        <v>12</v>
      </c>
      <c r="E356" s="33">
        <v>8</v>
      </c>
      <c r="F356" s="33">
        <v>1</v>
      </c>
      <c r="G356" s="33">
        <v>12</v>
      </c>
      <c r="H356">
        <v>12</v>
      </c>
      <c r="I356">
        <v>18.3</v>
      </c>
      <c r="J356">
        <v>12</v>
      </c>
      <c r="K356" s="64"/>
      <c r="L356">
        <v>38.4</v>
      </c>
      <c r="M356" s="69">
        <f t="shared" si="24"/>
        <v>2.1352000000000002</v>
      </c>
      <c r="N356">
        <v>2.64</v>
      </c>
      <c r="O356" s="64">
        <f t="shared" si="26"/>
        <v>1.5</v>
      </c>
      <c r="P356">
        <v>49.7</v>
      </c>
      <c r="Q356">
        <v>51.2</v>
      </c>
      <c r="R356">
        <v>102.5</v>
      </c>
      <c r="S356">
        <v>489</v>
      </c>
      <c r="T356">
        <v>8.4</v>
      </c>
      <c r="U356">
        <v>336</v>
      </c>
      <c r="V356">
        <v>24</v>
      </c>
      <c r="W356">
        <v>0.21</v>
      </c>
      <c r="X356">
        <v>31.8</v>
      </c>
      <c r="Y356">
        <v>61</v>
      </c>
      <c r="Z356">
        <v>126</v>
      </c>
      <c r="AA356">
        <v>51.3</v>
      </c>
      <c r="AB356" s="64"/>
      <c r="AC356">
        <v>20</v>
      </c>
      <c r="AD356">
        <v>19.8</v>
      </c>
      <c r="AE356">
        <v>1069.5</v>
      </c>
      <c r="AF356">
        <v>58.7</v>
      </c>
      <c r="AG356">
        <v>25.5</v>
      </c>
      <c r="AH356">
        <v>23.5</v>
      </c>
      <c r="AI356" s="64"/>
      <c r="AJ356" s="64"/>
      <c r="AK356">
        <v>69</v>
      </c>
      <c r="AL356">
        <v>44.8</v>
      </c>
      <c r="AM356">
        <v>80.099999999999994</v>
      </c>
      <c r="AN356">
        <v>119.6</v>
      </c>
      <c r="AO356">
        <v>28.7</v>
      </c>
      <c r="AP356">
        <v>29.2</v>
      </c>
      <c r="AQ356" s="65"/>
      <c r="AR356">
        <v>32.299999999999997</v>
      </c>
    </row>
    <row r="357" spans="3:44" x14ac:dyDescent="0.3">
      <c r="C357" s="33">
        <f t="shared" si="25"/>
        <v>339</v>
      </c>
      <c r="D357" s="33">
        <f t="shared" si="27"/>
        <v>12</v>
      </c>
      <c r="E357" s="33">
        <v>9</v>
      </c>
      <c r="F357" s="33">
        <v>2</v>
      </c>
      <c r="G357" s="33">
        <v>12</v>
      </c>
      <c r="H357">
        <v>12</v>
      </c>
      <c r="I357">
        <v>15.5</v>
      </c>
      <c r="J357">
        <v>12</v>
      </c>
      <c r="K357" s="64"/>
      <c r="L357">
        <v>35.5</v>
      </c>
      <c r="M357" s="69">
        <f t="shared" si="24"/>
        <v>2.1268266666666666</v>
      </c>
      <c r="N357">
        <v>2.74</v>
      </c>
      <c r="O357" s="64">
        <f t="shared" si="26"/>
        <v>1.5</v>
      </c>
      <c r="P357">
        <v>49.7</v>
      </c>
      <c r="Q357">
        <v>51.2</v>
      </c>
      <c r="R357">
        <v>104.5</v>
      </c>
      <c r="S357">
        <v>485</v>
      </c>
      <c r="T357">
        <v>12</v>
      </c>
      <c r="U357">
        <v>337</v>
      </c>
      <c r="V357">
        <v>24</v>
      </c>
      <c r="W357">
        <v>0.22</v>
      </c>
      <c r="X357">
        <v>31.8</v>
      </c>
      <c r="Y357">
        <v>65</v>
      </c>
      <c r="Z357">
        <v>152</v>
      </c>
      <c r="AA357">
        <v>50.9</v>
      </c>
      <c r="AB357" s="64"/>
      <c r="AC357">
        <v>20</v>
      </c>
      <c r="AD357">
        <v>19.8</v>
      </c>
      <c r="AE357">
        <v>1438.6</v>
      </c>
      <c r="AF357">
        <v>58.4</v>
      </c>
      <c r="AG357">
        <v>25.4</v>
      </c>
      <c r="AH357">
        <v>23.5</v>
      </c>
      <c r="AI357" s="64"/>
      <c r="AJ357" s="64"/>
      <c r="AK357">
        <v>69</v>
      </c>
      <c r="AL357">
        <v>45</v>
      </c>
      <c r="AM357">
        <v>80.099999999999994</v>
      </c>
      <c r="AN357">
        <v>120</v>
      </c>
      <c r="AO357">
        <v>28.7</v>
      </c>
      <c r="AP357">
        <v>29.2</v>
      </c>
      <c r="AQ357" s="65"/>
      <c r="AR357">
        <v>32.299999999999997</v>
      </c>
    </row>
    <row r="358" spans="3:44" x14ac:dyDescent="0.3">
      <c r="C358" s="33">
        <f t="shared" si="25"/>
        <v>340</v>
      </c>
      <c r="D358" s="33">
        <f t="shared" si="27"/>
        <v>12</v>
      </c>
      <c r="E358" s="33">
        <v>10</v>
      </c>
      <c r="F358" s="33">
        <v>3</v>
      </c>
      <c r="G358" s="33">
        <v>12</v>
      </c>
      <c r="H358">
        <v>12</v>
      </c>
      <c r="I358">
        <v>14.1</v>
      </c>
      <c r="J358">
        <v>12</v>
      </c>
      <c r="K358" s="64"/>
      <c r="L358">
        <v>30.9</v>
      </c>
      <c r="M358" s="69">
        <f t="shared" si="24"/>
        <v>2.11008</v>
      </c>
      <c r="N358">
        <v>2.84</v>
      </c>
      <c r="O358" s="64">
        <f t="shared" si="26"/>
        <v>1.6999999999999957</v>
      </c>
      <c r="P358">
        <v>49.6</v>
      </c>
      <c r="Q358">
        <v>51.3</v>
      </c>
      <c r="R358">
        <v>107</v>
      </c>
      <c r="S358">
        <v>483</v>
      </c>
      <c r="T358">
        <v>21</v>
      </c>
      <c r="U358">
        <v>338</v>
      </c>
      <c r="V358">
        <v>24</v>
      </c>
      <c r="W358">
        <v>0.2</v>
      </c>
      <c r="X358">
        <v>31.9</v>
      </c>
      <c r="Y358">
        <v>66</v>
      </c>
      <c r="Z358">
        <v>206</v>
      </c>
      <c r="AA358">
        <v>50.1</v>
      </c>
      <c r="AB358" s="64"/>
      <c r="AC358">
        <v>20</v>
      </c>
      <c r="AD358">
        <v>19.7</v>
      </c>
      <c r="AE358">
        <v>2018.2</v>
      </c>
      <c r="AF358">
        <v>58.4</v>
      </c>
      <c r="AG358">
        <v>25.2</v>
      </c>
      <c r="AH358">
        <v>23.5</v>
      </c>
      <c r="AI358" s="64"/>
      <c r="AJ358" s="64"/>
      <c r="AK358">
        <v>69</v>
      </c>
      <c r="AL358">
        <v>45</v>
      </c>
      <c r="AM358">
        <v>80.099999999999994</v>
      </c>
      <c r="AN358">
        <v>119.9</v>
      </c>
      <c r="AO358">
        <v>28.7</v>
      </c>
      <c r="AP358">
        <v>29.2</v>
      </c>
      <c r="AQ358" s="65"/>
      <c r="AR358">
        <v>32.4</v>
      </c>
    </row>
    <row r="359" spans="3:44" x14ac:dyDescent="0.3">
      <c r="C359" s="33">
        <f t="shared" si="25"/>
        <v>341</v>
      </c>
      <c r="D359" s="33">
        <f t="shared" si="27"/>
        <v>12</v>
      </c>
      <c r="E359" s="33">
        <v>11</v>
      </c>
      <c r="F359" s="33">
        <v>4</v>
      </c>
      <c r="G359" s="33">
        <v>12</v>
      </c>
      <c r="H359">
        <v>12</v>
      </c>
      <c r="I359">
        <v>13.1</v>
      </c>
      <c r="J359">
        <v>12</v>
      </c>
      <c r="K359" s="64"/>
      <c r="L359">
        <v>30.2</v>
      </c>
      <c r="M359" s="69">
        <f t="shared" si="24"/>
        <v>2.11008</v>
      </c>
      <c r="N359">
        <v>3</v>
      </c>
      <c r="O359" s="64">
        <f t="shared" si="26"/>
        <v>1.7999999999999972</v>
      </c>
      <c r="P359">
        <v>49.6</v>
      </c>
      <c r="Q359">
        <v>51.4</v>
      </c>
      <c r="R359">
        <v>106.4</v>
      </c>
      <c r="S359">
        <v>483</v>
      </c>
      <c r="T359">
        <v>31.1</v>
      </c>
      <c r="U359">
        <v>338</v>
      </c>
      <c r="V359">
        <v>24</v>
      </c>
      <c r="W359">
        <v>0.22</v>
      </c>
      <c r="X359">
        <v>31.9</v>
      </c>
      <c r="Y359">
        <v>65</v>
      </c>
      <c r="Z359">
        <v>265</v>
      </c>
      <c r="AA359">
        <v>50.2</v>
      </c>
      <c r="AB359" s="64"/>
      <c r="AC359">
        <v>20</v>
      </c>
      <c r="AD359">
        <v>19.7</v>
      </c>
      <c r="AE359">
        <v>2467.6</v>
      </c>
      <c r="AF359">
        <v>58.5</v>
      </c>
      <c r="AG359">
        <v>25.2</v>
      </c>
      <c r="AH359">
        <v>23.5</v>
      </c>
      <c r="AI359" s="64"/>
      <c r="AJ359" s="64"/>
      <c r="AK359">
        <v>69</v>
      </c>
      <c r="AL359">
        <v>44.9</v>
      </c>
      <c r="AM359">
        <v>80.099999999999994</v>
      </c>
      <c r="AN359">
        <v>119.8</v>
      </c>
      <c r="AO359">
        <v>28.8</v>
      </c>
      <c r="AP359">
        <v>29.2</v>
      </c>
      <c r="AQ359" s="65"/>
      <c r="AR359">
        <v>32.4</v>
      </c>
    </row>
    <row r="360" spans="3:44" x14ac:dyDescent="0.3">
      <c r="C360" s="33">
        <f t="shared" si="25"/>
        <v>342</v>
      </c>
      <c r="D360" s="33">
        <f t="shared" si="27"/>
        <v>12</v>
      </c>
      <c r="E360" s="33">
        <v>12</v>
      </c>
      <c r="F360" s="33">
        <v>5</v>
      </c>
      <c r="G360" s="33">
        <v>12</v>
      </c>
      <c r="H360">
        <v>12</v>
      </c>
      <c r="I360">
        <v>13.8</v>
      </c>
      <c r="J360">
        <v>12</v>
      </c>
      <c r="K360" s="64"/>
      <c r="L360">
        <v>31.3</v>
      </c>
      <c r="M360" s="69">
        <f t="shared" si="24"/>
        <v>2.0933333333333333</v>
      </c>
      <c r="N360">
        <v>3.14</v>
      </c>
      <c r="O360" s="64">
        <f t="shared" si="26"/>
        <v>2.1000000000000014</v>
      </c>
      <c r="P360">
        <v>49.5</v>
      </c>
      <c r="Q360">
        <v>51.6</v>
      </c>
      <c r="R360">
        <v>104.4</v>
      </c>
      <c r="S360">
        <v>484</v>
      </c>
      <c r="T360">
        <v>34.299999999999997</v>
      </c>
      <c r="U360">
        <v>339</v>
      </c>
      <c r="V360">
        <v>24</v>
      </c>
      <c r="W360">
        <v>0.22</v>
      </c>
      <c r="X360">
        <v>31.9</v>
      </c>
      <c r="Y360">
        <v>66</v>
      </c>
      <c r="Z360">
        <v>299</v>
      </c>
      <c r="AA360">
        <v>50.6</v>
      </c>
      <c r="AB360" s="64"/>
      <c r="AC360">
        <v>20</v>
      </c>
      <c r="AD360">
        <v>19.8</v>
      </c>
      <c r="AE360">
        <v>2914</v>
      </c>
      <c r="AF360">
        <v>58.5</v>
      </c>
      <c r="AG360">
        <v>25</v>
      </c>
      <c r="AH360">
        <v>23.5</v>
      </c>
      <c r="AI360" s="64"/>
      <c r="AJ360" s="64"/>
      <c r="AK360">
        <v>69</v>
      </c>
      <c r="AL360">
        <v>44.9</v>
      </c>
      <c r="AM360">
        <v>79.900000000000006</v>
      </c>
      <c r="AN360">
        <v>119.9</v>
      </c>
      <c r="AO360">
        <v>28.8</v>
      </c>
      <c r="AP360">
        <v>29.3</v>
      </c>
      <c r="AQ360" s="65"/>
      <c r="AR360">
        <v>32.4</v>
      </c>
    </row>
    <row r="361" spans="3:44" x14ac:dyDescent="0.3">
      <c r="C361" s="33">
        <f t="shared" si="25"/>
        <v>343</v>
      </c>
      <c r="D361" s="33">
        <f t="shared" si="27"/>
        <v>12</v>
      </c>
      <c r="E361" s="33">
        <v>13</v>
      </c>
      <c r="F361" s="33">
        <v>6</v>
      </c>
      <c r="G361" s="33">
        <v>12</v>
      </c>
      <c r="H361">
        <v>12</v>
      </c>
      <c r="I361">
        <v>13.8</v>
      </c>
      <c r="J361">
        <v>12</v>
      </c>
      <c r="K361" s="64"/>
      <c r="L361">
        <v>33.200000000000003</v>
      </c>
      <c r="M361" s="69">
        <f t="shared" si="24"/>
        <v>2.11008</v>
      </c>
      <c r="N361">
        <v>3.19</v>
      </c>
      <c r="O361" s="64">
        <f t="shared" si="26"/>
        <v>2.3000000000000043</v>
      </c>
      <c r="P361">
        <v>49.4</v>
      </c>
      <c r="Q361">
        <v>51.7</v>
      </c>
      <c r="R361">
        <v>103.9</v>
      </c>
      <c r="S361">
        <v>486</v>
      </c>
      <c r="T361">
        <v>37.6</v>
      </c>
      <c r="U361">
        <v>340</v>
      </c>
      <c r="V361">
        <v>24.1</v>
      </c>
      <c r="W361">
        <v>0.19</v>
      </c>
      <c r="X361">
        <v>32</v>
      </c>
      <c r="Y361">
        <v>67</v>
      </c>
      <c r="Z361">
        <v>314</v>
      </c>
      <c r="AA361">
        <v>51.5</v>
      </c>
      <c r="AB361" s="64"/>
      <c r="AC361">
        <v>20</v>
      </c>
      <c r="AD361">
        <v>19.8</v>
      </c>
      <c r="AE361">
        <v>3354.3</v>
      </c>
      <c r="AF361">
        <v>58.5</v>
      </c>
      <c r="AG361">
        <v>25.2</v>
      </c>
      <c r="AH361">
        <v>23.4</v>
      </c>
      <c r="AI361" s="64"/>
      <c r="AJ361" s="64"/>
      <c r="AK361">
        <v>69</v>
      </c>
      <c r="AL361">
        <v>44.9</v>
      </c>
      <c r="AM361">
        <v>79.900000000000006</v>
      </c>
      <c r="AN361">
        <v>119.9</v>
      </c>
      <c r="AO361">
        <v>28.9</v>
      </c>
      <c r="AP361">
        <v>29.4</v>
      </c>
      <c r="AQ361" s="65"/>
      <c r="AR361">
        <v>32.4</v>
      </c>
    </row>
    <row r="362" spans="3:44" x14ac:dyDescent="0.3">
      <c r="C362" s="33">
        <f t="shared" si="25"/>
        <v>344</v>
      </c>
      <c r="D362" s="33">
        <f t="shared" si="27"/>
        <v>12</v>
      </c>
      <c r="E362" s="33">
        <v>14</v>
      </c>
      <c r="F362" s="33">
        <v>7</v>
      </c>
      <c r="G362" s="33">
        <v>12</v>
      </c>
      <c r="H362">
        <v>12</v>
      </c>
      <c r="I362">
        <v>13.5</v>
      </c>
      <c r="J362">
        <v>12</v>
      </c>
      <c r="K362" s="64"/>
      <c r="L362">
        <v>32.799999999999997</v>
      </c>
      <c r="M362" s="69">
        <f t="shared" si="24"/>
        <v>2.0849599999999997</v>
      </c>
      <c r="N362">
        <v>3.11</v>
      </c>
      <c r="O362" s="64">
        <f t="shared" si="26"/>
        <v>2.6000000000000014</v>
      </c>
      <c r="P362">
        <v>49.4</v>
      </c>
      <c r="Q362">
        <v>52</v>
      </c>
      <c r="R362">
        <v>104</v>
      </c>
      <c r="S362">
        <v>491</v>
      </c>
      <c r="T362">
        <v>44.8</v>
      </c>
      <c r="U362">
        <v>341</v>
      </c>
      <c r="V362">
        <v>24</v>
      </c>
      <c r="W362">
        <v>0.28999999999999998</v>
      </c>
      <c r="X362">
        <v>32</v>
      </c>
      <c r="Y362">
        <v>64</v>
      </c>
      <c r="Z362">
        <v>320</v>
      </c>
      <c r="AA362">
        <v>52</v>
      </c>
      <c r="AB362" s="64"/>
      <c r="AC362">
        <v>20</v>
      </c>
      <c r="AD362">
        <v>19.8</v>
      </c>
      <c r="AE362">
        <v>3864.7</v>
      </c>
      <c r="AF362">
        <v>58.6</v>
      </c>
      <c r="AG362">
        <v>24.9</v>
      </c>
      <c r="AH362">
        <v>23.4</v>
      </c>
      <c r="AI362" s="64"/>
      <c r="AJ362" s="64"/>
      <c r="AK362">
        <v>69</v>
      </c>
      <c r="AL362">
        <v>45</v>
      </c>
      <c r="AM362">
        <v>80</v>
      </c>
      <c r="AN362">
        <v>120.2</v>
      </c>
      <c r="AO362">
        <v>28.9</v>
      </c>
      <c r="AP362">
        <v>29.4</v>
      </c>
      <c r="AQ362" s="65"/>
      <c r="AR362">
        <v>32.4</v>
      </c>
    </row>
    <row r="363" spans="3:44" x14ac:dyDescent="0.3">
      <c r="C363" s="33">
        <f t="shared" si="25"/>
        <v>345</v>
      </c>
      <c r="D363" s="33">
        <f t="shared" si="27"/>
        <v>12</v>
      </c>
      <c r="E363" s="33">
        <v>15</v>
      </c>
      <c r="F363" s="33">
        <v>8</v>
      </c>
      <c r="G363" s="33">
        <v>12</v>
      </c>
      <c r="H363">
        <v>12</v>
      </c>
      <c r="I363">
        <v>13.5</v>
      </c>
      <c r="J363">
        <v>12</v>
      </c>
      <c r="K363" s="64"/>
      <c r="L363">
        <v>26.4</v>
      </c>
      <c r="M363" s="69">
        <f t="shared" si="24"/>
        <v>2.1017066666666668</v>
      </c>
      <c r="N363">
        <v>2.94</v>
      </c>
      <c r="O363" s="64">
        <f t="shared" si="26"/>
        <v>2.8000000000000043</v>
      </c>
      <c r="P363">
        <v>49.4</v>
      </c>
      <c r="Q363">
        <v>52.2</v>
      </c>
      <c r="R363">
        <v>103.9</v>
      </c>
      <c r="S363">
        <v>499</v>
      </c>
      <c r="T363">
        <v>40</v>
      </c>
      <c r="U363">
        <v>341</v>
      </c>
      <c r="V363">
        <v>24.1</v>
      </c>
      <c r="W363">
        <v>0.27</v>
      </c>
      <c r="X363">
        <v>32.1</v>
      </c>
      <c r="Y363">
        <v>58</v>
      </c>
      <c r="Z363">
        <v>322</v>
      </c>
      <c r="AA363">
        <v>52.9</v>
      </c>
      <c r="AB363" s="64"/>
      <c r="AC363">
        <v>20</v>
      </c>
      <c r="AD363">
        <v>19.7</v>
      </c>
      <c r="AE363">
        <v>4120</v>
      </c>
      <c r="AF363">
        <v>58.8</v>
      </c>
      <c r="AG363">
        <v>25.1</v>
      </c>
      <c r="AH363">
        <v>23.4</v>
      </c>
      <c r="AI363" s="64"/>
      <c r="AJ363" s="64"/>
      <c r="AK363">
        <v>69</v>
      </c>
      <c r="AL363">
        <v>45.1</v>
      </c>
      <c r="AM363">
        <v>80</v>
      </c>
      <c r="AN363">
        <v>120</v>
      </c>
      <c r="AO363">
        <v>29</v>
      </c>
      <c r="AP363">
        <v>29.5</v>
      </c>
      <c r="AQ363" s="65"/>
      <c r="AR363">
        <v>32.299999999999997</v>
      </c>
    </row>
    <row r="364" spans="3:44" x14ac:dyDescent="0.3">
      <c r="C364" s="33">
        <f t="shared" si="25"/>
        <v>346</v>
      </c>
      <c r="D364" s="33">
        <f t="shared" si="27"/>
        <v>12</v>
      </c>
      <c r="E364" s="33">
        <v>16</v>
      </c>
      <c r="F364" s="33">
        <v>1</v>
      </c>
      <c r="G364" s="33">
        <v>2</v>
      </c>
      <c r="H364">
        <v>12</v>
      </c>
      <c r="I364">
        <v>13.4</v>
      </c>
      <c r="J364">
        <v>12</v>
      </c>
      <c r="K364" s="64"/>
      <c r="L364">
        <v>20</v>
      </c>
      <c r="M364" s="69">
        <f t="shared" si="24"/>
        <v>2.1017066666666668</v>
      </c>
      <c r="N364">
        <v>2.76</v>
      </c>
      <c r="O364" s="64">
        <f t="shared" si="26"/>
        <v>3</v>
      </c>
      <c r="P364">
        <v>49.3</v>
      </c>
      <c r="Q364">
        <v>52.3</v>
      </c>
      <c r="R364">
        <v>103.7</v>
      </c>
      <c r="S364">
        <v>504</v>
      </c>
      <c r="T364">
        <v>38.4</v>
      </c>
      <c r="U364">
        <v>341</v>
      </c>
      <c r="V364">
        <v>24.2</v>
      </c>
      <c r="W364">
        <v>0.24</v>
      </c>
      <c r="X364">
        <v>32.1</v>
      </c>
      <c r="Y364">
        <v>51</v>
      </c>
      <c r="Z364">
        <v>322</v>
      </c>
      <c r="AA364">
        <v>53.7</v>
      </c>
      <c r="AB364" s="64"/>
      <c r="AC364">
        <v>20</v>
      </c>
      <c r="AD364">
        <v>19.8</v>
      </c>
      <c r="AE364">
        <v>4264</v>
      </c>
      <c r="AF364">
        <v>58.8</v>
      </c>
      <c r="AG364">
        <v>25.1</v>
      </c>
      <c r="AH364">
        <v>23.4</v>
      </c>
      <c r="AI364" s="64"/>
      <c r="AJ364" s="64"/>
      <c r="AK364">
        <v>69</v>
      </c>
      <c r="AL364">
        <v>45</v>
      </c>
      <c r="AM364">
        <v>80.099999999999994</v>
      </c>
      <c r="AN364">
        <v>120.2</v>
      </c>
      <c r="AO364">
        <v>29.1</v>
      </c>
      <c r="AP364">
        <v>29.5</v>
      </c>
      <c r="AQ364" s="65"/>
      <c r="AR364">
        <v>32.200000000000003</v>
      </c>
    </row>
    <row r="365" spans="3:44" x14ac:dyDescent="0.3">
      <c r="C365" s="33">
        <f t="shared" si="25"/>
        <v>347</v>
      </c>
      <c r="D365" s="33">
        <f t="shared" si="27"/>
        <v>12</v>
      </c>
      <c r="E365" s="33">
        <v>17</v>
      </c>
      <c r="F365" s="33">
        <v>2</v>
      </c>
      <c r="G365" s="33">
        <v>2</v>
      </c>
      <c r="H365">
        <v>12</v>
      </c>
      <c r="I365">
        <v>13.4</v>
      </c>
      <c r="J365">
        <v>12</v>
      </c>
      <c r="K365" s="64"/>
      <c r="L365">
        <v>17</v>
      </c>
      <c r="M365" s="69">
        <f t="shared" si="24"/>
        <v>2.0933333333333333</v>
      </c>
      <c r="N365">
        <v>2.61</v>
      </c>
      <c r="O365" s="64">
        <f t="shared" si="26"/>
        <v>3.1000000000000014</v>
      </c>
      <c r="P365">
        <v>49.3</v>
      </c>
      <c r="Q365">
        <v>52.4</v>
      </c>
      <c r="R365">
        <v>103.8</v>
      </c>
      <c r="S365">
        <v>513</v>
      </c>
      <c r="T365">
        <v>35</v>
      </c>
      <c r="U365">
        <v>340</v>
      </c>
      <c r="V365">
        <v>24.2</v>
      </c>
      <c r="W365">
        <v>0.28999999999999998</v>
      </c>
      <c r="X365">
        <v>32.200000000000003</v>
      </c>
      <c r="Y365">
        <v>46</v>
      </c>
      <c r="Z365">
        <v>324</v>
      </c>
      <c r="AA365">
        <v>54.1</v>
      </c>
      <c r="AB365" s="64"/>
      <c r="AC365">
        <v>20</v>
      </c>
      <c r="AD365">
        <v>19.899999999999999</v>
      </c>
      <c r="AE365">
        <v>4336.3</v>
      </c>
      <c r="AF365">
        <v>59</v>
      </c>
      <c r="AG365">
        <v>25</v>
      </c>
      <c r="AH365">
        <v>23.4</v>
      </c>
      <c r="AI365" s="64"/>
      <c r="AJ365" s="64"/>
      <c r="AK365">
        <v>69</v>
      </c>
      <c r="AL365">
        <v>45</v>
      </c>
      <c r="AM365">
        <v>80.099999999999994</v>
      </c>
      <c r="AN365">
        <v>120.1</v>
      </c>
      <c r="AO365">
        <v>29.1</v>
      </c>
      <c r="AP365">
        <v>29.5</v>
      </c>
      <c r="AQ365" s="65"/>
      <c r="AR365">
        <v>32</v>
      </c>
    </row>
    <row r="366" spans="3:44" x14ac:dyDescent="0.3">
      <c r="C366" s="33">
        <f t="shared" si="25"/>
        <v>348</v>
      </c>
      <c r="D366" s="33">
        <f t="shared" si="27"/>
        <v>12</v>
      </c>
      <c r="E366" s="33">
        <v>18</v>
      </c>
      <c r="F366" s="33">
        <v>3</v>
      </c>
      <c r="G366" s="33">
        <v>2</v>
      </c>
      <c r="H366">
        <v>12</v>
      </c>
      <c r="I366">
        <v>13.3</v>
      </c>
      <c r="J366">
        <v>12</v>
      </c>
      <c r="K366" s="64"/>
      <c r="L366">
        <v>14.4</v>
      </c>
      <c r="M366" s="69">
        <f t="shared" si="24"/>
        <v>2.0849599999999997</v>
      </c>
      <c r="N366">
        <v>2.5299999999999998</v>
      </c>
      <c r="O366" s="64">
        <f t="shared" si="26"/>
        <v>3.2000000000000028</v>
      </c>
      <c r="P366">
        <v>49.3</v>
      </c>
      <c r="Q366">
        <v>52.5</v>
      </c>
      <c r="R366">
        <v>104.2</v>
      </c>
      <c r="S366">
        <v>522</v>
      </c>
      <c r="T366">
        <v>31.6</v>
      </c>
      <c r="U366">
        <v>339</v>
      </c>
      <c r="V366">
        <v>24.2</v>
      </c>
      <c r="W366">
        <v>0.27</v>
      </c>
      <c r="X366">
        <v>32.200000000000003</v>
      </c>
      <c r="Y366">
        <v>43</v>
      </c>
      <c r="Z366">
        <v>323</v>
      </c>
      <c r="AA366">
        <v>54.7</v>
      </c>
      <c r="AB366" s="64"/>
      <c r="AC366">
        <v>20</v>
      </c>
      <c r="AD366">
        <v>19.899999999999999</v>
      </c>
      <c r="AE366">
        <v>4336.1000000000004</v>
      </c>
      <c r="AF366">
        <v>59.2</v>
      </c>
      <c r="AG366">
        <v>24.9</v>
      </c>
      <c r="AH366">
        <v>23.4</v>
      </c>
      <c r="AI366" s="64"/>
      <c r="AJ366" s="64"/>
      <c r="AK366">
        <v>69</v>
      </c>
      <c r="AL366">
        <v>45</v>
      </c>
      <c r="AM366">
        <v>80</v>
      </c>
      <c r="AN366">
        <v>119.8</v>
      </c>
      <c r="AO366">
        <v>29.2</v>
      </c>
      <c r="AP366">
        <v>29.5</v>
      </c>
      <c r="AQ366" s="65"/>
      <c r="AR366">
        <v>31.9</v>
      </c>
    </row>
    <row r="367" spans="3:44" x14ac:dyDescent="0.3">
      <c r="C367" s="33">
        <f t="shared" si="25"/>
        <v>349</v>
      </c>
      <c r="D367" s="33">
        <f t="shared" si="27"/>
        <v>12</v>
      </c>
      <c r="E367" s="33">
        <v>19</v>
      </c>
      <c r="F367" s="33">
        <v>4</v>
      </c>
      <c r="G367" s="33">
        <v>2</v>
      </c>
      <c r="H367">
        <v>12</v>
      </c>
      <c r="I367">
        <v>13.7</v>
      </c>
      <c r="J367">
        <v>12</v>
      </c>
      <c r="K367" s="64"/>
      <c r="L367">
        <v>13.2</v>
      </c>
      <c r="M367" s="69">
        <f t="shared" si="24"/>
        <v>2.0933333333333333</v>
      </c>
      <c r="N367">
        <v>2.4900000000000002</v>
      </c>
      <c r="O367" s="64">
        <f t="shared" si="26"/>
        <v>3.3999999999999986</v>
      </c>
      <c r="P367">
        <v>49.2</v>
      </c>
      <c r="Q367">
        <v>52.6</v>
      </c>
      <c r="R367">
        <v>104.7</v>
      </c>
      <c r="S367">
        <v>526</v>
      </c>
      <c r="T367">
        <v>29.9</v>
      </c>
      <c r="U367">
        <v>339</v>
      </c>
      <c r="V367">
        <v>24.3</v>
      </c>
      <c r="W367">
        <v>0.23</v>
      </c>
      <c r="X367">
        <v>32.299999999999997</v>
      </c>
      <c r="Y367">
        <v>43</v>
      </c>
      <c r="Z367">
        <v>322</v>
      </c>
      <c r="AA367">
        <v>55.3</v>
      </c>
      <c r="AB367" s="64"/>
      <c r="AC367">
        <v>20</v>
      </c>
      <c r="AD367">
        <v>19.899999999999999</v>
      </c>
      <c r="AE367">
        <v>4320.6000000000004</v>
      </c>
      <c r="AF367">
        <v>59.3</v>
      </c>
      <c r="AG367">
        <v>25</v>
      </c>
      <c r="AH367">
        <v>23.4</v>
      </c>
      <c r="AI367" s="64"/>
      <c r="AJ367" s="64"/>
      <c r="AK367">
        <v>69</v>
      </c>
      <c r="AL367">
        <v>45</v>
      </c>
      <c r="AM367">
        <v>79.900000000000006</v>
      </c>
      <c r="AN367">
        <v>119.9</v>
      </c>
      <c r="AO367">
        <v>29.2</v>
      </c>
      <c r="AP367">
        <v>29.4</v>
      </c>
      <c r="AQ367" s="65"/>
      <c r="AR367">
        <v>31.7</v>
      </c>
    </row>
    <row r="368" spans="3:44" x14ac:dyDescent="0.3">
      <c r="C368" s="33">
        <f t="shared" si="25"/>
        <v>350</v>
      </c>
      <c r="D368" s="33">
        <f t="shared" si="27"/>
        <v>12</v>
      </c>
      <c r="E368" s="33">
        <v>20</v>
      </c>
      <c r="F368" s="33">
        <v>5</v>
      </c>
      <c r="G368" s="33">
        <v>2</v>
      </c>
      <c r="H368">
        <v>12</v>
      </c>
      <c r="I368">
        <v>13.5</v>
      </c>
      <c r="J368">
        <v>12</v>
      </c>
      <c r="K368" s="64"/>
      <c r="L368">
        <v>13.9</v>
      </c>
      <c r="M368" s="69">
        <f t="shared" si="24"/>
        <v>2.1017066666666668</v>
      </c>
      <c r="N368">
        <v>2.4900000000000002</v>
      </c>
      <c r="O368" s="64">
        <f t="shared" si="26"/>
        <v>3.3999999999999986</v>
      </c>
      <c r="P368">
        <v>49.2</v>
      </c>
      <c r="Q368">
        <v>52.6</v>
      </c>
      <c r="R368">
        <v>105.3</v>
      </c>
      <c r="S368">
        <v>534</v>
      </c>
      <c r="T368">
        <v>29.3</v>
      </c>
      <c r="U368">
        <v>338</v>
      </c>
      <c r="V368">
        <v>24.3</v>
      </c>
      <c r="W368">
        <v>0.25</v>
      </c>
      <c r="X368">
        <v>32.299999999999997</v>
      </c>
      <c r="Y368">
        <v>45</v>
      </c>
      <c r="Z368">
        <v>324</v>
      </c>
      <c r="AA368">
        <v>55.5</v>
      </c>
      <c r="AB368" s="64"/>
      <c r="AC368">
        <v>20</v>
      </c>
      <c r="AD368">
        <v>19.899999999999999</v>
      </c>
      <c r="AE368">
        <v>4328.5</v>
      </c>
      <c r="AF368">
        <v>59.5</v>
      </c>
      <c r="AG368">
        <v>25.1</v>
      </c>
      <c r="AH368">
        <v>23.4</v>
      </c>
      <c r="AI368" s="64"/>
      <c r="AJ368" s="64"/>
      <c r="AK368">
        <v>69</v>
      </c>
      <c r="AL368">
        <v>45</v>
      </c>
      <c r="AM368">
        <v>79.8</v>
      </c>
      <c r="AN368">
        <v>120.1</v>
      </c>
      <c r="AO368">
        <v>29.2</v>
      </c>
      <c r="AP368">
        <v>29.4</v>
      </c>
      <c r="AQ368" s="65"/>
      <c r="AR368">
        <v>31.6</v>
      </c>
    </row>
    <row r="369" spans="3:44" x14ac:dyDescent="0.3">
      <c r="C369" s="33">
        <f t="shared" si="25"/>
        <v>351</v>
      </c>
      <c r="D369" s="33">
        <f t="shared" si="27"/>
        <v>12</v>
      </c>
      <c r="E369" s="33">
        <v>21</v>
      </c>
      <c r="F369" s="33">
        <v>6</v>
      </c>
      <c r="G369" s="33">
        <v>2</v>
      </c>
      <c r="H369">
        <v>12</v>
      </c>
      <c r="I369">
        <v>12.5</v>
      </c>
      <c r="J369">
        <v>12</v>
      </c>
      <c r="K369" s="64"/>
      <c r="L369">
        <v>13</v>
      </c>
      <c r="M369" s="69">
        <f t="shared" si="24"/>
        <v>2.0765866666666666</v>
      </c>
      <c r="N369">
        <v>2.5</v>
      </c>
      <c r="O369" s="64">
        <f t="shared" si="26"/>
        <v>3.3999999999999986</v>
      </c>
      <c r="P369">
        <v>49.2</v>
      </c>
      <c r="Q369">
        <v>52.6</v>
      </c>
      <c r="R369">
        <v>105</v>
      </c>
      <c r="S369">
        <v>537</v>
      </c>
      <c r="T369">
        <v>31.8</v>
      </c>
      <c r="U369">
        <v>338</v>
      </c>
      <c r="V369">
        <v>24.3</v>
      </c>
      <c r="W369">
        <v>0.28999999999999998</v>
      </c>
      <c r="X369">
        <v>32.299999999999997</v>
      </c>
      <c r="Y369">
        <v>43</v>
      </c>
      <c r="Z369">
        <v>323</v>
      </c>
      <c r="AA369">
        <v>55.9</v>
      </c>
      <c r="AB369" s="64"/>
      <c r="AC369">
        <v>20</v>
      </c>
      <c r="AD369">
        <v>19.899999999999999</v>
      </c>
      <c r="AE369">
        <v>4328.5</v>
      </c>
      <c r="AF369">
        <v>59.7</v>
      </c>
      <c r="AG369">
        <v>24.8</v>
      </c>
      <c r="AH369">
        <v>23.4</v>
      </c>
      <c r="AI369" s="64"/>
      <c r="AJ369" s="64"/>
      <c r="AK369">
        <v>69</v>
      </c>
      <c r="AL369">
        <v>45.1</v>
      </c>
      <c r="AM369">
        <v>79.900000000000006</v>
      </c>
      <c r="AN369">
        <v>119.9</v>
      </c>
      <c r="AO369">
        <v>29.2</v>
      </c>
      <c r="AP369">
        <v>29.4</v>
      </c>
      <c r="AQ369" s="65"/>
      <c r="AR369">
        <v>31.4</v>
      </c>
    </row>
    <row r="370" spans="3:44" x14ac:dyDescent="0.3">
      <c r="C370" s="33">
        <f t="shared" si="25"/>
        <v>352</v>
      </c>
      <c r="D370" s="33">
        <f t="shared" si="27"/>
        <v>12</v>
      </c>
      <c r="E370" s="33">
        <v>22</v>
      </c>
      <c r="F370" s="33">
        <v>7</v>
      </c>
      <c r="G370" s="33">
        <v>2</v>
      </c>
      <c r="H370">
        <v>12</v>
      </c>
      <c r="I370">
        <v>13</v>
      </c>
      <c r="J370">
        <v>12</v>
      </c>
      <c r="K370" s="64"/>
      <c r="L370">
        <v>11.2</v>
      </c>
      <c r="M370" s="69">
        <f t="shared" si="24"/>
        <v>2.0765866666666666</v>
      </c>
      <c r="N370">
        <v>2.46</v>
      </c>
      <c r="O370" s="64">
        <f t="shared" si="26"/>
        <v>3.5</v>
      </c>
      <c r="P370">
        <v>49.2</v>
      </c>
      <c r="Q370">
        <v>52.7</v>
      </c>
      <c r="R370">
        <v>104.1</v>
      </c>
      <c r="S370">
        <v>544</v>
      </c>
      <c r="T370">
        <v>25.6</v>
      </c>
      <c r="U370">
        <v>338</v>
      </c>
      <c r="V370">
        <v>24.3</v>
      </c>
      <c r="W370">
        <v>0.28999999999999998</v>
      </c>
      <c r="X370">
        <v>32.299999999999997</v>
      </c>
      <c r="Y370">
        <v>35</v>
      </c>
      <c r="Z370">
        <v>323</v>
      </c>
      <c r="AA370">
        <v>56.1</v>
      </c>
      <c r="AB370" s="64"/>
      <c r="AC370">
        <v>20</v>
      </c>
      <c r="AD370">
        <v>19.899999999999999</v>
      </c>
      <c r="AE370">
        <v>4233.3999999999996</v>
      </c>
      <c r="AF370">
        <v>59.7</v>
      </c>
      <c r="AG370">
        <v>24.8</v>
      </c>
      <c r="AH370">
        <v>23.4</v>
      </c>
      <c r="AI370" s="64"/>
      <c r="AJ370" s="64"/>
      <c r="AK370">
        <v>69</v>
      </c>
      <c r="AL370">
        <v>45.1</v>
      </c>
      <c r="AM370">
        <v>80</v>
      </c>
      <c r="AN370">
        <v>119.7</v>
      </c>
      <c r="AO370">
        <v>29.2</v>
      </c>
      <c r="AP370">
        <v>29.4</v>
      </c>
      <c r="AQ370" s="65"/>
      <c r="AR370">
        <v>31.2</v>
      </c>
    </row>
    <row r="371" spans="3:44" x14ac:dyDescent="0.3">
      <c r="C371" s="33">
        <f t="shared" si="25"/>
        <v>353</v>
      </c>
      <c r="D371" s="33">
        <f t="shared" si="27"/>
        <v>12</v>
      </c>
      <c r="E371" s="33">
        <v>23</v>
      </c>
      <c r="F371" s="33">
        <v>1</v>
      </c>
      <c r="G371" s="33">
        <v>21</v>
      </c>
      <c r="H371">
        <v>12</v>
      </c>
      <c r="I371">
        <v>13.2</v>
      </c>
      <c r="J371">
        <v>12</v>
      </c>
      <c r="K371" s="64"/>
      <c r="L371">
        <v>8.8000000000000007</v>
      </c>
      <c r="M371" s="69">
        <f t="shared" si="24"/>
        <v>2.0849599999999997</v>
      </c>
      <c r="N371">
        <v>2.4300000000000002</v>
      </c>
      <c r="O371" s="64">
        <f t="shared" si="26"/>
        <v>3.5</v>
      </c>
      <c r="P371">
        <v>49.2</v>
      </c>
      <c r="Q371">
        <v>52.7</v>
      </c>
      <c r="R371">
        <v>103.1</v>
      </c>
      <c r="S371">
        <v>549</v>
      </c>
      <c r="T371">
        <v>19.600000000000001</v>
      </c>
      <c r="U371">
        <v>337</v>
      </c>
      <c r="V371">
        <v>24.3</v>
      </c>
      <c r="W371">
        <v>0.27</v>
      </c>
      <c r="X371">
        <v>32.299999999999997</v>
      </c>
      <c r="Y371">
        <v>26</v>
      </c>
      <c r="Z371">
        <v>322</v>
      </c>
      <c r="AA371">
        <v>56.3</v>
      </c>
      <c r="AB371" s="64"/>
      <c r="AC371">
        <v>20</v>
      </c>
      <c r="AD371">
        <v>20</v>
      </c>
      <c r="AE371">
        <v>4007</v>
      </c>
      <c r="AF371">
        <v>59.8</v>
      </c>
      <c r="AG371">
        <v>24.9</v>
      </c>
      <c r="AH371">
        <v>23.4</v>
      </c>
      <c r="AI371" s="64"/>
      <c r="AJ371" s="64"/>
      <c r="AK371">
        <v>69</v>
      </c>
      <c r="AL371">
        <v>45.1</v>
      </c>
      <c r="AM371">
        <v>79.900000000000006</v>
      </c>
      <c r="AN371">
        <v>119.8</v>
      </c>
      <c r="AO371">
        <v>29.2</v>
      </c>
      <c r="AP371">
        <v>29.3</v>
      </c>
      <c r="AQ371" s="65"/>
      <c r="AR371">
        <v>31.2</v>
      </c>
    </row>
    <row r="372" spans="3:44" x14ac:dyDescent="0.3">
      <c r="C372" s="33">
        <f t="shared" si="25"/>
        <v>354</v>
      </c>
      <c r="D372" s="33">
        <f t="shared" si="27"/>
        <v>12</v>
      </c>
      <c r="E372" s="33">
        <v>24</v>
      </c>
      <c r="F372" s="33">
        <v>2</v>
      </c>
      <c r="G372" s="33">
        <v>21</v>
      </c>
      <c r="H372">
        <v>12</v>
      </c>
      <c r="I372">
        <v>36.700000000000003</v>
      </c>
      <c r="J372">
        <v>12</v>
      </c>
      <c r="K372" s="64"/>
      <c r="L372">
        <v>4</v>
      </c>
      <c r="M372" s="69">
        <f t="shared" si="24"/>
        <v>2.0765866666666666</v>
      </c>
      <c r="N372">
        <v>2.34</v>
      </c>
      <c r="O372" s="64">
        <f t="shared" si="26"/>
        <v>3.4000000000000057</v>
      </c>
      <c r="P372">
        <v>49.3</v>
      </c>
      <c r="Q372">
        <v>52.7</v>
      </c>
      <c r="R372">
        <v>102.1</v>
      </c>
      <c r="S372">
        <v>551</v>
      </c>
      <c r="T372">
        <v>10.9</v>
      </c>
      <c r="U372">
        <v>337</v>
      </c>
      <c r="V372">
        <v>24.3</v>
      </c>
      <c r="W372">
        <v>0.31</v>
      </c>
      <c r="X372">
        <v>32.299999999999997</v>
      </c>
      <c r="Y372">
        <v>18</v>
      </c>
      <c r="Z372">
        <v>318</v>
      </c>
      <c r="AA372">
        <v>56.4</v>
      </c>
      <c r="AB372" s="64"/>
      <c r="AC372">
        <v>20</v>
      </c>
      <c r="AD372">
        <v>20</v>
      </c>
      <c r="AE372">
        <v>3523.6</v>
      </c>
      <c r="AF372">
        <v>59.8</v>
      </c>
      <c r="AG372">
        <v>24.8</v>
      </c>
      <c r="AH372">
        <v>23.4</v>
      </c>
      <c r="AI372" s="64"/>
      <c r="AJ372" s="64"/>
      <c r="AK372">
        <v>69</v>
      </c>
      <c r="AL372">
        <v>45.1</v>
      </c>
      <c r="AM372">
        <v>80</v>
      </c>
      <c r="AN372">
        <v>119.8</v>
      </c>
      <c r="AO372">
        <v>29.2</v>
      </c>
      <c r="AP372">
        <v>29.3</v>
      </c>
      <c r="AQ372" s="65"/>
      <c r="AR372">
        <v>31.1</v>
      </c>
    </row>
    <row r="373" spans="3:44" x14ac:dyDescent="0.3">
      <c r="C373" s="33">
        <f t="shared" si="25"/>
        <v>355</v>
      </c>
      <c r="D373" s="33">
        <f t="shared" si="27"/>
        <v>12</v>
      </c>
      <c r="E373" s="33">
        <v>25</v>
      </c>
      <c r="F373" s="33">
        <v>3</v>
      </c>
      <c r="G373" s="33">
        <v>21</v>
      </c>
      <c r="H373">
        <v>12</v>
      </c>
      <c r="I373">
        <v>75.900000000000006</v>
      </c>
      <c r="J373">
        <v>12</v>
      </c>
      <c r="K373" s="64"/>
      <c r="L373">
        <v>6.1</v>
      </c>
      <c r="M373" s="69">
        <f t="shared" si="24"/>
        <v>2.0682133333333335</v>
      </c>
      <c r="N373">
        <v>2.25</v>
      </c>
      <c r="O373" s="64">
        <f t="shared" si="26"/>
        <v>3.2000000000000028</v>
      </c>
      <c r="P373">
        <v>49.3</v>
      </c>
      <c r="Q373">
        <v>52.5</v>
      </c>
      <c r="R373">
        <v>101.4</v>
      </c>
      <c r="S373">
        <v>552</v>
      </c>
      <c r="T373">
        <v>3.8</v>
      </c>
      <c r="U373">
        <v>336</v>
      </c>
      <c r="V373">
        <v>24.3</v>
      </c>
      <c r="W373">
        <v>0.24</v>
      </c>
      <c r="X373">
        <v>32.299999999999997</v>
      </c>
      <c r="Y373">
        <v>14</v>
      </c>
      <c r="Z373">
        <v>313</v>
      </c>
      <c r="AA373">
        <v>56.4</v>
      </c>
      <c r="AB373" s="64"/>
      <c r="AC373">
        <v>20</v>
      </c>
      <c r="AD373">
        <v>20</v>
      </c>
      <c r="AE373">
        <v>3100.9</v>
      </c>
      <c r="AF373">
        <v>59.8</v>
      </c>
      <c r="AG373">
        <v>24.7</v>
      </c>
      <c r="AH373">
        <v>23.4</v>
      </c>
      <c r="AI373" s="64"/>
      <c r="AJ373" s="64"/>
      <c r="AK373">
        <v>69</v>
      </c>
      <c r="AL373">
        <v>45.1</v>
      </c>
      <c r="AM373">
        <v>80</v>
      </c>
      <c r="AN373">
        <v>120.1</v>
      </c>
      <c r="AO373">
        <v>29.2</v>
      </c>
      <c r="AP373">
        <v>29.2</v>
      </c>
      <c r="AQ373" s="65"/>
      <c r="AR373">
        <v>31.1</v>
      </c>
    </row>
    <row r="374" spans="3:44" x14ac:dyDescent="0.3">
      <c r="C374" s="33">
        <f t="shared" si="25"/>
        <v>356</v>
      </c>
      <c r="D374" s="33">
        <f t="shared" si="27"/>
        <v>12</v>
      </c>
      <c r="E374" s="33">
        <v>26</v>
      </c>
      <c r="F374" s="33">
        <v>4</v>
      </c>
      <c r="G374" s="33">
        <v>21</v>
      </c>
      <c r="H374">
        <v>12</v>
      </c>
      <c r="I374">
        <v>86.3</v>
      </c>
      <c r="J374">
        <v>12</v>
      </c>
      <c r="K374" s="64"/>
      <c r="L374">
        <v>13.3</v>
      </c>
      <c r="M374" s="69">
        <f t="shared" si="24"/>
        <v>2.0598400000000003</v>
      </c>
      <c r="N374">
        <v>2.2000000000000002</v>
      </c>
      <c r="O374" s="64">
        <f t="shared" si="26"/>
        <v>3</v>
      </c>
      <c r="P374">
        <v>49.4</v>
      </c>
      <c r="Q374">
        <v>52.4</v>
      </c>
      <c r="R374">
        <v>101</v>
      </c>
      <c r="S374">
        <v>548</v>
      </c>
      <c r="T374">
        <v>1.2</v>
      </c>
      <c r="U374">
        <v>335</v>
      </c>
      <c r="V374">
        <v>24.3</v>
      </c>
      <c r="W374">
        <v>0.25</v>
      </c>
      <c r="X374">
        <v>32.299999999999997</v>
      </c>
      <c r="Y374">
        <v>13</v>
      </c>
      <c r="Z374">
        <v>303</v>
      </c>
      <c r="AA374">
        <v>56.4</v>
      </c>
      <c r="AB374" s="64"/>
      <c r="AC374">
        <v>20</v>
      </c>
      <c r="AD374">
        <v>20</v>
      </c>
      <c r="AE374">
        <v>2664</v>
      </c>
      <c r="AF374">
        <v>59.8</v>
      </c>
      <c r="AG374">
        <v>24.6</v>
      </c>
      <c r="AH374">
        <v>23.4</v>
      </c>
      <c r="AI374" s="64"/>
      <c r="AJ374" s="64"/>
      <c r="AK374">
        <v>69</v>
      </c>
      <c r="AL374">
        <v>45.1</v>
      </c>
      <c r="AM374">
        <v>80</v>
      </c>
      <c r="AN374">
        <v>120.1</v>
      </c>
      <c r="AO374">
        <v>29.1</v>
      </c>
      <c r="AP374">
        <v>29.2</v>
      </c>
      <c r="AQ374" s="65"/>
      <c r="AR374">
        <v>31.1</v>
      </c>
    </row>
    <row r="375" spans="3:44" x14ac:dyDescent="0.3">
      <c r="C375" s="33">
        <f t="shared" si="25"/>
        <v>357</v>
      </c>
      <c r="D375" s="33">
        <f t="shared" si="27"/>
        <v>12</v>
      </c>
      <c r="E375" s="33">
        <v>27</v>
      </c>
      <c r="F375" s="33">
        <v>5</v>
      </c>
      <c r="G375" s="33">
        <v>21</v>
      </c>
      <c r="H375">
        <v>12</v>
      </c>
      <c r="I375">
        <v>76.8</v>
      </c>
      <c r="J375">
        <v>12</v>
      </c>
      <c r="K375" s="64"/>
      <c r="L375">
        <v>15.8</v>
      </c>
      <c r="M375" s="69">
        <f t="shared" si="24"/>
        <v>2.0682133333333335</v>
      </c>
      <c r="N375">
        <v>2.1800000000000002</v>
      </c>
      <c r="O375" s="64">
        <f t="shared" si="26"/>
        <v>2.7000000000000028</v>
      </c>
      <c r="P375">
        <v>49.5</v>
      </c>
      <c r="Q375">
        <v>52.2</v>
      </c>
      <c r="R375">
        <v>101</v>
      </c>
      <c r="S375">
        <v>545</v>
      </c>
      <c r="T375">
        <v>1.1000000000000001</v>
      </c>
      <c r="U375">
        <v>334</v>
      </c>
      <c r="V375">
        <v>24.3</v>
      </c>
      <c r="W375">
        <v>0.27</v>
      </c>
      <c r="X375">
        <v>32.299999999999997</v>
      </c>
      <c r="Y375">
        <v>14</v>
      </c>
      <c r="Z375">
        <v>279</v>
      </c>
      <c r="AA375">
        <v>56.3</v>
      </c>
      <c r="AB375" s="64"/>
      <c r="AC375">
        <v>20</v>
      </c>
      <c r="AD375">
        <v>20</v>
      </c>
      <c r="AE375">
        <v>2242.3000000000002</v>
      </c>
      <c r="AF375">
        <v>59.8</v>
      </c>
      <c r="AG375">
        <v>24.7</v>
      </c>
      <c r="AH375">
        <v>23.5</v>
      </c>
      <c r="AI375" s="64"/>
      <c r="AJ375" s="64"/>
      <c r="AK375">
        <v>69</v>
      </c>
      <c r="AL375">
        <v>45.1</v>
      </c>
      <c r="AM375">
        <v>80.099999999999994</v>
      </c>
      <c r="AN375">
        <v>119.6</v>
      </c>
      <c r="AO375">
        <v>29</v>
      </c>
      <c r="AP375">
        <v>29.2</v>
      </c>
      <c r="AQ375" s="65"/>
      <c r="AR375">
        <v>31.1</v>
      </c>
    </row>
    <row r="376" spans="3:44" x14ac:dyDescent="0.3">
      <c r="C376" s="33">
        <f t="shared" si="25"/>
        <v>358</v>
      </c>
      <c r="D376" s="33">
        <f t="shared" si="27"/>
        <v>12</v>
      </c>
      <c r="E376" s="33">
        <v>28</v>
      </c>
      <c r="F376" s="33">
        <v>6</v>
      </c>
      <c r="G376" s="33">
        <v>21</v>
      </c>
      <c r="H376">
        <v>12</v>
      </c>
      <c r="I376">
        <v>33.299999999999997</v>
      </c>
      <c r="J376">
        <v>12</v>
      </c>
      <c r="K376" s="64"/>
      <c r="L376">
        <v>24.8</v>
      </c>
      <c r="M376" s="69">
        <f t="shared" si="24"/>
        <v>2.0598400000000003</v>
      </c>
      <c r="N376">
        <v>2.15</v>
      </c>
      <c r="O376" s="64">
        <f t="shared" si="26"/>
        <v>2.5</v>
      </c>
      <c r="P376">
        <v>49.5</v>
      </c>
      <c r="Q376">
        <v>52</v>
      </c>
      <c r="R376">
        <v>101.1</v>
      </c>
      <c r="S376">
        <v>538</v>
      </c>
      <c r="T376">
        <v>2.8</v>
      </c>
      <c r="U376">
        <v>334</v>
      </c>
      <c r="V376">
        <v>24.3</v>
      </c>
      <c r="W376">
        <v>0.26</v>
      </c>
      <c r="X376">
        <v>32.200000000000003</v>
      </c>
      <c r="Y376">
        <v>16</v>
      </c>
      <c r="Z376">
        <v>236</v>
      </c>
      <c r="AA376">
        <v>56.1</v>
      </c>
      <c r="AB376" s="64"/>
      <c r="AC376">
        <v>20</v>
      </c>
      <c r="AD376">
        <v>20</v>
      </c>
      <c r="AE376">
        <v>1713.7</v>
      </c>
      <c r="AF376">
        <v>59.9</v>
      </c>
      <c r="AG376">
        <v>24.6</v>
      </c>
      <c r="AH376">
        <v>23.5</v>
      </c>
      <c r="AI376" s="64"/>
      <c r="AJ376" s="64"/>
      <c r="AK376">
        <v>69</v>
      </c>
      <c r="AL376">
        <v>45.1</v>
      </c>
      <c r="AM376">
        <v>80</v>
      </c>
      <c r="AN376">
        <v>119.1</v>
      </c>
      <c r="AO376">
        <v>28.9</v>
      </c>
      <c r="AP376">
        <v>29.1</v>
      </c>
      <c r="AQ376" s="65"/>
      <c r="AR376">
        <v>31.2</v>
      </c>
    </row>
    <row r="377" spans="3:44" x14ac:dyDescent="0.3">
      <c r="C377" s="33">
        <f t="shared" si="25"/>
        <v>359</v>
      </c>
      <c r="D377" s="33">
        <f t="shared" si="27"/>
        <v>12</v>
      </c>
      <c r="E377" s="33">
        <v>29</v>
      </c>
      <c r="F377" s="33">
        <v>7</v>
      </c>
      <c r="G377" s="33">
        <v>21</v>
      </c>
      <c r="H377">
        <v>12</v>
      </c>
      <c r="I377">
        <v>26.2</v>
      </c>
      <c r="J377">
        <v>12</v>
      </c>
      <c r="K377" s="64"/>
      <c r="L377">
        <v>29.8</v>
      </c>
      <c r="M377" s="69">
        <f t="shared" si="24"/>
        <v>2.0347200000000001</v>
      </c>
      <c r="N377">
        <v>2.11</v>
      </c>
      <c r="O377" s="64">
        <f t="shared" si="26"/>
        <v>2.2999999999999972</v>
      </c>
      <c r="P377">
        <v>49.6</v>
      </c>
      <c r="Q377">
        <v>51.9</v>
      </c>
      <c r="R377">
        <v>101</v>
      </c>
      <c r="S377">
        <v>534</v>
      </c>
      <c r="T377">
        <v>3</v>
      </c>
      <c r="U377">
        <v>334</v>
      </c>
      <c r="V377">
        <v>24.3</v>
      </c>
      <c r="W377">
        <v>0.25</v>
      </c>
      <c r="X377">
        <v>32.200000000000003</v>
      </c>
      <c r="Y377">
        <v>18</v>
      </c>
      <c r="Z377">
        <v>190</v>
      </c>
      <c r="AA377">
        <v>55.7</v>
      </c>
      <c r="AB377" s="64"/>
      <c r="AC377">
        <v>20</v>
      </c>
      <c r="AD377">
        <v>20</v>
      </c>
      <c r="AE377">
        <v>1342.6</v>
      </c>
      <c r="AF377">
        <v>60.1</v>
      </c>
      <c r="AG377">
        <v>24.3</v>
      </c>
      <c r="AH377">
        <v>23.5</v>
      </c>
      <c r="AI377" s="64"/>
      <c r="AJ377" s="64"/>
      <c r="AK377">
        <v>69</v>
      </c>
      <c r="AL377">
        <v>45.1</v>
      </c>
      <c r="AM377">
        <v>80</v>
      </c>
      <c r="AN377">
        <v>119.3</v>
      </c>
      <c r="AO377">
        <v>28.9</v>
      </c>
      <c r="AP377">
        <v>29.1</v>
      </c>
      <c r="AQ377" s="65"/>
      <c r="AR377">
        <v>31.3</v>
      </c>
    </row>
    <row r="378" spans="3:44" x14ac:dyDescent="0.3">
      <c r="C378" s="33">
        <f t="shared" si="25"/>
        <v>360</v>
      </c>
      <c r="D378" s="33">
        <f t="shared" si="27"/>
        <v>12</v>
      </c>
      <c r="E378" s="33">
        <v>30</v>
      </c>
      <c r="F378" s="33">
        <v>8</v>
      </c>
      <c r="G378" s="33">
        <v>21</v>
      </c>
      <c r="H378" s="59"/>
      <c r="I378" s="59"/>
      <c r="J378" s="59"/>
      <c r="K378" s="60"/>
      <c r="L378" s="59"/>
      <c r="M378" s="69">
        <f t="shared" si="24"/>
        <v>0</v>
      </c>
      <c r="N378" s="59"/>
      <c r="O378" s="60"/>
      <c r="P378" s="59"/>
      <c r="Q378" s="59"/>
      <c r="R378" s="59"/>
      <c r="S378" s="59"/>
      <c r="T378" s="59"/>
      <c r="U378" s="59"/>
      <c r="V378" s="59"/>
      <c r="W378" s="59"/>
      <c r="X378" s="59"/>
      <c r="Y378" s="59"/>
      <c r="Z378" s="59"/>
      <c r="AA378" s="59"/>
      <c r="AB378" s="60"/>
      <c r="AC378" s="59"/>
      <c r="AD378" s="59"/>
      <c r="AE378" s="59"/>
      <c r="AF378" s="59"/>
      <c r="AG378" s="59"/>
      <c r="AH378" s="59"/>
      <c r="AI378" s="60"/>
      <c r="AJ378" s="60"/>
      <c r="AK378" s="59"/>
      <c r="AL378" s="59"/>
      <c r="AM378" s="59"/>
      <c r="AN378" s="59"/>
      <c r="AO378" s="59"/>
      <c r="AP378" s="59"/>
      <c r="AQ378" s="61"/>
      <c r="AR378" s="59"/>
    </row>
    <row r="379" spans="3:44" x14ac:dyDescent="0.3">
      <c r="C379" s="33">
        <f t="shared" si="25"/>
        <v>361</v>
      </c>
      <c r="D379" s="33">
        <f>D349+1</f>
        <v>13</v>
      </c>
      <c r="E379" s="33">
        <v>1</v>
      </c>
      <c r="F379" s="33">
        <v>1</v>
      </c>
      <c r="G379" s="33">
        <v>1</v>
      </c>
      <c r="H379">
        <v>13</v>
      </c>
      <c r="I379">
        <v>23.4</v>
      </c>
      <c r="J379">
        <v>12</v>
      </c>
      <c r="K379" s="64"/>
      <c r="L379">
        <v>37</v>
      </c>
      <c r="M379" s="69">
        <f t="shared" si="24"/>
        <v>2.0347200000000001</v>
      </c>
      <c r="N379">
        <v>2.02</v>
      </c>
      <c r="O379" s="64">
        <f t="shared" si="26"/>
        <v>2.1999999999999957</v>
      </c>
      <c r="P379">
        <v>49.6</v>
      </c>
      <c r="Q379">
        <v>51.8</v>
      </c>
      <c r="R379">
        <v>101</v>
      </c>
      <c r="S379">
        <v>525</v>
      </c>
      <c r="T379">
        <v>2.9</v>
      </c>
      <c r="U379">
        <v>333</v>
      </c>
      <c r="V379">
        <v>24.3</v>
      </c>
      <c r="W379">
        <v>0.26</v>
      </c>
      <c r="X379">
        <v>32.200000000000003</v>
      </c>
      <c r="Y379">
        <v>21</v>
      </c>
      <c r="Z379">
        <v>151</v>
      </c>
      <c r="AA379">
        <v>55.5</v>
      </c>
      <c r="AB379" s="64"/>
      <c r="AC379">
        <v>20</v>
      </c>
      <c r="AD379">
        <v>20</v>
      </c>
      <c r="AE379">
        <v>1020.9</v>
      </c>
      <c r="AF379">
        <v>60.1</v>
      </c>
      <c r="AG379">
        <v>24.3</v>
      </c>
      <c r="AH379">
        <v>23.5</v>
      </c>
      <c r="AI379" s="64"/>
      <c r="AJ379" s="64"/>
      <c r="AK379">
        <v>69</v>
      </c>
      <c r="AL379">
        <v>45.2</v>
      </c>
      <c r="AM379">
        <v>79.900000000000006</v>
      </c>
      <c r="AN379">
        <v>119.9</v>
      </c>
      <c r="AO379">
        <v>28.8</v>
      </c>
      <c r="AP379">
        <v>29.1</v>
      </c>
      <c r="AQ379" s="65"/>
      <c r="AR379">
        <v>31.4</v>
      </c>
    </row>
    <row r="380" spans="3:44" x14ac:dyDescent="0.3">
      <c r="C380" s="33">
        <f t="shared" si="25"/>
        <v>362</v>
      </c>
      <c r="D380" s="33">
        <f t="shared" ref="D380:D408" si="28">D350+1</f>
        <v>13</v>
      </c>
      <c r="E380" s="33">
        <v>2</v>
      </c>
      <c r="F380" s="33">
        <v>2</v>
      </c>
      <c r="G380" s="33">
        <v>1</v>
      </c>
      <c r="H380">
        <v>13</v>
      </c>
      <c r="I380">
        <v>18.3</v>
      </c>
      <c r="J380">
        <v>12</v>
      </c>
      <c r="K380" s="64"/>
      <c r="L380">
        <v>34.9</v>
      </c>
      <c r="M380" s="69">
        <f t="shared" si="24"/>
        <v>2.0849599999999997</v>
      </c>
      <c r="N380">
        <v>2.02</v>
      </c>
      <c r="O380" s="64">
        <f t="shared" si="26"/>
        <v>2</v>
      </c>
      <c r="P380">
        <v>49.6</v>
      </c>
      <c r="Q380">
        <v>51.6</v>
      </c>
      <c r="R380">
        <v>101.1</v>
      </c>
      <c r="S380">
        <v>517</v>
      </c>
      <c r="T380">
        <v>2.5</v>
      </c>
      <c r="U380">
        <v>334</v>
      </c>
      <c r="V380">
        <v>24.3</v>
      </c>
      <c r="W380">
        <v>0.25</v>
      </c>
      <c r="X380">
        <v>32.200000000000003</v>
      </c>
      <c r="Y380">
        <v>29</v>
      </c>
      <c r="Z380">
        <v>126</v>
      </c>
      <c r="AA380">
        <v>55.1</v>
      </c>
      <c r="AB380" s="64"/>
      <c r="AC380">
        <v>20</v>
      </c>
      <c r="AD380">
        <v>20</v>
      </c>
      <c r="AE380">
        <v>741.3</v>
      </c>
      <c r="AF380">
        <v>60</v>
      </c>
      <c r="AG380">
        <v>24.9</v>
      </c>
      <c r="AH380">
        <v>23.5</v>
      </c>
      <c r="AI380" s="64"/>
      <c r="AJ380" s="64"/>
      <c r="AK380">
        <v>69</v>
      </c>
      <c r="AL380">
        <v>45.2</v>
      </c>
      <c r="AM380">
        <v>80</v>
      </c>
      <c r="AN380">
        <v>120.1</v>
      </c>
      <c r="AO380">
        <v>28.8</v>
      </c>
      <c r="AP380">
        <v>29</v>
      </c>
      <c r="AQ380" s="65"/>
      <c r="AR380">
        <v>31.5</v>
      </c>
    </row>
    <row r="381" spans="3:44" x14ac:dyDescent="0.3">
      <c r="C381" s="33">
        <f t="shared" si="25"/>
        <v>363</v>
      </c>
      <c r="D381" s="33">
        <f t="shared" si="28"/>
        <v>13</v>
      </c>
      <c r="E381" s="33">
        <v>3</v>
      </c>
      <c r="F381" s="33">
        <v>3</v>
      </c>
      <c r="G381" s="33">
        <v>1</v>
      </c>
      <c r="H381">
        <v>13</v>
      </c>
      <c r="I381">
        <v>17.899999999999999</v>
      </c>
      <c r="J381">
        <v>12</v>
      </c>
      <c r="K381" s="64"/>
      <c r="L381">
        <v>34.5</v>
      </c>
      <c r="M381" s="69">
        <f t="shared" si="24"/>
        <v>2.16032</v>
      </c>
      <c r="N381">
        <v>2.1800000000000002</v>
      </c>
      <c r="O381" s="64">
        <f t="shared" si="26"/>
        <v>1.8999999999999986</v>
      </c>
      <c r="P381">
        <v>49.7</v>
      </c>
      <c r="Q381">
        <v>51.6</v>
      </c>
      <c r="R381">
        <v>101.3</v>
      </c>
      <c r="S381">
        <v>513</v>
      </c>
      <c r="T381">
        <v>5.7</v>
      </c>
      <c r="U381">
        <v>335</v>
      </c>
      <c r="V381">
        <v>24.3</v>
      </c>
      <c r="W381">
        <v>0.23</v>
      </c>
      <c r="X381">
        <v>32.200000000000003</v>
      </c>
      <c r="Y381">
        <v>40</v>
      </c>
      <c r="Z381">
        <v>115</v>
      </c>
      <c r="AA381">
        <v>54.7</v>
      </c>
      <c r="AB381" s="64"/>
      <c r="AC381">
        <v>20</v>
      </c>
      <c r="AD381">
        <v>20</v>
      </c>
      <c r="AE381">
        <v>691.9</v>
      </c>
      <c r="AF381">
        <v>59.8</v>
      </c>
      <c r="AG381">
        <v>25.8</v>
      </c>
      <c r="AH381">
        <v>23.5</v>
      </c>
      <c r="AI381" s="64"/>
      <c r="AJ381" s="64"/>
      <c r="AK381">
        <v>69</v>
      </c>
      <c r="AL381">
        <v>45.2</v>
      </c>
      <c r="AM381">
        <v>80</v>
      </c>
      <c r="AN381">
        <v>120</v>
      </c>
      <c r="AO381">
        <v>28.7</v>
      </c>
      <c r="AP381">
        <v>29</v>
      </c>
      <c r="AQ381" s="65"/>
      <c r="AR381">
        <v>31.7</v>
      </c>
    </row>
    <row r="382" spans="3:44" x14ac:dyDescent="0.3">
      <c r="C382" s="33">
        <f t="shared" si="25"/>
        <v>364</v>
      </c>
      <c r="D382" s="33">
        <f t="shared" si="28"/>
        <v>13</v>
      </c>
      <c r="E382" s="33">
        <v>4</v>
      </c>
      <c r="F382" s="33">
        <v>4</v>
      </c>
      <c r="G382" s="33">
        <v>1</v>
      </c>
      <c r="H382">
        <v>13</v>
      </c>
      <c r="I382">
        <v>17.3</v>
      </c>
      <c r="J382">
        <v>12</v>
      </c>
      <c r="K382" s="64"/>
      <c r="L382">
        <v>38.4</v>
      </c>
      <c r="M382" s="69">
        <f t="shared" si="24"/>
        <v>2.11008</v>
      </c>
      <c r="N382">
        <v>2.35</v>
      </c>
      <c r="O382" s="64">
        <f t="shared" si="26"/>
        <v>1.7999999999999972</v>
      </c>
      <c r="P382">
        <v>49.7</v>
      </c>
      <c r="Q382">
        <v>51.5</v>
      </c>
      <c r="R382">
        <v>101.4</v>
      </c>
      <c r="S382">
        <v>507</v>
      </c>
      <c r="T382">
        <v>7.4</v>
      </c>
      <c r="U382">
        <v>336</v>
      </c>
      <c r="V382">
        <v>24.3</v>
      </c>
      <c r="W382">
        <v>0.24</v>
      </c>
      <c r="X382">
        <v>32.1</v>
      </c>
      <c r="Y382">
        <v>43</v>
      </c>
      <c r="Z382">
        <v>114</v>
      </c>
      <c r="AA382">
        <v>54.4</v>
      </c>
      <c r="AB382" s="64"/>
      <c r="AC382">
        <v>20</v>
      </c>
      <c r="AD382">
        <v>20</v>
      </c>
      <c r="AE382">
        <v>731.3</v>
      </c>
      <c r="AF382">
        <v>59.7</v>
      </c>
      <c r="AG382">
        <v>25.2</v>
      </c>
      <c r="AH382">
        <v>23.5</v>
      </c>
      <c r="AI382" s="64"/>
      <c r="AJ382" s="64"/>
      <c r="AK382">
        <v>69</v>
      </c>
      <c r="AL382">
        <v>45.2</v>
      </c>
      <c r="AM382">
        <v>79.900000000000006</v>
      </c>
      <c r="AN382">
        <v>120.4</v>
      </c>
      <c r="AO382">
        <v>28.7</v>
      </c>
      <c r="AP382">
        <v>29</v>
      </c>
      <c r="AQ382" s="65"/>
      <c r="AR382">
        <v>31.8</v>
      </c>
    </row>
    <row r="383" spans="3:44" x14ac:dyDescent="0.3">
      <c r="C383" s="33">
        <f t="shared" si="25"/>
        <v>365</v>
      </c>
      <c r="D383" s="33">
        <f t="shared" si="28"/>
        <v>13</v>
      </c>
      <c r="E383" s="33">
        <v>5</v>
      </c>
      <c r="F383" s="33">
        <v>5</v>
      </c>
      <c r="G383" s="33">
        <v>1</v>
      </c>
      <c r="H383">
        <v>13</v>
      </c>
      <c r="I383">
        <v>15.6</v>
      </c>
      <c r="J383">
        <v>12</v>
      </c>
      <c r="K383" s="64"/>
      <c r="L383">
        <v>41.8</v>
      </c>
      <c r="M383" s="69">
        <f t="shared" si="24"/>
        <v>2.0849599999999997</v>
      </c>
      <c r="N383">
        <v>2.4900000000000002</v>
      </c>
      <c r="O383" s="64">
        <f t="shared" si="26"/>
        <v>1.6999999999999957</v>
      </c>
      <c r="P383">
        <v>49.7</v>
      </c>
      <c r="Q383">
        <v>51.4</v>
      </c>
      <c r="R383">
        <v>101.3</v>
      </c>
      <c r="S383">
        <v>501</v>
      </c>
      <c r="T383">
        <v>5.9</v>
      </c>
      <c r="U383">
        <v>336</v>
      </c>
      <c r="V383">
        <v>24.3</v>
      </c>
      <c r="W383">
        <v>0.25</v>
      </c>
      <c r="X383">
        <v>32.1</v>
      </c>
      <c r="Y383">
        <v>39</v>
      </c>
      <c r="Z383">
        <v>117</v>
      </c>
      <c r="AA383">
        <v>53.9</v>
      </c>
      <c r="AB383" s="64"/>
      <c r="AC383">
        <v>20</v>
      </c>
      <c r="AD383">
        <v>20</v>
      </c>
      <c r="AE383">
        <v>777.8</v>
      </c>
      <c r="AF383">
        <v>59.4</v>
      </c>
      <c r="AG383">
        <v>24.9</v>
      </c>
      <c r="AH383">
        <v>23.5</v>
      </c>
      <c r="AI383" s="64"/>
      <c r="AJ383" s="64"/>
      <c r="AK383">
        <v>69</v>
      </c>
      <c r="AL383">
        <v>45.2</v>
      </c>
      <c r="AM383">
        <v>79.8</v>
      </c>
      <c r="AN383">
        <v>120.2</v>
      </c>
      <c r="AO383">
        <v>28.7</v>
      </c>
      <c r="AP383">
        <v>29.1</v>
      </c>
      <c r="AQ383" s="65"/>
      <c r="AR383">
        <v>31.9</v>
      </c>
    </row>
    <row r="384" spans="3:44" x14ac:dyDescent="0.3">
      <c r="C384" s="33">
        <f t="shared" si="25"/>
        <v>366</v>
      </c>
      <c r="D384" s="33">
        <f t="shared" si="28"/>
        <v>13</v>
      </c>
      <c r="E384" s="33">
        <v>6</v>
      </c>
      <c r="F384" s="33">
        <v>6</v>
      </c>
      <c r="G384" s="33">
        <v>1</v>
      </c>
      <c r="H384">
        <v>13</v>
      </c>
      <c r="I384">
        <v>12.5</v>
      </c>
      <c r="J384">
        <v>12</v>
      </c>
      <c r="K384" s="64"/>
      <c r="L384">
        <v>42.3</v>
      </c>
      <c r="M384" s="69">
        <f t="shared" si="24"/>
        <v>2.0598400000000003</v>
      </c>
      <c r="N384">
        <v>2.48</v>
      </c>
      <c r="O384" s="64">
        <f t="shared" si="26"/>
        <v>1.6999999999999957</v>
      </c>
      <c r="P384">
        <v>49.7</v>
      </c>
      <c r="Q384">
        <v>51.4</v>
      </c>
      <c r="R384">
        <v>101.3</v>
      </c>
      <c r="S384">
        <v>498</v>
      </c>
      <c r="T384">
        <v>5.7</v>
      </c>
      <c r="U384">
        <v>336</v>
      </c>
      <c r="V384">
        <v>24.3</v>
      </c>
      <c r="W384">
        <v>0.26</v>
      </c>
      <c r="X384">
        <v>32.1</v>
      </c>
      <c r="Y384">
        <v>35</v>
      </c>
      <c r="Z384">
        <v>118</v>
      </c>
      <c r="AA384">
        <v>53.6</v>
      </c>
      <c r="AB384" s="64"/>
      <c r="AC384">
        <v>20</v>
      </c>
      <c r="AD384">
        <v>20</v>
      </c>
      <c r="AE384">
        <v>755.6</v>
      </c>
      <c r="AF384">
        <v>59.3</v>
      </c>
      <c r="AG384">
        <v>24.6</v>
      </c>
      <c r="AH384">
        <v>23.5</v>
      </c>
      <c r="AI384" s="64"/>
      <c r="AJ384" s="64"/>
      <c r="AK384">
        <v>69</v>
      </c>
      <c r="AL384">
        <v>45.2</v>
      </c>
      <c r="AM384">
        <v>79.900000000000006</v>
      </c>
      <c r="AN384">
        <v>120.2</v>
      </c>
      <c r="AO384">
        <v>28.7</v>
      </c>
      <c r="AP384">
        <v>29.1</v>
      </c>
      <c r="AQ384" s="65"/>
      <c r="AR384">
        <v>32.1</v>
      </c>
    </row>
    <row r="385" spans="3:44" x14ac:dyDescent="0.3">
      <c r="C385" s="33">
        <f t="shared" si="25"/>
        <v>367</v>
      </c>
      <c r="D385" s="33">
        <f t="shared" si="28"/>
        <v>13</v>
      </c>
      <c r="E385" s="33">
        <v>7</v>
      </c>
      <c r="F385" s="33">
        <v>7</v>
      </c>
      <c r="G385" s="33">
        <v>1</v>
      </c>
      <c r="H385">
        <v>13</v>
      </c>
      <c r="I385">
        <v>12.8</v>
      </c>
      <c r="J385">
        <v>12</v>
      </c>
      <c r="K385" s="64"/>
      <c r="L385">
        <v>41.7</v>
      </c>
      <c r="M385" s="69">
        <f t="shared" si="24"/>
        <v>2.11008</v>
      </c>
      <c r="N385">
        <v>2.5099999999999998</v>
      </c>
      <c r="O385" s="64">
        <f t="shared" si="26"/>
        <v>1.5999999999999943</v>
      </c>
      <c r="P385">
        <v>49.7</v>
      </c>
      <c r="Q385">
        <v>51.3</v>
      </c>
      <c r="R385">
        <v>101.4</v>
      </c>
      <c r="S385">
        <v>493</v>
      </c>
      <c r="T385">
        <v>4.8</v>
      </c>
      <c r="U385">
        <v>336</v>
      </c>
      <c r="V385">
        <v>24.3</v>
      </c>
      <c r="W385">
        <v>0.24</v>
      </c>
      <c r="X385">
        <v>32.1</v>
      </c>
      <c r="Y385">
        <v>40</v>
      </c>
      <c r="Z385">
        <v>117</v>
      </c>
      <c r="AA385">
        <v>52.9</v>
      </c>
      <c r="AB385" s="64"/>
      <c r="AC385">
        <v>20</v>
      </c>
      <c r="AD385">
        <v>20</v>
      </c>
      <c r="AE385">
        <v>751.2</v>
      </c>
      <c r="AF385">
        <v>59</v>
      </c>
      <c r="AG385">
        <v>25.2</v>
      </c>
      <c r="AH385">
        <v>23.4</v>
      </c>
      <c r="AI385" s="64"/>
      <c r="AJ385" s="64"/>
      <c r="AK385">
        <v>69</v>
      </c>
      <c r="AL385">
        <v>45.2</v>
      </c>
      <c r="AM385">
        <v>79.900000000000006</v>
      </c>
      <c r="AN385">
        <v>120.3</v>
      </c>
      <c r="AO385">
        <v>28.7</v>
      </c>
      <c r="AP385">
        <v>29.1</v>
      </c>
      <c r="AQ385" s="65"/>
      <c r="AR385">
        <v>32.200000000000003</v>
      </c>
    </row>
    <row r="386" spans="3:44" x14ac:dyDescent="0.3">
      <c r="C386" s="33">
        <f t="shared" si="25"/>
        <v>368</v>
      </c>
      <c r="D386" s="33">
        <f t="shared" si="28"/>
        <v>13</v>
      </c>
      <c r="E386" s="33">
        <v>8</v>
      </c>
      <c r="F386" s="33">
        <v>1</v>
      </c>
      <c r="G386" s="33">
        <v>12</v>
      </c>
      <c r="H386">
        <v>13</v>
      </c>
      <c r="I386">
        <v>17.8</v>
      </c>
      <c r="J386">
        <v>12</v>
      </c>
      <c r="K386" s="64"/>
      <c r="L386">
        <v>41.2</v>
      </c>
      <c r="M386" s="69">
        <f t="shared" si="24"/>
        <v>2.1686933333333331</v>
      </c>
      <c r="N386">
        <v>2.65</v>
      </c>
      <c r="O386" s="64">
        <f t="shared" si="26"/>
        <v>1.5</v>
      </c>
      <c r="P386">
        <v>49.7</v>
      </c>
      <c r="Q386">
        <v>51.2</v>
      </c>
      <c r="R386">
        <v>101.8</v>
      </c>
      <c r="S386">
        <v>491</v>
      </c>
      <c r="T386">
        <v>6.2</v>
      </c>
      <c r="U386">
        <v>336</v>
      </c>
      <c r="V386">
        <v>24.3</v>
      </c>
      <c r="W386">
        <v>0.21</v>
      </c>
      <c r="X386">
        <v>32.1</v>
      </c>
      <c r="Y386">
        <v>54</v>
      </c>
      <c r="Z386">
        <v>119</v>
      </c>
      <c r="AA386">
        <v>51.9</v>
      </c>
      <c r="AB386" s="64"/>
      <c r="AC386">
        <v>20</v>
      </c>
      <c r="AD386">
        <v>20</v>
      </c>
      <c r="AE386">
        <v>878</v>
      </c>
      <c r="AF386">
        <v>58.7</v>
      </c>
      <c r="AG386">
        <v>25.9</v>
      </c>
      <c r="AH386">
        <v>23.4</v>
      </c>
      <c r="AI386" s="64"/>
      <c r="AJ386" s="64"/>
      <c r="AK386">
        <v>69</v>
      </c>
      <c r="AL386">
        <v>45.2</v>
      </c>
      <c r="AM386">
        <v>80</v>
      </c>
      <c r="AN386">
        <v>120.4</v>
      </c>
      <c r="AO386">
        <v>28.7</v>
      </c>
      <c r="AP386">
        <v>29.1</v>
      </c>
      <c r="AQ386" s="65"/>
      <c r="AR386">
        <v>32.200000000000003</v>
      </c>
    </row>
    <row r="387" spans="3:44" x14ac:dyDescent="0.3">
      <c r="C387" s="33">
        <f t="shared" si="25"/>
        <v>369</v>
      </c>
      <c r="D387" s="33">
        <f t="shared" si="28"/>
        <v>13</v>
      </c>
      <c r="E387" s="33">
        <v>9</v>
      </c>
      <c r="F387" s="33">
        <v>2</v>
      </c>
      <c r="G387" s="33">
        <v>12</v>
      </c>
      <c r="H387">
        <v>13</v>
      </c>
      <c r="I387">
        <v>17.7</v>
      </c>
      <c r="J387">
        <v>12</v>
      </c>
      <c r="K387" s="64"/>
      <c r="L387">
        <v>38.700000000000003</v>
      </c>
      <c r="M387" s="69">
        <f t="shared" si="24"/>
        <v>2.1352000000000002</v>
      </c>
      <c r="N387">
        <v>2.7</v>
      </c>
      <c r="O387" s="64">
        <f t="shared" si="26"/>
        <v>1.6000000000000014</v>
      </c>
      <c r="P387">
        <v>49.6</v>
      </c>
      <c r="Q387">
        <v>51.2</v>
      </c>
      <c r="R387">
        <v>103.1</v>
      </c>
      <c r="S387">
        <v>486</v>
      </c>
      <c r="T387">
        <v>10.7</v>
      </c>
      <c r="U387">
        <v>336</v>
      </c>
      <c r="V387">
        <v>24.2</v>
      </c>
      <c r="W387">
        <v>0.21</v>
      </c>
      <c r="X387">
        <v>32.1</v>
      </c>
      <c r="Y387">
        <v>62</v>
      </c>
      <c r="Z387">
        <v>133</v>
      </c>
      <c r="AA387">
        <v>51.5</v>
      </c>
      <c r="AB387" s="64"/>
      <c r="AC387">
        <v>20</v>
      </c>
      <c r="AD387">
        <v>20</v>
      </c>
      <c r="AE387">
        <v>1276.2</v>
      </c>
      <c r="AF387">
        <v>58.5</v>
      </c>
      <c r="AG387">
        <v>25.5</v>
      </c>
      <c r="AH387">
        <v>23.4</v>
      </c>
      <c r="AI387" s="64"/>
      <c r="AJ387" s="64"/>
      <c r="AK387">
        <v>69</v>
      </c>
      <c r="AL387">
        <v>45.2</v>
      </c>
      <c r="AM387">
        <v>80</v>
      </c>
      <c r="AN387">
        <v>120.3</v>
      </c>
      <c r="AO387">
        <v>28.7</v>
      </c>
      <c r="AP387">
        <v>29.1</v>
      </c>
      <c r="AQ387" s="65"/>
      <c r="AR387">
        <v>32.299999999999997</v>
      </c>
    </row>
    <row r="388" spans="3:44" x14ac:dyDescent="0.3">
      <c r="C388" s="33">
        <f t="shared" si="25"/>
        <v>370</v>
      </c>
      <c r="D388" s="33">
        <f t="shared" si="28"/>
        <v>13</v>
      </c>
      <c r="E388" s="33">
        <v>10</v>
      </c>
      <c r="F388" s="33">
        <v>3</v>
      </c>
      <c r="G388" s="33">
        <v>12</v>
      </c>
      <c r="H388">
        <v>13</v>
      </c>
      <c r="I388">
        <v>14.7</v>
      </c>
      <c r="J388">
        <v>12</v>
      </c>
      <c r="K388" s="64"/>
      <c r="L388">
        <v>34.5</v>
      </c>
      <c r="M388" s="69">
        <f t="shared" si="24"/>
        <v>2.11008</v>
      </c>
      <c r="N388">
        <v>2.78</v>
      </c>
      <c r="O388" s="64">
        <f t="shared" si="26"/>
        <v>1.6000000000000014</v>
      </c>
      <c r="P388">
        <v>49.6</v>
      </c>
      <c r="Q388">
        <v>51.2</v>
      </c>
      <c r="R388">
        <v>105.5</v>
      </c>
      <c r="S388">
        <v>483</v>
      </c>
      <c r="T388">
        <v>19.7</v>
      </c>
      <c r="U388">
        <v>337</v>
      </c>
      <c r="V388">
        <v>24.2</v>
      </c>
      <c r="W388">
        <v>0.23</v>
      </c>
      <c r="X388">
        <v>32.1</v>
      </c>
      <c r="Y388">
        <v>65</v>
      </c>
      <c r="Z388">
        <v>167</v>
      </c>
      <c r="AA388">
        <v>50.5</v>
      </c>
      <c r="AB388" s="64"/>
      <c r="AC388">
        <v>20</v>
      </c>
      <c r="AD388">
        <v>20</v>
      </c>
      <c r="AE388">
        <v>1685.7</v>
      </c>
      <c r="AF388">
        <v>58.3</v>
      </c>
      <c r="AG388">
        <v>25.2</v>
      </c>
      <c r="AH388">
        <v>23.4</v>
      </c>
      <c r="AI388" s="64"/>
      <c r="AJ388" s="64"/>
      <c r="AK388">
        <v>69</v>
      </c>
      <c r="AL388">
        <v>45.2</v>
      </c>
      <c r="AM388">
        <v>79.900000000000006</v>
      </c>
      <c r="AN388">
        <v>120.2</v>
      </c>
      <c r="AO388">
        <v>28.7</v>
      </c>
      <c r="AP388">
        <v>29.2</v>
      </c>
      <c r="AQ388" s="65"/>
      <c r="AR388">
        <v>32.4</v>
      </c>
    </row>
    <row r="389" spans="3:44" x14ac:dyDescent="0.3">
      <c r="C389" s="33">
        <f t="shared" si="25"/>
        <v>371</v>
      </c>
      <c r="D389" s="33">
        <f t="shared" si="28"/>
        <v>13</v>
      </c>
      <c r="E389" s="33">
        <v>11</v>
      </c>
      <c r="F389" s="33">
        <v>4</v>
      </c>
      <c r="G389" s="33">
        <v>12</v>
      </c>
      <c r="H389">
        <v>13</v>
      </c>
      <c r="I389">
        <v>13.6</v>
      </c>
      <c r="J389">
        <v>12</v>
      </c>
      <c r="K389" s="64"/>
      <c r="L389">
        <v>30.3</v>
      </c>
      <c r="M389" s="69">
        <f t="shared" si="24"/>
        <v>2.0933333333333333</v>
      </c>
      <c r="N389">
        <v>2.9</v>
      </c>
      <c r="O389" s="64">
        <f t="shared" si="26"/>
        <v>1.6999999999999957</v>
      </c>
      <c r="P389">
        <v>49.6</v>
      </c>
      <c r="Q389">
        <v>51.3</v>
      </c>
      <c r="R389">
        <v>107.4</v>
      </c>
      <c r="S389">
        <v>483</v>
      </c>
      <c r="T389">
        <v>25.7</v>
      </c>
      <c r="U389">
        <v>338</v>
      </c>
      <c r="V389">
        <v>24.2</v>
      </c>
      <c r="W389">
        <v>0.2</v>
      </c>
      <c r="X389">
        <v>32.1</v>
      </c>
      <c r="Y389">
        <v>65</v>
      </c>
      <c r="Z389">
        <v>231</v>
      </c>
      <c r="AA389">
        <v>50.1</v>
      </c>
      <c r="AB389" s="64"/>
      <c r="AC389">
        <v>20</v>
      </c>
      <c r="AD389">
        <v>20</v>
      </c>
      <c r="AE389">
        <v>2122</v>
      </c>
      <c r="AF389">
        <v>58.4</v>
      </c>
      <c r="AG389">
        <v>25</v>
      </c>
      <c r="AH389">
        <v>23.4</v>
      </c>
      <c r="AI389" s="64"/>
      <c r="AJ389" s="64"/>
      <c r="AK389">
        <v>69</v>
      </c>
      <c r="AL389">
        <v>45.2</v>
      </c>
      <c r="AM389">
        <v>80</v>
      </c>
      <c r="AN389">
        <v>120.4</v>
      </c>
      <c r="AO389">
        <v>28.7</v>
      </c>
      <c r="AP389">
        <v>29.2</v>
      </c>
      <c r="AQ389" s="65"/>
      <c r="AR389">
        <v>32.5</v>
      </c>
    </row>
    <row r="390" spans="3:44" x14ac:dyDescent="0.3">
      <c r="C390" s="33">
        <f t="shared" si="25"/>
        <v>372</v>
      </c>
      <c r="D390" s="33">
        <f t="shared" si="28"/>
        <v>13</v>
      </c>
      <c r="E390" s="33">
        <v>12</v>
      </c>
      <c r="F390" s="33">
        <v>5</v>
      </c>
      <c r="G390" s="33">
        <v>12</v>
      </c>
      <c r="H390">
        <v>13</v>
      </c>
      <c r="I390">
        <v>13.4</v>
      </c>
      <c r="J390">
        <v>12</v>
      </c>
      <c r="K390" s="64"/>
      <c r="L390">
        <v>30.1</v>
      </c>
      <c r="M390" s="69">
        <f t="shared" si="24"/>
        <v>2.11008</v>
      </c>
      <c r="N390">
        <v>3.05</v>
      </c>
      <c r="O390" s="64">
        <f t="shared" si="26"/>
        <v>1.8999999999999986</v>
      </c>
      <c r="P390">
        <v>49.5</v>
      </c>
      <c r="Q390">
        <v>51.4</v>
      </c>
      <c r="R390">
        <v>105.4</v>
      </c>
      <c r="S390">
        <v>483</v>
      </c>
      <c r="T390">
        <v>27.8</v>
      </c>
      <c r="U390">
        <v>338</v>
      </c>
      <c r="V390">
        <v>24.2</v>
      </c>
      <c r="W390">
        <v>0.22</v>
      </c>
      <c r="X390">
        <v>32.1</v>
      </c>
      <c r="Y390">
        <v>65</v>
      </c>
      <c r="Z390">
        <v>281</v>
      </c>
      <c r="AA390">
        <v>50.3</v>
      </c>
      <c r="AB390" s="64"/>
      <c r="AC390">
        <v>20</v>
      </c>
      <c r="AD390">
        <v>20</v>
      </c>
      <c r="AE390">
        <v>2563.1</v>
      </c>
      <c r="AF390">
        <v>58.5</v>
      </c>
      <c r="AG390">
        <v>25.2</v>
      </c>
      <c r="AH390">
        <v>23.3</v>
      </c>
      <c r="AI390" s="64"/>
      <c r="AJ390" s="64"/>
      <c r="AK390">
        <v>69</v>
      </c>
      <c r="AL390">
        <v>45.2</v>
      </c>
      <c r="AM390">
        <v>80</v>
      </c>
      <c r="AN390">
        <v>120.8</v>
      </c>
      <c r="AO390">
        <v>28.7</v>
      </c>
      <c r="AP390">
        <v>29.2</v>
      </c>
      <c r="AQ390" s="65"/>
      <c r="AR390">
        <v>32.5</v>
      </c>
    </row>
    <row r="391" spans="3:44" x14ac:dyDescent="0.3">
      <c r="C391" s="33">
        <f t="shared" si="25"/>
        <v>373</v>
      </c>
      <c r="D391" s="33">
        <f t="shared" si="28"/>
        <v>13</v>
      </c>
      <c r="E391" s="33">
        <v>13</v>
      </c>
      <c r="F391" s="33">
        <v>6</v>
      </c>
      <c r="G391" s="33">
        <v>12</v>
      </c>
      <c r="H391">
        <v>13</v>
      </c>
      <c r="I391">
        <v>13.6</v>
      </c>
      <c r="J391">
        <v>12</v>
      </c>
      <c r="K391" s="64"/>
      <c r="L391">
        <v>31.6</v>
      </c>
      <c r="M391" s="69">
        <f t="shared" si="24"/>
        <v>2.1017066666666668</v>
      </c>
      <c r="N391">
        <v>3.15</v>
      </c>
      <c r="O391" s="64">
        <f t="shared" si="26"/>
        <v>2.1000000000000014</v>
      </c>
      <c r="P391">
        <v>49.5</v>
      </c>
      <c r="Q391">
        <v>51.6</v>
      </c>
      <c r="R391">
        <v>104.1</v>
      </c>
      <c r="S391">
        <v>484</v>
      </c>
      <c r="T391">
        <v>33.200000000000003</v>
      </c>
      <c r="U391">
        <v>339</v>
      </c>
      <c r="V391">
        <v>24.2</v>
      </c>
      <c r="W391">
        <v>0.21</v>
      </c>
      <c r="X391">
        <v>32.200000000000003</v>
      </c>
      <c r="Y391">
        <v>67</v>
      </c>
      <c r="Z391">
        <v>305</v>
      </c>
      <c r="AA391">
        <v>51.1</v>
      </c>
      <c r="AB391" s="64"/>
      <c r="AC391">
        <v>20</v>
      </c>
      <c r="AD391">
        <v>20</v>
      </c>
      <c r="AE391">
        <v>3154.1</v>
      </c>
      <c r="AF391">
        <v>58.6</v>
      </c>
      <c r="AG391">
        <v>25.1</v>
      </c>
      <c r="AH391">
        <v>23.3</v>
      </c>
      <c r="AI391" s="64"/>
      <c r="AJ391" s="64"/>
      <c r="AK391">
        <v>69</v>
      </c>
      <c r="AL391">
        <v>45.2</v>
      </c>
      <c r="AM391">
        <v>80</v>
      </c>
      <c r="AN391">
        <v>121</v>
      </c>
      <c r="AO391">
        <v>28.8</v>
      </c>
      <c r="AP391">
        <v>29.3</v>
      </c>
      <c r="AQ391" s="65"/>
      <c r="AR391">
        <v>32.5</v>
      </c>
    </row>
    <row r="392" spans="3:44" x14ac:dyDescent="0.3">
      <c r="C392" s="33">
        <f t="shared" si="25"/>
        <v>374</v>
      </c>
      <c r="D392" s="33">
        <f t="shared" si="28"/>
        <v>13</v>
      </c>
      <c r="E392" s="33">
        <v>14</v>
      </c>
      <c r="F392" s="33">
        <v>7</v>
      </c>
      <c r="G392" s="33">
        <v>12</v>
      </c>
      <c r="H392">
        <v>13</v>
      </c>
      <c r="I392">
        <v>13.7</v>
      </c>
      <c r="J392">
        <v>12</v>
      </c>
      <c r="K392" s="64"/>
      <c r="L392">
        <v>33.9</v>
      </c>
      <c r="M392" s="69">
        <f t="shared" si="24"/>
        <v>2.1017066666666668</v>
      </c>
      <c r="N392">
        <v>3.17</v>
      </c>
      <c r="O392" s="64">
        <f t="shared" si="26"/>
        <v>2.3000000000000043</v>
      </c>
      <c r="P392">
        <v>49.4</v>
      </c>
      <c r="Q392">
        <v>51.7</v>
      </c>
      <c r="R392">
        <v>104</v>
      </c>
      <c r="S392">
        <v>488</v>
      </c>
      <c r="T392">
        <v>41.2</v>
      </c>
      <c r="U392">
        <v>340</v>
      </c>
      <c r="V392">
        <v>24.1</v>
      </c>
      <c r="W392">
        <v>0.21</v>
      </c>
      <c r="X392">
        <v>32.200000000000003</v>
      </c>
      <c r="Y392">
        <v>67</v>
      </c>
      <c r="Z392">
        <v>316</v>
      </c>
      <c r="AA392">
        <v>51.6</v>
      </c>
      <c r="AB392" s="64"/>
      <c r="AC392">
        <v>20</v>
      </c>
      <c r="AD392">
        <v>20</v>
      </c>
      <c r="AE392">
        <v>3582.4</v>
      </c>
      <c r="AF392">
        <v>58.6</v>
      </c>
      <c r="AG392">
        <v>25.1</v>
      </c>
      <c r="AH392">
        <v>23.3</v>
      </c>
      <c r="AI392" s="64"/>
      <c r="AJ392" s="64"/>
      <c r="AK392">
        <v>69</v>
      </c>
      <c r="AL392">
        <v>45.3</v>
      </c>
      <c r="AM392">
        <v>80.099999999999994</v>
      </c>
      <c r="AN392">
        <v>121.1</v>
      </c>
      <c r="AO392">
        <v>28.9</v>
      </c>
      <c r="AP392">
        <v>29.4</v>
      </c>
      <c r="AQ392" s="65"/>
      <c r="AR392">
        <v>32.6</v>
      </c>
    </row>
    <row r="393" spans="3:44" x14ac:dyDescent="0.3">
      <c r="C393" s="33">
        <f t="shared" si="25"/>
        <v>375</v>
      </c>
      <c r="D393" s="33">
        <f t="shared" si="28"/>
        <v>13</v>
      </c>
      <c r="E393" s="33">
        <v>15</v>
      </c>
      <c r="F393" s="33">
        <v>8</v>
      </c>
      <c r="G393" s="33">
        <v>12</v>
      </c>
      <c r="H393">
        <v>13</v>
      </c>
      <c r="I393">
        <v>13.8</v>
      </c>
      <c r="J393">
        <v>12</v>
      </c>
      <c r="K393" s="64"/>
      <c r="L393">
        <v>30.9</v>
      </c>
      <c r="M393" s="69">
        <f t="shared" si="24"/>
        <v>2.0765866666666666</v>
      </c>
      <c r="N393">
        <v>3.06</v>
      </c>
      <c r="O393" s="64">
        <f t="shared" si="26"/>
        <v>2.6000000000000014</v>
      </c>
      <c r="P393">
        <v>49.4</v>
      </c>
      <c r="Q393">
        <v>52</v>
      </c>
      <c r="R393">
        <v>104.2</v>
      </c>
      <c r="S393">
        <v>494</v>
      </c>
      <c r="T393">
        <v>42.3</v>
      </c>
      <c r="U393">
        <v>341</v>
      </c>
      <c r="V393">
        <v>24.1</v>
      </c>
      <c r="W393">
        <v>0.31</v>
      </c>
      <c r="X393">
        <v>32.200000000000003</v>
      </c>
      <c r="Y393">
        <v>63</v>
      </c>
      <c r="Z393">
        <v>320</v>
      </c>
      <c r="AA393">
        <v>52.5</v>
      </c>
      <c r="AB393" s="64"/>
      <c r="AC393">
        <v>20</v>
      </c>
      <c r="AD393">
        <v>20</v>
      </c>
      <c r="AE393">
        <v>3934.1</v>
      </c>
      <c r="AF393">
        <v>58.6</v>
      </c>
      <c r="AG393">
        <v>24.8</v>
      </c>
      <c r="AH393">
        <v>23.3</v>
      </c>
      <c r="AI393" s="64"/>
      <c r="AJ393" s="64"/>
      <c r="AK393">
        <v>69</v>
      </c>
      <c r="AL393">
        <v>45.3</v>
      </c>
      <c r="AM393">
        <v>80.099999999999994</v>
      </c>
      <c r="AN393">
        <v>120.9</v>
      </c>
      <c r="AO393">
        <v>29</v>
      </c>
      <c r="AP393">
        <v>29.4</v>
      </c>
      <c r="AQ393" s="65"/>
      <c r="AR393">
        <v>32.5</v>
      </c>
    </row>
    <row r="394" spans="3:44" x14ac:dyDescent="0.3">
      <c r="C394" s="33">
        <f t="shared" si="25"/>
        <v>376</v>
      </c>
      <c r="D394" s="33">
        <f t="shared" si="28"/>
        <v>13</v>
      </c>
      <c r="E394" s="33">
        <v>16</v>
      </c>
      <c r="F394" s="33">
        <v>1</v>
      </c>
      <c r="G394" s="33">
        <v>2</v>
      </c>
      <c r="H394">
        <v>13</v>
      </c>
      <c r="I394">
        <v>13.8</v>
      </c>
      <c r="J394">
        <v>12</v>
      </c>
      <c r="K394" s="64"/>
      <c r="L394">
        <v>24.1</v>
      </c>
      <c r="M394" s="69">
        <f t="shared" si="24"/>
        <v>2.1017066666666668</v>
      </c>
      <c r="N394">
        <v>2.89</v>
      </c>
      <c r="O394" s="64">
        <f t="shared" si="26"/>
        <v>2.9000000000000057</v>
      </c>
      <c r="P394">
        <v>49.3</v>
      </c>
      <c r="Q394">
        <v>52.2</v>
      </c>
      <c r="R394">
        <v>103.9</v>
      </c>
      <c r="S394">
        <v>498</v>
      </c>
      <c r="T394">
        <v>43.4</v>
      </c>
      <c r="U394">
        <v>341</v>
      </c>
      <c r="V394">
        <v>24.1</v>
      </c>
      <c r="W394">
        <v>0.25</v>
      </c>
      <c r="X394">
        <v>32.200000000000003</v>
      </c>
      <c r="Y394">
        <v>56</v>
      </c>
      <c r="Z394">
        <v>321</v>
      </c>
      <c r="AA394">
        <v>53.3</v>
      </c>
      <c r="AB394" s="64"/>
      <c r="AC394">
        <v>20</v>
      </c>
      <c r="AD394">
        <v>20</v>
      </c>
      <c r="AE394">
        <v>4166.1000000000004</v>
      </c>
      <c r="AF394">
        <v>58.8</v>
      </c>
      <c r="AG394">
        <v>25.1</v>
      </c>
      <c r="AH394">
        <v>23.3</v>
      </c>
      <c r="AI394" s="64"/>
      <c r="AJ394" s="64"/>
      <c r="AK394">
        <v>69</v>
      </c>
      <c r="AL394">
        <v>45.3</v>
      </c>
      <c r="AM394">
        <v>80.2</v>
      </c>
      <c r="AN394">
        <v>120.4</v>
      </c>
      <c r="AO394">
        <v>29</v>
      </c>
      <c r="AP394">
        <v>29.4</v>
      </c>
      <c r="AQ394" s="65"/>
      <c r="AR394">
        <v>32.5</v>
      </c>
    </row>
    <row r="395" spans="3:44" x14ac:dyDescent="0.3">
      <c r="C395" s="33">
        <f t="shared" si="25"/>
        <v>377</v>
      </c>
      <c r="D395" s="33">
        <f t="shared" si="28"/>
        <v>13</v>
      </c>
      <c r="E395" s="33">
        <v>17</v>
      </c>
      <c r="F395" s="33">
        <v>2</v>
      </c>
      <c r="G395" s="33">
        <v>2</v>
      </c>
      <c r="H395">
        <v>13</v>
      </c>
      <c r="I395">
        <v>13.6</v>
      </c>
      <c r="J395">
        <v>12</v>
      </c>
      <c r="K395" s="64"/>
      <c r="L395">
        <v>19.5</v>
      </c>
      <c r="M395" s="69">
        <f t="shared" si="24"/>
        <v>2.0933333333333333</v>
      </c>
      <c r="N395">
        <v>2.71</v>
      </c>
      <c r="O395" s="64">
        <f t="shared" si="26"/>
        <v>3</v>
      </c>
      <c r="P395">
        <v>49.3</v>
      </c>
      <c r="Q395">
        <v>52.3</v>
      </c>
      <c r="R395">
        <v>103.6</v>
      </c>
      <c r="S395">
        <v>507</v>
      </c>
      <c r="T395">
        <v>36.9</v>
      </c>
      <c r="U395">
        <v>341</v>
      </c>
      <c r="V395">
        <v>24.1</v>
      </c>
      <c r="W395">
        <v>0.24</v>
      </c>
      <c r="X395">
        <v>32.200000000000003</v>
      </c>
      <c r="Y395">
        <v>49</v>
      </c>
      <c r="Z395">
        <v>322</v>
      </c>
      <c r="AA395">
        <v>53.7</v>
      </c>
      <c r="AB395" s="64"/>
      <c r="AC395">
        <v>20</v>
      </c>
      <c r="AD395">
        <v>20</v>
      </c>
      <c r="AE395">
        <v>4317.5</v>
      </c>
      <c r="AF395">
        <v>58.9</v>
      </c>
      <c r="AG395">
        <v>25</v>
      </c>
      <c r="AH395">
        <v>23.4</v>
      </c>
      <c r="AI395" s="64"/>
      <c r="AJ395" s="64"/>
      <c r="AK395">
        <v>69</v>
      </c>
      <c r="AL395">
        <v>45.3</v>
      </c>
      <c r="AM395">
        <v>80.2</v>
      </c>
      <c r="AN395">
        <v>119.8</v>
      </c>
      <c r="AO395">
        <v>29.1</v>
      </c>
      <c r="AP395">
        <v>29.5</v>
      </c>
      <c r="AQ395" s="65"/>
      <c r="AR395">
        <v>32.299999999999997</v>
      </c>
    </row>
    <row r="396" spans="3:44" x14ac:dyDescent="0.3">
      <c r="C396" s="33">
        <f t="shared" si="25"/>
        <v>378</v>
      </c>
      <c r="D396" s="33">
        <f t="shared" si="28"/>
        <v>13</v>
      </c>
      <c r="E396" s="33">
        <v>18</v>
      </c>
      <c r="F396" s="33">
        <v>3</v>
      </c>
      <c r="G396" s="33">
        <v>2</v>
      </c>
      <c r="H396">
        <v>13</v>
      </c>
      <c r="I396">
        <v>13.5</v>
      </c>
      <c r="J396">
        <v>12</v>
      </c>
      <c r="K396" s="64"/>
      <c r="L396">
        <v>15.6</v>
      </c>
      <c r="M396" s="69">
        <f t="shared" si="24"/>
        <v>2.0933333333333333</v>
      </c>
      <c r="N396">
        <v>2.57</v>
      </c>
      <c r="O396" s="64">
        <f t="shared" si="26"/>
        <v>3.1000000000000014</v>
      </c>
      <c r="P396">
        <v>49.3</v>
      </c>
      <c r="Q396">
        <v>52.4</v>
      </c>
      <c r="R396">
        <v>103.8</v>
      </c>
      <c r="S396">
        <v>517</v>
      </c>
      <c r="T396">
        <v>32.700000000000003</v>
      </c>
      <c r="U396">
        <v>339</v>
      </c>
      <c r="V396">
        <v>24.1</v>
      </c>
      <c r="W396">
        <v>0.31</v>
      </c>
      <c r="X396">
        <v>32.200000000000003</v>
      </c>
      <c r="Y396">
        <v>45</v>
      </c>
      <c r="Z396">
        <v>323</v>
      </c>
      <c r="AA396">
        <v>54.4</v>
      </c>
      <c r="AB396" s="64"/>
      <c r="AC396">
        <v>20</v>
      </c>
      <c r="AD396">
        <v>20</v>
      </c>
      <c r="AE396">
        <v>4348.1000000000004</v>
      </c>
      <c r="AF396">
        <v>59.1</v>
      </c>
      <c r="AG396">
        <v>25</v>
      </c>
      <c r="AH396">
        <v>23.4</v>
      </c>
      <c r="AI396" s="64"/>
      <c r="AJ396" s="64"/>
      <c r="AK396">
        <v>69</v>
      </c>
      <c r="AL396">
        <v>45.3</v>
      </c>
      <c r="AM396">
        <v>80.099999999999994</v>
      </c>
      <c r="AN396">
        <v>119.6</v>
      </c>
      <c r="AO396">
        <v>29.1</v>
      </c>
      <c r="AP396">
        <v>29.5</v>
      </c>
      <c r="AQ396" s="65"/>
      <c r="AR396">
        <v>32.200000000000003</v>
      </c>
    </row>
    <row r="397" spans="3:44" x14ac:dyDescent="0.3">
      <c r="C397" s="33">
        <f t="shared" si="25"/>
        <v>379</v>
      </c>
      <c r="D397" s="33">
        <f t="shared" si="28"/>
        <v>13</v>
      </c>
      <c r="E397" s="33">
        <v>19</v>
      </c>
      <c r="F397" s="33">
        <v>4</v>
      </c>
      <c r="G397" s="33">
        <v>2</v>
      </c>
      <c r="H397">
        <v>13</v>
      </c>
      <c r="I397">
        <v>13.9</v>
      </c>
      <c r="J397">
        <v>12</v>
      </c>
      <c r="K397" s="64"/>
      <c r="L397">
        <v>13.3</v>
      </c>
      <c r="M397" s="69">
        <f t="shared" si="24"/>
        <v>2.0933333333333333</v>
      </c>
      <c r="N397">
        <v>2.5</v>
      </c>
      <c r="O397" s="64">
        <f t="shared" si="26"/>
        <v>3.2999999999999972</v>
      </c>
      <c r="P397">
        <v>49.2</v>
      </c>
      <c r="Q397">
        <v>52.5</v>
      </c>
      <c r="R397">
        <v>104.4</v>
      </c>
      <c r="S397">
        <v>521</v>
      </c>
      <c r="T397">
        <v>30.3</v>
      </c>
      <c r="U397">
        <v>339</v>
      </c>
      <c r="V397">
        <v>24.1</v>
      </c>
      <c r="W397">
        <v>0.24</v>
      </c>
      <c r="X397">
        <v>32.200000000000003</v>
      </c>
      <c r="Y397">
        <v>42</v>
      </c>
      <c r="Z397">
        <v>322</v>
      </c>
      <c r="AA397">
        <v>54.9</v>
      </c>
      <c r="AB397" s="64"/>
      <c r="AC397">
        <v>20</v>
      </c>
      <c r="AD397">
        <v>20</v>
      </c>
      <c r="AE397">
        <v>4336.1000000000004</v>
      </c>
      <c r="AF397">
        <v>59.2</v>
      </c>
      <c r="AG397">
        <v>25</v>
      </c>
      <c r="AH397">
        <v>23.5</v>
      </c>
      <c r="AI397" s="64"/>
      <c r="AJ397" s="64"/>
      <c r="AK397">
        <v>69</v>
      </c>
      <c r="AL397">
        <v>45.4</v>
      </c>
      <c r="AM397">
        <v>80</v>
      </c>
      <c r="AN397">
        <v>119.5</v>
      </c>
      <c r="AO397">
        <v>29.1</v>
      </c>
      <c r="AP397">
        <v>29.4</v>
      </c>
      <c r="AQ397" s="65"/>
      <c r="AR397">
        <v>32.1</v>
      </c>
    </row>
    <row r="398" spans="3:44" x14ac:dyDescent="0.3">
      <c r="C398" s="33">
        <f t="shared" si="25"/>
        <v>380</v>
      </c>
      <c r="D398" s="33">
        <f t="shared" si="28"/>
        <v>13</v>
      </c>
      <c r="E398" s="33">
        <v>20</v>
      </c>
      <c r="F398" s="33">
        <v>5</v>
      </c>
      <c r="G398" s="33">
        <v>2</v>
      </c>
      <c r="H398">
        <v>13</v>
      </c>
      <c r="I398">
        <v>13.6</v>
      </c>
      <c r="J398">
        <v>12</v>
      </c>
      <c r="K398" s="64"/>
      <c r="L398">
        <v>13.1</v>
      </c>
      <c r="M398" s="69">
        <f t="shared" si="24"/>
        <v>2.1017066666666668</v>
      </c>
      <c r="N398">
        <v>2.4700000000000002</v>
      </c>
      <c r="O398" s="64">
        <f t="shared" si="26"/>
        <v>3.3999999999999986</v>
      </c>
      <c r="P398">
        <v>49.2</v>
      </c>
      <c r="Q398">
        <v>52.6</v>
      </c>
      <c r="R398">
        <v>105.1</v>
      </c>
      <c r="S398">
        <v>529</v>
      </c>
      <c r="T398">
        <v>28.4</v>
      </c>
      <c r="U398">
        <v>339</v>
      </c>
      <c r="V398">
        <v>24</v>
      </c>
      <c r="W398">
        <v>0.22</v>
      </c>
      <c r="X398">
        <v>32.200000000000003</v>
      </c>
      <c r="Y398">
        <v>43</v>
      </c>
      <c r="Z398">
        <v>322</v>
      </c>
      <c r="AA398">
        <v>55.2</v>
      </c>
      <c r="AB398" s="64"/>
      <c r="AC398">
        <v>20</v>
      </c>
      <c r="AD398">
        <v>20</v>
      </c>
      <c r="AE398">
        <v>4319.7</v>
      </c>
      <c r="AF398">
        <v>59.3</v>
      </c>
      <c r="AG398">
        <v>25.1</v>
      </c>
      <c r="AH398">
        <v>23.5</v>
      </c>
      <c r="AI398" s="64"/>
      <c r="AJ398" s="64"/>
      <c r="AK398">
        <v>69</v>
      </c>
      <c r="AL398">
        <v>45.4</v>
      </c>
      <c r="AM398">
        <v>79.900000000000006</v>
      </c>
      <c r="AN398">
        <v>119.8</v>
      </c>
      <c r="AO398">
        <v>29.2</v>
      </c>
      <c r="AP398">
        <v>29.4</v>
      </c>
      <c r="AQ398" s="65"/>
      <c r="AR398">
        <v>31.9</v>
      </c>
    </row>
    <row r="399" spans="3:44" x14ac:dyDescent="0.3">
      <c r="C399" s="33">
        <f t="shared" si="25"/>
        <v>381</v>
      </c>
      <c r="D399" s="33">
        <f t="shared" si="28"/>
        <v>13</v>
      </c>
      <c r="E399" s="33">
        <v>21</v>
      </c>
      <c r="F399" s="33">
        <v>6</v>
      </c>
      <c r="G399" s="33">
        <v>2</v>
      </c>
      <c r="H399">
        <v>13</v>
      </c>
      <c r="I399">
        <v>13.3</v>
      </c>
      <c r="J399">
        <v>12</v>
      </c>
      <c r="K399" s="64"/>
      <c r="L399">
        <v>13.9</v>
      </c>
      <c r="M399" s="69">
        <f t="shared" si="24"/>
        <v>2.0849599999999997</v>
      </c>
      <c r="N399">
        <v>2.5</v>
      </c>
      <c r="O399" s="64">
        <f t="shared" si="26"/>
        <v>3.3999999999999986</v>
      </c>
      <c r="P399">
        <v>49.2</v>
      </c>
      <c r="Q399">
        <v>52.6</v>
      </c>
      <c r="R399">
        <v>105.7</v>
      </c>
      <c r="S399">
        <v>533</v>
      </c>
      <c r="T399">
        <v>33.700000000000003</v>
      </c>
      <c r="U399">
        <v>340</v>
      </c>
      <c r="V399">
        <v>24</v>
      </c>
      <c r="W399">
        <v>0.28000000000000003</v>
      </c>
      <c r="X399">
        <v>32.200000000000003</v>
      </c>
      <c r="Y399">
        <v>45</v>
      </c>
      <c r="Z399">
        <v>321</v>
      </c>
      <c r="AA399">
        <v>55.7</v>
      </c>
      <c r="AB399" s="64"/>
      <c r="AC399">
        <v>20</v>
      </c>
      <c r="AD399">
        <v>20</v>
      </c>
      <c r="AE399">
        <v>4335.8</v>
      </c>
      <c r="AF399">
        <v>59.4</v>
      </c>
      <c r="AG399">
        <v>24.9</v>
      </c>
      <c r="AH399">
        <v>23.5</v>
      </c>
      <c r="AI399" s="64"/>
      <c r="AJ399" s="64"/>
      <c r="AK399">
        <v>69</v>
      </c>
      <c r="AL399">
        <v>45.4</v>
      </c>
      <c r="AM399">
        <v>79.900000000000006</v>
      </c>
      <c r="AN399">
        <v>120.1</v>
      </c>
      <c r="AO399">
        <v>29.2</v>
      </c>
      <c r="AP399">
        <v>29.4</v>
      </c>
      <c r="AQ399" s="65"/>
      <c r="AR399">
        <v>31.8</v>
      </c>
    </row>
    <row r="400" spans="3:44" x14ac:dyDescent="0.3">
      <c r="C400" s="33">
        <f t="shared" si="25"/>
        <v>382</v>
      </c>
      <c r="D400" s="33">
        <f t="shared" si="28"/>
        <v>13</v>
      </c>
      <c r="E400" s="33">
        <v>22</v>
      </c>
      <c r="F400" s="33">
        <v>7</v>
      </c>
      <c r="G400" s="33">
        <v>2</v>
      </c>
      <c r="H400">
        <v>13</v>
      </c>
      <c r="I400">
        <v>12.7</v>
      </c>
      <c r="J400">
        <v>12</v>
      </c>
      <c r="K400" s="64"/>
      <c r="L400">
        <v>12.3</v>
      </c>
      <c r="M400" s="69">
        <f t="shared" si="24"/>
        <v>2.0765866666666666</v>
      </c>
      <c r="N400">
        <v>2.5099999999999998</v>
      </c>
      <c r="O400" s="64">
        <f t="shared" si="26"/>
        <v>3.3999999999999986</v>
      </c>
      <c r="P400">
        <v>49.2</v>
      </c>
      <c r="Q400">
        <v>52.6</v>
      </c>
      <c r="R400">
        <v>104.9</v>
      </c>
      <c r="S400">
        <v>540</v>
      </c>
      <c r="T400">
        <v>29</v>
      </c>
      <c r="U400">
        <v>340</v>
      </c>
      <c r="V400">
        <v>24</v>
      </c>
      <c r="W400">
        <v>0.28999999999999998</v>
      </c>
      <c r="X400">
        <v>32.200000000000003</v>
      </c>
      <c r="Y400">
        <v>40</v>
      </c>
      <c r="Z400">
        <v>321</v>
      </c>
      <c r="AA400">
        <v>55.8</v>
      </c>
      <c r="AB400" s="64"/>
      <c r="AC400">
        <v>20</v>
      </c>
      <c r="AD400">
        <v>20</v>
      </c>
      <c r="AE400">
        <v>4309.5</v>
      </c>
      <c r="AF400">
        <v>59.6</v>
      </c>
      <c r="AG400">
        <v>24.8</v>
      </c>
      <c r="AH400">
        <v>23.6</v>
      </c>
      <c r="AI400" s="64"/>
      <c r="AJ400" s="64"/>
      <c r="AK400">
        <v>69</v>
      </c>
      <c r="AL400">
        <v>45.4</v>
      </c>
      <c r="AM400">
        <v>79.900000000000006</v>
      </c>
      <c r="AN400">
        <v>120</v>
      </c>
      <c r="AO400">
        <v>29.2</v>
      </c>
      <c r="AP400">
        <v>29.3</v>
      </c>
      <c r="AQ400" s="65"/>
      <c r="AR400">
        <v>31.6</v>
      </c>
    </row>
    <row r="401" spans="3:44" x14ac:dyDescent="0.3">
      <c r="C401" s="33">
        <f t="shared" si="25"/>
        <v>383</v>
      </c>
      <c r="D401" s="33">
        <f t="shared" si="28"/>
        <v>13</v>
      </c>
      <c r="E401" s="33">
        <v>23</v>
      </c>
      <c r="F401" s="33">
        <v>1</v>
      </c>
      <c r="G401" s="33">
        <v>21</v>
      </c>
      <c r="H401">
        <v>13</v>
      </c>
      <c r="I401">
        <v>13.2</v>
      </c>
      <c r="J401">
        <v>12</v>
      </c>
      <c r="K401" s="64"/>
      <c r="L401">
        <v>11.2</v>
      </c>
      <c r="M401" s="69">
        <f t="shared" si="24"/>
        <v>2.0765866666666666</v>
      </c>
      <c r="N401">
        <v>2.4900000000000002</v>
      </c>
      <c r="O401" s="64">
        <f t="shared" si="26"/>
        <v>3.5</v>
      </c>
      <c r="P401">
        <v>49.2</v>
      </c>
      <c r="Q401">
        <v>52.7</v>
      </c>
      <c r="R401">
        <v>103.8</v>
      </c>
      <c r="S401">
        <v>546</v>
      </c>
      <c r="T401">
        <v>22</v>
      </c>
      <c r="U401">
        <v>339</v>
      </c>
      <c r="V401">
        <v>24</v>
      </c>
      <c r="W401">
        <v>0.27</v>
      </c>
      <c r="X401">
        <v>32.200000000000003</v>
      </c>
      <c r="Y401">
        <v>32</v>
      </c>
      <c r="Z401">
        <v>321</v>
      </c>
      <c r="AA401">
        <v>56.1</v>
      </c>
      <c r="AB401" s="64"/>
      <c r="AC401">
        <v>20</v>
      </c>
      <c r="AD401">
        <v>20</v>
      </c>
      <c r="AE401">
        <v>4181.1000000000004</v>
      </c>
      <c r="AF401">
        <v>59.6</v>
      </c>
      <c r="AG401">
        <v>24.8</v>
      </c>
      <c r="AH401">
        <v>23.6</v>
      </c>
      <c r="AI401" s="64"/>
      <c r="AJ401" s="64"/>
      <c r="AK401">
        <v>69</v>
      </c>
      <c r="AL401">
        <v>45.5</v>
      </c>
      <c r="AM401">
        <v>80.099999999999994</v>
      </c>
      <c r="AN401">
        <v>120</v>
      </c>
      <c r="AO401">
        <v>29.2</v>
      </c>
      <c r="AP401">
        <v>29.3</v>
      </c>
      <c r="AQ401" s="65"/>
      <c r="AR401">
        <v>31.5</v>
      </c>
    </row>
    <row r="402" spans="3:44" x14ac:dyDescent="0.3">
      <c r="C402" s="33">
        <f t="shared" si="25"/>
        <v>384</v>
      </c>
      <c r="D402" s="33">
        <f t="shared" si="28"/>
        <v>13</v>
      </c>
      <c r="E402" s="33">
        <v>24</v>
      </c>
      <c r="F402" s="33">
        <v>2</v>
      </c>
      <c r="G402" s="33">
        <v>21</v>
      </c>
      <c r="H402">
        <v>13</v>
      </c>
      <c r="I402">
        <v>13.7</v>
      </c>
      <c r="J402">
        <v>12</v>
      </c>
      <c r="K402" s="64"/>
      <c r="L402">
        <v>6.8</v>
      </c>
      <c r="M402" s="69">
        <f t="shared" si="24"/>
        <v>2.0849599999999997</v>
      </c>
      <c r="N402">
        <v>2.4300000000000002</v>
      </c>
      <c r="O402" s="64">
        <f t="shared" si="26"/>
        <v>3.5</v>
      </c>
      <c r="P402">
        <v>49.2</v>
      </c>
      <c r="Q402">
        <v>52.7</v>
      </c>
      <c r="R402">
        <v>102.6</v>
      </c>
      <c r="S402">
        <v>549</v>
      </c>
      <c r="T402">
        <v>16</v>
      </c>
      <c r="U402">
        <v>338</v>
      </c>
      <c r="V402">
        <v>24</v>
      </c>
      <c r="W402">
        <v>0.31</v>
      </c>
      <c r="X402">
        <v>32.200000000000003</v>
      </c>
      <c r="Y402">
        <v>23</v>
      </c>
      <c r="Z402">
        <v>320</v>
      </c>
      <c r="AA402">
        <v>56.3</v>
      </c>
      <c r="AB402" s="64"/>
      <c r="AC402">
        <v>20</v>
      </c>
      <c r="AD402">
        <v>20</v>
      </c>
      <c r="AE402">
        <v>3797.4</v>
      </c>
      <c r="AF402">
        <v>59.8</v>
      </c>
      <c r="AG402">
        <v>24.9</v>
      </c>
      <c r="AH402">
        <v>23.6</v>
      </c>
      <c r="AI402" s="64"/>
      <c r="AJ402" s="64"/>
      <c r="AK402">
        <v>69</v>
      </c>
      <c r="AL402">
        <v>45.5</v>
      </c>
      <c r="AM402">
        <v>80</v>
      </c>
      <c r="AN402">
        <v>120.1</v>
      </c>
      <c r="AO402">
        <v>29.2</v>
      </c>
      <c r="AP402">
        <v>29.3</v>
      </c>
      <c r="AQ402" s="65"/>
      <c r="AR402">
        <v>31.4</v>
      </c>
    </row>
    <row r="403" spans="3:44" x14ac:dyDescent="0.3">
      <c r="C403" s="33">
        <f t="shared" si="25"/>
        <v>385</v>
      </c>
      <c r="D403" s="33">
        <f t="shared" si="28"/>
        <v>13</v>
      </c>
      <c r="E403" s="33">
        <v>25</v>
      </c>
      <c r="F403" s="33">
        <v>3</v>
      </c>
      <c r="G403" s="33">
        <v>21</v>
      </c>
      <c r="H403">
        <v>13</v>
      </c>
      <c r="I403">
        <v>61.8</v>
      </c>
      <c r="J403">
        <v>12</v>
      </c>
      <c r="K403" s="64"/>
      <c r="L403">
        <v>4.2</v>
      </c>
      <c r="M403" s="69">
        <f t="shared" si="24"/>
        <v>2.0682133333333335</v>
      </c>
      <c r="N403">
        <v>2.33</v>
      </c>
      <c r="O403" s="64">
        <f t="shared" si="26"/>
        <v>3.3000000000000043</v>
      </c>
      <c r="P403">
        <v>49.3</v>
      </c>
      <c r="Q403">
        <v>52.6</v>
      </c>
      <c r="R403">
        <v>101.7</v>
      </c>
      <c r="S403">
        <v>552</v>
      </c>
      <c r="T403">
        <v>7.2</v>
      </c>
      <c r="U403">
        <v>336</v>
      </c>
      <c r="V403">
        <v>23.9</v>
      </c>
      <c r="W403">
        <v>0.26</v>
      </c>
      <c r="X403">
        <v>32.200000000000003</v>
      </c>
      <c r="Y403">
        <v>16</v>
      </c>
      <c r="Z403">
        <v>316</v>
      </c>
      <c r="AA403">
        <v>56.3</v>
      </c>
      <c r="AB403" s="64"/>
      <c r="AC403">
        <v>20</v>
      </c>
      <c r="AD403">
        <v>20</v>
      </c>
      <c r="AE403">
        <v>3401.3</v>
      </c>
      <c r="AF403">
        <v>59.8</v>
      </c>
      <c r="AG403">
        <v>24.7</v>
      </c>
      <c r="AH403">
        <v>23.6</v>
      </c>
      <c r="AI403" s="64"/>
      <c r="AJ403" s="64"/>
      <c r="AK403">
        <v>69</v>
      </c>
      <c r="AL403">
        <v>45.5</v>
      </c>
      <c r="AM403">
        <v>80</v>
      </c>
      <c r="AN403">
        <v>120.1</v>
      </c>
      <c r="AO403">
        <v>29.2</v>
      </c>
      <c r="AP403">
        <v>29.2</v>
      </c>
      <c r="AQ403" s="65"/>
      <c r="AR403">
        <v>31.4</v>
      </c>
    </row>
    <row r="404" spans="3:44" x14ac:dyDescent="0.3">
      <c r="C404" s="33">
        <f t="shared" si="25"/>
        <v>386</v>
      </c>
      <c r="D404" s="33">
        <f t="shared" si="28"/>
        <v>13</v>
      </c>
      <c r="E404" s="33">
        <v>26</v>
      </c>
      <c r="F404" s="33">
        <v>4</v>
      </c>
      <c r="G404" s="33">
        <v>21</v>
      </c>
      <c r="H404">
        <v>13</v>
      </c>
      <c r="I404">
        <v>80.400000000000006</v>
      </c>
      <c r="J404">
        <v>12</v>
      </c>
      <c r="K404" s="64"/>
      <c r="L404">
        <v>8.9</v>
      </c>
      <c r="M404" s="69">
        <f t="shared" ref="M404:M467" si="29">AG404*2*2*3.14/150</f>
        <v>2.0765866666666666</v>
      </c>
      <c r="N404">
        <v>2.25</v>
      </c>
      <c r="O404" s="64">
        <f t="shared" si="26"/>
        <v>3.2000000000000028</v>
      </c>
      <c r="P404">
        <v>49.3</v>
      </c>
      <c r="Q404">
        <v>52.5</v>
      </c>
      <c r="R404">
        <v>101.1</v>
      </c>
      <c r="S404">
        <v>551</v>
      </c>
      <c r="T404">
        <v>2.2999999999999998</v>
      </c>
      <c r="U404">
        <v>335</v>
      </c>
      <c r="V404">
        <v>23.9</v>
      </c>
      <c r="W404">
        <v>0.25</v>
      </c>
      <c r="X404">
        <v>32.200000000000003</v>
      </c>
      <c r="Y404">
        <v>14</v>
      </c>
      <c r="Z404">
        <v>310</v>
      </c>
      <c r="AA404">
        <v>56.3</v>
      </c>
      <c r="AB404" s="64"/>
      <c r="AC404">
        <v>20.100000000000001</v>
      </c>
      <c r="AD404">
        <v>20</v>
      </c>
      <c r="AE404">
        <v>2970.7</v>
      </c>
      <c r="AF404">
        <v>59.8</v>
      </c>
      <c r="AG404">
        <v>24.8</v>
      </c>
      <c r="AH404">
        <v>23.6</v>
      </c>
      <c r="AI404" s="64"/>
      <c r="AJ404" s="64"/>
      <c r="AK404">
        <v>69</v>
      </c>
      <c r="AL404">
        <v>45.5</v>
      </c>
      <c r="AM404">
        <v>80</v>
      </c>
      <c r="AN404">
        <v>120</v>
      </c>
      <c r="AO404">
        <v>29.2</v>
      </c>
      <c r="AP404">
        <v>29.2</v>
      </c>
      <c r="AQ404" s="65"/>
      <c r="AR404">
        <v>31.4</v>
      </c>
    </row>
    <row r="405" spans="3:44" x14ac:dyDescent="0.3">
      <c r="C405" s="33">
        <f t="shared" ref="C405:C468" si="30">C404+1</f>
        <v>387</v>
      </c>
      <c r="D405" s="33">
        <f t="shared" si="28"/>
        <v>13</v>
      </c>
      <c r="E405" s="33">
        <v>27</v>
      </c>
      <c r="F405" s="33">
        <v>5</v>
      </c>
      <c r="G405" s="33">
        <v>21</v>
      </c>
      <c r="H405">
        <v>13</v>
      </c>
      <c r="I405">
        <v>88.3</v>
      </c>
      <c r="J405">
        <v>12</v>
      </c>
      <c r="K405" s="64"/>
      <c r="L405">
        <v>14.3</v>
      </c>
      <c r="M405" s="69">
        <f t="shared" si="29"/>
        <v>2.0598400000000003</v>
      </c>
      <c r="N405">
        <v>2.21</v>
      </c>
      <c r="O405" s="64">
        <f t="shared" si="26"/>
        <v>2.8999999999999986</v>
      </c>
      <c r="P405">
        <v>49.4</v>
      </c>
      <c r="Q405">
        <v>52.3</v>
      </c>
      <c r="R405">
        <v>101.2</v>
      </c>
      <c r="S405">
        <v>548</v>
      </c>
      <c r="T405">
        <v>1</v>
      </c>
      <c r="U405">
        <v>334</v>
      </c>
      <c r="V405">
        <v>23.9</v>
      </c>
      <c r="W405">
        <v>0.27</v>
      </c>
      <c r="X405">
        <v>32.1</v>
      </c>
      <c r="Y405">
        <v>13</v>
      </c>
      <c r="Z405">
        <v>296</v>
      </c>
      <c r="AA405">
        <v>56.3</v>
      </c>
      <c r="AB405" s="64"/>
      <c r="AC405">
        <v>20</v>
      </c>
      <c r="AD405">
        <v>20</v>
      </c>
      <c r="AE405">
        <v>2393.3000000000002</v>
      </c>
      <c r="AF405">
        <v>59.9</v>
      </c>
      <c r="AG405">
        <v>24.6</v>
      </c>
      <c r="AH405">
        <v>23.6</v>
      </c>
      <c r="AI405" s="64"/>
      <c r="AJ405" s="64"/>
      <c r="AK405">
        <v>69</v>
      </c>
      <c r="AL405">
        <v>45.4</v>
      </c>
      <c r="AM405">
        <v>80</v>
      </c>
      <c r="AN405">
        <v>120</v>
      </c>
      <c r="AO405">
        <v>29.1</v>
      </c>
      <c r="AP405">
        <v>29.2</v>
      </c>
      <c r="AQ405" s="65"/>
      <c r="AR405">
        <v>31.4</v>
      </c>
    </row>
    <row r="406" spans="3:44" x14ac:dyDescent="0.3">
      <c r="C406" s="33">
        <f t="shared" si="30"/>
        <v>388</v>
      </c>
      <c r="D406" s="33">
        <f t="shared" si="28"/>
        <v>13</v>
      </c>
      <c r="E406" s="33">
        <v>28</v>
      </c>
      <c r="F406" s="33">
        <v>6</v>
      </c>
      <c r="G406" s="33">
        <v>21</v>
      </c>
      <c r="H406">
        <v>13</v>
      </c>
      <c r="I406">
        <v>51.2</v>
      </c>
      <c r="J406">
        <v>12</v>
      </c>
      <c r="K406" s="64"/>
      <c r="L406">
        <v>19.399999999999999</v>
      </c>
      <c r="M406" s="69">
        <f t="shared" si="29"/>
        <v>2.0682133333333335</v>
      </c>
      <c r="N406">
        <v>2.1800000000000002</v>
      </c>
      <c r="O406" s="64">
        <f t="shared" si="26"/>
        <v>2.6000000000000014</v>
      </c>
      <c r="P406">
        <v>49.5</v>
      </c>
      <c r="Q406">
        <v>52.1</v>
      </c>
      <c r="R406">
        <v>101.4</v>
      </c>
      <c r="S406">
        <v>542</v>
      </c>
      <c r="T406">
        <v>2</v>
      </c>
      <c r="U406">
        <v>334</v>
      </c>
      <c r="V406">
        <v>23.9</v>
      </c>
      <c r="W406">
        <v>0.26</v>
      </c>
      <c r="X406">
        <v>32.1</v>
      </c>
      <c r="Y406">
        <v>15</v>
      </c>
      <c r="Z406">
        <v>262</v>
      </c>
      <c r="AA406">
        <v>56.2</v>
      </c>
      <c r="AB406" s="64"/>
      <c r="AC406">
        <v>20.100000000000001</v>
      </c>
      <c r="AD406">
        <v>20</v>
      </c>
      <c r="AE406">
        <v>1985.3</v>
      </c>
      <c r="AF406">
        <v>59.9</v>
      </c>
      <c r="AG406">
        <v>24.7</v>
      </c>
      <c r="AH406">
        <v>23.6</v>
      </c>
      <c r="AI406" s="64"/>
      <c r="AJ406" s="64"/>
      <c r="AK406">
        <v>69</v>
      </c>
      <c r="AL406">
        <v>45.5</v>
      </c>
      <c r="AM406">
        <v>80</v>
      </c>
      <c r="AN406">
        <v>120.2</v>
      </c>
      <c r="AO406">
        <v>29</v>
      </c>
      <c r="AP406">
        <v>29.1</v>
      </c>
      <c r="AQ406" s="65"/>
      <c r="AR406">
        <v>31.5</v>
      </c>
    </row>
    <row r="407" spans="3:44" x14ac:dyDescent="0.3">
      <c r="C407" s="33">
        <f t="shared" si="30"/>
        <v>389</v>
      </c>
      <c r="D407" s="33">
        <f t="shared" si="28"/>
        <v>13</v>
      </c>
      <c r="E407" s="33">
        <v>29</v>
      </c>
      <c r="F407" s="33">
        <v>7</v>
      </c>
      <c r="G407" s="33">
        <v>21</v>
      </c>
      <c r="H407">
        <v>13</v>
      </c>
      <c r="I407">
        <v>28.6</v>
      </c>
      <c r="J407">
        <v>12</v>
      </c>
      <c r="K407" s="64"/>
      <c r="L407">
        <v>27.7</v>
      </c>
      <c r="M407" s="69">
        <f t="shared" si="29"/>
        <v>2.0514666666666668</v>
      </c>
      <c r="N407">
        <v>2.15</v>
      </c>
      <c r="O407" s="64">
        <f t="shared" si="26"/>
        <v>2.3999999999999986</v>
      </c>
      <c r="P407">
        <v>49.5</v>
      </c>
      <c r="Q407">
        <v>51.9</v>
      </c>
      <c r="R407">
        <v>101.3</v>
      </c>
      <c r="S407">
        <v>538</v>
      </c>
      <c r="T407">
        <v>3.2</v>
      </c>
      <c r="U407">
        <v>333</v>
      </c>
      <c r="V407">
        <v>23.9</v>
      </c>
      <c r="W407">
        <v>0.25</v>
      </c>
      <c r="X407">
        <v>32.1</v>
      </c>
      <c r="Y407">
        <v>16</v>
      </c>
      <c r="Z407">
        <v>218</v>
      </c>
      <c r="AA407">
        <v>55.9</v>
      </c>
      <c r="AB407" s="64"/>
      <c r="AC407">
        <v>20</v>
      </c>
      <c r="AD407">
        <v>20</v>
      </c>
      <c r="AE407">
        <v>1597.2</v>
      </c>
      <c r="AF407">
        <v>60.1</v>
      </c>
      <c r="AG407">
        <v>24.5</v>
      </c>
      <c r="AH407">
        <v>23.6</v>
      </c>
      <c r="AI407" s="64"/>
      <c r="AJ407" s="64"/>
      <c r="AK407">
        <v>69</v>
      </c>
      <c r="AL407">
        <v>45.5</v>
      </c>
      <c r="AM407">
        <v>80</v>
      </c>
      <c r="AN407">
        <v>120.3</v>
      </c>
      <c r="AO407">
        <v>28.9</v>
      </c>
      <c r="AP407">
        <v>29.1</v>
      </c>
      <c r="AQ407" s="65"/>
      <c r="AR407">
        <v>31.5</v>
      </c>
    </row>
    <row r="408" spans="3:44" x14ac:dyDescent="0.3">
      <c r="C408" s="33">
        <f t="shared" si="30"/>
        <v>390</v>
      </c>
      <c r="D408" s="33">
        <f t="shared" si="28"/>
        <v>13</v>
      </c>
      <c r="E408" s="33">
        <v>30</v>
      </c>
      <c r="F408" s="33">
        <v>8</v>
      </c>
      <c r="G408" s="33">
        <v>21</v>
      </c>
      <c r="H408">
        <v>13</v>
      </c>
      <c r="I408">
        <v>25.4</v>
      </c>
      <c r="J408">
        <v>12</v>
      </c>
      <c r="K408" s="64"/>
      <c r="L408">
        <v>32.6</v>
      </c>
      <c r="M408" s="69">
        <f t="shared" si="29"/>
        <v>2.0430933333333332</v>
      </c>
      <c r="N408">
        <v>2.11</v>
      </c>
      <c r="O408" s="64">
        <f t="shared" si="26"/>
        <v>2.1999999999999957</v>
      </c>
      <c r="P408">
        <v>49.6</v>
      </c>
      <c r="Q408">
        <v>51.8</v>
      </c>
      <c r="R408">
        <v>101.3</v>
      </c>
      <c r="S408">
        <v>530</v>
      </c>
      <c r="T408">
        <v>3.5</v>
      </c>
      <c r="U408">
        <v>333</v>
      </c>
      <c r="V408">
        <v>23.9</v>
      </c>
      <c r="W408">
        <v>0.26</v>
      </c>
      <c r="X408">
        <v>32.1</v>
      </c>
      <c r="Y408">
        <v>19</v>
      </c>
      <c r="Z408">
        <v>174</v>
      </c>
      <c r="AA408">
        <v>55.7</v>
      </c>
      <c r="AB408" s="64"/>
      <c r="AC408">
        <v>20</v>
      </c>
      <c r="AD408">
        <v>20</v>
      </c>
      <c r="AE408">
        <v>1242.8</v>
      </c>
      <c r="AF408">
        <v>60.2</v>
      </c>
      <c r="AG408">
        <v>24.4</v>
      </c>
      <c r="AH408">
        <v>23.6</v>
      </c>
      <c r="AI408" s="64"/>
      <c r="AJ408" s="64"/>
      <c r="AK408">
        <v>69</v>
      </c>
      <c r="AL408">
        <v>45.5</v>
      </c>
      <c r="AM408">
        <v>80</v>
      </c>
      <c r="AN408">
        <v>120</v>
      </c>
      <c r="AO408">
        <v>28.9</v>
      </c>
      <c r="AP408">
        <v>29</v>
      </c>
      <c r="AQ408" s="65"/>
      <c r="AR408">
        <v>31.6</v>
      </c>
    </row>
    <row r="409" spans="3:44" x14ac:dyDescent="0.3">
      <c r="C409" s="33">
        <f t="shared" si="30"/>
        <v>391</v>
      </c>
      <c r="D409" s="33">
        <f>D379+1</f>
        <v>14</v>
      </c>
      <c r="E409" s="33">
        <v>1</v>
      </c>
      <c r="F409" s="33">
        <v>1</v>
      </c>
      <c r="G409" s="33">
        <v>1</v>
      </c>
      <c r="H409">
        <v>14</v>
      </c>
      <c r="I409">
        <v>19.100000000000001</v>
      </c>
      <c r="J409">
        <v>12</v>
      </c>
      <c r="K409" s="64"/>
      <c r="L409">
        <v>37.6</v>
      </c>
      <c r="M409" s="69">
        <f t="shared" si="29"/>
        <v>2.0347200000000001</v>
      </c>
      <c r="N409">
        <v>2</v>
      </c>
      <c r="O409" s="64">
        <f t="shared" ref="O409:O473" si="31">Q409-P409</f>
        <v>2.1000000000000014</v>
      </c>
      <c r="P409">
        <v>49.6</v>
      </c>
      <c r="Q409">
        <v>51.7</v>
      </c>
      <c r="R409">
        <v>101.1</v>
      </c>
      <c r="S409">
        <v>521</v>
      </c>
      <c r="T409">
        <v>3.2</v>
      </c>
      <c r="U409">
        <v>333</v>
      </c>
      <c r="V409">
        <v>23.9</v>
      </c>
      <c r="W409">
        <v>0.26</v>
      </c>
      <c r="X409">
        <v>32</v>
      </c>
      <c r="Y409">
        <v>24</v>
      </c>
      <c r="Z409">
        <v>139</v>
      </c>
      <c r="AA409">
        <v>55.3</v>
      </c>
      <c r="AB409" s="64"/>
      <c r="AC409">
        <v>20.100000000000001</v>
      </c>
      <c r="AD409">
        <v>20</v>
      </c>
      <c r="AE409">
        <v>873.8</v>
      </c>
      <c r="AF409">
        <v>60.2</v>
      </c>
      <c r="AG409">
        <v>24.3</v>
      </c>
      <c r="AH409">
        <v>23.6</v>
      </c>
      <c r="AI409" s="64"/>
      <c r="AJ409" s="64"/>
      <c r="AK409">
        <v>69</v>
      </c>
      <c r="AL409">
        <v>45.5</v>
      </c>
      <c r="AM409">
        <v>79.900000000000006</v>
      </c>
      <c r="AN409">
        <v>120.2</v>
      </c>
      <c r="AO409">
        <v>28.8</v>
      </c>
      <c r="AP409">
        <v>29</v>
      </c>
      <c r="AQ409" s="65"/>
      <c r="AR409">
        <v>31.8</v>
      </c>
    </row>
    <row r="410" spans="3:44" x14ac:dyDescent="0.3">
      <c r="C410" s="33">
        <f t="shared" si="30"/>
        <v>392</v>
      </c>
      <c r="D410" s="33">
        <f t="shared" ref="D410:D438" si="32">D380+1</f>
        <v>14</v>
      </c>
      <c r="E410" s="33">
        <v>2</v>
      </c>
      <c r="F410" s="33">
        <v>2</v>
      </c>
      <c r="G410" s="33">
        <v>1</v>
      </c>
      <c r="H410">
        <v>14</v>
      </c>
      <c r="I410">
        <v>16.600000000000001</v>
      </c>
      <c r="J410">
        <v>12</v>
      </c>
      <c r="K410" s="64"/>
      <c r="L410">
        <v>35.9</v>
      </c>
      <c r="M410" s="69">
        <f t="shared" si="29"/>
        <v>2.1268266666666666</v>
      </c>
      <c r="N410">
        <v>2.1</v>
      </c>
      <c r="O410" s="64">
        <f t="shared" si="31"/>
        <v>1.7999999999999972</v>
      </c>
      <c r="P410">
        <v>49.7</v>
      </c>
      <c r="Q410">
        <v>51.5</v>
      </c>
      <c r="R410">
        <v>101.2</v>
      </c>
      <c r="S410">
        <v>518</v>
      </c>
      <c r="T410">
        <v>3.3</v>
      </c>
      <c r="U410">
        <v>334</v>
      </c>
      <c r="V410">
        <v>23.9</v>
      </c>
      <c r="W410">
        <v>0.23</v>
      </c>
      <c r="X410">
        <v>32</v>
      </c>
      <c r="Y410">
        <v>34</v>
      </c>
      <c r="Z410">
        <v>119</v>
      </c>
      <c r="AA410">
        <v>54.8</v>
      </c>
      <c r="AB410" s="64"/>
      <c r="AC410">
        <v>20.100000000000001</v>
      </c>
      <c r="AD410">
        <v>20</v>
      </c>
      <c r="AE410">
        <v>731</v>
      </c>
      <c r="AF410">
        <v>60.1</v>
      </c>
      <c r="AG410">
        <v>25.4</v>
      </c>
      <c r="AH410">
        <v>23.6</v>
      </c>
      <c r="AI410" s="64"/>
      <c r="AJ410" s="64"/>
      <c r="AK410">
        <v>69</v>
      </c>
      <c r="AL410">
        <v>45.5</v>
      </c>
      <c r="AM410">
        <v>79.900000000000006</v>
      </c>
      <c r="AN410">
        <v>120.1</v>
      </c>
      <c r="AO410">
        <v>28.8</v>
      </c>
      <c r="AP410">
        <v>29</v>
      </c>
      <c r="AQ410" s="65"/>
      <c r="AR410">
        <v>31.9</v>
      </c>
    </row>
    <row r="411" spans="3:44" x14ac:dyDescent="0.3">
      <c r="C411" s="33">
        <f t="shared" si="30"/>
        <v>393</v>
      </c>
      <c r="D411" s="33">
        <f t="shared" si="32"/>
        <v>14</v>
      </c>
      <c r="E411" s="33">
        <v>3</v>
      </c>
      <c r="F411" s="33">
        <v>3</v>
      </c>
      <c r="G411" s="33">
        <v>1</v>
      </c>
      <c r="H411">
        <v>14</v>
      </c>
      <c r="I411">
        <v>17.7</v>
      </c>
      <c r="J411">
        <v>12</v>
      </c>
      <c r="K411" s="64"/>
      <c r="L411">
        <v>37.6</v>
      </c>
      <c r="M411" s="69">
        <f t="shared" si="29"/>
        <v>2.1435733333333338</v>
      </c>
      <c r="N411">
        <v>2.3199999999999998</v>
      </c>
      <c r="O411" s="64">
        <f t="shared" si="31"/>
        <v>1.7999999999999972</v>
      </c>
      <c r="P411">
        <v>49.7</v>
      </c>
      <c r="Q411">
        <v>51.5</v>
      </c>
      <c r="R411">
        <v>101.3</v>
      </c>
      <c r="S411">
        <v>510</v>
      </c>
      <c r="T411">
        <v>4.0999999999999996</v>
      </c>
      <c r="U411">
        <v>334</v>
      </c>
      <c r="V411">
        <v>23.9</v>
      </c>
      <c r="W411">
        <v>0.24</v>
      </c>
      <c r="X411">
        <v>32</v>
      </c>
      <c r="Y411">
        <v>42</v>
      </c>
      <c r="Z411">
        <v>113</v>
      </c>
      <c r="AA411">
        <v>54.6</v>
      </c>
      <c r="AB411" s="64"/>
      <c r="AC411">
        <v>20.100000000000001</v>
      </c>
      <c r="AD411">
        <v>20</v>
      </c>
      <c r="AE411">
        <v>718.1</v>
      </c>
      <c r="AF411">
        <v>60</v>
      </c>
      <c r="AG411">
        <v>25.6</v>
      </c>
      <c r="AH411">
        <v>23.6</v>
      </c>
      <c r="AI411" s="64"/>
      <c r="AJ411" s="64"/>
      <c r="AK411">
        <v>69</v>
      </c>
      <c r="AL411">
        <v>45.5</v>
      </c>
      <c r="AM411">
        <v>79.8</v>
      </c>
      <c r="AN411">
        <v>120.1</v>
      </c>
      <c r="AO411">
        <v>28.7</v>
      </c>
      <c r="AP411">
        <v>29</v>
      </c>
      <c r="AQ411" s="65"/>
      <c r="AR411">
        <v>32</v>
      </c>
    </row>
    <row r="412" spans="3:44" x14ac:dyDescent="0.3">
      <c r="C412" s="33">
        <f t="shared" si="30"/>
        <v>394</v>
      </c>
      <c r="D412" s="33">
        <f t="shared" si="32"/>
        <v>14</v>
      </c>
      <c r="E412" s="33">
        <v>4</v>
      </c>
      <c r="F412" s="33">
        <v>4</v>
      </c>
      <c r="G412" s="33">
        <v>1</v>
      </c>
      <c r="H412">
        <v>14</v>
      </c>
      <c r="I412">
        <v>17</v>
      </c>
      <c r="J412">
        <v>12</v>
      </c>
      <c r="K412" s="64"/>
      <c r="L412">
        <v>41.5</v>
      </c>
      <c r="M412" s="69">
        <f t="shared" si="29"/>
        <v>2.1017066666666668</v>
      </c>
      <c r="N412">
        <v>2.44</v>
      </c>
      <c r="O412" s="64">
        <f t="shared" si="31"/>
        <v>1.6999999999999957</v>
      </c>
      <c r="P412">
        <v>49.7</v>
      </c>
      <c r="Q412">
        <v>51.4</v>
      </c>
      <c r="R412">
        <v>101.3</v>
      </c>
      <c r="S412">
        <v>504</v>
      </c>
      <c r="T412">
        <v>4.5999999999999996</v>
      </c>
      <c r="U412">
        <v>334</v>
      </c>
      <c r="V412">
        <v>23.9</v>
      </c>
      <c r="W412">
        <v>0.26</v>
      </c>
      <c r="X412">
        <v>32</v>
      </c>
      <c r="Y412">
        <v>42</v>
      </c>
      <c r="Z412">
        <v>115</v>
      </c>
      <c r="AA412">
        <v>54.2</v>
      </c>
      <c r="AB412" s="64"/>
      <c r="AC412">
        <v>20.100000000000001</v>
      </c>
      <c r="AD412">
        <v>20</v>
      </c>
      <c r="AE412">
        <v>778.9</v>
      </c>
      <c r="AF412">
        <v>59.7</v>
      </c>
      <c r="AG412">
        <v>25.1</v>
      </c>
      <c r="AH412">
        <v>23.6</v>
      </c>
      <c r="AI412" s="64"/>
      <c r="AJ412" s="64"/>
      <c r="AK412">
        <v>69</v>
      </c>
      <c r="AL412">
        <v>45.6</v>
      </c>
      <c r="AM412">
        <v>80</v>
      </c>
      <c r="AN412">
        <v>120</v>
      </c>
      <c r="AO412">
        <v>28.7</v>
      </c>
      <c r="AP412">
        <v>29</v>
      </c>
      <c r="AQ412" s="65"/>
      <c r="AR412">
        <v>32.200000000000003</v>
      </c>
    </row>
    <row r="413" spans="3:44" x14ac:dyDescent="0.3">
      <c r="C413" s="33">
        <f t="shared" si="30"/>
        <v>395</v>
      </c>
      <c r="D413" s="33">
        <f t="shared" si="32"/>
        <v>14</v>
      </c>
      <c r="E413" s="33">
        <v>5</v>
      </c>
      <c r="F413" s="33">
        <v>5</v>
      </c>
      <c r="G413" s="33">
        <v>1</v>
      </c>
      <c r="H413">
        <v>14</v>
      </c>
      <c r="I413">
        <v>13.7</v>
      </c>
      <c r="J413">
        <v>12</v>
      </c>
      <c r="K413" s="64"/>
      <c r="L413">
        <v>43.4</v>
      </c>
      <c r="M413" s="69">
        <f t="shared" si="29"/>
        <v>2.0765866666666666</v>
      </c>
      <c r="N413">
        <v>2.48</v>
      </c>
      <c r="O413" s="64">
        <f t="shared" si="31"/>
        <v>1.5999999999999943</v>
      </c>
      <c r="P413">
        <v>49.7</v>
      </c>
      <c r="Q413">
        <v>51.3</v>
      </c>
      <c r="R413">
        <v>101.3</v>
      </c>
      <c r="S413">
        <v>501</v>
      </c>
      <c r="T413">
        <v>4.8</v>
      </c>
      <c r="U413">
        <v>334</v>
      </c>
      <c r="V413">
        <v>23.9</v>
      </c>
      <c r="W413">
        <v>0.26</v>
      </c>
      <c r="X413">
        <v>32</v>
      </c>
      <c r="Y413">
        <v>37</v>
      </c>
      <c r="Z413">
        <v>118</v>
      </c>
      <c r="AA413">
        <v>53.6</v>
      </c>
      <c r="AB413" s="64"/>
      <c r="AC413">
        <v>20.100000000000001</v>
      </c>
      <c r="AD413">
        <v>20</v>
      </c>
      <c r="AE413">
        <v>785</v>
      </c>
      <c r="AF413">
        <v>59.4</v>
      </c>
      <c r="AG413">
        <v>24.8</v>
      </c>
      <c r="AH413">
        <v>23.6</v>
      </c>
      <c r="AI413" s="64"/>
      <c r="AJ413" s="64"/>
      <c r="AK413">
        <v>69</v>
      </c>
      <c r="AL413">
        <v>45.5</v>
      </c>
      <c r="AM413">
        <v>80.099999999999994</v>
      </c>
      <c r="AN413">
        <v>120</v>
      </c>
      <c r="AO413">
        <v>28.7</v>
      </c>
      <c r="AP413">
        <v>29.1</v>
      </c>
      <c r="AQ413" s="65"/>
      <c r="AR413">
        <v>32.200000000000003</v>
      </c>
    </row>
    <row r="414" spans="3:44" x14ac:dyDescent="0.3">
      <c r="C414" s="33">
        <f t="shared" si="30"/>
        <v>396</v>
      </c>
      <c r="D414" s="33">
        <f t="shared" si="32"/>
        <v>14</v>
      </c>
      <c r="E414" s="33">
        <v>6</v>
      </c>
      <c r="F414" s="33">
        <v>6</v>
      </c>
      <c r="G414" s="33">
        <v>1</v>
      </c>
      <c r="H414">
        <v>14</v>
      </c>
      <c r="I414">
        <v>11.9</v>
      </c>
      <c r="J414">
        <v>12</v>
      </c>
      <c r="K414" s="64"/>
      <c r="L414">
        <v>42.7</v>
      </c>
      <c r="M414" s="69">
        <f t="shared" si="29"/>
        <v>2.0849599999999997</v>
      </c>
      <c r="N414">
        <v>2.48</v>
      </c>
      <c r="O414" s="64">
        <f t="shared" si="31"/>
        <v>1.5999999999999943</v>
      </c>
      <c r="P414">
        <v>49.7</v>
      </c>
      <c r="Q414">
        <v>51.3</v>
      </c>
      <c r="R414">
        <v>101.3</v>
      </c>
      <c r="S414">
        <v>496</v>
      </c>
      <c r="T414">
        <v>4.2</v>
      </c>
      <c r="U414">
        <v>333</v>
      </c>
      <c r="V414">
        <v>23.9</v>
      </c>
      <c r="W414">
        <v>0.24</v>
      </c>
      <c r="X414">
        <v>32</v>
      </c>
      <c r="Y414">
        <v>35</v>
      </c>
      <c r="Z414">
        <v>118</v>
      </c>
      <c r="AA414">
        <v>53.2</v>
      </c>
      <c r="AB414" s="64"/>
      <c r="AC414">
        <v>20.100000000000001</v>
      </c>
      <c r="AD414">
        <v>20</v>
      </c>
      <c r="AE414">
        <v>748.9</v>
      </c>
      <c r="AF414">
        <v>59.3</v>
      </c>
      <c r="AG414">
        <v>24.9</v>
      </c>
      <c r="AH414">
        <v>23.6</v>
      </c>
      <c r="AI414" s="64"/>
      <c r="AJ414" s="64"/>
      <c r="AK414">
        <v>69</v>
      </c>
      <c r="AL414">
        <v>45.6</v>
      </c>
      <c r="AM414">
        <v>79.900000000000006</v>
      </c>
      <c r="AN414">
        <v>120.2</v>
      </c>
      <c r="AO414">
        <v>28.7</v>
      </c>
      <c r="AP414">
        <v>29.1</v>
      </c>
      <c r="AQ414" s="65"/>
      <c r="AR414">
        <v>32.4</v>
      </c>
    </row>
    <row r="415" spans="3:44" x14ac:dyDescent="0.3">
      <c r="C415" s="33">
        <f t="shared" si="30"/>
        <v>397</v>
      </c>
      <c r="D415" s="33">
        <f t="shared" si="32"/>
        <v>14</v>
      </c>
      <c r="E415" s="33">
        <v>7</v>
      </c>
      <c r="F415" s="33">
        <v>7</v>
      </c>
      <c r="G415" s="33">
        <v>1</v>
      </c>
      <c r="H415">
        <v>14</v>
      </c>
      <c r="I415">
        <v>15</v>
      </c>
      <c r="J415">
        <v>12</v>
      </c>
      <c r="K415" s="64"/>
      <c r="L415">
        <v>42.9</v>
      </c>
      <c r="M415" s="69">
        <f t="shared" si="29"/>
        <v>2.1770666666666667</v>
      </c>
      <c r="N415">
        <v>2.4300000000000002</v>
      </c>
      <c r="O415" s="64">
        <f t="shared" si="31"/>
        <v>1.5</v>
      </c>
      <c r="P415">
        <v>49.7</v>
      </c>
      <c r="Q415">
        <v>51.2</v>
      </c>
      <c r="R415">
        <v>101.4</v>
      </c>
      <c r="S415">
        <v>494</v>
      </c>
      <c r="T415">
        <v>4.5</v>
      </c>
      <c r="U415">
        <v>333</v>
      </c>
      <c r="V415">
        <v>23.9</v>
      </c>
      <c r="W415">
        <v>0.23</v>
      </c>
      <c r="X415">
        <v>32</v>
      </c>
      <c r="Y415">
        <v>44</v>
      </c>
      <c r="Z415">
        <v>117</v>
      </c>
      <c r="AA415">
        <v>52.4</v>
      </c>
      <c r="AB415" s="64"/>
      <c r="AC415">
        <v>20.100000000000001</v>
      </c>
      <c r="AD415">
        <v>20.100000000000001</v>
      </c>
      <c r="AE415">
        <v>767.9</v>
      </c>
      <c r="AF415">
        <v>58.9</v>
      </c>
      <c r="AG415">
        <v>26</v>
      </c>
      <c r="AH415">
        <v>23.6</v>
      </c>
      <c r="AI415" s="64"/>
      <c r="AJ415" s="64"/>
      <c r="AK415">
        <v>69</v>
      </c>
      <c r="AL415">
        <v>45.6</v>
      </c>
      <c r="AM415">
        <v>79.900000000000006</v>
      </c>
      <c r="AN415">
        <v>120.3</v>
      </c>
      <c r="AO415">
        <v>28.6</v>
      </c>
      <c r="AP415">
        <v>29.1</v>
      </c>
      <c r="AQ415" s="65"/>
      <c r="AR415">
        <v>32.5</v>
      </c>
    </row>
    <row r="416" spans="3:44" x14ac:dyDescent="0.3">
      <c r="C416" s="33">
        <f t="shared" si="30"/>
        <v>398</v>
      </c>
      <c r="D416" s="33">
        <f t="shared" si="32"/>
        <v>14</v>
      </c>
      <c r="E416" s="33">
        <v>8</v>
      </c>
      <c r="F416" s="33">
        <v>1</v>
      </c>
      <c r="G416" s="33">
        <v>12</v>
      </c>
      <c r="H416">
        <v>14</v>
      </c>
      <c r="I416">
        <v>18.399999999999999</v>
      </c>
      <c r="J416">
        <v>12</v>
      </c>
      <c r="K416" s="64"/>
      <c r="L416">
        <v>39.5</v>
      </c>
      <c r="M416" s="69">
        <f t="shared" si="29"/>
        <v>2.16032</v>
      </c>
      <c r="N416">
        <v>2.5099999999999998</v>
      </c>
      <c r="O416" s="64">
        <f t="shared" si="31"/>
        <v>1.5</v>
      </c>
      <c r="P416">
        <v>49.7</v>
      </c>
      <c r="Q416">
        <v>51.2</v>
      </c>
      <c r="R416">
        <v>102.1</v>
      </c>
      <c r="S416">
        <v>489</v>
      </c>
      <c r="T416">
        <v>9.4</v>
      </c>
      <c r="U416">
        <v>334</v>
      </c>
      <c r="V416">
        <v>23.9</v>
      </c>
      <c r="W416">
        <v>0.21</v>
      </c>
      <c r="X416">
        <v>32</v>
      </c>
      <c r="Y416">
        <v>58</v>
      </c>
      <c r="Z416">
        <v>123</v>
      </c>
      <c r="AA416">
        <v>52</v>
      </c>
      <c r="AB416" s="64"/>
      <c r="AC416">
        <v>20.100000000000001</v>
      </c>
      <c r="AD416">
        <v>20.100000000000001</v>
      </c>
      <c r="AE416">
        <v>1022.7</v>
      </c>
      <c r="AF416">
        <v>58.6</v>
      </c>
      <c r="AG416">
        <v>25.8</v>
      </c>
      <c r="AH416">
        <v>23.6</v>
      </c>
      <c r="AI416" s="64"/>
      <c r="AJ416" s="64"/>
      <c r="AK416">
        <v>69</v>
      </c>
      <c r="AL416">
        <v>45.6</v>
      </c>
      <c r="AM416">
        <v>80</v>
      </c>
      <c r="AN416">
        <v>120.3</v>
      </c>
      <c r="AO416">
        <v>28.6</v>
      </c>
      <c r="AP416">
        <v>29.1</v>
      </c>
      <c r="AQ416" s="65"/>
      <c r="AR416">
        <v>32.5</v>
      </c>
    </row>
    <row r="417" spans="3:44" x14ac:dyDescent="0.3">
      <c r="C417" s="33">
        <f t="shared" si="30"/>
        <v>399</v>
      </c>
      <c r="D417" s="33">
        <f t="shared" si="32"/>
        <v>14</v>
      </c>
      <c r="E417" s="33">
        <v>9</v>
      </c>
      <c r="F417" s="33">
        <v>2</v>
      </c>
      <c r="G417" s="33">
        <v>12</v>
      </c>
      <c r="H417">
        <v>14</v>
      </c>
      <c r="I417">
        <v>16</v>
      </c>
      <c r="J417">
        <v>12</v>
      </c>
      <c r="K417" s="64"/>
      <c r="L417">
        <v>37.6</v>
      </c>
      <c r="M417" s="69">
        <f t="shared" si="29"/>
        <v>2.1268266666666666</v>
      </c>
      <c r="N417">
        <v>2.67</v>
      </c>
      <c r="O417" s="64">
        <f t="shared" si="31"/>
        <v>1.6000000000000014</v>
      </c>
      <c r="P417">
        <v>49.6</v>
      </c>
      <c r="Q417">
        <v>51.2</v>
      </c>
      <c r="R417">
        <v>103.9</v>
      </c>
      <c r="S417">
        <v>486</v>
      </c>
      <c r="T417">
        <v>12.8</v>
      </c>
      <c r="U417">
        <v>336</v>
      </c>
      <c r="V417">
        <v>23.9</v>
      </c>
      <c r="W417">
        <v>0.21</v>
      </c>
      <c r="X417">
        <v>32</v>
      </c>
      <c r="Y417">
        <v>65</v>
      </c>
      <c r="Z417">
        <v>142</v>
      </c>
      <c r="AA417">
        <v>51.1</v>
      </c>
      <c r="AB417" s="64"/>
      <c r="AC417">
        <v>20.100000000000001</v>
      </c>
      <c r="AD417">
        <v>20.100000000000001</v>
      </c>
      <c r="AE417">
        <v>1376.2</v>
      </c>
      <c r="AF417">
        <v>58.4</v>
      </c>
      <c r="AG417">
        <v>25.4</v>
      </c>
      <c r="AH417">
        <v>23.6</v>
      </c>
      <c r="AI417" s="64"/>
      <c r="AJ417" s="64"/>
      <c r="AK417">
        <v>69</v>
      </c>
      <c r="AL417">
        <v>45.6</v>
      </c>
      <c r="AM417">
        <v>80</v>
      </c>
      <c r="AN417">
        <v>120.2</v>
      </c>
      <c r="AO417">
        <v>28.6</v>
      </c>
      <c r="AP417">
        <v>29.1</v>
      </c>
      <c r="AQ417" s="65"/>
      <c r="AR417">
        <v>32.6</v>
      </c>
    </row>
    <row r="418" spans="3:44" x14ac:dyDescent="0.3">
      <c r="C418" s="33">
        <f t="shared" si="30"/>
        <v>400</v>
      </c>
      <c r="D418" s="33">
        <f t="shared" si="32"/>
        <v>14</v>
      </c>
      <c r="E418" s="33">
        <v>10</v>
      </c>
      <c r="F418" s="33">
        <v>3</v>
      </c>
      <c r="G418" s="33">
        <v>12</v>
      </c>
      <c r="H418">
        <v>14</v>
      </c>
      <c r="I418">
        <v>14.3</v>
      </c>
      <c r="J418">
        <v>12</v>
      </c>
      <c r="K418" s="64"/>
      <c r="L418">
        <v>32.1</v>
      </c>
      <c r="M418" s="69">
        <f t="shared" si="29"/>
        <v>2.1017066666666668</v>
      </c>
      <c r="N418">
        <v>2.79</v>
      </c>
      <c r="O418" s="64">
        <f t="shared" si="31"/>
        <v>1.6000000000000014</v>
      </c>
      <c r="P418">
        <v>49.6</v>
      </c>
      <c r="Q418">
        <v>51.2</v>
      </c>
      <c r="R418">
        <v>106.4</v>
      </c>
      <c r="S418">
        <v>484</v>
      </c>
      <c r="T418">
        <v>19</v>
      </c>
      <c r="U418">
        <v>337</v>
      </c>
      <c r="V418">
        <v>23.9</v>
      </c>
      <c r="W418">
        <v>0.22</v>
      </c>
      <c r="X418">
        <v>32</v>
      </c>
      <c r="Y418">
        <v>66</v>
      </c>
      <c r="Z418">
        <v>187</v>
      </c>
      <c r="AA418">
        <v>50.2</v>
      </c>
      <c r="AB418" s="64"/>
      <c r="AC418">
        <v>20.100000000000001</v>
      </c>
      <c r="AD418">
        <v>20</v>
      </c>
      <c r="AE418">
        <v>1808.1</v>
      </c>
      <c r="AF418">
        <v>58.2</v>
      </c>
      <c r="AG418">
        <v>25.1</v>
      </c>
      <c r="AH418">
        <v>23.5</v>
      </c>
      <c r="AI418" s="64"/>
      <c r="AJ418" s="64"/>
      <c r="AK418">
        <v>69</v>
      </c>
      <c r="AL418">
        <v>45.6</v>
      </c>
      <c r="AM418">
        <v>80.099999999999994</v>
      </c>
      <c r="AN418">
        <v>119.9</v>
      </c>
      <c r="AO418">
        <v>28.7</v>
      </c>
      <c r="AP418">
        <v>29.2</v>
      </c>
      <c r="AQ418" s="65"/>
      <c r="AR418">
        <v>32.700000000000003</v>
      </c>
    </row>
    <row r="419" spans="3:44" x14ac:dyDescent="0.3">
      <c r="C419" s="33">
        <f t="shared" si="30"/>
        <v>401</v>
      </c>
      <c r="D419" s="33">
        <f t="shared" si="32"/>
        <v>14</v>
      </c>
      <c r="E419" s="33">
        <v>11</v>
      </c>
      <c r="F419" s="33">
        <v>4</v>
      </c>
      <c r="G419" s="33">
        <v>12</v>
      </c>
      <c r="H419">
        <v>14</v>
      </c>
      <c r="I419">
        <v>13.5</v>
      </c>
      <c r="J419">
        <v>12</v>
      </c>
      <c r="K419" s="64"/>
      <c r="L419">
        <v>30.4</v>
      </c>
      <c r="M419" s="69">
        <f t="shared" si="29"/>
        <v>2.11008</v>
      </c>
      <c r="N419">
        <v>2.96</v>
      </c>
      <c r="O419" s="64">
        <f t="shared" si="31"/>
        <v>1.7999999999999972</v>
      </c>
      <c r="P419">
        <v>49.5</v>
      </c>
      <c r="Q419">
        <v>51.3</v>
      </c>
      <c r="R419">
        <v>106.7</v>
      </c>
      <c r="S419">
        <v>483</v>
      </c>
      <c r="T419">
        <v>28.3</v>
      </c>
      <c r="U419">
        <v>339</v>
      </c>
      <c r="V419">
        <v>23.9</v>
      </c>
      <c r="W419">
        <v>0.2</v>
      </c>
      <c r="X419">
        <v>32</v>
      </c>
      <c r="Y419">
        <v>66</v>
      </c>
      <c r="Z419">
        <v>254</v>
      </c>
      <c r="AA419">
        <v>50.1</v>
      </c>
      <c r="AB419" s="64"/>
      <c r="AC419">
        <v>20.100000000000001</v>
      </c>
      <c r="AD419">
        <v>20</v>
      </c>
      <c r="AE419">
        <v>2410.3000000000002</v>
      </c>
      <c r="AF419">
        <v>58.4</v>
      </c>
      <c r="AG419">
        <v>25.2</v>
      </c>
      <c r="AH419">
        <v>23.5</v>
      </c>
      <c r="AI419" s="64"/>
      <c r="AJ419" s="64"/>
      <c r="AK419">
        <v>69</v>
      </c>
      <c r="AL419">
        <v>45.6</v>
      </c>
      <c r="AM419">
        <v>80</v>
      </c>
      <c r="AN419">
        <v>119.7</v>
      </c>
      <c r="AO419">
        <v>28.7</v>
      </c>
      <c r="AP419">
        <v>29.2</v>
      </c>
      <c r="AQ419" s="65"/>
      <c r="AR419">
        <v>32.799999999999997</v>
      </c>
    </row>
    <row r="420" spans="3:44" x14ac:dyDescent="0.3">
      <c r="C420" s="33">
        <f t="shared" si="30"/>
        <v>402</v>
      </c>
      <c r="D420" s="33">
        <f t="shared" si="32"/>
        <v>14</v>
      </c>
      <c r="E420" s="33">
        <v>12</v>
      </c>
      <c r="F420" s="33">
        <v>5</v>
      </c>
      <c r="G420" s="33">
        <v>12</v>
      </c>
      <c r="H420">
        <v>14</v>
      </c>
      <c r="I420">
        <v>14</v>
      </c>
      <c r="J420">
        <v>12</v>
      </c>
      <c r="K420" s="64"/>
      <c r="L420">
        <v>31</v>
      </c>
      <c r="M420" s="69">
        <f t="shared" si="29"/>
        <v>2.1017066666666668</v>
      </c>
      <c r="N420">
        <v>3.11</v>
      </c>
      <c r="O420" s="64">
        <f t="shared" si="31"/>
        <v>2</v>
      </c>
      <c r="P420">
        <v>49.5</v>
      </c>
      <c r="Q420">
        <v>51.5</v>
      </c>
      <c r="R420">
        <v>104.6</v>
      </c>
      <c r="S420">
        <v>485</v>
      </c>
      <c r="T420">
        <v>34.1</v>
      </c>
      <c r="U420">
        <v>340</v>
      </c>
      <c r="V420">
        <v>23.9</v>
      </c>
      <c r="W420">
        <v>0.22</v>
      </c>
      <c r="X420">
        <v>32</v>
      </c>
      <c r="Y420">
        <v>66</v>
      </c>
      <c r="Z420">
        <v>294</v>
      </c>
      <c r="AA420">
        <v>50.7</v>
      </c>
      <c r="AB420" s="64"/>
      <c r="AC420">
        <v>20.100000000000001</v>
      </c>
      <c r="AD420">
        <v>20</v>
      </c>
      <c r="AE420">
        <v>2862.2</v>
      </c>
      <c r="AF420">
        <v>58.4</v>
      </c>
      <c r="AG420">
        <v>25.1</v>
      </c>
      <c r="AH420">
        <v>23.5</v>
      </c>
      <c r="AI420" s="64"/>
      <c r="AJ420" s="64"/>
      <c r="AK420">
        <v>69</v>
      </c>
      <c r="AL420">
        <v>45.6</v>
      </c>
      <c r="AM420">
        <v>80</v>
      </c>
      <c r="AN420">
        <v>119.7</v>
      </c>
      <c r="AO420">
        <v>28.8</v>
      </c>
      <c r="AP420">
        <v>29.3</v>
      </c>
      <c r="AQ420" s="65"/>
      <c r="AR420">
        <v>32.799999999999997</v>
      </c>
    </row>
    <row r="421" spans="3:44" x14ac:dyDescent="0.3">
      <c r="C421" s="33">
        <f t="shared" si="30"/>
        <v>403</v>
      </c>
      <c r="D421" s="33">
        <f t="shared" si="32"/>
        <v>14</v>
      </c>
      <c r="E421" s="33">
        <v>13</v>
      </c>
      <c r="F421" s="33">
        <v>6</v>
      </c>
      <c r="G421" s="33">
        <v>12</v>
      </c>
      <c r="H421">
        <v>14</v>
      </c>
      <c r="I421">
        <v>13.3</v>
      </c>
      <c r="J421">
        <v>12</v>
      </c>
      <c r="K421" s="64"/>
      <c r="L421">
        <v>32.9</v>
      </c>
      <c r="M421" s="69">
        <f t="shared" si="29"/>
        <v>2.1017066666666668</v>
      </c>
      <c r="N421">
        <v>3.2</v>
      </c>
      <c r="O421" s="64">
        <f t="shared" si="31"/>
        <v>2.3000000000000043</v>
      </c>
      <c r="P421">
        <v>49.4</v>
      </c>
      <c r="Q421">
        <v>51.7</v>
      </c>
      <c r="R421">
        <v>104</v>
      </c>
      <c r="S421">
        <v>486</v>
      </c>
      <c r="T421">
        <v>36.799999999999997</v>
      </c>
      <c r="U421">
        <v>339</v>
      </c>
      <c r="V421">
        <v>23.9</v>
      </c>
      <c r="W421">
        <v>0.21</v>
      </c>
      <c r="X421">
        <v>32</v>
      </c>
      <c r="Y421">
        <v>67</v>
      </c>
      <c r="Z421">
        <v>311</v>
      </c>
      <c r="AA421">
        <v>51.1</v>
      </c>
      <c r="AB421" s="64"/>
      <c r="AC421">
        <v>20.100000000000001</v>
      </c>
      <c r="AD421">
        <v>20</v>
      </c>
      <c r="AE421">
        <v>3311.3</v>
      </c>
      <c r="AF421">
        <v>58.5</v>
      </c>
      <c r="AG421">
        <v>25.1</v>
      </c>
      <c r="AH421">
        <v>23.5</v>
      </c>
      <c r="AI421" s="64"/>
      <c r="AJ421" s="64"/>
      <c r="AK421">
        <v>69</v>
      </c>
      <c r="AL421">
        <v>45.6</v>
      </c>
      <c r="AM421">
        <v>80</v>
      </c>
      <c r="AN421">
        <v>119.3</v>
      </c>
      <c r="AO421">
        <v>28.9</v>
      </c>
      <c r="AP421">
        <v>29.3</v>
      </c>
      <c r="AQ421" s="65"/>
      <c r="AR421">
        <v>32.799999999999997</v>
      </c>
    </row>
    <row r="422" spans="3:44" x14ac:dyDescent="0.3">
      <c r="C422" s="33">
        <f t="shared" si="30"/>
        <v>404</v>
      </c>
      <c r="D422" s="33">
        <f t="shared" si="32"/>
        <v>14</v>
      </c>
      <c r="E422" s="33">
        <v>14</v>
      </c>
      <c r="F422" s="33">
        <v>7</v>
      </c>
      <c r="G422" s="33">
        <v>12</v>
      </c>
      <c r="H422">
        <v>14</v>
      </c>
      <c r="I422">
        <v>13.6</v>
      </c>
      <c r="J422">
        <v>12</v>
      </c>
      <c r="K422" s="64"/>
      <c r="L422">
        <v>34</v>
      </c>
      <c r="M422" s="69">
        <f t="shared" si="29"/>
        <v>2.1017066666666668</v>
      </c>
      <c r="N422">
        <v>3.15</v>
      </c>
      <c r="O422" s="64">
        <f t="shared" si="31"/>
        <v>2.3999999999999986</v>
      </c>
      <c r="P422">
        <v>49.4</v>
      </c>
      <c r="Q422">
        <v>51.8</v>
      </c>
      <c r="R422">
        <v>104.1</v>
      </c>
      <c r="S422">
        <v>492</v>
      </c>
      <c r="T422">
        <v>44.3</v>
      </c>
      <c r="U422">
        <v>339</v>
      </c>
      <c r="V422">
        <v>23.9</v>
      </c>
      <c r="W422">
        <v>0.24</v>
      </c>
      <c r="X422">
        <v>32</v>
      </c>
      <c r="Y422">
        <v>66</v>
      </c>
      <c r="Z422">
        <v>320</v>
      </c>
      <c r="AA422">
        <v>52.1</v>
      </c>
      <c r="AB422" s="64"/>
      <c r="AC422">
        <v>20.100000000000001</v>
      </c>
      <c r="AD422">
        <v>20</v>
      </c>
      <c r="AE422">
        <v>3720.2</v>
      </c>
      <c r="AF422">
        <v>58.6</v>
      </c>
      <c r="AG422">
        <v>25.1</v>
      </c>
      <c r="AH422">
        <v>23.5</v>
      </c>
      <c r="AI422" s="64"/>
      <c r="AJ422" s="64"/>
      <c r="AK422">
        <v>69</v>
      </c>
      <c r="AL422">
        <v>45.6</v>
      </c>
      <c r="AM422">
        <v>80</v>
      </c>
      <c r="AN422">
        <v>119</v>
      </c>
      <c r="AO422">
        <v>28.9</v>
      </c>
      <c r="AP422">
        <v>29.4</v>
      </c>
      <c r="AQ422" s="65"/>
      <c r="AR422">
        <v>32.799999999999997</v>
      </c>
    </row>
    <row r="423" spans="3:44" x14ac:dyDescent="0.3">
      <c r="C423" s="33">
        <f t="shared" si="30"/>
        <v>405</v>
      </c>
      <c r="D423" s="33">
        <f t="shared" si="32"/>
        <v>14</v>
      </c>
      <c r="E423" s="33">
        <v>15</v>
      </c>
      <c r="F423" s="33">
        <v>8</v>
      </c>
      <c r="G423" s="33">
        <v>12</v>
      </c>
      <c r="H423">
        <v>14</v>
      </c>
      <c r="I423">
        <v>13.3</v>
      </c>
      <c r="J423">
        <v>12</v>
      </c>
      <c r="K423" s="64"/>
      <c r="L423">
        <v>28.3</v>
      </c>
      <c r="M423" s="69">
        <f t="shared" si="29"/>
        <v>2.0933333333333333</v>
      </c>
      <c r="N423">
        <v>3.01</v>
      </c>
      <c r="O423" s="64">
        <f t="shared" si="31"/>
        <v>2.7000000000000028</v>
      </c>
      <c r="P423">
        <v>49.4</v>
      </c>
      <c r="Q423">
        <v>52.1</v>
      </c>
      <c r="R423">
        <v>104</v>
      </c>
      <c r="S423">
        <v>495</v>
      </c>
      <c r="T423">
        <v>42.3</v>
      </c>
      <c r="U423">
        <v>339</v>
      </c>
      <c r="V423">
        <v>23.9</v>
      </c>
      <c r="W423">
        <v>0.3</v>
      </c>
      <c r="X423">
        <v>32</v>
      </c>
      <c r="Y423">
        <v>59</v>
      </c>
      <c r="Z423">
        <v>322</v>
      </c>
      <c r="AA423">
        <v>52.9</v>
      </c>
      <c r="AB423" s="64"/>
      <c r="AC423">
        <v>20.100000000000001</v>
      </c>
      <c r="AD423">
        <v>20</v>
      </c>
      <c r="AE423">
        <v>4099.8</v>
      </c>
      <c r="AF423">
        <v>58.7</v>
      </c>
      <c r="AG423">
        <v>25</v>
      </c>
      <c r="AH423">
        <v>23.5</v>
      </c>
      <c r="AI423" s="64"/>
      <c r="AJ423" s="64"/>
      <c r="AK423">
        <v>69</v>
      </c>
      <c r="AL423">
        <v>45.6</v>
      </c>
      <c r="AM423">
        <v>79.900000000000006</v>
      </c>
      <c r="AN423">
        <v>119.2</v>
      </c>
      <c r="AO423">
        <v>29</v>
      </c>
      <c r="AP423">
        <v>29.4</v>
      </c>
      <c r="AQ423" s="65"/>
      <c r="AR423">
        <v>32.700000000000003</v>
      </c>
    </row>
    <row r="424" spans="3:44" x14ac:dyDescent="0.3">
      <c r="C424" s="33">
        <f t="shared" si="30"/>
        <v>406</v>
      </c>
      <c r="D424" s="33">
        <f t="shared" si="32"/>
        <v>14</v>
      </c>
      <c r="E424" s="33">
        <v>16</v>
      </c>
      <c r="F424" s="33">
        <v>1</v>
      </c>
      <c r="G424" s="33">
        <v>2</v>
      </c>
      <c r="H424">
        <v>14</v>
      </c>
      <c r="I424">
        <v>13.4</v>
      </c>
      <c r="J424">
        <v>12</v>
      </c>
      <c r="K424" s="64"/>
      <c r="L424">
        <v>21.7</v>
      </c>
      <c r="M424" s="69">
        <f t="shared" si="29"/>
        <v>2.0933333333333333</v>
      </c>
      <c r="N424">
        <v>2.82</v>
      </c>
      <c r="O424" s="64">
        <f t="shared" si="31"/>
        <v>2.9000000000000057</v>
      </c>
      <c r="P424">
        <v>49.3</v>
      </c>
      <c r="Q424">
        <v>52.2</v>
      </c>
      <c r="R424">
        <v>103.7</v>
      </c>
      <c r="S424">
        <v>504</v>
      </c>
      <c r="T424">
        <v>38.200000000000003</v>
      </c>
      <c r="U424">
        <v>339</v>
      </c>
      <c r="V424">
        <v>23.9</v>
      </c>
      <c r="W424">
        <v>0.25</v>
      </c>
      <c r="X424">
        <v>32</v>
      </c>
      <c r="Y424">
        <v>52</v>
      </c>
      <c r="Z424">
        <v>322</v>
      </c>
      <c r="AA424">
        <v>53.3</v>
      </c>
      <c r="AB424" s="64"/>
      <c r="AC424">
        <v>20.100000000000001</v>
      </c>
      <c r="AD424">
        <v>20</v>
      </c>
      <c r="AE424">
        <v>4251.7</v>
      </c>
      <c r="AF424">
        <v>58.8</v>
      </c>
      <c r="AG424">
        <v>25</v>
      </c>
      <c r="AH424">
        <v>23.5</v>
      </c>
      <c r="AI424" s="64"/>
      <c r="AJ424" s="64"/>
      <c r="AK424">
        <v>69</v>
      </c>
      <c r="AL424">
        <v>45.6</v>
      </c>
      <c r="AM424">
        <v>80</v>
      </c>
      <c r="AN424">
        <v>119.3</v>
      </c>
      <c r="AO424">
        <v>29.1</v>
      </c>
      <c r="AP424">
        <v>29.5</v>
      </c>
      <c r="AQ424" s="65"/>
      <c r="AR424">
        <v>32.6</v>
      </c>
    </row>
    <row r="425" spans="3:44" x14ac:dyDescent="0.3">
      <c r="C425" s="33">
        <f t="shared" si="30"/>
        <v>407</v>
      </c>
      <c r="D425" s="33">
        <f t="shared" si="32"/>
        <v>14</v>
      </c>
      <c r="E425" s="33">
        <v>17</v>
      </c>
      <c r="F425" s="33">
        <v>2</v>
      </c>
      <c r="G425" s="33">
        <v>2</v>
      </c>
      <c r="H425">
        <v>14</v>
      </c>
      <c r="I425">
        <v>13.4</v>
      </c>
      <c r="J425">
        <v>12</v>
      </c>
      <c r="K425" s="64"/>
      <c r="L425">
        <v>17.899999999999999</v>
      </c>
      <c r="M425" s="69">
        <f t="shared" si="29"/>
        <v>2.0933333333333333</v>
      </c>
      <c r="N425">
        <v>2.65</v>
      </c>
      <c r="O425" s="64">
        <f t="shared" si="31"/>
        <v>3.1000000000000014</v>
      </c>
      <c r="P425">
        <v>49.3</v>
      </c>
      <c r="Q425">
        <v>52.4</v>
      </c>
      <c r="R425">
        <v>103.7</v>
      </c>
      <c r="S425">
        <v>513</v>
      </c>
      <c r="T425">
        <v>35.299999999999997</v>
      </c>
      <c r="U425">
        <v>338</v>
      </c>
      <c r="V425">
        <v>23.9</v>
      </c>
      <c r="W425">
        <v>0.26</v>
      </c>
      <c r="X425">
        <v>32.1</v>
      </c>
      <c r="Y425">
        <v>47</v>
      </c>
      <c r="Z425">
        <v>323</v>
      </c>
      <c r="AA425">
        <v>54.1</v>
      </c>
      <c r="AB425" s="64"/>
      <c r="AC425">
        <v>20.100000000000001</v>
      </c>
      <c r="AD425">
        <v>20</v>
      </c>
      <c r="AE425">
        <v>4324.2</v>
      </c>
      <c r="AF425">
        <v>58.9</v>
      </c>
      <c r="AG425">
        <v>25</v>
      </c>
      <c r="AH425">
        <v>23.5</v>
      </c>
      <c r="AI425" s="64"/>
      <c r="AJ425" s="64"/>
      <c r="AK425">
        <v>69</v>
      </c>
      <c r="AL425">
        <v>45.6</v>
      </c>
      <c r="AM425">
        <v>80.099999999999994</v>
      </c>
      <c r="AN425">
        <v>119.5</v>
      </c>
      <c r="AO425">
        <v>29.1</v>
      </c>
      <c r="AP425">
        <v>29.5</v>
      </c>
      <c r="AQ425" s="65"/>
      <c r="AR425">
        <v>32.5</v>
      </c>
    </row>
    <row r="426" spans="3:44" x14ac:dyDescent="0.3">
      <c r="C426" s="33">
        <f t="shared" si="30"/>
        <v>408</v>
      </c>
      <c r="D426" s="33">
        <f t="shared" si="32"/>
        <v>14</v>
      </c>
      <c r="E426" s="33">
        <v>18</v>
      </c>
      <c r="F426" s="33">
        <v>3</v>
      </c>
      <c r="G426" s="33">
        <v>2</v>
      </c>
      <c r="H426">
        <v>14</v>
      </c>
      <c r="I426">
        <v>13.1</v>
      </c>
      <c r="J426">
        <v>12</v>
      </c>
      <c r="K426" s="64"/>
      <c r="L426">
        <v>14.7</v>
      </c>
      <c r="M426" s="69">
        <f t="shared" si="29"/>
        <v>2.0849599999999997</v>
      </c>
      <c r="N426">
        <v>2.54</v>
      </c>
      <c r="O426" s="64">
        <f t="shared" si="31"/>
        <v>3.2000000000000028</v>
      </c>
      <c r="P426">
        <v>49.3</v>
      </c>
      <c r="Q426">
        <v>52.5</v>
      </c>
      <c r="R426">
        <v>104.1</v>
      </c>
      <c r="S426">
        <v>517</v>
      </c>
      <c r="T426">
        <v>31.4</v>
      </c>
      <c r="U426">
        <v>338</v>
      </c>
      <c r="V426">
        <v>23.9</v>
      </c>
      <c r="W426">
        <v>0.28999999999999998</v>
      </c>
      <c r="X426">
        <v>32.1</v>
      </c>
      <c r="Y426">
        <v>44</v>
      </c>
      <c r="Z426">
        <v>323</v>
      </c>
      <c r="AA426">
        <v>54.7</v>
      </c>
      <c r="AB426" s="64"/>
      <c r="AC426">
        <v>20.100000000000001</v>
      </c>
      <c r="AD426">
        <v>20.100000000000001</v>
      </c>
      <c r="AE426">
        <v>4340.5</v>
      </c>
      <c r="AF426">
        <v>59.1</v>
      </c>
      <c r="AG426">
        <v>24.9</v>
      </c>
      <c r="AH426">
        <v>23.5</v>
      </c>
      <c r="AI426" s="64"/>
      <c r="AJ426" s="64"/>
      <c r="AK426">
        <v>69</v>
      </c>
      <c r="AL426">
        <v>45.6</v>
      </c>
      <c r="AM426">
        <v>80.2</v>
      </c>
      <c r="AN426">
        <v>119.1</v>
      </c>
      <c r="AO426">
        <v>29.2</v>
      </c>
      <c r="AP426">
        <v>29.5</v>
      </c>
      <c r="AQ426" s="65"/>
      <c r="AR426">
        <v>32.200000000000003</v>
      </c>
    </row>
    <row r="427" spans="3:44" x14ac:dyDescent="0.3">
      <c r="C427" s="33">
        <f t="shared" si="30"/>
        <v>409</v>
      </c>
      <c r="D427" s="33">
        <f t="shared" si="32"/>
        <v>14</v>
      </c>
      <c r="E427" s="33">
        <v>19</v>
      </c>
      <c r="F427" s="33">
        <v>4</v>
      </c>
      <c r="G427" s="33">
        <v>2</v>
      </c>
      <c r="H427">
        <v>14</v>
      </c>
      <c r="I427">
        <v>13.3</v>
      </c>
      <c r="J427">
        <v>12</v>
      </c>
      <c r="K427" s="64"/>
      <c r="L427">
        <v>13</v>
      </c>
      <c r="M427" s="69">
        <f t="shared" si="29"/>
        <v>2.0849599999999997</v>
      </c>
      <c r="N427">
        <v>2.4900000000000002</v>
      </c>
      <c r="O427" s="64">
        <f t="shared" si="31"/>
        <v>3.3999999999999986</v>
      </c>
      <c r="P427">
        <v>49.2</v>
      </c>
      <c r="Q427">
        <v>52.6</v>
      </c>
      <c r="R427">
        <v>104.6</v>
      </c>
      <c r="S427">
        <v>526</v>
      </c>
      <c r="T427">
        <v>31.2</v>
      </c>
      <c r="U427">
        <v>337</v>
      </c>
      <c r="V427">
        <v>24</v>
      </c>
      <c r="W427">
        <v>0.25</v>
      </c>
      <c r="X427">
        <v>32.1</v>
      </c>
      <c r="Y427">
        <v>43</v>
      </c>
      <c r="Z427">
        <v>323</v>
      </c>
      <c r="AA427">
        <v>55</v>
      </c>
      <c r="AB427" s="64"/>
      <c r="AC427">
        <v>20.100000000000001</v>
      </c>
      <c r="AD427">
        <v>20</v>
      </c>
      <c r="AE427">
        <v>4326.3999999999996</v>
      </c>
      <c r="AF427">
        <v>59.3</v>
      </c>
      <c r="AG427">
        <v>24.9</v>
      </c>
      <c r="AH427">
        <v>23.5</v>
      </c>
      <c r="AI427" s="64"/>
      <c r="AJ427" s="64"/>
      <c r="AK427">
        <v>69</v>
      </c>
      <c r="AL427">
        <v>45.7</v>
      </c>
      <c r="AM427">
        <v>80.099999999999994</v>
      </c>
      <c r="AN427">
        <v>118.8</v>
      </c>
      <c r="AO427">
        <v>29.2</v>
      </c>
      <c r="AP427">
        <v>29.4</v>
      </c>
      <c r="AQ427" s="65"/>
      <c r="AR427">
        <v>32.1</v>
      </c>
    </row>
    <row r="428" spans="3:44" x14ac:dyDescent="0.3">
      <c r="C428" s="33">
        <f t="shared" si="30"/>
        <v>410</v>
      </c>
      <c r="D428" s="33">
        <f t="shared" si="32"/>
        <v>14</v>
      </c>
      <c r="E428" s="33">
        <v>20</v>
      </c>
      <c r="F428" s="33">
        <v>5</v>
      </c>
      <c r="G428" s="33">
        <v>2</v>
      </c>
      <c r="H428">
        <v>14</v>
      </c>
      <c r="I428">
        <v>13.3</v>
      </c>
      <c r="J428">
        <v>12</v>
      </c>
      <c r="K428" s="64"/>
      <c r="L428">
        <v>12.9</v>
      </c>
      <c r="M428" s="69">
        <f t="shared" si="29"/>
        <v>2.0933333333333333</v>
      </c>
      <c r="N428">
        <v>2.4700000000000002</v>
      </c>
      <c r="O428" s="64">
        <f t="shared" si="31"/>
        <v>3.3999999999999986</v>
      </c>
      <c r="P428">
        <v>49.2</v>
      </c>
      <c r="Q428">
        <v>52.6</v>
      </c>
      <c r="R428">
        <v>105.3</v>
      </c>
      <c r="S428">
        <v>530</v>
      </c>
      <c r="T428">
        <v>29.6</v>
      </c>
      <c r="U428">
        <v>338</v>
      </c>
      <c r="V428">
        <v>24</v>
      </c>
      <c r="W428">
        <v>0.22</v>
      </c>
      <c r="X428">
        <v>32.1</v>
      </c>
      <c r="Y428">
        <v>45</v>
      </c>
      <c r="Z428">
        <v>322</v>
      </c>
      <c r="AA428">
        <v>55.4</v>
      </c>
      <c r="AB428" s="64"/>
      <c r="AC428">
        <v>20.100000000000001</v>
      </c>
      <c r="AD428">
        <v>20</v>
      </c>
      <c r="AE428">
        <v>4329.8</v>
      </c>
      <c r="AF428">
        <v>59.3</v>
      </c>
      <c r="AG428">
        <v>25</v>
      </c>
      <c r="AH428">
        <v>23.5</v>
      </c>
      <c r="AI428" s="64"/>
      <c r="AJ428" s="64"/>
      <c r="AK428">
        <v>69</v>
      </c>
      <c r="AL428">
        <v>45.7</v>
      </c>
      <c r="AM428">
        <v>80.099999999999994</v>
      </c>
      <c r="AN428">
        <v>118.8</v>
      </c>
      <c r="AO428">
        <v>29.2</v>
      </c>
      <c r="AP428">
        <v>29.4</v>
      </c>
      <c r="AQ428" s="65"/>
      <c r="AR428">
        <v>31.9</v>
      </c>
    </row>
    <row r="429" spans="3:44" x14ac:dyDescent="0.3">
      <c r="C429" s="33">
        <f t="shared" si="30"/>
        <v>411</v>
      </c>
      <c r="D429" s="33">
        <f t="shared" si="32"/>
        <v>14</v>
      </c>
      <c r="E429" s="33">
        <v>21</v>
      </c>
      <c r="F429" s="33">
        <v>6</v>
      </c>
      <c r="G429" s="33">
        <v>2</v>
      </c>
      <c r="H429">
        <v>14</v>
      </c>
      <c r="I429">
        <v>13.2</v>
      </c>
      <c r="J429">
        <v>12</v>
      </c>
      <c r="K429" s="64"/>
      <c r="L429">
        <v>13.4</v>
      </c>
      <c r="M429" s="69">
        <f t="shared" si="29"/>
        <v>2.0933333333333333</v>
      </c>
      <c r="N429">
        <v>2.4900000000000002</v>
      </c>
      <c r="O429" s="64">
        <f t="shared" si="31"/>
        <v>3.5</v>
      </c>
      <c r="P429">
        <v>49.2</v>
      </c>
      <c r="Q429">
        <v>52.7</v>
      </c>
      <c r="R429">
        <v>105.3</v>
      </c>
      <c r="S429">
        <v>537</v>
      </c>
      <c r="T429">
        <v>31.9</v>
      </c>
      <c r="U429">
        <v>338</v>
      </c>
      <c r="V429">
        <v>24</v>
      </c>
      <c r="W429">
        <v>0.28999999999999998</v>
      </c>
      <c r="X429">
        <v>32.1</v>
      </c>
      <c r="Y429">
        <v>44</v>
      </c>
      <c r="Z429">
        <v>323</v>
      </c>
      <c r="AA429">
        <v>55.8</v>
      </c>
      <c r="AB429" s="64"/>
      <c r="AC429">
        <v>20.100000000000001</v>
      </c>
      <c r="AD429">
        <v>20</v>
      </c>
      <c r="AE429">
        <v>4341.8999999999996</v>
      </c>
      <c r="AF429">
        <v>59.5</v>
      </c>
      <c r="AG429">
        <v>25</v>
      </c>
      <c r="AH429">
        <v>23.5</v>
      </c>
      <c r="AI429" s="64"/>
      <c r="AJ429" s="64"/>
      <c r="AK429">
        <v>69</v>
      </c>
      <c r="AL429">
        <v>45.7</v>
      </c>
      <c r="AM429">
        <v>80.2</v>
      </c>
      <c r="AN429">
        <v>119.6</v>
      </c>
      <c r="AO429">
        <v>29.3</v>
      </c>
      <c r="AP429">
        <v>29.4</v>
      </c>
      <c r="AQ429" s="65"/>
      <c r="AR429">
        <v>31.8</v>
      </c>
    </row>
    <row r="430" spans="3:44" x14ac:dyDescent="0.3">
      <c r="C430" s="33">
        <f t="shared" si="30"/>
        <v>412</v>
      </c>
      <c r="D430" s="33">
        <f t="shared" si="32"/>
        <v>14</v>
      </c>
      <c r="E430" s="33">
        <v>22</v>
      </c>
      <c r="F430" s="33">
        <v>7</v>
      </c>
      <c r="G430" s="33">
        <v>2</v>
      </c>
      <c r="H430">
        <v>14</v>
      </c>
      <c r="I430">
        <v>12.9</v>
      </c>
      <c r="J430">
        <v>12</v>
      </c>
      <c r="K430" s="64"/>
      <c r="L430">
        <v>11.6</v>
      </c>
      <c r="M430" s="69">
        <f t="shared" si="29"/>
        <v>2.0933333333333333</v>
      </c>
      <c r="N430">
        <v>2.48</v>
      </c>
      <c r="O430" s="64">
        <f t="shared" si="31"/>
        <v>3.5</v>
      </c>
      <c r="P430">
        <v>49.2</v>
      </c>
      <c r="Q430">
        <v>52.7</v>
      </c>
      <c r="R430">
        <v>104.4</v>
      </c>
      <c r="S430">
        <v>544</v>
      </c>
      <c r="T430">
        <v>26.2</v>
      </c>
      <c r="U430">
        <v>338</v>
      </c>
      <c r="V430">
        <v>24</v>
      </c>
      <c r="W430">
        <v>0.3</v>
      </c>
      <c r="X430">
        <v>32.1</v>
      </c>
      <c r="Y430">
        <v>37</v>
      </c>
      <c r="Z430">
        <v>322</v>
      </c>
      <c r="AA430">
        <v>56</v>
      </c>
      <c r="AB430" s="64"/>
      <c r="AC430">
        <v>20.100000000000001</v>
      </c>
      <c r="AD430">
        <v>20.100000000000001</v>
      </c>
      <c r="AE430">
        <v>4248.2</v>
      </c>
      <c r="AF430">
        <v>59.7</v>
      </c>
      <c r="AG430">
        <v>25</v>
      </c>
      <c r="AH430">
        <v>23.5</v>
      </c>
      <c r="AI430" s="64"/>
      <c r="AJ430" s="64"/>
      <c r="AK430">
        <v>69</v>
      </c>
      <c r="AL430">
        <v>45.7</v>
      </c>
      <c r="AM430">
        <v>80.099999999999994</v>
      </c>
      <c r="AN430">
        <v>120.4</v>
      </c>
      <c r="AO430">
        <v>29.3</v>
      </c>
      <c r="AP430">
        <v>29.4</v>
      </c>
      <c r="AQ430" s="65"/>
      <c r="AR430">
        <v>31.6</v>
      </c>
    </row>
    <row r="431" spans="3:44" x14ac:dyDescent="0.3">
      <c r="C431" s="33">
        <f t="shared" si="30"/>
        <v>413</v>
      </c>
      <c r="D431" s="33">
        <f t="shared" si="32"/>
        <v>14</v>
      </c>
      <c r="E431" s="33">
        <v>23</v>
      </c>
      <c r="F431" s="33">
        <v>1</v>
      </c>
      <c r="G431" s="33">
        <v>21</v>
      </c>
      <c r="H431">
        <v>14</v>
      </c>
      <c r="I431">
        <v>14</v>
      </c>
      <c r="J431">
        <v>12</v>
      </c>
      <c r="K431" s="64"/>
      <c r="L431">
        <v>9.6999999999999993</v>
      </c>
      <c r="M431" s="69">
        <f t="shared" si="29"/>
        <v>2.0765866666666666</v>
      </c>
      <c r="N431">
        <v>2.4500000000000002</v>
      </c>
      <c r="O431" s="64">
        <f t="shared" si="31"/>
        <v>3.5</v>
      </c>
      <c r="P431">
        <v>49.2</v>
      </c>
      <c r="Q431">
        <v>52.7</v>
      </c>
      <c r="R431">
        <v>103.4</v>
      </c>
      <c r="S431">
        <v>547</v>
      </c>
      <c r="T431">
        <v>21.3</v>
      </c>
      <c r="U431">
        <v>337</v>
      </c>
      <c r="V431">
        <v>24</v>
      </c>
      <c r="W431">
        <v>0.26</v>
      </c>
      <c r="X431">
        <v>32.1</v>
      </c>
      <c r="Y431">
        <v>28</v>
      </c>
      <c r="Z431">
        <v>321</v>
      </c>
      <c r="AA431">
        <v>56.2</v>
      </c>
      <c r="AB431" s="64"/>
      <c r="AC431">
        <v>20.100000000000001</v>
      </c>
      <c r="AD431">
        <v>20.100000000000001</v>
      </c>
      <c r="AE431">
        <v>4037</v>
      </c>
      <c r="AF431">
        <v>59.8</v>
      </c>
      <c r="AG431">
        <v>24.8</v>
      </c>
      <c r="AH431">
        <v>23.5</v>
      </c>
      <c r="AI431" s="64"/>
      <c r="AJ431" s="64"/>
      <c r="AK431">
        <v>69</v>
      </c>
      <c r="AL431">
        <v>45.7</v>
      </c>
      <c r="AM431">
        <v>80.099999999999994</v>
      </c>
      <c r="AN431">
        <v>120.6</v>
      </c>
      <c r="AO431">
        <v>29.3</v>
      </c>
      <c r="AP431">
        <v>29.3</v>
      </c>
      <c r="AQ431" s="65"/>
      <c r="AR431">
        <v>31.5</v>
      </c>
    </row>
    <row r="432" spans="3:44" x14ac:dyDescent="0.3">
      <c r="C432" s="33">
        <f t="shared" si="30"/>
        <v>414</v>
      </c>
      <c r="D432" s="33">
        <f t="shared" si="32"/>
        <v>14</v>
      </c>
      <c r="E432" s="33">
        <v>24</v>
      </c>
      <c r="F432" s="33">
        <v>2</v>
      </c>
      <c r="G432" s="33">
        <v>21</v>
      </c>
      <c r="H432">
        <v>14</v>
      </c>
      <c r="I432">
        <v>32.299999999999997</v>
      </c>
      <c r="J432">
        <v>12</v>
      </c>
      <c r="K432" s="64"/>
      <c r="L432">
        <v>4.8</v>
      </c>
      <c r="M432" s="69">
        <f t="shared" si="29"/>
        <v>2.0682133333333335</v>
      </c>
      <c r="N432">
        <v>2.38</v>
      </c>
      <c r="O432" s="64">
        <f t="shared" si="31"/>
        <v>3.4000000000000057</v>
      </c>
      <c r="P432">
        <v>49.3</v>
      </c>
      <c r="Q432">
        <v>52.7</v>
      </c>
      <c r="R432">
        <v>102.2</v>
      </c>
      <c r="S432">
        <v>551</v>
      </c>
      <c r="T432">
        <v>12.8</v>
      </c>
      <c r="U432">
        <v>336</v>
      </c>
      <c r="V432">
        <v>24</v>
      </c>
      <c r="W432">
        <v>0.32</v>
      </c>
      <c r="X432">
        <v>32.1</v>
      </c>
      <c r="Y432">
        <v>19</v>
      </c>
      <c r="Z432">
        <v>319</v>
      </c>
      <c r="AA432">
        <v>56.3</v>
      </c>
      <c r="AB432" s="64"/>
      <c r="AC432">
        <v>20.100000000000001</v>
      </c>
      <c r="AD432">
        <v>20.100000000000001</v>
      </c>
      <c r="AE432">
        <v>3697.9</v>
      </c>
      <c r="AF432">
        <v>59.8</v>
      </c>
      <c r="AG432">
        <v>24.7</v>
      </c>
      <c r="AH432">
        <v>23.5</v>
      </c>
      <c r="AI432" s="64"/>
      <c r="AJ432" s="64"/>
      <c r="AK432">
        <v>69</v>
      </c>
      <c r="AL432">
        <v>45.7</v>
      </c>
      <c r="AM432">
        <v>80</v>
      </c>
      <c r="AN432">
        <v>120.6</v>
      </c>
      <c r="AO432">
        <v>29.3</v>
      </c>
      <c r="AP432">
        <v>29.3</v>
      </c>
      <c r="AQ432" s="65"/>
      <c r="AR432">
        <v>31.4</v>
      </c>
    </row>
    <row r="433" spans="3:44" x14ac:dyDescent="0.3">
      <c r="C433" s="33">
        <f t="shared" si="30"/>
        <v>415</v>
      </c>
      <c r="D433" s="33">
        <f t="shared" si="32"/>
        <v>14</v>
      </c>
      <c r="E433" s="33">
        <v>25</v>
      </c>
      <c r="F433" s="33">
        <v>3</v>
      </c>
      <c r="G433" s="33">
        <v>21</v>
      </c>
      <c r="H433">
        <v>14</v>
      </c>
      <c r="I433">
        <v>67.900000000000006</v>
      </c>
      <c r="J433">
        <v>12</v>
      </c>
      <c r="K433" s="64"/>
      <c r="L433">
        <v>4.5999999999999996</v>
      </c>
      <c r="M433" s="69">
        <f t="shared" si="29"/>
        <v>2.0682133333333335</v>
      </c>
      <c r="N433">
        <v>2.2799999999999998</v>
      </c>
      <c r="O433" s="64">
        <f t="shared" si="31"/>
        <v>3.3000000000000043</v>
      </c>
      <c r="P433">
        <v>49.3</v>
      </c>
      <c r="Q433">
        <v>52.6</v>
      </c>
      <c r="R433">
        <v>101.5</v>
      </c>
      <c r="S433">
        <v>552</v>
      </c>
      <c r="T433">
        <v>4.7</v>
      </c>
      <c r="U433">
        <v>335</v>
      </c>
      <c r="V433">
        <v>24</v>
      </c>
      <c r="W433">
        <v>0.25</v>
      </c>
      <c r="X433">
        <v>32</v>
      </c>
      <c r="Y433">
        <v>15</v>
      </c>
      <c r="Z433">
        <v>315</v>
      </c>
      <c r="AA433">
        <v>56.3</v>
      </c>
      <c r="AB433" s="64"/>
      <c r="AC433">
        <v>20.100000000000001</v>
      </c>
      <c r="AD433">
        <v>20.100000000000001</v>
      </c>
      <c r="AE433">
        <v>3289.6</v>
      </c>
      <c r="AF433">
        <v>59.8</v>
      </c>
      <c r="AG433">
        <v>24.7</v>
      </c>
      <c r="AH433">
        <v>23.5</v>
      </c>
      <c r="AI433" s="64"/>
      <c r="AJ433" s="64"/>
      <c r="AK433">
        <v>69</v>
      </c>
      <c r="AL433">
        <v>45.7</v>
      </c>
      <c r="AM433">
        <v>79.900000000000006</v>
      </c>
      <c r="AN433">
        <v>120.7</v>
      </c>
      <c r="AO433">
        <v>29.3</v>
      </c>
      <c r="AP433">
        <v>29.2</v>
      </c>
      <c r="AQ433" s="65"/>
      <c r="AR433">
        <v>31.4</v>
      </c>
    </row>
    <row r="434" spans="3:44" x14ac:dyDescent="0.3">
      <c r="C434" s="33">
        <f t="shared" si="30"/>
        <v>416</v>
      </c>
      <c r="D434" s="33">
        <f t="shared" si="32"/>
        <v>14</v>
      </c>
      <c r="E434" s="33">
        <v>26</v>
      </c>
      <c r="F434" s="33">
        <v>4</v>
      </c>
      <c r="G434" s="33">
        <v>21</v>
      </c>
      <c r="H434">
        <v>14</v>
      </c>
      <c r="I434">
        <v>83</v>
      </c>
      <c r="J434">
        <v>12</v>
      </c>
      <c r="K434" s="64"/>
      <c r="L434">
        <v>12</v>
      </c>
      <c r="M434" s="69">
        <f t="shared" si="29"/>
        <v>2.0598400000000003</v>
      </c>
      <c r="N434">
        <v>2.19</v>
      </c>
      <c r="O434" s="64">
        <f t="shared" si="31"/>
        <v>3</v>
      </c>
      <c r="P434">
        <v>49.4</v>
      </c>
      <c r="Q434">
        <v>52.4</v>
      </c>
      <c r="R434">
        <v>101</v>
      </c>
      <c r="S434">
        <v>551</v>
      </c>
      <c r="T434">
        <v>1.5</v>
      </c>
      <c r="U434">
        <v>334</v>
      </c>
      <c r="V434">
        <v>24</v>
      </c>
      <c r="W434">
        <v>0.24</v>
      </c>
      <c r="X434">
        <v>32</v>
      </c>
      <c r="Y434">
        <v>13</v>
      </c>
      <c r="Z434">
        <v>307</v>
      </c>
      <c r="AA434">
        <v>56.3</v>
      </c>
      <c r="AB434" s="64"/>
      <c r="AC434">
        <v>20.100000000000001</v>
      </c>
      <c r="AD434">
        <v>20.100000000000001</v>
      </c>
      <c r="AE434">
        <v>2708.7</v>
      </c>
      <c r="AF434">
        <v>59.8</v>
      </c>
      <c r="AG434">
        <v>24.6</v>
      </c>
      <c r="AH434">
        <v>23.6</v>
      </c>
      <c r="AI434" s="64"/>
      <c r="AJ434" s="64"/>
      <c r="AK434">
        <v>69</v>
      </c>
      <c r="AL434">
        <v>45.7</v>
      </c>
      <c r="AM434">
        <v>80</v>
      </c>
      <c r="AN434">
        <v>120.7</v>
      </c>
      <c r="AO434">
        <v>29.2</v>
      </c>
      <c r="AP434">
        <v>29.2</v>
      </c>
      <c r="AQ434" s="65"/>
      <c r="AR434">
        <v>31.4</v>
      </c>
    </row>
    <row r="435" spans="3:44" x14ac:dyDescent="0.3">
      <c r="C435" s="33">
        <f t="shared" si="30"/>
        <v>417</v>
      </c>
      <c r="D435" s="33">
        <f t="shared" si="32"/>
        <v>14</v>
      </c>
      <c r="E435" s="33">
        <v>27</v>
      </c>
      <c r="F435" s="33">
        <v>5</v>
      </c>
      <c r="G435" s="33">
        <v>21</v>
      </c>
      <c r="H435">
        <v>14</v>
      </c>
      <c r="I435">
        <v>80.7</v>
      </c>
      <c r="J435">
        <v>12</v>
      </c>
      <c r="K435" s="64"/>
      <c r="L435">
        <v>15</v>
      </c>
      <c r="M435" s="69">
        <f t="shared" si="29"/>
        <v>2.0598400000000003</v>
      </c>
      <c r="N435">
        <v>2.16</v>
      </c>
      <c r="O435" s="64">
        <f t="shared" si="31"/>
        <v>2.7000000000000028</v>
      </c>
      <c r="P435">
        <v>49.5</v>
      </c>
      <c r="Q435">
        <v>52.2</v>
      </c>
      <c r="R435">
        <v>101.2</v>
      </c>
      <c r="S435">
        <v>546</v>
      </c>
      <c r="T435">
        <v>0.6</v>
      </c>
      <c r="U435">
        <v>334</v>
      </c>
      <c r="V435">
        <v>24</v>
      </c>
      <c r="W435">
        <v>0.27</v>
      </c>
      <c r="X435">
        <v>32</v>
      </c>
      <c r="Y435">
        <v>14</v>
      </c>
      <c r="Z435">
        <v>284</v>
      </c>
      <c r="AA435">
        <v>56.2</v>
      </c>
      <c r="AB435" s="64"/>
      <c r="AC435">
        <v>20.100000000000001</v>
      </c>
      <c r="AD435">
        <v>20.100000000000001</v>
      </c>
      <c r="AE435">
        <v>2284.3000000000002</v>
      </c>
      <c r="AF435">
        <v>59.9</v>
      </c>
      <c r="AG435">
        <v>24.6</v>
      </c>
      <c r="AH435">
        <v>23.6</v>
      </c>
      <c r="AI435" s="64"/>
      <c r="AJ435" s="64"/>
      <c r="AK435">
        <v>69</v>
      </c>
      <c r="AL435">
        <v>45.7</v>
      </c>
      <c r="AM435">
        <v>80.099999999999994</v>
      </c>
      <c r="AN435">
        <v>120.4</v>
      </c>
      <c r="AO435">
        <v>29.1</v>
      </c>
      <c r="AP435">
        <v>29.2</v>
      </c>
      <c r="AQ435" s="65"/>
      <c r="AR435">
        <v>31.4</v>
      </c>
    </row>
    <row r="436" spans="3:44" x14ac:dyDescent="0.3">
      <c r="C436" s="33">
        <f t="shared" si="30"/>
        <v>418</v>
      </c>
      <c r="D436" s="33">
        <f t="shared" si="32"/>
        <v>14</v>
      </c>
      <c r="E436" s="33">
        <v>28</v>
      </c>
      <c r="F436" s="33">
        <v>6</v>
      </c>
      <c r="G436" s="33">
        <v>21</v>
      </c>
      <c r="H436">
        <v>14</v>
      </c>
      <c r="I436">
        <v>43.4</v>
      </c>
      <c r="J436">
        <v>12</v>
      </c>
      <c r="K436" s="64"/>
      <c r="L436">
        <v>21.4</v>
      </c>
      <c r="M436" s="69">
        <f t="shared" si="29"/>
        <v>2.0598400000000003</v>
      </c>
      <c r="N436">
        <v>2.13</v>
      </c>
      <c r="O436" s="64">
        <f t="shared" si="31"/>
        <v>2.6000000000000014</v>
      </c>
      <c r="P436">
        <v>49.5</v>
      </c>
      <c r="Q436">
        <v>52.1</v>
      </c>
      <c r="R436">
        <v>101.2</v>
      </c>
      <c r="S436">
        <v>543</v>
      </c>
      <c r="T436">
        <v>2.5</v>
      </c>
      <c r="U436">
        <v>334</v>
      </c>
      <c r="V436">
        <v>24</v>
      </c>
      <c r="W436">
        <v>0.26</v>
      </c>
      <c r="X436">
        <v>32</v>
      </c>
      <c r="Y436">
        <v>15</v>
      </c>
      <c r="Z436">
        <v>247</v>
      </c>
      <c r="AA436">
        <v>56</v>
      </c>
      <c r="AB436" s="64"/>
      <c r="AC436">
        <v>20.100000000000001</v>
      </c>
      <c r="AD436">
        <v>20.100000000000001</v>
      </c>
      <c r="AE436">
        <v>1881.7</v>
      </c>
      <c r="AF436">
        <v>59.9</v>
      </c>
      <c r="AG436">
        <v>24.6</v>
      </c>
      <c r="AH436">
        <v>23.6</v>
      </c>
      <c r="AI436" s="64"/>
      <c r="AJ436" s="64"/>
      <c r="AK436">
        <v>69</v>
      </c>
      <c r="AL436">
        <v>45.7</v>
      </c>
      <c r="AM436">
        <v>79.900000000000006</v>
      </c>
      <c r="AN436">
        <v>120.6</v>
      </c>
      <c r="AO436">
        <v>29</v>
      </c>
      <c r="AP436">
        <v>29.1</v>
      </c>
      <c r="AQ436" s="65"/>
      <c r="AR436">
        <v>31.4</v>
      </c>
    </row>
    <row r="437" spans="3:44" x14ac:dyDescent="0.3">
      <c r="C437" s="33">
        <f t="shared" si="30"/>
        <v>419</v>
      </c>
      <c r="D437" s="33">
        <f t="shared" si="32"/>
        <v>14</v>
      </c>
      <c r="E437" s="33">
        <v>29</v>
      </c>
      <c r="F437" s="33">
        <v>7</v>
      </c>
      <c r="G437" s="33">
        <v>21</v>
      </c>
      <c r="H437">
        <v>14</v>
      </c>
      <c r="I437">
        <v>27.6</v>
      </c>
      <c r="J437">
        <v>12</v>
      </c>
      <c r="K437" s="64"/>
      <c r="L437">
        <v>28.8</v>
      </c>
      <c r="M437" s="69">
        <f t="shared" si="29"/>
        <v>2.0514666666666668</v>
      </c>
      <c r="N437">
        <v>2.08</v>
      </c>
      <c r="O437" s="64">
        <f t="shared" si="31"/>
        <v>2.2999999999999972</v>
      </c>
      <c r="P437">
        <v>49.6</v>
      </c>
      <c r="Q437">
        <v>51.9</v>
      </c>
      <c r="R437">
        <v>101.1</v>
      </c>
      <c r="S437">
        <v>535</v>
      </c>
      <c r="T437">
        <v>3.3</v>
      </c>
      <c r="U437">
        <v>333</v>
      </c>
      <c r="V437">
        <v>24</v>
      </c>
      <c r="W437">
        <v>0.25</v>
      </c>
      <c r="X437">
        <v>32</v>
      </c>
      <c r="Y437">
        <v>17</v>
      </c>
      <c r="Z437">
        <v>202</v>
      </c>
      <c r="AA437">
        <v>55.8</v>
      </c>
      <c r="AB437" s="64"/>
      <c r="AC437">
        <v>20.100000000000001</v>
      </c>
      <c r="AD437">
        <v>20.100000000000001</v>
      </c>
      <c r="AE437">
        <v>1376.6</v>
      </c>
      <c r="AF437">
        <v>60</v>
      </c>
      <c r="AG437">
        <v>24.5</v>
      </c>
      <c r="AH437">
        <v>23.6</v>
      </c>
      <c r="AI437" s="64"/>
      <c r="AJ437" s="64"/>
      <c r="AK437">
        <v>69</v>
      </c>
      <c r="AL437">
        <v>45.7</v>
      </c>
      <c r="AM437">
        <v>79.900000000000006</v>
      </c>
      <c r="AN437">
        <v>120.6</v>
      </c>
      <c r="AO437">
        <v>28.9</v>
      </c>
      <c r="AP437">
        <v>29.1</v>
      </c>
      <c r="AQ437" s="65"/>
      <c r="AR437">
        <v>31.5</v>
      </c>
    </row>
    <row r="438" spans="3:44" x14ac:dyDescent="0.3">
      <c r="C438" s="33">
        <f t="shared" si="30"/>
        <v>420</v>
      </c>
      <c r="D438" s="33">
        <f t="shared" si="32"/>
        <v>14</v>
      </c>
      <c r="E438" s="33">
        <v>30</v>
      </c>
      <c r="F438" s="33">
        <v>8</v>
      </c>
      <c r="G438" s="33">
        <v>21</v>
      </c>
      <c r="H438">
        <v>14</v>
      </c>
      <c r="I438">
        <v>24.1</v>
      </c>
      <c r="J438">
        <v>12</v>
      </c>
      <c r="K438" s="64"/>
      <c r="L438">
        <v>36</v>
      </c>
      <c r="M438" s="69">
        <f t="shared" si="29"/>
        <v>2.0347200000000001</v>
      </c>
      <c r="N438">
        <v>2.08</v>
      </c>
      <c r="O438" s="64">
        <f t="shared" si="31"/>
        <v>2.2999999999999972</v>
      </c>
      <c r="P438">
        <v>49.6</v>
      </c>
      <c r="Q438">
        <v>51.9</v>
      </c>
      <c r="R438">
        <v>101.1</v>
      </c>
      <c r="S438">
        <v>526</v>
      </c>
      <c r="T438">
        <v>2.9</v>
      </c>
      <c r="U438">
        <v>333</v>
      </c>
      <c r="V438">
        <v>24</v>
      </c>
      <c r="W438">
        <v>0.26</v>
      </c>
      <c r="X438">
        <v>32</v>
      </c>
      <c r="Y438">
        <v>21</v>
      </c>
      <c r="Z438">
        <v>157</v>
      </c>
      <c r="AA438">
        <v>55.4</v>
      </c>
      <c r="AB438" s="64"/>
      <c r="AC438">
        <v>20.100000000000001</v>
      </c>
      <c r="AD438">
        <v>20.100000000000001</v>
      </c>
      <c r="AE438">
        <v>1057.2</v>
      </c>
      <c r="AF438">
        <v>60</v>
      </c>
      <c r="AG438">
        <v>24.3</v>
      </c>
      <c r="AH438">
        <v>23.6</v>
      </c>
      <c r="AI438" s="64"/>
      <c r="AJ438" s="64"/>
      <c r="AK438">
        <v>69</v>
      </c>
      <c r="AL438">
        <v>45.7</v>
      </c>
      <c r="AM438">
        <v>79.8</v>
      </c>
      <c r="AN438">
        <v>120.5</v>
      </c>
      <c r="AO438">
        <v>28.9</v>
      </c>
      <c r="AP438">
        <v>29.1</v>
      </c>
      <c r="AQ438" s="65"/>
      <c r="AR438">
        <v>31.6</v>
      </c>
    </row>
    <row r="439" spans="3:44" x14ac:dyDescent="0.3">
      <c r="C439" s="33">
        <f t="shared" si="30"/>
        <v>421</v>
      </c>
      <c r="D439" s="33">
        <f>D409+1</f>
        <v>15</v>
      </c>
      <c r="E439" s="33">
        <v>1</v>
      </c>
      <c r="F439" s="33">
        <v>1</v>
      </c>
      <c r="G439" s="33">
        <v>1</v>
      </c>
      <c r="H439">
        <v>15</v>
      </c>
      <c r="I439">
        <v>18.5</v>
      </c>
      <c r="J439">
        <v>12</v>
      </c>
      <c r="K439" s="64"/>
      <c r="L439">
        <v>36.299999999999997</v>
      </c>
      <c r="M439" s="69">
        <f t="shared" si="29"/>
        <v>2.0765866666666666</v>
      </c>
      <c r="N439">
        <v>2</v>
      </c>
      <c r="O439" s="64">
        <f t="shared" si="31"/>
        <v>2.1000000000000014</v>
      </c>
      <c r="P439">
        <v>49.6</v>
      </c>
      <c r="Q439">
        <v>51.7</v>
      </c>
      <c r="R439">
        <v>101.2</v>
      </c>
      <c r="S439">
        <v>522</v>
      </c>
      <c r="T439">
        <v>3</v>
      </c>
      <c r="U439">
        <v>334</v>
      </c>
      <c r="V439">
        <v>24</v>
      </c>
      <c r="W439">
        <v>0.26</v>
      </c>
      <c r="X439">
        <v>31.9</v>
      </c>
      <c r="Y439">
        <v>27</v>
      </c>
      <c r="Z439">
        <v>131</v>
      </c>
      <c r="AA439">
        <v>55</v>
      </c>
      <c r="AB439" s="64"/>
      <c r="AC439">
        <v>20.100000000000001</v>
      </c>
      <c r="AD439">
        <v>20.100000000000001</v>
      </c>
      <c r="AE439">
        <v>812.7</v>
      </c>
      <c r="AF439">
        <v>59.9</v>
      </c>
      <c r="AG439">
        <v>24.8</v>
      </c>
      <c r="AH439">
        <v>23.6</v>
      </c>
      <c r="AI439" s="64"/>
      <c r="AJ439" s="64"/>
      <c r="AK439">
        <v>69</v>
      </c>
      <c r="AL439">
        <v>45.7</v>
      </c>
      <c r="AM439">
        <v>79.900000000000006</v>
      </c>
      <c r="AN439">
        <v>120.3</v>
      </c>
      <c r="AO439">
        <v>28.8</v>
      </c>
      <c r="AP439">
        <v>29</v>
      </c>
      <c r="AQ439" s="65"/>
      <c r="AR439">
        <v>31.7</v>
      </c>
    </row>
    <row r="440" spans="3:44" x14ac:dyDescent="0.3">
      <c r="C440" s="33">
        <f t="shared" si="30"/>
        <v>422</v>
      </c>
      <c r="D440" s="33">
        <f t="shared" ref="D440:D468" si="33">D410+1</f>
        <v>15</v>
      </c>
      <c r="E440" s="33">
        <v>2</v>
      </c>
      <c r="F440" s="33">
        <v>2</v>
      </c>
      <c r="G440" s="33">
        <v>1</v>
      </c>
      <c r="H440">
        <v>15</v>
      </c>
      <c r="I440">
        <v>17.2</v>
      </c>
      <c r="J440">
        <v>12</v>
      </c>
      <c r="K440" s="64"/>
      <c r="L440">
        <v>35.1</v>
      </c>
      <c r="M440" s="69">
        <f t="shared" si="29"/>
        <v>2.16032</v>
      </c>
      <c r="N440">
        <v>2.1</v>
      </c>
      <c r="O440" s="64">
        <f t="shared" si="31"/>
        <v>1.8999999999999986</v>
      </c>
      <c r="P440">
        <v>49.7</v>
      </c>
      <c r="Q440">
        <v>51.6</v>
      </c>
      <c r="R440">
        <v>101.3</v>
      </c>
      <c r="S440">
        <v>514</v>
      </c>
      <c r="T440">
        <v>3.5</v>
      </c>
      <c r="U440">
        <v>334</v>
      </c>
      <c r="V440">
        <v>24</v>
      </c>
      <c r="W440">
        <v>0.23</v>
      </c>
      <c r="X440">
        <v>31.9</v>
      </c>
      <c r="Y440">
        <v>38</v>
      </c>
      <c r="Z440">
        <v>117</v>
      </c>
      <c r="AA440">
        <v>54.8</v>
      </c>
      <c r="AB440" s="64"/>
      <c r="AC440">
        <v>20.100000000000001</v>
      </c>
      <c r="AD440">
        <v>20.100000000000001</v>
      </c>
      <c r="AE440">
        <v>706</v>
      </c>
      <c r="AF440">
        <v>59.7</v>
      </c>
      <c r="AG440">
        <v>25.8</v>
      </c>
      <c r="AH440">
        <v>23.6</v>
      </c>
      <c r="AI440" s="64"/>
      <c r="AJ440" s="64"/>
      <c r="AK440">
        <v>69</v>
      </c>
      <c r="AL440">
        <v>45.7</v>
      </c>
      <c r="AM440">
        <v>79.900000000000006</v>
      </c>
      <c r="AN440">
        <v>120.2</v>
      </c>
      <c r="AO440">
        <v>28.8</v>
      </c>
      <c r="AP440">
        <v>29</v>
      </c>
      <c r="AQ440" s="65"/>
      <c r="AR440">
        <v>31.8</v>
      </c>
    </row>
    <row r="441" spans="3:44" x14ac:dyDescent="0.3">
      <c r="C441" s="33">
        <f t="shared" si="30"/>
        <v>423</v>
      </c>
      <c r="D441" s="33">
        <f t="shared" si="33"/>
        <v>15</v>
      </c>
      <c r="E441" s="33">
        <v>3</v>
      </c>
      <c r="F441" s="33">
        <v>3</v>
      </c>
      <c r="G441" s="33">
        <v>1</v>
      </c>
      <c r="H441">
        <v>15</v>
      </c>
      <c r="I441">
        <v>17.399999999999999</v>
      </c>
      <c r="J441">
        <v>12</v>
      </c>
      <c r="K441" s="64"/>
      <c r="L441">
        <v>38.1</v>
      </c>
      <c r="M441" s="69">
        <f t="shared" si="29"/>
        <v>2.1268266666666666</v>
      </c>
      <c r="N441">
        <v>2.23</v>
      </c>
      <c r="O441" s="64">
        <f t="shared" si="31"/>
        <v>1.7999999999999972</v>
      </c>
      <c r="P441">
        <v>49.7</v>
      </c>
      <c r="Q441">
        <v>51.5</v>
      </c>
      <c r="R441">
        <v>101.3</v>
      </c>
      <c r="S441">
        <v>507</v>
      </c>
      <c r="T441">
        <v>5.0999999999999996</v>
      </c>
      <c r="U441">
        <v>334</v>
      </c>
      <c r="V441">
        <v>24</v>
      </c>
      <c r="W441">
        <v>0.24</v>
      </c>
      <c r="X441">
        <v>31.9</v>
      </c>
      <c r="Y441">
        <v>43</v>
      </c>
      <c r="Z441">
        <v>114</v>
      </c>
      <c r="AA441">
        <v>54.4</v>
      </c>
      <c r="AB441" s="64"/>
      <c r="AC441">
        <v>20.100000000000001</v>
      </c>
      <c r="AD441">
        <v>20.100000000000001</v>
      </c>
      <c r="AE441">
        <v>727.9</v>
      </c>
      <c r="AF441">
        <v>59.4</v>
      </c>
      <c r="AG441">
        <v>25.4</v>
      </c>
      <c r="AH441">
        <v>23.6</v>
      </c>
      <c r="AI441" s="64"/>
      <c r="AJ441" s="64"/>
      <c r="AK441">
        <v>69</v>
      </c>
      <c r="AL441">
        <v>45.8</v>
      </c>
      <c r="AM441">
        <v>80</v>
      </c>
      <c r="AN441">
        <v>120.5</v>
      </c>
      <c r="AO441">
        <v>28.8</v>
      </c>
      <c r="AP441">
        <v>29</v>
      </c>
      <c r="AQ441" s="65"/>
      <c r="AR441">
        <v>31.9</v>
      </c>
    </row>
    <row r="442" spans="3:44" x14ac:dyDescent="0.3">
      <c r="C442" s="33">
        <f t="shared" si="30"/>
        <v>424</v>
      </c>
      <c r="D442" s="33">
        <f t="shared" si="33"/>
        <v>15</v>
      </c>
      <c r="E442" s="33">
        <v>4</v>
      </c>
      <c r="F442" s="33">
        <v>4</v>
      </c>
      <c r="G442" s="33">
        <v>1</v>
      </c>
      <c r="H442">
        <v>15</v>
      </c>
      <c r="I442">
        <v>15.7</v>
      </c>
      <c r="J442">
        <v>12</v>
      </c>
      <c r="K442" s="64"/>
      <c r="L442">
        <v>41.5</v>
      </c>
      <c r="M442" s="69">
        <f t="shared" si="29"/>
        <v>2.0933333333333333</v>
      </c>
      <c r="N442">
        <v>2.39</v>
      </c>
      <c r="O442" s="64">
        <f t="shared" si="31"/>
        <v>1.6999999999999957</v>
      </c>
      <c r="P442">
        <v>49.7</v>
      </c>
      <c r="Q442">
        <v>51.4</v>
      </c>
      <c r="R442">
        <v>101.3</v>
      </c>
      <c r="S442">
        <v>504</v>
      </c>
      <c r="T442">
        <v>5.4</v>
      </c>
      <c r="U442">
        <v>334</v>
      </c>
      <c r="V442">
        <v>24</v>
      </c>
      <c r="W442">
        <v>0.25</v>
      </c>
      <c r="X442">
        <v>31.9</v>
      </c>
      <c r="Y442">
        <v>41</v>
      </c>
      <c r="Z442">
        <v>116</v>
      </c>
      <c r="AA442">
        <v>53.9</v>
      </c>
      <c r="AB442" s="64"/>
      <c r="AC442">
        <v>20.100000000000001</v>
      </c>
      <c r="AD442">
        <v>20.100000000000001</v>
      </c>
      <c r="AE442">
        <v>770.8</v>
      </c>
      <c r="AF442">
        <v>59.2</v>
      </c>
      <c r="AG442">
        <v>25</v>
      </c>
      <c r="AH442">
        <v>23.6</v>
      </c>
      <c r="AI442" s="64"/>
      <c r="AJ442" s="64"/>
      <c r="AK442">
        <v>69</v>
      </c>
      <c r="AL442">
        <v>45.8</v>
      </c>
      <c r="AM442">
        <v>80</v>
      </c>
      <c r="AN442">
        <v>120.2</v>
      </c>
      <c r="AO442">
        <v>28.7</v>
      </c>
      <c r="AP442">
        <v>29</v>
      </c>
      <c r="AQ442" s="65"/>
      <c r="AR442">
        <v>32.1</v>
      </c>
    </row>
    <row r="443" spans="3:44" x14ac:dyDescent="0.3">
      <c r="C443" s="33">
        <f t="shared" si="30"/>
        <v>425</v>
      </c>
      <c r="D443" s="33">
        <f t="shared" si="33"/>
        <v>15</v>
      </c>
      <c r="E443" s="33">
        <v>5</v>
      </c>
      <c r="F443" s="33">
        <v>5</v>
      </c>
      <c r="G443" s="33">
        <v>1</v>
      </c>
      <c r="H443">
        <v>15</v>
      </c>
      <c r="I443">
        <v>13</v>
      </c>
      <c r="J443">
        <v>12</v>
      </c>
      <c r="K443" s="64"/>
      <c r="L443">
        <v>42.7</v>
      </c>
      <c r="M443" s="69">
        <f t="shared" si="29"/>
        <v>2.0598400000000003</v>
      </c>
      <c r="N443">
        <v>2.4300000000000002</v>
      </c>
      <c r="O443" s="64">
        <f t="shared" si="31"/>
        <v>1.5</v>
      </c>
      <c r="P443">
        <v>49.8</v>
      </c>
      <c r="Q443">
        <v>51.3</v>
      </c>
      <c r="R443">
        <v>101.3</v>
      </c>
      <c r="S443">
        <v>499</v>
      </c>
      <c r="T443">
        <v>5</v>
      </c>
      <c r="U443">
        <v>334</v>
      </c>
      <c r="V443">
        <v>24</v>
      </c>
      <c r="W443">
        <v>0.26</v>
      </c>
      <c r="X443">
        <v>31.9</v>
      </c>
      <c r="Y443">
        <v>36</v>
      </c>
      <c r="Z443">
        <v>117</v>
      </c>
      <c r="AA443">
        <v>53.6</v>
      </c>
      <c r="AB443" s="64"/>
      <c r="AC443">
        <v>20.100000000000001</v>
      </c>
      <c r="AD443">
        <v>20.100000000000001</v>
      </c>
      <c r="AE443">
        <v>762.8</v>
      </c>
      <c r="AF443">
        <v>58.9</v>
      </c>
      <c r="AG443">
        <v>24.6</v>
      </c>
      <c r="AH443">
        <v>23.5</v>
      </c>
      <c r="AI443" s="64"/>
      <c r="AJ443" s="64"/>
      <c r="AK443">
        <v>69</v>
      </c>
      <c r="AL443">
        <v>45.8</v>
      </c>
      <c r="AM443">
        <v>80.099999999999994</v>
      </c>
      <c r="AN443">
        <v>120.1</v>
      </c>
      <c r="AO443">
        <v>28.7</v>
      </c>
      <c r="AP443">
        <v>29.1</v>
      </c>
      <c r="AQ443" s="65"/>
      <c r="AR443">
        <v>32.200000000000003</v>
      </c>
    </row>
    <row r="444" spans="3:44" x14ac:dyDescent="0.3">
      <c r="C444" s="33">
        <f t="shared" si="30"/>
        <v>426</v>
      </c>
      <c r="D444" s="33">
        <f t="shared" si="33"/>
        <v>15</v>
      </c>
      <c r="E444" s="33">
        <v>6</v>
      </c>
      <c r="F444" s="33">
        <v>6</v>
      </c>
      <c r="G444" s="33">
        <v>1</v>
      </c>
      <c r="H444">
        <v>15</v>
      </c>
      <c r="I444">
        <v>12.4</v>
      </c>
      <c r="J444">
        <v>12</v>
      </c>
      <c r="K444" s="64"/>
      <c r="L444">
        <v>41.8</v>
      </c>
      <c r="M444" s="69">
        <f t="shared" si="29"/>
        <v>2.1017066666666668</v>
      </c>
      <c r="N444">
        <v>2.5</v>
      </c>
      <c r="O444" s="64">
        <f t="shared" si="31"/>
        <v>1.5999999999999943</v>
      </c>
      <c r="P444">
        <v>49.7</v>
      </c>
      <c r="Q444">
        <v>51.3</v>
      </c>
      <c r="R444">
        <v>101.4</v>
      </c>
      <c r="S444">
        <v>496</v>
      </c>
      <c r="T444">
        <v>4.5</v>
      </c>
      <c r="U444">
        <v>334</v>
      </c>
      <c r="V444">
        <v>24</v>
      </c>
      <c r="W444">
        <v>0.25</v>
      </c>
      <c r="X444">
        <v>31.9</v>
      </c>
      <c r="Y444">
        <v>37</v>
      </c>
      <c r="Z444">
        <v>116</v>
      </c>
      <c r="AA444">
        <v>52.8</v>
      </c>
      <c r="AB444" s="64"/>
      <c r="AC444">
        <v>20.100000000000001</v>
      </c>
      <c r="AD444">
        <v>20.100000000000001</v>
      </c>
      <c r="AE444">
        <v>735.3</v>
      </c>
      <c r="AF444">
        <v>58.7</v>
      </c>
      <c r="AG444">
        <v>25.1</v>
      </c>
      <c r="AH444">
        <v>23.5</v>
      </c>
      <c r="AI444" s="64"/>
      <c r="AJ444" s="64"/>
      <c r="AK444">
        <v>69</v>
      </c>
      <c r="AL444">
        <v>45.8</v>
      </c>
      <c r="AM444">
        <v>80</v>
      </c>
      <c r="AN444">
        <v>120</v>
      </c>
      <c r="AO444">
        <v>28.7</v>
      </c>
      <c r="AP444">
        <v>29.1</v>
      </c>
      <c r="AQ444" s="65"/>
      <c r="AR444">
        <v>32.299999999999997</v>
      </c>
    </row>
    <row r="445" spans="3:44" x14ac:dyDescent="0.3">
      <c r="C445" s="33">
        <f t="shared" si="30"/>
        <v>427</v>
      </c>
      <c r="D445" s="33">
        <f t="shared" si="33"/>
        <v>15</v>
      </c>
      <c r="E445" s="33">
        <v>7</v>
      </c>
      <c r="F445" s="33">
        <v>7</v>
      </c>
      <c r="G445" s="33">
        <v>1</v>
      </c>
      <c r="H445">
        <v>15</v>
      </c>
      <c r="I445">
        <v>18</v>
      </c>
      <c r="J445">
        <v>12</v>
      </c>
      <c r="K445" s="64"/>
      <c r="L445">
        <v>42.8</v>
      </c>
      <c r="M445" s="69">
        <f t="shared" si="29"/>
        <v>2.1938133333333334</v>
      </c>
      <c r="N445">
        <v>2.6</v>
      </c>
      <c r="O445" s="64">
        <f t="shared" si="31"/>
        <v>1.5</v>
      </c>
      <c r="P445">
        <v>49.7</v>
      </c>
      <c r="Q445">
        <v>51.2</v>
      </c>
      <c r="R445">
        <v>101.6</v>
      </c>
      <c r="S445">
        <v>491</v>
      </c>
      <c r="T445">
        <v>5.9</v>
      </c>
      <c r="U445">
        <v>334</v>
      </c>
      <c r="V445">
        <v>24</v>
      </c>
      <c r="W445">
        <v>0.22</v>
      </c>
      <c r="X445">
        <v>31.9</v>
      </c>
      <c r="Y445">
        <v>50</v>
      </c>
      <c r="Z445">
        <v>116</v>
      </c>
      <c r="AA445">
        <v>52.4</v>
      </c>
      <c r="AB445" s="64"/>
      <c r="AC445">
        <v>20.100000000000001</v>
      </c>
      <c r="AD445">
        <v>20.100000000000001</v>
      </c>
      <c r="AE445">
        <v>842.9</v>
      </c>
      <c r="AF445">
        <v>58.5</v>
      </c>
      <c r="AG445">
        <v>26.2</v>
      </c>
      <c r="AH445">
        <v>23.5</v>
      </c>
      <c r="AI445" s="64"/>
      <c r="AJ445" s="64"/>
      <c r="AK445">
        <v>69</v>
      </c>
      <c r="AL445">
        <v>45.8</v>
      </c>
      <c r="AM445">
        <v>80.099999999999994</v>
      </c>
      <c r="AN445">
        <v>119.9</v>
      </c>
      <c r="AO445">
        <v>28.7</v>
      </c>
      <c r="AP445">
        <v>29.1</v>
      </c>
      <c r="AQ445" s="65"/>
      <c r="AR445">
        <v>32.4</v>
      </c>
    </row>
    <row r="446" spans="3:44" x14ac:dyDescent="0.3">
      <c r="C446" s="33">
        <f t="shared" si="30"/>
        <v>428</v>
      </c>
      <c r="D446" s="33">
        <f t="shared" si="33"/>
        <v>15</v>
      </c>
      <c r="E446" s="33">
        <v>8</v>
      </c>
      <c r="F446" s="33">
        <v>1</v>
      </c>
      <c r="G446" s="33">
        <v>12</v>
      </c>
      <c r="H446">
        <v>15</v>
      </c>
      <c r="I446">
        <v>18.5</v>
      </c>
      <c r="J446">
        <v>12</v>
      </c>
      <c r="K446" s="64"/>
      <c r="L446">
        <v>38.700000000000003</v>
      </c>
      <c r="M446" s="69">
        <f t="shared" si="29"/>
        <v>2.1352000000000002</v>
      </c>
      <c r="N446">
        <v>2.69</v>
      </c>
      <c r="O446" s="64">
        <f t="shared" si="31"/>
        <v>1.5</v>
      </c>
      <c r="P446">
        <v>49.7</v>
      </c>
      <c r="Q446">
        <v>51.2</v>
      </c>
      <c r="R446">
        <v>102.6</v>
      </c>
      <c r="S446">
        <v>487</v>
      </c>
      <c r="T446">
        <v>10.7</v>
      </c>
      <c r="U446">
        <v>335</v>
      </c>
      <c r="V446">
        <v>24</v>
      </c>
      <c r="W446">
        <v>0.21</v>
      </c>
      <c r="X446">
        <v>31.9</v>
      </c>
      <c r="Y446">
        <v>62</v>
      </c>
      <c r="Z446">
        <v>127</v>
      </c>
      <c r="AA446">
        <v>51.5</v>
      </c>
      <c r="AB446" s="64"/>
      <c r="AC446">
        <v>20.100000000000001</v>
      </c>
      <c r="AD446">
        <v>20.100000000000001</v>
      </c>
      <c r="AE446">
        <v>1106.8</v>
      </c>
      <c r="AF446">
        <v>58.2</v>
      </c>
      <c r="AG446">
        <v>25.5</v>
      </c>
      <c r="AH446">
        <v>23.5</v>
      </c>
      <c r="AI446" s="64"/>
      <c r="AJ446" s="64"/>
      <c r="AK446">
        <v>69</v>
      </c>
      <c r="AL446">
        <v>45.7</v>
      </c>
      <c r="AM446">
        <v>80.099999999999994</v>
      </c>
      <c r="AN446">
        <v>119.9</v>
      </c>
      <c r="AO446">
        <v>28.7</v>
      </c>
      <c r="AP446">
        <v>29.1</v>
      </c>
      <c r="AQ446" s="65"/>
      <c r="AR446">
        <v>32.4</v>
      </c>
    </row>
    <row r="447" spans="3:44" x14ac:dyDescent="0.3">
      <c r="C447" s="33">
        <f t="shared" si="30"/>
        <v>429</v>
      </c>
      <c r="D447" s="33">
        <f t="shared" si="33"/>
        <v>15</v>
      </c>
      <c r="E447" s="33">
        <v>9</v>
      </c>
      <c r="F447" s="33">
        <v>2</v>
      </c>
      <c r="G447" s="33">
        <v>12</v>
      </c>
      <c r="H447">
        <v>15</v>
      </c>
      <c r="I447">
        <v>15.4</v>
      </c>
      <c r="J447">
        <v>12</v>
      </c>
      <c r="K447" s="64"/>
      <c r="L447">
        <v>34.5</v>
      </c>
      <c r="M447" s="69">
        <f t="shared" si="29"/>
        <v>2.1268266666666666</v>
      </c>
      <c r="N447">
        <v>2.77</v>
      </c>
      <c r="O447" s="64">
        <f t="shared" si="31"/>
        <v>1.6000000000000014</v>
      </c>
      <c r="P447">
        <v>49.6</v>
      </c>
      <c r="Q447">
        <v>51.2</v>
      </c>
      <c r="R447">
        <v>105.1</v>
      </c>
      <c r="S447">
        <v>486</v>
      </c>
      <c r="T447">
        <v>18.2</v>
      </c>
      <c r="U447">
        <v>336</v>
      </c>
      <c r="V447">
        <v>24</v>
      </c>
      <c r="W447">
        <v>0.22</v>
      </c>
      <c r="X447">
        <v>31.9</v>
      </c>
      <c r="Y447">
        <v>66</v>
      </c>
      <c r="Z447">
        <v>158</v>
      </c>
      <c r="AA447">
        <v>50.5</v>
      </c>
      <c r="AB447" s="64"/>
      <c r="AC447">
        <v>20.100000000000001</v>
      </c>
      <c r="AD447">
        <v>20.100000000000001</v>
      </c>
      <c r="AE447">
        <v>1492.9</v>
      </c>
      <c r="AF447">
        <v>58.1</v>
      </c>
      <c r="AG447">
        <v>25.4</v>
      </c>
      <c r="AH447">
        <v>23.5</v>
      </c>
      <c r="AI447" s="64"/>
      <c r="AJ447" s="64"/>
      <c r="AK447">
        <v>69</v>
      </c>
      <c r="AL447">
        <v>45.7</v>
      </c>
      <c r="AM447">
        <v>80.099999999999994</v>
      </c>
      <c r="AN447">
        <v>120</v>
      </c>
      <c r="AO447">
        <v>28.7</v>
      </c>
      <c r="AP447">
        <v>29.2</v>
      </c>
      <c r="AQ447" s="65"/>
      <c r="AR447">
        <v>32.5</v>
      </c>
    </row>
    <row r="448" spans="3:44" x14ac:dyDescent="0.3">
      <c r="C448" s="33">
        <f t="shared" si="30"/>
        <v>430</v>
      </c>
      <c r="D448" s="33">
        <f t="shared" si="33"/>
        <v>15</v>
      </c>
      <c r="E448" s="33">
        <v>10</v>
      </c>
      <c r="F448" s="33">
        <v>3</v>
      </c>
      <c r="G448" s="33">
        <v>12</v>
      </c>
      <c r="H448">
        <v>15</v>
      </c>
      <c r="I448">
        <v>14.1</v>
      </c>
      <c r="J448">
        <v>12</v>
      </c>
      <c r="K448" s="64"/>
      <c r="L448">
        <v>30.7</v>
      </c>
      <c r="M448" s="69">
        <f t="shared" si="29"/>
        <v>2.11008</v>
      </c>
      <c r="N448">
        <v>2.87</v>
      </c>
      <c r="O448" s="64">
        <f t="shared" si="31"/>
        <v>1.6999999999999957</v>
      </c>
      <c r="P448">
        <v>49.6</v>
      </c>
      <c r="Q448">
        <v>51.3</v>
      </c>
      <c r="R448">
        <v>107.4</v>
      </c>
      <c r="S448">
        <v>483</v>
      </c>
      <c r="T448">
        <v>21.1</v>
      </c>
      <c r="U448">
        <v>338</v>
      </c>
      <c r="V448">
        <v>24</v>
      </c>
      <c r="W448">
        <v>0.2</v>
      </c>
      <c r="X448">
        <v>31.9</v>
      </c>
      <c r="Y448">
        <v>66</v>
      </c>
      <c r="Z448">
        <v>216</v>
      </c>
      <c r="AA448">
        <v>50.1</v>
      </c>
      <c r="AB448" s="64"/>
      <c r="AC448">
        <v>20.100000000000001</v>
      </c>
      <c r="AD448">
        <v>20.100000000000001</v>
      </c>
      <c r="AE448">
        <v>2086.9</v>
      </c>
      <c r="AF448">
        <v>58</v>
      </c>
      <c r="AG448">
        <v>25.2</v>
      </c>
      <c r="AH448">
        <v>23.5</v>
      </c>
      <c r="AI448" s="64"/>
      <c r="AJ448" s="64"/>
      <c r="AK448">
        <v>69</v>
      </c>
      <c r="AL448">
        <v>45.8</v>
      </c>
      <c r="AM448">
        <v>80.099999999999994</v>
      </c>
      <c r="AN448">
        <v>119.2</v>
      </c>
      <c r="AO448">
        <v>28.7</v>
      </c>
      <c r="AP448">
        <v>29.2</v>
      </c>
      <c r="AQ448" s="65"/>
      <c r="AR448">
        <v>32.6</v>
      </c>
    </row>
    <row r="449" spans="3:44" x14ac:dyDescent="0.3">
      <c r="C449" s="33">
        <f t="shared" si="30"/>
        <v>431</v>
      </c>
      <c r="D449" s="33">
        <f t="shared" si="33"/>
        <v>15</v>
      </c>
      <c r="E449" s="33">
        <v>11</v>
      </c>
      <c r="F449" s="33">
        <v>4</v>
      </c>
      <c r="G449" s="33">
        <v>12</v>
      </c>
      <c r="H449">
        <v>15</v>
      </c>
      <c r="I449">
        <v>13.4</v>
      </c>
      <c r="J449">
        <v>12</v>
      </c>
      <c r="K449" s="64"/>
      <c r="L449">
        <v>30.1</v>
      </c>
      <c r="M449" s="69">
        <f t="shared" si="29"/>
        <v>2.1184533333333335</v>
      </c>
      <c r="N449">
        <v>3.02</v>
      </c>
      <c r="O449" s="64">
        <f t="shared" si="31"/>
        <v>1.8999999999999986</v>
      </c>
      <c r="P449">
        <v>49.5</v>
      </c>
      <c r="Q449">
        <v>51.4</v>
      </c>
      <c r="R449">
        <v>105.7</v>
      </c>
      <c r="S449">
        <v>483</v>
      </c>
      <c r="T449">
        <v>25.1</v>
      </c>
      <c r="U449">
        <v>339</v>
      </c>
      <c r="V449">
        <v>24</v>
      </c>
      <c r="W449">
        <v>0.22</v>
      </c>
      <c r="X449">
        <v>31.9</v>
      </c>
      <c r="Y449">
        <v>65</v>
      </c>
      <c r="Z449">
        <v>272</v>
      </c>
      <c r="AA449">
        <v>50.2</v>
      </c>
      <c r="AB449" s="64"/>
      <c r="AC449">
        <v>20.100000000000001</v>
      </c>
      <c r="AD449">
        <v>20.100000000000001</v>
      </c>
      <c r="AE449">
        <v>2536.1999999999998</v>
      </c>
      <c r="AF449">
        <v>58.2</v>
      </c>
      <c r="AG449">
        <v>25.3</v>
      </c>
      <c r="AH449">
        <v>23.4</v>
      </c>
      <c r="AI449" s="64"/>
      <c r="AJ449" s="64"/>
      <c r="AK449">
        <v>69</v>
      </c>
      <c r="AL449">
        <v>45.8</v>
      </c>
      <c r="AM449">
        <v>80.099999999999994</v>
      </c>
      <c r="AN449">
        <v>119.2</v>
      </c>
      <c r="AO449">
        <v>28.7</v>
      </c>
      <c r="AP449">
        <v>29.2</v>
      </c>
      <c r="AQ449" s="65"/>
      <c r="AR449">
        <v>32.6</v>
      </c>
    </row>
    <row r="450" spans="3:44" x14ac:dyDescent="0.3">
      <c r="C450" s="33">
        <f t="shared" si="30"/>
        <v>432</v>
      </c>
      <c r="D450" s="33">
        <f t="shared" si="33"/>
        <v>15</v>
      </c>
      <c r="E450" s="33">
        <v>12</v>
      </c>
      <c r="F450" s="33">
        <v>5</v>
      </c>
      <c r="G450" s="33">
        <v>12</v>
      </c>
      <c r="H450">
        <v>15</v>
      </c>
      <c r="I450">
        <v>13.4</v>
      </c>
      <c r="J450">
        <v>12</v>
      </c>
      <c r="K450" s="64"/>
      <c r="L450">
        <v>31.3</v>
      </c>
      <c r="M450" s="69">
        <f t="shared" si="29"/>
        <v>2.0933333333333333</v>
      </c>
      <c r="N450">
        <v>3.13</v>
      </c>
      <c r="O450" s="64">
        <f t="shared" si="31"/>
        <v>2.1000000000000014</v>
      </c>
      <c r="P450">
        <v>49.5</v>
      </c>
      <c r="Q450">
        <v>51.6</v>
      </c>
      <c r="R450">
        <v>104.1</v>
      </c>
      <c r="S450">
        <v>484</v>
      </c>
      <c r="T450">
        <v>32.6</v>
      </c>
      <c r="U450">
        <v>340</v>
      </c>
      <c r="V450">
        <v>24</v>
      </c>
      <c r="W450">
        <v>0.22</v>
      </c>
      <c r="X450">
        <v>31.9</v>
      </c>
      <c r="Y450">
        <v>66</v>
      </c>
      <c r="Z450">
        <v>301</v>
      </c>
      <c r="AA450">
        <v>51</v>
      </c>
      <c r="AB450" s="64"/>
      <c r="AC450">
        <v>20.100000000000001</v>
      </c>
      <c r="AD450">
        <v>20.100000000000001</v>
      </c>
      <c r="AE450">
        <v>2979.8</v>
      </c>
      <c r="AF450">
        <v>58.2</v>
      </c>
      <c r="AG450">
        <v>25</v>
      </c>
      <c r="AH450">
        <v>23.4</v>
      </c>
      <c r="AI450" s="64"/>
      <c r="AJ450" s="64"/>
      <c r="AK450">
        <v>69</v>
      </c>
      <c r="AL450">
        <v>45.8</v>
      </c>
      <c r="AM450">
        <v>80.099999999999994</v>
      </c>
      <c r="AN450">
        <v>119.7</v>
      </c>
      <c r="AO450">
        <v>28.8</v>
      </c>
      <c r="AP450">
        <v>29.3</v>
      </c>
      <c r="AQ450" s="65"/>
      <c r="AR450">
        <v>32.6</v>
      </c>
    </row>
    <row r="451" spans="3:44" x14ac:dyDescent="0.3">
      <c r="C451" s="33">
        <f t="shared" si="30"/>
        <v>433</v>
      </c>
      <c r="D451" s="33">
        <f t="shared" si="33"/>
        <v>15</v>
      </c>
      <c r="E451" s="33">
        <v>13</v>
      </c>
      <c r="F451" s="33">
        <v>6</v>
      </c>
      <c r="G451" s="33">
        <v>12</v>
      </c>
      <c r="H451">
        <v>15</v>
      </c>
      <c r="I451">
        <v>13.3</v>
      </c>
      <c r="J451">
        <v>12</v>
      </c>
      <c r="K451" s="64"/>
      <c r="L451">
        <v>33.200000000000003</v>
      </c>
      <c r="M451" s="69">
        <f t="shared" si="29"/>
        <v>2.0933333333333333</v>
      </c>
      <c r="N451">
        <v>3.17</v>
      </c>
      <c r="O451" s="64">
        <f t="shared" si="31"/>
        <v>2.3999999999999986</v>
      </c>
      <c r="P451">
        <v>49.4</v>
      </c>
      <c r="Q451">
        <v>51.8</v>
      </c>
      <c r="R451">
        <v>103.9</v>
      </c>
      <c r="S451">
        <v>488</v>
      </c>
      <c r="T451">
        <v>38.5</v>
      </c>
      <c r="U451">
        <v>341</v>
      </c>
      <c r="V451">
        <v>24</v>
      </c>
      <c r="W451">
        <v>0.2</v>
      </c>
      <c r="X451">
        <v>32</v>
      </c>
      <c r="Y451">
        <v>67</v>
      </c>
      <c r="Z451">
        <v>315</v>
      </c>
      <c r="AA451">
        <v>51.5</v>
      </c>
      <c r="AB451" s="64"/>
      <c r="AC451">
        <v>20.100000000000001</v>
      </c>
      <c r="AD451">
        <v>20.100000000000001</v>
      </c>
      <c r="AE451">
        <v>3552.5</v>
      </c>
      <c r="AF451">
        <v>58.3</v>
      </c>
      <c r="AG451">
        <v>25</v>
      </c>
      <c r="AH451">
        <v>23.4</v>
      </c>
      <c r="AI451" s="64"/>
      <c r="AJ451" s="64"/>
      <c r="AK451">
        <v>69</v>
      </c>
      <c r="AL451">
        <v>45.8</v>
      </c>
      <c r="AM451">
        <v>80</v>
      </c>
      <c r="AN451">
        <v>120</v>
      </c>
      <c r="AO451">
        <v>28.9</v>
      </c>
      <c r="AP451">
        <v>29.4</v>
      </c>
      <c r="AQ451" s="65"/>
      <c r="AR451">
        <v>32.6</v>
      </c>
    </row>
    <row r="452" spans="3:44" x14ac:dyDescent="0.3">
      <c r="C452" s="33">
        <f t="shared" si="30"/>
        <v>434</v>
      </c>
      <c r="D452" s="33">
        <f t="shared" si="33"/>
        <v>15</v>
      </c>
      <c r="E452" s="33">
        <v>14</v>
      </c>
      <c r="F452" s="33">
        <v>7</v>
      </c>
      <c r="G452" s="33">
        <v>12</v>
      </c>
      <c r="H452">
        <v>15</v>
      </c>
      <c r="I452">
        <v>13.4</v>
      </c>
      <c r="J452">
        <v>12</v>
      </c>
      <c r="K452" s="64"/>
      <c r="L452">
        <v>31.8</v>
      </c>
      <c r="M452" s="69">
        <f t="shared" si="29"/>
        <v>2.0849599999999997</v>
      </c>
      <c r="N452">
        <v>3.09</v>
      </c>
      <c r="O452" s="64">
        <f t="shared" si="31"/>
        <v>2.5</v>
      </c>
      <c r="P452">
        <v>49.4</v>
      </c>
      <c r="Q452">
        <v>51.9</v>
      </c>
      <c r="R452">
        <v>104.2</v>
      </c>
      <c r="S452">
        <v>491</v>
      </c>
      <c r="T452">
        <v>42.3</v>
      </c>
      <c r="U452">
        <v>341</v>
      </c>
      <c r="V452">
        <v>24</v>
      </c>
      <c r="W452">
        <v>0.28999999999999998</v>
      </c>
      <c r="X452">
        <v>32</v>
      </c>
      <c r="Y452">
        <v>63</v>
      </c>
      <c r="Z452">
        <v>319</v>
      </c>
      <c r="AA452">
        <v>52.5</v>
      </c>
      <c r="AB452" s="64"/>
      <c r="AC452">
        <v>20.100000000000001</v>
      </c>
      <c r="AD452">
        <v>20.100000000000001</v>
      </c>
      <c r="AE452">
        <v>3898.5</v>
      </c>
      <c r="AF452">
        <v>58.3</v>
      </c>
      <c r="AG452">
        <v>24.9</v>
      </c>
      <c r="AH452">
        <v>23.4</v>
      </c>
      <c r="AI452" s="64"/>
      <c r="AJ452" s="64"/>
      <c r="AK452">
        <v>69</v>
      </c>
      <c r="AL452">
        <v>45.8</v>
      </c>
      <c r="AM452">
        <v>80</v>
      </c>
      <c r="AN452">
        <v>120</v>
      </c>
      <c r="AO452">
        <v>28.9</v>
      </c>
      <c r="AP452">
        <v>29.4</v>
      </c>
      <c r="AQ452" s="65"/>
      <c r="AR452">
        <v>32.5</v>
      </c>
    </row>
    <row r="453" spans="3:44" x14ac:dyDescent="0.3">
      <c r="C453" s="33">
        <f t="shared" si="30"/>
        <v>435</v>
      </c>
      <c r="D453" s="33">
        <f t="shared" si="33"/>
        <v>15</v>
      </c>
      <c r="E453" s="33">
        <v>15</v>
      </c>
      <c r="F453" s="33">
        <v>8</v>
      </c>
      <c r="G453" s="33">
        <v>12</v>
      </c>
      <c r="H453">
        <v>15</v>
      </c>
      <c r="I453">
        <v>13.4</v>
      </c>
      <c r="J453">
        <v>12</v>
      </c>
      <c r="K453" s="64"/>
      <c r="L453">
        <v>25.1</v>
      </c>
      <c r="M453" s="69">
        <f t="shared" si="29"/>
        <v>2.0933333333333333</v>
      </c>
      <c r="N453">
        <v>2.92</v>
      </c>
      <c r="O453" s="64">
        <f t="shared" si="31"/>
        <v>2.8000000000000043</v>
      </c>
      <c r="P453">
        <v>49.4</v>
      </c>
      <c r="Q453">
        <v>52.2</v>
      </c>
      <c r="R453">
        <v>104</v>
      </c>
      <c r="S453">
        <v>499</v>
      </c>
      <c r="T453">
        <v>43.5</v>
      </c>
      <c r="U453">
        <v>341</v>
      </c>
      <c r="V453">
        <v>24</v>
      </c>
      <c r="W453">
        <v>0.27</v>
      </c>
      <c r="X453">
        <v>32</v>
      </c>
      <c r="Y453">
        <v>56</v>
      </c>
      <c r="Z453">
        <v>321</v>
      </c>
      <c r="AA453">
        <v>52.9</v>
      </c>
      <c r="AB453" s="64"/>
      <c r="AC453">
        <v>20.100000000000001</v>
      </c>
      <c r="AD453">
        <v>20.100000000000001</v>
      </c>
      <c r="AE453">
        <v>4125.1000000000004</v>
      </c>
      <c r="AF453">
        <v>58.5</v>
      </c>
      <c r="AG453">
        <v>25</v>
      </c>
      <c r="AH453">
        <v>23.4</v>
      </c>
      <c r="AI453" s="64"/>
      <c r="AJ453" s="64"/>
      <c r="AK453">
        <v>69</v>
      </c>
      <c r="AL453">
        <v>45.8</v>
      </c>
      <c r="AM453">
        <v>80.099999999999994</v>
      </c>
      <c r="AN453">
        <v>119.7</v>
      </c>
      <c r="AO453">
        <v>29</v>
      </c>
      <c r="AP453">
        <v>29.4</v>
      </c>
      <c r="AQ453" s="65"/>
      <c r="AR453">
        <v>32.4</v>
      </c>
    </row>
    <row r="454" spans="3:44" x14ac:dyDescent="0.3">
      <c r="C454" s="33">
        <f t="shared" si="30"/>
        <v>436</v>
      </c>
      <c r="D454" s="33">
        <f t="shared" si="33"/>
        <v>15</v>
      </c>
      <c r="E454" s="33">
        <v>16</v>
      </c>
      <c r="F454" s="33">
        <v>1</v>
      </c>
      <c r="G454" s="33">
        <v>2</v>
      </c>
      <c r="H454">
        <v>15</v>
      </c>
      <c r="I454">
        <v>13.6</v>
      </c>
      <c r="J454">
        <v>12</v>
      </c>
      <c r="K454" s="64"/>
      <c r="L454">
        <v>19.399999999999999</v>
      </c>
      <c r="M454" s="69">
        <f t="shared" si="29"/>
        <v>2.0849599999999997</v>
      </c>
      <c r="N454">
        <v>2.73</v>
      </c>
      <c r="O454" s="64">
        <f t="shared" si="31"/>
        <v>3.1000000000000014</v>
      </c>
      <c r="P454">
        <v>49.3</v>
      </c>
      <c r="Q454">
        <v>52.4</v>
      </c>
      <c r="R454">
        <v>103.7</v>
      </c>
      <c r="S454">
        <v>508</v>
      </c>
      <c r="T454">
        <v>36.6</v>
      </c>
      <c r="U454">
        <v>341</v>
      </c>
      <c r="V454">
        <v>24</v>
      </c>
      <c r="W454">
        <v>0.24</v>
      </c>
      <c r="X454">
        <v>32</v>
      </c>
      <c r="Y454">
        <v>50</v>
      </c>
      <c r="Z454">
        <v>321</v>
      </c>
      <c r="AA454">
        <v>53.6</v>
      </c>
      <c r="AB454" s="64"/>
      <c r="AC454">
        <v>20.100000000000001</v>
      </c>
      <c r="AD454">
        <v>20.100000000000001</v>
      </c>
      <c r="AE454">
        <v>4252</v>
      </c>
      <c r="AF454">
        <v>58.7</v>
      </c>
      <c r="AG454">
        <v>24.9</v>
      </c>
      <c r="AH454">
        <v>23.3</v>
      </c>
      <c r="AI454" s="64"/>
      <c r="AJ454" s="64"/>
      <c r="AK454">
        <v>69</v>
      </c>
      <c r="AL454">
        <v>45.8</v>
      </c>
      <c r="AM454">
        <v>80.099999999999994</v>
      </c>
      <c r="AN454">
        <v>119.6</v>
      </c>
      <c r="AO454">
        <v>29.1</v>
      </c>
      <c r="AP454">
        <v>29.5</v>
      </c>
      <c r="AQ454" s="65"/>
      <c r="AR454">
        <v>32.299999999999997</v>
      </c>
    </row>
    <row r="455" spans="3:44" x14ac:dyDescent="0.3">
      <c r="C455" s="33">
        <f t="shared" si="30"/>
        <v>437</v>
      </c>
      <c r="D455" s="33">
        <f t="shared" si="33"/>
        <v>15</v>
      </c>
      <c r="E455" s="33">
        <v>17</v>
      </c>
      <c r="F455" s="33">
        <v>2</v>
      </c>
      <c r="G455" s="33">
        <v>2</v>
      </c>
      <c r="H455">
        <v>15</v>
      </c>
      <c r="I455">
        <v>13.5</v>
      </c>
      <c r="J455">
        <v>12</v>
      </c>
      <c r="K455" s="64"/>
      <c r="L455">
        <v>16.399999999999999</v>
      </c>
      <c r="M455" s="69">
        <f t="shared" si="29"/>
        <v>2.0933333333333333</v>
      </c>
      <c r="N455">
        <v>2.6</v>
      </c>
      <c r="O455" s="64">
        <f t="shared" si="31"/>
        <v>3.1000000000000014</v>
      </c>
      <c r="P455">
        <v>49.3</v>
      </c>
      <c r="Q455">
        <v>52.4</v>
      </c>
      <c r="R455">
        <v>103.8</v>
      </c>
      <c r="S455">
        <v>512</v>
      </c>
      <c r="T455">
        <v>34.1</v>
      </c>
      <c r="U455">
        <v>341</v>
      </c>
      <c r="V455">
        <v>24</v>
      </c>
      <c r="W455">
        <v>0.28000000000000003</v>
      </c>
      <c r="X455">
        <v>32</v>
      </c>
      <c r="Y455">
        <v>46</v>
      </c>
      <c r="Z455">
        <v>322</v>
      </c>
      <c r="AA455">
        <v>54.3</v>
      </c>
      <c r="AB455" s="64"/>
      <c r="AC455">
        <v>20.100000000000001</v>
      </c>
      <c r="AD455">
        <v>20.100000000000001</v>
      </c>
      <c r="AE455">
        <v>4320.8999999999996</v>
      </c>
      <c r="AF455">
        <v>58.8</v>
      </c>
      <c r="AG455">
        <v>25</v>
      </c>
      <c r="AH455">
        <v>23.3</v>
      </c>
      <c r="AI455" s="64"/>
      <c r="AJ455" s="64"/>
      <c r="AK455">
        <v>69</v>
      </c>
      <c r="AL455">
        <v>45.8</v>
      </c>
      <c r="AM455">
        <v>80</v>
      </c>
      <c r="AN455">
        <v>119.6</v>
      </c>
      <c r="AO455">
        <v>29.1</v>
      </c>
      <c r="AP455">
        <v>29.5</v>
      </c>
      <c r="AQ455" s="65"/>
      <c r="AR455">
        <v>32.1</v>
      </c>
    </row>
    <row r="456" spans="3:44" x14ac:dyDescent="0.3">
      <c r="C456" s="33">
        <f t="shared" si="30"/>
        <v>438</v>
      </c>
      <c r="D456" s="33">
        <f t="shared" si="33"/>
        <v>15</v>
      </c>
      <c r="E456" s="33">
        <v>18</v>
      </c>
      <c r="F456" s="33">
        <v>3</v>
      </c>
      <c r="G456" s="33">
        <v>2</v>
      </c>
      <c r="H456">
        <v>15</v>
      </c>
      <c r="I456">
        <v>13</v>
      </c>
      <c r="J456">
        <v>12</v>
      </c>
      <c r="K456" s="64"/>
      <c r="L456">
        <v>14.1</v>
      </c>
      <c r="M456" s="69">
        <f t="shared" si="29"/>
        <v>2.0849599999999997</v>
      </c>
      <c r="N456">
        <v>2.52</v>
      </c>
      <c r="O456" s="64">
        <f t="shared" si="31"/>
        <v>3.2000000000000028</v>
      </c>
      <c r="P456">
        <v>49.3</v>
      </c>
      <c r="Q456">
        <v>52.5</v>
      </c>
      <c r="R456">
        <v>104.3</v>
      </c>
      <c r="S456">
        <v>521</v>
      </c>
      <c r="T456">
        <v>32.1</v>
      </c>
      <c r="U456">
        <v>341</v>
      </c>
      <c r="V456">
        <v>24</v>
      </c>
      <c r="W456">
        <v>0.27</v>
      </c>
      <c r="X456">
        <v>32</v>
      </c>
      <c r="Y456">
        <v>44</v>
      </c>
      <c r="Z456">
        <v>322</v>
      </c>
      <c r="AA456">
        <v>54.6</v>
      </c>
      <c r="AB456" s="64"/>
      <c r="AC456">
        <v>20.100000000000001</v>
      </c>
      <c r="AD456">
        <v>20.100000000000001</v>
      </c>
      <c r="AE456">
        <v>4324.5</v>
      </c>
      <c r="AF456">
        <v>59</v>
      </c>
      <c r="AG456">
        <v>24.9</v>
      </c>
      <c r="AH456">
        <v>23.4</v>
      </c>
      <c r="AI456" s="64"/>
      <c r="AJ456" s="64"/>
      <c r="AK456">
        <v>69</v>
      </c>
      <c r="AL456">
        <v>45.8</v>
      </c>
      <c r="AM456">
        <v>80</v>
      </c>
      <c r="AN456">
        <v>119.5</v>
      </c>
      <c r="AO456">
        <v>29.2</v>
      </c>
      <c r="AP456">
        <v>29.4</v>
      </c>
      <c r="AQ456" s="65"/>
      <c r="AR456">
        <v>31.9</v>
      </c>
    </row>
    <row r="457" spans="3:44" x14ac:dyDescent="0.3">
      <c r="C457" s="33">
        <f t="shared" si="30"/>
        <v>439</v>
      </c>
      <c r="D457" s="33">
        <f t="shared" si="33"/>
        <v>15</v>
      </c>
      <c r="E457" s="33">
        <v>19</v>
      </c>
      <c r="F457" s="33">
        <v>4</v>
      </c>
      <c r="G457" s="33">
        <v>2</v>
      </c>
      <c r="H457">
        <v>15</v>
      </c>
      <c r="I457">
        <v>13</v>
      </c>
      <c r="J457">
        <v>12</v>
      </c>
      <c r="K457" s="64"/>
      <c r="L457">
        <v>13.7</v>
      </c>
      <c r="M457" s="69">
        <f t="shared" si="29"/>
        <v>2.0933333333333333</v>
      </c>
      <c r="N457">
        <v>2.4900000000000002</v>
      </c>
      <c r="O457" s="64">
        <f t="shared" si="31"/>
        <v>3.3999999999999986</v>
      </c>
      <c r="P457">
        <v>49.2</v>
      </c>
      <c r="Q457">
        <v>52.6</v>
      </c>
      <c r="R457">
        <v>105</v>
      </c>
      <c r="S457">
        <v>529</v>
      </c>
      <c r="T457">
        <v>29.1</v>
      </c>
      <c r="U457">
        <v>340</v>
      </c>
      <c r="V457">
        <v>24</v>
      </c>
      <c r="W457">
        <v>0.22</v>
      </c>
      <c r="X457">
        <v>32</v>
      </c>
      <c r="Y457">
        <v>44</v>
      </c>
      <c r="Z457">
        <v>321</v>
      </c>
      <c r="AA457">
        <v>55.2</v>
      </c>
      <c r="AB457" s="64"/>
      <c r="AC457">
        <v>20.100000000000001</v>
      </c>
      <c r="AD457">
        <v>20.100000000000001</v>
      </c>
      <c r="AE457">
        <v>4316.2</v>
      </c>
      <c r="AF457">
        <v>59.2</v>
      </c>
      <c r="AG457">
        <v>25</v>
      </c>
      <c r="AH457">
        <v>23.4</v>
      </c>
      <c r="AI457" s="64"/>
      <c r="AJ457" s="64"/>
      <c r="AK457">
        <v>69</v>
      </c>
      <c r="AL457">
        <v>45.8</v>
      </c>
      <c r="AM457">
        <v>80.099999999999994</v>
      </c>
      <c r="AN457">
        <v>119.5</v>
      </c>
      <c r="AO457">
        <v>29.2</v>
      </c>
      <c r="AP457">
        <v>29.4</v>
      </c>
      <c r="AQ457" s="65"/>
      <c r="AR457">
        <v>31.8</v>
      </c>
    </row>
    <row r="458" spans="3:44" x14ac:dyDescent="0.3">
      <c r="C458" s="33">
        <f t="shared" si="30"/>
        <v>440</v>
      </c>
      <c r="D458" s="33">
        <f t="shared" si="33"/>
        <v>15</v>
      </c>
      <c r="E458" s="33">
        <v>20</v>
      </c>
      <c r="F458" s="33">
        <v>5</v>
      </c>
      <c r="G458" s="33">
        <v>2</v>
      </c>
      <c r="H458">
        <v>15</v>
      </c>
      <c r="I458">
        <v>13.2</v>
      </c>
      <c r="J458">
        <v>12</v>
      </c>
      <c r="K458" s="64"/>
      <c r="L458">
        <v>14.7</v>
      </c>
      <c r="M458" s="69">
        <f t="shared" si="29"/>
        <v>2.0933333333333333</v>
      </c>
      <c r="N458">
        <v>2.5099999999999998</v>
      </c>
      <c r="O458" s="64">
        <f t="shared" si="31"/>
        <v>3.5</v>
      </c>
      <c r="P458">
        <v>49.2</v>
      </c>
      <c r="Q458">
        <v>52.7</v>
      </c>
      <c r="R458">
        <v>105.7</v>
      </c>
      <c r="S458">
        <v>533</v>
      </c>
      <c r="T458">
        <v>32.799999999999997</v>
      </c>
      <c r="U458">
        <v>339</v>
      </c>
      <c r="V458">
        <v>24</v>
      </c>
      <c r="W458">
        <v>0.24</v>
      </c>
      <c r="X458">
        <v>32</v>
      </c>
      <c r="Y458">
        <v>46</v>
      </c>
      <c r="Z458">
        <v>323</v>
      </c>
      <c r="AA458">
        <v>55.6</v>
      </c>
      <c r="AB458" s="64"/>
      <c r="AC458">
        <v>20.100000000000001</v>
      </c>
      <c r="AD458">
        <v>20.100000000000001</v>
      </c>
      <c r="AE458">
        <v>4343.2</v>
      </c>
      <c r="AF458">
        <v>59.3</v>
      </c>
      <c r="AG458">
        <v>25</v>
      </c>
      <c r="AH458">
        <v>23.4</v>
      </c>
      <c r="AI458" s="64"/>
      <c r="AJ458" s="64"/>
      <c r="AK458">
        <v>69</v>
      </c>
      <c r="AL458">
        <v>45.8</v>
      </c>
      <c r="AM458">
        <v>80.2</v>
      </c>
      <c r="AN458">
        <v>119.8</v>
      </c>
      <c r="AO458">
        <v>29.2</v>
      </c>
      <c r="AP458">
        <v>29.4</v>
      </c>
      <c r="AQ458" s="65"/>
      <c r="AR458">
        <v>31.6</v>
      </c>
    </row>
    <row r="459" spans="3:44" x14ac:dyDescent="0.3">
      <c r="C459" s="33">
        <f t="shared" si="30"/>
        <v>441</v>
      </c>
      <c r="D459" s="33">
        <f t="shared" si="33"/>
        <v>15</v>
      </c>
      <c r="E459" s="33">
        <v>21</v>
      </c>
      <c r="F459" s="33">
        <v>6</v>
      </c>
      <c r="G459" s="33">
        <v>2</v>
      </c>
      <c r="H459">
        <v>15</v>
      </c>
      <c r="I459">
        <v>12.8</v>
      </c>
      <c r="J459">
        <v>12</v>
      </c>
      <c r="K459" s="64"/>
      <c r="L459">
        <v>13.6</v>
      </c>
      <c r="M459" s="69">
        <f t="shared" si="29"/>
        <v>2.0933333333333333</v>
      </c>
      <c r="N459">
        <v>2.52</v>
      </c>
      <c r="O459" s="64">
        <f t="shared" si="31"/>
        <v>3.5</v>
      </c>
      <c r="P459">
        <v>49.2</v>
      </c>
      <c r="Q459">
        <v>52.7</v>
      </c>
      <c r="R459">
        <v>105.1</v>
      </c>
      <c r="S459">
        <v>540</v>
      </c>
      <c r="T459">
        <v>30.8</v>
      </c>
      <c r="U459">
        <v>338</v>
      </c>
      <c r="V459">
        <v>24</v>
      </c>
      <c r="W459">
        <v>0.3</v>
      </c>
      <c r="X459">
        <v>32</v>
      </c>
      <c r="Y459">
        <v>42</v>
      </c>
      <c r="Z459">
        <v>324</v>
      </c>
      <c r="AA459">
        <v>55.8</v>
      </c>
      <c r="AB459" s="64"/>
      <c r="AC459">
        <v>20.100000000000001</v>
      </c>
      <c r="AD459">
        <v>20.100000000000001</v>
      </c>
      <c r="AE459">
        <v>4325.3999999999996</v>
      </c>
      <c r="AF459">
        <v>59.5</v>
      </c>
      <c r="AG459">
        <v>25</v>
      </c>
      <c r="AH459">
        <v>23.3</v>
      </c>
      <c r="AI459" s="64"/>
      <c r="AJ459" s="64"/>
      <c r="AK459">
        <v>69</v>
      </c>
      <c r="AL459">
        <v>45.8</v>
      </c>
      <c r="AM459">
        <v>80.2</v>
      </c>
      <c r="AN459">
        <v>119.7</v>
      </c>
      <c r="AO459">
        <v>29.2</v>
      </c>
      <c r="AP459">
        <v>29.4</v>
      </c>
      <c r="AQ459" s="65"/>
      <c r="AR459">
        <v>31.6</v>
      </c>
    </row>
    <row r="460" spans="3:44" x14ac:dyDescent="0.3">
      <c r="C460" s="33">
        <f t="shared" si="30"/>
        <v>442</v>
      </c>
      <c r="D460" s="33">
        <f t="shared" si="33"/>
        <v>15</v>
      </c>
      <c r="E460" s="33">
        <v>22</v>
      </c>
      <c r="F460" s="33">
        <v>7</v>
      </c>
      <c r="G460" s="33">
        <v>2</v>
      </c>
      <c r="H460">
        <v>15</v>
      </c>
      <c r="I460">
        <v>13.1</v>
      </c>
      <c r="J460">
        <v>12</v>
      </c>
      <c r="K460" s="64"/>
      <c r="L460">
        <v>12.1</v>
      </c>
      <c r="M460" s="69">
        <f t="shared" si="29"/>
        <v>2.0682133333333335</v>
      </c>
      <c r="N460">
        <v>2.5</v>
      </c>
      <c r="O460" s="64">
        <f t="shared" si="31"/>
        <v>3.5</v>
      </c>
      <c r="P460">
        <v>49.2</v>
      </c>
      <c r="Q460">
        <v>52.7</v>
      </c>
      <c r="R460">
        <v>104</v>
      </c>
      <c r="S460">
        <v>544</v>
      </c>
      <c r="T460">
        <v>24.8</v>
      </c>
      <c r="U460">
        <v>337</v>
      </c>
      <c r="V460">
        <v>24</v>
      </c>
      <c r="W460">
        <v>0.28000000000000003</v>
      </c>
      <c r="X460">
        <v>32.1</v>
      </c>
      <c r="Y460">
        <v>34</v>
      </c>
      <c r="Z460">
        <v>322</v>
      </c>
      <c r="AA460">
        <v>56</v>
      </c>
      <c r="AB460" s="64"/>
      <c r="AC460">
        <v>20.100000000000001</v>
      </c>
      <c r="AD460">
        <v>20.100000000000001</v>
      </c>
      <c r="AE460">
        <v>4212.1000000000004</v>
      </c>
      <c r="AF460">
        <v>59.6</v>
      </c>
      <c r="AG460">
        <v>24.7</v>
      </c>
      <c r="AH460">
        <v>23.3</v>
      </c>
      <c r="AI460" s="64"/>
      <c r="AJ460" s="64"/>
      <c r="AK460">
        <v>69</v>
      </c>
      <c r="AL460">
        <v>45.8</v>
      </c>
      <c r="AM460">
        <v>80.2</v>
      </c>
      <c r="AN460">
        <v>119.6</v>
      </c>
      <c r="AO460">
        <v>29.2</v>
      </c>
      <c r="AP460">
        <v>29.3</v>
      </c>
      <c r="AQ460" s="65"/>
      <c r="AR460">
        <v>31.4</v>
      </c>
    </row>
    <row r="461" spans="3:44" x14ac:dyDescent="0.3">
      <c r="C461" s="33">
        <f t="shared" si="30"/>
        <v>443</v>
      </c>
      <c r="D461" s="33">
        <f t="shared" si="33"/>
        <v>15</v>
      </c>
      <c r="E461" s="33">
        <v>23</v>
      </c>
      <c r="F461" s="33">
        <v>1</v>
      </c>
      <c r="G461" s="33">
        <v>21</v>
      </c>
      <c r="H461">
        <v>15</v>
      </c>
      <c r="I461">
        <v>13.4</v>
      </c>
      <c r="J461">
        <v>12</v>
      </c>
      <c r="K461" s="64"/>
      <c r="L461">
        <v>8.1</v>
      </c>
      <c r="M461" s="69">
        <f t="shared" si="29"/>
        <v>2.0849599999999997</v>
      </c>
      <c r="N461">
        <v>2.44</v>
      </c>
      <c r="O461" s="64">
        <f t="shared" si="31"/>
        <v>3.5</v>
      </c>
      <c r="P461">
        <v>49.2</v>
      </c>
      <c r="Q461">
        <v>52.7</v>
      </c>
      <c r="R461">
        <v>102.8</v>
      </c>
      <c r="S461">
        <v>549</v>
      </c>
      <c r="T461">
        <v>18.3</v>
      </c>
      <c r="U461">
        <v>336</v>
      </c>
      <c r="V461">
        <v>24</v>
      </c>
      <c r="W461">
        <v>0.28000000000000003</v>
      </c>
      <c r="X461">
        <v>32</v>
      </c>
      <c r="Y461">
        <v>24</v>
      </c>
      <c r="Z461">
        <v>320</v>
      </c>
      <c r="AA461">
        <v>56.1</v>
      </c>
      <c r="AB461" s="64"/>
      <c r="AC461">
        <v>20.100000000000001</v>
      </c>
      <c r="AD461">
        <v>20.100000000000001</v>
      </c>
      <c r="AE461">
        <v>3960.7</v>
      </c>
      <c r="AF461">
        <v>59.7</v>
      </c>
      <c r="AG461">
        <v>24.9</v>
      </c>
      <c r="AH461">
        <v>23.3</v>
      </c>
      <c r="AI461" s="64"/>
      <c r="AJ461" s="64"/>
      <c r="AK461">
        <v>69</v>
      </c>
      <c r="AL461">
        <v>45.8</v>
      </c>
      <c r="AM461">
        <v>80.2</v>
      </c>
      <c r="AN461">
        <v>119.9</v>
      </c>
      <c r="AO461">
        <v>29.2</v>
      </c>
      <c r="AP461">
        <v>29.3</v>
      </c>
      <c r="AQ461" s="65"/>
      <c r="AR461">
        <v>31.3</v>
      </c>
    </row>
    <row r="462" spans="3:44" x14ac:dyDescent="0.3">
      <c r="C462" s="33">
        <f t="shared" si="30"/>
        <v>444</v>
      </c>
      <c r="D462" s="33">
        <f t="shared" si="33"/>
        <v>15</v>
      </c>
      <c r="E462" s="33">
        <v>24</v>
      </c>
      <c r="F462" s="33">
        <v>2</v>
      </c>
      <c r="G462" s="33">
        <v>21</v>
      </c>
      <c r="H462">
        <v>15</v>
      </c>
      <c r="I462">
        <v>44.1</v>
      </c>
      <c r="J462">
        <v>12</v>
      </c>
      <c r="K462" s="64"/>
      <c r="L462">
        <v>4.4000000000000004</v>
      </c>
      <c r="M462" s="69">
        <f t="shared" si="29"/>
        <v>2.0765866666666666</v>
      </c>
      <c r="N462">
        <v>2.34</v>
      </c>
      <c r="O462" s="64">
        <f t="shared" si="31"/>
        <v>3.3000000000000043</v>
      </c>
      <c r="P462">
        <v>49.3</v>
      </c>
      <c r="Q462">
        <v>52.6</v>
      </c>
      <c r="R462">
        <v>101.9</v>
      </c>
      <c r="S462">
        <v>552</v>
      </c>
      <c r="T462">
        <v>9.1999999999999993</v>
      </c>
      <c r="U462">
        <v>335</v>
      </c>
      <c r="V462">
        <v>24</v>
      </c>
      <c r="W462">
        <v>0.31</v>
      </c>
      <c r="X462">
        <v>32</v>
      </c>
      <c r="Y462">
        <v>17</v>
      </c>
      <c r="Z462">
        <v>317</v>
      </c>
      <c r="AA462">
        <v>56.3</v>
      </c>
      <c r="AB462" s="64"/>
      <c r="AC462">
        <v>20.100000000000001</v>
      </c>
      <c r="AD462">
        <v>20.100000000000001</v>
      </c>
      <c r="AE462">
        <v>3456.7</v>
      </c>
      <c r="AF462">
        <v>59.7</v>
      </c>
      <c r="AG462">
        <v>24.8</v>
      </c>
      <c r="AH462">
        <v>23.3</v>
      </c>
      <c r="AI462" s="64"/>
      <c r="AJ462" s="64"/>
      <c r="AK462">
        <v>69</v>
      </c>
      <c r="AL462">
        <v>45.8</v>
      </c>
      <c r="AM462">
        <v>80.099999999999994</v>
      </c>
      <c r="AN462">
        <v>120.2</v>
      </c>
      <c r="AO462">
        <v>29.2</v>
      </c>
      <c r="AP462">
        <v>29.3</v>
      </c>
      <c r="AQ462" s="65"/>
      <c r="AR462">
        <v>31.3</v>
      </c>
    </row>
    <row r="463" spans="3:44" x14ac:dyDescent="0.3">
      <c r="C463" s="33">
        <f t="shared" si="30"/>
        <v>445</v>
      </c>
      <c r="D463" s="33">
        <f t="shared" si="33"/>
        <v>15</v>
      </c>
      <c r="E463" s="33">
        <v>25</v>
      </c>
      <c r="F463" s="33">
        <v>3</v>
      </c>
      <c r="G463" s="33">
        <v>21</v>
      </c>
      <c r="H463">
        <v>15</v>
      </c>
      <c r="I463">
        <v>78.2</v>
      </c>
      <c r="J463">
        <v>12</v>
      </c>
      <c r="K463" s="64"/>
      <c r="L463">
        <v>7.3</v>
      </c>
      <c r="M463" s="69">
        <f t="shared" si="29"/>
        <v>2.0682133333333335</v>
      </c>
      <c r="N463">
        <v>2.23</v>
      </c>
      <c r="O463" s="64">
        <f t="shared" si="31"/>
        <v>3.2000000000000028</v>
      </c>
      <c r="P463">
        <v>49.4</v>
      </c>
      <c r="Q463">
        <v>52.6</v>
      </c>
      <c r="R463">
        <v>101.2</v>
      </c>
      <c r="S463">
        <v>552</v>
      </c>
      <c r="T463">
        <v>2.9</v>
      </c>
      <c r="U463">
        <v>335</v>
      </c>
      <c r="V463">
        <v>24</v>
      </c>
      <c r="W463">
        <v>0.23</v>
      </c>
      <c r="X463">
        <v>32</v>
      </c>
      <c r="Y463">
        <v>14</v>
      </c>
      <c r="Z463">
        <v>312</v>
      </c>
      <c r="AA463">
        <v>56.3</v>
      </c>
      <c r="AB463" s="64"/>
      <c r="AC463">
        <v>20.100000000000001</v>
      </c>
      <c r="AD463">
        <v>20.100000000000001</v>
      </c>
      <c r="AE463">
        <v>3029</v>
      </c>
      <c r="AF463">
        <v>59.7</v>
      </c>
      <c r="AG463">
        <v>24.7</v>
      </c>
      <c r="AH463">
        <v>23.3</v>
      </c>
      <c r="AI463" s="64"/>
      <c r="AJ463" s="64"/>
      <c r="AK463">
        <v>69</v>
      </c>
      <c r="AL463">
        <v>45.8</v>
      </c>
      <c r="AM463">
        <v>80</v>
      </c>
      <c r="AN463">
        <v>120.6</v>
      </c>
      <c r="AO463">
        <v>29.2</v>
      </c>
      <c r="AP463">
        <v>29.2</v>
      </c>
      <c r="AQ463" s="65"/>
      <c r="AR463">
        <v>31.3</v>
      </c>
    </row>
    <row r="464" spans="3:44" x14ac:dyDescent="0.3">
      <c r="C464" s="33">
        <f t="shared" si="30"/>
        <v>446</v>
      </c>
      <c r="D464" s="33">
        <f t="shared" si="33"/>
        <v>15</v>
      </c>
      <c r="E464" s="33">
        <v>26</v>
      </c>
      <c r="F464" s="33">
        <v>4</v>
      </c>
      <c r="G464" s="33">
        <v>21</v>
      </c>
      <c r="H464">
        <v>15</v>
      </c>
      <c r="I464">
        <v>87.3</v>
      </c>
      <c r="J464">
        <v>12</v>
      </c>
      <c r="K464" s="64"/>
      <c r="L464">
        <v>14</v>
      </c>
      <c r="M464" s="69">
        <f t="shared" si="29"/>
        <v>2.0682133333333335</v>
      </c>
      <c r="N464">
        <v>2.1800000000000002</v>
      </c>
      <c r="O464" s="64">
        <f t="shared" si="31"/>
        <v>3</v>
      </c>
      <c r="P464">
        <v>49.4</v>
      </c>
      <c r="Q464">
        <v>52.4</v>
      </c>
      <c r="R464">
        <v>101</v>
      </c>
      <c r="S464">
        <v>549</v>
      </c>
      <c r="T464">
        <v>1.2</v>
      </c>
      <c r="U464">
        <v>334</v>
      </c>
      <c r="V464">
        <v>24</v>
      </c>
      <c r="W464">
        <v>0.25</v>
      </c>
      <c r="X464">
        <v>32</v>
      </c>
      <c r="Y464">
        <v>13</v>
      </c>
      <c r="Z464">
        <v>301</v>
      </c>
      <c r="AA464">
        <v>56.3</v>
      </c>
      <c r="AB464" s="64"/>
      <c r="AC464">
        <v>20.100000000000001</v>
      </c>
      <c r="AD464">
        <v>20.100000000000001</v>
      </c>
      <c r="AE464">
        <v>2593</v>
      </c>
      <c r="AF464">
        <v>59.8</v>
      </c>
      <c r="AG464">
        <v>24.7</v>
      </c>
      <c r="AH464">
        <v>23.3</v>
      </c>
      <c r="AI464" s="64"/>
      <c r="AJ464" s="64"/>
      <c r="AK464">
        <v>69</v>
      </c>
      <c r="AL464">
        <v>45.8</v>
      </c>
      <c r="AM464">
        <v>80</v>
      </c>
      <c r="AN464">
        <v>120.3</v>
      </c>
      <c r="AO464">
        <v>29.1</v>
      </c>
      <c r="AP464">
        <v>29.2</v>
      </c>
      <c r="AQ464" s="65"/>
      <c r="AR464">
        <v>31.3</v>
      </c>
    </row>
    <row r="465" spans="3:44" x14ac:dyDescent="0.3">
      <c r="C465" s="33">
        <f t="shared" si="30"/>
        <v>447</v>
      </c>
      <c r="D465" s="33">
        <f t="shared" si="33"/>
        <v>15</v>
      </c>
      <c r="E465" s="33">
        <v>27</v>
      </c>
      <c r="F465" s="33">
        <v>5</v>
      </c>
      <c r="G465" s="33">
        <v>21</v>
      </c>
      <c r="H465">
        <v>15</v>
      </c>
      <c r="I465">
        <v>64.8</v>
      </c>
      <c r="J465">
        <v>12</v>
      </c>
      <c r="K465" s="64"/>
      <c r="L465">
        <v>17.399999999999999</v>
      </c>
      <c r="M465" s="69">
        <f t="shared" si="29"/>
        <v>2.0598400000000003</v>
      </c>
      <c r="N465">
        <v>2.14</v>
      </c>
      <c r="O465" s="64">
        <f t="shared" si="31"/>
        <v>2.7000000000000028</v>
      </c>
      <c r="P465">
        <v>49.5</v>
      </c>
      <c r="Q465">
        <v>52.2</v>
      </c>
      <c r="R465">
        <v>101</v>
      </c>
      <c r="S465">
        <v>543</v>
      </c>
      <c r="T465">
        <v>1.7</v>
      </c>
      <c r="U465">
        <v>333</v>
      </c>
      <c r="V465">
        <v>24</v>
      </c>
      <c r="W465">
        <v>0.27</v>
      </c>
      <c r="X465">
        <v>32</v>
      </c>
      <c r="Y465">
        <v>14</v>
      </c>
      <c r="Z465">
        <v>272</v>
      </c>
      <c r="AA465">
        <v>56.1</v>
      </c>
      <c r="AB465" s="64"/>
      <c r="AC465">
        <v>20.100000000000001</v>
      </c>
      <c r="AD465">
        <v>20.100000000000001</v>
      </c>
      <c r="AE465">
        <v>2043.5</v>
      </c>
      <c r="AF465">
        <v>59.8</v>
      </c>
      <c r="AG465">
        <v>24.6</v>
      </c>
      <c r="AH465">
        <v>23.3</v>
      </c>
      <c r="AI465" s="64"/>
      <c r="AJ465" s="64"/>
      <c r="AK465">
        <v>69</v>
      </c>
      <c r="AL465">
        <v>45.8</v>
      </c>
      <c r="AM465">
        <v>79.900000000000006</v>
      </c>
      <c r="AN465">
        <v>120.6</v>
      </c>
      <c r="AO465">
        <v>29</v>
      </c>
      <c r="AP465">
        <v>29.1</v>
      </c>
      <c r="AQ465" s="65"/>
      <c r="AR465">
        <v>31.4</v>
      </c>
    </row>
    <row r="466" spans="3:44" x14ac:dyDescent="0.3">
      <c r="C466" s="33">
        <f t="shared" si="30"/>
        <v>448</v>
      </c>
      <c r="D466" s="33">
        <f t="shared" si="33"/>
        <v>15</v>
      </c>
      <c r="E466" s="33">
        <v>28</v>
      </c>
      <c r="F466" s="33">
        <v>6</v>
      </c>
      <c r="G466" s="33">
        <v>21</v>
      </c>
      <c r="H466">
        <v>15</v>
      </c>
      <c r="I466">
        <v>34.200000000000003</v>
      </c>
      <c r="J466">
        <v>12</v>
      </c>
      <c r="K466" s="64"/>
      <c r="L466">
        <v>25.8</v>
      </c>
      <c r="M466" s="69">
        <f t="shared" si="29"/>
        <v>2.0598400000000003</v>
      </c>
      <c r="N466">
        <v>2.11</v>
      </c>
      <c r="O466" s="64">
        <f t="shared" si="31"/>
        <v>2.5</v>
      </c>
      <c r="P466">
        <v>49.6</v>
      </c>
      <c r="Q466">
        <v>52.1</v>
      </c>
      <c r="R466">
        <v>101.2</v>
      </c>
      <c r="S466">
        <v>539</v>
      </c>
      <c r="T466">
        <v>3.3</v>
      </c>
      <c r="U466">
        <v>333</v>
      </c>
      <c r="V466">
        <v>24</v>
      </c>
      <c r="W466">
        <v>0.26</v>
      </c>
      <c r="X466">
        <v>32</v>
      </c>
      <c r="Y466">
        <v>16</v>
      </c>
      <c r="Z466">
        <v>230</v>
      </c>
      <c r="AA466">
        <v>55.9</v>
      </c>
      <c r="AB466" s="64"/>
      <c r="AC466">
        <v>20.100000000000001</v>
      </c>
      <c r="AD466">
        <v>20.100000000000001</v>
      </c>
      <c r="AE466">
        <v>1652.9</v>
      </c>
      <c r="AF466">
        <v>59.9</v>
      </c>
      <c r="AG466">
        <v>24.6</v>
      </c>
      <c r="AH466">
        <v>23.3</v>
      </c>
      <c r="AI466" s="64"/>
      <c r="AJ466" s="64"/>
      <c r="AK466">
        <v>69</v>
      </c>
      <c r="AL466">
        <v>45.8</v>
      </c>
      <c r="AM466">
        <v>79.8</v>
      </c>
      <c r="AN466">
        <v>120.7</v>
      </c>
      <c r="AO466">
        <v>29</v>
      </c>
      <c r="AP466">
        <v>29.1</v>
      </c>
      <c r="AQ466" s="65"/>
      <c r="AR466">
        <v>31.5</v>
      </c>
    </row>
    <row r="467" spans="3:44" x14ac:dyDescent="0.3">
      <c r="C467" s="33">
        <f t="shared" si="30"/>
        <v>449</v>
      </c>
      <c r="D467" s="33">
        <f t="shared" si="33"/>
        <v>15</v>
      </c>
      <c r="E467" s="33">
        <v>29</v>
      </c>
      <c r="F467" s="33">
        <v>7</v>
      </c>
      <c r="G467" s="33">
        <v>21</v>
      </c>
      <c r="H467">
        <v>15</v>
      </c>
      <c r="I467">
        <v>25.6</v>
      </c>
      <c r="J467">
        <v>12</v>
      </c>
      <c r="K467" s="64"/>
      <c r="L467">
        <v>30.1</v>
      </c>
      <c r="M467" s="69">
        <f t="shared" si="29"/>
        <v>2.0430933333333332</v>
      </c>
      <c r="N467">
        <v>2.09</v>
      </c>
      <c r="O467" s="64">
        <f t="shared" si="31"/>
        <v>2.2999999999999972</v>
      </c>
      <c r="P467">
        <v>49.6</v>
      </c>
      <c r="Q467">
        <v>51.9</v>
      </c>
      <c r="R467">
        <v>101.1</v>
      </c>
      <c r="S467">
        <v>531</v>
      </c>
      <c r="T467">
        <v>3</v>
      </c>
      <c r="U467">
        <v>333</v>
      </c>
      <c r="V467">
        <v>24</v>
      </c>
      <c r="W467">
        <v>0.25</v>
      </c>
      <c r="X467">
        <v>32</v>
      </c>
      <c r="Y467">
        <v>18</v>
      </c>
      <c r="Z467">
        <v>186</v>
      </c>
      <c r="AA467">
        <v>55.7</v>
      </c>
      <c r="AB467" s="64"/>
      <c r="AC467">
        <v>20.100000000000001</v>
      </c>
      <c r="AD467">
        <v>20.100000000000001</v>
      </c>
      <c r="AE467">
        <v>1291.8</v>
      </c>
      <c r="AF467">
        <v>60.1</v>
      </c>
      <c r="AG467">
        <v>24.4</v>
      </c>
      <c r="AH467">
        <v>23.3</v>
      </c>
      <c r="AI467" s="64"/>
      <c r="AJ467" s="64"/>
      <c r="AK467">
        <v>69</v>
      </c>
      <c r="AL467">
        <v>45.8</v>
      </c>
      <c r="AM467">
        <v>79.599999999999994</v>
      </c>
      <c r="AN467">
        <v>120.8</v>
      </c>
      <c r="AO467">
        <v>28.9</v>
      </c>
      <c r="AP467">
        <v>29.1</v>
      </c>
      <c r="AQ467" s="65"/>
      <c r="AR467">
        <v>31.5</v>
      </c>
    </row>
    <row r="468" spans="3:44" x14ac:dyDescent="0.3">
      <c r="C468" s="33">
        <f t="shared" si="30"/>
        <v>450</v>
      </c>
      <c r="D468" s="33">
        <f t="shared" si="33"/>
        <v>15</v>
      </c>
      <c r="E468" s="33">
        <v>30</v>
      </c>
      <c r="F468" s="33">
        <v>8</v>
      </c>
      <c r="G468" s="33">
        <v>21</v>
      </c>
      <c r="H468" s="59"/>
      <c r="I468" s="59"/>
      <c r="J468" s="59"/>
      <c r="K468" s="60"/>
      <c r="L468" s="59"/>
      <c r="M468" s="69">
        <f t="shared" ref="M468:M531" si="34">AG468*2*2*3.14/150</f>
        <v>0</v>
      </c>
      <c r="N468" s="59"/>
      <c r="O468" s="60"/>
      <c r="P468" s="59"/>
      <c r="Q468" s="59"/>
      <c r="R468" s="59"/>
      <c r="S468" s="59"/>
      <c r="T468" s="59"/>
      <c r="U468" s="59"/>
      <c r="V468" s="59"/>
      <c r="W468" s="59"/>
      <c r="X468" s="59"/>
      <c r="Y468" s="59"/>
      <c r="Z468" s="59"/>
      <c r="AA468" s="59"/>
      <c r="AB468" s="60"/>
      <c r="AC468" s="59"/>
      <c r="AD468" s="59"/>
      <c r="AE468" s="59"/>
      <c r="AF468" s="59"/>
      <c r="AG468" s="59"/>
      <c r="AH468" s="59"/>
      <c r="AI468" s="60"/>
      <c r="AJ468" s="60"/>
      <c r="AK468" s="59"/>
      <c r="AL468" s="59"/>
      <c r="AM468" s="59"/>
      <c r="AN468" s="59"/>
      <c r="AO468" s="59"/>
      <c r="AP468" s="59"/>
      <c r="AQ468" s="61"/>
      <c r="AR468" s="59"/>
    </row>
    <row r="469" spans="3:44" x14ac:dyDescent="0.3">
      <c r="C469" s="33">
        <f t="shared" ref="C469:C532" si="35">C468+1</f>
        <v>451</v>
      </c>
      <c r="D469" s="33">
        <f>D439+1</f>
        <v>16</v>
      </c>
      <c r="E469" s="33">
        <v>1</v>
      </c>
      <c r="F469" s="33">
        <v>1</v>
      </c>
      <c r="G469" s="33">
        <v>1</v>
      </c>
      <c r="H469">
        <v>16</v>
      </c>
      <c r="I469">
        <v>22.2</v>
      </c>
      <c r="J469">
        <v>12</v>
      </c>
      <c r="K469" s="64"/>
      <c r="L469">
        <v>36.6</v>
      </c>
      <c r="M469" s="69">
        <f t="shared" si="34"/>
        <v>2.0263466666666665</v>
      </c>
      <c r="N469">
        <v>2.0499999999999998</v>
      </c>
      <c r="O469" s="64">
        <f t="shared" si="31"/>
        <v>2.0999999999999943</v>
      </c>
      <c r="P469">
        <v>49.7</v>
      </c>
      <c r="Q469">
        <v>51.8</v>
      </c>
      <c r="R469">
        <v>101</v>
      </c>
      <c r="S469">
        <v>526</v>
      </c>
      <c r="T469">
        <v>2.9</v>
      </c>
      <c r="U469">
        <v>333</v>
      </c>
      <c r="V469">
        <v>23.9</v>
      </c>
      <c r="W469">
        <v>0.26</v>
      </c>
      <c r="X469">
        <v>31.9</v>
      </c>
      <c r="Y469">
        <v>22</v>
      </c>
      <c r="Z469">
        <v>146</v>
      </c>
      <c r="AA469">
        <v>55.3</v>
      </c>
      <c r="AB469" s="64"/>
      <c r="AC469">
        <v>20.100000000000001</v>
      </c>
      <c r="AD469">
        <v>20.100000000000001</v>
      </c>
      <c r="AE469">
        <v>988.5</v>
      </c>
      <c r="AF469">
        <v>60.1</v>
      </c>
      <c r="AG469">
        <v>24.2</v>
      </c>
      <c r="AH469">
        <v>23.4</v>
      </c>
      <c r="AI469" s="64"/>
      <c r="AJ469" s="64"/>
      <c r="AK469">
        <v>69</v>
      </c>
      <c r="AL469">
        <v>45.8</v>
      </c>
      <c r="AM469">
        <v>79.7</v>
      </c>
      <c r="AN469">
        <v>120.7</v>
      </c>
      <c r="AO469">
        <v>28.8</v>
      </c>
      <c r="AP469">
        <v>29</v>
      </c>
      <c r="AQ469" s="65"/>
      <c r="AR469">
        <v>31.7</v>
      </c>
    </row>
    <row r="470" spans="3:44" x14ac:dyDescent="0.3">
      <c r="C470" s="33">
        <f t="shared" si="35"/>
        <v>452</v>
      </c>
      <c r="D470" s="33">
        <f t="shared" ref="D470:D498" si="36">D440+1</f>
        <v>16</v>
      </c>
      <c r="E470" s="33">
        <v>2</v>
      </c>
      <c r="F470" s="33">
        <v>2</v>
      </c>
      <c r="G470" s="33">
        <v>1</v>
      </c>
      <c r="H470">
        <v>16</v>
      </c>
      <c r="I470">
        <v>17.5</v>
      </c>
      <c r="J470">
        <v>12</v>
      </c>
      <c r="K470" s="64"/>
      <c r="L470">
        <v>35.200000000000003</v>
      </c>
      <c r="M470" s="69">
        <f t="shared" si="34"/>
        <v>2.1268266666666666</v>
      </c>
      <c r="N470">
        <v>2.0499999999999998</v>
      </c>
      <c r="O470" s="64">
        <f t="shared" si="31"/>
        <v>2</v>
      </c>
      <c r="P470">
        <v>49.7</v>
      </c>
      <c r="Q470">
        <v>51.7</v>
      </c>
      <c r="R470">
        <v>101.1</v>
      </c>
      <c r="S470">
        <v>518</v>
      </c>
      <c r="T470">
        <v>3.1</v>
      </c>
      <c r="U470">
        <v>333</v>
      </c>
      <c r="V470">
        <v>24</v>
      </c>
      <c r="W470">
        <v>0.25</v>
      </c>
      <c r="X470">
        <v>31.9</v>
      </c>
      <c r="Y470">
        <v>30</v>
      </c>
      <c r="Z470">
        <v>124</v>
      </c>
      <c r="AA470">
        <v>55.1</v>
      </c>
      <c r="AB470" s="64"/>
      <c r="AC470">
        <v>20.100000000000001</v>
      </c>
      <c r="AD470">
        <v>20.100000000000001</v>
      </c>
      <c r="AE470">
        <v>736.6</v>
      </c>
      <c r="AF470">
        <v>60.1</v>
      </c>
      <c r="AG470">
        <v>25.4</v>
      </c>
      <c r="AH470">
        <v>23.4</v>
      </c>
      <c r="AI470" s="64"/>
      <c r="AJ470" s="64"/>
      <c r="AK470">
        <v>69</v>
      </c>
      <c r="AL470">
        <v>45.8</v>
      </c>
      <c r="AM470">
        <v>79.8</v>
      </c>
      <c r="AN470">
        <v>120.6</v>
      </c>
      <c r="AO470">
        <v>28.8</v>
      </c>
      <c r="AP470">
        <v>29</v>
      </c>
      <c r="AQ470" s="65"/>
      <c r="AR470">
        <v>31.8</v>
      </c>
    </row>
    <row r="471" spans="3:44" x14ac:dyDescent="0.3">
      <c r="C471" s="33">
        <f t="shared" si="35"/>
        <v>453</v>
      </c>
      <c r="D471" s="33">
        <f t="shared" si="36"/>
        <v>16</v>
      </c>
      <c r="E471" s="33">
        <v>3</v>
      </c>
      <c r="F471" s="33">
        <v>3</v>
      </c>
      <c r="G471" s="33">
        <v>1</v>
      </c>
      <c r="H471">
        <v>16</v>
      </c>
      <c r="I471">
        <v>17.600000000000001</v>
      </c>
      <c r="J471">
        <v>12</v>
      </c>
      <c r="K471" s="64"/>
      <c r="L471">
        <v>35.700000000000003</v>
      </c>
      <c r="M471" s="69">
        <f t="shared" si="34"/>
        <v>2.16032</v>
      </c>
      <c r="N471">
        <v>2.14</v>
      </c>
      <c r="O471" s="64">
        <f t="shared" si="31"/>
        <v>1.7999999999999972</v>
      </c>
      <c r="P471">
        <v>49.7</v>
      </c>
      <c r="Q471">
        <v>51.5</v>
      </c>
      <c r="R471">
        <v>101.2</v>
      </c>
      <c r="S471">
        <v>511</v>
      </c>
      <c r="T471">
        <v>4.7</v>
      </c>
      <c r="U471">
        <v>334</v>
      </c>
      <c r="V471">
        <v>24</v>
      </c>
      <c r="W471">
        <v>0.24</v>
      </c>
      <c r="X471">
        <v>31.9</v>
      </c>
      <c r="Y471">
        <v>40</v>
      </c>
      <c r="Z471">
        <v>115</v>
      </c>
      <c r="AA471">
        <v>54.6</v>
      </c>
      <c r="AB471" s="64"/>
      <c r="AC471">
        <v>20.100000000000001</v>
      </c>
      <c r="AD471">
        <v>20.100000000000001</v>
      </c>
      <c r="AE471">
        <v>703.5</v>
      </c>
      <c r="AF471">
        <v>59.9</v>
      </c>
      <c r="AG471">
        <v>25.8</v>
      </c>
      <c r="AH471">
        <v>23.4</v>
      </c>
      <c r="AI471" s="64"/>
      <c r="AJ471" s="64"/>
      <c r="AK471">
        <v>69</v>
      </c>
      <c r="AL471">
        <v>45.8</v>
      </c>
      <c r="AM471">
        <v>79.7</v>
      </c>
      <c r="AN471">
        <v>120.7</v>
      </c>
      <c r="AO471">
        <v>28.8</v>
      </c>
      <c r="AP471">
        <v>29</v>
      </c>
      <c r="AQ471" s="65"/>
      <c r="AR471">
        <v>31.9</v>
      </c>
    </row>
    <row r="472" spans="3:44" x14ac:dyDescent="0.3">
      <c r="C472" s="33">
        <f t="shared" si="35"/>
        <v>454</v>
      </c>
      <c r="D472" s="33">
        <f t="shared" si="36"/>
        <v>16</v>
      </c>
      <c r="E472" s="33">
        <v>4</v>
      </c>
      <c r="F472" s="33">
        <v>4</v>
      </c>
      <c r="G472" s="33">
        <v>1</v>
      </c>
      <c r="H472">
        <v>16</v>
      </c>
      <c r="I472">
        <v>17</v>
      </c>
      <c r="J472">
        <v>12</v>
      </c>
      <c r="K472" s="64"/>
      <c r="L472">
        <v>39.700000000000003</v>
      </c>
      <c r="M472" s="69">
        <f t="shared" si="34"/>
        <v>2.1017066666666668</v>
      </c>
      <c r="N472">
        <v>2.2799999999999998</v>
      </c>
      <c r="O472" s="64">
        <f t="shared" si="31"/>
        <v>1.7999999999999972</v>
      </c>
      <c r="P472">
        <v>49.7</v>
      </c>
      <c r="Q472">
        <v>51.5</v>
      </c>
      <c r="R472">
        <v>101.3</v>
      </c>
      <c r="S472">
        <v>508</v>
      </c>
      <c r="T472">
        <v>5.3</v>
      </c>
      <c r="U472">
        <v>334</v>
      </c>
      <c r="V472">
        <v>23.9</v>
      </c>
      <c r="W472">
        <v>0.24</v>
      </c>
      <c r="X472">
        <v>31.9</v>
      </c>
      <c r="Y472">
        <v>42</v>
      </c>
      <c r="Z472">
        <v>114</v>
      </c>
      <c r="AA472">
        <v>54.2</v>
      </c>
      <c r="AB472" s="64"/>
      <c r="AC472">
        <v>20.100000000000001</v>
      </c>
      <c r="AD472">
        <v>20.100000000000001</v>
      </c>
      <c r="AE472">
        <v>742.4</v>
      </c>
      <c r="AF472">
        <v>59.6</v>
      </c>
      <c r="AG472">
        <v>25.1</v>
      </c>
      <c r="AH472">
        <v>23.4</v>
      </c>
      <c r="AI472" s="64"/>
      <c r="AJ472" s="64"/>
      <c r="AK472">
        <v>69</v>
      </c>
      <c r="AL472">
        <v>45.8</v>
      </c>
      <c r="AM472">
        <v>79.7</v>
      </c>
      <c r="AN472">
        <v>120.5</v>
      </c>
      <c r="AO472">
        <v>28.8</v>
      </c>
      <c r="AP472">
        <v>29</v>
      </c>
      <c r="AQ472" s="65"/>
      <c r="AR472">
        <v>32</v>
      </c>
    </row>
    <row r="473" spans="3:44" x14ac:dyDescent="0.3">
      <c r="C473" s="33">
        <f t="shared" si="35"/>
        <v>455</v>
      </c>
      <c r="D473" s="33">
        <f t="shared" si="36"/>
        <v>16</v>
      </c>
      <c r="E473" s="33">
        <v>5</v>
      </c>
      <c r="F473" s="33">
        <v>5</v>
      </c>
      <c r="G473" s="33">
        <v>1</v>
      </c>
      <c r="H473">
        <v>16</v>
      </c>
      <c r="I473">
        <v>14.9</v>
      </c>
      <c r="J473">
        <v>12</v>
      </c>
      <c r="K473" s="64"/>
      <c r="L473">
        <v>42.4</v>
      </c>
      <c r="M473" s="69">
        <f t="shared" si="34"/>
        <v>2.0765866666666666</v>
      </c>
      <c r="N473">
        <v>2.41</v>
      </c>
      <c r="O473" s="64">
        <f t="shared" si="31"/>
        <v>1.6000000000000014</v>
      </c>
      <c r="P473">
        <v>49.8</v>
      </c>
      <c r="Q473">
        <v>51.4</v>
      </c>
      <c r="R473">
        <v>101.3</v>
      </c>
      <c r="S473">
        <v>502</v>
      </c>
      <c r="T473">
        <v>6.1</v>
      </c>
      <c r="U473">
        <v>335</v>
      </c>
      <c r="V473">
        <v>23.9</v>
      </c>
      <c r="W473">
        <v>0.25</v>
      </c>
      <c r="X473">
        <v>31.9</v>
      </c>
      <c r="Y473">
        <v>38</v>
      </c>
      <c r="Z473">
        <v>117</v>
      </c>
      <c r="AA473">
        <v>53.9</v>
      </c>
      <c r="AB473" s="64"/>
      <c r="AC473">
        <v>20.100000000000001</v>
      </c>
      <c r="AD473">
        <v>20.100000000000001</v>
      </c>
      <c r="AE473">
        <v>774.6</v>
      </c>
      <c r="AF473">
        <v>59.5</v>
      </c>
      <c r="AG473">
        <v>24.8</v>
      </c>
      <c r="AH473">
        <v>23.4</v>
      </c>
      <c r="AI473" s="64"/>
      <c r="AJ473" s="64"/>
      <c r="AK473">
        <v>69</v>
      </c>
      <c r="AL473">
        <v>45.8</v>
      </c>
      <c r="AM473">
        <v>80</v>
      </c>
      <c r="AN473">
        <v>120.3</v>
      </c>
      <c r="AO473">
        <v>28.7</v>
      </c>
      <c r="AP473">
        <v>29.1</v>
      </c>
      <c r="AQ473" s="65"/>
      <c r="AR473">
        <v>32.200000000000003</v>
      </c>
    </row>
    <row r="474" spans="3:44" x14ac:dyDescent="0.3">
      <c r="C474" s="33">
        <f t="shared" si="35"/>
        <v>456</v>
      </c>
      <c r="D474" s="33">
        <f t="shared" si="36"/>
        <v>16</v>
      </c>
      <c r="E474" s="33">
        <v>6</v>
      </c>
      <c r="F474" s="33">
        <v>6</v>
      </c>
      <c r="G474" s="33">
        <v>1</v>
      </c>
      <c r="H474">
        <v>16</v>
      </c>
      <c r="I474">
        <v>12.4</v>
      </c>
      <c r="J474">
        <v>12</v>
      </c>
      <c r="K474" s="64"/>
      <c r="L474">
        <v>42.5</v>
      </c>
      <c r="M474" s="69">
        <f t="shared" si="34"/>
        <v>2.0598400000000003</v>
      </c>
      <c r="N474">
        <v>2.4900000000000002</v>
      </c>
      <c r="O474" s="64">
        <f t="shared" ref="O474:O537" si="37">Q474-P474</f>
        <v>1.6000000000000014</v>
      </c>
      <c r="P474">
        <v>49.8</v>
      </c>
      <c r="Q474">
        <v>51.4</v>
      </c>
      <c r="R474">
        <v>101.2</v>
      </c>
      <c r="S474">
        <v>499</v>
      </c>
      <c r="T474">
        <v>4.8</v>
      </c>
      <c r="U474">
        <v>335</v>
      </c>
      <c r="V474">
        <v>23.9</v>
      </c>
      <c r="W474">
        <v>0.26</v>
      </c>
      <c r="X474">
        <v>31.9</v>
      </c>
      <c r="Y474">
        <v>35</v>
      </c>
      <c r="Z474">
        <v>117</v>
      </c>
      <c r="AA474">
        <v>53.3</v>
      </c>
      <c r="AB474" s="64"/>
      <c r="AC474">
        <v>20.100000000000001</v>
      </c>
      <c r="AD474">
        <v>20.100000000000001</v>
      </c>
      <c r="AE474">
        <v>743.3</v>
      </c>
      <c r="AF474">
        <v>59.2</v>
      </c>
      <c r="AG474">
        <v>24.6</v>
      </c>
      <c r="AH474">
        <v>23.3</v>
      </c>
      <c r="AI474" s="64"/>
      <c r="AJ474" s="64"/>
      <c r="AK474">
        <v>69</v>
      </c>
      <c r="AL474">
        <v>45.7</v>
      </c>
      <c r="AM474">
        <v>80.099999999999994</v>
      </c>
      <c r="AN474">
        <v>120.1</v>
      </c>
      <c r="AO474">
        <v>28.7</v>
      </c>
      <c r="AP474">
        <v>29.1</v>
      </c>
      <c r="AQ474" s="65"/>
      <c r="AR474">
        <v>32.200000000000003</v>
      </c>
    </row>
    <row r="475" spans="3:44" x14ac:dyDescent="0.3">
      <c r="C475" s="33">
        <f t="shared" si="35"/>
        <v>457</v>
      </c>
      <c r="D475" s="33">
        <f t="shared" si="36"/>
        <v>16</v>
      </c>
      <c r="E475" s="33">
        <v>7</v>
      </c>
      <c r="F475" s="33">
        <v>7</v>
      </c>
      <c r="G475" s="33">
        <v>1</v>
      </c>
      <c r="H475">
        <v>16</v>
      </c>
      <c r="I475">
        <v>14.6</v>
      </c>
      <c r="J475">
        <v>12</v>
      </c>
      <c r="K475" s="64"/>
      <c r="L475">
        <v>42.1</v>
      </c>
      <c r="M475" s="69">
        <f t="shared" si="34"/>
        <v>2.1268266666666666</v>
      </c>
      <c r="N475">
        <v>2.52</v>
      </c>
      <c r="O475" s="64">
        <f t="shared" si="37"/>
        <v>1.5999999999999943</v>
      </c>
      <c r="P475">
        <v>49.7</v>
      </c>
      <c r="Q475">
        <v>51.3</v>
      </c>
      <c r="R475">
        <v>101.3</v>
      </c>
      <c r="S475">
        <v>494</v>
      </c>
      <c r="T475">
        <v>4.5999999999999996</v>
      </c>
      <c r="U475">
        <v>335</v>
      </c>
      <c r="V475">
        <v>23.9</v>
      </c>
      <c r="W475">
        <v>0.24</v>
      </c>
      <c r="X475">
        <v>31.9</v>
      </c>
      <c r="Y475">
        <v>41</v>
      </c>
      <c r="Z475">
        <v>116</v>
      </c>
      <c r="AA475">
        <v>52.9</v>
      </c>
      <c r="AB475" s="64"/>
      <c r="AC475">
        <v>20.2</v>
      </c>
      <c r="AD475">
        <v>20.100000000000001</v>
      </c>
      <c r="AE475">
        <v>754.5</v>
      </c>
      <c r="AF475">
        <v>59</v>
      </c>
      <c r="AG475">
        <v>25.4</v>
      </c>
      <c r="AH475">
        <v>23.3</v>
      </c>
      <c r="AI475" s="64"/>
      <c r="AJ475" s="64"/>
      <c r="AK475">
        <v>69</v>
      </c>
      <c r="AL475">
        <v>45.7</v>
      </c>
      <c r="AM475">
        <v>80.099999999999994</v>
      </c>
      <c r="AN475">
        <v>119.7</v>
      </c>
      <c r="AO475">
        <v>28.7</v>
      </c>
      <c r="AP475">
        <v>29.1</v>
      </c>
      <c r="AQ475" s="65"/>
      <c r="AR475">
        <v>32.4</v>
      </c>
    </row>
    <row r="476" spans="3:44" x14ac:dyDescent="0.3">
      <c r="C476" s="33">
        <f t="shared" si="35"/>
        <v>458</v>
      </c>
      <c r="D476" s="33">
        <f t="shared" si="36"/>
        <v>16</v>
      </c>
      <c r="E476" s="33">
        <v>8</v>
      </c>
      <c r="F476" s="33">
        <v>1</v>
      </c>
      <c r="G476" s="33">
        <v>12</v>
      </c>
      <c r="H476">
        <v>16</v>
      </c>
      <c r="I476">
        <v>18.3</v>
      </c>
      <c r="J476">
        <v>12</v>
      </c>
      <c r="K476" s="64"/>
      <c r="L476">
        <v>40.700000000000003</v>
      </c>
      <c r="M476" s="69">
        <f t="shared" si="34"/>
        <v>2.1519466666666669</v>
      </c>
      <c r="N476">
        <v>2.59</v>
      </c>
      <c r="O476" s="64">
        <f t="shared" si="37"/>
        <v>1.5</v>
      </c>
      <c r="P476">
        <v>49.7</v>
      </c>
      <c r="Q476">
        <v>51.2</v>
      </c>
      <c r="R476">
        <v>101.8</v>
      </c>
      <c r="S476">
        <v>489</v>
      </c>
      <c r="T476">
        <v>7.9</v>
      </c>
      <c r="U476">
        <v>336</v>
      </c>
      <c r="V476">
        <v>23.9</v>
      </c>
      <c r="W476">
        <v>0.21</v>
      </c>
      <c r="X476">
        <v>31.8</v>
      </c>
      <c r="Y476">
        <v>55</v>
      </c>
      <c r="Z476">
        <v>120</v>
      </c>
      <c r="AA476">
        <v>52</v>
      </c>
      <c r="AB476" s="64"/>
      <c r="AC476">
        <v>20.100000000000001</v>
      </c>
      <c r="AD476">
        <v>20.100000000000001</v>
      </c>
      <c r="AE476">
        <v>907.7</v>
      </c>
      <c r="AF476">
        <v>58.7</v>
      </c>
      <c r="AG476">
        <v>25.7</v>
      </c>
      <c r="AH476">
        <v>23.3</v>
      </c>
      <c r="AI476" s="64"/>
      <c r="AJ476" s="64"/>
      <c r="AK476">
        <v>69</v>
      </c>
      <c r="AL476">
        <v>45.7</v>
      </c>
      <c r="AM476">
        <v>80</v>
      </c>
      <c r="AN476">
        <v>119.7</v>
      </c>
      <c r="AO476">
        <v>28.7</v>
      </c>
      <c r="AP476">
        <v>29.1</v>
      </c>
      <c r="AQ476" s="65"/>
      <c r="AR476">
        <v>32.5</v>
      </c>
    </row>
    <row r="477" spans="3:44" x14ac:dyDescent="0.3">
      <c r="C477" s="33">
        <f t="shared" si="35"/>
        <v>459</v>
      </c>
      <c r="D477" s="33">
        <f t="shared" si="36"/>
        <v>16</v>
      </c>
      <c r="E477" s="33">
        <v>9</v>
      </c>
      <c r="F477" s="33">
        <v>2</v>
      </c>
      <c r="G477" s="33">
        <v>12</v>
      </c>
      <c r="H477">
        <v>16</v>
      </c>
      <c r="I477">
        <v>17.399999999999999</v>
      </c>
      <c r="J477">
        <v>12</v>
      </c>
      <c r="K477" s="64"/>
      <c r="L477">
        <v>38.6</v>
      </c>
      <c r="M477" s="69">
        <f t="shared" si="34"/>
        <v>2.1352000000000002</v>
      </c>
      <c r="N477">
        <v>2.68</v>
      </c>
      <c r="O477" s="64">
        <f t="shared" si="37"/>
        <v>1.5</v>
      </c>
      <c r="P477">
        <v>49.7</v>
      </c>
      <c r="Q477">
        <v>51.2</v>
      </c>
      <c r="R477">
        <v>103.2</v>
      </c>
      <c r="S477">
        <v>487</v>
      </c>
      <c r="T477">
        <v>10.8</v>
      </c>
      <c r="U477">
        <v>336</v>
      </c>
      <c r="V477">
        <v>23.9</v>
      </c>
      <c r="W477">
        <v>0.21</v>
      </c>
      <c r="X477">
        <v>31.8</v>
      </c>
      <c r="Y477">
        <v>63</v>
      </c>
      <c r="Z477">
        <v>136</v>
      </c>
      <c r="AA477">
        <v>51.1</v>
      </c>
      <c r="AB477" s="64"/>
      <c r="AC477">
        <v>20.100000000000001</v>
      </c>
      <c r="AD477">
        <v>20.100000000000001</v>
      </c>
      <c r="AE477">
        <v>1205</v>
      </c>
      <c r="AF477">
        <v>58.4</v>
      </c>
      <c r="AG477">
        <v>25.5</v>
      </c>
      <c r="AH477">
        <v>23.3</v>
      </c>
      <c r="AI477" s="64"/>
      <c r="AJ477" s="64"/>
      <c r="AK477">
        <v>69</v>
      </c>
      <c r="AL477">
        <v>45.7</v>
      </c>
      <c r="AM477">
        <v>80.099999999999994</v>
      </c>
      <c r="AN477">
        <v>119.9</v>
      </c>
      <c r="AO477">
        <v>28.7</v>
      </c>
      <c r="AP477">
        <v>29.1</v>
      </c>
      <c r="AQ477" s="65"/>
      <c r="AR477">
        <v>32.5</v>
      </c>
    </row>
    <row r="478" spans="3:44" x14ac:dyDescent="0.3">
      <c r="C478" s="33">
        <f t="shared" si="35"/>
        <v>460</v>
      </c>
      <c r="D478" s="33">
        <f t="shared" si="36"/>
        <v>16</v>
      </c>
      <c r="E478" s="33">
        <v>10</v>
      </c>
      <c r="F478" s="33">
        <v>3</v>
      </c>
      <c r="G478" s="33">
        <v>12</v>
      </c>
      <c r="H478">
        <v>16</v>
      </c>
      <c r="I478">
        <v>14.2</v>
      </c>
      <c r="J478">
        <v>12</v>
      </c>
      <c r="K478" s="64"/>
      <c r="L478">
        <v>33.5</v>
      </c>
      <c r="M478" s="69">
        <f t="shared" si="34"/>
        <v>2.1184533333333335</v>
      </c>
      <c r="N478">
        <v>2.79</v>
      </c>
      <c r="O478" s="64">
        <f t="shared" si="37"/>
        <v>1.6999999999999957</v>
      </c>
      <c r="P478">
        <v>49.6</v>
      </c>
      <c r="Q478">
        <v>51.3</v>
      </c>
      <c r="R478">
        <v>105.8</v>
      </c>
      <c r="S478">
        <v>484</v>
      </c>
      <c r="T478">
        <v>15.9</v>
      </c>
      <c r="U478">
        <v>337</v>
      </c>
      <c r="V478">
        <v>23.9</v>
      </c>
      <c r="W478">
        <v>0.22</v>
      </c>
      <c r="X478">
        <v>31.9</v>
      </c>
      <c r="Y478">
        <v>66</v>
      </c>
      <c r="Z478">
        <v>177</v>
      </c>
      <c r="AA478">
        <v>50.6</v>
      </c>
      <c r="AB478" s="64"/>
      <c r="AC478">
        <v>20.100000000000001</v>
      </c>
      <c r="AD478">
        <v>20.100000000000001</v>
      </c>
      <c r="AE478">
        <v>1752.9</v>
      </c>
      <c r="AF478">
        <v>58.3</v>
      </c>
      <c r="AG478">
        <v>25.3</v>
      </c>
      <c r="AH478">
        <v>23.3</v>
      </c>
      <c r="AI478" s="64"/>
      <c r="AJ478" s="64"/>
      <c r="AK478">
        <v>69</v>
      </c>
      <c r="AL478">
        <v>45.7</v>
      </c>
      <c r="AM478">
        <v>80</v>
      </c>
      <c r="AN478">
        <v>119.9</v>
      </c>
      <c r="AO478">
        <v>28.7</v>
      </c>
      <c r="AP478">
        <v>29.2</v>
      </c>
      <c r="AQ478" s="65"/>
      <c r="AR478">
        <v>32.6</v>
      </c>
    </row>
    <row r="479" spans="3:44" x14ac:dyDescent="0.3">
      <c r="C479" s="33">
        <f t="shared" si="35"/>
        <v>461</v>
      </c>
      <c r="D479" s="33">
        <f t="shared" si="36"/>
        <v>16</v>
      </c>
      <c r="E479" s="33">
        <v>11</v>
      </c>
      <c r="F479" s="33">
        <v>4</v>
      </c>
      <c r="G479" s="33">
        <v>12</v>
      </c>
      <c r="H479">
        <v>16</v>
      </c>
      <c r="I479">
        <v>13</v>
      </c>
      <c r="J479">
        <v>12</v>
      </c>
      <c r="K479" s="64"/>
      <c r="L479">
        <v>30.4</v>
      </c>
      <c r="M479" s="69">
        <f t="shared" si="34"/>
        <v>2.1184533333333335</v>
      </c>
      <c r="N479">
        <v>2.92</v>
      </c>
      <c r="O479" s="64">
        <f t="shared" si="37"/>
        <v>1.7999999999999972</v>
      </c>
      <c r="P479">
        <v>49.6</v>
      </c>
      <c r="Q479">
        <v>51.4</v>
      </c>
      <c r="R479">
        <v>107.3</v>
      </c>
      <c r="S479">
        <v>483</v>
      </c>
      <c r="T479">
        <v>21.5</v>
      </c>
      <c r="U479">
        <v>338</v>
      </c>
      <c r="V479">
        <v>24</v>
      </c>
      <c r="W479">
        <v>0.19</v>
      </c>
      <c r="X479">
        <v>31.9</v>
      </c>
      <c r="Y479">
        <v>65</v>
      </c>
      <c r="Z479">
        <v>240</v>
      </c>
      <c r="AA479">
        <v>50.1</v>
      </c>
      <c r="AB479" s="64"/>
      <c r="AC479">
        <v>20.100000000000001</v>
      </c>
      <c r="AD479">
        <v>20.100000000000001</v>
      </c>
      <c r="AE479">
        <v>2197.6</v>
      </c>
      <c r="AF479">
        <v>58.3</v>
      </c>
      <c r="AG479">
        <v>25.3</v>
      </c>
      <c r="AH479">
        <v>23.3</v>
      </c>
      <c r="AI479" s="64"/>
      <c r="AJ479" s="64"/>
      <c r="AK479">
        <v>69</v>
      </c>
      <c r="AL479">
        <v>45.7</v>
      </c>
      <c r="AM479">
        <v>80</v>
      </c>
      <c r="AN479">
        <v>120</v>
      </c>
      <c r="AO479">
        <v>28.8</v>
      </c>
      <c r="AP479">
        <v>29.2</v>
      </c>
      <c r="AQ479" s="65"/>
      <c r="AR479">
        <v>32.6</v>
      </c>
    </row>
    <row r="480" spans="3:44" x14ac:dyDescent="0.3">
      <c r="C480" s="33">
        <f t="shared" si="35"/>
        <v>462</v>
      </c>
      <c r="D480" s="33">
        <f t="shared" si="36"/>
        <v>16</v>
      </c>
      <c r="E480" s="33">
        <v>12</v>
      </c>
      <c r="F480" s="33">
        <v>5</v>
      </c>
      <c r="G480" s="33">
        <v>12</v>
      </c>
      <c r="H480">
        <v>16</v>
      </c>
      <c r="I480">
        <v>13</v>
      </c>
      <c r="J480">
        <v>12.1</v>
      </c>
      <c r="K480" s="64"/>
      <c r="L480">
        <v>30.2</v>
      </c>
      <c r="M480" s="69">
        <f t="shared" si="34"/>
        <v>2.1017066666666668</v>
      </c>
      <c r="N480">
        <v>3.07</v>
      </c>
      <c r="O480" s="64">
        <f t="shared" si="37"/>
        <v>1.8999999999999986</v>
      </c>
      <c r="P480">
        <v>49.5</v>
      </c>
      <c r="Q480">
        <v>51.4</v>
      </c>
      <c r="R480">
        <v>105.1</v>
      </c>
      <c r="S480">
        <v>483</v>
      </c>
      <c r="T480">
        <v>28.9</v>
      </c>
      <c r="U480">
        <v>339</v>
      </c>
      <c r="V480">
        <v>24</v>
      </c>
      <c r="W480">
        <v>0.24</v>
      </c>
      <c r="X480">
        <v>31.9</v>
      </c>
      <c r="Y480">
        <v>65</v>
      </c>
      <c r="Z480">
        <v>286</v>
      </c>
      <c r="AA480">
        <v>50.6</v>
      </c>
      <c r="AB480" s="64"/>
      <c r="AC480">
        <v>20.100000000000001</v>
      </c>
      <c r="AD480">
        <v>20.100000000000001</v>
      </c>
      <c r="AE480">
        <v>2638.3</v>
      </c>
      <c r="AF480">
        <v>58.4</v>
      </c>
      <c r="AG480">
        <v>25.1</v>
      </c>
      <c r="AH480">
        <v>23.3</v>
      </c>
      <c r="AI480" s="64"/>
      <c r="AJ480" s="64"/>
      <c r="AK480">
        <v>69</v>
      </c>
      <c r="AL480">
        <v>45.8</v>
      </c>
      <c r="AM480">
        <v>80</v>
      </c>
      <c r="AN480">
        <v>120.1</v>
      </c>
      <c r="AO480">
        <v>28.8</v>
      </c>
      <c r="AP480">
        <v>29.3</v>
      </c>
      <c r="AQ480" s="65"/>
      <c r="AR480">
        <v>32.700000000000003</v>
      </c>
    </row>
    <row r="481" spans="3:44" x14ac:dyDescent="0.3">
      <c r="C481" s="33">
        <f t="shared" si="35"/>
        <v>463</v>
      </c>
      <c r="D481" s="33">
        <f t="shared" si="36"/>
        <v>16</v>
      </c>
      <c r="E481" s="33">
        <v>13</v>
      </c>
      <c r="F481" s="33">
        <v>6</v>
      </c>
      <c r="G481" s="33">
        <v>12</v>
      </c>
      <c r="H481">
        <v>16</v>
      </c>
      <c r="I481">
        <v>13.5</v>
      </c>
      <c r="J481">
        <v>12.1</v>
      </c>
      <c r="K481" s="64"/>
      <c r="L481">
        <v>31.3</v>
      </c>
      <c r="M481" s="69">
        <f t="shared" si="34"/>
        <v>2.1017066666666668</v>
      </c>
      <c r="N481">
        <v>3.16</v>
      </c>
      <c r="O481" s="64">
        <f t="shared" si="37"/>
        <v>2.1000000000000014</v>
      </c>
      <c r="P481">
        <v>49.5</v>
      </c>
      <c r="Q481">
        <v>51.6</v>
      </c>
      <c r="R481">
        <v>104</v>
      </c>
      <c r="S481">
        <v>486</v>
      </c>
      <c r="T481">
        <v>36.9</v>
      </c>
      <c r="U481">
        <v>340</v>
      </c>
      <c r="V481">
        <v>24</v>
      </c>
      <c r="W481">
        <v>0.2</v>
      </c>
      <c r="X481">
        <v>31.9</v>
      </c>
      <c r="Y481">
        <v>66</v>
      </c>
      <c r="Z481">
        <v>308</v>
      </c>
      <c r="AA481">
        <v>51</v>
      </c>
      <c r="AB481" s="64"/>
      <c r="AC481">
        <v>20.100000000000001</v>
      </c>
      <c r="AD481">
        <v>20.100000000000001</v>
      </c>
      <c r="AE481">
        <v>3225.9</v>
      </c>
      <c r="AF481">
        <v>58.4</v>
      </c>
      <c r="AG481">
        <v>25.1</v>
      </c>
      <c r="AH481">
        <v>23.2</v>
      </c>
      <c r="AI481" s="64"/>
      <c r="AJ481" s="64"/>
      <c r="AK481">
        <v>69</v>
      </c>
      <c r="AL481">
        <v>45.7</v>
      </c>
      <c r="AM481">
        <v>79.8</v>
      </c>
      <c r="AN481">
        <v>120.1</v>
      </c>
      <c r="AO481">
        <v>28.8</v>
      </c>
      <c r="AP481">
        <v>29.3</v>
      </c>
      <c r="AQ481" s="65"/>
      <c r="AR481">
        <v>32.700000000000003</v>
      </c>
    </row>
    <row r="482" spans="3:44" x14ac:dyDescent="0.3">
      <c r="C482" s="33">
        <f t="shared" si="35"/>
        <v>464</v>
      </c>
      <c r="D482" s="33">
        <f t="shared" si="36"/>
        <v>16</v>
      </c>
      <c r="E482" s="33">
        <v>14</v>
      </c>
      <c r="F482" s="33">
        <v>7</v>
      </c>
      <c r="G482" s="33">
        <v>12</v>
      </c>
      <c r="H482">
        <v>16</v>
      </c>
      <c r="I482">
        <v>13.2</v>
      </c>
      <c r="J482">
        <v>12.1</v>
      </c>
      <c r="K482" s="64"/>
      <c r="L482">
        <v>33.6</v>
      </c>
      <c r="M482" s="69">
        <f t="shared" si="34"/>
        <v>2.1017066666666668</v>
      </c>
      <c r="N482">
        <v>3.16</v>
      </c>
      <c r="O482" s="64">
        <f t="shared" si="37"/>
        <v>2.5</v>
      </c>
      <c r="P482">
        <v>49.4</v>
      </c>
      <c r="Q482">
        <v>51.9</v>
      </c>
      <c r="R482">
        <v>104</v>
      </c>
      <c r="S482">
        <v>491</v>
      </c>
      <c r="T482">
        <v>40.5</v>
      </c>
      <c r="U482">
        <v>341</v>
      </c>
      <c r="V482">
        <v>24</v>
      </c>
      <c r="W482">
        <v>0.22</v>
      </c>
      <c r="X482">
        <v>32</v>
      </c>
      <c r="Y482">
        <v>67</v>
      </c>
      <c r="Z482">
        <v>317</v>
      </c>
      <c r="AA482">
        <v>52</v>
      </c>
      <c r="AB482" s="64"/>
      <c r="AC482">
        <v>20.100000000000001</v>
      </c>
      <c r="AD482">
        <v>20.100000000000001</v>
      </c>
      <c r="AE482">
        <v>3642.6</v>
      </c>
      <c r="AF482">
        <v>58.4</v>
      </c>
      <c r="AG482">
        <v>25.1</v>
      </c>
      <c r="AH482">
        <v>23.2</v>
      </c>
      <c r="AI482" s="64"/>
      <c r="AJ482" s="64"/>
      <c r="AK482">
        <v>69</v>
      </c>
      <c r="AL482">
        <v>45.7</v>
      </c>
      <c r="AM482">
        <v>79.7</v>
      </c>
      <c r="AN482">
        <v>119.9</v>
      </c>
      <c r="AO482">
        <v>28.9</v>
      </c>
      <c r="AP482">
        <v>29.4</v>
      </c>
      <c r="AQ482" s="65"/>
      <c r="AR482">
        <v>32.700000000000003</v>
      </c>
    </row>
    <row r="483" spans="3:44" x14ac:dyDescent="0.3">
      <c r="C483" s="33">
        <f t="shared" si="35"/>
        <v>465</v>
      </c>
      <c r="D483" s="33">
        <f t="shared" si="36"/>
        <v>16</v>
      </c>
      <c r="E483" s="33">
        <v>15</v>
      </c>
      <c r="F483" s="33">
        <v>8</v>
      </c>
      <c r="G483" s="33">
        <v>12</v>
      </c>
      <c r="H483">
        <v>16</v>
      </c>
      <c r="I483">
        <v>13.9</v>
      </c>
      <c r="J483">
        <v>12.1</v>
      </c>
      <c r="K483" s="64"/>
      <c r="L483">
        <v>29.6</v>
      </c>
      <c r="M483" s="69">
        <f t="shared" si="34"/>
        <v>2.0933333333333333</v>
      </c>
      <c r="N483">
        <v>3.03</v>
      </c>
      <c r="O483" s="64">
        <f t="shared" si="37"/>
        <v>2.6000000000000014</v>
      </c>
      <c r="P483">
        <v>49.4</v>
      </c>
      <c r="Q483">
        <v>52</v>
      </c>
      <c r="R483">
        <v>104.1</v>
      </c>
      <c r="S483">
        <v>494</v>
      </c>
      <c r="T483">
        <v>45.1</v>
      </c>
      <c r="U483">
        <v>341</v>
      </c>
      <c r="V483">
        <v>24</v>
      </c>
      <c r="W483">
        <v>0.31</v>
      </c>
      <c r="X483">
        <v>32</v>
      </c>
      <c r="Y483">
        <v>62</v>
      </c>
      <c r="Z483">
        <v>321</v>
      </c>
      <c r="AA483">
        <v>52.8</v>
      </c>
      <c r="AB483" s="64"/>
      <c r="AC483">
        <v>20.100000000000001</v>
      </c>
      <c r="AD483">
        <v>20.100000000000001</v>
      </c>
      <c r="AE483">
        <v>3970.6</v>
      </c>
      <c r="AF483">
        <v>58.5</v>
      </c>
      <c r="AG483">
        <v>25</v>
      </c>
      <c r="AH483">
        <v>23.2</v>
      </c>
      <c r="AI483" s="64"/>
      <c r="AJ483" s="64"/>
      <c r="AK483">
        <v>69</v>
      </c>
      <c r="AL483">
        <v>45.8</v>
      </c>
      <c r="AM483">
        <v>79.7</v>
      </c>
      <c r="AN483">
        <v>119.6</v>
      </c>
      <c r="AO483">
        <v>29</v>
      </c>
      <c r="AP483">
        <v>29.4</v>
      </c>
      <c r="AQ483" s="65"/>
      <c r="AR483">
        <v>32.6</v>
      </c>
    </row>
    <row r="484" spans="3:44" x14ac:dyDescent="0.3">
      <c r="C484" s="33">
        <f t="shared" si="35"/>
        <v>466</v>
      </c>
      <c r="D484" s="33">
        <f t="shared" si="36"/>
        <v>16</v>
      </c>
      <c r="E484" s="33">
        <v>16</v>
      </c>
      <c r="F484" s="33">
        <v>1</v>
      </c>
      <c r="G484" s="33">
        <v>2</v>
      </c>
      <c r="H484">
        <v>16</v>
      </c>
      <c r="I484">
        <v>13.7</v>
      </c>
      <c r="J484">
        <v>12.1</v>
      </c>
      <c r="K484" s="64"/>
      <c r="L484">
        <v>23</v>
      </c>
      <c r="M484" s="69">
        <f t="shared" si="34"/>
        <v>2.0765866666666666</v>
      </c>
      <c r="N484">
        <v>2.85</v>
      </c>
      <c r="O484" s="64">
        <f t="shared" si="37"/>
        <v>2.8999999999999986</v>
      </c>
      <c r="P484">
        <v>49.4</v>
      </c>
      <c r="Q484">
        <v>52.3</v>
      </c>
      <c r="R484">
        <v>103.8</v>
      </c>
      <c r="S484">
        <v>502</v>
      </c>
      <c r="T484">
        <v>39.700000000000003</v>
      </c>
      <c r="U484">
        <v>341</v>
      </c>
      <c r="V484">
        <v>24</v>
      </c>
      <c r="W484">
        <v>0.23</v>
      </c>
      <c r="X484">
        <v>32</v>
      </c>
      <c r="Y484">
        <v>54</v>
      </c>
      <c r="Z484">
        <v>323</v>
      </c>
      <c r="AA484">
        <v>53.2</v>
      </c>
      <c r="AB484" s="64"/>
      <c r="AC484">
        <v>20.100000000000001</v>
      </c>
      <c r="AD484">
        <v>20.100000000000001</v>
      </c>
      <c r="AE484">
        <v>4184.2</v>
      </c>
      <c r="AF484">
        <v>58.7</v>
      </c>
      <c r="AG484">
        <v>24.8</v>
      </c>
      <c r="AH484">
        <v>23.3</v>
      </c>
      <c r="AI484" s="64"/>
      <c r="AJ484" s="64"/>
      <c r="AK484">
        <v>69</v>
      </c>
      <c r="AL484">
        <v>45.7</v>
      </c>
      <c r="AM484">
        <v>79.900000000000006</v>
      </c>
      <c r="AN484">
        <v>119.4</v>
      </c>
      <c r="AO484">
        <v>29.1</v>
      </c>
      <c r="AP484">
        <v>29.5</v>
      </c>
      <c r="AQ484" s="65"/>
      <c r="AR484">
        <v>32.5</v>
      </c>
    </row>
    <row r="485" spans="3:44" x14ac:dyDescent="0.3">
      <c r="C485" s="33">
        <f t="shared" si="35"/>
        <v>467</v>
      </c>
      <c r="D485" s="33">
        <f t="shared" si="36"/>
        <v>16</v>
      </c>
      <c r="E485" s="33">
        <v>17</v>
      </c>
      <c r="F485" s="33">
        <v>2</v>
      </c>
      <c r="G485" s="33">
        <v>2</v>
      </c>
      <c r="H485">
        <v>16</v>
      </c>
      <c r="I485">
        <v>13.1</v>
      </c>
      <c r="J485">
        <v>12.1</v>
      </c>
      <c r="K485" s="64"/>
      <c r="L485">
        <v>17.899999999999999</v>
      </c>
      <c r="M485" s="69">
        <f t="shared" si="34"/>
        <v>2.0933333333333333</v>
      </c>
      <c r="N485">
        <v>2.68</v>
      </c>
      <c r="O485" s="64">
        <f t="shared" si="37"/>
        <v>3.1000000000000014</v>
      </c>
      <c r="P485">
        <v>49.4</v>
      </c>
      <c r="Q485">
        <v>52.5</v>
      </c>
      <c r="R485">
        <v>103.7</v>
      </c>
      <c r="S485">
        <v>507</v>
      </c>
      <c r="T485">
        <v>34.799999999999997</v>
      </c>
      <c r="U485">
        <v>341</v>
      </c>
      <c r="V485">
        <v>24</v>
      </c>
      <c r="W485">
        <v>0.26</v>
      </c>
      <c r="X485">
        <v>32</v>
      </c>
      <c r="Y485">
        <v>48</v>
      </c>
      <c r="Z485">
        <v>322</v>
      </c>
      <c r="AA485">
        <v>53.9</v>
      </c>
      <c r="AB485" s="64"/>
      <c r="AC485">
        <v>20.100000000000001</v>
      </c>
      <c r="AD485">
        <v>20.100000000000001</v>
      </c>
      <c r="AE485">
        <v>4317.7</v>
      </c>
      <c r="AF485">
        <v>58.9</v>
      </c>
      <c r="AG485">
        <v>25</v>
      </c>
      <c r="AH485">
        <v>23.3</v>
      </c>
      <c r="AI485" s="64"/>
      <c r="AJ485" s="64"/>
      <c r="AK485">
        <v>69</v>
      </c>
      <c r="AL485">
        <v>45.7</v>
      </c>
      <c r="AM485">
        <v>80</v>
      </c>
      <c r="AN485">
        <v>119.5</v>
      </c>
      <c r="AO485">
        <v>29.1</v>
      </c>
      <c r="AP485">
        <v>29.5</v>
      </c>
      <c r="AQ485" s="65"/>
      <c r="AR485">
        <v>32.4</v>
      </c>
    </row>
    <row r="486" spans="3:44" x14ac:dyDescent="0.3">
      <c r="C486" s="33">
        <f t="shared" si="35"/>
        <v>468</v>
      </c>
      <c r="D486" s="33">
        <f t="shared" si="36"/>
        <v>16</v>
      </c>
      <c r="E486" s="33">
        <v>18</v>
      </c>
      <c r="F486" s="33">
        <v>3</v>
      </c>
      <c r="G486" s="33">
        <v>2</v>
      </c>
      <c r="H486">
        <v>16</v>
      </c>
      <c r="I486">
        <v>12.9</v>
      </c>
      <c r="J486">
        <v>12.1</v>
      </c>
      <c r="K486" s="64"/>
      <c r="L486">
        <v>15.6</v>
      </c>
      <c r="M486" s="69">
        <f t="shared" si="34"/>
        <v>2.0933333333333333</v>
      </c>
      <c r="N486">
        <v>2.57</v>
      </c>
      <c r="O486" s="64">
        <f t="shared" si="37"/>
        <v>3.2000000000000028</v>
      </c>
      <c r="P486">
        <v>49.3</v>
      </c>
      <c r="Q486">
        <v>52.5</v>
      </c>
      <c r="R486">
        <v>104</v>
      </c>
      <c r="S486">
        <v>516</v>
      </c>
      <c r="T486">
        <v>33.200000000000003</v>
      </c>
      <c r="U486">
        <v>340</v>
      </c>
      <c r="V486">
        <v>24</v>
      </c>
      <c r="W486">
        <v>0.3</v>
      </c>
      <c r="X486">
        <v>32</v>
      </c>
      <c r="Y486">
        <v>45</v>
      </c>
      <c r="Z486">
        <v>323</v>
      </c>
      <c r="AA486">
        <v>54.3</v>
      </c>
      <c r="AB486" s="64"/>
      <c r="AC486">
        <v>20.100000000000001</v>
      </c>
      <c r="AD486">
        <v>20.100000000000001</v>
      </c>
      <c r="AE486">
        <v>4345.3</v>
      </c>
      <c r="AF486">
        <v>59</v>
      </c>
      <c r="AG486">
        <v>25</v>
      </c>
      <c r="AH486">
        <v>23.3</v>
      </c>
      <c r="AI486" s="64"/>
      <c r="AJ486" s="64"/>
      <c r="AK486">
        <v>69</v>
      </c>
      <c r="AL486">
        <v>45.7</v>
      </c>
      <c r="AM486">
        <v>80.099999999999994</v>
      </c>
      <c r="AN486">
        <v>119.2</v>
      </c>
      <c r="AO486">
        <v>29.1</v>
      </c>
      <c r="AP486">
        <v>29.5</v>
      </c>
      <c r="AQ486" s="65"/>
      <c r="AR486">
        <v>32.200000000000003</v>
      </c>
    </row>
    <row r="487" spans="3:44" x14ac:dyDescent="0.3">
      <c r="C487" s="33">
        <f t="shared" si="35"/>
        <v>469</v>
      </c>
      <c r="D487" s="33">
        <f t="shared" si="36"/>
        <v>16</v>
      </c>
      <c r="E487" s="33">
        <v>19</v>
      </c>
      <c r="F487" s="33">
        <v>4</v>
      </c>
      <c r="G487" s="33">
        <v>2</v>
      </c>
      <c r="H487">
        <v>16</v>
      </c>
      <c r="I487">
        <v>13.2</v>
      </c>
      <c r="J487">
        <v>12.1</v>
      </c>
      <c r="K487" s="64"/>
      <c r="L487">
        <v>13.3</v>
      </c>
      <c r="M487" s="69">
        <f t="shared" si="34"/>
        <v>2.1017066666666668</v>
      </c>
      <c r="N487">
        <v>2.5</v>
      </c>
      <c r="O487" s="64">
        <f t="shared" si="37"/>
        <v>3.3000000000000043</v>
      </c>
      <c r="P487">
        <v>49.3</v>
      </c>
      <c r="Q487">
        <v>52.6</v>
      </c>
      <c r="R487">
        <v>104.3</v>
      </c>
      <c r="S487">
        <v>525</v>
      </c>
      <c r="T487">
        <v>28.6</v>
      </c>
      <c r="U487">
        <v>339</v>
      </c>
      <c r="V487">
        <v>24</v>
      </c>
      <c r="W487">
        <v>0.22</v>
      </c>
      <c r="X487">
        <v>32</v>
      </c>
      <c r="Y487">
        <v>42</v>
      </c>
      <c r="Z487">
        <v>323</v>
      </c>
      <c r="AA487">
        <v>54.9</v>
      </c>
      <c r="AB487" s="64"/>
      <c r="AC487">
        <v>20.100000000000001</v>
      </c>
      <c r="AD487">
        <v>20.100000000000001</v>
      </c>
      <c r="AE487">
        <v>4333</v>
      </c>
      <c r="AF487">
        <v>59.2</v>
      </c>
      <c r="AG487">
        <v>25.1</v>
      </c>
      <c r="AH487">
        <v>23.3</v>
      </c>
      <c r="AI487" s="64"/>
      <c r="AJ487" s="64"/>
      <c r="AK487">
        <v>69</v>
      </c>
      <c r="AL487">
        <v>45.7</v>
      </c>
      <c r="AM487">
        <v>80.099999999999994</v>
      </c>
      <c r="AN487">
        <v>119</v>
      </c>
      <c r="AO487">
        <v>29.2</v>
      </c>
      <c r="AP487">
        <v>29.5</v>
      </c>
      <c r="AQ487" s="65"/>
      <c r="AR487">
        <v>32.1</v>
      </c>
    </row>
    <row r="488" spans="3:44" x14ac:dyDescent="0.3">
      <c r="C488" s="33">
        <f t="shared" si="35"/>
        <v>470</v>
      </c>
      <c r="D488" s="33">
        <f t="shared" si="36"/>
        <v>16</v>
      </c>
      <c r="E488" s="33">
        <v>20</v>
      </c>
      <c r="F488" s="33">
        <v>5</v>
      </c>
      <c r="G488" s="33">
        <v>2</v>
      </c>
      <c r="H488">
        <v>16</v>
      </c>
      <c r="I488">
        <v>13.6</v>
      </c>
      <c r="J488">
        <v>12</v>
      </c>
      <c r="K488" s="64"/>
      <c r="L488">
        <v>13.6</v>
      </c>
      <c r="M488" s="69">
        <f t="shared" si="34"/>
        <v>2.1017066666666668</v>
      </c>
      <c r="N488">
        <v>2.4900000000000002</v>
      </c>
      <c r="O488" s="64">
        <f t="shared" si="37"/>
        <v>3.3000000000000043</v>
      </c>
      <c r="P488">
        <v>49.3</v>
      </c>
      <c r="Q488">
        <v>52.6</v>
      </c>
      <c r="R488">
        <v>105</v>
      </c>
      <c r="S488">
        <v>529</v>
      </c>
      <c r="T488">
        <v>29.8</v>
      </c>
      <c r="U488">
        <v>339</v>
      </c>
      <c r="V488">
        <v>24</v>
      </c>
      <c r="W488">
        <v>0.24</v>
      </c>
      <c r="X488">
        <v>32</v>
      </c>
      <c r="Y488">
        <v>44</v>
      </c>
      <c r="Z488">
        <v>323</v>
      </c>
      <c r="AA488">
        <v>55.4</v>
      </c>
      <c r="AB488" s="64"/>
      <c r="AC488">
        <v>20.100000000000001</v>
      </c>
      <c r="AD488">
        <v>20.100000000000001</v>
      </c>
      <c r="AE488">
        <v>4323.8</v>
      </c>
      <c r="AF488">
        <v>59.3</v>
      </c>
      <c r="AG488">
        <v>25.1</v>
      </c>
      <c r="AH488">
        <v>23.3</v>
      </c>
      <c r="AI488" s="64"/>
      <c r="AJ488" s="64"/>
      <c r="AK488">
        <v>69</v>
      </c>
      <c r="AL488">
        <v>45.7</v>
      </c>
      <c r="AM488">
        <v>80.099999999999994</v>
      </c>
      <c r="AN488">
        <v>119.3</v>
      </c>
      <c r="AO488">
        <v>29.2</v>
      </c>
      <c r="AP488">
        <v>29.4</v>
      </c>
      <c r="AQ488" s="65"/>
      <c r="AR488">
        <v>31.9</v>
      </c>
    </row>
    <row r="489" spans="3:44" x14ac:dyDescent="0.3">
      <c r="C489" s="33">
        <f t="shared" si="35"/>
        <v>471</v>
      </c>
      <c r="D489" s="33">
        <f t="shared" si="36"/>
        <v>16</v>
      </c>
      <c r="E489" s="33">
        <v>21</v>
      </c>
      <c r="F489" s="33">
        <v>6</v>
      </c>
      <c r="G489" s="33">
        <v>2</v>
      </c>
      <c r="H489">
        <v>16</v>
      </c>
      <c r="I489">
        <v>13.3</v>
      </c>
      <c r="J489">
        <v>12</v>
      </c>
      <c r="K489" s="64"/>
      <c r="L489">
        <v>14.1</v>
      </c>
      <c r="M489" s="69">
        <f t="shared" si="34"/>
        <v>2.0933333333333333</v>
      </c>
      <c r="N489">
        <v>2.52</v>
      </c>
      <c r="O489" s="64">
        <f t="shared" si="37"/>
        <v>3.4000000000000057</v>
      </c>
      <c r="P489">
        <v>49.3</v>
      </c>
      <c r="Q489">
        <v>52.7</v>
      </c>
      <c r="R489">
        <v>105.4</v>
      </c>
      <c r="S489">
        <v>536</v>
      </c>
      <c r="T489">
        <v>29.8</v>
      </c>
      <c r="U489">
        <v>339</v>
      </c>
      <c r="V489">
        <v>24</v>
      </c>
      <c r="W489">
        <v>0.28999999999999998</v>
      </c>
      <c r="X489">
        <v>32.1</v>
      </c>
      <c r="Y489">
        <v>45</v>
      </c>
      <c r="Z489">
        <v>324</v>
      </c>
      <c r="AA489">
        <v>55.6</v>
      </c>
      <c r="AB489" s="64"/>
      <c r="AC489">
        <v>20.100000000000001</v>
      </c>
      <c r="AD489">
        <v>20.100000000000001</v>
      </c>
      <c r="AE489">
        <v>4340.1000000000004</v>
      </c>
      <c r="AF489">
        <v>59.4</v>
      </c>
      <c r="AG489">
        <v>25</v>
      </c>
      <c r="AH489">
        <v>23.3</v>
      </c>
      <c r="AI489" s="64"/>
      <c r="AJ489" s="64"/>
      <c r="AK489">
        <v>69</v>
      </c>
      <c r="AL489">
        <v>45.7</v>
      </c>
      <c r="AM489">
        <v>80.099999999999994</v>
      </c>
      <c r="AN489">
        <v>119.8</v>
      </c>
      <c r="AO489">
        <v>29.2</v>
      </c>
      <c r="AP489">
        <v>29.4</v>
      </c>
      <c r="AQ489" s="65"/>
      <c r="AR489">
        <v>31.7</v>
      </c>
    </row>
    <row r="490" spans="3:44" x14ac:dyDescent="0.3">
      <c r="C490" s="33">
        <f t="shared" si="35"/>
        <v>472</v>
      </c>
      <c r="D490" s="33">
        <f t="shared" si="36"/>
        <v>16</v>
      </c>
      <c r="E490" s="33">
        <v>22</v>
      </c>
      <c r="F490" s="33">
        <v>7</v>
      </c>
      <c r="G490" s="33">
        <v>2</v>
      </c>
      <c r="H490">
        <v>16</v>
      </c>
      <c r="I490">
        <v>13</v>
      </c>
      <c r="J490">
        <v>12</v>
      </c>
      <c r="K490" s="64"/>
      <c r="L490">
        <v>12.3</v>
      </c>
      <c r="M490" s="69">
        <f t="shared" si="34"/>
        <v>2.0849599999999997</v>
      </c>
      <c r="N490">
        <v>2.5099999999999998</v>
      </c>
      <c r="O490" s="64">
        <f t="shared" si="37"/>
        <v>3.5</v>
      </c>
      <c r="P490">
        <v>49.3</v>
      </c>
      <c r="Q490">
        <v>52.8</v>
      </c>
      <c r="R490">
        <v>104.6</v>
      </c>
      <c r="S490">
        <v>539</v>
      </c>
      <c r="T490">
        <v>27.9</v>
      </c>
      <c r="U490">
        <v>339</v>
      </c>
      <c r="V490">
        <v>24</v>
      </c>
      <c r="W490">
        <v>0.28000000000000003</v>
      </c>
      <c r="X490">
        <v>32.1</v>
      </c>
      <c r="Y490">
        <v>40</v>
      </c>
      <c r="Z490">
        <v>323</v>
      </c>
      <c r="AA490">
        <v>55.9</v>
      </c>
      <c r="AB490" s="64"/>
      <c r="AC490">
        <v>20.100000000000001</v>
      </c>
      <c r="AD490">
        <v>20.100000000000001</v>
      </c>
      <c r="AE490">
        <v>4301.8999999999996</v>
      </c>
      <c r="AF490">
        <v>59.6</v>
      </c>
      <c r="AG490">
        <v>24.9</v>
      </c>
      <c r="AH490">
        <v>23.3</v>
      </c>
      <c r="AI490" s="64"/>
      <c r="AJ490" s="64"/>
      <c r="AK490">
        <v>69</v>
      </c>
      <c r="AL490">
        <v>45.7</v>
      </c>
      <c r="AM490">
        <v>80.099999999999994</v>
      </c>
      <c r="AN490">
        <v>119.6</v>
      </c>
      <c r="AO490">
        <v>29.2</v>
      </c>
      <c r="AP490">
        <v>29.4</v>
      </c>
      <c r="AQ490" s="65"/>
      <c r="AR490">
        <v>31.6</v>
      </c>
    </row>
    <row r="491" spans="3:44" x14ac:dyDescent="0.3">
      <c r="C491" s="33">
        <f t="shared" si="35"/>
        <v>473</v>
      </c>
      <c r="D491" s="33">
        <f t="shared" si="36"/>
        <v>16</v>
      </c>
      <c r="E491" s="33">
        <v>23</v>
      </c>
      <c r="F491" s="33">
        <v>1</v>
      </c>
      <c r="G491" s="33">
        <v>21</v>
      </c>
      <c r="H491">
        <v>16</v>
      </c>
      <c r="I491">
        <v>13.8</v>
      </c>
      <c r="J491">
        <v>12.1</v>
      </c>
      <c r="K491" s="64"/>
      <c r="L491">
        <v>10.5</v>
      </c>
      <c r="M491" s="69">
        <f t="shared" si="34"/>
        <v>2.0933333333333333</v>
      </c>
      <c r="N491">
        <v>2.48</v>
      </c>
      <c r="O491" s="64">
        <f t="shared" si="37"/>
        <v>3.5</v>
      </c>
      <c r="P491">
        <v>49.3</v>
      </c>
      <c r="Q491">
        <v>52.8</v>
      </c>
      <c r="R491">
        <v>103.7</v>
      </c>
      <c r="S491">
        <v>546</v>
      </c>
      <c r="T491">
        <v>22.6</v>
      </c>
      <c r="U491">
        <v>338</v>
      </c>
      <c r="V491">
        <v>24</v>
      </c>
      <c r="W491">
        <v>0.28999999999999998</v>
      </c>
      <c r="X491">
        <v>32.1</v>
      </c>
      <c r="Y491">
        <v>31</v>
      </c>
      <c r="Z491">
        <v>322</v>
      </c>
      <c r="AA491">
        <v>56.1</v>
      </c>
      <c r="AB491" s="64"/>
      <c r="AC491">
        <v>20.100000000000001</v>
      </c>
      <c r="AD491">
        <v>20.100000000000001</v>
      </c>
      <c r="AE491">
        <v>4153.6000000000004</v>
      </c>
      <c r="AF491">
        <v>59.7</v>
      </c>
      <c r="AG491">
        <v>25</v>
      </c>
      <c r="AH491">
        <v>23.4</v>
      </c>
      <c r="AI491" s="64"/>
      <c r="AJ491" s="64"/>
      <c r="AK491">
        <v>69</v>
      </c>
      <c r="AL491">
        <v>45.7</v>
      </c>
      <c r="AM491">
        <v>80.2</v>
      </c>
      <c r="AN491">
        <v>119.4</v>
      </c>
      <c r="AO491">
        <v>29.3</v>
      </c>
      <c r="AP491">
        <v>29.3</v>
      </c>
      <c r="AQ491" s="65"/>
      <c r="AR491">
        <v>31.5</v>
      </c>
    </row>
    <row r="492" spans="3:44" x14ac:dyDescent="0.3">
      <c r="C492" s="33">
        <f t="shared" si="35"/>
        <v>474</v>
      </c>
      <c r="D492" s="33">
        <f t="shared" si="36"/>
        <v>16</v>
      </c>
      <c r="E492" s="33">
        <v>24</v>
      </c>
      <c r="F492" s="33">
        <v>2</v>
      </c>
      <c r="G492" s="33">
        <v>21</v>
      </c>
      <c r="H492">
        <v>16</v>
      </c>
      <c r="I492">
        <v>20.6</v>
      </c>
      <c r="J492">
        <v>12</v>
      </c>
      <c r="K492" s="64"/>
      <c r="L492">
        <v>5.3</v>
      </c>
      <c r="M492" s="69">
        <f t="shared" si="34"/>
        <v>2.0849599999999997</v>
      </c>
      <c r="N492">
        <v>2.41</v>
      </c>
      <c r="O492" s="64">
        <f t="shared" si="37"/>
        <v>3.5</v>
      </c>
      <c r="P492">
        <v>49.3</v>
      </c>
      <c r="Q492">
        <v>52.8</v>
      </c>
      <c r="R492">
        <v>102.6</v>
      </c>
      <c r="S492">
        <v>551</v>
      </c>
      <c r="T492">
        <v>15.3</v>
      </c>
      <c r="U492">
        <v>337</v>
      </c>
      <c r="V492">
        <v>24</v>
      </c>
      <c r="W492">
        <v>0.28999999999999998</v>
      </c>
      <c r="X492">
        <v>32.1</v>
      </c>
      <c r="Y492">
        <v>21</v>
      </c>
      <c r="Z492">
        <v>320</v>
      </c>
      <c r="AA492">
        <v>56.2</v>
      </c>
      <c r="AB492" s="64"/>
      <c r="AC492">
        <v>20.100000000000001</v>
      </c>
      <c r="AD492">
        <v>20.100000000000001</v>
      </c>
      <c r="AE492">
        <v>3749.3</v>
      </c>
      <c r="AF492">
        <v>59.8</v>
      </c>
      <c r="AG492">
        <v>24.9</v>
      </c>
      <c r="AH492">
        <v>23.4</v>
      </c>
      <c r="AI492" s="64"/>
      <c r="AJ492" s="64"/>
      <c r="AK492">
        <v>69</v>
      </c>
      <c r="AL492">
        <v>45.7</v>
      </c>
      <c r="AM492">
        <v>79.900000000000006</v>
      </c>
      <c r="AN492">
        <v>119.7</v>
      </c>
      <c r="AO492">
        <v>29.3</v>
      </c>
      <c r="AP492">
        <v>29.3</v>
      </c>
      <c r="AQ492" s="65"/>
      <c r="AR492">
        <v>31.4</v>
      </c>
    </row>
    <row r="493" spans="3:44" x14ac:dyDescent="0.3">
      <c r="C493" s="33">
        <f t="shared" si="35"/>
        <v>475</v>
      </c>
      <c r="D493" s="33">
        <f t="shared" si="36"/>
        <v>16</v>
      </c>
      <c r="E493" s="33">
        <v>25</v>
      </c>
      <c r="F493" s="33">
        <v>3</v>
      </c>
      <c r="G493" s="33">
        <v>21</v>
      </c>
      <c r="H493">
        <v>16</v>
      </c>
      <c r="I493">
        <v>63</v>
      </c>
      <c r="J493">
        <v>12</v>
      </c>
      <c r="K493" s="64"/>
      <c r="L493">
        <v>3.9</v>
      </c>
      <c r="M493" s="69">
        <f t="shared" si="34"/>
        <v>2.0682133333333335</v>
      </c>
      <c r="N493">
        <v>2.2999999999999998</v>
      </c>
      <c r="O493" s="64">
        <f t="shared" si="37"/>
        <v>3.2000000000000028</v>
      </c>
      <c r="P493">
        <v>49.4</v>
      </c>
      <c r="Q493">
        <v>52.6</v>
      </c>
      <c r="R493">
        <v>101.8</v>
      </c>
      <c r="S493">
        <v>552</v>
      </c>
      <c r="T493">
        <v>6.3</v>
      </c>
      <c r="U493">
        <v>336</v>
      </c>
      <c r="V493">
        <v>24</v>
      </c>
      <c r="W493">
        <v>0.26</v>
      </c>
      <c r="X493">
        <v>32</v>
      </c>
      <c r="Y493">
        <v>16</v>
      </c>
      <c r="Z493">
        <v>316</v>
      </c>
      <c r="AA493">
        <v>56.3</v>
      </c>
      <c r="AB493" s="64"/>
      <c r="AC493">
        <v>20.100000000000001</v>
      </c>
      <c r="AD493">
        <v>20.100000000000001</v>
      </c>
      <c r="AE493">
        <v>3348</v>
      </c>
      <c r="AF493">
        <v>59.7</v>
      </c>
      <c r="AG493">
        <v>24.7</v>
      </c>
      <c r="AH493">
        <v>23.4</v>
      </c>
      <c r="AI493" s="64"/>
      <c r="AJ493" s="64"/>
      <c r="AK493">
        <v>69</v>
      </c>
      <c r="AL493">
        <v>45.7</v>
      </c>
      <c r="AM493">
        <v>79.900000000000006</v>
      </c>
      <c r="AN493">
        <v>119.9</v>
      </c>
      <c r="AO493">
        <v>29.2</v>
      </c>
      <c r="AP493">
        <v>29.3</v>
      </c>
      <c r="AQ493" s="65"/>
      <c r="AR493">
        <v>31.4</v>
      </c>
    </row>
    <row r="494" spans="3:44" x14ac:dyDescent="0.3">
      <c r="C494" s="33">
        <f t="shared" si="35"/>
        <v>476</v>
      </c>
      <c r="D494" s="33">
        <f t="shared" si="36"/>
        <v>16</v>
      </c>
      <c r="E494" s="33">
        <v>26</v>
      </c>
      <c r="F494" s="33">
        <v>4</v>
      </c>
      <c r="G494" s="33">
        <v>21</v>
      </c>
      <c r="H494">
        <v>16</v>
      </c>
      <c r="I494">
        <v>80.900000000000006</v>
      </c>
      <c r="J494">
        <v>12</v>
      </c>
      <c r="K494" s="64"/>
      <c r="L494">
        <v>9.9</v>
      </c>
      <c r="M494" s="69">
        <f t="shared" si="34"/>
        <v>2.0765866666666666</v>
      </c>
      <c r="N494">
        <v>2.2200000000000002</v>
      </c>
      <c r="O494" s="64">
        <f t="shared" si="37"/>
        <v>3.1000000000000014</v>
      </c>
      <c r="P494">
        <v>49.4</v>
      </c>
      <c r="Q494">
        <v>52.5</v>
      </c>
      <c r="R494">
        <v>101.1</v>
      </c>
      <c r="S494">
        <v>551</v>
      </c>
      <c r="T494">
        <v>2</v>
      </c>
      <c r="U494">
        <v>335</v>
      </c>
      <c r="V494">
        <v>24</v>
      </c>
      <c r="W494">
        <v>0.28000000000000003</v>
      </c>
      <c r="X494">
        <v>32</v>
      </c>
      <c r="Y494">
        <v>13</v>
      </c>
      <c r="Z494">
        <v>309</v>
      </c>
      <c r="AA494">
        <v>56.3</v>
      </c>
      <c r="AB494" s="64"/>
      <c r="AC494">
        <v>20.100000000000001</v>
      </c>
      <c r="AD494">
        <v>20.100000000000001</v>
      </c>
      <c r="AE494">
        <v>2916.5</v>
      </c>
      <c r="AF494">
        <v>59.7</v>
      </c>
      <c r="AG494">
        <v>24.8</v>
      </c>
      <c r="AH494">
        <v>23.4</v>
      </c>
      <c r="AI494" s="64"/>
      <c r="AJ494" s="64"/>
      <c r="AK494">
        <v>69</v>
      </c>
      <c r="AL494">
        <v>45.7</v>
      </c>
      <c r="AM494">
        <v>80</v>
      </c>
      <c r="AN494">
        <v>120.3</v>
      </c>
      <c r="AO494">
        <v>29.2</v>
      </c>
      <c r="AP494">
        <v>29.2</v>
      </c>
      <c r="AQ494" s="65"/>
      <c r="AR494">
        <v>31.4</v>
      </c>
    </row>
    <row r="495" spans="3:44" x14ac:dyDescent="0.3">
      <c r="C495" s="33">
        <f t="shared" si="35"/>
        <v>477</v>
      </c>
      <c r="D495" s="33">
        <f t="shared" si="36"/>
        <v>16</v>
      </c>
      <c r="E495" s="33">
        <v>27</v>
      </c>
      <c r="F495" s="33">
        <v>5</v>
      </c>
      <c r="G495" s="33">
        <v>21</v>
      </c>
      <c r="H495">
        <v>16</v>
      </c>
      <c r="I495">
        <v>88.5</v>
      </c>
      <c r="J495">
        <v>12</v>
      </c>
      <c r="K495" s="64"/>
      <c r="L495">
        <v>14.1</v>
      </c>
      <c r="M495" s="69">
        <f t="shared" si="34"/>
        <v>2.0765866666666666</v>
      </c>
      <c r="N495">
        <v>2.21</v>
      </c>
      <c r="O495" s="64">
        <f t="shared" si="37"/>
        <v>2.7999999999999972</v>
      </c>
      <c r="P495">
        <v>49.5</v>
      </c>
      <c r="Q495">
        <v>52.3</v>
      </c>
      <c r="R495">
        <v>101.1</v>
      </c>
      <c r="S495">
        <v>546</v>
      </c>
      <c r="T495">
        <v>0.8</v>
      </c>
      <c r="U495">
        <v>334</v>
      </c>
      <c r="V495">
        <v>24</v>
      </c>
      <c r="W495">
        <v>0.26</v>
      </c>
      <c r="X495">
        <v>32</v>
      </c>
      <c r="Y495">
        <v>13</v>
      </c>
      <c r="Z495">
        <v>293</v>
      </c>
      <c r="AA495">
        <v>56.2</v>
      </c>
      <c r="AB495" s="64"/>
      <c r="AC495">
        <v>20.100000000000001</v>
      </c>
      <c r="AD495">
        <v>20.100000000000001</v>
      </c>
      <c r="AE495">
        <v>2345.6</v>
      </c>
      <c r="AF495">
        <v>59.8</v>
      </c>
      <c r="AG495">
        <v>24.8</v>
      </c>
      <c r="AH495">
        <v>23.3</v>
      </c>
      <c r="AI495" s="64"/>
      <c r="AJ495" s="64"/>
      <c r="AK495">
        <v>69</v>
      </c>
      <c r="AL495">
        <v>45.7</v>
      </c>
      <c r="AM495">
        <v>80.099999999999994</v>
      </c>
      <c r="AN495">
        <v>120.6</v>
      </c>
      <c r="AO495">
        <v>29.1</v>
      </c>
      <c r="AP495">
        <v>29.2</v>
      </c>
      <c r="AQ495" s="65"/>
      <c r="AR495">
        <v>31.4</v>
      </c>
    </row>
    <row r="496" spans="3:44" x14ac:dyDescent="0.3">
      <c r="C496" s="33">
        <f t="shared" si="35"/>
        <v>478</v>
      </c>
      <c r="D496" s="33">
        <f t="shared" si="36"/>
        <v>16</v>
      </c>
      <c r="E496" s="33">
        <v>28</v>
      </c>
      <c r="F496" s="33">
        <v>6</v>
      </c>
      <c r="G496" s="33">
        <v>21</v>
      </c>
      <c r="H496">
        <v>16</v>
      </c>
      <c r="I496">
        <v>46.2</v>
      </c>
      <c r="J496">
        <v>12</v>
      </c>
      <c r="K496" s="64"/>
      <c r="L496">
        <v>20.9</v>
      </c>
      <c r="M496" s="69">
        <f t="shared" si="34"/>
        <v>2.0598400000000003</v>
      </c>
      <c r="N496">
        <v>2.17</v>
      </c>
      <c r="O496" s="64">
        <f t="shared" si="37"/>
        <v>2.7000000000000028</v>
      </c>
      <c r="P496">
        <v>49.5</v>
      </c>
      <c r="Q496">
        <v>52.2</v>
      </c>
      <c r="R496">
        <v>101.3</v>
      </c>
      <c r="S496">
        <v>543</v>
      </c>
      <c r="T496">
        <v>2</v>
      </c>
      <c r="U496">
        <v>334</v>
      </c>
      <c r="V496">
        <v>24</v>
      </c>
      <c r="W496">
        <v>0.24</v>
      </c>
      <c r="X496">
        <v>32</v>
      </c>
      <c r="Y496">
        <v>15</v>
      </c>
      <c r="Z496">
        <v>258</v>
      </c>
      <c r="AA496">
        <v>56</v>
      </c>
      <c r="AB496" s="64"/>
      <c r="AC496">
        <v>20.100000000000001</v>
      </c>
      <c r="AD496">
        <v>20.100000000000001</v>
      </c>
      <c r="AE496">
        <v>1943.5</v>
      </c>
      <c r="AF496">
        <v>60</v>
      </c>
      <c r="AG496">
        <v>24.6</v>
      </c>
      <c r="AH496">
        <v>23.3</v>
      </c>
      <c r="AI496" s="64"/>
      <c r="AJ496" s="64"/>
      <c r="AK496">
        <v>69</v>
      </c>
      <c r="AL496">
        <v>45.8</v>
      </c>
      <c r="AM496">
        <v>80.099999999999994</v>
      </c>
      <c r="AN496">
        <v>120.4</v>
      </c>
      <c r="AO496">
        <v>29</v>
      </c>
      <c r="AP496">
        <v>29.1</v>
      </c>
      <c r="AQ496" s="65"/>
      <c r="AR496">
        <v>31.4</v>
      </c>
    </row>
    <row r="497" spans="3:44" x14ac:dyDescent="0.3">
      <c r="C497" s="33">
        <f t="shared" si="35"/>
        <v>479</v>
      </c>
      <c r="D497" s="33">
        <f t="shared" si="36"/>
        <v>16</v>
      </c>
      <c r="E497" s="33">
        <v>29</v>
      </c>
      <c r="F497" s="33">
        <v>7</v>
      </c>
      <c r="G497" s="33">
        <v>21</v>
      </c>
      <c r="H497">
        <v>16</v>
      </c>
      <c r="I497">
        <v>26.7</v>
      </c>
      <c r="J497">
        <v>12</v>
      </c>
      <c r="K497" s="64"/>
      <c r="L497">
        <v>27.8</v>
      </c>
      <c r="M497" s="69">
        <f t="shared" si="34"/>
        <v>2.0430933333333332</v>
      </c>
      <c r="N497">
        <v>2.14</v>
      </c>
      <c r="O497" s="64">
        <f t="shared" si="37"/>
        <v>2.3999999999999986</v>
      </c>
      <c r="P497">
        <v>49.6</v>
      </c>
      <c r="Q497">
        <v>52</v>
      </c>
      <c r="R497">
        <v>101.2</v>
      </c>
      <c r="S497">
        <v>535</v>
      </c>
      <c r="T497">
        <v>3.1</v>
      </c>
      <c r="U497">
        <v>334</v>
      </c>
      <c r="V497">
        <v>24</v>
      </c>
      <c r="W497">
        <v>0.26</v>
      </c>
      <c r="X497">
        <v>32</v>
      </c>
      <c r="Y497">
        <v>16</v>
      </c>
      <c r="Z497">
        <v>214</v>
      </c>
      <c r="AA497">
        <v>55.9</v>
      </c>
      <c r="AB497" s="64"/>
      <c r="AC497">
        <v>20.100000000000001</v>
      </c>
      <c r="AD497">
        <v>20.100000000000001</v>
      </c>
      <c r="AE497">
        <v>1557.3</v>
      </c>
      <c r="AF497">
        <v>60</v>
      </c>
      <c r="AG497">
        <v>24.4</v>
      </c>
      <c r="AH497">
        <v>23.4</v>
      </c>
      <c r="AI497" s="64"/>
      <c r="AJ497" s="64"/>
      <c r="AK497">
        <v>69</v>
      </c>
      <c r="AL497">
        <v>45.7</v>
      </c>
      <c r="AM497">
        <v>80.099999999999994</v>
      </c>
      <c r="AN497">
        <v>120.4</v>
      </c>
      <c r="AO497">
        <v>29</v>
      </c>
      <c r="AP497">
        <v>29.1</v>
      </c>
      <c r="AQ497" s="65"/>
      <c r="AR497">
        <v>31.5</v>
      </c>
    </row>
    <row r="498" spans="3:44" x14ac:dyDescent="0.3">
      <c r="C498" s="33">
        <f t="shared" si="35"/>
        <v>480</v>
      </c>
      <c r="D498" s="33">
        <f t="shared" si="36"/>
        <v>16</v>
      </c>
      <c r="E498" s="33">
        <v>30</v>
      </c>
      <c r="F498" s="33">
        <v>8</v>
      </c>
      <c r="G498" s="33">
        <v>21</v>
      </c>
      <c r="H498">
        <v>16</v>
      </c>
      <c r="I498">
        <v>25.8</v>
      </c>
      <c r="J498">
        <v>12</v>
      </c>
      <c r="K498" s="64"/>
      <c r="L498">
        <v>32.799999999999997</v>
      </c>
      <c r="M498" s="69">
        <f t="shared" si="34"/>
        <v>2.0430933333333332</v>
      </c>
      <c r="N498">
        <v>2.14</v>
      </c>
      <c r="O498" s="64">
        <f t="shared" si="37"/>
        <v>2.2999999999999972</v>
      </c>
      <c r="P498">
        <v>49.6</v>
      </c>
      <c r="Q498">
        <v>51.9</v>
      </c>
      <c r="R498">
        <v>101.2</v>
      </c>
      <c r="S498">
        <v>531</v>
      </c>
      <c r="T498">
        <v>3.2</v>
      </c>
      <c r="U498">
        <v>334</v>
      </c>
      <c r="V498">
        <v>24</v>
      </c>
      <c r="W498">
        <v>0.26</v>
      </c>
      <c r="X498">
        <v>31.9</v>
      </c>
      <c r="Y498">
        <v>19</v>
      </c>
      <c r="Z498">
        <v>170</v>
      </c>
      <c r="AA498">
        <v>55.5</v>
      </c>
      <c r="AB498" s="64"/>
      <c r="AC498">
        <v>20.100000000000001</v>
      </c>
      <c r="AD498">
        <v>20.100000000000001</v>
      </c>
      <c r="AE498">
        <v>1207.7</v>
      </c>
      <c r="AF498">
        <v>60.2</v>
      </c>
      <c r="AG498">
        <v>24.4</v>
      </c>
      <c r="AH498">
        <v>23.4</v>
      </c>
      <c r="AI498" s="64"/>
      <c r="AJ498" s="64"/>
      <c r="AK498">
        <v>69</v>
      </c>
      <c r="AL498">
        <v>45.7</v>
      </c>
      <c r="AM498">
        <v>80.099999999999994</v>
      </c>
      <c r="AN498">
        <v>120.3</v>
      </c>
      <c r="AO498">
        <v>28.9</v>
      </c>
      <c r="AP498">
        <v>29.1</v>
      </c>
      <c r="AQ498" s="65"/>
      <c r="AR498">
        <v>31.6</v>
      </c>
    </row>
    <row r="499" spans="3:44" x14ac:dyDescent="0.3">
      <c r="C499" s="33">
        <f t="shared" si="35"/>
        <v>481</v>
      </c>
      <c r="D499" s="33">
        <f>D469+1</f>
        <v>17</v>
      </c>
      <c r="E499" s="33">
        <v>1</v>
      </c>
      <c r="F499" s="33">
        <v>1</v>
      </c>
      <c r="G499" s="33">
        <v>1</v>
      </c>
      <c r="H499">
        <v>17</v>
      </c>
      <c r="I499">
        <v>19.2</v>
      </c>
      <c r="J499">
        <v>12</v>
      </c>
      <c r="K499" s="64"/>
      <c r="L499">
        <v>36.6</v>
      </c>
      <c r="M499" s="69">
        <f t="shared" si="34"/>
        <v>2.0514666666666668</v>
      </c>
      <c r="N499">
        <v>2.1800000000000002</v>
      </c>
      <c r="O499" s="64">
        <f t="shared" si="37"/>
        <v>2.0999999999999943</v>
      </c>
      <c r="P499">
        <v>49.7</v>
      </c>
      <c r="Q499">
        <v>51.8</v>
      </c>
      <c r="R499">
        <v>101.2</v>
      </c>
      <c r="S499">
        <v>522</v>
      </c>
      <c r="T499">
        <v>3.2</v>
      </c>
      <c r="U499">
        <v>334</v>
      </c>
      <c r="V499">
        <v>24</v>
      </c>
      <c r="W499">
        <v>0.24</v>
      </c>
      <c r="X499">
        <v>31.9</v>
      </c>
      <c r="Y499">
        <v>24</v>
      </c>
      <c r="Z499">
        <v>136</v>
      </c>
      <c r="AA499">
        <v>55.3</v>
      </c>
      <c r="AB499" s="64"/>
      <c r="AC499">
        <v>20.100000000000001</v>
      </c>
      <c r="AD499">
        <v>20.100000000000001</v>
      </c>
      <c r="AE499">
        <v>844</v>
      </c>
      <c r="AF499">
        <v>60.2</v>
      </c>
      <c r="AG499">
        <v>24.5</v>
      </c>
      <c r="AH499">
        <v>23.4</v>
      </c>
      <c r="AI499" s="64"/>
      <c r="AJ499" s="64"/>
      <c r="AK499">
        <v>69</v>
      </c>
      <c r="AL499">
        <v>45.7</v>
      </c>
      <c r="AM499">
        <v>80</v>
      </c>
      <c r="AN499">
        <v>120.8</v>
      </c>
      <c r="AO499">
        <v>28.8</v>
      </c>
      <c r="AP499">
        <v>29</v>
      </c>
      <c r="AQ499" s="65"/>
      <c r="AR499">
        <v>31.7</v>
      </c>
    </row>
    <row r="500" spans="3:44" x14ac:dyDescent="0.3">
      <c r="C500" s="33">
        <f t="shared" si="35"/>
        <v>482</v>
      </c>
      <c r="D500" s="33">
        <f t="shared" ref="D500:D528" si="38">D470+1</f>
        <v>17</v>
      </c>
      <c r="E500" s="33">
        <v>2</v>
      </c>
      <c r="F500" s="33">
        <v>2</v>
      </c>
      <c r="G500" s="33">
        <v>1</v>
      </c>
      <c r="H500">
        <v>17</v>
      </c>
      <c r="I500">
        <v>17.100000000000001</v>
      </c>
      <c r="J500">
        <v>12</v>
      </c>
      <c r="K500" s="64"/>
      <c r="L500">
        <v>35</v>
      </c>
      <c r="M500" s="69">
        <f t="shared" si="34"/>
        <v>2.1519466666666669</v>
      </c>
      <c r="N500">
        <v>2.21</v>
      </c>
      <c r="O500" s="64">
        <f t="shared" si="37"/>
        <v>1.8000000000000043</v>
      </c>
      <c r="P500">
        <v>49.8</v>
      </c>
      <c r="Q500">
        <v>51.6</v>
      </c>
      <c r="R500">
        <v>101.3</v>
      </c>
      <c r="S500">
        <v>514</v>
      </c>
      <c r="T500">
        <v>3.9</v>
      </c>
      <c r="U500">
        <v>334</v>
      </c>
      <c r="V500">
        <v>24</v>
      </c>
      <c r="W500">
        <v>0.25</v>
      </c>
      <c r="X500">
        <v>31.9</v>
      </c>
      <c r="Y500">
        <v>35</v>
      </c>
      <c r="Z500">
        <v>119</v>
      </c>
      <c r="AA500">
        <v>54.8</v>
      </c>
      <c r="AB500" s="64"/>
      <c r="AC500">
        <v>20.2</v>
      </c>
      <c r="AD500">
        <v>20.100000000000001</v>
      </c>
      <c r="AE500">
        <v>717.8</v>
      </c>
      <c r="AF500">
        <v>60.2</v>
      </c>
      <c r="AG500">
        <v>25.7</v>
      </c>
      <c r="AH500">
        <v>23.4</v>
      </c>
      <c r="AI500" s="64"/>
      <c r="AJ500" s="64"/>
      <c r="AK500">
        <v>69</v>
      </c>
      <c r="AL500">
        <v>45.7</v>
      </c>
      <c r="AM500">
        <v>80.099999999999994</v>
      </c>
      <c r="AN500">
        <v>121</v>
      </c>
      <c r="AO500">
        <v>28.8</v>
      </c>
      <c r="AP500">
        <v>29</v>
      </c>
      <c r="AQ500" s="65"/>
      <c r="AR500">
        <v>31.9</v>
      </c>
    </row>
    <row r="501" spans="3:44" x14ac:dyDescent="0.3">
      <c r="C501" s="33">
        <f t="shared" si="35"/>
        <v>483</v>
      </c>
      <c r="D501" s="33">
        <f t="shared" si="38"/>
        <v>17</v>
      </c>
      <c r="E501" s="33">
        <v>3</v>
      </c>
      <c r="F501" s="33">
        <v>3</v>
      </c>
      <c r="G501" s="33">
        <v>1</v>
      </c>
      <c r="H501">
        <v>17</v>
      </c>
      <c r="I501">
        <v>17.8</v>
      </c>
      <c r="J501">
        <v>12</v>
      </c>
      <c r="K501" s="64"/>
      <c r="L501">
        <v>36.6</v>
      </c>
      <c r="M501" s="69">
        <f t="shared" si="34"/>
        <v>2.1352000000000002</v>
      </c>
      <c r="N501">
        <v>2.2799999999999998</v>
      </c>
      <c r="O501" s="64">
        <f t="shared" si="37"/>
        <v>1.7000000000000028</v>
      </c>
      <c r="P501">
        <v>49.8</v>
      </c>
      <c r="Q501">
        <v>51.5</v>
      </c>
      <c r="R501">
        <v>101.3</v>
      </c>
      <c r="S501">
        <v>511</v>
      </c>
      <c r="T501">
        <v>5.4</v>
      </c>
      <c r="U501">
        <v>334</v>
      </c>
      <c r="V501">
        <v>24</v>
      </c>
      <c r="W501">
        <v>0.26</v>
      </c>
      <c r="X501">
        <v>31.9</v>
      </c>
      <c r="Y501">
        <v>42</v>
      </c>
      <c r="Z501">
        <v>114</v>
      </c>
      <c r="AA501">
        <v>54.5</v>
      </c>
      <c r="AB501" s="64"/>
      <c r="AC501">
        <v>20.2</v>
      </c>
      <c r="AD501">
        <v>20.100000000000001</v>
      </c>
      <c r="AE501">
        <v>714.3</v>
      </c>
      <c r="AF501">
        <v>60.1</v>
      </c>
      <c r="AG501">
        <v>25.5</v>
      </c>
      <c r="AH501">
        <v>23.4</v>
      </c>
      <c r="AI501" s="64"/>
      <c r="AJ501" s="64"/>
      <c r="AK501">
        <v>69</v>
      </c>
      <c r="AL501">
        <v>45.7</v>
      </c>
      <c r="AM501">
        <v>80.099999999999994</v>
      </c>
      <c r="AN501">
        <v>120.4</v>
      </c>
      <c r="AO501">
        <v>28.8</v>
      </c>
      <c r="AP501">
        <v>29</v>
      </c>
      <c r="AQ501" s="65"/>
      <c r="AR501">
        <v>31.9</v>
      </c>
    </row>
    <row r="502" spans="3:44" x14ac:dyDescent="0.3">
      <c r="C502" s="33">
        <f t="shared" si="35"/>
        <v>484</v>
      </c>
      <c r="D502" s="33">
        <f t="shared" si="38"/>
        <v>17</v>
      </c>
      <c r="E502" s="33">
        <v>4</v>
      </c>
      <c r="F502" s="33">
        <v>4</v>
      </c>
      <c r="G502" s="33">
        <v>1</v>
      </c>
      <c r="H502">
        <v>17</v>
      </c>
      <c r="I502">
        <v>16.600000000000001</v>
      </c>
      <c r="J502">
        <v>12.1</v>
      </c>
      <c r="K502" s="64"/>
      <c r="L502">
        <v>40.1</v>
      </c>
      <c r="M502" s="69">
        <f t="shared" si="34"/>
        <v>2.1017066666666668</v>
      </c>
      <c r="N502">
        <v>2.4</v>
      </c>
      <c r="O502" s="64">
        <f t="shared" si="37"/>
        <v>1.7000000000000028</v>
      </c>
      <c r="P502">
        <v>49.8</v>
      </c>
      <c r="Q502">
        <v>51.5</v>
      </c>
      <c r="R502">
        <v>101.4</v>
      </c>
      <c r="S502">
        <v>504</v>
      </c>
      <c r="T502">
        <v>5.9</v>
      </c>
      <c r="U502">
        <v>334</v>
      </c>
      <c r="V502">
        <v>24</v>
      </c>
      <c r="W502">
        <v>0.25</v>
      </c>
      <c r="X502">
        <v>31.9</v>
      </c>
      <c r="Y502">
        <v>42</v>
      </c>
      <c r="Z502">
        <v>115</v>
      </c>
      <c r="AA502">
        <v>54.2</v>
      </c>
      <c r="AB502" s="64"/>
      <c r="AC502">
        <v>20.100000000000001</v>
      </c>
      <c r="AD502">
        <v>20.100000000000001</v>
      </c>
      <c r="AE502">
        <v>757.2</v>
      </c>
      <c r="AF502">
        <v>60</v>
      </c>
      <c r="AG502">
        <v>25.1</v>
      </c>
      <c r="AH502">
        <v>23.4</v>
      </c>
      <c r="AI502" s="64"/>
      <c r="AJ502" s="64"/>
      <c r="AK502">
        <v>69</v>
      </c>
      <c r="AL502">
        <v>45.7</v>
      </c>
      <c r="AM502">
        <v>80.099999999999994</v>
      </c>
      <c r="AN502">
        <v>120.3</v>
      </c>
      <c r="AO502">
        <v>28.8</v>
      </c>
      <c r="AP502">
        <v>29.1</v>
      </c>
      <c r="AQ502" s="65"/>
      <c r="AR502">
        <v>32.1</v>
      </c>
    </row>
    <row r="503" spans="3:44" x14ac:dyDescent="0.3">
      <c r="C503" s="33">
        <f t="shared" si="35"/>
        <v>485</v>
      </c>
      <c r="D503" s="33">
        <f t="shared" si="38"/>
        <v>17</v>
      </c>
      <c r="E503" s="33">
        <v>5</v>
      </c>
      <c r="F503" s="33">
        <v>5</v>
      </c>
      <c r="G503" s="33">
        <v>1</v>
      </c>
      <c r="H503">
        <v>17</v>
      </c>
      <c r="I503">
        <v>13.3</v>
      </c>
      <c r="J503">
        <v>12.1</v>
      </c>
      <c r="K503" s="64"/>
      <c r="L503">
        <v>41.5</v>
      </c>
      <c r="M503" s="69">
        <f t="shared" si="34"/>
        <v>2.0682133333333335</v>
      </c>
      <c r="N503">
        <v>2.4700000000000002</v>
      </c>
      <c r="O503" s="64">
        <f t="shared" si="37"/>
        <v>1.6000000000000014</v>
      </c>
      <c r="P503">
        <v>49.8</v>
      </c>
      <c r="Q503">
        <v>51.4</v>
      </c>
      <c r="R503">
        <v>101.4</v>
      </c>
      <c r="S503">
        <v>499</v>
      </c>
      <c r="T503">
        <v>5.5</v>
      </c>
      <c r="U503">
        <v>334</v>
      </c>
      <c r="V503">
        <v>24</v>
      </c>
      <c r="W503">
        <v>0.25</v>
      </c>
      <c r="X503">
        <v>31.9</v>
      </c>
      <c r="Y503">
        <v>36</v>
      </c>
      <c r="Z503">
        <v>117</v>
      </c>
      <c r="AA503">
        <v>53.7</v>
      </c>
      <c r="AB503" s="64"/>
      <c r="AC503">
        <v>20.100000000000001</v>
      </c>
      <c r="AD503">
        <v>20.100000000000001</v>
      </c>
      <c r="AE503">
        <v>768.6</v>
      </c>
      <c r="AF503">
        <v>59.7</v>
      </c>
      <c r="AG503">
        <v>24.7</v>
      </c>
      <c r="AH503">
        <v>23.4</v>
      </c>
      <c r="AI503" s="64"/>
      <c r="AJ503" s="64"/>
      <c r="AK503">
        <v>69</v>
      </c>
      <c r="AL503">
        <v>45.7</v>
      </c>
      <c r="AM503">
        <v>80</v>
      </c>
      <c r="AN503">
        <v>120.2</v>
      </c>
      <c r="AO503">
        <v>28.7</v>
      </c>
      <c r="AP503">
        <v>29.1</v>
      </c>
      <c r="AQ503" s="65"/>
      <c r="AR503">
        <v>32.299999999999997</v>
      </c>
    </row>
    <row r="504" spans="3:44" x14ac:dyDescent="0.3">
      <c r="C504" s="33">
        <f t="shared" si="35"/>
        <v>486</v>
      </c>
      <c r="D504" s="33">
        <f t="shared" si="38"/>
        <v>17</v>
      </c>
      <c r="E504" s="33">
        <v>6</v>
      </c>
      <c r="F504" s="33">
        <v>6</v>
      </c>
      <c r="G504" s="33">
        <v>1</v>
      </c>
      <c r="H504">
        <v>17</v>
      </c>
      <c r="I504">
        <v>12.2</v>
      </c>
      <c r="J504">
        <v>12.1</v>
      </c>
      <c r="K504" s="64"/>
      <c r="L504">
        <v>41.1</v>
      </c>
      <c r="M504" s="69">
        <f t="shared" si="34"/>
        <v>2.0933333333333333</v>
      </c>
      <c r="N504">
        <v>2.56</v>
      </c>
      <c r="O504" s="64">
        <f t="shared" si="37"/>
        <v>1.5</v>
      </c>
      <c r="P504">
        <v>49.8</v>
      </c>
      <c r="Q504">
        <v>51.3</v>
      </c>
      <c r="R504">
        <v>101.3</v>
      </c>
      <c r="S504">
        <v>496</v>
      </c>
      <c r="T504">
        <v>4.5999999999999996</v>
      </c>
      <c r="U504">
        <v>334</v>
      </c>
      <c r="V504">
        <v>24</v>
      </c>
      <c r="W504">
        <v>0.25</v>
      </c>
      <c r="X504">
        <v>31.9</v>
      </c>
      <c r="Y504">
        <v>35</v>
      </c>
      <c r="Z504">
        <v>117</v>
      </c>
      <c r="AA504">
        <v>53</v>
      </c>
      <c r="AB504" s="64"/>
      <c r="AC504">
        <v>20.100000000000001</v>
      </c>
      <c r="AD504">
        <v>20.100000000000001</v>
      </c>
      <c r="AE504">
        <v>735.5</v>
      </c>
      <c r="AF504">
        <v>59.4</v>
      </c>
      <c r="AG504">
        <v>25</v>
      </c>
      <c r="AH504">
        <v>23.4</v>
      </c>
      <c r="AI504" s="64"/>
      <c r="AJ504" s="64"/>
      <c r="AK504">
        <v>69</v>
      </c>
      <c r="AL504">
        <v>45.6</v>
      </c>
      <c r="AM504">
        <v>80.099999999999994</v>
      </c>
      <c r="AN504">
        <v>120.1</v>
      </c>
      <c r="AO504">
        <v>28.7</v>
      </c>
      <c r="AP504">
        <v>29.1</v>
      </c>
      <c r="AQ504" s="65"/>
      <c r="AR504">
        <v>32.299999999999997</v>
      </c>
    </row>
    <row r="505" spans="3:44" x14ac:dyDescent="0.3">
      <c r="C505" s="33">
        <f t="shared" si="35"/>
        <v>487</v>
      </c>
      <c r="D505" s="33">
        <f t="shared" si="38"/>
        <v>17</v>
      </c>
      <c r="E505" s="33">
        <v>7</v>
      </c>
      <c r="F505" s="33">
        <v>7</v>
      </c>
      <c r="G505" s="33">
        <v>1</v>
      </c>
      <c r="H505">
        <v>17</v>
      </c>
      <c r="I505">
        <v>16.2</v>
      </c>
      <c r="J505">
        <v>12.1</v>
      </c>
      <c r="K505" s="64"/>
      <c r="L505">
        <v>41.8</v>
      </c>
      <c r="M505" s="69">
        <f t="shared" si="34"/>
        <v>2.1854400000000003</v>
      </c>
      <c r="N505">
        <v>2.56</v>
      </c>
      <c r="O505" s="64">
        <f t="shared" si="37"/>
        <v>1.5</v>
      </c>
      <c r="P505">
        <v>49.8</v>
      </c>
      <c r="Q505">
        <v>51.3</v>
      </c>
      <c r="R505">
        <v>101.5</v>
      </c>
      <c r="S505">
        <v>491</v>
      </c>
      <c r="T505">
        <v>4.9000000000000004</v>
      </c>
      <c r="U505">
        <v>334</v>
      </c>
      <c r="V505">
        <v>24</v>
      </c>
      <c r="W505">
        <v>0.23</v>
      </c>
      <c r="X505">
        <v>31.9</v>
      </c>
      <c r="Y505">
        <v>46</v>
      </c>
      <c r="Z505">
        <v>116</v>
      </c>
      <c r="AA505">
        <v>52.5</v>
      </c>
      <c r="AB505" s="64"/>
      <c r="AC505">
        <v>20.100000000000001</v>
      </c>
      <c r="AD505">
        <v>20.100000000000001</v>
      </c>
      <c r="AE505">
        <v>774</v>
      </c>
      <c r="AF505">
        <v>59.2</v>
      </c>
      <c r="AG505">
        <v>26.1</v>
      </c>
      <c r="AH505">
        <v>23.4</v>
      </c>
      <c r="AI505" s="64"/>
      <c r="AJ505" s="64"/>
      <c r="AK505">
        <v>69</v>
      </c>
      <c r="AL505">
        <v>45.7</v>
      </c>
      <c r="AM505">
        <v>80</v>
      </c>
      <c r="AN505">
        <v>120</v>
      </c>
      <c r="AO505">
        <v>28.7</v>
      </c>
      <c r="AP505">
        <v>29.1</v>
      </c>
      <c r="AQ505" s="65"/>
      <c r="AR505">
        <v>32.5</v>
      </c>
    </row>
    <row r="506" spans="3:44" x14ac:dyDescent="0.3">
      <c r="C506" s="33">
        <f t="shared" si="35"/>
        <v>488</v>
      </c>
      <c r="D506" s="33">
        <f t="shared" si="38"/>
        <v>17</v>
      </c>
      <c r="E506" s="33">
        <v>8</v>
      </c>
      <c r="F506" s="33">
        <v>1</v>
      </c>
      <c r="G506" s="33">
        <v>12</v>
      </c>
      <c r="H506">
        <v>17</v>
      </c>
      <c r="I506">
        <v>18.600000000000001</v>
      </c>
      <c r="J506">
        <v>12.1</v>
      </c>
      <c r="K506" s="64"/>
      <c r="L506">
        <v>38.1</v>
      </c>
      <c r="M506" s="69">
        <f t="shared" si="34"/>
        <v>2.1435733333333338</v>
      </c>
      <c r="N506">
        <v>2.62</v>
      </c>
      <c r="O506" s="64">
        <f t="shared" si="37"/>
        <v>1.4000000000000057</v>
      </c>
      <c r="P506">
        <v>49.8</v>
      </c>
      <c r="Q506">
        <v>51.2</v>
      </c>
      <c r="R506">
        <v>102.2</v>
      </c>
      <c r="S506">
        <v>489</v>
      </c>
      <c r="T506">
        <v>8.4</v>
      </c>
      <c r="U506">
        <v>335</v>
      </c>
      <c r="V506">
        <v>24</v>
      </c>
      <c r="W506">
        <v>0.2</v>
      </c>
      <c r="X506">
        <v>31.9</v>
      </c>
      <c r="Y506">
        <v>59</v>
      </c>
      <c r="Z506">
        <v>123</v>
      </c>
      <c r="AA506">
        <v>51.6</v>
      </c>
      <c r="AB506" s="64"/>
      <c r="AC506">
        <v>20.100000000000001</v>
      </c>
      <c r="AD506">
        <v>20.100000000000001</v>
      </c>
      <c r="AE506">
        <v>1057.8</v>
      </c>
      <c r="AF506">
        <v>58.9</v>
      </c>
      <c r="AG506">
        <v>25.6</v>
      </c>
      <c r="AH506">
        <v>23.4</v>
      </c>
      <c r="AI506" s="64"/>
      <c r="AJ506" s="64"/>
      <c r="AK506">
        <v>69</v>
      </c>
      <c r="AL506">
        <v>45.7</v>
      </c>
      <c r="AM506">
        <v>79.900000000000006</v>
      </c>
      <c r="AN506">
        <v>120.2</v>
      </c>
      <c r="AO506">
        <v>28.7</v>
      </c>
      <c r="AP506">
        <v>29.1</v>
      </c>
      <c r="AQ506" s="65"/>
      <c r="AR506">
        <v>32.6</v>
      </c>
    </row>
    <row r="507" spans="3:44" x14ac:dyDescent="0.3">
      <c r="C507" s="33">
        <f t="shared" si="35"/>
        <v>489</v>
      </c>
      <c r="D507" s="33">
        <f t="shared" si="38"/>
        <v>17</v>
      </c>
      <c r="E507" s="33">
        <v>9</v>
      </c>
      <c r="F507" s="33">
        <v>2</v>
      </c>
      <c r="G507" s="33">
        <v>12</v>
      </c>
      <c r="H507">
        <v>17</v>
      </c>
      <c r="I507">
        <v>16.3</v>
      </c>
      <c r="J507">
        <v>12.1</v>
      </c>
      <c r="K507" s="64"/>
      <c r="L507">
        <v>37.9</v>
      </c>
      <c r="M507" s="69">
        <f t="shared" si="34"/>
        <v>2.1435733333333338</v>
      </c>
      <c r="N507">
        <v>2.72</v>
      </c>
      <c r="O507" s="64">
        <f t="shared" si="37"/>
        <v>1.5</v>
      </c>
      <c r="P507">
        <v>49.7</v>
      </c>
      <c r="Q507">
        <v>51.2</v>
      </c>
      <c r="R507">
        <v>104.3</v>
      </c>
      <c r="S507">
        <v>485</v>
      </c>
      <c r="T507">
        <v>14.8</v>
      </c>
      <c r="U507">
        <v>336</v>
      </c>
      <c r="V507">
        <v>24</v>
      </c>
      <c r="W507">
        <v>0.21</v>
      </c>
      <c r="X507">
        <v>31.9</v>
      </c>
      <c r="Y507">
        <v>65</v>
      </c>
      <c r="Z507">
        <v>146</v>
      </c>
      <c r="AA507">
        <v>51.1</v>
      </c>
      <c r="AB507" s="64"/>
      <c r="AC507">
        <v>20.100000000000001</v>
      </c>
      <c r="AD507">
        <v>20.100000000000001</v>
      </c>
      <c r="AE507">
        <v>1419.3</v>
      </c>
      <c r="AF507">
        <v>58.5</v>
      </c>
      <c r="AG507">
        <v>25.6</v>
      </c>
      <c r="AH507">
        <v>23.3</v>
      </c>
      <c r="AI507" s="64"/>
      <c r="AJ507" s="64"/>
      <c r="AK507">
        <v>69</v>
      </c>
      <c r="AL507">
        <v>45.7</v>
      </c>
      <c r="AM507">
        <v>80.099999999999994</v>
      </c>
      <c r="AN507">
        <v>120.2</v>
      </c>
      <c r="AO507">
        <v>28.7</v>
      </c>
      <c r="AP507">
        <v>29.2</v>
      </c>
      <c r="AQ507" s="65"/>
      <c r="AR507">
        <v>32.6</v>
      </c>
    </row>
    <row r="508" spans="3:44" x14ac:dyDescent="0.3">
      <c r="C508" s="33">
        <f t="shared" si="35"/>
        <v>490</v>
      </c>
      <c r="D508" s="33">
        <f t="shared" si="38"/>
        <v>17</v>
      </c>
      <c r="E508" s="33">
        <v>10</v>
      </c>
      <c r="F508" s="33">
        <v>3</v>
      </c>
      <c r="G508" s="33">
        <v>12</v>
      </c>
      <c r="H508">
        <v>17</v>
      </c>
      <c r="I508">
        <v>14.4</v>
      </c>
      <c r="J508">
        <v>12.1</v>
      </c>
      <c r="K508" s="64"/>
      <c r="L508">
        <v>31.3</v>
      </c>
      <c r="M508" s="69">
        <f t="shared" si="34"/>
        <v>2.11008</v>
      </c>
      <c r="N508">
        <v>2.82</v>
      </c>
      <c r="O508" s="64">
        <f t="shared" si="37"/>
        <v>1.6999999999999957</v>
      </c>
      <c r="P508">
        <v>49.6</v>
      </c>
      <c r="Q508">
        <v>51.3</v>
      </c>
      <c r="R508">
        <v>106.9</v>
      </c>
      <c r="S508">
        <v>483</v>
      </c>
      <c r="T508">
        <v>21.6</v>
      </c>
      <c r="U508">
        <v>337</v>
      </c>
      <c r="V508">
        <v>24</v>
      </c>
      <c r="W508">
        <v>0.22</v>
      </c>
      <c r="X508">
        <v>31.9</v>
      </c>
      <c r="Y508">
        <v>66</v>
      </c>
      <c r="Z508">
        <v>194</v>
      </c>
      <c r="AA508">
        <v>50.2</v>
      </c>
      <c r="AB508" s="64"/>
      <c r="AC508">
        <v>20.100000000000001</v>
      </c>
      <c r="AD508">
        <v>20.100000000000001</v>
      </c>
      <c r="AE508">
        <v>1850.8</v>
      </c>
      <c r="AF508">
        <v>58.4</v>
      </c>
      <c r="AG508">
        <v>25.2</v>
      </c>
      <c r="AH508">
        <v>23.3</v>
      </c>
      <c r="AI508" s="64"/>
      <c r="AJ508" s="64"/>
      <c r="AK508">
        <v>69</v>
      </c>
      <c r="AL508">
        <v>45.6</v>
      </c>
      <c r="AM508">
        <v>80.099999999999994</v>
      </c>
      <c r="AN508">
        <v>119.6</v>
      </c>
      <c r="AO508">
        <v>28.8</v>
      </c>
      <c r="AP508">
        <v>29.2</v>
      </c>
      <c r="AQ508" s="65"/>
      <c r="AR508">
        <v>32.700000000000003</v>
      </c>
    </row>
    <row r="509" spans="3:44" x14ac:dyDescent="0.3">
      <c r="C509" s="33">
        <f t="shared" si="35"/>
        <v>491</v>
      </c>
      <c r="D509" s="33">
        <f t="shared" si="38"/>
        <v>17</v>
      </c>
      <c r="E509" s="33">
        <v>11</v>
      </c>
      <c r="F509" s="33">
        <v>4</v>
      </c>
      <c r="G509" s="33">
        <v>12</v>
      </c>
      <c r="H509">
        <v>17</v>
      </c>
      <c r="I509">
        <v>13.5</v>
      </c>
      <c r="J509">
        <v>12.1</v>
      </c>
      <c r="K509" s="64"/>
      <c r="L509">
        <v>30.1</v>
      </c>
      <c r="M509" s="69">
        <f t="shared" si="34"/>
        <v>2.1017066666666668</v>
      </c>
      <c r="N509">
        <v>2.97</v>
      </c>
      <c r="O509" s="64">
        <f t="shared" si="37"/>
        <v>1.7999999999999972</v>
      </c>
      <c r="P509">
        <v>49.6</v>
      </c>
      <c r="Q509">
        <v>51.4</v>
      </c>
      <c r="R509">
        <v>106.8</v>
      </c>
      <c r="S509">
        <v>483</v>
      </c>
      <c r="T509">
        <v>28.2</v>
      </c>
      <c r="U509">
        <v>337</v>
      </c>
      <c r="V509">
        <v>24</v>
      </c>
      <c r="W509">
        <v>0.19</v>
      </c>
      <c r="X509">
        <v>31.9</v>
      </c>
      <c r="Y509">
        <v>66</v>
      </c>
      <c r="Z509">
        <v>256</v>
      </c>
      <c r="AA509">
        <v>50.2</v>
      </c>
      <c r="AB509" s="64"/>
      <c r="AC509">
        <v>20.100000000000001</v>
      </c>
      <c r="AD509">
        <v>20.100000000000001</v>
      </c>
      <c r="AE509">
        <v>2297.6</v>
      </c>
      <c r="AF509">
        <v>58.4</v>
      </c>
      <c r="AG509">
        <v>25.1</v>
      </c>
      <c r="AH509">
        <v>23.3</v>
      </c>
      <c r="AI509" s="64"/>
      <c r="AJ509" s="64"/>
      <c r="AK509">
        <v>69</v>
      </c>
      <c r="AL509">
        <v>45.6</v>
      </c>
      <c r="AM509">
        <v>80</v>
      </c>
      <c r="AN509">
        <v>119.7</v>
      </c>
      <c r="AO509">
        <v>28.8</v>
      </c>
      <c r="AP509">
        <v>29.2</v>
      </c>
      <c r="AQ509" s="65"/>
      <c r="AR509">
        <v>32.799999999999997</v>
      </c>
    </row>
    <row r="510" spans="3:44" x14ac:dyDescent="0.3">
      <c r="C510" s="33">
        <f t="shared" si="35"/>
        <v>492</v>
      </c>
      <c r="D510" s="33">
        <f t="shared" si="38"/>
        <v>17</v>
      </c>
      <c r="E510" s="33">
        <v>12</v>
      </c>
      <c r="F510" s="33">
        <v>5</v>
      </c>
      <c r="G510" s="33">
        <v>12</v>
      </c>
      <c r="H510">
        <v>17</v>
      </c>
      <c r="I510">
        <v>14.3</v>
      </c>
      <c r="J510">
        <v>12.1</v>
      </c>
      <c r="K510" s="64"/>
      <c r="L510">
        <v>30.9</v>
      </c>
      <c r="M510" s="69">
        <f t="shared" si="34"/>
        <v>2.1017066666666668</v>
      </c>
      <c r="N510">
        <v>3.12</v>
      </c>
      <c r="O510" s="64">
        <f t="shared" si="37"/>
        <v>1.8999999999999986</v>
      </c>
      <c r="P510">
        <v>49.6</v>
      </c>
      <c r="Q510">
        <v>51.5</v>
      </c>
      <c r="R510">
        <v>104.6</v>
      </c>
      <c r="S510">
        <v>484</v>
      </c>
      <c r="T510">
        <v>33.200000000000003</v>
      </c>
      <c r="U510">
        <v>335</v>
      </c>
      <c r="V510">
        <v>24</v>
      </c>
      <c r="W510">
        <v>0.23</v>
      </c>
      <c r="X510">
        <v>31.9</v>
      </c>
      <c r="Y510">
        <v>66</v>
      </c>
      <c r="Z510">
        <v>295</v>
      </c>
      <c r="AA510">
        <v>50.5</v>
      </c>
      <c r="AB510" s="64"/>
      <c r="AC510">
        <v>20.100000000000001</v>
      </c>
      <c r="AD510">
        <v>20.100000000000001</v>
      </c>
      <c r="AE510">
        <v>2901.8</v>
      </c>
      <c r="AF510">
        <v>58.4</v>
      </c>
      <c r="AG510">
        <v>25.1</v>
      </c>
      <c r="AH510">
        <v>23.3</v>
      </c>
      <c r="AI510" s="64"/>
      <c r="AJ510" s="64"/>
      <c r="AK510">
        <v>69</v>
      </c>
      <c r="AL510">
        <v>45.6</v>
      </c>
      <c r="AM510">
        <v>80</v>
      </c>
      <c r="AN510">
        <v>120</v>
      </c>
      <c r="AO510">
        <v>28.8</v>
      </c>
      <c r="AP510">
        <v>29.3</v>
      </c>
      <c r="AQ510" s="65"/>
      <c r="AR510">
        <v>32.799999999999997</v>
      </c>
    </row>
    <row r="511" spans="3:44" x14ac:dyDescent="0.3">
      <c r="C511" s="33">
        <f t="shared" si="35"/>
        <v>493</v>
      </c>
      <c r="D511" s="33">
        <f t="shared" si="38"/>
        <v>17</v>
      </c>
      <c r="E511" s="33">
        <v>13</v>
      </c>
      <c r="F511" s="33">
        <v>6</v>
      </c>
      <c r="G511" s="33">
        <v>12</v>
      </c>
      <c r="H511">
        <v>17</v>
      </c>
      <c r="I511">
        <v>13.9</v>
      </c>
      <c r="J511">
        <v>12.1</v>
      </c>
      <c r="K511" s="64"/>
      <c r="L511">
        <v>32.700000000000003</v>
      </c>
      <c r="M511" s="69">
        <f t="shared" si="34"/>
        <v>2.11008</v>
      </c>
      <c r="N511">
        <v>3.19</v>
      </c>
      <c r="O511" s="64">
        <f t="shared" si="37"/>
        <v>2.2000000000000028</v>
      </c>
      <c r="P511">
        <v>49.5</v>
      </c>
      <c r="Q511">
        <v>51.7</v>
      </c>
      <c r="R511">
        <v>104</v>
      </c>
      <c r="S511">
        <v>487</v>
      </c>
      <c r="T511">
        <v>39.4</v>
      </c>
      <c r="U511">
        <v>334</v>
      </c>
      <c r="V511">
        <v>24</v>
      </c>
      <c r="W511">
        <v>0.2</v>
      </c>
      <c r="X511">
        <v>32</v>
      </c>
      <c r="Y511">
        <v>68</v>
      </c>
      <c r="Z511">
        <v>312</v>
      </c>
      <c r="AA511">
        <v>51.4</v>
      </c>
      <c r="AB511" s="64"/>
      <c r="AC511">
        <v>20.100000000000001</v>
      </c>
      <c r="AD511">
        <v>20.100000000000001</v>
      </c>
      <c r="AE511">
        <v>3353.4</v>
      </c>
      <c r="AF511">
        <v>58.4</v>
      </c>
      <c r="AG511">
        <v>25.2</v>
      </c>
      <c r="AH511">
        <v>23.3</v>
      </c>
      <c r="AI511" s="64"/>
      <c r="AJ511" s="64"/>
      <c r="AK511">
        <v>69</v>
      </c>
      <c r="AL511">
        <v>45.6</v>
      </c>
      <c r="AM511">
        <v>80.099999999999994</v>
      </c>
      <c r="AN511">
        <v>120</v>
      </c>
      <c r="AO511">
        <v>28.9</v>
      </c>
      <c r="AP511">
        <v>29.3</v>
      </c>
      <c r="AQ511" s="65"/>
      <c r="AR511">
        <v>32.799999999999997</v>
      </c>
    </row>
    <row r="512" spans="3:44" x14ac:dyDescent="0.3">
      <c r="C512" s="33">
        <f t="shared" si="35"/>
        <v>494</v>
      </c>
      <c r="D512" s="33">
        <f t="shared" si="38"/>
        <v>17</v>
      </c>
      <c r="E512" s="33">
        <v>14</v>
      </c>
      <c r="F512" s="33">
        <v>7</v>
      </c>
      <c r="G512" s="33">
        <v>12</v>
      </c>
      <c r="H512">
        <v>17</v>
      </c>
      <c r="I512">
        <v>13.4</v>
      </c>
      <c r="J512">
        <v>12.1</v>
      </c>
      <c r="K512" s="64"/>
      <c r="L512">
        <v>33.1</v>
      </c>
      <c r="M512" s="69">
        <f t="shared" si="34"/>
        <v>2.0933333333333333</v>
      </c>
      <c r="N512">
        <v>3.13</v>
      </c>
      <c r="O512" s="64">
        <f t="shared" si="37"/>
        <v>2.5</v>
      </c>
      <c r="P512">
        <v>49.5</v>
      </c>
      <c r="Q512">
        <v>52</v>
      </c>
      <c r="R512">
        <v>104.1</v>
      </c>
      <c r="S512">
        <v>490</v>
      </c>
      <c r="T512">
        <v>44.3</v>
      </c>
      <c r="U512">
        <v>333</v>
      </c>
      <c r="V512">
        <v>24</v>
      </c>
      <c r="W512">
        <v>0.24</v>
      </c>
      <c r="X512">
        <v>32</v>
      </c>
      <c r="Y512">
        <v>66</v>
      </c>
      <c r="Z512">
        <v>319</v>
      </c>
      <c r="AA512">
        <v>51.9</v>
      </c>
      <c r="AB512" s="64"/>
      <c r="AC512">
        <v>20.100000000000001</v>
      </c>
      <c r="AD512">
        <v>20.100000000000001</v>
      </c>
      <c r="AE512">
        <v>3761</v>
      </c>
      <c r="AF512">
        <v>58.4</v>
      </c>
      <c r="AG512">
        <v>25</v>
      </c>
      <c r="AH512">
        <v>23.3</v>
      </c>
      <c r="AI512" s="64"/>
      <c r="AJ512" s="64"/>
      <c r="AK512">
        <v>69</v>
      </c>
      <c r="AL512">
        <v>45.6</v>
      </c>
      <c r="AM512">
        <v>80</v>
      </c>
      <c r="AN512">
        <v>119.9</v>
      </c>
      <c r="AO512">
        <v>29</v>
      </c>
      <c r="AP512">
        <v>29.4</v>
      </c>
      <c r="AQ512" s="65"/>
      <c r="AR512">
        <v>32.799999999999997</v>
      </c>
    </row>
    <row r="513" spans="3:44" x14ac:dyDescent="0.3">
      <c r="C513" s="33">
        <f t="shared" si="35"/>
        <v>495</v>
      </c>
      <c r="D513" s="33">
        <f t="shared" si="38"/>
        <v>17</v>
      </c>
      <c r="E513" s="33">
        <v>15</v>
      </c>
      <c r="F513" s="33">
        <v>8</v>
      </c>
      <c r="G513" s="33">
        <v>12</v>
      </c>
      <c r="H513">
        <v>17</v>
      </c>
      <c r="I513">
        <v>13.7</v>
      </c>
      <c r="J513">
        <v>12.1</v>
      </c>
      <c r="K513" s="64"/>
      <c r="L513">
        <v>27.5</v>
      </c>
      <c r="M513" s="69">
        <f t="shared" si="34"/>
        <v>2.1184533333333335</v>
      </c>
      <c r="N513">
        <v>2.97</v>
      </c>
      <c r="O513" s="64">
        <f t="shared" si="37"/>
        <v>2.7000000000000028</v>
      </c>
      <c r="P513">
        <v>49.4</v>
      </c>
      <c r="Q513">
        <v>52.1</v>
      </c>
      <c r="R513">
        <v>104</v>
      </c>
      <c r="S513">
        <v>498</v>
      </c>
      <c r="T513">
        <v>42.6</v>
      </c>
      <c r="U513">
        <v>332</v>
      </c>
      <c r="V513">
        <v>24</v>
      </c>
      <c r="W513">
        <v>0.32</v>
      </c>
      <c r="X513">
        <v>32</v>
      </c>
      <c r="Y513">
        <v>59</v>
      </c>
      <c r="Z513">
        <v>321</v>
      </c>
      <c r="AA513">
        <v>52.8</v>
      </c>
      <c r="AB513" s="64"/>
      <c r="AC513">
        <v>20.100000000000001</v>
      </c>
      <c r="AD513">
        <v>20.100000000000001</v>
      </c>
      <c r="AE513">
        <v>4127.2</v>
      </c>
      <c r="AF513">
        <v>58.6</v>
      </c>
      <c r="AG513">
        <v>25.3</v>
      </c>
      <c r="AH513">
        <v>23.2</v>
      </c>
      <c r="AI513" s="64"/>
      <c r="AJ513" s="64"/>
      <c r="AK513">
        <v>69</v>
      </c>
      <c r="AL513">
        <v>45.6</v>
      </c>
      <c r="AM513">
        <v>79.900000000000006</v>
      </c>
      <c r="AN513">
        <v>119.8</v>
      </c>
      <c r="AO513">
        <v>29</v>
      </c>
      <c r="AP513">
        <v>29.4</v>
      </c>
      <c r="AQ513" s="65"/>
      <c r="AR513">
        <v>32.799999999999997</v>
      </c>
    </row>
    <row r="514" spans="3:44" x14ac:dyDescent="0.3">
      <c r="C514" s="33">
        <f t="shared" si="35"/>
        <v>496</v>
      </c>
      <c r="D514" s="33">
        <f t="shared" si="38"/>
        <v>17</v>
      </c>
      <c r="E514" s="33">
        <v>16</v>
      </c>
      <c r="F514" s="33">
        <v>1</v>
      </c>
      <c r="G514" s="33">
        <v>2</v>
      </c>
      <c r="H514">
        <v>17</v>
      </c>
      <c r="I514">
        <v>13.5</v>
      </c>
      <c r="J514">
        <v>12.1</v>
      </c>
      <c r="K514" s="64"/>
      <c r="L514">
        <v>21</v>
      </c>
      <c r="M514" s="69">
        <f t="shared" si="34"/>
        <v>2.0849599999999997</v>
      </c>
      <c r="N514">
        <v>2.79</v>
      </c>
      <c r="O514" s="64">
        <f t="shared" si="37"/>
        <v>2.8999999999999986</v>
      </c>
      <c r="P514">
        <v>49.4</v>
      </c>
      <c r="Q514">
        <v>52.3</v>
      </c>
      <c r="R514">
        <v>103.6</v>
      </c>
      <c r="S514">
        <v>502</v>
      </c>
      <c r="T514">
        <v>38.9</v>
      </c>
      <c r="U514">
        <v>332</v>
      </c>
      <c r="V514">
        <v>24</v>
      </c>
      <c r="W514">
        <v>0.22</v>
      </c>
      <c r="X514">
        <v>32</v>
      </c>
      <c r="Y514">
        <v>52</v>
      </c>
      <c r="Z514">
        <v>322</v>
      </c>
      <c r="AA514">
        <v>53.6</v>
      </c>
      <c r="AB514" s="64"/>
      <c r="AC514">
        <v>20.100000000000001</v>
      </c>
      <c r="AD514">
        <v>20.100000000000001</v>
      </c>
      <c r="AE514">
        <v>4271.8999999999996</v>
      </c>
      <c r="AF514">
        <v>58.7</v>
      </c>
      <c r="AG514">
        <v>24.9</v>
      </c>
      <c r="AH514">
        <v>23.2</v>
      </c>
      <c r="AI514" s="64"/>
      <c r="AJ514" s="64"/>
      <c r="AK514">
        <v>69</v>
      </c>
      <c r="AL514">
        <v>45.6</v>
      </c>
      <c r="AM514">
        <v>80.099999999999994</v>
      </c>
      <c r="AN514">
        <v>119.9</v>
      </c>
      <c r="AO514">
        <v>29.1</v>
      </c>
      <c r="AP514">
        <v>29.5</v>
      </c>
      <c r="AQ514" s="65"/>
      <c r="AR514">
        <v>32.6</v>
      </c>
    </row>
    <row r="515" spans="3:44" x14ac:dyDescent="0.3">
      <c r="C515" s="33">
        <f t="shared" si="35"/>
        <v>497</v>
      </c>
      <c r="D515" s="33">
        <f t="shared" si="38"/>
        <v>17</v>
      </c>
      <c r="E515" s="33">
        <v>17</v>
      </c>
      <c r="F515" s="33">
        <v>2</v>
      </c>
      <c r="G515" s="33">
        <v>2</v>
      </c>
      <c r="H515">
        <v>17</v>
      </c>
      <c r="I515">
        <v>13.6</v>
      </c>
      <c r="J515">
        <v>12.1</v>
      </c>
      <c r="K515" s="64"/>
      <c r="L515">
        <v>17.5</v>
      </c>
      <c r="M515" s="69">
        <f t="shared" si="34"/>
        <v>2.0933333333333333</v>
      </c>
      <c r="N515">
        <v>2.64</v>
      </c>
      <c r="O515" s="64">
        <f t="shared" si="37"/>
        <v>3</v>
      </c>
      <c r="P515">
        <v>49.4</v>
      </c>
      <c r="Q515">
        <v>52.4</v>
      </c>
      <c r="R515">
        <v>103.7</v>
      </c>
      <c r="S515">
        <v>512</v>
      </c>
      <c r="T515">
        <v>34.6</v>
      </c>
      <c r="U515">
        <v>332</v>
      </c>
      <c r="V515">
        <v>24</v>
      </c>
      <c r="W515">
        <v>0.27</v>
      </c>
      <c r="X515">
        <v>32</v>
      </c>
      <c r="Y515">
        <v>47</v>
      </c>
      <c r="Z515">
        <v>322</v>
      </c>
      <c r="AA515">
        <v>53.9</v>
      </c>
      <c r="AB515" s="64"/>
      <c r="AC515">
        <v>20.100000000000001</v>
      </c>
      <c r="AD515">
        <v>20.100000000000001</v>
      </c>
      <c r="AE515">
        <v>4334.8999999999996</v>
      </c>
      <c r="AF515">
        <v>58.9</v>
      </c>
      <c r="AG515">
        <v>25</v>
      </c>
      <c r="AH515">
        <v>23.2</v>
      </c>
      <c r="AI515" s="64"/>
      <c r="AJ515" s="64"/>
      <c r="AK515">
        <v>69</v>
      </c>
      <c r="AL515">
        <v>45.6</v>
      </c>
      <c r="AM515">
        <v>80.099999999999994</v>
      </c>
      <c r="AN515">
        <v>120.1</v>
      </c>
      <c r="AO515">
        <v>29.2</v>
      </c>
      <c r="AP515">
        <v>29.5</v>
      </c>
      <c r="AQ515" s="65"/>
      <c r="AR515">
        <v>32.6</v>
      </c>
    </row>
    <row r="516" spans="3:44" x14ac:dyDescent="0.3">
      <c r="C516" s="33">
        <f t="shared" si="35"/>
        <v>498</v>
      </c>
      <c r="D516" s="33">
        <f t="shared" si="38"/>
        <v>17</v>
      </c>
      <c r="E516" s="33">
        <v>18</v>
      </c>
      <c r="F516" s="33">
        <v>3</v>
      </c>
      <c r="G516" s="33">
        <v>2</v>
      </c>
      <c r="H516">
        <v>17</v>
      </c>
      <c r="I516">
        <v>13.7</v>
      </c>
      <c r="J516">
        <v>12.1</v>
      </c>
      <c r="K516" s="64"/>
      <c r="L516">
        <v>13.8</v>
      </c>
      <c r="M516" s="69">
        <f t="shared" si="34"/>
        <v>2.0933333333333333</v>
      </c>
      <c r="N516">
        <v>2.52</v>
      </c>
      <c r="O516" s="64">
        <f t="shared" si="37"/>
        <v>3.3000000000000043</v>
      </c>
      <c r="P516">
        <v>49.3</v>
      </c>
      <c r="Q516">
        <v>52.6</v>
      </c>
      <c r="R516">
        <v>104.2</v>
      </c>
      <c r="S516">
        <v>521</v>
      </c>
      <c r="T516">
        <v>31.3</v>
      </c>
      <c r="U516">
        <v>332</v>
      </c>
      <c r="V516">
        <v>24</v>
      </c>
      <c r="W516">
        <v>0.28999999999999998</v>
      </c>
      <c r="X516">
        <v>32</v>
      </c>
      <c r="Y516">
        <v>43</v>
      </c>
      <c r="Z516">
        <v>321</v>
      </c>
      <c r="AA516">
        <v>54.5</v>
      </c>
      <c r="AB516" s="64"/>
      <c r="AC516">
        <v>20.100000000000001</v>
      </c>
      <c r="AD516">
        <v>20.100000000000001</v>
      </c>
      <c r="AE516">
        <v>4340.1000000000004</v>
      </c>
      <c r="AF516">
        <v>59</v>
      </c>
      <c r="AG516">
        <v>25</v>
      </c>
      <c r="AH516">
        <v>23.2</v>
      </c>
      <c r="AI516" s="64"/>
      <c r="AJ516" s="64"/>
      <c r="AK516">
        <v>69</v>
      </c>
      <c r="AL516">
        <v>45.6</v>
      </c>
      <c r="AM516">
        <v>80.099999999999994</v>
      </c>
      <c r="AN516">
        <v>120.1</v>
      </c>
      <c r="AO516">
        <v>29.2</v>
      </c>
      <c r="AP516">
        <v>29.5</v>
      </c>
      <c r="AQ516" s="65"/>
      <c r="AR516">
        <v>32.4</v>
      </c>
    </row>
    <row r="517" spans="3:44" x14ac:dyDescent="0.3">
      <c r="C517" s="33">
        <f t="shared" si="35"/>
        <v>499</v>
      </c>
      <c r="D517" s="33">
        <f t="shared" si="38"/>
        <v>17</v>
      </c>
      <c r="E517" s="33">
        <v>19</v>
      </c>
      <c r="F517" s="33">
        <v>4</v>
      </c>
      <c r="G517" s="33">
        <v>2</v>
      </c>
      <c r="H517">
        <v>17</v>
      </c>
      <c r="I517">
        <v>13.5</v>
      </c>
      <c r="J517">
        <v>12.1</v>
      </c>
      <c r="K517" s="64"/>
      <c r="L517">
        <v>13</v>
      </c>
      <c r="M517" s="69">
        <f t="shared" si="34"/>
        <v>2.0933333333333333</v>
      </c>
      <c r="N517">
        <v>2.48</v>
      </c>
      <c r="O517" s="64">
        <f t="shared" si="37"/>
        <v>3.3000000000000043</v>
      </c>
      <c r="P517">
        <v>49.3</v>
      </c>
      <c r="Q517">
        <v>52.6</v>
      </c>
      <c r="R517">
        <v>104.7</v>
      </c>
      <c r="S517">
        <v>525</v>
      </c>
      <c r="T517">
        <v>29.9</v>
      </c>
      <c r="U517">
        <v>332</v>
      </c>
      <c r="V517">
        <v>24</v>
      </c>
      <c r="W517">
        <v>0.21</v>
      </c>
      <c r="X517">
        <v>32</v>
      </c>
      <c r="Y517">
        <v>43</v>
      </c>
      <c r="Z517">
        <v>322</v>
      </c>
      <c r="AA517">
        <v>55.1</v>
      </c>
      <c r="AB517" s="64"/>
      <c r="AC517">
        <v>20.100000000000001</v>
      </c>
      <c r="AD517">
        <v>20.100000000000001</v>
      </c>
      <c r="AE517">
        <v>4323.3</v>
      </c>
      <c r="AF517">
        <v>59.2</v>
      </c>
      <c r="AG517">
        <v>25</v>
      </c>
      <c r="AH517">
        <v>23.2</v>
      </c>
      <c r="AI517" s="64"/>
      <c r="AJ517" s="64"/>
      <c r="AK517">
        <v>69</v>
      </c>
      <c r="AL517">
        <v>45.6</v>
      </c>
      <c r="AM517">
        <v>80</v>
      </c>
      <c r="AN517">
        <v>120.4</v>
      </c>
      <c r="AO517">
        <v>29.3</v>
      </c>
      <c r="AP517">
        <v>29.4</v>
      </c>
      <c r="AQ517" s="65"/>
      <c r="AR517">
        <v>32.299999999999997</v>
      </c>
    </row>
    <row r="518" spans="3:44" x14ac:dyDescent="0.3">
      <c r="C518" s="33">
        <f t="shared" si="35"/>
        <v>500</v>
      </c>
      <c r="D518" s="33">
        <f t="shared" si="38"/>
        <v>17</v>
      </c>
      <c r="E518" s="33">
        <v>20</v>
      </c>
      <c r="F518" s="33">
        <v>5</v>
      </c>
      <c r="G518" s="33">
        <v>2</v>
      </c>
      <c r="H518">
        <v>17</v>
      </c>
      <c r="I518">
        <v>13.8</v>
      </c>
      <c r="J518">
        <v>12.1</v>
      </c>
      <c r="K518" s="64"/>
      <c r="L518">
        <v>13.7</v>
      </c>
      <c r="M518" s="69">
        <f t="shared" si="34"/>
        <v>2.0933333333333333</v>
      </c>
      <c r="N518">
        <v>2.5</v>
      </c>
      <c r="O518" s="64">
        <f t="shared" si="37"/>
        <v>3.4000000000000057</v>
      </c>
      <c r="P518">
        <v>49.3</v>
      </c>
      <c r="Q518">
        <v>52.7</v>
      </c>
      <c r="R518">
        <v>105.4</v>
      </c>
      <c r="S518">
        <v>533</v>
      </c>
      <c r="T518">
        <v>30.2</v>
      </c>
      <c r="U518">
        <v>332</v>
      </c>
      <c r="V518">
        <v>24</v>
      </c>
      <c r="W518">
        <v>0.25</v>
      </c>
      <c r="X518">
        <v>32.1</v>
      </c>
      <c r="Y518">
        <v>45</v>
      </c>
      <c r="Z518">
        <v>322</v>
      </c>
      <c r="AA518">
        <v>55.3</v>
      </c>
      <c r="AB518" s="64"/>
      <c r="AC518">
        <v>20.100000000000001</v>
      </c>
      <c r="AD518">
        <v>20.100000000000001</v>
      </c>
      <c r="AE518">
        <v>4332</v>
      </c>
      <c r="AF518">
        <v>59.4</v>
      </c>
      <c r="AG518">
        <v>25</v>
      </c>
      <c r="AH518">
        <v>23.2</v>
      </c>
      <c r="AI518" s="64"/>
      <c r="AJ518" s="64"/>
      <c r="AK518">
        <v>69</v>
      </c>
      <c r="AL518">
        <v>45.6</v>
      </c>
      <c r="AM518">
        <v>80</v>
      </c>
      <c r="AN518">
        <v>120.5</v>
      </c>
      <c r="AO518">
        <v>29.3</v>
      </c>
      <c r="AP518">
        <v>29.4</v>
      </c>
      <c r="AQ518" s="65"/>
      <c r="AR518">
        <v>32.1</v>
      </c>
    </row>
    <row r="519" spans="3:44" x14ac:dyDescent="0.3">
      <c r="C519" s="33">
        <f t="shared" si="35"/>
        <v>501</v>
      </c>
      <c r="D519" s="33">
        <f t="shared" si="38"/>
        <v>17</v>
      </c>
      <c r="E519" s="33">
        <v>21</v>
      </c>
      <c r="F519" s="33">
        <v>6</v>
      </c>
      <c r="G519" s="33">
        <v>2</v>
      </c>
      <c r="H519">
        <v>17</v>
      </c>
      <c r="I519">
        <v>12.9</v>
      </c>
      <c r="J519">
        <v>12.1</v>
      </c>
      <c r="K519" s="64"/>
      <c r="L519">
        <v>13.8</v>
      </c>
      <c r="M519" s="69">
        <f t="shared" si="34"/>
        <v>2.0849599999999997</v>
      </c>
      <c r="N519">
        <v>2.5299999999999998</v>
      </c>
      <c r="O519" s="64">
        <f t="shared" si="37"/>
        <v>3.5</v>
      </c>
      <c r="P519">
        <v>49.3</v>
      </c>
      <c r="Q519">
        <v>52.8</v>
      </c>
      <c r="R519">
        <v>105.2</v>
      </c>
      <c r="S519">
        <v>540</v>
      </c>
      <c r="T519">
        <v>31.1</v>
      </c>
      <c r="U519">
        <v>332</v>
      </c>
      <c r="V519">
        <v>24</v>
      </c>
      <c r="W519">
        <v>0.3</v>
      </c>
      <c r="X519">
        <v>32.1</v>
      </c>
      <c r="Y519">
        <v>43</v>
      </c>
      <c r="Z519">
        <v>323</v>
      </c>
      <c r="AA519">
        <v>55.7</v>
      </c>
      <c r="AB519" s="64"/>
      <c r="AC519">
        <v>20.100000000000001</v>
      </c>
      <c r="AD519">
        <v>20.100000000000001</v>
      </c>
      <c r="AE519">
        <v>4342.6000000000004</v>
      </c>
      <c r="AF519">
        <v>59.5</v>
      </c>
      <c r="AG519">
        <v>24.9</v>
      </c>
      <c r="AH519">
        <v>23.2</v>
      </c>
      <c r="AI519" s="64"/>
      <c r="AJ519" s="64"/>
      <c r="AK519">
        <v>69</v>
      </c>
      <c r="AL519">
        <v>45.6</v>
      </c>
      <c r="AM519">
        <v>80.099999999999994</v>
      </c>
      <c r="AN519">
        <v>120</v>
      </c>
      <c r="AO519">
        <v>29.3</v>
      </c>
      <c r="AP519">
        <v>29.4</v>
      </c>
      <c r="AQ519" s="65"/>
      <c r="AR519">
        <v>31.9</v>
      </c>
    </row>
    <row r="520" spans="3:44" x14ac:dyDescent="0.3">
      <c r="C520" s="33">
        <f t="shared" si="35"/>
        <v>502</v>
      </c>
      <c r="D520" s="33">
        <f t="shared" si="38"/>
        <v>17</v>
      </c>
      <c r="E520" s="33">
        <v>22</v>
      </c>
      <c r="F520" s="33">
        <v>7</v>
      </c>
      <c r="G520" s="33">
        <v>2</v>
      </c>
      <c r="H520">
        <v>17</v>
      </c>
      <c r="I520">
        <v>13</v>
      </c>
      <c r="J520">
        <v>12.1</v>
      </c>
      <c r="K520" s="64"/>
      <c r="L520">
        <v>12.9</v>
      </c>
      <c r="M520" s="69">
        <f t="shared" si="34"/>
        <v>2.0765866666666666</v>
      </c>
      <c r="N520">
        <v>2.52</v>
      </c>
      <c r="O520" s="64">
        <f t="shared" si="37"/>
        <v>3.5</v>
      </c>
      <c r="P520">
        <v>49.3</v>
      </c>
      <c r="Q520">
        <v>52.8</v>
      </c>
      <c r="R520">
        <v>104.3</v>
      </c>
      <c r="S520">
        <v>543</v>
      </c>
      <c r="T520">
        <v>26</v>
      </c>
      <c r="U520">
        <v>332</v>
      </c>
      <c r="V520">
        <v>24</v>
      </c>
      <c r="W520">
        <v>0.27</v>
      </c>
      <c r="X520">
        <v>32.1</v>
      </c>
      <c r="Y520">
        <v>36</v>
      </c>
      <c r="Z520">
        <v>323</v>
      </c>
      <c r="AA520">
        <v>56</v>
      </c>
      <c r="AB520" s="64"/>
      <c r="AC520">
        <v>20.100000000000001</v>
      </c>
      <c r="AD520">
        <v>20.100000000000001</v>
      </c>
      <c r="AE520">
        <v>4231.8</v>
      </c>
      <c r="AF520">
        <v>59.7</v>
      </c>
      <c r="AG520">
        <v>24.8</v>
      </c>
      <c r="AH520">
        <v>23.2</v>
      </c>
      <c r="AI520" s="64"/>
      <c r="AJ520" s="64"/>
      <c r="AK520">
        <v>69</v>
      </c>
      <c r="AL520">
        <v>45.6</v>
      </c>
      <c r="AM520">
        <v>80</v>
      </c>
      <c r="AN520">
        <v>120.1</v>
      </c>
      <c r="AO520">
        <v>29.3</v>
      </c>
      <c r="AP520">
        <v>29.4</v>
      </c>
      <c r="AQ520" s="65"/>
      <c r="AR520">
        <v>31.8</v>
      </c>
    </row>
    <row r="521" spans="3:44" x14ac:dyDescent="0.3">
      <c r="C521" s="33">
        <f t="shared" si="35"/>
        <v>503</v>
      </c>
      <c r="D521" s="33">
        <f t="shared" si="38"/>
        <v>17</v>
      </c>
      <c r="E521" s="33">
        <v>23</v>
      </c>
      <c r="F521" s="33">
        <v>1</v>
      </c>
      <c r="G521" s="33">
        <v>21</v>
      </c>
      <c r="H521">
        <v>17</v>
      </c>
      <c r="I521">
        <v>13.9</v>
      </c>
      <c r="J521">
        <v>12</v>
      </c>
      <c r="K521" s="64"/>
      <c r="L521">
        <v>11</v>
      </c>
      <c r="M521" s="69">
        <f t="shared" si="34"/>
        <v>2.0849599999999997</v>
      </c>
      <c r="N521">
        <v>2.5</v>
      </c>
      <c r="O521" s="64">
        <f t="shared" si="37"/>
        <v>3.5</v>
      </c>
      <c r="P521">
        <v>49.3</v>
      </c>
      <c r="Q521">
        <v>52.8</v>
      </c>
      <c r="R521">
        <v>103.3</v>
      </c>
      <c r="S521">
        <v>549</v>
      </c>
      <c r="T521">
        <v>20</v>
      </c>
      <c r="U521">
        <v>332</v>
      </c>
      <c r="V521">
        <v>24</v>
      </c>
      <c r="W521">
        <v>0.28999999999999998</v>
      </c>
      <c r="X521">
        <v>32.1</v>
      </c>
      <c r="Y521">
        <v>27</v>
      </c>
      <c r="Z521">
        <v>322</v>
      </c>
      <c r="AA521">
        <v>56.1</v>
      </c>
      <c r="AB521" s="64"/>
      <c r="AC521">
        <v>20.100000000000001</v>
      </c>
      <c r="AD521">
        <v>20.100000000000001</v>
      </c>
      <c r="AE521">
        <v>4001.7</v>
      </c>
      <c r="AF521">
        <v>59.8</v>
      </c>
      <c r="AG521">
        <v>24.9</v>
      </c>
      <c r="AH521">
        <v>23.2</v>
      </c>
      <c r="AI521" s="64"/>
      <c r="AJ521" s="64"/>
      <c r="AK521">
        <v>69</v>
      </c>
      <c r="AL521">
        <v>45.6</v>
      </c>
      <c r="AM521">
        <v>80.099999999999994</v>
      </c>
      <c r="AN521">
        <v>120.3</v>
      </c>
      <c r="AO521">
        <v>29.3</v>
      </c>
      <c r="AP521">
        <v>29.3</v>
      </c>
      <c r="AQ521" s="65"/>
      <c r="AR521">
        <v>31.7</v>
      </c>
    </row>
    <row r="522" spans="3:44" x14ac:dyDescent="0.3">
      <c r="C522" s="33">
        <f t="shared" si="35"/>
        <v>504</v>
      </c>
      <c r="D522" s="33">
        <f t="shared" si="38"/>
        <v>17</v>
      </c>
      <c r="E522" s="33">
        <v>24</v>
      </c>
      <c r="F522" s="33">
        <v>2</v>
      </c>
      <c r="G522" s="33">
        <v>21</v>
      </c>
      <c r="H522">
        <v>17</v>
      </c>
      <c r="I522">
        <v>35.799999999999997</v>
      </c>
      <c r="J522">
        <v>12</v>
      </c>
      <c r="K522" s="64"/>
      <c r="L522">
        <v>5.9</v>
      </c>
      <c r="M522" s="69">
        <f t="shared" si="34"/>
        <v>2.0765866666666666</v>
      </c>
      <c r="N522">
        <v>2.42</v>
      </c>
      <c r="O522" s="64">
        <f t="shared" si="37"/>
        <v>3.3999999999999986</v>
      </c>
      <c r="P522">
        <v>49.4</v>
      </c>
      <c r="Q522">
        <v>52.8</v>
      </c>
      <c r="R522">
        <v>102.2</v>
      </c>
      <c r="S522">
        <v>551</v>
      </c>
      <c r="T522">
        <v>11.8</v>
      </c>
      <c r="U522">
        <v>333</v>
      </c>
      <c r="V522">
        <v>24</v>
      </c>
      <c r="W522">
        <v>0.28999999999999998</v>
      </c>
      <c r="X522">
        <v>32.1</v>
      </c>
      <c r="Y522">
        <v>19</v>
      </c>
      <c r="Z522">
        <v>319</v>
      </c>
      <c r="AA522">
        <v>56.3</v>
      </c>
      <c r="AB522" s="64"/>
      <c r="AC522">
        <v>20.100000000000001</v>
      </c>
      <c r="AD522">
        <v>20.100000000000001</v>
      </c>
      <c r="AE522">
        <v>3650</v>
      </c>
      <c r="AF522">
        <v>59.8</v>
      </c>
      <c r="AG522">
        <v>24.8</v>
      </c>
      <c r="AH522">
        <v>23.2</v>
      </c>
      <c r="AI522" s="64"/>
      <c r="AJ522" s="64"/>
      <c r="AK522">
        <v>69</v>
      </c>
      <c r="AL522">
        <v>45.5</v>
      </c>
      <c r="AM522">
        <v>80</v>
      </c>
      <c r="AN522">
        <v>120.1</v>
      </c>
      <c r="AO522">
        <v>29.3</v>
      </c>
      <c r="AP522">
        <v>29.3</v>
      </c>
      <c r="AQ522" s="65"/>
      <c r="AR522">
        <v>31.7</v>
      </c>
    </row>
    <row r="523" spans="3:44" x14ac:dyDescent="0.3">
      <c r="C523" s="33">
        <f t="shared" si="35"/>
        <v>505</v>
      </c>
      <c r="D523" s="33">
        <f t="shared" si="38"/>
        <v>17</v>
      </c>
      <c r="E523" s="33">
        <v>25</v>
      </c>
      <c r="F523" s="33">
        <v>3</v>
      </c>
      <c r="G523" s="33">
        <v>21</v>
      </c>
      <c r="H523">
        <v>17</v>
      </c>
      <c r="I523">
        <v>69.400000000000006</v>
      </c>
      <c r="J523">
        <v>12</v>
      </c>
      <c r="K523" s="64"/>
      <c r="L523">
        <v>5.2</v>
      </c>
      <c r="M523" s="69">
        <f t="shared" si="34"/>
        <v>2.0682133333333335</v>
      </c>
      <c r="N523">
        <v>2.31</v>
      </c>
      <c r="O523" s="64">
        <f t="shared" si="37"/>
        <v>3.2000000000000028</v>
      </c>
      <c r="P523">
        <v>49.4</v>
      </c>
      <c r="Q523">
        <v>52.6</v>
      </c>
      <c r="R523">
        <v>101.5</v>
      </c>
      <c r="S523">
        <v>552</v>
      </c>
      <c r="T523">
        <v>4.3</v>
      </c>
      <c r="U523">
        <v>333</v>
      </c>
      <c r="V523">
        <v>24</v>
      </c>
      <c r="W523">
        <v>0.24</v>
      </c>
      <c r="X523">
        <v>32.1</v>
      </c>
      <c r="Y523">
        <v>15</v>
      </c>
      <c r="Z523">
        <v>314</v>
      </c>
      <c r="AA523">
        <v>56.3</v>
      </c>
      <c r="AB523" s="64"/>
      <c r="AC523">
        <v>20.100000000000001</v>
      </c>
      <c r="AD523">
        <v>20.100000000000001</v>
      </c>
      <c r="AE523">
        <v>3236.8</v>
      </c>
      <c r="AF523">
        <v>59.7</v>
      </c>
      <c r="AG523">
        <v>24.7</v>
      </c>
      <c r="AH523">
        <v>23.2</v>
      </c>
      <c r="AI523" s="64"/>
      <c r="AJ523" s="64"/>
      <c r="AK523">
        <v>69</v>
      </c>
      <c r="AL523">
        <v>45.5</v>
      </c>
      <c r="AM523">
        <v>80</v>
      </c>
      <c r="AN523">
        <v>119.9</v>
      </c>
      <c r="AO523">
        <v>29.3</v>
      </c>
      <c r="AP523">
        <v>29.2</v>
      </c>
      <c r="AQ523" s="65"/>
      <c r="AR523">
        <v>31.7</v>
      </c>
    </row>
    <row r="524" spans="3:44" x14ac:dyDescent="0.3">
      <c r="C524" s="33">
        <f t="shared" si="35"/>
        <v>506</v>
      </c>
      <c r="D524" s="33">
        <f t="shared" si="38"/>
        <v>17</v>
      </c>
      <c r="E524" s="33">
        <v>26</v>
      </c>
      <c r="F524" s="33">
        <v>4</v>
      </c>
      <c r="G524" s="33">
        <v>21</v>
      </c>
      <c r="H524">
        <v>17</v>
      </c>
      <c r="I524">
        <v>83.6</v>
      </c>
      <c r="J524">
        <v>12</v>
      </c>
      <c r="K524" s="64"/>
      <c r="L524">
        <v>12.2</v>
      </c>
      <c r="M524" s="69">
        <f t="shared" si="34"/>
        <v>2.0682133333333335</v>
      </c>
      <c r="N524">
        <v>2.25</v>
      </c>
      <c r="O524" s="64">
        <f t="shared" si="37"/>
        <v>3</v>
      </c>
      <c r="P524">
        <v>49.5</v>
      </c>
      <c r="Q524">
        <v>52.5</v>
      </c>
      <c r="R524">
        <v>101.1</v>
      </c>
      <c r="S524">
        <v>549</v>
      </c>
      <c r="T524">
        <v>1.4</v>
      </c>
      <c r="U524">
        <v>333</v>
      </c>
      <c r="V524">
        <v>24</v>
      </c>
      <c r="W524">
        <v>0.26</v>
      </c>
      <c r="X524">
        <v>32</v>
      </c>
      <c r="Y524">
        <v>13</v>
      </c>
      <c r="Z524">
        <v>305</v>
      </c>
      <c r="AA524">
        <v>56.3</v>
      </c>
      <c r="AB524" s="64"/>
      <c r="AC524">
        <v>20.100000000000001</v>
      </c>
      <c r="AD524">
        <v>20.100000000000001</v>
      </c>
      <c r="AE524">
        <v>2656.4</v>
      </c>
      <c r="AF524">
        <v>59.7</v>
      </c>
      <c r="AG524">
        <v>24.7</v>
      </c>
      <c r="AH524">
        <v>23.2</v>
      </c>
      <c r="AI524" s="64"/>
      <c r="AJ524" s="64"/>
      <c r="AK524">
        <v>69</v>
      </c>
      <c r="AL524">
        <v>45.5</v>
      </c>
      <c r="AM524">
        <v>80.099999999999994</v>
      </c>
      <c r="AN524">
        <v>119.8</v>
      </c>
      <c r="AO524">
        <v>29.3</v>
      </c>
      <c r="AP524">
        <v>29.2</v>
      </c>
      <c r="AQ524" s="65"/>
      <c r="AR524">
        <v>31.7</v>
      </c>
    </row>
    <row r="525" spans="3:44" x14ac:dyDescent="0.3">
      <c r="C525" s="33">
        <f t="shared" si="35"/>
        <v>507</v>
      </c>
      <c r="D525" s="33">
        <f t="shared" si="38"/>
        <v>17</v>
      </c>
      <c r="E525" s="33">
        <v>27</v>
      </c>
      <c r="F525" s="33">
        <v>5</v>
      </c>
      <c r="G525" s="33">
        <v>21</v>
      </c>
      <c r="H525">
        <v>17</v>
      </c>
      <c r="I525">
        <v>74.099999999999994</v>
      </c>
      <c r="J525">
        <v>12</v>
      </c>
      <c r="K525" s="64"/>
      <c r="L525">
        <v>14.8</v>
      </c>
      <c r="M525" s="69">
        <f t="shared" si="34"/>
        <v>2.0765866666666666</v>
      </c>
      <c r="N525">
        <v>2.23</v>
      </c>
      <c r="O525" s="64">
        <f t="shared" si="37"/>
        <v>2.7999999999999972</v>
      </c>
      <c r="P525">
        <v>49.5</v>
      </c>
      <c r="Q525">
        <v>52.3</v>
      </c>
      <c r="R525">
        <v>100.9</v>
      </c>
      <c r="S525">
        <v>546</v>
      </c>
      <c r="T525">
        <v>0.7</v>
      </c>
      <c r="U525">
        <v>333</v>
      </c>
      <c r="V525">
        <v>24</v>
      </c>
      <c r="W525">
        <v>0.27</v>
      </c>
      <c r="X525">
        <v>32</v>
      </c>
      <c r="Y525">
        <v>14</v>
      </c>
      <c r="Z525">
        <v>281</v>
      </c>
      <c r="AA525">
        <v>56.1</v>
      </c>
      <c r="AB525" s="64"/>
      <c r="AC525">
        <v>20.100000000000001</v>
      </c>
      <c r="AD525">
        <v>20.100000000000001</v>
      </c>
      <c r="AE525">
        <v>2237.6</v>
      </c>
      <c r="AF525">
        <v>59.8</v>
      </c>
      <c r="AG525">
        <v>24.8</v>
      </c>
      <c r="AH525">
        <v>23.2</v>
      </c>
      <c r="AI525" s="64"/>
      <c r="AJ525" s="64"/>
      <c r="AK525">
        <v>69</v>
      </c>
      <c r="AL525">
        <v>45.5</v>
      </c>
      <c r="AM525">
        <v>80</v>
      </c>
      <c r="AN525">
        <v>119.8</v>
      </c>
      <c r="AO525">
        <v>29.2</v>
      </c>
      <c r="AP525">
        <v>29.2</v>
      </c>
      <c r="AQ525" s="65"/>
      <c r="AR525">
        <v>31.7</v>
      </c>
    </row>
    <row r="526" spans="3:44" x14ac:dyDescent="0.3">
      <c r="C526" s="33">
        <f t="shared" si="35"/>
        <v>508</v>
      </c>
      <c r="D526" s="33">
        <f t="shared" si="38"/>
        <v>17</v>
      </c>
      <c r="E526" s="33">
        <v>28</v>
      </c>
      <c r="F526" s="33">
        <v>6</v>
      </c>
      <c r="G526" s="33">
        <v>21</v>
      </c>
      <c r="H526">
        <v>17</v>
      </c>
      <c r="I526">
        <v>39.1</v>
      </c>
      <c r="J526">
        <v>12</v>
      </c>
      <c r="K526" s="64"/>
      <c r="L526">
        <v>22.5</v>
      </c>
      <c r="M526" s="69">
        <f t="shared" si="34"/>
        <v>2.0514666666666668</v>
      </c>
      <c r="N526">
        <v>2.21</v>
      </c>
      <c r="O526" s="64">
        <f t="shared" si="37"/>
        <v>2.6000000000000014</v>
      </c>
      <c r="P526">
        <v>49.6</v>
      </c>
      <c r="Q526">
        <v>52.2</v>
      </c>
      <c r="R526">
        <v>101.1</v>
      </c>
      <c r="S526">
        <v>539</v>
      </c>
      <c r="T526">
        <v>2.2999999999999998</v>
      </c>
      <c r="U526">
        <v>332</v>
      </c>
      <c r="V526">
        <v>24</v>
      </c>
      <c r="W526">
        <v>0.26</v>
      </c>
      <c r="X526">
        <v>32</v>
      </c>
      <c r="Y526">
        <v>15</v>
      </c>
      <c r="Z526">
        <v>243</v>
      </c>
      <c r="AA526">
        <v>56</v>
      </c>
      <c r="AB526" s="64"/>
      <c r="AC526">
        <v>20.100000000000001</v>
      </c>
      <c r="AD526">
        <v>20.100000000000001</v>
      </c>
      <c r="AE526">
        <v>1836.3</v>
      </c>
      <c r="AF526">
        <v>60</v>
      </c>
      <c r="AG526">
        <v>24.5</v>
      </c>
      <c r="AH526">
        <v>23.2</v>
      </c>
      <c r="AI526" s="64"/>
      <c r="AJ526" s="64"/>
      <c r="AK526">
        <v>69</v>
      </c>
      <c r="AL526">
        <v>45.5</v>
      </c>
      <c r="AM526">
        <v>79.900000000000006</v>
      </c>
      <c r="AN526">
        <v>119.8</v>
      </c>
      <c r="AO526">
        <v>29.1</v>
      </c>
      <c r="AP526">
        <v>29.1</v>
      </c>
      <c r="AQ526" s="65"/>
      <c r="AR526">
        <v>31.8</v>
      </c>
    </row>
    <row r="527" spans="3:44" x14ac:dyDescent="0.3">
      <c r="C527" s="33">
        <f t="shared" si="35"/>
        <v>509</v>
      </c>
      <c r="D527" s="33">
        <f t="shared" si="38"/>
        <v>17</v>
      </c>
      <c r="E527" s="33">
        <v>29</v>
      </c>
      <c r="F527" s="33">
        <v>7</v>
      </c>
      <c r="G527" s="33">
        <v>21</v>
      </c>
      <c r="H527">
        <v>17</v>
      </c>
      <c r="I527">
        <v>26.3</v>
      </c>
      <c r="J527">
        <v>12</v>
      </c>
      <c r="K527" s="64"/>
      <c r="L527">
        <v>28.8</v>
      </c>
      <c r="M527" s="69">
        <f t="shared" si="34"/>
        <v>2.0430933333333332</v>
      </c>
      <c r="N527">
        <v>2.15</v>
      </c>
      <c r="O527" s="64">
        <f t="shared" si="37"/>
        <v>2.2999999999999972</v>
      </c>
      <c r="P527">
        <v>49.7</v>
      </c>
      <c r="Q527">
        <v>52</v>
      </c>
      <c r="R527">
        <v>101.1</v>
      </c>
      <c r="S527">
        <v>535</v>
      </c>
      <c r="T527">
        <v>2.8</v>
      </c>
      <c r="U527">
        <v>332</v>
      </c>
      <c r="V527">
        <v>24</v>
      </c>
      <c r="W527">
        <v>0.25</v>
      </c>
      <c r="X527">
        <v>32</v>
      </c>
      <c r="Y527">
        <v>18</v>
      </c>
      <c r="Z527">
        <v>197</v>
      </c>
      <c r="AA527">
        <v>55.7</v>
      </c>
      <c r="AB527" s="64"/>
      <c r="AC527">
        <v>20.100000000000001</v>
      </c>
      <c r="AD527">
        <v>20.100000000000001</v>
      </c>
      <c r="AE527">
        <v>1338.8</v>
      </c>
      <c r="AF527">
        <v>60.1</v>
      </c>
      <c r="AG527">
        <v>24.4</v>
      </c>
      <c r="AH527">
        <v>23.2</v>
      </c>
      <c r="AI527" s="64"/>
      <c r="AJ527" s="64"/>
      <c r="AK527">
        <v>69</v>
      </c>
      <c r="AL527">
        <v>45.5</v>
      </c>
      <c r="AM527">
        <v>79.900000000000006</v>
      </c>
      <c r="AN527">
        <v>119.7</v>
      </c>
      <c r="AO527">
        <v>29.1</v>
      </c>
      <c r="AP527">
        <v>29.1</v>
      </c>
      <c r="AQ527" s="65"/>
      <c r="AR527">
        <v>31.9</v>
      </c>
    </row>
    <row r="528" spans="3:44" x14ac:dyDescent="0.3">
      <c r="C528" s="33">
        <f t="shared" si="35"/>
        <v>510</v>
      </c>
      <c r="D528" s="33">
        <f t="shared" si="38"/>
        <v>17</v>
      </c>
      <c r="E528" s="33">
        <v>30</v>
      </c>
      <c r="F528" s="33">
        <v>8</v>
      </c>
      <c r="G528" s="33">
        <v>21</v>
      </c>
      <c r="H528">
        <v>17</v>
      </c>
      <c r="I528">
        <v>22.9</v>
      </c>
      <c r="J528">
        <v>12</v>
      </c>
      <c r="K528" s="64"/>
      <c r="L528">
        <v>35</v>
      </c>
      <c r="M528" s="69">
        <f t="shared" si="34"/>
        <v>2.0430933333333332</v>
      </c>
      <c r="N528">
        <v>2.1800000000000002</v>
      </c>
      <c r="O528" s="64">
        <f t="shared" si="37"/>
        <v>2.1999999999999957</v>
      </c>
      <c r="P528">
        <v>49.7</v>
      </c>
      <c r="Q528">
        <v>51.9</v>
      </c>
      <c r="R528">
        <v>101.1</v>
      </c>
      <c r="S528">
        <v>526</v>
      </c>
      <c r="T528">
        <v>3</v>
      </c>
      <c r="U528">
        <v>333</v>
      </c>
      <c r="V528">
        <v>24</v>
      </c>
      <c r="W528">
        <v>0.26</v>
      </c>
      <c r="X528">
        <v>32</v>
      </c>
      <c r="Y528">
        <v>21</v>
      </c>
      <c r="Z528">
        <v>156</v>
      </c>
      <c r="AA528">
        <v>55.5</v>
      </c>
      <c r="AB528" s="64"/>
      <c r="AC528">
        <v>20.100000000000001</v>
      </c>
      <c r="AD528">
        <v>20.100000000000001</v>
      </c>
      <c r="AE528">
        <v>1025.2</v>
      </c>
      <c r="AF528">
        <v>60.1</v>
      </c>
      <c r="AG528">
        <v>24.4</v>
      </c>
      <c r="AH528">
        <v>23.2</v>
      </c>
      <c r="AI528" s="64"/>
      <c r="AJ528" s="64"/>
      <c r="AK528">
        <v>69</v>
      </c>
      <c r="AL528">
        <v>45.5</v>
      </c>
      <c r="AM528">
        <v>80</v>
      </c>
      <c r="AN528">
        <v>119.7</v>
      </c>
      <c r="AO528">
        <v>29</v>
      </c>
      <c r="AP528">
        <v>29.1</v>
      </c>
      <c r="AQ528" s="65"/>
      <c r="AR528">
        <v>32</v>
      </c>
    </row>
    <row r="529" spans="3:44" x14ac:dyDescent="0.3">
      <c r="C529" s="33">
        <f t="shared" si="35"/>
        <v>511</v>
      </c>
      <c r="D529" s="33">
        <f>D499+1</f>
        <v>18</v>
      </c>
      <c r="E529" s="33">
        <v>1</v>
      </c>
      <c r="F529" s="33">
        <v>1</v>
      </c>
      <c r="G529" s="33">
        <v>1</v>
      </c>
      <c r="H529">
        <v>18</v>
      </c>
      <c r="I529">
        <v>17.8</v>
      </c>
      <c r="J529">
        <v>12</v>
      </c>
      <c r="K529" s="64"/>
      <c r="L529">
        <v>35.5</v>
      </c>
      <c r="M529" s="69">
        <f t="shared" si="34"/>
        <v>2.0933333333333333</v>
      </c>
      <c r="N529">
        <v>2.2200000000000002</v>
      </c>
      <c r="O529" s="64">
        <f t="shared" si="37"/>
        <v>2.0999999999999943</v>
      </c>
      <c r="P529">
        <v>49.7</v>
      </c>
      <c r="Q529">
        <v>51.8</v>
      </c>
      <c r="R529">
        <v>101.2</v>
      </c>
      <c r="S529">
        <v>518</v>
      </c>
      <c r="T529">
        <v>3</v>
      </c>
      <c r="U529">
        <v>334</v>
      </c>
      <c r="V529">
        <v>24</v>
      </c>
      <c r="W529">
        <v>0.25</v>
      </c>
      <c r="X529">
        <v>32</v>
      </c>
      <c r="Y529">
        <v>27</v>
      </c>
      <c r="Z529">
        <v>129</v>
      </c>
      <c r="AA529">
        <v>55.1</v>
      </c>
      <c r="AB529" s="64"/>
      <c r="AC529">
        <v>20.100000000000001</v>
      </c>
      <c r="AD529">
        <v>20.100000000000001</v>
      </c>
      <c r="AE529">
        <v>795</v>
      </c>
      <c r="AF529">
        <v>60</v>
      </c>
      <c r="AG529">
        <v>25</v>
      </c>
      <c r="AH529">
        <v>23.2</v>
      </c>
      <c r="AI529" s="64"/>
      <c r="AJ529" s="64"/>
      <c r="AK529">
        <v>69</v>
      </c>
      <c r="AL529">
        <v>45.5</v>
      </c>
      <c r="AM529">
        <v>80</v>
      </c>
      <c r="AN529">
        <v>119.7</v>
      </c>
      <c r="AO529">
        <v>28.9</v>
      </c>
      <c r="AP529">
        <v>29.1</v>
      </c>
      <c r="AQ529" s="65"/>
      <c r="AR529">
        <v>32.1</v>
      </c>
    </row>
    <row r="530" spans="3:44" x14ac:dyDescent="0.3">
      <c r="C530" s="33">
        <f t="shared" si="35"/>
        <v>512</v>
      </c>
      <c r="D530" s="33">
        <f t="shared" ref="D530:D558" si="39">D500+1</f>
        <v>18</v>
      </c>
      <c r="E530" s="33">
        <v>2</v>
      </c>
      <c r="F530" s="33">
        <v>2</v>
      </c>
      <c r="G530" s="33">
        <v>1</v>
      </c>
      <c r="H530">
        <v>18</v>
      </c>
      <c r="I530">
        <v>17.2</v>
      </c>
      <c r="J530">
        <v>12</v>
      </c>
      <c r="K530" s="64"/>
      <c r="L530">
        <v>34.700000000000003</v>
      </c>
      <c r="M530" s="69">
        <f t="shared" si="34"/>
        <v>2.1519466666666669</v>
      </c>
      <c r="N530">
        <v>2.29</v>
      </c>
      <c r="O530" s="64">
        <f t="shared" si="37"/>
        <v>1.8000000000000043</v>
      </c>
      <c r="P530">
        <v>49.8</v>
      </c>
      <c r="Q530">
        <v>51.6</v>
      </c>
      <c r="R530">
        <v>101.3</v>
      </c>
      <c r="S530">
        <v>514</v>
      </c>
      <c r="T530">
        <v>3.4</v>
      </c>
      <c r="U530">
        <v>334</v>
      </c>
      <c r="V530">
        <v>24</v>
      </c>
      <c r="W530">
        <v>0.24</v>
      </c>
      <c r="X530">
        <v>31.9</v>
      </c>
      <c r="Y530">
        <v>38</v>
      </c>
      <c r="Z530">
        <v>116</v>
      </c>
      <c r="AA530">
        <v>54.7</v>
      </c>
      <c r="AB530" s="64"/>
      <c r="AC530">
        <v>20.100000000000001</v>
      </c>
      <c r="AD530">
        <v>20.100000000000001</v>
      </c>
      <c r="AE530">
        <v>700.6</v>
      </c>
      <c r="AF530">
        <v>59.9</v>
      </c>
      <c r="AG530">
        <v>25.7</v>
      </c>
      <c r="AH530">
        <v>23.3</v>
      </c>
      <c r="AI530" s="64"/>
      <c r="AJ530" s="64"/>
      <c r="AK530">
        <v>69</v>
      </c>
      <c r="AL530">
        <v>45.5</v>
      </c>
      <c r="AM530">
        <v>80</v>
      </c>
      <c r="AN530">
        <v>119.8</v>
      </c>
      <c r="AO530">
        <v>28.9</v>
      </c>
      <c r="AP530">
        <v>29</v>
      </c>
      <c r="AQ530" s="65"/>
      <c r="AR530">
        <v>32.299999999999997</v>
      </c>
    </row>
    <row r="531" spans="3:44" x14ac:dyDescent="0.3">
      <c r="C531" s="33">
        <f t="shared" si="35"/>
        <v>513</v>
      </c>
      <c r="D531" s="33">
        <f t="shared" si="39"/>
        <v>18</v>
      </c>
      <c r="E531" s="33">
        <v>3</v>
      </c>
      <c r="F531" s="33">
        <v>3</v>
      </c>
      <c r="G531" s="33">
        <v>1</v>
      </c>
      <c r="H531">
        <v>18</v>
      </c>
      <c r="I531">
        <v>17.399999999999999</v>
      </c>
      <c r="J531">
        <v>12</v>
      </c>
      <c r="K531" s="64"/>
      <c r="L531">
        <v>37.4</v>
      </c>
      <c r="M531" s="69">
        <f t="shared" si="34"/>
        <v>2.1268266666666666</v>
      </c>
      <c r="N531">
        <v>2.42</v>
      </c>
      <c r="O531" s="64">
        <f t="shared" si="37"/>
        <v>1.7000000000000028</v>
      </c>
      <c r="P531">
        <v>49.8</v>
      </c>
      <c r="Q531">
        <v>51.5</v>
      </c>
      <c r="R531">
        <v>101.4</v>
      </c>
      <c r="S531">
        <v>508</v>
      </c>
      <c r="T531">
        <v>4.0999999999999996</v>
      </c>
      <c r="U531">
        <v>334</v>
      </c>
      <c r="V531">
        <v>24</v>
      </c>
      <c r="W531">
        <v>0.25</v>
      </c>
      <c r="X531">
        <v>31.9</v>
      </c>
      <c r="Y531">
        <v>42</v>
      </c>
      <c r="Z531">
        <v>114</v>
      </c>
      <c r="AA531">
        <v>54.5</v>
      </c>
      <c r="AB531" s="64"/>
      <c r="AC531">
        <v>20.100000000000001</v>
      </c>
      <c r="AD531">
        <v>20.100000000000001</v>
      </c>
      <c r="AE531">
        <v>725.4</v>
      </c>
      <c r="AF531">
        <v>59.8</v>
      </c>
      <c r="AG531">
        <v>25.4</v>
      </c>
      <c r="AH531">
        <v>23.3</v>
      </c>
      <c r="AI531" s="64"/>
      <c r="AJ531" s="64"/>
      <c r="AK531">
        <v>69</v>
      </c>
      <c r="AL531">
        <v>45.5</v>
      </c>
      <c r="AM531">
        <v>79.900000000000006</v>
      </c>
      <c r="AN531">
        <v>119.7</v>
      </c>
      <c r="AO531">
        <v>28.9</v>
      </c>
      <c r="AP531">
        <v>29</v>
      </c>
      <c r="AQ531" s="65"/>
      <c r="AR531">
        <v>32.4</v>
      </c>
    </row>
    <row r="532" spans="3:44" x14ac:dyDescent="0.3">
      <c r="C532" s="33">
        <f t="shared" si="35"/>
        <v>514</v>
      </c>
      <c r="D532" s="33">
        <f t="shared" si="39"/>
        <v>18</v>
      </c>
      <c r="E532" s="33">
        <v>4</v>
      </c>
      <c r="F532" s="33">
        <v>4</v>
      </c>
      <c r="G532" s="33">
        <v>1</v>
      </c>
      <c r="H532">
        <v>18</v>
      </c>
      <c r="I532">
        <v>15.5</v>
      </c>
      <c r="J532">
        <v>12</v>
      </c>
      <c r="K532" s="64"/>
      <c r="L532">
        <v>41.1</v>
      </c>
      <c r="M532" s="69">
        <f t="shared" ref="M532:M595" si="40">AG532*2*2*3.14/150</f>
        <v>2.0933333333333333</v>
      </c>
      <c r="N532">
        <v>2.5</v>
      </c>
      <c r="O532" s="64">
        <f t="shared" si="37"/>
        <v>1.7000000000000028</v>
      </c>
      <c r="P532">
        <v>49.8</v>
      </c>
      <c r="Q532">
        <v>51.5</v>
      </c>
      <c r="R532">
        <v>101.4</v>
      </c>
      <c r="S532">
        <v>501</v>
      </c>
      <c r="T532">
        <v>4.4000000000000004</v>
      </c>
      <c r="U532">
        <v>333</v>
      </c>
      <c r="V532">
        <v>24</v>
      </c>
      <c r="W532">
        <v>0.26</v>
      </c>
      <c r="X532">
        <v>31.9</v>
      </c>
      <c r="Y532">
        <v>40</v>
      </c>
      <c r="Z532">
        <v>116</v>
      </c>
      <c r="AA532">
        <v>54</v>
      </c>
      <c r="AB532" s="64"/>
      <c r="AC532">
        <v>20.100000000000001</v>
      </c>
      <c r="AD532">
        <v>20.100000000000001</v>
      </c>
      <c r="AE532">
        <v>763.5</v>
      </c>
      <c r="AF532">
        <v>59.6</v>
      </c>
      <c r="AG532">
        <v>25</v>
      </c>
      <c r="AH532">
        <v>23.3</v>
      </c>
      <c r="AI532" s="64"/>
      <c r="AJ532" s="64"/>
      <c r="AK532">
        <v>69</v>
      </c>
      <c r="AL532">
        <v>45.5</v>
      </c>
      <c r="AM532">
        <v>80</v>
      </c>
      <c r="AN532">
        <v>119.7</v>
      </c>
      <c r="AO532">
        <v>28.9</v>
      </c>
      <c r="AP532">
        <v>29.1</v>
      </c>
      <c r="AQ532" s="65"/>
      <c r="AR532">
        <v>32.5</v>
      </c>
    </row>
    <row r="533" spans="3:44" x14ac:dyDescent="0.3">
      <c r="C533" s="33">
        <f t="shared" ref="C533:C596" si="41">C532+1</f>
        <v>515</v>
      </c>
      <c r="D533" s="33">
        <f t="shared" si="39"/>
        <v>18</v>
      </c>
      <c r="E533" s="33">
        <v>5</v>
      </c>
      <c r="F533" s="33">
        <v>5</v>
      </c>
      <c r="G533" s="33">
        <v>1</v>
      </c>
      <c r="H533">
        <v>18</v>
      </c>
      <c r="I533">
        <v>12.9</v>
      </c>
      <c r="J533">
        <v>12</v>
      </c>
      <c r="K533" s="64"/>
      <c r="L533">
        <v>42.1</v>
      </c>
      <c r="M533" s="69">
        <f t="shared" si="40"/>
        <v>2.0598400000000003</v>
      </c>
      <c r="N533">
        <v>2.52</v>
      </c>
      <c r="O533" s="64">
        <f t="shared" si="37"/>
        <v>1.6000000000000014</v>
      </c>
      <c r="P533">
        <v>49.8</v>
      </c>
      <c r="Q533">
        <v>51.4</v>
      </c>
      <c r="R533">
        <v>101.4</v>
      </c>
      <c r="S533">
        <v>499</v>
      </c>
      <c r="T533">
        <v>4.5999999999999996</v>
      </c>
      <c r="U533">
        <v>333</v>
      </c>
      <c r="V533">
        <v>24</v>
      </c>
      <c r="W533">
        <v>0.26</v>
      </c>
      <c r="X533">
        <v>31.9</v>
      </c>
      <c r="Y533">
        <v>35</v>
      </c>
      <c r="Z533">
        <v>117</v>
      </c>
      <c r="AA533">
        <v>53.4</v>
      </c>
      <c r="AB533" s="64"/>
      <c r="AC533">
        <v>20.100000000000001</v>
      </c>
      <c r="AD533">
        <v>20.100000000000001</v>
      </c>
      <c r="AE533">
        <v>751.8</v>
      </c>
      <c r="AF533">
        <v>59.3</v>
      </c>
      <c r="AG533">
        <v>24.6</v>
      </c>
      <c r="AH533">
        <v>23.2</v>
      </c>
      <c r="AI533" s="64"/>
      <c r="AJ533" s="64"/>
      <c r="AK533">
        <v>69</v>
      </c>
      <c r="AL533">
        <v>45.5</v>
      </c>
      <c r="AM533">
        <v>80</v>
      </c>
      <c r="AN533">
        <v>119.9</v>
      </c>
      <c r="AO533">
        <v>28.8</v>
      </c>
      <c r="AP533">
        <v>29.1</v>
      </c>
      <c r="AQ533" s="65"/>
      <c r="AR533">
        <v>32.700000000000003</v>
      </c>
    </row>
    <row r="534" spans="3:44" x14ac:dyDescent="0.3">
      <c r="C534" s="33">
        <f t="shared" si="41"/>
        <v>516</v>
      </c>
      <c r="D534" s="33">
        <f t="shared" si="39"/>
        <v>18</v>
      </c>
      <c r="E534" s="33">
        <v>6</v>
      </c>
      <c r="F534" s="33">
        <v>6</v>
      </c>
      <c r="G534" s="33">
        <v>1</v>
      </c>
      <c r="H534">
        <v>18</v>
      </c>
      <c r="I534">
        <v>12.7</v>
      </c>
      <c r="J534">
        <v>12.1</v>
      </c>
      <c r="K534" s="64"/>
      <c r="L534">
        <v>41.3</v>
      </c>
      <c r="M534" s="69">
        <f t="shared" si="40"/>
        <v>2.1184533333333335</v>
      </c>
      <c r="N534">
        <v>2.4</v>
      </c>
      <c r="O534" s="64">
        <f t="shared" si="37"/>
        <v>1.6000000000000014</v>
      </c>
      <c r="P534">
        <v>49.8</v>
      </c>
      <c r="Q534">
        <v>51.4</v>
      </c>
      <c r="R534">
        <v>101.3</v>
      </c>
      <c r="S534">
        <v>494</v>
      </c>
      <c r="T534">
        <v>3.9</v>
      </c>
      <c r="U534">
        <v>333</v>
      </c>
      <c r="V534">
        <v>24</v>
      </c>
      <c r="W534">
        <v>0.24</v>
      </c>
      <c r="X534">
        <v>31.9</v>
      </c>
      <c r="Y534">
        <v>39</v>
      </c>
      <c r="Z534">
        <v>116</v>
      </c>
      <c r="AA534">
        <v>53</v>
      </c>
      <c r="AB534" s="64"/>
      <c r="AC534">
        <v>20.100000000000001</v>
      </c>
      <c r="AD534">
        <v>20.100000000000001</v>
      </c>
      <c r="AE534">
        <v>737.7</v>
      </c>
      <c r="AF534">
        <v>59</v>
      </c>
      <c r="AG534">
        <v>25.3</v>
      </c>
      <c r="AH534">
        <v>23.2</v>
      </c>
      <c r="AI534" s="64"/>
      <c r="AJ534" s="64"/>
      <c r="AK534">
        <v>69</v>
      </c>
      <c r="AL534">
        <v>45.5</v>
      </c>
      <c r="AM534">
        <v>80</v>
      </c>
      <c r="AN534">
        <v>120.4</v>
      </c>
      <c r="AO534">
        <v>28.8</v>
      </c>
      <c r="AP534">
        <v>29.1</v>
      </c>
      <c r="AQ534" s="65"/>
      <c r="AR534">
        <v>32.799999999999997</v>
      </c>
    </row>
    <row r="535" spans="3:44" x14ac:dyDescent="0.3">
      <c r="C535" s="33">
        <f t="shared" si="41"/>
        <v>517</v>
      </c>
      <c r="D535" s="33">
        <f t="shared" si="39"/>
        <v>18</v>
      </c>
      <c r="E535" s="33">
        <v>7</v>
      </c>
      <c r="F535" s="33">
        <v>7</v>
      </c>
      <c r="G535" s="33">
        <v>1</v>
      </c>
      <c r="H535">
        <v>18</v>
      </c>
      <c r="I535">
        <v>18.2</v>
      </c>
      <c r="J535">
        <v>12</v>
      </c>
      <c r="K535" s="64"/>
      <c r="L535">
        <v>41.9</v>
      </c>
      <c r="M535" s="69">
        <f t="shared" si="40"/>
        <v>2.1854400000000003</v>
      </c>
      <c r="N535">
        <v>2.5</v>
      </c>
      <c r="O535" s="64">
        <f t="shared" si="37"/>
        <v>1.5</v>
      </c>
      <c r="P535">
        <v>49.8</v>
      </c>
      <c r="Q535">
        <v>51.3</v>
      </c>
      <c r="R535">
        <v>101.7</v>
      </c>
      <c r="S535">
        <v>491</v>
      </c>
      <c r="T535">
        <v>5.6</v>
      </c>
      <c r="U535">
        <v>333</v>
      </c>
      <c r="V535">
        <v>24</v>
      </c>
      <c r="W535">
        <v>0.22</v>
      </c>
      <c r="X535">
        <v>31.9</v>
      </c>
      <c r="Y535">
        <v>52</v>
      </c>
      <c r="Z535">
        <v>118</v>
      </c>
      <c r="AA535">
        <v>52.1</v>
      </c>
      <c r="AB535" s="64"/>
      <c r="AC535">
        <v>20.100000000000001</v>
      </c>
      <c r="AD535">
        <v>20.100000000000001</v>
      </c>
      <c r="AE535">
        <v>870.2</v>
      </c>
      <c r="AF535">
        <v>58.9</v>
      </c>
      <c r="AG535">
        <v>26.1</v>
      </c>
      <c r="AH535">
        <v>23.2</v>
      </c>
      <c r="AI535" s="64"/>
      <c r="AJ535" s="64"/>
      <c r="AK535">
        <v>69</v>
      </c>
      <c r="AL535">
        <v>45.5</v>
      </c>
      <c r="AM535">
        <v>80</v>
      </c>
      <c r="AN535">
        <v>120.1</v>
      </c>
      <c r="AO535">
        <v>28.8</v>
      </c>
      <c r="AP535">
        <v>29.1</v>
      </c>
      <c r="AQ535" s="65"/>
      <c r="AR535">
        <v>32.9</v>
      </c>
    </row>
    <row r="536" spans="3:44" x14ac:dyDescent="0.3">
      <c r="C536" s="33">
        <f t="shared" si="41"/>
        <v>518</v>
      </c>
      <c r="D536" s="33">
        <f t="shared" si="39"/>
        <v>18</v>
      </c>
      <c r="E536" s="33">
        <v>8</v>
      </c>
      <c r="F536" s="33">
        <v>1</v>
      </c>
      <c r="G536" s="33">
        <v>12</v>
      </c>
      <c r="H536">
        <v>18</v>
      </c>
      <c r="I536">
        <v>18.3</v>
      </c>
      <c r="J536">
        <v>12</v>
      </c>
      <c r="K536" s="64"/>
      <c r="L536">
        <v>38.299999999999997</v>
      </c>
      <c r="M536" s="69">
        <f t="shared" si="40"/>
        <v>2.1268266666666666</v>
      </c>
      <c r="N536">
        <v>2.6</v>
      </c>
      <c r="O536" s="64">
        <f t="shared" si="37"/>
        <v>1.5</v>
      </c>
      <c r="P536">
        <v>49.8</v>
      </c>
      <c r="Q536">
        <v>51.3</v>
      </c>
      <c r="R536">
        <v>102.7</v>
      </c>
      <c r="S536">
        <v>487</v>
      </c>
      <c r="T536">
        <v>8.9</v>
      </c>
      <c r="U536">
        <v>333</v>
      </c>
      <c r="V536">
        <v>24</v>
      </c>
      <c r="W536">
        <v>0.21</v>
      </c>
      <c r="X536">
        <v>31.9</v>
      </c>
      <c r="Y536">
        <v>62</v>
      </c>
      <c r="Z536">
        <v>130</v>
      </c>
      <c r="AA536">
        <v>51.7</v>
      </c>
      <c r="AB536" s="64"/>
      <c r="AC536">
        <v>20.100000000000001</v>
      </c>
      <c r="AD536">
        <v>20.100000000000001</v>
      </c>
      <c r="AE536">
        <v>1150.9000000000001</v>
      </c>
      <c r="AF536">
        <v>58.6</v>
      </c>
      <c r="AG536">
        <v>25.4</v>
      </c>
      <c r="AH536">
        <v>23.2</v>
      </c>
      <c r="AI536" s="64"/>
      <c r="AJ536" s="64"/>
      <c r="AK536">
        <v>69</v>
      </c>
      <c r="AL536">
        <v>45.5</v>
      </c>
      <c r="AM536">
        <v>80</v>
      </c>
      <c r="AN536">
        <v>120.3</v>
      </c>
      <c r="AO536">
        <v>28.8</v>
      </c>
      <c r="AP536">
        <v>29.2</v>
      </c>
      <c r="AQ536" s="65"/>
      <c r="AR536">
        <v>33</v>
      </c>
    </row>
    <row r="537" spans="3:44" x14ac:dyDescent="0.3">
      <c r="C537" s="33">
        <f t="shared" si="41"/>
        <v>519</v>
      </c>
      <c r="D537" s="33">
        <f t="shared" si="39"/>
        <v>18</v>
      </c>
      <c r="E537" s="33">
        <v>9</v>
      </c>
      <c r="F537" s="33">
        <v>2</v>
      </c>
      <c r="G537" s="33">
        <v>12</v>
      </c>
      <c r="H537">
        <v>18</v>
      </c>
      <c r="I537">
        <v>15.6</v>
      </c>
      <c r="J537">
        <v>12</v>
      </c>
      <c r="K537" s="64"/>
      <c r="L537">
        <v>35</v>
      </c>
      <c r="M537" s="69">
        <f t="shared" si="40"/>
        <v>2.1184533333333335</v>
      </c>
      <c r="N537">
        <v>2.75</v>
      </c>
      <c r="O537" s="64">
        <f t="shared" si="37"/>
        <v>1.5999999999999943</v>
      </c>
      <c r="P537">
        <v>49.7</v>
      </c>
      <c r="Q537">
        <v>51.3</v>
      </c>
      <c r="R537">
        <v>105.1</v>
      </c>
      <c r="S537">
        <v>484</v>
      </c>
      <c r="T537">
        <v>16.100000000000001</v>
      </c>
      <c r="U537">
        <v>333</v>
      </c>
      <c r="V537">
        <v>24</v>
      </c>
      <c r="W537">
        <v>0.22</v>
      </c>
      <c r="X537">
        <v>31.9</v>
      </c>
      <c r="Y537">
        <v>65</v>
      </c>
      <c r="Z537">
        <v>163</v>
      </c>
      <c r="AA537">
        <v>50.7</v>
      </c>
      <c r="AB537" s="64"/>
      <c r="AC537">
        <v>20.100000000000001</v>
      </c>
      <c r="AD537">
        <v>20.100000000000001</v>
      </c>
      <c r="AE537">
        <v>1539.5</v>
      </c>
      <c r="AF537">
        <v>58.3</v>
      </c>
      <c r="AG537">
        <v>25.3</v>
      </c>
      <c r="AH537">
        <v>23.2</v>
      </c>
      <c r="AI537" s="64"/>
      <c r="AJ537" s="64"/>
      <c r="AK537">
        <v>69</v>
      </c>
      <c r="AL537">
        <v>45.5</v>
      </c>
      <c r="AM537">
        <v>80</v>
      </c>
      <c r="AN537">
        <v>120</v>
      </c>
      <c r="AO537">
        <v>28.8</v>
      </c>
      <c r="AP537">
        <v>29.2</v>
      </c>
      <c r="AQ537" s="65"/>
      <c r="AR537">
        <v>33.1</v>
      </c>
    </row>
    <row r="538" spans="3:44" x14ac:dyDescent="0.3">
      <c r="C538" s="33">
        <f t="shared" si="41"/>
        <v>520</v>
      </c>
      <c r="D538" s="33">
        <f t="shared" si="39"/>
        <v>18</v>
      </c>
      <c r="E538" s="33">
        <v>10</v>
      </c>
      <c r="F538" s="33">
        <v>3</v>
      </c>
      <c r="G538" s="33">
        <v>12</v>
      </c>
      <c r="H538">
        <v>18</v>
      </c>
      <c r="I538">
        <v>13.9</v>
      </c>
      <c r="J538">
        <v>12.1</v>
      </c>
      <c r="K538" s="64"/>
      <c r="L538">
        <v>30.3</v>
      </c>
      <c r="M538" s="69">
        <f t="shared" si="40"/>
        <v>2.11008</v>
      </c>
      <c r="N538">
        <v>2.88</v>
      </c>
      <c r="O538" s="64">
        <f t="shared" ref="O538:O602" si="42">Q538-P538</f>
        <v>1.6999999999999957</v>
      </c>
      <c r="P538">
        <v>49.7</v>
      </c>
      <c r="Q538">
        <v>51.4</v>
      </c>
      <c r="R538">
        <v>107.4</v>
      </c>
      <c r="S538">
        <v>483</v>
      </c>
      <c r="T538">
        <v>23.5</v>
      </c>
      <c r="U538">
        <v>335</v>
      </c>
      <c r="V538">
        <v>24</v>
      </c>
      <c r="W538">
        <v>0.2</v>
      </c>
      <c r="X538">
        <v>31.9</v>
      </c>
      <c r="Y538">
        <v>66</v>
      </c>
      <c r="Z538">
        <v>220</v>
      </c>
      <c r="AA538">
        <v>50</v>
      </c>
      <c r="AB538" s="64"/>
      <c r="AC538">
        <v>20.100000000000001</v>
      </c>
      <c r="AD538">
        <v>20.100000000000001</v>
      </c>
      <c r="AE538">
        <v>2126.1999999999998</v>
      </c>
      <c r="AF538">
        <v>58.3</v>
      </c>
      <c r="AG538">
        <v>25.2</v>
      </c>
      <c r="AH538">
        <v>23.2</v>
      </c>
      <c r="AI538" s="64"/>
      <c r="AJ538" s="64"/>
      <c r="AK538">
        <v>69</v>
      </c>
      <c r="AL538">
        <v>45.5</v>
      </c>
      <c r="AM538">
        <v>80</v>
      </c>
      <c r="AN538">
        <v>120.1</v>
      </c>
      <c r="AO538">
        <v>28.9</v>
      </c>
      <c r="AP538">
        <v>29.2</v>
      </c>
      <c r="AQ538" s="65"/>
      <c r="AR538">
        <v>33.200000000000003</v>
      </c>
    </row>
    <row r="539" spans="3:44" x14ac:dyDescent="0.3">
      <c r="C539" s="33">
        <f t="shared" si="41"/>
        <v>521</v>
      </c>
      <c r="D539" s="33">
        <f t="shared" si="39"/>
        <v>18</v>
      </c>
      <c r="E539" s="33">
        <v>11</v>
      </c>
      <c r="F539" s="33">
        <v>4</v>
      </c>
      <c r="G539" s="33">
        <v>12</v>
      </c>
      <c r="H539">
        <v>18</v>
      </c>
      <c r="I539">
        <v>13.1</v>
      </c>
      <c r="J539">
        <v>12.1</v>
      </c>
      <c r="K539" s="64"/>
      <c r="L539">
        <v>30.2</v>
      </c>
      <c r="M539" s="69">
        <f t="shared" si="40"/>
        <v>2.1017066666666668</v>
      </c>
      <c r="N539">
        <v>3.05</v>
      </c>
      <c r="O539" s="64">
        <f t="shared" si="42"/>
        <v>1.8999999999999986</v>
      </c>
      <c r="P539">
        <v>49.6</v>
      </c>
      <c r="Q539">
        <v>51.5</v>
      </c>
      <c r="R539">
        <v>105.6</v>
      </c>
      <c r="S539">
        <v>483</v>
      </c>
      <c r="T539">
        <v>29.8</v>
      </c>
      <c r="U539">
        <v>336</v>
      </c>
      <c r="V539">
        <v>24</v>
      </c>
      <c r="W539">
        <v>0.22</v>
      </c>
      <c r="X539">
        <v>31.9</v>
      </c>
      <c r="Y539">
        <v>66</v>
      </c>
      <c r="Z539">
        <v>277</v>
      </c>
      <c r="AA539">
        <v>50.1</v>
      </c>
      <c r="AB539" s="64"/>
      <c r="AC539">
        <v>20.100000000000001</v>
      </c>
      <c r="AD539">
        <v>20.100000000000001</v>
      </c>
      <c r="AE539">
        <v>2581.6999999999998</v>
      </c>
      <c r="AF539">
        <v>58.4</v>
      </c>
      <c r="AG539">
        <v>25.1</v>
      </c>
      <c r="AH539">
        <v>23.2</v>
      </c>
      <c r="AI539" s="64"/>
      <c r="AJ539" s="64"/>
      <c r="AK539">
        <v>69</v>
      </c>
      <c r="AL539">
        <v>45.4</v>
      </c>
      <c r="AM539">
        <v>80.099999999999994</v>
      </c>
      <c r="AN539">
        <v>119.9</v>
      </c>
      <c r="AO539">
        <v>28.9</v>
      </c>
      <c r="AP539">
        <v>29.3</v>
      </c>
      <c r="AQ539" s="65"/>
      <c r="AR539">
        <v>33.200000000000003</v>
      </c>
    </row>
    <row r="540" spans="3:44" x14ac:dyDescent="0.3">
      <c r="C540" s="33">
        <f t="shared" si="41"/>
        <v>522</v>
      </c>
      <c r="D540" s="33">
        <f t="shared" si="39"/>
        <v>18</v>
      </c>
      <c r="E540" s="33">
        <v>12</v>
      </c>
      <c r="F540" s="33">
        <v>5</v>
      </c>
      <c r="G540" s="33">
        <v>12</v>
      </c>
      <c r="H540">
        <v>18</v>
      </c>
      <c r="I540">
        <v>14</v>
      </c>
      <c r="J540">
        <v>12.1</v>
      </c>
      <c r="K540" s="64"/>
      <c r="L540">
        <v>31.8</v>
      </c>
      <c r="M540" s="69">
        <f t="shared" si="40"/>
        <v>2.1017066666666668</v>
      </c>
      <c r="N540">
        <v>3.17</v>
      </c>
      <c r="O540" s="64">
        <f t="shared" si="42"/>
        <v>2</v>
      </c>
      <c r="P540">
        <v>49.6</v>
      </c>
      <c r="Q540">
        <v>51.6</v>
      </c>
      <c r="R540">
        <v>104.2</v>
      </c>
      <c r="S540">
        <v>485</v>
      </c>
      <c r="T540">
        <v>33.9</v>
      </c>
      <c r="U540">
        <v>338</v>
      </c>
      <c r="V540">
        <v>24</v>
      </c>
      <c r="W540">
        <v>0.21</v>
      </c>
      <c r="X540">
        <v>32</v>
      </c>
      <c r="Y540">
        <v>67</v>
      </c>
      <c r="Z540">
        <v>303</v>
      </c>
      <c r="AA540">
        <v>50.9</v>
      </c>
      <c r="AB540" s="64"/>
      <c r="AC540">
        <v>20.100000000000001</v>
      </c>
      <c r="AD540">
        <v>20.100000000000001</v>
      </c>
      <c r="AE540">
        <v>3036.2</v>
      </c>
      <c r="AF540">
        <v>58.4</v>
      </c>
      <c r="AG540">
        <v>25.1</v>
      </c>
      <c r="AH540">
        <v>23.2</v>
      </c>
      <c r="AI540" s="64"/>
      <c r="AJ540" s="64"/>
      <c r="AK540">
        <v>69</v>
      </c>
      <c r="AL540">
        <v>45.4</v>
      </c>
      <c r="AM540">
        <v>80.099999999999994</v>
      </c>
      <c r="AN540">
        <v>120</v>
      </c>
      <c r="AO540">
        <v>28.9</v>
      </c>
      <c r="AP540">
        <v>29.3</v>
      </c>
      <c r="AQ540" s="65"/>
      <c r="AR540">
        <v>33.299999999999997</v>
      </c>
    </row>
    <row r="541" spans="3:44" x14ac:dyDescent="0.3">
      <c r="C541" s="33">
        <f t="shared" si="41"/>
        <v>523</v>
      </c>
      <c r="D541" s="33">
        <f t="shared" si="39"/>
        <v>18</v>
      </c>
      <c r="E541" s="33">
        <v>13</v>
      </c>
      <c r="F541" s="33">
        <v>6</v>
      </c>
      <c r="G541" s="33">
        <v>12</v>
      </c>
      <c r="H541">
        <v>18</v>
      </c>
      <c r="I541">
        <v>14</v>
      </c>
      <c r="J541">
        <v>12.1</v>
      </c>
      <c r="K541" s="64"/>
      <c r="L541">
        <v>33.700000000000003</v>
      </c>
      <c r="M541" s="69">
        <f t="shared" si="40"/>
        <v>2.11008</v>
      </c>
      <c r="N541">
        <v>3.19</v>
      </c>
      <c r="O541" s="64">
        <f t="shared" si="42"/>
        <v>2.3999999999999986</v>
      </c>
      <c r="P541">
        <v>49.5</v>
      </c>
      <c r="Q541">
        <v>51.9</v>
      </c>
      <c r="R541">
        <v>104</v>
      </c>
      <c r="S541">
        <v>487</v>
      </c>
      <c r="T541">
        <v>39.4</v>
      </c>
      <c r="U541">
        <v>339</v>
      </c>
      <c r="V541">
        <v>24</v>
      </c>
      <c r="W541">
        <v>0.2</v>
      </c>
      <c r="X541">
        <v>32</v>
      </c>
      <c r="Y541">
        <v>67</v>
      </c>
      <c r="Z541">
        <v>316</v>
      </c>
      <c r="AA541">
        <v>51.9</v>
      </c>
      <c r="AB541" s="64"/>
      <c r="AC541">
        <v>20.100000000000001</v>
      </c>
      <c r="AD541">
        <v>20</v>
      </c>
      <c r="AE541">
        <v>3472.8</v>
      </c>
      <c r="AF541">
        <v>58.4</v>
      </c>
      <c r="AG541">
        <v>25.2</v>
      </c>
      <c r="AH541">
        <v>23.2</v>
      </c>
      <c r="AI541" s="64"/>
      <c r="AJ541" s="64"/>
      <c r="AK541">
        <v>69</v>
      </c>
      <c r="AL541">
        <v>45.4</v>
      </c>
      <c r="AM541">
        <v>80.099999999999994</v>
      </c>
      <c r="AN541">
        <v>120.1</v>
      </c>
      <c r="AO541">
        <v>29</v>
      </c>
      <c r="AP541">
        <v>29.4</v>
      </c>
      <c r="AQ541" s="65"/>
      <c r="AR541">
        <v>33.299999999999997</v>
      </c>
    </row>
    <row r="542" spans="3:44" x14ac:dyDescent="0.3">
      <c r="C542" s="33">
        <f t="shared" si="41"/>
        <v>524</v>
      </c>
      <c r="D542" s="33">
        <f t="shared" si="39"/>
        <v>18</v>
      </c>
      <c r="E542" s="33">
        <v>14</v>
      </c>
      <c r="F542" s="33">
        <v>7</v>
      </c>
      <c r="G542" s="33">
        <v>12</v>
      </c>
      <c r="H542">
        <v>18</v>
      </c>
      <c r="I542">
        <v>13.6</v>
      </c>
      <c r="J542">
        <v>12.1</v>
      </c>
      <c r="K542" s="64"/>
      <c r="L542">
        <v>31.3</v>
      </c>
      <c r="M542" s="69">
        <f t="shared" si="40"/>
        <v>2.0933333333333333</v>
      </c>
      <c r="N542">
        <v>3.08</v>
      </c>
      <c r="O542" s="64">
        <f t="shared" si="42"/>
        <v>2.7000000000000028</v>
      </c>
      <c r="P542">
        <v>49.5</v>
      </c>
      <c r="Q542">
        <v>52.2</v>
      </c>
      <c r="R542">
        <v>104.1</v>
      </c>
      <c r="S542">
        <v>493</v>
      </c>
      <c r="T542">
        <v>43.6</v>
      </c>
      <c r="U542">
        <v>340</v>
      </c>
      <c r="V542">
        <v>24</v>
      </c>
      <c r="W542">
        <v>0.3</v>
      </c>
      <c r="X542">
        <v>32</v>
      </c>
      <c r="Y542">
        <v>63</v>
      </c>
      <c r="Z542">
        <v>320</v>
      </c>
      <c r="AA542">
        <v>52.3</v>
      </c>
      <c r="AB542" s="64"/>
      <c r="AC542">
        <v>20.100000000000001</v>
      </c>
      <c r="AD542">
        <v>20.100000000000001</v>
      </c>
      <c r="AE542">
        <v>3957.2</v>
      </c>
      <c r="AF542">
        <v>58.5</v>
      </c>
      <c r="AG542">
        <v>25</v>
      </c>
      <c r="AH542">
        <v>23.2</v>
      </c>
      <c r="AI542" s="64"/>
      <c r="AJ542" s="64"/>
      <c r="AK542">
        <v>69</v>
      </c>
      <c r="AL542">
        <v>45.4</v>
      </c>
      <c r="AM542">
        <v>80.099999999999994</v>
      </c>
      <c r="AN542">
        <v>120.3</v>
      </c>
      <c r="AO542">
        <v>29.1</v>
      </c>
      <c r="AP542">
        <v>29.4</v>
      </c>
      <c r="AQ542" s="65"/>
      <c r="AR542">
        <v>33.299999999999997</v>
      </c>
    </row>
    <row r="543" spans="3:44" x14ac:dyDescent="0.3">
      <c r="C543" s="33">
        <f t="shared" si="41"/>
        <v>525</v>
      </c>
      <c r="D543" s="33">
        <f t="shared" si="39"/>
        <v>18</v>
      </c>
      <c r="E543" s="33">
        <v>15</v>
      </c>
      <c r="F543" s="33">
        <v>8</v>
      </c>
      <c r="G543" s="33">
        <v>12</v>
      </c>
      <c r="H543">
        <v>18</v>
      </c>
      <c r="I543">
        <v>13.7</v>
      </c>
      <c r="J543">
        <v>12.1</v>
      </c>
      <c r="K543" s="64"/>
      <c r="L543">
        <v>24.8</v>
      </c>
      <c r="M543" s="69">
        <f t="shared" si="40"/>
        <v>2.0765866666666666</v>
      </c>
      <c r="N543">
        <v>2.91</v>
      </c>
      <c r="O543" s="64">
        <f t="shared" si="42"/>
        <v>2.8000000000000043</v>
      </c>
      <c r="P543">
        <v>49.4</v>
      </c>
      <c r="Q543">
        <v>52.2</v>
      </c>
      <c r="R543">
        <v>103.8</v>
      </c>
      <c r="S543">
        <v>497</v>
      </c>
      <c r="T543">
        <v>42.9</v>
      </c>
      <c r="U543">
        <v>340</v>
      </c>
      <c r="V543">
        <v>24</v>
      </c>
      <c r="W543">
        <v>0.26</v>
      </c>
      <c r="X543">
        <v>32</v>
      </c>
      <c r="Y543">
        <v>56</v>
      </c>
      <c r="Z543">
        <v>322</v>
      </c>
      <c r="AA543">
        <v>53.2</v>
      </c>
      <c r="AB543" s="64"/>
      <c r="AC543">
        <v>20.100000000000001</v>
      </c>
      <c r="AD543">
        <v>20.100000000000001</v>
      </c>
      <c r="AE543">
        <v>4184.3999999999996</v>
      </c>
      <c r="AF543">
        <v>58.6</v>
      </c>
      <c r="AG543">
        <v>24.8</v>
      </c>
      <c r="AH543">
        <v>23.2</v>
      </c>
      <c r="AI543" s="64"/>
      <c r="AJ543" s="64"/>
      <c r="AK543">
        <v>69</v>
      </c>
      <c r="AL543">
        <v>45.4</v>
      </c>
      <c r="AM543">
        <v>80.2</v>
      </c>
      <c r="AN543">
        <v>120.2</v>
      </c>
      <c r="AO543">
        <v>29.2</v>
      </c>
      <c r="AP543">
        <v>29.5</v>
      </c>
      <c r="AQ543" s="65"/>
      <c r="AR543">
        <v>33.200000000000003</v>
      </c>
    </row>
    <row r="544" spans="3:44" x14ac:dyDescent="0.3">
      <c r="C544" s="33">
        <f t="shared" si="41"/>
        <v>526</v>
      </c>
      <c r="D544" s="33">
        <f t="shared" si="39"/>
        <v>18</v>
      </c>
      <c r="E544" s="33">
        <v>16</v>
      </c>
      <c r="F544" s="33">
        <v>1</v>
      </c>
      <c r="G544" s="33">
        <v>2</v>
      </c>
      <c r="H544">
        <v>18</v>
      </c>
      <c r="I544">
        <v>13.8</v>
      </c>
      <c r="J544">
        <v>12</v>
      </c>
      <c r="K544" s="64"/>
      <c r="L544">
        <v>20</v>
      </c>
      <c r="M544" s="69">
        <f t="shared" si="40"/>
        <v>2.0933333333333333</v>
      </c>
      <c r="N544">
        <v>2.73</v>
      </c>
      <c r="O544" s="64">
        <f t="shared" si="42"/>
        <v>3</v>
      </c>
      <c r="P544">
        <v>49.4</v>
      </c>
      <c r="Q544">
        <v>52.4</v>
      </c>
      <c r="R544">
        <v>103.6</v>
      </c>
      <c r="S544">
        <v>506</v>
      </c>
      <c r="T544">
        <v>35.9</v>
      </c>
      <c r="U544">
        <v>340</v>
      </c>
      <c r="V544">
        <v>24</v>
      </c>
      <c r="W544">
        <v>0.25</v>
      </c>
      <c r="X544">
        <v>32.1</v>
      </c>
      <c r="Y544">
        <v>50</v>
      </c>
      <c r="Z544">
        <v>323</v>
      </c>
      <c r="AA544">
        <v>53.5</v>
      </c>
      <c r="AB544" s="64"/>
      <c r="AC544">
        <v>20.100000000000001</v>
      </c>
      <c r="AD544">
        <v>20.100000000000001</v>
      </c>
      <c r="AE544">
        <v>4302.1000000000004</v>
      </c>
      <c r="AF544">
        <v>58.8</v>
      </c>
      <c r="AG544">
        <v>25</v>
      </c>
      <c r="AH544">
        <v>23.2</v>
      </c>
      <c r="AI544" s="64"/>
      <c r="AJ544" s="64"/>
      <c r="AK544">
        <v>69</v>
      </c>
      <c r="AL544">
        <v>45.4</v>
      </c>
      <c r="AM544">
        <v>80.2</v>
      </c>
      <c r="AN544">
        <v>120.2</v>
      </c>
      <c r="AO544">
        <v>29.3</v>
      </c>
      <c r="AP544">
        <v>29.5</v>
      </c>
      <c r="AQ544" s="65"/>
      <c r="AR544">
        <v>33.1</v>
      </c>
    </row>
    <row r="545" spans="3:44" x14ac:dyDescent="0.3">
      <c r="C545" s="33">
        <f t="shared" si="41"/>
        <v>527</v>
      </c>
      <c r="D545" s="33">
        <f t="shared" si="39"/>
        <v>18</v>
      </c>
      <c r="E545" s="33">
        <v>17</v>
      </c>
      <c r="F545" s="33">
        <v>2</v>
      </c>
      <c r="G545" s="33">
        <v>2</v>
      </c>
      <c r="H545">
        <v>18</v>
      </c>
      <c r="I545">
        <v>13.6</v>
      </c>
      <c r="J545">
        <v>12</v>
      </c>
      <c r="K545" s="64"/>
      <c r="L545">
        <v>16.100000000000001</v>
      </c>
      <c r="M545" s="69">
        <f t="shared" si="40"/>
        <v>2.0933333333333333</v>
      </c>
      <c r="N545">
        <v>2.6</v>
      </c>
      <c r="O545" s="64">
        <f t="shared" si="42"/>
        <v>3.2000000000000028</v>
      </c>
      <c r="P545">
        <v>49.4</v>
      </c>
      <c r="Q545">
        <v>52.6</v>
      </c>
      <c r="R545">
        <v>103.9</v>
      </c>
      <c r="S545">
        <v>516</v>
      </c>
      <c r="T545">
        <v>34</v>
      </c>
      <c r="U545">
        <v>340</v>
      </c>
      <c r="V545">
        <v>24</v>
      </c>
      <c r="W545">
        <v>0.28999999999999998</v>
      </c>
      <c r="X545">
        <v>32.1</v>
      </c>
      <c r="Y545">
        <v>45</v>
      </c>
      <c r="Z545">
        <v>324</v>
      </c>
      <c r="AA545">
        <v>54.2</v>
      </c>
      <c r="AB545" s="64"/>
      <c r="AC545">
        <v>20.100000000000001</v>
      </c>
      <c r="AD545">
        <v>20.100000000000001</v>
      </c>
      <c r="AE545">
        <v>4351.7</v>
      </c>
      <c r="AF545">
        <v>59</v>
      </c>
      <c r="AG545">
        <v>25</v>
      </c>
      <c r="AH545">
        <v>23.2</v>
      </c>
      <c r="AI545" s="64"/>
      <c r="AJ545" s="64"/>
      <c r="AK545">
        <v>69</v>
      </c>
      <c r="AL545">
        <v>45.4</v>
      </c>
      <c r="AM545">
        <v>80.2</v>
      </c>
      <c r="AN545">
        <v>119.6</v>
      </c>
      <c r="AO545">
        <v>29.3</v>
      </c>
      <c r="AP545">
        <v>29.5</v>
      </c>
      <c r="AQ545" s="65"/>
      <c r="AR545">
        <v>33</v>
      </c>
    </row>
    <row r="546" spans="3:44" x14ac:dyDescent="0.3">
      <c r="C546" s="33">
        <f t="shared" si="41"/>
        <v>528</v>
      </c>
      <c r="D546" s="33">
        <f t="shared" si="39"/>
        <v>18</v>
      </c>
      <c r="E546" s="33">
        <v>18</v>
      </c>
      <c r="F546" s="33">
        <v>3</v>
      </c>
      <c r="G546" s="33">
        <v>2</v>
      </c>
      <c r="H546">
        <v>18</v>
      </c>
      <c r="I546">
        <v>13.4</v>
      </c>
      <c r="J546">
        <v>12</v>
      </c>
      <c r="K546" s="64"/>
      <c r="L546">
        <v>13.6</v>
      </c>
      <c r="M546" s="69">
        <f t="shared" si="40"/>
        <v>2.0849599999999997</v>
      </c>
      <c r="N546">
        <v>2.52</v>
      </c>
      <c r="O546" s="64">
        <f t="shared" si="42"/>
        <v>3.2000000000000028</v>
      </c>
      <c r="P546">
        <v>49.4</v>
      </c>
      <c r="Q546">
        <v>52.6</v>
      </c>
      <c r="R546">
        <v>104.4</v>
      </c>
      <c r="S546">
        <v>520</v>
      </c>
      <c r="T546">
        <v>30.8</v>
      </c>
      <c r="U546">
        <v>338</v>
      </c>
      <c r="V546">
        <v>24</v>
      </c>
      <c r="W546">
        <v>0.26</v>
      </c>
      <c r="X546">
        <v>32.1</v>
      </c>
      <c r="Y546">
        <v>43</v>
      </c>
      <c r="Z546">
        <v>323</v>
      </c>
      <c r="AA546">
        <v>54.8</v>
      </c>
      <c r="AB546" s="64"/>
      <c r="AC546">
        <v>20.100000000000001</v>
      </c>
      <c r="AD546">
        <v>20</v>
      </c>
      <c r="AE546">
        <v>4340.8</v>
      </c>
      <c r="AF546">
        <v>59.1</v>
      </c>
      <c r="AG546">
        <v>24.9</v>
      </c>
      <c r="AH546">
        <v>23.2</v>
      </c>
      <c r="AI546" s="64"/>
      <c r="AJ546" s="64"/>
      <c r="AK546">
        <v>69</v>
      </c>
      <c r="AL546">
        <v>45.4</v>
      </c>
      <c r="AM546">
        <v>80.2</v>
      </c>
      <c r="AN546">
        <v>119.5</v>
      </c>
      <c r="AO546">
        <v>29.3</v>
      </c>
      <c r="AP546">
        <v>29.5</v>
      </c>
      <c r="AQ546" s="65"/>
      <c r="AR546">
        <v>32.799999999999997</v>
      </c>
    </row>
    <row r="547" spans="3:44" x14ac:dyDescent="0.3">
      <c r="C547" s="33">
        <f t="shared" si="41"/>
        <v>529</v>
      </c>
      <c r="D547" s="33">
        <f t="shared" si="39"/>
        <v>18</v>
      </c>
      <c r="E547" s="33">
        <v>19</v>
      </c>
      <c r="F547" s="33">
        <v>4</v>
      </c>
      <c r="G547" s="33">
        <v>2</v>
      </c>
      <c r="H547">
        <v>18</v>
      </c>
      <c r="I547">
        <v>13.3</v>
      </c>
      <c r="J547">
        <v>12</v>
      </c>
      <c r="K547" s="64"/>
      <c r="L547">
        <v>13.3</v>
      </c>
      <c r="M547" s="69">
        <f t="shared" si="40"/>
        <v>2.0933333333333333</v>
      </c>
      <c r="N547">
        <v>2.48</v>
      </c>
      <c r="O547" s="64">
        <f t="shared" si="42"/>
        <v>3.5</v>
      </c>
      <c r="P547">
        <v>49.3</v>
      </c>
      <c r="Q547">
        <v>52.8</v>
      </c>
      <c r="R547">
        <v>105</v>
      </c>
      <c r="S547">
        <v>528</v>
      </c>
      <c r="T547">
        <v>28.8</v>
      </c>
      <c r="U547">
        <v>337</v>
      </c>
      <c r="V547">
        <v>24</v>
      </c>
      <c r="W547">
        <v>0.22</v>
      </c>
      <c r="X547">
        <v>32.1</v>
      </c>
      <c r="Y547">
        <v>43</v>
      </c>
      <c r="Z547">
        <v>322</v>
      </c>
      <c r="AA547">
        <v>55.1</v>
      </c>
      <c r="AB547" s="64"/>
      <c r="AC547">
        <v>20.100000000000001</v>
      </c>
      <c r="AD547">
        <v>20</v>
      </c>
      <c r="AE547">
        <v>4324.7</v>
      </c>
      <c r="AF547">
        <v>59.2</v>
      </c>
      <c r="AG547">
        <v>25</v>
      </c>
      <c r="AH547">
        <v>23.2</v>
      </c>
      <c r="AI547" s="64"/>
      <c r="AJ547" s="64"/>
      <c r="AK547">
        <v>69</v>
      </c>
      <c r="AL547">
        <v>45.4</v>
      </c>
      <c r="AM547">
        <v>80.3</v>
      </c>
      <c r="AN547">
        <v>120</v>
      </c>
      <c r="AO547">
        <v>29.5</v>
      </c>
      <c r="AP547">
        <v>29.4</v>
      </c>
      <c r="AQ547" s="65"/>
      <c r="AR547">
        <v>32.700000000000003</v>
      </c>
    </row>
    <row r="548" spans="3:44" x14ac:dyDescent="0.3">
      <c r="C548" s="33">
        <f t="shared" si="41"/>
        <v>530</v>
      </c>
      <c r="D548" s="33">
        <f t="shared" si="39"/>
        <v>18</v>
      </c>
      <c r="E548" s="33">
        <v>20</v>
      </c>
      <c r="F548" s="33">
        <v>5</v>
      </c>
      <c r="G548" s="33">
        <v>2</v>
      </c>
      <c r="H548">
        <v>18</v>
      </c>
      <c r="I548">
        <v>13.2</v>
      </c>
      <c r="J548">
        <v>12</v>
      </c>
      <c r="K548" s="64"/>
      <c r="L548">
        <v>13.8</v>
      </c>
      <c r="M548" s="69">
        <f t="shared" si="40"/>
        <v>2.0933333333333333</v>
      </c>
      <c r="N548">
        <v>2.5</v>
      </c>
      <c r="O548" s="64">
        <f t="shared" si="42"/>
        <v>3.5</v>
      </c>
      <c r="P548">
        <v>49.3</v>
      </c>
      <c r="Q548">
        <v>52.8</v>
      </c>
      <c r="R548">
        <v>105.7</v>
      </c>
      <c r="S548">
        <v>536</v>
      </c>
      <c r="T548">
        <v>32.4</v>
      </c>
      <c r="U548">
        <v>338</v>
      </c>
      <c r="V548">
        <v>24</v>
      </c>
      <c r="W548">
        <v>0.25</v>
      </c>
      <c r="X548">
        <v>32.1</v>
      </c>
      <c r="Y548">
        <v>46</v>
      </c>
      <c r="Z548">
        <v>322</v>
      </c>
      <c r="AA548">
        <v>55.6</v>
      </c>
      <c r="AB548" s="64"/>
      <c r="AC548">
        <v>20.100000000000001</v>
      </c>
      <c r="AD548">
        <v>20</v>
      </c>
      <c r="AE548">
        <v>4339.7</v>
      </c>
      <c r="AF548">
        <v>59.4</v>
      </c>
      <c r="AG548">
        <v>25</v>
      </c>
      <c r="AH548">
        <v>23.2</v>
      </c>
      <c r="AI548" s="64"/>
      <c r="AJ548" s="64"/>
      <c r="AK548">
        <v>69</v>
      </c>
      <c r="AL548">
        <v>45.4</v>
      </c>
      <c r="AM548">
        <v>80.2</v>
      </c>
      <c r="AN548">
        <v>119.8</v>
      </c>
      <c r="AO548">
        <v>29.5</v>
      </c>
      <c r="AP548">
        <v>29.4</v>
      </c>
      <c r="AQ548" s="65"/>
      <c r="AR548">
        <v>32.4</v>
      </c>
    </row>
    <row r="549" spans="3:44" x14ac:dyDescent="0.3">
      <c r="C549" s="33">
        <f t="shared" si="41"/>
        <v>531</v>
      </c>
      <c r="D549" s="33">
        <f t="shared" si="39"/>
        <v>18</v>
      </c>
      <c r="E549" s="33">
        <v>21</v>
      </c>
      <c r="F549" s="33">
        <v>6</v>
      </c>
      <c r="G549" s="33">
        <v>2</v>
      </c>
      <c r="H549">
        <v>18</v>
      </c>
      <c r="I549">
        <v>12.8</v>
      </c>
      <c r="J549">
        <v>12</v>
      </c>
      <c r="K549" s="64"/>
      <c r="L549">
        <v>12.8</v>
      </c>
      <c r="M549" s="69">
        <f t="shared" si="40"/>
        <v>2.0765866666666666</v>
      </c>
      <c r="N549">
        <v>2.52</v>
      </c>
      <c r="O549" s="64">
        <f t="shared" si="42"/>
        <v>3.6000000000000014</v>
      </c>
      <c r="P549">
        <v>49.3</v>
      </c>
      <c r="Q549">
        <v>52.9</v>
      </c>
      <c r="R549">
        <v>105</v>
      </c>
      <c r="S549">
        <v>539</v>
      </c>
      <c r="T549">
        <v>30.3</v>
      </c>
      <c r="U549">
        <v>337</v>
      </c>
      <c r="V549">
        <v>24</v>
      </c>
      <c r="W549">
        <v>0.31</v>
      </c>
      <c r="X549">
        <v>32.1</v>
      </c>
      <c r="Y549">
        <v>41</v>
      </c>
      <c r="Z549">
        <v>324</v>
      </c>
      <c r="AA549">
        <v>55.9</v>
      </c>
      <c r="AB549" s="64"/>
      <c r="AC549">
        <v>20.100000000000001</v>
      </c>
      <c r="AD549">
        <v>20</v>
      </c>
      <c r="AE549">
        <v>4316</v>
      </c>
      <c r="AF549">
        <v>59.5</v>
      </c>
      <c r="AG549">
        <v>24.8</v>
      </c>
      <c r="AH549">
        <v>23.3</v>
      </c>
      <c r="AI549" s="64"/>
      <c r="AJ549" s="64"/>
      <c r="AK549">
        <v>69</v>
      </c>
      <c r="AL549">
        <v>45.4</v>
      </c>
      <c r="AM549">
        <v>80.2</v>
      </c>
      <c r="AN549">
        <v>119.8</v>
      </c>
      <c r="AO549">
        <v>29.5</v>
      </c>
      <c r="AP549">
        <v>29.4</v>
      </c>
      <c r="AQ549" s="65"/>
      <c r="AR549">
        <v>32.299999999999997</v>
      </c>
    </row>
    <row r="550" spans="3:44" x14ac:dyDescent="0.3">
      <c r="C550" s="33">
        <f t="shared" si="41"/>
        <v>532</v>
      </c>
      <c r="D550" s="33">
        <f t="shared" si="39"/>
        <v>18</v>
      </c>
      <c r="E550" s="33">
        <v>22</v>
      </c>
      <c r="F550" s="33">
        <v>7</v>
      </c>
      <c r="G550" s="33">
        <v>2</v>
      </c>
      <c r="H550">
        <v>18</v>
      </c>
      <c r="I550">
        <v>13.3</v>
      </c>
      <c r="J550">
        <v>12</v>
      </c>
      <c r="K550" s="64"/>
      <c r="L550">
        <v>12.6</v>
      </c>
      <c r="M550" s="69">
        <f t="shared" si="40"/>
        <v>2.0933333333333333</v>
      </c>
      <c r="N550">
        <v>2.52</v>
      </c>
      <c r="O550" s="64">
        <f t="shared" si="42"/>
        <v>3.3999999999999986</v>
      </c>
      <c r="P550">
        <v>49.4</v>
      </c>
      <c r="Q550">
        <v>52.8</v>
      </c>
      <c r="R550">
        <v>103.9</v>
      </c>
      <c r="S550">
        <v>546</v>
      </c>
      <c r="T550">
        <v>23.5</v>
      </c>
      <c r="U550">
        <v>336</v>
      </c>
      <c r="V550">
        <v>24</v>
      </c>
      <c r="W550">
        <v>0.28000000000000003</v>
      </c>
      <c r="X550">
        <v>32.1</v>
      </c>
      <c r="Y550">
        <v>33</v>
      </c>
      <c r="Z550">
        <v>324</v>
      </c>
      <c r="AA550">
        <v>56</v>
      </c>
      <c r="AB550" s="64"/>
      <c r="AC550">
        <v>20.100000000000001</v>
      </c>
      <c r="AD550">
        <v>20</v>
      </c>
      <c r="AE550">
        <v>4183.3</v>
      </c>
      <c r="AF550">
        <v>59.7</v>
      </c>
      <c r="AG550">
        <v>25</v>
      </c>
      <c r="AH550">
        <v>23.3</v>
      </c>
      <c r="AI550" s="64"/>
      <c r="AJ550" s="64"/>
      <c r="AK550">
        <v>69</v>
      </c>
      <c r="AL550">
        <v>45.3</v>
      </c>
      <c r="AM550">
        <v>80</v>
      </c>
      <c r="AN550">
        <v>119.7</v>
      </c>
      <c r="AO550">
        <v>29.5</v>
      </c>
      <c r="AP550">
        <v>29.4</v>
      </c>
      <c r="AQ550" s="65"/>
      <c r="AR550">
        <v>32.200000000000003</v>
      </c>
    </row>
    <row r="551" spans="3:44" x14ac:dyDescent="0.3">
      <c r="C551" s="33">
        <f t="shared" si="41"/>
        <v>533</v>
      </c>
      <c r="D551" s="33">
        <f t="shared" si="39"/>
        <v>18</v>
      </c>
      <c r="E551" s="33">
        <v>23</v>
      </c>
      <c r="F551" s="33">
        <v>1</v>
      </c>
      <c r="G551" s="33">
        <v>21</v>
      </c>
      <c r="H551">
        <v>18</v>
      </c>
      <c r="I551">
        <v>13.2</v>
      </c>
      <c r="J551">
        <v>12</v>
      </c>
      <c r="K551" s="64"/>
      <c r="L551">
        <v>7.7</v>
      </c>
      <c r="M551" s="69">
        <f t="shared" si="40"/>
        <v>2.0849599999999997</v>
      </c>
      <c r="N551">
        <v>2.48</v>
      </c>
      <c r="O551" s="64">
        <f t="shared" si="42"/>
        <v>3.5</v>
      </c>
      <c r="P551">
        <v>49.4</v>
      </c>
      <c r="Q551">
        <v>52.9</v>
      </c>
      <c r="R551">
        <v>102.7</v>
      </c>
      <c r="S551">
        <v>548</v>
      </c>
      <c r="T551">
        <v>17.2</v>
      </c>
      <c r="U551">
        <v>335</v>
      </c>
      <c r="V551">
        <v>24</v>
      </c>
      <c r="W551">
        <v>0.28000000000000003</v>
      </c>
      <c r="X551">
        <v>32.1</v>
      </c>
      <c r="Y551">
        <v>24</v>
      </c>
      <c r="Z551">
        <v>321</v>
      </c>
      <c r="AA551">
        <v>56.2</v>
      </c>
      <c r="AB551" s="64"/>
      <c r="AC551">
        <v>20.100000000000001</v>
      </c>
      <c r="AD551">
        <v>20</v>
      </c>
      <c r="AE551">
        <v>3915.5</v>
      </c>
      <c r="AF551">
        <v>59.8</v>
      </c>
      <c r="AG551">
        <v>24.9</v>
      </c>
      <c r="AH551">
        <v>23.3</v>
      </c>
      <c r="AI551" s="64"/>
      <c r="AJ551" s="64"/>
      <c r="AK551">
        <v>69</v>
      </c>
      <c r="AL551">
        <v>45.3</v>
      </c>
      <c r="AM551">
        <v>79.900000000000006</v>
      </c>
      <c r="AN551">
        <v>119.6</v>
      </c>
      <c r="AO551">
        <v>29.5</v>
      </c>
      <c r="AP551">
        <v>29.4</v>
      </c>
      <c r="AQ551" s="65"/>
      <c r="AR551">
        <v>32.1</v>
      </c>
    </row>
    <row r="552" spans="3:44" x14ac:dyDescent="0.3">
      <c r="C552" s="33">
        <f t="shared" si="41"/>
        <v>534</v>
      </c>
      <c r="D552" s="33">
        <f t="shared" si="39"/>
        <v>18</v>
      </c>
      <c r="E552" s="33">
        <v>24</v>
      </c>
      <c r="F552" s="33">
        <v>2</v>
      </c>
      <c r="G552" s="33">
        <v>21</v>
      </c>
      <c r="H552">
        <v>18</v>
      </c>
      <c r="I552">
        <v>50.9</v>
      </c>
      <c r="J552">
        <v>12</v>
      </c>
      <c r="K552" s="64"/>
      <c r="L552">
        <v>4.0999999999999996</v>
      </c>
      <c r="M552" s="69">
        <f t="shared" si="40"/>
        <v>2.0682133333333335</v>
      </c>
      <c r="N552">
        <v>2.36</v>
      </c>
      <c r="O552" s="64">
        <f t="shared" si="42"/>
        <v>3.2999999999999972</v>
      </c>
      <c r="P552">
        <v>49.5</v>
      </c>
      <c r="Q552">
        <v>52.8</v>
      </c>
      <c r="R552">
        <v>101.8</v>
      </c>
      <c r="S552">
        <v>552</v>
      </c>
      <c r="T552">
        <v>8.1999999999999993</v>
      </c>
      <c r="U552">
        <v>334</v>
      </c>
      <c r="V552">
        <v>24</v>
      </c>
      <c r="W552">
        <v>0.3</v>
      </c>
      <c r="X552">
        <v>32.1</v>
      </c>
      <c r="Y552">
        <v>17</v>
      </c>
      <c r="Z552">
        <v>317</v>
      </c>
      <c r="AA552">
        <v>56.3</v>
      </c>
      <c r="AB552" s="64"/>
      <c r="AC552">
        <v>20.100000000000001</v>
      </c>
      <c r="AD552">
        <v>20</v>
      </c>
      <c r="AE552">
        <v>3404.8</v>
      </c>
      <c r="AF552">
        <v>59.9</v>
      </c>
      <c r="AG552">
        <v>24.7</v>
      </c>
      <c r="AH552">
        <v>23.3</v>
      </c>
      <c r="AI552" s="64"/>
      <c r="AJ552" s="64"/>
      <c r="AK552">
        <v>69</v>
      </c>
      <c r="AL552">
        <v>45.4</v>
      </c>
      <c r="AM552">
        <v>79.900000000000006</v>
      </c>
      <c r="AN552">
        <v>119.6</v>
      </c>
      <c r="AO552">
        <v>29.5</v>
      </c>
      <c r="AP552">
        <v>29.3</v>
      </c>
      <c r="AQ552" s="65"/>
      <c r="AR552">
        <v>32</v>
      </c>
    </row>
    <row r="553" spans="3:44" x14ac:dyDescent="0.3">
      <c r="C553" s="33">
        <f t="shared" si="41"/>
        <v>535</v>
      </c>
      <c r="D553" s="33">
        <f t="shared" si="39"/>
        <v>18</v>
      </c>
      <c r="E553" s="33">
        <v>25</v>
      </c>
      <c r="F553" s="33">
        <v>3</v>
      </c>
      <c r="G553" s="33">
        <v>21</v>
      </c>
      <c r="H553">
        <v>18</v>
      </c>
      <c r="I553">
        <v>80.400000000000006</v>
      </c>
      <c r="J553">
        <v>12</v>
      </c>
      <c r="K553" s="64"/>
      <c r="L553">
        <v>7.8</v>
      </c>
      <c r="M553" s="69">
        <f t="shared" si="40"/>
        <v>2.0765866666666666</v>
      </c>
      <c r="N553">
        <v>2.25</v>
      </c>
      <c r="O553" s="64">
        <f t="shared" si="42"/>
        <v>3.2000000000000028</v>
      </c>
      <c r="P553">
        <v>49.5</v>
      </c>
      <c r="Q553">
        <v>52.7</v>
      </c>
      <c r="R553">
        <v>101.2</v>
      </c>
      <c r="S553">
        <v>551</v>
      </c>
      <c r="T553">
        <v>2.6</v>
      </c>
      <c r="U553">
        <v>334</v>
      </c>
      <c r="V553">
        <v>24</v>
      </c>
      <c r="W553">
        <v>0.23</v>
      </c>
      <c r="X553">
        <v>32.1</v>
      </c>
      <c r="Y553">
        <v>14</v>
      </c>
      <c r="Z553">
        <v>311</v>
      </c>
      <c r="AA553">
        <v>56.3</v>
      </c>
      <c r="AB553" s="64"/>
      <c r="AC553">
        <v>20.100000000000001</v>
      </c>
      <c r="AD553">
        <v>20</v>
      </c>
      <c r="AE553">
        <v>2975.1</v>
      </c>
      <c r="AF553">
        <v>59.9</v>
      </c>
      <c r="AG553">
        <v>24.8</v>
      </c>
      <c r="AH553">
        <v>23.3</v>
      </c>
      <c r="AI553" s="64"/>
      <c r="AJ553" s="64"/>
      <c r="AK553">
        <v>69</v>
      </c>
      <c r="AL553">
        <v>45.4</v>
      </c>
      <c r="AM553">
        <v>80</v>
      </c>
      <c r="AN553">
        <v>119.6</v>
      </c>
      <c r="AO553">
        <v>29.4</v>
      </c>
      <c r="AP553">
        <v>29.3</v>
      </c>
      <c r="AQ553" s="65"/>
      <c r="AR553">
        <v>32</v>
      </c>
    </row>
    <row r="554" spans="3:44" x14ac:dyDescent="0.3">
      <c r="C554" s="33">
        <f t="shared" si="41"/>
        <v>536</v>
      </c>
      <c r="D554" s="33">
        <f t="shared" si="39"/>
        <v>18</v>
      </c>
      <c r="E554" s="33">
        <v>26</v>
      </c>
      <c r="F554" s="33">
        <v>4</v>
      </c>
      <c r="G554" s="33">
        <v>21</v>
      </c>
      <c r="H554">
        <v>18</v>
      </c>
      <c r="I554">
        <v>88.2</v>
      </c>
      <c r="J554">
        <v>12</v>
      </c>
      <c r="K554" s="64"/>
      <c r="L554">
        <v>13.7</v>
      </c>
      <c r="M554" s="69">
        <f t="shared" si="40"/>
        <v>2.0598400000000003</v>
      </c>
      <c r="N554">
        <v>2.21</v>
      </c>
      <c r="O554" s="64">
        <f t="shared" si="42"/>
        <v>2.8999999999999986</v>
      </c>
      <c r="P554">
        <v>49.6</v>
      </c>
      <c r="Q554">
        <v>52.5</v>
      </c>
      <c r="R554">
        <v>101</v>
      </c>
      <c r="S554">
        <v>549</v>
      </c>
      <c r="T554">
        <v>1.1000000000000001</v>
      </c>
      <c r="U554">
        <v>334</v>
      </c>
      <c r="V554">
        <v>24</v>
      </c>
      <c r="W554">
        <v>0.25</v>
      </c>
      <c r="X554">
        <v>32.1</v>
      </c>
      <c r="Y554">
        <v>13</v>
      </c>
      <c r="Z554">
        <v>299</v>
      </c>
      <c r="AA554">
        <v>56.2</v>
      </c>
      <c r="AB554" s="64"/>
      <c r="AC554">
        <v>20.100000000000001</v>
      </c>
      <c r="AD554">
        <v>20</v>
      </c>
      <c r="AE554">
        <v>2540.5</v>
      </c>
      <c r="AF554">
        <v>59.9</v>
      </c>
      <c r="AG554">
        <v>24.6</v>
      </c>
      <c r="AH554">
        <v>23.4</v>
      </c>
      <c r="AI554" s="64"/>
      <c r="AJ554" s="64"/>
      <c r="AK554">
        <v>69</v>
      </c>
      <c r="AL554">
        <v>45.3</v>
      </c>
      <c r="AM554">
        <v>80</v>
      </c>
      <c r="AN554">
        <v>119.7</v>
      </c>
      <c r="AO554">
        <v>29.3</v>
      </c>
      <c r="AP554">
        <v>29.2</v>
      </c>
      <c r="AQ554" s="65"/>
      <c r="AR554">
        <v>32.1</v>
      </c>
    </row>
    <row r="555" spans="3:44" x14ac:dyDescent="0.3">
      <c r="C555" s="33">
        <f t="shared" si="41"/>
        <v>537</v>
      </c>
      <c r="D555" s="33">
        <f t="shared" si="39"/>
        <v>18</v>
      </c>
      <c r="E555" s="33">
        <v>27</v>
      </c>
      <c r="F555" s="33">
        <v>5</v>
      </c>
      <c r="G555" s="33">
        <v>21</v>
      </c>
      <c r="H555">
        <v>18</v>
      </c>
      <c r="I555">
        <v>64.3</v>
      </c>
      <c r="J555">
        <v>12</v>
      </c>
      <c r="K555" s="64"/>
      <c r="L555">
        <v>17.8</v>
      </c>
      <c r="M555" s="69">
        <f t="shared" si="40"/>
        <v>2.0682133333333335</v>
      </c>
      <c r="N555">
        <v>2.19</v>
      </c>
      <c r="O555" s="64">
        <f t="shared" si="42"/>
        <v>2.6999999999999957</v>
      </c>
      <c r="P555">
        <v>49.6</v>
      </c>
      <c r="Q555">
        <v>52.3</v>
      </c>
      <c r="R555">
        <v>101.2</v>
      </c>
      <c r="S555">
        <v>543</v>
      </c>
      <c r="T555">
        <v>1</v>
      </c>
      <c r="U555">
        <v>334</v>
      </c>
      <c r="V555">
        <v>24</v>
      </c>
      <c r="W555">
        <v>0.27</v>
      </c>
      <c r="X555">
        <v>32</v>
      </c>
      <c r="Y555">
        <v>14</v>
      </c>
      <c r="Z555">
        <v>267</v>
      </c>
      <c r="AA555">
        <v>56.2</v>
      </c>
      <c r="AB555" s="64"/>
      <c r="AC555">
        <v>20.100000000000001</v>
      </c>
      <c r="AD555">
        <v>20</v>
      </c>
      <c r="AE555">
        <v>1993.3</v>
      </c>
      <c r="AF555">
        <v>59.9</v>
      </c>
      <c r="AG555">
        <v>24.7</v>
      </c>
      <c r="AH555">
        <v>23.4</v>
      </c>
      <c r="AI555" s="64"/>
      <c r="AJ555" s="64"/>
      <c r="AK555">
        <v>69</v>
      </c>
      <c r="AL555">
        <v>45.4</v>
      </c>
      <c r="AM555">
        <v>79.900000000000006</v>
      </c>
      <c r="AN555">
        <v>119.9</v>
      </c>
      <c r="AO555">
        <v>29.2</v>
      </c>
      <c r="AP555">
        <v>29.2</v>
      </c>
      <c r="AQ555" s="65"/>
      <c r="AR555">
        <v>32.1</v>
      </c>
    </row>
    <row r="556" spans="3:44" x14ac:dyDescent="0.3">
      <c r="C556" s="33">
        <f t="shared" si="41"/>
        <v>538</v>
      </c>
      <c r="D556" s="33">
        <f t="shared" si="39"/>
        <v>18</v>
      </c>
      <c r="E556" s="33">
        <v>28</v>
      </c>
      <c r="F556" s="33">
        <v>6</v>
      </c>
      <c r="G556" s="33">
        <v>21</v>
      </c>
      <c r="H556">
        <v>18</v>
      </c>
      <c r="I556">
        <v>34</v>
      </c>
      <c r="J556">
        <v>12</v>
      </c>
      <c r="K556" s="64"/>
      <c r="L556">
        <v>26.8</v>
      </c>
      <c r="M556" s="69">
        <f t="shared" si="40"/>
        <v>2.0514666666666668</v>
      </c>
      <c r="N556">
        <v>2.16</v>
      </c>
      <c r="O556" s="64">
        <f t="shared" si="42"/>
        <v>2.5</v>
      </c>
      <c r="P556">
        <v>49.7</v>
      </c>
      <c r="Q556">
        <v>52.2</v>
      </c>
      <c r="R556">
        <v>101.2</v>
      </c>
      <c r="S556">
        <v>535</v>
      </c>
      <c r="T556">
        <v>2.8</v>
      </c>
      <c r="U556">
        <v>333</v>
      </c>
      <c r="V556">
        <v>24</v>
      </c>
      <c r="W556">
        <v>0.26</v>
      </c>
      <c r="X556">
        <v>32</v>
      </c>
      <c r="Y556">
        <v>16</v>
      </c>
      <c r="Z556">
        <v>226</v>
      </c>
      <c r="AA556">
        <v>55.9</v>
      </c>
      <c r="AB556" s="64"/>
      <c r="AC556">
        <v>20.100000000000001</v>
      </c>
      <c r="AD556">
        <v>20</v>
      </c>
      <c r="AE556">
        <v>1605.4</v>
      </c>
      <c r="AF556">
        <v>60.1</v>
      </c>
      <c r="AG556">
        <v>24.5</v>
      </c>
      <c r="AH556">
        <v>23.4</v>
      </c>
      <c r="AI556" s="64"/>
      <c r="AJ556" s="64"/>
      <c r="AK556">
        <v>69</v>
      </c>
      <c r="AL556">
        <v>45.3</v>
      </c>
      <c r="AM556">
        <v>79.8</v>
      </c>
      <c r="AN556">
        <v>120.1</v>
      </c>
      <c r="AO556">
        <v>29.2</v>
      </c>
      <c r="AP556">
        <v>29.1</v>
      </c>
      <c r="AQ556" s="65"/>
      <c r="AR556">
        <v>32.1</v>
      </c>
    </row>
    <row r="557" spans="3:44" x14ac:dyDescent="0.3">
      <c r="C557" s="33">
        <f t="shared" si="41"/>
        <v>539</v>
      </c>
      <c r="D557" s="33">
        <f t="shared" si="39"/>
        <v>18</v>
      </c>
      <c r="E557" s="33">
        <v>29</v>
      </c>
      <c r="F557" s="33">
        <v>7</v>
      </c>
      <c r="G557" s="33">
        <v>21</v>
      </c>
      <c r="H557">
        <v>18</v>
      </c>
      <c r="I557">
        <v>25.4</v>
      </c>
      <c r="J557">
        <v>12</v>
      </c>
      <c r="K557" s="64"/>
      <c r="L557">
        <v>30.7</v>
      </c>
      <c r="M557" s="69">
        <f t="shared" si="40"/>
        <v>2.0430933333333332</v>
      </c>
      <c r="N557">
        <v>2.1</v>
      </c>
      <c r="O557" s="64">
        <f t="shared" si="42"/>
        <v>2.3000000000000043</v>
      </c>
      <c r="P557">
        <v>49.8</v>
      </c>
      <c r="Q557">
        <v>52.1</v>
      </c>
      <c r="R557">
        <v>101.1</v>
      </c>
      <c r="S557">
        <v>531</v>
      </c>
      <c r="T557">
        <v>2.8</v>
      </c>
      <c r="U557">
        <v>333</v>
      </c>
      <c r="V557">
        <v>24</v>
      </c>
      <c r="W557">
        <v>0.25</v>
      </c>
      <c r="X557">
        <v>32</v>
      </c>
      <c r="Y557">
        <v>19</v>
      </c>
      <c r="Z557">
        <v>181</v>
      </c>
      <c r="AA557">
        <v>55.7</v>
      </c>
      <c r="AB557" s="64"/>
      <c r="AC557">
        <v>20.100000000000001</v>
      </c>
      <c r="AD557">
        <v>20</v>
      </c>
      <c r="AE557">
        <v>1247.5</v>
      </c>
      <c r="AF557">
        <v>60.1</v>
      </c>
      <c r="AG557">
        <v>24.4</v>
      </c>
      <c r="AH557">
        <v>23.4</v>
      </c>
      <c r="AI557" s="64"/>
      <c r="AJ557" s="64"/>
      <c r="AK557">
        <v>69</v>
      </c>
      <c r="AL557">
        <v>45.3</v>
      </c>
      <c r="AM557">
        <v>79.900000000000006</v>
      </c>
      <c r="AN557">
        <v>120.2</v>
      </c>
      <c r="AO557">
        <v>29.1</v>
      </c>
      <c r="AP557">
        <v>29.2</v>
      </c>
      <c r="AQ557" s="65"/>
      <c r="AR557">
        <v>32.299999999999997</v>
      </c>
    </row>
    <row r="558" spans="3:44" x14ac:dyDescent="0.3">
      <c r="C558" s="33">
        <f t="shared" si="41"/>
        <v>540</v>
      </c>
      <c r="D558" s="33">
        <f t="shared" si="39"/>
        <v>18</v>
      </c>
      <c r="E558" s="33">
        <v>30</v>
      </c>
      <c r="F558" s="33">
        <v>8</v>
      </c>
      <c r="G558" s="33">
        <v>21</v>
      </c>
      <c r="H558" s="59"/>
      <c r="I558" s="59"/>
      <c r="J558" s="59"/>
      <c r="K558" s="60"/>
      <c r="L558" s="59"/>
      <c r="M558" s="69">
        <f t="shared" si="40"/>
        <v>0</v>
      </c>
      <c r="N558" s="59"/>
      <c r="O558" s="60"/>
      <c r="P558" s="59"/>
      <c r="Q558" s="59"/>
      <c r="R558" s="59"/>
      <c r="S558" s="59"/>
      <c r="T558" s="59"/>
      <c r="U558" s="59"/>
      <c r="V558" s="59"/>
      <c r="W558" s="59"/>
      <c r="X558" s="59"/>
      <c r="Y558" s="59"/>
      <c r="Z558" s="59"/>
      <c r="AA558" s="59"/>
      <c r="AB558" s="60"/>
      <c r="AC558" s="59"/>
      <c r="AD558" s="59"/>
      <c r="AE558" s="59"/>
      <c r="AF558" s="59"/>
      <c r="AG558" s="59"/>
      <c r="AH558" s="59"/>
      <c r="AI558" s="60"/>
      <c r="AJ558" s="60"/>
      <c r="AK558" s="59"/>
      <c r="AL558" s="59"/>
      <c r="AM558" s="59"/>
      <c r="AN558" s="59"/>
      <c r="AO558" s="59"/>
      <c r="AP558" s="59"/>
      <c r="AQ558" s="61"/>
      <c r="AR558" s="59"/>
    </row>
    <row r="559" spans="3:44" x14ac:dyDescent="0.3">
      <c r="C559" s="33">
        <f t="shared" si="41"/>
        <v>541</v>
      </c>
      <c r="D559" s="33">
        <f>D529+1</f>
        <v>19</v>
      </c>
      <c r="E559" s="33">
        <v>1</v>
      </c>
      <c r="F559" s="33">
        <v>1</v>
      </c>
      <c r="G559" s="33">
        <v>1</v>
      </c>
      <c r="H559">
        <v>19</v>
      </c>
      <c r="I559">
        <v>21.1</v>
      </c>
      <c r="J559">
        <v>12</v>
      </c>
      <c r="K559" s="64"/>
      <c r="L559">
        <v>36.799999999999997</v>
      </c>
      <c r="M559" s="69">
        <f t="shared" si="40"/>
        <v>2.0347200000000001</v>
      </c>
      <c r="N559">
        <v>2.2000000000000002</v>
      </c>
      <c r="O559" s="64">
        <f t="shared" si="42"/>
        <v>2.1000000000000014</v>
      </c>
      <c r="P559">
        <v>49.8</v>
      </c>
      <c r="Q559">
        <v>51.9</v>
      </c>
      <c r="R559">
        <v>101.2</v>
      </c>
      <c r="S559">
        <v>522</v>
      </c>
      <c r="T559">
        <v>2.7</v>
      </c>
      <c r="U559">
        <v>333</v>
      </c>
      <c r="V559">
        <v>24</v>
      </c>
      <c r="W559">
        <v>0.26</v>
      </c>
      <c r="X559">
        <v>32</v>
      </c>
      <c r="Y559">
        <v>22</v>
      </c>
      <c r="Z559">
        <v>143</v>
      </c>
      <c r="AA559">
        <v>55.3</v>
      </c>
      <c r="AB559" s="64"/>
      <c r="AC559">
        <v>20.100000000000001</v>
      </c>
      <c r="AD559">
        <v>20</v>
      </c>
      <c r="AE559">
        <v>949.6</v>
      </c>
      <c r="AF559">
        <v>60.1</v>
      </c>
      <c r="AG559">
        <v>24.3</v>
      </c>
      <c r="AH559">
        <v>23.4</v>
      </c>
      <c r="AI559" s="64"/>
      <c r="AJ559" s="64"/>
      <c r="AK559">
        <v>69</v>
      </c>
      <c r="AL559">
        <v>45.3</v>
      </c>
      <c r="AM559">
        <v>79.8</v>
      </c>
      <c r="AN559">
        <v>120.1</v>
      </c>
      <c r="AO559">
        <v>29.1</v>
      </c>
      <c r="AP559">
        <v>29.1</v>
      </c>
      <c r="AQ559" s="65"/>
      <c r="AR559">
        <v>32.299999999999997</v>
      </c>
    </row>
    <row r="560" spans="3:44" x14ac:dyDescent="0.3">
      <c r="C560" s="33">
        <f t="shared" si="41"/>
        <v>542</v>
      </c>
      <c r="D560" s="33">
        <f t="shared" ref="D560:D588" si="43">D530+1</f>
        <v>19</v>
      </c>
      <c r="E560" s="33">
        <v>2</v>
      </c>
      <c r="F560" s="33">
        <v>2</v>
      </c>
      <c r="G560" s="33">
        <v>1</v>
      </c>
      <c r="H560">
        <v>19</v>
      </c>
      <c r="I560">
        <v>16.899999999999999</v>
      </c>
      <c r="J560">
        <v>12</v>
      </c>
      <c r="K560" s="64"/>
      <c r="L560">
        <v>35</v>
      </c>
      <c r="M560" s="69">
        <f t="shared" si="40"/>
        <v>2.11008</v>
      </c>
      <c r="N560">
        <v>2.19</v>
      </c>
      <c r="O560" s="64">
        <f t="shared" si="42"/>
        <v>2</v>
      </c>
      <c r="P560">
        <v>49.8</v>
      </c>
      <c r="Q560">
        <v>51.8</v>
      </c>
      <c r="R560">
        <v>101.3</v>
      </c>
      <c r="S560">
        <v>518</v>
      </c>
      <c r="T560">
        <v>2.8</v>
      </c>
      <c r="U560">
        <v>333</v>
      </c>
      <c r="V560">
        <v>24</v>
      </c>
      <c r="W560">
        <v>0.25</v>
      </c>
      <c r="X560">
        <v>32</v>
      </c>
      <c r="Y560">
        <v>31</v>
      </c>
      <c r="Z560">
        <v>123</v>
      </c>
      <c r="AA560">
        <v>54.9</v>
      </c>
      <c r="AB560" s="64"/>
      <c r="AC560">
        <v>20.100000000000001</v>
      </c>
      <c r="AD560">
        <v>20</v>
      </c>
      <c r="AE560">
        <v>751</v>
      </c>
      <c r="AF560">
        <v>59.9</v>
      </c>
      <c r="AG560">
        <v>25.2</v>
      </c>
      <c r="AH560">
        <v>23.4</v>
      </c>
      <c r="AI560" s="64"/>
      <c r="AJ560" s="64"/>
      <c r="AK560">
        <v>69</v>
      </c>
      <c r="AL560">
        <v>45.3</v>
      </c>
      <c r="AM560">
        <v>79.8</v>
      </c>
      <c r="AN560">
        <v>120.3</v>
      </c>
      <c r="AO560">
        <v>29</v>
      </c>
      <c r="AP560">
        <v>29.1</v>
      </c>
      <c r="AQ560" s="65"/>
      <c r="AR560">
        <v>32.4</v>
      </c>
    </row>
    <row r="561" spans="3:44" x14ac:dyDescent="0.3">
      <c r="C561" s="33">
        <f t="shared" si="41"/>
        <v>543</v>
      </c>
      <c r="D561" s="33">
        <f t="shared" si="43"/>
        <v>19</v>
      </c>
      <c r="E561" s="33">
        <v>3</v>
      </c>
      <c r="F561" s="33">
        <v>3</v>
      </c>
      <c r="G561" s="33">
        <v>1</v>
      </c>
      <c r="H561">
        <v>19</v>
      </c>
      <c r="I561">
        <v>17.8</v>
      </c>
      <c r="J561">
        <v>12</v>
      </c>
      <c r="K561" s="64"/>
      <c r="L561">
        <v>35.200000000000003</v>
      </c>
      <c r="M561" s="69">
        <f t="shared" si="40"/>
        <v>2.1519466666666669</v>
      </c>
      <c r="N561">
        <v>2.34</v>
      </c>
      <c r="O561" s="64">
        <f t="shared" si="42"/>
        <v>1.8000000000000043</v>
      </c>
      <c r="P561">
        <v>49.9</v>
      </c>
      <c r="Q561">
        <v>51.7</v>
      </c>
      <c r="R561">
        <v>101.3</v>
      </c>
      <c r="S561">
        <v>511</v>
      </c>
      <c r="T561">
        <v>3.9</v>
      </c>
      <c r="U561">
        <v>334</v>
      </c>
      <c r="V561">
        <v>24</v>
      </c>
      <c r="W561">
        <v>0.24</v>
      </c>
      <c r="X561">
        <v>31.9</v>
      </c>
      <c r="Y561">
        <v>41</v>
      </c>
      <c r="Z561">
        <v>113</v>
      </c>
      <c r="AA561">
        <v>54.7</v>
      </c>
      <c r="AB561" s="64"/>
      <c r="AC561">
        <v>20.100000000000001</v>
      </c>
      <c r="AD561">
        <v>20</v>
      </c>
      <c r="AE561">
        <v>690.6</v>
      </c>
      <c r="AF561">
        <v>59.8</v>
      </c>
      <c r="AG561">
        <v>25.7</v>
      </c>
      <c r="AH561">
        <v>23.4</v>
      </c>
      <c r="AI561" s="64"/>
      <c r="AJ561" s="64"/>
      <c r="AK561">
        <v>69</v>
      </c>
      <c r="AL561">
        <v>45.3</v>
      </c>
      <c r="AM561">
        <v>79.900000000000006</v>
      </c>
      <c r="AN561">
        <v>120.1</v>
      </c>
      <c r="AO561">
        <v>29</v>
      </c>
      <c r="AP561">
        <v>29.1</v>
      </c>
      <c r="AQ561" s="65"/>
      <c r="AR561">
        <v>32.6</v>
      </c>
    </row>
    <row r="562" spans="3:44" x14ac:dyDescent="0.3">
      <c r="C562" s="33">
        <f t="shared" si="41"/>
        <v>544</v>
      </c>
      <c r="D562" s="33">
        <f t="shared" si="43"/>
        <v>19</v>
      </c>
      <c r="E562" s="33">
        <v>4</v>
      </c>
      <c r="F562" s="33">
        <v>4</v>
      </c>
      <c r="G562" s="33">
        <v>1</v>
      </c>
      <c r="H562">
        <v>19</v>
      </c>
      <c r="I562">
        <v>16.8</v>
      </c>
      <c r="J562">
        <v>12</v>
      </c>
      <c r="K562" s="64"/>
      <c r="L562">
        <v>39.299999999999997</v>
      </c>
      <c r="M562" s="69">
        <f t="shared" si="40"/>
        <v>2.11008</v>
      </c>
      <c r="N562">
        <v>2.5099999999999998</v>
      </c>
      <c r="O562" s="64">
        <f t="shared" si="42"/>
        <v>1.7000000000000028</v>
      </c>
      <c r="P562">
        <v>49.9</v>
      </c>
      <c r="Q562">
        <v>51.6</v>
      </c>
      <c r="R562">
        <v>101.4</v>
      </c>
      <c r="S562">
        <v>505</v>
      </c>
      <c r="T562">
        <v>4.9000000000000004</v>
      </c>
      <c r="U562">
        <v>334</v>
      </c>
      <c r="V562">
        <v>24</v>
      </c>
      <c r="W562">
        <v>0.24</v>
      </c>
      <c r="X562">
        <v>31.9</v>
      </c>
      <c r="Y562">
        <v>42</v>
      </c>
      <c r="Z562">
        <v>113</v>
      </c>
      <c r="AA562">
        <v>54.3</v>
      </c>
      <c r="AB562" s="64"/>
      <c r="AC562">
        <v>20.100000000000001</v>
      </c>
      <c r="AD562">
        <v>20</v>
      </c>
      <c r="AE562">
        <v>730.6</v>
      </c>
      <c r="AF562">
        <v>59.5</v>
      </c>
      <c r="AG562">
        <v>25.2</v>
      </c>
      <c r="AH562">
        <v>23.4</v>
      </c>
      <c r="AI562" s="64"/>
      <c r="AJ562" s="64"/>
      <c r="AK562">
        <v>69</v>
      </c>
      <c r="AL562">
        <v>45.3</v>
      </c>
      <c r="AM562">
        <v>79.900000000000006</v>
      </c>
      <c r="AN562">
        <v>120</v>
      </c>
      <c r="AO562">
        <v>29</v>
      </c>
      <c r="AP562">
        <v>29.1</v>
      </c>
      <c r="AQ562" s="65"/>
      <c r="AR562">
        <v>32.6</v>
      </c>
    </row>
    <row r="563" spans="3:44" x14ac:dyDescent="0.3">
      <c r="C563" s="33">
        <f t="shared" si="41"/>
        <v>545</v>
      </c>
      <c r="D563" s="33">
        <f t="shared" si="43"/>
        <v>19</v>
      </c>
      <c r="E563" s="33">
        <v>5</v>
      </c>
      <c r="F563" s="33">
        <v>5</v>
      </c>
      <c r="G563" s="33">
        <v>1</v>
      </c>
      <c r="H563">
        <v>19</v>
      </c>
      <c r="I563">
        <v>14.7</v>
      </c>
      <c r="J563">
        <v>12</v>
      </c>
      <c r="K563" s="64"/>
      <c r="L563">
        <v>42</v>
      </c>
      <c r="M563" s="69">
        <f t="shared" si="40"/>
        <v>2.0682133333333335</v>
      </c>
      <c r="N563">
        <v>2.52</v>
      </c>
      <c r="O563" s="64">
        <f t="shared" si="42"/>
        <v>1.6000000000000014</v>
      </c>
      <c r="P563">
        <v>49.9</v>
      </c>
      <c r="Q563">
        <v>51.5</v>
      </c>
      <c r="R563">
        <v>101.4</v>
      </c>
      <c r="S563">
        <v>502</v>
      </c>
      <c r="T563">
        <v>5.3</v>
      </c>
      <c r="U563">
        <v>334</v>
      </c>
      <c r="V563">
        <v>24</v>
      </c>
      <c r="W563">
        <v>0.25</v>
      </c>
      <c r="X563">
        <v>31.9</v>
      </c>
      <c r="Y563">
        <v>38</v>
      </c>
      <c r="Z563">
        <v>116</v>
      </c>
      <c r="AA563">
        <v>53.7</v>
      </c>
      <c r="AB563" s="64"/>
      <c r="AC563">
        <v>20.100000000000001</v>
      </c>
      <c r="AD563">
        <v>20</v>
      </c>
      <c r="AE563">
        <v>759.4</v>
      </c>
      <c r="AF563">
        <v>59.3</v>
      </c>
      <c r="AG563">
        <v>24.7</v>
      </c>
      <c r="AH563">
        <v>23.4</v>
      </c>
      <c r="AI563" s="64"/>
      <c r="AJ563" s="64"/>
      <c r="AK563">
        <v>69</v>
      </c>
      <c r="AL563">
        <v>45.3</v>
      </c>
      <c r="AM563">
        <v>79.8</v>
      </c>
      <c r="AN563">
        <v>119.7</v>
      </c>
      <c r="AO563">
        <v>29</v>
      </c>
      <c r="AP563">
        <v>29.1</v>
      </c>
      <c r="AQ563" s="65"/>
      <c r="AR563">
        <v>32.799999999999997</v>
      </c>
    </row>
    <row r="564" spans="3:44" x14ac:dyDescent="0.3">
      <c r="C564" s="33">
        <f t="shared" si="41"/>
        <v>546</v>
      </c>
      <c r="D564" s="33">
        <f t="shared" si="43"/>
        <v>19</v>
      </c>
      <c r="E564" s="33">
        <v>6</v>
      </c>
      <c r="F564" s="33">
        <v>6</v>
      </c>
      <c r="G564" s="33">
        <v>1</v>
      </c>
      <c r="H564">
        <v>19</v>
      </c>
      <c r="I564">
        <v>12.5</v>
      </c>
      <c r="J564">
        <v>12</v>
      </c>
      <c r="K564" s="64"/>
      <c r="L564">
        <v>41.6</v>
      </c>
      <c r="M564" s="69">
        <f t="shared" si="40"/>
        <v>2.0682133333333335</v>
      </c>
      <c r="N564">
        <v>2.57</v>
      </c>
      <c r="O564" s="64">
        <f t="shared" si="42"/>
        <v>1.6000000000000014</v>
      </c>
      <c r="P564">
        <v>49.9</v>
      </c>
      <c r="Q564">
        <v>51.5</v>
      </c>
      <c r="R564">
        <v>101.3</v>
      </c>
      <c r="S564">
        <v>496</v>
      </c>
      <c r="T564">
        <v>4.5</v>
      </c>
      <c r="U564">
        <v>334</v>
      </c>
      <c r="V564">
        <v>24</v>
      </c>
      <c r="W564">
        <v>0.26</v>
      </c>
      <c r="X564">
        <v>31.9</v>
      </c>
      <c r="Y564">
        <v>35</v>
      </c>
      <c r="Z564">
        <v>116</v>
      </c>
      <c r="AA564">
        <v>53.4</v>
      </c>
      <c r="AB564" s="64"/>
      <c r="AC564">
        <v>20.100000000000001</v>
      </c>
      <c r="AD564">
        <v>20</v>
      </c>
      <c r="AE564">
        <v>728.1</v>
      </c>
      <c r="AF564">
        <v>58.9</v>
      </c>
      <c r="AG564">
        <v>24.7</v>
      </c>
      <c r="AH564">
        <v>23.3</v>
      </c>
      <c r="AI564" s="64"/>
      <c r="AJ564" s="64"/>
      <c r="AK564">
        <v>69</v>
      </c>
      <c r="AL564">
        <v>45.3</v>
      </c>
      <c r="AM564">
        <v>79.900000000000006</v>
      </c>
      <c r="AN564">
        <v>119.9</v>
      </c>
      <c r="AO564">
        <v>28.9</v>
      </c>
      <c r="AP564">
        <v>29.1</v>
      </c>
      <c r="AQ564" s="65"/>
      <c r="AR564">
        <v>32.9</v>
      </c>
    </row>
    <row r="565" spans="3:44" x14ac:dyDescent="0.3">
      <c r="C565" s="33">
        <f t="shared" si="41"/>
        <v>547</v>
      </c>
      <c r="D565" s="33">
        <f t="shared" si="43"/>
        <v>19</v>
      </c>
      <c r="E565" s="33">
        <v>7</v>
      </c>
      <c r="F565" s="33">
        <v>7</v>
      </c>
      <c r="G565" s="33">
        <v>1</v>
      </c>
      <c r="H565">
        <v>19</v>
      </c>
      <c r="I565">
        <v>15.9</v>
      </c>
      <c r="J565">
        <v>12</v>
      </c>
      <c r="K565" s="64"/>
      <c r="L565">
        <v>41.4</v>
      </c>
      <c r="M565" s="69">
        <f t="shared" si="40"/>
        <v>2.1770666666666667</v>
      </c>
      <c r="N565">
        <v>2.61</v>
      </c>
      <c r="O565" s="64">
        <f t="shared" si="42"/>
        <v>1.5</v>
      </c>
      <c r="P565">
        <v>49.9</v>
      </c>
      <c r="Q565">
        <v>51.4</v>
      </c>
      <c r="R565">
        <v>101.4</v>
      </c>
      <c r="S565">
        <v>491</v>
      </c>
      <c r="T565">
        <v>4.8</v>
      </c>
      <c r="U565">
        <v>333</v>
      </c>
      <c r="V565">
        <v>24</v>
      </c>
      <c r="W565">
        <v>0.24</v>
      </c>
      <c r="X565">
        <v>31.9</v>
      </c>
      <c r="Y565">
        <v>44</v>
      </c>
      <c r="Z565">
        <v>115</v>
      </c>
      <c r="AA565">
        <v>52.6</v>
      </c>
      <c r="AB565" s="64"/>
      <c r="AC565">
        <v>20.100000000000001</v>
      </c>
      <c r="AD565">
        <v>20</v>
      </c>
      <c r="AE565">
        <v>759.2</v>
      </c>
      <c r="AF565">
        <v>58.7</v>
      </c>
      <c r="AG565">
        <v>26</v>
      </c>
      <c r="AH565">
        <v>23.3</v>
      </c>
      <c r="AI565" s="64"/>
      <c r="AJ565" s="64"/>
      <c r="AK565">
        <v>69</v>
      </c>
      <c r="AL565">
        <v>45.3</v>
      </c>
      <c r="AM565">
        <v>80</v>
      </c>
      <c r="AN565">
        <v>120</v>
      </c>
      <c r="AO565">
        <v>28.9</v>
      </c>
      <c r="AP565">
        <v>29.2</v>
      </c>
      <c r="AQ565" s="65"/>
      <c r="AR565">
        <v>32.9</v>
      </c>
    </row>
    <row r="566" spans="3:44" x14ac:dyDescent="0.3">
      <c r="C566" s="33">
        <f t="shared" si="41"/>
        <v>548</v>
      </c>
      <c r="D566" s="33">
        <f t="shared" si="43"/>
        <v>19</v>
      </c>
      <c r="E566" s="33">
        <v>8</v>
      </c>
      <c r="F566" s="33">
        <v>1</v>
      </c>
      <c r="G566" s="33">
        <v>12</v>
      </c>
      <c r="H566">
        <v>19</v>
      </c>
      <c r="I566">
        <v>18.7</v>
      </c>
      <c r="J566">
        <v>12</v>
      </c>
      <c r="K566" s="64"/>
      <c r="L566">
        <v>39.1</v>
      </c>
      <c r="M566" s="69">
        <f t="shared" si="40"/>
        <v>2.1519466666666669</v>
      </c>
      <c r="N566">
        <v>2.7</v>
      </c>
      <c r="O566" s="64">
        <f t="shared" si="42"/>
        <v>1.5</v>
      </c>
      <c r="P566">
        <v>49.9</v>
      </c>
      <c r="Q566">
        <v>51.4</v>
      </c>
      <c r="R566">
        <v>101.9</v>
      </c>
      <c r="S566">
        <v>489</v>
      </c>
      <c r="T566">
        <v>8.4</v>
      </c>
      <c r="U566">
        <v>334</v>
      </c>
      <c r="V566">
        <v>24</v>
      </c>
      <c r="W566">
        <v>0.21</v>
      </c>
      <c r="X566">
        <v>31.9</v>
      </c>
      <c r="Y566">
        <v>57</v>
      </c>
      <c r="Z566">
        <v>120</v>
      </c>
      <c r="AA566">
        <v>52.1</v>
      </c>
      <c r="AB566" s="64"/>
      <c r="AC566">
        <v>20.100000000000001</v>
      </c>
      <c r="AD566">
        <v>20</v>
      </c>
      <c r="AE566">
        <v>940.6</v>
      </c>
      <c r="AF566">
        <v>58.6</v>
      </c>
      <c r="AG566">
        <v>25.7</v>
      </c>
      <c r="AH566">
        <v>23.3</v>
      </c>
      <c r="AI566" s="64"/>
      <c r="AJ566" s="64"/>
      <c r="AK566">
        <v>69</v>
      </c>
      <c r="AL566">
        <v>45.3</v>
      </c>
      <c r="AM566">
        <v>79.900000000000006</v>
      </c>
      <c r="AN566">
        <v>120.5</v>
      </c>
      <c r="AO566">
        <v>28.9</v>
      </c>
      <c r="AP566">
        <v>29.2</v>
      </c>
      <c r="AQ566" s="65"/>
      <c r="AR566">
        <v>33</v>
      </c>
    </row>
    <row r="567" spans="3:44" x14ac:dyDescent="0.3">
      <c r="C567" s="33">
        <f t="shared" si="41"/>
        <v>549</v>
      </c>
      <c r="D567" s="33">
        <f t="shared" si="43"/>
        <v>19</v>
      </c>
      <c r="E567" s="33">
        <v>9</v>
      </c>
      <c r="F567" s="33">
        <v>2</v>
      </c>
      <c r="G567" s="33">
        <v>12</v>
      </c>
      <c r="H567">
        <v>19</v>
      </c>
      <c r="I567">
        <v>17.3</v>
      </c>
      <c r="J567">
        <v>12</v>
      </c>
      <c r="K567" s="64"/>
      <c r="L567">
        <v>38.200000000000003</v>
      </c>
      <c r="M567" s="69">
        <f t="shared" si="40"/>
        <v>2.1352000000000002</v>
      </c>
      <c r="N567">
        <v>2.75</v>
      </c>
      <c r="O567" s="64">
        <f t="shared" si="42"/>
        <v>1.5</v>
      </c>
      <c r="P567">
        <v>49.9</v>
      </c>
      <c r="Q567">
        <v>51.4</v>
      </c>
      <c r="R567">
        <v>103.6</v>
      </c>
      <c r="S567">
        <v>485</v>
      </c>
      <c r="T567">
        <v>13</v>
      </c>
      <c r="U567">
        <v>335</v>
      </c>
      <c r="V567">
        <v>24</v>
      </c>
      <c r="W567">
        <v>0.22</v>
      </c>
      <c r="X567">
        <v>31.9</v>
      </c>
      <c r="Y567">
        <v>64</v>
      </c>
      <c r="Z567">
        <v>139</v>
      </c>
      <c r="AA567">
        <v>51.1</v>
      </c>
      <c r="AB567" s="64"/>
      <c r="AC567">
        <v>20.100000000000001</v>
      </c>
      <c r="AD567">
        <v>20</v>
      </c>
      <c r="AE567">
        <v>1260.5</v>
      </c>
      <c r="AF567">
        <v>58.3</v>
      </c>
      <c r="AG567">
        <v>25.5</v>
      </c>
      <c r="AH567">
        <v>23.3</v>
      </c>
      <c r="AI567" s="64"/>
      <c r="AJ567" s="64"/>
      <c r="AK567">
        <v>69</v>
      </c>
      <c r="AL567">
        <v>45.3</v>
      </c>
      <c r="AM567">
        <v>80</v>
      </c>
      <c r="AN567">
        <v>120.7</v>
      </c>
      <c r="AO567">
        <v>28.9</v>
      </c>
      <c r="AP567">
        <v>29.2</v>
      </c>
      <c r="AQ567" s="65"/>
      <c r="AR567">
        <v>33.1</v>
      </c>
    </row>
    <row r="568" spans="3:44" x14ac:dyDescent="0.3">
      <c r="C568" s="33">
        <f t="shared" si="41"/>
        <v>550</v>
      </c>
      <c r="D568" s="33">
        <f t="shared" si="43"/>
        <v>19</v>
      </c>
      <c r="E568" s="33">
        <v>10</v>
      </c>
      <c r="F568" s="33">
        <v>3</v>
      </c>
      <c r="G568" s="33">
        <v>12</v>
      </c>
      <c r="H568">
        <v>19</v>
      </c>
      <c r="I568">
        <v>14.5</v>
      </c>
      <c r="J568">
        <v>12</v>
      </c>
      <c r="K568" s="64"/>
      <c r="L568">
        <v>32.200000000000003</v>
      </c>
      <c r="M568" s="69">
        <f t="shared" si="40"/>
        <v>2.11008</v>
      </c>
      <c r="N568">
        <v>2.83</v>
      </c>
      <c r="O568" s="64">
        <f t="shared" si="42"/>
        <v>1.6000000000000014</v>
      </c>
      <c r="P568">
        <v>49.8</v>
      </c>
      <c r="Q568">
        <v>51.4</v>
      </c>
      <c r="R568">
        <v>106.1</v>
      </c>
      <c r="S568">
        <v>484</v>
      </c>
      <c r="T568">
        <v>17.399999999999999</v>
      </c>
      <c r="U568">
        <v>336</v>
      </c>
      <c r="V568">
        <v>24</v>
      </c>
      <c r="W568">
        <v>0.22</v>
      </c>
      <c r="X568">
        <v>32</v>
      </c>
      <c r="Y568">
        <v>66</v>
      </c>
      <c r="Z568">
        <v>184</v>
      </c>
      <c r="AA568">
        <v>50.3</v>
      </c>
      <c r="AB568" s="64"/>
      <c r="AC568">
        <v>20.100000000000001</v>
      </c>
      <c r="AD568">
        <v>20</v>
      </c>
      <c r="AE568">
        <v>1819.1</v>
      </c>
      <c r="AF568">
        <v>58.1</v>
      </c>
      <c r="AG568">
        <v>25.2</v>
      </c>
      <c r="AH568">
        <v>23.3</v>
      </c>
      <c r="AI568" s="64"/>
      <c r="AJ568" s="64"/>
      <c r="AK568">
        <v>69</v>
      </c>
      <c r="AL568">
        <v>45.4</v>
      </c>
      <c r="AM568">
        <v>80</v>
      </c>
      <c r="AN568">
        <v>120.5</v>
      </c>
      <c r="AO568">
        <v>29</v>
      </c>
      <c r="AP568">
        <v>29.3</v>
      </c>
      <c r="AQ568" s="65"/>
      <c r="AR568">
        <v>33.1</v>
      </c>
    </row>
    <row r="569" spans="3:44" x14ac:dyDescent="0.3">
      <c r="C569" s="33">
        <f t="shared" si="41"/>
        <v>551</v>
      </c>
      <c r="D569" s="33">
        <f t="shared" si="43"/>
        <v>19</v>
      </c>
      <c r="E569" s="33">
        <v>11</v>
      </c>
      <c r="F569" s="33">
        <v>4</v>
      </c>
      <c r="G569" s="33">
        <v>12</v>
      </c>
      <c r="H569">
        <v>19</v>
      </c>
      <c r="I569">
        <v>13.3</v>
      </c>
      <c r="J569">
        <v>12</v>
      </c>
      <c r="K569" s="64"/>
      <c r="L569">
        <v>30.1</v>
      </c>
      <c r="M569" s="69">
        <f t="shared" si="40"/>
        <v>2.11008</v>
      </c>
      <c r="N569">
        <v>2.95</v>
      </c>
      <c r="O569" s="64">
        <f t="shared" si="42"/>
        <v>1.7999999999999972</v>
      </c>
      <c r="P569">
        <v>49.7</v>
      </c>
      <c r="Q569">
        <v>51.5</v>
      </c>
      <c r="R569">
        <v>107</v>
      </c>
      <c r="S569">
        <v>483</v>
      </c>
      <c r="T569">
        <v>23.3</v>
      </c>
      <c r="U569">
        <v>337</v>
      </c>
      <c r="V569">
        <v>24</v>
      </c>
      <c r="W569">
        <v>0.19</v>
      </c>
      <c r="X569">
        <v>32</v>
      </c>
      <c r="Y569">
        <v>65</v>
      </c>
      <c r="Z569">
        <v>248</v>
      </c>
      <c r="AA569">
        <v>50</v>
      </c>
      <c r="AB569" s="64"/>
      <c r="AC569">
        <v>20.100000000000001</v>
      </c>
      <c r="AD569">
        <v>20</v>
      </c>
      <c r="AE569">
        <v>2264.6999999999998</v>
      </c>
      <c r="AF569">
        <v>58.2</v>
      </c>
      <c r="AG569">
        <v>25.2</v>
      </c>
      <c r="AH569">
        <v>23.3</v>
      </c>
      <c r="AI569" s="64"/>
      <c r="AJ569" s="64"/>
      <c r="AK569">
        <v>69</v>
      </c>
      <c r="AL569">
        <v>45.4</v>
      </c>
      <c r="AM569">
        <v>79.900000000000006</v>
      </c>
      <c r="AN569">
        <v>120.1</v>
      </c>
      <c r="AO569">
        <v>29</v>
      </c>
      <c r="AP569">
        <v>29.3</v>
      </c>
      <c r="AQ569" s="65"/>
      <c r="AR569">
        <v>33.200000000000003</v>
      </c>
    </row>
    <row r="570" spans="3:44" x14ac:dyDescent="0.3">
      <c r="C570" s="33">
        <f t="shared" si="41"/>
        <v>552</v>
      </c>
      <c r="D570" s="33">
        <f t="shared" si="43"/>
        <v>19</v>
      </c>
      <c r="E570" s="33">
        <v>12</v>
      </c>
      <c r="F570" s="33">
        <v>5</v>
      </c>
      <c r="G570" s="33">
        <v>12</v>
      </c>
      <c r="H570">
        <v>19</v>
      </c>
      <c r="I570">
        <v>13.5</v>
      </c>
      <c r="J570">
        <v>12</v>
      </c>
      <c r="K570" s="64"/>
      <c r="L570">
        <v>30.3</v>
      </c>
      <c r="M570" s="69">
        <f t="shared" si="40"/>
        <v>2.1017066666666668</v>
      </c>
      <c r="N570">
        <v>3.1</v>
      </c>
      <c r="O570" s="64">
        <f t="shared" si="42"/>
        <v>2</v>
      </c>
      <c r="P570">
        <v>49.7</v>
      </c>
      <c r="Q570">
        <v>51.7</v>
      </c>
      <c r="R570">
        <v>104.9</v>
      </c>
      <c r="S570">
        <v>484</v>
      </c>
      <c r="T570">
        <v>31.1</v>
      </c>
      <c r="U570">
        <v>337</v>
      </c>
      <c r="V570">
        <v>24</v>
      </c>
      <c r="W570">
        <v>0.24</v>
      </c>
      <c r="X570">
        <v>32</v>
      </c>
      <c r="Y570">
        <v>65</v>
      </c>
      <c r="Z570">
        <v>289</v>
      </c>
      <c r="AA570">
        <v>50.4</v>
      </c>
      <c r="AB570" s="64"/>
      <c r="AC570">
        <v>20.100000000000001</v>
      </c>
      <c r="AD570">
        <v>20</v>
      </c>
      <c r="AE570">
        <v>2709.4</v>
      </c>
      <c r="AF570">
        <v>58.4</v>
      </c>
      <c r="AG570">
        <v>25.1</v>
      </c>
      <c r="AH570">
        <v>23.3</v>
      </c>
      <c r="AI570" s="64"/>
      <c r="AJ570" s="64"/>
      <c r="AK570">
        <v>69</v>
      </c>
      <c r="AL570">
        <v>45.4</v>
      </c>
      <c r="AM570">
        <v>79.8</v>
      </c>
      <c r="AN570">
        <v>119.8</v>
      </c>
      <c r="AO570">
        <v>29</v>
      </c>
      <c r="AP570">
        <v>29.3</v>
      </c>
      <c r="AQ570" s="65"/>
      <c r="AR570">
        <v>33.200000000000003</v>
      </c>
    </row>
    <row r="571" spans="3:44" x14ac:dyDescent="0.3">
      <c r="C571" s="33">
        <f t="shared" si="41"/>
        <v>553</v>
      </c>
      <c r="D571" s="33">
        <f t="shared" si="43"/>
        <v>19</v>
      </c>
      <c r="E571" s="33">
        <v>13</v>
      </c>
      <c r="F571" s="33">
        <v>6</v>
      </c>
      <c r="G571" s="33">
        <v>12</v>
      </c>
      <c r="H571">
        <v>19</v>
      </c>
      <c r="I571">
        <v>13.9</v>
      </c>
      <c r="J571">
        <v>12</v>
      </c>
      <c r="K571" s="64"/>
      <c r="L571">
        <v>31.6</v>
      </c>
      <c r="M571" s="69">
        <f t="shared" si="40"/>
        <v>2.11008</v>
      </c>
      <c r="N571">
        <v>3.18</v>
      </c>
      <c r="O571" s="64">
        <f t="shared" si="42"/>
        <v>2.1999999999999957</v>
      </c>
      <c r="P571">
        <v>49.6</v>
      </c>
      <c r="Q571">
        <v>51.8</v>
      </c>
      <c r="R571">
        <v>104</v>
      </c>
      <c r="S571">
        <v>485</v>
      </c>
      <c r="T571">
        <v>34.700000000000003</v>
      </c>
      <c r="U571">
        <v>338</v>
      </c>
      <c r="V571">
        <v>24</v>
      </c>
      <c r="W571">
        <v>0.19</v>
      </c>
      <c r="X571">
        <v>32</v>
      </c>
      <c r="Y571">
        <v>66</v>
      </c>
      <c r="Z571">
        <v>309</v>
      </c>
      <c r="AA571">
        <v>51.4</v>
      </c>
      <c r="AB571" s="64"/>
      <c r="AC571">
        <v>20.100000000000001</v>
      </c>
      <c r="AD571">
        <v>20</v>
      </c>
      <c r="AE571">
        <v>3295.2</v>
      </c>
      <c r="AF571">
        <v>58.5</v>
      </c>
      <c r="AG571">
        <v>25.2</v>
      </c>
      <c r="AH571">
        <v>23.2</v>
      </c>
      <c r="AI571" s="64"/>
      <c r="AJ571" s="64"/>
      <c r="AK571">
        <v>69</v>
      </c>
      <c r="AL571">
        <v>45.3</v>
      </c>
      <c r="AM571">
        <v>79.8</v>
      </c>
      <c r="AN571">
        <v>120</v>
      </c>
      <c r="AO571">
        <v>29.1</v>
      </c>
      <c r="AP571">
        <v>29.4</v>
      </c>
      <c r="AQ571" s="65"/>
      <c r="AR571">
        <v>33.299999999999997</v>
      </c>
    </row>
    <row r="572" spans="3:44" x14ac:dyDescent="0.3">
      <c r="C572" s="33">
        <f t="shared" si="41"/>
        <v>554</v>
      </c>
      <c r="D572" s="33">
        <f t="shared" si="43"/>
        <v>19</v>
      </c>
      <c r="E572" s="33">
        <v>14</v>
      </c>
      <c r="F572" s="33">
        <v>7</v>
      </c>
      <c r="G572" s="33">
        <v>12</v>
      </c>
      <c r="H572">
        <v>19</v>
      </c>
      <c r="I572">
        <v>13.4</v>
      </c>
      <c r="J572">
        <v>12</v>
      </c>
      <c r="K572" s="64"/>
      <c r="L572">
        <v>33.1</v>
      </c>
      <c r="M572" s="69">
        <f t="shared" si="40"/>
        <v>2.1017066666666668</v>
      </c>
      <c r="N572">
        <v>3.14</v>
      </c>
      <c r="O572" s="64">
        <f t="shared" si="42"/>
        <v>2.3999999999999986</v>
      </c>
      <c r="P572">
        <v>49.6</v>
      </c>
      <c r="Q572">
        <v>52</v>
      </c>
      <c r="R572">
        <v>104</v>
      </c>
      <c r="S572">
        <v>490</v>
      </c>
      <c r="T572">
        <v>42</v>
      </c>
      <c r="U572">
        <v>339</v>
      </c>
      <c r="V572">
        <v>24</v>
      </c>
      <c r="W572">
        <v>0.24</v>
      </c>
      <c r="X572">
        <v>32</v>
      </c>
      <c r="Y572">
        <v>66</v>
      </c>
      <c r="Z572">
        <v>318</v>
      </c>
      <c r="AA572">
        <v>51.9</v>
      </c>
      <c r="AB572" s="64"/>
      <c r="AC572">
        <v>20.100000000000001</v>
      </c>
      <c r="AD572">
        <v>20</v>
      </c>
      <c r="AE572">
        <v>3695</v>
      </c>
      <c r="AF572">
        <v>58.6</v>
      </c>
      <c r="AG572">
        <v>25.1</v>
      </c>
      <c r="AH572">
        <v>23.2</v>
      </c>
      <c r="AI572" s="64"/>
      <c r="AJ572" s="64"/>
      <c r="AK572">
        <v>69</v>
      </c>
      <c r="AL572">
        <v>45.3</v>
      </c>
      <c r="AM572">
        <v>80</v>
      </c>
      <c r="AN572">
        <v>120</v>
      </c>
      <c r="AO572">
        <v>29.2</v>
      </c>
      <c r="AP572">
        <v>29.4</v>
      </c>
      <c r="AQ572" s="65"/>
      <c r="AR572">
        <v>33.200000000000003</v>
      </c>
    </row>
    <row r="573" spans="3:44" x14ac:dyDescent="0.3">
      <c r="C573" s="33">
        <f t="shared" si="41"/>
        <v>555</v>
      </c>
      <c r="D573" s="33">
        <f t="shared" si="43"/>
        <v>19</v>
      </c>
      <c r="E573" s="33">
        <v>15</v>
      </c>
      <c r="F573" s="33">
        <v>8</v>
      </c>
      <c r="G573" s="33">
        <v>12</v>
      </c>
      <c r="H573">
        <v>19</v>
      </c>
      <c r="I573">
        <v>13.7</v>
      </c>
      <c r="J573">
        <v>12</v>
      </c>
      <c r="K573" s="64"/>
      <c r="L573">
        <v>27.7</v>
      </c>
      <c r="M573" s="69">
        <f t="shared" si="40"/>
        <v>2.0849599999999997</v>
      </c>
      <c r="N573">
        <v>3</v>
      </c>
      <c r="O573" s="64">
        <f t="shared" si="42"/>
        <v>2.6999999999999957</v>
      </c>
      <c r="P573">
        <v>49.6</v>
      </c>
      <c r="Q573">
        <v>52.3</v>
      </c>
      <c r="R573">
        <v>104.1</v>
      </c>
      <c r="S573">
        <v>493</v>
      </c>
      <c r="T573">
        <v>41.8</v>
      </c>
      <c r="U573">
        <v>338</v>
      </c>
      <c r="V573">
        <v>24</v>
      </c>
      <c r="W573">
        <v>0.31</v>
      </c>
      <c r="X573">
        <v>32</v>
      </c>
      <c r="Y573">
        <v>60</v>
      </c>
      <c r="Z573">
        <v>321</v>
      </c>
      <c r="AA573">
        <v>52.8</v>
      </c>
      <c r="AB573" s="64"/>
      <c r="AC573">
        <v>20.100000000000001</v>
      </c>
      <c r="AD573">
        <v>20.100000000000001</v>
      </c>
      <c r="AE573">
        <v>4001.9</v>
      </c>
      <c r="AF573">
        <v>58.7</v>
      </c>
      <c r="AG573">
        <v>24.9</v>
      </c>
      <c r="AH573">
        <v>23.3</v>
      </c>
      <c r="AI573" s="64"/>
      <c r="AJ573" s="64"/>
      <c r="AK573">
        <v>69</v>
      </c>
      <c r="AL573">
        <v>45.3</v>
      </c>
      <c r="AM573">
        <v>80.099999999999994</v>
      </c>
      <c r="AN573">
        <v>120</v>
      </c>
      <c r="AO573">
        <v>29.3</v>
      </c>
      <c r="AP573">
        <v>29.5</v>
      </c>
      <c r="AQ573" s="65"/>
      <c r="AR573">
        <v>33.200000000000003</v>
      </c>
    </row>
    <row r="574" spans="3:44" x14ac:dyDescent="0.3">
      <c r="C574" s="33">
        <f t="shared" si="41"/>
        <v>556</v>
      </c>
      <c r="D574" s="33">
        <f t="shared" si="43"/>
        <v>19</v>
      </c>
      <c r="E574" s="33">
        <v>16</v>
      </c>
      <c r="F574" s="33">
        <v>1</v>
      </c>
      <c r="G574" s="33">
        <v>2</v>
      </c>
      <c r="H574">
        <v>19</v>
      </c>
      <c r="I574">
        <v>13.3</v>
      </c>
      <c r="J574">
        <v>12</v>
      </c>
      <c r="K574" s="64"/>
      <c r="L574">
        <v>21.8</v>
      </c>
      <c r="M574" s="69">
        <f t="shared" si="40"/>
        <v>2.0933333333333333</v>
      </c>
      <c r="N574">
        <v>2.81</v>
      </c>
      <c r="O574" s="64">
        <f t="shared" si="42"/>
        <v>2.8999999999999986</v>
      </c>
      <c r="P574">
        <v>49.5</v>
      </c>
      <c r="Q574">
        <v>52.4</v>
      </c>
      <c r="R574">
        <v>103.8</v>
      </c>
      <c r="S574">
        <v>502</v>
      </c>
      <c r="T574">
        <v>40.4</v>
      </c>
      <c r="U574">
        <v>338</v>
      </c>
      <c r="V574">
        <v>24.1</v>
      </c>
      <c r="W574">
        <v>0.23</v>
      </c>
      <c r="X574">
        <v>32.1</v>
      </c>
      <c r="Y574">
        <v>53</v>
      </c>
      <c r="Z574">
        <v>322</v>
      </c>
      <c r="AA574">
        <v>53.2</v>
      </c>
      <c r="AB574" s="64"/>
      <c r="AC574">
        <v>20.100000000000001</v>
      </c>
      <c r="AD574">
        <v>20.100000000000001</v>
      </c>
      <c r="AE574">
        <v>4191.8</v>
      </c>
      <c r="AF574">
        <v>58.7</v>
      </c>
      <c r="AG574">
        <v>25</v>
      </c>
      <c r="AH574">
        <v>23.2</v>
      </c>
      <c r="AI574" s="64"/>
      <c r="AJ574" s="64"/>
      <c r="AK574">
        <v>69</v>
      </c>
      <c r="AL574">
        <v>45.3</v>
      </c>
      <c r="AM574">
        <v>80.099999999999994</v>
      </c>
      <c r="AN574">
        <v>119.9</v>
      </c>
      <c r="AO574">
        <v>29.3</v>
      </c>
      <c r="AP574">
        <v>29.5</v>
      </c>
      <c r="AQ574" s="65"/>
      <c r="AR574">
        <v>33.1</v>
      </c>
    </row>
    <row r="575" spans="3:44" x14ac:dyDescent="0.3">
      <c r="C575" s="33">
        <f t="shared" si="41"/>
        <v>557</v>
      </c>
      <c r="D575" s="33">
        <f t="shared" si="43"/>
        <v>19</v>
      </c>
      <c r="E575" s="33">
        <v>17</v>
      </c>
      <c r="F575" s="33">
        <v>2</v>
      </c>
      <c r="G575" s="33">
        <v>2</v>
      </c>
      <c r="H575">
        <v>19</v>
      </c>
      <c r="I575">
        <v>13.3</v>
      </c>
      <c r="J575">
        <v>12</v>
      </c>
      <c r="K575" s="64"/>
      <c r="L575">
        <v>18.5</v>
      </c>
      <c r="M575" s="69">
        <f t="shared" si="40"/>
        <v>2.0933333333333333</v>
      </c>
      <c r="N575">
        <v>2.67</v>
      </c>
      <c r="O575" s="64">
        <f t="shared" si="42"/>
        <v>3.1000000000000014</v>
      </c>
      <c r="P575">
        <v>49.5</v>
      </c>
      <c r="Q575">
        <v>52.6</v>
      </c>
      <c r="R575">
        <v>103.7</v>
      </c>
      <c r="S575">
        <v>511</v>
      </c>
      <c r="T575">
        <v>35.799999999999997</v>
      </c>
      <c r="U575">
        <v>338</v>
      </c>
      <c r="V575">
        <v>24.1</v>
      </c>
      <c r="W575">
        <v>0.26</v>
      </c>
      <c r="X575">
        <v>32.1</v>
      </c>
      <c r="Y575">
        <v>48</v>
      </c>
      <c r="Z575">
        <v>323</v>
      </c>
      <c r="AA575">
        <v>53.9</v>
      </c>
      <c r="AB575" s="64"/>
      <c r="AC575">
        <v>20.100000000000001</v>
      </c>
      <c r="AD575">
        <v>20.100000000000001</v>
      </c>
      <c r="AE575">
        <v>4309</v>
      </c>
      <c r="AF575">
        <v>58.9</v>
      </c>
      <c r="AG575">
        <v>25</v>
      </c>
      <c r="AH575">
        <v>23.2</v>
      </c>
      <c r="AI575" s="64"/>
      <c r="AJ575" s="64"/>
      <c r="AK575">
        <v>69</v>
      </c>
      <c r="AL575">
        <v>45.3</v>
      </c>
      <c r="AM575">
        <v>80</v>
      </c>
      <c r="AN575">
        <v>120.1</v>
      </c>
      <c r="AO575">
        <v>29.4</v>
      </c>
      <c r="AP575">
        <v>29.5</v>
      </c>
      <c r="AQ575" s="65"/>
      <c r="AR575">
        <v>33</v>
      </c>
    </row>
    <row r="576" spans="3:44" x14ac:dyDescent="0.3">
      <c r="C576" s="33">
        <f t="shared" si="41"/>
        <v>558</v>
      </c>
      <c r="D576" s="33">
        <f t="shared" si="43"/>
        <v>19</v>
      </c>
      <c r="E576" s="33">
        <v>18</v>
      </c>
      <c r="F576" s="33">
        <v>3</v>
      </c>
      <c r="G576" s="33">
        <v>2</v>
      </c>
      <c r="H576">
        <v>19</v>
      </c>
      <c r="I576">
        <v>13.4</v>
      </c>
      <c r="J576">
        <v>12</v>
      </c>
      <c r="K576" s="64"/>
      <c r="L576">
        <v>15.5</v>
      </c>
      <c r="M576" s="69">
        <f t="shared" si="40"/>
        <v>2.0849599999999997</v>
      </c>
      <c r="N576">
        <v>2.56</v>
      </c>
      <c r="O576" s="64">
        <f t="shared" si="42"/>
        <v>3.1000000000000014</v>
      </c>
      <c r="P576">
        <v>49.5</v>
      </c>
      <c r="Q576">
        <v>52.6</v>
      </c>
      <c r="R576">
        <v>104</v>
      </c>
      <c r="S576">
        <v>515</v>
      </c>
      <c r="T576">
        <v>33.799999999999997</v>
      </c>
      <c r="U576">
        <v>338</v>
      </c>
      <c r="V576">
        <v>24</v>
      </c>
      <c r="W576">
        <v>0.28999999999999998</v>
      </c>
      <c r="X576">
        <v>32.1</v>
      </c>
      <c r="Y576">
        <v>45</v>
      </c>
      <c r="Z576">
        <v>322</v>
      </c>
      <c r="AA576">
        <v>54.5</v>
      </c>
      <c r="AB576" s="64"/>
      <c r="AC576">
        <v>20.100000000000001</v>
      </c>
      <c r="AD576">
        <v>20</v>
      </c>
      <c r="AE576">
        <v>4332.7</v>
      </c>
      <c r="AF576">
        <v>59.1</v>
      </c>
      <c r="AG576">
        <v>24.9</v>
      </c>
      <c r="AH576">
        <v>23.3</v>
      </c>
      <c r="AI576" s="64"/>
      <c r="AJ576" s="64"/>
      <c r="AK576">
        <v>69</v>
      </c>
      <c r="AL576">
        <v>45.2</v>
      </c>
      <c r="AM576">
        <v>80.099999999999994</v>
      </c>
      <c r="AN576">
        <v>120.1</v>
      </c>
      <c r="AO576">
        <v>29.4</v>
      </c>
      <c r="AP576">
        <v>29.5</v>
      </c>
      <c r="AQ576" s="65"/>
      <c r="AR576">
        <v>32.9</v>
      </c>
    </row>
    <row r="577" spans="3:44" x14ac:dyDescent="0.3">
      <c r="C577" s="33">
        <f t="shared" si="41"/>
        <v>559</v>
      </c>
      <c r="D577" s="33">
        <f t="shared" si="43"/>
        <v>19</v>
      </c>
      <c r="E577" s="33">
        <v>19</v>
      </c>
      <c r="F577" s="33">
        <v>4</v>
      </c>
      <c r="G577" s="33">
        <v>2</v>
      </c>
      <c r="H577">
        <v>19</v>
      </c>
      <c r="I577">
        <v>13.8</v>
      </c>
      <c r="J577">
        <v>12</v>
      </c>
      <c r="K577" s="64"/>
      <c r="L577">
        <v>13.4</v>
      </c>
      <c r="M577" s="69">
        <f t="shared" si="40"/>
        <v>2.0765866666666666</v>
      </c>
      <c r="N577">
        <v>2.5</v>
      </c>
      <c r="O577" s="64">
        <f t="shared" si="42"/>
        <v>3.3000000000000043</v>
      </c>
      <c r="P577">
        <v>49.4</v>
      </c>
      <c r="Q577">
        <v>52.7</v>
      </c>
      <c r="R577">
        <v>104.4</v>
      </c>
      <c r="S577">
        <v>524</v>
      </c>
      <c r="T577">
        <v>30.5</v>
      </c>
      <c r="U577">
        <v>339</v>
      </c>
      <c r="V577">
        <v>24.1</v>
      </c>
      <c r="W577">
        <v>0.23</v>
      </c>
      <c r="X577">
        <v>32.1</v>
      </c>
      <c r="Y577">
        <v>43</v>
      </c>
      <c r="Z577">
        <v>320</v>
      </c>
      <c r="AA577">
        <v>54.8</v>
      </c>
      <c r="AB577" s="64"/>
      <c r="AC577">
        <v>20.100000000000001</v>
      </c>
      <c r="AD577">
        <v>20.100000000000001</v>
      </c>
      <c r="AE577">
        <v>4323.6000000000004</v>
      </c>
      <c r="AF577">
        <v>59.2</v>
      </c>
      <c r="AG577">
        <v>24.8</v>
      </c>
      <c r="AH577">
        <v>23.3</v>
      </c>
      <c r="AI577" s="64"/>
      <c r="AJ577" s="64"/>
      <c r="AK577">
        <v>69</v>
      </c>
      <c r="AL577">
        <v>45.2</v>
      </c>
      <c r="AM577">
        <v>80.099999999999994</v>
      </c>
      <c r="AN577">
        <v>120.1</v>
      </c>
      <c r="AO577">
        <v>29.5</v>
      </c>
      <c r="AP577">
        <v>29.5</v>
      </c>
      <c r="AQ577" s="65"/>
      <c r="AR577">
        <v>32.700000000000003</v>
      </c>
    </row>
    <row r="578" spans="3:44" x14ac:dyDescent="0.3">
      <c r="C578" s="33">
        <f t="shared" si="41"/>
        <v>560</v>
      </c>
      <c r="D578" s="33">
        <f t="shared" si="43"/>
        <v>19</v>
      </c>
      <c r="E578" s="33">
        <v>20</v>
      </c>
      <c r="F578" s="33">
        <v>5</v>
      </c>
      <c r="G578" s="33">
        <v>2</v>
      </c>
      <c r="H578">
        <v>19</v>
      </c>
      <c r="I578">
        <v>13.5</v>
      </c>
      <c r="J578">
        <v>12</v>
      </c>
      <c r="K578" s="64"/>
      <c r="L578">
        <v>13.3</v>
      </c>
      <c r="M578" s="69">
        <f t="shared" si="40"/>
        <v>2.1017066666666668</v>
      </c>
      <c r="N578">
        <v>2.4900000000000002</v>
      </c>
      <c r="O578" s="64">
        <f t="shared" si="42"/>
        <v>3.3999999999999986</v>
      </c>
      <c r="P578">
        <v>49.4</v>
      </c>
      <c r="Q578">
        <v>52.8</v>
      </c>
      <c r="R578">
        <v>105</v>
      </c>
      <c r="S578">
        <v>532</v>
      </c>
      <c r="T578">
        <v>29.6</v>
      </c>
      <c r="U578">
        <v>338</v>
      </c>
      <c r="V578">
        <v>24.1</v>
      </c>
      <c r="W578">
        <v>0.23</v>
      </c>
      <c r="X578">
        <v>32.200000000000003</v>
      </c>
      <c r="Y578">
        <v>44</v>
      </c>
      <c r="Z578">
        <v>322</v>
      </c>
      <c r="AA578">
        <v>55.4</v>
      </c>
      <c r="AB578" s="64"/>
      <c r="AC578">
        <v>20.100000000000001</v>
      </c>
      <c r="AD578">
        <v>20.100000000000001</v>
      </c>
      <c r="AE578">
        <v>4327.6000000000004</v>
      </c>
      <c r="AF578">
        <v>59.4</v>
      </c>
      <c r="AG578">
        <v>25.1</v>
      </c>
      <c r="AH578">
        <v>23.3</v>
      </c>
      <c r="AI578" s="64"/>
      <c r="AJ578" s="64"/>
      <c r="AK578">
        <v>69</v>
      </c>
      <c r="AL578">
        <v>45.2</v>
      </c>
      <c r="AM578">
        <v>80.099999999999994</v>
      </c>
      <c r="AN578">
        <v>120</v>
      </c>
      <c r="AO578">
        <v>29.5</v>
      </c>
      <c r="AP578">
        <v>29.5</v>
      </c>
      <c r="AQ578" s="65"/>
      <c r="AR578">
        <v>32.5</v>
      </c>
    </row>
    <row r="579" spans="3:44" x14ac:dyDescent="0.3">
      <c r="C579" s="33">
        <f t="shared" si="41"/>
        <v>561</v>
      </c>
      <c r="D579" s="33">
        <f t="shared" si="43"/>
        <v>19</v>
      </c>
      <c r="E579" s="33">
        <v>21</v>
      </c>
      <c r="F579" s="33">
        <v>6</v>
      </c>
      <c r="G579" s="33">
        <v>2</v>
      </c>
      <c r="H579">
        <v>19</v>
      </c>
      <c r="I579">
        <v>12.7</v>
      </c>
      <c r="J579">
        <v>12</v>
      </c>
      <c r="K579" s="64"/>
      <c r="L579">
        <v>13.7</v>
      </c>
      <c r="M579" s="69">
        <f t="shared" si="40"/>
        <v>2.0849599999999997</v>
      </c>
      <c r="N579">
        <v>2.5099999999999998</v>
      </c>
      <c r="O579" s="64">
        <f t="shared" si="42"/>
        <v>3.3999999999999986</v>
      </c>
      <c r="P579">
        <v>49.4</v>
      </c>
      <c r="Q579">
        <v>52.8</v>
      </c>
      <c r="R579">
        <v>105.2</v>
      </c>
      <c r="S579">
        <v>535</v>
      </c>
      <c r="T579">
        <v>30.7</v>
      </c>
      <c r="U579">
        <v>338</v>
      </c>
      <c r="V579">
        <v>24</v>
      </c>
      <c r="W579">
        <v>0.27</v>
      </c>
      <c r="X579">
        <v>32.200000000000003</v>
      </c>
      <c r="Y579">
        <v>45</v>
      </c>
      <c r="Z579">
        <v>323</v>
      </c>
      <c r="AA579">
        <v>55.8</v>
      </c>
      <c r="AB579" s="64"/>
      <c r="AC579">
        <v>20.100000000000001</v>
      </c>
      <c r="AD579">
        <v>20</v>
      </c>
      <c r="AE579">
        <v>4345</v>
      </c>
      <c r="AF579">
        <v>59.6</v>
      </c>
      <c r="AG579">
        <v>24.9</v>
      </c>
      <c r="AH579">
        <v>23.2</v>
      </c>
      <c r="AI579" s="64"/>
      <c r="AJ579" s="64"/>
      <c r="AK579">
        <v>69</v>
      </c>
      <c r="AL579">
        <v>45.2</v>
      </c>
      <c r="AM579">
        <v>80.099999999999994</v>
      </c>
      <c r="AN579">
        <v>120.2</v>
      </c>
      <c r="AO579">
        <v>29.5</v>
      </c>
      <c r="AP579">
        <v>29.5</v>
      </c>
      <c r="AQ579" s="65"/>
      <c r="AR579">
        <v>32.299999999999997</v>
      </c>
    </row>
    <row r="580" spans="3:44" x14ac:dyDescent="0.3">
      <c r="C580" s="33">
        <f t="shared" si="41"/>
        <v>562</v>
      </c>
      <c r="D580" s="33">
        <f t="shared" si="43"/>
        <v>19</v>
      </c>
      <c r="E580" s="33">
        <v>22</v>
      </c>
      <c r="F580" s="33">
        <v>7</v>
      </c>
      <c r="G580" s="33">
        <v>2</v>
      </c>
      <c r="H580">
        <v>19</v>
      </c>
      <c r="I580">
        <v>12.6</v>
      </c>
      <c r="J580">
        <v>12</v>
      </c>
      <c r="K580" s="64"/>
      <c r="L580">
        <v>11.5</v>
      </c>
      <c r="M580" s="69">
        <f t="shared" si="40"/>
        <v>2.0849599999999997</v>
      </c>
      <c r="N580">
        <v>2.5</v>
      </c>
      <c r="O580" s="64">
        <f t="shared" si="42"/>
        <v>3.5</v>
      </c>
      <c r="P580">
        <v>49.4</v>
      </c>
      <c r="Q580">
        <v>52.9</v>
      </c>
      <c r="R580">
        <v>104.4</v>
      </c>
      <c r="S580">
        <v>542</v>
      </c>
      <c r="T580">
        <v>28</v>
      </c>
      <c r="U580">
        <v>337</v>
      </c>
      <c r="V580">
        <v>24.1</v>
      </c>
      <c r="W580">
        <v>0.31</v>
      </c>
      <c r="X580">
        <v>32.200000000000003</v>
      </c>
      <c r="Y580">
        <v>38</v>
      </c>
      <c r="Z580">
        <v>323</v>
      </c>
      <c r="AA580">
        <v>55.9</v>
      </c>
      <c r="AB580" s="64"/>
      <c r="AC580">
        <v>20.100000000000001</v>
      </c>
      <c r="AD580">
        <v>20.100000000000001</v>
      </c>
      <c r="AE580">
        <v>4293.1000000000004</v>
      </c>
      <c r="AF580">
        <v>59.6</v>
      </c>
      <c r="AG580">
        <v>24.9</v>
      </c>
      <c r="AH580">
        <v>23.3</v>
      </c>
      <c r="AI580" s="64"/>
      <c r="AJ580" s="64"/>
      <c r="AK580">
        <v>69</v>
      </c>
      <c r="AL580">
        <v>45.2</v>
      </c>
      <c r="AM580">
        <v>80.099999999999994</v>
      </c>
      <c r="AN580">
        <v>120.2</v>
      </c>
      <c r="AO580">
        <v>29.5</v>
      </c>
      <c r="AP580">
        <v>29.4</v>
      </c>
      <c r="AQ580" s="65"/>
      <c r="AR580">
        <v>32.200000000000003</v>
      </c>
    </row>
    <row r="581" spans="3:44" x14ac:dyDescent="0.3">
      <c r="C581" s="33">
        <f t="shared" si="41"/>
        <v>563</v>
      </c>
      <c r="D581" s="33">
        <f t="shared" si="43"/>
        <v>19</v>
      </c>
      <c r="E581" s="33">
        <v>23</v>
      </c>
      <c r="F581" s="33">
        <v>1</v>
      </c>
      <c r="G581" s="33">
        <v>21</v>
      </c>
      <c r="H581">
        <v>19</v>
      </c>
      <c r="I581">
        <v>13.8</v>
      </c>
      <c r="J581">
        <v>12</v>
      </c>
      <c r="K581" s="64"/>
      <c r="L581">
        <v>9.9</v>
      </c>
      <c r="M581" s="69">
        <f t="shared" si="40"/>
        <v>2.0849599999999997</v>
      </c>
      <c r="N581">
        <v>2.46</v>
      </c>
      <c r="O581" s="64">
        <f t="shared" si="42"/>
        <v>3.5</v>
      </c>
      <c r="P581">
        <v>49.4</v>
      </c>
      <c r="Q581">
        <v>52.9</v>
      </c>
      <c r="R581">
        <v>103.6</v>
      </c>
      <c r="S581">
        <v>545</v>
      </c>
      <c r="T581">
        <v>21.8</v>
      </c>
      <c r="U581">
        <v>336</v>
      </c>
      <c r="V581">
        <v>24.1</v>
      </c>
      <c r="W581">
        <v>0.26</v>
      </c>
      <c r="X581">
        <v>32.200000000000003</v>
      </c>
      <c r="Y581">
        <v>29</v>
      </c>
      <c r="Z581">
        <v>323</v>
      </c>
      <c r="AA581">
        <v>56.2</v>
      </c>
      <c r="AB581" s="64"/>
      <c r="AC581">
        <v>20.100000000000001</v>
      </c>
      <c r="AD581">
        <v>20.100000000000001</v>
      </c>
      <c r="AE581">
        <v>4126.3</v>
      </c>
      <c r="AF581">
        <v>59.7</v>
      </c>
      <c r="AG581">
        <v>24.9</v>
      </c>
      <c r="AH581">
        <v>23.4</v>
      </c>
      <c r="AI581" s="64"/>
      <c r="AJ581" s="64"/>
      <c r="AK581">
        <v>69</v>
      </c>
      <c r="AL581">
        <v>45.2</v>
      </c>
      <c r="AM581">
        <v>80</v>
      </c>
      <c r="AN581">
        <v>120.3</v>
      </c>
      <c r="AO581">
        <v>29.6</v>
      </c>
      <c r="AP581">
        <v>29.4</v>
      </c>
      <c r="AQ581" s="65"/>
      <c r="AR581">
        <v>32.1</v>
      </c>
    </row>
    <row r="582" spans="3:44" x14ac:dyDescent="0.3">
      <c r="C582" s="33">
        <f t="shared" si="41"/>
        <v>564</v>
      </c>
      <c r="D582" s="33">
        <f t="shared" si="43"/>
        <v>19</v>
      </c>
      <c r="E582" s="33">
        <v>24</v>
      </c>
      <c r="F582" s="33">
        <v>2</v>
      </c>
      <c r="G582" s="33">
        <v>21</v>
      </c>
      <c r="H582">
        <v>19</v>
      </c>
      <c r="I582">
        <v>25.1</v>
      </c>
      <c r="J582">
        <v>12</v>
      </c>
      <c r="K582" s="64"/>
      <c r="L582">
        <v>4.8</v>
      </c>
      <c r="M582" s="69">
        <f t="shared" si="40"/>
        <v>2.0849599999999997</v>
      </c>
      <c r="N582">
        <v>2.38</v>
      </c>
      <c r="O582" s="64">
        <f t="shared" si="42"/>
        <v>3.3999999999999986</v>
      </c>
      <c r="P582">
        <v>49.5</v>
      </c>
      <c r="Q582">
        <v>52.9</v>
      </c>
      <c r="R582">
        <v>102.3</v>
      </c>
      <c r="S582">
        <v>550</v>
      </c>
      <c r="T582">
        <v>13.6</v>
      </c>
      <c r="U582">
        <v>335</v>
      </c>
      <c r="V582">
        <v>24.1</v>
      </c>
      <c r="W582">
        <v>0.3</v>
      </c>
      <c r="X582">
        <v>32.200000000000003</v>
      </c>
      <c r="Y582">
        <v>20</v>
      </c>
      <c r="Z582">
        <v>320</v>
      </c>
      <c r="AA582">
        <v>56.3</v>
      </c>
      <c r="AB582" s="64"/>
      <c r="AC582">
        <v>20.100000000000001</v>
      </c>
      <c r="AD582">
        <v>20.100000000000001</v>
      </c>
      <c r="AE582">
        <v>3698.8</v>
      </c>
      <c r="AF582">
        <v>59.9</v>
      </c>
      <c r="AG582">
        <v>24.9</v>
      </c>
      <c r="AH582">
        <v>23.4</v>
      </c>
      <c r="AI582" s="64"/>
      <c r="AJ582" s="64"/>
      <c r="AK582">
        <v>69</v>
      </c>
      <c r="AL582">
        <v>45.2</v>
      </c>
      <c r="AM582">
        <v>80</v>
      </c>
      <c r="AN582">
        <v>119.9</v>
      </c>
      <c r="AO582">
        <v>29.5</v>
      </c>
      <c r="AP582">
        <v>29.3</v>
      </c>
      <c r="AQ582" s="65"/>
      <c r="AR582">
        <v>32</v>
      </c>
    </row>
    <row r="583" spans="3:44" x14ac:dyDescent="0.3">
      <c r="C583" s="33">
        <f t="shared" si="41"/>
        <v>565</v>
      </c>
      <c r="D583" s="33">
        <f t="shared" si="43"/>
        <v>19</v>
      </c>
      <c r="E583" s="33">
        <v>25</v>
      </c>
      <c r="F583" s="33">
        <v>3</v>
      </c>
      <c r="G583" s="33">
        <v>21</v>
      </c>
      <c r="H583">
        <v>19</v>
      </c>
      <c r="I583">
        <v>64.900000000000006</v>
      </c>
      <c r="J583">
        <v>12</v>
      </c>
      <c r="K583" s="64"/>
      <c r="L583">
        <v>3.9</v>
      </c>
      <c r="M583" s="69">
        <f t="shared" si="40"/>
        <v>2.0682133333333335</v>
      </c>
      <c r="N583">
        <v>2.29</v>
      </c>
      <c r="O583" s="64">
        <f t="shared" si="42"/>
        <v>3.2999999999999972</v>
      </c>
      <c r="P583">
        <v>49.5</v>
      </c>
      <c r="Q583">
        <v>52.8</v>
      </c>
      <c r="R583">
        <v>101.6</v>
      </c>
      <c r="S583">
        <v>552</v>
      </c>
      <c r="T583">
        <v>5.6</v>
      </c>
      <c r="U583">
        <v>335</v>
      </c>
      <c r="V583">
        <v>24</v>
      </c>
      <c r="W583">
        <v>0.27</v>
      </c>
      <c r="X583">
        <v>32.200000000000003</v>
      </c>
      <c r="Y583">
        <v>15</v>
      </c>
      <c r="Z583">
        <v>316</v>
      </c>
      <c r="AA583">
        <v>56.4</v>
      </c>
      <c r="AB583" s="64"/>
      <c r="AC583">
        <v>20.100000000000001</v>
      </c>
      <c r="AD583">
        <v>20</v>
      </c>
      <c r="AE583">
        <v>3289.9</v>
      </c>
      <c r="AF583">
        <v>59.9</v>
      </c>
      <c r="AG583">
        <v>24.7</v>
      </c>
      <c r="AH583">
        <v>23.4</v>
      </c>
      <c r="AI583" s="64"/>
      <c r="AJ583" s="64"/>
      <c r="AK583">
        <v>69</v>
      </c>
      <c r="AL583">
        <v>45.2</v>
      </c>
      <c r="AM583">
        <v>80</v>
      </c>
      <c r="AN583">
        <v>119.5</v>
      </c>
      <c r="AO583">
        <v>29.5</v>
      </c>
      <c r="AP583">
        <v>29.3</v>
      </c>
      <c r="AQ583" s="65"/>
      <c r="AR583">
        <v>32</v>
      </c>
    </row>
    <row r="584" spans="3:44" x14ac:dyDescent="0.3">
      <c r="C584" s="33">
        <f t="shared" si="41"/>
        <v>566</v>
      </c>
      <c r="D584" s="33">
        <f t="shared" si="43"/>
        <v>19</v>
      </c>
      <c r="E584" s="33">
        <v>26</v>
      </c>
      <c r="F584" s="33">
        <v>4</v>
      </c>
      <c r="G584" s="33">
        <v>21</v>
      </c>
      <c r="H584">
        <v>19</v>
      </c>
      <c r="I584">
        <v>81.7</v>
      </c>
      <c r="J584">
        <v>12</v>
      </c>
      <c r="K584" s="64"/>
      <c r="L584">
        <v>10.1</v>
      </c>
      <c r="M584" s="69">
        <f t="shared" si="40"/>
        <v>2.0682133333333335</v>
      </c>
      <c r="N584">
        <v>2.2400000000000002</v>
      </c>
      <c r="O584" s="64">
        <f t="shared" si="42"/>
        <v>3</v>
      </c>
      <c r="P584">
        <v>49.6</v>
      </c>
      <c r="Q584">
        <v>52.6</v>
      </c>
      <c r="R584">
        <v>101</v>
      </c>
      <c r="S584">
        <v>551</v>
      </c>
      <c r="T584">
        <v>1.8</v>
      </c>
      <c r="U584">
        <v>333</v>
      </c>
      <c r="V584">
        <v>24</v>
      </c>
      <c r="W584">
        <v>0.23</v>
      </c>
      <c r="X584">
        <v>32.1</v>
      </c>
      <c r="Y584">
        <v>13</v>
      </c>
      <c r="Z584">
        <v>309</v>
      </c>
      <c r="AA584">
        <v>56.3</v>
      </c>
      <c r="AB584" s="64"/>
      <c r="AC584">
        <v>20.100000000000001</v>
      </c>
      <c r="AD584">
        <v>20</v>
      </c>
      <c r="AE584">
        <v>2856.6</v>
      </c>
      <c r="AF584">
        <v>59.8</v>
      </c>
      <c r="AG584">
        <v>24.7</v>
      </c>
      <c r="AH584">
        <v>23.4</v>
      </c>
      <c r="AI584" s="64"/>
      <c r="AJ584" s="64"/>
      <c r="AK584">
        <v>69</v>
      </c>
      <c r="AL584">
        <v>45.2</v>
      </c>
      <c r="AM584">
        <v>80</v>
      </c>
      <c r="AN584">
        <v>119.7</v>
      </c>
      <c r="AO584">
        <v>29.5</v>
      </c>
      <c r="AP584">
        <v>29.3</v>
      </c>
      <c r="AQ584" s="65"/>
      <c r="AR584">
        <v>32</v>
      </c>
    </row>
    <row r="585" spans="3:44" x14ac:dyDescent="0.3">
      <c r="C585" s="33">
        <f t="shared" si="41"/>
        <v>567</v>
      </c>
      <c r="D585" s="33">
        <f t="shared" si="43"/>
        <v>19</v>
      </c>
      <c r="E585" s="33">
        <v>27</v>
      </c>
      <c r="F585" s="33">
        <v>5</v>
      </c>
      <c r="G585" s="33">
        <v>21</v>
      </c>
      <c r="H585">
        <v>19</v>
      </c>
      <c r="I585">
        <v>88.8</v>
      </c>
      <c r="J585">
        <v>12</v>
      </c>
      <c r="K585" s="64"/>
      <c r="L585">
        <v>13.7</v>
      </c>
      <c r="M585" s="69">
        <f t="shared" si="40"/>
        <v>2.0849599999999997</v>
      </c>
      <c r="N585">
        <v>2.23</v>
      </c>
      <c r="O585" s="64">
        <f t="shared" si="42"/>
        <v>2.8999999999999986</v>
      </c>
      <c r="P585">
        <v>49.6</v>
      </c>
      <c r="Q585">
        <v>52.5</v>
      </c>
      <c r="R585">
        <v>101.1</v>
      </c>
      <c r="S585">
        <v>546</v>
      </c>
      <c r="T585">
        <v>0.7</v>
      </c>
      <c r="U585">
        <v>333</v>
      </c>
      <c r="V585">
        <v>24</v>
      </c>
      <c r="W585">
        <v>0.26</v>
      </c>
      <c r="X585">
        <v>32.1</v>
      </c>
      <c r="Y585">
        <v>13</v>
      </c>
      <c r="Z585">
        <v>290</v>
      </c>
      <c r="AA585">
        <v>56.3</v>
      </c>
      <c r="AB585" s="64"/>
      <c r="AC585">
        <v>20.100000000000001</v>
      </c>
      <c r="AD585">
        <v>20.100000000000001</v>
      </c>
      <c r="AE585">
        <v>2285.9</v>
      </c>
      <c r="AF585">
        <v>59.9</v>
      </c>
      <c r="AG585">
        <v>24.9</v>
      </c>
      <c r="AH585">
        <v>23.5</v>
      </c>
      <c r="AI585" s="64"/>
      <c r="AJ585" s="64"/>
      <c r="AK585">
        <v>69</v>
      </c>
      <c r="AL585">
        <v>45.2</v>
      </c>
      <c r="AM585">
        <v>80.099999999999994</v>
      </c>
      <c r="AN585">
        <v>120</v>
      </c>
      <c r="AO585">
        <v>29.4</v>
      </c>
      <c r="AP585">
        <v>29.2</v>
      </c>
      <c r="AQ585" s="65"/>
      <c r="AR585">
        <v>32</v>
      </c>
    </row>
    <row r="586" spans="3:44" x14ac:dyDescent="0.3">
      <c r="C586" s="33">
        <f t="shared" si="41"/>
        <v>568</v>
      </c>
      <c r="D586" s="33">
        <f t="shared" si="43"/>
        <v>19</v>
      </c>
      <c r="E586" s="33">
        <v>28</v>
      </c>
      <c r="F586" s="33">
        <v>6</v>
      </c>
      <c r="G586" s="33">
        <v>21</v>
      </c>
      <c r="H586">
        <v>19</v>
      </c>
      <c r="I586">
        <v>42.7</v>
      </c>
      <c r="J586">
        <v>12</v>
      </c>
      <c r="K586" s="64"/>
      <c r="L586">
        <v>18.3</v>
      </c>
      <c r="M586" s="69">
        <f t="shared" si="40"/>
        <v>2.0598400000000003</v>
      </c>
      <c r="N586">
        <v>2.21</v>
      </c>
      <c r="O586" s="64">
        <f t="shared" si="42"/>
        <v>2.5999999999999943</v>
      </c>
      <c r="P586">
        <v>49.7</v>
      </c>
      <c r="Q586">
        <v>52.3</v>
      </c>
      <c r="R586">
        <v>101.2</v>
      </c>
      <c r="S586">
        <v>539</v>
      </c>
      <c r="T586">
        <v>2.2000000000000002</v>
      </c>
      <c r="U586">
        <v>333</v>
      </c>
      <c r="V586">
        <v>24</v>
      </c>
      <c r="W586">
        <v>0.27</v>
      </c>
      <c r="X586">
        <v>32.1</v>
      </c>
      <c r="Y586">
        <v>15</v>
      </c>
      <c r="Z586">
        <v>254</v>
      </c>
      <c r="AA586">
        <v>56.1</v>
      </c>
      <c r="AB586" s="64"/>
      <c r="AC586">
        <v>20.100000000000001</v>
      </c>
      <c r="AD586">
        <v>20.100000000000001</v>
      </c>
      <c r="AE586">
        <v>1883.9</v>
      </c>
      <c r="AF586">
        <v>60</v>
      </c>
      <c r="AG586">
        <v>24.6</v>
      </c>
      <c r="AH586">
        <v>23.5</v>
      </c>
      <c r="AI586" s="64"/>
      <c r="AJ586" s="64"/>
      <c r="AK586">
        <v>69</v>
      </c>
      <c r="AL586">
        <v>45.2</v>
      </c>
      <c r="AM586">
        <v>80</v>
      </c>
      <c r="AN586">
        <v>120.2</v>
      </c>
      <c r="AO586">
        <v>29.3</v>
      </c>
      <c r="AP586">
        <v>29.2</v>
      </c>
      <c r="AQ586" s="65"/>
      <c r="AR586">
        <v>32</v>
      </c>
    </row>
    <row r="587" spans="3:44" x14ac:dyDescent="0.3">
      <c r="C587" s="33">
        <f t="shared" si="41"/>
        <v>569</v>
      </c>
      <c r="D587" s="33">
        <f t="shared" si="43"/>
        <v>19</v>
      </c>
      <c r="E587" s="33">
        <v>29</v>
      </c>
      <c r="F587" s="33">
        <v>7</v>
      </c>
      <c r="G587" s="33">
        <v>21</v>
      </c>
      <c r="H587">
        <v>19</v>
      </c>
      <c r="I587">
        <v>26.5</v>
      </c>
      <c r="J587">
        <v>12</v>
      </c>
      <c r="K587" s="64"/>
      <c r="L587">
        <v>27.3</v>
      </c>
      <c r="M587" s="69">
        <f t="shared" si="40"/>
        <v>2.0430933333333332</v>
      </c>
      <c r="N587">
        <v>2.1800000000000002</v>
      </c>
      <c r="O587" s="64">
        <f t="shared" si="42"/>
        <v>2.5</v>
      </c>
      <c r="P587">
        <v>49.7</v>
      </c>
      <c r="Q587">
        <v>52.2</v>
      </c>
      <c r="R587">
        <v>101.2</v>
      </c>
      <c r="S587">
        <v>535</v>
      </c>
      <c r="T587">
        <v>3</v>
      </c>
      <c r="U587">
        <v>333</v>
      </c>
      <c r="V587">
        <v>24</v>
      </c>
      <c r="W587">
        <v>0.25</v>
      </c>
      <c r="X587">
        <v>32</v>
      </c>
      <c r="Y587">
        <v>17</v>
      </c>
      <c r="Z587">
        <v>210</v>
      </c>
      <c r="AA587">
        <v>55.8</v>
      </c>
      <c r="AB587" s="64"/>
      <c r="AC587">
        <v>20.100000000000001</v>
      </c>
      <c r="AD587">
        <v>20.100000000000001</v>
      </c>
      <c r="AE587">
        <v>1501.4</v>
      </c>
      <c r="AF587">
        <v>60.1</v>
      </c>
      <c r="AG587">
        <v>24.4</v>
      </c>
      <c r="AH587">
        <v>23.4</v>
      </c>
      <c r="AI587" s="64"/>
      <c r="AJ587" s="64"/>
      <c r="AK587">
        <v>69</v>
      </c>
      <c r="AL587">
        <v>45.1</v>
      </c>
      <c r="AM587">
        <v>80</v>
      </c>
      <c r="AN587">
        <v>119.9</v>
      </c>
      <c r="AO587">
        <v>29.2</v>
      </c>
      <c r="AP587">
        <v>29.2</v>
      </c>
      <c r="AQ587" s="65"/>
      <c r="AR587">
        <v>32.1</v>
      </c>
    </row>
    <row r="588" spans="3:44" x14ac:dyDescent="0.3">
      <c r="C588" s="33">
        <f t="shared" si="41"/>
        <v>570</v>
      </c>
      <c r="D588" s="33">
        <f t="shared" si="43"/>
        <v>19</v>
      </c>
      <c r="E588" s="33">
        <v>30</v>
      </c>
      <c r="F588" s="33">
        <v>8</v>
      </c>
      <c r="G588" s="33">
        <v>21</v>
      </c>
      <c r="H588">
        <v>19</v>
      </c>
      <c r="I588">
        <v>25.4</v>
      </c>
      <c r="J588">
        <v>12</v>
      </c>
      <c r="K588" s="64"/>
      <c r="L588">
        <v>32.700000000000003</v>
      </c>
      <c r="M588" s="69">
        <f t="shared" si="40"/>
        <v>2.0347200000000001</v>
      </c>
      <c r="N588">
        <v>2.12</v>
      </c>
      <c r="O588" s="64">
        <f t="shared" si="42"/>
        <v>2.2000000000000028</v>
      </c>
      <c r="P588">
        <v>49.8</v>
      </c>
      <c r="Q588">
        <v>52</v>
      </c>
      <c r="R588">
        <v>101.2</v>
      </c>
      <c r="S588">
        <v>527</v>
      </c>
      <c r="T588">
        <v>3.2</v>
      </c>
      <c r="U588">
        <v>333</v>
      </c>
      <c r="V588">
        <v>24</v>
      </c>
      <c r="W588">
        <v>0.26</v>
      </c>
      <c r="X588">
        <v>32.1</v>
      </c>
      <c r="Y588">
        <v>20</v>
      </c>
      <c r="Z588">
        <v>164</v>
      </c>
      <c r="AA588">
        <v>55.5</v>
      </c>
      <c r="AB588" s="64"/>
      <c r="AC588">
        <v>20.100000000000001</v>
      </c>
      <c r="AD588">
        <v>20.100000000000001</v>
      </c>
      <c r="AE588">
        <v>1157.5999999999999</v>
      </c>
      <c r="AF588">
        <v>60.2</v>
      </c>
      <c r="AG588">
        <v>24.3</v>
      </c>
      <c r="AH588">
        <v>23.5</v>
      </c>
      <c r="AI588" s="64"/>
      <c r="AJ588" s="64"/>
      <c r="AK588">
        <v>69</v>
      </c>
      <c r="AL588">
        <v>45.1</v>
      </c>
      <c r="AM588">
        <v>80</v>
      </c>
      <c r="AN588">
        <v>119.9</v>
      </c>
      <c r="AO588">
        <v>29.2</v>
      </c>
      <c r="AP588">
        <v>29.1</v>
      </c>
      <c r="AQ588" s="65"/>
      <c r="AR588">
        <v>32.200000000000003</v>
      </c>
    </row>
    <row r="589" spans="3:44" x14ac:dyDescent="0.3">
      <c r="C589" s="33">
        <f t="shared" si="41"/>
        <v>571</v>
      </c>
      <c r="D589" s="33">
        <f>D559+1</f>
        <v>20</v>
      </c>
      <c r="E589" s="33">
        <v>1</v>
      </c>
      <c r="F589" s="33">
        <v>1</v>
      </c>
      <c r="G589" s="33">
        <v>1</v>
      </c>
      <c r="H589">
        <v>20</v>
      </c>
      <c r="I589">
        <v>20</v>
      </c>
      <c r="J589">
        <v>12</v>
      </c>
      <c r="K589" s="64"/>
      <c r="L589">
        <v>35</v>
      </c>
      <c r="M589" s="69">
        <f t="shared" si="40"/>
        <v>2.0514666666666668</v>
      </c>
      <c r="N589">
        <v>2.14</v>
      </c>
      <c r="O589" s="64">
        <f t="shared" si="42"/>
        <v>2.1000000000000014</v>
      </c>
      <c r="P589">
        <v>49.8</v>
      </c>
      <c r="Q589">
        <v>51.9</v>
      </c>
      <c r="R589">
        <v>101.1</v>
      </c>
      <c r="S589">
        <v>522</v>
      </c>
      <c r="T589">
        <v>2.9</v>
      </c>
      <c r="U589">
        <v>333</v>
      </c>
      <c r="V589">
        <v>24</v>
      </c>
      <c r="W589">
        <v>0.26</v>
      </c>
      <c r="X589">
        <v>32</v>
      </c>
      <c r="Y589">
        <v>25</v>
      </c>
      <c r="Z589">
        <v>136</v>
      </c>
      <c r="AA589">
        <v>55.1</v>
      </c>
      <c r="AB589" s="64"/>
      <c r="AC589">
        <v>20.100000000000001</v>
      </c>
      <c r="AD589">
        <v>20.100000000000001</v>
      </c>
      <c r="AE589">
        <v>806.2</v>
      </c>
      <c r="AF589">
        <v>60.1</v>
      </c>
      <c r="AG589">
        <v>24.5</v>
      </c>
      <c r="AH589">
        <v>23.5</v>
      </c>
      <c r="AI589" s="64"/>
      <c r="AJ589" s="64"/>
      <c r="AK589">
        <v>69</v>
      </c>
      <c r="AL589">
        <v>45.1</v>
      </c>
      <c r="AM589">
        <v>80</v>
      </c>
      <c r="AN589">
        <v>119.8</v>
      </c>
      <c r="AO589">
        <v>29.1</v>
      </c>
      <c r="AP589">
        <v>29.1</v>
      </c>
      <c r="AQ589" s="65"/>
      <c r="AR589">
        <v>32.299999999999997</v>
      </c>
    </row>
    <row r="590" spans="3:44" x14ac:dyDescent="0.3">
      <c r="C590" s="33">
        <f t="shared" si="41"/>
        <v>572</v>
      </c>
      <c r="D590" s="33">
        <f t="shared" ref="D590:D618" si="44">D560+1</f>
        <v>20</v>
      </c>
      <c r="E590" s="33">
        <v>2</v>
      </c>
      <c r="F590" s="33">
        <v>2</v>
      </c>
      <c r="G590" s="33">
        <v>1</v>
      </c>
      <c r="H590">
        <v>20</v>
      </c>
      <c r="I590">
        <v>16.899999999999999</v>
      </c>
      <c r="J590">
        <v>12</v>
      </c>
      <c r="K590" s="64"/>
      <c r="L590">
        <v>33.6</v>
      </c>
      <c r="M590" s="69">
        <f t="shared" si="40"/>
        <v>2.1268266666666666</v>
      </c>
      <c r="N590">
        <v>2.2400000000000002</v>
      </c>
      <c r="O590" s="64">
        <f t="shared" si="42"/>
        <v>1.8999999999999986</v>
      </c>
      <c r="P590">
        <v>49.9</v>
      </c>
      <c r="Q590">
        <v>51.8</v>
      </c>
      <c r="R590">
        <v>101.2</v>
      </c>
      <c r="S590">
        <v>515</v>
      </c>
      <c r="T590">
        <v>1.6</v>
      </c>
      <c r="U590">
        <v>335</v>
      </c>
      <c r="V590">
        <v>24</v>
      </c>
      <c r="W590">
        <v>0.24</v>
      </c>
      <c r="X590">
        <v>32</v>
      </c>
      <c r="Y590">
        <v>36</v>
      </c>
      <c r="Z590">
        <v>119</v>
      </c>
      <c r="AA590">
        <v>54.9</v>
      </c>
      <c r="AB590" s="64"/>
      <c r="AC590">
        <v>20.100000000000001</v>
      </c>
      <c r="AD590">
        <v>20</v>
      </c>
      <c r="AE590">
        <v>693.4</v>
      </c>
      <c r="AF590">
        <v>60</v>
      </c>
      <c r="AG590">
        <v>25.4</v>
      </c>
      <c r="AH590">
        <v>23.5</v>
      </c>
      <c r="AI590" s="64"/>
      <c r="AJ590" s="64"/>
      <c r="AK590">
        <v>69</v>
      </c>
      <c r="AL590">
        <v>45.1</v>
      </c>
      <c r="AM590">
        <v>79.8</v>
      </c>
      <c r="AN590">
        <v>119.7</v>
      </c>
      <c r="AO590">
        <v>29.1</v>
      </c>
      <c r="AP590">
        <v>29.1</v>
      </c>
      <c r="AQ590" s="65"/>
      <c r="AR590">
        <v>32.4</v>
      </c>
    </row>
    <row r="591" spans="3:44" x14ac:dyDescent="0.3">
      <c r="C591" s="33">
        <f t="shared" si="41"/>
        <v>573</v>
      </c>
      <c r="D591" s="33">
        <f t="shared" si="44"/>
        <v>20</v>
      </c>
      <c r="E591" s="33">
        <v>3</v>
      </c>
      <c r="F591" s="33">
        <v>3</v>
      </c>
      <c r="G591" s="33">
        <v>1</v>
      </c>
      <c r="H591">
        <v>20</v>
      </c>
      <c r="I591">
        <v>17.5</v>
      </c>
      <c r="J591">
        <v>12</v>
      </c>
      <c r="K591" s="64"/>
      <c r="L591">
        <v>35.799999999999997</v>
      </c>
      <c r="M591" s="69">
        <f t="shared" si="40"/>
        <v>2.1352000000000002</v>
      </c>
      <c r="N591">
        <v>2.5099999999999998</v>
      </c>
      <c r="O591" s="64">
        <f t="shared" si="42"/>
        <v>1.8000000000000043</v>
      </c>
      <c r="P591">
        <v>49.9</v>
      </c>
      <c r="Q591">
        <v>51.7</v>
      </c>
      <c r="R591">
        <v>101.3</v>
      </c>
      <c r="S591">
        <v>507</v>
      </c>
      <c r="T591">
        <v>1.9</v>
      </c>
      <c r="U591">
        <v>335</v>
      </c>
      <c r="V591">
        <v>24</v>
      </c>
      <c r="W591">
        <v>0.24</v>
      </c>
      <c r="X591">
        <v>32</v>
      </c>
      <c r="Y591">
        <v>43</v>
      </c>
      <c r="Z591">
        <v>113</v>
      </c>
      <c r="AA591">
        <v>54.5</v>
      </c>
      <c r="AB591" s="64"/>
      <c r="AC591">
        <v>20.100000000000001</v>
      </c>
      <c r="AD591">
        <v>20.100000000000001</v>
      </c>
      <c r="AE591">
        <v>695</v>
      </c>
      <c r="AF591">
        <v>59.9</v>
      </c>
      <c r="AG591">
        <v>25.5</v>
      </c>
      <c r="AH591">
        <v>23.4</v>
      </c>
      <c r="AI591" s="64"/>
      <c r="AJ591" s="64"/>
      <c r="AK591">
        <v>69</v>
      </c>
      <c r="AL591">
        <v>45.2</v>
      </c>
      <c r="AM591">
        <v>79.7</v>
      </c>
      <c r="AN591">
        <v>119.9</v>
      </c>
      <c r="AO591">
        <v>29</v>
      </c>
      <c r="AP591">
        <v>29.1</v>
      </c>
      <c r="AQ591" s="65"/>
      <c r="AR591">
        <v>32.5</v>
      </c>
    </row>
    <row r="592" spans="3:44" x14ac:dyDescent="0.3">
      <c r="C592" s="33">
        <f t="shared" si="41"/>
        <v>574</v>
      </c>
      <c r="D592" s="33">
        <f t="shared" si="44"/>
        <v>20</v>
      </c>
      <c r="E592" s="33">
        <v>4</v>
      </c>
      <c r="F592" s="33">
        <v>4</v>
      </c>
      <c r="G592" s="33">
        <v>1</v>
      </c>
      <c r="H592">
        <v>20</v>
      </c>
      <c r="I592">
        <v>16.3</v>
      </c>
      <c r="J592">
        <v>12</v>
      </c>
      <c r="K592" s="64"/>
      <c r="L592">
        <v>39.799999999999997</v>
      </c>
      <c r="M592" s="69">
        <f t="shared" si="40"/>
        <v>2.0933333333333333</v>
      </c>
      <c r="N592">
        <v>2.57</v>
      </c>
      <c r="O592" s="64">
        <f t="shared" si="42"/>
        <v>1.7000000000000028</v>
      </c>
      <c r="P592">
        <v>49.9</v>
      </c>
      <c r="Q592">
        <v>51.6</v>
      </c>
      <c r="R592">
        <v>101.4</v>
      </c>
      <c r="S592">
        <v>504</v>
      </c>
      <c r="T592">
        <v>3.7</v>
      </c>
      <c r="U592">
        <v>335</v>
      </c>
      <c r="V592">
        <v>24</v>
      </c>
      <c r="W592">
        <v>0.25</v>
      </c>
      <c r="X592">
        <v>32</v>
      </c>
      <c r="Y592">
        <v>42</v>
      </c>
      <c r="Z592">
        <v>115</v>
      </c>
      <c r="AA592">
        <v>54</v>
      </c>
      <c r="AB592" s="64"/>
      <c r="AC592">
        <v>20.100000000000001</v>
      </c>
      <c r="AD592">
        <v>20</v>
      </c>
      <c r="AE592">
        <v>755.8</v>
      </c>
      <c r="AF592">
        <v>59.6</v>
      </c>
      <c r="AG592">
        <v>25</v>
      </c>
      <c r="AH592">
        <v>23.4</v>
      </c>
      <c r="AI592" s="64"/>
      <c r="AJ592" s="64"/>
      <c r="AK592">
        <v>69</v>
      </c>
      <c r="AL592">
        <v>45.1</v>
      </c>
      <c r="AM592">
        <v>79.7</v>
      </c>
      <c r="AN592">
        <v>120.3</v>
      </c>
      <c r="AO592">
        <v>29</v>
      </c>
      <c r="AP592">
        <v>29.1</v>
      </c>
      <c r="AQ592" s="65"/>
      <c r="AR592">
        <v>32.6</v>
      </c>
    </row>
    <row r="593" spans="3:44" x14ac:dyDescent="0.3">
      <c r="C593" s="33">
        <f t="shared" si="41"/>
        <v>575</v>
      </c>
      <c r="D593" s="33">
        <f t="shared" si="44"/>
        <v>20</v>
      </c>
      <c r="E593" s="33">
        <v>5</v>
      </c>
      <c r="F593" s="33">
        <v>5</v>
      </c>
      <c r="G593" s="33">
        <v>1</v>
      </c>
      <c r="H593">
        <v>20</v>
      </c>
      <c r="I593">
        <v>13</v>
      </c>
      <c r="J593">
        <v>12</v>
      </c>
      <c r="K593" s="64"/>
      <c r="L593">
        <v>41.1</v>
      </c>
      <c r="M593" s="69">
        <f t="shared" si="40"/>
        <v>2.0682133333333335</v>
      </c>
      <c r="N593">
        <v>2.57</v>
      </c>
      <c r="O593" s="64">
        <f t="shared" si="42"/>
        <v>1.7000000000000028</v>
      </c>
      <c r="P593">
        <v>49.9</v>
      </c>
      <c r="Q593">
        <v>51.6</v>
      </c>
      <c r="R593">
        <v>101.4</v>
      </c>
      <c r="S593">
        <v>498</v>
      </c>
      <c r="T593">
        <v>4.7</v>
      </c>
      <c r="U593">
        <v>335</v>
      </c>
      <c r="V593">
        <v>24</v>
      </c>
      <c r="W593">
        <v>0.26</v>
      </c>
      <c r="X593">
        <v>32</v>
      </c>
      <c r="Y593">
        <v>37</v>
      </c>
      <c r="Z593">
        <v>117</v>
      </c>
      <c r="AA593">
        <v>53.7</v>
      </c>
      <c r="AB593" s="64"/>
      <c r="AC593">
        <v>20.100000000000001</v>
      </c>
      <c r="AD593">
        <v>20.100000000000001</v>
      </c>
      <c r="AE593">
        <v>752.7</v>
      </c>
      <c r="AF593">
        <v>59.2</v>
      </c>
      <c r="AG593">
        <v>24.7</v>
      </c>
      <c r="AH593">
        <v>23.4</v>
      </c>
      <c r="AI593" s="64"/>
      <c r="AJ593" s="64"/>
      <c r="AK593">
        <v>69</v>
      </c>
      <c r="AL593">
        <v>45.1</v>
      </c>
      <c r="AM593">
        <v>79.8</v>
      </c>
      <c r="AN593">
        <v>120.5</v>
      </c>
      <c r="AO593">
        <v>29</v>
      </c>
      <c r="AP593">
        <v>29.2</v>
      </c>
      <c r="AQ593" s="65"/>
      <c r="AR593">
        <v>32.700000000000003</v>
      </c>
    </row>
    <row r="594" spans="3:44" x14ac:dyDescent="0.3">
      <c r="C594" s="33">
        <f t="shared" si="41"/>
        <v>576</v>
      </c>
      <c r="D594" s="33">
        <f t="shared" si="44"/>
        <v>20</v>
      </c>
      <c r="E594" s="33">
        <v>6</v>
      </c>
      <c r="F594" s="33">
        <v>6</v>
      </c>
      <c r="G594" s="33">
        <v>1</v>
      </c>
      <c r="H594">
        <v>20</v>
      </c>
      <c r="I594">
        <v>12.3</v>
      </c>
      <c r="J594">
        <v>12</v>
      </c>
      <c r="K594" s="64"/>
      <c r="L594">
        <v>40.200000000000003</v>
      </c>
      <c r="M594" s="69">
        <f t="shared" si="40"/>
        <v>2.11008</v>
      </c>
      <c r="N594">
        <v>2.5</v>
      </c>
      <c r="O594" s="64">
        <f t="shared" si="42"/>
        <v>1.6000000000000014</v>
      </c>
      <c r="P594">
        <v>49.9</v>
      </c>
      <c r="Q594">
        <v>51.5</v>
      </c>
      <c r="R594">
        <v>101.3</v>
      </c>
      <c r="S594">
        <v>493</v>
      </c>
      <c r="T594">
        <v>4.3</v>
      </c>
      <c r="U594">
        <v>334</v>
      </c>
      <c r="V594">
        <v>24</v>
      </c>
      <c r="W594">
        <v>0.25</v>
      </c>
      <c r="X594">
        <v>32</v>
      </c>
      <c r="Y594">
        <v>37</v>
      </c>
      <c r="Z594">
        <v>116</v>
      </c>
      <c r="AA594">
        <v>53</v>
      </c>
      <c r="AB594" s="64"/>
      <c r="AC594">
        <v>20.100000000000001</v>
      </c>
      <c r="AD594">
        <v>20</v>
      </c>
      <c r="AE594">
        <v>726.8</v>
      </c>
      <c r="AF594">
        <v>59.1</v>
      </c>
      <c r="AG594">
        <v>25.2</v>
      </c>
      <c r="AH594">
        <v>23.4</v>
      </c>
      <c r="AI594" s="64"/>
      <c r="AJ594" s="64"/>
      <c r="AK594">
        <v>69</v>
      </c>
      <c r="AL594">
        <v>45.1</v>
      </c>
      <c r="AM594">
        <v>79.900000000000006</v>
      </c>
      <c r="AN594">
        <v>120.6</v>
      </c>
      <c r="AO594">
        <v>29</v>
      </c>
      <c r="AP594">
        <v>29.2</v>
      </c>
      <c r="AQ594" s="65"/>
      <c r="AR594">
        <v>32.799999999999997</v>
      </c>
    </row>
    <row r="595" spans="3:44" x14ac:dyDescent="0.3">
      <c r="C595" s="33">
        <f t="shared" si="41"/>
        <v>577</v>
      </c>
      <c r="D595" s="33">
        <f t="shared" si="44"/>
        <v>20</v>
      </c>
      <c r="E595" s="33">
        <v>7</v>
      </c>
      <c r="F595" s="33">
        <v>7</v>
      </c>
      <c r="G595" s="33">
        <v>1</v>
      </c>
      <c r="H595">
        <v>20</v>
      </c>
      <c r="I595">
        <v>16.7</v>
      </c>
      <c r="J595">
        <v>12</v>
      </c>
      <c r="K595" s="64"/>
      <c r="L595">
        <v>41.1</v>
      </c>
      <c r="M595" s="69">
        <f t="shared" si="40"/>
        <v>2.1854400000000003</v>
      </c>
      <c r="N595">
        <v>2.5</v>
      </c>
      <c r="O595" s="64">
        <f t="shared" si="42"/>
        <v>1.6000000000000014</v>
      </c>
      <c r="P595">
        <v>49.9</v>
      </c>
      <c r="Q595">
        <v>51.5</v>
      </c>
      <c r="R595">
        <v>101.6</v>
      </c>
      <c r="S595">
        <v>491</v>
      </c>
      <c r="T595">
        <v>5.6</v>
      </c>
      <c r="U595">
        <v>334</v>
      </c>
      <c r="V595">
        <v>24</v>
      </c>
      <c r="W595">
        <v>0.22</v>
      </c>
      <c r="X595">
        <v>32</v>
      </c>
      <c r="Y595">
        <v>49</v>
      </c>
      <c r="Z595">
        <v>116</v>
      </c>
      <c r="AA595">
        <v>52.6</v>
      </c>
      <c r="AB595" s="64"/>
      <c r="AC595">
        <v>20.100000000000001</v>
      </c>
      <c r="AD595">
        <v>20</v>
      </c>
      <c r="AE595">
        <v>795.5</v>
      </c>
      <c r="AF595">
        <v>58.7</v>
      </c>
      <c r="AG595">
        <v>26.1</v>
      </c>
      <c r="AH595">
        <v>23.4</v>
      </c>
      <c r="AI595" s="64"/>
      <c r="AJ595" s="64"/>
      <c r="AK595">
        <v>69</v>
      </c>
      <c r="AL595">
        <v>45.1</v>
      </c>
      <c r="AM595">
        <v>80</v>
      </c>
      <c r="AN595">
        <v>120.3</v>
      </c>
      <c r="AO595">
        <v>29</v>
      </c>
      <c r="AP595">
        <v>29.2</v>
      </c>
      <c r="AQ595" s="65"/>
      <c r="AR595">
        <v>32.9</v>
      </c>
    </row>
    <row r="596" spans="3:44" x14ac:dyDescent="0.3">
      <c r="C596" s="33">
        <f t="shared" si="41"/>
        <v>578</v>
      </c>
      <c r="D596" s="33">
        <f t="shared" si="44"/>
        <v>20</v>
      </c>
      <c r="E596" s="33">
        <v>8</v>
      </c>
      <c r="F596" s="33">
        <v>1</v>
      </c>
      <c r="G596" s="33">
        <v>12</v>
      </c>
      <c r="H596">
        <v>20</v>
      </c>
      <c r="I596">
        <v>18.7</v>
      </c>
      <c r="J596">
        <v>12</v>
      </c>
      <c r="K596" s="64"/>
      <c r="L596">
        <v>37.4</v>
      </c>
      <c r="M596" s="69">
        <f t="shared" ref="M596:M659" si="45">AG596*2*2*3.14/150</f>
        <v>2.1435733333333338</v>
      </c>
      <c r="N596">
        <v>2.61</v>
      </c>
      <c r="O596" s="64">
        <f t="shared" si="42"/>
        <v>1.6000000000000014</v>
      </c>
      <c r="P596">
        <v>49.8</v>
      </c>
      <c r="Q596">
        <v>51.4</v>
      </c>
      <c r="R596">
        <v>102.4</v>
      </c>
      <c r="S596">
        <v>487</v>
      </c>
      <c r="T596">
        <v>8.3000000000000007</v>
      </c>
      <c r="U596">
        <v>334</v>
      </c>
      <c r="V596">
        <v>24</v>
      </c>
      <c r="W596">
        <v>0.21</v>
      </c>
      <c r="X596">
        <v>31.9</v>
      </c>
      <c r="Y596">
        <v>61</v>
      </c>
      <c r="Z596">
        <v>126</v>
      </c>
      <c r="AA596">
        <v>51.7</v>
      </c>
      <c r="AB596" s="64"/>
      <c r="AC596">
        <v>20.100000000000001</v>
      </c>
      <c r="AD596">
        <v>20</v>
      </c>
      <c r="AE596">
        <v>1118.3</v>
      </c>
      <c r="AF596">
        <v>58.6</v>
      </c>
      <c r="AG596">
        <v>25.6</v>
      </c>
      <c r="AH596">
        <v>23.4</v>
      </c>
      <c r="AI596" s="64"/>
      <c r="AJ596" s="64"/>
      <c r="AK596">
        <v>69</v>
      </c>
      <c r="AL596">
        <v>45</v>
      </c>
      <c r="AM596">
        <v>80</v>
      </c>
      <c r="AN596">
        <v>120.3</v>
      </c>
      <c r="AO596">
        <v>29</v>
      </c>
      <c r="AP596">
        <v>29.2</v>
      </c>
      <c r="AQ596" s="65"/>
      <c r="AR596">
        <v>32.9</v>
      </c>
    </row>
    <row r="597" spans="3:44" x14ac:dyDescent="0.3">
      <c r="C597" s="33">
        <f t="shared" ref="C597:C660" si="46">C596+1</f>
        <v>579</v>
      </c>
      <c r="D597" s="33">
        <f t="shared" si="44"/>
        <v>20</v>
      </c>
      <c r="E597" s="33">
        <v>9</v>
      </c>
      <c r="F597" s="33">
        <v>2</v>
      </c>
      <c r="G597" s="33">
        <v>12</v>
      </c>
      <c r="H597">
        <v>20</v>
      </c>
      <c r="I597">
        <v>15.3</v>
      </c>
      <c r="J597">
        <v>12</v>
      </c>
      <c r="K597" s="64"/>
      <c r="L597">
        <v>36.5</v>
      </c>
      <c r="M597" s="69">
        <f t="shared" si="45"/>
        <v>2.1268266666666666</v>
      </c>
      <c r="N597">
        <v>2.74</v>
      </c>
      <c r="O597" s="64">
        <f t="shared" si="42"/>
        <v>1.6000000000000014</v>
      </c>
      <c r="P597">
        <v>49.8</v>
      </c>
      <c r="Q597">
        <v>51.4</v>
      </c>
      <c r="R597">
        <v>104.7</v>
      </c>
      <c r="S597">
        <v>485</v>
      </c>
      <c r="T597">
        <v>15.8</v>
      </c>
      <c r="U597">
        <v>335</v>
      </c>
      <c r="V597">
        <v>24</v>
      </c>
      <c r="W597">
        <v>0.23</v>
      </c>
      <c r="X597">
        <v>32</v>
      </c>
      <c r="Y597">
        <v>65</v>
      </c>
      <c r="Z597">
        <v>152</v>
      </c>
      <c r="AA597">
        <v>50.7</v>
      </c>
      <c r="AB597" s="64"/>
      <c r="AC597">
        <v>20.100000000000001</v>
      </c>
      <c r="AD597">
        <v>20</v>
      </c>
      <c r="AE597">
        <v>1500.1</v>
      </c>
      <c r="AF597">
        <v>58.3</v>
      </c>
      <c r="AG597">
        <v>25.4</v>
      </c>
      <c r="AH597">
        <v>23.4</v>
      </c>
      <c r="AI597" s="64"/>
      <c r="AJ597" s="64"/>
      <c r="AK597">
        <v>69</v>
      </c>
      <c r="AL597">
        <v>45</v>
      </c>
      <c r="AM597">
        <v>80</v>
      </c>
      <c r="AN597">
        <v>120.3</v>
      </c>
      <c r="AO597">
        <v>29</v>
      </c>
      <c r="AP597">
        <v>29.2</v>
      </c>
      <c r="AQ597" s="65"/>
      <c r="AR597">
        <v>33</v>
      </c>
    </row>
    <row r="598" spans="3:44" x14ac:dyDescent="0.3">
      <c r="C598" s="33">
        <f t="shared" si="46"/>
        <v>580</v>
      </c>
      <c r="D598" s="33">
        <f t="shared" si="44"/>
        <v>20</v>
      </c>
      <c r="E598" s="33">
        <v>10</v>
      </c>
      <c r="F598" s="33">
        <v>3</v>
      </c>
      <c r="G598" s="33">
        <v>12</v>
      </c>
      <c r="H598">
        <v>20</v>
      </c>
      <c r="I598">
        <v>14</v>
      </c>
      <c r="J598">
        <v>12</v>
      </c>
      <c r="K598" s="64"/>
      <c r="L598">
        <v>30.3</v>
      </c>
      <c r="M598" s="69">
        <f t="shared" si="45"/>
        <v>2.1017066666666668</v>
      </c>
      <c r="N598">
        <v>2.84</v>
      </c>
      <c r="O598" s="64">
        <f t="shared" si="42"/>
        <v>1.6000000000000014</v>
      </c>
      <c r="P598">
        <v>49.8</v>
      </c>
      <c r="Q598">
        <v>51.4</v>
      </c>
      <c r="R598">
        <v>107.3</v>
      </c>
      <c r="S598">
        <v>482</v>
      </c>
      <c r="T598">
        <v>20.9</v>
      </c>
      <c r="U598">
        <v>336</v>
      </c>
      <c r="V598">
        <v>24</v>
      </c>
      <c r="W598">
        <v>0.2</v>
      </c>
      <c r="X598">
        <v>32</v>
      </c>
      <c r="Y598">
        <v>65</v>
      </c>
      <c r="Z598">
        <v>206</v>
      </c>
      <c r="AA598">
        <v>50.3</v>
      </c>
      <c r="AB598" s="64"/>
      <c r="AC598">
        <v>20.100000000000001</v>
      </c>
      <c r="AD598">
        <v>20</v>
      </c>
      <c r="AE598">
        <v>1933.2</v>
      </c>
      <c r="AF598">
        <v>58.2</v>
      </c>
      <c r="AG598">
        <v>25.1</v>
      </c>
      <c r="AH598">
        <v>23.4</v>
      </c>
      <c r="AI598" s="64"/>
      <c r="AJ598" s="64"/>
      <c r="AK598">
        <v>69</v>
      </c>
      <c r="AL598">
        <v>45.1</v>
      </c>
      <c r="AM598">
        <v>80</v>
      </c>
      <c r="AN598">
        <v>120.4</v>
      </c>
      <c r="AO598">
        <v>29.1</v>
      </c>
      <c r="AP598">
        <v>29.3</v>
      </c>
      <c r="AQ598" s="65"/>
      <c r="AR598">
        <v>33</v>
      </c>
    </row>
    <row r="599" spans="3:44" x14ac:dyDescent="0.3">
      <c r="C599" s="33">
        <f t="shared" si="46"/>
        <v>581</v>
      </c>
      <c r="D599" s="33">
        <f t="shared" si="44"/>
        <v>20</v>
      </c>
      <c r="E599" s="33">
        <v>11</v>
      </c>
      <c r="F599" s="33">
        <v>4</v>
      </c>
      <c r="G599" s="33">
        <v>12</v>
      </c>
      <c r="H599">
        <v>20</v>
      </c>
      <c r="I599">
        <v>13.1</v>
      </c>
      <c r="J599">
        <v>12</v>
      </c>
      <c r="K599" s="64"/>
      <c r="L599">
        <v>29.9</v>
      </c>
      <c r="M599" s="69">
        <f t="shared" si="45"/>
        <v>2.1017066666666668</v>
      </c>
      <c r="N599">
        <v>2.99</v>
      </c>
      <c r="O599" s="64">
        <f t="shared" si="42"/>
        <v>1.8999999999999986</v>
      </c>
      <c r="P599">
        <v>49.7</v>
      </c>
      <c r="Q599">
        <v>51.6</v>
      </c>
      <c r="R599">
        <v>106.2</v>
      </c>
      <c r="S599">
        <v>482</v>
      </c>
      <c r="T599">
        <v>25.4</v>
      </c>
      <c r="U599">
        <v>337</v>
      </c>
      <c r="V599">
        <v>24</v>
      </c>
      <c r="W599">
        <v>0.22</v>
      </c>
      <c r="X599">
        <v>32</v>
      </c>
      <c r="Y599">
        <v>65</v>
      </c>
      <c r="Z599">
        <v>267</v>
      </c>
      <c r="AA599">
        <v>50.1</v>
      </c>
      <c r="AB599" s="64"/>
      <c r="AC599">
        <v>20.100000000000001</v>
      </c>
      <c r="AD599">
        <v>20</v>
      </c>
      <c r="AE599">
        <v>2526.9</v>
      </c>
      <c r="AF599">
        <v>58.3</v>
      </c>
      <c r="AG599">
        <v>25.1</v>
      </c>
      <c r="AH599">
        <v>23.4</v>
      </c>
      <c r="AI599" s="64"/>
      <c r="AJ599" s="64"/>
      <c r="AK599">
        <v>69</v>
      </c>
      <c r="AL599">
        <v>45.1</v>
      </c>
      <c r="AM599">
        <v>80</v>
      </c>
      <c r="AN599">
        <v>120.4</v>
      </c>
      <c r="AO599">
        <v>29.1</v>
      </c>
      <c r="AP599">
        <v>29.3</v>
      </c>
      <c r="AQ599" s="65"/>
      <c r="AR599">
        <v>33.1</v>
      </c>
    </row>
    <row r="600" spans="3:44" x14ac:dyDescent="0.3">
      <c r="C600" s="33">
        <f t="shared" si="46"/>
        <v>582</v>
      </c>
      <c r="D600" s="33">
        <f t="shared" si="44"/>
        <v>20</v>
      </c>
      <c r="E600" s="33">
        <v>12</v>
      </c>
      <c r="F600" s="33">
        <v>5</v>
      </c>
      <c r="G600" s="33">
        <v>12</v>
      </c>
      <c r="H600">
        <v>20</v>
      </c>
      <c r="I600">
        <v>13.4</v>
      </c>
      <c r="J600">
        <v>12</v>
      </c>
      <c r="K600" s="64"/>
      <c r="L600">
        <v>30.8</v>
      </c>
      <c r="M600" s="69">
        <f t="shared" si="45"/>
        <v>2.1017066666666668</v>
      </c>
      <c r="N600">
        <v>3.12</v>
      </c>
      <c r="O600" s="64">
        <f t="shared" si="42"/>
        <v>2.0999999999999943</v>
      </c>
      <c r="P600">
        <v>49.7</v>
      </c>
      <c r="Q600">
        <v>51.8</v>
      </c>
      <c r="R600">
        <v>104.3</v>
      </c>
      <c r="S600">
        <v>483</v>
      </c>
      <c r="T600">
        <v>32.6</v>
      </c>
      <c r="U600">
        <v>338</v>
      </c>
      <c r="V600">
        <v>24</v>
      </c>
      <c r="W600">
        <v>0.22</v>
      </c>
      <c r="X600">
        <v>32</v>
      </c>
      <c r="Y600">
        <v>66</v>
      </c>
      <c r="Z600">
        <v>299</v>
      </c>
      <c r="AA600">
        <v>50.9</v>
      </c>
      <c r="AB600" s="64"/>
      <c r="AC600">
        <v>20.100000000000001</v>
      </c>
      <c r="AD600">
        <v>20</v>
      </c>
      <c r="AE600">
        <v>2973.3</v>
      </c>
      <c r="AF600">
        <v>58.5</v>
      </c>
      <c r="AG600">
        <v>25.1</v>
      </c>
      <c r="AH600">
        <v>23.4</v>
      </c>
      <c r="AI600" s="64"/>
      <c r="AJ600" s="64"/>
      <c r="AK600">
        <v>69</v>
      </c>
      <c r="AL600">
        <v>45.1</v>
      </c>
      <c r="AM600">
        <v>80</v>
      </c>
      <c r="AN600">
        <v>120.3</v>
      </c>
      <c r="AO600">
        <v>29.1</v>
      </c>
      <c r="AP600">
        <v>29.4</v>
      </c>
      <c r="AQ600" s="65"/>
      <c r="AR600">
        <v>33.1</v>
      </c>
    </row>
    <row r="601" spans="3:44" x14ac:dyDescent="0.3">
      <c r="C601" s="33">
        <f t="shared" si="46"/>
        <v>583</v>
      </c>
      <c r="D601" s="33">
        <f t="shared" si="44"/>
        <v>20</v>
      </c>
      <c r="E601" s="33">
        <v>13</v>
      </c>
      <c r="F601" s="33">
        <v>6</v>
      </c>
      <c r="G601" s="33">
        <v>12</v>
      </c>
      <c r="H601">
        <v>20</v>
      </c>
      <c r="I601">
        <v>13.3</v>
      </c>
      <c r="J601">
        <v>12</v>
      </c>
      <c r="K601" s="64"/>
      <c r="L601">
        <v>32.799999999999997</v>
      </c>
      <c r="M601" s="69">
        <f t="shared" si="45"/>
        <v>2.11008</v>
      </c>
      <c r="N601">
        <v>3.18</v>
      </c>
      <c r="O601" s="64">
        <f t="shared" si="42"/>
        <v>2.2999999999999972</v>
      </c>
      <c r="P601">
        <v>49.6</v>
      </c>
      <c r="Q601">
        <v>51.9</v>
      </c>
      <c r="R601">
        <v>103.9</v>
      </c>
      <c r="S601">
        <v>486</v>
      </c>
      <c r="T601">
        <v>37.4</v>
      </c>
      <c r="U601">
        <v>339</v>
      </c>
      <c r="V601">
        <v>24</v>
      </c>
      <c r="W601">
        <v>0.18</v>
      </c>
      <c r="X601">
        <v>32</v>
      </c>
      <c r="Y601">
        <v>67</v>
      </c>
      <c r="Z601">
        <v>313</v>
      </c>
      <c r="AA601">
        <v>51.4</v>
      </c>
      <c r="AB601" s="64"/>
      <c r="AC601">
        <v>20.100000000000001</v>
      </c>
      <c r="AD601">
        <v>20</v>
      </c>
      <c r="AE601">
        <v>3416.2</v>
      </c>
      <c r="AF601">
        <v>58.5</v>
      </c>
      <c r="AG601">
        <v>25.2</v>
      </c>
      <c r="AH601">
        <v>23.3</v>
      </c>
      <c r="AI601" s="64"/>
      <c r="AJ601" s="64"/>
      <c r="AK601">
        <v>69</v>
      </c>
      <c r="AL601">
        <v>45.1</v>
      </c>
      <c r="AM601">
        <v>79.900000000000006</v>
      </c>
      <c r="AN601">
        <v>120.2</v>
      </c>
      <c r="AO601">
        <v>29.2</v>
      </c>
      <c r="AP601">
        <v>29.4</v>
      </c>
      <c r="AQ601" s="65"/>
      <c r="AR601">
        <v>33.1</v>
      </c>
    </row>
    <row r="602" spans="3:44" x14ac:dyDescent="0.3">
      <c r="C602" s="33">
        <f t="shared" si="46"/>
        <v>584</v>
      </c>
      <c r="D602" s="33">
        <f t="shared" si="44"/>
        <v>20</v>
      </c>
      <c r="E602" s="33">
        <v>14</v>
      </c>
      <c r="F602" s="33">
        <v>7</v>
      </c>
      <c r="G602" s="33">
        <v>12</v>
      </c>
      <c r="H602">
        <v>20</v>
      </c>
      <c r="I602">
        <v>13.7</v>
      </c>
      <c r="J602">
        <v>12</v>
      </c>
      <c r="K602" s="64"/>
      <c r="L602">
        <v>32.1</v>
      </c>
      <c r="M602" s="69">
        <f t="shared" si="45"/>
        <v>2.1017066666666668</v>
      </c>
      <c r="N602">
        <v>3.1</v>
      </c>
      <c r="O602" s="64">
        <f t="shared" si="42"/>
        <v>2.5</v>
      </c>
      <c r="P602">
        <v>49.6</v>
      </c>
      <c r="Q602">
        <v>52.1</v>
      </c>
      <c r="R602">
        <v>104.2</v>
      </c>
      <c r="S602">
        <v>493</v>
      </c>
      <c r="T602">
        <v>42.8</v>
      </c>
      <c r="U602">
        <v>338</v>
      </c>
      <c r="V602">
        <v>24</v>
      </c>
      <c r="W602">
        <v>0.28999999999999998</v>
      </c>
      <c r="X602">
        <v>32.1</v>
      </c>
      <c r="Y602">
        <v>64</v>
      </c>
      <c r="Z602">
        <v>318</v>
      </c>
      <c r="AA602">
        <v>52.3</v>
      </c>
      <c r="AB602" s="64"/>
      <c r="AC602">
        <v>20.100000000000001</v>
      </c>
      <c r="AD602">
        <v>20</v>
      </c>
      <c r="AE602">
        <v>3804.4</v>
      </c>
      <c r="AF602">
        <v>58.6</v>
      </c>
      <c r="AG602">
        <v>25.1</v>
      </c>
      <c r="AH602">
        <v>23.3</v>
      </c>
      <c r="AI602" s="64"/>
      <c r="AJ602" s="64"/>
      <c r="AK602">
        <v>69</v>
      </c>
      <c r="AL602">
        <v>45</v>
      </c>
      <c r="AM602">
        <v>79.900000000000006</v>
      </c>
      <c r="AN602">
        <v>120.2</v>
      </c>
      <c r="AO602">
        <v>29.2</v>
      </c>
      <c r="AP602">
        <v>29.5</v>
      </c>
      <c r="AQ602" s="65"/>
      <c r="AR602">
        <v>33.1</v>
      </c>
    </row>
    <row r="603" spans="3:44" x14ac:dyDescent="0.3">
      <c r="C603" s="33">
        <f t="shared" si="46"/>
        <v>585</v>
      </c>
      <c r="D603" s="33">
        <f t="shared" si="44"/>
        <v>20</v>
      </c>
      <c r="E603" s="33">
        <v>15</v>
      </c>
      <c r="F603" s="33">
        <v>8</v>
      </c>
      <c r="G603" s="33">
        <v>12</v>
      </c>
      <c r="H603">
        <v>20</v>
      </c>
      <c r="I603">
        <v>13.3</v>
      </c>
      <c r="J603">
        <v>12</v>
      </c>
      <c r="K603" s="64"/>
      <c r="L603">
        <v>25.9</v>
      </c>
      <c r="M603" s="69">
        <f t="shared" si="45"/>
        <v>2.0765866666666666</v>
      </c>
      <c r="N603">
        <v>2.94</v>
      </c>
      <c r="O603" s="64">
        <f t="shared" ref="O603:O667" si="47">Q603-P603</f>
        <v>2.8999999999999986</v>
      </c>
      <c r="P603">
        <v>49.5</v>
      </c>
      <c r="Q603">
        <v>52.4</v>
      </c>
      <c r="R603">
        <v>104.1</v>
      </c>
      <c r="S603">
        <v>496</v>
      </c>
      <c r="T603">
        <v>42.1</v>
      </c>
      <c r="U603">
        <v>338</v>
      </c>
      <c r="V603">
        <v>24</v>
      </c>
      <c r="W603">
        <v>0.27</v>
      </c>
      <c r="X603">
        <v>32.1</v>
      </c>
      <c r="Y603">
        <v>58</v>
      </c>
      <c r="Z603">
        <v>321</v>
      </c>
      <c r="AA603">
        <v>52.8</v>
      </c>
      <c r="AB603" s="64"/>
      <c r="AC603">
        <v>20.100000000000001</v>
      </c>
      <c r="AD603">
        <v>20</v>
      </c>
      <c r="AE603">
        <v>4143.7</v>
      </c>
      <c r="AF603">
        <v>58.7</v>
      </c>
      <c r="AG603">
        <v>24.8</v>
      </c>
      <c r="AH603">
        <v>23.3</v>
      </c>
      <c r="AI603" s="64"/>
      <c r="AJ603" s="64"/>
      <c r="AK603">
        <v>69</v>
      </c>
      <c r="AL603">
        <v>45</v>
      </c>
      <c r="AM603">
        <v>80</v>
      </c>
      <c r="AN603">
        <v>120</v>
      </c>
      <c r="AO603">
        <v>29.3</v>
      </c>
      <c r="AP603">
        <v>29.5</v>
      </c>
      <c r="AQ603" s="65"/>
      <c r="AR603">
        <v>33</v>
      </c>
    </row>
    <row r="604" spans="3:44" x14ac:dyDescent="0.3">
      <c r="C604" s="33">
        <f t="shared" si="46"/>
        <v>586</v>
      </c>
      <c r="D604" s="33">
        <f t="shared" si="44"/>
        <v>20</v>
      </c>
      <c r="E604" s="33">
        <v>16</v>
      </c>
      <c r="F604" s="33">
        <v>1</v>
      </c>
      <c r="G604" s="33">
        <v>2</v>
      </c>
      <c r="H604">
        <v>20</v>
      </c>
      <c r="I604">
        <v>13.4</v>
      </c>
      <c r="J604">
        <v>12</v>
      </c>
      <c r="K604" s="64"/>
      <c r="L604">
        <v>21.2</v>
      </c>
      <c r="M604" s="69">
        <f t="shared" si="45"/>
        <v>2.0933333333333333</v>
      </c>
      <c r="N604">
        <v>2.76</v>
      </c>
      <c r="O604" s="64">
        <f t="shared" si="47"/>
        <v>3</v>
      </c>
      <c r="P604">
        <v>49.5</v>
      </c>
      <c r="Q604">
        <v>52.5</v>
      </c>
      <c r="R604">
        <v>103.7</v>
      </c>
      <c r="S604">
        <v>505</v>
      </c>
      <c r="T604">
        <v>39.1</v>
      </c>
      <c r="U604">
        <v>337</v>
      </c>
      <c r="V604">
        <v>24</v>
      </c>
      <c r="W604">
        <v>0.23</v>
      </c>
      <c r="X604">
        <v>32.1</v>
      </c>
      <c r="Y604">
        <v>51</v>
      </c>
      <c r="Z604">
        <v>323</v>
      </c>
      <c r="AA604">
        <v>53.6</v>
      </c>
      <c r="AB604" s="64"/>
      <c r="AC604">
        <v>20</v>
      </c>
      <c r="AD604">
        <v>20</v>
      </c>
      <c r="AE604">
        <v>4277.2</v>
      </c>
      <c r="AF604">
        <v>58.8</v>
      </c>
      <c r="AG604">
        <v>25</v>
      </c>
      <c r="AH604">
        <v>23.3</v>
      </c>
      <c r="AI604" s="64"/>
      <c r="AJ604" s="64"/>
      <c r="AK604">
        <v>69</v>
      </c>
      <c r="AL604">
        <v>45</v>
      </c>
      <c r="AM604">
        <v>80.099999999999994</v>
      </c>
      <c r="AN604">
        <v>119.7</v>
      </c>
      <c r="AO604">
        <v>29.4</v>
      </c>
      <c r="AP604">
        <v>29.5</v>
      </c>
      <c r="AQ604" s="65"/>
      <c r="AR604">
        <v>32.9</v>
      </c>
    </row>
    <row r="605" spans="3:44" x14ac:dyDescent="0.3">
      <c r="C605" s="33">
        <f t="shared" si="46"/>
        <v>587</v>
      </c>
      <c r="D605" s="33">
        <f t="shared" si="44"/>
        <v>20</v>
      </c>
      <c r="E605" s="33">
        <v>17</v>
      </c>
      <c r="F605" s="33">
        <v>2</v>
      </c>
      <c r="G605" s="33">
        <v>2</v>
      </c>
      <c r="H605">
        <v>20</v>
      </c>
      <c r="I605">
        <v>13.5</v>
      </c>
      <c r="J605">
        <v>12</v>
      </c>
      <c r="K605" s="64"/>
      <c r="L605">
        <v>16.7</v>
      </c>
      <c r="M605" s="69">
        <f t="shared" si="45"/>
        <v>2.0933333333333333</v>
      </c>
      <c r="N605">
        <v>2.62</v>
      </c>
      <c r="O605" s="64">
        <f t="shared" si="47"/>
        <v>3.1000000000000014</v>
      </c>
      <c r="P605">
        <v>49.5</v>
      </c>
      <c r="Q605">
        <v>52.6</v>
      </c>
      <c r="R605">
        <v>103.7</v>
      </c>
      <c r="S605">
        <v>510</v>
      </c>
      <c r="T605">
        <v>34.200000000000003</v>
      </c>
      <c r="U605">
        <v>337</v>
      </c>
      <c r="V605">
        <v>24</v>
      </c>
      <c r="W605">
        <v>0.3</v>
      </c>
      <c r="X605">
        <v>32.1</v>
      </c>
      <c r="Y605">
        <v>46</v>
      </c>
      <c r="Z605">
        <v>324</v>
      </c>
      <c r="AA605">
        <v>54.2</v>
      </c>
      <c r="AB605" s="64"/>
      <c r="AC605">
        <v>20</v>
      </c>
      <c r="AD605">
        <v>20</v>
      </c>
      <c r="AE605">
        <v>4333.8999999999996</v>
      </c>
      <c r="AF605">
        <v>59</v>
      </c>
      <c r="AG605">
        <v>25</v>
      </c>
      <c r="AH605">
        <v>23.3</v>
      </c>
      <c r="AI605" s="64"/>
      <c r="AJ605" s="64"/>
      <c r="AK605">
        <v>69</v>
      </c>
      <c r="AL605">
        <v>45</v>
      </c>
      <c r="AM605">
        <v>80.099999999999994</v>
      </c>
      <c r="AN605">
        <v>120</v>
      </c>
      <c r="AO605">
        <v>29.4</v>
      </c>
      <c r="AP605">
        <v>29.5</v>
      </c>
      <c r="AQ605" s="65"/>
      <c r="AR605">
        <v>32.700000000000003</v>
      </c>
    </row>
    <row r="606" spans="3:44" x14ac:dyDescent="0.3">
      <c r="C606" s="33">
        <f t="shared" si="46"/>
        <v>588</v>
      </c>
      <c r="D606" s="33">
        <f t="shared" si="44"/>
        <v>20</v>
      </c>
      <c r="E606" s="33">
        <v>18</v>
      </c>
      <c r="F606" s="33">
        <v>3</v>
      </c>
      <c r="G606" s="33">
        <v>2</v>
      </c>
      <c r="H606">
        <v>20</v>
      </c>
      <c r="I606">
        <v>13.2</v>
      </c>
      <c r="J606">
        <v>12</v>
      </c>
      <c r="K606" s="64"/>
      <c r="L606">
        <v>14.1</v>
      </c>
      <c r="M606" s="69">
        <f t="shared" si="45"/>
        <v>2.0849599999999997</v>
      </c>
      <c r="N606">
        <v>2.5299999999999998</v>
      </c>
      <c r="O606" s="64">
        <f t="shared" si="47"/>
        <v>3.3000000000000043</v>
      </c>
      <c r="P606">
        <v>49.4</v>
      </c>
      <c r="Q606">
        <v>52.7</v>
      </c>
      <c r="R606">
        <v>104.2</v>
      </c>
      <c r="S606">
        <v>519</v>
      </c>
      <c r="T606">
        <v>30.3</v>
      </c>
      <c r="U606">
        <v>337</v>
      </c>
      <c r="V606">
        <v>24</v>
      </c>
      <c r="W606">
        <v>0.25</v>
      </c>
      <c r="X606">
        <v>32.1</v>
      </c>
      <c r="Y606">
        <v>43</v>
      </c>
      <c r="Z606">
        <v>322</v>
      </c>
      <c r="AA606">
        <v>54.6</v>
      </c>
      <c r="AB606" s="64"/>
      <c r="AC606">
        <v>20</v>
      </c>
      <c r="AD606">
        <v>20</v>
      </c>
      <c r="AE606">
        <v>4341.5</v>
      </c>
      <c r="AF606">
        <v>59.2</v>
      </c>
      <c r="AG606">
        <v>24.9</v>
      </c>
      <c r="AH606">
        <v>23.3</v>
      </c>
      <c r="AI606" s="64"/>
      <c r="AJ606" s="64"/>
      <c r="AK606">
        <v>69</v>
      </c>
      <c r="AL606">
        <v>45</v>
      </c>
      <c r="AM606">
        <v>80.099999999999994</v>
      </c>
      <c r="AN606">
        <v>120.1</v>
      </c>
      <c r="AO606">
        <v>29.5</v>
      </c>
      <c r="AP606">
        <v>29.5</v>
      </c>
      <c r="AQ606" s="65"/>
      <c r="AR606">
        <v>32.6</v>
      </c>
    </row>
    <row r="607" spans="3:44" x14ac:dyDescent="0.3">
      <c r="C607" s="33">
        <f t="shared" si="46"/>
        <v>589</v>
      </c>
      <c r="D607" s="33">
        <f t="shared" si="44"/>
        <v>20</v>
      </c>
      <c r="E607" s="33">
        <v>19</v>
      </c>
      <c r="F607" s="33">
        <v>4</v>
      </c>
      <c r="G607" s="33">
        <v>2</v>
      </c>
      <c r="H607">
        <v>20</v>
      </c>
      <c r="I607">
        <v>13.6</v>
      </c>
      <c r="J607">
        <v>12</v>
      </c>
      <c r="K607" s="64"/>
      <c r="L607">
        <v>13.1</v>
      </c>
      <c r="M607" s="69">
        <f t="shared" si="45"/>
        <v>2.0933333333333333</v>
      </c>
      <c r="N607">
        <v>2.4900000000000002</v>
      </c>
      <c r="O607" s="64">
        <f t="shared" si="47"/>
        <v>3.3999999999999986</v>
      </c>
      <c r="P607">
        <v>49.4</v>
      </c>
      <c r="Q607">
        <v>52.8</v>
      </c>
      <c r="R607">
        <v>104.8</v>
      </c>
      <c r="S607">
        <v>527</v>
      </c>
      <c r="T607">
        <v>28.9</v>
      </c>
      <c r="U607">
        <v>337</v>
      </c>
      <c r="V607">
        <v>24</v>
      </c>
      <c r="W607">
        <v>0.22</v>
      </c>
      <c r="X607">
        <v>32.1</v>
      </c>
      <c r="Y607">
        <v>43</v>
      </c>
      <c r="Z607">
        <v>322</v>
      </c>
      <c r="AA607">
        <v>55.1</v>
      </c>
      <c r="AB607" s="64"/>
      <c r="AC607">
        <v>20</v>
      </c>
      <c r="AD607">
        <v>20</v>
      </c>
      <c r="AE607">
        <v>4322.6000000000004</v>
      </c>
      <c r="AF607">
        <v>59.2</v>
      </c>
      <c r="AG607">
        <v>25</v>
      </c>
      <c r="AH607">
        <v>23.4</v>
      </c>
      <c r="AI607" s="64"/>
      <c r="AJ607" s="64"/>
      <c r="AK607">
        <v>69</v>
      </c>
      <c r="AL607">
        <v>45</v>
      </c>
      <c r="AM607">
        <v>80</v>
      </c>
      <c r="AN607">
        <v>119.9</v>
      </c>
      <c r="AO607">
        <v>29.5</v>
      </c>
      <c r="AP607">
        <v>29.5</v>
      </c>
      <c r="AQ607" s="65"/>
      <c r="AR607">
        <v>32.299999999999997</v>
      </c>
    </row>
    <row r="608" spans="3:44" x14ac:dyDescent="0.3">
      <c r="C608" s="33">
        <f t="shared" si="46"/>
        <v>590</v>
      </c>
      <c r="D608" s="33">
        <f t="shared" si="44"/>
        <v>20</v>
      </c>
      <c r="E608" s="33">
        <v>20</v>
      </c>
      <c r="F608" s="33">
        <v>5</v>
      </c>
      <c r="G608" s="33">
        <v>2</v>
      </c>
      <c r="H608">
        <v>20</v>
      </c>
      <c r="I608">
        <v>13.7</v>
      </c>
      <c r="J608">
        <v>12</v>
      </c>
      <c r="K608" s="64"/>
      <c r="L608">
        <v>13.6</v>
      </c>
      <c r="M608" s="69">
        <f t="shared" si="45"/>
        <v>2.0933333333333333</v>
      </c>
      <c r="N608">
        <v>2.5</v>
      </c>
      <c r="O608" s="64">
        <f t="shared" si="47"/>
        <v>3.3999999999999986</v>
      </c>
      <c r="P608">
        <v>49.4</v>
      </c>
      <c r="Q608">
        <v>52.8</v>
      </c>
      <c r="R608">
        <v>105.5</v>
      </c>
      <c r="S608">
        <v>531</v>
      </c>
      <c r="T608">
        <v>30.3</v>
      </c>
      <c r="U608">
        <v>336</v>
      </c>
      <c r="V608">
        <v>24</v>
      </c>
      <c r="W608">
        <v>0.26</v>
      </c>
      <c r="X608">
        <v>32.1</v>
      </c>
      <c r="Y608">
        <v>45</v>
      </c>
      <c r="Z608">
        <v>321</v>
      </c>
      <c r="AA608">
        <v>55.6</v>
      </c>
      <c r="AB608" s="64"/>
      <c r="AC608">
        <v>20</v>
      </c>
      <c r="AD608">
        <v>20</v>
      </c>
      <c r="AE608">
        <v>4336.1000000000004</v>
      </c>
      <c r="AF608">
        <v>59.4</v>
      </c>
      <c r="AG608">
        <v>25</v>
      </c>
      <c r="AH608">
        <v>23.4</v>
      </c>
      <c r="AI608" s="64"/>
      <c r="AJ608" s="64"/>
      <c r="AK608">
        <v>69</v>
      </c>
      <c r="AL608">
        <v>45</v>
      </c>
      <c r="AM608">
        <v>79.8</v>
      </c>
      <c r="AN608">
        <v>119.6</v>
      </c>
      <c r="AO608">
        <v>29.5</v>
      </c>
      <c r="AP608">
        <v>29.4</v>
      </c>
      <c r="AQ608" s="65"/>
      <c r="AR608">
        <v>32.1</v>
      </c>
    </row>
    <row r="609" spans="3:44" x14ac:dyDescent="0.3">
      <c r="C609" s="33">
        <f t="shared" si="46"/>
        <v>591</v>
      </c>
      <c r="D609" s="33">
        <f t="shared" si="44"/>
        <v>20</v>
      </c>
      <c r="E609" s="33">
        <v>21</v>
      </c>
      <c r="F609" s="33">
        <v>6</v>
      </c>
      <c r="G609" s="33">
        <v>2</v>
      </c>
      <c r="H609">
        <v>20</v>
      </c>
      <c r="I609">
        <v>12.6</v>
      </c>
      <c r="J609">
        <v>12</v>
      </c>
      <c r="K609" s="64"/>
      <c r="L609">
        <v>12.9</v>
      </c>
      <c r="M609" s="69">
        <f t="shared" si="45"/>
        <v>2.0849599999999997</v>
      </c>
      <c r="N609">
        <v>2.5099999999999998</v>
      </c>
      <c r="O609" s="64">
        <f t="shared" si="47"/>
        <v>3.5</v>
      </c>
      <c r="P609">
        <v>49.4</v>
      </c>
      <c r="Q609">
        <v>52.9</v>
      </c>
      <c r="R609">
        <v>105.2</v>
      </c>
      <c r="S609">
        <v>538</v>
      </c>
      <c r="T609">
        <v>32</v>
      </c>
      <c r="U609">
        <v>336</v>
      </c>
      <c r="V609">
        <v>24</v>
      </c>
      <c r="W609">
        <v>0.28999999999999998</v>
      </c>
      <c r="X609">
        <v>32.1</v>
      </c>
      <c r="Y609">
        <v>43</v>
      </c>
      <c r="Z609">
        <v>322</v>
      </c>
      <c r="AA609">
        <v>55.8</v>
      </c>
      <c r="AB609" s="64"/>
      <c r="AC609">
        <v>20</v>
      </c>
      <c r="AD609">
        <v>20</v>
      </c>
      <c r="AE609">
        <v>4338.1000000000004</v>
      </c>
      <c r="AF609">
        <v>59.6</v>
      </c>
      <c r="AG609">
        <v>24.9</v>
      </c>
      <c r="AH609">
        <v>23.4</v>
      </c>
      <c r="AI609" s="64"/>
      <c r="AJ609" s="64"/>
      <c r="AK609">
        <v>69</v>
      </c>
      <c r="AL609">
        <v>45</v>
      </c>
      <c r="AM609">
        <v>79.7</v>
      </c>
      <c r="AN609">
        <v>119.8</v>
      </c>
      <c r="AO609">
        <v>29.5</v>
      </c>
      <c r="AP609">
        <v>29.4</v>
      </c>
      <c r="AQ609" s="65"/>
      <c r="AR609">
        <v>32.1</v>
      </c>
    </row>
    <row r="610" spans="3:44" x14ac:dyDescent="0.3">
      <c r="C610" s="33">
        <f t="shared" si="46"/>
        <v>592</v>
      </c>
      <c r="D610" s="33">
        <f t="shared" si="44"/>
        <v>20</v>
      </c>
      <c r="E610" s="33">
        <v>22</v>
      </c>
      <c r="F610" s="33">
        <v>7</v>
      </c>
      <c r="G610" s="33">
        <v>2</v>
      </c>
      <c r="H610">
        <v>20</v>
      </c>
      <c r="I610">
        <v>12.9</v>
      </c>
      <c r="J610">
        <v>12</v>
      </c>
      <c r="K610" s="64"/>
      <c r="L610">
        <v>11.7</v>
      </c>
      <c r="M610" s="69">
        <f t="shared" si="45"/>
        <v>2.0933333333333333</v>
      </c>
      <c r="N610">
        <v>2.4900000000000002</v>
      </c>
      <c r="O610" s="64">
        <f t="shared" si="47"/>
        <v>3.5</v>
      </c>
      <c r="P610">
        <v>49.4</v>
      </c>
      <c r="Q610">
        <v>52.9</v>
      </c>
      <c r="R610">
        <v>104.3</v>
      </c>
      <c r="S610">
        <v>542</v>
      </c>
      <c r="T610">
        <v>25.4</v>
      </c>
      <c r="U610">
        <v>336</v>
      </c>
      <c r="V610">
        <v>23.9</v>
      </c>
      <c r="W610">
        <v>0.28999999999999998</v>
      </c>
      <c r="X610">
        <v>32</v>
      </c>
      <c r="Y610">
        <v>35</v>
      </c>
      <c r="Z610">
        <v>323</v>
      </c>
      <c r="AA610">
        <v>56</v>
      </c>
      <c r="AB610" s="64"/>
      <c r="AC610">
        <v>20</v>
      </c>
      <c r="AD610">
        <v>20</v>
      </c>
      <c r="AE610">
        <v>4202.1000000000004</v>
      </c>
      <c r="AF610">
        <v>59.6</v>
      </c>
      <c r="AG610">
        <v>25</v>
      </c>
      <c r="AH610">
        <v>23.5</v>
      </c>
      <c r="AI610" s="64"/>
      <c r="AJ610" s="64"/>
      <c r="AK610">
        <v>69</v>
      </c>
      <c r="AL610">
        <v>44.9</v>
      </c>
      <c r="AM610">
        <v>79.599999999999994</v>
      </c>
      <c r="AN610">
        <v>120.1</v>
      </c>
      <c r="AO610">
        <v>29.6</v>
      </c>
      <c r="AP610">
        <v>29.4</v>
      </c>
      <c r="AQ610" s="65"/>
      <c r="AR610">
        <v>31.9</v>
      </c>
    </row>
    <row r="611" spans="3:44" x14ac:dyDescent="0.3">
      <c r="C611" s="33">
        <f t="shared" si="46"/>
        <v>593</v>
      </c>
      <c r="D611" s="33">
        <f t="shared" si="44"/>
        <v>20</v>
      </c>
      <c r="E611" s="33">
        <v>23</v>
      </c>
      <c r="F611" s="33">
        <v>1</v>
      </c>
      <c r="G611" s="33">
        <v>21</v>
      </c>
      <c r="H611">
        <v>20</v>
      </c>
      <c r="I611">
        <v>13.7</v>
      </c>
      <c r="J611">
        <v>12</v>
      </c>
      <c r="K611" s="64"/>
      <c r="L611">
        <v>8.3000000000000007</v>
      </c>
      <c r="M611" s="69">
        <f t="shared" si="45"/>
        <v>2.0765866666666666</v>
      </c>
      <c r="N611">
        <v>2.4500000000000002</v>
      </c>
      <c r="O611" s="64">
        <f t="shared" si="47"/>
        <v>3.5</v>
      </c>
      <c r="P611">
        <v>49.4</v>
      </c>
      <c r="Q611">
        <v>52.9</v>
      </c>
      <c r="R611">
        <v>103.1</v>
      </c>
      <c r="S611">
        <v>547</v>
      </c>
      <c r="T611">
        <v>19.3</v>
      </c>
      <c r="U611">
        <v>335</v>
      </c>
      <c r="V611">
        <v>23.9</v>
      </c>
      <c r="W611">
        <v>0.28000000000000003</v>
      </c>
      <c r="X611">
        <v>32</v>
      </c>
      <c r="Y611">
        <v>25</v>
      </c>
      <c r="Z611">
        <v>321</v>
      </c>
      <c r="AA611">
        <v>56.1</v>
      </c>
      <c r="AB611" s="64"/>
      <c r="AC611">
        <v>20</v>
      </c>
      <c r="AD611">
        <v>19.899999999999999</v>
      </c>
      <c r="AE611">
        <v>3950.2</v>
      </c>
      <c r="AF611">
        <v>59.8</v>
      </c>
      <c r="AG611">
        <v>24.8</v>
      </c>
      <c r="AH611">
        <v>23.5</v>
      </c>
      <c r="AI611" s="64"/>
      <c r="AJ611" s="64"/>
      <c r="AK611">
        <v>69</v>
      </c>
      <c r="AL611">
        <v>44.9</v>
      </c>
      <c r="AM611">
        <v>79.8</v>
      </c>
      <c r="AN611">
        <v>120.4</v>
      </c>
      <c r="AO611">
        <v>29.6</v>
      </c>
      <c r="AP611">
        <v>29.3</v>
      </c>
      <c r="AQ611" s="65"/>
      <c r="AR611">
        <v>31.8</v>
      </c>
    </row>
    <row r="612" spans="3:44" x14ac:dyDescent="0.3">
      <c r="C612" s="33">
        <f t="shared" si="46"/>
        <v>594</v>
      </c>
      <c r="D612" s="33">
        <f t="shared" si="44"/>
        <v>20</v>
      </c>
      <c r="E612" s="33">
        <v>24</v>
      </c>
      <c r="F612" s="33">
        <v>2</v>
      </c>
      <c r="G612" s="33">
        <v>21</v>
      </c>
      <c r="H612">
        <v>20</v>
      </c>
      <c r="I612">
        <v>38.700000000000003</v>
      </c>
      <c r="J612">
        <v>12</v>
      </c>
      <c r="K612" s="64"/>
      <c r="L612">
        <v>4.5</v>
      </c>
      <c r="M612" s="69">
        <f t="shared" si="45"/>
        <v>2.0682133333333335</v>
      </c>
      <c r="N612">
        <v>2.36</v>
      </c>
      <c r="O612" s="64">
        <f t="shared" si="47"/>
        <v>3.3999999999999986</v>
      </c>
      <c r="P612">
        <v>49.5</v>
      </c>
      <c r="Q612">
        <v>52.9</v>
      </c>
      <c r="R612">
        <v>102.1</v>
      </c>
      <c r="S612">
        <v>551</v>
      </c>
      <c r="T612">
        <v>10.4</v>
      </c>
      <c r="U612">
        <v>334</v>
      </c>
      <c r="V612">
        <v>23.9</v>
      </c>
      <c r="W612">
        <v>0.31</v>
      </c>
      <c r="X612">
        <v>31.9</v>
      </c>
      <c r="Y612">
        <v>18</v>
      </c>
      <c r="Z612">
        <v>318</v>
      </c>
      <c r="AA612">
        <v>56.2</v>
      </c>
      <c r="AB612" s="64"/>
      <c r="AC612">
        <v>20</v>
      </c>
      <c r="AD612">
        <v>19.899999999999999</v>
      </c>
      <c r="AE612">
        <v>3586.7</v>
      </c>
      <c r="AF612">
        <v>59.8</v>
      </c>
      <c r="AG612">
        <v>24.7</v>
      </c>
      <c r="AH612">
        <v>23.6</v>
      </c>
      <c r="AI612" s="64"/>
      <c r="AJ612" s="64"/>
      <c r="AK612">
        <v>69</v>
      </c>
      <c r="AL612">
        <v>45</v>
      </c>
      <c r="AM612">
        <v>79.900000000000006</v>
      </c>
      <c r="AN612">
        <v>120.2</v>
      </c>
      <c r="AO612">
        <v>29.6</v>
      </c>
      <c r="AP612">
        <v>29.3</v>
      </c>
      <c r="AQ612" s="65"/>
      <c r="AR612">
        <v>31.7</v>
      </c>
    </row>
    <row r="613" spans="3:44" x14ac:dyDescent="0.3">
      <c r="C613" s="33">
        <f t="shared" si="46"/>
        <v>595</v>
      </c>
      <c r="D613" s="33">
        <f t="shared" si="44"/>
        <v>20</v>
      </c>
      <c r="E613" s="33">
        <v>25</v>
      </c>
      <c r="F613" s="33">
        <v>3</v>
      </c>
      <c r="G613" s="33">
        <v>21</v>
      </c>
      <c r="H613">
        <v>20</v>
      </c>
      <c r="I613">
        <v>70.7</v>
      </c>
      <c r="J613">
        <v>12</v>
      </c>
      <c r="K613" s="64"/>
      <c r="L613">
        <v>5.5</v>
      </c>
      <c r="M613" s="69">
        <f t="shared" si="45"/>
        <v>2.0682133333333335</v>
      </c>
      <c r="N613">
        <v>2.2599999999999998</v>
      </c>
      <c r="O613" s="64">
        <f t="shared" si="47"/>
        <v>3.2999999999999972</v>
      </c>
      <c r="P613">
        <v>49.5</v>
      </c>
      <c r="Q613">
        <v>52.8</v>
      </c>
      <c r="R613">
        <v>101.4</v>
      </c>
      <c r="S613">
        <v>551</v>
      </c>
      <c r="T613">
        <v>3.5</v>
      </c>
      <c r="U613">
        <v>334</v>
      </c>
      <c r="V613">
        <v>23.9</v>
      </c>
      <c r="W613">
        <v>0.24</v>
      </c>
      <c r="X613">
        <v>31.9</v>
      </c>
      <c r="Y613">
        <v>15</v>
      </c>
      <c r="Z613">
        <v>313</v>
      </c>
      <c r="AA613">
        <v>56.2</v>
      </c>
      <c r="AB613" s="64"/>
      <c r="AC613">
        <v>20</v>
      </c>
      <c r="AD613">
        <v>19.8</v>
      </c>
      <c r="AE613">
        <v>3168.4</v>
      </c>
      <c r="AF613">
        <v>59.8</v>
      </c>
      <c r="AG613">
        <v>24.7</v>
      </c>
      <c r="AH613">
        <v>23.6</v>
      </c>
      <c r="AI613" s="64"/>
      <c r="AJ613" s="64"/>
      <c r="AK613">
        <v>69</v>
      </c>
      <c r="AL613">
        <v>44.9</v>
      </c>
      <c r="AM613">
        <v>79.8</v>
      </c>
      <c r="AN613">
        <v>120.1</v>
      </c>
      <c r="AO613">
        <v>29.5</v>
      </c>
      <c r="AP613">
        <v>29.2</v>
      </c>
      <c r="AQ613" s="65"/>
      <c r="AR613">
        <v>31.7</v>
      </c>
    </row>
    <row r="614" spans="3:44" x14ac:dyDescent="0.3">
      <c r="C614" s="33">
        <f t="shared" si="46"/>
        <v>596</v>
      </c>
      <c r="D614" s="33">
        <f t="shared" si="44"/>
        <v>20</v>
      </c>
      <c r="E614" s="33">
        <v>26</v>
      </c>
      <c r="F614" s="33">
        <v>4</v>
      </c>
      <c r="G614" s="33">
        <v>21</v>
      </c>
      <c r="H614">
        <v>20</v>
      </c>
      <c r="I614">
        <v>86.6</v>
      </c>
      <c r="J614">
        <v>12</v>
      </c>
      <c r="K614" s="64"/>
      <c r="L614">
        <v>12.7</v>
      </c>
      <c r="M614" s="69">
        <f t="shared" si="45"/>
        <v>2.0682133333333335</v>
      </c>
      <c r="N614">
        <v>2.2200000000000002</v>
      </c>
      <c r="O614" s="64">
        <f t="shared" si="47"/>
        <v>2.8999999999999986</v>
      </c>
      <c r="P614">
        <v>49.6</v>
      </c>
      <c r="Q614">
        <v>52.5</v>
      </c>
      <c r="R614">
        <v>101.1</v>
      </c>
      <c r="S614">
        <v>549</v>
      </c>
      <c r="T614">
        <v>1.1000000000000001</v>
      </c>
      <c r="U614">
        <v>334</v>
      </c>
      <c r="V614">
        <v>23.9</v>
      </c>
      <c r="W614">
        <v>0.25</v>
      </c>
      <c r="X614">
        <v>31.9</v>
      </c>
      <c r="Y614">
        <v>13</v>
      </c>
      <c r="Z614">
        <v>302</v>
      </c>
      <c r="AA614">
        <v>56.1</v>
      </c>
      <c r="AB614" s="64"/>
      <c r="AC614">
        <v>20</v>
      </c>
      <c r="AD614">
        <v>19.8</v>
      </c>
      <c r="AE614">
        <v>2586.6</v>
      </c>
      <c r="AF614">
        <v>59.9</v>
      </c>
      <c r="AG614">
        <v>24.7</v>
      </c>
      <c r="AH614">
        <v>23.6</v>
      </c>
      <c r="AI614" s="64"/>
      <c r="AJ614" s="64"/>
      <c r="AK614">
        <v>69</v>
      </c>
      <c r="AL614">
        <v>45</v>
      </c>
      <c r="AM614">
        <v>79.8</v>
      </c>
      <c r="AN614">
        <v>120.1</v>
      </c>
      <c r="AO614">
        <v>29.4</v>
      </c>
      <c r="AP614">
        <v>29.2</v>
      </c>
      <c r="AQ614" s="65"/>
      <c r="AR614">
        <v>31.7</v>
      </c>
    </row>
    <row r="615" spans="3:44" x14ac:dyDescent="0.3">
      <c r="C615" s="33">
        <f t="shared" si="46"/>
        <v>597</v>
      </c>
      <c r="D615" s="33">
        <f t="shared" si="44"/>
        <v>20</v>
      </c>
      <c r="E615" s="33">
        <v>27</v>
      </c>
      <c r="F615" s="33">
        <v>5</v>
      </c>
      <c r="G615" s="33">
        <v>21</v>
      </c>
      <c r="H615">
        <v>20</v>
      </c>
      <c r="I615">
        <v>68.5</v>
      </c>
      <c r="J615">
        <v>12</v>
      </c>
      <c r="K615" s="64"/>
      <c r="L615">
        <v>15.5</v>
      </c>
      <c r="M615" s="69">
        <f t="shared" si="45"/>
        <v>2.0765866666666666</v>
      </c>
      <c r="N615">
        <v>2.21</v>
      </c>
      <c r="O615" s="64">
        <f t="shared" si="47"/>
        <v>2.7999999999999972</v>
      </c>
      <c r="P615">
        <v>49.6</v>
      </c>
      <c r="Q615">
        <v>52.4</v>
      </c>
      <c r="R615">
        <v>101.1</v>
      </c>
      <c r="S615">
        <v>543</v>
      </c>
      <c r="T615">
        <v>1.5</v>
      </c>
      <c r="U615">
        <v>334</v>
      </c>
      <c r="V615">
        <v>23.8</v>
      </c>
      <c r="W615">
        <v>0.27</v>
      </c>
      <c r="X615">
        <v>31.9</v>
      </c>
      <c r="Y615">
        <v>14</v>
      </c>
      <c r="Z615">
        <v>277</v>
      </c>
      <c r="AA615">
        <v>56</v>
      </c>
      <c r="AB615" s="64"/>
      <c r="AC615">
        <v>20</v>
      </c>
      <c r="AD615">
        <v>19.8</v>
      </c>
      <c r="AE615">
        <v>2168.9</v>
      </c>
      <c r="AF615">
        <v>59.9</v>
      </c>
      <c r="AG615">
        <v>24.8</v>
      </c>
      <c r="AH615">
        <v>23.6</v>
      </c>
      <c r="AI615" s="64"/>
      <c r="AJ615" s="64"/>
      <c r="AK615">
        <v>69</v>
      </c>
      <c r="AL615">
        <v>45</v>
      </c>
      <c r="AM615">
        <v>79.900000000000006</v>
      </c>
      <c r="AN615">
        <v>120</v>
      </c>
      <c r="AO615">
        <v>29.3</v>
      </c>
      <c r="AP615">
        <v>29.2</v>
      </c>
      <c r="AQ615" s="65"/>
      <c r="AR615">
        <v>31.8</v>
      </c>
    </row>
    <row r="616" spans="3:44" x14ac:dyDescent="0.3">
      <c r="C616" s="33">
        <f t="shared" si="46"/>
        <v>598</v>
      </c>
      <c r="D616" s="33">
        <f t="shared" si="44"/>
        <v>20</v>
      </c>
      <c r="E616" s="33">
        <v>28</v>
      </c>
      <c r="F616" s="33">
        <v>6</v>
      </c>
      <c r="G616" s="33">
        <v>21</v>
      </c>
      <c r="H616">
        <v>20</v>
      </c>
      <c r="I616">
        <v>36</v>
      </c>
      <c r="J616">
        <v>12</v>
      </c>
      <c r="K616" s="64"/>
      <c r="L616">
        <v>23.7</v>
      </c>
      <c r="M616" s="69">
        <f t="shared" si="45"/>
        <v>2.0514666666666668</v>
      </c>
      <c r="N616">
        <v>2.2000000000000002</v>
      </c>
      <c r="O616" s="64">
        <f t="shared" si="47"/>
        <v>2.5</v>
      </c>
      <c r="P616">
        <v>49.7</v>
      </c>
      <c r="Q616">
        <v>52.2</v>
      </c>
      <c r="R616">
        <v>101.2</v>
      </c>
      <c r="S616">
        <v>539</v>
      </c>
      <c r="T616">
        <v>2.5</v>
      </c>
      <c r="U616">
        <v>334</v>
      </c>
      <c r="V616">
        <v>23.8</v>
      </c>
      <c r="W616">
        <v>0.27</v>
      </c>
      <c r="X616">
        <v>31.8</v>
      </c>
      <c r="Y616">
        <v>16</v>
      </c>
      <c r="Z616">
        <v>237</v>
      </c>
      <c r="AA616">
        <v>55.8</v>
      </c>
      <c r="AB616" s="64"/>
      <c r="AC616">
        <v>20</v>
      </c>
      <c r="AD616">
        <v>19.8</v>
      </c>
      <c r="AE616">
        <v>1773.7</v>
      </c>
      <c r="AF616">
        <v>60</v>
      </c>
      <c r="AG616">
        <v>24.5</v>
      </c>
      <c r="AH616">
        <v>23.6</v>
      </c>
      <c r="AI616" s="64"/>
      <c r="AJ616" s="64"/>
      <c r="AK616">
        <v>69</v>
      </c>
      <c r="AL616">
        <v>44.9</v>
      </c>
      <c r="AM616">
        <v>79.900000000000006</v>
      </c>
      <c r="AN616">
        <v>119.8</v>
      </c>
      <c r="AO616">
        <v>29.3</v>
      </c>
      <c r="AP616">
        <v>29.2</v>
      </c>
      <c r="AQ616" s="65"/>
      <c r="AR616">
        <v>31.8</v>
      </c>
    </row>
    <row r="617" spans="3:44" x14ac:dyDescent="0.3">
      <c r="C617" s="33">
        <f t="shared" si="46"/>
        <v>599</v>
      </c>
      <c r="D617" s="33">
        <f t="shared" si="44"/>
        <v>20</v>
      </c>
      <c r="E617" s="33">
        <v>29</v>
      </c>
      <c r="F617" s="33">
        <v>7</v>
      </c>
      <c r="G617" s="33">
        <v>21</v>
      </c>
      <c r="H617">
        <v>20</v>
      </c>
      <c r="I617">
        <v>25.7</v>
      </c>
      <c r="J617">
        <v>12</v>
      </c>
      <c r="K617" s="64"/>
      <c r="L617">
        <v>28.8</v>
      </c>
      <c r="M617" s="69">
        <f t="shared" si="45"/>
        <v>2.0430933333333332</v>
      </c>
      <c r="N617">
        <v>2.17</v>
      </c>
      <c r="O617" s="64">
        <f t="shared" si="47"/>
        <v>2.3999999999999986</v>
      </c>
      <c r="P617">
        <v>49.7</v>
      </c>
      <c r="Q617">
        <v>52.1</v>
      </c>
      <c r="R617">
        <v>101.1</v>
      </c>
      <c r="S617">
        <v>531</v>
      </c>
      <c r="T617">
        <v>2.7</v>
      </c>
      <c r="U617">
        <v>334</v>
      </c>
      <c r="V617">
        <v>23.8</v>
      </c>
      <c r="W617">
        <v>0.25</v>
      </c>
      <c r="X617">
        <v>31.8</v>
      </c>
      <c r="Y617">
        <v>18</v>
      </c>
      <c r="Z617">
        <v>189</v>
      </c>
      <c r="AA617">
        <v>55.6</v>
      </c>
      <c r="AB617" s="64"/>
      <c r="AC617">
        <v>20</v>
      </c>
      <c r="AD617">
        <v>19.8</v>
      </c>
      <c r="AE617">
        <v>1285.4000000000001</v>
      </c>
      <c r="AF617">
        <v>60.1</v>
      </c>
      <c r="AG617">
        <v>24.4</v>
      </c>
      <c r="AH617">
        <v>23.6</v>
      </c>
      <c r="AI617" s="64"/>
      <c r="AJ617" s="64"/>
      <c r="AK617">
        <v>69</v>
      </c>
      <c r="AL617">
        <v>44.9</v>
      </c>
      <c r="AM617">
        <v>80</v>
      </c>
      <c r="AN617">
        <v>119.1</v>
      </c>
      <c r="AO617">
        <v>29.2</v>
      </c>
      <c r="AP617">
        <v>29.1</v>
      </c>
      <c r="AQ617" s="65"/>
      <c r="AR617">
        <v>31.9</v>
      </c>
    </row>
    <row r="618" spans="3:44" x14ac:dyDescent="0.3">
      <c r="C618" s="33">
        <f t="shared" si="46"/>
        <v>600</v>
      </c>
      <c r="D618" s="33">
        <f t="shared" si="44"/>
        <v>20</v>
      </c>
      <c r="E618" s="33">
        <v>30</v>
      </c>
      <c r="F618" s="33">
        <v>8</v>
      </c>
      <c r="G618" s="33">
        <v>21</v>
      </c>
      <c r="H618" s="59"/>
      <c r="I618" s="59"/>
      <c r="J618" s="59"/>
      <c r="K618" s="60"/>
      <c r="L618" s="59"/>
      <c r="M618" s="69">
        <f t="shared" si="45"/>
        <v>0</v>
      </c>
      <c r="N618" s="59"/>
      <c r="O618" s="60"/>
      <c r="P618" s="59"/>
      <c r="Q618" s="59"/>
      <c r="R618" s="59"/>
      <c r="S618" s="59"/>
      <c r="T618" s="59"/>
      <c r="U618" s="59"/>
      <c r="V618" s="59"/>
      <c r="W618" s="59"/>
      <c r="X618" s="59"/>
      <c r="Y618" s="59"/>
      <c r="Z618" s="59"/>
      <c r="AA618" s="59"/>
      <c r="AB618" s="60"/>
      <c r="AC618" s="59"/>
      <c r="AD618" s="59"/>
      <c r="AE618" s="59"/>
      <c r="AF618" s="59"/>
      <c r="AG618" s="59"/>
      <c r="AH618" s="59"/>
      <c r="AI618" s="60"/>
      <c r="AJ618" s="60"/>
      <c r="AK618" s="59"/>
      <c r="AL618" s="59"/>
      <c r="AM618" s="59"/>
      <c r="AN618" s="59"/>
      <c r="AO618" s="59"/>
      <c r="AP618" s="59"/>
      <c r="AQ618" s="61"/>
      <c r="AR618" s="59"/>
    </row>
    <row r="619" spans="3:44" x14ac:dyDescent="0.3">
      <c r="C619" s="33">
        <f t="shared" si="46"/>
        <v>601</v>
      </c>
      <c r="D619" s="33">
        <f>D589+1</f>
        <v>21</v>
      </c>
      <c r="E619" s="33">
        <v>1</v>
      </c>
      <c r="F619" s="33">
        <v>1</v>
      </c>
      <c r="G619" s="33">
        <v>1</v>
      </c>
      <c r="H619">
        <v>21</v>
      </c>
      <c r="I619">
        <v>21.7</v>
      </c>
      <c r="J619">
        <v>12</v>
      </c>
      <c r="K619" s="64"/>
      <c r="L619">
        <v>35.9</v>
      </c>
      <c r="M619" s="69">
        <f t="shared" si="45"/>
        <v>2.0347200000000001</v>
      </c>
      <c r="N619">
        <v>2.14</v>
      </c>
      <c r="O619" s="64">
        <f t="shared" si="47"/>
        <v>2.1000000000000014</v>
      </c>
      <c r="P619">
        <v>49.8</v>
      </c>
      <c r="Q619">
        <v>51.9</v>
      </c>
      <c r="R619">
        <v>101.2</v>
      </c>
      <c r="S619">
        <v>527</v>
      </c>
      <c r="T619">
        <v>2.7</v>
      </c>
      <c r="U619">
        <v>334</v>
      </c>
      <c r="V619">
        <v>23.8</v>
      </c>
      <c r="W619">
        <v>0.26</v>
      </c>
      <c r="X619">
        <v>31.8</v>
      </c>
      <c r="Y619">
        <v>21</v>
      </c>
      <c r="Z619">
        <v>151</v>
      </c>
      <c r="AA619">
        <v>55.1</v>
      </c>
      <c r="AB619" s="64"/>
      <c r="AC619">
        <v>20</v>
      </c>
      <c r="AD619">
        <v>19.8</v>
      </c>
      <c r="AE619">
        <v>979.8</v>
      </c>
      <c r="AF619">
        <v>60.2</v>
      </c>
      <c r="AG619">
        <v>24.3</v>
      </c>
      <c r="AH619">
        <v>23.6</v>
      </c>
      <c r="AI619" s="64"/>
      <c r="AJ619" s="64"/>
      <c r="AK619">
        <v>69</v>
      </c>
      <c r="AL619">
        <v>44.9</v>
      </c>
      <c r="AM619">
        <v>80.099999999999994</v>
      </c>
      <c r="AN619">
        <v>119.3</v>
      </c>
      <c r="AO619">
        <v>29.1</v>
      </c>
      <c r="AP619">
        <v>29.1</v>
      </c>
      <c r="AQ619" s="65"/>
      <c r="AR619">
        <v>32</v>
      </c>
    </row>
    <row r="620" spans="3:44" x14ac:dyDescent="0.3">
      <c r="C620" s="33">
        <f t="shared" si="46"/>
        <v>602</v>
      </c>
      <c r="D620" s="33">
        <f t="shared" ref="D620:D648" si="48">D590+1</f>
        <v>21</v>
      </c>
      <c r="E620" s="33">
        <v>2</v>
      </c>
      <c r="F620" s="33">
        <v>2</v>
      </c>
      <c r="G620" s="33">
        <v>1</v>
      </c>
      <c r="H620">
        <v>21</v>
      </c>
      <c r="I620">
        <v>17.3</v>
      </c>
      <c r="J620">
        <v>12</v>
      </c>
      <c r="K620" s="64"/>
      <c r="L620">
        <v>34.9</v>
      </c>
      <c r="M620" s="69">
        <f t="shared" si="45"/>
        <v>2.1184533333333335</v>
      </c>
      <c r="N620">
        <v>2.2200000000000002</v>
      </c>
      <c r="O620" s="64">
        <f t="shared" si="47"/>
        <v>2</v>
      </c>
      <c r="P620">
        <v>49.8</v>
      </c>
      <c r="Q620">
        <v>51.8</v>
      </c>
      <c r="R620">
        <v>101.3</v>
      </c>
      <c r="S620">
        <v>519</v>
      </c>
      <c r="T620">
        <v>3</v>
      </c>
      <c r="U620">
        <v>334</v>
      </c>
      <c r="V620">
        <v>23.8</v>
      </c>
      <c r="W620">
        <v>0.25</v>
      </c>
      <c r="X620">
        <v>31.8</v>
      </c>
      <c r="Y620">
        <v>30</v>
      </c>
      <c r="Z620">
        <v>125</v>
      </c>
      <c r="AA620">
        <v>54.9</v>
      </c>
      <c r="AB620" s="64"/>
      <c r="AC620">
        <v>20</v>
      </c>
      <c r="AD620">
        <v>19.8</v>
      </c>
      <c r="AE620">
        <v>768.2</v>
      </c>
      <c r="AF620">
        <v>60.1</v>
      </c>
      <c r="AG620">
        <v>25.3</v>
      </c>
      <c r="AH620">
        <v>23.6</v>
      </c>
      <c r="AI620" s="64"/>
      <c r="AJ620" s="64"/>
      <c r="AK620">
        <v>69</v>
      </c>
      <c r="AL620">
        <v>45</v>
      </c>
      <c r="AM620">
        <v>79.8</v>
      </c>
      <c r="AN620">
        <v>119.5</v>
      </c>
      <c r="AO620">
        <v>29.1</v>
      </c>
      <c r="AP620">
        <v>29.1</v>
      </c>
      <c r="AQ620" s="65"/>
      <c r="AR620">
        <v>32.1</v>
      </c>
    </row>
    <row r="621" spans="3:44" x14ac:dyDescent="0.3">
      <c r="C621" s="33">
        <f t="shared" si="46"/>
        <v>603</v>
      </c>
      <c r="D621" s="33">
        <f t="shared" si="48"/>
        <v>21</v>
      </c>
      <c r="E621" s="33">
        <v>3</v>
      </c>
      <c r="F621" s="33">
        <v>3</v>
      </c>
      <c r="G621" s="33">
        <v>1</v>
      </c>
      <c r="H621">
        <v>21</v>
      </c>
      <c r="I621">
        <v>17.7</v>
      </c>
      <c r="J621">
        <v>12</v>
      </c>
      <c r="K621" s="64"/>
      <c r="L621">
        <v>35</v>
      </c>
      <c r="M621" s="69">
        <f t="shared" si="45"/>
        <v>2.1519466666666669</v>
      </c>
      <c r="N621">
        <v>2.31</v>
      </c>
      <c r="O621" s="64">
        <f t="shared" si="47"/>
        <v>1.9000000000000057</v>
      </c>
      <c r="P621">
        <v>49.8</v>
      </c>
      <c r="Q621">
        <v>51.7</v>
      </c>
      <c r="R621">
        <v>101.3</v>
      </c>
      <c r="S621">
        <v>511</v>
      </c>
      <c r="T621">
        <v>3.4</v>
      </c>
      <c r="U621">
        <v>334</v>
      </c>
      <c r="V621">
        <v>23.8</v>
      </c>
      <c r="W621">
        <v>0.24</v>
      </c>
      <c r="X621">
        <v>31.8</v>
      </c>
      <c r="Y621">
        <v>40</v>
      </c>
      <c r="Z621">
        <v>115</v>
      </c>
      <c r="AA621">
        <v>54.6</v>
      </c>
      <c r="AB621" s="64"/>
      <c r="AC621">
        <v>20</v>
      </c>
      <c r="AD621">
        <v>19.7</v>
      </c>
      <c r="AE621">
        <v>697.9</v>
      </c>
      <c r="AF621">
        <v>60</v>
      </c>
      <c r="AG621">
        <v>25.7</v>
      </c>
      <c r="AH621">
        <v>23.6</v>
      </c>
      <c r="AI621" s="64"/>
      <c r="AJ621" s="64"/>
      <c r="AK621">
        <v>69</v>
      </c>
      <c r="AL621">
        <v>45</v>
      </c>
      <c r="AM621">
        <v>79.8</v>
      </c>
      <c r="AN621">
        <v>119.5</v>
      </c>
      <c r="AO621">
        <v>29</v>
      </c>
      <c r="AP621">
        <v>29.1</v>
      </c>
      <c r="AQ621" s="65"/>
      <c r="AR621">
        <v>32.200000000000003</v>
      </c>
    </row>
    <row r="622" spans="3:44" x14ac:dyDescent="0.3">
      <c r="C622" s="33">
        <f t="shared" si="46"/>
        <v>604</v>
      </c>
      <c r="D622" s="33">
        <f t="shared" si="48"/>
        <v>21</v>
      </c>
      <c r="E622" s="33">
        <v>4</v>
      </c>
      <c r="F622" s="33">
        <v>4</v>
      </c>
      <c r="G622" s="33">
        <v>1</v>
      </c>
      <c r="H622">
        <v>21</v>
      </c>
      <c r="I622">
        <v>17.100000000000001</v>
      </c>
      <c r="J622">
        <v>12</v>
      </c>
      <c r="K622" s="64"/>
      <c r="L622">
        <v>38.4</v>
      </c>
      <c r="M622" s="69">
        <f t="shared" si="45"/>
        <v>2.11008</v>
      </c>
      <c r="N622">
        <v>2.38</v>
      </c>
      <c r="O622" s="64">
        <f t="shared" si="47"/>
        <v>1.8000000000000043</v>
      </c>
      <c r="P622">
        <v>49.8</v>
      </c>
      <c r="Q622">
        <v>51.6</v>
      </c>
      <c r="R622">
        <v>101.4</v>
      </c>
      <c r="S622">
        <v>508</v>
      </c>
      <c r="T622">
        <v>4.5</v>
      </c>
      <c r="U622">
        <v>334</v>
      </c>
      <c r="V622">
        <v>23.8</v>
      </c>
      <c r="W622">
        <v>0.25</v>
      </c>
      <c r="X622">
        <v>31.7</v>
      </c>
      <c r="Y622">
        <v>43</v>
      </c>
      <c r="Z622">
        <v>114</v>
      </c>
      <c r="AA622">
        <v>54.1</v>
      </c>
      <c r="AB622" s="64"/>
      <c r="AC622">
        <v>20</v>
      </c>
      <c r="AD622">
        <v>19.7</v>
      </c>
      <c r="AE622">
        <v>737.5</v>
      </c>
      <c r="AF622">
        <v>59.9</v>
      </c>
      <c r="AG622">
        <v>25.2</v>
      </c>
      <c r="AH622">
        <v>23.6</v>
      </c>
      <c r="AI622" s="64"/>
      <c r="AJ622" s="64"/>
      <c r="AK622">
        <v>69</v>
      </c>
      <c r="AL622">
        <v>45</v>
      </c>
      <c r="AM622">
        <v>79.900000000000006</v>
      </c>
      <c r="AN622">
        <v>119.1</v>
      </c>
      <c r="AO622">
        <v>29</v>
      </c>
      <c r="AP622">
        <v>29.1</v>
      </c>
      <c r="AQ622" s="65"/>
      <c r="AR622">
        <v>32.299999999999997</v>
      </c>
    </row>
    <row r="623" spans="3:44" x14ac:dyDescent="0.3">
      <c r="C623" s="33">
        <f t="shared" si="46"/>
        <v>605</v>
      </c>
      <c r="D623" s="33">
        <f t="shared" si="48"/>
        <v>21</v>
      </c>
      <c r="E623" s="33">
        <v>5</v>
      </c>
      <c r="F623" s="33">
        <v>5</v>
      </c>
      <c r="G623" s="33">
        <v>1</v>
      </c>
      <c r="H623">
        <v>21</v>
      </c>
      <c r="I623">
        <v>14.7</v>
      </c>
      <c r="J623">
        <v>12.1</v>
      </c>
      <c r="K623" s="64"/>
      <c r="L623">
        <v>41</v>
      </c>
      <c r="M623" s="69">
        <f t="shared" si="45"/>
        <v>2.0765866666666666</v>
      </c>
      <c r="N623">
        <v>2.4900000000000002</v>
      </c>
      <c r="O623" s="64">
        <f t="shared" si="47"/>
        <v>1.6000000000000014</v>
      </c>
      <c r="P623">
        <v>49.9</v>
      </c>
      <c r="Q623">
        <v>51.5</v>
      </c>
      <c r="R623">
        <v>101.4</v>
      </c>
      <c r="S623">
        <v>502</v>
      </c>
      <c r="T623">
        <v>4.5</v>
      </c>
      <c r="U623">
        <v>334</v>
      </c>
      <c r="V623">
        <v>23.8</v>
      </c>
      <c r="W623">
        <v>0.26</v>
      </c>
      <c r="X623">
        <v>31.7</v>
      </c>
      <c r="Y623">
        <v>39</v>
      </c>
      <c r="Z623">
        <v>116</v>
      </c>
      <c r="AA623">
        <v>53.8</v>
      </c>
      <c r="AB623" s="64"/>
      <c r="AC623">
        <v>20</v>
      </c>
      <c r="AD623">
        <v>19.7</v>
      </c>
      <c r="AE623">
        <v>769.9</v>
      </c>
      <c r="AF623">
        <v>59.6</v>
      </c>
      <c r="AG623">
        <v>24.8</v>
      </c>
      <c r="AH623">
        <v>23.6</v>
      </c>
      <c r="AI623" s="64"/>
      <c r="AJ623" s="64"/>
      <c r="AK623">
        <v>69</v>
      </c>
      <c r="AL623">
        <v>44.9</v>
      </c>
      <c r="AM623">
        <v>79.900000000000006</v>
      </c>
      <c r="AN623">
        <v>118.9</v>
      </c>
      <c r="AO623">
        <v>29</v>
      </c>
      <c r="AP623">
        <v>29.1</v>
      </c>
      <c r="AQ623" s="65"/>
      <c r="AR623">
        <v>32.4</v>
      </c>
    </row>
    <row r="624" spans="3:44" x14ac:dyDescent="0.3">
      <c r="C624" s="33">
        <f t="shared" si="46"/>
        <v>606</v>
      </c>
      <c r="D624" s="33">
        <f t="shared" si="48"/>
        <v>21</v>
      </c>
      <c r="E624" s="33">
        <v>6</v>
      </c>
      <c r="F624" s="33">
        <v>6</v>
      </c>
      <c r="G624" s="33">
        <v>1</v>
      </c>
      <c r="H624">
        <v>21</v>
      </c>
      <c r="I624">
        <v>12.4</v>
      </c>
      <c r="J624">
        <v>12.1</v>
      </c>
      <c r="K624" s="64"/>
      <c r="L624">
        <v>41.5</v>
      </c>
      <c r="M624" s="69">
        <f t="shared" si="45"/>
        <v>2.0682133333333335</v>
      </c>
      <c r="N624">
        <v>2.46</v>
      </c>
      <c r="O624" s="64">
        <f t="shared" si="47"/>
        <v>1.6000000000000014</v>
      </c>
      <c r="P624">
        <v>49.9</v>
      </c>
      <c r="Q624">
        <v>51.5</v>
      </c>
      <c r="R624">
        <v>101.3</v>
      </c>
      <c r="S624">
        <v>496</v>
      </c>
      <c r="T624">
        <v>4.5999999999999996</v>
      </c>
      <c r="U624">
        <v>334</v>
      </c>
      <c r="V624">
        <v>23.8</v>
      </c>
      <c r="W624">
        <v>0.26</v>
      </c>
      <c r="X624">
        <v>31.7</v>
      </c>
      <c r="Y624">
        <v>35</v>
      </c>
      <c r="Z624">
        <v>117</v>
      </c>
      <c r="AA624">
        <v>53.2</v>
      </c>
      <c r="AB624" s="64"/>
      <c r="AC624">
        <v>20</v>
      </c>
      <c r="AD624">
        <v>19.8</v>
      </c>
      <c r="AE624">
        <v>749.1</v>
      </c>
      <c r="AF624">
        <v>59.5</v>
      </c>
      <c r="AG624">
        <v>24.7</v>
      </c>
      <c r="AH624">
        <v>23.6</v>
      </c>
      <c r="AI624" s="64"/>
      <c r="AJ624" s="64"/>
      <c r="AK624">
        <v>69</v>
      </c>
      <c r="AL624">
        <v>44.9</v>
      </c>
      <c r="AM624">
        <v>79.7</v>
      </c>
      <c r="AN624">
        <v>119</v>
      </c>
      <c r="AO624">
        <v>29</v>
      </c>
      <c r="AP624">
        <v>29.1</v>
      </c>
      <c r="AQ624" s="65"/>
      <c r="AR624">
        <v>32.4</v>
      </c>
    </row>
    <row r="625" spans="3:44" x14ac:dyDescent="0.3">
      <c r="C625" s="33">
        <f t="shared" si="46"/>
        <v>607</v>
      </c>
      <c r="D625" s="33">
        <f t="shared" si="48"/>
        <v>21</v>
      </c>
      <c r="E625" s="33">
        <v>7</v>
      </c>
      <c r="F625" s="33">
        <v>7</v>
      </c>
      <c r="G625" s="33">
        <v>1</v>
      </c>
      <c r="H625">
        <v>21</v>
      </c>
      <c r="I625">
        <v>13</v>
      </c>
      <c r="J625">
        <v>12.1</v>
      </c>
      <c r="K625" s="64"/>
      <c r="L625">
        <v>41.1</v>
      </c>
      <c r="M625" s="69">
        <f t="shared" si="45"/>
        <v>2.1352000000000002</v>
      </c>
      <c r="N625">
        <v>2.4</v>
      </c>
      <c r="O625" s="64">
        <f t="shared" si="47"/>
        <v>1.5</v>
      </c>
      <c r="P625">
        <v>49.9</v>
      </c>
      <c r="Q625">
        <v>51.4</v>
      </c>
      <c r="R625">
        <v>101.4</v>
      </c>
      <c r="S625">
        <v>494</v>
      </c>
      <c r="T625">
        <v>4.9000000000000004</v>
      </c>
      <c r="U625">
        <v>334</v>
      </c>
      <c r="V625">
        <v>23.8</v>
      </c>
      <c r="W625">
        <v>0.23</v>
      </c>
      <c r="X625">
        <v>31.7</v>
      </c>
      <c r="Y625">
        <v>41</v>
      </c>
      <c r="Z625">
        <v>116</v>
      </c>
      <c r="AA625">
        <v>52.5</v>
      </c>
      <c r="AB625" s="64"/>
      <c r="AC625">
        <v>20</v>
      </c>
      <c r="AD625">
        <v>19.8</v>
      </c>
      <c r="AE625">
        <v>735.7</v>
      </c>
      <c r="AF625">
        <v>59.2</v>
      </c>
      <c r="AG625">
        <v>25.5</v>
      </c>
      <c r="AH625">
        <v>23.5</v>
      </c>
      <c r="AI625" s="64"/>
      <c r="AJ625" s="64"/>
      <c r="AK625">
        <v>69</v>
      </c>
      <c r="AL625">
        <v>45</v>
      </c>
      <c r="AM625">
        <v>79.8</v>
      </c>
      <c r="AN625">
        <v>119.4</v>
      </c>
      <c r="AO625">
        <v>29</v>
      </c>
      <c r="AP625">
        <v>29.1</v>
      </c>
      <c r="AQ625" s="65"/>
      <c r="AR625">
        <v>32.5</v>
      </c>
    </row>
    <row r="626" spans="3:44" x14ac:dyDescent="0.3">
      <c r="C626" s="33">
        <f t="shared" si="46"/>
        <v>608</v>
      </c>
      <c r="D626" s="33">
        <f t="shared" si="48"/>
        <v>21</v>
      </c>
      <c r="E626" s="33">
        <v>8</v>
      </c>
      <c r="F626" s="33">
        <v>1</v>
      </c>
      <c r="G626" s="33">
        <v>12</v>
      </c>
      <c r="H626">
        <v>21</v>
      </c>
      <c r="I626">
        <v>18.7</v>
      </c>
      <c r="J626">
        <v>12.1</v>
      </c>
      <c r="K626" s="64"/>
      <c r="L626">
        <v>40</v>
      </c>
      <c r="M626" s="69">
        <f t="shared" si="45"/>
        <v>2.1770666666666667</v>
      </c>
      <c r="N626">
        <v>2.57</v>
      </c>
      <c r="O626" s="64">
        <f t="shared" si="47"/>
        <v>1.5</v>
      </c>
      <c r="P626">
        <v>49.9</v>
      </c>
      <c r="Q626">
        <v>51.4</v>
      </c>
      <c r="R626">
        <v>101.9</v>
      </c>
      <c r="S626">
        <v>489</v>
      </c>
      <c r="T626">
        <v>6.9</v>
      </c>
      <c r="U626">
        <v>334</v>
      </c>
      <c r="V626">
        <v>23.8</v>
      </c>
      <c r="W626">
        <v>0.21</v>
      </c>
      <c r="X626">
        <v>31.7</v>
      </c>
      <c r="Y626">
        <v>55</v>
      </c>
      <c r="Z626">
        <v>118</v>
      </c>
      <c r="AA626">
        <v>52.1</v>
      </c>
      <c r="AB626" s="64"/>
      <c r="AC626">
        <v>20</v>
      </c>
      <c r="AD626">
        <v>19.7</v>
      </c>
      <c r="AE626">
        <v>918.1</v>
      </c>
      <c r="AF626">
        <v>58.8</v>
      </c>
      <c r="AG626">
        <v>26</v>
      </c>
      <c r="AH626">
        <v>23.5</v>
      </c>
      <c r="AI626" s="64"/>
      <c r="AJ626" s="64"/>
      <c r="AK626">
        <v>69</v>
      </c>
      <c r="AL626">
        <v>45</v>
      </c>
      <c r="AM626">
        <v>79.900000000000006</v>
      </c>
      <c r="AN626">
        <v>119.7</v>
      </c>
      <c r="AO626">
        <v>28.9</v>
      </c>
      <c r="AP626">
        <v>29.2</v>
      </c>
      <c r="AQ626" s="65"/>
      <c r="AR626">
        <v>32.6</v>
      </c>
    </row>
    <row r="627" spans="3:44" x14ac:dyDescent="0.3">
      <c r="C627" s="33">
        <f t="shared" si="46"/>
        <v>609</v>
      </c>
      <c r="D627" s="33">
        <f t="shared" si="48"/>
        <v>21</v>
      </c>
      <c r="E627" s="33">
        <v>9</v>
      </c>
      <c r="F627" s="33">
        <v>2</v>
      </c>
      <c r="G627" s="33">
        <v>12</v>
      </c>
      <c r="H627">
        <v>21</v>
      </c>
      <c r="I627">
        <v>17.600000000000001</v>
      </c>
      <c r="J627">
        <v>12.1</v>
      </c>
      <c r="K627" s="64"/>
      <c r="L627">
        <v>37.9</v>
      </c>
      <c r="M627" s="69">
        <f t="shared" si="45"/>
        <v>2.1268266666666666</v>
      </c>
      <c r="N627">
        <v>2.66</v>
      </c>
      <c r="O627" s="64">
        <f t="shared" si="47"/>
        <v>1.5</v>
      </c>
      <c r="P627">
        <v>49.8</v>
      </c>
      <c r="Q627">
        <v>51.3</v>
      </c>
      <c r="R627">
        <v>103.2</v>
      </c>
      <c r="S627">
        <v>487</v>
      </c>
      <c r="T627">
        <v>11.2</v>
      </c>
      <c r="U627">
        <v>334</v>
      </c>
      <c r="V627">
        <v>23.9</v>
      </c>
      <c r="W627">
        <v>0.22</v>
      </c>
      <c r="X627">
        <v>31.7</v>
      </c>
      <c r="Y627">
        <v>63</v>
      </c>
      <c r="Z627">
        <v>133</v>
      </c>
      <c r="AA627">
        <v>51.1</v>
      </c>
      <c r="AB627" s="64"/>
      <c r="AC627">
        <v>20</v>
      </c>
      <c r="AD627">
        <v>19.7</v>
      </c>
      <c r="AE627">
        <v>1223.2</v>
      </c>
      <c r="AF627">
        <v>58.6</v>
      </c>
      <c r="AG627">
        <v>25.4</v>
      </c>
      <c r="AH627">
        <v>23.5</v>
      </c>
      <c r="AI627" s="64"/>
      <c r="AJ627" s="64"/>
      <c r="AK627">
        <v>69</v>
      </c>
      <c r="AL627">
        <v>45</v>
      </c>
      <c r="AM627">
        <v>80</v>
      </c>
      <c r="AN627">
        <v>119.9</v>
      </c>
      <c r="AO627">
        <v>28.9</v>
      </c>
      <c r="AP627">
        <v>29.2</v>
      </c>
      <c r="AQ627" s="65"/>
      <c r="AR627">
        <v>32.6</v>
      </c>
    </row>
    <row r="628" spans="3:44" x14ac:dyDescent="0.3">
      <c r="C628" s="33">
        <f t="shared" si="46"/>
        <v>610</v>
      </c>
      <c r="D628" s="33">
        <f t="shared" si="48"/>
        <v>21</v>
      </c>
      <c r="E628" s="33">
        <v>10</v>
      </c>
      <c r="F628" s="33">
        <v>3</v>
      </c>
      <c r="G628" s="33">
        <v>12</v>
      </c>
      <c r="H628">
        <v>21</v>
      </c>
      <c r="I628">
        <v>15</v>
      </c>
      <c r="J628">
        <v>12.1</v>
      </c>
      <c r="K628" s="64"/>
      <c r="L628">
        <v>33.200000000000003</v>
      </c>
      <c r="M628" s="69">
        <f t="shared" si="45"/>
        <v>2.1184533333333335</v>
      </c>
      <c r="N628">
        <v>2.78</v>
      </c>
      <c r="O628" s="64">
        <f t="shared" si="47"/>
        <v>1.6000000000000014</v>
      </c>
      <c r="P628">
        <v>49.8</v>
      </c>
      <c r="Q628">
        <v>51.4</v>
      </c>
      <c r="R628">
        <v>105.5</v>
      </c>
      <c r="S628">
        <v>484</v>
      </c>
      <c r="T628">
        <v>16.5</v>
      </c>
      <c r="U628">
        <v>336</v>
      </c>
      <c r="V628">
        <v>23.9</v>
      </c>
      <c r="W628">
        <v>0.22</v>
      </c>
      <c r="X628">
        <v>31.7</v>
      </c>
      <c r="Y628">
        <v>66</v>
      </c>
      <c r="Z628">
        <v>169</v>
      </c>
      <c r="AA628">
        <v>50.6</v>
      </c>
      <c r="AB628" s="64"/>
      <c r="AC628">
        <v>20</v>
      </c>
      <c r="AD628">
        <v>19.7</v>
      </c>
      <c r="AE628">
        <v>1628.7</v>
      </c>
      <c r="AF628">
        <v>58.4</v>
      </c>
      <c r="AG628">
        <v>25.3</v>
      </c>
      <c r="AH628">
        <v>23.5</v>
      </c>
      <c r="AI628" s="64"/>
      <c r="AJ628" s="64"/>
      <c r="AK628">
        <v>69</v>
      </c>
      <c r="AL628">
        <v>44.9</v>
      </c>
      <c r="AM628">
        <v>80</v>
      </c>
      <c r="AN628">
        <v>120</v>
      </c>
      <c r="AO628">
        <v>29</v>
      </c>
      <c r="AP628">
        <v>29.2</v>
      </c>
      <c r="AQ628" s="65"/>
      <c r="AR628">
        <v>32.700000000000003</v>
      </c>
    </row>
    <row r="629" spans="3:44" x14ac:dyDescent="0.3">
      <c r="C629" s="33">
        <f t="shared" si="46"/>
        <v>611</v>
      </c>
      <c r="D629" s="33">
        <f t="shared" si="48"/>
        <v>21</v>
      </c>
      <c r="E629" s="33">
        <v>11</v>
      </c>
      <c r="F629" s="33">
        <v>4</v>
      </c>
      <c r="G629" s="33">
        <v>12</v>
      </c>
      <c r="H629">
        <v>21</v>
      </c>
      <c r="I629">
        <v>13.8</v>
      </c>
      <c r="J629">
        <v>12.1</v>
      </c>
      <c r="K629" s="64"/>
      <c r="L629">
        <v>29.9</v>
      </c>
      <c r="M629" s="69">
        <f t="shared" si="45"/>
        <v>2.1017066666666668</v>
      </c>
      <c r="N629">
        <v>2.91</v>
      </c>
      <c r="O629" s="64">
        <f t="shared" si="47"/>
        <v>1.6999999999999957</v>
      </c>
      <c r="P629">
        <v>49.7</v>
      </c>
      <c r="Q629">
        <v>51.4</v>
      </c>
      <c r="R629">
        <v>107.2</v>
      </c>
      <c r="S629">
        <v>483</v>
      </c>
      <c r="T629">
        <v>24</v>
      </c>
      <c r="U629">
        <v>337</v>
      </c>
      <c r="V629">
        <v>23.8</v>
      </c>
      <c r="W629">
        <v>0.21</v>
      </c>
      <c r="X629">
        <v>31.8</v>
      </c>
      <c r="Y629">
        <v>66</v>
      </c>
      <c r="Z629">
        <v>235</v>
      </c>
      <c r="AA629">
        <v>49.9</v>
      </c>
      <c r="AB629" s="64"/>
      <c r="AC629">
        <v>20</v>
      </c>
      <c r="AD629">
        <v>19.8</v>
      </c>
      <c r="AE629">
        <v>2222.1999999999998</v>
      </c>
      <c r="AF629">
        <v>58.4</v>
      </c>
      <c r="AG629">
        <v>25.1</v>
      </c>
      <c r="AH629">
        <v>23.5</v>
      </c>
      <c r="AI629" s="64"/>
      <c r="AJ629" s="64"/>
      <c r="AK629">
        <v>69</v>
      </c>
      <c r="AL629">
        <v>44.9</v>
      </c>
      <c r="AM629">
        <v>80</v>
      </c>
      <c r="AN629">
        <v>120.5</v>
      </c>
      <c r="AO629">
        <v>29</v>
      </c>
      <c r="AP629">
        <v>29.2</v>
      </c>
      <c r="AQ629" s="65"/>
      <c r="AR629">
        <v>32.700000000000003</v>
      </c>
    </row>
    <row r="630" spans="3:44" x14ac:dyDescent="0.3">
      <c r="C630" s="33">
        <f t="shared" si="46"/>
        <v>612</v>
      </c>
      <c r="D630" s="33">
        <f t="shared" si="48"/>
        <v>21</v>
      </c>
      <c r="E630" s="33">
        <v>12</v>
      </c>
      <c r="F630" s="33">
        <v>5</v>
      </c>
      <c r="G630" s="33">
        <v>12</v>
      </c>
      <c r="H630">
        <v>21</v>
      </c>
      <c r="I630">
        <v>13.6</v>
      </c>
      <c r="J630">
        <v>12.1</v>
      </c>
      <c r="K630" s="64"/>
      <c r="L630">
        <v>30.1</v>
      </c>
      <c r="M630" s="69">
        <f t="shared" si="45"/>
        <v>2.11008</v>
      </c>
      <c r="N630">
        <v>3.07</v>
      </c>
      <c r="O630" s="64">
        <f t="shared" si="47"/>
        <v>1.8999999999999986</v>
      </c>
      <c r="P630">
        <v>49.7</v>
      </c>
      <c r="Q630">
        <v>51.6</v>
      </c>
      <c r="R630">
        <v>105.1</v>
      </c>
      <c r="S630">
        <v>483</v>
      </c>
      <c r="T630">
        <v>30.5</v>
      </c>
      <c r="U630">
        <v>337</v>
      </c>
      <c r="V630">
        <v>23.8</v>
      </c>
      <c r="W630">
        <v>0.23</v>
      </c>
      <c r="X630">
        <v>31.8</v>
      </c>
      <c r="Y630">
        <v>65</v>
      </c>
      <c r="Z630">
        <v>283</v>
      </c>
      <c r="AA630">
        <v>50.3</v>
      </c>
      <c r="AB630" s="64"/>
      <c r="AC630">
        <v>20</v>
      </c>
      <c r="AD630">
        <v>19.8</v>
      </c>
      <c r="AE630">
        <v>2672.9</v>
      </c>
      <c r="AF630">
        <v>58.5</v>
      </c>
      <c r="AG630">
        <v>25.2</v>
      </c>
      <c r="AH630">
        <v>23.5</v>
      </c>
      <c r="AI630" s="64"/>
      <c r="AJ630" s="64"/>
      <c r="AK630">
        <v>69</v>
      </c>
      <c r="AL630">
        <v>44.9</v>
      </c>
      <c r="AM630">
        <v>80</v>
      </c>
      <c r="AN630">
        <v>120.9</v>
      </c>
      <c r="AO630">
        <v>29</v>
      </c>
      <c r="AP630">
        <v>29.3</v>
      </c>
      <c r="AQ630" s="65"/>
      <c r="AR630">
        <v>32.700000000000003</v>
      </c>
    </row>
    <row r="631" spans="3:44" x14ac:dyDescent="0.3">
      <c r="C631" s="33">
        <f t="shared" si="46"/>
        <v>613</v>
      </c>
      <c r="D631" s="33">
        <f t="shared" si="48"/>
        <v>21</v>
      </c>
      <c r="E631" s="33">
        <v>13</v>
      </c>
      <c r="F631" s="33">
        <v>6</v>
      </c>
      <c r="G631" s="33">
        <v>12</v>
      </c>
      <c r="H631">
        <v>21</v>
      </c>
      <c r="I631">
        <v>13.6</v>
      </c>
      <c r="J631">
        <v>12.1</v>
      </c>
      <c r="K631" s="64"/>
      <c r="L631">
        <v>31.1</v>
      </c>
      <c r="M631" s="69">
        <f t="shared" si="45"/>
        <v>2.1017066666666668</v>
      </c>
      <c r="N631">
        <v>3.17</v>
      </c>
      <c r="O631" s="64">
        <f t="shared" si="47"/>
        <v>2.1999999999999957</v>
      </c>
      <c r="P631">
        <v>49.6</v>
      </c>
      <c r="Q631">
        <v>51.8</v>
      </c>
      <c r="R631">
        <v>104</v>
      </c>
      <c r="S631">
        <v>485</v>
      </c>
      <c r="T631">
        <v>34.799999999999997</v>
      </c>
      <c r="U631">
        <v>338</v>
      </c>
      <c r="V631">
        <v>23.8</v>
      </c>
      <c r="W631">
        <v>0.19</v>
      </c>
      <c r="X631">
        <v>31.8</v>
      </c>
      <c r="Y631">
        <v>66</v>
      </c>
      <c r="Z631">
        <v>306</v>
      </c>
      <c r="AA631">
        <v>50.8</v>
      </c>
      <c r="AB631" s="64"/>
      <c r="AC631">
        <v>20</v>
      </c>
      <c r="AD631">
        <v>19.8</v>
      </c>
      <c r="AE631">
        <v>3119</v>
      </c>
      <c r="AF631">
        <v>58.5</v>
      </c>
      <c r="AG631">
        <v>25.1</v>
      </c>
      <c r="AH631">
        <v>23.5</v>
      </c>
      <c r="AI631" s="64"/>
      <c r="AJ631" s="64"/>
      <c r="AK631">
        <v>69</v>
      </c>
      <c r="AL631">
        <v>44.9</v>
      </c>
      <c r="AM631">
        <v>79.900000000000006</v>
      </c>
      <c r="AN631">
        <v>120.6</v>
      </c>
      <c r="AO631">
        <v>29.1</v>
      </c>
      <c r="AP631">
        <v>29.3</v>
      </c>
      <c r="AQ631" s="65"/>
      <c r="AR631">
        <v>32.700000000000003</v>
      </c>
    </row>
    <row r="632" spans="3:44" x14ac:dyDescent="0.3">
      <c r="C632" s="33">
        <f t="shared" si="46"/>
        <v>614</v>
      </c>
      <c r="D632" s="33">
        <f t="shared" si="48"/>
        <v>21</v>
      </c>
      <c r="E632" s="33">
        <v>14</v>
      </c>
      <c r="F632" s="33">
        <v>7</v>
      </c>
      <c r="G632" s="33">
        <v>12</v>
      </c>
      <c r="H632">
        <v>21</v>
      </c>
      <c r="I632">
        <v>13.3</v>
      </c>
      <c r="J632">
        <v>12.1</v>
      </c>
      <c r="K632" s="64"/>
      <c r="L632">
        <v>33.5</v>
      </c>
      <c r="M632" s="69">
        <f t="shared" si="45"/>
        <v>2.0849599999999997</v>
      </c>
      <c r="N632">
        <v>3.17</v>
      </c>
      <c r="O632" s="64">
        <f t="shared" si="47"/>
        <v>2.2999999999999972</v>
      </c>
      <c r="P632">
        <v>49.6</v>
      </c>
      <c r="Q632">
        <v>51.9</v>
      </c>
      <c r="R632">
        <v>104</v>
      </c>
      <c r="S632">
        <v>490</v>
      </c>
      <c r="T632">
        <v>42.7</v>
      </c>
      <c r="U632">
        <v>339</v>
      </c>
      <c r="V632">
        <v>23.9</v>
      </c>
      <c r="W632">
        <v>0.24</v>
      </c>
      <c r="X632">
        <v>31.9</v>
      </c>
      <c r="Y632">
        <v>66</v>
      </c>
      <c r="Z632">
        <v>317</v>
      </c>
      <c r="AA632">
        <v>51.8</v>
      </c>
      <c r="AB632" s="64"/>
      <c r="AC632">
        <v>20</v>
      </c>
      <c r="AD632">
        <v>19.8</v>
      </c>
      <c r="AE632">
        <v>3676</v>
      </c>
      <c r="AF632">
        <v>58.5</v>
      </c>
      <c r="AG632">
        <v>24.9</v>
      </c>
      <c r="AH632">
        <v>23.5</v>
      </c>
      <c r="AI632" s="64"/>
      <c r="AJ632" s="64"/>
      <c r="AK632">
        <v>69</v>
      </c>
      <c r="AL632">
        <v>45</v>
      </c>
      <c r="AM632">
        <v>80</v>
      </c>
      <c r="AN632">
        <v>120.9</v>
      </c>
      <c r="AO632">
        <v>29.1</v>
      </c>
      <c r="AP632">
        <v>29.4</v>
      </c>
      <c r="AQ632" s="65"/>
      <c r="AR632">
        <v>32.700000000000003</v>
      </c>
    </row>
    <row r="633" spans="3:44" x14ac:dyDescent="0.3">
      <c r="C633" s="33">
        <f t="shared" si="46"/>
        <v>615</v>
      </c>
      <c r="D633" s="33">
        <f t="shared" si="48"/>
        <v>21</v>
      </c>
      <c r="E633" s="33">
        <v>15</v>
      </c>
      <c r="F633" s="33">
        <v>8</v>
      </c>
      <c r="G633" s="33">
        <v>12</v>
      </c>
      <c r="H633">
        <v>21</v>
      </c>
      <c r="I633">
        <v>13.9</v>
      </c>
      <c r="J633">
        <v>12.1</v>
      </c>
      <c r="K633" s="64"/>
      <c r="L633">
        <v>29.7</v>
      </c>
      <c r="M633" s="69">
        <f t="shared" si="45"/>
        <v>2.11008</v>
      </c>
      <c r="N633">
        <v>3.04</v>
      </c>
      <c r="O633" s="64">
        <f t="shared" si="47"/>
        <v>2.7000000000000028</v>
      </c>
      <c r="P633">
        <v>49.5</v>
      </c>
      <c r="Q633">
        <v>52.2</v>
      </c>
      <c r="R633">
        <v>104.1</v>
      </c>
      <c r="S633">
        <v>493</v>
      </c>
      <c r="T633">
        <v>42.2</v>
      </c>
      <c r="U633">
        <v>339</v>
      </c>
      <c r="V633">
        <v>23.9</v>
      </c>
      <c r="W633">
        <v>0.3</v>
      </c>
      <c r="X633">
        <v>31.9</v>
      </c>
      <c r="Y633">
        <v>62</v>
      </c>
      <c r="Z633">
        <v>320</v>
      </c>
      <c r="AA633">
        <v>52.7</v>
      </c>
      <c r="AB633" s="64"/>
      <c r="AC633">
        <v>20</v>
      </c>
      <c r="AD633">
        <v>19.8</v>
      </c>
      <c r="AE633">
        <v>3989.1</v>
      </c>
      <c r="AF633">
        <v>58.6</v>
      </c>
      <c r="AG633">
        <v>25.2</v>
      </c>
      <c r="AH633">
        <v>23.4</v>
      </c>
      <c r="AI633" s="64"/>
      <c r="AJ633" s="64"/>
      <c r="AK633">
        <v>69</v>
      </c>
      <c r="AL633">
        <v>45</v>
      </c>
      <c r="AM633">
        <v>80</v>
      </c>
      <c r="AN633">
        <v>121.1</v>
      </c>
      <c r="AO633">
        <v>29.2</v>
      </c>
      <c r="AP633">
        <v>29.5</v>
      </c>
      <c r="AQ633" s="65"/>
      <c r="AR633">
        <v>32.6</v>
      </c>
    </row>
    <row r="634" spans="3:44" x14ac:dyDescent="0.3">
      <c r="C634" s="33">
        <f t="shared" si="46"/>
        <v>616</v>
      </c>
      <c r="D634" s="33">
        <f t="shared" si="48"/>
        <v>21</v>
      </c>
      <c r="E634" s="33">
        <v>16</v>
      </c>
      <c r="F634" s="33">
        <v>1</v>
      </c>
      <c r="G634" s="33">
        <v>2</v>
      </c>
      <c r="H634">
        <v>21</v>
      </c>
      <c r="I634">
        <v>13.9</v>
      </c>
      <c r="J634">
        <v>12.1</v>
      </c>
      <c r="K634" s="64"/>
      <c r="L634">
        <v>22.9</v>
      </c>
      <c r="M634" s="69">
        <f t="shared" si="45"/>
        <v>2.0849599999999997</v>
      </c>
      <c r="N634">
        <v>2.86</v>
      </c>
      <c r="O634" s="64">
        <f t="shared" si="47"/>
        <v>2.8999999999999986</v>
      </c>
      <c r="P634">
        <v>49.5</v>
      </c>
      <c r="Q634">
        <v>52.4</v>
      </c>
      <c r="R634">
        <v>103.8</v>
      </c>
      <c r="S634">
        <v>502</v>
      </c>
      <c r="T634">
        <v>40.5</v>
      </c>
      <c r="U634">
        <v>339</v>
      </c>
      <c r="V634">
        <v>23.9</v>
      </c>
      <c r="W634">
        <v>0.24</v>
      </c>
      <c r="X634">
        <v>31.9</v>
      </c>
      <c r="Y634">
        <v>54</v>
      </c>
      <c r="Z634">
        <v>322</v>
      </c>
      <c r="AA634">
        <v>53</v>
      </c>
      <c r="AB634" s="64"/>
      <c r="AC634">
        <v>20</v>
      </c>
      <c r="AD634">
        <v>19.8</v>
      </c>
      <c r="AE634">
        <v>4187.8</v>
      </c>
      <c r="AF634">
        <v>58.8</v>
      </c>
      <c r="AG634">
        <v>24.9</v>
      </c>
      <c r="AH634">
        <v>23.4</v>
      </c>
      <c r="AI634" s="64"/>
      <c r="AJ634" s="64"/>
      <c r="AK634">
        <v>69</v>
      </c>
      <c r="AL634">
        <v>45</v>
      </c>
      <c r="AM634">
        <v>80</v>
      </c>
      <c r="AN634">
        <v>121.1</v>
      </c>
      <c r="AO634">
        <v>29.3</v>
      </c>
      <c r="AP634">
        <v>29.5</v>
      </c>
      <c r="AQ634" s="65"/>
      <c r="AR634">
        <v>32.5</v>
      </c>
    </row>
    <row r="635" spans="3:44" x14ac:dyDescent="0.3">
      <c r="C635" s="33">
        <f t="shared" si="46"/>
        <v>617</v>
      </c>
      <c r="D635" s="33">
        <f t="shared" si="48"/>
        <v>21</v>
      </c>
      <c r="E635" s="33">
        <v>17</v>
      </c>
      <c r="F635" s="33">
        <v>2</v>
      </c>
      <c r="G635" s="33">
        <v>2</v>
      </c>
      <c r="H635">
        <v>21</v>
      </c>
      <c r="I635">
        <v>13.5</v>
      </c>
      <c r="J635">
        <v>12.1</v>
      </c>
      <c r="K635" s="64"/>
      <c r="L635">
        <v>19.2</v>
      </c>
      <c r="M635" s="69">
        <f t="shared" si="45"/>
        <v>2.1017066666666668</v>
      </c>
      <c r="N635">
        <v>2.69</v>
      </c>
      <c r="O635" s="64">
        <f t="shared" si="47"/>
        <v>3.1000000000000014</v>
      </c>
      <c r="P635">
        <v>49.4</v>
      </c>
      <c r="Q635">
        <v>52.5</v>
      </c>
      <c r="R635">
        <v>103.7</v>
      </c>
      <c r="S635">
        <v>506</v>
      </c>
      <c r="T635">
        <v>35.4</v>
      </c>
      <c r="U635">
        <v>338</v>
      </c>
      <c r="V635">
        <v>23.9</v>
      </c>
      <c r="W635">
        <v>0.26</v>
      </c>
      <c r="X635">
        <v>31.9</v>
      </c>
      <c r="Y635">
        <v>49</v>
      </c>
      <c r="Z635">
        <v>322</v>
      </c>
      <c r="AA635">
        <v>53.7</v>
      </c>
      <c r="AB635" s="64"/>
      <c r="AC635">
        <v>20</v>
      </c>
      <c r="AD635">
        <v>19.8</v>
      </c>
      <c r="AE635">
        <v>4294.8999999999996</v>
      </c>
      <c r="AF635">
        <v>58.9</v>
      </c>
      <c r="AG635">
        <v>25.1</v>
      </c>
      <c r="AH635">
        <v>23.4</v>
      </c>
      <c r="AI635" s="64"/>
      <c r="AJ635" s="64"/>
      <c r="AK635">
        <v>69</v>
      </c>
      <c r="AL635">
        <v>44.9</v>
      </c>
      <c r="AM635">
        <v>80</v>
      </c>
      <c r="AN635">
        <v>121.4</v>
      </c>
      <c r="AO635">
        <v>29.3</v>
      </c>
      <c r="AP635">
        <v>29.5</v>
      </c>
      <c r="AQ635" s="65"/>
      <c r="AR635">
        <v>32.4</v>
      </c>
    </row>
    <row r="636" spans="3:44" x14ac:dyDescent="0.3">
      <c r="C636" s="33">
        <f t="shared" si="46"/>
        <v>618</v>
      </c>
      <c r="D636" s="33">
        <f t="shared" si="48"/>
        <v>21</v>
      </c>
      <c r="E636" s="33">
        <v>18</v>
      </c>
      <c r="F636" s="33">
        <v>3</v>
      </c>
      <c r="G636" s="33">
        <v>2</v>
      </c>
      <c r="H636">
        <v>21</v>
      </c>
      <c r="I636">
        <v>13.3</v>
      </c>
      <c r="J636">
        <v>12.1</v>
      </c>
      <c r="K636" s="64"/>
      <c r="L636">
        <v>15.4</v>
      </c>
      <c r="M636" s="69">
        <f t="shared" si="45"/>
        <v>2.0933333333333333</v>
      </c>
      <c r="N636">
        <v>2.58</v>
      </c>
      <c r="O636" s="64">
        <f t="shared" si="47"/>
        <v>3.2000000000000028</v>
      </c>
      <c r="P636">
        <v>49.4</v>
      </c>
      <c r="Q636">
        <v>52.6</v>
      </c>
      <c r="R636">
        <v>103.9</v>
      </c>
      <c r="S636">
        <v>515</v>
      </c>
      <c r="T636">
        <v>32.6</v>
      </c>
      <c r="U636">
        <v>337</v>
      </c>
      <c r="V636">
        <v>23.9</v>
      </c>
      <c r="W636">
        <v>0.28999999999999998</v>
      </c>
      <c r="X636">
        <v>31.9</v>
      </c>
      <c r="Y636">
        <v>45</v>
      </c>
      <c r="Z636">
        <v>322</v>
      </c>
      <c r="AA636">
        <v>54.1</v>
      </c>
      <c r="AB636" s="64"/>
      <c r="AC636">
        <v>20</v>
      </c>
      <c r="AD636">
        <v>19.7</v>
      </c>
      <c r="AE636">
        <v>4338.8</v>
      </c>
      <c r="AF636">
        <v>59</v>
      </c>
      <c r="AG636">
        <v>25</v>
      </c>
      <c r="AH636">
        <v>23.4</v>
      </c>
      <c r="AI636" s="64"/>
      <c r="AJ636" s="64"/>
      <c r="AK636">
        <v>69</v>
      </c>
      <c r="AL636">
        <v>44.9</v>
      </c>
      <c r="AM636">
        <v>80.099999999999994</v>
      </c>
      <c r="AN636">
        <v>121</v>
      </c>
      <c r="AO636">
        <v>29.4</v>
      </c>
      <c r="AP636">
        <v>29.5</v>
      </c>
      <c r="AQ636" s="65"/>
      <c r="AR636">
        <v>32.1</v>
      </c>
    </row>
    <row r="637" spans="3:44" x14ac:dyDescent="0.3">
      <c r="C637" s="33">
        <f t="shared" si="46"/>
        <v>619</v>
      </c>
      <c r="D637" s="33">
        <f t="shared" si="48"/>
        <v>21</v>
      </c>
      <c r="E637" s="33">
        <v>19</v>
      </c>
      <c r="F637" s="33">
        <v>4</v>
      </c>
      <c r="G637" s="33">
        <v>2</v>
      </c>
      <c r="H637">
        <v>21</v>
      </c>
      <c r="I637">
        <v>13.4</v>
      </c>
      <c r="J637">
        <v>12.1</v>
      </c>
      <c r="K637" s="64"/>
      <c r="L637">
        <v>13.3</v>
      </c>
      <c r="M637" s="69">
        <f t="shared" si="45"/>
        <v>2.0849599999999997</v>
      </c>
      <c r="N637">
        <v>2.5099999999999998</v>
      </c>
      <c r="O637" s="64">
        <f t="shared" si="47"/>
        <v>3.2000000000000028</v>
      </c>
      <c r="P637">
        <v>49.4</v>
      </c>
      <c r="Q637">
        <v>52.6</v>
      </c>
      <c r="R637">
        <v>104.3</v>
      </c>
      <c r="S637">
        <v>524</v>
      </c>
      <c r="T637">
        <v>30.1</v>
      </c>
      <c r="U637">
        <v>337</v>
      </c>
      <c r="V637">
        <v>24</v>
      </c>
      <c r="W637">
        <v>0.26</v>
      </c>
      <c r="X637">
        <v>32</v>
      </c>
      <c r="Y637">
        <v>42</v>
      </c>
      <c r="Z637">
        <v>322</v>
      </c>
      <c r="AA637">
        <v>54.7</v>
      </c>
      <c r="AB637" s="64"/>
      <c r="AC637">
        <v>20</v>
      </c>
      <c r="AD637">
        <v>19.8</v>
      </c>
      <c r="AE637">
        <v>4327.1000000000004</v>
      </c>
      <c r="AF637">
        <v>59.2</v>
      </c>
      <c r="AG637">
        <v>24.9</v>
      </c>
      <c r="AH637">
        <v>23.4</v>
      </c>
      <c r="AI637" s="64"/>
      <c r="AJ637" s="64"/>
      <c r="AK637">
        <v>69</v>
      </c>
      <c r="AL637">
        <v>44.9</v>
      </c>
      <c r="AM637">
        <v>80</v>
      </c>
      <c r="AN637">
        <v>120.4</v>
      </c>
      <c r="AO637">
        <v>29.4</v>
      </c>
      <c r="AP637">
        <v>29.5</v>
      </c>
      <c r="AQ637" s="65"/>
      <c r="AR637">
        <v>32</v>
      </c>
    </row>
    <row r="638" spans="3:44" x14ac:dyDescent="0.3">
      <c r="C638" s="33">
        <f t="shared" si="46"/>
        <v>620</v>
      </c>
      <c r="D638" s="33">
        <f t="shared" si="48"/>
        <v>21</v>
      </c>
      <c r="E638" s="33">
        <v>20</v>
      </c>
      <c r="F638" s="33">
        <v>5</v>
      </c>
      <c r="G638" s="33">
        <v>2</v>
      </c>
      <c r="H638">
        <v>21</v>
      </c>
      <c r="I638">
        <v>13.6</v>
      </c>
      <c r="J638">
        <v>12.1</v>
      </c>
      <c r="K638" s="64"/>
      <c r="L638">
        <v>13.3</v>
      </c>
      <c r="M638" s="69">
        <f t="shared" si="45"/>
        <v>2.0933333333333333</v>
      </c>
      <c r="N638">
        <v>2.4900000000000002</v>
      </c>
      <c r="O638" s="64">
        <f t="shared" si="47"/>
        <v>3.3000000000000043</v>
      </c>
      <c r="P638">
        <v>49.4</v>
      </c>
      <c r="Q638">
        <v>52.7</v>
      </c>
      <c r="R638">
        <v>105</v>
      </c>
      <c r="S638">
        <v>528</v>
      </c>
      <c r="T638">
        <v>28.5</v>
      </c>
      <c r="U638">
        <v>337</v>
      </c>
      <c r="V638">
        <v>23.9</v>
      </c>
      <c r="W638">
        <v>0.22</v>
      </c>
      <c r="X638">
        <v>32</v>
      </c>
      <c r="Y638">
        <v>44</v>
      </c>
      <c r="Z638">
        <v>323</v>
      </c>
      <c r="AA638">
        <v>55.2</v>
      </c>
      <c r="AB638" s="64"/>
      <c r="AC638">
        <v>20</v>
      </c>
      <c r="AD638">
        <v>19.8</v>
      </c>
      <c r="AE638">
        <v>4317.8999999999996</v>
      </c>
      <c r="AF638">
        <v>59.3</v>
      </c>
      <c r="AG638">
        <v>25</v>
      </c>
      <c r="AH638">
        <v>23.4</v>
      </c>
      <c r="AI638" s="64"/>
      <c r="AJ638" s="64"/>
      <c r="AK638">
        <v>69</v>
      </c>
      <c r="AL638">
        <v>45</v>
      </c>
      <c r="AM638">
        <v>80</v>
      </c>
      <c r="AN638">
        <v>120.2</v>
      </c>
      <c r="AO638">
        <v>29.4</v>
      </c>
      <c r="AP638">
        <v>29.5</v>
      </c>
      <c r="AQ638" s="65"/>
      <c r="AR638">
        <v>31.8</v>
      </c>
    </row>
    <row r="639" spans="3:44" x14ac:dyDescent="0.3">
      <c r="C639" s="33">
        <f t="shared" si="46"/>
        <v>621</v>
      </c>
      <c r="D639" s="33">
        <f t="shared" si="48"/>
        <v>21</v>
      </c>
      <c r="E639" s="33">
        <v>21</v>
      </c>
      <c r="F639" s="33">
        <v>6</v>
      </c>
      <c r="G639" s="33">
        <v>2</v>
      </c>
      <c r="H639">
        <v>21</v>
      </c>
      <c r="I639">
        <v>12.9</v>
      </c>
      <c r="J639">
        <v>12.1</v>
      </c>
      <c r="K639" s="64"/>
      <c r="L639">
        <v>14</v>
      </c>
      <c r="M639" s="69">
        <f t="shared" si="45"/>
        <v>2.0933333333333333</v>
      </c>
      <c r="N639">
        <v>2.52</v>
      </c>
      <c r="O639" s="64">
        <f t="shared" si="47"/>
        <v>3.5</v>
      </c>
      <c r="P639">
        <v>49.3</v>
      </c>
      <c r="Q639">
        <v>52.8</v>
      </c>
      <c r="R639">
        <v>105.5</v>
      </c>
      <c r="S639">
        <v>535</v>
      </c>
      <c r="T639">
        <v>31.7</v>
      </c>
      <c r="U639">
        <v>336</v>
      </c>
      <c r="V639">
        <v>23.9</v>
      </c>
      <c r="W639">
        <v>0.26</v>
      </c>
      <c r="X639">
        <v>32</v>
      </c>
      <c r="Y639">
        <v>45</v>
      </c>
      <c r="Z639">
        <v>323</v>
      </c>
      <c r="AA639">
        <v>55.5</v>
      </c>
      <c r="AB639" s="64"/>
      <c r="AC639">
        <v>20</v>
      </c>
      <c r="AD639">
        <v>19.8</v>
      </c>
      <c r="AE639">
        <v>4338.1000000000004</v>
      </c>
      <c r="AF639">
        <v>59.5</v>
      </c>
      <c r="AG639">
        <v>25</v>
      </c>
      <c r="AH639">
        <v>23.5</v>
      </c>
      <c r="AI639" s="64"/>
      <c r="AJ639" s="64"/>
      <c r="AK639">
        <v>69</v>
      </c>
      <c r="AL639">
        <v>45</v>
      </c>
      <c r="AM639">
        <v>80</v>
      </c>
      <c r="AN639">
        <v>120</v>
      </c>
      <c r="AO639">
        <v>29.4</v>
      </c>
      <c r="AP639">
        <v>29.4</v>
      </c>
      <c r="AQ639" s="65"/>
      <c r="AR639">
        <v>31.6</v>
      </c>
    </row>
    <row r="640" spans="3:44" x14ac:dyDescent="0.3">
      <c r="C640" s="33">
        <f t="shared" si="46"/>
        <v>622</v>
      </c>
      <c r="D640" s="33">
        <f t="shared" si="48"/>
        <v>21</v>
      </c>
      <c r="E640" s="33">
        <v>22</v>
      </c>
      <c r="F640" s="33">
        <v>7</v>
      </c>
      <c r="G640" s="33">
        <v>2</v>
      </c>
      <c r="H640">
        <v>21</v>
      </c>
      <c r="I640">
        <v>12.6</v>
      </c>
      <c r="J640">
        <v>12.1</v>
      </c>
      <c r="K640" s="64"/>
      <c r="L640">
        <v>12</v>
      </c>
      <c r="M640" s="69">
        <f t="shared" si="45"/>
        <v>2.1017066666666668</v>
      </c>
      <c r="N640">
        <v>2.5099999999999998</v>
      </c>
      <c r="O640" s="64">
        <f t="shared" si="47"/>
        <v>3.3999999999999986</v>
      </c>
      <c r="P640">
        <v>49.4</v>
      </c>
      <c r="Q640">
        <v>52.8</v>
      </c>
      <c r="R640">
        <v>104.8</v>
      </c>
      <c r="S640">
        <v>542</v>
      </c>
      <c r="T640">
        <v>29.4</v>
      </c>
      <c r="U640">
        <v>335</v>
      </c>
      <c r="V640">
        <v>24</v>
      </c>
      <c r="W640">
        <v>0.31</v>
      </c>
      <c r="X640">
        <v>32</v>
      </c>
      <c r="Y640">
        <v>40</v>
      </c>
      <c r="Z640">
        <v>323</v>
      </c>
      <c r="AA640">
        <v>55.8</v>
      </c>
      <c r="AB640" s="64"/>
      <c r="AC640">
        <v>20</v>
      </c>
      <c r="AD640">
        <v>19.7</v>
      </c>
      <c r="AE640">
        <v>4295.2</v>
      </c>
      <c r="AF640">
        <v>59.7</v>
      </c>
      <c r="AG640">
        <v>25.1</v>
      </c>
      <c r="AH640">
        <v>23.5</v>
      </c>
      <c r="AI640" s="64"/>
      <c r="AJ640" s="64"/>
      <c r="AK640">
        <v>69</v>
      </c>
      <c r="AL640">
        <v>45</v>
      </c>
      <c r="AM640">
        <v>80</v>
      </c>
      <c r="AN640">
        <v>119.8</v>
      </c>
      <c r="AO640">
        <v>29.5</v>
      </c>
      <c r="AP640">
        <v>29.4</v>
      </c>
      <c r="AQ640" s="65"/>
      <c r="AR640">
        <v>31.5</v>
      </c>
    </row>
    <row r="641" spans="3:44" x14ac:dyDescent="0.3">
      <c r="C641" s="33">
        <f t="shared" si="46"/>
        <v>623</v>
      </c>
      <c r="D641" s="33">
        <f t="shared" si="48"/>
        <v>21</v>
      </c>
      <c r="E641" s="33">
        <v>23</v>
      </c>
      <c r="F641" s="33">
        <v>1</v>
      </c>
      <c r="G641" s="33">
        <v>21</v>
      </c>
      <c r="H641">
        <v>21</v>
      </c>
      <c r="I641">
        <v>13.7</v>
      </c>
      <c r="J641">
        <v>12.1</v>
      </c>
      <c r="K641" s="64"/>
      <c r="L641">
        <v>12.1</v>
      </c>
      <c r="M641" s="69">
        <f t="shared" si="45"/>
        <v>2.0598400000000003</v>
      </c>
      <c r="N641">
        <v>2.5099999999999998</v>
      </c>
      <c r="O641" s="64">
        <f t="shared" si="47"/>
        <v>3.5</v>
      </c>
      <c r="P641">
        <v>49.4</v>
      </c>
      <c r="Q641">
        <v>52.9</v>
      </c>
      <c r="R641">
        <v>103.8</v>
      </c>
      <c r="S641">
        <v>545</v>
      </c>
      <c r="T641">
        <v>24.6</v>
      </c>
      <c r="U641">
        <v>335</v>
      </c>
      <c r="V641">
        <v>24</v>
      </c>
      <c r="W641">
        <v>0.26</v>
      </c>
      <c r="X641">
        <v>32</v>
      </c>
      <c r="Y641">
        <v>31</v>
      </c>
      <c r="Z641">
        <v>323</v>
      </c>
      <c r="AA641">
        <v>55.9</v>
      </c>
      <c r="AB641" s="64"/>
      <c r="AC641">
        <v>20</v>
      </c>
      <c r="AD641">
        <v>19.7</v>
      </c>
      <c r="AE641">
        <v>4141</v>
      </c>
      <c r="AF641">
        <v>59.8</v>
      </c>
      <c r="AG641">
        <v>24.6</v>
      </c>
      <c r="AH641">
        <v>23.5</v>
      </c>
      <c r="AI641" s="64"/>
      <c r="AJ641" s="64"/>
      <c r="AK641">
        <v>69</v>
      </c>
      <c r="AL641">
        <v>44.9</v>
      </c>
      <c r="AM641">
        <v>80</v>
      </c>
      <c r="AN641">
        <v>119.2</v>
      </c>
      <c r="AO641">
        <v>29.5</v>
      </c>
      <c r="AP641">
        <v>29.4</v>
      </c>
      <c r="AQ641" s="65"/>
      <c r="AR641">
        <v>31.4</v>
      </c>
    </row>
    <row r="642" spans="3:44" x14ac:dyDescent="0.3">
      <c r="C642" s="33">
        <f t="shared" si="46"/>
        <v>624</v>
      </c>
      <c r="D642" s="33">
        <f t="shared" si="48"/>
        <v>21</v>
      </c>
      <c r="E642" s="33">
        <v>24</v>
      </c>
      <c r="F642" s="33">
        <v>2</v>
      </c>
      <c r="G642" s="33">
        <v>21</v>
      </c>
      <c r="H642">
        <v>21</v>
      </c>
      <c r="I642">
        <v>13.3</v>
      </c>
      <c r="J642">
        <v>12.1</v>
      </c>
      <c r="K642" s="64"/>
      <c r="L642">
        <v>6.8</v>
      </c>
      <c r="M642" s="69">
        <f t="shared" si="45"/>
        <v>2.0765866666666666</v>
      </c>
      <c r="N642">
        <v>2.46</v>
      </c>
      <c r="O642" s="64">
        <f t="shared" si="47"/>
        <v>3.3999999999999986</v>
      </c>
      <c r="P642">
        <v>49.4</v>
      </c>
      <c r="Q642">
        <v>52.8</v>
      </c>
      <c r="R642">
        <v>102.7</v>
      </c>
      <c r="S642">
        <v>550</v>
      </c>
      <c r="T642">
        <v>16.600000000000001</v>
      </c>
      <c r="U642">
        <v>334</v>
      </c>
      <c r="V642">
        <v>24</v>
      </c>
      <c r="W642">
        <v>0.3</v>
      </c>
      <c r="X642">
        <v>32</v>
      </c>
      <c r="Y642">
        <v>22</v>
      </c>
      <c r="Z642">
        <v>320</v>
      </c>
      <c r="AA642">
        <v>56.1</v>
      </c>
      <c r="AB642" s="64"/>
      <c r="AC642">
        <v>20</v>
      </c>
      <c r="AD642">
        <v>19.8</v>
      </c>
      <c r="AE642">
        <v>3848.2</v>
      </c>
      <c r="AF642">
        <v>59.9</v>
      </c>
      <c r="AG642">
        <v>24.8</v>
      </c>
      <c r="AH642">
        <v>23.6</v>
      </c>
      <c r="AI642" s="64"/>
      <c r="AJ642" s="64"/>
      <c r="AK642">
        <v>69</v>
      </c>
      <c r="AL642">
        <v>44.9</v>
      </c>
      <c r="AM642">
        <v>79.900000000000006</v>
      </c>
      <c r="AN642">
        <v>119.2</v>
      </c>
      <c r="AO642">
        <v>29.5</v>
      </c>
      <c r="AP642">
        <v>29.3</v>
      </c>
      <c r="AQ642" s="65"/>
      <c r="AR642">
        <v>31.3</v>
      </c>
    </row>
    <row r="643" spans="3:44" x14ac:dyDescent="0.3">
      <c r="C643" s="33">
        <f t="shared" si="46"/>
        <v>625</v>
      </c>
      <c r="D643" s="33">
        <f t="shared" si="48"/>
        <v>21</v>
      </c>
      <c r="E643" s="33">
        <v>25</v>
      </c>
      <c r="F643" s="33">
        <v>3</v>
      </c>
      <c r="G643" s="33">
        <v>21</v>
      </c>
      <c r="H643">
        <v>21</v>
      </c>
      <c r="I643">
        <v>52.3</v>
      </c>
      <c r="J643">
        <v>12.1</v>
      </c>
      <c r="K643" s="64"/>
      <c r="L643">
        <v>4.2</v>
      </c>
      <c r="M643" s="69">
        <f t="shared" si="45"/>
        <v>2.0765866666666666</v>
      </c>
      <c r="N643">
        <v>2.35</v>
      </c>
      <c r="O643" s="64">
        <f t="shared" si="47"/>
        <v>3.3999999999999986</v>
      </c>
      <c r="P643">
        <v>49.4</v>
      </c>
      <c r="Q643">
        <v>52.8</v>
      </c>
      <c r="R643">
        <v>101.8</v>
      </c>
      <c r="S643">
        <v>552</v>
      </c>
      <c r="T643">
        <v>8</v>
      </c>
      <c r="U643">
        <v>334</v>
      </c>
      <c r="V643">
        <v>23.9</v>
      </c>
      <c r="W643">
        <v>0.28000000000000003</v>
      </c>
      <c r="X643">
        <v>32</v>
      </c>
      <c r="Y643">
        <v>16</v>
      </c>
      <c r="Z643">
        <v>316</v>
      </c>
      <c r="AA643">
        <v>56.2</v>
      </c>
      <c r="AB643" s="64"/>
      <c r="AC643">
        <v>20</v>
      </c>
      <c r="AD643">
        <v>19.8</v>
      </c>
      <c r="AE643">
        <v>3322.5</v>
      </c>
      <c r="AF643">
        <v>59.9</v>
      </c>
      <c r="AG643">
        <v>24.8</v>
      </c>
      <c r="AH643">
        <v>23.6</v>
      </c>
      <c r="AI643" s="64"/>
      <c r="AJ643" s="64"/>
      <c r="AK643">
        <v>69</v>
      </c>
      <c r="AL643">
        <v>44.9</v>
      </c>
      <c r="AM643">
        <v>80</v>
      </c>
      <c r="AN643">
        <v>119.1</v>
      </c>
      <c r="AO643">
        <v>29.5</v>
      </c>
      <c r="AP643">
        <v>29.3</v>
      </c>
      <c r="AQ643" s="65"/>
      <c r="AR643">
        <v>31.2</v>
      </c>
    </row>
    <row r="644" spans="3:44" x14ac:dyDescent="0.3">
      <c r="C644" s="33">
        <f t="shared" si="46"/>
        <v>626</v>
      </c>
      <c r="D644" s="33">
        <f t="shared" si="48"/>
        <v>21</v>
      </c>
      <c r="E644" s="33">
        <v>26</v>
      </c>
      <c r="F644" s="33">
        <v>4</v>
      </c>
      <c r="G644" s="33">
        <v>21</v>
      </c>
      <c r="H644">
        <v>21</v>
      </c>
      <c r="I644">
        <v>80.8</v>
      </c>
      <c r="J644">
        <v>12.1</v>
      </c>
      <c r="K644" s="64"/>
      <c r="L644">
        <v>9.3000000000000007</v>
      </c>
      <c r="M644" s="69">
        <f t="shared" si="45"/>
        <v>2.0682133333333335</v>
      </c>
      <c r="N644">
        <v>2.25</v>
      </c>
      <c r="O644" s="64">
        <f t="shared" si="47"/>
        <v>3.1000000000000014</v>
      </c>
      <c r="P644">
        <v>49.5</v>
      </c>
      <c r="Q644">
        <v>52.6</v>
      </c>
      <c r="R644">
        <v>101.2</v>
      </c>
      <c r="S644">
        <v>551</v>
      </c>
      <c r="T644">
        <v>2.5</v>
      </c>
      <c r="U644">
        <v>333</v>
      </c>
      <c r="V644">
        <v>23.9</v>
      </c>
      <c r="W644">
        <v>0.24</v>
      </c>
      <c r="X644">
        <v>32</v>
      </c>
      <c r="Y644">
        <v>14</v>
      </c>
      <c r="Z644">
        <v>309</v>
      </c>
      <c r="AA644">
        <v>56.3</v>
      </c>
      <c r="AB644" s="64"/>
      <c r="AC644">
        <v>20</v>
      </c>
      <c r="AD644">
        <v>19.8</v>
      </c>
      <c r="AE644">
        <v>2890.8</v>
      </c>
      <c r="AF644">
        <v>59.9</v>
      </c>
      <c r="AG644">
        <v>24.7</v>
      </c>
      <c r="AH644">
        <v>23.7</v>
      </c>
      <c r="AI644" s="64"/>
      <c r="AJ644" s="64"/>
      <c r="AK644">
        <v>69</v>
      </c>
      <c r="AL644">
        <v>45</v>
      </c>
      <c r="AM644">
        <v>80</v>
      </c>
      <c r="AN644">
        <v>119.1</v>
      </c>
      <c r="AO644">
        <v>29.4</v>
      </c>
      <c r="AP644">
        <v>29.2</v>
      </c>
      <c r="AQ644" s="65"/>
      <c r="AR644">
        <v>31.2</v>
      </c>
    </row>
    <row r="645" spans="3:44" x14ac:dyDescent="0.3">
      <c r="C645" s="33">
        <f t="shared" si="46"/>
        <v>627</v>
      </c>
      <c r="D645" s="33">
        <f t="shared" si="48"/>
        <v>21</v>
      </c>
      <c r="E645" s="33">
        <v>27</v>
      </c>
      <c r="F645" s="33">
        <v>5</v>
      </c>
      <c r="G645" s="33">
        <v>21</v>
      </c>
      <c r="H645">
        <v>21</v>
      </c>
      <c r="I645">
        <v>88.4</v>
      </c>
      <c r="J645">
        <v>12.1</v>
      </c>
      <c r="K645" s="64"/>
      <c r="L645">
        <v>14.1</v>
      </c>
      <c r="M645" s="69">
        <f t="shared" si="45"/>
        <v>2.0682133333333335</v>
      </c>
      <c r="N645">
        <v>2.2200000000000002</v>
      </c>
      <c r="O645" s="64">
        <f t="shared" si="47"/>
        <v>2.8999999999999986</v>
      </c>
      <c r="P645">
        <v>49.6</v>
      </c>
      <c r="Q645">
        <v>52.5</v>
      </c>
      <c r="R645">
        <v>101.1</v>
      </c>
      <c r="S645">
        <v>547</v>
      </c>
      <c r="T645">
        <v>1.1000000000000001</v>
      </c>
      <c r="U645">
        <v>333</v>
      </c>
      <c r="V645">
        <v>24</v>
      </c>
      <c r="W645">
        <v>0.26</v>
      </c>
      <c r="X645">
        <v>32</v>
      </c>
      <c r="Y645">
        <v>13</v>
      </c>
      <c r="Z645">
        <v>295</v>
      </c>
      <c r="AA645">
        <v>56.2</v>
      </c>
      <c r="AB645" s="64"/>
      <c r="AC645">
        <v>20</v>
      </c>
      <c r="AD645">
        <v>19.7</v>
      </c>
      <c r="AE645">
        <v>2460</v>
      </c>
      <c r="AF645">
        <v>59.9</v>
      </c>
      <c r="AG645">
        <v>24.7</v>
      </c>
      <c r="AH645">
        <v>23.7</v>
      </c>
      <c r="AI645" s="64"/>
      <c r="AJ645" s="64"/>
      <c r="AK645">
        <v>69</v>
      </c>
      <c r="AL645">
        <v>45</v>
      </c>
      <c r="AM645">
        <v>79.900000000000006</v>
      </c>
      <c r="AN645">
        <v>119.3</v>
      </c>
      <c r="AO645">
        <v>29.3</v>
      </c>
      <c r="AP645">
        <v>29.2</v>
      </c>
      <c r="AQ645" s="65"/>
      <c r="AR645">
        <v>31.2</v>
      </c>
    </row>
    <row r="646" spans="3:44" x14ac:dyDescent="0.3">
      <c r="C646" s="33">
        <f t="shared" si="46"/>
        <v>628</v>
      </c>
      <c r="D646" s="33">
        <f t="shared" si="48"/>
        <v>21</v>
      </c>
      <c r="E646" s="33">
        <v>28</v>
      </c>
      <c r="F646" s="33">
        <v>6</v>
      </c>
      <c r="G646" s="33">
        <v>21</v>
      </c>
      <c r="H646">
        <v>21</v>
      </c>
      <c r="I646">
        <v>55.2</v>
      </c>
      <c r="J646">
        <v>12.1</v>
      </c>
      <c r="K646" s="64"/>
      <c r="L646">
        <v>19.5</v>
      </c>
      <c r="M646" s="69">
        <f t="shared" si="45"/>
        <v>2.0598400000000003</v>
      </c>
      <c r="N646">
        <v>2.19</v>
      </c>
      <c r="O646" s="64">
        <f t="shared" si="47"/>
        <v>2.6999999999999957</v>
      </c>
      <c r="P646">
        <v>49.6</v>
      </c>
      <c r="Q646">
        <v>52.3</v>
      </c>
      <c r="R646">
        <v>101.2</v>
      </c>
      <c r="S646">
        <v>543</v>
      </c>
      <c r="T646">
        <v>2</v>
      </c>
      <c r="U646">
        <v>333</v>
      </c>
      <c r="V646">
        <v>24</v>
      </c>
      <c r="W646">
        <v>0.27</v>
      </c>
      <c r="X646">
        <v>31.9</v>
      </c>
      <c r="Y646">
        <v>15</v>
      </c>
      <c r="Z646">
        <v>260</v>
      </c>
      <c r="AA646">
        <v>56.1</v>
      </c>
      <c r="AB646" s="64"/>
      <c r="AC646">
        <v>20</v>
      </c>
      <c r="AD646">
        <v>19.7</v>
      </c>
      <c r="AE646">
        <v>2050.8000000000002</v>
      </c>
      <c r="AF646">
        <v>60</v>
      </c>
      <c r="AG646">
        <v>24.6</v>
      </c>
      <c r="AH646">
        <v>23.8</v>
      </c>
      <c r="AI646" s="64"/>
      <c r="AJ646" s="64"/>
      <c r="AK646">
        <v>69</v>
      </c>
      <c r="AL646">
        <v>45.1</v>
      </c>
      <c r="AM646">
        <v>79.8</v>
      </c>
      <c r="AN646">
        <v>119</v>
      </c>
      <c r="AO646">
        <v>29.3</v>
      </c>
      <c r="AP646">
        <v>29.1</v>
      </c>
      <c r="AQ646" s="65"/>
      <c r="AR646">
        <v>31.2</v>
      </c>
    </row>
    <row r="647" spans="3:44" x14ac:dyDescent="0.3">
      <c r="C647" s="33">
        <f t="shared" si="46"/>
        <v>629</v>
      </c>
      <c r="D647" s="33">
        <f t="shared" si="48"/>
        <v>21</v>
      </c>
      <c r="E647" s="33">
        <v>29</v>
      </c>
      <c r="F647" s="33">
        <v>7</v>
      </c>
      <c r="G647" s="33">
        <v>21</v>
      </c>
      <c r="H647">
        <v>21</v>
      </c>
      <c r="I647">
        <v>30</v>
      </c>
      <c r="J647">
        <v>12.1</v>
      </c>
      <c r="K647" s="64"/>
      <c r="L647">
        <v>27.6</v>
      </c>
      <c r="M647" s="69">
        <f t="shared" si="45"/>
        <v>2.0514666666666668</v>
      </c>
      <c r="N647">
        <v>2.14</v>
      </c>
      <c r="O647" s="64">
        <f t="shared" si="47"/>
        <v>2.3999999999999986</v>
      </c>
      <c r="P647">
        <v>49.7</v>
      </c>
      <c r="Q647">
        <v>52.1</v>
      </c>
      <c r="R647">
        <v>101.3</v>
      </c>
      <c r="S647">
        <v>536</v>
      </c>
      <c r="T647">
        <v>2.5</v>
      </c>
      <c r="U647">
        <v>333</v>
      </c>
      <c r="V647">
        <v>24.1</v>
      </c>
      <c r="W647">
        <v>0.26</v>
      </c>
      <c r="X647">
        <v>32</v>
      </c>
      <c r="Y647">
        <v>16</v>
      </c>
      <c r="Z647">
        <v>218</v>
      </c>
      <c r="AA647">
        <v>55.9</v>
      </c>
      <c r="AB647" s="64"/>
      <c r="AC647">
        <v>20</v>
      </c>
      <c r="AD647">
        <v>19.8</v>
      </c>
      <c r="AE647">
        <v>1533.7</v>
      </c>
      <c r="AF647">
        <v>60.1</v>
      </c>
      <c r="AG647">
        <v>24.5</v>
      </c>
      <c r="AH647">
        <v>23.8</v>
      </c>
      <c r="AI647" s="64"/>
      <c r="AJ647" s="64"/>
      <c r="AK647">
        <v>69</v>
      </c>
      <c r="AL647">
        <v>45.1</v>
      </c>
      <c r="AM647">
        <v>79.900000000000006</v>
      </c>
      <c r="AN647">
        <v>118.8</v>
      </c>
      <c r="AO647">
        <v>29.2</v>
      </c>
      <c r="AP647">
        <v>29.1</v>
      </c>
      <c r="AQ647" s="65"/>
      <c r="AR647">
        <v>31.3</v>
      </c>
    </row>
    <row r="648" spans="3:44" x14ac:dyDescent="0.3">
      <c r="C648" s="33">
        <f t="shared" si="46"/>
        <v>630</v>
      </c>
      <c r="D648" s="33">
        <f t="shared" si="48"/>
        <v>21</v>
      </c>
      <c r="E648" s="33">
        <v>30</v>
      </c>
      <c r="F648" s="33">
        <v>8</v>
      </c>
      <c r="G648" s="33">
        <v>21</v>
      </c>
      <c r="H648">
        <v>21</v>
      </c>
      <c r="I648">
        <v>25</v>
      </c>
      <c r="J648">
        <v>12.1</v>
      </c>
      <c r="K648" s="64"/>
      <c r="L648">
        <v>32.4</v>
      </c>
      <c r="M648" s="69">
        <f t="shared" si="45"/>
        <v>2.0430933333333332</v>
      </c>
      <c r="N648">
        <v>2.12</v>
      </c>
      <c r="O648" s="64">
        <f t="shared" si="47"/>
        <v>2.2999999999999972</v>
      </c>
      <c r="P648">
        <v>49.7</v>
      </c>
      <c r="Q648">
        <v>52</v>
      </c>
      <c r="R648">
        <v>101.2</v>
      </c>
      <c r="S648">
        <v>531</v>
      </c>
      <c r="T648">
        <v>2.9</v>
      </c>
      <c r="U648">
        <v>334</v>
      </c>
      <c r="V648">
        <v>24.1</v>
      </c>
      <c r="W648">
        <v>0.25</v>
      </c>
      <c r="X648">
        <v>32</v>
      </c>
      <c r="Y648">
        <v>20</v>
      </c>
      <c r="Z648">
        <v>173</v>
      </c>
      <c r="AA648">
        <v>55.6</v>
      </c>
      <c r="AB648" s="64"/>
      <c r="AC648">
        <v>20</v>
      </c>
      <c r="AD648">
        <v>19.899999999999999</v>
      </c>
      <c r="AE648">
        <v>1190.0999999999999</v>
      </c>
      <c r="AF648">
        <v>60.2</v>
      </c>
      <c r="AG648">
        <v>24.4</v>
      </c>
      <c r="AH648">
        <v>23.8</v>
      </c>
      <c r="AI648" s="64"/>
      <c r="AJ648" s="64"/>
      <c r="AK648">
        <v>69</v>
      </c>
      <c r="AL648">
        <v>45.1</v>
      </c>
      <c r="AM648">
        <v>79.8</v>
      </c>
      <c r="AN648">
        <v>119.1</v>
      </c>
      <c r="AO648">
        <v>29.1</v>
      </c>
      <c r="AP648">
        <v>29.1</v>
      </c>
      <c r="AQ648" s="65"/>
      <c r="AR648">
        <v>31.4</v>
      </c>
    </row>
    <row r="649" spans="3:44" x14ac:dyDescent="0.3">
      <c r="C649" s="33">
        <f t="shared" si="46"/>
        <v>631</v>
      </c>
      <c r="D649" s="33">
        <f>D619+1</f>
        <v>22</v>
      </c>
      <c r="E649" s="33">
        <v>1</v>
      </c>
      <c r="F649" s="33">
        <v>1</v>
      </c>
      <c r="G649" s="33">
        <v>1</v>
      </c>
      <c r="H649">
        <v>22</v>
      </c>
      <c r="I649">
        <v>20.5</v>
      </c>
      <c r="J649">
        <v>12.1</v>
      </c>
      <c r="K649" s="64"/>
      <c r="L649">
        <v>37.1</v>
      </c>
      <c r="M649" s="69">
        <f t="shared" si="45"/>
        <v>2.0598400000000003</v>
      </c>
      <c r="N649">
        <v>2.08</v>
      </c>
      <c r="O649" s="64">
        <f t="shared" si="47"/>
        <v>2.1000000000000014</v>
      </c>
      <c r="P649">
        <v>49.8</v>
      </c>
      <c r="Q649">
        <v>51.9</v>
      </c>
      <c r="R649">
        <v>101.1</v>
      </c>
      <c r="S649">
        <v>523</v>
      </c>
      <c r="T649">
        <v>2.6</v>
      </c>
      <c r="U649">
        <v>334</v>
      </c>
      <c r="V649">
        <v>24.2</v>
      </c>
      <c r="W649">
        <v>0.26</v>
      </c>
      <c r="X649">
        <v>32</v>
      </c>
      <c r="Y649">
        <v>24</v>
      </c>
      <c r="Z649">
        <v>139</v>
      </c>
      <c r="AA649">
        <v>55.2</v>
      </c>
      <c r="AB649" s="64"/>
      <c r="AC649">
        <v>20</v>
      </c>
      <c r="AD649">
        <v>19.899999999999999</v>
      </c>
      <c r="AE649">
        <v>912.5</v>
      </c>
      <c r="AF649">
        <v>60.3</v>
      </c>
      <c r="AG649">
        <v>24.6</v>
      </c>
      <c r="AH649">
        <v>23.8</v>
      </c>
      <c r="AI649" s="64"/>
      <c r="AJ649" s="64"/>
      <c r="AK649">
        <v>69</v>
      </c>
      <c r="AL649">
        <v>45.1</v>
      </c>
      <c r="AM649">
        <v>79.900000000000006</v>
      </c>
      <c r="AN649">
        <v>119.7</v>
      </c>
      <c r="AO649">
        <v>29</v>
      </c>
      <c r="AP649">
        <v>29.1</v>
      </c>
      <c r="AQ649" s="65"/>
      <c r="AR649">
        <v>31.5</v>
      </c>
    </row>
    <row r="650" spans="3:44" x14ac:dyDescent="0.3">
      <c r="C650" s="33">
        <f t="shared" si="46"/>
        <v>632</v>
      </c>
      <c r="D650" s="33">
        <f t="shared" ref="D650:D678" si="49">D620+1</f>
        <v>22</v>
      </c>
      <c r="E650" s="33">
        <v>2</v>
      </c>
      <c r="F650" s="33">
        <v>2</v>
      </c>
      <c r="G650" s="33">
        <v>1</v>
      </c>
      <c r="H650">
        <v>22</v>
      </c>
      <c r="I650">
        <v>16.7</v>
      </c>
      <c r="J650">
        <v>12.1</v>
      </c>
      <c r="K650" s="64"/>
      <c r="L650">
        <v>35.9</v>
      </c>
      <c r="M650" s="69">
        <f t="shared" si="45"/>
        <v>2.1268266666666666</v>
      </c>
      <c r="N650">
        <v>2.14</v>
      </c>
      <c r="O650" s="64">
        <f t="shared" si="47"/>
        <v>1.9000000000000057</v>
      </c>
      <c r="P650">
        <v>49.8</v>
      </c>
      <c r="Q650">
        <v>51.7</v>
      </c>
      <c r="R650">
        <v>101.2</v>
      </c>
      <c r="S650">
        <v>515</v>
      </c>
      <c r="T650">
        <v>2.4</v>
      </c>
      <c r="U650">
        <v>334</v>
      </c>
      <c r="V650">
        <v>24.2</v>
      </c>
      <c r="W650">
        <v>0.25</v>
      </c>
      <c r="X650">
        <v>32</v>
      </c>
      <c r="Y650">
        <v>34</v>
      </c>
      <c r="Z650">
        <v>122</v>
      </c>
      <c r="AA650">
        <v>55</v>
      </c>
      <c r="AB650" s="64"/>
      <c r="AC650">
        <v>20</v>
      </c>
      <c r="AD650">
        <v>19.899999999999999</v>
      </c>
      <c r="AE650">
        <v>725.6</v>
      </c>
      <c r="AF650">
        <v>60.3</v>
      </c>
      <c r="AG650">
        <v>25.4</v>
      </c>
      <c r="AH650">
        <v>23.8</v>
      </c>
      <c r="AI650" s="64"/>
      <c r="AJ650" s="64"/>
      <c r="AK650">
        <v>69</v>
      </c>
      <c r="AL650">
        <v>45.1</v>
      </c>
      <c r="AM650">
        <v>80</v>
      </c>
      <c r="AN650">
        <v>119.7</v>
      </c>
      <c r="AO650">
        <v>29</v>
      </c>
      <c r="AP650">
        <v>29</v>
      </c>
      <c r="AQ650" s="65"/>
      <c r="AR650">
        <v>31.6</v>
      </c>
    </row>
    <row r="651" spans="3:44" x14ac:dyDescent="0.3">
      <c r="C651" s="33">
        <f t="shared" si="46"/>
        <v>633</v>
      </c>
      <c r="D651" s="33">
        <f t="shared" si="49"/>
        <v>22</v>
      </c>
      <c r="E651" s="33">
        <v>3</v>
      </c>
      <c r="F651" s="33">
        <v>3</v>
      </c>
      <c r="G651" s="33">
        <v>1</v>
      </c>
      <c r="H651">
        <v>22</v>
      </c>
      <c r="I651">
        <v>17.5</v>
      </c>
      <c r="J651">
        <v>12.1</v>
      </c>
      <c r="K651" s="64"/>
      <c r="L651">
        <v>37.5</v>
      </c>
      <c r="M651" s="69">
        <f t="shared" si="45"/>
        <v>2.1435733333333338</v>
      </c>
      <c r="N651">
        <v>2.19</v>
      </c>
      <c r="O651" s="64">
        <f t="shared" si="47"/>
        <v>1.9000000000000057</v>
      </c>
      <c r="P651">
        <v>49.8</v>
      </c>
      <c r="Q651">
        <v>51.7</v>
      </c>
      <c r="R651">
        <v>101.3</v>
      </c>
      <c r="S651">
        <v>512</v>
      </c>
      <c r="T651">
        <v>4.2</v>
      </c>
      <c r="U651">
        <v>334</v>
      </c>
      <c r="V651">
        <v>24.2</v>
      </c>
      <c r="W651">
        <v>0.24</v>
      </c>
      <c r="X651">
        <v>32</v>
      </c>
      <c r="Y651">
        <v>41</v>
      </c>
      <c r="Z651">
        <v>115</v>
      </c>
      <c r="AA651">
        <v>54.6</v>
      </c>
      <c r="AB651" s="64"/>
      <c r="AC651">
        <v>20</v>
      </c>
      <c r="AD651">
        <v>20</v>
      </c>
      <c r="AE651">
        <v>718.3</v>
      </c>
      <c r="AF651">
        <v>60.1</v>
      </c>
      <c r="AG651">
        <v>25.6</v>
      </c>
      <c r="AH651">
        <v>23.8</v>
      </c>
      <c r="AI651" s="64"/>
      <c r="AJ651" s="64"/>
      <c r="AK651">
        <v>69</v>
      </c>
      <c r="AL651">
        <v>45.1</v>
      </c>
      <c r="AM651">
        <v>80</v>
      </c>
      <c r="AN651">
        <v>120.2</v>
      </c>
      <c r="AO651">
        <v>28.9</v>
      </c>
      <c r="AP651">
        <v>29.1</v>
      </c>
      <c r="AQ651" s="65"/>
      <c r="AR651">
        <v>31.7</v>
      </c>
    </row>
    <row r="652" spans="3:44" x14ac:dyDescent="0.3">
      <c r="C652" s="33">
        <f t="shared" si="46"/>
        <v>634</v>
      </c>
      <c r="D652" s="33">
        <f t="shared" si="49"/>
        <v>22</v>
      </c>
      <c r="E652" s="33">
        <v>4</v>
      </c>
      <c r="F652" s="33">
        <v>4</v>
      </c>
      <c r="G652" s="33">
        <v>1</v>
      </c>
      <c r="H652">
        <v>22</v>
      </c>
      <c r="I652">
        <v>15.8</v>
      </c>
      <c r="J652">
        <v>12.1</v>
      </c>
      <c r="K652" s="64"/>
      <c r="L652">
        <v>40.9</v>
      </c>
      <c r="M652" s="69">
        <f t="shared" si="45"/>
        <v>2.1017066666666668</v>
      </c>
      <c r="N652">
        <v>2.36</v>
      </c>
      <c r="O652" s="64">
        <f t="shared" si="47"/>
        <v>1.7000000000000028</v>
      </c>
      <c r="P652">
        <v>49.8</v>
      </c>
      <c r="Q652">
        <v>51.5</v>
      </c>
      <c r="R652">
        <v>101.4</v>
      </c>
      <c r="S652">
        <v>505</v>
      </c>
      <c r="T652">
        <v>5.5</v>
      </c>
      <c r="U652">
        <v>334</v>
      </c>
      <c r="V652">
        <v>24.2</v>
      </c>
      <c r="W652">
        <v>0.25</v>
      </c>
      <c r="X652">
        <v>32</v>
      </c>
      <c r="Y652">
        <v>41</v>
      </c>
      <c r="Z652">
        <v>115</v>
      </c>
      <c r="AA652">
        <v>54.4</v>
      </c>
      <c r="AB652" s="64"/>
      <c r="AC652">
        <v>20</v>
      </c>
      <c r="AD652">
        <v>20</v>
      </c>
      <c r="AE652">
        <v>755.9</v>
      </c>
      <c r="AF652">
        <v>60</v>
      </c>
      <c r="AG652">
        <v>25.1</v>
      </c>
      <c r="AH652">
        <v>23.7</v>
      </c>
      <c r="AI652" s="64"/>
      <c r="AJ652" s="64"/>
      <c r="AK652">
        <v>69</v>
      </c>
      <c r="AL652">
        <v>45.1</v>
      </c>
      <c r="AM652">
        <v>79.900000000000006</v>
      </c>
      <c r="AN652">
        <v>120.2</v>
      </c>
      <c r="AO652">
        <v>28.9</v>
      </c>
      <c r="AP652">
        <v>29</v>
      </c>
      <c r="AQ652" s="65"/>
      <c r="AR652">
        <v>31.8</v>
      </c>
    </row>
    <row r="653" spans="3:44" x14ac:dyDescent="0.3">
      <c r="C653" s="33">
        <f t="shared" si="46"/>
        <v>635</v>
      </c>
      <c r="D653" s="33">
        <f t="shared" si="49"/>
        <v>22</v>
      </c>
      <c r="E653" s="33">
        <v>5</v>
      </c>
      <c r="F653" s="33">
        <v>5</v>
      </c>
      <c r="G653" s="33">
        <v>1</v>
      </c>
      <c r="H653">
        <v>22</v>
      </c>
      <c r="I653">
        <v>13.8</v>
      </c>
      <c r="J653">
        <v>12.1</v>
      </c>
      <c r="K653" s="64"/>
      <c r="L653">
        <v>42.4</v>
      </c>
      <c r="M653" s="69">
        <f t="shared" si="45"/>
        <v>2.0598400000000003</v>
      </c>
      <c r="N653">
        <v>2.4500000000000002</v>
      </c>
      <c r="O653" s="64">
        <f t="shared" si="47"/>
        <v>1.7000000000000028</v>
      </c>
      <c r="P653">
        <v>49.8</v>
      </c>
      <c r="Q653">
        <v>51.5</v>
      </c>
      <c r="R653">
        <v>101.4</v>
      </c>
      <c r="S653">
        <v>499</v>
      </c>
      <c r="T653">
        <v>5.3</v>
      </c>
      <c r="U653">
        <v>334</v>
      </c>
      <c r="V653">
        <v>24.2</v>
      </c>
      <c r="W653">
        <v>0.26</v>
      </c>
      <c r="X653">
        <v>32</v>
      </c>
      <c r="Y653">
        <v>37</v>
      </c>
      <c r="Z653">
        <v>117</v>
      </c>
      <c r="AA653">
        <v>53.8</v>
      </c>
      <c r="AB653" s="64"/>
      <c r="AC653">
        <v>20</v>
      </c>
      <c r="AD653">
        <v>20</v>
      </c>
      <c r="AE653">
        <v>767.7</v>
      </c>
      <c r="AF653">
        <v>59.7</v>
      </c>
      <c r="AG653">
        <v>24.6</v>
      </c>
      <c r="AH653">
        <v>23.7</v>
      </c>
      <c r="AI653" s="64"/>
      <c r="AJ653" s="64"/>
      <c r="AK653">
        <v>69</v>
      </c>
      <c r="AL653">
        <v>45.1</v>
      </c>
      <c r="AM653">
        <v>79.8</v>
      </c>
      <c r="AN653">
        <v>120.9</v>
      </c>
      <c r="AO653">
        <v>28.9</v>
      </c>
      <c r="AP653">
        <v>29.1</v>
      </c>
      <c r="AQ653" s="65"/>
      <c r="AR653">
        <v>31.9</v>
      </c>
    </row>
    <row r="654" spans="3:44" x14ac:dyDescent="0.3">
      <c r="C654" s="33">
        <f t="shared" si="46"/>
        <v>636</v>
      </c>
      <c r="D654" s="33">
        <f t="shared" si="49"/>
        <v>22</v>
      </c>
      <c r="E654" s="33">
        <v>6</v>
      </c>
      <c r="F654" s="33">
        <v>6</v>
      </c>
      <c r="G654" s="33">
        <v>1</v>
      </c>
      <c r="H654">
        <v>22</v>
      </c>
      <c r="I654">
        <v>12.4</v>
      </c>
      <c r="J654">
        <v>12.1</v>
      </c>
      <c r="K654" s="64"/>
      <c r="L654">
        <v>41.7</v>
      </c>
      <c r="M654" s="69">
        <f t="shared" si="45"/>
        <v>2.0765866666666666</v>
      </c>
      <c r="N654">
        <v>2.48</v>
      </c>
      <c r="O654" s="64">
        <f t="shared" si="47"/>
        <v>1.6000000000000014</v>
      </c>
      <c r="P654">
        <v>49.8</v>
      </c>
      <c r="Q654">
        <v>51.4</v>
      </c>
      <c r="R654">
        <v>101.3</v>
      </c>
      <c r="S654">
        <v>497</v>
      </c>
      <c r="T654">
        <v>4.5999999999999996</v>
      </c>
      <c r="U654">
        <v>334</v>
      </c>
      <c r="V654">
        <v>24.2</v>
      </c>
      <c r="W654">
        <v>0.26</v>
      </c>
      <c r="X654">
        <v>32</v>
      </c>
      <c r="Y654">
        <v>35</v>
      </c>
      <c r="Z654">
        <v>117</v>
      </c>
      <c r="AA654">
        <v>53.1</v>
      </c>
      <c r="AB654" s="64"/>
      <c r="AC654">
        <v>20</v>
      </c>
      <c r="AD654">
        <v>20</v>
      </c>
      <c r="AE654">
        <v>728.4</v>
      </c>
      <c r="AF654">
        <v>59.5</v>
      </c>
      <c r="AG654">
        <v>24.8</v>
      </c>
      <c r="AH654">
        <v>23.7</v>
      </c>
      <c r="AI654" s="64"/>
      <c r="AJ654" s="64"/>
      <c r="AK654">
        <v>69</v>
      </c>
      <c r="AL654">
        <v>45.1</v>
      </c>
      <c r="AM654">
        <v>79.7</v>
      </c>
      <c r="AN654">
        <v>121.3</v>
      </c>
      <c r="AO654">
        <v>28.9</v>
      </c>
      <c r="AP654">
        <v>29.1</v>
      </c>
      <c r="AQ654" s="65"/>
      <c r="AR654">
        <v>32</v>
      </c>
    </row>
    <row r="655" spans="3:44" x14ac:dyDescent="0.3">
      <c r="C655" s="33">
        <f t="shared" si="46"/>
        <v>637</v>
      </c>
      <c r="D655" s="33">
        <f t="shared" si="49"/>
        <v>22</v>
      </c>
      <c r="E655" s="33">
        <v>7</v>
      </c>
      <c r="F655" s="33">
        <v>7</v>
      </c>
      <c r="G655" s="33">
        <v>1</v>
      </c>
      <c r="H655">
        <v>22</v>
      </c>
      <c r="I655">
        <v>16.7</v>
      </c>
      <c r="J655">
        <v>12.1</v>
      </c>
      <c r="K655" s="64"/>
      <c r="L655">
        <v>41.9</v>
      </c>
      <c r="M655" s="69">
        <f t="shared" si="45"/>
        <v>2.1686933333333331</v>
      </c>
      <c r="N655">
        <v>2.4300000000000002</v>
      </c>
      <c r="O655" s="64">
        <f t="shared" si="47"/>
        <v>1.5</v>
      </c>
      <c r="P655">
        <v>49.8</v>
      </c>
      <c r="Q655">
        <v>51.3</v>
      </c>
      <c r="R655">
        <v>101.4</v>
      </c>
      <c r="S655">
        <v>492</v>
      </c>
      <c r="T655">
        <v>4.7</v>
      </c>
      <c r="U655">
        <v>334</v>
      </c>
      <c r="V655">
        <v>24.2</v>
      </c>
      <c r="W655">
        <v>0.23</v>
      </c>
      <c r="X655">
        <v>32</v>
      </c>
      <c r="Y655">
        <v>46</v>
      </c>
      <c r="Z655">
        <v>116</v>
      </c>
      <c r="AA655">
        <v>52.7</v>
      </c>
      <c r="AB655" s="64"/>
      <c r="AC655">
        <v>20</v>
      </c>
      <c r="AD655">
        <v>20</v>
      </c>
      <c r="AE655">
        <v>778.7</v>
      </c>
      <c r="AF655">
        <v>59.2</v>
      </c>
      <c r="AG655">
        <v>25.9</v>
      </c>
      <c r="AH655">
        <v>23.6</v>
      </c>
      <c r="AI655" s="64"/>
      <c r="AJ655" s="64"/>
      <c r="AK655">
        <v>69</v>
      </c>
      <c r="AL655">
        <v>45.1</v>
      </c>
      <c r="AM655">
        <v>79.7</v>
      </c>
      <c r="AN655">
        <v>121.4</v>
      </c>
      <c r="AO655">
        <v>28.8</v>
      </c>
      <c r="AP655">
        <v>29.1</v>
      </c>
      <c r="AQ655" s="65"/>
      <c r="AR655">
        <v>32.1</v>
      </c>
    </row>
    <row r="656" spans="3:44" x14ac:dyDescent="0.3">
      <c r="C656" s="33">
        <f t="shared" si="46"/>
        <v>638</v>
      </c>
      <c r="D656" s="33">
        <f t="shared" si="49"/>
        <v>22</v>
      </c>
      <c r="E656" s="33">
        <v>8</v>
      </c>
      <c r="F656" s="33">
        <v>1</v>
      </c>
      <c r="G656" s="33">
        <v>12</v>
      </c>
      <c r="H656">
        <v>22</v>
      </c>
      <c r="I656">
        <v>19.2</v>
      </c>
      <c r="J656">
        <v>12.1</v>
      </c>
      <c r="K656" s="64"/>
      <c r="L656">
        <v>38.6</v>
      </c>
      <c r="M656" s="69">
        <f t="shared" si="45"/>
        <v>2.1435733333333338</v>
      </c>
      <c r="N656">
        <v>2.59</v>
      </c>
      <c r="O656" s="64">
        <f t="shared" si="47"/>
        <v>1.5</v>
      </c>
      <c r="P656">
        <v>49.8</v>
      </c>
      <c r="Q656">
        <v>51.3</v>
      </c>
      <c r="R656">
        <v>102.1</v>
      </c>
      <c r="S656">
        <v>490</v>
      </c>
      <c r="T656">
        <v>7.6</v>
      </c>
      <c r="U656">
        <v>334</v>
      </c>
      <c r="V656">
        <v>24.3</v>
      </c>
      <c r="W656">
        <v>0.2</v>
      </c>
      <c r="X656">
        <v>32</v>
      </c>
      <c r="Y656">
        <v>59</v>
      </c>
      <c r="Z656">
        <v>123</v>
      </c>
      <c r="AA656">
        <v>51.8</v>
      </c>
      <c r="AB656" s="64"/>
      <c r="AC656">
        <v>20</v>
      </c>
      <c r="AD656">
        <v>20</v>
      </c>
      <c r="AE656">
        <v>977.6</v>
      </c>
      <c r="AF656">
        <v>58.8</v>
      </c>
      <c r="AG656">
        <v>25.6</v>
      </c>
      <c r="AH656">
        <v>23.6</v>
      </c>
      <c r="AI656" s="64"/>
      <c r="AJ656" s="64"/>
      <c r="AK656">
        <v>69</v>
      </c>
      <c r="AL656">
        <v>45.2</v>
      </c>
      <c r="AM656">
        <v>79.8</v>
      </c>
      <c r="AN656">
        <v>121.4</v>
      </c>
      <c r="AO656">
        <v>28.8</v>
      </c>
      <c r="AP656">
        <v>29.1</v>
      </c>
      <c r="AQ656" s="65"/>
      <c r="AR656">
        <v>32.200000000000003</v>
      </c>
    </row>
    <row r="657" spans="3:44" x14ac:dyDescent="0.3">
      <c r="C657" s="33">
        <f t="shared" si="46"/>
        <v>639</v>
      </c>
      <c r="D657" s="33">
        <f t="shared" si="49"/>
        <v>22</v>
      </c>
      <c r="E657" s="33">
        <v>9</v>
      </c>
      <c r="F657" s="33">
        <v>2</v>
      </c>
      <c r="G657" s="33">
        <v>12</v>
      </c>
      <c r="H657">
        <v>22</v>
      </c>
      <c r="I657">
        <v>17.399999999999999</v>
      </c>
      <c r="J657">
        <v>12.1</v>
      </c>
      <c r="K657" s="64"/>
      <c r="L657">
        <v>38.200000000000003</v>
      </c>
      <c r="M657" s="69">
        <f t="shared" si="45"/>
        <v>2.1352000000000002</v>
      </c>
      <c r="N657">
        <v>2.72</v>
      </c>
      <c r="O657" s="64">
        <f t="shared" si="47"/>
        <v>1.5999999999999943</v>
      </c>
      <c r="P657">
        <v>49.7</v>
      </c>
      <c r="Q657">
        <v>51.3</v>
      </c>
      <c r="R657">
        <v>104.1</v>
      </c>
      <c r="S657">
        <v>486</v>
      </c>
      <c r="T657">
        <v>14.3</v>
      </c>
      <c r="U657">
        <v>335</v>
      </c>
      <c r="V657">
        <v>24.3</v>
      </c>
      <c r="W657">
        <v>0.22</v>
      </c>
      <c r="X657">
        <v>32</v>
      </c>
      <c r="Y657">
        <v>65</v>
      </c>
      <c r="Z657">
        <v>143</v>
      </c>
      <c r="AA657">
        <v>51.3</v>
      </c>
      <c r="AB657" s="64"/>
      <c r="AC657">
        <v>20</v>
      </c>
      <c r="AD657">
        <v>20</v>
      </c>
      <c r="AE657">
        <v>1314</v>
      </c>
      <c r="AF657">
        <v>58.6</v>
      </c>
      <c r="AG657">
        <v>25.5</v>
      </c>
      <c r="AH657">
        <v>23.6</v>
      </c>
      <c r="AI657" s="64"/>
      <c r="AJ657" s="64"/>
      <c r="AK657">
        <v>69</v>
      </c>
      <c r="AL657">
        <v>45.2</v>
      </c>
      <c r="AM657">
        <v>79.8</v>
      </c>
      <c r="AN657">
        <v>121.3</v>
      </c>
      <c r="AO657">
        <v>28.8</v>
      </c>
      <c r="AP657">
        <v>29.2</v>
      </c>
      <c r="AQ657" s="65"/>
      <c r="AR657">
        <v>32.299999999999997</v>
      </c>
    </row>
    <row r="658" spans="3:44" x14ac:dyDescent="0.3">
      <c r="C658" s="33">
        <f t="shared" si="46"/>
        <v>640</v>
      </c>
      <c r="D658" s="33">
        <f t="shared" si="49"/>
        <v>22</v>
      </c>
      <c r="E658" s="33">
        <v>10</v>
      </c>
      <c r="F658" s="33">
        <v>3</v>
      </c>
      <c r="G658" s="33">
        <v>12</v>
      </c>
      <c r="H658">
        <v>22</v>
      </c>
      <c r="I658">
        <v>14.4</v>
      </c>
      <c r="J658">
        <v>12.1</v>
      </c>
      <c r="K658" s="64"/>
      <c r="L658">
        <v>31.6</v>
      </c>
      <c r="M658" s="69">
        <f t="shared" si="45"/>
        <v>2.11008</v>
      </c>
      <c r="N658">
        <v>2.83</v>
      </c>
      <c r="O658" s="64">
        <f t="shared" si="47"/>
        <v>1.6999999999999957</v>
      </c>
      <c r="P658">
        <v>49.7</v>
      </c>
      <c r="Q658">
        <v>51.4</v>
      </c>
      <c r="R658">
        <v>106.9</v>
      </c>
      <c r="S658">
        <v>484</v>
      </c>
      <c r="T658">
        <v>20.6</v>
      </c>
      <c r="U658">
        <v>336</v>
      </c>
      <c r="V658">
        <v>24.3</v>
      </c>
      <c r="W658">
        <v>0.21</v>
      </c>
      <c r="X658">
        <v>32</v>
      </c>
      <c r="Y658">
        <v>67</v>
      </c>
      <c r="Z658">
        <v>193</v>
      </c>
      <c r="AA658">
        <v>50.4</v>
      </c>
      <c r="AB658" s="64"/>
      <c r="AC658">
        <v>20</v>
      </c>
      <c r="AD658">
        <v>20</v>
      </c>
      <c r="AE658">
        <v>1894.7</v>
      </c>
      <c r="AF658">
        <v>58.4</v>
      </c>
      <c r="AG658">
        <v>25.2</v>
      </c>
      <c r="AH658">
        <v>23.6</v>
      </c>
      <c r="AI658" s="64"/>
      <c r="AJ658" s="64"/>
      <c r="AK658">
        <v>69</v>
      </c>
      <c r="AL658">
        <v>45.2</v>
      </c>
      <c r="AM658">
        <v>79.900000000000006</v>
      </c>
      <c r="AN658">
        <v>120.9</v>
      </c>
      <c r="AO658">
        <v>28.9</v>
      </c>
      <c r="AP658">
        <v>29.2</v>
      </c>
      <c r="AQ658" s="65"/>
      <c r="AR658">
        <v>32.299999999999997</v>
      </c>
    </row>
    <row r="659" spans="3:44" x14ac:dyDescent="0.3">
      <c r="C659" s="33">
        <f t="shared" si="46"/>
        <v>641</v>
      </c>
      <c r="D659" s="33">
        <f t="shared" si="49"/>
        <v>22</v>
      </c>
      <c r="E659" s="33">
        <v>11</v>
      </c>
      <c r="F659" s="33">
        <v>4</v>
      </c>
      <c r="G659" s="33">
        <v>12</v>
      </c>
      <c r="H659">
        <v>22</v>
      </c>
      <c r="I659">
        <v>13.4</v>
      </c>
      <c r="J659">
        <v>12.1</v>
      </c>
      <c r="K659" s="64"/>
      <c r="L659">
        <v>30.3</v>
      </c>
      <c r="M659" s="69">
        <f t="shared" si="45"/>
        <v>2.11008</v>
      </c>
      <c r="N659">
        <v>2.98</v>
      </c>
      <c r="O659" s="64">
        <f t="shared" si="47"/>
        <v>1.7999999999999972</v>
      </c>
      <c r="P659">
        <v>49.6</v>
      </c>
      <c r="Q659">
        <v>51.4</v>
      </c>
      <c r="R659">
        <v>106.6</v>
      </c>
      <c r="S659">
        <v>483</v>
      </c>
      <c r="T659">
        <v>25</v>
      </c>
      <c r="U659">
        <v>337</v>
      </c>
      <c r="V659">
        <v>24.3</v>
      </c>
      <c r="W659">
        <v>0.2</v>
      </c>
      <c r="X659">
        <v>32.1</v>
      </c>
      <c r="Y659">
        <v>66</v>
      </c>
      <c r="Z659">
        <v>256</v>
      </c>
      <c r="AA659">
        <v>50.2</v>
      </c>
      <c r="AB659" s="64"/>
      <c r="AC659">
        <v>20</v>
      </c>
      <c r="AD659">
        <v>20</v>
      </c>
      <c r="AE659">
        <v>2351.9</v>
      </c>
      <c r="AF659">
        <v>58.6</v>
      </c>
      <c r="AG659">
        <v>25.2</v>
      </c>
      <c r="AH659">
        <v>23.6</v>
      </c>
      <c r="AI659" s="64"/>
      <c r="AJ659" s="64"/>
      <c r="AK659">
        <v>69</v>
      </c>
      <c r="AL659">
        <v>45.2</v>
      </c>
      <c r="AM659">
        <v>79.8</v>
      </c>
      <c r="AN659">
        <v>120</v>
      </c>
      <c r="AO659">
        <v>28.9</v>
      </c>
      <c r="AP659">
        <v>29.2</v>
      </c>
      <c r="AQ659" s="65"/>
      <c r="AR659">
        <v>32.4</v>
      </c>
    </row>
    <row r="660" spans="3:44" x14ac:dyDescent="0.3">
      <c r="C660" s="33">
        <f t="shared" si="46"/>
        <v>642</v>
      </c>
      <c r="D660" s="33">
        <f t="shared" si="49"/>
        <v>22</v>
      </c>
      <c r="E660" s="33">
        <v>12</v>
      </c>
      <c r="F660" s="33">
        <v>5</v>
      </c>
      <c r="G660" s="33">
        <v>12</v>
      </c>
      <c r="H660">
        <v>22</v>
      </c>
      <c r="I660">
        <v>14</v>
      </c>
      <c r="J660">
        <v>12.1</v>
      </c>
      <c r="K660" s="64"/>
      <c r="L660">
        <v>31.1</v>
      </c>
      <c r="M660" s="69">
        <f t="shared" ref="M660:M723" si="50">AG660*2*2*3.14/150</f>
        <v>2.11008</v>
      </c>
      <c r="N660">
        <v>3.12</v>
      </c>
      <c r="O660" s="64">
        <f t="shared" si="47"/>
        <v>2</v>
      </c>
      <c r="P660">
        <v>49.6</v>
      </c>
      <c r="Q660">
        <v>51.6</v>
      </c>
      <c r="R660">
        <v>104.6</v>
      </c>
      <c r="S660">
        <v>484</v>
      </c>
      <c r="T660">
        <v>30.5</v>
      </c>
      <c r="U660">
        <v>338</v>
      </c>
      <c r="V660">
        <v>24.3</v>
      </c>
      <c r="W660">
        <v>0.23</v>
      </c>
      <c r="X660">
        <v>32.1</v>
      </c>
      <c r="Y660">
        <v>66</v>
      </c>
      <c r="Z660">
        <v>294</v>
      </c>
      <c r="AA660">
        <v>50.5</v>
      </c>
      <c r="AB660" s="64"/>
      <c r="AC660">
        <v>20</v>
      </c>
      <c r="AD660">
        <v>20</v>
      </c>
      <c r="AE660">
        <v>2806.7</v>
      </c>
      <c r="AF660">
        <v>58.6</v>
      </c>
      <c r="AG660">
        <v>25.2</v>
      </c>
      <c r="AH660">
        <v>23.6</v>
      </c>
      <c r="AI660" s="64"/>
      <c r="AJ660" s="64"/>
      <c r="AK660">
        <v>69</v>
      </c>
      <c r="AL660">
        <v>45.2</v>
      </c>
      <c r="AM660">
        <v>79.7</v>
      </c>
      <c r="AN660">
        <v>119.7</v>
      </c>
      <c r="AO660">
        <v>28.9</v>
      </c>
      <c r="AP660">
        <v>29.3</v>
      </c>
      <c r="AQ660" s="65"/>
      <c r="AR660">
        <v>32.4</v>
      </c>
    </row>
    <row r="661" spans="3:44" x14ac:dyDescent="0.3">
      <c r="C661" s="33">
        <f t="shared" ref="C661:C724" si="51">C660+1</f>
        <v>643</v>
      </c>
      <c r="D661" s="33">
        <f t="shared" si="49"/>
        <v>22</v>
      </c>
      <c r="E661" s="33">
        <v>13</v>
      </c>
      <c r="F661" s="33">
        <v>6</v>
      </c>
      <c r="G661" s="33">
        <v>12</v>
      </c>
      <c r="H661">
        <v>22</v>
      </c>
      <c r="I661">
        <v>13.9</v>
      </c>
      <c r="J661">
        <v>12.1</v>
      </c>
      <c r="K661" s="64"/>
      <c r="L661">
        <v>32.799999999999997</v>
      </c>
      <c r="M661" s="69">
        <f t="shared" si="50"/>
        <v>2.1017066666666668</v>
      </c>
      <c r="N661">
        <v>3.19</v>
      </c>
      <c r="O661" s="64">
        <f t="shared" si="47"/>
        <v>2.2999999999999972</v>
      </c>
      <c r="P661">
        <v>49.5</v>
      </c>
      <c r="Q661">
        <v>51.8</v>
      </c>
      <c r="R661">
        <v>103.9</v>
      </c>
      <c r="S661">
        <v>488</v>
      </c>
      <c r="T661">
        <v>38</v>
      </c>
      <c r="U661">
        <v>336</v>
      </c>
      <c r="V661">
        <v>24.3</v>
      </c>
      <c r="W661">
        <v>0.19</v>
      </c>
      <c r="X661">
        <v>32.1</v>
      </c>
      <c r="Y661">
        <v>67</v>
      </c>
      <c r="Z661">
        <v>312</v>
      </c>
      <c r="AA661">
        <v>51.4</v>
      </c>
      <c r="AB661" s="64"/>
      <c r="AC661">
        <v>20</v>
      </c>
      <c r="AD661">
        <v>20</v>
      </c>
      <c r="AE661">
        <v>3401.7</v>
      </c>
      <c r="AF661">
        <v>58.6</v>
      </c>
      <c r="AG661">
        <v>25.1</v>
      </c>
      <c r="AH661">
        <v>23.6</v>
      </c>
      <c r="AI661" s="64"/>
      <c r="AJ661" s="64"/>
      <c r="AK661">
        <v>69</v>
      </c>
      <c r="AL661">
        <v>45.2</v>
      </c>
      <c r="AM661">
        <v>79.900000000000006</v>
      </c>
      <c r="AN661">
        <v>119.3</v>
      </c>
      <c r="AO661">
        <v>29</v>
      </c>
      <c r="AP661">
        <v>29.3</v>
      </c>
      <c r="AQ661" s="65"/>
      <c r="AR661">
        <v>32.4</v>
      </c>
    </row>
    <row r="662" spans="3:44" x14ac:dyDescent="0.3">
      <c r="C662" s="33">
        <f t="shared" si="51"/>
        <v>644</v>
      </c>
      <c r="D662" s="33">
        <f t="shared" si="49"/>
        <v>22</v>
      </c>
      <c r="E662" s="33">
        <v>14</v>
      </c>
      <c r="F662" s="33">
        <v>7</v>
      </c>
      <c r="G662" s="33">
        <v>12</v>
      </c>
      <c r="H662">
        <v>22</v>
      </c>
      <c r="I662">
        <v>13.4</v>
      </c>
      <c r="J662">
        <v>12.1</v>
      </c>
      <c r="K662" s="64"/>
      <c r="L662">
        <v>33.1</v>
      </c>
      <c r="M662" s="69">
        <f t="shared" si="50"/>
        <v>2.0849599999999997</v>
      </c>
      <c r="N662">
        <v>3.13</v>
      </c>
      <c r="O662" s="64">
        <f t="shared" si="47"/>
        <v>2.3999999999999986</v>
      </c>
      <c r="P662">
        <v>49.5</v>
      </c>
      <c r="Q662">
        <v>51.9</v>
      </c>
      <c r="R662">
        <v>104.1</v>
      </c>
      <c r="S662">
        <v>490</v>
      </c>
      <c r="T662">
        <v>43.3</v>
      </c>
      <c r="U662">
        <v>335</v>
      </c>
      <c r="V662">
        <v>24.3</v>
      </c>
      <c r="W662">
        <v>0.26</v>
      </c>
      <c r="X662">
        <v>32.200000000000003</v>
      </c>
      <c r="Y662">
        <v>65</v>
      </c>
      <c r="Z662">
        <v>317</v>
      </c>
      <c r="AA662">
        <v>52.4</v>
      </c>
      <c r="AB662" s="64"/>
      <c r="AC662">
        <v>20</v>
      </c>
      <c r="AD662">
        <v>20</v>
      </c>
      <c r="AE662">
        <v>3795.4</v>
      </c>
      <c r="AF662">
        <v>58.7</v>
      </c>
      <c r="AG662">
        <v>24.9</v>
      </c>
      <c r="AH662">
        <v>23.6</v>
      </c>
      <c r="AI662" s="64"/>
      <c r="AJ662" s="64"/>
      <c r="AK662">
        <v>69</v>
      </c>
      <c r="AL662">
        <v>45.2</v>
      </c>
      <c r="AM662">
        <v>80</v>
      </c>
      <c r="AN662">
        <v>119.2</v>
      </c>
      <c r="AO662">
        <v>29</v>
      </c>
      <c r="AP662">
        <v>29.4</v>
      </c>
      <c r="AQ662" s="65"/>
      <c r="AR662">
        <v>32.4</v>
      </c>
    </row>
    <row r="663" spans="3:44" x14ac:dyDescent="0.3">
      <c r="C663" s="33">
        <f t="shared" si="51"/>
        <v>645</v>
      </c>
      <c r="D663" s="33">
        <f t="shared" si="49"/>
        <v>22</v>
      </c>
      <c r="E663" s="33">
        <v>15</v>
      </c>
      <c r="F663" s="33">
        <v>8</v>
      </c>
      <c r="G663" s="33">
        <v>12</v>
      </c>
      <c r="H663">
        <v>22</v>
      </c>
      <c r="I663">
        <v>13.3</v>
      </c>
      <c r="J663">
        <v>12.1</v>
      </c>
      <c r="K663" s="64"/>
      <c r="L663">
        <v>27.1</v>
      </c>
      <c r="M663" s="69">
        <f t="shared" si="50"/>
        <v>2.0765866666666666</v>
      </c>
      <c r="N663">
        <v>2.97</v>
      </c>
      <c r="O663" s="64">
        <f t="shared" si="47"/>
        <v>2.7000000000000028</v>
      </c>
      <c r="P663">
        <v>49.5</v>
      </c>
      <c r="Q663">
        <v>52.2</v>
      </c>
      <c r="R663">
        <v>104.1</v>
      </c>
      <c r="S663">
        <v>498</v>
      </c>
      <c r="T663">
        <v>42.1</v>
      </c>
      <c r="U663">
        <v>334</v>
      </c>
      <c r="V663">
        <v>24.3</v>
      </c>
      <c r="W663">
        <v>0.3</v>
      </c>
      <c r="X663">
        <v>32.200000000000003</v>
      </c>
      <c r="Y663">
        <v>59</v>
      </c>
      <c r="Z663">
        <v>320</v>
      </c>
      <c r="AA663">
        <v>52.8</v>
      </c>
      <c r="AB663" s="64"/>
      <c r="AC663">
        <v>20</v>
      </c>
      <c r="AD663">
        <v>20</v>
      </c>
      <c r="AE663">
        <v>4072.6</v>
      </c>
      <c r="AF663">
        <v>58.7</v>
      </c>
      <c r="AG663">
        <v>24.8</v>
      </c>
      <c r="AH663">
        <v>23.5</v>
      </c>
      <c r="AI663" s="64"/>
      <c r="AJ663" s="64"/>
      <c r="AK663">
        <v>69</v>
      </c>
      <c r="AL663">
        <v>45.2</v>
      </c>
      <c r="AM663">
        <v>80.2</v>
      </c>
      <c r="AN663">
        <v>119.4</v>
      </c>
      <c r="AO663">
        <v>29.1</v>
      </c>
      <c r="AP663">
        <v>29.4</v>
      </c>
      <c r="AQ663" s="65"/>
      <c r="AR663">
        <v>32.299999999999997</v>
      </c>
    </row>
    <row r="664" spans="3:44" x14ac:dyDescent="0.3">
      <c r="C664" s="33">
        <f t="shared" si="51"/>
        <v>646</v>
      </c>
      <c r="D664" s="33">
        <f t="shared" si="49"/>
        <v>22</v>
      </c>
      <c r="E664" s="33">
        <v>16</v>
      </c>
      <c r="F664" s="33">
        <v>1</v>
      </c>
      <c r="G664" s="33">
        <v>2</v>
      </c>
      <c r="H664">
        <v>22</v>
      </c>
      <c r="I664">
        <v>13.5</v>
      </c>
      <c r="J664">
        <v>12.1</v>
      </c>
      <c r="K664" s="64"/>
      <c r="L664">
        <v>21</v>
      </c>
      <c r="M664" s="69">
        <f t="shared" si="50"/>
        <v>2.0933333333333333</v>
      </c>
      <c r="N664">
        <v>2.79</v>
      </c>
      <c r="O664" s="64">
        <f t="shared" si="47"/>
        <v>3</v>
      </c>
      <c r="P664">
        <v>49.4</v>
      </c>
      <c r="Q664">
        <v>52.4</v>
      </c>
      <c r="R664">
        <v>103.7</v>
      </c>
      <c r="S664">
        <v>502</v>
      </c>
      <c r="T664">
        <v>38.9</v>
      </c>
      <c r="U664">
        <v>333</v>
      </c>
      <c r="V664">
        <v>24.3</v>
      </c>
      <c r="W664">
        <v>0.23</v>
      </c>
      <c r="X664">
        <v>32.200000000000003</v>
      </c>
      <c r="Y664">
        <v>52</v>
      </c>
      <c r="Z664">
        <v>322</v>
      </c>
      <c r="AA664">
        <v>53.6</v>
      </c>
      <c r="AB664" s="64"/>
      <c r="AC664">
        <v>20</v>
      </c>
      <c r="AD664">
        <v>20</v>
      </c>
      <c r="AE664">
        <v>4275.5</v>
      </c>
      <c r="AF664">
        <v>58.9</v>
      </c>
      <c r="AG664">
        <v>25</v>
      </c>
      <c r="AH664">
        <v>23.5</v>
      </c>
      <c r="AI664" s="64"/>
      <c r="AJ664" s="64"/>
      <c r="AK664">
        <v>69</v>
      </c>
      <c r="AL664">
        <v>45.2</v>
      </c>
      <c r="AM664">
        <v>80.2</v>
      </c>
      <c r="AN664">
        <v>119.4</v>
      </c>
      <c r="AO664">
        <v>29.2</v>
      </c>
      <c r="AP664">
        <v>29.5</v>
      </c>
      <c r="AQ664" s="65"/>
      <c r="AR664">
        <v>32.299999999999997</v>
      </c>
    </row>
    <row r="665" spans="3:44" x14ac:dyDescent="0.3">
      <c r="C665" s="33">
        <f t="shared" si="51"/>
        <v>647</v>
      </c>
      <c r="D665" s="33">
        <f t="shared" si="49"/>
        <v>22</v>
      </c>
      <c r="E665" s="33">
        <v>17</v>
      </c>
      <c r="F665" s="33">
        <v>2</v>
      </c>
      <c r="G665" s="33">
        <v>2</v>
      </c>
      <c r="H665">
        <v>22</v>
      </c>
      <c r="I665">
        <v>13.6</v>
      </c>
      <c r="J665">
        <v>12.1</v>
      </c>
      <c r="K665" s="64"/>
      <c r="L665">
        <v>17.5</v>
      </c>
      <c r="M665" s="69">
        <f t="shared" si="50"/>
        <v>2.0933333333333333</v>
      </c>
      <c r="N665">
        <v>2.65</v>
      </c>
      <c r="O665" s="64">
        <f t="shared" si="47"/>
        <v>3.1000000000000014</v>
      </c>
      <c r="P665">
        <v>49.4</v>
      </c>
      <c r="Q665">
        <v>52.5</v>
      </c>
      <c r="R665">
        <v>103.7</v>
      </c>
      <c r="S665">
        <v>511</v>
      </c>
      <c r="T665">
        <v>34.6</v>
      </c>
      <c r="U665">
        <v>333</v>
      </c>
      <c r="V665">
        <v>24.3</v>
      </c>
      <c r="W665">
        <v>0.28000000000000003</v>
      </c>
      <c r="X665">
        <v>32.200000000000003</v>
      </c>
      <c r="Y665">
        <v>47</v>
      </c>
      <c r="Z665">
        <v>323</v>
      </c>
      <c r="AA665">
        <v>53.9</v>
      </c>
      <c r="AB665" s="64"/>
      <c r="AC665">
        <v>20</v>
      </c>
      <c r="AD665">
        <v>20</v>
      </c>
      <c r="AE665">
        <v>4331.3999999999996</v>
      </c>
      <c r="AF665">
        <v>59</v>
      </c>
      <c r="AG665">
        <v>25</v>
      </c>
      <c r="AH665">
        <v>23.5</v>
      </c>
      <c r="AI665" s="64"/>
      <c r="AJ665" s="64"/>
      <c r="AK665">
        <v>69</v>
      </c>
      <c r="AL665">
        <v>45.2</v>
      </c>
      <c r="AM665">
        <v>80.2</v>
      </c>
      <c r="AN665">
        <v>119.3</v>
      </c>
      <c r="AO665">
        <v>29.2</v>
      </c>
      <c r="AP665">
        <v>29.5</v>
      </c>
      <c r="AQ665" s="65"/>
      <c r="AR665">
        <v>32.1</v>
      </c>
    </row>
    <row r="666" spans="3:44" x14ac:dyDescent="0.3">
      <c r="C666" s="33">
        <f t="shared" si="51"/>
        <v>648</v>
      </c>
      <c r="D666" s="33">
        <f t="shared" si="49"/>
        <v>22</v>
      </c>
      <c r="E666" s="33">
        <v>18</v>
      </c>
      <c r="F666" s="33">
        <v>3</v>
      </c>
      <c r="G666" s="33">
        <v>2</v>
      </c>
      <c r="H666">
        <v>22</v>
      </c>
      <c r="I666">
        <v>13.2</v>
      </c>
      <c r="J666">
        <v>12.1</v>
      </c>
      <c r="K666" s="64"/>
      <c r="L666">
        <v>14.3</v>
      </c>
      <c r="M666" s="69">
        <f t="shared" si="50"/>
        <v>2.0933333333333333</v>
      </c>
      <c r="N666">
        <v>2.54</v>
      </c>
      <c r="O666" s="64">
        <f t="shared" si="47"/>
        <v>3.3000000000000043</v>
      </c>
      <c r="P666">
        <v>49.3</v>
      </c>
      <c r="Q666">
        <v>52.6</v>
      </c>
      <c r="R666">
        <v>104.1</v>
      </c>
      <c r="S666">
        <v>520</v>
      </c>
      <c r="T666">
        <v>31</v>
      </c>
      <c r="U666">
        <v>333</v>
      </c>
      <c r="V666">
        <v>24.3</v>
      </c>
      <c r="W666">
        <v>0.28000000000000003</v>
      </c>
      <c r="X666">
        <v>32.200000000000003</v>
      </c>
      <c r="Y666">
        <v>43</v>
      </c>
      <c r="Z666">
        <v>322</v>
      </c>
      <c r="AA666">
        <v>54.6</v>
      </c>
      <c r="AB666" s="64"/>
      <c r="AC666">
        <v>20</v>
      </c>
      <c r="AD666">
        <v>20</v>
      </c>
      <c r="AE666">
        <v>4338.1000000000004</v>
      </c>
      <c r="AF666">
        <v>59.1</v>
      </c>
      <c r="AG666">
        <v>25</v>
      </c>
      <c r="AH666">
        <v>23.6</v>
      </c>
      <c r="AI666" s="64"/>
      <c r="AJ666" s="64"/>
      <c r="AK666">
        <v>69</v>
      </c>
      <c r="AL666">
        <v>45.3</v>
      </c>
      <c r="AM666">
        <v>80.099999999999994</v>
      </c>
      <c r="AN666">
        <v>119.4</v>
      </c>
      <c r="AO666">
        <v>29.2</v>
      </c>
      <c r="AP666">
        <v>29.5</v>
      </c>
      <c r="AQ666" s="65"/>
      <c r="AR666">
        <v>31.9</v>
      </c>
    </row>
    <row r="667" spans="3:44" x14ac:dyDescent="0.3">
      <c r="C667" s="33">
        <f t="shared" si="51"/>
        <v>649</v>
      </c>
      <c r="D667" s="33">
        <f t="shared" si="49"/>
        <v>22</v>
      </c>
      <c r="E667" s="33">
        <v>19</v>
      </c>
      <c r="F667" s="33">
        <v>4</v>
      </c>
      <c r="G667" s="33">
        <v>2</v>
      </c>
      <c r="H667">
        <v>22</v>
      </c>
      <c r="I667">
        <v>13.7</v>
      </c>
      <c r="J667">
        <v>12.1</v>
      </c>
      <c r="K667" s="64"/>
      <c r="L667">
        <v>12.7</v>
      </c>
      <c r="M667" s="69">
        <f t="shared" si="50"/>
        <v>2.1017066666666668</v>
      </c>
      <c r="N667">
        <v>2.4900000000000002</v>
      </c>
      <c r="O667" s="64">
        <f t="shared" si="47"/>
        <v>3.3000000000000043</v>
      </c>
      <c r="P667">
        <v>49.3</v>
      </c>
      <c r="Q667">
        <v>52.6</v>
      </c>
      <c r="R667">
        <v>104.6</v>
      </c>
      <c r="S667">
        <v>524</v>
      </c>
      <c r="T667">
        <v>29.4</v>
      </c>
      <c r="U667">
        <v>333</v>
      </c>
      <c r="V667">
        <v>24.3</v>
      </c>
      <c r="W667">
        <v>0.22</v>
      </c>
      <c r="X667">
        <v>32.200000000000003</v>
      </c>
      <c r="Y667">
        <v>42</v>
      </c>
      <c r="Z667">
        <v>322</v>
      </c>
      <c r="AA667">
        <v>55.1</v>
      </c>
      <c r="AB667" s="64"/>
      <c r="AC667">
        <v>20</v>
      </c>
      <c r="AD667">
        <v>20</v>
      </c>
      <c r="AE667">
        <v>4319.5</v>
      </c>
      <c r="AF667">
        <v>59.3</v>
      </c>
      <c r="AG667">
        <v>25.1</v>
      </c>
      <c r="AH667">
        <v>23.6</v>
      </c>
      <c r="AI667" s="64"/>
      <c r="AJ667" s="64"/>
      <c r="AK667">
        <v>69</v>
      </c>
      <c r="AL667">
        <v>45.3</v>
      </c>
      <c r="AM667">
        <v>80.099999999999994</v>
      </c>
      <c r="AN667">
        <v>119.8</v>
      </c>
      <c r="AO667">
        <v>29.3</v>
      </c>
      <c r="AP667">
        <v>29.4</v>
      </c>
      <c r="AQ667" s="65"/>
      <c r="AR667">
        <v>31.8</v>
      </c>
    </row>
    <row r="668" spans="3:44" x14ac:dyDescent="0.3">
      <c r="C668" s="33">
        <f t="shared" si="51"/>
        <v>650</v>
      </c>
      <c r="D668" s="33">
        <f t="shared" si="49"/>
        <v>22</v>
      </c>
      <c r="E668" s="33">
        <v>20</v>
      </c>
      <c r="F668" s="33">
        <v>5</v>
      </c>
      <c r="G668" s="33">
        <v>2</v>
      </c>
      <c r="H668">
        <v>22</v>
      </c>
      <c r="I668">
        <v>13.6</v>
      </c>
      <c r="J668">
        <v>12.1</v>
      </c>
      <c r="K668" s="64"/>
      <c r="L668">
        <v>13.3</v>
      </c>
      <c r="M668" s="69">
        <f t="shared" si="50"/>
        <v>2.0933333333333333</v>
      </c>
      <c r="N668">
        <v>2.4900000000000002</v>
      </c>
      <c r="O668" s="64">
        <f t="shared" ref="O668:O732" si="52">Q668-P668</f>
        <v>3.4000000000000057</v>
      </c>
      <c r="P668">
        <v>49.3</v>
      </c>
      <c r="Q668">
        <v>52.7</v>
      </c>
      <c r="R668">
        <v>105.4</v>
      </c>
      <c r="S668">
        <v>532</v>
      </c>
      <c r="T668">
        <v>30.4</v>
      </c>
      <c r="U668">
        <v>332</v>
      </c>
      <c r="V668">
        <v>24.3</v>
      </c>
      <c r="W668">
        <v>0.25</v>
      </c>
      <c r="X668">
        <v>32.200000000000003</v>
      </c>
      <c r="Y668">
        <v>45</v>
      </c>
      <c r="Z668">
        <v>322</v>
      </c>
      <c r="AA668">
        <v>55.4</v>
      </c>
      <c r="AB668" s="64"/>
      <c r="AC668">
        <v>20</v>
      </c>
      <c r="AD668">
        <v>20</v>
      </c>
      <c r="AE668">
        <v>4325.1000000000004</v>
      </c>
      <c r="AF668">
        <v>59.4</v>
      </c>
      <c r="AG668">
        <v>25</v>
      </c>
      <c r="AH668">
        <v>23.6</v>
      </c>
      <c r="AI668" s="64"/>
      <c r="AJ668" s="64"/>
      <c r="AK668">
        <v>69</v>
      </c>
      <c r="AL668">
        <v>45.3</v>
      </c>
      <c r="AM668">
        <v>80.099999999999994</v>
      </c>
      <c r="AN668">
        <v>120.1</v>
      </c>
      <c r="AO668">
        <v>29.3</v>
      </c>
      <c r="AP668">
        <v>29.4</v>
      </c>
      <c r="AQ668" s="65"/>
      <c r="AR668">
        <v>31.6</v>
      </c>
    </row>
    <row r="669" spans="3:44" x14ac:dyDescent="0.3">
      <c r="C669" s="33">
        <f t="shared" si="51"/>
        <v>651</v>
      </c>
      <c r="D669" s="33">
        <f t="shared" si="49"/>
        <v>22</v>
      </c>
      <c r="E669" s="33">
        <v>21</v>
      </c>
      <c r="F669" s="33">
        <v>6</v>
      </c>
      <c r="G669" s="33">
        <v>2</v>
      </c>
      <c r="H669">
        <v>22</v>
      </c>
      <c r="I669">
        <v>13.1</v>
      </c>
      <c r="J669">
        <v>12.1</v>
      </c>
      <c r="K669" s="64"/>
      <c r="L669">
        <v>13</v>
      </c>
      <c r="M669" s="69">
        <f t="shared" si="50"/>
        <v>2.0933333333333333</v>
      </c>
      <c r="N669">
        <v>2.5099999999999998</v>
      </c>
      <c r="O669" s="64">
        <f t="shared" si="52"/>
        <v>3.4000000000000057</v>
      </c>
      <c r="P669">
        <v>49.3</v>
      </c>
      <c r="Q669">
        <v>52.7</v>
      </c>
      <c r="R669">
        <v>105.4</v>
      </c>
      <c r="S669">
        <v>539</v>
      </c>
      <c r="T669">
        <v>32.200000000000003</v>
      </c>
      <c r="U669">
        <v>332</v>
      </c>
      <c r="V669">
        <v>24.3</v>
      </c>
      <c r="W669">
        <v>0.28000000000000003</v>
      </c>
      <c r="X669">
        <v>32.299999999999997</v>
      </c>
      <c r="Y669">
        <v>44</v>
      </c>
      <c r="Z669">
        <v>322</v>
      </c>
      <c r="AA669">
        <v>55.8</v>
      </c>
      <c r="AB669" s="64"/>
      <c r="AC669">
        <v>20</v>
      </c>
      <c r="AD669">
        <v>20</v>
      </c>
      <c r="AE669">
        <v>4329.8</v>
      </c>
      <c r="AF669">
        <v>59.6</v>
      </c>
      <c r="AG669">
        <v>25</v>
      </c>
      <c r="AH669">
        <v>23.6</v>
      </c>
      <c r="AI669" s="64"/>
      <c r="AJ669" s="64"/>
      <c r="AK669">
        <v>69</v>
      </c>
      <c r="AL669">
        <v>45.3</v>
      </c>
      <c r="AM669">
        <v>80.2</v>
      </c>
      <c r="AN669">
        <v>119.8</v>
      </c>
      <c r="AO669">
        <v>29.3</v>
      </c>
      <c r="AP669">
        <v>29.4</v>
      </c>
      <c r="AQ669" s="65"/>
      <c r="AR669">
        <v>31.5</v>
      </c>
    </row>
    <row r="670" spans="3:44" x14ac:dyDescent="0.3">
      <c r="C670" s="33">
        <f t="shared" si="51"/>
        <v>652</v>
      </c>
      <c r="D670" s="33">
        <f t="shared" si="49"/>
        <v>22</v>
      </c>
      <c r="E670" s="33">
        <v>22</v>
      </c>
      <c r="F670" s="33">
        <v>7</v>
      </c>
      <c r="G670" s="33">
        <v>2</v>
      </c>
      <c r="H670">
        <v>22</v>
      </c>
      <c r="I670">
        <v>13.2</v>
      </c>
      <c r="J670">
        <v>12.1</v>
      </c>
      <c r="K670" s="64"/>
      <c r="L670">
        <v>11.6</v>
      </c>
      <c r="M670" s="69">
        <f t="shared" si="50"/>
        <v>2.0765866666666666</v>
      </c>
      <c r="N670">
        <v>2.5</v>
      </c>
      <c r="O670" s="64">
        <f t="shared" si="52"/>
        <v>3.5</v>
      </c>
      <c r="P670">
        <v>49.3</v>
      </c>
      <c r="Q670">
        <v>52.8</v>
      </c>
      <c r="R670">
        <v>104.4</v>
      </c>
      <c r="S670">
        <v>543</v>
      </c>
      <c r="T670">
        <v>27.3</v>
      </c>
      <c r="U670">
        <v>333</v>
      </c>
      <c r="V670">
        <v>24.3</v>
      </c>
      <c r="W670">
        <v>0.28999999999999998</v>
      </c>
      <c r="X670">
        <v>32.299999999999997</v>
      </c>
      <c r="Y670">
        <v>36</v>
      </c>
      <c r="Z670">
        <v>322</v>
      </c>
      <c r="AA670">
        <v>56</v>
      </c>
      <c r="AB670" s="64"/>
      <c r="AC670">
        <v>20</v>
      </c>
      <c r="AD670">
        <v>20</v>
      </c>
      <c r="AE670">
        <v>4256</v>
      </c>
      <c r="AF670">
        <v>59.7</v>
      </c>
      <c r="AG670">
        <v>24.8</v>
      </c>
      <c r="AH670">
        <v>23.6</v>
      </c>
      <c r="AI670" s="64"/>
      <c r="AJ670" s="64"/>
      <c r="AK670">
        <v>69</v>
      </c>
      <c r="AL670">
        <v>45.3</v>
      </c>
      <c r="AM670">
        <v>80.099999999999994</v>
      </c>
      <c r="AN670">
        <v>119.9</v>
      </c>
      <c r="AO670">
        <v>29.3</v>
      </c>
      <c r="AP670">
        <v>29.3</v>
      </c>
      <c r="AQ670" s="65"/>
      <c r="AR670">
        <v>31.4</v>
      </c>
    </row>
    <row r="671" spans="3:44" x14ac:dyDescent="0.3">
      <c r="C671" s="33">
        <f t="shared" si="51"/>
        <v>653</v>
      </c>
      <c r="D671" s="33">
        <f t="shared" si="49"/>
        <v>22</v>
      </c>
      <c r="E671" s="33">
        <v>23</v>
      </c>
      <c r="F671" s="33">
        <v>1</v>
      </c>
      <c r="G671" s="33">
        <v>21</v>
      </c>
      <c r="H671">
        <v>22</v>
      </c>
      <c r="I671">
        <v>13.8</v>
      </c>
      <c r="J671">
        <v>12.1</v>
      </c>
      <c r="K671" s="64"/>
      <c r="L671">
        <v>11.6</v>
      </c>
      <c r="M671" s="69">
        <f t="shared" si="50"/>
        <v>2.0849599999999997</v>
      </c>
      <c r="N671">
        <v>2.5099999999999998</v>
      </c>
      <c r="O671" s="64">
        <f t="shared" si="52"/>
        <v>3.5</v>
      </c>
      <c r="P671">
        <v>49.3</v>
      </c>
      <c r="Q671">
        <v>52.8</v>
      </c>
      <c r="R671">
        <v>103.4</v>
      </c>
      <c r="S671">
        <v>548</v>
      </c>
      <c r="T671">
        <v>21.7</v>
      </c>
      <c r="U671">
        <v>333</v>
      </c>
      <c r="V671">
        <v>24.3</v>
      </c>
      <c r="W671">
        <v>0.27</v>
      </c>
      <c r="X671">
        <v>32.299999999999997</v>
      </c>
      <c r="Y671">
        <v>27</v>
      </c>
      <c r="Z671">
        <v>322</v>
      </c>
      <c r="AA671">
        <v>56.2</v>
      </c>
      <c r="AB671" s="64"/>
      <c r="AC671">
        <v>20</v>
      </c>
      <c r="AD671">
        <v>20</v>
      </c>
      <c r="AE671">
        <v>4063</v>
      </c>
      <c r="AF671">
        <v>59.8</v>
      </c>
      <c r="AG671">
        <v>24.9</v>
      </c>
      <c r="AH671">
        <v>23.6</v>
      </c>
      <c r="AI671" s="64"/>
      <c r="AJ671" s="64"/>
      <c r="AK671">
        <v>69</v>
      </c>
      <c r="AL671">
        <v>45.3</v>
      </c>
      <c r="AM671">
        <v>80</v>
      </c>
      <c r="AN671">
        <v>120.2</v>
      </c>
      <c r="AO671">
        <v>29.3</v>
      </c>
      <c r="AP671">
        <v>29.3</v>
      </c>
      <c r="AQ671" s="65"/>
      <c r="AR671">
        <v>31.3</v>
      </c>
    </row>
    <row r="672" spans="3:44" x14ac:dyDescent="0.3">
      <c r="C672" s="33">
        <f t="shared" si="51"/>
        <v>654</v>
      </c>
      <c r="D672" s="33">
        <f t="shared" si="49"/>
        <v>22</v>
      </c>
      <c r="E672" s="33">
        <v>24</v>
      </c>
      <c r="F672" s="33">
        <v>2</v>
      </c>
      <c r="G672" s="33">
        <v>21</v>
      </c>
      <c r="H672">
        <v>22</v>
      </c>
      <c r="I672">
        <v>16.899999999999999</v>
      </c>
      <c r="J672">
        <v>12.1</v>
      </c>
      <c r="K672" s="64"/>
      <c r="L672">
        <v>6.6</v>
      </c>
      <c r="M672" s="69">
        <f t="shared" si="50"/>
        <v>2.0682133333333335</v>
      </c>
      <c r="N672">
        <v>2.4500000000000002</v>
      </c>
      <c r="O672" s="64">
        <f t="shared" si="52"/>
        <v>3.4000000000000057</v>
      </c>
      <c r="P672">
        <v>49.3</v>
      </c>
      <c r="Q672">
        <v>52.7</v>
      </c>
      <c r="R672">
        <v>102.2</v>
      </c>
      <c r="S672">
        <v>551</v>
      </c>
      <c r="T672">
        <v>13.3</v>
      </c>
      <c r="U672">
        <v>333</v>
      </c>
      <c r="V672">
        <v>24.3</v>
      </c>
      <c r="W672">
        <v>0.31</v>
      </c>
      <c r="X672">
        <v>32.299999999999997</v>
      </c>
      <c r="Y672">
        <v>19</v>
      </c>
      <c r="Z672">
        <v>319</v>
      </c>
      <c r="AA672">
        <v>56.3</v>
      </c>
      <c r="AB672" s="64"/>
      <c r="AC672">
        <v>20</v>
      </c>
      <c r="AD672">
        <v>20</v>
      </c>
      <c r="AE672">
        <v>3612.6</v>
      </c>
      <c r="AF672">
        <v>59.8</v>
      </c>
      <c r="AG672">
        <v>24.7</v>
      </c>
      <c r="AH672">
        <v>23.6</v>
      </c>
      <c r="AI672" s="64"/>
      <c r="AJ672" s="64"/>
      <c r="AK672">
        <v>69</v>
      </c>
      <c r="AL672">
        <v>45.3</v>
      </c>
      <c r="AM672">
        <v>79.8</v>
      </c>
      <c r="AN672">
        <v>120.4</v>
      </c>
      <c r="AO672">
        <v>29.4</v>
      </c>
      <c r="AP672">
        <v>29.3</v>
      </c>
      <c r="AQ672" s="65"/>
      <c r="AR672">
        <v>31.2</v>
      </c>
    </row>
    <row r="673" spans="3:44" x14ac:dyDescent="0.3">
      <c r="C673" s="33">
        <f t="shared" si="51"/>
        <v>655</v>
      </c>
      <c r="D673" s="33">
        <f t="shared" si="49"/>
        <v>22</v>
      </c>
      <c r="E673" s="33">
        <v>25</v>
      </c>
      <c r="F673" s="33">
        <v>3</v>
      </c>
      <c r="G673" s="33">
        <v>21</v>
      </c>
      <c r="H673">
        <v>22</v>
      </c>
      <c r="I673">
        <v>68.599999999999994</v>
      </c>
      <c r="J673">
        <v>12.1</v>
      </c>
      <c r="K673" s="64"/>
      <c r="L673">
        <v>4.9000000000000004</v>
      </c>
      <c r="M673" s="69">
        <f t="shared" si="50"/>
        <v>2.0765866666666666</v>
      </c>
      <c r="N673">
        <v>2.3199999999999998</v>
      </c>
      <c r="O673" s="64">
        <f t="shared" si="52"/>
        <v>3.2000000000000028</v>
      </c>
      <c r="P673">
        <v>49.4</v>
      </c>
      <c r="Q673">
        <v>52.6</v>
      </c>
      <c r="R673">
        <v>101.5</v>
      </c>
      <c r="S673">
        <v>552</v>
      </c>
      <c r="T673">
        <v>4.9000000000000004</v>
      </c>
      <c r="U673">
        <v>333</v>
      </c>
      <c r="V673">
        <v>24.3</v>
      </c>
      <c r="W673">
        <v>0.24</v>
      </c>
      <c r="X673">
        <v>32.200000000000003</v>
      </c>
      <c r="Y673">
        <v>15</v>
      </c>
      <c r="Z673">
        <v>314</v>
      </c>
      <c r="AA673">
        <v>56.3</v>
      </c>
      <c r="AB673" s="64"/>
      <c r="AC673">
        <v>20</v>
      </c>
      <c r="AD673">
        <v>20</v>
      </c>
      <c r="AE673">
        <v>3198.2</v>
      </c>
      <c r="AF673">
        <v>59.8</v>
      </c>
      <c r="AG673">
        <v>24.8</v>
      </c>
      <c r="AH673">
        <v>23.6</v>
      </c>
      <c r="AI673" s="64"/>
      <c r="AJ673" s="64"/>
      <c r="AK673">
        <v>69</v>
      </c>
      <c r="AL673">
        <v>45.4</v>
      </c>
      <c r="AM673">
        <v>79.7</v>
      </c>
      <c r="AN673">
        <v>120.5</v>
      </c>
      <c r="AO673">
        <v>29.3</v>
      </c>
      <c r="AP673">
        <v>29.2</v>
      </c>
      <c r="AQ673" s="65"/>
      <c r="AR673">
        <v>31.2</v>
      </c>
    </row>
    <row r="674" spans="3:44" x14ac:dyDescent="0.3">
      <c r="C674" s="33">
        <f t="shared" si="51"/>
        <v>656</v>
      </c>
      <c r="D674" s="33">
        <f t="shared" si="49"/>
        <v>22</v>
      </c>
      <c r="E674" s="33">
        <v>26</v>
      </c>
      <c r="F674" s="33">
        <v>4</v>
      </c>
      <c r="G674" s="33">
        <v>21</v>
      </c>
      <c r="H674">
        <v>22</v>
      </c>
      <c r="I674">
        <v>83.3</v>
      </c>
      <c r="J674">
        <v>12.1</v>
      </c>
      <c r="K674" s="64"/>
      <c r="L674">
        <v>11.8</v>
      </c>
      <c r="M674" s="69">
        <f t="shared" si="50"/>
        <v>2.0682133333333335</v>
      </c>
      <c r="N674">
        <v>2.25</v>
      </c>
      <c r="O674" s="64">
        <f t="shared" si="52"/>
        <v>3</v>
      </c>
      <c r="P674">
        <v>49.4</v>
      </c>
      <c r="Q674">
        <v>52.4</v>
      </c>
      <c r="R674">
        <v>101</v>
      </c>
      <c r="S674">
        <v>550</v>
      </c>
      <c r="T674">
        <v>1.6</v>
      </c>
      <c r="U674">
        <v>333</v>
      </c>
      <c r="V674">
        <v>24.3</v>
      </c>
      <c r="W674">
        <v>0.25</v>
      </c>
      <c r="X674">
        <v>32.200000000000003</v>
      </c>
      <c r="Y674">
        <v>13</v>
      </c>
      <c r="Z674">
        <v>306</v>
      </c>
      <c r="AA674">
        <v>56.3</v>
      </c>
      <c r="AB674" s="64"/>
      <c r="AC674">
        <v>20</v>
      </c>
      <c r="AD674">
        <v>20</v>
      </c>
      <c r="AE674">
        <v>2762.8</v>
      </c>
      <c r="AF674">
        <v>59.8</v>
      </c>
      <c r="AG674">
        <v>24.7</v>
      </c>
      <c r="AH674">
        <v>23.6</v>
      </c>
      <c r="AI674" s="64"/>
      <c r="AJ674" s="64"/>
      <c r="AK674">
        <v>69</v>
      </c>
      <c r="AL674">
        <v>45.4</v>
      </c>
      <c r="AM674">
        <v>79.8</v>
      </c>
      <c r="AN674">
        <v>120.3</v>
      </c>
      <c r="AO674">
        <v>29.3</v>
      </c>
      <c r="AP674">
        <v>29.2</v>
      </c>
      <c r="AQ674" s="65"/>
      <c r="AR674">
        <v>31.2</v>
      </c>
    </row>
    <row r="675" spans="3:44" x14ac:dyDescent="0.3">
      <c r="C675" s="33">
        <f t="shared" si="51"/>
        <v>657</v>
      </c>
      <c r="D675" s="33">
        <f t="shared" si="49"/>
        <v>22</v>
      </c>
      <c r="E675" s="33">
        <v>27</v>
      </c>
      <c r="F675" s="33">
        <v>5</v>
      </c>
      <c r="G675" s="33">
        <v>21</v>
      </c>
      <c r="H675">
        <v>22</v>
      </c>
      <c r="I675">
        <v>79.599999999999994</v>
      </c>
      <c r="J675">
        <v>12.1</v>
      </c>
      <c r="K675" s="64"/>
      <c r="L675">
        <v>14.1</v>
      </c>
      <c r="M675" s="69">
        <f t="shared" si="50"/>
        <v>2.0682133333333335</v>
      </c>
      <c r="N675">
        <v>2.21</v>
      </c>
      <c r="O675" s="64">
        <f t="shared" si="52"/>
        <v>2.7999999999999972</v>
      </c>
      <c r="P675">
        <v>49.5</v>
      </c>
      <c r="Q675">
        <v>52.3</v>
      </c>
      <c r="R675">
        <v>101</v>
      </c>
      <c r="S675">
        <v>547</v>
      </c>
      <c r="T675">
        <v>1.2</v>
      </c>
      <c r="U675">
        <v>332</v>
      </c>
      <c r="V675">
        <v>24.2</v>
      </c>
      <c r="W675">
        <v>0.27</v>
      </c>
      <c r="X675">
        <v>32.200000000000003</v>
      </c>
      <c r="Y675">
        <v>14</v>
      </c>
      <c r="Z675">
        <v>284</v>
      </c>
      <c r="AA675">
        <v>56.2</v>
      </c>
      <c r="AB675" s="64"/>
      <c r="AC675">
        <v>20</v>
      </c>
      <c r="AD675">
        <v>20</v>
      </c>
      <c r="AE675">
        <v>2337.1999999999998</v>
      </c>
      <c r="AF675">
        <v>59.8</v>
      </c>
      <c r="AG675">
        <v>24.7</v>
      </c>
      <c r="AH675">
        <v>23.6</v>
      </c>
      <c r="AI675" s="64"/>
      <c r="AJ675" s="64"/>
      <c r="AK675">
        <v>69</v>
      </c>
      <c r="AL675">
        <v>45.4</v>
      </c>
      <c r="AM675">
        <v>79.900000000000006</v>
      </c>
      <c r="AN675">
        <v>120</v>
      </c>
      <c r="AO675">
        <v>29.2</v>
      </c>
      <c r="AP675">
        <v>29.1</v>
      </c>
      <c r="AQ675" s="65"/>
      <c r="AR675">
        <v>31.2</v>
      </c>
    </row>
    <row r="676" spans="3:44" x14ac:dyDescent="0.3">
      <c r="C676" s="33">
        <f t="shared" si="51"/>
        <v>658</v>
      </c>
      <c r="D676" s="33">
        <f t="shared" si="49"/>
        <v>22</v>
      </c>
      <c r="E676" s="33">
        <v>28</v>
      </c>
      <c r="F676" s="33">
        <v>6</v>
      </c>
      <c r="G676" s="33">
        <v>21</v>
      </c>
      <c r="H676">
        <v>22</v>
      </c>
      <c r="I676">
        <v>35.9</v>
      </c>
      <c r="J676">
        <v>12</v>
      </c>
      <c r="K676" s="64"/>
      <c r="L676">
        <v>22.2</v>
      </c>
      <c r="M676" s="69">
        <f t="shared" si="50"/>
        <v>2.0598400000000003</v>
      </c>
      <c r="N676">
        <v>2.16</v>
      </c>
      <c r="O676" s="64">
        <f t="shared" si="52"/>
        <v>2.5</v>
      </c>
      <c r="P676">
        <v>49.6</v>
      </c>
      <c r="Q676">
        <v>52.1</v>
      </c>
      <c r="R676">
        <v>101.2</v>
      </c>
      <c r="S676">
        <v>540</v>
      </c>
      <c r="T676">
        <v>3.1</v>
      </c>
      <c r="U676">
        <v>331</v>
      </c>
      <c r="V676">
        <v>24.2</v>
      </c>
      <c r="W676">
        <v>0.27</v>
      </c>
      <c r="X676">
        <v>32.200000000000003</v>
      </c>
      <c r="Y676">
        <v>15</v>
      </c>
      <c r="Z676">
        <v>244</v>
      </c>
      <c r="AA676">
        <v>56.1</v>
      </c>
      <c r="AB676" s="64"/>
      <c r="AC676">
        <v>20</v>
      </c>
      <c r="AD676">
        <v>20</v>
      </c>
      <c r="AE676">
        <v>1803</v>
      </c>
      <c r="AF676">
        <v>59.9</v>
      </c>
      <c r="AG676">
        <v>24.6</v>
      </c>
      <c r="AH676">
        <v>23.6</v>
      </c>
      <c r="AI676" s="64"/>
      <c r="AJ676" s="64"/>
      <c r="AK676">
        <v>69</v>
      </c>
      <c r="AL676">
        <v>45.4</v>
      </c>
      <c r="AM676">
        <v>80.099999999999994</v>
      </c>
      <c r="AN676">
        <v>119.9</v>
      </c>
      <c r="AO676">
        <v>29.1</v>
      </c>
      <c r="AP676">
        <v>29.1</v>
      </c>
      <c r="AQ676" s="65"/>
      <c r="AR676">
        <v>31.3</v>
      </c>
    </row>
    <row r="677" spans="3:44" x14ac:dyDescent="0.3">
      <c r="C677" s="33">
        <f t="shared" si="51"/>
        <v>659</v>
      </c>
      <c r="D677" s="33">
        <f t="shared" si="49"/>
        <v>22</v>
      </c>
      <c r="E677" s="33">
        <v>29</v>
      </c>
      <c r="F677" s="33">
        <v>7</v>
      </c>
      <c r="G677" s="33">
        <v>21</v>
      </c>
      <c r="H677">
        <v>22</v>
      </c>
      <c r="I677">
        <v>25.6</v>
      </c>
      <c r="J677">
        <v>12</v>
      </c>
      <c r="K677" s="64"/>
      <c r="L677">
        <v>28.8</v>
      </c>
      <c r="M677" s="69">
        <f t="shared" si="50"/>
        <v>2.0430933333333332</v>
      </c>
      <c r="N677">
        <v>2.1</v>
      </c>
      <c r="O677" s="64">
        <f t="shared" si="52"/>
        <v>2.3999999999999986</v>
      </c>
      <c r="P677">
        <v>49.6</v>
      </c>
      <c r="Q677">
        <v>52</v>
      </c>
      <c r="R677">
        <v>101.3</v>
      </c>
      <c r="S677">
        <v>532</v>
      </c>
      <c r="T677">
        <v>3.8</v>
      </c>
      <c r="U677">
        <v>331</v>
      </c>
      <c r="V677">
        <v>24.2</v>
      </c>
      <c r="W677">
        <v>0.25</v>
      </c>
      <c r="X677">
        <v>32.1</v>
      </c>
      <c r="Y677">
        <v>18</v>
      </c>
      <c r="Z677">
        <v>199</v>
      </c>
      <c r="AA677">
        <v>55.7</v>
      </c>
      <c r="AB677" s="64"/>
      <c r="AC677">
        <v>20</v>
      </c>
      <c r="AD677">
        <v>20</v>
      </c>
      <c r="AE677">
        <v>1429.9</v>
      </c>
      <c r="AF677">
        <v>60</v>
      </c>
      <c r="AG677">
        <v>24.4</v>
      </c>
      <c r="AH677">
        <v>23.6</v>
      </c>
      <c r="AI677" s="64"/>
      <c r="AJ677" s="64"/>
      <c r="AK677">
        <v>69</v>
      </c>
      <c r="AL677">
        <v>45.4</v>
      </c>
      <c r="AM677">
        <v>80.099999999999994</v>
      </c>
      <c r="AN677">
        <v>119.6</v>
      </c>
      <c r="AO677">
        <v>29</v>
      </c>
      <c r="AP677">
        <v>29.1</v>
      </c>
      <c r="AQ677" s="65"/>
      <c r="AR677">
        <v>31.4</v>
      </c>
    </row>
    <row r="678" spans="3:44" x14ac:dyDescent="0.3">
      <c r="C678" s="33">
        <f t="shared" si="51"/>
        <v>660</v>
      </c>
      <c r="D678" s="33">
        <f t="shared" si="49"/>
        <v>22</v>
      </c>
      <c r="E678" s="33">
        <v>30</v>
      </c>
      <c r="F678" s="33">
        <v>8</v>
      </c>
      <c r="G678" s="33">
        <v>21</v>
      </c>
      <c r="H678">
        <v>22</v>
      </c>
      <c r="I678">
        <v>24.6</v>
      </c>
      <c r="J678">
        <v>12</v>
      </c>
      <c r="K678" s="64"/>
      <c r="L678">
        <v>35.700000000000003</v>
      </c>
      <c r="M678" s="69">
        <f t="shared" si="50"/>
        <v>2.0347200000000001</v>
      </c>
      <c r="N678">
        <v>2.06</v>
      </c>
      <c r="O678" s="64">
        <f t="shared" si="52"/>
        <v>2.1999999999999957</v>
      </c>
      <c r="P678">
        <v>49.7</v>
      </c>
      <c r="Q678">
        <v>51.9</v>
      </c>
      <c r="R678">
        <v>101.3</v>
      </c>
      <c r="S678">
        <v>527</v>
      </c>
      <c r="T678">
        <v>3.6</v>
      </c>
      <c r="U678">
        <v>332</v>
      </c>
      <c r="V678">
        <v>24.1</v>
      </c>
      <c r="W678">
        <v>0.26</v>
      </c>
      <c r="X678">
        <v>32.1</v>
      </c>
      <c r="Y678">
        <v>21</v>
      </c>
      <c r="Z678">
        <v>158</v>
      </c>
      <c r="AA678">
        <v>55.3</v>
      </c>
      <c r="AB678" s="64"/>
      <c r="AC678">
        <v>20</v>
      </c>
      <c r="AD678">
        <v>20</v>
      </c>
      <c r="AE678">
        <v>1106.4000000000001</v>
      </c>
      <c r="AF678">
        <v>60</v>
      </c>
      <c r="AG678">
        <v>24.3</v>
      </c>
      <c r="AH678">
        <v>23.6</v>
      </c>
      <c r="AI678" s="64"/>
      <c r="AJ678" s="64"/>
      <c r="AK678">
        <v>69</v>
      </c>
      <c r="AL678">
        <v>45.4</v>
      </c>
      <c r="AM678">
        <v>80</v>
      </c>
      <c r="AN678">
        <v>119.6</v>
      </c>
      <c r="AO678">
        <v>29</v>
      </c>
      <c r="AP678">
        <v>29.1</v>
      </c>
      <c r="AQ678" s="65"/>
      <c r="AR678">
        <v>31.5</v>
      </c>
    </row>
    <row r="679" spans="3:44" x14ac:dyDescent="0.3">
      <c r="C679" s="33">
        <f t="shared" si="51"/>
        <v>661</v>
      </c>
      <c r="D679" s="33">
        <f>D649+1</f>
        <v>23</v>
      </c>
      <c r="E679" s="33">
        <v>1</v>
      </c>
      <c r="F679" s="33">
        <v>1</v>
      </c>
      <c r="G679" s="33">
        <v>1</v>
      </c>
      <c r="H679">
        <v>23</v>
      </c>
      <c r="I679">
        <v>19.2</v>
      </c>
      <c r="J679">
        <v>12</v>
      </c>
      <c r="K679" s="64"/>
      <c r="L679">
        <v>36</v>
      </c>
      <c r="M679" s="69">
        <f t="shared" si="50"/>
        <v>2.0598400000000003</v>
      </c>
      <c r="N679">
        <v>2.0499999999999998</v>
      </c>
      <c r="O679" s="64">
        <f t="shared" si="52"/>
        <v>2</v>
      </c>
      <c r="P679">
        <v>49.7</v>
      </c>
      <c r="Q679">
        <v>51.7</v>
      </c>
      <c r="R679">
        <v>101.3</v>
      </c>
      <c r="S679">
        <v>519</v>
      </c>
      <c r="T679">
        <v>3.1</v>
      </c>
      <c r="U679">
        <v>333</v>
      </c>
      <c r="V679">
        <v>24.1</v>
      </c>
      <c r="W679">
        <v>0.26</v>
      </c>
      <c r="X679">
        <v>32.1</v>
      </c>
      <c r="Y679">
        <v>27</v>
      </c>
      <c r="Z679">
        <v>130</v>
      </c>
      <c r="AA679">
        <v>55.1</v>
      </c>
      <c r="AB679" s="64"/>
      <c r="AC679">
        <v>20</v>
      </c>
      <c r="AD679">
        <v>20</v>
      </c>
      <c r="AE679">
        <v>785</v>
      </c>
      <c r="AF679">
        <v>60</v>
      </c>
      <c r="AG679">
        <v>24.6</v>
      </c>
      <c r="AH679">
        <v>23.6</v>
      </c>
      <c r="AI679" s="64"/>
      <c r="AJ679" s="64"/>
      <c r="AK679">
        <v>69</v>
      </c>
      <c r="AL679">
        <v>45.4</v>
      </c>
      <c r="AM679">
        <v>80</v>
      </c>
      <c r="AN679">
        <v>119.9</v>
      </c>
      <c r="AO679">
        <v>28.9</v>
      </c>
      <c r="AP679">
        <v>29</v>
      </c>
      <c r="AQ679" s="65"/>
      <c r="AR679">
        <v>31.7</v>
      </c>
    </row>
    <row r="680" spans="3:44" x14ac:dyDescent="0.3">
      <c r="C680" s="33">
        <f t="shared" si="51"/>
        <v>662</v>
      </c>
      <c r="D680" s="33">
        <f t="shared" ref="D680:D708" si="53">D650+1</f>
        <v>23</v>
      </c>
      <c r="E680" s="33">
        <v>2</v>
      </c>
      <c r="F680" s="33">
        <v>2</v>
      </c>
      <c r="G680" s="33">
        <v>1</v>
      </c>
      <c r="H680">
        <v>23</v>
      </c>
      <c r="I680">
        <v>17.399999999999999</v>
      </c>
      <c r="J680">
        <v>12</v>
      </c>
      <c r="K680" s="64"/>
      <c r="L680">
        <v>35.1</v>
      </c>
      <c r="M680" s="69">
        <f t="shared" si="50"/>
        <v>2.1519466666666669</v>
      </c>
      <c r="N680">
        <v>2.17</v>
      </c>
      <c r="O680" s="64">
        <f t="shared" si="52"/>
        <v>1.8999999999999986</v>
      </c>
      <c r="P680">
        <v>49.7</v>
      </c>
      <c r="Q680">
        <v>51.6</v>
      </c>
      <c r="R680">
        <v>101.3</v>
      </c>
      <c r="S680">
        <v>515</v>
      </c>
      <c r="T680">
        <v>4.4000000000000004</v>
      </c>
      <c r="U680">
        <v>333</v>
      </c>
      <c r="V680">
        <v>24.1</v>
      </c>
      <c r="W680">
        <v>0.23</v>
      </c>
      <c r="X680">
        <v>32.1</v>
      </c>
      <c r="Y680">
        <v>38</v>
      </c>
      <c r="Z680">
        <v>117</v>
      </c>
      <c r="AA680">
        <v>54.7</v>
      </c>
      <c r="AB680" s="64"/>
      <c r="AC680">
        <v>20</v>
      </c>
      <c r="AD680">
        <v>20</v>
      </c>
      <c r="AE680">
        <v>701.9</v>
      </c>
      <c r="AF680">
        <v>59.8</v>
      </c>
      <c r="AG680">
        <v>25.7</v>
      </c>
      <c r="AH680">
        <v>23.6</v>
      </c>
      <c r="AI680" s="64"/>
      <c r="AJ680" s="64"/>
      <c r="AK680">
        <v>69</v>
      </c>
      <c r="AL680">
        <v>45.4</v>
      </c>
      <c r="AM680">
        <v>80.099999999999994</v>
      </c>
      <c r="AN680">
        <v>119.8</v>
      </c>
      <c r="AO680">
        <v>28.9</v>
      </c>
      <c r="AP680">
        <v>29</v>
      </c>
      <c r="AQ680" s="65"/>
      <c r="AR680">
        <v>31.8</v>
      </c>
    </row>
    <row r="681" spans="3:44" x14ac:dyDescent="0.3">
      <c r="C681" s="33">
        <f t="shared" si="51"/>
        <v>663</v>
      </c>
      <c r="D681" s="33">
        <f t="shared" si="53"/>
        <v>23</v>
      </c>
      <c r="E681" s="33">
        <v>3</v>
      </c>
      <c r="F681" s="33">
        <v>3</v>
      </c>
      <c r="G681" s="33">
        <v>1</v>
      </c>
      <c r="H681">
        <v>23</v>
      </c>
      <c r="I681">
        <v>17.3</v>
      </c>
      <c r="J681">
        <v>12.1</v>
      </c>
      <c r="K681" s="64"/>
      <c r="L681">
        <v>37.799999999999997</v>
      </c>
      <c r="M681" s="69">
        <f t="shared" si="50"/>
        <v>2.1184533333333335</v>
      </c>
      <c r="N681">
        <v>2.2799999999999998</v>
      </c>
      <c r="O681" s="64">
        <f t="shared" si="52"/>
        <v>1.7999999999999972</v>
      </c>
      <c r="P681">
        <v>49.7</v>
      </c>
      <c r="Q681">
        <v>51.5</v>
      </c>
      <c r="R681">
        <v>101.4</v>
      </c>
      <c r="S681">
        <v>508</v>
      </c>
      <c r="T681">
        <v>5.4</v>
      </c>
      <c r="U681">
        <v>333</v>
      </c>
      <c r="V681">
        <v>24</v>
      </c>
      <c r="W681">
        <v>0.24</v>
      </c>
      <c r="X681">
        <v>32.1</v>
      </c>
      <c r="Y681">
        <v>43</v>
      </c>
      <c r="Z681">
        <v>114</v>
      </c>
      <c r="AA681">
        <v>54.5</v>
      </c>
      <c r="AB681" s="64"/>
      <c r="AC681">
        <v>20</v>
      </c>
      <c r="AD681">
        <v>20</v>
      </c>
      <c r="AE681">
        <v>723.4</v>
      </c>
      <c r="AF681">
        <v>59.6</v>
      </c>
      <c r="AG681">
        <v>25.3</v>
      </c>
      <c r="AH681">
        <v>23.5</v>
      </c>
      <c r="AI681" s="64"/>
      <c r="AJ681" s="64"/>
      <c r="AK681">
        <v>69</v>
      </c>
      <c r="AL681">
        <v>45.4</v>
      </c>
      <c r="AM681">
        <v>80.2</v>
      </c>
      <c r="AN681">
        <v>119.8</v>
      </c>
      <c r="AO681">
        <v>28.9</v>
      </c>
      <c r="AP681">
        <v>29</v>
      </c>
      <c r="AQ681" s="65"/>
      <c r="AR681">
        <v>31.9</v>
      </c>
    </row>
    <row r="682" spans="3:44" x14ac:dyDescent="0.3">
      <c r="C682" s="33">
        <f t="shared" si="51"/>
        <v>664</v>
      </c>
      <c r="D682" s="33">
        <f t="shared" si="53"/>
        <v>23</v>
      </c>
      <c r="E682" s="33">
        <v>4</v>
      </c>
      <c r="F682" s="33">
        <v>4</v>
      </c>
      <c r="G682" s="33">
        <v>1</v>
      </c>
      <c r="H682">
        <v>23</v>
      </c>
      <c r="I682">
        <v>16.2</v>
      </c>
      <c r="J682">
        <v>12</v>
      </c>
      <c r="K682" s="64"/>
      <c r="L682">
        <v>40.6</v>
      </c>
      <c r="M682" s="69">
        <f t="shared" si="50"/>
        <v>2.0933333333333333</v>
      </c>
      <c r="N682">
        <v>2.46</v>
      </c>
      <c r="O682" s="64">
        <f t="shared" si="52"/>
        <v>1.7999999999999972</v>
      </c>
      <c r="P682">
        <v>49.7</v>
      </c>
      <c r="Q682">
        <v>51.5</v>
      </c>
      <c r="R682">
        <v>101.4</v>
      </c>
      <c r="S682">
        <v>502</v>
      </c>
      <c r="T682">
        <v>5.8</v>
      </c>
      <c r="U682">
        <v>333</v>
      </c>
      <c r="V682">
        <v>24</v>
      </c>
      <c r="W682">
        <v>0.26</v>
      </c>
      <c r="X682">
        <v>32</v>
      </c>
      <c r="Y682">
        <v>41</v>
      </c>
      <c r="Z682">
        <v>116</v>
      </c>
      <c r="AA682">
        <v>54</v>
      </c>
      <c r="AB682" s="64"/>
      <c r="AC682">
        <v>20</v>
      </c>
      <c r="AD682">
        <v>20</v>
      </c>
      <c r="AE682">
        <v>782.7</v>
      </c>
      <c r="AF682">
        <v>59.5</v>
      </c>
      <c r="AG682">
        <v>25</v>
      </c>
      <c r="AH682">
        <v>23.5</v>
      </c>
      <c r="AI682" s="64"/>
      <c r="AJ682" s="64"/>
      <c r="AK682">
        <v>69</v>
      </c>
      <c r="AL682">
        <v>45.5</v>
      </c>
      <c r="AM682">
        <v>80.2</v>
      </c>
      <c r="AN682">
        <v>119.9</v>
      </c>
      <c r="AO682">
        <v>28.8</v>
      </c>
      <c r="AP682">
        <v>29</v>
      </c>
      <c r="AQ682" s="65"/>
      <c r="AR682">
        <v>32.1</v>
      </c>
    </row>
    <row r="683" spans="3:44" x14ac:dyDescent="0.3">
      <c r="C683" s="33">
        <f t="shared" si="51"/>
        <v>665</v>
      </c>
      <c r="D683" s="33">
        <f t="shared" si="53"/>
        <v>23</v>
      </c>
      <c r="E683" s="33">
        <v>5</v>
      </c>
      <c r="F683" s="33">
        <v>5</v>
      </c>
      <c r="G683" s="33">
        <v>1</v>
      </c>
      <c r="H683">
        <v>23</v>
      </c>
      <c r="I683">
        <v>12.2</v>
      </c>
      <c r="J683">
        <v>12</v>
      </c>
      <c r="K683" s="64"/>
      <c r="L683">
        <v>41.3</v>
      </c>
      <c r="M683" s="69">
        <f t="shared" si="50"/>
        <v>2.0514666666666668</v>
      </c>
      <c r="N683">
        <v>2.4700000000000002</v>
      </c>
      <c r="O683" s="64">
        <f t="shared" si="52"/>
        <v>1.6999999999999957</v>
      </c>
      <c r="P683">
        <v>49.7</v>
      </c>
      <c r="Q683">
        <v>51.4</v>
      </c>
      <c r="R683">
        <v>101.4</v>
      </c>
      <c r="S683">
        <v>499</v>
      </c>
      <c r="T683">
        <v>5.3</v>
      </c>
      <c r="U683">
        <v>333</v>
      </c>
      <c r="V683">
        <v>23.9</v>
      </c>
      <c r="W683">
        <v>0.26</v>
      </c>
      <c r="X683">
        <v>32</v>
      </c>
      <c r="Y683">
        <v>35</v>
      </c>
      <c r="Z683">
        <v>118</v>
      </c>
      <c r="AA683">
        <v>53.4</v>
      </c>
      <c r="AB683" s="64"/>
      <c r="AC683">
        <v>20</v>
      </c>
      <c r="AD683">
        <v>20</v>
      </c>
      <c r="AE683">
        <v>764.8</v>
      </c>
      <c r="AF683">
        <v>59.1</v>
      </c>
      <c r="AG683">
        <v>24.5</v>
      </c>
      <c r="AH683">
        <v>23.5</v>
      </c>
      <c r="AI683" s="64"/>
      <c r="AJ683" s="64"/>
      <c r="AK683">
        <v>69</v>
      </c>
      <c r="AL683">
        <v>45.5</v>
      </c>
      <c r="AM683">
        <v>80.099999999999994</v>
      </c>
      <c r="AN683">
        <v>120</v>
      </c>
      <c r="AO683">
        <v>28.8</v>
      </c>
      <c r="AP683">
        <v>29.1</v>
      </c>
      <c r="AQ683" s="65"/>
      <c r="AR683">
        <v>32.1</v>
      </c>
    </row>
    <row r="684" spans="3:44" x14ac:dyDescent="0.3">
      <c r="C684" s="33">
        <f t="shared" si="51"/>
        <v>666</v>
      </c>
      <c r="D684" s="33">
        <f t="shared" si="53"/>
        <v>23</v>
      </c>
      <c r="E684" s="33">
        <v>6</v>
      </c>
      <c r="F684" s="33">
        <v>6</v>
      </c>
      <c r="G684" s="33">
        <v>1</v>
      </c>
      <c r="H684">
        <v>23</v>
      </c>
      <c r="I684">
        <v>12</v>
      </c>
      <c r="J684">
        <v>12.1</v>
      </c>
      <c r="K684" s="64"/>
      <c r="L684">
        <v>40.4</v>
      </c>
      <c r="M684" s="69">
        <f t="shared" si="50"/>
        <v>2.1268266666666666</v>
      </c>
      <c r="N684">
        <v>2.5499999999999998</v>
      </c>
      <c r="O684" s="64">
        <f t="shared" si="52"/>
        <v>1.5999999999999943</v>
      </c>
      <c r="P684">
        <v>49.7</v>
      </c>
      <c r="Q684">
        <v>51.3</v>
      </c>
      <c r="R684">
        <v>101.4</v>
      </c>
      <c r="S684">
        <v>494</v>
      </c>
      <c r="T684">
        <v>5</v>
      </c>
      <c r="U684">
        <v>333</v>
      </c>
      <c r="V684">
        <v>23.9</v>
      </c>
      <c r="W684">
        <v>0.23</v>
      </c>
      <c r="X684">
        <v>32</v>
      </c>
      <c r="Y684">
        <v>37</v>
      </c>
      <c r="Z684">
        <v>117</v>
      </c>
      <c r="AA684">
        <v>53</v>
      </c>
      <c r="AB684" s="64"/>
      <c r="AC684">
        <v>20</v>
      </c>
      <c r="AD684">
        <v>20</v>
      </c>
      <c r="AE684">
        <v>740.7</v>
      </c>
      <c r="AF684">
        <v>59</v>
      </c>
      <c r="AG684">
        <v>25.4</v>
      </c>
      <c r="AH684">
        <v>23.5</v>
      </c>
      <c r="AI684" s="64"/>
      <c r="AJ684" s="64"/>
      <c r="AK684">
        <v>69</v>
      </c>
      <c r="AL684">
        <v>45.5</v>
      </c>
      <c r="AM684">
        <v>80</v>
      </c>
      <c r="AN684">
        <v>120.2</v>
      </c>
      <c r="AO684">
        <v>28.8</v>
      </c>
      <c r="AP684">
        <v>29.1</v>
      </c>
      <c r="AQ684" s="65"/>
      <c r="AR684">
        <v>32.200000000000003</v>
      </c>
    </row>
    <row r="685" spans="3:44" x14ac:dyDescent="0.3">
      <c r="C685" s="33">
        <f t="shared" si="51"/>
        <v>667</v>
      </c>
      <c r="D685" s="33">
        <f t="shared" si="53"/>
        <v>23</v>
      </c>
      <c r="E685" s="33">
        <v>7</v>
      </c>
      <c r="F685" s="33">
        <v>7</v>
      </c>
      <c r="G685" s="33">
        <v>1</v>
      </c>
      <c r="H685">
        <v>23</v>
      </c>
      <c r="I685">
        <v>16.899999999999999</v>
      </c>
      <c r="J685">
        <v>12</v>
      </c>
      <c r="K685" s="64"/>
      <c r="L685">
        <v>41.1</v>
      </c>
      <c r="M685" s="69">
        <f t="shared" si="50"/>
        <v>2.1854400000000003</v>
      </c>
      <c r="N685">
        <v>2.65</v>
      </c>
      <c r="O685" s="64">
        <f t="shared" si="52"/>
        <v>1.5</v>
      </c>
      <c r="P685">
        <v>49.7</v>
      </c>
      <c r="Q685">
        <v>51.2</v>
      </c>
      <c r="R685">
        <v>101.7</v>
      </c>
      <c r="S685">
        <v>492</v>
      </c>
      <c r="T685">
        <v>5.8</v>
      </c>
      <c r="U685">
        <v>333</v>
      </c>
      <c r="V685">
        <v>23.9</v>
      </c>
      <c r="W685">
        <v>0.22</v>
      </c>
      <c r="X685">
        <v>32</v>
      </c>
      <c r="Y685">
        <v>50</v>
      </c>
      <c r="Z685">
        <v>117</v>
      </c>
      <c r="AA685">
        <v>52.2</v>
      </c>
      <c r="AB685" s="64"/>
      <c r="AC685">
        <v>20</v>
      </c>
      <c r="AD685">
        <v>20</v>
      </c>
      <c r="AE685">
        <v>830.6</v>
      </c>
      <c r="AF685">
        <v>58.6</v>
      </c>
      <c r="AG685">
        <v>26.1</v>
      </c>
      <c r="AH685">
        <v>23.5</v>
      </c>
      <c r="AI685" s="64"/>
      <c r="AJ685" s="64"/>
      <c r="AK685">
        <v>69</v>
      </c>
      <c r="AL685">
        <v>45.5</v>
      </c>
      <c r="AM685">
        <v>80.099999999999994</v>
      </c>
      <c r="AN685">
        <v>119.6</v>
      </c>
      <c r="AO685">
        <v>28.8</v>
      </c>
      <c r="AP685">
        <v>29.1</v>
      </c>
      <c r="AQ685" s="65"/>
      <c r="AR685">
        <v>32.4</v>
      </c>
    </row>
    <row r="686" spans="3:44" x14ac:dyDescent="0.3">
      <c r="C686" s="33">
        <f t="shared" si="51"/>
        <v>668</v>
      </c>
      <c r="D686" s="33">
        <f t="shared" si="53"/>
        <v>23</v>
      </c>
      <c r="E686" s="33">
        <v>8</v>
      </c>
      <c r="F686" s="33">
        <v>1</v>
      </c>
      <c r="G686" s="33">
        <v>12</v>
      </c>
      <c r="H686">
        <v>23</v>
      </c>
      <c r="I686">
        <v>18.100000000000001</v>
      </c>
      <c r="J686">
        <v>12</v>
      </c>
      <c r="K686" s="64"/>
      <c r="L686">
        <v>38</v>
      </c>
      <c r="M686" s="69">
        <f t="shared" si="50"/>
        <v>2.1435733333333338</v>
      </c>
      <c r="N686">
        <v>2.73</v>
      </c>
      <c r="O686" s="64">
        <f t="shared" si="52"/>
        <v>1.5</v>
      </c>
      <c r="P686">
        <v>49.7</v>
      </c>
      <c r="Q686">
        <v>51.2</v>
      </c>
      <c r="R686">
        <v>102.7</v>
      </c>
      <c r="S686">
        <v>488</v>
      </c>
      <c r="T686">
        <v>9.3000000000000007</v>
      </c>
      <c r="U686">
        <v>334</v>
      </c>
      <c r="V686">
        <v>23.9</v>
      </c>
      <c r="W686">
        <v>0.21</v>
      </c>
      <c r="X686">
        <v>32</v>
      </c>
      <c r="Y686">
        <v>62</v>
      </c>
      <c r="Z686">
        <v>130</v>
      </c>
      <c r="AA686">
        <v>51.2</v>
      </c>
      <c r="AB686" s="64"/>
      <c r="AC686">
        <v>20</v>
      </c>
      <c r="AD686">
        <v>20</v>
      </c>
      <c r="AE686">
        <v>1192.7</v>
      </c>
      <c r="AF686">
        <v>58.3</v>
      </c>
      <c r="AG686">
        <v>25.6</v>
      </c>
      <c r="AH686">
        <v>23.5</v>
      </c>
      <c r="AI686" s="64"/>
      <c r="AJ686" s="64"/>
      <c r="AK686">
        <v>69</v>
      </c>
      <c r="AL686">
        <v>45.5</v>
      </c>
      <c r="AM686">
        <v>80</v>
      </c>
      <c r="AN686">
        <v>119.8</v>
      </c>
      <c r="AO686">
        <v>28.8</v>
      </c>
      <c r="AP686">
        <v>29.1</v>
      </c>
      <c r="AQ686" s="65"/>
      <c r="AR686">
        <v>32.4</v>
      </c>
    </row>
    <row r="687" spans="3:44" x14ac:dyDescent="0.3">
      <c r="C687" s="33">
        <f t="shared" si="51"/>
        <v>669</v>
      </c>
      <c r="D687" s="33">
        <f t="shared" si="53"/>
        <v>23</v>
      </c>
      <c r="E687" s="33">
        <v>9</v>
      </c>
      <c r="F687" s="33">
        <v>2</v>
      </c>
      <c r="G687" s="33">
        <v>12</v>
      </c>
      <c r="H687">
        <v>23</v>
      </c>
      <c r="I687">
        <v>15</v>
      </c>
      <c r="J687">
        <v>12.1</v>
      </c>
      <c r="K687" s="64"/>
      <c r="L687">
        <v>35.1</v>
      </c>
      <c r="M687" s="69">
        <f t="shared" si="50"/>
        <v>2.1184533333333335</v>
      </c>
      <c r="N687">
        <v>2.79</v>
      </c>
      <c r="O687" s="64">
        <f t="shared" si="52"/>
        <v>1.6000000000000014</v>
      </c>
      <c r="P687">
        <v>49.6</v>
      </c>
      <c r="Q687">
        <v>51.2</v>
      </c>
      <c r="R687">
        <v>105</v>
      </c>
      <c r="S687">
        <v>484</v>
      </c>
      <c r="T687">
        <v>16.3</v>
      </c>
      <c r="U687">
        <v>335</v>
      </c>
      <c r="V687">
        <v>23.8</v>
      </c>
      <c r="W687">
        <v>0.22</v>
      </c>
      <c r="X687">
        <v>32</v>
      </c>
      <c r="Y687">
        <v>65</v>
      </c>
      <c r="Z687">
        <v>162</v>
      </c>
      <c r="AA687">
        <v>50.8</v>
      </c>
      <c r="AB687" s="64"/>
      <c r="AC687">
        <v>20</v>
      </c>
      <c r="AD687">
        <v>20</v>
      </c>
      <c r="AE687">
        <v>1590.4</v>
      </c>
      <c r="AF687">
        <v>58.2</v>
      </c>
      <c r="AG687">
        <v>25.3</v>
      </c>
      <c r="AH687">
        <v>23.5</v>
      </c>
      <c r="AI687" s="64"/>
      <c r="AJ687" s="64"/>
      <c r="AK687">
        <v>69</v>
      </c>
      <c r="AL687">
        <v>45.5</v>
      </c>
      <c r="AM687">
        <v>80</v>
      </c>
      <c r="AN687">
        <v>120.4</v>
      </c>
      <c r="AO687">
        <v>28.8</v>
      </c>
      <c r="AP687">
        <v>29.2</v>
      </c>
      <c r="AQ687" s="65"/>
      <c r="AR687">
        <v>32.5</v>
      </c>
    </row>
    <row r="688" spans="3:44" x14ac:dyDescent="0.3">
      <c r="C688" s="33">
        <f t="shared" si="51"/>
        <v>670</v>
      </c>
      <c r="D688" s="33">
        <f t="shared" si="53"/>
        <v>23</v>
      </c>
      <c r="E688" s="33">
        <v>10</v>
      </c>
      <c r="F688" s="33">
        <v>3</v>
      </c>
      <c r="G688" s="33">
        <v>12</v>
      </c>
      <c r="H688">
        <v>23</v>
      </c>
      <c r="I688">
        <v>13.8</v>
      </c>
      <c r="J688">
        <v>12.1</v>
      </c>
      <c r="K688" s="64"/>
      <c r="L688">
        <v>30</v>
      </c>
      <c r="M688" s="69">
        <f t="shared" si="50"/>
        <v>2.1017066666666668</v>
      </c>
      <c r="N688">
        <v>2.88</v>
      </c>
      <c r="O688" s="64">
        <f t="shared" si="52"/>
        <v>1.6999999999999957</v>
      </c>
      <c r="P688">
        <v>49.6</v>
      </c>
      <c r="Q688">
        <v>51.3</v>
      </c>
      <c r="R688">
        <v>107.2</v>
      </c>
      <c r="S688">
        <v>483</v>
      </c>
      <c r="T688">
        <v>26.2</v>
      </c>
      <c r="U688">
        <v>336</v>
      </c>
      <c r="V688">
        <v>23.8</v>
      </c>
      <c r="W688">
        <v>0.21</v>
      </c>
      <c r="X688">
        <v>32</v>
      </c>
      <c r="Y688">
        <v>65</v>
      </c>
      <c r="Z688">
        <v>218</v>
      </c>
      <c r="AA688">
        <v>50.1</v>
      </c>
      <c r="AB688" s="64"/>
      <c r="AC688">
        <v>20</v>
      </c>
      <c r="AD688">
        <v>20</v>
      </c>
      <c r="AE688">
        <v>2022.9</v>
      </c>
      <c r="AF688">
        <v>58.1</v>
      </c>
      <c r="AG688">
        <v>25.1</v>
      </c>
      <c r="AH688">
        <v>23.5</v>
      </c>
      <c r="AI688" s="64"/>
      <c r="AJ688" s="64"/>
      <c r="AK688">
        <v>69</v>
      </c>
      <c r="AL688">
        <v>45.5</v>
      </c>
      <c r="AM688">
        <v>79.900000000000006</v>
      </c>
      <c r="AN688">
        <v>120.2</v>
      </c>
      <c r="AO688">
        <v>28.8</v>
      </c>
      <c r="AP688">
        <v>29.2</v>
      </c>
      <c r="AQ688" s="65"/>
      <c r="AR688">
        <v>32.5</v>
      </c>
    </row>
    <row r="689" spans="3:44" x14ac:dyDescent="0.3">
      <c r="C689" s="33">
        <f t="shared" si="51"/>
        <v>671</v>
      </c>
      <c r="D689" s="33">
        <f t="shared" si="53"/>
        <v>23</v>
      </c>
      <c r="E689" s="33">
        <v>11</v>
      </c>
      <c r="F689" s="33">
        <v>4</v>
      </c>
      <c r="G689" s="33">
        <v>12</v>
      </c>
      <c r="H689">
        <v>23</v>
      </c>
      <c r="I689">
        <v>13.2</v>
      </c>
      <c r="J689">
        <v>12.1</v>
      </c>
      <c r="K689" s="64"/>
      <c r="L689">
        <v>29.8</v>
      </c>
      <c r="M689" s="69">
        <f t="shared" si="50"/>
        <v>2.11008</v>
      </c>
      <c r="N689">
        <v>3.03</v>
      </c>
      <c r="O689" s="64">
        <f t="shared" si="52"/>
        <v>1.8999999999999986</v>
      </c>
      <c r="P689">
        <v>49.5</v>
      </c>
      <c r="Q689">
        <v>51.4</v>
      </c>
      <c r="R689">
        <v>105.7</v>
      </c>
      <c r="S689">
        <v>483</v>
      </c>
      <c r="T689">
        <v>29.5</v>
      </c>
      <c r="U689">
        <v>337</v>
      </c>
      <c r="V689">
        <v>23.8</v>
      </c>
      <c r="W689">
        <v>0.22</v>
      </c>
      <c r="X689">
        <v>32</v>
      </c>
      <c r="Y689">
        <v>64</v>
      </c>
      <c r="Z689">
        <v>275</v>
      </c>
      <c r="AA689">
        <v>50.2</v>
      </c>
      <c r="AB689" s="64"/>
      <c r="AC689">
        <v>20</v>
      </c>
      <c r="AD689">
        <v>20</v>
      </c>
      <c r="AE689">
        <v>2606.5</v>
      </c>
      <c r="AF689">
        <v>58.2</v>
      </c>
      <c r="AG689">
        <v>25.2</v>
      </c>
      <c r="AH689">
        <v>23.4</v>
      </c>
      <c r="AI689" s="64"/>
      <c r="AJ689" s="64"/>
      <c r="AK689">
        <v>69</v>
      </c>
      <c r="AL689">
        <v>45.5</v>
      </c>
      <c r="AM689">
        <v>79.8</v>
      </c>
      <c r="AN689">
        <v>120.2</v>
      </c>
      <c r="AO689">
        <v>28.9</v>
      </c>
      <c r="AP689">
        <v>29.2</v>
      </c>
      <c r="AQ689" s="65"/>
      <c r="AR689">
        <v>32.6</v>
      </c>
    </row>
    <row r="690" spans="3:44" x14ac:dyDescent="0.3">
      <c r="C690" s="33">
        <f t="shared" si="51"/>
        <v>672</v>
      </c>
      <c r="D690" s="33">
        <f t="shared" si="53"/>
        <v>23</v>
      </c>
      <c r="E690" s="33">
        <v>12</v>
      </c>
      <c r="F690" s="33">
        <v>5</v>
      </c>
      <c r="G690" s="33">
        <v>12</v>
      </c>
      <c r="H690">
        <v>23</v>
      </c>
      <c r="I690">
        <v>13.8</v>
      </c>
      <c r="J690">
        <v>12.1</v>
      </c>
      <c r="K690" s="64"/>
      <c r="L690">
        <v>31.2</v>
      </c>
      <c r="M690" s="69">
        <f t="shared" si="50"/>
        <v>2.0933333333333333</v>
      </c>
      <c r="N690">
        <v>3.14</v>
      </c>
      <c r="O690" s="64">
        <f t="shared" si="52"/>
        <v>2.1000000000000014</v>
      </c>
      <c r="P690">
        <v>49.5</v>
      </c>
      <c r="Q690">
        <v>51.6</v>
      </c>
      <c r="R690">
        <v>104.3</v>
      </c>
      <c r="S690">
        <v>485</v>
      </c>
      <c r="T690">
        <v>34.1</v>
      </c>
      <c r="U690">
        <v>337</v>
      </c>
      <c r="V690">
        <v>23.8</v>
      </c>
      <c r="W690">
        <v>0.21</v>
      </c>
      <c r="X690">
        <v>32.1</v>
      </c>
      <c r="Y690">
        <v>66</v>
      </c>
      <c r="Z690">
        <v>303</v>
      </c>
      <c r="AA690">
        <v>50.9</v>
      </c>
      <c r="AB690" s="64"/>
      <c r="AC690">
        <v>20</v>
      </c>
      <c r="AD690">
        <v>20</v>
      </c>
      <c r="AE690">
        <v>3047.6</v>
      </c>
      <c r="AF690">
        <v>58.2</v>
      </c>
      <c r="AG690">
        <v>25</v>
      </c>
      <c r="AH690">
        <v>23.4</v>
      </c>
      <c r="AI690" s="64"/>
      <c r="AJ690" s="64"/>
      <c r="AK690">
        <v>69</v>
      </c>
      <c r="AL690">
        <v>45.5</v>
      </c>
      <c r="AM690">
        <v>80</v>
      </c>
      <c r="AN690">
        <v>120.3</v>
      </c>
      <c r="AO690">
        <v>28.9</v>
      </c>
      <c r="AP690">
        <v>29.3</v>
      </c>
      <c r="AQ690" s="65"/>
      <c r="AR690">
        <v>32.6</v>
      </c>
    </row>
    <row r="691" spans="3:44" x14ac:dyDescent="0.3">
      <c r="C691" s="33">
        <f t="shared" si="51"/>
        <v>673</v>
      </c>
      <c r="D691" s="33">
        <f t="shared" si="53"/>
        <v>23</v>
      </c>
      <c r="E691" s="33">
        <v>13</v>
      </c>
      <c r="F691" s="33">
        <v>6</v>
      </c>
      <c r="G691" s="33">
        <v>12</v>
      </c>
      <c r="H691">
        <v>23</v>
      </c>
      <c r="I691">
        <v>13.6</v>
      </c>
      <c r="J691">
        <v>12.1</v>
      </c>
      <c r="K691" s="64"/>
      <c r="L691">
        <v>33.200000000000003</v>
      </c>
      <c r="M691" s="69">
        <f t="shared" si="50"/>
        <v>2.1017066666666668</v>
      </c>
      <c r="N691">
        <v>3.18</v>
      </c>
      <c r="O691" s="64">
        <f t="shared" si="52"/>
        <v>2.2999999999999972</v>
      </c>
      <c r="P691">
        <v>49.5</v>
      </c>
      <c r="Q691">
        <v>51.8</v>
      </c>
      <c r="R691">
        <v>104</v>
      </c>
      <c r="S691">
        <v>487</v>
      </c>
      <c r="T691">
        <v>39.4</v>
      </c>
      <c r="U691">
        <v>337</v>
      </c>
      <c r="V691">
        <v>23.8</v>
      </c>
      <c r="W691">
        <v>0.21</v>
      </c>
      <c r="X691">
        <v>32.1</v>
      </c>
      <c r="Y691">
        <v>67</v>
      </c>
      <c r="Z691">
        <v>314</v>
      </c>
      <c r="AA691">
        <v>51.9</v>
      </c>
      <c r="AB691" s="64"/>
      <c r="AC691">
        <v>20</v>
      </c>
      <c r="AD691">
        <v>20</v>
      </c>
      <c r="AE691">
        <v>3476.6</v>
      </c>
      <c r="AF691">
        <v>58.3</v>
      </c>
      <c r="AG691">
        <v>25.1</v>
      </c>
      <c r="AH691">
        <v>23.4</v>
      </c>
      <c r="AI691" s="64"/>
      <c r="AJ691" s="64"/>
      <c r="AK691">
        <v>69</v>
      </c>
      <c r="AL691">
        <v>45.5</v>
      </c>
      <c r="AM691">
        <v>80.099999999999994</v>
      </c>
      <c r="AN691">
        <v>120.2</v>
      </c>
      <c r="AO691">
        <v>29</v>
      </c>
      <c r="AP691">
        <v>29.3</v>
      </c>
      <c r="AQ691" s="65"/>
      <c r="AR691">
        <v>32.6</v>
      </c>
    </row>
    <row r="692" spans="3:44" x14ac:dyDescent="0.3">
      <c r="C692" s="33">
        <f t="shared" si="51"/>
        <v>674</v>
      </c>
      <c r="D692" s="33">
        <f t="shared" si="53"/>
        <v>23</v>
      </c>
      <c r="E692" s="33">
        <v>14</v>
      </c>
      <c r="F692" s="33">
        <v>7</v>
      </c>
      <c r="G692" s="33">
        <v>12</v>
      </c>
      <c r="H692">
        <v>23</v>
      </c>
      <c r="I692">
        <v>13.4</v>
      </c>
      <c r="J692">
        <v>12.1</v>
      </c>
      <c r="K692" s="64"/>
      <c r="L692">
        <v>31.3</v>
      </c>
      <c r="M692" s="69">
        <f t="shared" si="50"/>
        <v>2.1017066666666668</v>
      </c>
      <c r="N692">
        <v>3.09</v>
      </c>
      <c r="O692" s="64">
        <f t="shared" si="52"/>
        <v>2.5</v>
      </c>
      <c r="P692">
        <v>49.4</v>
      </c>
      <c r="Q692">
        <v>51.9</v>
      </c>
      <c r="R692">
        <v>104.1</v>
      </c>
      <c r="S692">
        <v>493</v>
      </c>
      <c r="T692">
        <v>43.3</v>
      </c>
      <c r="U692">
        <v>337</v>
      </c>
      <c r="V692">
        <v>23.8</v>
      </c>
      <c r="W692">
        <v>0.28999999999999998</v>
      </c>
      <c r="X692">
        <v>32.1</v>
      </c>
      <c r="Y692">
        <v>64</v>
      </c>
      <c r="Z692">
        <v>319</v>
      </c>
      <c r="AA692">
        <v>52.3</v>
      </c>
      <c r="AB692" s="64"/>
      <c r="AC692">
        <v>20</v>
      </c>
      <c r="AD692">
        <v>20</v>
      </c>
      <c r="AE692">
        <v>3845.1</v>
      </c>
      <c r="AF692">
        <v>58.4</v>
      </c>
      <c r="AG692">
        <v>25.1</v>
      </c>
      <c r="AH692">
        <v>23.4</v>
      </c>
      <c r="AI692" s="64"/>
      <c r="AJ692" s="64"/>
      <c r="AK692">
        <v>69</v>
      </c>
      <c r="AL692">
        <v>45.5</v>
      </c>
      <c r="AM692">
        <v>80.2</v>
      </c>
      <c r="AN692">
        <v>119.7</v>
      </c>
      <c r="AO692">
        <v>29</v>
      </c>
      <c r="AP692">
        <v>29.4</v>
      </c>
      <c r="AQ692" s="65"/>
      <c r="AR692">
        <v>32.6</v>
      </c>
    </row>
    <row r="693" spans="3:44" x14ac:dyDescent="0.3">
      <c r="C693" s="33">
        <f t="shared" si="51"/>
        <v>675</v>
      </c>
      <c r="D693" s="33">
        <f t="shared" si="53"/>
        <v>23</v>
      </c>
      <c r="E693" s="33">
        <v>15</v>
      </c>
      <c r="F693" s="33">
        <v>8</v>
      </c>
      <c r="G693" s="33">
        <v>12</v>
      </c>
      <c r="H693">
        <v>23</v>
      </c>
      <c r="I693">
        <v>13.4</v>
      </c>
      <c r="J693">
        <v>12.1</v>
      </c>
      <c r="K693" s="64"/>
      <c r="L693">
        <v>24.9</v>
      </c>
      <c r="M693" s="69">
        <f t="shared" si="50"/>
        <v>2.0765866666666666</v>
      </c>
      <c r="N693">
        <v>2.91</v>
      </c>
      <c r="O693" s="64">
        <f t="shared" si="52"/>
        <v>2.8000000000000043</v>
      </c>
      <c r="P693">
        <v>49.4</v>
      </c>
      <c r="Q693">
        <v>52.2</v>
      </c>
      <c r="R693">
        <v>103.9</v>
      </c>
      <c r="S693">
        <v>501</v>
      </c>
      <c r="T693">
        <v>41.4</v>
      </c>
      <c r="U693">
        <v>336</v>
      </c>
      <c r="V693">
        <v>23.8</v>
      </c>
      <c r="W693">
        <v>0.26</v>
      </c>
      <c r="X693">
        <v>32.1</v>
      </c>
      <c r="Y693">
        <v>56</v>
      </c>
      <c r="Z693">
        <v>321</v>
      </c>
      <c r="AA693">
        <v>53.2</v>
      </c>
      <c r="AB693" s="64"/>
      <c r="AC693">
        <v>20</v>
      </c>
      <c r="AD693">
        <v>20</v>
      </c>
      <c r="AE693">
        <v>4164.1000000000004</v>
      </c>
      <c r="AF693">
        <v>58.5</v>
      </c>
      <c r="AG693">
        <v>24.8</v>
      </c>
      <c r="AH693">
        <v>23.4</v>
      </c>
      <c r="AI693" s="64"/>
      <c r="AJ693" s="64"/>
      <c r="AK693">
        <v>69</v>
      </c>
      <c r="AL693">
        <v>45.5</v>
      </c>
      <c r="AM693">
        <v>80.099999999999994</v>
      </c>
      <c r="AN693">
        <v>119.6</v>
      </c>
      <c r="AO693">
        <v>29.1</v>
      </c>
      <c r="AP693">
        <v>29.4</v>
      </c>
      <c r="AQ693" s="65"/>
      <c r="AR693">
        <v>32.5</v>
      </c>
    </row>
    <row r="694" spans="3:44" x14ac:dyDescent="0.3">
      <c r="C694" s="33">
        <f t="shared" si="51"/>
        <v>676</v>
      </c>
      <c r="D694" s="33">
        <f t="shared" si="53"/>
        <v>23</v>
      </c>
      <c r="E694" s="33">
        <v>16</v>
      </c>
      <c r="F694" s="33">
        <v>1</v>
      </c>
      <c r="G694" s="33">
        <v>2</v>
      </c>
      <c r="H694">
        <v>23</v>
      </c>
      <c r="I694">
        <v>13.9</v>
      </c>
      <c r="J694">
        <v>12.1</v>
      </c>
      <c r="K694" s="64"/>
      <c r="L694">
        <v>20.399999999999999</v>
      </c>
      <c r="M694" s="69">
        <f t="shared" si="50"/>
        <v>2.0933333333333333</v>
      </c>
      <c r="N694">
        <v>2.73</v>
      </c>
      <c r="O694" s="64">
        <f t="shared" si="52"/>
        <v>3.1000000000000014</v>
      </c>
      <c r="P694">
        <v>49.3</v>
      </c>
      <c r="Q694">
        <v>52.4</v>
      </c>
      <c r="R694">
        <v>103.7</v>
      </c>
      <c r="S694">
        <v>505</v>
      </c>
      <c r="T694">
        <v>37.700000000000003</v>
      </c>
      <c r="U694">
        <v>336</v>
      </c>
      <c r="V694">
        <v>23.8</v>
      </c>
      <c r="W694">
        <v>0.26</v>
      </c>
      <c r="X694">
        <v>32.1</v>
      </c>
      <c r="Y694">
        <v>50</v>
      </c>
      <c r="Z694">
        <v>322</v>
      </c>
      <c r="AA694">
        <v>53.6</v>
      </c>
      <c r="AB694" s="64"/>
      <c r="AC694">
        <v>20</v>
      </c>
      <c r="AD694">
        <v>20</v>
      </c>
      <c r="AE694">
        <v>4284.3999999999996</v>
      </c>
      <c r="AF694">
        <v>58.8</v>
      </c>
      <c r="AG694">
        <v>25</v>
      </c>
      <c r="AH694">
        <v>23.4</v>
      </c>
      <c r="AI694" s="64"/>
      <c r="AJ694" s="64"/>
      <c r="AK694">
        <v>69</v>
      </c>
      <c r="AL694">
        <v>45.5</v>
      </c>
      <c r="AM694">
        <v>80.2</v>
      </c>
      <c r="AN694">
        <v>119.7</v>
      </c>
      <c r="AO694">
        <v>29.2</v>
      </c>
      <c r="AP694">
        <v>29.4</v>
      </c>
      <c r="AQ694" s="65"/>
      <c r="AR694">
        <v>32.5</v>
      </c>
    </row>
    <row r="695" spans="3:44" x14ac:dyDescent="0.3">
      <c r="C695" s="33">
        <f t="shared" si="51"/>
        <v>677</v>
      </c>
      <c r="D695" s="33">
        <f t="shared" si="53"/>
        <v>23</v>
      </c>
      <c r="E695" s="33">
        <v>17</v>
      </c>
      <c r="F695" s="33">
        <v>2</v>
      </c>
      <c r="G695" s="33">
        <v>2</v>
      </c>
      <c r="H695">
        <v>23</v>
      </c>
      <c r="I695">
        <v>13.5</v>
      </c>
      <c r="J695">
        <v>12.1</v>
      </c>
      <c r="K695" s="64"/>
      <c r="L695">
        <v>16.600000000000001</v>
      </c>
      <c r="M695" s="69">
        <f t="shared" si="50"/>
        <v>2.0933333333333333</v>
      </c>
      <c r="N695">
        <v>2.61</v>
      </c>
      <c r="O695" s="64">
        <f t="shared" si="52"/>
        <v>3.1000000000000014</v>
      </c>
      <c r="P695">
        <v>49.3</v>
      </c>
      <c r="Q695">
        <v>52.4</v>
      </c>
      <c r="R695">
        <v>103.8</v>
      </c>
      <c r="S695">
        <v>514</v>
      </c>
      <c r="T695">
        <v>34</v>
      </c>
      <c r="U695">
        <v>336</v>
      </c>
      <c r="V695">
        <v>23.8</v>
      </c>
      <c r="W695">
        <v>0.28999999999999998</v>
      </c>
      <c r="X695">
        <v>32.1</v>
      </c>
      <c r="Y695">
        <v>46</v>
      </c>
      <c r="Z695">
        <v>323</v>
      </c>
      <c r="AA695">
        <v>54.2</v>
      </c>
      <c r="AB695" s="64"/>
      <c r="AC695">
        <v>20</v>
      </c>
      <c r="AD695">
        <v>20</v>
      </c>
      <c r="AE695">
        <v>4333.8</v>
      </c>
      <c r="AF695">
        <v>58.9</v>
      </c>
      <c r="AG695">
        <v>25</v>
      </c>
      <c r="AH695">
        <v>23.4</v>
      </c>
      <c r="AI695" s="64"/>
      <c r="AJ695" s="64"/>
      <c r="AK695">
        <v>69</v>
      </c>
      <c r="AL695">
        <v>45.5</v>
      </c>
      <c r="AM695">
        <v>80.099999999999994</v>
      </c>
      <c r="AN695">
        <v>120</v>
      </c>
      <c r="AO695">
        <v>29.2</v>
      </c>
      <c r="AP695">
        <v>29.4</v>
      </c>
      <c r="AQ695" s="65"/>
      <c r="AR695">
        <v>32.299999999999997</v>
      </c>
    </row>
    <row r="696" spans="3:44" x14ac:dyDescent="0.3">
      <c r="C696" s="33">
        <f t="shared" si="51"/>
        <v>678</v>
      </c>
      <c r="D696" s="33">
        <f t="shared" si="53"/>
        <v>23</v>
      </c>
      <c r="E696" s="33">
        <v>18</v>
      </c>
      <c r="F696" s="33">
        <v>3</v>
      </c>
      <c r="G696" s="33">
        <v>2</v>
      </c>
      <c r="H696">
        <v>23</v>
      </c>
      <c r="I696">
        <v>13.6</v>
      </c>
      <c r="J696">
        <v>12</v>
      </c>
      <c r="K696" s="64"/>
      <c r="L696">
        <v>13.9</v>
      </c>
      <c r="M696" s="69">
        <f t="shared" si="50"/>
        <v>2.0933333333333333</v>
      </c>
      <c r="N696">
        <v>2.52</v>
      </c>
      <c r="O696" s="64">
        <f t="shared" si="52"/>
        <v>3.3000000000000043</v>
      </c>
      <c r="P696">
        <v>49.3</v>
      </c>
      <c r="Q696">
        <v>52.6</v>
      </c>
      <c r="R696">
        <v>104.2</v>
      </c>
      <c r="S696">
        <v>519</v>
      </c>
      <c r="T696">
        <v>30.3</v>
      </c>
      <c r="U696">
        <v>336</v>
      </c>
      <c r="V696">
        <v>23.8</v>
      </c>
      <c r="W696">
        <v>0.24</v>
      </c>
      <c r="X696">
        <v>32.200000000000003</v>
      </c>
      <c r="Y696">
        <v>43</v>
      </c>
      <c r="Z696">
        <v>323</v>
      </c>
      <c r="AA696">
        <v>54.8</v>
      </c>
      <c r="AB696" s="64"/>
      <c r="AC696">
        <v>20</v>
      </c>
      <c r="AD696">
        <v>20</v>
      </c>
      <c r="AE696">
        <v>4328.7</v>
      </c>
      <c r="AF696">
        <v>59.2</v>
      </c>
      <c r="AG696">
        <v>25</v>
      </c>
      <c r="AH696">
        <v>23.4</v>
      </c>
      <c r="AI696" s="64"/>
      <c r="AJ696" s="64"/>
      <c r="AK696">
        <v>69</v>
      </c>
      <c r="AL696">
        <v>45.6</v>
      </c>
      <c r="AM696">
        <v>80.2</v>
      </c>
      <c r="AN696">
        <v>120.1</v>
      </c>
      <c r="AO696">
        <v>29.3</v>
      </c>
      <c r="AP696">
        <v>29.4</v>
      </c>
      <c r="AQ696" s="65"/>
      <c r="AR696">
        <v>32.1</v>
      </c>
    </row>
    <row r="697" spans="3:44" x14ac:dyDescent="0.3">
      <c r="C697" s="33">
        <f t="shared" si="51"/>
        <v>679</v>
      </c>
      <c r="D697" s="33">
        <f t="shared" si="53"/>
        <v>23</v>
      </c>
      <c r="E697" s="33">
        <v>19</v>
      </c>
      <c r="F697" s="33">
        <v>4</v>
      </c>
      <c r="G697" s="33">
        <v>2</v>
      </c>
      <c r="H697">
        <v>23</v>
      </c>
      <c r="I697">
        <v>13.5</v>
      </c>
      <c r="J697">
        <v>12</v>
      </c>
      <c r="K697" s="64"/>
      <c r="L697">
        <v>13.4</v>
      </c>
      <c r="M697" s="69">
        <f t="shared" si="50"/>
        <v>2.1017066666666668</v>
      </c>
      <c r="N697">
        <v>2.5</v>
      </c>
      <c r="O697" s="64">
        <f t="shared" si="52"/>
        <v>3.3999999999999986</v>
      </c>
      <c r="P697">
        <v>49.2</v>
      </c>
      <c r="Q697">
        <v>52.6</v>
      </c>
      <c r="R697">
        <v>104.8</v>
      </c>
      <c r="S697">
        <v>527</v>
      </c>
      <c r="T697">
        <v>28.9</v>
      </c>
      <c r="U697">
        <v>336</v>
      </c>
      <c r="V697">
        <v>23.8</v>
      </c>
      <c r="W697">
        <v>0.23</v>
      </c>
      <c r="X697">
        <v>32.200000000000003</v>
      </c>
      <c r="Y697">
        <v>43</v>
      </c>
      <c r="Z697">
        <v>323</v>
      </c>
      <c r="AA697">
        <v>55.1</v>
      </c>
      <c r="AB697" s="64"/>
      <c r="AC697">
        <v>20</v>
      </c>
      <c r="AD697">
        <v>20</v>
      </c>
      <c r="AE697">
        <v>4318.6000000000004</v>
      </c>
      <c r="AF697">
        <v>59.4</v>
      </c>
      <c r="AG697">
        <v>25.1</v>
      </c>
      <c r="AH697">
        <v>23.5</v>
      </c>
      <c r="AI697" s="64"/>
      <c r="AJ697" s="64"/>
      <c r="AK697">
        <v>69</v>
      </c>
      <c r="AL697">
        <v>45.5</v>
      </c>
      <c r="AM697">
        <v>80.2</v>
      </c>
      <c r="AN697">
        <v>120.4</v>
      </c>
      <c r="AO697">
        <v>29.3</v>
      </c>
      <c r="AP697">
        <v>29.4</v>
      </c>
      <c r="AQ697" s="65"/>
      <c r="AR697">
        <v>32</v>
      </c>
    </row>
    <row r="698" spans="3:44" x14ac:dyDescent="0.3">
      <c r="C698" s="33">
        <f t="shared" si="51"/>
        <v>680</v>
      </c>
      <c r="D698" s="33">
        <f t="shared" si="53"/>
        <v>23</v>
      </c>
      <c r="E698" s="33">
        <v>20</v>
      </c>
      <c r="F698" s="33">
        <v>5</v>
      </c>
      <c r="G698" s="33">
        <v>2</v>
      </c>
      <c r="H698">
        <v>23</v>
      </c>
      <c r="I698">
        <v>13.3</v>
      </c>
      <c r="J698">
        <v>12</v>
      </c>
      <c r="K698" s="64"/>
      <c r="L698">
        <v>13.8</v>
      </c>
      <c r="M698" s="69">
        <f t="shared" si="50"/>
        <v>2.0849599999999997</v>
      </c>
      <c r="N698">
        <v>2.5099999999999998</v>
      </c>
      <c r="O698" s="64">
        <f t="shared" si="52"/>
        <v>3.3999999999999986</v>
      </c>
      <c r="P698">
        <v>49.2</v>
      </c>
      <c r="Q698">
        <v>52.6</v>
      </c>
      <c r="R698">
        <v>105.5</v>
      </c>
      <c r="S698">
        <v>534</v>
      </c>
      <c r="T698">
        <v>31.4</v>
      </c>
      <c r="U698">
        <v>336</v>
      </c>
      <c r="V698">
        <v>23.8</v>
      </c>
      <c r="W698">
        <v>0.24</v>
      </c>
      <c r="X698">
        <v>32.200000000000003</v>
      </c>
      <c r="Y698">
        <v>45</v>
      </c>
      <c r="Z698">
        <v>323</v>
      </c>
      <c r="AA698">
        <v>55.6</v>
      </c>
      <c r="AB698" s="64"/>
      <c r="AC698">
        <v>20</v>
      </c>
      <c r="AD698">
        <v>20</v>
      </c>
      <c r="AE698">
        <v>4335.2</v>
      </c>
      <c r="AF698">
        <v>59.5</v>
      </c>
      <c r="AG698">
        <v>24.9</v>
      </c>
      <c r="AH698">
        <v>23.5</v>
      </c>
      <c r="AI698" s="64"/>
      <c r="AJ698" s="64"/>
      <c r="AK698">
        <v>69</v>
      </c>
      <c r="AL698">
        <v>45.6</v>
      </c>
      <c r="AM698">
        <v>80.2</v>
      </c>
      <c r="AN698">
        <v>120.2</v>
      </c>
      <c r="AO698">
        <v>29.3</v>
      </c>
      <c r="AP698">
        <v>29.4</v>
      </c>
      <c r="AQ698" s="65"/>
      <c r="AR698">
        <v>31.8</v>
      </c>
    </row>
    <row r="699" spans="3:44" x14ac:dyDescent="0.3">
      <c r="C699" s="33">
        <f t="shared" si="51"/>
        <v>681</v>
      </c>
      <c r="D699" s="33">
        <f t="shared" si="53"/>
        <v>23</v>
      </c>
      <c r="E699" s="33">
        <v>21</v>
      </c>
      <c r="F699" s="33">
        <v>6</v>
      </c>
      <c r="G699" s="33">
        <v>2</v>
      </c>
      <c r="H699">
        <v>23</v>
      </c>
      <c r="I699">
        <v>13</v>
      </c>
      <c r="J699">
        <v>12</v>
      </c>
      <c r="K699" s="64"/>
      <c r="L699">
        <v>12.6</v>
      </c>
      <c r="M699" s="69">
        <f t="shared" si="50"/>
        <v>2.0933333333333333</v>
      </c>
      <c r="N699">
        <v>2.5099999999999998</v>
      </c>
      <c r="O699" s="64">
        <f t="shared" si="52"/>
        <v>3.5</v>
      </c>
      <c r="P699">
        <v>49.2</v>
      </c>
      <c r="Q699">
        <v>52.7</v>
      </c>
      <c r="R699">
        <v>105</v>
      </c>
      <c r="S699">
        <v>538</v>
      </c>
      <c r="T699">
        <v>29.5</v>
      </c>
      <c r="U699">
        <v>337</v>
      </c>
      <c r="V699">
        <v>23.8</v>
      </c>
      <c r="W699">
        <v>0.3</v>
      </c>
      <c r="X699">
        <v>32.200000000000003</v>
      </c>
      <c r="Y699">
        <v>42</v>
      </c>
      <c r="Z699">
        <v>321</v>
      </c>
      <c r="AA699">
        <v>55.9</v>
      </c>
      <c r="AB699" s="64"/>
      <c r="AC699">
        <v>20</v>
      </c>
      <c r="AD699">
        <v>20</v>
      </c>
      <c r="AE699">
        <v>4325.8</v>
      </c>
      <c r="AF699">
        <v>59.7</v>
      </c>
      <c r="AG699">
        <v>25</v>
      </c>
      <c r="AH699">
        <v>23.5</v>
      </c>
      <c r="AI699" s="64"/>
      <c r="AJ699" s="64"/>
      <c r="AK699">
        <v>69</v>
      </c>
      <c r="AL699">
        <v>45.6</v>
      </c>
      <c r="AM699">
        <v>80.099999999999994</v>
      </c>
      <c r="AN699">
        <v>120.4</v>
      </c>
      <c r="AO699">
        <v>29.3</v>
      </c>
      <c r="AP699">
        <v>29.3</v>
      </c>
      <c r="AQ699" s="65"/>
      <c r="AR699">
        <v>31.7</v>
      </c>
    </row>
    <row r="700" spans="3:44" x14ac:dyDescent="0.3">
      <c r="C700" s="33">
        <f t="shared" si="51"/>
        <v>682</v>
      </c>
      <c r="D700" s="33">
        <f t="shared" si="53"/>
        <v>23</v>
      </c>
      <c r="E700" s="33">
        <v>22</v>
      </c>
      <c r="F700" s="33">
        <v>7</v>
      </c>
      <c r="G700" s="33">
        <v>2</v>
      </c>
      <c r="H700">
        <v>23</v>
      </c>
      <c r="I700">
        <v>13.3</v>
      </c>
      <c r="J700">
        <v>12</v>
      </c>
      <c r="K700" s="64"/>
      <c r="L700">
        <v>12.4</v>
      </c>
      <c r="M700" s="69">
        <f t="shared" si="50"/>
        <v>2.0933333333333333</v>
      </c>
      <c r="N700">
        <v>2.48</v>
      </c>
      <c r="O700" s="64">
        <f t="shared" si="52"/>
        <v>3.5</v>
      </c>
      <c r="P700">
        <v>49.2</v>
      </c>
      <c r="Q700">
        <v>52.7</v>
      </c>
      <c r="R700">
        <v>104</v>
      </c>
      <c r="S700">
        <v>544</v>
      </c>
      <c r="T700">
        <v>23.6</v>
      </c>
      <c r="U700">
        <v>336</v>
      </c>
      <c r="V700">
        <v>23.9</v>
      </c>
      <c r="W700">
        <v>0.28999999999999998</v>
      </c>
      <c r="X700">
        <v>32.200000000000003</v>
      </c>
      <c r="Y700">
        <v>34</v>
      </c>
      <c r="Z700">
        <v>321</v>
      </c>
      <c r="AA700">
        <v>56</v>
      </c>
      <c r="AB700" s="64"/>
      <c r="AC700">
        <v>20</v>
      </c>
      <c r="AD700">
        <v>20</v>
      </c>
      <c r="AE700">
        <v>4168.5</v>
      </c>
      <c r="AF700">
        <v>59.8</v>
      </c>
      <c r="AG700">
        <v>25</v>
      </c>
      <c r="AH700">
        <v>23.6</v>
      </c>
      <c r="AI700" s="64"/>
      <c r="AJ700" s="64"/>
      <c r="AK700">
        <v>69</v>
      </c>
      <c r="AL700">
        <v>45.6</v>
      </c>
      <c r="AM700">
        <v>80</v>
      </c>
      <c r="AN700">
        <v>120.6</v>
      </c>
      <c r="AO700">
        <v>29.3</v>
      </c>
      <c r="AP700">
        <v>29.3</v>
      </c>
      <c r="AQ700" s="65"/>
      <c r="AR700">
        <v>31.5</v>
      </c>
    </row>
    <row r="701" spans="3:44" x14ac:dyDescent="0.3">
      <c r="C701" s="33">
        <f t="shared" si="51"/>
        <v>683</v>
      </c>
      <c r="D701" s="33">
        <f t="shared" si="53"/>
        <v>23</v>
      </c>
      <c r="E701" s="33">
        <v>23</v>
      </c>
      <c r="F701" s="33">
        <v>1</v>
      </c>
      <c r="G701" s="33">
        <v>21</v>
      </c>
      <c r="H701">
        <v>23</v>
      </c>
      <c r="I701">
        <v>13.3</v>
      </c>
      <c r="J701">
        <v>12</v>
      </c>
      <c r="K701" s="64"/>
      <c r="L701">
        <v>11.1</v>
      </c>
      <c r="M701" s="69">
        <f t="shared" si="50"/>
        <v>2.0849599999999997</v>
      </c>
      <c r="N701">
        <v>2.48</v>
      </c>
      <c r="O701" s="64">
        <f t="shared" si="52"/>
        <v>3.4000000000000057</v>
      </c>
      <c r="P701">
        <v>49.3</v>
      </c>
      <c r="Q701">
        <v>52.7</v>
      </c>
      <c r="R701">
        <v>102.9</v>
      </c>
      <c r="S701">
        <v>547</v>
      </c>
      <c r="T701">
        <v>17.7</v>
      </c>
      <c r="U701">
        <v>335</v>
      </c>
      <c r="V701">
        <v>23.9</v>
      </c>
      <c r="W701">
        <v>0.27</v>
      </c>
      <c r="X701">
        <v>32.200000000000003</v>
      </c>
      <c r="Y701">
        <v>25</v>
      </c>
      <c r="Z701">
        <v>321</v>
      </c>
      <c r="AA701">
        <v>56.2</v>
      </c>
      <c r="AB701" s="64"/>
      <c r="AC701">
        <v>20</v>
      </c>
      <c r="AD701">
        <v>20</v>
      </c>
      <c r="AE701">
        <v>3896.3</v>
      </c>
      <c r="AF701">
        <v>59.8</v>
      </c>
      <c r="AG701">
        <v>24.9</v>
      </c>
      <c r="AH701">
        <v>23.6</v>
      </c>
      <c r="AI701" s="64"/>
      <c r="AJ701" s="64"/>
      <c r="AK701">
        <v>69</v>
      </c>
      <c r="AL701">
        <v>45.6</v>
      </c>
      <c r="AM701">
        <v>80.099999999999994</v>
      </c>
      <c r="AN701">
        <v>120.3</v>
      </c>
      <c r="AO701">
        <v>29.4</v>
      </c>
      <c r="AP701">
        <v>29.3</v>
      </c>
      <c r="AQ701" s="65"/>
      <c r="AR701">
        <v>31.4</v>
      </c>
    </row>
    <row r="702" spans="3:44" x14ac:dyDescent="0.3">
      <c r="C702" s="33">
        <f t="shared" si="51"/>
        <v>684</v>
      </c>
      <c r="D702" s="33">
        <f t="shared" si="53"/>
        <v>23</v>
      </c>
      <c r="E702" s="33">
        <v>24</v>
      </c>
      <c r="F702" s="33">
        <v>2</v>
      </c>
      <c r="G702" s="33">
        <v>21</v>
      </c>
      <c r="H702">
        <v>23</v>
      </c>
      <c r="I702">
        <v>52.1</v>
      </c>
      <c r="J702">
        <v>12</v>
      </c>
      <c r="K702" s="64"/>
      <c r="L702">
        <v>4.9000000000000004</v>
      </c>
      <c r="M702" s="69">
        <f t="shared" si="50"/>
        <v>2.0682133333333335</v>
      </c>
      <c r="N702">
        <v>2.39</v>
      </c>
      <c r="O702" s="64">
        <f t="shared" si="52"/>
        <v>3.3000000000000043</v>
      </c>
      <c r="P702">
        <v>49.3</v>
      </c>
      <c r="Q702">
        <v>52.6</v>
      </c>
      <c r="R702">
        <v>101.9</v>
      </c>
      <c r="S702">
        <v>551</v>
      </c>
      <c r="T702">
        <v>9</v>
      </c>
      <c r="U702">
        <v>334</v>
      </c>
      <c r="V702">
        <v>23.9</v>
      </c>
      <c r="W702">
        <v>0.31</v>
      </c>
      <c r="X702">
        <v>32.1</v>
      </c>
      <c r="Y702">
        <v>17</v>
      </c>
      <c r="Z702">
        <v>317</v>
      </c>
      <c r="AA702">
        <v>56.3</v>
      </c>
      <c r="AB702" s="64"/>
      <c r="AC702">
        <v>20</v>
      </c>
      <c r="AD702">
        <v>20</v>
      </c>
      <c r="AE702">
        <v>3518.3</v>
      </c>
      <c r="AF702">
        <v>59.9</v>
      </c>
      <c r="AG702">
        <v>24.7</v>
      </c>
      <c r="AH702">
        <v>23.6</v>
      </c>
      <c r="AI702" s="64"/>
      <c r="AJ702" s="64"/>
      <c r="AK702">
        <v>69</v>
      </c>
      <c r="AL702">
        <v>45.6</v>
      </c>
      <c r="AM702">
        <v>80.099999999999994</v>
      </c>
      <c r="AN702">
        <v>119.9</v>
      </c>
      <c r="AO702">
        <v>29.4</v>
      </c>
      <c r="AP702">
        <v>29.3</v>
      </c>
      <c r="AQ702" s="65"/>
      <c r="AR702">
        <v>31.4</v>
      </c>
    </row>
    <row r="703" spans="3:44" x14ac:dyDescent="0.3">
      <c r="C703" s="33">
        <f t="shared" si="51"/>
        <v>685</v>
      </c>
      <c r="D703" s="33">
        <f t="shared" si="53"/>
        <v>23</v>
      </c>
      <c r="E703" s="33">
        <v>25</v>
      </c>
      <c r="F703" s="33">
        <v>3</v>
      </c>
      <c r="G703" s="33">
        <v>21</v>
      </c>
      <c r="H703">
        <v>23</v>
      </c>
      <c r="I703">
        <v>76.3</v>
      </c>
      <c r="J703">
        <v>12</v>
      </c>
      <c r="K703" s="64"/>
      <c r="L703">
        <v>7.5</v>
      </c>
      <c r="M703" s="69">
        <f t="shared" si="50"/>
        <v>2.0765866666666666</v>
      </c>
      <c r="N703">
        <v>2.27</v>
      </c>
      <c r="O703" s="64">
        <f t="shared" si="52"/>
        <v>3.2000000000000028</v>
      </c>
      <c r="P703">
        <v>49.3</v>
      </c>
      <c r="Q703">
        <v>52.5</v>
      </c>
      <c r="R703">
        <v>101.2</v>
      </c>
      <c r="S703">
        <v>551</v>
      </c>
      <c r="T703">
        <v>2.8</v>
      </c>
      <c r="U703">
        <v>334</v>
      </c>
      <c r="V703">
        <v>23.9</v>
      </c>
      <c r="W703">
        <v>0.24</v>
      </c>
      <c r="X703">
        <v>32.1</v>
      </c>
      <c r="Y703">
        <v>14</v>
      </c>
      <c r="Z703">
        <v>312</v>
      </c>
      <c r="AA703">
        <v>56.3</v>
      </c>
      <c r="AB703" s="64"/>
      <c r="AC703">
        <v>20</v>
      </c>
      <c r="AD703">
        <v>20</v>
      </c>
      <c r="AE703">
        <v>3095.9</v>
      </c>
      <c r="AF703">
        <v>59.8</v>
      </c>
      <c r="AG703">
        <v>24.8</v>
      </c>
      <c r="AH703">
        <v>23.6</v>
      </c>
      <c r="AI703" s="64"/>
      <c r="AJ703" s="64"/>
      <c r="AK703">
        <v>69</v>
      </c>
      <c r="AL703">
        <v>45.5</v>
      </c>
      <c r="AM703">
        <v>80.099999999999994</v>
      </c>
      <c r="AN703">
        <v>119.8</v>
      </c>
      <c r="AO703">
        <v>29.3</v>
      </c>
      <c r="AP703">
        <v>29.2</v>
      </c>
      <c r="AQ703" s="65"/>
      <c r="AR703">
        <v>31.3</v>
      </c>
    </row>
    <row r="704" spans="3:44" x14ac:dyDescent="0.3">
      <c r="C704" s="33">
        <f t="shared" si="51"/>
        <v>686</v>
      </c>
      <c r="D704" s="33">
        <f t="shared" si="53"/>
        <v>23</v>
      </c>
      <c r="E704" s="33">
        <v>26</v>
      </c>
      <c r="F704" s="33">
        <v>4</v>
      </c>
      <c r="G704" s="33">
        <v>21</v>
      </c>
      <c r="H704">
        <v>23</v>
      </c>
      <c r="I704">
        <v>86.5</v>
      </c>
      <c r="J704">
        <v>12</v>
      </c>
      <c r="K704" s="64"/>
      <c r="L704">
        <v>13.5</v>
      </c>
      <c r="M704" s="69">
        <f t="shared" si="50"/>
        <v>2.0682133333333335</v>
      </c>
      <c r="N704">
        <v>2.2200000000000002</v>
      </c>
      <c r="O704" s="64">
        <f t="shared" si="52"/>
        <v>2.8999999999999986</v>
      </c>
      <c r="P704">
        <v>49.4</v>
      </c>
      <c r="Q704">
        <v>52.3</v>
      </c>
      <c r="R704">
        <v>101.1</v>
      </c>
      <c r="S704">
        <v>549</v>
      </c>
      <c r="T704">
        <v>1.2</v>
      </c>
      <c r="U704">
        <v>333</v>
      </c>
      <c r="V704">
        <v>23.9</v>
      </c>
      <c r="W704">
        <v>0.24</v>
      </c>
      <c r="X704">
        <v>32.1</v>
      </c>
      <c r="Y704">
        <v>13</v>
      </c>
      <c r="Z704">
        <v>301</v>
      </c>
      <c r="AA704">
        <v>56.3</v>
      </c>
      <c r="AB704" s="64"/>
      <c r="AC704">
        <v>20</v>
      </c>
      <c r="AD704">
        <v>20</v>
      </c>
      <c r="AE704">
        <v>2516.1</v>
      </c>
      <c r="AF704">
        <v>59.8</v>
      </c>
      <c r="AG704">
        <v>24.7</v>
      </c>
      <c r="AH704">
        <v>23.6</v>
      </c>
      <c r="AI704" s="64"/>
      <c r="AJ704" s="64"/>
      <c r="AK704">
        <v>69</v>
      </c>
      <c r="AL704">
        <v>45.5</v>
      </c>
      <c r="AM704">
        <v>80.2</v>
      </c>
      <c r="AN704">
        <v>120.1</v>
      </c>
      <c r="AO704">
        <v>29.2</v>
      </c>
      <c r="AP704">
        <v>29.2</v>
      </c>
      <c r="AQ704" s="65"/>
      <c r="AR704">
        <v>31.4</v>
      </c>
    </row>
    <row r="705" spans="3:44" x14ac:dyDescent="0.3">
      <c r="C705" s="33">
        <f t="shared" si="51"/>
        <v>687</v>
      </c>
      <c r="D705" s="33">
        <f t="shared" si="53"/>
        <v>23</v>
      </c>
      <c r="E705" s="33">
        <v>27</v>
      </c>
      <c r="F705" s="33">
        <v>5</v>
      </c>
      <c r="G705" s="33">
        <v>21</v>
      </c>
      <c r="H705">
        <v>23</v>
      </c>
      <c r="I705">
        <v>61.4</v>
      </c>
      <c r="J705">
        <v>12</v>
      </c>
      <c r="K705" s="64"/>
      <c r="L705">
        <v>16.8</v>
      </c>
      <c r="M705" s="69">
        <f t="shared" si="50"/>
        <v>2.0598400000000003</v>
      </c>
      <c r="N705">
        <v>2.19</v>
      </c>
      <c r="O705" s="64">
        <f t="shared" si="52"/>
        <v>2.6000000000000014</v>
      </c>
      <c r="P705">
        <v>49.5</v>
      </c>
      <c r="Q705">
        <v>52.1</v>
      </c>
      <c r="R705">
        <v>101.2</v>
      </c>
      <c r="S705">
        <v>543</v>
      </c>
      <c r="T705">
        <v>1.4</v>
      </c>
      <c r="U705">
        <v>333</v>
      </c>
      <c r="V705">
        <v>23.9</v>
      </c>
      <c r="W705">
        <v>0.26</v>
      </c>
      <c r="X705">
        <v>32.1</v>
      </c>
      <c r="Y705">
        <v>14</v>
      </c>
      <c r="Z705">
        <v>271</v>
      </c>
      <c r="AA705">
        <v>56.2</v>
      </c>
      <c r="AB705" s="64"/>
      <c r="AC705">
        <v>20</v>
      </c>
      <c r="AD705">
        <v>20</v>
      </c>
      <c r="AE705">
        <v>2103.4</v>
      </c>
      <c r="AF705">
        <v>59.9</v>
      </c>
      <c r="AG705">
        <v>24.6</v>
      </c>
      <c r="AH705">
        <v>23.6</v>
      </c>
      <c r="AI705" s="64"/>
      <c r="AJ705" s="64"/>
      <c r="AK705">
        <v>69</v>
      </c>
      <c r="AL705">
        <v>45.5</v>
      </c>
      <c r="AM705">
        <v>80.2</v>
      </c>
      <c r="AN705">
        <v>119.7</v>
      </c>
      <c r="AO705">
        <v>29.2</v>
      </c>
      <c r="AP705">
        <v>29.1</v>
      </c>
      <c r="AQ705" s="65"/>
      <c r="AR705">
        <v>31.4</v>
      </c>
    </row>
    <row r="706" spans="3:44" x14ac:dyDescent="0.3">
      <c r="C706" s="33">
        <f t="shared" si="51"/>
        <v>688</v>
      </c>
      <c r="D706" s="33">
        <f t="shared" si="53"/>
        <v>23</v>
      </c>
      <c r="E706" s="33">
        <v>28</v>
      </c>
      <c r="F706" s="33">
        <v>6</v>
      </c>
      <c r="G706" s="33">
        <v>21</v>
      </c>
      <c r="H706">
        <v>23</v>
      </c>
      <c r="I706">
        <v>32.6</v>
      </c>
      <c r="J706">
        <v>12</v>
      </c>
      <c r="K706" s="64"/>
      <c r="L706">
        <v>26.1</v>
      </c>
      <c r="M706" s="69">
        <f t="shared" si="50"/>
        <v>2.0598400000000003</v>
      </c>
      <c r="N706">
        <v>2.14</v>
      </c>
      <c r="O706" s="64">
        <f t="shared" si="52"/>
        <v>2.5</v>
      </c>
      <c r="P706">
        <v>49.5</v>
      </c>
      <c r="Q706">
        <v>52</v>
      </c>
      <c r="R706">
        <v>101.3</v>
      </c>
      <c r="S706">
        <v>536</v>
      </c>
      <c r="T706">
        <v>2.5</v>
      </c>
      <c r="U706">
        <v>333</v>
      </c>
      <c r="V706">
        <v>23.9</v>
      </c>
      <c r="W706">
        <v>0.27</v>
      </c>
      <c r="X706">
        <v>32.1</v>
      </c>
      <c r="Y706">
        <v>16</v>
      </c>
      <c r="Z706">
        <v>230</v>
      </c>
      <c r="AA706">
        <v>56</v>
      </c>
      <c r="AB706" s="64"/>
      <c r="AC706">
        <v>20</v>
      </c>
      <c r="AD706">
        <v>20</v>
      </c>
      <c r="AE706">
        <v>1711.3</v>
      </c>
      <c r="AF706">
        <v>60</v>
      </c>
      <c r="AG706">
        <v>24.6</v>
      </c>
      <c r="AH706">
        <v>23.7</v>
      </c>
      <c r="AI706" s="64"/>
      <c r="AJ706" s="64"/>
      <c r="AK706">
        <v>69</v>
      </c>
      <c r="AL706">
        <v>45.6</v>
      </c>
      <c r="AM706">
        <v>80.2</v>
      </c>
      <c r="AN706">
        <v>119.4</v>
      </c>
      <c r="AO706">
        <v>29.1</v>
      </c>
      <c r="AP706">
        <v>29.1</v>
      </c>
      <c r="AQ706" s="65"/>
      <c r="AR706">
        <v>31.5</v>
      </c>
    </row>
    <row r="707" spans="3:44" x14ac:dyDescent="0.3">
      <c r="C707" s="33">
        <f t="shared" si="51"/>
        <v>689</v>
      </c>
      <c r="D707" s="33">
        <f t="shared" si="53"/>
        <v>23</v>
      </c>
      <c r="E707" s="33">
        <v>29</v>
      </c>
      <c r="F707" s="33">
        <v>7</v>
      </c>
      <c r="G707" s="33">
        <v>21</v>
      </c>
      <c r="H707">
        <v>23</v>
      </c>
      <c r="I707">
        <v>26.7</v>
      </c>
      <c r="J707">
        <v>12</v>
      </c>
      <c r="K707" s="64"/>
      <c r="L707">
        <v>30.3</v>
      </c>
      <c r="M707" s="69">
        <f t="shared" si="50"/>
        <v>2.0430933333333332</v>
      </c>
      <c r="N707">
        <v>2.08</v>
      </c>
      <c r="O707" s="64">
        <f t="shared" si="52"/>
        <v>2.3999999999999986</v>
      </c>
      <c r="P707">
        <v>49.5</v>
      </c>
      <c r="Q707">
        <v>51.9</v>
      </c>
      <c r="R707">
        <v>101.2</v>
      </c>
      <c r="S707">
        <v>531</v>
      </c>
      <c r="T707">
        <v>2.9</v>
      </c>
      <c r="U707">
        <v>333</v>
      </c>
      <c r="V707">
        <v>23.9</v>
      </c>
      <c r="W707">
        <v>0.26</v>
      </c>
      <c r="X707">
        <v>32</v>
      </c>
      <c r="Y707">
        <v>19</v>
      </c>
      <c r="Z707">
        <v>185</v>
      </c>
      <c r="AA707">
        <v>55.6</v>
      </c>
      <c r="AB707" s="64"/>
      <c r="AC707">
        <v>20</v>
      </c>
      <c r="AD707">
        <v>20</v>
      </c>
      <c r="AE707">
        <v>1343.3</v>
      </c>
      <c r="AF707">
        <v>60.1</v>
      </c>
      <c r="AG707">
        <v>24.4</v>
      </c>
      <c r="AH707">
        <v>23.7</v>
      </c>
      <c r="AI707" s="64"/>
      <c r="AJ707" s="64"/>
      <c r="AK707">
        <v>69</v>
      </c>
      <c r="AL707">
        <v>45.6</v>
      </c>
      <c r="AM707">
        <v>80.099999999999994</v>
      </c>
      <c r="AN707">
        <v>119.7</v>
      </c>
      <c r="AO707">
        <v>29</v>
      </c>
      <c r="AP707">
        <v>29.1</v>
      </c>
      <c r="AQ707" s="65"/>
      <c r="AR707">
        <v>31.5</v>
      </c>
    </row>
    <row r="708" spans="3:44" x14ac:dyDescent="0.3">
      <c r="C708" s="33">
        <f t="shared" si="51"/>
        <v>690</v>
      </c>
      <c r="D708" s="33">
        <f t="shared" si="53"/>
        <v>23</v>
      </c>
      <c r="E708" s="33">
        <v>30</v>
      </c>
      <c r="F708" s="33">
        <v>8</v>
      </c>
      <c r="G708" s="33">
        <v>21</v>
      </c>
      <c r="H708" s="59"/>
      <c r="I708" s="59"/>
      <c r="J708" s="59"/>
      <c r="K708" s="60"/>
      <c r="L708" s="59"/>
      <c r="M708" s="69">
        <f t="shared" si="50"/>
        <v>0</v>
      </c>
      <c r="N708" s="59"/>
      <c r="O708" s="60"/>
      <c r="P708" s="59"/>
      <c r="Q708" s="59"/>
      <c r="R708" s="59"/>
      <c r="S708" s="59"/>
      <c r="T708" s="59"/>
      <c r="U708" s="59"/>
      <c r="V708" s="59"/>
      <c r="W708" s="59"/>
      <c r="X708" s="59"/>
      <c r="Y708" s="59"/>
      <c r="Z708" s="59"/>
      <c r="AA708" s="59"/>
      <c r="AB708" s="60"/>
      <c r="AC708" s="59"/>
      <c r="AD708" s="59"/>
      <c r="AE708" s="59"/>
      <c r="AF708" s="59"/>
      <c r="AG708" s="59"/>
      <c r="AH708" s="59"/>
      <c r="AI708" s="60"/>
      <c r="AJ708" s="60"/>
      <c r="AK708" s="59"/>
      <c r="AL708" s="59"/>
      <c r="AM708" s="59"/>
      <c r="AN708" s="59"/>
      <c r="AO708" s="59"/>
      <c r="AP708" s="59"/>
      <c r="AQ708" s="61"/>
      <c r="AR708" s="59"/>
    </row>
    <row r="709" spans="3:44" x14ac:dyDescent="0.3">
      <c r="C709" s="33">
        <f t="shared" si="51"/>
        <v>691</v>
      </c>
      <c r="D709" s="33">
        <f>D679+1</f>
        <v>24</v>
      </c>
      <c r="E709" s="33">
        <v>1</v>
      </c>
      <c r="F709" s="33">
        <v>1</v>
      </c>
      <c r="G709" s="33">
        <v>1</v>
      </c>
      <c r="H709">
        <v>24</v>
      </c>
      <c r="I709">
        <v>22</v>
      </c>
      <c r="J709">
        <v>12</v>
      </c>
      <c r="K709" s="64"/>
      <c r="L709">
        <v>37.200000000000003</v>
      </c>
      <c r="M709" s="69">
        <f t="shared" si="50"/>
        <v>2.0263466666666665</v>
      </c>
      <c r="N709">
        <v>2.16</v>
      </c>
      <c r="O709" s="64">
        <f t="shared" si="52"/>
        <v>2.1999999999999957</v>
      </c>
      <c r="P709">
        <v>49.6</v>
      </c>
      <c r="Q709">
        <v>51.8</v>
      </c>
      <c r="R709">
        <v>101.2</v>
      </c>
      <c r="S709">
        <v>523</v>
      </c>
      <c r="T709">
        <v>3.2</v>
      </c>
      <c r="U709">
        <v>334</v>
      </c>
      <c r="V709">
        <v>23.9</v>
      </c>
      <c r="W709">
        <v>0.25</v>
      </c>
      <c r="X709">
        <v>32</v>
      </c>
      <c r="Y709">
        <v>22</v>
      </c>
      <c r="Z709">
        <v>146</v>
      </c>
      <c r="AA709">
        <v>55.3</v>
      </c>
      <c r="AB709" s="64"/>
      <c r="AC709">
        <v>20</v>
      </c>
      <c r="AD709">
        <v>20</v>
      </c>
      <c r="AE709">
        <v>941.7</v>
      </c>
      <c r="AF709">
        <v>60.1</v>
      </c>
      <c r="AG709">
        <v>24.2</v>
      </c>
      <c r="AH709">
        <v>23.7</v>
      </c>
      <c r="AI709" s="64"/>
      <c r="AJ709" s="64"/>
      <c r="AK709">
        <v>69</v>
      </c>
      <c r="AL709">
        <v>45.6</v>
      </c>
      <c r="AM709">
        <v>80.099999999999994</v>
      </c>
      <c r="AN709">
        <v>119.9</v>
      </c>
      <c r="AO709">
        <v>28.9</v>
      </c>
      <c r="AP709">
        <v>29.1</v>
      </c>
      <c r="AQ709" s="65"/>
      <c r="AR709">
        <v>31.6</v>
      </c>
    </row>
    <row r="710" spans="3:44" x14ac:dyDescent="0.3">
      <c r="C710" s="33">
        <f t="shared" si="51"/>
        <v>692</v>
      </c>
      <c r="D710" s="33">
        <f t="shared" ref="D710:D738" si="54">D680+1</f>
        <v>24</v>
      </c>
      <c r="E710" s="33">
        <v>2</v>
      </c>
      <c r="F710" s="33">
        <v>2</v>
      </c>
      <c r="G710" s="33">
        <v>1</v>
      </c>
      <c r="H710">
        <v>24</v>
      </c>
      <c r="I710">
        <v>17.3</v>
      </c>
      <c r="J710">
        <v>12</v>
      </c>
      <c r="K710" s="64"/>
      <c r="L710">
        <v>35.5</v>
      </c>
      <c r="M710" s="69">
        <f t="shared" si="50"/>
        <v>2.11008</v>
      </c>
      <c r="N710">
        <v>2.17</v>
      </c>
      <c r="O710" s="64">
        <f t="shared" si="52"/>
        <v>2</v>
      </c>
      <c r="P710">
        <v>49.6</v>
      </c>
      <c r="Q710">
        <v>51.6</v>
      </c>
      <c r="R710">
        <v>101.3</v>
      </c>
      <c r="S710">
        <v>519</v>
      </c>
      <c r="T710">
        <v>3.1</v>
      </c>
      <c r="U710">
        <v>334</v>
      </c>
      <c r="V710">
        <v>23.9</v>
      </c>
      <c r="W710">
        <v>0.25</v>
      </c>
      <c r="X710">
        <v>32</v>
      </c>
      <c r="Y710">
        <v>30</v>
      </c>
      <c r="Z710">
        <v>124</v>
      </c>
      <c r="AA710">
        <v>54.9</v>
      </c>
      <c r="AB710" s="64"/>
      <c r="AC710">
        <v>20</v>
      </c>
      <c r="AD710">
        <v>20</v>
      </c>
      <c r="AE710">
        <v>746.7</v>
      </c>
      <c r="AF710">
        <v>60</v>
      </c>
      <c r="AG710">
        <v>25.2</v>
      </c>
      <c r="AH710">
        <v>23.7</v>
      </c>
      <c r="AI710" s="64"/>
      <c r="AJ710" s="64"/>
      <c r="AK710">
        <v>69</v>
      </c>
      <c r="AL710">
        <v>45.6</v>
      </c>
      <c r="AM710">
        <v>79.900000000000006</v>
      </c>
      <c r="AN710">
        <v>120</v>
      </c>
      <c r="AO710">
        <v>28.9</v>
      </c>
      <c r="AP710">
        <v>29</v>
      </c>
      <c r="AQ710" s="65"/>
      <c r="AR710">
        <v>31.8</v>
      </c>
    </row>
    <row r="711" spans="3:44" x14ac:dyDescent="0.3">
      <c r="C711" s="33">
        <f t="shared" si="51"/>
        <v>693</v>
      </c>
      <c r="D711" s="33">
        <f t="shared" si="54"/>
        <v>24</v>
      </c>
      <c r="E711" s="33">
        <v>3</v>
      </c>
      <c r="F711" s="33">
        <v>3</v>
      </c>
      <c r="G711" s="33">
        <v>1</v>
      </c>
      <c r="H711">
        <v>24</v>
      </c>
      <c r="I711">
        <v>17.7</v>
      </c>
      <c r="J711">
        <v>12</v>
      </c>
      <c r="K711" s="64"/>
      <c r="L711">
        <v>34.799999999999997</v>
      </c>
      <c r="M711" s="69">
        <f t="shared" si="50"/>
        <v>2.1519466666666669</v>
      </c>
      <c r="N711">
        <v>2.2599999999999998</v>
      </c>
      <c r="O711" s="64">
        <f t="shared" si="52"/>
        <v>1.7999999999999972</v>
      </c>
      <c r="P711">
        <v>49.7</v>
      </c>
      <c r="Q711">
        <v>51.5</v>
      </c>
      <c r="R711">
        <v>101.3</v>
      </c>
      <c r="S711">
        <v>511</v>
      </c>
      <c r="T711">
        <v>3.3</v>
      </c>
      <c r="U711">
        <v>334</v>
      </c>
      <c r="V711">
        <v>23.9</v>
      </c>
      <c r="W711">
        <v>0.25</v>
      </c>
      <c r="X711">
        <v>32</v>
      </c>
      <c r="Y711">
        <v>40</v>
      </c>
      <c r="Z711">
        <v>114</v>
      </c>
      <c r="AA711">
        <v>54.7</v>
      </c>
      <c r="AB711" s="64"/>
      <c r="AC711">
        <v>20</v>
      </c>
      <c r="AD711">
        <v>20</v>
      </c>
      <c r="AE711">
        <v>685.4</v>
      </c>
      <c r="AF711">
        <v>59.7</v>
      </c>
      <c r="AG711">
        <v>25.7</v>
      </c>
      <c r="AH711">
        <v>23.7</v>
      </c>
      <c r="AI711" s="64"/>
      <c r="AJ711" s="64"/>
      <c r="AK711">
        <v>69</v>
      </c>
      <c r="AL711">
        <v>45.6</v>
      </c>
      <c r="AM711">
        <v>79.8</v>
      </c>
      <c r="AN711">
        <v>119.8</v>
      </c>
      <c r="AO711">
        <v>28.9</v>
      </c>
      <c r="AP711">
        <v>29</v>
      </c>
      <c r="AQ711" s="65"/>
      <c r="AR711">
        <v>31.8</v>
      </c>
    </row>
    <row r="712" spans="3:44" x14ac:dyDescent="0.3">
      <c r="C712" s="33">
        <f t="shared" si="51"/>
        <v>694</v>
      </c>
      <c r="D712" s="33">
        <f t="shared" si="54"/>
        <v>24</v>
      </c>
      <c r="E712" s="33">
        <v>4</v>
      </c>
      <c r="F712" s="33">
        <v>4</v>
      </c>
      <c r="G712" s="33">
        <v>1</v>
      </c>
      <c r="H712">
        <v>24</v>
      </c>
      <c r="I712">
        <v>17.2</v>
      </c>
      <c r="J712">
        <v>12</v>
      </c>
      <c r="K712" s="64"/>
      <c r="L712">
        <v>38.1</v>
      </c>
      <c r="M712" s="69">
        <f t="shared" si="50"/>
        <v>2.1184533333333335</v>
      </c>
      <c r="N712">
        <v>2.4900000000000002</v>
      </c>
      <c r="O712" s="64">
        <f t="shared" si="52"/>
        <v>1.6999999999999957</v>
      </c>
      <c r="P712">
        <v>49.7</v>
      </c>
      <c r="Q712">
        <v>51.4</v>
      </c>
      <c r="R712">
        <v>101.4</v>
      </c>
      <c r="S712">
        <v>505</v>
      </c>
      <c r="T712">
        <v>4.3</v>
      </c>
      <c r="U712">
        <v>334</v>
      </c>
      <c r="V712">
        <v>23.9</v>
      </c>
      <c r="W712">
        <v>0.25</v>
      </c>
      <c r="X712">
        <v>32</v>
      </c>
      <c r="Y712">
        <v>43</v>
      </c>
      <c r="Z712">
        <v>113</v>
      </c>
      <c r="AA712">
        <v>54.3</v>
      </c>
      <c r="AB712" s="64"/>
      <c r="AC712">
        <v>20</v>
      </c>
      <c r="AD712">
        <v>20</v>
      </c>
      <c r="AE712">
        <v>726.8</v>
      </c>
      <c r="AF712">
        <v>59.5</v>
      </c>
      <c r="AG712">
        <v>25.3</v>
      </c>
      <c r="AH712">
        <v>23.7</v>
      </c>
      <c r="AI712" s="64"/>
      <c r="AJ712" s="64"/>
      <c r="AK712">
        <v>69</v>
      </c>
      <c r="AL712">
        <v>45.6</v>
      </c>
      <c r="AM712">
        <v>79.8</v>
      </c>
      <c r="AN712">
        <v>119.2</v>
      </c>
      <c r="AO712">
        <v>28.9</v>
      </c>
      <c r="AP712">
        <v>29</v>
      </c>
      <c r="AQ712" s="65"/>
      <c r="AR712">
        <v>32</v>
      </c>
    </row>
    <row r="713" spans="3:44" x14ac:dyDescent="0.3">
      <c r="C713" s="33">
        <f t="shared" si="51"/>
        <v>695</v>
      </c>
      <c r="D713" s="33">
        <f t="shared" si="54"/>
        <v>24</v>
      </c>
      <c r="E713" s="33">
        <v>5</v>
      </c>
      <c r="F713" s="33">
        <v>5</v>
      </c>
      <c r="G713" s="33">
        <v>1</v>
      </c>
      <c r="H713">
        <v>24</v>
      </c>
      <c r="I713">
        <v>14.5</v>
      </c>
      <c r="J713">
        <v>12</v>
      </c>
      <c r="K713" s="64"/>
      <c r="L713">
        <v>40.799999999999997</v>
      </c>
      <c r="M713" s="69">
        <f t="shared" si="50"/>
        <v>2.0849599999999997</v>
      </c>
      <c r="N713">
        <v>2.52</v>
      </c>
      <c r="O713" s="64">
        <f t="shared" si="52"/>
        <v>1.6999999999999957</v>
      </c>
      <c r="P713">
        <v>49.7</v>
      </c>
      <c r="Q713">
        <v>51.4</v>
      </c>
      <c r="R713">
        <v>101.4</v>
      </c>
      <c r="S713">
        <v>502</v>
      </c>
      <c r="T713">
        <v>4.8</v>
      </c>
      <c r="U713">
        <v>334</v>
      </c>
      <c r="V713">
        <v>23.9</v>
      </c>
      <c r="W713">
        <v>0.25</v>
      </c>
      <c r="X713">
        <v>32</v>
      </c>
      <c r="Y713">
        <v>39</v>
      </c>
      <c r="Z713">
        <v>116</v>
      </c>
      <c r="AA713">
        <v>53.8</v>
      </c>
      <c r="AB713" s="64"/>
      <c r="AC713">
        <v>20</v>
      </c>
      <c r="AD713">
        <v>20</v>
      </c>
      <c r="AE713">
        <v>753.9</v>
      </c>
      <c r="AF713">
        <v>59.4</v>
      </c>
      <c r="AG713">
        <v>24.9</v>
      </c>
      <c r="AH713">
        <v>23.7</v>
      </c>
      <c r="AI713" s="64"/>
      <c r="AJ713" s="64"/>
      <c r="AK713">
        <v>69</v>
      </c>
      <c r="AL713">
        <v>45.6</v>
      </c>
      <c r="AM713">
        <v>79.900000000000006</v>
      </c>
      <c r="AN713">
        <v>119.4</v>
      </c>
      <c r="AO713">
        <v>28.9</v>
      </c>
      <c r="AP713">
        <v>29.1</v>
      </c>
      <c r="AQ713" s="65"/>
      <c r="AR713">
        <v>32.1</v>
      </c>
    </row>
    <row r="714" spans="3:44" x14ac:dyDescent="0.3">
      <c r="C714" s="33">
        <f t="shared" si="51"/>
        <v>696</v>
      </c>
      <c r="D714" s="33">
        <f t="shared" si="54"/>
        <v>24</v>
      </c>
      <c r="E714" s="33">
        <v>6</v>
      </c>
      <c r="F714" s="33">
        <v>6</v>
      </c>
      <c r="G714" s="33">
        <v>1</v>
      </c>
      <c r="H714">
        <v>24</v>
      </c>
      <c r="I714">
        <v>12.5</v>
      </c>
      <c r="J714">
        <v>12</v>
      </c>
      <c r="K714" s="64"/>
      <c r="L714">
        <v>41</v>
      </c>
      <c r="M714" s="69">
        <f t="shared" si="50"/>
        <v>2.0682133333333335</v>
      </c>
      <c r="N714">
        <v>2.4300000000000002</v>
      </c>
      <c r="O714" s="64">
        <f t="shared" si="52"/>
        <v>1.5999999999999943</v>
      </c>
      <c r="P714">
        <v>49.7</v>
      </c>
      <c r="Q714">
        <v>51.3</v>
      </c>
      <c r="R714">
        <v>101.3</v>
      </c>
      <c r="S714">
        <v>496</v>
      </c>
      <c r="T714">
        <v>4.8</v>
      </c>
      <c r="U714">
        <v>334</v>
      </c>
      <c r="V714">
        <v>24</v>
      </c>
      <c r="W714">
        <v>0.26</v>
      </c>
      <c r="X714">
        <v>31.9</v>
      </c>
      <c r="Y714">
        <v>36</v>
      </c>
      <c r="Z714">
        <v>117</v>
      </c>
      <c r="AA714">
        <v>53.5</v>
      </c>
      <c r="AB714" s="64"/>
      <c r="AC714">
        <v>20</v>
      </c>
      <c r="AD714">
        <v>20</v>
      </c>
      <c r="AE714">
        <v>733.1</v>
      </c>
      <c r="AF714">
        <v>59.1</v>
      </c>
      <c r="AG714">
        <v>24.7</v>
      </c>
      <c r="AH714">
        <v>23.7</v>
      </c>
      <c r="AI714" s="64"/>
      <c r="AJ714" s="64"/>
      <c r="AK714">
        <v>69</v>
      </c>
      <c r="AL714">
        <v>45.6</v>
      </c>
      <c r="AM714">
        <v>80</v>
      </c>
      <c r="AN714">
        <v>119.5</v>
      </c>
      <c r="AO714">
        <v>28.8</v>
      </c>
      <c r="AP714">
        <v>29.1</v>
      </c>
      <c r="AQ714" s="65"/>
      <c r="AR714">
        <v>32.200000000000003</v>
      </c>
    </row>
    <row r="715" spans="3:44" x14ac:dyDescent="0.3">
      <c r="C715" s="33">
        <f t="shared" si="51"/>
        <v>697</v>
      </c>
      <c r="D715" s="33">
        <f t="shared" si="54"/>
        <v>24</v>
      </c>
      <c r="E715" s="33">
        <v>7</v>
      </c>
      <c r="F715" s="33">
        <v>7</v>
      </c>
      <c r="G715" s="33">
        <v>1</v>
      </c>
      <c r="H715">
        <v>24</v>
      </c>
      <c r="I715">
        <v>14.2</v>
      </c>
      <c r="J715">
        <v>12</v>
      </c>
      <c r="K715" s="64"/>
      <c r="L715">
        <v>41.2</v>
      </c>
      <c r="M715" s="69">
        <f t="shared" si="50"/>
        <v>2.16032</v>
      </c>
      <c r="N715">
        <v>2.4</v>
      </c>
      <c r="O715" s="64">
        <f t="shared" si="52"/>
        <v>1.5</v>
      </c>
      <c r="P715">
        <v>49.7</v>
      </c>
      <c r="Q715">
        <v>51.2</v>
      </c>
      <c r="R715">
        <v>101.4</v>
      </c>
      <c r="S715">
        <v>491</v>
      </c>
      <c r="T715">
        <v>4.7</v>
      </c>
      <c r="U715">
        <v>334</v>
      </c>
      <c r="V715">
        <v>24</v>
      </c>
      <c r="W715">
        <v>0.23</v>
      </c>
      <c r="X715">
        <v>31.9</v>
      </c>
      <c r="Y715">
        <v>43</v>
      </c>
      <c r="Z715">
        <v>116</v>
      </c>
      <c r="AA715">
        <v>52.7</v>
      </c>
      <c r="AB715" s="64"/>
      <c r="AC715">
        <v>20</v>
      </c>
      <c r="AD715">
        <v>20</v>
      </c>
      <c r="AE715">
        <v>768.4</v>
      </c>
      <c r="AF715">
        <v>58.9</v>
      </c>
      <c r="AG715">
        <v>25.8</v>
      </c>
      <c r="AH715">
        <v>23.7</v>
      </c>
      <c r="AI715" s="64"/>
      <c r="AJ715" s="64"/>
      <c r="AK715">
        <v>69</v>
      </c>
      <c r="AL715">
        <v>45.5</v>
      </c>
      <c r="AM715">
        <v>80</v>
      </c>
      <c r="AN715">
        <v>120</v>
      </c>
      <c r="AO715">
        <v>28.8</v>
      </c>
      <c r="AP715">
        <v>29.1</v>
      </c>
      <c r="AQ715" s="65"/>
      <c r="AR715">
        <v>32.299999999999997</v>
      </c>
    </row>
    <row r="716" spans="3:44" x14ac:dyDescent="0.3">
      <c r="C716" s="33">
        <f t="shared" si="51"/>
        <v>698</v>
      </c>
      <c r="D716" s="33">
        <f t="shared" si="54"/>
        <v>24</v>
      </c>
      <c r="E716" s="33">
        <v>8</v>
      </c>
      <c r="F716" s="33">
        <v>1</v>
      </c>
      <c r="G716" s="33">
        <v>12</v>
      </c>
      <c r="H716">
        <v>24</v>
      </c>
      <c r="I716">
        <v>18.3</v>
      </c>
      <c r="J716">
        <v>12</v>
      </c>
      <c r="K716" s="64"/>
      <c r="L716">
        <v>39.700000000000003</v>
      </c>
      <c r="M716" s="69">
        <f t="shared" si="50"/>
        <v>2.16032</v>
      </c>
      <c r="N716">
        <v>2.56</v>
      </c>
      <c r="O716" s="64">
        <f t="shared" si="52"/>
        <v>1.5</v>
      </c>
      <c r="P716">
        <v>49.7</v>
      </c>
      <c r="Q716">
        <v>51.2</v>
      </c>
      <c r="R716">
        <v>101.9</v>
      </c>
      <c r="S716">
        <v>489</v>
      </c>
      <c r="T716">
        <v>6.7</v>
      </c>
      <c r="U716">
        <v>334</v>
      </c>
      <c r="V716">
        <v>24</v>
      </c>
      <c r="W716">
        <v>0.2</v>
      </c>
      <c r="X716">
        <v>31.9</v>
      </c>
      <c r="Y716">
        <v>56</v>
      </c>
      <c r="Z716">
        <v>120</v>
      </c>
      <c r="AA716">
        <v>51.8</v>
      </c>
      <c r="AB716" s="64"/>
      <c r="AC716">
        <v>20</v>
      </c>
      <c r="AD716">
        <v>20</v>
      </c>
      <c r="AE716">
        <v>959</v>
      </c>
      <c r="AF716">
        <v>58.6</v>
      </c>
      <c r="AG716">
        <v>25.8</v>
      </c>
      <c r="AH716">
        <v>23.7</v>
      </c>
      <c r="AI716" s="64"/>
      <c r="AJ716" s="64"/>
      <c r="AK716">
        <v>69</v>
      </c>
      <c r="AL716">
        <v>45.6</v>
      </c>
      <c r="AM716">
        <v>80</v>
      </c>
      <c r="AN716">
        <v>120.6</v>
      </c>
      <c r="AO716">
        <v>28.8</v>
      </c>
      <c r="AP716">
        <v>29.1</v>
      </c>
      <c r="AQ716" s="65"/>
      <c r="AR716">
        <v>32.4</v>
      </c>
    </row>
    <row r="717" spans="3:44" x14ac:dyDescent="0.3">
      <c r="C717" s="33">
        <f t="shared" si="51"/>
        <v>699</v>
      </c>
      <c r="D717" s="33">
        <f t="shared" si="54"/>
        <v>24</v>
      </c>
      <c r="E717" s="33">
        <v>9</v>
      </c>
      <c r="F717" s="33">
        <v>2</v>
      </c>
      <c r="G717" s="33">
        <v>12</v>
      </c>
      <c r="H717">
        <v>24</v>
      </c>
      <c r="I717">
        <v>17.600000000000001</v>
      </c>
      <c r="J717">
        <v>12</v>
      </c>
      <c r="K717" s="64"/>
      <c r="L717">
        <v>38.4</v>
      </c>
      <c r="M717" s="69">
        <f t="shared" si="50"/>
        <v>2.1352000000000002</v>
      </c>
      <c r="N717">
        <v>2.69</v>
      </c>
      <c r="O717" s="64">
        <f t="shared" si="52"/>
        <v>1.6000000000000014</v>
      </c>
      <c r="P717">
        <v>49.6</v>
      </c>
      <c r="Q717">
        <v>51.2</v>
      </c>
      <c r="R717">
        <v>103.5</v>
      </c>
      <c r="S717">
        <v>485</v>
      </c>
      <c r="T717">
        <v>12.3</v>
      </c>
      <c r="U717">
        <v>334</v>
      </c>
      <c r="V717">
        <v>24</v>
      </c>
      <c r="W717">
        <v>0.21</v>
      </c>
      <c r="X717">
        <v>31.9</v>
      </c>
      <c r="Y717">
        <v>64</v>
      </c>
      <c r="Z717">
        <v>137</v>
      </c>
      <c r="AA717">
        <v>51.3</v>
      </c>
      <c r="AB717" s="64"/>
      <c r="AC717">
        <v>20.100000000000001</v>
      </c>
      <c r="AD717">
        <v>20</v>
      </c>
      <c r="AE717">
        <v>1285.3</v>
      </c>
      <c r="AF717">
        <v>58.3</v>
      </c>
      <c r="AG717">
        <v>25.5</v>
      </c>
      <c r="AH717">
        <v>23.6</v>
      </c>
      <c r="AI717" s="64"/>
      <c r="AJ717" s="64"/>
      <c r="AK717">
        <v>69</v>
      </c>
      <c r="AL717">
        <v>45.6</v>
      </c>
      <c r="AM717">
        <v>79.900000000000006</v>
      </c>
      <c r="AN717">
        <v>121.1</v>
      </c>
      <c r="AO717">
        <v>28.8</v>
      </c>
      <c r="AP717">
        <v>29.1</v>
      </c>
      <c r="AQ717" s="65"/>
      <c r="AR717">
        <v>32.4</v>
      </c>
    </row>
    <row r="718" spans="3:44" x14ac:dyDescent="0.3">
      <c r="C718" s="33">
        <f t="shared" si="51"/>
        <v>700</v>
      </c>
      <c r="D718" s="33">
        <f t="shared" si="54"/>
        <v>24</v>
      </c>
      <c r="E718" s="33">
        <v>10</v>
      </c>
      <c r="F718" s="33">
        <v>3</v>
      </c>
      <c r="G718" s="33">
        <v>12</v>
      </c>
      <c r="H718">
        <v>24</v>
      </c>
      <c r="I718">
        <v>15.1</v>
      </c>
      <c r="J718">
        <v>12</v>
      </c>
      <c r="K718" s="64"/>
      <c r="L718">
        <v>32.700000000000003</v>
      </c>
      <c r="M718" s="69">
        <f t="shared" si="50"/>
        <v>2.1017066666666668</v>
      </c>
      <c r="N718">
        <v>2.79</v>
      </c>
      <c r="O718" s="64">
        <f t="shared" si="52"/>
        <v>1.6000000000000014</v>
      </c>
      <c r="P718">
        <v>49.6</v>
      </c>
      <c r="Q718">
        <v>51.2</v>
      </c>
      <c r="R718">
        <v>106.1</v>
      </c>
      <c r="S718">
        <v>484</v>
      </c>
      <c r="T718">
        <v>19</v>
      </c>
      <c r="U718">
        <v>335</v>
      </c>
      <c r="V718">
        <v>24</v>
      </c>
      <c r="W718">
        <v>0.22</v>
      </c>
      <c r="X718">
        <v>31.9</v>
      </c>
      <c r="Y718">
        <v>66</v>
      </c>
      <c r="Z718">
        <v>179</v>
      </c>
      <c r="AA718">
        <v>50.3</v>
      </c>
      <c r="AB718" s="64"/>
      <c r="AC718">
        <v>20</v>
      </c>
      <c r="AD718">
        <v>20</v>
      </c>
      <c r="AE718">
        <v>1700.5</v>
      </c>
      <c r="AF718">
        <v>58.2</v>
      </c>
      <c r="AG718">
        <v>25.1</v>
      </c>
      <c r="AH718">
        <v>23.6</v>
      </c>
      <c r="AI718" s="64"/>
      <c r="AJ718" s="64"/>
      <c r="AK718">
        <v>69</v>
      </c>
      <c r="AL718">
        <v>45.6</v>
      </c>
      <c r="AM718">
        <v>79.900000000000006</v>
      </c>
      <c r="AN718">
        <v>120.9</v>
      </c>
      <c r="AO718">
        <v>28.9</v>
      </c>
      <c r="AP718">
        <v>29.2</v>
      </c>
      <c r="AQ718" s="65"/>
      <c r="AR718">
        <v>32.5</v>
      </c>
    </row>
    <row r="719" spans="3:44" x14ac:dyDescent="0.3">
      <c r="C719" s="33">
        <f t="shared" si="51"/>
        <v>701</v>
      </c>
      <c r="D719" s="33">
        <f t="shared" si="54"/>
        <v>24</v>
      </c>
      <c r="E719" s="33">
        <v>11</v>
      </c>
      <c r="F719" s="33">
        <v>4</v>
      </c>
      <c r="G719" s="33">
        <v>12</v>
      </c>
      <c r="H719">
        <v>24</v>
      </c>
      <c r="I719">
        <v>13.6</v>
      </c>
      <c r="J719">
        <v>12</v>
      </c>
      <c r="K719" s="64"/>
      <c r="L719">
        <v>30.3</v>
      </c>
      <c r="M719" s="69">
        <f t="shared" si="50"/>
        <v>2.11008</v>
      </c>
      <c r="N719">
        <v>2.92</v>
      </c>
      <c r="O719" s="64">
        <f t="shared" si="52"/>
        <v>1.7999999999999972</v>
      </c>
      <c r="P719">
        <v>49.5</v>
      </c>
      <c r="Q719">
        <v>51.3</v>
      </c>
      <c r="R719">
        <v>107.3</v>
      </c>
      <c r="S719">
        <v>482</v>
      </c>
      <c r="T719">
        <v>25.4</v>
      </c>
      <c r="U719">
        <v>336</v>
      </c>
      <c r="V719">
        <v>24</v>
      </c>
      <c r="W719">
        <v>0.2</v>
      </c>
      <c r="X719">
        <v>31.9</v>
      </c>
      <c r="Y719">
        <v>65</v>
      </c>
      <c r="Z719">
        <v>242</v>
      </c>
      <c r="AA719">
        <v>50.1</v>
      </c>
      <c r="AB719" s="64"/>
      <c r="AC719">
        <v>20</v>
      </c>
      <c r="AD719">
        <v>20</v>
      </c>
      <c r="AE719">
        <v>2289.9</v>
      </c>
      <c r="AF719">
        <v>58.2</v>
      </c>
      <c r="AG719">
        <v>25.2</v>
      </c>
      <c r="AH719">
        <v>23.6</v>
      </c>
      <c r="AI719" s="64"/>
      <c r="AJ719" s="64"/>
      <c r="AK719">
        <v>69</v>
      </c>
      <c r="AL719">
        <v>45.6</v>
      </c>
      <c r="AM719">
        <v>79.900000000000006</v>
      </c>
      <c r="AN719">
        <v>120.6</v>
      </c>
      <c r="AO719">
        <v>28.9</v>
      </c>
      <c r="AP719">
        <v>29.2</v>
      </c>
      <c r="AQ719" s="65"/>
      <c r="AR719">
        <v>32.5</v>
      </c>
    </row>
    <row r="720" spans="3:44" x14ac:dyDescent="0.3">
      <c r="C720" s="33">
        <f t="shared" si="51"/>
        <v>702</v>
      </c>
      <c r="D720" s="33">
        <f t="shared" si="54"/>
        <v>24</v>
      </c>
      <c r="E720" s="33">
        <v>12</v>
      </c>
      <c r="F720" s="33">
        <v>5</v>
      </c>
      <c r="G720" s="33">
        <v>12</v>
      </c>
      <c r="H720">
        <v>24</v>
      </c>
      <c r="I720">
        <v>13.8</v>
      </c>
      <c r="J720">
        <v>12.1</v>
      </c>
      <c r="K720" s="64"/>
      <c r="L720">
        <v>30.6</v>
      </c>
      <c r="M720" s="69">
        <f t="shared" si="50"/>
        <v>2.11008</v>
      </c>
      <c r="N720">
        <v>3.08</v>
      </c>
      <c r="O720" s="64">
        <f t="shared" si="52"/>
        <v>1.8999999999999986</v>
      </c>
      <c r="P720">
        <v>49.5</v>
      </c>
      <c r="Q720">
        <v>51.4</v>
      </c>
      <c r="R720">
        <v>105</v>
      </c>
      <c r="S720">
        <v>483</v>
      </c>
      <c r="T720">
        <v>30.1</v>
      </c>
      <c r="U720">
        <v>337</v>
      </c>
      <c r="V720">
        <v>24</v>
      </c>
      <c r="W720">
        <v>0.23</v>
      </c>
      <c r="X720">
        <v>32</v>
      </c>
      <c r="Y720">
        <v>65</v>
      </c>
      <c r="Z720">
        <v>287</v>
      </c>
      <c r="AA720">
        <v>50.4</v>
      </c>
      <c r="AB720" s="64"/>
      <c r="AC720">
        <v>20</v>
      </c>
      <c r="AD720">
        <v>20</v>
      </c>
      <c r="AE720">
        <v>2737.4</v>
      </c>
      <c r="AF720">
        <v>58.3</v>
      </c>
      <c r="AG720">
        <v>25.2</v>
      </c>
      <c r="AH720">
        <v>23.6</v>
      </c>
      <c r="AI720" s="64"/>
      <c r="AJ720" s="64"/>
      <c r="AK720">
        <v>69</v>
      </c>
      <c r="AL720">
        <v>45.7</v>
      </c>
      <c r="AM720">
        <v>79.7</v>
      </c>
      <c r="AN720">
        <v>120.7</v>
      </c>
      <c r="AO720">
        <v>28.9</v>
      </c>
      <c r="AP720">
        <v>29.3</v>
      </c>
      <c r="AQ720" s="65"/>
      <c r="AR720">
        <v>32.6</v>
      </c>
    </row>
    <row r="721" spans="3:44" x14ac:dyDescent="0.3">
      <c r="C721" s="33">
        <f t="shared" si="51"/>
        <v>703</v>
      </c>
      <c r="D721" s="33">
        <f t="shared" si="54"/>
        <v>24</v>
      </c>
      <c r="E721" s="33">
        <v>13</v>
      </c>
      <c r="F721" s="33">
        <v>6</v>
      </c>
      <c r="G721" s="33">
        <v>12</v>
      </c>
      <c r="H721">
        <v>24</v>
      </c>
      <c r="I721">
        <v>13.9</v>
      </c>
      <c r="J721">
        <v>12.1</v>
      </c>
      <c r="K721" s="64"/>
      <c r="L721">
        <v>32</v>
      </c>
      <c r="M721" s="69">
        <f t="shared" si="50"/>
        <v>2.1017066666666668</v>
      </c>
      <c r="N721">
        <v>3.19</v>
      </c>
      <c r="O721" s="64">
        <f t="shared" si="52"/>
        <v>2.2000000000000028</v>
      </c>
      <c r="P721">
        <v>49.4</v>
      </c>
      <c r="Q721">
        <v>51.6</v>
      </c>
      <c r="R721">
        <v>103.9</v>
      </c>
      <c r="S721">
        <v>484</v>
      </c>
      <c r="T721">
        <v>34.6</v>
      </c>
      <c r="U721">
        <v>338</v>
      </c>
      <c r="V721">
        <v>24</v>
      </c>
      <c r="W721">
        <v>0.2</v>
      </c>
      <c r="X721">
        <v>32</v>
      </c>
      <c r="Y721">
        <v>67</v>
      </c>
      <c r="Z721">
        <v>309</v>
      </c>
      <c r="AA721">
        <v>51.3</v>
      </c>
      <c r="AB721" s="64"/>
      <c r="AC721">
        <v>20</v>
      </c>
      <c r="AD721">
        <v>20</v>
      </c>
      <c r="AE721">
        <v>3185.8</v>
      </c>
      <c r="AF721">
        <v>58.3</v>
      </c>
      <c r="AG721">
        <v>25.1</v>
      </c>
      <c r="AH721">
        <v>23.6</v>
      </c>
      <c r="AI721" s="64"/>
      <c r="AJ721" s="64"/>
      <c r="AK721">
        <v>69</v>
      </c>
      <c r="AL721">
        <v>45.7</v>
      </c>
      <c r="AM721">
        <v>79.7</v>
      </c>
      <c r="AN721">
        <v>120.4</v>
      </c>
      <c r="AO721">
        <v>29</v>
      </c>
      <c r="AP721">
        <v>29.3</v>
      </c>
      <c r="AQ721" s="65"/>
      <c r="AR721">
        <v>32.6</v>
      </c>
    </row>
    <row r="722" spans="3:44" x14ac:dyDescent="0.3">
      <c r="C722" s="33">
        <f t="shared" si="51"/>
        <v>704</v>
      </c>
      <c r="D722" s="33">
        <f t="shared" si="54"/>
        <v>24</v>
      </c>
      <c r="E722" s="33">
        <v>14</v>
      </c>
      <c r="F722" s="33">
        <v>7</v>
      </c>
      <c r="G722" s="33">
        <v>12</v>
      </c>
      <c r="H722">
        <v>24</v>
      </c>
      <c r="I722">
        <v>13.7</v>
      </c>
      <c r="J722">
        <v>12.1</v>
      </c>
      <c r="K722" s="64"/>
      <c r="L722">
        <v>33.9</v>
      </c>
      <c r="M722" s="69">
        <f t="shared" si="50"/>
        <v>2.1017066666666668</v>
      </c>
      <c r="N722">
        <v>3.17</v>
      </c>
      <c r="O722" s="64">
        <f t="shared" si="52"/>
        <v>2.3999999999999986</v>
      </c>
      <c r="P722">
        <v>49.4</v>
      </c>
      <c r="Q722">
        <v>51.8</v>
      </c>
      <c r="R722">
        <v>104</v>
      </c>
      <c r="S722">
        <v>489</v>
      </c>
      <c r="T722">
        <v>42.4</v>
      </c>
      <c r="U722">
        <v>339</v>
      </c>
      <c r="V722">
        <v>24</v>
      </c>
      <c r="W722">
        <v>0.23</v>
      </c>
      <c r="X722">
        <v>32</v>
      </c>
      <c r="Y722">
        <v>67</v>
      </c>
      <c r="Z722">
        <v>319</v>
      </c>
      <c r="AA722">
        <v>51.8</v>
      </c>
      <c r="AB722" s="64"/>
      <c r="AC722">
        <v>20</v>
      </c>
      <c r="AD722">
        <v>20</v>
      </c>
      <c r="AE722">
        <v>3610</v>
      </c>
      <c r="AF722">
        <v>58.4</v>
      </c>
      <c r="AG722">
        <v>25.1</v>
      </c>
      <c r="AH722">
        <v>23.6</v>
      </c>
      <c r="AI722" s="64"/>
      <c r="AJ722" s="64"/>
      <c r="AK722">
        <v>69</v>
      </c>
      <c r="AL722">
        <v>45.7</v>
      </c>
      <c r="AM722">
        <v>79.7</v>
      </c>
      <c r="AN722">
        <v>120.4</v>
      </c>
      <c r="AO722">
        <v>29</v>
      </c>
      <c r="AP722">
        <v>29.4</v>
      </c>
      <c r="AQ722" s="65"/>
      <c r="AR722">
        <v>32.6</v>
      </c>
    </row>
    <row r="723" spans="3:44" x14ac:dyDescent="0.3">
      <c r="C723" s="33">
        <f t="shared" si="51"/>
        <v>705</v>
      </c>
      <c r="D723" s="33">
        <f t="shared" si="54"/>
        <v>24</v>
      </c>
      <c r="E723" s="33">
        <v>15</v>
      </c>
      <c r="F723" s="33">
        <v>8</v>
      </c>
      <c r="G723" s="33">
        <v>12</v>
      </c>
      <c r="H723">
        <v>24</v>
      </c>
      <c r="I723">
        <v>13.9</v>
      </c>
      <c r="J723">
        <v>12.1</v>
      </c>
      <c r="K723" s="64"/>
      <c r="L723">
        <v>29.4</v>
      </c>
      <c r="M723" s="69">
        <f t="shared" si="50"/>
        <v>2.0933333333333333</v>
      </c>
      <c r="N723">
        <v>3.05</v>
      </c>
      <c r="O723" s="64">
        <f t="shared" si="52"/>
        <v>2.7000000000000028</v>
      </c>
      <c r="P723">
        <v>49.3</v>
      </c>
      <c r="Q723">
        <v>52</v>
      </c>
      <c r="R723">
        <v>104.1</v>
      </c>
      <c r="S723">
        <v>492</v>
      </c>
      <c r="T723">
        <v>42.3</v>
      </c>
      <c r="U723">
        <v>339</v>
      </c>
      <c r="V723">
        <v>24</v>
      </c>
      <c r="W723">
        <v>0.31</v>
      </c>
      <c r="X723">
        <v>32</v>
      </c>
      <c r="Y723">
        <v>61</v>
      </c>
      <c r="Z723">
        <v>321</v>
      </c>
      <c r="AA723">
        <v>52.7</v>
      </c>
      <c r="AB723" s="64"/>
      <c r="AC723">
        <v>20</v>
      </c>
      <c r="AD723">
        <v>20</v>
      </c>
      <c r="AE723">
        <v>4040.6</v>
      </c>
      <c r="AF723">
        <v>58.4</v>
      </c>
      <c r="AG723">
        <v>25</v>
      </c>
      <c r="AH723">
        <v>23.6</v>
      </c>
      <c r="AI723" s="64"/>
      <c r="AJ723" s="64"/>
      <c r="AK723">
        <v>69</v>
      </c>
      <c r="AL723">
        <v>45.7</v>
      </c>
      <c r="AM723">
        <v>79.900000000000006</v>
      </c>
      <c r="AN723">
        <v>120.6</v>
      </c>
      <c r="AO723">
        <v>29.1</v>
      </c>
      <c r="AP723">
        <v>29.4</v>
      </c>
      <c r="AQ723" s="65"/>
      <c r="AR723">
        <v>32.5</v>
      </c>
    </row>
    <row r="724" spans="3:44" x14ac:dyDescent="0.3">
      <c r="C724" s="33">
        <f t="shared" si="51"/>
        <v>706</v>
      </c>
      <c r="D724" s="33">
        <f t="shared" si="54"/>
        <v>24</v>
      </c>
      <c r="E724" s="33">
        <v>16</v>
      </c>
      <c r="F724" s="33">
        <v>1</v>
      </c>
      <c r="G724" s="33">
        <v>2</v>
      </c>
      <c r="H724">
        <v>24</v>
      </c>
      <c r="I724">
        <v>13.4</v>
      </c>
      <c r="J724">
        <v>12.1</v>
      </c>
      <c r="K724" s="64"/>
      <c r="L724">
        <v>22.8</v>
      </c>
      <c r="M724" s="69">
        <f t="shared" ref="M724:M787" si="55">AG724*2*2*3.14/150</f>
        <v>2.1017066666666668</v>
      </c>
      <c r="N724">
        <v>2.85</v>
      </c>
      <c r="O724" s="64">
        <f t="shared" si="52"/>
        <v>2.9000000000000057</v>
      </c>
      <c r="P724">
        <v>49.3</v>
      </c>
      <c r="Q724">
        <v>52.2</v>
      </c>
      <c r="R724">
        <v>103.8</v>
      </c>
      <c r="S724">
        <v>500</v>
      </c>
      <c r="T724">
        <v>40.200000000000003</v>
      </c>
      <c r="U724">
        <v>338</v>
      </c>
      <c r="V724">
        <v>24</v>
      </c>
      <c r="W724">
        <v>0.24</v>
      </c>
      <c r="X724">
        <v>32</v>
      </c>
      <c r="Y724">
        <v>54</v>
      </c>
      <c r="Z724">
        <v>323</v>
      </c>
      <c r="AA724">
        <v>53.5</v>
      </c>
      <c r="AB724" s="64"/>
      <c r="AC724">
        <v>20</v>
      </c>
      <c r="AD724">
        <v>20</v>
      </c>
      <c r="AE724">
        <v>4227.2</v>
      </c>
      <c r="AF724">
        <v>58.6</v>
      </c>
      <c r="AG724">
        <v>25.1</v>
      </c>
      <c r="AH724">
        <v>23.7</v>
      </c>
      <c r="AI724" s="64"/>
      <c r="AJ724" s="64"/>
      <c r="AK724">
        <v>69</v>
      </c>
      <c r="AL724">
        <v>45.7</v>
      </c>
      <c r="AM724">
        <v>80</v>
      </c>
      <c r="AN724">
        <v>120.3</v>
      </c>
      <c r="AO724">
        <v>29.2</v>
      </c>
      <c r="AP724">
        <v>29.5</v>
      </c>
      <c r="AQ724" s="65"/>
      <c r="AR724">
        <v>32.299999999999997</v>
      </c>
    </row>
    <row r="725" spans="3:44" x14ac:dyDescent="0.3">
      <c r="C725" s="33">
        <f t="shared" ref="C725:C788" si="56">C724+1</f>
        <v>707</v>
      </c>
      <c r="D725" s="33">
        <f t="shared" si="54"/>
        <v>24</v>
      </c>
      <c r="E725" s="33">
        <v>17</v>
      </c>
      <c r="F725" s="33">
        <v>2</v>
      </c>
      <c r="G725" s="33">
        <v>2</v>
      </c>
      <c r="H725">
        <v>24</v>
      </c>
      <c r="I725">
        <v>13.4</v>
      </c>
      <c r="J725">
        <v>12.1</v>
      </c>
      <c r="K725" s="64"/>
      <c r="L725">
        <v>18.899999999999999</v>
      </c>
      <c r="M725" s="69">
        <f t="shared" si="55"/>
        <v>2.0933333333333333</v>
      </c>
      <c r="N725">
        <v>2.69</v>
      </c>
      <c r="O725" s="64">
        <f t="shared" si="52"/>
        <v>3.1000000000000014</v>
      </c>
      <c r="P725">
        <v>49.3</v>
      </c>
      <c r="Q725">
        <v>52.4</v>
      </c>
      <c r="R725">
        <v>103.7</v>
      </c>
      <c r="S725">
        <v>510</v>
      </c>
      <c r="T725">
        <v>36.299999999999997</v>
      </c>
      <c r="U725">
        <v>337</v>
      </c>
      <c r="V725">
        <v>24</v>
      </c>
      <c r="W725">
        <v>0.26</v>
      </c>
      <c r="X725">
        <v>32</v>
      </c>
      <c r="Y725">
        <v>48</v>
      </c>
      <c r="Z725">
        <v>324</v>
      </c>
      <c r="AA725">
        <v>53.8</v>
      </c>
      <c r="AB725" s="64"/>
      <c r="AC725">
        <v>20</v>
      </c>
      <c r="AD725">
        <v>20</v>
      </c>
      <c r="AE725">
        <v>4320.2</v>
      </c>
      <c r="AF725">
        <v>58.8</v>
      </c>
      <c r="AG725">
        <v>25</v>
      </c>
      <c r="AH725">
        <v>23.7</v>
      </c>
      <c r="AI725" s="64"/>
      <c r="AJ725" s="64"/>
      <c r="AK725">
        <v>69</v>
      </c>
      <c r="AL725">
        <v>45.6</v>
      </c>
      <c r="AM725">
        <v>80</v>
      </c>
      <c r="AN725">
        <v>120</v>
      </c>
      <c r="AO725">
        <v>29.2</v>
      </c>
      <c r="AP725">
        <v>29.5</v>
      </c>
      <c r="AQ725" s="65"/>
      <c r="AR725">
        <v>32.299999999999997</v>
      </c>
    </row>
    <row r="726" spans="3:44" x14ac:dyDescent="0.3">
      <c r="C726" s="33">
        <f t="shared" si="56"/>
        <v>708</v>
      </c>
      <c r="D726" s="33">
        <f t="shared" si="54"/>
        <v>24</v>
      </c>
      <c r="E726" s="33">
        <v>18</v>
      </c>
      <c r="F726" s="33">
        <v>3</v>
      </c>
      <c r="G726" s="33">
        <v>2</v>
      </c>
      <c r="H726">
        <v>24</v>
      </c>
      <c r="I726">
        <v>13.2</v>
      </c>
      <c r="J726">
        <v>12.1</v>
      </c>
      <c r="K726" s="64"/>
      <c r="L726">
        <v>15.2</v>
      </c>
      <c r="M726" s="69">
        <f t="shared" si="55"/>
        <v>2.0933333333333333</v>
      </c>
      <c r="N726">
        <v>2.57</v>
      </c>
      <c r="O726" s="64">
        <f t="shared" si="52"/>
        <v>3.2999999999999972</v>
      </c>
      <c r="P726">
        <v>49.2</v>
      </c>
      <c r="Q726">
        <v>52.5</v>
      </c>
      <c r="R726">
        <v>104</v>
      </c>
      <c r="S726">
        <v>514</v>
      </c>
      <c r="T726">
        <v>32</v>
      </c>
      <c r="U726">
        <v>337</v>
      </c>
      <c r="V726">
        <v>24</v>
      </c>
      <c r="W726">
        <v>0.3</v>
      </c>
      <c r="X726">
        <v>32</v>
      </c>
      <c r="Y726">
        <v>44</v>
      </c>
      <c r="Z726">
        <v>323</v>
      </c>
      <c r="AA726">
        <v>54.5</v>
      </c>
      <c r="AB726" s="64"/>
      <c r="AC726">
        <v>20</v>
      </c>
      <c r="AD726">
        <v>20</v>
      </c>
      <c r="AE726">
        <v>4349.3</v>
      </c>
      <c r="AF726">
        <v>58.9</v>
      </c>
      <c r="AG726">
        <v>25</v>
      </c>
      <c r="AH726">
        <v>23.7</v>
      </c>
      <c r="AI726" s="64"/>
      <c r="AJ726" s="64"/>
      <c r="AK726">
        <v>69</v>
      </c>
      <c r="AL726">
        <v>45.6</v>
      </c>
      <c r="AM726">
        <v>80</v>
      </c>
      <c r="AN726">
        <v>119.8</v>
      </c>
      <c r="AO726">
        <v>29.3</v>
      </c>
      <c r="AP726">
        <v>29.5</v>
      </c>
      <c r="AQ726" s="65"/>
      <c r="AR726">
        <v>32</v>
      </c>
    </row>
    <row r="727" spans="3:44" x14ac:dyDescent="0.3">
      <c r="C727" s="33">
        <f t="shared" si="56"/>
        <v>709</v>
      </c>
      <c r="D727" s="33">
        <f t="shared" si="54"/>
        <v>24</v>
      </c>
      <c r="E727" s="33">
        <v>19</v>
      </c>
      <c r="F727" s="33">
        <v>4</v>
      </c>
      <c r="G727" s="33">
        <v>2</v>
      </c>
      <c r="H727">
        <v>24</v>
      </c>
      <c r="I727">
        <v>13.8</v>
      </c>
      <c r="J727">
        <v>12.1</v>
      </c>
      <c r="K727" s="64"/>
      <c r="L727">
        <v>13.2</v>
      </c>
      <c r="M727" s="69">
        <f t="shared" si="55"/>
        <v>2.0849599999999997</v>
      </c>
      <c r="N727">
        <v>2.5</v>
      </c>
      <c r="O727" s="64">
        <f t="shared" si="52"/>
        <v>3.3999999999999986</v>
      </c>
      <c r="P727">
        <v>49.2</v>
      </c>
      <c r="Q727">
        <v>52.6</v>
      </c>
      <c r="R727">
        <v>104.5</v>
      </c>
      <c r="S727">
        <v>523</v>
      </c>
      <c r="T727">
        <v>30.4</v>
      </c>
      <c r="U727">
        <v>336</v>
      </c>
      <c r="V727">
        <v>24</v>
      </c>
      <c r="W727">
        <v>0.24</v>
      </c>
      <c r="X727">
        <v>32.1</v>
      </c>
      <c r="Y727">
        <v>42</v>
      </c>
      <c r="Z727">
        <v>322</v>
      </c>
      <c r="AA727">
        <v>54.8</v>
      </c>
      <c r="AB727" s="64"/>
      <c r="AC727">
        <v>20</v>
      </c>
      <c r="AD727">
        <v>20</v>
      </c>
      <c r="AE727">
        <v>4331.6000000000004</v>
      </c>
      <c r="AF727">
        <v>59.1</v>
      </c>
      <c r="AG727">
        <v>24.9</v>
      </c>
      <c r="AH727">
        <v>23.8</v>
      </c>
      <c r="AI727" s="64"/>
      <c r="AJ727" s="64"/>
      <c r="AK727">
        <v>69</v>
      </c>
      <c r="AL727">
        <v>45.6</v>
      </c>
      <c r="AM727">
        <v>80.099999999999994</v>
      </c>
      <c r="AN727">
        <v>119.9</v>
      </c>
      <c r="AO727">
        <v>29.3</v>
      </c>
      <c r="AP727">
        <v>29.4</v>
      </c>
      <c r="AQ727" s="65"/>
      <c r="AR727">
        <v>31.9</v>
      </c>
    </row>
    <row r="728" spans="3:44" x14ac:dyDescent="0.3">
      <c r="C728" s="33">
        <f t="shared" si="56"/>
        <v>710</v>
      </c>
      <c r="D728" s="33">
        <f t="shared" si="54"/>
        <v>24</v>
      </c>
      <c r="E728" s="33">
        <v>20</v>
      </c>
      <c r="F728" s="33">
        <v>5</v>
      </c>
      <c r="G728" s="33">
        <v>2</v>
      </c>
      <c r="H728">
        <v>24</v>
      </c>
      <c r="I728">
        <v>14.2</v>
      </c>
      <c r="J728">
        <v>12.1</v>
      </c>
      <c r="K728" s="64"/>
      <c r="L728">
        <v>13.3</v>
      </c>
      <c r="M728" s="69">
        <f t="shared" si="55"/>
        <v>2.0933333333333333</v>
      </c>
      <c r="N728">
        <v>2.4900000000000002</v>
      </c>
      <c r="O728" s="64">
        <f t="shared" si="52"/>
        <v>3.3999999999999986</v>
      </c>
      <c r="P728">
        <v>49.2</v>
      </c>
      <c r="Q728">
        <v>52.6</v>
      </c>
      <c r="R728">
        <v>105.3</v>
      </c>
      <c r="S728">
        <v>531</v>
      </c>
      <c r="T728">
        <v>29.2</v>
      </c>
      <c r="U728">
        <v>335</v>
      </c>
      <c r="V728">
        <v>24</v>
      </c>
      <c r="W728">
        <v>0.22</v>
      </c>
      <c r="X728">
        <v>32.1</v>
      </c>
      <c r="Y728">
        <v>44</v>
      </c>
      <c r="Z728">
        <v>323</v>
      </c>
      <c r="AA728">
        <v>55.3</v>
      </c>
      <c r="AB728" s="64"/>
      <c r="AC728">
        <v>20</v>
      </c>
      <c r="AD728">
        <v>20</v>
      </c>
      <c r="AE728">
        <v>4325.3999999999996</v>
      </c>
      <c r="AF728">
        <v>59.3</v>
      </c>
      <c r="AG728">
        <v>25</v>
      </c>
      <c r="AH728">
        <v>23.8</v>
      </c>
      <c r="AI728" s="64"/>
      <c r="AJ728" s="64"/>
      <c r="AK728">
        <v>69</v>
      </c>
      <c r="AL728">
        <v>45.6</v>
      </c>
      <c r="AM728">
        <v>80.2</v>
      </c>
      <c r="AN728">
        <v>120</v>
      </c>
      <c r="AO728">
        <v>29.3</v>
      </c>
      <c r="AP728">
        <v>29.4</v>
      </c>
      <c r="AQ728" s="65"/>
      <c r="AR728">
        <v>31.7</v>
      </c>
    </row>
    <row r="729" spans="3:44" x14ac:dyDescent="0.3">
      <c r="C729" s="33">
        <f t="shared" si="56"/>
        <v>711</v>
      </c>
      <c r="D729" s="33">
        <f t="shared" si="54"/>
        <v>24</v>
      </c>
      <c r="E729" s="33">
        <v>21</v>
      </c>
      <c r="F729" s="33">
        <v>6</v>
      </c>
      <c r="G729" s="33">
        <v>2</v>
      </c>
      <c r="H729">
        <v>24</v>
      </c>
      <c r="I729">
        <v>13.5</v>
      </c>
      <c r="J729">
        <v>12</v>
      </c>
      <c r="K729" s="64"/>
      <c r="L729">
        <v>13.6</v>
      </c>
      <c r="M729" s="69">
        <f t="shared" si="55"/>
        <v>2.0765866666666666</v>
      </c>
      <c r="N729">
        <v>2.5099999999999998</v>
      </c>
      <c r="O729" s="64">
        <f t="shared" si="52"/>
        <v>3.3999999999999986</v>
      </c>
      <c r="P729">
        <v>49.2</v>
      </c>
      <c r="Q729">
        <v>52.6</v>
      </c>
      <c r="R729">
        <v>105.6</v>
      </c>
      <c r="S729">
        <v>534</v>
      </c>
      <c r="T729">
        <v>31.2</v>
      </c>
      <c r="U729">
        <v>334</v>
      </c>
      <c r="V729">
        <v>24</v>
      </c>
      <c r="W729">
        <v>0.28000000000000003</v>
      </c>
      <c r="X729">
        <v>32.1</v>
      </c>
      <c r="Y729">
        <v>45</v>
      </c>
      <c r="Z729">
        <v>323</v>
      </c>
      <c r="AA729">
        <v>55.7</v>
      </c>
      <c r="AB729" s="64"/>
      <c r="AC729">
        <v>20</v>
      </c>
      <c r="AD729">
        <v>20</v>
      </c>
      <c r="AE729">
        <v>4340.6000000000004</v>
      </c>
      <c r="AF729">
        <v>59.3</v>
      </c>
      <c r="AG729">
        <v>24.8</v>
      </c>
      <c r="AH729">
        <v>23.8</v>
      </c>
      <c r="AI729" s="64"/>
      <c r="AJ729" s="64"/>
      <c r="AK729">
        <v>69</v>
      </c>
      <c r="AL729">
        <v>45.6</v>
      </c>
      <c r="AM729">
        <v>80.2</v>
      </c>
      <c r="AN729">
        <v>119.9</v>
      </c>
      <c r="AO729">
        <v>29.3</v>
      </c>
      <c r="AP729">
        <v>29.4</v>
      </c>
      <c r="AQ729" s="65"/>
      <c r="AR729">
        <v>31.5</v>
      </c>
    </row>
    <row r="730" spans="3:44" x14ac:dyDescent="0.3">
      <c r="C730" s="33">
        <f t="shared" si="56"/>
        <v>712</v>
      </c>
      <c r="D730" s="33">
        <f t="shared" si="54"/>
        <v>24</v>
      </c>
      <c r="E730" s="33">
        <v>22</v>
      </c>
      <c r="F730" s="33">
        <v>7</v>
      </c>
      <c r="G730" s="33">
        <v>2</v>
      </c>
      <c r="H730">
        <v>24</v>
      </c>
      <c r="I730">
        <v>13.2</v>
      </c>
      <c r="J730">
        <v>12</v>
      </c>
      <c r="K730" s="64"/>
      <c r="L730">
        <v>11.9</v>
      </c>
      <c r="M730" s="69">
        <f t="shared" si="55"/>
        <v>2.1017066666666668</v>
      </c>
      <c r="N730">
        <v>2.5</v>
      </c>
      <c r="O730" s="64">
        <f t="shared" si="52"/>
        <v>3.5</v>
      </c>
      <c r="P730">
        <v>49.2</v>
      </c>
      <c r="Q730">
        <v>52.7</v>
      </c>
      <c r="R730">
        <v>104.7</v>
      </c>
      <c r="S730">
        <v>541</v>
      </c>
      <c r="T730">
        <v>28.2</v>
      </c>
      <c r="U730">
        <v>333</v>
      </c>
      <c r="V730">
        <v>24</v>
      </c>
      <c r="W730">
        <v>0.3</v>
      </c>
      <c r="X730">
        <v>32.1</v>
      </c>
      <c r="Y730">
        <v>38</v>
      </c>
      <c r="Z730">
        <v>324</v>
      </c>
      <c r="AA730">
        <v>55.8</v>
      </c>
      <c r="AB730" s="64"/>
      <c r="AC730">
        <v>20</v>
      </c>
      <c r="AD730">
        <v>20</v>
      </c>
      <c r="AE730">
        <v>4270.7</v>
      </c>
      <c r="AF730">
        <v>59.5</v>
      </c>
      <c r="AG730">
        <v>25.1</v>
      </c>
      <c r="AH730">
        <v>23.8</v>
      </c>
      <c r="AI730" s="64"/>
      <c r="AJ730" s="64"/>
      <c r="AK730">
        <v>69</v>
      </c>
      <c r="AL730">
        <v>45.6</v>
      </c>
      <c r="AM730">
        <v>80.2</v>
      </c>
      <c r="AN730">
        <v>119.6</v>
      </c>
      <c r="AO730">
        <v>29.4</v>
      </c>
      <c r="AP730">
        <v>29.4</v>
      </c>
      <c r="AQ730" s="65"/>
      <c r="AR730">
        <v>31.4</v>
      </c>
    </row>
    <row r="731" spans="3:44" x14ac:dyDescent="0.3">
      <c r="C731" s="33">
        <f t="shared" si="56"/>
        <v>713</v>
      </c>
      <c r="D731" s="33">
        <f t="shared" si="54"/>
        <v>24</v>
      </c>
      <c r="E731" s="33">
        <v>23</v>
      </c>
      <c r="F731" s="33">
        <v>1</v>
      </c>
      <c r="G731" s="33">
        <v>21</v>
      </c>
      <c r="H731">
        <v>24</v>
      </c>
      <c r="I731">
        <v>14</v>
      </c>
      <c r="J731">
        <v>12</v>
      </c>
      <c r="K731" s="64"/>
      <c r="L731">
        <v>12.1</v>
      </c>
      <c r="M731" s="69">
        <f t="shared" si="55"/>
        <v>2.0682133333333335</v>
      </c>
      <c r="N731">
        <v>2.5099999999999998</v>
      </c>
      <c r="O731" s="64">
        <f t="shared" si="52"/>
        <v>3.5</v>
      </c>
      <c r="P731">
        <v>49.2</v>
      </c>
      <c r="Q731">
        <v>52.7</v>
      </c>
      <c r="R731">
        <v>103.6</v>
      </c>
      <c r="S731">
        <v>547</v>
      </c>
      <c r="T731">
        <v>20.5</v>
      </c>
      <c r="U731">
        <v>333</v>
      </c>
      <c r="V731">
        <v>24</v>
      </c>
      <c r="W731">
        <v>0.27</v>
      </c>
      <c r="X731">
        <v>32.1</v>
      </c>
      <c r="Y731">
        <v>29</v>
      </c>
      <c r="Z731">
        <v>323</v>
      </c>
      <c r="AA731">
        <v>56.1</v>
      </c>
      <c r="AB731" s="64"/>
      <c r="AC731">
        <v>20</v>
      </c>
      <c r="AD731">
        <v>20</v>
      </c>
      <c r="AE731">
        <v>4090.5</v>
      </c>
      <c r="AF731">
        <v>59.7</v>
      </c>
      <c r="AG731">
        <v>24.7</v>
      </c>
      <c r="AH731">
        <v>23.8</v>
      </c>
      <c r="AI731" s="64"/>
      <c r="AJ731" s="64"/>
      <c r="AK731">
        <v>69</v>
      </c>
      <c r="AL731">
        <v>45.6</v>
      </c>
      <c r="AM731">
        <v>80.3</v>
      </c>
      <c r="AN731">
        <v>120.1</v>
      </c>
      <c r="AO731">
        <v>29.4</v>
      </c>
      <c r="AP731">
        <v>29.3</v>
      </c>
      <c r="AQ731" s="65"/>
      <c r="AR731">
        <v>31.3</v>
      </c>
    </row>
    <row r="732" spans="3:44" x14ac:dyDescent="0.3">
      <c r="C732" s="33">
        <f t="shared" si="56"/>
        <v>714</v>
      </c>
      <c r="D732" s="33">
        <f t="shared" si="54"/>
        <v>24</v>
      </c>
      <c r="E732" s="33">
        <v>24</v>
      </c>
      <c r="F732" s="33">
        <v>2</v>
      </c>
      <c r="G732" s="33">
        <v>21</v>
      </c>
      <c r="H732">
        <v>24</v>
      </c>
      <c r="I732">
        <v>17.7</v>
      </c>
      <c r="J732">
        <v>12</v>
      </c>
      <c r="K732" s="64"/>
      <c r="L732">
        <v>7.7</v>
      </c>
      <c r="M732" s="69">
        <f t="shared" si="55"/>
        <v>2.0849599999999997</v>
      </c>
      <c r="N732">
        <v>2.4500000000000002</v>
      </c>
      <c r="O732" s="64">
        <f t="shared" si="52"/>
        <v>3.3999999999999986</v>
      </c>
      <c r="P732">
        <v>49.2</v>
      </c>
      <c r="Q732">
        <v>52.6</v>
      </c>
      <c r="R732">
        <v>102.5</v>
      </c>
      <c r="S732">
        <v>549</v>
      </c>
      <c r="T732">
        <v>14.2</v>
      </c>
      <c r="U732">
        <v>333</v>
      </c>
      <c r="V732">
        <v>24</v>
      </c>
      <c r="W732">
        <v>0.32</v>
      </c>
      <c r="X732">
        <v>32</v>
      </c>
      <c r="Y732">
        <v>21</v>
      </c>
      <c r="Z732">
        <v>319</v>
      </c>
      <c r="AA732">
        <v>56.2</v>
      </c>
      <c r="AB732" s="64"/>
      <c r="AC732">
        <v>20</v>
      </c>
      <c r="AD732">
        <v>20</v>
      </c>
      <c r="AE732">
        <v>3776.2</v>
      </c>
      <c r="AF732">
        <v>59.7</v>
      </c>
      <c r="AG732">
        <v>24.9</v>
      </c>
      <c r="AH732">
        <v>23.8</v>
      </c>
      <c r="AI732" s="64"/>
      <c r="AJ732" s="64"/>
      <c r="AK732">
        <v>69</v>
      </c>
      <c r="AL732">
        <v>45.7</v>
      </c>
      <c r="AM732">
        <v>80.2</v>
      </c>
      <c r="AN732">
        <v>120.2</v>
      </c>
      <c r="AO732">
        <v>29.4</v>
      </c>
      <c r="AP732">
        <v>29.3</v>
      </c>
      <c r="AQ732" s="65"/>
      <c r="AR732">
        <v>31.2</v>
      </c>
    </row>
    <row r="733" spans="3:44" x14ac:dyDescent="0.3">
      <c r="C733" s="33">
        <f t="shared" si="56"/>
        <v>715</v>
      </c>
      <c r="D733" s="33">
        <f t="shared" si="54"/>
        <v>24</v>
      </c>
      <c r="E733" s="33">
        <v>25</v>
      </c>
      <c r="F733" s="33">
        <v>3</v>
      </c>
      <c r="G733" s="33">
        <v>21</v>
      </c>
      <c r="H733">
        <v>24</v>
      </c>
      <c r="I733">
        <v>61.8</v>
      </c>
      <c r="J733">
        <v>12</v>
      </c>
      <c r="K733" s="64"/>
      <c r="L733">
        <v>4.4000000000000004</v>
      </c>
      <c r="M733" s="69">
        <f t="shared" si="55"/>
        <v>2.0765866666666666</v>
      </c>
      <c r="N733">
        <v>2.35</v>
      </c>
      <c r="O733" s="64">
        <f t="shared" ref="O733:O797" si="57">Q733-P733</f>
        <v>3.2000000000000028</v>
      </c>
      <c r="P733">
        <v>49.3</v>
      </c>
      <c r="Q733">
        <v>52.5</v>
      </c>
      <c r="R733">
        <v>101.7</v>
      </c>
      <c r="S733">
        <v>551</v>
      </c>
      <c r="T733">
        <v>5.8</v>
      </c>
      <c r="U733">
        <v>333</v>
      </c>
      <c r="V733">
        <v>24</v>
      </c>
      <c r="W733">
        <v>0.25</v>
      </c>
      <c r="X733">
        <v>32</v>
      </c>
      <c r="Y733">
        <v>16</v>
      </c>
      <c r="Z733">
        <v>316</v>
      </c>
      <c r="AA733">
        <v>56.3</v>
      </c>
      <c r="AB733" s="64"/>
      <c r="AC733">
        <v>20</v>
      </c>
      <c r="AD733">
        <v>20</v>
      </c>
      <c r="AE733">
        <v>3235.3</v>
      </c>
      <c r="AF733">
        <v>59.8</v>
      </c>
      <c r="AG733">
        <v>24.8</v>
      </c>
      <c r="AH733">
        <v>23.8</v>
      </c>
      <c r="AI733" s="64"/>
      <c r="AJ733" s="64"/>
      <c r="AK733">
        <v>69</v>
      </c>
      <c r="AL733">
        <v>45.6</v>
      </c>
      <c r="AM733">
        <v>80.099999999999994</v>
      </c>
      <c r="AN733">
        <v>120.1</v>
      </c>
      <c r="AO733">
        <v>29.4</v>
      </c>
      <c r="AP733">
        <v>29.2</v>
      </c>
      <c r="AQ733" s="65"/>
      <c r="AR733">
        <v>31.1</v>
      </c>
    </row>
    <row r="734" spans="3:44" x14ac:dyDescent="0.3">
      <c r="C734" s="33">
        <f t="shared" si="56"/>
        <v>716</v>
      </c>
      <c r="D734" s="33">
        <f t="shared" si="54"/>
        <v>24</v>
      </c>
      <c r="E734" s="33">
        <v>26</v>
      </c>
      <c r="F734" s="33">
        <v>4</v>
      </c>
      <c r="G734" s="33">
        <v>21</v>
      </c>
      <c r="H734">
        <v>24</v>
      </c>
      <c r="I734">
        <v>83.8</v>
      </c>
      <c r="J734">
        <v>12</v>
      </c>
      <c r="K734" s="64"/>
      <c r="L734">
        <v>10.6</v>
      </c>
      <c r="M734" s="69">
        <f t="shared" si="55"/>
        <v>2.0765866666666666</v>
      </c>
      <c r="N734">
        <v>2.25</v>
      </c>
      <c r="O734" s="64">
        <f t="shared" si="57"/>
        <v>3.1000000000000014</v>
      </c>
      <c r="P734">
        <v>49.3</v>
      </c>
      <c r="Q734">
        <v>52.4</v>
      </c>
      <c r="R734">
        <v>101.1</v>
      </c>
      <c r="S734">
        <v>550</v>
      </c>
      <c r="T734">
        <v>1.8</v>
      </c>
      <c r="U734">
        <v>333</v>
      </c>
      <c r="V734">
        <v>24</v>
      </c>
      <c r="W734">
        <v>0.25</v>
      </c>
      <c r="X734">
        <v>32</v>
      </c>
      <c r="Y734">
        <v>13</v>
      </c>
      <c r="Z734">
        <v>308</v>
      </c>
      <c r="AA734">
        <v>56.3</v>
      </c>
      <c r="AB734" s="64"/>
      <c r="AC734">
        <v>20</v>
      </c>
      <c r="AD734">
        <v>20</v>
      </c>
      <c r="AE734">
        <v>2800.2</v>
      </c>
      <c r="AF734">
        <v>59.8</v>
      </c>
      <c r="AG734">
        <v>24.8</v>
      </c>
      <c r="AH734">
        <v>23.8</v>
      </c>
      <c r="AI734" s="64"/>
      <c r="AJ734" s="64"/>
      <c r="AK734">
        <v>69</v>
      </c>
      <c r="AL734">
        <v>45.6</v>
      </c>
      <c r="AM734">
        <v>80.099999999999994</v>
      </c>
      <c r="AN734">
        <v>119.8</v>
      </c>
      <c r="AO734">
        <v>29.3</v>
      </c>
      <c r="AP734">
        <v>29.2</v>
      </c>
      <c r="AQ734" s="65"/>
      <c r="AR734">
        <v>31.1</v>
      </c>
    </row>
    <row r="735" spans="3:44" x14ac:dyDescent="0.3">
      <c r="C735" s="33">
        <f t="shared" si="56"/>
        <v>717</v>
      </c>
      <c r="D735" s="33">
        <f t="shared" si="54"/>
        <v>24</v>
      </c>
      <c r="E735" s="33">
        <v>27</v>
      </c>
      <c r="F735" s="33">
        <v>5</v>
      </c>
      <c r="G735" s="33">
        <v>21</v>
      </c>
      <c r="H735">
        <v>24</v>
      </c>
      <c r="I735">
        <v>86.3</v>
      </c>
      <c r="J735">
        <v>12</v>
      </c>
      <c r="K735" s="64"/>
      <c r="L735">
        <v>14.1</v>
      </c>
      <c r="M735" s="69">
        <f t="shared" si="55"/>
        <v>2.0598400000000003</v>
      </c>
      <c r="N735">
        <v>2.21</v>
      </c>
      <c r="O735" s="64">
        <f t="shared" si="57"/>
        <v>2.8000000000000043</v>
      </c>
      <c r="P735">
        <v>49.4</v>
      </c>
      <c r="Q735">
        <v>52.2</v>
      </c>
      <c r="R735">
        <v>101.2</v>
      </c>
      <c r="S735">
        <v>546</v>
      </c>
      <c r="T735">
        <v>0.8</v>
      </c>
      <c r="U735">
        <v>333</v>
      </c>
      <c r="V735">
        <v>24</v>
      </c>
      <c r="W735">
        <v>0.28000000000000003</v>
      </c>
      <c r="X735">
        <v>32</v>
      </c>
      <c r="Y735">
        <v>13</v>
      </c>
      <c r="Z735">
        <v>291</v>
      </c>
      <c r="AA735">
        <v>56.2</v>
      </c>
      <c r="AB735" s="64"/>
      <c r="AC735">
        <v>20</v>
      </c>
      <c r="AD735">
        <v>20</v>
      </c>
      <c r="AE735">
        <v>2374</v>
      </c>
      <c r="AF735">
        <v>59.8</v>
      </c>
      <c r="AG735">
        <v>24.6</v>
      </c>
      <c r="AH735">
        <v>23.8</v>
      </c>
      <c r="AI735" s="64"/>
      <c r="AJ735" s="64"/>
      <c r="AK735">
        <v>69</v>
      </c>
      <c r="AL735">
        <v>45.6</v>
      </c>
      <c r="AM735">
        <v>80.2</v>
      </c>
      <c r="AN735">
        <v>119.6</v>
      </c>
      <c r="AO735">
        <v>29.2</v>
      </c>
      <c r="AP735">
        <v>29.2</v>
      </c>
      <c r="AQ735" s="65"/>
      <c r="AR735">
        <v>31.1</v>
      </c>
    </row>
    <row r="736" spans="3:44" x14ac:dyDescent="0.3">
      <c r="C736" s="33">
        <f t="shared" si="56"/>
        <v>718</v>
      </c>
      <c r="D736" s="33">
        <f t="shared" si="54"/>
        <v>24</v>
      </c>
      <c r="E736" s="33">
        <v>28</v>
      </c>
      <c r="F736" s="33">
        <v>6</v>
      </c>
      <c r="G736" s="33">
        <v>21</v>
      </c>
      <c r="H736">
        <v>24</v>
      </c>
      <c r="I736">
        <v>48.5</v>
      </c>
      <c r="J736">
        <v>12</v>
      </c>
      <c r="K736" s="64"/>
      <c r="L736">
        <v>18.899999999999999</v>
      </c>
      <c r="M736" s="69">
        <f t="shared" si="55"/>
        <v>2.0598400000000003</v>
      </c>
      <c r="N736">
        <v>2.17</v>
      </c>
      <c r="O736" s="64">
        <f t="shared" si="57"/>
        <v>2.7000000000000028</v>
      </c>
      <c r="P736">
        <v>49.4</v>
      </c>
      <c r="Q736">
        <v>52.1</v>
      </c>
      <c r="R736">
        <v>101.3</v>
      </c>
      <c r="S736">
        <v>539</v>
      </c>
      <c r="T736">
        <v>2.4</v>
      </c>
      <c r="U736">
        <v>333</v>
      </c>
      <c r="V736">
        <v>24</v>
      </c>
      <c r="W736">
        <v>0.26</v>
      </c>
      <c r="X736">
        <v>32</v>
      </c>
      <c r="Y736">
        <v>15</v>
      </c>
      <c r="Z736">
        <v>256</v>
      </c>
      <c r="AA736">
        <v>56.1</v>
      </c>
      <c r="AB736" s="64"/>
      <c r="AC736">
        <v>20</v>
      </c>
      <c r="AD736">
        <v>20</v>
      </c>
      <c r="AE736">
        <v>1971.4</v>
      </c>
      <c r="AF736">
        <v>60</v>
      </c>
      <c r="AG736">
        <v>24.6</v>
      </c>
      <c r="AH736">
        <v>23.8</v>
      </c>
      <c r="AI736" s="64"/>
      <c r="AJ736" s="64"/>
      <c r="AK736">
        <v>69</v>
      </c>
      <c r="AL736">
        <v>45.7</v>
      </c>
      <c r="AM736">
        <v>80.2</v>
      </c>
      <c r="AN736">
        <v>119.8</v>
      </c>
      <c r="AO736">
        <v>29.1</v>
      </c>
      <c r="AP736">
        <v>29.1</v>
      </c>
      <c r="AQ736" s="65"/>
      <c r="AR736">
        <v>31.2</v>
      </c>
    </row>
    <row r="737" spans="3:44" x14ac:dyDescent="0.3">
      <c r="C737" s="33">
        <f t="shared" si="56"/>
        <v>719</v>
      </c>
      <c r="D737" s="33">
        <f t="shared" si="54"/>
        <v>24</v>
      </c>
      <c r="E737" s="33">
        <v>29</v>
      </c>
      <c r="F737" s="33">
        <v>7</v>
      </c>
      <c r="G737" s="33">
        <v>21</v>
      </c>
      <c r="H737">
        <v>24</v>
      </c>
      <c r="I737">
        <v>26.8</v>
      </c>
      <c r="J737">
        <v>12</v>
      </c>
      <c r="K737" s="64"/>
      <c r="L737">
        <v>28.1</v>
      </c>
      <c r="M737" s="69">
        <f t="shared" si="55"/>
        <v>2.0514666666666668</v>
      </c>
      <c r="N737">
        <v>2.12</v>
      </c>
      <c r="O737" s="64">
        <f t="shared" si="57"/>
        <v>2.3999999999999986</v>
      </c>
      <c r="P737">
        <v>49.5</v>
      </c>
      <c r="Q737">
        <v>51.9</v>
      </c>
      <c r="R737">
        <v>101.2</v>
      </c>
      <c r="S737">
        <v>535</v>
      </c>
      <c r="T737">
        <v>2.8</v>
      </c>
      <c r="U737">
        <v>333</v>
      </c>
      <c r="V737">
        <v>24</v>
      </c>
      <c r="W737">
        <v>0.25</v>
      </c>
      <c r="X737">
        <v>32</v>
      </c>
      <c r="Y737">
        <v>17</v>
      </c>
      <c r="Z737">
        <v>209</v>
      </c>
      <c r="AA737">
        <v>55.7</v>
      </c>
      <c r="AB737" s="64"/>
      <c r="AC737">
        <v>20</v>
      </c>
      <c r="AD737">
        <v>20</v>
      </c>
      <c r="AE737">
        <v>1465.4</v>
      </c>
      <c r="AF737">
        <v>60.1</v>
      </c>
      <c r="AG737">
        <v>24.5</v>
      </c>
      <c r="AH737">
        <v>23.8</v>
      </c>
      <c r="AI737" s="64"/>
      <c r="AJ737" s="64"/>
      <c r="AK737">
        <v>69</v>
      </c>
      <c r="AL737">
        <v>45.7</v>
      </c>
      <c r="AM737">
        <v>80.2</v>
      </c>
      <c r="AN737">
        <v>120.3</v>
      </c>
      <c r="AO737">
        <v>29.1</v>
      </c>
      <c r="AP737">
        <v>29.1</v>
      </c>
      <c r="AQ737" s="65"/>
      <c r="AR737">
        <v>31.3</v>
      </c>
    </row>
    <row r="738" spans="3:44" x14ac:dyDescent="0.3">
      <c r="C738" s="33">
        <f t="shared" si="56"/>
        <v>720</v>
      </c>
      <c r="D738" s="33">
        <f t="shared" si="54"/>
        <v>24</v>
      </c>
      <c r="E738" s="33">
        <v>30</v>
      </c>
      <c r="F738" s="33">
        <v>8</v>
      </c>
      <c r="G738" s="33">
        <v>21</v>
      </c>
      <c r="H738">
        <v>24</v>
      </c>
      <c r="I738">
        <v>25.8</v>
      </c>
      <c r="J738">
        <v>12</v>
      </c>
      <c r="K738" s="64"/>
      <c r="L738">
        <v>34</v>
      </c>
      <c r="M738" s="69">
        <f t="shared" si="55"/>
        <v>2.0430933333333332</v>
      </c>
      <c r="N738">
        <v>2.0499999999999998</v>
      </c>
      <c r="O738" s="64">
        <f t="shared" si="57"/>
        <v>2.1999999999999957</v>
      </c>
      <c r="P738">
        <v>49.6</v>
      </c>
      <c r="Q738">
        <v>51.8</v>
      </c>
      <c r="R738">
        <v>101.2</v>
      </c>
      <c r="S738">
        <v>526</v>
      </c>
      <c r="T738">
        <v>3</v>
      </c>
      <c r="U738">
        <v>333</v>
      </c>
      <c r="V738">
        <v>24</v>
      </c>
      <c r="W738">
        <v>0.26</v>
      </c>
      <c r="X738">
        <v>31.9</v>
      </c>
      <c r="Y738">
        <v>20</v>
      </c>
      <c r="Z738">
        <v>167</v>
      </c>
      <c r="AA738">
        <v>55.5</v>
      </c>
      <c r="AB738" s="64"/>
      <c r="AC738">
        <v>20</v>
      </c>
      <c r="AD738">
        <v>20</v>
      </c>
      <c r="AE738">
        <v>1135.9000000000001</v>
      </c>
      <c r="AF738">
        <v>60.2</v>
      </c>
      <c r="AG738">
        <v>24.4</v>
      </c>
      <c r="AH738">
        <v>23.8</v>
      </c>
      <c r="AI738" s="64"/>
      <c r="AJ738" s="64"/>
      <c r="AK738">
        <v>69</v>
      </c>
      <c r="AL738">
        <v>45.7</v>
      </c>
      <c r="AM738">
        <v>80.2</v>
      </c>
      <c r="AN738">
        <v>120.3</v>
      </c>
      <c r="AO738">
        <v>29</v>
      </c>
      <c r="AP738">
        <v>29.1</v>
      </c>
      <c r="AQ738" s="65"/>
      <c r="AR738">
        <v>31.4</v>
      </c>
    </row>
    <row r="739" spans="3:44" x14ac:dyDescent="0.3">
      <c r="C739" s="33">
        <f t="shared" si="56"/>
        <v>721</v>
      </c>
      <c r="D739" s="33">
        <f>D709+1</f>
        <v>25</v>
      </c>
      <c r="E739" s="33">
        <v>1</v>
      </c>
      <c r="F739" s="33">
        <v>1</v>
      </c>
      <c r="G739" s="33">
        <v>1</v>
      </c>
      <c r="H739">
        <v>25</v>
      </c>
      <c r="I739">
        <v>20.399999999999999</v>
      </c>
      <c r="J739">
        <v>12</v>
      </c>
      <c r="K739" s="64"/>
      <c r="L739">
        <v>37.299999999999997</v>
      </c>
      <c r="M739" s="69">
        <f t="shared" si="55"/>
        <v>2.0682133333333335</v>
      </c>
      <c r="N739">
        <v>2.0699999999999998</v>
      </c>
      <c r="O739" s="64">
        <f t="shared" si="57"/>
        <v>2.1000000000000014</v>
      </c>
      <c r="P739">
        <v>49.6</v>
      </c>
      <c r="Q739">
        <v>51.7</v>
      </c>
      <c r="R739">
        <v>101.2</v>
      </c>
      <c r="S739">
        <v>522</v>
      </c>
      <c r="T739">
        <v>2.8</v>
      </c>
      <c r="U739">
        <v>333</v>
      </c>
      <c r="V739">
        <v>24</v>
      </c>
      <c r="W739">
        <v>0.26</v>
      </c>
      <c r="X739">
        <v>31.9</v>
      </c>
      <c r="Y739">
        <v>24</v>
      </c>
      <c r="Z739">
        <v>137</v>
      </c>
      <c r="AA739">
        <v>55.1</v>
      </c>
      <c r="AB739" s="64"/>
      <c r="AC739">
        <v>20</v>
      </c>
      <c r="AD739">
        <v>20</v>
      </c>
      <c r="AE739">
        <v>869</v>
      </c>
      <c r="AF739">
        <v>60.1</v>
      </c>
      <c r="AG739">
        <v>24.7</v>
      </c>
      <c r="AH739">
        <v>23.8</v>
      </c>
      <c r="AI739" s="64"/>
      <c r="AJ739" s="64"/>
      <c r="AK739">
        <v>69</v>
      </c>
      <c r="AL739">
        <v>45.7</v>
      </c>
      <c r="AM739">
        <v>80.099999999999994</v>
      </c>
      <c r="AN739">
        <v>120.3</v>
      </c>
      <c r="AO739">
        <v>29</v>
      </c>
      <c r="AP739">
        <v>29</v>
      </c>
      <c r="AQ739" s="65"/>
      <c r="AR739">
        <v>31.5</v>
      </c>
    </row>
    <row r="740" spans="3:44" x14ac:dyDescent="0.3">
      <c r="C740" s="33">
        <f t="shared" si="56"/>
        <v>722</v>
      </c>
      <c r="D740" s="33">
        <f t="shared" ref="D740:D768" si="58">D710+1</f>
        <v>25</v>
      </c>
      <c r="E740" s="33">
        <v>2</v>
      </c>
      <c r="F740" s="33">
        <v>2</v>
      </c>
      <c r="G740" s="33">
        <v>1</v>
      </c>
      <c r="H740">
        <v>25</v>
      </c>
      <c r="I740">
        <v>17.100000000000001</v>
      </c>
      <c r="J740">
        <v>12</v>
      </c>
      <c r="K740" s="64"/>
      <c r="L740">
        <v>35.200000000000003</v>
      </c>
      <c r="M740" s="69">
        <f t="shared" si="55"/>
        <v>2.1519466666666669</v>
      </c>
      <c r="N740">
        <v>2.17</v>
      </c>
      <c r="O740" s="64">
        <f t="shared" si="57"/>
        <v>1.8999999999999986</v>
      </c>
      <c r="P740">
        <v>49.7</v>
      </c>
      <c r="Q740">
        <v>51.6</v>
      </c>
      <c r="R740">
        <v>101.3</v>
      </c>
      <c r="S740">
        <v>514</v>
      </c>
      <c r="T740">
        <v>2.8</v>
      </c>
      <c r="U740">
        <v>333</v>
      </c>
      <c r="V740">
        <v>24</v>
      </c>
      <c r="W740">
        <v>0.23</v>
      </c>
      <c r="X740">
        <v>31.9</v>
      </c>
      <c r="Y740">
        <v>36</v>
      </c>
      <c r="Z740">
        <v>119</v>
      </c>
      <c r="AA740">
        <v>54.9</v>
      </c>
      <c r="AB740" s="64"/>
      <c r="AC740">
        <v>20.100000000000001</v>
      </c>
      <c r="AD740">
        <v>20</v>
      </c>
      <c r="AE740">
        <v>708</v>
      </c>
      <c r="AF740">
        <v>60</v>
      </c>
      <c r="AG740">
        <v>25.7</v>
      </c>
      <c r="AH740">
        <v>23.9</v>
      </c>
      <c r="AI740" s="64"/>
      <c r="AJ740" s="64"/>
      <c r="AK740">
        <v>69</v>
      </c>
      <c r="AL740">
        <v>45.7</v>
      </c>
      <c r="AM740">
        <v>80</v>
      </c>
      <c r="AN740">
        <v>120.2</v>
      </c>
      <c r="AO740">
        <v>28.9</v>
      </c>
      <c r="AP740">
        <v>29</v>
      </c>
      <c r="AQ740" s="65"/>
      <c r="AR740">
        <v>31.6</v>
      </c>
    </row>
    <row r="741" spans="3:44" x14ac:dyDescent="0.3">
      <c r="C741" s="33">
        <f t="shared" si="56"/>
        <v>723</v>
      </c>
      <c r="D741" s="33">
        <f t="shared" si="58"/>
        <v>25</v>
      </c>
      <c r="E741" s="33">
        <v>3</v>
      </c>
      <c r="F741" s="33">
        <v>3</v>
      </c>
      <c r="G741" s="33">
        <v>1</v>
      </c>
      <c r="H741">
        <v>25</v>
      </c>
      <c r="I741">
        <v>17.8</v>
      </c>
      <c r="J741">
        <v>12</v>
      </c>
      <c r="K741" s="64"/>
      <c r="L741">
        <v>37.5</v>
      </c>
      <c r="M741" s="69">
        <f t="shared" si="55"/>
        <v>2.1519466666666669</v>
      </c>
      <c r="N741">
        <v>2.2200000000000002</v>
      </c>
      <c r="O741" s="64">
        <f t="shared" si="57"/>
        <v>1.6999999999999957</v>
      </c>
      <c r="P741">
        <v>49.7</v>
      </c>
      <c r="Q741">
        <v>51.4</v>
      </c>
      <c r="R741">
        <v>101.3</v>
      </c>
      <c r="S741">
        <v>507</v>
      </c>
      <c r="T741">
        <v>4.2</v>
      </c>
      <c r="U741">
        <v>333</v>
      </c>
      <c r="V741">
        <v>24</v>
      </c>
      <c r="W741">
        <v>0.24</v>
      </c>
      <c r="X741">
        <v>31.9</v>
      </c>
      <c r="Y741">
        <v>42</v>
      </c>
      <c r="Z741">
        <v>114</v>
      </c>
      <c r="AA741">
        <v>54.5</v>
      </c>
      <c r="AB741" s="64"/>
      <c r="AC741">
        <v>20.100000000000001</v>
      </c>
      <c r="AD741">
        <v>20</v>
      </c>
      <c r="AE741">
        <v>722.8</v>
      </c>
      <c r="AF741">
        <v>59.7</v>
      </c>
      <c r="AG741">
        <v>25.7</v>
      </c>
      <c r="AH741">
        <v>23.9</v>
      </c>
      <c r="AI741" s="64"/>
      <c r="AJ741" s="64"/>
      <c r="AK741">
        <v>69</v>
      </c>
      <c r="AL741">
        <v>45.7</v>
      </c>
      <c r="AM741">
        <v>80</v>
      </c>
      <c r="AN741">
        <v>120</v>
      </c>
      <c r="AO741">
        <v>28.9</v>
      </c>
      <c r="AP741">
        <v>29</v>
      </c>
      <c r="AQ741" s="65"/>
      <c r="AR741">
        <v>31.7</v>
      </c>
    </row>
    <row r="742" spans="3:44" x14ac:dyDescent="0.3">
      <c r="C742" s="33">
        <f t="shared" si="56"/>
        <v>724</v>
      </c>
      <c r="D742" s="33">
        <f t="shared" si="58"/>
        <v>25</v>
      </c>
      <c r="E742" s="33">
        <v>4</v>
      </c>
      <c r="F742" s="33">
        <v>4</v>
      </c>
      <c r="G742" s="33">
        <v>1</v>
      </c>
      <c r="H742">
        <v>25</v>
      </c>
      <c r="I742">
        <v>16.7</v>
      </c>
      <c r="J742">
        <v>12.1</v>
      </c>
      <c r="K742" s="64"/>
      <c r="L742">
        <v>40.4</v>
      </c>
      <c r="M742" s="69">
        <f t="shared" si="55"/>
        <v>2.1017066666666668</v>
      </c>
      <c r="N742">
        <v>2.38</v>
      </c>
      <c r="O742" s="64">
        <f t="shared" si="57"/>
        <v>1.6999999999999957</v>
      </c>
      <c r="P742">
        <v>49.7</v>
      </c>
      <c r="Q742">
        <v>51.4</v>
      </c>
      <c r="R742">
        <v>101.4</v>
      </c>
      <c r="S742">
        <v>504</v>
      </c>
      <c r="T742">
        <v>5</v>
      </c>
      <c r="U742">
        <v>334</v>
      </c>
      <c r="V742">
        <v>24</v>
      </c>
      <c r="W742">
        <v>0.25</v>
      </c>
      <c r="X742">
        <v>31.9</v>
      </c>
      <c r="Y742">
        <v>41</v>
      </c>
      <c r="Z742">
        <v>116</v>
      </c>
      <c r="AA742">
        <v>54</v>
      </c>
      <c r="AB742" s="64"/>
      <c r="AC742">
        <v>20</v>
      </c>
      <c r="AD742">
        <v>20</v>
      </c>
      <c r="AE742">
        <v>771.3</v>
      </c>
      <c r="AF742">
        <v>59.6</v>
      </c>
      <c r="AG742">
        <v>25.1</v>
      </c>
      <c r="AH742">
        <v>23.9</v>
      </c>
      <c r="AI742" s="64"/>
      <c r="AJ742" s="64"/>
      <c r="AK742">
        <v>69</v>
      </c>
      <c r="AL742">
        <v>45.6</v>
      </c>
      <c r="AM742">
        <v>79.900000000000006</v>
      </c>
      <c r="AN742">
        <v>119.9</v>
      </c>
      <c r="AO742">
        <v>28.9</v>
      </c>
      <c r="AP742">
        <v>29.1</v>
      </c>
      <c r="AQ742" s="65"/>
      <c r="AR742">
        <v>31.8</v>
      </c>
    </row>
    <row r="743" spans="3:44" x14ac:dyDescent="0.3">
      <c r="C743" s="33">
        <f t="shared" si="56"/>
        <v>725</v>
      </c>
      <c r="D743" s="33">
        <f t="shared" si="58"/>
        <v>25</v>
      </c>
      <c r="E743" s="33">
        <v>5</v>
      </c>
      <c r="F743" s="33">
        <v>5</v>
      </c>
      <c r="G743" s="33">
        <v>1</v>
      </c>
      <c r="H743">
        <v>25</v>
      </c>
      <c r="I743">
        <v>13.6</v>
      </c>
      <c r="J743">
        <v>12.1</v>
      </c>
      <c r="K743" s="64"/>
      <c r="L743">
        <v>41.4</v>
      </c>
      <c r="M743" s="69">
        <f t="shared" si="55"/>
        <v>2.0598400000000003</v>
      </c>
      <c r="N743">
        <v>2.46</v>
      </c>
      <c r="O743" s="64">
        <f t="shared" si="57"/>
        <v>1.5999999999999943</v>
      </c>
      <c r="P743">
        <v>49.7</v>
      </c>
      <c r="Q743">
        <v>51.3</v>
      </c>
      <c r="R743">
        <v>101.3</v>
      </c>
      <c r="S743">
        <v>498</v>
      </c>
      <c r="T743">
        <v>5</v>
      </c>
      <c r="U743">
        <v>334</v>
      </c>
      <c r="V743">
        <v>24</v>
      </c>
      <c r="W743">
        <v>0.26</v>
      </c>
      <c r="X743">
        <v>31.9</v>
      </c>
      <c r="Y743">
        <v>36</v>
      </c>
      <c r="Z743">
        <v>118</v>
      </c>
      <c r="AA743">
        <v>53.8</v>
      </c>
      <c r="AB743" s="64"/>
      <c r="AC743">
        <v>20</v>
      </c>
      <c r="AD743">
        <v>20</v>
      </c>
      <c r="AE743">
        <v>772.2</v>
      </c>
      <c r="AF743">
        <v>59.2</v>
      </c>
      <c r="AG743">
        <v>24.6</v>
      </c>
      <c r="AH743">
        <v>23.9</v>
      </c>
      <c r="AI743" s="64"/>
      <c r="AJ743" s="64"/>
      <c r="AK743">
        <v>69</v>
      </c>
      <c r="AL743">
        <v>45.6</v>
      </c>
      <c r="AM743">
        <v>79.8</v>
      </c>
      <c r="AN743">
        <v>120</v>
      </c>
      <c r="AO743">
        <v>28.8</v>
      </c>
      <c r="AP743">
        <v>29.1</v>
      </c>
      <c r="AQ743" s="65"/>
      <c r="AR743">
        <v>32</v>
      </c>
    </row>
    <row r="744" spans="3:44" x14ac:dyDescent="0.3">
      <c r="C744" s="33">
        <f t="shared" si="56"/>
        <v>726</v>
      </c>
      <c r="D744" s="33">
        <f t="shared" si="58"/>
        <v>25</v>
      </c>
      <c r="E744" s="33">
        <v>6</v>
      </c>
      <c r="F744" s="33">
        <v>6</v>
      </c>
      <c r="G744" s="33">
        <v>1</v>
      </c>
      <c r="H744">
        <v>25</v>
      </c>
      <c r="I744">
        <v>12</v>
      </c>
      <c r="J744">
        <v>12.1</v>
      </c>
      <c r="K744" s="64"/>
      <c r="L744">
        <v>40.5</v>
      </c>
      <c r="M744" s="69">
        <f t="shared" si="55"/>
        <v>2.0849599999999997</v>
      </c>
      <c r="N744">
        <v>2.42</v>
      </c>
      <c r="O744" s="64">
        <f t="shared" si="57"/>
        <v>1.5</v>
      </c>
      <c r="P744">
        <v>49.7</v>
      </c>
      <c r="Q744">
        <v>51.2</v>
      </c>
      <c r="R744">
        <v>101.2</v>
      </c>
      <c r="S744">
        <v>493</v>
      </c>
      <c r="T744">
        <v>4.4000000000000004</v>
      </c>
      <c r="U744">
        <v>334</v>
      </c>
      <c r="V744">
        <v>24</v>
      </c>
      <c r="W744">
        <v>0.25</v>
      </c>
      <c r="X744">
        <v>31.9</v>
      </c>
      <c r="Y744">
        <v>36</v>
      </c>
      <c r="Z744">
        <v>117</v>
      </c>
      <c r="AA744">
        <v>53</v>
      </c>
      <c r="AB744" s="64"/>
      <c r="AC744">
        <v>20</v>
      </c>
      <c r="AD744">
        <v>20</v>
      </c>
      <c r="AE744">
        <v>734.2</v>
      </c>
      <c r="AF744">
        <v>58.9</v>
      </c>
      <c r="AG744">
        <v>24.9</v>
      </c>
      <c r="AH744">
        <v>23.9</v>
      </c>
      <c r="AI744" s="64"/>
      <c r="AJ744" s="64"/>
      <c r="AK744">
        <v>69</v>
      </c>
      <c r="AL744">
        <v>45.6</v>
      </c>
      <c r="AM744">
        <v>79.8</v>
      </c>
      <c r="AN744">
        <v>120.2</v>
      </c>
      <c r="AO744">
        <v>28.8</v>
      </c>
      <c r="AP744">
        <v>29.1</v>
      </c>
      <c r="AQ744" s="65"/>
      <c r="AR744">
        <v>32</v>
      </c>
    </row>
    <row r="745" spans="3:44" x14ac:dyDescent="0.3">
      <c r="C745" s="33">
        <f t="shared" si="56"/>
        <v>727</v>
      </c>
      <c r="D745" s="33">
        <f t="shared" si="58"/>
        <v>25</v>
      </c>
      <c r="E745" s="33">
        <v>7</v>
      </c>
      <c r="F745" s="33">
        <v>7</v>
      </c>
      <c r="G745" s="33">
        <v>1</v>
      </c>
      <c r="H745">
        <v>25</v>
      </c>
      <c r="I745">
        <v>17</v>
      </c>
      <c r="J745">
        <v>12.1</v>
      </c>
      <c r="K745" s="64"/>
      <c r="L745">
        <v>41.3</v>
      </c>
      <c r="M745" s="69">
        <f t="shared" si="55"/>
        <v>2.1770666666666667</v>
      </c>
      <c r="N745">
        <v>2.46</v>
      </c>
      <c r="O745" s="64">
        <f t="shared" si="57"/>
        <v>1.5</v>
      </c>
      <c r="P745">
        <v>49.7</v>
      </c>
      <c r="Q745">
        <v>51.2</v>
      </c>
      <c r="R745">
        <v>101.5</v>
      </c>
      <c r="S745">
        <v>491</v>
      </c>
      <c r="T745">
        <v>5.2</v>
      </c>
      <c r="U745">
        <v>334</v>
      </c>
      <c r="V745">
        <v>24</v>
      </c>
      <c r="W745">
        <v>0.22</v>
      </c>
      <c r="X745">
        <v>31.9</v>
      </c>
      <c r="Y745">
        <v>48</v>
      </c>
      <c r="Z745">
        <v>117</v>
      </c>
      <c r="AA745">
        <v>52.2</v>
      </c>
      <c r="AB745" s="64"/>
      <c r="AC745">
        <v>20</v>
      </c>
      <c r="AD745">
        <v>20</v>
      </c>
      <c r="AE745">
        <v>816</v>
      </c>
      <c r="AF745">
        <v>58.7</v>
      </c>
      <c r="AG745">
        <v>26</v>
      </c>
      <c r="AH745">
        <v>23.9</v>
      </c>
      <c r="AI745" s="64"/>
      <c r="AJ745" s="64"/>
      <c r="AK745">
        <v>69</v>
      </c>
      <c r="AL745">
        <v>45.7</v>
      </c>
      <c r="AM745">
        <v>79.900000000000006</v>
      </c>
      <c r="AN745">
        <v>120.2</v>
      </c>
      <c r="AO745">
        <v>28.8</v>
      </c>
      <c r="AP745">
        <v>29.1</v>
      </c>
      <c r="AQ745" s="65"/>
      <c r="AR745">
        <v>32.200000000000003</v>
      </c>
    </row>
    <row r="746" spans="3:44" x14ac:dyDescent="0.3">
      <c r="C746" s="33">
        <f t="shared" si="56"/>
        <v>728</v>
      </c>
      <c r="D746" s="33">
        <f t="shared" si="58"/>
        <v>25</v>
      </c>
      <c r="E746" s="33">
        <v>8</v>
      </c>
      <c r="F746" s="33">
        <v>1</v>
      </c>
      <c r="G746" s="33">
        <v>12</v>
      </c>
      <c r="H746">
        <v>25</v>
      </c>
      <c r="I746">
        <v>18.399999999999999</v>
      </c>
      <c r="J746">
        <v>12.1</v>
      </c>
      <c r="K746" s="64"/>
      <c r="L746">
        <v>37.5</v>
      </c>
      <c r="M746" s="69">
        <f t="shared" si="55"/>
        <v>2.1435733333333338</v>
      </c>
      <c r="N746">
        <v>2.62</v>
      </c>
      <c r="O746" s="64">
        <f t="shared" si="57"/>
        <v>1.5</v>
      </c>
      <c r="P746">
        <v>49.6</v>
      </c>
      <c r="Q746">
        <v>51.1</v>
      </c>
      <c r="R746">
        <v>102.3</v>
      </c>
      <c r="S746">
        <v>487</v>
      </c>
      <c r="T746">
        <v>8.4</v>
      </c>
      <c r="U746">
        <v>334</v>
      </c>
      <c r="V746">
        <v>24</v>
      </c>
      <c r="W746">
        <v>0.2</v>
      </c>
      <c r="X746">
        <v>31.8</v>
      </c>
      <c r="Y746">
        <v>60</v>
      </c>
      <c r="Z746">
        <v>126</v>
      </c>
      <c r="AA746">
        <v>51.7</v>
      </c>
      <c r="AB746" s="64"/>
      <c r="AC746">
        <v>20</v>
      </c>
      <c r="AD746">
        <v>20</v>
      </c>
      <c r="AE746">
        <v>1046.9000000000001</v>
      </c>
      <c r="AF746">
        <v>58.5</v>
      </c>
      <c r="AG746">
        <v>25.6</v>
      </c>
      <c r="AH746">
        <v>23.9</v>
      </c>
      <c r="AI746" s="64"/>
      <c r="AJ746" s="64"/>
      <c r="AK746">
        <v>69</v>
      </c>
      <c r="AL746">
        <v>45.6</v>
      </c>
      <c r="AM746">
        <v>80</v>
      </c>
      <c r="AN746">
        <v>120</v>
      </c>
      <c r="AO746">
        <v>28.8</v>
      </c>
      <c r="AP746">
        <v>29.1</v>
      </c>
      <c r="AQ746" s="65"/>
      <c r="AR746">
        <v>32.200000000000003</v>
      </c>
    </row>
    <row r="747" spans="3:44" x14ac:dyDescent="0.3">
      <c r="C747" s="33">
        <f t="shared" si="56"/>
        <v>729</v>
      </c>
      <c r="D747" s="33">
        <f t="shared" si="58"/>
        <v>25</v>
      </c>
      <c r="E747" s="33">
        <v>9</v>
      </c>
      <c r="F747" s="33">
        <v>2</v>
      </c>
      <c r="G747" s="33">
        <v>12</v>
      </c>
      <c r="H747">
        <v>25</v>
      </c>
      <c r="I747">
        <v>15.6</v>
      </c>
      <c r="J747">
        <v>12.1</v>
      </c>
      <c r="K747" s="64"/>
      <c r="L747">
        <v>36.5</v>
      </c>
      <c r="M747" s="69">
        <f t="shared" si="55"/>
        <v>2.1184533333333335</v>
      </c>
      <c r="N747">
        <v>2.75</v>
      </c>
      <c r="O747" s="64">
        <f t="shared" si="57"/>
        <v>1.5</v>
      </c>
      <c r="P747">
        <v>49.6</v>
      </c>
      <c r="Q747">
        <v>51.1</v>
      </c>
      <c r="R747">
        <v>104.5</v>
      </c>
      <c r="S747">
        <v>485</v>
      </c>
      <c r="T747">
        <v>15.7</v>
      </c>
      <c r="U747">
        <v>335</v>
      </c>
      <c r="V747">
        <v>24</v>
      </c>
      <c r="W747">
        <v>0.22</v>
      </c>
      <c r="X747">
        <v>31.9</v>
      </c>
      <c r="Y747">
        <v>65</v>
      </c>
      <c r="Z747">
        <v>151</v>
      </c>
      <c r="AA747">
        <v>50.8</v>
      </c>
      <c r="AB747" s="64"/>
      <c r="AC747">
        <v>20</v>
      </c>
      <c r="AD747">
        <v>20</v>
      </c>
      <c r="AE747">
        <v>1549.1</v>
      </c>
      <c r="AF747">
        <v>58.2</v>
      </c>
      <c r="AG747">
        <v>25.3</v>
      </c>
      <c r="AH747">
        <v>23.9</v>
      </c>
      <c r="AI747" s="64"/>
      <c r="AJ747" s="64"/>
      <c r="AK747">
        <v>69</v>
      </c>
      <c r="AL747">
        <v>45.6</v>
      </c>
      <c r="AM747">
        <v>80.099999999999994</v>
      </c>
      <c r="AN747">
        <v>119.7</v>
      </c>
      <c r="AO747">
        <v>28.8</v>
      </c>
      <c r="AP747">
        <v>29.2</v>
      </c>
      <c r="AQ747" s="65"/>
      <c r="AR747">
        <v>32.299999999999997</v>
      </c>
    </row>
    <row r="748" spans="3:44" x14ac:dyDescent="0.3">
      <c r="C748" s="33">
        <f t="shared" si="56"/>
        <v>730</v>
      </c>
      <c r="D748" s="33">
        <f t="shared" si="58"/>
        <v>25</v>
      </c>
      <c r="E748" s="33">
        <v>10</v>
      </c>
      <c r="F748" s="33">
        <v>3</v>
      </c>
      <c r="G748" s="33">
        <v>12</v>
      </c>
      <c r="H748">
        <v>25</v>
      </c>
      <c r="I748">
        <v>14.3</v>
      </c>
      <c r="J748">
        <v>12.1</v>
      </c>
      <c r="K748" s="64"/>
      <c r="L748">
        <v>30.3</v>
      </c>
      <c r="M748" s="69">
        <f t="shared" si="55"/>
        <v>2.1184533333333335</v>
      </c>
      <c r="N748">
        <v>2.85</v>
      </c>
      <c r="O748" s="64">
        <f t="shared" si="57"/>
        <v>1.7000000000000028</v>
      </c>
      <c r="P748">
        <v>49.5</v>
      </c>
      <c r="Q748">
        <v>51.2</v>
      </c>
      <c r="R748">
        <v>107</v>
      </c>
      <c r="S748">
        <v>482</v>
      </c>
      <c r="T748">
        <v>20</v>
      </c>
      <c r="U748">
        <v>336</v>
      </c>
      <c r="V748">
        <v>24</v>
      </c>
      <c r="W748">
        <v>0.21</v>
      </c>
      <c r="X748">
        <v>31.9</v>
      </c>
      <c r="Y748">
        <v>66</v>
      </c>
      <c r="Z748">
        <v>204</v>
      </c>
      <c r="AA748">
        <v>50.3</v>
      </c>
      <c r="AB748" s="64"/>
      <c r="AC748">
        <v>20</v>
      </c>
      <c r="AD748">
        <v>20</v>
      </c>
      <c r="AE748">
        <v>1987.7</v>
      </c>
      <c r="AF748">
        <v>58.2</v>
      </c>
      <c r="AG748">
        <v>25.3</v>
      </c>
      <c r="AH748">
        <v>23.8</v>
      </c>
      <c r="AI748" s="64"/>
      <c r="AJ748" s="64"/>
      <c r="AK748">
        <v>69</v>
      </c>
      <c r="AL748">
        <v>45.6</v>
      </c>
      <c r="AM748">
        <v>80.099999999999994</v>
      </c>
      <c r="AN748">
        <v>119.8</v>
      </c>
      <c r="AO748">
        <v>28.8</v>
      </c>
      <c r="AP748">
        <v>29.2</v>
      </c>
      <c r="AQ748" s="65"/>
      <c r="AR748">
        <v>32.4</v>
      </c>
    </row>
    <row r="749" spans="3:44" x14ac:dyDescent="0.3">
      <c r="C749" s="33">
        <f t="shared" si="56"/>
        <v>731</v>
      </c>
      <c r="D749" s="33">
        <f t="shared" si="58"/>
        <v>25</v>
      </c>
      <c r="E749" s="33">
        <v>11</v>
      </c>
      <c r="F749" s="33">
        <v>4</v>
      </c>
      <c r="G749" s="33">
        <v>12</v>
      </c>
      <c r="H749">
        <v>25</v>
      </c>
      <c r="I749">
        <v>13.5</v>
      </c>
      <c r="J749">
        <v>12.1</v>
      </c>
      <c r="K749" s="64"/>
      <c r="L749">
        <v>29.8</v>
      </c>
      <c r="M749" s="69">
        <f t="shared" si="55"/>
        <v>2.1017066666666668</v>
      </c>
      <c r="N749">
        <v>3</v>
      </c>
      <c r="O749" s="64">
        <f t="shared" si="57"/>
        <v>1.7999999999999972</v>
      </c>
      <c r="P749">
        <v>49.5</v>
      </c>
      <c r="Q749">
        <v>51.3</v>
      </c>
      <c r="R749">
        <v>106.2</v>
      </c>
      <c r="S749">
        <v>482</v>
      </c>
      <c r="T749">
        <v>24.2</v>
      </c>
      <c r="U749">
        <v>337</v>
      </c>
      <c r="V749">
        <v>24</v>
      </c>
      <c r="W749">
        <v>0.22</v>
      </c>
      <c r="X749">
        <v>31.9</v>
      </c>
      <c r="Y749">
        <v>65</v>
      </c>
      <c r="Z749">
        <v>264</v>
      </c>
      <c r="AA749">
        <v>50.1</v>
      </c>
      <c r="AB749" s="64"/>
      <c r="AC749">
        <v>20</v>
      </c>
      <c r="AD749">
        <v>20</v>
      </c>
      <c r="AE749">
        <v>2433.6</v>
      </c>
      <c r="AF749">
        <v>58.3</v>
      </c>
      <c r="AG749">
        <v>25.1</v>
      </c>
      <c r="AH749">
        <v>23.8</v>
      </c>
      <c r="AI749" s="64"/>
      <c r="AJ749" s="64"/>
      <c r="AK749">
        <v>69</v>
      </c>
      <c r="AL749">
        <v>45.6</v>
      </c>
      <c r="AM749">
        <v>80.3</v>
      </c>
      <c r="AN749">
        <v>119.9</v>
      </c>
      <c r="AO749">
        <v>28.9</v>
      </c>
      <c r="AP749">
        <v>29.2</v>
      </c>
      <c r="AQ749" s="65"/>
      <c r="AR749">
        <v>32.4</v>
      </c>
    </row>
    <row r="750" spans="3:44" x14ac:dyDescent="0.3">
      <c r="C750" s="33">
        <f t="shared" si="56"/>
        <v>732</v>
      </c>
      <c r="D750" s="33">
        <f t="shared" si="58"/>
        <v>25</v>
      </c>
      <c r="E750" s="33">
        <v>12</v>
      </c>
      <c r="F750" s="33">
        <v>5</v>
      </c>
      <c r="G750" s="33">
        <v>12</v>
      </c>
      <c r="H750">
        <v>25</v>
      </c>
      <c r="I750">
        <v>13.6</v>
      </c>
      <c r="J750">
        <v>12.1</v>
      </c>
      <c r="K750" s="64"/>
      <c r="L750">
        <v>30.8</v>
      </c>
      <c r="M750" s="69">
        <f t="shared" si="55"/>
        <v>2.1017066666666668</v>
      </c>
      <c r="N750">
        <v>3.14</v>
      </c>
      <c r="O750" s="64">
        <f t="shared" si="57"/>
        <v>2</v>
      </c>
      <c r="P750">
        <v>49.4</v>
      </c>
      <c r="Q750">
        <v>51.4</v>
      </c>
      <c r="R750">
        <v>104.4</v>
      </c>
      <c r="S750">
        <v>483</v>
      </c>
      <c r="T750">
        <v>31.2</v>
      </c>
      <c r="U750">
        <v>337</v>
      </c>
      <c r="V750">
        <v>24</v>
      </c>
      <c r="W750">
        <v>0.22</v>
      </c>
      <c r="X750">
        <v>31.9</v>
      </c>
      <c r="Y750">
        <v>66</v>
      </c>
      <c r="Z750">
        <v>299</v>
      </c>
      <c r="AA750">
        <v>50.9</v>
      </c>
      <c r="AB750" s="64"/>
      <c r="AC750">
        <v>20</v>
      </c>
      <c r="AD750">
        <v>20</v>
      </c>
      <c r="AE750">
        <v>2875.3</v>
      </c>
      <c r="AF750">
        <v>58.3</v>
      </c>
      <c r="AG750">
        <v>25.1</v>
      </c>
      <c r="AH750">
        <v>23.8</v>
      </c>
      <c r="AI750" s="64"/>
      <c r="AJ750" s="64"/>
      <c r="AK750">
        <v>69</v>
      </c>
      <c r="AL750">
        <v>45.6</v>
      </c>
      <c r="AM750">
        <v>80.3</v>
      </c>
      <c r="AN750">
        <v>119.6</v>
      </c>
      <c r="AO750">
        <v>28.9</v>
      </c>
      <c r="AP750">
        <v>29.3</v>
      </c>
      <c r="AQ750" s="65"/>
      <c r="AR750">
        <v>32.4</v>
      </c>
    </row>
    <row r="751" spans="3:44" x14ac:dyDescent="0.3">
      <c r="C751" s="33">
        <f t="shared" si="56"/>
        <v>733</v>
      </c>
      <c r="D751" s="33">
        <f t="shared" si="58"/>
        <v>25</v>
      </c>
      <c r="E751" s="33">
        <v>13</v>
      </c>
      <c r="F751" s="33">
        <v>6</v>
      </c>
      <c r="G751" s="33">
        <v>12</v>
      </c>
      <c r="H751">
        <v>25</v>
      </c>
      <c r="I751">
        <v>14</v>
      </c>
      <c r="J751">
        <v>12.1</v>
      </c>
      <c r="K751" s="64"/>
      <c r="L751">
        <v>32.799999999999997</v>
      </c>
      <c r="M751" s="69">
        <f t="shared" si="55"/>
        <v>2.0933333333333333</v>
      </c>
      <c r="N751">
        <v>3.19</v>
      </c>
      <c r="O751" s="64">
        <f t="shared" si="57"/>
        <v>2.3000000000000043</v>
      </c>
      <c r="P751">
        <v>49.4</v>
      </c>
      <c r="Q751">
        <v>51.7</v>
      </c>
      <c r="R751">
        <v>104</v>
      </c>
      <c r="S751">
        <v>486</v>
      </c>
      <c r="T751">
        <v>38.9</v>
      </c>
      <c r="U751">
        <v>338</v>
      </c>
      <c r="V751">
        <v>24.1</v>
      </c>
      <c r="W751">
        <v>0.19</v>
      </c>
      <c r="X751">
        <v>31.9</v>
      </c>
      <c r="Y751">
        <v>67</v>
      </c>
      <c r="Z751">
        <v>313</v>
      </c>
      <c r="AA751">
        <v>51.4</v>
      </c>
      <c r="AB751" s="64"/>
      <c r="AC751">
        <v>20</v>
      </c>
      <c r="AD751">
        <v>20</v>
      </c>
      <c r="AE751">
        <v>3459.6</v>
      </c>
      <c r="AF751">
        <v>58.3</v>
      </c>
      <c r="AG751">
        <v>25</v>
      </c>
      <c r="AH751">
        <v>23.8</v>
      </c>
      <c r="AI751" s="64"/>
      <c r="AJ751" s="64"/>
      <c r="AK751">
        <v>69</v>
      </c>
      <c r="AL751">
        <v>45.6</v>
      </c>
      <c r="AM751">
        <v>80.2</v>
      </c>
      <c r="AN751">
        <v>119.6</v>
      </c>
      <c r="AO751">
        <v>29</v>
      </c>
      <c r="AP751">
        <v>29.3</v>
      </c>
      <c r="AQ751" s="65"/>
      <c r="AR751">
        <v>32.4</v>
      </c>
    </row>
    <row r="752" spans="3:44" x14ac:dyDescent="0.3">
      <c r="C752" s="33">
        <f t="shared" si="56"/>
        <v>734</v>
      </c>
      <c r="D752" s="33">
        <f t="shared" si="58"/>
        <v>25</v>
      </c>
      <c r="E752" s="33">
        <v>14</v>
      </c>
      <c r="F752" s="33">
        <v>7</v>
      </c>
      <c r="G752" s="33">
        <v>12</v>
      </c>
      <c r="H752">
        <v>25</v>
      </c>
      <c r="I752">
        <v>13.6</v>
      </c>
      <c r="J752">
        <v>12.1</v>
      </c>
      <c r="K752" s="64"/>
      <c r="L752">
        <v>32.6</v>
      </c>
      <c r="M752" s="69">
        <f t="shared" si="55"/>
        <v>2.0933333333333333</v>
      </c>
      <c r="N752">
        <v>3.12</v>
      </c>
      <c r="O752" s="64">
        <f t="shared" si="57"/>
        <v>2.5</v>
      </c>
      <c r="P752">
        <v>49.4</v>
      </c>
      <c r="Q752">
        <v>51.9</v>
      </c>
      <c r="R752">
        <v>104.1</v>
      </c>
      <c r="S752">
        <v>492</v>
      </c>
      <c r="T752">
        <v>43.2</v>
      </c>
      <c r="U752">
        <v>338</v>
      </c>
      <c r="V752">
        <v>24.1</v>
      </c>
      <c r="W752">
        <v>0.28000000000000003</v>
      </c>
      <c r="X752">
        <v>32</v>
      </c>
      <c r="Y752">
        <v>65</v>
      </c>
      <c r="Z752">
        <v>319</v>
      </c>
      <c r="AA752">
        <v>52.3</v>
      </c>
      <c r="AB752" s="64"/>
      <c r="AC752">
        <v>20</v>
      </c>
      <c r="AD752">
        <v>20</v>
      </c>
      <c r="AE752">
        <v>3835.7</v>
      </c>
      <c r="AF752">
        <v>58.4</v>
      </c>
      <c r="AG752">
        <v>25</v>
      </c>
      <c r="AH752">
        <v>23.8</v>
      </c>
      <c r="AI752" s="64"/>
      <c r="AJ752" s="64"/>
      <c r="AK752">
        <v>69</v>
      </c>
      <c r="AL752">
        <v>45.6</v>
      </c>
      <c r="AM752">
        <v>80.2</v>
      </c>
      <c r="AN752">
        <v>119.7</v>
      </c>
      <c r="AO752">
        <v>29.1</v>
      </c>
      <c r="AP752">
        <v>29.4</v>
      </c>
      <c r="AQ752" s="65"/>
      <c r="AR752">
        <v>32.4</v>
      </c>
    </row>
    <row r="753" spans="3:44" x14ac:dyDescent="0.3">
      <c r="C753" s="33">
        <f t="shared" si="56"/>
        <v>735</v>
      </c>
      <c r="D753" s="33">
        <f t="shared" si="58"/>
        <v>25</v>
      </c>
      <c r="E753" s="33">
        <v>15</v>
      </c>
      <c r="F753" s="33">
        <v>8</v>
      </c>
      <c r="G753" s="33">
        <v>12</v>
      </c>
      <c r="H753">
        <v>25</v>
      </c>
      <c r="I753">
        <v>13.7</v>
      </c>
      <c r="J753">
        <v>12.1</v>
      </c>
      <c r="K753" s="64"/>
      <c r="L753">
        <v>26.3</v>
      </c>
      <c r="M753" s="69">
        <f t="shared" si="55"/>
        <v>2.0682133333333335</v>
      </c>
      <c r="N753">
        <v>2.95</v>
      </c>
      <c r="O753" s="64">
        <f t="shared" si="57"/>
        <v>2.6000000000000014</v>
      </c>
      <c r="P753">
        <v>49.4</v>
      </c>
      <c r="Q753">
        <v>52</v>
      </c>
      <c r="R753">
        <v>103.9</v>
      </c>
      <c r="S753">
        <v>496</v>
      </c>
      <c r="T753">
        <v>41.1</v>
      </c>
      <c r="U753">
        <v>337</v>
      </c>
      <c r="V753">
        <v>24.1</v>
      </c>
      <c r="W753">
        <v>0.27</v>
      </c>
      <c r="X753">
        <v>32</v>
      </c>
      <c r="Y753">
        <v>58</v>
      </c>
      <c r="Z753">
        <v>322</v>
      </c>
      <c r="AA753">
        <v>53.1</v>
      </c>
      <c r="AB753" s="64"/>
      <c r="AC753">
        <v>20</v>
      </c>
      <c r="AD753">
        <v>20</v>
      </c>
      <c r="AE753">
        <v>4095.1</v>
      </c>
      <c r="AF753">
        <v>58.6</v>
      </c>
      <c r="AG753">
        <v>24.7</v>
      </c>
      <c r="AH753">
        <v>23.8</v>
      </c>
      <c r="AI753" s="64"/>
      <c r="AJ753" s="64"/>
      <c r="AK753">
        <v>69</v>
      </c>
      <c r="AL753">
        <v>45.6</v>
      </c>
      <c r="AM753">
        <v>80.099999999999994</v>
      </c>
      <c r="AN753">
        <v>120</v>
      </c>
      <c r="AO753">
        <v>29.1</v>
      </c>
      <c r="AP753">
        <v>29.5</v>
      </c>
      <c r="AQ753" s="65"/>
      <c r="AR753">
        <v>32.4</v>
      </c>
    </row>
    <row r="754" spans="3:44" x14ac:dyDescent="0.3">
      <c r="C754" s="33">
        <f t="shared" si="56"/>
        <v>736</v>
      </c>
      <c r="D754" s="33">
        <f t="shared" si="58"/>
        <v>25</v>
      </c>
      <c r="E754" s="33">
        <v>16</v>
      </c>
      <c r="F754" s="33">
        <v>1</v>
      </c>
      <c r="G754" s="33">
        <v>2</v>
      </c>
      <c r="H754">
        <v>25</v>
      </c>
      <c r="I754">
        <v>13.7</v>
      </c>
      <c r="J754">
        <v>12.1</v>
      </c>
      <c r="K754" s="64"/>
      <c r="L754">
        <v>20.100000000000001</v>
      </c>
      <c r="M754" s="69">
        <f t="shared" si="55"/>
        <v>2.0933333333333333</v>
      </c>
      <c r="N754">
        <v>2.76</v>
      </c>
      <c r="O754" s="64">
        <f t="shared" si="57"/>
        <v>2.9000000000000057</v>
      </c>
      <c r="P754">
        <v>49.3</v>
      </c>
      <c r="Q754">
        <v>52.2</v>
      </c>
      <c r="R754">
        <v>103.7</v>
      </c>
      <c r="S754">
        <v>505</v>
      </c>
      <c r="T754">
        <v>37.700000000000003</v>
      </c>
      <c r="U754">
        <v>337</v>
      </c>
      <c r="V754">
        <v>24.1</v>
      </c>
      <c r="W754">
        <v>0.24</v>
      </c>
      <c r="X754">
        <v>32</v>
      </c>
      <c r="Y754">
        <v>51</v>
      </c>
      <c r="Z754">
        <v>323</v>
      </c>
      <c r="AA754">
        <v>53.5</v>
      </c>
      <c r="AB754" s="64"/>
      <c r="AC754">
        <v>20</v>
      </c>
      <c r="AD754">
        <v>20</v>
      </c>
      <c r="AE754">
        <v>4246.6000000000004</v>
      </c>
      <c r="AF754">
        <v>58.6</v>
      </c>
      <c r="AG754">
        <v>25</v>
      </c>
      <c r="AH754">
        <v>23.8</v>
      </c>
      <c r="AI754" s="64"/>
      <c r="AJ754" s="64"/>
      <c r="AK754">
        <v>69</v>
      </c>
      <c r="AL754">
        <v>45.6</v>
      </c>
      <c r="AM754">
        <v>80.2</v>
      </c>
      <c r="AN754">
        <v>119.9</v>
      </c>
      <c r="AO754">
        <v>29.2</v>
      </c>
      <c r="AP754">
        <v>29.5</v>
      </c>
      <c r="AQ754" s="65"/>
      <c r="AR754">
        <v>32.200000000000003</v>
      </c>
    </row>
    <row r="755" spans="3:44" x14ac:dyDescent="0.3">
      <c r="C755" s="33">
        <f t="shared" si="56"/>
        <v>737</v>
      </c>
      <c r="D755" s="33">
        <f t="shared" si="58"/>
        <v>25</v>
      </c>
      <c r="E755" s="33">
        <v>17</v>
      </c>
      <c r="F755" s="33">
        <v>2</v>
      </c>
      <c r="G755" s="33">
        <v>2</v>
      </c>
      <c r="H755">
        <v>25</v>
      </c>
      <c r="I755">
        <v>13.6</v>
      </c>
      <c r="J755">
        <v>12.1</v>
      </c>
      <c r="K755" s="64"/>
      <c r="L755">
        <v>17.100000000000001</v>
      </c>
      <c r="M755" s="69">
        <f t="shared" si="55"/>
        <v>2.1017066666666668</v>
      </c>
      <c r="N755">
        <v>2.62</v>
      </c>
      <c r="O755" s="64">
        <f t="shared" si="57"/>
        <v>3.0999999999999943</v>
      </c>
      <c r="P755">
        <v>49.2</v>
      </c>
      <c r="Q755">
        <v>52.3</v>
      </c>
      <c r="R755">
        <v>103.8</v>
      </c>
      <c r="S755">
        <v>510</v>
      </c>
      <c r="T755">
        <v>34.6</v>
      </c>
      <c r="U755">
        <v>337</v>
      </c>
      <c r="V755">
        <v>24.1</v>
      </c>
      <c r="W755">
        <v>0.28000000000000003</v>
      </c>
      <c r="X755">
        <v>32</v>
      </c>
      <c r="Y755">
        <v>47</v>
      </c>
      <c r="Z755">
        <v>323</v>
      </c>
      <c r="AA755">
        <v>54.2</v>
      </c>
      <c r="AB755" s="64"/>
      <c r="AC755">
        <v>20</v>
      </c>
      <c r="AD755">
        <v>20</v>
      </c>
      <c r="AE755">
        <v>4329.3999999999996</v>
      </c>
      <c r="AF755">
        <v>58.9</v>
      </c>
      <c r="AG755">
        <v>25.1</v>
      </c>
      <c r="AH755">
        <v>23.8</v>
      </c>
      <c r="AI755" s="64"/>
      <c r="AJ755" s="64"/>
      <c r="AK755">
        <v>69</v>
      </c>
      <c r="AL755">
        <v>45.5</v>
      </c>
      <c r="AM755">
        <v>80.2</v>
      </c>
      <c r="AN755">
        <v>120</v>
      </c>
      <c r="AO755">
        <v>29.2</v>
      </c>
      <c r="AP755">
        <v>29.5</v>
      </c>
      <c r="AQ755" s="65"/>
      <c r="AR755">
        <v>32.1</v>
      </c>
    </row>
    <row r="756" spans="3:44" x14ac:dyDescent="0.3">
      <c r="C756" s="33">
        <f t="shared" si="56"/>
        <v>738</v>
      </c>
      <c r="D756" s="33">
        <f t="shared" si="58"/>
        <v>25</v>
      </c>
      <c r="E756" s="33">
        <v>18</v>
      </c>
      <c r="F756" s="33">
        <v>3</v>
      </c>
      <c r="G756" s="33">
        <v>2</v>
      </c>
      <c r="H756">
        <v>25</v>
      </c>
      <c r="I756">
        <v>13.1</v>
      </c>
      <c r="J756">
        <v>12.1</v>
      </c>
      <c r="K756" s="64"/>
      <c r="L756">
        <v>14.5</v>
      </c>
      <c r="M756" s="69">
        <f t="shared" si="55"/>
        <v>2.0933333333333333</v>
      </c>
      <c r="N756">
        <v>2.54</v>
      </c>
      <c r="O756" s="64">
        <f t="shared" si="57"/>
        <v>3.1999999999999957</v>
      </c>
      <c r="P756">
        <v>49.2</v>
      </c>
      <c r="Q756">
        <v>52.4</v>
      </c>
      <c r="R756">
        <v>104.2</v>
      </c>
      <c r="S756">
        <v>519</v>
      </c>
      <c r="T756">
        <v>31.4</v>
      </c>
      <c r="U756">
        <v>336</v>
      </c>
      <c r="V756">
        <v>24.1</v>
      </c>
      <c r="W756">
        <v>0.28000000000000003</v>
      </c>
      <c r="X756">
        <v>32</v>
      </c>
      <c r="Y756">
        <v>44</v>
      </c>
      <c r="Z756">
        <v>323</v>
      </c>
      <c r="AA756">
        <v>54.5</v>
      </c>
      <c r="AB756" s="64"/>
      <c r="AC756">
        <v>20</v>
      </c>
      <c r="AD756">
        <v>20</v>
      </c>
      <c r="AE756">
        <v>4335.8</v>
      </c>
      <c r="AF756">
        <v>59</v>
      </c>
      <c r="AG756">
        <v>25</v>
      </c>
      <c r="AH756">
        <v>23.8</v>
      </c>
      <c r="AI756" s="64"/>
      <c r="AJ756" s="64"/>
      <c r="AK756">
        <v>69</v>
      </c>
      <c r="AL756">
        <v>45.5</v>
      </c>
      <c r="AM756">
        <v>80.3</v>
      </c>
      <c r="AN756">
        <v>119.7</v>
      </c>
      <c r="AO756">
        <v>29.2</v>
      </c>
      <c r="AP756">
        <v>29.4</v>
      </c>
      <c r="AQ756" s="65"/>
      <c r="AR756">
        <v>31.9</v>
      </c>
    </row>
    <row r="757" spans="3:44" x14ac:dyDescent="0.3">
      <c r="C757" s="33">
        <f t="shared" si="56"/>
        <v>739</v>
      </c>
      <c r="D757" s="33">
        <f t="shared" si="58"/>
        <v>25</v>
      </c>
      <c r="E757" s="33">
        <v>19</v>
      </c>
      <c r="F757" s="33">
        <v>4</v>
      </c>
      <c r="G757" s="33">
        <v>2</v>
      </c>
      <c r="H757">
        <v>25</v>
      </c>
      <c r="I757">
        <v>13.9</v>
      </c>
      <c r="J757">
        <v>12.1</v>
      </c>
      <c r="K757" s="64"/>
      <c r="L757">
        <v>13.1</v>
      </c>
      <c r="M757" s="69">
        <f t="shared" si="55"/>
        <v>2.0933333333333333</v>
      </c>
      <c r="N757">
        <v>2.4900000000000002</v>
      </c>
      <c r="O757" s="64">
        <f t="shared" si="57"/>
        <v>3.2999999999999972</v>
      </c>
      <c r="P757">
        <v>49.2</v>
      </c>
      <c r="Q757">
        <v>52.5</v>
      </c>
      <c r="R757">
        <v>104.7</v>
      </c>
      <c r="S757">
        <v>527</v>
      </c>
      <c r="T757">
        <v>29.5</v>
      </c>
      <c r="U757">
        <v>335</v>
      </c>
      <c r="V757">
        <v>24.1</v>
      </c>
      <c r="W757">
        <v>0.23</v>
      </c>
      <c r="X757">
        <v>32</v>
      </c>
      <c r="Y757">
        <v>43</v>
      </c>
      <c r="Z757">
        <v>321</v>
      </c>
      <c r="AA757">
        <v>55</v>
      </c>
      <c r="AB757" s="64"/>
      <c r="AC757">
        <v>20</v>
      </c>
      <c r="AD757">
        <v>20</v>
      </c>
      <c r="AE757">
        <v>4320.2</v>
      </c>
      <c r="AF757">
        <v>59.2</v>
      </c>
      <c r="AG757">
        <v>25</v>
      </c>
      <c r="AH757">
        <v>23.8</v>
      </c>
      <c r="AI757" s="64"/>
      <c r="AJ757" s="64"/>
      <c r="AK757">
        <v>69</v>
      </c>
      <c r="AL757">
        <v>45.6</v>
      </c>
      <c r="AM757">
        <v>80.3</v>
      </c>
      <c r="AN757">
        <v>119.6</v>
      </c>
      <c r="AO757">
        <v>29.3</v>
      </c>
      <c r="AP757">
        <v>29.4</v>
      </c>
      <c r="AQ757" s="65"/>
      <c r="AR757">
        <v>31.7</v>
      </c>
    </row>
    <row r="758" spans="3:44" x14ac:dyDescent="0.3">
      <c r="C758" s="33">
        <f t="shared" si="56"/>
        <v>740</v>
      </c>
      <c r="D758" s="33">
        <f t="shared" si="58"/>
        <v>25</v>
      </c>
      <c r="E758" s="33">
        <v>20</v>
      </c>
      <c r="F758" s="33">
        <v>5</v>
      </c>
      <c r="G758" s="33">
        <v>2</v>
      </c>
      <c r="H758">
        <v>25</v>
      </c>
      <c r="I758">
        <v>13.9</v>
      </c>
      <c r="J758">
        <v>12.1</v>
      </c>
      <c r="K758" s="64"/>
      <c r="L758">
        <v>14</v>
      </c>
      <c r="M758" s="69">
        <f t="shared" si="55"/>
        <v>2.0933333333333333</v>
      </c>
      <c r="N758">
        <v>2.5</v>
      </c>
      <c r="O758" s="64">
        <f t="shared" si="57"/>
        <v>3.3999999999999986</v>
      </c>
      <c r="P758">
        <v>49.2</v>
      </c>
      <c r="Q758">
        <v>52.6</v>
      </c>
      <c r="R758">
        <v>105.4</v>
      </c>
      <c r="S758">
        <v>531</v>
      </c>
      <c r="T758">
        <v>30.9</v>
      </c>
      <c r="U758">
        <v>334</v>
      </c>
      <c r="V758">
        <v>24.1</v>
      </c>
      <c r="W758">
        <v>0.24</v>
      </c>
      <c r="X758">
        <v>32</v>
      </c>
      <c r="Y758">
        <v>45</v>
      </c>
      <c r="Z758">
        <v>322</v>
      </c>
      <c r="AA758">
        <v>55.5</v>
      </c>
      <c r="AB758" s="64"/>
      <c r="AC758">
        <v>20</v>
      </c>
      <c r="AD758">
        <v>20</v>
      </c>
      <c r="AE758">
        <v>4337.3999999999996</v>
      </c>
      <c r="AF758">
        <v>59.4</v>
      </c>
      <c r="AG758">
        <v>25</v>
      </c>
      <c r="AH758">
        <v>23.8</v>
      </c>
      <c r="AI758" s="64"/>
      <c r="AJ758" s="64"/>
      <c r="AK758">
        <v>69</v>
      </c>
      <c r="AL758">
        <v>45.6</v>
      </c>
      <c r="AM758">
        <v>80.3</v>
      </c>
      <c r="AN758">
        <v>119.5</v>
      </c>
      <c r="AO758">
        <v>29.3</v>
      </c>
      <c r="AP758">
        <v>29.4</v>
      </c>
      <c r="AQ758" s="65"/>
      <c r="AR758">
        <v>31.6</v>
      </c>
    </row>
    <row r="759" spans="3:44" x14ac:dyDescent="0.3">
      <c r="C759" s="33">
        <f t="shared" si="56"/>
        <v>741</v>
      </c>
      <c r="D759" s="33">
        <f t="shared" si="58"/>
        <v>25</v>
      </c>
      <c r="E759" s="33">
        <v>21</v>
      </c>
      <c r="F759" s="33">
        <v>6</v>
      </c>
      <c r="G759" s="33">
        <v>2</v>
      </c>
      <c r="H759">
        <v>25</v>
      </c>
      <c r="I759">
        <v>12.9</v>
      </c>
      <c r="J759">
        <v>12.1</v>
      </c>
      <c r="K759" s="64"/>
      <c r="L759">
        <v>13.6</v>
      </c>
      <c r="M759" s="69">
        <f t="shared" si="55"/>
        <v>2.0933333333333333</v>
      </c>
      <c r="N759">
        <v>2.5099999999999998</v>
      </c>
      <c r="O759" s="64">
        <f t="shared" si="57"/>
        <v>3.3999999999999986</v>
      </c>
      <c r="P759">
        <v>49.2</v>
      </c>
      <c r="Q759">
        <v>52.6</v>
      </c>
      <c r="R759">
        <v>105.1</v>
      </c>
      <c r="S759">
        <v>538</v>
      </c>
      <c r="T759">
        <v>32.1</v>
      </c>
      <c r="U759">
        <v>334</v>
      </c>
      <c r="V759">
        <v>24.1</v>
      </c>
      <c r="W759">
        <v>0.28999999999999998</v>
      </c>
      <c r="X759">
        <v>32.1</v>
      </c>
      <c r="Y759">
        <v>43</v>
      </c>
      <c r="Z759">
        <v>323</v>
      </c>
      <c r="AA759">
        <v>55.7</v>
      </c>
      <c r="AB759" s="64"/>
      <c r="AC759">
        <v>20</v>
      </c>
      <c r="AD759">
        <v>20</v>
      </c>
      <c r="AE759">
        <v>4335.8999999999996</v>
      </c>
      <c r="AF759">
        <v>59.5</v>
      </c>
      <c r="AG759">
        <v>25</v>
      </c>
      <c r="AH759">
        <v>23.8</v>
      </c>
      <c r="AI759" s="64"/>
      <c r="AJ759" s="64"/>
      <c r="AK759">
        <v>69</v>
      </c>
      <c r="AL759">
        <v>45.6</v>
      </c>
      <c r="AM759">
        <v>80.3</v>
      </c>
      <c r="AN759">
        <v>119.7</v>
      </c>
      <c r="AO759">
        <v>29.3</v>
      </c>
      <c r="AP759">
        <v>29.4</v>
      </c>
      <c r="AQ759" s="65"/>
      <c r="AR759">
        <v>31.4</v>
      </c>
    </row>
    <row r="760" spans="3:44" x14ac:dyDescent="0.3">
      <c r="C760" s="33">
        <f t="shared" si="56"/>
        <v>742</v>
      </c>
      <c r="D760" s="33">
        <f t="shared" si="58"/>
        <v>25</v>
      </c>
      <c r="E760" s="33">
        <v>22</v>
      </c>
      <c r="F760" s="33">
        <v>7</v>
      </c>
      <c r="G760" s="33">
        <v>2</v>
      </c>
      <c r="H760">
        <v>25</v>
      </c>
      <c r="I760">
        <v>13.1</v>
      </c>
      <c r="J760">
        <v>12.1</v>
      </c>
      <c r="K760" s="64"/>
      <c r="L760">
        <v>12.2</v>
      </c>
      <c r="M760" s="69">
        <f t="shared" si="55"/>
        <v>2.0933333333333333</v>
      </c>
      <c r="N760">
        <v>2.5</v>
      </c>
      <c r="O760" s="64">
        <f t="shared" si="57"/>
        <v>3.5</v>
      </c>
      <c r="P760">
        <v>49.2</v>
      </c>
      <c r="Q760">
        <v>52.7</v>
      </c>
      <c r="R760">
        <v>104.2</v>
      </c>
      <c r="S760">
        <v>545</v>
      </c>
      <c r="T760">
        <v>25.9</v>
      </c>
      <c r="U760">
        <v>333</v>
      </c>
      <c r="V760">
        <v>24.1</v>
      </c>
      <c r="W760">
        <v>0.28999999999999998</v>
      </c>
      <c r="X760">
        <v>32.1</v>
      </c>
      <c r="Y760">
        <v>35</v>
      </c>
      <c r="Z760">
        <v>323</v>
      </c>
      <c r="AA760">
        <v>56</v>
      </c>
      <c r="AB760" s="64"/>
      <c r="AC760">
        <v>20.100000000000001</v>
      </c>
      <c r="AD760">
        <v>20</v>
      </c>
      <c r="AE760">
        <v>4243.2</v>
      </c>
      <c r="AF760">
        <v>59.6</v>
      </c>
      <c r="AG760">
        <v>25</v>
      </c>
      <c r="AH760">
        <v>23.8</v>
      </c>
      <c r="AI760" s="64"/>
      <c r="AJ760" s="64"/>
      <c r="AK760">
        <v>69</v>
      </c>
      <c r="AL760">
        <v>45.5</v>
      </c>
      <c r="AM760">
        <v>80.099999999999994</v>
      </c>
      <c r="AN760">
        <v>120</v>
      </c>
      <c r="AO760">
        <v>29.3</v>
      </c>
      <c r="AP760">
        <v>29.3</v>
      </c>
      <c r="AQ760" s="65"/>
      <c r="AR760">
        <v>31.3</v>
      </c>
    </row>
    <row r="761" spans="3:44" x14ac:dyDescent="0.3">
      <c r="C761" s="33">
        <f t="shared" si="56"/>
        <v>743</v>
      </c>
      <c r="D761" s="33">
        <f t="shared" si="58"/>
        <v>25</v>
      </c>
      <c r="E761" s="33">
        <v>23</v>
      </c>
      <c r="F761" s="33">
        <v>1</v>
      </c>
      <c r="G761" s="33">
        <v>21</v>
      </c>
      <c r="H761">
        <v>25</v>
      </c>
      <c r="I761">
        <v>13.5</v>
      </c>
      <c r="J761">
        <v>12.1</v>
      </c>
      <c r="K761" s="64"/>
      <c r="L761">
        <v>10.8</v>
      </c>
      <c r="M761" s="69">
        <f t="shared" si="55"/>
        <v>2.0933333333333333</v>
      </c>
      <c r="N761">
        <v>2.4900000000000002</v>
      </c>
      <c r="O761" s="64">
        <f t="shared" si="57"/>
        <v>3.5</v>
      </c>
      <c r="P761">
        <v>49.2</v>
      </c>
      <c r="Q761">
        <v>52.7</v>
      </c>
      <c r="R761">
        <v>103.1</v>
      </c>
      <c r="S761">
        <v>547</v>
      </c>
      <c r="T761">
        <v>19.600000000000001</v>
      </c>
      <c r="U761">
        <v>333</v>
      </c>
      <c r="V761">
        <v>24.1</v>
      </c>
      <c r="W761">
        <v>0.27</v>
      </c>
      <c r="X761">
        <v>32.1</v>
      </c>
      <c r="Y761">
        <v>26</v>
      </c>
      <c r="Z761">
        <v>322</v>
      </c>
      <c r="AA761">
        <v>56.1</v>
      </c>
      <c r="AB761" s="64"/>
      <c r="AC761">
        <v>20</v>
      </c>
      <c r="AD761">
        <v>20</v>
      </c>
      <c r="AE761">
        <v>4018.4</v>
      </c>
      <c r="AF761">
        <v>59.7</v>
      </c>
      <c r="AG761">
        <v>25</v>
      </c>
      <c r="AH761">
        <v>23.8</v>
      </c>
      <c r="AI761" s="64"/>
      <c r="AJ761" s="64"/>
      <c r="AK761">
        <v>69</v>
      </c>
      <c r="AL761">
        <v>45.5</v>
      </c>
      <c r="AM761">
        <v>80.2</v>
      </c>
      <c r="AN761">
        <v>120.2</v>
      </c>
      <c r="AO761">
        <v>29.3</v>
      </c>
      <c r="AP761">
        <v>29.3</v>
      </c>
      <c r="AQ761" s="65"/>
      <c r="AR761">
        <v>31.2</v>
      </c>
    </row>
    <row r="762" spans="3:44" x14ac:dyDescent="0.3">
      <c r="C762" s="33">
        <f t="shared" si="56"/>
        <v>744</v>
      </c>
      <c r="D762" s="33">
        <f t="shared" si="58"/>
        <v>25</v>
      </c>
      <c r="E762" s="33">
        <v>24</v>
      </c>
      <c r="F762" s="33">
        <v>2</v>
      </c>
      <c r="G762" s="33">
        <v>21</v>
      </c>
      <c r="H762">
        <v>25</v>
      </c>
      <c r="I762">
        <v>35.200000000000003</v>
      </c>
      <c r="J762">
        <v>12.1</v>
      </c>
      <c r="K762" s="64"/>
      <c r="L762">
        <v>5.8</v>
      </c>
      <c r="M762" s="69">
        <f t="shared" si="55"/>
        <v>2.0765866666666666</v>
      </c>
      <c r="N762">
        <v>2.41</v>
      </c>
      <c r="O762" s="64">
        <f t="shared" si="57"/>
        <v>3.3999999999999986</v>
      </c>
      <c r="P762">
        <v>49.2</v>
      </c>
      <c r="Q762">
        <v>52.6</v>
      </c>
      <c r="R762">
        <v>102.1</v>
      </c>
      <c r="S762">
        <v>551</v>
      </c>
      <c r="T762">
        <v>10.8</v>
      </c>
      <c r="U762">
        <v>333</v>
      </c>
      <c r="V762">
        <v>24.1</v>
      </c>
      <c r="W762">
        <v>0.31</v>
      </c>
      <c r="X762">
        <v>32.1</v>
      </c>
      <c r="Y762">
        <v>18</v>
      </c>
      <c r="Z762">
        <v>319</v>
      </c>
      <c r="AA762">
        <v>56.2</v>
      </c>
      <c r="AB762" s="64"/>
      <c r="AC762">
        <v>20</v>
      </c>
      <c r="AD762">
        <v>20</v>
      </c>
      <c r="AE762">
        <v>3538.1</v>
      </c>
      <c r="AF762">
        <v>59.8</v>
      </c>
      <c r="AG762">
        <v>24.8</v>
      </c>
      <c r="AH762">
        <v>23.9</v>
      </c>
      <c r="AI762" s="64"/>
      <c r="AJ762" s="64"/>
      <c r="AK762">
        <v>69</v>
      </c>
      <c r="AL762">
        <v>45.5</v>
      </c>
      <c r="AM762">
        <v>80.2</v>
      </c>
      <c r="AN762">
        <v>120.5</v>
      </c>
      <c r="AO762">
        <v>29.3</v>
      </c>
      <c r="AP762">
        <v>29.3</v>
      </c>
      <c r="AQ762" s="65"/>
      <c r="AR762">
        <v>31.1</v>
      </c>
    </row>
    <row r="763" spans="3:44" x14ac:dyDescent="0.3">
      <c r="C763" s="33">
        <f t="shared" si="56"/>
        <v>745</v>
      </c>
      <c r="D763" s="33">
        <f t="shared" si="58"/>
        <v>25</v>
      </c>
      <c r="E763" s="33">
        <v>25</v>
      </c>
      <c r="F763" s="33">
        <v>3</v>
      </c>
      <c r="G763" s="33">
        <v>21</v>
      </c>
      <c r="H763">
        <v>25</v>
      </c>
      <c r="I763">
        <v>75.400000000000006</v>
      </c>
      <c r="J763">
        <v>12.1</v>
      </c>
      <c r="K763" s="64"/>
      <c r="L763">
        <v>6.5</v>
      </c>
      <c r="M763" s="69">
        <f t="shared" si="55"/>
        <v>2.0682133333333335</v>
      </c>
      <c r="N763">
        <v>2.2799999999999998</v>
      </c>
      <c r="O763" s="64">
        <f t="shared" si="57"/>
        <v>3.1000000000000014</v>
      </c>
      <c r="P763">
        <v>49.3</v>
      </c>
      <c r="Q763">
        <v>52.4</v>
      </c>
      <c r="R763">
        <v>101.4</v>
      </c>
      <c r="S763">
        <v>552</v>
      </c>
      <c r="T763">
        <v>3.7</v>
      </c>
      <c r="U763">
        <v>333</v>
      </c>
      <c r="V763">
        <v>24</v>
      </c>
      <c r="W763">
        <v>0.24</v>
      </c>
      <c r="X763">
        <v>32</v>
      </c>
      <c r="Y763">
        <v>14</v>
      </c>
      <c r="Z763">
        <v>313</v>
      </c>
      <c r="AA763">
        <v>56.3</v>
      </c>
      <c r="AB763" s="64"/>
      <c r="AC763">
        <v>20</v>
      </c>
      <c r="AD763">
        <v>20</v>
      </c>
      <c r="AE763">
        <v>3115.8</v>
      </c>
      <c r="AF763">
        <v>59.8</v>
      </c>
      <c r="AG763">
        <v>24.7</v>
      </c>
      <c r="AH763">
        <v>23.9</v>
      </c>
      <c r="AI763" s="64"/>
      <c r="AJ763" s="64"/>
      <c r="AK763">
        <v>69</v>
      </c>
      <c r="AL763">
        <v>45.6</v>
      </c>
      <c r="AM763">
        <v>80.2</v>
      </c>
      <c r="AN763">
        <v>120.5</v>
      </c>
      <c r="AO763">
        <v>29.3</v>
      </c>
      <c r="AP763">
        <v>29.2</v>
      </c>
      <c r="AQ763" s="65"/>
      <c r="AR763">
        <v>31.1</v>
      </c>
    </row>
    <row r="764" spans="3:44" x14ac:dyDescent="0.3">
      <c r="C764" s="33">
        <f t="shared" si="56"/>
        <v>746</v>
      </c>
      <c r="D764" s="33">
        <f t="shared" si="58"/>
        <v>25</v>
      </c>
      <c r="E764" s="33">
        <v>26</v>
      </c>
      <c r="F764" s="33">
        <v>4</v>
      </c>
      <c r="G764" s="33">
        <v>21</v>
      </c>
      <c r="H764">
        <v>25</v>
      </c>
      <c r="I764">
        <v>86.1</v>
      </c>
      <c r="J764">
        <v>12.1</v>
      </c>
      <c r="K764" s="64"/>
      <c r="L764">
        <v>13.1</v>
      </c>
      <c r="M764" s="69">
        <f t="shared" si="55"/>
        <v>2.0682133333333335</v>
      </c>
      <c r="N764">
        <v>2.21</v>
      </c>
      <c r="O764" s="64">
        <f t="shared" si="57"/>
        <v>2.8999999999999986</v>
      </c>
      <c r="P764">
        <v>49.4</v>
      </c>
      <c r="Q764">
        <v>52.3</v>
      </c>
      <c r="R764">
        <v>101.1</v>
      </c>
      <c r="S764">
        <v>549</v>
      </c>
      <c r="T764">
        <v>1.6</v>
      </c>
      <c r="U764">
        <v>333</v>
      </c>
      <c r="V764">
        <v>24</v>
      </c>
      <c r="W764">
        <v>0.25</v>
      </c>
      <c r="X764">
        <v>32</v>
      </c>
      <c r="Y764">
        <v>13</v>
      </c>
      <c r="Z764">
        <v>304</v>
      </c>
      <c r="AA764">
        <v>56.3</v>
      </c>
      <c r="AB764" s="64"/>
      <c r="AC764">
        <v>20</v>
      </c>
      <c r="AD764">
        <v>20</v>
      </c>
      <c r="AE764">
        <v>2678.5</v>
      </c>
      <c r="AF764">
        <v>59.8</v>
      </c>
      <c r="AG764">
        <v>24.7</v>
      </c>
      <c r="AH764">
        <v>24</v>
      </c>
      <c r="AI764" s="64"/>
      <c r="AJ764" s="64"/>
      <c r="AK764">
        <v>69</v>
      </c>
      <c r="AL764">
        <v>45.5</v>
      </c>
      <c r="AM764">
        <v>80.2</v>
      </c>
      <c r="AN764">
        <v>120.4</v>
      </c>
      <c r="AO764">
        <v>29.3</v>
      </c>
      <c r="AP764">
        <v>29.3</v>
      </c>
      <c r="AQ764" s="65"/>
      <c r="AR764">
        <v>31.1</v>
      </c>
    </row>
    <row r="765" spans="3:44" x14ac:dyDescent="0.3">
      <c r="C765" s="33">
        <f t="shared" si="56"/>
        <v>747</v>
      </c>
      <c r="D765" s="33">
        <f t="shared" si="58"/>
        <v>25</v>
      </c>
      <c r="E765" s="33">
        <v>27</v>
      </c>
      <c r="F765" s="33">
        <v>5</v>
      </c>
      <c r="G765" s="33">
        <v>21</v>
      </c>
      <c r="H765">
        <v>25</v>
      </c>
      <c r="I765">
        <v>77.8</v>
      </c>
      <c r="J765">
        <v>12.1</v>
      </c>
      <c r="K765" s="64"/>
      <c r="L765">
        <v>14.5</v>
      </c>
      <c r="M765" s="69">
        <f t="shared" si="55"/>
        <v>2.0682133333333335</v>
      </c>
      <c r="N765">
        <v>2.17</v>
      </c>
      <c r="O765" s="64">
        <f t="shared" si="57"/>
        <v>2.6000000000000014</v>
      </c>
      <c r="P765">
        <v>49.5</v>
      </c>
      <c r="Q765">
        <v>52.1</v>
      </c>
      <c r="R765">
        <v>101</v>
      </c>
      <c r="S765">
        <v>543</v>
      </c>
      <c r="T765">
        <v>1.6</v>
      </c>
      <c r="U765">
        <v>333</v>
      </c>
      <c r="V765">
        <v>24</v>
      </c>
      <c r="W765">
        <v>0.27</v>
      </c>
      <c r="X765">
        <v>32</v>
      </c>
      <c r="Y765">
        <v>14</v>
      </c>
      <c r="Z765">
        <v>279</v>
      </c>
      <c r="AA765">
        <v>56.2</v>
      </c>
      <c r="AB765" s="64"/>
      <c r="AC765">
        <v>20</v>
      </c>
      <c r="AD765">
        <v>20</v>
      </c>
      <c r="AE765">
        <v>2256.6</v>
      </c>
      <c r="AF765">
        <v>59.9</v>
      </c>
      <c r="AG765">
        <v>24.7</v>
      </c>
      <c r="AH765">
        <v>24</v>
      </c>
      <c r="AI765" s="64"/>
      <c r="AJ765" s="64"/>
      <c r="AK765">
        <v>69</v>
      </c>
      <c r="AL765">
        <v>45.5</v>
      </c>
      <c r="AM765">
        <v>80.2</v>
      </c>
      <c r="AN765">
        <v>120.4</v>
      </c>
      <c r="AO765">
        <v>29.2</v>
      </c>
      <c r="AP765">
        <v>29.2</v>
      </c>
      <c r="AQ765" s="65"/>
      <c r="AR765">
        <v>31.1</v>
      </c>
    </row>
    <row r="766" spans="3:44" x14ac:dyDescent="0.3">
      <c r="C766" s="33">
        <f t="shared" si="56"/>
        <v>748</v>
      </c>
      <c r="D766" s="33">
        <f t="shared" si="58"/>
        <v>25</v>
      </c>
      <c r="E766" s="33">
        <v>28</v>
      </c>
      <c r="F766" s="33">
        <v>6</v>
      </c>
      <c r="G766" s="33">
        <v>21</v>
      </c>
      <c r="H766">
        <v>25</v>
      </c>
      <c r="I766">
        <v>34.200000000000003</v>
      </c>
      <c r="J766">
        <v>12.1</v>
      </c>
      <c r="K766" s="64"/>
      <c r="L766">
        <v>24.5</v>
      </c>
      <c r="M766" s="69">
        <f t="shared" si="55"/>
        <v>2.0514666666666668</v>
      </c>
      <c r="N766">
        <v>2.14</v>
      </c>
      <c r="O766" s="64">
        <f t="shared" si="57"/>
        <v>2.3999999999999986</v>
      </c>
      <c r="P766">
        <v>49.5</v>
      </c>
      <c r="Q766">
        <v>51.9</v>
      </c>
      <c r="R766">
        <v>101.2</v>
      </c>
      <c r="S766">
        <v>539</v>
      </c>
      <c r="T766">
        <v>3.3</v>
      </c>
      <c r="U766">
        <v>333</v>
      </c>
      <c r="V766">
        <v>24</v>
      </c>
      <c r="W766">
        <v>0.27</v>
      </c>
      <c r="X766">
        <v>32</v>
      </c>
      <c r="Y766">
        <v>16</v>
      </c>
      <c r="Z766">
        <v>237</v>
      </c>
      <c r="AA766">
        <v>55.9</v>
      </c>
      <c r="AB766" s="64"/>
      <c r="AC766">
        <v>20</v>
      </c>
      <c r="AD766">
        <v>20</v>
      </c>
      <c r="AE766">
        <v>1726.2</v>
      </c>
      <c r="AF766">
        <v>60</v>
      </c>
      <c r="AG766">
        <v>24.5</v>
      </c>
      <c r="AH766">
        <v>24</v>
      </c>
      <c r="AI766" s="64"/>
      <c r="AJ766" s="64"/>
      <c r="AK766">
        <v>69</v>
      </c>
      <c r="AL766">
        <v>45.6</v>
      </c>
      <c r="AM766">
        <v>80.099999999999994</v>
      </c>
      <c r="AN766">
        <v>120.5</v>
      </c>
      <c r="AO766">
        <v>29.1</v>
      </c>
      <c r="AP766">
        <v>29.1</v>
      </c>
      <c r="AQ766" s="65"/>
      <c r="AR766">
        <v>31.2</v>
      </c>
    </row>
    <row r="767" spans="3:44" x14ac:dyDescent="0.3">
      <c r="C767" s="33">
        <f t="shared" si="56"/>
        <v>749</v>
      </c>
      <c r="D767" s="33">
        <f t="shared" si="58"/>
        <v>25</v>
      </c>
      <c r="E767" s="33">
        <v>29</v>
      </c>
      <c r="F767" s="33">
        <v>7</v>
      </c>
      <c r="G767" s="33">
        <v>21</v>
      </c>
      <c r="H767">
        <v>25</v>
      </c>
      <c r="I767">
        <v>26.8</v>
      </c>
      <c r="J767">
        <v>12.1</v>
      </c>
      <c r="K767" s="64"/>
      <c r="L767">
        <v>29.4</v>
      </c>
      <c r="M767" s="69">
        <f t="shared" si="55"/>
        <v>2.0430933333333332</v>
      </c>
      <c r="N767">
        <v>2.11</v>
      </c>
      <c r="O767" s="64">
        <f t="shared" si="57"/>
        <v>2.3999999999999986</v>
      </c>
      <c r="P767">
        <v>49.5</v>
      </c>
      <c r="Q767">
        <v>51.9</v>
      </c>
      <c r="R767">
        <v>101.2</v>
      </c>
      <c r="S767">
        <v>531</v>
      </c>
      <c r="T767">
        <v>3.4</v>
      </c>
      <c r="U767">
        <v>333</v>
      </c>
      <c r="V767">
        <v>24</v>
      </c>
      <c r="W767">
        <v>0.26</v>
      </c>
      <c r="X767">
        <v>32</v>
      </c>
      <c r="Y767">
        <v>18</v>
      </c>
      <c r="Z767">
        <v>192</v>
      </c>
      <c r="AA767">
        <v>55.7</v>
      </c>
      <c r="AB767" s="64"/>
      <c r="AC767">
        <v>20.100000000000001</v>
      </c>
      <c r="AD767">
        <v>20</v>
      </c>
      <c r="AE767">
        <v>1358.1</v>
      </c>
      <c r="AF767">
        <v>60.2</v>
      </c>
      <c r="AG767">
        <v>24.4</v>
      </c>
      <c r="AH767">
        <v>24</v>
      </c>
      <c r="AI767" s="64"/>
      <c r="AJ767" s="64"/>
      <c r="AK767">
        <v>69</v>
      </c>
      <c r="AL767">
        <v>45.5</v>
      </c>
      <c r="AM767">
        <v>80.099999999999994</v>
      </c>
      <c r="AN767">
        <v>120.5</v>
      </c>
      <c r="AO767">
        <v>29.1</v>
      </c>
      <c r="AP767">
        <v>29.1</v>
      </c>
      <c r="AQ767" s="65"/>
      <c r="AR767">
        <v>31.4</v>
      </c>
    </row>
    <row r="768" spans="3:44" x14ac:dyDescent="0.3">
      <c r="C768" s="33">
        <f t="shared" si="56"/>
        <v>750</v>
      </c>
      <c r="D768" s="33">
        <f t="shared" si="58"/>
        <v>25</v>
      </c>
      <c r="E768" s="33">
        <v>30</v>
      </c>
      <c r="F768" s="33">
        <v>8</v>
      </c>
      <c r="G768" s="33">
        <v>21</v>
      </c>
      <c r="H768" s="59"/>
      <c r="I768" s="59"/>
      <c r="J768" s="59"/>
      <c r="K768" s="60"/>
      <c r="L768" s="59"/>
      <c r="M768" s="69">
        <f t="shared" si="55"/>
        <v>0</v>
      </c>
      <c r="N768" s="59"/>
      <c r="O768" s="60"/>
      <c r="P768" s="59"/>
      <c r="Q768" s="59"/>
      <c r="R768" s="59"/>
      <c r="S768" s="59"/>
      <c r="T768" s="59"/>
      <c r="U768" s="59"/>
      <c r="V768" s="59"/>
      <c r="W768" s="59"/>
      <c r="X768" s="59"/>
      <c r="Y768" s="59"/>
      <c r="Z768" s="59"/>
      <c r="AA768" s="59"/>
      <c r="AB768" s="60"/>
      <c r="AC768" s="59"/>
      <c r="AD768" s="59"/>
      <c r="AE768" s="59"/>
      <c r="AF768" s="59"/>
      <c r="AG768" s="59"/>
      <c r="AH768" s="59"/>
      <c r="AI768" s="60"/>
      <c r="AJ768" s="60"/>
      <c r="AK768" s="59"/>
      <c r="AL768" s="59"/>
      <c r="AM768" s="59"/>
      <c r="AN768" s="59"/>
      <c r="AO768" s="59"/>
      <c r="AP768" s="59"/>
      <c r="AQ768" s="61"/>
      <c r="AR768" s="59"/>
    </row>
    <row r="769" spans="3:44" x14ac:dyDescent="0.3">
      <c r="C769" s="33">
        <f t="shared" si="56"/>
        <v>751</v>
      </c>
      <c r="D769" s="33">
        <f>D739+1</f>
        <v>26</v>
      </c>
      <c r="E769" s="33">
        <v>1</v>
      </c>
      <c r="F769" s="33">
        <v>1</v>
      </c>
      <c r="G769" s="33">
        <v>1</v>
      </c>
      <c r="H769">
        <v>26</v>
      </c>
      <c r="I769">
        <v>24.1</v>
      </c>
      <c r="J769">
        <v>12.1</v>
      </c>
      <c r="K769" s="64"/>
      <c r="L769">
        <v>36.799999999999997</v>
      </c>
      <c r="M769" s="69">
        <f t="shared" si="55"/>
        <v>2.0347200000000001</v>
      </c>
      <c r="N769">
        <v>2.0499999999999998</v>
      </c>
      <c r="O769" s="64">
        <f t="shared" si="57"/>
        <v>2.1999999999999957</v>
      </c>
      <c r="P769">
        <v>49.6</v>
      </c>
      <c r="Q769">
        <v>51.8</v>
      </c>
      <c r="R769">
        <v>101.2</v>
      </c>
      <c r="S769">
        <v>527</v>
      </c>
      <c r="T769">
        <v>3.2</v>
      </c>
      <c r="U769">
        <v>334</v>
      </c>
      <c r="V769">
        <v>24</v>
      </c>
      <c r="W769">
        <v>0.26</v>
      </c>
      <c r="X769">
        <v>31.9</v>
      </c>
      <c r="Y769">
        <v>21</v>
      </c>
      <c r="Z769">
        <v>153</v>
      </c>
      <c r="AA769">
        <v>55.3</v>
      </c>
      <c r="AB769" s="64"/>
      <c r="AC769">
        <v>20.100000000000001</v>
      </c>
      <c r="AD769">
        <v>20</v>
      </c>
      <c r="AE769">
        <v>1040.8</v>
      </c>
      <c r="AF769">
        <v>60.2</v>
      </c>
      <c r="AG769">
        <v>24.3</v>
      </c>
      <c r="AH769">
        <v>24</v>
      </c>
      <c r="AI769" s="64"/>
      <c r="AJ769" s="64"/>
      <c r="AK769">
        <v>69</v>
      </c>
      <c r="AL769">
        <v>45.5</v>
      </c>
      <c r="AM769">
        <v>80.099999999999994</v>
      </c>
      <c r="AN769">
        <v>120.4</v>
      </c>
      <c r="AO769">
        <v>29</v>
      </c>
      <c r="AP769">
        <v>29.1</v>
      </c>
      <c r="AQ769" s="65"/>
      <c r="AR769">
        <v>31.4</v>
      </c>
    </row>
    <row r="770" spans="3:44" x14ac:dyDescent="0.3">
      <c r="C770" s="33">
        <f t="shared" si="56"/>
        <v>752</v>
      </c>
      <c r="D770" s="33">
        <f t="shared" ref="D770:D798" si="59">D740+1</f>
        <v>26</v>
      </c>
      <c r="E770" s="33">
        <v>2</v>
      </c>
      <c r="F770" s="33">
        <v>2</v>
      </c>
      <c r="G770" s="33">
        <v>1</v>
      </c>
      <c r="H770">
        <v>26</v>
      </c>
      <c r="I770">
        <v>18.600000000000001</v>
      </c>
      <c r="J770">
        <v>12.1</v>
      </c>
      <c r="K770" s="64"/>
      <c r="L770">
        <v>36.299999999999997</v>
      </c>
      <c r="M770" s="69">
        <f t="shared" si="55"/>
        <v>2.0933333333333333</v>
      </c>
      <c r="N770">
        <v>2.06</v>
      </c>
      <c r="O770" s="64">
        <f t="shared" si="57"/>
        <v>2.1000000000000014</v>
      </c>
      <c r="P770">
        <v>49.6</v>
      </c>
      <c r="Q770">
        <v>51.7</v>
      </c>
      <c r="R770">
        <v>101.2</v>
      </c>
      <c r="S770">
        <v>519</v>
      </c>
      <c r="T770">
        <v>2.9</v>
      </c>
      <c r="U770">
        <v>334</v>
      </c>
      <c r="V770">
        <v>24</v>
      </c>
      <c r="W770">
        <v>0.26</v>
      </c>
      <c r="X770">
        <v>31.9</v>
      </c>
      <c r="Y770">
        <v>29</v>
      </c>
      <c r="Z770">
        <v>128</v>
      </c>
      <c r="AA770">
        <v>55.1</v>
      </c>
      <c r="AB770" s="64"/>
      <c r="AC770">
        <v>20.100000000000001</v>
      </c>
      <c r="AD770">
        <v>20</v>
      </c>
      <c r="AE770">
        <v>757.7</v>
      </c>
      <c r="AF770">
        <v>60.2</v>
      </c>
      <c r="AG770">
        <v>25</v>
      </c>
      <c r="AH770">
        <v>24</v>
      </c>
      <c r="AI770" s="64"/>
      <c r="AJ770" s="64"/>
      <c r="AK770">
        <v>69</v>
      </c>
      <c r="AL770">
        <v>45.5</v>
      </c>
      <c r="AM770">
        <v>80.099999999999994</v>
      </c>
      <c r="AN770">
        <v>120.1</v>
      </c>
      <c r="AO770">
        <v>29</v>
      </c>
      <c r="AP770">
        <v>29.1</v>
      </c>
      <c r="AQ770" s="65"/>
      <c r="AR770">
        <v>31.6</v>
      </c>
    </row>
    <row r="771" spans="3:44" x14ac:dyDescent="0.3">
      <c r="C771" s="33">
        <f t="shared" si="56"/>
        <v>753</v>
      </c>
      <c r="D771" s="33">
        <f t="shared" si="59"/>
        <v>26</v>
      </c>
      <c r="E771" s="33">
        <v>3</v>
      </c>
      <c r="F771" s="33">
        <v>3</v>
      </c>
      <c r="G771" s="33">
        <v>1</v>
      </c>
      <c r="H771">
        <v>26</v>
      </c>
      <c r="I771">
        <v>17.7</v>
      </c>
      <c r="J771">
        <v>12.1</v>
      </c>
      <c r="K771" s="64"/>
      <c r="L771">
        <v>35.6</v>
      </c>
      <c r="M771" s="69">
        <f t="shared" si="55"/>
        <v>2.1519466666666669</v>
      </c>
      <c r="N771">
        <v>2.23</v>
      </c>
      <c r="O771" s="64">
        <f t="shared" si="57"/>
        <v>1.8999999999999986</v>
      </c>
      <c r="P771">
        <v>49.7</v>
      </c>
      <c r="Q771">
        <v>51.6</v>
      </c>
      <c r="R771">
        <v>101.3</v>
      </c>
      <c r="S771">
        <v>511</v>
      </c>
      <c r="T771">
        <v>3.2</v>
      </c>
      <c r="U771">
        <v>334</v>
      </c>
      <c r="V771">
        <v>24</v>
      </c>
      <c r="W771">
        <v>0.24</v>
      </c>
      <c r="X771">
        <v>31.9</v>
      </c>
      <c r="Y771">
        <v>39</v>
      </c>
      <c r="Z771">
        <v>117</v>
      </c>
      <c r="AA771">
        <v>54.7</v>
      </c>
      <c r="AB771" s="64"/>
      <c r="AC771">
        <v>20.100000000000001</v>
      </c>
      <c r="AD771">
        <v>20</v>
      </c>
      <c r="AE771">
        <v>702.2</v>
      </c>
      <c r="AF771">
        <v>60</v>
      </c>
      <c r="AG771">
        <v>25.7</v>
      </c>
      <c r="AH771">
        <v>24</v>
      </c>
      <c r="AI771" s="64"/>
      <c r="AJ771" s="64"/>
      <c r="AK771">
        <v>69</v>
      </c>
      <c r="AL771">
        <v>45.5</v>
      </c>
      <c r="AM771">
        <v>80</v>
      </c>
      <c r="AN771">
        <v>120.4</v>
      </c>
      <c r="AO771">
        <v>28.9</v>
      </c>
      <c r="AP771">
        <v>29</v>
      </c>
      <c r="AQ771" s="65"/>
      <c r="AR771">
        <v>31.7</v>
      </c>
    </row>
    <row r="772" spans="3:44" x14ac:dyDescent="0.3">
      <c r="C772" s="33">
        <f t="shared" si="56"/>
        <v>754</v>
      </c>
      <c r="D772" s="33">
        <f t="shared" si="59"/>
        <v>26</v>
      </c>
      <c r="E772" s="33">
        <v>4</v>
      </c>
      <c r="F772" s="33">
        <v>4</v>
      </c>
      <c r="G772" s="33">
        <v>1</v>
      </c>
      <c r="H772">
        <v>26</v>
      </c>
      <c r="I772">
        <v>17.399999999999999</v>
      </c>
      <c r="J772">
        <v>12.1</v>
      </c>
      <c r="K772" s="64"/>
      <c r="L772">
        <v>38.799999999999997</v>
      </c>
      <c r="M772" s="69">
        <f t="shared" si="55"/>
        <v>2.1184533333333335</v>
      </c>
      <c r="N772">
        <v>2.36</v>
      </c>
      <c r="O772" s="64">
        <f t="shared" si="57"/>
        <v>1.6000000000000014</v>
      </c>
      <c r="P772">
        <v>49.8</v>
      </c>
      <c r="Q772">
        <v>51.4</v>
      </c>
      <c r="R772">
        <v>101.4</v>
      </c>
      <c r="S772">
        <v>508</v>
      </c>
      <c r="T772">
        <v>5</v>
      </c>
      <c r="U772">
        <v>334</v>
      </c>
      <c r="V772">
        <v>24</v>
      </c>
      <c r="W772">
        <v>0.24</v>
      </c>
      <c r="X772">
        <v>31.9</v>
      </c>
      <c r="Y772">
        <v>43</v>
      </c>
      <c r="Z772">
        <v>114</v>
      </c>
      <c r="AA772">
        <v>54.3</v>
      </c>
      <c r="AB772" s="64"/>
      <c r="AC772">
        <v>20</v>
      </c>
      <c r="AD772">
        <v>20</v>
      </c>
      <c r="AE772">
        <v>732.1</v>
      </c>
      <c r="AF772">
        <v>59.8</v>
      </c>
      <c r="AG772">
        <v>25.3</v>
      </c>
      <c r="AH772">
        <v>24</v>
      </c>
      <c r="AI772" s="64"/>
      <c r="AJ772" s="64"/>
      <c r="AK772">
        <v>69</v>
      </c>
      <c r="AL772">
        <v>45.5</v>
      </c>
      <c r="AM772">
        <v>80</v>
      </c>
      <c r="AN772">
        <v>120.4</v>
      </c>
      <c r="AO772">
        <v>28.9</v>
      </c>
      <c r="AP772">
        <v>29.1</v>
      </c>
      <c r="AQ772" s="65"/>
      <c r="AR772">
        <v>31.8</v>
      </c>
    </row>
    <row r="773" spans="3:44" x14ac:dyDescent="0.3">
      <c r="C773" s="33">
        <f t="shared" si="56"/>
        <v>755</v>
      </c>
      <c r="D773" s="33">
        <f t="shared" si="59"/>
        <v>26</v>
      </c>
      <c r="E773" s="33">
        <v>5</v>
      </c>
      <c r="F773" s="33">
        <v>5</v>
      </c>
      <c r="G773" s="33">
        <v>1</v>
      </c>
      <c r="H773">
        <v>26</v>
      </c>
      <c r="I773">
        <v>15.9</v>
      </c>
      <c r="J773">
        <v>12.1</v>
      </c>
      <c r="K773" s="64"/>
      <c r="L773">
        <v>41.8</v>
      </c>
      <c r="M773" s="69">
        <f t="shared" si="55"/>
        <v>2.0849599999999997</v>
      </c>
      <c r="N773">
        <v>2.48</v>
      </c>
      <c r="O773" s="64">
        <f t="shared" si="57"/>
        <v>1.5999999999999943</v>
      </c>
      <c r="P773">
        <v>49.7</v>
      </c>
      <c r="Q773">
        <v>51.3</v>
      </c>
      <c r="R773">
        <v>101.4</v>
      </c>
      <c r="S773">
        <v>502</v>
      </c>
      <c r="T773">
        <v>5.6</v>
      </c>
      <c r="U773">
        <v>334</v>
      </c>
      <c r="V773">
        <v>24</v>
      </c>
      <c r="W773">
        <v>0.25</v>
      </c>
      <c r="X773">
        <v>31.9</v>
      </c>
      <c r="Y773">
        <v>39</v>
      </c>
      <c r="Z773">
        <v>117</v>
      </c>
      <c r="AA773">
        <v>54</v>
      </c>
      <c r="AB773" s="64"/>
      <c r="AC773">
        <v>20</v>
      </c>
      <c r="AD773">
        <v>20</v>
      </c>
      <c r="AE773">
        <v>775.5</v>
      </c>
      <c r="AF773">
        <v>59.5</v>
      </c>
      <c r="AG773">
        <v>24.9</v>
      </c>
      <c r="AH773">
        <v>24</v>
      </c>
      <c r="AI773" s="64"/>
      <c r="AJ773" s="64"/>
      <c r="AK773">
        <v>69</v>
      </c>
      <c r="AL773">
        <v>45.5</v>
      </c>
      <c r="AM773">
        <v>79.900000000000006</v>
      </c>
      <c r="AN773">
        <v>120</v>
      </c>
      <c r="AO773">
        <v>28.9</v>
      </c>
      <c r="AP773">
        <v>29.1</v>
      </c>
      <c r="AQ773" s="65"/>
      <c r="AR773">
        <v>31.9</v>
      </c>
    </row>
    <row r="774" spans="3:44" x14ac:dyDescent="0.3">
      <c r="C774" s="33">
        <f t="shared" si="56"/>
        <v>756</v>
      </c>
      <c r="D774" s="33">
        <f t="shared" si="59"/>
        <v>26</v>
      </c>
      <c r="E774" s="33">
        <v>6</v>
      </c>
      <c r="F774" s="33">
        <v>6</v>
      </c>
      <c r="G774" s="33">
        <v>1</v>
      </c>
      <c r="H774">
        <v>26</v>
      </c>
      <c r="I774">
        <v>12.3</v>
      </c>
      <c r="J774">
        <v>12.1</v>
      </c>
      <c r="K774" s="64"/>
      <c r="L774">
        <v>42.1</v>
      </c>
      <c r="M774" s="69">
        <f t="shared" si="55"/>
        <v>2.0514666666666668</v>
      </c>
      <c r="N774">
        <v>2.52</v>
      </c>
      <c r="O774" s="64">
        <f t="shared" si="57"/>
        <v>1.5999999999999943</v>
      </c>
      <c r="P774">
        <v>49.7</v>
      </c>
      <c r="Q774">
        <v>51.3</v>
      </c>
      <c r="R774">
        <v>101.3</v>
      </c>
      <c r="S774">
        <v>496</v>
      </c>
      <c r="T774">
        <v>5.2</v>
      </c>
      <c r="U774">
        <v>334</v>
      </c>
      <c r="V774">
        <v>24</v>
      </c>
      <c r="W774">
        <v>0.26</v>
      </c>
      <c r="X774">
        <v>31.9</v>
      </c>
      <c r="Y774">
        <v>35</v>
      </c>
      <c r="Z774">
        <v>118</v>
      </c>
      <c r="AA774">
        <v>53.4</v>
      </c>
      <c r="AB774" s="64"/>
      <c r="AC774">
        <v>20.100000000000001</v>
      </c>
      <c r="AD774">
        <v>20</v>
      </c>
      <c r="AE774">
        <v>750</v>
      </c>
      <c r="AF774">
        <v>59.3</v>
      </c>
      <c r="AG774">
        <v>24.5</v>
      </c>
      <c r="AH774">
        <v>24</v>
      </c>
      <c r="AI774" s="64"/>
      <c r="AJ774" s="64"/>
      <c r="AK774">
        <v>69</v>
      </c>
      <c r="AL774">
        <v>45.5</v>
      </c>
      <c r="AM774">
        <v>79.900000000000006</v>
      </c>
      <c r="AN774">
        <v>119.9</v>
      </c>
      <c r="AO774">
        <v>28.8</v>
      </c>
      <c r="AP774">
        <v>29.1</v>
      </c>
      <c r="AQ774" s="65"/>
      <c r="AR774">
        <v>32.1</v>
      </c>
    </row>
    <row r="775" spans="3:44" x14ac:dyDescent="0.3">
      <c r="C775" s="33">
        <f t="shared" si="56"/>
        <v>757</v>
      </c>
      <c r="D775" s="33">
        <f t="shared" si="59"/>
        <v>26</v>
      </c>
      <c r="E775" s="33">
        <v>7</v>
      </c>
      <c r="F775" s="33">
        <v>7</v>
      </c>
      <c r="G775" s="33">
        <v>1</v>
      </c>
      <c r="H775">
        <v>26</v>
      </c>
      <c r="I775">
        <v>13.2</v>
      </c>
      <c r="J775">
        <v>12.1</v>
      </c>
      <c r="K775" s="64"/>
      <c r="L775">
        <v>41</v>
      </c>
      <c r="M775" s="69">
        <f t="shared" si="55"/>
        <v>2.1268266666666666</v>
      </c>
      <c r="N775">
        <v>2.52</v>
      </c>
      <c r="O775" s="64">
        <f t="shared" si="57"/>
        <v>1.5999999999999943</v>
      </c>
      <c r="P775">
        <v>49.7</v>
      </c>
      <c r="Q775">
        <v>51.3</v>
      </c>
      <c r="R775">
        <v>101.3</v>
      </c>
      <c r="S775">
        <v>494</v>
      </c>
      <c r="T775">
        <v>4.4000000000000004</v>
      </c>
      <c r="U775">
        <v>334</v>
      </c>
      <c r="V775">
        <v>24</v>
      </c>
      <c r="W775">
        <v>0.24</v>
      </c>
      <c r="X775">
        <v>31.9</v>
      </c>
      <c r="Y775">
        <v>40</v>
      </c>
      <c r="Z775">
        <v>117</v>
      </c>
      <c r="AA775">
        <v>52.6</v>
      </c>
      <c r="AB775" s="64"/>
      <c r="AC775">
        <v>20.100000000000001</v>
      </c>
      <c r="AD775">
        <v>20</v>
      </c>
      <c r="AE775">
        <v>742</v>
      </c>
      <c r="AF775">
        <v>59</v>
      </c>
      <c r="AG775">
        <v>25.4</v>
      </c>
      <c r="AH775">
        <v>24</v>
      </c>
      <c r="AI775" s="64"/>
      <c r="AJ775" s="64"/>
      <c r="AK775">
        <v>69</v>
      </c>
      <c r="AL775">
        <v>45.5</v>
      </c>
      <c r="AM775">
        <v>80</v>
      </c>
      <c r="AN775">
        <v>119.7</v>
      </c>
      <c r="AO775">
        <v>28.9</v>
      </c>
      <c r="AP775">
        <v>29.1</v>
      </c>
      <c r="AQ775" s="65"/>
      <c r="AR775">
        <v>32.1</v>
      </c>
    </row>
    <row r="776" spans="3:44" x14ac:dyDescent="0.3">
      <c r="C776" s="33">
        <f t="shared" si="56"/>
        <v>758</v>
      </c>
      <c r="D776" s="33">
        <f t="shared" si="59"/>
        <v>26</v>
      </c>
      <c r="E776" s="33">
        <v>8</v>
      </c>
      <c r="F776" s="33">
        <v>1</v>
      </c>
      <c r="G776" s="33">
        <v>12</v>
      </c>
      <c r="H776">
        <v>26</v>
      </c>
      <c r="I776">
        <v>17.8</v>
      </c>
      <c r="J776">
        <v>12.1</v>
      </c>
      <c r="K776" s="64"/>
      <c r="L776">
        <v>40.5</v>
      </c>
      <c r="M776" s="69">
        <f t="shared" si="55"/>
        <v>2.1686933333333331</v>
      </c>
      <c r="N776">
        <v>2.62</v>
      </c>
      <c r="O776" s="64">
        <f t="shared" si="57"/>
        <v>1.5</v>
      </c>
      <c r="P776">
        <v>49.7</v>
      </c>
      <c r="Q776">
        <v>51.2</v>
      </c>
      <c r="R776">
        <v>101.7</v>
      </c>
      <c r="S776">
        <v>489</v>
      </c>
      <c r="T776">
        <v>6.6</v>
      </c>
      <c r="U776">
        <v>334</v>
      </c>
      <c r="V776">
        <v>24</v>
      </c>
      <c r="W776">
        <v>0.21</v>
      </c>
      <c r="X776">
        <v>31.9</v>
      </c>
      <c r="Y776">
        <v>54</v>
      </c>
      <c r="Z776">
        <v>119</v>
      </c>
      <c r="AA776">
        <v>52.2</v>
      </c>
      <c r="AB776" s="64"/>
      <c r="AC776">
        <v>20.100000000000001</v>
      </c>
      <c r="AD776">
        <v>20</v>
      </c>
      <c r="AE776">
        <v>871.1</v>
      </c>
      <c r="AF776">
        <v>58.9</v>
      </c>
      <c r="AG776">
        <v>25.9</v>
      </c>
      <c r="AH776">
        <v>23.9</v>
      </c>
      <c r="AI776" s="64"/>
      <c r="AJ776" s="64"/>
      <c r="AK776">
        <v>69</v>
      </c>
      <c r="AL776">
        <v>45.5</v>
      </c>
      <c r="AM776">
        <v>80</v>
      </c>
      <c r="AN776">
        <v>119.5</v>
      </c>
      <c r="AO776">
        <v>28.9</v>
      </c>
      <c r="AP776">
        <v>29.2</v>
      </c>
      <c r="AQ776" s="65"/>
      <c r="AR776">
        <v>32.200000000000003</v>
      </c>
    </row>
    <row r="777" spans="3:44" x14ac:dyDescent="0.3">
      <c r="C777" s="33">
        <f t="shared" si="56"/>
        <v>759</v>
      </c>
      <c r="D777" s="33">
        <f t="shared" si="59"/>
        <v>26</v>
      </c>
      <c r="E777" s="33">
        <v>9</v>
      </c>
      <c r="F777" s="33">
        <v>2</v>
      </c>
      <c r="G777" s="33">
        <v>12</v>
      </c>
      <c r="H777">
        <v>26</v>
      </c>
      <c r="I777">
        <v>17.8</v>
      </c>
      <c r="J777">
        <v>12.1</v>
      </c>
      <c r="K777" s="64"/>
      <c r="L777">
        <v>38.299999999999997</v>
      </c>
      <c r="M777" s="69">
        <f t="shared" si="55"/>
        <v>2.1352000000000002</v>
      </c>
      <c r="N777">
        <v>2.69</v>
      </c>
      <c r="O777" s="64">
        <f t="shared" si="57"/>
        <v>1.5</v>
      </c>
      <c r="P777">
        <v>49.7</v>
      </c>
      <c r="Q777">
        <v>51.2</v>
      </c>
      <c r="R777">
        <v>103.1</v>
      </c>
      <c r="S777">
        <v>487</v>
      </c>
      <c r="T777">
        <v>11.5</v>
      </c>
      <c r="U777">
        <v>335</v>
      </c>
      <c r="V777">
        <v>24</v>
      </c>
      <c r="W777">
        <v>0.22</v>
      </c>
      <c r="X777">
        <v>31.9</v>
      </c>
      <c r="Y777">
        <v>63</v>
      </c>
      <c r="Z777">
        <v>134</v>
      </c>
      <c r="AA777">
        <v>51.2</v>
      </c>
      <c r="AB777" s="64"/>
      <c r="AC777">
        <v>20.100000000000001</v>
      </c>
      <c r="AD777">
        <v>20</v>
      </c>
      <c r="AE777">
        <v>1271.9000000000001</v>
      </c>
      <c r="AF777">
        <v>58.6</v>
      </c>
      <c r="AG777">
        <v>25.5</v>
      </c>
      <c r="AH777">
        <v>23.9</v>
      </c>
      <c r="AI777" s="64"/>
      <c r="AJ777" s="64"/>
      <c r="AK777">
        <v>69</v>
      </c>
      <c r="AL777">
        <v>45.5</v>
      </c>
      <c r="AM777">
        <v>80</v>
      </c>
      <c r="AN777">
        <v>119.6</v>
      </c>
      <c r="AO777">
        <v>28.9</v>
      </c>
      <c r="AP777">
        <v>29.2</v>
      </c>
      <c r="AQ777" s="65"/>
      <c r="AR777">
        <v>32.299999999999997</v>
      </c>
    </row>
    <row r="778" spans="3:44" x14ac:dyDescent="0.3">
      <c r="C778" s="33">
        <f t="shared" si="56"/>
        <v>760</v>
      </c>
      <c r="D778" s="33">
        <f t="shared" si="59"/>
        <v>26</v>
      </c>
      <c r="E778" s="33">
        <v>10</v>
      </c>
      <c r="F778" s="33">
        <v>3</v>
      </c>
      <c r="G778" s="33">
        <v>12</v>
      </c>
      <c r="H778">
        <v>26</v>
      </c>
      <c r="I778">
        <v>14.6</v>
      </c>
      <c r="J778">
        <v>12.1</v>
      </c>
      <c r="K778" s="64"/>
      <c r="L778">
        <v>33.9</v>
      </c>
      <c r="M778" s="69">
        <f t="shared" si="55"/>
        <v>2.1268266666666666</v>
      </c>
      <c r="N778">
        <v>2.79</v>
      </c>
      <c r="O778" s="64">
        <f t="shared" si="57"/>
        <v>1.6000000000000014</v>
      </c>
      <c r="P778">
        <v>49.6</v>
      </c>
      <c r="Q778">
        <v>51.2</v>
      </c>
      <c r="R778">
        <v>105.5</v>
      </c>
      <c r="S778">
        <v>484</v>
      </c>
      <c r="T778">
        <v>16.7</v>
      </c>
      <c r="U778">
        <v>336</v>
      </c>
      <c r="V778">
        <v>24</v>
      </c>
      <c r="W778">
        <v>0.22</v>
      </c>
      <c r="X778">
        <v>31.9</v>
      </c>
      <c r="Y778">
        <v>65</v>
      </c>
      <c r="Z778">
        <v>168</v>
      </c>
      <c r="AA778">
        <v>50.7</v>
      </c>
      <c r="AB778" s="64"/>
      <c r="AC778">
        <v>20.100000000000001</v>
      </c>
      <c r="AD778">
        <v>20</v>
      </c>
      <c r="AE778">
        <v>1684.8</v>
      </c>
      <c r="AF778">
        <v>58.4</v>
      </c>
      <c r="AG778">
        <v>25.4</v>
      </c>
      <c r="AH778">
        <v>23.9</v>
      </c>
      <c r="AI778" s="64"/>
      <c r="AJ778" s="64"/>
      <c r="AK778">
        <v>69</v>
      </c>
      <c r="AL778">
        <v>45.5</v>
      </c>
      <c r="AM778">
        <v>80</v>
      </c>
      <c r="AN778">
        <v>119.8</v>
      </c>
      <c r="AO778">
        <v>28.9</v>
      </c>
      <c r="AP778">
        <v>29.3</v>
      </c>
      <c r="AQ778" s="65"/>
      <c r="AR778">
        <v>32.4</v>
      </c>
    </row>
    <row r="779" spans="3:44" x14ac:dyDescent="0.3">
      <c r="C779" s="33">
        <f t="shared" si="56"/>
        <v>761</v>
      </c>
      <c r="D779" s="33">
        <f t="shared" si="59"/>
        <v>26</v>
      </c>
      <c r="E779" s="33">
        <v>11</v>
      </c>
      <c r="F779" s="33">
        <v>4</v>
      </c>
      <c r="G779" s="33">
        <v>12</v>
      </c>
      <c r="H779">
        <v>26</v>
      </c>
      <c r="I779">
        <v>13.5</v>
      </c>
      <c r="J779">
        <v>12.1</v>
      </c>
      <c r="K779" s="64"/>
      <c r="L779">
        <v>30.2</v>
      </c>
      <c r="M779" s="69">
        <f t="shared" si="55"/>
        <v>2.1017066666666668</v>
      </c>
      <c r="N779">
        <v>2.9</v>
      </c>
      <c r="O779" s="64">
        <f t="shared" si="57"/>
        <v>1.7999999999999972</v>
      </c>
      <c r="P779">
        <v>49.5</v>
      </c>
      <c r="Q779">
        <v>51.3</v>
      </c>
      <c r="R779">
        <v>107.3</v>
      </c>
      <c r="S779">
        <v>482</v>
      </c>
      <c r="T779">
        <v>21</v>
      </c>
      <c r="U779">
        <v>338</v>
      </c>
      <c r="V779">
        <v>24</v>
      </c>
      <c r="W779">
        <v>0.2</v>
      </c>
      <c r="X779">
        <v>31.9</v>
      </c>
      <c r="Y779">
        <v>65</v>
      </c>
      <c r="Z779">
        <v>233</v>
      </c>
      <c r="AA779">
        <v>50.1</v>
      </c>
      <c r="AB779" s="64"/>
      <c r="AC779">
        <v>20.100000000000001</v>
      </c>
      <c r="AD779">
        <v>20</v>
      </c>
      <c r="AE779">
        <v>2126.4</v>
      </c>
      <c r="AF779">
        <v>58.4</v>
      </c>
      <c r="AG779">
        <v>25.1</v>
      </c>
      <c r="AH779">
        <v>23.9</v>
      </c>
      <c r="AI779" s="64"/>
      <c r="AJ779" s="64"/>
      <c r="AK779">
        <v>69</v>
      </c>
      <c r="AL779">
        <v>45.5</v>
      </c>
      <c r="AM779">
        <v>80</v>
      </c>
      <c r="AN779">
        <v>120.1</v>
      </c>
      <c r="AO779">
        <v>28.9</v>
      </c>
      <c r="AP779">
        <v>29.3</v>
      </c>
      <c r="AQ779" s="65"/>
      <c r="AR779">
        <v>32.4</v>
      </c>
    </row>
    <row r="780" spans="3:44" x14ac:dyDescent="0.3">
      <c r="C780" s="33">
        <f t="shared" si="56"/>
        <v>762</v>
      </c>
      <c r="D780" s="33">
        <f t="shared" si="59"/>
        <v>26</v>
      </c>
      <c r="E780" s="33">
        <v>12</v>
      </c>
      <c r="F780" s="33">
        <v>5</v>
      </c>
      <c r="G780" s="33">
        <v>12</v>
      </c>
      <c r="H780">
        <v>26</v>
      </c>
      <c r="I780">
        <v>13.4</v>
      </c>
      <c r="J780">
        <v>12.1</v>
      </c>
      <c r="K780" s="64"/>
      <c r="L780">
        <v>30</v>
      </c>
      <c r="M780" s="69">
        <f t="shared" si="55"/>
        <v>2.11008</v>
      </c>
      <c r="N780">
        <v>3.06</v>
      </c>
      <c r="O780" s="64">
        <f t="shared" si="57"/>
        <v>2</v>
      </c>
      <c r="P780">
        <v>49.5</v>
      </c>
      <c r="Q780">
        <v>51.5</v>
      </c>
      <c r="R780">
        <v>105.2</v>
      </c>
      <c r="S780">
        <v>483</v>
      </c>
      <c r="T780">
        <v>28.1</v>
      </c>
      <c r="U780">
        <v>338</v>
      </c>
      <c r="V780">
        <v>24</v>
      </c>
      <c r="W780">
        <v>0.23</v>
      </c>
      <c r="X780">
        <v>31.9</v>
      </c>
      <c r="Y780">
        <v>65</v>
      </c>
      <c r="Z780">
        <v>282</v>
      </c>
      <c r="AA780">
        <v>50.4</v>
      </c>
      <c r="AB780" s="64"/>
      <c r="AC780">
        <v>20.100000000000001</v>
      </c>
      <c r="AD780">
        <v>20</v>
      </c>
      <c r="AE780">
        <v>2568</v>
      </c>
      <c r="AF780">
        <v>58.4</v>
      </c>
      <c r="AG780">
        <v>25.2</v>
      </c>
      <c r="AH780">
        <v>23.9</v>
      </c>
      <c r="AI780" s="64"/>
      <c r="AJ780" s="64"/>
      <c r="AK780">
        <v>69</v>
      </c>
      <c r="AL780">
        <v>45.5</v>
      </c>
      <c r="AM780">
        <v>80.099999999999994</v>
      </c>
      <c r="AN780">
        <v>119.5</v>
      </c>
      <c r="AO780">
        <v>28.9</v>
      </c>
      <c r="AP780">
        <v>29.2</v>
      </c>
      <c r="AQ780" s="65"/>
      <c r="AR780">
        <v>32.5</v>
      </c>
    </row>
    <row r="781" spans="3:44" x14ac:dyDescent="0.3">
      <c r="C781" s="33">
        <f t="shared" si="56"/>
        <v>763</v>
      </c>
      <c r="D781" s="33">
        <f t="shared" si="59"/>
        <v>26</v>
      </c>
      <c r="E781" s="33">
        <v>13</v>
      </c>
      <c r="F781" s="33">
        <v>6</v>
      </c>
      <c r="G781" s="33">
        <v>12</v>
      </c>
      <c r="H781">
        <v>26</v>
      </c>
      <c r="I781">
        <v>13.8</v>
      </c>
      <c r="J781">
        <v>12.1</v>
      </c>
      <c r="K781" s="64"/>
      <c r="L781">
        <v>31.1</v>
      </c>
      <c r="M781" s="69">
        <f t="shared" si="55"/>
        <v>2.1017066666666668</v>
      </c>
      <c r="N781">
        <v>3.17</v>
      </c>
      <c r="O781" s="64">
        <f t="shared" si="57"/>
        <v>2.1000000000000014</v>
      </c>
      <c r="P781">
        <v>49.5</v>
      </c>
      <c r="Q781">
        <v>51.6</v>
      </c>
      <c r="R781">
        <v>104.1</v>
      </c>
      <c r="S781">
        <v>485</v>
      </c>
      <c r="T781">
        <v>34</v>
      </c>
      <c r="U781">
        <v>337</v>
      </c>
      <c r="V781">
        <v>24</v>
      </c>
      <c r="W781">
        <v>0.19</v>
      </c>
      <c r="X781">
        <v>31.9</v>
      </c>
      <c r="Y781">
        <v>66</v>
      </c>
      <c r="Z781">
        <v>306</v>
      </c>
      <c r="AA781">
        <v>50.9</v>
      </c>
      <c r="AB781" s="64"/>
      <c r="AC781">
        <v>20.100000000000001</v>
      </c>
      <c r="AD781">
        <v>20</v>
      </c>
      <c r="AE781">
        <v>3159.7</v>
      </c>
      <c r="AF781">
        <v>58.5</v>
      </c>
      <c r="AG781">
        <v>25.1</v>
      </c>
      <c r="AH781">
        <v>23.8</v>
      </c>
      <c r="AI781" s="64"/>
      <c r="AJ781" s="64"/>
      <c r="AK781">
        <v>69</v>
      </c>
      <c r="AL781">
        <v>45.5</v>
      </c>
      <c r="AM781">
        <v>80.099999999999994</v>
      </c>
      <c r="AN781">
        <v>119.2</v>
      </c>
      <c r="AO781">
        <v>29</v>
      </c>
      <c r="AP781">
        <v>29.4</v>
      </c>
      <c r="AQ781" s="65"/>
      <c r="AR781">
        <v>32.5</v>
      </c>
    </row>
    <row r="782" spans="3:44" x14ac:dyDescent="0.3">
      <c r="C782" s="33">
        <f t="shared" si="56"/>
        <v>764</v>
      </c>
      <c r="D782" s="33">
        <f t="shared" si="59"/>
        <v>26</v>
      </c>
      <c r="E782" s="33">
        <v>14</v>
      </c>
      <c r="F782" s="33">
        <v>7</v>
      </c>
      <c r="G782" s="33">
        <v>12</v>
      </c>
      <c r="H782">
        <v>26</v>
      </c>
      <c r="I782">
        <v>13.2</v>
      </c>
      <c r="J782">
        <v>12.1</v>
      </c>
      <c r="K782" s="64"/>
      <c r="L782">
        <v>33.6</v>
      </c>
      <c r="M782" s="69">
        <f t="shared" si="55"/>
        <v>2.11008</v>
      </c>
      <c r="N782">
        <v>3.18</v>
      </c>
      <c r="O782" s="64">
        <f t="shared" si="57"/>
        <v>2.2999999999999972</v>
      </c>
      <c r="P782">
        <v>49.5</v>
      </c>
      <c r="Q782">
        <v>51.8</v>
      </c>
      <c r="R782">
        <v>104</v>
      </c>
      <c r="S782">
        <v>489</v>
      </c>
      <c r="T782">
        <v>41.8</v>
      </c>
      <c r="U782">
        <v>338</v>
      </c>
      <c r="V782">
        <v>24</v>
      </c>
      <c r="W782">
        <v>0.24</v>
      </c>
      <c r="X782">
        <v>32</v>
      </c>
      <c r="Y782">
        <v>67</v>
      </c>
      <c r="Z782">
        <v>317</v>
      </c>
      <c r="AA782">
        <v>51.8</v>
      </c>
      <c r="AB782" s="64"/>
      <c r="AC782">
        <v>20.100000000000001</v>
      </c>
      <c r="AD782">
        <v>20</v>
      </c>
      <c r="AE782">
        <v>3580.9</v>
      </c>
      <c r="AF782">
        <v>58.5</v>
      </c>
      <c r="AG782">
        <v>25.2</v>
      </c>
      <c r="AH782">
        <v>23.8</v>
      </c>
      <c r="AI782" s="64"/>
      <c r="AJ782" s="64"/>
      <c r="AK782">
        <v>69</v>
      </c>
      <c r="AL782">
        <v>45.5</v>
      </c>
      <c r="AM782">
        <v>80</v>
      </c>
      <c r="AN782">
        <v>119.4</v>
      </c>
      <c r="AO782">
        <v>29.1</v>
      </c>
      <c r="AP782">
        <v>29.4</v>
      </c>
      <c r="AQ782" s="65"/>
      <c r="AR782">
        <v>32.5</v>
      </c>
    </row>
    <row r="783" spans="3:44" x14ac:dyDescent="0.3">
      <c r="C783" s="33">
        <f t="shared" si="56"/>
        <v>765</v>
      </c>
      <c r="D783" s="33">
        <f t="shared" si="59"/>
        <v>26</v>
      </c>
      <c r="E783" s="33">
        <v>15</v>
      </c>
      <c r="F783" s="33">
        <v>8</v>
      </c>
      <c r="G783" s="33">
        <v>12</v>
      </c>
      <c r="H783">
        <v>26</v>
      </c>
      <c r="I783">
        <v>13.1</v>
      </c>
      <c r="J783">
        <v>12.1</v>
      </c>
      <c r="K783" s="64"/>
      <c r="L783">
        <v>29.9</v>
      </c>
      <c r="M783" s="69">
        <f t="shared" si="55"/>
        <v>2.0765866666666666</v>
      </c>
      <c r="N783">
        <v>3.05</v>
      </c>
      <c r="O783" s="64">
        <f t="shared" si="57"/>
        <v>2.6000000000000014</v>
      </c>
      <c r="P783">
        <v>49.4</v>
      </c>
      <c r="Q783">
        <v>52</v>
      </c>
      <c r="R783">
        <v>104.2</v>
      </c>
      <c r="S783">
        <v>493</v>
      </c>
      <c r="T783">
        <v>42.3</v>
      </c>
      <c r="U783">
        <v>339</v>
      </c>
      <c r="V783">
        <v>24</v>
      </c>
      <c r="W783">
        <v>0.28999999999999998</v>
      </c>
      <c r="X783">
        <v>32</v>
      </c>
      <c r="Y783">
        <v>62</v>
      </c>
      <c r="Z783">
        <v>320</v>
      </c>
      <c r="AA783">
        <v>52.7</v>
      </c>
      <c r="AB783" s="64"/>
      <c r="AC783">
        <v>20.100000000000001</v>
      </c>
      <c r="AD783">
        <v>20</v>
      </c>
      <c r="AE783">
        <v>3924.2</v>
      </c>
      <c r="AF783">
        <v>58.6</v>
      </c>
      <c r="AG783">
        <v>24.8</v>
      </c>
      <c r="AH783">
        <v>23.8</v>
      </c>
      <c r="AI783" s="64"/>
      <c r="AJ783" s="64"/>
      <c r="AK783">
        <v>69</v>
      </c>
      <c r="AL783">
        <v>45.5</v>
      </c>
      <c r="AM783">
        <v>80</v>
      </c>
      <c r="AN783">
        <v>119.3</v>
      </c>
      <c r="AO783">
        <v>29.2</v>
      </c>
      <c r="AP783">
        <v>29.5</v>
      </c>
      <c r="AQ783" s="65"/>
      <c r="AR783">
        <v>32.5</v>
      </c>
    </row>
    <row r="784" spans="3:44" x14ac:dyDescent="0.3">
      <c r="C784" s="33">
        <f t="shared" si="56"/>
        <v>766</v>
      </c>
      <c r="D784" s="33">
        <f t="shared" si="59"/>
        <v>26</v>
      </c>
      <c r="E784" s="33">
        <v>16</v>
      </c>
      <c r="F784" s="33">
        <v>1</v>
      </c>
      <c r="G784" s="33">
        <v>2</v>
      </c>
      <c r="H784">
        <v>26</v>
      </c>
      <c r="I784">
        <v>13.5</v>
      </c>
      <c r="J784">
        <v>12.1</v>
      </c>
      <c r="K784" s="64"/>
      <c r="L784">
        <v>23.1</v>
      </c>
      <c r="M784" s="69">
        <f t="shared" si="55"/>
        <v>2.1184533333333335</v>
      </c>
      <c r="N784">
        <v>2.86</v>
      </c>
      <c r="O784" s="64">
        <f t="shared" si="57"/>
        <v>2.8000000000000043</v>
      </c>
      <c r="P784">
        <v>49.4</v>
      </c>
      <c r="Q784">
        <v>52.2</v>
      </c>
      <c r="R784">
        <v>103.9</v>
      </c>
      <c r="S784">
        <v>501</v>
      </c>
      <c r="T784">
        <v>41.4</v>
      </c>
      <c r="U784">
        <v>338</v>
      </c>
      <c r="V784">
        <v>24</v>
      </c>
      <c r="W784">
        <v>0.25</v>
      </c>
      <c r="X784">
        <v>32</v>
      </c>
      <c r="Y784">
        <v>55</v>
      </c>
      <c r="Z784">
        <v>320</v>
      </c>
      <c r="AA784">
        <v>53.1</v>
      </c>
      <c r="AB784" s="64"/>
      <c r="AC784">
        <v>20.100000000000001</v>
      </c>
      <c r="AD784">
        <v>20</v>
      </c>
      <c r="AE784">
        <v>4194.7</v>
      </c>
      <c r="AF784">
        <v>58.7</v>
      </c>
      <c r="AG784">
        <v>25.3</v>
      </c>
      <c r="AH784">
        <v>23.8</v>
      </c>
      <c r="AI784" s="64"/>
      <c r="AJ784" s="64"/>
      <c r="AK784">
        <v>69</v>
      </c>
      <c r="AL784">
        <v>45.5</v>
      </c>
      <c r="AM784">
        <v>79.900000000000006</v>
      </c>
      <c r="AN784">
        <v>119.3</v>
      </c>
      <c r="AO784">
        <v>29.2</v>
      </c>
      <c r="AP784">
        <v>29.5</v>
      </c>
      <c r="AQ784" s="65"/>
      <c r="AR784">
        <v>32.4</v>
      </c>
    </row>
    <row r="785" spans="3:44" x14ac:dyDescent="0.3">
      <c r="C785" s="33">
        <f t="shared" si="56"/>
        <v>767</v>
      </c>
      <c r="D785" s="33">
        <f t="shared" si="59"/>
        <v>26</v>
      </c>
      <c r="E785" s="33">
        <v>17</v>
      </c>
      <c r="F785" s="33">
        <v>2</v>
      </c>
      <c r="G785" s="33">
        <v>2</v>
      </c>
      <c r="H785">
        <v>26</v>
      </c>
      <c r="I785">
        <v>13.2</v>
      </c>
      <c r="J785">
        <v>12.1</v>
      </c>
      <c r="K785" s="64"/>
      <c r="L785">
        <v>19.3</v>
      </c>
      <c r="M785" s="69">
        <f t="shared" si="55"/>
        <v>2.0849599999999997</v>
      </c>
      <c r="N785">
        <v>2.7</v>
      </c>
      <c r="O785" s="64">
        <f t="shared" si="57"/>
        <v>3.1000000000000014</v>
      </c>
      <c r="P785">
        <v>49.3</v>
      </c>
      <c r="Q785">
        <v>52.4</v>
      </c>
      <c r="R785">
        <v>103.7</v>
      </c>
      <c r="S785">
        <v>505</v>
      </c>
      <c r="T785">
        <v>36.6</v>
      </c>
      <c r="U785">
        <v>337</v>
      </c>
      <c r="V785">
        <v>24</v>
      </c>
      <c r="W785">
        <v>0.27</v>
      </c>
      <c r="X785">
        <v>32</v>
      </c>
      <c r="Y785">
        <v>49</v>
      </c>
      <c r="Z785">
        <v>322</v>
      </c>
      <c r="AA785">
        <v>53.8</v>
      </c>
      <c r="AB785" s="64"/>
      <c r="AC785">
        <v>20.100000000000001</v>
      </c>
      <c r="AD785">
        <v>20</v>
      </c>
      <c r="AE785">
        <v>4291.8</v>
      </c>
      <c r="AF785">
        <v>58.9</v>
      </c>
      <c r="AG785">
        <v>24.9</v>
      </c>
      <c r="AH785">
        <v>23.8</v>
      </c>
      <c r="AI785" s="64"/>
      <c r="AJ785" s="64"/>
      <c r="AK785">
        <v>69</v>
      </c>
      <c r="AL785">
        <v>45.5</v>
      </c>
      <c r="AM785">
        <v>79.7</v>
      </c>
      <c r="AN785">
        <v>119.6</v>
      </c>
      <c r="AO785">
        <v>29.3</v>
      </c>
      <c r="AP785">
        <v>29.5</v>
      </c>
      <c r="AQ785" s="65"/>
      <c r="AR785">
        <v>32.200000000000003</v>
      </c>
    </row>
    <row r="786" spans="3:44" x14ac:dyDescent="0.3">
      <c r="C786" s="33">
        <f t="shared" si="56"/>
        <v>768</v>
      </c>
      <c r="D786" s="33">
        <f t="shared" si="59"/>
        <v>26</v>
      </c>
      <c r="E786" s="33">
        <v>18</v>
      </c>
      <c r="F786" s="33">
        <v>3</v>
      </c>
      <c r="G786" s="33">
        <v>2</v>
      </c>
      <c r="H786">
        <v>26</v>
      </c>
      <c r="I786">
        <v>13.1</v>
      </c>
      <c r="J786">
        <v>12.1</v>
      </c>
      <c r="K786" s="64"/>
      <c r="L786">
        <v>15.1</v>
      </c>
      <c r="M786" s="69">
        <f t="shared" si="55"/>
        <v>2.1017066666666668</v>
      </c>
      <c r="N786">
        <v>2.57</v>
      </c>
      <c r="O786" s="64">
        <f t="shared" si="57"/>
        <v>3.2000000000000028</v>
      </c>
      <c r="P786">
        <v>49.3</v>
      </c>
      <c r="Q786">
        <v>52.5</v>
      </c>
      <c r="R786">
        <v>104</v>
      </c>
      <c r="S786">
        <v>514</v>
      </c>
      <c r="T786">
        <v>33.299999999999997</v>
      </c>
      <c r="U786">
        <v>337</v>
      </c>
      <c r="V786">
        <v>24</v>
      </c>
      <c r="W786">
        <v>0.28000000000000003</v>
      </c>
      <c r="X786">
        <v>32</v>
      </c>
      <c r="Y786">
        <v>45</v>
      </c>
      <c r="Z786">
        <v>322</v>
      </c>
      <c r="AA786">
        <v>54.2</v>
      </c>
      <c r="AB786" s="64"/>
      <c r="AC786">
        <v>20.100000000000001</v>
      </c>
      <c r="AD786">
        <v>20</v>
      </c>
      <c r="AE786">
        <v>4329.2</v>
      </c>
      <c r="AF786">
        <v>59.1</v>
      </c>
      <c r="AG786">
        <v>25.1</v>
      </c>
      <c r="AH786">
        <v>23.8</v>
      </c>
      <c r="AI786" s="64"/>
      <c r="AJ786" s="64"/>
      <c r="AK786">
        <v>69</v>
      </c>
      <c r="AL786">
        <v>45.5</v>
      </c>
      <c r="AM786">
        <v>79.900000000000006</v>
      </c>
      <c r="AN786">
        <v>119.6</v>
      </c>
      <c r="AO786">
        <v>29.3</v>
      </c>
      <c r="AP786">
        <v>29.5</v>
      </c>
      <c r="AQ786" s="65"/>
      <c r="AR786">
        <v>32.1</v>
      </c>
    </row>
    <row r="787" spans="3:44" x14ac:dyDescent="0.3">
      <c r="C787" s="33">
        <f t="shared" si="56"/>
        <v>769</v>
      </c>
      <c r="D787" s="33">
        <f t="shared" si="59"/>
        <v>26</v>
      </c>
      <c r="E787" s="33">
        <v>19</v>
      </c>
      <c r="F787" s="33">
        <v>4</v>
      </c>
      <c r="G787" s="33">
        <v>2</v>
      </c>
      <c r="H787">
        <v>26</v>
      </c>
      <c r="I787">
        <v>13.3</v>
      </c>
      <c r="J787">
        <v>12.1</v>
      </c>
      <c r="K787" s="64"/>
      <c r="L787">
        <v>13.1</v>
      </c>
      <c r="M787" s="69">
        <f t="shared" si="55"/>
        <v>2.0849599999999997</v>
      </c>
      <c r="N787">
        <v>2.5</v>
      </c>
      <c r="O787" s="64">
        <f t="shared" si="57"/>
        <v>3.3000000000000043</v>
      </c>
      <c r="P787">
        <v>49.3</v>
      </c>
      <c r="Q787">
        <v>52.6</v>
      </c>
      <c r="R787">
        <v>104.3</v>
      </c>
      <c r="S787">
        <v>523</v>
      </c>
      <c r="T787">
        <v>30.9</v>
      </c>
      <c r="U787">
        <v>337</v>
      </c>
      <c r="V787">
        <v>24</v>
      </c>
      <c r="W787">
        <v>0.24</v>
      </c>
      <c r="X787">
        <v>32.1</v>
      </c>
      <c r="Y787">
        <v>43</v>
      </c>
      <c r="Z787">
        <v>323</v>
      </c>
      <c r="AA787">
        <v>54.8</v>
      </c>
      <c r="AB787" s="64"/>
      <c r="AC787">
        <v>20.100000000000001</v>
      </c>
      <c r="AD787">
        <v>20</v>
      </c>
      <c r="AE787">
        <v>4323.5</v>
      </c>
      <c r="AF787">
        <v>59.2</v>
      </c>
      <c r="AG787">
        <v>24.9</v>
      </c>
      <c r="AH787">
        <v>23.8</v>
      </c>
      <c r="AI787" s="64"/>
      <c r="AJ787" s="64"/>
      <c r="AK787">
        <v>69</v>
      </c>
      <c r="AL787">
        <v>45.5</v>
      </c>
      <c r="AM787">
        <v>79.900000000000006</v>
      </c>
      <c r="AN787">
        <v>119.7</v>
      </c>
      <c r="AO787">
        <v>29.3</v>
      </c>
      <c r="AP787">
        <v>29.5</v>
      </c>
      <c r="AQ787" s="65"/>
      <c r="AR787">
        <v>31.9</v>
      </c>
    </row>
    <row r="788" spans="3:44" x14ac:dyDescent="0.3">
      <c r="C788" s="33">
        <f t="shared" si="56"/>
        <v>770</v>
      </c>
      <c r="D788" s="33">
        <f t="shared" si="59"/>
        <v>26</v>
      </c>
      <c r="E788" s="33">
        <v>20</v>
      </c>
      <c r="F788" s="33">
        <v>5</v>
      </c>
      <c r="G788" s="33">
        <v>2</v>
      </c>
      <c r="H788">
        <v>26</v>
      </c>
      <c r="I788">
        <v>13.6</v>
      </c>
      <c r="J788">
        <v>12.1</v>
      </c>
      <c r="K788" s="64"/>
      <c r="L788">
        <v>13.4</v>
      </c>
      <c r="M788" s="69">
        <f t="shared" ref="M788:M851" si="60">AG788*2*2*3.14/150</f>
        <v>2.11008</v>
      </c>
      <c r="N788">
        <v>2.4900000000000002</v>
      </c>
      <c r="O788" s="64">
        <f t="shared" si="57"/>
        <v>3.4000000000000057</v>
      </c>
      <c r="P788">
        <v>49.3</v>
      </c>
      <c r="Q788">
        <v>52.7</v>
      </c>
      <c r="R788">
        <v>104.9</v>
      </c>
      <c r="S788">
        <v>527</v>
      </c>
      <c r="T788">
        <v>29</v>
      </c>
      <c r="U788">
        <v>337</v>
      </c>
      <c r="V788">
        <v>24</v>
      </c>
      <c r="W788">
        <v>0.24</v>
      </c>
      <c r="X788">
        <v>32.1</v>
      </c>
      <c r="Y788">
        <v>44</v>
      </c>
      <c r="Z788">
        <v>323</v>
      </c>
      <c r="AA788">
        <v>55.3</v>
      </c>
      <c r="AB788" s="64"/>
      <c r="AC788">
        <v>20.100000000000001</v>
      </c>
      <c r="AD788">
        <v>20</v>
      </c>
      <c r="AE788">
        <v>4313.3</v>
      </c>
      <c r="AF788">
        <v>59.3</v>
      </c>
      <c r="AG788">
        <v>25.2</v>
      </c>
      <c r="AH788">
        <v>23.8</v>
      </c>
      <c r="AI788" s="64"/>
      <c r="AJ788" s="64"/>
      <c r="AK788">
        <v>69</v>
      </c>
      <c r="AL788">
        <v>45.4</v>
      </c>
      <c r="AM788">
        <v>80</v>
      </c>
      <c r="AN788">
        <v>119.9</v>
      </c>
      <c r="AO788">
        <v>29.4</v>
      </c>
      <c r="AP788">
        <v>29.5</v>
      </c>
      <c r="AQ788" s="65"/>
      <c r="AR788">
        <v>31.8</v>
      </c>
    </row>
    <row r="789" spans="3:44" x14ac:dyDescent="0.3">
      <c r="C789" s="33">
        <f t="shared" ref="C789:C852" si="61">C788+1</f>
        <v>771</v>
      </c>
      <c r="D789" s="33">
        <f t="shared" si="59"/>
        <v>26</v>
      </c>
      <c r="E789" s="33">
        <v>21</v>
      </c>
      <c r="F789" s="33">
        <v>6</v>
      </c>
      <c r="G789" s="33">
        <v>2</v>
      </c>
      <c r="H789">
        <v>26</v>
      </c>
      <c r="I789">
        <v>13.4</v>
      </c>
      <c r="J789">
        <v>12.1</v>
      </c>
      <c r="K789" s="64"/>
      <c r="L789">
        <v>13.9</v>
      </c>
      <c r="M789" s="69">
        <f t="shared" si="60"/>
        <v>2.0933333333333333</v>
      </c>
      <c r="N789">
        <v>2.5099999999999998</v>
      </c>
      <c r="O789" s="64">
        <f t="shared" si="57"/>
        <v>3.4000000000000057</v>
      </c>
      <c r="P789">
        <v>49.3</v>
      </c>
      <c r="Q789">
        <v>52.7</v>
      </c>
      <c r="R789">
        <v>105.4</v>
      </c>
      <c r="S789">
        <v>534</v>
      </c>
      <c r="T789">
        <v>31.6</v>
      </c>
      <c r="U789">
        <v>337</v>
      </c>
      <c r="V789">
        <v>24</v>
      </c>
      <c r="W789">
        <v>0.24</v>
      </c>
      <c r="X789">
        <v>32.1</v>
      </c>
      <c r="Y789">
        <v>46</v>
      </c>
      <c r="Z789">
        <v>322</v>
      </c>
      <c r="AA789">
        <v>55.5</v>
      </c>
      <c r="AB789" s="64"/>
      <c r="AC789">
        <v>20.100000000000001</v>
      </c>
      <c r="AD789">
        <v>20</v>
      </c>
      <c r="AE789">
        <v>4333.6000000000004</v>
      </c>
      <c r="AF789">
        <v>59.5</v>
      </c>
      <c r="AG789">
        <v>25</v>
      </c>
      <c r="AH789">
        <v>23.8</v>
      </c>
      <c r="AI789" s="64"/>
      <c r="AJ789" s="64"/>
      <c r="AK789">
        <v>69</v>
      </c>
      <c r="AL789">
        <v>45.4</v>
      </c>
      <c r="AM789">
        <v>80</v>
      </c>
      <c r="AN789">
        <v>120.1</v>
      </c>
      <c r="AO789">
        <v>29.4</v>
      </c>
      <c r="AP789">
        <v>29.4</v>
      </c>
      <c r="AQ789" s="65"/>
      <c r="AR789">
        <v>31.6</v>
      </c>
    </row>
    <row r="790" spans="3:44" x14ac:dyDescent="0.3">
      <c r="C790" s="33">
        <f t="shared" si="61"/>
        <v>772</v>
      </c>
      <c r="D790" s="33">
        <f t="shared" si="59"/>
        <v>26</v>
      </c>
      <c r="E790" s="33">
        <v>22</v>
      </c>
      <c r="F790" s="33">
        <v>7</v>
      </c>
      <c r="G790" s="33">
        <v>2</v>
      </c>
      <c r="H790">
        <v>26</v>
      </c>
      <c r="I790">
        <v>13.1</v>
      </c>
      <c r="J790">
        <v>12.1</v>
      </c>
      <c r="K790" s="64"/>
      <c r="L790">
        <v>12</v>
      </c>
      <c r="M790" s="69">
        <f t="shared" si="60"/>
        <v>2.1017066666666668</v>
      </c>
      <c r="N790">
        <v>2.5099999999999998</v>
      </c>
      <c r="O790" s="64">
        <f t="shared" si="57"/>
        <v>3.5</v>
      </c>
      <c r="P790">
        <v>49.3</v>
      </c>
      <c r="Q790">
        <v>52.8</v>
      </c>
      <c r="R790">
        <v>104.7</v>
      </c>
      <c r="S790">
        <v>541</v>
      </c>
      <c r="T790">
        <v>29.9</v>
      </c>
      <c r="U790">
        <v>336</v>
      </c>
      <c r="V790">
        <v>24</v>
      </c>
      <c r="W790">
        <v>0.3</v>
      </c>
      <c r="X790">
        <v>32.1</v>
      </c>
      <c r="Y790">
        <v>40</v>
      </c>
      <c r="Z790">
        <v>323</v>
      </c>
      <c r="AA790">
        <v>55.9</v>
      </c>
      <c r="AB790" s="64"/>
      <c r="AC790">
        <v>20.100000000000001</v>
      </c>
      <c r="AD790">
        <v>20</v>
      </c>
      <c r="AE790">
        <v>4312.2</v>
      </c>
      <c r="AF790">
        <v>59.6</v>
      </c>
      <c r="AG790">
        <v>25.1</v>
      </c>
      <c r="AH790">
        <v>23.7</v>
      </c>
      <c r="AI790" s="64"/>
      <c r="AJ790" s="64"/>
      <c r="AK790">
        <v>69</v>
      </c>
      <c r="AL790">
        <v>45.4</v>
      </c>
      <c r="AM790">
        <v>80</v>
      </c>
      <c r="AN790">
        <v>119.9</v>
      </c>
      <c r="AO790">
        <v>29.4</v>
      </c>
      <c r="AP790">
        <v>29.4</v>
      </c>
      <c r="AQ790" s="65"/>
      <c r="AR790">
        <v>31.4</v>
      </c>
    </row>
    <row r="791" spans="3:44" x14ac:dyDescent="0.3">
      <c r="C791" s="33">
        <f t="shared" si="61"/>
        <v>773</v>
      </c>
      <c r="D791" s="33">
        <f t="shared" si="59"/>
        <v>26</v>
      </c>
      <c r="E791" s="33">
        <v>23</v>
      </c>
      <c r="F791" s="33">
        <v>1</v>
      </c>
      <c r="G791" s="33">
        <v>21</v>
      </c>
      <c r="H791">
        <v>26</v>
      </c>
      <c r="I791">
        <v>13.4</v>
      </c>
      <c r="J791">
        <v>12.1</v>
      </c>
      <c r="K791" s="64"/>
      <c r="L791">
        <v>11.2</v>
      </c>
      <c r="M791" s="69">
        <f t="shared" si="60"/>
        <v>2.1017066666666668</v>
      </c>
      <c r="N791">
        <v>2.4900000000000002</v>
      </c>
      <c r="O791" s="64">
        <f t="shared" si="57"/>
        <v>3.4000000000000057</v>
      </c>
      <c r="P791">
        <v>49.3</v>
      </c>
      <c r="Q791">
        <v>52.7</v>
      </c>
      <c r="R791">
        <v>103.8</v>
      </c>
      <c r="S791">
        <v>545</v>
      </c>
      <c r="T791">
        <v>25.3</v>
      </c>
      <c r="U791">
        <v>336</v>
      </c>
      <c r="V791">
        <v>24</v>
      </c>
      <c r="W791">
        <v>0.3</v>
      </c>
      <c r="X791">
        <v>32.1</v>
      </c>
      <c r="Y791">
        <v>32</v>
      </c>
      <c r="Z791">
        <v>323</v>
      </c>
      <c r="AA791">
        <v>56.1</v>
      </c>
      <c r="AB791" s="64"/>
      <c r="AC791">
        <v>20.100000000000001</v>
      </c>
      <c r="AD791">
        <v>20</v>
      </c>
      <c r="AE791">
        <v>4124</v>
      </c>
      <c r="AF791">
        <v>59.7</v>
      </c>
      <c r="AG791">
        <v>25.1</v>
      </c>
      <c r="AH791">
        <v>23.7</v>
      </c>
      <c r="AI791" s="64"/>
      <c r="AJ791" s="64"/>
      <c r="AK791">
        <v>69</v>
      </c>
      <c r="AL791">
        <v>45.5</v>
      </c>
      <c r="AM791">
        <v>80.099999999999994</v>
      </c>
      <c r="AN791">
        <v>119.7</v>
      </c>
      <c r="AO791">
        <v>29.4</v>
      </c>
      <c r="AP791">
        <v>29.4</v>
      </c>
      <c r="AQ791" s="65"/>
      <c r="AR791">
        <v>31.3</v>
      </c>
    </row>
    <row r="792" spans="3:44" x14ac:dyDescent="0.3">
      <c r="C792" s="33">
        <f t="shared" si="61"/>
        <v>774</v>
      </c>
      <c r="D792" s="33">
        <f t="shared" si="59"/>
        <v>26</v>
      </c>
      <c r="E792" s="33">
        <v>24</v>
      </c>
      <c r="F792" s="33">
        <v>2</v>
      </c>
      <c r="G792" s="33">
        <v>21</v>
      </c>
      <c r="H792">
        <v>26</v>
      </c>
      <c r="I792">
        <v>14.7</v>
      </c>
      <c r="J792">
        <v>12.1</v>
      </c>
      <c r="K792" s="64"/>
      <c r="L792">
        <v>8.4</v>
      </c>
      <c r="M792" s="69">
        <f t="shared" si="60"/>
        <v>2.0598400000000003</v>
      </c>
      <c r="N792">
        <v>2.44</v>
      </c>
      <c r="O792" s="64">
        <f t="shared" si="57"/>
        <v>3.4000000000000057</v>
      </c>
      <c r="P792">
        <v>49.3</v>
      </c>
      <c r="Q792">
        <v>52.7</v>
      </c>
      <c r="R792">
        <v>102.8</v>
      </c>
      <c r="S792">
        <v>550</v>
      </c>
      <c r="T792">
        <v>16.7</v>
      </c>
      <c r="U792">
        <v>335</v>
      </c>
      <c r="V792">
        <v>24</v>
      </c>
      <c r="W792">
        <v>0.26</v>
      </c>
      <c r="X792">
        <v>32.1</v>
      </c>
      <c r="Y792">
        <v>23</v>
      </c>
      <c r="Z792">
        <v>321</v>
      </c>
      <c r="AA792">
        <v>56.2</v>
      </c>
      <c r="AB792" s="64"/>
      <c r="AC792">
        <v>20.100000000000001</v>
      </c>
      <c r="AD792">
        <v>20</v>
      </c>
      <c r="AE792">
        <v>3830.7</v>
      </c>
      <c r="AF792">
        <v>59.7</v>
      </c>
      <c r="AG792">
        <v>24.6</v>
      </c>
      <c r="AH792">
        <v>23.7</v>
      </c>
      <c r="AI792" s="64"/>
      <c r="AJ792" s="64"/>
      <c r="AK792">
        <v>69</v>
      </c>
      <c r="AL792">
        <v>45.4</v>
      </c>
      <c r="AM792">
        <v>80.099999999999994</v>
      </c>
      <c r="AN792">
        <v>119.7</v>
      </c>
      <c r="AO792">
        <v>29.4</v>
      </c>
      <c r="AP792">
        <v>29.3</v>
      </c>
      <c r="AQ792" s="65"/>
      <c r="AR792">
        <v>31.2</v>
      </c>
    </row>
    <row r="793" spans="3:44" x14ac:dyDescent="0.3">
      <c r="C793" s="33">
        <f t="shared" si="61"/>
        <v>775</v>
      </c>
      <c r="D793" s="33">
        <f t="shared" si="59"/>
        <v>26</v>
      </c>
      <c r="E793" s="33">
        <v>25</v>
      </c>
      <c r="F793" s="33">
        <v>3</v>
      </c>
      <c r="G793" s="33">
        <v>21</v>
      </c>
      <c r="H793">
        <v>26</v>
      </c>
      <c r="I793">
        <v>59.4</v>
      </c>
      <c r="J793">
        <v>12.1</v>
      </c>
      <c r="K793" s="64"/>
      <c r="L793">
        <v>4.2</v>
      </c>
      <c r="M793" s="69">
        <f t="shared" si="60"/>
        <v>2.0682133333333335</v>
      </c>
      <c r="N793">
        <v>2.3199999999999998</v>
      </c>
      <c r="O793" s="64">
        <f t="shared" si="57"/>
        <v>3.3000000000000043</v>
      </c>
      <c r="P793">
        <v>49.3</v>
      </c>
      <c r="Q793">
        <v>52.6</v>
      </c>
      <c r="R793">
        <v>101.8</v>
      </c>
      <c r="S793">
        <v>551</v>
      </c>
      <c r="T793">
        <v>8</v>
      </c>
      <c r="U793">
        <v>334</v>
      </c>
      <c r="V793">
        <v>24.1</v>
      </c>
      <c r="W793">
        <v>0.31</v>
      </c>
      <c r="X793">
        <v>32.1</v>
      </c>
      <c r="Y793">
        <v>16</v>
      </c>
      <c r="Z793">
        <v>317</v>
      </c>
      <c r="AA793">
        <v>56.3</v>
      </c>
      <c r="AB793" s="64"/>
      <c r="AC793">
        <v>20.100000000000001</v>
      </c>
      <c r="AD793">
        <v>20.100000000000001</v>
      </c>
      <c r="AE793">
        <v>3440.8</v>
      </c>
      <c r="AF793">
        <v>59.8</v>
      </c>
      <c r="AG793">
        <v>24.7</v>
      </c>
      <c r="AH793">
        <v>23.7</v>
      </c>
      <c r="AI793" s="64"/>
      <c r="AJ793" s="64"/>
      <c r="AK793">
        <v>69</v>
      </c>
      <c r="AL793">
        <v>45.5</v>
      </c>
      <c r="AM793">
        <v>80</v>
      </c>
      <c r="AN793">
        <v>119.9</v>
      </c>
      <c r="AO793">
        <v>29.4</v>
      </c>
      <c r="AP793">
        <v>29.3</v>
      </c>
      <c r="AQ793" s="65"/>
      <c r="AR793">
        <v>31.1</v>
      </c>
    </row>
    <row r="794" spans="3:44" x14ac:dyDescent="0.3">
      <c r="C794" s="33">
        <f t="shared" si="61"/>
        <v>776</v>
      </c>
      <c r="D794" s="33">
        <f t="shared" si="59"/>
        <v>26</v>
      </c>
      <c r="E794" s="33">
        <v>26</v>
      </c>
      <c r="F794" s="33">
        <v>4</v>
      </c>
      <c r="G794" s="33">
        <v>21</v>
      </c>
      <c r="H794">
        <v>26</v>
      </c>
      <c r="I794">
        <v>79.400000000000006</v>
      </c>
      <c r="J794">
        <v>12.1</v>
      </c>
      <c r="K794" s="64"/>
      <c r="L794">
        <v>9</v>
      </c>
      <c r="M794" s="69">
        <f t="shared" si="60"/>
        <v>2.0849599999999997</v>
      </c>
      <c r="N794">
        <v>2.21</v>
      </c>
      <c r="O794" s="64">
        <f t="shared" si="57"/>
        <v>3.1000000000000014</v>
      </c>
      <c r="P794">
        <v>49.4</v>
      </c>
      <c r="Q794">
        <v>52.5</v>
      </c>
      <c r="R794">
        <v>101.2</v>
      </c>
      <c r="S794">
        <v>552</v>
      </c>
      <c r="T794">
        <v>2.5</v>
      </c>
      <c r="U794">
        <v>334</v>
      </c>
      <c r="V794">
        <v>24</v>
      </c>
      <c r="W794">
        <v>0.25</v>
      </c>
      <c r="X794">
        <v>32.1</v>
      </c>
      <c r="Y794">
        <v>14</v>
      </c>
      <c r="Z794">
        <v>310</v>
      </c>
      <c r="AA794">
        <v>56.3</v>
      </c>
      <c r="AB794" s="64"/>
      <c r="AC794">
        <v>20.100000000000001</v>
      </c>
      <c r="AD794">
        <v>20</v>
      </c>
      <c r="AE794">
        <v>3012.5</v>
      </c>
      <c r="AF794">
        <v>59.8</v>
      </c>
      <c r="AG794">
        <v>24.9</v>
      </c>
      <c r="AH794">
        <v>23.7</v>
      </c>
      <c r="AI794" s="64"/>
      <c r="AJ794" s="64"/>
      <c r="AK794">
        <v>69</v>
      </c>
      <c r="AL794">
        <v>45.5</v>
      </c>
      <c r="AM794">
        <v>80.099999999999994</v>
      </c>
      <c r="AN794">
        <v>120.5</v>
      </c>
      <c r="AO794">
        <v>29.3</v>
      </c>
      <c r="AP794">
        <v>29.2</v>
      </c>
      <c r="AQ794" s="65"/>
      <c r="AR794">
        <v>31.1</v>
      </c>
    </row>
    <row r="795" spans="3:44" x14ac:dyDescent="0.3">
      <c r="C795" s="33">
        <f t="shared" si="61"/>
        <v>777</v>
      </c>
      <c r="D795" s="33">
        <f t="shared" si="59"/>
        <v>26</v>
      </c>
      <c r="E795" s="33">
        <v>27</v>
      </c>
      <c r="F795" s="33">
        <v>5</v>
      </c>
      <c r="G795" s="33">
        <v>21</v>
      </c>
      <c r="H795">
        <v>26</v>
      </c>
      <c r="I795">
        <v>87.8</v>
      </c>
      <c r="J795">
        <v>12.1</v>
      </c>
      <c r="K795" s="64"/>
      <c r="L795">
        <v>13.8</v>
      </c>
      <c r="M795" s="69">
        <f t="shared" si="60"/>
        <v>2.0682133333333335</v>
      </c>
      <c r="N795">
        <v>2.17</v>
      </c>
      <c r="O795" s="64">
        <f t="shared" si="57"/>
        <v>2.8999999999999986</v>
      </c>
      <c r="P795">
        <v>49.5</v>
      </c>
      <c r="Q795">
        <v>52.4</v>
      </c>
      <c r="R795">
        <v>101</v>
      </c>
      <c r="S795">
        <v>547</v>
      </c>
      <c r="T795">
        <v>1.1000000000000001</v>
      </c>
      <c r="U795">
        <v>334</v>
      </c>
      <c r="V795">
        <v>24</v>
      </c>
      <c r="W795">
        <v>0.24</v>
      </c>
      <c r="X795">
        <v>32</v>
      </c>
      <c r="Y795">
        <v>13</v>
      </c>
      <c r="Z795">
        <v>296</v>
      </c>
      <c r="AA795">
        <v>56.2</v>
      </c>
      <c r="AB795" s="64"/>
      <c r="AC795">
        <v>20.100000000000001</v>
      </c>
      <c r="AD795">
        <v>20.100000000000001</v>
      </c>
      <c r="AE795">
        <v>2437.1999999999998</v>
      </c>
      <c r="AF795">
        <v>59.9</v>
      </c>
      <c r="AG795">
        <v>24.7</v>
      </c>
      <c r="AH795">
        <v>23.7</v>
      </c>
      <c r="AI795" s="64"/>
      <c r="AJ795" s="64"/>
      <c r="AK795">
        <v>69</v>
      </c>
      <c r="AL795">
        <v>45.4</v>
      </c>
      <c r="AM795">
        <v>80</v>
      </c>
      <c r="AN795">
        <v>120.5</v>
      </c>
      <c r="AO795">
        <v>29.3</v>
      </c>
      <c r="AP795">
        <v>29.2</v>
      </c>
      <c r="AQ795" s="65"/>
      <c r="AR795">
        <v>31.1</v>
      </c>
    </row>
    <row r="796" spans="3:44" x14ac:dyDescent="0.3">
      <c r="C796" s="33">
        <f t="shared" si="61"/>
        <v>778</v>
      </c>
      <c r="D796" s="33">
        <f t="shared" si="59"/>
        <v>26</v>
      </c>
      <c r="E796" s="33">
        <v>28</v>
      </c>
      <c r="F796" s="33">
        <v>6</v>
      </c>
      <c r="G796" s="33">
        <v>21</v>
      </c>
      <c r="H796">
        <v>26</v>
      </c>
      <c r="I796">
        <v>53.2</v>
      </c>
      <c r="J796">
        <v>12.1</v>
      </c>
      <c r="K796" s="64"/>
      <c r="L796">
        <v>15.8</v>
      </c>
      <c r="M796" s="69">
        <f t="shared" si="60"/>
        <v>2.0682133333333335</v>
      </c>
      <c r="N796">
        <v>2.14</v>
      </c>
      <c r="O796" s="64">
        <f t="shared" si="57"/>
        <v>2.7000000000000028</v>
      </c>
      <c r="P796">
        <v>49.5</v>
      </c>
      <c r="Q796">
        <v>52.2</v>
      </c>
      <c r="R796">
        <v>101.1</v>
      </c>
      <c r="S796">
        <v>544</v>
      </c>
      <c r="T796">
        <v>1.5</v>
      </c>
      <c r="U796">
        <v>334</v>
      </c>
      <c r="V796">
        <v>24</v>
      </c>
      <c r="W796">
        <v>0.26</v>
      </c>
      <c r="X796">
        <v>32</v>
      </c>
      <c r="Y796">
        <v>14</v>
      </c>
      <c r="Z796">
        <v>265</v>
      </c>
      <c r="AA796">
        <v>56.1</v>
      </c>
      <c r="AB796" s="64"/>
      <c r="AC796">
        <v>20.100000000000001</v>
      </c>
      <c r="AD796">
        <v>20.100000000000001</v>
      </c>
      <c r="AE796">
        <v>2030.3</v>
      </c>
      <c r="AF796">
        <v>60</v>
      </c>
      <c r="AG796">
        <v>24.7</v>
      </c>
      <c r="AH796">
        <v>23.7</v>
      </c>
      <c r="AI796" s="64"/>
      <c r="AJ796" s="64"/>
      <c r="AK796">
        <v>69</v>
      </c>
      <c r="AL796">
        <v>45.4</v>
      </c>
      <c r="AM796">
        <v>79.900000000000006</v>
      </c>
      <c r="AN796">
        <v>120.4</v>
      </c>
      <c r="AO796">
        <v>29.2</v>
      </c>
      <c r="AP796">
        <v>29.2</v>
      </c>
      <c r="AQ796" s="65"/>
      <c r="AR796">
        <v>31.2</v>
      </c>
    </row>
    <row r="797" spans="3:44" x14ac:dyDescent="0.3">
      <c r="C797" s="33">
        <f t="shared" si="61"/>
        <v>779</v>
      </c>
      <c r="D797" s="33">
        <f t="shared" si="59"/>
        <v>26</v>
      </c>
      <c r="E797" s="33">
        <v>29</v>
      </c>
      <c r="F797" s="33">
        <v>7</v>
      </c>
      <c r="G797" s="33">
        <v>21</v>
      </c>
      <c r="H797">
        <v>26</v>
      </c>
      <c r="I797">
        <v>29.2</v>
      </c>
      <c r="J797">
        <v>12.1</v>
      </c>
      <c r="K797" s="64"/>
      <c r="L797">
        <v>27.2</v>
      </c>
      <c r="M797" s="69">
        <f t="shared" si="60"/>
        <v>2.0598400000000003</v>
      </c>
      <c r="N797">
        <v>2.1</v>
      </c>
      <c r="O797" s="64">
        <f t="shared" si="57"/>
        <v>2.5</v>
      </c>
      <c r="P797">
        <v>49.6</v>
      </c>
      <c r="Q797">
        <v>52.1</v>
      </c>
      <c r="R797">
        <v>101.2</v>
      </c>
      <c r="S797">
        <v>536</v>
      </c>
      <c r="T797">
        <v>2.7</v>
      </c>
      <c r="U797">
        <v>334</v>
      </c>
      <c r="V797">
        <v>24</v>
      </c>
      <c r="W797">
        <v>0.26</v>
      </c>
      <c r="X797">
        <v>32</v>
      </c>
      <c r="Y797">
        <v>16</v>
      </c>
      <c r="Z797">
        <v>223</v>
      </c>
      <c r="AA797">
        <v>55.9</v>
      </c>
      <c r="AB797" s="64"/>
      <c r="AC797">
        <v>20.100000000000001</v>
      </c>
      <c r="AD797">
        <v>20.100000000000001</v>
      </c>
      <c r="AE797">
        <v>1643.9</v>
      </c>
      <c r="AF797">
        <v>60.2</v>
      </c>
      <c r="AG797">
        <v>24.6</v>
      </c>
      <c r="AH797">
        <v>23.8</v>
      </c>
      <c r="AI797" s="64"/>
      <c r="AJ797" s="64"/>
      <c r="AK797">
        <v>69</v>
      </c>
      <c r="AL797">
        <v>45.5</v>
      </c>
      <c r="AM797">
        <v>79.900000000000006</v>
      </c>
      <c r="AN797">
        <v>120.1</v>
      </c>
      <c r="AO797">
        <v>29.1</v>
      </c>
      <c r="AP797">
        <v>29.1</v>
      </c>
      <c r="AQ797" s="65"/>
      <c r="AR797">
        <v>31.3</v>
      </c>
    </row>
    <row r="798" spans="3:44" x14ac:dyDescent="0.3">
      <c r="C798" s="33">
        <f t="shared" si="61"/>
        <v>780</v>
      </c>
      <c r="D798" s="33">
        <f t="shared" si="59"/>
        <v>26</v>
      </c>
      <c r="E798" s="33">
        <v>30</v>
      </c>
      <c r="F798" s="33">
        <v>8</v>
      </c>
      <c r="G798" s="33">
        <v>21</v>
      </c>
      <c r="H798">
        <v>26</v>
      </c>
      <c r="I798">
        <v>26.8</v>
      </c>
      <c r="J798">
        <v>12.1</v>
      </c>
      <c r="K798" s="64"/>
      <c r="L798">
        <v>31.5</v>
      </c>
      <c r="M798" s="69">
        <f t="shared" si="60"/>
        <v>2.0430933333333332</v>
      </c>
      <c r="N798">
        <v>2.06</v>
      </c>
      <c r="O798" s="64">
        <f t="shared" ref="O798:O862" si="62">Q798-P798</f>
        <v>2.2999999999999972</v>
      </c>
      <c r="P798">
        <v>49.6</v>
      </c>
      <c r="Q798">
        <v>51.9</v>
      </c>
      <c r="R798">
        <v>101.2</v>
      </c>
      <c r="S798">
        <v>528</v>
      </c>
      <c r="T798">
        <v>3</v>
      </c>
      <c r="U798">
        <v>334</v>
      </c>
      <c r="V798">
        <v>24</v>
      </c>
      <c r="W798">
        <v>0.26</v>
      </c>
      <c r="X798">
        <v>32</v>
      </c>
      <c r="Y798">
        <v>19</v>
      </c>
      <c r="Z798">
        <v>179</v>
      </c>
      <c r="AA798">
        <v>55.5</v>
      </c>
      <c r="AB798" s="64"/>
      <c r="AC798">
        <v>20.100000000000001</v>
      </c>
      <c r="AD798">
        <v>20.100000000000001</v>
      </c>
      <c r="AE798">
        <v>1289.0999999999999</v>
      </c>
      <c r="AF798">
        <v>60.2</v>
      </c>
      <c r="AG798">
        <v>24.4</v>
      </c>
      <c r="AH798">
        <v>23.8</v>
      </c>
      <c r="AI798" s="64"/>
      <c r="AJ798" s="64"/>
      <c r="AK798">
        <v>69</v>
      </c>
      <c r="AL798">
        <v>45.4</v>
      </c>
      <c r="AM798">
        <v>79.900000000000006</v>
      </c>
      <c r="AN798">
        <v>120.3</v>
      </c>
      <c r="AO798">
        <v>29.1</v>
      </c>
      <c r="AP798">
        <v>29.1</v>
      </c>
      <c r="AQ798" s="65"/>
      <c r="AR798">
        <v>31.4</v>
      </c>
    </row>
    <row r="799" spans="3:44" x14ac:dyDescent="0.3">
      <c r="C799" s="33">
        <f t="shared" si="61"/>
        <v>781</v>
      </c>
      <c r="D799" s="33">
        <f>D769+1</f>
        <v>27</v>
      </c>
      <c r="E799" s="33">
        <v>1</v>
      </c>
      <c r="F799" s="33">
        <v>1</v>
      </c>
      <c r="G799" s="33">
        <v>1</v>
      </c>
      <c r="H799">
        <v>27</v>
      </c>
      <c r="I799">
        <v>20.8</v>
      </c>
      <c r="J799">
        <v>12.1</v>
      </c>
      <c r="K799" s="64"/>
      <c r="L799">
        <v>36.9</v>
      </c>
      <c r="M799" s="69">
        <f t="shared" si="60"/>
        <v>2.0263466666666665</v>
      </c>
      <c r="N799">
        <v>2.09</v>
      </c>
      <c r="O799" s="64">
        <f t="shared" si="62"/>
        <v>2</v>
      </c>
      <c r="P799">
        <v>49.7</v>
      </c>
      <c r="Q799">
        <v>51.7</v>
      </c>
      <c r="R799">
        <v>101.2</v>
      </c>
      <c r="S799">
        <v>524</v>
      </c>
      <c r="T799">
        <v>3.1</v>
      </c>
      <c r="U799">
        <v>334</v>
      </c>
      <c r="V799">
        <v>24</v>
      </c>
      <c r="W799">
        <v>0.26</v>
      </c>
      <c r="X799">
        <v>32</v>
      </c>
      <c r="Y799">
        <v>22</v>
      </c>
      <c r="Z799">
        <v>143</v>
      </c>
      <c r="AA799">
        <v>55.1</v>
      </c>
      <c r="AB799" s="64"/>
      <c r="AC799">
        <v>20.100000000000001</v>
      </c>
      <c r="AD799">
        <v>20.100000000000001</v>
      </c>
      <c r="AE799">
        <v>898.8</v>
      </c>
      <c r="AF799">
        <v>60.2</v>
      </c>
      <c r="AG799">
        <v>24.2</v>
      </c>
      <c r="AH799">
        <v>23.9</v>
      </c>
      <c r="AI799" s="64"/>
      <c r="AJ799" s="64"/>
      <c r="AK799">
        <v>69</v>
      </c>
      <c r="AL799">
        <v>45.4</v>
      </c>
      <c r="AM799">
        <v>79.8</v>
      </c>
      <c r="AN799">
        <v>120.5</v>
      </c>
      <c r="AO799">
        <v>29</v>
      </c>
      <c r="AP799">
        <v>29.1</v>
      </c>
      <c r="AQ799" s="65"/>
      <c r="AR799">
        <v>31.5</v>
      </c>
    </row>
    <row r="800" spans="3:44" x14ac:dyDescent="0.3">
      <c r="C800" s="33">
        <f t="shared" si="61"/>
        <v>782</v>
      </c>
      <c r="D800" s="33">
        <f t="shared" ref="D800:D828" si="63">D770+1</f>
        <v>27</v>
      </c>
      <c r="E800" s="33">
        <v>2</v>
      </c>
      <c r="F800" s="33">
        <v>2</v>
      </c>
      <c r="G800" s="33">
        <v>1</v>
      </c>
      <c r="H800">
        <v>27</v>
      </c>
      <c r="I800">
        <v>17.2</v>
      </c>
      <c r="J800">
        <v>12.1</v>
      </c>
      <c r="K800" s="64"/>
      <c r="L800">
        <v>35</v>
      </c>
      <c r="M800" s="69">
        <f t="shared" si="60"/>
        <v>2.1352000000000002</v>
      </c>
      <c r="N800">
        <v>2.12</v>
      </c>
      <c r="O800" s="64">
        <f t="shared" si="62"/>
        <v>2</v>
      </c>
      <c r="P800">
        <v>49.7</v>
      </c>
      <c r="Q800">
        <v>51.7</v>
      </c>
      <c r="R800">
        <v>101.3</v>
      </c>
      <c r="S800">
        <v>516</v>
      </c>
      <c r="T800">
        <v>3</v>
      </c>
      <c r="U800">
        <v>334</v>
      </c>
      <c r="V800">
        <v>24</v>
      </c>
      <c r="W800">
        <v>0.24</v>
      </c>
      <c r="X800">
        <v>31.9</v>
      </c>
      <c r="Y800">
        <v>32</v>
      </c>
      <c r="Z800">
        <v>121</v>
      </c>
      <c r="AA800">
        <v>54.9</v>
      </c>
      <c r="AB800" s="64"/>
      <c r="AC800">
        <v>20.100000000000001</v>
      </c>
      <c r="AD800">
        <v>20</v>
      </c>
      <c r="AE800">
        <v>729.3</v>
      </c>
      <c r="AF800">
        <v>60.1</v>
      </c>
      <c r="AG800">
        <v>25.5</v>
      </c>
      <c r="AH800">
        <v>23.8</v>
      </c>
      <c r="AI800" s="64"/>
      <c r="AJ800" s="64"/>
      <c r="AK800">
        <v>69</v>
      </c>
      <c r="AL800">
        <v>45.4</v>
      </c>
      <c r="AM800">
        <v>79.7</v>
      </c>
      <c r="AN800">
        <v>120.4</v>
      </c>
      <c r="AO800">
        <v>28.9</v>
      </c>
      <c r="AP800">
        <v>29</v>
      </c>
      <c r="AQ800" s="65"/>
      <c r="AR800">
        <v>31.6</v>
      </c>
    </row>
    <row r="801" spans="3:44" x14ac:dyDescent="0.3">
      <c r="C801" s="33">
        <f t="shared" si="61"/>
        <v>783</v>
      </c>
      <c r="D801" s="33">
        <f t="shared" si="63"/>
        <v>27</v>
      </c>
      <c r="E801" s="33">
        <v>3</v>
      </c>
      <c r="F801" s="33">
        <v>3</v>
      </c>
      <c r="G801" s="33">
        <v>1</v>
      </c>
      <c r="H801">
        <v>27</v>
      </c>
      <c r="I801">
        <v>17.7</v>
      </c>
      <c r="J801">
        <v>12.1</v>
      </c>
      <c r="K801" s="64"/>
      <c r="L801">
        <v>35.5</v>
      </c>
      <c r="M801" s="69">
        <f t="shared" si="60"/>
        <v>2.1435733333333338</v>
      </c>
      <c r="N801">
        <v>2.2000000000000002</v>
      </c>
      <c r="O801" s="64">
        <f t="shared" si="62"/>
        <v>1.7999999999999972</v>
      </c>
      <c r="P801">
        <v>49.7</v>
      </c>
      <c r="Q801">
        <v>51.5</v>
      </c>
      <c r="R801">
        <v>101.3</v>
      </c>
      <c r="S801">
        <v>512</v>
      </c>
      <c r="T801">
        <v>2.6</v>
      </c>
      <c r="U801">
        <v>335</v>
      </c>
      <c r="V801">
        <v>24</v>
      </c>
      <c r="W801">
        <v>0.24</v>
      </c>
      <c r="X801">
        <v>32</v>
      </c>
      <c r="Y801">
        <v>41</v>
      </c>
      <c r="Z801">
        <v>112</v>
      </c>
      <c r="AA801">
        <v>54.5</v>
      </c>
      <c r="AB801" s="64"/>
      <c r="AC801">
        <v>20.100000000000001</v>
      </c>
      <c r="AD801">
        <v>20.100000000000001</v>
      </c>
      <c r="AE801">
        <v>690.5</v>
      </c>
      <c r="AF801">
        <v>59.9</v>
      </c>
      <c r="AG801">
        <v>25.6</v>
      </c>
      <c r="AH801">
        <v>23.9</v>
      </c>
      <c r="AI801" s="64"/>
      <c r="AJ801" s="64"/>
      <c r="AK801">
        <v>69</v>
      </c>
      <c r="AL801">
        <v>45.4</v>
      </c>
      <c r="AM801">
        <v>79.7</v>
      </c>
      <c r="AN801">
        <v>120.6</v>
      </c>
      <c r="AO801">
        <v>28.9</v>
      </c>
      <c r="AP801">
        <v>29</v>
      </c>
      <c r="AQ801" s="65"/>
      <c r="AR801">
        <v>31.8</v>
      </c>
    </row>
    <row r="802" spans="3:44" x14ac:dyDescent="0.3">
      <c r="C802" s="33">
        <f t="shared" si="61"/>
        <v>784</v>
      </c>
      <c r="D802" s="33">
        <f t="shared" si="63"/>
        <v>27</v>
      </c>
      <c r="E802" s="33">
        <v>4</v>
      </c>
      <c r="F802" s="33">
        <v>4</v>
      </c>
      <c r="G802" s="33">
        <v>1</v>
      </c>
      <c r="H802">
        <v>27</v>
      </c>
      <c r="I802">
        <v>16.7</v>
      </c>
      <c r="J802">
        <v>12.1</v>
      </c>
      <c r="K802" s="64"/>
      <c r="L802">
        <v>38.9</v>
      </c>
      <c r="M802" s="69">
        <f t="shared" si="60"/>
        <v>2.11008</v>
      </c>
      <c r="N802">
        <v>2.33</v>
      </c>
      <c r="O802" s="64">
        <f t="shared" si="62"/>
        <v>1.7000000000000028</v>
      </c>
      <c r="P802">
        <v>49.8</v>
      </c>
      <c r="Q802">
        <v>51.5</v>
      </c>
      <c r="R802">
        <v>101.4</v>
      </c>
      <c r="S802">
        <v>506</v>
      </c>
      <c r="T802">
        <v>3.8</v>
      </c>
      <c r="U802">
        <v>334</v>
      </c>
      <c r="V802">
        <v>24</v>
      </c>
      <c r="W802">
        <v>0.25</v>
      </c>
      <c r="X802">
        <v>31.9</v>
      </c>
      <c r="Y802">
        <v>42</v>
      </c>
      <c r="Z802">
        <v>112</v>
      </c>
      <c r="AA802">
        <v>54.3</v>
      </c>
      <c r="AB802" s="64"/>
      <c r="AC802">
        <v>20.100000000000001</v>
      </c>
      <c r="AD802">
        <v>20.100000000000001</v>
      </c>
      <c r="AE802">
        <v>744</v>
      </c>
      <c r="AF802">
        <v>59.7</v>
      </c>
      <c r="AG802">
        <v>25.2</v>
      </c>
      <c r="AH802">
        <v>23.9</v>
      </c>
      <c r="AI802" s="64"/>
      <c r="AJ802" s="64"/>
      <c r="AK802">
        <v>69</v>
      </c>
      <c r="AL802">
        <v>45.5</v>
      </c>
      <c r="AM802">
        <v>79.7</v>
      </c>
      <c r="AN802">
        <v>120.4</v>
      </c>
      <c r="AO802">
        <v>28.9</v>
      </c>
      <c r="AP802">
        <v>29.1</v>
      </c>
      <c r="AQ802" s="65"/>
      <c r="AR802">
        <v>31.9</v>
      </c>
    </row>
    <row r="803" spans="3:44" x14ac:dyDescent="0.3">
      <c r="C803" s="33">
        <f t="shared" si="61"/>
        <v>785</v>
      </c>
      <c r="D803" s="33">
        <f t="shared" si="63"/>
        <v>27</v>
      </c>
      <c r="E803" s="33">
        <v>5</v>
      </c>
      <c r="F803" s="33">
        <v>5</v>
      </c>
      <c r="G803" s="33">
        <v>1</v>
      </c>
      <c r="H803">
        <v>27</v>
      </c>
      <c r="I803">
        <v>13.6</v>
      </c>
      <c r="J803">
        <v>12.1</v>
      </c>
      <c r="K803" s="64"/>
      <c r="L803">
        <v>40.9</v>
      </c>
      <c r="M803" s="69">
        <f t="shared" si="60"/>
        <v>2.0682133333333335</v>
      </c>
      <c r="N803">
        <v>2.42</v>
      </c>
      <c r="O803" s="64">
        <f t="shared" si="62"/>
        <v>1.6000000000000014</v>
      </c>
      <c r="P803">
        <v>49.8</v>
      </c>
      <c r="Q803">
        <v>51.4</v>
      </c>
      <c r="R803">
        <v>101.3</v>
      </c>
      <c r="S803">
        <v>500</v>
      </c>
      <c r="T803">
        <v>4.5999999999999996</v>
      </c>
      <c r="U803">
        <v>334</v>
      </c>
      <c r="V803">
        <v>24</v>
      </c>
      <c r="W803">
        <v>0.26</v>
      </c>
      <c r="X803">
        <v>31.9</v>
      </c>
      <c r="Y803">
        <v>38</v>
      </c>
      <c r="Z803">
        <v>116</v>
      </c>
      <c r="AA803">
        <v>53.8</v>
      </c>
      <c r="AB803" s="64"/>
      <c r="AC803">
        <v>20.100000000000001</v>
      </c>
      <c r="AD803">
        <v>20.100000000000001</v>
      </c>
      <c r="AE803">
        <v>754.3</v>
      </c>
      <c r="AF803">
        <v>59.5</v>
      </c>
      <c r="AG803">
        <v>24.7</v>
      </c>
      <c r="AH803">
        <v>23.8</v>
      </c>
      <c r="AI803" s="64"/>
      <c r="AJ803" s="64"/>
      <c r="AK803">
        <v>69</v>
      </c>
      <c r="AL803">
        <v>45.4</v>
      </c>
      <c r="AM803">
        <v>79.7</v>
      </c>
      <c r="AN803">
        <v>120.3</v>
      </c>
      <c r="AO803">
        <v>28.9</v>
      </c>
      <c r="AP803">
        <v>29.1</v>
      </c>
      <c r="AQ803" s="65"/>
      <c r="AR803">
        <v>32</v>
      </c>
    </row>
    <row r="804" spans="3:44" x14ac:dyDescent="0.3">
      <c r="C804" s="33">
        <f t="shared" si="61"/>
        <v>786</v>
      </c>
      <c r="D804" s="33">
        <f t="shared" si="63"/>
        <v>27</v>
      </c>
      <c r="E804" s="33">
        <v>6</v>
      </c>
      <c r="F804" s="33">
        <v>6</v>
      </c>
      <c r="G804" s="33">
        <v>1</v>
      </c>
      <c r="H804">
        <v>27</v>
      </c>
      <c r="I804">
        <v>12.3</v>
      </c>
      <c r="J804">
        <v>12.1</v>
      </c>
      <c r="K804" s="64"/>
      <c r="L804">
        <v>41</v>
      </c>
      <c r="M804" s="69">
        <f t="shared" si="60"/>
        <v>2.0849599999999997</v>
      </c>
      <c r="N804">
        <v>2.57</v>
      </c>
      <c r="O804" s="64">
        <f t="shared" si="62"/>
        <v>1.5</v>
      </c>
      <c r="P804">
        <v>49.8</v>
      </c>
      <c r="Q804">
        <v>51.3</v>
      </c>
      <c r="R804">
        <v>101.4</v>
      </c>
      <c r="S804">
        <v>497</v>
      </c>
      <c r="T804">
        <v>4.0999999999999996</v>
      </c>
      <c r="U804">
        <v>334</v>
      </c>
      <c r="V804">
        <v>24</v>
      </c>
      <c r="W804">
        <v>0.25</v>
      </c>
      <c r="X804">
        <v>31.9</v>
      </c>
      <c r="Y804">
        <v>36</v>
      </c>
      <c r="Z804">
        <v>117</v>
      </c>
      <c r="AA804">
        <v>53.1</v>
      </c>
      <c r="AB804" s="64"/>
      <c r="AC804">
        <v>20.100000000000001</v>
      </c>
      <c r="AD804">
        <v>20.100000000000001</v>
      </c>
      <c r="AE804">
        <v>725.2</v>
      </c>
      <c r="AF804">
        <v>59.2</v>
      </c>
      <c r="AG804">
        <v>24.9</v>
      </c>
      <c r="AH804">
        <v>23.8</v>
      </c>
      <c r="AI804" s="64"/>
      <c r="AJ804" s="64"/>
      <c r="AK804">
        <v>69</v>
      </c>
      <c r="AL804">
        <v>45.4</v>
      </c>
      <c r="AM804">
        <v>79.8</v>
      </c>
      <c r="AN804">
        <v>120.2</v>
      </c>
      <c r="AO804">
        <v>28.9</v>
      </c>
      <c r="AP804">
        <v>29.1</v>
      </c>
      <c r="AQ804" s="65"/>
      <c r="AR804">
        <v>32.200000000000003</v>
      </c>
    </row>
    <row r="805" spans="3:44" x14ac:dyDescent="0.3">
      <c r="C805" s="33">
        <f t="shared" si="61"/>
        <v>787</v>
      </c>
      <c r="D805" s="33">
        <f t="shared" si="63"/>
        <v>27</v>
      </c>
      <c r="E805" s="33">
        <v>7</v>
      </c>
      <c r="F805" s="33">
        <v>7</v>
      </c>
      <c r="G805" s="33">
        <v>1</v>
      </c>
      <c r="H805">
        <v>27</v>
      </c>
      <c r="I805">
        <v>15.5</v>
      </c>
      <c r="J805">
        <v>12.1</v>
      </c>
      <c r="K805" s="64"/>
      <c r="L805">
        <v>41.6</v>
      </c>
      <c r="M805" s="69">
        <f t="shared" si="60"/>
        <v>2.1770666666666667</v>
      </c>
      <c r="N805">
        <v>2.62</v>
      </c>
      <c r="O805" s="64">
        <f t="shared" si="62"/>
        <v>1.5999999999999943</v>
      </c>
      <c r="P805">
        <v>49.7</v>
      </c>
      <c r="Q805">
        <v>51.3</v>
      </c>
      <c r="R805">
        <v>101.5</v>
      </c>
      <c r="S805">
        <v>492</v>
      </c>
      <c r="T805">
        <v>5</v>
      </c>
      <c r="U805">
        <v>334</v>
      </c>
      <c r="V805">
        <v>24</v>
      </c>
      <c r="W805">
        <v>0.23</v>
      </c>
      <c r="X805">
        <v>31.9</v>
      </c>
      <c r="Y805">
        <v>46</v>
      </c>
      <c r="Z805">
        <v>116</v>
      </c>
      <c r="AA805">
        <v>52.7</v>
      </c>
      <c r="AB805" s="64"/>
      <c r="AC805">
        <v>20.100000000000001</v>
      </c>
      <c r="AD805">
        <v>20</v>
      </c>
      <c r="AE805">
        <v>792.3</v>
      </c>
      <c r="AF805">
        <v>58.9</v>
      </c>
      <c r="AG805">
        <v>26</v>
      </c>
      <c r="AH805">
        <v>23.8</v>
      </c>
      <c r="AI805" s="64"/>
      <c r="AJ805" s="64"/>
      <c r="AK805">
        <v>69</v>
      </c>
      <c r="AL805">
        <v>45.4</v>
      </c>
      <c r="AM805">
        <v>79.8</v>
      </c>
      <c r="AN805">
        <v>120.2</v>
      </c>
      <c r="AO805">
        <v>28.8</v>
      </c>
      <c r="AP805">
        <v>29.1</v>
      </c>
      <c r="AQ805" s="65"/>
      <c r="AR805">
        <v>32.200000000000003</v>
      </c>
    </row>
    <row r="806" spans="3:44" x14ac:dyDescent="0.3">
      <c r="C806" s="33">
        <f t="shared" si="61"/>
        <v>788</v>
      </c>
      <c r="D806" s="33">
        <f t="shared" si="63"/>
        <v>27</v>
      </c>
      <c r="E806" s="33">
        <v>8</v>
      </c>
      <c r="F806" s="33">
        <v>1</v>
      </c>
      <c r="G806" s="33">
        <v>12</v>
      </c>
      <c r="H806">
        <v>27</v>
      </c>
      <c r="I806">
        <v>18.600000000000001</v>
      </c>
      <c r="J806">
        <v>12.1</v>
      </c>
      <c r="K806" s="64"/>
      <c r="L806">
        <v>38.6</v>
      </c>
      <c r="M806" s="69">
        <f t="shared" si="60"/>
        <v>2.1519466666666669</v>
      </c>
      <c r="N806">
        <v>2.64</v>
      </c>
      <c r="O806" s="64">
        <f t="shared" si="62"/>
        <v>1.5</v>
      </c>
      <c r="P806">
        <v>49.7</v>
      </c>
      <c r="Q806">
        <v>51.2</v>
      </c>
      <c r="R806">
        <v>102.1</v>
      </c>
      <c r="S806">
        <v>488</v>
      </c>
      <c r="T806">
        <v>7.6</v>
      </c>
      <c r="U806">
        <v>334</v>
      </c>
      <c r="V806">
        <v>24</v>
      </c>
      <c r="W806">
        <v>0.2</v>
      </c>
      <c r="X806">
        <v>31.9</v>
      </c>
      <c r="Y806">
        <v>58</v>
      </c>
      <c r="Z806">
        <v>122</v>
      </c>
      <c r="AA806">
        <v>51.8</v>
      </c>
      <c r="AB806" s="64"/>
      <c r="AC806">
        <v>20.100000000000001</v>
      </c>
      <c r="AD806">
        <v>20</v>
      </c>
      <c r="AE806">
        <v>1017.4</v>
      </c>
      <c r="AF806">
        <v>58.7</v>
      </c>
      <c r="AG806">
        <v>25.7</v>
      </c>
      <c r="AH806">
        <v>23.7</v>
      </c>
      <c r="AI806" s="64"/>
      <c r="AJ806" s="64"/>
      <c r="AK806">
        <v>69</v>
      </c>
      <c r="AL806">
        <v>45.4</v>
      </c>
      <c r="AM806">
        <v>79.900000000000006</v>
      </c>
      <c r="AN806">
        <v>119.7</v>
      </c>
      <c r="AO806">
        <v>28.8</v>
      </c>
      <c r="AP806">
        <v>29.1</v>
      </c>
      <c r="AQ806" s="65"/>
      <c r="AR806">
        <v>32.299999999999997</v>
      </c>
    </row>
    <row r="807" spans="3:44" x14ac:dyDescent="0.3">
      <c r="C807" s="33">
        <f t="shared" si="61"/>
        <v>789</v>
      </c>
      <c r="D807" s="33">
        <f t="shared" si="63"/>
        <v>27</v>
      </c>
      <c r="E807" s="33">
        <v>9</v>
      </c>
      <c r="F807" s="33">
        <v>2</v>
      </c>
      <c r="G807" s="33">
        <v>12</v>
      </c>
      <c r="H807">
        <v>27</v>
      </c>
      <c r="I807">
        <v>16.3</v>
      </c>
      <c r="J807">
        <v>12.1</v>
      </c>
      <c r="K807" s="64"/>
      <c r="L807">
        <v>36.6</v>
      </c>
      <c r="M807" s="69">
        <f t="shared" si="60"/>
        <v>2.1268266666666666</v>
      </c>
      <c r="N807">
        <v>2.72</v>
      </c>
      <c r="O807" s="64">
        <f t="shared" si="62"/>
        <v>1.5</v>
      </c>
      <c r="P807">
        <v>49.7</v>
      </c>
      <c r="Q807">
        <v>51.2</v>
      </c>
      <c r="R807">
        <v>104.1</v>
      </c>
      <c r="S807">
        <v>486</v>
      </c>
      <c r="T807">
        <v>12.1</v>
      </c>
      <c r="U807">
        <v>335</v>
      </c>
      <c r="V807">
        <v>24</v>
      </c>
      <c r="W807">
        <v>0.23</v>
      </c>
      <c r="X807">
        <v>31.9</v>
      </c>
      <c r="Y807">
        <v>65</v>
      </c>
      <c r="Z807">
        <v>145</v>
      </c>
      <c r="AA807">
        <v>50.8</v>
      </c>
      <c r="AB807" s="64"/>
      <c r="AC807">
        <v>20.100000000000001</v>
      </c>
      <c r="AD807">
        <v>20.100000000000001</v>
      </c>
      <c r="AE807">
        <v>1374.6</v>
      </c>
      <c r="AF807">
        <v>58.4</v>
      </c>
      <c r="AG807">
        <v>25.4</v>
      </c>
      <c r="AH807">
        <v>23.8</v>
      </c>
      <c r="AI807" s="64"/>
      <c r="AJ807" s="64"/>
      <c r="AK807">
        <v>69</v>
      </c>
      <c r="AL807">
        <v>45.3</v>
      </c>
      <c r="AM807">
        <v>79.900000000000006</v>
      </c>
      <c r="AN807">
        <v>120.1</v>
      </c>
      <c r="AO807">
        <v>28.8</v>
      </c>
      <c r="AP807">
        <v>29.2</v>
      </c>
      <c r="AQ807" s="65"/>
      <c r="AR807">
        <v>32.4</v>
      </c>
    </row>
    <row r="808" spans="3:44" x14ac:dyDescent="0.3">
      <c r="C808" s="33">
        <f t="shared" si="61"/>
        <v>790</v>
      </c>
      <c r="D808" s="33">
        <f t="shared" si="63"/>
        <v>27</v>
      </c>
      <c r="E808" s="33">
        <v>10</v>
      </c>
      <c r="F808" s="33">
        <v>3</v>
      </c>
      <c r="G808" s="33">
        <v>12</v>
      </c>
      <c r="H808">
        <v>27</v>
      </c>
      <c r="I808">
        <v>14.5</v>
      </c>
      <c r="J808">
        <v>12.1</v>
      </c>
      <c r="K808" s="64"/>
      <c r="L808">
        <v>31.4</v>
      </c>
      <c r="M808" s="69">
        <f t="shared" si="60"/>
        <v>2.1017066666666668</v>
      </c>
      <c r="N808">
        <v>2.82</v>
      </c>
      <c r="O808" s="64">
        <f t="shared" si="62"/>
        <v>1.6999999999999957</v>
      </c>
      <c r="P808">
        <v>49.6</v>
      </c>
      <c r="Q808">
        <v>51.3</v>
      </c>
      <c r="R808">
        <v>106.5</v>
      </c>
      <c r="S808">
        <v>484</v>
      </c>
      <c r="T808">
        <v>20.5</v>
      </c>
      <c r="U808">
        <v>336</v>
      </c>
      <c r="V808">
        <v>24</v>
      </c>
      <c r="W808">
        <v>0.21</v>
      </c>
      <c r="X808">
        <v>31.9</v>
      </c>
      <c r="Y808">
        <v>65</v>
      </c>
      <c r="Z808">
        <v>192</v>
      </c>
      <c r="AA808">
        <v>50.3</v>
      </c>
      <c r="AB808" s="64"/>
      <c r="AC808">
        <v>20.100000000000001</v>
      </c>
      <c r="AD808">
        <v>20.100000000000001</v>
      </c>
      <c r="AE808">
        <v>1798.5</v>
      </c>
      <c r="AF808">
        <v>58.3</v>
      </c>
      <c r="AG808">
        <v>25.1</v>
      </c>
      <c r="AH808">
        <v>23.7</v>
      </c>
      <c r="AI808" s="64"/>
      <c r="AJ808" s="64"/>
      <c r="AK808">
        <v>69</v>
      </c>
      <c r="AL808">
        <v>45.3</v>
      </c>
      <c r="AM808">
        <v>80</v>
      </c>
      <c r="AN808">
        <v>120.2</v>
      </c>
      <c r="AO808">
        <v>28.9</v>
      </c>
      <c r="AP808">
        <v>29.2</v>
      </c>
      <c r="AQ808" s="65"/>
      <c r="AR808">
        <v>32.5</v>
      </c>
    </row>
    <row r="809" spans="3:44" x14ac:dyDescent="0.3">
      <c r="C809" s="33">
        <f t="shared" si="61"/>
        <v>791</v>
      </c>
      <c r="D809" s="33">
        <f t="shared" si="63"/>
        <v>27</v>
      </c>
      <c r="E809" s="33">
        <v>11</v>
      </c>
      <c r="F809" s="33">
        <v>4</v>
      </c>
      <c r="G809" s="33">
        <v>12</v>
      </c>
      <c r="H809">
        <v>27</v>
      </c>
      <c r="I809">
        <v>13.7</v>
      </c>
      <c r="J809">
        <v>12.1</v>
      </c>
      <c r="K809" s="64"/>
      <c r="L809">
        <v>30</v>
      </c>
      <c r="M809" s="69">
        <f t="shared" si="60"/>
        <v>2.11008</v>
      </c>
      <c r="N809">
        <v>2.95</v>
      </c>
      <c r="O809" s="64">
        <f t="shared" si="62"/>
        <v>1.7999999999999972</v>
      </c>
      <c r="P809">
        <v>49.6</v>
      </c>
      <c r="Q809">
        <v>51.4</v>
      </c>
      <c r="R809">
        <v>106.8</v>
      </c>
      <c r="S809">
        <v>483</v>
      </c>
      <c r="T809">
        <v>28.2</v>
      </c>
      <c r="U809">
        <v>337</v>
      </c>
      <c r="V809">
        <v>24</v>
      </c>
      <c r="W809">
        <v>0.2</v>
      </c>
      <c r="X809">
        <v>32</v>
      </c>
      <c r="Y809">
        <v>65</v>
      </c>
      <c r="Z809">
        <v>254</v>
      </c>
      <c r="AA809">
        <v>50.1</v>
      </c>
      <c r="AB809" s="64"/>
      <c r="AC809">
        <v>20.100000000000001</v>
      </c>
      <c r="AD809">
        <v>20.100000000000001</v>
      </c>
      <c r="AE809">
        <v>2385</v>
      </c>
      <c r="AF809">
        <v>58.4</v>
      </c>
      <c r="AG809">
        <v>25.2</v>
      </c>
      <c r="AH809">
        <v>23.7</v>
      </c>
      <c r="AI809" s="64"/>
      <c r="AJ809" s="64"/>
      <c r="AK809">
        <v>69</v>
      </c>
      <c r="AL809">
        <v>45.3</v>
      </c>
      <c r="AM809">
        <v>79.900000000000006</v>
      </c>
      <c r="AN809">
        <v>120.6</v>
      </c>
      <c r="AO809">
        <v>28.9</v>
      </c>
      <c r="AP809">
        <v>29.2</v>
      </c>
      <c r="AQ809" s="65"/>
      <c r="AR809">
        <v>32.5</v>
      </c>
    </row>
    <row r="810" spans="3:44" x14ac:dyDescent="0.3">
      <c r="C810" s="33">
        <f t="shared" si="61"/>
        <v>792</v>
      </c>
      <c r="D810" s="33">
        <f t="shared" si="63"/>
        <v>27</v>
      </c>
      <c r="E810" s="33">
        <v>12</v>
      </c>
      <c r="F810" s="33">
        <v>5</v>
      </c>
      <c r="G810" s="33">
        <v>12</v>
      </c>
      <c r="H810">
        <v>27</v>
      </c>
      <c r="I810">
        <v>14.4</v>
      </c>
      <c r="J810">
        <v>12.1</v>
      </c>
      <c r="K810" s="64"/>
      <c r="L810">
        <v>30.4</v>
      </c>
      <c r="M810" s="69">
        <f t="shared" si="60"/>
        <v>2.11008</v>
      </c>
      <c r="N810">
        <v>3.1</v>
      </c>
      <c r="O810" s="64">
        <f t="shared" si="62"/>
        <v>2.1000000000000014</v>
      </c>
      <c r="P810">
        <v>49.5</v>
      </c>
      <c r="Q810">
        <v>51.6</v>
      </c>
      <c r="R810">
        <v>104.7</v>
      </c>
      <c r="S810">
        <v>484</v>
      </c>
      <c r="T810">
        <v>32.200000000000003</v>
      </c>
      <c r="U810">
        <v>338</v>
      </c>
      <c r="V810">
        <v>24</v>
      </c>
      <c r="W810">
        <v>0.23</v>
      </c>
      <c r="X810">
        <v>31.9</v>
      </c>
      <c r="Y810">
        <v>65</v>
      </c>
      <c r="Z810">
        <v>292</v>
      </c>
      <c r="AA810">
        <v>50.4</v>
      </c>
      <c r="AB810" s="64"/>
      <c r="AC810">
        <v>20.100000000000001</v>
      </c>
      <c r="AD810">
        <v>20.100000000000001</v>
      </c>
      <c r="AE810">
        <v>2828.4</v>
      </c>
      <c r="AF810">
        <v>58.4</v>
      </c>
      <c r="AG810">
        <v>25.2</v>
      </c>
      <c r="AH810">
        <v>23.7</v>
      </c>
      <c r="AI810" s="64"/>
      <c r="AJ810" s="64"/>
      <c r="AK810">
        <v>69</v>
      </c>
      <c r="AL810">
        <v>45.3</v>
      </c>
      <c r="AM810">
        <v>79.8</v>
      </c>
      <c r="AN810">
        <v>120.2</v>
      </c>
      <c r="AO810">
        <v>29</v>
      </c>
      <c r="AP810">
        <v>29.3</v>
      </c>
      <c r="AQ810" s="65"/>
      <c r="AR810">
        <v>32.6</v>
      </c>
    </row>
    <row r="811" spans="3:44" x14ac:dyDescent="0.3">
      <c r="C811" s="33">
        <f t="shared" si="61"/>
        <v>793</v>
      </c>
      <c r="D811" s="33">
        <f t="shared" si="63"/>
        <v>27</v>
      </c>
      <c r="E811" s="33">
        <v>13</v>
      </c>
      <c r="F811" s="33">
        <v>6</v>
      </c>
      <c r="G811" s="33">
        <v>12</v>
      </c>
      <c r="H811">
        <v>27</v>
      </c>
      <c r="I811">
        <v>13.8</v>
      </c>
      <c r="J811">
        <v>12.1</v>
      </c>
      <c r="K811" s="64"/>
      <c r="L811">
        <v>32.1</v>
      </c>
      <c r="M811" s="69">
        <f t="shared" si="60"/>
        <v>2.1017066666666668</v>
      </c>
      <c r="N811">
        <v>3.18</v>
      </c>
      <c r="O811" s="64">
        <f t="shared" si="62"/>
        <v>2.1000000000000014</v>
      </c>
      <c r="P811">
        <v>49.5</v>
      </c>
      <c r="Q811">
        <v>51.6</v>
      </c>
      <c r="R811">
        <v>104</v>
      </c>
      <c r="S811">
        <v>487</v>
      </c>
      <c r="T811">
        <v>37.299999999999997</v>
      </c>
      <c r="U811">
        <v>338</v>
      </c>
      <c r="V811">
        <v>24</v>
      </c>
      <c r="W811">
        <v>0.18</v>
      </c>
      <c r="X811">
        <v>32</v>
      </c>
      <c r="Y811">
        <v>67</v>
      </c>
      <c r="Z811">
        <v>311</v>
      </c>
      <c r="AA811">
        <v>51.3</v>
      </c>
      <c r="AB811" s="64"/>
      <c r="AC811">
        <v>20.100000000000001</v>
      </c>
      <c r="AD811">
        <v>20.100000000000001</v>
      </c>
      <c r="AE811">
        <v>3274</v>
      </c>
      <c r="AF811">
        <v>58.5</v>
      </c>
      <c r="AG811">
        <v>25.1</v>
      </c>
      <c r="AH811">
        <v>23.7</v>
      </c>
      <c r="AI811" s="64"/>
      <c r="AJ811" s="64"/>
      <c r="AK811">
        <v>69</v>
      </c>
      <c r="AL811">
        <v>45.4</v>
      </c>
      <c r="AM811">
        <v>79.8</v>
      </c>
      <c r="AN811">
        <v>119.7</v>
      </c>
      <c r="AO811">
        <v>29</v>
      </c>
      <c r="AP811">
        <v>29.4</v>
      </c>
      <c r="AQ811" s="65"/>
      <c r="AR811">
        <v>32.6</v>
      </c>
    </row>
    <row r="812" spans="3:44" x14ac:dyDescent="0.3">
      <c r="C812" s="33">
        <f t="shared" si="61"/>
        <v>794</v>
      </c>
      <c r="D812" s="33">
        <f t="shared" si="63"/>
        <v>27</v>
      </c>
      <c r="E812" s="33">
        <v>14</v>
      </c>
      <c r="F812" s="33">
        <v>7</v>
      </c>
      <c r="G812" s="33">
        <v>12</v>
      </c>
      <c r="H812">
        <v>27</v>
      </c>
      <c r="I812">
        <v>13.4</v>
      </c>
      <c r="J812">
        <v>12.1</v>
      </c>
      <c r="K812" s="64"/>
      <c r="L812">
        <v>33.1</v>
      </c>
      <c r="M812" s="69">
        <f t="shared" si="60"/>
        <v>2.0933333333333333</v>
      </c>
      <c r="N812">
        <v>3.14</v>
      </c>
      <c r="O812" s="64">
        <f t="shared" si="62"/>
        <v>2.3999999999999986</v>
      </c>
      <c r="P812">
        <v>49.5</v>
      </c>
      <c r="Q812">
        <v>51.9</v>
      </c>
      <c r="R812">
        <v>104.1</v>
      </c>
      <c r="S812">
        <v>489</v>
      </c>
      <c r="T812">
        <v>44.7</v>
      </c>
      <c r="U812">
        <v>338</v>
      </c>
      <c r="V812">
        <v>24</v>
      </c>
      <c r="W812">
        <v>0.27</v>
      </c>
      <c r="X812">
        <v>32</v>
      </c>
      <c r="Y812">
        <v>66</v>
      </c>
      <c r="Z812">
        <v>318</v>
      </c>
      <c r="AA812">
        <v>52.3</v>
      </c>
      <c r="AB812" s="64"/>
      <c r="AC812">
        <v>20.100000000000001</v>
      </c>
      <c r="AD812">
        <v>20.100000000000001</v>
      </c>
      <c r="AE812">
        <v>3686</v>
      </c>
      <c r="AF812">
        <v>58.5</v>
      </c>
      <c r="AG812">
        <v>25</v>
      </c>
      <c r="AH812">
        <v>23.7</v>
      </c>
      <c r="AI812" s="64"/>
      <c r="AJ812" s="64"/>
      <c r="AK812">
        <v>69</v>
      </c>
      <c r="AL812">
        <v>45.3</v>
      </c>
      <c r="AM812">
        <v>79.900000000000006</v>
      </c>
      <c r="AN812">
        <v>119.8</v>
      </c>
      <c r="AO812">
        <v>29.1</v>
      </c>
      <c r="AP812">
        <v>29.4</v>
      </c>
      <c r="AQ812" s="65"/>
      <c r="AR812">
        <v>32.6</v>
      </c>
    </row>
    <row r="813" spans="3:44" x14ac:dyDescent="0.3">
      <c r="C813" s="33">
        <f t="shared" si="61"/>
        <v>795</v>
      </c>
      <c r="D813" s="33">
        <f t="shared" si="63"/>
        <v>27</v>
      </c>
      <c r="E813" s="33">
        <v>15</v>
      </c>
      <c r="F813" s="33">
        <v>8</v>
      </c>
      <c r="G813" s="33">
        <v>12</v>
      </c>
      <c r="H813">
        <v>27</v>
      </c>
      <c r="I813">
        <v>13.4</v>
      </c>
      <c r="J813">
        <v>12.1</v>
      </c>
      <c r="K813" s="64"/>
      <c r="L813">
        <v>27.7</v>
      </c>
      <c r="M813" s="69">
        <f t="shared" si="60"/>
        <v>2.0933333333333333</v>
      </c>
      <c r="N813">
        <v>2.99</v>
      </c>
      <c r="O813" s="64">
        <f t="shared" si="62"/>
        <v>2.7000000000000028</v>
      </c>
      <c r="P813">
        <v>49.4</v>
      </c>
      <c r="Q813">
        <v>52.1</v>
      </c>
      <c r="R813">
        <v>104</v>
      </c>
      <c r="S813">
        <v>496</v>
      </c>
      <c r="T813">
        <v>42.7</v>
      </c>
      <c r="U813">
        <v>338</v>
      </c>
      <c r="V813">
        <v>24</v>
      </c>
      <c r="W813">
        <v>0.28999999999999998</v>
      </c>
      <c r="X813">
        <v>32.1</v>
      </c>
      <c r="Y813">
        <v>59</v>
      </c>
      <c r="Z813">
        <v>320</v>
      </c>
      <c r="AA813">
        <v>52.7</v>
      </c>
      <c r="AB813" s="64"/>
      <c r="AC813">
        <v>20.100000000000001</v>
      </c>
      <c r="AD813">
        <v>20.100000000000001</v>
      </c>
      <c r="AE813">
        <v>4076.2</v>
      </c>
      <c r="AF813">
        <v>58.6</v>
      </c>
      <c r="AG813">
        <v>25</v>
      </c>
      <c r="AH813">
        <v>23.7</v>
      </c>
      <c r="AI813" s="64"/>
      <c r="AJ813" s="64"/>
      <c r="AK813">
        <v>69</v>
      </c>
      <c r="AL813">
        <v>45.3</v>
      </c>
      <c r="AM813">
        <v>79.900000000000006</v>
      </c>
      <c r="AN813">
        <v>119.9</v>
      </c>
      <c r="AO813">
        <v>29.2</v>
      </c>
      <c r="AP813">
        <v>29.5</v>
      </c>
      <c r="AQ813" s="65"/>
      <c r="AR813">
        <v>32.5</v>
      </c>
    </row>
    <row r="814" spans="3:44" x14ac:dyDescent="0.3">
      <c r="C814" s="33">
        <f t="shared" si="61"/>
        <v>796</v>
      </c>
      <c r="D814" s="33">
        <f t="shared" si="63"/>
        <v>27</v>
      </c>
      <c r="E814" s="33">
        <v>16</v>
      </c>
      <c r="F814" s="33">
        <v>1</v>
      </c>
      <c r="G814" s="33">
        <v>2</v>
      </c>
      <c r="H814">
        <v>27</v>
      </c>
      <c r="I814">
        <v>13.8</v>
      </c>
      <c r="J814">
        <v>12.1</v>
      </c>
      <c r="K814" s="64"/>
      <c r="L814">
        <v>22.7</v>
      </c>
      <c r="M814" s="69">
        <f t="shared" si="60"/>
        <v>2.0849599999999997</v>
      </c>
      <c r="N814">
        <v>2.81</v>
      </c>
      <c r="O814" s="64">
        <f t="shared" si="62"/>
        <v>2.8999999999999986</v>
      </c>
      <c r="P814">
        <v>49.4</v>
      </c>
      <c r="Q814">
        <v>52.3</v>
      </c>
      <c r="R814">
        <v>103.7</v>
      </c>
      <c r="S814">
        <v>505</v>
      </c>
      <c r="T814">
        <v>41.2</v>
      </c>
      <c r="U814">
        <v>338</v>
      </c>
      <c r="V814">
        <v>24</v>
      </c>
      <c r="W814">
        <v>0.24</v>
      </c>
      <c r="X814">
        <v>32.1</v>
      </c>
      <c r="Y814">
        <v>52</v>
      </c>
      <c r="Z814">
        <v>322</v>
      </c>
      <c r="AA814">
        <v>53.5</v>
      </c>
      <c r="AB814" s="64"/>
      <c r="AC814">
        <v>20.100000000000001</v>
      </c>
      <c r="AD814">
        <v>20.100000000000001</v>
      </c>
      <c r="AE814">
        <v>4235.3999999999996</v>
      </c>
      <c r="AF814">
        <v>58.7</v>
      </c>
      <c r="AG814">
        <v>24.9</v>
      </c>
      <c r="AH814">
        <v>23.6</v>
      </c>
      <c r="AI814" s="64"/>
      <c r="AJ814" s="64"/>
      <c r="AK814">
        <v>69</v>
      </c>
      <c r="AL814">
        <v>45.3</v>
      </c>
      <c r="AM814">
        <v>80</v>
      </c>
      <c r="AN814">
        <v>119.7</v>
      </c>
      <c r="AO814">
        <v>29.2</v>
      </c>
      <c r="AP814">
        <v>29.5</v>
      </c>
      <c r="AQ814" s="65"/>
      <c r="AR814">
        <v>32.4</v>
      </c>
    </row>
    <row r="815" spans="3:44" x14ac:dyDescent="0.3">
      <c r="C815" s="33">
        <f t="shared" si="61"/>
        <v>797</v>
      </c>
      <c r="D815" s="33">
        <f t="shared" si="63"/>
        <v>27</v>
      </c>
      <c r="E815" s="33">
        <v>17</v>
      </c>
      <c r="F815" s="33">
        <v>2</v>
      </c>
      <c r="G815" s="33">
        <v>2</v>
      </c>
      <c r="H815">
        <v>27</v>
      </c>
      <c r="I815">
        <v>13.3</v>
      </c>
      <c r="J815">
        <v>12.1</v>
      </c>
      <c r="K815" s="64"/>
      <c r="L815">
        <v>17.7</v>
      </c>
      <c r="M815" s="69">
        <f t="shared" si="60"/>
        <v>2.1017066666666668</v>
      </c>
      <c r="N815">
        <v>2.65</v>
      </c>
      <c r="O815" s="64">
        <f t="shared" si="62"/>
        <v>3.1000000000000014</v>
      </c>
      <c r="P815">
        <v>49.3</v>
      </c>
      <c r="Q815">
        <v>52.4</v>
      </c>
      <c r="R815">
        <v>103.7</v>
      </c>
      <c r="S815">
        <v>510</v>
      </c>
      <c r="T815">
        <v>35.700000000000003</v>
      </c>
      <c r="U815">
        <v>337</v>
      </c>
      <c r="V815">
        <v>24</v>
      </c>
      <c r="W815">
        <v>0.28000000000000003</v>
      </c>
      <c r="X815">
        <v>32.1</v>
      </c>
      <c r="Y815">
        <v>47</v>
      </c>
      <c r="Z815">
        <v>323</v>
      </c>
      <c r="AA815">
        <v>54.2</v>
      </c>
      <c r="AB815" s="64"/>
      <c r="AC815">
        <v>20.100000000000001</v>
      </c>
      <c r="AD815">
        <v>20.100000000000001</v>
      </c>
      <c r="AE815">
        <v>4310.6000000000004</v>
      </c>
      <c r="AF815">
        <v>58.9</v>
      </c>
      <c r="AG815">
        <v>25.1</v>
      </c>
      <c r="AH815">
        <v>23.6</v>
      </c>
      <c r="AI815" s="64"/>
      <c r="AJ815" s="64"/>
      <c r="AK815">
        <v>69</v>
      </c>
      <c r="AL815">
        <v>45.3</v>
      </c>
      <c r="AM815">
        <v>80</v>
      </c>
      <c r="AN815">
        <v>120</v>
      </c>
      <c r="AO815">
        <v>29.3</v>
      </c>
      <c r="AP815">
        <v>29.5</v>
      </c>
      <c r="AQ815" s="65"/>
      <c r="AR815">
        <v>32.200000000000003</v>
      </c>
    </row>
    <row r="816" spans="3:44" x14ac:dyDescent="0.3">
      <c r="C816" s="33">
        <f t="shared" si="61"/>
        <v>798</v>
      </c>
      <c r="D816" s="33">
        <f t="shared" si="63"/>
        <v>27</v>
      </c>
      <c r="E816" s="33">
        <v>18</v>
      </c>
      <c r="F816" s="33">
        <v>3</v>
      </c>
      <c r="G816" s="33">
        <v>2</v>
      </c>
      <c r="H816">
        <v>27</v>
      </c>
      <c r="I816">
        <v>13.1</v>
      </c>
      <c r="J816">
        <v>12.1</v>
      </c>
      <c r="K816" s="64"/>
      <c r="L816">
        <v>14.5</v>
      </c>
      <c r="M816" s="69">
        <f t="shared" si="60"/>
        <v>2.0849599999999997</v>
      </c>
      <c r="N816">
        <v>2.5499999999999998</v>
      </c>
      <c r="O816" s="64">
        <f t="shared" si="62"/>
        <v>3.2000000000000028</v>
      </c>
      <c r="P816">
        <v>49.3</v>
      </c>
      <c r="Q816">
        <v>52.5</v>
      </c>
      <c r="R816">
        <v>104.1</v>
      </c>
      <c r="S816">
        <v>519</v>
      </c>
      <c r="T816">
        <v>31.6</v>
      </c>
      <c r="U816">
        <v>336</v>
      </c>
      <c r="V816">
        <v>24</v>
      </c>
      <c r="W816">
        <v>0.28000000000000003</v>
      </c>
      <c r="X816">
        <v>32.1</v>
      </c>
      <c r="Y816">
        <v>44</v>
      </c>
      <c r="Z816">
        <v>323</v>
      </c>
      <c r="AA816">
        <v>54.5</v>
      </c>
      <c r="AB816" s="64"/>
      <c r="AC816">
        <v>20.100000000000001</v>
      </c>
      <c r="AD816">
        <v>20.100000000000001</v>
      </c>
      <c r="AE816">
        <v>4328.2</v>
      </c>
      <c r="AF816">
        <v>59.1</v>
      </c>
      <c r="AG816">
        <v>24.9</v>
      </c>
      <c r="AH816">
        <v>23.6</v>
      </c>
      <c r="AI816" s="64"/>
      <c r="AJ816" s="64"/>
      <c r="AK816">
        <v>69</v>
      </c>
      <c r="AL816">
        <v>45.3</v>
      </c>
      <c r="AM816">
        <v>80</v>
      </c>
      <c r="AN816">
        <v>119.4</v>
      </c>
      <c r="AO816">
        <v>29.3</v>
      </c>
      <c r="AP816">
        <v>29.5</v>
      </c>
      <c r="AQ816" s="65"/>
      <c r="AR816">
        <v>32.1</v>
      </c>
    </row>
    <row r="817" spans="3:44" x14ac:dyDescent="0.3">
      <c r="C817" s="33">
        <f t="shared" si="61"/>
        <v>799</v>
      </c>
      <c r="D817" s="33">
        <f t="shared" si="63"/>
        <v>27</v>
      </c>
      <c r="E817" s="33">
        <v>19</v>
      </c>
      <c r="F817" s="33">
        <v>4</v>
      </c>
      <c r="G817" s="33">
        <v>2</v>
      </c>
      <c r="H817">
        <v>27</v>
      </c>
      <c r="I817">
        <v>13.7</v>
      </c>
      <c r="J817">
        <v>12.1</v>
      </c>
      <c r="K817" s="64"/>
      <c r="L817">
        <v>13</v>
      </c>
      <c r="M817" s="69">
        <f t="shared" si="60"/>
        <v>2.0849599999999997</v>
      </c>
      <c r="N817">
        <v>2.4900000000000002</v>
      </c>
      <c r="O817" s="64">
        <f t="shared" si="62"/>
        <v>3.3000000000000043</v>
      </c>
      <c r="P817">
        <v>49.3</v>
      </c>
      <c r="Q817">
        <v>52.6</v>
      </c>
      <c r="R817">
        <v>104.6</v>
      </c>
      <c r="S817">
        <v>523</v>
      </c>
      <c r="T817">
        <v>30.1</v>
      </c>
      <c r="U817">
        <v>336</v>
      </c>
      <c r="V817">
        <v>24</v>
      </c>
      <c r="W817">
        <v>0.23</v>
      </c>
      <c r="X817">
        <v>32.1</v>
      </c>
      <c r="Y817">
        <v>42</v>
      </c>
      <c r="Z817">
        <v>323</v>
      </c>
      <c r="AA817">
        <v>55.1</v>
      </c>
      <c r="AB817" s="64"/>
      <c r="AC817">
        <v>20.100000000000001</v>
      </c>
      <c r="AD817">
        <v>20.100000000000001</v>
      </c>
      <c r="AE817">
        <v>4311.2</v>
      </c>
      <c r="AF817">
        <v>59.1</v>
      </c>
      <c r="AG817">
        <v>24.9</v>
      </c>
      <c r="AH817">
        <v>23.6</v>
      </c>
      <c r="AI817" s="64"/>
      <c r="AJ817" s="64"/>
      <c r="AK817">
        <v>69</v>
      </c>
      <c r="AL817">
        <v>45.3</v>
      </c>
      <c r="AM817">
        <v>80</v>
      </c>
      <c r="AN817">
        <v>119.3</v>
      </c>
      <c r="AO817">
        <v>29.3</v>
      </c>
      <c r="AP817">
        <v>29.5</v>
      </c>
      <c r="AQ817" s="65"/>
      <c r="AR817">
        <v>31.9</v>
      </c>
    </row>
    <row r="818" spans="3:44" x14ac:dyDescent="0.3">
      <c r="C818" s="33">
        <f t="shared" si="61"/>
        <v>800</v>
      </c>
      <c r="D818" s="33">
        <f t="shared" si="63"/>
        <v>27</v>
      </c>
      <c r="E818" s="33">
        <v>20</v>
      </c>
      <c r="F818" s="33">
        <v>5</v>
      </c>
      <c r="G818" s="33">
        <v>2</v>
      </c>
      <c r="H818">
        <v>27</v>
      </c>
      <c r="I818">
        <v>13.6</v>
      </c>
      <c r="J818">
        <v>12.1</v>
      </c>
      <c r="K818" s="64"/>
      <c r="L818">
        <v>13.5</v>
      </c>
      <c r="M818" s="69">
        <f t="shared" si="60"/>
        <v>2.1017066666666668</v>
      </c>
      <c r="N818">
        <v>2.4900000000000002</v>
      </c>
      <c r="O818" s="64">
        <f t="shared" si="62"/>
        <v>3.3000000000000043</v>
      </c>
      <c r="P818">
        <v>49.3</v>
      </c>
      <c r="Q818">
        <v>52.6</v>
      </c>
      <c r="R818">
        <v>105.4</v>
      </c>
      <c r="S818">
        <v>531</v>
      </c>
      <c r="T818">
        <v>29.8</v>
      </c>
      <c r="U818">
        <v>336</v>
      </c>
      <c r="V818">
        <v>24</v>
      </c>
      <c r="W818">
        <v>0.23</v>
      </c>
      <c r="X818">
        <v>32.1</v>
      </c>
      <c r="Y818">
        <v>45</v>
      </c>
      <c r="Z818">
        <v>322</v>
      </c>
      <c r="AA818">
        <v>55.3</v>
      </c>
      <c r="AB818" s="64"/>
      <c r="AC818">
        <v>20.100000000000001</v>
      </c>
      <c r="AD818">
        <v>20.100000000000001</v>
      </c>
      <c r="AE818">
        <v>4319.8</v>
      </c>
      <c r="AF818">
        <v>59.3</v>
      </c>
      <c r="AG818">
        <v>25.1</v>
      </c>
      <c r="AH818">
        <v>23.6</v>
      </c>
      <c r="AI818" s="64"/>
      <c r="AJ818" s="64"/>
      <c r="AK818">
        <v>69</v>
      </c>
      <c r="AL818">
        <v>45.3</v>
      </c>
      <c r="AM818">
        <v>80</v>
      </c>
      <c r="AN818">
        <v>119.6</v>
      </c>
      <c r="AO818">
        <v>29.4</v>
      </c>
      <c r="AP818">
        <v>29.4</v>
      </c>
      <c r="AQ818" s="65"/>
      <c r="AR818">
        <v>31.7</v>
      </c>
    </row>
    <row r="819" spans="3:44" x14ac:dyDescent="0.3">
      <c r="C819" s="33">
        <f t="shared" si="61"/>
        <v>801</v>
      </c>
      <c r="D819" s="33">
        <f t="shared" si="63"/>
        <v>27</v>
      </c>
      <c r="E819" s="33">
        <v>21</v>
      </c>
      <c r="F819" s="33">
        <v>6</v>
      </c>
      <c r="G819" s="33">
        <v>2</v>
      </c>
      <c r="H819">
        <v>27</v>
      </c>
      <c r="I819">
        <v>13.2</v>
      </c>
      <c r="J819">
        <v>12.1</v>
      </c>
      <c r="K819" s="64"/>
      <c r="L819">
        <v>13.7</v>
      </c>
      <c r="M819" s="69">
        <f t="shared" si="60"/>
        <v>2.0765866666666666</v>
      </c>
      <c r="N819">
        <v>2.5099999999999998</v>
      </c>
      <c r="O819" s="64">
        <f t="shared" si="62"/>
        <v>3.4000000000000057</v>
      </c>
      <c r="P819">
        <v>49.3</v>
      </c>
      <c r="Q819">
        <v>52.7</v>
      </c>
      <c r="R819">
        <v>105.4</v>
      </c>
      <c r="S819">
        <v>538</v>
      </c>
      <c r="T819">
        <v>32</v>
      </c>
      <c r="U819">
        <v>336</v>
      </c>
      <c r="V819">
        <v>24</v>
      </c>
      <c r="W819">
        <v>0.28000000000000003</v>
      </c>
      <c r="X819">
        <v>32.1</v>
      </c>
      <c r="Y819">
        <v>44</v>
      </c>
      <c r="Z819">
        <v>322</v>
      </c>
      <c r="AA819">
        <v>55.7</v>
      </c>
      <c r="AB819" s="64"/>
      <c r="AC819">
        <v>20.100000000000001</v>
      </c>
      <c r="AD819">
        <v>20.100000000000001</v>
      </c>
      <c r="AE819">
        <v>4339.2</v>
      </c>
      <c r="AF819">
        <v>59.5</v>
      </c>
      <c r="AG819">
        <v>24.8</v>
      </c>
      <c r="AH819">
        <v>23.6</v>
      </c>
      <c r="AI819" s="64"/>
      <c r="AJ819" s="64"/>
      <c r="AK819">
        <v>69</v>
      </c>
      <c r="AL819">
        <v>45.3</v>
      </c>
      <c r="AM819">
        <v>80.099999999999994</v>
      </c>
      <c r="AN819">
        <v>120</v>
      </c>
      <c r="AO819">
        <v>29.4</v>
      </c>
      <c r="AP819">
        <v>29.4</v>
      </c>
      <c r="AQ819" s="65"/>
      <c r="AR819">
        <v>31.6</v>
      </c>
    </row>
    <row r="820" spans="3:44" x14ac:dyDescent="0.3">
      <c r="C820" s="33">
        <f t="shared" si="61"/>
        <v>802</v>
      </c>
      <c r="D820" s="33">
        <f t="shared" si="63"/>
        <v>27</v>
      </c>
      <c r="E820" s="33">
        <v>22</v>
      </c>
      <c r="F820" s="33">
        <v>7</v>
      </c>
      <c r="G820" s="33">
        <v>2</v>
      </c>
      <c r="H820">
        <v>27</v>
      </c>
      <c r="I820">
        <v>12.8</v>
      </c>
      <c r="J820">
        <v>12.1</v>
      </c>
      <c r="K820" s="64"/>
      <c r="L820">
        <v>11.7</v>
      </c>
      <c r="M820" s="69">
        <f t="shared" si="60"/>
        <v>2.0933333333333333</v>
      </c>
      <c r="N820">
        <v>2.5</v>
      </c>
      <c r="O820" s="64">
        <f t="shared" si="62"/>
        <v>3.4000000000000057</v>
      </c>
      <c r="P820">
        <v>49.3</v>
      </c>
      <c r="Q820">
        <v>52.7</v>
      </c>
      <c r="R820">
        <v>104.5</v>
      </c>
      <c r="S820">
        <v>541</v>
      </c>
      <c r="T820">
        <v>26.9</v>
      </c>
      <c r="U820">
        <v>336</v>
      </c>
      <c r="V820">
        <v>24</v>
      </c>
      <c r="W820">
        <v>0.31</v>
      </c>
      <c r="X820">
        <v>32.1</v>
      </c>
      <c r="Y820">
        <v>37</v>
      </c>
      <c r="Z820">
        <v>322</v>
      </c>
      <c r="AA820">
        <v>56</v>
      </c>
      <c r="AB820" s="64"/>
      <c r="AC820">
        <v>20.100000000000001</v>
      </c>
      <c r="AD820">
        <v>20.100000000000001</v>
      </c>
      <c r="AE820">
        <v>4253.1000000000004</v>
      </c>
      <c r="AF820">
        <v>59.6</v>
      </c>
      <c r="AG820">
        <v>25</v>
      </c>
      <c r="AH820">
        <v>23.6</v>
      </c>
      <c r="AI820" s="64"/>
      <c r="AJ820" s="64"/>
      <c r="AK820">
        <v>69</v>
      </c>
      <c r="AL820">
        <v>45.3</v>
      </c>
      <c r="AM820">
        <v>80</v>
      </c>
      <c r="AN820">
        <v>119.9</v>
      </c>
      <c r="AO820">
        <v>29.4</v>
      </c>
      <c r="AP820">
        <v>29.4</v>
      </c>
      <c r="AQ820" s="65"/>
      <c r="AR820">
        <v>31.5</v>
      </c>
    </row>
    <row r="821" spans="3:44" x14ac:dyDescent="0.3">
      <c r="C821" s="33">
        <f t="shared" si="61"/>
        <v>803</v>
      </c>
      <c r="D821" s="33">
        <f t="shared" si="63"/>
        <v>27</v>
      </c>
      <c r="E821" s="33">
        <v>23</v>
      </c>
      <c r="F821" s="33">
        <v>1</v>
      </c>
      <c r="G821" s="33">
        <v>21</v>
      </c>
      <c r="H821">
        <v>27</v>
      </c>
      <c r="I821">
        <v>13.4</v>
      </c>
      <c r="J821">
        <v>12.1</v>
      </c>
      <c r="K821" s="64"/>
      <c r="L821">
        <v>10.5</v>
      </c>
      <c r="M821" s="69">
        <f t="shared" si="60"/>
        <v>2.0682133333333335</v>
      </c>
      <c r="N821">
        <v>2.4900000000000002</v>
      </c>
      <c r="O821" s="64">
        <f t="shared" si="62"/>
        <v>3.4000000000000057</v>
      </c>
      <c r="P821">
        <v>49.3</v>
      </c>
      <c r="Q821">
        <v>52.7</v>
      </c>
      <c r="R821">
        <v>103.4</v>
      </c>
      <c r="S821">
        <v>547</v>
      </c>
      <c r="T821">
        <v>21.6</v>
      </c>
      <c r="U821">
        <v>335</v>
      </c>
      <c r="V821">
        <v>24</v>
      </c>
      <c r="W821">
        <v>0.26</v>
      </c>
      <c r="X821">
        <v>32.1</v>
      </c>
      <c r="Y821">
        <v>28</v>
      </c>
      <c r="Z821">
        <v>321</v>
      </c>
      <c r="AA821">
        <v>56.1</v>
      </c>
      <c r="AB821" s="64"/>
      <c r="AC821">
        <v>20.100000000000001</v>
      </c>
      <c r="AD821">
        <v>20.100000000000001</v>
      </c>
      <c r="AE821">
        <v>4049.7</v>
      </c>
      <c r="AF821">
        <v>59.7</v>
      </c>
      <c r="AG821">
        <v>24.7</v>
      </c>
      <c r="AH821">
        <v>23.6</v>
      </c>
      <c r="AI821" s="64"/>
      <c r="AJ821" s="64"/>
      <c r="AK821">
        <v>69</v>
      </c>
      <c r="AL821">
        <v>45.3</v>
      </c>
      <c r="AM821">
        <v>80</v>
      </c>
      <c r="AN821">
        <v>119.7</v>
      </c>
      <c r="AO821">
        <v>29.4</v>
      </c>
      <c r="AP821">
        <v>29.3</v>
      </c>
      <c r="AQ821" s="65"/>
      <c r="AR821">
        <v>31.4</v>
      </c>
    </row>
    <row r="822" spans="3:44" x14ac:dyDescent="0.3">
      <c r="C822" s="33">
        <f t="shared" si="61"/>
        <v>804</v>
      </c>
      <c r="D822" s="33">
        <f t="shared" si="63"/>
        <v>27</v>
      </c>
      <c r="E822" s="33">
        <v>24</v>
      </c>
      <c r="F822" s="33">
        <v>2</v>
      </c>
      <c r="G822" s="33">
        <v>21</v>
      </c>
      <c r="H822">
        <v>27</v>
      </c>
      <c r="I822">
        <v>36.1</v>
      </c>
      <c r="J822">
        <v>12.1</v>
      </c>
      <c r="K822" s="64"/>
      <c r="L822">
        <v>6.3</v>
      </c>
      <c r="M822" s="69">
        <f t="shared" si="60"/>
        <v>2.0765866666666666</v>
      </c>
      <c r="N822">
        <v>2.42</v>
      </c>
      <c r="O822" s="64">
        <f t="shared" si="62"/>
        <v>3.4000000000000057</v>
      </c>
      <c r="P822">
        <v>49.3</v>
      </c>
      <c r="Q822">
        <v>52.7</v>
      </c>
      <c r="R822">
        <v>102.3</v>
      </c>
      <c r="S822">
        <v>551</v>
      </c>
      <c r="T822">
        <v>12.5</v>
      </c>
      <c r="U822">
        <v>334</v>
      </c>
      <c r="V822">
        <v>24</v>
      </c>
      <c r="W822">
        <v>0.31</v>
      </c>
      <c r="X822">
        <v>32.1</v>
      </c>
      <c r="Y822">
        <v>20</v>
      </c>
      <c r="Z822">
        <v>318</v>
      </c>
      <c r="AA822">
        <v>56.3</v>
      </c>
      <c r="AB822" s="64"/>
      <c r="AC822">
        <v>20.100000000000001</v>
      </c>
      <c r="AD822">
        <v>20.100000000000001</v>
      </c>
      <c r="AE822">
        <v>3715.5</v>
      </c>
      <c r="AF822">
        <v>59.8</v>
      </c>
      <c r="AG822">
        <v>24.8</v>
      </c>
      <c r="AH822">
        <v>23.6</v>
      </c>
      <c r="AI822" s="64"/>
      <c r="AJ822" s="64"/>
      <c r="AK822">
        <v>69</v>
      </c>
      <c r="AL822">
        <v>45.3</v>
      </c>
      <c r="AM822">
        <v>80</v>
      </c>
      <c r="AN822">
        <v>119.8</v>
      </c>
      <c r="AO822">
        <v>29.4</v>
      </c>
      <c r="AP822">
        <v>29.3</v>
      </c>
      <c r="AQ822" s="65"/>
      <c r="AR822">
        <v>31.3</v>
      </c>
    </row>
    <row r="823" spans="3:44" x14ac:dyDescent="0.3">
      <c r="C823" s="33">
        <f t="shared" si="61"/>
        <v>805</v>
      </c>
      <c r="D823" s="33">
        <f t="shared" si="63"/>
        <v>27</v>
      </c>
      <c r="E823" s="33">
        <v>25</v>
      </c>
      <c r="F823" s="33">
        <v>3</v>
      </c>
      <c r="G823" s="33">
        <v>21</v>
      </c>
      <c r="H823">
        <v>27</v>
      </c>
      <c r="I823">
        <v>69.599999999999994</v>
      </c>
      <c r="J823">
        <v>12.1</v>
      </c>
      <c r="K823" s="64"/>
      <c r="L823">
        <v>5.2</v>
      </c>
      <c r="M823" s="69">
        <f t="shared" si="60"/>
        <v>2.0765866666666666</v>
      </c>
      <c r="N823">
        <v>2.2999999999999998</v>
      </c>
      <c r="O823" s="64">
        <f t="shared" si="62"/>
        <v>3.2000000000000028</v>
      </c>
      <c r="P823">
        <v>49.4</v>
      </c>
      <c r="Q823">
        <v>52.6</v>
      </c>
      <c r="R823">
        <v>101.6</v>
      </c>
      <c r="S823">
        <v>552</v>
      </c>
      <c r="T823">
        <v>4.5999999999999996</v>
      </c>
      <c r="U823">
        <v>334</v>
      </c>
      <c r="V823">
        <v>24</v>
      </c>
      <c r="W823">
        <v>0.26</v>
      </c>
      <c r="X823">
        <v>32.1</v>
      </c>
      <c r="Y823">
        <v>15</v>
      </c>
      <c r="Z823">
        <v>314</v>
      </c>
      <c r="AA823">
        <v>56.3</v>
      </c>
      <c r="AB823" s="64"/>
      <c r="AC823">
        <v>20.100000000000001</v>
      </c>
      <c r="AD823">
        <v>20.100000000000001</v>
      </c>
      <c r="AE823">
        <v>3308.6</v>
      </c>
      <c r="AF823">
        <v>59.8</v>
      </c>
      <c r="AG823">
        <v>24.8</v>
      </c>
      <c r="AH823">
        <v>23.6</v>
      </c>
      <c r="AI823" s="64"/>
      <c r="AJ823" s="64"/>
      <c r="AK823">
        <v>69</v>
      </c>
      <c r="AL823">
        <v>45.3</v>
      </c>
      <c r="AM823">
        <v>80</v>
      </c>
      <c r="AN823">
        <v>120.1</v>
      </c>
      <c r="AO823">
        <v>29.4</v>
      </c>
      <c r="AP823">
        <v>29.3</v>
      </c>
      <c r="AQ823" s="65"/>
      <c r="AR823">
        <v>31.3</v>
      </c>
    </row>
    <row r="824" spans="3:44" x14ac:dyDescent="0.3">
      <c r="C824" s="33">
        <f t="shared" si="61"/>
        <v>806</v>
      </c>
      <c r="D824" s="33">
        <f t="shared" si="63"/>
        <v>27</v>
      </c>
      <c r="E824" s="33">
        <v>26</v>
      </c>
      <c r="F824" s="33">
        <v>4</v>
      </c>
      <c r="G824" s="33">
        <v>21</v>
      </c>
      <c r="H824">
        <v>27</v>
      </c>
      <c r="I824">
        <v>86.3</v>
      </c>
      <c r="J824">
        <v>12.1</v>
      </c>
      <c r="K824" s="64"/>
      <c r="L824">
        <v>12.1</v>
      </c>
      <c r="M824" s="69">
        <f t="shared" si="60"/>
        <v>2.0682133333333335</v>
      </c>
      <c r="N824">
        <v>2.2000000000000002</v>
      </c>
      <c r="O824" s="64">
        <f t="shared" si="62"/>
        <v>3</v>
      </c>
      <c r="P824">
        <v>49.4</v>
      </c>
      <c r="Q824">
        <v>52.4</v>
      </c>
      <c r="R824">
        <v>101</v>
      </c>
      <c r="S824">
        <v>550</v>
      </c>
      <c r="T824">
        <v>1.4</v>
      </c>
      <c r="U824">
        <v>333</v>
      </c>
      <c r="V824">
        <v>24</v>
      </c>
      <c r="W824">
        <v>0.24</v>
      </c>
      <c r="X824">
        <v>32.1</v>
      </c>
      <c r="Y824">
        <v>13</v>
      </c>
      <c r="Z824">
        <v>306</v>
      </c>
      <c r="AA824">
        <v>56.3</v>
      </c>
      <c r="AB824" s="64"/>
      <c r="AC824">
        <v>20.100000000000001</v>
      </c>
      <c r="AD824">
        <v>20.100000000000001</v>
      </c>
      <c r="AE824">
        <v>2728.9</v>
      </c>
      <c r="AF824">
        <v>59.8</v>
      </c>
      <c r="AG824">
        <v>24.7</v>
      </c>
      <c r="AH824">
        <v>23.6</v>
      </c>
      <c r="AI824" s="64"/>
      <c r="AJ824" s="64"/>
      <c r="AK824">
        <v>69</v>
      </c>
      <c r="AL824">
        <v>45.3</v>
      </c>
      <c r="AM824">
        <v>79.900000000000006</v>
      </c>
      <c r="AN824">
        <v>120</v>
      </c>
      <c r="AO824">
        <v>29.3</v>
      </c>
      <c r="AP824">
        <v>29.2</v>
      </c>
      <c r="AQ824" s="65"/>
      <c r="AR824">
        <v>31.3</v>
      </c>
    </row>
    <row r="825" spans="3:44" x14ac:dyDescent="0.3">
      <c r="C825" s="33">
        <f t="shared" si="61"/>
        <v>807</v>
      </c>
      <c r="D825" s="33">
        <f t="shared" si="63"/>
        <v>27</v>
      </c>
      <c r="E825" s="33">
        <v>27</v>
      </c>
      <c r="F825" s="33">
        <v>5</v>
      </c>
      <c r="G825" s="33">
        <v>21</v>
      </c>
      <c r="H825">
        <v>27</v>
      </c>
      <c r="I825">
        <v>81</v>
      </c>
      <c r="J825">
        <v>12.1</v>
      </c>
      <c r="K825" s="64"/>
      <c r="L825">
        <v>15</v>
      </c>
      <c r="M825" s="69">
        <f t="shared" si="60"/>
        <v>2.0682133333333335</v>
      </c>
      <c r="N825">
        <v>2.17</v>
      </c>
      <c r="O825" s="64">
        <f t="shared" si="62"/>
        <v>2.7999999999999972</v>
      </c>
      <c r="P825">
        <v>49.5</v>
      </c>
      <c r="Q825">
        <v>52.3</v>
      </c>
      <c r="R825">
        <v>101</v>
      </c>
      <c r="S825">
        <v>547</v>
      </c>
      <c r="T825">
        <v>0.6</v>
      </c>
      <c r="U825">
        <v>334</v>
      </c>
      <c r="V825">
        <v>24</v>
      </c>
      <c r="W825">
        <v>0.26</v>
      </c>
      <c r="X825">
        <v>32.1</v>
      </c>
      <c r="Y825">
        <v>13</v>
      </c>
      <c r="Z825">
        <v>286</v>
      </c>
      <c r="AA825">
        <v>56.2</v>
      </c>
      <c r="AB825" s="64"/>
      <c r="AC825">
        <v>20.100000000000001</v>
      </c>
      <c r="AD825">
        <v>20.100000000000001</v>
      </c>
      <c r="AE825">
        <v>2305.1999999999998</v>
      </c>
      <c r="AF825">
        <v>59.9</v>
      </c>
      <c r="AG825">
        <v>24.7</v>
      </c>
      <c r="AH825">
        <v>23.6</v>
      </c>
      <c r="AI825" s="64"/>
      <c r="AJ825" s="64"/>
      <c r="AK825">
        <v>69</v>
      </c>
      <c r="AL825">
        <v>45.2</v>
      </c>
      <c r="AM825">
        <v>79.7</v>
      </c>
      <c r="AN825">
        <v>119.8</v>
      </c>
      <c r="AO825">
        <v>29.3</v>
      </c>
      <c r="AP825">
        <v>29.2</v>
      </c>
      <c r="AQ825" s="65"/>
      <c r="AR825">
        <v>31.3</v>
      </c>
    </row>
    <row r="826" spans="3:44" x14ac:dyDescent="0.3">
      <c r="C826" s="33">
        <f t="shared" si="61"/>
        <v>808</v>
      </c>
      <c r="D826" s="33">
        <f t="shared" si="63"/>
        <v>27</v>
      </c>
      <c r="E826" s="33">
        <v>28</v>
      </c>
      <c r="F826" s="33">
        <v>6</v>
      </c>
      <c r="G826" s="33">
        <v>21</v>
      </c>
      <c r="H826">
        <v>27</v>
      </c>
      <c r="I826">
        <v>43.9</v>
      </c>
      <c r="J826">
        <v>12.1</v>
      </c>
      <c r="K826" s="64"/>
      <c r="L826">
        <v>21.1</v>
      </c>
      <c r="M826" s="69">
        <f t="shared" si="60"/>
        <v>2.0598400000000003</v>
      </c>
      <c r="N826">
        <v>2.14</v>
      </c>
      <c r="O826" s="64">
        <f t="shared" si="62"/>
        <v>2.6000000000000014</v>
      </c>
      <c r="P826">
        <v>49.5</v>
      </c>
      <c r="Q826">
        <v>52.1</v>
      </c>
      <c r="R826">
        <v>101.1</v>
      </c>
      <c r="S826">
        <v>540</v>
      </c>
      <c r="T826">
        <v>2.6</v>
      </c>
      <c r="U826">
        <v>333</v>
      </c>
      <c r="V826">
        <v>24</v>
      </c>
      <c r="W826">
        <v>0.27</v>
      </c>
      <c r="X826">
        <v>32.1</v>
      </c>
      <c r="Y826">
        <v>15</v>
      </c>
      <c r="Z826">
        <v>250</v>
      </c>
      <c r="AA826">
        <v>56.1</v>
      </c>
      <c r="AB826" s="64"/>
      <c r="AC826">
        <v>20.100000000000001</v>
      </c>
      <c r="AD826">
        <v>20.100000000000001</v>
      </c>
      <c r="AE826">
        <v>1902.9</v>
      </c>
      <c r="AF826">
        <v>60</v>
      </c>
      <c r="AG826">
        <v>24.6</v>
      </c>
      <c r="AH826">
        <v>23.6</v>
      </c>
      <c r="AI826" s="64"/>
      <c r="AJ826" s="64"/>
      <c r="AK826">
        <v>69</v>
      </c>
      <c r="AL826">
        <v>45.2</v>
      </c>
      <c r="AM826">
        <v>79.8</v>
      </c>
      <c r="AN826">
        <v>120.1</v>
      </c>
      <c r="AO826">
        <v>29.2</v>
      </c>
      <c r="AP826">
        <v>29.2</v>
      </c>
      <c r="AQ826" s="65"/>
      <c r="AR826">
        <v>31.4</v>
      </c>
    </row>
    <row r="827" spans="3:44" x14ac:dyDescent="0.3">
      <c r="C827" s="33">
        <f t="shared" si="61"/>
        <v>809</v>
      </c>
      <c r="D827" s="33">
        <f t="shared" si="63"/>
        <v>27</v>
      </c>
      <c r="E827" s="33">
        <v>29</v>
      </c>
      <c r="F827" s="33">
        <v>7</v>
      </c>
      <c r="G827" s="33">
        <v>21</v>
      </c>
      <c r="H827">
        <v>27</v>
      </c>
      <c r="I827">
        <v>26.9</v>
      </c>
      <c r="J827">
        <v>12.1</v>
      </c>
      <c r="K827" s="64"/>
      <c r="L827">
        <v>28.3</v>
      </c>
      <c r="M827" s="69">
        <f t="shared" si="60"/>
        <v>2.0430933333333332</v>
      </c>
      <c r="N827">
        <v>2.1</v>
      </c>
      <c r="O827" s="64">
        <f t="shared" si="62"/>
        <v>2.3999999999999986</v>
      </c>
      <c r="P827">
        <v>49.6</v>
      </c>
      <c r="Q827">
        <v>52</v>
      </c>
      <c r="R827">
        <v>101.1</v>
      </c>
      <c r="S827">
        <v>532</v>
      </c>
      <c r="T827">
        <v>3.4</v>
      </c>
      <c r="U827">
        <v>333</v>
      </c>
      <c r="V827">
        <v>24</v>
      </c>
      <c r="W827">
        <v>0.26</v>
      </c>
      <c r="X827">
        <v>32</v>
      </c>
      <c r="Y827">
        <v>17</v>
      </c>
      <c r="Z827">
        <v>203</v>
      </c>
      <c r="AA827">
        <v>55.8</v>
      </c>
      <c r="AB827" s="64"/>
      <c r="AC827">
        <v>20.100000000000001</v>
      </c>
      <c r="AD827">
        <v>20.100000000000001</v>
      </c>
      <c r="AE827">
        <v>1396.8</v>
      </c>
      <c r="AF827">
        <v>60.1</v>
      </c>
      <c r="AG827">
        <v>24.4</v>
      </c>
      <c r="AH827">
        <v>23.6</v>
      </c>
      <c r="AI827" s="64"/>
      <c r="AJ827" s="64"/>
      <c r="AK827">
        <v>69</v>
      </c>
      <c r="AL827">
        <v>45.2</v>
      </c>
      <c r="AM827">
        <v>79.8</v>
      </c>
      <c r="AN827">
        <v>120.1</v>
      </c>
      <c r="AO827">
        <v>29.1</v>
      </c>
      <c r="AP827">
        <v>29.1</v>
      </c>
      <c r="AQ827" s="65"/>
      <c r="AR827">
        <v>31.5</v>
      </c>
    </row>
    <row r="828" spans="3:44" x14ac:dyDescent="0.3">
      <c r="C828" s="33">
        <f t="shared" si="61"/>
        <v>810</v>
      </c>
      <c r="D828" s="33">
        <f t="shared" si="63"/>
        <v>27</v>
      </c>
      <c r="E828" s="33">
        <v>30</v>
      </c>
      <c r="F828" s="33">
        <v>8</v>
      </c>
      <c r="G828" s="33">
        <v>21</v>
      </c>
      <c r="H828">
        <v>27</v>
      </c>
      <c r="I828">
        <v>24.3</v>
      </c>
      <c r="J828">
        <v>12.1</v>
      </c>
      <c r="K828" s="64"/>
      <c r="L828">
        <v>34</v>
      </c>
      <c r="M828" s="69">
        <f t="shared" si="60"/>
        <v>2.0430933333333332</v>
      </c>
      <c r="N828">
        <v>2.0099999999999998</v>
      </c>
      <c r="O828" s="64">
        <f t="shared" si="62"/>
        <v>2.1999999999999957</v>
      </c>
      <c r="P828">
        <v>49.7</v>
      </c>
      <c r="Q828">
        <v>51.9</v>
      </c>
      <c r="R828">
        <v>101.1</v>
      </c>
      <c r="S828">
        <v>528</v>
      </c>
      <c r="T828">
        <v>3.5</v>
      </c>
      <c r="U828">
        <v>334</v>
      </c>
      <c r="V828">
        <v>24</v>
      </c>
      <c r="W828">
        <v>0.25</v>
      </c>
      <c r="X828">
        <v>32</v>
      </c>
      <c r="Y828">
        <v>20</v>
      </c>
      <c r="Z828">
        <v>160</v>
      </c>
      <c r="AA828">
        <v>55.4</v>
      </c>
      <c r="AB828" s="64"/>
      <c r="AC828">
        <v>20.100000000000001</v>
      </c>
      <c r="AD828">
        <v>20.100000000000001</v>
      </c>
      <c r="AE828">
        <v>1071.3</v>
      </c>
      <c r="AF828">
        <v>60.1</v>
      </c>
      <c r="AG828">
        <v>24.4</v>
      </c>
      <c r="AH828">
        <v>23.6</v>
      </c>
      <c r="AI828" s="64"/>
      <c r="AJ828" s="64"/>
      <c r="AK828">
        <v>69</v>
      </c>
      <c r="AL828">
        <v>45.2</v>
      </c>
      <c r="AM828">
        <v>79.8</v>
      </c>
      <c r="AN828">
        <v>119.7</v>
      </c>
      <c r="AO828">
        <v>29.1</v>
      </c>
      <c r="AP828">
        <v>29.1</v>
      </c>
      <c r="AQ828" s="65"/>
      <c r="AR828">
        <v>31.6</v>
      </c>
    </row>
    <row r="829" spans="3:44" x14ac:dyDescent="0.3">
      <c r="C829" s="33">
        <f t="shared" si="61"/>
        <v>811</v>
      </c>
      <c r="D829" s="33">
        <f>D799+1</f>
        <v>28</v>
      </c>
      <c r="E829" s="33">
        <v>1</v>
      </c>
      <c r="F829" s="33">
        <v>1</v>
      </c>
      <c r="G829" s="33">
        <v>1</v>
      </c>
      <c r="H829">
        <v>28</v>
      </c>
      <c r="I829">
        <v>19</v>
      </c>
      <c r="J829">
        <v>12.1</v>
      </c>
      <c r="K829" s="64"/>
      <c r="L829">
        <v>35.5</v>
      </c>
      <c r="M829" s="69">
        <f t="shared" si="60"/>
        <v>2.0765866666666666</v>
      </c>
      <c r="N829">
        <v>2.04</v>
      </c>
      <c r="O829" s="64">
        <f t="shared" si="62"/>
        <v>2</v>
      </c>
      <c r="P829">
        <v>49.7</v>
      </c>
      <c r="Q829">
        <v>51.7</v>
      </c>
      <c r="R829">
        <v>101.1</v>
      </c>
      <c r="S829">
        <v>520</v>
      </c>
      <c r="T829">
        <v>3.3</v>
      </c>
      <c r="U829">
        <v>334</v>
      </c>
      <c r="V829">
        <v>24</v>
      </c>
      <c r="W829">
        <v>0.26</v>
      </c>
      <c r="X829">
        <v>32</v>
      </c>
      <c r="Y829">
        <v>26</v>
      </c>
      <c r="Z829">
        <v>131</v>
      </c>
      <c r="AA829">
        <v>55.2</v>
      </c>
      <c r="AB829" s="64"/>
      <c r="AC829">
        <v>20.100000000000001</v>
      </c>
      <c r="AD829">
        <v>20.100000000000001</v>
      </c>
      <c r="AE829">
        <v>818.1</v>
      </c>
      <c r="AF829">
        <v>59.9</v>
      </c>
      <c r="AG829">
        <v>24.8</v>
      </c>
      <c r="AH829">
        <v>23.6</v>
      </c>
      <c r="AI829" s="64"/>
      <c r="AJ829" s="64"/>
      <c r="AK829">
        <v>69</v>
      </c>
      <c r="AL829">
        <v>45.2</v>
      </c>
      <c r="AM829">
        <v>80</v>
      </c>
      <c r="AN829">
        <v>119.7</v>
      </c>
      <c r="AO829">
        <v>29</v>
      </c>
      <c r="AP829">
        <v>29.1</v>
      </c>
      <c r="AQ829" s="65"/>
      <c r="AR829">
        <v>31.7</v>
      </c>
    </row>
    <row r="830" spans="3:44" x14ac:dyDescent="0.3">
      <c r="C830" s="33">
        <f t="shared" si="61"/>
        <v>812</v>
      </c>
      <c r="D830" s="33">
        <f t="shared" ref="D830:D858" si="64">D800+1</f>
        <v>28</v>
      </c>
      <c r="E830" s="33">
        <v>2</v>
      </c>
      <c r="F830" s="33">
        <v>2</v>
      </c>
      <c r="G830" s="33">
        <v>1</v>
      </c>
      <c r="H830">
        <v>28</v>
      </c>
      <c r="I830">
        <v>17</v>
      </c>
      <c r="J830">
        <v>12.1</v>
      </c>
      <c r="K830" s="64"/>
      <c r="L830">
        <v>33.9</v>
      </c>
      <c r="M830" s="69">
        <f t="shared" si="60"/>
        <v>2.1519466666666669</v>
      </c>
      <c r="N830">
        <v>2.12</v>
      </c>
      <c r="O830" s="64">
        <f t="shared" si="62"/>
        <v>1.8999999999999986</v>
      </c>
      <c r="P830">
        <v>49.7</v>
      </c>
      <c r="Q830">
        <v>51.6</v>
      </c>
      <c r="R830">
        <v>101.2</v>
      </c>
      <c r="S830">
        <v>512</v>
      </c>
      <c r="T830">
        <v>1.7</v>
      </c>
      <c r="U830">
        <v>335</v>
      </c>
      <c r="V830">
        <v>24</v>
      </c>
      <c r="W830">
        <v>0.25</v>
      </c>
      <c r="X830">
        <v>32</v>
      </c>
      <c r="Y830">
        <v>37</v>
      </c>
      <c r="Z830">
        <v>117</v>
      </c>
      <c r="AA830">
        <v>54.8</v>
      </c>
      <c r="AB830" s="64"/>
      <c r="AC830">
        <v>20.100000000000001</v>
      </c>
      <c r="AD830">
        <v>20.100000000000001</v>
      </c>
      <c r="AE830">
        <v>697.7</v>
      </c>
      <c r="AF830">
        <v>59.6</v>
      </c>
      <c r="AG830">
        <v>25.7</v>
      </c>
      <c r="AH830">
        <v>23.6</v>
      </c>
      <c r="AI830" s="64"/>
      <c r="AJ830" s="64"/>
      <c r="AK830">
        <v>69</v>
      </c>
      <c r="AL830">
        <v>45.2</v>
      </c>
      <c r="AM830">
        <v>80.099999999999994</v>
      </c>
      <c r="AN830">
        <v>120.1</v>
      </c>
      <c r="AO830">
        <v>28.9</v>
      </c>
      <c r="AP830">
        <v>29</v>
      </c>
      <c r="AQ830" s="65"/>
      <c r="AR830">
        <v>31.9</v>
      </c>
    </row>
    <row r="831" spans="3:44" x14ac:dyDescent="0.3">
      <c r="C831" s="33">
        <f t="shared" si="61"/>
        <v>813</v>
      </c>
      <c r="D831" s="33">
        <f t="shared" si="64"/>
        <v>28</v>
      </c>
      <c r="E831" s="33">
        <v>3</v>
      </c>
      <c r="F831" s="33">
        <v>3</v>
      </c>
      <c r="G831" s="33">
        <v>1</v>
      </c>
      <c r="H831">
        <v>28</v>
      </c>
      <c r="I831">
        <v>17.399999999999999</v>
      </c>
      <c r="J831">
        <v>12.1</v>
      </c>
      <c r="K831" s="64"/>
      <c r="L831">
        <v>37</v>
      </c>
      <c r="M831" s="69">
        <f t="shared" si="60"/>
        <v>2.1352000000000002</v>
      </c>
      <c r="N831">
        <v>2.3199999999999998</v>
      </c>
      <c r="O831" s="64">
        <f t="shared" si="62"/>
        <v>1.7000000000000028</v>
      </c>
      <c r="P831">
        <v>49.8</v>
      </c>
      <c r="Q831">
        <v>51.5</v>
      </c>
      <c r="R831">
        <v>101.3</v>
      </c>
      <c r="S831">
        <v>509</v>
      </c>
      <c r="T831">
        <v>2.5</v>
      </c>
      <c r="U831">
        <v>336</v>
      </c>
      <c r="V831">
        <v>24</v>
      </c>
      <c r="W831">
        <v>0.24</v>
      </c>
      <c r="X831">
        <v>32</v>
      </c>
      <c r="Y831">
        <v>42</v>
      </c>
      <c r="Z831">
        <v>113</v>
      </c>
      <c r="AA831">
        <v>54.4</v>
      </c>
      <c r="AB831" s="64"/>
      <c r="AC831">
        <v>20.100000000000001</v>
      </c>
      <c r="AD831">
        <v>20.100000000000001</v>
      </c>
      <c r="AE831">
        <v>709.3</v>
      </c>
      <c r="AF831">
        <v>59.5</v>
      </c>
      <c r="AG831">
        <v>25.5</v>
      </c>
      <c r="AH831">
        <v>23.6</v>
      </c>
      <c r="AI831" s="64"/>
      <c r="AJ831" s="64"/>
      <c r="AK831">
        <v>69</v>
      </c>
      <c r="AL831">
        <v>45.2</v>
      </c>
      <c r="AM831">
        <v>80.099999999999994</v>
      </c>
      <c r="AN831">
        <v>120.1</v>
      </c>
      <c r="AO831">
        <v>28.9</v>
      </c>
      <c r="AP831">
        <v>29</v>
      </c>
      <c r="AQ831" s="65"/>
      <c r="AR831">
        <v>32</v>
      </c>
    </row>
    <row r="832" spans="3:44" x14ac:dyDescent="0.3">
      <c r="C832" s="33">
        <f t="shared" si="61"/>
        <v>814</v>
      </c>
      <c r="D832" s="33">
        <f t="shared" si="64"/>
        <v>28</v>
      </c>
      <c r="E832" s="33">
        <v>4</v>
      </c>
      <c r="F832" s="33">
        <v>4</v>
      </c>
      <c r="G832" s="33">
        <v>1</v>
      </c>
      <c r="H832">
        <v>28</v>
      </c>
      <c r="I832">
        <v>15.4</v>
      </c>
      <c r="J832">
        <v>12.1</v>
      </c>
      <c r="K832" s="64"/>
      <c r="L832">
        <v>40.299999999999997</v>
      </c>
      <c r="M832" s="69">
        <f t="shared" si="60"/>
        <v>2.0933333333333333</v>
      </c>
      <c r="N832">
        <v>2.44</v>
      </c>
      <c r="O832" s="64">
        <f t="shared" si="62"/>
        <v>1.6000000000000014</v>
      </c>
      <c r="P832">
        <v>49.8</v>
      </c>
      <c r="Q832">
        <v>51.4</v>
      </c>
      <c r="R832">
        <v>101.3</v>
      </c>
      <c r="S832">
        <v>502</v>
      </c>
      <c r="T832">
        <v>3.8</v>
      </c>
      <c r="U832">
        <v>335</v>
      </c>
      <c r="V832">
        <v>24</v>
      </c>
      <c r="W832">
        <v>0.25</v>
      </c>
      <c r="X832">
        <v>32</v>
      </c>
      <c r="Y832">
        <v>41</v>
      </c>
      <c r="Z832">
        <v>115</v>
      </c>
      <c r="AA832">
        <v>54.1</v>
      </c>
      <c r="AB832" s="64"/>
      <c r="AC832">
        <v>20.100000000000001</v>
      </c>
      <c r="AD832">
        <v>20.100000000000001</v>
      </c>
      <c r="AE832">
        <v>754.5</v>
      </c>
      <c r="AF832">
        <v>59.2</v>
      </c>
      <c r="AG832">
        <v>25</v>
      </c>
      <c r="AH832">
        <v>23.6</v>
      </c>
      <c r="AI832" s="64"/>
      <c r="AJ832" s="64"/>
      <c r="AK832">
        <v>69</v>
      </c>
      <c r="AL832">
        <v>45.2</v>
      </c>
      <c r="AM832">
        <v>80</v>
      </c>
      <c r="AN832">
        <v>119.9</v>
      </c>
      <c r="AO832">
        <v>28.9</v>
      </c>
      <c r="AP832">
        <v>29.1</v>
      </c>
      <c r="AQ832" s="65"/>
      <c r="AR832">
        <v>32.1</v>
      </c>
    </row>
    <row r="833" spans="3:44" x14ac:dyDescent="0.3">
      <c r="C833" s="33">
        <f t="shared" si="61"/>
        <v>815</v>
      </c>
      <c r="D833" s="33">
        <f t="shared" si="64"/>
        <v>28</v>
      </c>
      <c r="E833" s="33">
        <v>5</v>
      </c>
      <c r="F833" s="33">
        <v>5</v>
      </c>
      <c r="G833" s="33">
        <v>1</v>
      </c>
      <c r="H833">
        <v>28</v>
      </c>
      <c r="I833">
        <v>12.8</v>
      </c>
      <c r="J833">
        <v>12.1</v>
      </c>
      <c r="K833" s="64"/>
      <c r="L833">
        <v>41.6</v>
      </c>
      <c r="M833" s="69">
        <f t="shared" si="60"/>
        <v>2.0598400000000003</v>
      </c>
      <c r="N833">
        <v>2.4900000000000002</v>
      </c>
      <c r="O833" s="64">
        <f t="shared" si="62"/>
        <v>1.6000000000000014</v>
      </c>
      <c r="P833">
        <v>49.8</v>
      </c>
      <c r="Q833">
        <v>51.4</v>
      </c>
      <c r="R833">
        <v>101.3</v>
      </c>
      <c r="S833">
        <v>499</v>
      </c>
      <c r="T833">
        <v>4.5</v>
      </c>
      <c r="U833">
        <v>334</v>
      </c>
      <c r="V833">
        <v>24</v>
      </c>
      <c r="W833">
        <v>0.26</v>
      </c>
      <c r="X833">
        <v>32</v>
      </c>
      <c r="Y833">
        <v>36</v>
      </c>
      <c r="Z833">
        <v>117</v>
      </c>
      <c r="AA833">
        <v>53.5</v>
      </c>
      <c r="AB833" s="64"/>
      <c r="AC833">
        <v>20.100000000000001</v>
      </c>
      <c r="AD833">
        <v>20.100000000000001</v>
      </c>
      <c r="AE833">
        <v>751.2</v>
      </c>
      <c r="AF833">
        <v>59</v>
      </c>
      <c r="AG833">
        <v>24.6</v>
      </c>
      <c r="AH833">
        <v>23.6</v>
      </c>
      <c r="AI833" s="64"/>
      <c r="AJ833" s="64"/>
      <c r="AK833">
        <v>69</v>
      </c>
      <c r="AL833">
        <v>45.2</v>
      </c>
      <c r="AM833">
        <v>80</v>
      </c>
      <c r="AN833">
        <v>119.9</v>
      </c>
      <c r="AO833">
        <v>28.9</v>
      </c>
      <c r="AP833">
        <v>29.1</v>
      </c>
      <c r="AQ833" s="65"/>
      <c r="AR833">
        <v>32.200000000000003</v>
      </c>
    </row>
    <row r="834" spans="3:44" x14ac:dyDescent="0.3">
      <c r="C834" s="33">
        <f t="shared" si="61"/>
        <v>816</v>
      </c>
      <c r="D834" s="33">
        <f t="shared" si="64"/>
        <v>28</v>
      </c>
      <c r="E834" s="33">
        <v>6</v>
      </c>
      <c r="F834" s="33">
        <v>6</v>
      </c>
      <c r="G834" s="33">
        <v>1</v>
      </c>
      <c r="H834">
        <v>28</v>
      </c>
      <c r="I834">
        <v>12.2</v>
      </c>
      <c r="J834">
        <v>12.1</v>
      </c>
      <c r="K834" s="64"/>
      <c r="L834">
        <v>40.5</v>
      </c>
      <c r="M834" s="69">
        <f t="shared" si="60"/>
        <v>2.1017066666666668</v>
      </c>
      <c r="N834">
        <v>2.4500000000000002</v>
      </c>
      <c r="O834" s="64">
        <f t="shared" si="62"/>
        <v>1.5</v>
      </c>
      <c r="P834">
        <v>49.8</v>
      </c>
      <c r="Q834">
        <v>51.3</v>
      </c>
      <c r="R834">
        <v>101.2</v>
      </c>
      <c r="S834">
        <v>494</v>
      </c>
      <c r="T834">
        <v>3.6</v>
      </c>
      <c r="U834">
        <v>334</v>
      </c>
      <c r="V834">
        <v>24</v>
      </c>
      <c r="W834">
        <v>0.25</v>
      </c>
      <c r="X834">
        <v>31.9</v>
      </c>
      <c r="Y834">
        <v>37</v>
      </c>
      <c r="Z834">
        <v>116</v>
      </c>
      <c r="AA834">
        <v>53.2</v>
      </c>
      <c r="AB834" s="64"/>
      <c r="AC834">
        <v>20.100000000000001</v>
      </c>
      <c r="AD834">
        <v>20.100000000000001</v>
      </c>
      <c r="AE834">
        <v>727.7</v>
      </c>
      <c r="AF834">
        <v>58.7</v>
      </c>
      <c r="AG834">
        <v>25.1</v>
      </c>
      <c r="AH834">
        <v>23.5</v>
      </c>
      <c r="AI834" s="64"/>
      <c r="AJ834" s="64"/>
      <c r="AK834">
        <v>69</v>
      </c>
      <c r="AL834">
        <v>45.2</v>
      </c>
      <c r="AM834">
        <v>80</v>
      </c>
      <c r="AN834">
        <v>120.3</v>
      </c>
      <c r="AO834">
        <v>28.9</v>
      </c>
      <c r="AP834">
        <v>29.1</v>
      </c>
      <c r="AQ834" s="65"/>
      <c r="AR834">
        <v>32.4</v>
      </c>
    </row>
    <row r="835" spans="3:44" x14ac:dyDescent="0.3">
      <c r="C835" s="33">
        <f t="shared" si="61"/>
        <v>817</v>
      </c>
      <c r="D835" s="33">
        <f t="shared" si="64"/>
        <v>28</v>
      </c>
      <c r="E835" s="33">
        <v>7</v>
      </c>
      <c r="F835" s="33">
        <v>7</v>
      </c>
      <c r="G835" s="33">
        <v>1</v>
      </c>
      <c r="H835">
        <v>28</v>
      </c>
      <c r="I835">
        <v>17.7</v>
      </c>
      <c r="J835">
        <v>12.1</v>
      </c>
      <c r="K835" s="64"/>
      <c r="L835">
        <v>41.3</v>
      </c>
      <c r="M835" s="69">
        <f t="shared" si="60"/>
        <v>2.1938133333333334</v>
      </c>
      <c r="N835">
        <v>2.57</v>
      </c>
      <c r="O835" s="64">
        <f t="shared" si="62"/>
        <v>1.5</v>
      </c>
      <c r="P835">
        <v>49.8</v>
      </c>
      <c r="Q835">
        <v>51.3</v>
      </c>
      <c r="R835">
        <v>101.6</v>
      </c>
      <c r="S835">
        <v>490</v>
      </c>
      <c r="T835">
        <v>4.7</v>
      </c>
      <c r="U835">
        <v>334</v>
      </c>
      <c r="V835">
        <v>24</v>
      </c>
      <c r="W835">
        <v>0.22</v>
      </c>
      <c r="X835">
        <v>31.9</v>
      </c>
      <c r="Y835">
        <v>51</v>
      </c>
      <c r="Z835">
        <v>117</v>
      </c>
      <c r="AA835">
        <v>52.3</v>
      </c>
      <c r="AB835" s="64"/>
      <c r="AC835">
        <v>20.100000000000001</v>
      </c>
      <c r="AD835">
        <v>20.100000000000001</v>
      </c>
      <c r="AE835">
        <v>835.7</v>
      </c>
      <c r="AF835">
        <v>58.5</v>
      </c>
      <c r="AG835">
        <v>26.2</v>
      </c>
      <c r="AH835">
        <v>23.5</v>
      </c>
      <c r="AI835" s="64"/>
      <c r="AJ835" s="64"/>
      <c r="AK835">
        <v>69</v>
      </c>
      <c r="AL835">
        <v>45.1</v>
      </c>
      <c r="AM835">
        <v>80</v>
      </c>
      <c r="AN835">
        <v>120.2</v>
      </c>
      <c r="AO835">
        <v>28.9</v>
      </c>
      <c r="AP835">
        <v>29.1</v>
      </c>
      <c r="AQ835" s="65"/>
      <c r="AR835">
        <v>32.4</v>
      </c>
    </row>
    <row r="836" spans="3:44" x14ac:dyDescent="0.3">
      <c r="C836" s="33">
        <f t="shared" si="61"/>
        <v>818</v>
      </c>
      <c r="D836" s="33">
        <f t="shared" si="64"/>
        <v>28</v>
      </c>
      <c r="E836" s="33">
        <v>8</v>
      </c>
      <c r="F836" s="33">
        <v>1</v>
      </c>
      <c r="G836" s="33">
        <v>12</v>
      </c>
      <c r="H836">
        <v>28</v>
      </c>
      <c r="I836">
        <v>18.2</v>
      </c>
      <c r="J836">
        <v>12.1</v>
      </c>
      <c r="K836" s="64"/>
      <c r="L836">
        <v>38</v>
      </c>
      <c r="M836" s="69">
        <f t="shared" si="60"/>
        <v>2.1435733333333338</v>
      </c>
      <c r="N836">
        <v>2.66</v>
      </c>
      <c r="O836" s="64">
        <f t="shared" si="62"/>
        <v>1.5</v>
      </c>
      <c r="P836">
        <v>49.7</v>
      </c>
      <c r="Q836">
        <v>51.2</v>
      </c>
      <c r="R836">
        <v>102.6</v>
      </c>
      <c r="S836">
        <v>488</v>
      </c>
      <c r="T836">
        <v>8.8000000000000007</v>
      </c>
      <c r="U836">
        <v>335</v>
      </c>
      <c r="V836">
        <v>24</v>
      </c>
      <c r="W836">
        <v>0.21</v>
      </c>
      <c r="X836">
        <v>31.9</v>
      </c>
      <c r="Y836">
        <v>61</v>
      </c>
      <c r="Z836">
        <v>127</v>
      </c>
      <c r="AA836">
        <v>51.4</v>
      </c>
      <c r="AB836" s="64"/>
      <c r="AC836">
        <v>20.100000000000001</v>
      </c>
      <c r="AD836">
        <v>20.100000000000001</v>
      </c>
      <c r="AE836">
        <v>1095.4000000000001</v>
      </c>
      <c r="AF836">
        <v>58.3</v>
      </c>
      <c r="AG836">
        <v>25.6</v>
      </c>
      <c r="AH836">
        <v>23.5</v>
      </c>
      <c r="AI836" s="64"/>
      <c r="AJ836" s="64"/>
      <c r="AK836">
        <v>69</v>
      </c>
      <c r="AL836">
        <v>45.1</v>
      </c>
      <c r="AM836">
        <v>80</v>
      </c>
      <c r="AN836">
        <v>120.1</v>
      </c>
      <c r="AO836">
        <v>28.9</v>
      </c>
      <c r="AP836">
        <v>29.1</v>
      </c>
      <c r="AQ836" s="65"/>
      <c r="AR836">
        <v>32.5</v>
      </c>
    </row>
    <row r="837" spans="3:44" x14ac:dyDescent="0.3">
      <c r="C837" s="33">
        <f t="shared" si="61"/>
        <v>819</v>
      </c>
      <c r="D837" s="33">
        <f t="shared" si="64"/>
        <v>28</v>
      </c>
      <c r="E837" s="33">
        <v>9</v>
      </c>
      <c r="F837" s="33">
        <v>2</v>
      </c>
      <c r="G837" s="33">
        <v>12</v>
      </c>
      <c r="H837">
        <v>28</v>
      </c>
      <c r="I837">
        <v>15.1</v>
      </c>
      <c r="J837">
        <v>12.1</v>
      </c>
      <c r="K837" s="64"/>
      <c r="L837">
        <v>35.9</v>
      </c>
      <c r="M837" s="69">
        <f t="shared" si="60"/>
        <v>2.1268266666666666</v>
      </c>
      <c r="N837">
        <v>2.76</v>
      </c>
      <c r="O837" s="64">
        <f t="shared" si="62"/>
        <v>1.5999999999999943</v>
      </c>
      <c r="P837">
        <v>49.7</v>
      </c>
      <c r="Q837">
        <v>51.3</v>
      </c>
      <c r="R837">
        <v>104.8</v>
      </c>
      <c r="S837">
        <v>484</v>
      </c>
      <c r="T837">
        <v>17.2</v>
      </c>
      <c r="U837">
        <v>336</v>
      </c>
      <c r="V837">
        <v>24</v>
      </c>
      <c r="W837">
        <v>0.23</v>
      </c>
      <c r="X837">
        <v>31.9</v>
      </c>
      <c r="Y837">
        <v>65</v>
      </c>
      <c r="Z837">
        <v>155</v>
      </c>
      <c r="AA837">
        <v>50.8</v>
      </c>
      <c r="AB837" s="64"/>
      <c r="AC837">
        <v>20.100000000000001</v>
      </c>
      <c r="AD837">
        <v>20.100000000000001</v>
      </c>
      <c r="AE837">
        <v>1472.4</v>
      </c>
      <c r="AF837">
        <v>58.1</v>
      </c>
      <c r="AG837">
        <v>25.4</v>
      </c>
      <c r="AH837">
        <v>23.5</v>
      </c>
      <c r="AI837" s="64"/>
      <c r="AJ837" s="64"/>
      <c r="AK837">
        <v>69</v>
      </c>
      <c r="AL837">
        <v>45.1</v>
      </c>
      <c r="AM837">
        <v>79.7</v>
      </c>
      <c r="AN837">
        <v>120.2</v>
      </c>
      <c r="AO837">
        <v>28.9</v>
      </c>
      <c r="AP837">
        <v>29.2</v>
      </c>
      <c r="AQ837" s="65"/>
      <c r="AR837">
        <v>32.6</v>
      </c>
    </row>
    <row r="838" spans="3:44" x14ac:dyDescent="0.3">
      <c r="C838" s="33">
        <f t="shared" si="61"/>
        <v>820</v>
      </c>
      <c r="D838" s="33">
        <f t="shared" si="64"/>
        <v>28</v>
      </c>
      <c r="E838" s="33">
        <v>10</v>
      </c>
      <c r="F838" s="33">
        <v>3</v>
      </c>
      <c r="G838" s="33">
        <v>12</v>
      </c>
      <c r="H838">
        <v>28</v>
      </c>
      <c r="I838">
        <v>14</v>
      </c>
      <c r="J838">
        <v>12.1</v>
      </c>
      <c r="K838" s="64"/>
      <c r="L838">
        <v>30.4</v>
      </c>
      <c r="M838" s="69">
        <f t="shared" si="60"/>
        <v>2.1184533333333335</v>
      </c>
      <c r="N838">
        <v>2.86</v>
      </c>
      <c r="O838" s="64">
        <f t="shared" si="62"/>
        <v>1.6999999999999957</v>
      </c>
      <c r="P838">
        <v>49.6</v>
      </c>
      <c r="Q838">
        <v>51.3</v>
      </c>
      <c r="R838">
        <v>107.2</v>
      </c>
      <c r="S838">
        <v>482</v>
      </c>
      <c r="T838">
        <v>21.3</v>
      </c>
      <c r="U838">
        <v>338</v>
      </c>
      <c r="V838">
        <v>24</v>
      </c>
      <c r="W838">
        <v>0.2</v>
      </c>
      <c r="X838">
        <v>32</v>
      </c>
      <c r="Y838">
        <v>66</v>
      </c>
      <c r="Z838">
        <v>210</v>
      </c>
      <c r="AA838">
        <v>50.1</v>
      </c>
      <c r="AB838" s="64"/>
      <c r="AC838">
        <v>20.100000000000001</v>
      </c>
      <c r="AD838">
        <v>20.100000000000001</v>
      </c>
      <c r="AE838">
        <v>2054</v>
      </c>
      <c r="AF838">
        <v>58.1</v>
      </c>
      <c r="AG838">
        <v>25.3</v>
      </c>
      <c r="AH838">
        <v>23.5</v>
      </c>
      <c r="AI838" s="64"/>
      <c r="AJ838" s="64"/>
      <c r="AK838">
        <v>69</v>
      </c>
      <c r="AL838">
        <v>45.1</v>
      </c>
      <c r="AM838">
        <v>79.599999999999994</v>
      </c>
      <c r="AN838">
        <v>120.4</v>
      </c>
      <c r="AO838">
        <v>28.9</v>
      </c>
      <c r="AP838">
        <v>29.2</v>
      </c>
      <c r="AQ838" s="65"/>
      <c r="AR838">
        <v>32.700000000000003</v>
      </c>
    </row>
    <row r="839" spans="3:44" x14ac:dyDescent="0.3">
      <c r="C839" s="33">
        <f t="shared" si="61"/>
        <v>821</v>
      </c>
      <c r="D839" s="33">
        <f t="shared" si="64"/>
        <v>28</v>
      </c>
      <c r="E839" s="33">
        <v>11</v>
      </c>
      <c r="F839" s="33">
        <v>4</v>
      </c>
      <c r="G839" s="33">
        <v>12</v>
      </c>
      <c r="H839">
        <v>28</v>
      </c>
      <c r="I839">
        <v>13.3</v>
      </c>
      <c r="J839">
        <v>12.1</v>
      </c>
      <c r="K839" s="64"/>
      <c r="L839">
        <v>30.1</v>
      </c>
      <c r="M839" s="69">
        <f t="shared" si="60"/>
        <v>2.1184533333333335</v>
      </c>
      <c r="N839">
        <v>3.03</v>
      </c>
      <c r="O839" s="64">
        <f t="shared" si="62"/>
        <v>1.7999999999999972</v>
      </c>
      <c r="P839">
        <v>49.6</v>
      </c>
      <c r="Q839">
        <v>51.4</v>
      </c>
      <c r="R839">
        <v>105.8</v>
      </c>
      <c r="S839">
        <v>482</v>
      </c>
      <c r="T839">
        <v>30.3</v>
      </c>
      <c r="U839">
        <v>339</v>
      </c>
      <c r="V839">
        <v>24</v>
      </c>
      <c r="W839">
        <v>0.22</v>
      </c>
      <c r="X839">
        <v>32</v>
      </c>
      <c r="Y839">
        <v>65</v>
      </c>
      <c r="Z839">
        <v>272</v>
      </c>
      <c r="AA839">
        <v>50.3</v>
      </c>
      <c r="AB839" s="64"/>
      <c r="AC839">
        <v>20.100000000000001</v>
      </c>
      <c r="AD839">
        <v>20.100000000000001</v>
      </c>
      <c r="AE839">
        <v>2503.6</v>
      </c>
      <c r="AF839">
        <v>58.2</v>
      </c>
      <c r="AG839">
        <v>25.3</v>
      </c>
      <c r="AH839">
        <v>23.4</v>
      </c>
      <c r="AI839" s="64"/>
      <c r="AJ839" s="64"/>
      <c r="AK839">
        <v>69</v>
      </c>
      <c r="AL839">
        <v>45.1</v>
      </c>
      <c r="AM839">
        <v>79.8</v>
      </c>
      <c r="AN839">
        <v>120.1</v>
      </c>
      <c r="AO839">
        <v>28.9</v>
      </c>
      <c r="AP839">
        <v>29.3</v>
      </c>
      <c r="AQ839" s="65"/>
      <c r="AR839">
        <v>32.700000000000003</v>
      </c>
    </row>
    <row r="840" spans="3:44" x14ac:dyDescent="0.3">
      <c r="C840" s="33">
        <f t="shared" si="61"/>
        <v>822</v>
      </c>
      <c r="D840" s="33">
        <f t="shared" si="64"/>
        <v>28</v>
      </c>
      <c r="E840" s="33">
        <v>12</v>
      </c>
      <c r="F840" s="33">
        <v>5</v>
      </c>
      <c r="G840" s="33">
        <v>12</v>
      </c>
      <c r="H840">
        <v>28</v>
      </c>
      <c r="I840">
        <v>14.2</v>
      </c>
      <c r="J840">
        <v>12.1</v>
      </c>
      <c r="K840" s="64"/>
      <c r="L840">
        <v>30.9</v>
      </c>
      <c r="M840" s="69">
        <f t="shared" si="60"/>
        <v>2.1017066666666668</v>
      </c>
      <c r="N840">
        <v>3.15</v>
      </c>
      <c r="O840" s="64">
        <f t="shared" si="62"/>
        <v>2.1000000000000014</v>
      </c>
      <c r="P840">
        <v>49.5</v>
      </c>
      <c r="Q840">
        <v>51.6</v>
      </c>
      <c r="R840">
        <v>104.2</v>
      </c>
      <c r="S840">
        <v>484</v>
      </c>
      <c r="T840">
        <v>35.299999999999997</v>
      </c>
      <c r="U840">
        <v>339</v>
      </c>
      <c r="V840">
        <v>24</v>
      </c>
      <c r="W840">
        <v>0.22</v>
      </c>
      <c r="X840">
        <v>32</v>
      </c>
      <c r="Y840">
        <v>66</v>
      </c>
      <c r="Z840">
        <v>301</v>
      </c>
      <c r="AA840">
        <v>50.7</v>
      </c>
      <c r="AB840" s="64"/>
      <c r="AC840">
        <v>20.100000000000001</v>
      </c>
      <c r="AD840">
        <v>20.100000000000001</v>
      </c>
      <c r="AE840">
        <v>2948.3</v>
      </c>
      <c r="AF840">
        <v>58.3</v>
      </c>
      <c r="AG840">
        <v>25.1</v>
      </c>
      <c r="AH840">
        <v>23.4</v>
      </c>
      <c r="AI840" s="64"/>
      <c r="AJ840" s="64"/>
      <c r="AK840">
        <v>69</v>
      </c>
      <c r="AL840">
        <v>45.1</v>
      </c>
      <c r="AM840">
        <v>79.7</v>
      </c>
      <c r="AN840">
        <v>119.8</v>
      </c>
      <c r="AO840">
        <v>29</v>
      </c>
      <c r="AP840">
        <v>29.3</v>
      </c>
      <c r="AQ840" s="65"/>
      <c r="AR840">
        <v>32.700000000000003</v>
      </c>
    </row>
    <row r="841" spans="3:44" x14ac:dyDescent="0.3">
      <c r="C841" s="33">
        <f t="shared" si="61"/>
        <v>823</v>
      </c>
      <c r="D841" s="33">
        <f t="shared" si="64"/>
        <v>28</v>
      </c>
      <c r="E841" s="33">
        <v>13</v>
      </c>
      <c r="F841" s="33">
        <v>6</v>
      </c>
      <c r="G841" s="33">
        <v>12</v>
      </c>
      <c r="H841">
        <v>28</v>
      </c>
      <c r="I841">
        <v>14.1</v>
      </c>
      <c r="J841">
        <v>12.1</v>
      </c>
      <c r="K841" s="64"/>
      <c r="L841">
        <v>33.200000000000003</v>
      </c>
      <c r="M841" s="69">
        <f t="shared" si="60"/>
        <v>2.1017066666666668</v>
      </c>
      <c r="N841">
        <v>3.19</v>
      </c>
      <c r="O841" s="64">
        <f t="shared" si="62"/>
        <v>2.2000000000000028</v>
      </c>
      <c r="P841">
        <v>49.5</v>
      </c>
      <c r="Q841">
        <v>51.7</v>
      </c>
      <c r="R841">
        <v>103.9</v>
      </c>
      <c r="S841">
        <v>485</v>
      </c>
      <c r="T841">
        <v>38.299999999999997</v>
      </c>
      <c r="U841">
        <v>340</v>
      </c>
      <c r="V841">
        <v>24</v>
      </c>
      <c r="W841">
        <v>0.19</v>
      </c>
      <c r="X841">
        <v>32</v>
      </c>
      <c r="Y841">
        <v>67</v>
      </c>
      <c r="Z841">
        <v>315</v>
      </c>
      <c r="AA841">
        <v>51.7</v>
      </c>
      <c r="AB841" s="64"/>
      <c r="AC841">
        <v>20.100000000000001</v>
      </c>
      <c r="AD841">
        <v>20.100000000000001</v>
      </c>
      <c r="AE841">
        <v>3524.3</v>
      </c>
      <c r="AF841">
        <v>58.4</v>
      </c>
      <c r="AG841">
        <v>25.1</v>
      </c>
      <c r="AH841">
        <v>23.4</v>
      </c>
      <c r="AI841" s="64"/>
      <c r="AJ841" s="64"/>
      <c r="AK841">
        <v>69</v>
      </c>
      <c r="AL841">
        <v>45.1</v>
      </c>
      <c r="AM841">
        <v>79.8</v>
      </c>
      <c r="AN841">
        <v>119.7</v>
      </c>
      <c r="AO841">
        <v>29.1</v>
      </c>
      <c r="AP841">
        <v>29.4</v>
      </c>
      <c r="AQ841" s="65"/>
      <c r="AR841">
        <v>32.700000000000003</v>
      </c>
    </row>
    <row r="842" spans="3:44" x14ac:dyDescent="0.3">
      <c r="C842" s="33">
        <f t="shared" si="61"/>
        <v>824</v>
      </c>
      <c r="D842" s="33">
        <f t="shared" si="64"/>
        <v>28</v>
      </c>
      <c r="E842" s="33">
        <v>14</v>
      </c>
      <c r="F842" s="33">
        <v>7</v>
      </c>
      <c r="G842" s="33">
        <v>12</v>
      </c>
      <c r="H842">
        <v>28</v>
      </c>
      <c r="I842">
        <v>13.4</v>
      </c>
      <c r="J842">
        <v>12.1</v>
      </c>
      <c r="K842" s="64"/>
      <c r="L842">
        <v>31.7</v>
      </c>
      <c r="M842" s="69">
        <f t="shared" si="60"/>
        <v>2.0765866666666666</v>
      </c>
      <c r="N842">
        <v>3.1</v>
      </c>
      <c r="O842" s="64">
        <f t="shared" si="62"/>
        <v>2.5</v>
      </c>
      <c r="P842">
        <v>49.5</v>
      </c>
      <c r="Q842">
        <v>52</v>
      </c>
      <c r="R842">
        <v>104.1</v>
      </c>
      <c r="S842">
        <v>491</v>
      </c>
      <c r="T842">
        <v>45.2</v>
      </c>
      <c r="U842">
        <v>341</v>
      </c>
      <c r="V842">
        <v>24</v>
      </c>
      <c r="W842">
        <v>0.3</v>
      </c>
      <c r="X842">
        <v>32</v>
      </c>
      <c r="Y842">
        <v>64</v>
      </c>
      <c r="Z842">
        <v>321</v>
      </c>
      <c r="AA842">
        <v>52.2</v>
      </c>
      <c r="AB842" s="64"/>
      <c r="AC842">
        <v>20.100000000000001</v>
      </c>
      <c r="AD842">
        <v>20.100000000000001</v>
      </c>
      <c r="AE842">
        <v>3883.3</v>
      </c>
      <c r="AF842">
        <v>58.5</v>
      </c>
      <c r="AG842">
        <v>24.8</v>
      </c>
      <c r="AH842">
        <v>23.4</v>
      </c>
      <c r="AI842" s="64"/>
      <c r="AJ842" s="64"/>
      <c r="AK842">
        <v>69</v>
      </c>
      <c r="AL842">
        <v>45.1</v>
      </c>
      <c r="AM842">
        <v>79.900000000000006</v>
      </c>
      <c r="AN842">
        <v>119.7</v>
      </c>
      <c r="AO842">
        <v>29.2</v>
      </c>
      <c r="AP842">
        <v>29.4</v>
      </c>
      <c r="AQ842" s="65"/>
      <c r="AR842">
        <v>32.700000000000003</v>
      </c>
    </row>
    <row r="843" spans="3:44" x14ac:dyDescent="0.3">
      <c r="C843" s="33">
        <f t="shared" si="61"/>
        <v>825</v>
      </c>
      <c r="D843" s="33">
        <f t="shared" si="64"/>
        <v>28</v>
      </c>
      <c r="E843" s="33">
        <v>15</v>
      </c>
      <c r="F843" s="33">
        <v>8</v>
      </c>
      <c r="G843" s="33">
        <v>12</v>
      </c>
      <c r="H843">
        <v>28</v>
      </c>
      <c r="I843">
        <v>13.6</v>
      </c>
      <c r="J843">
        <v>12.1</v>
      </c>
      <c r="K843" s="64"/>
      <c r="L843">
        <v>25.3</v>
      </c>
      <c r="M843" s="69">
        <f t="shared" si="60"/>
        <v>2.11008</v>
      </c>
      <c r="N843">
        <v>2.93</v>
      </c>
      <c r="O843" s="64">
        <f t="shared" si="62"/>
        <v>2.8999999999999986</v>
      </c>
      <c r="P843">
        <v>49.4</v>
      </c>
      <c r="Q843">
        <v>52.3</v>
      </c>
      <c r="R843">
        <v>104</v>
      </c>
      <c r="S843">
        <v>499</v>
      </c>
      <c r="T843">
        <v>42.4</v>
      </c>
      <c r="U843">
        <v>341</v>
      </c>
      <c r="V843">
        <v>24</v>
      </c>
      <c r="W843">
        <v>0.27</v>
      </c>
      <c r="X843">
        <v>32.1</v>
      </c>
      <c r="Y843">
        <v>57</v>
      </c>
      <c r="Z843">
        <v>322</v>
      </c>
      <c r="AA843">
        <v>53</v>
      </c>
      <c r="AB843" s="64"/>
      <c r="AC843">
        <v>20.100000000000001</v>
      </c>
      <c r="AD843">
        <v>20.100000000000001</v>
      </c>
      <c r="AE843">
        <v>4124</v>
      </c>
      <c r="AF843">
        <v>58.6</v>
      </c>
      <c r="AG843">
        <v>25.2</v>
      </c>
      <c r="AH843">
        <v>23.4</v>
      </c>
      <c r="AI843" s="64"/>
      <c r="AJ843" s="64"/>
      <c r="AK843">
        <v>69</v>
      </c>
      <c r="AL843">
        <v>45.1</v>
      </c>
      <c r="AM843">
        <v>79.900000000000006</v>
      </c>
      <c r="AN843">
        <v>119.7</v>
      </c>
      <c r="AO843">
        <v>29.2</v>
      </c>
      <c r="AP843">
        <v>29.5</v>
      </c>
      <c r="AQ843" s="65"/>
      <c r="AR843">
        <v>32.700000000000003</v>
      </c>
    </row>
    <row r="844" spans="3:44" x14ac:dyDescent="0.3">
      <c r="C844" s="33">
        <f t="shared" si="61"/>
        <v>826</v>
      </c>
      <c r="D844" s="33">
        <f t="shared" si="64"/>
        <v>28</v>
      </c>
      <c r="E844" s="33">
        <v>16</v>
      </c>
      <c r="F844" s="33">
        <v>1</v>
      </c>
      <c r="G844" s="33">
        <v>2</v>
      </c>
      <c r="H844">
        <v>28</v>
      </c>
      <c r="I844">
        <v>13.7</v>
      </c>
      <c r="J844">
        <v>12.1</v>
      </c>
      <c r="K844" s="64"/>
      <c r="L844">
        <v>20.7</v>
      </c>
      <c r="M844" s="69">
        <f t="shared" si="60"/>
        <v>2.0849599999999997</v>
      </c>
      <c r="N844">
        <v>2.74</v>
      </c>
      <c r="O844" s="64">
        <f t="shared" si="62"/>
        <v>2.8999999999999986</v>
      </c>
      <c r="P844">
        <v>49.4</v>
      </c>
      <c r="Q844">
        <v>52.3</v>
      </c>
      <c r="R844">
        <v>103.7</v>
      </c>
      <c r="S844">
        <v>503</v>
      </c>
      <c r="T844">
        <v>37.200000000000003</v>
      </c>
      <c r="U844">
        <v>341</v>
      </c>
      <c r="V844">
        <v>24</v>
      </c>
      <c r="W844">
        <v>0.24</v>
      </c>
      <c r="X844">
        <v>32.1</v>
      </c>
      <c r="Y844">
        <v>50</v>
      </c>
      <c r="Z844">
        <v>324</v>
      </c>
      <c r="AA844">
        <v>53.7</v>
      </c>
      <c r="AB844" s="64"/>
      <c r="AC844">
        <v>20.100000000000001</v>
      </c>
      <c r="AD844">
        <v>20.100000000000001</v>
      </c>
      <c r="AE844">
        <v>4285.1000000000004</v>
      </c>
      <c r="AF844">
        <v>58.7</v>
      </c>
      <c r="AG844">
        <v>24.9</v>
      </c>
      <c r="AH844">
        <v>23.4</v>
      </c>
      <c r="AI844" s="64"/>
      <c r="AJ844" s="64"/>
      <c r="AK844">
        <v>69</v>
      </c>
      <c r="AL844">
        <v>45.1</v>
      </c>
      <c r="AM844">
        <v>79.900000000000006</v>
      </c>
      <c r="AN844">
        <v>120</v>
      </c>
      <c r="AO844">
        <v>29.3</v>
      </c>
      <c r="AP844">
        <v>29.5</v>
      </c>
      <c r="AQ844" s="65"/>
      <c r="AR844">
        <v>32.5</v>
      </c>
    </row>
    <row r="845" spans="3:44" x14ac:dyDescent="0.3">
      <c r="C845" s="33">
        <f t="shared" si="61"/>
        <v>827</v>
      </c>
      <c r="D845" s="33">
        <f t="shared" si="64"/>
        <v>28</v>
      </c>
      <c r="E845" s="33">
        <v>17</v>
      </c>
      <c r="F845" s="33">
        <v>2</v>
      </c>
      <c r="G845" s="33">
        <v>2</v>
      </c>
      <c r="H845">
        <v>28</v>
      </c>
      <c r="I845">
        <v>13.6</v>
      </c>
      <c r="J845">
        <v>12.1</v>
      </c>
      <c r="K845" s="64"/>
      <c r="L845">
        <v>16.100000000000001</v>
      </c>
      <c r="M845" s="69">
        <f t="shared" si="60"/>
        <v>2.0849599999999997</v>
      </c>
      <c r="N845">
        <v>2.6</v>
      </c>
      <c r="O845" s="64">
        <f t="shared" si="62"/>
        <v>3.1000000000000014</v>
      </c>
      <c r="P845">
        <v>49.4</v>
      </c>
      <c r="Q845">
        <v>52.5</v>
      </c>
      <c r="R845">
        <v>103.8</v>
      </c>
      <c r="S845">
        <v>513</v>
      </c>
      <c r="T845">
        <v>35.700000000000003</v>
      </c>
      <c r="U845">
        <v>340</v>
      </c>
      <c r="V845">
        <v>24</v>
      </c>
      <c r="W845">
        <v>0.3</v>
      </c>
      <c r="X845">
        <v>32.1</v>
      </c>
      <c r="Y845">
        <v>46</v>
      </c>
      <c r="Z845">
        <v>322</v>
      </c>
      <c r="AA845">
        <v>54.1</v>
      </c>
      <c r="AB845" s="64"/>
      <c r="AC845">
        <v>20.100000000000001</v>
      </c>
      <c r="AD845">
        <v>20.100000000000001</v>
      </c>
      <c r="AE845">
        <v>4326.7</v>
      </c>
      <c r="AF845">
        <v>58.9</v>
      </c>
      <c r="AG845">
        <v>24.9</v>
      </c>
      <c r="AH845">
        <v>23.4</v>
      </c>
      <c r="AI845" s="64"/>
      <c r="AJ845" s="64"/>
      <c r="AK845">
        <v>69</v>
      </c>
      <c r="AL845">
        <v>45.1</v>
      </c>
      <c r="AM845">
        <v>80</v>
      </c>
      <c r="AN845">
        <v>119.9</v>
      </c>
      <c r="AO845">
        <v>29.3</v>
      </c>
      <c r="AP845">
        <v>29.5</v>
      </c>
      <c r="AQ845" s="65"/>
      <c r="AR845">
        <v>32.4</v>
      </c>
    </row>
    <row r="846" spans="3:44" x14ac:dyDescent="0.3">
      <c r="C846" s="33">
        <f t="shared" si="61"/>
        <v>828</v>
      </c>
      <c r="D846" s="33">
        <f t="shared" si="64"/>
        <v>28</v>
      </c>
      <c r="E846" s="33">
        <v>18</v>
      </c>
      <c r="F846" s="33">
        <v>3</v>
      </c>
      <c r="G846" s="33">
        <v>2</v>
      </c>
      <c r="H846">
        <v>28</v>
      </c>
      <c r="I846">
        <v>13.3</v>
      </c>
      <c r="J846">
        <v>12.1</v>
      </c>
      <c r="K846" s="64"/>
      <c r="L846">
        <v>13.7</v>
      </c>
      <c r="M846" s="69">
        <f t="shared" si="60"/>
        <v>2.0933333333333333</v>
      </c>
      <c r="N846">
        <v>2.5099999999999998</v>
      </c>
      <c r="O846" s="64">
        <f t="shared" si="62"/>
        <v>3.3000000000000043</v>
      </c>
      <c r="P846">
        <v>49.3</v>
      </c>
      <c r="Q846">
        <v>52.6</v>
      </c>
      <c r="R846">
        <v>104.3</v>
      </c>
      <c r="S846">
        <v>521</v>
      </c>
      <c r="T846">
        <v>31.2</v>
      </c>
      <c r="U846">
        <v>339</v>
      </c>
      <c r="V846">
        <v>24</v>
      </c>
      <c r="W846">
        <v>0.25</v>
      </c>
      <c r="X846">
        <v>32.1</v>
      </c>
      <c r="Y846">
        <v>43</v>
      </c>
      <c r="Z846">
        <v>323</v>
      </c>
      <c r="AA846">
        <v>54.7</v>
      </c>
      <c r="AB846" s="64"/>
      <c r="AC846">
        <v>20.100000000000001</v>
      </c>
      <c r="AD846">
        <v>20.100000000000001</v>
      </c>
      <c r="AE846">
        <v>4326.2</v>
      </c>
      <c r="AF846">
        <v>59.1</v>
      </c>
      <c r="AG846">
        <v>25</v>
      </c>
      <c r="AH846">
        <v>23.4</v>
      </c>
      <c r="AI846" s="64"/>
      <c r="AJ846" s="64"/>
      <c r="AK846">
        <v>69</v>
      </c>
      <c r="AL846">
        <v>45</v>
      </c>
      <c r="AM846">
        <v>80.099999999999994</v>
      </c>
      <c r="AN846">
        <v>119.7</v>
      </c>
      <c r="AO846">
        <v>29.4</v>
      </c>
      <c r="AP846">
        <v>29.5</v>
      </c>
      <c r="AQ846" s="65"/>
      <c r="AR846">
        <v>32.299999999999997</v>
      </c>
    </row>
    <row r="847" spans="3:44" x14ac:dyDescent="0.3">
      <c r="C847" s="33">
        <f t="shared" si="61"/>
        <v>829</v>
      </c>
      <c r="D847" s="33">
        <f t="shared" si="64"/>
        <v>28</v>
      </c>
      <c r="E847" s="33">
        <v>19</v>
      </c>
      <c r="F847" s="33">
        <v>4</v>
      </c>
      <c r="G847" s="33">
        <v>2</v>
      </c>
      <c r="H847">
        <v>28</v>
      </c>
      <c r="I847">
        <v>14.2</v>
      </c>
      <c r="J847">
        <v>12.1</v>
      </c>
      <c r="K847" s="64"/>
      <c r="L847">
        <v>13.2</v>
      </c>
      <c r="M847" s="69">
        <f t="shared" si="60"/>
        <v>2.1017066666666668</v>
      </c>
      <c r="N847">
        <v>2.48</v>
      </c>
      <c r="O847" s="64">
        <f t="shared" si="62"/>
        <v>3.4000000000000057</v>
      </c>
      <c r="P847">
        <v>49.3</v>
      </c>
      <c r="Q847">
        <v>52.7</v>
      </c>
      <c r="R847">
        <v>104.9</v>
      </c>
      <c r="S847">
        <v>526</v>
      </c>
      <c r="T847">
        <v>30</v>
      </c>
      <c r="U847">
        <v>339</v>
      </c>
      <c r="V847">
        <v>24</v>
      </c>
      <c r="W847">
        <v>0.23</v>
      </c>
      <c r="X847">
        <v>32.1</v>
      </c>
      <c r="Y847">
        <v>43</v>
      </c>
      <c r="Z847">
        <v>322</v>
      </c>
      <c r="AA847">
        <v>55.2</v>
      </c>
      <c r="AB847" s="64"/>
      <c r="AC847">
        <v>20.100000000000001</v>
      </c>
      <c r="AD847">
        <v>20.100000000000001</v>
      </c>
      <c r="AE847">
        <v>4315.1000000000004</v>
      </c>
      <c r="AF847">
        <v>59.2</v>
      </c>
      <c r="AG847">
        <v>25.1</v>
      </c>
      <c r="AH847">
        <v>23.5</v>
      </c>
      <c r="AI847" s="64"/>
      <c r="AJ847" s="64"/>
      <c r="AK847">
        <v>69</v>
      </c>
      <c r="AL847">
        <v>45.1</v>
      </c>
      <c r="AM847">
        <v>80</v>
      </c>
      <c r="AN847">
        <v>119.4</v>
      </c>
      <c r="AO847">
        <v>29.4</v>
      </c>
      <c r="AP847">
        <v>29.4</v>
      </c>
      <c r="AQ847" s="65"/>
      <c r="AR847">
        <v>32.1</v>
      </c>
    </row>
    <row r="848" spans="3:44" x14ac:dyDescent="0.3">
      <c r="C848" s="33">
        <f t="shared" si="61"/>
        <v>830</v>
      </c>
      <c r="D848" s="33">
        <f t="shared" si="64"/>
        <v>28</v>
      </c>
      <c r="E848" s="33">
        <v>20</v>
      </c>
      <c r="F848" s="33">
        <v>5</v>
      </c>
      <c r="G848" s="33">
        <v>2</v>
      </c>
      <c r="H848">
        <v>28</v>
      </c>
      <c r="I848">
        <v>13.9</v>
      </c>
      <c r="J848">
        <v>12.1</v>
      </c>
      <c r="K848" s="64"/>
      <c r="L848">
        <v>14</v>
      </c>
      <c r="M848" s="69">
        <f t="shared" si="60"/>
        <v>2.0849599999999997</v>
      </c>
      <c r="N848">
        <v>2.5</v>
      </c>
      <c r="O848" s="64">
        <f t="shared" si="62"/>
        <v>3.4000000000000057</v>
      </c>
      <c r="P848">
        <v>49.3</v>
      </c>
      <c r="Q848">
        <v>52.7</v>
      </c>
      <c r="R848">
        <v>105.6</v>
      </c>
      <c r="S848">
        <v>533</v>
      </c>
      <c r="T848">
        <v>30.8</v>
      </c>
      <c r="U848">
        <v>338</v>
      </c>
      <c r="V848">
        <v>24</v>
      </c>
      <c r="W848">
        <v>0.26</v>
      </c>
      <c r="X848">
        <v>32.1</v>
      </c>
      <c r="Y848">
        <v>46</v>
      </c>
      <c r="Z848">
        <v>323</v>
      </c>
      <c r="AA848">
        <v>55.5</v>
      </c>
      <c r="AB848" s="64"/>
      <c r="AC848">
        <v>20.100000000000001</v>
      </c>
      <c r="AD848">
        <v>20.100000000000001</v>
      </c>
      <c r="AE848">
        <v>4336.7</v>
      </c>
      <c r="AF848">
        <v>59.4</v>
      </c>
      <c r="AG848">
        <v>24.9</v>
      </c>
      <c r="AH848">
        <v>23.5</v>
      </c>
      <c r="AI848" s="64"/>
      <c r="AJ848" s="64"/>
      <c r="AK848">
        <v>69</v>
      </c>
      <c r="AL848">
        <v>45</v>
      </c>
      <c r="AM848">
        <v>79.8</v>
      </c>
      <c r="AN848">
        <v>119.5</v>
      </c>
      <c r="AO848">
        <v>29.4</v>
      </c>
      <c r="AP848">
        <v>29.4</v>
      </c>
      <c r="AQ848" s="65"/>
      <c r="AR848">
        <v>32</v>
      </c>
    </row>
    <row r="849" spans="3:44" x14ac:dyDescent="0.3">
      <c r="C849" s="33">
        <f t="shared" si="61"/>
        <v>831</v>
      </c>
      <c r="D849" s="33">
        <f t="shared" si="64"/>
        <v>28</v>
      </c>
      <c r="E849" s="33">
        <v>21</v>
      </c>
      <c r="F849" s="33">
        <v>6</v>
      </c>
      <c r="G849" s="33">
        <v>2</v>
      </c>
      <c r="H849">
        <v>28</v>
      </c>
      <c r="I849">
        <v>12.7</v>
      </c>
      <c r="J849">
        <v>12.1</v>
      </c>
      <c r="K849" s="64"/>
      <c r="L849">
        <v>12.7</v>
      </c>
      <c r="M849" s="69">
        <f t="shared" si="60"/>
        <v>2.0933333333333333</v>
      </c>
      <c r="N849">
        <v>2.52</v>
      </c>
      <c r="O849" s="64">
        <f t="shared" si="62"/>
        <v>3.4000000000000057</v>
      </c>
      <c r="P849">
        <v>49.3</v>
      </c>
      <c r="Q849">
        <v>52.7</v>
      </c>
      <c r="R849">
        <v>105.1</v>
      </c>
      <c r="S849">
        <v>537</v>
      </c>
      <c r="T849">
        <v>30.2</v>
      </c>
      <c r="U849">
        <v>337</v>
      </c>
      <c r="V849">
        <v>24</v>
      </c>
      <c r="W849">
        <v>0.3</v>
      </c>
      <c r="X849">
        <v>32.1</v>
      </c>
      <c r="Y849">
        <v>42</v>
      </c>
      <c r="Z849">
        <v>323</v>
      </c>
      <c r="AA849">
        <v>55.8</v>
      </c>
      <c r="AB849" s="64"/>
      <c r="AC849">
        <v>20.100000000000001</v>
      </c>
      <c r="AD849">
        <v>20.100000000000001</v>
      </c>
      <c r="AE849">
        <v>4323.5</v>
      </c>
      <c r="AF849">
        <v>59.6</v>
      </c>
      <c r="AG849">
        <v>25</v>
      </c>
      <c r="AH849">
        <v>23.5</v>
      </c>
      <c r="AI849" s="64"/>
      <c r="AJ849" s="64"/>
      <c r="AK849">
        <v>69</v>
      </c>
      <c r="AL849">
        <v>45</v>
      </c>
      <c r="AM849">
        <v>79.900000000000006</v>
      </c>
      <c r="AN849">
        <v>119.9</v>
      </c>
      <c r="AO849">
        <v>29.5</v>
      </c>
      <c r="AP849">
        <v>29.4</v>
      </c>
      <c r="AQ849" s="65"/>
      <c r="AR849">
        <v>31.8</v>
      </c>
    </row>
    <row r="850" spans="3:44" x14ac:dyDescent="0.3">
      <c r="C850" s="33">
        <f t="shared" si="61"/>
        <v>832</v>
      </c>
      <c r="D850" s="33">
        <f t="shared" si="64"/>
        <v>28</v>
      </c>
      <c r="E850" s="33">
        <v>22</v>
      </c>
      <c r="F850" s="33">
        <v>7</v>
      </c>
      <c r="G850" s="33">
        <v>2</v>
      </c>
      <c r="H850">
        <v>28</v>
      </c>
      <c r="I850">
        <v>13.2</v>
      </c>
      <c r="J850">
        <v>12.1</v>
      </c>
      <c r="K850" s="64"/>
      <c r="L850">
        <v>11.6</v>
      </c>
      <c r="M850" s="69">
        <f t="shared" si="60"/>
        <v>2.0682133333333335</v>
      </c>
      <c r="N850">
        <v>2.4900000000000002</v>
      </c>
      <c r="O850" s="64">
        <f t="shared" si="62"/>
        <v>3.4000000000000057</v>
      </c>
      <c r="P850">
        <v>49.3</v>
      </c>
      <c r="Q850">
        <v>52.7</v>
      </c>
      <c r="R850">
        <v>104.1</v>
      </c>
      <c r="S850">
        <v>543</v>
      </c>
      <c r="T850">
        <v>24</v>
      </c>
      <c r="U850">
        <v>337</v>
      </c>
      <c r="V850">
        <v>24</v>
      </c>
      <c r="W850">
        <v>0.28000000000000003</v>
      </c>
      <c r="X850">
        <v>32.1</v>
      </c>
      <c r="Y850">
        <v>34</v>
      </c>
      <c r="Z850">
        <v>322</v>
      </c>
      <c r="AA850">
        <v>56</v>
      </c>
      <c r="AB850" s="64"/>
      <c r="AC850">
        <v>20.100000000000001</v>
      </c>
      <c r="AD850">
        <v>20.100000000000001</v>
      </c>
      <c r="AE850">
        <v>4216.8999999999996</v>
      </c>
      <c r="AF850">
        <v>59.6</v>
      </c>
      <c r="AG850">
        <v>24.7</v>
      </c>
      <c r="AH850">
        <v>23.5</v>
      </c>
      <c r="AI850" s="64"/>
      <c r="AJ850" s="64"/>
      <c r="AK850">
        <v>69</v>
      </c>
      <c r="AL850">
        <v>45</v>
      </c>
      <c r="AM850">
        <v>80.099999999999994</v>
      </c>
      <c r="AN850">
        <v>119.7</v>
      </c>
      <c r="AO850">
        <v>29.5</v>
      </c>
      <c r="AP850">
        <v>29.3</v>
      </c>
      <c r="AQ850" s="65"/>
      <c r="AR850">
        <v>31.7</v>
      </c>
    </row>
    <row r="851" spans="3:44" x14ac:dyDescent="0.3">
      <c r="C851" s="33">
        <f t="shared" si="61"/>
        <v>833</v>
      </c>
      <c r="D851" s="33">
        <f t="shared" si="64"/>
        <v>28</v>
      </c>
      <c r="E851" s="33">
        <v>23</v>
      </c>
      <c r="F851" s="33">
        <v>1</v>
      </c>
      <c r="G851" s="33">
        <v>21</v>
      </c>
      <c r="H851">
        <v>28</v>
      </c>
      <c r="I851">
        <v>13.6</v>
      </c>
      <c r="J851">
        <v>12.1</v>
      </c>
      <c r="K851" s="64"/>
      <c r="L851">
        <v>9.4</v>
      </c>
      <c r="M851" s="69">
        <f t="shared" si="60"/>
        <v>2.0933333333333333</v>
      </c>
      <c r="N851">
        <v>2.4500000000000002</v>
      </c>
      <c r="O851" s="64">
        <f t="shared" si="62"/>
        <v>3.5</v>
      </c>
      <c r="P851">
        <v>49.3</v>
      </c>
      <c r="Q851">
        <v>52.8</v>
      </c>
      <c r="R851">
        <v>103</v>
      </c>
      <c r="S851">
        <v>549</v>
      </c>
      <c r="T851">
        <v>18.899999999999999</v>
      </c>
      <c r="U851">
        <v>336</v>
      </c>
      <c r="V851">
        <v>24</v>
      </c>
      <c r="W851">
        <v>0.28000000000000003</v>
      </c>
      <c r="X851">
        <v>32.1</v>
      </c>
      <c r="Y851">
        <v>25</v>
      </c>
      <c r="Z851">
        <v>321</v>
      </c>
      <c r="AA851">
        <v>56.2</v>
      </c>
      <c r="AB851" s="64"/>
      <c r="AC851">
        <v>20.100000000000001</v>
      </c>
      <c r="AD851">
        <v>20.100000000000001</v>
      </c>
      <c r="AE851">
        <v>3975.5</v>
      </c>
      <c r="AF851">
        <v>59.7</v>
      </c>
      <c r="AG851">
        <v>25</v>
      </c>
      <c r="AH851">
        <v>23.5</v>
      </c>
      <c r="AI851" s="64"/>
      <c r="AJ851" s="64"/>
      <c r="AK851">
        <v>69</v>
      </c>
      <c r="AL851">
        <v>45</v>
      </c>
      <c r="AM851">
        <v>80.099999999999994</v>
      </c>
      <c r="AN851">
        <v>119.7</v>
      </c>
      <c r="AO851">
        <v>29.5</v>
      </c>
      <c r="AP851">
        <v>29.3</v>
      </c>
      <c r="AQ851" s="65"/>
      <c r="AR851">
        <v>31.6</v>
      </c>
    </row>
    <row r="852" spans="3:44" x14ac:dyDescent="0.3">
      <c r="C852" s="33">
        <f t="shared" si="61"/>
        <v>834</v>
      </c>
      <c r="D852" s="33">
        <f t="shared" si="64"/>
        <v>28</v>
      </c>
      <c r="E852" s="33">
        <v>24</v>
      </c>
      <c r="F852" s="33">
        <v>2</v>
      </c>
      <c r="G852" s="33">
        <v>21</v>
      </c>
      <c r="H852">
        <v>28</v>
      </c>
      <c r="I852">
        <v>37.6</v>
      </c>
      <c r="J852">
        <v>12.1</v>
      </c>
      <c r="K852" s="64"/>
      <c r="L852">
        <v>4.0999999999999996</v>
      </c>
      <c r="M852" s="69">
        <f t="shared" ref="M852:M915" si="65">AG852*2*2*3.14/150</f>
        <v>2.0598400000000003</v>
      </c>
      <c r="N852">
        <v>2.37</v>
      </c>
      <c r="O852" s="64">
        <f t="shared" si="62"/>
        <v>3.3000000000000043</v>
      </c>
      <c r="P852">
        <v>49.4</v>
      </c>
      <c r="Q852">
        <v>52.7</v>
      </c>
      <c r="R852">
        <v>102</v>
      </c>
      <c r="S852">
        <v>551</v>
      </c>
      <c r="T852">
        <v>9.5</v>
      </c>
      <c r="U852">
        <v>336</v>
      </c>
      <c r="V852">
        <v>24</v>
      </c>
      <c r="W852">
        <v>0.3</v>
      </c>
      <c r="X852">
        <v>32.1</v>
      </c>
      <c r="Y852">
        <v>18</v>
      </c>
      <c r="Z852">
        <v>318</v>
      </c>
      <c r="AA852">
        <v>56.3</v>
      </c>
      <c r="AB852" s="64"/>
      <c r="AC852">
        <v>20.100000000000001</v>
      </c>
      <c r="AD852">
        <v>20.100000000000001</v>
      </c>
      <c r="AE852">
        <v>3484.3</v>
      </c>
      <c r="AF852">
        <v>59.8</v>
      </c>
      <c r="AG852">
        <v>24.6</v>
      </c>
      <c r="AH852">
        <v>23.5</v>
      </c>
      <c r="AI852" s="64"/>
      <c r="AJ852" s="64"/>
      <c r="AK852">
        <v>69</v>
      </c>
      <c r="AL852">
        <v>45</v>
      </c>
      <c r="AM852">
        <v>80</v>
      </c>
      <c r="AN852">
        <v>120.1</v>
      </c>
      <c r="AO852">
        <v>29.5</v>
      </c>
      <c r="AP852">
        <v>29.3</v>
      </c>
      <c r="AQ852" s="65"/>
      <c r="AR852">
        <v>31.5</v>
      </c>
    </row>
    <row r="853" spans="3:44" x14ac:dyDescent="0.3">
      <c r="C853" s="33">
        <f t="shared" ref="C853:C916" si="66">C852+1</f>
        <v>835</v>
      </c>
      <c r="D853" s="33">
        <f t="shared" si="64"/>
        <v>28</v>
      </c>
      <c r="E853" s="33">
        <v>25</v>
      </c>
      <c r="F853" s="33">
        <v>3</v>
      </c>
      <c r="G853" s="33">
        <v>21</v>
      </c>
      <c r="H853">
        <v>28</v>
      </c>
      <c r="I853">
        <v>76.099999999999994</v>
      </c>
      <c r="J853">
        <v>12.1</v>
      </c>
      <c r="K853" s="64"/>
      <c r="L853">
        <v>6.2</v>
      </c>
      <c r="M853" s="69">
        <f t="shared" si="65"/>
        <v>2.0682133333333335</v>
      </c>
      <c r="N853">
        <v>2.2599999999999998</v>
      </c>
      <c r="O853" s="64">
        <f t="shared" si="62"/>
        <v>3.2000000000000028</v>
      </c>
      <c r="P853">
        <v>49.4</v>
      </c>
      <c r="Q853">
        <v>52.6</v>
      </c>
      <c r="R853">
        <v>101.2</v>
      </c>
      <c r="S853">
        <v>551</v>
      </c>
      <c r="T853">
        <v>3</v>
      </c>
      <c r="U853">
        <v>335</v>
      </c>
      <c r="V853">
        <v>23.9</v>
      </c>
      <c r="W853">
        <v>0.23</v>
      </c>
      <c r="X853">
        <v>32.1</v>
      </c>
      <c r="Y853">
        <v>14</v>
      </c>
      <c r="Z853">
        <v>313</v>
      </c>
      <c r="AA853">
        <v>56.3</v>
      </c>
      <c r="AB853" s="64"/>
      <c r="AC853">
        <v>20.100000000000001</v>
      </c>
      <c r="AD853">
        <v>20.100000000000001</v>
      </c>
      <c r="AE853">
        <v>3060.3</v>
      </c>
      <c r="AF853">
        <v>59.7</v>
      </c>
      <c r="AG853">
        <v>24.7</v>
      </c>
      <c r="AH853">
        <v>23.5</v>
      </c>
      <c r="AI853" s="64"/>
      <c r="AJ853" s="64"/>
      <c r="AK853">
        <v>69</v>
      </c>
      <c r="AL853">
        <v>45</v>
      </c>
      <c r="AM853">
        <v>79.900000000000006</v>
      </c>
      <c r="AN853">
        <v>120.7</v>
      </c>
      <c r="AO853">
        <v>29.5</v>
      </c>
      <c r="AP853">
        <v>29.2</v>
      </c>
      <c r="AQ853" s="65"/>
      <c r="AR853">
        <v>31.5</v>
      </c>
    </row>
    <row r="854" spans="3:44" x14ac:dyDescent="0.3">
      <c r="C854" s="33">
        <f t="shared" si="66"/>
        <v>836</v>
      </c>
      <c r="D854" s="33">
        <f t="shared" si="64"/>
        <v>28</v>
      </c>
      <c r="E854" s="33">
        <v>26</v>
      </c>
      <c r="F854" s="33">
        <v>4</v>
      </c>
      <c r="G854" s="33">
        <v>21</v>
      </c>
      <c r="H854">
        <v>28</v>
      </c>
      <c r="I854">
        <v>86.5</v>
      </c>
      <c r="J854">
        <v>12.1</v>
      </c>
      <c r="K854" s="64"/>
      <c r="L854">
        <v>13</v>
      </c>
      <c r="M854" s="69">
        <f t="shared" si="65"/>
        <v>2.0598400000000003</v>
      </c>
      <c r="N854">
        <v>2.21</v>
      </c>
      <c r="O854" s="64">
        <f t="shared" si="62"/>
        <v>3</v>
      </c>
      <c r="P854">
        <v>49.5</v>
      </c>
      <c r="Q854">
        <v>52.5</v>
      </c>
      <c r="R854">
        <v>101</v>
      </c>
      <c r="S854">
        <v>547</v>
      </c>
      <c r="T854">
        <v>1.3</v>
      </c>
      <c r="U854">
        <v>334</v>
      </c>
      <c r="V854">
        <v>23.9</v>
      </c>
      <c r="W854">
        <v>0.25</v>
      </c>
      <c r="X854">
        <v>32.1</v>
      </c>
      <c r="Y854">
        <v>13</v>
      </c>
      <c r="Z854">
        <v>302</v>
      </c>
      <c r="AA854">
        <v>56.3</v>
      </c>
      <c r="AB854" s="64"/>
      <c r="AC854">
        <v>20.100000000000001</v>
      </c>
      <c r="AD854">
        <v>20.100000000000001</v>
      </c>
      <c r="AE854">
        <v>2623.9</v>
      </c>
      <c r="AF854">
        <v>59.8</v>
      </c>
      <c r="AG854">
        <v>24.6</v>
      </c>
      <c r="AH854">
        <v>23.5</v>
      </c>
      <c r="AI854" s="64"/>
      <c r="AJ854" s="64"/>
      <c r="AK854">
        <v>69</v>
      </c>
      <c r="AL854">
        <v>45</v>
      </c>
      <c r="AM854">
        <v>80</v>
      </c>
      <c r="AN854">
        <v>120.8</v>
      </c>
      <c r="AO854">
        <v>29.4</v>
      </c>
      <c r="AP854">
        <v>29.2</v>
      </c>
      <c r="AQ854" s="65"/>
      <c r="AR854">
        <v>31.5</v>
      </c>
    </row>
    <row r="855" spans="3:44" x14ac:dyDescent="0.3">
      <c r="C855" s="33">
        <f t="shared" si="66"/>
        <v>837</v>
      </c>
      <c r="D855" s="33">
        <f t="shared" si="64"/>
        <v>28</v>
      </c>
      <c r="E855" s="33">
        <v>27</v>
      </c>
      <c r="F855" s="33">
        <v>5</v>
      </c>
      <c r="G855" s="33">
        <v>21</v>
      </c>
      <c r="H855">
        <v>28</v>
      </c>
      <c r="I855">
        <v>70.5</v>
      </c>
      <c r="J855">
        <v>12.1</v>
      </c>
      <c r="K855" s="64"/>
      <c r="L855">
        <v>16.5</v>
      </c>
      <c r="M855" s="69">
        <f t="shared" si="65"/>
        <v>2.0682133333333335</v>
      </c>
      <c r="N855">
        <v>2.1800000000000002</v>
      </c>
      <c r="O855" s="64">
        <f t="shared" si="62"/>
        <v>2.6000000000000014</v>
      </c>
      <c r="P855">
        <v>49.6</v>
      </c>
      <c r="Q855">
        <v>52.2</v>
      </c>
      <c r="R855">
        <v>101.1</v>
      </c>
      <c r="S855">
        <v>544</v>
      </c>
      <c r="T855">
        <v>1.8</v>
      </c>
      <c r="U855">
        <v>334</v>
      </c>
      <c r="V855">
        <v>23.9</v>
      </c>
      <c r="W855">
        <v>0.27</v>
      </c>
      <c r="X855">
        <v>32</v>
      </c>
      <c r="Y855">
        <v>14</v>
      </c>
      <c r="Z855">
        <v>274</v>
      </c>
      <c r="AA855">
        <v>56.1</v>
      </c>
      <c r="AB855" s="64"/>
      <c r="AC855">
        <v>20.100000000000001</v>
      </c>
      <c r="AD855">
        <v>20.100000000000001</v>
      </c>
      <c r="AE855">
        <v>2071.1999999999998</v>
      </c>
      <c r="AF855">
        <v>59.8</v>
      </c>
      <c r="AG855">
        <v>24.7</v>
      </c>
      <c r="AH855">
        <v>23.5</v>
      </c>
      <c r="AI855" s="64"/>
      <c r="AJ855" s="64"/>
      <c r="AK855">
        <v>69</v>
      </c>
      <c r="AL855">
        <v>45</v>
      </c>
      <c r="AM855">
        <v>79.900000000000006</v>
      </c>
      <c r="AN855">
        <v>120.5</v>
      </c>
      <c r="AO855">
        <v>29.3</v>
      </c>
      <c r="AP855">
        <v>29.1</v>
      </c>
      <c r="AQ855" s="65"/>
      <c r="AR855">
        <v>31.5</v>
      </c>
    </row>
    <row r="856" spans="3:44" x14ac:dyDescent="0.3">
      <c r="C856" s="33">
        <f t="shared" si="66"/>
        <v>838</v>
      </c>
      <c r="D856" s="33">
        <f t="shared" si="64"/>
        <v>28</v>
      </c>
      <c r="E856" s="33">
        <v>28</v>
      </c>
      <c r="F856" s="33">
        <v>6</v>
      </c>
      <c r="G856" s="33">
        <v>21</v>
      </c>
      <c r="H856">
        <v>28</v>
      </c>
      <c r="I856">
        <v>31.1</v>
      </c>
      <c r="J856">
        <v>12.1</v>
      </c>
      <c r="K856" s="64"/>
      <c r="L856">
        <v>26.1</v>
      </c>
      <c r="M856" s="69">
        <f t="shared" si="65"/>
        <v>2.0514666666666668</v>
      </c>
      <c r="N856">
        <v>2.13</v>
      </c>
      <c r="O856" s="64">
        <f t="shared" si="62"/>
        <v>2.5</v>
      </c>
      <c r="P856">
        <v>49.6</v>
      </c>
      <c r="Q856">
        <v>52.1</v>
      </c>
      <c r="R856">
        <v>101.2</v>
      </c>
      <c r="S856">
        <v>537</v>
      </c>
      <c r="T856">
        <v>3.1</v>
      </c>
      <c r="U856">
        <v>334</v>
      </c>
      <c r="V856">
        <v>23.9</v>
      </c>
      <c r="W856">
        <v>0.26</v>
      </c>
      <c r="X856">
        <v>32</v>
      </c>
      <c r="Y856">
        <v>16</v>
      </c>
      <c r="Z856">
        <v>234</v>
      </c>
      <c r="AA856">
        <v>56</v>
      </c>
      <c r="AB856" s="64"/>
      <c r="AC856">
        <v>20.100000000000001</v>
      </c>
      <c r="AD856">
        <v>20.100000000000001</v>
      </c>
      <c r="AE856">
        <v>1681.1</v>
      </c>
      <c r="AF856">
        <v>59.9</v>
      </c>
      <c r="AG856">
        <v>24.5</v>
      </c>
      <c r="AH856">
        <v>23.6</v>
      </c>
      <c r="AI856" s="64"/>
      <c r="AJ856" s="64"/>
      <c r="AK856">
        <v>69</v>
      </c>
      <c r="AL856">
        <v>45</v>
      </c>
      <c r="AM856">
        <v>79.900000000000006</v>
      </c>
      <c r="AN856">
        <v>120.7</v>
      </c>
      <c r="AO856">
        <v>29.2</v>
      </c>
      <c r="AP856">
        <v>29.1</v>
      </c>
      <c r="AQ856" s="65"/>
      <c r="AR856">
        <v>31.6</v>
      </c>
    </row>
    <row r="857" spans="3:44" x14ac:dyDescent="0.3">
      <c r="C857" s="33">
        <f t="shared" si="66"/>
        <v>839</v>
      </c>
      <c r="D857" s="33">
        <f t="shared" si="64"/>
        <v>28</v>
      </c>
      <c r="E857" s="33">
        <v>29</v>
      </c>
      <c r="F857" s="33">
        <v>7</v>
      </c>
      <c r="G857" s="33">
        <v>21</v>
      </c>
      <c r="H857">
        <v>28</v>
      </c>
      <c r="I857">
        <v>26.4</v>
      </c>
      <c r="J857">
        <v>12.1</v>
      </c>
      <c r="K857" s="64"/>
      <c r="L857">
        <v>30.4</v>
      </c>
      <c r="M857" s="69">
        <f t="shared" si="65"/>
        <v>2.0514666666666668</v>
      </c>
      <c r="N857">
        <v>2.0699999999999998</v>
      </c>
      <c r="O857" s="64">
        <f t="shared" si="62"/>
        <v>2.2999999999999972</v>
      </c>
      <c r="P857">
        <v>49.7</v>
      </c>
      <c r="Q857">
        <v>52</v>
      </c>
      <c r="R857">
        <v>101.1</v>
      </c>
      <c r="S857">
        <v>533</v>
      </c>
      <c r="T857">
        <v>3.2</v>
      </c>
      <c r="U857">
        <v>333</v>
      </c>
      <c r="V857">
        <v>23.9</v>
      </c>
      <c r="W857">
        <v>0.25</v>
      </c>
      <c r="X857">
        <v>32</v>
      </c>
      <c r="Y857">
        <v>19</v>
      </c>
      <c r="Z857">
        <v>188</v>
      </c>
      <c r="AA857">
        <v>55.6</v>
      </c>
      <c r="AB857" s="64"/>
      <c r="AC857">
        <v>20.100000000000001</v>
      </c>
      <c r="AD857">
        <v>20.100000000000001</v>
      </c>
      <c r="AE857">
        <v>1320.3</v>
      </c>
      <c r="AF857">
        <v>59.9</v>
      </c>
      <c r="AG857">
        <v>24.5</v>
      </c>
      <c r="AH857">
        <v>23.6</v>
      </c>
      <c r="AI857" s="64"/>
      <c r="AJ857" s="64"/>
      <c r="AK857">
        <v>69</v>
      </c>
      <c r="AL857">
        <v>45</v>
      </c>
      <c r="AM857">
        <v>80</v>
      </c>
      <c r="AN857">
        <v>120.7</v>
      </c>
      <c r="AO857">
        <v>29.2</v>
      </c>
      <c r="AP857">
        <v>29.1</v>
      </c>
      <c r="AQ857" s="65"/>
      <c r="AR857">
        <v>31.7</v>
      </c>
    </row>
    <row r="858" spans="3:44" x14ac:dyDescent="0.3">
      <c r="C858" s="33">
        <f t="shared" si="66"/>
        <v>840</v>
      </c>
      <c r="D858" s="33">
        <f t="shared" si="64"/>
        <v>28</v>
      </c>
      <c r="E858" s="33">
        <v>30</v>
      </c>
      <c r="F858" s="33">
        <v>8</v>
      </c>
      <c r="G858" s="33">
        <v>21</v>
      </c>
      <c r="H858" s="59"/>
      <c r="I858" s="59"/>
      <c r="J858" s="59"/>
      <c r="K858" s="60"/>
      <c r="L858" s="59"/>
      <c r="M858" s="69">
        <f t="shared" si="65"/>
        <v>0</v>
      </c>
      <c r="N858" s="59"/>
      <c r="O858" s="60"/>
      <c r="P858" s="59"/>
      <c r="Q858" s="59"/>
      <c r="R858" s="59"/>
      <c r="S858" s="59"/>
      <c r="T858" s="59"/>
      <c r="U858" s="59"/>
      <c r="V858" s="59"/>
      <c r="W858" s="59"/>
      <c r="X858" s="59"/>
      <c r="Y858" s="59"/>
      <c r="Z858" s="59"/>
      <c r="AA858" s="59"/>
      <c r="AB858" s="60"/>
      <c r="AC858" s="59"/>
      <c r="AD858" s="59"/>
      <c r="AE858" s="59"/>
      <c r="AF858" s="59"/>
      <c r="AG858" s="59"/>
      <c r="AH858" s="59"/>
      <c r="AI858" s="60"/>
      <c r="AJ858" s="60"/>
      <c r="AK858" s="59"/>
      <c r="AL858" s="59"/>
      <c r="AM858" s="59"/>
      <c r="AN858" s="59"/>
      <c r="AO858" s="59"/>
      <c r="AP858" s="59"/>
      <c r="AQ858" s="61"/>
      <c r="AR858" s="59"/>
    </row>
    <row r="859" spans="3:44" x14ac:dyDescent="0.3">
      <c r="C859" s="33">
        <f t="shared" si="66"/>
        <v>841</v>
      </c>
      <c r="D859" s="33">
        <f>D829+1</f>
        <v>29</v>
      </c>
      <c r="E859" s="33">
        <v>1</v>
      </c>
      <c r="F859" s="33">
        <v>1</v>
      </c>
      <c r="G859" s="33">
        <v>1</v>
      </c>
      <c r="H859">
        <v>29</v>
      </c>
      <c r="I859">
        <v>23.2</v>
      </c>
      <c r="J859">
        <v>12.1</v>
      </c>
      <c r="K859" s="64"/>
      <c r="L859">
        <v>37.299999999999997</v>
      </c>
      <c r="M859" s="69">
        <f t="shared" si="65"/>
        <v>2.0347200000000001</v>
      </c>
      <c r="N859">
        <v>2.09</v>
      </c>
      <c r="O859" s="64">
        <f t="shared" si="62"/>
        <v>2.0999999999999943</v>
      </c>
      <c r="P859">
        <v>49.7</v>
      </c>
      <c r="Q859">
        <v>51.8</v>
      </c>
      <c r="R859">
        <v>101.1</v>
      </c>
      <c r="S859">
        <v>524</v>
      </c>
      <c r="T859">
        <v>2.9</v>
      </c>
      <c r="U859">
        <v>334</v>
      </c>
      <c r="V859">
        <v>23.9</v>
      </c>
      <c r="W859">
        <v>0.26</v>
      </c>
      <c r="X859">
        <v>32</v>
      </c>
      <c r="Y859">
        <v>22</v>
      </c>
      <c r="Z859">
        <v>149</v>
      </c>
      <c r="AA859">
        <v>55.4</v>
      </c>
      <c r="AB859" s="64"/>
      <c r="AC859">
        <v>20.100000000000001</v>
      </c>
      <c r="AD859">
        <v>20.100000000000001</v>
      </c>
      <c r="AE859">
        <v>1016.3</v>
      </c>
      <c r="AF859">
        <v>59.9</v>
      </c>
      <c r="AG859">
        <v>24.3</v>
      </c>
      <c r="AH859">
        <v>23.6</v>
      </c>
      <c r="AI859" s="64"/>
      <c r="AJ859" s="64"/>
      <c r="AK859">
        <v>69</v>
      </c>
      <c r="AL859">
        <v>45</v>
      </c>
      <c r="AM859">
        <v>79.8</v>
      </c>
      <c r="AN859">
        <v>120.6</v>
      </c>
      <c r="AO859">
        <v>29.1</v>
      </c>
      <c r="AP859">
        <v>29.1</v>
      </c>
      <c r="AQ859" s="65"/>
      <c r="AR859">
        <v>31.8</v>
      </c>
    </row>
    <row r="860" spans="3:44" x14ac:dyDescent="0.3">
      <c r="C860" s="33">
        <f t="shared" si="66"/>
        <v>842</v>
      </c>
      <c r="D860" s="33">
        <f t="shared" ref="D860:D888" si="67">D830+1</f>
        <v>29</v>
      </c>
      <c r="E860" s="33">
        <v>2</v>
      </c>
      <c r="F860" s="33">
        <v>2</v>
      </c>
      <c r="G860" s="33">
        <v>1</v>
      </c>
      <c r="H860">
        <v>29</v>
      </c>
      <c r="I860">
        <v>18.100000000000001</v>
      </c>
      <c r="J860">
        <v>12.1</v>
      </c>
      <c r="K860" s="64"/>
      <c r="L860">
        <v>36.1</v>
      </c>
      <c r="M860" s="69">
        <f t="shared" si="65"/>
        <v>2.0933333333333333</v>
      </c>
      <c r="N860">
        <v>2.1</v>
      </c>
      <c r="O860" s="64">
        <f t="shared" si="62"/>
        <v>2</v>
      </c>
      <c r="P860">
        <v>49.7</v>
      </c>
      <c r="Q860">
        <v>51.7</v>
      </c>
      <c r="R860">
        <v>101.2</v>
      </c>
      <c r="S860">
        <v>516</v>
      </c>
      <c r="T860">
        <v>3</v>
      </c>
      <c r="U860">
        <v>334</v>
      </c>
      <c r="V860">
        <v>23.9</v>
      </c>
      <c r="W860">
        <v>0.25</v>
      </c>
      <c r="X860">
        <v>32</v>
      </c>
      <c r="Y860">
        <v>29</v>
      </c>
      <c r="Z860">
        <v>125</v>
      </c>
      <c r="AA860">
        <v>55</v>
      </c>
      <c r="AB860" s="64"/>
      <c r="AC860">
        <v>20.100000000000001</v>
      </c>
      <c r="AD860">
        <v>20.100000000000001</v>
      </c>
      <c r="AE860">
        <v>746.5</v>
      </c>
      <c r="AF860">
        <v>59.8</v>
      </c>
      <c r="AG860">
        <v>25</v>
      </c>
      <c r="AH860">
        <v>23.6</v>
      </c>
      <c r="AI860" s="64"/>
      <c r="AJ860" s="64"/>
      <c r="AK860">
        <v>69</v>
      </c>
      <c r="AL860">
        <v>45</v>
      </c>
      <c r="AM860">
        <v>79.900000000000006</v>
      </c>
      <c r="AN860">
        <v>120.8</v>
      </c>
      <c r="AO860">
        <v>29</v>
      </c>
      <c r="AP860">
        <v>29</v>
      </c>
      <c r="AQ860" s="65"/>
      <c r="AR860">
        <v>31.9</v>
      </c>
    </row>
    <row r="861" spans="3:44" x14ac:dyDescent="0.3">
      <c r="C861" s="33">
        <f t="shared" si="66"/>
        <v>843</v>
      </c>
      <c r="D861" s="33">
        <f t="shared" si="67"/>
        <v>29</v>
      </c>
      <c r="E861" s="33">
        <v>3</v>
      </c>
      <c r="F861" s="33">
        <v>3</v>
      </c>
      <c r="G861" s="33">
        <v>1</v>
      </c>
      <c r="H861">
        <v>29</v>
      </c>
      <c r="I861">
        <v>17.899999999999999</v>
      </c>
      <c r="J861">
        <v>12.1</v>
      </c>
      <c r="K861" s="64"/>
      <c r="L861">
        <v>35.299999999999997</v>
      </c>
      <c r="M861" s="69">
        <f t="shared" si="65"/>
        <v>2.1519466666666669</v>
      </c>
      <c r="N861">
        <v>2.19</v>
      </c>
      <c r="O861" s="64">
        <f t="shared" si="62"/>
        <v>1.8000000000000043</v>
      </c>
      <c r="P861">
        <v>49.8</v>
      </c>
      <c r="Q861">
        <v>51.6</v>
      </c>
      <c r="R861">
        <v>101.3</v>
      </c>
      <c r="S861">
        <v>513</v>
      </c>
      <c r="T861">
        <v>4.7</v>
      </c>
      <c r="U861">
        <v>334</v>
      </c>
      <c r="V861">
        <v>23.9</v>
      </c>
      <c r="W861">
        <v>0.23</v>
      </c>
      <c r="X861">
        <v>31.9</v>
      </c>
      <c r="Y861">
        <v>40</v>
      </c>
      <c r="Z861">
        <v>113</v>
      </c>
      <c r="AA861">
        <v>54.6</v>
      </c>
      <c r="AB861" s="64"/>
      <c r="AC861">
        <v>20.100000000000001</v>
      </c>
      <c r="AD861">
        <v>20</v>
      </c>
      <c r="AE861">
        <v>695.9</v>
      </c>
      <c r="AF861">
        <v>59.6</v>
      </c>
      <c r="AG861">
        <v>25.7</v>
      </c>
      <c r="AH861">
        <v>23.6</v>
      </c>
      <c r="AI861" s="64"/>
      <c r="AJ861" s="64"/>
      <c r="AK861">
        <v>69</v>
      </c>
      <c r="AL861">
        <v>45</v>
      </c>
      <c r="AM861">
        <v>79.900000000000006</v>
      </c>
      <c r="AN861">
        <v>120.6</v>
      </c>
      <c r="AO861">
        <v>29</v>
      </c>
      <c r="AP861">
        <v>29</v>
      </c>
      <c r="AQ861" s="65"/>
      <c r="AR861">
        <v>32</v>
      </c>
    </row>
    <row r="862" spans="3:44" x14ac:dyDescent="0.3">
      <c r="C862" s="33">
        <f t="shared" si="66"/>
        <v>844</v>
      </c>
      <c r="D862" s="33">
        <f t="shared" si="67"/>
        <v>29</v>
      </c>
      <c r="E862" s="33">
        <v>4</v>
      </c>
      <c r="F862" s="33">
        <v>4</v>
      </c>
      <c r="G862" s="33">
        <v>1</v>
      </c>
      <c r="H862">
        <v>29</v>
      </c>
      <c r="I862">
        <v>17.399999999999999</v>
      </c>
      <c r="J862">
        <v>12.1</v>
      </c>
      <c r="K862" s="64"/>
      <c r="L862">
        <v>38.4</v>
      </c>
      <c r="M862" s="69">
        <f t="shared" si="65"/>
        <v>2.1184533333333335</v>
      </c>
      <c r="N862">
        <v>2.29</v>
      </c>
      <c r="O862" s="64">
        <f t="shared" si="62"/>
        <v>1.7000000000000028</v>
      </c>
      <c r="P862">
        <v>49.8</v>
      </c>
      <c r="Q862">
        <v>51.5</v>
      </c>
      <c r="R862">
        <v>101.4</v>
      </c>
      <c r="S862">
        <v>506</v>
      </c>
      <c r="T862">
        <v>5.3</v>
      </c>
      <c r="U862">
        <v>334</v>
      </c>
      <c r="V862">
        <v>23.9</v>
      </c>
      <c r="W862">
        <v>0.25</v>
      </c>
      <c r="X862">
        <v>31.9</v>
      </c>
      <c r="Y862">
        <v>43</v>
      </c>
      <c r="Z862">
        <v>113</v>
      </c>
      <c r="AA862">
        <v>54.3</v>
      </c>
      <c r="AB862" s="64"/>
      <c r="AC862">
        <v>20.100000000000001</v>
      </c>
      <c r="AD862">
        <v>20.100000000000001</v>
      </c>
      <c r="AE862">
        <v>729</v>
      </c>
      <c r="AF862">
        <v>59.4</v>
      </c>
      <c r="AG862">
        <v>25.3</v>
      </c>
      <c r="AH862">
        <v>23.5</v>
      </c>
      <c r="AI862" s="64"/>
      <c r="AJ862" s="64"/>
      <c r="AK862">
        <v>69</v>
      </c>
      <c r="AL862">
        <v>44.9</v>
      </c>
      <c r="AM862">
        <v>80</v>
      </c>
      <c r="AN862">
        <v>120.6</v>
      </c>
      <c r="AO862">
        <v>29</v>
      </c>
      <c r="AP862">
        <v>29.1</v>
      </c>
      <c r="AQ862" s="65"/>
      <c r="AR862">
        <v>32.1</v>
      </c>
    </row>
    <row r="863" spans="3:44" x14ac:dyDescent="0.3">
      <c r="C863" s="33">
        <f t="shared" si="66"/>
        <v>845</v>
      </c>
      <c r="D863" s="33">
        <f t="shared" si="67"/>
        <v>29</v>
      </c>
      <c r="E863" s="33">
        <v>5</v>
      </c>
      <c r="F863" s="33">
        <v>5</v>
      </c>
      <c r="G863" s="33">
        <v>1</v>
      </c>
      <c r="H863">
        <v>29</v>
      </c>
      <c r="I863">
        <v>15.2</v>
      </c>
      <c r="J863">
        <v>12.1</v>
      </c>
      <c r="K863" s="64"/>
      <c r="L863">
        <v>40.6</v>
      </c>
      <c r="M863" s="69">
        <f t="shared" si="65"/>
        <v>2.0682133333333335</v>
      </c>
      <c r="N863">
        <v>2.41</v>
      </c>
      <c r="O863" s="64">
        <f t="shared" ref="O863:O927" si="68">Q863-P863</f>
        <v>1.6000000000000014</v>
      </c>
      <c r="P863">
        <v>49.8</v>
      </c>
      <c r="Q863">
        <v>51.4</v>
      </c>
      <c r="R863">
        <v>101.4</v>
      </c>
      <c r="S863">
        <v>500</v>
      </c>
      <c r="T863">
        <v>5.2</v>
      </c>
      <c r="U863">
        <v>334</v>
      </c>
      <c r="V863">
        <v>23.8</v>
      </c>
      <c r="W863">
        <v>0.26</v>
      </c>
      <c r="X863">
        <v>31.8</v>
      </c>
      <c r="Y863">
        <v>39</v>
      </c>
      <c r="Z863">
        <v>116</v>
      </c>
      <c r="AA863">
        <v>53.7</v>
      </c>
      <c r="AB863" s="64"/>
      <c r="AC863">
        <v>20.100000000000001</v>
      </c>
      <c r="AD863">
        <v>20</v>
      </c>
      <c r="AE863">
        <v>760.8</v>
      </c>
      <c r="AF863">
        <v>59.1</v>
      </c>
      <c r="AG863">
        <v>24.7</v>
      </c>
      <c r="AH863">
        <v>23.5</v>
      </c>
      <c r="AI863" s="64"/>
      <c r="AJ863" s="64"/>
      <c r="AK863">
        <v>69</v>
      </c>
      <c r="AL863">
        <v>44.9</v>
      </c>
      <c r="AM863">
        <v>79.900000000000006</v>
      </c>
      <c r="AN863">
        <v>120.5</v>
      </c>
      <c r="AO863">
        <v>28.9</v>
      </c>
      <c r="AP863">
        <v>29.1</v>
      </c>
      <c r="AQ863" s="65"/>
      <c r="AR863">
        <v>32.200000000000003</v>
      </c>
    </row>
    <row r="864" spans="3:44" x14ac:dyDescent="0.3">
      <c r="C864" s="33">
        <f t="shared" si="66"/>
        <v>846</v>
      </c>
      <c r="D864" s="33">
        <f t="shared" si="67"/>
        <v>29</v>
      </c>
      <c r="E864" s="33">
        <v>6</v>
      </c>
      <c r="F864" s="33">
        <v>6</v>
      </c>
      <c r="G864" s="33">
        <v>1</v>
      </c>
      <c r="H864">
        <v>29</v>
      </c>
      <c r="I864">
        <v>12.4</v>
      </c>
      <c r="J864">
        <v>12.1</v>
      </c>
      <c r="K864" s="64"/>
      <c r="L864">
        <v>41.3</v>
      </c>
      <c r="M864" s="69">
        <f t="shared" si="65"/>
        <v>2.0682133333333335</v>
      </c>
      <c r="N864">
        <v>2.37</v>
      </c>
      <c r="O864" s="64">
        <f t="shared" si="68"/>
        <v>1.6000000000000014</v>
      </c>
      <c r="P864">
        <v>49.8</v>
      </c>
      <c r="Q864">
        <v>51.4</v>
      </c>
      <c r="R864">
        <v>101.3</v>
      </c>
      <c r="S864">
        <v>497</v>
      </c>
      <c r="T864">
        <v>4.5999999999999996</v>
      </c>
      <c r="U864">
        <v>334</v>
      </c>
      <c r="V864">
        <v>23.7</v>
      </c>
      <c r="W864">
        <v>0.26</v>
      </c>
      <c r="X864">
        <v>31.8</v>
      </c>
      <c r="Y864">
        <v>35</v>
      </c>
      <c r="Z864">
        <v>117</v>
      </c>
      <c r="AA864">
        <v>53</v>
      </c>
      <c r="AB864" s="64"/>
      <c r="AC864">
        <v>20.100000000000001</v>
      </c>
      <c r="AD864">
        <v>20</v>
      </c>
      <c r="AE864">
        <v>728.4</v>
      </c>
      <c r="AF864">
        <v>58.9</v>
      </c>
      <c r="AG864">
        <v>24.7</v>
      </c>
      <c r="AH864">
        <v>23.5</v>
      </c>
      <c r="AI864" s="64"/>
      <c r="AJ864" s="64"/>
      <c r="AK864">
        <v>69</v>
      </c>
      <c r="AL864">
        <v>44.8</v>
      </c>
      <c r="AM864">
        <v>80</v>
      </c>
      <c r="AN864">
        <v>120.6</v>
      </c>
      <c r="AO864">
        <v>28.9</v>
      </c>
      <c r="AP864">
        <v>29.1</v>
      </c>
      <c r="AQ864" s="65"/>
      <c r="AR864">
        <v>32.299999999999997</v>
      </c>
    </row>
    <row r="865" spans="3:44" x14ac:dyDescent="0.3">
      <c r="C865" s="33">
        <f t="shared" si="66"/>
        <v>847</v>
      </c>
      <c r="D865" s="33">
        <f t="shared" si="67"/>
        <v>29</v>
      </c>
      <c r="E865" s="33">
        <v>7</v>
      </c>
      <c r="F865" s="33">
        <v>7</v>
      </c>
      <c r="G865" s="33">
        <v>1</v>
      </c>
      <c r="H865">
        <v>29</v>
      </c>
      <c r="I865">
        <v>14.7</v>
      </c>
      <c r="J865">
        <v>12.1</v>
      </c>
      <c r="K865" s="64"/>
      <c r="L865">
        <v>40.9</v>
      </c>
      <c r="M865" s="69">
        <f t="shared" si="65"/>
        <v>2.1686933333333331</v>
      </c>
      <c r="N865">
        <v>2.33</v>
      </c>
      <c r="O865" s="64">
        <f t="shared" si="68"/>
        <v>1.5</v>
      </c>
      <c r="P865">
        <v>49.8</v>
      </c>
      <c r="Q865">
        <v>51.3</v>
      </c>
      <c r="R865">
        <v>101.4</v>
      </c>
      <c r="S865">
        <v>492</v>
      </c>
      <c r="T865">
        <v>4.7</v>
      </c>
      <c r="U865">
        <v>334</v>
      </c>
      <c r="V865">
        <v>23.8</v>
      </c>
      <c r="W865">
        <v>0.23</v>
      </c>
      <c r="X865">
        <v>31.7</v>
      </c>
      <c r="Y865">
        <v>42</v>
      </c>
      <c r="Z865">
        <v>115</v>
      </c>
      <c r="AA865">
        <v>52.7</v>
      </c>
      <c r="AB865" s="64"/>
      <c r="AC865">
        <v>20.100000000000001</v>
      </c>
      <c r="AD865">
        <v>19.899999999999999</v>
      </c>
      <c r="AE865">
        <v>737.8</v>
      </c>
      <c r="AF865">
        <v>58.6</v>
      </c>
      <c r="AG865">
        <v>25.9</v>
      </c>
      <c r="AH865">
        <v>23.5</v>
      </c>
      <c r="AI865" s="64"/>
      <c r="AJ865" s="64"/>
      <c r="AK865">
        <v>69</v>
      </c>
      <c r="AL865">
        <v>45</v>
      </c>
      <c r="AM865">
        <v>80</v>
      </c>
      <c r="AN865">
        <v>120.3</v>
      </c>
      <c r="AO865">
        <v>28.9</v>
      </c>
      <c r="AP865">
        <v>29.1</v>
      </c>
      <c r="AQ865" s="65"/>
      <c r="AR865">
        <v>32.299999999999997</v>
      </c>
    </row>
    <row r="866" spans="3:44" x14ac:dyDescent="0.3">
      <c r="C866" s="33">
        <f t="shared" si="66"/>
        <v>848</v>
      </c>
      <c r="D866" s="33">
        <f t="shared" si="67"/>
        <v>29</v>
      </c>
      <c r="E866" s="33">
        <v>8</v>
      </c>
      <c r="F866" s="33">
        <v>1</v>
      </c>
      <c r="G866" s="33">
        <v>12</v>
      </c>
      <c r="H866">
        <v>29</v>
      </c>
      <c r="I866">
        <v>18.5</v>
      </c>
      <c r="J866">
        <v>12.1</v>
      </c>
      <c r="K866" s="64"/>
      <c r="L866">
        <v>40</v>
      </c>
      <c r="M866" s="69">
        <f t="shared" si="65"/>
        <v>2.1686933333333331</v>
      </c>
      <c r="N866">
        <v>2.5099999999999998</v>
      </c>
      <c r="O866" s="64">
        <f t="shared" si="68"/>
        <v>1.5</v>
      </c>
      <c r="P866">
        <v>49.8</v>
      </c>
      <c r="Q866">
        <v>51.3</v>
      </c>
      <c r="R866">
        <v>101.9</v>
      </c>
      <c r="S866">
        <v>490</v>
      </c>
      <c r="T866">
        <v>6.7</v>
      </c>
      <c r="U866">
        <v>334</v>
      </c>
      <c r="V866">
        <v>23.7</v>
      </c>
      <c r="W866">
        <v>0.21</v>
      </c>
      <c r="X866">
        <v>31.7</v>
      </c>
      <c r="Y866">
        <v>55</v>
      </c>
      <c r="Z866">
        <v>119</v>
      </c>
      <c r="AA866">
        <v>51.8</v>
      </c>
      <c r="AB866" s="64"/>
      <c r="AC866">
        <v>20.100000000000001</v>
      </c>
      <c r="AD866">
        <v>19.899999999999999</v>
      </c>
      <c r="AE866">
        <v>891</v>
      </c>
      <c r="AF866">
        <v>58.3</v>
      </c>
      <c r="AG866">
        <v>25.9</v>
      </c>
      <c r="AH866">
        <v>23.5</v>
      </c>
      <c r="AI866" s="64"/>
      <c r="AJ866" s="64"/>
      <c r="AK866">
        <v>69</v>
      </c>
      <c r="AL866">
        <v>45</v>
      </c>
      <c r="AM866">
        <v>80</v>
      </c>
      <c r="AN866">
        <v>119.6</v>
      </c>
      <c r="AO866">
        <v>28.9</v>
      </c>
      <c r="AP866">
        <v>29.1</v>
      </c>
      <c r="AQ866" s="65"/>
      <c r="AR866">
        <v>32.4</v>
      </c>
    </row>
    <row r="867" spans="3:44" x14ac:dyDescent="0.3">
      <c r="C867" s="33">
        <f t="shared" si="66"/>
        <v>849</v>
      </c>
      <c r="D867" s="33">
        <f t="shared" si="67"/>
        <v>29</v>
      </c>
      <c r="E867" s="33">
        <v>9</v>
      </c>
      <c r="F867" s="33">
        <v>2</v>
      </c>
      <c r="G867" s="33">
        <v>12</v>
      </c>
      <c r="H867">
        <v>29</v>
      </c>
      <c r="I867">
        <v>17.7</v>
      </c>
      <c r="J867">
        <v>12.1</v>
      </c>
      <c r="K867" s="64"/>
      <c r="L867">
        <v>38.299999999999997</v>
      </c>
      <c r="M867" s="69">
        <f t="shared" si="65"/>
        <v>2.1268266666666666</v>
      </c>
      <c r="N867">
        <v>2.67</v>
      </c>
      <c r="O867" s="64">
        <f t="shared" si="68"/>
        <v>1.5</v>
      </c>
      <c r="P867">
        <v>49.7</v>
      </c>
      <c r="Q867">
        <v>51.2</v>
      </c>
      <c r="R867">
        <v>103.4</v>
      </c>
      <c r="S867">
        <v>486</v>
      </c>
      <c r="T867">
        <v>14.6</v>
      </c>
      <c r="U867">
        <v>335</v>
      </c>
      <c r="V867">
        <v>23.7</v>
      </c>
      <c r="W867">
        <v>0.21</v>
      </c>
      <c r="X867">
        <v>31.7</v>
      </c>
      <c r="Y867">
        <v>64</v>
      </c>
      <c r="Z867">
        <v>136</v>
      </c>
      <c r="AA867">
        <v>50.8</v>
      </c>
      <c r="AB867" s="64"/>
      <c r="AC867">
        <v>20.100000000000001</v>
      </c>
      <c r="AD867">
        <v>19.899999999999999</v>
      </c>
      <c r="AE867">
        <v>1318.4</v>
      </c>
      <c r="AF867">
        <v>58.1</v>
      </c>
      <c r="AG867">
        <v>25.4</v>
      </c>
      <c r="AH867">
        <v>23.5</v>
      </c>
      <c r="AI867" s="64"/>
      <c r="AJ867" s="64"/>
      <c r="AK867">
        <v>69</v>
      </c>
      <c r="AL867">
        <v>44.9</v>
      </c>
      <c r="AM867">
        <v>80</v>
      </c>
      <c r="AN867">
        <v>119.3</v>
      </c>
      <c r="AO867">
        <v>28.9</v>
      </c>
      <c r="AP867">
        <v>29.2</v>
      </c>
      <c r="AQ867" s="65"/>
      <c r="AR867">
        <v>32.4</v>
      </c>
    </row>
    <row r="868" spans="3:44" x14ac:dyDescent="0.3">
      <c r="C868" s="33">
        <f t="shared" si="66"/>
        <v>850</v>
      </c>
      <c r="D868" s="33">
        <f t="shared" si="67"/>
        <v>29</v>
      </c>
      <c r="E868" s="33">
        <v>10</v>
      </c>
      <c r="F868" s="33">
        <v>3</v>
      </c>
      <c r="G868" s="33">
        <v>12</v>
      </c>
      <c r="H868">
        <v>29</v>
      </c>
      <c r="I868">
        <v>14.7</v>
      </c>
      <c r="J868">
        <v>12.1</v>
      </c>
      <c r="K868" s="64"/>
      <c r="L868">
        <v>33</v>
      </c>
      <c r="M868" s="69">
        <f t="shared" si="65"/>
        <v>2.1184533333333335</v>
      </c>
      <c r="N868">
        <v>2.79</v>
      </c>
      <c r="O868" s="64">
        <f t="shared" si="68"/>
        <v>1.5999999999999943</v>
      </c>
      <c r="P868">
        <v>49.7</v>
      </c>
      <c r="Q868">
        <v>51.3</v>
      </c>
      <c r="R868">
        <v>105.8</v>
      </c>
      <c r="S868">
        <v>483</v>
      </c>
      <c r="T868">
        <v>20.3</v>
      </c>
      <c r="U868">
        <v>337</v>
      </c>
      <c r="V868">
        <v>23.8</v>
      </c>
      <c r="W868">
        <v>0.22</v>
      </c>
      <c r="X868">
        <v>31.7</v>
      </c>
      <c r="Y868">
        <v>66</v>
      </c>
      <c r="Z868">
        <v>175</v>
      </c>
      <c r="AA868">
        <v>50.4</v>
      </c>
      <c r="AB868" s="64"/>
      <c r="AC868">
        <v>20.100000000000001</v>
      </c>
      <c r="AD868">
        <v>19.8</v>
      </c>
      <c r="AE868">
        <v>1739.7</v>
      </c>
      <c r="AF868">
        <v>57.9</v>
      </c>
      <c r="AG868">
        <v>25.3</v>
      </c>
      <c r="AH868">
        <v>23.5</v>
      </c>
      <c r="AI868" s="64"/>
      <c r="AJ868" s="64"/>
      <c r="AK868">
        <v>69</v>
      </c>
      <c r="AL868">
        <v>45</v>
      </c>
      <c r="AM868">
        <v>79.900000000000006</v>
      </c>
      <c r="AN868">
        <v>119</v>
      </c>
      <c r="AO868">
        <v>28.9</v>
      </c>
      <c r="AP868">
        <v>29.2</v>
      </c>
      <c r="AQ868" s="65"/>
      <c r="AR868">
        <v>32.5</v>
      </c>
    </row>
    <row r="869" spans="3:44" x14ac:dyDescent="0.3">
      <c r="C869" s="33">
        <f t="shared" si="66"/>
        <v>851</v>
      </c>
      <c r="D869" s="33">
        <f t="shared" si="67"/>
        <v>29</v>
      </c>
      <c r="E869" s="33">
        <v>11</v>
      </c>
      <c r="F869" s="33">
        <v>4</v>
      </c>
      <c r="G869" s="33">
        <v>12</v>
      </c>
      <c r="H869">
        <v>29</v>
      </c>
      <c r="I869">
        <v>13.5</v>
      </c>
      <c r="J869">
        <v>12.1</v>
      </c>
      <c r="K869" s="64"/>
      <c r="L869">
        <v>30.2</v>
      </c>
      <c r="M869" s="69">
        <f t="shared" si="65"/>
        <v>2.11008</v>
      </c>
      <c r="N869">
        <v>2.92</v>
      </c>
      <c r="O869" s="64">
        <f t="shared" si="68"/>
        <v>1.6999999999999957</v>
      </c>
      <c r="P869">
        <v>49.6</v>
      </c>
      <c r="Q869">
        <v>51.3</v>
      </c>
      <c r="R869">
        <v>107.4</v>
      </c>
      <c r="S869">
        <v>482</v>
      </c>
      <c r="T869">
        <v>24.6</v>
      </c>
      <c r="U869">
        <v>338</v>
      </c>
      <c r="V869">
        <v>23.7</v>
      </c>
      <c r="W869">
        <v>0.2</v>
      </c>
      <c r="X869">
        <v>31.7</v>
      </c>
      <c r="Y869">
        <v>65</v>
      </c>
      <c r="Z869">
        <v>239</v>
      </c>
      <c r="AA869">
        <v>49.9</v>
      </c>
      <c r="AB869" s="64"/>
      <c r="AC869">
        <v>20.100000000000001</v>
      </c>
      <c r="AD869">
        <v>19.8</v>
      </c>
      <c r="AE869">
        <v>2184.4</v>
      </c>
      <c r="AF869">
        <v>58</v>
      </c>
      <c r="AG869">
        <v>25.2</v>
      </c>
      <c r="AH869">
        <v>23.5</v>
      </c>
      <c r="AI869" s="64"/>
      <c r="AJ869" s="64"/>
      <c r="AK869">
        <v>69</v>
      </c>
      <c r="AL869">
        <v>45</v>
      </c>
      <c r="AM869">
        <v>80</v>
      </c>
      <c r="AN869">
        <v>119.2</v>
      </c>
      <c r="AO869">
        <v>29</v>
      </c>
      <c r="AP869">
        <v>29.2</v>
      </c>
      <c r="AQ869" s="65"/>
      <c r="AR869">
        <v>32.5</v>
      </c>
    </row>
    <row r="870" spans="3:44" x14ac:dyDescent="0.3">
      <c r="C870" s="33">
        <f t="shared" si="66"/>
        <v>852</v>
      </c>
      <c r="D870" s="33">
        <f t="shared" si="67"/>
        <v>29</v>
      </c>
      <c r="E870" s="33">
        <v>12</v>
      </c>
      <c r="F870" s="33">
        <v>5</v>
      </c>
      <c r="G870" s="33">
        <v>12</v>
      </c>
      <c r="H870">
        <v>29</v>
      </c>
      <c r="I870">
        <v>13.9</v>
      </c>
      <c r="J870">
        <v>12.1</v>
      </c>
      <c r="K870" s="64"/>
      <c r="L870">
        <v>30.1</v>
      </c>
      <c r="M870" s="69">
        <f t="shared" si="65"/>
        <v>2.11008</v>
      </c>
      <c r="N870">
        <v>3.08</v>
      </c>
      <c r="O870" s="64">
        <f t="shared" si="68"/>
        <v>1.8999999999999986</v>
      </c>
      <c r="P870">
        <v>49.6</v>
      </c>
      <c r="Q870">
        <v>51.5</v>
      </c>
      <c r="R870">
        <v>105.1</v>
      </c>
      <c r="S870">
        <v>483</v>
      </c>
      <c r="T870">
        <v>27.1</v>
      </c>
      <c r="U870">
        <v>338</v>
      </c>
      <c r="V870">
        <v>23.7</v>
      </c>
      <c r="W870">
        <v>0.23</v>
      </c>
      <c r="X870">
        <v>31.8</v>
      </c>
      <c r="Y870">
        <v>65</v>
      </c>
      <c r="Z870">
        <v>287</v>
      </c>
      <c r="AA870">
        <v>50.1</v>
      </c>
      <c r="AB870" s="64"/>
      <c r="AC870">
        <v>20.100000000000001</v>
      </c>
      <c r="AD870">
        <v>19.8</v>
      </c>
      <c r="AE870">
        <v>2769.5</v>
      </c>
      <c r="AF870">
        <v>58.1</v>
      </c>
      <c r="AG870">
        <v>25.2</v>
      </c>
      <c r="AH870">
        <v>23.5</v>
      </c>
      <c r="AI870" s="64"/>
      <c r="AJ870" s="64"/>
      <c r="AK870">
        <v>69</v>
      </c>
      <c r="AL870">
        <v>44.9</v>
      </c>
      <c r="AM870">
        <v>80</v>
      </c>
      <c r="AN870">
        <v>119.3</v>
      </c>
      <c r="AO870">
        <v>29</v>
      </c>
      <c r="AP870">
        <v>29.3</v>
      </c>
      <c r="AQ870" s="65"/>
      <c r="AR870">
        <v>32.6</v>
      </c>
    </row>
    <row r="871" spans="3:44" x14ac:dyDescent="0.3">
      <c r="C871" s="33">
        <f t="shared" si="66"/>
        <v>853</v>
      </c>
      <c r="D871" s="33">
        <f t="shared" si="67"/>
        <v>29</v>
      </c>
      <c r="E871" s="33">
        <v>13</v>
      </c>
      <c r="F871" s="33">
        <v>6</v>
      </c>
      <c r="G871" s="33">
        <v>12</v>
      </c>
      <c r="H871">
        <v>29</v>
      </c>
      <c r="I871">
        <v>13.9</v>
      </c>
      <c r="J871">
        <v>12.1</v>
      </c>
      <c r="K871" s="64"/>
      <c r="L871">
        <v>31.5</v>
      </c>
      <c r="M871" s="69">
        <f t="shared" si="65"/>
        <v>2.1017066666666668</v>
      </c>
      <c r="N871">
        <v>3.18</v>
      </c>
      <c r="O871" s="64">
        <f t="shared" si="68"/>
        <v>2.1000000000000014</v>
      </c>
      <c r="P871">
        <v>49.6</v>
      </c>
      <c r="Q871">
        <v>51.7</v>
      </c>
      <c r="R871">
        <v>104</v>
      </c>
      <c r="S871">
        <v>485</v>
      </c>
      <c r="T871">
        <v>34</v>
      </c>
      <c r="U871">
        <v>338</v>
      </c>
      <c r="V871">
        <v>23.8</v>
      </c>
      <c r="W871">
        <v>0.19</v>
      </c>
      <c r="X871">
        <v>31.8</v>
      </c>
      <c r="Y871">
        <v>66</v>
      </c>
      <c r="Z871">
        <v>308</v>
      </c>
      <c r="AA871">
        <v>51</v>
      </c>
      <c r="AB871" s="64"/>
      <c r="AC871">
        <v>20.100000000000001</v>
      </c>
      <c r="AD871">
        <v>19.8</v>
      </c>
      <c r="AE871">
        <v>3211.4</v>
      </c>
      <c r="AF871">
        <v>58.2</v>
      </c>
      <c r="AG871">
        <v>25.1</v>
      </c>
      <c r="AH871">
        <v>23.4</v>
      </c>
      <c r="AI871" s="64"/>
      <c r="AJ871" s="64"/>
      <c r="AK871">
        <v>69</v>
      </c>
      <c r="AL871">
        <v>44.9</v>
      </c>
      <c r="AM871">
        <v>80</v>
      </c>
      <c r="AN871">
        <v>119.4</v>
      </c>
      <c r="AO871">
        <v>29.1</v>
      </c>
      <c r="AP871">
        <v>29.3</v>
      </c>
      <c r="AQ871" s="65"/>
      <c r="AR871">
        <v>32.6</v>
      </c>
    </row>
    <row r="872" spans="3:44" x14ac:dyDescent="0.3">
      <c r="C872" s="33">
        <f t="shared" si="66"/>
        <v>854</v>
      </c>
      <c r="D872" s="33">
        <f t="shared" si="67"/>
        <v>29</v>
      </c>
      <c r="E872" s="33">
        <v>14</v>
      </c>
      <c r="F872" s="33">
        <v>7</v>
      </c>
      <c r="G872" s="33">
        <v>12</v>
      </c>
      <c r="H872">
        <v>29</v>
      </c>
      <c r="I872">
        <v>13.5</v>
      </c>
      <c r="J872">
        <v>12.1</v>
      </c>
      <c r="K872" s="64"/>
      <c r="L872">
        <v>33.700000000000003</v>
      </c>
      <c r="M872" s="69">
        <f t="shared" si="65"/>
        <v>2.1017066666666668</v>
      </c>
      <c r="N872">
        <v>3.17</v>
      </c>
      <c r="O872" s="64">
        <f t="shared" si="68"/>
        <v>2.2999999999999972</v>
      </c>
      <c r="P872">
        <v>49.5</v>
      </c>
      <c r="Q872">
        <v>51.8</v>
      </c>
      <c r="R872">
        <v>103.9</v>
      </c>
      <c r="S872">
        <v>488</v>
      </c>
      <c r="T872">
        <v>43.6</v>
      </c>
      <c r="U872">
        <v>339</v>
      </c>
      <c r="V872">
        <v>23.8</v>
      </c>
      <c r="W872">
        <v>0.24</v>
      </c>
      <c r="X872">
        <v>31.8</v>
      </c>
      <c r="Y872">
        <v>67</v>
      </c>
      <c r="Z872">
        <v>317</v>
      </c>
      <c r="AA872">
        <v>52</v>
      </c>
      <c r="AB872" s="64"/>
      <c r="AC872">
        <v>20.100000000000001</v>
      </c>
      <c r="AD872">
        <v>19.8</v>
      </c>
      <c r="AE872">
        <v>3630.5</v>
      </c>
      <c r="AF872">
        <v>58.2</v>
      </c>
      <c r="AG872">
        <v>25.1</v>
      </c>
      <c r="AH872">
        <v>23.4</v>
      </c>
      <c r="AI872" s="64"/>
      <c r="AJ872" s="64"/>
      <c r="AK872">
        <v>69</v>
      </c>
      <c r="AL872">
        <v>44.8</v>
      </c>
      <c r="AM872">
        <v>80.099999999999994</v>
      </c>
      <c r="AN872">
        <v>119.4</v>
      </c>
      <c r="AO872">
        <v>29.1</v>
      </c>
      <c r="AP872">
        <v>29.4</v>
      </c>
      <c r="AQ872" s="65"/>
      <c r="AR872">
        <v>32.5</v>
      </c>
    </row>
    <row r="873" spans="3:44" x14ac:dyDescent="0.3">
      <c r="C873" s="33">
        <f t="shared" si="66"/>
        <v>855</v>
      </c>
      <c r="D873" s="33">
        <f t="shared" si="67"/>
        <v>29</v>
      </c>
      <c r="E873" s="33">
        <v>15</v>
      </c>
      <c r="F873" s="33">
        <v>8</v>
      </c>
      <c r="G873" s="33">
        <v>12</v>
      </c>
      <c r="H873">
        <v>29</v>
      </c>
      <c r="I873">
        <v>13.5</v>
      </c>
      <c r="J873">
        <v>12.1</v>
      </c>
      <c r="K873" s="64"/>
      <c r="L873">
        <v>29.9</v>
      </c>
      <c r="M873" s="69">
        <f t="shared" si="65"/>
        <v>2.1017066666666668</v>
      </c>
      <c r="N873">
        <v>3.05</v>
      </c>
      <c r="O873" s="64">
        <f t="shared" si="68"/>
        <v>2.6000000000000014</v>
      </c>
      <c r="P873">
        <v>49.5</v>
      </c>
      <c r="Q873">
        <v>52.1</v>
      </c>
      <c r="R873">
        <v>104.1</v>
      </c>
      <c r="S873">
        <v>494</v>
      </c>
      <c r="T873">
        <v>43</v>
      </c>
      <c r="U873">
        <v>339</v>
      </c>
      <c r="V873">
        <v>23.8</v>
      </c>
      <c r="W873">
        <v>0.3</v>
      </c>
      <c r="X873">
        <v>31.9</v>
      </c>
      <c r="Y873">
        <v>62</v>
      </c>
      <c r="Z873">
        <v>321</v>
      </c>
      <c r="AA873">
        <v>52.4</v>
      </c>
      <c r="AB873" s="64"/>
      <c r="AC873">
        <v>20.100000000000001</v>
      </c>
      <c r="AD873">
        <v>19.899999999999999</v>
      </c>
      <c r="AE873">
        <v>3960.9</v>
      </c>
      <c r="AF873">
        <v>58.4</v>
      </c>
      <c r="AG873">
        <v>25.1</v>
      </c>
      <c r="AH873">
        <v>23.4</v>
      </c>
      <c r="AI873" s="64"/>
      <c r="AJ873" s="64"/>
      <c r="AK873">
        <v>69</v>
      </c>
      <c r="AL873">
        <v>44.8</v>
      </c>
      <c r="AM873">
        <v>79.900000000000006</v>
      </c>
      <c r="AN873">
        <v>119.7</v>
      </c>
      <c r="AO873">
        <v>29.2</v>
      </c>
      <c r="AP873">
        <v>29.4</v>
      </c>
      <c r="AQ873" s="65"/>
      <c r="AR873">
        <v>32.4</v>
      </c>
    </row>
    <row r="874" spans="3:44" x14ac:dyDescent="0.3">
      <c r="C874" s="33">
        <f t="shared" si="66"/>
        <v>856</v>
      </c>
      <c r="D874" s="33">
        <f t="shared" si="67"/>
        <v>29</v>
      </c>
      <c r="E874" s="33">
        <v>16</v>
      </c>
      <c r="F874" s="33">
        <v>1</v>
      </c>
      <c r="G874" s="33">
        <v>2</v>
      </c>
      <c r="H874">
        <v>29</v>
      </c>
      <c r="I874">
        <v>13.3</v>
      </c>
      <c r="J874">
        <v>12.1</v>
      </c>
      <c r="K874" s="64"/>
      <c r="L874">
        <v>23.1</v>
      </c>
      <c r="M874" s="69">
        <f t="shared" si="65"/>
        <v>2.0933333333333333</v>
      </c>
      <c r="N874">
        <v>2.86</v>
      </c>
      <c r="O874" s="64">
        <f t="shared" si="68"/>
        <v>2.8999999999999986</v>
      </c>
      <c r="P874">
        <v>49.4</v>
      </c>
      <c r="Q874">
        <v>52.3</v>
      </c>
      <c r="R874">
        <v>103.8</v>
      </c>
      <c r="S874">
        <v>498</v>
      </c>
      <c r="T874">
        <v>40.9</v>
      </c>
      <c r="U874">
        <v>339</v>
      </c>
      <c r="V874">
        <v>23.8</v>
      </c>
      <c r="W874">
        <v>0.24</v>
      </c>
      <c r="X874">
        <v>31.9</v>
      </c>
      <c r="Y874">
        <v>54</v>
      </c>
      <c r="Z874">
        <v>322</v>
      </c>
      <c r="AA874">
        <v>53.2</v>
      </c>
      <c r="AB874" s="64"/>
      <c r="AC874">
        <v>20.100000000000001</v>
      </c>
      <c r="AD874">
        <v>19.899999999999999</v>
      </c>
      <c r="AE874">
        <v>4222.2</v>
      </c>
      <c r="AF874">
        <v>58.6</v>
      </c>
      <c r="AG874">
        <v>25</v>
      </c>
      <c r="AH874">
        <v>23.4</v>
      </c>
      <c r="AI874" s="64"/>
      <c r="AJ874" s="64"/>
      <c r="AK874">
        <v>69</v>
      </c>
      <c r="AL874">
        <v>44.8</v>
      </c>
      <c r="AM874">
        <v>79.8</v>
      </c>
      <c r="AN874">
        <v>119.8</v>
      </c>
      <c r="AO874">
        <v>29.3</v>
      </c>
      <c r="AP874">
        <v>29.5</v>
      </c>
      <c r="AQ874" s="65"/>
      <c r="AR874">
        <v>32.4</v>
      </c>
    </row>
    <row r="875" spans="3:44" x14ac:dyDescent="0.3">
      <c r="C875" s="33">
        <f t="shared" si="66"/>
        <v>857</v>
      </c>
      <c r="D875" s="33">
        <f t="shared" si="67"/>
        <v>29</v>
      </c>
      <c r="E875" s="33">
        <v>17</v>
      </c>
      <c r="F875" s="33">
        <v>2</v>
      </c>
      <c r="G875" s="33">
        <v>2</v>
      </c>
      <c r="H875">
        <v>29</v>
      </c>
      <c r="I875">
        <v>13.4</v>
      </c>
      <c r="J875">
        <v>12.1</v>
      </c>
      <c r="K875" s="64"/>
      <c r="L875">
        <v>18.899999999999999</v>
      </c>
      <c r="M875" s="69">
        <f t="shared" si="65"/>
        <v>2.0933333333333333</v>
      </c>
      <c r="N875">
        <v>2.69</v>
      </c>
      <c r="O875" s="64">
        <f t="shared" si="68"/>
        <v>3</v>
      </c>
      <c r="P875">
        <v>49.4</v>
      </c>
      <c r="Q875">
        <v>52.4</v>
      </c>
      <c r="R875">
        <v>103.7</v>
      </c>
      <c r="S875">
        <v>507</v>
      </c>
      <c r="T875">
        <v>37.1</v>
      </c>
      <c r="U875">
        <v>339</v>
      </c>
      <c r="V875">
        <v>23.8</v>
      </c>
      <c r="W875">
        <v>0.26</v>
      </c>
      <c r="X875">
        <v>31.9</v>
      </c>
      <c r="Y875">
        <v>49</v>
      </c>
      <c r="Z875">
        <v>322</v>
      </c>
      <c r="AA875">
        <v>53.6</v>
      </c>
      <c r="AB875" s="64"/>
      <c r="AC875">
        <v>20.100000000000001</v>
      </c>
      <c r="AD875">
        <v>19.8</v>
      </c>
      <c r="AE875">
        <v>4311.5</v>
      </c>
      <c r="AF875">
        <v>58.7</v>
      </c>
      <c r="AG875">
        <v>25</v>
      </c>
      <c r="AH875">
        <v>23.4</v>
      </c>
      <c r="AI875" s="64"/>
      <c r="AJ875" s="64"/>
      <c r="AK875">
        <v>69</v>
      </c>
      <c r="AL875">
        <v>44.9</v>
      </c>
      <c r="AM875">
        <v>79.900000000000006</v>
      </c>
      <c r="AN875">
        <v>119.7</v>
      </c>
      <c r="AO875">
        <v>29.3</v>
      </c>
      <c r="AP875">
        <v>29.5</v>
      </c>
      <c r="AQ875" s="65"/>
      <c r="AR875">
        <v>32.200000000000003</v>
      </c>
    </row>
    <row r="876" spans="3:44" x14ac:dyDescent="0.3">
      <c r="C876" s="33">
        <f t="shared" si="66"/>
        <v>858</v>
      </c>
      <c r="D876" s="33">
        <f t="shared" si="67"/>
        <v>29</v>
      </c>
      <c r="E876" s="33">
        <v>18</v>
      </c>
      <c r="F876" s="33">
        <v>3</v>
      </c>
      <c r="G876" s="33">
        <v>2</v>
      </c>
      <c r="H876">
        <v>29</v>
      </c>
      <c r="I876">
        <v>13.4</v>
      </c>
      <c r="J876">
        <v>12.1</v>
      </c>
      <c r="K876" s="64"/>
      <c r="L876">
        <v>15.6</v>
      </c>
      <c r="M876" s="69">
        <f t="shared" si="65"/>
        <v>2.0849599999999997</v>
      </c>
      <c r="N876">
        <v>2.57</v>
      </c>
      <c r="O876" s="64">
        <f t="shared" si="68"/>
        <v>3.2000000000000028</v>
      </c>
      <c r="P876">
        <v>49.4</v>
      </c>
      <c r="Q876">
        <v>52.6</v>
      </c>
      <c r="R876">
        <v>103.9</v>
      </c>
      <c r="S876">
        <v>516</v>
      </c>
      <c r="T876">
        <v>31.5</v>
      </c>
      <c r="U876">
        <v>340</v>
      </c>
      <c r="V876">
        <v>23.8</v>
      </c>
      <c r="W876">
        <v>0.28999999999999998</v>
      </c>
      <c r="X876">
        <v>31.9</v>
      </c>
      <c r="Y876">
        <v>45</v>
      </c>
      <c r="Z876">
        <v>322</v>
      </c>
      <c r="AA876">
        <v>54.2</v>
      </c>
      <c r="AB876" s="64"/>
      <c r="AC876">
        <v>20.100000000000001</v>
      </c>
      <c r="AD876">
        <v>19.8</v>
      </c>
      <c r="AE876">
        <v>4338.5</v>
      </c>
      <c r="AF876">
        <v>59</v>
      </c>
      <c r="AG876">
        <v>24.9</v>
      </c>
      <c r="AH876">
        <v>23.4</v>
      </c>
      <c r="AI876" s="64"/>
      <c r="AJ876" s="64"/>
      <c r="AK876">
        <v>69</v>
      </c>
      <c r="AL876">
        <v>44.9</v>
      </c>
      <c r="AM876">
        <v>80.099999999999994</v>
      </c>
      <c r="AN876">
        <v>119.9</v>
      </c>
      <c r="AO876">
        <v>29.4</v>
      </c>
      <c r="AP876">
        <v>29.5</v>
      </c>
      <c r="AQ876" s="65"/>
      <c r="AR876">
        <v>32</v>
      </c>
    </row>
    <row r="877" spans="3:44" x14ac:dyDescent="0.3">
      <c r="C877" s="33">
        <f t="shared" si="66"/>
        <v>859</v>
      </c>
      <c r="D877" s="33">
        <f t="shared" si="67"/>
        <v>29</v>
      </c>
      <c r="E877" s="33">
        <v>19</v>
      </c>
      <c r="F877" s="33">
        <v>4</v>
      </c>
      <c r="G877" s="33">
        <v>2</v>
      </c>
      <c r="H877">
        <v>29</v>
      </c>
      <c r="I877">
        <v>13.3</v>
      </c>
      <c r="J877">
        <v>12.1</v>
      </c>
      <c r="K877" s="64"/>
      <c r="L877">
        <v>13.7</v>
      </c>
      <c r="M877" s="69">
        <f t="shared" si="65"/>
        <v>2.0933333333333333</v>
      </c>
      <c r="N877">
        <v>2.5</v>
      </c>
      <c r="O877" s="64">
        <f t="shared" si="68"/>
        <v>3.3000000000000043</v>
      </c>
      <c r="P877">
        <v>49.3</v>
      </c>
      <c r="Q877">
        <v>52.6</v>
      </c>
      <c r="R877">
        <v>104.4</v>
      </c>
      <c r="S877">
        <v>521</v>
      </c>
      <c r="T877">
        <v>31.2</v>
      </c>
      <c r="U877">
        <v>339</v>
      </c>
      <c r="V877">
        <v>23.8</v>
      </c>
      <c r="W877">
        <v>0.24</v>
      </c>
      <c r="X877">
        <v>31.9</v>
      </c>
      <c r="Y877">
        <v>43</v>
      </c>
      <c r="Z877">
        <v>322</v>
      </c>
      <c r="AA877">
        <v>54.8</v>
      </c>
      <c r="AB877" s="64"/>
      <c r="AC877">
        <v>20.100000000000001</v>
      </c>
      <c r="AD877">
        <v>19.899999999999999</v>
      </c>
      <c r="AE877">
        <v>4332</v>
      </c>
      <c r="AF877">
        <v>59.2</v>
      </c>
      <c r="AG877">
        <v>25</v>
      </c>
      <c r="AH877">
        <v>23.4</v>
      </c>
      <c r="AI877" s="64"/>
      <c r="AJ877" s="64"/>
      <c r="AK877">
        <v>69</v>
      </c>
      <c r="AL877">
        <v>44.8</v>
      </c>
      <c r="AM877">
        <v>80.099999999999994</v>
      </c>
      <c r="AN877">
        <v>119.9</v>
      </c>
      <c r="AO877">
        <v>29.4</v>
      </c>
      <c r="AP877">
        <v>29.5</v>
      </c>
      <c r="AQ877" s="65"/>
      <c r="AR877">
        <v>31.9</v>
      </c>
    </row>
    <row r="878" spans="3:44" x14ac:dyDescent="0.3">
      <c r="C878" s="33">
        <f t="shared" si="66"/>
        <v>860</v>
      </c>
      <c r="D878" s="33">
        <f t="shared" si="67"/>
        <v>29</v>
      </c>
      <c r="E878" s="33">
        <v>20</v>
      </c>
      <c r="F878" s="33">
        <v>5</v>
      </c>
      <c r="G878" s="33">
        <v>2</v>
      </c>
      <c r="H878">
        <v>29</v>
      </c>
      <c r="I878">
        <v>13.8</v>
      </c>
      <c r="J878">
        <v>12.1</v>
      </c>
      <c r="K878" s="64"/>
      <c r="L878">
        <v>13.7</v>
      </c>
      <c r="M878" s="69">
        <f t="shared" si="65"/>
        <v>2.1017066666666668</v>
      </c>
      <c r="N878">
        <v>2.4900000000000002</v>
      </c>
      <c r="O878" s="64">
        <f t="shared" si="68"/>
        <v>3.4000000000000057</v>
      </c>
      <c r="P878">
        <v>49.3</v>
      </c>
      <c r="Q878">
        <v>52.7</v>
      </c>
      <c r="R878">
        <v>105.1</v>
      </c>
      <c r="S878">
        <v>529</v>
      </c>
      <c r="T878">
        <v>28.6</v>
      </c>
      <c r="U878">
        <v>339</v>
      </c>
      <c r="V878">
        <v>23.8</v>
      </c>
      <c r="W878">
        <v>0.23</v>
      </c>
      <c r="X878">
        <v>31.9</v>
      </c>
      <c r="Y878">
        <v>44</v>
      </c>
      <c r="Z878">
        <v>323</v>
      </c>
      <c r="AA878">
        <v>55.1</v>
      </c>
      <c r="AB878" s="64"/>
      <c r="AC878">
        <v>20.100000000000001</v>
      </c>
      <c r="AD878">
        <v>19.899999999999999</v>
      </c>
      <c r="AE878">
        <v>4329.2</v>
      </c>
      <c r="AF878">
        <v>59.3</v>
      </c>
      <c r="AG878">
        <v>25.1</v>
      </c>
      <c r="AH878">
        <v>23.5</v>
      </c>
      <c r="AI878" s="64"/>
      <c r="AJ878" s="64"/>
      <c r="AK878">
        <v>69</v>
      </c>
      <c r="AL878">
        <v>45</v>
      </c>
      <c r="AM878">
        <v>80.099999999999994</v>
      </c>
      <c r="AN878">
        <v>119.9</v>
      </c>
      <c r="AO878">
        <v>29.4</v>
      </c>
      <c r="AP878">
        <v>29.5</v>
      </c>
      <c r="AQ878" s="65"/>
      <c r="AR878">
        <v>31.7</v>
      </c>
    </row>
    <row r="879" spans="3:44" x14ac:dyDescent="0.3">
      <c r="C879" s="33">
        <f t="shared" si="66"/>
        <v>861</v>
      </c>
      <c r="D879" s="33">
        <f t="shared" si="67"/>
        <v>29</v>
      </c>
      <c r="E879" s="33">
        <v>21</v>
      </c>
      <c r="F879" s="33">
        <v>6</v>
      </c>
      <c r="G879" s="33">
        <v>2</v>
      </c>
      <c r="H879">
        <v>29</v>
      </c>
      <c r="I879">
        <v>13.3</v>
      </c>
      <c r="J879">
        <v>12.1</v>
      </c>
      <c r="K879" s="64"/>
      <c r="L879">
        <v>13.9</v>
      </c>
      <c r="M879" s="69">
        <f t="shared" si="65"/>
        <v>2.0933333333333333</v>
      </c>
      <c r="N879">
        <v>2.5099999999999998</v>
      </c>
      <c r="O879" s="64">
        <f t="shared" si="68"/>
        <v>3.4000000000000057</v>
      </c>
      <c r="P879">
        <v>49.3</v>
      </c>
      <c r="Q879">
        <v>52.7</v>
      </c>
      <c r="R879">
        <v>105.5</v>
      </c>
      <c r="S879">
        <v>536</v>
      </c>
      <c r="T879">
        <v>31.7</v>
      </c>
      <c r="U879">
        <v>338</v>
      </c>
      <c r="V879">
        <v>23.8</v>
      </c>
      <c r="W879">
        <v>0.27</v>
      </c>
      <c r="X879">
        <v>31.9</v>
      </c>
      <c r="Y879">
        <v>45</v>
      </c>
      <c r="Z879">
        <v>323</v>
      </c>
      <c r="AA879">
        <v>55.5</v>
      </c>
      <c r="AB879" s="64"/>
      <c r="AC879">
        <v>20.100000000000001</v>
      </c>
      <c r="AD879">
        <v>19.8</v>
      </c>
      <c r="AE879">
        <v>4346.3999999999996</v>
      </c>
      <c r="AF879">
        <v>59.5</v>
      </c>
      <c r="AG879">
        <v>25</v>
      </c>
      <c r="AH879">
        <v>23.5</v>
      </c>
      <c r="AI879" s="64"/>
      <c r="AJ879" s="64"/>
      <c r="AK879">
        <v>69</v>
      </c>
      <c r="AL879">
        <v>44.9</v>
      </c>
      <c r="AM879">
        <v>80</v>
      </c>
      <c r="AN879">
        <v>119.9</v>
      </c>
      <c r="AO879">
        <v>29.4</v>
      </c>
      <c r="AP879">
        <v>29.4</v>
      </c>
      <c r="AQ879" s="65"/>
      <c r="AR879">
        <v>31.6</v>
      </c>
    </row>
    <row r="880" spans="3:44" x14ac:dyDescent="0.3">
      <c r="C880" s="33">
        <f t="shared" si="66"/>
        <v>862</v>
      </c>
      <c r="D880" s="33">
        <f t="shared" si="67"/>
        <v>29</v>
      </c>
      <c r="E880" s="33">
        <v>22</v>
      </c>
      <c r="F880" s="33">
        <v>7</v>
      </c>
      <c r="G880" s="33">
        <v>2</v>
      </c>
      <c r="H880">
        <v>29</v>
      </c>
      <c r="I880">
        <v>12.8</v>
      </c>
      <c r="J880">
        <v>12.1</v>
      </c>
      <c r="K880" s="64"/>
      <c r="L880">
        <v>11.8</v>
      </c>
      <c r="M880" s="69">
        <f t="shared" si="65"/>
        <v>2.0933333333333333</v>
      </c>
      <c r="N880">
        <v>2.4900000000000002</v>
      </c>
      <c r="O880" s="64">
        <f t="shared" si="68"/>
        <v>3.4000000000000057</v>
      </c>
      <c r="P880">
        <v>49.3</v>
      </c>
      <c r="Q880">
        <v>52.7</v>
      </c>
      <c r="R880">
        <v>104.6</v>
      </c>
      <c r="S880">
        <v>540</v>
      </c>
      <c r="T880">
        <v>27.4</v>
      </c>
      <c r="U880">
        <v>338</v>
      </c>
      <c r="V880">
        <v>23.8</v>
      </c>
      <c r="W880">
        <v>0.31</v>
      </c>
      <c r="X880">
        <v>31.9</v>
      </c>
      <c r="Y880">
        <v>39</v>
      </c>
      <c r="Z880">
        <v>323</v>
      </c>
      <c r="AA880">
        <v>55.8</v>
      </c>
      <c r="AB880" s="64"/>
      <c r="AC880">
        <v>20.100000000000001</v>
      </c>
      <c r="AD880">
        <v>19.8</v>
      </c>
      <c r="AE880">
        <v>4305.6000000000004</v>
      </c>
      <c r="AF880">
        <v>59.7</v>
      </c>
      <c r="AG880">
        <v>25</v>
      </c>
      <c r="AH880">
        <v>23.5</v>
      </c>
      <c r="AI880" s="64"/>
      <c r="AJ880" s="64"/>
      <c r="AK880">
        <v>69</v>
      </c>
      <c r="AL880">
        <v>44.9</v>
      </c>
      <c r="AM880">
        <v>79.900000000000006</v>
      </c>
      <c r="AN880">
        <v>120.3</v>
      </c>
      <c r="AO880">
        <v>29.5</v>
      </c>
      <c r="AP880">
        <v>29.4</v>
      </c>
      <c r="AQ880" s="65"/>
      <c r="AR880">
        <v>31.5</v>
      </c>
    </row>
    <row r="881" spans="3:44" x14ac:dyDescent="0.3">
      <c r="C881" s="33">
        <f t="shared" si="66"/>
        <v>863</v>
      </c>
      <c r="D881" s="33">
        <f t="shared" si="67"/>
        <v>29</v>
      </c>
      <c r="E881" s="33">
        <v>23</v>
      </c>
      <c r="F881" s="33">
        <v>1</v>
      </c>
      <c r="G881" s="33">
        <v>21</v>
      </c>
      <c r="H881">
        <v>29</v>
      </c>
      <c r="I881">
        <v>13.5</v>
      </c>
      <c r="J881">
        <v>12.1</v>
      </c>
      <c r="K881" s="64"/>
      <c r="L881">
        <v>10.8</v>
      </c>
      <c r="M881" s="69">
        <f t="shared" si="65"/>
        <v>2.0849599999999997</v>
      </c>
      <c r="N881">
        <v>2.4700000000000002</v>
      </c>
      <c r="O881" s="64">
        <f t="shared" si="68"/>
        <v>3.5</v>
      </c>
      <c r="P881">
        <v>49.3</v>
      </c>
      <c r="Q881">
        <v>52.8</v>
      </c>
      <c r="R881">
        <v>103.7</v>
      </c>
      <c r="S881">
        <v>546</v>
      </c>
      <c r="T881">
        <v>22.9</v>
      </c>
      <c r="U881">
        <v>338</v>
      </c>
      <c r="V881">
        <v>23.8</v>
      </c>
      <c r="W881">
        <v>0.26</v>
      </c>
      <c r="X881">
        <v>32</v>
      </c>
      <c r="Y881">
        <v>30</v>
      </c>
      <c r="Z881">
        <v>322</v>
      </c>
      <c r="AA881">
        <v>56</v>
      </c>
      <c r="AB881" s="64"/>
      <c r="AC881">
        <v>20.100000000000001</v>
      </c>
      <c r="AD881">
        <v>19.8</v>
      </c>
      <c r="AE881">
        <v>4076.4</v>
      </c>
      <c r="AF881">
        <v>59.7</v>
      </c>
      <c r="AG881">
        <v>24.9</v>
      </c>
      <c r="AH881">
        <v>23.5</v>
      </c>
      <c r="AI881" s="64"/>
      <c r="AJ881" s="64"/>
      <c r="AK881">
        <v>69</v>
      </c>
      <c r="AL881">
        <v>44.9</v>
      </c>
      <c r="AM881">
        <v>79.900000000000006</v>
      </c>
      <c r="AN881">
        <v>119.8</v>
      </c>
      <c r="AO881">
        <v>29.5</v>
      </c>
      <c r="AP881">
        <v>29.4</v>
      </c>
      <c r="AQ881" s="65"/>
      <c r="AR881">
        <v>31.3</v>
      </c>
    </row>
    <row r="882" spans="3:44" x14ac:dyDescent="0.3">
      <c r="C882" s="33">
        <f t="shared" si="66"/>
        <v>864</v>
      </c>
      <c r="D882" s="33">
        <f t="shared" si="67"/>
        <v>29</v>
      </c>
      <c r="E882" s="33">
        <v>24</v>
      </c>
      <c r="F882" s="33">
        <v>2</v>
      </c>
      <c r="G882" s="33">
        <v>21</v>
      </c>
      <c r="H882">
        <v>29</v>
      </c>
      <c r="I882">
        <v>20.100000000000001</v>
      </c>
      <c r="J882">
        <v>12.1</v>
      </c>
      <c r="K882" s="64"/>
      <c r="L882">
        <v>7.1</v>
      </c>
      <c r="M882" s="69">
        <f t="shared" si="65"/>
        <v>2.0765866666666666</v>
      </c>
      <c r="N882">
        <v>2.41</v>
      </c>
      <c r="O882" s="64">
        <f t="shared" si="68"/>
        <v>3.3000000000000043</v>
      </c>
      <c r="P882">
        <v>49.4</v>
      </c>
      <c r="Q882">
        <v>52.7</v>
      </c>
      <c r="R882">
        <v>102.5</v>
      </c>
      <c r="S882">
        <v>550</v>
      </c>
      <c r="T882">
        <v>15</v>
      </c>
      <c r="U882">
        <v>337</v>
      </c>
      <c r="V882">
        <v>23.8</v>
      </c>
      <c r="W882">
        <v>0.3</v>
      </c>
      <c r="X882">
        <v>31.9</v>
      </c>
      <c r="Y882">
        <v>21</v>
      </c>
      <c r="Z882">
        <v>320</v>
      </c>
      <c r="AA882">
        <v>56.2</v>
      </c>
      <c r="AB882" s="64"/>
      <c r="AC882">
        <v>20.100000000000001</v>
      </c>
      <c r="AD882">
        <v>19.8</v>
      </c>
      <c r="AE882">
        <v>3753.3</v>
      </c>
      <c r="AF882">
        <v>59.8</v>
      </c>
      <c r="AG882">
        <v>24.8</v>
      </c>
      <c r="AH882">
        <v>23.5</v>
      </c>
      <c r="AI882" s="64"/>
      <c r="AJ882" s="64"/>
      <c r="AK882">
        <v>69</v>
      </c>
      <c r="AL882">
        <v>45</v>
      </c>
      <c r="AM882">
        <v>80</v>
      </c>
      <c r="AN882">
        <v>119.9</v>
      </c>
      <c r="AO882">
        <v>29.5</v>
      </c>
      <c r="AP882">
        <v>29.3</v>
      </c>
      <c r="AQ882" s="65"/>
      <c r="AR882">
        <v>31.3</v>
      </c>
    </row>
    <row r="883" spans="3:44" x14ac:dyDescent="0.3">
      <c r="C883" s="33">
        <f t="shared" si="66"/>
        <v>865</v>
      </c>
      <c r="D883" s="33">
        <f t="shared" si="67"/>
        <v>29</v>
      </c>
      <c r="E883" s="33">
        <v>25</v>
      </c>
      <c r="F883" s="33">
        <v>3</v>
      </c>
      <c r="G883" s="33">
        <v>21</v>
      </c>
      <c r="H883">
        <v>29</v>
      </c>
      <c r="I883">
        <v>62.8</v>
      </c>
      <c r="J883">
        <v>12.1</v>
      </c>
      <c r="K883" s="64"/>
      <c r="L883">
        <v>4</v>
      </c>
      <c r="M883" s="69">
        <f t="shared" si="65"/>
        <v>2.0682133333333335</v>
      </c>
      <c r="N883">
        <v>2.31</v>
      </c>
      <c r="O883" s="64">
        <f t="shared" si="68"/>
        <v>3.3000000000000043</v>
      </c>
      <c r="P883">
        <v>49.4</v>
      </c>
      <c r="Q883">
        <v>52.7</v>
      </c>
      <c r="R883">
        <v>101.7</v>
      </c>
      <c r="S883">
        <v>551</v>
      </c>
      <c r="T883">
        <v>6.3</v>
      </c>
      <c r="U883">
        <v>335</v>
      </c>
      <c r="V883">
        <v>23.8</v>
      </c>
      <c r="W883">
        <v>0.28000000000000003</v>
      </c>
      <c r="X883">
        <v>31.9</v>
      </c>
      <c r="Y883">
        <v>16</v>
      </c>
      <c r="Z883">
        <v>317</v>
      </c>
      <c r="AA883">
        <v>56.2</v>
      </c>
      <c r="AB883" s="64"/>
      <c r="AC883">
        <v>20.100000000000001</v>
      </c>
      <c r="AD883">
        <v>19.8</v>
      </c>
      <c r="AE883">
        <v>3352.3</v>
      </c>
      <c r="AF883">
        <v>59.8</v>
      </c>
      <c r="AG883">
        <v>24.7</v>
      </c>
      <c r="AH883">
        <v>23.5</v>
      </c>
      <c r="AI883" s="64"/>
      <c r="AJ883" s="64"/>
      <c r="AK883">
        <v>69</v>
      </c>
      <c r="AL883">
        <v>44.9</v>
      </c>
      <c r="AM883">
        <v>80</v>
      </c>
      <c r="AN883">
        <v>119.6</v>
      </c>
      <c r="AO883">
        <v>29.5</v>
      </c>
      <c r="AP883">
        <v>29.3</v>
      </c>
      <c r="AQ883" s="65"/>
      <c r="AR883">
        <v>31.2</v>
      </c>
    </row>
    <row r="884" spans="3:44" x14ac:dyDescent="0.3">
      <c r="C884" s="33">
        <f t="shared" si="66"/>
        <v>866</v>
      </c>
      <c r="D884" s="33">
        <f t="shared" si="67"/>
        <v>29</v>
      </c>
      <c r="E884" s="33">
        <v>26</v>
      </c>
      <c r="F884" s="33">
        <v>4</v>
      </c>
      <c r="G884" s="33">
        <v>21</v>
      </c>
      <c r="H884">
        <v>29</v>
      </c>
      <c r="I884">
        <v>80.8</v>
      </c>
      <c r="J884">
        <v>12.1</v>
      </c>
      <c r="K884" s="64"/>
      <c r="L884">
        <v>10.3</v>
      </c>
      <c r="M884" s="69">
        <f t="shared" si="65"/>
        <v>2.0682133333333335</v>
      </c>
      <c r="N884">
        <v>2.2200000000000002</v>
      </c>
      <c r="O884" s="64">
        <f t="shared" si="68"/>
        <v>3.1000000000000014</v>
      </c>
      <c r="P884">
        <v>49.4</v>
      </c>
      <c r="Q884">
        <v>52.5</v>
      </c>
      <c r="R884">
        <v>101</v>
      </c>
      <c r="S884">
        <v>550</v>
      </c>
      <c r="T884">
        <v>2</v>
      </c>
      <c r="U884">
        <v>334</v>
      </c>
      <c r="V884">
        <v>23.9</v>
      </c>
      <c r="W884">
        <v>0.23</v>
      </c>
      <c r="X884">
        <v>31.9</v>
      </c>
      <c r="Y884">
        <v>13</v>
      </c>
      <c r="Z884">
        <v>310</v>
      </c>
      <c r="AA884">
        <v>56.2</v>
      </c>
      <c r="AB884" s="64"/>
      <c r="AC884">
        <v>20.100000000000001</v>
      </c>
      <c r="AD884">
        <v>19.8</v>
      </c>
      <c r="AE884">
        <v>2919.7</v>
      </c>
      <c r="AF884">
        <v>59.8</v>
      </c>
      <c r="AG884">
        <v>24.7</v>
      </c>
      <c r="AH884">
        <v>23.5</v>
      </c>
      <c r="AI884" s="64"/>
      <c r="AJ884" s="64"/>
      <c r="AK884">
        <v>69</v>
      </c>
      <c r="AL884">
        <v>44.9</v>
      </c>
      <c r="AM884">
        <v>79.900000000000006</v>
      </c>
      <c r="AN884">
        <v>119.9</v>
      </c>
      <c r="AO884">
        <v>29.4</v>
      </c>
      <c r="AP884">
        <v>29.2</v>
      </c>
      <c r="AQ884" s="65"/>
      <c r="AR884">
        <v>31.1</v>
      </c>
    </row>
    <row r="885" spans="3:44" x14ac:dyDescent="0.3">
      <c r="C885" s="33">
        <f t="shared" si="66"/>
        <v>867</v>
      </c>
      <c r="D885" s="33">
        <f t="shared" si="67"/>
        <v>29</v>
      </c>
      <c r="E885" s="33">
        <v>27</v>
      </c>
      <c r="F885" s="33">
        <v>5</v>
      </c>
      <c r="G885" s="33">
        <v>21</v>
      </c>
      <c r="H885">
        <v>29</v>
      </c>
      <c r="I885">
        <v>88.4</v>
      </c>
      <c r="J885">
        <v>12.1</v>
      </c>
      <c r="K885" s="64"/>
      <c r="L885">
        <v>14</v>
      </c>
      <c r="M885" s="69">
        <f t="shared" si="65"/>
        <v>2.0682133333333335</v>
      </c>
      <c r="N885">
        <v>2.1800000000000002</v>
      </c>
      <c r="O885" s="64">
        <f t="shared" si="68"/>
        <v>2.8999999999999986</v>
      </c>
      <c r="P885">
        <v>49.5</v>
      </c>
      <c r="Q885">
        <v>52.4</v>
      </c>
      <c r="R885">
        <v>100.9</v>
      </c>
      <c r="S885">
        <v>548</v>
      </c>
      <c r="T885">
        <v>0.8</v>
      </c>
      <c r="U885">
        <v>334</v>
      </c>
      <c r="V885">
        <v>23.9</v>
      </c>
      <c r="W885">
        <v>0.26</v>
      </c>
      <c r="X885">
        <v>31.9</v>
      </c>
      <c r="Y885">
        <v>13</v>
      </c>
      <c r="Z885">
        <v>293</v>
      </c>
      <c r="AA885">
        <v>56.2</v>
      </c>
      <c r="AB885" s="64"/>
      <c r="AC885">
        <v>20.100000000000001</v>
      </c>
      <c r="AD885">
        <v>19.8</v>
      </c>
      <c r="AE885">
        <v>2346.3000000000002</v>
      </c>
      <c r="AF885">
        <v>60</v>
      </c>
      <c r="AG885">
        <v>24.7</v>
      </c>
      <c r="AH885">
        <v>23.5</v>
      </c>
      <c r="AI885" s="64"/>
      <c r="AJ885" s="64"/>
      <c r="AK885">
        <v>69</v>
      </c>
      <c r="AL885">
        <v>45</v>
      </c>
      <c r="AM885">
        <v>80</v>
      </c>
      <c r="AN885">
        <v>120.3</v>
      </c>
      <c r="AO885">
        <v>29.3</v>
      </c>
      <c r="AP885">
        <v>29.2</v>
      </c>
      <c r="AQ885" s="65"/>
      <c r="AR885">
        <v>31.1</v>
      </c>
    </row>
    <row r="886" spans="3:44" x14ac:dyDescent="0.3">
      <c r="C886" s="33">
        <f t="shared" si="66"/>
        <v>868</v>
      </c>
      <c r="D886" s="33">
        <f t="shared" si="67"/>
        <v>29</v>
      </c>
      <c r="E886" s="33">
        <v>28</v>
      </c>
      <c r="F886" s="33">
        <v>6</v>
      </c>
      <c r="G886" s="33">
        <v>21</v>
      </c>
      <c r="H886">
        <v>29</v>
      </c>
      <c r="I886">
        <v>46.1</v>
      </c>
      <c r="J886">
        <v>12.1</v>
      </c>
      <c r="K886" s="64"/>
      <c r="L886">
        <v>18.2</v>
      </c>
      <c r="M886" s="69">
        <f t="shared" si="65"/>
        <v>2.0682133333333335</v>
      </c>
      <c r="N886">
        <v>2.14</v>
      </c>
      <c r="O886" s="64">
        <f t="shared" si="68"/>
        <v>2.6000000000000014</v>
      </c>
      <c r="P886">
        <v>49.6</v>
      </c>
      <c r="Q886">
        <v>52.2</v>
      </c>
      <c r="R886">
        <v>101.1</v>
      </c>
      <c r="S886">
        <v>541</v>
      </c>
      <c r="T886">
        <v>2.4</v>
      </c>
      <c r="U886">
        <v>334</v>
      </c>
      <c r="V886">
        <v>23.9</v>
      </c>
      <c r="W886">
        <v>0.27</v>
      </c>
      <c r="X886">
        <v>31.9</v>
      </c>
      <c r="Y886">
        <v>15</v>
      </c>
      <c r="Z886">
        <v>257</v>
      </c>
      <c r="AA886">
        <v>56</v>
      </c>
      <c r="AB886" s="64"/>
      <c r="AC886">
        <v>20</v>
      </c>
      <c r="AD886">
        <v>19.8</v>
      </c>
      <c r="AE886">
        <v>1940.6</v>
      </c>
      <c r="AF886">
        <v>60</v>
      </c>
      <c r="AG886">
        <v>24.7</v>
      </c>
      <c r="AH886">
        <v>23.5</v>
      </c>
      <c r="AI886" s="64"/>
      <c r="AJ886" s="64"/>
      <c r="AK886">
        <v>69</v>
      </c>
      <c r="AL886">
        <v>44.9</v>
      </c>
      <c r="AM886">
        <v>79.900000000000006</v>
      </c>
      <c r="AN886">
        <v>120.7</v>
      </c>
      <c r="AO886">
        <v>29.2</v>
      </c>
      <c r="AP886">
        <v>29.2</v>
      </c>
      <c r="AQ886" s="65"/>
      <c r="AR886">
        <v>31.2</v>
      </c>
    </row>
    <row r="887" spans="3:44" x14ac:dyDescent="0.3">
      <c r="C887" s="33">
        <f t="shared" si="66"/>
        <v>869</v>
      </c>
      <c r="D887" s="33">
        <f t="shared" si="67"/>
        <v>29</v>
      </c>
      <c r="E887" s="33">
        <v>29</v>
      </c>
      <c r="F887" s="33">
        <v>7</v>
      </c>
      <c r="G887" s="33">
        <v>21</v>
      </c>
      <c r="H887">
        <v>29</v>
      </c>
      <c r="I887">
        <v>27.2</v>
      </c>
      <c r="J887">
        <v>12.1</v>
      </c>
      <c r="K887" s="64"/>
      <c r="L887">
        <v>27.8</v>
      </c>
      <c r="M887" s="69">
        <f t="shared" si="65"/>
        <v>2.0514666666666668</v>
      </c>
      <c r="N887">
        <v>2.1</v>
      </c>
      <c r="O887" s="64">
        <f t="shared" si="68"/>
        <v>2.3999999999999986</v>
      </c>
      <c r="P887">
        <v>49.6</v>
      </c>
      <c r="Q887">
        <v>52</v>
      </c>
      <c r="R887">
        <v>101.2</v>
      </c>
      <c r="S887">
        <v>533</v>
      </c>
      <c r="T887">
        <v>2.5</v>
      </c>
      <c r="U887">
        <v>333</v>
      </c>
      <c r="V887">
        <v>23.9</v>
      </c>
      <c r="W887">
        <v>0.25</v>
      </c>
      <c r="X887">
        <v>31.9</v>
      </c>
      <c r="Y887">
        <v>17</v>
      </c>
      <c r="Z887">
        <v>212</v>
      </c>
      <c r="AA887">
        <v>55.7</v>
      </c>
      <c r="AB887" s="64"/>
      <c r="AC887">
        <v>20.100000000000001</v>
      </c>
      <c r="AD887">
        <v>19.8</v>
      </c>
      <c r="AE887">
        <v>1553.8</v>
      </c>
      <c r="AF887">
        <v>60.2</v>
      </c>
      <c r="AG887">
        <v>24.5</v>
      </c>
      <c r="AH887">
        <v>23.5</v>
      </c>
      <c r="AI887" s="64"/>
      <c r="AJ887" s="64"/>
      <c r="AK887">
        <v>69</v>
      </c>
      <c r="AL887">
        <v>44.9</v>
      </c>
      <c r="AM887">
        <v>80</v>
      </c>
      <c r="AN887">
        <v>120.9</v>
      </c>
      <c r="AO887">
        <v>29.2</v>
      </c>
      <c r="AP887">
        <v>29.1</v>
      </c>
      <c r="AQ887" s="65"/>
      <c r="AR887">
        <v>31.2</v>
      </c>
    </row>
    <row r="888" spans="3:44" x14ac:dyDescent="0.3">
      <c r="C888" s="33">
        <f t="shared" si="66"/>
        <v>870</v>
      </c>
      <c r="D888" s="33">
        <f t="shared" si="67"/>
        <v>29</v>
      </c>
      <c r="E888" s="33">
        <v>30</v>
      </c>
      <c r="F888" s="33">
        <v>8</v>
      </c>
      <c r="G888" s="33">
        <v>21</v>
      </c>
      <c r="H888">
        <v>29</v>
      </c>
      <c r="I888">
        <v>26.3</v>
      </c>
      <c r="J888">
        <v>12.1</v>
      </c>
      <c r="K888" s="64"/>
      <c r="L888">
        <v>33.5</v>
      </c>
      <c r="M888" s="69">
        <f t="shared" si="65"/>
        <v>2.0430933333333332</v>
      </c>
      <c r="N888">
        <v>2.02</v>
      </c>
      <c r="O888" s="64">
        <f t="shared" si="68"/>
        <v>2.1999999999999957</v>
      </c>
      <c r="P888">
        <v>49.7</v>
      </c>
      <c r="Q888">
        <v>51.9</v>
      </c>
      <c r="R888">
        <v>101.2</v>
      </c>
      <c r="S888">
        <v>529</v>
      </c>
      <c r="T888">
        <v>2.2999999999999998</v>
      </c>
      <c r="U888">
        <v>333</v>
      </c>
      <c r="V888">
        <v>23.9</v>
      </c>
      <c r="W888">
        <v>0.25</v>
      </c>
      <c r="X888">
        <v>31.9</v>
      </c>
      <c r="Y888">
        <v>20</v>
      </c>
      <c r="Z888">
        <v>169</v>
      </c>
      <c r="AA888">
        <v>55.4</v>
      </c>
      <c r="AB888" s="64"/>
      <c r="AC888">
        <v>20</v>
      </c>
      <c r="AD888">
        <v>19.8</v>
      </c>
      <c r="AE888">
        <v>1202.3</v>
      </c>
      <c r="AF888">
        <v>60.3</v>
      </c>
      <c r="AG888">
        <v>24.4</v>
      </c>
      <c r="AH888">
        <v>23.5</v>
      </c>
      <c r="AI888" s="64"/>
      <c r="AJ888" s="64"/>
      <c r="AK888">
        <v>69</v>
      </c>
      <c r="AL888">
        <v>45</v>
      </c>
      <c r="AM888">
        <v>80</v>
      </c>
      <c r="AN888">
        <v>120.7</v>
      </c>
      <c r="AO888">
        <v>29.1</v>
      </c>
      <c r="AP888">
        <v>29.1</v>
      </c>
      <c r="AQ888" s="65"/>
      <c r="AR888">
        <v>31.3</v>
      </c>
    </row>
    <row r="889" spans="3:44" x14ac:dyDescent="0.3">
      <c r="C889" s="33">
        <f t="shared" si="66"/>
        <v>871</v>
      </c>
      <c r="D889" s="33">
        <f>D859+1</f>
        <v>30</v>
      </c>
      <c r="E889" s="33">
        <v>1</v>
      </c>
      <c r="F889" s="33">
        <v>1</v>
      </c>
      <c r="G889" s="33">
        <v>1</v>
      </c>
      <c r="H889">
        <v>30</v>
      </c>
      <c r="I889">
        <v>19.600000000000001</v>
      </c>
      <c r="J889">
        <v>12.1</v>
      </c>
      <c r="K889" s="64"/>
      <c r="L889">
        <v>36.1</v>
      </c>
      <c r="M889" s="69">
        <f t="shared" si="65"/>
        <v>2.0430933333333332</v>
      </c>
      <c r="N889">
        <v>2.02</v>
      </c>
      <c r="O889" s="64">
        <f t="shared" si="68"/>
        <v>2.0999999999999943</v>
      </c>
      <c r="P889">
        <v>49.7</v>
      </c>
      <c r="Q889">
        <v>51.8</v>
      </c>
      <c r="R889">
        <v>101.1</v>
      </c>
      <c r="S889">
        <v>521</v>
      </c>
      <c r="T889">
        <v>2.2999999999999998</v>
      </c>
      <c r="U889">
        <v>333</v>
      </c>
      <c r="V889">
        <v>23.9</v>
      </c>
      <c r="W889">
        <v>0.26</v>
      </c>
      <c r="X889">
        <v>31.8</v>
      </c>
      <c r="Y889">
        <v>24</v>
      </c>
      <c r="Z889">
        <v>136</v>
      </c>
      <c r="AA889">
        <v>55.1</v>
      </c>
      <c r="AB889" s="64"/>
      <c r="AC889">
        <v>20</v>
      </c>
      <c r="AD889">
        <v>19.8</v>
      </c>
      <c r="AE889">
        <v>840.7</v>
      </c>
      <c r="AF889">
        <v>60.4</v>
      </c>
      <c r="AG889">
        <v>24.4</v>
      </c>
      <c r="AH889">
        <v>23.5</v>
      </c>
      <c r="AI889" s="64"/>
      <c r="AJ889" s="64"/>
      <c r="AK889">
        <v>69</v>
      </c>
      <c r="AL889">
        <v>44.9</v>
      </c>
      <c r="AM889">
        <v>80.099999999999994</v>
      </c>
      <c r="AN889">
        <v>120.5</v>
      </c>
      <c r="AO889">
        <v>29</v>
      </c>
      <c r="AP889">
        <v>29.1</v>
      </c>
      <c r="AQ889" s="65"/>
      <c r="AR889">
        <v>31.4</v>
      </c>
    </row>
    <row r="890" spans="3:44" x14ac:dyDescent="0.3">
      <c r="C890" s="33">
        <f t="shared" si="66"/>
        <v>872</v>
      </c>
      <c r="D890" s="33">
        <f t="shared" ref="D890:D918" si="69">D860+1</f>
        <v>30</v>
      </c>
      <c r="E890" s="33">
        <v>2</v>
      </c>
      <c r="F890" s="33">
        <v>2</v>
      </c>
      <c r="G890" s="33">
        <v>1</v>
      </c>
      <c r="H890">
        <v>30</v>
      </c>
      <c r="I890">
        <v>17.3</v>
      </c>
      <c r="J890">
        <v>12.1</v>
      </c>
      <c r="K890" s="64"/>
      <c r="L890">
        <v>34.6</v>
      </c>
      <c r="M890" s="69">
        <f t="shared" si="65"/>
        <v>2.1352000000000002</v>
      </c>
      <c r="N890">
        <v>2.11</v>
      </c>
      <c r="O890" s="64">
        <f t="shared" si="68"/>
        <v>1.8000000000000043</v>
      </c>
      <c r="P890">
        <v>49.8</v>
      </c>
      <c r="Q890">
        <v>51.6</v>
      </c>
      <c r="R890">
        <v>101.2</v>
      </c>
      <c r="S890">
        <v>517</v>
      </c>
      <c r="T890">
        <v>3.2</v>
      </c>
      <c r="U890">
        <v>334</v>
      </c>
      <c r="V890">
        <v>23.9</v>
      </c>
      <c r="W890">
        <v>0.24</v>
      </c>
      <c r="X890">
        <v>31.8</v>
      </c>
      <c r="Y890">
        <v>35</v>
      </c>
      <c r="Z890">
        <v>119</v>
      </c>
      <c r="AA890">
        <v>54.7</v>
      </c>
      <c r="AB890" s="64"/>
      <c r="AC890">
        <v>20</v>
      </c>
      <c r="AD890">
        <v>19.899999999999999</v>
      </c>
      <c r="AE890">
        <v>715.2</v>
      </c>
      <c r="AF890">
        <v>60.2</v>
      </c>
      <c r="AG890">
        <v>25.5</v>
      </c>
      <c r="AH890">
        <v>23.5</v>
      </c>
      <c r="AI890" s="64"/>
      <c r="AJ890" s="64"/>
      <c r="AK890">
        <v>69</v>
      </c>
      <c r="AL890">
        <v>44.9</v>
      </c>
      <c r="AM890">
        <v>80.099999999999994</v>
      </c>
      <c r="AN890">
        <v>120.6</v>
      </c>
      <c r="AO890">
        <v>29</v>
      </c>
      <c r="AP890">
        <v>29.1</v>
      </c>
      <c r="AQ890" s="65"/>
      <c r="AR890">
        <v>31.5</v>
      </c>
    </row>
    <row r="891" spans="3:44" x14ac:dyDescent="0.3">
      <c r="C891" s="33">
        <f t="shared" si="66"/>
        <v>873</v>
      </c>
      <c r="D891" s="33">
        <f t="shared" si="69"/>
        <v>30</v>
      </c>
      <c r="E891" s="33">
        <v>3</v>
      </c>
      <c r="F891" s="33">
        <v>3</v>
      </c>
      <c r="G891" s="33">
        <v>1</v>
      </c>
      <c r="H891">
        <v>30</v>
      </c>
      <c r="I891">
        <v>17.8</v>
      </c>
      <c r="J891">
        <v>12.1</v>
      </c>
      <c r="K891" s="64"/>
      <c r="L891">
        <v>36.6</v>
      </c>
      <c r="M891" s="69">
        <f t="shared" si="65"/>
        <v>2.1352000000000002</v>
      </c>
      <c r="N891">
        <v>2.17</v>
      </c>
      <c r="O891" s="64">
        <f t="shared" si="68"/>
        <v>1.8000000000000043</v>
      </c>
      <c r="P891">
        <v>49.8</v>
      </c>
      <c r="Q891">
        <v>51.6</v>
      </c>
      <c r="R891">
        <v>101.2</v>
      </c>
      <c r="S891">
        <v>509</v>
      </c>
      <c r="T891">
        <v>3.7</v>
      </c>
      <c r="U891">
        <v>334</v>
      </c>
      <c r="V891">
        <v>23.9</v>
      </c>
      <c r="W891">
        <v>0.24</v>
      </c>
      <c r="X891">
        <v>31.8</v>
      </c>
      <c r="Y891">
        <v>42</v>
      </c>
      <c r="Z891">
        <v>114</v>
      </c>
      <c r="AA891">
        <v>54.5</v>
      </c>
      <c r="AB891" s="64"/>
      <c r="AC891">
        <v>20</v>
      </c>
      <c r="AD891">
        <v>19.8</v>
      </c>
      <c r="AE891">
        <v>709.6</v>
      </c>
      <c r="AF891">
        <v>60</v>
      </c>
      <c r="AG891">
        <v>25.5</v>
      </c>
      <c r="AH891">
        <v>23.5</v>
      </c>
      <c r="AI891" s="64"/>
      <c r="AJ891" s="64"/>
      <c r="AK891">
        <v>69</v>
      </c>
      <c r="AL891">
        <v>45</v>
      </c>
      <c r="AM891">
        <v>80.099999999999994</v>
      </c>
      <c r="AN891">
        <v>120.6</v>
      </c>
      <c r="AO891">
        <v>29</v>
      </c>
      <c r="AP891">
        <v>29.1</v>
      </c>
      <c r="AQ891" s="65"/>
      <c r="AR891">
        <v>31.6</v>
      </c>
    </row>
    <row r="892" spans="3:44" x14ac:dyDescent="0.3">
      <c r="C892" s="33">
        <f t="shared" si="66"/>
        <v>874</v>
      </c>
      <c r="D892" s="33">
        <f t="shared" si="69"/>
        <v>30</v>
      </c>
      <c r="E892" s="33">
        <v>4</v>
      </c>
      <c r="F892" s="33">
        <v>4</v>
      </c>
      <c r="G892" s="33">
        <v>1</v>
      </c>
      <c r="H892">
        <v>30</v>
      </c>
      <c r="I892">
        <v>16.5</v>
      </c>
      <c r="J892">
        <v>12.1</v>
      </c>
      <c r="K892" s="64"/>
      <c r="L892">
        <v>39.5</v>
      </c>
      <c r="M892" s="69">
        <f t="shared" si="65"/>
        <v>2.1017066666666668</v>
      </c>
      <c r="N892">
        <v>2.33</v>
      </c>
      <c r="O892" s="64">
        <f t="shared" si="68"/>
        <v>1.7000000000000028</v>
      </c>
      <c r="P892">
        <v>49.8</v>
      </c>
      <c r="Q892">
        <v>51.5</v>
      </c>
      <c r="R892">
        <v>101.3</v>
      </c>
      <c r="S892">
        <v>503</v>
      </c>
      <c r="T892">
        <v>4.4000000000000004</v>
      </c>
      <c r="U892">
        <v>334</v>
      </c>
      <c r="V892">
        <v>23.9</v>
      </c>
      <c r="W892">
        <v>0.25</v>
      </c>
      <c r="X892">
        <v>31.8</v>
      </c>
      <c r="Y892">
        <v>42</v>
      </c>
      <c r="Z892">
        <v>115</v>
      </c>
      <c r="AA892">
        <v>54.1</v>
      </c>
      <c r="AB892" s="64"/>
      <c r="AC892">
        <v>20.100000000000001</v>
      </c>
      <c r="AD892">
        <v>19.8</v>
      </c>
      <c r="AE892">
        <v>767.5</v>
      </c>
      <c r="AF892">
        <v>59.9</v>
      </c>
      <c r="AG892">
        <v>25.1</v>
      </c>
      <c r="AH892">
        <v>23.4</v>
      </c>
      <c r="AI892" s="64"/>
      <c r="AJ892" s="64"/>
      <c r="AK892">
        <v>69</v>
      </c>
      <c r="AL892">
        <v>45</v>
      </c>
      <c r="AM892">
        <v>80.099999999999994</v>
      </c>
      <c r="AN892">
        <v>120.3</v>
      </c>
      <c r="AO892">
        <v>28.9</v>
      </c>
      <c r="AP892">
        <v>29</v>
      </c>
      <c r="AQ892" s="65"/>
      <c r="AR892">
        <v>31.7</v>
      </c>
    </row>
    <row r="893" spans="3:44" x14ac:dyDescent="0.3">
      <c r="C893" s="33">
        <f t="shared" si="66"/>
        <v>875</v>
      </c>
      <c r="D893" s="33">
        <f t="shared" si="69"/>
        <v>30</v>
      </c>
      <c r="E893" s="33">
        <v>5</v>
      </c>
      <c r="F893" s="33">
        <v>5</v>
      </c>
      <c r="G893" s="33">
        <v>1</v>
      </c>
      <c r="H893">
        <v>30</v>
      </c>
      <c r="I893">
        <v>13.3</v>
      </c>
      <c r="J893">
        <v>12.1</v>
      </c>
      <c r="K893" s="64"/>
      <c r="L893">
        <v>41.2</v>
      </c>
      <c r="M893" s="69">
        <f t="shared" si="65"/>
        <v>2.0682133333333335</v>
      </c>
      <c r="N893">
        <v>2.4500000000000002</v>
      </c>
      <c r="O893" s="64">
        <f t="shared" si="68"/>
        <v>1.6000000000000014</v>
      </c>
      <c r="P893">
        <v>49.8</v>
      </c>
      <c r="Q893">
        <v>51.4</v>
      </c>
      <c r="R893">
        <v>101.3</v>
      </c>
      <c r="S893">
        <v>500</v>
      </c>
      <c r="T893">
        <v>4.5999999999999996</v>
      </c>
      <c r="U893">
        <v>334</v>
      </c>
      <c r="V893">
        <v>23.9</v>
      </c>
      <c r="W893">
        <v>0.26</v>
      </c>
      <c r="X893">
        <v>31.8</v>
      </c>
      <c r="Y893">
        <v>37</v>
      </c>
      <c r="Z893">
        <v>117</v>
      </c>
      <c r="AA893">
        <v>53.5</v>
      </c>
      <c r="AB893" s="64"/>
      <c r="AC893">
        <v>20.100000000000001</v>
      </c>
      <c r="AD893">
        <v>19.899999999999999</v>
      </c>
      <c r="AE893">
        <v>768.8</v>
      </c>
      <c r="AF893">
        <v>59.6</v>
      </c>
      <c r="AG893">
        <v>24.7</v>
      </c>
      <c r="AH893">
        <v>23.4</v>
      </c>
      <c r="AI893" s="64"/>
      <c r="AJ893" s="64"/>
      <c r="AK893">
        <v>69</v>
      </c>
      <c r="AL893">
        <v>45</v>
      </c>
      <c r="AM893">
        <v>79.900000000000006</v>
      </c>
      <c r="AN893">
        <v>120.2</v>
      </c>
      <c r="AO893">
        <v>28.9</v>
      </c>
      <c r="AP893">
        <v>29.1</v>
      </c>
      <c r="AQ893" s="65"/>
      <c r="AR893">
        <v>31.8</v>
      </c>
    </row>
    <row r="894" spans="3:44" x14ac:dyDescent="0.3">
      <c r="C894" s="33">
        <f t="shared" si="66"/>
        <v>876</v>
      </c>
      <c r="D894" s="33">
        <f t="shared" si="69"/>
        <v>30</v>
      </c>
      <c r="E894" s="33">
        <v>6</v>
      </c>
      <c r="F894" s="33">
        <v>6</v>
      </c>
      <c r="G894" s="33">
        <v>1</v>
      </c>
      <c r="H894">
        <v>30</v>
      </c>
      <c r="I894">
        <v>12.2</v>
      </c>
      <c r="J894">
        <v>12.1</v>
      </c>
      <c r="K894" s="64"/>
      <c r="L894">
        <v>40.700000000000003</v>
      </c>
      <c r="M894" s="69">
        <f t="shared" si="65"/>
        <v>2.0933333333333333</v>
      </c>
      <c r="N894">
        <v>2.5499999999999998</v>
      </c>
      <c r="O894" s="64">
        <f t="shared" si="68"/>
        <v>1.6000000000000014</v>
      </c>
      <c r="P894">
        <v>49.8</v>
      </c>
      <c r="Q894">
        <v>51.4</v>
      </c>
      <c r="R894">
        <v>101.3</v>
      </c>
      <c r="S894">
        <v>495</v>
      </c>
      <c r="T894">
        <v>3.8</v>
      </c>
      <c r="U894">
        <v>334</v>
      </c>
      <c r="V894">
        <v>24</v>
      </c>
      <c r="W894">
        <v>0.25</v>
      </c>
      <c r="X894">
        <v>31.8</v>
      </c>
      <c r="Y894">
        <v>36</v>
      </c>
      <c r="Z894">
        <v>117</v>
      </c>
      <c r="AA894">
        <v>53.2</v>
      </c>
      <c r="AB894" s="64"/>
      <c r="AC894">
        <v>20.100000000000001</v>
      </c>
      <c r="AD894">
        <v>19.8</v>
      </c>
      <c r="AE894">
        <v>736.9</v>
      </c>
      <c r="AF894">
        <v>59.5</v>
      </c>
      <c r="AG894">
        <v>25</v>
      </c>
      <c r="AH894">
        <v>23.4</v>
      </c>
      <c r="AI894" s="64"/>
      <c r="AJ894" s="64"/>
      <c r="AK894">
        <v>69</v>
      </c>
      <c r="AL894">
        <v>45.1</v>
      </c>
      <c r="AM894">
        <v>79.900000000000006</v>
      </c>
      <c r="AN894">
        <v>119.9</v>
      </c>
      <c r="AO894">
        <v>28.9</v>
      </c>
      <c r="AP894">
        <v>29.1</v>
      </c>
      <c r="AQ894" s="65"/>
      <c r="AR894">
        <v>31.9</v>
      </c>
    </row>
    <row r="895" spans="3:44" x14ac:dyDescent="0.3">
      <c r="C895" s="33">
        <f t="shared" si="66"/>
        <v>877</v>
      </c>
      <c r="D895" s="33">
        <f t="shared" si="69"/>
        <v>30</v>
      </c>
      <c r="E895" s="33">
        <v>7</v>
      </c>
      <c r="F895" s="33">
        <v>7</v>
      </c>
      <c r="G895" s="33">
        <v>1</v>
      </c>
      <c r="H895">
        <v>30</v>
      </c>
      <c r="I895">
        <v>16.3</v>
      </c>
      <c r="J895">
        <v>12.1</v>
      </c>
      <c r="K895" s="64"/>
      <c r="L895">
        <v>41</v>
      </c>
      <c r="M895" s="69">
        <f t="shared" si="65"/>
        <v>2.1854400000000003</v>
      </c>
      <c r="N895">
        <v>2.5499999999999998</v>
      </c>
      <c r="O895" s="64">
        <f t="shared" si="68"/>
        <v>1.5</v>
      </c>
      <c r="P895">
        <v>49.8</v>
      </c>
      <c r="Q895">
        <v>51.3</v>
      </c>
      <c r="R895">
        <v>101.5</v>
      </c>
      <c r="S895">
        <v>491</v>
      </c>
      <c r="T895">
        <v>4.7</v>
      </c>
      <c r="U895">
        <v>334</v>
      </c>
      <c r="V895">
        <v>24</v>
      </c>
      <c r="W895">
        <v>0.22</v>
      </c>
      <c r="X895">
        <v>31.9</v>
      </c>
      <c r="Y895">
        <v>47</v>
      </c>
      <c r="Z895">
        <v>116</v>
      </c>
      <c r="AA895">
        <v>52.4</v>
      </c>
      <c r="AB895" s="64"/>
      <c r="AC895">
        <v>20.100000000000001</v>
      </c>
      <c r="AD895">
        <v>19.899999999999999</v>
      </c>
      <c r="AE895">
        <v>780.7</v>
      </c>
      <c r="AF895">
        <v>59.2</v>
      </c>
      <c r="AG895">
        <v>26.1</v>
      </c>
      <c r="AH895">
        <v>23.4</v>
      </c>
      <c r="AI895" s="64"/>
      <c r="AJ895" s="64"/>
      <c r="AK895">
        <v>69</v>
      </c>
      <c r="AL895">
        <v>45</v>
      </c>
      <c r="AM895">
        <v>79.900000000000006</v>
      </c>
      <c r="AN895">
        <v>119.8</v>
      </c>
      <c r="AO895">
        <v>28.9</v>
      </c>
      <c r="AP895">
        <v>29.1</v>
      </c>
      <c r="AQ895" s="65"/>
      <c r="AR895">
        <v>32</v>
      </c>
    </row>
    <row r="896" spans="3:44" x14ac:dyDescent="0.3">
      <c r="C896" s="33">
        <f t="shared" si="66"/>
        <v>878</v>
      </c>
      <c r="D896" s="33">
        <f t="shared" si="69"/>
        <v>30</v>
      </c>
      <c r="E896" s="33">
        <v>8</v>
      </c>
      <c r="F896" s="33">
        <v>1</v>
      </c>
      <c r="G896" s="33">
        <v>12</v>
      </c>
      <c r="H896">
        <v>30</v>
      </c>
      <c r="I896">
        <v>18.7</v>
      </c>
      <c r="J896">
        <v>12.1</v>
      </c>
      <c r="K896" s="64"/>
      <c r="L896">
        <v>37.4</v>
      </c>
      <c r="M896" s="69">
        <f t="shared" si="65"/>
        <v>2.1435733333333338</v>
      </c>
      <c r="N896">
        <v>2.6</v>
      </c>
      <c r="O896" s="64">
        <f t="shared" si="68"/>
        <v>1.5</v>
      </c>
      <c r="P896">
        <v>49.8</v>
      </c>
      <c r="Q896">
        <v>51.3</v>
      </c>
      <c r="R896">
        <v>102.3</v>
      </c>
      <c r="S896">
        <v>488</v>
      </c>
      <c r="T896">
        <v>7.7</v>
      </c>
      <c r="U896">
        <v>334</v>
      </c>
      <c r="V896">
        <v>24.1</v>
      </c>
      <c r="W896">
        <v>0.2</v>
      </c>
      <c r="X896">
        <v>31.9</v>
      </c>
      <c r="Y896">
        <v>60</v>
      </c>
      <c r="Z896">
        <v>125</v>
      </c>
      <c r="AA896">
        <v>51.5</v>
      </c>
      <c r="AB896" s="64"/>
      <c r="AC896">
        <v>20.100000000000001</v>
      </c>
      <c r="AD896">
        <v>20</v>
      </c>
      <c r="AE896">
        <v>1073.7</v>
      </c>
      <c r="AF896">
        <v>58.8</v>
      </c>
      <c r="AG896">
        <v>25.6</v>
      </c>
      <c r="AH896">
        <v>23.4</v>
      </c>
      <c r="AI896" s="64"/>
      <c r="AJ896" s="64"/>
      <c r="AK896">
        <v>69</v>
      </c>
      <c r="AL896">
        <v>45</v>
      </c>
      <c r="AM896">
        <v>79.900000000000006</v>
      </c>
      <c r="AN896">
        <v>119.9</v>
      </c>
      <c r="AO896">
        <v>28.9</v>
      </c>
      <c r="AP896">
        <v>29.1</v>
      </c>
      <c r="AQ896" s="65"/>
      <c r="AR896">
        <v>32</v>
      </c>
    </row>
    <row r="897" spans="3:44" x14ac:dyDescent="0.3">
      <c r="C897" s="33">
        <f t="shared" si="66"/>
        <v>879</v>
      </c>
      <c r="D897" s="33">
        <f t="shared" si="69"/>
        <v>30</v>
      </c>
      <c r="E897" s="33">
        <v>9</v>
      </c>
      <c r="F897" s="33">
        <v>2</v>
      </c>
      <c r="G897" s="33">
        <v>12</v>
      </c>
      <c r="H897">
        <v>30</v>
      </c>
      <c r="I897">
        <v>16</v>
      </c>
      <c r="J897">
        <v>12.1</v>
      </c>
      <c r="K897" s="64"/>
      <c r="L897">
        <v>37</v>
      </c>
      <c r="M897" s="69">
        <f t="shared" si="65"/>
        <v>2.1268266666666666</v>
      </c>
      <c r="N897">
        <v>2.71</v>
      </c>
      <c r="O897" s="64">
        <f t="shared" si="68"/>
        <v>1.5999999999999943</v>
      </c>
      <c r="P897">
        <v>49.7</v>
      </c>
      <c r="Q897">
        <v>51.3</v>
      </c>
      <c r="R897">
        <v>104.4</v>
      </c>
      <c r="S897">
        <v>485</v>
      </c>
      <c r="T897">
        <v>12.2</v>
      </c>
      <c r="U897">
        <v>336</v>
      </c>
      <c r="V897">
        <v>24.1</v>
      </c>
      <c r="W897">
        <v>0.22</v>
      </c>
      <c r="X897">
        <v>31.9</v>
      </c>
      <c r="Y897">
        <v>65</v>
      </c>
      <c r="Z897">
        <v>148</v>
      </c>
      <c r="AA897">
        <v>51.1</v>
      </c>
      <c r="AB897" s="64"/>
      <c r="AC897">
        <v>20.100000000000001</v>
      </c>
      <c r="AD897">
        <v>20</v>
      </c>
      <c r="AE897">
        <v>1442.8</v>
      </c>
      <c r="AF897">
        <v>58.7</v>
      </c>
      <c r="AG897">
        <v>25.4</v>
      </c>
      <c r="AH897">
        <v>23.3</v>
      </c>
      <c r="AI897" s="64"/>
      <c r="AJ897" s="64"/>
      <c r="AK897">
        <v>69</v>
      </c>
      <c r="AL897">
        <v>45</v>
      </c>
      <c r="AM897">
        <v>79.900000000000006</v>
      </c>
      <c r="AN897">
        <v>120</v>
      </c>
      <c r="AO897">
        <v>28.9</v>
      </c>
      <c r="AP897">
        <v>29.1</v>
      </c>
      <c r="AQ897" s="65"/>
      <c r="AR897">
        <v>32.1</v>
      </c>
    </row>
    <row r="898" spans="3:44" x14ac:dyDescent="0.3">
      <c r="C898" s="33">
        <f t="shared" si="66"/>
        <v>880</v>
      </c>
      <c r="D898" s="33">
        <f t="shared" si="69"/>
        <v>30</v>
      </c>
      <c r="E898" s="33">
        <v>10</v>
      </c>
      <c r="F898" s="33">
        <v>3</v>
      </c>
      <c r="G898" s="33">
        <v>12</v>
      </c>
      <c r="H898">
        <v>30</v>
      </c>
      <c r="I898">
        <v>14.2</v>
      </c>
      <c r="J898">
        <v>12.1</v>
      </c>
      <c r="K898" s="64"/>
      <c r="L898">
        <v>30.7</v>
      </c>
      <c r="M898" s="69">
        <f t="shared" si="65"/>
        <v>2.11008</v>
      </c>
      <c r="N898">
        <v>2.83</v>
      </c>
      <c r="O898" s="64">
        <f t="shared" si="68"/>
        <v>1.5999999999999943</v>
      </c>
      <c r="P898">
        <v>49.7</v>
      </c>
      <c r="Q898">
        <v>51.3</v>
      </c>
      <c r="R898">
        <v>107</v>
      </c>
      <c r="S898">
        <v>483</v>
      </c>
      <c r="T898">
        <v>20.9</v>
      </c>
      <c r="U898">
        <v>338</v>
      </c>
      <c r="V898">
        <v>24.1</v>
      </c>
      <c r="W898">
        <v>0.21</v>
      </c>
      <c r="X898">
        <v>32</v>
      </c>
      <c r="Y898">
        <v>66</v>
      </c>
      <c r="Z898">
        <v>199</v>
      </c>
      <c r="AA898">
        <v>50.2</v>
      </c>
      <c r="AB898" s="64"/>
      <c r="AC898">
        <v>20.100000000000001</v>
      </c>
      <c r="AD898">
        <v>20</v>
      </c>
      <c r="AE898">
        <v>1875.7</v>
      </c>
      <c r="AF898">
        <v>58.4</v>
      </c>
      <c r="AG898">
        <v>25.2</v>
      </c>
      <c r="AH898">
        <v>23.3</v>
      </c>
      <c r="AI898" s="64"/>
      <c r="AJ898" s="64"/>
      <c r="AK898">
        <v>69</v>
      </c>
      <c r="AL898">
        <v>45.1</v>
      </c>
      <c r="AM898">
        <v>79.8</v>
      </c>
      <c r="AN898">
        <v>119.8</v>
      </c>
      <c r="AO898">
        <v>28.9</v>
      </c>
      <c r="AP898">
        <v>29.2</v>
      </c>
      <c r="AQ898" s="65"/>
      <c r="AR898">
        <v>32.1</v>
      </c>
    </row>
    <row r="899" spans="3:44" x14ac:dyDescent="0.3">
      <c r="C899" s="33">
        <f t="shared" si="66"/>
        <v>881</v>
      </c>
      <c r="D899" s="33">
        <f t="shared" si="69"/>
        <v>30</v>
      </c>
      <c r="E899" s="33">
        <v>11</v>
      </c>
      <c r="F899" s="33">
        <v>4</v>
      </c>
      <c r="G899" s="33">
        <v>12</v>
      </c>
      <c r="H899">
        <v>30</v>
      </c>
      <c r="I899">
        <v>13.5</v>
      </c>
      <c r="J899">
        <v>12.1</v>
      </c>
      <c r="K899" s="64"/>
      <c r="L899">
        <v>30</v>
      </c>
      <c r="M899" s="69">
        <f t="shared" si="65"/>
        <v>2.11008</v>
      </c>
      <c r="N899">
        <v>2.98</v>
      </c>
      <c r="O899" s="64">
        <f t="shared" si="68"/>
        <v>1.7999999999999972</v>
      </c>
      <c r="P899">
        <v>49.6</v>
      </c>
      <c r="Q899">
        <v>51.4</v>
      </c>
      <c r="R899">
        <v>106.4</v>
      </c>
      <c r="S899">
        <v>482</v>
      </c>
      <c r="T899">
        <v>25.9</v>
      </c>
      <c r="U899">
        <v>337</v>
      </c>
      <c r="V899">
        <v>24.1</v>
      </c>
      <c r="W899">
        <v>0.21</v>
      </c>
      <c r="X899">
        <v>32</v>
      </c>
      <c r="Y899">
        <v>65</v>
      </c>
      <c r="Z899">
        <v>261</v>
      </c>
      <c r="AA899">
        <v>50.1</v>
      </c>
      <c r="AB899" s="64"/>
      <c r="AC899">
        <v>20.100000000000001</v>
      </c>
      <c r="AD899">
        <v>20</v>
      </c>
      <c r="AE899">
        <v>2470</v>
      </c>
      <c r="AF899">
        <v>58.5</v>
      </c>
      <c r="AG899">
        <v>25.2</v>
      </c>
      <c r="AH899">
        <v>23.3</v>
      </c>
      <c r="AI899" s="64"/>
      <c r="AJ899" s="64"/>
      <c r="AK899">
        <v>69</v>
      </c>
      <c r="AL899">
        <v>45</v>
      </c>
      <c r="AM899">
        <v>79.7</v>
      </c>
      <c r="AN899">
        <v>119.9</v>
      </c>
      <c r="AO899">
        <v>28.9</v>
      </c>
      <c r="AP899">
        <v>29.2</v>
      </c>
      <c r="AQ899" s="65"/>
      <c r="AR899">
        <v>32.1</v>
      </c>
    </row>
    <row r="900" spans="3:44" x14ac:dyDescent="0.3">
      <c r="C900" s="33">
        <f t="shared" si="66"/>
        <v>882</v>
      </c>
      <c r="D900" s="33">
        <f t="shared" si="69"/>
        <v>30</v>
      </c>
      <c r="E900" s="33">
        <v>12</v>
      </c>
      <c r="F900" s="33">
        <v>5</v>
      </c>
      <c r="G900" s="33">
        <v>12</v>
      </c>
      <c r="H900">
        <v>30</v>
      </c>
      <c r="I900">
        <v>13.7</v>
      </c>
      <c r="J900">
        <v>12.1</v>
      </c>
      <c r="K900" s="64"/>
      <c r="L900">
        <v>30.9</v>
      </c>
      <c r="M900" s="69">
        <f t="shared" si="65"/>
        <v>2.1017066666666668</v>
      </c>
      <c r="N900">
        <v>3.13</v>
      </c>
      <c r="O900" s="64">
        <f t="shared" si="68"/>
        <v>2</v>
      </c>
      <c r="P900">
        <v>49.6</v>
      </c>
      <c r="Q900">
        <v>51.6</v>
      </c>
      <c r="R900">
        <v>104.4</v>
      </c>
      <c r="S900">
        <v>484</v>
      </c>
      <c r="T900">
        <v>31.4</v>
      </c>
      <c r="U900">
        <v>336</v>
      </c>
      <c r="V900">
        <v>24.2</v>
      </c>
      <c r="W900">
        <v>0.22</v>
      </c>
      <c r="X900">
        <v>32.1</v>
      </c>
      <c r="Y900">
        <v>66</v>
      </c>
      <c r="Z900">
        <v>297</v>
      </c>
      <c r="AA900">
        <v>50.7</v>
      </c>
      <c r="AB900" s="64"/>
      <c r="AC900">
        <v>20.100000000000001</v>
      </c>
      <c r="AD900">
        <v>20</v>
      </c>
      <c r="AE900">
        <v>2913.2</v>
      </c>
      <c r="AF900">
        <v>58.5</v>
      </c>
      <c r="AG900">
        <v>25.1</v>
      </c>
      <c r="AH900">
        <v>23.3</v>
      </c>
      <c r="AI900" s="64"/>
      <c r="AJ900" s="64"/>
      <c r="AK900">
        <v>69</v>
      </c>
      <c r="AL900">
        <v>45.1</v>
      </c>
      <c r="AM900">
        <v>79.8</v>
      </c>
      <c r="AN900">
        <v>120.1</v>
      </c>
      <c r="AO900">
        <v>29</v>
      </c>
      <c r="AP900">
        <v>29.3</v>
      </c>
      <c r="AQ900" s="65"/>
      <c r="AR900">
        <v>32.200000000000003</v>
      </c>
    </row>
    <row r="901" spans="3:44" x14ac:dyDescent="0.3">
      <c r="C901" s="33">
        <f t="shared" si="66"/>
        <v>883</v>
      </c>
      <c r="D901" s="33">
        <f t="shared" si="69"/>
        <v>30</v>
      </c>
      <c r="E901" s="33">
        <v>13</v>
      </c>
      <c r="F901" s="33">
        <v>6</v>
      </c>
      <c r="G901" s="33">
        <v>12</v>
      </c>
      <c r="H901">
        <v>30</v>
      </c>
      <c r="I901">
        <v>13.4</v>
      </c>
      <c r="J901">
        <v>12.1</v>
      </c>
      <c r="K901" s="64"/>
      <c r="L901">
        <v>32.6</v>
      </c>
      <c r="M901" s="69">
        <f t="shared" si="65"/>
        <v>2.1017066666666668</v>
      </c>
      <c r="N901">
        <v>3.18</v>
      </c>
      <c r="O901" s="64">
        <f t="shared" si="68"/>
        <v>2.1999999999999957</v>
      </c>
      <c r="P901">
        <v>49.6</v>
      </c>
      <c r="Q901">
        <v>51.8</v>
      </c>
      <c r="R901">
        <v>103.9</v>
      </c>
      <c r="S901">
        <v>485</v>
      </c>
      <c r="T901">
        <v>38.1</v>
      </c>
      <c r="U901">
        <v>334</v>
      </c>
      <c r="V901">
        <v>24.2</v>
      </c>
      <c r="W901">
        <v>0.19</v>
      </c>
      <c r="X901">
        <v>32.1</v>
      </c>
      <c r="Y901">
        <v>67</v>
      </c>
      <c r="Z901">
        <v>312</v>
      </c>
      <c r="AA901">
        <v>51.6</v>
      </c>
      <c r="AB901" s="64"/>
      <c r="AC901">
        <v>20.100000000000001</v>
      </c>
      <c r="AD901">
        <v>20</v>
      </c>
      <c r="AE901">
        <v>3350.7</v>
      </c>
      <c r="AF901">
        <v>58.5</v>
      </c>
      <c r="AG901">
        <v>25.1</v>
      </c>
      <c r="AH901">
        <v>23.3</v>
      </c>
      <c r="AI901" s="64"/>
      <c r="AJ901" s="64"/>
      <c r="AK901">
        <v>69</v>
      </c>
      <c r="AL901">
        <v>45.1</v>
      </c>
      <c r="AM901">
        <v>80</v>
      </c>
      <c r="AN901">
        <v>120</v>
      </c>
      <c r="AO901">
        <v>29</v>
      </c>
      <c r="AP901">
        <v>29.3</v>
      </c>
      <c r="AQ901" s="65"/>
      <c r="AR901">
        <v>32.200000000000003</v>
      </c>
    </row>
    <row r="902" spans="3:44" x14ac:dyDescent="0.3">
      <c r="C902" s="33">
        <f t="shared" si="66"/>
        <v>884</v>
      </c>
      <c r="D902" s="33">
        <f t="shared" si="69"/>
        <v>30</v>
      </c>
      <c r="E902" s="33">
        <v>14</v>
      </c>
      <c r="F902" s="33">
        <v>7</v>
      </c>
      <c r="G902" s="33">
        <v>12</v>
      </c>
      <c r="H902">
        <v>30</v>
      </c>
      <c r="I902">
        <v>13.6</v>
      </c>
      <c r="J902">
        <v>12.1</v>
      </c>
      <c r="K902" s="64"/>
      <c r="L902">
        <v>32.5</v>
      </c>
      <c r="M902" s="69">
        <f t="shared" si="65"/>
        <v>2.1017066666666668</v>
      </c>
      <c r="N902">
        <v>3.12</v>
      </c>
      <c r="O902" s="64">
        <f t="shared" si="68"/>
        <v>2.3999999999999986</v>
      </c>
      <c r="P902">
        <v>49.5</v>
      </c>
      <c r="Q902">
        <v>51.9</v>
      </c>
      <c r="R902">
        <v>104.2</v>
      </c>
      <c r="S902">
        <v>491</v>
      </c>
      <c r="T902">
        <v>42.6</v>
      </c>
      <c r="U902">
        <v>333</v>
      </c>
      <c r="V902">
        <v>24.2</v>
      </c>
      <c r="W902">
        <v>0.28000000000000003</v>
      </c>
      <c r="X902">
        <v>32.1</v>
      </c>
      <c r="Y902">
        <v>65</v>
      </c>
      <c r="Z902">
        <v>318</v>
      </c>
      <c r="AA902">
        <v>52.1</v>
      </c>
      <c r="AB902" s="64"/>
      <c r="AC902">
        <v>20.100000000000001</v>
      </c>
      <c r="AD902">
        <v>20</v>
      </c>
      <c r="AE902">
        <v>3857.1</v>
      </c>
      <c r="AF902">
        <v>58.6</v>
      </c>
      <c r="AG902">
        <v>25.1</v>
      </c>
      <c r="AH902">
        <v>23.3</v>
      </c>
      <c r="AI902" s="64"/>
      <c r="AJ902" s="64"/>
      <c r="AK902">
        <v>69</v>
      </c>
      <c r="AL902">
        <v>45</v>
      </c>
      <c r="AM902">
        <v>80.099999999999994</v>
      </c>
      <c r="AN902">
        <v>120</v>
      </c>
      <c r="AO902">
        <v>29.1</v>
      </c>
      <c r="AP902">
        <v>29.4</v>
      </c>
      <c r="AQ902" s="65"/>
      <c r="AR902">
        <v>32.1</v>
      </c>
    </row>
    <row r="903" spans="3:44" x14ac:dyDescent="0.3">
      <c r="C903" s="33">
        <f t="shared" si="66"/>
        <v>885</v>
      </c>
      <c r="D903" s="33">
        <f t="shared" si="69"/>
        <v>30</v>
      </c>
      <c r="E903" s="33">
        <v>15</v>
      </c>
      <c r="F903" s="33">
        <v>8</v>
      </c>
      <c r="G903" s="33">
        <v>12</v>
      </c>
      <c r="H903">
        <v>30</v>
      </c>
      <c r="I903">
        <v>13.4</v>
      </c>
      <c r="J903">
        <v>12.1</v>
      </c>
      <c r="K903" s="64"/>
      <c r="L903">
        <v>26.7</v>
      </c>
      <c r="M903" s="69">
        <f t="shared" si="65"/>
        <v>2.1017066666666668</v>
      </c>
      <c r="N903">
        <v>2.96</v>
      </c>
      <c r="O903" s="64">
        <f t="shared" si="68"/>
        <v>2.7000000000000028</v>
      </c>
      <c r="P903">
        <v>49.5</v>
      </c>
      <c r="Q903">
        <v>52.2</v>
      </c>
      <c r="R903">
        <v>104.1</v>
      </c>
      <c r="S903">
        <v>498</v>
      </c>
      <c r="T903">
        <v>42.4</v>
      </c>
      <c r="U903">
        <v>332</v>
      </c>
      <c r="V903">
        <v>24.2</v>
      </c>
      <c r="W903">
        <v>0.28000000000000003</v>
      </c>
      <c r="X903">
        <v>32.1</v>
      </c>
      <c r="Y903">
        <v>58</v>
      </c>
      <c r="Z903">
        <v>321</v>
      </c>
      <c r="AA903">
        <v>53</v>
      </c>
      <c r="AB903" s="64"/>
      <c r="AC903">
        <v>20.100000000000001</v>
      </c>
      <c r="AD903">
        <v>20</v>
      </c>
      <c r="AE903">
        <v>4113.3</v>
      </c>
      <c r="AF903">
        <v>58.6</v>
      </c>
      <c r="AG903">
        <v>25.1</v>
      </c>
      <c r="AH903">
        <v>23.3</v>
      </c>
      <c r="AI903" s="64"/>
      <c r="AJ903" s="64"/>
      <c r="AK903">
        <v>69</v>
      </c>
      <c r="AL903">
        <v>45.1</v>
      </c>
      <c r="AM903">
        <v>80</v>
      </c>
      <c r="AN903">
        <v>119.8</v>
      </c>
      <c r="AO903">
        <v>29.2</v>
      </c>
      <c r="AP903">
        <v>29.4</v>
      </c>
      <c r="AQ903" s="65"/>
      <c r="AR903">
        <v>32</v>
      </c>
    </row>
    <row r="904" spans="3:44" x14ac:dyDescent="0.3">
      <c r="C904" s="33">
        <f t="shared" si="66"/>
        <v>886</v>
      </c>
      <c r="D904" s="33">
        <f t="shared" si="69"/>
        <v>30</v>
      </c>
      <c r="E904" s="33">
        <v>16</v>
      </c>
      <c r="F904" s="33">
        <v>1</v>
      </c>
      <c r="G904" s="33">
        <v>2</v>
      </c>
      <c r="H904">
        <v>30</v>
      </c>
      <c r="I904">
        <v>13.2</v>
      </c>
      <c r="J904">
        <v>12.1</v>
      </c>
      <c r="K904" s="64"/>
      <c r="L904">
        <v>21.8</v>
      </c>
      <c r="M904" s="69">
        <f t="shared" si="65"/>
        <v>2.0849599999999997</v>
      </c>
      <c r="N904">
        <v>2.78</v>
      </c>
      <c r="O904" s="64">
        <f t="shared" si="68"/>
        <v>2.8999999999999986</v>
      </c>
      <c r="P904">
        <v>49.4</v>
      </c>
      <c r="Q904">
        <v>52.3</v>
      </c>
      <c r="R904">
        <v>103.7</v>
      </c>
      <c r="S904">
        <v>503</v>
      </c>
      <c r="T904">
        <v>38.9</v>
      </c>
      <c r="U904">
        <v>332</v>
      </c>
      <c r="V904">
        <v>24.2</v>
      </c>
      <c r="W904">
        <v>0.24</v>
      </c>
      <c r="X904">
        <v>32.200000000000003</v>
      </c>
      <c r="Y904">
        <v>52</v>
      </c>
      <c r="Z904">
        <v>322</v>
      </c>
      <c r="AA904">
        <v>53.7</v>
      </c>
      <c r="AB904" s="64"/>
      <c r="AC904">
        <v>20.100000000000001</v>
      </c>
      <c r="AD904">
        <v>20</v>
      </c>
      <c r="AE904">
        <v>4260.8999999999996</v>
      </c>
      <c r="AF904">
        <v>58.8</v>
      </c>
      <c r="AG904">
        <v>24.9</v>
      </c>
      <c r="AH904">
        <v>23.3</v>
      </c>
      <c r="AI904" s="64"/>
      <c r="AJ904" s="64"/>
      <c r="AK904">
        <v>69</v>
      </c>
      <c r="AL904">
        <v>45.1</v>
      </c>
      <c r="AM904">
        <v>80</v>
      </c>
      <c r="AN904">
        <v>119.8</v>
      </c>
      <c r="AO904">
        <v>29.2</v>
      </c>
      <c r="AP904">
        <v>29.5</v>
      </c>
      <c r="AQ904" s="65"/>
      <c r="AR904">
        <v>31.9</v>
      </c>
    </row>
    <row r="905" spans="3:44" x14ac:dyDescent="0.3">
      <c r="C905" s="33">
        <f t="shared" si="66"/>
        <v>887</v>
      </c>
      <c r="D905" s="33">
        <f t="shared" si="69"/>
        <v>30</v>
      </c>
      <c r="E905" s="33">
        <v>17</v>
      </c>
      <c r="F905" s="33">
        <v>2</v>
      </c>
      <c r="G905" s="33">
        <v>2</v>
      </c>
      <c r="H905">
        <v>30</v>
      </c>
      <c r="I905">
        <v>13</v>
      </c>
      <c r="J905">
        <v>12.1</v>
      </c>
      <c r="K905" s="64"/>
      <c r="L905">
        <v>17.100000000000001</v>
      </c>
      <c r="M905" s="69">
        <f t="shared" si="65"/>
        <v>2.0849599999999997</v>
      </c>
      <c r="N905">
        <v>2.63</v>
      </c>
      <c r="O905" s="64">
        <f t="shared" si="68"/>
        <v>3.1000000000000014</v>
      </c>
      <c r="P905">
        <v>49.4</v>
      </c>
      <c r="Q905">
        <v>52.5</v>
      </c>
      <c r="R905">
        <v>103.7</v>
      </c>
      <c r="S905">
        <v>512</v>
      </c>
      <c r="T905">
        <v>34.5</v>
      </c>
      <c r="U905">
        <v>332</v>
      </c>
      <c r="V905">
        <v>24.2</v>
      </c>
      <c r="W905">
        <v>0.27</v>
      </c>
      <c r="X905">
        <v>32.200000000000003</v>
      </c>
      <c r="Y905">
        <v>47</v>
      </c>
      <c r="Z905">
        <v>323</v>
      </c>
      <c r="AA905">
        <v>54.1</v>
      </c>
      <c r="AB905" s="64"/>
      <c r="AC905">
        <v>20.100000000000001</v>
      </c>
      <c r="AD905">
        <v>20</v>
      </c>
      <c r="AE905">
        <v>4329.3999999999996</v>
      </c>
      <c r="AF905">
        <v>58.9</v>
      </c>
      <c r="AG905">
        <v>24.9</v>
      </c>
      <c r="AH905">
        <v>23.3</v>
      </c>
      <c r="AI905" s="64"/>
      <c r="AJ905" s="64"/>
      <c r="AK905">
        <v>69</v>
      </c>
      <c r="AL905">
        <v>45.1</v>
      </c>
      <c r="AM905">
        <v>80.099999999999994</v>
      </c>
      <c r="AN905">
        <v>119.9</v>
      </c>
      <c r="AO905">
        <v>29.2</v>
      </c>
      <c r="AP905">
        <v>29.5</v>
      </c>
      <c r="AQ905" s="65"/>
      <c r="AR905">
        <v>31.8</v>
      </c>
    </row>
    <row r="906" spans="3:44" x14ac:dyDescent="0.3">
      <c r="C906" s="33">
        <f t="shared" si="66"/>
        <v>888</v>
      </c>
      <c r="D906" s="33">
        <f t="shared" si="69"/>
        <v>30</v>
      </c>
      <c r="E906" s="33">
        <v>18</v>
      </c>
      <c r="F906" s="33">
        <v>3</v>
      </c>
      <c r="G906" s="33">
        <v>2</v>
      </c>
      <c r="H906">
        <v>30</v>
      </c>
      <c r="I906">
        <v>13</v>
      </c>
      <c r="J906">
        <v>12.1</v>
      </c>
      <c r="K906" s="64"/>
      <c r="L906">
        <v>14</v>
      </c>
      <c r="M906" s="69">
        <f t="shared" si="65"/>
        <v>2.0933333333333333</v>
      </c>
      <c r="N906">
        <v>2.5299999999999998</v>
      </c>
      <c r="O906" s="64">
        <f t="shared" si="68"/>
        <v>3.2000000000000028</v>
      </c>
      <c r="P906">
        <v>49.4</v>
      </c>
      <c r="Q906">
        <v>52.6</v>
      </c>
      <c r="R906">
        <v>104.1</v>
      </c>
      <c r="S906">
        <v>521</v>
      </c>
      <c r="T906">
        <v>30.9</v>
      </c>
      <c r="U906">
        <v>332</v>
      </c>
      <c r="V906">
        <v>24.2</v>
      </c>
      <c r="W906">
        <v>0.28000000000000003</v>
      </c>
      <c r="X906">
        <v>32.200000000000003</v>
      </c>
      <c r="Y906">
        <v>43</v>
      </c>
      <c r="Z906">
        <v>323</v>
      </c>
      <c r="AA906">
        <v>54.7</v>
      </c>
      <c r="AB906" s="64"/>
      <c r="AC906">
        <v>20.100000000000001</v>
      </c>
      <c r="AD906">
        <v>20</v>
      </c>
      <c r="AE906">
        <v>4339.3999999999996</v>
      </c>
      <c r="AF906">
        <v>59.1</v>
      </c>
      <c r="AG906">
        <v>25</v>
      </c>
      <c r="AH906">
        <v>23.3</v>
      </c>
      <c r="AI906" s="64"/>
      <c r="AJ906" s="64"/>
      <c r="AK906">
        <v>69</v>
      </c>
      <c r="AL906">
        <v>45.1</v>
      </c>
      <c r="AM906">
        <v>80.2</v>
      </c>
      <c r="AN906">
        <v>119.3</v>
      </c>
      <c r="AO906">
        <v>29.3</v>
      </c>
      <c r="AP906">
        <v>29.5</v>
      </c>
      <c r="AQ906" s="65"/>
      <c r="AR906">
        <v>31.6</v>
      </c>
    </row>
    <row r="907" spans="3:44" x14ac:dyDescent="0.3">
      <c r="C907" s="33">
        <f t="shared" si="66"/>
        <v>889</v>
      </c>
      <c r="D907" s="33">
        <f t="shared" si="69"/>
        <v>30</v>
      </c>
      <c r="E907" s="33">
        <v>19</v>
      </c>
      <c r="F907" s="33">
        <v>4</v>
      </c>
      <c r="G907" s="33">
        <v>2</v>
      </c>
      <c r="H907">
        <v>30</v>
      </c>
      <c r="I907">
        <v>13.6</v>
      </c>
      <c r="J907">
        <v>12.1</v>
      </c>
      <c r="K907" s="64"/>
      <c r="L907">
        <v>12.8</v>
      </c>
      <c r="M907" s="69">
        <f t="shared" si="65"/>
        <v>2.1017066666666668</v>
      </c>
      <c r="N907">
        <v>2.48</v>
      </c>
      <c r="O907" s="64">
        <f t="shared" si="68"/>
        <v>3.4000000000000057</v>
      </c>
      <c r="P907">
        <v>49.3</v>
      </c>
      <c r="Q907">
        <v>52.7</v>
      </c>
      <c r="R907">
        <v>104.7</v>
      </c>
      <c r="S907">
        <v>525</v>
      </c>
      <c r="T907">
        <v>28.9</v>
      </c>
      <c r="U907">
        <v>332</v>
      </c>
      <c r="V907">
        <v>24.2</v>
      </c>
      <c r="W907">
        <v>0.23</v>
      </c>
      <c r="X907">
        <v>32.200000000000003</v>
      </c>
      <c r="Y907">
        <v>43</v>
      </c>
      <c r="Z907">
        <v>322</v>
      </c>
      <c r="AA907">
        <v>55</v>
      </c>
      <c r="AB907" s="64"/>
      <c r="AC907">
        <v>20.100000000000001</v>
      </c>
      <c r="AD907">
        <v>20</v>
      </c>
      <c r="AE907">
        <v>4322</v>
      </c>
      <c r="AF907">
        <v>59.3</v>
      </c>
      <c r="AG907">
        <v>25.1</v>
      </c>
      <c r="AH907">
        <v>23.3</v>
      </c>
      <c r="AI907" s="64"/>
      <c r="AJ907" s="64"/>
      <c r="AK907">
        <v>69</v>
      </c>
      <c r="AL907">
        <v>45.1</v>
      </c>
      <c r="AM907">
        <v>80</v>
      </c>
      <c r="AN907">
        <v>119.2</v>
      </c>
      <c r="AO907">
        <v>29.3</v>
      </c>
      <c r="AP907">
        <v>29.4</v>
      </c>
      <c r="AQ907" s="65"/>
      <c r="AR907">
        <v>31.4</v>
      </c>
    </row>
    <row r="908" spans="3:44" x14ac:dyDescent="0.3">
      <c r="C908" s="33">
        <f t="shared" si="66"/>
        <v>890</v>
      </c>
      <c r="D908" s="33">
        <f t="shared" si="69"/>
        <v>30</v>
      </c>
      <c r="E908" s="33">
        <v>20</v>
      </c>
      <c r="F908" s="33">
        <v>5</v>
      </c>
      <c r="G908" s="33">
        <v>2</v>
      </c>
      <c r="H908">
        <v>30</v>
      </c>
      <c r="I908">
        <v>13.2</v>
      </c>
      <c r="J908">
        <v>12.1</v>
      </c>
      <c r="K908" s="64"/>
      <c r="L908">
        <v>13.2</v>
      </c>
      <c r="M908" s="69">
        <f t="shared" si="65"/>
        <v>2.0933333333333333</v>
      </c>
      <c r="N908">
        <v>2.4900000000000002</v>
      </c>
      <c r="O908" s="64">
        <f t="shared" si="68"/>
        <v>3.4000000000000057</v>
      </c>
      <c r="P908">
        <v>49.3</v>
      </c>
      <c r="Q908">
        <v>52.7</v>
      </c>
      <c r="R908">
        <v>105.5</v>
      </c>
      <c r="S908">
        <v>533</v>
      </c>
      <c r="T908">
        <v>30</v>
      </c>
      <c r="U908">
        <v>332</v>
      </c>
      <c r="V908">
        <v>24.2</v>
      </c>
      <c r="W908">
        <v>0.24</v>
      </c>
      <c r="X908">
        <v>32.200000000000003</v>
      </c>
      <c r="Y908">
        <v>45</v>
      </c>
      <c r="Z908">
        <v>321</v>
      </c>
      <c r="AA908">
        <v>55.5</v>
      </c>
      <c r="AB908" s="64"/>
      <c r="AC908">
        <v>20.100000000000001</v>
      </c>
      <c r="AD908">
        <v>20</v>
      </c>
      <c r="AE908">
        <v>4330</v>
      </c>
      <c r="AF908">
        <v>59.4</v>
      </c>
      <c r="AG908">
        <v>25</v>
      </c>
      <c r="AH908">
        <v>23.3</v>
      </c>
      <c r="AI908" s="64"/>
      <c r="AJ908" s="64"/>
      <c r="AK908">
        <v>69</v>
      </c>
      <c r="AL908">
        <v>45.2</v>
      </c>
      <c r="AM908">
        <v>79.900000000000006</v>
      </c>
      <c r="AN908">
        <v>119.7</v>
      </c>
      <c r="AO908">
        <v>29.3</v>
      </c>
      <c r="AP908">
        <v>29.4</v>
      </c>
      <c r="AQ908" s="65"/>
      <c r="AR908">
        <v>31.3</v>
      </c>
    </row>
    <row r="909" spans="3:44" x14ac:dyDescent="0.3">
      <c r="C909" s="33">
        <f t="shared" si="66"/>
        <v>891</v>
      </c>
      <c r="D909" s="33">
        <f t="shared" si="69"/>
        <v>30</v>
      </c>
      <c r="E909" s="33">
        <v>21</v>
      </c>
      <c r="F909" s="33">
        <v>6</v>
      </c>
      <c r="G909" s="33">
        <v>2</v>
      </c>
      <c r="H909">
        <v>30</v>
      </c>
      <c r="I909">
        <v>13</v>
      </c>
      <c r="J909">
        <v>12.1</v>
      </c>
      <c r="K909" s="64"/>
      <c r="L909">
        <v>13.2</v>
      </c>
      <c r="M909" s="69">
        <f t="shared" si="65"/>
        <v>2.0933333333333333</v>
      </c>
      <c r="N909">
        <v>2.5099999999999998</v>
      </c>
      <c r="O909" s="64">
        <f t="shared" si="68"/>
        <v>3.5</v>
      </c>
      <c r="P909">
        <v>49.3</v>
      </c>
      <c r="Q909">
        <v>52.8</v>
      </c>
      <c r="R909">
        <v>105.3</v>
      </c>
      <c r="S909">
        <v>536</v>
      </c>
      <c r="T909">
        <v>31.2</v>
      </c>
      <c r="U909">
        <v>332</v>
      </c>
      <c r="V909">
        <v>24.2</v>
      </c>
      <c r="W909">
        <v>0.28999999999999998</v>
      </c>
      <c r="X909">
        <v>32.200000000000003</v>
      </c>
      <c r="Y909">
        <v>43</v>
      </c>
      <c r="Z909">
        <v>322</v>
      </c>
      <c r="AA909">
        <v>55.8</v>
      </c>
      <c r="AB909" s="64"/>
      <c r="AC909">
        <v>20</v>
      </c>
      <c r="AD909">
        <v>20</v>
      </c>
      <c r="AE909">
        <v>4337.8999999999996</v>
      </c>
      <c r="AF909">
        <v>59.5</v>
      </c>
      <c r="AG909">
        <v>25</v>
      </c>
      <c r="AH909">
        <v>23.4</v>
      </c>
      <c r="AI909" s="64"/>
      <c r="AJ909" s="64"/>
      <c r="AK909">
        <v>69</v>
      </c>
      <c r="AL909">
        <v>45.2</v>
      </c>
      <c r="AM909">
        <v>79.900000000000006</v>
      </c>
      <c r="AN909">
        <v>119.5</v>
      </c>
      <c r="AO909">
        <v>29.3</v>
      </c>
      <c r="AP909">
        <v>29.4</v>
      </c>
      <c r="AQ909" s="65"/>
      <c r="AR909">
        <v>31.2</v>
      </c>
    </row>
    <row r="910" spans="3:44" x14ac:dyDescent="0.3">
      <c r="C910" s="33">
        <f t="shared" si="66"/>
        <v>892</v>
      </c>
      <c r="D910" s="33">
        <f t="shared" si="69"/>
        <v>30</v>
      </c>
      <c r="E910" s="33">
        <v>22</v>
      </c>
      <c r="F910" s="33">
        <v>7</v>
      </c>
      <c r="G910" s="33">
        <v>2</v>
      </c>
      <c r="H910">
        <v>30</v>
      </c>
      <c r="I910">
        <v>13.1</v>
      </c>
      <c r="J910">
        <v>12.1</v>
      </c>
      <c r="K910" s="64"/>
      <c r="L910">
        <v>12</v>
      </c>
      <c r="M910" s="69">
        <f t="shared" si="65"/>
        <v>2.1017066666666668</v>
      </c>
      <c r="N910">
        <v>2.5</v>
      </c>
      <c r="O910" s="64">
        <f t="shared" si="68"/>
        <v>3.5</v>
      </c>
      <c r="P910">
        <v>49.3</v>
      </c>
      <c r="Q910">
        <v>52.8</v>
      </c>
      <c r="R910">
        <v>104.3</v>
      </c>
      <c r="S910">
        <v>543</v>
      </c>
      <c r="T910">
        <v>27.7</v>
      </c>
      <c r="U910">
        <v>332</v>
      </c>
      <c r="V910">
        <v>24.2</v>
      </c>
      <c r="W910">
        <v>0.3</v>
      </c>
      <c r="X910">
        <v>32.200000000000003</v>
      </c>
      <c r="Y910">
        <v>36</v>
      </c>
      <c r="Z910">
        <v>323</v>
      </c>
      <c r="AA910">
        <v>56</v>
      </c>
      <c r="AB910" s="64"/>
      <c r="AC910">
        <v>20</v>
      </c>
      <c r="AD910">
        <v>20</v>
      </c>
      <c r="AE910">
        <v>4223.8</v>
      </c>
      <c r="AF910">
        <v>59.6</v>
      </c>
      <c r="AG910">
        <v>25.1</v>
      </c>
      <c r="AH910">
        <v>23.4</v>
      </c>
      <c r="AI910" s="64"/>
      <c r="AJ910" s="64"/>
      <c r="AK910">
        <v>69</v>
      </c>
      <c r="AL910">
        <v>45.2</v>
      </c>
      <c r="AM910">
        <v>80.099999999999994</v>
      </c>
      <c r="AN910">
        <v>119.4</v>
      </c>
      <c r="AO910">
        <v>29.3</v>
      </c>
      <c r="AP910">
        <v>29.4</v>
      </c>
      <c r="AQ910" s="65"/>
      <c r="AR910">
        <v>31</v>
      </c>
    </row>
    <row r="911" spans="3:44" x14ac:dyDescent="0.3">
      <c r="C911" s="33">
        <f t="shared" si="66"/>
        <v>893</v>
      </c>
      <c r="D911" s="33">
        <f t="shared" si="69"/>
        <v>30</v>
      </c>
      <c r="E911" s="33">
        <v>23</v>
      </c>
      <c r="F911" s="33">
        <v>1</v>
      </c>
      <c r="G911" s="33">
        <v>21</v>
      </c>
      <c r="H911">
        <v>30</v>
      </c>
      <c r="I911">
        <v>14.1</v>
      </c>
      <c r="J911">
        <v>12.1</v>
      </c>
      <c r="K911" s="64"/>
      <c r="L911">
        <v>8.6</v>
      </c>
      <c r="M911" s="69">
        <f t="shared" si="65"/>
        <v>2.0682133333333335</v>
      </c>
      <c r="N911">
        <v>2.46</v>
      </c>
      <c r="O911" s="64">
        <f t="shared" si="68"/>
        <v>3.3999999999999986</v>
      </c>
      <c r="P911">
        <v>49.4</v>
      </c>
      <c r="Q911">
        <v>52.8</v>
      </c>
      <c r="R911">
        <v>103.1</v>
      </c>
      <c r="S911">
        <v>549</v>
      </c>
      <c r="T911">
        <v>20.2</v>
      </c>
      <c r="U911">
        <v>332</v>
      </c>
      <c r="V911">
        <v>24.2</v>
      </c>
      <c r="W911">
        <v>0.27</v>
      </c>
      <c r="X911">
        <v>32.200000000000003</v>
      </c>
      <c r="Y911">
        <v>26</v>
      </c>
      <c r="Z911">
        <v>322</v>
      </c>
      <c r="AA911">
        <v>56.2</v>
      </c>
      <c r="AB911" s="64"/>
      <c r="AC911">
        <v>20.100000000000001</v>
      </c>
      <c r="AD911">
        <v>20</v>
      </c>
      <c r="AE911">
        <v>3994</v>
      </c>
      <c r="AF911">
        <v>59.8</v>
      </c>
      <c r="AG911">
        <v>24.7</v>
      </c>
      <c r="AH911">
        <v>23.4</v>
      </c>
      <c r="AI911" s="64"/>
      <c r="AJ911" s="64"/>
      <c r="AK911">
        <v>69</v>
      </c>
      <c r="AL911">
        <v>45.2</v>
      </c>
      <c r="AM911">
        <v>80.2</v>
      </c>
      <c r="AN911">
        <v>119.5</v>
      </c>
      <c r="AO911">
        <v>29.4</v>
      </c>
      <c r="AP911">
        <v>29.3</v>
      </c>
      <c r="AQ911" s="65"/>
      <c r="AR911">
        <v>30.9</v>
      </c>
    </row>
    <row r="912" spans="3:44" x14ac:dyDescent="0.3">
      <c r="C912" s="33">
        <f t="shared" si="66"/>
        <v>894</v>
      </c>
      <c r="D912" s="33">
        <f t="shared" si="69"/>
        <v>30</v>
      </c>
      <c r="E912" s="33">
        <v>24</v>
      </c>
      <c r="F912" s="33">
        <v>2</v>
      </c>
      <c r="G912" s="33">
        <v>21</v>
      </c>
      <c r="H912">
        <v>30</v>
      </c>
      <c r="I912">
        <v>36.4</v>
      </c>
      <c r="J912">
        <v>12.1</v>
      </c>
      <c r="K912" s="64"/>
      <c r="L912">
        <v>4.5999999999999996</v>
      </c>
      <c r="M912" s="69">
        <f t="shared" si="65"/>
        <v>2.0765866666666666</v>
      </c>
      <c r="N912">
        <v>2.38</v>
      </c>
      <c r="O912" s="64">
        <f t="shared" si="68"/>
        <v>3.3999999999999986</v>
      </c>
      <c r="P912">
        <v>49.4</v>
      </c>
      <c r="Q912">
        <v>52.8</v>
      </c>
      <c r="R912">
        <v>102.1</v>
      </c>
      <c r="S912">
        <v>551</v>
      </c>
      <c r="T912">
        <v>11.5</v>
      </c>
      <c r="U912">
        <v>333</v>
      </c>
      <c r="V912">
        <v>24.2</v>
      </c>
      <c r="W912">
        <v>0.31</v>
      </c>
      <c r="X912">
        <v>32.200000000000003</v>
      </c>
      <c r="Y912">
        <v>19</v>
      </c>
      <c r="Z912">
        <v>319</v>
      </c>
      <c r="AA912">
        <v>56.3</v>
      </c>
      <c r="AB912" s="64"/>
      <c r="AC912">
        <v>20.100000000000001</v>
      </c>
      <c r="AD912">
        <v>20</v>
      </c>
      <c r="AE912">
        <v>3644.9</v>
      </c>
      <c r="AF912">
        <v>59.8</v>
      </c>
      <c r="AG912">
        <v>24.8</v>
      </c>
      <c r="AH912">
        <v>23.4</v>
      </c>
      <c r="AI912" s="64"/>
      <c r="AJ912" s="64"/>
      <c r="AK912">
        <v>69</v>
      </c>
      <c r="AL912">
        <v>45.2</v>
      </c>
      <c r="AM912">
        <v>80.2</v>
      </c>
      <c r="AN912">
        <v>119.5</v>
      </c>
      <c r="AO912">
        <v>29.4</v>
      </c>
      <c r="AP912">
        <v>29.3</v>
      </c>
      <c r="AQ912" s="65"/>
      <c r="AR912">
        <v>30.8</v>
      </c>
    </row>
    <row r="913" spans="3:44" x14ac:dyDescent="0.3">
      <c r="C913" s="33">
        <f t="shared" si="66"/>
        <v>895</v>
      </c>
      <c r="D913" s="33">
        <f t="shared" si="69"/>
        <v>30</v>
      </c>
      <c r="E913" s="33">
        <v>25</v>
      </c>
      <c r="F913" s="33">
        <v>3</v>
      </c>
      <c r="G913" s="33">
        <v>21</v>
      </c>
      <c r="H913">
        <v>30</v>
      </c>
      <c r="I913">
        <v>69.7</v>
      </c>
      <c r="J913">
        <v>12.1</v>
      </c>
      <c r="K913" s="64"/>
      <c r="L913">
        <v>5.3</v>
      </c>
      <c r="M913" s="69">
        <f t="shared" si="65"/>
        <v>2.0682133333333335</v>
      </c>
      <c r="N913">
        <v>2.2799999999999998</v>
      </c>
      <c r="O913" s="64">
        <f t="shared" si="68"/>
        <v>3.2000000000000028</v>
      </c>
      <c r="P913">
        <v>49.5</v>
      </c>
      <c r="Q913">
        <v>52.7</v>
      </c>
      <c r="R913">
        <v>101.4</v>
      </c>
      <c r="S913">
        <v>552</v>
      </c>
      <c r="T913">
        <v>4.0999999999999996</v>
      </c>
      <c r="U913">
        <v>333</v>
      </c>
      <c r="V913">
        <v>24.2</v>
      </c>
      <c r="W913">
        <v>0.24</v>
      </c>
      <c r="X913">
        <v>32.200000000000003</v>
      </c>
      <c r="Y913">
        <v>15</v>
      </c>
      <c r="Z913">
        <v>314</v>
      </c>
      <c r="AA913">
        <v>56.3</v>
      </c>
      <c r="AB913" s="64"/>
      <c r="AC913">
        <v>20.100000000000001</v>
      </c>
      <c r="AD913">
        <v>20</v>
      </c>
      <c r="AE913">
        <v>3231.5</v>
      </c>
      <c r="AF913">
        <v>59.8</v>
      </c>
      <c r="AG913">
        <v>24.7</v>
      </c>
      <c r="AH913">
        <v>23.4</v>
      </c>
      <c r="AI913" s="64"/>
      <c r="AJ913" s="64"/>
      <c r="AK913">
        <v>69</v>
      </c>
      <c r="AL913">
        <v>45.2</v>
      </c>
      <c r="AM913">
        <v>80.2</v>
      </c>
      <c r="AN913">
        <v>119.4</v>
      </c>
      <c r="AO913">
        <v>29.3</v>
      </c>
      <c r="AP913">
        <v>29.3</v>
      </c>
      <c r="AQ913" s="65"/>
      <c r="AR913">
        <v>30.8</v>
      </c>
    </row>
    <row r="914" spans="3:44" x14ac:dyDescent="0.3">
      <c r="C914" s="33">
        <f t="shared" si="66"/>
        <v>896</v>
      </c>
      <c r="D914" s="33">
        <f t="shared" si="69"/>
        <v>30</v>
      </c>
      <c r="E914" s="33">
        <v>26</v>
      </c>
      <c r="F914" s="33">
        <v>4</v>
      </c>
      <c r="G914" s="33">
        <v>21</v>
      </c>
      <c r="H914">
        <v>30</v>
      </c>
      <c r="I914">
        <v>83.7</v>
      </c>
      <c r="J914">
        <v>12.1</v>
      </c>
      <c r="K914" s="64"/>
      <c r="L914">
        <v>12.4</v>
      </c>
      <c r="M914" s="69">
        <f t="shared" si="65"/>
        <v>2.0598400000000003</v>
      </c>
      <c r="N914">
        <v>2.2000000000000002</v>
      </c>
      <c r="O914" s="64">
        <f t="shared" si="68"/>
        <v>3</v>
      </c>
      <c r="P914">
        <v>49.5</v>
      </c>
      <c r="Q914">
        <v>52.5</v>
      </c>
      <c r="R914">
        <v>101</v>
      </c>
      <c r="S914">
        <v>551</v>
      </c>
      <c r="T914">
        <v>1.7</v>
      </c>
      <c r="U914">
        <v>333</v>
      </c>
      <c r="V914">
        <v>24.2</v>
      </c>
      <c r="W914">
        <v>0.24</v>
      </c>
      <c r="X914">
        <v>32.200000000000003</v>
      </c>
      <c r="Y914">
        <v>13</v>
      </c>
      <c r="Z914">
        <v>304</v>
      </c>
      <c r="AA914">
        <v>56.3</v>
      </c>
      <c r="AB914" s="64"/>
      <c r="AC914">
        <v>20.100000000000001</v>
      </c>
      <c r="AD914">
        <v>20</v>
      </c>
      <c r="AE914">
        <v>2651.7</v>
      </c>
      <c r="AF914">
        <v>59.8</v>
      </c>
      <c r="AG914">
        <v>24.6</v>
      </c>
      <c r="AH914">
        <v>23.4</v>
      </c>
      <c r="AI914" s="64"/>
      <c r="AJ914" s="64"/>
      <c r="AK914">
        <v>69</v>
      </c>
      <c r="AL914">
        <v>45.2</v>
      </c>
      <c r="AM914">
        <v>80.2</v>
      </c>
      <c r="AN914">
        <v>119.8</v>
      </c>
      <c r="AO914">
        <v>29.3</v>
      </c>
      <c r="AP914">
        <v>29.2</v>
      </c>
      <c r="AQ914" s="65"/>
      <c r="AR914">
        <v>30.8</v>
      </c>
    </row>
    <row r="915" spans="3:44" x14ac:dyDescent="0.3">
      <c r="C915" s="33">
        <f t="shared" si="66"/>
        <v>897</v>
      </c>
      <c r="D915" s="33">
        <f t="shared" si="69"/>
        <v>30</v>
      </c>
      <c r="E915" s="33">
        <v>27</v>
      </c>
      <c r="F915" s="33">
        <v>5</v>
      </c>
      <c r="G915" s="33">
        <v>21</v>
      </c>
      <c r="H915">
        <v>30</v>
      </c>
      <c r="I915">
        <v>72.599999999999994</v>
      </c>
      <c r="J915">
        <v>12.1</v>
      </c>
      <c r="K915" s="64"/>
      <c r="L915">
        <v>14.9</v>
      </c>
      <c r="M915" s="69">
        <f t="shared" si="65"/>
        <v>2.0598400000000003</v>
      </c>
      <c r="N915">
        <v>2.16</v>
      </c>
      <c r="O915" s="64">
        <f t="shared" si="68"/>
        <v>2.6999999999999957</v>
      </c>
      <c r="P915">
        <v>49.6</v>
      </c>
      <c r="Q915">
        <v>52.3</v>
      </c>
      <c r="R915">
        <v>100.9</v>
      </c>
      <c r="S915">
        <v>546</v>
      </c>
      <c r="T915">
        <v>0.6</v>
      </c>
      <c r="U915">
        <v>333</v>
      </c>
      <c r="V915">
        <v>24.2</v>
      </c>
      <c r="W915">
        <v>0.27</v>
      </c>
      <c r="X915">
        <v>32.200000000000003</v>
      </c>
      <c r="Y915">
        <v>14</v>
      </c>
      <c r="Z915">
        <v>280</v>
      </c>
      <c r="AA915">
        <v>56.1</v>
      </c>
      <c r="AB915" s="64"/>
      <c r="AC915">
        <v>20.100000000000001</v>
      </c>
      <c r="AD915">
        <v>20</v>
      </c>
      <c r="AE915">
        <v>2232.6999999999998</v>
      </c>
      <c r="AF915">
        <v>59.9</v>
      </c>
      <c r="AG915">
        <v>24.6</v>
      </c>
      <c r="AH915">
        <v>23.4</v>
      </c>
      <c r="AI915" s="64"/>
      <c r="AJ915" s="64"/>
      <c r="AK915">
        <v>69</v>
      </c>
      <c r="AL915">
        <v>45.3</v>
      </c>
      <c r="AM915">
        <v>80.3</v>
      </c>
      <c r="AN915">
        <v>120</v>
      </c>
      <c r="AO915">
        <v>29.2</v>
      </c>
      <c r="AP915">
        <v>29.2</v>
      </c>
      <c r="AQ915" s="65"/>
      <c r="AR915">
        <v>30.8</v>
      </c>
    </row>
    <row r="916" spans="3:44" x14ac:dyDescent="0.3">
      <c r="C916" s="33">
        <f t="shared" si="66"/>
        <v>898</v>
      </c>
      <c r="D916" s="33">
        <f t="shared" si="69"/>
        <v>30</v>
      </c>
      <c r="E916" s="33">
        <v>28</v>
      </c>
      <c r="F916" s="33">
        <v>6</v>
      </c>
      <c r="G916" s="33">
        <v>21</v>
      </c>
      <c r="H916">
        <v>30</v>
      </c>
      <c r="I916">
        <v>38.700000000000003</v>
      </c>
      <c r="J916">
        <v>12.1</v>
      </c>
      <c r="K916" s="64"/>
      <c r="L916">
        <v>23.2</v>
      </c>
      <c r="M916" s="69">
        <f t="shared" ref="M916:M979" si="70">AG916*2*2*3.14/150</f>
        <v>2.0598400000000003</v>
      </c>
      <c r="N916">
        <v>2.11</v>
      </c>
      <c r="O916" s="64">
        <f t="shared" si="68"/>
        <v>2.5</v>
      </c>
      <c r="P916">
        <v>49.7</v>
      </c>
      <c r="Q916">
        <v>52.2</v>
      </c>
      <c r="R916">
        <v>101.1</v>
      </c>
      <c r="S916">
        <v>539</v>
      </c>
      <c r="T916">
        <v>2.6</v>
      </c>
      <c r="U916">
        <v>333</v>
      </c>
      <c r="V916">
        <v>24.2</v>
      </c>
      <c r="W916">
        <v>0.27</v>
      </c>
      <c r="X916">
        <v>32.200000000000003</v>
      </c>
      <c r="Y916">
        <v>15</v>
      </c>
      <c r="Z916">
        <v>242</v>
      </c>
      <c r="AA916">
        <v>56</v>
      </c>
      <c r="AB916" s="64"/>
      <c r="AC916">
        <v>20.100000000000001</v>
      </c>
      <c r="AD916">
        <v>20</v>
      </c>
      <c r="AE916">
        <v>1837.2</v>
      </c>
      <c r="AF916">
        <v>60</v>
      </c>
      <c r="AG916">
        <v>24.6</v>
      </c>
      <c r="AH916">
        <v>23.4</v>
      </c>
      <c r="AI916" s="64"/>
      <c r="AJ916" s="64"/>
      <c r="AK916">
        <v>69</v>
      </c>
      <c r="AL916">
        <v>45.2</v>
      </c>
      <c r="AM916">
        <v>80.3</v>
      </c>
      <c r="AN916">
        <v>120</v>
      </c>
      <c r="AO916">
        <v>29.1</v>
      </c>
      <c r="AP916">
        <v>29.1</v>
      </c>
      <c r="AQ916" s="65"/>
      <c r="AR916">
        <v>30.9</v>
      </c>
    </row>
    <row r="917" spans="3:44" x14ac:dyDescent="0.3">
      <c r="C917" s="33">
        <f t="shared" ref="C917:C980" si="71">C916+1</f>
        <v>899</v>
      </c>
      <c r="D917" s="33">
        <f t="shared" si="69"/>
        <v>30</v>
      </c>
      <c r="E917" s="33">
        <v>29</v>
      </c>
      <c r="F917" s="33">
        <v>7</v>
      </c>
      <c r="G917" s="33">
        <v>21</v>
      </c>
      <c r="H917">
        <v>30</v>
      </c>
      <c r="I917">
        <v>26.4</v>
      </c>
      <c r="J917">
        <v>12.1</v>
      </c>
      <c r="K917" s="64"/>
      <c r="L917">
        <v>29</v>
      </c>
      <c r="M917" s="69">
        <f t="shared" si="70"/>
        <v>2.0430933333333332</v>
      </c>
      <c r="N917">
        <v>2.0499999999999998</v>
      </c>
      <c r="O917" s="64">
        <f t="shared" si="68"/>
        <v>2.2999999999999972</v>
      </c>
      <c r="P917">
        <v>49.7</v>
      </c>
      <c r="Q917">
        <v>52</v>
      </c>
      <c r="R917">
        <v>101.1</v>
      </c>
      <c r="S917">
        <v>535</v>
      </c>
      <c r="T917">
        <v>2.5</v>
      </c>
      <c r="U917">
        <v>333</v>
      </c>
      <c r="V917">
        <v>24.2</v>
      </c>
      <c r="W917">
        <v>0.25</v>
      </c>
      <c r="X917">
        <v>32.1</v>
      </c>
      <c r="Y917">
        <v>18</v>
      </c>
      <c r="Z917">
        <v>194</v>
      </c>
      <c r="AA917">
        <v>55.6</v>
      </c>
      <c r="AB917" s="64"/>
      <c r="AC917">
        <v>20.100000000000001</v>
      </c>
      <c r="AD917">
        <v>20</v>
      </c>
      <c r="AE917">
        <v>1345.7</v>
      </c>
      <c r="AF917">
        <v>60</v>
      </c>
      <c r="AG917">
        <v>24.4</v>
      </c>
      <c r="AH917">
        <v>23.4</v>
      </c>
      <c r="AI917" s="64"/>
      <c r="AJ917" s="64"/>
      <c r="AK917">
        <v>69</v>
      </c>
      <c r="AL917">
        <v>45.3</v>
      </c>
      <c r="AM917">
        <v>80.2</v>
      </c>
      <c r="AN917">
        <v>120.3</v>
      </c>
      <c r="AO917">
        <v>29</v>
      </c>
      <c r="AP917">
        <v>29.1</v>
      </c>
      <c r="AQ917" s="65"/>
      <c r="AR917">
        <v>31</v>
      </c>
    </row>
    <row r="918" spans="3:44" x14ac:dyDescent="0.3">
      <c r="C918" s="33">
        <f t="shared" si="71"/>
        <v>900</v>
      </c>
      <c r="D918" s="33">
        <f t="shared" si="69"/>
        <v>30</v>
      </c>
      <c r="E918" s="33">
        <v>30</v>
      </c>
      <c r="F918" s="33">
        <v>8</v>
      </c>
      <c r="G918" s="33">
        <v>21</v>
      </c>
      <c r="H918" s="59"/>
      <c r="I918" s="59"/>
      <c r="J918" s="59"/>
      <c r="K918" s="60"/>
      <c r="L918" s="59"/>
      <c r="M918" s="69">
        <f t="shared" si="70"/>
        <v>0</v>
      </c>
      <c r="N918" s="59"/>
      <c r="O918" s="60"/>
      <c r="P918" s="59"/>
      <c r="Q918" s="59"/>
      <c r="R918" s="59"/>
      <c r="S918" s="59"/>
      <c r="T918" s="59"/>
      <c r="U918" s="59"/>
      <c r="V918" s="59"/>
      <c r="W918" s="59"/>
      <c r="X918" s="59"/>
      <c r="Y918" s="59"/>
      <c r="Z918" s="59"/>
      <c r="AA918" s="59"/>
      <c r="AB918" s="60"/>
      <c r="AC918" s="59"/>
      <c r="AD918" s="59"/>
      <c r="AE918" s="59"/>
      <c r="AF918" s="59"/>
      <c r="AG918" s="59"/>
      <c r="AH918" s="59"/>
      <c r="AI918" s="60"/>
      <c r="AJ918" s="60"/>
      <c r="AK918" s="59"/>
      <c r="AL918" s="59"/>
      <c r="AM918" s="59"/>
      <c r="AN918" s="59"/>
      <c r="AO918" s="59"/>
      <c r="AP918" s="59"/>
      <c r="AQ918" s="61"/>
      <c r="AR918" s="59"/>
    </row>
    <row r="919" spans="3:44" x14ac:dyDescent="0.3">
      <c r="C919" s="33">
        <f t="shared" si="71"/>
        <v>901</v>
      </c>
      <c r="D919" s="33">
        <f>D889+1</f>
        <v>31</v>
      </c>
      <c r="E919" s="33">
        <v>1</v>
      </c>
      <c r="F919" s="33">
        <v>1</v>
      </c>
      <c r="G919" s="33">
        <v>1</v>
      </c>
      <c r="H919">
        <v>31</v>
      </c>
      <c r="I919">
        <v>23.2</v>
      </c>
      <c r="J919">
        <v>12.1</v>
      </c>
      <c r="K919" s="64"/>
      <c r="L919">
        <v>36.200000000000003</v>
      </c>
      <c r="M919" s="69">
        <f t="shared" si="70"/>
        <v>2.0347200000000001</v>
      </c>
      <c r="N919">
        <v>2.1</v>
      </c>
      <c r="O919" s="64">
        <f t="shared" si="68"/>
        <v>2.1999999999999957</v>
      </c>
      <c r="P919">
        <v>49.7</v>
      </c>
      <c r="Q919">
        <v>51.9</v>
      </c>
      <c r="R919">
        <v>101.1</v>
      </c>
      <c r="S919">
        <v>526</v>
      </c>
      <c r="T919">
        <v>2.5</v>
      </c>
      <c r="U919">
        <v>333</v>
      </c>
      <c r="V919">
        <v>24.2</v>
      </c>
      <c r="W919">
        <v>0.26</v>
      </c>
      <c r="X919">
        <v>32.1</v>
      </c>
      <c r="Y919">
        <v>21</v>
      </c>
      <c r="Z919">
        <v>155</v>
      </c>
      <c r="AA919">
        <v>55.4</v>
      </c>
      <c r="AB919" s="64"/>
      <c r="AC919">
        <v>20.100000000000001</v>
      </c>
      <c r="AD919">
        <v>20</v>
      </c>
      <c r="AE919">
        <v>1032.3</v>
      </c>
      <c r="AF919">
        <v>60</v>
      </c>
      <c r="AG919">
        <v>24.3</v>
      </c>
      <c r="AH919">
        <v>23.5</v>
      </c>
      <c r="AI919" s="64"/>
      <c r="AJ919" s="64"/>
      <c r="AK919">
        <v>69</v>
      </c>
      <c r="AL919">
        <v>45.3</v>
      </c>
      <c r="AM919">
        <v>80</v>
      </c>
      <c r="AN919">
        <v>120.5</v>
      </c>
      <c r="AO919">
        <v>29</v>
      </c>
      <c r="AP919">
        <v>29.1</v>
      </c>
      <c r="AQ919" s="65"/>
      <c r="AR919">
        <v>31.1</v>
      </c>
    </row>
    <row r="920" spans="3:44" x14ac:dyDescent="0.3">
      <c r="C920" s="33">
        <f t="shared" si="71"/>
        <v>902</v>
      </c>
      <c r="D920" s="33">
        <f t="shared" ref="D920:D948" si="72">D890+1</f>
        <v>31</v>
      </c>
      <c r="E920" s="33">
        <v>2</v>
      </c>
      <c r="F920" s="33">
        <v>2</v>
      </c>
      <c r="G920" s="33">
        <v>1</v>
      </c>
      <c r="H920">
        <v>31</v>
      </c>
      <c r="I920">
        <v>18</v>
      </c>
      <c r="J920">
        <v>12.1</v>
      </c>
      <c r="K920" s="64"/>
      <c r="L920">
        <v>36.299999999999997</v>
      </c>
      <c r="M920" s="69">
        <f t="shared" si="70"/>
        <v>2.0849599999999997</v>
      </c>
      <c r="N920">
        <v>2.13</v>
      </c>
      <c r="O920" s="64">
        <f t="shared" si="68"/>
        <v>2</v>
      </c>
      <c r="P920">
        <v>49.8</v>
      </c>
      <c r="Q920">
        <v>51.8</v>
      </c>
      <c r="R920">
        <v>101.1</v>
      </c>
      <c r="S920">
        <v>518</v>
      </c>
      <c r="T920">
        <v>2.6</v>
      </c>
      <c r="U920">
        <v>333</v>
      </c>
      <c r="V920">
        <v>24.2</v>
      </c>
      <c r="W920">
        <v>0.26</v>
      </c>
      <c r="X920">
        <v>32.1</v>
      </c>
      <c r="Y920">
        <v>28</v>
      </c>
      <c r="Z920">
        <v>128</v>
      </c>
      <c r="AA920">
        <v>55</v>
      </c>
      <c r="AB920" s="64"/>
      <c r="AC920">
        <v>20</v>
      </c>
      <c r="AD920">
        <v>20</v>
      </c>
      <c r="AE920">
        <v>797.3</v>
      </c>
      <c r="AF920">
        <v>59.9</v>
      </c>
      <c r="AG920">
        <v>24.9</v>
      </c>
      <c r="AH920">
        <v>23.5</v>
      </c>
      <c r="AI920" s="64"/>
      <c r="AJ920" s="64"/>
      <c r="AK920">
        <v>69</v>
      </c>
      <c r="AL920">
        <v>45.3</v>
      </c>
      <c r="AM920">
        <v>79.8</v>
      </c>
      <c r="AN920">
        <v>120.1</v>
      </c>
      <c r="AO920">
        <v>28.9</v>
      </c>
      <c r="AP920">
        <v>29</v>
      </c>
      <c r="AQ920" s="65"/>
      <c r="AR920">
        <v>31.2</v>
      </c>
    </row>
    <row r="921" spans="3:44" x14ac:dyDescent="0.3">
      <c r="C921" s="33">
        <f t="shared" si="71"/>
        <v>903</v>
      </c>
      <c r="D921" s="33">
        <f t="shared" si="72"/>
        <v>31</v>
      </c>
      <c r="E921" s="33">
        <v>3</v>
      </c>
      <c r="F921" s="33">
        <v>3</v>
      </c>
      <c r="G921" s="33">
        <v>1</v>
      </c>
      <c r="H921">
        <v>31</v>
      </c>
      <c r="I921">
        <v>17.2</v>
      </c>
      <c r="J921">
        <v>12.1</v>
      </c>
      <c r="K921" s="64"/>
      <c r="L921">
        <v>34.799999999999997</v>
      </c>
      <c r="M921" s="69">
        <f t="shared" si="70"/>
        <v>2.1519466666666669</v>
      </c>
      <c r="N921">
        <v>2.2000000000000002</v>
      </c>
      <c r="O921" s="64">
        <f t="shared" si="68"/>
        <v>1.9000000000000057</v>
      </c>
      <c r="P921">
        <v>49.8</v>
      </c>
      <c r="Q921">
        <v>51.7</v>
      </c>
      <c r="R921">
        <v>101.2</v>
      </c>
      <c r="S921">
        <v>514</v>
      </c>
      <c r="T921">
        <v>3.4</v>
      </c>
      <c r="U921">
        <v>333</v>
      </c>
      <c r="V921">
        <v>24.1</v>
      </c>
      <c r="W921">
        <v>0.24</v>
      </c>
      <c r="X921">
        <v>32.1</v>
      </c>
      <c r="Y921">
        <v>38</v>
      </c>
      <c r="Z921">
        <v>115</v>
      </c>
      <c r="AA921">
        <v>54.6</v>
      </c>
      <c r="AB921" s="64"/>
      <c r="AC921">
        <v>20.100000000000001</v>
      </c>
      <c r="AD921">
        <v>20</v>
      </c>
      <c r="AE921">
        <v>690.8</v>
      </c>
      <c r="AF921">
        <v>59.8</v>
      </c>
      <c r="AG921">
        <v>25.7</v>
      </c>
      <c r="AH921">
        <v>23.5</v>
      </c>
      <c r="AI921" s="64"/>
      <c r="AJ921" s="64"/>
      <c r="AK921">
        <v>69</v>
      </c>
      <c r="AL921">
        <v>45.3</v>
      </c>
      <c r="AM921">
        <v>79.8</v>
      </c>
      <c r="AN921">
        <v>120</v>
      </c>
      <c r="AO921">
        <v>28.9</v>
      </c>
      <c r="AP921">
        <v>29</v>
      </c>
      <c r="AQ921" s="65"/>
      <c r="AR921">
        <v>31.3</v>
      </c>
    </row>
    <row r="922" spans="3:44" x14ac:dyDescent="0.3">
      <c r="C922" s="33">
        <f t="shared" si="71"/>
        <v>904</v>
      </c>
      <c r="D922" s="33">
        <f t="shared" si="72"/>
        <v>31</v>
      </c>
      <c r="E922" s="33">
        <v>4</v>
      </c>
      <c r="F922" s="33">
        <v>4</v>
      </c>
      <c r="G922" s="33">
        <v>1</v>
      </c>
      <c r="H922">
        <v>31</v>
      </c>
      <c r="I922">
        <v>17.399999999999999</v>
      </c>
      <c r="J922">
        <v>12.1</v>
      </c>
      <c r="K922" s="64"/>
      <c r="L922">
        <v>37.799999999999997</v>
      </c>
      <c r="M922" s="69">
        <f t="shared" si="70"/>
        <v>2.1352000000000002</v>
      </c>
      <c r="N922">
        <v>2.23</v>
      </c>
      <c r="O922" s="64">
        <f t="shared" si="68"/>
        <v>1.8000000000000043</v>
      </c>
      <c r="P922">
        <v>49.8</v>
      </c>
      <c r="Q922">
        <v>51.6</v>
      </c>
      <c r="R922">
        <v>101.2</v>
      </c>
      <c r="S922">
        <v>507</v>
      </c>
      <c r="T922">
        <v>4.5</v>
      </c>
      <c r="U922">
        <v>333</v>
      </c>
      <c r="V922">
        <v>24.1</v>
      </c>
      <c r="W922">
        <v>0.24</v>
      </c>
      <c r="X922">
        <v>32.1</v>
      </c>
      <c r="Y922">
        <v>42</v>
      </c>
      <c r="Z922">
        <v>113</v>
      </c>
      <c r="AA922">
        <v>54.4</v>
      </c>
      <c r="AB922" s="64"/>
      <c r="AC922">
        <v>20</v>
      </c>
      <c r="AD922">
        <v>20</v>
      </c>
      <c r="AE922">
        <v>718.9</v>
      </c>
      <c r="AF922">
        <v>59.6</v>
      </c>
      <c r="AG922">
        <v>25.5</v>
      </c>
      <c r="AH922">
        <v>23.5</v>
      </c>
      <c r="AI922" s="64"/>
      <c r="AJ922" s="64"/>
      <c r="AK922">
        <v>69</v>
      </c>
      <c r="AL922">
        <v>45.3</v>
      </c>
      <c r="AM922">
        <v>79.8</v>
      </c>
      <c r="AN922">
        <v>120.2</v>
      </c>
      <c r="AO922">
        <v>28.9</v>
      </c>
      <c r="AP922">
        <v>29.1</v>
      </c>
      <c r="AQ922" s="65"/>
      <c r="AR922">
        <v>31.4</v>
      </c>
    </row>
    <row r="923" spans="3:44" x14ac:dyDescent="0.3">
      <c r="C923" s="33">
        <f t="shared" si="71"/>
        <v>905</v>
      </c>
      <c r="D923" s="33">
        <f t="shared" si="72"/>
        <v>31</v>
      </c>
      <c r="E923" s="33">
        <v>5</v>
      </c>
      <c r="F923" s="33">
        <v>5</v>
      </c>
      <c r="G923" s="33">
        <v>1</v>
      </c>
      <c r="H923">
        <v>31</v>
      </c>
      <c r="I923">
        <v>15.5</v>
      </c>
      <c r="J923">
        <v>12.1</v>
      </c>
      <c r="K923" s="64"/>
      <c r="L923">
        <v>40.6</v>
      </c>
      <c r="M923" s="69">
        <f t="shared" si="70"/>
        <v>2.0933333333333333</v>
      </c>
      <c r="N923">
        <v>2.39</v>
      </c>
      <c r="O923" s="64">
        <f t="shared" si="68"/>
        <v>1.7000000000000028</v>
      </c>
      <c r="P923">
        <v>49.8</v>
      </c>
      <c r="Q923">
        <v>51.5</v>
      </c>
      <c r="R923">
        <v>101.3</v>
      </c>
      <c r="S923">
        <v>504</v>
      </c>
      <c r="T923">
        <v>5.0999999999999996</v>
      </c>
      <c r="U923">
        <v>333</v>
      </c>
      <c r="V923">
        <v>24.1</v>
      </c>
      <c r="W923">
        <v>0.25</v>
      </c>
      <c r="X923">
        <v>32</v>
      </c>
      <c r="Y923">
        <v>40</v>
      </c>
      <c r="Z923">
        <v>115</v>
      </c>
      <c r="AA923">
        <v>53.9</v>
      </c>
      <c r="AB923" s="64"/>
      <c r="AC923">
        <v>20.100000000000001</v>
      </c>
      <c r="AD923">
        <v>20</v>
      </c>
      <c r="AE923">
        <v>762.8</v>
      </c>
      <c r="AF923">
        <v>59.4</v>
      </c>
      <c r="AG923">
        <v>25</v>
      </c>
      <c r="AH923">
        <v>23.5</v>
      </c>
      <c r="AI923" s="64"/>
      <c r="AJ923" s="64"/>
      <c r="AK923">
        <v>69</v>
      </c>
      <c r="AL923">
        <v>45.4</v>
      </c>
      <c r="AM923">
        <v>79.900000000000006</v>
      </c>
      <c r="AN923">
        <v>120.6</v>
      </c>
      <c r="AO923">
        <v>28.9</v>
      </c>
      <c r="AP923">
        <v>29.1</v>
      </c>
      <c r="AQ923" s="65"/>
      <c r="AR923">
        <v>31.6</v>
      </c>
    </row>
    <row r="924" spans="3:44" x14ac:dyDescent="0.3">
      <c r="C924" s="33">
        <f t="shared" si="71"/>
        <v>906</v>
      </c>
      <c r="D924" s="33">
        <f t="shared" si="72"/>
        <v>31</v>
      </c>
      <c r="E924" s="33">
        <v>6</v>
      </c>
      <c r="F924" s="33">
        <v>6</v>
      </c>
      <c r="G924" s="33">
        <v>1</v>
      </c>
      <c r="H924">
        <v>31</v>
      </c>
      <c r="I924">
        <v>12.7</v>
      </c>
      <c r="J924">
        <v>12.1</v>
      </c>
      <c r="K924" s="64"/>
      <c r="L924">
        <v>41.8</v>
      </c>
      <c r="M924" s="69">
        <f t="shared" si="70"/>
        <v>2.0598400000000003</v>
      </c>
      <c r="N924">
        <v>2.4700000000000002</v>
      </c>
      <c r="O924" s="64">
        <f t="shared" si="68"/>
        <v>1.5</v>
      </c>
      <c r="P924">
        <v>49.9</v>
      </c>
      <c r="Q924">
        <v>51.4</v>
      </c>
      <c r="R924">
        <v>101.3</v>
      </c>
      <c r="S924">
        <v>499</v>
      </c>
      <c r="T924">
        <v>5</v>
      </c>
      <c r="U924">
        <v>334</v>
      </c>
      <c r="V924">
        <v>24.1</v>
      </c>
      <c r="W924">
        <v>0.26</v>
      </c>
      <c r="X924">
        <v>32</v>
      </c>
      <c r="Y924">
        <v>36</v>
      </c>
      <c r="Z924">
        <v>117</v>
      </c>
      <c r="AA924">
        <v>53.3</v>
      </c>
      <c r="AB924" s="64"/>
      <c r="AC924">
        <v>20.100000000000001</v>
      </c>
      <c r="AD924">
        <v>20</v>
      </c>
      <c r="AE924">
        <v>755</v>
      </c>
      <c r="AF924">
        <v>59.1</v>
      </c>
      <c r="AG924">
        <v>24.6</v>
      </c>
      <c r="AH924">
        <v>23.5</v>
      </c>
      <c r="AI924" s="64"/>
      <c r="AJ924" s="64"/>
      <c r="AK924">
        <v>69</v>
      </c>
      <c r="AL924">
        <v>45.4</v>
      </c>
      <c r="AM924">
        <v>80</v>
      </c>
      <c r="AN924">
        <v>120.2</v>
      </c>
      <c r="AO924">
        <v>28.8</v>
      </c>
      <c r="AP924">
        <v>29.1</v>
      </c>
      <c r="AQ924" s="65"/>
      <c r="AR924">
        <v>31.6</v>
      </c>
    </row>
    <row r="925" spans="3:44" x14ac:dyDescent="0.3">
      <c r="C925" s="33">
        <f t="shared" si="71"/>
        <v>907</v>
      </c>
      <c r="D925" s="33">
        <f t="shared" si="72"/>
        <v>31</v>
      </c>
      <c r="E925" s="33">
        <v>7</v>
      </c>
      <c r="F925" s="33">
        <v>7</v>
      </c>
      <c r="G925" s="33">
        <v>1</v>
      </c>
      <c r="H925">
        <v>31</v>
      </c>
      <c r="I925">
        <v>12.5</v>
      </c>
      <c r="J925">
        <v>12.1</v>
      </c>
      <c r="K925" s="64"/>
      <c r="L925">
        <v>41.4</v>
      </c>
      <c r="M925" s="69">
        <f t="shared" si="70"/>
        <v>2.1184533333333335</v>
      </c>
      <c r="N925">
        <v>2.5</v>
      </c>
      <c r="O925" s="64">
        <f t="shared" si="68"/>
        <v>1.6000000000000014</v>
      </c>
      <c r="P925">
        <v>49.8</v>
      </c>
      <c r="Q925">
        <v>51.4</v>
      </c>
      <c r="R925">
        <v>101.3</v>
      </c>
      <c r="S925">
        <v>494</v>
      </c>
      <c r="T925">
        <v>4.5999999999999996</v>
      </c>
      <c r="U925">
        <v>334</v>
      </c>
      <c r="V925">
        <v>24.1</v>
      </c>
      <c r="W925">
        <v>0.24</v>
      </c>
      <c r="X925">
        <v>32</v>
      </c>
      <c r="Y925">
        <v>39</v>
      </c>
      <c r="Z925">
        <v>117</v>
      </c>
      <c r="AA925">
        <v>53</v>
      </c>
      <c r="AB925" s="64"/>
      <c r="AC925">
        <v>20.100000000000001</v>
      </c>
      <c r="AD925">
        <v>20</v>
      </c>
      <c r="AE925">
        <v>741.5</v>
      </c>
      <c r="AF925">
        <v>58.9</v>
      </c>
      <c r="AG925">
        <v>25.3</v>
      </c>
      <c r="AH925">
        <v>23.5</v>
      </c>
      <c r="AI925" s="64"/>
      <c r="AJ925" s="64"/>
      <c r="AK925">
        <v>69</v>
      </c>
      <c r="AL925">
        <v>45.4</v>
      </c>
      <c r="AM925">
        <v>80.099999999999994</v>
      </c>
      <c r="AN925">
        <v>120</v>
      </c>
      <c r="AO925">
        <v>28.8</v>
      </c>
      <c r="AP925">
        <v>29.1</v>
      </c>
      <c r="AQ925" s="65"/>
      <c r="AR925">
        <v>31.7</v>
      </c>
    </row>
    <row r="926" spans="3:44" x14ac:dyDescent="0.3">
      <c r="C926" s="33">
        <f t="shared" si="71"/>
        <v>908</v>
      </c>
      <c r="D926" s="33">
        <f t="shared" si="72"/>
        <v>31</v>
      </c>
      <c r="E926" s="33">
        <v>8</v>
      </c>
      <c r="F926" s="33">
        <v>1</v>
      </c>
      <c r="G926" s="33">
        <v>12</v>
      </c>
      <c r="H926">
        <v>31</v>
      </c>
      <c r="I926">
        <v>17.899999999999999</v>
      </c>
      <c r="J926">
        <v>12.1</v>
      </c>
      <c r="K926" s="64"/>
      <c r="L926">
        <v>41.5</v>
      </c>
      <c r="M926" s="69">
        <f t="shared" si="70"/>
        <v>2.1938133333333334</v>
      </c>
      <c r="N926">
        <v>2.5499999999999998</v>
      </c>
      <c r="O926" s="64">
        <f t="shared" si="68"/>
        <v>1.5</v>
      </c>
      <c r="P926">
        <v>49.8</v>
      </c>
      <c r="Q926">
        <v>51.3</v>
      </c>
      <c r="R926">
        <v>101.6</v>
      </c>
      <c r="S926">
        <v>491</v>
      </c>
      <c r="T926">
        <v>6</v>
      </c>
      <c r="U926">
        <v>333</v>
      </c>
      <c r="V926">
        <v>24.1</v>
      </c>
      <c r="W926">
        <v>0.21</v>
      </c>
      <c r="X926">
        <v>32</v>
      </c>
      <c r="Y926">
        <v>52</v>
      </c>
      <c r="Z926">
        <v>118</v>
      </c>
      <c r="AA926">
        <v>52.1</v>
      </c>
      <c r="AB926" s="64"/>
      <c r="AC926">
        <v>20.100000000000001</v>
      </c>
      <c r="AD926">
        <v>20</v>
      </c>
      <c r="AE926">
        <v>870.9</v>
      </c>
      <c r="AF926">
        <v>58.6</v>
      </c>
      <c r="AG926">
        <v>26.2</v>
      </c>
      <c r="AH926">
        <v>23.5</v>
      </c>
      <c r="AI926" s="64"/>
      <c r="AJ926" s="64"/>
      <c r="AK926">
        <v>69</v>
      </c>
      <c r="AL926">
        <v>45.4</v>
      </c>
      <c r="AM926">
        <v>80.099999999999994</v>
      </c>
      <c r="AN926">
        <v>120.2</v>
      </c>
      <c r="AO926">
        <v>28.8</v>
      </c>
      <c r="AP926">
        <v>29.1</v>
      </c>
      <c r="AQ926" s="65"/>
      <c r="AR926">
        <v>31.8</v>
      </c>
    </row>
    <row r="927" spans="3:44" x14ac:dyDescent="0.3">
      <c r="C927" s="33">
        <f t="shared" si="71"/>
        <v>909</v>
      </c>
      <c r="D927" s="33">
        <f t="shared" si="72"/>
        <v>31</v>
      </c>
      <c r="E927" s="33">
        <v>9</v>
      </c>
      <c r="F927" s="33">
        <v>2</v>
      </c>
      <c r="G927" s="33">
        <v>12</v>
      </c>
      <c r="H927">
        <v>31</v>
      </c>
      <c r="I927">
        <v>17.7</v>
      </c>
      <c r="J927">
        <v>12.1</v>
      </c>
      <c r="K927" s="64"/>
      <c r="L927">
        <v>38.5</v>
      </c>
      <c r="M927" s="69">
        <f t="shared" si="70"/>
        <v>2.1352000000000002</v>
      </c>
      <c r="N927">
        <v>2.62</v>
      </c>
      <c r="O927" s="64">
        <f t="shared" si="68"/>
        <v>1.5</v>
      </c>
      <c r="P927">
        <v>49.8</v>
      </c>
      <c r="Q927">
        <v>51.3</v>
      </c>
      <c r="R927">
        <v>102.9</v>
      </c>
      <c r="S927">
        <v>487</v>
      </c>
      <c r="T927">
        <v>10</v>
      </c>
      <c r="U927">
        <v>334</v>
      </c>
      <c r="V927">
        <v>24.1</v>
      </c>
      <c r="W927">
        <v>0.21</v>
      </c>
      <c r="X927">
        <v>32</v>
      </c>
      <c r="Y927">
        <v>63</v>
      </c>
      <c r="Z927">
        <v>132</v>
      </c>
      <c r="AA927">
        <v>51.6</v>
      </c>
      <c r="AB927" s="64"/>
      <c r="AC927">
        <v>20.100000000000001</v>
      </c>
      <c r="AD927">
        <v>20</v>
      </c>
      <c r="AE927">
        <v>1148.7</v>
      </c>
      <c r="AF927">
        <v>58.3</v>
      </c>
      <c r="AG927">
        <v>25.5</v>
      </c>
      <c r="AH927">
        <v>23.5</v>
      </c>
      <c r="AI927" s="64"/>
      <c r="AJ927" s="64"/>
      <c r="AK927">
        <v>69</v>
      </c>
      <c r="AL927">
        <v>45.4</v>
      </c>
      <c r="AM927">
        <v>80.099999999999994</v>
      </c>
      <c r="AN927">
        <v>120.3</v>
      </c>
      <c r="AO927">
        <v>28.8</v>
      </c>
      <c r="AP927">
        <v>29.2</v>
      </c>
      <c r="AQ927" s="65"/>
      <c r="AR927">
        <v>31.9</v>
      </c>
    </row>
    <row r="928" spans="3:44" x14ac:dyDescent="0.3">
      <c r="C928" s="33">
        <f t="shared" si="71"/>
        <v>910</v>
      </c>
      <c r="D928" s="33">
        <f t="shared" si="72"/>
        <v>31</v>
      </c>
      <c r="E928" s="33">
        <v>10</v>
      </c>
      <c r="F928" s="33">
        <v>3</v>
      </c>
      <c r="G928" s="33">
        <v>12</v>
      </c>
      <c r="H928">
        <v>31</v>
      </c>
      <c r="I928">
        <v>15</v>
      </c>
      <c r="J928">
        <v>12.1</v>
      </c>
      <c r="K928" s="64"/>
      <c r="L928">
        <v>34.799999999999997</v>
      </c>
      <c r="M928" s="69">
        <f t="shared" si="70"/>
        <v>2.1268266666666666</v>
      </c>
      <c r="N928">
        <v>2.76</v>
      </c>
      <c r="O928" s="64">
        <f t="shared" ref="O928:O991" si="73">Q928-P928</f>
        <v>1.5999999999999943</v>
      </c>
      <c r="P928">
        <v>49.7</v>
      </c>
      <c r="Q928">
        <v>51.3</v>
      </c>
      <c r="R928">
        <v>105.3</v>
      </c>
      <c r="S928">
        <v>484</v>
      </c>
      <c r="T928">
        <v>16.899999999999999</v>
      </c>
      <c r="U928">
        <v>335</v>
      </c>
      <c r="V928">
        <v>24.1</v>
      </c>
      <c r="W928">
        <v>0.23</v>
      </c>
      <c r="X928">
        <v>32</v>
      </c>
      <c r="Y928">
        <v>66</v>
      </c>
      <c r="Z928">
        <v>164</v>
      </c>
      <c r="AA928">
        <v>50.6</v>
      </c>
      <c r="AB928" s="64"/>
      <c r="AC928">
        <v>20.100000000000001</v>
      </c>
      <c r="AD928">
        <v>20</v>
      </c>
      <c r="AE928">
        <v>1544.1</v>
      </c>
      <c r="AF928">
        <v>58.2</v>
      </c>
      <c r="AG928">
        <v>25.4</v>
      </c>
      <c r="AH928">
        <v>23.5</v>
      </c>
      <c r="AI928" s="64"/>
      <c r="AJ928" s="64"/>
      <c r="AK928">
        <v>69</v>
      </c>
      <c r="AL928">
        <v>45.4</v>
      </c>
      <c r="AM928">
        <v>80</v>
      </c>
      <c r="AN928">
        <v>120</v>
      </c>
      <c r="AO928">
        <v>28.8</v>
      </c>
      <c r="AP928">
        <v>29.2</v>
      </c>
      <c r="AQ928" s="65"/>
      <c r="AR928">
        <v>32</v>
      </c>
    </row>
    <row r="929" spans="3:44" x14ac:dyDescent="0.3">
      <c r="C929" s="33">
        <f t="shared" si="71"/>
        <v>911</v>
      </c>
      <c r="D929" s="33">
        <f t="shared" si="72"/>
        <v>31</v>
      </c>
      <c r="E929" s="33">
        <v>11</v>
      </c>
      <c r="F929" s="33">
        <v>4</v>
      </c>
      <c r="G929" s="33">
        <v>12</v>
      </c>
      <c r="H929">
        <v>31</v>
      </c>
      <c r="I929">
        <v>13.5</v>
      </c>
      <c r="J929">
        <v>12.1</v>
      </c>
      <c r="K929" s="64"/>
      <c r="L929">
        <v>30.5</v>
      </c>
      <c r="M929" s="69">
        <f t="shared" si="70"/>
        <v>2.0933333333333333</v>
      </c>
      <c r="N929">
        <v>2.87</v>
      </c>
      <c r="O929" s="64">
        <f t="shared" si="73"/>
        <v>1.6999999999999957</v>
      </c>
      <c r="P929">
        <v>49.7</v>
      </c>
      <c r="Q929">
        <v>51.4</v>
      </c>
      <c r="R929">
        <v>107.6</v>
      </c>
      <c r="S929">
        <v>483</v>
      </c>
      <c r="T929">
        <v>26.8</v>
      </c>
      <c r="U929">
        <v>337</v>
      </c>
      <c r="V929">
        <v>24.1</v>
      </c>
      <c r="W929">
        <v>0.19</v>
      </c>
      <c r="X929">
        <v>32</v>
      </c>
      <c r="Y929">
        <v>66</v>
      </c>
      <c r="Z929">
        <v>223</v>
      </c>
      <c r="AA929">
        <v>50.1</v>
      </c>
      <c r="AB929" s="64"/>
      <c r="AC929">
        <v>20.100000000000001</v>
      </c>
      <c r="AD929">
        <v>20</v>
      </c>
      <c r="AE929">
        <v>2143.4</v>
      </c>
      <c r="AF929">
        <v>58.3</v>
      </c>
      <c r="AG929">
        <v>25</v>
      </c>
      <c r="AH929">
        <v>23.5</v>
      </c>
      <c r="AI929" s="64"/>
      <c r="AJ929" s="64"/>
      <c r="AK929">
        <v>69</v>
      </c>
      <c r="AL929">
        <v>45.4</v>
      </c>
      <c r="AM929">
        <v>80</v>
      </c>
      <c r="AN929">
        <v>119.8</v>
      </c>
      <c r="AO929">
        <v>28.8</v>
      </c>
      <c r="AP929">
        <v>29.2</v>
      </c>
      <c r="AQ929" s="65"/>
      <c r="AR929">
        <v>32</v>
      </c>
    </row>
    <row r="930" spans="3:44" x14ac:dyDescent="0.3">
      <c r="C930" s="33">
        <f t="shared" si="71"/>
        <v>912</v>
      </c>
      <c r="D930" s="33">
        <f t="shared" si="72"/>
        <v>31</v>
      </c>
      <c r="E930" s="33">
        <v>12</v>
      </c>
      <c r="F930" s="33">
        <v>5</v>
      </c>
      <c r="G930" s="33">
        <v>12</v>
      </c>
      <c r="H930">
        <v>31</v>
      </c>
      <c r="I930">
        <v>13.2</v>
      </c>
      <c r="J930">
        <v>12.1</v>
      </c>
      <c r="K930" s="64"/>
      <c r="L930">
        <v>30.3</v>
      </c>
      <c r="M930" s="69">
        <f t="shared" si="70"/>
        <v>2.1184533333333335</v>
      </c>
      <c r="N930">
        <v>3.05</v>
      </c>
      <c r="O930" s="64">
        <f t="shared" si="73"/>
        <v>1.8999999999999986</v>
      </c>
      <c r="P930">
        <v>49.6</v>
      </c>
      <c r="Q930">
        <v>51.5</v>
      </c>
      <c r="R930">
        <v>105.5</v>
      </c>
      <c r="S930">
        <v>483</v>
      </c>
      <c r="T930">
        <v>31.1</v>
      </c>
      <c r="U930">
        <v>338</v>
      </c>
      <c r="V930">
        <v>24</v>
      </c>
      <c r="W930">
        <v>0.23</v>
      </c>
      <c r="X930">
        <v>32</v>
      </c>
      <c r="Y930">
        <v>66</v>
      </c>
      <c r="Z930">
        <v>279</v>
      </c>
      <c r="AA930">
        <v>50.2</v>
      </c>
      <c r="AB930" s="64"/>
      <c r="AC930">
        <v>20.100000000000001</v>
      </c>
      <c r="AD930">
        <v>20</v>
      </c>
      <c r="AE930">
        <v>2596.9</v>
      </c>
      <c r="AF930">
        <v>58.4</v>
      </c>
      <c r="AG930">
        <v>25.3</v>
      </c>
      <c r="AH930">
        <v>23.4</v>
      </c>
      <c r="AI930" s="64"/>
      <c r="AJ930" s="64"/>
      <c r="AK930">
        <v>69</v>
      </c>
      <c r="AL930">
        <v>45.4</v>
      </c>
      <c r="AM930">
        <v>80.099999999999994</v>
      </c>
      <c r="AN930">
        <v>119.9</v>
      </c>
      <c r="AO930">
        <v>28.9</v>
      </c>
      <c r="AP930">
        <v>29.3</v>
      </c>
      <c r="AQ930" s="65"/>
      <c r="AR930">
        <v>32</v>
      </c>
    </row>
    <row r="931" spans="3:44" x14ac:dyDescent="0.3">
      <c r="C931" s="33">
        <f t="shared" si="71"/>
        <v>913</v>
      </c>
      <c r="D931" s="33">
        <f t="shared" si="72"/>
        <v>31</v>
      </c>
      <c r="E931" s="33">
        <v>13</v>
      </c>
      <c r="F931" s="33">
        <v>6</v>
      </c>
      <c r="G931" s="33">
        <v>12</v>
      </c>
      <c r="H931">
        <v>31</v>
      </c>
      <c r="I931">
        <v>13.5</v>
      </c>
      <c r="J931">
        <v>12.1</v>
      </c>
      <c r="K931" s="64"/>
      <c r="L931">
        <v>31.4</v>
      </c>
      <c r="M931" s="69">
        <f t="shared" si="70"/>
        <v>2.1017066666666668</v>
      </c>
      <c r="N931">
        <v>3.17</v>
      </c>
      <c r="O931" s="64">
        <f t="shared" si="73"/>
        <v>2.1000000000000014</v>
      </c>
      <c r="P931">
        <v>49.6</v>
      </c>
      <c r="Q931">
        <v>51.7</v>
      </c>
      <c r="R931">
        <v>104.1</v>
      </c>
      <c r="S931">
        <v>485</v>
      </c>
      <c r="T931">
        <v>35.9</v>
      </c>
      <c r="U931">
        <v>339</v>
      </c>
      <c r="V931">
        <v>24</v>
      </c>
      <c r="W931">
        <v>0.21</v>
      </c>
      <c r="X931">
        <v>32.1</v>
      </c>
      <c r="Y931">
        <v>67</v>
      </c>
      <c r="Z931">
        <v>305</v>
      </c>
      <c r="AA931">
        <v>51</v>
      </c>
      <c r="AB931" s="64"/>
      <c r="AC931">
        <v>20.100000000000001</v>
      </c>
      <c r="AD931">
        <v>20</v>
      </c>
      <c r="AE931">
        <v>3051.9</v>
      </c>
      <c r="AF931">
        <v>58.4</v>
      </c>
      <c r="AG931">
        <v>25.1</v>
      </c>
      <c r="AH931">
        <v>23.4</v>
      </c>
      <c r="AI931" s="64"/>
      <c r="AJ931" s="64"/>
      <c r="AK931">
        <v>69</v>
      </c>
      <c r="AL931">
        <v>45.4</v>
      </c>
      <c r="AM931">
        <v>80.099999999999994</v>
      </c>
      <c r="AN931">
        <v>120.4</v>
      </c>
      <c r="AO931">
        <v>28.9</v>
      </c>
      <c r="AP931">
        <v>29.3</v>
      </c>
      <c r="AQ931" s="65"/>
      <c r="AR931">
        <v>32.1</v>
      </c>
    </row>
    <row r="932" spans="3:44" x14ac:dyDescent="0.3">
      <c r="C932" s="33">
        <f t="shared" si="71"/>
        <v>914</v>
      </c>
      <c r="D932" s="33">
        <f t="shared" si="72"/>
        <v>31</v>
      </c>
      <c r="E932" s="33">
        <v>14</v>
      </c>
      <c r="F932" s="33">
        <v>7</v>
      </c>
      <c r="G932" s="33">
        <v>12</v>
      </c>
      <c r="H932">
        <v>31</v>
      </c>
      <c r="I932">
        <v>13.5</v>
      </c>
      <c r="J932">
        <v>12.1</v>
      </c>
      <c r="K932" s="64"/>
      <c r="L932">
        <v>34</v>
      </c>
      <c r="M932" s="69">
        <f t="shared" si="70"/>
        <v>2.0933333333333333</v>
      </c>
      <c r="N932">
        <v>3.19</v>
      </c>
      <c r="O932" s="64">
        <f t="shared" si="73"/>
        <v>2.2999999999999972</v>
      </c>
      <c r="P932">
        <v>49.6</v>
      </c>
      <c r="Q932">
        <v>51.9</v>
      </c>
      <c r="R932">
        <v>103.9</v>
      </c>
      <c r="S932">
        <v>488</v>
      </c>
      <c r="T932">
        <v>42.7</v>
      </c>
      <c r="U932">
        <v>339</v>
      </c>
      <c r="V932">
        <v>24</v>
      </c>
      <c r="W932">
        <v>0.2</v>
      </c>
      <c r="X932">
        <v>32.1</v>
      </c>
      <c r="Y932">
        <v>68</v>
      </c>
      <c r="Z932">
        <v>316</v>
      </c>
      <c r="AA932">
        <v>51.5</v>
      </c>
      <c r="AB932" s="64"/>
      <c r="AC932">
        <v>20.100000000000001</v>
      </c>
      <c r="AD932">
        <v>20</v>
      </c>
      <c r="AE932">
        <v>3493.4</v>
      </c>
      <c r="AF932">
        <v>58.5</v>
      </c>
      <c r="AG932">
        <v>25</v>
      </c>
      <c r="AH932">
        <v>23.4</v>
      </c>
      <c r="AI932" s="64"/>
      <c r="AJ932" s="64"/>
      <c r="AK932">
        <v>69</v>
      </c>
      <c r="AL932">
        <v>45.4</v>
      </c>
      <c r="AM932">
        <v>80.099999999999994</v>
      </c>
      <c r="AN932">
        <v>120.4</v>
      </c>
      <c r="AO932">
        <v>29</v>
      </c>
      <c r="AP932">
        <v>29.4</v>
      </c>
      <c r="AQ932" s="65"/>
      <c r="AR932">
        <v>32.1</v>
      </c>
    </row>
    <row r="933" spans="3:44" x14ac:dyDescent="0.3">
      <c r="C933" s="33">
        <f t="shared" si="71"/>
        <v>915</v>
      </c>
      <c r="D933" s="33">
        <f t="shared" si="72"/>
        <v>31</v>
      </c>
      <c r="E933" s="33">
        <v>15</v>
      </c>
      <c r="F933" s="33">
        <v>8</v>
      </c>
      <c r="G933" s="33">
        <v>12</v>
      </c>
      <c r="H933">
        <v>31</v>
      </c>
      <c r="I933">
        <v>13.9</v>
      </c>
      <c r="J933">
        <v>12.1</v>
      </c>
      <c r="K933" s="64"/>
      <c r="L933">
        <v>30.6</v>
      </c>
      <c r="M933" s="69">
        <f t="shared" si="70"/>
        <v>2.1017066666666668</v>
      </c>
      <c r="N933">
        <v>3.06</v>
      </c>
      <c r="O933" s="64">
        <f t="shared" si="73"/>
        <v>2.6000000000000014</v>
      </c>
      <c r="P933">
        <v>49.5</v>
      </c>
      <c r="Q933">
        <v>52.1</v>
      </c>
      <c r="R933">
        <v>104</v>
      </c>
      <c r="S933">
        <v>494</v>
      </c>
      <c r="T933">
        <v>43.3</v>
      </c>
      <c r="U933">
        <v>340</v>
      </c>
      <c r="V933">
        <v>24</v>
      </c>
      <c r="W933">
        <v>0.31</v>
      </c>
      <c r="X933">
        <v>32.1</v>
      </c>
      <c r="Y933">
        <v>63</v>
      </c>
      <c r="Z933">
        <v>320</v>
      </c>
      <c r="AA933">
        <v>52.4</v>
      </c>
      <c r="AB933" s="64"/>
      <c r="AC933">
        <v>20.100000000000001</v>
      </c>
      <c r="AD933">
        <v>20</v>
      </c>
      <c r="AE933">
        <v>3966.5</v>
      </c>
      <c r="AF933">
        <v>58.5</v>
      </c>
      <c r="AG933">
        <v>25.1</v>
      </c>
      <c r="AH933">
        <v>23.4</v>
      </c>
      <c r="AI933" s="64"/>
      <c r="AJ933" s="64"/>
      <c r="AK933">
        <v>69</v>
      </c>
      <c r="AL933">
        <v>45.5</v>
      </c>
      <c r="AM933">
        <v>80</v>
      </c>
      <c r="AN933">
        <v>120.1</v>
      </c>
      <c r="AO933">
        <v>29</v>
      </c>
      <c r="AP933">
        <v>29.4</v>
      </c>
      <c r="AQ933" s="65"/>
      <c r="AR933">
        <v>32</v>
      </c>
    </row>
    <row r="934" spans="3:44" x14ac:dyDescent="0.3">
      <c r="C934" s="33">
        <f t="shared" si="71"/>
        <v>916</v>
      </c>
      <c r="D934" s="33">
        <f t="shared" si="72"/>
        <v>31</v>
      </c>
      <c r="E934" s="33">
        <v>16</v>
      </c>
      <c r="F934" s="33">
        <v>1</v>
      </c>
      <c r="G934" s="33">
        <v>2</v>
      </c>
      <c r="H934">
        <v>31</v>
      </c>
      <c r="I934">
        <v>13.6</v>
      </c>
      <c r="J934">
        <v>12.1</v>
      </c>
      <c r="K934" s="64"/>
      <c r="L934">
        <v>23.6</v>
      </c>
      <c r="M934" s="69">
        <f t="shared" si="70"/>
        <v>2.0849599999999997</v>
      </c>
      <c r="N934">
        <v>2.88</v>
      </c>
      <c r="O934" s="64">
        <f t="shared" si="73"/>
        <v>2.7999999999999972</v>
      </c>
      <c r="P934">
        <v>49.5</v>
      </c>
      <c r="Q934">
        <v>52.3</v>
      </c>
      <c r="R934">
        <v>103.8</v>
      </c>
      <c r="S934">
        <v>498</v>
      </c>
      <c r="T934">
        <v>43.2</v>
      </c>
      <c r="U934">
        <v>340</v>
      </c>
      <c r="V934">
        <v>24</v>
      </c>
      <c r="W934">
        <v>0.24</v>
      </c>
      <c r="X934">
        <v>32.1</v>
      </c>
      <c r="Y934">
        <v>55</v>
      </c>
      <c r="Z934">
        <v>321</v>
      </c>
      <c r="AA934">
        <v>53.2</v>
      </c>
      <c r="AB934" s="64"/>
      <c r="AC934">
        <v>20.100000000000001</v>
      </c>
      <c r="AD934">
        <v>20</v>
      </c>
      <c r="AE934">
        <v>4181.8999999999996</v>
      </c>
      <c r="AF934">
        <v>58.7</v>
      </c>
      <c r="AG934">
        <v>24.9</v>
      </c>
      <c r="AH934">
        <v>23.4</v>
      </c>
      <c r="AI934" s="64"/>
      <c r="AJ934" s="64"/>
      <c r="AK934">
        <v>69</v>
      </c>
      <c r="AL934">
        <v>45.5</v>
      </c>
      <c r="AM934">
        <v>80.099999999999994</v>
      </c>
      <c r="AN934">
        <v>120</v>
      </c>
      <c r="AO934">
        <v>29.1</v>
      </c>
      <c r="AP934">
        <v>29.5</v>
      </c>
      <c r="AQ934" s="65"/>
      <c r="AR934">
        <v>31.9</v>
      </c>
    </row>
    <row r="935" spans="3:44" x14ac:dyDescent="0.3">
      <c r="C935" s="33">
        <f t="shared" si="71"/>
        <v>917</v>
      </c>
      <c r="D935" s="33">
        <f t="shared" si="72"/>
        <v>31</v>
      </c>
      <c r="E935" s="33">
        <v>17</v>
      </c>
      <c r="F935" s="33">
        <v>2</v>
      </c>
      <c r="G935" s="33">
        <v>2</v>
      </c>
      <c r="H935">
        <v>31</v>
      </c>
      <c r="I935">
        <v>13.1</v>
      </c>
      <c r="J935">
        <v>12.1</v>
      </c>
      <c r="K935" s="64"/>
      <c r="L935">
        <v>19.399999999999999</v>
      </c>
      <c r="M935" s="69">
        <f t="shared" si="70"/>
        <v>2.1017066666666668</v>
      </c>
      <c r="N935">
        <v>2.7</v>
      </c>
      <c r="O935" s="64">
        <f t="shared" si="73"/>
        <v>3</v>
      </c>
      <c r="P935">
        <v>49.4</v>
      </c>
      <c r="Q935">
        <v>52.4</v>
      </c>
      <c r="R935">
        <v>103.6</v>
      </c>
      <c r="S935">
        <v>507</v>
      </c>
      <c r="T935">
        <v>35.700000000000003</v>
      </c>
      <c r="U935">
        <v>341</v>
      </c>
      <c r="V935">
        <v>24</v>
      </c>
      <c r="W935">
        <v>0.25</v>
      </c>
      <c r="X935">
        <v>32.1</v>
      </c>
      <c r="Y935">
        <v>49</v>
      </c>
      <c r="Z935">
        <v>321</v>
      </c>
      <c r="AA935">
        <v>53.6</v>
      </c>
      <c r="AB935" s="64"/>
      <c r="AC935">
        <v>20.100000000000001</v>
      </c>
      <c r="AD935">
        <v>20</v>
      </c>
      <c r="AE935">
        <v>4294.5</v>
      </c>
      <c r="AF935">
        <v>58.9</v>
      </c>
      <c r="AG935">
        <v>25.1</v>
      </c>
      <c r="AH935">
        <v>23.4</v>
      </c>
      <c r="AI935" s="64"/>
      <c r="AJ935" s="64"/>
      <c r="AK935">
        <v>69</v>
      </c>
      <c r="AL935">
        <v>45.5</v>
      </c>
      <c r="AM935">
        <v>80.099999999999994</v>
      </c>
      <c r="AN935">
        <v>120.1</v>
      </c>
      <c r="AO935">
        <v>29.2</v>
      </c>
      <c r="AP935">
        <v>29.5</v>
      </c>
      <c r="AQ935" s="65"/>
      <c r="AR935">
        <v>31.9</v>
      </c>
    </row>
    <row r="936" spans="3:44" x14ac:dyDescent="0.3">
      <c r="C936" s="33">
        <f t="shared" si="71"/>
        <v>918</v>
      </c>
      <c r="D936" s="33">
        <f t="shared" si="72"/>
        <v>31</v>
      </c>
      <c r="E936" s="33">
        <v>18</v>
      </c>
      <c r="F936" s="33">
        <v>3</v>
      </c>
      <c r="G936" s="33">
        <v>2</v>
      </c>
      <c r="H936">
        <v>31</v>
      </c>
      <c r="I936">
        <v>13</v>
      </c>
      <c r="J936">
        <v>12.1</v>
      </c>
      <c r="K936" s="64"/>
      <c r="L936">
        <v>15.3</v>
      </c>
      <c r="M936" s="69">
        <f t="shared" si="70"/>
        <v>2.0933333333333333</v>
      </c>
      <c r="N936">
        <v>2.57</v>
      </c>
      <c r="O936" s="64">
        <f t="shared" si="73"/>
        <v>3.2000000000000028</v>
      </c>
      <c r="P936">
        <v>49.4</v>
      </c>
      <c r="Q936">
        <v>52.6</v>
      </c>
      <c r="R936">
        <v>103.9</v>
      </c>
      <c r="S936">
        <v>517</v>
      </c>
      <c r="T936">
        <v>32.5</v>
      </c>
      <c r="U936">
        <v>340</v>
      </c>
      <c r="V936">
        <v>24</v>
      </c>
      <c r="W936">
        <v>0.3</v>
      </c>
      <c r="X936">
        <v>32.1</v>
      </c>
      <c r="Y936">
        <v>45</v>
      </c>
      <c r="Z936">
        <v>322</v>
      </c>
      <c r="AA936">
        <v>54.3</v>
      </c>
      <c r="AB936" s="64"/>
      <c r="AC936">
        <v>20.100000000000001</v>
      </c>
      <c r="AD936">
        <v>20</v>
      </c>
      <c r="AE936">
        <v>4339.7</v>
      </c>
      <c r="AF936">
        <v>59</v>
      </c>
      <c r="AG936">
        <v>25</v>
      </c>
      <c r="AH936">
        <v>23.4</v>
      </c>
      <c r="AI936" s="64"/>
      <c r="AJ936" s="64"/>
      <c r="AK936">
        <v>69</v>
      </c>
      <c r="AL936">
        <v>45.5</v>
      </c>
      <c r="AM936">
        <v>80.2</v>
      </c>
      <c r="AN936">
        <v>120.2</v>
      </c>
      <c r="AO936">
        <v>29.2</v>
      </c>
      <c r="AP936">
        <v>29.5</v>
      </c>
      <c r="AQ936" s="65"/>
      <c r="AR936">
        <v>31.7</v>
      </c>
    </row>
    <row r="937" spans="3:44" x14ac:dyDescent="0.3">
      <c r="C937" s="33">
        <f t="shared" si="71"/>
        <v>919</v>
      </c>
      <c r="D937" s="33">
        <f t="shared" si="72"/>
        <v>31</v>
      </c>
      <c r="E937" s="33">
        <v>19</v>
      </c>
      <c r="F937" s="33">
        <v>4</v>
      </c>
      <c r="G937" s="33">
        <v>2</v>
      </c>
      <c r="H937">
        <v>31</v>
      </c>
      <c r="I937">
        <v>13.4</v>
      </c>
      <c r="J937">
        <v>12.1</v>
      </c>
      <c r="K937" s="64"/>
      <c r="L937">
        <v>13.9</v>
      </c>
      <c r="M937" s="69">
        <f t="shared" si="70"/>
        <v>2.0849599999999997</v>
      </c>
      <c r="N937">
        <v>2.5099999999999998</v>
      </c>
      <c r="O937" s="64">
        <f t="shared" si="73"/>
        <v>3.3000000000000043</v>
      </c>
      <c r="P937">
        <v>49.4</v>
      </c>
      <c r="Q937">
        <v>52.7</v>
      </c>
      <c r="R937">
        <v>104.4</v>
      </c>
      <c r="S937">
        <v>521</v>
      </c>
      <c r="T937">
        <v>28.2</v>
      </c>
      <c r="U937">
        <v>339</v>
      </c>
      <c r="V937">
        <v>24</v>
      </c>
      <c r="W937">
        <v>0.23</v>
      </c>
      <c r="X937">
        <v>32.200000000000003</v>
      </c>
      <c r="Y937">
        <v>43</v>
      </c>
      <c r="Z937">
        <v>323</v>
      </c>
      <c r="AA937">
        <v>54.9</v>
      </c>
      <c r="AB937" s="64"/>
      <c r="AC937">
        <v>20.100000000000001</v>
      </c>
      <c r="AD937">
        <v>20</v>
      </c>
      <c r="AE937">
        <v>4329.1000000000004</v>
      </c>
      <c r="AF937">
        <v>59.2</v>
      </c>
      <c r="AG937">
        <v>24.9</v>
      </c>
      <c r="AH937">
        <v>23.4</v>
      </c>
      <c r="AI937" s="64"/>
      <c r="AJ937" s="64"/>
      <c r="AK937">
        <v>69</v>
      </c>
      <c r="AL937">
        <v>45.5</v>
      </c>
      <c r="AM937">
        <v>80.099999999999994</v>
      </c>
      <c r="AN937">
        <v>120.5</v>
      </c>
      <c r="AO937">
        <v>29.2</v>
      </c>
      <c r="AP937">
        <v>29.5</v>
      </c>
      <c r="AQ937" s="65"/>
      <c r="AR937">
        <v>31.6</v>
      </c>
    </row>
    <row r="938" spans="3:44" x14ac:dyDescent="0.3">
      <c r="C938" s="33">
        <f t="shared" si="71"/>
        <v>920</v>
      </c>
      <c r="D938" s="33">
        <f t="shared" si="72"/>
        <v>31</v>
      </c>
      <c r="E938" s="33">
        <v>20</v>
      </c>
      <c r="F938" s="33">
        <v>5</v>
      </c>
      <c r="G938" s="33">
        <v>2</v>
      </c>
      <c r="H938">
        <v>31</v>
      </c>
      <c r="I938">
        <v>13.4</v>
      </c>
      <c r="J938">
        <v>12.1</v>
      </c>
      <c r="K938" s="64"/>
      <c r="L938">
        <v>13.4</v>
      </c>
      <c r="M938" s="69">
        <f t="shared" si="70"/>
        <v>2.0849599999999997</v>
      </c>
      <c r="N938">
        <v>2.4900000000000002</v>
      </c>
      <c r="O938" s="64">
        <f t="shared" si="73"/>
        <v>3.3000000000000043</v>
      </c>
      <c r="P938">
        <v>49.4</v>
      </c>
      <c r="Q938">
        <v>52.7</v>
      </c>
      <c r="R938">
        <v>105</v>
      </c>
      <c r="S938">
        <v>529</v>
      </c>
      <c r="T938">
        <v>29</v>
      </c>
      <c r="U938">
        <v>339</v>
      </c>
      <c r="V938">
        <v>24</v>
      </c>
      <c r="W938">
        <v>0.23</v>
      </c>
      <c r="X938">
        <v>32.200000000000003</v>
      </c>
      <c r="Y938">
        <v>44</v>
      </c>
      <c r="Z938">
        <v>323</v>
      </c>
      <c r="AA938">
        <v>55.1</v>
      </c>
      <c r="AB938" s="64"/>
      <c r="AC938">
        <v>20.100000000000001</v>
      </c>
      <c r="AD938">
        <v>20</v>
      </c>
      <c r="AE938">
        <v>4316</v>
      </c>
      <c r="AF938">
        <v>59.4</v>
      </c>
      <c r="AG938">
        <v>24.9</v>
      </c>
      <c r="AH938">
        <v>23.5</v>
      </c>
      <c r="AI938" s="64"/>
      <c r="AJ938" s="64"/>
      <c r="AK938">
        <v>69</v>
      </c>
      <c r="AL938">
        <v>45.5</v>
      </c>
      <c r="AM938">
        <v>80.2</v>
      </c>
      <c r="AN938">
        <v>120.3</v>
      </c>
      <c r="AO938">
        <v>29.2</v>
      </c>
      <c r="AP938">
        <v>29.4</v>
      </c>
      <c r="AQ938" s="65"/>
      <c r="AR938">
        <v>31.4</v>
      </c>
    </row>
    <row r="939" spans="3:44" x14ac:dyDescent="0.3">
      <c r="C939" s="33">
        <f t="shared" si="71"/>
        <v>921</v>
      </c>
      <c r="D939" s="33">
        <f t="shared" si="72"/>
        <v>31</v>
      </c>
      <c r="E939" s="33">
        <v>21</v>
      </c>
      <c r="F939" s="33">
        <v>6</v>
      </c>
      <c r="G939" s="33">
        <v>2</v>
      </c>
      <c r="H939">
        <v>31</v>
      </c>
      <c r="I939">
        <v>13.1</v>
      </c>
      <c r="J939">
        <v>12.1</v>
      </c>
      <c r="K939" s="64"/>
      <c r="L939">
        <v>14.1</v>
      </c>
      <c r="M939" s="69">
        <f t="shared" si="70"/>
        <v>2.0933333333333333</v>
      </c>
      <c r="N939">
        <v>2.5099999999999998</v>
      </c>
      <c r="O939" s="64">
        <f t="shared" si="73"/>
        <v>3.5</v>
      </c>
      <c r="P939">
        <v>49.3</v>
      </c>
      <c r="Q939">
        <v>52.8</v>
      </c>
      <c r="R939">
        <v>105.6</v>
      </c>
      <c r="S939">
        <v>533</v>
      </c>
      <c r="T939">
        <v>32.299999999999997</v>
      </c>
      <c r="U939">
        <v>339</v>
      </c>
      <c r="V939">
        <v>24</v>
      </c>
      <c r="W939">
        <v>0.26</v>
      </c>
      <c r="X939">
        <v>32.200000000000003</v>
      </c>
      <c r="Y939">
        <v>45</v>
      </c>
      <c r="Z939">
        <v>323</v>
      </c>
      <c r="AA939">
        <v>55.6</v>
      </c>
      <c r="AB939" s="64"/>
      <c r="AC939">
        <v>20.100000000000001</v>
      </c>
      <c r="AD939">
        <v>20</v>
      </c>
      <c r="AE939">
        <v>4330.8999999999996</v>
      </c>
      <c r="AF939">
        <v>59.5</v>
      </c>
      <c r="AG939">
        <v>25</v>
      </c>
      <c r="AH939">
        <v>23.5</v>
      </c>
      <c r="AI939" s="64"/>
      <c r="AJ939" s="64"/>
      <c r="AK939">
        <v>69</v>
      </c>
      <c r="AL939">
        <v>45.5</v>
      </c>
      <c r="AM939">
        <v>80.3</v>
      </c>
      <c r="AN939">
        <v>120.3</v>
      </c>
      <c r="AO939">
        <v>29.3</v>
      </c>
      <c r="AP939">
        <v>29.4</v>
      </c>
      <c r="AQ939" s="65"/>
      <c r="AR939">
        <v>31.2</v>
      </c>
    </row>
    <row r="940" spans="3:44" x14ac:dyDescent="0.3">
      <c r="C940" s="33">
        <f t="shared" si="71"/>
        <v>922</v>
      </c>
      <c r="D940" s="33">
        <f t="shared" si="72"/>
        <v>31</v>
      </c>
      <c r="E940" s="33">
        <v>22</v>
      </c>
      <c r="F940" s="33">
        <v>7</v>
      </c>
      <c r="G940" s="33">
        <v>2</v>
      </c>
      <c r="H940">
        <v>31</v>
      </c>
      <c r="I940">
        <v>12.6</v>
      </c>
      <c r="J940">
        <v>12.1</v>
      </c>
      <c r="K940" s="64"/>
      <c r="L940">
        <v>12.2</v>
      </c>
      <c r="M940" s="69">
        <f t="shared" si="70"/>
        <v>2.0933333333333333</v>
      </c>
      <c r="N940">
        <v>2.5</v>
      </c>
      <c r="O940" s="64">
        <f t="shared" si="73"/>
        <v>3.5</v>
      </c>
      <c r="P940">
        <v>49.3</v>
      </c>
      <c r="Q940">
        <v>52.8</v>
      </c>
      <c r="R940">
        <v>104.9</v>
      </c>
      <c r="S940">
        <v>540</v>
      </c>
      <c r="T940">
        <v>30.4</v>
      </c>
      <c r="U940">
        <v>339</v>
      </c>
      <c r="V940">
        <v>24</v>
      </c>
      <c r="W940">
        <v>0.3</v>
      </c>
      <c r="X940">
        <v>32.200000000000003</v>
      </c>
      <c r="Y940">
        <v>41</v>
      </c>
      <c r="Z940">
        <v>323</v>
      </c>
      <c r="AA940">
        <v>55.9</v>
      </c>
      <c r="AB940" s="64"/>
      <c r="AC940">
        <v>20.100000000000001</v>
      </c>
      <c r="AD940">
        <v>20</v>
      </c>
      <c r="AE940">
        <v>4306.3</v>
      </c>
      <c r="AF940">
        <v>59.7</v>
      </c>
      <c r="AG940">
        <v>25</v>
      </c>
      <c r="AH940">
        <v>23.4</v>
      </c>
      <c r="AI940" s="64"/>
      <c r="AJ940" s="64"/>
      <c r="AK940">
        <v>69</v>
      </c>
      <c r="AL940">
        <v>45.5</v>
      </c>
      <c r="AM940">
        <v>80.400000000000006</v>
      </c>
      <c r="AN940">
        <v>120.4</v>
      </c>
      <c r="AO940">
        <v>29.3</v>
      </c>
      <c r="AP940">
        <v>29.4</v>
      </c>
      <c r="AQ940" s="65"/>
      <c r="AR940">
        <v>31.1</v>
      </c>
    </row>
    <row r="941" spans="3:44" x14ac:dyDescent="0.3">
      <c r="C941" s="33">
        <f t="shared" si="71"/>
        <v>923</v>
      </c>
      <c r="D941" s="33">
        <f t="shared" si="72"/>
        <v>31</v>
      </c>
      <c r="E941" s="33">
        <v>23</v>
      </c>
      <c r="F941" s="33">
        <v>1</v>
      </c>
      <c r="G941" s="33">
        <v>21</v>
      </c>
      <c r="H941">
        <v>31</v>
      </c>
      <c r="I941">
        <v>13.4</v>
      </c>
      <c r="J941">
        <v>12.1</v>
      </c>
      <c r="K941" s="64"/>
      <c r="L941">
        <v>11.4</v>
      </c>
      <c r="M941" s="69">
        <f t="shared" si="70"/>
        <v>2.0849599999999997</v>
      </c>
      <c r="N941">
        <v>2.48</v>
      </c>
      <c r="O941" s="64">
        <f t="shared" si="73"/>
        <v>3.3999999999999986</v>
      </c>
      <c r="P941">
        <v>49.4</v>
      </c>
      <c r="Q941">
        <v>52.8</v>
      </c>
      <c r="R941">
        <v>103.9</v>
      </c>
      <c r="S941">
        <v>546</v>
      </c>
      <c r="T941">
        <v>26.9</v>
      </c>
      <c r="U941">
        <v>338</v>
      </c>
      <c r="V941">
        <v>24</v>
      </c>
      <c r="W941">
        <v>0.28000000000000003</v>
      </c>
      <c r="X941">
        <v>32.200000000000003</v>
      </c>
      <c r="Y941">
        <v>33</v>
      </c>
      <c r="Z941">
        <v>322</v>
      </c>
      <c r="AA941">
        <v>56.1</v>
      </c>
      <c r="AB941" s="64"/>
      <c r="AC941">
        <v>20</v>
      </c>
      <c r="AD941">
        <v>20</v>
      </c>
      <c r="AE941">
        <v>4173.5</v>
      </c>
      <c r="AF941">
        <v>59.8</v>
      </c>
      <c r="AG941">
        <v>24.9</v>
      </c>
      <c r="AH941">
        <v>23.4</v>
      </c>
      <c r="AI941" s="64"/>
      <c r="AJ941" s="64"/>
      <c r="AK941">
        <v>69</v>
      </c>
      <c r="AL941">
        <v>45.5</v>
      </c>
      <c r="AM941">
        <v>80.3</v>
      </c>
      <c r="AN941">
        <v>120.5</v>
      </c>
      <c r="AO941">
        <v>29.3</v>
      </c>
      <c r="AP941">
        <v>29.3</v>
      </c>
      <c r="AQ941" s="65"/>
      <c r="AR941">
        <v>31</v>
      </c>
    </row>
    <row r="942" spans="3:44" x14ac:dyDescent="0.3">
      <c r="C942" s="33">
        <f t="shared" si="71"/>
        <v>924</v>
      </c>
      <c r="D942" s="33">
        <f t="shared" si="72"/>
        <v>31</v>
      </c>
      <c r="E942" s="33">
        <v>24</v>
      </c>
      <c r="F942" s="33">
        <v>2</v>
      </c>
      <c r="G942" s="33">
        <v>21</v>
      </c>
      <c r="H942">
        <v>31</v>
      </c>
      <c r="I942">
        <v>13.7</v>
      </c>
      <c r="J942">
        <v>12.1</v>
      </c>
      <c r="K942" s="64"/>
      <c r="L942">
        <v>8.4</v>
      </c>
      <c r="M942" s="69">
        <f t="shared" si="70"/>
        <v>2.0682133333333335</v>
      </c>
      <c r="N942">
        <v>2.4300000000000002</v>
      </c>
      <c r="O942" s="64">
        <f t="shared" si="73"/>
        <v>3.3999999999999986</v>
      </c>
      <c r="P942">
        <v>49.4</v>
      </c>
      <c r="Q942">
        <v>52.8</v>
      </c>
      <c r="R942">
        <v>102.8</v>
      </c>
      <c r="S942">
        <v>549</v>
      </c>
      <c r="T942">
        <v>17.5</v>
      </c>
      <c r="U942">
        <v>337</v>
      </c>
      <c r="V942">
        <v>24</v>
      </c>
      <c r="W942">
        <v>0.28000000000000003</v>
      </c>
      <c r="X942">
        <v>32.200000000000003</v>
      </c>
      <c r="Y942">
        <v>23</v>
      </c>
      <c r="Z942">
        <v>321</v>
      </c>
      <c r="AA942">
        <v>56.2</v>
      </c>
      <c r="AB942" s="64"/>
      <c r="AC942">
        <v>20.100000000000001</v>
      </c>
      <c r="AD942">
        <v>20</v>
      </c>
      <c r="AE942">
        <v>3907.5</v>
      </c>
      <c r="AF942">
        <v>59.8</v>
      </c>
      <c r="AG942">
        <v>24.7</v>
      </c>
      <c r="AH942">
        <v>23.5</v>
      </c>
      <c r="AI942" s="64"/>
      <c r="AJ942" s="64"/>
      <c r="AK942">
        <v>69</v>
      </c>
      <c r="AL942">
        <v>45.5</v>
      </c>
      <c r="AM942">
        <v>80.099999999999994</v>
      </c>
      <c r="AN942">
        <v>120.3</v>
      </c>
      <c r="AO942">
        <v>29.3</v>
      </c>
      <c r="AP942">
        <v>29.3</v>
      </c>
      <c r="AQ942" s="65"/>
      <c r="AR942">
        <v>30.9</v>
      </c>
    </row>
    <row r="943" spans="3:44" x14ac:dyDescent="0.3">
      <c r="C943" s="33">
        <f t="shared" si="71"/>
        <v>925</v>
      </c>
      <c r="D943" s="33">
        <f t="shared" si="72"/>
        <v>31</v>
      </c>
      <c r="E943" s="33">
        <v>25</v>
      </c>
      <c r="F943" s="33">
        <v>3</v>
      </c>
      <c r="G943" s="33">
        <v>21</v>
      </c>
      <c r="H943">
        <v>31</v>
      </c>
      <c r="I943">
        <v>51.5</v>
      </c>
      <c r="J943">
        <v>12.1</v>
      </c>
      <c r="K943" s="64"/>
      <c r="L943">
        <v>3.9</v>
      </c>
      <c r="M943" s="69">
        <f t="shared" si="70"/>
        <v>2.0765866666666666</v>
      </c>
      <c r="N943">
        <v>2.33</v>
      </c>
      <c r="O943" s="64">
        <f t="shared" si="73"/>
        <v>3.3000000000000043</v>
      </c>
      <c r="P943">
        <v>49.4</v>
      </c>
      <c r="Q943">
        <v>52.7</v>
      </c>
      <c r="R943">
        <v>101.8</v>
      </c>
      <c r="S943">
        <v>552</v>
      </c>
      <c r="T943">
        <v>7.4</v>
      </c>
      <c r="U943">
        <v>336</v>
      </c>
      <c r="V943">
        <v>24</v>
      </c>
      <c r="W943">
        <v>0.3</v>
      </c>
      <c r="X943">
        <v>32.200000000000003</v>
      </c>
      <c r="Y943">
        <v>17</v>
      </c>
      <c r="Z943">
        <v>318</v>
      </c>
      <c r="AA943">
        <v>56.3</v>
      </c>
      <c r="AB943" s="64"/>
      <c r="AC943">
        <v>20.100000000000001</v>
      </c>
      <c r="AD943">
        <v>20</v>
      </c>
      <c r="AE943">
        <v>3395.7</v>
      </c>
      <c r="AF943">
        <v>59.8</v>
      </c>
      <c r="AG943">
        <v>24.8</v>
      </c>
      <c r="AH943">
        <v>23.5</v>
      </c>
      <c r="AI943" s="64"/>
      <c r="AJ943" s="64"/>
      <c r="AK943">
        <v>69</v>
      </c>
      <c r="AL943">
        <v>45.5</v>
      </c>
      <c r="AM943">
        <v>80.2</v>
      </c>
      <c r="AN943">
        <v>120.2</v>
      </c>
      <c r="AO943">
        <v>29.3</v>
      </c>
      <c r="AP943">
        <v>29.3</v>
      </c>
      <c r="AQ943" s="65"/>
      <c r="AR943">
        <v>30.9</v>
      </c>
    </row>
    <row r="944" spans="3:44" x14ac:dyDescent="0.3">
      <c r="C944" s="33">
        <f t="shared" si="71"/>
        <v>926</v>
      </c>
      <c r="D944" s="33">
        <f t="shared" si="72"/>
        <v>31</v>
      </c>
      <c r="E944" s="33">
        <v>26</v>
      </c>
      <c r="F944" s="33">
        <v>4</v>
      </c>
      <c r="G944" s="33">
        <v>21</v>
      </c>
      <c r="H944">
        <v>31</v>
      </c>
      <c r="I944">
        <v>80.5</v>
      </c>
      <c r="J944">
        <v>12.1</v>
      </c>
      <c r="K944" s="64"/>
      <c r="L944">
        <v>8.1</v>
      </c>
      <c r="M944" s="69">
        <f t="shared" si="70"/>
        <v>2.0682133333333335</v>
      </c>
      <c r="N944">
        <v>2.25</v>
      </c>
      <c r="O944" s="64">
        <f t="shared" si="73"/>
        <v>3.1000000000000014</v>
      </c>
      <c r="P944">
        <v>49.5</v>
      </c>
      <c r="Q944">
        <v>52.6</v>
      </c>
      <c r="R944">
        <v>101.1</v>
      </c>
      <c r="S944">
        <v>551</v>
      </c>
      <c r="T944">
        <v>2.2999999999999998</v>
      </c>
      <c r="U944">
        <v>335</v>
      </c>
      <c r="V944">
        <v>24</v>
      </c>
      <c r="W944">
        <v>0.23</v>
      </c>
      <c r="X944">
        <v>32.1</v>
      </c>
      <c r="Y944">
        <v>14</v>
      </c>
      <c r="Z944">
        <v>311</v>
      </c>
      <c r="AA944">
        <v>56.3</v>
      </c>
      <c r="AB944" s="64"/>
      <c r="AC944">
        <v>20.100000000000001</v>
      </c>
      <c r="AD944">
        <v>20</v>
      </c>
      <c r="AE944">
        <v>2966.4</v>
      </c>
      <c r="AF944">
        <v>59.8</v>
      </c>
      <c r="AG944">
        <v>24.7</v>
      </c>
      <c r="AH944">
        <v>23.5</v>
      </c>
      <c r="AI944" s="64"/>
      <c r="AJ944" s="64"/>
      <c r="AK944">
        <v>69</v>
      </c>
      <c r="AL944">
        <v>45.5</v>
      </c>
      <c r="AM944">
        <v>80.2</v>
      </c>
      <c r="AN944">
        <v>120.1</v>
      </c>
      <c r="AO944">
        <v>29.3</v>
      </c>
      <c r="AP944">
        <v>29.2</v>
      </c>
      <c r="AQ944" s="65"/>
      <c r="AR944">
        <v>30.8</v>
      </c>
    </row>
    <row r="945" spans="3:44" x14ac:dyDescent="0.3">
      <c r="C945" s="33">
        <f t="shared" si="71"/>
        <v>927</v>
      </c>
      <c r="D945" s="33">
        <f t="shared" si="72"/>
        <v>31</v>
      </c>
      <c r="E945" s="33">
        <v>27</v>
      </c>
      <c r="F945" s="33">
        <v>5</v>
      </c>
      <c r="G945" s="33">
        <v>21</v>
      </c>
      <c r="H945">
        <v>31</v>
      </c>
      <c r="I945">
        <v>88.3</v>
      </c>
      <c r="J945">
        <v>12.1</v>
      </c>
      <c r="K945" s="64"/>
      <c r="L945">
        <v>13.5</v>
      </c>
      <c r="M945" s="69">
        <f t="shared" si="70"/>
        <v>2.0598400000000003</v>
      </c>
      <c r="N945">
        <v>2.2200000000000002</v>
      </c>
      <c r="O945" s="64">
        <f t="shared" si="73"/>
        <v>2.8999999999999986</v>
      </c>
      <c r="P945">
        <v>49.5</v>
      </c>
      <c r="Q945">
        <v>52.4</v>
      </c>
      <c r="R945">
        <v>101</v>
      </c>
      <c r="S945">
        <v>549</v>
      </c>
      <c r="T945">
        <v>1</v>
      </c>
      <c r="U945">
        <v>334</v>
      </c>
      <c r="V945">
        <v>24</v>
      </c>
      <c r="W945">
        <v>0.25</v>
      </c>
      <c r="X945">
        <v>32.1</v>
      </c>
      <c r="Y945">
        <v>13</v>
      </c>
      <c r="Z945">
        <v>298</v>
      </c>
      <c r="AA945">
        <v>56.3</v>
      </c>
      <c r="AB945" s="64"/>
      <c r="AC945">
        <v>20.100000000000001</v>
      </c>
      <c r="AD945">
        <v>20</v>
      </c>
      <c r="AE945">
        <v>2532</v>
      </c>
      <c r="AF945">
        <v>59.8</v>
      </c>
      <c r="AG945">
        <v>24.6</v>
      </c>
      <c r="AH945">
        <v>23.5</v>
      </c>
      <c r="AI945" s="64"/>
      <c r="AJ945" s="64"/>
      <c r="AK945">
        <v>69</v>
      </c>
      <c r="AL945">
        <v>45.5</v>
      </c>
      <c r="AM945">
        <v>80.2</v>
      </c>
      <c r="AN945">
        <v>119.9</v>
      </c>
      <c r="AO945">
        <v>29.2</v>
      </c>
      <c r="AP945">
        <v>29.2</v>
      </c>
      <c r="AQ945" s="65"/>
      <c r="AR945">
        <v>30.9</v>
      </c>
    </row>
    <row r="946" spans="3:44" x14ac:dyDescent="0.3">
      <c r="C946" s="33">
        <f t="shared" si="71"/>
        <v>928</v>
      </c>
      <c r="D946" s="33">
        <f t="shared" si="72"/>
        <v>31</v>
      </c>
      <c r="E946" s="33">
        <v>28</v>
      </c>
      <c r="F946" s="33">
        <v>6</v>
      </c>
      <c r="G946" s="33">
        <v>21</v>
      </c>
      <c r="H946">
        <v>31</v>
      </c>
      <c r="I946">
        <v>63.9</v>
      </c>
      <c r="J946">
        <v>12.1</v>
      </c>
      <c r="K946" s="64"/>
      <c r="L946">
        <v>16</v>
      </c>
      <c r="M946" s="69">
        <f t="shared" si="70"/>
        <v>2.0682133333333335</v>
      </c>
      <c r="N946">
        <v>2.19</v>
      </c>
      <c r="O946" s="64">
        <f t="shared" si="73"/>
        <v>2.6999999999999957</v>
      </c>
      <c r="P946">
        <v>49.6</v>
      </c>
      <c r="Q946">
        <v>52.3</v>
      </c>
      <c r="R946">
        <v>101</v>
      </c>
      <c r="S946">
        <v>543</v>
      </c>
      <c r="T946">
        <v>1.5</v>
      </c>
      <c r="U946">
        <v>333</v>
      </c>
      <c r="V946">
        <v>24</v>
      </c>
      <c r="W946">
        <v>0.27</v>
      </c>
      <c r="X946">
        <v>32.1</v>
      </c>
      <c r="Y946">
        <v>14</v>
      </c>
      <c r="Z946">
        <v>268</v>
      </c>
      <c r="AA946">
        <v>56.2</v>
      </c>
      <c r="AB946" s="64"/>
      <c r="AC946">
        <v>20.100000000000001</v>
      </c>
      <c r="AD946">
        <v>20</v>
      </c>
      <c r="AE946">
        <v>2116.4</v>
      </c>
      <c r="AF946">
        <v>59.9</v>
      </c>
      <c r="AG946">
        <v>24.7</v>
      </c>
      <c r="AH946">
        <v>23.6</v>
      </c>
      <c r="AI946" s="64"/>
      <c r="AJ946" s="64"/>
      <c r="AK946">
        <v>69</v>
      </c>
      <c r="AL946">
        <v>45.5</v>
      </c>
      <c r="AM946">
        <v>80.2</v>
      </c>
      <c r="AN946">
        <v>119.8</v>
      </c>
      <c r="AO946">
        <v>29.1</v>
      </c>
      <c r="AP946">
        <v>29.2</v>
      </c>
      <c r="AQ946" s="65"/>
      <c r="AR946">
        <v>30.9</v>
      </c>
    </row>
    <row r="947" spans="3:44" x14ac:dyDescent="0.3">
      <c r="C947" s="33">
        <f t="shared" si="71"/>
        <v>929</v>
      </c>
      <c r="D947" s="33">
        <f t="shared" si="72"/>
        <v>31</v>
      </c>
      <c r="E947" s="33">
        <v>29</v>
      </c>
      <c r="F947" s="33">
        <v>7</v>
      </c>
      <c r="G947" s="33">
        <v>21</v>
      </c>
      <c r="H947">
        <v>31</v>
      </c>
      <c r="I947">
        <v>28.8</v>
      </c>
      <c r="J947">
        <v>12.1</v>
      </c>
      <c r="K947" s="64"/>
      <c r="L947">
        <v>27.6</v>
      </c>
      <c r="M947" s="69">
        <f t="shared" si="70"/>
        <v>2.0514666666666668</v>
      </c>
      <c r="N947">
        <v>2.15</v>
      </c>
      <c r="O947" s="64">
        <f t="shared" si="73"/>
        <v>2.3999999999999986</v>
      </c>
      <c r="P947">
        <v>49.7</v>
      </c>
      <c r="Q947">
        <v>52.1</v>
      </c>
      <c r="R947">
        <v>101.1</v>
      </c>
      <c r="S947">
        <v>535</v>
      </c>
      <c r="T947">
        <v>2.5</v>
      </c>
      <c r="U947">
        <v>332</v>
      </c>
      <c r="V947">
        <v>24</v>
      </c>
      <c r="W947">
        <v>0.26</v>
      </c>
      <c r="X947">
        <v>32.1</v>
      </c>
      <c r="Y947">
        <v>16</v>
      </c>
      <c r="Z947">
        <v>222</v>
      </c>
      <c r="AA947">
        <v>55.9</v>
      </c>
      <c r="AB947" s="64"/>
      <c r="AC947">
        <v>20.100000000000001</v>
      </c>
      <c r="AD947">
        <v>20</v>
      </c>
      <c r="AE947">
        <v>1594.9</v>
      </c>
      <c r="AF947">
        <v>60</v>
      </c>
      <c r="AG947">
        <v>24.5</v>
      </c>
      <c r="AH947">
        <v>23.6</v>
      </c>
      <c r="AI947" s="64"/>
      <c r="AJ947" s="64"/>
      <c r="AK947">
        <v>69</v>
      </c>
      <c r="AL947">
        <v>45.5</v>
      </c>
      <c r="AM947">
        <v>80.2</v>
      </c>
      <c r="AN947">
        <v>119.9</v>
      </c>
      <c r="AO947">
        <v>29.1</v>
      </c>
      <c r="AP947">
        <v>29.1</v>
      </c>
      <c r="AQ947" s="65"/>
      <c r="AR947">
        <v>31</v>
      </c>
    </row>
    <row r="948" spans="3:44" x14ac:dyDescent="0.3">
      <c r="C948" s="33">
        <f t="shared" si="71"/>
        <v>930</v>
      </c>
      <c r="D948" s="33">
        <f t="shared" si="72"/>
        <v>31</v>
      </c>
      <c r="E948" s="33">
        <v>30</v>
      </c>
      <c r="F948" s="33">
        <v>8</v>
      </c>
      <c r="G948" s="33">
        <v>21</v>
      </c>
      <c r="H948">
        <v>31</v>
      </c>
      <c r="I948">
        <v>26.1</v>
      </c>
      <c r="J948">
        <v>12.1</v>
      </c>
      <c r="K948" s="64"/>
      <c r="L948">
        <v>31.3</v>
      </c>
      <c r="M948" s="69">
        <f t="shared" si="70"/>
        <v>2.0430933333333332</v>
      </c>
      <c r="N948">
        <v>2.0699999999999998</v>
      </c>
      <c r="O948" s="64">
        <f t="shared" si="73"/>
        <v>2.1999999999999957</v>
      </c>
      <c r="P948">
        <v>49.7</v>
      </c>
      <c r="Q948">
        <v>51.9</v>
      </c>
      <c r="R948">
        <v>101.1</v>
      </c>
      <c r="S948">
        <v>531</v>
      </c>
      <c r="T948">
        <v>2.5</v>
      </c>
      <c r="U948">
        <v>333</v>
      </c>
      <c r="V948">
        <v>24</v>
      </c>
      <c r="W948">
        <v>0.25</v>
      </c>
      <c r="X948">
        <v>32.1</v>
      </c>
      <c r="Y948">
        <v>19</v>
      </c>
      <c r="Z948">
        <v>178</v>
      </c>
      <c r="AA948">
        <v>55.5</v>
      </c>
      <c r="AB948" s="64"/>
      <c r="AC948">
        <v>20.100000000000001</v>
      </c>
      <c r="AD948">
        <v>20</v>
      </c>
      <c r="AE948">
        <v>1237.2</v>
      </c>
      <c r="AF948">
        <v>60.1</v>
      </c>
      <c r="AG948">
        <v>24.4</v>
      </c>
      <c r="AH948">
        <v>23.7</v>
      </c>
      <c r="AI948" s="64"/>
      <c r="AJ948" s="64"/>
      <c r="AK948">
        <v>69</v>
      </c>
      <c r="AL948">
        <v>45.5</v>
      </c>
      <c r="AM948">
        <v>80.099999999999994</v>
      </c>
      <c r="AN948">
        <v>120</v>
      </c>
      <c r="AO948">
        <v>29</v>
      </c>
      <c r="AP948">
        <v>29.1</v>
      </c>
      <c r="AQ948" s="65"/>
      <c r="AR948">
        <v>31</v>
      </c>
    </row>
    <row r="949" spans="3:44" x14ac:dyDescent="0.3">
      <c r="C949" s="33">
        <f t="shared" si="71"/>
        <v>931</v>
      </c>
      <c r="D949" s="33">
        <f>D919+1</f>
        <v>32</v>
      </c>
      <c r="E949" s="33">
        <v>1</v>
      </c>
      <c r="F949" s="33">
        <v>1</v>
      </c>
      <c r="G949" s="33">
        <v>1</v>
      </c>
      <c r="H949">
        <v>32</v>
      </c>
      <c r="I949">
        <v>21.4</v>
      </c>
      <c r="J949">
        <v>12.1</v>
      </c>
      <c r="K949" s="64"/>
      <c r="L949">
        <v>35.700000000000003</v>
      </c>
      <c r="M949" s="69">
        <f t="shared" si="70"/>
        <v>2.0430933333333332</v>
      </c>
      <c r="N949">
        <v>2</v>
      </c>
      <c r="O949" s="64">
        <f t="shared" si="73"/>
        <v>2.1000000000000014</v>
      </c>
      <c r="P949">
        <v>49.8</v>
      </c>
      <c r="Q949">
        <v>51.9</v>
      </c>
      <c r="R949">
        <v>101.1</v>
      </c>
      <c r="S949">
        <v>523</v>
      </c>
      <c r="T949">
        <v>2.8</v>
      </c>
      <c r="U949">
        <v>333</v>
      </c>
      <c r="V949">
        <v>24</v>
      </c>
      <c r="W949">
        <v>0.26</v>
      </c>
      <c r="X949">
        <v>32</v>
      </c>
      <c r="Y949">
        <v>23</v>
      </c>
      <c r="Z949">
        <v>140</v>
      </c>
      <c r="AA949">
        <v>55.3</v>
      </c>
      <c r="AB949" s="64"/>
      <c r="AC949">
        <v>20.100000000000001</v>
      </c>
      <c r="AD949">
        <v>20</v>
      </c>
      <c r="AE949">
        <v>942.6</v>
      </c>
      <c r="AF949">
        <v>60.1</v>
      </c>
      <c r="AG949">
        <v>24.4</v>
      </c>
      <c r="AH949">
        <v>23.7</v>
      </c>
      <c r="AI949" s="64"/>
      <c r="AJ949" s="64"/>
      <c r="AK949">
        <v>69</v>
      </c>
      <c r="AL949">
        <v>45.6</v>
      </c>
      <c r="AM949">
        <v>80.2</v>
      </c>
      <c r="AN949">
        <v>119.6</v>
      </c>
      <c r="AO949">
        <v>28.9</v>
      </c>
      <c r="AP949">
        <v>29.1</v>
      </c>
      <c r="AQ949" s="65"/>
      <c r="AR949">
        <v>31.2</v>
      </c>
    </row>
    <row r="950" spans="3:44" x14ac:dyDescent="0.3">
      <c r="C950" s="33">
        <f t="shared" si="71"/>
        <v>932</v>
      </c>
      <c r="D950" s="33">
        <f t="shared" ref="D950:D978" si="74">D920+1</f>
        <v>32</v>
      </c>
      <c r="E950" s="33">
        <v>2</v>
      </c>
      <c r="F950" s="33">
        <v>2</v>
      </c>
      <c r="G950" s="33">
        <v>1</v>
      </c>
      <c r="H950">
        <v>32</v>
      </c>
      <c r="I950">
        <v>16.899999999999999</v>
      </c>
      <c r="J950">
        <v>12.1</v>
      </c>
      <c r="K950" s="64"/>
      <c r="L950">
        <v>34.4</v>
      </c>
      <c r="M950" s="69">
        <f t="shared" si="70"/>
        <v>2.1184533333333335</v>
      </c>
      <c r="N950">
        <v>2.0699999999999998</v>
      </c>
      <c r="O950" s="64">
        <f t="shared" si="73"/>
        <v>1.9000000000000057</v>
      </c>
      <c r="P950">
        <v>49.8</v>
      </c>
      <c r="Q950">
        <v>51.7</v>
      </c>
      <c r="R950">
        <v>101.2</v>
      </c>
      <c r="S950">
        <v>519</v>
      </c>
      <c r="T950">
        <v>3.4</v>
      </c>
      <c r="U950">
        <v>333</v>
      </c>
      <c r="V950">
        <v>24</v>
      </c>
      <c r="W950">
        <v>0.25</v>
      </c>
      <c r="X950">
        <v>32</v>
      </c>
      <c r="Y950">
        <v>32</v>
      </c>
      <c r="Z950">
        <v>121</v>
      </c>
      <c r="AA950">
        <v>54.9</v>
      </c>
      <c r="AB950" s="64"/>
      <c r="AC950">
        <v>20.100000000000001</v>
      </c>
      <c r="AD950">
        <v>20</v>
      </c>
      <c r="AE950">
        <v>721.4</v>
      </c>
      <c r="AF950">
        <v>60.1</v>
      </c>
      <c r="AG950">
        <v>25.3</v>
      </c>
      <c r="AH950">
        <v>23.7</v>
      </c>
      <c r="AI950" s="64"/>
      <c r="AJ950" s="64"/>
      <c r="AK950">
        <v>69</v>
      </c>
      <c r="AL950">
        <v>45.6</v>
      </c>
      <c r="AM950">
        <v>80.2</v>
      </c>
      <c r="AN950">
        <v>119.3</v>
      </c>
      <c r="AO950">
        <v>28.9</v>
      </c>
      <c r="AP950">
        <v>29.1</v>
      </c>
      <c r="AQ950" s="65"/>
      <c r="AR950">
        <v>31.3</v>
      </c>
    </row>
    <row r="951" spans="3:44" x14ac:dyDescent="0.3">
      <c r="C951" s="33">
        <f t="shared" si="71"/>
        <v>933</v>
      </c>
      <c r="D951" s="33">
        <f t="shared" si="74"/>
        <v>32</v>
      </c>
      <c r="E951" s="33">
        <v>3</v>
      </c>
      <c r="F951" s="33">
        <v>3</v>
      </c>
      <c r="G951" s="33">
        <v>1</v>
      </c>
      <c r="H951">
        <v>32</v>
      </c>
      <c r="I951">
        <v>17.7</v>
      </c>
      <c r="J951">
        <v>12.1</v>
      </c>
      <c r="K951" s="64"/>
      <c r="L951">
        <v>35.6</v>
      </c>
      <c r="M951" s="69">
        <f t="shared" si="70"/>
        <v>2.1519466666666669</v>
      </c>
      <c r="N951">
        <v>2.17</v>
      </c>
      <c r="O951" s="64">
        <f t="shared" si="73"/>
        <v>1.7000000000000028</v>
      </c>
      <c r="P951">
        <v>49.9</v>
      </c>
      <c r="Q951">
        <v>51.6</v>
      </c>
      <c r="R951">
        <v>101.2</v>
      </c>
      <c r="S951">
        <v>511</v>
      </c>
      <c r="T951">
        <v>4.8</v>
      </c>
      <c r="U951">
        <v>334</v>
      </c>
      <c r="V951">
        <v>24</v>
      </c>
      <c r="W951">
        <v>0.24</v>
      </c>
      <c r="X951">
        <v>32</v>
      </c>
      <c r="Y951">
        <v>41</v>
      </c>
      <c r="Z951">
        <v>114</v>
      </c>
      <c r="AA951">
        <v>54.7</v>
      </c>
      <c r="AB951" s="64"/>
      <c r="AC951">
        <v>20.100000000000001</v>
      </c>
      <c r="AD951">
        <v>20</v>
      </c>
      <c r="AE951">
        <v>704.6</v>
      </c>
      <c r="AF951">
        <v>59.9</v>
      </c>
      <c r="AG951">
        <v>25.7</v>
      </c>
      <c r="AH951">
        <v>23.7</v>
      </c>
      <c r="AI951" s="64"/>
      <c r="AJ951" s="64"/>
      <c r="AK951">
        <v>69</v>
      </c>
      <c r="AL951">
        <v>45.6</v>
      </c>
      <c r="AM951">
        <v>80.2</v>
      </c>
      <c r="AN951">
        <v>119.6</v>
      </c>
      <c r="AO951">
        <v>28.8</v>
      </c>
      <c r="AP951">
        <v>29</v>
      </c>
      <c r="AQ951" s="65"/>
      <c r="AR951">
        <v>31.4</v>
      </c>
    </row>
    <row r="952" spans="3:44" x14ac:dyDescent="0.3">
      <c r="C952" s="33">
        <f t="shared" si="71"/>
        <v>934</v>
      </c>
      <c r="D952" s="33">
        <f t="shared" si="74"/>
        <v>32</v>
      </c>
      <c r="E952" s="33">
        <v>4</v>
      </c>
      <c r="F952" s="33">
        <v>4</v>
      </c>
      <c r="G952" s="33">
        <v>1</v>
      </c>
      <c r="H952">
        <v>32</v>
      </c>
      <c r="I952">
        <v>16.899999999999999</v>
      </c>
      <c r="J952">
        <v>12.1</v>
      </c>
      <c r="K952" s="64"/>
      <c r="L952">
        <v>39.1</v>
      </c>
      <c r="M952" s="69">
        <f t="shared" si="70"/>
        <v>2.11008</v>
      </c>
      <c r="N952">
        <v>2.34</v>
      </c>
      <c r="O952" s="64">
        <f t="shared" si="73"/>
        <v>1.7000000000000028</v>
      </c>
      <c r="P952">
        <v>49.9</v>
      </c>
      <c r="Q952">
        <v>51.6</v>
      </c>
      <c r="R952">
        <v>101.3</v>
      </c>
      <c r="S952">
        <v>505</v>
      </c>
      <c r="T952">
        <v>5.2</v>
      </c>
      <c r="U952">
        <v>334</v>
      </c>
      <c r="V952">
        <v>24</v>
      </c>
      <c r="W952">
        <v>0.25</v>
      </c>
      <c r="X952">
        <v>32</v>
      </c>
      <c r="Y952">
        <v>43</v>
      </c>
      <c r="Z952">
        <v>114</v>
      </c>
      <c r="AA952">
        <v>54.2</v>
      </c>
      <c r="AB952" s="64"/>
      <c r="AC952">
        <v>20.100000000000001</v>
      </c>
      <c r="AD952">
        <v>20</v>
      </c>
      <c r="AE952">
        <v>748.5</v>
      </c>
      <c r="AF952">
        <v>59.7</v>
      </c>
      <c r="AG952">
        <v>25.2</v>
      </c>
      <c r="AH952">
        <v>23.7</v>
      </c>
      <c r="AI952" s="64"/>
      <c r="AJ952" s="64"/>
      <c r="AK952">
        <v>69</v>
      </c>
      <c r="AL952">
        <v>45.6</v>
      </c>
      <c r="AM952">
        <v>80.2</v>
      </c>
      <c r="AN952">
        <v>119.5</v>
      </c>
      <c r="AO952">
        <v>28.8</v>
      </c>
      <c r="AP952">
        <v>29.1</v>
      </c>
      <c r="AQ952" s="65"/>
      <c r="AR952">
        <v>31.5</v>
      </c>
    </row>
    <row r="953" spans="3:44" x14ac:dyDescent="0.3">
      <c r="C953" s="33">
        <f t="shared" si="71"/>
        <v>935</v>
      </c>
      <c r="D953" s="33">
        <f t="shared" si="74"/>
        <v>32</v>
      </c>
      <c r="E953" s="33">
        <v>5</v>
      </c>
      <c r="F953" s="33">
        <v>5</v>
      </c>
      <c r="G953" s="33">
        <v>1</v>
      </c>
      <c r="H953">
        <v>32</v>
      </c>
      <c r="I953">
        <v>14.7</v>
      </c>
      <c r="J953">
        <v>12.1</v>
      </c>
      <c r="K953" s="64"/>
      <c r="L953">
        <v>40.9</v>
      </c>
      <c r="M953" s="69">
        <f t="shared" si="70"/>
        <v>2.0682133333333335</v>
      </c>
      <c r="N953">
        <v>2.4500000000000002</v>
      </c>
      <c r="O953" s="64">
        <f t="shared" si="73"/>
        <v>1.6000000000000014</v>
      </c>
      <c r="P953">
        <v>49.9</v>
      </c>
      <c r="Q953">
        <v>51.5</v>
      </c>
      <c r="R953">
        <v>101.3</v>
      </c>
      <c r="S953">
        <v>502</v>
      </c>
      <c r="T953">
        <v>5.2</v>
      </c>
      <c r="U953">
        <v>334</v>
      </c>
      <c r="V953">
        <v>24</v>
      </c>
      <c r="W953">
        <v>0.26</v>
      </c>
      <c r="X953">
        <v>32</v>
      </c>
      <c r="Y953">
        <v>38</v>
      </c>
      <c r="Z953">
        <v>117</v>
      </c>
      <c r="AA953">
        <v>53.7</v>
      </c>
      <c r="AB953" s="64"/>
      <c r="AC953">
        <v>20.100000000000001</v>
      </c>
      <c r="AD953">
        <v>20</v>
      </c>
      <c r="AE953">
        <v>776.7</v>
      </c>
      <c r="AF953">
        <v>59.5</v>
      </c>
      <c r="AG953">
        <v>24.7</v>
      </c>
      <c r="AH953">
        <v>23.6</v>
      </c>
      <c r="AI953" s="64"/>
      <c r="AJ953" s="64"/>
      <c r="AK953">
        <v>69</v>
      </c>
      <c r="AL953">
        <v>45.5</v>
      </c>
      <c r="AM953">
        <v>80.2</v>
      </c>
      <c r="AN953">
        <v>119.5</v>
      </c>
      <c r="AO953">
        <v>28.8</v>
      </c>
      <c r="AP953">
        <v>29.1</v>
      </c>
      <c r="AQ953" s="65"/>
      <c r="AR953">
        <v>31.7</v>
      </c>
    </row>
    <row r="954" spans="3:44" x14ac:dyDescent="0.3">
      <c r="C954" s="33">
        <f t="shared" si="71"/>
        <v>936</v>
      </c>
      <c r="D954" s="33">
        <f t="shared" si="74"/>
        <v>32</v>
      </c>
      <c r="E954" s="33">
        <v>6</v>
      </c>
      <c r="F954" s="33">
        <v>6</v>
      </c>
      <c r="G954" s="33">
        <v>1</v>
      </c>
      <c r="H954">
        <v>32</v>
      </c>
      <c r="I954">
        <v>12.2</v>
      </c>
      <c r="J954">
        <v>12.1</v>
      </c>
      <c r="K954" s="64"/>
      <c r="L954">
        <v>41.2</v>
      </c>
      <c r="M954" s="69">
        <f t="shared" si="70"/>
        <v>2.0598400000000003</v>
      </c>
      <c r="N954">
        <v>2.48</v>
      </c>
      <c r="O954" s="64">
        <f t="shared" si="73"/>
        <v>1.6000000000000014</v>
      </c>
      <c r="P954">
        <v>49.9</v>
      </c>
      <c r="Q954">
        <v>51.5</v>
      </c>
      <c r="R954">
        <v>101.2</v>
      </c>
      <c r="S954">
        <v>497</v>
      </c>
      <c r="T954">
        <v>4.8</v>
      </c>
      <c r="U954">
        <v>333</v>
      </c>
      <c r="V954">
        <v>24</v>
      </c>
      <c r="W954">
        <v>0.26</v>
      </c>
      <c r="X954">
        <v>31.9</v>
      </c>
      <c r="Y954">
        <v>35</v>
      </c>
      <c r="Z954">
        <v>118</v>
      </c>
      <c r="AA954">
        <v>53.4</v>
      </c>
      <c r="AB954" s="64"/>
      <c r="AC954">
        <v>20.100000000000001</v>
      </c>
      <c r="AD954">
        <v>20</v>
      </c>
      <c r="AE954">
        <v>740.6</v>
      </c>
      <c r="AF954">
        <v>59.2</v>
      </c>
      <c r="AG954">
        <v>24.6</v>
      </c>
      <c r="AH954">
        <v>23.6</v>
      </c>
      <c r="AI954" s="64"/>
      <c r="AJ954" s="64"/>
      <c r="AK954">
        <v>69</v>
      </c>
      <c r="AL954">
        <v>45.5</v>
      </c>
      <c r="AM954">
        <v>80.2</v>
      </c>
      <c r="AN954">
        <v>119.3</v>
      </c>
      <c r="AO954">
        <v>28.8</v>
      </c>
      <c r="AP954">
        <v>29.1</v>
      </c>
      <c r="AQ954" s="65"/>
      <c r="AR954">
        <v>31.8</v>
      </c>
    </row>
    <row r="955" spans="3:44" x14ac:dyDescent="0.3">
      <c r="C955" s="33">
        <f t="shared" si="71"/>
        <v>937</v>
      </c>
      <c r="D955" s="33">
        <f t="shared" si="74"/>
        <v>32</v>
      </c>
      <c r="E955" s="33">
        <v>7</v>
      </c>
      <c r="F955" s="33">
        <v>7</v>
      </c>
      <c r="G955" s="33">
        <v>1</v>
      </c>
      <c r="H955">
        <v>32</v>
      </c>
      <c r="I955">
        <v>15.3</v>
      </c>
      <c r="J955">
        <v>12.1</v>
      </c>
      <c r="K955" s="64"/>
      <c r="L955">
        <v>41.3</v>
      </c>
      <c r="M955" s="69">
        <f t="shared" si="70"/>
        <v>2.1854400000000003</v>
      </c>
      <c r="N955">
        <v>2.4500000000000002</v>
      </c>
      <c r="O955" s="64">
        <f t="shared" si="73"/>
        <v>1.6000000000000014</v>
      </c>
      <c r="P955">
        <v>49.8</v>
      </c>
      <c r="Q955">
        <v>51.4</v>
      </c>
      <c r="R955">
        <v>101.3</v>
      </c>
      <c r="S955">
        <v>492</v>
      </c>
      <c r="T955">
        <v>4.8</v>
      </c>
      <c r="U955">
        <v>333</v>
      </c>
      <c r="V955">
        <v>24</v>
      </c>
      <c r="W955">
        <v>0.23</v>
      </c>
      <c r="X955">
        <v>31.9</v>
      </c>
      <c r="Y955">
        <v>44</v>
      </c>
      <c r="Z955">
        <v>117</v>
      </c>
      <c r="AA955">
        <v>52.5</v>
      </c>
      <c r="AB955" s="64"/>
      <c r="AC955">
        <v>20.100000000000001</v>
      </c>
      <c r="AD955">
        <v>20</v>
      </c>
      <c r="AE955">
        <v>765.9</v>
      </c>
      <c r="AF955">
        <v>59</v>
      </c>
      <c r="AG955">
        <v>26.1</v>
      </c>
      <c r="AH955">
        <v>23.6</v>
      </c>
      <c r="AI955" s="64"/>
      <c r="AJ955" s="64"/>
      <c r="AK955">
        <v>69</v>
      </c>
      <c r="AL955">
        <v>45.6</v>
      </c>
      <c r="AM955">
        <v>80</v>
      </c>
      <c r="AN955">
        <v>119.7</v>
      </c>
      <c r="AO955">
        <v>28.8</v>
      </c>
      <c r="AP955">
        <v>29.1</v>
      </c>
      <c r="AQ955" s="65"/>
      <c r="AR955">
        <v>31.9</v>
      </c>
    </row>
    <row r="956" spans="3:44" x14ac:dyDescent="0.3">
      <c r="C956" s="33">
        <f t="shared" si="71"/>
        <v>938</v>
      </c>
      <c r="D956" s="33">
        <f t="shared" si="74"/>
        <v>32</v>
      </c>
      <c r="E956" s="33">
        <v>8</v>
      </c>
      <c r="F956" s="33">
        <v>1</v>
      </c>
      <c r="G956" s="33">
        <v>12</v>
      </c>
      <c r="H956">
        <v>32</v>
      </c>
      <c r="I956">
        <v>18.5</v>
      </c>
      <c r="J956">
        <v>12.1</v>
      </c>
      <c r="K956" s="64"/>
      <c r="L956">
        <v>38.700000000000003</v>
      </c>
      <c r="M956" s="69">
        <f t="shared" si="70"/>
        <v>2.1519466666666669</v>
      </c>
      <c r="N956">
        <v>2.5499999999999998</v>
      </c>
      <c r="O956" s="64">
        <f t="shared" si="73"/>
        <v>1.5</v>
      </c>
      <c r="P956">
        <v>49.8</v>
      </c>
      <c r="Q956">
        <v>51.3</v>
      </c>
      <c r="R956">
        <v>102</v>
      </c>
      <c r="S956">
        <v>490</v>
      </c>
      <c r="T956">
        <v>7.2</v>
      </c>
      <c r="U956">
        <v>333</v>
      </c>
      <c r="V956">
        <v>24</v>
      </c>
      <c r="W956">
        <v>0.2</v>
      </c>
      <c r="X956">
        <v>31.9</v>
      </c>
      <c r="Y956">
        <v>57</v>
      </c>
      <c r="Z956">
        <v>122</v>
      </c>
      <c r="AA956">
        <v>51.6</v>
      </c>
      <c r="AB956" s="64"/>
      <c r="AC956">
        <v>20.100000000000001</v>
      </c>
      <c r="AD956">
        <v>20</v>
      </c>
      <c r="AE956">
        <v>940</v>
      </c>
      <c r="AF956">
        <v>58.7</v>
      </c>
      <c r="AG956">
        <v>25.7</v>
      </c>
      <c r="AH956">
        <v>23.5</v>
      </c>
      <c r="AI956" s="64"/>
      <c r="AJ956" s="64"/>
      <c r="AK956">
        <v>69</v>
      </c>
      <c r="AL956">
        <v>45.5</v>
      </c>
      <c r="AM956">
        <v>80</v>
      </c>
      <c r="AN956">
        <v>120.1</v>
      </c>
      <c r="AO956">
        <v>28.8</v>
      </c>
      <c r="AP956">
        <v>29.1</v>
      </c>
      <c r="AQ956" s="65"/>
      <c r="AR956">
        <v>32</v>
      </c>
    </row>
    <row r="957" spans="3:44" x14ac:dyDescent="0.3">
      <c r="C957" s="33">
        <f t="shared" si="71"/>
        <v>939</v>
      </c>
      <c r="D957" s="33">
        <f t="shared" si="74"/>
        <v>32</v>
      </c>
      <c r="E957" s="33">
        <v>9</v>
      </c>
      <c r="F957" s="33">
        <v>2</v>
      </c>
      <c r="G957" s="33">
        <v>12</v>
      </c>
      <c r="H957">
        <v>32</v>
      </c>
      <c r="I957">
        <v>17.3</v>
      </c>
      <c r="J957">
        <v>12.1</v>
      </c>
      <c r="K957" s="64"/>
      <c r="L957">
        <v>38</v>
      </c>
      <c r="M957" s="69">
        <f t="shared" si="70"/>
        <v>2.1352000000000002</v>
      </c>
      <c r="N957">
        <v>2.68</v>
      </c>
      <c r="O957" s="64">
        <f t="shared" si="73"/>
        <v>1.5</v>
      </c>
      <c r="P957">
        <v>49.8</v>
      </c>
      <c r="Q957">
        <v>51.3</v>
      </c>
      <c r="R957">
        <v>103.7</v>
      </c>
      <c r="S957">
        <v>486</v>
      </c>
      <c r="T957">
        <v>12</v>
      </c>
      <c r="U957">
        <v>334</v>
      </c>
      <c r="V957">
        <v>24</v>
      </c>
      <c r="W957">
        <v>0.22</v>
      </c>
      <c r="X957">
        <v>31.9</v>
      </c>
      <c r="Y957">
        <v>64</v>
      </c>
      <c r="Z957">
        <v>139</v>
      </c>
      <c r="AA957">
        <v>51.2</v>
      </c>
      <c r="AB957" s="64"/>
      <c r="AC957">
        <v>20.100000000000001</v>
      </c>
      <c r="AD957">
        <v>20</v>
      </c>
      <c r="AE957">
        <v>1386.7</v>
      </c>
      <c r="AF957">
        <v>58.4</v>
      </c>
      <c r="AG957">
        <v>25.5</v>
      </c>
      <c r="AH957">
        <v>23.5</v>
      </c>
      <c r="AI957" s="64"/>
      <c r="AJ957" s="64"/>
      <c r="AK957">
        <v>69</v>
      </c>
      <c r="AL957">
        <v>45.5</v>
      </c>
      <c r="AM957">
        <v>80</v>
      </c>
      <c r="AN957">
        <v>120.2</v>
      </c>
      <c r="AO957">
        <v>28.8</v>
      </c>
      <c r="AP957">
        <v>29.2</v>
      </c>
      <c r="AQ957" s="65"/>
      <c r="AR957">
        <v>32</v>
      </c>
    </row>
    <row r="958" spans="3:44" x14ac:dyDescent="0.3">
      <c r="C958" s="33">
        <f t="shared" si="71"/>
        <v>940</v>
      </c>
      <c r="D958" s="33">
        <f t="shared" si="74"/>
        <v>32</v>
      </c>
      <c r="E958" s="33">
        <v>10</v>
      </c>
      <c r="F958" s="33">
        <v>3</v>
      </c>
      <c r="G958" s="33">
        <v>12</v>
      </c>
      <c r="H958">
        <v>32</v>
      </c>
      <c r="I958">
        <v>14.2</v>
      </c>
      <c r="J958">
        <v>12.1</v>
      </c>
      <c r="K958" s="64"/>
      <c r="L958">
        <v>32.1</v>
      </c>
      <c r="M958" s="69">
        <f t="shared" si="70"/>
        <v>2.1184533333333335</v>
      </c>
      <c r="N958">
        <v>2.8</v>
      </c>
      <c r="O958" s="64">
        <f t="shared" si="73"/>
        <v>1.6000000000000014</v>
      </c>
      <c r="P958">
        <v>49.8</v>
      </c>
      <c r="Q958">
        <v>51.4</v>
      </c>
      <c r="R958">
        <v>106.2</v>
      </c>
      <c r="S958">
        <v>484</v>
      </c>
      <c r="T958">
        <v>19.5</v>
      </c>
      <c r="U958">
        <v>336</v>
      </c>
      <c r="V958">
        <v>24</v>
      </c>
      <c r="W958">
        <v>0.22</v>
      </c>
      <c r="X958">
        <v>31.9</v>
      </c>
      <c r="Y958">
        <v>66</v>
      </c>
      <c r="Z958">
        <v>182</v>
      </c>
      <c r="AA958">
        <v>50.3</v>
      </c>
      <c r="AB958" s="64"/>
      <c r="AC958">
        <v>20.100000000000001</v>
      </c>
      <c r="AD958">
        <v>20</v>
      </c>
      <c r="AE958">
        <v>1817.1</v>
      </c>
      <c r="AF958">
        <v>58.3</v>
      </c>
      <c r="AG958">
        <v>25.3</v>
      </c>
      <c r="AH958">
        <v>23.5</v>
      </c>
      <c r="AI958" s="64"/>
      <c r="AJ958" s="64"/>
      <c r="AK958">
        <v>69</v>
      </c>
      <c r="AL958">
        <v>45.5</v>
      </c>
      <c r="AM958">
        <v>80</v>
      </c>
      <c r="AN958">
        <v>120.4</v>
      </c>
      <c r="AO958">
        <v>28.8</v>
      </c>
      <c r="AP958">
        <v>29.2</v>
      </c>
      <c r="AQ958" s="65"/>
      <c r="AR958">
        <v>32.1</v>
      </c>
    </row>
    <row r="959" spans="3:44" x14ac:dyDescent="0.3">
      <c r="C959" s="33">
        <f t="shared" si="71"/>
        <v>941</v>
      </c>
      <c r="D959" s="33">
        <f t="shared" si="74"/>
        <v>32</v>
      </c>
      <c r="E959" s="33">
        <v>11</v>
      </c>
      <c r="F959" s="33">
        <v>4</v>
      </c>
      <c r="G959" s="33">
        <v>12</v>
      </c>
      <c r="H959">
        <v>32</v>
      </c>
      <c r="I959">
        <v>13.5</v>
      </c>
      <c r="J959">
        <v>12.1</v>
      </c>
      <c r="K959" s="64"/>
      <c r="L959">
        <v>30.3</v>
      </c>
      <c r="M959" s="69">
        <f t="shared" si="70"/>
        <v>2.11008</v>
      </c>
      <c r="N959">
        <v>2.95</v>
      </c>
      <c r="O959" s="64">
        <f t="shared" si="73"/>
        <v>1.7999999999999972</v>
      </c>
      <c r="P959">
        <v>49.7</v>
      </c>
      <c r="Q959">
        <v>51.5</v>
      </c>
      <c r="R959">
        <v>107</v>
      </c>
      <c r="S959">
        <v>483</v>
      </c>
      <c r="T959">
        <v>27.9</v>
      </c>
      <c r="U959">
        <v>336</v>
      </c>
      <c r="V959">
        <v>24</v>
      </c>
      <c r="W959">
        <v>0.2</v>
      </c>
      <c r="X959">
        <v>32</v>
      </c>
      <c r="Y959">
        <v>66</v>
      </c>
      <c r="Z959">
        <v>249</v>
      </c>
      <c r="AA959">
        <v>50.1</v>
      </c>
      <c r="AB959" s="64"/>
      <c r="AC959">
        <v>20.100000000000001</v>
      </c>
      <c r="AD959">
        <v>20</v>
      </c>
      <c r="AE959">
        <v>2268.3000000000002</v>
      </c>
      <c r="AF959">
        <v>58.4</v>
      </c>
      <c r="AG959">
        <v>25.2</v>
      </c>
      <c r="AH959">
        <v>23.5</v>
      </c>
      <c r="AI959" s="64"/>
      <c r="AJ959" s="64"/>
      <c r="AK959">
        <v>69</v>
      </c>
      <c r="AL959">
        <v>45.5</v>
      </c>
      <c r="AM959">
        <v>80</v>
      </c>
      <c r="AN959">
        <v>120.3</v>
      </c>
      <c r="AO959">
        <v>28.8</v>
      </c>
      <c r="AP959">
        <v>29.2</v>
      </c>
      <c r="AQ959" s="65"/>
      <c r="AR959">
        <v>32.200000000000003</v>
      </c>
    </row>
    <row r="960" spans="3:44" x14ac:dyDescent="0.3">
      <c r="C960" s="33">
        <f t="shared" si="71"/>
        <v>942</v>
      </c>
      <c r="D960" s="33">
        <f t="shared" si="74"/>
        <v>32</v>
      </c>
      <c r="E960" s="33">
        <v>12</v>
      </c>
      <c r="F960" s="33">
        <v>5</v>
      </c>
      <c r="G960" s="33">
        <v>12</v>
      </c>
      <c r="H960">
        <v>32</v>
      </c>
      <c r="I960">
        <v>14</v>
      </c>
      <c r="J960">
        <v>12.1</v>
      </c>
      <c r="K960" s="64"/>
      <c r="L960">
        <v>30.7</v>
      </c>
      <c r="M960" s="69">
        <f t="shared" si="70"/>
        <v>2.11008</v>
      </c>
      <c r="N960">
        <v>3.11</v>
      </c>
      <c r="O960" s="64">
        <f t="shared" si="73"/>
        <v>2</v>
      </c>
      <c r="P960">
        <v>49.6</v>
      </c>
      <c r="Q960">
        <v>51.6</v>
      </c>
      <c r="R960">
        <v>104.8</v>
      </c>
      <c r="S960">
        <v>484</v>
      </c>
      <c r="T960">
        <v>34.299999999999997</v>
      </c>
      <c r="U960">
        <v>337</v>
      </c>
      <c r="V960">
        <v>24</v>
      </c>
      <c r="W960">
        <v>0.23</v>
      </c>
      <c r="X960">
        <v>32</v>
      </c>
      <c r="Y960">
        <v>66</v>
      </c>
      <c r="Z960">
        <v>291</v>
      </c>
      <c r="AA960">
        <v>50.5</v>
      </c>
      <c r="AB960" s="64"/>
      <c r="AC960">
        <v>20.100000000000001</v>
      </c>
      <c r="AD960">
        <v>20</v>
      </c>
      <c r="AE960">
        <v>2713.4</v>
      </c>
      <c r="AF960">
        <v>58.5</v>
      </c>
      <c r="AG960">
        <v>25.2</v>
      </c>
      <c r="AH960">
        <v>23.4</v>
      </c>
      <c r="AI960" s="64"/>
      <c r="AJ960" s="64"/>
      <c r="AK960">
        <v>69</v>
      </c>
      <c r="AL960">
        <v>45.5</v>
      </c>
      <c r="AM960">
        <v>80.099999999999994</v>
      </c>
      <c r="AN960">
        <v>119.8</v>
      </c>
      <c r="AO960">
        <v>28.8</v>
      </c>
      <c r="AP960">
        <v>29.3</v>
      </c>
      <c r="AQ960" s="65"/>
      <c r="AR960">
        <v>32.200000000000003</v>
      </c>
    </row>
    <row r="961" spans="3:44" x14ac:dyDescent="0.3">
      <c r="C961" s="33">
        <f t="shared" si="71"/>
        <v>943</v>
      </c>
      <c r="D961" s="33">
        <f t="shared" si="74"/>
        <v>32</v>
      </c>
      <c r="E961" s="33">
        <v>13</v>
      </c>
      <c r="F961" s="33">
        <v>6</v>
      </c>
      <c r="G961" s="33">
        <v>12</v>
      </c>
      <c r="H961">
        <v>32</v>
      </c>
      <c r="I961">
        <v>13.8</v>
      </c>
      <c r="J961">
        <v>12.1</v>
      </c>
      <c r="K961" s="64"/>
      <c r="L961">
        <v>32.5</v>
      </c>
      <c r="M961" s="69">
        <f t="shared" si="70"/>
        <v>2.1017066666666668</v>
      </c>
      <c r="N961">
        <v>3.19</v>
      </c>
      <c r="O961" s="64">
        <f t="shared" si="73"/>
        <v>2.1999999999999957</v>
      </c>
      <c r="P961">
        <v>49.6</v>
      </c>
      <c r="Q961">
        <v>51.8</v>
      </c>
      <c r="R961">
        <v>103.9</v>
      </c>
      <c r="S961">
        <v>485</v>
      </c>
      <c r="T961">
        <v>37.200000000000003</v>
      </c>
      <c r="U961">
        <v>339</v>
      </c>
      <c r="V961">
        <v>24</v>
      </c>
      <c r="W961">
        <v>0.19</v>
      </c>
      <c r="X961">
        <v>32</v>
      </c>
      <c r="Y961">
        <v>67</v>
      </c>
      <c r="Z961">
        <v>310</v>
      </c>
      <c r="AA961">
        <v>51.4</v>
      </c>
      <c r="AB961" s="64"/>
      <c r="AC961">
        <v>20.100000000000001</v>
      </c>
      <c r="AD961">
        <v>20</v>
      </c>
      <c r="AE961">
        <v>3309.5</v>
      </c>
      <c r="AF961">
        <v>58.5</v>
      </c>
      <c r="AG961">
        <v>25.1</v>
      </c>
      <c r="AH961">
        <v>23.4</v>
      </c>
      <c r="AI961" s="64"/>
      <c r="AJ961" s="64"/>
      <c r="AK961">
        <v>69</v>
      </c>
      <c r="AL961">
        <v>45.5</v>
      </c>
      <c r="AM961">
        <v>80</v>
      </c>
      <c r="AN961">
        <v>119.6</v>
      </c>
      <c r="AO961">
        <v>28.9</v>
      </c>
      <c r="AP961">
        <v>29.3</v>
      </c>
      <c r="AQ961" s="65"/>
      <c r="AR961">
        <v>32.200000000000003</v>
      </c>
    </row>
    <row r="962" spans="3:44" x14ac:dyDescent="0.3">
      <c r="C962" s="33">
        <f t="shared" si="71"/>
        <v>944</v>
      </c>
      <c r="D962" s="33">
        <f t="shared" si="74"/>
        <v>32</v>
      </c>
      <c r="E962" s="33">
        <v>14</v>
      </c>
      <c r="F962" s="33">
        <v>7</v>
      </c>
      <c r="G962" s="33">
        <v>12</v>
      </c>
      <c r="H962">
        <v>32</v>
      </c>
      <c r="I962">
        <v>13.5</v>
      </c>
      <c r="J962">
        <v>12.1</v>
      </c>
      <c r="K962" s="64"/>
      <c r="L962">
        <v>33.700000000000003</v>
      </c>
      <c r="M962" s="69">
        <f t="shared" si="70"/>
        <v>2.1017066666666668</v>
      </c>
      <c r="N962">
        <v>3.16</v>
      </c>
      <c r="O962" s="64">
        <f t="shared" si="73"/>
        <v>2.5</v>
      </c>
      <c r="P962">
        <v>49.6</v>
      </c>
      <c r="Q962">
        <v>52.1</v>
      </c>
      <c r="R962">
        <v>104.1</v>
      </c>
      <c r="S962">
        <v>490</v>
      </c>
      <c r="T962">
        <v>44.2</v>
      </c>
      <c r="U962">
        <v>340</v>
      </c>
      <c r="V962">
        <v>24</v>
      </c>
      <c r="W962">
        <v>0.25</v>
      </c>
      <c r="X962">
        <v>32</v>
      </c>
      <c r="Y962">
        <v>66</v>
      </c>
      <c r="Z962">
        <v>319</v>
      </c>
      <c r="AA962">
        <v>51.9</v>
      </c>
      <c r="AB962" s="64"/>
      <c r="AC962">
        <v>20.100000000000001</v>
      </c>
      <c r="AD962">
        <v>20</v>
      </c>
      <c r="AE962">
        <v>3718.7</v>
      </c>
      <c r="AF962">
        <v>58.6</v>
      </c>
      <c r="AG962">
        <v>25.1</v>
      </c>
      <c r="AH962">
        <v>23.4</v>
      </c>
      <c r="AI962" s="64"/>
      <c r="AJ962" s="64"/>
      <c r="AK962">
        <v>69</v>
      </c>
      <c r="AL962">
        <v>45.5</v>
      </c>
      <c r="AM962">
        <v>80.099999999999994</v>
      </c>
      <c r="AN962">
        <v>119.6</v>
      </c>
      <c r="AO962">
        <v>29.1</v>
      </c>
      <c r="AP962">
        <v>29.4</v>
      </c>
      <c r="AQ962" s="65"/>
      <c r="AR962">
        <v>32.200000000000003</v>
      </c>
    </row>
    <row r="963" spans="3:44" x14ac:dyDescent="0.3">
      <c r="C963" s="33">
        <f t="shared" si="71"/>
        <v>945</v>
      </c>
      <c r="D963" s="33">
        <f t="shared" si="74"/>
        <v>32</v>
      </c>
      <c r="E963" s="33">
        <v>15</v>
      </c>
      <c r="F963" s="33">
        <v>8</v>
      </c>
      <c r="G963" s="33">
        <v>12</v>
      </c>
      <c r="H963">
        <v>32</v>
      </c>
      <c r="I963">
        <v>13.5</v>
      </c>
      <c r="J963">
        <v>12.1</v>
      </c>
      <c r="K963" s="64"/>
      <c r="L963">
        <v>28.3</v>
      </c>
      <c r="M963" s="69">
        <f t="shared" si="70"/>
        <v>2.0849599999999997</v>
      </c>
      <c r="N963">
        <v>3.01</v>
      </c>
      <c r="O963" s="64">
        <f t="shared" si="73"/>
        <v>2.7000000000000028</v>
      </c>
      <c r="P963">
        <v>49.5</v>
      </c>
      <c r="Q963">
        <v>52.2</v>
      </c>
      <c r="R963">
        <v>104.1</v>
      </c>
      <c r="S963">
        <v>498</v>
      </c>
      <c r="T963">
        <v>44.9</v>
      </c>
      <c r="U963">
        <v>340</v>
      </c>
      <c r="V963">
        <v>24</v>
      </c>
      <c r="W963">
        <v>0.3</v>
      </c>
      <c r="X963">
        <v>32</v>
      </c>
      <c r="Y963">
        <v>60</v>
      </c>
      <c r="Z963">
        <v>321</v>
      </c>
      <c r="AA963">
        <v>52.8</v>
      </c>
      <c r="AB963" s="64"/>
      <c r="AC963">
        <v>20.100000000000001</v>
      </c>
      <c r="AD963">
        <v>20</v>
      </c>
      <c r="AE963">
        <v>4028.5</v>
      </c>
      <c r="AF963">
        <v>58.6</v>
      </c>
      <c r="AG963">
        <v>24.9</v>
      </c>
      <c r="AH963">
        <v>23.4</v>
      </c>
      <c r="AI963" s="64"/>
      <c r="AJ963" s="64"/>
      <c r="AK963">
        <v>69</v>
      </c>
      <c r="AL963">
        <v>45.5</v>
      </c>
      <c r="AM963">
        <v>80.2</v>
      </c>
      <c r="AN963">
        <v>120</v>
      </c>
      <c r="AO963">
        <v>29</v>
      </c>
      <c r="AP963">
        <v>29.5</v>
      </c>
      <c r="AQ963" s="65"/>
      <c r="AR963">
        <v>32.200000000000003</v>
      </c>
    </row>
    <row r="964" spans="3:44" x14ac:dyDescent="0.3">
      <c r="C964" s="33">
        <f t="shared" si="71"/>
        <v>946</v>
      </c>
      <c r="D964" s="33">
        <f t="shared" si="74"/>
        <v>32</v>
      </c>
      <c r="E964" s="33">
        <v>16</v>
      </c>
      <c r="F964" s="33">
        <v>1</v>
      </c>
      <c r="G964" s="33">
        <v>2</v>
      </c>
      <c r="H964">
        <v>32</v>
      </c>
      <c r="I964">
        <v>13.3</v>
      </c>
      <c r="J964">
        <v>12.1</v>
      </c>
      <c r="K964" s="64"/>
      <c r="L964">
        <v>23.2</v>
      </c>
      <c r="M964" s="69">
        <f t="shared" si="70"/>
        <v>2.1017066666666668</v>
      </c>
      <c r="N964">
        <v>2.82</v>
      </c>
      <c r="O964" s="64">
        <f t="shared" si="73"/>
        <v>2.8999999999999986</v>
      </c>
      <c r="P964">
        <v>49.5</v>
      </c>
      <c r="Q964">
        <v>52.4</v>
      </c>
      <c r="R964">
        <v>103.7</v>
      </c>
      <c r="S964">
        <v>502</v>
      </c>
      <c r="T964">
        <v>38.9</v>
      </c>
      <c r="U964">
        <v>341</v>
      </c>
      <c r="V964">
        <v>24</v>
      </c>
      <c r="W964">
        <v>0.24</v>
      </c>
      <c r="X964">
        <v>32.1</v>
      </c>
      <c r="Y964">
        <v>53</v>
      </c>
      <c r="Z964">
        <v>322</v>
      </c>
      <c r="AA964">
        <v>53.6</v>
      </c>
      <c r="AB964" s="64"/>
      <c r="AC964">
        <v>20.100000000000001</v>
      </c>
      <c r="AD964">
        <v>20</v>
      </c>
      <c r="AE964">
        <v>4263.3999999999996</v>
      </c>
      <c r="AF964">
        <v>58.7</v>
      </c>
      <c r="AG964">
        <v>25.1</v>
      </c>
      <c r="AH964">
        <v>23.4</v>
      </c>
      <c r="AI964" s="64"/>
      <c r="AJ964" s="64"/>
      <c r="AK964">
        <v>69</v>
      </c>
      <c r="AL964">
        <v>45.6</v>
      </c>
      <c r="AM964">
        <v>80.2</v>
      </c>
      <c r="AN964">
        <v>120.2</v>
      </c>
      <c r="AO964">
        <v>29.1</v>
      </c>
      <c r="AP964">
        <v>29.5</v>
      </c>
      <c r="AQ964" s="65"/>
      <c r="AR964">
        <v>32.1</v>
      </c>
    </row>
    <row r="965" spans="3:44" x14ac:dyDescent="0.3">
      <c r="C965" s="33">
        <f t="shared" si="71"/>
        <v>947</v>
      </c>
      <c r="D965" s="33">
        <f t="shared" si="74"/>
        <v>32</v>
      </c>
      <c r="E965" s="33">
        <v>17</v>
      </c>
      <c r="F965" s="33">
        <v>2</v>
      </c>
      <c r="G965" s="33">
        <v>2</v>
      </c>
      <c r="H965">
        <v>32</v>
      </c>
      <c r="I965">
        <v>13.5</v>
      </c>
      <c r="J965">
        <v>12.1</v>
      </c>
      <c r="K965" s="64"/>
      <c r="L965">
        <v>17.5</v>
      </c>
      <c r="M965" s="69">
        <f t="shared" si="70"/>
        <v>2.1017066666666668</v>
      </c>
      <c r="N965">
        <v>2.66</v>
      </c>
      <c r="O965" s="64">
        <f t="shared" si="73"/>
        <v>3</v>
      </c>
      <c r="P965">
        <v>49.5</v>
      </c>
      <c r="Q965">
        <v>52.5</v>
      </c>
      <c r="R965">
        <v>103.6</v>
      </c>
      <c r="S965">
        <v>511</v>
      </c>
      <c r="T965">
        <v>36.299999999999997</v>
      </c>
      <c r="U965">
        <v>340</v>
      </c>
      <c r="V965">
        <v>24</v>
      </c>
      <c r="W965">
        <v>0.28000000000000003</v>
      </c>
      <c r="X965">
        <v>32.1</v>
      </c>
      <c r="Y965">
        <v>48</v>
      </c>
      <c r="Z965">
        <v>323</v>
      </c>
      <c r="AA965">
        <v>53.9</v>
      </c>
      <c r="AB965" s="64"/>
      <c r="AC965">
        <v>20.100000000000001</v>
      </c>
      <c r="AD965">
        <v>20</v>
      </c>
      <c r="AE965">
        <v>4335.3999999999996</v>
      </c>
      <c r="AF965">
        <v>58.9</v>
      </c>
      <c r="AG965">
        <v>25.1</v>
      </c>
      <c r="AH965">
        <v>23.4</v>
      </c>
      <c r="AI965" s="64"/>
      <c r="AJ965" s="64"/>
      <c r="AK965">
        <v>69</v>
      </c>
      <c r="AL965">
        <v>45.5</v>
      </c>
      <c r="AM965">
        <v>80.099999999999994</v>
      </c>
      <c r="AN965">
        <v>120.3</v>
      </c>
      <c r="AO965">
        <v>29.2</v>
      </c>
      <c r="AP965">
        <v>29.5</v>
      </c>
      <c r="AQ965" s="65"/>
      <c r="AR965">
        <v>32</v>
      </c>
    </row>
    <row r="966" spans="3:44" x14ac:dyDescent="0.3">
      <c r="C966" s="33">
        <f t="shared" si="71"/>
        <v>948</v>
      </c>
      <c r="D966" s="33">
        <f t="shared" si="74"/>
        <v>32</v>
      </c>
      <c r="E966" s="33">
        <v>18</v>
      </c>
      <c r="F966" s="33">
        <v>3</v>
      </c>
      <c r="G966" s="33">
        <v>2</v>
      </c>
      <c r="H966">
        <v>32</v>
      </c>
      <c r="I966">
        <v>13.3</v>
      </c>
      <c r="J966">
        <v>12.1</v>
      </c>
      <c r="K966" s="64"/>
      <c r="L966">
        <v>14.3</v>
      </c>
      <c r="M966" s="69">
        <f t="shared" si="70"/>
        <v>2.0849599999999997</v>
      </c>
      <c r="N966">
        <v>2.54</v>
      </c>
      <c r="O966" s="64">
        <f t="shared" si="73"/>
        <v>3.3000000000000043</v>
      </c>
      <c r="P966">
        <v>49.4</v>
      </c>
      <c r="Q966">
        <v>52.7</v>
      </c>
      <c r="R966">
        <v>104.1</v>
      </c>
      <c r="S966">
        <v>516</v>
      </c>
      <c r="T966">
        <v>31.1</v>
      </c>
      <c r="U966">
        <v>339</v>
      </c>
      <c r="V966">
        <v>24</v>
      </c>
      <c r="W966">
        <v>0.28000000000000003</v>
      </c>
      <c r="X966">
        <v>32.1</v>
      </c>
      <c r="Y966">
        <v>44</v>
      </c>
      <c r="Z966">
        <v>322</v>
      </c>
      <c r="AA966">
        <v>54.5</v>
      </c>
      <c r="AB966" s="64"/>
      <c r="AC966">
        <v>20.100000000000001</v>
      </c>
      <c r="AD966">
        <v>20</v>
      </c>
      <c r="AE966">
        <v>4349.1000000000004</v>
      </c>
      <c r="AF966">
        <v>59</v>
      </c>
      <c r="AG966">
        <v>24.9</v>
      </c>
      <c r="AH966">
        <v>23.4</v>
      </c>
      <c r="AI966" s="64"/>
      <c r="AJ966" s="64"/>
      <c r="AK966">
        <v>69</v>
      </c>
      <c r="AL966">
        <v>45.5</v>
      </c>
      <c r="AM966">
        <v>80.099999999999994</v>
      </c>
      <c r="AN966">
        <v>120.1</v>
      </c>
      <c r="AO966">
        <v>29.2</v>
      </c>
      <c r="AP966">
        <v>29.5</v>
      </c>
      <c r="AQ966" s="65"/>
      <c r="AR966">
        <v>31.9</v>
      </c>
    </row>
    <row r="967" spans="3:44" x14ac:dyDescent="0.3">
      <c r="C967" s="33">
        <f t="shared" si="71"/>
        <v>949</v>
      </c>
      <c r="D967" s="33">
        <f t="shared" si="74"/>
        <v>32</v>
      </c>
      <c r="E967" s="33">
        <v>19</v>
      </c>
      <c r="F967" s="33">
        <v>4</v>
      </c>
      <c r="G967" s="33">
        <v>2</v>
      </c>
      <c r="H967">
        <v>32</v>
      </c>
      <c r="I967">
        <v>13.4</v>
      </c>
      <c r="J967">
        <v>12.1</v>
      </c>
      <c r="K967" s="64"/>
      <c r="L967">
        <v>13.2</v>
      </c>
      <c r="M967" s="69">
        <f t="shared" si="70"/>
        <v>2.0933333333333333</v>
      </c>
      <c r="N967">
        <v>2.4900000000000002</v>
      </c>
      <c r="O967" s="64">
        <f t="shared" si="73"/>
        <v>3.3000000000000043</v>
      </c>
      <c r="P967">
        <v>49.4</v>
      </c>
      <c r="Q967">
        <v>52.7</v>
      </c>
      <c r="R967">
        <v>104.6</v>
      </c>
      <c r="S967">
        <v>525</v>
      </c>
      <c r="T967">
        <v>30.6</v>
      </c>
      <c r="U967">
        <v>338</v>
      </c>
      <c r="V967">
        <v>24</v>
      </c>
      <c r="W967">
        <v>0.23</v>
      </c>
      <c r="X967">
        <v>32.1</v>
      </c>
      <c r="Y967">
        <v>42</v>
      </c>
      <c r="Z967">
        <v>322</v>
      </c>
      <c r="AA967">
        <v>54.8</v>
      </c>
      <c r="AB967" s="64"/>
      <c r="AC967">
        <v>20.100000000000001</v>
      </c>
      <c r="AD967">
        <v>20</v>
      </c>
      <c r="AE967">
        <v>4334.8999999999996</v>
      </c>
      <c r="AF967">
        <v>59.2</v>
      </c>
      <c r="AG967">
        <v>25</v>
      </c>
      <c r="AH967">
        <v>23.4</v>
      </c>
      <c r="AI967" s="64"/>
      <c r="AJ967" s="64"/>
      <c r="AK967">
        <v>69</v>
      </c>
      <c r="AL967">
        <v>45.6</v>
      </c>
      <c r="AM967">
        <v>80.2</v>
      </c>
      <c r="AN967">
        <v>120</v>
      </c>
      <c r="AO967">
        <v>29.2</v>
      </c>
      <c r="AP967">
        <v>29.5</v>
      </c>
      <c r="AQ967" s="65"/>
      <c r="AR967">
        <v>31.8</v>
      </c>
    </row>
    <row r="968" spans="3:44" x14ac:dyDescent="0.3">
      <c r="C968" s="33">
        <f t="shared" si="71"/>
        <v>950</v>
      </c>
      <c r="D968" s="33">
        <f t="shared" si="74"/>
        <v>32</v>
      </c>
      <c r="E968" s="33">
        <v>20</v>
      </c>
      <c r="F968" s="33">
        <v>5</v>
      </c>
      <c r="G968" s="33">
        <v>2</v>
      </c>
      <c r="H968">
        <v>32</v>
      </c>
      <c r="I968">
        <v>13.4</v>
      </c>
      <c r="J968">
        <v>12.1</v>
      </c>
      <c r="K968" s="64"/>
      <c r="L968">
        <v>13.5</v>
      </c>
      <c r="M968" s="69">
        <f t="shared" si="70"/>
        <v>2.1017066666666668</v>
      </c>
      <c r="N968">
        <v>2.4900000000000002</v>
      </c>
      <c r="O968" s="64">
        <f t="shared" si="73"/>
        <v>3.3999999999999986</v>
      </c>
      <c r="P968">
        <v>49.4</v>
      </c>
      <c r="Q968">
        <v>52.8</v>
      </c>
      <c r="R968">
        <v>105.3</v>
      </c>
      <c r="S968">
        <v>532</v>
      </c>
      <c r="T968">
        <v>28.6</v>
      </c>
      <c r="U968">
        <v>338</v>
      </c>
      <c r="V968">
        <v>24</v>
      </c>
      <c r="W968">
        <v>0.23</v>
      </c>
      <c r="X968">
        <v>32.1</v>
      </c>
      <c r="Y968">
        <v>45</v>
      </c>
      <c r="Z968">
        <v>323</v>
      </c>
      <c r="AA968">
        <v>55.3</v>
      </c>
      <c r="AB968" s="64"/>
      <c r="AC968">
        <v>20.100000000000001</v>
      </c>
      <c r="AD968">
        <v>20</v>
      </c>
      <c r="AE968">
        <v>4334.8999999999996</v>
      </c>
      <c r="AF968">
        <v>59.3</v>
      </c>
      <c r="AG968">
        <v>25.1</v>
      </c>
      <c r="AH968">
        <v>23.5</v>
      </c>
      <c r="AI968" s="64"/>
      <c r="AJ968" s="64"/>
      <c r="AK968">
        <v>69</v>
      </c>
      <c r="AL968">
        <v>45.5</v>
      </c>
      <c r="AM968">
        <v>80.3</v>
      </c>
      <c r="AN968">
        <v>119.6</v>
      </c>
      <c r="AO968">
        <v>29.3</v>
      </c>
      <c r="AP968">
        <v>29.4</v>
      </c>
      <c r="AQ968" s="65"/>
      <c r="AR968">
        <v>31.6</v>
      </c>
    </row>
    <row r="969" spans="3:44" x14ac:dyDescent="0.3">
      <c r="C969" s="33">
        <f t="shared" si="71"/>
        <v>951</v>
      </c>
      <c r="D969" s="33">
        <f t="shared" si="74"/>
        <v>32</v>
      </c>
      <c r="E969" s="33">
        <v>21</v>
      </c>
      <c r="F969" s="33">
        <v>6</v>
      </c>
      <c r="G969" s="33">
        <v>2</v>
      </c>
      <c r="H969">
        <v>32</v>
      </c>
      <c r="I969">
        <v>12.9</v>
      </c>
      <c r="J969">
        <v>12.1</v>
      </c>
      <c r="K969" s="64"/>
      <c r="L969">
        <v>13.9</v>
      </c>
      <c r="M969" s="69">
        <f t="shared" si="70"/>
        <v>2.0933333333333333</v>
      </c>
      <c r="N969">
        <v>2.52</v>
      </c>
      <c r="O969" s="64">
        <f t="shared" si="73"/>
        <v>3.3999999999999986</v>
      </c>
      <c r="P969">
        <v>49.4</v>
      </c>
      <c r="Q969">
        <v>52.8</v>
      </c>
      <c r="R969">
        <v>105.5</v>
      </c>
      <c r="S969">
        <v>536</v>
      </c>
      <c r="T969">
        <v>31.6</v>
      </c>
      <c r="U969">
        <v>338</v>
      </c>
      <c r="V969">
        <v>24</v>
      </c>
      <c r="W969">
        <v>0.27</v>
      </c>
      <c r="X969">
        <v>32.1</v>
      </c>
      <c r="Y969">
        <v>44</v>
      </c>
      <c r="Z969">
        <v>322</v>
      </c>
      <c r="AA969">
        <v>55.7</v>
      </c>
      <c r="AB969" s="64"/>
      <c r="AC969">
        <v>20.100000000000001</v>
      </c>
      <c r="AD969">
        <v>20</v>
      </c>
      <c r="AE969">
        <v>4345.8999999999996</v>
      </c>
      <c r="AF969">
        <v>59.4</v>
      </c>
      <c r="AG969">
        <v>25</v>
      </c>
      <c r="AH969">
        <v>23.5</v>
      </c>
      <c r="AI969" s="64"/>
      <c r="AJ969" s="64"/>
      <c r="AK969">
        <v>69</v>
      </c>
      <c r="AL969">
        <v>45.5</v>
      </c>
      <c r="AM969">
        <v>80.3</v>
      </c>
      <c r="AN969">
        <v>119.8</v>
      </c>
      <c r="AO969">
        <v>29.3</v>
      </c>
      <c r="AP969">
        <v>29.4</v>
      </c>
      <c r="AQ969" s="65"/>
      <c r="AR969">
        <v>31.4</v>
      </c>
    </row>
    <row r="970" spans="3:44" x14ac:dyDescent="0.3">
      <c r="C970" s="33">
        <f t="shared" si="71"/>
        <v>952</v>
      </c>
      <c r="D970" s="33">
        <f t="shared" si="74"/>
        <v>32</v>
      </c>
      <c r="E970" s="33">
        <v>22</v>
      </c>
      <c r="F970" s="33">
        <v>7</v>
      </c>
      <c r="G970" s="33">
        <v>2</v>
      </c>
      <c r="H970">
        <v>32</v>
      </c>
      <c r="I970">
        <v>12.7</v>
      </c>
      <c r="J970">
        <v>12.1</v>
      </c>
      <c r="K970" s="64"/>
      <c r="L970">
        <v>12.1</v>
      </c>
      <c r="M970" s="69">
        <f t="shared" si="70"/>
        <v>2.0933333333333333</v>
      </c>
      <c r="N970">
        <v>2.5099999999999998</v>
      </c>
      <c r="O970" s="64">
        <f t="shared" si="73"/>
        <v>3.5</v>
      </c>
      <c r="P970">
        <v>49.4</v>
      </c>
      <c r="Q970">
        <v>52.9</v>
      </c>
      <c r="R970">
        <v>104.5</v>
      </c>
      <c r="S970">
        <v>543</v>
      </c>
      <c r="T970">
        <v>26.3</v>
      </c>
      <c r="U970">
        <v>338</v>
      </c>
      <c r="V970">
        <v>24</v>
      </c>
      <c r="W970">
        <v>0.31</v>
      </c>
      <c r="X970">
        <v>32.1</v>
      </c>
      <c r="Y970">
        <v>37</v>
      </c>
      <c r="Z970">
        <v>323</v>
      </c>
      <c r="AA970">
        <v>55.9</v>
      </c>
      <c r="AB970" s="64"/>
      <c r="AC970">
        <v>20.100000000000001</v>
      </c>
      <c r="AD970">
        <v>20</v>
      </c>
      <c r="AE970">
        <v>4285.3</v>
      </c>
      <c r="AF970">
        <v>59.6</v>
      </c>
      <c r="AG970">
        <v>25</v>
      </c>
      <c r="AH970">
        <v>23.5</v>
      </c>
      <c r="AI970" s="64"/>
      <c r="AJ970" s="64"/>
      <c r="AK970">
        <v>69</v>
      </c>
      <c r="AL970">
        <v>45.5</v>
      </c>
      <c r="AM970">
        <v>80.2</v>
      </c>
      <c r="AN970">
        <v>119.7</v>
      </c>
      <c r="AO970">
        <v>29.3</v>
      </c>
      <c r="AP970">
        <v>29.4</v>
      </c>
      <c r="AQ970" s="65"/>
      <c r="AR970">
        <v>31.3</v>
      </c>
    </row>
    <row r="971" spans="3:44" x14ac:dyDescent="0.3">
      <c r="C971" s="33">
        <f t="shared" si="71"/>
        <v>953</v>
      </c>
      <c r="D971" s="33">
        <f t="shared" si="74"/>
        <v>32</v>
      </c>
      <c r="E971" s="33">
        <v>23</v>
      </c>
      <c r="F971" s="33">
        <v>1</v>
      </c>
      <c r="G971" s="33">
        <v>21</v>
      </c>
      <c r="H971">
        <v>32</v>
      </c>
      <c r="I971">
        <v>13.9</v>
      </c>
      <c r="J971">
        <v>12.1</v>
      </c>
      <c r="K971" s="64"/>
      <c r="L971">
        <v>9.8000000000000007</v>
      </c>
      <c r="M971" s="69">
        <f t="shared" si="70"/>
        <v>2.0849599999999997</v>
      </c>
      <c r="N971">
        <v>2.48</v>
      </c>
      <c r="O971" s="64">
        <f t="shared" si="73"/>
        <v>3.5</v>
      </c>
      <c r="P971">
        <v>49.4</v>
      </c>
      <c r="Q971">
        <v>52.9</v>
      </c>
      <c r="R971">
        <v>103.5</v>
      </c>
      <c r="S971">
        <v>549</v>
      </c>
      <c r="T971">
        <v>20.9</v>
      </c>
      <c r="U971">
        <v>337</v>
      </c>
      <c r="V971">
        <v>24</v>
      </c>
      <c r="W971">
        <v>0.26</v>
      </c>
      <c r="X971">
        <v>32.1</v>
      </c>
      <c r="Y971">
        <v>29</v>
      </c>
      <c r="Z971">
        <v>322</v>
      </c>
      <c r="AA971">
        <v>56.1</v>
      </c>
      <c r="AB971" s="64"/>
      <c r="AC971">
        <v>20.100000000000001</v>
      </c>
      <c r="AD971">
        <v>20</v>
      </c>
      <c r="AE971">
        <v>4109</v>
      </c>
      <c r="AF971">
        <v>59.7</v>
      </c>
      <c r="AG971">
        <v>24.9</v>
      </c>
      <c r="AH971">
        <v>23.5</v>
      </c>
      <c r="AI971" s="64"/>
      <c r="AJ971" s="64"/>
      <c r="AK971">
        <v>69</v>
      </c>
      <c r="AL971">
        <v>45.6</v>
      </c>
      <c r="AM971">
        <v>80.099999999999994</v>
      </c>
      <c r="AN971">
        <v>119.4</v>
      </c>
      <c r="AO971">
        <v>29.3</v>
      </c>
      <c r="AP971">
        <v>29.3</v>
      </c>
      <c r="AQ971" s="65"/>
      <c r="AR971">
        <v>31.2</v>
      </c>
    </row>
    <row r="972" spans="3:44" x14ac:dyDescent="0.3">
      <c r="C972" s="33">
        <f t="shared" si="71"/>
        <v>954</v>
      </c>
      <c r="D972" s="33">
        <f t="shared" si="74"/>
        <v>32</v>
      </c>
      <c r="E972" s="33">
        <v>24</v>
      </c>
      <c r="F972" s="33">
        <v>2</v>
      </c>
      <c r="G972" s="33">
        <v>21</v>
      </c>
      <c r="H972">
        <v>32</v>
      </c>
      <c r="I972">
        <v>15.1</v>
      </c>
      <c r="J972">
        <v>12.1</v>
      </c>
      <c r="K972" s="64"/>
      <c r="L972">
        <v>5.4</v>
      </c>
      <c r="M972" s="69">
        <f t="shared" si="70"/>
        <v>2.0765866666666666</v>
      </c>
      <c r="N972">
        <v>2.39</v>
      </c>
      <c r="O972" s="64">
        <f t="shared" si="73"/>
        <v>3.3999999999999986</v>
      </c>
      <c r="P972">
        <v>49.4</v>
      </c>
      <c r="Q972">
        <v>52.8</v>
      </c>
      <c r="R972">
        <v>102.4</v>
      </c>
      <c r="S972">
        <v>551</v>
      </c>
      <c r="T972">
        <v>12.9</v>
      </c>
      <c r="U972">
        <v>337</v>
      </c>
      <c r="V972">
        <v>24</v>
      </c>
      <c r="W972">
        <v>0.3</v>
      </c>
      <c r="X972">
        <v>32.1</v>
      </c>
      <c r="Y972">
        <v>20</v>
      </c>
      <c r="Z972">
        <v>319</v>
      </c>
      <c r="AA972">
        <v>56.3</v>
      </c>
      <c r="AB972" s="64"/>
      <c r="AC972">
        <v>20.100000000000001</v>
      </c>
      <c r="AD972">
        <v>20</v>
      </c>
      <c r="AE972">
        <v>3676</v>
      </c>
      <c r="AF972">
        <v>59.8</v>
      </c>
      <c r="AG972">
        <v>24.8</v>
      </c>
      <c r="AH972">
        <v>23.5</v>
      </c>
      <c r="AI972" s="64"/>
      <c r="AJ972" s="64"/>
      <c r="AK972">
        <v>69</v>
      </c>
      <c r="AL972">
        <v>45.6</v>
      </c>
      <c r="AM972">
        <v>80.099999999999994</v>
      </c>
      <c r="AN972">
        <v>119.7</v>
      </c>
      <c r="AO972">
        <v>29.3</v>
      </c>
      <c r="AP972">
        <v>29.3</v>
      </c>
      <c r="AQ972" s="65"/>
      <c r="AR972">
        <v>31.1</v>
      </c>
    </row>
    <row r="973" spans="3:44" x14ac:dyDescent="0.3">
      <c r="C973" s="33">
        <f t="shared" si="71"/>
        <v>955</v>
      </c>
      <c r="D973" s="33">
        <f t="shared" si="74"/>
        <v>32</v>
      </c>
      <c r="E973" s="33">
        <v>25</v>
      </c>
      <c r="F973" s="33">
        <v>3</v>
      </c>
      <c r="G973" s="33">
        <v>21</v>
      </c>
      <c r="H973">
        <v>32</v>
      </c>
      <c r="I973">
        <v>68.099999999999994</v>
      </c>
      <c r="J973">
        <v>12.1</v>
      </c>
      <c r="K973" s="64"/>
      <c r="L973">
        <v>4.2</v>
      </c>
      <c r="M973" s="69">
        <f t="shared" si="70"/>
        <v>2.0682133333333335</v>
      </c>
      <c r="N973">
        <v>2.2799999999999998</v>
      </c>
      <c r="O973" s="64">
        <f t="shared" si="73"/>
        <v>3.2000000000000028</v>
      </c>
      <c r="P973">
        <v>49.5</v>
      </c>
      <c r="Q973">
        <v>52.7</v>
      </c>
      <c r="R973">
        <v>101.6</v>
      </c>
      <c r="S973">
        <v>552</v>
      </c>
      <c r="T973">
        <v>4.8</v>
      </c>
      <c r="U973">
        <v>335</v>
      </c>
      <c r="V973">
        <v>24</v>
      </c>
      <c r="W973">
        <v>0.27</v>
      </c>
      <c r="X973">
        <v>32.1</v>
      </c>
      <c r="Y973">
        <v>15</v>
      </c>
      <c r="Z973">
        <v>314</v>
      </c>
      <c r="AA973">
        <v>56.3</v>
      </c>
      <c r="AB973" s="64"/>
      <c r="AC973">
        <v>20.100000000000001</v>
      </c>
      <c r="AD973">
        <v>20</v>
      </c>
      <c r="AE973">
        <v>3266.8</v>
      </c>
      <c r="AF973">
        <v>59.8</v>
      </c>
      <c r="AG973">
        <v>24.7</v>
      </c>
      <c r="AH973">
        <v>23.5</v>
      </c>
      <c r="AI973" s="64"/>
      <c r="AJ973" s="64"/>
      <c r="AK973">
        <v>69</v>
      </c>
      <c r="AL973">
        <v>45.6</v>
      </c>
      <c r="AM973">
        <v>80.099999999999994</v>
      </c>
      <c r="AN973">
        <v>120</v>
      </c>
      <c r="AO973">
        <v>29.3</v>
      </c>
      <c r="AP973">
        <v>29.3</v>
      </c>
      <c r="AQ973" s="65"/>
      <c r="AR973">
        <v>31.1</v>
      </c>
    </row>
    <row r="974" spans="3:44" x14ac:dyDescent="0.3">
      <c r="C974" s="33">
        <f t="shared" si="71"/>
        <v>956</v>
      </c>
      <c r="D974" s="33">
        <f t="shared" si="74"/>
        <v>32</v>
      </c>
      <c r="E974" s="33">
        <v>26</v>
      </c>
      <c r="F974" s="33">
        <v>4</v>
      </c>
      <c r="G974" s="33">
        <v>21</v>
      </c>
      <c r="H974">
        <v>32</v>
      </c>
      <c r="I974">
        <v>83.1</v>
      </c>
      <c r="J974">
        <v>12.1</v>
      </c>
      <c r="K974" s="64"/>
      <c r="L974">
        <v>11.1</v>
      </c>
      <c r="M974" s="69">
        <f t="shared" si="70"/>
        <v>2.0765866666666666</v>
      </c>
      <c r="N974">
        <v>2.21</v>
      </c>
      <c r="O974" s="64">
        <f t="shared" si="73"/>
        <v>3</v>
      </c>
      <c r="P974">
        <v>49.6</v>
      </c>
      <c r="Q974">
        <v>52.6</v>
      </c>
      <c r="R974">
        <v>101</v>
      </c>
      <c r="S974">
        <v>552</v>
      </c>
      <c r="T974">
        <v>1.5</v>
      </c>
      <c r="U974">
        <v>334</v>
      </c>
      <c r="V974">
        <v>24</v>
      </c>
      <c r="W974">
        <v>0.24</v>
      </c>
      <c r="X974">
        <v>32</v>
      </c>
      <c r="Y974">
        <v>13</v>
      </c>
      <c r="Z974">
        <v>307</v>
      </c>
      <c r="AA974">
        <v>56.3</v>
      </c>
      <c r="AB974" s="64"/>
      <c r="AC974">
        <v>20.100000000000001</v>
      </c>
      <c r="AD974">
        <v>20</v>
      </c>
      <c r="AE974">
        <v>2833.5</v>
      </c>
      <c r="AF974">
        <v>59.8</v>
      </c>
      <c r="AG974">
        <v>24.8</v>
      </c>
      <c r="AH974">
        <v>23.5</v>
      </c>
      <c r="AI974" s="64"/>
      <c r="AJ974" s="64"/>
      <c r="AK974">
        <v>69</v>
      </c>
      <c r="AL974">
        <v>45.6</v>
      </c>
      <c r="AM974">
        <v>80</v>
      </c>
      <c r="AN974">
        <v>120.1</v>
      </c>
      <c r="AO974">
        <v>29.3</v>
      </c>
      <c r="AP974">
        <v>29.2</v>
      </c>
      <c r="AQ974" s="65"/>
      <c r="AR974">
        <v>31.2</v>
      </c>
    </row>
    <row r="975" spans="3:44" x14ac:dyDescent="0.3">
      <c r="C975" s="33">
        <f t="shared" si="71"/>
        <v>957</v>
      </c>
      <c r="D975" s="33">
        <f t="shared" si="74"/>
        <v>32</v>
      </c>
      <c r="E975" s="33">
        <v>27</v>
      </c>
      <c r="F975" s="33">
        <v>5</v>
      </c>
      <c r="G975" s="33">
        <v>21</v>
      </c>
      <c r="H975">
        <v>32</v>
      </c>
      <c r="I975">
        <v>89.3</v>
      </c>
      <c r="J975">
        <v>12.1</v>
      </c>
      <c r="K975" s="64"/>
      <c r="L975">
        <v>14</v>
      </c>
      <c r="M975" s="69">
        <f t="shared" si="70"/>
        <v>2.0765866666666666</v>
      </c>
      <c r="N975">
        <v>2.2000000000000002</v>
      </c>
      <c r="O975" s="64">
        <f t="shared" si="73"/>
        <v>2.7999999999999972</v>
      </c>
      <c r="P975">
        <v>49.6</v>
      </c>
      <c r="Q975">
        <v>52.4</v>
      </c>
      <c r="R975">
        <v>101.1</v>
      </c>
      <c r="S975">
        <v>547</v>
      </c>
      <c r="T975">
        <v>1.1000000000000001</v>
      </c>
      <c r="U975">
        <v>334</v>
      </c>
      <c r="V975">
        <v>24</v>
      </c>
      <c r="W975">
        <v>0.26</v>
      </c>
      <c r="X975">
        <v>32</v>
      </c>
      <c r="Y975">
        <v>14</v>
      </c>
      <c r="Z975">
        <v>288</v>
      </c>
      <c r="AA975">
        <v>56.2</v>
      </c>
      <c r="AB975" s="64"/>
      <c r="AC975">
        <v>20.100000000000001</v>
      </c>
      <c r="AD975">
        <v>20</v>
      </c>
      <c r="AE975">
        <v>2265.3000000000002</v>
      </c>
      <c r="AF975">
        <v>59.9</v>
      </c>
      <c r="AG975">
        <v>24.8</v>
      </c>
      <c r="AH975">
        <v>23.5</v>
      </c>
      <c r="AI975" s="64"/>
      <c r="AJ975" s="64"/>
      <c r="AK975">
        <v>69</v>
      </c>
      <c r="AL975">
        <v>45.6</v>
      </c>
      <c r="AM975">
        <v>79.900000000000006</v>
      </c>
      <c r="AN975">
        <v>120.5</v>
      </c>
      <c r="AO975">
        <v>29.2</v>
      </c>
      <c r="AP975">
        <v>29.3</v>
      </c>
      <c r="AQ975" s="65"/>
      <c r="AR975">
        <v>31.1</v>
      </c>
    </row>
    <row r="976" spans="3:44" x14ac:dyDescent="0.3">
      <c r="C976" s="33">
        <f t="shared" si="71"/>
        <v>958</v>
      </c>
      <c r="D976" s="33">
        <f t="shared" si="74"/>
        <v>32</v>
      </c>
      <c r="E976" s="33">
        <v>28</v>
      </c>
      <c r="F976" s="33">
        <v>6</v>
      </c>
      <c r="G976" s="33">
        <v>21</v>
      </c>
      <c r="H976">
        <v>32</v>
      </c>
      <c r="I976">
        <v>41.5</v>
      </c>
      <c r="J976">
        <v>12.1</v>
      </c>
      <c r="K976" s="64"/>
      <c r="L976">
        <v>20.7</v>
      </c>
      <c r="M976" s="69">
        <f t="shared" si="70"/>
        <v>2.0598400000000003</v>
      </c>
      <c r="N976">
        <v>2.1800000000000002</v>
      </c>
      <c r="O976" s="64">
        <f t="shared" si="73"/>
        <v>2.5999999999999943</v>
      </c>
      <c r="P976">
        <v>49.7</v>
      </c>
      <c r="Q976">
        <v>52.3</v>
      </c>
      <c r="R976">
        <v>101.1</v>
      </c>
      <c r="S976">
        <v>540</v>
      </c>
      <c r="T976">
        <v>2.9</v>
      </c>
      <c r="U976">
        <v>334</v>
      </c>
      <c r="V976">
        <v>24</v>
      </c>
      <c r="W976">
        <v>0.27</v>
      </c>
      <c r="X976">
        <v>32</v>
      </c>
      <c r="Y976">
        <v>15</v>
      </c>
      <c r="Z976">
        <v>252</v>
      </c>
      <c r="AA976">
        <v>56.1</v>
      </c>
      <c r="AB976" s="64"/>
      <c r="AC976">
        <v>20.100000000000001</v>
      </c>
      <c r="AD976">
        <v>20</v>
      </c>
      <c r="AE976">
        <v>1866.5</v>
      </c>
      <c r="AF976">
        <v>60</v>
      </c>
      <c r="AG976">
        <v>24.6</v>
      </c>
      <c r="AH976">
        <v>23.5</v>
      </c>
      <c r="AI976" s="64"/>
      <c r="AJ976" s="64"/>
      <c r="AK976">
        <v>69</v>
      </c>
      <c r="AL976">
        <v>45.6</v>
      </c>
      <c r="AM976">
        <v>79.8</v>
      </c>
      <c r="AN976">
        <v>120.4</v>
      </c>
      <c r="AO976">
        <v>29.1</v>
      </c>
      <c r="AP976">
        <v>29.2</v>
      </c>
      <c r="AQ976" s="65"/>
      <c r="AR976">
        <v>31.2</v>
      </c>
    </row>
    <row r="977" spans="3:44" x14ac:dyDescent="0.3">
      <c r="C977" s="33">
        <f t="shared" si="71"/>
        <v>959</v>
      </c>
      <c r="D977" s="33">
        <f t="shared" si="74"/>
        <v>32</v>
      </c>
      <c r="E977" s="33">
        <v>29</v>
      </c>
      <c r="F977" s="33">
        <v>7</v>
      </c>
      <c r="G977" s="33">
        <v>21</v>
      </c>
      <c r="H977">
        <v>32</v>
      </c>
      <c r="I977">
        <v>26.5</v>
      </c>
      <c r="J977">
        <v>12.1</v>
      </c>
      <c r="K977" s="64"/>
      <c r="L977">
        <v>28.4</v>
      </c>
      <c r="M977" s="69">
        <f t="shared" si="70"/>
        <v>2.0430933333333332</v>
      </c>
      <c r="N977">
        <v>2.11</v>
      </c>
      <c r="O977" s="64">
        <f t="shared" si="73"/>
        <v>2.3999999999999986</v>
      </c>
      <c r="P977">
        <v>49.7</v>
      </c>
      <c r="Q977">
        <v>52.1</v>
      </c>
      <c r="R977">
        <v>101.2</v>
      </c>
      <c r="S977">
        <v>536</v>
      </c>
      <c r="T977">
        <v>3.4</v>
      </c>
      <c r="U977">
        <v>334</v>
      </c>
      <c r="V977">
        <v>24</v>
      </c>
      <c r="W977">
        <v>0.26</v>
      </c>
      <c r="X977">
        <v>32</v>
      </c>
      <c r="Y977">
        <v>17</v>
      </c>
      <c r="Z977">
        <v>205</v>
      </c>
      <c r="AA977">
        <v>55.7</v>
      </c>
      <c r="AB977" s="64"/>
      <c r="AC977">
        <v>20.100000000000001</v>
      </c>
      <c r="AD977">
        <v>20</v>
      </c>
      <c r="AE977">
        <v>1484.7</v>
      </c>
      <c r="AF977">
        <v>60</v>
      </c>
      <c r="AG977">
        <v>24.4</v>
      </c>
      <c r="AH977">
        <v>23.5</v>
      </c>
      <c r="AI977" s="64"/>
      <c r="AJ977" s="64"/>
      <c r="AK977">
        <v>69</v>
      </c>
      <c r="AL977">
        <v>45.6</v>
      </c>
      <c r="AM977">
        <v>79.900000000000006</v>
      </c>
      <c r="AN977">
        <v>120.2</v>
      </c>
      <c r="AO977">
        <v>29</v>
      </c>
      <c r="AP977">
        <v>29.1</v>
      </c>
      <c r="AQ977" s="65"/>
      <c r="AR977">
        <v>31.3</v>
      </c>
    </row>
    <row r="978" spans="3:44" x14ac:dyDescent="0.3">
      <c r="C978" s="33">
        <f t="shared" si="71"/>
        <v>960</v>
      </c>
      <c r="D978" s="33">
        <f t="shared" si="74"/>
        <v>32</v>
      </c>
      <c r="E978" s="33">
        <v>30</v>
      </c>
      <c r="F978" s="33">
        <v>8</v>
      </c>
      <c r="G978" s="33">
        <v>21</v>
      </c>
      <c r="H978">
        <v>32</v>
      </c>
      <c r="I978">
        <v>24</v>
      </c>
      <c r="J978">
        <v>12.1</v>
      </c>
      <c r="K978" s="64"/>
      <c r="L978">
        <v>35.1</v>
      </c>
      <c r="M978" s="69">
        <f t="shared" si="70"/>
        <v>2.0347200000000001</v>
      </c>
      <c r="N978">
        <v>2.0099999999999998</v>
      </c>
      <c r="O978" s="64">
        <f t="shared" si="73"/>
        <v>2.2000000000000028</v>
      </c>
      <c r="P978">
        <v>49.8</v>
      </c>
      <c r="Q978">
        <v>52</v>
      </c>
      <c r="R978">
        <v>101.2</v>
      </c>
      <c r="S978">
        <v>528</v>
      </c>
      <c r="T978">
        <v>3.2</v>
      </c>
      <c r="U978">
        <v>334</v>
      </c>
      <c r="V978">
        <v>24</v>
      </c>
      <c r="W978">
        <v>0.25</v>
      </c>
      <c r="X978">
        <v>32</v>
      </c>
      <c r="Y978">
        <v>20</v>
      </c>
      <c r="Z978">
        <v>162</v>
      </c>
      <c r="AA978">
        <v>55.5</v>
      </c>
      <c r="AB978" s="64"/>
      <c r="AC978">
        <v>20.100000000000001</v>
      </c>
      <c r="AD978">
        <v>20</v>
      </c>
      <c r="AE978">
        <v>1144.7</v>
      </c>
      <c r="AF978">
        <v>60.2</v>
      </c>
      <c r="AG978">
        <v>24.3</v>
      </c>
      <c r="AH978">
        <v>23.6</v>
      </c>
      <c r="AI978" s="64"/>
      <c r="AJ978" s="64"/>
      <c r="AK978">
        <v>69</v>
      </c>
      <c r="AL978">
        <v>45.6</v>
      </c>
      <c r="AM978">
        <v>80</v>
      </c>
      <c r="AN978">
        <v>120.3</v>
      </c>
      <c r="AO978">
        <v>29</v>
      </c>
      <c r="AP978">
        <v>29.1</v>
      </c>
      <c r="AQ978" s="65"/>
      <c r="AR978">
        <v>31.3</v>
      </c>
    </row>
    <row r="979" spans="3:44" x14ac:dyDescent="0.3">
      <c r="C979" s="33">
        <f t="shared" si="71"/>
        <v>961</v>
      </c>
      <c r="D979" s="33">
        <f>D949+1</f>
        <v>33</v>
      </c>
      <c r="E979" s="33">
        <v>1</v>
      </c>
      <c r="F979" s="33">
        <v>1</v>
      </c>
      <c r="G979" s="33">
        <v>1</v>
      </c>
      <c r="H979">
        <v>33</v>
      </c>
      <c r="I979">
        <v>17.600000000000001</v>
      </c>
      <c r="J979">
        <v>12.1</v>
      </c>
      <c r="K979" s="64"/>
      <c r="L979">
        <v>36.700000000000003</v>
      </c>
      <c r="M979" s="69">
        <f t="shared" si="70"/>
        <v>2.0514666666666668</v>
      </c>
      <c r="N979">
        <v>2.12</v>
      </c>
      <c r="O979" s="64">
        <f t="shared" si="73"/>
        <v>2</v>
      </c>
      <c r="P979">
        <v>49.9</v>
      </c>
      <c r="Q979">
        <v>51.9</v>
      </c>
      <c r="R979">
        <v>101.2</v>
      </c>
      <c r="S979">
        <v>519</v>
      </c>
      <c r="T979">
        <v>2.8</v>
      </c>
      <c r="U979">
        <v>334</v>
      </c>
      <c r="V979">
        <v>24</v>
      </c>
      <c r="W979">
        <v>0.26</v>
      </c>
      <c r="X979">
        <v>32</v>
      </c>
      <c r="Y979">
        <v>26</v>
      </c>
      <c r="Z979">
        <v>132</v>
      </c>
      <c r="AA979">
        <v>55.1</v>
      </c>
      <c r="AB979" s="64"/>
      <c r="AC979">
        <v>20.100000000000001</v>
      </c>
      <c r="AD979">
        <v>20</v>
      </c>
      <c r="AE979">
        <v>805.5</v>
      </c>
      <c r="AF979">
        <v>60.2</v>
      </c>
      <c r="AG979">
        <v>24.5</v>
      </c>
      <c r="AH979">
        <v>23.6</v>
      </c>
      <c r="AI979" s="64"/>
      <c r="AJ979" s="64"/>
      <c r="AK979">
        <v>69</v>
      </c>
      <c r="AL979">
        <v>45.6</v>
      </c>
      <c r="AM979">
        <v>80</v>
      </c>
      <c r="AN979">
        <v>120.4</v>
      </c>
      <c r="AO979">
        <v>28.9</v>
      </c>
      <c r="AP979">
        <v>29.1</v>
      </c>
      <c r="AQ979" s="65"/>
      <c r="AR979">
        <v>31.5</v>
      </c>
    </row>
    <row r="980" spans="3:44" x14ac:dyDescent="0.3">
      <c r="C980" s="33">
        <f t="shared" si="71"/>
        <v>962</v>
      </c>
      <c r="D980" s="33">
        <f t="shared" ref="D980:D1008" si="75">D950+1</f>
        <v>33</v>
      </c>
      <c r="E980" s="33">
        <v>2</v>
      </c>
      <c r="F980" s="33">
        <v>2</v>
      </c>
      <c r="G980" s="33">
        <v>1</v>
      </c>
      <c r="H980">
        <v>33</v>
      </c>
      <c r="I980">
        <v>17.2</v>
      </c>
      <c r="J980">
        <v>12.1</v>
      </c>
      <c r="K980" s="64"/>
      <c r="L980">
        <v>34.700000000000003</v>
      </c>
      <c r="M980" s="69">
        <f t="shared" ref="M980:M1043" si="76">AG980*2*2*3.14/150</f>
        <v>2.1686933333333331</v>
      </c>
      <c r="N980">
        <v>2.21</v>
      </c>
      <c r="O980" s="64">
        <f t="shared" si="73"/>
        <v>1.8999999999999986</v>
      </c>
      <c r="P980">
        <v>49.9</v>
      </c>
      <c r="Q980">
        <v>51.8</v>
      </c>
      <c r="R980">
        <v>101.2</v>
      </c>
      <c r="S980">
        <v>516</v>
      </c>
      <c r="T980">
        <v>2.2000000000000002</v>
      </c>
      <c r="U980">
        <v>335</v>
      </c>
      <c r="V980">
        <v>24</v>
      </c>
      <c r="W980">
        <v>0.24</v>
      </c>
      <c r="X980">
        <v>31.9</v>
      </c>
      <c r="Y980">
        <v>37</v>
      </c>
      <c r="Z980">
        <v>118</v>
      </c>
      <c r="AA980">
        <v>54.7</v>
      </c>
      <c r="AB980" s="64"/>
      <c r="AC980">
        <v>20.100000000000001</v>
      </c>
      <c r="AD980">
        <v>20.100000000000001</v>
      </c>
      <c r="AE980">
        <v>702.9</v>
      </c>
      <c r="AF980">
        <v>60.1</v>
      </c>
      <c r="AG980">
        <v>25.9</v>
      </c>
      <c r="AH980">
        <v>23.6</v>
      </c>
      <c r="AI980" s="64"/>
      <c r="AJ980" s="64"/>
      <c r="AK980">
        <v>69</v>
      </c>
      <c r="AL980">
        <v>45.6</v>
      </c>
      <c r="AM980">
        <v>80</v>
      </c>
      <c r="AN980">
        <v>120.4</v>
      </c>
      <c r="AO980">
        <v>28.9</v>
      </c>
      <c r="AP980">
        <v>29.1</v>
      </c>
      <c r="AQ980" s="65"/>
      <c r="AR980">
        <v>31.7</v>
      </c>
    </row>
    <row r="981" spans="3:44" x14ac:dyDescent="0.3">
      <c r="C981" s="33">
        <f t="shared" ref="C981:C1044" si="77">C980+1</f>
        <v>963</v>
      </c>
      <c r="D981" s="33">
        <f t="shared" si="75"/>
        <v>33</v>
      </c>
      <c r="E981" s="33">
        <v>3</v>
      </c>
      <c r="F981" s="33">
        <v>3</v>
      </c>
      <c r="G981" s="33">
        <v>1</v>
      </c>
      <c r="H981">
        <v>33</v>
      </c>
      <c r="I981">
        <v>17.5</v>
      </c>
      <c r="J981">
        <v>12.1</v>
      </c>
      <c r="K981" s="64"/>
      <c r="L981">
        <v>37.9</v>
      </c>
      <c r="M981" s="69">
        <f t="shared" si="76"/>
        <v>2.1268266666666666</v>
      </c>
      <c r="N981">
        <v>2.42</v>
      </c>
      <c r="O981" s="64">
        <f t="shared" si="73"/>
        <v>1.8000000000000043</v>
      </c>
      <c r="P981">
        <v>49.9</v>
      </c>
      <c r="Q981">
        <v>51.7</v>
      </c>
      <c r="R981">
        <v>101.3</v>
      </c>
      <c r="S981">
        <v>509</v>
      </c>
      <c r="T981">
        <v>3.6</v>
      </c>
      <c r="U981">
        <v>335</v>
      </c>
      <c r="V981">
        <v>24</v>
      </c>
      <c r="W981">
        <v>0.24</v>
      </c>
      <c r="X981">
        <v>31.9</v>
      </c>
      <c r="Y981">
        <v>42</v>
      </c>
      <c r="Z981">
        <v>113</v>
      </c>
      <c r="AA981">
        <v>54.5</v>
      </c>
      <c r="AB981" s="64"/>
      <c r="AC981">
        <v>20.100000000000001</v>
      </c>
      <c r="AD981">
        <v>20.100000000000001</v>
      </c>
      <c r="AE981">
        <v>714.5</v>
      </c>
      <c r="AF981">
        <v>59.8</v>
      </c>
      <c r="AG981">
        <v>25.4</v>
      </c>
      <c r="AH981">
        <v>23.6</v>
      </c>
      <c r="AI981" s="64"/>
      <c r="AJ981" s="64"/>
      <c r="AK981">
        <v>69</v>
      </c>
      <c r="AL981">
        <v>45.6</v>
      </c>
      <c r="AM981">
        <v>79.900000000000006</v>
      </c>
      <c r="AN981">
        <v>120</v>
      </c>
      <c r="AO981">
        <v>28.9</v>
      </c>
      <c r="AP981">
        <v>29</v>
      </c>
      <c r="AQ981" s="65"/>
      <c r="AR981">
        <v>31.8</v>
      </c>
    </row>
    <row r="982" spans="3:44" x14ac:dyDescent="0.3">
      <c r="C982" s="33">
        <f t="shared" si="77"/>
        <v>964</v>
      </c>
      <c r="D982" s="33">
        <f t="shared" si="75"/>
        <v>33</v>
      </c>
      <c r="E982" s="33">
        <v>4</v>
      </c>
      <c r="F982" s="33">
        <v>4</v>
      </c>
      <c r="G982" s="33">
        <v>1</v>
      </c>
      <c r="H982">
        <v>33</v>
      </c>
      <c r="I982">
        <v>16.2</v>
      </c>
      <c r="J982">
        <v>12.1</v>
      </c>
      <c r="K982" s="64"/>
      <c r="L982">
        <v>41.4</v>
      </c>
      <c r="M982" s="69">
        <f t="shared" si="76"/>
        <v>2.0933333333333333</v>
      </c>
      <c r="N982">
        <v>2.4900000000000002</v>
      </c>
      <c r="O982" s="64">
        <f t="shared" si="73"/>
        <v>1.7000000000000028</v>
      </c>
      <c r="P982">
        <v>49.9</v>
      </c>
      <c r="Q982">
        <v>51.6</v>
      </c>
      <c r="R982">
        <v>101.4</v>
      </c>
      <c r="S982">
        <v>505</v>
      </c>
      <c r="T982">
        <v>4.5999999999999996</v>
      </c>
      <c r="U982">
        <v>334</v>
      </c>
      <c r="V982">
        <v>24</v>
      </c>
      <c r="W982">
        <v>0.25</v>
      </c>
      <c r="X982">
        <v>31.9</v>
      </c>
      <c r="Y982">
        <v>41</v>
      </c>
      <c r="Z982">
        <v>116</v>
      </c>
      <c r="AA982">
        <v>54</v>
      </c>
      <c r="AB982" s="64"/>
      <c r="AC982">
        <v>20.100000000000001</v>
      </c>
      <c r="AD982">
        <v>20</v>
      </c>
      <c r="AE982">
        <v>772.6</v>
      </c>
      <c r="AF982">
        <v>59.6</v>
      </c>
      <c r="AG982">
        <v>25</v>
      </c>
      <c r="AH982">
        <v>23.6</v>
      </c>
      <c r="AI982" s="64"/>
      <c r="AJ982" s="64"/>
      <c r="AK982">
        <v>69</v>
      </c>
      <c r="AL982">
        <v>45.6</v>
      </c>
      <c r="AM982">
        <v>79.8</v>
      </c>
      <c r="AN982">
        <v>120</v>
      </c>
      <c r="AO982">
        <v>28.8</v>
      </c>
      <c r="AP982">
        <v>29.1</v>
      </c>
      <c r="AQ982" s="65"/>
      <c r="AR982">
        <v>31.9</v>
      </c>
    </row>
    <row r="983" spans="3:44" x14ac:dyDescent="0.3">
      <c r="C983" s="33">
        <f t="shared" si="77"/>
        <v>965</v>
      </c>
      <c r="D983" s="33">
        <f t="shared" si="75"/>
        <v>33</v>
      </c>
      <c r="E983" s="33">
        <v>5</v>
      </c>
      <c r="F983" s="33">
        <v>5</v>
      </c>
      <c r="G983" s="33">
        <v>1</v>
      </c>
      <c r="H983">
        <v>33</v>
      </c>
      <c r="I983">
        <v>13</v>
      </c>
      <c r="J983">
        <v>12.1</v>
      </c>
      <c r="K983" s="64"/>
      <c r="L983">
        <v>42.5</v>
      </c>
      <c r="M983" s="69">
        <f t="shared" si="76"/>
        <v>2.0682133333333335</v>
      </c>
      <c r="N983">
        <v>2.5099999999999998</v>
      </c>
      <c r="O983" s="64">
        <f t="shared" si="73"/>
        <v>1.7000000000000028</v>
      </c>
      <c r="P983">
        <v>49.9</v>
      </c>
      <c r="Q983">
        <v>51.6</v>
      </c>
      <c r="R983">
        <v>101.3</v>
      </c>
      <c r="S983">
        <v>500</v>
      </c>
      <c r="T983">
        <v>4.7</v>
      </c>
      <c r="U983">
        <v>334</v>
      </c>
      <c r="V983">
        <v>24</v>
      </c>
      <c r="W983">
        <v>0.26</v>
      </c>
      <c r="X983">
        <v>31.9</v>
      </c>
      <c r="Y983">
        <v>36</v>
      </c>
      <c r="Z983">
        <v>118</v>
      </c>
      <c r="AA983">
        <v>53.7</v>
      </c>
      <c r="AB983" s="64"/>
      <c r="AC983">
        <v>20.100000000000001</v>
      </c>
      <c r="AD983">
        <v>20.100000000000001</v>
      </c>
      <c r="AE983">
        <v>763.9</v>
      </c>
      <c r="AF983">
        <v>59.5</v>
      </c>
      <c r="AG983">
        <v>24.7</v>
      </c>
      <c r="AH983">
        <v>23.5</v>
      </c>
      <c r="AI983" s="64"/>
      <c r="AJ983" s="64"/>
      <c r="AK983">
        <v>69</v>
      </c>
      <c r="AL983">
        <v>45.6</v>
      </c>
      <c r="AM983">
        <v>79.7</v>
      </c>
      <c r="AN983">
        <v>120.1</v>
      </c>
      <c r="AO983">
        <v>28.9</v>
      </c>
      <c r="AP983">
        <v>29.1</v>
      </c>
      <c r="AQ983" s="65"/>
      <c r="AR983">
        <v>32</v>
      </c>
    </row>
    <row r="984" spans="3:44" x14ac:dyDescent="0.3">
      <c r="C984" s="33">
        <f t="shared" si="77"/>
        <v>966</v>
      </c>
      <c r="D984" s="33">
        <f t="shared" si="75"/>
        <v>33</v>
      </c>
      <c r="E984" s="33">
        <v>6</v>
      </c>
      <c r="F984" s="33">
        <v>6</v>
      </c>
      <c r="G984" s="33">
        <v>1</v>
      </c>
      <c r="H984">
        <v>33</v>
      </c>
      <c r="I984">
        <v>12.5</v>
      </c>
      <c r="J984">
        <v>12.1</v>
      </c>
      <c r="K984" s="64"/>
      <c r="L984">
        <v>42</v>
      </c>
      <c r="M984" s="69">
        <f t="shared" si="76"/>
        <v>2.11008</v>
      </c>
      <c r="N984">
        <v>2.4300000000000002</v>
      </c>
      <c r="O984" s="64">
        <f t="shared" si="73"/>
        <v>1.5</v>
      </c>
      <c r="P984">
        <v>50</v>
      </c>
      <c r="Q984">
        <v>51.5</v>
      </c>
      <c r="R984">
        <v>101.3</v>
      </c>
      <c r="S984">
        <v>495</v>
      </c>
      <c r="T984">
        <v>4.5</v>
      </c>
      <c r="U984">
        <v>334</v>
      </c>
      <c r="V984">
        <v>24</v>
      </c>
      <c r="W984">
        <v>0.24</v>
      </c>
      <c r="X984">
        <v>31.9</v>
      </c>
      <c r="Y984">
        <v>37</v>
      </c>
      <c r="Z984">
        <v>117</v>
      </c>
      <c r="AA984">
        <v>53</v>
      </c>
      <c r="AB984" s="64"/>
      <c r="AC984">
        <v>20.100000000000001</v>
      </c>
      <c r="AD984">
        <v>20.100000000000001</v>
      </c>
      <c r="AE984">
        <v>738</v>
      </c>
      <c r="AF984">
        <v>59.1</v>
      </c>
      <c r="AG984">
        <v>25.2</v>
      </c>
      <c r="AH984">
        <v>23.5</v>
      </c>
      <c r="AI984" s="64"/>
      <c r="AJ984" s="64"/>
      <c r="AK984">
        <v>69</v>
      </c>
      <c r="AL984">
        <v>45.6</v>
      </c>
      <c r="AM984">
        <v>79.7</v>
      </c>
      <c r="AN984">
        <v>120.4</v>
      </c>
      <c r="AO984">
        <v>28.8</v>
      </c>
      <c r="AP984">
        <v>29.2</v>
      </c>
      <c r="AQ984" s="65"/>
      <c r="AR984">
        <v>32.1</v>
      </c>
    </row>
    <row r="985" spans="3:44" x14ac:dyDescent="0.3">
      <c r="C985" s="33">
        <f t="shared" si="77"/>
        <v>967</v>
      </c>
      <c r="D985" s="33">
        <f t="shared" si="75"/>
        <v>33</v>
      </c>
      <c r="E985" s="33">
        <v>7</v>
      </c>
      <c r="F985" s="33">
        <v>7</v>
      </c>
      <c r="G985" s="33">
        <v>1</v>
      </c>
      <c r="H985">
        <v>33</v>
      </c>
      <c r="I985">
        <v>16.899999999999999</v>
      </c>
      <c r="J985">
        <v>12.1</v>
      </c>
      <c r="K985" s="64"/>
      <c r="L985">
        <v>42.8</v>
      </c>
      <c r="M985" s="69">
        <f t="shared" si="76"/>
        <v>2.1854400000000003</v>
      </c>
      <c r="N985">
        <v>2.56</v>
      </c>
      <c r="O985" s="64">
        <f t="shared" si="73"/>
        <v>1.5</v>
      </c>
      <c r="P985">
        <v>49.9</v>
      </c>
      <c r="Q985">
        <v>51.4</v>
      </c>
      <c r="R985">
        <v>101.6</v>
      </c>
      <c r="S985">
        <v>492</v>
      </c>
      <c r="T985">
        <v>6.1</v>
      </c>
      <c r="U985">
        <v>334</v>
      </c>
      <c r="V985">
        <v>24</v>
      </c>
      <c r="W985">
        <v>0.21</v>
      </c>
      <c r="X985">
        <v>31.9</v>
      </c>
      <c r="Y985">
        <v>50</v>
      </c>
      <c r="Z985">
        <v>117</v>
      </c>
      <c r="AA985">
        <v>52.2</v>
      </c>
      <c r="AB985" s="64"/>
      <c r="AC985">
        <v>20.100000000000001</v>
      </c>
      <c r="AD985">
        <v>20</v>
      </c>
      <c r="AE985">
        <v>863.4</v>
      </c>
      <c r="AF985">
        <v>58.9</v>
      </c>
      <c r="AG985">
        <v>26.1</v>
      </c>
      <c r="AH985">
        <v>23.5</v>
      </c>
      <c r="AI985" s="64"/>
      <c r="AJ985" s="64"/>
      <c r="AK985">
        <v>69</v>
      </c>
      <c r="AL985">
        <v>45.6</v>
      </c>
      <c r="AM985">
        <v>79.7</v>
      </c>
      <c r="AN985">
        <v>120.4</v>
      </c>
      <c r="AO985">
        <v>28.8</v>
      </c>
      <c r="AP985">
        <v>29.1</v>
      </c>
      <c r="AQ985" s="65"/>
      <c r="AR985">
        <v>32.200000000000003</v>
      </c>
    </row>
    <row r="986" spans="3:44" x14ac:dyDescent="0.3">
      <c r="C986" s="33">
        <f t="shared" si="77"/>
        <v>968</v>
      </c>
      <c r="D986" s="33">
        <f t="shared" si="75"/>
        <v>33</v>
      </c>
      <c r="E986" s="33">
        <v>8</v>
      </c>
      <c r="F986" s="33">
        <v>1</v>
      </c>
      <c r="G986" s="33">
        <v>12</v>
      </c>
      <c r="H986">
        <v>33</v>
      </c>
      <c r="I986">
        <v>18.3</v>
      </c>
      <c r="J986">
        <v>12.1</v>
      </c>
      <c r="K986" s="64"/>
      <c r="L986">
        <v>38.4</v>
      </c>
      <c r="M986" s="69">
        <f t="shared" si="76"/>
        <v>2.1435733333333338</v>
      </c>
      <c r="N986">
        <v>2.65</v>
      </c>
      <c r="O986" s="64">
        <f t="shared" si="73"/>
        <v>1.5</v>
      </c>
      <c r="P986">
        <v>49.9</v>
      </c>
      <c r="Q986">
        <v>51.4</v>
      </c>
      <c r="R986">
        <v>102.5</v>
      </c>
      <c r="S986">
        <v>488</v>
      </c>
      <c r="T986">
        <v>9.9</v>
      </c>
      <c r="U986">
        <v>334</v>
      </c>
      <c r="V986">
        <v>24</v>
      </c>
      <c r="W986">
        <v>0.21</v>
      </c>
      <c r="X986">
        <v>31.9</v>
      </c>
      <c r="Y986">
        <v>61</v>
      </c>
      <c r="Z986">
        <v>127</v>
      </c>
      <c r="AA986">
        <v>51.7</v>
      </c>
      <c r="AB986" s="64"/>
      <c r="AC986">
        <v>20.100000000000001</v>
      </c>
      <c r="AD986">
        <v>20</v>
      </c>
      <c r="AE986">
        <v>1129.9000000000001</v>
      </c>
      <c r="AF986">
        <v>58.7</v>
      </c>
      <c r="AG986">
        <v>25.6</v>
      </c>
      <c r="AH986">
        <v>23.5</v>
      </c>
      <c r="AI986" s="64"/>
      <c r="AJ986" s="64"/>
      <c r="AK986">
        <v>69</v>
      </c>
      <c r="AL986">
        <v>45.6</v>
      </c>
      <c r="AM986">
        <v>79.8</v>
      </c>
      <c r="AN986">
        <v>120.6</v>
      </c>
      <c r="AO986">
        <v>28.8</v>
      </c>
      <c r="AP986">
        <v>29.2</v>
      </c>
      <c r="AQ986" s="65"/>
      <c r="AR986">
        <v>32.299999999999997</v>
      </c>
    </row>
    <row r="987" spans="3:44" x14ac:dyDescent="0.3">
      <c r="C987" s="33">
        <f t="shared" si="77"/>
        <v>969</v>
      </c>
      <c r="D987" s="33">
        <f t="shared" si="75"/>
        <v>33</v>
      </c>
      <c r="E987" s="33">
        <v>9</v>
      </c>
      <c r="F987" s="33">
        <v>2</v>
      </c>
      <c r="G987" s="33">
        <v>12</v>
      </c>
      <c r="H987">
        <v>33</v>
      </c>
      <c r="I987">
        <v>15.5</v>
      </c>
      <c r="J987">
        <v>12.1</v>
      </c>
      <c r="K987" s="64"/>
      <c r="L987">
        <v>36.700000000000003</v>
      </c>
      <c r="M987" s="69">
        <f t="shared" si="76"/>
        <v>2.1268266666666666</v>
      </c>
      <c r="N987">
        <v>2.75</v>
      </c>
      <c r="O987" s="64">
        <f t="shared" si="73"/>
        <v>1.5</v>
      </c>
      <c r="P987">
        <v>49.9</v>
      </c>
      <c r="Q987">
        <v>51.4</v>
      </c>
      <c r="R987">
        <v>104.7</v>
      </c>
      <c r="S987">
        <v>485</v>
      </c>
      <c r="T987">
        <v>16.2</v>
      </c>
      <c r="U987">
        <v>336</v>
      </c>
      <c r="V987">
        <v>24</v>
      </c>
      <c r="W987">
        <v>0.22</v>
      </c>
      <c r="X987">
        <v>31.9</v>
      </c>
      <c r="Y987">
        <v>65</v>
      </c>
      <c r="Z987">
        <v>154</v>
      </c>
      <c r="AA987">
        <v>50.7</v>
      </c>
      <c r="AB987" s="64"/>
      <c r="AC987">
        <v>20.100000000000001</v>
      </c>
      <c r="AD987">
        <v>20</v>
      </c>
      <c r="AE987">
        <v>1513.7</v>
      </c>
      <c r="AF987">
        <v>58.4</v>
      </c>
      <c r="AG987">
        <v>25.4</v>
      </c>
      <c r="AH987">
        <v>23.5</v>
      </c>
      <c r="AI987" s="64"/>
      <c r="AJ987" s="64"/>
      <c r="AK987">
        <v>69</v>
      </c>
      <c r="AL987">
        <v>45.6</v>
      </c>
      <c r="AM987">
        <v>79.900000000000006</v>
      </c>
      <c r="AN987">
        <v>120.5</v>
      </c>
      <c r="AO987">
        <v>28.9</v>
      </c>
      <c r="AP987">
        <v>29.3</v>
      </c>
      <c r="AQ987" s="65"/>
      <c r="AR987">
        <v>32.4</v>
      </c>
    </row>
    <row r="988" spans="3:44" x14ac:dyDescent="0.3">
      <c r="C988" s="33">
        <f t="shared" si="77"/>
        <v>970</v>
      </c>
      <c r="D988" s="33">
        <f t="shared" si="75"/>
        <v>33</v>
      </c>
      <c r="E988" s="33">
        <v>10</v>
      </c>
      <c r="F988" s="33">
        <v>3</v>
      </c>
      <c r="G988" s="33">
        <v>12</v>
      </c>
      <c r="H988">
        <v>33</v>
      </c>
      <c r="I988">
        <v>14.1</v>
      </c>
      <c r="J988">
        <v>12.1</v>
      </c>
      <c r="K988" s="64"/>
      <c r="L988">
        <v>30.5</v>
      </c>
      <c r="M988" s="69">
        <f t="shared" si="76"/>
        <v>2.11008</v>
      </c>
      <c r="N988">
        <v>2.85</v>
      </c>
      <c r="O988" s="64">
        <f t="shared" si="73"/>
        <v>1.7000000000000028</v>
      </c>
      <c r="P988">
        <v>49.8</v>
      </c>
      <c r="Q988">
        <v>51.5</v>
      </c>
      <c r="R988">
        <v>107.2</v>
      </c>
      <c r="S988">
        <v>484</v>
      </c>
      <c r="T988">
        <v>21.9</v>
      </c>
      <c r="U988">
        <v>337</v>
      </c>
      <c r="V988">
        <v>24</v>
      </c>
      <c r="W988">
        <v>0.2</v>
      </c>
      <c r="X988">
        <v>31.9</v>
      </c>
      <c r="Y988">
        <v>66</v>
      </c>
      <c r="Z988">
        <v>208</v>
      </c>
      <c r="AA988">
        <v>50.1</v>
      </c>
      <c r="AB988" s="64"/>
      <c r="AC988">
        <v>20.100000000000001</v>
      </c>
      <c r="AD988">
        <v>20</v>
      </c>
      <c r="AE988">
        <v>1947.5</v>
      </c>
      <c r="AF988">
        <v>58.3</v>
      </c>
      <c r="AG988">
        <v>25.2</v>
      </c>
      <c r="AH988">
        <v>23.5</v>
      </c>
      <c r="AI988" s="64"/>
      <c r="AJ988" s="64"/>
      <c r="AK988">
        <v>69</v>
      </c>
      <c r="AL988">
        <v>45.6</v>
      </c>
      <c r="AM988">
        <v>80</v>
      </c>
      <c r="AN988">
        <v>120.2</v>
      </c>
      <c r="AO988">
        <v>28.8</v>
      </c>
      <c r="AP988">
        <v>29.3</v>
      </c>
      <c r="AQ988" s="65"/>
      <c r="AR988">
        <v>32.4</v>
      </c>
    </row>
    <row r="989" spans="3:44" x14ac:dyDescent="0.3">
      <c r="C989" s="33">
        <f t="shared" si="77"/>
        <v>971</v>
      </c>
      <c r="D989" s="33">
        <f t="shared" si="75"/>
        <v>33</v>
      </c>
      <c r="E989" s="33">
        <v>11</v>
      </c>
      <c r="F989" s="33">
        <v>4</v>
      </c>
      <c r="G989" s="33">
        <v>12</v>
      </c>
      <c r="H989">
        <v>33</v>
      </c>
      <c r="I989">
        <v>13.3</v>
      </c>
      <c r="J989">
        <v>12.1</v>
      </c>
      <c r="K989" s="64"/>
      <c r="L989">
        <v>30.1</v>
      </c>
      <c r="M989" s="69">
        <f t="shared" si="76"/>
        <v>2.1017066666666668</v>
      </c>
      <c r="N989">
        <v>3.02</v>
      </c>
      <c r="O989" s="64">
        <f t="shared" si="73"/>
        <v>1.8000000000000043</v>
      </c>
      <c r="P989">
        <v>49.8</v>
      </c>
      <c r="Q989">
        <v>51.6</v>
      </c>
      <c r="R989">
        <v>106</v>
      </c>
      <c r="S989">
        <v>483</v>
      </c>
      <c r="T989">
        <v>26.5</v>
      </c>
      <c r="U989">
        <v>337</v>
      </c>
      <c r="V989">
        <v>24</v>
      </c>
      <c r="W989">
        <v>0.22</v>
      </c>
      <c r="X989">
        <v>31.9</v>
      </c>
      <c r="Y989">
        <v>65</v>
      </c>
      <c r="Z989">
        <v>269</v>
      </c>
      <c r="AA989">
        <v>50.2</v>
      </c>
      <c r="AB989" s="64"/>
      <c r="AC989">
        <v>20.100000000000001</v>
      </c>
      <c r="AD989">
        <v>20</v>
      </c>
      <c r="AE989">
        <v>2544.3000000000002</v>
      </c>
      <c r="AF989">
        <v>58.4</v>
      </c>
      <c r="AG989">
        <v>25.1</v>
      </c>
      <c r="AH989">
        <v>23.4</v>
      </c>
      <c r="AI989" s="64"/>
      <c r="AJ989" s="64"/>
      <c r="AK989">
        <v>69</v>
      </c>
      <c r="AL989">
        <v>45.5</v>
      </c>
      <c r="AM989">
        <v>80.099999999999994</v>
      </c>
      <c r="AN989">
        <v>120.1</v>
      </c>
      <c r="AO989">
        <v>28.9</v>
      </c>
      <c r="AP989">
        <v>29.3</v>
      </c>
      <c r="AQ989" s="65"/>
      <c r="AR989">
        <v>32.5</v>
      </c>
    </row>
    <row r="990" spans="3:44" x14ac:dyDescent="0.3">
      <c r="C990" s="33">
        <f t="shared" si="77"/>
        <v>972</v>
      </c>
      <c r="D990" s="33">
        <f t="shared" si="75"/>
        <v>33</v>
      </c>
      <c r="E990" s="33">
        <v>12</v>
      </c>
      <c r="F990" s="33">
        <v>5</v>
      </c>
      <c r="G990" s="33">
        <v>12</v>
      </c>
      <c r="H990">
        <v>33</v>
      </c>
      <c r="I990">
        <v>13.6</v>
      </c>
      <c r="J990">
        <v>12.1</v>
      </c>
      <c r="K990" s="64"/>
      <c r="L990">
        <v>30.8</v>
      </c>
      <c r="M990" s="69">
        <f t="shared" si="76"/>
        <v>2.1017066666666668</v>
      </c>
      <c r="N990">
        <v>3.14</v>
      </c>
      <c r="O990" s="64">
        <f t="shared" si="73"/>
        <v>2</v>
      </c>
      <c r="P990">
        <v>49.7</v>
      </c>
      <c r="Q990">
        <v>51.7</v>
      </c>
      <c r="R990">
        <v>104.3</v>
      </c>
      <c r="S990">
        <v>484</v>
      </c>
      <c r="T990">
        <v>31.3</v>
      </c>
      <c r="U990">
        <v>338</v>
      </c>
      <c r="V990">
        <v>24</v>
      </c>
      <c r="W990">
        <v>0.21</v>
      </c>
      <c r="X990">
        <v>31.9</v>
      </c>
      <c r="Y990">
        <v>66</v>
      </c>
      <c r="Z990">
        <v>300</v>
      </c>
      <c r="AA990">
        <v>50.9</v>
      </c>
      <c r="AB990" s="64"/>
      <c r="AC990">
        <v>20.100000000000001</v>
      </c>
      <c r="AD990">
        <v>20</v>
      </c>
      <c r="AE990">
        <v>2991</v>
      </c>
      <c r="AF990">
        <v>58.5</v>
      </c>
      <c r="AG990">
        <v>25.1</v>
      </c>
      <c r="AH990">
        <v>23.4</v>
      </c>
      <c r="AI990" s="64"/>
      <c r="AJ990" s="64"/>
      <c r="AK990">
        <v>69</v>
      </c>
      <c r="AL990">
        <v>45.5</v>
      </c>
      <c r="AM990">
        <v>79.900000000000006</v>
      </c>
      <c r="AN990">
        <v>119.9</v>
      </c>
      <c r="AO990">
        <v>28.9</v>
      </c>
      <c r="AP990">
        <v>29.4</v>
      </c>
      <c r="AQ990" s="65"/>
      <c r="AR990">
        <v>32.5</v>
      </c>
    </row>
    <row r="991" spans="3:44" x14ac:dyDescent="0.3">
      <c r="C991" s="33">
        <f t="shared" si="77"/>
        <v>973</v>
      </c>
      <c r="D991" s="33">
        <f t="shared" si="75"/>
        <v>33</v>
      </c>
      <c r="E991" s="33">
        <v>13</v>
      </c>
      <c r="F991" s="33">
        <v>6</v>
      </c>
      <c r="G991" s="33">
        <v>12</v>
      </c>
      <c r="H991">
        <v>33</v>
      </c>
      <c r="I991">
        <v>13.6</v>
      </c>
      <c r="J991">
        <v>12.1</v>
      </c>
      <c r="K991" s="64"/>
      <c r="L991">
        <v>33.299999999999997</v>
      </c>
      <c r="M991" s="69">
        <f t="shared" si="76"/>
        <v>2.0933333333333333</v>
      </c>
      <c r="N991">
        <v>3.19</v>
      </c>
      <c r="O991" s="64">
        <f t="shared" si="73"/>
        <v>2.2999999999999972</v>
      </c>
      <c r="P991">
        <v>49.7</v>
      </c>
      <c r="Q991">
        <v>52</v>
      </c>
      <c r="R991">
        <v>103.9</v>
      </c>
      <c r="S991">
        <v>487</v>
      </c>
      <c r="T991">
        <v>40.5</v>
      </c>
      <c r="U991">
        <v>338</v>
      </c>
      <c r="V991">
        <v>24</v>
      </c>
      <c r="W991">
        <v>0.2</v>
      </c>
      <c r="X991">
        <v>31.9</v>
      </c>
      <c r="Y991">
        <v>67</v>
      </c>
      <c r="Z991">
        <v>314</v>
      </c>
      <c r="AA991">
        <v>51.4</v>
      </c>
      <c r="AB991" s="64"/>
      <c r="AC991">
        <v>20.100000000000001</v>
      </c>
      <c r="AD991">
        <v>20</v>
      </c>
      <c r="AE991">
        <v>3430.8</v>
      </c>
      <c r="AF991">
        <v>58.4</v>
      </c>
      <c r="AG991">
        <v>25</v>
      </c>
      <c r="AH991">
        <v>23.4</v>
      </c>
      <c r="AI991" s="64"/>
      <c r="AJ991" s="64"/>
      <c r="AK991">
        <v>69</v>
      </c>
      <c r="AL991">
        <v>45.5</v>
      </c>
      <c r="AM991">
        <v>79.8</v>
      </c>
      <c r="AN991">
        <v>120.1</v>
      </c>
      <c r="AO991">
        <v>29</v>
      </c>
      <c r="AP991">
        <v>29.4</v>
      </c>
      <c r="AQ991" s="65"/>
      <c r="AR991">
        <v>32.5</v>
      </c>
    </row>
    <row r="992" spans="3:44" x14ac:dyDescent="0.3">
      <c r="C992" s="33">
        <f t="shared" si="77"/>
        <v>974</v>
      </c>
      <c r="D992" s="33">
        <f t="shared" si="75"/>
        <v>33</v>
      </c>
      <c r="E992" s="33">
        <v>14</v>
      </c>
      <c r="F992" s="33">
        <v>7</v>
      </c>
      <c r="G992" s="33">
        <v>12</v>
      </c>
      <c r="H992">
        <v>33</v>
      </c>
      <c r="I992">
        <v>13.4</v>
      </c>
      <c r="J992">
        <v>12.1</v>
      </c>
      <c r="K992" s="64"/>
      <c r="L992">
        <v>32</v>
      </c>
      <c r="M992" s="69">
        <f t="shared" si="76"/>
        <v>2.0933333333333333</v>
      </c>
      <c r="N992">
        <v>3.11</v>
      </c>
      <c r="O992" s="64">
        <f t="shared" ref="O992:O1056" si="78">Q992-P992</f>
        <v>2.6000000000000014</v>
      </c>
      <c r="P992">
        <v>49.6</v>
      </c>
      <c r="Q992">
        <v>52.2</v>
      </c>
      <c r="R992">
        <v>104.1</v>
      </c>
      <c r="S992">
        <v>493</v>
      </c>
      <c r="T992">
        <v>42</v>
      </c>
      <c r="U992">
        <v>338</v>
      </c>
      <c r="V992">
        <v>24</v>
      </c>
      <c r="W992">
        <v>0.28000000000000003</v>
      </c>
      <c r="X992">
        <v>32</v>
      </c>
      <c r="Y992">
        <v>65</v>
      </c>
      <c r="Z992">
        <v>319</v>
      </c>
      <c r="AA992">
        <v>52.3</v>
      </c>
      <c r="AB992" s="64"/>
      <c r="AC992">
        <v>20.100000000000001</v>
      </c>
      <c r="AD992">
        <v>20</v>
      </c>
      <c r="AE992">
        <v>3818.4</v>
      </c>
      <c r="AF992">
        <v>58.6</v>
      </c>
      <c r="AG992">
        <v>25</v>
      </c>
      <c r="AH992">
        <v>23.4</v>
      </c>
      <c r="AI992" s="64"/>
      <c r="AJ992" s="64"/>
      <c r="AK992">
        <v>69</v>
      </c>
      <c r="AL992">
        <v>45.5</v>
      </c>
      <c r="AM992">
        <v>79.8</v>
      </c>
      <c r="AN992">
        <v>120</v>
      </c>
      <c r="AO992">
        <v>29.1</v>
      </c>
      <c r="AP992">
        <v>29.5</v>
      </c>
      <c r="AQ992" s="65"/>
      <c r="AR992">
        <v>32.4</v>
      </c>
    </row>
    <row r="993" spans="3:44" x14ac:dyDescent="0.3">
      <c r="C993" s="33">
        <f t="shared" si="77"/>
        <v>975</v>
      </c>
      <c r="D993" s="33">
        <f t="shared" si="75"/>
        <v>33</v>
      </c>
      <c r="E993" s="33">
        <v>15</v>
      </c>
      <c r="F993" s="33">
        <v>8</v>
      </c>
      <c r="G993" s="33">
        <v>12</v>
      </c>
      <c r="H993">
        <v>33</v>
      </c>
      <c r="I993">
        <v>13.7</v>
      </c>
      <c r="J993">
        <v>12.1</v>
      </c>
      <c r="K993" s="64"/>
      <c r="L993">
        <v>25.5</v>
      </c>
      <c r="M993" s="69">
        <f t="shared" si="76"/>
        <v>2.0933333333333333</v>
      </c>
      <c r="N993">
        <v>2.94</v>
      </c>
      <c r="O993" s="64">
        <f t="shared" si="78"/>
        <v>2.7999999999999972</v>
      </c>
      <c r="P993">
        <v>49.6</v>
      </c>
      <c r="Q993">
        <v>52.4</v>
      </c>
      <c r="R993">
        <v>103.9</v>
      </c>
      <c r="S993">
        <v>497</v>
      </c>
      <c r="T993">
        <v>42.1</v>
      </c>
      <c r="U993">
        <v>338</v>
      </c>
      <c r="V993">
        <v>24</v>
      </c>
      <c r="W993">
        <v>0.27</v>
      </c>
      <c r="X993">
        <v>32</v>
      </c>
      <c r="Y993">
        <v>57</v>
      </c>
      <c r="Z993">
        <v>323</v>
      </c>
      <c r="AA993">
        <v>53.2</v>
      </c>
      <c r="AB993" s="64"/>
      <c r="AC993">
        <v>20.100000000000001</v>
      </c>
      <c r="AD993">
        <v>20</v>
      </c>
      <c r="AE993">
        <v>4148.3999999999996</v>
      </c>
      <c r="AF993">
        <v>58.6</v>
      </c>
      <c r="AG993">
        <v>25</v>
      </c>
      <c r="AH993">
        <v>23.4</v>
      </c>
      <c r="AI993" s="64"/>
      <c r="AJ993" s="64"/>
      <c r="AK993">
        <v>69</v>
      </c>
      <c r="AL993">
        <v>45.5</v>
      </c>
      <c r="AM993">
        <v>79.900000000000006</v>
      </c>
      <c r="AN993">
        <v>119.9</v>
      </c>
      <c r="AO993">
        <v>29.2</v>
      </c>
      <c r="AP993">
        <v>29.5</v>
      </c>
      <c r="AQ993" s="65"/>
      <c r="AR993">
        <v>32.299999999999997</v>
      </c>
    </row>
    <row r="994" spans="3:44" x14ac:dyDescent="0.3">
      <c r="C994" s="33">
        <f t="shared" si="77"/>
        <v>976</v>
      </c>
      <c r="D994" s="33">
        <f t="shared" si="75"/>
        <v>33</v>
      </c>
      <c r="E994" s="33">
        <v>16</v>
      </c>
      <c r="F994" s="33">
        <v>1</v>
      </c>
      <c r="G994" s="33">
        <v>2</v>
      </c>
      <c r="H994">
        <v>33</v>
      </c>
      <c r="I994">
        <v>13.3</v>
      </c>
      <c r="J994">
        <v>12.1</v>
      </c>
      <c r="K994" s="64"/>
      <c r="L994">
        <v>21</v>
      </c>
      <c r="M994" s="69">
        <f t="shared" si="76"/>
        <v>2.1017066666666668</v>
      </c>
      <c r="N994">
        <v>2.76</v>
      </c>
      <c r="O994" s="64">
        <f t="shared" si="78"/>
        <v>3</v>
      </c>
      <c r="P994">
        <v>49.6</v>
      </c>
      <c r="Q994">
        <v>52.6</v>
      </c>
      <c r="R994">
        <v>103.6</v>
      </c>
      <c r="S994">
        <v>506</v>
      </c>
      <c r="T994">
        <v>37.1</v>
      </c>
      <c r="U994">
        <v>338</v>
      </c>
      <c r="V994">
        <v>24</v>
      </c>
      <c r="W994">
        <v>0.25</v>
      </c>
      <c r="X994">
        <v>32</v>
      </c>
      <c r="Y994">
        <v>51</v>
      </c>
      <c r="Z994">
        <v>323</v>
      </c>
      <c r="AA994">
        <v>53.5</v>
      </c>
      <c r="AB994" s="64"/>
      <c r="AC994">
        <v>20.100000000000001</v>
      </c>
      <c r="AD994">
        <v>20</v>
      </c>
      <c r="AE994">
        <v>4274.1000000000004</v>
      </c>
      <c r="AF994">
        <v>58.8</v>
      </c>
      <c r="AG994">
        <v>25.1</v>
      </c>
      <c r="AH994">
        <v>23.4</v>
      </c>
      <c r="AI994" s="64"/>
      <c r="AJ994" s="64"/>
      <c r="AK994">
        <v>69</v>
      </c>
      <c r="AL994">
        <v>45.5</v>
      </c>
      <c r="AM994">
        <v>80</v>
      </c>
      <c r="AN994">
        <v>120.1</v>
      </c>
      <c r="AO994">
        <v>29.2</v>
      </c>
      <c r="AP994">
        <v>29.6</v>
      </c>
      <c r="AQ994" s="65"/>
      <c r="AR994">
        <v>32.1</v>
      </c>
    </row>
    <row r="995" spans="3:44" x14ac:dyDescent="0.3">
      <c r="C995" s="33">
        <f t="shared" si="77"/>
        <v>977</v>
      </c>
      <c r="D995" s="33">
        <f t="shared" si="75"/>
        <v>33</v>
      </c>
      <c r="E995" s="33">
        <v>17</v>
      </c>
      <c r="F995" s="33">
        <v>2</v>
      </c>
      <c r="G995" s="33">
        <v>2</v>
      </c>
      <c r="H995">
        <v>33</v>
      </c>
      <c r="I995">
        <v>13.3</v>
      </c>
      <c r="J995">
        <v>12.1</v>
      </c>
      <c r="K995" s="64"/>
      <c r="L995">
        <v>16.8</v>
      </c>
      <c r="M995" s="69">
        <f t="shared" si="76"/>
        <v>2.0933333333333333</v>
      </c>
      <c r="N995">
        <v>2.62</v>
      </c>
      <c r="O995" s="64">
        <f t="shared" si="78"/>
        <v>3.2000000000000028</v>
      </c>
      <c r="P995">
        <v>49.5</v>
      </c>
      <c r="Q995">
        <v>52.7</v>
      </c>
      <c r="R995">
        <v>103.8</v>
      </c>
      <c r="S995">
        <v>515</v>
      </c>
      <c r="T995">
        <v>34.1</v>
      </c>
      <c r="U995">
        <v>338</v>
      </c>
      <c r="V995">
        <v>24</v>
      </c>
      <c r="W995">
        <v>0.28999999999999998</v>
      </c>
      <c r="X995">
        <v>32</v>
      </c>
      <c r="Y995">
        <v>46</v>
      </c>
      <c r="Z995">
        <v>322</v>
      </c>
      <c r="AA995">
        <v>54.2</v>
      </c>
      <c r="AB995" s="64"/>
      <c r="AC995">
        <v>20.100000000000001</v>
      </c>
      <c r="AD995">
        <v>20</v>
      </c>
      <c r="AE995">
        <v>4329.3999999999996</v>
      </c>
      <c r="AF995">
        <v>59.1</v>
      </c>
      <c r="AG995">
        <v>25</v>
      </c>
      <c r="AH995">
        <v>23.4</v>
      </c>
      <c r="AI995" s="64"/>
      <c r="AJ995" s="64"/>
      <c r="AK995">
        <v>69</v>
      </c>
      <c r="AL995">
        <v>45.5</v>
      </c>
      <c r="AM995">
        <v>80</v>
      </c>
      <c r="AN995">
        <v>120</v>
      </c>
      <c r="AO995">
        <v>29.3</v>
      </c>
      <c r="AP995">
        <v>29.6</v>
      </c>
      <c r="AQ995" s="65"/>
      <c r="AR995">
        <v>32</v>
      </c>
    </row>
    <row r="996" spans="3:44" x14ac:dyDescent="0.3">
      <c r="C996" s="33">
        <f t="shared" si="77"/>
        <v>978</v>
      </c>
      <c r="D996" s="33">
        <f t="shared" si="75"/>
        <v>33</v>
      </c>
      <c r="E996" s="33">
        <v>18</v>
      </c>
      <c r="F996" s="33">
        <v>3</v>
      </c>
      <c r="G996" s="33">
        <v>2</v>
      </c>
      <c r="H996">
        <v>33</v>
      </c>
      <c r="I996">
        <v>13.4</v>
      </c>
      <c r="J996">
        <v>12.1</v>
      </c>
      <c r="K996" s="64"/>
      <c r="L996">
        <v>14.3</v>
      </c>
      <c r="M996" s="69">
        <f t="shared" si="76"/>
        <v>2.0933333333333333</v>
      </c>
      <c r="N996">
        <v>2.5299999999999998</v>
      </c>
      <c r="O996" s="64">
        <f t="shared" si="78"/>
        <v>3.2999999999999972</v>
      </c>
      <c r="P996">
        <v>49.5</v>
      </c>
      <c r="Q996">
        <v>52.8</v>
      </c>
      <c r="R996">
        <v>104.2</v>
      </c>
      <c r="S996">
        <v>519</v>
      </c>
      <c r="T996">
        <v>30.5</v>
      </c>
      <c r="U996">
        <v>338</v>
      </c>
      <c r="V996">
        <v>24</v>
      </c>
      <c r="W996">
        <v>0.26</v>
      </c>
      <c r="X996">
        <v>32</v>
      </c>
      <c r="Y996">
        <v>43</v>
      </c>
      <c r="Z996">
        <v>322</v>
      </c>
      <c r="AA996">
        <v>54.8</v>
      </c>
      <c r="AB996" s="64"/>
      <c r="AC996">
        <v>20.100000000000001</v>
      </c>
      <c r="AD996">
        <v>20</v>
      </c>
      <c r="AE996">
        <v>4333</v>
      </c>
      <c r="AF996">
        <v>59.2</v>
      </c>
      <c r="AG996">
        <v>25</v>
      </c>
      <c r="AH996">
        <v>23.4</v>
      </c>
      <c r="AI996" s="64"/>
      <c r="AJ996" s="64"/>
      <c r="AK996">
        <v>69</v>
      </c>
      <c r="AL996">
        <v>45.5</v>
      </c>
      <c r="AM996">
        <v>80</v>
      </c>
      <c r="AN996">
        <v>119.8</v>
      </c>
      <c r="AO996">
        <v>29.3</v>
      </c>
      <c r="AP996">
        <v>29.5</v>
      </c>
      <c r="AQ996" s="65"/>
      <c r="AR996">
        <v>31.8</v>
      </c>
    </row>
    <row r="997" spans="3:44" x14ac:dyDescent="0.3">
      <c r="C997" s="33">
        <f t="shared" si="77"/>
        <v>979</v>
      </c>
      <c r="D997" s="33">
        <f t="shared" si="75"/>
        <v>33</v>
      </c>
      <c r="E997" s="33">
        <v>19</v>
      </c>
      <c r="F997" s="33">
        <v>4</v>
      </c>
      <c r="G997" s="33">
        <v>2</v>
      </c>
      <c r="H997">
        <v>33</v>
      </c>
      <c r="I997">
        <v>13.5</v>
      </c>
      <c r="J997">
        <v>12.1</v>
      </c>
      <c r="K997" s="64"/>
      <c r="L997">
        <v>13.2</v>
      </c>
      <c r="M997" s="69">
        <f t="shared" si="76"/>
        <v>2.0933333333333333</v>
      </c>
      <c r="N997">
        <v>2.4900000000000002</v>
      </c>
      <c r="O997" s="64">
        <f t="shared" si="78"/>
        <v>3.2999999999999972</v>
      </c>
      <c r="P997">
        <v>49.5</v>
      </c>
      <c r="Q997">
        <v>52.8</v>
      </c>
      <c r="R997">
        <v>104.7</v>
      </c>
      <c r="S997">
        <v>528</v>
      </c>
      <c r="T997">
        <v>29.7</v>
      </c>
      <c r="U997">
        <v>338</v>
      </c>
      <c r="V997">
        <v>24</v>
      </c>
      <c r="W997">
        <v>0.23</v>
      </c>
      <c r="X997">
        <v>32</v>
      </c>
      <c r="Y997">
        <v>43</v>
      </c>
      <c r="Z997">
        <v>322</v>
      </c>
      <c r="AA997">
        <v>55.1</v>
      </c>
      <c r="AB997" s="64"/>
      <c r="AC997">
        <v>20.100000000000001</v>
      </c>
      <c r="AD997">
        <v>20</v>
      </c>
      <c r="AE997">
        <v>4321.5</v>
      </c>
      <c r="AF997">
        <v>59.4</v>
      </c>
      <c r="AG997">
        <v>25</v>
      </c>
      <c r="AH997">
        <v>23.4</v>
      </c>
      <c r="AI997" s="64"/>
      <c r="AJ997" s="64"/>
      <c r="AK997">
        <v>69</v>
      </c>
      <c r="AL997">
        <v>45.5</v>
      </c>
      <c r="AM997">
        <v>80</v>
      </c>
      <c r="AN997">
        <v>120.1</v>
      </c>
      <c r="AO997">
        <v>29.4</v>
      </c>
      <c r="AP997">
        <v>29.5</v>
      </c>
      <c r="AQ997" s="65"/>
      <c r="AR997">
        <v>31.6</v>
      </c>
    </row>
    <row r="998" spans="3:44" x14ac:dyDescent="0.3">
      <c r="C998" s="33">
        <f t="shared" si="77"/>
        <v>980</v>
      </c>
      <c r="D998" s="33">
        <f t="shared" si="75"/>
        <v>33</v>
      </c>
      <c r="E998" s="33">
        <v>20</v>
      </c>
      <c r="F998" s="33">
        <v>5</v>
      </c>
      <c r="G998" s="33">
        <v>2</v>
      </c>
      <c r="H998">
        <v>33</v>
      </c>
      <c r="I998">
        <v>13.4</v>
      </c>
      <c r="J998">
        <v>12.1</v>
      </c>
      <c r="K998" s="64"/>
      <c r="L998">
        <v>13.8</v>
      </c>
      <c r="M998" s="69">
        <f t="shared" si="76"/>
        <v>2.0933333333333333</v>
      </c>
      <c r="N998">
        <v>2.5</v>
      </c>
      <c r="O998" s="64">
        <f t="shared" si="78"/>
        <v>3.3999999999999986</v>
      </c>
      <c r="P998">
        <v>49.5</v>
      </c>
      <c r="Q998">
        <v>52.9</v>
      </c>
      <c r="R998">
        <v>105.4</v>
      </c>
      <c r="S998">
        <v>531</v>
      </c>
      <c r="T998">
        <v>31.4</v>
      </c>
      <c r="U998">
        <v>338</v>
      </c>
      <c r="V998">
        <v>24</v>
      </c>
      <c r="W998">
        <v>0.24</v>
      </c>
      <c r="X998">
        <v>32</v>
      </c>
      <c r="Y998">
        <v>45</v>
      </c>
      <c r="Z998">
        <v>322</v>
      </c>
      <c r="AA998">
        <v>55.5</v>
      </c>
      <c r="AB998" s="64"/>
      <c r="AC998">
        <v>20.100000000000001</v>
      </c>
      <c r="AD998">
        <v>20</v>
      </c>
      <c r="AE998">
        <v>4332.7</v>
      </c>
      <c r="AF998">
        <v>59.6</v>
      </c>
      <c r="AG998">
        <v>25</v>
      </c>
      <c r="AH998">
        <v>23.4</v>
      </c>
      <c r="AI998" s="64"/>
      <c r="AJ998" s="64"/>
      <c r="AK998">
        <v>69</v>
      </c>
      <c r="AL998">
        <v>45.5</v>
      </c>
      <c r="AM998">
        <v>80.099999999999994</v>
      </c>
      <c r="AN998">
        <v>120.2</v>
      </c>
      <c r="AO998">
        <v>29.4</v>
      </c>
      <c r="AP998">
        <v>29.5</v>
      </c>
      <c r="AQ998" s="65"/>
      <c r="AR998">
        <v>31.5</v>
      </c>
    </row>
    <row r="999" spans="3:44" x14ac:dyDescent="0.3">
      <c r="C999" s="33">
        <f t="shared" si="77"/>
        <v>981</v>
      </c>
      <c r="D999" s="33">
        <f t="shared" si="75"/>
        <v>33</v>
      </c>
      <c r="E999" s="33">
        <v>21</v>
      </c>
      <c r="F999" s="33">
        <v>6</v>
      </c>
      <c r="G999" s="33">
        <v>2</v>
      </c>
      <c r="H999">
        <v>33</v>
      </c>
      <c r="I999">
        <v>13</v>
      </c>
      <c r="J999">
        <v>12.1</v>
      </c>
      <c r="K999" s="64"/>
      <c r="L999">
        <v>13</v>
      </c>
      <c r="M999" s="69">
        <f t="shared" si="76"/>
        <v>2.0933333333333333</v>
      </c>
      <c r="N999">
        <v>2.52</v>
      </c>
      <c r="O999" s="64">
        <f t="shared" si="78"/>
        <v>3.3999999999999986</v>
      </c>
      <c r="P999">
        <v>49.5</v>
      </c>
      <c r="Q999">
        <v>52.9</v>
      </c>
      <c r="R999">
        <v>105.1</v>
      </c>
      <c r="S999">
        <v>539</v>
      </c>
      <c r="T999">
        <v>29.1</v>
      </c>
      <c r="U999">
        <v>339</v>
      </c>
      <c r="V999">
        <v>24</v>
      </c>
      <c r="W999">
        <v>0.28000000000000003</v>
      </c>
      <c r="X999">
        <v>32.1</v>
      </c>
      <c r="Y999">
        <v>43</v>
      </c>
      <c r="Z999">
        <v>323</v>
      </c>
      <c r="AA999">
        <v>55.7</v>
      </c>
      <c r="AB999" s="64"/>
      <c r="AC999">
        <v>20.100000000000001</v>
      </c>
      <c r="AD999">
        <v>20</v>
      </c>
      <c r="AE999">
        <v>4335.8</v>
      </c>
      <c r="AF999">
        <v>59.7</v>
      </c>
      <c r="AG999">
        <v>25</v>
      </c>
      <c r="AH999">
        <v>23.4</v>
      </c>
      <c r="AI999" s="64"/>
      <c r="AJ999" s="64"/>
      <c r="AK999">
        <v>69</v>
      </c>
      <c r="AL999">
        <v>45.5</v>
      </c>
      <c r="AM999">
        <v>80</v>
      </c>
      <c r="AN999">
        <v>120.2</v>
      </c>
      <c r="AO999">
        <v>29.4</v>
      </c>
      <c r="AP999">
        <v>29.5</v>
      </c>
      <c r="AQ999" s="65"/>
      <c r="AR999">
        <v>31.3</v>
      </c>
    </row>
    <row r="1000" spans="3:44" x14ac:dyDescent="0.3">
      <c r="C1000" s="33">
        <f t="shared" si="77"/>
        <v>982</v>
      </c>
      <c r="D1000" s="33">
        <f t="shared" si="75"/>
        <v>33</v>
      </c>
      <c r="E1000" s="33">
        <v>22</v>
      </c>
      <c r="F1000" s="33">
        <v>7</v>
      </c>
      <c r="G1000" s="33">
        <v>2</v>
      </c>
      <c r="H1000">
        <v>33</v>
      </c>
      <c r="I1000">
        <v>13</v>
      </c>
      <c r="J1000">
        <v>12.1</v>
      </c>
      <c r="K1000" s="64"/>
      <c r="L1000">
        <v>11.7</v>
      </c>
      <c r="M1000" s="69">
        <f t="shared" si="76"/>
        <v>2.0682133333333335</v>
      </c>
      <c r="N1000">
        <v>2.5</v>
      </c>
      <c r="O1000" s="64">
        <f t="shared" si="78"/>
        <v>3.5</v>
      </c>
      <c r="P1000">
        <v>49.5</v>
      </c>
      <c r="Q1000">
        <v>53</v>
      </c>
      <c r="R1000">
        <v>104.2</v>
      </c>
      <c r="S1000">
        <v>545</v>
      </c>
      <c r="T1000">
        <v>25.2</v>
      </c>
      <c r="U1000">
        <v>338</v>
      </c>
      <c r="V1000">
        <v>24</v>
      </c>
      <c r="W1000">
        <v>0.31</v>
      </c>
      <c r="X1000">
        <v>32.1</v>
      </c>
      <c r="Y1000">
        <v>34</v>
      </c>
      <c r="Z1000">
        <v>322</v>
      </c>
      <c r="AA1000">
        <v>56</v>
      </c>
      <c r="AB1000" s="64"/>
      <c r="AC1000">
        <v>20.100000000000001</v>
      </c>
      <c r="AD1000">
        <v>20</v>
      </c>
      <c r="AE1000">
        <v>4204.3</v>
      </c>
      <c r="AF1000">
        <v>59.8</v>
      </c>
      <c r="AG1000">
        <v>24.7</v>
      </c>
      <c r="AH1000">
        <v>23.4</v>
      </c>
      <c r="AI1000" s="64"/>
      <c r="AJ1000" s="64"/>
      <c r="AK1000">
        <v>69</v>
      </c>
      <c r="AL1000">
        <v>45.5</v>
      </c>
      <c r="AM1000">
        <v>79.900000000000006</v>
      </c>
      <c r="AN1000">
        <v>120.4</v>
      </c>
      <c r="AO1000">
        <v>29.4</v>
      </c>
      <c r="AP1000">
        <v>29.4</v>
      </c>
      <c r="AQ1000" s="65"/>
      <c r="AR1000">
        <v>31.2</v>
      </c>
    </row>
    <row r="1001" spans="3:44" x14ac:dyDescent="0.3">
      <c r="C1001" s="33">
        <f t="shared" si="77"/>
        <v>983</v>
      </c>
      <c r="D1001" s="33">
        <f t="shared" si="75"/>
        <v>33</v>
      </c>
      <c r="E1001" s="33">
        <v>23</v>
      </c>
      <c r="F1001" s="33">
        <v>1</v>
      </c>
      <c r="G1001" s="33">
        <v>21</v>
      </c>
      <c r="H1001">
        <v>33</v>
      </c>
      <c r="I1001">
        <v>13.6</v>
      </c>
      <c r="J1001">
        <v>12.1</v>
      </c>
      <c r="K1001" s="64"/>
      <c r="L1001">
        <v>9</v>
      </c>
      <c r="M1001" s="69">
        <f t="shared" si="76"/>
        <v>2.0849599999999997</v>
      </c>
      <c r="N1001">
        <v>2.44</v>
      </c>
      <c r="O1001" s="64">
        <f t="shared" si="78"/>
        <v>3.5</v>
      </c>
      <c r="P1001">
        <v>49.5</v>
      </c>
      <c r="Q1001">
        <v>53</v>
      </c>
      <c r="R1001">
        <v>103.1</v>
      </c>
      <c r="S1001">
        <v>548</v>
      </c>
      <c r="T1001">
        <v>18.899999999999999</v>
      </c>
      <c r="U1001">
        <v>337</v>
      </c>
      <c r="V1001">
        <v>24</v>
      </c>
      <c r="W1001">
        <v>0.26</v>
      </c>
      <c r="X1001">
        <v>32.1</v>
      </c>
      <c r="Y1001">
        <v>25</v>
      </c>
      <c r="Z1001">
        <v>321</v>
      </c>
      <c r="AA1001">
        <v>56.2</v>
      </c>
      <c r="AB1001" s="64"/>
      <c r="AC1001">
        <v>20.100000000000001</v>
      </c>
      <c r="AD1001">
        <v>20</v>
      </c>
      <c r="AE1001">
        <v>3953.6</v>
      </c>
      <c r="AF1001">
        <v>59.9</v>
      </c>
      <c r="AG1001">
        <v>24.9</v>
      </c>
      <c r="AH1001">
        <v>23.4</v>
      </c>
      <c r="AI1001" s="64"/>
      <c r="AJ1001" s="64"/>
      <c r="AK1001">
        <v>69</v>
      </c>
      <c r="AL1001">
        <v>45.5</v>
      </c>
      <c r="AM1001">
        <v>80</v>
      </c>
      <c r="AN1001">
        <v>120.4</v>
      </c>
      <c r="AO1001">
        <v>29.4</v>
      </c>
      <c r="AP1001">
        <v>29.4</v>
      </c>
      <c r="AQ1001" s="65"/>
      <c r="AR1001">
        <v>31.1</v>
      </c>
    </row>
    <row r="1002" spans="3:44" x14ac:dyDescent="0.3">
      <c r="C1002" s="33">
        <f t="shared" si="77"/>
        <v>984</v>
      </c>
      <c r="D1002" s="33">
        <f t="shared" si="75"/>
        <v>33</v>
      </c>
      <c r="E1002" s="33">
        <v>24</v>
      </c>
      <c r="F1002" s="33">
        <v>2</v>
      </c>
      <c r="G1002" s="33">
        <v>21</v>
      </c>
      <c r="H1002">
        <v>33</v>
      </c>
      <c r="I1002">
        <v>50.2</v>
      </c>
      <c r="J1002">
        <v>12.1</v>
      </c>
      <c r="K1002" s="64"/>
      <c r="L1002">
        <v>4.0999999999999996</v>
      </c>
      <c r="M1002" s="69">
        <f t="shared" si="76"/>
        <v>2.0765866666666666</v>
      </c>
      <c r="N1002">
        <v>2.35</v>
      </c>
      <c r="O1002" s="64">
        <f t="shared" si="78"/>
        <v>3.3999999999999986</v>
      </c>
      <c r="P1002">
        <v>49.5</v>
      </c>
      <c r="Q1002">
        <v>52.9</v>
      </c>
      <c r="R1002">
        <v>102.1</v>
      </c>
      <c r="S1002">
        <v>552</v>
      </c>
      <c r="T1002">
        <v>10</v>
      </c>
      <c r="U1002">
        <v>336</v>
      </c>
      <c r="V1002">
        <v>24</v>
      </c>
      <c r="W1002">
        <v>0.3</v>
      </c>
      <c r="X1002">
        <v>32.1</v>
      </c>
      <c r="Y1002">
        <v>18</v>
      </c>
      <c r="Z1002">
        <v>318</v>
      </c>
      <c r="AA1002">
        <v>56.3</v>
      </c>
      <c r="AB1002" s="64"/>
      <c r="AC1002">
        <v>20.100000000000001</v>
      </c>
      <c r="AD1002">
        <v>20</v>
      </c>
      <c r="AE1002">
        <v>3585.6</v>
      </c>
      <c r="AF1002">
        <v>59.9</v>
      </c>
      <c r="AG1002">
        <v>24.8</v>
      </c>
      <c r="AH1002">
        <v>23.5</v>
      </c>
      <c r="AI1002" s="64"/>
      <c r="AJ1002" s="64"/>
      <c r="AK1002">
        <v>69</v>
      </c>
      <c r="AL1002">
        <v>45.5</v>
      </c>
      <c r="AM1002">
        <v>80</v>
      </c>
      <c r="AN1002">
        <v>120.3</v>
      </c>
      <c r="AO1002">
        <v>29.4</v>
      </c>
      <c r="AP1002">
        <v>29.4</v>
      </c>
      <c r="AQ1002" s="65"/>
      <c r="AR1002">
        <v>31</v>
      </c>
    </row>
    <row r="1003" spans="3:44" x14ac:dyDescent="0.3">
      <c r="C1003" s="33">
        <f t="shared" si="77"/>
        <v>985</v>
      </c>
      <c r="D1003" s="33">
        <f t="shared" si="75"/>
        <v>33</v>
      </c>
      <c r="E1003" s="33">
        <v>25</v>
      </c>
      <c r="F1003" s="33">
        <v>3</v>
      </c>
      <c r="G1003" s="33">
        <v>21</v>
      </c>
      <c r="H1003">
        <v>33</v>
      </c>
      <c r="I1003">
        <v>75.5</v>
      </c>
      <c r="J1003">
        <v>12.1</v>
      </c>
      <c r="K1003" s="64"/>
      <c r="L1003">
        <v>6.2</v>
      </c>
      <c r="M1003" s="69">
        <f t="shared" si="76"/>
        <v>2.0682133333333335</v>
      </c>
      <c r="N1003">
        <v>2.25</v>
      </c>
      <c r="O1003" s="64">
        <f t="shared" si="78"/>
        <v>3.1999999999999957</v>
      </c>
      <c r="P1003">
        <v>49.6</v>
      </c>
      <c r="Q1003">
        <v>52.8</v>
      </c>
      <c r="R1003">
        <v>101.3</v>
      </c>
      <c r="S1003">
        <v>551</v>
      </c>
      <c r="T1003">
        <v>3.3</v>
      </c>
      <c r="U1003">
        <v>335</v>
      </c>
      <c r="V1003">
        <v>24</v>
      </c>
      <c r="W1003">
        <v>0.26</v>
      </c>
      <c r="X1003">
        <v>32</v>
      </c>
      <c r="Y1003">
        <v>14</v>
      </c>
      <c r="Z1003">
        <v>313</v>
      </c>
      <c r="AA1003">
        <v>56.3</v>
      </c>
      <c r="AB1003" s="64"/>
      <c r="AC1003">
        <v>20.100000000000001</v>
      </c>
      <c r="AD1003">
        <v>20</v>
      </c>
      <c r="AE1003">
        <v>3022.3</v>
      </c>
      <c r="AF1003">
        <v>59.8</v>
      </c>
      <c r="AG1003">
        <v>24.7</v>
      </c>
      <c r="AH1003">
        <v>23.5</v>
      </c>
      <c r="AI1003" s="64"/>
      <c r="AJ1003" s="64"/>
      <c r="AK1003">
        <v>69</v>
      </c>
      <c r="AL1003">
        <v>45.5</v>
      </c>
      <c r="AM1003">
        <v>80.099999999999994</v>
      </c>
      <c r="AN1003">
        <v>120.2</v>
      </c>
      <c r="AO1003">
        <v>29.4</v>
      </c>
      <c r="AP1003">
        <v>29.3</v>
      </c>
      <c r="AQ1003" s="65"/>
      <c r="AR1003">
        <v>31</v>
      </c>
    </row>
    <row r="1004" spans="3:44" x14ac:dyDescent="0.3">
      <c r="C1004" s="33">
        <f t="shared" si="77"/>
        <v>986</v>
      </c>
      <c r="D1004" s="33">
        <f t="shared" si="75"/>
        <v>33</v>
      </c>
      <c r="E1004" s="33">
        <v>26</v>
      </c>
      <c r="F1004" s="33">
        <v>4</v>
      </c>
      <c r="G1004" s="33">
        <v>21</v>
      </c>
      <c r="H1004">
        <v>33</v>
      </c>
      <c r="I1004">
        <v>88.1</v>
      </c>
      <c r="J1004">
        <v>12.1</v>
      </c>
      <c r="K1004" s="64"/>
      <c r="L1004">
        <v>13</v>
      </c>
      <c r="M1004" s="69">
        <f t="shared" si="76"/>
        <v>2.0682133333333335</v>
      </c>
      <c r="N1004">
        <v>2.2000000000000002</v>
      </c>
      <c r="O1004" s="64">
        <f t="shared" si="78"/>
        <v>2.8999999999999986</v>
      </c>
      <c r="P1004">
        <v>49.7</v>
      </c>
      <c r="Q1004">
        <v>52.6</v>
      </c>
      <c r="R1004">
        <v>101</v>
      </c>
      <c r="S1004">
        <v>550</v>
      </c>
      <c r="T1004">
        <v>1.4</v>
      </c>
      <c r="U1004">
        <v>334</v>
      </c>
      <c r="V1004">
        <v>24</v>
      </c>
      <c r="W1004">
        <v>0.23</v>
      </c>
      <c r="X1004">
        <v>32</v>
      </c>
      <c r="Y1004">
        <v>13</v>
      </c>
      <c r="Z1004">
        <v>302</v>
      </c>
      <c r="AA1004">
        <v>56.3</v>
      </c>
      <c r="AB1004" s="64"/>
      <c r="AC1004">
        <v>20.100000000000001</v>
      </c>
      <c r="AD1004">
        <v>20</v>
      </c>
      <c r="AE1004">
        <v>2585.9</v>
      </c>
      <c r="AF1004">
        <v>59.9</v>
      </c>
      <c r="AG1004">
        <v>24.7</v>
      </c>
      <c r="AH1004">
        <v>23.6</v>
      </c>
      <c r="AI1004" s="64"/>
      <c r="AJ1004" s="64"/>
      <c r="AK1004">
        <v>69</v>
      </c>
      <c r="AL1004">
        <v>45.5</v>
      </c>
      <c r="AM1004">
        <v>79.8</v>
      </c>
      <c r="AN1004">
        <v>119.8</v>
      </c>
      <c r="AO1004">
        <v>29.3</v>
      </c>
      <c r="AP1004">
        <v>29.3</v>
      </c>
      <c r="AQ1004" s="65"/>
      <c r="AR1004">
        <v>31</v>
      </c>
    </row>
    <row r="1005" spans="3:44" x14ac:dyDescent="0.3">
      <c r="C1005" s="33">
        <f t="shared" si="77"/>
        <v>987</v>
      </c>
      <c r="D1005" s="33">
        <f t="shared" si="75"/>
        <v>33</v>
      </c>
      <c r="E1005" s="33">
        <v>27</v>
      </c>
      <c r="F1005" s="33">
        <v>5</v>
      </c>
      <c r="G1005" s="33">
        <v>21</v>
      </c>
      <c r="H1005">
        <v>33</v>
      </c>
      <c r="I1005">
        <v>67.3</v>
      </c>
      <c r="J1005">
        <v>12.1</v>
      </c>
      <c r="K1005" s="64"/>
      <c r="L1005">
        <v>14.8</v>
      </c>
      <c r="M1005" s="69">
        <f t="shared" si="76"/>
        <v>2.0598400000000003</v>
      </c>
      <c r="N1005">
        <v>2.17</v>
      </c>
      <c r="O1005" s="64">
        <f t="shared" si="78"/>
        <v>2.6999999999999957</v>
      </c>
      <c r="P1005">
        <v>49.7</v>
      </c>
      <c r="Q1005">
        <v>52.4</v>
      </c>
      <c r="R1005">
        <v>101</v>
      </c>
      <c r="S1005">
        <v>544</v>
      </c>
      <c r="T1005">
        <v>1.8</v>
      </c>
      <c r="U1005">
        <v>333</v>
      </c>
      <c r="V1005">
        <v>24</v>
      </c>
      <c r="W1005">
        <v>0.26</v>
      </c>
      <c r="X1005">
        <v>32</v>
      </c>
      <c r="Y1005">
        <v>14</v>
      </c>
      <c r="Z1005">
        <v>276</v>
      </c>
      <c r="AA1005">
        <v>56.2</v>
      </c>
      <c r="AB1005" s="64"/>
      <c r="AC1005">
        <v>20.100000000000001</v>
      </c>
      <c r="AD1005">
        <v>20</v>
      </c>
      <c r="AE1005">
        <v>2167.4</v>
      </c>
      <c r="AF1005">
        <v>60</v>
      </c>
      <c r="AG1005">
        <v>24.6</v>
      </c>
      <c r="AH1005">
        <v>23.6</v>
      </c>
      <c r="AI1005" s="64"/>
      <c r="AJ1005" s="64"/>
      <c r="AK1005">
        <v>69</v>
      </c>
      <c r="AL1005">
        <v>45.5</v>
      </c>
      <c r="AM1005">
        <v>79.900000000000006</v>
      </c>
      <c r="AN1005">
        <v>119.7</v>
      </c>
      <c r="AO1005">
        <v>29.2</v>
      </c>
      <c r="AP1005">
        <v>29.2</v>
      </c>
      <c r="AQ1005" s="65"/>
      <c r="AR1005">
        <v>31</v>
      </c>
    </row>
    <row r="1006" spans="3:44" x14ac:dyDescent="0.3">
      <c r="C1006" s="33">
        <f t="shared" si="77"/>
        <v>988</v>
      </c>
      <c r="D1006" s="33">
        <f t="shared" si="75"/>
        <v>33</v>
      </c>
      <c r="E1006" s="33">
        <v>28</v>
      </c>
      <c r="F1006" s="33">
        <v>6</v>
      </c>
      <c r="G1006" s="33">
        <v>21</v>
      </c>
      <c r="H1006">
        <v>33</v>
      </c>
      <c r="I1006">
        <v>35.5</v>
      </c>
      <c r="J1006">
        <v>12.1</v>
      </c>
      <c r="K1006" s="64"/>
      <c r="L1006">
        <v>25.2</v>
      </c>
      <c r="M1006" s="69">
        <f t="shared" si="76"/>
        <v>2.0598400000000003</v>
      </c>
      <c r="N1006">
        <v>2.13</v>
      </c>
      <c r="O1006" s="64">
        <f t="shared" si="78"/>
        <v>2.4000000000000057</v>
      </c>
      <c r="P1006">
        <v>49.8</v>
      </c>
      <c r="Q1006">
        <v>52.2</v>
      </c>
      <c r="R1006">
        <v>101.1</v>
      </c>
      <c r="S1006">
        <v>540</v>
      </c>
      <c r="T1006">
        <v>3.1</v>
      </c>
      <c r="U1006">
        <v>333</v>
      </c>
      <c r="V1006">
        <v>24</v>
      </c>
      <c r="W1006">
        <v>0.27</v>
      </c>
      <c r="X1006">
        <v>32</v>
      </c>
      <c r="Y1006">
        <v>16</v>
      </c>
      <c r="Z1006">
        <v>234</v>
      </c>
      <c r="AA1006">
        <v>55.9</v>
      </c>
      <c r="AB1006" s="64"/>
      <c r="AC1006">
        <v>20.100000000000001</v>
      </c>
      <c r="AD1006">
        <v>20</v>
      </c>
      <c r="AE1006">
        <v>1771.7</v>
      </c>
      <c r="AF1006">
        <v>60.1</v>
      </c>
      <c r="AG1006">
        <v>24.6</v>
      </c>
      <c r="AH1006">
        <v>23.7</v>
      </c>
      <c r="AI1006" s="64"/>
      <c r="AJ1006" s="64"/>
      <c r="AK1006">
        <v>69</v>
      </c>
      <c r="AL1006">
        <v>45.5</v>
      </c>
      <c r="AM1006">
        <v>80</v>
      </c>
      <c r="AN1006">
        <v>119.4</v>
      </c>
      <c r="AO1006">
        <v>29.2</v>
      </c>
      <c r="AP1006">
        <v>29.2</v>
      </c>
      <c r="AQ1006" s="65"/>
      <c r="AR1006">
        <v>31.1</v>
      </c>
    </row>
    <row r="1007" spans="3:44" x14ac:dyDescent="0.3">
      <c r="C1007" s="33">
        <f t="shared" si="77"/>
        <v>989</v>
      </c>
      <c r="D1007" s="33">
        <f t="shared" si="75"/>
        <v>33</v>
      </c>
      <c r="E1007" s="33">
        <v>29</v>
      </c>
      <c r="F1007" s="33">
        <v>7</v>
      </c>
      <c r="G1007" s="33">
        <v>21</v>
      </c>
      <c r="H1007">
        <v>33</v>
      </c>
      <c r="I1007">
        <v>26.4</v>
      </c>
      <c r="J1007">
        <v>12.1</v>
      </c>
      <c r="K1007" s="64"/>
      <c r="L1007">
        <v>29.7</v>
      </c>
      <c r="M1007" s="69">
        <f t="shared" si="76"/>
        <v>2.0430933333333332</v>
      </c>
      <c r="N1007">
        <v>2.1</v>
      </c>
      <c r="O1007" s="64">
        <f t="shared" si="78"/>
        <v>2.3000000000000043</v>
      </c>
      <c r="P1007">
        <v>49.8</v>
      </c>
      <c r="Q1007">
        <v>52.1</v>
      </c>
      <c r="R1007">
        <v>101.1</v>
      </c>
      <c r="S1007">
        <v>532</v>
      </c>
      <c r="T1007">
        <v>3</v>
      </c>
      <c r="U1007">
        <v>333</v>
      </c>
      <c r="V1007">
        <v>24</v>
      </c>
      <c r="W1007">
        <v>0.26</v>
      </c>
      <c r="X1007">
        <v>32</v>
      </c>
      <c r="Y1007">
        <v>18</v>
      </c>
      <c r="Z1007">
        <v>189</v>
      </c>
      <c r="AA1007">
        <v>55.7</v>
      </c>
      <c r="AB1007" s="64"/>
      <c r="AC1007">
        <v>20.100000000000001</v>
      </c>
      <c r="AD1007">
        <v>20</v>
      </c>
      <c r="AE1007">
        <v>1282.4000000000001</v>
      </c>
      <c r="AF1007">
        <v>60.2</v>
      </c>
      <c r="AG1007">
        <v>24.4</v>
      </c>
      <c r="AH1007">
        <v>23.7</v>
      </c>
      <c r="AI1007" s="64"/>
      <c r="AJ1007" s="64"/>
      <c r="AK1007">
        <v>69</v>
      </c>
      <c r="AL1007">
        <v>45.5</v>
      </c>
      <c r="AM1007">
        <v>80</v>
      </c>
      <c r="AN1007">
        <v>119.5</v>
      </c>
      <c r="AO1007">
        <v>29.1</v>
      </c>
      <c r="AP1007">
        <v>29.2</v>
      </c>
      <c r="AQ1007" s="65"/>
      <c r="AR1007">
        <v>31.2</v>
      </c>
    </row>
    <row r="1008" spans="3:44" x14ac:dyDescent="0.3">
      <c r="C1008" s="33">
        <f t="shared" si="77"/>
        <v>990</v>
      </c>
      <c r="D1008" s="33">
        <f t="shared" si="75"/>
        <v>33</v>
      </c>
      <c r="E1008" s="33">
        <v>30</v>
      </c>
      <c r="F1008" s="33">
        <v>8</v>
      </c>
      <c r="G1008" s="33">
        <v>21</v>
      </c>
      <c r="H1008" s="59"/>
      <c r="I1008" s="59"/>
      <c r="J1008" s="59"/>
      <c r="K1008" s="60"/>
      <c r="L1008" s="59"/>
      <c r="M1008" s="69">
        <f t="shared" si="76"/>
        <v>0</v>
      </c>
      <c r="N1008" s="59"/>
      <c r="O1008" s="60"/>
      <c r="P1008" s="59"/>
      <c r="Q1008" s="59"/>
      <c r="R1008" s="59"/>
      <c r="S1008" s="59"/>
      <c r="T1008" s="59"/>
      <c r="U1008" s="59"/>
      <c r="V1008" s="59"/>
      <c r="W1008" s="59"/>
      <c r="X1008" s="59"/>
      <c r="Y1008" s="59"/>
      <c r="Z1008" s="59"/>
      <c r="AA1008" s="59"/>
      <c r="AB1008" s="60"/>
      <c r="AC1008" s="59"/>
      <c r="AD1008" s="59"/>
      <c r="AE1008" s="59"/>
      <c r="AF1008" s="59"/>
      <c r="AG1008" s="59"/>
      <c r="AH1008" s="59"/>
      <c r="AI1008" s="60"/>
      <c r="AJ1008" s="60"/>
      <c r="AK1008" s="59"/>
      <c r="AL1008" s="59"/>
      <c r="AM1008" s="59"/>
      <c r="AN1008" s="59"/>
      <c r="AO1008" s="59"/>
      <c r="AP1008" s="59"/>
      <c r="AQ1008" s="61"/>
      <c r="AR1008" s="59"/>
    </row>
    <row r="1009" spans="3:44" x14ac:dyDescent="0.3">
      <c r="C1009" s="33">
        <f t="shared" si="77"/>
        <v>991</v>
      </c>
      <c r="D1009" s="33">
        <f>D979+1</f>
        <v>34</v>
      </c>
      <c r="E1009" s="33">
        <v>1</v>
      </c>
      <c r="F1009" s="33">
        <v>1</v>
      </c>
      <c r="G1009" s="33">
        <v>1</v>
      </c>
      <c r="H1009">
        <v>34</v>
      </c>
      <c r="I1009">
        <v>22.5</v>
      </c>
      <c r="J1009">
        <v>12.1</v>
      </c>
      <c r="K1009" s="64"/>
      <c r="L1009">
        <v>36</v>
      </c>
      <c r="M1009" s="69">
        <f t="shared" si="76"/>
        <v>2.0347200000000001</v>
      </c>
      <c r="N1009">
        <v>2.08</v>
      </c>
      <c r="O1009" s="64">
        <f t="shared" si="78"/>
        <v>2</v>
      </c>
      <c r="P1009">
        <v>49.9</v>
      </c>
      <c r="Q1009">
        <v>51.9</v>
      </c>
      <c r="R1009">
        <v>101.1</v>
      </c>
      <c r="S1009">
        <v>524</v>
      </c>
      <c r="T1009">
        <v>2.9</v>
      </c>
      <c r="U1009">
        <v>333</v>
      </c>
      <c r="V1009">
        <v>24</v>
      </c>
      <c r="W1009">
        <v>0.25</v>
      </c>
      <c r="X1009">
        <v>31.9</v>
      </c>
      <c r="Y1009">
        <v>21</v>
      </c>
      <c r="Z1009">
        <v>148</v>
      </c>
      <c r="AA1009">
        <v>55.3</v>
      </c>
      <c r="AB1009" s="64"/>
      <c r="AC1009">
        <v>20.100000000000001</v>
      </c>
      <c r="AD1009">
        <v>20</v>
      </c>
      <c r="AE1009">
        <v>976.9</v>
      </c>
      <c r="AF1009">
        <v>60.3</v>
      </c>
      <c r="AG1009">
        <v>24.3</v>
      </c>
      <c r="AH1009">
        <v>23.7</v>
      </c>
      <c r="AI1009" s="64"/>
      <c r="AJ1009" s="64"/>
      <c r="AK1009">
        <v>69</v>
      </c>
      <c r="AL1009">
        <v>45.5</v>
      </c>
      <c r="AM1009">
        <v>80.099999999999994</v>
      </c>
      <c r="AN1009">
        <v>119.5</v>
      </c>
      <c r="AO1009">
        <v>29</v>
      </c>
      <c r="AP1009">
        <v>29.1</v>
      </c>
      <c r="AQ1009" s="65"/>
      <c r="AR1009">
        <v>31.3</v>
      </c>
    </row>
    <row r="1010" spans="3:44" x14ac:dyDescent="0.3">
      <c r="C1010" s="33">
        <f t="shared" si="77"/>
        <v>992</v>
      </c>
      <c r="D1010" s="33">
        <f t="shared" ref="D1010:D1038" si="79">D980+1</f>
        <v>34</v>
      </c>
      <c r="E1010" s="33">
        <v>2</v>
      </c>
      <c r="F1010" s="33">
        <v>2</v>
      </c>
      <c r="G1010" s="33">
        <v>1</v>
      </c>
      <c r="H1010">
        <v>34</v>
      </c>
      <c r="I1010">
        <v>17.600000000000001</v>
      </c>
      <c r="J1010">
        <v>12.1</v>
      </c>
      <c r="K1010" s="64"/>
      <c r="L1010">
        <v>35.1</v>
      </c>
      <c r="M1010" s="69">
        <f t="shared" si="76"/>
        <v>2.11008</v>
      </c>
      <c r="N1010">
        <v>2.04</v>
      </c>
      <c r="O1010" s="64">
        <f t="shared" si="78"/>
        <v>2</v>
      </c>
      <c r="P1010">
        <v>49.9</v>
      </c>
      <c r="Q1010">
        <v>51.9</v>
      </c>
      <c r="R1010">
        <v>101.1</v>
      </c>
      <c r="S1010">
        <v>520</v>
      </c>
      <c r="T1010">
        <v>2.8</v>
      </c>
      <c r="U1010">
        <v>334</v>
      </c>
      <c r="V1010">
        <v>23.9</v>
      </c>
      <c r="W1010">
        <v>0.25</v>
      </c>
      <c r="X1010">
        <v>31.9</v>
      </c>
      <c r="Y1010">
        <v>30</v>
      </c>
      <c r="Z1010">
        <v>124</v>
      </c>
      <c r="AA1010">
        <v>55</v>
      </c>
      <c r="AB1010" s="64"/>
      <c r="AC1010">
        <v>20.100000000000001</v>
      </c>
      <c r="AD1010">
        <v>20.100000000000001</v>
      </c>
      <c r="AE1010">
        <v>767</v>
      </c>
      <c r="AF1010">
        <v>60.2</v>
      </c>
      <c r="AG1010">
        <v>25.2</v>
      </c>
      <c r="AH1010">
        <v>23.7</v>
      </c>
      <c r="AI1010" s="64"/>
      <c r="AJ1010" s="64"/>
      <c r="AK1010">
        <v>69</v>
      </c>
      <c r="AL1010">
        <v>45.5</v>
      </c>
      <c r="AM1010">
        <v>79.900000000000006</v>
      </c>
      <c r="AN1010">
        <v>119.2</v>
      </c>
      <c r="AO1010">
        <v>29</v>
      </c>
      <c r="AP1010">
        <v>29.1</v>
      </c>
      <c r="AQ1010" s="65"/>
      <c r="AR1010">
        <v>31.4</v>
      </c>
    </row>
    <row r="1011" spans="3:44" x14ac:dyDescent="0.3">
      <c r="C1011" s="33">
        <f t="shared" si="77"/>
        <v>993</v>
      </c>
      <c r="D1011" s="33">
        <f t="shared" si="79"/>
        <v>34</v>
      </c>
      <c r="E1011" s="33">
        <v>3</v>
      </c>
      <c r="F1011" s="33">
        <v>3</v>
      </c>
      <c r="G1011" s="33">
        <v>1</v>
      </c>
      <c r="H1011">
        <v>34</v>
      </c>
      <c r="I1011">
        <v>17.600000000000001</v>
      </c>
      <c r="J1011">
        <v>12.1</v>
      </c>
      <c r="K1011" s="64"/>
      <c r="L1011">
        <v>34.9</v>
      </c>
      <c r="M1011" s="69">
        <f t="shared" si="76"/>
        <v>2.1519466666666669</v>
      </c>
      <c r="N1011">
        <v>2.17</v>
      </c>
      <c r="O1011" s="64">
        <f t="shared" si="78"/>
        <v>1.8999999999999986</v>
      </c>
      <c r="P1011">
        <v>49.9</v>
      </c>
      <c r="Q1011">
        <v>51.8</v>
      </c>
      <c r="R1011">
        <v>101.3</v>
      </c>
      <c r="S1011">
        <v>512</v>
      </c>
      <c r="T1011">
        <v>4.3</v>
      </c>
      <c r="U1011">
        <v>335</v>
      </c>
      <c r="V1011">
        <v>24</v>
      </c>
      <c r="W1011">
        <v>0.25</v>
      </c>
      <c r="X1011">
        <v>32</v>
      </c>
      <c r="Y1011">
        <v>40</v>
      </c>
      <c r="Z1011">
        <v>113</v>
      </c>
      <c r="AA1011">
        <v>54.7</v>
      </c>
      <c r="AB1011" s="64"/>
      <c r="AC1011">
        <v>20.100000000000001</v>
      </c>
      <c r="AD1011">
        <v>20</v>
      </c>
      <c r="AE1011">
        <v>696.6</v>
      </c>
      <c r="AF1011">
        <v>60.1</v>
      </c>
      <c r="AG1011">
        <v>25.7</v>
      </c>
      <c r="AH1011">
        <v>23.7</v>
      </c>
      <c r="AI1011" s="64"/>
      <c r="AJ1011" s="64"/>
      <c r="AK1011">
        <v>69</v>
      </c>
      <c r="AL1011">
        <v>45.6</v>
      </c>
      <c r="AM1011">
        <v>79.8</v>
      </c>
      <c r="AN1011">
        <v>119.1</v>
      </c>
      <c r="AO1011">
        <v>28.9</v>
      </c>
      <c r="AP1011">
        <v>29.1</v>
      </c>
      <c r="AQ1011" s="65"/>
      <c r="AR1011">
        <v>31.5</v>
      </c>
    </row>
    <row r="1012" spans="3:44" x14ac:dyDescent="0.3">
      <c r="C1012" s="33">
        <f t="shared" si="77"/>
        <v>994</v>
      </c>
      <c r="D1012" s="33">
        <f t="shared" si="79"/>
        <v>34</v>
      </c>
      <c r="E1012" s="33">
        <v>4</v>
      </c>
      <c r="F1012" s="33">
        <v>4</v>
      </c>
      <c r="G1012" s="33">
        <v>1</v>
      </c>
      <c r="H1012">
        <v>34</v>
      </c>
      <c r="I1012">
        <v>16.899999999999999</v>
      </c>
      <c r="J1012">
        <v>12.1</v>
      </c>
      <c r="K1012" s="64"/>
      <c r="L1012">
        <v>38.6</v>
      </c>
      <c r="M1012" s="69">
        <f t="shared" si="76"/>
        <v>2.1268266666666666</v>
      </c>
      <c r="N1012">
        <v>2.38</v>
      </c>
      <c r="O1012" s="64">
        <f t="shared" si="78"/>
        <v>1.7000000000000028</v>
      </c>
      <c r="P1012">
        <v>50</v>
      </c>
      <c r="Q1012">
        <v>51.7</v>
      </c>
      <c r="R1012">
        <v>101.4</v>
      </c>
      <c r="S1012">
        <v>505</v>
      </c>
      <c r="T1012">
        <v>4.4000000000000004</v>
      </c>
      <c r="U1012">
        <v>335</v>
      </c>
      <c r="V1012">
        <v>24</v>
      </c>
      <c r="W1012">
        <v>0.25</v>
      </c>
      <c r="X1012">
        <v>31.9</v>
      </c>
      <c r="Y1012">
        <v>43</v>
      </c>
      <c r="Z1012">
        <v>113</v>
      </c>
      <c r="AA1012">
        <v>54.3</v>
      </c>
      <c r="AB1012" s="64"/>
      <c r="AC1012">
        <v>20.100000000000001</v>
      </c>
      <c r="AD1012">
        <v>20</v>
      </c>
      <c r="AE1012">
        <v>736.4</v>
      </c>
      <c r="AF1012">
        <v>59.8</v>
      </c>
      <c r="AG1012">
        <v>25.4</v>
      </c>
      <c r="AH1012">
        <v>23.7</v>
      </c>
      <c r="AI1012" s="64"/>
      <c r="AJ1012" s="64"/>
      <c r="AK1012">
        <v>69</v>
      </c>
      <c r="AL1012">
        <v>45.5</v>
      </c>
      <c r="AM1012">
        <v>79.900000000000006</v>
      </c>
      <c r="AN1012">
        <v>119.1</v>
      </c>
      <c r="AO1012">
        <v>28.9</v>
      </c>
      <c r="AP1012">
        <v>29.1</v>
      </c>
      <c r="AQ1012" s="65"/>
      <c r="AR1012">
        <v>31.6</v>
      </c>
    </row>
    <row r="1013" spans="3:44" x14ac:dyDescent="0.3">
      <c r="C1013" s="33">
        <f t="shared" si="77"/>
        <v>995</v>
      </c>
      <c r="D1013" s="33">
        <f t="shared" si="79"/>
        <v>34</v>
      </c>
      <c r="E1013" s="33">
        <v>5</v>
      </c>
      <c r="F1013" s="33">
        <v>5</v>
      </c>
      <c r="G1013" s="33">
        <v>1</v>
      </c>
      <c r="H1013">
        <v>34</v>
      </c>
      <c r="I1013">
        <v>14.8</v>
      </c>
      <c r="J1013">
        <v>12.1</v>
      </c>
      <c r="K1013" s="64"/>
      <c r="L1013">
        <v>41.1</v>
      </c>
      <c r="M1013" s="69">
        <f t="shared" si="76"/>
        <v>2.0682133333333335</v>
      </c>
      <c r="N1013">
        <v>2.46</v>
      </c>
      <c r="O1013" s="64">
        <f t="shared" si="78"/>
        <v>1.6000000000000014</v>
      </c>
      <c r="P1013">
        <v>50</v>
      </c>
      <c r="Q1013">
        <v>51.6</v>
      </c>
      <c r="R1013">
        <v>101.4</v>
      </c>
      <c r="S1013">
        <v>502</v>
      </c>
      <c r="T1013">
        <v>5.7</v>
      </c>
      <c r="U1013">
        <v>335</v>
      </c>
      <c r="V1013">
        <v>24</v>
      </c>
      <c r="W1013">
        <v>0.25</v>
      </c>
      <c r="X1013">
        <v>31.9</v>
      </c>
      <c r="Y1013">
        <v>39</v>
      </c>
      <c r="Z1013">
        <v>116</v>
      </c>
      <c r="AA1013">
        <v>53.8</v>
      </c>
      <c r="AB1013" s="64"/>
      <c r="AC1013">
        <v>20.100000000000001</v>
      </c>
      <c r="AD1013">
        <v>20.100000000000001</v>
      </c>
      <c r="AE1013">
        <v>769.3</v>
      </c>
      <c r="AF1013">
        <v>59.5</v>
      </c>
      <c r="AG1013">
        <v>24.7</v>
      </c>
      <c r="AH1013">
        <v>23.8</v>
      </c>
      <c r="AI1013" s="64"/>
      <c r="AJ1013" s="64"/>
      <c r="AK1013">
        <v>69</v>
      </c>
      <c r="AL1013">
        <v>45.5</v>
      </c>
      <c r="AM1013">
        <v>80</v>
      </c>
      <c r="AN1013">
        <v>119.1</v>
      </c>
      <c r="AO1013">
        <v>28.9</v>
      </c>
      <c r="AP1013">
        <v>29.1</v>
      </c>
      <c r="AQ1013" s="65"/>
      <c r="AR1013">
        <v>31.7</v>
      </c>
    </row>
    <row r="1014" spans="3:44" x14ac:dyDescent="0.3">
      <c r="C1014" s="33">
        <f t="shared" si="77"/>
        <v>996</v>
      </c>
      <c r="D1014" s="33">
        <f t="shared" si="79"/>
        <v>34</v>
      </c>
      <c r="E1014" s="33">
        <v>6</v>
      </c>
      <c r="F1014" s="33">
        <v>6</v>
      </c>
      <c r="G1014" s="33">
        <v>1</v>
      </c>
      <c r="H1014">
        <v>34</v>
      </c>
      <c r="I1014">
        <v>12.4</v>
      </c>
      <c r="J1014">
        <v>12.1</v>
      </c>
      <c r="K1014" s="64"/>
      <c r="L1014">
        <v>41.2</v>
      </c>
      <c r="M1014" s="69">
        <f t="shared" si="76"/>
        <v>2.0598400000000003</v>
      </c>
      <c r="N1014">
        <v>2.5</v>
      </c>
      <c r="O1014" s="64">
        <f t="shared" si="78"/>
        <v>1.6000000000000014</v>
      </c>
      <c r="P1014">
        <v>50</v>
      </c>
      <c r="Q1014">
        <v>51.6</v>
      </c>
      <c r="R1014">
        <v>101.3</v>
      </c>
      <c r="S1014">
        <v>497</v>
      </c>
      <c r="T1014">
        <v>5.0999999999999996</v>
      </c>
      <c r="U1014">
        <v>334</v>
      </c>
      <c r="V1014">
        <v>24</v>
      </c>
      <c r="W1014">
        <v>0.26</v>
      </c>
      <c r="X1014">
        <v>31.9</v>
      </c>
      <c r="Y1014">
        <v>35</v>
      </c>
      <c r="Z1014">
        <v>117</v>
      </c>
      <c r="AA1014">
        <v>53.6</v>
      </c>
      <c r="AB1014" s="64"/>
      <c r="AC1014">
        <v>20.100000000000001</v>
      </c>
      <c r="AD1014">
        <v>20</v>
      </c>
      <c r="AE1014">
        <v>747.8</v>
      </c>
      <c r="AF1014">
        <v>59.4</v>
      </c>
      <c r="AG1014">
        <v>24.6</v>
      </c>
      <c r="AH1014">
        <v>23.7</v>
      </c>
      <c r="AI1014" s="64"/>
      <c r="AJ1014" s="64"/>
      <c r="AK1014">
        <v>69</v>
      </c>
      <c r="AL1014">
        <v>45.5</v>
      </c>
      <c r="AM1014">
        <v>80</v>
      </c>
      <c r="AN1014">
        <v>119.4</v>
      </c>
      <c r="AO1014">
        <v>28.9</v>
      </c>
      <c r="AP1014">
        <v>29.1</v>
      </c>
      <c r="AQ1014" s="65"/>
      <c r="AR1014">
        <v>31.8</v>
      </c>
    </row>
    <row r="1015" spans="3:44" x14ac:dyDescent="0.3">
      <c r="C1015" s="33">
        <f t="shared" si="77"/>
        <v>997</v>
      </c>
      <c r="D1015" s="33">
        <f t="shared" si="79"/>
        <v>34</v>
      </c>
      <c r="E1015" s="33">
        <v>7</v>
      </c>
      <c r="F1015" s="33">
        <v>7</v>
      </c>
      <c r="G1015" s="33">
        <v>1</v>
      </c>
      <c r="H1015">
        <v>34</v>
      </c>
      <c r="I1015">
        <v>13.1</v>
      </c>
      <c r="J1015">
        <v>12.1</v>
      </c>
      <c r="K1015" s="64"/>
      <c r="L1015">
        <v>40.5</v>
      </c>
      <c r="M1015" s="69">
        <f t="shared" si="76"/>
        <v>2.1352000000000002</v>
      </c>
      <c r="N1015">
        <v>2.59</v>
      </c>
      <c r="O1015" s="64">
        <f t="shared" si="78"/>
        <v>1.5</v>
      </c>
      <c r="P1015">
        <v>50</v>
      </c>
      <c r="Q1015">
        <v>51.5</v>
      </c>
      <c r="R1015">
        <v>101.4</v>
      </c>
      <c r="S1015">
        <v>494</v>
      </c>
      <c r="T1015">
        <v>4.5999999999999996</v>
      </c>
      <c r="U1015">
        <v>334</v>
      </c>
      <c r="V1015">
        <v>24</v>
      </c>
      <c r="W1015">
        <v>0.24</v>
      </c>
      <c r="X1015">
        <v>31.9</v>
      </c>
      <c r="Y1015">
        <v>41</v>
      </c>
      <c r="Z1015">
        <v>116</v>
      </c>
      <c r="AA1015">
        <v>52.7</v>
      </c>
      <c r="AB1015" s="64"/>
      <c r="AC1015">
        <v>20.100000000000001</v>
      </c>
      <c r="AD1015">
        <v>20</v>
      </c>
      <c r="AE1015">
        <v>749.4</v>
      </c>
      <c r="AF1015">
        <v>59.1</v>
      </c>
      <c r="AG1015">
        <v>25.5</v>
      </c>
      <c r="AH1015">
        <v>23.7</v>
      </c>
      <c r="AI1015" s="64"/>
      <c r="AJ1015" s="64"/>
      <c r="AK1015">
        <v>69</v>
      </c>
      <c r="AL1015">
        <v>45.4</v>
      </c>
      <c r="AM1015">
        <v>80</v>
      </c>
      <c r="AN1015">
        <v>119.4</v>
      </c>
      <c r="AO1015">
        <v>28.8</v>
      </c>
      <c r="AP1015">
        <v>29.2</v>
      </c>
      <c r="AQ1015" s="65"/>
      <c r="AR1015">
        <v>31.9</v>
      </c>
    </row>
    <row r="1016" spans="3:44" x14ac:dyDescent="0.3">
      <c r="C1016" s="33">
        <f t="shared" si="77"/>
        <v>998</v>
      </c>
      <c r="D1016" s="33">
        <f t="shared" si="79"/>
        <v>34</v>
      </c>
      <c r="E1016" s="33">
        <v>8</v>
      </c>
      <c r="F1016" s="33">
        <v>1</v>
      </c>
      <c r="G1016" s="33">
        <v>12</v>
      </c>
      <c r="H1016">
        <v>34</v>
      </c>
      <c r="I1016">
        <v>18.8</v>
      </c>
      <c r="J1016">
        <v>12.1</v>
      </c>
      <c r="K1016" s="64"/>
      <c r="L1016">
        <v>39.799999999999997</v>
      </c>
      <c r="M1016" s="69">
        <f t="shared" si="76"/>
        <v>2.1770666666666667</v>
      </c>
      <c r="N1016">
        <v>2.63</v>
      </c>
      <c r="O1016" s="64">
        <f t="shared" si="78"/>
        <v>1.6000000000000014</v>
      </c>
      <c r="P1016">
        <v>49.9</v>
      </c>
      <c r="Q1016">
        <v>51.5</v>
      </c>
      <c r="R1016">
        <v>101.8</v>
      </c>
      <c r="S1016">
        <v>490</v>
      </c>
      <c r="T1016">
        <v>6.4</v>
      </c>
      <c r="U1016">
        <v>334</v>
      </c>
      <c r="V1016">
        <v>24</v>
      </c>
      <c r="W1016">
        <v>0.21</v>
      </c>
      <c r="X1016">
        <v>31.9</v>
      </c>
      <c r="Y1016">
        <v>55</v>
      </c>
      <c r="Z1016">
        <v>118</v>
      </c>
      <c r="AA1016">
        <v>52.4</v>
      </c>
      <c r="AB1016" s="64"/>
      <c r="AC1016">
        <v>20.100000000000001</v>
      </c>
      <c r="AD1016">
        <v>20</v>
      </c>
      <c r="AE1016">
        <v>910.2</v>
      </c>
      <c r="AF1016">
        <v>58.9</v>
      </c>
      <c r="AG1016">
        <v>26</v>
      </c>
      <c r="AH1016">
        <v>23.7</v>
      </c>
      <c r="AI1016" s="64"/>
      <c r="AJ1016" s="64"/>
      <c r="AK1016">
        <v>69</v>
      </c>
      <c r="AL1016">
        <v>45.5</v>
      </c>
      <c r="AM1016">
        <v>80</v>
      </c>
      <c r="AN1016">
        <v>119.5</v>
      </c>
      <c r="AO1016">
        <v>28.8</v>
      </c>
      <c r="AP1016">
        <v>29.2</v>
      </c>
      <c r="AQ1016" s="65"/>
      <c r="AR1016">
        <v>32</v>
      </c>
    </row>
    <row r="1017" spans="3:44" x14ac:dyDescent="0.3">
      <c r="C1017" s="33">
        <f t="shared" si="77"/>
        <v>999</v>
      </c>
      <c r="D1017" s="33">
        <f t="shared" si="79"/>
        <v>34</v>
      </c>
      <c r="E1017" s="33">
        <v>9</v>
      </c>
      <c r="F1017" s="33">
        <v>2</v>
      </c>
      <c r="G1017" s="33">
        <v>12</v>
      </c>
      <c r="H1017">
        <v>34</v>
      </c>
      <c r="I1017">
        <v>17.600000000000001</v>
      </c>
      <c r="J1017">
        <v>12.1</v>
      </c>
      <c r="K1017" s="64"/>
      <c r="L1017">
        <v>37.9</v>
      </c>
      <c r="M1017" s="69">
        <f t="shared" si="76"/>
        <v>2.1268266666666666</v>
      </c>
      <c r="N1017">
        <v>2.67</v>
      </c>
      <c r="O1017" s="64">
        <f t="shared" si="78"/>
        <v>1.5</v>
      </c>
      <c r="P1017">
        <v>49.9</v>
      </c>
      <c r="Q1017">
        <v>51.4</v>
      </c>
      <c r="R1017">
        <v>103.1</v>
      </c>
      <c r="S1017">
        <v>486</v>
      </c>
      <c r="T1017">
        <v>12.7</v>
      </c>
      <c r="U1017">
        <v>335</v>
      </c>
      <c r="V1017">
        <v>24</v>
      </c>
      <c r="W1017">
        <v>0.21</v>
      </c>
      <c r="X1017">
        <v>31.9</v>
      </c>
      <c r="Y1017">
        <v>63</v>
      </c>
      <c r="Z1017">
        <v>133</v>
      </c>
      <c r="AA1017">
        <v>51.3</v>
      </c>
      <c r="AB1017" s="64"/>
      <c r="AC1017">
        <v>20.100000000000001</v>
      </c>
      <c r="AD1017">
        <v>20.100000000000001</v>
      </c>
      <c r="AE1017">
        <v>1215.8</v>
      </c>
      <c r="AF1017">
        <v>58.6</v>
      </c>
      <c r="AG1017">
        <v>25.4</v>
      </c>
      <c r="AH1017">
        <v>23.7</v>
      </c>
      <c r="AI1017" s="64"/>
      <c r="AJ1017" s="64"/>
      <c r="AK1017">
        <v>69</v>
      </c>
      <c r="AL1017">
        <v>45.4</v>
      </c>
      <c r="AM1017">
        <v>79.900000000000006</v>
      </c>
      <c r="AN1017">
        <v>120.1</v>
      </c>
      <c r="AO1017">
        <v>28.8</v>
      </c>
      <c r="AP1017">
        <v>29.2</v>
      </c>
      <c r="AQ1017" s="65"/>
      <c r="AR1017">
        <v>32</v>
      </c>
    </row>
    <row r="1018" spans="3:44" x14ac:dyDescent="0.3">
      <c r="C1018" s="33">
        <f t="shared" si="77"/>
        <v>1000</v>
      </c>
      <c r="D1018" s="33">
        <f t="shared" si="79"/>
        <v>34</v>
      </c>
      <c r="E1018" s="33">
        <v>10</v>
      </c>
      <c r="F1018" s="33">
        <v>3</v>
      </c>
      <c r="G1018" s="33">
        <v>12</v>
      </c>
      <c r="H1018">
        <v>34</v>
      </c>
      <c r="I1018">
        <v>14.8</v>
      </c>
      <c r="J1018">
        <v>12.1</v>
      </c>
      <c r="K1018" s="64"/>
      <c r="L1018">
        <v>33.6</v>
      </c>
      <c r="M1018" s="69">
        <f t="shared" si="76"/>
        <v>2.1268266666666666</v>
      </c>
      <c r="N1018">
        <v>2.78</v>
      </c>
      <c r="O1018" s="64">
        <f t="shared" si="78"/>
        <v>1.7000000000000028</v>
      </c>
      <c r="P1018">
        <v>49.8</v>
      </c>
      <c r="Q1018">
        <v>51.5</v>
      </c>
      <c r="R1018">
        <v>105.7</v>
      </c>
      <c r="S1018">
        <v>484</v>
      </c>
      <c r="T1018">
        <v>17.600000000000001</v>
      </c>
      <c r="U1018">
        <v>337</v>
      </c>
      <c r="V1018">
        <v>24</v>
      </c>
      <c r="W1018">
        <v>0.22</v>
      </c>
      <c r="X1018">
        <v>31.9</v>
      </c>
      <c r="Y1018">
        <v>66</v>
      </c>
      <c r="Z1018">
        <v>172</v>
      </c>
      <c r="AA1018">
        <v>50.4</v>
      </c>
      <c r="AB1018" s="64"/>
      <c r="AC1018">
        <v>20.100000000000001</v>
      </c>
      <c r="AD1018">
        <v>20.100000000000001</v>
      </c>
      <c r="AE1018">
        <v>1769.9</v>
      </c>
      <c r="AF1018">
        <v>58.3</v>
      </c>
      <c r="AG1018">
        <v>25.4</v>
      </c>
      <c r="AH1018">
        <v>23.7</v>
      </c>
      <c r="AI1018" s="64"/>
      <c r="AJ1018" s="64"/>
      <c r="AK1018">
        <v>69</v>
      </c>
      <c r="AL1018">
        <v>45.4</v>
      </c>
      <c r="AM1018">
        <v>79.900000000000006</v>
      </c>
      <c r="AN1018">
        <v>120.5</v>
      </c>
      <c r="AO1018">
        <v>28.9</v>
      </c>
      <c r="AP1018">
        <v>29.3</v>
      </c>
      <c r="AQ1018" s="65"/>
      <c r="AR1018">
        <v>32.1</v>
      </c>
    </row>
    <row r="1019" spans="3:44" x14ac:dyDescent="0.3">
      <c r="C1019" s="33">
        <f t="shared" si="77"/>
        <v>1001</v>
      </c>
      <c r="D1019" s="33">
        <f t="shared" si="79"/>
        <v>34</v>
      </c>
      <c r="E1019" s="33">
        <v>11</v>
      </c>
      <c r="F1019" s="33">
        <v>4</v>
      </c>
      <c r="G1019" s="33">
        <v>12</v>
      </c>
      <c r="H1019">
        <v>34</v>
      </c>
      <c r="I1019">
        <v>13.6</v>
      </c>
      <c r="J1019">
        <v>12.1</v>
      </c>
      <c r="K1019" s="64"/>
      <c r="L1019">
        <v>30.2</v>
      </c>
      <c r="M1019" s="69">
        <f t="shared" si="76"/>
        <v>2.1017066666666668</v>
      </c>
      <c r="N1019">
        <v>2.9</v>
      </c>
      <c r="O1019" s="64">
        <f t="shared" si="78"/>
        <v>1.7000000000000028</v>
      </c>
      <c r="P1019">
        <v>49.8</v>
      </c>
      <c r="Q1019">
        <v>51.5</v>
      </c>
      <c r="R1019">
        <v>107.3</v>
      </c>
      <c r="S1019">
        <v>483</v>
      </c>
      <c r="T1019">
        <v>24.1</v>
      </c>
      <c r="U1019">
        <v>338</v>
      </c>
      <c r="V1019">
        <v>24</v>
      </c>
      <c r="W1019">
        <v>0.2</v>
      </c>
      <c r="X1019">
        <v>32</v>
      </c>
      <c r="Y1019">
        <v>66</v>
      </c>
      <c r="Z1019">
        <v>235</v>
      </c>
      <c r="AA1019">
        <v>50.2</v>
      </c>
      <c r="AB1019" s="64"/>
      <c r="AC1019">
        <v>20.100000000000001</v>
      </c>
      <c r="AD1019">
        <v>20</v>
      </c>
      <c r="AE1019">
        <v>2214.8000000000002</v>
      </c>
      <c r="AF1019">
        <v>58.4</v>
      </c>
      <c r="AG1019">
        <v>25.1</v>
      </c>
      <c r="AH1019">
        <v>23.6</v>
      </c>
      <c r="AI1019" s="64"/>
      <c r="AJ1019" s="64"/>
      <c r="AK1019">
        <v>69</v>
      </c>
      <c r="AL1019">
        <v>45.5</v>
      </c>
      <c r="AM1019">
        <v>79.8</v>
      </c>
      <c r="AN1019">
        <v>120.9</v>
      </c>
      <c r="AO1019">
        <v>28.9</v>
      </c>
      <c r="AP1019">
        <v>29.3</v>
      </c>
      <c r="AQ1019" s="65"/>
      <c r="AR1019">
        <v>32.1</v>
      </c>
    </row>
    <row r="1020" spans="3:44" x14ac:dyDescent="0.3">
      <c r="C1020" s="33">
        <f t="shared" si="77"/>
        <v>1002</v>
      </c>
      <c r="D1020" s="33">
        <f t="shared" si="79"/>
        <v>34</v>
      </c>
      <c r="E1020" s="33">
        <v>12</v>
      </c>
      <c r="F1020" s="33">
        <v>5</v>
      </c>
      <c r="G1020" s="33">
        <v>12</v>
      </c>
      <c r="H1020">
        <v>34</v>
      </c>
      <c r="I1020">
        <v>13.8</v>
      </c>
      <c r="J1020">
        <v>12.1</v>
      </c>
      <c r="K1020" s="64"/>
      <c r="L1020">
        <v>30.2</v>
      </c>
      <c r="M1020" s="69">
        <f t="shared" si="76"/>
        <v>2.11008</v>
      </c>
      <c r="N1020">
        <v>3.06</v>
      </c>
      <c r="O1020" s="64">
        <f t="shared" si="78"/>
        <v>2</v>
      </c>
      <c r="P1020">
        <v>49.7</v>
      </c>
      <c r="Q1020">
        <v>51.7</v>
      </c>
      <c r="R1020">
        <v>105.1</v>
      </c>
      <c r="S1020">
        <v>483</v>
      </c>
      <c r="T1020">
        <v>31</v>
      </c>
      <c r="U1020">
        <v>338</v>
      </c>
      <c r="V1020">
        <v>24</v>
      </c>
      <c r="W1020">
        <v>0.23</v>
      </c>
      <c r="X1020">
        <v>32</v>
      </c>
      <c r="Y1020">
        <v>65</v>
      </c>
      <c r="Z1020">
        <v>283</v>
      </c>
      <c r="AA1020">
        <v>50.4</v>
      </c>
      <c r="AB1020" s="64"/>
      <c r="AC1020">
        <v>20.100000000000001</v>
      </c>
      <c r="AD1020">
        <v>20</v>
      </c>
      <c r="AE1020">
        <v>2656.1</v>
      </c>
      <c r="AF1020">
        <v>58.5</v>
      </c>
      <c r="AG1020">
        <v>25.2</v>
      </c>
      <c r="AH1020">
        <v>23.6</v>
      </c>
      <c r="AI1020" s="64"/>
      <c r="AJ1020" s="64"/>
      <c r="AK1020">
        <v>69</v>
      </c>
      <c r="AL1020">
        <v>45.4</v>
      </c>
      <c r="AM1020">
        <v>79.8</v>
      </c>
      <c r="AN1020">
        <v>121.1</v>
      </c>
      <c r="AO1020">
        <v>28.9</v>
      </c>
      <c r="AP1020">
        <v>29.3</v>
      </c>
      <c r="AQ1020" s="65"/>
      <c r="AR1020">
        <v>32.1</v>
      </c>
    </row>
    <row r="1021" spans="3:44" x14ac:dyDescent="0.3">
      <c r="C1021" s="33">
        <f t="shared" si="77"/>
        <v>1003</v>
      </c>
      <c r="D1021" s="33">
        <f t="shared" si="79"/>
        <v>34</v>
      </c>
      <c r="E1021" s="33">
        <v>13</v>
      </c>
      <c r="F1021" s="33">
        <v>6</v>
      </c>
      <c r="G1021" s="33">
        <v>12</v>
      </c>
      <c r="H1021">
        <v>34</v>
      </c>
      <c r="I1021">
        <v>13.6</v>
      </c>
      <c r="J1021">
        <v>12.1</v>
      </c>
      <c r="K1021" s="64"/>
      <c r="L1021">
        <v>31.4</v>
      </c>
      <c r="M1021" s="69">
        <f t="shared" si="76"/>
        <v>2.1017066666666668</v>
      </c>
      <c r="N1021">
        <v>3.17</v>
      </c>
      <c r="O1021" s="64">
        <f t="shared" si="78"/>
        <v>2.0999999999999943</v>
      </c>
      <c r="P1021">
        <v>49.7</v>
      </c>
      <c r="Q1021">
        <v>51.8</v>
      </c>
      <c r="R1021">
        <v>104</v>
      </c>
      <c r="S1021">
        <v>484</v>
      </c>
      <c r="T1021">
        <v>36.5</v>
      </c>
      <c r="U1021">
        <v>339</v>
      </c>
      <c r="V1021">
        <v>24</v>
      </c>
      <c r="W1021">
        <v>0.2</v>
      </c>
      <c r="X1021">
        <v>32</v>
      </c>
      <c r="Y1021">
        <v>66</v>
      </c>
      <c r="Z1021">
        <v>306</v>
      </c>
      <c r="AA1021">
        <v>51.3</v>
      </c>
      <c r="AB1021" s="64"/>
      <c r="AC1021">
        <v>20.100000000000001</v>
      </c>
      <c r="AD1021">
        <v>20.100000000000001</v>
      </c>
      <c r="AE1021">
        <v>3097.5</v>
      </c>
      <c r="AF1021">
        <v>58.5</v>
      </c>
      <c r="AG1021">
        <v>25.1</v>
      </c>
      <c r="AH1021">
        <v>23.5</v>
      </c>
      <c r="AI1021" s="64"/>
      <c r="AJ1021" s="64"/>
      <c r="AK1021">
        <v>69</v>
      </c>
      <c r="AL1021">
        <v>45.5</v>
      </c>
      <c r="AM1021">
        <v>79.900000000000006</v>
      </c>
      <c r="AN1021">
        <v>121.2</v>
      </c>
      <c r="AO1021">
        <v>28.9</v>
      </c>
      <c r="AP1021">
        <v>29.4</v>
      </c>
      <c r="AQ1021" s="65"/>
      <c r="AR1021">
        <v>32.200000000000003</v>
      </c>
    </row>
    <row r="1022" spans="3:44" x14ac:dyDescent="0.3">
      <c r="C1022" s="33">
        <f t="shared" si="77"/>
        <v>1004</v>
      </c>
      <c r="D1022" s="33">
        <f t="shared" si="79"/>
        <v>34</v>
      </c>
      <c r="E1022" s="33">
        <v>14</v>
      </c>
      <c r="F1022" s="33">
        <v>7</v>
      </c>
      <c r="G1022" s="33">
        <v>12</v>
      </c>
      <c r="H1022">
        <v>34</v>
      </c>
      <c r="I1022">
        <v>13.6</v>
      </c>
      <c r="J1022">
        <v>12.1</v>
      </c>
      <c r="K1022" s="64"/>
      <c r="L1022">
        <v>33.9</v>
      </c>
      <c r="M1022" s="69">
        <f t="shared" si="76"/>
        <v>2.11008</v>
      </c>
      <c r="N1022">
        <v>3.17</v>
      </c>
      <c r="O1022" s="64">
        <f t="shared" si="78"/>
        <v>2.3999999999999986</v>
      </c>
      <c r="P1022">
        <v>49.6</v>
      </c>
      <c r="Q1022">
        <v>52</v>
      </c>
      <c r="R1022">
        <v>104</v>
      </c>
      <c r="S1022">
        <v>489</v>
      </c>
      <c r="T1022">
        <v>41.6</v>
      </c>
      <c r="U1022">
        <v>340</v>
      </c>
      <c r="V1022">
        <v>24</v>
      </c>
      <c r="W1022">
        <v>0.22</v>
      </c>
      <c r="X1022">
        <v>32</v>
      </c>
      <c r="Y1022">
        <v>67</v>
      </c>
      <c r="Z1022">
        <v>317</v>
      </c>
      <c r="AA1022">
        <v>51.8</v>
      </c>
      <c r="AB1022" s="64"/>
      <c r="AC1022">
        <v>20.100000000000001</v>
      </c>
      <c r="AD1022">
        <v>20.100000000000001</v>
      </c>
      <c r="AE1022">
        <v>3657.6</v>
      </c>
      <c r="AF1022">
        <v>58.5</v>
      </c>
      <c r="AG1022">
        <v>25.2</v>
      </c>
      <c r="AH1022">
        <v>23.6</v>
      </c>
      <c r="AI1022" s="64"/>
      <c r="AJ1022" s="64"/>
      <c r="AK1022">
        <v>69</v>
      </c>
      <c r="AL1022">
        <v>45.4</v>
      </c>
      <c r="AM1022">
        <v>80</v>
      </c>
      <c r="AN1022">
        <v>120.8</v>
      </c>
      <c r="AO1022">
        <v>29</v>
      </c>
      <c r="AP1022">
        <v>29.4</v>
      </c>
      <c r="AQ1022" s="65"/>
      <c r="AR1022">
        <v>32.1</v>
      </c>
    </row>
    <row r="1023" spans="3:44" x14ac:dyDescent="0.3">
      <c r="C1023" s="33">
        <f t="shared" si="77"/>
        <v>1005</v>
      </c>
      <c r="D1023" s="33">
        <f t="shared" si="79"/>
        <v>34</v>
      </c>
      <c r="E1023" s="33">
        <v>15</v>
      </c>
      <c r="F1023" s="33">
        <v>8</v>
      </c>
      <c r="G1023" s="33">
        <v>12</v>
      </c>
      <c r="H1023">
        <v>34</v>
      </c>
      <c r="I1023">
        <v>13.5</v>
      </c>
      <c r="J1023">
        <v>12.1</v>
      </c>
      <c r="K1023" s="64"/>
      <c r="L1023">
        <v>30.2</v>
      </c>
      <c r="M1023" s="69">
        <f t="shared" si="76"/>
        <v>2.0933333333333333</v>
      </c>
      <c r="N1023">
        <v>3.06</v>
      </c>
      <c r="O1023" s="64">
        <f t="shared" si="78"/>
        <v>2.6999999999999957</v>
      </c>
      <c r="P1023">
        <v>49.6</v>
      </c>
      <c r="Q1023">
        <v>52.3</v>
      </c>
      <c r="R1023">
        <v>104.2</v>
      </c>
      <c r="S1023">
        <v>492</v>
      </c>
      <c r="T1023">
        <v>45.3</v>
      </c>
      <c r="U1023">
        <v>340</v>
      </c>
      <c r="V1023">
        <v>24</v>
      </c>
      <c r="W1023">
        <v>0.3</v>
      </c>
      <c r="X1023">
        <v>32.1</v>
      </c>
      <c r="Y1023">
        <v>62</v>
      </c>
      <c r="Z1023">
        <v>321</v>
      </c>
      <c r="AA1023">
        <v>52.6</v>
      </c>
      <c r="AB1023" s="64"/>
      <c r="AC1023">
        <v>20.100000000000001</v>
      </c>
      <c r="AD1023">
        <v>20.100000000000001</v>
      </c>
      <c r="AE1023">
        <v>3979.9</v>
      </c>
      <c r="AF1023">
        <v>58.7</v>
      </c>
      <c r="AG1023">
        <v>25</v>
      </c>
      <c r="AH1023">
        <v>23.6</v>
      </c>
      <c r="AI1023" s="64"/>
      <c r="AJ1023" s="64"/>
      <c r="AK1023">
        <v>69</v>
      </c>
      <c r="AL1023">
        <v>45.5</v>
      </c>
      <c r="AM1023">
        <v>79.900000000000006</v>
      </c>
      <c r="AN1023">
        <v>120.6</v>
      </c>
      <c r="AO1023">
        <v>29.1</v>
      </c>
      <c r="AP1023">
        <v>29.5</v>
      </c>
      <c r="AQ1023" s="65"/>
      <c r="AR1023">
        <v>32.1</v>
      </c>
    </row>
    <row r="1024" spans="3:44" x14ac:dyDescent="0.3">
      <c r="C1024" s="33">
        <f t="shared" si="77"/>
        <v>1006</v>
      </c>
      <c r="D1024" s="33">
        <f t="shared" si="79"/>
        <v>34</v>
      </c>
      <c r="E1024" s="33">
        <v>16</v>
      </c>
      <c r="F1024" s="33">
        <v>1</v>
      </c>
      <c r="G1024" s="33">
        <v>2</v>
      </c>
      <c r="H1024">
        <v>34</v>
      </c>
      <c r="I1024">
        <v>13.7</v>
      </c>
      <c r="J1024">
        <v>12.1</v>
      </c>
      <c r="K1024" s="64"/>
      <c r="L1024">
        <v>24.8</v>
      </c>
      <c r="M1024" s="69">
        <f t="shared" si="76"/>
        <v>2.0933333333333333</v>
      </c>
      <c r="N1024">
        <v>2.88</v>
      </c>
      <c r="O1024" s="64">
        <f t="shared" si="78"/>
        <v>2.7999999999999972</v>
      </c>
      <c r="P1024">
        <v>49.6</v>
      </c>
      <c r="Q1024">
        <v>52.4</v>
      </c>
      <c r="R1024">
        <v>103.9</v>
      </c>
      <c r="S1024">
        <v>500</v>
      </c>
      <c r="T1024">
        <v>39.200000000000003</v>
      </c>
      <c r="U1024">
        <v>341</v>
      </c>
      <c r="V1024">
        <v>24</v>
      </c>
      <c r="W1024">
        <v>0.25</v>
      </c>
      <c r="X1024">
        <v>32.1</v>
      </c>
      <c r="Y1024">
        <v>55</v>
      </c>
      <c r="Z1024">
        <v>322</v>
      </c>
      <c r="AA1024">
        <v>53.1</v>
      </c>
      <c r="AB1024" s="64"/>
      <c r="AC1024">
        <v>20.100000000000001</v>
      </c>
      <c r="AD1024">
        <v>20.100000000000001</v>
      </c>
      <c r="AE1024">
        <v>4184.8</v>
      </c>
      <c r="AF1024">
        <v>58.9</v>
      </c>
      <c r="AG1024">
        <v>25</v>
      </c>
      <c r="AH1024">
        <v>23.5</v>
      </c>
      <c r="AI1024" s="64"/>
      <c r="AJ1024" s="64"/>
      <c r="AK1024">
        <v>69</v>
      </c>
      <c r="AL1024">
        <v>45.5</v>
      </c>
      <c r="AM1024">
        <v>80.099999999999994</v>
      </c>
      <c r="AN1024">
        <v>120.5</v>
      </c>
      <c r="AO1024">
        <v>29.2</v>
      </c>
      <c r="AP1024">
        <v>29.5</v>
      </c>
      <c r="AQ1024" s="65"/>
      <c r="AR1024">
        <v>32</v>
      </c>
    </row>
    <row r="1025" spans="3:44" x14ac:dyDescent="0.3">
      <c r="C1025" s="33">
        <f t="shared" si="77"/>
        <v>1007</v>
      </c>
      <c r="D1025" s="33">
        <f t="shared" si="79"/>
        <v>34</v>
      </c>
      <c r="E1025" s="33">
        <v>17</v>
      </c>
      <c r="F1025" s="33">
        <v>2</v>
      </c>
      <c r="G1025" s="33">
        <v>2</v>
      </c>
      <c r="H1025">
        <v>34</v>
      </c>
      <c r="I1025">
        <v>13.2</v>
      </c>
      <c r="J1025">
        <v>12.1</v>
      </c>
      <c r="K1025" s="64"/>
      <c r="L1025">
        <v>19.100000000000001</v>
      </c>
      <c r="M1025" s="69">
        <f t="shared" si="76"/>
        <v>2.0849599999999997</v>
      </c>
      <c r="N1025">
        <v>2.7</v>
      </c>
      <c r="O1025" s="64">
        <f t="shared" si="78"/>
        <v>3</v>
      </c>
      <c r="P1025">
        <v>49.5</v>
      </c>
      <c r="Q1025">
        <v>52.5</v>
      </c>
      <c r="R1025">
        <v>103.6</v>
      </c>
      <c r="S1025">
        <v>509</v>
      </c>
      <c r="T1025">
        <v>37.9</v>
      </c>
      <c r="U1025">
        <v>341</v>
      </c>
      <c r="V1025">
        <v>24</v>
      </c>
      <c r="W1025">
        <v>0.25</v>
      </c>
      <c r="X1025">
        <v>32.1</v>
      </c>
      <c r="Y1025">
        <v>49</v>
      </c>
      <c r="Z1025">
        <v>323</v>
      </c>
      <c r="AA1025">
        <v>53.8</v>
      </c>
      <c r="AB1025" s="64"/>
      <c r="AC1025">
        <v>20.100000000000001</v>
      </c>
      <c r="AD1025">
        <v>20.100000000000001</v>
      </c>
      <c r="AE1025">
        <v>4294.3</v>
      </c>
      <c r="AF1025">
        <v>59</v>
      </c>
      <c r="AG1025">
        <v>24.9</v>
      </c>
      <c r="AH1025">
        <v>23.5</v>
      </c>
      <c r="AI1025" s="64"/>
      <c r="AJ1025" s="64"/>
      <c r="AK1025">
        <v>69</v>
      </c>
      <c r="AL1025">
        <v>45.4</v>
      </c>
      <c r="AM1025">
        <v>80.2</v>
      </c>
      <c r="AN1025">
        <v>120.3</v>
      </c>
      <c r="AO1025">
        <v>29.2</v>
      </c>
      <c r="AP1025">
        <v>29.6</v>
      </c>
      <c r="AQ1025" s="65"/>
      <c r="AR1025">
        <v>31.8</v>
      </c>
    </row>
    <row r="1026" spans="3:44" x14ac:dyDescent="0.3">
      <c r="C1026" s="33">
        <f t="shared" si="77"/>
        <v>1008</v>
      </c>
      <c r="D1026" s="33">
        <f t="shared" si="79"/>
        <v>34</v>
      </c>
      <c r="E1026" s="33">
        <v>18</v>
      </c>
      <c r="F1026" s="33">
        <v>3</v>
      </c>
      <c r="G1026" s="33">
        <v>2</v>
      </c>
      <c r="H1026">
        <v>34</v>
      </c>
      <c r="I1026">
        <v>13.2</v>
      </c>
      <c r="J1026">
        <v>12.1</v>
      </c>
      <c r="K1026" s="64"/>
      <c r="L1026">
        <v>15.7</v>
      </c>
      <c r="M1026" s="69">
        <f t="shared" si="76"/>
        <v>2.0933333333333333</v>
      </c>
      <c r="N1026">
        <v>2.58</v>
      </c>
      <c r="O1026" s="64">
        <f t="shared" si="78"/>
        <v>3.2000000000000028</v>
      </c>
      <c r="P1026">
        <v>49.5</v>
      </c>
      <c r="Q1026">
        <v>52.7</v>
      </c>
      <c r="R1026">
        <v>103.9</v>
      </c>
      <c r="S1026">
        <v>514</v>
      </c>
      <c r="T1026">
        <v>33.6</v>
      </c>
      <c r="U1026">
        <v>341</v>
      </c>
      <c r="V1026">
        <v>24</v>
      </c>
      <c r="W1026">
        <v>0.3</v>
      </c>
      <c r="X1026">
        <v>32.1</v>
      </c>
      <c r="Y1026">
        <v>45</v>
      </c>
      <c r="Z1026">
        <v>324</v>
      </c>
      <c r="AA1026">
        <v>54.5</v>
      </c>
      <c r="AB1026" s="64"/>
      <c r="AC1026">
        <v>20.100000000000001</v>
      </c>
      <c r="AD1026">
        <v>20.100000000000001</v>
      </c>
      <c r="AE1026">
        <v>4340.8</v>
      </c>
      <c r="AF1026">
        <v>59.2</v>
      </c>
      <c r="AG1026">
        <v>25</v>
      </c>
      <c r="AH1026">
        <v>23.5</v>
      </c>
      <c r="AI1026" s="64"/>
      <c r="AJ1026" s="64"/>
      <c r="AK1026">
        <v>69</v>
      </c>
      <c r="AL1026">
        <v>45.5</v>
      </c>
      <c r="AM1026">
        <v>80.099999999999994</v>
      </c>
      <c r="AN1026">
        <v>120.1</v>
      </c>
      <c r="AO1026">
        <v>29.3</v>
      </c>
      <c r="AP1026">
        <v>29.5</v>
      </c>
      <c r="AQ1026" s="65"/>
      <c r="AR1026">
        <v>31.7</v>
      </c>
    </row>
    <row r="1027" spans="3:44" x14ac:dyDescent="0.3">
      <c r="C1027" s="33">
        <f t="shared" si="77"/>
        <v>1009</v>
      </c>
      <c r="D1027" s="33">
        <f t="shared" si="79"/>
        <v>34</v>
      </c>
      <c r="E1027" s="33">
        <v>19</v>
      </c>
      <c r="F1027" s="33">
        <v>4</v>
      </c>
      <c r="G1027" s="33">
        <v>2</v>
      </c>
      <c r="H1027">
        <v>34</v>
      </c>
      <c r="I1027">
        <v>13.7</v>
      </c>
      <c r="J1027">
        <v>12.1</v>
      </c>
      <c r="K1027" s="64"/>
      <c r="L1027">
        <v>13.4</v>
      </c>
      <c r="M1027" s="69">
        <f t="shared" si="76"/>
        <v>2.0849599999999997</v>
      </c>
      <c r="N1027">
        <v>2.5099999999999998</v>
      </c>
      <c r="O1027" s="64">
        <f t="shared" si="78"/>
        <v>3.2999999999999972</v>
      </c>
      <c r="P1027">
        <v>49.5</v>
      </c>
      <c r="Q1027">
        <v>52.8</v>
      </c>
      <c r="R1027">
        <v>104.4</v>
      </c>
      <c r="S1027">
        <v>523</v>
      </c>
      <c r="T1027">
        <v>29.6</v>
      </c>
      <c r="U1027">
        <v>340</v>
      </c>
      <c r="V1027">
        <v>24.1</v>
      </c>
      <c r="W1027">
        <v>0.25</v>
      </c>
      <c r="X1027">
        <v>32.1</v>
      </c>
      <c r="Y1027">
        <v>43</v>
      </c>
      <c r="Z1027">
        <v>324</v>
      </c>
      <c r="AA1027">
        <v>54.8</v>
      </c>
      <c r="AB1027" s="64"/>
      <c r="AC1027">
        <v>20.100000000000001</v>
      </c>
      <c r="AD1027">
        <v>20.100000000000001</v>
      </c>
      <c r="AE1027">
        <v>4330.2</v>
      </c>
      <c r="AF1027">
        <v>59.2</v>
      </c>
      <c r="AG1027">
        <v>24.9</v>
      </c>
      <c r="AH1027">
        <v>23.5</v>
      </c>
      <c r="AI1027" s="64"/>
      <c r="AJ1027" s="64"/>
      <c r="AK1027">
        <v>69</v>
      </c>
      <c r="AL1027">
        <v>45.4</v>
      </c>
      <c r="AM1027">
        <v>80.2</v>
      </c>
      <c r="AN1027">
        <v>120</v>
      </c>
      <c r="AO1027">
        <v>29.3</v>
      </c>
      <c r="AP1027">
        <v>29.5</v>
      </c>
      <c r="AQ1027" s="65"/>
      <c r="AR1027">
        <v>31.5</v>
      </c>
    </row>
    <row r="1028" spans="3:44" x14ac:dyDescent="0.3">
      <c r="C1028" s="33">
        <f t="shared" si="77"/>
        <v>1010</v>
      </c>
      <c r="D1028" s="33">
        <f t="shared" si="79"/>
        <v>34</v>
      </c>
      <c r="E1028" s="33">
        <v>20</v>
      </c>
      <c r="F1028" s="33">
        <v>5</v>
      </c>
      <c r="G1028" s="33">
        <v>2</v>
      </c>
      <c r="H1028">
        <v>34</v>
      </c>
      <c r="I1028">
        <v>13.3</v>
      </c>
      <c r="J1028">
        <v>12.1</v>
      </c>
      <c r="K1028" s="64"/>
      <c r="L1028">
        <v>13.4</v>
      </c>
      <c r="M1028" s="69">
        <f t="shared" si="76"/>
        <v>2.1017066666666668</v>
      </c>
      <c r="N1028">
        <v>2.4900000000000002</v>
      </c>
      <c r="O1028" s="64">
        <f t="shared" si="78"/>
        <v>3.3999999999999986</v>
      </c>
      <c r="P1028">
        <v>49.5</v>
      </c>
      <c r="Q1028">
        <v>52.9</v>
      </c>
      <c r="R1028">
        <v>105.1</v>
      </c>
      <c r="S1028">
        <v>531</v>
      </c>
      <c r="T1028">
        <v>30.6</v>
      </c>
      <c r="U1028">
        <v>339</v>
      </c>
      <c r="V1028">
        <v>24.1</v>
      </c>
      <c r="W1028">
        <v>0.22</v>
      </c>
      <c r="X1028">
        <v>32.1</v>
      </c>
      <c r="Y1028">
        <v>44</v>
      </c>
      <c r="Z1028">
        <v>323</v>
      </c>
      <c r="AA1028">
        <v>55.3</v>
      </c>
      <c r="AB1028" s="64"/>
      <c r="AC1028">
        <v>20.100000000000001</v>
      </c>
      <c r="AD1028">
        <v>20.100000000000001</v>
      </c>
      <c r="AE1028">
        <v>4322.8999999999996</v>
      </c>
      <c r="AF1028">
        <v>59.4</v>
      </c>
      <c r="AG1028">
        <v>25.1</v>
      </c>
      <c r="AH1028">
        <v>23.5</v>
      </c>
      <c r="AI1028" s="64"/>
      <c r="AJ1028" s="64"/>
      <c r="AK1028">
        <v>69</v>
      </c>
      <c r="AL1028">
        <v>45.4</v>
      </c>
      <c r="AM1028">
        <v>80.099999999999994</v>
      </c>
      <c r="AN1028">
        <v>119.8</v>
      </c>
      <c r="AO1028">
        <v>29.3</v>
      </c>
      <c r="AP1028">
        <v>29.5</v>
      </c>
      <c r="AQ1028" s="65"/>
      <c r="AR1028">
        <v>31.3</v>
      </c>
    </row>
    <row r="1029" spans="3:44" x14ac:dyDescent="0.3">
      <c r="C1029" s="33">
        <f t="shared" si="77"/>
        <v>1011</v>
      </c>
      <c r="D1029" s="33">
        <f t="shared" si="79"/>
        <v>34</v>
      </c>
      <c r="E1029" s="33">
        <v>21</v>
      </c>
      <c r="F1029" s="33">
        <v>6</v>
      </c>
      <c r="G1029" s="33">
        <v>2</v>
      </c>
      <c r="H1029">
        <v>34</v>
      </c>
      <c r="I1029">
        <v>12.8</v>
      </c>
      <c r="J1029">
        <v>12.1</v>
      </c>
      <c r="K1029" s="64"/>
      <c r="L1029">
        <v>13.9</v>
      </c>
      <c r="M1029" s="69">
        <f t="shared" si="76"/>
        <v>2.0933333333333333</v>
      </c>
      <c r="N1029">
        <v>2.5099999999999998</v>
      </c>
      <c r="O1029" s="64">
        <f t="shared" si="78"/>
        <v>3.5</v>
      </c>
      <c r="P1029">
        <v>49.4</v>
      </c>
      <c r="Q1029">
        <v>52.9</v>
      </c>
      <c r="R1029">
        <v>105.6</v>
      </c>
      <c r="S1029">
        <v>534</v>
      </c>
      <c r="T1029">
        <v>30.5</v>
      </c>
      <c r="U1029">
        <v>339</v>
      </c>
      <c r="V1029">
        <v>24.1</v>
      </c>
      <c r="W1029">
        <v>0.26</v>
      </c>
      <c r="X1029">
        <v>32.1</v>
      </c>
      <c r="Y1029">
        <v>45</v>
      </c>
      <c r="Z1029">
        <v>322</v>
      </c>
      <c r="AA1029">
        <v>55.7</v>
      </c>
      <c r="AB1029" s="64"/>
      <c r="AC1029">
        <v>20.100000000000001</v>
      </c>
      <c r="AD1029">
        <v>20.100000000000001</v>
      </c>
      <c r="AE1029">
        <v>4342.6000000000004</v>
      </c>
      <c r="AF1029">
        <v>59.6</v>
      </c>
      <c r="AG1029">
        <v>25</v>
      </c>
      <c r="AH1029">
        <v>23.5</v>
      </c>
      <c r="AI1029" s="64"/>
      <c r="AJ1029" s="64"/>
      <c r="AK1029">
        <v>69</v>
      </c>
      <c r="AL1029">
        <v>45.4</v>
      </c>
      <c r="AM1029">
        <v>79.8</v>
      </c>
      <c r="AN1029">
        <v>119.9</v>
      </c>
      <c r="AO1029">
        <v>29.3</v>
      </c>
      <c r="AP1029">
        <v>29.5</v>
      </c>
      <c r="AQ1029" s="65"/>
      <c r="AR1029">
        <v>31.2</v>
      </c>
    </row>
    <row r="1030" spans="3:44" x14ac:dyDescent="0.3">
      <c r="C1030" s="33">
        <f t="shared" si="77"/>
        <v>1012</v>
      </c>
      <c r="D1030" s="33">
        <f t="shared" si="79"/>
        <v>34</v>
      </c>
      <c r="E1030" s="33">
        <v>22</v>
      </c>
      <c r="F1030" s="33">
        <v>7</v>
      </c>
      <c r="G1030" s="33">
        <v>2</v>
      </c>
      <c r="H1030">
        <v>34</v>
      </c>
      <c r="I1030">
        <v>12.5</v>
      </c>
      <c r="J1030">
        <v>12.1</v>
      </c>
      <c r="K1030" s="64"/>
      <c r="L1030">
        <v>12.2</v>
      </c>
      <c r="M1030" s="69">
        <f t="shared" si="76"/>
        <v>2.0765866666666666</v>
      </c>
      <c r="N1030">
        <v>2.5</v>
      </c>
      <c r="O1030" s="64">
        <f t="shared" si="78"/>
        <v>3.5</v>
      </c>
      <c r="P1030">
        <v>49.4</v>
      </c>
      <c r="Q1030">
        <v>52.9</v>
      </c>
      <c r="R1030">
        <v>104.8</v>
      </c>
      <c r="S1030">
        <v>541</v>
      </c>
      <c r="T1030">
        <v>30.6</v>
      </c>
      <c r="U1030">
        <v>339</v>
      </c>
      <c r="V1030">
        <v>24.1</v>
      </c>
      <c r="W1030">
        <v>0.31</v>
      </c>
      <c r="X1030">
        <v>32.200000000000003</v>
      </c>
      <c r="Y1030">
        <v>40</v>
      </c>
      <c r="Z1030">
        <v>322</v>
      </c>
      <c r="AA1030">
        <v>55.9</v>
      </c>
      <c r="AB1030" s="64"/>
      <c r="AC1030">
        <v>20.100000000000001</v>
      </c>
      <c r="AD1030">
        <v>20</v>
      </c>
      <c r="AE1030">
        <v>4299.6000000000004</v>
      </c>
      <c r="AF1030">
        <v>59.6</v>
      </c>
      <c r="AG1030">
        <v>24.8</v>
      </c>
      <c r="AH1030">
        <v>23.6</v>
      </c>
      <c r="AI1030" s="64"/>
      <c r="AJ1030" s="64"/>
      <c r="AK1030">
        <v>69</v>
      </c>
      <c r="AL1030">
        <v>45.4</v>
      </c>
      <c r="AM1030">
        <v>79.900000000000006</v>
      </c>
      <c r="AN1030">
        <v>120.1</v>
      </c>
      <c r="AO1030">
        <v>29.3</v>
      </c>
      <c r="AP1030">
        <v>29.5</v>
      </c>
      <c r="AQ1030" s="65"/>
      <c r="AR1030">
        <v>31.1</v>
      </c>
    </row>
    <row r="1031" spans="3:44" x14ac:dyDescent="0.3">
      <c r="C1031" s="33">
        <f t="shared" si="77"/>
        <v>1013</v>
      </c>
      <c r="D1031" s="33">
        <f t="shared" si="79"/>
        <v>34</v>
      </c>
      <c r="E1031" s="33">
        <v>23</v>
      </c>
      <c r="F1031" s="33">
        <v>1</v>
      </c>
      <c r="G1031" s="33">
        <v>21</v>
      </c>
      <c r="H1031">
        <v>34</v>
      </c>
      <c r="I1031">
        <v>13.3</v>
      </c>
      <c r="J1031">
        <v>12.1</v>
      </c>
      <c r="K1031" s="64"/>
      <c r="L1031">
        <v>9.4</v>
      </c>
      <c r="M1031" s="69">
        <f t="shared" si="76"/>
        <v>2.0933333333333333</v>
      </c>
      <c r="N1031">
        <v>2.46</v>
      </c>
      <c r="O1031" s="64">
        <f t="shared" si="78"/>
        <v>3.5</v>
      </c>
      <c r="P1031">
        <v>49.5</v>
      </c>
      <c r="Q1031">
        <v>53</v>
      </c>
      <c r="R1031">
        <v>103.8</v>
      </c>
      <c r="S1031">
        <v>544</v>
      </c>
      <c r="T1031">
        <v>24.3</v>
      </c>
      <c r="U1031">
        <v>338</v>
      </c>
      <c r="V1031">
        <v>24.1</v>
      </c>
      <c r="W1031">
        <v>0.26</v>
      </c>
      <c r="X1031">
        <v>32.200000000000003</v>
      </c>
      <c r="Y1031">
        <v>32</v>
      </c>
      <c r="Z1031">
        <v>321</v>
      </c>
      <c r="AA1031">
        <v>56.1</v>
      </c>
      <c r="AB1031" s="64"/>
      <c r="AC1031">
        <v>20.100000000000001</v>
      </c>
      <c r="AD1031">
        <v>20.100000000000001</v>
      </c>
      <c r="AE1031">
        <v>4150.8999999999996</v>
      </c>
      <c r="AF1031">
        <v>59.8</v>
      </c>
      <c r="AG1031">
        <v>25</v>
      </c>
      <c r="AH1031">
        <v>23.6</v>
      </c>
      <c r="AI1031" s="64"/>
      <c r="AJ1031" s="64"/>
      <c r="AK1031">
        <v>69</v>
      </c>
      <c r="AL1031">
        <v>45.4</v>
      </c>
      <c r="AM1031">
        <v>80</v>
      </c>
      <c r="AN1031">
        <v>120.1</v>
      </c>
      <c r="AO1031">
        <v>29.4</v>
      </c>
      <c r="AP1031">
        <v>29.4</v>
      </c>
      <c r="AQ1031" s="65"/>
      <c r="AR1031">
        <v>31</v>
      </c>
    </row>
    <row r="1032" spans="3:44" x14ac:dyDescent="0.3">
      <c r="C1032" s="33">
        <f t="shared" si="77"/>
        <v>1014</v>
      </c>
      <c r="D1032" s="33">
        <f t="shared" si="79"/>
        <v>34</v>
      </c>
      <c r="E1032" s="33">
        <v>24</v>
      </c>
      <c r="F1032" s="33">
        <v>2</v>
      </c>
      <c r="G1032" s="33">
        <v>21</v>
      </c>
      <c r="H1032">
        <v>34</v>
      </c>
      <c r="I1032">
        <v>13.4</v>
      </c>
      <c r="J1032">
        <v>12.1</v>
      </c>
      <c r="K1032" s="64"/>
      <c r="L1032">
        <v>6.1</v>
      </c>
      <c r="M1032" s="69">
        <f t="shared" si="76"/>
        <v>2.0765866666666666</v>
      </c>
      <c r="N1032">
        <v>2.39</v>
      </c>
      <c r="O1032" s="64">
        <f t="shared" si="78"/>
        <v>3.5</v>
      </c>
      <c r="P1032">
        <v>49.5</v>
      </c>
      <c r="Q1032">
        <v>53</v>
      </c>
      <c r="R1032">
        <v>102.5</v>
      </c>
      <c r="S1032">
        <v>550</v>
      </c>
      <c r="T1032">
        <v>17.5</v>
      </c>
      <c r="U1032">
        <v>338</v>
      </c>
      <c r="V1032">
        <v>24.1</v>
      </c>
      <c r="W1032">
        <v>0.3</v>
      </c>
      <c r="X1032">
        <v>32.1</v>
      </c>
      <c r="Y1032">
        <v>22</v>
      </c>
      <c r="Z1032">
        <v>320</v>
      </c>
      <c r="AA1032">
        <v>56.2</v>
      </c>
      <c r="AB1032" s="64"/>
      <c r="AC1032">
        <v>20.100000000000001</v>
      </c>
      <c r="AD1032">
        <v>20.100000000000001</v>
      </c>
      <c r="AE1032">
        <v>3866.3</v>
      </c>
      <c r="AF1032">
        <v>59.8</v>
      </c>
      <c r="AG1032">
        <v>24.8</v>
      </c>
      <c r="AH1032">
        <v>23.6</v>
      </c>
      <c r="AI1032" s="64"/>
      <c r="AJ1032" s="64"/>
      <c r="AK1032">
        <v>69</v>
      </c>
      <c r="AL1032">
        <v>45.4</v>
      </c>
      <c r="AM1032">
        <v>80.099999999999994</v>
      </c>
      <c r="AN1032">
        <v>120</v>
      </c>
      <c r="AO1032">
        <v>29.4</v>
      </c>
      <c r="AP1032">
        <v>29.4</v>
      </c>
      <c r="AQ1032" s="65"/>
      <c r="AR1032">
        <v>30.9</v>
      </c>
    </row>
    <row r="1033" spans="3:44" x14ac:dyDescent="0.3">
      <c r="C1033" s="33">
        <f t="shared" si="77"/>
        <v>1015</v>
      </c>
      <c r="D1033" s="33">
        <f t="shared" si="79"/>
        <v>34</v>
      </c>
      <c r="E1033" s="33">
        <v>25</v>
      </c>
      <c r="F1033" s="33">
        <v>3</v>
      </c>
      <c r="G1033" s="33">
        <v>21</v>
      </c>
      <c r="H1033">
        <v>34</v>
      </c>
      <c r="I1033">
        <v>51.1</v>
      </c>
      <c r="J1033">
        <v>12.1</v>
      </c>
      <c r="K1033" s="64"/>
      <c r="L1033">
        <v>3.3</v>
      </c>
      <c r="M1033" s="69">
        <f t="shared" si="76"/>
        <v>2.0682133333333335</v>
      </c>
      <c r="N1033">
        <v>2.2999999999999998</v>
      </c>
      <c r="O1033" s="64">
        <f t="shared" si="78"/>
        <v>3.3999999999999986</v>
      </c>
      <c r="P1033">
        <v>49.5</v>
      </c>
      <c r="Q1033">
        <v>52.9</v>
      </c>
      <c r="R1033">
        <v>101.7</v>
      </c>
      <c r="S1033">
        <v>552</v>
      </c>
      <c r="T1033">
        <v>6.8</v>
      </c>
      <c r="U1033">
        <v>337</v>
      </c>
      <c r="V1033">
        <v>24.1</v>
      </c>
      <c r="W1033">
        <v>0.28999999999999998</v>
      </c>
      <c r="X1033">
        <v>32.1</v>
      </c>
      <c r="Y1033">
        <v>16</v>
      </c>
      <c r="Z1033">
        <v>317</v>
      </c>
      <c r="AA1033">
        <v>56.3</v>
      </c>
      <c r="AB1033" s="64"/>
      <c r="AC1033">
        <v>20.100000000000001</v>
      </c>
      <c r="AD1033">
        <v>20.100000000000001</v>
      </c>
      <c r="AE1033">
        <v>3344.5</v>
      </c>
      <c r="AF1033">
        <v>59.9</v>
      </c>
      <c r="AG1033">
        <v>24.7</v>
      </c>
      <c r="AH1033">
        <v>23.6</v>
      </c>
      <c r="AI1033" s="64"/>
      <c r="AJ1033" s="64"/>
      <c r="AK1033">
        <v>69</v>
      </c>
      <c r="AL1033">
        <v>45.4</v>
      </c>
      <c r="AM1033">
        <v>80.099999999999994</v>
      </c>
      <c r="AN1033">
        <v>120.1</v>
      </c>
      <c r="AO1033">
        <v>29.3</v>
      </c>
      <c r="AP1033">
        <v>29.3</v>
      </c>
      <c r="AQ1033" s="65"/>
      <c r="AR1033">
        <v>30.9</v>
      </c>
    </row>
    <row r="1034" spans="3:44" x14ac:dyDescent="0.3">
      <c r="C1034" s="33">
        <f t="shared" si="77"/>
        <v>1016</v>
      </c>
      <c r="D1034" s="33">
        <f t="shared" si="79"/>
        <v>34</v>
      </c>
      <c r="E1034" s="33">
        <v>26</v>
      </c>
      <c r="F1034" s="33">
        <v>4</v>
      </c>
      <c r="G1034" s="33">
        <v>21</v>
      </c>
      <c r="H1034">
        <v>34</v>
      </c>
      <c r="I1034">
        <v>80.400000000000006</v>
      </c>
      <c r="J1034">
        <v>12.1</v>
      </c>
      <c r="K1034" s="64"/>
      <c r="L1034">
        <v>9.3000000000000007</v>
      </c>
      <c r="M1034" s="69">
        <f t="shared" si="76"/>
        <v>2.0682133333333335</v>
      </c>
      <c r="N1034">
        <v>2.2000000000000002</v>
      </c>
      <c r="O1034" s="64">
        <f t="shared" si="78"/>
        <v>3.1000000000000014</v>
      </c>
      <c r="P1034">
        <v>49.6</v>
      </c>
      <c r="Q1034">
        <v>52.7</v>
      </c>
      <c r="R1034">
        <v>101.1</v>
      </c>
      <c r="S1034">
        <v>552</v>
      </c>
      <c r="T1034">
        <v>2.9</v>
      </c>
      <c r="U1034">
        <v>336</v>
      </c>
      <c r="V1034">
        <v>24.1</v>
      </c>
      <c r="W1034">
        <v>0.23</v>
      </c>
      <c r="X1034">
        <v>32.1</v>
      </c>
      <c r="Y1034">
        <v>14</v>
      </c>
      <c r="Z1034">
        <v>310</v>
      </c>
      <c r="AA1034">
        <v>56.3</v>
      </c>
      <c r="AB1034" s="64"/>
      <c r="AC1034">
        <v>20.100000000000001</v>
      </c>
      <c r="AD1034">
        <v>20.100000000000001</v>
      </c>
      <c r="AE1034">
        <v>2912.5</v>
      </c>
      <c r="AF1034">
        <v>59.8</v>
      </c>
      <c r="AG1034">
        <v>24.7</v>
      </c>
      <c r="AH1034">
        <v>23.6</v>
      </c>
      <c r="AI1034" s="64"/>
      <c r="AJ1034" s="64"/>
      <c r="AK1034">
        <v>69</v>
      </c>
      <c r="AL1034">
        <v>45.4</v>
      </c>
      <c r="AM1034">
        <v>80.099999999999994</v>
      </c>
      <c r="AN1034">
        <v>119.9</v>
      </c>
      <c r="AO1034">
        <v>29.3</v>
      </c>
      <c r="AP1034">
        <v>29.3</v>
      </c>
      <c r="AQ1034" s="65"/>
      <c r="AR1034">
        <v>30.8</v>
      </c>
    </row>
    <row r="1035" spans="3:44" x14ac:dyDescent="0.3">
      <c r="C1035" s="33">
        <f t="shared" si="77"/>
        <v>1017</v>
      </c>
      <c r="D1035" s="33">
        <f t="shared" si="79"/>
        <v>34</v>
      </c>
      <c r="E1035" s="33">
        <v>27</v>
      </c>
      <c r="F1035" s="33">
        <v>5</v>
      </c>
      <c r="G1035" s="33">
        <v>21</v>
      </c>
      <c r="H1035">
        <v>34</v>
      </c>
      <c r="I1035">
        <v>88.3</v>
      </c>
      <c r="J1035">
        <v>12.1</v>
      </c>
      <c r="K1035" s="64"/>
      <c r="L1035">
        <v>14.2</v>
      </c>
      <c r="M1035" s="69">
        <f t="shared" si="76"/>
        <v>2.0765866666666666</v>
      </c>
      <c r="N1035">
        <v>2.17</v>
      </c>
      <c r="O1035" s="64">
        <f t="shared" si="78"/>
        <v>3</v>
      </c>
      <c r="P1035">
        <v>49.6</v>
      </c>
      <c r="Q1035">
        <v>52.6</v>
      </c>
      <c r="R1035">
        <v>101</v>
      </c>
      <c r="S1035">
        <v>548</v>
      </c>
      <c r="T1035">
        <v>0.9</v>
      </c>
      <c r="U1035">
        <v>334</v>
      </c>
      <c r="V1035">
        <v>24.1</v>
      </c>
      <c r="W1035">
        <v>0.26</v>
      </c>
      <c r="X1035">
        <v>32.1</v>
      </c>
      <c r="Y1035">
        <v>13</v>
      </c>
      <c r="Z1035">
        <v>295</v>
      </c>
      <c r="AA1035">
        <v>56.3</v>
      </c>
      <c r="AB1035" s="64"/>
      <c r="AC1035">
        <v>20.100000000000001</v>
      </c>
      <c r="AD1035">
        <v>20.100000000000001</v>
      </c>
      <c r="AE1035">
        <v>2479.9</v>
      </c>
      <c r="AF1035">
        <v>59.9</v>
      </c>
      <c r="AG1035">
        <v>24.8</v>
      </c>
      <c r="AH1035">
        <v>23.6</v>
      </c>
      <c r="AI1035" s="64"/>
      <c r="AJ1035" s="64"/>
      <c r="AK1035">
        <v>69</v>
      </c>
      <c r="AL1035">
        <v>45.4</v>
      </c>
      <c r="AM1035">
        <v>80</v>
      </c>
      <c r="AN1035">
        <v>119.7</v>
      </c>
      <c r="AO1035">
        <v>29.2</v>
      </c>
      <c r="AP1035">
        <v>29.2</v>
      </c>
      <c r="AQ1035" s="65"/>
      <c r="AR1035">
        <v>30.9</v>
      </c>
    </row>
    <row r="1036" spans="3:44" x14ac:dyDescent="0.3">
      <c r="C1036" s="33">
        <f t="shared" si="77"/>
        <v>1018</v>
      </c>
      <c r="D1036" s="33">
        <f t="shared" si="79"/>
        <v>34</v>
      </c>
      <c r="E1036" s="33">
        <v>28</v>
      </c>
      <c r="F1036" s="33">
        <v>6</v>
      </c>
      <c r="G1036" s="33">
        <v>21</v>
      </c>
      <c r="H1036">
        <v>34</v>
      </c>
      <c r="I1036">
        <v>56.7</v>
      </c>
      <c r="J1036">
        <v>12.1</v>
      </c>
      <c r="K1036" s="64"/>
      <c r="L1036">
        <v>17.2</v>
      </c>
      <c r="M1036" s="69">
        <f t="shared" si="76"/>
        <v>2.0598400000000003</v>
      </c>
      <c r="N1036">
        <v>2.13</v>
      </c>
      <c r="O1036" s="64">
        <f t="shared" si="78"/>
        <v>2.5999999999999943</v>
      </c>
      <c r="P1036">
        <v>49.7</v>
      </c>
      <c r="Q1036">
        <v>52.3</v>
      </c>
      <c r="R1036">
        <v>101.1</v>
      </c>
      <c r="S1036">
        <v>541</v>
      </c>
      <c r="T1036">
        <v>2.1</v>
      </c>
      <c r="U1036">
        <v>334</v>
      </c>
      <c r="V1036">
        <v>24.1</v>
      </c>
      <c r="W1036">
        <v>0.27</v>
      </c>
      <c r="X1036">
        <v>32.1</v>
      </c>
      <c r="Y1036">
        <v>14</v>
      </c>
      <c r="Z1036">
        <v>263</v>
      </c>
      <c r="AA1036">
        <v>56.1</v>
      </c>
      <c r="AB1036" s="64"/>
      <c r="AC1036">
        <v>20.100000000000001</v>
      </c>
      <c r="AD1036">
        <v>20.100000000000001</v>
      </c>
      <c r="AE1036">
        <v>2070.1</v>
      </c>
      <c r="AF1036">
        <v>59.9</v>
      </c>
      <c r="AG1036">
        <v>24.6</v>
      </c>
      <c r="AH1036">
        <v>23.6</v>
      </c>
      <c r="AI1036" s="64"/>
      <c r="AJ1036" s="64"/>
      <c r="AK1036">
        <v>69</v>
      </c>
      <c r="AL1036">
        <v>45.4</v>
      </c>
      <c r="AM1036">
        <v>80</v>
      </c>
      <c r="AN1036">
        <v>119.9</v>
      </c>
      <c r="AO1036">
        <v>29.1</v>
      </c>
      <c r="AP1036">
        <v>29.2</v>
      </c>
      <c r="AQ1036" s="65"/>
      <c r="AR1036">
        <v>30.9</v>
      </c>
    </row>
    <row r="1037" spans="3:44" x14ac:dyDescent="0.3">
      <c r="C1037" s="33">
        <f t="shared" si="77"/>
        <v>1019</v>
      </c>
      <c r="D1037" s="33">
        <f t="shared" si="79"/>
        <v>34</v>
      </c>
      <c r="E1037" s="33">
        <v>29</v>
      </c>
      <c r="F1037" s="33">
        <v>7</v>
      </c>
      <c r="G1037" s="33">
        <v>21</v>
      </c>
      <c r="H1037">
        <v>34</v>
      </c>
      <c r="I1037">
        <v>30.6</v>
      </c>
      <c r="J1037">
        <v>12.1</v>
      </c>
      <c r="K1037" s="64"/>
      <c r="L1037">
        <v>27.9</v>
      </c>
      <c r="M1037" s="69">
        <f t="shared" si="76"/>
        <v>2.0598400000000003</v>
      </c>
      <c r="N1037">
        <v>2.1</v>
      </c>
      <c r="O1037" s="64">
        <f t="shared" si="78"/>
        <v>2.3999999999999986</v>
      </c>
      <c r="P1037">
        <v>49.7</v>
      </c>
      <c r="Q1037">
        <v>52.1</v>
      </c>
      <c r="R1037">
        <v>101.2</v>
      </c>
      <c r="S1037">
        <v>537</v>
      </c>
      <c r="T1037">
        <v>3</v>
      </c>
      <c r="U1037">
        <v>333</v>
      </c>
      <c r="V1037">
        <v>24</v>
      </c>
      <c r="W1037">
        <v>0.26</v>
      </c>
      <c r="X1037">
        <v>32.1</v>
      </c>
      <c r="Y1037">
        <v>16</v>
      </c>
      <c r="Z1037">
        <v>220</v>
      </c>
      <c r="AA1037">
        <v>56</v>
      </c>
      <c r="AB1037" s="64"/>
      <c r="AC1037">
        <v>20.100000000000001</v>
      </c>
      <c r="AD1037">
        <v>20.100000000000001</v>
      </c>
      <c r="AE1037">
        <v>1550.7</v>
      </c>
      <c r="AF1037">
        <v>60.1</v>
      </c>
      <c r="AG1037">
        <v>24.6</v>
      </c>
      <c r="AH1037">
        <v>23.6</v>
      </c>
      <c r="AI1037" s="64"/>
      <c r="AJ1037" s="64"/>
      <c r="AK1037">
        <v>69</v>
      </c>
      <c r="AL1037">
        <v>45.4</v>
      </c>
      <c r="AM1037">
        <v>80</v>
      </c>
      <c r="AN1037">
        <v>120.1</v>
      </c>
      <c r="AO1037">
        <v>29.1</v>
      </c>
      <c r="AP1037">
        <v>29.2</v>
      </c>
      <c r="AQ1037" s="65"/>
      <c r="AR1037">
        <v>31</v>
      </c>
    </row>
    <row r="1038" spans="3:44" x14ac:dyDescent="0.3">
      <c r="C1038" s="33">
        <f t="shared" si="77"/>
        <v>1020</v>
      </c>
      <c r="D1038" s="33">
        <f t="shared" si="79"/>
        <v>34</v>
      </c>
      <c r="E1038" s="33">
        <v>30</v>
      </c>
      <c r="F1038" s="33">
        <v>8</v>
      </c>
      <c r="G1038" s="33">
        <v>21</v>
      </c>
      <c r="H1038">
        <v>34</v>
      </c>
      <c r="I1038">
        <v>25.6</v>
      </c>
      <c r="J1038">
        <v>12.1</v>
      </c>
      <c r="K1038" s="64"/>
      <c r="L1038">
        <v>32.799999999999997</v>
      </c>
      <c r="M1038" s="69">
        <f t="shared" si="76"/>
        <v>2.0430933333333332</v>
      </c>
      <c r="N1038">
        <v>2.11</v>
      </c>
      <c r="O1038" s="64">
        <f t="shared" si="78"/>
        <v>2.3000000000000043</v>
      </c>
      <c r="P1038">
        <v>49.8</v>
      </c>
      <c r="Q1038">
        <v>52.1</v>
      </c>
      <c r="R1038">
        <v>101.1</v>
      </c>
      <c r="S1038">
        <v>529</v>
      </c>
      <c r="T1038">
        <v>2.7</v>
      </c>
      <c r="U1038">
        <v>333</v>
      </c>
      <c r="V1038">
        <v>24</v>
      </c>
      <c r="W1038">
        <v>0.25</v>
      </c>
      <c r="X1038">
        <v>32</v>
      </c>
      <c r="Y1038">
        <v>20</v>
      </c>
      <c r="Z1038">
        <v>172</v>
      </c>
      <c r="AA1038">
        <v>55.6</v>
      </c>
      <c r="AB1038" s="64"/>
      <c r="AC1038">
        <v>20.100000000000001</v>
      </c>
      <c r="AD1038">
        <v>20.100000000000001</v>
      </c>
      <c r="AE1038">
        <v>1205</v>
      </c>
      <c r="AF1038">
        <v>60.2</v>
      </c>
      <c r="AG1038">
        <v>24.4</v>
      </c>
      <c r="AH1038">
        <v>23.6</v>
      </c>
      <c r="AI1038" s="64"/>
      <c r="AJ1038" s="64"/>
      <c r="AK1038">
        <v>69</v>
      </c>
      <c r="AL1038">
        <v>45.4</v>
      </c>
      <c r="AM1038">
        <v>79.900000000000006</v>
      </c>
      <c r="AN1038">
        <v>120</v>
      </c>
      <c r="AO1038">
        <v>29</v>
      </c>
      <c r="AP1038">
        <v>29.1</v>
      </c>
      <c r="AQ1038" s="65"/>
      <c r="AR1038">
        <v>31.1</v>
      </c>
    </row>
    <row r="1039" spans="3:44" x14ac:dyDescent="0.3">
      <c r="C1039" s="33">
        <f t="shared" si="77"/>
        <v>1021</v>
      </c>
      <c r="D1039" s="33">
        <f>D1009+1</f>
        <v>35</v>
      </c>
      <c r="E1039" s="33">
        <v>1</v>
      </c>
      <c r="F1039" s="33">
        <v>1</v>
      </c>
      <c r="G1039" s="33">
        <v>1</v>
      </c>
      <c r="H1039">
        <v>35</v>
      </c>
      <c r="I1039">
        <v>20.9</v>
      </c>
      <c r="J1039">
        <v>12.1</v>
      </c>
      <c r="K1039" s="64"/>
      <c r="L1039">
        <v>37.299999999999997</v>
      </c>
      <c r="M1039" s="69">
        <f t="shared" si="76"/>
        <v>2.0430933333333332</v>
      </c>
      <c r="N1039">
        <v>2.04</v>
      </c>
      <c r="O1039" s="64">
        <f t="shared" si="78"/>
        <v>2.1000000000000014</v>
      </c>
      <c r="P1039">
        <v>49.8</v>
      </c>
      <c r="Q1039">
        <v>51.9</v>
      </c>
      <c r="R1039">
        <v>101.1</v>
      </c>
      <c r="S1039">
        <v>524</v>
      </c>
      <c r="T1039">
        <v>2.6</v>
      </c>
      <c r="U1039">
        <v>333</v>
      </c>
      <c r="V1039">
        <v>24</v>
      </c>
      <c r="W1039">
        <v>0.26</v>
      </c>
      <c r="X1039">
        <v>32</v>
      </c>
      <c r="Y1039">
        <v>23</v>
      </c>
      <c r="Z1039">
        <v>138</v>
      </c>
      <c r="AA1039">
        <v>55.2</v>
      </c>
      <c r="AB1039" s="64"/>
      <c r="AC1039">
        <v>20.100000000000001</v>
      </c>
      <c r="AD1039">
        <v>20.100000000000001</v>
      </c>
      <c r="AE1039">
        <v>920.9</v>
      </c>
      <c r="AF1039">
        <v>60.2</v>
      </c>
      <c r="AG1039">
        <v>24.4</v>
      </c>
      <c r="AH1039">
        <v>23.6</v>
      </c>
      <c r="AI1039" s="64"/>
      <c r="AJ1039" s="64"/>
      <c r="AK1039">
        <v>69</v>
      </c>
      <c r="AL1039">
        <v>45.4</v>
      </c>
      <c r="AM1039">
        <v>79.900000000000006</v>
      </c>
      <c r="AN1039">
        <v>119.7</v>
      </c>
      <c r="AO1039">
        <v>28.9</v>
      </c>
      <c r="AP1039">
        <v>29.1</v>
      </c>
      <c r="AQ1039" s="65"/>
      <c r="AR1039">
        <v>31.2</v>
      </c>
    </row>
    <row r="1040" spans="3:44" x14ac:dyDescent="0.3">
      <c r="C1040" s="33">
        <f t="shared" si="77"/>
        <v>1022</v>
      </c>
      <c r="D1040" s="33">
        <f t="shared" ref="D1040:D1068" si="80">D1010+1</f>
        <v>35</v>
      </c>
      <c r="E1040" s="33">
        <v>2</v>
      </c>
      <c r="F1040" s="33">
        <v>2</v>
      </c>
      <c r="G1040" s="33">
        <v>1</v>
      </c>
      <c r="H1040">
        <v>35</v>
      </c>
      <c r="I1040">
        <v>17</v>
      </c>
      <c r="J1040">
        <v>12.1</v>
      </c>
      <c r="K1040" s="64"/>
      <c r="L1040">
        <v>35.200000000000003</v>
      </c>
      <c r="M1040" s="69">
        <f t="shared" si="76"/>
        <v>2.1268266666666666</v>
      </c>
      <c r="N1040">
        <v>2.0699999999999998</v>
      </c>
      <c r="O1040" s="64">
        <f t="shared" si="78"/>
        <v>1.8999999999999986</v>
      </c>
      <c r="P1040">
        <v>49.9</v>
      </c>
      <c r="Q1040">
        <v>51.8</v>
      </c>
      <c r="R1040">
        <v>101.2</v>
      </c>
      <c r="S1040">
        <v>516</v>
      </c>
      <c r="T1040">
        <v>3.2</v>
      </c>
      <c r="U1040">
        <v>334</v>
      </c>
      <c r="V1040">
        <v>24</v>
      </c>
      <c r="W1040">
        <v>0.25</v>
      </c>
      <c r="X1040">
        <v>32</v>
      </c>
      <c r="Y1040">
        <v>33</v>
      </c>
      <c r="Z1040">
        <v>120</v>
      </c>
      <c r="AA1040">
        <v>55</v>
      </c>
      <c r="AB1040" s="64"/>
      <c r="AC1040">
        <v>20.100000000000001</v>
      </c>
      <c r="AD1040">
        <v>20.100000000000001</v>
      </c>
      <c r="AE1040">
        <v>710.4</v>
      </c>
      <c r="AF1040">
        <v>60.1</v>
      </c>
      <c r="AG1040">
        <v>25.4</v>
      </c>
      <c r="AH1040">
        <v>23.6</v>
      </c>
      <c r="AI1040" s="64"/>
      <c r="AJ1040" s="64"/>
      <c r="AK1040">
        <v>69</v>
      </c>
      <c r="AL1040">
        <v>45.4</v>
      </c>
      <c r="AM1040">
        <v>79.900000000000006</v>
      </c>
      <c r="AN1040">
        <v>119.7</v>
      </c>
      <c r="AO1040">
        <v>28.9</v>
      </c>
      <c r="AP1040">
        <v>29.1</v>
      </c>
      <c r="AQ1040" s="65"/>
      <c r="AR1040">
        <v>31.3</v>
      </c>
    </row>
    <row r="1041" spans="3:44" x14ac:dyDescent="0.3">
      <c r="C1041" s="33">
        <f t="shared" si="77"/>
        <v>1023</v>
      </c>
      <c r="D1041" s="33">
        <f t="shared" si="80"/>
        <v>35</v>
      </c>
      <c r="E1041" s="33">
        <v>3</v>
      </c>
      <c r="F1041" s="33">
        <v>3</v>
      </c>
      <c r="G1041" s="33">
        <v>1</v>
      </c>
      <c r="H1041">
        <v>35</v>
      </c>
      <c r="I1041">
        <v>17.600000000000001</v>
      </c>
      <c r="J1041">
        <v>12.1</v>
      </c>
      <c r="K1041" s="64"/>
      <c r="L1041">
        <v>35.4</v>
      </c>
      <c r="M1041" s="69">
        <f t="shared" si="76"/>
        <v>2.1352000000000002</v>
      </c>
      <c r="N1041">
        <v>2.21</v>
      </c>
      <c r="O1041" s="64">
        <f t="shared" si="78"/>
        <v>1.8000000000000043</v>
      </c>
      <c r="P1041">
        <v>49.9</v>
      </c>
      <c r="Q1041">
        <v>51.7</v>
      </c>
      <c r="R1041">
        <v>101.3</v>
      </c>
      <c r="S1041">
        <v>509</v>
      </c>
      <c r="T1041">
        <v>4.0999999999999996</v>
      </c>
      <c r="U1041">
        <v>335</v>
      </c>
      <c r="V1041">
        <v>24.1</v>
      </c>
      <c r="W1041">
        <v>0.24</v>
      </c>
      <c r="X1041">
        <v>32</v>
      </c>
      <c r="Y1041">
        <v>41</v>
      </c>
      <c r="Z1041">
        <v>113</v>
      </c>
      <c r="AA1041">
        <v>54.6</v>
      </c>
      <c r="AB1041" s="64"/>
      <c r="AC1041">
        <v>20.100000000000001</v>
      </c>
      <c r="AD1041">
        <v>20.100000000000001</v>
      </c>
      <c r="AE1041">
        <v>691</v>
      </c>
      <c r="AF1041">
        <v>60</v>
      </c>
      <c r="AG1041">
        <v>25.5</v>
      </c>
      <c r="AH1041">
        <v>23.6</v>
      </c>
      <c r="AI1041" s="64"/>
      <c r="AJ1041" s="64"/>
      <c r="AK1041">
        <v>69</v>
      </c>
      <c r="AL1041">
        <v>45.4</v>
      </c>
      <c r="AM1041">
        <v>80</v>
      </c>
      <c r="AN1041">
        <v>119.4</v>
      </c>
      <c r="AO1041">
        <v>28.9</v>
      </c>
      <c r="AP1041">
        <v>29.1</v>
      </c>
      <c r="AQ1041" s="65"/>
      <c r="AR1041">
        <v>31.5</v>
      </c>
    </row>
    <row r="1042" spans="3:44" x14ac:dyDescent="0.3">
      <c r="C1042" s="33">
        <f t="shared" si="77"/>
        <v>1024</v>
      </c>
      <c r="D1042" s="33">
        <f t="shared" si="80"/>
        <v>35</v>
      </c>
      <c r="E1042" s="33">
        <v>4</v>
      </c>
      <c r="F1042" s="33">
        <v>4</v>
      </c>
      <c r="G1042" s="33">
        <v>1</v>
      </c>
      <c r="H1042">
        <v>35</v>
      </c>
      <c r="I1042">
        <v>16.600000000000001</v>
      </c>
      <c r="J1042">
        <v>12.1</v>
      </c>
      <c r="K1042" s="64"/>
      <c r="L1042">
        <v>39</v>
      </c>
      <c r="M1042" s="69">
        <f t="shared" si="76"/>
        <v>2.11008</v>
      </c>
      <c r="N1042">
        <v>2.37</v>
      </c>
      <c r="O1042" s="64">
        <f t="shared" si="78"/>
        <v>1.7000000000000028</v>
      </c>
      <c r="P1042">
        <v>49.9</v>
      </c>
      <c r="Q1042">
        <v>51.6</v>
      </c>
      <c r="R1042">
        <v>101.4</v>
      </c>
      <c r="S1042">
        <v>506</v>
      </c>
      <c r="T1042">
        <v>4.7</v>
      </c>
      <c r="U1042">
        <v>334</v>
      </c>
      <c r="V1042">
        <v>24</v>
      </c>
      <c r="W1042">
        <v>0.25</v>
      </c>
      <c r="X1042">
        <v>32</v>
      </c>
      <c r="Y1042">
        <v>42</v>
      </c>
      <c r="Z1042">
        <v>113</v>
      </c>
      <c r="AA1042">
        <v>54.1</v>
      </c>
      <c r="AB1042" s="64"/>
      <c r="AC1042">
        <v>20.100000000000001</v>
      </c>
      <c r="AD1042">
        <v>20.100000000000001</v>
      </c>
      <c r="AE1042">
        <v>732.2</v>
      </c>
      <c r="AF1042">
        <v>59.8</v>
      </c>
      <c r="AG1042">
        <v>25.2</v>
      </c>
      <c r="AH1042">
        <v>23.6</v>
      </c>
      <c r="AI1042" s="64"/>
      <c r="AJ1042" s="64"/>
      <c r="AK1042">
        <v>69</v>
      </c>
      <c r="AL1042">
        <v>45.4</v>
      </c>
      <c r="AM1042">
        <v>79.900000000000006</v>
      </c>
      <c r="AN1042">
        <v>119.7</v>
      </c>
      <c r="AO1042">
        <v>28.9</v>
      </c>
      <c r="AP1042">
        <v>29.1</v>
      </c>
      <c r="AQ1042" s="65"/>
      <c r="AR1042">
        <v>31.5</v>
      </c>
    </row>
    <row r="1043" spans="3:44" x14ac:dyDescent="0.3">
      <c r="C1043" s="33">
        <f t="shared" si="77"/>
        <v>1025</v>
      </c>
      <c r="D1043" s="33">
        <f t="shared" si="80"/>
        <v>35</v>
      </c>
      <c r="E1043" s="33">
        <v>5</v>
      </c>
      <c r="F1043" s="33">
        <v>5</v>
      </c>
      <c r="G1043" s="33">
        <v>1</v>
      </c>
      <c r="H1043">
        <v>35</v>
      </c>
      <c r="I1043">
        <v>14.3</v>
      </c>
      <c r="J1043">
        <v>12.1</v>
      </c>
      <c r="K1043" s="64"/>
      <c r="L1043">
        <v>41</v>
      </c>
      <c r="M1043" s="69">
        <f t="shared" si="76"/>
        <v>2.0682133333333335</v>
      </c>
      <c r="N1043">
        <v>2.46</v>
      </c>
      <c r="O1043" s="64">
        <f t="shared" si="78"/>
        <v>1.7000000000000028</v>
      </c>
      <c r="P1043">
        <v>49.9</v>
      </c>
      <c r="Q1043">
        <v>51.6</v>
      </c>
      <c r="R1043">
        <v>101.3</v>
      </c>
      <c r="S1043">
        <v>500</v>
      </c>
      <c r="T1043">
        <v>5.0999999999999996</v>
      </c>
      <c r="U1043">
        <v>334</v>
      </c>
      <c r="V1043">
        <v>24</v>
      </c>
      <c r="W1043">
        <v>0.25</v>
      </c>
      <c r="X1043">
        <v>32</v>
      </c>
      <c r="Y1043">
        <v>38</v>
      </c>
      <c r="Z1043">
        <v>116</v>
      </c>
      <c r="AA1043">
        <v>53.9</v>
      </c>
      <c r="AB1043" s="64"/>
      <c r="AC1043">
        <v>20.100000000000001</v>
      </c>
      <c r="AD1043">
        <v>20.100000000000001</v>
      </c>
      <c r="AE1043">
        <v>751</v>
      </c>
      <c r="AF1043">
        <v>59.5</v>
      </c>
      <c r="AG1043">
        <v>24.7</v>
      </c>
      <c r="AH1043">
        <v>23.6</v>
      </c>
      <c r="AI1043" s="64"/>
      <c r="AJ1043" s="64"/>
      <c r="AK1043">
        <v>69</v>
      </c>
      <c r="AL1043">
        <v>45.4</v>
      </c>
      <c r="AM1043">
        <v>79.7</v>
      </c>
      <c r="AN1043">
        <v>120.5</v>
      </c>
      <c r="AO1043">
        <v>28.8</v>
      </c>
      <c r="AP1043">
        <v>29.1</v>
      </c>
      <c r="AQ1043" s="65"/>
      <c r="AR1043">
        <v>31.7</v>
      </c>
    </row>
    <row r="1044" spans="3:44" x14ac:dyDescent="0.3">
      <c r="C1044" s="33">
        <f t="shared" si="77"/>
        <v>1026</v>
      </c>
      <c r="D1044" s="33">
        <f t="shared" si="80"/>
        <v>35</v>
      </c>
      <c r="E1044" s="33">
        <v>6</v>
      </c>
      <c r="F1044" s="33">
        <v>6</v>
      </c>
      <c r="G1044" s="33">
        <v>1</v>
      </c>
      <c r="H1044">
        <v>35</v>
      </c>
      <c r="I1044">
        <v>12.4</v>
      </c>
      <c r="J1044">
        <v>12.1</v>
      </c>
      <c r="K1044" s="64"/>
      <c r="L1044">
        <v>41</v>
      </c>
      <c r="M1044" s="69">
        <f t="shared" ref="M1044:M1107" si="81">AG1044*2*2*3.14/150</f>
        <v>2.0682133333333335</v>
      </c>
      <c r="N1044">
        <v>2.41</v>
      </c>
      <c r="O1044" s="64">
        <f t="shared" si="78"/>
        <v>1.6000000000000014</v>
      </c>
      <c r="P1044">
        <v>49.9</v>
      </c>
      <c r="Q1044">
        <v>51.5</v>
      </c>
      <c r="R1044">
        <v>101.2</v>
      </c>
      <c r="S1044">
        <v>495</v>
      </c>
      <c r="T1044">
        <v>4.7</v>
      </c>
      <c r="U1044">
        <v>334</v>
      </c>
      <c r="V1044">
        <v>24</v>
      </c>
      <c r="W1044">
        <v>0.26</v>
      </c>
      <c r="X1044">
        <v>31.9</v>
      </c>
      <c r="Y1044">
        <v>36</v>
      </c>
      <c r="Z1044">
        <v>116</v>
      </c>
      <c r="AA1044">
        <v>53.2</v>
      </c>
      <c r="AB1044" s="64"/>
      <c r="AC1044">
        <v>20.100000000000001</v>
      </c>
      <c r="AD1044">
        <v>20.100000000000001</v>
      </c>
      <c r="AE1044">
        <v>726.1</v>
      </c>
      <c r="AF1044">
        <v>59.3</v>
      </c>
      <c r="AG1044">
        <v>24.7</v>
      </c>
      <c r="AH1044">
        <v>23.6</v>
      </c>
      <c r="AI1044" s="64"/>
      <c r="AJ1044" s="64"/>
      <c r="AK1044">
        <v>69</v>
      </c>
      <c r="AL1044">
        <v>45.3</v>
      </c>
      <c r="AM1044">
        <v>79.7</v>
      </c>
      <c r="AN1044">
        <v>120.7</v>
      </c>
      <c r="AO1044">
        <v>28.8</v>
      </c>
      <c r="AP1044">
        <v>29.1</v>
      </c>
      <c r="AQ1044" s="65"/>
      <c r="AR1044">
        <v>31.8</v>
      </c>
    </row>
    <row r="1045" spans="3:44" x14ac:dyDescent="0.3">
      <c r="C1045" s="33">
        <f t="shared" ref="C1045:C1108" si="82">C1044+1</f>
        <v>1027</v>
      </c>
      <c r="D1045" s="33">
        <f t="shared" si="80"/>
        <v>35</v>
      </c>
      <c r="E1045" s="33">
        <v>7</v>
      </c>
      <c r="F1045" s="33">
        <v>7</v>
      </c>
      <c r="G1045" s="33">
        <v>1</v>
      </c>
      <c r="H1045">
        <v>35</v>
      </c>
      <c r="I1045">
        <v>16.2</v>
      </c>
      <c r="J1045">
        <v>12.1</v>
      </c>
      <c r="K1045" s="64"/>
      <c r="L1045">
        <v>41.7</v>
      </c>
      <c r="M1045" s="69">
        <f t="shared" si="81"/>
        <v>2.16032</v>
      </c>
      <c r="N1045">
        <v>2.42</v>
      </c>
      <c r="O1045" s="64">
        <f t="shared" si="78"/>
        <v>1.5</v>
      </c>
      <c r="P1045">
        <v>49.9</v>
      </c>
      <c r="Q1045">
        <v>51.4</v>
      </c>
      <c r="R1045">
        <v>101.4</v>
      </c>
      <c r="S1045">
        <v>493</v>
      </c>
      <c r="T1045">
        <v>5.6</v>
      </c>
      <c r="U1045">
        <v>334</v>
      </c>
      <c r="V1045">
        <v>24</v>
      </c>
      <c r="W1045">
        <v>0.23</v>
      </c>
      <c r="X1045">
        <v>31.9</v>
      </c>
      <c r="Y1045">
        <v>46</v>
      </c>
      <c r="Z1045">
        <v>116</v>
      </c>
      <c r="AA1045">
        <v>52.8</v>
      </c>
      <c r="AB1045" s="64"/>
      <c r="AC1045">
        <v>20.100000000000001</v>
      </c>
      <c r="AD1045">
        <v>20.100000000000001</v>
      </c>
      <c r="AE1045">
        <v>775.3</v>
      </c>
      <c r="AF1045">
        <v>59</v>
      </c>
      <c r="AG1045">
        <v>25.8</v>
      </c>
      <c r="AH1045">
        <v>23.6</v>
      </c>
      <c r="AI1045" s="64"/>
      <c r="AJ1045" s="64"/>
      <c r="AK1045">
        <v>69</v>
      </c>
      <c r="AL1045">
        <v>45.3</v>
      </c>
      <c r="AM1045">
        <v>79.7</v>
      </c>
      <c r="AN1045">
        <v>120.5</v>
      </c>
      <c r="AO1045">
        <v>28.8</v>
      </c>
      <c r="AP1045">
        <v>29.2</v>
      </c>
      <c r="AQ1045" s="65"/>
      <c r="AR1045">
        <v>31.9</v>
      </c>
    </row>
    <row r="1046" spans="3:44" x14ac:dyDescent="0.3">
      <c r="C1046" s="33">
        <f t="shared" si="82"/>
        <v>1028</v>
      </c>
      <c r="D1046" s="33">
        <f t="shared" si="80"/>
        <v>35</v>
      </c>
      <c r="E1046" s="33">
        <v>8</v>
      </c>
      <c r="F1046" s="33">
        <v>1</v>
      </c>
      <c r="G1046" s="33">
        <v>12</v>
      </c>
      <c r="H1046">
        <v>35</v>
      </c>
      <c r="I1046">
        <v>18.5</v>
      </c>
      <c r="J1046">
        <v>12.1</v>
      </c>
      <c r="K1046" s="64"/>
      <c r="L1046">
        <v>38.299999999999997</v>
      </c>
      <c r="M1046" s="69">
        <f t="shared" si="81"/>
        <v>2.1519466666666669</v>
      </c>
      <c r="N1046">
        <v>2.57</v>
      </c>
      <c r="O1046" s="64">
        <f t="shared" si="78"/>
        <v>1.5</v>
      </c>
      <c r="P1046">
        <v>49.9</v>
      </c>
      <c r="Q1046">
        <v>51.4</v>
      </c>
      <c r="R1046">
        <v>102.1</v>
      </c>
      <c r="S1046">
        <v>488</v>
      </c>
      <c r="T1046">
        <v>8.6</v>
      </c>
      <c r="U1046">
        <v>334</v>
      </c>
      <c r="V1046">
        <v>24</v>
      </c>
      <c r="W1046">
        <v>0.2</v>
      </c>
      <c r="X1046">
        <v>31.9</v>
      </c>
      <c r="Y1046">
        <v>58</v>
      </c>
      <c r="Z1046">
        <v>123</v>
      </c>
      <c r="AA1046">
        <v>51.9</v>
      </c>
      <c r="AB1046" s="64"/>
      <c r="AC1046">
        <v>20.100000000000001</v>
      </c>
      <c r="AD1046">
        <v>20.100000000000001</v>
      </c>
      <c r="AE1046">
        <v>977.6</v>
      </c>
      <c r="AF1046">
        <v>58.6</v>
      </c>
      <c r="AG1046">
        <v>25.7</v>
      </c>
      <c r="AH1046">
        <v>23.5</v>
      </c>
      <c r="AI1046" s="64"/>
      <c r="AJ1046" s="64"/>
      <c r="AK1046">
        <v>69</v>
      </c>
      <c r="AL1046">
        <v>45.3</v>
      </c>
      <c r="AM1046">
        <v>79.8</v>
      </c>
      <c r="AN1046">
        <v>120</v>
      </c>
      <c r="AO1046">
        <v>28.8</v>
      </c>
      <c r="AP1046">
        <v>29.2</v>
      </c>
      <c r="AQ1046" s="65"/>
      <c r="AR1046">
        <v>32</v>
      </c>
    </row>
    <row r="1047" spans="3:44" x14ac:dyDescent="0.3">
      <c r="C1047" s="33">
        <f t="shared" si="82"/>
        <v>1029</v>
      </c>
      <c r="D1047" s="33">
        <f t="shared" si="80"/>
        <v>35</v>
      </c>
      <c r="E1047" s="33">
        <v>9</v>
      </c>
      <c r="F1047" s="33">
        <v>2</v>
      </c>
      <c r="G1047" s="33">
        <v>12</v>
      </c>
      <c r="H1047">
        <v>35</v>
      </c>
      <c r="I1047">
        <v>16.7</v>
      </c>
      <c r="J1047">
        <v>12.1</v>
      </c>
      <c r="K1047" s="64"/>
      <c r="L1047">
        <v>38</v>
      </c>
      <c r="M1047" s="69">
        <f t="shared" si="81"/>
        <v>2.1268266666666666</v>
      </c>
      <c r="N1047">
        <v>2.7</v>
      </c>
      <c r="O1047" s="64">
        <f t="shared" si="78"/>
        <v>1.6000000000000014</v>
      </c>
      <c r="P1047">
        <v>49.8</v>
      </c>
      <c r="Q1047">
        <v>51.4</v>
      </c>
      <c r="R1047">
        <v>104</v>
      </c>
      <c r="S1047">
        <v>486</v>
      </c>
      <c r="T1047">
        <v>16.3</v>
      </c>
      <c r="U1047">
        <v>335</v>
      </c>
      <c r="V1047">
        <v>24</v>
      </c>
      <c r="W1047">
        <v>0.22</v>
      </c>
      <c r="X1047">
        <v>31.9</v>
      </c>
      <c r="Y1047">
        <v>64</v>
      </c>
      <c r="Z1047">
        <v>146</v>
      </c>
      <c r="AA1047">
        <v>50.9</v>
      </c>
      <c r="AB1047" s="64"/>
      <c r="AC1047">
        <v>20.100000000000001</v>
      </c>
      <c r="AD1047">
        <v>20.100000000000001</v>
      </c>
      <c r="AE1047">
        <v>1448.7</v>
      </c>
      <c r="AF1047">
        <v>58.5</v>
      </c>
      <c r="AG1047">
        <v>25.4</v>
      </c>
      <c r="AH1047">
        <v>23.5</v>
      </c>
      <c r="AI1047" s="64"/>
      <c r="AJ1047" s="64"/>
      <c r="AK1047">
        <v>69</v>
      </c>
      <c r="AL1047">
        <v>45.3</v>
      </c>
      <c r="AM1047">
        <v>79.8</v>
      </c>
      <c r="AN1047">
        <v>119.8</v>
      </c>
      <c r="AO1047">
        <v>28.8</v>
      </c>
      <c r="AP1047">
        <v>29.2</v>
      </c>
      <c r="AQ1047" s="65"/>
      <c r="AR1047">
        <v>32.1</v>
      </c>
    </row>
    <row r="1048" spans="3:44" x14ac:dyDescent="0.3">
      <c r="C1048" s="33">
        <f t="shared" si="82"/>
        <v>1030</v>
      </c>
      <c r="D1048" s="33">
        <f t="shared" si="80"/>
        <v>35</v>
      </c>
      <c r="E1048" s="33">
        <v>10</v>
      </c>
      <c r="F1048" s="33">
        <v>3</v>
      </c>
      <c r="G1048" s="33">
        <v>12</v>
      </c>
      <c r="H1048">
        <v>35</v>
      </c>
      <c r="I1048">
        <v>14.3</v>
      </c>
      <c r="J1048">
        <v>12.1</v>
      </c>
      <c r="K1048" s="64"/>
      <c r="L1048">
        <v>31.3</v>
      </c>
      <c r="M1048" s="69">
        <f t="shared" si="81"/>
        <v>2.1184533333333335</v>
      </c>
      <c r="N1048">
        <v>2.82</v>
      </c>
      <c r="O1048" s="64">
        <f t="shared" si="78"/>
        <v>1.6000000000000014</v>
      </c>
      <c r="P1048">
        <v>49.8</v>
      </c>
      <c r="Q1048">
        <v>51.4</v>
      </c>
      <c r="R1048">
        <v>106.4</v>
      </c>
      <c r="S1048">
        <v>484</v>
      </c>
      <c r="T1048">
        <v>19.8</v>
      </c>
      <c r="U1048">
        <v>336</v>
      </c>
      <c r="V1048">
        <v>24</v>
      </c>
      <c r="W1048">
        <v>0.22</v>
      </c>
      <c r="X1048">
        <v>31.9</v>
      </c>
      <c r="Y1048">
        <v>65</v>
      </c>
      <c r="Z1048">
        <v>193</v>
      </c>
      <c r="AA1048">
        <v>50.4</v>
      </c>
      <c r="AB1048" s="64"/>
      <c r="AC1048">
        <v>20.100000000000001</v>
      </c>
      <c r="AD1048">
        <v>20.100000000000001</v>
      </c>
      <c r="AE1048">
        <v>1878.4</v>
      </c>
      <c r="AF1048">
        <v>58.3</v>
      </c>
      <c r="AG1048">
        <v>25.3</v>
      </c>
      <c r="AH1048">
        <v>23.5</v>
      </c>
      <c r="AI1048" s="64"/>
      <c r="AJ1048" s="64"/>
      <c r="AK1048">
        <v>69</v>
      </c>
      <c r="AL1048">
        <v>45.3</v>
      </c>
      <c r="AM1048">
        <v>79.900000000000006</v>
      </c>
      <c r="AN1048">
        <v>119.7</v>
      </c>
      <c r="AO1048">
        <v>28.9</v>
      </c>
      <c r="AP1048">
        <v>29.3</v>
      </c>
      <c r="AQ1048" s="65"/>
      <c r="AR1048">
        <v>32.1</v>
      </c>
    </row>
    <row r="1049" spans="3:44" x14ac:dyDescent="0.3">
      <c r="C1049" s="33">
        <f t="shared" si="82"/>
        <v>1031</v>
      </c>
      <c r="D1049" s="33">
        <f t="shared" si="80"/>
        <v>35</v>
      </c>
      <c r="E1049" s="33">
        <v>11</v>
      </c>
      <c r="F1049" s="33">
        <v>4</v>
      </c>
      <c r="G1049" s="33">
        <v>12</v>
      </c>
      <c r="H1049">
        <v>35</v>
      </c>
      <c r="I1049">
        <v>13.4</v>
      </c>
      <c r="J1049">
        <v>12.1</v>
      </c>
      <c r="K1049" s="64"/>
      <c r="L1049">
        <v>30.1</v>
      </c>
      <c r="M1049" s="69">
        <f t="shared" si="81"/>
        <v>2.1017066666666668</v>
      </c>
      <c r="N1049">
        <v>2.96</v>
      </c>
      <c r="O1049" s="64">
        <f t="shared" si="78"/>
        <v>1.7999999999999972</v>
      </c>
      <c r="P1049">
        <v>49.7</v>
      </c>
      <c r="Q1049">
        <v>51.5</v>
      </c>
      <c r="R1049">
        <v>106.6</v>
      </c>
      <c r="S1049">
        <v>483</v>
      </c>
      <c r="T1049">
        <v>22.8</v>
      </c>
      <c r="U1049">
        <v>337</v>
      </c>
      <c r="V1049">
        <v>24</v>
      </c>
      <c r="W1049">
        <v>0.2</v>
      </c>
      <c r="X1049">
        <v>32</v>
      </c>
      <c r="Y1049">
        <v>65</v>
      </c>
      <c r="Z1049">
        <v>257</v>
      </c>
      <c r="AA1049">
        <v>50.1</v>
      </c>
      <c r="AB1049" s="64"/>
      <c r="AC1049">
        <v>20.100000000000001</v>
      </c>
      <c r="AD1049">
        <v>20.100000000000001</v>
      </c>
      <c r="AE1049">
        <v>2320.1</v>
      </c>
      <c r="AF1049">
        <v>58.6</v>
      </c>
      <c r="AG1049">
        <v>25.1</v>
      </c>
      <c r="AH1049">
        <v>23.5</v>
      </c>
      <c r="AI1049" s="64"/>
      <c r="AJ1049" s="64"/>
      <c r="AK1049">
        <v>69</v>
      </c>
      <c r="AL1049">
        <v>45.3</v>
      </c>
      <c r="AM1049">
        <v>80</v>
      </c>
      <c r="AN1049">
        <v>119.7</v>
      </c>
      <c r="AO1049">
        <v>28.9</v>
      </c>
      <c r="AP1049">
        <v>29.3</v>
      </c>
      <c r="AQ1049" s="65"/>
      <c r="AR1049">
        <v>32.200000000000003</v>
      </c>
    </row>
    <row r="1050" spans="3:44" x14ac:dyDescent="0.3">
      <c r="C1050" s="33">
        <f t="shared" si="82"/>
        <v>1032</v>
      </c>
      <c r="D1050" s="33">
        <f t="shared" si="80"/>
        <v>35</v>
      </c>
      <c r="E1050" s="33">
        <v>12</v>
      </c>
      <c r="F1050" s="33">
        <v>5</v>
      </c>
      <c r="G1050" s="33">
        <v>12</v>
      </c>
      <c r="H1050">
        <v>35</v>
      </c>
      <c r="I1050">
        <v>14.1</v>
      </c>
      <c r="J1050">
        <v>12.1</v>
      </c>
      <c r="K1050" s="64"/>
      <c r="L1050">
        <v>30.7</v>
      </c>
      <c r="M1050" s="69">
        <f t="shared" si="81"/>
        <v>2.1017066666666668</v>
      </c>
      <c r="N1050">
        <v>3.11</v>
      </c>
      <c r="O1050" s="64">
        <f t="shared" si="78"/>
        <v>2</v>
      </c>
      <c r="P1050">
        <v>49.7</v>
      </c>
      <c r="Q1050">
        <v>51.7</v>
      </c>
      <c r="R1050">
        <v>104.6</v>
      </c>
      <c r="S1050">
        <v>483</v>
      </c>
      <c r="T1050">
        <v>28.2</v>
      </c>
      <c r="U1050">
        <v>338</v>
      </c>
      <c r="V1050">
        <v>24</v>
      </c>
      <c r="W1050">
        <v>0.23</v>
      </c>
      <c r="X1050">
        <v>32</v>
      </c>
      <c r="Y1050">
        <v>65</v>
      </c>
      <c r="Z1050">
        <v>294</v>
      </c>
      <c r="AA1050">
        <v>50.7</v>
      </c>
      <c r="AB1050" s="64"/>
      <c r="AC1050">
        <v>20.100000000000001</v>
      </c>
      <c r="AD1050">
        <v>20</v>
      </c>
      <c r="AE1050">
        <v>2757.9</v>
      </c>
      <c r="AF1050">
        <v>58.6</v>
      </c>
      <c r="AG1050">
        <v>25.1</v>
      </c>
      <c r="AH1050">
        <v>23.5</v>
      </c>
      <c r="AI1050" s="64"/>
      <c r="AJ1050" s="64"/>
      <c r="AK1050">
        <v>69</v>
      </c>
      <c r="AL1050">
        <v>45.3</v>
      </c>
      <c r="AM1050">
        <v>80</v>
      </c>
      <c r="AN1050">
        <v>119.7</v>
      </c>
      <c r="AO1050">
        <v>28.9</v>
      </c>
      <c r="AP1050">
        <v>29.3</v>
      </c>
      <c r="AQ1050" s="65"/>
      <c r="AR1050">
        <v>32.299999999999997</v>
      </c>
    </row>
    <row r="1051" spans="3:44" x14ac:dyDescent="0.3">
      <c r="C1051" s="33">
        <f t="shared" si="82"/>
        <v>1033</v>
      </c>
      <c r="D1051" s="33">
        <f t="shared" si="80"/>
        <v>35</v>
      </c>
      <c r="E1051" s="33">
        <v>13</v>
      </c>
      <c r="F1051" s="33">
        <v>6</v>
      </c>
      <c r="G1051" s="33">
        <v>12</v>
      </c>
      <c r="H1051">
        <v>35</v>
      </c>
      <c r="I1051">
        <v>13.8</v>
      </c>
      <c r="J1051">
        <v>12.1</v>
      </c>
      <c r="K1051" s="64"/>
      <c r="L1051">
        <v>32.4</v>
      </c>
      <c r="M1051" s="69">
        <f t="shared" si="81"/>
        <v>2.1184533333333335</v>
      </c>
      <c r="N1051">
        <v>3.18</v>
      </c>
      <c r="O1051" s="64">
        <f t="shared" si="78"/>
        <v>2.1999999999999957</v>
      </c>
      <c r="P1051">
        <v>49.6</v>
      </c>
      <c r="Q1051">
        <v>51.8</v>
      </c>
      <c r="R1051">
        <v>103.9</v>
      </c>
      <c r="S1051">
        <v>486</v>
      </c>
      <c r="T1051">
        <v>38.4</v>
      </c>
      <c r="U1051">
        <v>338</v>
      </c>
      <c r="V1051">
        <v>24</v>
      </c>
      <c r="W1051">
        <v>0.19</v>
      </c>
      <c r="X1051">
        <v>32</v>
      </c>
      <c r="Y1051">
        <v>67</v>
      </c>
      <c r="Z1051">
        <v>311</v>
      </c>
      <c r="AA1051">
        <v>51.2</v>
      </c>
      <c r="AB1051" s="64"/>
      <c r="AC1051">
        <v>20.100000000000001</v>
      </c>
      <c r="AD1051">
        <v>20.100000000000001</v>
      </c>
      <c r="AE1051">
        <v>3346.2</v>
      </c>
      <c r="AF1051">
        <v>58.6</v>
      </c>
      <c r="AG1051">
        <v>25.3</v>
      </c>
      <c r="AH1051">
        <v>23.4</v>
      </c>
      <c r="AI1051" s="64"/>
      <c r="AJ1051" s="64"/>
      <c r="AK1051">
        <v>69</v>
      </c>
      <c r="AL1051">
        <v>45.3</v>
      </c>
      <c r="AM1051">
        <v>80</v>
      </c>
      <c r="AN1051">
        <v>119.8</v>
      </c>
      <c r="AO1051">
        <v>29</v>
      </c>
      <c r="AP1051">
        <v>29.4</v>
      </c>
      <c r="AQ1051" s="65"/>
      <c r="AR1051">
        <v>32.299999999999997</v>
      </c>
    </row>
    <row r="1052" spans="3:44" x14ac:dyDescent="0.3">
      <c r="C1052" s="33">
        <f t="shared" si="82"/>
        <v>1034</v>
      </c>
      <c r="D1052" s="33">
        <f t="shared" si="80"/>
        <v>35</v>
      </c>
      <c r="E1052" s="33">
        <v>14</v>
      </c>
      <c r="F1052" s="33">
        <v>7</v>
      </c>
      <c r="G1052" s="33">
        <v>12</v>
      </c>
      <c r="H1052">
        <v>35</v>
      </c>
      <c r="I1052">
        <v>13.8</v>
      </c>
      <c r="J1052">
        <v>12.1</v>
      </c>
      <c r="K1052" s="64"/>
      <c r="L1052">
        <v>32.9</v>
      </c>
      <c r="M1052" s="69">
        <f t="shared" si="81"/>
        <v>2.11008</v>
      </c>
      <c r="N1052">
        <v>3.14</v>
      </c>
      <c r="O1052" s="64">
        <f t="shared" si="78"/>
        <v>2.3999999999999986</v>
      </c>
      <c r="P1052">
        <v>49.6</v>
      </c>
      <c r="Q1052">
        <v>52</v>
      </c>
      <c r="R1052">
        <v>104.1</v>
      </c>
      <c r="S1052">
        <v>492</v>
      </c>
      <c r="T1052">
        <v>41.7</v>
      </c>
      <c r="U1052">
        <v>339</v>
      </c>
      <c r="V1052">
        <v>24</v>
      </c>
      <c r="W1052">
        <v>0.26</v>
      </c>
      <c r="X1052">
        <v>32.1</v>
      </c>
      <c r="Y1052">
        <v>66</v>
      </c>
      <c r="Z1052">
        <v>319</v>
      </c>
      <c r="AA1052">
        <v>52.2</v>
      </c>
      <c r="AB1052" s="64"/>
      <c r="AC1052">
        <v>20.100000000000001</v>
      </c>
      <c r="AD1052">
        <v>20.100000000000001</v>
      </c>
      <c r="AE1052">
        <v>3745.7</v>
      </c>
      <c r="AF1052">
        <v>58.6</v>
      </c>
      <c r="AG1052">
        <v>25.2</v>
      </c>
      <c r="AH1052">
        <v>23.4</v>
      </c>
      <c r="AI1052" s="64"/>
      <c r="AJ1052" s="64"/>
      <c r="AK1052">
        <v>69</v>
      </c>
      <c r="AL1052">
        <v>45.2</v>
      </c>
      <c r="AM1052">
        <v>79.900000000000006</v>
      </c>
      <c r="AN1052">
        <v>119.8</v>
      </c>
      <c r="AO1052">
        <v>29</v>
      </c>
      <c r="AP1052">
        <v>29.5</v>
      </c>
      <c r="AQ1052" s="65"/>
      <c r="AR1052">
        <v>32.299999999999997</v>
      </c>
    </row>
    <row r="1053" spans="3:44" x14ac:dyDescent="0.3">
      <c r="C1053" s="33">
        <f t="shared" si="82"/>
        <v>1035</v>
      </c>
      <c r="D1053" s="33">
        <f t="shared" si="80"/>
        <v>35</v>
      </c>
      <c r="E1053" s="33">
        <v>15</v>
      </c>
      <c r="F1053" s="33">
        <v>8</v>
      </c>
      <c r="G1053" s="33">
        <v>12</v>
      </c>
      <c r="H1053">
        <v>35</v>
      </c>
      <c r="I1053">
        <v>13.6</v>
      </c>
      <c r="J1053">
        <v>12.1</v>
      </c>
      <c r="K1053" s="64"/>
      <c r="L1053">
        <v>27.6</v>
      </c>
      <c r="M1053" s="69">
        <f t="shared" si="81"/>
        <v>2.0933333333333333</v>
      </c>
      <c r="N1053">
        <v>2.99</v>
      </c>
      <c r="O1053" s="64">
        <f t="shared" si="78"/>
        <v>2.7999999999999972</v>
      </c>
      <c r="P1053">
        <v>49.5</v>
      </c>
      <c r="Q1053">
        <v>52.3</v>
      </c>
      <c r="R1053">
        <v>104.1</v>
      </c>
      <c r="S1053">
        <v>496</v>
      </c>
      <c r="T1053">
        <v>42.7</v>
      </c>
      <c r="U1053">
        <v>339</v>
      </c>
      <c r="V1053">
        <v>24</v>
      </c>
      <c r="W1053">
        <v>0.31</v>
      </c>
      <c r="X1053">
        <v>32.1</v>
      </c>
      <c r="Y1053">
        <v>60</v>
      </c>
      <c r="Z1053">
        <v>322</v>
      </c>
      <c r="AA1053">
        <v>52.6</v>
      </c>
      <c r="AB1053" s="64"/>
      <c r="AC1053">
        <v>20.100000000000001</v>
      </c>
      <c r="AD1053">
        <v>20.100000000000001</v>
      </c>
      <c r="AE1053">
        <v>4043.9</v>
      </c>
      <c r="AF1053">
        <v>58.7</v>
      </c>
      <c r="AG1053">
        <v>25</v>
      </c>
      <c r="AH1053">
        <v>23.4</v>
      </c>
      <c r="AI1053" s="64"/>
      <c r="AJ1053" s="64"/>
      <c r="AK1053">
        <v>69</v>
      </c>
      <c r="AL1053">
        <v>45.2</v>
      </c>
      <c r="AM1053">
        <v>79.900000000000006</v>
      </c>
      <c r="AN1053">
        <v>119.6</v>
      </c>
      <c r="AO1053">
        <v>29.1</v>
      </c>
      <c r="AP1053">
        <v>29.5</v>
      </c>
      <c r="AQ1053" s="65"/>
      <c r="AR1053">
        <v>32.200000000000003</v>
      </c>
    </row>
    <row r="1054" spans="3:44" x14ac:dyDescent="0.3">
      <c r="C1054" s="33">
        <f t="shared" si="82"/>
        <v>1036</v>
      </c>
      <c r="D1054" s="33">
        <f t="shared" si="80"/>
        <v>35</v>
      </c>
      <c r="E1054" s="33">
        <v>16</v>
      </c>
      <c r="F1054" s="33">
        <v>1</v>
      </c>
      <c r="G1054" s="33">
        <v>2</v>
      </c>
      <c r="H1054">
        <v>35</v>
      </c>
      <c r="I1054">
        <v>13.5</v>
      </c>
      <c r="J1054">
        <v>12.1</v>
      </c>
      <c r="K1054" s="64"/>
      <c r="L1054">
        <v>22.7</v>
      </c>
      <c r="M1054" s="69">
        <f t="shared" si="81"/>
        <v>2.0933333333333333</v>
      </c>
      <c r="N1054">
        <v>2.81</v>
      </c>
      <c r="O1054" s="64">
        <f t="shared" si="78"/>
        <v>2.8999999999999986</v>
      </c>
      <c r="P1054">
        <v>49.5</v>
      </c>
      <c r="Q1054">
        <v>52.4</v>
      </c>
      <c r="R1054">
        <v>103.8</v>
      </c>
      <c r="S1054">
        <v>504</v>
      </c>
      <c r="T1054">
        <v>39.799999999999997</v>
      </c>
      <c r="U1054">
        <v>339</v>
      </c>
      <c r="V1054">
        <v>24</v>
      </c>
      <c r="W1054">
        <v>0.22</v>
      </c>
      <c r="X1054">
        <v>32.1</v>
      </c>
      <c r="Y1054">
        <v>53</v>
      </c>
      <c r="Z1054">
        <v>323</v>
      </c>
      <c r="AA1054">
        <v>53.4</v>
      </c>
      <c r="AB1054" s="64"/>
      <c r="AC1054">
        <v>20.100000000000001</v>
      </c>
      <c r="AD1054">
        <v>20</v>
      </c>
      <c r="AE1054">
        <v>4265.8</v>
      </c>
      <c r="AF1054">
        <v>58.9</v>
      </c>
      <c r="AG1054">
        <v>25</v>
      </c>
      <c r="AH1054">
        <v>23.4</v>
      </c>
      <c r="AI1054" s="64"/>
      <c r="AJ1054" s="64"/>
      <c r="AK1054">
        <v>69</v>
      </c>
      <c r="AL1054">
        <v>45.3</v>
      </c>
      <c r="AM1054">
        <v>80</v>
      </c>
      <c r="AN1054">
        <v>119.7</v>
      </c>
      <c r="AO1054">
        <v>29.2</v>
      </c>
      <c r="AP1054">
        <v>29.5</v>
      </c>
      <c r="AQ1054" s="65"/>
      <c r="AR1054">
        <v>32.1</v>
      </c>
    </row>
    <row r="1055" spans="3:44" x14ac:dyDescent="0.3">
      <c r="C1055" s="33">
        <f t="shared" si="82"/>
        <v>1037</v>
      </c>
      <c r="D1055" s="33">
        <f t="shared" si="80"/>
        <v>35</v>
      </c>
      <c r="E1055" s="33">
        <v>17</v>
      </c>
      <c r="F1055" s="33">
        <v>2</v>
      </c>
      <c r="G1055" s="33">
        <v>2</v>
      </c>
      <c r="H1055">
        <v>35</v>
      </c>
      <c r="I1055">
        <v>13.6</v>
      </c>
      <c r="J1055">
        <v>12.1</v>
      </c>
      <c r="K1055" s="64"/>
      <c r="L1055">
        <v>17.600000000000001</v>
      </c>
      <c r="M1055" s="69">
        <f t="shared" si="81"/>
        <v>2.0933333333333333</v>
      </c>
      <c r="N1055">
        <v>2.66</v>
      </c>
      <c r="O1055" s="64">
        <f t="shared" si="78"/>
        <v>3.1000000000000014</v>
      </c>
      <c r="P1055">
        <v>49.5</v>
      </c>
      <c r="Q1055">
        <v>52.6</v>
      </c>
      <c r="R1055">
        <v>103.7</v>
      </c>
      <c r="S1055">
        <v>509</v>
      </c>
      <c r="T1055">
        <v>34.799999999999997</v>
      </c>
      <c r="U1055">
        <v>339</v>
      </c>
      <c r="V1055">
        <v>24</v>
      </c>
      <c r="W1055">
        <v>0.28000000000000003</v>
      </c>
      <c r="X1055">
        <v>32.1</v>
      </c>
      <c r="Y1055">
        <v>47</v>
      </c>
      <c r="Z1055">
        <v>323</v>
      </c>
      <c r="AA1055">
        <v>54.1</v>
      </c>
      <c r="AB1055" s="64"/>
      <c r="AC1055">
        <v>20.100000000000001</v>
      </c>
      <c r="AD1055">
        <v>20</v>
      </c>
      <c r="AE1055">
        <v>4333.2</v>
      </c>
      <c r="AF1055">
        <v>59</v>
      </c>
      <c r="AG1055">
        <v>25</v>
      </c>
      <c r="AH1055">
        <v>23.4</v>
      </c>
      <c r="AI1055" s="64"/>
      <c r="AJ1055" s="64"/>
      <c r="AK1055">
        <v>69</v>
      </c>
      <c r="AL1055">
        <v>45.2</v>
      </c>
      <c r="AM1055">
        <v>80</v>
      </c>
      <c r="AN1055">
        <v>119.5</v>
      </c>
      <c r="AO1055">
        <v>29.2</v>
      </c>
      <c r="AP1055">
        <v>29.5</v>
      </c>
      <c r="AQ1055" s="65"/>
      <c r="AR1055">
        <v>32</v>
      </c>
    </row>
    <row r="1056" spans="3:44" x14ac:dyDescent="0.3">
      <c r="C1056" s="33">
        <f t="shared" si="82"/>
        <v>1038</v>
      </c>
      <c r="D1056" s="33">
        <f t="shared" si="80"/>
        <v>35</v>
      </c>
      <c r="E1056" s="33">
        <v>18</v>
      </c>
      <c r="F1056" s="33">
        <v>3</v>
      </c>
      <c r="G1056" s="33">
        <v>2</v>
      </c>
      <c r="H1056">
        <v>35</v>
      </c>
      <c r="I1056">
        <v>13.2</v>
      </c>
      <c r="J1056">
        <v>12.1</v>
      </c>
      <c r="K1056" s="64"/>
      <c r="L1056">
        <v>14.4</v>
      </c>
      <c r="M1056" s="69">
        <f t="shared" si="81"/>
        <v>2.1017066666666668</v>
      </c>
      <c r="N1056">
        <v>2.5499999999999998</v>
      </c>
      <c r="O1056" s="64">
        <f t="shared" si="78"/>
        <v>3.3000000000000043</v>
      </c>
      <c r="P1056">
        <v>49.4</v>
      </c>
      <c r="Q1056">
        <v>52.7</v>
      </c>
      <c r="R1056">
        <v>104</v>
      </c>
      <c r="S1056">
        <v>518</v>
      </c>
      <c r="T1056">
        <v>32</v>
      </c>
      <c r="U1056">
        <v>339</v>
      </c>
      <c r="V1056">
        <v>24</v>
      </c>
      <c r="W1056">
        <v>0.28999999999999998</v>
      </c>
      <c r="X1056">
        <v>32.1</v>
      </c>
      <c r="Y1056">
        <v>43</v>
      </c>
      <c r="Z1056">
        <v>322</v>
      </c>
      <c r="AA1056">
        <v>54.4</v>
      </c>
      <c r="AB1056" s="64"/>
      <c r="AC1056">
        <v>20.100000000000001</v>
      </c>
      <c r="AD1056">
        <v>20.100000000000001</v>
      </c>
      <c r="AE1056">
        <v>4341.2</v>
      </c>
      <c r="AF1056">
        <v>59.2</v>
      </c>
      <c r="AG1056">
        <v>25.1</v>
      </c>
      <c r="AH1056">
        <v>23.4</v>
      </c>
      <c r="AI1056" s="64"/>
      <c r="AJ1056" s="64"/>
      <c r="AK1056">
        <v>69</v>
      </c>
      <c r="AL1056">
        <v>45.3</v>
      </c>
      <c r="AM1056">
        <v>80</v>
      </c>
      <c r="AN1056">
        <v>119.8</v>
      </c>
      <c r="AO1056">
        <v>29.3</v>
      </c>
      <c r="AP1056">
        <v>29.5</v>
      </c>
      <c r="AQ1056" s="65"/>
      <c r="AR1056">
        <v>31.9</v>
      </c>
    </row>
    <row r="1057" spans="3:44" x14ac:dyDescent="0.3">
      <c r="C1057" s="33">
        <f t="shared" si="82"/>
        <v>1039</v>
      </c>
      <c r="D1057" s="33">
        <f t="shared" si="80"/>
        <v>35</v>
      </c>
      <c r="E1057" s="33">
        <v>19</v>
      </c>
      <c r="F1057" s="33">
        <v>4</v>
      </c>
      <c r="G1057" s="33">
        <v>2</v>
      </c>
      <c r="H1057">
        <v>35</v>
      </c>
      <c r="I1057">
        <v>13.4</v>
      </c>
      <c r="J1057">
        <v>12.1</v>
      </c>
      <c r="K1057" s="64"/>
      <c r="L1057">
        <v>13.3</v>
      </c>
      <c r="M1057" s="69">
        <f t="shared" si="81"/>
        <v>2.1017066666666668</v>
      </c>
      <c r="N1057">
        <v>2.5</v>
      </c>
      <c r="O1057" s="64">
        <f t="shared" ref="O1057:O1121" si="83">Q1057-P1057</f>
        <v>3.3000000000000043</v>
      </c>
      <c r="P1057">
        <v>49.4</v>
      </c>
      <c r="Q1057">
        <v>52.7</v>
      </c>
      <c r="R1057">
        <v>104.6</v>
      </c>
      <c r="S1057">
        <v>526</v>
      </c>
      <c r="T1057">
        <v>28.7</v>
      </c>
      <c r="U1057">
        <v>338</v>
      </c>
      <c r="V1057">
        <v>24</v>
      </c>
      <c r="W1057">
        <v>0.21</v>
      </c>
      <c r="X1057">
        <v>32.1</v>
      </c>
      <c r="Y1057">
        <v>42</v>
      </c>
      <c r="Z1057">
        <v>323</v>
      </c>
      <c r="AA1057">
        <v>55</v>
      </c>
      <c r="AB1057" s="64"/>
      <c r="AC1057">
        <v>20.100000000000001</v>
      </c>
      <c r="AD1057">
        <v>20</v>
      </c>
      <c r="AE1057">
        <v>4321.1000000000004</v>
      </c>
      <c r="AF1057">
        <v>59.4</v>
      </c>
      <c r="AG1057">
        <v>25.1</v>
      </c>
      <c r="AH1057">
        <v>23.5</v>
      </c>
      <c r="AI1057" s="64"/>
      <c r="AJ1057" s="64"/>
      <c r="AK1057">
        <v>69</v>
      </c>
      <c r="AL1057">
        <v>45.2</v>
      </c>
      <c r="AM1057">
        <v>80.099999999999994</v>
      </c>
      <c r="AN1057">
        <v>119.7</v>
      </c>
      <c r="AO1057">
        <v>29.3</v>
      </c>
      <c r="AP1057">
        <v>29.5</v>
      </c>
      <c r="AQ1057" s="65"/>
      <c r="AR1057">
        <v>31.7</v>
      </c>
    </row>
    <row r="1058" spans="3:44" x14ac:dyDescent="0.3">
      <c r="C1058" s="33">
        <f t="shared" si="82"/>
        <v>1040</v>
      </c>
      <c r="D1058" s="33">
        <f t="shared" si="80"/>
        <v>35</v>
      </c>
      <c r="E1058" s="33">
        <v>20</v>
      </c>
      <c r="F1058" s="33">
        <v>5</v>
      </c>
      <c r="G1058" s="33">
        <v>2</v>
      </c>
      <c r="H1058">
        <v>35</v>
      </c>
      <c r="I1058">
        <v>13.8</v>
      </c>
      <c r="J1058">
        <v>12.1</v>
      </c>
      <c r="K1058" s="64"/>
      <c r="L1058">
        <v>13.8</v>
      </c>
      <c r="M1058" s="69">
        <f t="shared" si="81"/>
        <v>2.0933333333333333</v>
      </c>
      <c r="N1058">
        <v>2.5</v>
      </c>
      <c r="O1058" s="64">
        <f t="shared" si="83"/>
        <v>3.3999999999999986</v>
      </c>
      <c r="P1058">
        <v>49.4</v>
      </c>
      <c r="Q1058">
        <v>52.8</v>
      </c>
      <c r="R1058">
        <v>105.4</v>
      </c>
      <c r="S1058">
        <v>530</v>
      </c>
      <c r="T1058">
        <v>31.4</v>
      </c>
      <c r="U1058">
        <v>339</v>
      </c>
      <c r="V1058">
        <v>24</v>
      </c>
      <c r="W1058">
        <v>0.26</v>
      </c>
      <c r="X1058">
        <v>32.1</v>
      </c>
      <c r="Y1058">
        <v>45</v>
      </c>
      <c r="Z1058">
        <v>323</v>
      </c>
      <c r="AA1058">
        <v>55.5</v>
      </c>
      <c r="AB1058" s="64"/>
      <c r="AC1058">
        <v>20.100000000000001</v>
      </c>
      <c r="AD1058">
        <v>20.100000000000001</v>
      </c>
      <c r="AE1058">
        <v>4326.7</v>
      </c>
      <c r="AF1058">
        <v>59.5</v>
      </c>
      <c r="AG1058">
        <v>25</v>
      </c>
      <c r="AH1058">
        <v>23.5</v>
      </c>
      <c r="AI1058" s="64"/>
      <c r="AJ1058" s="64"/>
      <c r="AK1058">
        <v>69</v>
      </c>
      <c r="AL1058">
        <v>45.2</v>
      </c>
      <c r="AM1058">
        <v>80</v>
      </c>
      <c r="AN1058">
        <v>119.5</v>
      </c>
      <c r="AO1058">
        <v>29.3</v>
      </c>
      <c r="AP1058">
        <v>29.5</v>
      </c>
      <c r="AQ1058" s="65"/>
      <c r="AR1058">
        <v>31.5</v>
      </c>
    </row>
    <row r="1059" spans="3:44" x14ac:dyDescent="0.3">
      <c r="C1059" s="33">
        <f t="shared" si="82"/>
        <v>1041</v>
      </c>
      <c r="D1059" s="33">
        <f t="shared" si="80"/>
        <v>35</v>
      </c>
      <c r="E1059" s="33">
        <v>21</v>
      </c>
      <c r="F1059" s="33">
        <v>6</v>
      </c>
      <c r="G1059" s="33">
        <v>2</v>
      </c>
      <c r="H1059">
        <v>35</v>
      </c>
      <c r="I1059">
        <v>13</v>
      </c>
      <c r="J1059">
        <v>12.1</v>
      </c>
      <c r="K1059" s="64"/>
      <c r="L1059">
        <v>13.5</v>
      </c>
      <c r="M1059" s="69">
        <f t="shared" si="81"/>
        <v>2.0933333333333333</v>
      </c>
      <c r="N1059">
        <v>2.52</v>
      </c>
      <c r="O1059" s="64">
        <f t="shared" si="83"/>
        <v>3.3999999999999986</v>
      </c>
      <c r="P1059">
        <v>49.4</v>
      </c>
      <c r="Q1059">
        <v>52.8</v>
      </c>
      <c r="R1059">
        <v>105.5</v>
      </c>
      <c r="S1059">
        <v>538</v>
      </c>
      <c r="T1059">
        <v>31</v>
      </c>
      <c r="U1059">
        <v>339</v>
      </c>
      <c r="V1059">
        <v>24</v>
      </c>
      <c r="W1059">
        <v>0.28999999999999998</v>
      </c>
      <c r="X1059">
        <v>32.1</v>
      </c>
      <c r="Y1059">
        <v>44</v>
      </c>
      <c r="Z1059">
        <v>323</v>
      </c>
      <c r="AA1059">
        <v>55.7</v>
      </c>
      <c r="AB1059" s="64"/>
      <c r="AC1059">
        <v>20.100000000000001</v>
      </c>
      <c r="AD1059">
        <v>20.100000000000001</v>
      </c>
      <c r="AE1059">
        <v>4335</v>
      </c>
      <c r="AF1059">
        <v>59.6</v>
      </c>
      <c r="AG1059">
        <v>25</v>
      </c>
      <c r="AH1059">
        <v>23.5</v>
      </c>
      <c r="AI1059" s="64"/>
      <c r="AJ1059" s="64"/>
      <c r="AK1059">
        <v>69</v>
      </c>
      <c r="AL1059">
        <v>45.2</v>
      </c>
      <c r="AM1059">
        <v>80.099999999999994</v>
      </c>
      <c r="AN1059">
        <v>119.5</v>
      </c>
      <c r="AO1059">
        <v>29.3</v>
      </c>
      <c r="AP1059">
        <v>29.5</v>
      </c>
      <c r="AQ1059" s="65"/>
      <c r="AR1059">
        <v>31.4</v>
      </c>
    </row>
    <row r="1060" spans="3:44" x14ac:dyDescent="0.3">
      <c r="C1060" s="33">
        <f t="shared" si="82"/>
        <v>1042</v>
      </c>
      <c r="D1060" s="33">
        <f t="shared" si="80"/>
        <v>35</v>
      </c>
      <c r="E1060" s="33">
        <v>22</v>
      </c>
      <c r="F1060" s="33">
        <v>7</v>
      </c>
      <c r="G1060" s="33">
        <v>2</v>
      </c>
      <c r="H1060">
        <v>35</v>
      </c>
      <c r="I1060">
        <v>12.9</v>
      </c>
      <c r="J1060">
        <v>12.1</v>
      </c>
      <c r="K1060" s="64"/>
      <c r="L1060">
        <v>11.6</v>
      </c>
      <c r="M1060" s="69">
        <f t="shared" si="81"/>
        <v>2.0933333333333333</v>
      </c>
      <c r="N1060">
        <v>2.5</v>
      </c>
      <c r="O1060" s="64">
        <f t="shared" si="83"/>
        <v>3.5</v>
      </c>
      <c r="P1060">
        <v>49.4</v>
      </c>
      <c r="Q1060">
        <v>52.9</v>
      </c>
      <c r="R1060">
        <v>104.4</v>
      </c>
      <c r="S1060">
        <v>541</v>
      </c>
      <c r="T1060">
        <v>27.8</v>
      </c>
      <c r="U1060">
        <v>338</v>
      </c>
      <c r="V1060">
        <v>24</v>
      </c>
      <c r="W1060">
        <v>0.28000000000000003</v>
      </c>
      <c r="X1060">
        <v>32.1</v>
      </c>
      <c r="Y1060">
        <v>37</v>
      </c>
      <c r="Z1060">
        <v>322</v>
      </c>
      <c r="AA1060">
        <v>56</v>
      </c>
      <c r="AB1060" s="64"/>
      <c r="AC1060">
        <v>20.100000000000001</v>
      </c>
      <c r="AD1060">
        <v>20.100000000000001</v>
      </c>
      <c r="AE1060">
        <v>4264.3</v>
      </c>
      <c r="AF1060">
        <v>59.7</v>
      </c>
      <c r="AG1060">
        <v>25</v>
      </c>
      <c r="AH1060">
        <v>23.6</v>
      </c>
      <c r="AI1060" s="64"/>
      <c r="AJ1060" s="64"/>
      <c r="AK1060">
        <v>69</v>
      </c>
      <c r="AL1060">
        <v>45.2</v>
      </c>
      <c r="AM1060">
        <v>80.099999999999994</v>
      </c>
      <c r="AN1060">
        <v>119.7</v>
      </c>
      <c r="AO1060">
        <v>29.4</v>
      </c>
      <c r="AP1060">
        <v>29.4</v>
      </c>
      <c r="AQ1060" s="65"/>
      <c r="AR1060">
        <v>31.2</v>
      </c>
    </row>
    <row r="1061" spans="3:44" x14ac:dyDescent="0.3">
      <c r="C1061" s="33">
        <f t="shared" si="82"/>
        <v>1043</v>
      </c>
      <c r="D1061" s="33">
        <f t="shared" si="80"/>
        <v>35</v>
      </c>
      <c r="E1061" s="33">
        <v>23</v>
      </c>
      <c r="F1061" s="33">
        <v>1</v>
      </c>
      <c r="G1061" s="33">
        <v>21</v>
      </c>
      <c r="H1061">
        <v>35</v>
      </c>
      <c r="I1061">
        <v>13.6</v>
      </c>
      <c r="J1061">
        <v>12.1</v>
      </c>
      <c r="K1061" s="64"/>
      <c r="L1061">
        <v>10.1</v>
      </c>
      <c r="M1061" s="69">
        <f t="shared" si="81"/>
        <v>2.0682133333333335</v>
      </c>
      <c r="N1061">
        <v>2.4700000000000002</v>
      </c>
      <c r="O1061" s="64">
        <f t="shared" si="83"/>
        <v>3.5</v>
      </c>
      <c r="P1061">
        <v>49.4</v>
      </c>
      <c r="Q1061">
        <v>52.9</v>
      </c>
      <c r="R1061">
        <v>103.2</v>
      </c>
      <c r="S1061">
        <v>547</v>
      </c>
      <c r="T1061">
        <v>21.3</v>
      </c>
      <c r="U1061">
        <v>336</v>
      </c>
      <c r="V1061">
        <v>24</v>
      </c>
      <c r="W1061">
        <v>0.28999999999999998</v>
      </c>
      <c r="X1061">
        <v>32.1</v>
      </c>
      <c r="Y1061">
        <v>28</v>
      </c>
      <c r="Z1061">
        <v>323</v>
      </c>
      <c r="AA1061">
        <v>56.1</v>
      </c>
      <c r="AB1061" s="64"/>
      <c r="AC1061">
        <v>20.100000000000001</v>
      </c>
      <c r="AD1061">
        <v>20.100000000000001</v>
      </c>
      <c r="AE1061">
        <v>4073.5</v>
      </c>
      <c r="AF1061">
        <v>59.8</v>
      </c>
      <c r="AG1061">
        <v>24.7</v>
      </c>
      <c r="AH1061">
        <v>23.6</v>
      </c>
      <c r="AI1061" s="64"/>
      <c r="AJ1061" s="64"/>
      <c r="AK1061">
        <v>69</v>
      </c>
      <c r="AL1061">
        <v>45.2</v>
      </c>
      <c r="AM1061">
        <v>80</v>
      </c>
      <c r="AN1061">
        <v>119.8</v>
      </c>
      <c r="AO1061">
        <v>29.4</v>
      </c>
      <c r="AP1061">
        <v>29.4</v>
      </c>
      <c r="AQ1061" s="65"/>
      <c r="AR1061">
        <v>31.1</v>
      </c>
    </row>
    <row r="1062" spans="3:44" x14ac:dyDescent="0.3">
      <c r="C1062" s="33">
        <f t="shared" si="82"/>
        <v>1044</v>
      </c>
      <c r="D1062" s="33">
        <f t="shared" si="80"/>
        <v>35</v>
      </c>
      <c r="E1062" s="33">
        <v>24</v>
      </c>
      <c r="F1062" s="33">
        <v>2</v>
      </c>
      <c r="G1062" s="33">
        <v>21</v>
      </c>
      <c r="H1062">
        <v>35</v>
      </c>
      <c r="I1062">
        <v>38.200000000000003</v>
      </c>
      <c r="J1062">
        <v>12.1</v>
      </c>
      <c r="K1062" s="64"/>
      <c r="L1062">
        <v>5.5</v>
      </c>
      <c r="M1062" s="69">
        <f t="shared" si="81"/>
        <v>2.0849599999999997</v>
      </c>
      <c r="N1062">
        <v>2.39</v>
      </c>
      <c r="O1062" s="64">
        <f t="shared" si="83"/>
        <v>3.3999999999999986</v>
      </c>
      <c r="P1062">
        <v>49.4</v>
      </c>
      <c r="Q1062">
        <v>52.8</v>
      </c>
      <c r="R1062">
        <v>102.1</v>
      </c>
      <c r="S1062">
        <v>551</v>
      </c>
      <c r="T1062">
        <v>12.4</v>
      </c>
      <c r="U1062">
        <v>335</v>
      </c>
      <c r="V1062">
        <v>24</v>
      </c>
      <c r="W1062">
        <v>0.28999999999999998</v>
      </c>
      <c r="X1062">
        <v>32.1</v>
      </c>
      <c r="Y1062">
        <v>19</v>
      </c>
      <c r="Z1062">
        <v>319</v>
      </c>
      <c r="AA1062">
        <v>56.3</v>
      </c>
      <c r="AB1062" s="64"/>
      <c r="AC1062">
        <v>20.100000000000001</v>
      </c>
      <c r="AD1062">
        <v>20.100000000000001</v>
      </c>
      <c r="AE1062">
        <v>3624.9</v>
      </c>
      <c r="AF1062">
        <v>59.9</v>
      </c>
      <c r="AG1062">
        <v>24.9</v>
      </c>
      <c r="AH1062">
        <v>23.7</v>
      </c>
      <c r="AI1062" s="64"/>
      <c r="AJ1062" s="64"/>
      <c r="AK1062">
        <v>69</v>
      </c>
      <c r="AL1062">
        <v>45.2</v>
      </c>
      <c r="AM1062">
        <v>80</v>
      </c>
      <c r="AN1062">
        <v>119.7</v>
      </c>
      <c r="AO1062">
        <v>29.4</v>
      </c>
      <c r="AP1062">
        <v>29.4</v>
      </c>
      <c r="AQ1062" s="65"/>
      <c r="AR1062">
        <v>31</v>
      </c>
    </row>
    <row r="1063" spans="3:44" x14ac:dyDescent="0.3">
      <c r="C1063" s="33">
        <f t="shared" si="82"/>
        <v>1045</v>
      </c>
      <c r="D1063" s="33">
        <f t="shared" si="80"/>
        <v>35</v>
      </c>
      <c r="E1063" s="33">
        <v>25</v>
      </c>
      <c r="F1063" s="33">
        <v>3</v>
      </c>
      <c r="G1063" s="33">
        <v>21</v>
      </c>
      <c r="H1063">
        <v>35</v>
      </c>
      <c r="I1063">
        <v>70.400000000000006</v>
      </c>
      <c r="J1063">
        <v>12.1</v>
      </c>
      <c r="K1063" s="64"/>
      <c r="L1063">
        <v>5</v>
      </c>
      <c r="M1063" s="69">
        <f t="shared" si="81"/>
        <v>2.0682133333333335</v>
      </c>
      <c r="N1063">
        <v>2.29</v>
      </c>
      <c r="O1063" s="64">
        <f t="shared" si="83"/>
        <v>3.2000000000000028</v>
      </c>
      <c r="P1063">
        <v>49.5</v>
      </c>
      <c r="Q1063">
        <v>52.7</v>
      </c>
      <c r="R1063">
        <v>101.4</v>
      </c>
      <c r="S1063">
        <v>552</v>
      </c>
      <c r="T1063">
        <v>4.5</v>
      </c>
      <c r="U1063">
        <v>335</v>
      </c>
      <c r="V1063">
        <v>24</v>
      </c>
      <c r="W1063">
        <v>0.26</v>
      </c>
      <c r="X1063">
        <v>32.1</v>
      </c>
      <c r="Y1063">
        <v>15</v>
      </c>
      <c r="Z1063">
        <v>315</v>
      </c>
      <c r="AA1063">
        <v>56.3</v>
      </c>
      <c r="AB1063" s="64"/>
      <c r="AC1063">
        <v>20.100000000000001</v>
      </c>
      <c r="AD1063">
        <v>20.100000000000001</v>
      </c>
      <c r="AE1063">
        <v>3209.5</v>
      </c>
      <c r="AF1063">
        <v>59.9</v>
      </c>
      <c r="AG1063">
        <v>24.7</v>
      </c>
      <c r="AH1063">
        <v>23.7</v>
      </c>
      <c r="AI1063" s="64"/>
      <c r="AJ1063" s="64"/>
      <c r="AK1063">
        <v>69</v>
      </c>
      <c r="AL1063">
        <v>45.2</v>
      </c>
      <c r="AM1063">
        <v>80</v>
      </c>
      <c r="AN1063">
        <v>119.8</v>
      </c>
      <c r="AO1063">
        <v>29.3</v>
      </c>
      <c r="AP1063">
        <v>29.3</v>
      </c>
      <c r="AQ1063" s="65"/>
      <c r="AR1063">
        <v>31</v>
      </c>
    </row>
    <row r="1064" spans="3:44" x14ac:dyDescent="0.3">
      <c r="C1064" s="33">
        <f t="shared" si="82"/>
        <v>1046</v>
      </c>
      <c r="D1064" s="33">
        <f t="shared" si="80"/>
        <v>35</v>
      </c>
      <c r="E1064" s="33">
        <v>26</v>
      </c>
      <c r="F1064" s="33">
        <v>4</v>
      </c>
      <c r="G1064" s="33">
        <v>21</v>
      </c>
      <c r="H1064">
        <v>35</v>
      </c>
      <c r="I1064">
        <v>84.1</v>
      </c>
      <c r="J1064">
        <v>12.1</v>
      </c>
      <c r="K1064" s="64"/>
      <c r="L1064">
        <v>12</v>
      </c>
      <c r="M1064" s="69">
        <f t="shared" si="81"/>
        <v>2.0682133333333335</v>
      </c>
      <c r="N1064">
        <v>2.2200000000000002</v>
      </c>
      <c r="O1064" s="64">
        <f t="shared" si="83"/>
        <v>3</v>
      </c>
      <c r="P1064">
        <v>49.5</v>
      </c>
      <c r="Q1064">
        <v>52.5</v>
      </c>
      <c r="R1064">
        <v>101</v>
      </c>
      <c r="S1064">
        <v>550</v>
      </c>
      <c r="T1064">
        <v>1.9</v>
      </c>
      <c r="U1064">
        <v>334</v>
      </c>
      <c r="V1064">
        <v>24</v>
      </c>
      <c r="W1064">
        <v>0.28000000000000003</v>
      </c>
      <c r="X1064">
        <v>32.1</v>
      </c>
      <c r="Y1064">
        <v>13</v>
      </c>
      <c r="Z1064">
        <v>307</v>
      </c>
      <c r="AA1064">
        <v>56.3</v>
      </c>
      <c r="AB1064" s="64"/>
      <c r="AC1064">
        <v>20.100000000000001</v>
      </c>
      <c r="AD1064">
        <v>20</v>
      </c>
      <c r="AE1064">
        <v>2773.1</v>
      </c>
      <c r="AF1064">
        <v>59.8</v>
      </c>
      <c r="AG1064">
        <v>24.7</v>
      </c>
      <c r="AH1064">
        <v>23.7</v>
      </c>
      <c r="AI1064" s="64"/>
      <c r="AJ1064" s="64"/>
      <c r="AK1064">
        <v>69</v>
      </c>
      <c r="AL1064">
        <v>45.2</v>
      </c>
      <c r="AM1064">
        <v>79.900000000000006</v>
      </c>
      <c r="AN1064">
        <v>120</v>
      </c>
      <c r="AO1064">
        <v>29.3</v>
      </c>
      <c r="AP1064">
        <v>29.3</v>
      </c>
      <c r="AQ1064" s="65"/>
      <c r="AR1064">
        <v>30.9</v>
      </c>
    </row>
    <row r="1065" spans="3:44" x14ac:dyDescent="0.3">
      <c r="C1065" s="33">
        <f t="shared" si="82"/>
        <v>1047</v>
      </c>
      <c r="D1065" s="33">
        <f t="shared" si="80"/>
        <v>35</v>
      </c>
      <c r="E1065" s="33">
        <v>27</v>
      </c>
      <c r="F1065" s="33">
        <v>5</v>
      </c>
      <c r="G1065" s="33">
        <v>21</v>
      </c>
      <c r="H1065">
        <v>35</v>
      </c>
      <c r="I1065">
        <v>82.3</v>
      </c>
      <c r="J1065">
        <v>12.1</v>
      </c>
      <c r="K1065" s="64"/>
      <c r="L1065">
        <v>14.1</v>
      </c>
      <c r="M1065" s="69">
        <f t="shared" si="81"/>
        <v>2.0682133333333335</v>
      </c>
      <c r="N1065">
        <v>2.2000000000000002</v>
      </c>
      <c r="O1065" s="64">
        <f t="shared" si="83"/>
        <v>2.7999999999999972</v>
      </c>
      <c r="P1065">
        <v>49.6</v>
      </c>
      <c r="Q1065">
        <v>52.4</v>
      </c>
      <c r="R1065">
        <v>101</v>
      </c>
      <c r="S1065">
        <v>544</v>
      </c>
      <c r="T1065">
        <v>0.6</v>
      </c>
      <c r="U1065">
        <v>333</v>
      </c>
      <c r="V1065">
        <v>24</v>
      </c>
      <c r="W1065">
        <v>0.26</v>
      </c>
      <c r="X1065">
        <v>32.1</v>
      </c>
      <c r="Y1065">
        <v>14</v>
      </c>
      <c r="Z1065">
        <v>285</v>
      </c>
      <c r="AA1065">
        <v>56.2</v>
      </c>
      <c r="AB1065" s="64"/>
      <c r="AC1065">
        <v>20.100000000000001</v>
      </c>
      <c r="AD1065">
        <v>20</v>
      </c>
      <c r="AE1065">
        <v>2209.6</v>
      </c>
      <c r="AF1065">
        <v>59.9</v>
      </c>
      <c r="AG1065">
        <v>24.7</v>
      </c>
      <c r="AH1065">
        <v>23.7</v>
      </c>
      <c r="AI1065" s="64"/>
      <c r="AJ1065" s="64"/>
      <c r="AK1065">
        <v>69</v>
      </c>
      <c r="AL1065">
        <v>45.2</v>
      </c>
      <c r="AM1065">
        <v>79.8</v>
      </c>
      <c r="AN1065">
        <v>120.5</v>
      </c>
      <c r="AO1065">
        <v>29.2</v>
      </c>
      <c r="AP1065">
        <v>29.2</v>
      </c>
      <c r="AQ1065" s="65"/>
      <c r="AR1065">
        <v>31</v>
      </c>
    </row>
    <row r="1066" spans="3:44" x14ac:dyDescent="0.3">
      <c r="C1066" s="33">
        <f t="shared" si="82"/>
        <v>1048</v>
      </c>
      <c r="D1066" s="33">
        <f t="shared" si="80"/>
        <v>35</v>
      </c>
      <c r="E1066" s="33">
        <v>28</v>
      </c>
      <c r="F1066" s="33">
        <v>6</v>
      </c>
      <c r="G1066" s="33">
        <v>21</v>
      </c>
      <c r="H1066">
        <v>35</v>
      </c>
      <c r="I1066">
        <v>37.299999999999997</v>
      </c>
      <c r="J1066">
        <v>12.1</v>
      </c>
      <c r="K1066" s="64"/>
      <c r="L1066">
        <v>22.2</v>
      </c>
      <c r="M1066" s="69">
        <f t="shared" si="81"/>
        <v>2.0514666666666668</v>
      </c>
      <c r="N1066">
        <v>2.16</v>
      </c>
      <c r="O1066" s="64">
        <f t="shared" si="83"/>
        <v>2.6000000000000014</v>
      </c>
      <c r="P1066">
        <v>49.6</v>
      </c>
      <c r="Q1066">
        <v>52.2</v>
      </c>
      <c r="R1066">
        <v>101</v>
      </c>
      <c r="S1066">
        <v>541</v>
      </c>
      <c r="T1066">
        <v>2.6</v>
      </c>
      <c r="U1066">
        <v>333</v>
      </c>
      <c r="V1066">
        <v>24</v>
      </c>
      <c r="W1066">
        <v>0.24</v>
      </c>
      <c r="X1066">
        <v>32</v>
      </c>
      <c r="Y1066">
        <v>15</v>
      </c>
      <c r="Z1066">
        <v>245</v>
      </c>
      <c r="AA1066">
        <v>56</v>
      </c>
      <c r="AB1066" s="64"/>
      <c r="AC1066">
        <v>20.100000000000001</v>
      </c>
      <c r="AD1066">
        <v>20</v>
      </c>
      <c r="AE1066">
        <v>1813.3</v>
      </c>
      <c r="AF1066">
        <v>60</v>
      </c>
      <c r="AG1066">
        <v>24.5</v>
      </c>
      <c r="AH1066">
        <v>23.7</v>
      </c>
      <c r="AI1066" s="64"/>
      <c r="AJ1066" s="64"/>
      <c r="AK1066">
        <v>69</v>
      </c>
      <c r="AL1066">
        <v>45.2</v>
      </c>
      <c r="AM1066">
        <v>79.900000000000006</v>
      </c>
      <c r="AN1066">
        <v>120.8</v>
      </c>
      <c r="AO1066">
        <v>29.2</v>
      </c>
      <c r="AP1066">
        <v>29.2</v>
      </c>
      <c r="AQ1066" s="65"/>
      <c r="AR1066">
        <v>31</v>
      </c>
    </row>
    <row r="1067" spans="3:44" x14ac:dyDescent="0.3">
      <c r="C1067" s="33">
        <f t="shared" si="82"/>
        <v>1049</v>
      </c>
      <c r="D1067" s="33">
        <f t="shared" si="80"/>
        <v>35</v>
      </c>
      <c r="E1067" s="33">
        <v>29</v>
      </c>
      <c r="F1067" s="33">
        <v>7</v>
      </c>
      <c r="G1067" s="33">
        <v>21</v>
      </c>
      <c r="H1067">
        <v>35</v>
      </c>
      <c r="I1067">
        <v>26.5</v>
      </c>
      <c r="J1067">
        <v>12.1</v>
      </c>
      <c r="K1067" s="64"/>
      <c r="L1067">
        <v>28.6</v>
      </c>
      <c r="M1067" s="69">
        <f t="shared" si="81"/>
        <v>2.0430933333333332</v>
      </c>
      <c r="N1067">
        <v>2.1</v>
      </c>
      <c r="O1067" s="64">
        <f t="shared" si="83"/>
        <v>2.2999999999999972</v>
      </c>
      <c r="P1067">
        <v>49.7</v>
      </c>
      <c r="Q1067">
        <v>52</v>
      </c>
      <c r="R1067">
        <v>101.1</v>
      </c>
      <c r="S1067">
        <v>533</v>
      </c>
      <c r="T1067">
        <v>2.9</v>
      </c>
      <c r="U1067">
        <v>333</v>
      </c>
      <c r="V1067">
        <v>24</v>
      </c>
      <c r="W1067">
        <v>0.26</v>
      </c>
      <c r="X1067">
        <v>32</v>
      </c>
      <c r="Y1067">
        <v>18</v>
      </c>
      <c r="Z1067">
        <v>199</v>
      </c>
      <c r="AA1067">
        <v>55.8</v>
      </c>
      <c r="AB1067" s="64"/>
      <c r="AC1067">
        <v>20.100000000000001</v>
      </c>
      <c r="AD1067">
        <v>20</v>
      </c>
      <c r="AE1067">
        <v>1437.4</v>
      </c>
      <c r="AF1067">
        <v>60.2</v>
      </c>
      <c r="AG1067">
        <v>24.4</v>
      </c>
      <c r="AH1067">
        <v>23.7</v>
      </c>
      <c r="AI1067" s="64"/>
      <c r="AJ1067" s="64"/>
      <c r="AK1067">
        <v>69</v>
      </c>
      <c r="AL1067">
        <v>45.2</v>
      </c>
      <c r="AM1067">
        <v>80</v>
      </c>
      <c r="AN1067">
        <v>120.5</v>
      </c>
      <c r="AO1067">
        <v>29.1</v>
      </c>
      <c r="AP1067">
        <v>29.2</v>
      </c>
      <c r="AQ1067" s="65"/>
      <c r="AR1067">
        <v>31.1</v>
      </c>
    </row>
    <row r="1068" spans="3:44" x14ac:dyDescent="0.3">
      <c r="C1068" s="33">
        <f t="shared" si="82"/>
        <v>1050</v>
      </c>
      <c r="D1068" s="33">
        <f t="shared" si="80"/>
        <v>35</v>
      </c>
      <c r="E1068" s="33">
        <v>30</v>
      </c>
      <c r="F1068" s="33">
        <v>8</v>
      </c>
      <c r="G1068" s="33">
        <v>21</v>
      </c>
      <c r="H1068">
        <v>35</v>
      </c>
      <c r="I1068">
        <v>25.4</v>
      </c>
      <c r="J1068">
        <v>12.1</v>
      </c>
      <c r="K1068" s="64"/>
      <c r="L1068">
        <v>35.299999999999997</v>
      </c>
      <c r="M1068" s="69">
        <f t="shared" si="81"/>
        <v>2.0347200000000001</v>
      </c>
      <c r="N1068">
        <v>2.1</v>
      </c>
      <c r="O1068" s="64">
        <f t="shared" si="83"/>
        <v>2.1999999999999957</v>
      </c>
      <c r="P1068">
        <v>49.7</v>
      </c>
      <c r="Q1068">
        <v>51.9</v>
      </c>
      <c r="R1068">
        <v>101.1</v>
      </c>
      <c r="S1068">
        <v>528</v>
      </c>
      <c r="T1068">
        <v>3</v>
      </c>
      <c r="U1068">
        <v>333</v>
      </c>
      <c r="V1068">
        <v>24</v>
      </c>
      <c r="W1068">
        <v>0.26</v>
      </c>
      <c r="X1068">
        <v>32</v>
      </c>
      <c r="Y1068">
        <v>21</v>
      </c>
      <c r="Z1068">
        <v>158</v>
      </c>
      <c r="AA1068">
        <v>55.3</v>
      </c>
      <c r="AB1068" s="64"/>
      <c r="AC1068">
        <v>20.100000000000001</v>
      </c>
      <c r="AD1068">
        <v>20.100000000000001</v>
      </c>
      <c r="AE1068">
        <v>1108.2</v>
      </c>
      <c r="AF1068">
        <v>60.3</v>
      </c>
      <c r="AG1068">
        <v>24.3</v>
      </c>
      <c r="AH1068">
        <v>23.7</v>
      </c>
      <c r="AI1068" s="64"/>
      <c r="AJ1068" s="64"/>
      <c r="AK1068">
        <v>69</v>
      </c>
      <c r="AL1068">
        <v>45.2</v>
      </c>
      <c r="AM1068">
        <v>80.099999999999994</v>
      </c>
      <c r="AN1068">
        <v>120.6</v>
      </c>
      <c r="AO1068">
        <v>29</v>
      </c>
      <c r="AP1068">
        <v>29.1</v>
      </c>
      <c r="AQ1068" s="65"/>
      <c r="AR1068">
        <v>31.2</v>
      </c>
    </row>
    <row r="1069" spans="3:44" x14ac:dyDescent="0.3">
      <c r="C1069" s="33">
        <f t="shared" si="82"/>
        <v>1051</v>
      </c>
      <c r="D1069" s="33">
        <f>D1039+1</f>
        <v>36</v>
      </c>
      <c r="E1069" s="33">
        <v>1</v>
      </c>
      <c r="F1069" s="33">
        <v>1</v>
      </c>
      <c r="G1069" s="33">
        <v>1</v>
      </c>
      <c r="H1069">
        <v>36</v>
      </c>
      <c r="I1069">
        <v>18.2</v>
      </c>
      <c r="J1069">
        <v>12.1</v>
      </c>
      <c r="K1069" s="64"/>
      <c r="L1069">
        <v>36.1</v>
      </c>
      <c r="M1069" s="69">
        <f t="shared" si="81"/>
        <v>2.0682133333333335</v>
      </c>
      <c r="N1069">
        <v>2.1</v>
      </c>
      <c r="O1069" s="64">
        <f t="shared" si="83"/>
        <v>2</v>
      </c>
      <c r="P1069">
        <v>49.8</v>
      </c>
      <c r="Q1069">
        <v>51.8</v>
      </c>
      <c r="R1069">
        <v>101.2</v>
      </c>
      <c r="S1069">
        <v>520</v>
      </c>
      <c r="T1069">
        <v>2.5</v>
      </c>
      <c r="U1069">
        <v>333</v>
      </c>
      <c r="V1069">
        <v>24</v>
      </c>
      <c r="W1069">
        <v>0.23</v>
      </c>
      <c r="X1069">
        <v>32</v>
      </c>
      <c r="Y1069">
        <v>27</v>
      </c>
      <c r="Z1069">
        <v>130</v>
      </c>
      <c r="AA1069">
        <v>55.1</v>
      </c>
      <c r="AB1069" s="64"/>
      <c r="AC1069">
        <v>20.100000000000001</v>
      </c>
      <c r="AD1069">
        <v>20.100000000000001</v>
      </c>
      <c r="AE1069">
        <v>785.6</v>
      </c>
      <c r="AF1069">
        <v>60.4</v>
      </c>
      <c r="AG1069">
        <v>24.7</v>
      </c>
      <c r="AH1069">
        <v>23.7</v>
      </c>
      <c r="AI1069" s="64"/>
      <c r="AJ1069" s="64"/>
      <c r="AK1069">
        <v>69</v>
      </c>
      <c r="AL1069">
        <v>45.2</v>
      </c>
      <c r="AM1069">
        <v>80.099999999999994</v>
      </c>
      <c r="AN1069">
        <v>120.5</v>
      </c>
      <c r="AO1069">
        <v>29</v>
      </c>
      <c r="AP1069">
        <v>29.1</v>
      </c>
      <c r="AQ1069" s="65"/>
      <c r="AR1069">
        <v>31.4</v>
      </c>
    </row>
    <row r="1070" spans="3:44" x14ac:dyDescent="0.3">
      <c r="C1070" s="33">
        <f t="shared" si="82"/>
        <v>1052</v>
      </c>
      <c r="D1070" s="33">
        <f t="shared" ref="D1070:D1098" si="84">D1040+1</f>
        <v>36</v>
      </c>
      <c r="E1070" s="33">
        <v>2</v>
      </c>
      <c r="F1070" s="33">
        <v>2</v>
      </c>
      <c r="G1070" s="33">
        <v>1</v>
      </c>
      <c r="H1070">
        <v>36</v>
      </c>
      <c r="I1070">
        <v>17.7</v>
      </c>
      <c r="J1070">
        <v>12.1</v>
      </c>
      <c r="K1070" s="64"/>
      <c r="L1070">
        <v>35.200000000000003</v>
      </c>
      <c r="M1070" s="69">
        <f t="shared" si="81"/>
        <v>2.1519466666666669</v>
      </c>
      <c r="N1070">
        <v>2.19</v>
      </c>
      <c r="O1070" s="64">
        <f t="shared" si="83"/>
        <v>1.9000000000000057</v>
      </c>
      <c r="P1070">
        <v>49.8</v>
      </c>
      <c r="Q1070">
        <v>51.7</v>
      </c>
      <c r="R1070">
        <v>101.2</v>
      </c>
      <c r="S1070">
        <v>513</v>
      </c>
      <c r="T1070">
        <v>4.5</v>
      </c>
      <c r="U1070">
        <v>335</v>
      </c>
      <c r="V1070">
        <v>24</v>
      </c>
      <c r="W1070">
        <v>0.25</v>
      </c>
      <c r="X1070">
        <v>32</v>
      </c>
      <c r="Y1070">
        <v>38</v>
      </c>
      <c r="Z1070">
        <v>117</v>
      </c>
      <c r="AA1070">
        <v>54.7</v>
      </c>
      <c r="AB1070" s="64"/>
      <c r="AC1070">
        <v>20.100000000000001</v>
      </c>
      <c r="AD1070">
        <v>20.100000000000001</v>
      </c>
      <c r="AE1070">
        <v>709.3</v>
      </c>
      <c r="AF1070">
        <v>60.3</v>
      </c>
      <c r="AG1070">
        <v>25.7</v>
      </c>
      <c r="AH1070">
        <v>23.7</v>
      </c>
      <c r="AI1070" s="64"/>
      <c r="AJ1070" s="64"/>
      <c r="AK1070">
        <v>69</v>
      </c>
      <c r="AL1070">
        <v>45.2</v>
      </c>
      <c r="AM1070">
        <v>80</v>
      </c>
      <c r="AN1070">
        <v>120.4</v>
      </c>
      <c r="AO1070">
        <v>28.9</v>
      </c>
      <c r="AP1070">
        <v>29.1</v>
      </c>
      <c r="AQ1070" s="65"/>
      <c r="AR1070">
        <v>31.5</v>
      </c>
    </row>
    <row r="1071" spans="3:44" x14ac:dyDescent="0.3">
      <c r="C1071" s="33">
        <f t="shared" si="82"/>
        <v>1053</v>
      </c>
      <c r="D1071" s="33">
        <f t="shared" si="84"/>
        <v>36</v>
      </c>
      <c r="E1071" s="33">
        <v>3</v>
      </c>
      <c r="F1071" s="33">
        <v>3</v>
      </c>
      <c r="G1071" s="33">
        <v>1</v>
      </c>
      <c r="H1071">
        <v>36</v>
      </c>
      <c r="I1071">
        <v>17.399999999999999</v>
      </c>
      <c r="J1071">
        <v>12.1</v>
      </c>
      <c r="K1071" s="64"/>
      <c r="L1071">
        <v>39</v>
      </c>
      <c r="M1071" s="69">
        <f t="shared" si="81"/>
        <v>2.1184533333333335</v>
      </c>
      <c r="N1071">
        <v>2.4</v>
      </c>
      <c r="O1071" s="64">
        <f t="shared" si="83"/>
        <v>1.8000000000000043</v>
      </c>
      <c r="P1071">
        <v>49.8</v>
      </c>
      <c r="Q1071">
        <v>51.6</v>
      </c>
      <c r="R1071">
        <v>101.3</v>
      </c>
      <c r="S1071">
        <v>509</v>
      </c>
      <c r="T1071">
        <v>5</v>
      </c>
      <c r="U1071">
        <v>335</v>
      </c>
      <c r="V1071">
        <v>24</v>
      </c>
      <c r="W1071">
        <v>0.26</v>
      </c>
      <c r="X1071">
        <v>31.9</v>
      </c>
      <c r="Y1071">
        <v>43</v>
      </c>
      <c r="Z1071">
        <v>114</v>
      </c>
      <c r="AA1071">
        <v>54.3</v>
      </c>
      <c r="AB1071" s="64"/>
      <c r="AC1071">
        <v>20.100000000000001</v>
      </c>
      <c r="AD1071">
        <v>20.100000000000001</v>
      </c>
      <c r="AE1071">
        <v>736.4</v>
      </c>
      <c r="AF1071">
        <v>60.2</v>
      </c>
      <c r="AG1071">
        <v>25.3</v>
      </c>
      <c r="AH1071">
        <v>23.7</v>
      </c>
      <c r="AI1071" s="64"/>
      <c r="AJ1071" s="64"/>
      <c r="AK1071">
        <v>69</v>
      </c>
      <c r="AL1071">
        <v>45.2</v>
      </c>
      <c r="AM1071">
        <v>79.900000000000006</v>
      </c>
      <c r="AN1071">
        <v>120.4</v>
      </c>
      <c r="AO1071">
        <v>28.9</v>
      </c>
      <c r="AP1071">
        <v>29.1</v>
      </c>
      <c r="AQ1071" s="65"/>
      <c r="AR1071">
        <v>31.6</v>
      </c>
    </row>
    <row r="1072" spans="3:44" x14ac:dyDescent="0.3">
      <c r="C1072" s="33">
        <f t="shared" si="82"/>
        <v>1054</v>
      </c>
      <c r="D1072" s="33">
        <f t="shared" si="84"/>
        <v>36</v>
      </c>
      <c r="E1072" s="33">
        <v>4</v>
      </c>
      <c r="F1072" s="33">
        <v>4</v>
      </c>
      <c r="G1072" s="33">
        <v>1</v>
      </c>
      <c r="H1072">
        <v>36</v>
      </c>
      <c r="I1072">
        <v>16</v>
      </c>
      <c r="J1072">
        <v>12.1</v>
      </c>
      <c r="K1072" s="64"/>
      <c r="L1072">
        <v>41.7</v>
      </c>
      <c r="M1072" s="69">
        <f t="shared" si="81"/>
        <v>2.0933333333333333</v>
      </c>
      <c r="N1072">
        <v>2.41</v>
      </c>
      <c r="O1072" s="64">
        <f t="shared" si="83"/>
        <v>1.7000000000000028</v>
      </c>
      <c r="P1072">
        <v>49.8</v>
      </c>
      <c r="Q1072">
        <v>51.5</v>
      </c>
      <c r="R1072">
        <v>101.3</v>
      </c>
      <c r="S1072">
        <v>503</v>
      </c>
      <c r="T1072">
        <v>5.7</v>
      </c>
      <c r="U1072">
        <v>334</v>
      </c>
      <c r="V1072">
        <v>24</v>
      </c>
      <c r="W1072">
        <v>0.25</v>
      </c>
      <c r="X1072">
        <v>31.9</v>
      </c>
      <c r="Y1072">
        <v>40</v>
      </c>
      <c r="Z1072">
        <v>117</v>
      </c>
      <c r="AA1072">
        <v>54.1</v>
      </c>
      <c r="AB1072" s="64"/>
      <c r="AC1072">
        <v>20.100000000000001</v>
      </c>
      <c r="AD1072">
        <v>20.100000000000001</v>
      </c>
      <c r="AE1072">
        <v>794.3</v>
      </c>
      <c r="AF1072">
        <v>60</v>
      </c>
      <c r="AG1072">
        <v>25</v>
      </c>
      <c r="AH1072">
        <v>23.7</v>
      </c>
      <c r="AI1072" s="64"/>
      <c r="AJ1072" s="64"/>
      <c r="AK1072">
        <v>69</v>
      </c>
      <c r="AL1072">
        <v>45.1</v>
      </c>
      <c r="AM1072">
        <v>80</v>
      </c>
      <c r="AN1072">
        <v>120.6</v>
      </c>
      <c r="AO1072">
        <v>28.9</v>
      </c>
      <c r="AP1072">
        <v>29.1</v>
      </c>
      <c r="AQ1072" s="65"/>
      <c r="AR1072">
        <v>31.8</v>
      </c>
    </row>
    <row r="1073" spans="3:44" x14ac:dyDescent="0.3">
      <c r="C1073" s="33">
        <f t="shared" si="82"/>
        <v>1055</v>
      </c>
      <c r="D1073" s="33">
        <f t="shared" si="84"/>
        <v>36</v>
      </c>
      <c r="E1073" s="33">
        <v>5</v>
      </c>
      <c r="F1073" s="33">
        <v>5</v>
      </c>
      <c r="G1073" s="33">
        <v>1</v>
      </c>
      <c r="H1073">
        <v>36</v>
      </c>
      <c r="I1073">
        <v>12.2</v>
      </c>
      <c r="J1073">
        <v>12.1</v>
      </c>
      <c r="K1073" s="64"/>
      <c r="L1073">
        <v>42.5</v>
      </c>
      <c r="M1073" s="69">
        <f t="shared" si="81"/>
        <v>2.0598400000000003</v>
      </c>
      <c r="N1073">
        <v>2.4700000000000002</v>
      </c>
      <c r="O1073" s="64">
        <f t="shared" si="83"/>
        <v>1.7000000000000028</v>
      </c>
      <c r="P1073">
        <v>49.8</v>
      </c>
      <c r="Q1073">
        <v>51.5</v>
      </c>
      <c r="R1073">
        <v>101.3</v>
      </c>
      <c r="S1073">
        <v>497</v>
      </c>
      <c r="T1073">
        <v>5.0999999999999996</v>
      </c>
      <c r="U1073">
        <v>334</v>
      </c>
      <c r="V1073">
        <v>24</v>
      </c>
      <c r="W1073">
        <v>0.25</v>
      </c>
      <c r="X1073">
        <v>31.9</v>
      </c>
      <c r="Y1073">
        <v>35</v>
      </c>
      <c r="Z1073">
        <v>118</v>
      </c>
      <c r="AA1073">
        <v>53.5</v>
      </c>
      <c r="AB1073" s="64"/>
      <c r="AC1073">
        <v>20.100000000000001</v>
      </c>
      <c r="AD1073">
        <v>20.100000000000001</v>
      </c>
      <c r="AE1073">
        <v>774.9</v>
      </c>
      <c r="AF1073">
        <v>59.6</v>
      </c>
      <c r="AG1073">
        <v>24.6</v>
      </c>
      <c r="AH1073">
        <v>23.7</v>
      </c>
      <c r="AI1073" s="64"/>
      <c r="AJ1073" s="64"/>
      <c r="AK1073">
        <v>69</v>
      </c>
      <c r="AL1073">
        <v>45.1</v>
      </c>
      <c r="AM1073">
        <v>80</v>
      </c>
      <c r="AN1073">
        <v>120.8</v>
      </c>
      <c r="AO1073">
        <v>28.8</v>
      </c>
      <c r="AP1073">
        <v>29.1</v>
      </c>
      <c r="AQ1073" s="65"/>
      <c r="AR1073">
        <v>31.9</v>
      </c>
    </row>
    <row r="1074" spans="3:44" x14ac:dyDescent="0.3">
      <c r="C1074" s="33">
        <f t="shared" si="82"/>
        <v>1056</v>
      </c>
      <c r="D1074" s="33">
        <f t="shared" si="84"/>
        <v>36</v>
      </c>
      <c r="E1074" s="33">
        <v>6</v>
      </c>
      <c r="F1074" s="33">
        <v>6</v>
      </c>
      <c r="G1074" s="33">
        <v>1</v>
      </c>
      <c r="H1074">
        <v>36</v>
      </c>
      <c r="I1074">
        <v>11.9</v>
      </c>
      <c r="J1074">
        <v>12.1</v>
      </c>
      <c r="K1074" s="64"/>
      <c r="L1074">
        <v>41.2</v>
      </c>
      <c r="M1074" s="69">
        <f t="shared" si="81"/>
        <v>2.1184533333333335</v>
      </c>
      <c r="N1074">
        <v>2.4700000000000002</v>
      </c>
      <c r="O1074" s="64">
        <f t="shared" si="83"/>
        <v>1.6000000000000014</v>
      </c>
      <c r="P1074">
        <v>49.8</v>
      </c>
      <c r="Q1074">
        <v>51.4</v>
      </c>
      <c r="R1074">
        <v>101.3</v>
      </c>
      <c r="S1074">
        <v>495</v>
      </c>
      <c r="T1074">
        <v>4.4000000000000004</v>
      </c>
      <c r="U1074">
        <v>334</v>
      </c>
      <c r="V1074">
        <v>24</v>
      </c>
      <c r="W1074">
        <v>0.25</v>
      </c>
      <c r="X1074">
        <v>31.9</v>
      </c>
      <c r="Y1074">
        <v>37</v>
      </c>
      <c r="Z1074">
        <v>117</v>
      </c>
      <c r="AA1074">
        <v>53.1</v>
      </c>
      <c r="AB1074" s="64"/>
      <c r="AC1074">
        <v>20.100000000000001</v>
      </c>
      <c r="AD1074">
        <v>20</v>
      </c>
      <c r="AE1074">
        <v>748</v>
      </c>
      <c r="AF1074">
        <v>59.4</v>
      </c>
      <c r="AG1074">
        <v>25.3</v>
      </c>
      <c r="AH1074">
        <v>23.7</v>
      </c>
      <c r="AI1074" s="64"/>
      <c r="AJ1074" s="64"/>
      <c r="AK1074">
        <v>69</v>
      </c>
      <c r="AL1074">
        <v>45.1</v>
      </c>
      <c r="AM1074">
        <v>79.900000000000006</v>
      </c>
      <c r="AN1074">
        <v>121</v>
      </c>
      <c r="AO1074">
        <v>28.8</v>
      </c>
      <c r="AP1074">
        <v>29.1</v>
      </c>
      <c r="AQ1074" s="65"/>
      <c r="AR1074">
        <v>32</v>
      </c>
    </row>
    <row r="1075" spans="3:44" x14ac:dyDescent="0.3">
      <c r="C1075" s="33">
        <f t="shared" si="82"/>
        <v>1057</v>
      </c>
      <c r="D1075" s="33">
        <f t="shared" si="84"/>
        <v>36</v>
      </c>
      <c r="E1075" s="33">
        <v>7</v>
      </c>
      <c r="F1075" s="33">
        <v>7</v>
      </c>
      <c r="G1075" s="33">
        <v>1</v>
      </c>
      <c r="H1075">
        <v>36</v>
      </c>
      <c r="I1075">
        <v>16.8</v>
      </c>
      <c r="J1075">
        <v>12.1</v>
      </c>
      <c r="K1075" s="64"/>
      <c r="L1075">
        <v>40.9</v>
      </c>
      <c r="M1075" s="69">
        <f t="shared" si="81"/>
        <v>2.1770666666666667</v>
      </c>
      <c r="N1075">
        <v>2.59</v>
      </c>
      <c r="O1075" s="64">
        <f t="shared" si="83"/>
        <v>1.5</v>
      </c>
      <c r="P1075">
        <v>49.8</v>
      </c>
      <c r="Q1075">
        <v>51.3</v>
      </c>
      <c r="R1075">
        <v>101.6</v>
      </c>
      <c r="S1075">
        <v>490</v>
      </c>
      <c r="T1075">
        <v>5.5</v>
      </c>
      <c r="U1075">
        <v>334</v>
      </c>
      <c r="V1075">
        <v>24</v>
      </c>
      <c r="W1075">
        <v>0.23</v>
      </c>
      <c r="X1075">
        <v>31.9</v>
      </c>
      <c r="Y1075">
        <v>51</v>
      </c>
      <c r="Z1075">
        <v>118</v>
      </c>
      <c r="AA1075">
        <v>52.2</v>
      </c>
      <c r="AB1075" s="64"/>
      <c r="AC1075">
        <v>20.100000000000001</v>
      </c>
      <c r="AD1075">
        <v>20</v>
      </c>
      <c r="AE1075">
        <v>832.6</v>
      </c>
      <c r="AF1075">
        <v>59.1</v>
      </c>
      <c r="AG1075">
        <v>26</v>
      </c>
      <c r="AH1075">
        <v>23.7</v>
      </c>
      <c r="AI1075" s="64"/>
      <c r="AJ1075" s="64"/>
      <c r="AK1075">
        <v>69</v>
      </c>
      <c r="AL1075">
        <v>45.1</v>
      </c>
      <c r="AM1075">
        <v>79.8</v>
      </c>
      <c r="AN1075">
        <v>120.7</v>
      </c>
      <c r="AO1075">
        <v>28.8</v>
      </c>
      <c r="AP1075">
        <v>29.2</v>
      </c>
      <c r="AQ1075" s="65"/>
      <c r="AR1075">
        <v>32.1</v>
      </c>
    </row>
    <row r="1076" spans="3:44" x14ac:dyDescent="0.3">
      <c r="C1076" s="33">
        <f t="shared" si="82"/>
        <v>1058</v>
      </c>
      <c r="D1076" s="33">
        <f t="shared" si="84"/>
        <v>36</v>
      </c>
      <c r="E1076" s="33">
        <v>8</v>
      </c>
      <c r="F1076" s="33">
        <v>1</v>
      </c>
      <c r="G1076" s="33">
        <v>12</v>
      </c>
      <c r="H1076">
        <v>36</v>
      </c>
      <c r="I1076">
        <v>18.100000000000001</v>
      </c>
      <c r="J1076">
        <v>12.1</v>
      </c>
      <c r="K1076" s="64"/>
      <c r="L1076">
        <v>37.700000000000003</v>
      </c>
      <c r="M1076" s="69">
        <f t="shared" si="81"/>
        <v>2.1435733333333338</v>
      </c>
      <c r="N1076">
        <v>2.68</v>
      </c>
      <c r="O1076" s="64">
        <f t="shared" si="83"/>
        <v>1.5999999999999943</v>
      </c>
      <c r="P1076">
        <v>49.7</v>
      </c>
      <c r="Q1076">
        <v>51.3</v>
      </c>
      <c r="R1076">
        <v>102.5</v>
      </c>
      <c r="S1076">
        <v>488</v>
      </c>
      <c r="T1076">
        <v>11.4</v>
      </c>
      <c r="U1076">
        <v>335</v>
      </c>
      <c r="V1076">
        <v>24</v>
      </c>
      <c r="W1076">
        <v>0.2</v>
      </c>
      <c r="X1076">
        <v>31.9</v>
      </c>
      <c r="Y1076">
        <v>61</v>
      </c>
      <c r="Z1076">
        <v>129</v>
      </c>
      <c r="AA1076">
        <v>51.3</v>
      </c>
      <c r="AB1076" s="64"/>
      <c r="AC1076">
        <v>20.100000000000001</v>
      </c>
      <c r="AD1076">
        <v>20</v>
      </c>
      <c r="AE1076">
        <v>1182</v>
      </c>
      <c r="AF1076">
        <v>58.7</v>
      </c>
      <c r="AG1076">
        <v>25.6</v>
      </c>
      <c r="AH1076">
        <v>23.6</v>
      </c>
      <c r="AI1076" s="64"/>
      <c r="AJ1076" s="64"/>
      <c r="AK1076">
        <v>69</v>
      </c>
      <c r="AL1076">
        <v>45.1</v>
      </c>
      <c r="AM1076">
        <v>79.8</v>
      </c>
      <c r="AN1076">
        <v>120.6</v>
      </c>
      <c r="AO1076">
        <v>28.8</v>
      </c>
      <c r="AP1076">
        <v>29.2</v>
      </c>
      <c r="AQ1076" s="65"/>
      <c r="AR1076">
        <v>32.200000000000003</v>
      </c>
    </row>
    <row r="1077" spans="3:44" x14ac:dyDescent="0.3">
      <c r="C1077" s="33">
        <f t="shared" si="82"/>
        <v>1059</v>
      </c>
      <c r="D1077" s="33">
        <f t="shared" si="84"/>
        <v>36</v>
      </c>
      <c r="E1077" s="33">
        <v>9</v>
      </c>
      <c r="F1077" s="33">
        <v>2</v>
      </c>
      <c r="G1077" s="33">
        <v>12</v>
      </c>
      <c r="H1077">
        <v>36</v>
      </c>
      <c r="I1077">
        <v>14.8</v>
      </c>
      <c r="J1077">
        <v>12.1</v>
      </c>
      <c r="K1077" s="64"/>
      <c r="L1077">
        <v>35</v>
      </c>
      <c r="M1077" s="69">
        <f t="shared" si="81"/>
        <v>2.1268266666666666</v>
      </c>
      <c r="N1077">
        <v>2.77</v>
      </c>
      <c r="O1077" s="64">
        <f t="shared" si="83"/>
        <v>1.5999999999999943</v>
      </c>
      <c r="P1077">
        <v>49.7</v>
      </c>
      <c r="Q1077">
        <v>51.3</v>
      </c>
      <c r="R1077">
        <v>104.8</v>
      </c>
      <c r="S1077">
        <v>485</v>
      </c>
      <c r="T1077">
        <v>19.399999999999999</v>
      </c>
      <c r="U1077">
        <v>337</v>
      </c>
      <c r="V1077">
        <v>24</v>
      </c>
      <c r="W1077">
        <v>0.22</v>
      </c>
      <c r="X1077">
        <v>31.9</v>
      </c>
      <c r="Y1077">
        <v>65</v>
      </c>
      <c r="Z1077">
        <v>159</v>
      </c>
      <c r="AA1077">
        <v>50.9</v>
      </c>
      <c r="AB1077" s="64"/>
      <c r="AC1077">
        <v>20.100000000000001</v>
      </c>
      <c r="AD1077">
        <v>20</v>
      </c>
      <c r="AE1077">
        <v>1579.1</v>
      </c>
      <c r="AF1077">
        <v>58.6</v>
      </c>
      <c r="AG1077">
        <v>25.4</v>
      </c>
      <c r="AH1077">
        <v>23.6</v>
      </c>
      <c r="AI1077" s="64"/>
      <c r="AJ1077" s="64"/>
      <c r="AK1077">
        <v>69</v>
      </c>
      <c r="AL1077">
        <v>45.1</v>
      </c>
      <c r="AM1077">
        <v>79.8</v>
      </c>
      <c r="AN1077">
        <v>120.2</v>
      </c>
      <c r="AO1077">
        <v>28.8</v>
      </c>
      <c r="AP1077">
        <v>29.2</v>
      </c>
      <c r="AQ1077" s="65"/>
      <c r="AR1077">
        <v>32.200000000000003</v>
      </c>
    </row>
    <row r="1078" spans="3:44" x14ac:dyDescent="0.3">
      <c r="C1078" s="33">
        <f t="shared" si="82"/>
        <v>1060</v>
      </c>
      <c r="D1078" s="33">
        <f t="shared" si="84"/>
        <v>36</v>
      </c>
      <c r="E1078" s="33">
        <v>10</v>
      </c>
      <c r="F1078" s="33">
        <v>3</v>
      </c>
      <c r="G1078" s="33">
        <v>12</v>
      </c>
      <c r="H1078">
        <v>36</v>
      </c>
      <c r="I1078">
        <v>13.5</v>
      </c>
      <c r="J1078">
        <v>12.1</v>
      </c>
      <c r="K1078" s="64"/>
      <c r="L1078">
        <v>30.1</v>
      </c>
      <c r="M1078" s="69">
        <f t="shared" si="81"/>
        <v>2.11008</v>
      </c>
      <c r="N1078">
        <v>2.87</v>
      </c>
      <c r="O1078" s="64">
        <f t="shared" si="83"/>
        <v>1.6999999999999957</v>
      </c>
      <c r="P1078">
        <v>49.7</v>
      </c>
      <c r="Q1078">
        <v>51.4</v>
      </c>
      <c r="R1078">
        <v>107.4</v>
      </c>
      <c r="S1078">
        <v>483</v>
      </c>
      <c r="T1078">
        <v>25.3</v>
      </c>
      <c r="U1078">
        <v>338</v>
      </c>
      <c r="V1078">
        <v>24</v>
      </c>
      <c r="W1078">
        <v>0.22</v>
      </c>
      <c r="X1078">
        <v>31.9</v>
      </c>
      <c r="Y1078">
        <v>65</v>
      </c>
      <c r="Z1078">
        <v>219</v>
      </c>
      <c r="AA1078">
        <v>50.2</v>
      </c>
      <c r="AB1078" s="64"/>
      <c r="AC1078">
        <v>20.100000000000001</v>
      </c>
      <c r="AD1078">
        <v>20</v>
      </c>
      <c r="AE1078">
        <v>2013</v>
      </c>
      <c r="AF1078">
        <v>58.5</v>
      </c>
      <c r="AG1078">
        <v>25.2</v>
      </c>
      <c r="AH1078">
        <v>23.6</v>
      </c>
      <c r="AI1078" s="64"/>
      <c r="AJ1078" s="64"/>
      <c r="AK1078">
        <v>69</v>
      </c>
      <c r="AL1078">
        <v>45.1</v>
      </c>
      <c r="AM1078">
        <v>79.8</v>
      </c>
      <c r="AN1078">
        <v>119.8</v>
      </c>
      <c r="AO1078">
        <v>28.9</v>
      </c>
      <c r="AP1078">
        <v>29.3</v>
      </c>
      <c r="AQ1078" s="65"/>
      <c r="AR1078">
        <v>32.299999999999997</v>
      </c>
    </row>
    <row r="1079" spans="3:44" x14ac:dyDescent="0.3">
      <c r="C1079" s="33">
        <f t="shared" si="82"/>
        <v>1061</v>
      </c>
      <c r="D1079" s="33">
        <f t="shared" si="84"/>
        <v>36</v>
      </c>
      <c r="E1079" s="33">
        <v>11</v>
      </c>
      <c r="F1079" s="33">
        <v>4</v>
      </c>
      <c r="G1079" s="33">
        <v>12</v>
      </c>
      <c r="H1079">
        <v>36</v>
      </c>
      <c r="I1079">
        <v>12.9</v>
      </c>
      <c r="J1079">
        <v>12.1</v>
      </c>
      <c r="K1079" s="64"/>
      <c r="L1079">
        <v>29.9</v>
      </c>
      <c r="M1079" s="69">
        <f t="shared" si="81"/>
        <v>2.11008</v>
      </c>
      <c r="N1079">
        <v>3.03</v>
      </c>
      <c r="O1079" s="64">
        <f t="shared" si="83"/>
        <v>1.8999999999999986</v>
      </c>
      <c r="P1079">
        <v>49.6</v>
      </c>
      <c r="Q1079">
        <v>51.5</v>
      </c>
      <c r="R1079">
        <v>105.9</v>
      </c>
      <c r="S1079">
        <v>483</v>
      </c>
      <c r="T1079">
        <v>29.7</v>
      </c>
      <c r="U1079">
        <v>338</v>
      </c>
      <c r="V1079">
        <v>24</v>
      </c>
      <c r="W1079">
        <v>0.19</v>
      </c>
      <c r="X1079">
        <v>31.9</v>
      </c>
      <c r="Y1079">
        <v>65</v>
      </c>
      <c r="Z1079">
        <v>274</v>
      </c>
      <c r="AA1079">
        <v>50.4</v>
      </c>
      <c r="AB1079" s="64"/>
      <c r="AC1079">
        <v>20.100000000000001</v>
      </c>
      <c r="AD1079">
        <v>20</v>
      </c>
      <c r="AE1079">
        <v>2602.4</v>
      </c>
      <c r="AF1079">
        <v>58.6</v>
      </c>
      <c r="AG1079">
        <v>25.2</v>
      </c>
      <c r="AH1079">
        <v>23.6</v>
      </c>
      <c r="AI1079" s="64"/>
      <c r="AJ1079" s="64"/>
      <c r="AK1079">
        <v>69</v>
      </c>
      <c r="AL1079">
        <v>45.1</v>
      </c>
      <c r="AM1079">
        <v>79.8</v>
      </c>
      <c r="AN1079">
        <v>119.8</v>
      </c>
      <c r="AO1079">
        <v>28.9</v>
      </c>
      <c r="AP1079">
        <v>29.3</v>
      </c>
      <c r="AQ1079" s="65"/>
      <c r="AR1079">
        <v>32.4</v>
      </c>
    </row>
    <row r="1080" spans="3:44" x14ac:dyDescent="0.3">
      <c r="C1080" s="33">
        <f t="shared" si="82"/>
        <v>1062</v>
      </c>
      <c r="D1080" s="33">
        <f t="shared" si="84"/>
        <v>36</v>
      </c>
      <c r="E1080" s="33">
        <v>12</v>
      </c>
      <c r="F1080" s="33">
        <v>5</v>
      </c>
      <c r="G1080" s="33">
        <v>12</v>
      </c>
      <c r="H1080">
        <v>36</v>
      </c>
      <c r="I1080">
        <v>13.5</v>
      </c>
      <c r="J1080">
        <v>12.1</v>
      </c>
      <c r="K1080" s="64"/>
      <c r="L1080">
        <v>31</v>
      </c>
      <c r="M1080" s="69">
        <f t="shared" si="81"/>
        <v>2.1017066666666668</v>
      </c>
      <c r="N1080">
        <v>3.15</v>
      </c>
      <c r="O1080" s="64">
        <f t="shared" si="83"/>
        <v>2.1000000000000014</v>
      </c>
      <c r="P1080">
        <v>49.6</v>
      </c>
      <c r="Q1080">
        <v>51.7</v>
      </c>
      <c r="R1080">
        <v>104.2</v>
      </c>
      <c r="S1080">
        <v>484</v>
      </c>
      <c r="T1080">
        <v>33.200000000000003</v>
      </c>
      <c r="U1080">
        <v>338</v>
      </c>
      <c r="V1080">
        <v>24</v>
      </c>
      <c r="W1080">
        <v>0.24</v>
      </c>
      <c r="X1080">
        <v>32</v>
      </c>
      <c r="Y1080">
        <v>66</v>
      </c>
      <c r="Z1080">
        <v>302</v>
      </c>
      <c r="AA1080">
        <v>50.8</v>
      </c>
      <c r="AB1080" s="64"/>
      <c r="AC1080">
        <v>20.100000000000001</v>
      </c>
      <c r="AD1080">
        <v>20</v>
      </c>
      <c r="AE1080">
        <v>3046.3</v>
      </c>
      <c r="AF1080">
        <v>58.6</v>
      </c>
      <c r="AG1080">
        <v>25.1</v>
      </c>
      <c r="AH1080">
        <v>23.5</v>
      </c>
      <c r="AI1080" s="64"/>
      <c r="AJ1080" s="64"/>
      <c r="AK1080">
        <v>69</v>
      </c>
      <c r="AL1080">
        <v>45.1</v>
      </c>
      <c r="AM1080">
        <v>79.900000000000006</v>
      </c>
      <c r="AN1080">
        <v>119.7</v>
      </c>
      <c r="AO1080">
        <v>28.9</v>
      </c>
      <c r="AP1080">
        <v>29.3</v>
      </c>
      <c r="AQ1080" s="65"/>
      <c r="AR1080">
        <v>32.4</v>
      </c>
    </row>
    <row r="1081" spans="3:44" x14ac:dyDescent="0.3">
      <c r="C1081" s="33">
        <f t="shared" si="82"/>
        <v>1063</v>
      </c>
      <c r="D1081" s="33">
        <f t="shared" si="84"/>
        <v>36</v>
      </c>
      <c r="E1081" s="33">
        <v>13</v>
      </c>
      <c r="F1081" s="33">
        <v>6</v>
      </c>
      <c r="G1081" s="33">
        <v>12</v>
      </c>
      <c r="H1081">
        <v>36</v>
      </c>
      <c r="I1081">
        <v>13.5</v>
      </c>
      <c r="J1081">
        <v>12.1</v>
      </c>
      <c r="K1081" s="64"/>
      <c r="L1081">
        <v>33.5</v>
      </c>
      <c r="M1081" s="69">
        <f t="shared" si="81"/>
        <v>2.1017066666666668</v>
      </c>
      <c r="N1081">
        <v>3.19</v>
      </c>
      <c r="O1081" s="64">
        <f t="shared" si="83"/>
        <v>2.3999999999999986</v>
      </c>
      <c r="P1081">
        <v>49.5</v>
      </c>
      <c r="Q1081">
        <v>51.9</v>
      </c>
      <c r="R1081">
        <v>103.9</v>
      </c>
      <c r="S1081">
        <v>489</v>
      </c>
      <c r="T1081">
        <v>38.299999999999997</v>
      </c>
      <c r="U1081">
        <v>339</v>
      </c>
      <c r="V1081">
        <v>24</v>
      </c>
      <c r="W1081">
        <v>0.19</v>
      </c>
      <c r="X1081">
        <v>32</v>
      </c>
      <c r="Y1081">
        <v>67</v>
      </c>
      <c r="Z1081">
        <v>315</v>
      </c>
      <c r="AA1081">
        <v>51.8</v>
      </c>
      <c r="AB1081" s="64"/>
      <c r="AC1081">
        <v>20.100000000000001</v>
      </c>
      <c r="AD1081">
        <v>20</v>
      </c>
      <c r="AE1081">
        <v>3480.2</v>
      </c>
      <c r="AF1081">
        <v>58.6</v>
      </c>
      <c r="AG1081">
        <v>25.1</v>
      </c>
      <c r="AH1081">
        <v>23.5</v>
      </c>
      <c r="AI1081" s="64"/>
      <c r="AJ1081" s="64"/>
      <c r="AK1081">
        <v>69</v>
      </c>
      <c r="AL1081">
        <v>45.1</v>
      </c>
      <c r="AM1081">
        <v>79.900000000000006</v>
      </c>
      <c r="AN1081">
        <v>119.5</v>
      </c>
      <c r="AO1081">
        <v>29</v>
      </c>
      <c r="AP1081">
        <v>29.4</v>
      </c>
      <c r="AQ1081" s="65"/>
      <c r="AR1081">
        <v>32.4</v>
      </c>
    </row>
    <row r="1082" spans="3:44" x14ac:dyDescent="0.3">
      <c r="C1082" s="33">
        <f t="shared" si="82"/>
        <v>1064</v>
      </c>
      <c r="D1082" s="33">
        <f t="shared" si="84"/>
        <v>36</v>
      </c>
      <c r="E1082" s="33">
        <v>14</v>
      </c>
      <c r="F1082" s="33">
        <v>7</v>
      </c>
      <c r="G1082" s="33">
        <v>12</v>
      </c>
      <c r="H1082">
        <v>36</v>
      </c>
      <c r="I1082">
        <v>13.7</v>
      </c>
      <c r="J1082">
        <v>12.1</v>
      </c>
      <c r="K1082" s="64"/>
      <c r="L1082">
        <v>31.2</v>
      </c>
      <c r="M1082" s="69">
        <f t="shared" si="81"/>
        <v>2.0933333333333333</v>
      </c>
      <c r="N1082">
        <v>3.09</v>
      </c>
      <c r="O1082" s="64">
        <f t="shared" si="83"/>
        <v>2.6000000000000014</v>
      </c>
      <c r="P1082">
        <v>49.4</v>
      </c>
      <c r="Q1082">
        <v>52</v>
      </c>
      <c r="R1082">
        <v>104.1</v>
      </c>
      <c r="S1082">
        <v>492</v>
      </c>
      <c r="T1082">
        <v>45.3</v>
      </c>
      <c r="U1082">
        <v>339</v>
      </c>
      <c r="V1082">
        <v>24</v>
      </c>
      <c r="W1082">
        <v>0.26</v>
      </c>
      <c r="X1082">
        <v>32</v>
      </c>
      <c r="Y1082">
        <v>64</v>
      </c>
      <c r="Z1082">
        <v>320</v>
      </c>
      <c r="AA1082">
        <v>52.6</v>
      </c>
      <c r="AB1082" s="64"/>
      <c r="AC1082">
        <v>20.100000000000001</v>
      </c>
      <c r="AD1082">
        <v>20</v>
      </c>
      <c r="AE1082">
        <v>3853.8</v>
      </c>
      <c r="AF1082">
        <v>58.6</v>
      </c>
      <c r="AG1082">
        <v>25</v>
      </c>
      <c r="AH1082">
        <v>23.5</v>
      </c>
      <c r="AI1082" s="64"/>
      <c r="AJ1082" s="64"/>
      <c r="AK1082">
        <v>69</v>
      </c>
      <c r="AL1082">
        <v>45</v>
      </c>
      <c r="AM1082">
        <v>79.900000000000006</v>
      </c>
      <c r="AN1082">
        <v>119.3</v>
      </c>
      <c r="AO1082">
        <v>29.1</v>
      </c>
      <c r="AP1082">
        <v>29.5</v>
      </c>
      <c r="AQ1082" s="65"/>
      <c r="AR1082">
        <v>32.4</v>
      </c>
    </row>
    <row r="1083" spans="3:44" x14ac:dyDescent="0.3">
      <c r="C1083" s="33">
        <f t="shared" si="82"/>
        <v>1065</v>
      </c>
      <c r="D1083" s="33">
        <f t="shared" si="84"/>
        <v>36</v>
      </c>
      <c r="E1083" s="33">
        <v>15</v>
      </c>
      <c r="F1083" s="33">
        <v>8</v>
      </c>
      <c r="G1083" s="33">
        <v>12</v>
      </c>
      <c r="H1083">
        <v>36</v>
      </c>
      <c r="I1083">
        <v>14.2</v>
      </c>
      <c r="J1083">
        <v>12.2</v>
      </c>
      <c r="K1083" s="64"/>
      <c r="L1083">
        <v>24.8</v>
      </c>
      <c r="M1083" s="69">
        <f t="shared" si="81"/>
        <v>2.0849599999999997</v>
      </c>
      <c r="N1083">
        <v>2.91</v>
      </c>
      <c r="O1083" s="64">
        <f t="shared" si="83"/>
        <v>2.8000000000000043</v>
      </c>
      <c r="P1083">
        <v>49.4</v>
      </c>
      <c r="Q1083">
        <v>52.2</v>
      </c>
      <c r="R1083">
        <v>103.9</v>
      </c>
      <c r="S1083">
        <v>500</v>
      </c>
      <c r="T1083">
        <v>41.7</v>
      </c>
      <c r="U1083">
        <v>339</v>
      </c>
      <c r="V1083">
        <v>24</v>
      </c>
      <c r="W1083">
        <v>0.31</v>
      </c>
      <c r="X1083">
        <v>32</v>
      </c>
      <c r="Y1083">
        <v>56</v>
      </c>
      <c r="Z1083">
        <v>321</v>
      </c>
      <c r="AA1083">
        <v>53.1</v>
      </c>
      <c r="AB1083" s="64"/>
      <c r="AC1083">
        <v>20.100000000000001</v>
      </c>
      <c r="AD1083">
        <v>20</v>
      </c>
      <c r="AE1083">
        <v>4170.6000000000004</v>
      </c>
      <c r="AF1083">
        <v>58.7</v>
      </c>
      <c r="AG1083">
        <v>24.9</v>
      </c>
      <c r="AH1083">
        <v>23.5</v>
      </c>
      <c r="AI1083" s="64"/>
      <c r="AJ1083" s="64"/>
      <c r="AK1083">
        <v>69</v>
      </c>
      <c r="AL1083">
        <v>45.1</v>
      </c>
      <c r="AM1083">
        <v>79.599999999999994</v>
      </c>
      <c r="AN1083">
        <v>119.2</v>
      </c>
      <c r="AO1083">
        <v>29.2</v>
      </c>
      <c r="AP1083">
        <v>29.5</v>
      </c>
      <c r="AQ1083" s="65"/>
      <c r="AR1083">
        <v>32.299999999999997</v>
      </c>
    </row>
    <row r="1084" spans="3:44" x14ac:dyDescent="0.3">
      <c r="C1084" s="33">
        <f t="shared" si="82"/>
        <v>1066</v>
      </c>
      <c r="D1084" s="33">
        <f t="shared" si="84"/>
        <v>36</v>
      </c>
      <c r="E1084" s="33">
        <v>16</v>
      </c>
      <c r="F1084" s="33">
        <v>1</v>
      </c>
      <c r="G1084" s="33">
        <v>2</v>
      </c>
      <c r="H1084">
        <v>36</v>
      </c>
      <c r="I1084">
        <v>13.4</v>
      </c>
      <c r="J1084">
        <v>12.1</v>
      </c>
      <c r="K1084" s="64"/>
      <c r="L1084">
        <v>20.3</v>
      </c>
      <c r="M1084" s="69">
        <f t="shared" si="81"/>
        <v>2.1017066666666668</v>
      </c>
      <c r="N1084">
        <v>2.73</v>
      </c>
      <c r="O1084" s="64">
        <f t="shared" si="83"/>
        <v>3</v>
      </c>
      <c r="P1084">
        <v>49.4</v>
      </c>
      <c r="Q1084">
        <v>52.4</v>
      </c>
      <c r="R1084">
        <v>103.7</v>
      </c>
      <c r="S1084">
        <v>504</v>
      </c>
      <c r="T1084">
        <v>37.5</v>
      </c>
      <c r="U1084">
        <v>338</v>
      </c>
      <c r="V1084">
        <v>24</v>
      </c>
      <c r="W1084">
        <v>0.22</v>
      </c>
      <c r="X1084">
        <v>32</v>
      </c>
      <c r="Y1084">
        <v>50</v>
      </c>
      <c r="Z1084">
        <v>322</v>
      </c>
      <c r="AA1084">
        <v>53.8</v>
      </c>
      <c r="AB1084" s="64"/>
      <c r="AC1084">
        <v>20.100000000000001</v>
      </c>
      <c r="AD1084">
        <v>20</v>
      </c>
      <c r="AE1084">
        <v>4286.6000000000004</v>
      </c>
      <c r="AF1084">
        <v>58.9</v>
      </c>
      <c r="AG1084">
        <v>25.1</v>
      </c>
      <c r="AH1084">
        <v>23.5</v>
      </c>
      <c r="AI1084" s="64"/>
      <c r="AJ1084" s="64"/>
      <c r="AK1084">
        <v>69</v>
      </c>
      <c r="AL1084">
        <v>45</v>
      </c>
      <c r="AM1084">
        <v>79.599999999999994</v>
      </c>
      <c r="AN1084">
        <v>118.9</v>
      </c>
      <c r="AO1084">
        <v>29.2</v>
      </c>
      <c r="AP1084">
        <v>29.5</v>
      </c>
      <c r="AQ1084" s="65"/>
      <c r="AR1084">
        <v>32.200000000000003</v>
      </c>
    </row>
    <row r="1085" spans="3:44" x14ac:dyDescent="0.3">
      <c r="C1085" s="33">
        <f t="shared" si="82"/>
        <v>1067</v>
      </c>
      <c r="D1085" s="33">
        <f t="shared" si="84"/>
        <v>36</v>
      </c>
      <c r="E1085" s="33">
        <v>17</v>
      </c>
      <c r="F1085" s="33">
        <v>2</v>
      </c>
      <c r="G1085" s="33">
        <v>2</v>
      </c>
      <c r="H1085">
        <v>36</v>
      </c>
      <c r="I1085">
        <v>13.6</v>
      </c>
      <c r="J1085">
        <v>12.1</v>
      </c>
      <c r="K1085" s="64"/>
      <c r="L1085">
        <v>16.399999999999999</v>
      </c>
      <c r="M1085" s="69">
        <f t="shared" si="81"/>
        <v>2.0933333333333333</v>
      </c>
      <c r="N1085">
        <v>2.6</v>
      </c>
      <c r="O1085" s="64">
        <f t="shared" si="83"/>
        <v>3.2000000000000028</v>
      </c>
      <c r="P1085">
        <v>49.3</v>
      </c>
      <c r="Q1085">
        <v>52.5</v>
      </c>
      <c r="R1085">
        <v>103.8</v>
      </c>
      <c r="S1085">
        <v>514</v>
      </c>
      <c r="T1085">
        <v>33.200000000000003</v>
      </c>
      <c r="U1085">
        <v>339</v>
      </c>
      <c r="V1085">
        <v>24</v>
      </c>
      <c r="W1085">
        <v>0.28999999999999998</v>
      </c>
      <c r="X1085">
        <v>32</v>
      </c>
      <c r="Y1085">
        <v>46</v>
      </c>
      <c r="Z1085">
        <v>322</v>
      </c>
      <c r="AA1085">
        <v>54.1</v>
      </c>
      <c r="AB1085" s="64"/>
      <c r="AC1085">
        <v>20</v>
      </c>
      <c r="AD1085">
        <v>20</v>
      </c>
      <c r="AE1085">
        <v>4331.3999999999996</v>
      </c>
      <c r="AF1085">
        <v>59</v>
      </c>
      <c r="AG1085">
        <v>25</v>
      </c>
      <c r="AH1085">
        <v>23.5</v>
      </c>
      <c r="AI1085" s="64"/>
      <c r="AJ1085" s="64"/>
      <c r="AK1085">
        <v>69</v>
      </c>
      <c r="AL1085">
        <v>45</v>
      </c>
      <c r="AM1085">
        <v>79.7</v>
      </c>
      <c r="AN1085">
        <v>118.7</v>
      </c>
      <c r="AO1085">
        <v>29.3</v>
      </c>
      <c r="AP1085">
        <v>29.5</v>
      </c>
      <c r="AQ1085" s="65"/>
      <c r="AR1085">
        <v>32.1</v>
      </c>
    </row>
    <row r="1086" spans="3:44" x14ac:dyDescent="0.3">
      <c r="C1086" s="33">
        <f t="shared" si="82"/>
        <v>1068</v>
      </c>
      <c r="D1086" s="33">
        <f t="shared" si="84"/>
        <v>36</v>
      </c>
      <c r="E1086" s="33">
        <v>18</v>
      </c>
      <c r="F1086" s="33">
        <v>3</v>
      </c>
      <c r="G1086" s="33">
        <v>2</v>
      </c>
      <c r="H1086">
        <v>36</v>
      </c>
      <c r="I1086">
        <v>13.2</v>
      </c>
      <c r="J1086">
        <v>12.1</v>
      </c>
      <c r="K1086" s="64"/>
      <c r="L1086">
        <v>13.8</v>
      </c>
      <c r="M1086" s="69">
        <f t="shared" si="81"/>
        <v>2.1017066666666668</v>
      </c>
      <c r="N1086">
        <v>2.52</v>
      </c>
      <c r="O1086" s="64">
        <f t="shared" si="83"/>
        <v>3.3000000000000043</v>
      </c>
      <c r="P1086">
        <v>49.3</v>
      </c>
      <c r="Q1086">
        <v>52.6</v>
      </c>
      <c r="R1086">
        <v>104.3</v>
      </c>
      <c r="S1086">
        <v>522</v>
      </c>
      <c r="T1086">
        <v>28.5</v>
      </c>
      <c r="U1086">
        <v>340</v>
      </c>
      <c r="V1086">
        <v>24</v>
      </c>
      <c r="W1086">
        <v>0.27</v>
      </c>
      <c r="X1086">
        <v>32</v>
      </c>
      <c r="Y1086">
        <v>43</v>
      </c>
      <c r="Z1086">
        <v>322</v>
      </c>
      <c r="AA1086">
        <v>54.8</v>
      </c>
      <c r="AB1086" s="64"/>
      <c r="AC1086">
        <v>20</v>
      </c>
      <c r="AD1086">
        <v>20</v>
      </c>
      <c r="AE1086">
        <v>4331.8</v>
      </c>
      <c r="AF1086">
        <v>59.2</v>
      </c>
      <c r="AG1086">
        <v>25.1</v>
      </c>
      <c r="AH1086">
        <v>23.6</v>
      </c>
      <c r="AI1086" s="64"/>
      <c r="AJ1086" s="64"/>
      <c r="AK1086">
        <v>69</v>
      </c>
      <c r="AL1086">
        <v>45</v>
      </c>
      <c r="AM1086">
        <v>80</v>
      </c>
      <c r="AN1086">
        <v>118.5</v>
      </c>
      <c r="AO1086">
        <v>29.3</v>
      </c>
      <c r="AP1086">
        <v>29.5</v>
      </c>
      <c r="AQ1086" s="65"/>
      <c r="AR1086">
        <v>32</v>
      </c>
    </row>
    <row r="1087" spans="3:44" x14ac:dyDescent="0.3">
      <c r="C1087" s="33">
        <f t="shared" si="82"/>
        <v>1069</v>
      </c>
      <c r="D1087" s="33">
        <f t="shared" si="84"/>
        <v>36</v>
      </c>
      <c r="E1087" s="33">
        <v>19</v>
      </c>
      <c r="F1087" s="33">
        <v>4</v>
      </c>
      <c r="G1087" s="33">
        <v>2</v>
      </c>
      <c r="H1087">
        <v>36</v>
      </c>
      <c r="I1087">
        <v>13.8</v>
      </c>
      <c r="J1087">
        <v>12.1</v>
      </c>
      <c r="K1087" s="64"/>
      <c r="L1087">
        <v>13.4</v>
      </c>
      <c r="M1087" s="69">
        <f t="shared" si="81"/>
        <v>2.1017066666666668</v>
      </c>
      <c r="N1087">
        <v>2.4900000000000002</v>
      </c>
      <c r="O1087" s="64">
        <f t="shared" si="83"/>
        <v>3.3000000000000043</v>
      </c>
      <c r="P1087">
        <v>49.3</v>
      </c>
      <c r="Q1087">
        <v>52.6</v>
      </c>
      <c r="R1087">
        <v>104.9</v>
      </c>
      <c r="S1087">
        <v>526</v>
      </c>
      <c r="T1087">
        <v>30.4</v>
      </c>
      <c r="U1087">
        <v>340</v>
      </c>
      <c r="V1087">
        <v>24</v>
      </c>
      <c r="W1087">
        <v>0.21</v>
      </c>
      <c r="X1087">
        <v>32</v>
      </c>
      <c r="Y1087">
        <v>43</v>
      </c>
      <c r="Z1087">
        <v>322</v>
      </c>
      <c r="AA1087">
        <v>55.3</v>
      </c>
      <c r="AB1087" s="64"/>
      <c r="AC1087">
        <v>20.100000000000001</v>
      </c>
      <c r="AD1087">
        <v>20</v>
      </c>
      <c r="AE1087">
        <v>4319.5</v>
      </c>
      <c r="AF1087">
        <v>59.4</v>
      </c>
      <c r="AG1087">
        <v>25.1</v>
      </c>
      <c r="AH1087">
        <v>23.6</v>
      </c>
      <c r="AI1087" s="64"/>
      <c r="AJ1087" s="64"/>
      <c r="AK1087">
        <v>69</v>
      </c>
      <c r="AL1087">
        <v>45</v>
      </c>
      <c r="AM1087">
        <v>80.099999999999994</v>
      </c>
      <c r="AN1087">
        <v>119.3</v>
      </c>
      <c r="AO1087">
        <v>29.3</v>
      </c>
      <c r="AP1087">
        <v>29.5</v>
      </c>
      <c r="AQ1087" s="65"/>
      <c r="AR1087">
        <v>31.8</v>
      </c>
    </row>
    <row r="1088" spans="3:44" x14ac:dyDescent="0.3">
      <c r="C1088" s="33">
        <f t="shared" si="82"/>
        <v>1070</v>
      </c>
      <c r="D1088" s="33">
        <f t="shared" si="84"/>
        <v>36</v>
      </c>
      <c r="E1088" s="33">
        <v>20</v>
      </c>
      <c r="F1088" s="33">
        <v>5</v>
      </c>
      <c r="G1088" s="33">
        <v>2</v>
      </c>
      <c r="H1088">
        <v>36</v>
      </c>
      <c r="I1088">
        <v>13</v>
      </c>
      <c r="J1088">
        <v>12.1</v>
      </c>
      <c r="K1088" s="64"/>
      <c r="L1088">
        <v>13.8</v>
      </c>
      <c r="M1088" s="69">
        <f t="shared" si="81"/>
        <v>2.0933333333333333</v>
      </c>
      <c r="N1088">
        <v>2.5099999999999998</v>
      </c>
      <c r="O1088" s="64">
        <f t="shared" si="83"/>
        <v>3.4000000000000057</v>
      </c>
      <c r="P1088">
        <v>49.3</v>
      </c>
      <c r="Q1088">
        <v>52.7</v>
      </c>
      <c r="R1088">
        <v>105.5</v>
      </c>
      <c r="S1088">
        <v>534</v>
      </c>
      <c r="T1088">
        <v>31.3</v>
      </c>
      <c r="U1088">
        <v>341</v>
      </c>
      <c r="V1088">
        <v>24</v>
      </c>
      <c r="W1088">
        <v>0.27</v>
      </c>
      <c r="X1088">
        <v>32.1</v>
      </c>
      <c r="Y1088">
        <v>45</v>
      </c>
      <c r="Z1088">
        <v>323</v>
      </c>
      <c r="AA1088">
        <v>55.5</v>
      </c>
      <c r="AB1088" s="64"/>
      <c r="AC1088">
        <v>20.100000000000001</v>
      </c>
      <c r="AD1088">
        <v>20</v>
      </c>
      <c r="AE1088">
        <v>4336.1000000000004</v>
      </c>
      <c r="AF1088">
        <v>59.4</v>
      </c>
      <c r="AG1088">
        <v>25</v>
      </c>
      <c r="AH1088">
        <v>23.6</v>
      </c>
      <c r="AI1088" s="64"/>
      <c r="AJ1088" s="64"/>
      <c r="AK1088">
        <v>69</v>
      </c>
      <c r="AL1088">
        <v>45</v>
      </c>
      <c r="AM1088">
        <v>80.099999999999994</v>
      </c>
      <c r="AN1088">
        <v>119.5</v>
      </c>
      <c r="AO1088">
        <v>29.4</v>
      </c>
      <c r="AP1088">
        <v>29.5</v>
      </c>
      <c r="AQ1088" s="65"/>
      <c r="AR1088">
        <v>31.6</v>
      </c>
    </row>
    <row r="1089" spans="3:44" x14ac:dyDescent="0.3">
      <c r="C1089" s="33">
        <f t="shared" si="82"/>
        <v>1071</v>
      </c>
      <c r="D1089" s="33">
        <f t="shared" si="84"/>
        <v>36</v>
      </c>
      <c r="E1089" s="33">
        <v>21</v>
      </c>
      <c r="F1089" s="33">
        <v>6</v>
      </c>
      <c r="G1089" s="33">
        <v>2</v>
      </c>
      <c r="H1089">
        <v>36</v>
      </c>
      <c r="I1089">
        <v>12.6</v>
      </c>
      <c r="J1089">
        <v>12.1</v>
      </c>
      <c r="K1089" s="64"/>
      <c r="L1089">
        <v>12.7</v>
      </c>
      <c r="M1089" s="69">
        <f t="shared" si="81"/>
        <v>2.1017066666666668</v>
      </c>
      <c r="N1089">
        <v>2.5099999999999998</v>
      </c>
      <c r="O1089" s="64">
        <f t="shared" si="83"/>
        <v>3.5</v>
      </c>
      <c r="P1089">
        <v>49.3</v>
      </c>
      <c r="Q1089">
        <v>52.8</v>
      </c>
      <c r="R1089">
        <v>104.9</v>
      </c>
      <c r="S1089">
        <v>538</v>
      </c>
      <c r="T1089">
        <v>27.8</v>
      </c>
      <c r="U1089">
        <v>340</v>
      </c>
      <c r="V1089">
        <v>24</v>
      </c>
      <c r="W1089">
        <v>0.3</v>
      </c>
      <c r="X1089">
        <v>32.1</v>
      </c>
      <c r="Y1089">
        <v>42</v>
      </c>
      <c r="Z1089">
        <v>323</v>
      </c>
      <c r="AA1089">
        <v>55.9</v>
      </c>
      <c r="AB1089" s="64"/>
      <c r="AC1089">
        <v>20</v>
      </c>
      <c r="AD1089">
        <v>20</v>
      </c>
      <c r="AE1089">
        <v>4328.7</v>
      </c>
      <c r="AF1089">
        <v>59.6</v>
      </c>
      <c r="AG1089">
        <v>25.1</v>
      </c>
      <c r="AH1089">
        <v>23.6</v>
      </c>
      <c r="AI1089" s="64"/>
      <c r="AJ1089" s="64"/>
      <c r="AK1089">
        <v>69</v>
      </c>
      <c r="AL1089">
        <v>45</v>
      </c>
      <c r="AM1089">
        <v>80.099999999999994</v>
      </c>
      <c r="AN1089">
        <v>120</v>
      </c>
      <c r="AO1089">
        <v>29.4</v>
      </c>
      <c r="AP1089">
        <v>29.4</v>
      </c>
      <c r="AQ1089" s="65"/>
      <c r="AR1089">
        <v>31.5</v>
      </c>
    </row>
    <row r="1090" spans="3:44" x14ac:dyDescent="0.3">
      <c r="C1090" s="33">
        <f t="shared" si="82"/>
        <v>1072</v>
      </c>
      <c r="D1090" s="33">
        <f t="shared" si="84"/>
        <v>36</v>
      </c>
      <c r="E1090" s="33">
        <v>22</v>
      </c>
      <c r="F1090" s="33">
        <v>7</v>
      </c>
      <c r="G1090" s="33">
        <v>2</v>
      </c>
      <c r="H1090">
        <v>36</v>
      </c>
      <c r="I1090">
        <v>13</v>
      </c>
      <c r="J1090">
        <v>12.1</v>
      </c>
      <c r="K1090" s="64"/>
      <c r="L1090">
        <v>11.5</v>
      </c>
      <c r="M1090" s="69">
        <f t="shared" si="81"/>
        <v>2.0765866666666666</v>
      </c>
      <c r="N1090">
        <v>2.4900000000000002</v>
      </c>
      <c r="O1090" s="64">
        <f t="shared" si="83"/>
        <v>3.5</v>
      </c>
      <c r="P1090">
        <v>49.3</v>
      </c>
      <c r="Q1090">
        <v>52.8</v>
      </c>
      <c r="R1090">
        <v>104.1</v>
      </c>
      <c r="S1090">
        <v>544</v>
      </c>
      <c r="T1090">
        <v>25.4</v>
      </c>
      <c r="U1090">
        <v>339</v>
      </c>
      <c r="V1090">
        <v>24</v>
      </c>
      <c r="W1090">
        <v>0.27</v>
      </c>
      <c r="X1090">
        <v>32.1</v>
      </c>
      <c r="Y1090">
        <v>34</v>
      </c>
      <c r="Z1090">
        <v>321</v>
      </c>
      <c r="AA1090">
        <v>56</v>
      </c>
      <c r="AB1090" s="64"/>
      <c r="AC1090">
        <v>20</v>
      </c>
      <c r="AD1090">
        <v>20</v>
      </c>
      <c r="AE1090">
        <v>4173.7</v>
      </c>
      <c r="AF1090">
        <v>59.7</v>
      </c>
      <c r="AG1090">
        <v>24.8</v>
      </c>
      <c r="AH1090">
        <v>23.6</v>
      </c>
      <c r="AI1090" s="64"/>
      <c r="AJ1090" s="64"/>
      <c r="AK1090">
        <v>69</v>
      </c>
      <c r="AL1090">
        <v>45</v>
      </c>
      <c r="AM1090">
        <v>80</v>
      </c>
      <c r="AN1090">
        <v>120.2</v>
      </c>
      <c r="AO1090">
        <v>29.4</v>
      </c>
      <c r="AP1090">
        <v>29.4</v>
      </c>
      <c r="AQ1090" s="65"/>
      <c r="AR1090">
        <v>31.4</v>
      </c>
    </row>
    <row r="1091" spans="3:44" x14ac:dyDescent="0.3">
      <c r="C1091" s="33">
        <f t="shared" si="82"/>
        <v>1073</v>
      </c>
      <c r="D1091" s="33">
        <f t="shared" si="84"/>
        <v>36</v>
      </c>
      <c r="E1091" s="33">
        <v>23</v>
      </c>
      <c r="F1091" s="33">
        <v>1</v>
      </c>
      <c r="G1091" s="33">
        <v>21</v>
      </c>
      <c r="H1091">
        <v>36</v>
      </c>
      <c r="I1091">
        <v>13.5</v>
      </c>
      <c r="J1091">
        <v>12.1</v>
      </c>
      <c r="K1091" s="64"/>
      <c r="L1091">
        <v>8.5</v>
      </c>
      <c r="M1091" s="69">
        <f t="shared" si="81"/>
        <v>2.0765866666666666</v>
      </c>
      <c r="N1091">
        <v>2.4300000000000002</v>
      </c>
      <c r="O1091" s="64">
        <f t="shared" si="83"/>
        <v>3.5</v>
      </c>
      <c r="P1091">
        <v>49.3</v>
      </c>
      <c r="Q1091">
        <v>52.8</v>
      </c>
      <c r="R1091">
        <v>102.9</v>
      </c>
      <c r="S1091">
        <v>549</v>
      </c>
      <c r="T1091">
        <v>16.600000000000001</v>
      </c>
      <c r="U1091">
        <v>338</v>
      </c>
      <c r="V1091">
        <v>23.9</v>
      </c>
      <c r="W1091">
        <v>0.31</v>
      </c>
      <c r="X1091">
        <v>32</v>
      </c>
      <c r="Y1091">
        <v>24</v>
      </c>
      <c r="Z1091">
        <v>320</v>
      </c>
      <c r="AA1091">
        <v>56.2</v>
      </c>
      <c r="AB1091" s="64"/>
      <c r="AC1091">
        <v>20</v>
      </c>
      <c r="AD1091">
        <v>19.899999999999999</v>
      </c>
      <c r="AE1091">
        <v>3902.8</v>
      </c>
      <c r="AF1091">
        <v>59.8</v>
      </c>
      <c r="AG1091">
        <v>24.8</v>
      </c>
      <c r="AH1091">
        <v>23.6</v>
      </c>
      <c r="AI1091" s="64"/>
      <c r="AJ1091" s="64"/>
      <c r="AK1091">
        <v>69</v>
      </c>
      <c r="AL1091">
        <v>45</v>
      </c>
      <c r="AM1091">
        <v>80.099999999999994</v>
      </c>
      <c r="AN1091">
        <v>120.1</v>
      </c>
      <c r="AO1091">
        <v>29.4</v>
      </c>
      <c r="AP1091">
        <v>29.4</v>
      </c>
      <c r="AQ1091" s="65"/>
      <c r="AR1091">
        <v>31.3</v>
      </c>
    </row>
    <row r="1092" spans="3:44" x14ac:dyDescent="0.3">
      <c r="C1092" s="33">
        <f t="shared" si="82"/>
        <v>1074</v>
      </c>
      <c r="D1092" s="33">
        <f t="shared" si="84"/>
        <v>36</v>
      </c>
      <c r="E1092" s="33">
        <v>24</v>
      </c>
      <c r="F1092" s="33">
        <v>2</v>
      </c>
      <c r="G1092" s="33">
        <v>21</v>
      </c>
      <c r="H1092">
        <v>36</v>
      </c>
      <c r="I1092">
        <v>50.8</v>
      </c>
      <c r="J1092">
        <v>12.1</v>
      </c>
      <c r="K1092" s="64"/>
      <c r="L1092">
        <v>4</v>
      </c>
      <c r="M1092" s="69">
        <f t="shared" si="81"/>
        <v>2.0765866666666666</v>
      </c>
      <c r="N1092">
        <v>2.3199999999999998</v>
      </c>
      <c r="O1092" s="64">
        <f t="shared" si="83"/>
        <v>3.4000000000000057</v>
      </c>
      <c r="P1092">
        <v>49.3</v>
      </c>
      <c r="Q1092">
        <v>52.7</v>
      </c>
      <c r="R1092">
        <v>101.9</v>
      </c>
      <c r="S1092">
        <v>551</v>
      </c>
      <c r="T1092">
        <v>7.7</v>
      </c>
      <c r="U1092">
        <v>337</v>
      </c>
      <c r="V1092">
        <v>23.9</v>
      </c>
      <c r="W1092">
        <v>0.27</v>
      </c>
      <c r="X1092">
        <v>31.9</v>
      </c>
      <c r="Y1092">
        <v>17</v>
      </c>
      <c r="Z1092">
        <v>317</v>
      </c>
      <c r="AA1092">
        <v>56.3</v>
      </c>
      <c r="AB1092" s="64"/>
      <c r="AC1092">
        <v>20</v>
      </c>
      <c r="AD1092">
        <v>19.8</v>
      </c>
      <c r="AE1092">
        <v>3525.8</v>
      </c>
      <c r="AF1092">
        <v>59.8</v>
      </c>
      <c r="AG1092">
        <v>24.8</v>
      </c>
      <c r="AH1092">
        <v>23.6</v>
      </c>
      <c r="AI1092" s="64"/>
      <c r="AJ1092" s="64"/>
      <c r="AK1092">
        <v>69</v>
      </c>
      <c r="AL1092">
        <v>45</v>
      </c>
      <c r="AM1092">
        <v>80.099999999999994</v>
      </c>
      <c r="AN1092">
        <v>119.8</v>
      </c>
      <c r="AO1092">
        <v>29.4</v>
      </c>
      <c r="AP1092">
        <v>29.3</v>
      </c>
      <c r="AQ1092" s="65"/>
      <c r="AR1092">
        <v>31.2</v>
      </c>
    </row>
    <row r="1093" spans="3:44" x14ac:dyDescent="0.3">
      <c r="C1093" s="33">
        <f t="shared" si="82"/>
        <v>1075</v>
      </c>
      <c r="D1093" s="33">
        <f t="shared" si="84"/>
        <v>36</v>
      </c>
      <c r="E1093" s="33">
        <v>25</v>
      </c>
      <c r="F1093" s="33">
        <v>3</v>
      </c>
      <c r="G1093" s="33">
        <v>21</v>
      </c>
      <c r="H1093">
        <v>36</v>
      </c>
      <c r="I1093">
        <v>75.8</v>
      </c>
      <c r="J1093">
        <v>12.1</v>
      </c>
      <c r="K1093" s="64"/>
      <c r="L1093">
        <v>7.4</v>
      </c>
      <c r="M1093" s="69">
        <f t="shared" si="81"/>
        <v>2.0682133333333335</v>
      </c>
      <c r="N1093">
        <v>2.2200000000000002</v>
      </c>
      <c r="O1093" s="64">
        <f t="shared" si="83"/>
        <v>3.2000000000000028</v>
      </c>
      <c r="P1093">
        <v>49.4</v>
      </c>
      <c r="Q1093">
        <v>52.6</v>
      </c>
      <c r="R1093">
        <v>101.3</v>
      </c>
      <c r="S1093">
        <v>551</v>
      </c>
      <c r="T1093">
        <v>2.4</v>
      </c>
      <c r="U1093">
        <v>335</v>
      </c>
      <c r="V1093">
        <v>23.9</v>
      </c>
      <c r="W1093">
        <v>0.24</v>
      </c>
      <c r="X1093">
        <v>31.9</v>
      </c>
      <c r="Y1093">
        <v>14</v>
      </c>
      <c r="Z1093">
        <v>312</v>
      </c>
      <c r="AA1093">
        <v>56.2</v>
      </c>
      <c r="AB1093" s="64"/>
      <c r="AC1093">
        <v>20</v>
      </c>
      <c r="AD1093">
        <v>19.8</v>
      </c>
      <c r="AE1093">
        <v>3102.4</v>
      </c>
      <c r="AF1093">
        <v>59.8</v>
      </c>
      <c r="AG1093">
        <v>24.7</v>
      </c>
      <c r="AH1093">
        <v>23.6</v>
      </c>
      <c r="AI1093" s="64"/>
      <c r="AJ1093" s="64"/>
      <c r="AK1093">
        <v>69</v>
      </c>
      <c r="AL1093">
        <v>45</v>
      </c>
      <c r="AM1093">
        <v>80.099999999999994</v>
      </c>
      <c r="AN1093">
        <v>120.3</v>
      </c>
      <c r="AO1093">
        <v>29.4</v>
      </c>
      <c r="AP1093">
        <v>29.3</v>
      </c>
      <c r="AQ1093" s="65"/>
      <c r="AR1093">
        <v>31.2</v>
      </c>
    </row>
    <row r="1094" spans="3:44" x14ac:dyDescent="0.3">
      <c r="C1094" s="33">
        <f t="shared" si="82"/>
        <v>1076</v>
      </c>
      <c r="D1094" s="33">
        <f t="shared" si="84"/>
        <v>36</v>
      </c>
      <c r="E1094" s="33">
        <v>26</v>
      </c>
      <c r="F1094" s="33">
        <v>4</v>
      </c>
      <c r="G1094" s="33">
        <v>21</v>
      </c>
      <c r="H1094">
        <v>36</v>
      </c>
      <c r="I1094">
        <v>86.3</v>
      </c>
      <c r="J1094">
        <v>12.1</v>
      </c>
      <c r="K1094" s="64"/>
      <c r="L1094">
        <v>13.8</v>
      </c>
      <c r="M1094" s="69">
        <f t="shared" si="81"/>
        <v>2.0765866666666666</v>
      </c>
      <c r="N1094">
        <v>2.2000000000000002</v>
      </c>
      <c r="O1094" s="64">
        <f t="shared" si="83"/>
        <v>3</v>
      </c>
      <c r="P1094">
        <v>49.4</v>
      </c>
      <c r="Q1094">
        <v>52.4</v>
      </c>
      <c r="R1094">
        <v>101</v>
      </c>
      <c r="S1094">
        <v>547</v>
      </c>
      <c r="T1094">
        <v>1</v>
      </c>
      <c r="U1094">
        <v>334</v>
      </c>
      <c r="V1094">
        <v>23.8</v>
      </c>
      <c r="W1094">
        <v>0.27</v>
      </c>
      <c r="X1094">
        <v>31.9</v>
      </c>
      <c r="Y1094">
        <v>13</v>
      </c>
      <c r="Z1094">
        <v>301</v>
      </c>
      <c r="AA1094">
        <v>56.1</v>
      </c>
      <c r="AB1094" s="64"/>
      <c r="AC1094">
        <v>20</v>
      </c>
      <c r="AD1094">
        <v>19.899999999999999</v>
      </c>
      <c r="AE1094">
        <v>2522.8000000000002</v>
      </c>
      <c r="AF1094">
        <v>59.7</v>
      </c>
      <c r="AG1094">
        <v>24.8</v>
      </c>
      <c r="AH1094">
        <v>23.6</v>
      </c>
      <c r="AI1094" s="64"/>
      <c r="AJ1094" s="64"/>
      <c r="AK1094">
        <v>69</v>
      </c>
      <c r="AL1094">
        <v>45</v>
      </c>
      <c r="AM1094">
        <v>80.2</v>
      </c>
      <c r="AN1094">
        <v>120.4</v>
      </c>
      <c r="AO1094">
        <v>29.3</v>
      </c>
      <c r="AP1094">
        <v>29.3</v>
      </c>
      <c r="AQ1094" s="65"/>
      <c r="AR1094">
        <v>31.2</v>
      </c>
    </row>
    <row r="1095" spans="3:44" x14ac:dyDescent="0.3">
      <c r="C1095" s="33">
        <f t="shared" si="82"/>
        <v>1077</v>
      </c>
      <c r="D1095" s="33">
        <f t="shared" si="84"/>
        <v>36</v>
      </c>
      <c r="E1095" s="33">
        <v>27</v>
      </c>
      <c r="F1095" s="33">
        <v>5</v>
      </c>
      <c r="G1095" s="33">
        <v>21</v>
      </c>
      <c r="H1095">
        <v>36</v>
      </c>
      <c r="I1095">
        <v>63.7</v>
      </c>
      <c r="J1095">
        <v>12.1</v>
      </c>
      <c r="K1095" s="64"/>
      <c r="L1095">
        <v>16</v>
      </c>
      <c r="M1095" s="69">
        <f t="shared" si="81"/>
        <v>2.0682133333333335</v>
      </c>
      <c r="N1095">
        <v>2.1800000000000002</v>
      </c>
      <c r="O1095" s="64">
        <f t="shared" si="83"/>
        <v>2.6000000000000014</v>
      </c>
      <c r="P1095">
        <v>49.5</v>
      </c>
      <c r="Q1095">
        <v>52.1</v>
      </c>
      <c r="R1095">
        <v>101</v>
      </c>
      <c r="S1095">
        <v>544</v>
      </c>
      <c r="T1095">
        <v>1.5</v>
      </c>
      <c r="U1095">
        <v>333</v>
      </c>
      <c r="V1095">
        <v>23.7</v>
      </c>
      <c r="W1095">
        <v>0.27</v>
      </c>
      <c r="X1095">
        <v>31.8</v>
      </c>
      <c r="Y1095">
        <v>14</v>
      </c>
      <c r="Z1095">
        <v>271</v>
      </c>
      <c r="AA1095">
        <v>55.9</v>
      </c>
      <c r="AB1095" s="64"/>
      <c r="AC1095">
        <v>20</v>
      </c>
      <c r="AD1095">
        <v>19.899999999999999</v>
      </c>
      <c r="AE1095">
        <v>2109.6</v>
      </c>
      <c r="AF1095">
        <v>59.8</v>
      </c>
      <c r="AG1095">
        <v>24.7</v>
      </c>
      <c r="AH1095">
        <v>23.6</v>
      </c>
      <c r="AI1095" s="64"/>
      <c r="AJ1095" s="64"/>
      <c r="AK1095">
        <v>69</v>
      </c>
      <c r="AL1095">
        <v>45</v>
      </c>
      <c r="AM1095">
        <v>80.099999999999994</v>
      </c>
      <c r="AN1095">
        <v>120.5</v>
      </c>
      <c r="AO1095">
        <v>29.2</v>
      </c>
      <c r="AP1095">
        <v>29.2</v>
      </c>
      <c r="AQ1095" s="65"/>
      <c r="AR1095">
        <v>31.2</v>
      </c>
    </row>
    <row r="1096" spans="3:44" x14ac:dyDescent="0.3">
      <c r="C1096" s="33">
        <f t="shared" si="82"/>
        <v>1078</v>
      </c>
      <c r="D1096" s="33">
        <f t="shared" si="84"/>
        <v>36</v>
      </c>
      <c r="E1096" s="33">
        <v>28</v>
      </c>
      <c r="F1096" s="33">
        <v>6</v>
      </c>
      <c r="G1096" s="33">
        <v>21</v>
      </c>
      <c r="H1096">
        <v>36</v>
      </c>
      <c r="I1096">
        <v>33.799999999999997</v>
      </c>
      <c r="J1096">
        <v>12.1</v>
      </c>
      <c r="K1096" s="64"/>
      <c r="L1096">
        <v>27.1</v>
      </c>
      <c r="M1096" s="69">
        <f t="shared" si="81"/>
        <v>2.0430933333333332</v>
      </c>
      <c r="N1096">
        <v>2.14</v>
      </c>
      <c r="O1096" s="64">
        <f t="shared" si="83"/>
        <v>2.3999999999999986</v>
      </c>
      <c r="P1096">
        <v>49.6</v>
      </c>
      <c r="Q1096">
        <v>52</v>
      </c>
      <c r="R1096">
        <v>101.1</v>
      </c>
      <c r="S1096">
        <v>537</v>
      </c>
      <c r="T1096">
        <v>2.7</v>
      </c>
      <c r="U1096">
        <v>333</v>
      </c>
      <c r="V1096">
        <v>23.7</v>
      </c>
      <c r="W1096">
        <v>0.25</v>
      </c>
      <c r="X1096">
        <v>31.8</v>
      </c>
      <c r="Y1096">
        <v>16</v>
      </c>
      <c r="Z1096">
        <v>229</v>
      </c>
      <c r="AA1096">
        <v>55.9</v>
      </c>
      <c r="AB1096" s="64"/>
      <c r="AC1096">
        <v>20</v>
      </c>
      <c r="AD1096">
        <v>19.8</v>
      </c>
      <c r="AE1096">
        <v>1716.2</v>
      </c>
      <c r="AF1096">
        <v>59.9</v>
      </c>
      <c r="AG1096">
        <v>24.4</v>
      </c>
      <c r="AH1096">
        <v>23.6</v>
      </c>
      <c r="AI1096" s="64"/>
      <c r="AJ1096" s="64"/>
      <c r="AK1096">
        <v>69</v>
      </c>
      <c r="AL1096">
        <v>45</v>
      </c>
      <c r="AM1096">
        <v>80.099999999999994</v>
      </c>
      <c r="AN1096">
        <v>120.5</v>
      </c>
      <c r="AO1096">
        <v>29.1</v>
      </c>
      <c r="AP1096">
        <v>29.2</v>
      </c>
      <c r="AQ1096" s="65"/>
      <c r="AR1096">
        <v>31.3</v>
      </c>
    </row>
    <row r="1097" spans="3:44" x14ac:dyDescent="0.3">
      <c r="C1097" s="33">
        <f t="shared" si="82"/>
        <v>1079</v>
      </c>
      <c r="D1097" s="33">
        <f t="shared" si="84"/>
        <v>36</v>
      </c>
      <c r="E1097" s="33">
        <v>29</v>
      </c>
      <c r="F1097" s="33">
        <v>7</v>
      </c>
      <c r="G1097" s="33">
        <v>21</v>
      </c>
      <c r="H1097">
        <v>36</v>
      </c>
      <c r="I1097">
        <v>27.5</v>
      </c>
      <c r="J1097">
        <v>12.1</v>
      </c>
      <c r="K1097" s="64"/>
      <c r="L1097">
        <v>30.4</v>
      </c>
      <c r="M1097" s="69">
        <f t="shared" si="81"/>
        <v>2.0430933333333332</v>
      </c>
      <c r="N1097">
        <v>2.06</v>
      </c>
      <c r="O1097" s="64">
        <f t="shared" si="83"/>
        <v>2.2999999999999972</v>
      </c>
      <c r="P1097">
        <v>49.6</v>
      </c>
      <c r="Q1097">
        <v>51.9</v>
      </c>
      <c r="R1097">
        <v>101.2</v>
      </c>
      <c r="S1097">
        <v>533</v>
      </c>
      <c r="T1097">
        <v>2.2999999999999998</v>
      </c>
      <c r="U1097">
        <v>333</v>
      </c>
      <c r="V1097">
        <v>23.8</v>
      </c>
      <c r="W1097">
        <v>0.26</v>
      </c>
      <c r="X1097">
        <v>31.8</v>
      </c>
      <c r="Y1097">
        <v>19</v>
      </c>
      <c r="Z1097">
        <v>185</v>
      </c>
      <c r="AA1097">
        <v>55.5</v>
      </c>
      <c r="AB1097" s="64"/>
      <c r="AC1097">
        <v>20</v>
      </c>
      <c r="AD1097">
        <v>19.8</v>
      </c>
      <c r="AE1097">
        <v>1238.8</v>
      </c>
      <c r="AF1097">
        <v>60.1</v>
      </c>
      <c r="AG1097">
        <v>24.4</v>
      </c>
      <c r="AH1097">
        <v>23.7</v>
      </c>
      <c r="AI1097" s="64"/>
      <c r="AJ1097" s="64"/>
      <c r="AK1097">
        <v>69</v>
      </c>
      <c r="AL1097">
        <v>45</v>
      </c>
      <c r="AM1097">
        <v>80</v>
      </c>
      <c r="AN1097">
        <v>120.5</v>
      </c>
      <c r="AO1097">
        <v>29.1</v>
      </c>
      <c r="AP1097">
        <v>29.1</v>
      </c>
      <c r="AQ1097" s="65"/>
      <c r="AR1097">
        <v>31.4</v>
      </c>
    </row>
    <row r="1098" spans="3:44" x14ac:dyDescent="0.3">
      <c r="C1098" s="33">
        <f t="shared" si="82"/>
        <v>1080</v>
      </c>
      <c r="D1098" s="33">
        <f t="shared" si="84"/>
        <v>36</v>
      </c>
      <c r="E1098" s="33">
        <v>30</v>
      </c>
      <c r="F1098" s="33">
        <v>8</v>
      </c>
      <c r="G1098" s="33">
        <v>21</v>
      </c>
      <c r="H1098" s="59"/>
      <c r="I1098" s="59"/>
      <c r="J1098" s="59"/>
      <c r="K1098" s="60"/>
      <c r="L1098" s="59"/>
      <c r="M1098" s="69">
        <f t="shared" si="81"/>
        <v>0</v>
      </c>
      <c r="N1098" s="59"/>
      <c r="O1098" s="60"/>
      <c r="P1098" s="59"/>
      <c r="Q1098" s="59"/>
      <c r="R1098" s="59"/>
      <c r="S1098" s="59"/>
      <c r="T1098" s="59"/>
      <c r="U1098" s="59"/>
      <c r="V1098" s="59"/>
      <c r="W1098" s="59"/>
      <c r="X1098" s="59"/>
      <c r="Y1098" s="59"/>
      <c r="Z1098" s="59"/>
      <c r="AA1098" s="59"/>
      <c r="AB1098" s="60"/>
      <c r="AC1098" s="59"/>
      <c r="AD1098" s="59"/>
      <c r="AE1098" s="59"/>
      <c r="AF1098" s="59"/>
      <c r="AG1098" s="59"/>
      <c r="AH1098" s="59"/>
      <c r="AI1098" s="60"/>
      <c r="AJ1098" s="60"/>
      <c r="AK1098" s="59"/>
      <c r="AL1098" s="59"/>
      <c r="AM1098" s="59"/>
      <c r="AN1098" s="59"/>
      <c r="AO1098" s="59"/>
      <c r="AP1098" s="59"/>
      <c r="AQ1098" s="61"/>
      <c r="AR1098" s="59"/>
    </row>
    <row r="1099" spans="3:44" x14ac:dyDescent="0.3">
      <c r="C1099" s="33">
        <f t="shared" si="82"/>
        <v>1081</v>
      </c>
      <c r="D1099" s="33">
        <f>D1069+1</f>
        <v>37</v>
      </c>
      <c r="E1099" s="33">
        <v>1</v>
      </c>
      <c r="F1099" s="33">
        <v>1</v>
      </c>
      <c r="G1099" s="33">
        <v>1</v>
      </c>
      <c r="H1099">
        <v>37</v>
      </c>
      <c r="I1099">
        <v>21.6</v>
      </c>
      <c r="J1099">
        <v>12.1</v>
      </c>
      <c r="K1099" s="64"/>
      <c r="L1099">
        <v>36.700000000000003</v>
      </c>
      <c r="M1099" s="69">
        <f t="shared" si="81"/>
        <v>2.0347200000000001</v>
      </c>
      <c r="N1099">
        <v>2.14</v>
      </c>
      <c r="O1099" s="64">
        <f t="shared" si="83"/>
        <v>2.0999999999999943</v>
      </c>
      <c r="P1099">
        <v>49.7</v>
      </c>
      <c r="Q1099">
        <v>51.8</v>
      </c>
      <c r="R1099">
        <v>101.2</v>
      </c>
      <c r="S1099">
        <v>524</v>
      </c>
      <c r="T1099">
        <v>2.4</v>
      </c>
      <c r="U1099">
        <v>333</v>
      </c>
      <c r="V1099">
        <v>23.8</v>
      </c>
      <c r="W1099">
        <v>0.26</v>
      </c>
      <c r="X1099">
        <v>31.8</v>
      </c>
      <c r="Y1099">
        <v>22</v>
      </c>
      <c r="Z1099">
        <v>146</v>
      </c>
      <c r="AA1099">
        <v>55.2</v>
      </c>
      <c r="AB1099" s="64"/>
      <c r="AC1099">
        <v>20</v>
      </c>
      <c r="AD1099">
        <v>19.8</v>
      </c>
      <c r="AE1099">
        <v>944.4</v>
      </c>
      <c r="AF1099">
        <v>60.1</v>
      </c>
      <c r="AG1099">
        <v>24.3</v>
      </c>
      <c r="AH1099">
        <v>23.7</v>
      </c>
      <c r="AI1099" s="64"/>
      <c r="AJ1099" s="64"/>
      <c r="AK1099">
        <v>69</v>
      </c>
      <c r="AL1099">
        <v>45</v>
      </c>
      <c r="AM1099">
        <v>79.900000000000006</v>
      </c>
      <c r="AN1099">
        <v>120.5</v>
      </c>
      <c r="AO1099">
        <v>29</v>
      </c>
      <c r="AP1099">
        <v>29.1</v>
      </c>
      <c r="AQ1099" s="65"/>
      <c r="AR1099">
        <v>31.5</v>
      </c>
    </row>
    <row r="1100" spans="3:44" x14ac:dyDescent="0.3">
      <c r="C1100" s="33">
        <f t="shared" si="82"/>
        <v>1082</v>
      </c>
      <c r="D1100" s="33">
        <f t="shared" ref="D1100:D1128" si="85">D1070+1</f>
        <v>37</v>
      </c>
      <c r="E1100" s="33">
        <v>2</v>
      </c>
      <c r="F1100" s="33">
        <v>2</v>
      </c>
      <c r="G1100" s="33">
        <v>1</v>
      </c>
      <c r="H1100">
        <v>37</v>
      </c>
      <c r="I1100">
        <v>17.100000000000001</v>
      </c>
      <c r="J1100">
        <v>12.1</v>
      </c>
      <c r="K1100" s="64"/>
      <c r="L1100">
        <v>35.4</v>
      </c>
      <c r="M1100" s="69">
        <f t="shared" si="81"/>
        <v>2.1184533333333335</v>
      </c>
      <c r="N1100">
        <v>2.17</v>
      </c>
      <c r="O1100" s="64">
        <f t="shared" si="83"/>
        <v>2</v>
      </c>
      <c r="P1100">
        <v>49.7</v>
      </c>
      <c r="Q1100">
        <v>51.7</v>
      </c>
      <c r="R1100">
        <v>101.2</v>
      </c>
      <c r="S1100">
        <v>516</v>
      </c>
      <c r="T1100">
        <v>2.6</v>
      </c>
      <c r="U1100">
        <v>333</v>
      </c>
      <c r="V1100">
        <v>23.7</v>
      </c>
      <c r="W1100">
        <v>0.24</v>
      </c>
      <c r="X1100">
        <v>31.7</v>
      </c>
      <c r="Y1100">
        <v>31</v>
      </c>
      <c r="Z1100">
        <v>125</v>
      </c>
      <c r="AA1100">
        <v>54.8</v>
      </c>
      <c r="AB1100" s="64"/>
      <c r="AC1100">
        <v>20</v>
      </c>
      <c r="AD1100">
        <v>19.8</v>
      </c>
      <c r="AE1100">
        <v>753.8</v>
      </c>
      <c r="AF1100">
        <v>60</v>
      </c>
      <c r="AG1100">
        <v>25.3</v>
      </c>
      <c r="AH1100">
        <v>23.7</v>
      </c>
      <c r="AI1100" s="64"/>
      <c r="AJ1100" s="64"/>
      <c r="AK1100">
        <v>69</v>
      </c>
      <c r="AL1100">
        <v>44.9</v>
      </c>
      <c r="AM1100">
        <v>79.900000000000006</v>
      </c>
      <c r="AN1100">
        <v>120.5</v>
      </c>
      <c r="AO1100">
        <v>29</v>
      </c>
      <c r="AP1100">
        <v>29.1</v>
      </c>
      <c r="AQ1100" s="65"/>
      <c r="AR1100">
        <v>31.7</v>
      </c>
    </row>
    <row r="1101" spans="3:44" x14ac:dyDescent="0.3">
      <c r="C1101" s="33">
        <f t="shared" si="82"/>
        <v>1083</v>
      </c>
      <c r="D1101" s="33">
        <f t="shared" si="85"/>
        <v>37</v>
      </c>
      <c r="E1101" s="33">
        <v>3</v>
      </c>
      <c r="F1101" s="33">
        <v>3</v>
      </c>
      <c r="G1101" s="33">
        <v>1</v>
      </c>
      <c r="H1101">
        <v>37</v>
      </c>
      <c r="I1101">
        <v>17.600000000000001</v>
      </c>
      <c r="J1101">
        <v>12.1</v>
      </c>
      <c r="K1101" s="64"/>
      <c r="L1101">
        <v>35.6</v>
      </c>
      <c r="M1101" s="69">
        <f t="shared" si="81"/>
        <v>2.1519466666666669</v>
      </c>
      <c r="N1101">
        <v>2.2999999999999998</v>
      </c>
      <c r="O1101" s="64">
        <f t="shared" si="83"/>
        <v>1.7999999999999972</v>
      </c>
      <c r="P1101">
        <v>49.7</v>
      </c>
      <c r="Q1101">
        <v>51.5</v>
      </c>
      <c r="R1101">
        <v>101.3</v>
      </c>
      <c r="S1101">
        <v>513</v>
      </c>
      <c r="T1101">
        <v>5.5</v>
      </c>
      <c r="U1101">
        <v>335</v>
      </c>
      <c r="V1101">
        <v>23.7</v>
      </c>
      <c r="W1101">
        <v>0.24</v>
      </c>
      <c r="X1101">
        <v>31.7</v>
      </c>
      <c r="Y1101">
        <v>40</v>
      </c>
      <c r="Z1101">
        <v>115</v>
      </c>
      <c r="AA1101">
        <v>54.4</v>
      </c>
      <c r="AB1101" s="64"/>
      <c r="AC1101">
        <v>20</v>
      </c>
      <c r="AD1101">
        <v>19.8</v>
      </c>
      <c r="AE1101">
        <v>700.6</v>
      </c>
      <c r="AF1101">
        <v>59.8</v>
      </c>
      <c r="AG1101">
        <v>25.7</v>
      </c>
      <c r="AH1101">
        <v>23.7</v>
      </c>
      <c r="AI1101" s="64"/>
      <c r="AJ1101" s="64"/>
      <c r="AK1101">
        <v>69</v>
      </c>
      <c r="AL1101">
        <v>44.9</v>
      </c>
      <c r="AM1101">
        <v>79.900000000000006</v>
      </c>
      <c r="AN1101">
        <v>120.4</v>
      </c>
      <c r="AO1101">
        <v>28.9</v>
      </c>
      <c r="AP1101">
        <v>29.1</v>
      </c>
      <c r="AQ1101" s="65"/>
      <c r="AR1101">
        <v>31.7</v>
      </c>
    </row>
    <row r="1102" spans="3:44" x14ac:dyDescent="0.3">
      <c r="C1102" s="33">
        <f t="shared" si="82"/>
        <v>1084</v>
      </c>
      <c r="D1102" s="33">
        <f t="shared" si="85"/>
        <v>37</v>
      </c>
      <c r="E1102" s="33">
        <v>4</v>
      </c>
      <c r="F1102" s="33">
        <v>4</v>
      </c>
      <c r="G1102" s="33">
        <v>1</v>
      </c>
      <c r="H1102">
        <v>37</v>
      </c>
      <c r="I1102">
        <v>16.600000000000001</v>
      </c>
      <c r="J1102">
        <v>12.1</v>
      </c>
      <c r="K1102" s="64"/>
      <c r="L1102">
        <v>39.5</v>
      </c>
      <c r="M1102" s="69">
        <f t="shared" si="81"/>
        <v>2.1184533333333335</v>
      </c>
      <c r="N1102">
        <v>2.4500000000000002</v>
      </c>
      <c r="O1102" s="64">
        <f t="shared" si="83"/>
        <v>1.7999999999999972</v>
      </c>
      <c r="P1102">
        <v>49.7</v>
      </c>
      <c r="Q1102">
        <v>51.5</v>
      </c>
      <c r="R1102">
        <v>101.4</v>
      </c>
      <c r="S1102">
        <v>506</v>
      </c>
      <c r="T1102">
        <v>5.0999999999999996</v>
      </c>
      <c r="U1102">
        <v>336</v>
      </c>
      <c r="V1102">
        <v>23.7</v>
      </c>
      <c r="W1102">
        <v>0.25</v>
      </c>
      <c r="X1102">
        <v>31.7</v>
      </c>
      <c r="Y1102">
        <v>43</v>
      </c>
      <c r="Z1102">
        <v>114</v>
      </c>
      <c r="AA1102">
        <v>54.3</v>
      </c>
      <c r="AB1102" s="64"/>
      <c r="AC1102">
        <v>20</v>
      </c>
      <c r="AD1102">
        <v>19.8</v>
      </c>
      <c r="AE1102">
        <v>744.7</v>
      </c>
      <c r="AF1102">
        <v>59.6</v>
      </c>
      <c r="AG1102">
        <v>25.3</v>
      </c>
      <c r="AH1102">
        <v>23.7</v>
      </c>
      <c r="AI1102" s="64"/>
      <c r="AJ1102" s="64"/>
      <c r="AK1102">
        <v>69</v>
      </c>
      <c r="AL1102">
        <v>44.9</v>
      </c>
      <c r="AM1102">
        <v>79.8</v>
      </c>
      <c r="AN1102">
        <v>120.6</v>
      </c>
      <c r="AO1102">
        <v>28.9</v>
      </c>
      <c r="AP1102">
        <v>29.1</v>
      </c>
      <c r="AQ1102" s="65"/>
      <c r="AR1102">
        <v>31.9</v>
      </c>
    </row>
    <row r="1103" spans="3:44" x14ac:dyDescent="0.3">
      <c r="C1103" s="33">
        <f t="shared" si="82"/>
        <v>1085</v>
      </c>
      <c r="D1103" s="33">
        <f t="shared" si="85"/>
        <v>37</v>
      </c>
      <c r="E1103" s="33">
        <v>5</v>
      </c>
      <c r="F1103" s="33">
        <v>5</v>
      </c>
      <c r="G1103" s="33">
        <v>1</v>
      </c>
      <c r="H1103">
        <v>37</v>
      </c>
      <c r="I1103">
        <v>14.4</v>
      </c>
      <c r="J1103">
        <v>12.1</v>
      </c>
      <c r="K1103" s="64"/>
      <c r="L1103">
        <v>41.6</v>
      </c>
      <c r="M1103" s="69">
        <f t="shared" si="81"/>
        <v>2.0849599999999997</v>
      </c>
      <c r="N1103">
        <v>2.5099999999999998</v>
      </c>
      <c r="O1103" s="64">
        <f t="shared" si="83"/>
        <v>1.6999999999999957</v>
      </c>
      <c r="P1103">
        <v>49.7</v>
      </c>
      <c r="Q1103">
        <v>51.4</v>
      </c>
      <c r="R1103">
        <v>101.3</v>
      </c>
      <c r="S1103">
        <v>500</v>
      </c>
      <c r="T1103">
        <v>5.4</v>
      </c>
      <c r="U1103">
        <v>336</v>
      </c>
      <c r="V1103">
        <v>23.8</v>
      </c>
      <c r="W1103">
        <v>0.26</v>
      </c>
      <c r="X1103">
        <v>31.7</v>
      </c>
      <c r="Y1103">
        <v>39</v>
      </c>
      <c r="Z1103">
        <v>116</v>
      </c>
      <c r="AA1103">
        <v>53.8</v>
      </c>
      <c r="AB1103" s="64"/>
      <c r="AC1103">
        <v>20</v>
      </c>
      <c r="AD1103">
        <v>19.7</v>
      </c>
      <c r="AE1103">
        <v>774.2</v>
      </c>
      <c r="AF1103">
        <v>59.4</v>
      </c>
      <c r="AG1103">
        <v>24.9</v>
      </c>
      <c r="AH1103">
        <v>23.7</v>
      </c>
      <c r="AI1103" s="64"/>
      <c r="AJ1103" s="64"/>
      <c r="AK1103">
        <v>69</v>
      </c>
      <c r="AL1103">
        <v>45</v>
      </c>
      <c r="AM1103">
        <v>79.7</v>
      </c>
      <c r="AN1103">
        <v>120.6</v>
      </c>
      <c r="AO1103">
        <v>28.9</v>
      </c>
      <c r="AP1103">
        <v>29.1</v>
      </c>
      <c r="AQ1103" s="65"/>
      <c r="AR1103">
        <v>32</v>
      </c>
    </row>
    <row r="1104" spans="3:44" x14ac:dyDescent="0.3">
      <c r="C1104" s="33">
        <f t="shared" si="82"/>
        <v>1086</v>
      </c>
      <c r="D1104" s="33">
        <f t="shared" si="85"/>
        <v>37</v>
      </c>
      <c r="E1104" s="33">
        <v>6</v>
      </c>
      <c r="F1104" s="33">
        <v>6</v>
      </c>
      <c r="G1104" s="33">
        <v>1</v>
      </c>
      <c r="H1104">
        <v>37</v>
      </c>
      <c r="I1104">
        <v>11.9</v>
      </c>
      <c r="J1104">
        <v>12.1</v>
      </c>
      <c r="K1104" s="64"/>
      <c r="L1104">
        <v>41.7</v>
      </c>
      <c r="M1104" s="69">
        <f t="shared" si="81"/>
        <v>2.0682133333333335</v>
      </c>
      <c r="N1104">
        <v>2.5099999999999998</v>
      </c>
      <c r="O1104" s="64">
        <f t="shared" si="83"/>
        <v>1.5999999999999943</v>
      </c>
      <c r="P1104">
        <v>49.7</v>
      </c>
      <c r="Q1104">
        <v>51.3</v>
      </c>
      <c r="R1104">
        <v>101.3</v>
      </c>
      <c r="S1104">
        <v>497</v>
      </c>
      <c r="T1104">
        <v>4.2</v>
      </c>
      <c r="U1104">
        <v>337</v>
      </c>
      <c r="V1104">
        <v>23.8</v>
      </c>
      <c r="W1104">
        <v>0.25</v>
      </c>
      <c r="X1104">
        <v>31.7</v>
      </c>
      <c r="Y1104">
        <v>35</v>
      </c>
      <c r="Z1104">
        <v>117</v>
      </c>
      <c r="AA1104">
        <v>53.1</v>
      </c>
      <c r="AB1104" s="64"/>
      <c r="AC1104">
        <v>20</v>
      </c>
      <c r="AD1104">
        <v>19.8</v>
      </c>
      <c r="AE1104">
        <v>749.1</v>
      </c>
      <c r="AF1104">
        <v>59.1</v>
      </c>
      <c r="AG1104">
        <v>24.7</v>
      </c>
      <c r="AH1104">
        <v>23.7</v>
      </c>
      <c r="AI1104" s="64"/>
      <c r="AJ1104" s="64"/>
      <c r="AK1104">
        <v>69</v>
      </c>
      <c r="AL1104">
        <v>44.9</v>
      </c>
      <c r="AM1104">
        <v>79.7</v>
      </c>
      <c r="AN1104">
        <v>120.8</v>
      </c>
      <c r="AO1104">
        <v>28.9</v>
      </c>
      <c r="AP1104">
        <v>29.2</v>
      </c>
      <c r="AQ1104" s="65"/>
      <c r="AR1104">
        <v>32</v>
      </c>
    </row>
    <row r="1105" spans="3:44" x14ac:dyDescent="0.3">
      <c r="C1105" s="33">
        <f t="shared" si="82"/>
        <v>1087</v>
      </c>
      <c r="D1105" s="33">
        <f t="shared" si="85"/>
        <v>37</v>
      </c>
      <c r="E1105" s="33">
        <v>7</v>
      </c>
      <c r="F1105" s="33">
        <v>7</v>
      </c>
      <c r="G1105" s="33">
        <v>1</v>
      </c>
      <c r="H1105">
        <v>37</v>
      </c>
      <c r="I1105">
        <v>13.1</v>
      </c>
      <c r="J1105">
        <v>12.1</v>
      </c>
      <c r="K1105" s="64"/>
      <c r="L1105">
        <v>41.8</v>
      </c>
      <c r="M1105" s="69">
        <f t="shared" si="81"/>
        <v>2.16032</v>
      </c>
      <c r="N1105">
        <v>2.4500000000000002</v>
      </c>
      <c r="O1105" s="64">
        <f t="shared" si="83"/>
        <v>1.5999999999999943</v>
      </c>
      <c r="P1105">
        <v>49.7</v>
      </c>
      <c r="Q1105">
        <v>51.3</v>
      </c>
      <c r="R1105">
        <v>101.3</v>
      </c>
      <c r="S1105">
        <v>492</v>
      </c>
      <c r="T1105">
        <v>4.9000000000000004</v>
      </c>
      <c r="U1105">
        <v>337</v>
      </c>
      <c r="V1105">
        <v>23.8</v>
      </c>
      <c r="W1105">
        <v>0.23</v>
      </c>
      <c r="X1105">
        <v>31.7</v>
      </c>
      <c r="Y1105">
        <v>43</v>
      </c>
      <c r="Z1105">
        <v>116</v>
      </c>
      <c r="AA1105">
        <v>52.6</v>
      </c>
      <c r="AB1105" s="64"/>
      <c r="AC1105">
        <v>20</v>
      </c>
      <c r="AD1105">
        <v>19.8</v>
      </c>
      <c r="AE1105">
        <v>778.7</v>
      </c>
      <c r="AF1105">
        <v>59</v>
      </c>
      <c r="AG1105">
        <v>25.8</v>
      </c>
      <c r="AH1105">
        <v>23.7</v>
      </c>
      <c r="AI1105" s="64"/>
      <c r="AJ1105" s="64"/>
      <c r="AK1105">
        <v>69</v>
      </c>
      <c r="AL1105">
        <v>44.9</v>
      </c>
      <c r="AM1105">
        <v>79.7</v>
      </c>
      <c r="AN1105">
        <v>120.3</v>
      </c>
      <c r="AO1105">
        <v>28.8</v>
      </c>
      <c r="AP1105">
        <v>29.2</v>
      </c>
      <c r="AQ1105" s="65"/>
      <c r="AR1105">
        <v>32.1</v>
      </c>
    </row>
    <row r="1106" spans="3:44" x14ac:dyDescent="0.3">
      <c r="C1106" s="33">
        <f t="shared" si="82"/>
        <v>1088</v>
      </c>
      <c r="D1106" s="33">
        <f t="shared" si="85"/>
        <v>37</v>
      </c>
      <c r="E1106" s="33">
        <v>8</v>
      </c>
      <c r="F1106" s="33">
        <v>1</v>
      </c>
      <c r="G1106" s="33">
        <v>12</v>
      </c>
      <c r="H1106">
        <v>37</v>
      </c>
      <c r="I1106">
        <v>18.3</v>
      </c>
      <c r="J1106">
        <v>12.1</v>
      </c>
      <c r="K1106" s="64"/>
      <c r="L1106">
        <v>39.4</v>
      </c>
      <c r="M1106" s="69">
        <f t="shared" si="81"/>
        <v>2.16032</v>
      </c>
      <c r="N1106">
        <v>2.56</v>
      </c>
      <c r="O1106" s="64">
        <f t="shared" si="83"/>
        <v>1.5</v>
      </c>
      <c r="P1106">
        <v>49.7</v>
      </c>
      <c r="Q1106">
        <v>51.2</v>
      </c>
      <c r="R1106">
        <v>101.9</v>
      </c>
      <c r="S1106">
        <v>490</v>
      </c>
      <c r="T1106">
        <v>6.9</v>
      </c>
      <c r="U1106">
        <v>337</v>
      </c>
      <c r="V1106">
        <v>23.7</v>
      </c>
      <c r="W1106">
        <v>0.21</v>
      </c>
      <c r="X1106">
        <v>31.7</v>
      </c>
      <c r="Y1106">
        <v>56</v>
      </c>
      <c r="Z1106">
        <v>121</v>
      </c>
      <c r="AA1106">
        <v>51.7</v>
      </c>
      <c r="AB1106" s="64"/>
      <c r="AC1106">
        <v>20</v>
      </c>
      <c r="AD1106">
        <v>19.8</v>
      </c>
      <c r="AE1106">
        <v>966.8</v>
      </c>
      <c r="AF1106">
        <v>58.7</v>
      </c>
      <c r="AG1106">
        <v>25.8</v>
      </c>
      <c r="AH1106">
        <v>23.7</v>
      </c>
      <c r="AI1106" s="64"/>
      <c r="AJ1106" s="64"/>
      <c r="AK1106">
        <v>69</v>
      </c>
      <c r="AL1106">
        <v>45</v>
      </c>
      <c r="AM1106">
        <v>79.8</v>
      </c>
      <c r="AN1106">
        <v>119.9</v>
      </c>
      <c r="AO1106">
        <v>28.8</v>
      </c>
      <c r="AP1106">
        <v>29.2</v>
      </c>
      <c r="AQ1106" s="65"/>
      <c r="AR1106">
        <v>32.200000000000003</v>
      </c>
    </row>
    <row r="1107" spans="3:44" x14ac:dyDescent="0.3">
      <c r="C1107" s="33">
        <f t="shared" si="82"/>
        <v>1089</v>
      </c>
      <c r="D1107" s="33">
        <f t="shared" si="85"/>
        <v>37</v>
      </c>
      <c r="E1107" s="33">
        <v>9</v>
      </c>
      <c r="F1107" s="33">
        <v>2</v>
      </c>
      <c r="G1107" s="33">
        <v>12</v>
      </c>
      <c r="H1107">
        <v>37</v>
      </c>
      <c r="I1107">
        <v>17</v>
      </c>
      <c r="J1107">
        <v>12.1</v>
      </c>
      <c r="K1107" s="64"/>
      <c r="L1107">
        <v>38.6</v>
      </c>
      <c r="M1107" s="69">
        <f t="shared" si="81"/>
        <v>2.1352000000000002</v>
      </c>
      <c r="N1107">
        <v>2.68</v>
      </c>
      <c r="O1107" s="64">
        <f t="shared" si="83"/>
        <v>1.5</v>
      </c>
      <c r="P1107">
        <v>49.7</v>
      </c>
      <c r="Q1107">
        <v>51.2</v>
      </c>
      <c r="R1107">
        <v>103.6</v>
      </c>
      <c r="S1107">
        <v>486</v>
      </c>
      <c r="T1107">
        <v>12.1</v>
      </c>
      <c r="U1107">
        <v>338</v>
      </c>
      <c r="V1107">
        <v>23.7</v>
      </c>
      <c r="W1107">
        <v>0.21</v>
      </c>
      <c r="X1107">
        <v>31.7</v>
      </c>
      <c r="Y1107">
        <v>63</v>
      </c>
      <c r="Z1107">
        <v>140</v>
      </c>
      <c r="AA1107">
        <v>51.3</v>
      </c>
      <c r="AB1107" s="64"/>
      <c r="AC1107">
        <v>20</v>
      </c>
      <c r="AD1107">
        <v>19.8</v>
      </c>
      <c r="AE1107">
        <v>1294.0999999999999</v>
      </c>
      <c r="AF1107">
        <v>58.4</v>
      </c>
      <c r="AG1107">
        <v>25.5</v>
      </c>
      <c r="AH1107">
        <v>23.7</v>
      </c>
      <c r="AI1107" s="64"/>
      <c r="AJ1107" s="64"/>
      <c r="AK1107">
        <v>69</v>
      </c>
      <c r="AL1107">
        <v>44.9</v>
      </c>
      <c r="AM1107">
        <v>79.900000000000006</v>
      </c>
      <c r="AN1107">
        <v>119.7</v>
      </c>
      <c r="AO1107">
        <v>28.8</v>
      </c>
      <c r="AP1107">
        <v>29.2</v>
      </c>
      <c r="AQ1107" s="65"/>
      <c r="AR1107">
        <v>32.299999999999997</v>
      </c>
    </row>
    <row r="1108" spans="3:44" x14ac:dyDescent="0.3">
      <c r="C1108" s="33">
        <f t="shared" si="82"/>
        <v>1090</v>
      </c>
      <c r="D1108" s="33">
        <f t="shared" si="85"/>
        <v>37</v>
      </c>
      <c r="E1108" s="33">
        <v>10</v>
      </c>
      <c r="F1108" s="33">
        <v>3</v>
      </c>
      <c r="G1108" s="33">
        <v>12</v>
      </c>
      <c r="H1108">
        <v>37</v>
      </c>
      <c r="I1108">
        <v>14.6</v>
      </c>
      <c r="J1108">
        <v>12.1</v>
      </c>
      <c r="K1108" s="64"/>
      <c r="L1108">
        <v>32.200000000000003</v>
      </c>
      <c r="M1108" s="69">
        <f t="shared" ref="M1108:M1171" si="86">AG1108*2*2*3.14/150</f>
        <v>2.1184533333333335</v>
      </c>
      <c r="N1108">
        <v>2.79</v>
      </c>
      <c r="O1108" s="64">
        <f t="shared" si="83"/>
        <v>1.6000000000000014</v>
      </c>
      <c r="P1108">
        <v>49.6</v>
      </c>
      <c r="Q1108">
        <v>51.2</v>
      </c>
      <c r="R1108">
        <v>105.9</v>
      </c>
      <c r="S1108">
        <v>483</v>
      </c>
      <c r="T1108">
        <v>21.1</v>
      </c>
      <c r="U1108">
        <v>339</v>
      </c>
      <c r="V1108">
        <v>23.8</v>
      </c>
      <c r="W1108">
        <v>0.22</v>
      </c>
      <c r="X1108">
        <v>31.7</v>
      </c>
      <c r="Y1108">
        <v>65</v>
      </c>
      <c r="Z1108">
        <v>180</v>
      </c>
      <c r="AA1108">
        <v>50.3</v>
      </c>
      <c r="AB1108" s="64"/>
      <c r="AC1108">
        <v>20</v>
      </c>
      <c r="AD1108">
        <v>19.8</v>
      </c>
      <c r="AE1108">
        <v>1703.6</v>
      </c>
      <c r="AF1108">
        <v>58.3</v>
      </c>
      <c r="AG1108">
        <v>25.3</v>
      </c>
      <c r="AH1108">
        <v>23.7</v>
      </c>
      <c r="AI1108" s="64"/>
      <c r="AJ1108" s="64"/>
      <c r="AK1108">
        <v>69</v>
      </c>
      <c r="AL1108">
        <v>44.9</v>
      </c>
      <c r="AM1108">
        <v>80</v>
      </c>
      <c r="AN1108">
        <v>119.6</v>
      </c>
      <c r="AO1108">
        <v>28.9</v>
      </c>
      <c r="AP1108">
        <v>29.2</v>
      </c>
      <c r="AQ1108" s="65"/>
      <c r="AR1108">
        <v>32.299999999999997</v>
      </c>
    </row>
    <row r="1109" spans="3:44" x14ac:dyDescent="0.3">
      <c r="C1109" s="33">
        <f t="shared" ref="C1109:C1172" si="87">C1108+1</f>
        <v>1091</v>
      </c>
      <c r="D1109" s="33">
        <f t="shared" si="85"/>
        <v>37</v>
      </c>
      <c r="E1109" s="33">
        <v>11</v>
      </c>
      <c r="F1109" s="33">
        <v>4</v>
      </c>
      <c r="G1109" s="33">
        <v>12</v>
      </c>
      <c r="H1109">
        <v>37</v>
      </c>
      <c r="I1109">
        <v>13.6</v>
      </c>
      <c r="J1109">
        <v>12.2</v>
      </c>
      <c r="K1109" s="64"/>
      <c r="L1109">
        <v>29.9</v>
      </c>
      <c r="M1109" s="69">
        <f t="shared" si="86"/>
        <v>2.1017066666666668</v>
      </c>
      <c r="N1109">
        <v>2.92</v>
      </c>
      <c r="O1109" s="64">
        <f t="shared" si="83"/>
        <v>1.7999999999999972</v>
      </c>
      <c r="P1109">
        <v>49.6</v>
      </c>
      <c r="Q1109">
        <v>51.4</v>
      </c>
      <c r="R1109">
        <v>107.3</v>
      </c>
      <c r="S1109">
        <v>483</v>
      </c>
      <c r="T1109">
        <v>25.4</v>
      </c>
      <c r="U1109">
        <v>339</v>
      </c>
      <c r="V1109">
        <v>23.8</v>
      </c>
      <c r="W1109">
        <v>0.21</v>
      </c>
      <c r="X1109">
        <v>31.7</v>
      </c>
      <c r="Y1109">
        <v>65</v>
      </c>
      <c r="Z1109">
        <v>242</v>
      </c>
      <c r="AA1109">
        <v>50</v>
      </c>
      <c r="AB1109" s="64"/>
      <c r="AC1109">
        <v>20</v>
      </c>
      <c r="AD1109">
        <v>19.8</v>
      </c>
      <c r="AE1109">
        <v>2286.1999999999998</v>
      </c>
      <c r="AF1109">
        <v>58.4</v>
      </c>
      <c r="AG1109">
        <v>25.1</v>
      </c>
      <c r="AH1109">
        <v>23.7</v>
      </c>
      <c r="AI1109" s="64"/>
      <c r="AJ1109" s="64"/>
      <c r="AK1109">
        <v>69</v>
      </c>
      <c r="AL1109">
        <v>45</v>
      </c>
      <c r="AM1109">
        <v>80.2</v>
      </c>
      <c r="AN1109">
        <v>119.7</v>
      </c>
      <c r="AO1109">
        <v>28.9</v>
      </c>
      <c r="AP1109">
        <v>29.3</v>
      </c>
      <c r="AQ1109" s="65"/>
      <c r="AR1109">
        <v>32.299999999999997</v>
      </c>
    </row>
    <row r="1110" spans="3:44" x14ac:dyDescent="0.3">
      <c r="C1110" s="33">
        <f t="shared" si="87"/>
        <v>1092</v>
      </c>
      <c r="D1110" s="33">
        <f t="shared" si="85"/>
        <v>37</v>
      </c>
      <c r="E1110" s="33">
        <v>12</v>
      </c>
      <c r="F1110" s="33">
        <v>5</v>
      </c>
      <c r="G1110" s="33">
        <v>12</v>
      </c>
      <c r="H1110">
        <v>37</v>
      </c>
      <c r="I1110">
        <v>13.8</v>
      </c>
      <c r="J1110">
        <v>12.2</v>
      </c>
      <c r="K1110" s="64"/>
      <c r="L1110">
        <v>30.2</v>
      </c>
      <c r="M1110" s="69">
        <f t="shared" si="86"/>
        <v>2.1017066666666668</v>
      </c>
      <c r="N1110">
        <v>3.09</v>
      </c>
      <c r="O1110" s="64">
        <f t="shared" si="83"/>
        <v>1.8999999999999986</v>
      </c>
      <c r="P1110">
        <v>49.5</v>
      </c>
      <c r="Q1110">
        <v>51.4</v>
      </c>
      <c r="R1110">
        <v>105</v>
      </c>
      <c r="S1110">
        <v>483</v>
      </c>
      <c r="T1110">
        <v>28.9</v>
      </c>
      <c r="U1110">
        <v>339</v>
      </c>
      <c r="V1110">
        <v>23.8</v>
      </c>
      <c r="W1110">
        <v>0.22</v>
      </c>
      <c r="X1110">
        <v>31.8</v>
      </c>
      <c r="Y1110">
        <v>65</v>
      </c>
      <c r="Z1110">
        <v>288</v>
      </c>
      <c r="AA1110">
        <v>50.2</v>
      </c>
      <c r="AB1110" s="64"/>
      <c r="AC1110">
        <v>20</v>
      </c>
      <c r="AD1110">
        <v>19.8</v>
      </c>
      <c r="AE1110">
        <v>2724.2</v>
      </c>
      <c r="AF1110">
        <v>58.5</v>
      </c>
      <c r="AG1110">
        <v>25.1</v>
      </c>
      <c r="AH1110">
        <v>23.6</v>
      </c>
      <c r="AI1110" s="64"/>
      <c r="AJ1110" s="64"/>
      <c r="AK1110">
        <v>69</v>
      </c>
      <c r="AL1110">
        <v>45</v>
      </c>
      <c r="AM1110">
        <v>80.099999999999994</v>
      </c>
      <c r="AN1110">
        <v>119.8</v>
      </c>
      <c r="AO1110">
        <v>29</v>
      </c>
      <c r="AP1110">
        <v>29.3</v>
      </c>
      <c r="AQ1110" s="65"/>
      <c r="AR1110">
        <v>32.4</v>
      </c>
    </row>
    <row r="1111" spans="3:44" x14ac:dyDescent="0.3">
      <c r="C1111" s="33">
        <f t="shared" si="87"/>
        <v>1093</v>
      </c>
      <c r="D1111" s="33">
        <f t="shared" si="85"/>
        <v>37</v>
      </c>
      <c r="E1111" s="33">
        <v>13</v>
      </c>
      <c r="F1111" s="33">
        <v>6</v>
      </c>
      <c r="G1111" s="33">
        <v>12</v>
      </c>
      <c r="H1111">
        <v>37</v>
      </c>
      <c r="I1111">
        <v>13.7</v>
      </c>
      <c r="J1111">
        <v>12.2</v>
      </c>
      <c r="K1111" s="64"/>
      <c r="L1111">
        <v>31.9</v>
      </c>
      <c r="M1111" s="69">
        <f t="shared" si="86"/>
        <v>2.1017066666666668</v>
      </c>
      <c r="N1111">
        <v>3.19</v>
      </c>
      <c r="O1111" s="64">
        <f t="shared" si="83"/>
        <v>2.2000000000000028</v>
      </c>
      <c r="P1111">
        <v>49.4</v>
      </c>
      <c r="Q1111">
        <v>51.6</v>
      </c>
      <c r="R1111">
        <v>104</v>
      </c>
      <c r="S1111">
        <v>486</v>
      </c>
      <c r="T1111">
        <v>38.1</v>
      </c>
      <c r="U1111">
        <v>339</v>
      </c>
      <c r="V1111">
        <v>23.8</v>
      </c>
      <c r="W1111">
        <v>0.19</v>
      </c>
      <c r="X1111">
        <v>31.8</v>
      </c>
      <c r="Y1111">
        <v>67</v>
      </c>
      <c r="Z1111">
        <v>309</v>
      </c>
      <c r="AA1111">
        <v>51.1</v>
      </c>
      <c r="AB1111" s="64"/>
      <c r="AC1111">
        <v>20</v>
      </c>
      <c r="AD1111">
        <v>19.8</v>
      </c>
      <c r="AE1111">
        <v>3170</v>
      </c>
      <c r="AF1111">
        <v>58.5</v>
      </c>
      <c r="AG1111">
        <v>25.1</v>
      </c>
      <c r="AH1111">
        <v>23.6</v>
      </c>
      <c r="AI1111" s="64"/>
      <c r="AJ1111" s="64"/>
      <c r="AK1111">
        <v>69</v>
      </c>
      <c r="AL1111">
        <v>45</v>
      </c>
      <c r="AM1111">
        <v>80.2</v>
      </c>
      <c r="AN1111">
        <v>119.6</v>
      </c>
      <c r="AO1111">
        <v>29</v>
      </c>
      <c r="AP1111">
        <v>29.4</v>
      </c>
      <c r="AQ1111" s="65"/>
      <c r="AR1111">
        <v>32.4</v>
      </c>
    </row>
    <row r="1112" spans="3:44" x14ac:dyDescent="0.3">
      <c r="C1112" s="33">
        <f t="shared" si="87"/>
        <v>1094</v>
      </c>
      <c r="D1112" s="33">
        <f t="shared" si="85"/>
        <v>37</v>
      </c>
      <c r="E1112" s="33">
        <v>14</v>
      </c>
      <c r="F1112" s="33">
        <v>7</v>
      </c>
      <c r="G1112" s="33">
        <v>12</v>
      </c>
      <c r="H1112">
        <v>37</v>
      </c>
      <c r="I1112">
        <v>13.2</v>
      </c>
      <c r="J1112">
        <v>12.2</v>
      </c>
      <c r="K1112" s="64"/>
      <c r="L1112">
        <v>33.6</v>
      </c>
      <c r="M1112" s="69">
        <f t="shared" si="86"/>
        <v>2.0933333333333333</v>
      </c>
      <c r="N1112">
        <v>3.17</v>
      </c>
      <c r="O1112" s="64">
        <f t="shared" si="83"/>
        <v>2.5</v>
      </c>
      <c r="P1112">
        <v>49.4</v>
      </c>
      <c r="Q1112">
        <v>51.9</v>
      </c>
      <c r="R1112">
        <v>104</v>
      </c>
      <c r="S1112">
        <v>488</v>
      </c>
      <c r="T1112">
        <v>42.1</v>
      </c>
      <c r="U1112">
        <v>339</v>
      </c>
      <c r="V1112">
        <v>23.8</v>
      </c>
      <c r="W1112">
        <v>0.25</v>
      </c>
      <c r="X1112">
        <v>31.8</v>
      </c>
      <c r="Y1112">
        <v>67</v>
      </c>
      <c r="Z1112">
        <v>317</v>
      </c>
      <c r="AA1112">
        <v>52</v>
      </c>
      <c r="AB1112" s="64"/>
      <c r="AC1112">
        <v>20</v>
      </c>
      <c r="AD1112">
        <v>19.8</v>
      </c>
      <c r="AE1112">
        <v>3726.7</v>
      </c>
      <c r="AF1112">
        <v>58.6</v>
      </c>
      <c r="AG1112">
        <v>25</v>
      </c>
      <c r="AH1112">
        <v>23.6</v>
      </c>
      <c r="AI1112" s="64"/>
      <c r="AJ1112" s="64"/>
      <c r="AK1112">
        <v>69</v>
      </c>
      <c r="AL1112">
        <v>44.9</v>
      </c>
      <c r="AM1112">
        <v>80.2</v>
      </c>
      <c r="AN1112">
        <v>119.4</v>
      </c>
      <c r="AO1112">
        <v>29.1</v>
      </c>
      <c r="AP1112">
        <v>29.4</v>
      </c>
      <c r="AQ1112" s="65"/>
      <c r="AR1112">
        <v>32.299999999999997</v>
      </c>
    </row>
    <row r="1113" spans="3:44" x14ac:dyDescent="0.3">
      <c r="C1113" s="33">
        <f t="shared" si="87"/>
        <v>1095</v>
      </c>
      <c r="D1113" s="33">
        <f t="shared" si="85"/>
        <v>37</v>
      </c>
      <c r="E1113" s="33">
        <v>15</v>
      </c>
      <c r="F1113" s="33">
        <v>8</v>
      </c>
      <c r="G1113" s="33">
        <v>12</v>
      </c>
      <c r="H1113">
        <v>37</v>
      </c>
      <c r="I1113">
        <v>13.5</v>
      </c>
      <c r="J1113">
        <v>12.2</v>
      </c>
      <c r="K1113" s="64"/>
      <c r="L1113">
        <v>28.8</v>
      </c>
      <c r="M1113" s="69">
        <f t="shared" si="86"/>
        <v>2.0849599999999997</v>
      </c>
      <c r="N1113">
        <v>3.03</v>
      </c>
      <c r="O1113" s="64">
        <f t="shared" si="83"/>
        <v>2.7000000000000028</v>
      </c>
      <c r="P1113">
        <v>49.3</v>
      </c>
      <c r="Q1113">
        <v>52</v>
      </c>
      <c r="R1113">
        <v>104</v>
      </c>
      <c r="S1113">
        <v>495</v>
      </c>
      <c r="T1113">
        <v>43.9</v>
      </c>
      <c r="U1113">
        <v>340</v>
      </c>
      <c r="V1113">
        <v>23.8</v>
      </c>
      <c r="W1113">
        <v>0.28999999999999998</v>
      </c>
      <c r="X1113">
        <v>31.9</v>
      </c>
      <c r="Y1113">
        <v>61</v>
      </c>
      <c r="Z1113">
        <v>320</v>
      </c>
      <c r="AA1113">
        <v>52.5</v>
      </c>
      <c r="AB1113" s="64"/>
      <c r="AC1113">
        <v>20</v>
      </c>
      <c r="AD1113">
        <v>19.8</v>
      </c>
      <c r="AE1113">
        <v>4030.7</v>
      </c>
      <c r="AF1113">
        <v>58.7</v>
      </c>
      <c r="AG1113">
        <v>24.9</v>
      </c>
      <c r="AH1113">
        <v>23.6</v>
      </c>
      <c r="AI1113" s="64"/>
      <c r="AJ1113" s="64"/>
      <c r="AK1113">
        <v>69</v>
      </c>
      <c r="AL1113">
        <v>44.9</v>
      </c>
      <c r="AM1113">
        <v>80.099999999999994</v>
      </c>
      <c r="AN1113">
        <v>119.3</v>
      </c>
      <c r="AO1113">
        <v>29.1</v>
      </c>
      <c r="AP1113">
        <v>29.5</v>
      </c>
      <c r="AQ1113" s="65"/>
      <c r="AR1113">
        <v>32.299999999999997</v>
      </c>
    </row>
    <row r="1114" spans="3:44" x14ac:dyDescent="0.3">
      <c r="C1114" s="33">
        <f t="shared" si="87"/>
        <v>1096</v>
      </c>
      <c r="D1114" s="33">
        <f t="shared" si="85"/>
        <v>37</v>
      </c>
      <c r="E1114" s="33">
        <v>16</v>
      </c>
      <c r="F1114" s="33">
        <v>1</v>
      </c>
      <c r="G1114" s="33">
        <v>2</v>
      </c>
      <c r="H1114">
        <v>37</v>
      </c>
      <c r="I1114">
        <v>13.2</v>
      </c>
      <c r="J1114">
        <v>12.2</v>
      </c>
      <c r="K1114" s="64"/>
      <c r="L1114">
        <v>21.9</v>
      </c>
      <c r="M1114" s="69">
        <f t="shared" si="86"/>
        <v>2.0933333333333333</v>
      </c>
      <c r="N1114">
        <v>2.83</v>
      </c>
      <c r="O1114" s="64">
        <f t="shared" si="83"/>
        <v>2.9000000000000057</v>
      </c>
      <c r="P1114">
        <v>49.3</v>
      </c>
      <c r="Q1114">
        <v>52.2</v>
      </c>
      <c r="R1114">
        <v>103.7</v>
      </c>
      <c r="S1114">
        <v>500</v>
      </c>
      <c r="T1114">
        <v>42.4</v>
      </c>
      <c r="U1114">
        <v>340</v>
      </c>
      <c r="V1114">
        <v>23.9</v>
      </c>
      <c r="W1114">
        <v>0.25</v>
      </c>
      <c r="X1114">
        <v>31.9</v>
      </c>
      <c r="Y1114">
        <v>54</v>
      </c>
      <c r="Z1114">
        <v>321</v>
      </c>
      <c r="AA1114">
        <v>53.3</v>
      </c>
      <c r="AB1114" s="64"/>
      <c r="AC1114">
        <v>20</v>
      </c>
      <c r="AD1114">
        <v>19.8</v>
      </c>
      <c r="AE1114">
        <v>4212.6000000000004</v>
      </c>
      <c r="AF1114">
        <v>58.7</v>
      </c>
      <c r="AG1114">
        <v>25</v>
      </c>
      <c r="AH1114">
        <v>23.6</v>
      </c>
      <c r="AI1114" s="64"/>
      <c r="AJ1114" s="64"/>
      <c r="AK1114">
        <v>69</v>
      </c>
      <c r="AL1114">
        <v>44.9</v>
      </c>
      <c r="AM1114">
        <v>80.099999999999994</v>
      </c>
      <c r="AN1114">
        <v>119.4</v>
      </c>
      <c r="AO1114">
        <v>29.2</v>
      </c>
      <c r="AP1114">
        <v>29.5</v>
      </c>
      <c r="AQ1114" s="65"/>
      <c r="AR1114">
        <v>32.1</v>
      </c>
    </row>
    <row r="1115" spans="3:44" x14ac:dyDescent="0.3">
      <c r="C1115" s="33">
        <f t="shared" si="87"/>
        <v>1097</v>
      </c>
      <c r="D1115" s="33">
        <f t="shared" si="85"/>
        <v>37</v>
      </c>
      <c r="E1115" s="33">
        <v>17</v>
      </c>
      <c r="F1115" s="33">
        <v>2</v>
      </c>
      <c r="G1115" s="33">
        <v>2</v>
      </c>
      <c r="H1115">
        <v>37</v>
      </c>
      <c r="I1115">
        <v>13.3</v>
      </c>
      <c r="J1115">
        <v>12.2</v>
      </c>
      <c r="K1115" s="64"/>
      <c r="L1115">
        <v>18.2</v>
      </c>
      <c r="M1115" s="69">
        <f t="shared" si="86"/>
        <v>2.0933333333333333</v>
      </c>
      <c r="N1115">
        <v>2.67</v>
      </c>
      <c r="O1115" s="64">
        <f t="shared" si="83"/>
        <v>3.1000000000000014</v>
      </c>
      <c r="P1115">
        <v>49.3</v>
      </c>
      <c r="Q1115">
        <v>52.4</v>
      </c>
      <c r="R1115">
        <v>103.7</v>
      </c>
      <c r="S1115">
        <v>509</v>
      </c>
      <c r="T1115">
        <v>34.6</v>
      </c>
      <c r="U1115">
        <v>340</v>
      </c>
      <c r="V1115">
        <v>23.9</v>
      </c>
      <c r="W1115">
        <v>0.27</v>
      </c>
      <c r="X1115">
        <v>31.9</v>
      </c>
      <c r="Y1115">
        <v>48</v>
      </c>
      <c r="Z1115">
        <v>323</v>
      </c>
      <c r="AA1115">
        <v>53.6</v>
      </c>
      <c r="AB1115" s="64"/>
      <c r="AC1115">
        <v>20</v>
      </c>
      <c r="AD1115">
        <v>19.8</v>
      </c>
      <c r="AE1115">
        <v>4306.5</v>
      </c>
      <c r="AF1115">
        <v>58.9</v>
      </c>
      <c r="AG1115">
        <v>25</v>
      </c>
      <c r="AH1115">
        <v>23.6</v>
      </c>
      <c r="AI1115" s="64"/>
      <c r="AJ1115" s="64"/>
      <c r="AK1115">
        <v>69</v>
      </c>
      <c r="AL1115">
        <v>45</v>
      </c>
      <c r="AM1115">
        <v>80.099999999999994</v>
      </c>
      <c r="AN1115">
        <v>119.7</v>
      </c>
      <c r="AO1115">
        <v>29.3</v>
      </c>
      <c r="AP1115">
        <v>29.5</v>
      </c>
      <c r="AQ1115" s="65"/>
      <c r="AR1115">
        <v>32.1</v>
      </c>
    </row>
    <row r="1116" spans="3:44" x14ac:dyDescent="0.3">
      <c r="C1116" s="33">
        <f t="shared" si="87"/>
        <v>1098</v>
      </c>
      <c r="D1116" s="33">
        <f t="shared" si="85"/>
        <v>37</v>
      </c>
      <c r="E1116" s="33">
        <v>18</v>
      </c>
      <c r="F1116" s="33">
        <v>3</v>
      </c>
      <c r="G1116" s="33">
        <v>2</v>
      </c>
      <c r="H1116">
        <v>37</v>
      </c>
      <c r="I1116">
        <v>13.3</v>
      </c>
      <c r="J1116">
        <v>12.1</v>
      </c>
      <c r="K1116" s="64"/>
      <c r="L1116">
        <v>15.2</v>
      </c>
      <c r="M1116" s="69">
        <f t="shared" si="86"/>
        <v>2.0933333333333333</v>
      </c>
      <c r="N1116">
        <v>2.57</v>
      </c>
      <c r="O1116" s="64">
        <f t="shared" si="83"/>
        <v>3.2999999999999972</v>
      </c>
      <c r="P1116">
        <v>49.2</v>
      </c>
      <c r="Q1116">
        <v>52.5</v>
      </c>
      <c r="R1116">
        <v>104</v>
      </c>
      <c r="S1116">
        <v>518</v>
      </c>
      <c r="T1116">
        <v>32.4</v>
      </c>
      <c r="U1116">
        <v>339</v>
      </c>
      <c r="V1116">
        <v>23.8</v>
      </c>
      <c r="W1116">
        <v>0.28999999999999998</v>
      </c>
      <c r="X1116">
        <v>31.9</v>
      </c>
      <c r="Y1116">
        <v>44</v>
      </c>
      <c r="Z1116">
        <v>323</v>
      </c>
      <c r="AA1116">
        <v>54.2</v>
      </c>
      <c r="AB1116" s="64"/>
      <c r="AC1116">
        <v>20</v>
      </c>
      <c r="AD1116">
        <v>19.8</v>
      </c>
      <c r="AE1116">
        <v>4337</v>
      </c>
      <c r="AF1116">
        <v>59</v>
      </c>
      <c r="AG1116">
        <v>25</v>
      </c>
      <c r="AH1116">
        <v>23.6</v>
      </c>
      <c r="AI1116" s="64"/>
      <c r="AJ1116" s="64"/>
      <c r="AK1116">
        <v>69</v>
      </c>
      <c r="AL1116">
        <v>45</v>
      </c>
      <c r="AM1116">
        <v>80.2</v>
      </c>
      <c r="AN1116">
        <v>119.8</v>
      </c>
      <c r="AO1116">
        <v>29.3</v>
      </c>
      <c r="AP1116">
        <v>29.5</v>
      </c>
      <c r="AQ1116" s="65"/>
      <c r="AR1116">
        <v>31.9</v>
      </c>
    </row>
    <row r="1117" spans="3:44" x14ac:dyDescent="0.3">
      <c r="C1117" s="33">
        <f t="shared" si="87"/>
        <v>1099</v>
      </c>
      <c r="D1117" s="33">
        <f t="shared" si="85"/>
        <v>37</v>
      </c>
      <c r="E1117" s="33">
        <v>19</v>
      </c>
      <c r="F1117" s="33">
        <v>4</v>
      </c>
      <c r="G1117" s="33">
        <v>2</v>
      </c>
      <c r="H1117">
        <v>37</v>
      </c>
      <c r="I1117">
        <v>13.9</v>
      </c>
      <c r="J1117">
        <v>12.1</v>
      </c>
      <c r="K1117" s="64"/>
      <c r="L1117">
        <v>13.3</v>
      </c>
      <c r="M1117" s="69">
        <f t="shared" si="86"/>
        <v>2.1017066666666668</v>
      </c>
      <c r="N1117">
        <v>2.5</v>
      </c>
      <c r="O1117" s="64">
        <f t="shared" si="83"/>
        <v>3.3999999999999986</v>
      </c>
      <c r="P1117">
        <v>49.2</v>
      </c>
      <c r="Q1117">
        <v>52.6</v>
      </c>
      <c r="R1117">
        <v>104.5</v>
      </c>
      <c r="S1117">
        <v>522</v>
      </c>
      <c r="T1117">
        <v>29.5</v>
      </c>
      <c r="U1117">
        <v>338</v>
      </c>
      <c r="V1117">
        <v>23.8</v>
      </c>
      <c r="W1117">
        <v>0.23</v>
      </c>
      <c r="X1117">
        <v>32</v>
      </c>
      <c r="Y1117">
        <v>42</v>
      </c>
      <c r="Z1117">
        <v>322</v>
      </c>
      <c r="AA1117">
        <v>54.8</v>
      </c>
      <c r="AB1117" s="64"/>
      <c r="AC1117">
        <v>20</v>
      </c>
      <c r="AD1117">
        <v>19.8</v>
      </c>
      <c r="AE1117">
        <v>4320</v>
      </c>
      <c r="AF1117">
        <v>59.2</v>
      </c>
      <c r="AG1117">
        <v>25.1</v>
      </c>
      <c r="AH1117">
        <v>23.6</v>
      </c>
      <c r="AI1117" s="64"/>
      <c r="AJ1117" s="64"/>
      <c r="AK1117">
        <v>69</v>
      </c>
      <c r="AL1117">
        <v>45</v>
      </c>
      <c r="AM1117">
        <v>80.2</v>
      </c>
      <c r="AN1117">
        <v>119.7</v>
      </c>
      <c r="AO1117">
        <v>29.3</v>
      </c>
      <c r="AP1117">
        <v>29.5</v>
      </c>
      <c r="AQ1117" s="65"/>
      <c r="AR1117">
        <v>31.6</v>
      </c>
    </row>
    <row r="1118" spans="3:44" x14ac:dyDescent="0.3">
      <c r="C1118" s="33">
        <f t="shared" si="87"/>
        <v>1100</v>
      </c>
      <c r="D1118" s="33">
        <f t="shared" si="85"/>
        <v>37</v>
      </c>
      <c r="E1118" s="33">
        <v>20</v>
      </c>
      <c r="F1118" s="33">
        <v>5</v>
      </c>
      <c r="G1118" s="33">
        <v>2</v>
      </c>
      <c r="H1118">
        <v>37</v>
      </c>
      <c r="I1118">
        <v>13.4</v>
      </c>
      <c r="J1118">
        <v>12.1</v>
      </c>
      <c r="K1118" s="64"/>
      <c r="L1118">
        <v>13.7</v>
      </c>
      <c r="M1118" s="69">
        <f t="shared" si="86"/>
        <v>2.0933333333333333</v>
      </c>
      <c r="N1118">
        <v>2.4900000000000002</v>
      </c>
      <c r="O1118" s="64">
        <f t="shared" si="83"/>
        <v>3.3999999999999986</v>
      </c>
      <c r="P1118">
        <v>49.2</v>
      </c>
      <c r="Q1118">
        <v>52.6</v>
      </c>
      <c r="R1118">
        <v>105.2</v>
      </c>
      <c r="S1118">
        <v>530</v>
      </c>
      <c r="T1118">
        <v>30.5</v>
      </c>
      <c r="U1118">
        <v>338</v>
      </c>
      <c r="V1118">
        <v>23.8</v>
      </c>
      <c r="W1118">
        <v>0.23</v>
      </c>
      <c r="X1118">
        <v>32</v>
      </c>
      <c r="Y1118">
        <v>44</v>
      </c>
      <c r="Z1118">
        <v>322</v>
      </c>
      <c r="AA1118">
        <v>55.2</v>
      </c>
      <c r="AB1118" s="64"/>
      <c r="AC1118">
        <v>20</v>
      </c>
      <c r="AD1118">
        <v>19.8</v>
      </c>
      <c r="AE1118">
        <v>4319.1000000000004</v>
      </c>
      <c r="AF1118">
        <v>59.3</v>
      </c>
      <c r="AG1118">
        <v>25</v>
      </c>
      <c r="AH1118">
        <v>23.6</v>
      </c>
      <c r="AI1118" s="64"/>
      <c r="AJ1118" s="64"/>
      <c r="AK1118">
        <v>69</v>
      </c>
      <c r="AL1118">
        <v>45</v>
      </c>
      <c r="AM1118">
        <v>80.099999999999994</v>
      </c>
      <c r="AN1118">
        <v>119.9</v>
      </c>
      <c r="AO1118">
        <v>29.4</v>
      </c>
      <c r="AP1118">
        <v>29.5</v>
      </c>
      <c r="AQ1118" s="65"/>
      <c r="AR1118">
        <v>31.5</v>
      </c>
    </row>
    <row r="1119" spans="3:44" x14ac:dyDescent="0.3">
      <c r="C1119" s="33">
        <f t="shared" si="87"/>
        <v>1101</v>
      </c>
      <c r="D1119" s="33">
        <f t="shared" si="85"/>
        <v>37</v>
      </c>
      <c r="E1119" s="33">
        <v>21</v>
      </c>
      <c r="F1119" s="33">
        <v>6</v>
      </c>
      <c r="G1119" s="33">
        <v>2</v>
      </c>
      <c r="H1119">
        <v>37</v>
      </c>
      <c r="I1119">
        <v>13.3</v>
      </c>
      <c r="J1119">
        <v>12.1</v>
      </c>
      <c r="K1119" s="64"/>
      <c r="L1119">
        <v>14.1</v>
      </c>
      <c r="M1119" s="69">
        <f t="shared" si="86"/>
        <v>2.1017066666666668</v>
      </c>
      <c r="N1119">
        <v>2.52</v>
      </c>
      <c r="O1119" s="64">
        <f t="shared" si="83"/>
        <v>3.5</v>
      </c>
      <c r="P1119">
        <v>49.2</v>
      </c>
      <c r="Q1119">
        <v>52.7</v>
      </c>
      <c r="R1119">
        <v>105.5</v>
      </c>
      <c r="S1119">
        <v>534</v>
      </c>
      <c r="T1119">
        <v>31.8</v>
      </c>
      <c r="U1119">
        <v>338</v>
      </c>
      <c r="V1119">
        <v>23.9</v>
      </c>
      <c r="W1119">
        <v>0.27</v>
      </c>
      <c r="X1119">
        <v>32</v>
      </c>
      <c r="Y1119">
        <v>45</v>
      </c>
      <c r="Z1119">
        <v>323</v>
      </c>
      <c r="AA1119">
        <v>55.6</v>
      </c>
      <c r="AB1119" s="64"/>
      <c r="AC1119">
        <v>20</v>
      </c>
      <c r="AD1119">
        <v>19.8</v>
      </c>
      <c r="AE1119">
        <v>4340.3</v>
      </c>
      <c r="AF1119">
        <v>59.4</v>
      </c>
      <c r="AG1119">
        <v>25.1</v>
      </c>
      <c r="AH1119">
        <v>23.6</v>
      </c>
      <c r="AI1119" s="64"/>
      <c r="AJ1119" s="64"/>
      <c r="AK1119">
        <v>69</v>
      </c>
      <c r="AL1119">
        <v>45</v>
      </c>
      <c r="AM1119">
        <v>80.2</v>
      </c>
      <c r="AN1119">
        <v>120</v>
      </c>
      <c r="AO1119">
        <v>29.4</v>
      </c>
      <c r="AP1119">
        <v>29.4</v>
      </c>
      <c r="AQ1119" s="65"/>
      <c r="AR1119">
        <v>31.3</v>
      </c>
    </row>
    <row r="1120" spans="3:44" x14ac:dyDescent="0.3">
      <c r="C1120" s="33">
        <f t="shared" si="87"/>
        <v>1102</v>
      </c>
      <c r="D1120" s="33">
        <f t="shared" si="85"/>
        <v>37</v>
      </c>
      <c r="E1120" s="33">
        <v>22</v>
      </c>
      <c r="F1120" s="33">
        <v>7</v>
      </c>
      <c r="G1120" s="33">
        <v>2</v>
      </c>
      <c r="H1120">
        <v>37</v>
      </c>
      <c r="I1120">
        <v>12.9</v>
      </c>
      <c r="J1120">
        <v>12.1</v>
      </c>
      <c r="K1120" s="64"/>
      <c r="L1120">
        <v>12.1</v>
      </c>
      <c r="M1120" s="69">
        <f t="shared" si="86"/>
        <v>2.0933333333333333</v>
      </c>
      <c r="N1120">
        <v>2.5099999999999998</v>
      </c>
      <c r="O1120" s="64">
        <f t="shared" si="83"/>
        <v>3.5</v>
      </c>
      <c r="P1120">
        <v>49.2</v>
      </c>
      <c r="Q1120">
        <v>52.7</v>
      </c>
      <c r="R1120">
        <v>104.5</v>
      </c>
      <c r="S1120">
        <v>541</v>
      </c>
      <c r="T1120">
        <v>26.9</v>
      </c>
      <c r="U1120">
        <v>338</v>
      </c>
      <c r="V1120">
        <v>23.9</v>
      </c>
      <c r="W1120">
        <v>0.31</v>
      </c>
      <c r="X1120">
        <v>32</v>
      </c>
      <c r="Y1120">
        <v>38</v>
      </c>
      <c r="Z1120">
        <v>323</v>
      </c>
      <c r="AA1120">
        <v>55.9</v>
      </c>
      <c r="AB1120" s="64"/>
      <c r="AC1120">
        <v>20</v>
      </c>
      <c r="AD1120">
        <v>19.8</v>
      </c>
      <c r="AE1120">
        <v>4279.2</v>
      </c>
      <c r="AF1120">
        <v>59.5</v>
      </c>
      <c r="AG1120">
        <v>25</v>
      </c>
      <c r="AH1120">
        <v>23.7</v>
      </c>
      <c r="AI1120" s="64"/>
      <c r="AJ1120" s="64"/>
      <c r="AK1120">
        <v>69</v>
      </c>
      <c r="AL1120">
        <v>45</v>
      </c>
      <c r="AM1120">
        <v>80.3</v>
      </c>
      <c r="AN1120">
        <v>120.2</v>
      </c>
      <c r="AO1120">
        <v>29.4</v>
      </c>
      <c r="AP1120">
        <v>29.4</v>
      </c>
      <c r="AQ1120" s="65"/>
      <c r="AR1120">
        <v>31.2</v>
      </c>
    </row>
    <row r="1121" spans="3:44" x14ac:dyDescent="0.3">
      <c r="C1121" s="33">
        <f t="shared" si="87"/>
        <v>1103</v>
      </c>
      <c r="D1121" s="33">
        <f t="shared" si="85"/>
        <v>37</v>
      </c>
      <c r="E1121" s="33">
        <v>23</v>
      </c>
      <c r="F1121" s="33">
        <v>1</v>
      </c>
      <c r="G1121" s="33">
        <v>21</v>
      </c>
      <c r="H1121">
        <v>37</v>
      </c>
      <c r="I1121">
        <v>14</v>
      </c>
      <c r="J1121">
        <v>12.1</v>
      </c>
      <c r="K1121" s="64"/>
      <c r="L1121">
        <v>9.6999999999999993</v>
      </c>
      <c r="M1121" s="69">
        <f t="shared" si="86"/>
        <v>2.0682133333333335</v>
      </c>
      <c r="N1121">
        <v>2.48</v>
      </c>
      <c r="O1121" s="64">
        <f t="shared" si="83"/>
        <v>3.5</v>
      </c>
      <c r="P1121">
        <v>49.2</v>
      </c>
      <c r="Q1121">
        <v>52.7</v>
      </c>
      <c r="R1121">
        <v>103.6</v>
      </c>
      <c r="S1121">
        <v>547</v>
      </c>
      <c r="T1121">
        <v>22.1</v>
      </c>
      <c r="U1121">
        <v>337</v>
      </c>
      <c r="V1121">
        <v>23.9</v>
      </c>
      <c r="W1121">
        <v>0.26</v>
      </c>
      <c r="X1121">
        <v>32</v>
      </c>
      <c r="Y1121">
        <v>30</v>
      </c>
      <c r="Z1121">
        <v>322</v>
      </c>
      <c r="AA1121">
        <v>55.9</v>
      </c>
      <c r="AB1121" s="64"/>
      <c r="AC1121">
        <v>20</v>
      </c>
      <c r="AD1121">
        <v>19.8</v>
      </c>
      <c r="AE1121">
        <v>4102.5</v>
      </c>
      <c r="AF1121">
        <v>59.7</v>
      </c>
      <c r="AG1121">
        <v>24.7</v>
      </c>
      <c r="AH1121">
        <v>23.7</v>
      </c>
      <c r="AI1121" s="64"/>
      <c r="AJ1121" s="64"/>
      <c r="AK1121">
        <v>69</v>
      </c>
      <c r="AL1121">
        <v>45</v>
      </c>
      <c r="AM1121">
        <v>80.3</v>
      </c>
      <c r="AN1121">
        <v>120.1</v>
      </c>
      <c r="AO1121">
        <v>29.4</v>
      </c>
      <c r="AP1121">
        <v>29.4</v>
      </c>
      <c r="AQ1121" s="65"/>
      <c r="AR1121">
        <v>31.1</v>
      </c>
    </row>
    <row r="1122" spans="3:44" x14ac:dyDescent="0.3">
      <c r="C1122" s="33">
        <f t="shared" si="87"/>
        <v>1104</v>
      </c>
      <c r="D1122" s="33">
        <f t="shared" si="85"/>
        <v>37</v>
      </c>
      <c r="E1122" s="33">
        <v>24</v>
      </c>
      <c r="F1122" s="33">
        <v>2</v>
      </c>
      <c r="G1122" s="33">
        <v>21</v>
      </c>
      <c r="H1122">
        <v>37</v>
      </c>
      <c r="I1122">
        <v>18.2</v>
      </c>
      <c r="J1122">
        <v>12.1</v>
      </c>
      <c r="K1122" s="64"/>
      <c r="L1122">
        <v>5.9</v>
      </c>
      <c r="M1122" s="69">
        <f t="shared" si="86"/>
        <v>2.0765866666666666</v>
      </c>
      <c r="N1122">
        <v>2.4</v>
      </c>
      <c r="O1122" s="64">
        <f t="shared" ref="O1122:O1186" si="88">Q1122-P1122</f>
        <v>3.4000000000000057</v>
      </c>
      <c r="P1122">
        <v>49.3</v>
      </c>
      <c r="Q1122">
        <v>52.7</v>
      </c>
      <c r="R1122">
        <v>102.4</v>
      </c>
      <c r="S1122">
        <v>549</v>
      </c>
      <c r="T1122">
        <v>13.9</v>
      </c>
      <c r="U1122">
        <v>336</v>
      </c>
      <c r="V1122">
        <v>23.9</v>
      </c>
      <c r="W1122">
        <v>0.3</v>
      </c>
      <c r="X1122">
        <v>32</v>
      </c>
      <c r="Y1122">
        <v>21</v>
      </c>
      <c r="Z1122">
        <v>319</v>
      </c>
      <c r="AA1122">
        <v>56.1</v>
      </c>
      <c r="AB1122" s="64"/>
      <c r="AC1122">
        <v>20</v>
      </c>
      <c r="AD1122">
        <v>19.8</v>
      </c>
      <c r="AE1122">
        <v>3789.2</v>
      </c>
      <c r="AF1122">
        <v>59.7</v>
      </c>
      <c r="AG1122">
        <v>24.8</v>
      </c>
      <c r="AH1122">
        <v>23.7</v>
      </c>
      <c r="AI1122" s="64"/>
      <c r="AJ1122" s="64"/>
      <c r="AK1122">
        <v>69</v>
      </c>
      <c r="AL1122">
        <v>45</v>
      </c>
      <c r="AM1122">
        <v>80.2</v>
      </c>
      <c r="AN1122">
        <v>120.3</v>
      </c>
      <c r="AO1122">
        <v>29.4</v>
      </c>
      <c r="AP1122">
        <v>29.3</v>
      </c>
      <c r="AQ1122" s="65"/>
      <c r="AR1122">
        <v>31</v>
      </c>
    </row>
    <row r="1123" spans="3:44" x14ac:dyDescent="0.3">
      <c r="C1123" s="33">
        <f t="shared" si="87"/>
        <v>1105</v>
      </c>
      <c r="D1123" s="33">
        <f t="shared" si="85"/>
        <v>37</v>
      </c>
      <c r="E1123" s="33">
        <v>25</v>
      </c>
      <c r="F1123" s="33">
        <v>3</v>
      </c>
      <c r="G1123" s="33">
        <v>21</v>
      </c>
      <c r="H1123">
        <v>37</v>
      </c>
      <c r="I1123">
        <v>62</v>
      </c>
      <c r="J1123">
        <v>12.1</v>
      </c>
      <c r="K1123" s="64"/>
      <c r="L1123">
        <v>4.2</v>
      </c>
      <c r="M1123" s="69">
        <f t="shared" si="86"/>
        <v>2.0765866666666666</v>
      </c>
      <c r="N1123">
        <v>2.29</v>
      </c>
      <c r="O1123" s="64">
        <f t="shared" si="88"/>
        <v>3.2000000000000028</v>
      </c>
      <c r="P1123">
        <v>49.3</v>
      </c>
      <c r="Q1123">
        <v>52.5</v>
      </c>
      <c r="R1123">
        <v>101.6</v>
      </c>
      <c r="S1123">
        <v>552</v>
      </c>
      <c r="T1123">
        <v>5.6</v>
      </c>
      <c r="U1123">
        <v>335</v>
      </c>
      <c r="V1123">
        <v>24</v>
      </c>
      <c r="W1123">
        <v>0.26</v>
      </c>
      <c r="X1123">
        <v>32</v>
      </c>
      <c r="Y1123">
        <v>15</v>
      </c>
      <c r="Z1123">
        <v>315</v>
      </c>
      <c r="AA1123">
        <v>56.3</v>
      </c>
      <c r="AB1123" s="64"/>
      <c r="AC1123">
        <v>20</v>
      </c>
      <c r="AD1123">
        <v>19.8</v>
      </c>
      <c r="AE1123">
        <v>3247.8</v>
      </c>
      <c r="AF1123">
        <v>59.7</v>
      </c>
      <c r="AG1123">
        <v>24.8</v>
      </c>
      <c r="AH1123">
        <v>23.7</v>
      </c>
      <c r="AI1123" s="64"/>
      <c r="AJ1123" s="64"/>
      <c r="AK1123">
        <v>69</v>
      </c>
      <c r="AL1123">
        <v>45.1</v>
      </c>
      <c r="AM1123">
        <v>80</v>
      </c>
      <c r="AN1123">
        <v>120.5</v>
      </c>
      <c r="AO1123">
        <v>29.4</v>
      </c>
      <c r="AP1123">
        <v>29.3</v>
      </c>
      <c r="AQ1123" s="65"/>
      <c r="AR1123">
        <v>30.9</v>
      </c>
    </row>
    <row r="1124" spans="3:44" x14ac:dyDescent="0.3">
      <c r="C1124" s="33">
        <f t="shared" si="87"/>
        <v>1106</v>
      </c>
      <c r="D1124" s="33">
        <f t="shared" si="85"/>
        <v>37</v>
      </c>
      <c r="E1124" s="33">
        <v>26</v>
      </c>
      <c r="F1124" s="33">
        <v>4</v>
      </c>
      <c r="G1124" s="33">
        <v>21</v>
      </c>
      <c r="H1124">
        <v>37</v>
      </c>
      <c r="I1124">
        <v>83.9</v>
      </c>
      <c r="J1124">
        <v>12.1</v>
      </c>
      <c r="K1124" s="64"/>
      <c r="L1124">
        <v>10.7</v>
      </c>
      <c r="M1124" s="69">
        <f t="shared" si="86"/>
        <v>2.0765866666666666</v>
      </c>
      <c r="N1124">
        <v>2.21</v>
      </c>
      <c r="O1124" s="64">
        <f t="shared" si="88"/>
        <v>3.1000000000000014</v>
      </c>
      <c r="P1124">
        <v>49.3</v>
      </c>
      <c r="Q1124">
        <v>52.4</v>
      </c>
      <c r="R1124">
        <v>101</v>
      </c>
      <c r="S1124">
        <v>550</v>
      </c>
      <c r="T1124">
        <v>2.4</v>
      </c>
      <c r="U1124">
        <v>334</v>
      </c>
      <c r="V1124">
        <v>24</v>
      </c>
      <c r="W1124">
        <v>0.24</v>
      </c>
      <c r="X1124">
        <v>32.1</v>
      </c>
      <c r="Y1124">
        <v>13</v>
      </c>
      <c r="Z1124">
        <v>308</v>
      </c>
      <c r="AA1124">
        <v>56.3</v>
      </c>
      <c r="AB1124" s="64"/>
      <c r="AC1124">
        <v>20</v>
      </c>
      <c r="AD1124">
        <v>19.899999999999999</v>
      </c>
      <c r="AE1124">
        <v>2811.4</v>
      </c>
      <c r="AF1124">
        <v>59.8</v>
      </c>
      <c r="AG1124">
        <v>24.8</v>
      </c>
      <c r="AH1124">
        <v>23.7</v>
      </c>
      <c r="AI1124" s="64"/>
      <c r="AJ1124" s="64"/>
      <c r="AK1124">
        <v>69</v>
      </c>
      <c r="AL1124">
        <v>45.1</v>
      </c>
      <c r="AM1124">
        <v>80.2</v>
      </c>
      <c r="AN1124">
        <v>120.7</v>
      </c>
      <c r="AO1124">
        <v>29.3</v>
      </c>
      <c r="AP1124">
        <v>29.3</v>
      </c>
      <c r="AQ1124" s="65"/>
      <c r="AR1124">
        <v>30.9</v>
      </c>
    </row>
    <row r="1125" spans="3:44" x14ac:dyDescent="0.3">
      <c r="C1125" s="33">
        <f t="shared" si="87"/>
        <v>1107</v>
      </c>
      <c r="D1125" s="33">
        <f t="shared" si="85"/>
        <v>37</v>
      </c>
      <c r="E1125" s="33">
        <v>27</v>
      </c>
      <c r="F1125" s="33">
        <v>5</v>
      </c>
      <c r="G1125" s="33">
        <v>21</v>
      </c>
      <c r="H1125">
        <v>37</v>
      </c>
      <c r="I1125">
        <v>84.9</v>
      </c>
      <c r="J1125">
        <v>12.1</v>
      </c>
      <c r="K1125" s="64"/>
      <c r="L1125">
        <v>13.9</v>
      </c>
      <c r="M1125" s="69">
        <f t="shared" si="86"/>
        <v>2.0682133333333335</v>
      </c>
      <c r="N1125">
        <v>2.2000000000000002</v>
      </c>
      <c r="O1125" s="64">
        <f t="shared" si="88"/>
        <v>2.8000000000000043</v>
      </c>
      <c r="P1125">
        <v>49.4</v>
      </c>
      <c r="Q1125">
        <v>52.2</v>
      </c>
      <c r="R1125">
        <v>100.9</v>
      </c>
      <c r="S1125">
        <v>548</v>
      </c>
      <c r="T1125">
        <v>0.7</v>
      </c>
      <c r="U1125">
        <v>334</v>
      </c>
      <c r="V1125">
        <v>24.1</v>
      </c>
      <c r="W1125">
        <v>0.27</v>
      </c>
      <c r="X1125">
        <v>32.1</v>
      </c>
      <c r="Y1125">
        <v>13</v>
      </c>
      <c r="Z1125">
        <v>290</v>
      </c>
      <c r="AA1125">
        <v>56.3</v>
      </c>
      <c r="AB1125" s="64"/>
      <c r="AC1125">
        <v>20</v>
      </c>
      <c r="AD1125">
        <v>19.899999999999999</v>
      </c>
      <c r="AE1125">
        <v>2382.3000000000002</v>
      </c>
      <c r="AF1125">
        <v>59.8</v>
      </c>
      <c r="AG1125">
        <v>24.7</v>
      </c>
      <c r="AH1125">
        <v>23.7</v>
      </c>
      <c r="AI1125" s="64"/>
      <c r="AJ1125" s="64"/>
      <c r="AK1125">
        <v>69</v>
      </c>
      <c r="AL1125">
        <v>45.1</v>
      </c>
      <c r="AM1125">
        <v>80.3</v>
      </c>
      <c r="AN1125">
        <v>120.8</v>
      </c>
      <c r="AO1125">
        <v>29.2</v>
      </c>
      <c r="AP1125">
        <v>29.2</v>
      </c>
      <c r="AQ1125" s="65"/>
      <c r="AR1125">
        <v>30.9</v>
      </c>
    </row>
    <row r="1126" spans="3:44" x14ac:dyDescent="0.3">
      <c r="C1126" s="33">
        <f t="shared" si="87"/>
        <v>1108</v>
      </c>
      <c r="D1126" s="33">
        <f t="shared" si="85"/>
        <v>37</v>
      </c>
      <c r="E1126" s="33">
        <v>28</v>
      </c>
      <c r="F1126" s="33">
        <v>6</v>
      </c>
      <c r="G1126" s="33">
        <v>21</v>
      </c>
      <c r="H1126">
        <v>37</v>
      </c>
      <c r="I1126">
        <v>47.8</v>
      </c>
      <c r="J1126">
        <v>12.1</v>
      </c>
      <c r="K1126" s="64"/>
      <c r="L1126">
        <v>20</v>
      </c>
      <c r="M1126" s="69">
        <f t="shared" si="86"/>
        <v>2.0598400000000003</v>
      </c>
      <c r="N1126">
        <v>2.1800000000000002</v>
      </c>
      <c r="O1126" s="64">
        <f t="shared" si="88"/>
        <v>2.5</v>
      </c>
      <c r="P1126">
        <v>49.5</v>
      </c>
      <c r="Q1126">
        <v>52</v>
      </c>
      <c r="R1126">
        <v>101.1</v>
      </c>
      <c r="S1126">
        <v>541</v>
      </c>
      <c r="T1126">
        <v>2.4</v>
      </c>
      <c r="U1126">
        <v>333</v>
      </c>
      <c r="V1126">
        <v>24.1</v>
      </c>
      <c r="W1126">
        <v>0.27</v>
      </c>
      <c r="X1126">
        <v>32.1</v>
      </c>
      <c r="Y1126">
        <v>15</v>
      </c>
      <c r="Z1126">
        <v>253</v>
      </c>
      <c r="AA1126">
        <v>56.2</v>
      </c>
      <c r="AB1126" s="64"/>
      <c r="AC1126">
        <v>20</v>
      </c>
      <c r="AD1126">
        <v>20</v>
      </c>
      <c r="AE1126">
        <v>1840.5</v>
      </c>
      <c r="AF1126">
        <v>59.9</v>
      </c>
      <c r="AG1126">
        <v>24.6</v>
      </c>
      <c r="AH1126">
        <v>23.7</v>
      </c>
      <c r="AI1126" s="64"/>
      <c r="AJ1126" s="64"/>
      <c r="AK1126">
        <v>69</v>
      </c>
      <c r="AL1126">
        <v>45</v>
      </c>
      <c r="AM1126">
        <v>80.3</v>
      </c>
      <c r="AN1126">
        <v>120.7</v>
      </c>
      <c r="AO1126">
        <v>29.1</v>
      </c>
      <c r="AP1126">
        <v>29.2</v>
      </c>
      <c r="AQ1126" s="65"/>
      <c r="AR1126">
        <v>30.9</v>
      </c>
    </row>
    <row r="1127" spans="3:44" x14ac:dyDescent="0.3">
      <c r="C1127" s="33">
        <f t="shared" si="87"/>
        <v>1109</v>
      </c>
      <c r="D1127" s="33">
        <f t="shared" si="85"/>
        <v>37</v>
      </c>
      <c r="E1127" s="33">
        <v>29</v>
      </c>
      <c r="F1127" s="33">
        <v>7</v>
      </c>
      <c r="G1127" s="33">
        <v>21</v>
      </c>
      <c r="H1127">
        <v>37</v>
      </c>
      <c r="I1127">
        <v>25.5</v>
      </c>
      <c r="J1127">
        <v>12.1</v>
      </c>
      <c r="K1127" s="64"/>
      <c r="L1127">
        <v>28.6</v>
      </c>
      <c r="M1127" s="69">
        <f t="shared" si="86"/>
        <v>2.0514666666666668</v>
      </c>
      <c r="N1127">
        <v>2.15</v>
      </c>
      <c r="O1127" s="64">
        <f t="shared" si="88"/>
        <v>2.3999999999999986</v>
      </c>
      <c r="P1127">
        <v>49.5</v>
      </c>
      <c r="Q1127">
        <v>51.9</v>
      </c>
      <c r="R1127">
        <v>101.1</v>
      </c>
      <c r="S1127">
        <v>533</v>
      </c>
      <c r="T1127">
        <v>2.7</v>
      </c>
      <c r="U1127">
        <v>333</v>
      </c>
      <c r="V1127">
        <v>24.1</v>
      </c>
      <c r="W1127">
        <v>0.25</v>
      </c>
      <c r="X1127">
        <v>32.1</v>
      </c>
      <c r="Y1127">
        <v>17</v>
      </c>
      <c r="Z1127">
        <v>209</v>
      </c>
      <c r="AA1127">
        <v>55.9</v>
      </c>
      <c r="AB1127" s="64"/>
      <c r="AC1127">
        <v>20</v>
      </c>
      <c r="AD1127">
        <v>20</v>
      </c>
      <c r="AE1127">
        <v>1460.5</v>
      </c>
      <c r="AF1127">
        <v>60</v>
      </c>
      <c r="AG1127">
        <v>24.5</v>
      </c>
      <c r="AH1127">
        <v>23.7</v>
      </c>
      <c r="AI1127" s="64"/>
      <c r="AJ1127" s="64"/>
      <c r="AK1127">
        <v>69</v>
      </c>
      <c r="AL1127">
        <v>45</v>
      </c>
      <c r="AM1127">
        <v>80.2</v>
      </c>
      <c r="AN1127">
        <v>120.5</v>
      </c>
      <c r="AO1127">
        <v>29.1</v>
      </c>
      <c r="AP1127">
        <v>29.1</v>
      </c>
      <c r="AQ1127" s="65"/>
      <c r="AR1127">
        <v>31</v>
      </c>
    </row>
    <row r="1128" spans="3:44" x14ac:dyDescent="0.3">
      <c r="C1128" s="33">
        <f t="shared" si="87"/>
        <v>1110</v>
      </c>
      <c r="D1128" s="33">
        <f t="shared" si="85"/>
        <v>37</v>
      </c>
      <c r="E1128" s="33">
        <v>30</v>
      </c>
      <c r="F1128" s="33">
        <v>8</v>
      </c>
      <c r="G1128" s="33">
        <v>21</v>
      </c>
      <c r="H1128">
        <v>37</v>
      </c>
      <c r="I1128">
        <v>24.6</v>
      </c>
      <c r="J1128">
        <v>12.1</v>
      </c>
      <c r="K1128" s="64"/>
      <c r="L1128">
        <v>34.9</v>
      </c>
      <c r="M1128" s="69">
        <f t="shared" si="86"/>
        <v>2.0347200000000001</v>
      </c>
      <c r="N1128">
        <v>2.19</v>
      </c>
      <c r="O1128" s="64">
        <f t="shared" si="88"/>
        <v>2.1999999999999957</v>
      </c>
      <c r="P1128">
        <v>49.6</v>
      </c>
      <c r="Q1128">
        <v>51.8</v>
      </c>
      <c r="R1128">
        <v>101.1</v>
      </c>
      <c r="S1128">
        <v>528</v>
      </c>
      <c r="T1128">
        <v>2.5</v>
      </c>
      <c r="U1128">
        <v>333</v>
      </c>
      <c r="V1128">
        <v>24.2</v>
      </c>
      <c r="W1128">
        <v>0.25</v>
      </c>
      <c r="X1128">
        <v>32.1</v>
      </c>
      <c r="Y1128">
        <v>20</v>
      </c>
      <c r="Z1128">
        <v>165</v>
      </c>
      <c r="AA1128">
        <v>55.6</v>
      </c>
      <c r="AB1128" s="64"/>
      <c r="AC1128">
        <v>20</v>
      </c>
      <c r="AD1128">
        <v>20</v>
      </c>
      <c r="AE1128">
        <v>1130.8</v>
      </c>
      <c r="AF1128">
        <v>60.2</v>
      </c>
      <c r="AG1128">
        <v>24.3</v>
      </c>
      <c r="AH1128">
        <v>23.7</v>
      </c>
      <c r="AI1128" s="64"/>
      <c r="AJ1128" s="64"/>
      <c r="AK1128">
        <v>69</v>
      </c>
      <c r="AL1128">
        <v>45.1</v>
      </c>
      <c r="AM1128">
        <v>80</v>
      </c>
      <c r="AN1128">
        <v>120</v>
      </c>
      <c r="AO1128">
        <v>29</v>
      </c>
      <c r="AP1128">
        <v>29.1</v>
      </c>
      <c r="AQ1128" s="65"/>
      <c r="AR1128">
        <v>31.1</v>
      </c>
    </row>
    <row r="1129" spans="3:44" x14ac:dyDescent="0.3">
      <c r="C1129" s="33">
        <f t="shared" si="87"/>
        <v>1111</v>
      </c>
      <c r="D1129" s="33">
        <f>D1099+1</f>
        <v>38</v>
      </c>
      <c r="E1129" s="33">
        <v>1</v>
      </c>
      <c r="F1129" s="33">
        <v>1</v>
      </c>
      <c r="G1129" s="33">
        <v>1</v>
      </c>
      <c r="H1129">
        <v>38</v>
      </c>
      <c r="I1129">
        <v>19.100000000000001</v>
      </c>
      <c r="J1129">
        <v>12.1</v>
      </c>
      <c r="K1129" s="64"/>
      <c r="L1129">
        <v>37.299999999999997</v>
      </c>
      <c r="M1129" s="69">
        <f t="shared" si="86"/>
        <v>2.0598400000000003</v>
      </c>
      <c r="N1129">
        <v>2.09</v>
      </c>
      <c r="O1129" s="64">
        <f t="shared" si="88"/>
        <v>2</v>
      </c>
      <c r="P1129">
        <v>49.6</v>
      </c>
      <c r="Q1129">
        <v>51.6</v>
      </c>
      <c r="R1129">
        <v>101.1</v>
      </c>
      <c r="S1129">
        <v>520</v>
      </c>
      <c r="T1129">
        <v>2.6</v>
      </c>
      <c r="U1129">
        <v>334</v>
      </c>
      <c r="V1129">
        <v>24.2</v>
      </c>
      <c r="W1129">
        <v>0.26</v>
      </c>
      <c r="X1129">
        <v>32.1</v>
      </c>
      <c r="Y1129">
        <v>25</v>
      </c>
      <c r="Z1129">
        <v>133</v>
      </c>
      <c r="AA1129">
        <v>55.2</v>
      </c>
      <c r="AB1129" s="64"/>
      <c r="AC1129">
        <v>20</v>
      </c>
      <c r="AD1129">
        <v>20</v>
      </c>
      <c r="AE1129">
        <v>864.8</v>
      </c>
      <c r="AF1129">
        <v>60.1</v>
      </c>
      <c r="AG1129">
        <v>24.6</v>
      </c>
      <c r="AH1129">
        <v>23.7</v>
      </c>
      <c r="AI1129" s="64"/>
      <c r="AJ1129" s="64"/>
      <c r="AK1129">
        <v>69</v>
      </c>
      <c r="AL1129">
        <v>45.1</v>
      </c>
      <c r="AM1129">
        <v>80</v>
      </c>
      <c r="AN1129">
        <v>120.5</v>
      </c>
      <c r="AO1129">
        <v>28.9</v>
      </c>
      <c r="AP1129">
        <v>29.1</v>
      </c>
      <c r="AQ1129" s="65"/>
      <c r="AR1129">
        <v>31.1</v>
      </c>
    </row>
    <row r="1130" spans="3:44" x14ac:dyDescent="0.3">
      <c r="C1130" s="33">
        <f t="shared" si="87"/>
        <v>1112</v>
      </c>
      <c r="D1130" s="33">
        <f t="shared" ref="D1130:D1158" si="89">D1100+1</f>
        <v>38</v>
      </c>
      <c r="E1130" s="33">
        <v>2</v>
      </c>
      <c r="F1130" s="33">
        <v>2</v>
      </c>
      <c r="G1130" s="33">
        <v>1</v>
      </c>
      <c r="H1130">
        <v>38</v>
      </c>
      <c r="I1130">
        <v>16.7</v>
      </c>
      <c r="J1130">
        <v>12.1</v>
      </c>
      <c r="K1130" s="64"/>
      <c r="L1130">
        <v>34.700000000000003</v>
      </c>
      <c r="M1130" s="69">
        <f t="shared" si="86"/>
        <v>2.1435733333333338</v>
      </c>
      <c r="N1130">
        <v>2.17</v>
      </c>
      <c r="O1130" s="64">
        <f t="shared" si="88"/>
        <v>2</v>
      </c>
      <c r="P1130">
        <v>49.6</v>
      </c>
      <c r="Q1130">
        <v>51.6</v>
      </c>
      <c r="R1130">
        <v>101.2</v>
      </c>
      <c r="S1130">
        <v>516</v>
      </c>
      <c r="T1130">
        <v>2.6</v>
      </c>
      <c r="U1130">
        <v>334</v>
      </c>
      <c r="V1130">
        <v>24.2</v>
      </c>
      <c r="W1130">
        <v>0.24</v>
      </c>
      <c r="X1130">
        <v>32.1</v>
      </c>
      <c r="Y1130">
        <v>36</v>
      </c>
      <c r="Z1130">
        <v>118</v>
      </c>
      <c r="AA1130">
        <v>54.8</v>
      </c>
      <c r="AB1130" s="64"/>
      <c r="AC1130">
        <v>20</v>
      </c>
      <c r="AD1130">
        <v>20</v>
      </c>
      <c r="AE1130">
        <v>704.4</v>
      </c>
      <c r="AF1130">
        <v>60</v>
      </c>
      <c r="AG1130">
        <v>25.6</v>
      </c>
      <c r="AH1130">
        <v>23.7</v>
      </c>
      <c r="AI1130" s="64"/>
      <c r="AJ1130" s="64"/>
      <c r="AK1130">
        <v>69</v>
      </c>
      <c r="AL1130">
        <v>45</v>
      </c>
      <c r="AM1130">
        <v>80.099999999999994</v>
      </c>
      <c r="AN1130">
        <v>120.5</v>
      </c>
      <c r="AO1130">
        <v>28.9</v>
      </c>
      <c r="AP1130">
        <v>29.1</v>
      </c>
      <c r="AQ1130" s="65"/>
      <c r="AR1130">
        <v>31.2</v>
      </c>
    </row>
    <row r="1131" spans="3:44" x14ac:dyDescent="0.3">
      <c r="C1131" s="33">
        <f t="shared" si="87"/>
        <v>1113</v>
      </c>
      <c r="D1131" s="33">
        <f t="shared" si="89"/>
        <v>38</v>
      </c>
      <c r="E1131" s="33">
        <v>3</v>
      </c>
      <c r="F1131" s="33">
        <v>3</v>
      </c>
      <c r="G1131" s="33">
        <v>1</v>
      </c>
      <c r="H1131">
        <v>38</v>
      </c>
      <c r="I1131">
        <v>17.7</v>
      </c>
      <c r="J1131">
        <v>12.1</v>
      </c>
      <c r="K1131" s="64"/>
      <c r="L1131">
        <v>37</v>
      </c>
      <c r="M1131" s="69">
        <f t="shared" si="86"/>
        <v>2.1519466666666669</v>
      </c>
      <c r="N1131">
        <v>2.2599999999999998</v>
      </c>
      <c r="O1131" s="64">
        <f t="shared" si="88"/>
        <v>1.7999999999999972</v>
      </c>
      <c r="P1131">
        <v>49.6</v>
      </c>
      <c r="Q1131">
        <v>51.4</v>
      </c>
      <c r="R1131">
        <v>101.3</v>
      </c>
      <c r="S1131">
        <v>509</v>
      </c>
      <c r="T1131">
        <v>3.4</v>
      </c>
      <c r="U1131">
        <v>335</v>
      </c>
      <c r="V1131">
        <v>24.2</v>
      </c>
      <c r="W1131">
        <v>0.24</v>
      </c>
      <c r="X1131">
        <v>32</v>
      </c>
      <c r="Y1131">
        <v>42</v>
      </c>
      <c r="Z1131">
        <v>113</v>
      </c>
      <c r="AA1131">
        <v>54.6</v>
      </c>
      <c r="AB1131" s="64"/>
      <c r="AC1131">
        <v>20</v>
      </c>
      <c r="AD1131">
        <v>20</v>
      </c>
      <c r="AE1131">
        <v>721.4</v>
      </c>
      <c r="AF1131">
        <v>59.7</v>
      </c>
      <c r="AG1131">
        <v>25.7</v>
      </c>
      <c r="AH1131">
        <v>23.7</v>
      </c>
      <c r="AI1131" s="64"/>
      <c r="AJ1131" s="64"/>
      <c r="AK1131">
        <v>69</v>
      </c>
      <c r="AL1131">
        <v>45</v>
      </c>
      <c r="AM1131">
        <v>80</v>
      </c>
      <c r="AN1131">
        <v>120.3</v>
      </c>
      <c r="AO1131">
        <v>28.9</v>
      </c>
      <c r="AP1131">
        <v>29.1</v>
      </c>
      <c r="AQ1131" s="65"/>
      <c r="AR1131">
        <v>31.4</v>
      </c>
    </row>
    <row r="1132" spans="3:44" x14ac:dyDescent="0.3">
      <c r="C1132" s="33">
        <f t="shared" si="87"/>
        <v>1114</v>
      </c>
      <c r="D1132" s="33">
        <f t="shared" si="89"/>
        <v>38</v>
      </c>
      <c r="E1132" s="33">
        <v>4</v>
      </c>
      <c r="F1132" s="33">
        <v>4</v>
      </c>
      <c r="G1132" s="33">
        <v>1</v>
      </c>
      <c r="H1132">
        <v>38</v>
      </c>
      <c r="I1132">
        <v>16.7</v>
      </c>
      <c r="J1132">
        <v>12.1</v>
      </c>
      <c r="K1132" s="64"/>
      <c r="L1132">
        <v>40.200000000000003</v>
      </c>
      <c r="M1132" s="69">
        <f t="shared" si="86"/>
        <v>2.0933333333333333</v>
      </c>
      <c r="N1132">
        <v>2.44</v>
      </c>
      <c r="O1132" s="64">
        <f t="shared" si="88"/>
        <v>1.6999999999999957</v>
      </c>
      <c r="P1132">
        <v>49.7</v>
      </c>
      <c r="Q1132">
        <v>51.4</v>
      </c>
      <c r="R1132">
        <v>101.3</v>
      </c>
      <c r="S1132">
        <v>503</v>
      </c>
      <c r="T1132">
        <v>4.5</v>
      </c>
      <c r="U1132">
        <v>334</v>
      </c>
      <c r="V1132">
        <v>24.2</v>
      </c>
      <c r="W1132">
        <v>0.25</v>
      </c>
      <c r="X1132">
        <v>32</v>
      </c>
      <c r="Y1132">
        <v>42</v>
      </c>
      <c r="Z1132">
        <v>115</v>
      </c>
      <c r="AA1132">
        <v>54.2</v>
      </c>
      <c r="AB1132" s="64"/>
      <c r="AC1132">
        <v>20</v>
      </c>
      <c r="AD1132">
        <v>20</v>
      </c>
      <c r="AE1132">
        <v>772.6</v>
      </c>
      <c r="AF1132">
        <v>59.4</v>
      </c>
      <c r="AG1132">
        <v>25</v>
      </c>
      <c r="AH1132">
        <v>23.7</v>
      </c>
      <c r="AI1132" s="64"/>
      <c r="AJ1132" s="64"/>
      <c r="AK1132">
        <v>69</v>
      </c>
      <c r="AL1132">
        <v>45</v>
      </c>
      <c r="AM1132">
        <v>80</v>
      </c>
      <c r="AN1132">
        <v>120.1</v>
      </c>
      <c r="AO1132">
        <v>28.9</v>
      </c>
      <c r="AP1132">
        <v>29.1</v>
      </c>
      <c r="AQ1132" s="65"/>
      <c r="AR1132">
        <v>31.4</v>
      </c>
    </row>
    <row r="1133" spans="3:44" x14ac:dyDescent="0.3">
      <c r="C1133" s="33">
        <f t="shared" si="87"/>
        <v>1115</v>
      </c>
      <c r="D1133" s="33">
        <f t="shared" si="89"/>
        <v>38</v>
      </c>
      <c r="E1133" s="33">
        <v>5</v>
      </c>
      <c r="F1133" s="33">
        <v>5</v>
      </c>
      <c r="G1133" s="33">
        <v>1</v>
      </c>
      <c r="H1133">
        <v>38</v>
      </c>
      <c r="I1133">
        <v>13.8</v>
      </c>
      <c r="J1133">
        <v>12.1</v>
      </c>
      <c r="K1133" s="64"/>
      <c r="L1133">
        <v>41.4</v>
      </c>
      <c r="M1133" s="69">
        <f t="shared" si="86"/>
        <v>2.0682133333333335</v>
      </c>
      <c r="N1133">
        <v>2.46</v>
      </c>
      <c r="O1133" s="64">
        <f t="shared" si="88"/>
        <v>1.5999999999999943</v>
      </c>
      <c r="P1133">
        <v>49.7</v>
      </c>
      <c r="Q1133">
        <v>51.3</v>
      </c>
      <c r="R1133">
        <v>101.3</v>
      </c>
      <c r="S1133">
        <v>500</v>
      </c>
      <c r="T1133">
        <v>4.8</v>
      </c>
      <c r="U1133">
        <v>334</v>
      </c>
      <c r="V1133">
        <v>24.2</v>
      </c>
      <c r="W1133">
        <v>0.26</v>
      </c>
      <c r="X1133">
        <v>32</v>
      </c>
      <c r="Y1133">
        <v>36</v>
      </c>
      <c r="Z1133">
        <v>118</v>
      </c>
      <c r="AA1133">
        <v>53.6</v>
      </c>
      <c r="AB1133" s="64"/>
      <c r="AC1133">
        <v>20</v>
      </c>
      <c r="AD1133">
        <v>20</v>
      </c>
      <c r="AE1133">
        <v>780.7</v>
      </c>
      <c r="AF1133">
        <v>59.2</v>
      </c>
      <c r="AG1133">
        <v>24.7</v>
      </c>
      <c r="AH1133">
        <v>23.7</v>
      </c>
      <c r="AI1133" s="64"/>
      <c r="AJ1133" s="64"/>
      <c r="AK1133">
        <v>69</v>
      </c>
      <c r="AL1133">
        <v>45.1</v>
      </c>
      <c r="AM1133">
        <v>80</v>
      </c>
      <c r="AN1133">
        <v>119.7</v>
      </c>
      <c r="AO1133">
        <v>28.8</v>
      </c>
      <c r="AP1133">
        <v>29.1</v>
      </c>
      <c r="AQ1133" s="65"/>
      <c r="AR1133">
        <v>31.6</v>
      </c>
    </row>
    <row r="1134" spans="3:44" x14ac:dyDescent="0.3">
      <c r="C1134" s="33">
        <f t="shared" si="87"/>
        <v>1116</v>
      </c>
      <c r="D1134" s="33">
        <f t="shared" si="89"/>
        <v>38</v>
      </c>
      <c r="E1134" s="33">
        <v>6</v>
      </c>
      <c r="F1134" s="33">
        <v>6</v>
      </c>
      <c r="G1134" s="33">
        <v>1</v>
      </c>
      <c r="H1134">
        <v>38</v>
      </c>
      <c r="I1134">
        <v>12</v>
      </c>
      <c r="J1134">
        <v>12.1</v>
      </c>
      <c r="K1134" s="64"/>
      <c r="L1134">
        <v>40.6</v>
      </c>
      <c r="M1134" s="69">
        <f t="shared" si="86"/>
        <v>2.0765866666666666</v>
      </c>
      <c r="N1134">
        <v>2.4500000000000002</v>
      </c>
      <c r="O1134" s="64">
        <f t="shared" si="88"/>
        <v>1.5</v>
      </c>
      <c r="P1134">
        <v>49.7</v>
      </c>
      <c r="Q1134">
        <v>51.2</v>
      </c>
      <c r="R1134">
        <v>101.2</v>
      </c>
      <c r="S1134">
        <v>495</v>
      </c>
      <c r="T1134">
        <v>4.0999999999999996</v>
      </c>
      <c r="U1134">
        <v>334</v>
      </c>
      <c r="V1134">
        <v>24.2</v>
      </c>
      <c r="W1134">
        <v>0.25</v>
      </c>
      <c r="X1134">
        <v>32</v>
      </c>
      <c r="Y1134">
        <v>36</v>
      </c>
      <c r="Z1134">
        <v>117</v>
      </c>
      <c r="AA1134">
        <v>53.2</v>
      </c>
      <c r="AB1134" s="64"/>
      <c r="AC1134">
        <v>20</v>
      </c>
      <c r="AD1134">
        <v>20</v>
      </c>
      <c r="AE1134">
        <v>743.5</v>
      </c>
      <c r="AF1134">
        <v>58.9</v>
      </c>
      <c r="AG1134">
        <v>24.8</v>
      </c>
      <c r="AH1134">
        <v>23.7</v>
      </c>
      <c r="AI1134" s="64"/>
      <c r="AJ1134" s="64"/>
      <c r="AK1134">
        <v>69</v>
      </c>
      <c r="AL1134">
        <v>45.1</v>
      </c>
      <c r="AM1134">
        <v>80.099999999999994</v>
      </c>
      <c r="AN1134">
        <v>119.6</v>
      </c>
      <c r="AO1134">
        <v>28.8</v>
      </c>
      <c r="AP1134">
        <v>29.1</v>
      </c>
      <c r="AQ1134" s="65"/>
      <c r="AR1134">
        <v>31.6</v>
      </c>
    </row>
    <row r="1135" spans="3:44" x14ac:dyDescent="0.3">
      <c r="C1135" s="33">
        <f t="shared" si="87"/>
        <v>1117</v>
      </c>
      <c r="D1135" s="33">
        <f t="shared" si="89"/>
        <v>38</v>
      </c>
      <c r="E1135" s="33">
        <v>7</v>
      </c>
      <c r="F1135" s="33">
        <v>7</v>
      </c>
      <c r="G1135" s="33">
        <v>1</v>
      </c>
      <c r="H1135">
        <v>38</v>
      </c>
      <c r="I1135">
        <v>16.600000000000001</v>
      </c>
      <c r="J1135">
        <v>12.1</v>
      </c>
      <c r="K1135" s="64"/>
      <c r="L1135">
        <v>41.7</v>
      </c>
      <c r="M1135" s="69">
        <f t="shared" si="86"/>
        <v>2.1770666666666667</v>
      </c>
      <c r="N1135">
        <v>2.48</v>
      </c>
      <c r="O1135" s="64">
        <f t="shared" si="88"/>
        <v>1.5</v>
      </c>
      <c r="P1135">
        <v>49.7</v>
      </c>
      <c r="Q1135">
        <v>51.2</v>
      </c>
      <c r="R1135">
        <v>101.5</v>
      </c>
      <c r="S1135">
        <v>493</v>
      </c>
      <c r="T1135">
        <v>4.5999999999999996</v>
      </c>
      <c r="U1135">
        <v>334</v>
      </c>
      <c r="V1135">
        <v>24.2</v>
      </c>
      <c r="W1135">
        <v>0.22</v>
      </c>
      <c r="X1135">
        <v>32</v>
      </c>
      <c r="Y1135">
        <v>47</v>
      </c>
      <c r="Z1135">
        <v>116</v>
      </c>
      <c r="AA1135">
        <v>52.3</v>
      </c>
      <c r="AB1135" s="64"/>
      <c r="AC1135">
        <v>20</v>
      </c>
      <c r="AD1135">
        <v>20</v>
      </c>
      <c r="AE1135">
        <v>810.4</v>
      </c>
      <c r="AF1135">
        <v>58.6</v>
      </c>
      <c r="AG1135">
        <v>26</v>
      </c>
      <c r="AH1135">
        <v>23.7</v>
      </c>
      <c r="AI1135" s="64"/>
      <c r="AJ1135" s="64"/>
      <c r="AK1135">
        <v>69</v>
      </c>
      <c r="AL1135">
        <v>45.1</v>
      </c>
      <c r="AM1135">
        <v>80</v>
      </c>
      <c r="AN1135">
        <v>119.8</v>
      </c>
      <c r="AO1135">
        <v>28.8</v>
      </c>
      <c r="AP1135">
        <v>29.2</v>
      </c>
      <c r="AQ1135" s="65"/>
      <c r="AR1135">
        <v>31.7</v>
      </c>
    </row>
    <row r="1136" spans="3:44" x14ac:dyDescent="0.3">
      <c r="C1136" s="33">
        <f t="shared" si="87"/>
        <v>1118</v>
      </c>
      <c r="D1136" s="33">
        <f t="shared" si="89"/>
        <v>38</v>
      </c>
      <c r="E1136" s="33">
        <v>8</v>
      </c>
      <c r="F1136" s="33">
        <v>1</v>
      </c>
      <c r="G1136" s="33">
        <v>12</v>
      </c>
      <c r="H1136">
        <v>38</v>
      </c>
      <c r="I1136">
        <v>18.3</v>
      </c>
      <c r="J1136">
        <v>12.1</v>
      </c>
      <c r="K1136" s="64"/>
      <c r="L1136">
        <v>38</v>
      </c>
      <c r="M1136" s="69">
        <f t="shared" si="86"/>
        <v>2.1352000000000002</v>
      </c>
      <c r="N1136">
        <v>2.61</v>
      </c>
      <c r="O1136" s="64">
        <f t="shared" si="88"/>
        <v>1.5</v>
      </c>
      <c r="P1136">
        <v>49.6</v>
      </c>
      <c r="Q1136">
        <v>51.1</v>
      </c>
      <c r="R1136">
        <v>102.3</v>
      </c>
      <c r="S1136">
        <v>488</v>
      </c>
      <c r="T1136">
        <v>9.1</v>
      </c>
      <c r="U1136">
        <v>334</v>
      </c>
      <c r="V1136">
        <v>24.2</v>
      </c>
      <c r="W1136">
        <v>0.2</v>
      </c>
      <c r="X1136">
        <v>32</v>
      </c>
      <c r="Y1136">
        <v>60</v>
      </c>
      <c r="Z1136">
        <v>124</v>
      </c>
      <c r="AA1136">
        <v>51.4</v>
      </c>
      <c r="AB1136" s="64"/>
      <c r="AC1136">
        <v>20</v>
      </c>
      <c r="AD1136">
        <v>20</v>
      </c>
      <c r="AE1136">
        <v>1029.7</v>
      </c>
      <c r="AF1136">
        <v>58.5</v>
      </c>
      <c r="AG1136">
        <v>25.5</v>
      </c>
      <c r="AH1136">
        <v>23.6</v>
      </c>
      <c r="AI1136" s="64"/>
      <c r="AJ1136" s="64"/>
      <c r="AK1136">
        <v>69</v>
      </c>
      <c r="AL1136">
        <v>45.1</v>
      </c>
      <c r="AM1136">
        <v>79.900000000000006</v>
      </c>
      <c r="AN1136">
        <v>119.2</v>
      </c>
      <c r="AO1136">
        <v>28.8</v>
      </c>
      <c r="AP1136">
        <v>29.2</v>
      </c>
      <c r="AQ1136" s="65"/>
      <c r="AR1136">
        <v>31.8</v>
      </c>
    </row>
    <row r="1137" spans="3:44" x14ac:dyDescent="0.3">
      <c r="C1137" s="33">
        <f t="shared" si="87"/>
        <v>1119</v>
      </c>
      <c r="D1137" s="33">
        <f t="shared" si="89"/>
        <v>38</v>
      </c>
      <c r="E1137" s="33">
        <v>9</v>
      </c>
      <c r="F1137" s="33">
        <v>2</v>
      </c>
      <c r="G1137" s="33">
        <v>12</v>
      </c>
      <c r="H1137">
        <v>38</v>
      </c>
      <c r="I1137">
        <v>16.3</v>
      </c>
      <c r="J1137">
        <v>12.1</v>
      </c>
      <c r="K1137" s="64"/>
      <c r="L1137">
        <v>37.1</v>
      </c>
      <c r="M1137" s="69">
        <f t="shared" si="86"/>
        <v>2.1268266666666666</v>
      </c>
      <c r="N1137">
        <v>2.73</v>
      </c>
      <c r="O1137" s="64">
        <f t="shared" si="88"/>
        <v>1.5</v>
      </c>
      <c r="P1137">
        <v>49.6</v>
      </c>
      <c r="Q1137">
        <v>51.1</v>
      </c>
      <c r="R1137">
        <v>104.4</v>
      </c>
      <c r="S1137">
        <v>485</v>
      </c>
      <c r="T1137">
        <v>17.7</v>
      </c>
      <c r="U1137">
        <v>335</v>
      </c>
      <c r="V1137">
        <v>24.2</v>
      </c>
      <c r="W1137">
        <v>0.22</v>
      </c>
      <c r="X1137">
        <v>32</v>
      </c>
      <c r="Y1137">
        <v>65</v>
      </c>
      <c r="Z1137">
        <v>148</v>
      </c>
      <c r="AA1137">
        <v>50.9</v>
      </c>
      <c r="AB1137" s="64"/>
      <c r="AC1137">
        <v>20</v>
      </c>
      <c r="AD1137">
        <v>20</v>
      </c>
      <c r="AE1137">
        <v>1523.1</v>
      </c>
      <c r="AF1137">
        <v>58.2</v>
      </c>
      <c r="AG1137">
        <v>25.4</v>
      </c>
      <c r="AH1137">
        <v>23.6</v>
      </c>
      <c r="AI1137" s="64"/>
      <c r="AJ1137" s="64"/>
      <c r="AK1137">
        <v>69</v>
      </c>
      <c r="AL1137">
        <v>45.1</v>
      </c>
      <c r="AM1137">
        <v>79.8</v>
      </c>
      <c r="AN1137">
        <v>119.4</v>
      </c>
      <c r="AO1137">
        <v>28.8</v>
      </c>
      <c r="AP1137">
        <v>29.2</v>
      </c>
      <c r="AQ1137" s="65"/>
      <c r="AR1137">
        <v>31.9</v>
      </c>
    </row>
    <row r="1138" spans="3:44" x14ac:dyDescent="0.3">
      <c r="C1138" s="33">
        <f t="shared" si="87"/>
        <v>1120</v>
      </c>
      <c r="D1138" s="33">
        <f t="shared" si="89"/>
        <v>38</v>
      </c>
      <c r="E1138" s="33">
        <v>10</v>
      </c>
      <c r="F1138" s="33">
        <v>3</v>
      </c>
      <c r="G1138" s="33">
        <v>12</v>
      </c>
      <c r="H1138">
        <v>38</v>
      </c>
      <c r="I1138">
        <v>14</v>
      </c>
      <c r="J1138">
        <v>12.1</v>
      </c>
      <c r="K1138" s="64"/>
      <c r="L1138">
        <v>30.6</v>
      </c>
      <c r="M1138" s="69">
        <f t="shared" si="86"/>
        <v>2.1184533333333335</v>
      </c>
      <c r="N1138">
        <v>2.84</v>
      </c>
      <c r="O1138" s="64">
        <f t="shared" si="88"/>
        <v>1.7000000000000028</v>
      </c>
      <c r="P1138">
        <v>49.5</v>
      </c>
      <c r="Q1138">
        <v>51.2</v>
      </c>
      <c r="R1138">
        <v>106.9</v>
      </c>
      <c r="S1138">
        <v>484</v>
      </c>
      <c r="T1138">
        <v>25.2</v>
      </c>
      <c r="U1138">
        <v>336</v>
      </c>
      <c r="V1138">
        <v>24.2</v>
      </c>
      <c r="W1138">
        <v>0.21</v>
      </c>
      <c r="X1138">
        <v>32</v>
      </c>
      <c r="Y1138">
        <v>65</v>
      </c>
      <c r="Z1138">
        <v>200</v>
      </c>
      <c r="AA1138">
        <v>50.2</v>
      </c>
      <c r="AB1138" s="64"/>
      <c r="AC1138">
        <v>20.100000000000001</v>
      </c>
      <c r="AD1138">
        <v>20</v>
      </c>
      <c r="AE1138">
        <v>1957.1</v>
      </c>
      <c r="AF1138">
        <v>58.1</v>
      </c>
      <c r="AG1138">
        <v>25.3</v>
      </c>
      <c r="AH1138">
        <v>23.6</v>
      </c>
      <c r="AI1138" s="64"/>
      <c r="AJ1138" s="64"/>
      <c r="AK1138">
        <v>69</v>
      </c>
      <c r="AL1138">
        <v>45.2</v>
      </c>
      <c r="AM1138">
        <v>79.8</v>
      </c>
      <c r="AN1138">
        <v>119.2</v>
      </c>
      <c r="AO1138">
        <v>28.8</v>
      </c>
      <c r="AP1138">
        <v>29.2</v>
      </c>
      <c r="AQ1138" s="65"/>
      <c r="AR1138">
        <v>31.9</v>
      </c>
    </row>
    <row r="1139" spans="3:44" x14ac:dyDescent="0.3">
      <c r="C1139" s="33">
        <f t="shared" si="87"/>
        <v>1121</v>
      </c>
      <c r="D1139" s="33">
        <f t="shared" si="89"/>
        <v>38</v>
      </c>
      <c r="E1139" s="33">
        <v>11</v>
      </c>
      <c r="F1139" s="33">
        <v>4</v>
      </c>
      <c r="G1139" s="33">
        <v>12</v>
      </c>
      <c r="H1139">
        <v>38</v>
      </c>
      <c r="I1139">
        <v>13.3</v>
      </c>
      <c r="J1139">
        <v>12.1</v>
      </c>
      <c r="K1139" s="64"/>
      <c r="L1139">
        <v>30</v>
      </c>
      <c r="M1139" s="69">
        <f t="shared" si="86"/>
        <v>2.11008</v>
      </c>
      <c r="N1139">
        <v>2.99</v>
      </c>
      <c r="O1139" s="64">
        <f t="shared" si="88"/>
        <v>1.7999999999999972</v>
      </c>
      <c r="P1139">
        <v>49.5</v>
      </c>
      <c r="Q1139">
        <v>51.3</v>
      </c>
      <c r="R1139">
        <v>106.4</v>
      </c>
      <c r="S1139">
        <v>483</v>
      </c>
      <c r="T1139">
        <v>29.3</v>
      </c>
      <c r="U1139">
        <v>338</v>
      </c>
      <c r="V1139">
        <v>24.2</v>
      </c>
      <c r="W1139">
        <v>0.21</v>
      </c>
      <c r="X1139">
        <v>32.1</v>
      </c>
      <c r="Y1139">
        <v>65</v>
      </c>
      <c r="Z1139">
        <v>262</v>
      </c>
      <c r="AA1139">
        <v>50.1</v>
      </c>
      <c r="AB1139" s="64"/>
      <c r="AC1139">
        <v>20</v>
      </c>
      <c r="AD1139">
        <v>20</v>
      </c>
      <c r="AE1139">
        <v>2402.9</v>
      </c>
      <c r="AF1139">
        <v>58.3</v>
      </c>
      <c r="AG1139">
        <v>25.2</v>
      </c>
      <c r="AH1139">
        <v>23.6</v>
      </c>
      <c r="AI1139" s="64"/>
      <c r="AJ1139" s="64"/>
      <c r="AK1139">
        <v>69</v>
      </c>
      <c r="AL1139">
        <v>45.2</v>
      </c>
      <c r="AM1139">
        <v>80</v>
      </c>
      <c r="AN1139">
        <v>119.2</v>
      </c>
      <c r="AO1139">
        <v>28.9</v>
      </c>
      <c r="AP1139">
        <v>29.3</v>
      </c>
      <c r="AQ1139" s="65"/>
      <c r="AR1139">
        <v>32</v>
      </c>
    </row>
    <row r="1140" spans="3:44" x14ac:dyDescent="0.3">
      <c r="C1140" s="33">
        <f t="shared" si="87"/>
        <v>1122</v>
      </c>
      <c r="D1140" s="33">
        <f t="shared" si="89"/>
        <v>38</v>
      </c>
      <c r="E1140" s="33">
        <v>12</v>
      </c>
      <c r="F1140" s="33">
        <v>5</v>
      </c>
      <c r="G1140" s="33">
        <v>12</v>
      </c>
      <c r="H1140">
        <v>38</v>
      </c>
      <c r="I1140">
        <v>14</v>
      </c>
      <c r="J1140">
        <v>12.1</v>
      </c>
      <c r="K1140" s="64"/>
      <c r="L1140">
        <v>30.7</v>
      </c>
      <c r="M1140" s="69">
        <f t="shared" si="86"/>
        <v>2.1017066666666668</v>
      </c>
      <c r="N1140">
        <v>3.13</v>
      </c>
      <c r="O1140" s="64">
        <f t="shared" si="88"/>
        <v>2.1000000000000014</v>
      </c>
      <c r="P1140">
        <v>49.4</v>
      </c>
      <c r="Q1140">
        <v>51.5</v>
      </c>
      <c r="R1140">
        <v>104.4</v>
      </c>
      <c r="S1140">
        <v>484</v>
      </c>
      <c r="T1140">
        <v>31.8</v>
      </c>
      <c r="U1140">
        <v>339</v>
      </c>
      <c r="V1140">
        <v>24.2</v>
      </c>
      <c r="W1140">
        <v>0.23</v>
      </c>
      <c r="X1140">
        <v>32.1</v>
      </c>
      <c r="Y1140">
        <v>66</v>
      </c>
      <c r="Z1140">
        <v>298</v>
      </c>
      <c r="AA1140">
        <v>50.8</v>
      </c>
      <c r="AB1140" s="64"/>
      <c r="AC1140">
        <v>20</v>
      </c>
      <c r="AD1140">
        <v>20</v>
      </c>
      <c r="AE1140">
        <v>2849.2</v>
      </c>
      <c r="AF1140">
        <v>58.4</v>
      </c>
      <c r="AG1140">
        <v>25.1</v>
      </c>
      <c r="AH1140">
        <v>23.6</v>
      </c>
      <c r="AI1140" s="64"/>
      <c r="AJ1140" s="64"/>
      <c r="AK1140">
        <v>69</v>
      </c>
      <c r="AL1140">
        <v>45.2</v>
      </c>
      <c r="AM1140">
        <v>80.2</v>
      </c>
      <c r="AN1140">
        <v>119.1</v>
      </c>
      <c r="AO1140">
        <v>28.9</v>
      </c>
      <c r="AP1140">
        <v>29.3</v>
      </c>
      <c r="AQ1140" s="65"/>
      <c r="AR1140">
        <v>32</v>
      </c>
    </row>
    <row r="1141" spans="3:44" x14ac:dyDescent="0.3">
      <c r="C1141" s="33">
        <f t="shared" si="87"/>
        <v>1123</v>
      </c>
      <c r="D1141" s="33">
        <f t="shared" si="89"/>
        <v>38</v>
      </c>
      <c r="E1141" s="33">
        <v>13</v>
      </c>
      <c r="F1141" s="33">
        <v>6</v>
      </c>
      <c r="G1141" s="33">
        <v>12</v>
      </c>
      <c r="H1141">
        <v>38</v>
      </c>
      <c r="I1141">
        <v>14.2</v>
      </c>
      <c r="J1141">
        <v>12.1</v>
      </c>
      <c r="K1141" s="64"/>
      <c r="L1141">
        <v>33</v>
      </c>
      <c r="M1141" s="69">
        <f t="shared" si="86"/>
        <v>2.0933333333333333</v>
      </c>
      <c r="N1141">
        <v>3.19</v>
      </c>
      <c r="O1141" s="64">
        <f t="shared" si="88"/>
        <v>2.2000000000000028</v>
      </c>
      <c r="P1141">
        <v>49.4</v>
      </c>
      <c r="Q1141">
        <v>51.6</v>
      </c>
      <c r="R1141">
        <v>103.9</v>
      </c>
      <c r="S1141">
        <v>486</v>
      </c>
      <c r="T1141">
        <v>40.1</v>
      </c>
      <c r="U1141">
        <v>339</v>
      </c>
      <c r="V1141">
        <v>24.2</v>
      </c>
      <c r="W1141">
        <v>0.19</v>
      </c>
      <c r="X1141">
        <v>32.1</v>
      </c>
      <c r="Y1141">
        <v>67</v>
      </c>
      <c r="Z1141">
        <v>313</v>
      </c>
      <c r="AA1141">
        <v>51.7</v>
      </c>
      <c r="AB1141" s="64"/>
      <c r="AC1141">
        <v>20</v>
      </c>
      <c r="AD1141">
        <v>20</v>
      </c>
      <c r="AE1141">
        <v>3435</v>
      </c>
      <c r="AF1141">
        <v>58.4</v>
      </c>
      <c r="AG1141">
        <v>25</v>
      </c>
      <c r="AH1141">
        <v>23.5</v>
      </c>
      <c r="AI1141" s="64"/>
      <c r="AJ1141" s="64"/>
      <c r="AK1141">
        <v>69</v>
      </c>
      <c r="AL1141">
        <v>45.2</v>
      </c>
      <c r="AM1141">
        <v>80.2</v>
      </c>
      <c r="AN1141">
        <v>119.5</v>
      </c>
      <c r="AO1141">
        <v>28.9</v>
      </c>
      <c r="AP1141">
        <v>29.4</v>
      </c>
      <c r="AQ1141" s="65"/>
      <c r="AR1141">
        <v>32</v>
      </c>
    </row>
    <row r="1142" spans="3:44" x14ac:dyDescent="0.3">
      <c r="C1142" s="33">
        <f t="shared" si="87"/>
        <v>1124</v>
      </c>
      <c r="D1142" s="33">
        <f t="shared" si="89"/>
        <v>38</v>
      </c>
      <c r="E1142" s="33">
        <v>14</v>
      </c>
      <c r="F1142" s="33">
        <v>7</v>
      </c>
      <c r="G1142" s="33">
        <v>12</v>
      </c>
      <c r="H1142">
        <v>38</v>
      </c>
      <c r="I1142">
        <v>13.7</v>
      </c>
      <c r="J1142">
        <v>12.1</v>
      </c>
      <c r="K1142" s="64"/>
      <c r="L1142">
        <v>32.299999999999997</v>
      </c>
      <c r="M1142" s="69">
        <f t="shared" si="86"/>
        <v>2.0933333333333333</v>
      </c>
      <c r="N1142">
        <v>3.12</v>
      </c>
      <c r="O1142" s="64">
        <f t="shared" si="88"/>
        <v>2.6000000000000014</v>
      </c>
      <c r="P1142">
        <v>49.3</v>
      </c>
      <c r="Q1142">
        <v>51.9</v>
      </c>
      <c r="R1142">
        <v>104.1</v>
      </c>
      <c r="S1142">
        <v>492</v>
      </c>
      <c r="T1142">
        <v>43.2</v>
      </c>
      <c r="U1142">
        <v>340</v>
      </c>
      <c r="V1142">
        <v>24.2</v>
      </c>
      <c r="W1142">
        <v>0.28000000000000003</v>
      </c>
      <c r="X1142">
        <v>32.1</v>
      </c>
      <c r="Y1142">
        <v>65</v>
      </c>
      <c r="Z1142">
        <v>319</v>
      </c>
      <c r="AA1142">
        <v>52.2</v>
      </c>
      <c r="AB1142" s="64"/>
      <c r="AC1142">
        <v>20.100000000000001</v>
      </c>
      <c r="AD1142">
        <v>20</v>
      </c>
      <c r="AE1142">
        <v>3816</v>
      </c>
      <c r="AF1142">
        <v>58.5</v>
      </c>
      <c r="AG1142">
        <v>25</v>
      </c>
      <c r="AH1142">
        <v>23.5</v>
      </c>
      <c r="AI1142" s="64"/>
      <c r="AJ1142" s="64"/>
      <c r="AK1142">
        <v>69</v>
      </c>
      <c r="AL1142">
        <v>45.2</v>
      </c>
      <c r="AM1142">
        <v>80.099999999999994</v>
      </c>
      <c r="AN1142">
        <v>119.9</v>
      </c>
      <c r="AO1142">
        <v>29</v>
      </c>
      <c r="AP1142">
        <v>29.4</v>
      </c>
      <c r="AQ1142" s="65"/>
      <c r="AR1142">
        <v>32</v>
      </c>
    </row>
    <row r="1143" spans="3:44" x14ac:dyDescent="0.3">
      <c r="C1143" s="33">
        <f t="shared" si="87"/>
        <v>1125</v>
      </c>
      <c r="D1143" s="33">
        <f t="shared" si="89"/>
        <v>38</v>
      </c>
      <c r="E1143" s="33">
        <v>15</v>
      </c>
      <c r="F1143" s="33">
        <v>8</v>
      </c>
      <c r="G1143" s="33">
        <v>12</v>
      </c>
      <c r="H1143">
        <v>38</v>
      </c>
      <c r="I1143">
        <v>14</v>
      </c>
      <c r="J1143">
        <v>12.1</v>
      </c>
      <c r="K1143" s="64"/>
      <c r="L1143">
        <v>25.8</v>
      </c>
      <c r="M1143" s="69">
        <f t="shared" si="86"/>
        <v>2.1017066666666668</v>
      </c>
      <c r="N1143">
        <v>2.95</v>
      </c>
      <c r="O1143" s="64">
        <f t="shared" si="88"/>
        <v>2.7000000000000028</v>
      </c>
      <c r="P1143">
        <v>49.3</v>
      </c>
      <c r="Q1143">
        <v>52</v>
      </c>
      <c r="R1143">
        <v>104</v>
      </c>
      <c r="S1143">
        <v>495</v>
      </c>
      <c r="T1143">
        <v>40.4</v>
      </c>
      <c r="U1143">
        <v>340</v>
      </c>
      <c r="V1143">
        <v>24.2</v>
      </c>
      <c r="W1143">
        <v>0.28999999999999998</v>
      </c>
      <c r="X1143">
        <v>32.200000000000003</v>
      </c>
      <c r="Y1143">
        <v>58</v>
      </c>
      <c r="Z1143">
        <v>321</v>
      </c>
      <c r="AA1143">
        <v>53</v>
      </c>
      <c r="AB1143" s="64"/>
      <c r="AC1143">
        <v>20.100000000000001</v>
      </c>
      <c r="AD1143">
        <v>20</v>
      </c>
      <c r="AE1143">
        <v>4088</v>
      </c>
      <c r="AF1143">
        <v>58.6</v>
      </c>
      <c r="AG1143">
        <v>25.1</v>
      </c>
      <c r="AH1143">
        <v>23.5</v>
      </c>
      <c r="AI1143" s="64"/>
      <c r="AJ1143" s="64"/>
      <c r="AK1143">
        <v>69</v>
      </c>
      <c r="AL1143">
        <v>45.2</v>
      </c>
      <c r="AM1143">
        <v>80.2</v>
      </c>
      <c r="AN1143">
        <v>120.4</v>
      </c>
      <c r="AO1143">
        <v>29.1</v>
      </c>
      <c r="AP1143">
        <v>29.5</v>
      </c>
      <c r="AQ1143" s="65"/>
      <c r="AR1143">
        <v>32</v>
      </c>
    </row>
    <row r="1144" spans="3:44" x14ac:dyDescent="0.3">
      <c r="C1144" s="33">
        <f t="shared" si="87"/>
        <v>1126</v>
      </c>
      <c r="D1144" s="33">
        <f t="shared" si="89"/>
        <v>38</v>
      </c>
      <c r="E1144" s="33">
        <v>16</v>
      </c>
      <c r="F1144" s="33">
        <v>1</v>
      </c>
      <c r="G1144" s="33">
        <v>2</v>
      </c>
      <c r="H1144">
        <v>38</v>
      </c>
      <c r="I1144">
        <v>13.5</v>
      </c>
      <c r="J1144">
        <v>12.1</v>
      </c>
      <c r="K1144" s="64"/>
      <c r="L1144">
        <v>21.2</v>
      </c>
      <c r="M1144" s="69">
        <f t="shared" si="86"/>
        <v>2.1017066666666668</v>
      </c>
      <c r="N1144">
        <v>2.77</v>
      </c>
      <c r="O1144" s="64">
        <f t="shared" si="88"/>
        <v>3</v>
      </c>
      <c r="P1144">
        <v>49.2</v>
      </c>
      <c r="Q1144">
        <v>52.2</v>
      </c>
      <c r="R1144">
        <v>103.7</v>
      </c>
      <c r="S1144">
        <v>504</v>
      </c>
      <c r="T1144">
        <v>39.6</v>
      </c>
      <c r="U1144">
        <v>340</v>
      </c>
      <c r="V1144">
        <v>24.3</v>
      </c>
      <c r="W1144">
        <v>0.24</v>
      </c>
      <c r="X1144">
        <v>32.200000000000003</v>
      </c>
      <c r="Y1144">
        <v>51</v>
      </c>
      <c r="Z1144">
        <v>322</v>
      </c>
      <c r="AA1144">
        <v>53.4</v>
      </c>
      <c r="AB1144" s="64"/>
      <c r="AC1144">
        <v>20</v>
      </c>
      <c r="AD1144">
        <v>20</v>
      </c>
      <c r="AE1144">
        <v>4245</v>
      </c>
      <c r="AF1144">
        <v>58.7</v>
      </c>
      <c r="AG1144">
        <v>25.1</v>
      </c>
      <c r="AH1144">
        <v>23.5</v>
      </c>
      <c r="AI1144" s="64"/>
      <c r="AJ1144" s="64"/>
      <c r="AK1144">
        <v>69</v>
      </c>
      <c r="AL1144">
        <v>45.2</v>
      </c>
      <c r="AM1144">
        <v>80.2</v>
      </c>
      <c r="AN1144">
        <v>120.4</v>
      </c>
      <c r="AO1144">
        <v>29.1</v>
      </c>
      <c r="AP1144">
        <v>29.5</v>
      </c>
      <c r="AQ1144" s="65"/>
      <c r="AR1144">
        <v>31.8</v>
      </c>
    </row>
    <row r="1145" spans="3:44" x14ac:dyDescent="0.3">
      <c r="C1145" s="33">
        <f t="shared" si="87"/>
        <v>1127</v>
      </c>
      <c r="D1145" s="33">
        <f t="shared" si="89"/>
        <v>38</v>
      </c>
      <c r="E1145" s="33">
        <v>17</v>
      </c>
      <c r="F1145" s="33">
        <v>2</v>
      </c>
      <c r="G1145" s="33">
        <v>2</v>
      </c>
      <c r="H1145">
        <v>38</v>
      </c>
      <c r="I1145">
        <v>13.3</v>
      </c>
      <c r="J1145">
        <v>12.1</v>
      </c>
      <c r="K1145" s="64"/>
      <c r="L1145">
        <v>16.8</v>
      </c>
      <c r="M1145" s="69">
        <f t="shared" si="86"/>
        <v>2.0933333333333333</v>
      </c>
      <c r="N1145">
        <v>2.63</v>
      </c>
      <c r="O1145" s="64">
        <f t="shared" si="88"/>
        <v>3.0999999999999943</v>
      </c>
      <c r="P1145">
        <v>49.2</v>
      </c>
      <c r="Q1145">
        <v>52.3</v>
      </c>
      <c r="R1145">
        <v>103.8</v>
      </c>
      <c r="S1145">
        <v>513</v>
      </c>
      <c r="T1145">
        <v>33.5</v>
      </c>
      <c r="U1145">
        <v>340</v>
      </c>
      <c r="V1145">
        <v>24.3</v>
      </c>
      <c r="W1145">
        <v>0.28000000000000003</v>
      </c>
      <c r="X1145">
        <v>32.200000000000003</v>
      </c>
      <c r="Y1145">
        <v>47</v>
      </c>
      <c r="Z1145">
        <v>322</v>
      </c>
      <c r="AA1145">
        <v>54.1</v>
      </c>
      <c r="AB1145" s="64"/>
      <c r="AC1145">
        <v>20</v>
      </c>
      <c r="AD1145">
        <v>20</v>
      </c>
      <c r="AE1145">
        <v>4332.5</v>
      </c>
      <c r="AF1145">
        <v>58.9</v>
      </c>
      <c r="AG1145">
        <v>25</v>
      </c>
      <c r="AH1145">
        <v>23.6</v>
      </c>
      <c r="AI1145" s="64"/>
      <c r="AJ1145" s="64"/>
      <c r="AK1145">
        <v>69</v>
      </c>
      <c r="AL1145">
        <v>45.2</v>
      </c>
      <c r="AM1145">
        <v>80.3</v>
      </c>
      <c r="AN1145">
        <v>120.4</v>
      </c>
      <c r="AO1145">
        <v>29.2</v>
      </c>
      <c r="AP1145">
        <v>29.5</v>
      </c>
      <c r="AQ1145" s="65"/>
      <c r="AR1145">
        <v>31.8</v>
      </c>
    </row>
    <row r="1146" spans="3:44" x14ac:dyDescent="0.3">
      <c r="C1146" s="33">
        <f t="shared" si="87"/>
        <v>1128</v>
      </c>
      <c r="D1146" s="33">
        <f t="shared" si="89"/>
        <v>38</v>
      </c>
      <c r="E1146" s="33">
        <v>18</v>
      </c>
      <c r="F1146" s="33">
        <v>3</v>
      </c>
      <c r="G1146" s="33">
        <v>2</v>
      </c>
      <c r="H1146">
        <v>38</v>
      </c>
      <c r="I1146">
        <v>13.4</v>
      </c>
      <c r="J1146">
        <v>12.1</v>
      </c>
      <c r="K1146" s="64"/>
      <c r="L1146">
        <v>14</v>
      </c>
      <c r="M1146" s="69">
        <f t="shared" si="86"/>
        <v>2.0933333333333333</v>
      </c>
      <c r="N1146">
        <v>2.5299999999999998</v>
      </c>
      <c r="O1146" s="64">
        <f t="shared" si="88"/>
        <v>3.1999999999999957</v>
      </c>
      <c r="P1146">
        <v>49.2</v>
      </c>
      <c r="Q1146">
        <v>52.4</v>
      </c>
      <c r="R1146">
        <v>104.2</v>
      </c>
      <c r="S1146">
        <v>517</v>
      </c>
      <c r="T1146">
        <v>29.6</v>
      </c>
      <c r="U1146">
        <v>340</v>
      </c>
      <c r="V1146">
        <v>24.3</v>
      </c>
      <c r="W1146">
        <v>0.28000000000000003</v>
      </c>
      <c r="X1146">
        <v>32.200000000000003</v>
      </c>
      <c r="Y1146">
        <v>44</v>
      </c>
      <c r="Z1146">
        <v>322</v>
      </c>
      <c r="AA1146">
        <v>54.7</v>
      </c>
      <c r="AB1146" s="64"/>
      <c r="AC1146">
        <v>20</v>
      </c>
      <c r="AD1146">
        <v>20</v>
      </c>
      <c r="AE1146">
        <v>4338.6000000000004</v>
      </c>
      <c r="AF1146">
        <v>59.1</v>
      </c>
      <c r="AG1146">
        <v>25</v>
      </c>
      <c r="AH1146">
        <v>23.6</v>
      </c>
      <c r="AI1146" s="64"/>
      <c r="AJ1146" s="64"/>
      <c r="AK1146">
        <v>69</v>
      </c>
      <c r="AL1146">
        <v>45.2</v>
      </c>
      <c r="AM1146">
        <v>80.2</v>
      </c>
      <c r="AN1146">
        <v>119.9</v>
      </c>
      <c r="AO1146">
        <v>29.2</v>
      </c>
      <c r="AP1146">
        <v>29.5</v>
      </c>
      <c r="AQ1146" s="65"/>
      <c r="AR1146">
        <v>31.6</v>
      </c>
    </row>
    <row r="1147" spans="3:44" x14ac:dyDescent="0.3">
      <c r="C1147" s="33">
        <f t="shared" si="87"/>
        <v>1129</v>
      </c>
      <c r="D1147" s="33">
        <f t="shared" si="89"/>
        <v>38</v>
      </c>
      <c r="E1147" s="33">
        <v>19</v>
      </c>
      <c r="F1147" s="33">
        <v>4</v>
      </c>
      <c r="G1147" s="33">
        <v>2</v>
      </c>
      <c r="H1147">
        <v>38</v>
      </c>
      <c r="I1147">
        <v>13.8</v>
      </c>
      <c r="J1147">
        <v>12.1</v>
      </c>
      <c r="K1147" s="64"/>
      <c r="L1147">
        <v>13.2</v>
      </c>
      <c r="M1147" s="69">
        <f t="shared" si="86"/>
        <v>2.1017066666666668</v>
      </c>
      <c r="N1147">
        <v>2.4900000000000002</v>
      </c>
      <c r="O1147" s="64">
        <f t="shared" si="88"/>
        <v>3.2999999999999972</v>
      </c>
      <c r="P1147">
        <v>49.2</v>
      </c>
      <c r="Q1147">
        <v>52.5</v>
      </c>
      <c r="R1147">
        <v>104.7</v>
      </c>
      <c r="S1147">
        <v>526</v>
      </c>
      <c r="T1147">
        <v>30.1</v>
      </c>
      <c r="U1147">
        <v>339</v>
      </c>
      <c r="V1147">
        <v>24.3</v>
      </c>
      <c r="W1147">
        <v>0.23</v>
      </c>
      <c r="X1147">
        <v>32.200000000000003</v>
      </c>
      <c r="Y1147">
        <v>43</v>
      </c>
      <c r="Z1147">
        <v>323</v>
      </c>
      <c r="AA1147">
        <v>55</v>
      </c>
      <c r="AB1147" s="64"/>
      <c r="AC1147">
        <v>20</v>
      </c>
      <c r="AD1147">
        <v>20</v>
      </c>
      <c r="AE1147">
        <v>4323.1000000000004</v>
      </c>
      <c r="AF1147">
        <v>59.2</v>
      </c>
      <c r="AG1147">
        <v>25.1</v>
      </c>
      <c r="AH1147">
        <v>23.6</v>
      </c>
      <c r="AI1147" s="64"/>
      <c r="AJ1147" s="64"/>
      <c r="AK1147">
        <v>69</v>
      </c>
      <c r="AL1147">
        <v>45.2</v>
      </c>
      <c r="AM1147">
        <v>80</v>
      </c>
      <c r="AN1147">
        <v>120.4</v>
      </c>
      <c r="AO1147">
        <v>29.2</v>
      </c>
      <c r="AP1147">
        <v>29.5</v>
      </c>
      <c r="AQ1147" s="65"/>
      <c r="AR1147">
        <v>31.4</v>
      </c>
    </row>
    <row r="1148" spans="3:44" x14ac:dyDescent="0.3">
      <c r="C1148" s="33">
        <f t="shared" si="87"/>
        <v>1130</v>
      </c>
      <c r="D1148" s="33">
        <f t="shared" si="89"/>
        <v>38</v>
      </c>
      <c r="E1148" s="33">
        <v>20</v>
      </c>
      <c r="F1148" s="33">
        <v>5</v>
      </c>
      <c r="G1148" s="33">
        <v>2</v>
      </c>
      <c r="H1148">
        <v>38</v>
      </c>
      <c r="I1148">
        <v>13.8</v>
      </c>
      <c r="J1148">
        <v>12.1</v>
      </c>
      <c r="K1148" s="64"/>
      <c r="L1148">
        <v>13.6</v>
      </c>
      <c r="M1148" s="69">
        <f t="shared" si="86"/>
        <v>2.0933333333333333</v>
      </c>
      <c r="N1148">
        <v>2.5</v>
      </c>
      <c r="O1148" s="64">
        <f t="shared" si="88"/>
        <v>3.5</v>
      </c>
      <c r="P1148">
        <v>49.1</v>
      </c>
      <c r="Q1148">
        <v>52.6</v>
      </c>
      <c r="R1148">
        <v>105.3</v>
      </c>
      <c r="S1148">
        <v>534</v>
      </c>
      <c r="T1148">
        <v>28.5</v>
      </c>
      <c r="U1148">
        <v>340</v>
      </c>
      <c r="V1148">
        <v>24.3</v>
      </c>
      <c r="W1148">
        <v>0.24</v>
      </c>
      <c r="X1148">
        <v>32.200000000000003</v>
      </c>
      <c r="Y1148">
        <v>45</v>
      </c>
      <c r="Z1148">
        <v>323</v>
      </c>
      <c r="AA1148">
        <v>55.5</v>
      </c>
      <c r="AB1148" s="64"/>
      <c r="AC1148">
        <v>20</v>
      </c>
      <c r="AD1148">
        <v>20</v>
      </c>
      <c r="AE1148">
        <v>4331.3999999999996</v>
      </c>
      <c r="AF1148">
        <v>59.3</v>
      </c>
      <c r="AG1148">
        <v>25</v>
      </c>
      <c r="AH1148">
        <v>23.6</v>
      </c>
      <c r="AI1148" s="64"/>
      <c r="AJ1148" s="64"/>
      <c r="AK1148">
        <v>69</v>
      </c>
      <c r="AL1148">
        <v>45.3</v>
      </c>
      <c r="AM1148">
        <v>80</v>
      </c>
      <c r="AN1148">
        <v>120.4</v>
      </c>
      <c r="AO1148">
        <v>29.2</v>
      </c>
      <c r="AP1148">
        <v>29.4</v>
      </c>
      <c r="AQ1148" s="65"/>
      <c r="AR1148">
        <v>31.3</v>
      </c>
    </row>
    <row r="1149" spans="3:44" x14ac:dyDescent="0.3">
      <c r="C1149" s="33">
        <f t="shared" si="87"/>
        <v>1131</v>
      </c>
      <c r="D1149" s="33">
        <f t="shared" si="89"/>
        <v>38</v>
      </c>
      <c r="E1149" s="33">
        <v>21</v>
      </c>
      <c r="F1149" s="33">
        <v>6</v>
      </c>
      <c r="G1149" s="33">
        <v>2</v>
      </c>
      <c r="H1149">
        <v>38</v>
      </c>
      <c r="I1149">
        <v>12.7</v>
      </c>
      <c r="J1149">
        <v>12.1</v>
      </c>
      <c r="K1149" s="64"/>
      <c r="L1149">
        <v>13.7</v>
      </c>
      <c r="M1149" s="69">
        <f t="shared" si="86"/>
        <v>2.0933333333333333</v>
      </c>
      <c r="N1149">
        <v>2.52</v>
      </c>
      <c r="O1149" s="64">
        <f t="shared" si="88"/>
        <v>3.5</v>
      </c>
      <c r="P1149">
        <v>49.1</v>
      </c>
      <c r="Q1149">
        <v>52.6</v>
      </c>
      <c r="R1149">
        <v>105.2</v>
      </c>
      <c r="S1149">
        <v>537</v>
      </c>
      <c r="T1149">
        <v>31.1</v>
      </c>
      <c r="U1149">
        <v>339</v>
      </c>
      <c r="V1149">
        <v>24.3</v>
      </c>
      <c r="W1149">
        <v>0.28999999999999998</v>
      </c>
      <c r="X1149">
        <v>32.200000000000003</v>
      </c>
      <c r="Y1149">
        <v>43</v>
      </c>
      <c r="Z1149">
        <v>324</v>
      </c>
      <c r="AA1149">
        <v>55.8</v>
      </c>
      <c r="AB1149" s="64"/>
      <c r="AC1149">
        <v>20</v>
      </c>
      <c r="AD1149">
        <v>20</v>
      </c>
      <c r="AE1149">
        <v>4332.3</v>
      </c>
      <c r="AF1149">
        <v>59.5</v>
      </c>
      <c r="AG1149">
        <v>25</v>
      </c>
      <c r="AH1149">
        <v>23.6</v>
      </c>
      <c r="AI1149" s="64"/>
      <c r="AJ1149" s="64"/>
      <c r="AK1149">
        <v>69</v>
      </c>
      <c r="AL1149">
        <v>45.3</v>
      </c>
      <c r="AM1149">
        <v>80.099999999999994</v>
      </c>
      <c r="AN1149">
        <v>120.4</v>
      </c>
      <c r="AO1149">
        <v>29.3</v>
      </c>
      <c r="AP1149">
        <v>29.4</v>
      </c>
      <c r="AQ1149" s="65"/>
      <c r="AR1149">
        <v>31.1</v>
      </c>
    </row>
    <row r="1150" spans="3:44" x14ac:dyDescent="0.3">
      <c r="C1150" s="33">
        <f t="shared" si="87"/>
        <v>1132</v>
      </c>
      <c r="D1150" s="33">
        <f t="shared" si="89"/>
        <v>38</v>
      </c>
      <c r="E1150" s="33">
        <v>22</v>
      </c>
      <c r="F1150" s="33">
        <v>7</v>
      </c>
      <c r="G1150" s="33">
        <v>2</v>
      </c>
      <c r="H1150">
        <v>38</v>
      </c>
      <c r="I1150">
        <v>12.8</v>
      </c>
      <c r="J1150">
        <v>12.1</v>
      </c>
      <c r="K1150" s="64"/>
      <c r="L1150">
        <v>12</v>
      </c>
      <c r="M1150" s="69">
        <f t="shared" si="86"/>
        <v>2.0682133333333335</v>
      </c>
      <c r="N1150">
        <v>2.5099999999999998</v>
      </c>
      <c r="O1150" s="64">
        <f t="shared" si="88"/>
        <v>3.5</v>
      </c>
      <c r="P1150">
        <v>49.1</v>
      </c>
      <c r="Q1150">
        <v>52.6</v>
      </c>
      <c r="R1150">
        <v>104.3</v>
      </c>
      <c r="S1150">
        <v>544</v>
      </c>
      <c r="T1150">
        <v>28.2</v>
      </c>
      <c r="U1150">
        <v>339</v>
      </c>
      <c r="V1150">
        <v>24.3</v>
      </c>
      <c r="W1150">
        <v>0.3</v>
      </c>
      <c r="X1150">
        <v>32.200000000000003</v>
      </c>
      <c r="Y1150">
        <v>36</v>
      </c>
      <c r="Z1150">
        <v>323</v>
      </c>
      <c r="AA1150">
        <v>56</v>
      </c>
      <c r="AB1150" s="64"/>
      <c r="AC1150">
        <v>20</v>
      </c>
      <c r="AD1150">
        <v>20</v>
      </c>
      <c r="AE1150">
        <v>4248.3999999999996</v>
      </c>
      <c r="AF1150">
        <v>59.6</v>
      </c>
      <c r="AG1150">
        <v>24.7</v>
      </c>
      <c r="AH1150">
        <v>23.7</v>
      </c>
      <c r="AI1150" s="64"/>
      <c r="AJ1150" s="64"/>
      <c r="AK1150">
        <v>69</v>
      </c>
      <c r="AL1150">
        <v>45.3</v>
      </c>
      <c r="AM1150">
        <v>80.2</v>
      </c>
      <c r="AN1150">
        <v>120.3</v>
      </c>
      <c r="AO1150">
        <v>29.3</v>
      </c>
      <c r="AP1150">
        <v>29.4</v>
      </c>
      <c r="AQ1150" s="65"/>
      <c r="AR1150">
        <v>31</v>
      </c>
    </row>
    <row r="1151" spans="3:44" x14ac:dyDescent="0.3">
      <c r="C1151" s="33">
        <f t="shared" si="87"/>
        <v>1133</v>
      </c>
      <c r="D1151" s="33">
        <f t="shared" si="89"/>
        <v>38</v>
      </c>
      <c r="E1151" s="33">
        <v>23</v>
      </c>
      <c r="F1151" s="33">
        <v>1</v>
      </c>
      <c r="G1151" s="33">
        <v>21</v>
      </c>
      <c r="H1151">
        <v>38</v>
      </c>
      <c r="I1151">
        <v>13.2</v>
      </c>
      <c r="J1151">
        <v>12.1</v>
      </c>
      <c r="K1151" s="64"/>
      <c r="L1151">
        <v>7.9</v>
      </c>
      <c r="M1151" s="69">
        <f t="shared" si="86"/>
        <v>2.0849599999999997</v>
      </c>
      <c r="N1151">
        <v>2.4500000000000002</v>
      </c>
      <c r="O1151" s="64">
        <f t="shared" si="88"/>
        <v>3.3999999999999986</v>
      </c>
      <c r="P1151">
        <v>49.2</v>
      </c>
      <c r="Q1151">
        <v>52.6</v>
      </c>
      <c r="R1151">
        <v>103.2</v>
      </c>
      <c r="S1151">
        <v>547</v>
      </c>
      <c r="T1151">
        <v>19.100000000000001</v>
      </c>
      <c r="U1151">
        <v>338</v>
      </c>
      <c r="V1151">
        <v>24.3</v>
      </c>
      <c r="W1151">
        <v>0.27</v>
      </c>
      <c r="X1151">
        <v>32.200000000000003</v>
      </c>
      <c r="Y1151">
        <v>26</v>
      </c>
      <c r="Z1151">
        <v>321</v>
      </c>
      <c r="AA1151">
        <v>56.2</v>
      </c>
      <c r="AB1151" s="64"/>
      <c r="AC1151">
        <v>20</v>
      </c>
      <c r="AD1151">
        <v>20</v>
      </c>
      <c r="AE1151">
        <v>3942.4</v>
      </c>
      <c r="AF1151">
        <v>59.8</v>
      </c>
      <c r="AG1151">
        <v>24.9</v>
      </c>
      <c r="AH1151">
        <v>23.7</v>
      </c>
      <c r="AI1151" s="64"/>
      <c r="AJ1151" s="64"/>
      <c r="AK1151">
        <v>69</v>
      </c>
      <c r="AL1151">
        <v>45.3</v>
      </c>
      <c r="AM1151">
        <v>80.2</v>
      </c>
      <c r="AN1151">
        <v>120.3</v>
      </c>
      <c r="AO1151">
        <v>29.3</v>
      </c>
      <c r="AP1151">
        <v>29.3</v>
      </c>
      <c r="AQ1151" s="65"/>
      <c r="AR1151">
        <v>30.9</v>
      </c>
    </row>
    <row r="1152" spans="3:44" x14ac:dyDescent="0.3">
      <c r="C1152" s="33">
        <f t="shared" si="87"/>
        <v>1134</v>
      </c>
      <c r="D1152" s="33">
        <f t="shared" si="89"/>
        <v>38</v>
      </c>
      <c r="E1152" s="33">
        <v>24</v>
      </c>
      <c r="F1152" s="33">
        <v>2</v>
      </c>
      <c r="G1152" s="33">
        <v>21</v>
      </c>
      <c r="H1152">
        <v>38</v>
      </c>
      <c r="I1152">
        <v>39.799999999999997</v>
      </c>
      <c r="J1152">
        <v>12.1</v>
      </c>
      <c r="K1152" s="64"/>
      <c r="L1152">
        <v>4.0999999999999996</v>
      </c>
      <c r="M1152" s="69">
        <f t="shared" si="86"/>
        <v>2.0682133333333335</v>
      </c>
      <c r="N1152">
        <v>2.36</v>
      </c>
      <c r="O1152" s="64">
        <f t="shared" si="88"/>
        <v>3.3999999999999986</v>
      </c>
      <c r="P1152">
        <v>49.2</v>
      </c>
      <c r="Q1152">
        <v>52.6</v>
      </c>
      <c r="R1152">
        <v>102.1</v>
      </c>
      <c r="S1152">
        <v>551</v>
      </c>
      <c r="T1152">
        <v>10.8</v>
      </c>
      <c r="U1152">
        <v>337</v>
      </c>
      <c r="V1152">
        <v>24.2</v>
      </c>
      <c r="W1152">
        <v>0.31</v>
      </c>
      <c r="X1152">
        <v>32.200000000000003</v>
      </c>
      <c r="Y1152">
        <v>18</v>
      </c>
      <c r="Z1152">
        <v>318</v>
      </c>
      <c r="AA1152">
        <v>56.3</v>
      </c>
      <c r="AB1152" s="64"/>
      <c r="AC1152">
        <v>20</v>
      </c>
      <c r="AD1152">
        <v>20</v>
      </c>
      <c r="AE1152">
        <v>3576.8</v>
      </c>
      <c r="AF1152">
        <v>59.8</v>
      </c>
      <c r="AG1152">
        <v>24.7</v>
      </c>
      <c r="AH1152">
        <v>23.7</v>
      </c>
      <c r="AI1152" s="64"/>
      <c r="AJ1152" s="64"/>
      <c r="AK1152">
        <v>69</v>
      </c>
      <c r="AL1152">
        <v>45.3</v>
      </c>
      <c r="AM1152">
        <v>80.2</v>
      </c>
      <c r="AN1152">
        <v>120.4</v>
      </c>
      <c r="AO1152">
        <v>29.3</v>
      </c>
      <c r="AP1152">
        <v>29.3</v>
      </c>
      <c r="AQ1152" s="65"/>
      <c r="AR1152">
        <v>30.8</v>
      </c>
    </row>
    <row r="1153" spans="3:44" x14ac:dyDescent="0.3">
      <c r="C1153" s="33">
        <f t="shared" si="87"/>
        <v>1135</v>
      </c>
      <c r="D1153" s="33">
        <f t="shared" si="89"/>
        <v>38</v>
      </c>
      <c r="E1153" s="33">
        <v>25</v>
      </c>
      <c r="F1153" s="33">
        <v>3</v>
      </c>
      <c r="G1153" s="33">
        <v>21</v>
      </c>
      <c r="H1153">
        <v>38</v>
      </c>
      <c r="I1153">
        <v>71.099999999999994</v>
      </c>
      <c r="J1153">
        <v>12.1</v>
      </c>
      <c r="K1153" s="64"/>
      <c r="L1153">
        <v>5.5</v>
      </c>
      <c r="M1153" s="69">
        <f t="shared" si="86"/>
        <v>2.0682133333333335</v>
      </c>
      <c r="N1153">
        <v>2.2599999999999998</v>
      </c>
      <c r="O1153" s="64">
        <f t="shared" si="88"/>
        <v>3.2000000000000028</v>
      </c>
      <c r="P1153">
        <v>49.3</v>
      </c>
      <c r="Q1153">
        <v>52.5</v>
      </c>
      <c r="R1153">
        <v>101.4</v>
      </c>
      <c r="S1153">
        <v>552</v>
      </c>
      <c r="T1153">
        <v>3.9</v>
      </c>
      <c r="U1153">
        <v>336</v>
      </c>
      <c r="V1153">
        <v>24.2</v>
      </c>
      <c r="W1153">
        <v>0.24</v>
      </c>
      <c r="X1153">
        <v>32.200000000000003</v>
      </c>
      <c r="Y1153">
        <v>15</v>
      </c>
      <c r="Z1153">
        <v>314</v>
      </c>
      <c r="AA1153">
        <v>56.3</v>
      </c>
      <c r="AB1153" s="64"/>
      <c r="AC1153">
        <v>20</v>
      </c>
      <c r="AD1153">
        <v>20</v>
      </c>
      <c r="AE1153">
        <v>3158.5</v>
      </c>
      <c r="AF1153">
        <v>59.8</v>
      </c>
      <c r="AG1153">
        <v>24.7</v>
      </c>
      <c r="AH1153">
        <v>23.7</v>
      </c>
      <c r="AI1153" s="64"/>
      <c r="AJ1153" s="64"/>
      <c r="AK1153">
        <v>69</v>
      </c>
      <c r="AL1153">
        <v>45.3</v>
      </c>
      <c r="AM1153">
        <v>80.3</v>
      </c>
      <c r="AN1153">
        <v>120.5</v>
      </c>
      <c r="AO1153">
        <v>29.2</v>
      </c>
      <c r="AP1153">
        <v>29.3</v>
      </c>
      <c r="AQ1153" s="65"/>
      <c r="AR1153">
        <v>30.8</v>
      </c>
    </row>
    <row r="1154" spans="3:44" x14ac:dyDescent="0.3">
      <c r="C1154" s="33">
        <f t="shared" si="87"/>
        <v>1136</v>
      </c>
      <c r="D1154" s="33">
        <f t="shared" si="89"/>
        <v>38</v>
      </c>
      <c r="E1154" s="33">
        <v>26</v>
      </c>
      <c r="F1154" s="33">
        <v>4</v>
      </c>
      <c r="G1154" s="33">
        <v>21</v>
      </c>
      <c r="H1154">
        <v>38</v>
      </c>
      <c r="I1154">
        <v>84.3</v>
      </c>
      <c r="J1154">
        <v>12.1</v>
      </c>
      <c r="K1154" s="64"/>
      <c r="L1154">
        <v>13</v>
      </c>
      <c r="M1154" s="69">
        <f t="shared" si="86"/>
        <v>2.0765866666666666</v>
      </c>
      <c r="N1154">
        <v>2.19</v>
      </c>
      <c r="O1154" s="64">
        <f t="shared" si="88"/>
        <v>3</v>
      </c>
      <c r="P1154">
        <v>49.3</v>
      </c>
      <c r="Q1154">
        <v>52.3</v>
      </c>
      <c r="R1154">
        <v>101</v>
      </c>
      <c r="S1154">
        <v>550</v>
      </c>
      <c r="T1154">
        <v>1.6</v>
      </c>
      <c r="U1154">
        <v>334</v>
      </c>
      <c r="V1154">
        <v>24.2</v>
      </c>
      <c r="W1154">
        <v>0.25</v>
      </c>
      <c r="X1154">
        <v>32.200000000000003</v>
      </c>
      <c r="Y1154">
        <v>13</v>
      </c>
      <c r="Z1154">
        <v>304</v>
      </c>
      <c r="AA1154">
        <v>56.3</v>
      </c>
      <c r="AB1154" s="64"/>
      <c r="AC1154">
        <v>20</v>
      </c>
      <c r="AD1154">
        <v>20</v>
      </c>
      <c r="AE1154">
        <v>2721.9</v>
      </c>
      <c r="AF1154">
        <v>59.8</v>
      </c>
      <c r="AG1154">
        <v>24.8</v>
      </c>
      <c r="AH1154">
        <v>23.7</v>
      </c>
      <c r="AI1154" s="64"/>
      <c r="AJ1154" s="64"/>
      <c r="AK1154">
        <v>69</v>
      </c>
      <c r="AL1154">
        <v>45.3</v>
      </c>
      <c r="AM1154">
        <v>80.3</v>
      </c>
      <c r="AN1154">
        <v>120.3</v>
      </c>
      <c r="AO1154">
        <v>29.2</v>
      </c>
      <c r="AP1154">
        <v>29.2</v>
      </c>
      <c r="AQ1154" s="65"/>
      <c r="AR1154">
        <v>30.8</v>
      </c>
    </row>
    <row r="1155" spans="3:44" x14ac:dyDescent="0.3">
      <c r="C1155" s="33">
        <f t="shared" si="87"/>
        <v>1137</v>
      </c>
      <c r="D1155" s="33">
        <f t="shared" si="89"/>
        <v>38</v>
      </c>
      <c r="E1155" s="33">
        <v>27</v>
      </c>
      <c r="F1155" s="33">
        <v>5</v>
      </c>
      <c r="G1155" s="33">
        <v>21</v>
      </c>
      <c r="H1155">
        <v>38</v>
      </c>
      <c r="I1155">
        <v>80.5</v>
      </c>
      <c r="J1155">
        <v>12.1</v>
      </c>
      <c r="K1155" s="64"/>
      <c r="L1155">
        <v>14.7</v>
      </c>
      <c r="M1155" s="69">
        <f t="shared" si="86"/>
        <v>2.0598400000000003</v>
      </c>
      <c r="N1155">
        <v>2.16</v>
      </c>
      <c r="O1155" s="64">
        <f t="shared" si="88"/>
        <v>2.7000000000000028</v>
      </c>
      <c r="P1155">
        <v>49.4</v>
      </c>
      <c r="Q1155">
        <v>52.1</v>
      </c>
      <c r="R1155">
        <v>101</v>
      </c>
      <c r="S1155">
        <v>545</v>
      </c>
      <c r="T1155">
        <v>1.1000000000000001</v>
      </c>
      <c r="U1155">
        <v>334</v>
      </c>
      <c r="V1155">
        <v>24.2</v>
      </c>
      <c r="W1155">
        <v>0.27</v>
      </c>
      <c r="X1155">
        <v>32.200000000000003</v>
      </c>
      <c r="Y1155">
        <v>14</v>
      </c>
      <c r="Z1155">
        <v>281</v>
      </c>
      <c r="AA1155">
        <v>56.2</v>
      </c>
      <c r="AB1155" s="64"/>
      <c r="AC1155">
        <v>20</v>
      </c>
      <c r="AD1155">
        <v>20</v>
      </c>
      <c r="AE1155">
        <v>2164.5</v>
      </c>
      <c r="AF1155">
        <v>59.8</v>
      </c>
      <c r="AG1155">
        <v>24.6</v>
      </c>
      <c r="AH1155">
        <v>23.8</v>
      </c>
      <c r="AI1155" s="64"/>
      <c r="AJ1155" s="64"/>
      <c r="AK1155">
        <v>69</v>
      </c>
      <c r="AL1155">
        <v>45.3</v>
      </c>
      <c r="AM1155">
        <v>80.3</v>
      </c>
      <c r="AN1155">
        <v>120</v>
      </c>
      <c r="AO1155">
        <v>29.1</v>
      </c>
      <c r="AP1155">
        <v>29.2</v>
      </c>
      <c r="AQ1155" s="65"/>
      <c r="AR1155">
        <v>30.9</v>
      </c>
    </row>
    <row r="1156" spans="3:44" x14ac:dyDescent="0.3">
      <c r="C1156" s="33">
        <f t="shared" si="87"/>
        <v>1138</v>
      </c>
      <c r="D1156" s="33">
        <f t="shared" si="89"/>
        <v>38</v>
      </c>
      <c r="E1156" s="33">
        <v>28</v>
      </c>
      <c r="F1156" s="33">
        <v>6</v>
      </c>
      <c r="G1156" s="33">
        <v>21</v>
      </c>
      <c r="H1156">
        <v>38</v>
      </c>
      <c r="I1156">
        <v>35.200000000000003</v>
      </c>
      <c r="J1156">
        <v>12.1</v>
      </c>
      <c r="K1156" s="64"/>
      <c r="L1156">
        <v>24.9</v>
      </c>
      <c r="M1156" s="69">
        <f t="shared" si="86"/>
        <v>2.0598400000000003</v>
      </c>
      <c r="N1156">
        <v>2.12</v>
      </c>
      <c r="O1156" s="64">
        <f t="shared" si="88"/>
        <v>2.5</v>
      </c>
      <c r="P1156">
        <v>49.4</v>
      </c>
      <c r="Q1156">
        <v>51.9</v>
      </c>
      <c r="R1156">
        <v>101.2</v>
      </c>
      <c r="S1156">
        <v>537</v>
      </c>
      <c r="T1156">
        <v>2.5</v>
      </c>
      <c r="U1156">
        <v>333</v>
      </c>
      <c r="V1156">
        <v>24.2</v>
      </c>
      <c r="W1156">
        <v>0.27</v>
      </c>
      <c r="X1156">
        <v>32.1</v>
      </c>
      <c r="Y1156">
        <v>15</v>
      </c>
      <c r="Z1156">
        <v>242</v>
      </c>
      <c r="AA1156">
        <v>56</v>
      </c>
      <c r="AB1156" s="64"/>
      <c r="AC1156">
        <v>20</v>
      </c>
      <c r="AD1156">
        <v>20</v>
      </c>
      <c r="AE1156">
        <v>1768.8</v>
      </c>
      <c r="AF1156">
        <v>59.9</v>
      </c>
      <c r="AG1156">
        <v>24.6</v>
      </c>
      <c r="AH1156">
        <v>23.8</v>
      </c>
      <c r="AI1156" s="64"/>
      <c r="AJ1156" s="64"/>
      <c r="AK1156">
        <v>69</v>
      </c>
      <c r="AL1156">
        <v>45.3</v>
      </c>
      <c r="AM1156">
        <v>80.3</v>
      </c>
      <c r="AN1156">
        <v>120</v>
      </c>
      <c r="AO1156">
        <v>29</v>
      </c>
      <c r="AP1156">
        <v>29.1</v>
      </c>
      <c r="AQ1156" s="65"/>
      <c r="AR1156">
        <v>30.9</v>
      </c>
    </row>
    <row r="1157" spans="3:44" x14ac:dyDescent="0.3">
      <c r="C1157" s="33">
        <f t="shared" si="87"/>
        <v>1139</v>
      </c>
      <c r="D1157" s="33">
        <f t="shared" si="89"/>
        <v>38</v>
      </c>
      <c r="E1157" s="33">
        <v>29</v>
      </c>
      <c r="F1157" s="33">
        <v>7</v>
      </c>
      <c r="G1157" s="33">
        <v>21</v>
      </c>
      <c r="H1157">
        <v>38</v>
      </c>
      <c r="I1157">
        <v>26.3</v>
      </c>
      <c r="J1157">
        <v>12.1</v>
      </c>
      <c r="K1157" s="64"/>
      <c r="L1157">
        <v>29.7</v>
      </c>
      <c r="M1157" s="69">
        <f t="shared" si="86"/>
        <v>2.0430933333333332</v>
      </c>
      <c r="N1157">
        <v>2.09</v>
      </c>
      <c r="O1157" s="64">
        <f t="shared" si="88"/>
        <v>2.3999999999999986</v>
      </c>
      <c r="P1157">
        <v>49.5</v>
      </c>
      <c r="Q1157">
        <v>51.9</v>
      </c>
      <c r="R1157">
        <v>101.2</v>
      </c>
      <c r="S1157">
        <v>533</v>
      </c>
      <c r="T1157">
        <v>2.9</v>
      </c>
      <c r="U1157">
        <v>334</v>
      </c>
      <c r="V1157">
        <v>24.2</v>
      </c>
      <c r="W1157">
        <v>0.25</v>
      </c>
      <c r="X1157">
        <v>32.1</v>
      </c>
      <c r="Y1157">
        <v>18</v>
      </c>
      <c r="Z1157">
        <v>197</v>
      </c>
      <c r="AA1157">
        <v>55.8</v>
      </c>
      <c r="AB1157" s="64"/>
      <c r="AC1157">
        <v>20.100000000000001</v>
      </c>
      <c r="AD1157">
        <v>20</v>
      </c>
      <c r="AE1157">
        <v>1395.4</v>
      </c>
      <c r="AF1157">
        <v>60.1</v>
      </c>
      <c r="AG1157">
        <v>24.4</v>
      </c>
      <c r="AH1157">
        <v>23.8</v>
      </c>
      <c r="AI1157" s="64"/>
      <c r="AJ1157" s="64"/>
      <c r="AK1157">
        <v>69</v>
      </c>
      <c r="AL1157">
        <v>45.3</v>
      </c>
      <c r="AM1157">
        <v>80.099999999999994</v>
      </c>
      <c r="AN1157">
        <v>120.1</v>
      </c>
      <c r="AO1157">
        <v>29</v>
      </c>
      <c r="AP1157">
        <v>29.1</v>
      </c>
      <c r="AQ1157" s="65"/>
      <c r="AR1157">
        <v>31</v>
      </c>
    </row>
    <row r="1158" spans="3:44" x14ac:dyDescent="0.3">
      <c r="C1158" s="33">
        <f t="shared" si="87"/>
        <v>1140</v>
      </c>
      <c r="D1158" s="33">
        <f t="shared" si="89"/>
        <v>38</v>
      </c>
      <c r="E1158" s="33">
        <v>30</v>
      </c>
      <c r="F1158" s="33">
        <v>8</v>
      </c>
      <c r="G1158" s="33">
        <v>21</v>
      </c>
      <c r="H1158" s="59"/>
      <c r="I1158" s="59"/>
      <c r="J1158" s="59"/>
      <c r="K1158" s="60"/>
      <c r="L1158" s="59"/>
      <c r="M1158" s="69">
        <f t="shared" si="86"/>
        <v>0</v>
      </c>
      <c r="N1158" s="59"/>
      <c r="O1158" s="60"/>
      <c r="P1158" s="59"/>
      <c r="Q1158" s="59"/>
      <c r="R1158" s="59"/>
      <c r="S1158" s="59"/>
      <c r="T1158" s="59"/>
      <c r="U1158" s="59"/>
      <c r="V1158" s="59"/>
      <c r="W1158" s="59"/>
      <c r="X1158" s="59"/>
      <c r="Y1158" s="59"/>
      <c r="Z1158" s="59"/>
      <c r="AA1158" s="59"/>
      <c r="AB1158" s="60"/>
      <c r="AC1158" s="59"/>
      <c r="AD1158" s="59"/>
      <c r="AE1158" s="59"/>
      <c r="AF1158" s="59"/>
      <c r="AG1158" s="59"/>
      <c r="AH1158" s="59"/>
      <c r="AI1158" s="60"/>
      <c r="AJ1158" s="60"/>
      <c r="AK1158" s="59"/>
      <c r="AL1158" s="59"/>
      <c r="AM1158" s="59"/>
      <c r="AN1158" s="59"/>
      <c r="AO1158" s="59"/>
      <c r="AP1158" s="59"/>
      <c r="AQ1158" s="61"/>
      <c r="AR1158" s="59"/>
    </row>
    <row r="1159" spans="3:44" x14ac:dyDescent="0.3">
      <c r="C1159" s="33">
        <f t="shared" si="87"/>
        <v>1141</v>
      </c>
      <c r="D1159" s="33">
        <f>D1129+1</f>
        <v>39</v>
      </c>
      <c r="E1159" s="33">
        <v>1</v>
      </c>
      <c r="F1159" s="33">
        <v>1</v>
      </c>
      <c r="G1159" s="33">
        <v>1</v>
      </c>
      <c r="H1159">
        <v>39</v>
      </c>
      <c r="I1159">
        <v>24.1</v>
      </c>
      <c r="J1159">
        <v>12.1</v>
      </c>
      <c r="K1159" s="64"/>
      <c r="L1159">
        <v>37</v>
      </c>
      <c r="M1159" s="69">
        <f t="shared" si="86"/>
        <v>2.0347200000000001</v>
      </c>
      <c r="N1159">
        <v>2.0299999999999998</v>
      </c>
      <c r="O1159" s="64">
        <f t="shared" si="88"/>
        <v>2.2000000000000028</v>
      </c>
      <c r="P1159">
        <v>49.5</v>
      </c>
      <c r="Q1159">
        <v>51.7</v>
      </c>
      <c r="R1159">
        <v>101.2</v>
      </c>
      <c r="S1159">
        <v>525</v>
      </c>
      <c r="T1159">
        <v>2.7</v>
      </c>
      <c r="U1159">
        <v>333</v>
      </c>
      <c r="V1159">
        <v>24.2</v>
      </c>
      <c r="W1159">
        <v>0.26</v>
      </c>
      <c r="X1159">
        <v>32.1</v>
      </c>
      <c r="Y1159">
        <v>21</v>
      </c>
      <c r="Z1159">
        <v>154</v>
      </c>
      <c r="AA1159">
        <v>55.4</v>
      </c>
      <c r="AB1159" s="64"/>
      <c r="AC1159">
        <v>20.100000000000001</v>
      </c>
      <c r="AD1159">
        <v>20</v>
      </c>
      <c r="AE1159">
        <v>1071.0999999999999</v>
      </c>
      <c r="AF1159">
        <v>60.1</v>
      </c>
      <c r="AG1159">
        <v>24.3</v>
      </c>
      <c r="AH1159">
        <v>23.9</v>
      </c>
      <c r="AI1159" s="64"/>
      <c r="AJ1159" s="64"/>
      <c r="AK1159">
        <v>69</v>
      </c>
      <c r="AL1159">
        <v>45.3</v>
      </c>
      <c r="AM1159">
        <v>80.2</v>
      </c>
      <c r="AN1159">
        <v>120.2</v>
      </c>
      <c r="AO1159">
        <v>28.9</v>
      </c>
      <c r="AP1159">
        <v>29.1</v>
      </c>
      <c r="AQ1159" s="65"/>
      <c r="AR1159">
        <v>31.1</v>
      </c>
    </row>
    <row r="1160" spans="3:44" x14ac:dyDescent="0.3">
      <c r="C1160" s="33">
        <f t="shared" si="87"/>
        <v>1142</v>
      </c>
      <c r="D1160" s="33">
        <f t="shared" ref="D1160:D1188" si="90">D1130+1</f>
        <v>39</v>
      </c>
      <c r="E1160" s="33">
        <v>2</v>
      </c>
      <c r="F1160" s="33">
        <v>2</v>
      </c>
      <c r="G1160" s="33">
        <v>1</v>
      </c>
      <c r="H1160">
        <v>39</v>
      </c>
      <c r="I1160">
        <v>18.7</v>
      </c>
      <c r="J1160">
        <v>12.1</v>
      </c>
      <c r="K1160" s="64"/>
      <c r="L1160">
        <v>36.4</v>
      </c>
      <c r="M1160" s="69">
        <f t="shared" si="86"/>
        <v>2.0682133333333335</v>
      </c>
      <c r="N1160">
        <v>2.11</v>
      </c>
      <c r="O1160" s="64">
        <f t="shared" si="88"/>
        <v>2</v>
      </c>
      <c r="P1160">
        <v>49.6</v>
      </c>
      <c r="Q1160">
        <v>51.6</v>
      </c>
      <c r="R1160">
        <v>101.2</v>
      </c>
      <c r="S1160">
        <v>521</v>
      </c>
      <c r="T1160">
        <v>2.6</v>
      </c>
      <c r="U1160">
        <v>333</v>
      </c>
      <c r="V1160">
        <v>24.2</v>
      </c>
      <c r="W1160">
        <v>0.26</v>
      </c>
      <c r="X1160">
        <v>32.1</v>
      </c>
      <c r="Y1160">
        <v>28</v>
      </c>
      <c r="Z1160">
        <v>129</v>
      </c>
      <c r="AA1160">
        <v>55</v>
      </c>
      <c r="AB1160" s="64"/>
      <c r="AC1160">
        <v>20.100000000000001</v>
      </c>
      <c r="AD1160">
        <v>20</v>
      </c>
      <c r="AE1160">
        <v>767.3</v>
      </c>
      <c r="AF1160">
        <v>60.1</v>
      </c>
      <c r="AG1160">
        <v>24.7</v>
      </c>
      <c r="AH1160">
        <v>23.9</v>
      </c>
      <c r="AI1160" s="64"/>
      <c r="AJ1160" s="64"/>
      <c r="AK1160">
        <v>69</v>
      </c>
      <c r="AL1160">
        <v>45.3</v>
      </c>
      <c r="AM1160">
        <v>80.2</v>
      </c>
      <c r="AN1160">
        <v>120.4</v>
      </c>
      <c r="AO1160">
        <v>28.8</v>
      </c>
      <c r="AP1160">
        <v>29.1</v>
      </c>
      <c r="AQ1160" s="65"/>
      <c r="AR1160">
        <v>31.2</v>
      </c>
    </row>
    <row r="1161" spans="3:44" x14ac:dyDescent="0.3">
      <c r="C1161" s="33">
        <f t="shared" si="87"/>
        <v>1143</v>
      </c>
      <c r="D1161" s="33">
        <f t="shared" si="90"/>
        <v>39</v>
      </c>
      <c r="E1161" s="33">
        <v>3</v>
      </c>
      <c r="F1161" s="33">
        <v>3</v>
      </c>
      <c r="G1161" s="33">
        <v>1</v>
      </c>
      <c r="H1161">
        <v>39</v>
      </c>
      <c r="I1161">
        <v>17.600000000000001</v>
      </c>
      <c r="J1161">
        <v>12.1</v>
      </c>
      <c r="K1161" s="64"/>
      <c r="L1161">
        <v>35.299999999999997</v>
      </c>
      <c r="M1161" s="69">
        <f t="shared" si="86"/>
        <v>2.1435733333333338</v>
      </c>
      <c r="N1161">
        <v>2.21</v>
      </c>
      <c r="O1161" s="64">
        <f t="shared" si="88"/>
        <v>1.8999999999999986</v>
      </c>
      <c r="P1161">
        <v>49.6</v>
      </c>
      <c r="Q1161">
        <v>51.5</v>
      </c>
      <c r="R1161">
        <v>101.3</v>
      </c>
      <c r="S1161">
        <v>513</v>
      </c>
      <c r="T1161">
        <v>4.5</v>
      </c>
      <c r="U1161">
        <v>334</v>
      </c>
      <c r="V1161">
        <v>24.2</v>
      </c>
      <c r="W1161">
        <v>0.24</v>
      </c>
      <c r="X1161">
        <v>32</v>
      </c>
      <c r="Y1161">
        <v>39</v>
      </c>
      <c r="Z1161">
        <v>116</v>
      </c>
      <c r="AA1161">
        <v>54.8</v>
      </c>
      <c r="AB1161" s="64"/>
      <c r="AC1161">
        <v>20.100000000000001</v>
      </c>
      <c r="AD1161">
        <v>20</v>
      </c>
      <c r="AE1161">
        <v>697.7</v>
      </c>
      <c r="AF1161">
        <v>59.9</v>
      </c>
      <c r="AG1161">
        <v>25.6</v>
      </c>
      <c r="AH1161">
        <v>23.9</v>
      </c>
      <c r="AI1161" s="64"/>
      <c r="AJ1161" s="64"/>
      <c r="AK1161">
        <v>69</v>
      </c>
      <c r="AL1161">
        <v>45.3</v>
      </c>
      <c r="AM1161">
        <v>80.3</v>
      </c>
      <c r="AN1161">
        <v>120.3</v>
      </c>
      <c r="AO1161">
        <v>28.8</v>
      </c>
      <c r="AP1161">
        <v>29</v>
      </c>
      <c r="AQ1161" s="65"/>
      <c r="AR1161">
        <v>31.3</v>
      </c>
    </row>
    <row r="1162" spans="3:44" x14ac:dyDescent="0.3">
      <c r="C1162" s="33">
        <f t="shared" si="87"/>
        <v>1144</v>
      </c>
      <c r="D1162" s="33">
        <f t="shared" si="90"/>
        <v>39</v>
      </c>
      <c r="E1162" s="33">
        <v>4</v>
      </c>
      <c r="F1162" s="33">
        <v>4</v>
      </c>
      <c r="G1162" s="33">
        <v>1</v>
      </c>
      <c r="H1162">
        <v>39</v>
      </c>
      <c r="I1162">
        <v>17.100000000000001</v>
      </c>
      <c r="J1162">
        <v>12.1</v>
      </c>
      <c r="K1162" s="64"/>
      <c r="L1162">
        <v>37.9</v>
      </c>
      <c r="M1162" s="69">
        <f t="shared" si="86"/>
        <v>2.1268266666666666</v>
      </c>
      <c r="N1162">
        <v>2.34</v>
      </c>
      <c r="O1162" s="64">
        <f t="shared" si="88"/>
        <v>1.7999999999999972</v>
      </c>
      <c r="P1162">
        <v>49.6</v>
      </c>
      <c r="Q1162">
        <v>51.4</v>
      </c>
      <c r="R1162">
        <v>101.4</v>
      </c>
      <c r="S1162">
        <v>506</v>
      </c>
      <c r="T1162">
        <v>5.0999999999999996</v>
      </c>
      <c r="U1162">
        <v>335</v>
      </c>
      <c r="V1162">
        <v>24.2</v>
      </c>
      <c r="W1162">
        <v>0.24</v>
      </c>
      <c r="X1162">
        <v>32</v>
      </c>
      <c r="Y1162">
        <v>43</v>
      </c>
      <c r="Z1162">
        <v>114</v>
      </c>
      <c r="AA1162">
        <v>54.4</v>
      </c>
      <c r="AB1162" s="64"/>
      <c r="AC1162">
        <v>20.100000000000001</v>
      </c>
      <c r="AD1162">
        <v>20</v>
      </c>
      <c r="AE1162">
        <v>718</v>
      </c>
      <c r="AF1162">
        <v>59.8</v>
      </c>
      <c r="AG1162">
        <v>25.4</v>
      </c>
      <c r="AH1162">
        <v>23.9</v>
      </c>
      <c r="AI1162" s="64"/>
      <c r="AJ1162" s="64"/>
      <c r="AK1162">
        <v>69</v>
      </c>
      <c r="AL1162">
        <v>45.4</v>
      </c>
      <c r="AM1162">
        <v>80.3</v>
      </c>
      <c r="AN1162">
        <v>120</v>
      </c>
      <c r="AO1162">
        <v>28.8</v>
      </c>
      <c r="AP1162">
        <v>29.1</v>
      </c>
      <c r="AQ1162" s="65"/>
      <c r="AR1162">
        <v>31.5</v>
      </c>
    </row>
    <row r="1163" spans="3:44" x14ac:dyDescent="0.3">
      <c r="C1163" s="33">
        <f t="shared" si="87"/>
        <v>1145</v>
      </c>
      <c r="D1163" s="33">
        <f t="shared" si="90"/>
        <v>39</v>
      </c>
      <c r="E1163" s="33">
        <v>5</v>
      </c>
      <c r="F1163" s="33">
        <v>5</v>
      </c>
      <c r="G1163" s="33">
        <v>1</v>
      </c>
      <c r="H1163">
        <v>39</v>
      </c>
      <c r="I1163">
        <v>15.6</v>
      </c>
      <c r="J1163">
        <v>12.1</v>
      </c>
      <c r="K1163" s="64"/>
      <c r="L1163">
        <v>40.299999999999997</v>
      </c>
      <c r="M1163" s="69">
        <f t="shared" si="86"/>
        <v>2.0849599999999997</v>
      </c>
      <c r="N1163">
        <v>2.44</v>
      </c>
      <c r="O1163" s="64">
        <f t="shared" si="88"/>
        <v>1.7999999999999972</v>
      </c>
      <c r="P1163">
        <v>49.6</v>
      </c>
      <c r="Q1163">
        <v>51.4</v>
      </c>
      <c r="R1163">
        <v>101.4</v>
      </c>
      <c r="S1163">
        <v>503</v>
      </c>
      <c r="T1163">
        <v>5.3</v>
      </c>
      <c r="U1163">
        <v>335</v>
      </c>
      <c r="V1163">
        <v>24.1</v>
      </c>
      <c r="W1163">
        <v>0.26</v>
      </c>
      <c r="X1163">
        <v>32</v>
      </c>
      <c r="Y1163">
        <v>40</v>
      </c>
      <c r="Z1163">
        <v>116</v>
      </c>
      <c r="AA1163">
        <v>53.9</v>
      </c>
      <c r="AB1163" s="64"/>
      <c r="AC1163">
        <v>20.100000000000001</v>
      </c>
      <c r="AD1163">
        <v>20</v>
      </c>
      <c r="AE1163">
        <v>760.6</v>
      </c>
      <c r="AF1163">
        <v>59.6</v>
      </c>
      <c r="AG1163">
        <v>24.9</v>
      </c>
      <c r="AH1163">
        <v>23.9</v>
      </c>
      <c r="AI1163" s="64"/>
      <c r="AJ1163" s="64"/>
      <c r="AK1163">
        <v>69</v>
      </c>
      <c r="AL1163">
        <v>45.4</v>
      </c>
      <c r="AM1163">
        <v>80.2</v>
      </c>
      <c r="AN1163">
        <v>120</v>
      </c>
      <c r="AO1163">
        <v>28.8</v>
      </c>
      <c r="AP1163">
        <v>29.1</v>
      </c>
      <c r="AQ1163" s="65"/>
      <c r="AR1163">
        <v>31.5</v>
      </c>
    </row>
    <row r="1164" spans="3:44" x14ac:dyDescent="0.3">
      <c r="C1164" s="33">
        <f t="shared" si="87"/>
        <v>1146</v>
      </c>
      <c r="D1164" s="33">
        <f t="shared" si="90"/>
        <v>39</v>
      </c>
      <c r="E1164" s="33">
        <v>6</v>
      </c>
      <c r="F1164" s="33">
        <v>6</v>
      </c>
      <c r="G1164" s="33">
        <v>1</v>
      </c>
      <c r="H1164">
        <v>39</v>
      </c>
      <c r="I1164">
        <v>12.1</v>
      </c>
      <c r="J1164">
        <v>12.1</v>
      </c>
      <c r="K1164" s="64"/>
      <c r="L1164">
        <v>41.4</v>
      </c>
      <c r="M1164" s="69">
        <f t="shared" si="86"/>
        <v>2.0598400000000003</v>
      </c>
      <c r="N1164">
        <v>2.4900000000000002</v>
      </c>
      <c r="O1164" s="64">
        <f t="shared" si="88"/>
        <v>1.6999999999999957</v>
      </c>
      <c r="P1164">
        <v>49.6</v>
      </c>
      <c r="Q1164">
        <v>51.3</v>
      </c>
      <c r="R1164">
        <v>101.3</v>
      </c>
      <c r="S1164">
        <v>498</v>
      </c>
      <c r="T1164">
        <v>6.2</v>
      </c>
      <c r="U1164">
        <v>336</v>
      </c>
      <c r="V1164">
        <v>24.1</v>
      </c>
      <c r="W1164">
        <v>0.26</v>
      </c>
      <c r="X1164">
        <v>32</v>
      </c>
      <c r="Y1164">
        <v>35</v>
      </c>
      <c r="Z1164">
        <v>117</v>
      </c>
      <c r="AA1164">
        <v>53.5</v>
      </c>
      <c r="AB1164" s="64"/>
      <c r="AC1164">
        <v>20.100000000000001</v>
      </c>
      <c r="AD1164">
        <v>20</v>
      </c>
      <c r="AE1164">
        <v>747.6</v>
      </c>
      <c r="AF1164">
        <v>59.4</v>
      </c>
      <c r="AG1164">
        <v>24.6</v>
      </c>
      <c r="AH1164">
        <v>23.9</v>
      </c>
      <c r="AI1164" s="64"/>
      <c r="AJ1164" s="64"/>
      <c r="AK1164">
        <v>69</v>
      </c>
      <c r="AL1164">
        <v>45.3</v>
      </c>
      <c r="AM1164">
        <v>80</v>
      </c>
      <c r="AN1164">
        <v>119.9</v>
      </c>
      <c r="AO1164">
        <v>28.7</v>
      </c>
      <c r="AP1164">
        <v>29.1</v>
      </c>
      <c r="AQ1164" s="65"/>
      <c r="AR1164">
        <v>31.7</v>
      </c>
    </row>
    <row r="1165" spans="3:44" x14ac:dyDescent="0.3">
      <c r="C1165" s="33">
        <f t="shared" si="87"/>
        <v>1147</v>
      </c>
      <c r="D1165" s="33">
        <f t="shared" si="90"/>
        <v>39</v>
      </c>
      <c r="E1165" s="33">
        <v>7</v>
      </c>
      <c r="F1165" s="33">
        <v>7</v>
      </c>
      <c r="G1165" s="33">
        <v>1</v>
      </c>
      <c r="H1165">
        <v>39</v>
      </c>
      <c r="I1165">
        <v>12.7</v>
      </c>
      <c r="J1165">
        <v>12.1</v>
      </c>
      <c r="K1165" s="64"/>
      <c r="L1165">
        <v>40.799999999999997</v>
      </c>
      <c r="M1165" s="69">
        <f t="shared" si="86"/>
        <v>2.1268266666666666</v>
      </c>
      <c r="N1165">
        <v>2.37</v>
      </c>
      <c r="O1165" s="64">
        <f t="shared" si="88"/>
        <v>1.6000000000000014</v>
      </c>
      <c r="P1165">
        <v>49.6</v>
      </c>
      <c r="Q1165">
        <v>51.2</v>
      </c>
      <c r="R1165">
        <v>101.2</v>
      </c>
      <c r="S1165">
        <v>493</v>
      </c>
      <c r="T1165">
        <v>5.3</v>
      </c>
      <c r="U1165">
        <v>336</v>
      </c>
      <c r="V1165">
        <v>24.1</v>
      </c>
      <c r="W1165">
        <v>0.24</v>
      </c>
      <c r="X1165">
        <v>32</v>
      </c>
      <c r="Y1165">
        <v>39</v>
      </c>
      <c r="Z1165">
        <v>116</v>
      </c>
      <c r="AA1165">
        <v>52.8</v>
      </c>
      <c r="AB1165" s="64"/>
      <c r="AC1165">
        <v>20.100000000000001</v>
      </c>
      <c r="AD1165">
        <v>20</v>
      </c>
      <c r="AE1165">
        <v>733.1</v>
      </c>
      <c r="AF1165">
        <v>59.1</v>
      </c>
      <c r="AG1165">
        <v>25.4</v>
      </c>
      <c r="AH1165">
        <v>23.9</v>
      </c>
      <c r="AI1165" s="64"/>
      <c r="AJ1165" s="64"/>
      <c r="AK1165">
        <v>69</v>
      </c>
      <c r="AL1165">
        <v>45.4</v>
      </c>
      <c r="AM1165">
        <v>80</v>
      </c>
      <c r="AN1165">
        <v>119.6</v>
      </c>
      <c r="AO1165">
        <v>28.7</v>
      </c>
      <c r="AP1165">
        <v>29.1</v>
      </c>
      <c r="AQ1165" s="65"/>
      <c r="AR1165">
        <v>31.8</v>
      </c>
    </row>
    <row r="1166" spans="3:44" x14ac:dyDescent="0.3">
      <c r="C1166" s="33">
        <f t="shared" si="87"/>
        <v>1148</v>
      </c>
      <c r="D1166" s="33">
        <f t="shared" si="90"/>
        <v>39</v>
      </c>
      <c r="E1166" s="33">
        <v>8</v>
      </c>
      <c r="F1166" s="33">
        <v>1</v>
      </c>
      <c r="G1166" s="33">
        <v>12</v>
      </c>
      <c r="H1166">
        <v>39</v>
      </c>
      <c r="I1166">
        <v>17.5</v>
      </c>
      <c r="J1166">
        <v>12.1</v>
      </c>
      <c r="K1166" s="64"/>
      <c r="L1166">
        <v>40.9</v>
      </c>
      <c r="M1166" s="69">
        <f t="shared" si="86"/>
        <v>2.1854400000000003</v>
      </c>
      <c r="N1166">
        <v>2.4900000000000002</v>
      </c>
      <c r="O1166" s="64">
        <f t="shared" si="88"/>
        <v>1.5</v>
      </c>
      <c r="P1166">
        <v>49.6</v>
      </c>
      <c r="Q1166">
        <v>51.1</v>
      </c>
      <c r="R1166">
        <v>101.6</v>
      </c>
      <c r="S1166">
        <v>490</v>
      </c>
      <c r="T1166">
        <v>5.6</v>
      </c>
      <c r="U1166">
        <v>336</v>
      </c>
      <c r="V1166">
        <v>24.1</v>
      </c>
      <c r="W1166">
        <v>0.21</v>
      </c>
      <c r="X1166">
        <v>32</v>
      </c>
      <c r="Y1166">
        <v>52</v>
      </c>
      <c r="Z1166">
        <v>118</v>
      </c>
      <c r="AA1166">
        <v>52.3</v>
      </c>
      <c r="AB1166" s="64"/>
      <c r="AC1166">
        <v>20.100000000000001</v>
      </c>
      <c r="AD1166">
        <v>20</v>
      </c>
      <c r="AE1166">
        <v>842</v>
      </c>
      <c r="AF1166">
        <v>58.7</v>
      </c>
      <c r="AG1166">
        <v>26.1</v>
      </c>
      <c r="AH1166">
        <v>23.8</v>
      </c>
      <c r="AI1166" s="64"/>
      <c r="AJ1166" s="64"/>
      <c r="AK1166">
        <v>69</v>
      </c>
      <c r="AL1166">
        <v>45.4</v>
      </c>
      <c r="AM1166">
        <v>80.099999999999994</v>
      </c>
      <c r="AN1166">
        <v>119.6</v>
      </c>
      <c r="AO1166">
        <v>28.7</v>
      </c>
      <c r="AP1166">
        <v>29.1</v>
      </c>
      <c r="AQ1166" s="65"/>
      <c r="AR1166">
        <v>31.8</v>
      </c>
    </row>
    <row r="1167" spans="3:44" x14ac:dyDescent="0.3">
      <c r="C1167" s="33">
        <f t="shared" si="87"/>
        <v>1149</v>
      </c>
      <c r="D1167" s="33">
        <f t="shared" si="90"/>
        <v>39</v>
      </c>
      <c r="E1167" s="33">
        <v>9</v>
      </c>
      <c r="F1167" s="33">
        <v>2</v>
      </c>
      <c r="G1167" s="33">
        <v>12</v>
      </c>
      <c r="H1167">
        <v>39</v>
      </c>
      <c r="I1167">
        <v>17.3</v>
      </c>
      <c r="J1167">
        <v>12.1</v>
      </c>
      <c r="K1167" s="64"/>
      <c r="L1167">
        <v>37.799999999999997</v>
      </c>
      <c r="M1167" s="69">
        <f t="shared" si="86"/>
        <v>2.1352000000000002</v>
      </c>
      <c r="N1167">
        <v>2.63</v>
      </c>
      <c r="O1167" s="64">
        <f t="shared" si="88"/>
        <v>1.6000000000000014</v>
      </c>
      <c r="P1167">
        <v>49.5</v>
      </c>
      <c r="Q1167">
        <v>51.1</v>
      </c>
      <c r="R1167">
        <v>102.9</v>
      </c>
      <c r="S1167">
        <v>486</v>
      </c>
      <c r="T1167">
        <v>7.6</v>
      </c>
      <c r="U1167">
        <v>337</v>
      </c>
      <c r="V1167">
        <v>24.1</v>
      </c>
      <c r="W1167">
        <v>0.21</v>
      </c>
      <c r="X1167">
        <v>32</v>
      </c>
      <c r="Y1167">
        <v>62</v>
      </c>
      <c r="Z1167">
        <v>131</v>
      </c>
      <c r="AA1167">
        <v>51.4</v>
      </c>
      <c r="AB1167" s="64"/>
      <c r="AC1167">
        <v>20.100000000000001</v>
      </c>
      <c r="AD1167">
        <v>20</v>
      </c>
      <c r="AE1167">
        <v>1214.7</v>
      </c>
      <c r="AF1167">
        <v>58.6</v>
      </c>
      <c r="AG1167">
        <v>25.5</v>
      </c>
      <c r="AH1167">
        <v>23.8</v>
      </c>
      <c r="AI1167" s="64"/>
      <c r="AJ1167" s="64"/>
      <c r="AK1167">
        <v>69</v>
      </c>
      <c r="AL1167">
        <v>45.4</v>
      </c>
      <c r="AM1167">
        <v>79.900000000000006</v>
      </c>
      <c r="AN1167">
        <v>119.8</v>
      </c>
      <c r="AO1167">
        <v>28.7</v>
      </c>
      <c r="AP1167">
        <v>29.1</v>
      </c>
      <c r="AQ1167" s="65"/>
      <c r="AR1167">
        <v>31.9</v>
      </c>
    </row>
    <row r="1168" spans="3:44" x14ac:dyDescent="0.3">
      <c r="C1168" s="33">
        <f t="shared" si="87"/>
        <v>1150</v>
      </c>
      <c r="D1168" s="33">
        <f t="shared" si="90"/>
        <v>39</v>
      </c>
      <c r="E1168" s="33">
        <v>10</v>
      </c>
      <c r="F1168" s="33">
        <v>3</v>
      </c>
      <c r="G1168" s="33">
        <v>12</v>
      </c>
      <c r="H1168">
        <v>39</v>
      </c>
      <c r="I1168">
        <v>14.8</v>
      </c>
      <c r="J1168">
        <v>12.1</v>
      </c>
      <c r="K1168" s="64"/>
      <c r="L1168">
        <v>34.299999999999997</v>
      </c>
      <c r="M1168" s="69">
        <f t="shared" si="86"/>
        <v>2.1268266666666666</v>
      </c>
      <c r="N1168">
        <v>2.76</v>
      </c>
      <c r="O1168" s="64">
        <f t="shared" si="88"/>
        <v>1.6000000000000014</v>
      </c>
      <c r="P1168">
        <v>49.5</v>
      </c>
      <c r="Q1168">
        <v>51.1</v>
      </c>
      <c r="R1168">
        <v>105.4</v>
      </c>
      <c r="S1168">
        <v>485</v>
      </c>
      <c r="T1168">
        <v>14.2</v>
      </c>
      <c r="U1168">
        <v>338</v>
      </c>
      <c r="V1168">
        <v>24.1</v>
      </c>
      <c r="W1168">
        <v>0.22</v>
      </c>
      <c r="X1168">
        <v>32</v>
      </c>
      <c r="Y1168">
        <v>65</v>
      </c>
      <c r="Z1168">
        <v>164</v>
      </c>
      <c r="AA1168">
        <v>50.4</v>
      </c>
      <c r="AB1168" s="64"/>
      <c r="AC1168">
        <v>20.100000000000001</v>
      </c>
      <c r="AD1168">
        <v>20</v>
      </c>
      <c r="AE1168">
        <v>1617.1</v>
      </c>
      <c r="AF1168">
        <v>58.2</v>
      </c>
      <c r="AG1168">
        <v>25.4</v>
      </c>
      <c r="AH1168">
        <v>23.8</v>
      </c>
      <c r="AI1168" s="64"/>
      <c r="AJ1168" s="64"/>
      <c r="AK1168">
        <v>69</v>
      </c>
      <c r="AL1168">
        <v>45.4</v>
      </c>
      <c r="AM1168">
        <v>79.7</v>
      </c>
      <c r="AN1168">
        <v>119.8</v>
      </c>
      <c r="AO1168">
        <v>28.7</v>
      </c>
      <c r="AP1168">
        <v>29.2</v>
      </c>
      <c r="AQ1168" s="65"/>
      <c r="AR1168">
        <v>31.9</v>
      </c>
    </row>
    <row r="1169" spans="3:44" x14ac:dyDescent="0.3">
      <c r="C1169" s="33">
        <f t="shared" si="87"/>
        <v>1151</v>
      </c>
      <c r="D1169" s="33">
        <f t="shared" si="90"/>
        <v>39</v>
      </c>
      <c r="E1169" s="33">
        <v>11</v>
      </c>
      <c r="F1169" s="33">
        <v>4</v>
      </c>
      <c r="G1169" s="33">
        <v>12</v>
      </c>
      <c r="H1169">
        <v>39</v>
      </c>
      <c r="I1169">
        <v>13.6</v>
      </c>
      <c r="J1169">
        <v>12.1</v>
      </c>
      <c r="K1169" s="64"/>
      <c r="L1169">
        <v>30.1</v>
      </c>
      <c r="M1169" s="69">
        <f t="shared" si="86"/>
        <v>2.11008</v>
      </c>
      <c r="N1169">
        <v>2.89</v>
      </c>
      <c r="O1169" s="64">
        <f t="shared" si="88"/>
        <v>1.7000000000000028</v>
      </c>
      <c r="P1169">
        <v>49.5</v>
      </c>
      <c r="Q1169">
        <v>51.2</v>
      </c>
      <c r="R1169">
        <v>107.5</v>
      </c>
      <c r="S1169">
        <v>483</v>
      </c>
      <c r="T1169">
        <v>22.7</v>
      </c>
      <c r="U1169">
        <v>339</v>
      </c>
      <c r="V1169">
        <v>24</v>
      </c>
      <c r="W1169">
        <v>0.2</v>
      </c>
      <c r="X1169">
        <v>32</v>
      </c>
      <c r="Y1169">
        <v>65</v>
      </c>
      <c r="Z1169">
        <v>222</v>
      </c>
      <c r="AA1169">
        <v>50.1</v>
      </c>
      <c r="AB1169" s="64"/>
      <c r="AC1169">
        <v>20.100000000000001</v>
      </c>
      <c r="AD1169">
        <v>20</v>
      </c>
      <c r="AE1169">
        <v>2055.5</v>
      </c>
      <c r="AF1169">
        <v>58.2</v>
      </c>
      <c r="AG1169">
        <v>25.2</v>
      </c>
      <c r="AH1169">
        <v>23.8</v>
      </c>
      <c r="AI1169" s="64"/>
      <c r="AJ1169" s="64"/>
      <c r="AK1169">
        <v>69</v>
      </c>
      <c r="AL1169">
        <v>45.4</v>
      </c>
      <c r="AM1169">
        <v>79.8</v>
      </c>
      <c r="AN1169">
        <v>119.9</v>
      </c>
      <c r="AO1169">
        <v>28.8</v>
      </c>
      <c r="AP1169">
        <v>29.2</v>
      </c>
      <c r="AQ1169" s="65"/>
      <c r="AR1169">
        <v>32</v>
      </c>
    </row>
    <row r="1170" spans="3:44" x14ac:dyDescent="0.3">
      <c r="C1170" s="33">
        <f t="shared" si="87"/>
        <v>1152</v>
      </c>
      <c r="D1170" s="33">
        <f t="shared" si="90"/>
        <v>39</v>
      </c>
      <c r="E1170" s="33">
        <v>12</v>
      </c>
      <c r="F1170" s="33">
        <v>5</v>
      </c>
      <c r="G1170" s="33">
        <v>12</v>
      </c>
      <c r="H1170">
        <v>39</v>
      </c>
      <c r="I1170">
        <v>13.4</v>
      </c>
      <c r="J1170">
        <v>12.1</v>
      </c>
      <c r="K1170" s="64"/>
      <c r="L1170">
        <v>30.1</v>
      </c>
      <c r="M1170" s="69">
        <f t="shared" si="86"/>
        <v>2.11008</v>
      </c>
      <c r="N1170">
        <v>3.06</v>
      </c>
      <c r="O1170" s="64">
        <f t="shared" si="88"/>
        <v>2</v>
      </c>
      <c r="P1170">
        <v>49.4</v>
      </c>
      <c r="Q1170">
        <v>51.4</v>
      </c>
      <c r="R1170">
        <v>105.5</v>
      </c>
      <c r="S1170">
        <v>483</v>
      </c>
      <c r="T1170">
        <v>29.7</v>
      </c>
      <c r="U1170">
        <v>339</v>
      </c>
      <c r="V1170">
        <v>24</v>
      </c>
      <c r="W1170">
        <v>0.23</v>
      </c>
      <c r="X1170">
        <v>32</v>
      </c>
      <c r="Y1170">
        <v>65</v>
      </c>
      <c r="Z1170">
        <v>278</v>
      </c>
      <c r="AA1170">
        <v>50.2</v>
      </c>
      <c r="AB1170" s="64"/>
      <c r="AC1170">
        <v>20.100000000000001</v>
      </c>
      <c r="AD1170">
        <v>20</v>
      </c>
      <c r="AE1170">
        <v>2648.8</v>
      </c>
      <c r="AF1170">
        <v>58.3</v>
      </c>
      <c r="AG1170">
        <v>25.2</v>
      </c>
      <c r="AH1170">
        <v>23.7</v>
      </c>
      <c r="AI1170" s="64"/>
      <c r="AJ1170" s="64"/>
      <c r="AK1170">
        <v>69</v>
      </c>
      <c r="AL1170">
        <v>45.4</v>
      </c>
      <c r="AM1170">
        <v>79.900000000000006</v>
      </c>
      <c r="AN1170">
        <v>119.7</v>
      </c>
      <c r="AO1170">
        <v>28.8</v>
      </c>
      <c r="AP1170">
        <v>29.3</v>
      </c>
      <c r="AQ1170" s="65"/>
      <c r="AR1170">
        <v>32.1</v>
      </c>
    </row>
    <row r="1171" spans="3:44" x14ac:dyDescent="0.3">
      <c r="C1171" s="33">
        <f t="shared" si="87"/>
        <v>1153</v>
      </c>
      <c r="D1171" s="33">
        <f t="shared" si="90"/>
        <v>39</v>
      </c>
      <c r="E1171" s="33">
        <v>13</v>
      </c>
      <c r="F1171" s="33">
        <v>6</v>
      </c>
      <c r="G1171" s="33">
        <v>12</v>
      </c>
      <c r="H1171">
        <v>39</v>
      </c>
      <c r="I1171">
        <v>13.6</v>
      </c>
      <c r="J1171">
        <v>12.1</v>
      </c>
      <c r="K1171" s="64"/>
      <c r="L1171">
        <v>31.3</v>
      </c>
      <c r="M1171" s="69">
        <f t="shared" si="86"/>
        <v>2.0933333333333333</v>
      </c>
      <c r="N1171">
        <v>3.17</v>
      </c>
      <c r="O1171" s="64">
        <f t="shared" si="88"/>
        <v>2.1000000000000014</v>
      </c>
      <c r="P1171">
        <v>49.4</v>
      </c>
      <c r="Q1171">
        <v>51.5</v>
      </c>
      <c r="R1171">
        <v>104.1</v>
      </c>
      <c r="S1171">
        <v>484</v>
      </c>
      <c r="T1171">
        <v>36.200000000000003</v>
      </c>
      <c r="U1171">
        <v>338</v>
      </c>
      <c r="V1171">
        <v>24</v>
      </c>
      <c r="W1171">
        <v>0.21</v>
      </c>
      <c r="X1171">
        <v>32</v>
      </c>
      <c r="Y1171">
        <v>67</v>
      </c>
      <c r="Z1171">
        <v>305</v>
      </c>
      <c r="AA1171">
        <v>51.1</v>
      </c>
      <c r="AB1171" s="64"/>
      <c r="AC1171">
        <v>20.100000000000001</v>
      </c>
      <c r="AD1171">
        <v>20</v>
      </c>
      <c r="AE1171">
        <v>3097.9</v>
      </c>
      <c r="AF1171">
        <v>58.4</v>
      </c>
      <c r="AG1171">
        <v>25</v>
      </c>
      <c r="AH1171">
        <v>23.7</v>
      </c>
      <c r="AI1171" s="64"/>
      <c r="AJ1171" s="64"/>
      <c r="AK1171">
        <v>69</v>
      </c>
      <c r="AL1171">
        <v>45.4</v>
      </c>
      <c r="AM1171">
        <v>80</v>
      </c>
      <c r="AN1171">
        <v>119.6</v>
      </c>
      <c r="AO1171">
        <v>28.9</v>
      </c>
      <c r="AP1171">
        <v>29.3</v>
      </c>
      <c r="AQ1171" s="65"/>
      <c r="AR1171">
        <v>32.1</v>
      </c>
    </row>
    <row r="1172" spans="3:44" x14ac:dyDescent="0.3">
      <c r="C1172" s="33">
        <f t="shared" si="87"/>
        <v>1154</v>
      </c>
      <c r="D1172" s="33">
        <f t="shared" si="90"/>
        <v>39</v>
      </c>
      <c r="E1172" s="33">
        <v>14</v>
      </c>
      <c r="F1172" s="33">
        <v>7</v>
      </c>
      <c r="G1172" s="33">
        <v>12</v>
      </c>
      <c r="H1172">
        <v>39</v>
      </c>
      <c r="I1172">
        <v>13.3</v>
      </c>
      <c r="J1172">
        <v>12.1</v>
      </c>
      <c r="K1172" s="64"/>
      <c r="L1172">
        <v>33.700000000000003</v>
      </c>
      <c r="M1172" s="69">
        <f t="shared" ref="M1172:M1235" si="91">AG1172*2*2*3.14/150</f>
        <v>2.11008</v>
      </c>
      <c r="N1172">
        <v>3.19</v>
      </c>
      <c r="O1172" s="64">
        <f t="shared" si="88"/>
        <v>2.3000000000000043</v>
      </c>
      <c r="P1172">
        <v>49.3</v>
      </c>
      <c r="Q1172">
        <v>51.6</v>
      </c>
      <c r="R1172">
        <v>104</v>
      </c>
      <c r="S1172">
        <v>488</v>
      </c>
      <c r="T1172">
        <v>39.6</v>
      </c>
      <c r="U1172">
        <v>339</v>
      </c>
      <c r="V1172">
        <v>24</v>
      </c>
      <c r="W1172">
        <v>0.2</v>
      </c>
      <c r="X1172">
        <v>32.1</v>
      </c>
      <c r="Y1172">
        <v>68</v>
      </c>
      <c r="Z1172">
        <v>315</v>
      </c>
      <c r="AA1172">
        <v>51.6</v>
      </c>
      <c r="AB1172" s="64"/>
      <c r="AC1172">
        <v>20.100000000000001</v>
      </c>
      <c r="AD1172">
        <v>20</v>
      </c>
      <c r="AE1172">
        <v>3534.3</v>
      </c>
      <c r="AF1172">
        <v>58.4</v>
      </c>
      <c r="AG1172">
        <v>25.2</v>
      </c>
      <c r="AH1172">
        <v>23.7</v>
      </c>
      <c r="AI1172" s="64"/>
      <c r="AJ1172" s="64"/>
      <c r="AK1172">
        <v>69</v>
      </c>
      <c r="AL1172">
        <v>45.4</v>
      </c>
      <c r="AM1172">
        <v>79.8</v>
      </c>
      <c r="AN1172">
        <v>119.6</v>
      </c>
      <c r="AO1172">
        <v>28.9</v>
      </c>
      <c r="AP1172">
        <v>29.4</v>
      </c>
      <c r="AQ1172" s="65"/>
      <c r="AR1172">
        <v>32.1</v>
      </c>
    </row>
    <row r="1173" spans="3:44" x14ac:dyDescent="0.3">
      <c r="C1173" s="33">
        <f t="shared" ref="C1173:C1236" si="92">C1172+1</f>
        <v>1155</v>
      </c>
      <c r="D1173" s="33">
        <f t="shared" si="90"/>
        <v>39</v>
      </c>
      <c r="E1173" s="33">
        <v>15</v>
      </c>
      <c r="F1173" s="33">
        <v>8</v>
      </c>
      <c r="G1173" s="33">
        <v>12</v>
      </c>
      <c r="H1173">
        <v>39</v>
      </c>
      <c r="I1173">
        <v>13.6</v>
      </c>
      <c r="J1173">
        <v>12.1</v>
      </c>
      <c r="K1173" s="64"/>
      <c r="L1173">
        <v>30.3</v>
      </c>
      <c r="M1173" s="69">
        <f t="shared" si="91"/>
        <v>2.0933333333333333</v>
      </c>
      <c r="N1173">
        <v>3.07</v>
      </c>
      <c r="O1173" s="64">
        <f t="shared" si="88"/>
        <v>2.6000000000000014</v>
      </c>
      <c r="P1173">
        <v>49.3</v>
      </c>
      <c r="Q1173">
        <v>51.9</v>
      </c>
      <c r="R1173">
        <v>104.1</v>
      </c>
      <c r="S1173">
        <v>495</v>
      </c>
      <c r="T1173">
        <v>45.2</v>
      </c>
      <c r="U1173">
        <v>340</v>
      </c>
      <c r="V1173">
        <v>24</v>
      </c>
      <c r="W1173">
        <v>0.31</v>
      </c>
      <c r="X1173">
        <v>32.1</v>
      </c>
      <c r="Y1173">
        <v>63</v>
      </c>
      <c r="Z1173">
        <v>319</v>
      </c>
      <c r="AA1173">
        <v>52.5</v>
      </c>
      <c r="AB1173" s="64"/>
      <c r="AC1173">
        <v>20.100000000000001</v>
      </c>
      <c r="AD1173">
        <v>20</v>
      </c>
      <c r="AE1173">
        <v>3896.7</v>
      </c>
      <c r="AF1173">
        <v>58.5</v>
      </c>
      <c r="AG1173">
        <v>25</v>
      </c>
      <c r="AH1173">
        <v>23.6</v>
      </c>
      <c r="AI1173" s="64"/>
      <c r="AJ1173" s="64"/>
      <c r="AK1173">
        <v>69</v>
      </c>
      <c r="AL1173">
        <v>45.5</v>
      </c>
      <c r="AM1173">
        <v>79.900000000000006</v>
      </c>
      <c r="AN1173">
        <v>119.7</v>
      </c>
      <c r="AO1173">
        <v>29</v>
      </c>
      <c r="AP1173">
        <v>29.4</v>
      </c>
      <c r="AQ1173" s="65"/>
      <c r="AR1173">
        <v>32</v>
      </c>
    </row>
    <row r="1174" spans="3:44" x14ac:dyDescent="0.3">
      <c r="C1174" s="33">
        <f t="shared" si="92"/>
        <v>1156</v>
      </c>
      <c r="D1174" s="33">
        <f t="shared" si="90"/>
        <v>39</v>
      </c>
      <c r="E1174" s="33">
        <v>16</v>
      </c>
      <c r="F1174" s="33">
        <v>1</v>
      </c>
      <c r="G1174" s="33">
        <v>2</v>
      </c>
      <c r="H1174">
        <v>39</v>
      </c>
      <c r="I1174">
        <v>13.9</v>
      </c>
      <c r="J1174">
        <v>12.1</v>
      </c>
      <c r="K1174" s="64"/>
      <c r="L1174">
        <v>23.9</v>
      </c>
      <c r="M1174" s="69">
        <f t="shared" si="91"/>
        <v>2.0933333333333333</v>
      </c>
      <c r="N1174">
        <v>2.89</v>
      </c>
      <c r="O1174" s="64">
        <f t="shared" si="88"/>
        <v>2.8000000000000043</v>
      </c>
      <c r="P1174">
        <v>49.3</v>
      </c>
      <c r="Q1174">
        <v>52.1</v>
      </c>
      <c r="R1174">
        <v>103.9</v>
      </c>
      <c r="S1174">
        <v>499</v>
      </c>
      <c r="T1174">
        <v>41.5</v>
      </c>
      <c r="U1174">
        <v>341</v>
      </c>
      <c r="V1174">
        <v>24</v>
      </c>
      <c r="W1174">
        <v>0.25</v>
      </c>
      <c r="X1174">
        <v>32.1</v>
      </c>
      <c r="Y1174">
        <v>56</v>
      </c>
      <c r="Z1174">
        <v>322</v>
      </c>
      <c r="AA1174">
        <v>52.9</v>
      </c>
      <c r="AB1174" s="64"/>
      <c r="AC1174">
        <v>20.100000000000001</v>
      </c>
      <c r="AD1174">
        <v>20</v>
      </c>
      <c r="AE1174">
        <v>4193.6000000000004</v>
      </c>
      <c r="AF1174">
        <v>58.7</v>
      </c>
      <c r="AG1174">
        <v>25</v>
      </c>
      <c r="AH1174">
        <v>23.6</v>
      </c>
      <c r="AI1174" s="64"/>
      <c r="AJ1174" s="64"/>
      <c r="AK1174">
        <v>69</v>
      </c>
      <c r="AL1174">
        <v>45.5</v>
      </c>
      <c r="AM1174">
        <v>80</v>
      </c>
      <c r="AN1174">
        <v>119.8</v>
      </c>
      <c r="AO1174">
        <v>29.1</v>
      </c>
      <c r="AP1174">
        <v>29.5</v>
      </c>
      <c r="AQ1174" s="65"/>
      <c r="AR1174">
        <v>32</v>
      </c>
    </row>
    <row r="1175" spans="3:44" x14ac:dyDescent="0.3">
      <c r="C1175" s="33">
        <f t="shared" si="92"/>
        <v>1157</v>
      </c>
      <c r="D1175" s="33">
        <f t="shared" si="90"/>
        <v>39</v>
      </c>
      <c r="E1175" s="33">
        <v>17</v>
      </c>
      <c r="F1175" s="33">
        <v>2</v>
      </c>
      <c r="G1175" s="33">
        <v>2</v>
      </c>
      <c r="H1175">
        <v>39</v>
      </c>
      <c r="I1175">
        <v>13.2</v>
      </c>
      <c r="J1175">
        <v>12.1</v>
      </c>
      <c r="K1175" s="64"/>
      <c r="L1175">
        <v>19.7</v>
      </c>
      <c r="M1175" s="69">
        <f t="shared" si="91"/>
        <v>2.1017066666666668</v>
      </c>
      <c r="N1175">
        <v>2.72</v>
      </c>
      <c r="O1175" s="64">
        <f t="shared" si="88"/>
        <v>3</v>
      </c>
      <c r="P1175">
        <v>49.2</v>
      </c>
      <c r="Q1175">
        <v>52.2</v>
      </c>
      <c r="R1175">
        <v>103.6</v>
      </c>
      <c r="S1175">
        <v>508</v>
      </c>
      <c r="T1175">
        <v>36</v>
      </c>
      <c r="U1175">
        <v>341</v>
      </c>
      <c r="V1175">
        <v>24</v>
      </c>
      <c r="W1175">
        <v>0.25</v>
      </c>
      <c r="X1175">
        <v>32.1</v>
      </c>
      <c r="Y1175">
        <v>50</v>
      </c>
      <c r="Z1175">
        <v>321</v>
      </c>
      <c r="AA1175">
        <v>53.7</v>
      </c>
      <c r="AB1175" s="64"/>
      <c r="AC1175">
        <v>20.100000000000001</v>
      </c>
      <c r="AD1175">
        <v>20</v>
      </c>
      <c r="AE1175">
        <v>4299.3999999999996</v>
      </c>
      <c r="AF1175">
        <v>58.7</v>
      </c>
      <c r="AG1175">
        <v>25.1</v>
      </c>
      <c r="AH1175">
        <v>23.6</v>
      </c>
      <c r="AI1175" s="64"/>
      <c r="AJ1175" s="64"/>
      <c r="AK1175">
        <v>69</v>
      </c>
      <c r="AL1175">
        <v>45.5</v>
      </c>
      <c r="AM1175">
        <v>80</v>
      </c>
      <c r="AN1175">
        <v>119.8</v>
      </c>
      <c r="AO1175">
        <v>29.1</v>
      </c>
      <c r="AP1175">
        <v>29.5</v>
      </c>
      <c r="AQ1175" s="65"/>
      <c r="AR1175">
        <v>31.8</v>
      </c>
    </row>
    <row r="1176" spans="3:44" x14ac:dyDescent="0.3">
      <c r="C1176" s="33">
        <f t="shared" si="92"/>
        <v>1158</v>
      </c>
      <c r="D1176" s="33">
        <f t="shared" si="90"/>
        <v>39</v>
      </c>
      <c r="E1176" s="33">
        <v>18</v>
      </c>
      <c r="F1176" s="33">
        <v>3</v>
      </c>
      <c r="G1176" s="33">
        <v>2</v>
      </c>
      <c r="H1176">
        <v>39</v>
      </c>
      <c r="I1176">
        <v>13.2</v>
      </c>
      <c r="J1176">
        <v>12.1</v>
      </c>
      <c r="K1176" s="64"/>
      <c r="L1176">
        <v>15.5</v>
      </c>
      <c r="M1176" s="69">
        <f t="shared" si="91"/>
        <v>2.0849599999999997</v>
      </c>
      <c r="N1176">
        <v>2.59</v>
      </c>
      <c r="O1176" s="64">
        <f t="shared" si="88"/>
        <v>3.1999999999999957</v>
      </c>
      <c r="P1176">
        <v>49.2</v>
      </c>
      <c r="Q1176">
        <v>52.4</v>
      </c>
      <c r="R1176">
        <v>103.9</v>
      </c>
      <c r="S1176">
        <v>512</v>
      </c>
      <c r="T1176">
        <v>34.6</v>
      </c>
      <c r="U1176">
        <v>340</v>
      </c>
      <c r="V1176">
        <v>24</v>
      </c>
      <c r="W1176">
        <v>0.3</v>
      </c>
      <c r="X1176">
        <v>32.1</v>
      </c>
      <c r="Y1176">
        <v>45</v>
      </c>
      <c r="Z1176">
        <v>321</v>
      </c>
      <c r="AA1176">
        <v>54.4</v>
      </c>
      <c r="AB1176" s="64"/>
      <c r="AC1176">
        <v>20.100000000000001</v>
      </c>
      <c r="AD1176">
        <v>20</v>
      </c>
      <c r="AE1176">
        <v>4339.3999999999996</v>
      </c>
      <c r="AF1176">
        <v>58.9</v>
      </c>
      <c r="AG1176">
        <v>24.9</v>
      </c>
      <c r="AH1176">
        <v>23.6</v>
      </c>
      <c r="AI1176" s="64"/>
      <c r="AJ1176" s="64"/>
      <c r="AK1176">
        <v>69</v>
      </c>
      <c r="AL1176">
        <v>45.5</v>
      </c>
      <c r="AM1176">
        <v>80</v>
      </c>
      <c r="AN1176">
        <v>119.7</v>
      </c>
      <c r="AO1176">
        <v>29.1</v>
      </c>
      <c r="AP1176">
        <v>29.5</v>
      </c>
      <c r="AQ1176" s="65"/>
      <c r="AR1176">
        <v>31.6</v>
      </c>
    </row>
    <row r="1177" spans="3:44" x14ac:dyDescent="0.3">
      <c r="C1177" s="33">
        <f t="shared" si="92"/>
        <v>1159</v>
      </c>
      <c r="D1177" s="33">
        <f t="shared" si="90"/>
        <v>39</v>
      </c>
      <c r="E1177" s="33">
        <v>19</v>
      </c>
      <c r="F1177" s="33">
        <v>4</v>
      </c>
      <c r="G1177" s="33">
        <v>2</v>
      </c>
      <c r="H1177">
        <v>39</v>
      </c>
      <c r="I1177">
        <v>13.3</v>
      </c>
      <c r="J1177">
        <v>12.1</v>
      </c>
      <c r="K1177" s="64"/>
      <c r="L1177">
        <v>13.5</v>
      </c>
      <c r="M1177" s="69">
        <f t="shared" si="91"/>
        <v>2.0933333333333333</v>
      </c>
      <c r="N1177">
        <v>2.5099999999999998</v>
      </c>
      <c r="O1177" s="64">
        <f t="shared" si="88"/>
        <v>3.2999999999999972</v>
      </c>
      <c r="P1177">
        <v>49.2</v>
      </c>
      <c r="Q1177">
        <v>52.5</v>
      </c>
      <c r="R1177">
        <v>104.3</v>
      </c>
      <c r="S1177">
        <v>521</v>
      </c>
      <c r="T1177">
        <v>30.3</v>
      </c>
      <c r="U1177">
        <v>339</v>
      </c>
      <c r="V1177">
        <v>23.9</v>
      </c>
      <c r="W1177">
        <v>0.24</v>
      </c>
      <c r="X1177">
        <v>32.1</v>
      </c>
      <c r="Y1177">
        <v>43</v>
      </c>
      <c r="Z1177">
        <v>323</v>
      </c>
      <c r="AA1177">
        <v>54.7</v>
      </c>
      <c r="AB1177" s="64"/>
      <c r="AC1177">
        <v>20.100000000000001</v>
      </c>
      <c r="AD1177">
        <v>20</v>
      </c>
      <c r="AE1177">
        <v>4326.7</v>
      </c>
      <c r="AF1177">
        <v>59.1</v>
      </c>
      <c r="AG1177">
        <v>25</v>
      </c>
      <c r="AH1177">
        <v>23.6</v>
      </c>
      <c r="AI1177" s="64"/>
      <c r="AJ1177" s="64"/>
      <c r="AK1177">
        <v>69</v>
      </c>
      <c r="AL1177">
        <v>45.5</v>
      </c>
      <c r="AM1177">
        <v>80.099999999999994</v>
      </c>
      <c r="AN1177">
        <v>119.7</v>
      </c>
      <c r="AO1177">
        <v>29.2</v>
      </c>
      <c r="AP1177">
        <v>29.5</v>
      </c>
      <c r="AQ1177" s="65"/>
      <c r="AR1177">
        <v>31.5</v>
      </c>
    </row>
    <row r="1178" spans="3:44" x14ac:dyDescent="0.3">
      <c r="C1178" s="33">
        <f t="shared" si="92"/>
        <v>1160</v>
      </c>
      <c r="D1178" s="33">
        <f t="shared" si="90"/>
        <v>39</v>
      </c>
      <c r="E1178" s="33">
        <v>20</v>
      </c>
      <c r="F1178" s="33">
        <v>5</v>
      </c>
      <c r="G1178" s="33">
        <v>2</v>
      </c>
      <c r="H1178">
        <v>39</v>
      </c>
      <c r="I1178">
        <v>13.3</v>
      </c>
      <c r="J1178">
        <v>12.1</v>
      </c>
      <c r="K1178" s="64"/>
      <c r="L1178">
        <v>13.1</v>
      </c>
      <c r="M1178" s="69">
        <f t="shared" si="91"/>
        <v>2.0933333333333333</v>
      </c>
      <c r="N1178">
        <v>2.48</v>
      </c>
      <c r="O1178" s="64">
        <f t="shared" si="88"/>
        <v>3.3999999999999986</v>
      </c>
      <c r="P1178">
        <v>49.1</v>
      </c>
      <c r="Q1178">
        <v>52.5</v>
      </c>
      <c r="R1178">
        <v>105</v>
      </c>
      <c r="S1178">
        <v>529</v>
      </c>
      <c r="T1178">
        <v>30.4</v>
      </c>
      <c r="U1178">
        <v>339</v>
      </c>
      <c r="V1178">
        <v>23.9</v>
      </c>
      <c r="W1178">
        <v>0.22</v>
      </c>
      <c r="X1178">
        <v>32.1</v>
      </c>
      <c r="Y1178">
        <v>44</v>
      </c>
      <c r="Z1178">
        <v>323</v>
      </c>
      <c r="AA1178">
        <v>55.2</v>
      </c>
      <c r="AB1178" s="64"/>
      <c r="AC1178">
        <v>20.100000000000001</v>
      </c>
      <c r="AD1178">
        <v>20</v>
      </c>
      <c r="AE1178">
        <v>4319.5</v>
      </c>
      <c r="AF1178">
        <v>59.2</v>
      </c>
      <c r="AG1178">
        <v>25</v>
      </c>
      <c r="AH1178">
        <v>23.6</v>
      </c>
      <c r="AI1178" s="64"/>
      <c r="AJ1178" s="64"/>
      <c r="AK1178">
        <v>69</v>
      </c>
      <c r="AL1178">
        <v>45.5</v>
      </c>
      <c r="AM1178">
        <v>80.099999999999994</v>
      </c>
      <c r="AN1178">
        <v>119.9</v>
      </c>
      <c r="AO1178">
        <v>29.2</v>
      </c>
      <c r="AP1178">
        <v>29.5</v>
      </c>
      <c r="AQ1178" s="65"/>
      <c r="AR1178">
        <v>31.3</v>
      </c>
    </row>
    <row r="1179" spans="3:44" x14ac:dyDescent="0.3">
      <c r="C1179" s="33">
        <f t="shared" si="92"/>
        <v>1161</v>
      </c>
      <c r="D1179" s="33">
        <f t="shared" si="90"/>
        <v>39</v>
      </c>
      <c r="E1179" s="33">
        <v>21</v>
      </c>
      <c r="F1179" s="33">
        <v>6</v>
      </c>
      <c r="G1179" s="33">
        <v>2</v>
      </c>
      <c r="H1179">
        <v>39</v>
      </c>
      <c r="I1179">
        <v>13.1</v>
      </c>
      <c r="J1179">
        <v>12.1</v>
      </c>
      <c r="K1179" s="64"/>
      <c r="L1179">
        <v>13.9</v>
      </c>
      <c r="M1179" s="69">
        <f t="shared" si="91"/>
        <v>2.1017066666666668</v>
      </c>
      <c r="N1179">
        <v>2.5</v>
      </c>
      <c r="O1179" s="64">
        <f t="shared" si="88"/>
        <v>3.5</v>
      </c>
      <c r="P1179">
        <v>49.1</v>
      </c>
      <c r="Q1179">
        <v>52.6</v>
      </c>
      <c r="R1179">
        <v>105.6</v>
      </c>
      <c r="S1179">
        <v>533</v>
      </c>
      <c r="T1179">
        <v>31.6</v>
      </c>
      <c r="U1179">
        <v>340</v>
      </c>
      <c r="V1179">
        <v>23.9</v>
      </c>
      <c r="W1179">
        <v>0.26</v>
      </c>
      <c r="X1179">
        <v>32.1</v>
      </c>
      <c r="Y1179">
        <v>46</v>
      </c>
      <c r="Z1179">
        <v>323</v>
      </c>
      <c r="AA1179">
        <v>55.6</v>
      </c>
      <c r="AB1179" s="64"/>
      <c r="AC1179">
        <v>20.100000000000001</v>
      </c>
      <c r="AD1179">
        <v>20</v>
      </c>
      <c r="AE1179">
        <v>4336.7</v>
      </c>
      <c r="AF1179">
        <v>59.4</v>
      </c>
      <c r="AG1179">
        <v>25.1</v>
      </c>
      <c r="AH1179">
        <v>23.6</v>
      </c>
      <c r="AI1179" s="64"/>
      <c r="AJ1179" s="64"/>
      <c r="AK1179">
        <v>69</v>
      </c>
      <c r="AL1179">
        <v>45.5</v>
      </c>
      <c r="AM1179">
        <v>80.099999999999994</v>
      </c>
      <c r="AN1179">
        <v>119.8</v>
      </c>
      <c r="AO1179">
        <v>29.2</v>
      </c>
      <c r="AP1179">
        <v>29.4</v>
      </c>
      <c r="AQ1179" s="65"/>
      <c r="AR1179">
        <v>31.2</v>
      </c>
    </row>
    <row r="1180" spans="3:44" x14ac:dyDescent="0.3">
      <c r="C1180" s="33">
        <f t="shared" si="92"/>
        <v>1162</v>
      </c>
      <c r="D1180" s="33">
        <f t="shared" si="90"/>
        <v>39</v>
      </c>
      <c r="E1180" s="33">
        <v>22</v>
      </c>
      <c r="F1180" s="33">
        <v>7</v>
      </c>
      <c r="G1180" s="33">
        <v>2</v>
      </c>
      <c r="H1180">
        <v>39</v>
      </c>
      <c r="I1180">
        <v>12.7</v>
      </c>
      <c r="J1180">
        <v>12.1</v>
      </c>
      <c r="K1180" s="64"/>
      <c r="L1180">
        <v>12.1</v>
      </c>
      <c r="M1180" s="69">
        <f t="shared" si="91"/>
        <v>2.0933333333333333</v>
      </c>
      <c r="N1180">
        <v>2.5099999999999998</v>
      </c>
      <c r="O1180" s="64">
        <f t="shared" si="88"/>
        <v>3.5</v>
      </c>
      <c r="P1180">
        <v>49.1</v>
      </c>
      <c r="Q1180">
        <v>52.6</v>
      </c>
      <c r="R1180">
        <v>104.9</v>
      </c>
      <c r="S1180">
        <v>540</v>
      </c>
      <c r="T1180">
        <v>29.4</v>
      </c>
      <c r="U1180">
        <v>339</v>
      </c>
      <c r="V1180">
        <v>23.9</v>
      </c>
      <c r="W1180">
        <v>0.3</v>
      </c>
      <c r="X1180">
        <v>32.1</v>
      </c>
      <c r="Y1180">
        <v>41</v>
      </c>
      <c r="Z1180">
        <v>323</v>
      </c>
      <c r="AA1180">
        <v>55.8</v>
      </c>
      <c r="AB1180" s="64"/>
      <c r="AC1180">
        <v>20.100000000000001</v>
      </c>
      <c r="AD1180">
        <v>20</v>
      </c>
      <c r="AE1180">
        <v>4321.3</v>
      </c>
      <c r="AF1180">
        <v>59.6</v>
      </c>
      <c r="AG1180">
        <v>25</v>
      </c>
      <c r="AH1180">
        <v>23.6</v>
      </c>
      <c r="AI1180" s="64"/>
      <c r="AJ1180" s="64"/>
      <c r="AK1180">
        <v>69</v>
      </c>
      <c r="AL1180">
        <v>45.5</v>
      </c>
      <c r="AM1180">
        <v>80.099999999999994</v>
      </c>
      <c r="AN1180">
        <v>120</v>
      </c>
      <c r="AO1180">
        <v>29.2</v>
      </c>
      <c r="AP1180">
        <v>29.4</v>
      </c>
      <c r="AQ1180" s="65"/>
      <c r="AR1180">
        <v>31</v>
      </c>
    </row>
    <row r="1181" spans="3:44" x14ac:dyDescent="0.3">
      <c r="C1181" s="33">
        <f t="shared" si="92"/>
        <v>1163</v>
      </c>
      <c r="D1181" s="33">
        <f t="shared" si="90"/>
        <v>39</v>
      </c>
      <c r="E1181" s="33">
        <v>23</v>
      </c>
      <c r="F1181" s="33">
        <v>1</v>
      </c>
      <c r="G1181" s="33">
        <v>21</v>
      </c>
      <c r="H1181">
        <v>39</v>
      </c>
      <c r="I1181">
        <v>13.1</v>
      </c>
      <c r="J1181">
        <v>12.1</v>
      </c>
      <c r="K1181" s="64"/>
      <c r="L1181">
        <v>10.3</v>
      </c>
      <c r="M1181" s="69">
        <f t="shared" si="91"/>
        <v>2.0933333333333333</v>
      </c>
      <c r="N1181">
        <v>2.4700000000000002</v>
      </c>
      <c r="O1181" s="64">
        <f t="shared" si="88"/>
        <v>3.5</v>
      </c>
      <c r="P1181">
        <v>49.1</v>
      </c>
      <c r="Q1181">
        <v>52.6</v>
      </c>
      <c r="R1181">
        <v>103.9</v>
      </c>
      <c r="S1181">
        <v>543</v>
      </c>
      <c r="T1181">
        <v>25.8</v>
      </c>
      <c r="U1181">
        <v>338</v>
      </c>
      <c r="V1181">
        <v>23.9</v>
      </c>
      <c r="W1181">
        <v>0.27</v>
      </c>
      <c r="X1181">
        <v>32.1</v>
      </c>
      <c r="Y1181">
        <v>33</v>
      </c>
      <c r="Z1181">
        <v>321</v>
      </c>
      <c r="AA1181">
        <v>56.1</v>
      </c>
      <c r="AB1181" s="64"/>
      <c r="AC1181">
        <v>20.100000000000001</v>
      </c>
      <c r="AD1181">
        <v>20</v>
      </c>
      <c r="AE1181">
        <v>4145.3</v>
      </c>
      <c r="AF1181">
        <v>59.7</v>
      </c>
      <c r="AG1181">
        <v>25</v>
      </c>
      <c r="AH1181">
        <v>23.6</v>
      </c>
      <c r="AI1181" s="64"/>
      <c r="AJ1181" s="64"/>
      <c r="AK1181">
        <v>69</v>
      </c>
      <c r="AL1181">
        <v>45.5</v>
      </c>
      <c r="AM1181">
        <v>80</v>
      </c>
      <c r="AN1181">
        <v>119.7</v>
      </c>
      <c r="AO1181">
        <v>29.2</v>
      </c>
      <c r="AP1181">
        <v>29.4</v>
      </c>
      <c r="AQ1181" s="65"/>
      <c r="AR1181">
        <v>30.9</v>
      </c>
    </row>
    <row r="1182" spans="3:44" x14ac:dyDescent="0.3">
      <c r="C1182" s="33">
        <f t="shared" si="92"/>
        <v>1164</v>
      </c>
      <c r="D1182" s="33">
        <f t="shared" si="90"/>
        <v>39</v>
      </c>
      <c r="E1182" s="33">
        <v>24</v>
      </c>
      <c r="F1182" s="33">
        <v>2</v>
      </c>
      <c r="G1182" s="33">
        <v>21</v>
      </c>
      <c r="H1182">
        <v>39</v>
      </c>
      <c r="I1182">
        <v>13.3</v>
      </c>
      <c r="J1182">
        <v>12.1</v>
      </c>
      <c r="K1182" s="64"/>
      <c r="L1182">
        <v>7.3</v>
      </c>
      <c r="M1182" s="69">
        <f t="shared" si="91"/>
        <v>2.0682133333333335</v>
      </c>
      <c r="N1182">
        <v>2.41</v>
      </c>
      <c r="O1182" s="64">
        <f t="shared" si="88"/>
        <v>3.5</v>
      </c>
      <c r="P1182">
        <v>49.1</v>
      </c>
      <c r="Q1182">
        <v>52.6</v>
      </c>
      <c r="R1182">
        <v>102.8</v>
      </c>
      <c r="S1182">
        <v>549</v>
      </c>
      <c r="T1182">
        <v>16.5</v>
      </c>
      <c r="U1182">
        <v>338</v>
      </c>
      <c r="V1182">
        <v>23.9</v>
      </c>
      <c r="W1182">
        <v>0.3</v>
      </c>
      <c r="X1182">
        <v>32.1</v>
      </c>
      <c r="Y1182">
        <v>23</v>
      </c>
      <c r="Z1182">
        <v>319</v>
      </c>
      <c r="AA1182">
        <v>56.2</v>
      </c>
      <c r="AB1182" s="64"/>
      <c r="AC1182">
        <v>20.100000000000001</v>
      </c>
      <c r="AD1182">
        <v>20</v>
      </c>
      <c r="AE1182">
        <v>3860.1</v>
      </c>
      <c r="AF1182">
        <v>59.8</v>
      </c>
      <c r="AG1182">
        <v>24.7</v>
      </c>
      <c r="AH1182">
        <v>23.7</v>
      </c>
      <c r="AI1182" s="64"/>
      <c r="AJ1182" s="64"/>
      <c r="AK1182">
        <v>69</v>
      </c>
      <c r="AL1182">
        <v>45.5</v>
      </c>
      <c r="AM1182">
        <v>80.099999999999994</v>
      </c>
      <c r="AN1182">
        <v>119.7</v>
      </c>
      <c r="AO1182">
        <v>29.3</v>
      </c>
      <c r="AP1182">
        <v>29.3</v>
      </c>
      <c r="AQ1182" s="65"/>
      <c r="AR1182">
        <v>30.8</v>
      </c>
    </row>
    <row r="1183" spans="3:44" x14ac:dyDescent="0.3">
      <c r="C1183" s="33">
        <f t="shared" si="92"/>
        <v>1165</v>
      </c>
      <c r="D1183" s="33">
        <f t="shared" si="90"/>
        <v>39</v>
      </c>
      <c r="E1183" s="33">
        <v>25</v>
      </c>
      <c r="F1183" s="33">
        <v>3</v>
      </c>
      <c r="G1183" s="33">
        <v>21</v>
      </c>
      <c r="H1183">
        <v>39</v>
      </c>
      <c r="I1183">
        <v>52.6</v>
      </c>
      <c r="J1183">
        <v>12.1</v>
      </c>
      <c r="K1183" s="64"/>
      <c r="L1183">
        <v>3.6</v>
      </c>
      <c r="M1183" s="69">
        <f t="shared" si="91"/>
        <v>2.0765866666666666</v>
      </c>
      <c r="N1183">
        <v>2.31</v>
      </c>
      <c r="O1183" s="64">
        <f t="shared" si="88"/>
        <v>3.3999999999999986</v>
      </c>
      <c r="P1183">
        <v>49.2</v>
      </c>
      <c r="Q1183">
        <v>52.6</v>
      </c>
      <c r="R1183">
        <v>101.8</v>
      </c>
      <c r="S1183">
        <v>552</v>
      </c>
      <c r="T1183">
        <v>7.4</v>
      </c>
      <c r="U1183">
        <v>336</v>
      </c>
      <c r="V1183">
        <v>23.9</v>
      </c>
      <c r="W1183">
        <v>0.28000000000000003</v>
      </c>
      <c r="X1183">
        <v>32.1</v>
      </c>
      <c r="Y1183">
        <v>17</v>
      </c>
      <c r="Z1183">
        <v>316</v>
      </c>
      <c r="AA1183">
        <v>56.3</v>
      </c>
      <c r="AB1183" s="64"/>
      <c r="AC1183">
        <v>20.100000000000001</v>
      </c>
      <c r="AD1183">
        <v>20</v>
      </c>
      <c r="AE1183">
        <v>3474.9</v>
      </c>
      <c r="AF1183">
        <v>59.7</v>
      </c>
      <c r="AG1183">
        <v>24.8</v>
      </c>
      <c r="AH1183">
        <v>23.7</v>
      </c>
      <c r="AI1183" s="64"/>
      <c r="AJ1183" s="64"/>
      <c r="AK1183">
        <v>69</v>
      </c>
      <c r="AL1183">
        <v>45.5</v>
      </c>
      <c r="AM1183">
        <v>80.2</v>
      </c>
      <c r="AN1183">
        <v>120.1</v>
      </c>
      <c r="AO1183">
        <v>29.2</v>
      </c>
      <c r="AP1183">
        <v>29.3</v>
      </c>
      <c r="AQ1183" s="65"/>
      <c r="AR1183">
        <v>30.7</v>
      </c>
    </row>
    <row r="1184" spans="3:44" x14ac:dyDescent="0.3">
      <c r="C1184" s="33">
        <f t="shared" si="92"/>
        <v>1166</v>
      </c>
      <c r="D1184" s="33">
        <f t="shared" si="90"/>
        <v>39</v>
      </c>
      <c r="E1184" s="33">
        <v>26</v>
      </c>
      <c r="F1184" s="33">
        <v>4</v>
      </c>
      <c r="G1184" s="33">
        <v>21</v>
      </c>
      <c r="H1184">
        <v>39</v>
      </c>
      <c r="I1184">
        <v>76.5</v>
      </c>
      <c r="J1184">
        <v>12.1</v>
      </c>
      <c r="K1184" s="64"/>
      <c r="L1184">
        <v>8.6</v>
      </c>
      <c r="M1184" s="69">
        <f t="shared" si="91"/>
        <v>2.0765866666666666</v>
      </c>
      <c r="N1184">
        <v>2.21</v>
      </c>
      <c r="O1184" s="64">
        <f t="shared" si="88"/>
        <v>3.1999999999999957</v>
      </c>
      <c r="P1184">
        <v>49.2</v>
      </c>
      <c r="Q1184">
        <v>52.4</v>
      </c>
      <c r="R1184">
        <v>101.2</v>
      </c>
      <c r="S1184">
        <v>552</v>
      </c>
      <c r="T1184">
        <v>2.2999999999999998</v>
      </c>
      <c r="U1184">
        <v>335</v>
      </c>
      <c r="V1184">
        <v>23.9</v>
      </c>
      <c r="W1184">
        <v>0.23</v>
      </c>
      <c r="X1184">
        <v>32.1</v>
      </c>
      <c r="Y1184">
        <v>14</v>
      </c>
      <c r="Z1184">
        <v>311</v>
      </c>
      <c r="AA1184">
        <v>56.3</v>
      </c>
      <c r="AB1184" s="64"/>
      <c r="AC1184">
        <v>20.100000000000001</v>
      </c>
      <c r="AD1184">
        <v>20</v>
      </c>
      <c r="AE1184">
        <v>3049</v>
      </c>
      <c r="AF1184">
        <v>59.7</v>
      </c>
      <c r="AG1184">
        <v>24.8</v>
      </c>
      <c r="AH1184">
        <v>23.7</v>
      </c>
      <c r="AI1184" s="64"/>
      <c r="AJ1184" s="64"/>
      <c r="AK1184">
        <v>69</v>
      </c>
      <c r="AL1184">
        <v>45.5</v>
      </c>
      <c r="AM1184">
        <v>79.900000000000006</v>
      </c>
      <c r="AN1184">
        <v>119.8</v>
      </c>
      <c r="AO1184">
        <v>29.2</v>
      </c>
      <c r="AP1184">
        <v>29.2</v>
      </c>
      <c r="AQ1184" s="65"/>
      <c r="AR1184">
        <v>30.8</v>
      </c>
    </row>
    <row r="1185" spans="3:44" x14ac:dyDescent="0.3">
      <c r="C1185" s="33">
        <f t="shared" si="92"/>
        <v>1167</v>
      </c>
      <c r="D1185" s="33">
        <f t="shared" si="90"/>
        <v>39</v>
      </c>
      <c r="E1185" s="33">
        <v>27</v>
      </c>
      <c r="F1185" s="33">
        <v>5</v>
      </c>
      <c r="G1185" s="33">
        <v>21</v>
      </c>
      <c r="H1185">
        <v>39</v>
      </c>
      <c r="I1185">
        <v>86.6</v>
      </c>
      <c r="J1185">
        <v>12.1</v>
      </c>
      <c r="K1185" s="64"/>
      <c r="L1185">
        <v>13.5</v>
      </c>
      <c r="M1185" s="69">
        <f t="shared" si="91"/>
        <v>2.0598400000000003</v>
      </c>
      <c r="N1185">
        <v>2.1800000000000002</v>
      </c>
      <c r="O1185" s="64">
        <f t="shared" si="88"/>
        <v>3</v>
      </c>
      <c r="P1185">
        <v>49.3</v>
      </c>
      <c r="Q1185">
        <v>52.3</v>
      </c>
      <c r="R1185">
        <v>101</v>
      </c>
      <c r="S1185">
        <v>548</v>
      </c>
      <c r="T1185">
        <v>1</v>
      </c>
      <c r="U1185">
        <v>334</v>
      </c>
      <c r="V1185">
        <v>23.9</v>
      </c>
      <c r="W1185">
        <v>0.27</v>
      </c>
      <c r="X1185">
        <v>32.1</v>
      </c>
      <c r="Y1185">
        <v>13</v>
      </c>
      <c r="Z1185">
        <v>298</v>
      </c>
      <c r="AA1185">
        <v>56.3</v>
      </c>
      <c r="AB1185" s="64"/>
      <c r="AC1185">
        <v>20.100000000000001</v>
      </c>
      <c r="AD1185">
        <v>20</v>
      </c>
      <c r="AE1185">
        <v>2472</v>
      </c>
      <c r="AF1185">
        <v>59.8</v>
      </c>
      <c r="AG1185">
        <v>24.6</v>
      </c>
      <c r="AH1185">
        <v>23.7</v>
      </c>
      <c r="AI1185" s="64"/>
      <c r="AJ1185" s="64"/>
      <c r="AK1185">
        <v>69</v>
      </c>
      <c r="AL1185">
        <v>45.5</v>
      </c>
      <c r="AM1185">
        <v>79.8</v>
      </c>
      <c r="AN1185">
        <v>119.7</v>
      </c>
      <c r="AO1185">
        <v>29.1</v>
      </c>
      <c r="AP1185">
        <v>29.2</v>
      </c>
      <c r="AQ1185" s="65"/>
      <c r="AR1185">
        <v>30.7</v>
      </c>
    </row>
    <row r="1186" spans="3:44" x14ac:dyDescent="0.3">
      <c r="C1186" s="33">
        <f t="shared" si="92"/>
        <v>1168</v>
      </c>
      <c r="D1186" s="33">
        <f t="shared" si="90"/>
        <v>39</v>
      </c>
      <c r="E1186" s="33">
        <v>28</v>
      </c>
      <c r="F1186" s="33">
        <v>6</v>
      </c>
      <c r="G1186" s="33">
        <v>21</v>
      </c>
      <c r="H1186">
        <v>39</v>
      </c>
      <c r="I1186">
        <v>55.7</v>
      </c>
      <c r="J1186">
        <v>12.1</v>
      </c>
      <c r="K1186" s="64"/>
      <c r="L1186">
        <v>16.399999999999999</v>
      </c>
      <c r="M1186" s="69">
        <f t="shared" si="91"/>
        <v>2.0598400000000003</v>
      </c>
      <c r="N1186">
        <v>2.14</v>
      </c>
      <c r="O1186" s="64">
        <f t="shared" si="88"/>
        <v>2.7000000000000028</v>
      </c>
      <c r="P1186">
        <v>49.4</v>
      </c>
      <c r="Q1186">
        <v>52.1</v>
      </c>
      <c r="R1186">
        <v>101.1</v>
      </c>
      <c r="S1186">
        <v>542</v>
      </c>
      <c r="T1186">
        <v>1.6</v>
      </c>
      <c r="U1186">
        <v>334</v>
      </c>
      <c r="V1186">
        <v>23.9</v>
      </c>
      <c r="W1186">
        <v>0.27</v>
      </c>
      <c r="X1186">
        <v>32.1</v>
      </c>
      <c r="Y1186">
        <v>14</v>
      </c>
      <c r="Z1186">
        <v>268</v>
      </c>
      <c r="AA1186">
        <v>56.1</v>
      </c>
      <c r="AB1186" s="64"/>
      <c r="AC1186">
        <v>20.100000000000001</v>
      </c>
      <c r="AD1186">
        <v>20</v>
      </c>
      <c r="AE1186">
        <v>2062.6999999999998</v>
      </c>
      <c r="AF1186">
        <v>59.9</v>
      </c>
      <c r="AG1186">
        <v>24.6</v>
      </c>
      <c r="AH1186">
        <v>23.7</v>
      </c>
      <c r="AI1186" s="64"/>
      <c r="AJ1186" s="64"/>
      <c r="AK1186">
        <v>69</v>
      </c>
      <c r="AL1186">
        <v>45.5</v>
      </c>
      <c r="AM1186">
        <v>80</v>
      </c>
      <c r="AN1186">
        <v>120</v>
      </c>
      <c r="AO1186">
        <v>29.1</v>
      </c>
      <c r="AP1186">
        <v>29.2</v>
      </c>
      <c r="AQ1186" s="65"/>
      <c r="AR1186">
        <v>30.8</v>
      </c>
    </row>
    <row r="1187" spans="3:44" x14ac:dyDescent="0.3">
      <c r="C1187" s="33">
        <f t="shared" si="92"/>
        <v>1169</v>
      </c>
      <c r="D1187" s="33">
        <f t="shared" si="90"/>
        <v>39</v>
      </c>
      <c r="E1187" s="33">
        <v>29</v>
      </c>
      <c r="F1187" s="33">
        <v>7</v>
      </c>
      <c r="G1187" s="33">
        <v>21</v>
      </c>
      <c r="H1187">
        <v>39</v>
      </c>
      <c r="I1187">
        <v>30.4</v>
      </c>
      <c r="J1187">
        <v>12.1</v>
      </c>
      <c r="K1187" s="64"/>
      <c r="L1187">
        <v>27.8</v>
      </c>
      <c r="M1187" s="69">
        <f t="shared" si="91"/>
        <v>2.0598400000000003</v>
      </c>
      <c r="N1187">
        <v>2.09</v>
      </c>
      <c r="O1187" s="64">
        <f t="shared" ref="O1187:O1251" si="93">Q1187-P1187</f>
        <v>2.3999999999999986</v>
      </c>
      <c r="P1187">
        <v>49.5</v>
      </c>
      <c r="Q1187">
        <v>51.9</v>
      </c>
      <c r="R1187">
        <v>101.2</v>
      </c>
      <c r="S1187">
        <v>538</v>
      </c>
      <c r="T1187">
        <v>3.1</v>
      </c>
      <c r="U1187">
        <v>333</v>
      </c>
      <c r="V1187">
        <v>23.9</v>
      </c>
      <c r="W1187">
        <v>0.25</v>
      </c>
      <c r="X1187">
        <v>32.1</v>
      </c>
      <c r="Y1187">
        <v>16</v>
      </c>
      <c r="Z1187">
        <v>224</v>
      </c>
      <c r="AA1187">
        <v>55.8</v>
      </c>
      <c r="AB1187" s="64"/>
      <c r="AC1187">
        <v>20.100000000000001</v>
      </c>
      <c r="AD1187">
        <v>20</v>
      </c>
      <c r="AE1187">
        <v>1673.4</v>
      </c>
      <c r="AF1187">
        <v>60</v>
      </c>
      <c r="AG1187">
        <v>24.6</v>
      </c>
      <c r="AH1187">
        <v>23.7</v>
      </c>
      <c r="AI1187" s="64"/>
      <c r="AJ1187" s="64"/>
      <c r="AK1187">
        <v>69</v>
      </c>
      <c r="AL1187">
        <v>45.5</v>
      </c>
      <c r="AM1187">
        <v>80.099999999999994</v>
      </c>
      <c r="AN1187">
        <v>120.3</v>
      </c>
      <c r="AO1187">
        <v>29</v>
      </c>
      <c r="AP1187">
        <v>29.2</v>
      </c>
      <c r="AQ1187" s="65"/>
      <c r="AR1187">
        <v>30.9</v>
      </c>
    </row>
    <row r="1188" spans="3:44" x14ac:dyDescent="0.3">
      <c r="C1188" s="33">
        <f t="shared" si="92"/>
        <v>1170</v>
      </c>
      <c r="D1188" s="33">
        <f t="shared" si="90"/>
        <v>39</v>
      </c>
      <c r="E1188" s="33">
        <v>30</v>
      </c>
      <c r="F1188" s="33">
        <v>8</v>
      </c>
      <c r="G1188" s="33">
        <v>21</v>
      </c>
      <c r="H1188">
        <v>39</v>
      </c>
      <c r="I1188">
        <v>27</v>
      </c>
      <c r="J1188">
        <v>12.1</v>
      </c>
      <c r="K1188" s="64"/>
      <c r="L1188">
        <v>31.8</v>
      </c>
      <c r="M1188" s="69">
        <f t="shared" si="91"/>
        <v>2.0430933333333332</v>
      </c>
      <c r="N1188">
        <v>2.0499999999999998</v>
      </c>
      <c r="O1188" s="64">
        <f t="shared" si="93"/>
        <v>2.2999999999999972</v>
      </c>
      <c r="P1188">
        <v>49.5</v>
      </c>
      <c r="Q1188">
        <v>51.8</v>
      </c>
      <c r="R1188">
        <v>101.2</v>
      </c>
      <c r="S1188">
        <v>530</v>
      </c>
      <c r="T1188">
        <v>3.2</v>
      </c>
      <c r="U1188">
        <v>333</v>
      </c>
      <c r="V1188">
        <v>23.9</v>
      </c>
      <c r="W1188">
        <v>0.25</v>
      </c>
      <c r="X1188">
        <v>32</v>
      </c>
      <c r="Y1188">
        <v>19</v>
      </c>
      <c r="Z1188">
        <v>180</v>
      </c>
      <c r="AA1188">
        <v>55.6</v>
      </c>
      <c r="AB1188" s="64"/>
      <c r="AC1188">
        <v>20.100000000000001</v>
      </c>
      <c r="AD1188">
        <v>20</v>
      </c>
      <c r="AE1188">
        <v>1207.5</v>
      </c>
      <c r="AF1188">
        <v>60.2</v>
      </c>
      <c r="AG1188">
        <v>24.4</v>
      </c>
      <c r="AH1188">
        <v>23.8</v>
      </c>
      <c r="AI1188" s="64"/>
      <c r="AJ1188" s="64"/>
      <c r="AK1188">
        <v>69</v>
      </c>
      <c r="AL1188">
        <v>45.5</v>
      </c>
      <c r="AM1188">
        <v>80</v>
      </c>
      <c r="AN1188">
        <v>120.7</v>
      </c>
      <c r="AO1188">
        <v>29</v>
      </c>
      <c r="AP1188">
        <v>29.1</v>
      </c>
      <c r="AQ1188" s="65"/>
      <c r="AR1188">
        <v>30.9</v>
      </c>
    </row>
    <row r="1189" spans="3:44" x14ac:dyDescent="0.3">
      <c r="C1189" s="33">
        <f t="shared" si="92"/>
        <v>1171</v>
      </c>
      <c r="D1189" s="33">
        <f>D1159+1</f>
        <v>40</v>
      </c>
      <c r="E1189" s="33">
        <v>1</v>
      </c>
      <c r="F1189" s="33">
        <v>1</v>
      </c>
      <c r="G1189" s="33">
        <v>1</v>
      </c>
      <c r="H1189">
        <v>40</v>
      </c>
      <c r="I1189">
        <v>21.4</v>
      </c>
      <c r="J1189">
        <v>12.1</v>
      </c>
      <c r="K1189" s="64"/>
      <c r="L1189">
        <v>37.299999999999997</v>
      </c>
      <c r="M1189" s="69">
        <f t="shared" si="91"/>
        <v>2.0347200000000001</v>
      </c>
      <c r="N1189">
        <v>1.97</v>
      </c>
      <c r="O1189" s="64">
        <f t="shared" si="93"/>
        <v>2.1000000000000014</v>
      </c>
      <c r="P1189">
        <v>49.5</v>
      </c>
      <c r="Q1189">
        <v>51.6</v>
      </c>
      <c r="R1189">
        <v>101.2</v>
      </c>
      <c r="S1189">
        <v>525</v>
      </c>
      <c r="T1189">
        <v>3.3</v>
      </c>
      <c r="U1189">
        <v>334</v>
      </c>
      <c r="V1189">
        <v>23.9</v>
      </c>
      <c r="W1189">
        <v>0.27</v>
      </c>
      <c r="X1189">
        <v>32</v>
      </c>
      <c r="Y1189">
        <v>22</v>
      </c>
      <c r="Z1189">
        <v>145</v>
      </c>
      <c r="AA1189">
        <v>55.2</v>
      </c>
      <c r="AB1189" s="64"/>
      <c r="AC1189">
        <v>20.100000000000001</v>
      </c>
      <c r="AD1189">
        <v>20</v>
      </c>
      <c r="AE1189">
        <v>923.9</v>
      </c>
      <c r="AF1189">
        <v>60.1</v>
      </c>
      <c r="AG1189">
        <v>24.3</v>
      </c>
      <c r="AH1189">
        <v>23.8</v>
      </c>
      <c r="AI1189" s="64"/>
      <c r="AJ1189" s="64"/>
      <c r="AK1189">
        <v>69</v>
      </c>
      <c r="AL1189">
        <v>45.5</v>
      </c>
      <c r="AM1189">
        <v>79.900000000000006</v>
      </c>
      <c r="AN1189">
        <v>120.8</v>
      </c>
      <c r="AO1189">
        <v>28.8</v>
      </c>
      <c r="AP1189">
        <v>29.1</v>
      </c>
      <c r="AQ1189" s="65"/>
      <c r="AR1189">
        <v>31.1</v>
      </c>
    </row>
    <row r="1190" spans="3:44" x14ac:dyDescent="0.3">
      <c r="C1190" s="33">
        <f t="shared" si="92"/>
        <v>1172</v>
      </c>
      <c r="D1190" s="33">
        <f t="shared" ref="D1190:D1218" si="94">D1160+1</f>
        <v>40</v>
      </c>
      <c r="E1190" s="33">
        <v>2</v>
      </c>
      <c r="F1190" s="33">
        <v>2</v>
      </c>
      <c r="G1190" s="33">
        <v>1</v>
      </c>
      <c r="H1190">
        <v>40</v>
      </c>
      <c r="I1190">
        <v>17.100000000000001</v>
      </c>
      <c r="J1190">
        <v>12.1</v>
      </c>
      <c r="K1190" s="64"/>
      <c r="L1190">
        <v>35.700000000000003</v>
      </c>
      <c r="M1190" s="69">
        <f t="shared" si="91"/>
        <v>2.1268266666666666</v>
      </c>
      <c r="N1190">
        <v>2.04</v>
      </c>
      <c r="O1190" s="64">
        <f t="shared" si="93"/>
        <v>1.8999999999999986</v>
      </c>
      <c r="P1190">
        <v>49.6</v>
      </c>
      <c r="Q1190">
        <v>51.5</v>
      </c>
      <c r="R1190">
        <v>101.2</v>
      </c>
      <c r="S1190">
        <v>517</v>
      </c>
      <c r="T1190">
        <v>3.4</v>
      </c>
      <c r="U1190">
        <v>334</v>
      </c>
      <c r="V1190">
        <v>23.9</v>
      </c>
      <c r="W1190">
        <v>0.24</v>
      </c>
      <c r="X1190">
        <v>32</v>
      </c>
      <c r="Y1190">
        <v>32</v>
      </c>
      <c r="Z1190">
        <v>123</v>
      </c>
      <c r="AA1190">
        <v>55</v>
      </c>
      <c r="AB1190" s="64"/>
      <c r="AC1190">
        <v>20.100000000000001</v>
      </c>
      <c r="AD1190">
        <v>20</v>
      </c>
      <c r="AE1190">
        <v>746</v>
      </c>
      <c r="AF1190">
        <v>60</v>
      </c>
      <c r="AG1190">
        <v>25.4</v>
      </c>
      <c r="AH1190">
        <v>23.8</v>
      </c>
      <c r="AI1190" s="64"/>
      <c r="AJ1190" s="64"/>
      <c r="AK1190">
        <v>69</v>
      </c>
      <c r="AL1190">
        <v>45.5</v>
      </c>
      <c r="AM1190">
        <v>80</v>
      </c>
      <c r="AN1190">
        <v>120.7</v>
      </c>
      <c r="AO1190">
        <v>28.8</v>
      </c>
      <c r="AP1190">
        <v>29.1</v>
      </c>
      <c r="AQ1190" s="65"/>
      <c r="AR1190">
        <v>31.1</v>
      </c>
    </row>
    <row r="1191" spans="3:44" x14ac:dyDescent="0.3">
      <c r="C1191" s="33">
        <f t="shared" si="92"/>
        <v>1173</v>
      </c>
      <c r="D1191" s="33">
        <f t="shared" si="94"/>
        <v>40</v>
      </c>
      <c r="E1191" s="33">
        <v>3</v>
      </c>
      <c r="F1191" s="33">
        <v>3</v>
      </c>
      <c r="G1191" s="33">
        <v>1</v>
      </c>
      <c r="H1191">
        <v>40</v>
      </c>
      <c r="I1191">
        <v>17.5</v>
      </c>
      <c r="J1191">
        <v>12.1</v>
      </c>
      <c r="K1191" s="64"/>
      <c r="L1191">
        <v>36.200000000000003</v>
      </c>
      <c r="M1191" s="69">
        <f t="shared" si="91"/>
        <v>2.1435733333333338</v>
      </c>
      <c r="N1191">
        <v>2.16</v>
      </c>
      <c r="O1191" s="64">
        <f t="shared" si="93"/>
        <v>1.8999999999999986</v>
      </c>
      <c r="P1191">
        <v>49.6</v>
      </c>
      <c r="Q1191">
        <v>51.5</v>
      </c>
      <c r="R1191">
        <v>101.2</v>
      </c>
      <c r="S1191">
        <v>510</v>
      </c>
      <c r="T1191">
        <v>5</v>
      </c>
      <c r="U1191">
        <v>334</v>
      </c>
      <c r="V1191">
        <v>23.9</v>
      </c>
      <c r="W1191">
        <v>0.24</v>
      </c>
      <c r="X1191">
        <v>32</v>
      </c>
      <c r="Y1191">
        <v>40</v>
      </c>
      <c r="Z1191">
        <v>115</v>
      </c>
      <c r="AA1191">
        <v>54.6</v>
      </c>
      <c r="AB1191" s="64"/>
      <c r="AC1191">
        <v>20.100000000000001</v>
      </c>
      <c r="AD1191">
        <v>20</v>
      </c>
      <c r="AE1191">
        <v>698.2</v>
      </c>
      <c r="AF1191">
        <v>59.6</v>
      </c>
      <c r="AG1191">
        <v>25.6</v>
      </c>
      <c r="AH1191">
        <v>23.8</v>
      </c>
      <c r="AI1191" s="64"/>
      <c r="AJ1191" s="64"/>
      <c r="AK1191">
        <v>69</v>
      </c>
      <c r="AL1191">
        <v>45.5</v>
      </c>
      <c r="AM1191">
        <v>80</v>
      </c>
      <c r="AN1191">
        <v>120.7</v>
      </c>
      <c r="AO1191">
        <v>28.8</v>
      </c>
      <c r="AP1191">
        <v>29.1</v>
      </c>
      <c r="AQ1191" s="65"/>
      <c r="AR1191">
        <v>31.4</v>
      </c>
    </row>
    <row r="1192" spans="3:44" x14ac:dyDescent="0.3">
      <c r="C1192" s="33">
        <f t="shared" si="92"/>
        <v>1174</v>
      </c>
      <c r="D1192" s="33">
        <f t="shared" si="94"/>
        <v>40</v>
      </c>
      <c r="E1192" s="33">
        <v>4</v>
      </c>
      <c r="F1192" s="33">
        <v>4</v>
      </c>
      <c r="G1192" s="33">
        <v>1</v>
      </c>
      <c r="H1192">
        <v>40</v>
      </c>
      <c r="I1192">
        <v>17.100000000000001</v>
      </c>
      <c r="J1192">
        <v>12.1</v>
      </c>
      <c r="K1192" s="64"/>
      <c r="L1192">
        <v>40.4</v>
      </c>
      <c r="M1192" s="69">
        <f t="shared" si="91"/>
        <v>2.1184533333333335</v>
      </c>
      <c r="N1192">
        <v>2.31</v>
      </c>
      <c r="O1192" s="64">
        <f t="shared" si="93"/>
        <v>1.6999999999999957</v>
      </c>
      <c r="P1192">
        <v>49.6</v>
      </c>
      <c r="Q1192">
        <v>51.3</v>
      </c>
      <c r="R1192">
        <v>101.3</v>
      </c>
      <c r="S1192">
        <v>507</v>
      </c>
      <c r="T1192">
        <v>5.2</v>
      </c>
      <c r="U1192">
        <v>334</v>
      </c>
      <c r="V1192">
        <v>23.9</v>
      </c>
      <c r="W1192">
        <v>0.25</v>
      </c>
      <c r="X1192">
        <v>32</v>
      </c>
      <c r="Y1192">
        <v>43</v>
      </c>
      <c r="Z1192">
        <v>114</v>
      </c>
      <c r="AA1192">
        <v>54.1</v>
      </c>
      <c r="AB1192" s="64"/>
      <c r="AC1192">
        <v>20.100000000000001</v>
      </c>
      <c r="AD1192">
        <v>20</v>
      </c>
      <c r="AE1192">
        <v>746.9</v>
      </c>
      <c r="AF1192">
        <v>59.5</v>
      </c>
      <c r="AG1192">
        <v>25.3</v>
      </c>
      <c r="AH1192">
        <v>23.8</v>
      </c>
      <c r="AI1192" s="64"/>
      <c r="AJ1192" s="64"/>
      <c r="AK1192">
        <v>69</v>
      </c>
      <c r="AL1192">
        <v>45.5</v>
      </c>
      <c r="AM1192">
        <v>79.900000000000006</v>
      </c>
      <c r="AN1192">
        <v>120.7</v>
      </c>
      <c r="AO1192">
        <v>28.7</v>
      </c>
      <c r="AP1192">
        <v>29.1</v>
      </c>
      <c r="AQ1192" s="65"/>
      <c r="AR1192">
        <v>31.4</v>
      </c>
    </row>
    <row r="1193" spans="3:44" x14ac:dyDescent="0.3">
      <c r="C1193" s="33">
        <f t="shared" si="92"/>
        <v>1175</v>
      </c>
      <c r="D1193" s="33">
        <f t="shared" si="94"/>
        <v>40</v>
      </c>
      <c r="E1193" s="33">
        <v>5</v>
      </c>
      <c r="F1193" s="33">
        <v>5</v>
      </c>
      <c r="G1193" s="33">
        <v>1</v>
      </c>
      <c r="H1193">
        <v>40</v>
      </c>
      <c r="I1193">
        <v>14.2</v>
      </c>
      <c r="J1193">
        <v>12.1</v>
      </c>
      <c r="K1193" s="64"/>
      <c r="L1193">
        <v>42.4</v>
      </c>
      <c r="M1193" s="69">
        <f t="shared" si="91"/>
        <v>2.0598400000000003</v>
      </c>
      <c r="N1193">
        <v>2.4300000000000002</v>
      </c>
      <c r="O1193" s="64">
        <f t="shared" si="93"/>
        <v>1.6000000000000014</v>
      </c>
      <c r="P1193">
        <v>49.6</v>
      </c>
      <c r="Q1193">
        <v>51.2</v>
      </c>
      <c r="R1193">
        <v>101.3</v>
      </c>
      <c r="S1193">
        <v>501</v>
      </c>
      <c r="T1193">
        <v>5.3</v>
      </c>
      <c r="U1193">
        <v>333</v>
      </c>
      <c r="V1193">
        <v>23.9</v>
      </c>
      <c r="W1193">
        <v>0.26</v>
      </c>
      <c r="X1193">
        <v>32</v>
      </c>
      <c r="Y1193">
        <v>38</v>
      </c>
      <c r="Z1193">
        <v>117</v>
      </c>
      <c r="AA1193">
        <v>53.9</v>
      </c>
      <c r="AB1193" s="64"/>
      <c r="AC1193">
        <v>20.100000000000001</v>
      </c>
      <c r="AD1193">
        <v>20</v>
      </c>
      <c r="AE1193">
        <v>763.9</v>
      </c>
      <c r="AF1193">
        <v>59.2</v>
      </c>
      <c r="AG1193">
        <v>24.6</v>
      </c>
      <c r="AH1193">
        <v>23.7</v>
      </c>
      <c r="AI1193" s="64"/>
      <c r="AJ1193" s="64"/>
      <c r="AK1193">
        <v>69</v>
      </c>
      <c r="AL1193">
        <v>45.5</v>
      </c>
      <c r="AM1193">
        <v>79.900000000000006</v>
      </c>
      <c r="AN1193">
        <v>120.7</v>
      </c>
      <c r="AO1193">
        <v>28.8</v>
      </c>
      <c r="AP1193">
        <v>29.1</v>
      </c>
      <c r="AQ1193" s="65"/>
      <c r="AR1193">
        <v>31.5</v>
      </c>
    </row>
    <row r="1194" spans="3:44" x14ac:dyDescent="0.3">
      <c r="C1194" s="33">
        <f t="shared" si="92"/>
        <v>1176</v>
      </c>
      <c r="D1194" s="33">
        <f t="shared" si="94"/>
        <v>40</v>
      </c>
      <c r="E1194" s="33">
        <v>6</v>
      </c>
      <c r="F1194" s="33">
        <v>6</v>
      </c>
      <c r="G1194" s="33">
        <v>1</v>
      </c>
      <c r="H1194">
        <v>40</v>
      </c>
      <c r="I1194">
        <v>12.2</v>
      </c>
      <c r="J1194">
        <v>12.1</v>
      </c>
      <c r="K1194" s="64"/>
      <c r="L1194">
        <v>42.1</v>
      </c>
      <c r="M1194" s="69">
        <f t="shared" si="91"/>
        <v>2.0682133333333335</v>
      </c>
      <c r="N1194">
        <v>2.44</v>
      </c>
      <c r="O1194" s="64">
        <f t="shared" si="93"/>
        <v>1.5</v>
      </c>
      <c r="P1194">
        <v>49.7</v>
      </c>
      <c r="Q1194">
        <v>51.2</v>
      </c>
      <c r="R1194">
        <v>101.3</v>
      </c>
      <c r="S1194">
        <v>495</v>
      </c>
      <c r="T1194">
        <v>4.5</v>
      </c>
      <c r="U1194">
        <v>333</v>
      </c>
      <c r="V1194">
        <v>23.9</v>
      </c>
      <c r="W1194">
        <v>0.25</v>
      </c>
      <c r="X1194">
        <v>31.9</v>
      </c>
      <c r="Y1194">
        <v>35</v>
      </c>
      <c r="Z1194">
        <v>117</v>
      </c>
      <c r="AA1194">
        <v>53.2</v>
      </c>
      <c r="AB1194" s="64"/>
      <c r="AC1194">
        <v>20.100000000000001</v>
      </c>
      <c r="AD1194">
        <v>20</v>
      </c>
      <c r="AE1194">
        <v>735.7</v>
      </c>
      <c r="AF1194">
        <v>59.1</v>
      </c>
      <c r="AG1194">
        <v>24.7</v>
      </c>
      <c r="AH1194">
        <v>23.7</v>
      </c>
      <c r="AI1194" s="64"/>
      <c r="AJ1194" s="64"/>
      <c r="AK1194">
        <v>69</v>
      </c>
      <c r="AL1194">
        <v>45.5</v>
      </c>
      <c r="AM1194">
        <v>79.900000000000006</v>
      </c>
      <c r="AN1194">
        <v>120.6</v>
      </c>
      <c r="AO1194">
        <v>28.8</v>
      </c>
      <c r="AP1194">
        <v>29.2</v>
      </c>
      <c r="AQ1194" s="65"/>
      <c r="AR1194">
        <v>31.7</v>
      </c>
    </row>
    <row r="1195" spans="3:44" x14ac:dyDescent="0.3">
      <c r="C1195" s="33">
        <f t="shared" si="92"/>
        <v>1177</v>
      </c>
      <c r="D1195" s="33">
        <f t="shared" si="94"/>
        <v>40</v>
      </c>
      <c r="E1195" s="33">
        <v>7</v>
      </c>
      <c r="F1195" s="33">
        <v>7</v>
      </c>
      <c r="G1195" s="33">
        <v>1</v>
      </c>
      <c r="H1195">
        <v>40</v>
      </c>
      <c r="I1195">
        <v>14.6</v>
      </c>
      <c r="J1195">
        <v>12.1</v>
      </c>
      <c r="K1195" s="64"/>
      <c r="L1195">
        <v>42.5</v>
      </c>
      <c r="M1195" s="69">
        <f t="shared" si="91"/>
        <v>2.1770666666666667</v>
      </c>
      <c r="N1195">
        <v>2.56</v>
      </c>
      <c r="O1195" s="64">
        <f t="shared" si="93"/>
        <v>1.6000000000000014</v>
      </c>
      <c r="P1195">
        <v>49.6</v>
      </c>
      <c r="Q1195">
        <v>51.2</v>
      </c>
      <c r="R1195">
        <v>101.5</v>
      </c>
      <c r="S1195">
        <v>493</v>
      </c>
      <c r="T1195">
        <v>5.4</v>
      </c>
      <c r="U1195">
        <v>333</v>
      </c>
      <c r="V1195">
        <v>23.9</v>
      </c>
      <c r="W1195">
        <v>0.22</v>
      </c>
      <c r="X1195">
        <v>31.9</v>
      </c>
      <c r="Y1195">
        <v>44</v>
      </c>
      <c r="Z1195">
        <v>116</v>
      </c>
      <c r="AA1195">
        <v>52.4</v>
      </c>
      <c r="AB1195" s="64"/>
      <c r="AC1195">
        <v>20.100000000000001</v>
      </c>
      <c r="AD1195">
        <v>20</v>
      </c>
      <c r="AE1195">
        <v>783.8</v>
      </c>
      <c r="AF1195">
        <v>58.7</v>
      </c>
      <c r="AG1195">
        <v>26</v>
      </c>
      <c r="AH1195">
        <v>23.7</v>
      </c>
      <c r="AI1195" s="64"/>
      <c r="AJ1195" s="64"/>
      <c r="AK1195">
        <v>69</v>
      </c>
      <c r="AL1195">
        <v>45.5</v>
      </c>
      <c r="AM1195">
        <v>80</v>
      </c>
      <c r="AN1195">
        <v>120.5</v>
      </c>
      <c r="AO1195">
        <v>28.7</v>
      </c>
      <c r="AP1195">
        <v>29.1</v>
      </c>
      <c r="AQ1195" s="65"/>
      <c r="AR1195">
        <v>31.8</v>
      </c>
    </row>
    <row r="1196" spans="3:44" x14ac:dyDescent="0.3">
      <c r="C1196" s="33">
        <f t="shared" si="92"/>
        <v>1178</v>
      </c>
      <c r="D1196" s="33">
        <f t="shared" si="94"/>
        <v>40</v>
      </c>
      <c r="E1196" s="33">
        <v>8</v>
      </c>
      <c r="F1196" s="33">
        <v>1</v>
      </c>
      <c r="G1196" s="33">
        <v>12</v>
      </c>
      <c r="H1196">
        <v>40</v>
      </c>
      <c r="I1196">
        <v>18.600000000000001</v>
      </c>
      <c r="J1196">
        <v>12.1</v>
      </c>
      <c r="K1196" s="64"/>
      <c r="L1196">
        <v>39.299999999999997</v>
      </c>
      <c r="M1196" s="69">
        <f t="shared" si="91"/>
        <v>2.16032</v>
      </c>
      <c r="N1196">
        <v>2.66</v>
      </c>
      <c r="O1196" s="64">
        <f t="shared" si="93"/>
        <v>1.5</v>
      </c>
      <c r="P1196">
        <v>49.6</v>
      </c>
      <c r="Q1196">
        <v>51.1</v>
      </c>
      <c r="R1196">
        <v>102.1</v>
      </c>
      <c r="S1196">
        <v>489</v>
      </c>
      <c r="T1196">
        <v>8.6999999999999993</v>
      </c>
      <c r="U1196">
        <v>334</v>
      </c>
      <c r="V1196">
        <v>23.9</v>
      </c>
      <c r="W1196">
        <v>0.21</v>
      </c>
      <c r="X1196">
        <v>31.9</v>
      </c>
      <c r="Y1196">
        <v>58</v>
      </c>
      <c r="Z1196">
        <v>122</v>
      </c>
      <c r="AA1196">
        <v>51.9</v>
      </c>
      <c r="AB1196" s="64"/>
      <c r="AC1196">
        <v>20.100000000000001</v>
      </c>
      <c r="AD1196">
        <v>20</v>
      </c>
      <c r="AE1196">
        <v>986.3</v>
      </c>
      <c r="AF1196">
        <v>58.4</v>
      </c>
      <c r="AG1196">
        <v>25.8</v>
      </c>
      <c r="AH1196">
        <v>23.7</v>
      </c>
      <c r="AI1196" s="64"/>
      <c r="AJ1196" s="64"/>
      <c r="AK1196">
        <v>69</v>
      </c>
      <c r="AL1196">
        <v>45.5</v>
      </c>
      <c r="AM1196">
        <v>80.099999999999994</v>
      </c>
      <c r="AN1196">
        <v>120.4</v>
      </c>
      <c r="AO1196">
        <v>28.7</v>
      </c>
      <c r="AP1196">
        <v>29.2</v>
      </c>
      <c r="AQ1196" s="65"/>
      <c r="AR1196">
        <v>31.9</v>
      </c>
    </row>
    <row r="1197" spans="3:44" x14ac:dyDescent="0.3">
      <c r="C1197" s="33">
        <f t="shared" si="92"/>
        <v>1179</v>
      </c>
      <c r="D1197" s="33">
        <f t="shared" si="94"/>
        <v>40</v>
      </c>
      <c r="E1197" s="33">
        <v>9</v>
      </c>
      <c r="F1197" s="33">
        <v>2</v>
      </c>
      <c r="G1197" s="33">
        <v>12</v>
      </c>
      <c r="H1197">
        <v>40</v>
      </c>
      <c r="I1197">
        <v>16.399999999999999</v>
      </c>
      <c r="J1197">
        <v>12.1</v>
      </c>
      <c r="K1197" s="64"/>
      <c r="L1197">
        <v>38.6</v>
      </c>
      <c r="M1197" s="69">
        <f t="shared" si="91"/>
        <v>2.1268266666666666</v>
      </c>
      <c r="N1197">
        <v>2.73</v>
      </c>
      <c r="O1197" s="64">
        <f t="shared" si="93"/>
        <v>1.5</v>
      </c>
      <c r="P1197">
        <v>49.6</v>
      </c>
      <c r="Q1197">
        <v>51.1</v>
      </c>
      <c r="R1197">
        <v>103.8</v>
      </c>
      <c r="S1197">
        <v>487</v>
      </c>
      <c r="T1197">
        <v>13.2</v>
      </c>
      <c r="U1197">
        <v>336</v>
      </c>
      <c r="V1197">
        <v>23.9</v>
      </c>
      <c r="W1197">
        <v>0.22</v>
      </c>
      <c r="X1197">
        <v>31.9</v>
      </c>
      <c r="Y1197">
        <v>64</v>
      </c>
      <c r="Z1197">
        <v>141</v>
      </c>
      <c r="AA1197">
        <v>51</v>
      </c>
      <c r="AB1197" s="64"/>
      <c r="AC1197">
        <v>20.100000000000001</v>
      </c>
      <c r="AD1197">
        <v>20</v>
      </c>
      <c r="AE1197">
        <v>1327.9</v>
      </c>
      <c r="AF1197">
        <v>58.3</v>
      </c>
      <c r="AG1197">
        <v>25.4</v>
      </c>
      <c r="AH1197">
        <v>23.6</v>
      </c>
      <c r="AI1197" s="64"/>
      <c r="AJ1197" s="64"/>
      <c r="AK1197">
        <v>69</v>
      </c>
      <c r="AL1197">
        <v>45.5</v>
      </c>
      <c r="AM1197">
        <v>80.099999999999994</v>
      </c>
      <c r="AN1197">
        <v>119.8</v>
      </c>
      <c r="AO1197">
        <v>28.7</v>
      </c>
      <c r="AP1197">
        <v>29.3</v>
      </c>
      <c r="AQ1197" s="65"/>
      <c r="AR1197">
        <v>32</v>
      </c>
    </row>
    <row r="1198" spans="3:44" x14ac:dyDescent="0.3">
      <c r="C1198" s="33">
        <f t="shared" si="92"/>
        <v>1180</v>
      </c>
      <c r="D1198" s="33">
        <f t="shared" si="94"/>
        <v>40</v>
      </c>
      <c r="E1198" s="33">
        <v>10</v>
      </c>
      <c r="F1198" s="33">
        <v>3</v>
      </c>
      <c r="G1198" s="33">
        <v>12</v>
      </c>
      <c r="H1198">
        <v>40</v>
      </c>
      <c r="I1198">
        <v>14.5</v>
      </c>
      <c r="J1198">
        <v>12.1</v>
      </c>
      <c r="K1198" s="64"/>
      <c r="L1198">
        <v>31.6</v>
      </c>
      <c r="M1198" s="69">
        <f t="shared" si="91"/>
        <v>2.1184533333333335</v>
      </c>
      <c r="N1198">
        <v>2.81</v>
      </c>
      <c r="O1198" s="64">
        <f t="shared" si="93"/>
        <v>1.7000000000000028</v>
      </c>
      <c r="P1198">
        <v>49.5</v>
      </c>
      <c r="Q1198">
        <v>51.2</v>
      </c>
      <c r="R1198">
        <v>106.1</v>
      </c>
      <c r="S1198">
        <v>484</v>
      </c>
      <c r="T1198">
        <v>18.600000000000001</v>
      </c>
      <c r="U1198">
        <v>337</v>
      </c>
      <c r="V1198">
        <v>23.9</v>
      </c>
      <c r="W1198">
        <v>0.21</v>
      </c>
      <c r="X1198">
        <v>31.9</v>
      </c>
      <c r="Y1198">
        <v>65</v>
      </c>
      <c r="Z1198">
        <v>185</v>
      </c>
      <c r="AA1198">
        <v>50.5</v>
      </c>
      <c r="AB1198" s="64"/>
      <c r="AC1198">
        <v>20.100000000000001</v>
      </c>
      <c r="AD1198">
        <v>20</v>
      </c>
      <c r="AE1198">
        <v>1748.6</v>
      </c>
      <c r="AF1198">
        <v>58.1</v>
      </c>
      <c r="AG1198">
        <v>25.3</v>
      </c>
      <c r="AH1198">
        <v>23.6</v>
      </c>
      <c r="AI1198" s="64"/>
      <c r="AJ1198" s="64"/>
      <c r="AK1198">
        <v>69</v>
      </c>
      <c r="AL1198">
        <v>45.5</v>
      </c>
      <c r="AM1198">
        <v>80.099999999999994</v>
      </c>
      <c r="AN1198">
        <v>119.2</v>
      </c>
      <c r="AO1198">
        <v>28.8</v>
      </c>
      <c r="AP1198">
        <v>29.3</v>
      </c>
      <c r="AQ1198" s="65"/>
      <c r="AR1198">
        <v>32</v>
      </c>
    </row>
    <row r="1199" spans="3:44" x14ac:dyDescent="0.3">
      <c r="C1199" s="33">
        <f t="shared" si="92"/>
        <v>1181</v>
      </c>
      <c r="D1199" s="33">
        <f t="shared" si="94"/>
        <v>40</v>
      </c>
      <c r="E1199" s="33">
        <v>11</v>
      </c>
      <c r="F1199" s="33">
        <v>4</v>
      </c>
      <c r="G1199" s="33">
        <v>12</v>
      </c>
      <c r="H1199">
        <v>40</v>
      </c>
      <c r="I1199">
        <v>13.3</v>
      </c>
      <c r="J1199">
        <v>12.1</v>
      </c>
      <c r="K1199" s="64"/>
      <c r="L1199">
        <v>30</v>
      </c>
      <c r="M1199" s="69">
        <f t="shared" si="91"/>
        <v>2.1017066666666668</v>
      </c>
      <c r="N1199">
        <v>2.94</v>
      </c>
      <c r="O1199" s="64">
        <f t="shared" si="93"/>
        <v>1.7999999999999972</v>
      </c>
      <c r="P1199">
        <v>49.5</v>
      </c>
      <c r="Q1199">
        <v>51.3</v>
      </c>
      <c r="R1199">
        <v>107</v>
      </c>
      <c r="S1199">
        <v>483</v>
      </c>
      <c r="T1199">
        <v>25.2</v>
      </c>
      <c r="U1199">
        <v>338</v>
      </c>
      <c r="V1199">
        <v>23.9</v>
      </c>
      <c r="W1199">
        <v>0.22</v>
      </c>
      <c r="X1199">
        <v>32</v>
      </c>
      <c r="Y1199">
        <v>65</v>
      </c>
      <c r="Z1199">
        <v>248</v>
      </c>
      <c r="AA1199">
        <v>50.1</v>
      </c>
      <c r="AB1199" s="64"/>
      <c r="AC1199">
        <v>20.100000000000001</v>
      </c>
      <c r="AD1199">
        <v>20</v>
      </c>
      <c r="AE1199">
        <v>2339.1999999999998</v>
      </c>
      <c r="AF1199">
        <v>58.1</v>
      </c>
      <c r="AG1199">
        <v>25.1</v>
      </c>
      <c r="AH1199">
        <v>23.6</v>
      </c>
      <c r="AI1199" s="64"/>
      <c r="AJ1199" s="64"/>
      <c r="AK1199">
        <v>69</v>
      </c>
      <c r="AL1199">
        <v>45.5</v>
      </c>
      <c r="AM1199">
        <v>80</v>
      </c>
      <c r="AN1199">
        <v>119</v>
      </c>
      <c r="AO1199">
        <v>28.8</v>
      </c>
      <c r="AP1199">
        <v>29.3</v>
      </c>
      <c r="AQ1199" s="65"/>
      <c r="AR1199">
        <v>32</v>
      </c>
    </row>
    <row r="1200" spans="3:44" x14ac:dyDescent="0.3">
      <c r="C1200" s="33">
        <f t="shared" si="92"/>
        <v>1182</v>
      </c>
      <c r="D1200" s="33">
        <f t="shared" si="94"/>
        <v>40</v>
      </c>
      <c r="E1200" s="33">
        <v>12</v>
      </c>
      <c r="F1200" s="33">
        <v>5</v>
      </c>
      <c r="G1200" s="33">
        <v>12</v>
      </c>
      <c r="H1200">
        <v>40</v>
      </c>
      <c r="I1200">
        <v>13.6</v>
      </c>
      <c r="J1200">
        <v>12.1</v>
      </c>
      <c r="K1200" s="64"/>
      <c r="L1200">
        <v>30.4</v>
      </c>
      <c r="M1200" s="69">
        <f t="shared" si="91"/>
        <v>2.1017066666666668</v>
      </c>
      <c r="N1200">
        <v>3.1</v>
      </c>
      <c r="O1200" s="64">
        <f t="shared" si="93"/>
        <v>2</v>
      </c>
      <c r="P1200">
        <v>49.4</v>
      </c>
      <c r="Q1200">
        <v>51.4</v>
      </c>
      <c r="R1200">
        <v>104.8</v>
      </c>
      <c r="S1200">
        <v>483</v>
      </c>
      <c r="T1200">
        <v>34.299999999999997</v>
      </c>
      <c r="U1200">
        <v>338</v>
      </c>
      <c r="V1200">
        <v>23.9</v>
      </c>
      <c r="W1200">
        <v>0.21</v>
      </c>
      <c r="X1200">
        <v>32</v>
      </c>
      <c r="Y1200">
        <v>65</v>
      </c>
      <c r="Z1200">
        <v>291</v>
      </c>
      <c r="AA1200">
        <v>50.6</v>
      </c>
      <c r="AB1200" s="64"/>
      <c r="AC1200">
        <v>20.100000000000001</v>
      </c>
      <c r="AD1200">
        <v>20</v>
      </c>
      <c r="AE1200">
        <v>2781.9</v>
      </c>
      <c r="AF1200">
        <v>58.2</v>
      </c>
      <c r="AG1200">
        <v>25.1</v>
      </c>
      <c r="AH1200">
        <v>23.6</v>
      </c>
      <c r="AI1200" s="64"/>
      <c r="AJ1200" s="64"/>
      <c r="AK1200">
        <v>69</v>
      </c>
      <c r="AL1200">
        <v>45.5</v>
      </c>
      <c r="AM1200">
        <v>79.8</v>
      </c>
      <c r="AN1200">
        <v>119</v>
      </c>
      <c r="AO1200">
        <v>28.8</v>
      </c>
      <c r="AP1200">
        <v>29.3</v>
      </c>
      <c r="AQ1200" s="65"/>
      <c r="AR1200">
        <v>32</v>
      </c>
    </row>
    <row r="1201" spans="3:44" x14ac:dyDescent="0.3">
      <c r="C1201" s="33">
        <f t="shared" si="92"/>
        <v>1183</v>
      </c>
      <c r="D1201" s="33">
        <f t="shared" si="94"/>
        <v>40</v>
      </c>
      <c r="E1201" s="33">
        <v>13</v>
      </c>
      <c r="F1201" s="33">
        <v>6</v>
      </c>
      <c r="G1201" s="33">
        <v>12</v>
      </c>
      <c r="H1201">
        <v>40</v>
      </c>
      <c r="I1201">
        <v>13.8</v>
      </c>
      <c r="J1201">
        <v>12.1</v>
      </c>
      <c r="K1201" s="64"/>
      <c r="L1201">
        <v>32</v>
      </c>
      <c r="M1201" s="69">
        <f t="shared" si="91"/>
        <v>2.1017066666666668</v>
      </c>
      <c r="N1201">
        <v>3.18</v>
      </c>
      <c r="O1201" s="64">
        <f t="shared" si="93"/>
        <v>2.2000000000000028</v>
      </c>
      <c r="P1201">
        <v>49.4</v>
      </c>
      <c r="Q1201">
        <v>51.6</v>
      </c>
      <c r="R1201">
        <v>104</v>
      </c>
      <c r="S1201">
        <v>486</v>
      </c>
      <c r="T1201">
        <v>37.200000000000003</v>
      </c>
      <c r="U1201">
        <v>338</v>
      </c>
      <c r="V1201">
        <v>23.9</v>
      </c>
      <c r="W1201">
        <v>0.2</v>
      </c>
      <c r="X1201">
        <v>32</v>
      </c>
      <c r="Y1201">
        <v>67</v>
      </c>
      <c r="Z1201">
        <v>310</v>
      </c>
      <c r="AA1201">
        <v>51.1</v>
      </c>
      <c r="AB1201" s="64"/>
      <c r="AC1201">
        <v>20.100000000000001</v>
      </c>
      <c r="AD1201">
        <v>20</v>
      </c>
      <c r="AE1201">
        <v>3225.9</v>
      </c>
      <c r="AF1201">
        <v>58.3</v>
      </c>
      <c r="AG1201">
        <v>25.1</v>
      </c>
      <c r="AH1201">
        <v>23.6</v>
      </c>
      <c r="AI1201" s="64"/>
      <c r="AJ1201" s="64"/>
      <c r="AK1201">
        <v>69</v>
      </c>
      <c r="AL1201">
        <v>45.6</v>
      </c>
      <c r="AM1201">
        <v>79.8</v>
      </c>
      <c r="AN1201">
        <v>119.4</v>
      </c>
      <c r="AO1201">
        <v>28.9</v>
      </c>
      <c r="AP1201">
        <v>29.4</v>
      </c>
      <c r="AQ1201" s="65"/>
      <c r="AR1201">
        <v>32.1</v>
      </c>
    </row>
    <row r="1202" spans="3:44" x14ac:dyDescent="0.3">
      <c r="C1202" s="33">
        <f t="shared" si="92"/>
        <v>1184</v>
      </c>
      <c r="D1202" s="33">
        <f t="shared" si="94"/>
        <v>40</v>
      </c>
      <c r="E1202" s="33">
        <v>14</v>
      </c>
      <c r="F1202" s="33">
        <v>7</v>
      </c>
      <c r="G1202" s="33">
        <v>12</v>
      </c>
      <c r="H1202">
        <v>40</v>
      </c>
      <c r="I1202">
        <v>13.2</v>
      </c>
      <c r="J1202">
        <v>12.1</v>
      </c>
      <c r="K1202" s="64"/>
      <c r="L1202">
        <v>33.299999999999997</v>
      </c>
      <c r="M1202" s="69">
        <f t="shared" si="91"/>
        <v>2.0933333333333333</v>
      </c>
      <c r="N1202">
        <v>3.15</v>
      </c>
      <c r="O1202" s="64">
        <f t="shared" si="93"/>
        <v>2.3999999999999986</v>
      </c>
      <c r="P1202">
        <v>49.4</v>
      </c>
      <c r="Q1202">
        <v>51.8</v>
      </c>
      <c r="R1202">
        <v>104.1</v>
      </c>
      <c r="S1202">
        <v>488</v>
      </c>
      <c r="T1202">
        <v>43.5</v>
      </c>
      <c r="U1202">
        <v>339</v>
      </c>
      <c r="V1202">
        <v>23.9</v>
      </c>
      <c r="W1202">
        <v>0.25</v>
      </c>
      <c r="X1202">
        <v>32</v>
      </c>
      <c r="Y1202">
        <v>66</v>
      </c>
      <c r="Z1202">
        <v>318</v>
      </c>
      <c r="AA1202">
        <v>52.1</v>
      </c>
      <c r="AB1202" s="64"/>
      <c r="AC1202">
        <v>20.100000000000001</v>
      </c>
      <c r="AD1202">
        <v>20</v>
      </c>
      <c r="AE1202">
        <v>3642.9</v>
      </c>
      <c r="AF1202">
        <v>58.4</v>
      </c>
      <c r="AG1202">
        <v>25</v>
      </c>
      <c r="AH1202">
        <v>23.6</v>
      </c>
      <c r="AI1202" s="64"/>
      <c r="AJ1202" s="64"/>
      <c r="AK1202">
        <v>69</v>
      </c>
      <c r="AL1202">
        <v>45.5</v>
      </c>
      <c r="AM1202">
        <v>79.900000000000006</v>
      </c>
      <c r="AN1202">
        <v>119</v>
      </c>
      <c r="AO1202">
        <v>28.9</v>
      </c>
      <c r="AP1202">
        <v>29.5</v>
      </c>
      <c r="AQ1202" s="65"/>
      <c r="AR1202">
        <v>32</v>
      </c>
    </row>
    <row r="1203" spans="3:44" x14ac:dyDescent="0.3">
      <c r="C1203" s="33">
        <f t="shared" si="92"/>
        <v>1185</v>
      </c>
      <c r="D1203" s="33">
        <f t="shared" si="94"/>
        <v>40</v>
      </c>
      <c r="E1203" s="33">
        <v>15</v>
      </c>
      <c r="F1203" s="33">
        <v>8</v>
      </c>
      <c r="G1203" s="33">
        <v>12</v>
      </c>
      <c r="H1203">
        <v>40</v>
      </c>
      <c r="I1203">
        <v>13.6</v>
      </c>
      <c r="J1203">
        <v>12.1</v>
      </c>
      <c r="K1203" s="64"/>
      <c r="L1203">
        <v>28.3</v>
      </c>
      <c r="M1203" s="69">
        <f t="shared" si="91"/>
        <v>2.0849599999999997</v>
      </c>
      <c r="N1203">
        <v>3.01</v>
      </c>
      <c r="O1203" s="64">
        <f t="shared" si="93"/>
        <v>2.7000000000000028</v>
      </c>
      <c r="P1203">
        <v>49.3</v>
      </c>
      <c r="Q1203">
        <v>52</v>
      </c>
      <c r="R1203">
        <v>104.1</v>
      </c>
      <c r="S1203">
        <v>495</v>
      </c>
      <c r="T1203">
        <v>44.6</v>
      </c>
      <c r="U1203">
        <v>340</v>
      </c>
      <c r="V1203">
        <v>23.9</v>
      </c>
      <c r="W1203">
        <v>0.27</v>
      </c>
      <c r="X1203">
        <v>32.1</v>
      </c>
      <c r="Y1203">
        <v>60</v>
      </c>
      <c r="Z1203">
        <v>322</v>
      </c>
      <c r="AA1203">
        <v>52.9</v>
      </c>
      <c r="AB1203" s="64"/>
      <c r="AC1203">
        <v>20.100000000000001</v>
      </c>
      <c r="AD1203">
        <v>20</v>
      </c>
      <c r="AE1203">
        <v>4056.4</v>
      </c>
      <c r="AF1203">
        <v>58.5</v>
      </c>
      <c r="AG1203">
        <v>24.9</v>
      </c>
      <c r="AH1203">
        <v>23.6</v>
      </c>
      <c r="AI1203" s="64"/>
      <c r="AJ1203" s="64"/>
      <c r="AK1203">
        <v>69</v>
      </c>
      <c r="AL1203">
        <v>45.5</v>
      </c>
      <c r="AM1203">
        <v>80</v>
      </c>
      <c r="AN1203">
        <v>119</v>
      </c>
      <c r="AO1203">
        <v>29</v>
      </c>
      <c r="AP1203">
        <v>29.5</v>
      </c>
      <c r="AQ1203" s="65"/>
      <c r="AR1203">
        <v>32</v>
      </c>
    </row>
    <row r="1204" spans="3:44" x14ac:dyDescent="0.3">
      <c r="C1204" s="33">
        <f t="shared" si="92"/>
        <v>1186</v>
      </c>
      <c r="D1204" s="33">
        <f t="shared" si="94"/>
        <v>40</v>
      </c>
      <c r="E1204" s="33">
        <v>16</v>
      </c>
      <c r="F1204" s="33">
        <v>1</v>
      </c>
      <c r="G1204" s="33">
        <v>2</v>
      </c>
      <c r="H1204">
        <v>40</v>
      </c>
      <c r="I1204">
        <v>13.3</v>
      </c>
      <c r="J1204">
        <v>12.1</v>
      </c>
      <c r="K1204" s="64"/>
      <c r="L1204">
        <v>23.3</v>
      </c>
      <c r="M1204" s="69">
        <f t="shared" si="91"/>
        <v>2.0849599999999997</v>
      </c>
      <c r="N1204">
        <v>2.83</v>
      </c>
      <c r="O1204" s="64">
        <f t="shared" si="93"/>
        <v>2.9000000000000057</v>
      </c>
      <c r="P1204">
        <v>49.3</v>
      </c>
      <c r="Q1204">
        <v>52.2</v>
      </c>
      <c r="R1204">
        <v>103.8</v>
      </c>
      <c r="S1204">
        <v>503</v>
      </c>
      <c r="T1204">
        <v>37.700000000000003</v>
      </c>
      <c r="U1204">
        <v>341</v>
      </c>
      <c r="V1204">
        <v>24</v>
      </c>
      <c r="W1204">
        <v>0.28000000000000003</v>
      </c>
      <c r="X1204">
        <v>32.1</v>
      </c>
      <c r="Y1204">
        <v>53</v>
      </c>
      <c r="Z1204">
        <v>323</v>
      </c>
      <c r="AA1204">
        <v>53.3</v>
      </c>
      <c r="AB1204" s="64"/>
      <c r="AC1204">
        <v>20.100000000000001</v>
      </c>
      <c r="AD1204">
        <v>20</v>
      </c>
      <c r="AE1204">
        <v>4228.3</v>
      </c>
      <c r="AF1204">
        <v>58.7</v>
      </c>
      <c r="AG1204">
        <v>24.9</v>
      </c>
      <c r="AH1204">
        <v>23.6</v>
      </c>
      <c r="AI1204" s="64"/>
      <c r="AJ1204" s="64"/>
      <c r="AK1204">
        <v>69</v>
      </c>
      <c r="AL1204">
        <v>45.5</v>
      </c>
      <c r="AM1204">
        <v>79.900000000000006</v>
      </c>
      <c r="AN1204">
        <v>119.2</v>
      </c>
      <c r="AO1204">
        <v>29.1</v>
      </c>
      <c r="AP1204">
        <v>29.5</v>
      </c>
      <c r="AQ1204" s="65"/>
      <c r="AR1204">
        <v>32</v>
      </c>
    </row>
    <row r="1205" spans="3:44" x14ac:dyDescent="0.3">
      <c r="C1205" s="33">
        <f t="shared" si="92"/>
        <v>1187</v>
      </c>
      <c r="D1205" s="33">
        <f t="shared" si="94"/>
        <v>40</v>
      </c>
      <c r="E1205" s="33">
        <v>17</v>
      </c>
      <c r="F1205" s="33">
        <v>2</v>
      </c>
      <c r="G1205" s="33">
        <v>2</v>
      </c>
      <c r="H1205">
        <v>40</v>
      </c>
      <c r="I1205">
        <v>13.1</v>
      </c>
      <c r="J1205">
        <v>12.1</v>
      </c>
      <c r="K1205" s="64"/>
      <c r="L1205">
        <v>17.899999999999999</v>
      </c>
      <c r="M1205" s="69">
        <f t="shared" si="91"/>
        <v>2.0849599999999997</v>
      </c>
      <c r="N1205">
        <v>2.66</v>
      </c>
      <c r="O1205" s="64">
        <f t="shared" si="93"/>
        <v>3.0999999999999943</v>
      </c>
      <c r="P1205">
        <v>49.2</v>
      </c>
      <c r="Q1205">
        <v>52.3</v>
      </c>
      <c r="R1205">
        <v>103.7</v>
      </c>
      <c r="S1205">
        <v>508</v>
      </c>
      <c r="T1205">
        <v>37.299999999999997</v>
      </c>
      <c r="U1205">
        <v>341</v>
      </c>
      <c r="V1205">
        <v>24</v>
      </c>
      <c r="W1205">
        <v>0.26</v>
      </c>
      <c r="X1205">
        <v>32.1</v>
      </c>
      <c r="Y1205">
        <v>48</v>
      </c>
      <c r="Z1205">
        <v>323</v>
      </c>
      <c r="AA1205">
        <v>54</v>
      </c>
      <c r="AB1205" s="64"/>
      <c r="AC1205">
        <v>20.100000000000001</v>
      </c>
      <c r="AD1205">
        <v>20</v>
      </c>
      <c r="AE1205">
        <v>4315.5</v>
      </c>
      <c r="AF1205">
        <v>58.8</v>
      </c>
      <c r="AG1205">
        <v>24.9</v>
      </c>
      <c r="AH1205">
        <v>23.6</v>
      </c>
      <c r="AI1205" s="64"/>
      <c r="AJ1205" s="64"/>
      <c r="AK1205">
        <v>69</v>
      </c>
      <c r="AL1205">
        <v>45.5</v>
      </c>
      <c r="AM1205">
        <v>80</v>
      </c>
      <c r="AN1205">
        <v>119.4</v>
      </c>
      <c r="AO1205">
        <v>29.1</v>
      </c>
      <c r="AP1205">
        <v>29.6</v>
      </c>
      <c r="AQ1205" s="65"/>
      <c r="AR1205">
        <v>31.8</v>
      </c>
    </row>
    <row r="1206" spans="3:44" x14ac:dyDescent="0.3">
      <c r="C1206" s="33">
        <f t="shared" si="92"/>
        <v>1188</v>
      </c>
      <c r="D1206" s="33">
        <f t="shared" si="94"/>
        <v>40</v>
      </c>
      <c r="E1206" s="33">
        <v>18</v>
      </c>
      <c r="F1206" s="33">
        <v>3</v>
      </c>
      <c r="G1206" s="33">
        <v>2</v>
      </c>
      <c r="H1206">
        <v>40</v>
      </c>
      <c r="I1206">
        <v>13.6</v>
      </c>
      <c r="J1206">
        <v>12.1</v>
      </c>
      <c r="K1206" s="64"/>
      <c r="L1206">
        <v>14.9</v>
      </c>
      <c r="M1206" s="69">
        <f t="shared" si="91"/>
        <v>2.0933333333333333</v>
      </c>
      <c r="N1206">
        <v>2.56</v>
      </c>
      <c r="O1206" s="64">
        <f t="shared" si="93"/>
        <v>3.1999999999999957</v>
      </c>
      <c r="P1206">
        <v>49.2</v>
      </c>
      <c r="Q1206">
        <v>52.4</v>
      </c>
      <c r="R1206">
        <v>104</v>
      </c>
      <c r="S1206">
        <v>517</v>
      </c>
      <c r="T1206">
        <v>32.1</v>
      </c>
      <c r="U1206">
        <v>340</v>
      </c>
      <c r="V1206">
        <v>24</v>
      </c>
      <c r="W1206">
        <v>0.27</v>
      </c>
      <c r="X1206">
        <v>32.1</v>
      </c>
      <c r="Y1206">
        <v>44</v>
      </c>
      <c r="Z1206">
        <v>323</v>
      </c>
      <c r="AA1206">
        <v>54.3</v>
      </c>
      <c r="AB1206" s="64"/>
      <c r="AC1206">
        <v>20.100000000000001</v>
      </c>
      <c r="AD1206">
        <v>20</v>
      </c>
      <c r="AE1206">
        <v>4342.3</v>
      </c>
      <c r="AF1206">
        <v>58.9</v>
      </c>
      <c r="AG1206">
        <v>25</v>
      </c>
      <c r="AH1206">
        <v>23.6</v>
      </c>
      <c r="AI1206" s="64"/>
      <c r="AJ1206" s="64"/>
      <c r="AK1206">
        <v>69</v>
      </c>
      <c r="AL1206">
        <v>45.5</v>
      </c>
      <c r="AM1206">
        <v>80</v>
      </c>
      <c r="AN1206">
        <v>119.7</v>
      </c>
      <c r="AO1206">
        <v>29.1</v>
      </c>
      <c r="AP1206">
        <v>29.6</v>
      </c>
      <c r="AQ1206" s="65"/>
      <c r="AR1206">
        <v>31.6</v>
      </c>
    </row>
    <row r="1207" spans="3:44" x14ac:dyDescent="0.3">
      <c r="C1207" s="33">
        <f t="shared" si="92"/>
        <v>1189</v>
      </c>
      <c r="D1207" s="33">
        <f t="shared" si="94"/>
        <v>40</v>
      </c>
      <c r="E1207" s="33">
        <v>19</v>
      </c>
      <c r="F1207" s="33">
        <v>4</v>
      </c>
      <c r="G1207" s="33">
        <v>2</v>
      </c>
      <c r="H1207">
        <v>40</v>
      </c>
      <c r="I1207">
        <v>13.7</v>
      </c>
      <c r="J1207">
        <v>12.1</v>
      </c>
      <c r="K1207" s="64"/>
      <c r="L1207">
        <v>12.8</v>
      </c>
      <c r="M1207" s="69">
        <f t="shared" si="91"/>
        <v>2.0765866666666666</v>
      </c>
      <c r="N1207">
        <v>2.4900000000000002</v>
      </c>
      <c r="O1207" s="64">
        <f t="shared" si="93"/>
        <v>3.2999999999999972</v>
      </c>
      <c r="P1207">
        <v>49.2</v>
      </c>
      <c r="Q1207">
        <v>52.5</v>
      </c>
      <c r="R1207">
        <v>104.5</v>
      </c>
      <c r="S1207">
        <v>525</v>
      </c>
      <c r="T1207">
        <v>28.3</v>
      </c>
      <c r="U1207">
        <v>339</v>
      </c>
      <c r="V1207">
        <v>24</v>
      </c>
      <c r="W1207">
        <v>0.27</v>
      </c>
      <c r="X1207">
        <v>32.1</v>
      </c>
      <c r="Y1207">
        <v>42</v>
      </c>
      <c r="Z1207">
        <v>323</v>
      </c>
      <c r="AA1207">
        <v>54.9</v>
      </c>
      <c r="AB1207" s="64"/>
      <c r="AC1207">
        <v>20.100000000000001</v>
      </c>
      <c r="AD1207">
        <v>20</v>
      </c>
      <c r="AE1207">
        <v>4324.8999999999996</v>
      </c>
      <c r="AF1207">
        <v>59.2</v>
      </c>
      <c r="AG1207">
        <v>24.8</v>
      </c>
      <c r="AH1207">
        <v>23.6</v>
      </c>
      <c r="AI1207" s="64"/>
      <c r="AJ1207" s="64"/>
      <c r="AK1207">
        <v>69</v>
      </c>
      <c r="AL1207">
        <v>45.5</v>
      </c>
      <c r="AM1207">
        <v>80</v>
      </c>
      <c r="AN1207">
        <v>119.8</v>
      </c>
      <c r="AO1207">
        <v>29.2</v>
      </c>
      <c r="AP1207">
        <v>29.5</v>
      </c>
      <c r="AQ1207" s="65"/>
      <c r="AR1207">
        <v>31.5</v>
      </c>
    </row>
    <row r="1208" spans="3:44" x14ac:dyDescent="0.3">
      <c r="C1208" s="33">
        <f t="shared" si="92"/>
        <v>1190</v>
      </c>
      <c r="D1208" s="33">
        <f t="shared" si="94"/>
        <v>40</v>
      </c>
      <c r="E1208" s="33">
        <v>20</v>
      </c>
      <c r="F1208" s="33">
        <v>5</v>
      </c>
      <c r="G1208" s="33">
        <v>2</v>
      </c>
      <c r="H1208">
        <v>40</v>
      </c>
      <c r="I1208">
        <v>13.4</v>
      </c>
      <c r="J1208">
        <v>12.1</v>
      </c>
      <c r="K1208" s="64"/>
      <c r="L1208">
        <v>13.5</v>
      </c>
      <c r="M1208" s="69">
        <f t="shared" si="91"/>
        <v>2.1017066666666668</v>
      </c>
      <c r="N1208">
        <v>2.48</v>
      </c>
      <c r="O1208" s="64">
        <f t="shared" si="93"/>
        <v>3.3999999999999986</v>
      </c>
      <c r="P1208">
        <v>49.2</v>
      </c>
      <c r="Q1208">
        <v>52.6</v>
      </c>
      <c r="R1208">
        <v>105.2</v>
      </c>
      <c r="S1208">
        <v>529</v>
      </c>
      <c r="T1208">
        <v>30.2</v>
      </c>
      <c r="U1208">
        <v>338</v>
      </c>
      <c r="V1208">
        <v>24</v>
      </c>
      <c r="W1208">
        <v>0.21</v>
      </c>
      <c r="X1208">
        <v>32.1</v>
      </c>
      <c r="Y1208">
        <v>44</v>
      </c>
      <c r="Z1208">
        <v>323</v>
      </c>
      <c r="AA1208">
        <v>55.4</v>
      </c>
      <c r="AB1208" s="64"/>
      <c r="AC1208">
        <v>20.100000000000001</v>
      </c>
      <c r="AD1208">
        <v>20</v>
      </c>
      <c r="AE1208">
        <v>4324</v>
      </c>
      <c r="AF1208">
        <v>59.3</v>
      </c>
      <c r="AG1208">
        <v>25.1</v>
      </c>
      <c r="AH1208">
        <v>23.6</v>
      </c>
      <c r="AI1208" s="64"/>
      <c r="AJ1208" s="64"/>
      <c r="AK1208">
        <v>69</v>
      </c>
      <c r="AL1208">
        <v>45.5</v>
      </c>
      <c r="AM1208">
        <v>80.099999999999994</v>
      </c>
      <c r="AN1208">
        <v>119.9</v>
      </c>
      <c r="AO1208">
        <v>29.2</v>
      </c>
      <c r="AP1208">
        <v>29.5</v>
      </c>
      <c r="AQ1208" s="65"/>
      <c r="AR1208">
        <v>31.3</v>
      </c>
    </row>
    <row r="1209" spans="3:44" x14ac:dyDescent="0.3">
      <c r="C1209" s="33">
        <f t="shared" si="92"/>
        <v>1191</v>
      </c>
      <c r="D1209" s="33">
        <f t="shared" si="94"/>
        <v>40</v>
      </c>
      <c r="E1209" s="33">
        <v>21</v>
      </c>
      <c r="F1209" s="33">
        <v>6</v>
      </c>
      <c r="G1209" s="33">
        <v>2</v>
      </c>
      <c r="H1209">
        <v>40</v>
      </c>
      <c r="I1209">
        <v>12.8</v>
      </c>
      <c r="J1209">
        <v>12.1</v>
      </c>
      <c r="K1209" s="64"/>
      <c r="L1209">
        <v>13.4</v>
      </c>
      <c r="M1209" s="69">
        <f t="shared" si="91"/>
        <v>2.0849599999999997</v>
      </c>
      <c r="N1209">
        <v>2.5099999999999998</v>
      </c>
      <c r="O1209" s="64">
        <f t="shared" si="93"/>
        <v>3.3999999999999986</v>
      </c>
      <c r="P1209">
        <v>49.2</v>
      </c>
      <c r="Q1209">
        <v>52.6</v>
      </c>
      <c r="R1209">
        <v>105.4</v>
      </c>
      <c r="S1209">
        <v>537</v>
      </c>
      <c r="T1209">
        <v>30.3</v>
      </c>
      <c r="U1209">
        <v>338</v>
      </c>
      <c r="V1209">
        <v>24</v>
      </c>
      <c r="W1209">
        <v>0.27</v>
      </c>
      <c r="X1209">
        <v>32.1</v>
      </c>
      <c r="Y1209">
        <v>45</v>
      </c>
      <c r="Z1209">
        <v>323</v>
      </c>
      <c r="AA1209">
        <v>55.6</v>
      </c>
      <c r="AB1209" s="64"/>
      <c r="AC1209">
        <v>20.100000000000001</v>
      </c>
      <c r="AD1209">
        <v>20</v>
      </c>
      <c r="AE1209">
        <v>4340.1000000000004</v>
      </c>
      <c r="AF1209">
        <v>59.5</v>
      </c>
      <c r="AG1209">
        <v>24.9</v>
      </c>
      <c r="AH1209">
        <v>23.6</v>
      </c>
      <c r="AI1209" s="64"/>
      <c r="AJ1209" s="64"/>
      <c r="AK1209">
        <v>69</v>
      </c>
      <c r="AL1209">
        <v>45.5</v>
      </c>
      <c r="AM1209">
        <v>80.099999999999994</v>
      </c>
      <c r="AN1209">
        <v>120.2</v>
      </c>
      <c r="AO1209">
        <v>29.3</v>
      </c>
      <c r="AP1209">
        <v>29.5</v>
      </c>
      <c r="AQ1209" s="65"/>
      <c r="AR1209">
        <v>31.2</v>
      </c>
    </row>
    <row r="1210" spans="3:44" x14ac:dyDescent="0.3">
      <c r="C1210" s="33">
        <f t="shared" si="92"/>
        <v>1192</v>
      </c>
      <c r="D1210" s="33">
        <f t="shared" si="94"/>
        <v>40</v>
      </c>
      <c r="E1210" s="33">
        <v>22</v>
      </c>
      <c r="F1210" s="33">
        <v>7</v>
      </c>
      <c r="G1210" s="33">
        <v>2</v>
      </c>
      <c r="H1210">
        <v>40</v>
      </c>
      <c r="I1210">
        <v>12.7</v>
      </c>
      <c r="J1210">
        <v>12.1</v>
      </c>
      <c r="K1210" s="64"/>
      <c r="L1210">
        <v>11.9</v>
      </c>
      <c r="M1210" s="69">
        <f t="shared" si="91"/>
        <v>2.0933333333333333</v>
      </c>
      <c r="N1210">
        <v>2.5</v>
      </c>
      <c r="O1210" s="64">
        <f t="shared" si="93"/>
        <v>3.5</v>
      </c>
      <c r="P1210">
        <v>49.2</v>
      </c>
      <c r="Q1210">
        <v>52.7</v>
      </c>
      <c r="R1210">
        <v>104.5</v>
      </c>
      <c r="S1210">
        <v>540</v>
      </c>
      <c r="T1210">
        <v>29.5</v>
      </c>
      <c r="U1210">
        <v>338</v>
      </c>
      <c r="V1210">
        <v>24</v>
      </c>
      <c r="W1210">
        <v>0.31</v>
      </c>
      <c r="X1210">
        <v>32.1</v>
      </c>
      <c r="Y1210">
        <v>38</v>
      </c>
      <c r="Z1210">
        <v>323</v>
      </c>
      <c r="AA1210">
        <v>55.9</v>
      </c>
      <c r="AB1210" s="64"/>
      <c r="AC1210">
        <v>20.100000000000001</v>
      </c>
      <c r="AD1210">
        <v>20</v>
      </c>
      <c r="AE1210">
        <v>4264.8999999999996</v>
      </c>
      <c r="AF1210">
        <v>59.6</v>
      </c>
      <c r="AG1210">
        <v>25</v>
      </c>
      <c r="AH1210">
        <v>23.6</v>
      </c>
      <c r="AI1210" s="64"/>
      <c r="AJ1210" s="64"/>
      <c r="AK1210">
        <v>69</v>
      </c>
      <c r="AL1210">
        <v>45.5</v>
      </c>
      <c r="AM1210">
        <v>80.099999999999994</v>
      </c>
      <c r="AN1210">
        <v>120.7</v>
      </c>
      <c r="AO1210">
        <v>29.3</v>
      </c>
      <c r="AP1210">
        <v>29.4</v>
      </c>
      <c r="AQ1210" s="65"/>
      <c r="AR1210">
        <v>31</v>
      </c>
    </row>
    <row r="1211" spans="3:44" x14ac:dyDescent="0.3">
      <c r="C1211" s="33">
        <f t="shared" si="92"/>
        <v>1193</v>
      </c>
      <c r="D1211" s="33">
        <f t="shared" si="94"/>
        <v>40</v>
      </c>
      <c r="E1211" s="33">
        <v>23</v>
      </c>
      <c r="F1211" s="33">
        <v>1</v>
      </c>
      <c r="G1211" s="33">
        <v>21</v>
      </c>
      <c r="H1211">
        <v>40</v>
      </c>
      <c r="I1211">
        <v>13.8</v>
      </c>
      <c r="J1211">
        <v>12.1</v>
      </c>
      <c r="K1211" s="64"/>
      <c r="L1211">
        <v>11.4</v>
      </c>
      <c r="M1211" s="69">
        <f t="shared" si="91"/>
        <v>2.0765866666666666</v>
      </c>
      <c r="N1211">
        <v>2.4900000000000002</v>
      </c>
      <c r="O1211" s="64">
        <f t="shared" si="93"/>
        <v>3.5</v>
      </c>
      <c r="P1211">
        <v>49.2</v>
      </c>
      <c r="Q1211">
        <v>52.7</v>
      </c>
      <c r="R1211">
        <v>103.5</v>
      </c>
      <c r="S1211">
        <v>547</v>
      </c>
      <c r="T1211">
        <v>20.6</v>
      </c>
      <c r="U1211">
        <v>337</v>
      </c>
      <c r="V1211">
        <v>24</v>
      </c>
      <c r="W1211">
        <v>0.25</v>
      </c>
      <c r="X1211">
        <v>32.1</v>
      </c>
      <c r="Y1211">
        <v>29</v>
      </c>
      <c r="Z1211">
        <v>322</v>
      </c>
      <c r="AA1211">
        <v>56</v>
      </c>
      <c r="AB1211" s="64"/>
      <c r="AC1211">
        <v>20.100000000000001</v>
      </c>
      <c r="AD1211">
        <v>20</v>
      </c>
      <c r="AE1211">
        <v>4075.5</v>
      </c>
      <c r="AF1211">
        <v>59.7</v>
      </c>
      <c r="AG1211">
        <v>24.8</v>
      </c>
      <c r="AH1211">
        <v>23.6</v>
      </c>
      <c r="AI1211" s="64"/>
      <c r="AJ1211" s="64"/>
      <c r="AK1211">
        <v>69</v>
      </c>
      <c r="AL1211">
        <v>45.5</v>
      </c>
      <c r="AM1211">
        <v>80.099999999999994</v>
      </c>
      <c r="AN1211">
        <v>121</v>
      </c>
      <c r="AO1211">
        <v>29.3</v>
      </c>
      <c r="AP1211">
        <v>29.4</v>
      </c>
      <c r="AQ1211" s="65"/>
      <c r="AR1211">
        <v>30.8</v>
      </c>
    </row>
    <row r="1212" spans="3:44" x14ac:dyDescent="0.3">
      <c r="C1212" s="33">
        <f t="shared" si="92"/>
        <v>1194</v>
      </c>
      <c r="D1212" s="33">
        <f t="shared" si="94"/>
        <v>40</v>
      </c>
      <c r="E1212" s="33">
        <v>24</v>
      </c>
      <c r="F1212" s="33">
        <v>2</v>
      </c>
      <c r="G1212" s="33">
        <v>21</v>
      </c>
      <c r="H1212">
        <v>40</v>
      </c>
      <c r="I1212">
        <v>21.8</v>
      </c>
      <c r="J1212">
        <v>12.1</v>
      </c>
      <c r="K1212" s="64"/>
      <c r="L1212">
        <v>6.7</v>
      </c>
      <c r="M1212" s="69">
        <f t="shared" si="91"/>
        <v>2.0682133333333335</v>
      </c>
      <c r="N1212">
        <v>2.4300000000000002</v>
      </c>
      <c r="O1212" s="64">
        <f t="shared" si="93"/>
        <v>3.3999999999999986</v>
      </c>
      <c r="P1212">
        <v>49.2</v>
      </c>
      <c r="Q1212">
        <v>52.6</v>
      </c>
      <c r="R1212">
        <v>102.4</v>
      </c>
      <c r="S1212">
        <v>551</v>
      </c>
      <c r="T1212">
        <v>12.8</v>
      </c>
      <c r="U1212">
        <v>337</v>
      </c>
      <c r="V1212">
        <v>24</v>
      </c>
      <c r="W1212">
        <v>0.31</v>
      </c>
      <c r="X1212">
        <v>32.1</v>
      </c>
      <c r="Y1212">
        <v>20</v>
      </c>
      <c r="Z1212">
        <v>319</v>
      </c>
      <c r="AA1212">
        <v>56.2</v>
      </c>
      <c r="AB1212" s="64"/>
      <c r="AC1212">
        <v>20.100000000000001</v>
      </c>
      <c r="AD1212">
        <v>20</v>
      </c>
      <c r="AE1212">
        <v>3752.7</v>
      </c>
      <c r="AF1212">
        <v>59.8</v>
      </c>
      <c r="AG1212">
        <v>24.7</v>
      </c>
      <c r="AH1212">
        <v>23.6</v>
      </c>
      <c r="AI1212" s="64"/>
      <c r="AJ1212" s="64"/>
      <c r="AK1212">
        <v>69</v>
      </c>
      <c r="AL1212">
        <v>45.5</v>
      </c>
      <c r="AM1212">
        <v>80.099999999999994</v>
      </c>
      <c r="AN1212">
        <v>120.5</v>
      </c>
      <c r="AO1212">
        <v>29.3</v>
      </c>
      <c r="AP1212">
        <v>29.4</v>
      </c>
      <c r="AQ1212" s="65"/>
      <c r="AR1212">
        <v>30.8</v>
      </c>
    </row>
    <row r="1213" spans="3:44" x14ac:dyDescent="0.3">
      <c r="C1213" s="33">
        <f t="shared" si="92"/>
        <v>1195</v>
      </c>
      <c r="D1213" s="33">
        <f t="shared" si="94"/>
        <v>40</v>
      </c>
      <c r="E1213" s="33">
        <v>25</v>
      </c>
      <c r="F1213" s="33">
        <v>3</v>
      </c>
      <c r="G1213" s="33">
        <v>21</v>
      </c>
      <c r="H1213">
        <v>40</v>
      </c>
      <c r="I1213">
        <v>63.5</v>
      </c>
      <c r="J1213">
        <v>12.1</v>
      </c>
      <c r="K1213" s="64"/>
      <c r="L1213">
        <v>4.7</v>
      </c>
      <c r="M1213" s="69">
        <f t="shared" si="91"/>
        <v>2.0682133333333335</v>
      </c>
      <c r="N1213">
        <v>2.31</v>
      </c>
      <c r="O1213" s="64">
        <f t="shared" si="93"/>
        <v>3.3000000000000043</v>
      </c>
      <c r="P1213">
        <v>49.3</v>
      </c>
      <c r="Q1213">
        <v>52.6</v>
      </c>
      <c r="R1213">
        <v>101.6</v>
      </c>
      <c r="S1213">
        <v>552</v>
      </c>
      <c r="T1213">
        <v>4.5999999999999996</v>
      </c>
      <c r="U1213">
        <v>335</v>
      </c>
      <c r="V1213">
        <v>24</v>
      </c>
      <c r="W1213">
        <v>0.27</v>
      </c>
      <c r="X1213">
        <v>32.1</v>
      </c>
      <c r="Y1213">
        <v>15</v>
      </c>
      <c r="Z1213">
        <v>315</v>
      </c>
      <c r="AA1213">
        <v>56.3</v>
      </c>
      <c r="AB1213" s="64"/>
      <c r="AC1213">
        <v>20.100000000000001</v>
      </c>
      <c r="AD1213">
        <v>20</v>
      </c>
      <c r="AE1213">
        <v>3210.4</v>
      </c>
      <c r="AF1213">
        <v>59.8</v>
      </c>
      <c r="AG1213">
        <v>24.7</v>
      </c>
      <c r="AH1213">
        <v>23.6</v>
      </c>
      <c r="AI1213" s="64"/>
      <c r="AJ1213" s="64"/>
      <c r="AK1213">
        <v>69</v>
      </c>
      <c r="AL1213">
        <v>45.5</v>
      </c>
      <c r="AM1213">
        <v>79.900000000000006</v>
      </c>
      <c r="AN1213">
        <v>120.5</v>
      </c>
      <c r="AO1213">
        <v>29.3</v>
      </c>
      <c r="AP1213">
        <v>29.3</v>
      </c>
      <c r="AQ1213" s="65"/>
      <c r="AR1213">
        <v>30.7</v>
      </c>
    </row>
    <row r="1214" spans="3:44" x14ac:dyDescent="0.3">
      <c r="C1214" s="33">
        <f t="shared" si="92"/>
        <v>1196</v>
      </c>
      <c r="D1214" s="33">
        <f t="shared" si="94"/>
        <v>40</v>
      </c>
      <c r="E1214" s="33">
        <v>26</v>
      </c>
      <c r="F1214" s="33">
        <v>4</v>
      </c>
      <c r="G1214" s="33">
        <v>21</v>
      </c>
      <c r="H1214">
        <v>40</v>
      </c>
      <c r="I1214">
        <v>84.3</v>
      </c>
      <c r="J1214">
        <v>12.1</v>
      </c>
      <c r="K1214" s="64"/>
      <c r="L1214">
        <v>11.5</v>
      </c>
      <c r="M1214" s="69">
        <f t="shared" si="91"/>
        <v>2.0682133333333335</v>
      </c>
      <c r="N1214">
        <v>2.23</v>
      </c>
      <c r="O1214" s="64">
        <f t="shared" si="93"/>
        <v>3.1000000000000014</v>
      </c>
      <c r="P1214">
        <v>49.3</v>
      </c>
      <c r="Q1214">
        <v>52.4</v>
      </c>
      <c r="R1214">
        <v>101.1</v>
      </c>
      <c r="S1214">
        <v>551</v>
      </c>
      <c r="T1214">
        <v>2</v>
      </c>
      <c r="U1214">
        <v>334</v>
      </c>
      <c r="V1214">
        <v>24</v>
      </c>
      <c r="W1214">
        <v>0.24</v>
      </c>
      <c r="X1214">
        <v>32.1</v>
      </c>
      <c r="Y1214">
        <v>13</v>
      </c>
      <c r="Z1214">
        <v>308</v>
      </c>
      <c r="AA1214">
        <v>56.3</v>
      </c>
      <c r="AB1214" s="64"/>
      <c r="AC1214">
        <v>20.100000000000001</v>
      </c>
      <c r="AD1214">
        <v>20</v>
      </c>
      <c r="AE1214">
        <v>2773.6</v>
      </c>
      <c r="AF1214">
        <v>59.8</v>
      </c>
      <c r="AG1214">
        <v>24.7</v>
      </c>
      <c r="AH1214">
        <v>23.6</v>
      </c>
      <c r="AI1214" s="64"/>
      <c r="AJ1214" s="64"/>
      <c r="AK1214">
        <v>69</v>
      </c>
      <c r="AL1214">
        <v>45.5</v>
      </c>
      <c r="AM1214">
        <v>79.8</v>
      </c>
      <c r="AN1214">
        <v>120.8</v>
      </c>
      <c r="AO1214">
        <v>29.2</v>
      </c>
      <c r="AP1214">
        <v>29.3</v>
      </c>
      <c r="AQ1214" s="65"/>
      <c r="AR1214">
        <v>30.7</v>
      </c>
    </row>
    <row r="1215" spans="3:44" x14ac:dyDescent="0.3">
      <c r="C1215" s="33">
        <f t="shared" si="92"/>
        <v>1197</v>
      </c>
      <c r="D1215" s="33">
        <f t="shared" si="94"/>
        <v>40</v>
      </c>
      <c r="E1215" s="33">
        <v>27</v>
      </c>
      <c r="F1215" s="33">
        <v>5</v>
      </c>
      <c r="G1215" s="33">
        <v>21</v>
      </c>
      <c r="H1215">
        <v>40</v>
      </c>
      <c r="I1215">
        <v>84.6</v>
      </c>
      <c r="J1215">
        <v>12.1</v>
      </c>
      <c r="K1215" s="64"/>
      <c r="L1215">
        <v>14</v>
      </c>
      <c r="M1215" s="69">
        <f t="shared" si="91"/>
        <v>2.0598400000000003</v>
      </c>
      <c r="N1215">
        <v>2.2000000000000002</v>
      </c>
      <c r="O1215" s="64">
        <f t="shared" si="93"/>
        <v>2.8999999999999986</v>
      </c>
      <c r="P1215">
        <v>49.4</v>
      </c>
      <c r="Q1215">
        <v>52.3</v>
      </c>
      <c r="R1215">
        <v>100.9</v>
      </c>
      <c r="S1215">
        <v>545</v>
      </c>
      <c r="T1215">
        <v>0.6</v>
      </c>
      <c r="U1215">
        <v>333</v>
      </c>
      <c r="V1215">
        <v>24</v>
      </c>
      <c r="W1215">
        <v>0.26</v>
      </c>
      <c r="X1215">
        <v>32</v>
      </c>
      <c r="Y1215">
        <v>13</v>
      </c>
      <c r="Z1215">
        <v>289</v>
      </c>
      <c r="AA1215">
        <v>56.2</v>
      </c>
      <c r="AB1215" s="64"/>
      <c r="AC1215">
        <v>20.100000000000001</v>
      </c>
      <c r="AD1215">
        <v>20</v>
      </c>
      <c r="AE1215">
        <v>2344.3000000000002</v>
      </c>
      <c r="AF1215">
        <v>59.9</v>
      </c>
      <c r="AG1215">
        <v>24.6</v>
      </c>
      <c r="AH1215">
        <v>23.6</v>
      </c>
      <c r="AI1215" s="64"/>
      <c r="AJ1215" s="64"/>
      <c r="AK1215">
        <v>69</v>
      </c>
      <c r="AL1215">
        <v>45.6</v>
      </c>
      <c r="AM1215">
        <v>79.8</v>
      </c>
      <c r="AN1215">
        <v>120.7</v>
      </c>
      <c r="AO1215">
        <v>29.1</v>
      </c>
      <c r="AP1215">
        <v>29.3</v>
      </c>
      <c r="AQ1215" s="65"/>
      <c r="AR1215">
        <v>30.7</v>
      </c>
    </row>
    <row r="1216" spans="3:44" x14ac:dyDescent="0.3">
      <c r="C1216" s="33">
        <f t="shared" si="92"/>
        <v>1198</v>
      </c>
      <c r="D1216" s="33">
        <f t="shared" si="94"/>
        <v>40</v>
      </c>
      <c r="E1216" s="33">
        <v>28</v>
      </c>
      <c r="F1216" s="33">
        <v>6</v>
      </c>
      <c r="G1216" s="33">
        <v>21</v>
      </c>
      <c r="H1216">
        <v>40</v>
      </c>
      <c r="I1216">
        <v>47.4</v>
      </c>
      <c r="J1216">
        <v>12.1</v>
      </c>
      <c r="K1216" s="64"/>
      <c r="L1216">
        <v>19.8</v>
      </c>
      <c r="M1216" s="69">
        <f t="shared" si="91"/>
        <v>2.0598400000000003</v>
      </c>
      <c r="N1216">
        <v>2.17</v>
      </c>
      <c r="O1216" s="64">
        <f t="shared" si="93"/>
        <v>2.6000000000000014</v>
      </c>
      <c r="P1216">
        <v>49.5</v>
      </c>
      <c r="Q1216">
        <v>52.1</v>
      </c>
      <c r="R1216">
        <v>101.1</v>
      </c>
      <c r="S1216">
        <v>542</v>
      </c>
      <c r="T1216">
        <v>2.4</v>
      </c>
      <c r="U1216">
        <v>333</v>
      </c>
      <c r="V1216">
        <v>24</v>
      </c>
      <c r="W1216">
        <v>0.27</v>
      </c>
      <c r="X1216">
        <v>32</v>
      </c>
      <c r="Y1216">
        <v>15</v>
      </c>
      <c r="Z1216">
        <v>251</v>
      </c>
      <c r="AA1216">
        <v>56</v>
      </c>
      <c r="AB1216" s="64"/>
      <c r="AC1216">
        <v>20.100000000000001</v>
      </c>
      <c r="AD1216">
        <v>20</v>
      </c>
      <c r="AE1216">
        <v>1807.7</v>
      </c>
      <c r="AF1216">
        <v>60</v>
      </c>
      <c r="AG1216">
        <v>24.6</v>
      </c>
      <c r="AH1216">
        <v>23.7</v>
      </c>
      <c r="AI1216" s="64"/>
      <c r="AJ1216" s="64"/>
      <c r="AK1216">
        <v>69</v>
      </c>
      <c r="AL1216">
        <v>45.6</v>
      </c>
      <c r="AM1216">
        <v>79.900000000000006</v>
      </c>
      <c r="AN1216">
        <v>120.1</v>
      </c>
      <c r="AO1216">
        <v>29.1</v>
      </c>
      <c r="AP1216">
        <v>29.2</v>
      </c>
      <c r="AQ1216" s="65"/>
      <c r="AR1216">
        <v>30.8</v>
      </c>
    </row>
    <row r="1217" spans="3:44" x14ac:dyDescent="0.3">
      <c r="C1217" s="33">
        <f t="shared" si="92"/>
        <v>1199</v>
      </c>
      <c r="D1217" s="33">
        <f t="shared" si="94"/>
        <v>40</v>
      </c>
      <c r="E1217" s="33">
        <v>29</v>
      </c>
      <c r="F1217" s="33">
        <v>7</v>
      </c>
      <c r="G1217" s="33">
        <v>21</v>
      </c>
      <c r="H1217">
        <v>40</v>
      </c>
      <c r="I1217">
        <v>27.6</v>
      </c>
      <c r="J1217">
        <v>12.1</v>
      </c>
      <c r="K1217" s="64"/>
      <c r="L1217">
        <v>27.7</v>
      </c>
      <c r="M1217" s="69">
        <f t="shared" si="91"/>
        <v>2.0430933333333332</v>
      </c>
      <c r="N1217">
        <v>2.1</v>
      </c>
      <c r="O1217" s="64">
        <f t="shared" si="93"/>
        <v>2.3999999999999986</v>
      </c>
      <c r="P1217">
        <v>49.5</v>
      </c>
      <c r="Q1217">
        <v>51.9</v>
      </c>
      <c r="R1217">
        <v>101.1</v>
      </c>
      <c r="S1217">
        <v>534</v>
      </c>
      <c r="T1217">
        <v>3.1</v>
      </c>
      <c r="U1217">
        <v>333</v>
      </c>
      <c r="V1217">
        <v>24</v>
      </c>
      <c r="W1217">
        <v>0.26</v>
      </c>
      <c r="X1217">
        <v>32</v>
      </c>
      <c r="Y1217">
        <v>17</v>
      </c>
      <c r="Z1217">
        <v>206</v>
      </c>
      <c r="AA1217">
        <v>55.8</v>
      </c>
      <c r="AB1217" s="64"/>
      <c r="AC1217">
        <v>20.100000000000001</v>
      </c>
      <c r="AD1217">
        <v>20</v>
      </c>
      <c r="AE1217">
        <v>1431</v>
      </c>
      <c r="AF1217">
        <v>60.1</v>
      </c>
      <c r="AG1217">
        <v>24.4</v>
      </c>
      <c r="AH1217">
        <v>23.7</v>
      </c>
      <c r="AI1217" s="64"/>
      <c r="AJ1217" s="64"/>
      <c r="AK1217">
        <v>69</v>
      </c>
      <c r="AL1217">
        <v>45.5</v>
      </c>
      <c r="AM1217">
        <v>80</v>
      </c>
      <c r="AN1217">
        <v>120.2</v>
      </c>
      <c r="AO1217">
        <v>29</v>
      </c>
      <c r="AP1217">
        <v>29.2</v>
      </c>
      <c r="AQ1217" s="65"/>
      <c r="AR1217">
        <v>30.9</v>
      </c>
    </row>
    <row r="1218" spans="3:44" x14ac:dyDescent="0.3">
      <c r="C1218" s="33">
        <f t="shared" si="92"/>
        <v>1200</v>
      </c>
      <c r="D1218" s="33">
        <f t="shared" si="94"/>
        <v>40</v>
      </c>
      <c r="E1218" s="33">
        <v>30</v>
      </c>
      <c r="F1218" s="33">
        <v>8</v>
      </c>
      <c r="G1218" s="33">
        <v>21</v>
      </c>
      <c r="H1218">
        <v>40</v>
      </c>
      <c r="I1218">
        <v>24.3</v>
      </c>
      <c r="J1218">
        <v>12.1</v>
      </c>
      <c r="K1218" s="64"/>
      <c r="L1218">
        <v>33.6</v>
      </c>
      <c r="M1218" s="69">
        <f t="shared" si="91"/>
        <v>2.0430933333333332</v>
      </c>
      <c r="N1218">
        <v>2.0699999999999998</v>
      </c>
      <c r="O1218" s="64">
        <f t="shared" si="93"/>
        <v>2.1999999999999957</v>
      </c>
      <c r="P1218">
        <v>49.6</v>
      </c>
      <c r="Q1218">
        <v>51.8</v>
      </c>
      <c r="R1218">
        <v>101.1</v>
      </c>
      <c r="S1218">
        <v>530</v>
      </c>
      <c r="T1218">
        <v>3.2</v>
      </c>
      <c r="U1218">
        <v>333</v>
      </c>
      <c r="V1218">
        <v>24</v>
      </c>
      <c r="W1218">
        <v>0.25</v>
      </c>
      <c r="X1218">
        <v>32</v>
      </c>
      <c r="Y1218">
        <v>20</v>
      </c>
      <c r="Z1218">
        <v>164</v>
      </c>
      <c r="AA1218">
        <v>55.4</v>
      </c>
      <c r="AB1218" s="64"/>
      <c r="AC1218">
        <v>20.100000000000001</v>
      </c>
      <c r="AD1218">
        <v>20</v>
      </c>
      <c r="AE1218">
        <v>1100.4000000000001</v>
      </c>
      <c r="AF1218">
        <v>60.1</v>
      </c>
      <c r="AG1218">
        <v>24.4</v>
      </c>
      <c r="AH1218">
        <v>23.7</v>
      </c>
      <c r="AI1218" s="64"/>
      <c r="AJ1218" s="64"/>
      <c r="AK1218">
        <v>69</v>
      </c>
      <c r="AL1218">
        <v>45.5</v>
      </c>
      <c r="AM1218">
        <v>80.099999999999994</v>
      </c>
      <c r="AN1218">
        <v>120.3</v>
      </c>
      <c r="AO1218">
        <v>28.9</v>
      </c>
      <c r="AP1218">
        <v>29.1</v>
      </c>
      <c r="AQ1218" s="65"/>
      <c r="AR1218">
        <v>30.9</v>
      </c>
    </row>
    <row r="1219" spans="3:44" x14ac:dyDescent="0.3">
      <c r="C1219" s="33">
        <f t="shared" si="92"/>
        <v>1201</v>
      </c>
      <c r="D1219" s="33">
        <f>D1189+1</f>
        <v>41</v>
      </c>
      <c r="E1219" s="33">
        <v>1</v>
      </c>
      <c r="F1219" s="33">
        <v>1</v>
      </c>
      <c r="G1219" s="33">
        <v>1</v>
      </c>
      <c r="H1219">
        <v>41</v>
      </c>
      <c r="I1219">
        <v>19.100000000000001</v>
      </c>
      <c r="J1219">
        <v>12.1</v>
      </c>
      <c r="K1219" s="64"/>
      <c r="L1219">
        <v>35.5</v>
      </c>
      <c r="M1219" s="69">
        <f t="shared" si="91"/>
        <v>2.0682133333333335</v>
      </c>
      <c r="N1219">
        <v>2</v>
      </c>
      <c r="O1219" s="64">
        <f t="shared" si="93"/>
        <v>2.1000000000000014</v>
      </c>
      <c r="P1219">
        <v>49.6</v>
      </c>
      <c r="Q1219">
        <v>51.7</v>
      </c>
      <c r="R1219">
        <v>101.1</v>
      </c>
      <c r="S1219">
        <v>522</v>
      </c>
      <c r="T1219">
        <v>3</v>
      </c>
      <c r="U1219">
        <v>333</v>
      </c>
      <c r="V1219">
        <v>24</v>
      </c>
      <c r="W1219">
        <v>0.26</v>
      </c>
      <c r="X1219">
        <v>32</v>
      </c>
      <c r="Y1219">
        <v>26</v>
      </c>
      <c r="Z1219">
        <v>134</v>
      </c>
      <c r="AA1219">
        <v>55.2</v>
      </c>
      <c r="AB1219" s="64"/>
      <c r="AC1219">
        <v>20.100000000000001</v>
      </c>
      <c r="AD1219">
        <v>20</v>
      </c>
      <c r="AE1219">
        <v>838</v>
      </c>
      <c r="AF1219">
        <v>60</v>
      </c>
      <c r="AG1219">
        <v>24.7</v>
      </c>
      <c r="AH1219">
        <v>23.7</v>
      </c>
      <c r="AI1219" s="64"/>
      <c r="AJ1219" s="64"/>
      <c r="AK1219">
        <v>69</v>
      </c>
      <c r="AL1219">
        <v>45.5</v>
      </c>
      <c r="AM1219">
        <v>80</v>
      </c>
      <c r="AN1219">
        <v>120.1</v>
      </c>
      <c r="AO1219">
        <v>28.9</v>
      </c>
      <c r="AP1219">
        <v>29.1</v>
      </c>
      <c r="AQ1219" s="65"/>
      <c r="AR1219">
        <v>31</v>
      </c>
    </row>
    <row r="1220" spans="3:44" x14ac:dyDescent="0.3">
      <c r="C1220" s="33">
        <f t="shared" si="92"/>
        <v>1202</v>
      </c>
      <c r="D1220" s="33">
        <f t="shared" ref="D1220:D1248" si="95">D1190+1</f>
        <v>41</v>
      </c>
      <c r="E1220" s="33">
        <v>2</v>
      </c>
      <c r="F1220" s="33">
        <v>2</v>
      </c>
      <c r="G1220" s="33">
        <v>1</v>
      </c>
      <c r="H1220">
        <v>41</v>
      </c>
      <c r="I1220">
        <v>17</v>
      </c>
      <c r="J1220">
        <v>12.1</v>
      </c>
      <c r="K1220" s="64"/>
      <c r="L1220">
        <v>34.5</v>
      </c>
      <c r="M1220" s="69">
        <f t="shared" si="91"/>
        <v>2.1519466666666669</v>
      </c>
      <c r="N1220">
        <v>2.15</v>
      </c>
      <c r="O1220" s="64">
        <f t="shared" si="93"/>
        <v>1.7999999999999972</v>
      </c>
      <c r="P1220">
        <v>49.7</v>
      </c>
      <c r="Q1220">
        <v>51.5</v>
      </c>
      <c r="R1220">
        <v>101.2</v>
      </c>
      <c r="S1220">
        <v>514</v>
      </c>
      <c r="T1220">
        <v>4.5999999999999996</v>
      </c>
      <c r="U1220">
        <v>334</v>
      </c>
      <c r="V1220">
        <v>24</v>
      </c>
      <c r="W1220">
        <v>0.24</v>
      </c>
      <c r="X1220">
        <v>31.9</v>
      </c>
      <c r="Y1220">
        <v>37</v>
      </c>
      <c r="Z1220">
        <v>116</v>
      </c>
      <c r="AA1220">
        <v>54.8</v>
      </c>
      <c r="AB1220" s="64"/>
      <c r="AC1220">
        <v>20.100000000000001</v>
      </c>
      <c r="AD1220">
        <v>20</v>
      </c>
      <c r="AE1220">
        <v>712</v>
      </c>
      <c r="AF1220">
        <v>59.9</v>
      </c>
      <c r="AG1220">
        <v>25.7</v>
      </c>
      <c r="AH1220">
        <v>23.7</v>
      </c>
      <c r="AI1220" s="64"/>
      <c r="AJ1220" s="64"/>
      <c r="AK1220">
        <v>69</v>
      </c>
      <c r="AL1220">
        <v>45.5</v>
      </c>
      <c r="AM1220">
        <v>79.900000000000006</v>
      </c>
      <c r="AN1220">
        <v>120.2</v>
      </c>
      <c r="AO1220">
        <v>28.8</v>
      </c>
      <c r="AP1220">
        <v>29.1</v>
      </c>
      <c r="AQ1220" s="65"/>
      <c r="AR1220">
        <v>31.1</v>
      </c>
    </row>
    <row r="1221" spans="3:44" x14ac:dyDescent="0.3">
      <c r="C1221" s="33">
        <f t="shared" si="92"/>
        <v>1203</v>
      </c>
      <c r="D1221" s="33">
        <f t="shared" si="95"/>
        <v>41</v>
      </c>
      <c r="E1221" s="33">
        <v>3</v>
      </c>
      <c r="F1221" s="33">
        <v>3</v>
      </c>
      <c r="G1221" s="33">
        <v>1</v>
      </c>
      <c r="H1221">
        <v>41</v>
      </c>
      <c r="I1221">
        <v>17.100000000000001</v>
      </c>
      <c r="J1221">
        <v>12.1</v>
      </c>
      <c r="K1221" s="64"/>
      <c r="L1221">
        <v>37.6</v>
      </c>
      <c r="M1221" s="69">
        <f t="shared" si="91"/>
        <v>2.1435733333333338</v>
      </c>
      <c r="N1221">
        <v>2.2599999999999998</v>
      </c>
      <c r="O1221" s="64">
        <f t="shared" si="93"/>
        <v>1.7999999999999972</v>
      </c>
      <c r="P1221">
        <v>49.7</v>
      </c>
      <c r="Q1221">
        <v>51.5</v>
      </c>
      <c r="R1221">
        <v>101.3</v>
      </c>
      <c r="S1221">
        <v>510</v>
      </c>
      <c r="T1221">
        <v>4.9000000000000004</v>
      </c>
      <c r="U1221">
        <v>334</v>
      </c>
      <c r="V1221">
        <v>24</v>
      </c>
      <c r="W1221">
        <v>0.24</v>
      </c>
      <c r="X1221">
        <v>31.9</v>
      </c>
      <c r="Y1221">
        <v>43</v>
      </c>
      <c r="Z1221">
        <v>112</v>
      </c>
      <c r="AA1221">
        <v>54.4</v>
      </c>
      <c r="AB1221" s="64"/>
      <c r="AC1221">
        <v>20.100000000000001</v>
      </c>
      <c r="AD1221">
        <v>20</v>
      </c>
      <c r="AE1221">
        <v>722.3</v>
      </c>
      <c r="AF1221">
        <v>59.7</v>
      </c>
      <c r="AG1221">
        <v>25.6</v>
      </c>
      <c r="AH1221">
        <v>23.7</v>
      </c>
      <c r="AI1221" s="64"/>
      <c r="AJ1221" s="64"/>
      <c r="AK1221">
        <v>69</v>
      </c>
      <c r="AL1221">
        <v>45.6</v>
      </c>
      <c r="AM1221">
        <v>79.8</v>
      </c>
      <c r="AN1221">
        <v>120.1</v>
      </c>
      <c r="AO1221">
        <v>28.8</v>
      </c>
      <c r="AP1221">
        <v>29.1</v>
      </c>
      <c r="AQ1221" s="65"/>
      <c r="AR1221">
        <v>31.2</v>
      </c>
    </row>
    <row r="1222" spans="3:44" x14ac:dyDescent="0.3">
      <c r="C1222" s="33">
        <f t="shared" si="92"/>
        <v>1204</v>
      </c>
      <c r="D1222" s="33">
        <f t="shared" si="95"/>
        <v>41</v>
      </c>
      <c r="E1222" s="33">
        <v>4</v>
      </c>
      <c r="F1222" s="33">
        <v>4</v>
      </c>
      <c r="G1222" s="33">
        <v>1</v>
      </c>
      <c r="H1222">
        <v>41</v>
      </c>
      <c r="I1222">
        <v>15.7</v>
      </c>
      <c r="J1222">
        <v>12.1</v>
      </c>
      <c r="K1222" s="64"/>
      <c r="L1222">
        <v>40.799999999999997</v>
      </c>
      <c r="M1222" s="69">
        <f t="shared" si="91"/>
        <v>2.0933333333333333</v>
      </c>
      <c r="N1222">
        <v>2.4</v>
      </c>
      <c r="O1222" s="64">
        <f t="shared" si="93"/>
        <v>1.6999999999999957</v>
      </c>
      <c r="P1222">
        <v>49.7</v>
      </c>
      <c r="Q1222">
        <v>51.4</v>
      </c>
      <c r="R1222">
        <v>101.4</v>
      </c>
      <c r="S1222">
        <v>504</v>
      </c>
      <c r="T1222">
        <v>5.7</v>
      </c>
      <c r="U1222">
        <v>334</v>
      </c>
      <c r="V1222">
        <v>24</v>
      </c>
      <c r="W1222">
        <v>0.25</v>
      </c>
      <c r="X1222">
        <v>32</v>
      </c>
      <c r="Y1222">
        <v>41</v>
      </c>
      <c r="Z1222">
        <v>115</v>
      </c>
      <c r="AA1222">
        <v>54.1</v>
      </c>
      <c r="AB1222" s="64"/>
      <c r="AC1222">
        <v>20.100000000000001</v>
      </c>
      <c r="AD1222">
        <v>20</v>
      </c>
      <c r="AE1222">
        <v>770.6</v>
      </c>
      <c r="AF1222">
        <v>59.5</v>
      </c>
      <c r="AG1222">
        <v>25</v>
      </c>
      <c r="AH1222">
        <v>23.7</v>
      </c>
      <c r="AI1222" s="64"/>
      <c r="AJ1222" s="64"/>
      <c r="AK1222">
        <v>69</v>
      </c>
      <c r="AL1222">
        <v>45.5</v>
      </c>
      <c r="AM1222">
        <v>79.900000000000006</v>
      </c>
      <c r="AN1222">
        <v>119.8</v>
      </c>
      <c r="AO1222">
        <v>28.8</v>
      </c>
      <c r="AP1222">
        <v>29.1</v>
      </c>
      <c r="AQ1222" s="65"/>
      <c r="AR1222">
        <v>31.4</v>
      </c>
    </row>
    <row r="1223" spans="3:44" x14ac:dyDescent="0.3">
      <c r="C1223" s="33">
        <f t="shared" si="92"/>
        <v>1205</v>
      </c>
      <c r="D1223" s="33">
        <f t="shared" si="95"/>
        <v>41</v>
      </c>
      <c r="E1223" s="33">
        <v>5</v>
      </c>
      <c r="F1223" s="33">
        <v>5</v>
      </c>
      <c r="G1223" s="33">
        <v>1</v>
      </c>
      <c r="H1223">
        <v>41</v>
      </c>
      <c r="I1223">
        <v>13</v>
      </c>
      <c r="J1223">
        <v>12.1</v>
      </c>
      <c r="K1223" s="64"/>
      <c r="L1223">
        <v>41.6</v>
      </c>
      <c r="M1223" s="69">
        <f t="shared" si="91"/>
        <v>2.0598400000000003</v>
      </c>
      <c r="N1223">
        <v>2.46</v>
      </c>
      <c r="O1223" s="64">
        <f t="shared" si="93"/>
        <v>1.5999999999999943</v>
      </c>
      <c r="P1223">
        <v>49.7</v>
      </c>
      <c r="Q1223">
        <v>51.3</v>
      </c>
      <c r="R1223">
        <v>101.3</v>
      </c>
      <c r="S1223">
        <v>499</v>
      </c>
      <c r="T1223">
        <v>5.9</v>
      </c>
      <c r="U1223">
        <v>334</v>
      </c>
      <c r="V1223">
        <v>24</v>
      </c>
      <c r="W1223">
        <v>0.26</v>
      </c>
      <c r="X1223">
        <v>31.9</v>
      </c>
      <c r="Y1223">
        <v>36</v>
      </c>
      <c r="Z1223">
        <v>118</v>
      </c>
      <c r="AA1223">
        <v>53.5</v>
      </c>
      <c r="AB1223" s="64"/>
      <c r="AC1223">
        <v>20.100000000000001</v>
      </c>
      <c r="AD1223">
        <v>20</v>
      </c>
      <c r="AE1223">
        <v>770</v>
      </c>
      <c r="AF1223">
        <v>59.2</v>
      </c>
      <c r="AG1223">
        <v>24.6</v>
      </c>
      <c r="AH1223">
        <v>23.6</v>
      </c>
      <c r="AI1223" s="64"/>
      <c r="AJ1223" s="64"/>
      <c r="AK1223">
        <v>69</v>
      </c>
      <c r="AL1223">
        <v>45.5</v>
      </c>
      <c r="AM1223">
        <v>80</v>
      </c>
      <c r="AN1223">
        <v>119.9</v>
      </c>
      <c r="AO1223">
        <v>28.8</v>
      </c>
      <c r="AP1223">
        <v>29.2</v>
      </c>
      <c r="AQ1223" s="65"/>
      <c r="AR1223">
        <v>31.4</v>
      </c>
    </row>
    <row r="1224" spans="3:44" x14ac:dyDescent="0.3">
      <c r="C1224" s="33">
        <f t="shared" si="92"/>
        <v>1206</v>
      </c>
      <c r="D1224" s="33">
        <f t="shared" si="95"/>
        <v>41</v>
      </c>
      <c r="E1224" s="33">
        <v>6</v>
      </c>
      <c r="F1224" s="33">
        <v>6</v>
      </c>
      <c r="G1224" s="33">
        <v>1</v>
      </c>
      <c r="H1224">
        <v>41</v>
      </c>
      <c r="I1224">
        <v>11.7</v>
      </c>
      <c r="J1224">
        <v>12.1</v>
      </c>
      <c r="K1224" s="64"/>
      <c r="L1224">
        <v>41</v>
      </c>
      <c r="M1224" s="69">
        <f t="shared" si="91"/>
        <v>2.1017066666666668</v>
      </c>
      <c r="N1224">
        <v>2.4700000000000002</v>
      </c>
      <c r="O1224" s="64">
        <f t="shared" si="93"/>
        <v>1.5999999999999943</v>
      </c>
      <c r="P1224">
        <v>49.7</v>
      </c>
      <c r="Q1224">
        <v>51.3</v>
      </c>
      <c r="R1224">
        <v>101.3</v>
      </c>
      <c r="S1224">
        <v>496</v>
      </c>
      <c r="T1224">
        <v>4.8</v>
      </c>
      <c r="U1224">
        <v>334</v>
      </c>
      <c r="V1224">
        <v>24</v>
      </c>
      <c r="W1224">
        <v>0.25</v>
      </c>
      <c r="X1224">
        <v>31.9</v>
      </c>
      <c r="Y1224">
        <v>37</v>
      </c>
      <c r="Z1224">
        <v>117</v>
      </c>
      <c r="AA1224">
        <v>52.8</v>
      </c>
      <c r="AB1224" s="64"/>
      <c r="AC1224">
        <v>20.100000000000001</v>
      </c>
      <c r="AD1224">
        <v>20</v>
      </c>
      <c r="AE1224">
        <v>741.3</v>
      </c>
      <c r="AF1224">
        <v>59.1</v>
      </c>
      <c r="AG1224">
        <v>25.1</v>
      </c>
      <c r="AH1224">
        <v>23.6</v>
      </c>
      <c r="AI1224" s="64"/>
      <c r="AJ1224" s="64"/>
      <c r="AK1224">
        <v>69</v>
      </c>
      <c r="AL1224">
        <v>45.5</v>
      </c>
      <c r="AM1224">
        <v>80</v>
      </c>
      <c r="AN1224">
        <v>120.2</v>
      </c>
      <c r="AO1224">
        <v>28.8</v>
      </c>
      <c r="AP1224">
        <v>29.2</v>
      </c>
      <c r="AQ1224" s="65"/>
      <c r="AR1224">
        <v>31.6</v>
      </c>
    </row>
    <row r="1225" spans="3:44" x14ac:dyDescent="0.3">
      <c r="C1225" s="33">
        <f t="shared" si="92"/>
        <v>1207</v>
      </c>
      <c r="D1225" s="33">
        <f t="shared" si="95"/>
        <v>41</v>
      </c>
      <c r="E1225" s="33">
        <v>7</v>
      </c>
      <c r="F1225" s="33">
        <v>7</v>
      </c>
      <c r="G1225" s="33">
        <v>1</v>
      </c>
      <c r="H1225">
        <v>41</v>
      </c>
      <c r="I1225">
        <v>17.399999999999999</v>
      </c>
      <c r="J1225">
        <v>12.1</v>
      </c>
      <c r="K1225" s="64"/>
      <c r="L1225">
        <v>41.5</v>
      </c>
      <c r="M1225" s="69">
        <f t="shared" si="91"/>
        <v>2.1770666666666667</v>
      </c>
      <c r="N1225">
        <v>2.5099999999999998</v>
      </c>
      <c r="O1225" s="64">
        <f t="shared" si="93"/>
        <v>1.5</v>
      </c>
      <c r="P1225">
        <v>49.7</v>
      </c>
      <c r="Q1225">
        <v>51.2</v>
      </c>
      <c r="R1225">
        <v>101.6</v>
      </c>
      <c r="S1225">
        <v>491</v>
      </c>
      <c r="T1225">
        <v>5.2</v>
      </c>
      <c r="U1225">
        <v>334</v>
      </c>
      <c r="V1225">
        <v>24</v>
      </c>
      <c r="W1225">
        <v>0.22</v>
      </c>
      <c r="X1225">
        <v>31.9</v>
      </c>
      <c r="Y1225">
        <v>50</v>
      </c>
      <c r="Z1225">
        <v>117</v>
      </c>
      <c r="AA1225">
        <v>52.3</v>
      </c>
      <c r="AB1225" s="64"/>
      <c r="AC1225">
        <v>20.100000000000001</v>
      </c>
      <c r="AD1225">
        <v>20</v>
      </c>
      <c r="AE1225">
        <v>836.8</v>
      </c>
      <c r="AF1225">
        <v>58.8</v>
      </c>
      <c r="AG1225">
        <v>26</v>
      </c>
      <c r="AH1225">
        <v>23.6</v>
      </c>
      <c r="AI1225" s="64"/>
      <c r="AJ1225" s="64"/>
      <c r="AK1225">
        <v>69</v>
      </c>
      <c r="AL1225">
        <v>45.5</v>
      </c>
      <c r="AM1225">
        <v>80.099999999999994</v>
      </c>
      <c r="AN1225">
        <v>120.3</v>
      </c>
      <c r="AO1225">
        <v>28.7</v>
      </c>
      <c r="AP1225">
        <v>29.2</v>
      </c>
      <c r="AQ1225" s="65"/>
      <c r="AR1225">
        <v>31.7</v>
      </c>
    </row>
    <row r="1226" spans="3:44" x14ac:dyDescent="0.3">
      <c r="C1226" s="33">
        <f t="shared" si="92"/>
        <v>1208</v>
      </c>
      <c r="D1226" s="33">
        <f t="shared" si="95"/>
        <v>41</v>
      </c>
      <c r="E1226" s="33">
        <v>8</v>
      </c>
      <c r="F1226" s="33">
        <v>1</v>
      </c>
      <c r="G1226" s="33">
        <v>12</v>
      </c>
      <c r="H1226">
        <v>41</v>
      </c>
      <c r="I1226">
        <v>18.2</v>
      </c>
      <c r="J1226">
        <v>12.1</v>
      </c>
      <c r="K1226" s="64"/>
      <c r="L1226">
        <v>37.9</v>
      </c>
      <c r="M1226" s="69">
        <f t="shared" si="91"/>
        <v>2.1352000000000002</v>
      </c>
      <c r="N1226">
        <v>2.61</v>
      </c>
      <c r="O1226" s="64">
        <f t="shared" si="93"/>
        <v>1.6000000000000014</v>
      </c>
      <c r="P1226">
        <v>49.6</v>
      </c>
      <c r="Q1226">
        <v>51.2</v>
      </c>
      <c r="R1226">
        <v>102.5</v>
      </c>
      <c r="S1226">
        <v>489</v>
      </c>
      <c r="T1226">
        <v>8.3000000000000007</v>
      </c>
      <c r="U1226">
        <v>335</v>
      </c>
      <c r="V1226">
        <v>24</v>
      </c>
      <c r="W1226">
        <v>0.21</v>
      </c>
      <c r="X1226">
        <v>31.9</v>
      </c>
      <c r="Y1226">
        <v>60</v>
      </c>
      <c r="Z1226">
        <v>127</v>
      </c>
      <c r="AA1226">
        <v>51.4</v>
      </c>
      <c r="AB1226" s="64"/>
      <c r="AC1226">
        <v>20.100000000000001</v>
      </c>
      <c r="AD1226">
        <v>20</v>
      </c>
      <c r="AE1226">
        <v>1083.8</v>
      </c>
      <c r="AF1226">
        <v>58.4</v>
      </c>
      <c r="AG1226">
        <v>25.5</v>
      </c>
      <c r="AH1226">
        <v>23.6</v>
      </c>
      <c r="AI1226" s="64"/>
      <c r="AJ1226" s="64"/>
      <c r="AK1226">
        <v>69</v>
      </c>
      <c r="AL1226">
        <v>45.5</v>
      </c>
      <c r="AM1226">
        <v>80</v>
      </c>
      <c r="AN1226">
        <v>120.3</v>
      </c>
      <c r="AO1226">
        <v>28.7</v>
      </c>
      <c r="AP1226">
        <v>29.3</v>
      </c>
      <c r="AQ1226" s="65"/>
      <c r="AR1226">
        <v>31.7</v>
      </c>
    </row>
    <row r="1227" spans="3:44" x14ac:dyDescent="0.3">
      <c r="C1227" s="33">
        <f t="shared" si="92"/>
        <v>1209</v>
      </c>
      <c r="D1227" s="33">
        <f t="shared" si="95"/>
        <v>41</v>
      </c>
      <c r="E1227" s="33">
        <v>9</v>
      </c>
      <c r="F1227" s="33">
        <v>2</v>
      </c>
      <c r="G1227" s="33">
        <v>12</v>
      </c>
      <c r="H1227">
        <v>41</v>
      </c>
      <c r="I1227">
        <v>15.5</v>
      </c>
      <c r="J1227">
        <v>12.1</v>
      </c>
      <c r="K1227" s="64"/>
      <c r="L1227">
        <v>35.6</v>
      </c>
      <c r="M1227" s="69">
        <f t="shared" si="91"/>
        <v>2.1268266666666666</v>
      </c>
      <c r="N1227">
        <v>2.74</v>
      </c>
      <c r="O1227" s="64">
        <f t="shared" si="93"/>
        <v>1.5</v>
      </c>
      <c r="P1227">
        <v>49.6</v>
      </c>
      <c r="Q1227">
        <v>51.1</v>
      </c>
      <c r="R1227">
        <v>104.7</v>
      </c>
      <c r="S1227">
        <v>486</v>
      </c>
      <c r="T1227">
        <v>13</v>
      </c>
      <c r="U1227">
        <v>336</v>
      </c>
      <c r="V1227">
        <v>24</v>
      </c>
      <c r="W1227">
        <v>0.23</v>
      </c>
      <c r="X1227">
        <v>31.9</v>
      </c>
      <c r="Y1227">
        <v>65</v>
      </c>
      <c r="Z1227">
        <v>154</v>
      </c>
      <c r="AA1227">
        <v>51</v>
      </c>
      <c r="AB1227" s="64"/>
      <c r="AC1227">
        <v>20.100000000000001</v>
      </c>
      <c r="AD1227">
        <v>20</v>
      </c>
      <c r="AE1227">
        <v>1454.5</v>
      </c>
      <c r="AF1227">
        <v>58.3</v>
      </c>
      <c r="AG1227">
        <v>25.4</v>
      </c>
      <c r="AH1227">
        <v>23.6</v>
      </c>
      <c r="AI1227" s="64"/>
      <c r="AJ1227" s="64"/>
      <c r="AK1227">
        <v>69</v>
      </c>
      <c r="AL1227">
        <v>45.5</v>
      </c>
      <c r="AM1227">
        <v>79.900000000000006</v>
      </c>
      <c r="AN1227">
        <v>120.2</v>
      </c>
      <c r="AO1227">
        <v>28.8</v>
      </c>
      <c r="AP1227">
        <v>29.3</v>
      </c>
      <c r="AQ1227" s="65"/>
      <c r="AR1227">
        <v>31.8</v>
      </c>
    </row>
    <row r="1228" spans="3:44" x14ac:dyDescent="0.3">
      <c r="C1228" s="33">
        <f t="shared" si="92"/>
        <v>1210</v>
      </c>
      <c r="D1228" s="33">
        <f t="shared" si="95"/>
        <v>41</v>
      </c>
      <c r="E1228" s="33">
        <v>10</v>
      </c>
      <c r="F1228" s="33">
        <v>3</v>
      </c>
      <c r="G1228" s="33">
        <v>12</v>
      </c>
      <c r="H1228">
        <v>41</v>
      </c>
      <c r="I1228">
        <v>13.5</v>
      </c>
      <c r="J1228">
        <v>12.2</v>
      </c>
      <c r="K1228" s="64"/>
      <c r="L1228">
        <v>30.2</v>
      </c>
      <c r="M1228" s="69">
        <f t="shared" si="91"/>
        <v>2.1184533333333335</v>
      </c>
      <c r="N1228">
        <v>2.86</v>
      </c>
      <c r="O1228" s="64">
        <f t="shared" si="93"/>
        <v>1.7000000000000028</v>
      </c>
      <c r="P1228">
        <v>49.5</v>
      </c>
      <c r="Q1228">
        <v>51.2</v>
      </c>
      <c r="R1228">
        <v>107.3</v>
      </c>
      <c r="S1228">
        <v>483</v>
      </c>
      <c r="T1228">
        <v>21.2</v>
      </c>
      <c r="U1228">
        <v>337</v>
      </c>
      <c r="V1228">
        <v>24</v>
      </c>
      <c r="W1228">
        <v>0.2</v>
      </c>
      <c r="X1228">
        <v>31.9</v>
      </c>
      <c r="Y1228">
        <v>65</v>
      </c>
      <c r="Z1228">
        <v>212</v>
      </c>
      <c r="AA1228">
        <v>50.2</v>
      </c>
      <c r="AB1228" s="64"/>
      <c r="AC1228">
        <v>20.100000000000001</v>
      </c>
      <c r="AD1228">
        <v>20</v>
      </c>
      <c r="AE1228">
        <v>2029.6</v>
      </c>
      <c r="AF1228">
        <v>58.2</v>
      </c>
      <c r="AG1228">
        <v>25.3</v>
      </c>
      <c r="AH1228">
        <v>23.7</v>
      </c>
      <c r="AI1228" s="64"/>
      <c r="AJ1228" s="64"/>
      <c r="AK1228">
        <v>69</v>
      </c>
      <c r="AL1228">
        <v>45.5</v>
      </c>
      <c r="AM1228">
        <v>79.900000000000006</v>
      </c>
      <c r="AN1228">
        <v>120</v>
      </c>
      <c r="AO1228">
        <v>28.8</v>
      </c>
      <c r="AP1228">
        <v>29.3</v>
      </c>
      <c r="AQ1228" s="65"/>
      <c r="AR1228">
        <v>31.9</v>
      </c>
    </row>
    <row r="1229" spans="3:44" x14ac:dyDescent="0.3">
      <c r="C1229" s="33">
        <f t="shared" si="92"/>
        <v>1211</v>
      </c>
      <c r="D1229" s="33">
        <f t="shared" si="95"/>
        <v>41</v>
      </c>
      <c r="E1229" s="33">
        <v>11</v>
      </c>
      <c r="F1229" s="33">
        <v>4</v>
      </c>
      <c r="G1229" s="33">
        <v>12</v>
      </c>
      <c r="H1229">
        <v>41</v>
      </c>
      <c r="I1229">
        <v>13</v>
      </c>
      <c r="J1229">
        <v>12.2</v>
      </c>
      <c r="K1229" s="64"/>
      <c r="L1229">
        <v>30</v>
      </c>
      <c r="M1229" s="69">
        <f t="shared" si="91"/>
        <v>2.0933333333333333</v>
      </c>
      <c r="N1229">
        <v>3.02</v>
      </c>
      <c r="O1229" s="64">
        <f t="shared" si="93"/>
        <v>1.7999999999999972</v>
      </c>
      <c r="P1229">
        <v>49.5</v>
      </c>
      <c r="Q1229">
        <v>51.3</v>
      </c>
      <c r="R1229">
        <v>106.1</v>
      </c>
      <c r="S1229">
        <v>483</v>
      </c>
      <c r="T1229">
        <v>28.6</v>
      </c>
      <c r="U1229">
        <v>339</v>
      </c>
      <c r="V1229">
        <v>24.1</v>
      </c>
      <c r="W1229">
        <v>0.22</v>
      </c>
      <c r="X1229">
        <v>31.9</v>
      </c>
      <c r="Y1229">
        <v>65</v>
      </c>
      <c r="Z1229">
        <v>270</v>
      </c>
      <c r="AA1229">
        <v>50.2</v>
      </c>
      <c r="AB1229" s="64"/>
      <c r="AC1229">
        <v>20.100000000000001</v>
      </c>
      <c r="AD1229">
        <v>20.100000000000001</v>
      </c>
      <c r="AE1229">
        <v>2474.1</v>
      </c>
      <c r="AF1229">
        <v>58.4</v>
      </c>
      <c r="AG1229">
        <v>25</v>
      </c>
      <c r="AH1229">
        <v>23.7</v>
      </c>
      <c r="AI1229" s="64"/>
      <c r="AJ1229" s="64"/>
      <c r="AK1229">
        <v>69</v>
      </c>
      <c r="AL1229">
        <v>45.5</v>
      </c>
      <c r="AM1229">
        <v>79.8</v>
      </c>
      <c r="AN1229">
        <v>119.9</v>
      </c>
      <c r="AO1229">
        <v>28.8</v>
      </c>
      <c r="AP1229">
        <v>29.4</v>
      </c>
      <c r="AQ1229" s="65"/>
      <c r="AR1229">
        <v>31.9</v>
      </c>
    </row>
    <row r="1230" spans="3:44" x14ac:dyDescent="0.3">
      <c r="C1230" s="33">
        <f t="shared" si="92"/>
        <v>1212</v>
      </c>
      <c r="D1230" s="33">
        <f t="shared" si="95"/>
        <v>41</v>
      </c>
      <c r="E1230" s="33">
        <v>12</v>
      </c>
      <c r="F1230" s="33">
        <v>5</v>
      </c>
      <c r="G1230" s="33">
        <v>12</v>
      </c>
      <c r="H1230">
        <v>41</v>
      </c>
      <c r="I1230">
        <v>13.8</v>
      </c>
      <c r="J1230">
        <v>12.2</v>
      </c>
      <c r="K1230" s="64"/>
      <c r="L1230">
        <v>31</v>
      </c>
      <c r="M1230" s="69">
        <f t="shared" si="91"/>
        <v>2.11008</v>
      </c>
      <c r="N1230">
        <v>3.16</v>
      </c>
      <c r="O1230" s="64">
        <f t="shared" si="93"/>
        <v>2.1000000000000014</v>
      </c>
      <c r="P1230">
        <v>49.4</v>
      </c>
      <c r="Q1230">
        <v>51.5</v>
      </c>
      <c r="R1230">
        <v>104.3</v>
      </c>
      <c r="S1230">
        <v>485</v>
      </c>
      <c r="T1230">
        <v>31.8</v>
      </c>
      <c r="U1230">
        <v>340</v>
      </c>
      <c r="V1230">
        <v>24</v>
      </c>
      <c r="W1230">
        <v>0.22</v>
      </c>
      <c r="X1230">
        <v>32</v>
      </c>
      <c r="Y1230">
        <v>66</v>
      </c>
      <c r="Z1230">
        <v>301</v>
      </c>
      <c r="AA1230">
        <v>50.7</v>
      </c>
      <c r="AB1230" s="64"/>
      <c r="AC1230">
        <v>20.100000000000001</v>
      </c>
      <c r="AD1230">
        <v>20</v>
      </c>
      <c r="AE1230">
        <v>2921</v>
      </c>
      <c r="AF1230">
        <v>58.4</v>
      </c>
      <c r="AG1230">
        <v>25.2</v>
      </c>
      <c r="AH1230">
        <v>23.6</v>
      </c>
      <c r="AI1230" s="64"/>
      <c r="AJ1230" s="64"/>
      <c r="AK1230">
        <v>69</v>
      </c>
      <c r="AL1230">
        <v>45.5</v>
      </c>
      <c r="AM1230">
        <v>79.599999999999994</v>
      </c>
      <c r="AN1230">
        <v>120.2</v>
      </c>
      <c r="AO1230">
        <v>28.8</v>
      </c>
      <c r="AP1230">
        <v>29.4</v>
      </c>
      <c r="AQ1230" s="65"/>
      <c r="AR1230">
        <v>31.9</v>
      </c>
    </row>
    <row r="1231" spans="3:44" x14ac:dyDescent="0.3">
      <c r="C1231" s="33">
        <f t="shared" si="92"/>
        <v>1213</v>
      </c>
      <c r="D1231" s="33">
        <f t="shared" si="95"/>
        <v>41</v>
      </c>
      <c r="E1231" s="33">
        <v>13</v>
      </c>
      <c r="F1231" s="33">
        <v>6</v>
      </c>
      <c r="G1231" s="33">
        <v>12</v>
      </c>
      <c r="H1231">
        <v>41</v>
      </c>
      <c r="I1231">
        <v>13.9</v>
      </c>
      <c r="J1231">
        <v>12.2</v>
      </c>
      <c r="K1231" s="64"/>
      <c r="L1231">
        <v>33.6</v>
      </c>
      <c r="M1231" s="69">
        <f t="shared" si="91"/>
        <v>2.11008</v>
      </c>
      <c r="N1231">
        <v>3.2</v>
      </c>
      <c r="O1231" s="64">
        <f t="shared" si="93"/>
        <v>2.3000000000000043</v>
      </c>
      <c r="P1231">
        <v>49.4</v>
      </c>
      <c r="Q1231">
        <v>51.7</v>
      </c>
      <c r="R1231">
        <v>103.9</v>
      </c>
      <c r="S1231">
        <v>488</v>
      </c>
      <c r="T1231">
        <v>38.9</v>
      </c>
      <c r="U1231">
        <v>340</v>
      </c>
      <c r="V1231">
        <v>24.1</v>
      </c>
      <c r="W1231">
        <v>0.19</v>
      </c>
      <c r="X1231">
        <v>32</v>
      </c>
      <c r="Y1231">
        <v>68</v>
      </c>
      <c r="Z1231">
        <v>314</v>
      </c>
      <c r="AA1231">
        <v>51.7</v>
      </c>
      <c r="AB1231" s="64"/>
      <c r="AC1231">
        <v>20.100000000000001</v>
      </c>
      <c r="AD1231">
        <v>20.100000000000001</v>
      </c>
      <c r="AE1231">
        <v>3505.9</v>
      </c>
      <c r="AF1231">
        <v>58.5</v>
      </c>
      <c r="AG1231">
        <v>25.2</v>
      </c>
      <c r="AH1231">
        <v>23.6</v>
      </c>
      <c r="AI1231" s="64"/>
      <c r="AJ1231" s="64"/>
      <c r="AK1231">
        <v>69</v>
      </c>
      <c r="AL1231">
        <v>45.5</v>
      </c>
      <c r="AM1231">
        <v>79.7</v>
      </c>
      <c r="AN1231">
        <v>119.9</v>
      </c>
      <c r="AO1231">
        <v>28.9</v>
      </c>
      <c r="AP1231">
        <v>29.4</v>
      </c>
      <c r="AQ1231" s="65"/>
      <c r="AR1231">
        <v>31.9</v>
      </c>
    </row>
    <row r="1232" spans="3:44" x14ac:dyDescent="0.3">
      <c r="C1232" s="33">
        <f t="shared" si="92"/>
        <v>1214</v>
      </c>
      <c r="D1232" s="33">
        <f t="shared" si="95"/>
        <v>41</v>
      </c>
      <c r="E1232" s="33">
        <v>14</v>
      </c>
      <c r="F1232" s="33">
        <v>7</v>
      </c>
      <c r="G1232" s="33">
        <v>12</v>
      </c>
      <c r="H1232">
        <v>41</v>
      </c>
      <c r="I1232">
        <v>13.2</v>
      </c>
      <c r="J1232">
        <v>12.2</v>
      </c>
      <c r="K1232" s="64"/>
      <c r="L1232">
        <v>32.4</v>
      </c>
      <c r="M1232" s="69">
        <f t="shared" si="91"/>
        <v>2.11008</v>
      </c>
      <c r="N1232">
        <v>3.12</v>
      </c>
      <c r="O1232" s="64">
        <f t="shared" si="93"/>
        <v>2.5</v>
      </c>
      <c r="P1232">
        <v>49.4</v>
      </c>
      <c r="Q1232">
        <v>51.9</v>
      </c>
      <c r="R1232">
        <v>104.1</v>
      </c>
      <c r="S1232">
        <v>492</v>
      </c>
      <c r="T1232">
        <v>45.2</v>
      </c>
      <c r="U1232">
        <v>341</v>
      </c>
      <c r="V1232">
        <v>24.1</v>
      </c>
      <c r="W1232">
        <v>0.3</v>
      </c>
      <c r="X1232">
        <v>32</v>
      </c>
      <c r="Y1232">
        <v>65</v>
      </c>
      <c r="Z1232">
        <v>320</v>
      </c>
      <c r="AA1232">
        <v>52.6</v>
      </c>
      <c r="AB1232" s="64"/>
      <c r="AC1232">
        <v>20.100000000000001</v>
      </c>
      <c r="AD1232">
        <v>20.100000000000001</v>
      </c>
      <c r="AE1232">
        <v>3876.8</v>
      </c>
      <c r="AF1232">
        <v>58.6</v>
      </c>
      <c r="AG1232">
        <v>25.2</v>
      </c>
      <c r="AH1232">
        <v>23.6</v>
      </c>
      <c r="AI1232" s="64"/>
      <c r="AJ1232" s="64"/>
      <c r="AK1232">
        <v>69</v>
      </c>
      <c r="AL1232">
        <v>45.4</v>
      </c>
      <c r="AM1232">
        <v>79.8</v>
      </c>
      <c r="AN1232">
        <v>119.6</v>
      </c>
      <c r="AO1232">
        <v>29</v>
      </c>
      <c r="AP1232">
        <v>29.5</v>
      </c>
      <c r="AQ1232" s="65"/>
      <c r="AR1232">
        <v>31.9</v>
      </c>
    </row>
    <row r="1233" spans="3:44" x14ac:dyDescent="0.3">
      <c r="C1233" s="33">
        <f t="shared" si="92"/>
        <v>1215</v>
      </c>
      <c r="D1233" s="33">
        <f t="shared" si="95"/>
        <v>41</v>
      </c>
      <c r="E1233" s="33">
        <v>15</v>
      </c>
      <c r="F1233" s="33">
        <v>8</v>
      </c>
      <c r="G1233" s="33">
        <v>12</v>
      </c>
      <c r="H1233">
        <v>41</v>
      </c>
      <c r="I1233">
        <v>13.5</v>
      </c>
      <c r="J1233">
        <v>12.2</v>
      </c>
      <c r="K1233" s="64"/>
      <c r="L1233">
        <v>25.5</v>
      </c>
      <c r="M1233" s="69">
        <f t="shared" si="91"/>
        <v>2.0849599999999997</v>
      </c>
      <c r="N1233">
        <v>2.94</v>
      </c>
      <c r="O1233" s="64">
        <f t="shared" si="93"/>
        <v>2.8000000000000043</v>
      </c>
      <c r="P1233">
        <v>49.3</v>
      </c>
      <c r="Q1233">
        <v>52.1</v>
      </c>
      <c r="R1233">
        <v>103.9</v>
      </c>
      <c r="S1233">
        <v>499</v>
      </c>
      <c r="T1233">
        <v>41</v>
      </c>
      <c r="U1233">
        <v>341</v>
      </c>
      <c r="V1233">
        <v>24.1</v>
      </c>
      <c r="W1233">
        <v>0.26</v>
      </c>
      <c r="X1233">
        <v>32.1</v>
      </c>
      <c r="Y1233">
        <v>57</v>
      </c>
      <c r="Z1233">
        <v>321</v>
      </c>
      <c r="AA1233">
        <v>53</v>
      </c>
      <c r="AB1233" s="64"/>
      <c r="AC1233">
        <v>20.100000000000001</v>
      </c>
      <c r="AD1233">
        <v>20</v>
      </c>
      <c r="AE1233">
        <v>4128</v>
      </c>
      <c r="AF1233">
        <v>58.7</v>
      </c>
      <c r="AG1233">
        <v>24.9</v>
      </c>
      <c r="AH1233">
        <v>23.6</v>
      </c>
      <c r="AI1233" s="64"/>
      <c r="AJ1233" s="64"/>
      <c r="AK1233">
        <v>69</v>
      </c>
      <c r="AL1233">
        <v>45.5</v>
      </c>
      <c r="AM1233">
        <v>79.900000000000006</v>
      </c>
      <c r="AN1233">
        <v>119.6</v>
      </c>
      <c r="AO1233">
        <v>29</v>
      </c>
      <c r="AP1233">
        <v>29.5</v>
      </c>
      <c r="AQ1233" s="65"/>
      <c r="AR1233">
        <v>31.8</v>
      </c>
    </row>
    <row r="1234" spans="3:44" x14ac:dyDescent="0.3">
      <c r="C1234" s="33">
        <f t="shared" si="92"/>
        <v>1216</v>
      </c>
      <c r="D1234" s="33">
        <f t="shared" si="95"/>
        <v>41</v>
      </c>
      <c r="E1234" s="33">
        <v>16</v>
      </c>
      <c r="F1234" s="33">
        <v>1</v>
      </c>
      <c r="G1234" s="33">
        <v>2</v>
      </c>
      <c r="H1234">
        <v>41</v>
      </c>
      <c r="I1234">
        <v>13.3</v>
      </c>
      <c r="J1234">
        <v>12.2</v>
      </c>
      <c r="K1234" s="64"/>
      <c r="L1234">
        <v>20.7</v>
      </c>
      <c r="M1234" s="69">
        <f t="shared" si="91"/>
        <v>2.0765866666666666</v>
      </c>
      <c r="N1234">
        <v>2.76</v>
      </c>
      <c r="O1234" s="64">
        <f t="shared" si="93"/>
        <v>3</v>
      </c>
      <c r="P1234">
        <v>49.3</v>
      </c>
      <c r="Q1234">
        <v>52.3</v>
      </c>
      <c r="R1234">
        <v>103.7</v>
      </c>
      <c r="S1234">
        <v>504</v>
      </c>
      <c r="T1234">
        <v>39.700000000000003</v>
      </c>
      <c r="U1234">
        <v>341</v>
      </c>
      <c r="V1234">
        <v>24</v>
      </c>
      <c r="W1234">
        <v>0.24</v>
      </c>
      <c r="X1234">
        <v>32</v>
      </c>
      <c r="Y1234">
        <v>51</v>
      </c>
      <c r="Z1234">
        <v>322</v>
      </c>
      <c r="AA1234">
        <v>53.7</v>
      </c>
      <c r="AB1234" s="64"/>
      <c r="AC1234">
        <v>20.100000000000001</v>
      </c>
      <c r="AD1234">
        <v>20</v>
      </c>
      <c r="AE1234">
        <v>4300.8999999999996</v>
      </c>
      <c r="AF1234">
        <v>58.9</v>
      </c>
      <c r="AG1234">
        <v>24.8</v>
      </c>
      <c r="AH1234">
        <v>23.6</v>
      </c>
      <c r="AI1234" s="64"/>
      <c r="AJ1234" s="64"/>
      <c r="AK1234">
        <v>69</v>
      </c>
      <c r="AL1234">
        <v>45.5</v>
      </c>
      <c r="AM1234">
        <v>80</v>
      </c>
      <c r="AN1234">
        <v>119.5</v>
      </c>
      <c r="AO1234">
        <v>29.1</v>
      </c>
      <c r="AP1234">
        <v>29.6</v>
      </c>
      <c r="AQ1234" s="65"/>
      <c r="AR1234">
        <v>31.7</v>
      </c>
    </row>
    <row r="1235" spans="3:44" x14ac:dyDescent="0.3">
      <c r="C1235" s="33">
        <f t="shared" si="92"/>
        <v>1217</v>
      </c>
      <c r="D1235" s="33">
        <f t="shared" si="95"/>
        <v>41</v>
      </c>
      <c r="E1235" s="33">
        <v>17</v>
      </c>
      <c r="F1235" s="33">
        <v>2</v>
      </c>
      <c r="G1235" s="33">
        <v>2</v>
      </c>
      <c r="H1235">
        <v>41</v>
      </c>
      <c r="I1235">
        <v>13.2</v>
      </c>
      <c r="J1235">
        <v>12.2</v>
      </c>
      <c r="K1235" s="64"/>
      <c r="L1235">
        <v>16</v>
      </c>
      <c r="M1235" s="69">
        <f t="shared" si="91"/>
        <v>2.0933333333333333</v>
      </c>
      <c r="N1235">
        <v>2.61</v>
      </c>
      <c r="O1235" s="64">
        <f t="shared" si="93"/>
        <v>3.1999999999999957</v>
      </c>
      <c r="P1235">
        <v>49.2</v>
      </c>
      <c r="Q1235">
        <v>52.4</v>
      </c>
      <c r="R1235">
        <v>103.8</v>
      </c>
      <c r="S1235">
        <v>513</v>
      </c>
      <c r="T1235">
        <v>34.1</v>
      </c>
      <c r="U1235">
        <v>341</v>
      </c>
      <c r="V1235">
        <v>24</v>
      </c>
      <c r="W1235">
        <v>0.3</v>
      </c>
      <c r="X1235">
        <v>32.1</v>
      </c>
      <c r="Y1235">
        <v>46</v>
      </c>
      <c r="Z1235">
        <v>321</v>
      </c>
      <c r="AA1235">
        <v>54.1</v>
      </c>
      <c r="AB1235" s="64"/>
      <c r="AC1235">
        <v>20.100000000000001</v>
      </c>
      <c r="AD1235">
        <v>20.100000000000001</v>
      </c>
      <c r="AE1235">
        <v>4342.8</v>
      </c>
      <c r="AF1235">
        <v>59</v>
      </c>
      <c r="AG1235">
        <v>25</v>
      </c>
      <c r="AH1235">
        <v>23.6</v>
      </c>
      <c r="AI1235" s="64"/>
      <c r="AJ1235" s="64"/>
      <c r="AK1235">
        <v>69</v>
      </c>
      <c r="AL1235">
        <v>45.6</v>
      </c>
      <c r="AM1235">
        <v>80.099999999999994</v>
      </c>
      <c r="AN1235">
        <v>119.8</v>
      </c>
      <c r="AO1235">
        <v>29.1</v>
      </c>
      <c r="AP1235">
        <v>29.6</v>
      </c>
      <c r="AQ1235" s="65"/>
      <c r="AR1235">
        <v>31.6</v>
      </c>
    </row>
    <row r="1236" spans="3:44" x14ac:dyDescent="0.3">
      <c r="C1236" s="33">
        <f t="shared" si="92"/>
        <v>1218</v>
      </c>
      <c r="D1236" s="33">
        <f t="shared" si="95"/>
        <v>41</v>
      </c>
      <c r="E1236" s="33">
        <v>18</v>
      </c>
      <c r="F1236" s="33">
        <v>3</v>
      </c>
      <c r="G1236" s="33">
        <v>2</v>
      </c>
      <c r="H1236">
        <v>41</v>
      </c>
      <c r="I1236">
        <v>13.1</v>
      </c>
      <c r="J1236">
        <v>12.2</v>
      </c>
      <c r="K1236" s="64"/>
      <c r="L1236">
        <v>13.6</v>
      </c>
      <c r="M1236" s="69">
        <f t="shared" ref="M1236:M1299" si="96">AG1236*2*2*3.14/150</f>
        <v>2.0933333333333333</v>
      </c>
      <c r="N1236">
        <v>2.52</v>
      </c>
      <c r="O1236" s="64">
        <f t="shared" si="93"/>
        <v>3.2999999999999972</v>
      </c>
      <c r="P1236">
        <v>49.2</v>
      </c>
      <c r="Q1236">
        <v>52.5</v>
      </c>
      <c r="R1236">
        <v>104.2</v>
      </c>
      <c r="S1236">
        <v>522</v>
      </c>
      <c r="T1236">
        <v>31.2</v>
      </c>
      <c r="U1236">
        <v>340</v>
      </c>
      <c r="V1236">
        <v>24.1</v>
      </c>
      <c r="W1236">
        <v>0.25</v>
      </c>
      <c r="X1236">
        <v>32.1</v>
      </c>
      <c r="Y1236">
        <v>43</v>
      </c>
      <c r="Z1236">
        <v>322</v>
      </c>
      <c r="AA1236">
        <v>54.7</v>
      </c>
      <c r="AB1236" s="64"/>
      <c r="AC1236">
        <v>20.100000000000001</v>
      </c>
      <c r="AD1236">
        <v>20.100000000000001</v>
      </c>
      <c r="AE1236">
        <v>4339.6000000000004</v>
      </c>
      <c r="AF1236">
        <v>59.2</v>
      </c>
      <c r="AG1236">
        <v>25</v>
      </c>
      <c r="AH1236">
        <v>23.7</v>
      </c>
      <c r="AI1236" s="64"/>
      <c r="AJ1236" s="64"/>
      <c r="AK1236">
        <v>69</v>
      </c>
      <c r="AL1236">
        <v>45.5</v>
      </c>
      <c r="AM1236">
        <v>80</v>
      </c>
      <c r="AN1236">
        <v>119.7</v>
      </c>
      <c r="AO1236">
        <v>29.2</v>
      </c>
      <c r="AP1236">
        <v>29.6</v>
      </c>
      <c r="AQ1236" s="65"/>
      <c r="AR1236">
        <v>31.4</v>
      </c>
    </row>
    <row r="1237" spans="3:44" x14ac:dyDescent="0.3">
      <c r="C1237" s="33">
        <f t="shared" ref="C1237:C1300" si="97">C1236+1</f>
        <v>1219</v>
      </c>
      <c r="D1237" s="33">
        <f t="shared" si="95"/>
        <v>41</v>
      </c>
      <c r="E1237" s="33">
        <v>19</v>
      </c>
      <c r="F1237" s="33">
        <v>4</v>
      </c>
      <c r="G1237" s="33">
        <v>2</v>
      </c>
      <c r="H1237">
        <v>41</v>
      </c>
      <c r="I1237">
        <v>13.1</v>
      </c>
      <c r="J1237">
        <v>12.2</v>
      </c>
      <c r="K1237" s="64"/>
      <c r="L1237">
        <v>13</v>
      </c>
      <c r="M1237" s="69">
        <f t="shared" si="96"/>
        <v>2.0849599999999997</v>
      </c>
      <c r="N1237">
        <v>2.4900000000000002</v>
      </c>
      <c r="O1237" s="64">
        <f t="shared" si="93"/>
        <v>3.3999999999999986</v>
      </c>
      <c r="P1237">
        <v>49.2</v>
      </c>
      <c r="Q1237">
        <v>52.6</v>
      </c>
      <c r="R1237">
        <v>104.8</v>
      </c>
      <c r="S1237">
        <v>526</v>
      </c>
      <c r="T1237">
        <v>31.5</v>
      </c>
      <c r="U1237">
        <v>339</v>
      </c>
      <c r="V1237">
        <v>24.1</v>
      </c>
      <c r="W1237">
        <v>0.23</v>
      </c>
      <c r="X1237">
        <v>32.1</v>
      </c>
      <c r="Y1237">
        <v>43</v>
      </c>
      <c r="Z1237">
        <v>323</v>
      </c>
      <c r="AA1237">
        <v>55.2</v>
      </c>
      <c r="AB1237" s="64"/>
      <c r="AC1237">
        <v>20.100000000000001</v>
      </c>
      <c r="AD1237">
        <v>20.100000000000001</v>
      </c>
      <c r="AE1237">
        <v>4322</v>
      </c>
      <c r="AF1237">
        <v>59.4</v>
      </c>
      <c r="AG1237">
        <v>24.9</v>
      </c>
      <c r="AH1237">
        <v>23.8</v>
      </c>
      <c r="AI1237" s="64"/>
      <c r="AJ1237" s="64"/>
      <c r="AK1237">
        <v>69</v>
      </c>
      <c r="AL1237">
        <v>45.5</v>
      </c>
      <c r="AM1237">
        <v>80.099999999999994</v>
      </c>
      <c r="AN1237">
        <v>119.5</v>
      </c>
      <c r="AO1237">
        <v>29.2</v>
      </c>
      <c r="AP1237">
        <v>29.5</v>
      </c>
      <c r="AQ1237" s="65"/>
      <c r="AR1237">
        <v>31.3</v>
      </c>
    </row>
    <row r="1238" spans="3:44" x14ac:dyDescent="0.3">
      <c r="C1238" s="33">
        <f t="shared" si="97"/>
        <v>1220</v>
      </c>
      <c r="D1238" s="33">
        <f t="shared" si="95"/>
        <v>41</v>
      </c>
      <c r="E1238" s="33">
        <v>20</v>
      </c>
      <c r="F1238" s="33">
        <v>5</v>
      </c>
      <c r="G1238" s="33">
        <v>2</v>
      </c>
      <c r="H1238">
        <v>41</v>
      </c>
      <c r="I1238">
        <v>13.2</v>
      </c>
      <c r="J1238">
        <v>12.2</v>
      </c>
      <c r="K1238" s="64"/>
      <c r="L1238">
        <v>13.9</v>
      </c>
      <c r="M1238" s="69">
        <f t="shared" si="96"/>
        <v>2.1017066666666668</v>
      </c>
      <c r="N1238">
        <v>2.5099999999999998</v>
      </c>
      <c r="O1238" s="64">
        <f t="shared" si="93"/>
        <v>3.3999999999999986</v>
      </c>
      <c r="P1238">
        <v>49.2</v>
      </c>
      <c r="Q1238">
        <v>52.6</v>
      </c>
      <c r="R1238">
        <v>105.5</v>
      </c>
      <c r="S1238">
        <v>534</v>
      </c>
      <c r="T1238">
        <v>30.6</v>
      </c>
      <c r="U1238">
        <v>339</v>
      </c>
      <c r="V1238">
        <v>24</v>
      </c>
      <c r="W1238">
        <v>0.25</v>
      </c>
      <c r="X1238">
        <v>32</v>
      </c>
      <c r="Y1238">
        <v>45</v>
      </c>
      <c r="Z1238">
        <v>323</v>
      </c>
      <c r="AA1238">
        <v>55.5</v>
      </c>
      <c r="AB1238" s="64"/>
      <c r="AC1238">
        <v>20.100000000000001</v>
      </c>
      <c r="AD1238">
        <v>20.100000000000001</v>
      </c>
      <c r="AE1238">
        <v>4337.8999999999996</v>
      </c>
      <c r="AF1238">
        <v>59.5</v>
      </c>
      <c r="AG1238">
        <v>25.1</v>
      </c>
      <c r="AH1238">
        <v>23.7</v>
      </c>
      <c r="AI1238" s="64"/>
      <c r="AJ1238" s="64"/>
      <c r="AK1238">
        <v>69</v>
      </c>
      <c r="AL1238">
        <v>45.5</v>
      </c>
      <c r="AM1238">
        <v>80.099999999999994</v>
      </c>
      <c r="AN1238">
        <v>119.5</v>
      </c>
      <c r="AO1238">
        <v>29.2</v>
      </c>
      <c r="AP1238">
        <v>29.5</v>
      </c>
      <c r="AQ1238" s="65"/>
      <c r="AR1238">
        <v>31.1</v>
      </c>
    </row>
    <row r="1239" spans="3:44" x14ac:dyDescent="0.3">
      <c r="C1239" s="33">
        <f t="shared" si="97"/>
        <v>1221</v>
      </c>
      <c r="D1239" s="33">
        <f t="shared" si="95"/>
        <v>41</v>
      </c>
      <c r="E1239" s="33">
        <v>21</v>
      </c>
      <c r="F1239" s="33">
        <v>6</v>
      </c>
      <c r="G1239" s="33">
        <v>2</v>
      </c>
      <c r="H1239">
        <v>41</v>
      </c>
      <c r="I1239">
        <v>12.9</v>
      </c>
      <c r="J1239">
        <v>12.2</v>
      </c>
      <c r="K1239" s="64"/>
      <c r="L1239">
        <v>13</v>
      </c>
      <c r="M1239" s="69">
        <f t="shared" si="96"/>
        <v>2.0765866666666666</v>
      </c>
      <c r="N1239">
        <v>2.5299999999999998</v>
      </c>
      <c r="O1239" s="64">
        <f t="shared" si="93"/>
        <v>3.5</v>
      </c>
      <c r="P1239">
        <v>49.2</v>
      </c>
      <c r="Q1239">
        <v>52.7</v>
      </c>
      <c r="R1239">
        <v>105.1</v>
      </c>
      <c r="S1239">
        <v>541</v>
      </c>
      <c r="T1239">
        <v>32.5</v>
      </c>
      <c r="U1239">
        <v>339</v>
      </c>
      <c r="V1239">
        <v>24</v>
      </c>
      <c r="W1239">
        <v>0.28999999999999998</v>
      </c>
      <c r="X1239">
        <v>32.1</v>
      </c>
      <c r="Y1239">
        <v>42</v>
      </c>
      <c r="Z1239">
        <v>323</v>
      </c>
      <c r="AA1239">
        <v>55.8</v>
      </c>
      <c r="AB1239" s="64"/>
      <c r="AC1239">
        <v>20.100000000000001</v>
      </c>
      <c r="AD1239">
        <v>20</v>
      </c>
      <c r="AE1239">
        <v>4328.2</v>
      </c>
      <c r="AF1239">
        <v>59.6</v>
      </c>
      <c r="AG1239">
        <v>24.8</v>
      </c>
      <c r="AH1239">
        <v>23.7</v>
      </c>
      <c r="AI1239" s="64"/>
      <c r="AJ1239" s="64"/>
      <c r="AK1239">
        <v>69</v>
      </c>
      <c r="AL1239">
        <v>45.5</v>
      </c>
      <c r="AM1239">
        <v>80</v>
      </c>
      <c r="AN1239">
        <v>119.7</v>
      </c>
      <c r="AO1239">
        <v>29.2</v>
      </c>
      <c r="AP1239">
        <v>29.5</v>
      </c>
      <c r="AQ1239" s="65"/>
      <c r="AR1239">
        <v>30.9</v>
      </c>
    </row>
    <row r="1240" spans="3:44" x14ac:dyDescent="0.3">
      <c r="C1240" s="33">
        <f t="shared" si="97"/>
        <v>1222</v>
      </c>
      <c r="D1240" s="33">
        <f t="shared" si="95"/>
        <v>41</v>
      </c>
      <c r="E1240" s="33">
        <v>22</v>
      </c>
      <c r="F1240" s="33">
        <v>7</v>
      </c>
      <c r="G1240" s="33">
        <v>2</v>
      </c>
      <c r="H1240">
        <v>41</v>
      </c>
      <c r="I1240">
        <v>13.3</v>
      </c>
      <c r="J1240">
        <v>12.2</v>
      </c>
      <c r="K1240" s="64"/>
      <c r="L1240">
        <v>11.9</v>
      </c>
      <c r="M1240" s="69">
        <f t="shared" si="96"/>
        <v>2.0765866666666666</v>
      </c>
      <c r="N1240">
        <v>2.5099999999999998</v>
      </c>
      <c r="O1240" s="64">
        <f t="shared" si="93"/>
        <v>3.5</v>
      </c>
      <c r="P1240">
        <v>49.2</v>
      </c>
      <c r="Q1240">
        <v>52.7</v>
      </c>
      <c r="R1240">
        <v>104.1</v>
      </c>
      <c r="S1240">
        <v>544</v>
      </c>
      <c r="T1240">
        <v>27.9</v>
      </c>
      <c r="U1240">
        <v>338</v>
      </c>
      <c r="V1240">
        <v>24.1</v>
      </c>
      <c r="W1240">
        <v>0.3</v>
      </c>
      <c r="X1240">
        <v>32.1</v>
      </c>
      <c r="Y1240">
        <v>35</v>
      </c>
      <c r="Z1240">
        <v>322</v>
      </c>
      <c r="AA1240">
        <v>56.1</v>
      </c>
      <c r="AB1240" s="64"/>
      <c r="AC1240">
        <v>20.100000000000001</v>
      </c>
      <c r="AD1240">
        <v>20.100000000000001</v>
      </c>
      <c r="AE1240">
        <v>4227.1000000000004</v>
      </c>
      <c r="AF1240">
        <v>59.8</v>
      </c>
      <c r="AG1240">
        <v>24.8</v>
      </c>
      <c r="AH1240">
        <v>23.8</v>
      </c>
      <c r="AI1240" s="64"/>
      <c r="AJ1240" s="64"/>
      <c r="AK1240">
        <v>69</v>
      </c>
      <c r="AL1240">
        <v>45.5</v>
      </c>
      <c r="AM1240">
        <v>80</v>
      </c>
      <c r="AN1240">
        <v>119.6</v>
      </c>
      <c r="AO1240">
        <v>29.2</v>
      </c>
      <c r="AP1240">
        <v>29.4</v>
      </c>
      <c r="AQ1240" s="65"/>
      <c r="AR1240">
        <v>30.8</v>
      </c>
    </row>
    <row r="1241" spans="3:44" x14ac:dyDescent="0.3">
      <c r="C1241" s="33">
        <f t="shared" si="97"/>
        <v>1223</v>
      </c>
      <c r="D1241" s="33">
        <f t="shared" si="95"/>
        <v>41</v>
      </c>
      <c r="E1241" s="33">
        <v>23</v>
      </c>
      <c r="F1241" s="33">
        <v>1</v>
      </c>
      <c r="G1241" s="33">
        <v>21</v>
      </c>
      <c r="H1241">
        <v>41</v>
      </c>
      <c r="I1241">
        <v>13.4</v>
      </c>
      <c r="J1241">
        <v>12.1</v>
      </c>
      <c r="K1241" s="64"/>
      <c r="L1241">
        <v>10.1</v>
      </c>
      <c r="M1241" s="69">
        <f t="shared" si="96"/>
        <v>2.0933333333333333</v>
      </c>
      <c r="N1241">
        <v>2.48</v>
      </c>
      <c r="O1241" s="64">
        <f t="shared" si="93"/>
        <v>3.5</v>
      </c>
      <c r="P1241">
        <v>49.2</v>
      </c>
      <c r="Q1241">
        <v>52.7</v>
      </c>
      <c r="R1241">
        <v>103.1</v>
      </c>
      <c r="S1241">
        <v>550</v>
      </c>
      <c r="T1241">
        <v>18.899999999999999</v>
      </c>
      <c r="U1241">
        <v>337</v>
      </c>
      <c r="V1241">
        <v>24</v>
      </c>
      <c r="W1241">
        <v>0.27</v>
      </c>
      <c r="X1241">
        <v>32.1</v>
      </c>
      <c r="Y1241">
        <v>25</v>
      </c>
      <c r="Z1241">
        <v>321</v>
      </c>
      <c r="AA1241">
        <v>56.2</v>
      </c>
      <c r="AB1241" s="64"/>
      <c r="AC1241">
        <v>20.100000000000001</v>
      </c>
      <c r="AD1241">
        <v>20.100000000000001</v>
      </c>
      <c r="AE1241">
        <v>3990.5</v>
      </c>
      <c r="AF1241">
        <v>59.8</v>
      </c>
      <c r="AG1241">
        <v>25</v>
      </c>
      <c r="AH1241">
        <v>23.8</v>
      </c>
      <c r="AI1241" s="64"/>
      <c r="AJ1241" s="64"/>
      <c r="AK1241">
        <v>69</v>
      </c>
      <c r="AL1241">
        <v>45.5</v>
      </c>
      <c r="AM1241">
        <v>80</v>
      </c>
      <c r="AN1241">
        <v>119.6</v>
      </c>
      <c r="AO1241">
        <v>29.2</v>
      </c>
      <c r="AP1241">
        <v>29.4</v>
      </c>
      <c r="AQ1241" s="65"/>
      <c r="AR1241">
        <v>30.7</v>
      </c>
    </row>
    <row r="1242" spans="3:44" x14ac:dyDescent="0.3">
      <c r="C1242" s="33">
        <f t="shared" si="97"/>
        <v>1224</v>
      </c>
      <c r="D1242" s="33">
        <f t="shared" si="95"/>
        <v>41</v>
      </c>
      <c r="E1242" s="33">
        <v>24</v>
      </c>
      <c r="F1242" s="33">
        <v>2</v>
      </c>
      <c r="G1242" s="33">
        <v>21</v>
      </c>
      <c r="H1242">
        <v>41</v>
      </c>
      <c r="I1242">
        <v>37.4</v>
      </c>
      <c r="J1242">
        <v>12.1</v>
      </c>
      <c r="K1242" s="64"/>
      <c r="L1242">
        <v>4.5</v>
      </c>
      <c r="M1242" s="69">
        <f t="shared" si="96"/>
        <v>2.0765866666666666</v>
      </c>
      <c r="N1242">
        <v>2.38</v>
      </c>
      <c r="O1242" s="64">
        <f t="shared" si="93"/>
        <v>3.3000000000000043</v>
      </c>
      <c r="P1242">
        <v>49.3</v>
      </c>
      <c r="Q1242">
        <v>52.6</v>
      </c>
      <c r="R1242">
        <v>102.1</v>
      </c>
      <c r="S1242">
        <v>552</v>
      </c>
      <c r="T1242">
        <v>10.1</v>
      </c>
      <c r="U1242">
        <v>336</v>
      </c>
      <c r="V1242">
        <v>24</v>
      </c>
      <c r="W1242">
        <v>0.31</v>
      </c>
      <c r="X1242">
        <v>32.1</v>
      </c>
      <c r="Y1242">
        <v>18</v>
      </c>
      <c r="Z1242">
        <v>318</v>
      </c>
      <c r="AA1242">
        <v>56.3</v>
      </c>
      <c r="AB1242" s="64"/>
      <c r="AC1242">
        <v>20.100000000000001</v>
      </c>
      <c r="AD1242">
        <v>20</v>
      </c>
      <c r="AE1242">
        <v>3504.1</v>
      </c>
      <c r="AF1242">
        <v>59.8</v>
      </c>
      <c r="AG1242">
        <v>24.8</v>
      </c>
      <c r="AH1242">
        <v>23.9</v>
      </c>
      <c r="AI1242" s="64"/>
      <c r="AJ1242" s="64"/>
      <c r="AK1242">
        <v>69</v>
      </c>
      <c r="AL1242">
        <v>45.6</v>
      </c>
      <c r="AM1242">
        <v>80</v>
      </c>
      <c r="AN1242">
        <v>119.9</v>
      </c>
      <c r="AO1242">
        <v>29.2</v>
      </c>
      <c r="AP1242">
        <v>29.4</v>
      </c>
      <c r="AQ1242" s="65"/>
      <c r="AR1242">
        <v>30.7</v>
      </c>
    </row>
    <row r="1243" spans="3:44" x14ac:dyDescent="0.3">
      <c r="C1243" s="33">
        <f t="shared" si="97"/>
        <v>1225</v>
      </c>
      <c r="D1243" s="33">
        <f t="shared" si="95"/>
        <v>41</v>
      </c>
      <c r="E1243" s="33">
        <v>25</v>
      </c>
      <c r="F1243" s="33">
        <v>3</v>
      </c>
      <c r="G1243" s="33">
        <v>21</v>
      </c>
      <c r="H1243">
        <v>41</v>
      </c>
      <c r="I1243">
        <v>76.099999999999994</v>
      </c>
      <c r="J1243">
        <v>12.1</v>
      </c>
      <c r="K1243" s="64"/>
      <c r="L1243">
        <v>6.9</v>
      </c>
      <c r="M1243" s="69">
        <f t="shared" si="96"/>
        <v>2.0682133333333335</v>
      </c>
      <c r="N1243">
        <v>2.2599999999999998</v>
      </c>
      <c r="O1243" s="64">
        <f t="shared" si="93"/>
        <v>3.2000000000000028</v>
      </c>
      <c r="P1243">
        <v>49.3</v>
      </c>
      <c r="Q1243">
        <v>52.5</v>
      </c>
      <c r="R1243">
        <v>101.3</v>
      </c>
      <c r="S1243">
        <v>553</v>
      </c>
      <c r="T1243">
        <v>3.4</v>
      </c>
      <c r="U1243">
        <v>334</v>
      </c>
      <c r="V1243">
        <v>24</v>
      </c>
      <c r="W1243">
        <v>0.25</v>
      </c>
      <c r="X1243">
        <v>32.1</v>
      </c>
      <c r="Y1243">
        <v>15</v>
      </c>
      <c r="Z1243">
        <v>312</v>
      </c>
      <c r="AA1243">
        <v>56.3</v>
      </c>
      <c r="AB1243" s="64"/>
      <c r="AC1243">
        <v>20.100000000000001</v>
      </c>
      <c r="AD1243">
        <v>20.100000000000001</v>
      </c>
      <c r="AE1243">
        <v>3079.6</v>
      </c>
      <c r="AF1243">
        <v>59.8</v>
      </c>
      <c r="AG1243">
        <v>24.7</v>
      </c>
      <c r="AH1243">
        <v>23.9</v>
      </c>
      <c r="AI1243" s="64"/>
      <c r="AJ1243" s="64"/>
      <c r="AK1243">
        <v>69</v>
      </c>
      <c r="AL1243">
        <v>45.6</v>
      </c>
      <c r="AM1243">
        <v>80</v>
      </c>
      <c r="AN1243">
        <v>120.2</v>
      </c>
      <c r="AO1243">
        <v>29.2</v>
      </c>
      <c r="AP1243">
        <v>29.3</v>
      </c>
      <c r="AQ1243" s="65"/>
      <c r="AR1243">
        <v>30.7</v>
      </c>
    </row>
    <row r="1244" spans="3:44" x14ac:dyDescent="0.3">
      <c r="C1244" s="33">
        <f t="shared" si="97"/>
        <v>1226</v>
      </c>
      <c r="D1244" s="33">
        <f t="shared" si="95"/>
        <v>41</v>
      </c>
      <c r="E1244" s="33">
        <v>26</v>
      </c>
      <c r="F1244" s="33">
        <v>4</v>
      </c>
      <c r="G1244" s="33">
        <v>21</v>
      </c>
      <c r="H1244">
        <v>41</v>
      </c>
      <c r="I1244">
        <v>86.4</v>
      </c>
      <c r="J1244">
        <v>12.1</v>
      </c>
      <c r="K1244" s="64"/>
      <c r="L1244">
        <v>13.3</v>
      </c>
      <c r="M1244" s="69">
        <f t="shared" si="96"/>
        <v>2.0682133333333335</v>
      </c>
      <c r="N1244">
        <v>2.2000000000000002</v>
      </c>
      <c r="O1244" s="64">
        <f t="shared" si="93"/>
        <v>2.8999999999999986</v>
      </c>
      <c r="P1244">
        <v>49.4</v>
      </c>
      <c r="Q1244">
        <v>52.3</v>
      </c>
      <c r="R1244">
        <v>101</v>
      </c>
      <c r="S1244">
        <v>549</v>
      </c>
      <c r="T1244">
        <v>1.4</v>
      </c>
      <c r="U1244">
        <v>333</v>
      </c>
      <c r="V1244">
        <v>24</v>
      </c>
      <c r="W1244">
        <v>0.25</v>
      </c>
      <c r="X1244">
        <v>32.1</v>
      </c>
      <c r="Y1244">
        <v>13</v>
      </c>
      <c r="Z1244">
        <v>301</v>
      </c>
      <c r="AA1244">
        <v>56.3</v>
      </c>
      <c r="AB1244" s="64"/>
      <c r="AC1244">
        <v>20.100000000000001</v>
      </c>
      <c r="AD1244">
        <v>20</v>
      </c>
      <c r="AE1244">
        <v>2642.7</v>
      </c>
      <c r="AF1244">
        <v>59.8</v>
      </c>
      <c r="AG1244">
        <v>24.7</v>
      </c>
      <c r="AH1244">
        <v>23.9</v>
      </c>
      <c r="AI1244" s="64"/>
      <c r="AJ1244" s="64"/>
      <c r="AK1244">
        <v>69</v>
      </c>
      <c r="AL1244">
        <v>45.5</v>
      </c>
      <c r="AM1244">
        <v>80</v>
      </c>
      <c r="AN1244">
        <v>120.3</v>
      </c>
      <c r="AO1244">
        <v>29.1</v>
      </c>
      <c r="AP1244">
        <v>29.3</v>
      </c>
      <c r="AQ1244" s="65"/>
      <c r="AR1244">
        <v>30.7</v>
      </c>
    </row>
    <row r="1245" spans="3:44" x14ac:dyDescent="0.3">
      <c r="C1245" s="33">
        <f t="shared" si="97"/>
        <v>1227</v>
      </c>
      <c r="D1245" s="33">
        <f t="shared" si="95"/>
        <v>41</v>
      </c>
      <c r="E1245" s="33">
        <v>27</v>
      </c>
      <c r="F1245" s="33">
        <v>5</v>
      </c>
      <c r="G1245" s="33">
        <v>21</v>
      </c>
      <c r="H1245">
        <v>41</v>
      </c>
      <c r="I1245">
        <v>71.599999999999994</v>
      </c>
      <c r="J1245">
        <v>12.1</v>
      </c>
      <c r="K1245" s="64"/>
      <c r="L1245">
        <v>15.1</v>
      </c>
      <c r="M1245" s="69">
        <f t="shared" si="96"/>
        <v>2.0598400000000003</v>
      </c>
      <c r="N1245">
        <v>2.15</v>
      </c>
      <c r="O1245" s="64">
        <f t="shared" si="93"/>
        <v>2.7000000000000028</v>
      </c>
      <c r="P1245">
        <v>49.4</v>
      </c>
      <c r="Q1245">
        <v>52.1</v>
      </c>
      <c r="R1245">
        <v>101</v>
      </c>
      <c r="S1245">
        <v>546</v>
      </c>
      <c r="T1245">
        <v>1.6</v>
      </c>
      <c r="U1245">
        <v>333</v>
      </c>
      <c r="V1245">
        <v>24</v>
      </c>
      <c r="W1245">
        <v>0.27</v>
      </c>
      <c r="X1245">
        <v>32.1</v>
      </c>
      <c r="Y1245">
        <v>14</v>
      </c>
      <c r="Z1245">
        <v>274</v>
      </c>
      <c r="AA1245">
        <v>56.2</v>
      </c>
      <c r="AB1245" s="64"/>
      <c r="AC1245">
        <v>20.100000000000001</v>
      </c>
      <c r="AD1245">
        <v>20.100000000000001</v>
      </c>
      <c r="AE1245">
        <v>2087.3000000000002</v>
      </c>
      <c r="AF1245">
        <v>59.9</v>
      </c>
      <c r="AG1245">
        <v>24.6</v>
      </c>
      <c r="AH1245">
        <v>23.9</v>
      </c>
      <c r="AI1245" s="64"/>
      <c r="AJ1245" s="64"/>
      <c r="AK1245">
        <v>69</v>
      </c>
      <c r="AL1245">
        <v>45.5</v>
      </c>
      <c r="AM1245">
        <v>80.099999999999994</v>
      </c>
      <c r="AN1245">
        <v>120</v>
      </c>
      <c r="AO1245">
        <v>29.1</v>
      </c>
      <c r="AP1245">
        <v>29.2</v>
      </c>
      <c r="AQ1245" s="65"/>
      <c r="AR1245">
        <v>30.8</v>
      </c>
    </row>
    <row r="1246" spans="3:44" x14ac:dyDescent="0.3">
      <c r="C1246" s="33">
        <f t="shared" si="97"/>
        <v>1228</v>
      </c>
      <c r="D1246" s="33">
        <f t="shared" si="95"/>
        <v>41</v>
      </c>
      <c r="E1246" s="33">
        <v>28</v>
      </c>
      <c r="F1246" s="33">
        <v>6</v>
      </c>
      <c r="G1246" s="33">
        <v>21</v>
      </c>
      <c r="H1246">
        <v>41</v>
      </c>
      <c r="I1246">
        <v>31.6</v>
      </c>
      <c r="J1246">
        <v>12.1</v>
      </c>
      <c r="K1246" s="64"/>
      <c r="L1246">
        <v>26.5</v>
      </c>
      <c r="M1246" s="69">
        <f t="shared" si="96"/>
        <v>2.0598400000000003</v>
      </c>
      <c r="N1246">
        <v>2.1</v>
      </c>
      <c r="O1246" s="64">
        <f t="shared" si="93"/>
        <v>2.5</v>
      </c>
      <c r="P1246">
        <v>49.5</v>
      </c>
      <c r="Q1246">
        <v>52</v>
      </c>
      <c r="R1246">
        <v>101.2</v>
      </c>
      <c r="S1246">
        <v>539</v>
      </c>
      <c r="T1246">
        <v>2.6</v>
      </c>
      <c r="U1246">
        <v>333</v>
      </c>
      <c r="V1246">
        <v>24</v>
      </c>
      <c r="W1246">
        <v>0.27</v>
      </c>
      <c r="X1246">
        <v>32</v>
      </c>
      <c r="Y1246">
        <v>16</v>
      </c>
      <c r="Z1246">
        <v>232</v>
      </c>
      <c r="AA1246">
        <v>56</v>
      </c>
      <c r="AB1246" s="64"/>
      <c r="AC1246">
        <v>20.100000000000001</v>
      </c>
      <c r="AD1246">
        <v>20.100000000000001</v>
      </c>
      <c r="AE1246">
        <v>1692.2</v>
      </c>
      <c r="AF1246">
        <v>60</v>
      </c>
      <c r="AG1246">
        <v>24.6</v>
      </c>
      <c r="AH1246">
        <v>24</v>
      </c>
      <c r="AI1246" s="64"/>
      <c r="AJ1246" s="64"/>
      <c r="AK1246">
        <v>69</v>
      </c>
      <c r="AL1246">
        <v>45.5</v>
      </c>
      <c r="AM1246">
        <v>80</v>
      </c>
      <c r="AN1246">
        <v>119.7</v>
      </c>
      <c r="AO1246">
        <v>29</v>
      </c>
      <c r="AP1246">
        <v>29.2</v>
      </c>
      <c r="AQ1246" s="65"/>
      <c r="AR1246">
        <v>30.8</v>
      </c>
    </row>
    <row r="1247" spans="3:44" x14ac:dyDescent="0.3">
      <c r="C1247" s="33">
        <f t="shared" si="97"/>
        <v>1229</v>
      </c>
      <c r="D1247" s="33">
        <f t="shared" si="95"/>
        <v>41</v>
      </c>
      <c r="E1247" s="33">
        <v>29</v>
      </c>
      <c r="F1247" s="33">
        <v>7</v>
      </c>
      <c r="G1247" s="33">
        <v>21</v>
      </c>
      <c r="H1247">
        <v>41</v>
      </c>
      <c r="I1247">
        <v>26.6</v>
      </c>
      <c r="J1247">
        <v>12.1</v>
      </c>
      <c r="K1247" s="64"/>
      <c r="L1247">
        <v>30.7</v>
      </c>
      <c r="M1247" s="69">
        <f t="shared" si="96"/>
        <v>2.0430933333333332</v>
      </c>
      <c r="N1247">
        <v>2.02</v>
      </c>
      <c r="O1247" s="64">
        <f t="shared" si="93"/>
        <v>2.2999999999999972</v>
      </c>
      <c r="P1247">
        <v>49.5</v>
      </c>
      <c r="Q1247">
        <v>51.8</v>
      </c>
      <c r="R1247">
        <v>101.2</v>
      </c>
      <c r="S1247">
        <v>531</v>
      </c>
      <c r="T1247">
        <v>2.4</v>
      </c>
      <c r="U1247">
        <v>333</v>
      </c>
      <c r="V1247">
        <v>24</v>
      </c>
      <c r="W1247">
        <v>0.25</v>
      </c>
      <c r="X1247">
        <v>32</v>
      </c>
      <c r="Y1247">
        <v>19</v>
      </c>
      <c r="Z1247">
        <v>187</v>
      </c>
      <c r="AA1247">
        <v>55.6</v>
      </c>
      <c r="AB1247" s="64"/>
      <c r="AC1247">
        <v>20.100000000000001</v>
      </c>
      <c r="AD1247">
        <v>20.100000000000001</v>
      </c>
      <c r="AE1247">
        <v>1324.7</v>
      </c>
      <c r="AF1247">
        <v>60.2</v>
      </c>
      <c r="AG1247">
        <v>24.4</v>
      </c>
      <c r="AH1247">
        <v>24</v>
      </c>
      <c r="AI1247" s="64"/>
      <c r="AJ1247" s="64"/>
      <c r="AK1247">
        <v>69</v>
      </c>
      <c r="AL1247">
        <v>45.5</v>
      </c>
      <c r="AM1247">
        <v>80</v>
      </c>
      <c r="AN1247">
        <v>119.8</v>
      </c>
      <c r="AO1247">
        <v>28.9</v>
      </c>
      <c r="AP1247">
        <v>29.2</v>
      </c>
      <c r="AQ1247" s="65"/>
      <c r="AR1247">
        <v>30.9</v>
      </c>
    </row>
    <row r="1248" spans="3:44" x14ac:dyDescent="0.3">
      <c r="C1248" s="33">
        <f t="shared" si="97"/>
        <v>1230</v>
      </c>
      <c r="D1248" s="33">
        <f t="shared" si="95"/>
        <v>41</v>
      </c>
      <c r="E1248" s="33">
        <v>30</v>
      </c>
      <c r="F1248" s="33">
        <v>8</v>
      </c>
      <c r="G1248" s="33">
        <v>21</v>
      </c>
      <c r="H1248" s="59"/>
      <c r="I1248" s="59"/>
      <c r="J1248" s="59"/>
      <c r="K1248" s="60"/>
      <c r="L1248" s="59"/>
      <c r="M1248" s="69">
        <f t="shared" si="96"/>
        <v>0</v>
      </c>
      <c r="N1248" s="59"/>
      <c r="O1248" s="60"/>
      <c r="P1248" s="59"/>
      <c r="Q1248" s="59"/>
      <c r="R1248" s="59"/>
      <c r="S1248" s="59"/>
      <c r="T1248" s="59"/>
      <c r="U1248" s="59"/>
      <c r="V1248" s="59"/>
      <c r="W1248" s="59"/>
      <c r="X1248" s="59"/>
      <c r="Y1248" s="59"/>
      <c r="Z1248" s="59"/>
      <c r="AA1248" s="59"/>
      <c r="AB1248" s="60"/>
      <c r="AC1248" s="59"/>
      <c r="AD1248" s="59"/>
      <c r="AE1248" s="59"/>
      <c r="AF1248" s="59"/>
      <c r="AG1248" s="59"/>
      <c r="AH1248" s="59"/>
      <c r="AI1248" s="60"/>
      <c r="AJ1248" s="60"/>
      <c r="AK1248" s="59"/>
      <c r="AL1248" s="59"/>
      <c r="AM1248" s="59"/>
      <c r="AN1248" s="59"/>
      <c r="AO1248" s="59"/>
      <c r="AP1248" s="59"/>
      <c r="AQ1248" s="61"/>
      <c r="AR1248" s="59"/>
    </row>
    <row r="1249" spans="3:44" x14ac:dyDescent="0.3">
      <c r="C1249" s="33">
        <f t="shared" si="97"/>
        <v>1231</v>
      </c>
      <c r="D1249" s="33">
        <f>D1219+1</f>
        <v>42</v>
      </c>
      <c r="E1249" s="33">
        <v>1</v>
      </c>
      <c r="F1249" s="33">
        <v>1</v>
      </c>
      <c r="G1249" s="33">
        <v>1</v>
      </c>
      <c r="H1249">
        <v>42</v>
      </c>
      <c r="I1249">
        <v>23</v>
      </c>
      <c r="J1249">
        <v>12.1</v>
      </c>
      <c r="K1249" s="64"/>
      <c r="L1249">
        <v>36.700000000000003</v>
      </c>
      <c r="M1249" s="69">
        <f t="shared" si="96"/>
        <v>2.0347200000000001</v>
      </c>
      <c r="N1249">
        <v>2.06</v>
      </c>
      <c r="O1249" s="64">
        <f t="shared" si="93"/>
        <v>2.1999999999999957</v>
      </c>
      <c r="P1249">
        <v>49.6</v>
      </c>
      <c r="Q1249">
        <v>51.8</v>
      </c>
      <c r="R1249">
        <v>101.2</v>
      </c>
      <c r="S1249">
        <v>527</v>
      </c>
      <c r="T1249">
        <v>2.4</v>
      </c>
      <c r="U1249">
        <v>333</v>
      </c>
      <c r="V1249">
        <v>24</v>
      </c>
      <c r="W1249">
        <v>0.26</v>
      </c>
      <c r="X1249">
        <v>32</v>
      </c>
      <c r="Y1249">
        <v>22</v>
      </c>
      <c r="Z1249">
        <v>149</v>
      </c>
      <c r="AA1249">
        <v>55.4</v>
      </c>
      <c r="AB1249" s="64"/>
      <c r="AC1249">
        <v>20.100000000000001</v>
      </c>
      <c r="AD1249">
        <v>20.100000000000001</v>
      </c>
      <c r="AE1249">
        <v>1011.6</v>
      </c>
      <c r="AF1249">
        <v>60.1</v>
      </c>
      <c r="AG1249">
        <v>24.3</v>
      </c>
      <c r="AH1249">
        <v>24</v>
      </c>
      <c r="AI1249" s="64"/>
      <c r="AJ1249" s="64"/>
      <c r="AK1249">
        <v>69</v>
      </c>
      <c r="AL1249">
        <v>45.5</v>
      </c>
      <c r="AM1249">
        <v>80</v>
      </c>
      <c r="AN1249">
        <v>119.8</v>
      </c>
      <c r="AO1249">
        <v>28.8</v>
      </c>
      <c r="AP1249">
        <v>29.1</v>
      </c>
      <c r="AQ1249" s="65"/>
      <c r="AR1249">
        <v>31</v>
      </c>
    </row>
    <row r="1250" spans="3:44" x14ac:dyDescent="0.3">
      <c r="C1250" s="33">
        <f t="shared" si="97"/>
        <v>1232</v>
      </c>
      <c r="D1250" s="33">
        <f t="shared" ref="D1250:D1278" si="98">D1220+1</f>
        <v>42</v>
      </c>
      <c r="E1250" s="33">
        <v>2</v>
      </c>
      <c r="F1250" s="33">
        <v>2</v>
      </c>
      <c r="G1250" s="33">
        <v>1</v>
      </c>
      <c r="H1250">
        <v>42</v>
      </c>
      <c r="I1250">
        <v>17.899999999999999</v>
      </c>
      <c r="J1250">
        <v>12.1</v>
      </c>
      <c r="K1250" s="64"/>
      <c r="L1250">
        <v>36.1</v>
      </c>
      <c r="M1250" s="69">
        <f t="shared" si="96"/>
        <v>2.1017066666666668</v>
      </c>
      <c r="N1250">
        <v>2.06</v>
      </c>
      <c r="O1250" s="64">
        <f t="shared" si="93"/>
        <v>2</v>
      </c>
      <c r="P1250">
        <v>49.6</v>
      </c>
      <c r="Q1250">
        <v>51.6</v>
      </c>
      <c r="R1250">
        <v>101.3</v>
      </c>
      <c r="S1250">
        <v>519</v>
      </c>
      <c r="T1250">
        <v>2.6</v>
      </c>
      <c r="U1250">
        <v>333</v>
      </c>
      <c r="V1250">
        <v>24</v>
      </c>
      <c r="W1250">
        <v>0.26</v>
      </c>
      <c r="X1250">
        <v>32</v>
      </c>
      <c r="Y1250">
        <v>30</v>
      </c>
      <c r="Z1250">
        <v>126</v>
      </c>
      <c r="AA1250">
        <v>55</v>
      </c>
      <c r="AB1250" s="64"/>
      <c r="AC1250">
        <v>20.100000000000001</v>
      </c>
      <c r="AD1250">
        <v>20.100000000000001</v>
      </c>
      <c r="AE1250">
        <v>746.5</v>
      </c>
      <c r="AF1250">
        <v>60</v>
      </c>
      <c r="AG1250">
        <v>25.1</v>
      </c>
      <c r="AH1250">
        <v>24</v>
      </c>
      <c r="AI1250" s="64"/>
      <c r="AJ1250" s="64"/>
      <c r="AK1250">
        <v>69</v>
      </c>
      <c r="AL1250">
        <v>45.5</v>
      </c>
      <c r="AM1250">
        <v>80</v>
      </c>
      <c r="AN1250">
        <v>120</v>
      </c>
      <c r="AO1250">
        <v>28.8</v>
      </c>
      <c r="AP1250">
        <v>29.1</v>
      </c>
      <c r="AQ1250" s="65"/>
      <c r="AR1250">
        <v>31.2</v>
      </c>
    </row>
    <row r="1251" spans="3:44" x14ac:dyDescent="0.3">
      <c r="C1251" s="33">
        <f t="shared" si="97"/>
        <v>1233</v>
      </c>
      <c r="D1251" s="33">
        <f t="shared" si="98"/>
        <v>42</v>
      </c>
      <c r="E1251" s="33">
        <v>3</v>
      </c>
      <c r="F1251" s="33">
        <v>3</v>
      </c>
      <c r="G1251" s="33">
        <v>1</v>
      </c>
      <c r="H1251">
        <v>42</v>
      </c>
      <c r="I1251">
        <v>17.8</v>
      </c>
      <c r="J1251">
        <v>12.2</v>
      </c>
      <c r="K1251" s="64"/>
      <c r="L1251">
        <v>36.4</v>
      </c>
      <c r="M1251" s="69">
        <f t="shared" si="96"/>
        <v>2.16032</v>
      </c>
      <c r="N1251">
        <v>2.2000000000000002</v>
      </c>
      <c r="O1251" s="64">
        <f t="shared" si="93"/>
        <v>1.7999999999999972</v>
      </c>
      <c r="P1251">
        <v>49.7</v>
      </c>
      <c r="Q1251">
        <v>51.5</v>
      </c>
      <c r="R1251">
        <v>101.4</v>
      </c>
      <c r="S1251">
        <v>515</v>
      </c>
      <c r="T1251">
        <v>3.7</v>
      </c>
      <c r="U1251">
        <v>334</v>
      </c>
      <c r="V1251">
        <v>24</v>
      </c>
      <c r="W1251">
        <v>0.24</v>
      </c>
      <c r="X1251">
        <v>32</v>
      </c>
      <c r="Y1251">
        <v>41</v>
      </c>
      <c r="Z1251">
        <v>116</v>
      </c>
      <c r="AA1251">
        <v>54.7</v>
      </c>
      <c r="AB1251" s="64"/>
      <c r="AC1251">
        <v>20.100000000000001</v>
      </c>
      <c r="AD1251">
        <v>20.100000000000001</v>
      </c>
      <c r="AE1251">
        <v>709.5</v>
      </c>
      <c r="AF1251">
        <v>59.7</v>
      </c>
      <c r="AG1251">
        <v>25.8</v>
      </c>
      <c r="AH1251">
        <v>24</v>
      </c>
      <c r="AI1251" s="64"/>
      <c r="AJ1251" s="64"/>
      <c r="AK1251">
        <v>69</v>
      </c>
      <c r="AL1251">
        <v>45.5</v>
      </c>
      <c r="AM1251">
        <v>80</v>
      </c>
      <c r="AN1251">
        <v>119.7</v>
      </c>
      <c r="AO1251">
        <v>28.8</v>
      </c>
      <c r="AP1251">
        <v>29.1</v>
      </c>
      <c r="AQ1251" s="65"/>
      <c r="AR1251">
        <v>31.2</v>
      </c>
    </row>
    <row r="1252" spans="3:44" x14ac:dyDescent="0.3">
      <c r="C1252" s="33">
        <f t="shared" si="97"/>
        <v>1234</v>
      </c>
      <c r="D1252" s="33">
        <f t="shared" si="98"/>
        <v>42</v>
      </c>
      <c r="E1252" s="33">
        <v>4</v>
      </c>
      <c r="F1252" s="33">
        <v>4</v>
      </c>
      <c r="G1252" s="33">
        <v>1</v>
      </c>
      <c r="H1252">
        <v>42</v>
      </c>
      <c r="I1252">
        <v>17.3</v>
      </c>
      <c r="J1252">
        <v>12.2</v>
      </c>
      <c r="K1252" s="64"/>
      <c r="L1252">
        <v>40.1</v>
      </c>
      <c r="M1252" s="69">
        <f t="shared" si="96"/>
        <v>2.1184533333333335</v>
      </c>
      <c r="N1252">
        <v>2.35</v>
      </c>
      <c r="O1252" s="64">
        <f t="shared" ref="O1252:O1315" si="99">Q1252-P1252</f>
        <v>1.6999999999999957</v>
      </c>
      <c r="P1252">
        <v>49.7</v>
      </c>
      <c r="Q1252">
        <v>51.4</v>
      </c>
      <c r="R1252">
        <v>101.4</v>
      </c>
      <c r="S1252">
        <v>508</v>
      </c>
      <c r="T1252">
        <v>4.5999999999999996</v>
      </c>
      <c r="U1252">
        <v>335</v>
      </c>
      <c r="V1252">
        <v>24</v>
      </c>
      <c r="W1252">
        <v>0.25</v>
      </c>
      <c r="X1252">
        <v>32</v>
      </c>
      <c r="Y1252">
        <v>43</v>
      </c>
      <c r="Z1252">
        <v>115</v>
      </c>
      <c r="AA1252">
        <v>54.4</v>
      </c>
      <c r="AB1252" s="64"/>
      <c r="AC1252">
        <v>20.100000000000001</v>
      </c>
      <c r="AD1252">
        <v>20.100000000000001</v>
      </c>
      <c r="AE1252">
        <v>750.3</v>
      </c>
      <c r="AF1252">
        <v>59.4</v>
      </c>
      <c r="AG1252">
        <v>25.3</v>
      </c>
      <c r="AH1252">
        <v>24</v>
      </c>
      <c r="AI1252" s="64"/>
      <c r="AJ1252" s="64"/>
      <c r="AK1252">
        <v>69</v>
      </c>
      <c r="AL1252">
        <v>45.5</v>
      </c>
      <c r="AM1252">
        <v>79.900000000000006</v>
      </c>
      <c r="AN1252">
        <v>119.6</v>
      </c>
      <c r="AO1252">
        <v>28.7</v>
      </c>
      <c r="AP1252">
        <v>29.1</v>
      </c>
      <c r="AQ1252" s="65"/>
      <c r="AR1252">
        <v>31.4</v>
      </c>
    </row>
    <row r="1253" spans="3:44" x14ac:dyDescent="0.3">
      <c r="C1253" s="33">
        <f t="shared" si="97"/>
        <v>1235</v>
      </c>
      <c r="D1253" s="33">
        <f t="shared" si="98"/>
        <v>42</v>
      </c>
      <c r="E1253" s="33">
        <v>5</v>
      </c>
      <c r="F1253" s="33">
        <v>5</v>
      </c>
      <c r="G1253" s="33">
        <v>1</v>
      </c>
      <c r="H1253">
        <v>42</v>
      </c>
      <c r="I1253">
        <v>15.5</v>
      </c>
      <c r="J1253">
        <v>12.2</v>
      </c>
      <c r="K1253" s="64"/>
      <c r="L1253">
        <v>42.1</v>
      </c>
      <c r="M1253" s="69">
        <f t="shared" si="96"/>
        <v>2.0849599999999997</v>
      </c>
      <c r="N1253">
        <v>2.38</v>
      </c>
      <c r="O1253" s="64">
        <f t="shared" si="99"/>
        <v>1.6999999999999957</v>
      </c>
      <c r="P1253">
        <v>49.7</v>
      </c>
      <c r="Q1253">
        <v>51.4</v>
      </c>
      <c r="R1253">
        <v>101.4</v>
      </c>
      <c r="S1253">
        <v>502</v>
      </c>
      <c r="T1253">
        <v>6.4</v>
      </c>
      <c r="U1253">
        <v>335</v>
      </c>
      <c r="V1253">
        <v>24</v>
      </c>
      <c r="W1253">
        <v>0.26</v>
      </c>
      <c r="X1253">
        <v>31.9</v>
      </c>
      <c r="Y1253">
        <v>39</v>
      </c>
      <c r="Z1253">
        <v>118</v>
      </c>
      <c r="AA1253">
        <v>53.9</v>
      </c>
      <c r="AB1253" s="64"/>
      <c r="AC1253">
        <v>20.2</v>
      </c>
      <c r="AD1253">
        <v>20.100000000000001</v>
      </c>
      <c r="AE1253">
        <v>792.3</v>
      </c>
      <c r="AF1253">
        <v>59.3</v>
      </c>
      <c r="AG1253">
        <v>24.9</v>
      </c>
      <c r="AH1253">
        <v>24</v>
      </c>
      <c r="AI1253" s="64"/>
      <c r="AJ1253" s="64"/>
      <c r="AK1253">
        <v>69</v>
      </c>
      <c r="AL1253">
        <v>45.5</v>
      </c>
      <c r="AM1253">
        <v>80</v>
      </c>
      <c r="AN1253">
        <v>119.9</v>
      </c>
      <c r="AO1253">
        <v>28.7</v>
      </c>
      <c r="AP1253">
        <v>29.1</v>
      </c>
      <c r="AQ1253" s="65"/>
      <c r="AR1253">
        <v>31.5</v>
      </c>
    </row>
    <row r="1254" spans="3:44" x14ac:dyDescent="0.3">
      <c r="C1254" s="33">
        <f t="shared" si="97"/>
        <v>1236</v>
      </c>
      <c r="D1254" s="33">
        <f t="shared" si="98"/>
        <v>42</v>
      </c>
      <c r="E1254" s="33">
        <v>6</v>
      </c>
      <c r="F1254" s="33">
        <v>6</v>
      </c>
      <c r="G1254" s="33">
        <v>1</v>
      </c>
      <c r="H1254">
        <v>42</v>
      </c>
      <c r="I1254">
        <v>11.7</v>
      </c>
      <c r="J1254">
        <v>12.2</v>
      </c>
      <c r="K1254" s="64"/>
      <c r="L1254">
        <v>43</v>
      </c>
      <c r="M1254" s="69">
        <f t="shared" si="96"/>
        <v>2.0598400000000003</v>
      </c>
      <c r="N1254">
        <v>2.41</v>
      </c>
      <c r="O1254" s="64">
        <f t="shared" si="99"/>
        <v>1.5999999999999943</v>
      </c>
      <c r="P1254">
        <v>49.7</v>
      </c>
      <c r="Q1254">
        <v>51.3</v>
      </c>
      <c r="R1254">
        <v>101.3</v>
      </c>
      <c r="S1254">
        <v>499</v>
      </c>
      <c r="T1254">
        <v>5.5</v>
      </c>
      <c r="U1254">
        <v>336</v>
      </c>
      <c r="V1254">
        <v>24</v>
      </c>
      <c r="W1254">
        <v>0.26</v>
      </c>
      <c r="X1254">
        <v>31.9</v>
      </c>
      <c r="Y1254">
        <v>34</v>
      </c>
      <c r="Z1254">
        <v>119</v>
      </c>
      <c r="AA1254">
        <v>53.2</v>
      </c>
      <c r="AB1254" s="64"/>
      <c r="AC1254">
        <v>20.2</v>
      </c>
      <c r="AD1254">
        <v>20.100000000000001</v>
      </c>
      <c r="AE1254">
        <v>761.7</v>
      </c>
      <c r="AF1254">
        <v>59</v>
      </c>
      <c r="AG1254">
        <v>24.6</v>
      </c>
      <c r="AH1254">
        <v>24</v>
      </c>
      <c r="AI1254" s="64"/>
      <c r="AJ1254" s="64"/>
      <c r="AK1254">
        <v>69</v>
      </c>
      <c r="AL1254">
        <v>45.5</v>
      </c>
      <c r="AM1254">
        <v>80</v>
      </c>
      <c r="AN1254">
        <v>120</v>
      </c>
      <c r="AO1254">
        <v>28.7</v>
      </c>
      <c r="AP1254">
        <v>29.2</v>
      </c>
      <c r="AQ1254" s="65"/>
      <c r="AR1254">
        <v>31.6</v>
      </c>
    </row>
    <row r="1255" spans="3:44" x14ac:dyDescent="0.3">
      <c r="C1255" s="33">
        <f t="shared" si="97"/>
        <v>1237</v>
      </c>
      <c r="D1255" s="33">
        <f t="shared" si="98"/>
        <v>42</v>
      </c>
      <c r="E1255" s="33">
        <v>7</v>
      </c>
      <c r="F1255" s="33">
        <v>7</v>
      </c>
      <c r="G1255" s="33">
        <v>1</v>
      </c>
      <c r="H1255">
        <v>42</v>
      </c>
      <c r="I1255">
        <v>12.7</v>
      </c>
      <c r="J1255">
        <v>12.2</v>
      </c>
      <c r="K1255" s="64"/>
      <c r="L1255">
        <v>42.6</v>
      </c>
      <c r="M1255" s="69">
        <f t="shared" si="96"/>
        <v>2.1519466666666669</v>
      </c>
      <c r="N1255">
        <v>2.4900000000000002</v>
      </c>
      <c r="O1255" s="64">
        <f t="shared" si="99"/>
        <v>1.5</v>
      </c>
      <c r="P1255">
        <v>49.7</v>
      </c>
      <c r="Q1255">
        <v>51.2</v>
      </c>
      <c r="R1255">
        <v>101.4</v>
      </c>
      <c r="S1255">
        <v>494</v>
      </c>
      <c r="T1255">
        <v>5.0999999999999996</v>
      </c>
      <c r="U1255">
        <v>336</v>
      </c>
      <c r="V1255">
        <v>24</v>
      </c>
      <c r="W1255">
        <v>0.23</v>
      </c>
      <c r="X1255">
        <v>31.9</v>
      </c>
      <c r="Y1255">
        <v>40</v>
      </c>
      <c r="Z1255">
        <v>117</v>
      </c>
      <c r="AA1255">
        <v>52.8</v>
      </c>
      <c r="AB1255" s="64"/>
      <c r="AC1255">
        <v>20.100000000000001</v>
      </c>
      <c r="AD1255">
        <v>20.100000000000001</v>
      </c>
      <c r="AE1255">
        <v>753.8</v>
      </c>
      <c r="AF1255">
        <v>58.8</v>
      </c>
      <c r="AG1255">
        <v>25.7</v>
      </c>
      <c r="AH1255">
        <v>23.9</v>
      </c>
      <c r="AI1255" s="64"/>
      <c r="AJ1255" s="64"/>
      <c r="AK1255">
        <v>69</v>
      </c>
      <c r="AL1255">
        <v>45.4</v>
      </c>
      <c r="AM1255">
        <v>79.900000000000006</v>
      </c>
      <c r="AN1255">
        <v>120.4</v>
      </c>
      <c r="AO1255">
        <v>28.7</v>
      </c>
      <c r="AP1255">
        <v>29.2</v>
      </c>
      <c r="AQ1255" s="65"/>
      <c r="AR1255">
        <v>31.7</v>
      </c>
    </row>
    <row r="1256" spans="3:44" x14ac:dyDescent="0.3">
      <c r="C1256" s="33">
        <f t="shared" si="97"/>
        <v>1238</v>
      </c>
      <c r="D1256" s="33">
        <f t="shared" si="98"/>
        <v>42</v>
      </c>
      <c r="E1256" s="33">
        <v>8</v>
      </c>
      <c r="F1256" s="33">
        <v>1</v>
      </c>
      <c r="G1256" s="33">
        <v>12</v>
      </c>
      <c r="H1256">
        <v>42</v>
      </c>
      <c r="I1256">
        <v>17.600000000000001</v>
      </c>
      <c r="J1256">
        <v>12.2</v>
      </c>
      <c r="K1256" s="64"/>
      <c r="L1256">
        <v>41.2</v>
      </c>
      <c r="M1256" s="69">
        <f t="shared" si="96"/>
        <v>2.1686933333333331</v>
      </c>
      <c r="N1256">
        <v>2.63</v>
      </c>
      <c r="O1256" s="64">
        <f t="shared" si="99"/>
        <v>1.5</v>
      </c>
      <c r="P1256">
        <v>49.7</v>
      </c>
      <c r="Q1256">
        <v>51.2</v>
      </c>
      <c r="R1256">
        <v>101.8</v>
      </c>
      <c r="S1256">
        <v>490</v>
      </c>
      <c r="T1256">
        <v>6.3</v>
      </c>
      <c r="U1256">
        <v>336</v>
      </c>
      <c r="V1256">
        <v>24</v>
      </c>
      <c r="W1256">
        <v>0.21</v>
      </c>
      <c r="X1256">
        <v>31.9</v>
      </c>
      <c r="Y1256">
        <v>54</v>
      </c>
      <c r="Z1256">
        <v>120</v>
      </c>
      <c r="AA1256">
        <v>51.9</v>
      </c>
      <c r="AB1256" s="64"/>
      <c r="AC1256">
        <v>20.100000000000001</v>
      </c>
      <c r="AD1256">
        <v>20.100000000000001</v>
      </c>
      <c r="AE1256">
        <v>881.8</v>
      </c>
      <c r="AF1256">
        <v>58.6</v>
      </c>
      <c r="AG1256">
        <v>25.9</v>
      </c>
      <c r="AH1256">
        <v>23.9</v>
      </c>
      <c r="AI1256" s="64"/>
      <c r="AJ1256" s="64"/>
      <c r="AK1256">
        <v>69</v>
      </c>
      <c r="AL1256">
        <v>45.4</v>
      </c>
      <c r="AM1256">
        <v>79.900000000000006</v>
      </c>
      <c r="AN1256">
        <v>121</v>
      </c>
      <c r="AO1256">
        <v>28.7</v>
      </c>
      <c r="AP1256">
        <v>29.2</v>
      </c>
      <c r="AQ1256" s="65"/>
      <c r="AR1256">
        <v>31.8</v>
      </c>
    </row>
    <row r="1257" spans="3:44" x14ac:dyDescent="0.3">
      <c r="C1257" s="33">
        <f t="shared" si="97"/>
        <v>1239</v>
      </c>
      <c r="D1257" s="33">
        <f t="shared" si="98"/>
        <v>42</v>
      </c>
      <c r="E1257" s="33">
        <v>9</v>
      </c>
      <c r="F1257" s="33">
        <v>2</v>
      </c>
      <c r="G1257" s="33">
        <v>12</v>
      </c>
      <c r="H1257">
        <v>42</v>
      </c>
      <c r="I1257">
        <v>17.600000000000001</v>
      </c>
      <c r="J1257">
        <v>12.2</v>
      </c>
      <c r="K1257" s="64"/>
      <c r="L1257">
        <v>38.9</v>
      </c>
      <c r="M1257" s="69">
        <f t="shared" si="96"/>
        <v>2.1352000000000002</v>
      </c>
      <c r="N1257">
        <v>2.7</v>
      </c>
      <c r="O1257" s="64">
        <f t="shared" si="99"/>
        <v>1.6000000000000014</v>
      </c>
      <c r="P1257">
        <v>49.6</v>
      </c>
      <c r="Q1257">
        <v>51.2</v>
      </c>
      <c r="R1257">
        <v>103.2</v>
      </c>
      <c r="S1257">
        <v>488</v>
      </c>
      <c r="T1257">
        <v>11.4</v>
      </c>
      <c r="U1257">
        <v>337</v>
      </c>
      <c r="V1257">
        <v>24</v>
      </c>
      <c r="W1257">
        <v>0.21</v>
      </c>
      <c r="X1257">
        <v>31.9</v>
      </c>
      <c r="Y1257">
        <v>63</v>
      </c>
      <c r="Z1257">
        <v>134</v>
      </c>
      <c r="AA1257">
        <v>51</v>
      </c>
      <c r="AB1257" s="64"/>
      <c r="AC1257">
        <v>20.100000000000001</v>
      </c>
      <c r="AD1257">
        <v>20.100000000000001</v>
      </c>
      <c r="AE1257">
        <v>1282.4000000000001</v>
      </c>
      <c r="AF1257">
        <v>58.3</v>
      </c>
      <c r="AG1257">
        <v>25.5</v>
      </c>
      <c r="AH1257">
        <v>23.9</v>
      </c>
      <c r="AI1257" s="64"/>
      <c r="AJ1257" s="64"/>
      <c r="AK1257">
        <v>69</v>
      </c>
      <c r="AL1257">
        <v>45.4</v>
      </c>
      <c r="AM1257">
        <v>79.900000000000006</v>
      </c>
      <c r="AN1257">
        <v>120.7</v>
      </c>
      <c r="AO1257">
        <v>28.7</v>
      </c>
      <c r="AP1257">
        <v>29.2</v>
      </c>
      <c r="AQ1257" s="65"/>
      <c r="AR1257">
        <v>31.9</v>
      </c>
    </row>
    <row r="1258" spans="3:44" x14ac:dyDescent="0.3">
      <c r="C1258" s="33">
        <f t="shared" si="97"/>
        <v>1240</v>
      </c>
      <c r="D1258" s="33">
        <f t="shared" si="98"/>
        <v>42</v>
      </c>
      <c r="E1258" s="33">
        <v>10</v>
      </c>
      <c r="F1258" s="33">
        <v>3</v>
      </c>
      <c r="G1258" s="33">
        <v>12</v>
      </c>
      <c r="H1258">
        <v>42</v>
      </c>
      <c r="I1258">
        <v>14.6</v>
      </c>
      <c r="J1258">
        <v>12.2</v>
      </c>
      <c r="K1258" s="64"/>
      <c r="L1258">
        <v>33.4</v>
      </c>
      <c r="M1258" s="69">
        <f t="shared" si="96"/>
        <v>2.1268266666666666</v>
      </c>
      <c r="N1258">
        <v>2.78</v>
      </c>
      <c r="O1258" s="64">
        <f t="shared" si="99"/>
        <v>1.6000000000000014</v>
      </c>
      <c r="P1258">
        <v>49.6</v>
      </c>
      <c r="Q1258">
        <v>51.2</v>
      </c>
      <c r="R1258">
        <v>105.6</v>
      </c>
      <c r="S1258">
        <v>485</v>
      </c>
      <c r="T1258">
        <v>15.7</v>
      </c>
      <c r="U1258">
        <v>338</v>
      </c>
      <c r="V1258">
        <v>24</v>
      </c>
      <c r="W1258">
        <v>0.22</v>
      </c>
      <c r="X1258">
        <v>31.9</v>
      </c>
      <c r="Y1258">
        <v>65</v>
      </c>
      <c r="Z1258">
        <v>171</v>
      </c>
      <c r="AA1258">
        <v>50.5</v>
      </c>
      <c r="AB1258" s="64"/>
      <c r="AC1258">
        <v>20.100000000000001</v>
      </c>
      <c r="AD1258">
        <v>20.100000000000001</v>
      </c>
      <c r="AE1258">
        <v>1696.9</v>
      </c>
      <c r="AF1258">
        <v>58.2</v>
      </c>
      <c r="AG1258">
        <v>25.4</v>
      </c>
      <c r="AH1258">
        <v>23.9</v>
      </c>
      <c r="AI1258" s="64"/>
      <c r="AJ1258" s="64"/>
      <c r="AK1258">
        <v>69</v>
      </c>
      <c r="AL1258">
        <v>45.4</v>
      </c>
      <c r="AM1258">
        <v>79.900000000000006</v>
      </c>
      <c r="AN1258">
        <v>120</v>
      </c>
      <c r="AO1258">
        <v>28.7</v>
      </c>
      <c r="AP1258">
        <v>29.3</v>
      </c>
      <c r="AQ1258" s="65"/>
      <c r="AR1258">
        <v>32</v>
      </c>
    </row>
    <row r="1259" spans="3:44" x14ac:dyDescent="0.3">
      <c r="C1259" s="33">
        <f t="shared" si="97"/>
        <v>1241</v>
      </c>
      <c r="D1259" s="33">
        <f t="shared" si="98"/>
        <v>42</v>
      </c>
      <c r="E1259" s="33">
        <v>11</v>
      </c>
      <c r="F1259" s="33">
        <v>4</v>
      </c>
      <c r="G1259" s="33">
        <v>12</v>
      </c>
      <c r="H1259">
        <v>42</v>
      </c>
      <c r="I1259">
        <v>13.5</v>
      </c>
      <c r="J1259">
        <v>12.2</v>
      </c>
      <c r="K1259" s="64"/>
      <c r="L1259">
        <v>30.3</v>
      </c>
      <c r="M1259" s="69">
        <f t="shared" si="96"/>
        <v>2.1017066666666668</v>
      </c>
      <c r="N1259">
        <v>2.9</v>
      </c>
      <c r="O1259" s="64">
        <f t="shared" si="99"/>
        <v>1.7999999999999972</v>
      </c>
      <c r="P1259">
        <v>49.5</v>
      </c>
      <c r="Q1259">
        <v>51.3</v>
      </c>
      <c r="R1259">
        <v>107.4</v>
      </c>
      <c r="S1259">
        <v>484</v>
      </c>
      <c r="T1259">
        <v>18.600000000000001</v>
      </c>
      <c r="U1259">
        <v>338</v>
      </c>
      <c r="V1259">
        <v>24</v>
      </c>
      <c r="W1259">
        <v>0.2</v>
      </c>
      <c r="X1259">
        <v>31.9</v>
      </c>
      <c r="Y1259">
        <v>65</v>
      </c>
      <c r="Z1259">
        <v>233</v>
      </c>
      <c r="AA1259">
        <v>50.1</v>
      </c>
      <c r="AB1259" s="64"/>
      <c r="AC1259">
        <v>20.100000000000001</v>
      </c>
      <c r="AD1259">
        <v>20.100000000000001</v>
      </c>
      <c r="AE1259">
        <v>2136.9</v>
      </c>
      <c r="AF1259">
        <v>58.3</v>
      </c>
      <c r="AG1259">
        <v>25.1</v>
      </c>
      <c r="AH1259">
        <v>23.9</v>
      </c>
      <c r="AI1259" s="64"/>
      <c r="AJ1259" s="64"/>
      <c r="AK1259">
        <v>69</v>
      </c>
      <c r="AL1259">
        <v>45.4</v>
      </c>
      <c r="AM1259">
        <v>79.900000000000006</v>
      </c>
      <c r="AN1259">
        <v>120.1</v>
      </c>
      <c r="AO1259">
        <v>28.7</v>
      </c>
      <c r="AP1259">
        <v>29.3</v>
      </c>
      <c r="AQ1259" s="65"/>
      <c r="AR1259">
        <v>32</v>
      </c>
    </row>
    <row r="1260" spans="3:44" x14ac:dyDescent="0.3">
      <c r="C1260" s="33">
        <f t="shared" si="97"/>
        <v>1242</v>
      </c>
      <c r="D1260" s="33">
        <f t="shared" si="98"/>
        <v>42</v>
      </c>
      <c r="E1260" s="33">
        <v>12</v>
      </c>
      <c r="F1260" s="33">
        <v>5</v>
      </c>
      <c r="G1260" s="33">
        <v>12</v>
      </c>
      <c r="H1260">
        <v>42</v>
      </c>
      <c r="I1260">
        <v>13.4</v>
      </c>
      <c r="J1260">
        <v>12.2</v>
      </c>
      <c r="K1260" s="64"/>
      <c r="L1260">
        <v>30</v>
      </c>
      <c r="M1260" s="69">
        <f t="shared" si="96"/>
        <v>2.11008</v>
      </c>
      <c r="N1260">
        <v>3.07</v>
      </c>
      <c r="O1260" s="64">
        <f t="shared" si="99"/>
        <v>1.8999999999999986</v>
      </c>
      <c r="P1260">
        <v>49.5</v>
      </c>
      <c r="Q1260">
        <v>51.4</v>
      </c>
      <c r="R1260">
        <v>105.2</v>
      </c>
      <c r="S1260">
        <v>484</v>
      </c>
      <c r="T1260">
        <v>25.6</v>
      </c>
      <c r="U1260">
        <v>338</v>
      </c>
      <c r="V1260">
        <v>24</v>
      </c>
      <c r="W1260">
        <v>0.22</v>
      </c>
      <c r="X1260">
        <v>32</v>
      </c>
      <c r="Y1260">
        <v>65</v>
      </c>
      <c r="Z1260">
        <v>284</v>
      </c>
      <c r="AA1260">
        <v>50.3</v>
      </c>
      <c r="AB1260" s="64"/>
      <c r="AC1260">
        <v>20.100000000000001</v>
      </c>
      <c r="AD1260">
        <v>20.100000000000001</v>
      </c>
      <c r="AE1260">
        <v>2722.8</v>
      </c>
      <c r="AF1260">
        <v>58.5</v>
      </c>
      <c r="AG1260">
        <v>25.2</v>
      </c>
      <c r="AH1260">
        <v>23.8</v>
      </c>
      <c r="AI1260" s="64"/>
      <c r="AJ1260" s="64"/>
      <c r="AK1260">
        <v>69</v>
      </c>
      <c r="AL1260">
        <v>45.4</v>
      </c>
      <c r="AM1260">
        <v>79.900000000000006</v>
      </c>
      <c r="AN1260">
        <v>120</v>
      </c>
      <c r="AO1260">
        <v>28.8</v>
      </c>
      <c r="AP1260">
        <v>29.3</v>
      </c>
      <c r="AQ1260" s="65"/>
      <c r="AR1260">
        <v>32.1</v>
      </c>
    </row>
    <row r="1261" spans="3:44" x14ac:dyDescent="0.3">
      <c r="C1261" s="33">
        <f t="shared" si="97"/>
        <v>1243</v>
      </c>
      <c r="D1261" s="33">
        <f t="shared" si="98"/>
        <v>42</v>
      </c>
      <c r="E1261" s="33">
        <v>13</v>
      </c>
      <c r="F1261" s="33">
        <v>6</v>
      </c>
      <c r="G1261" s="33">
        <v>12</v>
      </c>
      <c r="H1261">
        <v>42</v>
      </c>
      <c r="I1261">
        <v>13.8</v>
      </c>
      <c r="J1261">
        <v>12.2</v>
      </c>
      <c r="K1261" s="64"/>
      <c r="L1261">
        <v>31.3</v>
      </c>
      <c r="M1261" s="69">
        <f t="shared" si="96"/>
        <v>2.0933333333333333</v>
      </c>
      <c r="N1261">
        <v>3.17</v>
      </c>
      <c r="O1261" s="64">
        <f t="shared" si="99"/>
        <v>2.2000000000000028</v>
      </c>
      <c r="P1261">
        <v>49.4</v>
      </c>
      <c r="Q1261">
        <v>51.6</v>
      </c>
      <c r="R1261">
        <v>104.1</v>
      </c>
      <c r="S1261">
        <v>486</v>
      </c>
      <c r="T1261">
        <v>36.4</v>
      </c>
      <c r="U1261">
        <v>339</v>
      </c>
      <c r="V1261">
        <v>24</v>
      </c>
      <c r="W1261">
        <v>0.21</v>
      </c>
      <c r="X1261">
        <v>32</v>
      </c>
      <c r="Y1261">
        <v>66</v>
      </c>
      <c r="Z1261">
        <v>305</v>
      </c>
      <c r="AA1261">
        <v>51.1</v>
      </c>
      <c r="AB1261" s="64"/>
      <c r="AC1261">
        <v>20.100000000000001</v>
      </c>
      <c r="AD1261">
        <v>20.100000000000001</v>
      </c>
      <c r="AE1261">
        <v>3167.9</v>
      </c>
      <c r="AF1261">
        <v>58.5</v>
      </c>
      <c r="AG1261">
        <v>25</v>
      </c>
      <c r="AH1261">
        <v>23.8</v>
      </c>
      <c r="AI1261" s="64"/>
      <c r="AJ1261" s="64"/>
      <c r="AK1261">
        <v>69</v>
      </c>
      <c r="AL1261">
        <v>45.4</v>
      </c>
      <c r="AM1261">
        <v>80</v>
      </c>
      <c r="AN1261">
        <v>120</v>
      </c>
      <c r="AO1261">
        <v>28.8</v>
      </c>
      <c r="AP1261">
        <v>29.4</v>
      </c>
      <c r="AQ1261" s="65"/>
      <c r="AR1261">
        <v>32.1</v>
      </c>
    </row>
    <row r="1262" spans="3:44" x14ac:dyDescent="0.3">
      <c r="C1262" s="33">
        <f t="shared" si="97"/>
        <v>1244</v>
      </c>
      <c r="D1262" s="33">
        <f t="shared" si="98"/>
        <v>42</v>
      </c>
      <c r="E1262" s="33">
        <v>14</v>
      </c>
      <c r="F1262" s="33">
        <v>7</v>
      </c>
      <c r="G1262" s="33">
        <v>12</v>
      </c>
      <c r="H1262">
        <v>42</v>
      </c>
      <c r="I1262">
        <v>13.8</v>
      </c>
      <c r="J1262">
        <v>12.2</v>
      </c>
      <c r="K1262" s="64"/>
      <c r="L1262">
        <v>33.6</v>
      </c>
      <c r="M1262" s="69">
        <f t="shared" si="96"/>
        <v>2.0933333333333333</v>
      </c>
      <c r="N1262">
        <v>3.17</v>
      </c>
      <c r="O1262" s="64">
        <f t="shared" si="99"/>
        <v>2.3999999999999986</v>
      </c>
      <c r="P1262">
        <v>49.4</v>
      </c>
      <c r="Q1262">
        <v>51.8</v>
      </c>
      <c r="R1262">
        <v>104</v>
      </c>
      <c r="S1262">
        <v>489</v>
      </c>
      <c r="T1262">
        <v>40.1</v>
      </c>
      <c r="U1262">
        <v>340</v>
      </c>
      <c r="V1262">
        <v>24</v>
      </c>
      <c r="W1262">
        <v>0.21</v>
      </c>
      <c r="X1262">
        <v>32</v>
      </c>
      <c r="Y1262">
        <v>67</v>
      </c>
      <c r="Z1262">
        <v>316</v>
      </c>
      <c r="AA1262">
        <v>52.1</v>
      </c>
      <c r="AB1262" s="64"/>
      <c r="AC1262">
        <v>20.100000000000001</v>
      </c>
      <c r="AD1262">
        <v>20.100000000000001</v>
      </c>
      <c r="AE1262">
        <v>3592.1</v>
      </c>
      <c r="AF1262">
        <v>58.5</v>
      </c>
      <c r="AG1262">
        <v>25</v>
      </c>
      <c r="AH1262">
        <v>23.8</v>
      </c>
      <c r="AI1262" s="64"/>
      <c r="AJ1262" s="64"/>
      <c r="AK1262">
        <v>69</v>
      </c>
      <c r="AL1262">
        <v>45.4</v>
      </c>
      <c r="AM1262">
        <v>80</v>
      </c>
      <c r="AN1262">
        <v>120.6</v>
      </c>
      <c r="AO1262">
        <v>28.9</v>
      </c>
      <c r="AP1262">
        <v>29.4</v>
      </c>
      <c r="AQ1262" s="65"/>
      <c r="AR1262">
        <v>32.1</v>
      </c>
    </row>
    <row r="1263" spans="3:44" x14ac:dyDescent="0.3">
      <c r="C1263" s="33">
        <f t="shared" si="97"/>
        <v>1245</v>
      </c>
      <c r="D1263" s="33">
        <f t="shared" si="98"/>
        <v>42</v>
      </c>
      <c r="E1263" s="33">
        <v>15</v>
      </c>
      <c r="F1263" s="33">
        <v>8</v>
      </c>
      <c r="G1263" s="33">
        <v>12</v>
      </c>
      <c r="H1263">
        <v>42</v>
      </c>
      <c r="I1263">
        <v>13.8</v>
      </c>
      <c r="J1263">
        <v>12.2</v>
      </c>
      <c r="K1263" s="64"/>
      <c r="L1263">
        <v>29.8</v>
      </c>
      <c r="M1263" s="69">
        <f t="shared" si="96"/>
        <v>2.1017066666666668</v>
      </c>
      <c r="N1263">
        <v>3.05</v>
      </c>
      <c r="O1263" s="64">
        <f t="shared" si="99"/>
        <v>2.7000000000000028</v>
      </c>
      <c r="P1263">
        <v>49.3</v>
      </c>
      <c r="Q1263">
        <v>52</v>
      </c>
      <c r="R1263">
        <v>104.1</v>
      </c>
      <c r="S1263">
        <v>495</v>
      </c>
      <c r="T1263">
        <v>44.3</v>
      </c>
      <c r="U1263">
        <v>340</v>
      </c>
      <c r="V1263">
        <v>24</v>
      </c>
      <c r="W1263">
        <v>0.3</v>
      </c>
      <c r="X1263">
        <v>32</v>
      </c>
      <c r="Y1263">
        <v>62</v>
      </c>
      <c r="Z1263">
        <v>321</v>
      </c>
      <c r="AA1263">
        <v>52.5</v>
      </c>
      <c r="AB1263" s="64"/>
      <c r="AC1263">
        <v>20.100000000000001</v>
      </c>
      <c r="AD1263">
        <v>20.100000000000001</v>
      </c>
      <c r="AE1263">
        <v>3934.5</v>
      </c>
      <c r="AF1263">
        <v>58.6</v>
      </c>
      <c r="AG1263">
        <v>25.1</v>
      </c>
      <c r="AH1263">
        <v>23.8</v>
      </c>
      <c r="AI1263" s="64"/>
      <c r="AJ1263" s="64"/>
      <c r="AK1263">
        <v>69</v>
      </c>
      <c r="AL1263">
        <v>45.4</v>
      </c>
      <c r="AM1263">
        <v>80.099999999999994</v>
      </c>
      <c r="AN1263">
        <v>120.4</v>
      </c>
      <c r="AO1263">
        <v>28.9</v>
      </c>
      <c r="AP1263">
        <v>29.5</v>
      </c>
      <c r="AQ1263" s="65"/>
      <c r="AR1263">
        <v>32</v>
      </c>
    </row>
    <row r="1264" spans="3:44" x14ac:dyDescent="0.3">
      <c r="C1264" s="33">
        <f t="shared" si="97"/>
        <v>1246</v>
      </c>
      <c r="D1264" s="33">
        <f t="shared" si="98"/>
        <v>42</v>
      </c>
      <c r="E1264" s="33">
        <v>16</v>
      </c>
      <c r="F1264" s="33">
        <v>1</v>
      </c>
      <c r="G1264" s="33">
        <v>2</v>
      </c>
      <c r="H1264">
        <v>42</v>
      </c>
      <c r="I1264">
        <v>13.6</v>
      </c>
      <c r="J1264">
        <v>12.2</v>
      </c>
      <c r="K1264" s="64"/>
      <c r="L1264">
        <v>25</v>
      </c>
      <c r="M1264" s="69">
        <f t="shared" si="96"/>
        <v>2.0933333333333333</v>
      </c>
      <c r="N1264">
        <v>2.87</v>
      </c>
      <c r="O1264" s="64">
        <f t="shared" si="99"/>
        <v>2.9000000000000057</v>
      </c>
      <c r="P1264">
        <v>49.3</v>
      </c>
      <c r="Q1264">
        <v>52.2</v>
      </c>
      <c r="R1264">
        <v>103.9</v>
      </c>
      <c r="S1264">
        <v>499</v>
      </c>
      <c r="T1264">
        <v>42.1</v>
      </c>
      <c r="U1264">
        <v>341</v>
      </c>
      <c r="V1264">
        <v>24</v>
      </c>
      <c r="W1264">
        <v>0.25</v>
      </c>
      <c r="X1264">
        <v>32.1</v>
      </c>
      <c r="Y1264">
        <v>55</v>
      </c>
      <c r="Z1264">
        <v>322</v>
      </c>
      <c r="AA1264">
        <v>53.3</v>
      </c>
      <c r="AB1264" s="64"/>
      <c r="AC1264">
        <v>20.100000000000001</v>
      </c>
      <c r="AD1264">
        <v>20.100000000000001</v>
      </c>
      <c r="AE1264">
        <v>4210.3999999999996</v>
      </c>
      <c r="AF1264">
        <v>58.7</v>
      </c>
      <c r="AG1264">
        <v>25</v>
      </c>
      <c r="AH1264">
        <v>23.8</v>
      </c>
      <c r="AI1264" s="64"/>
      <c r="AJ1264" s="64"/>
      <c r="AK1264">
        <v>69</v>
      </c>
      <c r="AL1264">
        <v>45.4</v>
      </c>
      <c r="AM1264">
        <v>80</v>
      </c>
      <c r="AN1264">
        <v>120.2</v>
      </c>
      <c r="AO1264">
        <v>29</v>
      </c>
      <c r="AP1264">
        <v>29.5</v>
      </c>
      <c r="AQ1264" s="65"/>
      <c r="AR1264">
        <v>31.9</v>
      </c>
    </row>
    <row r="1265" spans="3:44" x14ac:dyDescent="0.3">
      <c r="C1265" s="33">
        <f t="shared" si="97"/>
        <v>1247</v>
      </c>
      <c r="D1265" s="33">
        <f t="shared" si="98"/>
        <v>42</v>
      </c>
      <c r="E1265" s="33">
        <v>17</v>
      </c>
      <c r="F1265" s="33">
        <v>2</v>
      </c>
      <c r="G1265" s="33">
        <v>2</v>
      </c>
      <c r="H1265">
        <v>42</v>
      </c>
      <c r="I1265">
        <v>13.6</v>
      </c>
      <c r="J1265">
        <v>12.2</v>
      </c>
      <c r="K1265" s="64"/>
      <c r="L1265">
        <v>19.5</v>
      </c>
      <c r="M1265" s="69">
        <f t="shared" si="96"/>
        <v>2.0933333333333333</v>
      </c>
      <c r="N1265">
        <v>2.71</v>
      </c>
      <c r="O1265" s="64">
        <f t="shared" si="99"/>
        <v>3.1000000000000014</v>
      </c>
      <c r="P1265">
        <v>49.3</v>
      </c>
      <c r="Q1265">
        <v>52.4</v>
      </c>
      <c r="R1265">
        <v>103.7</v>
      </c>
      <c r="S1265">
        <v>508</v>
      </c>
      <c r="T1265">
        <v>34.799999999999997</v>
      </c>
      <c r="U1265">
        <v>341</v>
      </c>
      <c r="V1265">
        <v>24</v>
      </c>
      <c r="W1265">
        <v>0.24</v>
      </c>
      <c r="X1265">
        <v>32.1</v>
      </c>
      <c r="Y1265">
        <v>49</v>
      </c>
      <c r="Z1265">
        <v>323</v>
      </c>
      <c r="AA1265">
        <v>53.7</v>
      </c>
      <c r="AB1265" s="64"/>
      <c r="AC1265">
        <v>20.100000000000001</v>
      </c>
      <c r="AD1265">
        <v>20.100000000000001</v>
      </c>
      <c r="AE1265">
        <v>4308.3</v>
      </c>
      <c r="AF1265">
        <v>58.9</v>
      </c>
      <c r="AG1265">
        <v>25</v>
      </c>
      <c r="AH1265">
        <v>23.8</v>
      </c>
      <c r="AI1265" s="64"/>
      <c r="AJ1265" s="64"/>
      <c r="AK1265">
        <v>69</v>
      </c>
      <c r="AL1265">
        <v>45.4</v>
      </c>
      <c r="AM1265">
        <v>80</v>
      </c>
      <c r="AN1265">
        <v>120.3</v>
      </c>
      <c r="AO1265">
        <v>29.1</v>
      </c>
      <c r="AP1265">
        <v>29.5</v>
      </c>
      <c r="AQ1265" s="65"/>
      <c r="AR1265">
        <v>31.9</v>
      </c>
    </row>
    <row r="1266" spans="3:44" x14ac:dyDescent="0.3">
      <c r="C1266" s="33">
        <f t="shared" si="97"/>
        <v>1248</v>
      </c>
      <c r="D1266" s="33">
        <f t="shared" si="98"/>
        <v>42</v>
      </c>
      <c r="E1266" s="33">
        <v>18</v>
      </c>
      <c r="F1266" s="33">
        <v>3</v>
      </c>
      <c r="G1266" s="33">
        <v>2</v>
      </c>
      <c r="H1266">
        <v>42</v>
      </c>
      <c r="I1266">
        <v>13.2</v>
      </c>
      <c r="J1266">
        <v>12.2</v>
      </c>
      <c r="K1266" s="64"/>
      <c r="L1266">
        <v>15.7</v>
      </c>
      <c r="M1266" s="69">
        <f t="shared" si="96"/>
        <v>2.0933333333333333</v>
      </c>
      <c r="N1266">
        <v>2.59</v>
      </c>
      <c r="O1266" s="64">
        <f t="shared" si="99"/>
        <v>3.2999999999999972</v>
      </c>
      <c r="P1266">
        <v>49.2</v>
      </c>
      <c r="Q1266">
        <v>52.5</v>
      </c>
      <c r="R1266">
        <v>103.9</v>
      </c>
      <c r="S1266">
        <v>517</v>
      </c>
      <c r="T1266">
        <v>34.299999999999997</v>
      </c>
      <c r="U1266">
        <v>341</v>
      </c>
      <c r="V1266">
        <v>24</v>
      </c>
      <c r="W1266">
        <v>0.3</v>
      </c>
      <c r="X1266">
        <v>32.1</v>
      </c>
      <c r="Y1266">
        <v>45</v>
      </c>
      <c r="Z1266">
        <v>322</v>
      </c>
      <c r="AA1266">
        <v>54.4</v>
      </c>
      <c r="AB1266" s="64"/>
      <c r="AC1266">
        <v>20.100000000000001</v>
      </c>
      <c r="AD1266">
        <v>20.100000000000001</v>
      </c>
      <c r="AE1266">
        <v>4344.6000000000004</v>
      </c>
      <c r="AF1266">
        <v>59</v>
      </c>
      <c r="AG1266">
        <v>25</v>
      </c>
      <c r="AH1266">
        <v>23.8</v>
      </c>
      <c r="AI1266" s="64"/>
      <c r="AJ1266" s="64"/>
      <c r="AK1266">
        <v>69</v>
      </c>
      <c r="AL1266">
        <v>45.4</v>
      </c>
      <c r="AM1266">
        <v>80.099999999999994</v>
      </c>
      <c r="AN1266">
        <v>120.3</v>
      </c>
      <c r="AO1266">
        <v>29.1</v>
      </c>
      <c r="AP1266">
        <v>29.5</v>
      </c>
      <c r="AQ1266" s="65"/>
      <c r="AR1266">
        <v>31.7</v>
      </c>
    </row>
    <row r="1267" spans="3:44" x14ac:dyDescent="0.3">
      <c r="C1267" s="33">
        <f t="shared" si="97"/>
        <v>1249</v>
      </c>
      <c r="D1267" s="33">
        <f t="shared" si="98"/>
        <v>42</v>
      </c>
      <c r="E1267" s="33">
        <v>19</v>
      </c>
      <c r="F1267" s="33">
        <v>4</v>
      </c>
      <c r="G1267" s="33">
        <v>2</v>
      </c>
      <c r="H1267">
        <v>42</v>
      </c>
      <c r="I1267">
        <v>13.2</v>
      </c>
      <c r="J1267">
        <v>12.2</v>
      </c>
      <c r="K1267" s="64"/>
      <c r="L1267">
        <v>13.7</v>
      </c>
      <c r="M1267" s="69">
        <f t="shared" si="96"/>
        <v>2.0933333333333333</v>
      </c>
      <c r="N1267">
        <v>2.5099999999999998</v>
      </c>
      <c r="O1267" s="64">
        <f t="shared" si="99"/>
        <v>3.3999999999999986</v>
      </c>
      <c r="P1267">
        <v>49.2</v>
      </c>
      <c r="Q1267">
        <v>52.6</v>
      </c>
      <c r="R1267">
        <v>104.4</v>
      </c>
      <c r="S1267">
        <v>522</v>
      </c>
      <c r="T1267">
        <v>32</v>
      </c>
      <c r="U1267">
        <v>340</v>
      </c>
      <c r="V1267">
        <v>24</v>
      </c>
      <c r="W1267">
        <v>0.24</v>
      </c>
      <c r="X1267">
        <v>32.1</v>
      </c>
      <c r="Y1267">
        <v>43</v>
      </c>
      <c r="Z1267">
        <v>322</v>
      </c>
      <c r="AA1267">
        <v>54.9</v>
      </c>
      <c r="AB1267" s="64"/>
      <c r="AC1267">
        <v>20.100000000000001</v>
      </c>
      <c r="AD1267">
        <v>20.100000000000001</v>
      </c>
      <c r="AE1267">
        <v>4331.8</v>
      </c>
      <c r="AF1267">
        <v>59.2</v>
      </c>
      <c r="AG1267">
        <v>25</v>
      </c>
      <c r="AH1267">
        <v>23.8</v>
      </c>
      <c r="AI1267" s="64"/>
      <c r="AJ1267" s="64"/>
      <c r="AK1267">
        <v>69</v>
      </c>
      <c r="AL1267">
        <v>45.3</v>
      </c>
      <c r="AM1267">
        <v>80.099999999999994</v>
      </c>
      <c r="AN1267">
        <v>120.1</v>
      </c>
      <c r="AO1267">
        <v>29.1</v>
      </c>
      <c r="AP1267">
        <v>29.5</v>
      </c>
      <c r="AQ1267" s="65"/>
      <c r="AR1267">
        <v>31.5</v>
      </c>
    </row>
    <row r="1268" spans="3:44" x14ac:dyDescent="0.3">
      <c r="C1268" s="33">
        <f t="shared" si="97"/>
        <v>1250</v>
      </c>
      <c r="D1268" s="33">
        <f t="shared" si="98"/>
        <v>42</v>
      </c>
      <c r="E1268" s="33">
        <v>20</v>
      </c>
      <c r="F1268" s="33">
        <v>5</v>
      </c>
      <c r="G1268" s="33">
        <v>2</v>
      </c>
      <c r="H1268">
        <v>42</v>
      </c>
      <c r="I1268">
        <v>13.7</v>
      </c>
      <c r="J1268">
        <v>12.1</v>
      </c>
      <c r="K1268" s="64"/>
      <c r="L1268">
        <v>13.3</v>
      </c>
      <c r="M1268" s="69">
        <f t="shared" si="96"/>
        <v>2.0933333333333333</v>
      </c>
      <c r="N1268">
        <v>2.48</v>
      </c>
      <c r="O1268" s="64">
        <f t="shared" si="99"/>
        <v>3.3999999999999986</v>
      </c>
      <c r="P1268">
        <v>49.2</v>
      </c>
      <c r="Q1268">
        <v>52.6</v>
      </c>
      <c r="R1268">
        <v>105</v>
      </c>
      <c r="S1268">
        <v>530</v>
      </c>
      <c r="T1268">
        <v>29.2</v>
      </c>
      <c r="U1268">
        <v>339</v>
      </c>
      <c r="V1268">
        <v>24</v>
      </c>
      <c r="W1268">
        <v>0.22</v>
      </c>
      <c r="X1268">
        <v>32.1</v>
      </c>
      <c r="Y1268">
        <v>44</v>
      </c>
      <c r="Z1268">
        <v>322</v>
      </c>
      <c r="AA1268">
        <v>55.2</v>
      </c>
      <c r="AB1268" s="64"/>
      <c r="AC1268">
        <v>20.100000000000001</v>
      </c>
      <c r="AD1268">
        <v>20.100000000000001</v>
      </c>
      <c r="AE1268">
        <v>4328</v>
      </c>
      <c r="AF1268">
        <v>59.3</v>
      </c>
      <c r="AG1268">
        <v>25</v>
      </c>
      <c r="AH1268">
        <v>23.8</v>
      </c>
      <c r="AI1268" s="64"/>
      <c r="AJ1268" s="64"/>
      <c r="AK1268">
        <v>69</v>
      </c>
      <c r="AL1268">
        <v>45.4</v>
      </c>
      <c r="AM1268">
        <v>80.099999999999994</v>
      </c>
      <c r="AN1268">
        <v>119.7</v>
      </c>
      <c r="AO1268">
        <v>29.2</v>
      </c>
      <c r="AP1268">
        <v>29.5</v>
      </c>
      <c r="AQ1268" s="65"/>
      <c r="AR1268">
        <v>31.4</v>
      </c>
    </row>
    <row r="1269" spans="3:44" x14ac:dyDescent="0.3">
      <c r="C1269" s="33">
        <f t="shared" si="97"/>
        <v>1251</v>
      </c>
      <c r="D1269" s="33">
        <f t="shared" si="98"/>
        <v>42</v>
      </c>
      <c r="E1269" s="33">
        <v>21</v>
      </c>
      <c r="F1269" s="33">
        <v>6</v>
      </c>
      <c r="G1269" s="33">
        <v>2</v>
      </c>
      <c r="H1269">
        <v>42</v>
      </c>
      <c r="I1269">
        <v>12.7</v>
      </c>
      <c r="J1269">
        <v>12.1</v>
      </c>
      <c r="K1269" s="64"/>
      <c r="L1269">
        <v>14</v>
      </c>
      <c r="M1269" s="69">
        <f t="shared" si="96"/>
        <v>2.0933333333333333</v>
      </c>
      <c r="N1269">
        <v>2.5</v>
      </c>
      <c r="O1269" s="64">
        <f t="shared" si="99"/>
        <v>3.5</v>
      </c>
      <c r="P1269">
        <v>49.2</v>
      </c>
      <c r="Q1269">
        <v>52.7</v>
      </c>
      <c r="R1269">
        <v>105.5</v>
      </c>
      <c r="S1269">
        <v>537</v>
      </c>
      <c r="T1269">
        <v>33</v>
      </c>
      <c r="U1269">
        <v>339</v>
      </c>
      <c r="V1269">
        <v>24</v>
      </c>
      <c r="W1269">
        <v>0.28000000000000003</v>
      </c>
      <c r="X1269">
        <v>32.1</v>
      </c>
      <c r="Y1269">
        <v>45</v>
      </c>
      <c r="Z1269">
        <v>323</v>
      </c>
      <c r="AA1269">
        <v>55.6</v>
      </c>
      <c r="AB1269" s="64"/>
      <c r="AC1269">
        <v>20.100000000000001</v>
      </c>
      <c r="AD1269">
        <v>20.100000000000001</v>
      </c>
      <c r="AE1269">
        <v>4344.6000000000004</v>
      </c>
      <c r="AF1269">
        <v>59.4</v>
      </c>
      <c r="AG1269">
        <v>25</v>
      </c>
      <c r="AH1269">
        <v>23.8</v>
      </c>
      <c r="AI1269" s="64"/>
      <c r="AJ1269" s="64"/>
      <c r="AK1269">
        <v>69</v>
      </c>
      <c r="AL1269">
        <v>45.3</v>
      </c>
      <c r="AM1269">
        <v>80.099999999999994</v>
      </c>
      <c r="AN1269">
        <v>119.6</v>
      </c>
      <c r="AO1269">
        <v>29.2</v>
      </c>
      <c r="AP1269">
        <v>29.5</v>
      </c>
      <c r="AQ1269" s="65"/>
      <c r="AR1269">
        <v>31.2</v>
      </c>
    </row>
    <row r="1270" spans="3:44" x14ac:dyDescent="0.3">
      <c r="C1270" s="33">
        <f t="shared" si="97"/>
        <v>1252</v>
      </c>
      <c r="D1270" s="33">
        <f t="shared" si="98"/>
        <v>42</v>
      </c>
      <c r="E1270" s="33">
        <v>22</v>
      </c>
      <c r="F1270" s="33">
        <v>7</v>
      </c>
      <c r="G1270" s="33">
        <v>2</v>
      </c>
      <c r="H1270">
        <v>42</v>
      </c>
      <c r="I1270">
        <v>12.5</v>
      </c>
      <c r="J1270">
        <v>12.1</v>
      </c>
      <c r="K1270" s="64"/>
      <c r="L1270">
        <v>12</v>
      </c>
      <c r="M1270" s="69">
        <f t="shared" si="96"/>
        <v>2.0849599999999997</v>
      </c>
      <c r="N1270">
        <v>2.4900000000000002</v>
      </c>
      <c r="O1270" s="64">
        <f t="shared" si="99"/>
        <v>3.5</v>
      </c>
      <c r="P1270">
        <v>49.2</v>
      </c>
      <c r="Q1270">
        <v>52.7</v>
      </c>
      <c r="R1270">
        <v>104.7</v>
      </c>
      <c r="S1270">
        <v>541</v>
      </c>
      <c r="T1270">
        <v>29.2</v>
      </c>
      <c r="U1270">
        <v>338</v>
      </c>
      <c r="V1270">
        <v>24</v>
      </c>
      <c r="W1270">
        <v>0.28999999999999998</v>
      </c>
      <c r="X1270">
        <v>32.1</v>
      </c>
      <c r="Y1270">
        <v>40</v>
      </c>
      <c r="Z1270">
        <v>323</v>
      </c>
      <c r="AA1270">
        <v>56</v>
      </c>
      <c r="AB1270" s="64"/>
      <c r="AC1270">
        <v>20.100000000000001</v>
      </c>
      <c r="AD1270">
        <v>20.100000000000001</v>
      </c>
      <c r="AE1270">
        <v>4314.1000000000004</v>
      </c>
      <c r="AF1270">
        <v>59.6</v>
      </c>
      <c r="AG1270">
        <v>24.9</v>
      </c>
      <c r="AH1270">
        <v>23.8</v>
      </c>
      <c r="AI1270" s="64"/>
      <c r="AJ1270" s="64"/>
      <c r="AK1270">
        <v>69</v>
      </c>
      <c r="AL1270">
        <v>45.3</v>
      </c>
      <c r="AM1270">
        <v>80.099999999999994</v>
      </c>
      <c r="AN1270">
        <v>120</v>
      </c>
      <c r="AO1270">
        <v>29.2</v>
      </c>
      <c r="AP1270">
        <v>29.4</v>
      </c>
      <c r="AQ1270" s="65"/>
      <c r="AR1270">
        <v>31.1</v>
      </c>
    </row>
    <row r="1271" spans="3:44" x14ac:dyDescent="0.3">
      <c r="C1271" s="33">
        <f t="shared" si="97"/>
        <v>1253</v>
      </c>
      <c r="D1271" s="33">
        <f t="shared" si="98"/>
        <v>42</v>
      </c>
      <c r="E1271" s="33">
        <v>23</v>
      </c>
      <c r="F1271" s="33">
        <v>1</v>
      </c>
      <c r="G1271" s="33">
        <v>21</v>
      </c>
      <c r="H1271">
        <v>42</v>
      </c>
      <c r="I1271">
        <v>13.2</v>
      </c>
      <c r="J1271">
        <v>12.1</v>
      </c>
      <c r="K1271" s="64"/>
      <c r="L1271">
        <v>10.5</v>
      </c>
      <c r="M1271" s="69">
        <f t="shared" si="96"/>
        <v>2.0849599999999997</v>
      </c>
      <c r="N1271">
        <v>2.4700000000000002</v>
      </c>
      <c r="O1271" s="64">
        <f t="shared" si="99"/>
        <v>3.5</v>
      </c>
      <c r="P1271">
        <v>49.2</v>
      </c>
      <c r="Q1271">
        <v>52.7</v>
      </c>
      <c r="R1271">
        <v>103.7</v>
      </c>
      <c r="S1271">
        <v>547</v>
      </c>
      <c r="T1271">
        <v>25</v>
      </c>
      <c r="U1271">
        <v>337</v>
      </c>
      <c r="V1271">
        <v>24</v>
      </c>
      <c r="W1271">
        <v>0.27</v>
      </c>
      <c r="X1271">
        <v>32.1</v>
      </c>
      <c r="Y1271">
        <v>31</v>
      </c>
      <c r="Z1271">
        <v>322</v>
      </c>
      <c r="AA1271">
        <v>56.1</v>
      </c>
      <c r="AB1271" s="64"/>
      <c r="AC1271">
        <v>20.100000000000001</v>
      </c>
      <c r="AD1271">
        <v>20.100000000000001</v>
      </c>
      <c r="AE1271">
        <v>4107.8999999999996</v>
      </c>
      <c r="AF1271">
        <v>59.8</v>
      </c>
      <c r="AG1271">
        <v>24.9</v>
      </c>
      <c r="AH1271">
        <v>23.8</v>
      </c>
      <c r="AI1271" s="64"/>
      <c r="AJ1271" s="64"/>
      <c r="AK1271">
        <v>69</v>
      </c>
      <c r="AL1271">
        <v>45.3</v>
      </c>
      <c r="AM1271">
        <v>80</v>
      </c>
      <c r="AN1271">
        <v>119.9</v>
      </c>
      <c r="AO1271">
        <v>29.2</v>
      </c>
      <c r="AP1271">
        <v>29.4</v>
      </c>
      <c r="AQ1271" s="65"/>
      <c r="AR1271">
        <v>31</v>
      </c>
    </row>
    <row r="1272" spans="3:44" x14ac:dyDescent="0.3">
      <c r="C1272" s="33">
        <f t="shared" si="97"/>
        <v>1254</v>
      </c>
      <c r="D1272" s="33">
        <f t="shared" si="98"/>
        <v>42</v>
      </c>
      <c r="E1272" s="33">
        <v>24</v>
      </c>
      <c r="F1272" s="33">
        <v>2</v>
      </c>
      <c r="G1272" s="33">
        <v>21</v>
      </c>
      <c r="H1272">
        <v>42</v>
      </c>
      <c r="I1272">
        <v>17.600000000000001</v>
      </c>
      <c r="J1272">
        <v>12.1</v>
      </c>
      <c r="K1272" s="64"/>
      <c r="L1272">
        <v>6.9</v>
      </c>
      <c r="M1272" s="69">
        <f t="shared" si="96"/>
        <v>2.0765866666666666</v>
      </c>
      <c r="N1272">
        <v>2.41</v>
      </c>
      <c r="O1272" s="64">
        <f t="shared" si="99"/>
        <v>3.5</v>
      </c>
      <c r="P1272">
        <v>49.2</v>
      </c>
      <c r="Q1272">
        <v>52.7</v>
      </c>
      <c r="R1272">
        <v>102.6</v>
      </c>
      <c r="S1272">
        <v>549</v>
      </c>
      <c r="T1272">
        <v>16.3</v>
      </c>
      <c r="U1272">
        <v>337</v>
      </c>
      <c r="V1272">
        <v>24</v>
      </c>
      <c r="W1272">
        <v>0.32</v>
      </c>
      <c r="X1272">
        <v>32.1</v>
      </c>
      <c r="Y1272">
        <v>22</v>
      </c>
      <c r="Z1272">
        <v>320</v>
      </c>
      <c r="AA1272">
        <v>56.3</v>
      </c>
      <c r="AB1272" s="64"/>
      <c r="AC1272">
        <v>20.100000000000001</v>
      </c>
      <c r="AD1272">
        <v>20.100000000000001</v>
      </c>
      <c r="AE1272">
        <v>3798.5</v>
      </c>
      <c r="AF1272">
        <v>59.9</v>
      </c>
      <c r="AG1272">
        <v>24.8</v>
      </c>
      <c r="AH1272">
        <v>23.9</v>
      </c>
      <c r="AI1272" s="64"/>
      <c r="AJ1272" s="64"/>
      <c r="AK1272">
        <v>69</v>
      </c>
      <c r="AL1272">
        <v>45.3</v>
      </c>
      <c r="AM1272">
        <v>80</v>
      </c>
      <c r="AN1272">
        <v>120.2</v>
      </c>
      <c r="AO1272">
        <v>29.2</v>
      </c>
      <c r="AP1272">
        <v>29.4</v>
      </c>
      <c r="AQ1272" s="65"/>
      <c r="AR1272">
        <v>30.9</v>
      </c>
    </row>
    <row r="1273" spans="3:44" x14ac:dyDescent="0.3">
      <c r="C1273" s="33">
        <f t="shared" si="97"/>
        <v>1255</v>
      </c>
      <c r="D1273" s="33">
        <f t="shared" si="98"/>
        <v>42</v>
      </c>
      <c r="E1273" s="33">
        <v>25</v>
      </c>
      <c r="F1273" s="33">
        <v>3</v>
      </c>
      <c r="G1273" s="33">
        <v>21</v>
      </c>
      <c r="H1273">
        <v>42</v>
      </c>
      <c r="I1273">
        <v>61.8</v>
      </c>
      <c r="J1273">
        <v>12.1</v>
      </c>
      <c r="K1273" s="64"/>
      <c r="L1273">
        <v>3.7</v>
      </c>
      <c r="M1273" s="69">
        <f t="shared" si="96"/>
        <v>2.0682133333333335</v>
      </c>
      <c r="N1273">
        <v>2.3199999999999998</v>
      </c>
      <c r="O1273" s="64">
        <f t="shared" si="99"/>
        <v>3.3000000000000043</v>
      </c>
      <c r="P1273">
        <v>49.3</v>
      </c>
      <c r="Q1273">
        <v>52.6</v>
      </c>
      <c r="R1273">
        <v>101.7</v>
      </c>
      <c r="S1273">
        <v>552</v>
      </c>
      <c r="T1273">
        <v>7</v>
      </c>
      <c r="U1273">
        <v>336</v>
      </c>
      <c r="V1273">
        <v>24</v>
      </c>
      <c r="W1273">
        <v>0.25</v>
      </c>
      <c r="X1273">
        <v>32.1</v>
      </c>
      <c r="Y1273">
        <v>16</v>
      </c>
      <c r="Z1273">
        <v>316</v>
      </c>
      <c r="AA1273">
        <v>56.3</v>
      </c>
      <c r="AB1273" s="64"/>
      <c r="AC1273">
        <v>20.100000000000001</v>
      </c>
      <c r="AD1273">
        <v>20.100000000000001</v>
      </c>
      <c r="AE1273">
        <v>3402.6</v>
      </c>
      <c r="AF1273">
        <v>59.9</v>
      </c>
      <c r="AG1273">
        <v>24.7</v>
      </c>
      <c r="AH1273">
        <v>23.9</v>
      </c>
      <c r="AI1273" s="64"/>
      <c r="AJ1273" s="64"/>
      <c r="AK1273">
        <v>69</v>
      </c>
      <c r="AL1273">
        <v>45.3</v>
      </c>
      <c r="AM1273">
        <v>80.099999999999994</v>
      </c>
      <c r="AN1273">
        <v>120.2</v>
      </c>
      <c r="AO1273">
        <v>29.2</v>
      </c>
      <c r="AP1273">
        <v>29.3</v>
      </c>
      <c r="AQ1273" s="65"/>
      <c r="AR1273">
        <v>30.9</v>
      </c>
    </row>
    <row r="1274" spans="3:44" x14ac:dyDescent="0.3">
      <c r="C1274" s="33">
        <f t="shared" si="97"/>
        <v>1256</v>
      </c>
      <c r="D1274" s="33">
        <f t="shared" si="98"/>
        <v>42</v>
      </c>
      <c r="E1274" s="33">
        <v>26</v>
      </c>
      <c r="F1274" s="33">
        <v>4</v>
      </c>
      <c r="G1274" s="33">
        <v>21</v>
      </c>
      <c r="H1274">
        <v>42</v>
      </c>
      <c r="I1274">
        <v>80.400000000000006</v>
      </c>
      <c r="J1274">
        <v>12.1</v>
      </c>
      <c r="K1274" s="64"/>
      <c r="L1274">
        <v>9.5</v>
      </c>
      <c r="M1274" s="69">
        <f t="shared" si="96"/>
        <v>2.0682133333333335</v>
      </c>
      <c r="N1274">
        <v>2.2400000000000002</v>
      </c>
      <c r="O1274" s="64">
        <f t="shared" si="99"/>
        <v>3.1000000000000014</v>
      </c>
      <c r="P1274">
        <v>49.4</v>
      </c>
      <c r="Q1274">
        <v>52.5</v>
      </c>
      <c r="R1274">
        <v>101</v>
      </c>
      <c r="S1274">
        <v>551</v>
      </c>
      <c r="T1274">
        <v>3</v>
      </c>
      <c r="U1274">
        <v>335</v>
      </c>
      <c r="V1274">
        <v>24</v>
      </c>
      <c r="W1274">
        <v>0.25</v>
      </c>
      <c r="X1274">
        <v>32.1</v>
      </c>
      <c r="Y1274">
        <v>13</v>
      </c>
      <c r="Z1274">
        <v>310</v>
      </c>
      <c r="AA1274">
        <v>56.3</v>
      </c>
      <c r="AB1274" s="64"/>
      <c r="AC1274">
        <v>20.100000000000001</v>
      </c>
      <c r="AD1274">
        <v>20.100000000000001</v>
      </c>
      <c r="AE1274">
        <v>2973.1</v>
      </c>
      <c r="AF1274">
        <v>59.8</v>
      </c>
      <c r="AG1274">
        <v>24.7</v>
      </c>
      <c r="AH1274">
        <v>23.9</v>
      </c>
      <c r="AI1274" s="64"/>
      <c r="AJ1274" s="64"/>
      <c r="AK1274">
        <v>69</v>
      </c>
      <c r="AL1274">
        <v>45.3</v>
      </c>
      <c r="AM1274">
        <v>80.099999999999994</v>
      </c>
      <c r="AN1274">
        <v>120.4</v>
      </c>
      <c r="AO1274">
        <v>29.2</v>
      </c>
      <c r="AP1274">
        <v>29.3</v>
      </c>
      <c r="AQ1274" s="65"/>
      <c r="AR1274">
        <v>30.9</v>
      </c>
    </row>
    <row r="1275" spans="3:44" x14ac:dyDescent="0.3">
      <c r="C1275" s="33">
        <f t="shared" si="97"/>
        <v>1257</v>
      </c>
      <c r="D1275" s="33">
        <f t="shared" si="98"/>
        <v>42</v>
      </c>
      <c r="E1275" s="33">
        <v>27</v>
      </c>
      <c r="F1275" s="33">
        <v>5</v>
      </c>
      <c r="G1275" s="33">
        <v>21</v>
      </c>
      <c r="H1275">
        <v>42</v>
      </c>
      <c r="I1275">
        <v>88.3</v>
      </c>
      <c r="J1275">
        <v>12.1</v>
      </c>
      <c r="K1275" s="64"/>
      <c r="L1275">
        <v>13.7</v>
      </c>
      <c r="M1275" s="69">
        <f t="shared" si="96"/>
        <v>2.0765866666666666</v>
      </c>
      <c r="N1275">
        <v>2.2200000000000002</v>
      </c>
      <c r="O1275" s="64">
        <f t="shared" si="99"/>
        <v>2.8999999999999986</v>
      </c>
      <c r="P1275">
        <v>49.4</v>
      </c>
      <c r="Q1275">
        <v>52.3</v>
      </c>
      <c r="R1275">
        <v>101</v>
      </c>
      <c r="S1275">
        <v>549</v>
      </c>
      <c r="T1275">
        <v>0.9</v>
      </c>
      <c r="U1275">
        <v>334</v>
      </c>
      <c r="V1275">
        <v>24</v>
      </c>
      <c r="W1275">
        <v>0.27</v>
      </c>
      <c r="X1275">
        <v>32.1</v>
      </c>
      <c r="Y1275">
        <v>13</v>
      </c>
      <c r="Z1275">
        <v>295</v>
      </c>
      <c r="AA1275">
        <v>56.2</v>
      </c>
      <c r="AB1275" s="64"/>
      <c r="AC1275">
        <v>20.100000000000001</v>
      </c>
      <c r="AD1275">
        <v>20.100000000000001</v>
      </c>
      <c r="AE1275">
        <v>2395.8000000000002</v>
      </c>
      <c r="AF1275">
        <v>59.9</v>
      </c>
      <c r="AG1275">
        <v>24.8</v>
      </c>
      <c r="AH1275">
        <v>23.9</v>
      </c>
      <c r="AI1275" s="64"/>
      <c r="AJ1275" s="64"/>
      <c r="AK1275">
        <v>69</v>
      </c>
      <c r="AL1275">
        <v>45.3</v>
      </c>
      <c r="AM1275">
        <v>80.099999999999994</v>
      </c>
      <c r="AN1275">
        <v>120.4</v>
      </c>
      <c r="AO1275">
        <v>29.1</v>
      </c>
      <c r="AP1275">
        <v>29.3</v>
      </c>
      <c r="AQ1275" s="65"/>
      <c r="AR1275">
        <v>30.9</v>
      </c>
    </row>
    <row r="1276" spans="3:44" x14ac:dyDescent="0.3">
      <c r="C1276" s="33">
        <f t="shared" si="97"/>
        <v>1258</v>
      </c>
      <c r="D1276" s="33">
        <f t="shared" si="98"/>
        <v>42</v>
      </c>
      <c r="E1276" s="33">
        <v>28</v>
      </c>
      <c r="F1276" s="33">
        <v>6</v>
      </c>
      <c r="G1276" s="33">
        <v>21</v>
      </c>
      <c r="H1276">
        <v>42</v>
      </c>
      <c r="I1276">
        <v>52.3</v>
      </c>
      <c r="J1276">
        <v>12.1</v>
      </c>
      <c r="K1276" s="64"/>
      <c r="L1276">
        <v>18</v>
      </c>
      <c r="M1276" s="69">
        <f t="shared" si="96"/>
        <v>2.0514666666666668</v>
      </c>
      <c r="N1276">
        <v>2.2000000000000002</v>
      </c>
      <c r="O1276" s="64">
        <f t="shared" si="99"/>
        <v>2.7000000000000028</v>
      </c>
      <c r="P1276">
        <v>49.5</v>
      </c>
      <c r="Q1276">
        <v>52.2</v>
      </c>
      <c r="R1276">
        <v>101.1</v>
      </c>
      <c r="S1276">
        <v>543</v>
      </c>
      <c r="T1276">
        <v>1.9</v>
      </c>
      <c r="U1276">
        <v>334</v>
      </c>
      <c r="V1276">
        <v>24</v>
      </c>
      <c r="W1276">
        <v>0.27</v>
      </c>
      <c r="X1276">
        <v>32</v>
      </c>
      <c r="Y1276">
        <v>14</v>
      </c>
      <c r="Z1276">
        <v>263</v>
      </c>
      <c r="AA1276">
        <v>56.2</v>
      </c>
      <c r="AB1276" s="64"/>
      <c r="AC1276">
        <v>20.100000000000001</v>
      </c>
      <c r="AD1276">
        <v>20.100000000000001</v>
      </c>
      <c r="AE1276">
        <v>1990</v>
      </c>
      <c r="AF1276">
        <v>59.9</v>
      </c>
      <c r="AG1276">
        <v>24.5</v>
      </c>
      <c r="AH1276">
        <v>24</v>
      </c>
      <c r="AI1276" s="64"/>
      <c r="AJ1276" s="64"/>
      <c r="AK1276">
        <v>69</v>
      </c>
      <c r="AL1276">
        <v>45.3</v>
      </c>
      <c r="AM1276">
        <v>80.099999999999994</v>
      </c>
      <c r="AN1276">
        <v>120.3</v>
      </c>
      <c r="AO1276">
        <v>29</v>
      </c>
      <c r="AP1276">
        <v>29.2</v>
      </c>
      <c r="AQ1276" s="65"/>
      <c r="AR1276">
        <v>30.9</v>
      </c>
    </row>
    <row r="1277" spans="3:44" x14ac:dyDescent="0.3">
      <c r="C1277" s="33">
        <f t="shared" si="97"/>
        <v>1259</v>
      </c>
      <c r="D1277" s="33">
        <f t="shared" si="98"/>
        <v>42</v>
      </c>
      <c r="E1277" s="33">
        <v>29</v>
      </c>
      <c r="F1277" s="33">
        <v>7</v>
      </c>
      <c r="G1277" s="33">
        <v>21</v>
      </c>
      <c r="H1277">
        <v>42</v>
      </c>
      <c r="I1277">
        <v>28.9</v>
      </c>
      <c r="J1277">
        <v>12.1</v>
      </c>
      <c r="K1277" s="64"/>
      <c r="L1277">
        <v>28.1</v>
      </c>
      <c r="M1277" s="69">
        <f t="shared" si="96"/>
        <v>2.0514666666666668</v>
      </c>
      <c r="N1277">
        <v>2.16</v>
      </c>
      <c r="O1277" s="64">
        <f t="shared" si="99"/>
        <v>2.5</v>
      </c>
      <c r="P1277">
        <v>49.5</v>
      </c>
      <c r="Q1277">
        <v>52</v>
      </c>
      <c r="R1277">
        <v>101.1</v>
      </c>
      <c r="S1277">
        <v>535</v>
      </c>
      <c r="T1277">
        <v>2.8</v>
      </c>
      <c r="U1277">
        <v>333</v>
      </c>
      <c r="V1277">
        <v>24</v>
      </c>
      <c r="W1277">
        <v>0.25</v>
      </c>
      <c r="X1277">
        <v>32</v>
      </c>
      <c r="Y1277">
        <v>17</v>
      </c>
      <c r="Z1277">
        <v>217</v>
      </c>
      <c r="AA1277">
        <v>55.9</v>
      </c>
      <c r="AB1277" s="64"/>
      <c r="AC1277">
        <v>20.100000000000001</v>
      </c>
      <c r="AD1277">
        <v>20.100000000000001</v>
      </c>
      <c r="AE1277">
        <v>1602.6</v>
      </c>
      <c r="AF1277">
        <v>59.9</v>
      </c>
      <c r="AG1277">
        <v>24.5</v>
      </c>
      <c r="AH1277">
        <v>24</v>
      </c>
      <c r="AI1277" s="64"/>
      <c r="AJ1277" s="64"/>
      <c r="AK1277">
        <v>69</v>
      </c>
      <c r="AL1277">
        <v>45.3</v>
      </c>
      <c r="AM1277">
        <v>80.099999999999994</v>
      </c>
      <c r="AN1277">
        <v>120.1</v>
      </c>
      <c r="AO1277">
        <v>29</v>
      </c>
      <c r="AP1277">
        <v>29.2</v>
      </c>
      <c r="AQ1277" s="65"/>
      <c r="AR1277">
        <v>31</v>
      </c>
    </row>
    <row r="1278" spans="3:44" x14ac:dyDescent="0.3">
      <c r="C1278" s="33">
        <f t="shared" si="97"/>
        <v>1260</v>
      </c>
      <c r="D1278" s="33">
        <f t="shared" si="98"/>
        <v>42</v>
      </c>
      <c r="E1278" s="33">
        <v>30</v>
      </c>
      <c r="F1278" s="33">
        <v>8</v>
      </c>
      <c r="G1278" s="33">
        <v>21</v>
      </c>
      <c r="H1278">
        <v>42</v>
      </c>
      <c r="I1278">
        <v>26.2</v>
      </c>
      <c r="J1278">
        <v>12.1</v>
      </c>
      <c r="K1278" s="64"/>
      <c r="L1278">
        <v>33.5</v>
      </c>
      <c r="M1278" s="69">
        <f t="shared" si="96"/>
        <v>2.0430933333333332</v>
      </c>
      <c r="N1278">
        <v>2.14</v>
      </c>
      <c r="O1278" s="64">
        <f t="shared" si="99"/>
        <v>2.1999999999999957</v>
      </c>
      <c r="P1278">
        <v>49.6</v>
      </c>
      <c r="Q1278">
        <v>51.8</v>
      </c>
      <c r="R1278">
        <v>101.1</v>
      </c>
      <c r="S1278">
        <v>531</v>
      </c>
      <c r="T1278">
        <v>2.6</v>
      </c>
      <c r="U1278">
        <v>333</v>
      </c>
      <c r="V1278">
        <v>24</v>
      </c>
      <c r="W1278">
        <v>0.26</v>
      </c>
      <c r="X1278">
        <v>32</v>
      </c>
      <c r="Y1278">
        <v>20</v>
      </c>
      <c r="Z1278">
        <v>172</v>
      </c>
      <c r="AA1278">
        <v>55.5</v>
      </c>
      <c r="AB1278" s="64"/>
      <c r="AC1278">
        <v>20.100000000000001</v>
      </c>
      <c r="AD1278">
        <v>20.100000000000001</v>
      </c>
      <c r="AE1278">
        <v>1143.5</v>
      </c>
      <c r="AF1278">
        <v>60.1</v>
      </c>
      <c r="AG1278">
        <v>24.4</v>
      </c>
      <c r="AH1278">
        <v>24</v>
      </c>
      <c r="AI1278" s="64"/>
      <c r="AJ1278" s="64"/>
      <c r="AK1278">
        <v>69</v>
      </c>
      <c r="AL1278">
        <v>45.3</v>
      </c>
      <c r="AM1278">
        <v>80.099999999999994</v>
      </c>
      <c r="AN1278">
        <v>120.1</v>
      </c>
      <c r="AO1278">
        <v>28.9</v>
      </c>
      <c r="AP1278">
        <v>29.1</v>
      </c>
      <c r="AQ1278" s="65"/>
      <c r="AR1278">
        <v>31.1</v>
      </c>
    </row>
    <row r="1279" spans="3:44" x14ac:dyDescent="0.3">
      <c r="C1279" s="33">
        <f t="shared" si="97"/>
        <v>1261</v>
      </c>
      <c r="D1279" s="33">
        <f>D1249+1</f>
        <v>43</v>
      </c>
      <c r="E1279" s="33">
        <v>1</v>
      </c>
      <c r="F1279" s="33">
        <v>1</v>
      </c>
      <c r="G1279" s="33">
        <v>1</v>
      </c>
      <c r="H1279">
        <v>43</v>
      </c>
      <c r="I1279">
        <v>19.899999999999999</v>
      </c>
      <c r="J1279">
        <v>12.1</v>
      </c>
      <c r="K1279" s="64"/>
      <c r="L1279">
        <v>37.5</v>
      </c>
      <c r="M1279" s="69">
        <f t="shared" si="96"/>
        <v>2.0347200000000001</v>
      </c>
      <c r="N1279">
        <v>2.09</v>
      </c>
      <c r="O1279" s="64">
        <f t="shared" si="99"/>
        <v>2.1000000000000014</v>
      </c>
      <c r="P1279">
        <v>49.6</v>
      </c>
      <c r="Q1279">
        <v>51.7</v>
      </c>
      <c r="R1279">
        <v>101.1</v>
      </c>
      <c r="S1279">
        <v>522</v>
      </c>
      <c r="T1279">
        <v>2.6</v>
      </c>
      <c r="U1279">
        <v>334</v>
      </c>
      <c r="V1279">
        <v>24</v>
      </c>
      <c r="W1279">
        <v>0.26</v>
      </c>
      <c r="X1279">
        <v>32</v>
      </c>
      <c r="Y1279">
        <v>23</v>
      </c>
      <c r="Z1279">
        <v>140</v>
      </c>
      <c r="AA1279">
        <v>55.3</v>
      </c>
      <c r="AB1279" s="64"/>
      <c r="AC1279">
        <v>20.100000000000001</v>
      </c>
      <c r="AD1279">
        <v>20.100000000000001</v>
      </c>
      <c r="AE1279">
        <v>870.6</v>
      </c>
      <c r="AF1279">
        <v>60.2</v>
      </c>
      <c r="AG1279">
        <v>24.3</v>
      </c>
      <c r="AH1279">
        <v>23.9</v>
      </c>
      <c r="AI1279" s="64"/>
      <c r="AJ1279" s="64"/>
      <c r="AK1279">
        <v>69</v>
      </c>
      <c r="AL1279">
        <v>45.3</v>
      </c>
      <c r="AM1279">
        <v>80</v>
      </c>
      <c r="AN1279">
        <v>120.1</v>
      </c>
      <c r="AO1279">
        <v>28.9</v>
      </c>
      <c r="AP1279">
        <v>29.1</v>
      </c>
      <c r="AQ1279" s="65"/>
      <c r="AR1279">
        <v>31.2</v>
      </c>
    </row>
    <row r="1280" spans="3:44" x14ac:dyDescent="0.3">
      <c r="C1280" s="33">
        <f t="shared" si="97"/>
        <v>1262</v>
      </c>
      <c r="D1280" s="33">
        <f t="shared" ref="D1280:D1308" si="100">D1250+1</f>
        <v>43</v>
      </c>
      <c r="E1280" s="33">
        <v>2</v>
      </c>
      <c r="F1280" s="33">
        <v>2</v>
      </c>
      <c r="G1280" s="33">
        <v>1</v>
      </c>
      <c r="H1280">
        <v>43</v>
      </c>
      <c r="I1280">
        <v>16.8</v>
      </c>
      <c r="J1280">
        <v>12.1</v>
      </c>
      <c r="K1280" s="64"/>
      <c r="L1280">
        <v>35.200000000000003</v>
      </c>
      <c r="M1280" s="69">
        <f t="shared" si="96"/>
        <v>2.1435733333333338</v>
      </c>
      <c r="N1280">
        <v>2.2200000000000002</v>
      </c>
      <c r="O1280" s="64">
        <f t="shared" si="99"/>
        <v>1.8999999999999986</v>
      </c>
      <c r="P1280">
        <v>49.7</v>
      </c>
      <c r="Q1280">
        <v>51.6</v>
      </c>
      <c r="R1280">
        <v>101.2</v>
      </c>
      <c r="S1280">
        <v>518</v>
      </c>
      <c r="T1280">
        <v>3.2</v>
      </c>
      <c r="U1280">
        <v>334</v>
      </c>
      <c r="V1280">
        <v>24</v>
      </c>
      <c r="W1280">
        <v>0.23</v>
      </c>
      <c r="X1280">
        <v>31.9</v>
      </c>
      <c r="Y1280">
        <v>34</v>
      </c>
      <c r="Z1280">
        <v>121</v>
      </c>
      <c r="AA1280">
        <v>54.9</v>
      </c>
      <c r="AB1280" s="64"/>
      <c r="AC1280">
        <v>20.100000000000001</v>
      </c>
      <c r="AD1280">
        <v>20.100000000000001</v>
      </c>
      <c r="AE1280">
        <v>722.3</v>
      </c>
      <c r="AF1280">
        <v>60.2</v>
      </c>
      <c r="AG1280">
        <v>25.6</v>
      </c>
      <c r="AH1280">
        <v>23.9</v>
      </c>
      <c r="AI1280" s="64"/>
      <c r="AJ1280" s="64"/>
      <c r="AK1280">
        <v>69</v>
      </c>
      <c r="AL1280">
        <v>45.3</v>
      </c>
      <c r="AM1280">
        <v>80</v>
      </c>
      <c r="AN1280">
        <v>120</v>
      </c>
      <c r="AO1280">
        <v>28.8</v>
      </c>
      <c r="AP1280">
        <v>29.1</v>
      </c>
      <c r="AQ1280" s="65"/>
      <c r="AR1280">
        <v>31.4</v>
      </c>
    </row>
    <row r="1281" spans="3:44" x14ac:dyDescent="0.3">
      <c r="C1281" s="33">
        <f t="shared" si="97"/>
        <v>1263</v>
      </c>
      <c r="D1281" s="33">
        <f t="shared" si="100"/>
        <v>43</v>
      </c>
      <c r="E1281" s="33">
        <v>3</v>
      </c>
      <c r="F1281" s="33">
        <v>3</v>
      </c>
      <c r="G1281" s="33">
        <v>1</v>
      </c>
      <c r="H1281">
        <v>43</v>
      </c>
      <c r="I1281">
        <v>17.7</v>
      </c>
      <c r="J1281">
        <v>12.1</v>
      </c>
      <c r="K1281" s="64"/>
      <c r="L1281">
        <v>37.200000000000003</v>
      </c>
      <c r="M1281" s="69">
        <f t="shared" si="96"/>
        <v>2.1435733333333338</v>
      </c>
      <c r="N1281">
        <v>2.34</v>
      </c>
      <c r="O1281" s="64">
        <f t="shared" si="99"/>
        <v>1.7999999999999972</v>
      </c>
      <c r="P1281">
        <v>49.7</v>
      </c>
      <c r="Q1281">
        <v>51.5</v>
      </c>
      <c r="R1281">
        <v>101.3</v>
      </c>
      <c r="S1281">
        <v>511</v>
      </c>
      <c r="T1281">
        <v>5.2</v>
      </c>
      <c r="U1281">
        <v>335</v>
      </c>
      <c r="V1281">
        <v>24</v>
      </c>
      <c r="W1281">
        <v>0.24</v>
      </c>
      <c r="X1281">
        <v>31.9</v>
      </c>
      <c r="Y1281">
        <v>42</v>
      </c>
      <c r="Z1281">
        <v>114</v>
      </c>
      <c r="AA1281">
        <v>54.7</v>
      </c>
      <c r="AB1281" s="64"/>
      <c r="AC1281">
        <v>20.100000000000001</v>
      </c>
      <c r="AD1281">
        <v>20.100000000000001</v>
      </c>
      <c r="AE1281">
        <v>703.5</v>
      </c>
      <c r="AF1281">
        <v>60</v>
      </c>
      <c r="AG1281">
        <v>25.6</v>
      </c>
      <c r="AH1281">
        <v>23.9</v>
      </c>
      <c r="AI1281" s="64"/>
      <c r="AJ1281" s="64"/>
      <c r="AK1281">
        <v>69</v>
      </c>
      <c r="AL1281">
        <v>45.3</v>
      </c>
      <c r="AM1281">
        <v>80</v>
      </c>
      <c r="AN1281">
        <v>120</v>
      </c>
      <c r="AO1281">
        <v>28.8</v>
      </c>
      <c r="AP1281">
        <v>29.1</v>
      </c>
      <c r="AQ1281" s="65"/>
      <c r="AR1281">
        <v>31.4</v>
      </c>
    </row>
    <row r="1282" spans="3:44" x14ac:dyDescent="0.3">
      <c r="C1282" s="33">
        <f t="shared" si="97"/>
        <v>1264</v>
      </c>
      <c r="D1282" s="33">
        <f t="shared" si="100"/>
        <v>43</v>
      </c>
      <c r="E1282" s="33">
        <v>4</v>
      </c>
      <c r="F1282" s="33">
        <v>4</v>
      </c>
      <c r="G1282" s="33">
        <v>1</v>
      </c>
      <c r="H1282">
        <v>43</v>
      </c>
      <c r="I1282">
        <v>16.899999999999999</v>
      </c>
      <c r="J1282">
        <v>12.1</v>
      </c>
      <c r="K1282" s="64"/>
      <c r="L1282">
        <v>40.799999999999997</v>
      </c>
      <c r="M1282" s="69">
        <f t="shared" si="96"/>
        <v>2.11008</v>
      </c>
      <c r="N1282">
        <v>2.48</v>
      </c>
      <c r="O1282" s="64">
        <f t="shared" si="99"/>
        <v>1.6999999999999957</v>
      </c>
      <c r="P1282">
        <v>49.7</v>
      </c>
      <c r="Q1282">
        <v>51.4</v>
      </c>
      <c r="R1282">
        <v>101.3</v>
      </c>
      <c r="S1282">
        <v>504</v>
      </c>
      <c r="T1282">
        <v>6.1</v>
      </c>
      <c r="U1282">
        <v>334</v>
      </c>
      <c r="V1282">
        <v>24</v>
      </c>
      <c r="W1282">
        <v>0.25</v>
      </c>
      <c r="X1282">
        <v>31.9</v>
      </c>
      <c r="Y1282">
        <v>42</v>
      </c>
      <c r="Z1282">
        <v>115</v>
      </c>
      <c r="AA1282">
        <v>54.2</v>
      </c>
      <c r="AB1282" s="64"/>
      <c r="AC1282">
        <v>20.100000000000001</v>
      </c>
      <c r="AD1282">
        <v>20.100000000000001</v>
      </c>
      <c r="AE1282">
        <v>765.7</v>
      </c>
      <c r="AF1282">
        <v>59.6</v>
      </c>
      <c r="AG1282">
        <v>25.2</v>
      </c>
      <c r="AH1282">
        <v>23.9</v>
      </c>
      <c r="AI1282" s="64"/>
      <c r="AJ1282" s="64"/>
      <c r="AK1282">
        <v>69</v>
      </c>
      <c r="AL1282">
        <v>45.3</v>
      </c>
      <c r="AM1282">
        <v>79.900000000000006</v>
      </c>
      <c r="AN1282">
        <v>119.9</v>
      </c>
      <c r="AO1282">
        <v>28.8</v>
      </c>
      <c r="AP1282">
        <v>29.2</v>
      </c>
      <c r="AQ1282" s="65"/>
      <c r="AR1282">
        <v>31.6</v>
      </c>
    </row>
    <row r="1283" spans="3:44" x14ac:dyDescent="0.3">
      <c r="C1283" s="33">
        <f t="shared" si="97"/>
        <v>1265</v>
      </c>
      <c r="D1283" s="33">
        <f t="shared" si="100"/>
        <v>43</v>
      </c>
      <c r="E1283" s="33">
        <v>5</v>
      </c>
      <c r="F1283" s="33">
        <v>5</v>
      </c>
      <c r="G1283" s="33">
        <v>1</v>
      </c>
      <c r="H1283">
        <v>43</v>
      </c>
      <c r="I1283">
        <v>13.9</v>
      </c>
      <c r="J1283">
        <v>12.1</v>
      </c>
      <c r="K1283" s="64"/>
      <c r="L1283">
        <v>43.5</v>
      </c>
      <c r="M1283" s="69">
        <f t="shared" si="96"/>
        <v>2.0598400000000003</v>
      </c>
      <c r="N1283">
        <v>2.5</v>
      </c>
      <c r="O1283" s="64">
        <f t="shared" si="99"/>
        <v>1.6999999999999957</v>
      </c>
      <c r="P1283">
        <v>49.7</v>
      </c>
      <c r="Q1283">
        <v>51.4</v>
      </c>
      <c r="R1283">
        <v>101.3</v>
      </c>
      <c r="S1283">
        <v>501</v>
      </c>
      <c r="T1283">
        <v>5.7</v>
      </c>
      <c r="U1283">
        <v>334</v>
      </c>
      <c r="V1283">
        <v>24</v>
      </c>
      <c r="W1283">
        <v>0.26</v>
      </c>
      <c r="X1283">
        <v>31.9</v>
      </c>
      <c r="Y1283">
        <v>37</v>
      </c>
      <c r="Z1283">
        <v>118</v>
      </c>
      <c r="AA1283">
        <v>53.7</v>
      </c>
      <c r="AB1283" s="64"/>
      <c r="AC1283">
        <v>20.100000000000001</v>
      </c>
      <c r="AD1283">
        <v>20.100000000000001</v>
      </c>
      <c r="AE1283">
        <v>776.7</v>
      </c>
      <c r="AF1283">
        <v>59.4</v>
      </c>
      <c r="AG1283">
        <v>24.6</v>
      </c>
      <c r="AH1283">
        <v>23.9</v>
      </c>
      <c r="AI1283" s="64"/>
      <c r="AJ1283" s="64"/>
      <c r="AK1283">
        <v>69</v>
      </c>
      <c r="AL1283">
        <v>45.2</v>
      </c>
      <c r="AM1283">
        <v>79.900000000000006</v>
      </c>
      <c r="AN1283">
        <v>119.5</v>
      </c>
      <c r="AO1283">
        <v>28.8</v>
      </c>
      <c r="AP1283">
        <v>29.2</v>
      </c>
      <c r="AQ1283" s="65"/>
      <c r="AR1283">
        <v>31.7</v>
      </c>
    </row>
    <row r="1284" spans="3:44" x14ac:dyDescent="0.3">
      <c r="C1284" s="33">
        <f t="shared" si="97"/>
        <v>1266</v>
      </c>
      <c r="D1284" s="33">
        <f t="shared" si="100"/>
        <v>43</v>
      </c>
      <c r="E1284" s="33">
        <v>6</v>
      </c>
      <c r="F1284" s="33">
        <v>6</v>
      </c>
      <c r="G1284" s="33">
        <v>1</v>
      </c>
      <c r="H1284">
        <v>43</v>
      </c>
      <c r="I1284">
        <v>11.9</v>
      </c>
      <c r="J1284">
        <v>12.1</v>
      </c>
      <c r="K1284" s="64"/>
      <c r="L1284">
        <v>42.9</v>
      </c>
      <c r="M1284" s="69">
        <f t="shared" si="96"/>
        <v>2.0765866666666666</v>
      </c>
      <c r="N1284">
        <v>2.44</v>
      </c>
      <c r="O1284" s="64">
        <f t="shared" si="99"/>
        <v>1.5999999999999943</v>
      </c>
      <c r="P1284">
        <v>49.7</v>
      </c>
      <c r="Q1284">
        <v>51.3</v>
      </c>
      <c r="R1284">
        <v>101.2</v>
      </c>
      <c r="S1284">
        <v>496</v>
      </c>
      <c r="T1284">
        <v>4.8</v>
      </c>
      <c r="U1284">
        <v>333</v>
      </c>
      <c r="V1284">
        <v>24</v>
      </c>
      <c r="W1284">
        <v>0.25</v>
      </c>
      <c r="X1284">
        <v>31.9</v>
      </c>
      <c r="Y1284">
        <v>35</v>
      </c>
      <c r="Z1284">
        <v>117</v>
      </c>
      <c r="AA1284">
        <v>53.3</v>
      </c>
      <c r="AB1284" s="64"/>
      <c r="AC1284">
        <v>20.100000000000001</v>
      </c>
      <c r="AD1284">
        <v>20.100000000000001</v>
      </c>
      <c r="AE1284">
        <v>744</v>
      </c>
      <c r="AF1284">
        <v>59</v>
      </c>
      <c r="AG1284">
        <v>24.8</v>
      </c>
      <c r="AH1284">
        <v>23.8</v>
      </c>
      <c r="AI1284" s="64"/>
      <c r="AJ1284" s="64"/>
      <c r="AK1284">
        <v>69</v>
      </c>
      <c r="AL1284">
        <v>45.3</v>
      </c>
      <c r="AM1284">
        <v>80</v>
      </c>
      <c r="AN1284">
        <v>119.4</v>
      </c>
      <c r="AO1284">
        <v>28.7</v>
      </c>
      <c r="AP1284">
        <v>29.2</v>
      </c>
      <c r="AQ1284" s="65"/>
      <c r="AR1284">
        <v>31.8</v>
      </c>
    </row>
    <row r="1285" spans="3:44" x14ac:dyDescent="0.3">
      <c r="C1285" s="33">
        <f t="shared" si="97"/>
        <v>1267</v>
      </c>
      <c r="D1285" s="33">
        <f t="shared" si="100"/>
        <v>43</v>
      </c>
      <c r="E1285" s="33">
        <v>7</v>
      </c>
      <c r="F1285" s="33">
        <v>7</v>
      </c>
      <c r="G1285" s="33">
        <v>1</v>
      </c>
      <c r="H1285">
        <v>43</v>
      </c>
      <c r="I1285">
        <v>14.8</v>
      </c>
      <c r="J1285">
        <v>12.1</v>
      </c>
      <c r="K1285" s="64"/>
      <c r="L1285">
        <v>43.3</v>
      </c>
      <c r="M1285" s="69">
        <f t="shared" si="96"/>
        <v>2.1770666666666667</v>
      </c>
      <c r="N1285">
        <v>2.4300000000000002</v>
      </c>
      <c r="O1285" s="64">
        <f t="shared" si="99"/>
        <v>1.5999999999999943</v>
      </c>
      <c r="P1285">
        <v>49.7</v>
      </c>
      <c r="Q1285">
        <v>51.3</v>
      </c>
      <c r="R1285">
        <v>101.4</v>
      </c>
      <c r="S1285">
        <v>491</v>
      </c>
      <c r="T1285">
        <v>4.8</v>
      </c>
      <c r="U1285">
        <v>333</v>
      </c>
      <c r="V1285">
        <v>24</v>
      </c>
      <c r="W1285">
        <v>0.22</v>
      </c>
      <c r="X1285">
        <v>31.9</v>
      </c>
      <c r="Y1285">
        <v>45</v>
      </c>
      <c r="Z1285">
        <v>116</v>
      </c>
      <c r="AA1285">
        <v>52.5</v>
      </c>
      <c r="AB1285" s="64"/>
      <c r="AC1285">
        <v>20.100000000000001</v>
      </c>
      <c r="AD1285">
        <v>20.100000000000001</v>
      </c>
      <c r="AE1285">
        <v>800.1</v>
      </c>
      <c r="AF1285">
        <v>58.8</v>
      </c>
      <c r="AG1285">
        <v>26</v>
      </c>
      <c r="AH1285">
        <v>23.8</v>
      </c>
      <c r="AI1285" s="64"/>
      <c r="AJ1285" s="64"/>
      <c r="AK1285">
        <v>69</v>
      </c>
      <c r="AL1285">
        <v>45.3</v>
      </c>
      <c r="AM1285">
        <v>79.900000000000006</v>
      </c>
      <c r="AN1285">
        <v>119.8</v>
      </c>
      <c r="AO1285">
        <v>28.7</v>
      </c>
      <c r="AP1285">
        <v>29.3</v>
      </c>
      <c r="AQ1285" s="65"/>
      <c r="AR1285">
        <v>31.9</v>
      </c>
    </row>
    <row r="1286" spans="3:44" x14ac:dyDescent="0.3">
      <c r="C1286" s="33">
        <f t="shared" si="97"/>
        <v>1268</v>
      </c>
      <c r="D1286" s="33">
        <f t="shared" si="100"/>
        <v>43</v>
      </c>
      <c r="E1286" s="33">
        <v>8</v>
      </c>
      <c r="F1286" s="33">
        <v>1</v>
      </c>
      <c r="G1286" s="33">
        <v>12</v>
      </c>
      <c r="H1286">
        <v>43</v>
      </c>
      <c r="I1286">
        <v>18.3</v>
      </c>
      <c r="J1286">
        <v>12.1</v>
      </c>
      <c r="K1286" s="64"/>
      <c r="L1286">
        <v>40.799999999999997</v>
      </c>
      <c r="M1286" s="69">
        <f t="shared" si="96"/>
        <v>2.1519466666666669</v>
      </c>
      <c r="N1286">
        <v>2.5499999999999998</v>
      </c>
      <c r="O1286" s="64">
        <f t="shared" si="99"/>
        <v>1.5</v>
      </c>
      <c r="P1286">
        <v>49.7</v>
      </c>
      <c r="Q1286">
        <v>51.2</v>
      </c>
      <c r="R1286">
        <v>102</v>
      </c>
      <c r="S1286">
        <v>489</v>
      </c>
      <c r="T1286">
        <v>8.3000000000000007</v>
      </c>
      <c r="U1286">
        <v>334</v>
      </c>
      <c r="V1286">
        <v>24</v>
      </c>
      <c r="W1286">
        <v>0.2</v>
      </c>
      <c r="X1286">
        <v>31.9</v>
      </c>
      <c r="Y1286">
        <v>58</v>
      </c>
      <c r="Z1286">
        <v>122</v>
      </c>
      <c r="AA1286">
        <v>51.6</v>
      </c>
      <c r="AB1286" s="64"/>
      <c r="AC1286">
        <v>20.100000000000001</v>
      </c>
      <c r="AD1286">
        <v>20.100000000000001</v>
      </c>
      <c r="AE1286">
        <v>1015.6</v>
      </c>
      <c r="AF1286">
        <v>58.5</v>
      </c>
      <c r="AG1286">
        <v>25.7</v>
      </c>
      <c r="AH1286">
        <v>23.8</v>
      </c>
      <c r="AI1286" s="64"/>
      <c r="AJ1286" s="64"/>
      <c r="AK1286">
        <v>69</v>
      </c>
      <c r="AL1286">
        <v>45.3</v>
      </c>
      <c r="AM1286">
        <v>79.900000000000006</v>
      </c>
      <c r="AN1286">
        <v>119.7</v>
      </c>
      <c r="AO1286">
        <v>28.7</v>
      </c>
      <c r="AP1286">
        <v>29.3</v>
      </c>
      <c r="AQ1286" s="65"/>
      <c r="AR1286">
        <v>31.9</v>
      </c>
    </row>
    <row r="1287" spans="3:44" x14ac:dyDescent="0.3">
      <c r="C1287" s="33">
        <f t="shared" si="97"/>
        <v>1269</v>
      </c>
      <c r="D1287" s="33">
        <f t="shared" si="100"/>
        <v>43</v>
      </c>
      <c r="E1287" s="33">
        <v>9</v>
      </c>
      <c r="F1287" s="33">
        <v>2</v>
      </c>
      <c r="G1287" s="33">
        <v>12</v>
      </c>
      <c r="H1287">
        <v>43</v>
      </c>
      <c r="I1287">
        <v>16.3</v>
      </c>
      <c r="J1287">
        <v>12.1</v>
      </c>
      <c r="K1287" s="64"/>
      <c r="L1287">
        <v>38.6</v>
      </c>
      <c r="M1287" s="69">
        <f t="shared" si="96"/>
        <v>2.1268266666666666</v>
      </c>
      <c r="N1287">
        <v>2.69</v>
      </c>
      <c r="O1287" s="64">
        <f t="shared" si="99"/>
        <v>1.5</v>
      </c>
      <c r="P1287">
        <v>49.7</v>
      </c>
      <c r="Q1287">
        <v>51.2</v>
      </c>
      <c r="R1287">
        <v>104</v>
      </c>
      <c r="S1287">
        <v>485</v>
      </c>
      <c r="T1287">
        <v>14</v>
      </c>
      <c r="U1287">
        <v>336</v>
      </c>
      <c r="V1287">
        <v>24</v>
      </c>
      <c r="W1287">
        <v>0.22</v>
      </c>
      <c r="X1287">
        <v>31.9</v>
      </c>
      <c r="Y1287">
        <v>65</v>
      </c>
      <c r="Z1287">
        <v>143</v>
      </c>
      <c r="AA1287">
        <v>51.1</v>
      </c>
      <c r="AB1287" s="64"/>
      <c r="AC1287">
        <v>20.100000000000001</v>
      </c>
      <c r="AD1287">
        <v>20.100000000000001</v>
      </c>
      <c r="AE1287">
        <v>1370.3</v>
      </c>
      <c r="AF1287">
        <v>58.2</v>
      </c>
      <c r="AG1287">
        <v>25.4</v>
      </c>
      <c r="AH1287">
        <v>23.7</v>
      </c>
      <c r="AI1287" s="64"/>
      <c r="AJ1287" s="64"/>
      <c r="AK1287">
        <v>69</v>
      </c>
      <c r="AL1287">
        <v>45.2</v>
      </c>
      <c r="AM1287">
        <v>79.900000000000006</v>
      </c>
      <c r="AN1287">
        <v>119.7</v>
      </c>
      <c r="AO1287">
        <v>28.7</v>
      </c>
      <c r="AP1287">
        <v>29.3</v>
      </c>
      <c r="AQ1287" s="65"/>
      <c r="AR1287">
        <v>32</v>
      </c>
    </row>
    <row r="1288" spans="3:44" x14ac:dyDescent="0.3">
      <c r="C1288" s="33">
        <f t="shared" si="97"/>
        <v>1270</v>
      </c>
      <c r="D1288" s="33">
        <f t="shared" si="100"/>
        <v>43</v>
      </c>
      <c r="E1288" s="33">
        <v>10</v>
      </c>
      <c r="F1288" s="33">
        <v>3</v>
      </c>
      <c r="G1288" s="33">
        <v>12</v>
      </c>
      <c r="H1288">
        <v>43</v>
      </c>
      <c r="I1288">
        <v>14.3</v>
      </c>
      <c r="J1288">
        <v>12.1</v>
      </c>
      <c r="K1288" s="64"/>
      <c r="L1288">
        <v>31.5</v>
      </c>
      <c r="M1288" s="69">
        <f t="shared" si="96"/>
        <v>2.1184533333333335</v>
      </c>
      <c r="N1288">
        <v>2.81</v>
      </c>
      <c r="O1288" s="64">
        <f t="shared" si="99"/>
        <v>1.6999999999999957</v>
      </c>
      <c r="P1288">
        <v>49.6</v>
      </c>
      <c r="Q1288">
        <v>51.3</v>
      </c>
      <c r="R1288">
        <v>106.6</v>
      </c>
      <c r="S1288">
        <v>484</v>
      </c>
      <c r="T1288">
        <v>18.899999999999999</v>
      </c>
      <c r="U1288">
        <v>337</v>
      </c>
      <c r="V1288">
        <v>24</v>
      </c>
      <c r="W1288">
        <v>0.21</v>
      </c>
      <c r="X1288">
        <v>31.9</v>
      </c>
      <c r="Y1288">
        <v>66</v>
      </c>
      <c r="Z1288">
        <v>191</v>
      </c>
      <c r="AA1288">
        <v>50.2</v>
      </c>
      <c r="AB1288" s="64"/>
      <c r="AC1288">
        <v>20.100000000000001</v>
      </c>
      <c r="AD1288">
        <v>20.100000000000001</v>
      </c>
      <c r="AE1288">
        <v>1799.2</v>
      </c>
      <c r="AF1288">
        <v>58.1</v>
      </c>
      <c r="AG1288">
        <v>25.3</v>
      </c>
      <c r="AH1288">
        <v>23.7</v>
      </c>
      <c r="AI1288" s="64"/>
      <c r="AJ1288" s="64"/>
      <c r="AK1288">
        <v>69</v>
      </c>
      <c r="AL1288">
        <v>45.2</v>
      </c>
      <c r="AM1288">
        <v>80</v>
      </c>
      <c r="AN1288">
        <v>119.9</v>
      </c>
      <c r="AO1288">
        <v>28.8</v>
      </c>
      <c r="AP1288">
        <v>29.3</v>
      </c>
      <c r="AQ1288" s="65"/>
      <c r="AR1288">
        <v>32.1</v>
      </c>
    </row>
    <row r="1289" spans="3:44" x14ac:dyDescent="0.3">
      <c r="C1289" s="33">
        <f t="shared" si="97"/>
        <v>1271</v>
      </c>
      <c r="D1289" s="33">
        <f t="shared" si="100"/>
        <v>43</v>
      </c>
      <c r="E1289" s="33">
        <v>11</v>
      </c>
      <c r="F1289" s="33">
        <v>4</v>
      </c>
      <c r="G1289" s="33">
        <v>12</v>
      </c>
      <c r="H1289">
        <v>43</v>
      </c>
      <c r="I1289">
        <v>13.4</v>
      </c>
      <c r="J1289">
        <v>12.1</v>
      </c>
      <c r="K1289" s="64"/>
      <c r="L1289">
        <v>30.4</v>
      </c>
      <c r="M1289" s="69">
        <f t="shared" si="96"/>
        <v>2.1017066666666668</v>
      </c>
      <c r="N1289">
        <v>2.96</v>
      </c>
      <c r="O1289" s="64">
        <f t="shared" si="99"/>
        <v>1.8999999999999986</v>
      </c>
      <c r="P1289">
        <v>49.5</v>
      </c>
      <c r="Q1289">
        <v>51.4</v>
      </c>
      <c r="R1289">
        <v>106.8</v>
      </c>
      <c r="S1289">
        <v>483</v>
      </c>
      <c r="T1289">
        <v>24.1</v>
      </c>
      <c r="U1289">
        <v>338</v>
      </c>
      <c r="V1289">
        <v>24</v>
      </c>
      <c r="W1289">
        <v>0.21</v>
      </c>
      <c r="X1289">
        <v>31.9</v>
      </c>
      <c r="Y1289">
        <v>66</v>
      </c>
      <c r="Z1289">
        <v>254</v>
      </c>
      <c r="AA1289">
        <v>50.1</v>
      </c>
      <c r="AB1289" s="64"/>
      <c r="AC1289">
        <v>20.100000000000001</v>
      </c>
      <c r="AD1289">
        <v>20.100000000000001</v>
      </c>
      <c r="AE1289">
        <v>2396.9</v>
      </c>
      <c r="AF1289">
        <v>58.3</v>
      </c>
      <c r="AG1289">
        <v>25.1</v>
      </c>
      <c r="AH1289">
        <v>23.7</v>
      </c>
      <c r="AI1289" s="64"/>
      <c r="AJ1289" s="64"/>
      <c r="AK1289">
        <v>69</v>
      </c>
      <c r="AL1289">
        <v>45.2</v>
      </c>
      <c r="AM1289">
        <v>80</v>
      </c>
      <c r="AN1289">
        <v>119.6</v>
      </c>
      <c r="AO1289">
        <v>28.8</v>
      </c>
      <c r="AP1289">
        <v>29.4</v>
      </c>
      <c r="AQ1289" s="65"/>
      <c r="AR1289">
        <v>32.1</v>
      </c>
    </row>
    <row r="1290" spans="3:44" x14ac:dyDescent="0.3">
      <c r="C1290" s="33">
        <f t="shared" si="97"/>
        <v>1272</v>
      </c>
      <c r="D1290" s="33">
        <f t="shared" si="100"/>
        <v>43</v>
      </c>
      <c r="E1290" s="33">
        <v>12</v>
      </c>
      <c r="F1290" s="33">
        <v>5</v>
      </c>
      <c r="G1290" s="33">
        <v>12</v>
      </c>
      <c r="H1290">
        <v>43</v>
      </c>
      <c r="I1290">
        <v>13.8</v>
      </c>
      <c r="J1290">
        <v>12.1</v>
      </c>
      <c r="K1290" s="64"/>
      <c r="L1290">
        <v>30.4</v>
      </c>
      <c r="M1290" s="69">
        <f t="shared" si="96"/>
        <v>2.1017066666666668</v>
      </c>
      <c r="N1290">
        <v>3.12</v>
      </c>
      <c r="O1290" s="64">
        <f t="shared" si="99"/>
        <v>2</v>
      </c>
      <c r="P1290">
        <v>49.5</v>
      </c>
      <c r="Q1290">
        <v>51.5</v>
      </c>
      <c r="R1290">
        <v>104.6</v>
      </c>
      <c r="S1290">
        <v>484</v>
      </c>
      <c r="T1290">
        <v>33.200000000000003</v>
      </c>
      <c r="U1290">
        <v>340</v>
      </c>
      <c r="V1290">
        <v>24</v>
      </c>
      <c r="W1290">
        <v>0.22</v>
      </c>
      <c r="X1290">
        <v>32</v>
      </c>
      <c r="Y1290">
        <v>66</v>
      </c>
      <c r="Z1290">
        <v>294</v>
      </c>
      <c r="AA1290">
        <v>50.6</v>
      </c>
      <c r="AB1290" s="64"/>
      <c r="AC1290">
        <v>20.100000000000001</v>
      </c>
      <c r="AD1290">
        <v>20.100000000000001</v>
      </c>
      <c r="AE1290">
        <v>2845.8</v>
      </c>
      <c r="AF1290">
        <v>58.4</v>
      </c>
      <c r="AG1290">
        <v>25.1</v>
      </c>
      <c r="AH1290">
        <v>23.7</v>
      </c>
      <c r="AI1290" s="64"/>
      <c r="AJ1290" s="64"/>
      <c r="AK1290">
        <v>69</v>
      </c>
      <c r="AL1290">
        <v>45.2</v>
      </c>
      <c r="AM1290">
        <v>79.900000000000006</v>
      </c>
      <c r="AN1290">
        <v>119.3</v>
      </c>
      <c r="AO1290">
        <v>28.8</v>
      </c>
      <c r="AP1290">
        <v>29.4</v>
      </c>
      <c r="AQ1290" s="65"/>
      <c r="AR1290">
        <v>32.200000000000003</v>
      </c>
    </row>
    <row r="1291" spans="3:44" x14ac:dyDescent="0.3">
      <c r="C1291" s="33">
        <f t="shared" si="97"/>
        <v>1273</v>
      </c>
      <c r="D1291" s="33">
        <f t="shared" si="100"/>
        <v>43</v>
      </c>
      <c r="E1291" s="33">
        <v>13</v>
      </c>
      <c r="F1291" s="33">
        <v>6</v>
      </c>
      <c r="G1291" s="33">
        <v>12</v>
      </c>
      <c r="H1291">
        <v>43</v>
      </c>
      <c r="I1291">
        <v>13.9</v>
      </c>
      <c r="J1291">
        <v>12.1</v>
      </c>
      <c r="K1291" s="64"/>
      <c r="L1291">
        <v>32.799999999999997</v>
      </c>
      <c r="M1291" s="69">
        <f t="shared" si="96"/>
        <v>2.0933333333333333</v>
      </c>
      <c r="N1291">
        <v>3.19</v>
      </c>
      <c r="O1291" s="64">
        <f t="shared" si="99"/>
        <v>2.3000000000000043</v>
      </c>
      <c r="P1291">
        <v>49.4</v>
      </c>
      <c r="Q1291">
        <v>51.7</v>
      </c>
      <c r="R1291">
        <v>103.9</v>
      </c>
      <c r="S1291">
        <v>485</v>
      </c>
      <c r="T1291">
        <v>36.299999999999997</v>
      </c>
      <c r="U1291">
        <v>340</v>
      </c>
      <c r="V1291">
        <v>24</v>
      </c>
      <c r="W1291">
        <v>0.19</v>
      </c>
      <c r="X1291">
        <v>32</v>
      </c>
      <c r="Y1291">
        <v>67</v>
      </c>
      <c r="Z1291">
        <v>311</v>
      </c>
      <c r="AA1291">
        <v>51.5</v>
      </c>
      <c r="AB1291" s="64"/>
      <c r="AC1291">
        <v>20.100000000000001</v>
      </c>
      <c r="AD1291">
        <v>20.100000000000001</v>
      </c>
      <c r="AE1291">
        <v>3291.9</v>
      </c>
      <c r="AF1291">
        <v>58.4</v>
      </c>
      <c r="AG1291">
        <v>25</v>
      </c>
      <c r="AH1291">
        <v>23.6</v>
      </c>
      <c r="AI1291" s="64"/>
      <c r="AJ1291" s="64"/>
      <c r="AK1291">
        <v>69</v>
      </c>
      <c r="AL1291">
        <v>45.2</v>
      </c>
      <c r="AM1291">
        <v>79.900000000000006</v>
      </c>
      <c r="AN1291">
        <v>119.3</v>
      </c>
      <c r="AO1291">
        <v>28.9</v>
      </c>
      <c r="AP1291">
        <v>29.4</v>
      </c>
      <c r="AQ1291" s="65"/>
      <c r="AR1291">
        <v>32.200000000000003</v>
      </c>
    </row>
    <row r="1292" spans="3:44" x14ac:dyDescent="0.3">
      <c r="C1292" s="33">
        <f t="shared" si="97"/>
        <v>1274</v>
      </c>
      <c r="D1292" s="33">
        <f t="shared" si="100"/>
        <v>43</v>
      </c>
      <c r="E1292" s="33">
        <v>14</v>
      </c>
      <c r="F1292" s="33">
        <v>7</v>
      </c>
      <c r="G1292" s="33">
        <v>12</v>
      </c>
      <c r="H1292">
        <v>43</v>
      </c>
      <c r="I1292">
        <v>13.3</v>
      </c>
      <c r="J1292">
        <v>12.1</v>
      </c>
      <c r="K1292" s="64"/>
      <c r="L1292">
        <v>33.1</v>
      </c>
      <c r="M1292" s="69">
        <f t="shared" si="96"/>
        <v>2.1184533333333335</v>
      </c>
      <c r="N1292">
        <v>3.14</v>
      </c>
      <c r="O1292" s="64">
        <f t="shared" si="99"/>
        <v>2.5</v>
      </c>
      <c r="P1292">
        <v>49.4</v>
      </c>
      <c r="Q1292">
        <v>51.9</v>
      </c>
      <c r="R1292">
        <v>104.1</v>
      </c>
      <c r="S1292">
        <v>491</v>
      </c>
      <c r="T1292">
        <v>42.5</v>
      </c>
      <c r="U1292">
        <v>341</v>
      </c>
      <c r="V1292">
        <v>24</v>
      </c>
      <c r="W1292">
        <v>0.27</v>
      </c>
      <c r="X1292">
        <v>32</v>
      </c>
      <c r="Y1292">
        <v>66</v>
      </c>
      <c r="Z1292">
        <v>318</v>
      </c>
      <c r="AA1292">
        <v>52</v>
      </c>
      <c r="AB1292" s="64"/>
      <c r="AC1292">
        <v>20.100000000000001</v>
      </c>
      <c r="AD1292">
        <v>20.100000000000001</v>
      </c>
      <c r="AE1292">
        <v>3702.1</v>
      </c>
      <c r="AF1292">
        <v>58.5</v>
      </c>
      <c r="AG1292">
        <v>25.3</v>
      </c>
      <c r="AH1292">
        <v>23.6</v>
      </c>
      <c r="AI1292" s="64"/>
      <c r="AJ1292" s="64"/>
      <c r="AK1292">
        <v>69</v>
      </c>
      <c r="AL1292">
        <v>45.2</v>
      </c>
      <c r="AM1292">
        <v>79.900000000000006</v>
      </c>
      <c r="AN1292">
        <v>119.8</v>
      </c>
      <c r="AO1292">
        <v>29</v>
      </c>
      <c r="AP1292">
        <v>29.5</v>
      </c>
      <c r="AQ1292" s="65"/>
      <c r="AR1292">
        <v>32.200000000000003</v>
      </c>
    </row>
    <row r="1293" spans="3:44" x14ac:dyDescent="0.3">
      <c r="C1293" s="33">
        <f t="shared" si="97"/>
        <v>1275</v>
      </c>
      <c r="D1293" s="33">
        <f t="shared" si="100"/>
        <v>43</v>
      </c>
      <c r="E1293" s="33">
        <v>15</v>
      </c>
      <c r="F1293" s="33">
        <v>8</v>
      </c>
      <c r="G1293" s="33">
        <v>12</v>
      </c>
      <c r="H1293">
        <v>43</v>
      </c>
      <c r="I1293">
        <v>13.6</v>
      </c>
      <c r="J1293">
        <v>12.1</v>
      </c>
      <c r="K1293" s="64"/>
      <c r="L1293">
        <v>27.7</v>
      </c>
      <c r="M1293" s="69">
        <f t="shared" si="96"/>
        <v>2.0849599999999997</v>
      </c>
      <c r="N1293">
        <v>2.99</v>
      </c>
      <c r="O1293" s="64">
        <f t="shared" si="99"/>
        <v>2.6000000000000014</v>
      </c>
      <c r="P1293">
        <v>49.4</v>
      </c>
      <c r="Q1293">
        <v>52</v>
      </c>
      <c r="R1293">
        <v>104.1</v>
      </c>
      <c r="S1293">
        <v>498</v>
      </c>
      <c r="T1293">
        <v>43.9</v>
      </c>
      <c r="U1293">
        <v>341</v>
      </c>
      <c r="V1293">
        <v>24</v>
      </c>
      <c r="W1293">
        <v>0.28000000000000003</v>
      </c>
      <c r="X1293">
        <v>32</v>
      </c>
      <c r="Y1293">
        <v>59</v>
      </c>
      <c r="Z1293">
        <v>321</v>
      </c>
      <c r="AA1293">
        <v>52.8</v>
      </c>
      <c r="AB1293" s="64"/>
      <c r="AC1293">
        <v>20.100000000000001</v>
      </c>
      <c r="AD1293">
        <v>20.100000000000001</v>
      </c>
      <c r="AE1293">
        <v>4088.5</v>
      </c>
      <c r="AF1293">
        <v>58.6</v>
      </c>
      <c r="AG1293">
        <v>24.9</v>
      </c>
      <c r="AH1293">
        <v>23.6</v>
      </c>
      <c r="AI1293" s="64"/>
      <c r="AJ1293" s="64"/>
      <c r="AK1293">
        <v>69</v>
      </c>
      <c r="AL1293">
        <v>45.1</v>
      </c>
      <c r="AM1293">
        <v>80</v>
      </c>
      <c r="AN1293">
        <v>119.9</v>
      </c>
      <c r="AO1293">
        <v>29</v>
      </c>
      <c r="AP1293">
        <v>29.5</v>
      </c>
      <c r="AQ1293" s="65"/>
      <c r="AR1293">
        <v>32.200000000000003</v>
      </c>
    </row>
    <row r="1294" spans="3:44" x14ac:dyDescent="0.3">
      <c r="C1294" s="33">
        <f t="shared" si="97"/>
        <v>1276</v>
      </c>
      <c r="D1294" s="33">
        <f t="shared" si="100"/>
        <v>43</v>
      </c>
      <c r="E1294" s="33">
        <v>16</v>
      </c>
      <c r="F1294" s="33">
        <v>1</v>
      </c>
      <c r="G1294" s="33">
        <v>2</v>
      </c>
      <c r="H1294">
        <v>43</v>
      </c>
      <c r="I1294">
        <v>13.6</v>
      </c>
      <c r="J1294">
        <v>12</v>
      </c>
      <c r="K1294" s="64"/>
      <c r="L1294">
        <v>22.9</v>
      </c>
      <c r="M1294" s="69">
        <f t="shared" si="96"/>
        <v>2.1017066666666668</v>
      </c>
      <c r="N1294">
        <v>2.81</v>
      </c>
      <c r="O1294" s="64">
        <f t="shared" si="99"/>
        <v>3</v>
      </c>
      <c r="P1294">
        <v>49.3</v>
      </c>
      <c r="Q1294">
        <v>52.3</v>
      </c>
      <c r="R1294">
        <v>103.7</v>
      </c>
      <c r="S1294">
        <v>503</v>
      </c>
      <c r="T1294">
        <v>37.4</v>
      </c>
      <c r="U1294">
        <v>341</v>
      </c>
      <c r="V1294">
        <v>24</v>
      </c>
      <c r="W1294">
        <v>0.25</v>
      </c>
      <c r="X1294">
        <v>32</v>
      </c>
      <c r="Y1294">
        <v>52</v>
      </c>
      <c r="Z1294">
        <v>323</v>
      </c>
      <c r="AA1294">
        <v>53.6</v>
      </c>
      <c r="AB1294" s="64"/>
      <c r="AC1294">
        <v>20.100000000000001</v>
      </c>
      <c r="AD1294">
        <v>20.100000000000001</v>
      </c>
      <c r="AE1294">
        <v>4244.8</v>
      </c>
      <c r="AF1294">
        <v>58.7</v>
      </c>
      <c r="AG1294">
        <v>25.1</v>
      </c>
      <c r="AH1294">
        <v>23.6</v>
      </c>
      <c r="AI1294" s="64"/>
      <c r="AJ1294" s="64"/>
      <c r="AK1294">
        <v>69</v>
      </c>
      <c r="AL1294">
        <v>45.1</v>
      </c>
      <c r="AM1294">
        <v>80</v>
      </c>
      <c r="AN1294">
        <v>120.1</v>
      </c>
      <c r="AO1294">
        <v>29.1</v>
      </c>
      <c r="AP1294">
        <v>29.6</v>
      </c>
      <c r="AQ1294" s="65"/>
      <c r="AR1294">
        <v>32.1</v>
      </c>
    </row>
    <row r="1295" spans="3:44" x14ac:dyDescent="0.3">
      <c r="C1295" s="33">
        <f t="shared" si="97"/>
        <v>1277</v>
      </c>
      <c r="D1295" s="33">
        <f t="shared" si="100"/>
        <v>43</v>
      </c>
      <c r="E1295" s="33">
        <v>17</v>
      </c>
      <c r="F1295" s="33">
        <v>2</v>
      </c>
      <c r="G1295" s="33">
        <v>2</v>
      </c>
      <c r="H1295">
        <v>43</v>
      </c>
      <c r="I1295">
        <v>13.5</v>
      </c>
      <c r="J1295">
        <v>12</v>
      </c>
      <c r="K1295" s="64"/>
      <c r="L1295">
        <v>17.7</v>
      </c>
      <c r="M1295" s="69">
        <f t="shared" si="96"/>
        <v>2.0933333333333333</v>
      </c>
      <c r="N1295">
        <v>2.66</v>
      </c>
      <c r="O1295" s="64">
        <f t="shared" si="99"/>
        <v>3.1000000000000014</v>
      </c>
      <c r="P1295">
        <v>49.3</v>
      </c>
      <c r="Q1295">
        <v>52.4</v>
      </c>
      <c r="R1295">
        <v>103.7</v>
      </c>
      <c r="S1295">
        <v>512</v>
      </c>
      <c r="T1295">
        <v>37.200000000000003</v>
      </c>
      <c r="U1295">
        <v>341</v>
      </c>
      <c r="V1295">
        <v>24</v>
      </c>
      <c r="W1295">
        <v>0.28000000000000003</v>
      </c>
      <c r="X1295">
        <v>32</v>
      </c>
      <c r="Y1295">
        <v>47</v>
      </c>
      <c r="Z1295">
        <v>322</v>
      </c>
      <c r="AA1295">
        <v>54</v>
      </c>
      <c r="AB1295" s="64"/>
      <c r="AC1295">
        <v>20.100000000000001</v>
      </c>
      <c r="AD1295">
        <v>20.100000000000001</v>
      </c>
      <c r="AE1295">
        <v>4319.5</v>
      </c>
      <c r="AF1295">
        <v>58.9</v>
      </c>
      <c r="AG1295">
        <v>25</v>
      </c>
      <c r="AH1295">
        <v>23.6</v>
      </c>
      <c r="AI1295" s="64"/>
      <c r="AJ1295" s="64"/>
      <c r="AK1295">
        <v>69</v>
      </c>
      <c r="AL1295">
        <v>45.1</v>
      </c>
      <c r="AM1295">
        <v>80</v>
      </c>
      <c r="AN1295">
        <v>120.4</v>
      </c>
      <c r="AO1295">
        <v>29.2</v>
      </c>
      <c r="AP1295">
        <v>29.6</v>
      </c>
      <c r="AQ1295" s="65"/>
      <c r="AR1295">
        <v>32</v>
      </c>
    </row>
    <row r="1296" spans="3:44" x14ac:dyDescent="0.3">
      <c r="C1296" s="33">
        <f t="shared" si="97"/>
        <v>1278</v>
      </c>
      <c r="D1296" s="33">
        <f t="shared" si="100"/>
        <v>43</v>
      </c>
      <c r="E1296" s="33">
        <v>18</v>
      </c>
      <c r="F1296" s="33">
        <v>3</v>
      </c>
      <c r="G1296" s="33">
        <v>2</v>
      </c>
      <c r="H1296">
        <v>43</v>
      </c>
      <c r="I1296">
        <v>13.6</v>
      </c>
      <c r="J1296">
        <v>12</v>
      </c>
      <c r="K1296" s="64"/>
      <c r="L1296">
        <v>14.6</v>
      </c>
      <c r="M1296" s="69">
        <f t="shared" si="96"/>
        <v>2.0933333333333333</v>
      </c>
      <c r="N1296">
        <v>2.5499999999999998</v>
      </c>
      <c r="O1296" s="64">
        <f t="shared" si="99"/>
        <v>3.2000000000000028</v>
      </c>
      <c r="P1296">
        <v>49.3</v>
      </c>
      <c r="Q1296">
        <v>52.5</v>
      </c>
      <c r="R1296">
        <v>104.1</v>
      </c>
      <c r="S1296">
        <v>516</v>
      </c>
      <c r="T1296">
        <v>31.3</v>
      </c>
      <c r="U1296">
        <v>340</v>
      </c>
      <c r="V1296">
        <v>24</v>
      </c>
      <c r="W1296">
        <v>0.27</v>
      </c>
      <c r="X1296">
        <v>32.1</v>
      </c>
      <c r="Y1296">
        <v>44</v>
      </c>
      <c r="Z1296">
        <v>322</v>
      </c>
      <c r="AA1296">
        <v>54.6</v>
      </c>
      <c r="AB1296" s="64"/>
      <c r="AC1296">
        <v>20.100000000000001</v>
      </c>
      <c r="AD1296">
        <v>20.100000000000001</v>
      </c>
      <c r="AE1296">
        <v>4336.3</v>
      </c>
      <c r="AF1296">
        <v>59</v>
      </c>
      <c r="AG1296">
        <v>25</v>
      </c>
      <c r="AH1296">
        <v>23.6</v>
      </c>
      <c r="AI1296" s="64"/>
      <c r="AJ1296" s="64"/>
      <c r="AK1296">
        <v>69</v>
      </c>
      <c r="AL1296">
        <v>45.2</v>
      </c>
      <c r="AM1296">
        <v>79.900000000000006</v>
      </c>
      <c r="AN1296">
        <v>120.4</v>
      </c>
      <c r="AO1296">
        <v>29.2</v>
      </c>
      <c r="AP1296">
        <v>29.6</v>
      </c>
      <c r="AQ1296" s="65"/>
      <c r="AR1296">
        <v>31.8</v>
      </c>
    </row>
    <row r="1297" spans="3:44" x14ac:dyDescent="0.3">
      <c r="C1297" s="33">
        <f t="shared" si="97"/>
        <v>1279</v>
      </c>
      <c r="D1297" s="33">
        <f t="shared" si="100"/>
        <v>43</v>
      </c>
      <c r="E1297" s="33">
        <v>19</v>
      </c>
      <c r="F1297" s="33">
        <v>4</v>
      </c>
      <c r="G1297" s="33">
        <v>2</v>
      </c>
      <c r="H1297">
        <v>43</v>
      </c>
      <c r="I1297">
        <v>13.5</v>
      </c>
      <c r="J1297">
        <v>12</v>
      </c>
      <c r="K1297" s="64"/>
      <c r="L1297">
        <v>13.2</v>
      </c>
      <c r="M1297" s="69">
        <f t="shared" si="96"/>
        <v>2.0765866666666666</v>
      </c>
      <c r="N1297">
        <v>2.4900000000000002</v>
      </c>
      <c r="O1297" s="64">
        <f t="shared" si="99"/>
        <v>3.3000000000000043</v>
      </c>
      <c r="P1297">
        <v>49.3</v>
      </c>
      <c r="Q1297">
        <v>52.6</v>
      </c>
      <c r="R1297">
        <v>104.6</v>
      </c>
      <c r="S1297">
        <v>525</v>
      </c>
      <c r="T1297">
        <v>28.5</v>
      </c>
      <c r="U1297">
        <v>340</v>
      </c>
      <c r="V1297">
        <v>24</v>
      </c>
      <c r="W1297">
        <v>0.23</v>
      </c>
      <c r="X1297">
        <v>32.1</v>
      </c>
      <c r="Y1297">
        <v>43</v>
      </c>
      <c r="Z1297">
        <v>321</v>
      </c>
      <c r="AA1297">
        <v>54.9</v>
      </c>
      <c r="AB1297" s="64"/>
      <c r="AC1297">
        <v>20.100000000000001</v>
      </c>
      <c r="AD1297">
        <v>20.100000000000001</v>
      </c>
      <c r="AE1297">
        <v>4318.8999999999996</v>
      </c>
      <c r="AF1297">
        <v>59.2</v>
      </c>
      <c r="AG1297">
        <v>24.8</v>
      </c>
      <c r="AH1297">
        <v>23.6</v>
      </c>
      <c r="AI1297" s="64"/>
      <c r="AJ1297" s="64"/>
      <c r="AK1297">
        <v>69</v>
      </c>
      <c r="AL1297">
        <v>45.2</v>
      </c>
      <c r="AM1297">
        <v>79.900000000000006</v>
      </c>
      <c r="AN1297">
        <v>120.3</v>
      </c>
      <c r="AO1297">
        <v>29.2</v>
      </c>
      <c r="AP1297">
        <v>29.5</v>
      </c>
      <c r="AQ1297" s="65"/>
      <c r="AR1297">
        <v>31.6</v>
      </c>
    </row>
    <row r="1298" spans="3:44" x14ac:dyDescent="0.3">
      <c r="C1298" s="33">
        <f t="shared" si="97"/>
        <v>1280</v>
      </c>
      <c r="D1298" s="33">
        <f t="shared" si="100"/>
        <v>43</v>
      </c>
      <c r="E1298" s="33">
        <v>20</v>
      </c>
      <c r="F1298" s="33">
        <v>5</v>
      </c>
      <c r="G1298" s="33">
        <v>2</v>
      </c>
      <c r="H1298">
        <v>43</v>
      </c>
      <c r="I1298">
        <v>13.6</v>
      </c>
      <c r="J1298">
        <v>12</v>
      </c>
      <c r="K1298" s="64"/>
      <c r="L1298">
        <v>13.6</v>
      </c>
      <c r="M1298" s="69">
        <f t="shared" si="96"/>
        <v>2.0933333333333333</v>
      </c>
      <c r="N1298">
        <v>2.4900000000000002</v>
      </c>
      <c r="O1298" s="64">
        <f t="shared" si="99"/>
        <v>3.3999999999999986</v>
      </c>
      <c r="P1298">
        <v>49.2</v>
      </c>
      <c r="Q1298">
        <v>52.6</v>
      </c>
      <c r="R1298">
        <v>105.4</v>
      </c>
      <c r="S1298">
        <v>533</v>
      </c>
      <c r="T1298">
        <v>31.6</v>
      </c>
      <c r="U1298">
        <v>340</v>
      </c>
      <c r="V1298">
        <v>24</v>
      </c>
      <c r="W1298">
        <v>0.23</v>
      </c>
      <c r="X1298">
        <v>32.1</v>
      </c>
      <c r="Y1298">
        <v>45</v>
      </c>
      <c r="Z1298">
        <v>322</v>
      </c>
      <c r="AA1298">
        <v>55.4</v>
      </c>
      <c r="AB1298" s="64"/>
      <c r="AC1298">
        <v>20.100000000000001</v>
      </c>
      <c r="AD1298">
        <v>20.100000000000001</v>
      </c>
      <c r="AE1298">
        <v>4324.8999999999996</v>
      </c>
      <c r="AF1298">
        <v>59.3</v>
      </c>
      <c r="AG1298">
        <v>25</v>
      </c>
      <c r="AH1298">
        <v>23.7</v>
      </c>
      <c r="AI1298" s="64"/>
      <c r="AJ1298" s="64"/>
      <c r="AK1298">
        <v>69</v>
      </c>
      <c r="AL1298">
        <v>45.1</v>
      </c>
      <c r="AM1298">
        <v>79.900000000000006</v>
      </c>
      <c r="AN1298">
        <v>120.2</v>
      </c>
      <c r="AO1298">
        <v>29.2</v>
      </c>
      <c r="AP1298">
        <v>29.5</v>
      </c>
      <c r="AQ1298" s="65"/>
      <c r="AR1298">
        <v>31.5</v>
      </c>
    </row>
    <row r="1299" spans="3:44" x14ac:dyDescent="0.3">
      <c r="C1299" s="33">
        <f t="shared" si="97"/>
        <v>1281</v>
      </c>
      <c r="D1299" s="33">
        <f t="shared" si="100"/>
        <v>43</v>
      </c>
      <c r="E1299" s="33">
        <v>21</v>
      </c>
      <c r="F1299" s="33">
        <v>6</v>
      </c>
      <c r="G1299" s="33">
        <v>2</v>
      </c>
      <c r="H1299">
        <v>43</v>
      </c>
      <c r="I1299">
        <v>13</v>
      </c>
      <c r="J1299">
        <v>12</v>
      </c>
      <c r="K1299" s="64"/>
      <c r="L1299">
        <v>13.5</v>
      </c>
      <c r="M1299" s="69">
        <f t="shared" si="96"/>
        <v>2.0933333333333333</v>
      </c>
      <c r="N1299">
        <v>2.5099999999999998</v>
      </c>
      <c r="O1299" s="64">
        <f t="shared" si="99"/>
        <v>3.5</v>
      </c>
      <c r="P1299">
        <v>49.2</v>
      </c>
      <c r="Q1299">
        <v>52.7</v>
      </c>
      <c r="R1299">
        <v>105.5</v>
      </c>
      <c r="S1299">
        <v>536</v>
      </c>
      <c r="T1299">
        <v>30.4</v>
      </c>
      <c r="U1299">
        <v>339</v>
      </c>
      <c r="V1299">
        <v>24</v>
      </c>
      <c r="W1299">
        <v>0.27</v>
      </c>
      <c r="X1299">
        <v>32.1</v>
      </c>
      <c r="Y1299">
        <v>44</v>
      </c>
      <c r="Z1299">
        <v>322</v>
      </c>
      <c r="AA1299">
        <v>55.8</v>
      </c>
      <c r="AB1299" s="64"/>
      <c r="AC1299">
        <v>20.100000000000001</v>
      </c>
      <c r="AD1299">
        <v>20.100000000000001</v>
      </c>
      <c r="AE1299">
        <v>4336.1000000000004</v>
      </c>
      <c r="AF1299">
        <v>59.4</v>
      </c>
      <c r="AG1299">
        <v>25</v>
      </c>
      <c r="AH1299">
        <v>23.7</v>
      </c>
      <c r="AI1299" s="64"/>
      <c r="AJ1299" s="64"/>
      <c r="AK1299">
        <v>69</v>
      </c>
      <c r="AL1299">
        <v>45.1</v>
      </c>
      <c r="AM1299">
        <v>80</v>
      </c>
      <c r="AN1299">
        <v>120</v>
      </c>
      <c r="AO1299">
        <v>29.3</v>
      </c>
      <c r="AP1299">
        <v>29.5</v>
      </c>
      <c r="AQ1299" s="65"/>
      <c r="AR1299">
        <v>31.3</v>
      </c>
    </row>
    <row r="1300" spans="3:44" x14ac:dyDescent="0.3">
      <c r="C1300" s="33">
        <f t="shared" si="97"/>
        <v>1282</v>
      </c>
      <c r="D1300" s="33">
        <f t="shared" si="100"/>
        <v>43</v>
      </c>
      <c r="E1300" s="33">
        <v>22</v>
      </c>
      <c r="F1300" s="33">
        <v>7</v>
      </c>
      <c r="G1300" s="33">
        <v>2</v>
      </c>
      <c r="H1300">
        <v>43</v>
      </c>
      <c r="I1300">
        <v>12.8</v>
      </c>
      <c r="J1300">
        <v>12</v>
      </c>
      <c r="K1300" s="64"/>
      <c r="L1300">
        <v>11.7</v>
      </c>
      <c r="M1300" s="69">
        <f t="shared" ref="M1300:M1363" si="101">AG1300*2*2*3.14/150</f>
        <v>2.1017066666666668</v>
      </c>
      <c r="N1300">
        <v>2.4900000000000002</v>
      </c>
      <c r="O1300" s="64">
        <f t="shared" si="99"/>
        <v>3.5999999999999943</v>
      </c>
      <c r="P1300">
        <v>49.2</v>
      </c>
      <c r="Q1300">
        <v>52.8</v>
      </c>
      <c r="R1300">
        <v>104.4</v>
      </c>
      <c r="S1300">
        <v>543</v>
      </c>
      <c r="T1300">
        <v>28.4</v>
      </c>
      <c r="U1300">
        <v>338</v>
      </c>
      <c r="V1300">
        <v>24</v>
      </c>
      <c r="W1300">
        <v>0.31</v>
      </c>
      <c r="X1300">
        <v>32.1</v>
      </c>
      <c r="Y1300">
        <v>37</v>
      </c>
      <c r="Z1300">
        <v>322</v>
      </c>
      <c r="AA1300">
        <v>55.9</v>
      </c>
      <c r="AB1300" s="64"/>
      <c r="AC1300">
        <v>20.100000000000001</v>
      </c>
      <c r="AD1300">
        <v>20.100000000000001</v>
      </c>
      <c r="AE1300">
        <v>4254.3999999999996</v>
      </c>
      <c r="AF1300">
        <v>59.5</v>
      </c>
      <c r="AG1300">
        <v>25.1</v>
      </c>
      <c r="AH1300">
        <v>23.7</v>
      </c>
      <c r="AI1300" s="64"/>
      <c r="AJ1300" s="64"/>
      <c r="AK1300">
        <v>69</v>
      </c>
      <c r="AL1300">
        <v>45.1</v>
      </c>
      <c r="AM1300">
        <v>80.099999999999994</v>
      </c>
      <c r="AN1300">
        <v>120.1</v>
      </c>
      <c r="AO1300">
        <v>29.3</v>
      </c>
      <c r="AP1300">
        <v>29.4</v>
      </c>
      <c r="AQ1300" s="65"/>
      <c r="AR1300">
        <v>31.3</v>
      </c>
    </row>
    <row r="1301" spans="3:44" x14ac:dyDescent="0.3">
      <c r="C1301" s="33">
        <f t="shared" ref="C1301:C1364" si="102">C1300+1</f>
        <v>1283</v>
      </c>
      <c r="D1301" s="33">
        <f t="shared" si="100"/>
        <v>43</v>
      </c>
      <c r="E1301" s="33">
        <v>23</v>
      </c>
      <c r="F1301" s="33">
        <v>1</v>
      </c>
      <c r="G1301" s="33">
        <v>21</v>
      </c>
      <c r="H1301">
        <v>43</v>
      </c>
      <c r="I1301">
        <v>13.7</v>
      </c>
      <c r="J1301">
        <v>12</v>
      </c>
      <c r="K1301" s="64"/>
      <c r="L1301">
        <v>10.7</v>
      </c>
      <c r="M1301" s="69">
        <f t="shared" si="101"/>
        <v>2.0765866666666666</v>
      </c>
      <c r="N1301">
        <v>2.46</v>
      </c>
      <c r="O1301" s="64">
        <f t="shared" si="99"/>
        <v>3.5</v>
      </c>
      <c r="P1301">
        <v>49.3</v>
      </c>
      <c r="Q1301">
        <v>52.8</v>
      </c>
      <c r="R1301">
        <v>103.3</v>
      </c>
      <c r="S1301">
        <v>546</v>
      </c>
      <c r="T1301">
        <v>20</v>
      </c>
      <c r="U1301">
        <v>338</v>
      </c>
      <c r="V1301">
        <v>23.9</v>
      </c>
      <c r="W1301">
        <v>0.26</v>
      </c>
      <c r="X1301">
        <v>32.1</v>
      </c>
      <c r="Y1301">
        <v>28</v>
      </c>
      <c r="Z1301">
        <v>322</v>
      </c>
      <c r="AA1301">
        <v>56.2</v>
      </c>
      <c r="AB1301" s="64"/>
      <c r="AC1301">
        <v>20.100000000000001</v>
      </c>
      <c r="AD1301">
        <v>20.100000000000001</v>
      </c>
      <c r="AE1301">
        <v>4043.5</v>
      </c>
      <c r="AF1301">
        <v>59.7</v>
      </c>
      <c r="AG1301">
        <v>24.8</v>
      </c>
      <c r="AH1301">
        <v>23.6</v>
      </c>
      <c r="AI1301" s="64"/>
      <c r="AJ1301" s="64"/>
      <c r="AK1301">
        <v>69</v>
      </c>
      <c r="AL1301">
        <v>45.1</v>
      </c>
      <c r="AM1301">
        <v>80.2</v>
      </c>
      <c r="AN1301">
        <v>120.1</v>
      </c>
      <c r="AO1301">
        <v>29.3</v>
      </c>
      <c r="AP1301">
        <v>29.4</v>
      </c>
      <c r="AQ1301" s="65"/>
      <c r="AR1301">
        <v>31.1</v>
      </c>
    </row>
    <row r="1302" spans="3:44" x14ac:dyDescent="0.3">
      <c r="C1302" s="33">
        <f t="shared" si="102"/>
        <v>1284</v>
      </c>
      <c r="D1302" s="33">
        <f t="shared" si="100"/>
        <v>43</v>
      </c>
      <c r="E1302" s="33">
        <v>24</v>
      </c>
      <c r="F1302" s="33">
        <v>2</v>
      </c>
      <c r="G1302" s="33">
        <v>21</v>
      </c>
      <c r="H1302">
        <v>43</v>
      </c>
      <c r="I1302">
        <v>37.4</v>
      </c>
      <c r="J1302">
        <v>12</v>
      </c>
      <c r="K1302" s="64"/>
      <c r="L1302">
        <v>5.0999999999999996</v>
      </c>
      <c r="M1302" s="69">
        <f t="shared" si="101"/>
        <v>2.0682133333333335</v>
      </c>
      <c r="N1302">
        <v>2.37</v>
      </c>
      <c r="O1302" s="64">
        <f t="shared" si="99"/>
        <v>3.4000000000000057</v>
      </c>
      <c r="P1302">
        <v>49.3</v>
      </c>
      <c r="Q1302">
        <v>52.7</v>
      </c>
      <c r="R1302">
        <v>102.2</v>
      </c>
      <c r="S1302">
        <v>551</v>
      </c>
      <c r="T1302">
        <v>12</v>
      </c>
      <c r="U1302">
        <v>337</v>
      </c>
      <c r="V1302">
        <v>23.9</v>
      </c>
      <c r="W1302">
        <v>0.3</v>
      </c>
      <c r="X1302">
        <v>32.1</v>
      </c>
      <c r="Y1302">
        <v>19</v>
      </c>
      <c r="Z1302">
        <v>318</v>
      </c>
      <c r="AA1302">
        <v>56.3</v>
      </c>
      <c r="AB1302" s="64"/>
      <c r="AC1302">
        <v>20.100000000000001</v>
      </c>
      <c r="AD1302">
        <v>20.100000000000001</v>
      </c>
      <c r="AE1302">
        <v>3702.6</v>
      </c>
      <c r="AF1302">
        <v>59.7</v>
      </c>
      <c r="AG1302">
        <v>24.7</v>
      </c>
      <c r="AH1302">
        <v>23.6</v>
      </c>
      <c r="AI1302" s="64"/>
      <c r="AJ1302" s="64"/>
      <c r="AK1302">
        <v>69</v>
      </c>
      <c r="AL1302">
        <v>45.1</v>
      </c>
      <c r="AM1302">
        <v>80</v>
      </c>
      <c r="AN1302">
        <v>120.1</v>
      </c>
      <c r="AO1302">
        <v>29.3</v>
      </c>
      <c r="AP1302">
        <v>29.4</v>
      </c>
      <c r="AQ1302" s="65"/>
      <c r="AR1302">
        <v>31.1</v>
      </c>
    </row>
    <row r="1303" spans="3:44" x14ac:dyDescent="0.3">
      <c r="C1303" s="33">
        <f t="shared" si="102"/>
        <v>1285</v>
      </c>
      <c r="D1303" s="33">
        <f t="shared" si="100"/>
        <v>43</v>
      </c>
      <c r="E1303" s="33">
        <v>25</v>
      </c>
      <c r="F1303" s="33">
        <v>3</v>
      </c>
      <c r="G1303" s="33">
        <v>21</v>
      </c>
      <c r="H1303">
        <v>43</v>
      </c>
      <c r="I1303">
        <v>70.099999999999994</v>
      </c>
      <c r="J1303">
        <v>12</v>
      </c>
      <c r="K1303" s="64"/>
      <c r="L1303">
        <v>5.3</v>
      </c>
      <c r="M1303" s="69">
        <f t="shared" si="101"/>
        <v>2.0765866666666666</v>
      </c>
      <c r="N1303">
        <v>2.2599999999999998</v>
      </c>
      <c r="O1303" s="64">
        <f t="shared" si="99"/>
        <v>3.2000000000000028</v>
      </c>
      <c r="P1303">
        <v>49.4</v>
      </c>
      <c r="Q1303">
        <v>52.6</v>
      </c>
      <c r="R1303">
        <v>101.5</v>
      </c>
      <c r="S1303">
        <v>552</v>
      </c>
      <c r="T1303">
        <v>4.0999999999999996</v>
      </c>
      <c r="U1303">
        <v>336</v>
      </c>
      <c r="V1303">
        <v>23.9</v>
      </c>
      <c r="W1303">
        <v>0.26</v>
      </c>
      <c r="X1303">
        <v>32.1</v>
      </c>
      <c r="Y1303">
        <v>15</v>
      </c>
      <c r="Z1303">
        <v>314</v>
      </c>
      <c r="AA1303">
        <v>56.3</v>
      </c>
      <c r="AB1303" s="64"/>
      <c r="AC1303">
        <v>20.100000000000001</v>
      </c>
      <c r="AD1303">
        <v>20.100000000000001</v>
      </c>
      <c r="AE1303">
        <v>3149.6</v>
      </c>
      <c r="AF1303">
        <v>59.7</v>
      </c>
      <c r="AG1303">
        <v>24.8</v>
      </c>
      <c r="AH1303">
        <v>23.6</v>
      </c>
      <c r="AI1303" s="64"/>
      <c r="AJ1303" s="64"/>
      <c r="AK1303">
        <v>69</v>
      </c>
      <c r="AL1303">
        <v>45.1</v>
      </c>
      <c r="AM1303">
        <v>79.900000000000006</v>
      </c>
      <c r="AN1303">
        <v>119.9</v>
      </c>
      <c r="AO1303">
        <v>29.2</v>
      </c>
      <c r="AP1303">
        <v>29.3</v>
      </c>
      <c r="AQ1303" s="65"/>
      <c r="AR1303">
        <v>31</v>
      </c>
    </row>
    <row r="1304" spans="3:44" x14ac:dyDescent="0.3">
      <c r="C1304" s="33">
        <f t="shared" si="102"/>
        <v>1286</v>
      </c>
      <c r="D1304" s="33">
        <f t="shared" si="100"/>
        <v>43</v>
      </c>
      <c r="E1304" s="33">
        <v>26</v>
      </c>
      <c r="F1304" s="33">
        <v>4</v>
      </c>
      <c r="G1304" s="33">
        <v>21</v>
      </c>
      <c r="H1304">
        <v>43</v>
      </c>
      <c r="I1304">
        <v>86.4</v>
      </c>
      <c r="J1304">
        <v>12</v>
      </c>
      <c r="K1304" s="64"/>
      <c r="L1304">
        <v>12.8</v>
      </c>
      <c r="M1304" s="69">
        <f t="shared" si="101"/>
        <v>2.0598400000000003</v>
      </c>
      <c r="N1304">
        <v>2.19</v>
      </c>
      <c r="O1304" s="64">
        <f t="shared" si="99"/>
        <v>3.1000000000000014</v>
      </c>
      <c r="P1304">
        <v>49.4</v>
      </c>
      <c r="Q1304">
        <v>52.5</v>
      </c>
      <c r="R1304">
        <v>101</v>
      </c>
      <c r="S1304">
        <v>551</v>
      </c>
      <c r="T1304">
        <v>1.7</v>
      </c>
      <c r="U1304">
        <v>335</v>
      </c>
      <c r="V1304">
        <v>23.9</v>
      </c>
      <c r="W1304">
        <v>0.24</v>
      </c>
      <c r="X1304">
        <v>32</v>
      </c>
      <c r="Y1304">
        <v>13</v>
      </c>
      <c r="Z1304">
        <v>306</v>
      </c>
      <c r="AA1304">
        <v>56.3</v>
      </c>
      <c r="AB1304" s="64"/>
      <c r="AC1304">
        <v>20.100000000000001</v>
      </c>
      <c r="AD1304">
        <v>20.100000000000001</v>
      </c>
      <c r="AE1304">
        <v>2711.8</v>
      </c>
      <c r="AF1304">
        <v>59.7</v>
      </c>
      <c r="AG1304">
        <v>24.6</v>
      </c>
      <c r="AH1304">
        <v>23.6</v>
      </c>
      <c r="AI1304" s="64"/>
      <c r="AJ1304" s="64"/>
      <c r="AK1304">
        <v>69</v>
      </c>
      <c r="AL1304">
        <v>45.1</v>
      </c>
      <c r="AM1304">
        <v>80</v>
      </c>
      <c r="AN1304">
        <v>119.9</v>
      </c>
      <c r="AO1304">
        <v>29.2</v>
      </c>
      <c r="AP1304">
        <v>29.2</v>
      </c>
      <c r="AQ1304" s="65"/>
      <c r="AR1304">
        <v>31</v>
      </c>
    </row>
    <row r="1305" spans="3:44" x14ac:dyDescent="0.3">
      <c r="C1305" s="33">
        <f t="shared" si="102"/>
        <v>1287</v>
      </c>
      <c r="D1305" s="33">
        <f t="shared" si="100"/>
        <v>43</v>
      </c>
      <c r="E1305" s="33">
        <v>27</v>
      </c>
      <c r="F1305" s="33">
        <v>5</v>
      </c>
      <c r="G1305" s="33">
        <v>21</v>
      </c>
      <c r="H1305">
        <v>43</v>
      </c>
      <c r="I1305">
        <v>78.7</v>
      </c>
      <c r="J1305">
        <v>12</v>
      </c>
      <c r="K1305" s="64"/>
      <c r="L1305">
        <v>14.8</v>
      </c>
      <c r="M1305" s="69">
        <f t="shared" si="101"/>
        <v>2.0849599999999997</v>
      </c>
      <c r="N1305">
        <v>2.16</v>
      </c>
      <c r="O1305" s="64">
        <f t="shared" si="99"/>
        <v>2.7000000000000028</v>
      </c>
      <c r="P1305">
        <v>49.5</v>
      </c>
      <c r="Q1305">
        <v>52.2</v>
      </c>
      <c r="R1305">
        <v>101.1</v>
      </c>
      <c r="S1305">
        <v>546</v>
      </c>
      <c r="T1305">
        <v>1.1000000000000001</v>
      </c>
      <c r="U1305">
        <v>334</v>
      </c>
      <c r="V1305">
        <v>23.9</v>
      </c>
      <c r="W1305">
        <v>0.26</v>
      </c>
      <c r="X1305">
        <v>32</v>
      </c>
      <c r="Y1305">
        <v>14</v>
      </c>
      <c r="Z1305">
        <v>283</v>
      </c>
      <c r="AA1305">
        <v>56.2</v>
      </c>
      <c r="AB1305" s="64"/>
      <c r="AC1305">
        <v>20.100000000000001</v>
      </c>
      <c r="AD1305">
        <v>20.100000000000001</v>
      </c>
      <c r="AE1305">
        <v>2286.8000000000002</v>
      </c>
      <c r="AF1305">
        <v>59.8</v>
      </c>
      <c r="AG1305">
        <v>24.9</v>
      </c>
      <c r="AH1305">
        <v>23.6</v>
      </c>
      <c r="AI1305" s="64"/>
      <c r="AJ1305" s="64"/>
      <c r="AK1305">
        <v>69</v>
      </c>
      <c r="AL1305">
        <v>45.1</v>
      </c>
      <c r="AM1305">
        <v>80.099999999999994</v>
      </c>
      <c r="AN1305">
        <v>120.2</v>
      </c>
      <c r="AO1305">
        <v>29.1</v>
      </c>
      <c r="AP1305">
        <v>29.2</v>
      </c>
      <c r="AQ1305" s="65"/>
      <c r="AR1305">
        <v>31.1</v>
      </c>
    </row>
    <row r="1306" spans="3:44" x14ac:dyDescent="0.3">
      <c r="C1306" s="33">
        <f t="shared" si="102"/>
        <v>1288</v>
      </c>
      <c r="D1306" s="33">
        <f t="shared" si="100"/>
        <v>43</v>
      </c>
      <c r="E1306" s="33">
        <v>28</v>
      </c>
      <c r="F1306" s="33">
        <v>6</v>
      </c>
      <c r="G1306" s="33">
        <v>21</v>
      </c>
      <c r="H1306">
        <v>43</v>
      </c>
      <c r="I1306">
        <v>42.6</v>
      </c>
      <c r="J1306">
        <v>12</v>
      </c>
      <c r="K1306" s="64"/>
      <c r="L1306">
        <v>23.6</v>
      </c>
      <c r="M1306" s="69">
        <f t="shared" si="101"/>
        <v>2.0598400000000003</v>
      </c>
      <c r="N1306">
        <v>2.13</v>
      </c>
      <c r="O1306" s="64">
        <f t="shared" si="99"/>
        <v>2.5</v>
      </c>
      <c r="P1306">
        <v>49.5</v>
      </c>
      <c r="Q1306">
        <v>52</v>
      </c>
      <c r="R1306">
        <v>101.2</v>
      </c>
      <c r="S1306">
        <v>538</v>
      </c>
      <c r="T1306">
        <v>2.5</v>
      </c>
      <c r="U1306">
        <v>334</v>
      </c>
      <c r="V1306">
        <v>23.9</v>
      </c>
      <c r="W1306">
        <v>0.27</v>
      </c>
      <c r="X1306">
        <v>32</v>
      </c>
      <c r="Y1306">
        <v>15</v>
      </c>
      <c r="Z1306">
        <v>245</v>
      </c>
      <c r="AA1306">
        <v>56.1</v>
      </c>
      <c r="AB1306" s="64"/>
      <c r="AC1306">
        <v>20.100000000000001</v>
      </c>
      <c r="AD1306">
        <v>20.100000000000001</v>
      </c>
      <c r="AE1306">
        <v>1882.8</v>
      </c>
      <c r="AF1306">
        <v>59.9</v>
      </c>
      <c r="AG1306">
        <v>24.6</v>
      </c>
      <c r="AH1306">
        <v>23.6</v>
      </c>
      <c r="AI1306" s="64"/>
      <c r="AJ1306" s="64"/>
      <c r="AK1306">
        <v>69</v>
      </c>
      <c r="AL1306">
        <v>45.1</v>
      </c>
      <c r="AM1306">
        <v>80.099999999999994</v>
      </c>
      <c r="AN1306">
        <v>120.2</v>
      </c>
      <c r="AO1306">
        <v>29</v>
      </c>
      <c r="AP1306">
        <v>29.2</v>
      </c>
      <c r="AQ1306" s="65"/>
      <c r="AR1306">
        <v>31.1</v>
      </c>
    </row>
    <row r="1307" spans="3:44" x14ac:dyDescent="0.3">
      <c r="C1307" s="33">
        <f t="shared" si="102"/>
        <v>1289</v>
      </c>
      <c r="D1307" s="33">
        <f t="shared" si="100"/>
        <v>43</v>
      </c>
      <c r="E1307" s="33">
        <v>29</v>
      </c>
      <c r="F1307" s="33">
        <v>7</v>
      </c>
      <c r="G1307" s="33">
        <v>21</v>
      </c>
      <c r="H1307">
        <v>43</v>
      </c>
      <c r="I1307">
        <v>27</v>
      </c>
      <c r="J1307">
        <v>12</v>
      </c>
      <c r="K1307" s="64"/>
      <c r="L1307">
        <v>29.3</v>
      </c>
      <c r="M1307" s="69">
        <f t="shared" si="101"/>
        <v>2.0430933333333332</v>
      </c>
      <c r="N1307">
        <v>2.06</v>
      </c>
      <c r="O1307" s="64">
        <f t="shared" si="99"/>
        <v>2.3999999999999986</v>
      </c>
      <c r="P1307">
        <v>49.6</v>
      </c>
      <c r="Q1307">
        <v>52</v>
      </c>
      <c r="R1307">
        <v>101.1</v>
      </c>
      <c r="S1307">
        <v>534</v>
      </c>
      <c r="T1307">
        <v>3.4</v>
      </c>
      <c r="U1307">
        <v>333</v>
      </c>
      <c r="V1307">
        <v>23.9</v>
      </c>
      <c r="W1307">
        <v>0.25</v>
      </c>
      <c r="X1307">
        <v>32</v>
      </c>
      <c r="Y1307">
        <v>18</v>
      </c>
      <c r="Z1307">
        <v>200</v>
      </c>
      <c r="AA1307">
        <v>55.7</v>
      </c>
      <c r="AB1307" s="64"/>
      <c r="AC1307">
        <v>20.100000000000001</v>
      </c>
      <c r="AD1307">
        <v>20.100000000000001</v>
      </c>
      <c r="AE1307">
        <v>1378.8</v>
      </c>
      <c r="AF1307">
        <v>59.9</v>
      </c>
      <c r="AG1307">
        <v>24.4</v>
      </c>
      <c r="AH1307">
        <v>23.6</v>
      </c>
      <c r="AI1307" s="64"/>
      <c r="AJ1307" s="64"/>
      <c r="AK1307">
        <v>69</v>
      </c>
      <c r="AL1307">
        <v>45.1</v>
      </c>
      <c r="AM1307">
        <v>80.099999999999994</v>
      </c>
      <c r="AN1307">
        <v>120.4</v>
      </c>
      <c r="AO1307">
        <v>29</v>
      </c>
      <c r="AP1307">
        <v>29.2</v>
      </c>
      <c r="AQ1307" s="65"/>
      <c r="AR1307">
        <v>31.2</v>
      </c>
    </row>
    <row r="1308" spans="3:44" x14ac:dyDescent="0.3">
      <c r="C1308" s="33">
        <f t="shared" si="102"/>
        <v>1290</v>
      </c>
      <c r="D1308" s="33">
        <f t="shared" si="100"/>
        <v>43</v>
      </c>
      <c r="E1308" s="33">
        <v>30</v>
      </c>
      <c r="F1308" s="33">
        <v>8</v>
      </c>
      <c r="G1308" s="33">
        <v>21</v>
      </c>
      <c r="H1308">
        <v>43</v>
      </c>
      <c r="I1308">
        <v>24.3</v>
      </c>
      <c r="J1308">
        <v>12</v>
      </c>
      <c r="K1308" s="64"/>
      <c r="L1308">
        <v>36.700000000000003</v>
      </c>
      <c r="M1308" s="69">
        <f t="shared" si="101"/>
        <v>2.0263466666666665</v>
      </c>
      <c r="N1308">
        <v>2.0299999999999998</v>
      </c>
      <c r="O1308" s="64">
        <f t="shared" si="99"/>
        <v>2.1999999999999957</v>
      </c>
      <c r="P1308">
        <v>49.6</v>
      </c>
      <c r="Q1308">
        <v>51.8</v>
      </c>
      <c r="R1308">
        <v>101.1</v>
      </c>
      <c r="S1308">
        <v>526</v>
      </c>
      <c r="T1308">
        <v>3.7</v>
      </c>
      <c r="U1308">
        <v>333</v>
      </c>
      <c r="V1308">
        <v>23.9</v>
      </c>
      <c r="W1308">
        <v>0.26</v>
      </c>
      <c r="X1308">
        <v>31.9</v>
      </c>
      <c r="Y1308">
        <v>21</v>
      </c>
      <c r="Z1308">
        <v>157</v>
      </c>
      <c r="AA1308">
        <v>55.5</v>
      </c>
      <c r="AB1308" s="64"/>
      <c r="AC1308">
        <v>20.100000000000001</v>
      </c>
      <c r="AD1308">
        <v>20.100000000000001</v>
      </c>
      <c r="AE1308">
        <v>1060.8</v>
      </c>
      <c r="AF1308">
        <v>59.9</v>
      </c>
      <c r="AG1308">
        <v>24.2</v>
      </c>
      <c r="AH1308">
        <v>23.6</v>
      </c>
      <c r="AI1308" s="64"/>
      <c r="AJ1308" s="64"/>
      <c r="AK1308">
        <v>69</v>
      </c>
      <c r="AL1308">
        <v>45.1</v>
      </c>
      <c r="AM1308">
        <v>80.099999999999994</v>
      </c>
      <c r="AN1308">
        <v>120.5</v>
      </c>
      <c r="AO1308">
        <v>28.9</v>
      </c>
      <c r="AP1308">
        <v>29.1</v>
      </c>
      <c r="AQ1308" s="65"/>
      <c r="AR1308">
        <v>31.3</v>
      </c>
    </row>
    <row r="1309" spans="3:44" x14ac:dyDescent="0.3">
      <c r="C1309" s="33">
        <f t="shared" si="102"/>
        <v>1291</v>
      </c>
      <c r="D1309" s="33">
        <f>D1279+1</f>
        <v>44</v>
      </c>
      <c r="E1309" s="33">
        <v>1</v>
      </c>
      <c r="F1309" s="33">
        <v>1</v>
      </c>
      <c r="G1309" s="33">
        <v>1</v>
      </c>
      <c r="H1309">
        <v>44</v>
      </c>
      <c r="I1309">
        <v>18.600000000000001</v>
      </c>
      <c r="J1309">
        <v>12</v>
      </c>
      <c r="K1309" s="64"/>
      <c r="L1309">
        <v>36.799999999999997</v>
      </c>
      <c r="M1309" s="69">
        <f t="shared" si="101"/>
        <v>2.0765866666666666</v>
      </c>
      <c r="N1309">
        <v>2</v>
      </c>
      <c r="O1309" s="64">
        <f t="shared" si="99"/>
        <v>2</v>
      </c>
      <c r="P1309">
        <v>49.7</v>
      </c>
      <c r="Q1309">
        <v>51.7</v>
      </c>
      <c r="R1309">
        <v>101.1</v>
      </c>
      <c r="S1309">
        <v>522</v>
      </c>
      <c r="T1309">
        <v>3.5</v>
      </c>
      <c r="U1309">
        <v>333</v>
      </c>
      <c r="V1309">
        <v>23.9</v>
      </c>
      <c r="W1309">
        <v>0.26</v>
      </c>
      <c r="X1309">
        <v>31.9</v>
      </c>
      <c r="Y1309">
        <v>27</v>
      </c>
      <c r="Z1309">
        <v>130</v>
      </c>
      <c r="AA1309">
        <v>55.1</v>
      </c>
      <c r="AB1309" s="64"/>
      <c r="AC1309">
        <v>20.100000000000001</v>
      </c>
      <c r="AD1309">
        <v>20.100000000000001</v>
      </c>
      <c r="AE1309">
        <v>815.2</v>
      </c>
      <c r="AF1309">
        <v>59.7</v>
      </c>
      <c r="AG1309">
        <v>24.8</v>
      </c>
      <c r="AH1309">
        <v>23.6</v>
      </c>
      <c r="AI1309" s="64"/>
      <c r="AJ1309" s="64"/>
      <c r="AK1309">
        <v>69</v>
      </c>
      <c r="AL1309">
        <v>45.1</v>
      </c>
      <c r="AM1309">
        <v>80</v>
      </c>
      <c r="AN1309">
        <v>120.6</v>
      </c>
      <c r="AO1309">
        <v>28.8</v>
      </c>
      <c r="AP1309">
        <v>29.1</v>
      </c>
      <c r="AQ1309" s="65"/>
      <c r="AR1309">
        <v>31.4</v>
      </c>
    </row>
    <row r="1310" spans="3:44" x14ac:dyDescent="0.3">
      <c r="C1310" s="33">
        <f t="shared" si="102"/>
        <v>1292</v>
      </c>
      <c r="D1310" s="33">
        <f t="shared" ref="D1310:D1338" si="103">D1280+1</f>
        <v>44</v>
      </c>
      <c r="E1310" s="33">
        <v>2</v>
      </c>
      <c r="F1310" s="33">
        <v>2</v>
      </c>
      <c r="G1310" s="33">
        <v>1</v>
      </c>
      <c r="H1310">
        <v>44</v>
      </c>
      <c r="I1310">
        <v>17.3</v>
      </c>
      <c r="J1310">
        <v>12</v>
      </c>
      <c r="K1310" s="64"/>
      <c r="L1310">
        <v>35.200000000000003</v>
      </c>
      <c r="M1310" s="69">
        <f t="shared" si="101"/>
        <v>2.16032</v>
      </c>
      <c r="N1310">
        <v>2.13</v>
      </c>
      <c r="O1310" s="64">
        <f t="shared" si="99"/>
        <v>1.8999999999999986</v>
      </c>
      <c r="P1310">
        <v>49.7</v>
      </c>
      <c r="Q1310">
        <v>51.6</v>
      </c>
      <c r="R1310">
        <v>101.2</v>
      </c>
      <c r="S1310">
        <v>514</v>
      </c>
      <c r="T1310">
        <v>5.5</v>
      </c>
      <c r="U1310">
        <v>334</v>
      </c>
      <c r="V1310">
        <v>23.9</v>
      </c>
      <c r="W1310">
        <v>0.24</v>
      </c>
      <c r="X1310">
        <v>31.9</v>
      </c>
      <c r="Y1310">
        <v>38</v>
      </c>
      <c r="Z1310">
        <v>116</v>
      </c>
      <c r="AA1310">
        <v>54.7</v>
      </c>
      <c r="AB1310" s="64"/>
      <c r="AC1310">
        <v>20.100000000000001</v>
      </c>
      <c r="AD1310">
        <v>20.100000000000001</v>
      </c>
      <c r="AE1310">
        <v>697.7</v>
      </c>
      <c r="AF1310">
        <v>59.6</v>
      </c>
      <c r="AG1310">
        <v>25.8</v>
      </c>
      <c r="AH1310">
        <v>23.7</v>
      </c>
      <c r="AI1310" s="64"/>
      <c r="AJ1310" s="64"/>
      <c r="AK1310">
        <v>69</v>
      </c>
      <c r="AL1310">
        <v>45.1</v>
      </c>
      <c r="AM1310">
        <v>79.900000000000006</v>
      </c>
      <c r="AN1310">
        <v>120.5</v>
      </c>
      <c r="AO1310">
        <v>28.8</v>
      </c>
      <c r="AP1310">
        <v>29.1</v>
      </c>
      <c r="AQ1310" s="65"/>
      <c r="AR1310">
        <v>31.6</v>
      </c>
    </row>
    <row r="1311" spans="3:44" x14ac:dyDescent="0.3">
      <c r="C1311" s="33">
        <f t="shared" si="102"/>
        <v>1293</v>
      </c>
      <c r="D1311" s="33">
        <f t="shared" si="103"/>
        <v>44</v>
      </c>
      <c r="E1311" s="33">
        <v>3</v>
      </c>
      <c r="F1311" s="33">
        <v>3</v>
      </c>
      <c r="G1311" s="33">
        <v>1</v>
      </c>
      <c r="H1311">
        <v>44</v>
      </c>
      <c r="I1311">
        <v>17.3</v>
      </c>
      <c r="J1311">
        <v>12</v>
      </c>
      <c r="K1311" s="64"/>
      <c r="L1311">
        <v>38.799999999999997</v>
      </c>
      <c r="M1311" s="69">
        <f t="shared" si="101"/>
        <v>2.1268266666666666</v>
      </c>
      <c r="N1311">
        <v>2.33</v>
      </c>
      <c r="O1311" s="64">
        <f t="shared" si="99"/>
        <v>1.7999999999999972</v>
      </c>
      <c r="P1311">
        <v>49.7</v>
      </c>
      <c r="Q1311">
        <v>51.5</v>
      </c>
      <c r="R1311">
        <v>101.3</v>
      </c>
      <c r="S1311">
        <v>507</v>
      </c>
      <c r="T1311">
        <v>6.1</v>
      </c>
      <c r="U1311">
        <v>335</v>
      </c>
      <c r="V1311">
        <v>23.9</v>
      </c>
      <c r="W1311">
        <v>0.24</v>
      </c>
      <c r="X1311">
        <v>31.9</v>
      </c>
      <c r="Y1311">
        <v>43</v>
      </c>
      <c r="Z1311">
        <v>113</v>
      </c>
      <c r="AA1311">
        <v>54.4</v>
      </c>
      <c r="AB1311" s="64"/>
      <c r="AC1311">
        <v>20.100000000000001</v>
      </c>
      <c r="AD1311">
        <v>20.100000000000001</v>
      </c>
      <c r="AE1311">
        <v>726.6</v>
      </c>
      <c r="AF1311">
        <v>59.3</v>
      </c>
      <c r="AG1311">
        <v>25.4</v>
      </c>
      <c r="AH1311">
        <v>23.7</v>
      </c>
      <c r="AI1311" s="64"/>
      <c r="AJ1311" s="64"/>
      <c r="AK1311">
        <v>69</v>
      </c>
      <c r="AL1311">
        <v>45.1</v>
      </c>
      <c r="AM1311">
        <v>79.900000000000006</v>
      </c>
      <c r="AN1311">
        <v>120.5</v>
      </c>
      <c r="AO1311">
        <v>28.8</v>
      </c>
      <c r="AP1311">
        <v>29.1</v>
      </c>
      <c r="AQ1311" s="65"/>
      <c r="AR1311">
        <v>31.7</v>
      </c>
    </row>
    <row r="1312" spans="3:44" x14ac:dyDescent="0.3">
      <c r="C1312" s="33">
        <f t="shared" si="102"/>
        <v>1294</v>
      </c>
      <c r="D1312" s="33">
        <f t="shared" si="103"/>
        <v>44</v>
      </c>
      <c r="E1312" s="33">
        <v>4</v>
      </c>
      <c r="F1312" s="33">
        <v>4</v>
      </c>
      <c r="G1312" s="33">
        <v>1</v>
      </c>
      <c r="H1312">
        <v>44</v>
      </c>
      <c r="I1312">
        <v>15.8</v>
      </c>
      <c r="J1312">
        <v>11.9</v>
      </c>
      <c r="K1312" s="64"/>
      <c r="L1312">
        <v>41.7</v>
      </c>
      <c r="M1312" s="69">
        <f t="shared" si="101"/>
        <v>2.0849599999999997</v>
      </c>
      <c r="N1312">
        <v>2.46</v>
      </c>
      <c r="O1312" s="64">
        <f t="shared" si="99"/>
        <v>1.7999999999999972</v>
      </c>
      <c r="P1312">
        <v>49.7</v>
      </c>
      <c r="Q1312">
        <v>51.5</v>
      </c>
      <c r="R1312">
        <v>101.3</v>
      </c>
      <c r="S1312">
        <v>504</v>
      </c>
      <c r="T1312">
        <v>6.1</v>
      </c>
      <c r="U1312">
        <v>334</v>
      </c>
      <c r="V1312">
        <v>23.9</v>
      </c>
      <c r="W1312">
        <v>0.26</v>
      </c>
      <c r="X1312">
        <v>31.9</v>
      </c>
      <c r="Y1312">
        <v>41</v>
      </c>
      <c r="Z1312">
        <v>116</v>
      </c>
      <c r="AA1312">
        <v>53.9</v>
      </c>
      <c r="AB1312" s="64"/>
      <c r="AC1312">
        <v>20.100000000000001</v>
      </c>
      <c r="AD1312">
        <v>20</v>
      </c>
      <c r="AE1312">
        <v>772.6</v>
      </c>
      <c r="AF1312">
        <v>59</v>
      </c>
      <c r="AG1312">
        <v>24.9</v>
      </c>
      <c r="AH1312">
        <v>23.6</v>
      </c>
      <c r="AI1312" s="64"/>
      <c r="AJ1312" s="64"/>
      <c r="AK1312">
        <v>69</v>
      </c>
      <c r="AL1312">
        <v>45</v>
      </c>
      <c r="AM1312">
        <v>79.900000000000006</v>
      </c>
      <c r="AN1312">
        <v>120.1</v>
      </c>
      <c r="AO1312">
        <v>28.8</v>
      </c>
      <c r="AP1312">
        <v>29.1</v>
      </c>
      <c r="AQ1312" s="65"/>
      <c r="AR1312">
        <v>31.8</v>
      </c>
    </row>
    <row r="1313" spans="3:44" x14ac:dyDescent="0.3">
      <c r="C1313" s="33">
        <f t="shared" si="102"/>
        <v>1295</v>
      </c>
      <c r="D1313" s="33">
        <f t="shared" si="103"/>
        <v>44</v>
      </c>
      <c r="E1313" s="33">
        <v>5</v>
      </c>
      <c r="F1313" s="33">
        <v>5</v>
      </c>
      <c r="G1313" s="33">
        <v>1</v>
      </c>
      <c r="H1313">
        <v>44</v>
      </c>
      <c r="I1313">
        <v>13</v>
      </c>
      <c r="J1313">
        <v>12</v>
      </c>
      <c r="K1313" s="64"/>
      <c r="L1313">
        <v>43.1</v>
      </c>
      <c r="M1313" s="69">
        <f t="shared" si="101"/>
        <v>2.0598400000000003</v>
      </c>
      <c r="N1313">
        <v>2.4700000000000002</v>
      </c>
      <c r="O1313" s="64">
        <f t="shared" si="99"/>
        <v>1.6000000000000014</v>
      </c>
      <c r="P1313">
        <v>49.8</v>
      </c>
      <c r="Q1313">
        <v>51.4</v>
      </c>
      <c r="R1313">
        <v>101.3</v>
      </c>
      <c r="S1313">
        <v>498</v>
      </c>
      <c r="T1313">
        <v>5.9</v>
      </c>
      <c r="U1313">
        <v>334</v>
      </c>
      <c r="V1313">
        <v>23.9</v>
      </c>
      <c r="W1313">
        <v>0.26</v>
      </c>
      <c r="X1313">
        <v>31.9</v>
      </c>
      <c r="Y1313">
        <v>35</v>
      </c>
      <c r="Z1313">
        <v>118</v>
      </c>
      <c r="AA1313">
        <v>53.7</v>
      </c>
      <c r="AB1313" s="64"/>
      <c r="AC1313">
        <v>20.100000000000001</v>
      </c>
      <c r="AD1313">
        <v>20</v>
      </c>
      <c r="AE1313">
        <v>766.2</v>
      </c>
      <c r="AF1313">
        <v>58.8</v>
      </c>
      <c r="AG1313">
        <v>24.6</v>
      </c>
      <c r="AH1313">
        <v>23.6</v>
      </c>
      <c r="AI1313" s="64"/>
      <c r="AJ1313" s="64"/>
      <c r="AK1313">
        <v>69</v>
      </c>
      <c r="AL1313">
        <v>45</v>
      </c>
      <c r="AM1313">
        <v>79.8</v>
      </c>
      <c r="AN1313">
        <v>120.3</v>
      </c>
      <c r="AO1313">
        <v>28.7</v>
      </c>
      <c r="AP1313">
        <v>29.1</v>
      </c>
      <c r="AQ1313" s="65"/>
      <c r="AR1313">
        <v>31.9</v>
      </c>
    </row>
    <row r="1314" spans="3:44" x14ac:dyDescent="0.3">
      <c r="C1314" s="33">
        <f t="shared" si="102"/>
        <v>1296</v>
      </c>
      <c r="D1314" s="33">
        <f t="shared" si="103"/>
        <v>44</v>
      </c>
      <c r="E1314" s="33">
        <v>6</v>
      </c>
      <c r="F1314" s="33">
        <v>6</v>
      </c>
      <c r="G1314" s="33">
        <v>1</v>
      </c>
      <c r="H1314">
        <v>44</v>
      </c>
      <c r="I1314">
        <v>12</v>
      </c>
      <c r="J1314">
        <v>11.9</v>
      </c>
      <c r="K1314" s="64"/>
      <c r="L1314">
        <v>42.1</v>
      </c>
      <c r="M1314" s="69">
        <f t="shared" si="101"/>
        <v>2.1017066666666668</v>
      </c>
      <c r="N1314">
        <v>2.58</v>
      </c>
      <c r="O1314" s="64">
        <f t="shared" si="99"/>
        <v>1.5</v>
      </c>
      <c r="P1314">
        <v>49.8</v>
      </c>
      <c r="Q1314">
        <v>51.3</v>
      </c>
      <c r="R1314">
        <v>101.3</v>
      </c>
      <c r="S1314">
        <v>493</v>
      </c>
      <c r="T1314">
        <v>5.0999999999999996</v>
      </c>
      <c r="U1314">
        <v>334</v>
      </c>
      <c r="V1314">
        <v>23.9</v>
      </c>
      <c r="W1314">
        <v>0.24</v>
      </c>
      <c r="X1314">
        <v>31.9</v>
      </c>
      <c r="Y1314">
        <v>38</v>
      </c>
      <c r="Z1314">
        <v>117</v>
      </c>
      <c r="AA1314">
        <v>52.9</v>
      </c>
      <c r="AB1314" s="64"/>
      <c r="AC1314">
        <v>20.100000000000001</v>
      </c>
      <c r="AD1314">
        <v>20</v>
      </c>
      <c r="AE1314">
        <v>740</v>
      </c>
      <c r="AF1314">
        <v>58.6</v>
      </c>
      <c r="AG1314">
        <v>25.1</v>
      </c>
      <c r="AH1314">
        <v>23.6</v>
      </c>
      <c r="AI1314" s="64"/>
      <c r="AJ1314" s="64"/>
      <c r="AK1314">
        <v>69</v>
      </c>
      <c r="AL1314">
        <v>45</v>
      </c>
      <c r="AM1314">
        <v>79.900000000000006</v>
      </c>
      <c r="AN1314">
        <v>120</v>
      </c>
      <c r="AO1314">
        <v>28.7</v>
      </c>
      <c r="AP1314">
        <v>29.2</v>
      </c>
      <c r="AQ1314" s="65"/>
      <c r="AR1314">
        <v>32</v>
      </c>
    </row>
    <row r="1315" spans="3:44" x14ac:dyDescent="0.3">
      <c r="C1315" s="33">
        <f t="shared" si="102"/>
        <v>1297</v>
      </c>
      <c r="D1315" s="33">
        <f t="shared" si="103"/>
        <v>44</v>
      </c>
      <c r="E1315" s="33">
        <v>7</v>
      </c>
      <c r="F1315" s="33">
        <v>7</v>
      </c>
      <c r="G1315" s="33">
        <v>1</v>
      </c>
      <c r="H1315">
        <v>44</v>
      </c>
      <c r="I1315">
        <v>17.5</v>
      </c>
      <c r="J1315">
        <v>11.9</v>
      </c>
      <c r="K1315" s="64"/>
      <c r="L1315">
        <v>42.5</v>
      </c>
      <c r="M1315" s="69">
        <f t="shared" si="101"/>
        <v>2.1854400000000003</v>
      </c>
      <c r="N1315">
        <v>2.59</v>
      </c>
      <c r="O1315" s="64">
        <f t="shared" si="99"/>
        <v>1.5999999999999943</v>
      </c>
      <c r="P1315">
        <v>49.7</v>
      </c>
      <c r="Q1315">
        <v>51.3</v>
      </c>
      <c r="R1315">
        <v>101.6</v>
      </c>
      <c r="S1315">
        <v>491</v>
      </c>
      <c r="T1315">
        <v>6.3</v>
      </c>
      <c r="U1315">
        <v>334</v>
      </c>
      <c r="V1315">
        <v>23.9</v>
      </c>
      <c r="W1315">
        <v>0.22</v>
      </c>
      <c r="X1315">
        <v>31.9</v>
      </c>
      <c r="Y1315">
        <v>51</v>
      </c>
      <c r="Z1315">
        <v>117</v>
      </c>
      <c r="AA1315">
        <v>52</v>
      </c>
      <c r="AB1315" s="64"/>
      <c r="AC1315">
        <v>20.100000000000001</v>
      </c>
      <c r="AD1315">
        <v>20.100000000000001</v>
      </c>
      <c r="AE1315">
        <v>849.6</v>
      </c>
      <c r="AF1315">
        <v>58.4</v>
      </c>
      <c r="AG1315">
        <v>26.1</v>
      </c>
      <c r="AH1315">
        <v>23.6</v>
      </c>
      <c r="AI1315" s="64"/>
      <c r="AJ1315" s="64"/>
      <c r="AK1315">
        <v>69</v>
      </c>
      <c r="AL1315">
        <v>45</v>
      </c>
      <c r="AM1315">
        <v>80</v>
      </c>
      <c r="AN1315">
        <v>119.5</v>
      </c>
      <c r="AO1315">
        <v>28.7</v>
      </c>
      <c r="AP1315">
        <v>29.2</v>
      </c>
      <c r="AQ1315" s="65"/>
      <c r="AR1315">
        <v>32.1</v>
      </c>
    </row>
    <row r="1316" spans="3:44" x14ac:dyDescent="0.3">
      <c r="C1316" s="33">
        <f t="shared" si="102"/>
        <v>1298</v>
      </c>
      <c r="D1316" s="33">
        <f t="shared" si="103"/>
        <v>44</v>
      </c>
      <c r="E1316" s="33">
        <v>8</v>
      </c>
      <c r="F1316" s="33">
        <v>1</v>
      </c>
      <c r="G1316" s="33">
        <v>12</v>
      </c>
      <c r="H1316">
        <v>44</v>
      </c>
      <c r="I1316">
        <v>18</v>
      </c>
      <c r="J1316">
        <v>11.9</v>
      </c>
      <c r="K1316" s="64"/>
      <c r="L1316">
        <v>38.4</v>
      </c>
      <c r="M1316" s="69">
        <f t="shared" si="101"/>
        <v>2.1352000000000002</v>
      </c>
      <c r="N1316">
        <v>2.67</v>
      </c>
      <c r="O1316" s="64">
        <f t="shared" ref="O1316:O1380" si="104">Q1316-P1316</f>
        <v>1.5</v>
      </c>
      <c r="P1316">
        <v>49.7</v>
      </c>
      <c r="Q1316">
        <v>51.2</v>
      </c>
      <c r="R1316">
        <v>102.4</v>
      </c>
      <c r="S1316">
        <v>487</v>
      </c>
      <c r="T1316">
        <v>10.199999999999999</v>
      </c>
      <c r="U1316">
        <v>335</v>
      </c>
      <c r="V1316">
        <v>24</v>
      </c>
      <c r="W1316">
        <v>0.21</v>
      </c>
      <c r="X1316">
        <v>31.9</v>
      </c>
      <c r="Y1316">
        <v>61</v>
      </c>
      <c r="Z1316">
        <v>128</v>
      </c>
      <c r="AA1316">
        <v>51.6</v>
      </c>
      <c r="AB1316" s="64"/>
      <c r="AC1316">
        <v>20.100000000000001</v>
      </c>
      <c r="AD1316">
        <v>20.100000000000001</v>
      </c>
      <c r="AE1316">
        <v>1110.4000000000001</v>
      </c>
      <c r="AF1316">
        <v>58.2</v>
      </c>
      <c r="AG1316">
        <v>25.5</v>
      </c>
      <c r="AH1316">
        <v>23.6</v>
      </c>
      <c r="AI1316" s="64"/>
      <c r="AJ1316" s="64"/>
      <c r="AK1316">
        <v>69</v>
      </c>
      <c r="AL1316">
        <v>45.1</v>
      </c>
      <c r="AM1316">
        <v>80</v>
      </c>
      <c r="AN1316">
        <v>119.6</v>
      </c>
      <c r="AO1316">
        <v>28.7</v>
      </c>
      <c r="AP1316">
        <v>29.2</v>
      </c>
      <c r="AQ1316" s="65"/>
      <c r="AR1316">
        <v>32.200000000000003</v>
      </c>
    </row>
    <row r="1317" spans="3:44" x14ac:dyDescent="0.3">
      <c r="C1317" s="33">
        <f t="shared" si="102"/>
        <v>1299</v>
      </c>
      <c r="D1317" s="33">
        <f t="shared" si="103"/>
        <v>44</v>
      </c>
      <c r="E1317" s="33">
        <v>9</v>
      </c>
      <c r="F1317" s="33">
        <v>2</v>
      </c>
      <c r="G1317" s="33">
        <v>12</v>
      </c>
      <c r="H1317">
        <v>44</v>
      </c>
      <c r="I1317">
        <v>15.1</v>
      </c>
      <c r="J1317">
        <v>11.9</v>
      </c>
      <c r="K1317" s="64"/>
      <c r="L1317">
        <v>35.6</v>
      </c>
      <c r="M1317" s="69">
        <f t="shared" si="101"/>
        <v>2.1268266666666666</v>
      </c>
      <c r="N1317">
        <v>2.77</v>
      </c>
      <c r="O1317" s="64">
        <f t="shared" si="104"/>
        <v>1.5</v>
      </c>
      <c r="P1317">
        <v>49.7</v>
      </c>
      <c r="Q1317">
        <v>51.2</v>
      </c>
      <c r="R1317">
        <v>104.9</v>
      </c>
      <c r="S1317">
        <v>485</v>
      </c>
      <c r="T1317">
        <v>15.8</v>
      </c>
      <c r="U1317">
        <v>337</v>
      </c>
      <c r="V1317">
        <v>24</v>
      </c>
      <c r="W1317">
        <v>0.22</v>
      </c>
      <c r="X1317">
        <v>31.9</v>
      </c>
      <c r="Y1317">
        <v>65</v>
      </c>
      <c r="Z1317">
        <v>161</v>
      </c>
      <c r="AA1317">
        <v>50.6</v>
      </c>
      <c r="AB1317" s="64"/>
      <c r="AC1317">
        <v>20.100000000000001</v>
      </c>
      <c r="AD1317">
        <v>20.100000000000001</v>
      </c>
      <c r="AE1317">
        <v>1629.6</v>
      </c>
      <c r="AF1317">
        <v>58</v>
      </c>
      <c r="AG1317">
        <v>25.4</v>
      </c>
      <c r="AH1317">
        <v>23.6</v>
      </c>
      <c r="AI1317" s="64"/>
      <c r="AJ1317" s="64"/>
      <c r="AK1317">
        <v>69</v>
      </c>
      <c r="AL1317">
        <v>45.1</v>
      </c>
      <c r="AM1317">
        <v>79.900000000000006</v>
      </c>
      <c r="AN1317">
        <v>119.8</v>
      </c>
      <c r="AO1317">
        <v>28.8</v>
      </c>
      <c r="AP1317">
        <v>29.3</v>
      </c>
      <c r="AQ1317" s="65"/>
      <c r="AR1317">
        <v>32.299999999999997</v>
      </c>
    </row>
    <row r="1318" spans="3:44" x14ac:dyDescent="0.3">
      <c r="C1318" s="33">
        <f t="shared" si="102"/>
        <v>1300</v>
      </c>
      <c r="D1318" s="33">
        <f t="shared" si="103"/>
        <v>44</v>
      </c>
      <c r="E1318" s="33">
        <v>10</v>
      </c>
      <c r="F1318" s="33">
        <v>3</v>
      </c>
      <c r="G1318" s="33">
        <v>12</v>
      </c>
      <c r="H1318">
        <v>44</v>
      </c>
      <c r="I1318">
        <v>13.8</v>
      </c>
      <c r="J1318">
        <v>11.9</v>
      </c>
      <c r="K1318" s="64"/>
      <c r="L1318">
        <v>30.3</v>
      </c>
      <c r="M1318" s="69">
        <f t="shared" si="101"/>
        <v>2.0933333333333333</v>
      </c>
      <c r="N1318">
        <v>2.86</v>
      </c>
      <c r="O1318" s="64">
        <f t="shared" si="104"/>
        <v>1.6999999999999957</v>
      </c>
      <c r="P1318">
        <v>49.6</v>
      </c>
      <c r="Q1318">
        <v>51.3</v>
      </c>
      <c r="R1318">
        <v>107.3</v>
      </c>
      <c r="S1318">
        <v>483</v>
      </c>
      <c r="T1318">
        <v>25.4</v>
      </c>
      <c r="U1318">
        <v>338</v>
      </c>
      <c r="V1318">
        <v>24</v>
      </c>
      <c r="W1318">
        <v>0.2</v>
      </c>
      <c r="X1318">
        <v>31.9</v>
      </c>
      <c r="Y1318">
        <v>65</v>
      </c>
      <c r="Z1318">
        <v>217</v>
      </c>
      <c r="AA1318">
        <v>50.2</v>
      </c>
      <c r="AB1318" s="64"/>
      <c r="AC1318">
        <v>20.100000000000001</v>
      </c>
      <c r="AD1318">
        <v>20</v>
      </c>
      <c r="AE1318">
        <v>2064.5</v>
      </c>
      <c r="AF1318">
        <v>57.9</v>
      </c>
      <c r="AG1318">
        <v>25</v>
      </c>
      <c r="AH1318">
        <v>23.5</v>
      </c>
      <c r="AI1318" s="64"/>
      <c r="AJ1318" s="64"/>
      <c r="AK1318">
        <v>69</v>
      </c>
      <c r="AL1318">
        <v>45</v>
      </c>
      <c r="AM1318">
        <v>79.8</v>
      </c>
      <c r="AN1318">
        <v>119.5</v>
      </c>
      <c r="AO1318">
        <v>28.8</v>
      </c>
      <c r="AP1318">
        <v>29.3</v>
      </c>
      <c r="AQ1318" s="65"/>
      <c r="AR1318">
        <v>32.4</v>
      </c>
    </row>
    <row r="1319" spans="3:44" x14ac:dyDescent="0.3">
      <c r="C1319" s="33">
        <f t="shared" si="102"/>
        <v>1301</v>
      </c>
      <c r="D1319" s="33">
        <f t="shared" si="103"/>
        <v>44</v>
      </c>
      <c r="E1319" s="33">
        <v>11</v>
      </c>
      <c r="F1319" s="33">
        <v>4</v>
      </c>
      <c r="G1319" s="33">
        <v>12</v>
      </c>
      <c r="H1319">
        <v>44</v>
      </c>
      <c r="I1319">
        <v>13.7</v>
      </c>
      <c r="J1319">
        <v>11.9</v>
      </c>
      <c r="K1319" s="64"/>
      <c r="L1319">
        <v>30</v>
      </c>
      <c r="M1319" s="69">
        <f t="shared" si="101"/>
        <v>2.1184533333333335</v>
      </c>
      <c r="N1319">
        <v>3.02</v>
      </c>
      <c r="O1319" s="64">
        <f t="shared" si="104"/>
        <v>1.8999999999999986</v>
      </c>
      <c r="P1319">
        <v>49.6</v>
      </c>
      <c r="Q1319">
        <v>51.5</v>
      </c>
      <c r="R1319">
        <v>105.9</v>
      </c>
      <c r="S1319">
        <v>483</v>
      </c>
      <c r="T1319">
        <v>31</v>
      </c>
      <c r="U1319">
        <v>338</v>
      </c>
      <c r="V1319">
        <v>24</v>
      </c>
      <c r="W1319">
        <v>0.22</v>
      </c>
      <c r="X1319">
        <v>31.9</v>
      </c>
      <c r="Y1319">
        <v>65</v>
      </c>
      <c r="Z1319">
        <v>273</v>
      </c>
      <c r="AA1319">
        <v>50.2</v>
      </c>
      <c r="AB1319" s="64"/>
      <c r="AC1319">
        <v>20.100000000000001</v>
      </c>
      <c r="AD1319">
        <v>20</v>
      </c>
      <c r="AE1319">
        <v>2505.8000000000002</v>
      </c>
      <c r="AF1319">
        <v>58.2</v>
      </c>
      <c r="AG1319">
        <v>25.3</v>
      </c>
      <c r="AH1319">
        <v>23.5</v>
      </c>
      <c r="AI1319" s="64"/>
      <c r="AJ1319" s="64"/>
      <c r="AK1319">
        <v>69</v>
      </c>
      <c r="AL1319">
        <v>45</v>
      </c>
      <c r="AM1319">
        <v>79.900000000000006</v>
      </c>
      <c r="AN1319">
        <v>119.3</v>
      </c>
      <c r="AO1319">
        <v>28.8</v>
      </c>
      <c r="AP1319">
        <v>29.3</v>
      </c>
      <c r="AQ1319" s="65"/>
      <c r="AR1319">
        <v>32.4</v>
      </c>
    </row>
    <row r="1320" spans="3:44" x14ac:dyDescent="0.3">
      <c r="C1320" s="33">
        <f t="shared" si="102"/>
        <v>1302</v>
      </c>
      <c r="D1320" s="33">
        <f t="shared" si="103"/>
        <v>44</v>
      </c>
      <c r="E1320" s="33">
        <v>12</v>
      </c>
      <c r="F1320" s="33">
        <v>5</v>
      </c>
      <c r="G1320" s="33">
        <v>12</v>
      </c>
      <c r="H1320">
        <v>44</v>
      </c>
      <c r="I1320">
        <v>13.7</v>
      </c>
      <c r="J1320">
        <v>11.9</v>
      </c>
      <c r="K1320" s="64"/>
      <c r="L1320">
        <v>30.9</v>
      </c>
      <c r="M1320" s="69">
        <f t="shared" si="101"/>
        <v>2.0933333333333333</v>
      </c>
      <c r="N1320">
        <v>3.15</v>
      </c>
      <c r="O1320" s="64">
        <f t="shared" si="104"/>
        <v>2.1000000000000014</v>
      </c>
      <c r="P1320">
        <v>49.5</v>
      </c>
      <c r="Q1320">
        <v>51.6</v>
      </c>
      <c r="R1320">
        <v>104.2</v>
      </c>
      <c r="S1320">
        <v>484</v>
      </c>
      <c r="T1320">
        <v>33.200000000000003</v>
      </c>
      <c r="U1320">
        <v>338</v>
      </c>
      <c r="V1320">
        <v>24</v>
      </c>
      <c r="W1320">
        <v>0.2</v>
      </c>
      <c r="X1320">
        <v>31.9</v>
      </c>
      <c r="Y1320">
        <v>66</v>
      </c>
      <c r="Z1320">
        <v>303</v>
      </c>
      <c r="AA1320">
        <v>51</v>
      </c>
      <c r="AB1320" s="64"/>
      <c r="AC1320">
        <v>20.100000000000001</v>
      </c>
      <c r="AD1320">
        <v>20</v>
      </c>
      <c r="AE1320">
        <v>2948.9</v>
      </c>
      <c r="AF1320">
        <v>58.2</v>
      </c>
      <c r="AG1320">
        <v>25</v>
      </c>
      <c r="AH1320">
        <v>23.5</v>
      </c>
      <c r="AI1320" s="64"/>
      <c r="AJ1320" s="64"/>
      <c r="AK1320">
        <v>69</v>
      </c>
      <c r="AL1320">
        <v>45</v>
      </c>
      <c r="AM1320">
        <v>80</v>
      </c>
      <c r="AN1320">
        <v>119.4</v>
      </c>
      <c r="AO1320">
        <v>28.9</v>
      </c>
      <c r="AP1320">
        <v>29.4</v>
      </c>
      <c r="AQ1320" s="65"/>
      <c r="AR1320">
        <v>32.4</v>
      </c>
    </row>
    <row r="1321" spans="3:44" x14ac:dyDescent="0.3">
      <c r="C1321" s="33">
        <f t="shared" si="102"/>
        <v>1303</v>
      </c>
      <c r="D1321" s="33">
        <f t="shared" si="103"/>
        <v>44</v>
      </c>
      <c r="E1321" s="33">
        <v>13</v>
      </c>
      <c r="F1321" s="33">
        <v>6</v>
      </c>
      <c r="G1321" s="33">
        <v>12</v>
      </c>
      <c r="H1321">
        <v>44</v>
      </c>
      <c r="I1321">
        <v>13.5</v>
      </c>
      <c r="J1321">
        <v>11.9</v>
      </c>
      <c r="K1321" s="64"/>
      <c r="L1321">
        <v>33.700000000000003</v>
      </c>
      <c r="M1321" s="69">
        <f t="shared" si="101"/>
        <v>2.1017066666666668</v>
      </c>
      <c r="N1321">
        <v>3.19</v>
      </c>
      <c r="O1321" s="64">
        <f t="shared" si="104"/>
        <v>2.2999999999999972</v>
      </c>
      <c r="P1321">
        <v>49.5</v>
      </c>
      <c r="Q1321">
        <v>51.8</v>
      </c>
      <c r="R1321">
        <v>103.9</v>
      </c>
      <c r="S1321">
        <v>487</v>
      </c>
      <c r="T1321">
        <v>41.2</v>
      </c>
      <c r="U1321">
        <v>339</v>
      </c>
      <c r="V1321">
        <v>24</v>
      </c>
      <c r="W1321">
        <v>0.21</v>
      </c>
      <c r="X1321">
        <v>32</v>
      </c>
      <c r="Y1321">
        <v>67</v>
      </c>
      <c r="Z1321">
        <v>316</v>
      </c>
      <c r="AA1321">
        <v>51.5</v>
      </c>
      <c r="AB1321" s="64"/>
      <c r="AC1321">
        <v>20.100000000000001</v>
      </c>
      <c r="AD1321">
        <v>20</v>
      </c>
      <c r="AE1321">
        <v>3529.9</v>
      </c>
      <c r="AF1321">
        <v>58.3</v>
      </c>
      <c r="AG1321">
        <v>25.1</v>
      </c>
      <c r="AH1321">
        <v>23.5</v>
      </c>
      <c r="AI1321" s="64"/>
      <c r="AJ1321" s="64"/>
      <c r="AK1321">
        <v>69</v>
      </c>
      <c r="AL1321">
        <v>45</v>
      </c>
      <c r="AM1321">
        <v>80.099999999999994</v>
      </c>
      <c r="AN1321">
        <v>119.6</v>
      </c>
      <c r="AO1321">
        <v>28.9</v>
      </c>
      <c r="AP1321">
        <v>29.4</v>
      </c>
      <c r="AQ1321" s="65"/>
      <c r="AR1321">
        <v>32.4</v>
      </c>
    </row>
    <row r="1322" spans="3:44" x14ac:dyDescent="0.3">
      <c r="C1322" s="33">
        <f t="shared" si="102"/>
        <v>1304</v>
      </c>
      <c r="D1322" s="33">
        <f t="shared" si="103"/>
        <v>44</v>
      </c>
      <c r="E1322" s="33">
        <v>14</v>
      </c>
      <c r="F1322" s="33">
        <v>7</v>
      </c>
      <c r="G1322" s="33">
        <v>12</v>
      </c>
      <c r="H1322">
        <v>44</v>
      </c>
      <c r="I1322">
        <v>13.2</v>
      </c>
      <c r="J1322">
        <v>11.9</v>
      </c>
      <c r="K1322" s="64"/>
      <c r="L1322">
        <v>31.6</v>
      </c>
      <c r="M1322" s="69">
        <f t="shared" si="101"/>
        <v>2.11008</v>
      </c>
      <c r="N1322">
        <v>3.1</v>
      </c>
      <c r="O1322" s="64">
        <f t="shared" si="104"/>
        <v>2.6000000000000014</v>
      </c>
      <c r="P1322">
        <v>49.4</v>
      </c>
      <c r="Q1322">
        <v>52</v>
      </c>
      <c r="R1322">
        <v>104.1</v>
      </c>
      <c r="S1322">
        <v>494</v>
      </c>
      <c r="T1322">
        <v>44.3</v>
      </c>
      <c r="U1322">
        <v>340</v>
      </c>
      <c r="V1322">
        <v>24</v>
      </c>
      <c r="W1322">
        <v>0.28999999999999998</v>
      </c>
      <c r="X1322">
        <v>32</v>
      </c>
      <c r="Y1322">
        <v>64</v>
      </c>
      <c r="Z1322">
        <v>319</v>
      </c>
      <c r="AA1322">
        <v>52.4</v>
      </c>
      <c r="AB1322" s="64"/>
      <c r="AC1322">
        <v>20.100000000000001</v>
      </c>
      <c r="AD1322">
        <v>20</v>
      </c>
      <c r="AE1322">
        <v>3893.8</v>
      </c>
      <c r="AF1322">
        <v>58.4</v>
      </c>
      <c r="AG1322">
        <v>25.2</v>
      </c>
      <c r="AH1322">
        <v>23.5</v>
      </c>
      <c r="AI1322" s="64"/>
      <c r="AJ1322" s="64"/>
      <c r="AK1322">
        <v>69</v>
      </c>
      <c r="AL1322">
        <v>45</v>
      </c>
      <c r="AM1322">
        <v>80</v>
      </c>
      <c r="AN1322">
        <v>119.4</v>
      </c>
      <c r="AO1322">
        <v>29</v>
      </c>
      <c r="AP1322">
        <v>29.5</v>
      </c>
      <c r="AQ1322" s="65"/>
      <c r="AR1322">
        <v>32.4</v>
      </c>
    </row>
    <row r="1323" spans="3:44" x14ac:dyDescent="0.3">
      <c r="C1323" s="33">
        <f t="shared" si="102"/>
        <v>1305</v>
      </c>
      <c r="D1323" s="33">
        <f t="shared" si="103"/>
        <v>44</v>
      </c>
      <c r="E1323" s="33">
        <v>15</v>
      </c>
      <c r="F1323" s="33">
        <v>8</v>
      </c>
      <c r="G1323" s="33">
        <v>12</v>
      </c>
      <c r="H1323">
        <v>44</v>
      </c>
      <c r="I1323">
        <v>13.1</v>
      </c>
      <c r="J1323">
        <v>11.9</v>
      </c>
      <c r="K1323" s="64"/>
      <c r="L1323">
        <v>26.5</v>
      </c>
      <c r="M1323" s="69">
        <f t="shared" si="101"/>
        <v>2.0849599999999997</v>
      </c>
      <c r="N1323">
        <v>2.93</v>
      </c>
      <c r="O1323" s="64">
        <f t="shared" si="104"/>
        <v>2.8000000000000043</v>
      </c>
      <c r="P1323">
        <v>49.4</v>
      </c>
      <c r="Q1323">
        <v>52.2</v>
      </c>
      <c r="R1323">
        <v>104</v>
      </c>
      <c r="S1323">
        <v>498</v>
      </c>
      <c r="T1323">
        <v>40.4</v>
      </c>
      <c r="U1323">
        <v>340</v>
      </c>
      <c r="V1323">
        <v>24</v>
      </c>
      <c r="W1323">
        <v>0.27</v>
      </c>
      <c r="X1323">
        <v>32</v>
      </c>
      <c r="Y1323">
        <v>57</v>
      </c>
      <c r="Z1323">
        <v>321</v>
      </c>
      <c r="AA1323">
        <v>53.2</v>
      </c>
      <c r="AB1323" s="64"/>
      <c r="AC1323">
        <v>20.100000000000001</v>
      </c>
      <c r="AD1323">
        <v>20</v>
      </c>
      <c r="AE1323">
        <v>4141.7</v>
      </c>
      <c r="AF1323">
        <v>58.5</v>
      </c>
      <c r="AG1323">
        <v>24.9</v>
      </c>
      <c r="AH1323">
        <v>23.5</v>
      </c>
      <c r="AI1323" s="64"/>
      <c r="AJ1323" s="64"/>
      <c r="AK1323">
        <v>69</v>
      </c>
      <c r="AL1323">
        <v>45</v>
      </c>
      <c r="AM1323">
        <v>80.099999999999994</v>
      </c>
      <c r="AN1323">
        <v>119.3</v>
      </c>
      <c r="AO1323">
        <v>29.1</v>
      </c>
      <c r="AP1323">
        <v>29.5</v>
      </c>
      <c r="AQ1323" s="65"/>
      <c r="AR1323">
        <v>32.299999999999997</v>
      </c>
    </row>
    <row r="1324" spans="3:44" x14ac:dyDescent="0.3">
      <c r="C1324" s="33">
        <f t="shared" si="102"/>
        <v>1306</v>
      </c>
      <c r="D1324" s="33">
        <f t="shared" si="103"/>
        <v>44</v>
      </c>
      <c r="E1324" s="33">
        <v>16</v>
      </c>
      <c r="F1324" s="33">
        <v>1</v>
      </c>
      <c r="G1324" s="33">
        <v>2</v>
      </c>
      <c r="H1324">
        <v>44</v>
      </c>
      <c r="I1324">
        <v>13.3</v>
      </c>
      <c r="J1324">
        <v>11.9</v>
      </c>
      <c r="K1324" s="64"/>
      <c r="L1324">
        <v>20.5</v>
      </c>
      <c r="M1324" s="69">
        <f t="shared" si="101"/>
        <v>2.1017066666666668</v>
      </c>
      <c r="N1324">
        <v>2.74</v>
      </c>
      <c r="O1324" s="64">
        <f t="shared" si="104"/>
        <v>3</v>
      </c>
      <c r="P1324">
        <v>49.4</v>
      </c>
      <c r="Q1324">
        <v>52.4</v>
      </c>
      <c r="R1324">
        <v>103.6</v>
      </c>
      <c r="S1324">
        <v>507</v>
      </c>
      <c r="T1324">
        <v>39</v>
      </c>
      <c r="U1324">
        <v>340</v>
      </c>
      <c r="V1324">
        <v>24</v>
      </c>
      <c r="W1324">
        <v>0.26</v>
      </c>
      <c r="X1324">
        <v>32</v>
      </c>
      <c r="Y1324">
        <v>50</v>
      </c>
      <c r="Z1324">
        <v>322</v>
      </c>
      <c r="AA1324">
        <v>53.6</v>
      </c>
      <c r="AB1324" s="64"/>
      <c r="AC1324">
        <v>20.100000000000001</v>
      </c>
      <c r="AD1324">
        <v>20</v>
      </c>
      <c r="AE1324">
        <v>4305.2</v>
      </c>
      <c r="AF1324">
        <v>58.7</v>
      </c>
      <c r="AG1324">
        <v>25.1</v>
      </c>
      <c r="AH1324">
        <v>23.5</v>
      </c>
      <c r="AI1324" s="64"/>
      <c r="AJ1324" s="64"/>
      <c r="AK1324">
        <v>69</v>
      </c>
      <c r="AL1324">
        <v>45</v>
      </c>
      <c r="AM1324">
        <v>80.099999999999994</v>
      </c>
      <c r="AN1324">
        <v>119.7</v>
      </c>
      <c r="AO1324">
        <v>29.1</v>
      </c>
      <c r="AP1324">
        <v>29.6</v>
      </c>
      <c r="AQ1324" s="65"/>
      <c r="AR1324">
        <v>32.200000000000003</v>
      </c>
    </row>
    <row r="1325" spans="3:44" x14ac:dyDescent="0.3">
      <c r="C1325" s="33">
        <f t="shared" si="102"/>
        <v>1307</v>
      </c>
      <c r="D1325" s="33">
        <f t="shared" si="103"/>
        <v>44</v>
      </c>
      <c r="E1325" s="33">
        <v>17</v>
      </c>
      <c r="F1325" s="33">
        <v>2</v>
      </c>
      <c r="G1325" s="33">
        <v>2</v>
      </c>
      <c r="H1325">
        <v>44</v>
      </c>
      <c r="I1325">
        <v>13.3</v>
      </c>
      <c r="J1325">
        <v>11.9</v>
      </c>
      <c r="K1325" s="64"/>
      <c r="L1325">
        <v>16.3</v>
      </c>
      <c r="M1325" s="69">
        <f t="shared" si="101"/>
        <v>2.0933333333333333</v>
      </c>
      <c r="N1325">
        <v>2.6</v>
      </c>
      <c r="O1325" s="64">
        <f t="shared" si="104"/>
        <v>3.2000000000000028</v>
      </c>
      <c r="P1325">
        <v>49.3</v>
      </c>
      <c r="Q1325">
        <v>52.5</v>
      </c>
      <c r="R1325">
        <v>103.8</v>
      </c>
      <c r="S1325">
        <v>511</v>
      </c>
      <c r="T1325">
        <v>32.200000000000003</v>
      </c>
      <c r="U1325">
        <v>340</v>
      </c>
      <c r="V1325">
        <v>24</v>
      </c>
      <c r="W1325">
        <v>0.28999999999999998</v>
      </c>
      <c r="X1325">
        <v>32</v>
      </c>
      <c r="Y1325">
        <v>46</v>
      </c>
      <c r="Z1325">
        <v>322</v>
      </c>
      <c r="AA1325">
        <v>54.3</v>
      </c>
      <c r="AB1325" s="64"/>
      <c r="AC1325">
        <v>20.100000000000001</v>
      </c>
      <c r="AD1325">
        <v>20</v>
      </c>
      <c r="AE1325">
        <v>4341.5</v>
      </c>
      <c r="AF1325">
        <v>58.9</v>
      </c>
      <c r="AG1325">
        <v>25</v>
      </c>
      <c r="AH1325">
        <v>23.5</v>
      </c>
      <c r="AI1325" s="64"/>
      <c r="AJ1325" s="64"/>
      <c r="AK1325">
        <v>69</v>
      </c>
      <c r="AL1325">
        <v>45</v>
      </c>
      <c r="AM1325">
        <v>80.2</v>
      </c>
      <c r="AN1325">
        <v>120</v>
      </c>
      <c r="AO1325">
        <v>29.2</v>
      </c>
      <c r="AP1325">
        <v>29.5</v>
      </c>
      <c r="AQ1325" s="65"/>
      <c r="AR1325">
        <v>32.1</v>
      </c>
    </row>
    <row r="1326" spans="3:44" x14ac:dyDescent="0.3">
      <c r="C1326" s="33">
        <f t="shared" si="102"/>
        <v>1308</v>
      </c>
      <c r="D1326" s="33">
        <f t="shared" si="103"/>
        <v>44</v>
      </c>
      <c r="E1326" s="33">
        <v>18</v>
      </c>
      <c r="F1326" s="33">
        <v>3</v>
      </c>
      <c r="G1326" s="33">
        <v>2</v>
      </c>
      <c r="H1326">
        <v>44</v>
      </c>
      <c r="I1326">
        <v>13.6</v>
      </c>
      <c r="J1326">
        <v>11.9</v>
      </c>
      <c r="K1326" s="64"/>
      <c r="L1326">
        <v>14.2</v>
      </c>
      <c r="M1326" s="69">
        <f t="shared" si="101"/>
        <v>2.0933333333333333</v>
      </c>
      <c r="N1326">
        <v>2.5299999999999998</v>
      </c>
      <c r="O1326" s="64">
        <f t="shared" si="104"/>
        <v>3.3000000000000043</v>
      </c>
      <c r="P1326">
        <v>49.3</v>
      </c>
      <c r="Q1326">
        <v>52.6</v>
      </c>
      <c r="R1326">
        <v>104.3</v>
      </c>
      <c r="S1326">
        <v>520</v>
      </c>
      <c r="T1326">
        <v>31.2</v>
      </c>
      <c r="U1326">
        <v>340</v>
      </c>
      <c r="V1326">
        <v>24</v>
      </c>
      <c r="W1326">
        <v>0.25</v>
      </c>
      <c r="X1326">
        <v>32</v>
      </c>
      <c r="Y1326">
        <v>43</v>
      </c>
      <c r="Z1326">
        <v>323</v>
      </c>
      <c r="AA1326">
        <v>54.6</v>
      </c>
      <c r="AB1326" s="64"/>
      <c r="AC1326">
        <v>20.100000000000001</v>
      </c>
      <c r="AD1326">
        <v>20</v>
      </c>
      <c r="AE1326">
        <v>4335.8</v>
      </c>
      <c r="AF1326">
        <v>59</v>
      </c>
      <c r="AG1326">
        <v>25</v>
      </c>
      <c r="AH1326">
        <v>23.6</v>
      </c>
      <c r="AI1326" s="64"/>
      <c r="AJ1326" s="64"/>
      <c r="AK1326">
        <v>69</v>
      </c>
      <c r="AL1326">
        <v>45</v>
      </c>
      <c r="AM1326">
        <v>80</v>
      </c>
      <c r="AN1326">
        <v>120.1</v>
      </c>
      <c r="AO1326">
        <v>29.2</v>
      </c>
      <c r="AP1326">
        <v>29.5</v>
      </c>
      <c r="AQ1326" s="65"/>
      <c r="AR1326">
        <v>31.9</v>
      </c>
    </row>
    <row r="1327" spans="3:44" x14ac:dyDescent="0.3">
      <c r="C1327" s="33">
        <f t="shared" si="102"/>
        <v>1309</v>
      </c>
      <c r="D1327" s="33">
        <f t="shared" si="103"/>
        <v>44</v>
      </c>
      <c r="E1327" s="33">
        <v>19</v>
      </c>
      <c r="F1327" s="33">
        <v>4</v>
      </c>
      <c r="G1327" s="33">
        <v>2</v>
      </c>
      <c r="H1327">
        <v>44</v>
      </c>
      <c r="I1327">
        <v>13.5</v>
      </c>
      <c r="J1327">
        <v>11.9</v>
      </c>
      <c r="K1327" s="64"/>
      <c r="L1327">
        <v>13.3</v>
      </c>
      <c r="M1327" s="69">
        <f t="shared" si="101"/>
        <v>2.0933333333333333</v>
      </c>
      <c r="N1327">
        <v>2.4900000000000002</v>
      </c>
      <c r="O1327" s="64">
        <f t="shared" si="104"/>
        <v>3.4000000000000057</v>
      </c>
      <c r="P1327">
        <v>49.3</v>
      </c>
      <c r="Q1327">
        <v>52.7</v>
      </c>
      <c r="R1327">
        <v>105</v>
      </c>
      <c r="S1327">
        <v>528</v>
      </c>
      <c r="T1327">
        <v>30</v>
      </c>
      <c r="U1327">
        <v>340</v>
      </c>
      <c r="V1327">
        <v>24</v>
      </c>
      <c r="W1327">
        <v>0.23</v>
      </c>
      <c r="X1327">
        <v>32.1</v>
      </c>
      <c r="Y1327">
        <v>43</v>
      </c>
      <c r="Z1327">
        <v>322</v>
      </c>
      <c r="AA1327">
        <v>55.1</v>
      </c>
      <c r="AB1327" s="64"/>
      <c r="AC1327">
        <v>20.100000000000001</v>
      </c>
      <c r="AD1327">
        <v>20</v>
      </c>
      <c r="AE1327">
        <v>4318.6000000000004</v>
      </c>
      <c r="AF1327">
        <v>59.2</v>
      </c>
      <c r="AG1327">
        <v>25</v>
      </c>
      <c r="AH1327">
        <v>23.6</v>
      </c>
      <c r="AI1327" s="64"/>
      <c r="AJ1327" s="64"/>
      <c r="AK1327">
        <v>69</v>
      </c>
      <c r="AL1327">
        <v>45</v>
      </c>
      <c r="AM1327">
        <v>80</v>
      </c>
      <c r="AN1327">
        <v>120</v>
      </c>
      <c r="AO1327">
        <v>29.3</v>
      </c>
      <c r="AP1327">
        <v>29.5</v>
      </c>
      <c r="AQ1327" s="65"/>
      <c r="AR1327">
        <v>31.7</v>
      </c>
    </row>
    <row r="1328" spans="3:44" x14ac:dyDescent="0.3">
      <c r="C1328" s="33">
        <f t="shared" si="102"/>
        <v>1310</v>
      </c>
      <c r="D1328" s="33">
        <f t="shared" si="103"/>
        <v>44</v>
      </c>
      <c r="E1328" s="33">
        <v>20</v>
      </c>
      <c r="F1328" s="33">
        <v>5</v>
      </c>
      <c r="G1328" s="33">
        <v>2</v>
      </c>
      <c r="H1328">
        <v>44</v>
      </c>
      <c r="I1328">
        <v>13.4</v>
      </c>
      <c r="J1328">
        <v>11.9</v>
      </c>
      <c r="K1328" s="64"/>
      <c r="L1328">
        <v>14.2</v>
      </c>
      <c r="M1328" s="69">
        <f t="shared" si="101"/>
        <v>2.0933333333333333</v>
      </c>
      <c r="N1328">
        <v>2.5</v>
      </c>
      <c r="O1328" s="64">
        <f t="shared" si="104"/>
        <v>3.4000000000000057</v>
      </c>
      <c r="P1328">
        <v>49.3</v>
      </c>
      <c r="Q1328">
        <v>52.7</v>
      </c>
      <c r="R1328">
        <v>105.7</v>
      </c>
      <c r="S1328">
        <v>532</v>
      </c>
      <c r="T1328">
        <v>31</v>
      </c>
      <c r="U1328">
        <v>340</v>
      </c>
      <c r="V1328">
        <v>24</v>
      </c>
      <c r="W1328">
        <v>0.24</v>
      </c>
      <c r="X1328">
        <v>32.1</v>
      </c>
      <c r="Y1328">
        <v>46</v>
      </c>
      <c r="Z1328">
        <v>322</v>
      </c>
      <c r="AA1328">
        <v>55.6</v>
      </c>
      <c r="AB1328" s="64"/>
      <c r="AC1328">
        <v>20.100000000000001</v>
      </c>
      <c r="AD1328">
        <v>20</v>
      </c>
      <c r="AE1328">
        <v>4336.7</v>
      </c>
      <c r="AF1328">
        <v>59.4</v>
      </c>
      <c r="AG1328">
        <v>25</v>
      </c>
      <c r="AH1328">
        <v>23.7</v>
      </c>
      <c r="AI1328" s="64"/>
      <c r="AJ1328" s="64"/>
      <c r="AK1328">
        <v>69</v>
      </c>
      <c r="AL1328">
        <v>44.9</v>
      </c>
      <c r="AM1328">
        <v>80.099999999999994</v>
      </c>
      <c r="AN1328">
        <v>119.9</v>
      </c>
      <c r="AO1328">
        <v>29.3</v>
      </c>
      <c r="AP1328">
        <v>29.5</v>
      </c>
      <c r="AQ1328" s="65"/>
      <c r="AR1328">
        <v>31.6</v>
      </c>
    </row>
    <row r="1329" spans="3:44" x14ac:dyDescent="0.3">
      <c r="C1329" s="33">
        <f t="shared" si="102"/>
        <v>1311</v>
      </c>
      <c r="D1329" s="33">
        <f t="shared" si="103"/>
        <v>44</v>
      </c>
      <c r="E1329" s="33">
        <v>21</v>
      </c>
      <c r="F1329" s="33">
        <v>6</v>
      </c>
      <c r="G1329" s="33">
        <v>2</v>
      </c>
      <c r="H1329">
        <v>44</v>
      </c>
      <c r="I1329">
        <v>13</v>
      </c>
      <c r="J1329">
        <v>11.9</v>
      </c>
      <c r="K1329" s="64"/>
      <c r="L1329">
        <v>12.6</v>
      </c>
      <c r="M1329" s="69">
        <f t="shared" si="101"/>
        <v>2.0849599999999997</v>
      </c>
      <c r="N1329">
        <v>2.5099999999999998</v>
      </c>
      <c r="O1329" s="64">
        <f t="shared" si="104"/>
        <v>3.5</v>
      </c>
      <c r="P1329">
        <v>49.3</v>
      </c>
      <c r="Q1329">
        <v>52.8</v>
      </c>
      <c r="R1329">
        <v>105.1</v>
      </c>
      <c r="S1329">
        <v>539</v>
      </c>
      <c r="T1329">
        <v>30.7</v>
      </c>
      <c r="U1329">
        <v>339</v>
      </c>
      <c r="V1329">
        <v>23.9</v>
      </c>
      <c r="W1329">
        <v>0.3</v>
      </c>
      <c r="X1329">
        <v>32</v>
      </c>
      <c r="Y1329">
        <v>42</v>
      </c>
      <c r="Z1329">
        <v>323</v>
      </c>
      <c r="AA1329">
        <v>55.7</v>
      </c>
      <c r="AB1329" s="64"/>
      <c r="AC1329">
        <v>20.100000000000001</v>
      </c>
      <c r="AD1329">
        <v>19.899999999999999</v>
      </c>
      <c r="AE1329">
        <v>4318</v>
      </c>
      <c r="AF1329">
        <v>59.4</v>
      </c>
      <c r="AG1329">
        <v>24.9</v>
      </c>
      <c r="AH1329">
        <v>23.7</v>
      </c>
      <c r="AI1329" s="64"/>
      <c r="AJ1329" s="64"/>
      <c r="AK1329">
        <v>69</v>
      </c>
      <c r="AL1329">
        <v>44.9</v>
      </c>
      <c r="AM1329">
        <v>80.099999999999994</v>
      </c>
      <c r="AN1329">
        <v>119.9</v>
      </c>
      <c r="AO1329">
        <v>29.3</v>
      </c>
      <c r="AP1329">
        <v>29.4</v>
      </c>
      <c r="AQ1329" s="65"/>
      <c r="AR1329">
        <v>31.4</v>
      </c>
    </row>
    <row r="1330" spans="3:44" x14ac:dyDescent="0.3">
      <c r="C1330" s="33">
        <f t="shared" si="102"/>
        <v>1312</v>
      </c>
      <c r="D1330" s="33">
        <f t="shared" si="103"/>
        <v>44</v>
      </c>
      <c r="E1330" s="33">
        <v>22</v>
      </c>
      <c r="F1330" s="33">
        <v>7</v>
      </c>
      <c r="G1330" s="33">
        <v>2</v>
      </c>
      <c r="H1330">
        <v>44</v>
      </c>
      <c r="I1330">
        <v>13.3</v>
      </c>
      <c r="J1330">
        <v>11.9</v>
      </c>
      <c r="K1330" s="64"/>
      <c r="L1330">
        <v>11.5</v>
      </c>
      <c r="M1330" s="69">
        <f t="shared" si="101"/>
        <v>2.0933333333333333</v>
      </c>
      <c r="N1330">
        <v>2.48</v>
      </c>
      <c r="O1330" s="64">
        <f t="shared" si="104"/>
        <v>3.5</v>
      </c>
      <c r="P1330">
        <v>49.3</v>
      </c>
      <c r="Q1330">
        <v>52.8</v>
      </c>
      <c r="R1330">
        <v>103.9</v>
      </c>
      <c r="S1330">
        <v>546</v>
      </c>
      <c r="T1330">
        <v>26.3</v>
      </c>
      <c r="U1330">
        <v>337</v>
      </c>
      <c r="V1330">
        <v>23.9</v>
      </c>
      <c r="W1330">
        <v>0.28999999999999998</v>
      </c>
      <c r="X1330">
        <v>31.9</v>
      </c>
      <c r="Y1330">
        <v>34</v>
      </c>
      <c r="Z1330">
        <v>322</v>
      </c>
      <c r="AA1330">
        <v>55.9</v>
      </c>
      <c r="AB1330" s="64"/>
      <c r="AC1330">
        <v>20</v>
      </c>
      <c r="AD1330">
        <v>20</v>
      </c>
      <c r="AE1330">
        <v>4205.8999999999996</v>
      </c>
      <c r="AF1330">
        <v>59.6</v>
      </c>
      <c r="AG1330">
        <v>25</v>
      </c>
      <c r="AH1330">
        <v>23.7</v>
      </c>
      <c r="AI1330" s="64"/>
      <c r="AJ1330" s="64"/>
      <c r="AK1330">
        <v>69</v>
      </c>
      <c r="AL1330">
        <v>44.9</v>
      </c>
      <c r="AM1330">
        <v>79.900000000000006</v>
      </c>
      <c r="AN1330">
        <v>119.9</v>
      </c>
      <c r="AO1330">
        <v>29.3</v>
      </c>
      <c r="AP1330">
        <v>29.4</v>
      </c>
      <c r="AQ1330" s="65"/>
      <c r="AR1330">
        <v>31.3</v>
      </c>
    </row>
    <row r="1331" spans="3:44" x14ac:dyDescent="0.3">
      <c r="C1331" s="33">
        <f t="shared" si="102"/>
        <v>1313</v>
      </c>
      <c r="D1331" s="33">
        <f t="shared" si="103"/>
        <v>44</v>
      </c>
      <c r="E1331" s="33">
        <v>23</v>
      </c>
      <c r="F1331" s="33">
        <v>1</v>
      </c>
      <c r="G1331" s="33">
        <v>21</v>
      </c>
      <c r="H1331">
        <v>44</v>
      </c>
      <c r="I1331">
        <v>13.4</v>
      </c>
      <c r="J1331">
        <v>11.9</v>
      </c>
      <c r="K1331" s="64"/>
      <c r="L1331">
        <v>8.9</v>
      </c>
      <c r="M1331" s="69">
        <f t="shared" si="101"/>
        <v>2.0765866666666666</v>
      </c>
      <c r="N1331">
        <v>2.44</v>
      </c>
      <c r="O1331" s="64">
        <f t="shared" si="104"/>
        <v>3.5</v>
      </c>
      <c r="P1331">
        <v>49.3</v>
      </c>
      <c r="Q1331">
        <v>52.8</v>
      </c>
      <c r="R1331">
        <v>102.8</v>
      </c>
      <c r="S1331">
        <v>548</v>
      </c>
      <c r="T1331">
        <v>18</v>
      </c>
      <c r="U1331">
        <v>337</v>
      </c>
      <c r="V1331">
        <v>23.8</v>
      </c>
      <c r="W1331">
        <v>0.27</v>
      </c>
      <c r="X1331">
        <v>31.9</v>
      </c>
      <c r="Y1331">
        <v>24</v>
      </c>
      <c r="Z1331">
        <v>321</v>
      </c>
      <c r="AA1331">
        <v>56.1</v>
      </c>
      <c r="AB1331" s="64"/>
      <c r="AC1331">
        <v>20</v>
      </c>
      <c r="AD1331">
        <v>19.899999999999999</v>
      </c>
      <c r="AE1331">
        <v>3960.9</v>
      </c>
      <c r="AF1331">
        <v>59.8</v>
      </c>
      <c r="AG1331">
        <v>24.8</v>
      </c>
      <c r="AH1331">
        <v>23.8</v>
      </c>
      <c r="AI1331" s="64"/>
      <c r="AJ1331" s="64"/>
      <c r="AK1331">
        <v>69</v>
      </c>
      <c r="AL1331">
        <v>45</v>
      </c>
      <c r="AM1331">
        <v>80</v>
      </c>
      <c r="AN1331">
        <v>120.3</v>
      </c>
      <c r="AO1331">
        <v>29.3</v>
      </c>
      <c r="AP1331">
        <v>29.4</v>
      </c>
      <c r="AQ1331" s="65"/>
      <c r="AR1331">
        <v>31.2</v>
      </c>
    </row>
    <row r="1332" spans="3:44" x14ac:dyDescent="0.3">
      <c r="C1332" s="33">
        <f t="shared" si="102"/>
        <v>1314</v>
      </c>
      <c r="D1332" s="33">
        <f t="shared" si="103"/>
        <v>44</v>
      </c>
      <c r="E1332" s="33">
        <v>24</v>
      </c>
      <c r="F1332" s="33">
        <v>2</v>
      </c>
      <c r="G1332" s="33">
        <v>21</v>
      </c>
      <c r="H1332">
        <v>44</v>
      </c>
      <c r="I1332">
        <v>39.200000000000003</v>
      </c>
      <c r="J1332">
        <v>11.9</v>
      </c>
      <c r="K1332" s="64"/>
      <c r="L1332">
        <v>4</v>
      </c>
      <c r="M1332" s="69">
        <f t="shared" si="101"/>
        <v>2.0765866666666666</v>
      </c>
      <c r="N1332">
        <v>2.34</v>
      </c>
      <c r="O1332" s="64">
        <f t="shared" si="104"/>
        <v>3.3000000000000043</v>
      </c>
      <c r="P1332">
        <v>49.4</v>
      </c>
      <c r="Q1332">
        <v>52.7</v>
      </c>
      <c r="R1332">
        <v>101.9</v>
      </c>
      <c r="S1332">
        <v>552</v>
      </c>
      <c r="T1332">
        <v>9</v>
      </c>
      <c r="U1332">
        <v>336</v>
      </c>
      <c r="V1332">
        <v>23.8</v>
      </c>
      <c r="W1332">
        <v>0.31</v>
      </c>
      <c r="X1332">
        <v>31.9</v>
      </c>
      <c r="Y1332">
        <v>17</v>
      </c>
      <c r="Z1332">
        <v>318</v>
      </c>
      <c r="AA1332">
        <v>56.2</v>
      </c>
      <c r="AB1332" s="64"/>
      <c r="AC1332">
        <v>20</v>
      </c>
      <c r="AD1332">
        <v>19.8</v>
      </c>
      <c r="AE1332">
        <v>3464.8</v>
      </c>
      <c r="AF1332">
        <v>59.8</v>
      </c>
      <c r="AG1332">
        <v>24.8</v>
      </c>
      <c r="AH1332">
        <v>23.8</v>
      </c>
      <c r="AI1332" s="64"/>
      <c r="AJ1332" s="64"/>
      <c r="AK1332">
        <v>69</v>
      </c>
      <c r="AL1332">
        <v>45</v>
      </c>
      <c r="AM1332">
        <v>80</v>
      </c>
      <c r="AN1332">
        <v>120.2</v>
      </c>
      <c r="AO1332">
        <v>29.3</v>
      </c>
      <c r="AP1332">
        <v>29.3</v>
      </c>
      <c r="AQ1332" s="65"/>
      <c r="AR1332">
        <v>31.1</v>
      </c>
    </row>
    <row r="1333" spans="3:44" x14ac:dyDescent="0.3">
      <c r="C1333" s="33">
        <f t="shared" si="102"/>
        <v>1315</v>
      </c>
      <c r="D1333" s="33">
        <f t="shared" si="103"/>
        <v>44</v>
      </c>
      <c r="E1333" s="33">
        <v>25</v>
      </c>
      <c r="F1333" s="33">
        <v>3</v>
      </c>
      <c r="G1333" s="33">
        <v>21</v>
      </c>
      <c r="H1333">
        <v>44</v>
      </c>
      <c r="I1333">
        <v>76.7</v>
      </c>
      <c r="J1333">
        <v>11.9</v>
      </c>
      <c r="K1333" s="64"/>
      <c r="L1333">
        <v>8.1999999999999993</v>
      </c>
      <c r="M1333" s="69">
        <f t="shared" si="101"/>
        <v>2.0682133333333335</v>
      </c>
      <c r="N1333">
        <v>2.23</v>
      </c>
      <c r="O1333" s="64">
        <f t="shared" si="104"/>
        <v>3.2000000000000028</v>
      </c>
      <c r="P1333">
        <v>49.4</v>
      </c>
      <c r="Q1333">
        <v>52.6</v>
      </c>
      <c r="R1333">
        <v>101.1</v>
      </c>
      <c r="S1333">
        <v>552</v>
      </c>
      <c r="T1333">
        <v>2.9</v>
      </c>
      <c r="U1333">
        <v>335</v>
      </c>
      <c r="V1333">
        <v>23.8</v>
      </c>
      <c r="W1333">
        <v>0.24</v>
      </c>
      <c r="X1333">
        <v>31.9</v>
      </c>
      <c r="Y1333">
        <v>14</v>
      </c>
      <c r="Z1333">
        <v>312</v>
      </c>
      <c r="AA1333">
        <v>56.2</v>
      </c>
      <c r="AB1333" s="64"/>
      <c r="AC1333">
        <v>20</v>
      </c>
      <c r="AD1333">
        <v>19.8</v>
      </c>
      <c r="AE1333">
        <v>3038.6</v>
      </c>
      <c r="AF1333">
        <v>59.7</v>
      </c>
      <c r="AG1333">
        <v>24.7</v>
      </c>
      <c r="AH1333">
        <v>23.8</v>
      </c>
      <c r="AI1333" s="64"/>
      <c r="AJ1333" s="64"/>
      <c r="AK1333">
        <v>69</v>
      </c>
      <c r="AL1333">
        <v>45</v>
      </c>
      <c r="AM1333">
        <v>80</v>
      </c>
      <c r="AN1333">
        <v>119.8</v>
      </c>
      <c r="AO1333">
        <v>29.3</v>
      </c>
      <c r="AP1333">
        <v>29.3</v>
      </c>
      <c r="AQ1333" s="65"/>
      <c r="AR1333">
        <v>31.1</v>
      </c>
    </row>
    <row r="1334" spans="3:44" x14ac:dyDescent="0.3">
      <c r="C1334" s="33">
        <f t="shared" si="102"/>
        <v>1316</v>
      </c>
      <c r="D1334" s="33">
        <f t="shared" si="103"/>
        <v>44</v>
      </c>
      <c r="E1334" s="33">
        <v>26</v>
      </c>
      <c r="F1334" s="33">
        <v>4</v>
      </c>
      <c r="G1334" s="33">
        <v>21</v>
      </c>
      <c r="H1334">
        <v>44</v>
      </c>
      <c r="I1334">
        <v>86.7</v>
      </c>
      <c r="J1334">
        <v>11.9</v>
      </c>
      <c r="K1334" s="64"/>
      <c r="L1334">
        <v>14.4</v>
      </c>
      <c r="M1334" s="69">
        <f t="shared" si="101"/>
        <v>2.0682133333333335</v>
      </c>
      <c r="N1334">
        <v>2.1800000000000002</v>
      </c>
      <c r="O1334" s="64">
        <f t="shared" si="104"/>
        <v>3</v>
      </c>
      <c r="P1334">
        <v>49.5</v>
      </c>
      <c r="Q1334">
        <v>52.5</v>
      </c>
      <c r="R1334">
        <v>101</v>
      </c>
      <c r="S1334">
        <v>549</v>
      </c>
      <c r="T1334">
        <v>1.2</v>
      </c>
      <c r="U1334">
        <v>334</v>
      </c>
      <c r="V1334">
        <v>23.8</v>
      </c>
      <c r="W1334">
        <v>0.25</v>
      </c>
      <c r="X1334">
        <v>31.8</v>
      </c>
      <c r="Y1334">
        <v>13</v>
      </c>
      <c r="Z1334">
        <v>301</v>
      </c>
      <c r="AA1334">
        <v>56.1</v>
      </c>
      <c r="AB1334" s="64"/>
      <c r="AC1334">
        <v>20.100000000000001</v>
      </c>
      <c r="AD1334">
        <v>19.8</v>
      </c>
      <c r="AE1334">
        <v>2602.5</v>
      </c>
      <c r="AF1334">
        <v>59.8</v>
      </c>
      <c r="AG1334">
        <v>24.7</v>
      </c>
      <c r="AH1334">
        <v>23.8</v>
      </c>
      <c r="AI1334" s="64"/>
      <c r="AJ1334" s="64"/>
      <c r="AK1334">
        <v>69</v>
      </c>
      <c r="AL1334">
        <v>44.9</v>
      </c>
      <c r="AM1334">
        <v>80</v>
      </c>
      <c r="AN1334">
        <v>120</v>
      </c>
      <c r="AO1334">
        <v>29.2</v>
      </c>
      <c r="AP1334">
        <v>29.2</v>
      </c>
      <c r="AQ1334" s="65"/>
      <c r="AR1334">
        <v>31.1</v>
      </c>
    </row>
    <row r="1335" spans="3:44" x14ac:dyDescent="0.3">
      <c r="C1335" s="33">
        <f t="shared" si="102"/>
        <v>1317</v>
      </c>
      <c r="D1335" s="33">
        <f t="shared" si="103"/>
        <v>44</v>
      </c>
      <c r="E1335" s="33">
        <v>27</v>
      </c>
      <c r="F1335" s="33">
        <v>5</v>
      </c>
      <c r="G1335" s="33">
        <v>21</v>
      </c>
      <c r="H1335">
        <v>44</v>
      </c>
      <c r="I1335">
        <v>67.8</v>
      </c>
      <c r="J1335">
        <v>11.9</v>
      </c>
      <c r="K1335" s="64"/>
      <c r="L1335">
        <v>16.100000000000001</v>
      </c>
      <c r="M1335" s="69">
        <f t="shared" si="101"/>
        <v>2.0598400000000003</v>
      </c>
      <c r="N1335">
        <v>2.16</v>
      </c>
      <c r="O1335" s="64">
        <f t="shared" si="104"/>
        <v>2.7000000000000028</v>
      </c>
      <c r="P1335">
        <v>49.5</v>
      </c>
      <c r="Q1335">
        <v>52.2</v>
      </c>
      <c r="R1335">
        <v>101</v>
      </c>
      <c r="S1335">
        <v>543</v>
      </c>
      <c r="T1335">
        <v>1.6</v>
      </c>
      <c r="U1335">
        <v>334</v>
      </c>
      <c r="V1335">
        <v>23.8</v>
      </c>
      <c r="W1335">
        <v>0.26</v>
      </c>
      <c r="X1335">
        <v>31.8</v>
      </c>
      <c r="Y1335">
        <v>14</v>
      </c>
      <c r="Z1335">
        <v>273</v>
      </c>
      <c r="AA1335">
        <v>56</v>
      </c>
      <c r="AB1335" s="64"/>
      <c r="AC1335">
        <v>20</v>
      </c>
      <c r="AD1335">
        <v>19.899999999999999</v>
      </c>
      <c r="AE1335">
        <v>2049.9</v>
      </c>
      <c r="AF1335">
        <v>59.9</v>
      </c>
      <c r="AG1335">
        <v>24.6</v>
      </c>
      <c r="AH1335">
        <v>23.8</v>
      </c>
      <c r="AI1335" s="64"/>
      <c r="AJ1335" s="64"/>
      <c r="AK1335">
        <v>69</v>
      </c>
      <c r="AL1335">
        <v>44.9</v>
      </c>
      <c r="AM1335">
        <v>80</v>
      </c>
      <c r="AN1335">
        <v>120</v>
      </c>
      <c r="AO1335">
        <v>29.1</v>
      </c>
      <c r="AP1335">
        <v>29.2</v>
      </c>
      <c r="AQ1335" s="65"/>
      <c r="AR1335">
        <v>31.2</v>
      </c>
    </row>
    <row r="1336" spans="3:44" x14ac:dyDescent="0.3">
      <c r="C1336" s="33">
        <f t="shared" si="102"/>
        <v>1318</v>
      </c>
      <c r="D1336" s="33">
        <f t="shared" si="103"/>
        <v>44</v>
      </c>
      <c r="E1336" s="33">
        <v>28</v>
      </c>
      <c r="F1336" s="33">
        <v>6</v>
      </c>
      <c r="G1336" s="33">
        <v>21</v>
      </c>
      <c r="H1336">
        <v>44</v>
      </c>
      <c r="I1336">
        <v>30.3</v>
      </c>
      <c r="J1336">
        <v>11.8</v>
      </c>
      <c r="K1336" s="64"/>
      <c r="L1336">
        <v>27</v>
      </c>
      <c r="M1336" s="69">
        <f t="shared" si="101"/>
        <v>2.0514666666666668</v>
      </c>
      <c r="N1336">
        <v>2.12</v>
      </c>
      <c r="O1336" s="64">
        <f t="shared" si="104"/>
        <v>2.5</v>
      </c>
      <c r="P1336">
        <v>49.6</v>
      </c>
      <c r="Q1336">
        <v>52.1</v>
      </c>
      <c r="R1336">
        <v>101.1</v>
      </c>
      <c r="S1336">
        <v>539</v>
      </c>
      <c r="T1336">
        <v>2.9</v>
      </c>
      <c r="U1336">
        <v>334</v>
      </c>
      <c r="V1336">
        <v>23.7</v>
      </c>
      <c r="W1336">
        <v>0.27</v>
      </c>
      <c r="X1336">
        <v>31.8</v>
      </c>
      <c r="Y1336">
        <v>16</v>
      </c>
      <c r="Z1336">
        <v>231</v>
      </c>
      <c r="AA1336">
        <v>55.7</v>
      </c>
      <c r="AB1336" s="64"/>
      <c r="AC1336">
        <v>20</v>
      </c>
      <c r="AD1336">
        <v>19.8</v>
      </c>
      <c r="AE1336">
        <v>1660.5</v>
      </c>
      <c r="AF1336">
        <v>60</v>
      </c>
      <c r="AG1336">
        <v>24.5</v>
      </c>
      <c r="AH1336">
        <v>23.8</v>
      </c>
      <c r="AI1336" s="64"/>
      <c r="AJ1336" s="64"/>
      <c r="AK1336">
        <v>69</v>
      </c>
      <c r="AL1336">
        <v>45</v>
      </c>
      <c r="AM1336">
        <v>80</v>
      </c>
      <c r="AN1336">
        <v>120</v>
      </c>
      <c r="AO1336">
        <v>29</v>
      </c>
      <c r="AP1336">
        <v>29.2</v>
      </c>
      <c r="AQ1336" s="65"/>
      <c r="AR1336">
        <v>31.2</v>
      </c>
    </row>
    <row r="1337" spans="3:44" x14ac:dyDescent="0.3">
      <c r="C1337" s="33">
        <f t="shared" si="102"/>
        <v>1319</v>
      </c>
      <c r="D1337" s="33">
        <f t="shared" si="103"/>
        <v>44</v>
      </c>
      <c r="E1337" s="33">
        <v>29</v>
      </c>
      <c r="F1337" s="33">
        <v>7</v>
      </c>
      <c r="G1337" s="33">
        <v>21</v>
      </c>
      <c r="H1337">
        <v>44</v>
      </c>
      <c r="I1337">
        <v>27.3</v>
      </c>
      <c r="J1337">
        <v>11.8</v>
      </c>
      <c r="K1337" s="64"/>
      <c r="L1337">
        <v>31</v>
      </c>
      <c r="M1337" s="69">
        <f t="shared" si="101"/>
        <v>2.0430933333333332</v>
      </c>
      <c r="N1337">
        <v>2.08</v>
      </c>
      <c r="O1337" s="64">
        <f t="shared" si="104"/>
        <v>2.2999999999999972</v>
      </c>
      <c r="P1337">
        <v>49.7</v>
      </c>
      <c r="Q1337">
        <v>52</v>
      </c>
      <c r="R1337">
        <v>101.1</v>
      </c>
      <c r="S1337">
        <v>531</v>
      </c>
      <c r="T1337">
        <v>2.8</v>
      </c>
      <c r="U1337">
        <v>334</v>
      </c>
      <c r="V1337">
        <v>23.7</v>
      </c>
      <c r="W1337">
        <v>0.26</v>
      </c>
      <c r="X1337">
        <v>31.8</v>
      </c>
      <c r="Y1337">
        <v>19</v>
      </c>
      <c r="Z1337">
        <v>184</v>
      </c>
      <c r="AA1337">
        <v>55.6</v>
      </c>
      <c r="AB1337" s="64"/>
      <c r="AC1337">
        <v>20</v>
      </c>
      <c r="AD1337">
        <v>19.8</v>
      </c>
      <c r="AE1337">
        <v>1302.8</v>
      </c>
      <c r="AF1337">
        <v>60.1</v>
      </c>
      <c r="AG1337">
        <v>24.4</v>
      </c>
      <c r="AH1337">
        <v>23.8</v>
      </c>
      <c r="AI1337" s="64"/>
      <c r="AJ1337" s="64"/>
      <c r="AK1337">
        <v>69</v>
      </c>
      <c r="AL1337">
        <v>44.9</v>
      </c>
      <c r="AM1337">
        <v>80</v>
      </c>
      <c r="AN1337">
        <v>119.9</v>
      </c>
      <c r="AO1337">
        <v>29</v>
      </c>
      <c r="AP1337">
        <v>29.1</v>
      </c>
      <c r="AQ1337" s="65"/>
      <c r="AR1337">
        <v>31.3</v>
      </c>
    </row>
    <row r="1338" spans="3:44" x14ac:dyDescent="0.3">
      <c r="C1338" s="33">
        <f t="shared" si="102"/>
        <v>1320</v>
      </c>
      <c r="D1338" s="33">
        <f t="shared" si="103"/>
        <v>44</v>
      </c>
      <c r="E1338" s="33">
        <v>30</v>
      </c>
      <c r="F1338" s="33">
        <v>8</v>
      </c>
      <c r="G1338" s="33">
        <v>21</v>
      </c>
      <c r="H1338" s="59"/>
      <c r="I1338" s="59"/>
      <c r="J1338" s="59"/>
      <c r="K1338" s="60"/>
      <c r="L1338" s="59"/>
      <c r="M1338" s="69">
        <f t="shared" si="101"/>
        <v>0</v>
      </c>
      <c r="N1338" s="59"/>
      <c r="O1338" s="60"/>
      <c r="P1338" s="59"/>
      <c r="Q1338" s="59"/>
      <c r="R1338" s="59"/>
      <c r="S1338" s="59"/>
      <c r="T1338" s="59"/>
      <c r="U1338" s="59"/>
      <c r="V1338" s="59"/>
      <c r="W1338" s="59"/>
      <c r="X1338" s="59"/>
      <c r="Y1338" s="59"/>
      <c r="Z1338" s="59"/>
      <c r="AA1338" s="59"/>
      <c r="AB1338" s="60"/>
      <c r="AC1338" s="59"/>
      <c r="AD1338" s="59"/>
      <c r="AE1338" s="59"/>
      <c r="AF1338" s="59"/>
      <c r="AG1338" s="59"/>
      <c r="AH1338" s="59"/>
      <c r="AI1338" s="60"/>
      <c r="AJ1338" s="60"/>
      <c r="AK1338" s="59"/>
      <c r="AL1338" s="59"/>
      <c r="AM1338" s="59"/>
      <c r="AN1338" s="59"/>
      <c r="AO1338" s="59"/>
      <c r="AP1338" s="59"/>
      <c r="AQ1338" s="61"/>
      <c r="AR1338" s="59"/>
    </row>
    <row r="1339" spans="3:44" x14ac:dyDescent="0.3">
      <c r="C1339" s="33">
        <f t="shared" si="102"/>
        <v>1321</v>
      </c>
      <c r="D1339" s="33">
        <f>D1309+1</f>
        <v>45</v>
      </c>
      <c r="E1339" s="33">
        <v>1</v>
      </c>
      <c r="F1339" s="33">
        <v>1</v>
      </c>
      <c r="G1339" s="33">
        <v>1</v>
      </c>
      <c r="H1339">
        <v>45</v>
      </c>
      <c r="I1339">
        <v>23.5</v>
      </c>
      <c r="J1339">
        <v>11.8</v>
      </c>
      <c r="K1339" s="64"/>
      <c r="L1339">
        <v>37.299999999999997</v>
      </c>
      <c r="M1339" s="69">
        <f t="shared" si="101"/>
        <v>2.0263466666666665</v>
      </c>
      <c r="N1339">
        <v>2.0299999999999998</v>
      </c>
      <c r="O1339" s="64">
        <f t="shared" si="104"/>
        <v>2.0999999999999943</v>
      </c>
      <c r="P1339">
        <v>49.7</v>
      </c>
      <c r="Q1339">
        <v>51.8</v>
      </c>
      <c r="R1339">
        <v>101.1</v>
      </c>
      <c r="S1339">
        <v>522</v>
      </c>
      <c r="T1339">
        <v>2.2999999999999998</v>
      </c>
      <c r="U1339">
        <v>333</v>
      </c>
      <c r="V1339">
        <v>23.8</v>
      </c>
      <c r="W1339">
        <v>0.26</v>
      </c>
      <c r="X1339">
        <v>31.8</v>
      </c>
      <c r="Y1339">
        <v>22</v>
      </c>
      <c r="Z1339">
        <v>146</v>
      </c>
      <c r="AA1339">
        <v>55.1</v>
      </c>
      <c r="AB1339" s="64"/>
      <c r="AC1339">
        <v>20</v>
      </c>
      <c r="AD1339">
        <v>19.8</v>
      </c>
      <c r="AE1339">
        <v>996.5</v>
      </c>
      <c r="AF1339">
        <v>60.2</v>
      </c>
      <c r="AG1339">
        <v>24.2</v>
      </c>
      <c r="AH1339">
        <v>23.8</v>
      </c>
      <c r="AI1339" s="64"/>
      <c r="AJ1339" s="64"/>
      <c r="AK1339">
        <v>69</v>
      </c>
      <c r="AL1339">
        <v>44.9</v>
      </c>
      <c r="AM1339">
        <v>79.900000000000006</v>
      </c>
      <c r="AN1339">
        <v>119.9</v>
      </c>
      <c r="AO1339">
        <v>28.9</v>
      </c>
      <c r="AP1339">
        <v>29.1</v>
      </c>
      <c r="AQ1339" s="65"/>
      <c r="AR1339">
        <v>31.4</v>
      </c>
    </row>
    <row r="1340" spans="3:44" x14ac:dyDescent="0.3">
      <c r="C1340" s="33">
        <f t="shared" si="102"/>
        <v>1322</v>
      </c>
      <c r="D1340" s="33">
        <f t="shared" ref="D1340:D1368" si="105">D1310+1</f>
        <v>45</v>
      </c>
      <c r="E1340" s="33">
        <v>2</v>
      </c>
      <c r="F1340" s="33">
        <v>2</v>
      </c>
      <c r="G1340" s="33">
        <v>1</v>
      </c>
      <c r="H1340">
        <v>45</v>
      </c>
      <c r="I1340">
        <v>18.3</v>
      </c>
      <c r="J1340">
        <v>11.9</v>
      </c>
      <c r="K1340" s="64"/>
      <c r="L1340">
        <v>35.700000000000003</v>
      </c>
      <c r="M1340" s="69">
        <f t="shared" si="101"/>
        <v>2.11008</v>
      </c>
      <c r="N1340">
        <v>2.09</v>
      </c>
      <c r="O1340" s="64">
        <f t="shared" si="104"/>
        <v>2</v>
      </c>
      <c r="P1340">
        <v>49.7</v>
      </c>
      <c r="Q1340">
        <v>51.7</v>
      </c>
      <c r="R1340">
        <v>101.1</v>
      </c>
      <c r="S1340">
        <v>518</v>
      </c>
      <c r="T1340">
        <v>2.8</v>
      </c>
      <c r="U1340">
        <v>334</v>
      </c>
      <c r="V1340">
        <v>23.8</v>
      </c>
      <c r="W1340">
        <v>0.25</v>
      </c>
      <c r="X1340">
        <v>31.7</v>
      </c>
      <c r="Y1340">
        <v>31</v>
      </c>
      <c r="Z1340">
        <v>125</v>
      </c>
      <c r="AA1340">
        <v>54.7</v>
      </c>
      <c r="AB1340" s="64"/>
      <c r="AC1340">
        <v>20</v>
      </c>
      <c r="AD1340">
        <v>19.8</v>
      </c>
      <c r="AE1340">
        <v>740.9</v>
      </c>
      <c r="AF1340">
        <v>60.1</v>
      </c>
      <c r="AG1340">
        <v>25.2</v>
      </c>
      <c r="AH1340">
        <v>23.8</v>
      </c>
      <c r="AI1340" s="64"/>
      <c r="AJ1340" s="64"/>
      <c r="AK1340">
        <v>69</v>
      </c>
      <c r="AL1340">
        <v>44.9</v>
      </c>
      <c r="AM1340">
        <v>79.900000000000006</v>
      </c>
      <c r="AN1340">
        <v>120</v>
      </c>
      <c r="AO1340">
        <v>28.8</v>
      </c>
      <c r="AP1340">
        <v>29.1</v>
      </c>
      <c r="AQ1340" s="65"/>
      <c r="AR1340">
        <v>31.5</v>
      </c>
    </row>
    <row r="1341" spans="3:44" x14ac:dyDescent="0.3">
      <c r="C1341" s="33">
        <f t="shared" si="102"/>
        <v>1323</v>
      </c>
      <c r="D1341" s="33">
        <f t="shared" si="105"/>
        <v>45</v>
      </c>
      <c r="E1341" s="33">
        <v>3</v>
      </c>
      <c r="F1341" s="33">
        <v>3</v>
      </c>
      <c r="G1341" s="33">
        <v>1</v>
      </c>
      <c r="H1341">
        <v>45</v>
      </c>
      <c r="I1341">
        <v>18.100000000000001</v>
      </c>
      <c r="J1341">
        <v>11.9</v>
      </c>
      <c r="K1341" s="64"/>
      <c r="L1341">
        <v>36.299999999999997</v>
      </c>
      <c r="M1341" s="69">
        <f t="shared" si="101"/>
        <v>2.1519466666666669</v>
      </c>
      <c r="N1341">
        <v>2.16</v>
      </c>
      <c r="O1341" s="64">
        <f t="shared" si="104"/>
        <v>1.8999999999999986</v>
      </c>
      <c r="P1341">
        <v>49.7</v>
      </c>
      <c r="Q1341">
        <v>51.6</v>
      </c>
      <c r="R1341">
        <v>101.2</v>
      </c>
      <c r="S1341">
        <v>511</v>
      </c>
      <c r="T1341">
        <v>3.8</v>
      </c>
      <c r="U1341">
        <v>334</v>
      </c>
      <c r="V1341">
        <v>23.7</v>
      </c>
      <c r="W1341">
        <v>0.25</v>
      </c>
      <c r="X1341">
        <v>31.7</v>
      </c>
      <c r="Y1341">
        <v>40</v>
      </c>
      <c r="Z1341">
        <v>115</v>
      </c>
      <c r="AA1341">
        <v>54.5</v>
      </c>
      <c r="AB1341" s="64"/>
      <c r="AC1341">
        <v>20</v>
      </c>
      <c r="AD1341">
        <v>19.8</v>
      </c>
      <c r="AE1341">
        <v>706.7</v>
      </c>
      <c r="AF1341">
        <v>60</v>
      </c>
      <c r="AG1341">
        <v>25.7</v>
      </c>
      <c r="AH1341">
        <v>23.8</v>
      </c>
      <c r="AI1341" s="64"/>
      <c r="AJ1341" s="64"/>
      <c r="AK1341">
        <v>69</v>
      </c>
      <c r="AL1341">
        <v>44.9</v>
      </c>
      <c r="AM1341">
        <v>80</v>
      </c>
      <c r="AN1341">
        <v>120.2</v>
      </c>
      <c r="AO1341">
        <v>28.8</v>
      </c>
      <c r="AP1341">
        <v>29.1</v>
      </c>
      <c r="AQ1341" s="65"/>
      <c r="AR1341">
        <v>31.6</v>
      </c>
    </row>
    <row r="1342" spans="3:44" x14ac:dyDescent="0.3">
      <c r="C1342" s="33">
        <f t="shared" si="102"/>
        <v>1324</v>
      </c>
      <c r="D1342" s="33">
        <f t="shared" si="105"/>
        <v>45</v>
      </c>
      <c r="E1342" s="33">
        <v>4</v>
      </c>
      <c r="F1342" s="33">
        <v>4</v>
      </c>
      <c r="G1342" s="33">
        <v>1</v>
      </c>
      <c r="H1342">
        <v>45</v>
      </c>
      <c r="I1342">
        <v>17.3</v>
      </c>
      <c r="J1342">
        <v>11.9</v>
      </c>
      <c r="K1342" s="64"/>
      <c r="L1342">
        <v>40.299999999999997</v>
      </c>
      <c r="M1342" s="69">
        <f t="shared" si="101"/>
        <v>2.11008</v>
      </c>
      <c r="N1342">
        <v>2.29</v>
      </c>
      <c r="O1342" s="64">
        <f t="shared" si="104"/>
        <v>1.7000000000000028</v>
      </c>
      <c r="P1342">
        <v>49.8</v>
      </c>
      <c r="Q1342">
        <v>51.5</v>
      </c>
      <c r="R1342">
        <v>101.3</v>
      </c>
      <c r="S1342">
        <v>508</v>
      </c>
      <c r="T1342">
        <v>4.9000000000000004</v>
      </c>
      <c r="U1342">
        <v>333</v>
      </c>
      <c r="V1342">
        <v>23.8</v>
      </c>
      <c r="W1342">
        <v>0.25</v>
      </c>
      <c r="X1342">
        <v>31.7</v>
      </c>
      <c r="Y1342">
        <v>42</v>
      </c>
      <c r="Z1342">
        <v>114</v>
      </c>
      <c r="AA1342">
        <v>54</v>
      </c>
      <c r="AB1342" s="64"/>
      <c r="AC1342">
        <v>20</v>
      </c>
      <c r="AD1342">
        <v>19.8</v>
      </c>
      <c r="AE1342">
        <v>742.7</v>
      </c>
      <c r="AF1342">
        <v>59.8</v>
      </c>
      <c r="AG1342">
        <v>25.2</v>
      </c>
      <c r="AH1342">
        <v>23.8</v>
      </c>
      <c r="AI1342" s="64"/>
      <c r="AJ1342" s="64"/>
      <c r="AK1342">
        <v>69</v>
      </c>
      <c r="AL1342">
        <v>44.9</v>
      </c>
      <c r="AM1342">
        <v>80.099999999999994</v>
      </c>
      <c r="AN1342">
        <v>120</v>
      </c>
      <c r="AO1342">
        <v>28.8</v>
      </c>
      <c r="AP1342">
        <v>29.1</v>
      </c>
      <c r="AQ1342" s="65"/>
      <c r="AR1342">
        <v>31.7</v>
      </c>
    </row>
    <row r="1343" spans="3:44" x14ac:dyDescent="0.3">
      <c r="C1343" s="33">
        <f t="shared" si="102"/>
        <v>1325</v>
      </c>
      <c r="D1343" s="33">
        <f t="shared" si="105"/>
        <v>45</v>
      </c>
      <c r="E1343" s="33">
        <v>5</v>
      </c>
      <c r="F1343" s="33">
        <v>5</v>
      </c>
      <c r="G1343" s="33">
        <v>1</v>
      </c>
      <c r="H1343">
        <v>45</v>
      </c>
      <c r="I1343">
        <v>15.3</v>
      </c>
      <c r="J1343">
        <v>11.9</v>
      </c>
      <c r="K1343" s="64"/>
      <c r="L1343">
        <v>42.5</v>
      </c>
      <c r="M1343" s="69">
        <f t="shared" si="101"/>
        <v>2.0765866666666666</v>
      </c>
      <c r="N1343">
        <v>2.44</v>
      </c>
      <c r="O1343" s="64">
        <f t="shared" si="104"/>
        <v>1.6000000000000014</v>
      </c>
      <c r="P1343">
        <v>49.8</v>
      </c>
      <c r="Q1343">
        <v>51.4</v>
      </c>
      <c r="R1343">
        <v>101.3</v>
      </c>
      <c r="S1343">
        <v>502</v>
      </c>
      <c r="T1343">
        <v>5.2</v>
      </c>
      <c r="U1343">
        <v>333</v>
      </c>
      <c r="V1343">
        <v>23.8</v>
      </c>
      <c r="W1343">
        <v>0.26</v>
      </c>
      <c r="X1343">
        <v>31.7</v>
      </c>
      <c r="Y1343">
        <v>38</v>
      </c>
      <c r="Z1343">
        <v>117</v>
      </c>
      <c r="AA1343">
        <v>53.9</v>
      </c>
      <c r="AB1343" s="64"/>
      <c r="AC1343">
        <v>20</v>
      </c>
      <c r="AD1343">
        <v>19.8</v>
      </c>
      <c r="AE1343">
        <v>774.2</v>
      </c>
      <c r="AF1343">
        <v>59.5</v>
      </c>
      <c r="AG1343">
        <v>24.8</v>
      </c>
      <c r="AH1343">
        <v>23.8</v>
      </c>
      <c r="AI1343" s="64"/>
      <c r="AJ1343" s="64"/>
      <c r="AK1343">
        <v>69</v>
      </c>
      <c r="AL1343">
        <v>44.8</v>
      </c>
      <c r="AM1343">
        <v>80.099999999999994</v>
      </c>
      <c r="AN1343">
        <v>120.2</v>
      </c>
      <c r="AO1343">
        <v>28.8</v>
      </c>
      <c r="AP1343">
        <v>29.1</v>
      </c>
      <c r="AQ1343" s="65"/>
      <c r="AR1343">
        <v>31.8</v>
      </c>
    </row>
    <row r="1344" spans="3:44" x14ac:dyDescent="0.3">
      <c r="C1344" s="33">
        <f t="shared" si="102"/>
        <v>1326</v>
      </c>
      <c r="D1344" s="33">
        <f t="shared" si="105"/>
        <v>45</v>
      </c>
      <c r="E1344" s="33">
        <v>6</v>
      </c>
      <c r="F1344" s="33">
        <v>6</v>
      </c>
      <c r="G1344" s="33">
        <v>1</v>
      </c>
      <c r="H1344">
        <v>45</v>
      </c>
      <c r="I1344">
        <v>12.1</v>
      </c>
      <c r="J1344">
        <v>11.9</v>
      </c>
      <c r="K1344" s="64"/>
      <c r="L1344">
        <v>42.6</v>
      </c>
      <c r="M1344" s="69">
        <f t="shared" si="101"/>
        <v>2.0598400000000003</v>
      </c>
      <c r="N1344">
        <v>2.5</v>
      </c>
      <c r="O1344" s="64">
        <f t="shared" si="104"/>
        <v>1.6000000000000014</v>
      </c>
      <c r="P1344">
        <v>49.8</v>
      </c>
      <c r="Q1344">
        <v>51.4</v>
      </c>
      <c r="R1344">
        <v>101.3</v>
      </c>
      <c r="S1344">
        <v>496</v>
      </c>
      <c r="T1344">
        <v>4.5</v>
      </c>
      <c r="U1344">
        <v>333</v>
      </c>
      <c r="V1344">
        <v>23.8</v>
      </c>
      <c r="W1344">
        <v>0.26</v>
      </c>
      <c r="X1344">
        <v>31.7</v>
      </c>
      <c r="Y1344">
        <v>35</v>
      </c>
      <c r="Z1344">
        <v>117</v>
      </c>
      <c r="AA1344">
        <v>53.2</v>
      </c>
      <c r="AB1344" s="64"/>
      <c r="AC1344">
        <v>20</v>
      </c>
      <c r="AD1344">
        <v>19.8</v>
      </c>
      <c r="AE1344">
        <v>744</v>
      </c>
      <c r="AF1344">
        <v>59.3</v>
      </c>
      <c r="AG1344">
        <v>24.6</v>
      </c>
      <c r="AH1344">
        <v>23.8</v>
      </c>
      <c r="AI1344" s="64"/>
      <c r="AJ1344" s="64"/>
      <c r="AK1344">
        <v>69</v>
      </c>
      <c r="AL1344">
        <v>44.8</v>
      </c>
      <c r="AM1344">
        <v>80</v>
      </c>
      <c r="AN1344">
        <v>119.9</v>
      </c>
      <c r="AO1344">
        <v>28.7</v>
      </c>
      <c r="AP1344">
        <v>29.1</v>
      </c>
      <c r="AQ1344" s="65"/>
      <c r="AR1344">
        <v>31.9</v>
      </c>
    </row>
    <row r="1345" spans="3:44" x14ac:dyDescent="0.3">
      <c r="C1345" s="33">
        <f t="shared" si="102"/>
        <v>1327</v>
      </c>
      <c r="D1345" s="33">
        <f t="shared" si="105"/>
        <v>45</v>
      </c>
      <c r="E1345" s="33">
        <v>7</v>
      </c>
      <c r="F1345" s="33">
        <v>7</v>
      </c>
      <c r="G1345" s="33">
        <v>1</v>
      </c>
      <c r="H1345">
        <v>45</v>
      </c>
      <c r="I1345">
        <v>14.4</v>
      </c>
      <c r="J1345">
        <v>11.9</v>
      </c>
      <c r="K1345" s="64"/>
      <c r="L1345">
        <v>42.4</v>
      </c>
      <c r="M1345" s="69">
        <f t="shared" si="101"/>
        <v>2.16032</v>
      </c>
      <c r="N1345">
        <v>2.5299999999999998</v>
      </c>
      <c r="O1345" s="64">
        <f t="shared" si="104"/>
        <v>1.5</v>
      </c>
      <c r="P1345">
        <v>49.8</v>
      </c>
      <c r="Q1345">
        <v>51.3</v>
      </c>
      <c r="R1345">
        <v>101.3</v>
      </c>
      <c r="S1345">
        <v>494</v>
      </c>
      <c r="T1345">
        <v>3.8</v>
      </c>
      <c r="U1345">
        <v>334</v>
      </c>
      <c r="V1345">
        <v>23.8</v>
      </c>
      <c r="W1345">
        <v>0.23</v>
      </c>
      <c r="X1345">
        <v>31.7</v>
      </c>
      <c r="Y1345">
        <v>42</v>
      </c>
      <c r="Z1345">
        <v>116</v>
      </c>
      <c r="AA1345">
        <v>52.4</v>
      </c>
      <c r="AB1345" s="64"/>
      <c r="AC1345">
        <v>20</v>
      </c>
      <c r="AD1345">
        <v>19.8</v>
      </c>
      <c r="AE1345">
        <v>754.5</v>
      </c>
      <c r="AF1345">
        <v>59</v>
      </c>
      <c r="AG1345">
        <v>25.8</v>
      </c>
      <c r="AH1345">
        <v>23.7</v>
      </c>
      <c r="AI1345" s="64"/>
      <c r="AJ1345" s="64"/>
      <c r="AK1345">
        <v>69</v>
      </c>
      <c r="AL1345">
        <v>44.9</v>
      </c>
      <c r="AM1345">
        <v>79.900000000000006</v>
      </c>
      <c r="AN1345">
        <v>119.9</v>
      </c>
      <c r="AO1345">
        <v>28.7</v>
      </c>
      <c r="AP1345">
        <v>29.1</v>
      </c>
      <c r="AQ1345" s="65"/>
      <c r="AR1345">
        <v>32</v>
      </c>
    </row>
    <row r="1346" spans="3:44" x14ac:dyDescent="0.3">
      <c r="C1346" s="33">
        <f t="shared" si="102"/>
        <v>1328</v>
      </c>
      <c r="D1346" s="33">
        <f t="shared" si="105"/>
        <v>45</v>
      </c>
      <c r="E1346" s="33">
        <v>8</v>
      </c>
      <c r="F1346" s="33">
        <v>1</v>
      </c>
      <c r="G1346" s="33">
        <v>12</v>
      </c>
      <c r="H1346">
        <v>45</v>
      </c>
      <c r="I1346">
        <v>18.3</v>
      </c>
      <c r="J1346">
        <v>11.8</v>
      </c>
      <c r="K1346" s="64"/>
      <c r="L1346">
        <v>40</v>
      </c>
      <c r="M1346" s="69">
        <f t="shared" si="101"/>
        <v>2.16032</v>
      </c>
      <c r="N1346">
        <v>2.6</v>
      </c>
      <c r="O1346" s="64">
        <f t="shared" si="104"/>
        <v>1.5999999999999943</v>
      </c>
      <c r="P1346">
        <v>49.7</v>
      </c>
      <c r="Q1346">
        <v>51.3</v>
      </c>
      <c r="R1346">
        <v>101.8</v>
      </c>
      <c r="S1346">
        <v>489</v>
      </c>
      <c r="T1346">
        <v>6.4</v>
      </c>
      <c r="U1346">
        <v>334</v>
      </c>
      <c r="V1346">
        <v>23.9</v>
      </c>
      <c r="W1346">
        <v>0.2</v>
      </c>
      <c r="X1346">
        <v>31.7</v>
      </c>
      <c r="Y1346">
        <v>56</v>
      </c>
      <c r="Z1346">
        <v>120</v>
      </c>
      <c r="AA1346">
        <v>51.9</v>
      </c>
      <c r="AB1346" s="64"/>
      <c r="AC1346">
        <v>20</v>
      </c>
      <c r="AD1346">
        <v>19.8</v>
      </c>
      <c r="AE1346">
        <v>908.6</v>
      </c>
      <c r="AF1346">
        <v>58.8</v>
      </c>
      <c r="AG1346">
        <v>25.8</v>
      </c>
      <c r="AH1346">
        <v>23.7</v>
      </c>
      <c r="AI1346" s="64"/>
      <c r="AJ1346" s="64"/>
      <c r="AK1346">
        <v>69</v>
      </c>
      <c r="AL1346">
        <v>45</v>
      </c>
      <c r="AM1346">
        <v>80</v>
      </c>
      <c r="AN1346">
        <v>119.9</v>
      </c>
      <c r="AO1346">
        <v>28.7</v>
      </c>
      <c r="AP1346">
        <v>29.2</v>
      </c>
      <c r="AQ1346" s="65"/>
      <c r="AR1346">
        <v>32.1</v>
      </c>
    </row>
    <row r="1347" spans="3:44" x14ac:dyDescent="0.3">
      <c r="C1347" s="33">
        <f t="shared" si="102"/>
        <v>1329</v>
      </c>
      <c r="D1347" s="33">
        <f t="shared" si="105"/>
        <v>45</v>
      </c>
      <c r="E1347" s="33">
        <v>9</v>
      </c>
      <c r="F1347" s="33">
        <v>2</v>
      </c>
      <c r="G1347" s="33">
        <v>12</v>
      </c>
      <c r="H1347">
        <v>45</v>
      </c>
      <c r="I1347">
        <v>16.899999999999999</v>
      </c>
      <c r="J1347">
        <v>11.8</v>
      </c>
      <c r="K1347" s="64"/>
      <c r="L1347">
        <v>38.700000000000003</v>
      </c>
      <c r="M1347" s="69">
        <f t="shared" si="101"/>
        <v>2.1352000000000002</v>
      </c>
      <c r="N1347">
        <v>2.7</v>
      </c>
      <c r="O1347" s="64">
        <f t="shared" si="104"/>
        <v>1.5</v>
      </c>
      <c r="P1347">
        <v>49.7</v>
      </c>
      <c r="Q1347">
        <v>51.2</v>
      </c>
      <c r="R1347">
        <v>103.3</v>
      </c>
      <c r="S1347">
        <v>487</v>
      </c>
      <c r="T1347">
        <v>10.4</v>
      </c>
      <c r="U1347">
        <v>335</v>
      </c>
      <c r="V1347">
        <v>23.8</v>
      </c>
      <c r="W1347">
        <v>0.21</v>
      </c>
      <c r="X1347">
        <v>31.7</v>
      </c>
      <c r="Y1347">
        <v>64</v>
      </c>
      <c r="Z1347">
        <v>137</v>
      </c>
      <c r="AA1347">
        <v>51</v>
      </c>
      <c r="AB1347" s="64"/>
      <c r="AC1347">
        <v>20</v>
      </c>
      <c r="AD1347">
        <v>19.8</v>
      </c>
      <c r="AE1347">
        <v>1338.3</v>
      </c>
      <c r="AF1347">
        <v>58.5</v>
      </c>
      <c r="AG1347">
        <v>25.5</v>
      </c>
      <c r="AH1347">
        <v>23.7</v>
      </c>
      <c r="AI1347" s="64"/>
      <c r="AJ1347" s="64"/>
      <c r="AK1347">
        <v>69</v>
      </c>
      <c r="AL1347">
        <v>44.9</v>
      </c>
      <c r="AM1347">
        <v>80.099999999999994</v>
      </c>
      <c r="AN1347">
        <v>119.7</v>
      </c>
      <c r="AO1347">
        <v>28.7</v>
      </c>
      <c r="AP1347">
        <v>29.2</v>
      </c>
      <c r="AQ1347" s="65"/>
      <c r="AR1347">
        <v>32.1</v>
      </c>
    </row>
    <row r="1348" spans="3:44" x14ac:dyDescent="0.3">
      <c r="C1348" s="33">
        <f t="shared" si="102"/>
        <v>1330</v>
      </c>
      <c r="D1348" s="33">
        <f t="shared" si="105"/>
        <v>45</v>
      </c>
      <c r="E1348" s="33">
        <v>10</v>
      </c>
      <c r="F1348" s="33">
        <v>3</v>
      </c>
      <c r="G1348" s="33">
        <v>12</v>
      </c>
      <c r="H1348">
        <v>45</v>
      </c>
      <c r="I1348">
        <v>14</v>
      </c>
      <c r="J1348">
        <v>11.9</v>
      </c>
      <c r="K1348" s="64"/>
      <c r="L1348">
        <v>32.6</v>
      </c>
      <c r="M1348" s="69">
        <f t="shared" si="101"/>
        <v>2.1184533333333335</v>
      </c>
      <c r="N1348">
        <v>2.8</v>
      </c>
      <c r="O1348" s="64">
        <f t="shared" si="104"/>
        <v>1.5999999999999943</v>
      </c>
      <c r="P1348">
        <v>49.7</v>
      </c>
      <c r="Q1348">
        <v>51.3</v>
      </c>
      <c r="R1348">
        <v>105.8</v>
      </c>
      <c r="S1348">
        <v>484</v>
      </c>
      <c r="T1348">
        <v>18.600000000000001</v>
      </c>
      <c r="U1348">
        <v>336</v>
      </c>
      <c r="V1348">
        <v>23.8</v>
      </c>
      <c r="W1348">
        <v>0.22</v>
      </c>
      <c r="X1348">
        <v>31.7</v>
      </c>
      <c r="Y1348">
        <v>66</v>
      </c>
      <c r="Z1348">
        <v>176</v>
      </c>
      <c r="AA1348">
        <v>50.5</v>
      </c>
      <c r="AB1348" s="64"/>
      <c r="AC1348">
        <v>20</v>
      </c>
      <c r="AD1348">
        <v>19.8</v>
      </c>
      <c r="AE1348">
        <v>1760.2</v>
      </c>
      <c r="AF1348">
        <v>58.2</v>
      </c>
      <c r="AG1348">
        <v>25.3</v>
      </c>
      <c r="AH1348">
        <v>23.7</v>
      </c>
      <c r="AI1348" s="64"/>
      <c r="AJ1348" s="64"/>
      <c r="AK1348">
        <v>69</v>
      </c>
      <c r="AL1348">
        <v>44.8</v>
      </c>
      <c r="AM1348">
        <v>80</v>
      </c>
      <c r="AN1348">
        <v>119.6</v>
      </c>
      <c r="AO1348">
        <v>28.8</v>
      </c>
      <c r="AP1348">
        <v>29.2</v>
      </c>
      <c r="AQ1348" s="65"/>
      <c r="AR1348">
        <v>32.1</v>
      </c>
    </row>
    <row r="1349" spans="3:44" x14ac:dyDescent="0.3">
      <c r="C1349" s="33">
        <f t="shared" si="102"/>
        <v>1331</v>
      </c>
      <c r="D1349" s="33">
        <f t="shared" si="105"/>
        <v>45</v>
      </c>
      <c r="E1349" s="33">
        <v>11</v>
      </c>
      <c r="F1349" s="33">
        <v>4</v>
      </c>
      <c r="G1349" s="33">
        <v>12</v>
      </c>
      <c r="H1349">
        <v>45</v>
      </c>
      <c r="I1349">
        <v>13.1</v>
      </c>
      <c r="J1349">
        <v>11.9</v>
      </c>
      <c r="K1349" s="64"/>
      <c r="L1349">
        <v>30.3</v>
      </c>
      <c r="M1349" s="69">
        <f t="shared" si="101"/>
        <v>2.1017066666666668</v>
      </c>
      <c r="N1349">
        <v>2.94</v>
      </c>
      <c r="O1349" s="64">
        <f t="shared" si="104"/>
        <v>1.7999999999999972</v>
      </c>
      <c r="P1349">
        <v>49.6</v>
      </c>
      <c r="Q1349">
        <v>51.4</v>
      </c>
      <c r="R1349">
        <v>107.3</v>
      </c>
      <c r="S1349">
        <v>483</v>
      </c>
      <c r="T1349">
        <v>28</v>
      </c>
      <c r="U1349">
        <v>337</v>
      </c>
      <c r="V1349">
        <v>23.8</v>
      </c>
      <c r="W1349">
        <v>0.19</v>
      </c>
      <c r="X1349">
        <v>31.7</v>
      </c>
      <c r="Y1349">
        <v>65</v>
      </c>
      <c r="Z1349">
        <v>243</v>
      </c>
      <c r="AA1349">
        <v>49.9</v>
      </c>
      <c r="AB1349" s="64"/>
      <c r="AC1349">
        <v>20</v>
      </c>
      <c r="AD1349">
        <v>19.8</v>
      </c>
      <c r="AE1349">
        <v>2205.4</v>
      </c>
      <c r="AF1349">
        <v>58.3</v>
      </c>
      <c r="AG1349">
        <v>25.1</v>
      </c>
      <c r="AH1349">
        <v>23.6</v>
      </c>
      <c r="AI1349" s="64"/>
      <c r="AJ1349" s="64"/>
      <c r="AK1349">
        <v>69</v>
      </c>
      <c r="AL1349">
        <v>44.8</v>
      </c>
      <c r="AM1349">
        <v>80</v>
      </c>
      <c r="AN1349">
        <v>120.1</v>
      </c>
      <c r="AO1349">
        <v>28.8</v>
      </c>
      <c r="AP1349">
        <v>29.3</v>
      </c>
      <c r="AQ1349" s="65"/>
      <c r="AR1349">
        <v>32.200000000000003</v>
      </c>
    </row>
    <row r="1350" spans="3:44" x14ac:dyDescent="0.3">
      <c r="C1350" s="33">
        <f t="shared" si="102"/>
        <v>1332</v>
      </c>
      <c r="D1350" s="33">
        <f t="shared" si="105"/>
        <v>45</v>
      </c>
      <c r="E1350" s="33">
        <v>12</v>
      </c>
      <c r="F1350" s="33">
        <v>5</v>
      </c>
      <c r="G1350" s="33">
        <v>12</v>
      </c>
      <c r="H1350">
        <v>45</v>
      </c>
      <c r="I1350">
        <v>13.2</v>
      </c>
      <c r="J1350">
        <v>11.9</v>
      </c>
      <c r="K1350" s="64"/>
      <c r="L1350">
        <v>30.3</v>
      </c>
      <c r="M1350" s="69">
        <f t="shared" si="101"/>
        <v>2.11008</v>
      </c>
      <c r="N1350">
        <v>3.1</v>
      </c>
      <c r="O1350" s="64">
        <f t="shared" si="104"/>
        <v>2</v>
      </c>
      <c r="P1350">
        <v>49.6</v>
      </c>
      <c r="Q1350">
        <v>51.6</v>
      </c>
      <c r="R1350">
        <v>105.1</v>
      </c>
      <c r="S1350">
        <v>483</v>
      </c>
      <c r="T1350">
        <v>30.8</v>
      </c>
      <c r="U1350">
        <v>337</v>
      </c>
      <c r="V1350">
        <v>23.8</v>
      </c>
      <c r="W1350">
        <v>0.23</v>
      </c>
      <c r="X1350">
        <v>31.8</v>
      </c>
      <c r="Y1350">
        <v>65</v>
      </c>
      <c r="Z1350">
        <v>287</v>
      </c>
      <c r="AA1350">
        <v>50.4</v>
      </c>
      <c r="AB1350" s="64"/>
      <c r="AC1350">
        <v>20</v>
      </c>
      <c r="AD1350">
        <v>19.8</v>
      </c>
      <c r="AE1350">
        <v>2800.9</v>
      </c>
      <c r="AF1350">
        <v>58.4</v>
      </c>
      <c r="AG1350">
        <v>25.2</v>
      </c>
      <c r="AH1350">
        <v>23.6</v>
      </c>
      <c r="AI1350" s="64"/>
      <c r="AJ1350" s="64"/>
      <c r="AK1350">
        <v>69</v>
      </c>
      <c r="AL1350">
        <v>44.8</v>
      </c>
      <c r="AM1350">
        <v>80</v>
      </c>
      <c r="AN1350">
        <v>120.3</v>
      </c>
      <c r="AO1350">
        <v>28.8</v>
      </c>
      <c r="AP1350">
        <v>29.3</v>
      </c>
      <c r="AQ1350" s="65"/>
      <c r="AR1350">
        <v>32.200000000000003</v>
      </c>
    </row>
    <row r="1351" spans="3:44" x14ac:dyDescent="0.3">
      <c r="C1351" s="33">
        <f t="shared" si="102"/>
        <v>1333</v>
      </c>
      <c r="D1351" s="33">
        <f t="shared" si="105"/>
        <v>45</v>
      </c>
      <c r="E1351" s="33">
        <v>13</v>
      </c>
      <c r="F1351" s="33">
        <v>6</v>
      </c>
      <c r="G1351" s="33">
        <v>12</v>
      </c>
      <c r="H1351">
        <v>45</v>
      </c>
      <c r="I1351">
        <v>13.7</v>
      </c>
      <c r="J1351">
        <v>11.9</v>
      </c>
      <c r="K1351" s="64"/>
      <c r="L1351">
        <v>32.1</v>
      </c>
      <c r="M1351" s="69">
        <f t="shared" si="101"/>
        <v>2.0933333333333333</v>
      </c>
      <c r="N1351">
        <v>3.18</v>
      </c>
      <c r="O1351" s="64">
        <f t="shared" si="104"/>
        <v>2.2000000000000028</v>
      </c>
      <c r="P1351">
        <v>49.5</v>
      </c>
      <c r="Q1351">
        <v>51.7</v>
      </c>
      <c r="R1351">
        <v>103.9</v>
      </c>
      <c r="S1351">
        <v>485</v>
      </c>
      <c r="T1351">
        <v>36.200000000000003</v>
      </c>
      <c r="U1351">
        <v>337</v>
      </c>
      <c r="V1351">
        <v>23.9</v>
      </c>
      <c r="W1351">
        <v>0.2</v>
      </c>
      <c r="X1351">
        <v>31.8</v>
      </c>
      <c r="Y1351">
        <v>66</v>
      </c>
      <c r="Z1351">
        <v>308</v>
      </c>
      <c r="AA1351">
        <v>50.9</v>
      </c>
      <c r="AB1351" s="64"/>
      <c r="AC1351">
        <v>20</v>
      </c>
      <c r="AD1351">
        <v>19.8</v>
      </c>
      <c r="AE1351">
        <v>3242.4</v>
      </c>
      <c r="AF1351">
        <v>58.4</v>
      </c>
      <c r="AG1351">
        <v>25</v>
      </c>
      <c r="AH1351">
        <v>23.6</v>
      </c>
      <c r="AI1351" s="64"/>
      <c r="AJ1351" s="64"/>
      <c r="AK1351">
        <v>69</v>
      </c>
      <c r="AL1351">
        <v>45</v>
      </c>
      <c r="AM1351">
        <v>79.900000000000006</v>
      </c>
      <c r="AN1351">
        <v>120.5</v>
      </c>
      <c r="AO1351">
        <v>28.8</v>
      </c>
      <c r="AP1351">
        <v>29.4</v>
      </c>
      <c r="AQ1351" s="65"/>
      <c r="AR1351">
        <v>32.200000000000003</v>
      </c>
    </row>
    <row r="1352" spans="3:44" x14ac:dyDescent="0.3">
      <c r="C1352" s="33">
        <f t="shared" si="102"/>
        <v>1334</v>
      </c>
      <c r="D1352" s="33">
        <f t="shared" si="105"/>
        <v>45</v>
      </c>
      <c r="E1352" s="33">
        <v>14</v>
      </c>
      <c r="F1352" s="33">
        <v>7</v>
      </c>
      <c r="G1352" s="33">
        <v>12</v>
      </c>
      <c r="H1352">
        <v>45</v>
      </c>
      <c r="I1352">
        <v>13.2</v>
      </c>
      <c r="J1352">
        <v>11.9</v>
      </c>
      <c r="K1352" s="64"/>
      <c r="L1352">
        <v>33.700000000000003</v>
      </c>
      <c r="M1352" s="69">
        <f t="shared" si="101"/>
        <v>2.11008</v>
      </c>
      <c r="N1352">
        <v>3.17</v>
      </c>
      <c r="O1352" s="64">
        <f t="shared" si="104"/>
        <v>2.3999999999999986</v>
      </c>
      <c r="P1352">
        <v>49.5</v>
      </c>
      <c r="Q1352">
        <v>51.9</v>
      </c>
      <c r="R1352">
        <v>103.9</v>
      </c>
      <c r="S1352">
        <v>490</v>
      </c>
      <c r="T1352">
        <v>43.5</v>
      </c>
      <c r="U1352">
        <v>339</v>
      </c>
      <c r="V1352">
        <v>23.9</v>
      </c>
      <c r="W1352">
        <v>0.22</v>
      </c>
      <c r="X1352">
        <v>31.8</v>
      </c>
      <c r="Y1352">
        <v>66</v>
      </c>
      <c r="Z1352">
        <v>317</v>
      </c>
      <c r="AA1352">
        <v>51.9</v>
      </c>
      <c r="AB1352" s="64"/>
      <c r="AC1352">
        <v>20</v>
      </c>
      <c r="AD1352">
        <v>19.7</v>
      </c>
      <c r="AE1352">
        <v>3653.6</v>
      </c>
      <c r="AF1352">
        <v>58.5</v>
      </c>
      <c r="AG1352">
        <v>25.2</v>
      </c>
      <c r="AH1352">
        <v>23.6</v>
      </c>
      <c r="AI1352" s="64"/>
      <c r="AJ1352" s="64"/>
      <c r="AK1352">
        <v>69</v>
      </c>
      <c r="AL1352">
        <v>45</v>
      </c>
      <c r="AM1352">
        <v>79.900000000000006</v>
      </c>
      <c r="AN1352">
        <v>120.7</v>
      </c>
      <c r="AO1352">
        <v>28.9</v>
      </c>
      <c r="AP1352">
        <v>29.4</v>
      </c>
      <c r="AQ1352" s="65"/>
      <c r="AR1352">
        <v>32.200000000000003</v>
      </c>
    </row>
    <row r="1353" spans="3:44" x14ac:dyDescent="0.3">
      <c r="C1353" s="33">
        <f t="shared" si="102"/>
        <v>1335</v>
      </c>
      <c r="D1353" s="33">
        <f t="shared" si="105"/>
        <v>45</v>
      </c>
      <c r="E1353" s="33">
        <v>15</v>
      </c>
      <c r="F1353" s="33">
        <v>8</v>
      </c>
      <c r="G1353" s="33">
        <v>12</v>
      </c>
      <c r="H1353">
        <v>45</v>
      </c>
      <c r="I1353">
        <v>13.7</v>
      </c>
      <c r="J1353">
        <v>11.9</v>
      </c>
      <c r="K1353" s="64"/>
      <c r="L1353">
        <v>28.9</v>
      </c>
      <c r="M1353" s="69">
        <f t="shared" si="101"/>
        <v>2.0933333333333333</v>
      </c>
      <c r="N1353">
        <v>3.03</v>
      </c>
      <c r="O1353" s="64">
        <f t="shared" si="104"/>
        <v>2.6000000000000014</v>
      </c>
      <c r="P1353">
        <v>49.5</v>
      </c>
      <c r="Q1353">
        <v>52.1</v>
      </c>
      <c r="R1353">
        <v>104.1</v>
      </c>
      <c r="S1353">
        <v>494</v>
      </c>
      <c r="T1353">
        <v>42</v>
      </c>
      <c r="U1353">
        <v>340</v>
      </c>
      <c r="V1353">
        <v>23.9</v>
      </c>
      <c r="W1353">
        <v>0.31</v>
      </c>
      <c r="X1353">
        <v>31.9</v>
      </c>
      <c r="Y1353">
        <v>61</v>
      </c>
      <c r="Z1353">
        <v>321</v>
      </c>
      <c r="AA1353">
        <v>52.7</v>
      </c>
      <c r="AB1353" s="64"/>
      <c r="AC1353">
        <v>20</v>
      </c>
      <c r="AD1353">
        <v>19.7</v>
      </c>
      <c r="AE1353">
        <v>3976.2</v>
      </c>
      <c r="AF1353">
        <v>58.6</v>
      </c>
      <c r="AG1353">
        <v>25</v>
      </c>
      <c r="AH1353">
        <v>23.6</v>
      </c>
      <c r="AI1353" s="64"/>
      <c r="AJ1353" s="64"/>
      <c r="AK1353">
        <v>69</v>
      </c>
      <c r="AL1353">
        <v>45</v>
      </c>
      <c r="AM1353">
        <v>80</v>
      </c>
      <c r="AN1353">
        <v>121</v>
      </c>
      <c r="AO1353">
        <v>29</v>
      </c>
      <c r="AP1353">
        <v>29.5</v>
      </c>
      <c r="AQ1353" s="65"/>
      <c r="AR1353">
        <v>32.1</v>
      </c>
    </row>
    <row r="1354" spans="3:44" x14ac:dyDescent="0.3">
      <c r="C1354" s="33">
        <f t="shared" si="102"/>
        <v>1336</v>
      </c>
      <c r="D1354" s="33">
        <f t="shared" si="105"/>
        <v>45</v>
      </c>
      <c r="E1354" s="33">
        <v>16</v>
      </c>
      <c r="F1354" s="33">
        <v>1</v>
      </c>
      <c r="G1354" s="33">
        <v>2</v>
      </c>
      <c r="H1354">
        <v>45</v>
      </c>
      <c r="I1354">
        <v>13.7</v>
      </c>
      <c r="J1354">
        <v>11.8</v>
      </c>
      <c r="K1354" s="64"/>
      <c r="L1354">
        <v>23.8</v>
      </c>
      <c r="M1354" s="69">
        <f t="shared" si="101"/>
        <v>2.0933333333333333</v>
      </c>
      <c r="N1354">
        <v>2.84</v>
      </c>
      <c r="O1354" s="64">
        <f t="shared" si="104"/>
        <v>2.8000000000000043</v>
      </c>
      <c r="P1354">
        <v>49.4</v>
      </c>
      <c r="Q1354">
        <v>52.2</v>
      </c>
      <c r="R1354">
        <v>103.8</v>
      </c>
      <c r="S1354">
        <v>502</v>
      </c>
      <c r="T1354">
        <v>41.2</v>
      </c>
      <c r="U1354">
        <v>341</v>
      </c>
      <c r="V1354">
        <v>23.9</v>
      </c>
      <c r="W1354">
        <v>0.23</v>
      </c>
      <c r="X1354">
        <v>31.9</v>
      </c>
      <c r="Y1354">
        <v>54</v>
      </c>
      <c r="Z1354">
        <v>322</v>
      </c>
      <c r="AA1354">
        <v>53.1</v>
      </c>
      <c r="AB1354" s="64"/>
      <c r="AC1354">
        <v>20</v>
      </c>
      <c r="AD1354">
        <v>19.8</v>
      </c>
      <c r="AE1354">
        <v>4227.1000000000004</v>
      </c>
      <c r="AF1354">
        <v>58.8</v>
      </c>
      <c r="AG1354">
        <v>25</v>
      </c>
      <c r="AH1354">
        <v>23.7</v>
      </c>
      <c r="AI1354" s="64"/>
      <c r="AJ1354" s="64"/>
      <c r="AK1354">
        <v>69</v>
      </c>
      <c r="AL1354">
        <v>44.9</v>
      </c>
      <c r="AM1354">
        <v>80</v>
      </c>
      <c r="AN1354">
        <v>120.6</v>
      </c>
      <c r="AO1354">
        <v>29</v>
      </c>
      <c r="AP1354">
        <v>29.5</v>
      </c>
      <c r="AQ1354" s="65"/>
      <c r="AR1354">
        <v>32</v>
      </c>
    </row>
    <row r="1355" spans="3:44" x14ac:dyDescent="0.3">
      <c r="C1355" s="33">
        <f t="shared" si="102"/>
        <v>1337</v>
      </c>
      <c r="D1355" s="33">
        <f t="shared" si="105"/>
        <v>45</v>
      </c>
      <c r="E1355" s="33">
        <v>17</v>
      </c>
      <c r="F1355" s="33">
        <v>2</v>
      </c>
      <c r="G1355" s="33">
        <v>2</v>
      </c>
      <c r="H1355">
        <v>45</v>
      </c>
      <c r="I1355">
        <v>13.5</v>
      </c>
      <c r="J1355">
        <v>11.8</v>
      </c>
      <c r="K1355" s="64"/>
      <c r="L1355">
        <v>18.5</v>
      </c>
      <c r="M1355" s="69">
        <f t="shared" si="101"/>
        <v>2.0933333333333333</v>
      </c>
      <c r="N1355">
        <v>2.68</v>
      </c>
      <c r="O1355" s="64">
        <f t="shared" si="104"/>
        <v>3</v>
      </c>
      <c r="P1355">
        <v>49.4</v>
      </c>
      <c r="Q1355">
        <v>52.4</v>
      </c>
      <c r="R1355">
        <v>103.6</v>
      </c>
      <c r="S1355">
        <v>507</v>
      </c>
      <c r="T1355">
        <v>35</v>
      </c>
      <c r="U1355">
        <v>340</v>
      </c>
      <c r="V1355">
        <v>23.9</v>
      </c>
      <c r="W1355">
        <v>0.26</v>
      </c>
      <c r="X1355">
        <v>31.9</v>
      </c>
      <c r="Y1355">
        <v>48</v>
      </c>
      <c r="Z1355">
        <v>322</v>
      </c>
      <c r="AA1355">
        <v>53.8</v>
      </c>
      <c r="AB1355" s="64"/>
      <c r="AC1355">
        <v>20</v>
      </c>
      <c r="AD1355">
        <v>19.8</v>
      </c>
      <c r="AE1355">
        <v>4311</v>
      </c>
      <c r="AF1355">
        <v>58.9</v>
      </c>
      <c r="AG1355">
        <v>25</v>
      </c>
      <c r="AH1355">
        <v>23.7</v>
      </c>
      <c r="AI1355" s="64"/>
      <c r="AJ1355" s="64"/>
      <c r="AK1355">
        <v>69</v>
      </c>
      <c r="AL1355">
        <v>45</v>
      </c>
      <c r="AM1355">
        <v>80.099999999999994</v>
      </c>
      <c r="AN1355">
        <v>120.2</v>
      </c>
      <c r="AO1355">
        <v>29.1</v>
      </c>
      <c r="AP1355">
        <v>29.5</v>
      </c>
      <c r="AQ1355" s="65"/>
      <c r="AR1355">
        <v>31.8</v>
      </c>
    </row>
    <row r="1356" spans="3:44" x14ac:dyDescent="0.3">
      <c r="C1356" s="33">
        <f t="shared" si="102"/>
        <v>1338</v>
      </c>
      <c r="D1356" s="33">
        <f t="shared" si="105"/>
        <v>45</v>
      </c>
      <c r="E1356" s="33">
        <v>18</v>
      </c>
      <c r="F1356" s="33">
        <v>3</v>
      </c>
      <c r="G1356" s="33">
        <v>2</v>
      </c>
      <c r="H1356">
        <v>45</v>
      </c>
      <c r="I1356">
        <v>13.3</v>
      </c>
      <c r="J1356">
        <v>11.8</v>
      </c>
      <c r="K1356" s="64"/>
      <c r="L1356">
        <v>15.1</v>
      </c>
      <c r="M1356" s="69">
        <f t="shared" si="101"/>
        <v>2.0933333333333333</v>
      </c>
      <c r="N1356">
        <v>2.56</v>
      </c>
      <c r="O1356" s="64">
        <f t="shared" si="104"/>
        <v>3.2000000000000028</v>
      </c>
      <c r="P1356">
        <v>49.4</v>
      </c>
      <c r="Q1356">
        <v>52.6</v>
      </c>
      <c r="R1356">
        <v>104.1</v>
      </c>
      <c r="S1356">
        <v>516</v>
      </c>
      <c r="T1356">
        <v>32.700000000000003</v>
      </c>
      <c r="U1356">
        <v>339</v>
      </c>
      <c r="V1356">
        <v>23.9</v>
      </c>
      <c r="W1356">
        <v>0.3</v>
      </c>
      <c r="X1356">
        <v>31.9</v>
      </c>
      <c r="Y1356">
        <v>45</v>
      </c>
      <c r="Z1356">
        <v>321</v>
      </c>
      <c r="AA1356">
        <v>54.4</v>
      </c>
      <c r="AB1356" s="64"/>
      <c r="AC1356">
        <v>20</v>
      </c>
      <c r="AD1356">
        <v>19.8</v>
      </c>
      <c r="AE1356">
        <v>4338.5</v>
      </c>
      <c r="AF1356">
        <v>59.1</v>
      </c>
      <c r="AG1356">
        <v>25</v>
      </c>
      <c r="AH1356">
        <v>23.7</v>
      </c>
      <c r="AI1356" s="64"/>
      <c r="AJ1356" s="64"/>
      <c r="AK1356">
        <v>69</v>
      </c>
      <c r="AL1356">
        <v>44.9</v>
      </c>
      <c r="AM1356">
        <v>80.099999999999994</v>
      </c>
      <c r="AN1356">
        <v>120.3</v>
      </c>
      <c r="AO1356">
        <v>29.1</v>
      </c>
      <c r="AP1356">
        <v>29.5</v>
      </c>
      <c r="AQ1356" s="65"/>
      <c r="AR1356">
        <v>31.7</v>
      </c>
    </row>
    <row r="1357" spans="3:44" x14ac:dyDescent="0.3">
      <c r="C1357" s="33">
        <f t="shared" si="102"/>
        <v>1339</v>
      </c>
      <c r="D1357" s="33">
        <f t="shared" si="105"/>
        <v>45</v>
      </c>
      <c r="E1357" s="33">
        <v>19</v>
      </c>
      <c r="F1357" s="33">
        <v>4</v>
      </c>
      <c r="G1357" s="33">
        <v>2</v>
      </c>
      <c r="H1357">
        <v>45</v>
      </c>
      <c r="I1357">
        <v>13.6</v>
      </c>
      <c r="J1357">
        <v>11.8</v>
      </c>
      <c r="K1357" s="64"/>
      <c r="L1357">
        <v>13.3</v>
      </c>
      <c r="M1357" s="69">
        <f t="shared" si="101"/>
        <v>2.0933333333333333</v>
      </c>
      <c r="N1357">
        <v>2.5</v>
      </c>
      <c r="O1357" s="64">
        <f t="shared" si="104"/>
        <v>3.3000000000000043</v>
      </c>
      <c r="P1357">
        <v>49.3</v>
      </c>
      <c r="Q1357">
        <v>52.6</v>
      </c>
      <c r="R1357">
        <v>104.4</v>
      </c>
      <c r="S1357">
        <v>524</v>
      </c>
      <c r="T1357">
        <v>30.5</v>
      </c>
      <c r="U1357">
        <v>339</v>
      </c>
      <c r="V1357">
        <v>24</v>
      </c>
      <c r="W1357">
        <v>0.22</v>
      </c>
      <c r="X1357">
        <v>32</v>
      </c>
      <c r="Y1357">
        <v>43</v>
      </c>
      <c r="Z1357">
        <v>322</v>
      </c>
      <c r="AA1357">
        <v>54.8</v>
      </c>
      <c r="AB1357" s="64"/>
      <c r="AC1357">
        <v>20</v>
      </c>
      <c r="AD1357">
        <v>19.8</v>
      </c>
      <c r="AE1357">
        <v>4330</v>
      </c>
      <c r="AF1357">
        <v>59.2</v>
      </c>
      <c r="AG1357">
        <v>25</v>
      </c>
      <c r="AH1357">
        <v>23.7</v>
      </c>
      <c r="AI1357" s="64"/>
      <c r="AJ1357" s="64"/>
      <c r="AK1357">
        <v>69</v>
      </c>
      <c r="AL1357">
        <v>44.9</v>
      </c>
      <c r="AM1357">
        <v>80.2</v>
      </c>
      <c r="AN1357">
        <v>120.6</v>
      </c>
      <c r="AO1357">
        <v>29.2</v>
      </c>
      <c r="AP1357">
        <v>29.5</v>
      </c>
      <c r="AQ1357" s="65"/>
      <c r="AR1357">
        <v>31.5</v>
      </c>
    </row>
    <row r="1358" spans="3:44" x14ac:dyDescent="0.3">
      <c r="C1358" s="33">
        <f t="shared" si="102"/>
        <v>1340</v>
      </c>
      <c r="D1358" s="33">
        <f t="shared" si="105"/>
        <v>45</v>
      </c>
      <c r="E1358" s="33">
        <v>20</v>
      </c>
      <c r="F1358" s="33">
        <v>5</v>
      </c>
      <c r="G1358" s="33">
        <v>2</v>
      </c>
      <c r="H1358">
        <v>45</v>
      </c>
      <c r="I1358">
        <v>13.5</v>
      </c>
      <c r="J1358">
        <v>11.8</v>
      </c>
      <c r="K1358" s="64"/>
      <c r="L1358">
        <v>13.4</v>
      </c>
      <c r="M1358" s="69">
        <f t="shared" si="101"/>
        <v>2.1017066666666668</v>
      </c>
      <c r="N1358">
        <v>2.48</v>
      </c>
      <c r="O1358" s="64">
        <f t="shared" si="104"/>
        <v>3.4000000000000057</v>
      </c>
      <c r="P1358">
        <v>49.3</v>
      </c>
      <c r="Q1358">
        <v>52.7</v>
      </c>
      <c r="R1358">
        <v>105.1</v>
      </c>
      <c r="S1358">
        <v>528</v>
      </c>
      <c r="T1358">
        <v>28.3</v>
      </c>
      <c r="U1358">
        <v>339</v>
      </c>
      <c r="V1358">
        <v>24</v>
      </c>
      <c r="W1358">
        <v>0.24</v>
      </c>
      <c r="X1358">
        <v>32</v>
      </c>
      <c r="Y1358">
        <v>44</v>
      </c>
      <c r="Z1358">
        <v>322</v>
      </c>
      <c r="AA1358">
        <v>55.3</v>
      </c>
      <c r="AB1358" s="64"/>
      <c r="AC1358">
        <v>20</v>
      </c>
      <c r="AD1358">
        <v>19.8</v>
      </c>
      <c r="AE1358">
        <v>4326.5</v>
      </c>
      <c r="AF1358">
        <v>59.4</v>
      </c>
      <c r="AG1358">
        <v>25.1</v>
      </c>
      <c r="AH1358">
        <v>23.7</v>
      </c>
      <c r="AI1358" s="64"/>
      <c r="AJ1358" s="64"/>
      <c r="AK1358">
        <v>69</v>
      </c>
      <c r="AL1358">
        <v>44.9</v>
      </c>
      <c r="AM1358">
        <v>80.2</v>
      </c>
      <c r="AN1358">
        <v>120.6</v>
      </c>
      <c r="AO1358">
        <v>29.2</v>
      </c>
      <c r="AP1358">
        <v>29.5</v>
      </c>
      <c r="AQ1358" s="65"/>
      <c r="AR1358">
        <v>31.3</v>
      </c>
    </row>
    <row r="1359" spans="3:44" x14ac:dyDescent="0.3">
      <c r="C1359" s="33">
        <f t="shared" si="102"/>
        <v>1341</v>
      </c>
      <c r="D1359" s="33">
        <f t="shared" si="105"/>
        <v>45</v>
      </c>
      <c r="E1359" s="33">
        <v>21</v>
      </c>
      <c r="F1359" s="33">
        <v>6</v>
      </c>
      <c r="G1359" s="33">
        <v>2</v>
      </c>
      <c r="H1359">
        <v>45</v>
      </c>
      <c r="I1359">
        <v>12.8</v>
      </c>
      <c r="J1359">
        <v>11.8</v>
      </c>
      <c r="K1359" s="64"/>
      <c r="L1359">
        <v>13.7</v>
      </c>
      <c r="M1359" s="69">
        <f t="shared" si="101"/>
        <v>2.0933333333333333</v>
      </c>
      <c r="N1359">
        <v>2.5</v>
      </c>
      <c r="O1359" s="64">
        <f t="shared" si="104"/>
        <v>3.4000000000000057</v>
      </c>
      <c r="P1359">
        <v>49.3</v>
      </c>
      <c r="Q1359">
        <v>52.7</v>
      </c>
      <c r="R1359">
        <v>105.5</v>
      </c>
      <c r="S1359">
        <v>535</v>
      </c>
      <c r="T1359">
        <v>33.200000000000003</v>
      </c>
      <c r="U1359">
        <v>340</v>
      </c>
      <c r="V1359">
        <v>24</v>
      </c>
      <c r="W1359">
        <v>0.28000000000000003</v>
      </c>
      <c r="X1359">
        <v>32</v>
      </c>
      <c r="Y1359">
        <v>45</v>
      </c>
      <c r="Z1359">
        <v>323</v>
      </c>
      <c r="AA1359">
        <v>55.5</v>
      </c>
      <c r="AB1359" s="64"/>
      <c r="AC1359">
        <v>20</v>
      </c>
      <c r="AD1359">
        <v>19.8</v>
      </c>
      <c r="AE1359">
        <v>4343.5</v>
      </c>
      <c r="AF1359">
        <v>59.5</v>
      </c>
      <c r="AG1359">
        <v>25</v>
      </c>
      <c r="AH1359">
        <v>23.7</v>
      </c>
      <c r="AI1359" s="64"/>
      <c r="AJ1359" s="64"/>
      <c r="AK1359">
        <v>69</v>
      </c>
      <c r="AL1359">
        <v>45</v>
      </c>
      <c r="AM1359">
        <v>80.2</v>
      </c>
      <c r="AN1359">
        <v>120</v>
      </c>
      <c r="AO1359">
        <v>29.2</v>
      </c>
      <c r="AP1359">
        <v>29.4</v>
      </c>
      <c r="AQ1359" s="65"/>
      <c r="AR1359">
        <v>31.2</v>
      </c>
    </row>
    <row r="1360" spans="3:44" x14ac:dyDescent="0.3">
      <c r="C1360" s="33">
        <f t="shared" si="102"/>
        <v>1342</v>
      </c>
      <c r="D1360" s="33">
        <f t="shared" si="105"/>
        <v>45</v>
      </c>
      <c r="E1360" s="33">
        <v>22</v>
      </c>
      <c r="F1360" s="33">
        <v>7</v>
      </c>
      <c r="G1360" s="33">
        <v>2</v>
      </c>
      <c r="H1360">
        <v>45</v>
      </c>
      <c r="I1360">
        <v>12.5</v>
      </c>
      <c r="J1360">
        <v>11.8</v>
      </c>
      <c r="K1360" s="64"/>
      <c r="L1360">
        <v>12.1</v>
      </c>
      <c r="M1360" s="69">
        <f t="shared" si="101"/>
        <v>2.0849599999999997</v>
      </c>
      <c r="N1360">
        <v>2.5</v>
      </c>
      <c r="O1360" s="64">
        <f t="shared" si="104"/>
        <v>3.5</v>
      </c>
      <c r="P1360">
        <v>49.3</v>
      </c>
      <c r="Q1360">
        <v>52.8</v>
      </c>
      <c r="R1360">
        <v>104.6</v>
      </c>
      <c r="S1360">
        <v>542</v>
      </c>
      <c r="T1360">
        <v>27.3</v>
      </c>
      <c r="U1360">
        <v>340</v>
      </c>
      <c r="V1360">
        <v>23.9</v>
      </c>
      <c r="W1360">
        <v>0.28999999999999998</v>
      </c>
      <c r="X1360">
        <v>32</v>
      </c>
      <c r="Y1360">
        <v>39</v>
      </c>
      <c r="Z1360">
        <v>323</v>
      </c>
      <c r="AA1360">
        <v>55.8</v>
      </c>
      <c r="AB1360" s="64"/>
      <c r="AC1360">
        <v>20</v>
      </c>
      <c r="AD1360">
        <v>19.7</v>
      </c>
      <c r="AE1360">
        <v>4305.6000000000004</v>
      </c>
      <c r="AF1360">
        <v>59.6</v>
      </c>
      <c r="AG1360">
        <v>24.9</v>
      </c>
      <c r="AH1360">
        <v>23.7</v>
      </c>
      <c r="AI1360" s="64"/>
      <c r="AJ1360" s="64"/>
      <c r="AK1360">
        <v>69</v>
      </c>
      <c r="AL1360">
        <v>45</v>
      </c>
      <c r="AM1360">
        <v>80.2</v>
      </c>
      <c r="AN1360">
        <v>119.6</v>
      </c>
      <c r="AO1360">
        <v>29.2</v>
      </c>
      <c r="AP1360">
        <v>29.4</v>
      </c>
      <c r="AQ1360" s="65"/>
      <c r="AR1360">
        <v>31</v>
      </c>
    </row>
    <row r="1361" spans="3:44" x14ac:dyDescent="0.3">
      <c r="C1361" s="33">
        <f t="shared" si="102"/>
        <v>1343</v>
      </c>
      <c r="D1361" s="33">
        <f t="shared" si="105"/>
        <v>45</v>
      </c>
      <c r="E1361" s="33">
        <v>23</v>
      </c>
      <c r="F1361" s="33">
        <v>1</v>
      </c>
      <c r="G1361" s="33">
        <v>21</v>
      </c>
      <c r="H1361">
        <v>45</v>
      </c>
      <c r="I1361">
        <v>13.3</v>
      </c>
      <c r="J1361">
        <v>11.8</v>
      </c>
      <c r="K1361" s="64"/>
      <c r="L1361">
        <v>11.3</v>
      </c>
      <c r="M1361" s="69">
        <f t="shared" si="101"/>
        <v>2.0933333333333333</v>
      </c>
      <c r="N1361">
        <v>2.48</v>
      </c>
      <c r="O1361" s="64">
        <f t="shared" si="104"/>
        <v>3.5</v>
      </c>
      <c r="P1361">
        <v>49.3</v>
      </c>
      <c r="Q1361">
        <v>52.8</v>
      </c>
      <c r="R1361">
        <v>103.7</v>
      </c>
      <c r="S1361">
        <v>545</v>
      </c>
      <c r="T1361">
        <v>22.3</v>
      </c>
      <c r="U1361">
        <v>339</v>
      </c>
      <c r="V1361">
        <v>23.9</v>
      </c>
      <c r="W1361">
        <v>0.28000000000000003</v>
      </c>
      <c r="X1361">
        <v>32</v>
      </c>
      <c r="Y1361">
        <v>30</v>
      </c>
      <c r="Z1361">
        <v>322</v>
      </c>
      <c r="AA1361">
        <v>56.1</v>
      </c>
      <c r="AB1361" s="64"/>
      <c r="AC1361">
        <v>20</v>
      </c>
      <c r="AD1361">
        <v>19.7</v>
      </c>
      <c r="AE1361">
        <v>4080.6</v>
      </c>
      <c r="AF1361">
        <v>59.7</v>
      </c>
      <c r="AG1361">
        <v>25</v>
      </c>
      <c r="AH1361">
        <v>23.7</v>
      </c>
      <c r="AI1361" s="64"/>
      <c r="AJ1361" s="64"/>
      <c r="AK1361">
        <v>69</v>
      </c>
      <c r="AL1361">
        <v>44.9</v>
      </c>
      <c r="AM1361">
        <v>80.099999999999994</v>
      </c>
      <c r="AN1361">
        <v>119.7</v>
      </c>
      <c r="AO1361">
        <v>29.2</v>
      </c>
      <c r="AP1361">
        <v>29.4</v>
      </c>
      <c r="AQ1361" s="65"/>
      <c r="AR1361">
        <v>31</v>
      </c>
    </row>
    <row r="1362" spans="3:44" x14ac:dyDescent="0.3">
      <c r="C1362" s="33">
        <f t="shared" si="102"/>
        <v>1344</v>
      </c>
      <c r="D1362" s="33">
        <f t="shared" si="105"/>
        <v>45</v>
      </c>
      <c r="E1362" s="33">
        <v>24</v>
      </c>
      <c r="F1362" s="33">
        <v>2</v>
      </c>
      <c r="G1362" s="33">
        <v>21</v>
      </c>
      <c r="H1362">
        <v>45</v>
      </c>
      <c r="I1362">
        <v>19.600000000000001</v>
      </c>
      <c r="J1362">
        <v>11.8</v>
      </c>
      <c r="K1362" s="64"/>
      <c r="L1362">
        <v>6.5</v>
      </c>
      <c r="M1362" s="69">
        <f t="shared" si="101"/>
        <v>2.0682133333333335</v>
      </c>
      <c r="N1362">
        <v>2.41</v>
      </c>
      <c r="O1362" s="64">
        <f t="shared" si="104"/>
        <v>3.3999999999999986</v>
      </c>
      <c r="P1362">
        <v>49.4</v>
      </c>
      <c r="Q1362">
        <v>52.8</v>
      </c>
      <c r="R1362">
        <v>102.6</v>
      </c>
      <c r="S1362">
        <v>550</v>
      </c>
      <c r="T1362">
        <v>14.2</v>
      </c>
      <c r="U1362">
        <v>337</v>
      </c>
      <c r="V1362">
        <v>23.9</v>
      </c>
      <c r="W1362">
        <v>0.3</v>
      </c>
      <c r="X1362">
        <v>32</v>
      </c>
      <c r="Y1362">
        <v>21</v>
      </c>
      <c r="Z1362">
        <v>319</v>
      </c>
      <c r="AA1362">
        <v>56.1</v>
      </c>
      <c r="AB1362" s="64"/>
      <c r="AC1362">
        <v>20</v>
      </c>
      <c r="AD1362">
        <v>19.8</v>
      </c>
      <c r="AE1362">
        <v>3760.7</v>
      </c>
      <c r="AF1362">
        <v>59.8</v>
      </c>
      <c r="AG1362">
        <v>24.7</v>
      </c>
      <c r="AH1362">
        <v>23.8</v>
      </c>
      <c r="AI1362" s="64"/>
      <c r="AJ1362" s="64"/>
      <c r="AK1362">
        <v>69</v>
      </c>
      <c r="AL1362">
        <v>44.9</v>
      </c>
      <c r="AM1362">
        <v>80</v>
      </c>
      <c r="AN1362">
        <v>119.7</v>
      </c>
      <c r="AO1362">
        <v>29.2</v>
      </c>
      <c r="AP1362">
        <v>29.3</v>
      </c>
      <c r="AQ1362" s="65"/>
      <c r="AR1362">
        <v>30.8</v>
      </c>
    </row>
    <row r="1363" spans="3:44" x14ac:dyDescent="0.3">
      <c r="C1363" s="33">
        <f t="shared" si="102"/>
        <v>1345</v>
      </c>
      <c r="D1363" s="33">
        <f t="shared" si="105"/>
        <v>45</v>
      </c>
      <c r="E1363" s="33">
        <v>25</v>
      </c>
      <c r="F1363" s="33">
        <v>3</v>
      </c>
      <c r="G1363" s="33">
        <v>21</v>
      </c>
      <c r="H1363">
        <v>45</v>
      </c>
      <c r="I1363">
        <v>62.6</v>
      </c>
      <c r="J1363">
        <v>11.8</v>
      </c>
      <c r="K1363" s="64"/>
      <c r="L1363">
        <v>4.2</v>
      </c>
      <c r="M1363" s="69">
        <f t="shared" si="101"/>
        <v>2.0849599999999997</v>
      </c>
      <c r="N1363">
        <v>2.2999999999999998</v>
      </c>
      <c r="O1363" s="64">
        <f t="shared" si="104"/>
        <v>3.3000000000000043</v>
      </c>
      <c r="P1363">
        <v>49.4</v>
      </c>
      <c r="Q1363">
        <v>52.7</v>
      </c>
      <c r="R1363">
        <v>101.7</v>
      </c>
      <c r="S1363">
        <v>551</v>
      </c>
      <c r="T1363">
        <v>5.9</v>
      </c>
      <c r="U1363">
        <v>335</v>
      </c>
      <c r="V1363">
        <v>24</v>
      </c>
      <c r="W1363">
        <v>0.25</v>
      </c>
      <c r="X1363">
        <v>32</v>
      </c>
      <c r="Y1363">
        <v>16</v>
      </c>
      <c r="Z1363">
        <v>315</v>
      </c>
      <c r="AA1363">
        <v>56.2</v>
      </c>
      <c r="AB1363" s="64"/>
      <c r="AC1363">
        <v>20</v>
      </c>
      <c r="AD1363">
        <v>19.8</v>
      </c>
      <c r="AE1363">
        <v>3360.1</v>
      </c>
      <c r="AF1363">
        <v>59.8</v>
      </c>
      <c r="AG1363">
        <v>24.9</v>
      </c>
      <c r="AH1363">
        <v>23.8</v>
      </c>
      <c r="AI1363" s="64"/>
      <c r="AJ1363" s="64"/>
      <c r="AK1363">
        <v>69</v>
      </c>
      <c r="AL1363">
        <v>44.9</v>
      </c>
      <c r="AM1363">
        <v>80</v>
      </c>
      <c r="AN1363">
        <v>119.7</v>
      </c>
      <c r="AO1363">
        <v>29.2</v>
      </c>
      <c r="AP1363">
        <v>29.3</v>
      </c>
      <c r="AQ1363" s="65"/>
      <c r="AR1363">
        <v>30.7</v>
      </c>
    </row>
    <row r="1364" spans="3:44" x14ac:dyDescent="0.3">
      <c r="C1364" s="33">
        <f t="shared" si="102"/>
        <v>1346</v>
      </c>
      <c r="D1364" s="33">
        <f t="shared" si="105"/>
        <v>45</v>
      </c>
      <c r="E1364" s="33">
        <v>26</v>
      </c>
      <c r="F1364" s="33">
        <v>4</v>
      </c>
      <c r="G1364" s="33">
        <v>21</v>
      </c>
      <c r="H1364">
        <v>45</v>
      </c>
      <c r="I1364">
        <v>80.8</v>
      </c>
      <c r="J1364">
        <v>11.8</v>
      </c>
      <c r="K1364" s="64"/>
      <c r="L1364">
        <v>11.1</v>
      </c>
      <c r="M1364" s="69">
        <f t="shared" ref="M1364:M1427" si="106">AG1364*2*2*3.14/150</f>
        <v>2.0598400000000003</v>
      </c>
      <c r="N1364">
        <v>2.21</v>
      </c>
      <c r="O1364" s="64">
        <f t="shared" si="104"/>
        <v>3</v>
      </c>
      <c r="P1364">
        <v>49.5</v>
      </c>
      <c r="Q1364">
        <v>52.5</v>
      </c>
      <c r="R1364">
        <v>101</v>
      </c>
      <c r="S1364">
        <v>550</v>
      </c>
      <c r="T1364">
        <v>2.5</v>
      </c>
      <c r="U1364">
        <v>334</v>
      </c>
      <c r="V1364">
        <v>24</v>
      </c>
      <c r="W1364">
        <v>0.26</v>
      </c>
      <c r="X1364">
        <v>32</v>
      </c>
      <c r="Y1364">
        <v>13</v>
      </c>
      <c r="Z1364">
        <v>308</v>
      </c>
      <c r="AA1364">
        <v>56.2</v>
      </c>
      <c r="AB1364" s="64"/>
      <c r="AC1364">
        <v>20</v>
      </c>
      <c r="AD1364">
        <v>19.8</v>
      </c>
      <c r="AE1364">
        <v>2928.2</v>
      </c>
      <c r="AF1364">
        <v>59.7</v>
      </c>
      <c r="AG1364">
        <v>24.6</v>
      </c>
      <c r="AH1364">
        <v>23.8</v>
      </c>
      <c r="AI1364" s="64"/>
      <c r="AJ1364" s="64"/>
      <c r="AK1364">
        <v>69</v>
      </c>
      <c r="AL1364">
        <v>45</v>
      </c>
      <c r="AM1364">
        <v>79.900000000000006</v>
      </c>
      <c r="AN1364">
        <v>119.6</v>
      </c>
      <c r="AO1364">
        <v>29.2</v>
      </c>
      <c r="AP1364">
        <v>29.3</v>
      </c>
      <c r="AQ1364" s="65"/>
      <c r="AR1364">
        <v>30.7</v>
      </c>
    </row>
    <row r="1365" spans="3:44" x14ac:dyDescent="0.3">
      <c r="C1365" s="33">
        <f t="shared" ref="C1365:C1428" si="107">C1364+1</f>
        <v>1347</v>
      </c>
      <c r="D1365" s="33">
        <f t="shared" si="105"/>
        <v>45</v>
      </c>
      <c r="E1365" s="33">
        <v>27</v>
      </c>
      <c r="F1365" s="33">
        <v>5</v>
      </c>
      <c r="G1365" s="33">
        <v>21</v>
      </c>
      <c r="H1365">
        <v>45</v>
      </c>
      <c r="I1365">
        <v>88.4</v>
      </c>
      <c r="J1365">
        <v>11.8</v>
      </c>
      <c r="K1365" s="64"/>
      <c r="L1365">
        <v>14.7</v>
      </c>
      <c r="M1365" s="69">
        <f t="shared" si="106"/>
        <v>2.0765866666666666</v>
      </c>
      <c r="N1365">
        <v>2.16</v>
      </c>
      <c r="O1365" s="64">
        <f t="shared" si="104"/>
        <v>2.8999999999999986</v>
      </c>
      <c r="P1365">
        <v>49.5</v>
      </c>
      <c r="Q1365">
        <v>52.4</v>
      </c>
      <c r="R1365">
        <v>101</v>
      </c>
      <c r="S1365">
        <v>546</v>
      </c>
      <c r="T1365">
        <v>0.8</v>
      </c>
      <c r="U1365">
        <v>334</v>
      </c>
      <c r="V1365">
        <v>23.9</v>
      </c>
      <c r="W1365">
        <v>0.28000000000000003</v>
      </c>
      <c r="X1365">
        <v>32</v>
      </c>
      <c r="Y1365">
        <v>13</v>
      </c>
      <c r="Z1365">
        <v>292</v>
      </c>
      <c r="AA1365">
        <v>56.1</v>
      </c>
      <c r="AB1365" s="64"/>
      <c r="AC1365">
        <v>20</v>
      </c>
      <c r="AD1365">
        <v>19.8</v>
      </c>
      <c r="AE1365">
        <v>2355.6999999999998</v>
      </c>
      <c r="AF1365">
        <v>59.7</v>
      </c>
      <c r="AG1365">
        <v>24.8</v>
      </c>
      <c r="AH1365">
        <v>23.9</v>
      </c>
      <c r="AI1365" s="64"/>
      <c r="AJ1365" s="64"/>
      <c r="AK1365">
        <v>69</v>
      </c>
      <c r="AL1365">
        <v>45</v>
      </c>
      <c r="AM1365">
        <v>79.8</v>
      </c>
      <c r="AN1365">
        <v>119.6</v>
      </c>
      <c r="AO1365">
        <v>29.1</v>
      </c>
      <c r="AP1365">
        <v>29.2</v>
      </c>
      <c r="AQ1365" s="65"/>
      <c r="AR1365">
        <v>30.7</v>
      </c>
    </row>
    <row r="1366" spans="3:44" x14ac:dyDescent="0.3">
      <c r="C1366" s="33">
        <f t="shared" si="107"/>
        <v>1348</v>
      </c>
      <c r="D1366" s="33">
        <f t="shared" si="105"/>
        <v>45</v>
      </c>
      <c r="E1366" s="33">
        <v>28</v>
      </c>
      <c r="F1366" s="33">
        <v>6</v>
      </c>
      <c r="G1366" s="33">
        <v>21</v>
      </c>
      <c r="H1366">
        <v>45</v>
      </c>
      <c r="I1366">
        <v>48</v>
      </c>
      <c r="J1366">
        <v>11.8</v>
      </c>
      <c r="K1366" s="64"/>
      <c r="L1366">
        <v>19.899999999999999</v>
      </c>
      <c r="M1366" s="69">
        <f t="shared" si="106"/>
        <v>2.0514666666666668</v>
      </c>
      <c r="N1366">
        <v>2.12</v>
      </c>
      <c r="O1366" s="64">
        <f t="shared" si="104"/>
        <v>2.6000000000000014</v>
      </c>
      <c r="P1366">
        <v>49.6</v>
      </c>
      <c r="Q1366">
        <v>52.2</v>
      </c>
      <c r="R1366">
        <v>101.1</v>
      </c>
      <c r="S1366">
        <v>543</v>
      </c>
      <c r="T1366">
        <v>2.1</v>
      </c>
      <c r="U1366">
        <v>333</v>
      </c>
      <c r="V1366">
        <v>23.9</v>
      </c>
      <c r="W1366">
        <v>0.25</v>
      </c>
      <c r="X1366">
        <v>31.9</v>
      </c>
      <c r="Y1366">
        <v>15</v>
      </c>
      <c r="Z1366">
        <v>258</v>
      </c>
      <c r="AA1366">
        <v>55.9</v>
      </c>
      <c r="AB1366" s="64"/>
      <c r="AC1366">
        <v>20</v>
      </c>
      <c r="AD1366">
        <v>19.8</v>
      </c>
      <c r="AE1366">
        <v>1952.8</v>
      </c>
      <c r="AF1366">
        <v>59.8</v>
      </c>
      <c r="AG1366">
        <v>24.5</v>
      </c>
      <c r="AH1366">
        <v>23.9</v>
      </c>
      <c r="AI1366" s="64"/>
      <c r="AJ1366" s="64"/>
      <c r="AK1366">
        <v>69</v>
      </c>
      <c r="AL1366">
        <v>45</v>
      </c>
      <c r="AM1366">
        <v>79.8</v>
      </c>
      <c r="AN1366">
        <v>119.5</v>
      </c>
      <c r="AO1366">
        <v>29</v>
      </c>
      <c r="AP1366">
        <v>29.2</v>
      </c>
      <c r="AQ1366" s="65"/>
      <c r="AR1366">
        <v>30.8</v>
      </c>
    </row>
    <row r="1367" spans="3:44" x14ac:dyDescent="0.3">
      <c r="C1367" s="33">
        <f t="shared" si="107"/>
        <v>1349</v>
      </c>
      <c r="D1367" s="33">
        <f t="shared" si="105"/>
        <v>45</v>
      </c>
      <c r="E1367" s="33">
        <v>29</v>
      </c>
      <c r="F1367" s="33">
        <v>7</v>
      </c>
      <c r="G1367" s="33">
        <v>21</v>
      </c>
      <c r="H1367">
        <v>45</v>
      </c>
      <c r="I1367">
        <v>27.6</v>
      </c>
      <c r="J1367">
        <v>11.8</v>
      </c>
      <c r="K1367" s="64"/>
      <c r="L1367">
        <v>28.9</v>
      </c>
      <c r="M1367" s="69">
        <f t="shared" si="106"/>
        <v>2.0514666666666668</v>
      </c>
      <c r="N1367">
        <v>2.0499999999999998</v>
      </c>
      <c r="O1367" s="64">
        <f t="shared" si="104"/>
        <v>2.2999999999999972</v>
      </c>
      <c r="P1367">
        <v>49.7</v>
      </c>
      <c r="Q1367">
        <v>52</v>
      </c>
      <c r="R1367">
        <v>101.2</v>
      </c>
      <c r="S1367">
        <v>535</v>
      </c>
      <c r="T1367">
        <v>2.5</v>
      </c>
      <c r="U1367">
        <v>333</v>
      </c>
      <c r="V1367">
        <v>23.9</v>
      </c>
      <c r="W1367">
        <v>0.25</v>
      </c>
      <c r="X1367">
        <v>31.9</v>
      </c>
      <c r="Y1367">
        <v>17</v>
      </c>
      <c r="Z1367">
        <v>213</v>
      </c>
      <c r="AA1367">
        <v>55.8</v>
      </c>
      <c r="AB1367" s="64"/>
      <c r="AC1367">
        <v>20</v>
      </c>
      <c r="AD1367">
        <v>19.8</v>
      </c>
      <c r="AE1367">
        <v>1564.1</v>
      </c>
      <c r="AF1367">
        <v>60</v>
      </c>
      <c r="AG1367">
        <v>24.5</v>
      </c>
      <c r="AH1367">
        <v>23.9</v>
      </c>
      <c r="AI1367" s="64"/>
      <c r="AJ1367" s="64"/>
      <c r="AK1367">
        <v>69</v>
      </c>
      <c r="AL1367">
        <v>45</v>
      </c>
      <c r="AM1367">
        <v>79.900000000000006</v>
      </c>
      <c r="AN1367">
        <v>119.3</v>
      </c>
      <c r="AO1367">
        <v>28.9</v>
      </c>
      <c r="AP1367">
        <v>29.1</v>
      </c>
      <c r="AQ1367" s="65"/>
      <c r="AR1367">
        <v>30.8</v>
      </c>
    </row>
    <row r="1368" spans="3:44" x14ac:dyDescent="0.3">
      <c r="C1368" s="33">
        <f t="shared" si="107"/>
        <v>1350</v>
      </c>
      <c r="D1368" s="33">
        <f t="shared" si="105"/>
        <v>45</v>
      </c>
      <c r="E1368" s="33">
        <v>30</v>
      </c>
      <c r="F1368" s="33">
        <v>8</v>
      </c>
      <c r="G1368" s="33">
        <v>21</v>
      </c>
      <c r="H1368">
        <v>45</v>
      </c>
      <c r="I1368">
        <v>26.1</v>
      </c>
      <c r="J1368">
        <v>11.8</v>
      </c>
      <c r="K1368" s="64"/>
      <c r="L1368">
        <v>34.700000000000003</v>
      </c>
      <c r="M1368" s="69">
        <f t="shared" si="106"/>
        <v>2.0514666666666668</v>
      </c>
      <c r="N1368">
        <v>1.98</v>
      </c>
      <c r="O1368" s="64">
        <f t="shared" si="104"/>
        <v>2.1999999999999957</v>
      </c>
      <c r="P1368">
        <v>49.7</v>
      </c>
      <c r="Q1368">
        <v>51.9</v>
      </c>
      <c r="R1368">
        <v>101.2</v>
      </c>
      <c r="S1368">
        <v>526</v>
      </c>
      <c r="T1368">
        <v>2.2999999999999998</v>
      </c>
      <c r="U1368">
        <v>333</v>
      </c>
      <c r="V1368">
        <v>24</v>
      </c>
      <c r="W1368">
        <v>0.27</v>
      </c>
      <c r="X1368">
        <v>31.9</v>
      </c>
      <c r="Y1368">
        <v>20</v>
      </c>
      <c r="Z1368">
        <v>170</v>
      </c>
      <c r="AA1368">
        <v>55.4</v>
      </c>
      <c r="AB1368" s="64"/>
      <c r="AC1368">
        <v>20</v>
      </c>
      <c r="AD1368">
        <v>19.8</v>
      </c>
      <c r="AE1368">
        <v>1114.7</v>
      </c>
      <c r="AF1368">
        <v>60</v>
      </c>
      <c r="AG1368">
        <v>24.5</v>
      </c>
      <c r="AH1368">
        <v>23.9</v>
      </c>
      <c r="AI1368" s="64"/>
      <c r="AJ1368" s="64"/>
      <c r="AK1368">
        <v>69</v>
      </c>
      <c r="AL1368">
        <v>45</v>
      </c>
      <c r="AM1368">
        <v>80</v>
      </c>
      <c r="AN1368">
        <v>119.2</v>
      </c>
      <c r="AO1368">
        <v>28.9</v>
      </c>
      <c r="AP1368">
        <v>29.1</v>
      </c>
      <c r="AQ1368" s="65"/>
      <c r="AR1368">
        <v>31</v>
      </c>
    </row>
    <row r="1369" spans="3:44" x14ac:dyDescent="0.3">
      <c r="C1369" s="33">
        <f t="shared" si="107"/>
        <v>1351</v>
      </c>
      <c r="D1369" s="33">
        <f>D1339+1</f>
        <v>46</v>
      </c>
      <c r="E1369" s="33">
        <v>1</v>
      </c>
      <c r="F1369" s="33">
        <v>1</v>
      </c>
      <c r="G1369" s="33">
        <v>1</v>
      </c>
      <c r="H1369">
        <v>46</v>
      </c>
      <c r="I1369">
        <v>19.399999999999999</v>
      </c>
      <c r="J1369">
        <v>11.8</v>
      </c>
      <c r="K1369" s="64"/>
      <c r="L1369">
        <v>37.700000000000003</v>
      </c>
      <c r="M1369" s="69">
        <f t="shared" si="106"/>
        <v>2.0347200000000001</v>
      </c>
      <c r="N1369">
        <v>1.98</v>
      </c>
      <c r="O1369" s="64">
        <f t="shared" si="104"/>
        <v>2.0999999999999943</v>
      </c>
      <c r="P1369">
        <v>49.7</v>
      </c>
      <c r="Q1369">
        <v>51.8</v>
      </c>
      <c r="R1369">
        <v>101.1</v>
      </c>
      <c r="S1369">
        <v>522</v>
      </c>
      <c r="T1369">
        <v>2.4</v>
      </c>
      <c r="U1369">
        <v>333</v>
      </c>
      <c r="V1369">
        <v>24</v>
      </c>
      <c r="W1369">
        <v>0.25</v>
      </c>
      <c r="X1369">
        <v>31.9</v>
      </c>
      <c r="Y1369">
        <v>24</v>
      </c>
      <c r="Z1369">
        <v>137</v>
      </c>
      <c r="AA1369">
        <v>55</v>
      </c>
      <c r="AB1369" s="64"/>
      <c r="AC1369">
        <v>20</v>
      </c>
      <c r="AD1369">
        <v>19.8</v>
      </c>
      <c r="AE1369">
        <v>851.2</v>
      </c>
      <c r="AF1369">
        <v>60.1</v>
      </c>
      <c r="AG1369">
        <v>24.3</v>
      </c>
      <c r="AH1369">
        <v>23.9</v>
      </c>
      <c r="AI1369" s="64"/>
      <c r="AJ1369" s="64"/>
      <c r="AK1369">
        <v>69</v>
      </c>
      <c r="AL1369">
        <v>45</v>
      </c>
      <c r="AM1369">
        <v>79.900000000000006</v>
      </c>
      <c r="AN1369">
        <v>118.9</v>
      </c>
      <c r="AO1369">
        <v>28.8</v>
      </c>
      <c r="AP1369">
        <v>29.1</v>
      </c>
      <c r="AQ1369" s="65"/>
      <c r="AR1369">
        <v>31.1</v>
      </c>
    </row>
    <row r="1370" spans="3:44" x14ac:dyDescent="0.3">
      <c r="C1370" s="33">
        <f t="shared" si="107"/>
        <v>1352</v>
      </c>
      <c r="D1370" s="33">
        <f t="shared" ref="D1370:D1398" si="108">D1340+1</f>
        <v>46</v>
      </c>
      <c r="E1370" s="33">
        <v>2</v>
      </c>
      <c r="F1370" s="33">
        <v>2</v>
      </c>
      <c r="G1370" s="33">
        <v>1</v>
      </c>
      <c r="H1370">
        <v>46</v>
      </c>
      <c r="I1370">
        <v>16.899999999999999</v>
      </c>
      <c r="J1370">
        <v>11.8</v>
      </c>
      <c r="K1370" s="64"/>
      <c r="L1370">
        <v>34.9</v>
      </c>
      <c r="M1370" s="69">
        <f t="shared" si="106"/>
        <v>2.1435733333333338</v>
      </c>
      <c r="N1370">
        <v>2.0699999999999998</v>
      </c>
      <c r="O1370" s="64">
        <f t="shared" si="104"/>
        <v>1.9000000000000057</v>
      </c>
      <c r="P1370">
        <v>49.8</v>
      </c>
      <c r="Q1370">
        <v>51.7</v>
      </c>
      <c r="R1370">
        <v>101.2</v>
      </c>
      <c r="S1370">
        <v>514</v>
      </c>
      <c r="T1370">
        <v>3.1</v>
      </c>
      <c r="U1370">
        <v>334</v>
      </c>
      <c r="V1370">
        <v>24</v>
      </c>
      <c r="W1370">
        <v>0.24</v>
      </c>
      <c r="X1370">
        <v>31.9</v>
      </c>
      <c r="Y1370">
        <v>34</v>
      </c>
      <c r="Z1370">
        <v>119</v>
      </c>
      <c r="AA1370">
        <v>54.8</v>
      </c>
      <c r="AB1370" s="64"/>
      <c r="AC1370">
        <v>20</v>
      </c>
      <c r="AD1370">
        <v>19.8</v>
      </c>
      <c r="AE1370">
        <v>709.3</v>
      </c>
      <c r="AF1370">
        <v>60</v>
      </c>
      <c r="AG1370">
        <v>25.6</v>
      </c>
      <c r="AH1370">
        <v>23.9</v>
      </c>
      <c r="AI1370" s="64"/>
      <c r="AJ1370" s="64"/>
      <c r="AK1370">
        <v>69</v>
      </c>
      <c r="AL1370">
        <v>45</v>
      </c>
      <c r="AM1370">
        <v>79.900000000000006</v>
      </c>
      <c r="AN1370">
        <v>119.2</v>
      </c>
      <c r="AO1370">
        <v>28.7</v>
      </c>
      <c r="AP1370">
        <v>29.1</v>
      </c>
      <c r="AQ1370" s="65"/>
      <c r="AR1370">
        <v>31.2</v>
      </c>
    </row>
    <row r="1371" spans="3:44" x14ac:dyDescent="0.3">
      <c r="C1371" s="33">
        <f t="shared" si="107"/>
        <v>1353</v>
      </c>
      <c r="D1371" s="33">
        <f t="shared" si="108"/>
        <v>46</v>
      </c>
      <c r="E1371" s="33">
        <v>3</v>
      </c>
      <c r="F1371" s="33">
        <v>3</v>
      </c>
      <c r="G1371" s="33">
        <v>1</v>
      </c>
      <c r="H1371">
        <v>46</v>
      </c>
      <c r="I1371">
        <v>17.899999999999999</v>
      </c>
      <c r="J1371">
        <v>11.8</v>
      </c>
      <c r="K1371" s="64"/>
      <c r="L1371">
        <v>36.5</v>
      </c>
      <c r="M1371" s="69">
        <f t="shared" si="106"/>
        <v>2.1435733333333338</v>
      </c>
      <c r="N1371">
        <v>2.2000000000000002</v>
      </c>
      <c r="O1371" s="64">
        <f t="shared" si="104"/>
        <v>1.8000000000000043</v>
      </c>
      <c r="P1371">
        <v>49.8</v>
      </c>
      <c r="Q1371">
        <v>51.6</v>
      </c>
      <c r="R1371">
        <v>101.3</v>
      </c>
      <c r="S1371">
        <v>511</v>
      </c>
      <c r="T1371">
        <v>2.5</v>
      </c>
      <c r="U1371">
        <v>335</v>
      </c>
      <c r="V1371">
        <v>24</v>
      </c>
      <c r="W1371">
        <v>0.26</v>
      </c>
      <c r="X1371">
        <v>31.9</v>
      </c>
      <c r="Y1371">
        <v>42</v>
      </c>
      <c r="Z1371">
        <v>113</v>
      </c>
      <c r="AA1371">
        <v>54.3</v>
      </c>
      <c r="AB1371" s="64"/>
      <c r="AC1371">
        <v>20</v>
      </c>
      <c r="AD1371">
        <v>19.8</v>
      </c>
      <c r="AE1371">
        <v>689.6</v>
      </c>
      <c r="AF1371">
        <v>59.9</v>
      </c>
      <c r="AG1371">
        <v>25.6</v>
      </c>
      <c r="AH1371">
        <v>23.9</v>
      </c>
      <c r="AI1371" s="64"/>
      <c r="AJ1371" s="64"/>
      <c r="AK1371">
        <v>69</v>
      </c>
      <c r="AL1371">
        <v>45.1</v>
      </c>
      <c r="AM1371">
        <v>79.8</v>
      </c>
      <c r="AN1371">
        <v>119.8</v>
      </c>
      <c r="AO1371">
        <v>28.7</v>
      </c>
      <c r="AP1371">
        <v>29.1</v>
      </c>
      <c r="AQ1371" s="65"/>
      <c r="AR1371">
        <v>31.3</v>
      </c>
    </row>
    <row r="1372" spans="3:44" x14ac:dyDescent="0.3">
      <c r="C1372" s="33">
        <f t="shared" si="107"/>
        <v>1354</v>
      </c>
      <c r="D1372" s="33">
        <f t="shared" si="108"/>
        <v>46</v>
      </c>
      <c r="E1372" s="33">
        <v>4</v>
      </c>
      <c r="F1372" s="33">
        <v>4</v>
      </c>
      <c r="G1372" s="33">
        <v>1</v>
      </c>
      <c r="H1372">
        <v>46</v>
      </c>
      <c r="I1372">
        <v>16.7</v>
      </c>
      <c r="J1372">
        <v>11.8</v>
      </c>
      <c r="K1372" s="64"/>
      <c r="L1372">
        <v>40.9</v>
      </c>
      <c r="M1372" s="69">
        <f t="shared" si="106"/>
        <v>2.11008</v>
      </c>
      <c r="N1372">
        <v>2.34</v>
      </c>
      <c r="O1372" s="64">
        <f t="shared" si="104"/>
        <v>1.7000000000000028</v>
      </c>
      <c r="P1372">
        <v>49.8</v>
      </c>
      <c r="Q1372">
        <v>51.5</v>
      </c>
      <c r="R1372">
        <v>101.3</v>
      </c>
      <c r="S1372">
        <v>504</v>
      </c>
      <c r="T1372">
        <v>3.4</v>
      </c>
      <c r="U1372">
        <v>335</v>
      </c>
      <c r="V1372">
        <v>24.1</v>
      </c>
      <c r="W1372">
        <v>0.25</v>
      </c>
      <c r="X1372">
        <v>31.9</v>
      </c>
      <c r="Y1372">
        <v>42</v>
      </c>
      <c r="Z1372">
        <v>114</v>
      </c>
      <c r="AA1372">
        <v>54.1</v>
      </c>
      <c r="AB1372" s="64"/>
      <c r="AC1372">
        <v>20</v>
      </c>
      <c r="AD1372">
        <v>19.899999999999999</v>
      </c>
      <c r="AE1372">
        <v>746.3</v>
      </c>
      <c r="AF1372">
        <v>59.7</v>
      </c>
      <c r="AG1372">
        <v>25.2</v>
      </c>
      <c r="AH1372">
        <v>23.8</v>
      </c>
      <c r="AI1372" s="64"/>
      <c r="AJ1372" s="64"/>
      <c r="AK1372">
        <v>69</v>
      </c>
      <c r="AL1372">
        <v>45.1</v>
      </c>
      <c r="AM1372">
        <v>79.900000000000006</v>
      </c>
      <c r="AN1372">
        <v>119.9</v>
      </c>
      <c r="AO1372">
        <v>28.7</v>
      </c>
      <c r="AP1372">
        <v>29.1</v>
      </c>
      <c r="AQ1372" s="65"/>
      <c r="AR1372">
        <v>31.4</v>
      </c>
    </row>
    <row r="1373" spans="3:44" x14ac:dyDescent="0.3">
      <c r="C1373" s="33">
        <f t="shared" si="107"/>
        <v>1355</v>
      </c>
      <c r="D1373" s="33">
        <f t="shared" si="108"/>
        <v>46</v>
      </c>
      <c r="E1373" s="33">
        <v>5</v>
      </c>
      <c r="F1373" s="33">
        <v>5</v>
      </c>
      <c r="G1373" s="33">
        <v>1</v>
      </c>
      <c r="H1373">
        <v>46</v>
      </c>
      <c r="I1373">
        <v>13.5</v>
      </c>
      <c r="J1373">
        <v>11.8</v>
      </c>
      <c r="K1373" s="64"/>
      <c r="L1373">
        <v>42.5</v>
      </c>
      <c r="M1373" s="69">
        <f t="shared" si="106"/>
        <v>2.0682133333333335</v>
      </c>
      <c r="N1373">
        <v>2.42</v>
      </c>
      <c r="O1373" s="64">
        <f t="shared" si="104"/>
        <v>1.6000000000000014</v>
      </c>
      <c r="P1373">
        <v>49.9</v>
      </c>
      <c r="Q1373">
        <v>51.5</v>
      </c>
      <c r="R1373">
        <v>101.3</v>
      </c>
      <c r="S1373">
        <v>499</v>
      </c>
      <c r="T1373">
        <v>4.2</v>
      </c>
      <c r="U1373">
        <v>334</v>
      </c>
      <c r="V1373">
        <v>24.1</v>
      </c>
      <c r="W1373">
        <v>0.24</v>
      </c>
      <c r="X1373">
        <v>32</v>
      </c>
      <c r="Y1373">
        <v>37</v>
      </c>
      <c r="Z1373">
        <v>117</v>
      </c>
      <c r="AA1373">
        <v>53.7</v>
      </c>
      <c r="AB1373" s="64"/>
      <c r="AC1373">
        <v>20</v>
      </c>
      <c r="AD1373">
        <v>19.899999999999999</v>
      </c>
      <c r="AE1373">
        <v>753.8</v>
      </c>
      <c r="AF1373">
        <v>59.3</v>
      </c>
      <c r="AG1373">
        <v>24.7</v>
      </c>
      <c r="AH1373">
        <v>23.8</v>
      </c>
      <c r="AI1373" s="64"/>
      <c r="AJ1373" s="64"/>
      <c r="AK1373">
        <v>69</v>
      </c>
      <c r="AL1373">
        <v>45</v>
      </c>
      <c r="AM1373">
        <v>79.900000000000006</v>
      </c>
      <c r="AN1373">
        <v>120.2</v>
      </c>
      <c r="AO1373">
        <v>28.7</v>
      </c>
      <c r="AP1373">
        <v>29.1</v>
      </c>
      <c r="AQ1373" s="65"/>
      <c r="AR1373">
        <v>31.5</v>
      </c>
    </row>
    <row r="1374" spans="3:44" x14ac:dyDescent="0.3">
      <c r="C1374" s="33">
        <f t="shared" si="107"/>
        <v>1356</v>
      </c>
      <c r="D1374" s="33">
        <f t="shared" si="108"/>
        <v>46</v>
      </c>
      <c r="E1374" s="33">
        <v>6</v>
      </c>
      <c r="F1374" s="33">
        <v>6</v>
      </c>
      <c r="G1374" s="33">
        <v>1</v>
      </c>
      <c r="H1374">
        <v>46</v>
      </c>
      <c r="I1374">
        <v>12.4</v>
      </c>
      <c r="J1374">
        <v>11.8</v>
      </c>
      <c r="K1374" s="64"/>
      <c r="L1374">
        <v>41.9</v>
      </c>
      <c r="M1374" s="69">
        <f t="shared" si="106"/>
        <v>2.0933333333333333</v>
      </c>
      <c r="N1374">
        <v>2.5</v>
      </c>
      <c r="O1374" s="64">
        <f t="shared" si="104"/>
        <v>1.5</v>
      </c>
      <c r="P1374">
        <v>49.9</v>
      </c>
      <c r="Q1374">
        <v>51.4</v>
      </c>
      <c r="R1374">
        <v>101.2</v>
      </c>
      <c r="S1374">
        <v>496</v>
      </c>
      <c r="T1374">
        <v>3.6</v>
      </c>
      <c r="U1374">
        <v>334</v>
      </c>
      <c r="V1374">
        <v>24.2</v>
      </c>
      <c r="W1374">
        <v>0.25</v>
      </c>
      <c r="X1374">
        <v>32</v>
      </c>
      <c r="Y1374">
        <v>36</v>
      </c>
      <c r="Z1374">
        <v>117</v>
      </c>
      <c r="AA1374">
        <v>53</v>
      </c>
      <c r="AB1374" s="64"/>
      <c r="AC1374">
        <v>20</v>
      </c>
      <c r="AD1374">
        <v>19.899999999999999</v>
      </c>
      <c r="AE1374">
        <v>728.4</v>
      </c>
      <c r="AF1374">
        <v>59.2</v>
      </c>
      <c r="AG1374">
        <v>25</v>
      </c>
      <c r="AH1374">
        <v>23.8</v>
      </c>
      <c r="AI1374" s="64"/>
      <c r="AJ1374" s="64"/>
      <c r="AK1374">
        <v>69</v>
      </c>
      <c r="AL1374">
        <v>45.1</v>
      </c>
      <c r="AM1374">
        <v>79.900000000000006</v>
      </c>
      <c r="AN1374">
        <v>120.5</v>
      </c>
      <c r="AO1374">
        <v>28.6</v>
      </c>
      <c r="AP1374">
        <v>29.1</v>
      </c>
      <c r="AQ1374" s="65"/>
      <c r="AR1374">
        <v>31.6</v>
      </c>
    </row>
    <row r="1375" spans="3:44" x14ac:dyDescent="0.3">
      <c r="C1375" s="33">
        <f t="shared" si="107"/>
        <v>1357</v>
      </c>
      <c r="D1375" s="33">
        <f t="shared" si="108"/>
        <v>46</v>
      </c>
      <c r="E1375" s="33">
        <v>7</v>
      </c>
      <c r="F1375" s="33">
        <v>7</v>
      </c>
      <c r="G1375" s="33">
        <v>1</v>
      </c>
      <c r="H1375">
        <v>46</v>
      </c>
      <c r="I1375">
        <v>16.2</v>
      </c>
      <c r="J1375">
        <v>11.8</v>
      </c>
      <c r="K1375" s="64"/>
      <c r="L1375">
        <v>42.9</v>
      </c>
      <c r="M1375" s="69">
        <f t="shared" si="106"/>
        <v>2.1854400000000003</v>
      </c>
      <c r="N1375">
        <v>2.4700000000000002</v>
      </c>
      <c r="O1375" s="64">
        <f t="shared" si="104"/>
        <v>1.5</v>
      </c>
      <c r="P1375">
        <v>49.8</v>
      </c>
      <c r="Q1375">
        <v>51.3</v>
      </c>
      <c r="R1375">
        <v>101.4</v>
      </c>
      <c r="S1375">
        <v>491</v>
      </c>
      <c r="T1375">
        <v>3.7</v>
      </c>
      <c r="U1375">
        <v>334</v>
      </c>
      <c r="V1375">
        <v>24.2</v>
      </c>
      <c r="W1375">
        <v>0.24</v>
      </c>
      <c r="X1375">
        <v>32</v>
      </c>
      <c r="Y1375">
        <v>47</v>
      </c>
      <c r="Z1375">
        <v>117</v>
      </c>
      <c r="AA1375">
        <v>52.6</v>
      </c>
      <c r="AB1375" s="64"/>
      <c r="AC1375">
        <v>20</v>
      </c>
      <c r="AD1375">
        <v>20</v>
      </c>
      <c r="AE1375">
        <v>769.3</v>
      </c>
      <c r="AF1375">
        <v>58.8</v>
      </c>
      <c r="AG1375">
        <v>26.1</v>
      </c>
      <c r="AH1375">
        <v>23.7</v>
      </c>
      <c r="AI1375" s="64"/>
      <c r="AJ1375" s="64"/>
      <c r="AK1375">
        <v>69</v>
      </c>
      <c r="AL1375">
        <v>45.1</v>
      </c>
      <c r="AM1375">
        <v>79.900000000000006</v>
      </c>
      <c r="AN1375">
        <v>120.8</v>
      </c>
      <c r="AO1375">
        <v>28.6</v>
      </c>
      <c r="AP1375">
        <v>29.1</v>
      </c>
      <c r="AQ1375" s="65"/>
      <c r="AR1375">
        <v>31.7</v>
      </c>
    </row>
    <row r="1376" spans="3:44" x14ac:dyDescent="0.3">
      <c r="C1376" s="33">
        <f t="shared" si="107"/>
        <v>1358</v>
      </c>
      <c r="D1376" s="33">
        <f t="shared" si="108"/>
        <v>46</v>
      </c>
      <c r="E1376" s="33">
        <v>8</v>
      </c>
      <c r="F1376" s="33">
        <v>1</v>
      </c>
      <c r="G1376" s="33">
        <v>12</v>
      </c>
      <c r="H1376">
        <v>46</v>
      </c>
      <c r="I1376">
        <v>18.7</v>
      </c>
      <c r="J1376">
        <v>11.8</v>
      </c>
      <c r="K1376" s="64"/>
      <c r="L1376">
        <v>39.6</v>
      </c>
      <c r="M1376" s="69">
        <f t="shared" si="106"/>
        <v>2.1435733333333338</v>
      </c>
      <c r="N1376">
        <v>2.61</v>
      </c>
      <c r="O1376" s="64">
        <f t="shared" si="104"/>
        <v>1.5</v>
      </c>
      <c r="P1376">
        <v>49.8</v>
      </c>
      <c r="Q1376">
        <v>51.3</v>
      </c>
      <c r="R1376">
        <v>102.2</v>
      </c>
      <c r="S1376">
        <v>487</v>
      </c>
      <c r="T1376">
        <v>7.7</v>
      </c>
      <c r="U1376">
        <v>334</v>
      </c>
      <c r="V1376">
        <v>24.2</v>
      </c>
      <c r="W1376">
        <v>0.2</v>
      </c>
      <c r="X1376">
        <v>32</v>
      </c>
      <c r="Y1376">
        <v>59</v>
      </c>
      <c r="Z1376">
        <v>124</v>
      </c>
      <c r="AA1376">
        <v>51.7</v>
      </c>
      <c r="AB1376" s="64"/>
      <c r="AC1376">
        <v>20</v>
      </c>
      <c r="AD1376">
        <v>20</v>
      </c>
      <c r="AE1376">
        <v>1057.9000000000001</v>
      </c>
      <c r="AF1376">
        <v>58.7</v>
      </c>
      <c r="AG1376">
        <v>25.6</v>
      </c>
      <c r="AH1376">
        <v>23.7</v>
      </c>
      <c r="AI1376" s="64"/>
      <c r="AJ1376" s="64"/>
      <c r="AK1376">
        <v>69</v>
      </c>
      <c r="AL1376">
        <v>45.1</v>
      </c>
      <c r="AM1376">
        <v>79.900000000000006</v>
      </c>
      <c r="AN1376">
        <v>120.8</v>
      </c>
      <c r="AO1376">
        <v>28.6</v>
      </c>
      <c r="AP1376">
        <v>29.2</v>
      </c>
      <c r="AQ1376" s="65"/>
      <c r="AR1376">
        <v>31.8</v>
      </c>
    </row>
    <row r="1377" spans="3:44" x14ac:dyDescent="0.3">
      <c r="C1377" s="33">
        <f t="shared" si="107"/>
        <v>1359</v>
      </c>
      <c r="D1377" s="33">
        <f t="shared" si="108"/>
        <v>46</v>
      </c>
      <c r="E1377" s="33">
        <v>9</v>
      </c>
      <c r="F1377" s="33">
        <v>2</v>
      </c>
      <c r="G1377" s="33">
        <v>12</v>
      </c>
      <c r="H1377">
        <v>46</v>
      </c>
      <c r="I1377">
        <v>15.9</v>
      </c>
      <c r="J1377">
        <v>11.8</v>
      </c>
      <c r="K1377" s="64"/>
      <c r="L1377">
        <v>37.799999999999997</v>
      </c>
      <c r="M1377" s="69">
        <f t="shared" si="106"/>
        <v>2.1184533333333335</v>
      </c>
      <c r="N1377">
        <v>2.72</v>
      </c>
      <c r="O1377" s="64">
        <f t="shared" si="104"/>
        <v>1.5</v>
      </c>
      <c r="P1377">
        <v>49.8</v>
      </c>
      <c r="Q1377">
        <v>51.3</v>
      </c>
      <c r="R1377">
        <v>104.4</v>
      </c>
      <c r="S1377">
        <v>485</v>
      </c>
      <c r="T1377">
        <v>16</v>
      </c>
      <c r="U1377">
        <v>337</v>
      </c>
      <c r="V1377">
        <v>24.2</v>
      </c>
      <c r="W1377">
        <v>0.21</v>
      </c>
      <c r="X1377">
        <v>32</v>
      </c>
      <c r="Y1377">
        <v>65</v>
      </c>
      <c r="Z1377">
        <v>147</v>
      </c>
      <c r="AA1377">
        <v>50.7</v>
      </c>
      <c r="AB1377" s="64"/>
      <c r="AC1377">
        <v>20</v>
      </c>
      <c r="AD1377">
        <v>20</v>
      </c>
      <c r="AE1377">
        <v>1427</v>
      </c>
      <c r="AF1377">
        <v>58.3</v>
      </c>
      <c r="AG1377">
        <v>25.3</v>
      </c>
      <c r="AH1377">
        <v>23.7</v>
      </c>
      <c r="AI1377" s="64"/>
      <c r="AJ1377" s="64"/>
      <c r="AK1377">
        <v>69</v>
      </c>
      <c r="AL1377">
        <v>45.1</v>
      </c>
      <c r="AM1377">
        <v>79.900000000000006</v>
      </c>
      <c r="AN1377">
        <v>120.8</v>
      </c>
      <c r="AO1377">
        <v>28.6</v>
      </c>
      <c r="AP1377">
        <v>29.2</v>
      </c>
      <c r="AQ1377" s="65"/>
      <c r="AR1377">
        <v>31.8</v>
      </c>
    </row>
    <row r="1378" spans="3:44" x14ac:dyDescent="0.3">
      <c r="C1378" s="33">
        <f t="shared" si="107"/>
        <v>1360</v>
      </c>
      <c r="D1378" s="33">
        <f t="shared" si="108"/>
        <v>46</v>
      </c>
      <c r="E1378" s="33">
        <v>10</v>
      </c>
      <c r="F1378" s="33">
        <v>3</v>
      </c>
      <c r="G1378" s="33">
        <v>12</v>
      </c>
      <c r="H1378">
        <v>46</v>
      </c>
      <c r="I1378">
        <v>14.5</v>
      </c>
      <c r="J1378">
        <v>11.8</v>
      </c>
      <c r="K1378" s="64"/>
      <c r="L1378">
        <v>31.1</v>
      </c>
      <c r="M1378" s="69">
        <f t="shared" si="106"/>
        <v>2.1017066666666668</v>
      </c>
      <c r="N1378">
        <v>2.83</v>
      </c>
      <c r="O1378" s="64">
        <f t="shared" si="104"/>
        <v>1.5999999999999943</v>
      </c>
      <c r="P1378">
        <v>49.7</v>
      </c>
      <c r="Q1378">
        <v>51.3</v>
      </c>
      <c r="R1378">
        <v>107</v>
      </c>
      <c r="S1378">
        <v>483</v>
      </c>
      <c r="T1378">
        <v>24.5</v>
      </c>
      <c r="U1378">
        <v>338</v>
      </c>
      <c r="V1378">
        <v>24.2</v>
      </c>
      <c r="W1378">
        <v>0.23</v>
      </c>
      <c r="X1378">
        <v>32</v>
      </c>
      <c r="Y1378">
        <v>66</v>
      </c>
      <c r="Z1378">
        <v>198</v>
      </c>
      <c r="AA1378">
        <v>50.3</v>
      </c>
      <c r="AB1378" s="64"/>
      <c r="AC1378">
        <v>20</v>
      </c>
      <c r="AD1378">
        <v>20</v>
      </c>
      <c r="AE1378">
        <v>1861.4</v>
      </c>
      <c r="AF1378">
        <v>58.2</v>
      </c>
      <c r="AG1378">
        <v>25.1</v>
      </c>
      <c r="AH1378">
        <v>23.7</v>
      </c>
      <c r="AI1378" s="64"/>
      <c r="AJ1378" s="64"/>
      <c r="AK1378">
        <v>69</v>
      </c>
      <c r="AL1378">
        <v>45.2</v>
      </c>
      <c r="AM1378">
        <v>80</v>
      </c>
      <c r="AN1378">
        <v>120.7</v>
      </c>
      <c r="AO1378">
        <v>28.7</v>
      </c>
      <c r="AP1378">
        <v>29.2</v>
      </c>
      <c r="AQ1378" s="65"/>
      <c r="AR1378">
        <v>31.9</v>
      </c>
    </row>
    <row r="1379" spans="3:44" x14ac:dyDescent="0.3">
      <c r="C1379" s="33">
        <f t="shared" si="107"/>
        <v>1361</v>
      </c>
      <c r="D1379" s="33">
        <f t="shared" si="108"/>
        <v>46</v>
      </c>
      <c r="E1379" s="33">
        <v>11</v>
      </c>
      <c r="F1379" s="33">
        <v>4</v>
      </c>
      <c r="G1379" s="33">
        <v>12</v>
      </c>
      <c r="H1379">
        <v>46</v>
      </c>
      <c r="I1379">
        <v>13.6</v>
      </c>
      <c r="J1379">
        <v>11.8</v>
      </c>
      <c r="K1379" s="64"/>
      <c r="L1379">
        <v>30.3</v>
      </c>
      <c r="M1379" s="69">
        <f t="shared" si="106"/>
        <v>2.11008</v>
      </c>
      <c r="N1379">
        <v>3</v>
      </c>
      <c r="O1379" s="64">
        <f t="shared" si="104"/>
        <v>1.6999999999999957</v>
      </c>
      <c r="P1379">
        <v>49.7</v>
      </c>
      <c r="Q1379">
        <v>51.4</v>
      </c>
      <c r="R1379">
        <v>106.3</v>
      </c>
      <c r="S1379">
        <v>482</v>
      </c>
      <c r="T1379">
        <v>27.5</v>
      </c>
      <c r="U1379">
        <v>339</v>
      </c>
      <c r="V1379">
        <v>24.2</v>
      </c>
      <c r="W1379">
        <v>0.19</v>
      </c>
      <c r="X1379">
        <v>32.1</v>
      </c>
      <c r="Y1379">
        <v>66</v>
      </c>
      <c r="Z1379">
        <v>263</v>
      </c>
      <c r="AA1379">
        <v>50.2</v>
      </c>
      <c r="AB1379" s="64"/>
      <c r="AC1379">
        <v>20</v>
      </c>
      <c r="AD1379">
        <v>20</v>
      </c>
      <c r="AE1379">
        <v>2468</v>
      </c>
      <c r="AF1379">
        <v>58.2</v>
      </c>
      <c r="AG1379">
        <v>25.2</v>
      </c>
      <c r="AH1379">
        <v>23.7</v>
      </c>
      <c r="AI1379" s="64"/>
      <c r="AJ1379" s="64"/>
      <c r="AK1379">
        <v>69</v>
      </c>
      <c r="AL1379">
        <v>45.2</v>
      </c>
      <c r="AM1379">
        <v>80</v>
      </c>
      <c r="AN1379">
        <v>120.4</v>
      </c>
      <c r="AO1379">
        <v>28.6</v>
      </c>
      <c r="AP1379">
        <v>29.3</v>
      </c>
      <c r="AQ1379" s="65"/>
      <c r="AR1379">
        <v>31.9</v>
      </c>
    </row>
    <row r="1380" spans="3:44" x14ac:dyDescent="0.3">
      <c r="C1380" s="33">
        <f t="shared" si="107"/>
        <v>1362</v>
      </c>
      <c r="D1380" s="33">
        <f t="shared" si="108"/>
        <v>46</v>
      </c>
      <c r="E1380" s="33">
        <v>12</v>
      </c>
      <c r="F1380" s="33">
        <v>5</v>
      </c>
      <c r="G1380" s="33">
        <v>12</v>
      </c>
      <c r="H1380">
        <v>46</v>
      </c>
      <c r="I1380">
        <v>13.5</v>
      </c>
      <c r="J1380">
        <v>11.8</v>
      </c>
      <c r="K1380" s="64"/>
      <c r="L1380">
        <v>30.7</v>
      </c>
      <c r="M1380" s="69">
        <f t="shared" si="106"/>
        <v>2.1017066666666668</v>
      </c>
      <c r="N1380">
        <v>3.13</v>
      </c>
      <c r="O1380" s="64">
        <f t="shared" si="104"/>
        <v>2</v>
      </c>
      <c r="P1380">
        <v>49.6</v>
      </c>
      <c r="Q1380">
        <v>51.6</v>
      </c>
      <c r="R1380">
        <v>104.4</v>
      </c>
      <c r="S1380">
        <v>483</v>
      </c>
      <c r="T1380">
        <v>31.3</v>
      </c>
      <c r="U1380">
        <v>339</v>
      </c>
      <c r="V1380">
        <v>24.3</v>
      </c>
      <c r="W1380">
        <v>0.23</v>
      </c>
      <c r="X1380">
        <v>32.1</v>
      </c>
      <c r="Y1380">
        <v>66</v>
      </c>
      <c r="Z1380">
        <v>297</v>
      </c>
      <c r="AA1380">
        <v>50.5</v>
      </c>
      <c r="AB1380" s="64"/>
      <c r="AC1380">
        <v>20</v>
      </c>
      <c r="AD1380">
        <v>20</v>
      </c>
      <c r="AE1380">
        <v>2917.9</v>
      </c>
      <c r="AF1380">
        <v>58.3</v>
      </c>
      <c r="AG1380">
        <v>25.1</v>
      </c>
      <c r="AH1380">
        <v>23.6</v>
      </c>
      <c r="AI1380" s="64"/>
      <c r="AJ1380" s="64"/>
      <c r="AK1380">
        <v>69</v>
      </c>
      <c r="AL1380">
        <v>45.2</v>
      </c>
      <c r="AM1380">
        <v>80</v>
      </c>
      <c r="AN1380">
        <v>120</v>
      </c>
      <c r="AO1380">
        <v>28.7</v>
      </c>
      <c r="AP1380">
        <v>29.3</v>
      </c>
      <c r="AQ1380" s="65"/>
      <c r="AR1380">
        <v>31.9</v>
      </c>
    </row>
    <row r="1381" spans="3:44" x14ac:dyDescent="0.3">
      <c r="C1381" s="33">
        <f t="shared" si="107"/>
        <v>1363</v>
      </c>
      <c r="D1381" s="33">
        <f t="shared" si="108"/>
        <v>46</v>
      </c>
      <c r="E1381" s="33">
        <v>13</v>
      </c>
      <c r="F1381" s="33">
        <v>6</v>
      </c>
      <c r="G1381" s="33">
        <v>12</v>
      </c>
      <c r="H1381">
        <v>46</v>
      </c>
      <c r="I1381">
        <v>13.6</v>
      </c>
      <c r="J1381">
        <v>11.8</v>
      </c>
      <c r="K1381" s="64"/>
      <c r="L1381">
        <v>33.200000000000003</v>
      </c>
      <c r="M1381" s="69">
        <f t="shared" si="106"/>
        <v>2.11008</v>
      </c>
      <c r="N1381">
        <v>3.19</v>
      </c>
      <c r="O1381" s="64">
        <f t="shared" ref="O1381:O1445" si="109">Q1381-P1381</f>
        <v>2.1999999999999957</v>
      </c>
      <c r="P1381">
        <v>49.6</v>
      </c>
      <c r="Q1381">
        <v>51.8</v>
      </c>
      <c r="R1381">
        <v>103.9</v>
      </c>
      <c r="S1381">
        <v>487</v>
      </c>
      <c r="T1381">
        <v>40.9</v>
      </c>
      <c r="U1381">
        <v>340</v>
      </c>
      <c r="V1381">
        <v>24.3</v>
      </c>
      <c r="W1381">
        <v>0.21</v>
      </c>
      <c r="X1381">
        <v>32.1</v>
      </c>
      <c r="Y1381">
        <v>67</v>
      </c>
      <c r="Z1381">
        <v>313</v>
      </c>
      <c r="AA1381">
        <v>51.5</v>
      </c>
      <c r="AB1381" s="64"/>
      <c r="AC1381">
        <v>20</v>
      </c>
      <c r="AD1381">
        <v>20</v>
      </c>
      <c r="AE1381">
        <v>3364.1</v>
      </c>
      <c r="AF1381">
        <v>58.4</v>
      </c>
      <c r="AG1381">
        <v>25.2</v>
      </c>
      <c r="AH1381">
        <v>23.6</v>
      </c>
      <c r="AI1381" s="64"/>
      <c r="AJ1381" s="64"/>
      <c r="AK1381">
        <v>69</v>
      </c>
      <c r="AL1381">
        <v>45.2</v>
      </c>
      <c r="AM1381">
        <v>80</v>
      </c>
      <c r="AN1381">
        <v>120.1</v>
      </c>
      <c r="AO1381">
        <v>28.7</v>
      </c>
      <c r="AP1381">
        <v>29.4</v>
      </c>
      <c r="AQ1381" s="65"/>
      <c r="AR1381">
        <v>31.9</v>
      </c>
    </row>
    <row r="1382" spans="3:44" x14ac:dyDescent="0.3">
      <c r="C1382" s="33">
        <f t="shared" si="107"/>
        <v>1364</v>
      </c>
      <c r="D1382" s="33">
        <f t="shared" si="108"/>
        <v>46</v>
      </c>
      <c r="E1382" s="33">
        <v>14</v>
      </c>
      <c r="F1382" s="33">
        <v>7</v>
      </c>
      <c r="G1382" s="33">
        <v>12</v>
      </c>
      <c r="H1382">
        <v>46</v>
      </c>
      <c r="I1382">
        <v>13.3</v>
      </c>
      <c r="J1382">
        <v>11.8</v>
      </c>
      <c r="K1382" s="64"/>
      <c r="L1382">
        <v>32.200000000000003</v>
      </c>
      <c r="M1382" s="69">
        <f t="shared" si="106"/>
        <v>2.1017066666666668</v>
      </c>
      <c r="N1382">
        <v>3.12</v>
      </c>
      <c r="O1382" s="64">
        <f t="shared" si="109"/>
        <v>2.5</v>
      </c>
      <c r="P1382">
        <v>49.5</v>
      </c>
      <c r="Q1382">
        <v>52</v>
      </c>
      <c r="R1382">
        <v>104.1</v>
      </c>
      <c r="S1382">
        <v>490</v>
      </c>
      <c r="T1382">
        <v>42.1</v>
      </c>
      <c r="U1382">
        <v>340</v>
      </c>
      <c r="V1382">
        <v>24.3</v>
      </c>
      <c r="W1382">
        <v>0.24</v>
      </c>
      <c r="X1382">
        <v>32.200000000000003</v>
      </c>
      <c r="Y1382">
        <v>65</v>
      </c>
      <c r="Z1382">
        <v>319</v>
      </c>
      <c r="AA1382">
        <v>52.4</v>
      </c>
      <c r="AB1382" s="64"/>
      <c r="AC1382">
        <v>20</v>
      </c>
      <c r="AD1382">
        <v>20</v>
      </c>
      <c r="AE1382">
        <v>3867.7</v>
      </c>
      <c r="AF1382">
        <v>58.5</v>
      </c>
      <c r="AG1382">
        <v>25.1</v>
      </c>
      <c r="AH1382">
        <v>23.6</v>
      </c>
      <c r="AI1382" s="64"/>
      <c r="AJ1382" s="64"/>
      <c r="AK1382">
        <v>69</v>
      </c>
      <c r="AL1382">
        <v>45.2</v>
      </c>
      <c r="AM1382">
        <v>80.2</v>
      </c>
      <c r="AN1382">
        <v>120.6</v>
      </c>
      <c r="AO1382">
        <v>28.8</v>
      </c>
      <c r="AP1382">
        <v>29.4</v>
      </c>
      <c r="AQ1382" s="65"/>
      <c r="AR1382">
        <v>31.9</v>
      </c>
    </row>
    <row r="1383" spans="3:44" x14ac:dyDescent="0.3">
      <c r="C1383" s="33">
        <f t="shared" si="107"/>
        <v>1365</v>
      </c>
      <c r="D1383" s="33">
        <f t="shared" si="108"/>
        <v>46</v>
      </c>
      <c r="E1383" s="33">
        <v>15</v>
      </c>
      <c r="F1383" s="33">
        <v>8</v>
      </c>
      <c r="G1383" s="33">
        <v>12</v>
      </c>
      <c r="H1383">
        <v>46</v>
      </c>
      <c r="I1383">
        <v>13.6</v>
      </c>
      <c r="J1383">
        <v>11.8</v>
      </c>
      <c r="K1383" s="64"/>
      <c r="L1383">
        <v>25.8</v>
      </c>
      <c r="M1383" s="69">
        <f t="shared" si="106"/>
        <v>2.0933333333333333</v>
      </c>
      <c r="N1383">
        <v>2.95</v>
      </c>
      <c r="O1383" s="64">
        <f t="shared" si="109"/>
        <v>2.7000000000000028</v>
      </c>
      <c r="P1383">
        <v>49.5</v>
      </c>
      <c r="Q1383">
        <v>52.2</v>
      </c>
      <c r="R1383">
        <v>104</v>
      </c>
      <c r="S1383">
        <v>497</v>
      </c>
      <c r="T1383">
        <v>42.2</v>
      </c>
      <c r="U1383">
        <v>341</v>
      </c>
      <c r="V1383">
        <v>24.3</v>
      </c>
      <c r="W1383">
        <v>0.31</v>
      </c>
      <c r="X1383">
        <v>32.200000000000003</v>
      </c>
      <c r="Y1383">
        <v>58</v>
      </c>
      <c r="Z1383">
        <v>320</v>
      </c>
      <c r="AA1383">
        <v>52.8</v>
      </c>
      <c r="AB1383" s="64"/>
      <c r="AC1383">
        <v>20</v>
      </c>
      <c r="AD1383">
        <v>20</v>
      </c>
      <c r="AE1383">
        <v>4109.5</v>
      </c>
      <c r="AF1383">
        <v>58.6</v>
      </c>
      <c r="AG1383">
        <v>25</v>
      </c>
      <c r="AH1383">
        <v>23.6</v>
      </c>
      <c r="AI1383" s="64"/>
      <c r="AJ1383" s="64"/>
      <c r="AK1383">
        <v>69</v>
      </c>
      <c r="AL1383">
        <v>45.2</v>
      </c>
      <c r="AM1383">
        <v>80.2</v>
      </c>
      <c r="AN1383">
        <v>120.4</v>
      </c>
      <c r="AO1383">
        <v>28.9</v>
      </c>
      <c r="AP1383">
        <v>29.5</v>
      </c>
      <c r="AQ1383" s="65"/>
      <c r="AR1383">
        <v>31.9</v>
      </c>
    </row>
    <row r="1384" spans="3:44" x14ac:dyDescent="0.3">
      <c r="C1384" s="33">
        <f t="shared" si="107"/>
        <v>1366</v>
      </c>
      <c r="D1384" s="33">
        <f t="shared" si="108"/>
        <v>46</v>
      </c>
      <c r="E1384" s="33">
        <v>16</v>
      </c>
      <c r="F1384" s="33">
        <v>1</v>
      </c>
      <c r="G1384" s="33">
        <v>2</v>
      </c>
      <c r="H1384">
        <v>46</v>
      </c>
      <c r="I1384">
        <v>13.3</v>
      </c>
      <c r="J1384">
        <v>11.8</v>
      </c>
      <c r="K1384" s="64"/>
      <c r="L1384">
        <v>21.1</v>
      </c>
      <c r="M1384" s="69">
        <f t="shared" si="106"/>
        <v>2.0849599999999997</v>
      </c>
      <c r="N1384">
        <v>2.77</v>
      </c>
      <c r="O1384" s="64">
        <f t="shared" si="109"/>
        <v>3</v>
      </c>
      <c r="P1384">
        <v>49.4</v>
      </c>
      <c r="Q1384">
        <v>52.4</v>
      </c>
      <c r="R1384">
        <v>103.7</v>
      </c>
      <c r="S1384">
        <v>506</v>
      </c>
      <c r="T1384">
        <v>40.1</v>
      </c>
      <c r="U1384">
        <v>341</v>
      </c>
      <c r="V1384">
        <v>24.3</v>
      </c>
      <c r="W1384">
        <v>0.22</v>
      </c>
      <c r="X1384">
        <v>32.200000000000003</v>
      </c>
      <c r="Y1384">
        <v>51</v>
      </c>
      <c r="Z1384">
        <v>319</v>
      </c>
      <c r="AA1384">
        <v>53.6</v>
      </c>
      <c r="AB1384" s="64"/>
      <c r="AC1384">
        <v>20</v>
      </c>
      <c r="AD1384">
        <v>20</v>
      </c>
      <c r="AE1384">
        <v>4248.2</v>
      </c>
      <c r="AF1384">
        <v>58.8</v>
      </c>
      <c r="AG1384">
        <v>24.9</v>
      </c>
      <c r="AH1384">
        <v>23.6</v>
      </c>
      <c r="AI1384" s="64"/>
      <c r="AJ1384" s="64"/>
      <c r="AK1384">
        <v>69</v>
      </c>
      <c r="AL1384">
        <v>45.2</v>
      </c>
      <c r="AM1384">
        <v>80.099999999999994</v>
      </c>
      <c r="AN1384">
        <v>120.4</v>
      </c>
      <c r="AO1384">
        <v>28.9</v>
      </c>
      <c r="AP1384">
        <v>29.5</v>
      </c>
      <c r="AQ1384" s="65"/>
      <c r="AR1384">
        <v>31.7</v>
      </c>
    </row>
    <row r="1385" spans="3:44" x14ac:dyDescent="0.3">
      <c r="C1385" s="33">
        <f t="shared" si="107"/>
        <v>1367</v>
      </c>
      <c r="D1385" s="33">
        <f t="shared" si="108"/>
        <v>46</v>
      </c>
      <c r="E1385" s="33">
        <v>17</v>
      </c>
      <c r="F1385" s="33">
        <v>2</v>
      </c>
      <c r="G1385" s="33">
        <v>2</v>
      </c>
      <c r="H1385">
        <v>46</v>
      </c>
      <c r="I1385">
        <v>13.1</v>
      </c>
      <c r="J1385">
        <v>11.8</v>
      </c>
      <c r="K1385" s="64"/>
      <c r="L1385">
        <v>17</v>
      </c>
      <c r="M1385" s="69">
        <f t="shared" si="106"/>
        <v>2.0849599999999997</v>
      </c>
      <c r="N1385">
        <v>2.63</v>
      </c>
      <c r="O1385" s="64">
        <f t="shared" si="109"/>
        <v>3.1000000000000014</v>
      </c>
      <c r="P1385">
        <v>49.4</v>
      </c>
      <c r="Q1385">
        <v>52.5</v>
      </c>
      <c r="R1385">
        <v>103.8</v>
      </c>
      <c r="S1385">
        <v>511</v>
      </c>
      <c r="T1385">
        <v>32.6</v>
      </c>
      <c r="U1385">
        <v>341</v>
      </c>
      <c r="V1385">
        <v>24.3</v>
      </c>
      <c r="W1385">
        <v>0.27</v>
      </c>
      <c r="X1385">
        <v>32.200000000000003</v>
      </c>
      <c r="Y1385">
        <v>47</v>
      </c>
      <c r="Z1385">
        <v>320</v>
      </c>
      <c r="AA1385">
        <v>53.9</v>
      </c>
      <c r="AB1385" s="64"/>
      <c r="AC1385">
        <v>20</v>
      </c>
      <c r="AD1385">
        <v>20</v>
      </c>
      <c r="AE1385">
        <v>4316.3999999999996</v>
      </c>
      <c r="AF1385">
        <v>58.9</v>
      </c>
      <c r="AG1385">
        <v>24.9</v>
      </c>
      <c r="AH1385">
        <v>23.6</v>
      </c>
      <c r="AI1385" s="64"/>
      <c r="AJ1385" s="64"/>
      <c r="AK1385">
        <v>69</v>
      </c>
      <c r="AL1385">
        <v>45.2</v>
      </c>
      <c r="AM1385">
        <v>80</v>
      </c>
      <c r="AN1385">
        <v>120</v>
      </c>
      <c r="AO1385">
        <v>29</v>
      </c>
      <c r="AP1385">
        <v>29.5</v>
      </c>
      <c r="AQ1385" s="65"/>
      <c r="AR1385">
        <v>31.6</v>
      </c>
    </row>
    <row r="1386" spans="3:44" x14ac:dyDescent="0.3">
      <c r="C1386" s="33">
        <f t="shared" si="107"/>
        <v>1368</v>
      </c>
      <c r="D1386" s="33">
        <f t="shared" si="108"/>
        <v>46</v>
      </c>
      <c r="E1386" s="33">
        <v>18</v>
      </c>
      <c r="F1386" s="33">
        <v>3</v>
      </c>
      <c r="G1386" s="33">
        <v>2</v>
      </c>
      <c r="H1386">
        <v>46</v>
      </c>
      <c r="I1386">
        <v>13.2</v>
      </c>
      <c r="J1386">
        <v>11.8</v>
      </c>
      <c r="K1386" s="64"/>
      <c r="L1386">
        <v>14.6</v>
      </c>
      <c r="M1386" s="69">
        <f t="shared" si="106"/>
        <v>2.0933333333333333</v>
      </c>
      <c r="N1386">
        <v>2.54</v>
      </c>
      <c r="O1386" s="64">
        <f t="shared" si="109"/>
        <v>3.3000000000000043</v>
      </c>
      <c r="P1386">
        <v>49.4</v>
      </c>
      <c r="Q1386">
        <v>52.7</v>
      </c>
      <c r="R1386">
        <v>104.2</v>
      </c>
      <c r="S1386">
        <v>520</v>
      </c>
      <c r="T1386">
        <v>32.1</v>
      </c>
      <c r="U1386">
        <v>341</v>
      </c>
      <c r="V1386">
        <v>24.3</v>
      </c>
      <c r="W1386">
        <v>0.28999999999999998</v>
      </c>
      <c r="X1386">
        <v>32.200000000000003</v>
      </c>
      <c r="Y1386">
        <v>44</v>
      </c>
      <c r="Z1386">
        <v>321</v>
      </c>
      <c r="AA1386">
        <v>54.6</v>
      </c>
      <c r="AB1386" s="64"/>
      <c r="AC1386">
        <v>20</v>
      </c>
      <c r="AD1386">
        <v>20</v>
      </c>
      <c r="AE1386">
        <v>4333.8999999999996</v>
      </c>
      <c r="AF1386">
        <v>59.1</v>
      </c>
      <c r="AG1386">
        <v>25</v>
      </c>
      <c r="AH1386">
        <v>23.7</v>
      </c>
      <c r="AI1386" s="64"/>
      <c r="AJ1386" s="64"/>
      <c r="AK1386">
        <v>69</v>
      </c>
      <c r="AL1386">
        <v>45.2</v>
      </c>
      <c r="AM1386">
        <v>80.099999999999994</v>
      </c>
      <c r="AN1386">
        <v>120</v>
      </c>
      <c r="AO1386">
        <v>29</v>
      </c>
      <c r="AP1386">
        <v>29.5</v>
      </c>
      <c r="AQ1386" s="65"/>
      <c r="AR1386">
        <v>31.5</v>
      </c>
    </row>
    <row r="1387" spans="3:44" x14ac:dyDescent="0.3">
      <c r="C1387" s="33">
        <f t="shared" si="107"/>
        <v>1369</v>
      </c>
      <c r="D1387" s="33">
        <f t="shared" si="108"/>
        <v>46</v>
      </c>
      <c r="E1387" s="33">
        <v>19</v>
      </c>
      <c r="F1387" s="33">
        <v>4</v>
      </c>
      <c r="G1387" s="33">
        <v>2</v>
      </c>
      <c r="H1387">
        <v>46</v>
      </c>
      <c r="I1387">
        <v>14</v>
      </c>
      <c r="J1387">
        <v>11.7</v>
      </c>
      <c r="K1387" s="64"/>
      <c r="L1387">
        <v>13.9</v>
      </c>
      <c r="M1387" s="69">
        <f t="shared" si="106"/>
        <v>2.0933333333333333</v>
      </c>
      <c r="N1387">
        <v>2.5</v>
      </c>
      <c r="O1387" s="64">
        <f t="shared" si="109"/>
        <v>3.4000000000000057</v>
      </c>
      <c r="P1387">
        <v>49.3</v>
      </c>
      <c r="Q1387">
        <v>52.7</v>
      </c>
      <c r="R1387">
        <v>104.7</v>
      </c>
      <c r="S1387">
        <v>524</v>
      </c>
      <c r="T1387">
        <v>29.4</v>
      </c>
      <c r="U1387">
        <v>340</v>
      </c>
      <c r="V1387">
        <v>24.3</v>
      </c>
      <c r="W1387">
        <v>0.22</v>
      </c>
      <c r="X1387">
        <v>32.299999999999997</v>
      </c>
      <c r="Y1387">
        <v>43</v>
      </c>
      <c r="Z1387">
        <v>323</v>
      </c>
      <c r="AA1387">
        <v>55.1</v>
      </c>
      <c r="AB1387" s="64"/>
      <c r="AC1387">
        <v>20</v>
      </c>
      <c r="AD1387">
        <v>20</v>
      </c>
      <c r="AE1387">
        <v>4320.8999999999996</v>
      </c>
      <c r="AF1387">
        <v>59.2</v>
      </c>
      <c r="AG1387">
        <v>25</v>
      </c>
      <c r="AH1387">
        <v>23.7</v>
      </c>
      <c r="AI1387" s="64"/>
      <c r="AJ1387" s="64"/>
      <c r="AK1387">
        <v>69</v>
      </c>
      <c r="AL1387">
        <v>45.3</v>
      </c>
      <c r="AM1387">
        <v>80.2</v>
      </c>
      <c r="AN1387">
        <v>120.1</v>
      </c>
      <c r="AO1387">
        <v>29</v>
      </c>
      <c r="AP1387">
        <v>29.5</v>
      </c>
      <c r="AQ1387" s="65"/>
      <c r="AR1387">
        <v>31.2</v>
      </c>
    </row>
    <row r="1388" spans="3:44" x14ac:dyDescent="0.3">
      <c r="C1388" s="33">
        <f t="shared" si="107"/>
        <v>1370</v>
      </c>
      <c r="D1388" s="33">
        <f t="shared" si="108"/>
        <v>46</v>
      </c>
      <c r="E1388" s="33">
        <v>20</v>
      </c>
      <c r="F1388" s="33">
        <v>5</v>
      </c>
      <c r="G1388" s="33">
        <v>2</v>
      </c>
      <c r="H1388">
        <v>46</v>
      </c>
      <c r="I1388">
        <v>13.5</v>
      </c>
      <c r="J1388">
        <v>11.7</v>
      </c>
      <c r="K1388" s="64"/>
      <c r="L1388">
        <v>14.2</v>
      </c>
      <c r="M1388" s="69">
        <f t="shared" si="106"/>
        <v>2.1017066666666668</v>
      </c>
      <c r="N1388">
        <v>2.5</v>
      </c>
      <c r="O1388" s="64">
        <f t="shared" si="109"/>
        <v>3.5</v>
      </c>
      <c r="P1388">
        <v>49.3</v>
      </c>
      <c r="Q1388">
        <v>52.8</v>
      </c>
      <c r="R1388">
        <v>105.4</v>
      </c>
      <c r="S1388">
        <v>532</v>
      </c>
      <c r="T1388">
        <v>30.5</v>
      </c>
      <c r="U1388">
        <v>339</v>
      </c>
      <c r="V1388">
        <v>24.3</v>
      </c>
      <c r="W1388">
        <v>0.24</v>
      </c>
      <c r="X1388">
        <v>32.299999999999997</v>
      </c>
      <c r="Y1388">
        <v>45</v>
      </c>
      <c r="Z1388">
        <v>323</v>
      </c>
      <c r="AA1388">
        <v>55.4</v>
      </c>
      <c r="AB1388" s="64"/>
      <c r="AC1388">
        <v>20</v>
      </c>
      <c r="AD1388">
        <v>20</v>
      </c>
      <c r="AE1388">
        <v>4332</v>
      </c>
      <c r="AF1388">
        <v>59.5</v>
      </c>
      <c r="AG1388">
        <v>25.1</v>
      </c>
      <c r="AH1388">
        <v>23.7</v>
      </c>
      <c r="AI1388" s="64"/>
      <c r="AJ1388" s="64"/>
      <c r="AK1388">
        <v>69</v>
      </c>
      <c r="AL1388">
        <v>45.3</v>
      </c>
      <c r="AM1388">
        <v>80.2</v>
      </c>
      <c r="AN1388">
        <v>120.2</v>
      </c>
      <c r="AO1388">
        <v>29.1</v>
      </c>
      <c r="AP1388">
        <v>29.5</v>
      </c>
      <c r="AQ1388" s="65"/>
      <c r="AR1388">
        <v>31.1</v>
      </c>
    </row>
    <row r="1389" spans="3:44" x14ac:dyDescent="0.3">
      <c r="C1389" s="33">
        <f t="shared" si="107"/>
        <v>1371</v>
      </c>
      <c r="D1389" s="33">
        <f t="shared" si="108"/>
        <v>46</v>
      </c>
      <c r="E1389" s="33">
        <v>21</v>
      </c>
      <c r="F1389" s="33">
        <v>6</v>
      </c>
      <c r="G1389" s="33">
        <v>2</v>
      </c>
      <c r="H1389">
        <v>46</v>
      </c>
      <c r="I1389">
        <v>12.9</v>
      </c>
      <c r="J1389">
        <v>11.7</v>
      </c>
      <c r="K1389" s="64"/>
      <c r="L1389">
        <v>13.5</v>
      </c>
      <c r="M1389" s="69">
        <f t="shared" si="106"/>
        <v>2.0849599999999997</v>
      </c>
      <c r="N1389">
        <v>2.5</v>
      </c>
      <c r="O1389" s="64">
        <f t="shared" si="109"/>
        <v>3.5</v>
      </c>
      <c r="P1389">
        <v>49.3</v>
      </c>
      <c r="Q1389">
        <v>52.8</v>
      </c>
      <c r="R1389">
        <v>105.2</v>
      </c>
      <c r="S1389">
        <v>539</v>
      </c>
      <c r="T1389">
        <v>32.1</v>
      </c>
      <c r="U1389">
        <v>339</v>
      </c>
      <c r="V1389">
        <v>24.3</v>
      </c>
      <c r="W1389">
        <v>0.3</v>
      </c>
      <c r="X1389">
        <v>32.299999999999997</v>
      </c>
      <c r="Y1389">
        <v>43</v>
      </c>
      <c r="Z1389">
        <v>322</v>
      </c>
      <c r="AA1389">
        <v>55.8</v>
      </c>
      <c r="AB1389" s="64"/>
      <c r="AC1389">
        <v>20</v>
      </c>
      <c r="AD1389">
        <v>20</v>
      </c>
      <c r="AE1389">
        <v>4331.6000000000004</v>
      </c>
      <c r="AF1389">
        <v>59.6</v>
      </c>
      <c r="AG1389">
        <v>24.9</v>
      </c>
      <c r="AH1389">
        <v>23.7</v>
      </c>
      <c r="AI1389" s="64"/>
      <c r="AJ1389" s="64"/>
      <c r="AK1389">
        <v>69</v>
      </c>
      <c r="AL1389">
        <v>45.3</v>
      </c>
      <c r="AM1389">
        <v>80.099999999999994</v>
      </c>
      <c r="AN1389">
        <v>119.7</v>
      </c>
      <c r="AO1389">
        <v>29.1</v>
      </c>
      <c r="AP1389">
        <v>29.4</v>
      </c>
      <c r="AQ1389" s="65"/>
      <c r="AR1389">
        <v>31</v>
      </c>
    </row>
    <row r="1390" spans="3:44" x14ac:dyDescent="0.3">
      <c r="C1390" s="33">
        <f t="shared" si="107"/>
        <v>1372</v>
      </c>
      <c r="D1390" s="33">
        <f t="shared" si="108"/>
        <v>46</v>
      </c>
      <c r="E1390" s="33">
        <v>22</v>
      </c>
      <c r="F1390" s="33">
        <v>7</v>
      </c>
      <c r="G1390" s="33">
        <v>2</v>
      </c>
      <c r="H1390">
        <v>46</v>
      </c>
      <c r="I1390">
        <v>12.8</v>
      </c>
      <c r="J1390">
        <v>11.7</v>
      </c>
      <c r="K1390" s="64"/>
      <c r="L1390">
        <v>11.6</v>
      </c>
      <c r="M1390" s="69">
        <f t="shared" si="106"/>
        <v>2.0849599999999997</v>
      </c>
      <c r="N1390">
        <v>2.4700000000000002</v>
      </c>
      <c r="O1390" s="64">
        <f t="shared" si="109"/>
        <v>3.5</v>
      </c>
      <c r="P1390">
        <v>49.3</v>
      </c>
      <c r="Q1390">
        <v>52.8</v>
      </c>
      <c r="R1390">
        <v>104.3</v>
      </c>
      <c r="S1390">
        <v>542</v>
      </c>
      <c r="T1390">
        <v>25.7</v>
      </c>
      <c r="U1390">
        <v>339</v>
      </c>
      <c r="V1390">
        <v>24.3</v>
      </c>
      <c r="W1390">
        <v>0.28000000000000003</v>
      </c>
      <c r="X1390">
        <v>32.299999999999997</v>
      </c>
      <c r="Y1390">
        <v>36</v>
      </c>
      <c r="Z1390">
        <v>322</v>
      </c>
      <c r="AA1390">
        <v>56.1</v>
      </c>
      <c r="AB1390" s="64"/>
      <c r="AC1390">
        <v>20</v>
      </c>
      <c r="AD1390">
        <v>20</v>
      </c>
      <c r="AE1390">
        <v>4230.5</v>
      </c>
      <c r="AF1390">
        <v>59.7</v>
      </c>
      <c r="AG1390">
        <v>24.9</v>
      </c>
      <c r="AH1390">
        <v>23.7</v>
      </c>
      <c r="AI1390" s="64"/>
      <c r="AJ1390" s="64"/>
      <c r="AK1390">
        <v>69</v>
      </c>
      <c r="AL1390">
        <v>45.4</v>
      </c>
      <c r="AM1390">
        <v>80</v>
      </c>
      <c r="AN1390">
        <v>119.6</v>
      </c>
      <c r="AO1390">
        <v>29.1</v>
      </c>
      <c r="AP1390">
        <v>29.4</v>
      </c>
      <c r="AQ1390" s="65"/>
      <c r="AR1390">
        <v>30.8</v>
      </c>
    </row>
    <row r="1391" spans="3:44" x14ac:dyDescent="0.3">
      <c r="C1391" s="33">
        <f t="shared" si="107"/>
        <v>1373</v>
      </c>
      <c r="D1391" s="33">
        <f t="shared" si="108"/>
        <v>46</v>
      </c>
      <c r="E1391" s="33">
        <v>23</v>
      </c>
      <c r="F1391" s="33">
        <v>1</v>
      </c>
      <c r="G1391" s="33">
        <v>21</v>
      </c>
      <c r="H1391">
        <v>46</v>
      </c>
      <c r="I1391">
        <v>13.4</v>
      </c>
      <c r="J1391">
        <v>11.7</v>
      </c>
      <c r="K1391" s="64"/>
      <c r="L1391">
        <v>10</v>
      </c>
      <c r="M1391" s="69">
        <f t="shared" si="106"/>
        <v>2.0933333333333333</v>
      </c>
      <c r="N1391">
        <v>2.4300000000000002</v>
      </c>
      <c r="O1391" s="64">
        <f t="shared" si="109"/>
        <v>3.3999999999999986</v>
      </c>
      <c r="P1391">
        <v>49.4</v>
      </c>
      <c r="Q1391">
        <v>52.8</v>
      </c>
      <c r="R1391">
        <v>103.1</v>
      </c>
      <c r="S1391">
        <v>548</v>
      </c>
      <c r="T1391">
        <v>19.100000000000001</v>
      </c>
      <c r="U1391">
        <v>339</v>
      </c>
      <c r="V1391">
        <v>24.3</v>
      </c>
      <c r="W1391">
        <v>0.28000000000000003</v>
      </c>
      <c r="X1391">
        <v>32.299999999999997</v>
      </c>
      <c r="Y1391">
        <v>26</v>
      </c>
      <c r="Z1391">
        <v>321</v>
      </c>
      <c r="AA1391">
        <v>56.2</v>
      </c>
      <c r="AB1391" s="64"/>
      <c r="AC1391">
        <v>20</v>
      </c>
      <c r="AD1391">
        <v>20</v>
      </c>
      <c r="AE1391">
        <v>3995.8</v>
      </c>
      <c r="AF1391">
        <v>59.8</v>
      </c>
      <c r="AG1391">
        <v>25</v>
      </c>
      <c r="AH1391">
        <v>23.7</v>
      </c>
      <c r="AI1391" s="64"/>
      <c r="AJ1391" s="64"/>
      <c r="AK1391">
        <v>69</v>
      </c>
      <c r="AL1391">
        <v>45.4</v>
      </c>
      <c r="AM1391">
        <v>80</v>
      </c>
      <c r="AN1391">
        <v>119.6</v>
      </c>
      <c r="AO1391">
        <v>29.1</v>
      </c>
      <c r="AP1391">
        <v>29.4</v>
      </c>
      <c r="AQ1391" s="65"/>
      <c r="AR1391">
        <v>30.8</v>
      </c>
    </row>
    <row r="1392" spans="3:44" x14ac:dyDescent="0.3">
      <c r="C1392" s="33">
        <f t="shared" si="107"/>
        <v>1374</v>
      </c>
      <c r="D1392" s="33">
        <f t="shared" si="108"/>
        <v>46</v>
      </c>
      <c r="E1392" s="33">
        <v>24</v>
      </c>
      <c r="F1392" s="33">
        <v>2</v>
      </c>
      <c r="G1392" s="33">
        <v>21</v>
      </c>
      <c r="H1392">
        <v>46</v>
      </c>
      <c r="I1392">
        <v>36.9</v>
      </c>
      <c r="J1392">
        <v>11.7</v>
      </c>
      <c r="K1392" s="64"/>
      <c r="L1392">
        <v>4.7</v>
      </c>
      <c r="M1392" s="69">
        <f t="shared" si="106"/>
        <v>2.0765866666666666</v>
      </c>
      <c r="N1392">
        <v>2.36</v>
      </c>
      <c r="O1392" s="64">
        <f t="shared" si="109"/>
        <v>3.3999999999999986</v>
      </c>
      <c r="P1392">
        <v>49.5</v>
      </c>
      <c r="Q1392">
        <v>52.9</v>
      </c>
      <c r="R1392">
        <v>102.1</v>
      </c>
      <c r="S1392">
        <v>550</v>
      </c>
      <c r="T1392">
        <v>10.7</v>
      </c>
      <c r="U1392">
        <v>337</v>
      </c>
      <c r="V1392">
        <v>24.3</v>
      </c>
      <c r="W1392">
        <v>0.31</v>
      </c>
      <c r="X1392">
        <v>32.299999999999997</v>
      </c>
      <c r="Y1392">
        <v>19</v>
      </c>
      <c r="Z1392">
        <v>318</v>
      </c>
      <c r="AA1392">
        <v>56.3</v>
      </c>
      <c r="AB1392" s="64"/>
      <c r="AC1392">
        <v>20.100000000000001</v>
      </c>
      <c r="AD1392">
        <v>20</v>
      </c>
      <c r="AE1392">
        <v>3643.3</v>
      </c>
      <c r="AF1392">
        <v>59.8</v>
      </c>
      <c r="AG1392">
        <v>24.8</v>
      </c>
      <c r="AH1392">
        <v>23.7</v>
      </c>
      <c r="AI1392" s="64"/>
      <c r="AJ1392" s="64"/>
      <c r="AK1392">
        <v>69</v>
      </c>
      <c r="AL1392">
        <v>45.4</v>
      </c>
      <c r="AM1392">
        <v>79.900000000000006</v>
      </c>
      <c r="AN1392">
        <v>119.9</v>
      </c>
      <c r="AO1392">
        <v>29.1</v>
      </c>
      <c r="AP1392">
        <v>29.4</v>
      </c>
      <c r="AQ1392" s="65"/>
      <c r="AR1392">
        <v>30.7</v>
      </c>
    </row>
    <row r="1393" spans="3:44" x14ac:dyDescent="0.3">
      <c r="C1393" s="33">
        <f t="shared" si="107"/>
        <v>1375</v>
      </c>
      <c r="D1393" s="33">
        <f t="shared" si="108"/>
        <v>46</v>
      </c>
      <c r="E1393" s="33">
        <v>25</v>
      </c>
      <c r="F1393" s="33">
        <v>3</v>
      </c>
      <c r="G1393" s="33">
        <v>21</v>
      </c>
      <c r="H1393">
        <v>46</v>
      </c>
      <c r="I1393">
        <v>69.900000000000006</v>
      </c>
      <c r="J1393">
        <v>11.7</v>
      </c>
      <c r="K1393" s="64"/>
      <c r="L1393">
        <v>6.4</v>
      </c>
      <c r="M1393" s="69">
        <f t="shared" si="106"/>
        <v>2.0765866666666666</v>
      </c>
      <c r="N1393">
        <v>2.25</v>
      </c>
      <c r="O1393" s="64">
        <f t="shared" si="109"/>
        <v>3.3000000000000043</v>
      </c>
      <c r="P1393">
        <v>49.4</v>
      </c>
      <c r="Q1393">
        <v>52.7</v>
      </c>
      <c r="R1393">
        <v>101.3</v>
      </c>
      <c r="S1393">
        <v>552</v>
      </c>
      <c r="T1393">
        <v>3.9</v>
      </c>
      <c r="U1393">
        <v>336</v>
      </c>
      <c r="V1393">
        <v>24.3</v>
      </c>
      <c r="W1393">
        <v>0.23</v>
      </c>
      <c r="X1393">
        <v>32.200000000000003</v>
      </c>
      <c r="Y1393">
        <v>15</v>
      </c>
      <c r="Z1393">
        <v>313</v>
      </c>
      <c r="AA1393">
        <v>56.3</v>
      </c>
      <c r="AB1393" s="64"/>
      <c r="AC1393">
        <v>20</v>
      </c>
      <c r="AD1393">
        <v>20</v>
      </c>
      <c r="AE1393">
        <v>3083.8</v>
      </c>
      <c r="AF1393">
        <v>59.8</v>
      </c>
      <c r="AG1393">
        <v>24.8</v>
      </c>
      <c r="AH1393">
        <v>23.7</v>
      </c>
      <c r="AI1393" s="64"/>
      <c r="AJ1393" s="64"/>
      <c r="AK1393">
        <v>69</v>
      </c>
      <c r="AL1393">
        <v>45.4</v>
      </c>
      <c r="AM1393">
        <v>79.900000000000006</v>
      </c>
      <c r="AN1393">
        <v>119.7</v>
      </c>
      <c r="AO1393">
        <v>29.1</v>
      </c>
      <c r="AP1393">
        <v>29.3</v>
      </c>
      <c r="AQ1393" s="65"/>
      <c r="AR1393">
        <v>30.6</v>
      </c>
    </row>
    <row r="1394" spans="3:44" x14ac:dyDescent="0.3">
      <c r="C1394" s="33">
        <f t="shared" si="107"/>
        <v>1376</v>
      </c>
      <c r="D1394" s="33">
        <f t="shared" si="108"/>
        <v>46</v>
      </c>
      <c r="E1394" s="33">
        <v>26</v>
      </c>
      <c r="F1394" s="33">
        <v>4</v>
      </c>
      <c r="G1394" s="33">
        <v>21</v>
      </c>
      <c r="H1394">
        <v>46</v>
      </c>
      <c r="I1394">
        <v>86.4</v>
      </c>
      <c r="J1394">
        <v>11.7</v>
      </c>
      <c r="K1394" s="64"/>
      <c r="L1394">
        <v>13.6</v>
      </c>
      <c r="M1394" s="69">
        <f t="shared" si="106"/>
        <v>2.0598400000000003</v>
      </c>
      <c r="N1394">
        <v>2.1800000000000002</v>
      </c>
      <c r="O1394" s="64">
        <f t="shared" si="109"/>
        <v>3</v>
      </c>
      <c r="P1394">
        <v>49.5</v>
      </c>
      <c r="Q1394">
        <v>52.5</v>
      </c>
      <c r="R1394">
        <v>101</v>
      </c>
      <c r="S1394">
        <v>549</v>
      </c>
      <c r="T1394">
        <v>1.6</v>
      </c>
      <c r="U1394">
        <v>335</v>
      </c>
      <c r="V1394">
        <v>24.3</v>
      </c>
      <c r="W1394">
        <v>0.26</v>
      </c>
      <c r="X1394">
        <v>32.200000000000003</v>
      </c>
      <c r="Y1394">
        <v>13</v>
      </c>
      <c r="Z1394">
        <v>304</v>
      </c>
      <c r="AA1394">
        <v>56.3</v>
      </c>
      <c r="AB1394" s="64"/>
      <c r="AC1394">
        <v>20</v>
      </c>
      <c r="AD1394">
        <v>20</v>
      </c>
      <c r="AE1394">
        <v>2646.7</v>
      </c>
      <c r="AF1394">
        <v>59.9</v>
      </c>
      <c r="AG1394">
        <v>24.6</v>
      </c>
      <c r="AH1394">
        <v>23.7</v>
      </c>
      <c r="AI1394" s="64"/>
      <c r="AJ1394" s="64"/>
      <c r="AK1394">
        <v>69</v>
      </c>
      <c r="AL1394">
        <v>45.4</v>
      </c>
      <c r="AM1394">
        <v>79.7</v>
      </c>
      <c r="AN1394">
        <v>119.6</v>
      </c>
      <c r="AO1394">
        <v>29</v>
      </c>
      <c r="AP1394">
        <v>29.2</v>
      </c>
      <c r="AQ1394" s="65"/>
      <c r="AR1394">
        <v>30.6</v>
      </c>
    </row>
    <row r="1395" spans="3:44" x14ac:dyDescent="0.3">
      <c r="C1395" s="33">
        <f t="shared" si="107"/>
        <v>1377</v>
      </c>
      <c r="D1395" s="33">
        <f t="shared" si="108"/>
        <v>46</v>
      </c>
      <c r="E1395" s="33">
        <v>27</v>
      </c>
      <c r="F1395" s="33">
        <v>5</v>
      </c>
      <c r="G1395" s="33">
        <v>21</v>
      </c>
      <c r="H1395">
        <v>46</v>
      </c>
      <c r="I1395">
        <v>73.099999999999994</v>
      </c>
      <c r="J1395">
        <v>11.7</v>
      </c>
      <c r="K1395" s="64"/>
      <c r="L1395">
        <v>15.2</v>
      </c>
      <c r="M1395" s="69">
        <f t="shared" si="106"/>
        <v>2.0598400000000003</v>
      </c>
      <c r="N1395">
        <v>2.15</v>
      </c>
      <c r="O1395" s="64">
        <f t="shared" si="109"/>
        <v>2.7999999999999972</v>
      </c>
      <c r="P1395">
        <v>49.6</v>
      </c>
      <c r="Q1395">
        <v>52.4</v>
      </c>
      <c r="R1395">
        <v>100.9</v>
      </c>
      <c r="S1395">
        <v>547</v>
      </c>
      <c r="T1395">
        <v>1.5</v>
      </c>
      <c r="U1395">
        <v>334</v>
      </c>
      <c r="V1395">
        <v>24.2</v>
      </c>
      <c r="W1395">
        <v>0.28000000000000003</v>
      </c>
      <c r="X1395">
        <v>32.200000000000003</v>
      </c>
      <c r="Y1395">
        <v>14</v>
      </c>
      <c r="Z1395">
        <v>280</v>
      </c>
      <c r="AA1395">
        <v>56.2</v>
      </c>
      <c r="AB1395" s="64"/>
      <c r="AC1395">
        <v>20.100000000000001</v>
      </c>
      <c r="AD1395">
        <v>20</v>
      </c>
      <c r="AE1395">
        <v>2226</v>
      </c>
      <c r="AF1395">
        <v>59.9</v>
      </c>
      <c r="AG1395">
        <v>24.6</v>
      </c>
      <c r="AH1395">
        <v>23.8</v>
      </c>
      <c r="AI1395" s="64"/>
      <c r="AJ1395" s="64"/>
      <c r="AK1395">
        <v>69</v>
      </c>
      <c r="AL1395">
        <v>45.4</v>
      </c>
      <c r="AM1395">
        <v>79.8</v>
      </c>
      <c r="AN1395">
        <v>119.4</v>
      </c>
      <c r="AO1395">
        <v>28.9</v>
      </c>
      <c r="AP1395">
        <v>29.2</v>
      </c>
      <c r="AQ1395" s="65"/>
      <c r="AR1395">
        <v>30.7</v>
      </c>
    </row>
    <row r="1396" spans="3:44" x14ac:dyDescent="0.3">
      <c r="C1396" s="33">
        <f t="shared" si="107"/>
        <v>1378</v>
      </c>
      <c r="D1396" s="33">
        <f t="shared" si="108"/>
        <v>46</v>
      </c>
      <c r="E1396" s="33">
        <v>28</v>
      </c>
      <c r="F1396" s="33">
        <v>6</v>
      </c>
      <c r="G1396" s="33">
        <v>21</v>
      </c>
      <c r="H1396">
        <v>46</v>
      </c>
      <c r="I1396">
        <v>38.799999999999997</v>
      </c>
      <c r="J1396">
        <v>11.7</v>
      </c>
      <c r="K1396" s="64"/>
      <c r="L1396">
        <v>25.7</v>
      </c>
      <c r="M1396" s="69">
        <f t="shared" si="106"/>
        <v>2.0598400000000003</v>
      </c>
      <c r="N1396">
        <v>2.1</v>
      </c>
      <c r="O1396" s="64">
        <f t="shared" si="109"/>
        <v>2.6000000000000014</v>
      </c>
      <c r="P1396">
        <v>49.6</v>
      </c>
      <c r="Q1396">
        <v>52.2</v>
      </c>
      <c r="R1396">
        <v>101.1</v>
      </c>
      <c r="S1396">
        <v>539</v>
      </c>
      <c r="T1396">
        <v>3.2</v>
      </c>
      <c r="U1396">
        <v>334</v>
      </c>
      <c r="V1396">
        <v>24.2</v>
      </c>
      <c r="W1396">
        <v>0.26</v>
      </c>
      <c r="X1396">
        <v>32.200000000000003</v>
      </c>
      <c r="Y1396">
        <v>15</v>
      </c>
      <c r="Z1396">
        <v>239</v>
      </c>
      <c r="AA1396">
        <v>56.1</v>
      </c>
      <c r="AB1396" s="64"/>
      <c r="AC1396">
        <v>20.100000000000001</v>
      </c>
      <c r="AD1396">
        <v>20</v>
      </c>
      <c r="AE1396">
        <v>1828.9</v>
      </c>
      <c r="AF1396">
        <v>60.1</v>
      </c>
      <c r="AG1396">
        <v>24.6</v>
      </c>
      <c r="AH1396">
        <v>23.8</v>
      </c>
      <c r="AI1396" s="64"/>
      <c r="AJ1396" s="64"/>
      <c r="AK1396">
        <v>69</v>
      </c>
      <c r="AL1396">
        <v>45.5</v>
      </c>
      <c r="AM1396">
        <v>79.900000000000006</v>
      </c>
      <c r="AN1396">
        <v>119.7</v>
      </c>
      <c r="AO1396">
        <v>28.9</v>
      </c>
      <c r="AP1396">
        <v>29.2</v>
      </c>
      <c r="AQ1396" s="65"/>
      <c r="AR1396">
        <v>30.8</v>
      </c>
    </row>
    <row r="1397" spans="3:44" x14ac:dyDescent="0.3">
      <c r="C1397" s="33">
        <f t="shared" si="107"/>
        <v>1379</v>
      </c>
      <c r="D1397" s="33">
        <f t="shared" si="108"/>
        <v>46</v>
      </c>
      <c r="E1397" s="33">
        <v>29</v>
      </c>
      <c r="F1397" s="33">
        <v>7</v>
      </c>
      <c r="G1397" s="33">
        <v>21</v>
      </c>
      <c r="H1397">
        <v>46</v>
      </c>
      <c r="I1397">
        <v>26.9</v>
      </c>
      <c r="J1397">
        <v>11.7</v>
      </c>
      <c r="K1397" s="64"/>
      <c r="L1397">
        <v>30.3</v>
      </c>
      <c r="M1397" s="69">
        <f t="shared" si="106"/>
        <v>2.0430933333333332</v>
      </c>
      <c r="N1397">
        <v>2.04</v>
      </c>
      <c r="O1397" s="64">
        <f t="shared" si="109"/>
        <v>2.3999999999999986</v>
      </c>
      <c r="P1397">
        <v>49.7</v>
      </c>
      <c r="Q1397">
        <v>52.1</v>
      </c>
      <c r="R1397">
        <v>101.3</v>
      </c>
      <c r="S1397">
        <v>531</v>
      </c>
      <c r="T1397">
        <v>3.3</v>
      </c>
      <c r="U1397">
        <v>334</v>
      </c>
      <c r="V1397">
        <v>24.2</v>
      </c>
      <c r="W1397">
        <v>0.25</v>
      </c>
      <c r="X1397">
        <v>32.1</v>
      </c>
      <c r="Y1397">
        <v>18</v>
      </c>
      <c r="Z1397">
        <v>194</v>
      </c>
      <c r="AA1397">
        <v>55.8</v>
      </c>
      <c r="AB1397" s="64"/>
      <c r="AC1397">
        <v>20</v>
      </c>
      <c r="AD1397">
        <v>20</v>
      </c>
      <c r="AE1397">
        <v>1333.4</v>
      </c>
      <c r="AF1397">
        <v>60.2</v>
      </c>
      <c r="AG1397">
        <v>24.4</v>
      </c>
      <c r="AH1397">
        <v>23.8</v>
      </c>
      <c r="AI1397" s="64"/>
      <c r="AJ1397" s="64"/>
      <c r="AK1397">
        <v>69</v>
      </c>
      <c r="AL1397">
        <v>45.5</v>
      </c>
      <c r="AM1397">
        <v>79.8</v>
      </c>
      <c r="AN1397">
        <v>119.8</v>
      </c>
      <c r="AO1397">
        <v>28.8</v>
      </c>
      <c r="AP1397">
        <v>29.1</v>
      </c>
      <c r="AQ1397" s="65"/>
      <c r="AR1397">
        <v>30.9</v>
      </c>
    </row>
    <row r="1398" spans="3:44" x14ac:dyDescent="0.3">
      <c r="C1398" s="33">
        <f t="shared" si="107"/>
        <v>1380</v>
      </c>
      <c r="D1398" s="33">
        <f t="shared" si="108"/>
        <v>46</v>
      </c>
      <c r="E1398" s="33">
        <v>30</v>
      </c>
      <c r="F1398" s="33">
        <v>8</v>
      </c>
      <c r="G1398" s="33">
        <v>21</v>
      </c>
      <c r="H1398" s="59"/>
      <c r="I1398" s="59"/>
      <c r="J1398" s="59"/>
      <c r="K1398" s="60"/>
      <c r="L1398" s="59"/>
      <c r="M1398" s="69">
        <f t="shared" si="106"/>
        <v>0</v>
      </c>
      <c r="N1398" s="59"/>
      <c r="O1398" s="60"/>
      <c r="P1398" s="59"/>
      <c r="Q1398" s="59"/>
      <c r="R1398" s="59"/>
      <c r="S1398" s="59"/>
      <c r="T1398" s="59"/>
      <c r="U1398" s="59"/>
      <c r="V1398" s="59"/>
      <c r="W1398" s="59"/>
      <c r="X1398" s="59"/>
      <c r="Y1398" s="59"/>
      <c r="Z1398" s="59"/>
      <c r="AA1398" s="59"/>
      <c r="AB1398" s="60"/>
      <c r="AC1398" s="59"/>
      <c r="AD1398" s="59"/>
      <c r="AE1398" s="59"/>
      <c r="AF1398" s="59"/>
      <c r="AG1398" s="59"/>
      <c r="AH1398" s="59"/>
      <c r="AI1398" s="60"/>
      <c r="AJ1398" s="60"/>
      <c r="AK1398" s="59"/>
      <c r="AL1398" s="59"/>
      <c r="AM1398" s="59"/>
      <c r="AN1398" s="59"/>
      <c r="AO1398" s="59"/>
      <c r="AP1398" s="59"/>
      <c r="AQ1398" s="61"/>
      <c r="AR1398" s="59"/>
    </row>
    <row r="1399" spans="3:44" x14ac:dyDescent="0.3">
      <c r="C1399" s="33">
        <f t="shared" si="107"/>
        <v>1381</v>
      </c>
      <c r="D1399" s="33">
        <f>D1369+1</f>
        <v>47</v>
      </c>
      <c r="E1399" s="33">
        <v>1</v>
      </c>
      <c r="F1399" s="33">
        <v>1</v>
      </c>
      <c r="G1399" s="33">
        <v>1</v>
      </c>
      <c r="H1399">
        <v>47</v>
      </c>
      <c r="I1399">
        <v>23.7</v>
      </c>
      <c r="J1399">
        <v>11.7</v>
      </c>
      <c r="K1399" s="64"/>
      <c r="L1399">
        <v>36.1</v>
      </c>
      <c r="M1399" s="69">
        <f t="shared" si="106"/>
        <v>2.0347200000000001</v>
      </c>
      <c r="N1399">
        <v>2.0299999999999998</v>
      </c>
      <c r="O1399" s="64">
        <f t="shared" si="109"/>
        <v>2.1000000000000014</v>
      </c>
      <c r="P1399">
        <v>49.8</v>
      </c>
      <c r="Q1399">
        <v>51.9</v>
      </c>
      <c r="R1399">
        <v>101.2</v>
      </c>
      <c r="S1399">
        <v>527</v>
      </c>
      <c r="T1399">
        <v>3.5</v>
      </c>
      <c r="U1399">
        <v>334</v>
      </c>
      <c r="V1399">
        <v>24.2</v>
      </c>
      <c r="W1399">
        <v>0.27</v>
      </c>
      <c r="X1399">
        <v>32.1</v>
      </c>
      <c r="Y1399">
        <v>21</v>
      </c>
      <c r="Z1399">
        <v>152</v>
      </c>
      <c r="AA1399">
        <v>55.3</v>
      </c>
      <c r="AB1399" s="64"/>
      <c r="AC1399">
        <v>20</v>
      </c>
      <c r="AD1399">
        <v>20</v>
      </c>
      <c r="AE1399">
        <v>1022</v>
      </c>
      <c r="AF1399">
        <v>60.3</v>
      </c>
      <c r="AG1399">
        <v>24.3</v>
      </c>
      <c r="AH1399">
        <v>23.8</v>
      </c>
      <c r="AI1399" s="64"/>
      <c r="AJ1399" s="64"/>
      <c r="AK1399">
        <v>69</v>
      </c>
      <c r="AL1399">
        <v>45.5</v>
      </c>
      <c r="AM1399">
        <v>79.900000000000006</v>
      </c>
      <c r="AN1399">
        <v>120.1</v>
      </c>
      <c r="AO1399">
        <v>28.7</v>
      </c>
      <c r="AP1399">
        <v>29.1</v>
      </c>
      <c r="AQ1399" s="65"/>
      <c r="AR1399">
        <v>31</v>
      </c>
    </row>
    <row r="1400" spans="3:44" x14ac:dyDescent="0.3">
      <c r="C1400" s="33">
        <f t="shared" si="107"/>
        <v>1382</v>
      </c>
      <c r="D1400" s="33">
        <f t="shared" ref="D1400:D1428" si="110">D1370+1</f>
        <v>47</v>
      </c>
      <c r="E1400" s="33">
        <v>2</v>
      </c>
      <c r="F1400" s="33">
        <v>2</v>
      </c>
      <c r="G1400" s="33">
        <v>1</v>
      </c>
      <c r="H1400">
        <v>47</v>
      </c>
      <c r="I1400">
        <v>18.399999999999999</v>
      </c>
      <c r="J1400">
        <v>11.7</v>
      </c>
      <c r="K1400" s="64"/>
      <c r="L1400">
        <v>36.5</v>
      </c>
      <c r="M1400" s="69">
        <f t="shared" si="106"/>
        <v>2.1017066666666668</v>
      </c>
      <c r="N1400">
        <v>2.0499999999999998</v>
      </c>
      <c r="O1400" s="64">
        <f t="shared" si="109"/>
        <v>2</v>
      </c>
      <c r="P1400">
        <v>49.8</v>
      </c>
      <c r="Q1400">
        <v>51.8</v>
      </c>
      <c r="R1400">
        <v>101.2</v>
      </c>
      <c r="S1400">
        <v>519</v>
      </c>
      <c r="T1400">
        <v>3.5</v>
      </c>
      <c r="U1400">
        <v>333</v>
      </c>
      <c r="V1400">
        <v>24.2</v>
      </c>
      <c r="W1400">
        <v>0.25</v>
      </c>
      <c r="X1400">
        <v>32.1</v>
      </c>
      <c r="Y1400">
        <v>28</v>
      </c>
      <c r="Z1400">
        <v>125</v>
      </c>
      <c r="AA1400">
        <v>55.1</v>
      </c>
      <c r="AB1400" s="64"/>
      <c r="AC1400">
        <v>20.100000000000001</v>
      </c>
      <c r="AD1400">
        <v>20</v>
      </c>
      <c r="AE1400">
        <v>792.5</v>
      </c>
      <c r="AF1400">
        <v>60.3</v>
      </c>
      <c r="AG1400">
        <v>25.1</v>
      </c>
      <c r="AH1400">
        <v>23.8</v>
      </c>
      <c r="AI1400" s="64"/>
      <c r="AJ1400" s="64"/>
      <c r="AK1400">
        <v>69</v>
      </c>
      <c r="AL1400">
        <v>45.4</v>
      </c>
      <c r="AM1400">
        <v>80</v>
      </c>
      <c r="AN1400">
        <v>120.4</v>
      </c>
      <c r="AO1400">
        <v>28.7</v>
      </c>
      <c r="AP1400">
        <v>29.1</v>
      </c>
      <c r="AQ1400" s="65"/>
      <c r="AR1400">
        <v>31.1</v>
      </c>
    </row>
    <row r="1401" spans="3:44" x14ac:dyDescent="0.3">
      <c r="C1401" s="33">
        <f t="shared" si="107"/>
        <v>1383</v>
      </c>
      <c r="D1401" s="33">
        <f t="shared" si="110"/>
        <v>47</v>
      </c>
      <c r="E1401" s="33">
        <v>3</v>
      </c>
      <c r="F1401" s="33">
        <v>3</v>
      </c>
      <c r="G1401" s="33">
        <v>1</v>
      </c>
      <c r="H1401">
        <v>47</v>
      </c>
      <c r="I1401">
        <v>17.5</v>
      </c>
      <c r="J1401">
        <v>11.7</v>
      </c>
      <c r="K1401" s="64"/>
      <c r="L1401">
        <v>35.799999999999997</v>
      </c>
      <c r="M1401" s="69">
        <f t="shared" si="106"/>
        <v>2.1519466666666669</v>
      </c>
      <c r="N1401">
        <v>2.17</v>
      </c>
      <c r="O1401" s="64">
        <f t="shared" si="109"/>
        <v>1.9000000000000057</v>
      </c>
      <c r="P1401">
        <v>49.8</v>
      </c>
      <c r="Q1401">
        <v>51.7</v>
      </c>
      <c r="R1401">
        <v>101.3</v>
      </c>
      <c r="S1401">
        <v>515</v>
      </c>
      <c r="T1401">
        <v>5.2</v>
      </c>
      <c r="U1401">
        <v>334</v>
      </c>
      <c r="V1401">
        <v>24.2</v>
      </c>
      <c r="W1401">
        <v>0.23</v>
      </c>
      <c r="X1401">
        <v>32.1</v>
      </c>
      <c r="Y1401">
        <v>39</v>
      </c>
      <c r="Z1401">
        <v>115</v>
      </c>
      <c r="AA1401">
        <v>54.7</v>
      </c>
      <c r="AB1401" s="64"/>
      <c r="AC1401">
        <v>20</v>
      </c>
      <c r="AD1401">
        <v>20</v>
      </c>
      <c r="AE1401">
        <v>706.2</v>
      </c>
      <c r="AF1401">
        <v>60.1</v>
      </c>
      <c r="AG1401">
        <v>25.7</v>
      </c>
      <c r="AH1401">
        <v>23.8</v>
      </c>
      <c r="AI1401" s="64"/>
      <c r="AJ1401" s="64"/>
      <c r="AK1401">
        <v>69</v>
      </c>
      <c r="AL1401">
        <v>45.5</v>
      </c>
      <c r="AM1401">
        <v>80</v>
      </c>
      <c r="AN1401">
        <v>120.3</v>
      </c>
      <c r="AO1401">
        <v>28.7</v>
      </c>
      <c r="AP1401">
        <v>29.1</v>
      </c>
      <c r="AQ1401" s="65"/>
      <c r="AR1401">
        <v>31.2</v>
      </c>
    </row>
    <row r="1402" spans="3:44" x14ac:dyDescent="0.3">
      <c r="C1402" s="33">
        <f t="shared" si="107"/>
        <v>1384</v>
      </c>
      <c r="D1402" s="33">
        <f t="shared" si="110"/>
        <v>47</v>
      </c>
      <c r="E1402" s="33">
        <v>4</v>
      </c>
      <c r="F1402" s="33">
        <v>4</v>
      </c>
      <c r="G1402" s="33">
        <v>1</v>
      </c>
      <c r="H1402">
        <v>47</v>
      </c>
      <c r="I1402">
        <v>16.7</v>
      </c>
      <c r="J1402">
        <v>11.7</v>
      </c>
      <c r="K1402" s="64"/>
      <c r="L1402">
        <v>39.9</v>
      </c>
      <c r="M1402" s="69">
        <f t="shared" si="106"/>
        <v>2.1268266666666666</v>
      </c>
      <c r="N1402">
        <v>2.36</v>
      </c>
      <c r="O1402" s="64">
        <f t="shared" si="109"/>
        <v>1.8000000000000043</v>
      </c>
      <c r="P1402">
        <v>49.8</v>
      </c>
      <c r="Q1402">
        <v>51.6</v>
      </c>
      <c r="R1402">
        <v>101.3</v>
      </c>
      <c r="S1402">
        <v>508</v>
      </c>
      <c r="T1402">
        <v>5.4</v>
      </c>
      <c r="U1402">
        <v>335</v>
      </c>
      <c r="V1402">
        <v>24.1</v>
      </c>
      <c r="W1402">
        <v>0.24</v>
      </c>
      <c r="X1402">
        <v>32.1</v>
      </c>
      <c r="Y1402">
        <v>43</v>
      </c>
      <c r="Z1402">
        <v>114</v>
      </c>
      <c r="AA1402">
        <v>54.5</v>
      </c>
      <c r="AB1402" s="64"/>
      <c r="AC1402">
        <v>20</v>
      </c>
      <c r="AD1402">
        <v>20</v>
      </c>
      <c r="AE1402">
        <v>741.1</v>
      </c>
      <c r="AF1402">
        <v>60</v>
      </c>
      <c r="AG1402">
        <v>25.4</v>
      </c>
      <c r="AH1402">
        <v>23.8</v>
      </c>
      <c r="AI1402" s="64"/>
      <c r="AJ1402" s="64"/>
      <c r="AK1402">
        <v>69</v>
      </c>
      <c r="AL1402">
        <v>45.5</v>
      </c>
      <c r="AM1402">
        <v>80.099999999999994</v>
      </c>
      <c r="AN1402">
        <v>120.2</v>
      </c>
      <c r="AO1402">
        <v>28.6</v>
      </c>
      <c r="AP1402">
        <v>29.1</v>
      </c>
      <c r="AQ1402" s="65"/>
      <c r="AR1402">
        <v>31.4</v>
      </c>
    </row>
    <row r="1403" spans="3:44" x14ac:dyDescent="0.3">
      <c r="C1403" s="33">
        <f t="shared" si="107"/>
        <v>1385</v>
      </c>
      <c r="D1403" s="33">
        <f t="shared" si="110"/>
        <v>47</v>
      </c>
      <c r="E1403" s="33">
        <v>5</v>
      </c>
      <c r="F1403" s="33">
        <v>5</v>
      </c>
      <c r="G1403" s="33">
        <v>1</v>
      </c>
      <c r="H1403">
        <v>47</v>
      </c>
      <c r="I1403">
        <v>14.4</v>
      </c>
      <c r="J1403">
        <v>11.7</v>
      </c>
      <c r="K1403" s="64"/>
      <c r="L1403">
        <v>42.4</v>
      </c>
      <c r="M1403" s="69">
        <f t="shared" si="106"/>
        <v>2.0765866666666666</v>
      </c>
      <c r="N1403">
        <v>2.4300000000000002</v>
      </c>
      <c r="O1403" s="64">
        <f t="shared" si="109"/>
        <v>1.7000000000000028</v>
      </c>
      <c r="P1403">
        <v>49.9</v>
      </c>
      <c r="Q1403">
        <v>51.6</v>
      </c>
      <c r="R1403">
        <v>101.3</v>
      </c>
      <c r="S1403">
        <v>502</v>
      </c>
      <c r="T1403">
        <v>7</v>
      </c>
      <c r="U1403">
        <v>336</v>
      </c>
      <c r="V1403">
        <v>24.1</v>
      </c>
      <c r="W1403">
        <v>0.26</v>
      </c>
      <c r="X1403">
        <v>32</v>
      </c>
      <c r="Y1403">
        <v>39</v>
      </c>
      <c r="Z1403">
        <v>116</v>
      </c>
      <c r="AA1403">
        <v>54.1</v>
      </c>
      <c r="AB1403" s="64"/>
      <c r="AC1403">
        <v>20.100000000000001</v>
      </c>
      <c r="AD1403">
        <v>20</v>
      </c>
      <c r="AE1403">
        <v>774.2</v>
      </c>
      <c r="AF1403">
        <v>59.8</v>
      </c>
      <c r="AG1403">
        <v>24.8</v>
      </c>
      <c r="AH1403">
        <v>23.8</v>
      </c>
      <c r="AI1403" s="64"/>
      <c r="AJ1403" s="64"/>
      <c r="AK1403">
        <v>69</v>
      </c>
      <c r="AL1403">
        <v>45.5</v>
      </c>
      <c r="AM1403">
        <v>79.900000000000006</v>
      </c>
      <c r="AN1403">
        <v>120.3</v>
      </c>
      <c r="AO1403">
        <v>28.6</v>
      </c>
      <c r="AP1403">
        <v>29.1</v>
      </c>
      <c r="AQ1403" s="65"/>
      <c r="AR1403">
        <v>31.5</v>
      </c>
    </row>
    <row r="1404" spans="3:44" x14ac:dyDescent="0.3">
      <c r="C1404" s="33">
        <f t="shared" si="107"/>
        <v>1386</v>
      </c>
      <c r="D1404" s="33">
        <f t="shared" si="110"/>
        <v>47</v>
      </c>
      <c r="E1404" s="33">
        <v>6</v>
      </c>
      <c r="F1404" s="33">
        <v>6</v>
      </c>
      <c r="G1404" s="33">
        <v>1</v>
      </c>
      <c r="H1404">
        <v>47</v>
      </c>
      <c r="I1404">
        <v>12.3</v>
      </c>
      <c r="J1404">
        <v>11.7</v>
      </c>
      <c r="K1404" s="64"/>
      <c r="L1404">
        <v>42.9</v>
      </c>
      <c r="M1404" s="69">
        <f t="shared" si="106"/>
        <v>2.0598400000000003</v>
      </c>
      <c r="N1404">
        <v>2.4500000000000002</v>
      </c>
      <c r="O1404" s="64">
        <f t="shared" si="109"/>
        <v>1.7000000000000028</v>
      </c>
      <c r="P1404">
        <v>49.8</v>
      </c>
      <c r="Q1404">
        <v>51.5</v>
      </c>
      <c r="R1404">
        <v>101.3</v>
      </c>
      <c r="S1404">
        <v>499</v>
      </c>
      <c r="T1404">
        <v>4.7</v>
      </c>
      <c r="U1404">
        <v>336</v>
      </c>
      <c r="V1404">
        <v>24.1</v>
      </c>
      <c r="W1404">
        <v>0.26</v>
      </c>
      <c r="X1404">
        <v>32</v>
      </c>
      <c r="Y1404">
        <v>35</v>
      </c>
      <c r="Z1404">
        <v>117</v>
      </c>
      <c r="AA1404">
        <v>53.4</v>
      </c>
      <c r="AB1404" s="64"/>
      <c r="AC1404">
        <v>20</v>
      </c>
      <c r="AD1404">
        <v>20</v>
      </c>
      <c r="AE1404">
        <v>754.5</v>
      </c>
      <c r="AF1404">
        <v>59.4</v>
      </c>
      <c r="AG1404">
        <v>24.6</v>
      </c>
      <c r="AH1404">
        <v>23.8</v>
      </c>
      <c r="AI1404" s="64"/>
      <c r="AJ1404" s="64"/>
      <c r="AK1404">
        <v>69</v>
      </c>
      <c r="AL1404">
        <v>45.5</v>
      </c>
      <c r="AM1404">
        <v>79.900000000000006</v>
      </c>
      <c r="AN1404">
        <v>120.1</v>
      </c>
      <c r="AO1404">
        <v>28.6</v>
      </c>
      <c r="AP1404">
        <v>29.1</v>
      </c>
      <c r="AQ1404" s="65"/>
      <c r="AR1404">
        <v>31.6</v>
      </c>
    </row>
    <row r="1405" spans="3:44" x14ac:dyDescent="0.3">
      <c r="C1405" s="33">
        <f t="shared" si="107"/>
        <v>1387</v>
      </c>
      <c r="D1405" s="33">
        <f t="shared" si="110"/>
        <v>47</v>
      </c>
      <c r="E1405" s="33">
        <v>7</v>
      </c>
      <c r="F1405" s="33">
        <v>7</v>
      </c>
      <c r="G1405" s="33">
        <v>1</v>
      </c>
      <c r="H1405">
        <v>47</v>
      </c>
      <c r="I1405">
        <v>12.6</v>
      </c>
      <c r="J1405">
        <v>11.7</v>
      </c>
      <c r="K1405" s="64"/>
      <c r="L1405">
        <v>41.1</v>
      </c>
      <c r="M1405" s="69">
        <f t="shared" si="106"/>
        <v>2.1268266666666666</v>
      </c>
      <c r="N1405">
        <v>2.33</v>
      </c>
      <c r="O1405" s="64">
        <f t="shared" si="109"/>
        <v>1.5</v>
      </c>
      <c r="P1405">
        <v>49.9</v>
      </c>
      <c r="Q1405">
        <v>51.4</v>
      </c>
      <c r="R1405">
        <v>101.2</v>
      </c>
      <c r="S1405">
        <v>494</v>
      </c>
      <c r="T1405">
        <v>4.0999999999999996</v>
      </c>
      <c r="U1405">
        <v>336</v>
      </c>
      <c r="V1405">
        <v>24.1</v>
      </c>
      <c r="W1405">
        <v>0.24</v>
      </c>
      <c r="X1405">
        <v>32</v>
      </c>
      <c r="Y1405">
        <v>39</v>
      </c>
      <c r="Z1405">
        <v>116</v>
      </c>
      <c r="AA1405">
        <v>53</v>
      </c>
      <c r="AB1405" s="64"/>
      <c r="AC1405">
        <v>20.100000000000001</v>
      </c>
      <c r="AD1405">
        <v>20</v>
      </c>
      <c r="AE1405">
        <v>740</v>
      </c>
      <c r="AF1405">
        <v>59.3</v>
      </c>
      <c r="AG1405">
        <v>25.4</v>
      </c>
      <c r="AH1405">
        <v>23.8</v>
      </c>
      <c r="AI1405" s="64"/>
      <c r="AJ1405" s="64"/>
      <c r="AK1405">
        <v>69</v>
      </c>
      <c r="AL1405">
        <v>45.5</v>
      </c>
      <c r="AM1405">
        <v>79.900000000000006</v>
      </c>
      <c r="AN1405">
        <v>120.1</v>
      </c>
      <c r="AO1405">
        <v>28.5</v>
      </c>
      <c r="AP1405">
        <v>29.2</v>
      </c>
      <c r="AQ1405" s="65"/>
      <c r="AR1405">
        <v>31.8</v>
      </c>
    </row>
    <row r="1406" spans="3:44" x14ac:dyDescent="0.3">
      <c r="C1406" s="33">
        <f t="shared" si="107"/>
        <v>1388</v>
      </c>
      <c r="D1406" s="33">
        <f t="shared" si="110"/>
        <v>47</v>
      </c>
      <c r="E1406" s="33">
        <v>8</v>
      </c>
      <c r="F1406" s="33">
        <v>1</v>
      </c>
      <c r="G1406" s="33">
        <v>12</v>
      </c>
      <c r="H1406">
        <v>47</v>
      </c>
      <c r="I1406">
        <v>18.3</v>
      </c>
      <c r="J1406">
        <v>11.7</v>
      </c>
      <c r="K1406" s="64"/>
      <c r="L1406">
        <v>41.2</v>
      </c>
      <c r="M1406" s="69">
        <f t="shared" si="106"/>
        <v>2.1854400000000003</v>
      </c>
      <c r="N1406">
        <v>2.58</v>
      </c>
      <c r="O1406" s="64">
        <f t="shared" si="109"/>
        <v>1.3999999999999986</v>
      </c>
      <c r="P1406">
        <v>49.9</v>
      </c>
      <c r="Q1406">
        <v>51.3</v>
      </c>
      <c r="R1406">
        <v>101.7</v>
      </c>
      <c r="S1406">
        <v>490</v>
      </c>
      <c r="T1406">
        <v>6.2</v>
      </c>
      <c r="U1406">
        <v>336</v>
      </c>
      <c r="V1406">
        <v>24.1</v>
      </c>
      <c r="W1406">
        <v>0.21</v>
      </c>
      <c r="X1406">
        <v>32</v>
      </c>
      <c r="Y1406">
        <v>53</v>
      </c>
      <c r="Z1406">
        <v>117</v>
      </c>
      <c r="AA1406">
        <v>52.2</v>
      </c>
      <c r="AB1406" s="64"/>
      <c r="AC1406">
        <v>20.100000000000001</v>
      </c>
      <c r="AD1406">
        <v>20</v>
      </c>
      <c r="AE1406">
        <v>879.3</v>
      </c>
      <c r="AF1406">
        <v>59</v>
      </c>
      <c r="AG1406">
        <v>26.1</v>
      </c>
      <c r="AH1406">
        <v>23.7</v>
      </c>
      <c r="AI1406" s="64"/>
      <c r="AJ1406" s="64"/>
      <c r="AK1406">
        <v>69</v>
      </c>
      <c r="AL1406">
        <v>45.5</v>
      </c>
      <c r="AM1406">
        <v>79.8</v>
      </c>
      <c r="AN1406">
        <v>120.2</v>
      </c>
      <c r="AO1406">
        <v>28.5</v>
      </c>
      <c r="AP1406">
        <v>29.2</v>
      </c>
      <c r="AQ1406" s="65"/>
      <c r="AR1406">
        <v>31.8</v>
      </c>
    </row>
    <row r="1407" spans="3:44" x14ac:dyDescent="0.3">
      <c r="C1407" s="33">
        <f t="shared" si="107"/>
        <v>1389</v>
      </c>
      <c r="D1407" s="33">
        <f t="shared" si="110"/>
        <v>47</v>
      </c>
      <c r="E1407" s="33">
        <v>9</v>
      </c>
      <c r="F1407" s="33">
        <v>2</v>
      </c>
      <c r="G1407" s="33">
        <v>12</v>
      </c>
      <c r="H1407">
        <v>47</v>
      </c>
      <c r="I1407">
        <v>18</v>
      </c>
      <c r="J1407">
        <v>11.7</v>
      </c>
      <c r="K1407" s="64"/>
      <c r="L1407">
        <v>38.299999999999997</v>
      </c>
      <c r="M1407" s="69">
        <f t="shared" si="106"/>
        <v>2.1352000000000002</v>
      </c>
      <c r="N1407">
        <v>2.69</v>
      </c>
      <c r="O1407" s="64">
        <f t="shared" si="109"/>
        <v>1.6000000000000014</v>
      </c>
      <c r="P1407">
        <v>49.8</v>
      </c>
      <c r="Q1407">
        <v>51.4</v>
      </c>
      <c r="R1407">
        <v>102.8</v>
      </c>
      <c r="S1407">
        <v>488</v>
      </c>
      <c r="T1407">
        <v>8.8000000000000007</v>
      </c>
      <c r="U1407">
        <v>337</v>
      </c>
      <c r="V1407">
        <v>24</v>
      </c>
      <c r="W1407">
        <v>0.21</v>
      </c>
      <c r="X1407">
        <v>32</v>
      </c>
      <c r="Y1407">
        <v>62</v>
      </c>
      <c r="Z1407">
        <v>131</v>
      </c>
      <c r="AA1407">
        <v>51.2</v>
      </c>
      <c r="AB1407" s="64"/>
      <c r="AC1407">
        <v>20.100000000000001</v>
      </c>
      <c r="AD1407">
        <v>20</v>
      </c>
      <c r="AE1407">
        <v>1163.5999999999999</v>
      </c>
      <c r="AF1407">
        <v>58.8</v>
      </c>
      <c r="AG1407">
        <v>25.5</v>
      </c>
      <c r="AH1407">
        <v>23.7</v>
      </c>
      <c r="AI1407" s="64"/>
      <c r="AJ1407" s="64"/>
      <c r="AK1407">
        <v>69</v>
      </c>
      <c r="AL1407">
        <v>45.5</v>
      </c>
      <c r="AM1407">
        <v>79.900000000000006</v>
      </c>
      <c r="AN1407">
        <v>120.2</v>
      </c>
      <c r="AO1407">
        <v>28.6</v>
      </c>
      <c r="AP1407">
        <v>29.2</v>
      </c>
      <c r="AQ1407" s="65"/>
      <c r="AR1407">
        <v>31.9</v>
      </c>
    </row>
    <row r="1408" spans="3:44" x14ac:dyDescent="0.3">
      <c r="C1408" s="33">
        <f t="shared" si="107"/>
        <v>1390</v>
      </c>
      <c r="D1408" s="33">
        <f t="shared" si="110"/>
        <v>47</v>
      </c>
      <c r="E1408" s="33">
        <v>10</v>
      </c>
      <c r="F1408" s="33">
        <v>3</v>
      </c>
      <c r="G1408" s="33">
        <v>12</v>
      </c>
      <c r="H1408">
        <v>47</v>
      </c>
      <c r="I1408">
        <v>15.5</v>
      </c>
      <c r="J1408">
        <v>11.7</v>
      </c>
      <c r="K1408" s="64"/>
      <c r="L1408">
        <v>34.299999999999997</v>
      </c>
      <c r="M1408" s="69">
        <f t="shared" si="106"/>
        <v>2.1268266666666666</v>
      </c>
      <c r="N1408">
        <v>2.78</v>
      </c>
      <c r="O1408" s="64">
        <f t="shared" si="109"/>
        <v>1.6000000000000014</v>
      </c>
      <c r="P1408">
        <v>49.8</v>
      </c>
      <c r="Q1408">
        <v>51.4</v>
      </c>
      <c r="R1408">
        <v>105.3</v>
      </c>
      <c r="S1408">
        <v>485</v>
      </c>
      <c r="T1408">
        <v>16.3</v>
      </c>
      <c r="U1408">
        <v>337</v>
      </c>
      <c r="V1408">
        <v>24</v>
      </c>
      <c r="W1408">
        <v>0.22</v>
      </c>
      <c r="X1408">
        <v>32</v>
      </c>
      <c r="Y1408">
        <v>65</v>
      </c>
      <c r="Z1408">
        <v>166</v>
      </c>
      <c r="AA1408">
        <v>50.7</v>
      </c>
      <c r="AB1408" s="64"/>
      <c r="AC1408">
        <v>20.100000000000001</v>
      </c>
      <c r="AD1408">
        <v>20</v>
      </c>
      <c r="AE1408">
        <v>1697.2</v>
      </c>
      <c r="AF1408">
        <v>58.5</v>
      </c>
      <c r="AG1408">
        <v>25.4</v>
      </c>
      <c r="AH1408">
        <v>23.7</v>
      </c>
      <c r="AI1408" s="64"/>
      <c r="AJ1408" s="64"/>
      <c r="AK1408">
        <v>69</v>
      </c>
      <c r="AL1408">
        <v>45.6</v>
      </c>
      <c r="AM1408">
        <v>80</v>
      </c>
      <c r="AN1408">
        <v>119.6</v>
      </c>
      <c r="AO1408">
        <v>28.6</v>
      </c>
      <c r="AP1408">
        <v>29.2</v>
      </c>
      <c r="AQ1408" s="65"/>
      <c r="AR1408">
        <v>32</v>
      </c>
    </row>
    <row r="1409" spans="3:44" x14ac:dyDescent="0.3">
      <c r="C1409" s="33">
        <f t="shared" si="107"/>
        <v>1391</v>
      </c>
      <c r="D1409" s="33">
        <f t="shared" si="110"/>
        <v>47</v>
      </c>
      <c r="E1409" s="33">
        <v>11</v>
      </c>
      <c r="F1409" s="33">
        <v>4</v>
      </c>
      <c r="G1409" s="33">
        <v>12</v>
      </c>
      <c r="H1409">
        <v>47</v>
      </c>
      <c r="I1409">
        <v>13.8</v>
      </c>
      <c r="J1409">
        <v>11.7</v>
      </c>
      <c r="K1409" s="64"/>
      <c r="L1409">
        <v>30.2</v>
      </c>
      <c r="M1409" s="69">
        <f t="shared" si="106"/>
        <v>2.1017066666666668</v>
      </c>
      <c r="N1409">
        <v>2.89</v>
      </c>
      <c r="O1409" s="64">
        <f t="shared" si="109"/>
        <v>1.7999999999999972</v>
      </c>
      <c r="P1409">
        <v>49.7</v>
      </c>
      <c r="Q1409">
        <v>51.5</v>
      </c>
      <c r="R1409">
        <v>107.3</v>
      </c>
      <c r="S1409">
        <v>484</v>
      </c>
      <c r="T1409">
        <v>25.3</v>
      </c>
      <c r="U1409">
        <v>338</v>
      </c>
      <c r="V1409">
        <v>24</v>
      </c>
      <c r="W1409">
        <v>0.2</v>
      </c>
      <c r="X1409">
        <v>32</v>
      </c>
      <c r="Y1409">
        <v>65</v>
      </c>
      <c r="Z1409">
        <v>226</v>
      </c>
      <c r="AA1409">
        <v>50.1</v>
      </c>
      <c r="AB1409" s="64"/>
      <c r="AC1409">
        <v>20.100000000000001</v>
      </c>
      <c r="AD1409">
        <v>20</v>
      </c>
      <c r="AE1409">
        <v>2135.6</v>
      </c>
      <c r="AF1409">
        <v>58.5</v>
      </c>
      <c r="AG1409">
        <v>25.1</v>
      </c>
      <c r="AH1409">
        <v>23.7</v>
      </c>
      <c r="AI1409" s="64"/>
      <c r="AJ1409" s="64"/>
      <c r="AK1409">
        <v>69</v>
      </c>
      <c r="AL1409">
        <v>45.6</v>
      </c>
      <c r="AM1409">
        <v>79.900000000000006</v>
      </c>
      <c r="AN1409">
        <v>119.5</v>
      </c>
      <c r="AO1409">
        <v>28.6</v>
      </c>
      <c r="AP1409">
        <v>29.3</v>
      </c>
      <c r="AQ1409" s="65"/>
      <c r="AR1409">
        <v>32</v>
      </c>
    </row>
    <row r="1410" spans="3:44" x14ac:dyDescent="0.3">
      <c r="C1410" s="33">
        <f t="shared" si="107"/>
        <v>1392</v>
      </c>
      <c r="D1410" s="33">
        <f t="shared" si="110"/>
        <v>47</v>
      </c>
      <c r="E1410" s="33">
        <v>12</v>
      </c>
      <c r="F1410" s="33">
        <v>5</v>
      </c>
      <c r="G1410" s="33">
        <v>12</v>
      </c>
      <c r="H1410">
        <v>47</v>
      </c>
      <c r="I1410">
        <v>13.7</v>
      </c>
      <c r="J1410">
        <v>11.7</v>
      </c>
      <c r="K1410" s="64"/>
      <c r="L1410">
        <v>30</v>
      </c>
      <c r="M1410" s="69">
        <f t="shared" si="106"/>
        <v>2.11008</v>
      </c>
      <c r="N1410">
        <v>3.04</v>
      </c>
      <c r="O1410" s="64">
        <f t="shared" si="109"/>
        <v>1.8999999999999986</v>
      </c>
      <c r="P1410">
        <v>49.7</v>
      </c>
      <c r="Q1410">
        <v>51.6</v>
      </c>
      <c r="R1410">
        <v>105.5</v>
      </c>
      <c r="S1410">
        <v>483</v>
      </c>
      <c r="T1410">
        <v>31.6</v>
      </c>
      <c r="U1410">
        <v>338</v>
      </c>
      <c r="V1410">
        <v>24</v>
      </c>
      <c r="W1410">
        <v>0.23</v>
      </c>
      <c r="X1410">
        <v>32</v>
      </c>
      <c r="Y1410">
        <v>65</v>
      </c>
      <c r="Z1410">
        <v>277</v>
      </c>
      <c r="AA1410">
        <v>50.2</v>
      </c>
      <c r="AB1410" s="64"/>
      <c r="AC1410">
        <v>20.100000000000001</v>
      </c>
      <c r="AD1410">
        <v>20</v>
      </c>
      <c r="AE1410">
        <v>2579</v>
      </c>
      <c r="AF1410">
        <v>58.6</v>
      </c>
      <c r="AG1410">
        <v>25.2</v>
      </c>
      <c r="AH1410">
        <v>23.6</v>
      </c>
      <c r="AI1410" s="64"/>
      <c r="AJ1410" s="64"/>
      <c r="AK1410">
        <v>69</v>
      </c>
      <c r="AL1410">
        <v>45.6</v>
      </c>
      <c r="AM1410">
        <v>79.8</v>
      </c>
      <c r="AN1410">
        <v>119.3</v>
      </c>
      <c r="AO1410">
        <v>28.7</v>
      </c>
      <c r="AP1410">
        <v>29.3</v>
      </c>
      <c r="AQ1410" s="65"/>
      <c r="AR1410">
        <v>32.1</v>
      </c>
    </row>
    <row r="1411" spans="3:44" x14ac:dyDescent="0.3">
      <c r="C1411" s="33">
        <f t="shared" si="107"/>
        <v>1393</v>
      </c>
      <c r="D1411" s="33">
        <f t="shared" si="110"/>
        <v>47</v>
      </c>
      <c r="E1411" s="33">
        <v>13</v>
      </c>
      <c r="F1411" s="33">
        <v>6</v>
      </c>
      <c r="G1411" s="33">
        <v>12</v>
      </c>
      <c r="H1411">
        <v>47</v>
      </c>
      <c r="I1411">
        <v>13.7</v>
      </c>
      <c r="J1411">
        <v>11.7</v>
      </c>
      <c r="K1411" s="64"/>
      <c r="L1411">
        <v>31.3</v>
      </c>
      <c r="M1411" s="69">
        <f t="shared" si="106"/>
        <v>2.0933333333333333</v>
      </c>
      <c r="N1411">
        <v>3.16</v>
      </c>
      <c r="O1411" s="64">
        <f t="shared" si="109"/>
        <v>2</v>
      </c>
      <c r="P1411">
        <v>49.7</v>
      </c>
      <c r="Q1411">
        <v>51.7</v>
      </c>
      <c r="R1411">
        <v>104.2</v>
      </c>
      <c r="S1411">
        <v>485</v>
      </c>
      <c r="T1411">
        <v>34.700000000000003</v>
      </c>
      <c r="U1411">
        <v>339</v>
      </c>
      <c r="V1411">
        <v>24</v>
      </c>
      <c r="W1411">
        <v>0.21</v>
      </c>
      <c r="X1411">
        <v>32.1</v>
      </c>
      <c r="Y1411">
        <v>67</v>
      </c>
      <c r="Z1411">
        <v>304</v>
      </c>
      <c r="AA1411">
        <v>50.9</v>
      </c>
      <c r="AB1411" s="64"/>
      <c r="AC1411">
        <v>20.100000000000001</v>
      </c>
      <c r="AD1411">
        <v>20</v>
      </c>
      <c r="AE1411">
        <v>3028.4</v>
      </c>
      <c r="AF1411">
        <v>58.4</v>
      </c>
      <c r="AG1411">
        <v>25</v>
      </c>
      <c r="AH1411">
        <v>23.6</v>
      </c>
      <c r="AI1411" s="64"/>
      <c r="AJ1411" s="64"/>
      <c r="AK1411">
        <v>69</v>
      </c>
      <c r="AL1411">
        <v>45.6</v>
      </c>
      <c r="AM1411">
        <v>80</v>
      </c>
      <c r="AN1411">
        <v>119.9</v>
      </c>
      <c r="AO1411">
        <v>28.7</v>
      </c>
      <c r="AP1411">
        <v>29.4</v>
      </c>
      <c r="AQ1411" s="65"/>
      <c r="AR1411">
        <v>32.1</v>
      </c>
    </row>
    <row r="1412" spans="3:44" x14ac:dyDescent="0.3">
      <c r="C1412" s="33">
        <f t="shared" si="107"/>
        <v>1394</v>
      </c>
      <c r="D1412" s="33">
        <f t="shared" si="110"/>
        <v>47</v>
      </c>
      <c r="E1412" s="33">
        <v>14</v>
      </c>
      <c r="F1412" s="33">
        <v>7</v>
      </c>
      <c r="G1412" s="33">
        <v>12</v>
      </c>
      <c r="H1412">
        <v>47</v>
      </c>
      <c r="I1412">
        <v>13.4</v>
      </c>
      <c r="J1412">
        <v>11.7</v>
      </c>
      <c r="K1412" s="64"/>
      <c r="L1412">
        <v>33.799999999999997</v>
      </c>
      <c r="M1412" s="69">
        <f t="shared" si="106"/>
        <v>2.11008</v>
      </c>
      <c r="N1412">
        <v>3.18</v>
      </c>
      <c r="O1412" s="64">
        <f t="shared" si="109"/>
        <v>2.2999999999999972</v>
      </c>
      <c r="P1412">
        <v>49.6</v>
      </c>
      <c r="Q1412">
        <v>51.9</v>
      </c>
      <c r="R1412">
        <v>104</v>
      </c>
      <c r="S1412">
        <v>488</v>
      </c>
      <c r="T1412">
        <v>41.7</v>
      </c>
      <c r="U1412">
        <v>339</v>
      </c>
      <c r="V1412">
        <v>24</v>
      </c>
      <c r="W1412">
        <v>0.21</v>
      </c>
      <c r="X1412">
        <v>32.1</v>
      </c>
      <c r="Y1412">
        <v>67</v>
      </c>
      <c r="Z1412">
        <v>316</v>
      </c>
      <c r="AA1412">
        <v>51.9</v>
      </c>
      <c r="AB1412" s="64"/>
      <c r="AC1412">
        <v>20.100000000000001</v>
      </c>
      <c r="AD1412">
        <v>20</v>
      </c>
      <c r="AE1412">
        <v>3606.8</v>
      </c>
      <c r="AF1412">
        <v>58.5</v>
      </c>
      <c r="AG1412">
        <v>25.2</v>
      </c>
      <c r="AH1412">
        <v>23.6</v>
      </c>
      <c r="AI1412" s="64"/>
      <c r="AJ1412" s="64"/>
      <c r="AK1412">
        <v>69</v>
      </c>
      <c r="AL1412">
        <v>45.6</v>
      </c>
      <c r="AM1412">
        <v>80</v>
      </c>
      <c r="AN1412">
        <v>119.7</v>
      </c>
      <c r="AO1412">
        <v>28.8</v>
      </c>
      <c r="AP1412">
        <v>29.4</v>
      </c>
      <c r="AQ1412" s="65"/>
      <c r="AR1412">
        <v>32.1</v>
      </c>
    </row>
    <row r="1413" spans="3:44" x14ac:dyDescent="0.3">
      <c r="C1413" s="33">
        <f t="shared" si="107"/>
        <v>1395</v>
      </c>
      <c r="D1413" s="33">
        <f t="shared" si="110"/>
        <v>47</v>
      </c>
      <c r="E1413" s="33">
        <v>15</v>
      </c>
      <c r="F1413" s="33">
        <v>8</v>
      </c>
      <c r="G1413" s="33">
        <v>12</v>
      </c>
      <c r="H1413">
        <v>47</v>
      </c>
      <c r="I1413">
        <v>13.6</v>
      </c>
      <c r="J1413">
        <v>11.7</v>
      </c>
      <c r="K1413" s="64"/>
      <c r="L1413">
        <v>30.2</v>
      </c>
      <c r="M1413" s="69">
        <f t="shared" si="106"/>
        <v>2.0933333333333333</v>
      </c>
      <c r="N1413">
        <v>3.07</v>
      </c>
      <c r="O1413" s="64">
        <f t="shared" si="109"/>
        <v>2.6000000000000014</v>
      </c>
      <c r="P1413">
        <v>49.6</v>
      </c>
      <c r="Q1413">
        <v>52.2</v>
      </c>
      <c r="R1413">
        <v>104.1</v>
      </c>
      <c r="S1413">
        <v>494</v>
      </c>
      <c r="T1413">
        <v>44.9</v>
      </c>
      <c r="U1413">
        <v>340</v>
      </c>
      <c r="V1413">
        <v>24</v>
      </c>
      <c r="W1413">
        <v>0.3</v>
      </c>
      <c r="X1413">
        <v>32.1</v>
      </c>
      <c r="Y1413">
        <v>63</v>
      </c>
      <c r="Z1413">
        <v>319</v>
      </c>
      <c r="AA1413">
        <v>52.4</v>
      </c>
      <c r="AB1413" s="64"/>
      <c r="AC1413">
        <v>20.100000000000001</v>
      </c>
      <c r="AD1413">
        <v>20</v>
      </c>
      <c r="AE1413">
        <v>3951.3</v>
      </c>
      <c r="AF1413">
        <v>58.6</v>
      </c>
      <c r="AG1413">
        <v>25</v>
      </c>
      <c r="AH1413">
        <v>23.6</v>
      </c>
      <c r="AI1413" s="64"/>
      <c r="AJ1413" s="64"/>
      <c r="AK1413">
        <v>69</v>
      </c>
      <c r="AL1413">
        <v>45.7</v>
      </c>
      <c r="AM1413">
        <v>80</v>
      </c>
      <c r="AN1413">
        <v>119.7</v>
      </c>
      <c r="AO1413">
        <v>28.8</v>
      </c>
      <c r="AP1413">
        <v>29.5</v>
      </c>
      <c r="AQ1413" s="65"/>
      <c r="AR1413">
        <v>32.1</v>
      </c>
    </row>
    <row r="1414" spans="3:44" x14ac:dyDescent="0.3">
      <c r="C1414" s="33">
        <f t="shared" si="107"/>
        <v>1396</v>
      </c>
      <c r="D1414" s="33">
        <f t="shared" si="110"/>
        <v>47</v>
      </c>
      <c r="E1414" s="33">
        <v>16</v>
      </c>
      <c r="F1414" s="33">
        <v>1</v>
      </c>
      <c r="G1414" s="33">
        <v>2</v>
      </c>
      <c r="H1414">
        <v>47</v>
      </c>
      <c r="I1414">
        <v>13.5</v>
      </c>
      <c r="J1414">
        <v>11.7</v>
      </c>
      <c r="K1414" s="64"/>
      <c r="L1414">
        <v>25.5</v>
      </c>
      <c r="M1414" s="69">
        <f t="shared" si="106"/>
        <v>2.0933333333333333</v>
      </c>
      <c r="N1414">
        <v>2.89</v>
      </c>
      <c r="O1414" s="64">
        <f t="shared" si="109"/>
        <v>2.7999999999999972</v>
      </c>
      <c r="P1414">
        <v>49.6</v>
      </c>
      <c r="Q1414">
        <v>52.4</v>
      </c>
      <c r="R1414">
        <v>103.8</v>
      </c>
      <c r="S1414">
        <v>502</v>
      </c>
      <c r="T1414">
        <v>40.1</v>
      </c>
      <c r="U1414">
        <v>340</v>
      </c>
      <c r="V1414">
        <v>24</v>
      </c>
      <c r="W1414">
        <v>0.26</v>
      </c>
      <c r="X1414">
        <v>32.1</v>
      </c>
      <c r="Y1414">
        <v>56</v>
      </c>
      <c r="Z1414">
        <v>322</v>
      </c>
      <c r="AA1414">
        <v>53.2</v>
      </c>
      <c r="AB1414" s="64"/>
      <c r="AC1414">
        <v>20.100000000000001</v>
      </c>
      <c r="AD1414">
        <v>20</v>
      </c>
      <c r="AE1414">
        <v>4173.7</v>
      </c>
      <c r="AF1414">
        <v>58.8</v>
      </c>
      <c r="AG1414">
        <v>25</v>
      </c>
      <c r="AH1414">
        <v>23.6</v>
      </c>
      <c r="AI1414" s="64"/>
      <c r="AJ1414" s="64"/>
      <c r="AK1414">
        <v>69</v>
      </c>
      <c r="AL1414">
        <v>45.6</v>
      </c>
      <c r="AM1414">
        <v>80.099999999999994</v>
      </c>
      <c r="AN1414">
        <v>119.7</v>
      </c>
      <c r="AO1414">
        <v>28.9</v>
      </c>
      <c r="AP1414">
        <v>29.5</v>
      </c>
      <c r="AQ1414" s="65"/>
      <c r="AR1414">
        <v>32</v>
      </c>
    </row>
    <row r="1415" spans="3:44" x14ac:dyDescent="0.3">
      <c r="C1415" s="33">
        <f t="shared" si="107"/>
        <v>1397</v>
      </c>
      <c r="D1415" s="33">
        <f t="shared" si="110"/>
        <v>47</v>
      </c>
      <c r="E1415" s="33">
        <v>17</v>
      </c>
      <c r="F1415" s="33">
        <v>2</v>
      </c>
      <c r="G1415" s="33">
        <v>2</v>
      </c>
      <c r="H1415">
        <v>47</v>
      </c>
      <c r="I1415">
        <v>13.4</v>
      </c>
      <c r="J1415">
        <v>11.7</v>
      </c>
      <c r="K1415" s="64"/>
      <c r="L1415">
        <v>19.7</v>
      </c>
      <c r="M1415" s="69">
        <f t="shared" si="106"/>
        <v>2.0933333333333333</v>
      </c>
      <c r="N1415">
        <v>2.71</v>
      </c>
      <c r="O1415" s="64">
        <f t="shared" si="109"/>
        <v>3</v>
      </c>
      <c r="P1415">
        <v>49.5</v>
      </c>
      <c r="Q1415">
        <v>52.5</v>
      </c>
      <c r="R1415">
        <v>103.6</v>
      </c>
      <c r="S1415">
        <v>507</v>
      </c>
      <c r="T1415">
        <v>38.299999999999997</v>
      </c>
      <c r="U1415">
        <v>341</v>
      </c>
      <c r="V1415">
        <v>24</v>
      </c>
      <c r="W1415">
        <v>0.25</v>
      </c>
      <c r="X1415">
        <v>32.1</v>
      </c>
      <c r="Y1415">
        <v>49</v>
      </c>
      <c r="Z1415">
        <v>323</v>
      </c>
      <c r="AA1415">
        <v>53.9</v>
      </c>
      <c r="AB1415" s="64"/>
      <c r="AC1415">
        <v>20.100000000000001</v>
      </c>
      <c r="AD1415">
        <v>20</v>
      </c>
      <c r="AE1415">
        <v>4312.1000000000004</v>
      </c>
      <c r="AF1415">
        <v>58.9</v>
      </c>
      <c r="AG1415">
        <v>25</v>
      </c>
      <c r="AH1415">
        <v>23.6</v>
      </c>
      <c r="AI1415" s="64"/>
      <c r="AJ1415" s="64"/>
      <c r="AK1415">
        <v>69</v>
      </c>
      <c r="AL1415">
        <v>45.7</v>
      </c>
      <c r="AM1415">
        <v>79.900000000000006</v>
      </c>
      <c r="AN1415">
        <v>119.6</v>
      </c>
      <c r="AO1415">
        <v>29</v>
      </c>
      <c r="AP1415">
        <v>29.5</v>
      </c>
      <c r="AQ1415" s="65"/>
      <c r="AR1415">
        <v>31.9</v>
      </c>
    </row>
    <row r="1416" spans="3:44" x14ac:dyDescent="0.3">
      <c r="C1416" s="33">
        <f t="shared" si="107"/>
        <v>1398</v>
      </c>
      <c r="D1416" s="33">
        <f t="shared" si="110"/>
        <v>47</v>
      </c>
      <c r="E1416" s="33">
        <v>18</v>
      </c>
      <c r="F1416" s="33">
        <v>3</v>
      </c>
      <c r="G1416" s="33">
        <v>2</v>
      </c>
      <c r="H1416">
        <v>47</v>
      </c>
      <c r="I1416">
        <v>13.2</v>
      </c>
      <c r="J1416">
        <v>11.7</v>
      </c>
      <c r="K1416" s="64"/>
      <c r="L1416">
        <v>16</v>
      </c>
      <c r="M1416" s="69">
        <f t="shared" si="106"/>
        <v>2.0933333333333333</v>
      </c>
      <c r="N1416">
        <v>2.59</v>
      </c>
      <c r="O1416" s="64">
        <f t="shared" si="109"/>
        <v>3.2000000000000028</v>
      </c>
      <c r="P1416">
        <v>49.5</v>
      </c>
      <c r="Q1416">
        <v>52.7</v>
      </c>
      <c r="R1416">
        <v>103.9</v>
      </c>
      <c r="S1416">
        <v>516</v>
      </c>
      <c r="T1416">
        <v>32.200000000000003</v>
      </c>
      <c r="U1416">
        <v>340</v>
      </c>
      <c r="V1416">
        <v>23.9</v>
      </c>
      <c r="W1416">
        <v>0.28999999999999998</v>
      </c>
      <c r="X1416">
        <v>32.1</v>
      </c>
      <c r="Y1416">
        <v>45</v>
      </c>
      <c r="Z1416">
        <v>323</v>
      </c>
      <c r="AA1416">
        <v>54.2</v>
      </c>
      <c r="AB1416" s="64"/>
      <c r="AC1416">
        <v>20.100000000000001</v>
      </c>
      <c r="AD1416">
        <v>20</v>
      </c>
      <c r="AE1416">
        <v>4336.5</v>
      </c>
      <c r="AF1416">
        <v>59</v>
      </c>
      <c r="AG1416">
        <v>25</v>
      </c>
      <c r="AH1416">
        <v>23.5</v>
      </c>
      <c r="AI1416" s="64"/>
      <c r="AJ1416" s="64"/>
      <c r="AK1416">
        <v>69</v>
      </c>
      <c r="AL1416">
        <v>45.7</v>
      </c>
      <c r="AM1416">
        <v>79.8</v>
      </c>
      <c r="AN1416">
        <v>119.8</v>
      </c>
      <c r="AO1416">
        <v>29</v>
      </c>
      <c r="AP1416">
        <v>29.5</v>
      </c>
      <c r="AQ1416" s="65"/>
      <c r="AR1416">
        <v>31.7</v>
      </c>
    </row>
    <row r="1417" spans="3:44" x14ac:dyDescent="0.3">
      <c r="C1417" s="33">
        <f t="shared" si="107"/>
        <v>1399</v>
      </c>
      <c r="D1417" s="33">
        <f t="shared" si="110"/>
        <v>47</v>
      </c>
      <c r="E1417" s="33">
        <v>19</v>
      </c>
      <c r="F1417" s="33">
        <v>4</v>
      </c>
      <c r="G1417" s="33">
        <v>2</v>
      </c>
      <c r="H1417">
        <v>47</v>
      </c>
      <c r="I1417">
        <v>13.2</v>
      </c>
      <c r="J1417">
        <v>11.7</v>
      </c>
      <c r="K1417" s="64"/>
      <c r="L1417">
        <v>13.9</v>
      </c>
      <c r="M1417" s="69">
        <f t="shared" si="106"/>
        <v>2.0933333333333333</v>
      </c>
      <c r="N1417">
        <v>2.52</v>
      </c>
      <c r="O1417" s="64">
        <f t="shared" si="109"/>
        <v>3.3000000000000043</v>
      </c>
      <c r="P1417">
        <v>49.4</v>
      </c>
      <c r="Q1417">
        <v>52.7</v>
      </c>
      <c r="R1417">
        <v>104.4</v>
      </c>
      <c r="S1417">
        <v>520</v>
      </c>
      <c r="T1417">
        <v>31.3</v>
      </c>
      <c r="U1417">
        <v>339</v>
      </c>
      <c r="V1417">
        <v>23.9</v>
      </c>
      <c r="W1417">
        <v>0.26</v>
      </c>
      <c r="X1417">
        <v>32.200000000000003</v>
      </c>
      <c r="Y1417">
        <v>42</v>
      </c>
      <c r="Z1417">
        <v>323</v>
      </c>
      <c r="AA1417">
        <v>54.8</v>
      </c>
      <c r="AB1417" s="64"/>
      <c r="AC1417">
        <v>20.100000000000001</v>
      </c>
      <c r="AD1417">
        <v>20</v>
      </c>
      <c r="AE1417">
        <v>4323.3</v>
      </c>
      <c r="AF1417">
        <v>59.2</v>
      </c>
      <c r="AG1417">
        <v>25</v>
      </c>
      <c r="AH1417">
        <v>23.5</v>
      </c>
      <c r="AI1417" s="64"/>
      <c r="AJ1417" s="64"/>
      <c r="AK1417">
        <v>69</v>
      </c>
      <c r="AL1417">
        <v>45.7</v>
      </c>
      <c r="AM1417">
        <v>80</v>
      </c>
      <c r="AN1417">
        <v>119.6</v>
      </c>
      <c r="AO1417">
        <v>29</v>
      </c>
      <c r="AP1417">
        <v>29.5</v>
      </c>
      <c r="AQ1417" s="65"/>
      <c r="AR1417">
        <v>31.6</v>
      </c>
    </row>
    <row r="1418" spans="3:44" x14ac:dyDescent="0.3">
      <c r="C1418" s="33">
        <f t="shared" si="107"/>
        <v>1400</v>
      </c>
      <c r="D1418" s="33">
        <f t="shared" si="110"/>
        <v>47</v>
      </c>
      <c r="E1418" s="33">
        <v>20</v>
      </c>
      <c r="F1418" s="33">
        <v>5</v>
      </c>
      <c r="G1418" s="33">
        <v>2</v>
      </c>
      <c r="H1418">
        <v>47</v>
      </c>
      <c r="I1418">
        <v>13.6</v>
      </c>
      <c r="J1418">
        <v>11.7</v>
      </c>
      <c r="K1418" s="64"/>
      <c r="L1418">
        <v>13.5</v>
      </c>
      <c r="M1418" s="69">
        <f t="shared" si="106"/>
        <v>2.1017066666666668</v>
      </c>
      <c r="N1418">
        <v>2.4900000000000002</v>
      </c>
      <c r="O1418" s="64">
        <f t="shared" si="109"/>
        <v>3.3999999999999986</v>
      </c>
      <c r="P1418">
        <v>49.4</v>
      </c>
      <c r="Q1418">
        <v>52.8</v>
      </c>
      <c r="R1418">
        <v>105.1</v>
      </c>
      <c r="S1418">
        <v>528</v>
      </c>
      <c r="T1418">
        <v>29.6</v>
      </c>
      <c r="U1418">
        <v>339</v>
      </c>
      <c r="V1418">
        <v>23.9</v>
      </c>
      <c r="W1418">
        <v>0.22</v>
      </c>
      <c r="X1418">
        <v>32.200000000000003</v>
      </c>
      <c r="Y1418">
        <v>44</v>
      </c>
      <c r="Z1418">
        <v>323</v>
      </c>
      <c r="AA1418">
        <v>55.1</v>
      </c>
      <c r="AB1418" s="64"/>
      <c r="AC1418">
        <v>20.100000000000001</v>
      </c>
      <c r="AD1418">
        <v>20</v>
      </c>
      <c r="AE1418">
        <v>4310.3999999999996</v>
      </c>
      <c r="AF1418">
        <v>59.3</v>
      </c>
      <c r="AG1418">
        <v>25.1</v>
      </c>
      <c r="AH1418">
        <v>23.5</v>
      </c>
      <c r="AI1418" s="64"/>
      <c r="AJ1418" s="64"/>
      <c r="AK1418">
        <v>69</v>
      </c>
      <c r="AL1418">
        <v>45.7</v>
      </c>
      <c r="AM1418">
        <v>80.099999999999994</v>
      </c>
      <c r="AN1418">
        <v>119.8</v>
      </c>
      <c r="AO1418">
        <v>29.1</v>
      </c>
      <c r="AP1418">
        <v>29.5</v>
      </c>
      <c r="AQ1418" s="65"/>
      <c r="AR1418">
        <v>31.4</v>
      </c>
    </row>
    <row r="1419" spans="3:44" x14ac:dyDescent="0.3">
      <c r="C1419" s="33">
        <f t="shared" si="107"/>
        <v>1401</v>
      </c>
      <c r="D1419" s="33">
        <f t="shared" si="110"/>
        <v>47</v>
      </c>
      <c r="E1419" s="33">
        <v>21</v>
      </c>
      <c r="F1419" s="33">
        <v>6</v>
      </c>
      <c r="G1419" s="33">
        <v>2</v>
      </c>
      <c r="H1419">
        <v>47</v>
      </c>
      <c r="I1419">
        <v>13.6</v>
      </c>
      <c r="J1419">
        <v>11.7</v>
      </c>
      <c r="K1419" s="64"/>
      <c r="L1419">
        <v>14.2</v>
      </c>
      <c r="M1419" s="69">
        <f t="shared" si="106"/>
        <v>2.0933333333333333</v>
      </c>
      <c r="N1419">
        <v>2.5099999999999998</v>
      </c>
      <c r="O1419" s="64">
        <f t="shared" si="109"/>
        <v>3.3999999999999986</v>
      </c>
      <c r="P1419">
        <v>49.4</v>
      </c>
      <c r="Q1419">
        <v>52.8</v>
      </c>
      <c r="R1419">
        <v>105.7</v>
      </c>
      <c r="S1419">
        <v>536</v>
      </c>
      <c r="T1419">
        <v>31.2</v>
      </c>
      <c r="U1419">
        <v>338</v>
      </c>
      <c r="V1419">
        <v>23.9</v>
      </c>
      <c r="W1419">
        <v>0.25</v>
      </c>
      <c r="X1419">
        <v>32.200000000000003</v>
      </c>
      <c r="Y1419">
        <v>45</v>
      </c>
      <c r="Z1419">
        <v>323</v>
      </c>
      <c r="AA1419">
        <v>55.6</v>
      </c>
      <c r="AB1419" s="64"/>
      <c r="AC1419">
        <v>20.100000000000001</v>
      </c>
      <c r="AD1419">
        <v>20</v>
      </c>
      <c r="AE1419">
        <v>4332</v>
      </c>
      <c r="AF1419">
        <v>59.5</v>
      </c>
      <c r="AG1419">
        <v>25</v>
      </c>
      <c r="AH1419">
        <v>23.5</v>
      </c>
      <c r="AI1419" s="64"/>
      <c r="AJ1419" s="64"/>
      <c r="AK1419">
        <v>69</v>
      </c>
      <c r="AL1419">
        <v>45.7</v>
      </c>
      <c r="AM1419">
        <v>80.2</v>
      </c>
      <c r="AN1419">
        <v>120.1</v>
      </c>
      <c r="AO1419">
        <v>29.1</v>
      </c>
      <c r="AP1419">
        <v>29.5</v>
      </c>
      <c r="AQ1419" s="65"/>
      <c r="AR1419">
        <v>31.2</v>
      </c>
    </row>
    <row r="1420" spans="3:44" x14ac:dyDescent="0.3">
      <c r="C1420" s="33">
        <f t="shared" si="107"/>
        <v>1402</v>
      </c>
      <c r="D1420" s="33">
        <f t="shared" si="110"/>
        <v>47</v>
      </c>
      <c r="E1420" s="33">
        <v>22</v>
      </c>
      <c r="F1420" s="33">
        <v>7</v>
      </c>
      <c r="G1420" s="33">
        <v>2</v>
      </c>
      <c r="H1420">
        <v>47</v>
      </c>
      <c r="I1420">
        <v>12.6</v>
      </c>
      <c r="J1420">
        <v>11.7</v>
      </c>
      <c r="K1420" s="64"/>
      <c r="L1420">
        <v>12.6</v>
      </c>
      <c r="M1420" s="69">
        <f t="shared" si="106"/>
        <v>2.1017066666666668</v>
      </c>
      <c r="N1420">
        <v>2.5099999999999998</v>
      </c>
      <c r="O1420" s="64">
        <f t="shared" si="109"/>
        <v>3.5</v>
      </c>
      <c r="P1420">
        <v>49.4</v>
      </c>
      <c r="Q1420">
        <v>52.9</v>
      </c>
      <c r="R1420">
        <v>105</v>
      </c>
      <c r="S1420">
        <v>539</v>
      </c>
      <c r="T1420">
        <v>32.200000000000003</v>
      </c>
      <c r="U1420">
        <v>338</v>
      </c>
      <c r="V1420">
        <v>23.9</v>
      </c>
      <c r="W1420">
        <v>0.31</v>
      </c>
      <c r="X1420">
        <v>32.200000000000003</v>
      </c>
      <c r="Y1420">
        <v>41</v>
      </c>
      <c r="Z1420">
        <v>324</v>
      </c>
      <c r="AA1420">
        <v>55.9</v>
      </c>
      <c r="AB1420" s="64"/>
      <c r="AC1420">
        <v>20.100000000000001</v>
      </c>
      <c r="AD1420">
        <v>20</v>
      </c>
      <c r="AE1420">
        <v>4305.7</v>
      </c>
      <c r="AF1420">
        <v>59.7</v>
      </c>
      <c r="AG1420">
        <v>25.1</v>
      </c>
      <c r="AH1420">
        <v>23.5</v>
      </c>
      <c r="AI1420" s="64"/>
      <c r="AJ1420" s="64"/>
      <c r="AK1420">
        <v>69</v>
      </c>
      <c r="AL1420">
        <v>45.7</v>
      </c>
      <c r="AM1420">
        <v>80.099999999999994</v>
      </c>
      <c r="AN1420">
        <v>120.2</v>
      </c>
      <c r="AO1420">
        <v>29.1</v>
      </c>
      <c r="AP1420">
        <v>29.4</v>
      </c>
      <c r="AQ1420" s="65"/>
      <c r="AR1420">
        <v>31.2</v>
      </c>
    </row>
    <row r="1421" spans="3:44" x14ac:dyDescent="0.3">
      <c r="C1421" s="33">
        <f t="shared" si="107"/>
        <v>1403</v>
      </c>
      <c r="D1421" s="33">
        <f t="shared" si="110"/>
        <v>47</v>
      </c>
      <c r="E1421" s="33">
        <v>23</v>
      </c>
      <c r="F1421" s="33">
        <v>1</v>
      </c>
      <c r="G1421" s="33">
        <v>21</v>
      </c>
      <c r="H1421">
        <v>47</v>
      </c>
      <c r="I1421">
        <v>13.2</v>
      </c>
      <c r="J1421">
        <v>11.7</v>
      </c>
      <c r="K1421" s="64"/>
      <c r="L1421">
        <v>11</v>
      </c>
      <c r="M1421" s="69">
        <f t="shared" si="106"/>
        <v>2.0765866666666666</v>
      </c>
      <c r="N1421">
        <v>2.4700000000000002</v>
      </c>
      <c r="O1421" s="64">
        <f t="shared" si="109"/>
        <v>3.5</v>
      </c>
      <c r="P1421">
        <v>49.4</v>
      </c>
      <c r="Q1421">
        <v>52.9</v>
      </c>
      <c r="R1421">
        <v>103.9</v>
      </c>
      <c r="S1421">
        <v>545</v>
      </c>
      <c r="T1421">
        <v>24.6</v>
      </c>
      <c r="U1421">
        <v>338</v>
      </c>
      <c r="V1421">
        <v>23.9</v>
      </c>
      <c r="W1421">
        <v>0.28000000000000003</v>
      </c>
      <c r="X1421">
        <v>32.200000000000003</v>
      </c>
      <c r="Y1421">
        <v>33</v>
      </c>
      <c r="Z1421">
        <v>323</v>
      </c>
      <c r="AA1421">
        <v>56</v>
      </c>
      <c r="AB1421" s="64"/>
      <c r="AC1421">
        <v>20.100000000000001</v>
      </c>
      <c r="AD1421">
        <v>20</v>
      </c>
      <c r="AE1421">
        <v>4181</v>
      </c>
      <c r="AF1421">
        <v>59.7</v>
      </c>
      <c r="AG1421">
        <v>24.8</v>
      </c>
      <c r="AH1421">
        <v>23.5</v>
      </c>
      <c r="AI1421" s="64"/>
      <c r="AJ1421" s="64"/>
      <c r="AK1421">
        <v>69</v>
      </c>
      <c r="AL1421">
        <v>45.7</v>
      </c>
      <c r="AM1421">
        <v>80.099999999999994</v>
      </c>
      <c r="AN1421">
        <v>120.1</v>
      </c>
      <c r="AO1421">
        <v>29.1</v>
      </c>
      <c r="AP1421">
        <v>29.4</v>
      </c>
      <c r="AQ1421" s="65"/>
      <c r="AR1421">
        <v>31</v>
      </c>
    </row>
    <row r="1422" spans="3:44" x14ac:dyDescent="0.3">
      <c r="C1422" s="33">
        <f t="shared" si="107"/>
        <v>1404</v>
      </c>
      <c r="D1422" s="33">
        <f t="shared" si="110"/>
        <v>47</v>
      </c>
      <c r="E1422" s="33">
        <v>24</v>
      </c>
      <c r="F1422" s="33">
        <v>2</v>
      </c>
      <c r="G1422" s="33">
        <v>21</v>
      </c>
      <c r="H1422">
        <v>47</v>
      </c>
      <c r="I1422">
        <v>13.5</v>
      </c>
      <c r="J1422">
        <v>11.7</v>
      </c>
      <c r="K1422" s="64"/>
      <c r="L1422">
        <v>7.7</v>
      </c>
      <c r="M1422" s="69">
        <f t="shared" si="106"/>
        <v>2.0765866666666666</v>
      </c>
      <c r="N1422">
        <v>2.41</v>
      </c>
      <c r="O1422" s="64">
        <f t="shared" si="109"/>
        <v>3.5</v>
      </c>
      <c r="P1422">
        <v>49.4</v>
      </c>
      <c r="Q1422">
        <v>52.9</v>
      </c>
      <c r="R1422">
        <v>102.6</v>
      </c>
      <c r="S1422">
        <v>550</v>
      </c>
      <c r="T1422">
        <v>17.2</v>
      </c>
      <c r="U1422">
        <v>337</v>
      </c>
      <c r="V1422">
        <v>23.9</v>
      </c>
      <c r="W1422">
        <v>0.28999999999999998</v>
      </c>
      <c r="X1422">
        <v>32.200000000000003</v>
      </c>
      <c r="Y1422">
        <v>23</v>
      </c>
      <c r="Z1422">
        <v>321</v>
      </c>
      <c r="AA1422">
        <v>56.2</v>
      </c>
      <c r="AB1422" s="64"/>
      <c r="AC1422">
        <v>20.100000000000001</v>
      </c>
      <c r="AD1422">
        <v>20</v>
      </c>
      <c r="AE1422">
        <v>3918.5</v>
      </c>
      <c r="AF1422">
        <v>59.9</v>
      </c>
      <c r="AG1422">
        <v>24.8</v>
      </c>
      <c r="AH1422">
        <v>23.5</v>
      </c>
      <c r="AI1422" s="64"/>
      <c r="AJ1422" s="64"/>
      <c r="AK1422">
        <v>69</v>
      </c>
      <c r="AL1422">
        <v>45.7</v>
      </c>
      <c r="AM1422">
        <v>80.099999999999994</v>
      </c>
      <c r="AN1422">
        <v>120.2</v>
      </c>
      <c r="AO1422">
        <v>29.1</v>
      </c>
      <c r="AP1422">
        <v>29.4</v>
      </c>
      <c r="AQ1422" s="65"/>
      <c r="AR1422">
        <v>31</v>
      </c>
    </row>
    <row r="1423" spans="3:44" x14ac:dyDescent="0.3">
      <c r="C1423" s="33">
        <f t="shared" si="107"/>
        <v>1405</v>
      </c>
      <c r="D1423" s="33">
        <f t="shared" si="110"/>
        <v>47</v>
      </c>
      <c r="E1423" s="33">
        <v>25</v>
      </c>
      <c r="F1423" s="33">
        <v>3</v>
      </c>
      <c r="G1423" s="33">
        <v>21</v>
      </c>
      <c r="H1423">
        <v>47</v>
      </c>
      <c r="I1423">
        <v>50.5</v>
      </c>
      <c r="J1423">
        <v>11.7</v>
      </c>
      <c r="K1423" s="64"/>
      <c r="L1423">
        <v>4.0999999999999996</v>
      </c>
      <c r="M1423" s="69">
        <f t="shared" si="106"/>
        <v>2.0765866666666666</v>
      </c>
      <c r="N1423">
        <v>2.31</v>
      </c>
      <c r="O1423" s="64">
        <f t="shared" si="109"/>
        <v>3.2999999999999972</v>
      </c>
      <c r="P1423">
        <v>49.5</v>
      </c>
      <c r="Q1423">
        <v>52.8</v>
      </c>
      <c r="R1423">
        <v>101.8</v>
      </c>
      <c r="S1423">
        <v>552</v>
      </c>
      <c r="T1423">
        <v>8.3000000000000007</v>
      </c>
      <c r="U1423">
        <v>336</v>
      </c>
      <c r="V1423">
        <v>23.9</v>
      </c>
      <c r="W1423">
        <v>0.3</v>
      </c>
      <c r="X1423">
        <v>32.1</v>
      </c>
      <c r="Y1423">
        <v>17</v>
      </c>
      <c r="Z1423">
        <v>317</v>
      </c>
      <c r="AA1423">
        <v>56.3</v>
      </c>
      <c r="AB1423" s="64"/>
      <c r="AC1423">
        <v>20.100000000000001</v>
      </c>
      <c r="AD1423">
        <v>20</v>
      </c>
      <c r="AE1423">
        <v>3407.8</v>
      </c>
      <c r="AF1423">
        <v>59.9</v>
      </c>
      <c r="AG1423">
        <v>24.8</v>
      </c>
      <c r="AH1423">
        <v>23.5</v>
      </c>
      <c r="AI1423" s="64"/>
      <c r="AJ1423" s="64"/>
      <c r="AK1423">
        <v>69</v>
      </c>
      <c r="AL1423">
        <v>45.8</v>
      </c>
      <c r="AM1423">
        <v>80</v>
      </c>
      <c r="AN1423">
        <v>120.2</v>
      </c>
      <c r="AO1423">
        <v>29.1</v>
      </c>
      <c r="AP1423">
        <v>29.3</v>
      </c>
      <c r="AQ1423" s="65"/>
      <c r="AR1423">
        <v>30.9</v>
      </c>
    </row>
    <row r="1424" spans="3:44" x14ac:dyDescent="0.3">
      <c r="C1424" s="33">
        <f t="shared" si="107"/>
        <v>1406</v>
      </c>
      <c r="D1424" s="33">
        <f t="shared" si="110"/>
        <v>47</v>
      </c>
      <c r="E1424" s="33">
        <v>26</v>
      </c>
      <c r="F1424" s="33">
        <v>4</v>
      </c>
      <c r="G1424" s="33">
        <v>21</v>
      </c>
      <c r="H1424">
        <v>47</v>
      </c>
      <c r="I1424">
        <v>80.2</v>
      </c>
      <c r="J1424">
        <v>11.7</v>
      </c>
      <c r="K1424" s="64"/>
      <c r="L1424">
        <v>9.1</v>
      </c>
      <c r="M1424" s="69">
        <f t="shared" si="106"/>
        <v>2.0682133333333335</v>
      </c>
      <c r="N1424">
        <v>2.21</v>
      </c>
      <c r="O1424" s="64">
        <f t="shared" si="109"/>
        <v>3.2000000000000028</v>
      </c>
      <c r="P1424">
        <v>49.5</v>
      </c>
      <c r="Q1424">
        <v>52.7</v>
      </c>
      <c r="R1424">
        <v>101.1</v>
      </c>
      <c r="S1424">
        <v>551</v>
      </c>
      <c r="T1424">
        <v>3.5</v>
      </c>
      <c r="U1424">
        <v>335</v>
      </c>
      <c r="V1424">
        <v>23.9</v>
      </c>
      <c r="W1424">
        <v>0.23</v>
      </c>
      <c r="X1424">
        <v>32.1</v>
      </c>
      <c r="Y1424">
        <v>14</v>
      </c>
      <c r="Z1424">
        <v>311</v>
      </c>
      <c r="AA1424">
        <v>56.3</v>
      </c>
      <c r="AB1424" s="64"/>
      <c r="AC1424">
        <v>20.100000000000001</v>
      </c>
      <c r="AD1424">
        <v>20</v>
      </c>
      <c r="AE1424">
        <v>2978.3</v>
      </c>
      <c r="AF1424">
        <v>59.8</v>
      </c>
      <c r="AG1424">
        <v>24.7</v>
      </c>
      <c r="AH1424">
        <v>23.5</v>
      </c>
      <c r="AI1424" s="64"/>
      <c r="AJ1424" s="64"/>
      <c r="AK1424">
        <v>69</v>
      </c>
      <c r="AL1424">
        <v>45.8</v>
      </c>
      <c r="AM1424">
        <v>80</v>
      </c>
      <c r="AN1424">
        <v>120.3</v>
      </c>
      <c r="AO1424">
        <v>29.1</v>
      </c>
      <c r="AP1424">
        <v>29.3</v>
      </c>
      <c r="AQ1424" s="65"/>
      <c r="AR1424">
        <v>30.9</v>
      </c>
    </row>
    <row r="1425" spans="3:44" x14ac:dyDescent="0.3">
      <c r="C1425" s="33">
        <f t="shared" si="107"/>
        <v>1407</v>
      </c>
      <c r="D1425" s="33">
        <f t="shared" si="110"/>
        <v>47</v>
      </c>
      <c r="E1425" s="33">
        <v>27</v>
      </c>
      <c r="F1425" s="33">
        <v>5</v>
      </c>
      <c r="G1425" s="33">
        <v>21</v>
      </c>
      <c r="H1425">
        <v>47</v>
      </c>
      <c r="I1425">
        <v>88.2</v>
      </c>
      <c r="J1425">
        <v>11.7</v>
      </c>
      <c r="K1425" s="64"/>
      <c r="L1425">
        <v>13.8</v>
      </c>
      <c r="M1425" s="69">
        <f t="shared" si="106"/>
        <v>2.0765866666666666</v>
      </c>
      <c r="N1425">
        <v>2.17</v>
      </c>
      <c r="O1425" s="64">
        <f t="shared" si="109"/>
        <v>2.7999999999999972</v>
      </c>
      <c r="P1425">
        <v>49.6</v>
      </c>
      <c r="Q1425">
        <v>52.4</v>
      </c>
      <c r="R1425">
        <v>100.9</v>
      </c>
      <c r="S1425">
        <v>549</v>
      </c>
      <c r="T1425">
        <v>1.1000000000000001</v>
      </c>
      <c r="U1425">
        <v>334</v>
      </c>
      <c r="V1425">
        <v>23.9</v>
      </c>
      <c r="W1425">
        <v>0.25</v>
      </c>
      <c r="X1425">
        <v>32.1</v>
      </c>
      <c r="Y1425">
        <v>13</v>
      </c>
      <c r="Z1425">
        <v>298</v>
      </c>
      <c r="AA1425">
        <v>56.3</v>
      </c>
      <c r="AB1425" s="64"/>
      <c r="AC1425">
        <v>20.100000000000001</v>
      </c>
      <c r="AD1425">
        <v>20</v>
      </c>
      <c r="AE1425">
        <v>2542.9</v>
      </c>
      <c r="AF1425">
        <v>59.9</v>
      </c>
      <c r="AG1425">
        <v>24.8</v>
      </c>
      <c r="AH1425">
        <v>23.5</v>
      </c>
      <c r="AI1425" s="64"/>
      <c r="AJ1425" s="64"/>
      <c r="AK1425">
        <v>69</v>
      </c>
      <c r="AL1425">
        <v>45.7</v>
      </c>
      <c r="AM1425">
        <v>79.900000000000006</v>
      </c>
      <c r="AN1425">
        <v>120.3</v>
      </c>
      <c r="AO1425">
        <v>29</v>
      </c>
      <c r="AP1425">
        <v>29.3</v>
      </c>
      <c r="AQ1425" s="65"/>
      <c r="AR1425">
        <v>30.9</v>
      </c>
    </row>
    <row r="1426" spans="3:44" x14ac:dyDescent="0.3">
      <c r="C1426" s="33">
        <f t="shared" si="107"/>
        <v>1408</v>
      </c>
      <c r="D1426" s="33">
        <f t="shared" si="110"/>
        <v>47</v>
      </c>
      <c r="E1426" s="33">
        <v>28</v>
      </c>
      <c r="F1426" s="33">
        <v>6</v>
      </c>
      <c r="G1426" s="33">
        <v>21</v>
      </c>
      <c r="H1426">
        <v>47</v>
      </c>
      <c r="I1426">
        <v>63.7</v>
      </c>
      <c r="J1426">
        <v>11.7</v>
      </c>
      <c r="K1426" s="64"/>
      <c r="L1426">
        <v>17.100000000000001</v>
      </c>
      <c r="M1426" s="69">
        <f t="shared" si="106"/>
        <v>2.0598400000000003</v>
      </c>
      <c r="N1426">
        <v>2.14</v>
      </c>
      <c r="O1426" s="64">
        <f t="shared" si="109"/>
        <v>2.5999999999999943</v>
      </c>
      <c r="P1426">
        <v>49.7</v>
      </c>
      <c r="Q1426">
        <v>52.3</v>
      </c>
      <c r="R1426">
        <v>100.9</v>
      </c>
      <c r="S1426">
        <v>543</v>
      </c>
      <c r="T1426">
        <v>1.6</v>
      </c>
      <c r="U1426">
        <v>333</v>
      </c>
      <c r="V1426">
        <v>23.9</v>
      </c>
      <c r="W1426">
        <v>0.27</v>
      </c>
      <c r="X1426">
        <v>32.1</v>
      </c>
      <c r="Y1426">
        <v>14</v>
      </c>
      <c r="Z1426">
        <v>266</v>
      </c>
      <c r="AA1426">
        <v>56.2</v>
      </c>
      <c r="AB1426" s="64"/>
      <c r="AC1426">
        <v>20.100000000000001</v>
      </c>
      <c r="AD1426">
        <v>20</v>
      </c>
      <c r="AE1426">
        <v>1993.6</v>
      </c>
      <c r="AF1426">
        <v>60.1</v>
      </c>
      <c r="AG1426">
        <v>24.6</v>
      </c>
      <c r="AH1426">
        <v>23.5</v>
      </c>
      <c r="AI1426" s="64"/>
      <c r="AJ1426" s="64"/>
      <c r="AK1426">
        <v>69</v>
      </c>
      <c r="AL1426">
        <v>45.8</v>
      </c>
      <c r="AM1426">
        <v>79.900000000000006</v>
      </c>
      <c r="AN1426">
        <v>119.9</v>
      </c>
      <c r="AO1426">
        <v>28.9</v>
      </c>
      <c r="AP1426">
        <v>29.2</v>
      </c>
      <c r="AQ1426" s="65"/>
      <c r="AR1426">
        <v>30.9</v>
      </c>
    </row>
    <row r="1427" spans="3:44" x14ac:dyDescent="0.3">
      <c r="C1427" s="33">
        <f t="shared" si="107"/>
        <v>1409</v>
      </c>
      <c r="D1427" s="33">
        <f t="shared" si="110"/>
        <v>47</v>
      </c>
      <c r="E1427" s="33">
        <v>29</v>
      </c>
      <c r="F1427" s="33">
        <v>7</v>
      </c>
      <c r="G1427" s="33">
        <v>21</v>
      </c>
      <c r="H1427">
        <v>47</v>
      </c>
      <c r="I1427">
        <v>28.5</v>
      </c>
      <c r="J1427">
        <v>11.7</v>
      </c>
      <c r="K1427" s="64"/>
      <c r="L1427">
        <v>28.1</v>
      </c>
      <c r="M1427" s="69">
        <f t="shared" si="106"/>
        <v>2.0514666666666668</v>
      </c>
      <c r="N1427">
        <v>2.1</v>
      </c>
      <c r="O1427" s="64">
        <f t="shared" si="109"/>
        <v>2.3999999999999986</v>
      </c>
      <c r="P1427">
        <v>49.7</v>
      </c>
      <c r="Q1427">
        <v>52.1</v>
      </c>
      <c r="R1427">
        <v>101</v>
      </c>
      <c r="S1427">
        <v>536</v>
      </c>
      <c r="T1427">
        <v>2.8</v>
      </c>
      <c r="U1427">
        <v>333</v>
      </c>
      <c r="V1427">
        <v>23.9</v>
      </c>
      <c r="W1427">
        <v>0.26</v>
      </c>
      <c r="X1427">
        <v>32.1</v>
      </c>
      <c r="Y1427">
        <v>16</v>
      </c>
      <c r="Z1427">
        <v>224</v>
      </c>
      <c r="AA1427">
        <v>55.9</v>
      </c>
      <c r="AB1427" s="64"/>
      <c r="AC1427">
        <v>20.100000000000001</v>
      </c>
      <c r="AD1427">
        <v>20</v>
      </c>
      <c r="AE1427">
        <v>1605</v>
      </c>
      <c r="AF1427">
        <v>60.1</v>
      </c>
      <c r="AG1427">
        <v>24.5</v>
      </c>
      <c r="AH1427">
        <v>23.5</v>
      </c>
      <c r="AI1427" s="64"/>
      <c r="AJ1427" s="64"/>
      <c r="AK1427">
        <v>69</v>
      </c>
      <c r="AL1427">
        <v>45.8</v>
      </c>
      <c r="AM1427">
        <v>80</v>
      </c>
      <c r="AN1427">
        <v>120.2</v>
      </c>
      <c r="AO1427">
        <v>28.8</v>
      </c>
      <c r="AP1427">
        <v>29.2</v>
      </c>
      <c r="AQ1427" s="65"/>
      <c r="AR1427">
        <v>31</v>
      </c>
    </row>
    <row r="1428" spans="3:44" x14ac:dyDescent="0.3">
      <c r="C1428" s="33">
        <f t="shared" si="107"/>
        <v>1410</v>
      </c>
      <c r="D1428" s="33">
        <f t="shared" si="110"/>
        <v>47</v>
      </c>
      <c r="E1428" s="33">
        <v>30</v>
      </c>
      <c r="F1428" s="33">
        <v>8</v>
      </c>
      <c r="G1428" s="33">
        <v>21</v>
      </c>
      <c r="H1428">
        <v>47</v>
      </c>
      <c r="I1428">
        <v>25.7</v>
      </c>
      <c r="J1428">
        <v>11.7</v>
      </c>
      <c r="K1428" s="64"/>
      <c r="L1428">
        <v>32.700000000000003</v>
      </c>
      <c r="M1428" s="69">
        <f t="shared" ref="M1428:M1491" si="111">AG1428*2*2*3.14/150</f>
        <v>2.0430933333333332</v>
      </c>
      <c r="N1428">
        <v>2.0299999999999998</v>
      </c>
      <c r="O1428" s="64">
        <f t="shared" si="109"/>
        <v>2.3999999999999986</v>
      </c>
      <c r="P1428">
        <v>49.7</v>
      </c>
      <c r="Q1428">
        <v>52.1</v>
      </c>
      <c r="R1428">
        <v>101.1</v>
      </c>
      <c r="S1428">
        <v>531</v>
      </c>
      <c r="T1428">
        <v>2.5</v>
      </c>
      <c r="U1428">
        <v>333</v>
      </c>
      <c r="V1428">
        <v>23.9</v>
      </c>
      <c r="W1428">
        <v>0.25</v>
      </c>
      <c r="X1428">
        <v>32</v>
      </c>
      <c r="Y1428">
        <v>19</v>
      </c>
      <c r="Z1428">
        <v>179</v>
      </c>
      <c r="AA1428">
        <v>55.5</v>
      </c>
      <c r="AB1428" s="64"/>
      <c r="AC1428">
        <v>20.100000000000001</v>
      </c>
      <c r="AD1428">
        <v>20</v>
      </c>
      <c r="AE1428">
        <v>1246.9000000000001</v>
      </c>
      <c r="AF1428">
        <v>60.3</v>
      </c>
      <c r="AG1428">
        <v>24.4</v>
      </c>
      <c r="AH1428">
        <v>23.5</v>
      </c>
      <c r="AI1428" s="64"/>
      <c r="AJ1428" s="64"/>
      <c r="AK1428">
        <v>69</v>
      </c>
      <c r="AL1428">
        <v>45.8</v>
      </c>
      <c r="AM1428">
        <v>80</v>
      </c>
      <c r="AN1428">
        <v>120.3</v>
      </c>
      <c r="AO1428">
        <v>28.8</v>
      </c>
      <c r="AP1428">
        <v>29.2</v>
      </c>
      <c r="AQ1428" s="65"/>
      <c r="AR1428">
        <v>31.1</v>
      </c>
    </row>
    <row r="1429" spans="3:44" x14ac:dyDescent="0.3">
      <c r="C1429" s="33">
        <f t="shared" ref="C1429:C1492" si="112">C1428+1</f>
        <v>1411</v>
      </c>
      <c r="D1429" s="33">
        <f>D1399+1</f>
        <v>48</v>
      </c>
      <c r="E1429" s="33">
        <v>1</v>
      </c>
      <c r="F1429" s="33">
        <v>1</v>
      </c>
      <c r="G1429" s="33">
        <v>1</v>
      </c>
      <c r="H1429">
        <v>48</v>
      </c>
      <c r="I1429">
        <v>21.6</v>
      </c>
      <c r="J1429">
        <v>11.7</v>
      </c>
      <c r="K1429" s="64"/>
      <c r="L1429">
        <v>37.5</v>
      </c>
      <c r="M1429" s="69">
        <f t="shared" si="111"/>
        <v>2.0430933333333332</v>
      </c>
      <c r="N1429">
        <v>2.13</v>
      </c>
      <c r="O1429" s="64">
        <f t="shared" si="109"/>
        <v>2.1000000000000014</v>
      </c>
      <c r="P1429">
        <v>49.8</v>
      </c>
      <c r="Q1429">
        <v>51.9</v>
      </c>
      <c r="R1429">
        <v>101.2</v>
      </c>
      <c r="S1429">
        <v>523</v>
      </c>
      <c r="T1429">
        <v>2.7</v>
      </c>
      <c r="U1429">
        <v>333</v>
      </c>
      <c r="V1429">
        <v>23.9</v>
      </c>
      <c r="W1429">
        <v>0.26</v>
      </c>
      <c r="X1429">
        <v>32</v>
      </c>
      <c r="Y1429">
        <v>23</v>
      </c>
      <c r="Z1429">
        <v>143</v>
      </c>
      <c r="AA1429">
        <v>55.3</v>
      </c>
      <c r="AB1429" s="64"/>
      <c r="AC1429">
        <v>20.100000000000001</v>
      </c>
      <c r="AD1429">
        <v>20</v>
      </c>
      <c r="AE1429">
        <v>948.5</v>
      </c>
      <c r="AF1429">
        <v>60.3</v>
      </c>
      <c r="AG1429">
        <v>24.4</v>
      </c>
      <c r="AH1429">
        <v>23.5</v>
      </c>
      <c r="AI1429" s="64"/>
      <c r="AJ1429" s="64"/>
      <c r="AK1429">
        <v>69</v>
      </c>
      <c r="AL1429">
        <v>45.8</v>
      </c>
      <c r="AM1429">
        <v>80</v>
      </c>
      <c r="AN1429">
        <v>120.4</v>
      </c>
      <c r="AO1429">
        <v>28.7</v>
      </c>
      <c r="AP1429">
        <v>29.1</v>
      </c>
      <c r="AQ1429" s="65"/>
      <c r="AR1429">
        <v>31.2</v>
      </c>
    </row>
    <row r="1430" spans="3:44" x14ac:dyDescent="0.3">
      <c r="C1430" s="33">
        <f t="shared" si="112"/>
        <v>1412</v>
      </c>
      <c r="D1430" s="33">
        <f t="shared" ref="D1430:D1458" si="113">D1400+1</f>
        <v>48</v>
      </c>
      <c r="E1430" s="33">
        <v>2</v>
      </c>
      <c r="F1430" s="33">
        <v>2</v>
      </c>
      <c r="G1430" s="33">
        <v>1</v>
      </c>
      <c r="H1430">
        <v>48</v>
      </c>
      <c r="I1430">
        <v>17.3</v>
      </c>
      <c r="J1430">
        <v>11.7</v>
      </c>
      <c r="K1430" s="64"/>
      <c r="L1430">
        <v>35.299999999999997</v>
      </c>
      <c r="M1430" s="69">
        <f t="shared" si="111"/>
        <v>2.11008</v>
      </c>
      <c r="N1430">
        <v>2.15</v>
      </c>
      <c r="O1430" s="64">
        <f t="shared" si="109"/>
        <v>2</v>
      </c>
      <c r="P1430">
        <v>49.8</v>
      </c>
      <c r="Q1430">
        <v>51.8</v>
      </c>
      <c r="R1430">
        <v>101.2</v>
      </c>
      <c r="S1430">
        <v>515</v>
      </c>
      <c r="T1430">
        <v>2.8</v>
      </c>
      <c r="U1430">
        <v>334</v>
      </c>
      <c r="V1430">
        <v>23.9</v>
      </c>
      <c r="W1430">
        <v>0.25</v>
      </c>
      <c r="X1430">
        <v>32</v>
      </c>
      <c r="Y1430">
        <v>32</v>
      </c>
      <c r="Z1430">
        <v>123</v>
      </c>
      <c r="AA1430">
        <v>54.9</v>
      </c>
      <c r="AB1430" s="64"/>
      <c r="AC1430">
        <v>20.100000000000001</v>
      </c>
      <c r="AD1430">
        <v>20</v>
      </c>
      <c r="AE1430">
        <v>720.1</v>
      </c>
      <c r="AF1430">
        <v>60.2</v>
      </c>
      <c r="AG1430">
        <v>25.2</v>
      </c>
      <c r="AH1430">
        <v>23.5</v>
      </c>
      <c r="AI1430" s="64"/>
      <c r="AJ1430" s="64"/>
      <c r="AK1430">
        <v>69</v>
      </c>
      <c r="AL1430">
        <v>45.8</v>
      </c>
      <c r="AM1430">
        <v>80</v>
      </c>
      <c r="AN1430">
        <v>120.3</v>
      </c>
      <c r="AO1430">
        <v>28.7</v>
      </c>
      <c r="AP1430">
        <v>29.1</v>
      </c>
      <c r="AQ1430" s="65"/>
      <c r="AR1430">
        <v>31.3</v>
      </c>
    </row>
    <row r="1431" spans="3:44" x14ac:dyDescent="0.3">
      <c r="C1431" s="33">
        <f t="shared" si="112"/>
        <v>1413</v>
      </c>
      <c r="D1431" s="33">
        <f t="shared" si="113"/>
        <v>48</v>
      </c>
      <c r="E1431" s="33">
        <v>3</v>
      </c>
      <c r="F1431" s="33">
        <v>3</v>
      </c>
      <c r="G1431" s="33">
        <v>1</v>
      </c>
      <c r="H1431">
        <v>48</v>
      </c>
      <c r="I1431">
        <v>17.8</v>
      </c>
      <c r="J1431">
        <v>11.7</v>
      </c>
      <c r="K1431" s="64"/>
      <c r="L1431">
        <v>36.6</v>
      </c>
      <c r="M1431" s="69">
        <f t="shared" si="111"/>
        <v>2.1435733333333338</v>
      </c>
      <c r="N1431">
        <v>2.2400000000000002</v>
      </c>
      <c r="O1431" s="64">
        <f t="shared" si="109"/>
        <v>1.8000000000000043</v>
      </c>
      <c r="P1431">
        <v>49.9</v>
      </c>
      <c r="Q1431">
        <v>51.7</v>
      </c>
      <c r="R1431">
        <v>101.3</v>
      </c>
      <c r="S1431">
        <v>512</v>
      </c>
      <c r="T1431">
        <v>2</v>
      </c>
      <c r="U1431">
        <v>334</v>
      </c>
      <c r="V1431">
        <v>23.9</v>
      </c>
      <c r="W1431">
        <v>0.24</v>
      </c>
      <c r="X1431">
        <v>32</v>
      </c>
      <c r="Y1431">
        <v>42</v>
      </c>
      <c r="Z1431">
        <v>115</v>
      </c>
      <c r="AA1431">
        <v>54.5</v>
      </c>
      <c r="AB1431" s="64"/>
      <c r="AC1431">
        <v>20.100000000000001</v>
      </c>
      <c r="AD1431">
        <v>20</v>
      </c>
      <c r="AE1431">
        <v>704.2</v>
      </c>
      <c r="AF1431">
        <v>59.9</v>
      </c>
      <c r="AG1431">
        <v>25.6</v>
      </c>
      <c r="AH1431">
        <v>23.5</v>
      </c>
      <c r="AI1431" s="64"/>
      <c r="AJ1431" s="64"/>
      <c r="AK1431">
        <v>69</v>
      </c>
      <c r="AL1431">
        <v>45.8</v>
      </c>
      <c r="AM1431">
        <v>79.900000000000006</v>
      </c>
      <c r="AN1431">
        <v>120.3</v>
      </c>
      <c r="AO1431">
        <v>28.6</v>
      </c>
      <c r="AP1431">
        <v>29.1</v>
      </c>
      <c r="AQ1431" s="65"/>
      <c r="AR1431">
        <v>31.4</v>
      </c>
    </row>
    <row r="1432" spans="3:44" x14ac:dyDescent="0.3">
      <c r="C1432" s="33">
        <f t="shared" si="112"/>
        <v>1414</v>
      </c>
      <c r="D1432" s="33">
        <f t="shared" si="113"/>
        <v>48</v>
      </c>
      <c r="E1432" s="33">
        <v>4</v>
      </c>
      <c r="F1432" s="33">
        <v>4</v>
      </c>
      <c r="G1432" s="33">
        <v>1</v>
      </c>
      <c r="H1432">
        <v>48</v>
      </c>
      <c r="I1432">
        <v>16.600000000000001</v>
      </c>
      <c r="J1432">
        <v>11.6</v>
      </c>
      <c r="K1432" s="64"/>
      <c r="L1432">
        <v>40.799999999999997</v>
      </c>
      <c r="M1432" s="69">
        <f t="shared" si="111"/>
        <v>2.1017066666666668</v>
      </c>
      <c r="N1432">
        <v>2.39</v>
      </c>
      <c r="O1432" s="64">
        <f t="shared" si="109"/>
        <v>1.7000000000000028</v>
      </c>
      <c r="P1432">
        <v>49.9</v>
      </c>
      <c r="Q1432">
        <v>51.6</v>
      </c>
      <c r="R1432">
        <v>101.4</v>
      </c>
      <c r="S1432">
        <v>505</v>
      </c>
      <c r="T1432">
        <v>3.9</v>
      </c>
      <c r="U1432">
        <v>335</v>
      </c>
      <c r="V1432">
        <v>23.9</v>
      </c>
      <c r="W1432">
        <v>0.25</v>
      </c>
      <c r="X1432">
        <v>32</v>
      </c>
      <c r="Y1432">
        <v>42</v>
      </c>
      <c r="Z1432">
        <v>115</v>
      </c>
      <c r="AA1432">
        <v>54.3</v>
      </c>
      <c r="AB1432" s="64"/>
      <c r="AC1432">
        <v>20.100000000000001</v>
      </c>
      <c r="AD1432">
        <v>20</v>
      </c>
      <c r="AE1432">
        <v>746.9</v>
      </c>
      <c r="AF1432">
        <v>59.7</v>
      </c>
      <c r="AG1432">
        <v>25.1</v>
      </c>
      <c r="AH1432">
        <v>23.4</v>
      </c>
      <c r="AI1432" s="64"/>
      <c r="AJ1432" s="64"/>
      <c r="AK1432">
        <v>69</v>
      </c>
      <c r="AL1432">
        <v>45.8</v>
      </c>
      <c r="AM1432">
        <v>79.900000000000006</v>
      </c>
      <c r="AN1432">
        <v>120.1</v>
      </c>
      <c r="AO1432">
        <v>28.6</v>
      </c>
      <c r="AP1432">
        <v>29.1</v>
      </c>
      <c r="AQ1432" s="65"/>
      <c r="AR1432">
        <v>31.6</v>
      </c>
    </row>
    <row r="1433" spans="3:44" x14ac:dyDescent="0.3">
      <c r="C1433" s="33">
        <f t="shared" si="112"/>
        <v>1415</v>
      </c>
      <c r="D1433" s="33">
        <f t="shared" si="113"/>
        <v>48</v>
      </c>
      <c r="E1433" s="33">
        <v>5</v>
      </c>
      <c r="F1433" s="33">
        <v>5</v>
      </c>
      <c r="G1433" s="33">
        <v>1</v>
      </c>
      <c r="H1433">
        <v>48</v>
      </c>
      <c r="I1433">
        <v>14.2</v>
      </c>
      <c r="J1433">
        <v>11.7</v>
      </c>
      <c r="K1433" s="64"/>
      <c r="L1433">
        <v>42.7</v>
      </c>
      <c r="M1433" s="69">
        <f t="shared" si="111"/>
        <v>2.0765866666666666</v>
      </c>
      <c r="N1433">
        <v>2.48</v>
      </c>
      <c r="O1433" s="64">
        <f t="shared" si="109"/>
        <v>1.6000000000000014</v>
      </c>
      <c r="P1433">
        <v>49.9</v>
      </c>
      <c r="Q1433">
        <v>51.5</v>
      </c>
      <c r="R1433">
        <v>101.3</v>
      </c>
      <c r="S1433">
        <v>502</v>
      </c>
      <c r="T1433">
        <v>4.2</v>
      </c>
      <c r="U1433">
        <v>336</v>
      </c>
      <c r="V1433">
        <v>23.9</v>
      </c>
      <c r="W1433">
        <v>0.26</v>
      </c>
      <c r="X1433">
        <v>31.9</v>
      </c>
      <c r="Y1433">
        <v>38</v>
      </c>
      <c r="Z1433">
        <v>117</v>
      </c>
      <c r="AA1433">
        <v>53.7</v>
      </c>
      <c r="AB1433" s="64"/>
      <c r="AC1433">
        <v>20.100000000000001</v>
      </c>
      <c r="AD1433">
        <v>20</v>
      </c>
      <c r="AE1433">
        <v>771.8</v>
      </c>
      <c r="AF1433">
        <v>59.3</v>
      </c>
      <c r="AG1433">
        <v>24.8</v>
      </c>
      <c r="AH1433">
        <v>23.4</v>
      </c>
      <c r="AI1433" s="64"/>
      <c r="AJ1433" s="64"/>
      <c r="AK1433">
        <v>69</v>
      </c>
      <c r="AL1433">
        <v>45.8</v>
      </c>
      <c r="AM1433">
        <v>79.900000000000006</v>
      </c>
      <c r="AN1433">
        <v>120.2</v>
      </c>
      <c r="AO1433">
        <v>28.6</v>
      </c>
      <c r="AP1433">
        <v>29.1</v>
      </c>
      <c r="AQ1433" s="65"/>
      <c r="AR1433">
        <v>31.6</v>
      </c>
    </row>
    <row r="1434" spans="3:44" x14ac:dyDescent="0.3">
      <c r="C1434" s="33">
        <f t="shared" si="112"/>
        <v>1416</v>
      </c>
      <c r="D1434" s="33">
        <f t="shared" si="113"/>
        <v>48</v>
      </c>
      <c r="E1434" s="33">
        <v>6</v>
      </c>
      <c r="F1434" s="33">
        <v>6</v>
      </c>
      <c r="G1434" s="33">
        <v>1</v>
      </c>
      <c r="H1434">
        <v>48</v>
      </c>
      <c r="I1434">
        <v>12</v>
      </c>
      <c r="J1434">
        <v>11.7</v>
      </c>
      <c r="K1434" s="64"/>
      <c r="L1434">
        <v>42.2</v>
      </c>
      <c r="M1434" s="69">
        <f t="shared" si="111"/>
        <v>2.0598400000000003</v>
      </c>
      <c r="N1434">
        <v>2.5299999999999998</v>
      </c>
      <c r="O1434" s="64">
        <f t="shared" si="109"/>
        <v>1.6000000000000014</v>
      </c>
      <c r="P1434">
        <v>49.9</v>
      </c>
      <c r="Q1434">
        <v>51.5</v>
      </c>
      <c r="R1434">
        <v>101.3</v>
      </c>
      <c r="S1434">
        <v>497</v>
      </c>
      <c r="T1434">
        <v>5.4</v>
      </c>
      <c r="U1434">
        <v>336</v>
      </c>
      <c r="V1434">
        <v>24</v>
      </c>
      <c r="W1434">
        <v>0.25</v>
      </c>
      <c r="X1434">
        <v>31.9</v>
      </c>
      <c r="Y1434">
        <v>35</v>
      </c>
      <c r="Z1434">
        <v>117</v>
      </c>
      <c r="AA1434">
        <v>53.4</v>
      </c>
      <c r="AB1434" s="64"/>
      <c r="AC1434">
        <v>20.100000000000001</v>
      </c>
      <c r="AD1434">
        <v>20</v>
      </c>
      <c r="AE1434">
        <v>735.9</v>
      </c>
      <c r="AF1434">
        <v>59</v>
      </c>
      <c r="AG1434">
        <v>24.6</v>
      </c>
      <c r="AH1434">
        <v>23.4</v>
      </c>
      <c r="AI1434" s="64"/>
      <c r="AJ1434" s="64"/>
      <c r="AK1434">
        <v>69</v>
      </c>
      <c r="AL1434">
        <v>45.8</v>
      </c>
      <c r="AM1434">
        <v>80</v>
      </c>
      <c r="AN1434">
        <v>120.1</v>
      </c>
      <c r="AO1434">
        <v>28.6</v>
      </c>
      <c r="AP1434">
        <v>29.2</v>
      </c>
      <c r="AQ1434" s="65"/>
      <c r="AR1434">
        <v>31.8</v>
      </c>
    </row>
    <row r="1435" spans="3:44" x14ac:dyDescent="0.3">
      <c r="C1435" s="33">
        <f t="shared" si="112"/>
        <v>1417</v>
      </c>
      <c r="D1435" s="33">
        <f t="shared" si="113"/>
        <v>48</v>
      </c>
      <c r="E1435" s="33">
        <v>7</v>
      </c>
      <c r="F1435" s="33">
        <v>7</v>
      </c>
      <c r="G1435" s="33">
        <v>1</v>
      </c>
      <c r="H1435">
        <v>48</v>
      </c>
      <c r="I1435">
        <v>15.4</v>
      </c>
      <c r="J1435">
        <v>11.7</v>
      </c>
      <c r="K1435" s="64"/>
      <c r="L1435">
        <v>42.5</v>
      </c>
      <c r="M1435" s="69">
        <f t="shared" si="111"/>
        <v>2.1770666666666667</v>
      </c>
      <c r="N1435">
        <v>2.6</v>
      </c>
      <c r="O1435" s="64">
        <f t="shared" si="109"/>
        <v>1.6000000000000014</v>
      </c>
      <c r="P1435">
        <v>49.8</v>
      </c>
      <c r="Q1435">
        <v>51.4</v>
      </c>
      <c r="R1435">
        <v>101.4</v>
      </c>
      <c r="S1435">
        <v>492</v>
      </c>
      <c r="T1435">
        <v>4.8</v>
      </c>
      <c r="U1435">
        <v>336</v>
      </c>
      <c r="V1435">
        <v>24</v>
      </c>
      <c r="W1435">
        <v>0.23</v>
      </c>
      <c r="X1435">
        <v>31.9</v>
      </c>
      <c r="Y1435">
        <v>44</v>
      </c>
      <c r="Z1435">
        <v>116</v>
      </c>
      <c r="AA1435">
        <v>52.6</v>
      </c>
      <c r="AB1435" s="64"/>
      <c r="AC1435">
        <v>20.100000000000001</v>
      </c>
      <c r="AD1435">
        <v>20</v>
      </c>
      <c r="AE1435">
        <v>762.8</v>
      </c>
      <c r="AF1435">
        <v>58.8</v>
      </c>
      <c r="AG1435">
        <v>26</v>
      </c>
      <c r="AH1435">
        <v>23.4</v>
      </c>
      <c r="AI1435" s="64"/>
      <c r="AJ1435" s="64"/>
      <c r="AK1435">
        <v>69</v>
      </c>
      <c r="AL1435">
        <v>45.9</v>
      </c>
      <c r="AM1435">
        <v>80</v>
      </c>
      <c r="AN1435">
        <v>120.2</v>
      </c>
      <c r="AO1435">
        <v>28.6</v>
      </c>
      <c r="AP1435">
        <v>29.2</v>
      </c>
      <c r="AQ1435" s="65"/>
      <c r="AR1435">
        <v>31.9</v>
      </c>
    </row>
    <row r="1436" spans="3:44" x14ac:dyDescent="0.3">
      <c r="C1436" s="33">
        <f t="shared" si="112"/>
        <v>1418</v>
      </c>
      <c r="D1436" s="33">
        <f t="shared" si="113"/>
        <v>48</v>
      </c>
      <c r="E1436" s="33">
        <v>8</v>
      </c>
      <c r="F1436" s="33">
        <v>1</v>
      </c>
      <c r="G1436" s="33">
        <v>12</v>
      </c>
      <c r="H1436">
        <v>48</v>
      </c>
      <c r="I1436">
        <v>18.600000000000001</v>
      </c>
      <c r="J1436">
        <v>11.7</v>
      </c>
      <c r="K1436" s="64"/>
      <c r="L1436">
        <v>40.9</v>
      </c>
      <c r="M1436" s="69">
        <f t="shared" si="111"/>
        <v>2.1519466666666669</v>
      </c>
      <c r="N1436">
        <v>2.69</v>
      </c>
      <c r="O1436" s="64">
        <f t="shared" si="109"/>
        <v>1.5</v>
      </c>
      <c r="P1436">
        <v>49.8</v>
      </c>
      <c r="Q1436">
        <v>51.3</v>
      </c>
      <c r="R1436">
        <v>101.9</v>
      </c>
      <c r="S1436">
        <v>490</v>
      </c>
      <c r="T1436">
        <v>9.6</v>
      </c>
      <c r="U1436">
        <v>337</v>
      </c>
      <c r="V1436">
        <v>24</v>
      </c>
      <c r="W1436">
        <v>0.2</v>
      </c>
      <c r="X1436">
        <v>31.9</v>
      </c>
      <c r="Y1436">
        <v>57</v>
      </c>
      <c r="Z1436">
        <v>121</v>
      </c>
      <c r="AA1436">
        <v>51.7</v>
      </c>
      <c r="AB1436" s="64"/>
      <c r="AC1436">
        <v>20.100000000000001</v>
      </c>
      <c r="AD1436">
        <v>20</v>
      </c>
      <c r="AE1436">
        <v>936.6</v>
      </c>
      <c r="AF1436">
        <v>58.5</v>
      </c>
      <c r="AG1436">
        <v>25.7</v>
      </c>
      <c r="AH1436">
        <v>23.4</v>
      </c>
      <c r="AI1436" s="64"/>
      <c r="AJ1436" s="64"/>
      <c r="AK1436">
        <v>69</v>
      </c>
      <c r="AL1436">
        <v>45.9</v>
      </c>
      <c r="AM1436">
        <v>80.099999999999994</v>
      </c>
      <c r="AN1436">
        <v>120.4</v>
      </c>
      <c r="AO1436">
        <v>28.6</v>
      </c>
      <c r="AP1436">
        <v>29.2</v>
      </c>
      <c r="AQ1436" s="65"/>
      <c r="AR1436">
        <v>31.9</v>
      </c>
    </row>
    <row r="1437" spans="3:44" x14ac:dyDescent="0.3">
      <c r="C1437" s="33">
        <f t="shared" si="112"/>
        <v>1419</v>
      </c>
      <c r="D1437" s="33">
        <f t="shared" si="113"/>
        <v>48</v>
      </c>
      <c r="E1437" s="33">
        <v>9</v>
      </c>
      <c r="F1437" s="33">
        <v>2</v>
      </c>
      <c r="G1437" s="33">
        <v>12</v>
      </c>
      <c r="H1437">
        <v>48</v>
      </c>
      <c r="I1437">
        <v>17.399999999999999</v>
      </c>
      <c r="J1437">
        <v>11.7</v>
      </c>
      <c r="K1437" s="64"/>
      <c r="L1437">
        <v>38.700000000000003</v>
      </c>
      <c r="M1437" s="69">
        <f t="shared" si="111"/>
        <v>2.1352000000000002</v>
      </c>
      <c r="N1437">
        <v>2.73</v>
      </c>
      <c r="O1437" s="64">
        <f t="shared" si="109"/>
        <v>1.5</v>
      </c>
      <c r="P1437">
        <v>49.8</v>
      </c>
      <c r="Q1437">
        <v>51.3</v>
      </c>
      <c r="R1437">
        <v>103.7</v>
      </c>
      <c r="S1437">
        <v>486</v>
      </c>
      <c r="T1437">
        <v>12.5</v>
      </c>
      <c r="U1437">
        <v>338</v>
      </c>
      <c r="V1437">
        <v>24</v>
      </c>
      <c r="W1437">
        <v>0.22</v>
      </c>
      <c r="X1437">
        <v>31.9</v>
      </c>
      <c r="Y1437">
        <v>64</v>
      </c>
      <c r="Z1437">
        <v>140</v>
      </c>
      <c r="AA1437">
        <v>51.2</v>
      </c>
      <c r="AB1437" s="64"/>
      <c r="AC1437">
        <v>20.100000000000001</v>
      </c>
      <c r="AD1437">
        <v>20</v>
      </c>
      <c r="AE1437">
        <v>1387.8</v>
      </c>
      <c r="AF1437">
        <v>58.4</v>
      </c>
      <c r="AG1437">
        <v>25.5</v>
      </c>
      <c r="AH1437">
        <v>23.3</v>
      </c>
      <c r="AI1437" s="64"/>
      <c r="AJ1437" s="64"/>
      <c r="AK1437">
        <v>69</v>
      </c>
      <c r="AL1437">
        <v>45.9</v>
      </c>
      <c r="AM1437">
        <v>80.099999999999994</v>
      </c>
      <c r="AN1437">
        <v>120.7</v>
      </c>
      <c r="AO1437">
        <v>28.6</v>
      </c>
      <c r="AP1437">
        <v>29.2</v>
      </c>
      <c r="AQ1437" s="65"/>
      <c r="AR1437">
        <v>32</v>
      </c>
    </row>
    <row r="1438" spans="3:44" x14ac:dyDescent="0.3">
      <c r="C1438" s="33">
        <f t="shared" si="112"/>
        <v>1420</v>
      </c>
      <c r="D1438" s="33">
        <f t="shared" si="113"/>
        <v>48</v>
      </c>
      <c r="E1438" s="33">
        <v>10</v>
      </c>
      <c r="F1438" s="33">
        <v>3</v>
      </c>
      <c r="G1438" s="33">
        <v>12</v>
      </c>
      <c r="H1438">
        <v>48</v>
      </c>
      <c r="I1438">
        <v>14.6</v>
      </c>
      <c r="J1438">
        <v>11.7</v>
      </c>
      <c r="K1438" s="64"/>
      <c r="L1438">
        <v>31.8</v>
      </c>
      <c r="M1438" s="69">
        <f t="shared" si="111"/>
        <v>2.1184533333333335</v>
      </c>
      <c r="N1438">
        <v>2.81</v>
      </c>
      <c r="O1438" s="64">
        <f t="shared" si="109"/>
        <v>1.6999999999999957</v>
      </c>
      <c r="P1438">
        <v>49.7</v>
      </c>
      <c r="Q1438">
        <v>51.4</v>
      </c>
      <c r="R1438">
        <v>106.4</v>
      </c>
      <c r="S1438">
        <v>483</v>
      </c>
      <c r="T1438">
        <v>21.4</v>
      </c>
      <c r="U1438">
        <v>338</v>
      </c>
      <c r="V1438">
        <v>24</v>
      </c>
      <c r="W1438">
        <v>0.22</v>
      </c>
      <c r="X1438">
        <v>31.9</v>
      </c>
      <c r="Y1438">
        <v>66</v>
      </c>
      <c r="Z1438">
        <v>187</v>
      </c>
      <c r="AA1438">
        <v>50.3</v>
      </c>
      <c r="AB1438" s="64"/>
      <c r="AC1438">
        <v>20.100000000000001</v>
      </c>
      <c r="AD1438">
        <v>20</v>
      </c>
      <c r="AE1438">
        <v>1816.6</v>
      </c>
      <c r="AF1438">
        <v>58.2</v>
      </c>
      <c r="AG1438">
        <v>25.3</v>
      </c>
      <c r="AH1438">
        <v>23.3</v>
      </c>
      <c r="AI1438" s="64"/>
      <c r="AJ1438" s="64"/>
      <c r="AK1438">
        <v>69</v>
      </c>
      <c r="AL1438">
        <v>45.9</v>
      </c>
      <c r="AM1438">
        <v>80.099999999999994</v>
      </c>
      <c r="AN1438">
        <v>120.8</v>
      </c>
      <c r="AO1438">
        <v>28.6</v>
      </c>
      <c r="AP1438">
        <v>29.3</v>
      </c>
      <c r="AQ1438" s="65"/>
      <c r="AR1438">
        <v>32.1</v>
      </c>
    </row>
    <row r="1439" spans="3:44" x14ac:dyDescent="0.3">
      <c r="C1439" s="33">
        <f t="shared" si="112"/>
        <v>1421</v>
      </c>
      <c r="D1439" s="33">
        <f t="shared" si="113"/>
        <v>48</v>
      </c>
      <c r="E1439" s="33">
        <v>11</v>
      </c>
      <c r="F1439" s="33">
        <v>4</v>
      </c>
      <c r="G1439" s="33">
        <v>12</v>
      </c>
      <c r="H1439">
        <v>48</v>
      </c>
      <c r="I1439">
        <v>13.9</v>
      </c>
      <c r="J1439">
        <v>11.7</v>
      </c>
      <c r="K1439" s="64"/>
      <c r="L1439">
        <v>30.2</v>
      </c>
      <c r="M1439" s="69">
        <f t="shared" si="111"/>
        <v>2.11008</v>
      </c>
      <c r="N1439">
        <v>2.95</v>
      </c>
      <c r="O1439" s="64">
        <f t="shared" si="109"/>
        <v>1.6999999999999957</v>
      </c>
      <c r="P1439">
        <v>49.7</v>
      </c>
      <c r="Q1439">
        <v>51.4</v>
      </c>
      <c r="R1439">
        <v>107</v>
      </c>
      <c r="S1439">
        <v>483</v>
      </c>
      <c r="T1439">
        <v>27.4</v>
      </c>
      <c r="U1439">
        <v>339</v>
      </c>
      <c r="V1439">
        <v>24</v>
      </c>
      <c r="W1439">
        <v>0.2</v>
      </c>
      <c r="X1439">
        <v>32</v>
      </c>
      <c r="Y1439">
        <v>65</v>
      </c>
      <c r="Z1439">
        <v>249</v>
      </c>
      <c r="AA1439">
        <v>50.1</v>
      </c>
      <c r="AB1439" s="64"/>
      <c r="AC1439">
        <v>20.100000000000001</v>
      </c>
      <c r="AD1439">
        <v>20.100000000000001</v>
      </c>
      <c r="AE1439">
        <v>2262.1999999999998</v>
      </c>
      <c r="AF1439">
        <v>58.3</v>
      </c>
      <c r="AG1439">
        <v>25.2</v>
      </c>
      <c r="AH1439">
        <v>23.3</v>
      </c>
      <c r="AI1439" s="64"/>
      <c r="AJ1439" s="64"/>
      <c r="AK1439">
        <v>69</v>
      </c>
      <c r="AL1439">
        <v>45.9</v>
      </c>
      <c r="AM1439">
        <v>80</v>
      </c>
      <c r="AN1439">
        <v>120.4</v>
      </c>
      <c r="AO1439">
        <v>28.6</v>
      </c>
      <c r="AP1439">
        <v>29.3</v>
      </c>
      <c r="AQ1439" s="65"/>
      <c r="AR1439">
        <v>32.200000000000003</v>
      </c>
    </row>
    <row r="1440" spans="3:44" x14ac:dyDescent="0.3">
      <c r="C1440" s="33">
        <f t="shared" si="112"/>
        <v>1422</v>
      </c>
      <c r="D1440" s="33">
        <f t="shared" si="113"/>
        <v>48</v>
      </c>
      <c r="E1440" s="33">
        <v>12</v>
      </c>
      <c r="F1440" s="33">
        <v>5</v>
      </c>
      <c r="G1440" s="33">
        <v>12</v>
      </c>
      <c r="H1440">
        <v>48</v>
      </c>
      <c r="I1440">
        <v>14.3</v>
      </c>
      <c r="J1440">
        <v>11.7</v>
      </c>
      <c r="K1440" s="64"/>
      <c r="L1440">
        <v>30.2</v>
      </c>
      <c r="M1440" s="69">
        <f t="shared" si="111"/>
        <v>2.1017066666666668</v>
      </c>
      <c r="N1440">
        <v>3.1</v>
      </c>
      <c r="O1440" s="64">
        <f t="shared" si="109"/>
        <v>2</v>
      </c>
      <c r="P1440">
        <v>49.6</v>
      </c>
      <c r="Q1440">
        <v>51.6</v>
      </c>
      <c r="R1440">
        <v>104.8</v>
      </c>
      <c r="S1440">
        <v>484</v>
      </c>
      <c r="T1440">
        <v>32.700000000000003</v>
      </c>
      <c r="U1440">
        <v>338</v>
      </c>
      <c r="V1440">
        <v>24.1</v>
      </c>
      <c r="W1440">
        <v>0.24</v>
      </c>
      <c r="X1440">
        <v>32</v>
      </c>
      <c r="Y1440">
        <v>66</v>
      </c>
      <c r="Z1440">
        <v>290</v>
      </c>
      <c r="AA1440">
        <v>50.4</v>
      </c>
      <c r="AB1440" s="64"/>
      <c r="AC1440">
        <v>20.100000000000001</v>
      </c>
      <c r="AD1440">
        <v>20</v>
      </c>
      <c r="AE1440">
        <v>2706.7</v>
      </c>
      <c r="AF1440">
        <v>58.4</v>
      </c>
      <c r="AG1440">
        <v>25.1</v>
      </c>
      <c r="AH1440">
        <v>23.4</v>
      </c>
      <c r="AI1440" s="64"/>
      <c r="AJ1440" s="64"/>
      <c r="AK1440">
        <v>69</v>
      </c>
      <c r="AL1440">
        <v>45.9</v>
      </c>
      <c r="AM1440">
        <v>80.099999999999994</v>
      </c>
      <c r="AN1440">
        <v>120</v>
      </c>
      <c r="AO1440">
        <v>28.7</v>
      </c>
      <c r="AP1440">
        <v>29.3</v>
      </c>
      <c r="AQ1440" s="65"/>
      <c r="AR1440">
        <v>32.200000000000003</v>
      </c>
    </row>
    <row r="1441" spans="3:44" x14ac:dyDescent="0.3">
      <c r="C1441" s="33">
        <f t="shared" si="112"/>
        <v>1423</v>
      </c>
      <c r="D1441" s="33">
        <f t="shared" si="113"/>
        <v>48</v>
      </c>
      <c r="E1441" s="33">
        <v>13</v>
      </c>
      <c r="F1441" s="33">
        <v>6</v>
      </c>
      <c r="G1441" s="33">
        <v>12</v>
      </c>
      <c r="H1441">
        <v>48</v>
      </c>
      <c r="I1441">
        <v>13.6</v>
      </c>
      <c r="J1441">
        <v>11.7</v>
      </c>
      <c r="K1441" s="64"/>
      <c r="L1441">
        <v>32.299999999999997</v>
      </c>
      <c r="M1441" s="69">
        <f t="shared" si="111"/>
        <v>2.11008</v>
      </c>
      <c r="N1441">
        <v>3.19</v>
      </c>
      <c r="O1441" s="64">
        <f t="shared" si="109"/>
        <v>2.1999999999999957</v>
      </c>
      <c r="P1441">
        <v>49.6</v>
      </c>
      <c r="Q1441">
        <v>51.8</v>
      </c>
      <c r="R1441">
        <v>103.9</v>
      </c>
      <c r="S1441">
        <v>485</v>
      </c>
      <c r="T1441">
        <v>35.700000000000003</v>
      </c>
      <c r="U1441">
        <v>339</v>
      </c>
      <c r="V1441">
        <v>24</v>
      </c>
      <c r="W1441">
        <v>0.19</v>
      </c>
      <c r="X1441">
        <v>32</v>
      </c>
      <c r="Y1441">
        <v>67</v>
      </c>
      <c r="Z1441">
        <v>311</v>
      </c>
      <c r="AA1441">
        <v>51.4</v>
      </c>
      <c r="AB1441" s="64"/>
      <c r="AC1441">
        <v>20.100000000000001</v>
      </c>
      <c r="AD1441">
        <v>20</v>
      </c>
      <c r="AE1441">
        <v>3303</v>
      </c>
      <c r="AF1441">
        <v>58.4</v>
      </c>
      <c r="AG1441">
        <v>25.2</v>
      </c>
      <c r="AH1441">
        <v>23.3</v>
      </c>
      <c r="AI1441" s="64"/>
      <c r="AJ1441" s="64"/>
      <c r="AK1441">
        <v>69</v>
      </c>
      <c r="AL1441">
        <v>45.9</v>
      </c>
      <c r="AM1441">
        <v>80.099999999999994</v>
      </c>
      <c r="AN1441">
        <v>119.9</v>
      </c>
      <c r="AO1441">
        <v>28.7</v>
      </c>
      <c r="AP1441">
        <v>29.4</v>
      </c>
      <c r="AQ1441" s="65"/>
      <c r="AR1441">
        <v>32.200000000000003</v>
      </c>
    </row>
    <row r="1442" spans="3:44" x14ac:dyDescent="0.3">
      <c r="C1442" s="33">
        <f t="shared" si="112"/>
        <v>1424</v>
      </c>
      <c r="D1442" s="33">
        <f t="shared" si="113"/>
        <v>48</v>
      </c>
      <c r="E1442" s="33">
        <v>14</v>
      </c>
      <c r="F1442" s="33">
        <v>7</v>
      </c>
      <c r="G1442" s="33">
        <v>12</v>
      </c>
      <c r="H1442">
        <v>48</v>
      </c>
      <c r="I1442">
        <v>13.5</v>
      </c>
      <c r="J1442">
        <v>11.7</v>
      </c>
      <c r="K1442" s="64"/>
      <c r="L1442">
        <v>33.299999999999997</v>
      </c>
      <c r="M1442" s="69">
        <f t="shared" si="111"/>
        <v>2.0933333333333333</v>
      </c>
      <c r="N1442">
        <v>3.15</v>
      </c>
      <c r="O1442" s="64">
        <f t="shared" si="109"/>
        <v>2.3999999999999986</v>
      </c>
      <c r="P1442">
        <v>49.5</v>
      </c>
      <c r="Q1442">
        <v>51.9</v>
      </c>
      <c r="R1442">
        <v>104.1</v>
      </c>
      <c r="S1442">
        <v>490</v>
      </c>
      <c r="T1442">
        <v>44.4</v>
      </c>
      <c r="U1442">
        <v>340</v>
      </c>
      <c r="V1442">
        <v>24</v>
      </c>
      <c r="W1442">
        <v>0.24</v>
      </c>
      <c r="X1442">
        <v>32</v>
      </c>
      <c r="Y1442">
        <v>66</v>
      </c>
      <c r="Z1442">
        <v>318</v>
      </c>
      <c r="AA1442">
        <v>51.9</v>
      </c>
      <c r="AB1442" s="64"/>
      <c r="AC1442">
        <v>20.100000000000001</v>
      </c>
      <c r="AD1442">
        <v>20</v>
      </c>
      <c r="AE1442">
        <v>3714.9</v>
      </c>
      <c r="AF1442">
        <v>58.5</v>
      </c>
      <c r="AG1442">
        <v>25</v>
      </c>
      <c r="AH1442">
        <v>23.3</v>
      </c>
      <c r="AI1442" s="64"/>
      <c r="AJ1442" s="64"/>
      <c r="AK1442">
        <v>69</v>
      </c>
      <c r="AL1442">
        <v>45.9</v>
      </c>
      <c r="AM1442">
        <v>80.2</v>
      </c>
      <c r="AN1442">
        <v>119.6</v>
      </c>
      <c r="AO1442">
        <v>28.8</v>
      </c>
      <c r="AP1442">
        <v>29.5</v>
      </c>
      <c r="AQ1442" s="65"/>
      <c r="AR1442">
        <v>32.200000000000003</v>
      </c>
    </row>
    <row r="1443" spans="3:44" x14ac:dyDescent="0.3">
      <c r="C1443" s="33">
        <f t="shared" si="112"/>
        <v>1425</v>
      </c>
      <c r="D1443" s="33">
        <f t="shared" si="113"/>
        <v>48</v>
      </c>
      <c r="E1443" s="33">
        <v>15</v>
      </c>
      <c r="F1443" s="33">
        <v>8</v>
      </c>
      <c r="G1443" s="33">
        <v>12</v>
      </c>
      <c r="H1443">
        <v>48</v>
      </c>
      <c r="I1443">
        <v>13.5</v>
      </c>
      <c r="J1443">
        <v>11.7</v>
      </c>
      <c r="K1443" s="64"/>
      <c r="L1443">
        <v>29.6</v>
      </c>
      <c r="M1443" s="69">
        <f t="shared" si="111"/>
        <v>2.0933333333333333</v>
      </c>
      <c r="N1443">
        <v>3.01</v>
      </c>
      <c r="O1443" s="64">
        <f t="shared" si="109"/>
        <v>2.7000000000000028</v>
      </c>
      <c r="P1443">
        <v>49.5</v>
      </c>
      <c r="Q1443">
        <v>52.2</v>
      </c>
      <c r="R1443">
        <v>104.1</v>
      </c>
      <c r="S1443">
        <v>497</v>
      </c>
      <c r="T1443">
        <v>43</v>
      </c>
      <c r="U1443">
        <v>340</v>
      </c>
      <c r="V1443">
        <v>24</v>
      </c>
      <c r="W1443">
        <v>0.32</v>
      </c>
      <c r="X1443">
        <v>32.1</v>
      </c>
      <c r="Y1443">
        <v>61</v>
      </c>
      <c r="Z1443">
        <v>320</v>
      </c>
      <c r="AA1443">
        <v>52.8</v>
      </c>
      <c r="AB1443" s="64"/>
      <c r="AC1443">
        <v>20.100000000000001</v>
      </c>
      <c r="AD1443">
        <v>20</v>
      </c>
      <c r="AE1443">
        <v>4025.4</v>
      </c>
      <c r="AF1443">
        <v>58.5</v>
      </c>
      <c r="AG1443">
        <v>25</v>
      </c>
      <c r="AH1443">
        <v>23.2</v>
      </c>
      <c r="AI1443" s="64"/>
      <c r="AJ1443" s="64"/>
      <c r="AK1443">
        <v>69</v>
      </c>
      <c r="AL1443">
        <v>45.9</v>
      </c>
      <c r="AM1443">
        <v>80</v>
      </c>
      <c r="AN1443">
        <v>119.8</v>
      </c>
      <c r="AO1443">
        <v>28.9</v>
      </c>
      <c r="AP1443">
        <v>29.5</v>
      </c>
      <c r="AQ1443" s="65"/>
      <c r="AR1443">
        <v>32.200000000000003</v>
      </c>
    </row>
    <row r="1444" spans="3:44" x14ac:dyDescent="0.3">
      <c r="C1444" s="33">
        <f t="shared" si="112"/>
        <v>1426</v>
      </c>
      <c r="D1444" s="33">
        <f t="shared" si="113"/>
        <v>48</v>
      </c>
      <c r="E1444" s="33">
        <v>16</v>
      </c>
      <c r="F1444" s="33">
        <v>1</v>
      </c>
      <c r="G1444" s="33">
        <v>2</v>
      </c>
      <c r="H1444">
        <v>48</v>
      </c>
      <c r="I1444">
        <v>13.3</v>
      </c>
      <c r="J1444">
        <v>11.7</v>
      </c>
      <c r="K1444" s="64"/>
      <c r="L1444">
        <v>23.3</v>
      </c>
      <c r="M1444" s="69">
        <f t="shared" si="111"/>
        <v>2.0933333333333333</v>
      </c>
      <c r="N1444">
        <v>2.82</v>
      </c>
      <c r="O1444" s="64">
        <f t="shared" si="109"/>
        <v>2.8999999999999986</v>
      </c>
      <c r="P1444">
        <v>49.5</v>
      </c>
      <c r="Q1444">
        <v>52.4</v>
      </c>
      <c r="R1444">
        <v>103.7</v>
      </c>
      <c r="S1444">
        <v>502</v>
      </c>
      <c r="T1444">
        <v>38.9</v>
      </c>
      <c r="U1444">
        <v>341</v>
      </c>
      <c r="V1444">
        <v>24.1</v>
      </c>
      <c r="W1444">
        <v>0.22</v>
      </c>
      <c r="X1444">
        <v>32.1</v>
      </c>
      <c r="Y1444">
        <v>53</v>
      </c>
      <c r="Z1444">
        <v>323</v>
      </c>
      <c r="AA1444">
        <v>53.5</v>
      </c>
      <c r="AB1444" s="64"/>
      <c r="AC1444">
        <v>20.100000000000001</v>
      </c>
      <c r="AD1444">
        <v>20.100000000000001</v>
      </c>
      <c r="AE1444">
        <v>4259.1000000000004</v>
      </c>
      <c r="AF1444">
        <v>58.7</v>
      </c>
      <c r="AG1444">
        <v>25</v>
      </c>
      <c r="AH1444">
        <v>23.3</v>
      </c>
      <c r="AI1444" s="64"/>
      <c r="AJ1444" s="64"/>
      <c r="AK1444">
        <v>69</v>
      </c>
      <c r="AL1444">
        <v>46</v>
      </c>
      <c r="AM1444">
        <v>79.8</v>
      </c>
      <c r="AN1444">
        <v>119.7</v>
      </c>
      <c r="AO1444">
        <v>29</v>
      </c>
      <c r="AP1444">
        <v>29.6</v>
      </c>
      <c r="AQ1444" s="65"/>
      <c r="AR1444">
        <v>32.1</v>
      </c>
    </row>
    <row r="1445" spans="3:44" x14ac:dyDescent="0.3">
      <c r="C1445" s="33">
        <f t="shared" si="112"/>
        <v>1427</v>
      </c>
      <c r="D1445" s="33">
        <f t="shared" si="113"/>
        <v>48</v>
      </c>
      <c r="E1445" s="33">
        <v>17</v>
      </c>
      <c r="F1445" s="33">
        <v>2</v>
      </c>
      <c r="G1445" s="33">
        <v>2</v>
      </c>
      <c r="H1445">
        <v>48</v>
      </c>
      <c r="I1445">
        <v>13.3</v>
      </c>
      <c r="J1445">
        <v>11.6</v>
      </c>
      <c r="K1445" s="64"/>
      <c r="L1445">
        <v>18</v>
      </c>
      <c r="M1445" s="69">
        <f t="shared" si="111"/>
        <v>2.0849599999999997</v>
      </c>
      <c r="N1445">
        <v>2.67</v>
      </c>
      <c r="O1445" s="64">
        <f t="shared" si="109"/>
        <v>3.1000000000000014</v>
      </c>
      <c r="P1445">
        <v>49.4</v>
      </c>
      <c r="Q1445">
        <v>52.5</v>
      </c>
      <c r="R1445">
        <v>103.6</v>
      </c>
      <c r="S1445">
        <v>511</v>
      </c>
      <c r="T1445">
        <v>37.200000000000003</v>
      </c>
      <c r="U1445">
        <v>341</v>
      </c>
      <c r="V1445">
        <v>24.1</v>
      </c>
      <c r="W1445">
        <v>0.28000000000000003</v>
      </c>
      <c r="X1445">
        <v>32.1</v>
      </c>
      <c r="Y1445">
        <v>48</v>
      </c>
      <c r="Z1445">
        <v>323</v>
      </c>
      <c r="AA1445">
        <v>54</v>
      </c>
      <c r="AB1445" s="64"/>
      <c r="AC1445">
        <v>20.100000000000001</v>
      </c>
      <c r="AD1445">
        <v>20.100000000000001</v>
      </c>
      <c r="AE1445">
        <v>4332.5</v>
      </c>
      <c r="AF1445">
        <v>59</v>
      </c>
      <c r="AG1445">
        <v>24.9</v>
      </c>
      <c r="AH1445">
        <v>23.3</v>
      </c>
      <c r="AI1445" s="64"/>
      <c r="AJ1445" s="64"/>
      <c r="AK1445">
        <v>69</v>
      </c>
      <c r="AL1445">
        <v>46</v>
      </c>
      <c r="AM1445">
        <v>79.7</v>
      </c>
      <c r="AN1445">
        <v>119.7</v>
      </c>
      <c r="AO1445">
        <v>29</v>
      </c>
      <c r="AP1445">
        <v>29.6</v>
      </c>
      <c r="AQ1445" s="65"/>
      <c r="AR1445">
        <v>32</v>
      </c>
    </row>
    <row r="1446" spans="3:44" x14ac:dyDescent="0.3">
      <c r="C1446" s="33">
        <f t="shared" si="112"/>
        <v>1428</v>
      </c>
      <c r="D1446" s="33">
        <f t="shared" si="113"/>
        <v>48</v>
      </c>
      <c r="E1446" s="33">
        <v>18</v>
      </c>
      <c r="F1446" s="33">
        <v>3</v>
      </c>
      <c r="G1446" s="33">
        <v>2</v>
      </c>
      <c r="H1446">
        <v>48</v>
      </c>
      <c r="I1446">
        <v>13.4</v>
      </c>
      <c r="J1446">
        <v>11.6</v>
      </c>
      <c r="K1446" s="64"/>
      <c r="L1446">
        <v>15</v>
      </c>
      <c r="M1446" s="69">
        <f t="shared" si="111"/>
        <v>2.0933333333333333</v>
      </c>
      <c r="N1446">
        <v>2.56</v>
      </c>
      <c r="O1446" s="64">
        <f t="shared" ref="O1446:O1510" si="114">Q1446-P1446</f>
        <v>3.3000000000000043</v>
      </c>
      <c r="P1446">
        <v>49.4</v>
      </c>
      <c r="Q1446">
        <v>52.7</v>
      </c>
      <c r="R1446">
        <v>104.1</v>
      </c>
      <c r="S1446">
        <v>515</v>
      </c>
      <c r="T1446">
        <v>31.5</v>
      </c>
      <c r="U1446">
        <v>341</v>
      </c>
      <c r="V1446">
        <v>24</v>
      </c>
      <c r="W1446">
        <v>0.28999999999999998</v>
      </c>
      <c r="X1446">
        <v>32.1</v>
      </c>
      <c r="Y1446">
        <v>44</v>
      </c>
      <c r="Z1446">
        <v>323</v>
      </c>
      <c r="AA1446">
        <v>54.6</v>
      </c>
      <c r="AB1446" s="64"/>
      <c r="AC1446">
        <v>20.100000000000001</v>
      </c>
      <c r="AD1446">
        <v>20</v>
      </c>
      <c r="AE1446">
        <v>4349.8999999999996</v>
      </c>
      <c r="AF1446">
        <v>59.1</v>
      </c>
      <c r="AG1446">
        <v>25</v>
      </c>
      <c r="AH1446">
        <v>23.2</v>
      </c>
      <c r="AI1446" s="64"/>
      <c r="AJ1446" s="64"/>
      <c r="AK1446">
        <v>69</v>
      </c>
      <c r="AL1446">
        <v>46</v>
      </c>
      <c r="AM1446">
        <v>79.900000000000006</v>
      </c>
      <c r="AN1446">
        <v>119.8</v>
      </c>
      <c r="AO1446">
        <v>29</v>
      </c>
      <c r="AP1446">
        <v>29.6</v>
      </c>
      <c r="AQ1446" s="65"/>
      <c r="AR1446">
        <v>31.8</v>
      </c>
    </row>
    <row r="1447" spans="3:44" x14ac:dyDescent="0.3">
      <c r="C1447" s="33">
        <f t="shared" si="112"/>
        <v>1429</v>
      </c>
      <c r="D1447" s="33">
        <f t="shared" si="113"/>
        <v>48</v>
      </c>
      <c r="E1447" s="33">
        <v>19</v>
      </c>
      <c r="F1447" s="33">
        <v>4</v>
      </c>
      <c r="G1447" s="33">
        <v>2</v>
      </c>
      <c r="H1447">
        <v>48</v>
      </c>
      <c r="I1447">
        <v>13.6</v>
      </c>
      <c r="J1447">
        <v>11.6</v>
      </c>
      <c r="K1447" s="64"/>
      <c r="L1447">
        <v>13.5</v>
      </c>
      <c r="M1447" s="69">
        <f t="shared" si="111"/>
        <v>2.1017066666666668</v>
      </c>
      <c r="N1447">
        <v>2.5</v>
      </c>
      <c r="O1447" s="64">
        <f t="shared" si="114"/>
        <v>3.4000000000000057</v>
      </c>
      <c r="P1447">
        <v>49.3</v>
      </c>
      <c r="Q1447">
        <v>52.7</v>
      </c>
      <c r="R1447">
        <v>104.6</v>
      </c>
      <c r="S1447">
        <v>524</v>
      </c>
      <c r="T1447">
        <v>28.8</v>
      </c>
      <c r="U1447">
        <v>340</v>
      </c>
      <c r="V1447">
        <v>24</v>
      </c>
      <c r="W1447">
        <v>0.23</v>
      </c>
      <c r="X1447">
        <v>32.1</v>
      </c>
      <c r="Y1447">
        <v>43</v>
      </c>
      <c r="Z1447">
        <v>323</v>
      </c>
      <c r="AA1447">
        <v>55.1</v>
      </c>
      <c r="AB1447" s="64"/>
      <c r="AC1447">
        <v>20.100000000000001</v>
      </c>
      <c r="AD1447">
        <v>20</v>
      </c>
      <c r="AE1447">
        <v>4328.5</v>
      </c>
      <c r="AF1447">
        <v>59.2</v>
      </c>
      <c r="AG1447">
        <v>25.1</v>
      </c>
      <c r="AH1447">
        <v>23.2</v>
      </c>
      <c r="AI1447" s="64"/>
      <c r="AJ1447" s="64"/>
      <c r="AK1447">
        <v>69</v>
      </c>
      <c r="AL1447">
        <v>46</v>
      </c>
      <c r="AM1447">
        <v>79.8</v>
      </c>
      <c r="AN1447">
        <v>119.7</v>
      </c>
      <c r="AO1447">
        <v>29.1</v>
      </c>
      <c r="AP1447">
        <v>29.5</v>
      </c>
      <c r="AQ1447" s="65"/>
      <c r="AR1447">
        <v>31.7</v>
      </c>
    </row>
    <row r="1448" spans="3:44" x14ac:dyDescent="0.3">
      <c r="C1448" s="33">
        <f t="shared" si="112"/>
        <v>1430</v>
      </c>
      <c r="D1448" s="33">
        <f t="shared" si="113"/>
        <v>48</v>
      </c>
      <c r="E1448" s="33">
        <v>20</v>
      </c>
      <c r="F1448" s="33">
        <v>5</v>
      </c>
      <c r="G1448" s="33">
        <v>2</v>
      </c>
      <c r="H1448">
        <v>48</v>
      </c>
      <c r="I1448">
        <v>13.3</v>
      </c>
      <c r="J1448">
        <v>11.6</v>
      </c>
      <c r="K1448" s="64"/>
      <c r="L1448">
        <v>13.9</v>
      </c>
      <c r="M1448" s="69">
        <f t="shared" si="111"/>
        <v>2.0933333333333333</v>
      </c>
      <c r="N1448">
        <v>2.4900000000000002</v>
      </c>
      <c r="O1448" s="64">
        <f t="shared" si="114"/>
        <v>3.4000000000000057</v>
      </c>
      <c r="P1448">
        <v>49.3</v>
      </c>
      <c r="Q1448">
        <v>52.7</v>
      </c>
      <c r="R1448">
        <v>105.3</v>
      </c>
      <c r="S1448">
        <v>532</v>
      </c>
      <c r="T1448">
        <v>31.4</v>
      </c>
      <c r="U1448">
        <v>339</v>
      </c>
      <c r="V1448">
        <v>24.1</v>
      </c>
      <c r="W1448">
        <v>0.24</v>
      </c>
      <c r="X1448">
        <v>32.1</v>
      </c>
      <c r="Y1448">
        <v>45</v>
      </c>
      <c r="Z1448">
        <v>323</v>
      </c>
      <c r="AA1448">
        <v>55.4</v>
      </c>
      <c r="AB1448" s="64"/>
      <c r="AC1448">
        <v>20.100000000000001</v>
      </c>
      <c r="AD1448">
        <v>20.100000000000001</v>
      </c>
      <c r="AE1448">
        <v>4335.2</v>
      </c>
      <c r="AF1448">
        <v>59.3</v>
      </c>
      <c r="AG1448">
        <v>25</v>
      </c>
      <c r="AH1448">
        <v>23.2</v>
      </c>
      <c r="AI1448" s="64"/>
      <c r="AJ1448" s="64"/>
      <c r="AK1448">
        <v>69</v>
      </c>
      <c r="AL1448">
        <v>45.9</v>
      </c>
      <c r="AM1448">
        <v>79.8</v>
      </c>
      <c r="AN1448">
        <v>119.8</v>
      </c>
      <c r="AO1448">
        <v>29.1</v>
      </c>
      <c r="AP1448">
        <v>29.5</v>
      </c>
      <c r="AQ1448" s="65"/>
      <c r="AR1448">
        <v>31.5</v>
      </c>
    </row>
    <row r="1449" spans="3:44" x14ac:dyDescent="0.3">
      <c r="C1449" s="33">
        <f t="shared" si="112"/>
        <v>1431</v>
      </c>
      <c r="D1449" s="33">
        <f t="shared" si="113"/>
        <v>48</v>
      </c>
      <c r="E1449" s="33">
        <v>21</v>
      </c>
      <c r="F1449" s="33">
        <v>6</v>
      </c>
      <c r="G1449" s="33">
        <v>2</v>
      </c>
      <c r="H1449">
        <v>48</v>
      </c>
      <c r="I1449">
        <v>13.2</v>
      </c>
      <c r="J1449">
        <v>11.6</v>
      </c>
      <c r="K1449" s="64"/>
      <c r="L1449">
        <v>13.6</v>
      </c>
      <c r="M1449" s="69">
        <f t="shared" si="111"/>
        <v>2.1017066666666668</v>
      </c>
      <c r="N1449">
        <v>2.5099999999999998</v>
      </c>
      <c r="O1449" s="64">
        <f t="shared" si="114"/>
        <v>3.5</v>
      </c>
      <c r="P1449">
        <v>49.3</v>
      </c>
      <c r="Q1449">
        <v>52.8</v>
      </c>
      <c r="R1449">
        <v>105.4</v>
      </c>
      <c r="S1449">
        <v>535</v>
      </c>
      <c r="T1449">
        <v>30.4</v>
      </c>
      <c r="U1449">
        <v>339</v>
      </c>
      <c r="V1449">
        <v>24</v>
      </c>
      <c r="W1449">
        <v>0.28000000000000003</v>
      </c>
      <c r="X1449">
        <v>32.1</v>
      </c>
      <c r="Y1449">
        <v>44</v>
      </c>
      <c r="Z1449">
        <v>324</v>
      </c>
      <c r="AA1449">
        <v>55.7</v>
      </c>
      <c r="AB1449" s="64"/>
      <c r="AC1449">
        <v>20.100000000000001</v>
      </c>
      <c r="AD1449">
        <v>20</v>
      </c>
      <c r="AE1449">
        <v>4344.1000000000004</v>
      </c>
      <c r="AF1449">
        <v>59.4</v>
      </c>
      <c r="AG1449">
        <v>25.1</v>
      </c>
      <c r="AH1449">
        <v>23.2</v>
      </c>
      <c r="AI1449" s="64"/>
      <c r="AJ1449" s="64"/>
      <c r="AK1449">
        <v>69</v>
      </c>
      <c r="AL1449">
        <v>45.9</v>
      </c>
      <c r="AM1449">
        <v>79.900000000000006</v>
      </c>
      <c r="AN1449">
        <v>119.9</v>
      </c>
      <c r="AO1449">
        <v>29.1</v>
      </c>
      <c r="AP1449">
        <v>29.5</v>
      </c>
      <c r="AQ1449" s="65"/>
      <c r="AR1449">
        <v>31.3</v>
      </c>
    </row>
    <row r="1450" spans="3:44" x14ac:dyDescent="0.3">
      <c r="C1450" s="33">
        <f t="shared" si="112"/>
        <v>1432</v>
      </c>
      <c r="D1450" s="33">
        <f t="shared" si="113"/>
        <v>48</v>
      </c>
      <c r="E1450" s="33">
        <v>22</v>
      </c>
      <c r="F1450" s="33">
        <v>7</v>
      </c>
      <c r="G1450" s="33">
        <v>2</v>
      </c>
      <c r="H1450">
        <v>48</v>
      </c>
      <c r="I1450">
        <v>13</v>
      </c>
      <c r="J1450">
        <v>11.6</v>
      </c>
      <c r="K1450" s="64"/>
      <c r="L1450">
        <v>11.3</v>
      </c>
      <c r="M1450" s="69">
        <f t="shared" si="111"/>
        <v>2.0765866666666666</v>
      </c>
      <c r="N1450">
        <v>2.4900000000000002</v>
      </c>
      <c r="O1450" s="64">
        <f t="shared" si="114"/>
        <v>3.5</v>
      </c>
      <c r="P1450">
        <v>49.3</v>
      </c>
      <c r="Q1450">
        <v>52.8</v>
      </c>
      <c r="R1450">
        <v>104.5</v>
      </c>
      <c r="S1450">
        <v>542</v>
      </c>
      <c r="T1450">
        <v>29.1</v>
      </c>
      <c r="U1450">
        <v>338</v>
      </c>
      <c r="V1450">
        <v>24.1</v>
      </c>
      <c r="W1450">
        <v>0.3</v>
      </c>
      <c r="X1450">
        <v>32.200000000000003</v>
      </c>
      <c r="Y1450">
        <v>38</v>
      </c>
      <c r="Z1450">
        <v>323</v>
      </c>
      <c r="AA1450">
        <v>56</v>
      </c>
      <c r="AB1450" s="64"/>
      <c r="AC1450">
        <v>20.100000000000001</v>
      </c>
      <c r="AD1450">
        <v>20.100000000000001</v>
      </c>
      <c r="AE1450">
        <v>4285.1000000000004</v>
      </c>
      <c r="AF1450">
        <v>59.6</v>
      </c>
      <c r="AG1450">
        <v>24.8</v>
      </c>
      <c r="AH1450">
        <v>23.3</v>
      </c>
      <c r="AI1450" s="64"/>
      <c r="AJ1450" s="64"/>
      <c r="AK1450">
        <v>69</v>
      </c>
      <c r="AL1450">
        <v>45.9</v>
      </c>
      <c r="AM1450">
        <v>80.099999999999994</v>
      </c>
      <c r="AN1450">
        <v>119.8</v>
      </c>
      <c r="AO1450">
        <v>29.1</v>
      </c>
      <c r="AP1450">
        <v>29.4</v>
      </c>
      <c r="AQ1450" s="65"/>
      <c r="AR1450">
        <v>31.2</v>
      </c>
    </row>
    <row r="1451" spans="3:44" x14ac:dyDescent="0.3">
      <c r="C1451" s="33">
        <f t="shared" si="112"/>
        <v>1433</v>
      </c>
      <c r="D1451" s="33">
        <f t="shared" si="113"/>
        <v>48</v>
      </c>
      <c r="E1451" s="33">
        <v>23</v>
      </c>
      <c r="F1451" s="33">
        <v>1</v>
      </c>
      <c r="G1451" s="33">
        <v>21</v>
      </c>
      <c r="H1451">
        <v>48</v>
      </c>
      <c r="I1451">
        <v>14.1</v>
      </c>
      <c r="J1451">
        <v>11.6</v>
      </c>
      <c r="K1451" s="64"/>
      <c r="L1451">
        <v>10.1</v>
      </c>
      <c r="M1451" s="69">
        <f t="shared" si="111"/>
        <v>2.0765866666666666</v>
      </c>
      <c r="N1451">
        <v>2.44</v>
      </c>
      <c r="O1451" s="64">
        <f t="shared" si="114"/>
        <v>3.6000000000000014</v>
      </c>
      <c r="P1451">
        <v>49.3</v>
      </c>
      <c r="Q1451">
        <v>52.9</v>
      </c>
      <c r="R1451">
        <v>103.5</v>
      </c>
      <c r="S1451">
        <v>548</v>
      </c>
      <c r="T1451">
        <v>21</v>
      </c>
      <c r="U1451">
        <v>338</v>
      </c>
      <c r="V1451">
        <v>24.1</v>
      </c>
      <c r="W1451">
        <v>0.27</v>
      </c>
      <c r="X1451">
        <v>32.200000000000003</v>
      </c>
      <c r="Y1451">
        <v>28</v>
      </c>
      <c r="Z1451">
        <v>322</v>
      </c>
      <c r="AA1451">
        <v>56.2</v>
      </c>
      <c r="AB1451" s="64"/>
      <c r="AC1451">
        <v>20.100000000000001</v>
      </c>
      <c r="AD1451">
        <v>20.100000000000001</v>
      </c>
      <c r="AE1451">
        <v>4024</v>
      </c>
      <c r="AF1451">
        <v>59.7</v>
      </c>
      <c r="AG1451">
        <v>24.8</v>
      </c>
      <c r="AH1451">
        <v>23.3</v>
      </c>
      <c r="AI1451" s="64"/>
      <c r="AJ1451" s="64"/>
      <c r="AK1451">
        <v>69</v>
      </c>
      <c r="AL1451">
        <v>46</v>
      </c>
      <c r="AM1451">
        <v>80</v>
      </c>
      <c r="AN1451">
        <v>119.5</v>
      </c>
      <c r="AO1451">
        <v>29.1</v>
      </c>
      <c r="AP1451">
        <v>29.4</v>
      </c>
      <c r="AQ1451" s="65"/>
      <c r="AR1451">
        <v>31.1</v>
      </c>
    </row>
    <row r="1452" spans="3:44" x14ac:dyDescent="0.3">
      <c r="C1452" s="33">
        <f t="shared" si="112"/>
        <v>1434</v>
      </c>
      <c r="D1452" s="33">
        <f t="shared" si="113"/>
        <v>48</v>
      </c>
      <c r="E1452" s="33">
        <v>24</v>
      </c>
      <c r="F1452" s="33">
        <v>2</v>
      </c>
      <c r="G1452" s="33">
        <v>21</v>
      </c>
      <c r="H1452">
        <v>48</v>
      </c>
      <c r="I1452">
        <v>30</v>
      </c>
      <c r="J1452">
        <v>11.6</v>
      </c>
      <c r="K1452" s="64"/>
      <c r="L1452">
        <v>5.4</v>
      </c>
      <c r="M1452" s="69">
        <f t="shared" si="111"/>
        <v>2.0849599999999997</v>
      </c>
      <c r="N1452">
        <v>2.38</v>
      </c>
      <c r="O1452" s="64">
        <f t="shared" si="114"/>
        <v>3.3999999999999986</v>
      </c>
      <c r="P1452">
        <v>49.4</v>
      </c>
      <c r="Q1452">
        <v>52.8</v>
      </c>
      <c r="R1452">
        <v>102.3</v>
      </c>
      <c r="S1452">
        <v>550</v>
      </c>
      <c r="T1452">
        <v>13.4</v>
      </c>
      <c r="U1452">
        <v>337</v>
      </c>
      <c r="V1452">
        <v>24.1</v>
      </c>
      <c r="W1452">
        <v>0.31</v>
      </c>
      <c r="X1452">
        <v>32.200000000000003</v>
      </c>
      <c r="Y1452">
        <v>20</v>
      </c>
      <c r="Z1452">
        <v>319</v>
      </c>
      <c r="AA1452">
        <v>56.3</v>
      </c>
      <c r="AB1452" s="64"/>
      <c r="AC1452">
        <v>20.100000000000001</v>
      </c>
      <c r="AD1452">
        <v>20</v>
      </c>
      <c r="AE1452">
        <v>3681.6</v>
      </c>
      <c r="AF1452">
        <v>59.8</v>
      </c>
      <c r="AG1452">
        <v>24.9</v>
      </c>
      <c r="AH1452">
        <v>23.3</v>
      </c>
      <c r="AI1452" s="64"/>
      <c r="AJ1452" s="64"/>
      <c r="AK1452">
        <v>69</v>
      </c>
      <c r="AL1452">
        <v>46</v>
      </c>
      <c r="AM1452">
        <v>79.900000000000006</v>
      </c>
      <c r="AN1452">
        <v>119.5</v>
      </c>
      <c r="AO1452">
        <v>29.1</v>
      </c>
      <c r="AP1452">
        <v>29.4</v>
      </c>
      <c r="AQ1452" s="65"/>
      <c r="AR1452">
        <v>31.1</v>
      </c>
    </row>
    <row r="1453" spans="3:44" x14ac:dyDescent="0.3">
      <c r="C1453" s="33">
        <f t="shared" si="112"/>
        <v>1435</v>
      </c>
      <c r="D1453" s="33">
        <f t="shared" si="113"/>
        <v>48</v>
      </c>
      <c r="E1453" s="33">
        <v>25</v>
      </c>
      <c r="F1453" s="33">
        <v>3</v>
      </c>
      <c r="G1453" s="33">
        <v>21</v>
      </c>
      <c r="H1453">
        <v>48</v>
      </c>
      <c r="I1453">
        <v>67</v>
      </c>
      <c r="J1453">
        <v>11.6</v>
      </c>
      <c r="K1453" s="64"/>
      <c r="L1453">
        <v>4.5999999999999996</v>
      </c>
      <c r="M1453" s="69">
        <f t="shared" si="111"/>
        <v>2.0598400000000003</v>
      </c>
      <c r="N1453">
        <v>2.29</v>
      </c>
      <c r="O1453" s="64">
        <f t="shared" si="114"/>
        <v>3.3000000000000043</v>
      </c>
      <c r="P1453">
        <v>49.4</v>
      </c>
      <c r="Q1453">
        <v>52.7</v>
      </c>
      <c r="R1453">
        <v>101.6</v>
      </c>
      <c r="S1453">
        <v>552</v>
      </c>
      <c r="T1453">
        <v>4.5</v>
      </c>
      <c r="U1453">
        <v>336</v>
      </c>
      <c r="V1453">
        <v>24.1</v>
      </c>
      <c r="W1453">
        <v>0.26</v>
      </c>
      <c r="X1453">
        <v>32.1</v>
      </c>
      <c r="Y1453">
        <v>15</v>
      </c>
      <c r="Z1453">
        <v>315</v>
      </c>
      <c r="AA1453">
        <v>56.4</v>
      </c>
      <c r="AB1453" s="64"/>
      <c r="AC1453">
        <v>20.100000000000001</v>
      </c>
      <c r="AD1453">
        <v>20.100000000000001</v>
      </c>
      <c r="AE1453">
        <v>3272.4</v>
      </c>
      <c r="AF1453">
        <v>59.8</v>
      </c>
      <c r="AG1453">
        <v>24.6</v>
      </c>
      <c r="AH1453">
        <v>23.3</v>
      </c>
      <c r="AI1453" s="64"/>
      <c r="AJ1453" s="64"/>
      <c r="AK1453">
        <v>69</v>
      </c>
      <c r="AL1453">
        <v>46</v>
      </c>
      <c r="AM1453">
        <v>80</v>
      </c>
      <c r="AN1453">
        <v>119.4</v>
      </c>
      <c r="AO1453">
        <v>29.1</v>
      </c>
      <c r="AP1453">
        <v>29.3</v>
      </c>
      <c r="AQ1453" s="65"/>
      <c r="AR1453">
        <v>31</v>
      </c>
    </row>
    <row r="1454" spans="3:44" x14ac:dyDescent="0.3">
      <c r="C1454" s="33">
        <f t="shared" si="112"/>
        <v>1436</v>
      </c>
      <c r="D1454" s="33">
        <f t="shared" si="113"/>
        <v>48</v>
      </c>
      <c r="E1454" s="33">
        <v>26</v>
      </c>
      <c r="F1454" s="33">
        <v>4</v>
      </c>
      <c r="G1454" s="33">
        <v>21</v>
      </c>
      <c r="H1454">
        <v>48</v>
      </c>
      <c r="I1454">
        <v>82.6</v>
      </c>
      <c r="J1454">
        <v>11.6</v>
      </c>
      <c r="K1454" s="64"/>
      <c r="L1454">
        <v>10</v>
      </c>
      <c r="M1454" s="69">
        <f t="shared" si="111"/>
        <v>2.0682133333333335</v>
      </c>
      <c r="N1454">
        <v>2.23</v>
      </c>
      <c r="O1454" s="64">
        <f t="shared" si="114"/>
        <v>3</v>
      </c>
      <c r="P1454">
        <v>49.5</v>
      </c>
      <c r="Q1454">
        <v>52.5</v>
      </c>
      <c r="R1454">
        <v>101</v>
      </c>
      <c r="S1454">
        <v>551</v>
      </c>
      <c r="T1454">
        <v>1.9</v>
      </c>
      <c r="U1454">
        <v>335</v>
      </c>
      <c r="V1454">
        <v>24.1</v>
      </c>
      <c r="W1454">
        <v>0.24</v>
      </c>
      <c r="X1454">
        <v>32.1</v>
      </c>
      <c r="Y1454">
        <v>13</v>
      </c>
      <c r="Z1454">
        <v>307</v>
      </c>
      <c r="AA1454">
        <v>56.4</v>
      </c>
      <c r="AB1454" s="64"/>
      <c r="AC1454">
        <v>20.100000000000001</v>
      </c>
      <c r="AD1454">
        <v>20.100000000000001</v>
      </c>
      <c r="AE1454">
        <v>2838.5</v>
      </c>
      <c r="AF1454">
        <v>59.8</v>
      </c>
      <c r="AG1454">
        <v>24.7</v>
      </c>
      <c r="AH1454">
        <v>23.3</v>
      </c>
      <c r="AI1454" s="64"/>
      <c r="AJ1454" s="64"/>
      <c r="AK1454">
        <v>69</v>
      </c>
      <c r="AL1454">
        <v>46</v>
      </c>
      <c r="AM1454">
        <v>80</v>
      </c>
      <c r="AN1454">
        <v>119.2</v>
      </c>
      <c r="AO1454">
        <v>29.1</v>
      </c>
      <c r="AP1454">
        <v>29.3</v>
      </c>
      <c r="AQ1454" s="65"/>
      <c r="AR1454">
        <v>31</v>
      </c>
    </row>
    <row r="1455" spans="3:44" x14ac:dyDescent="0.3">
      <c r="C1455" s="33">
        <f t="shared" si="112"/>
        <v>1437</v>
      </c>
      <c r="D1455" s="33">
        <f t="shared" si="113"/>
        <v>48</v>
      </c>
      <c r="E1455" s="33">
        <v>27</v>
      </c>
      <c r="F1455" s="33">
        <v>5</v>
      </c>
      <c r="G1455" s="33">
        <v>21</v>
      </c>
      <c r="H1455">
        <v>48</v>
      </c>
      <c r="I1455">
        <v>89.2</v>
      </c>
      <c r="J1455">
        <v>11.6</v>
      </c>
      <c r="K1455" s="64"/>
      <c r="L1455">
        <v>14.1</v>
      </c>
      <c r="M1455" s="69">
        <f t="shared" si="111"/>
        <v>2.0765866666666666</v>
      </c>
      <c r="N1455">
        <v>2.2200000000000002</v>
      </c>
      <c r="O1455" s="64">
        <f t="shared" si="114"/>
        <v>2.7999999999999972</v>
      </c>
      <c r="P1455">
        <v>49.5</v>
      </c>
      <c r="Q1455">
        <v>52.3</v>
      </c>
      <c r="R1455">
        <v>101.2</v>
      </c>
      <c r="S1455">
        <v>547</v>
      </c>
      <c r="T1455">
        <v>1.5</v>
      </c>
      <c r="U1455">
        <v>333</v>
      </c>
      <c r="V1455">
        <v>24.1</v>
      </c>
      <c r="W1455">
        <v>0.26</v>
      </c>
      <c r="X1455">
        <v>32.1</v>
      </c>
      <c r="Y1455">
        <v>13</v>
      </c>
      <c r="Z1455">
        <v>287</v>
      </c>
      <c r="AA1455">
        <v>56.3</v>
      </c>
      <c r="AB1455" s="64"/>
      <c r="AC1455">
        <v>20.100000000000001</v>
      </c>
      <c r="AD1455">
        <v>20.100000000000001</v>
      </c>
      <c r="AE1455">
        <v>2270.3000000000002</v>
      </c>
      <c r="AF1455">
        <v>59.8</v>
      </c>
      <c r="AG1455">
        <v>24.8</v>
      </c>
      <c r="AH1455">
        <v>23.3</v>
      </c>
      <c r="AI1455" s="64"/>
      <c r="AJ1455" s="64"/>
      <c r="AK1455">
        <v>69</v>
      </c>
      <c r="AL1455">
        <v>46</v>
      </c>
      <c r="AM1455">
        <v>80</v>
      </c>
      <c r="AN1455">
        <v>119.4</v>
      </c>
      <c r="AO1455">
        <v>29</v>
      </c>
      <c r="AP1455">
        <v>29.2</v>
      </c>
      <c r="AQ1455" s="65"/>
      <c r="AR1455">
        <v>31</v>
      </c>
    </row>
    <row r="1456" spans="3:44" x14ac:dyDescent="0.3">
      <c r="C1456" s="33">
        <f t="shared" si="112"/>
        <v>1438</v>
      </c>
      <c r="D1456" s="33">
        <f t="shared" si="113"/>
        <v>48</v>
      </c>
      <c r="E1456" s="33">
        <v>28</v>
      </c>
      <c r="F1456" s="33">
        <v>6</v>
      </c>
      <c r="G1456" s="33">
        <v>21</v>
      </c>
      <c r="H1456">
        <v>48</v>
      </c>
      <c r="I1456">
        <v>41</v>
      </c>
      <c r="J1456">
        <v>11.6</v>
      </c>
      <c r="K1456" s="64"/>
      <c r="L1456">
        <v>21.3</v>
      </c>
      <c r="M1456" s="69">
        <f t="shared" si="111"/>
        <v>2.0598400000000003</v>
      </c>
      <c r="N1456">
        <v>2.2000000000000002</v>
      </c>
      <c r="O1456" s="64">
        <f t="shared" si="114"/>
        <v>2.6000000000000014</v>
      </c>
      <c r="P1456">
        <v>49.6</v>
      </c>
      <c r="Q1456">
        <v>52.2</v>
      </c>
      <c r="R1456">
        <v>101.3</v>
      </c>
      <c r="S1456">
        <v>540</v>
      </c>
      <c r="T1456">
        <v>2.9</v>
      </c>
      <c r="U1456">
        <v>333</v>
      </c>
      <c r="V1456">
        <v>24</v>
      </c>
      <c r="W1456">
        <v>0.27</v>
      </c>
      <c r="X1456">
        <v>32.1</v>
      </c>
      <c r="Y1456">
        <v>15</v>
      </c>
      <c r="Z1456">
        <v>251</v>
      </c>
      <c r="AA1456">
        <v>56.1</v>
      </c>
      <c r="AB1456" s="64"/>
      <c r="AC1456">
        <v>20.100000000000001</v>
      </c>
      <c r="AD1456">
        <v>20</v>
      </c>
      <c r="AE1456">
        <v>1869.6</v>
      </c>
      <c r="AF1456">
        <v>59.9</v>
      </c>
      <c r="AG1456">
        <v>24.6</v>
      </c>
      <c r="AH1456">
        <v>23.4</v>
      </c>
      <c r="AI1456" s="64"/>
      <c r="AJ1456" s="64"/>
      <c r="AK1456">
        <v>69</v>
      </c>
      <c r="AL1456">
        <v>46</v>
      </c>
      <c r="AM1456">
        <v>80</v>
      </c>
      <c r="AN1456">
        <v>120</v>
      </c>
      <c r="AO1456">
        <v>28.9</v>
      </c>
      <c r="AP1456">
        <v>29.2</v>
      </c>
      <c r="AQ1456" s="65"/>
      <c r="AR1456">
        <v>31.1</v>
      </c>
    </row>
    <row r="1457" spans="3:44" x14ac:dyDescent="0.3">
      <c r="C1457" s="33">
        <f t="shared" si="112"/>
        <v>1439</v>
      </c>
      <c r="D1457" s="33">
        <f t="shared" si="113"/>
        <v>48</v>
      </c>
      <c r="E1457" s="33">
        <v>29</v>
      </c>
      <c r="F1457" s="33">
        <v>7</v>
      </c>
      <c r="G1457" s="33">
        <v>21</v>
      </c>
      <c r="H1457">
        <v>48</v>
      </c>
      <c r="I1457">
        <v>26.6</v>
      </c>
      <c r="J1457">
        <v>11.6</v>
      </c>
      <c r="K1457" s="64"/>
      <c r="L1457">
        <v>28.6</v>
      </c>
      <c r="M1457" s="69">
        <f t="shared" si="111"/>
        <v>2.0430933333333332</v>
      </c>
      <c r="N1457">
        <v>2.17</v>
      </c>
      <c r="O1457" s="64">
        <f t="shared" si="114"/>
        <v>2.3999999999999986</v>
      </c>
      <c r="P1457">
        <v>49.6</v>
      </c>
      <c r="Q1457">
        <v>52</v>
      </c>
      <c r="R1457">
        <v>101.2</v>
      </c>
      <c r="S1457">
        <v>536</v>
      </c>
      <c r="T1457">
        <v>3.3</v>
      </c>
      <c r="U1457">
        <v>333</v>
      </c>
      <c r="V1457">
        <v>24.1</v>
      </c>
      <c r="W1457">
        <v>0.25</v>
      </c>
      <c r="X1457">
        <v>32.1</v>
      </c>
      <c r="Y1457">
        <v>17</v>
      </c>
      <c r="Z1457">
        <v>206</v>
      </c>
      <c r="AA1457">
        <v>55.8</v>
      </c>
      <c r="AB1457" s="64"/>
      <c r="AC1457">
        <v>20.100000000000001</v>
      </c>
      <c r="AD1457">
        <v>20.100000000000001</v>
      </c>
      <c r="AE1457">
        <v>1487.4</v>
      </c>
      <c r="AF1457">
        <v>60</v>
      </c>
      <c r="AG1457">
        <v>24.4</v>
      </c>
      <c r="AH1457">
        <v>23.4</v>
      </c>
      <c r="AI1457" s="64"/>
      <c r="AJ1457" s="64"/>
      <c r="AK1457">
        <v>69</v>
      </c>
      <c r="AL1457">
        <v>46</v>
      </c>
      <c r="AM1457">
        <v>80</v>
      </c>
      <c r="AN1457">
        <v>120.2</v>
      </c>
      <c r="AO1457">
        <v>28.9</v>
      </c>
      <c r="AP1457">
        <v>29.2</v>
      </c>
      <c r="AQ1457" s="65"/>
      <c r="AR1457">
        <v>31.2</v>
      </c>
    </row>
    <row r="1458" spans="3:44" x14ac:dyDescent="0.3">
      <c r="C1458" s="33">
        <f t="shared" si="112"/>
        <v>1440</v>
      </c>
      <c r="D1458" s="33">
        <f t="shared" si="113"/>
        <v>48</v>
      </c>
      <c r="E1458" s="33">
        <v>30</v>
      </c>
      <c r="F1458" s="33">
        <v>8</v>
      </c>
      <c r="G1458" s="33">
        <v>21</v>
      </c>
      <c r="H1458">
        <v>48</v>
      </c>
      <c r="I1458">
        <v>25.5</v>
      </c>
      <c r="J1458">
        <v>11.6</v>
      </c>
      <c r="K1458" s="64"/>
      <c r="L1458">
        <v>35.299999999999997</v>
      </c>
      <c r="M1458" s="69">
        <f t="shared" si="111"/>
        <v>2.0347200000000001</v>
      </c>
      <c r="N1458">
        <v>2.1800000000000002</v>
      </c>
      <c r="O1458" s="64">
        <f t="shared" si="114"/>
        <v>2.1999999999999957</v>
      </c>
      <c r="P1458">
        <v>49.7</v>
      </c>
      <c r="Q1458">
        <v>51.9</v>
      </c>
      <c r="R1458">
        <v>101.2</v>
      </c>
      <c r="S1458">
        <v>527</v>
      </c>
      <c r="T1458">
        <v>3.1</v>
      </c>
      <c r="U1458">
        <v>333</v>
      </c>
      <c r="V1458">
        <v>24.1</v>
      </c>
      <c r="W1458">
        <v>0.25</v>
      </c>
      <c r="X1458">
        <v>32</v>
      </c>
      <c r="Y1458">
        <v>20</v>
      </c>
      <c r="Z1458">
        <v>161</v>
      </c>
      <c r="AA1458">
        <v>55.5</v>
      </c>
      <c r="AB1458" s="64"/>
      <c r="AC1458">
        <v>20.100000000000001</v>
      </c>
      <c r="AD1458">
        <v>20.100000000000001</v>
      </c>
      <c r="AE1458">
        <v>1047.5</v>
      </c>
      <c r="AF1458">
        <v>60.1</v>
      </c>
      <c r="AG1458">
        <v>24.3</v>
      </c>
      <c r="AH1458">
        <v>23.3</v>
      </c>
      <c r="AI1458" s="64"/>
      <c r="AJ1458" s="64"/>
      <c r="AK1458">
        <v>69</v>
      </c>
      <c r="AL1458">
        <v>46</v>
      </c>
      <c r="AM1458">
        <v>80</v>
      </c>
      <c r="AN1458">
        <v>120.1</v>
      </c>
      <c r="AO1458">
        <v>28.8</v>
      </c>
      <c r="AP1458">
        <v>29.2</v>
      </c>
      <c r="AQ1458" s="65"/>
      <c r="AR1458">
        <v>31.3</v>
      </c>
    </row>
    <row r="1459" spans="3:44" x14ac:dyDescent="0.3">
      <c r="C1459" s="33">
        <f t="shared" si="112"/>
        <v>1441</v>
      </c>
      <c r="D1459" s="33">
        <f>D1429+1</f>
        <v>49</v>
      </c>
      <c r="E1459" s="33">
        <v>1</v>
      </c>
      <c r="F1459" s="33">
        <v>1</v>
      </c>
      <c r="G1459" s="33">
        <v>1</v>
      </c>
      <c r="H1459">
        <v>49</v>
      </c>
      <c r="I1459">
        <v>20.100000000000001</v>
      </c>
      <c r="J1459">
        <v>11.6</v>
      </c>
      <c r="K1459" s="64"/>
      <c r="L1459">
        <v>36.200000000000003</v>
      </c>
      <c r="M1459" s="69">
        <f t="shared" si="111"/>
        <v>2.0514666666666668</v>
      </c>
      <c r="N1459">
        <v>2.17</v>
      </c>
      <c r="O1459" s="64">
        <f t="shared" si="114"/>
        <v>2.0999999999999943</v>
      </c>
      <c r="P1459">
        <v>49.7</v>
      </c>
      <c r="Q1459">
        <v>51.8</v>
      </c>
      <c r="R1459">
        <v>101.2</v>
      </c>
      <c r="S1459">
        <v>519</v>
      </c>
      <c r="T1459">
        <v>2.9</v>
      </c>
      <c r="U1459">
        <v>333</v>
      </c>
      <c r="V1459">
        <v>24.1</v>
      </c>
      <c r="W1459">
        <v>0.26</v>
      </c>
      <c r="X1459">
        <v>32</v>
      </c>
      <c r="Y1459">
        <v>26</v>
      </c>
      <c r="Z1459">
        <v>134</v>
      </c>
      <c r="AA1459">
        <v>55.2</v>
      </c>
      <c r="AB1459" s="64"/>
      <c r="AC1459">
        <v>20.100000000000001</v>
      </c>
      <c r="AD1459">
        <v>20.100000000000001</v>
      </c>
      <c r="AE1459">
        <v>804.8</v>
      </c>
      <c r="AF1459">
        <v>60</v>
      </c>
      <c r="AG1459">
        <v>24.5</v>
      </c>
      <c r="AH1459">
        <v>23.3</v>
      </c>
      <c r="AI1459" s="64"/>
      <c r="AJ1459" s="64"/>
      <c r="AK1459">
        <v>69</v>
      </c>
      <c r="AL1459">
        <v>46</v>
      </c>
      <c r="AM1459">
        <v>80.099999999999994</v>
      </c>
      <c r="AN1459">
        <v>120.1</v>
      </c>
      <c r="AO1459">
        <v>28.7</v>
      </c>
      <c r="AP1459">
        <v>29.1</v>
      </c>
      <c r="AQ1459" s="65"/>
      <c r="AR1459">
        <v>31.5</v>
      </c>
    </row>
    <row r="1460" spans="3:44" x14ac:dyDescent="0.3">
      <c r="C1460" s="33">
        <f t="shared" si="112"/>
        <v>1442</v>
      </c>
      <c r="D1460" s="33">
        <f t="shared" ref="D1460:D1488" si="115">D1430+1</f>
        <v>49</v>
      </c>
      <c r="E1460" s="33">
        <v>2</v>
      </c>
      <c r="F1460" s="33">
        <v>2</v>
      </c>
      <c r="G1460" s="33">
        <v>1</v>
      </c>
      <c r="H1460">
        <v>49</v>
      </c>
      <c r="I1460">
        <v>17.5</v>
      </c>
      <c r="J1460">
        <v>11.6</v>
      </c>
      <c r="K1460" s="64"/>
      <c r="L1460">
        <v>34.700000000000003</v>
      </c>
      <c r="M1460" s="69">
        <f t="shared" si="111"/>
        <v>2.1686933333333331</v>
      </c>
      <c r="N1460">
        <v>2.2799999999999998</v>
      </c>
      <c r="O1460" s="64">
        <f t="shared" si="114"/>
        <v>1.8000000000000043</v>
      </c>
      <c r="P1460">
        <v>49.8</v>
      </c>
      <c r="Q1460">
        <v>51.6</v>
      </c>
      <c r="R1460">
        <v>101.3</v>
      </c>
      <c r="S1460">
        <v>515</v>
      </c>
      <c r="T1460">
        <v>3</v>
      </c>
      <c r="U1460">
        <v>334</v>
      </c>
      <c r="V1460">
        <v>24.1</v>
      </c>
      <c r="W1460">
        <v>0.24</v>
      </c>
      <c r="X1460">
        <v>32</v>
      </c>
      <c r="Y1460">
        <v>37</v>
      </c>
      <c r="Z1460">
        <v>118</v>
      </c>
      <c r="AA1460">
        <v>54.7</v>
      </c>
      <c r="AB1460" s="64"/>
      <c r="AC1460">
        <v>20.100000000000001</v>
      </c>
      <c r="AD1460">
        <v>20.100000000000001</v>
      </c>
      <c r="AE1460">
        <v>705.5</v>
      </c>
      <c r="AF1460">
        <v>59.9</v>
      </c>
      <c r="AG1460">
        <v>25.9</v>
      </c>
      <c r="AH1460">
        <v>23.3</v>
      </c>
      <c r="AI1460" s="64"/>
      <c r="AJ1460" s="64"/>
      <c r="AK1460">
        <v>69</v>
      </c>
      <c r="AL1460">
        <v>46</v>
      </c>
      <c r="AM1460">
        <v>80</v>
      </c>
      <c r="AN1460">
        <v>119.9</v>
      </c>
      <c r="AO1460">
        <v>28.7</v>
      </c>
      <c r="AP1460">
        <v>29.1</v>
      </c>
      <c r="AQ1460" s="65"/>
      <c r="AR1460">
        <v>31.6</v>
      </c>
    </row>
    <row r="1461" spans="3:44" x14ac:dyDescent="0.3">
      <c r="C1461" s="33">
        <f t="shared" si="112"/>
        <v>1443</v>
      </c>
      <c r="D1461" s="33">
        <f t="shared" si="115"/>
        <v>49</v>
      </c>
      <c r="E1461" s="33">
        <v>3</v>
      </c>
      <c r="F1461" s="33">
        <v>3</v>
      </c>
      <c r="G1461" s="33">
        <v>1</v>
      </c>
      <c r="H1461">
        <v>49</v>
      </c>
      <c r="I1461">
        <v>17.600000000000001</v>
      </c>
      <c r="J1461">
        <v>11.6</v>
      </c>
      <c r="K1461" s="64"/>
      <c r="L1461">
        <v>38.1</v>
      </c>
      <c r="M1461" s="69">
        <f t="shared" si="111"/>
        <v>2.1268266666666666</v>
      </c>
      <c r="N1461">
        <v>2.37</v>
      </c>
      <c r="O1461" s="64">
        <f t="shared" si="114"/>
        <v>1.8000000000000043</v>
      </c>
      <c r="P1461">
        <v>49.8</v>
      </c>
      <c r="Q1461">
        <v>51.6</v>
      </c>
      <c r="R1461">
        <v>101.4</v>
      </c>
      <c r="S1461">
        <v>508</v>
      </c>
      <c r="T1461">
        <v>3.9</v>
      </c>
      <c r="U1461">
        <v>335</v>
      </c>
      <c r="V1461">
        <v>24.1</v>
      </c>
      <c r="W1461">
        <v>0.24</v>
      </c>
      <c r="X1461">
        <v>32</v>
      </c>
      <c r="Y1461">
        <v>42</v>
      </c>
      <c r="Z1461">
        <v>114</v>
      </c>
      <c r="AA1461">
        <v>54.5</v>
      </c>
      <c r="AB1461" s="64"/>
      <c r="AC1461">
        <v>20.100000000000001</v>
      </c>
      <c r="AD1461">
        <v>20.100000000000001</v>
      </c>
      <c r="AE1461">
        <v>717.4</v>
      </c>
      <c r="AF1461">
        <v>59.6</v>
      </c>
      <c r="AG1461">
        <v>25.4</v>
      </c>
      <c r="AH1461">
        <v>23.3</v>
      </c>
      <c r="AI1461" s="64"/>
      <c r="AJ1461" s="64"/>
      <c r="AK1461">
        <v>69</v>
      </c>
      <c r="AL1461">
        <v>46</v>
      </c>
      <c r="AM1461">
        <v>80</v>
      </c>
      <c r="AN1461">
        <v>119.9</v>
      </c>
      <c r="AO1461">
        <v>28.7</v>
      </c>
      <c r="AP1461">
        <v>29.1</v>
      </c>
      <c r="AQ1461" s="65"/>
      <c r="AR1461">
        <v>31.7</v>
      </c>
    </row>
    <row r="1462" spans="3:44" x14ac:dyDescent="0.3">
      <c r="C1462" s="33">
        <f t="shared" si="112"/>
        <v>1444</v>
      </c>
      <c r="D1462" s="33">
        <f t="shared" si="115"/>
        <v>49</v>
      </c>
      <c r="E1462" s="33">
        <v>4</v>
      </c>
      <c r="F1462" s="33">
        <v>4</v>
      </c>
      <c r="G1462" s="33">
        <v>1</v>
      </c>
      <c r="H1462">
        <v>49</v>
      </c>
      <c r="I1462">
        <v>15.9</v>
      </c>
      <c r="J1462">
        <v>11.6</v>
      </c>
      <c r="K1462" s="64"/>
      <c r="L1462">
        <v>40.9</v>
      </c>
      <c r="M1462" s="69">
        <f t="shared" si="111"/>
        <v>2.0933333333333333</v>
      </c>
      <c r="N1462">
        <v>2.4700000000000002</v>
      </c>
      <c r="O1462" s="64">
        <f t="shared" si="114"/>
        <v>1.7000000000000028</v>
      </c>
      <c r="P1462">
        <v>49.8</v>
      </c>
      <c r="Q1462">
        <v>51.5</v>
      </c>
      <c r="R1462">
        <v>101.4</v>
      </c>
      <c r="S1462">
        <v>505</v>
      </c>
      <c r="T1462">
        <v>5.5</v>
      </c>
      <c r="U1462">
        <v>335</v>
      </c>
      <c r="V1462">
        <v>24.1</v>
      </c>
      <c r="W1462">
        <v>0.25</v>
      </c>
      <c r="X1462">
        <v>32</v>
      </c>
      <c r="Y1462">
        <v>41</v>
      </c>
      <c r="Z1462">
        <v>116</v>
      </c>
      <c r="AA1462">
        <v>54.1</v>
      </c>
      <c r="AB1462" s="64"/>
      <c r="AC1462">
        <v>20.100000000000001</v>
      </c>
      <c r="AD1462">
        <v>20.100000000000001</v>
      </c>
      <c r="AE1462">
        <v>777.6</v>
      </c>
      <c r="AF1462">
        <v>59.4</v>
      </c>
      <c r="AG1462">
        <v>25</v>
      </c>
      <c r="AH1462">
        <v>23.3</v>
      </c>
      <c r="AI1462" s="64"/>
      <c r="AJ1462" s="64"/>
      <c r="AK1462">
        <v>69</v>
      </c>
      <c r="AL1462">
        <v>46</v>
      </c>
      <c r="AM1462">
        <v>80</v>
      </c>
      <c r="AN1462">
        <v>120.1</v>
      </c>
      <c r="AO1462">
        <v>28.7</v>
      </c>
      <c r="AP1462">
        <v>29.1</v>
      </c>
      <c r="AQ1462" s="65"/>
      <c r="AR1462">
        <v>31.8</v>
      </c>
    </row>
    <row r="1463" spans="3:44" x14ac:dyDescent="0.3">
      <c r="C1463" s="33">
        <f t="shared" si="112"/>
        <v>1445</v>
      </c>
      <c r="D1463" s="33">
        <f t="shared" si="115"/>
        <v>49</v>
      </c>
      <c r="E1463" s="33">
        <v>5</v>
      </c>
      <c r="F1463" s="33">
        <v>5</v>
      </c>
      <c r="G1463" s="33">
        <v>1</v>
      </c>
      <c r="H1463">
        <v>49</v>
      </c>
      <c r="I1463">
        <v>12.6</v>
      </c>
      <c r="J1463">
        <v>11.6</v>
      </c>
      <c r="K1463" s="64"/>
      <c r="L1463">
        <v>42.3</v>
      </c>
      <c r="M1463" s="69">
        <f t="shared" si="111"/>
        <v>2.0598400000000003</v>
      </c>
      <c r="N1463">
        <v>2.5099999999999998</v>
      </c>
      <c r="O1463" s="64">
        <f t="shared" si="114"/>
        <v>1.6000000000000014</v>
      </c>
      <c r="P1463">
        <v>49.8</v>
      </c>
      <c r="Q1463">
        <v>51.4</v>
      </c>
      <c r="R1463">
        <v>101.3</v>
      </c>
      <c r="S1463">
        <v>499</v>
      </c>
      <c r="T1463">
        <v>5.0999999999999996</v>
      </c>
      <c r="U1463">
        <v>335</v>
      </c>
      <c r="V1463">
        <v>24.1</v>
      </c>
      <c r="W1463">
        <v>0.26</v>
      </c>
      <c r="X1463">
        <v>32</v>
      </c>
      <c r="Y1463">
        <v>35</v>
      </c>
      <c r="Z1463">
        <v>118</v>
      </c>
      <c r="AA1463">
        <v>53.8</v>
      </c>
      <c r="AB1463" s="64"/>
      <c r="AC1463">
        <v>20.100000000000001</v>
      </c>
      <c r="AD1463">
        <v>20.100000000000001</v>
      </c>
      <c r="AE1463">
        <v>766.2</v>
      </c>
      <c r="AF1463">
        <v>59.2</v>
      </c>
      <c r="AG1463">
        <v>24.6</v>
      </c>
      <c r="AH1463">
        <v>23.3</v>
      </c>
      <c r="AI1463" s="64"/>
      <c r="AJ1463" s="64"/>
      <c r="AK1463">
        <v>69</v>
      </c>
      <c r="AL1463">
        <v>46</v>
      </c>
      <c r="AM1463">
        <v>80</v>
      </c>
      <c r="AN1463">
        <v>120</v>
      </c>
      <c r="AO1463">
        <v>28.7</v>
      </c>
      <c r="AP1463">
        <v>29.2</v>
      </c>
      <c r="AQ1463" s="65"/>
      <c r="AR1463">
        <v>31.9</v>
      </c>
    </row>
    <row r="1464" spans="3:44" x14ac:dyDescent="0.3">
      <c r="C1464" s="33">
        <f t="shared" si="112"/>
        <v>1446</v>
      </c>
      <c r="D1464" s="33">
        <f t="shared" si="115"/>
        <v>49</v>
      </c>
      <c r="E1464" s="33">
        <v>6</v>
      </c>
      <c r="F1464" s="33">
        <v>6</v>
      </c>
      <c r="G1464" s="33">
        <v>1</v>
      </c>
      <c r="H1464">
        <v>49</v>
      </c>
      <c r="I1464">
        <v>12.1</v>
      </c>
      <c r="J1464">
        <v>11.6</v>
      </c>
      <c r="K1464" s="64"/>
      <c r="L1464">
        <v>41.6</v>
      </c>
      <c r="M1464" s="69">
        <f t="shared" si="111"/>
        <v>2.1184533333333335</v>
      </c>
      <c r="N1464">
        <v>2.4700000000000002</v>
      </c>
      <c r="O1464" s="64">
        <f t="shared" si="114"/>
        <v>1.6000000000000014</v>
      </c>
      <c r="P1464">
        <v>49.8</v>
      </c>
      <c r="Q1464">
        <v>51.4</v>
      </c>
      <c r="R1464">
        <v>101.4</v>
      </c>
      <c r="S1464">
        <v>494</v>
      </c>
      <c r="T1464">
        <v>4.4000000000000004</v>
      </c>
      <c r="U1464">
        <v>335</v>
      </c>
      <c r="V1464">
        <v>24.1</v>
      </c>
      <c r="W1464">
        <v>0.24</v>
      </c>
      <c r="X1464">
        <v>32</v>
      </c>
      <c r="Y1464">
        <v>37</v>
      </c>
      <c r="Z1464">
        <v>117</v>
      </c>
      <c r="AA1464">
        <v>53</v>
      </c>
      <c r="AB1464" s="64"/>
      <c r="AC1464">
        <v>20.100000000000001</v>
      </c>
      <c r="AD1464">
        <v>20.100000000000001</v>
      </c>
      <c r="AE1464">
        <v>737.7</v>
      </c>
      <c r="AF1464">
        <v>58.9</v>
      </c>
      <c r="AG1464">
        <v>25.3</v>
      </c>
      <c r="AH1464">
        <v>23.3</v>
      </c>
      <c r="AI1464" s="64"/>
      <c r="AJ1464" s="64"/>
      <c r="AK1464">
        <v>69</v>
      </c>
      <c r="AL1464">
        <v>46</v>
      </c>
      <c r="AM1464">
        <v>80</v>
      </c>
      <c r="AN1464">
        <v>120.1</v>
      </c>
      <c r="AO1464">
        <v>28.6</v>
      </c>
      <c r="AP1464">
        <v>29.2</v>
      </c>
      <c r="AQ1464" s="65"/>
      <c r="AR1464">
        <v>32</v>
      </c>
    </row>
    <row r="1465" spans="3:44" x14ac:dyDescent="0.3">
      <c r="C1465" s="33">
        <f t="shared" si="112"/>
        <v>1447</v>
      </c>
      <c r="D1465" s="33">
        <f t="shared" si="115"/>
        <v>49</v>
      </c>
      <c r="E1465" s="33">
        <v>7</v>
      </c>
      <c r="F1465" s="33">
        <v>7</v>
      </c>
      <c r="G1465" s="33">
        <v>1</v>
      </c>
      <c r="H1465">
        <v>49</v>
      </c>
      <c r="I1465">
        <v>16.8</v>
      </c>
      <c r="J1465">
        <v>11.6</v>
      </c>
      <c r="K1465" s="64"/>
      <c r="L1465">
        <v>42.1</v>
      </c>
      <c r="M1465" s="69">
        <f t="shared" si="111"/>
        <v>2.1770666666666667</v>
      </c>
      <c r="N1465">
        <v>2.58</v>
      </c>
      <c r="O1465" s="64">
        <f t="shared" si="114"/>
        <v>1.5</v>
      </c>
      <c r="P1465">
        <v>49.8</v>
      </c>
      <c r="Q1465">
        <v>51.3</v>
      </c>
      <c r="R1465">
        <v>101.7</v>
      </c>
      <c r="S1465">
        <v>492</v>
      </c>
      <c r="T1465">
        <v>5.6</v>
      </c>
      <c r="U1465">
        <v>334</v>
      </c>
      <c r="V1465">
        <v>24.1</v>
      </c>
      <c r="W1465">
        <v>0.21</v>
      </c>
      <c r="X1465">
        <v>31.9</v>
      </c>
      <c r="Y1465">
        <v>50</v>
      </c>
      <c r="Z1465">
        <v>117</v>
      </c>
      <c r="AA1465">
        <v>52.2</v>
      </c>
      <c r="AB1465" s="64"/>
      <c r="AC1465">
        <v>20.100000000000001</v>
      </c>
      <c r="AD1465">
        <v>20.100000000000001</v>
      </c>
      <c r="AE1465">
        <v>807.5</v>
      </c>
      <c r="AF1465">
        <v>58.7</v>
      </c>
      <c r="AG1465">
        <v>26</v>
      </c>
      <c r="AH1465">
        <v>23.2</v>
      </c>
      <c r="AI1465" s="64"/>
      <c r="AJ1465" s="64"/>
      <c r="AK1465">
        <v>69</v>
      </c>
      <c r="AL1465">
        <v>46</v>
      </c>
      <c r="AM1465">
        <v>80.099999999999994</v>
      </c>
      <c r="AN1465">
        <v>120</v>
      </c>
      <c r="AO1465">
        <v>28.6</v>
      </c>
      <c r="AP1465">
        <v>29.2</v>
      </c>
      <c r="AQ1465" s="65"/>
      <c r="AR1465">
        <v>32.1</v>
      </c>
    </row>
    <row r="1466" spans="3:44" x14ac:dyDescent="0.3">
      <c r="C1466" s="33">
        <f t="shared" si="112"/>
        <v>1448</v>
      </c>
      <c r="D1466" s="33">
        <f t="shared" si="115"/>
        <v>49</v>
      </c>
      <c r="E1466" s="33">
        <v>8</v>
      </c>
      <c r="F1466" s="33">
        <v>1</v>
      </c>
      <c r="G1466" s="33">
        <v>12</v>
      </c>
      <c r="H1466">
        <v>49</v>
      </c>
      <c r="I1466">
        <v>18.399999999999999</v>
      </c>
      <c r="J1466">
        <v>11.6</v>
      </c>
      <c r="K1466" s="64"/>
      <c r="L1466">
        <v>38.1</v>
      </c>
      <c r="M1466" s="69">
        <f t="shared" si="111"/>
        <v>2.1519466666666669</v>
      </c>
      <c r="N1466">
        <v>2.66</v>
      </c>
      <c r="O1466" s="64">
        <f t="shared" si="114"/>
        <v>1.5999999999999943</v>
      </c>
      <c r="P1466">
        <v>49.7</v>
      </c>
      <c r="Q1466">
        <v>51.3</v>
      </c>
      <c r="R1466">
        <v>102.5</v>
      </c>
      <c r="S1466">
        <v>488</v>
      </c>
      <c r="T1466">
        <v>10.7</v>
      </c>
      <c r="U1466">
        <v>335</v>
      </c>
      <c r="V1466">
        <v>24.1</v>
      </c>
      <c r="W1466">
        <v>0.21</v>
      </c>
      <c r="X1466">
        <v>31.9</v>
      </c>
      <c r="Y1466">
        <v>61</v>
      </c>
      <c r="Z1466">
        <v>127</v>
      </c>
      <c r="AA1466">
        <v>51.7</v>
      </c>
      <c r="AB1466" s="64"/>
      <c r="AC1466">
        <v>20.100000000000001</v>
      </c>
      <c r="AD1466">
        <v>20.100000000000001</v>
      </c>
      <c r="AE1466">
        <v>1132.5999999999999</v>
      </c>
      <c r="AF1466">
        <v>58.4</v>
      </c>
      <c r="AG1466">
        <v>25.7</v>
      </c>
      <c r="AH1466">
        <v>23.2</v>
      </c>
      <c r="AI1466" s="64"/>
      <c r="AJ1466" s="64"/>
      <c r="AK1466">
        <v>69</v>
      </c>
      <c r="AL1466">
        <v>46</v>
      </c>
      <c r="AM1466">
        <v>80.099999999999994</v>
      </c>
      <c r="AN1466">
        <v>120.1</v>
      </c>
      <c r="AO1466">
        <v>28.6</v>
      </c>
      <c r="AP1466">
        <v>29.3</v>
      </c>
      <c r="AQ1466" s="65"/>
      <c r="AR1466">
        <v>32.200000000000003</v>
      </c>
    </row>
    <row r="1467" spans="3:44" x14ac:dyDescent="0.3">
      <c r="C1467" s="33">
        <f t="shared" si="112"/>
        <v>1449</v>
      </c>
      <c r="D1467" s="33">
        <f t="shared" si="115"/>
        <v>49</v>
      </c>
      <c r="E1467" s="33">
        <v>9</v>
      </c>
      <c r="F1467" s="33">
        <v>2</v>
      </c>
      <c r="G1467" s="33">
        <v>12</v>
      </c>
      <c r="H1467">
        <v>49</v>
      </c>
      <c r="I1467">
        <v>15.5</v>
      </c>
      <c r="J1467">
        <v>11.6</v>
      </c>
      <c r="K1467" s="64"/>
      <c r="L1467">
        <v>35.5</v>
      </c>
      <c r="M1467" s="69">
        <f t="shared" si="111"/>
        <v>2.1268266666666666</v>
      </c>
      <c r="N1467">
        <v>2.77</v>
      </c>
      <c r="O1467" s="64">
        <f t="shared" si="114"/>
        <v>1.5999999999999943</v>
      </c>
      <c r="P1467">
        <v>49.7</v>
      </c>
      <c r="Q1467">
        <v>51.3</v>
      </c>
      <c r="R1467">
        <v>104.9</v>
      </c>
      <c r="S1467">
        <v>484</v>
      </c>
      <c r="T1467">
        <v>15.6</v>
      </c>
      <c r="U1467">
        <v>336</v>
      </c>
      <c r="V1467">
        <v>24.1</v>
      </c>
      <c r="W1467">
        <v>0.22</v>
      </c>
      <c r="X1467">
        <v>31.9</v>
      </c>
      <c r="Y1467">
        <v>65</v>
      </c>
      <c r="Z1467">
        <v>157</v>
      </c>
      <c r="AA1467">
        <v>50.7</v>
      </c>
      <c r="AB1467" s="64"/>
      <c r="AC1467">
        <v>20.100000000000001</v>
      </c>
      <c r="AD1467">
        <v>20.100000000000001</v>
      </c>
      <c r="AE1467">
        <v>1522.4</v>
      </c>
      <c r="AF1467">
        <v>58.3</v>
      </c>
      <c r="AG1467">
        <v>25.4</v>
      </c>
      <c r="AH1467">
        <v>23.2</v>
      </c>
      <c r="AI1467" s="64"/>
      <c r="AJ1467" s="64"/>
      <c r="AK1467">
        <v>69</v>
      </c>
      <c r="AL1467">
        <v>46</v>
      </c>
      <c r="AM1467">
        <v>80.099999999999994</v>
      </c>
      <c r="AN1467">
        <v>120.2</v>
      </c>
      <c r="AO1467">
        <v>28.6</v>
      </c>
      <c r="AP1467">
        <v>29.3</v>
      </c>
      <c r="AQ1467" s="65"/>
      <c r="AR1467">
        <v>32.299999999999997</v>
      </c>
    </row>
    <row r="1468" spans="3:44" x14ac:dyDescent="0.3">
      <c r="C1468" s="33">
        <f t="shared" si="112"/>
        <v>1450</v>
      </c>
      <c r="D1468" s="33">
        <f t="shared" si="115"/>
        <v>49</v>
      </c>
      <c r="E1468" s="33">
        <v>10</v>
      </c>
      <c r="F1468" s="33">
        <v>3</v>
      </c>
      <c r="G1468" s="33">
        <v>12</v>
      </c>
      <c r="H1468">
        <v>49</v>
      </c>
      <c r="I1468">
        <v>14.3</v>
      </c>
      <c r="J1468">
        <v>11.6</v>
      </c>
      <c r="K1468" s="64"/>
      <c r="L1468">
        <v>30.2</v>
      </c>
      <c r="M1468" s="69">
        <f t="shared" si="111"/>
        <v>2.0933333333333333</v>
      </c>
      <c r="N1468">
        <v>2.87</v>
      </c>
      <c r="O1468" s="64">
        <f t="shared" si="114"/>
        <v>1.6999999999999957</v>
      </c>
      <c r="P1468">
        <v>49.6</v>
      </c>
      <c r="Q1468">
        <v>51.3</v>
      </c>
      <c r="R1468">
        <v>107.2</v>
      </c>
      <c r="S1468">
        <v>483</v>
      </c>
      <c r="T1468">
        <v>21</v>
      </c>
      <c r="U1468">
        <v>338</v>
      </c>
      <c r="V1468">
        <v>24.1</v>
      </c>
      <c r="W1468">
        <v>0.21</v>
      </c>
      <c r="X1468">
        <v>32</v>
      </c>
      <c r="Y1468">
        <v>65</v>
      </c>
      <c r="Z1468">
        <v>212</v>
      </c>
      <c r="AA1468">
        <v>50.1</v>
      </c>
      <c r="AB1468" s="64"/>
      <c r="AC1468">
        <v>20.100000000000001</v>
      </c>
      <c r="AD1468">
        <v>20.100000000000001</v>
      </c>
      <c r="AE1468">
        <v>1959.5</v>
      </c>
      <c r="AF1468">
        <v>58.3</v>
      </c>
      <c r="AG1468">
        <v>25</v>
      </c>
      <c r="AH1468">
        <v>23.2</v>
      </c>
      <c r="AI1468" s="64"/>
      <c r="AJ1468" s="64"/>
      <c r="AK1468">
        <v>69</v>
      </c>
      <c r="AL1468">
        <v>46</v>
      </c>
      <c r="AM1468">
        <v>80.099999999999994</v>
      </c>
      <c r="AN1468">
        <v>119.9</v>
      </c>
      <c r="AO1468">
        <v>28.7</v>
      </c>
      <c r="AP1468">
        <v>29.3</v>
      </c>
      <c r="AQ1468" s="65"/>
      <c r="AR1468">
        <v>32.4</v>
      </c>
    </row>
    <row r="1469" spans="3:44" x14ac:dyDescent="0.3">
      <c r="C1469" s="33">
        <f t="shared" si="112"/>
        <v>1451</v>
      </c>
      <c r="D1469" s="33">
        <f t="shared" si="115"/>
        <v>49</v>
      </c>
      <c r="E1469" s="33">
        <v>11</v>
      </c>
      <c r="F1469" s="33">
        <v>4</v>
      </c>
      <c r="G1469" s="33">
        <v>12</v>
      </c>
      <c r="H1469">
        <v>49</v>
      </c>
      <c r="I1469">
        <v>13.4</v>
      </c>
      <c r="J1469">
        <v>11.6</v>
      </c>
      <c r="K1469" s="64"/>
      <c r="L1469">
        <v>30.1</v>
      </c>
      <c r="M1469" s="69">
        <f t="shared" si="111"/>
        <v>2.1184533333333335</v>
      </c>
      <c r="N1469">
        <v>3.01</v>
      </c>
      <c r="O1469" s="64">
        <f t="shared" si="114"/>
        <v>1.7999999999999972</v>
      </c>
      <c r="P1469">
        <v>49.6</v>
      </c>
      <c r="Q1469">
        <v>51.4</v>
      </c>
      <c r="R1469">
        <v>106</v>
      </c>
      <c r="S1469">
        <v>483</v>
      </c>
      <c r="T1469">
        <v>31</v>
      </c>
      <c r="U1469">
        <v>339</v>
      </c>
      <c r="V1469">
        <v>24.1</v>
      </c>
      <c r="W1469">
        <v>0.22</v>
      </c>
      <c r="X1469">
        <v>32</v>
      </c>
      <c r="Y1469">
        <v>65</v>
      </c>
      <c r="Z1469">
        <v>270</v>
      </c>
      <c r="AA1469">
        <v>50.2</v>
      </c>
      <c r="AB1469" s="64"/>
      <c r="AC1469">
        <v>20.100000000000001</v>
      </c>
      <c r="AD1469">
        <v>20.100000000000001</v>
      </c>
      <c r="AE1469">
        <v>2550.5</v>
      </c>
      <c r="AF1469">
        <v>58.5</v>
      </c>
      <c r="AG1469">
        <v>25.3</v>
      </c>
      <c r="AH1469">
        <v>23.2</v>
      </c>
      <c r="AI1469" s="64"/>
      <c r="AJ1469" s="64"/>
      <c r="AK1469">
        <v>69</v>
      </c>
      <c r="AL1469">
        <v>46</v>
      </c>
      <c r="AM1469">
        <v>80.099999999999994</v>
      </c>
      <c r="AN1469">
        <v>119.9</v>
      </c>
      <c r="AO1469">
        <v>28.7</v>
      </c>
      <c r="AP1469">
        <v>29.4</v>
      </c>
      <c r="AQ1469" s="65"/>
      <c r="AR1469">
        <v>32.4</v>
      </c>
    </row>
    <row r="1470" spans="3:44" x14ac:dyDescent="0.3">
      <c r="C1470" s="33">
        <f t="shared" si="112"/>
        <v>1452</v>
      </c>
      <c r="D1470" s="33">
        <f t="shared" si="115"/>
        <v>49</v>
      </c>
      <c r="E1470" s="33">
        <v>12</v>
      </c>
      <c r="F1470" s="33">
        <v>5</v>
      </c>
      <c r="G1470" s="33">
        <v>12</v>
      </c>
      <c r="H1470">
        <v>49</v>
      </c>
      <c r="I1470">
        <v>13.6</v>
      </c>
      <c r="J1470">
        <v>11.6</v>
      </c>
      <c r="K1470" s="64"/>
      <c r="L1470">
        <v>30.6</v>
      </c>
      <c r="M1470" s="69">
        <f t="shared" si="111"/>
        <v>2.0933333333333333</v>
      </c>
      <c r="N1470">
        <v>3.14</v>
      </c>
      <c r="O1470" s="64">
        <f t="shared" si="114"/>
        <v>2.1000000000000014</v>
      </c>
      <c r="P1470">
        <v>49.5</v>
      </c>
      <c r="Q1470">
        <v>51.6</v>
      </c>
      <c r="R1470">
        <v>104.3</v>
      </c>
      <c r="S1470">
        <v>484</v>
      </c>
      <c r="T1470">
        <v>35.4</v>
      </c>
      <c r="U1470">
        <v>340</v>
      </c>
      <c r="V1470">
        <v>24.1</v>
      </c>
      <c r="W1470">
        <v>0.2</v>
      </c>
      <c r="X1470">
        <v>32</v>
      </c>
      <c r="Y1470">
        <v>66</v>
      </c>
      <c r="Z1470">
        <v>301</v>
      </c>
      <c r="AA1470">
        <v>51</v>
      </c>
      <c r="AB1470" s="64"/>
      <c r="AC1470">
        <v>20.100000000000001</v>
      </c>
      <c r="AD1470">
        <v>20.100000000000001</v>
      </c>
      <c r="AE1470">
        <v>2993.7</v>
      </c>
      <c r="AF1470">
        <v>58.5</v>
      </c>
      <c r="AG1470">
        <v>25</v>
      </c>
      <c r="AH1470">
        <v>23.1</v>
      </c>
      <c r="AI1470" s="64"/>
      <c r="AJ1470" s="64"/>
      <c r="AK1470">
        <v>69</v>
      </c>
      <c r="AL1470">
        <v>46</v>
      </c>
      <c r="AM1470">
        <v>80</v>
      </c>
      <c r="AN1470">
        <v>119.9</v>
      </c>
      <c r="AO1470">
        <v>28.7</v>
      </c>
      <c r="AP1470">
        <v>29.4</v>
      </c>
      <c r="AQ1470" s="65"/>
      <c r="AR1470">
        <v>32.5</v>
      </c>
    </row>
    <row r="1471" spans="3:44" x14ac:dyDescent="0.3">
      <c r="C1471" s="33">
        <f t="shared" si="112"/>
        <v>1453</v>
      </c>
      <c r="D1471" s="33">
        <f t="shared" si="115"/>
        <v>49</v>
      </c>
      <c r="E1471" s="33">
        <v>13</v>
      </c>
      <c r="F1471" s="33">
        <v>6</v>
      </c>
      <c r="G1471" s="33">
        <v>12</v>
      </c>
      <c r="H1471">
        <v>49</v>
      </c>
      <c r="I1471">
        <v>13.4</v>
      </c>
      <c r="J1471">
        <v>11.6</v>
      </c>
      <c r="K1471" s="64"/>
      <c r="L1471">
        <v>33.1</v>
      </c>
      <c r="M1471" s="69">
        <f t="shared" si="111"/>
        <v>2.11008</v>
      </c>
      <c r="N1471">
        <v>3.19</v>
      </c>
      <c r="O1471" s="64">
        <f t="shared" si="114"/>
        <v>2.2999999999999972</v>
      </c>
      <c r="P1471">
        <v>49.5</v>
      </c>
      <c r="Q1471">
        <v>51.8</v>
      </c>
      <c r="R1471">
        <v>104</v>
      </c>
      <c r="S1471">
        <v>487</v>
      </c>
      <c r="T1471">
        <v>40.9</v>
      </c>
      <c r="U1471">
        <v>340</v>
      </c>
      <c r="V1471">
        <v>24.1</v>
      </c>
      <c r="W1471">
        <v>0.22</v>
      </c>
      <c r="X1471">
        <v>32</v>
      </c>
      <c r="Y1471">
        <v>67</v>
      </c>
      <c r="Z1471">
        <v>315</v>
      </c>
      <c r="AA1471">
        <v>51.5</v>
      </c>
      <c r="AB1471" s="64"/>
      <c r="AC1471">
        <v>20.100000000000001</v>
      </c>
      <c r="AD1471">
        <v>20.100000000000001</v>
      </c>
      <c r="AE1471">
        <v>3432.4</v>
      </c>
      <c r="AF1471">
        <v>58.5</v>
      </c>
      <c r="AG1471">
        <v>25.2</v>
      </c>
      <c r="AH1471">
        <v>23.1</v>
      </c>
      <c r="AI1471" s="64"/>
      <c r="AJ1471" s="64"/>
      <c r="AK1471">
        <v>69</v>
      </c>
      <c r="AL1471">
        <v>46</v>
      </c>
      <c r="AM1471">
        <v>80</v>
      </c>
      <c r="AN1471">
        <v>120.1</v>
      </c>
      <c r="AO1471">
        <v>28.8</v>
      </c>
      <c r="AP1471">
        <v>29.5</v>
      </c>
      <c r="AQ1471" s="65"/>
      <c r="AR1471">
        <v>32.5</v>
      </c>
    </row>
    <row r="1472" spans="3:44" x14ac:dyDescent="0.3">
      <c r="C1472" s="33">
        <f t="shared" si="112"/>
        <v>1454</v>
      </c>
      <c r="D1472" s="33">
        <f t="shared" si="115"/>
        <v>49</v>
      </c>
      <c r="E1472" s="33">
        <v>14</v>
      </c>
      <c r="F1472" s="33">
        <v>7</v>
      </c>
      <c r="G1472" s="33">
        <v>12</v>
      </c>
      <c r="H1472">
        <v>49</v>
      </c>
      <c r="I1472">
        <v>13.8</v>
      </c>
      <c r="J1472">
        <v>11.6</v>
      </c>
      <c r="K1472" s="64"/>
      <c r="L1472">
        <v>31.6</v>
      </c>
      <c r="M1472" s="69">
        <f t="shared" si="111"/>
        <v>2.0849599999999997</v>
      </c>
      <c r="N1472">
        <v>3.1</v>
      </c>
      <c r="O1472" s="64">
        <f t="shared" si="114"/>
        <v>2.5</v>
      </c>
      <c r="P1472">
        <v>49.4</v>
      </c>
      <c r="Q1472">
        <v>51.9</v>
      </c>
      <c r="R1472">
        <v>104.1</v>
      </c>
      <c r="S1472">
        <v>493</v>
      </c>
      <c r="T1472">
        <v>45.6</v>
      </c>
      <c r="U1472">
        <v>340</v>
      </c>
      <c r="V1472">
        <v>24.1</v>
      </c>
      <c r="W1472">
        <v>0.27</v>
      </c>
      <c r="X1472">
        <v>32</v>
      </c>
      <c r="Y1472">
        <v>64</v>
      </c>
      <c r="Z1472">
        <v>320</v>
      </c>
      <c r="AA1472">
        <v>52.4</v>
      </c>
      <c r="AB1472" s="64"/>
      <c r="AC1472">
        <v>20.100000000000001</v>
      </c>
      <c r="AD1472">
        <v>20.100000000000001</v>
      </c>
      <c r="AE1472">
        <v>3817.3</v>
      </c>
      <c r="AF1472">
        <v>58.6</v>
      </c>
      <c r="AG1472">
        <v>24.9</v>
      </c>
      <c r="AH1472">
        <v>23.1</v>
      </c>
      <c r="AI1472" s="64"/>
      <c r="AJ1472" s="64"/>
      <c r="AK1472">
        <v>69</v>
      </c>
      <c r="AL1472">
        <v>46</v>
      </c>
      <c r="AM1472">
        <v>79.8</v>
      </c>
      <c r="AN1472">
        <v>120.5</v>
      </c>
      <c r="AO1472">
        <v>28.9</v>
      </c>
      <c r="AP1472">
        <v>29.5</v>
      </c>
      <c r="AQ1472" s="65"/>
      <c r="AR1472">
        <v>32.5</v>
      </c>
    </row>
    <row r="1473" spans="3:44" x14ac:dyDescent="0.3">
      <c r="C1473" s="33">
        <f t="shared" si="112"/>
        <v>1455</v>
      </c>
      <c r="D1473" s="33">
        <f t="shared" si="115"/>
        <v>49</v>
      </c>
      <c r="E1473" s="33">
        <v>15</v>
      </c>
      <c r="F1473" s="33">
        <v>8</v>
      </c>
      <c r="G1473" s="33">
        <v>12</v>
      </c>
      <c r="H1473">
        <v>49</v>
      </c>
      <c r="I1473">
        <v>13.8</v>
      </c>
      <c r="J1473">
        <v>11.6</v>
      </c>
      <c r="K1473" s="64"/>
      <c r="L1473">
        <v>26.9</v>
      </c>
      <c r="M1473" s="69">
        <f t="shared" si="111"/>
        <v>2.11008</v>
      </c>
      <c r="N1473">
        <v>2.94</v>
      </c>
      <c r="O1473" s="64">
        <f t="shared" si="114"/>
        <v>2.8000000000000043</v>
      </c>
      <c r="P1473">
        <v>49.4</v>
      </c>
      <c r="Q1473">
        <v>52.2</v>
      </c>
      <c r="R1473">
        <v>103.9</v>
      </c>
      <c r="S1473">
        <v>497</v>
      </c>
      <c r="T1473">
        <v>40.5</v>
      </c>
      <c r="U1473">
        <v>340</v>
      </c>
      <c r="V1473">
        <v>24.1</v>
      </c>
      <c r="W1473">
        <v>0.27</v>
      </c>
      <c r="X1473">
        <v>32.1</v>
      </c>
      <c r="Y1473">
        <v>57</v>
      </c>
      <c r="Z1473">
        <v>322</v>
      </c>
      <c r="AA1473">
        <v>53.2</v>
      </c>
      <c r="AB1473" s="64"/>
      <c r="AC1473">
        <v>20.100000000000001</v>
      </c>
      <c r="AD1473">
        <v>20.100000000000001</v>
      </c>
      <c r="AE1473">
        <v>4150.8999999999996</v>
      </c>
      <c r="AF1473">
        <v>58.7</v>
      </c>
      <c r="AG1473">
        <v>25.2</v>
      </c>
      <c r="AH1473">
        <v>23.1</v>
      </c>
      <c r="AI1473" s="64"/>
      <c r="AJ1473" s="64"/>
      <c r="AK1473">
        <v>69</v>
      </c>
      <c r="AL1473">
        <v>46</v>
      </c>
      <c r="AM1473">
        <v>79.8</v>
      </c>
      <c r="AN1473">
        <v>120.8</v>
      </c>
      <c r="AO1473">
        <v>29</v>
      </c>
      <c r="AP1473">
        <v>29.5</v>
      </c>
      <c r="AQ1473" s="65"/>
      <c r="AR1473">
        <v>32.4</v>
      </c>
    </row>
    <row r="1474" spans="3:44" x14ac:dyDescent="0.3">
      <c r="C1474" s="33">
        <f t="shared" si="112"/>
        <v>1456</v>
      </c>
      <c r="D1474" s="33">
        <f t="shared" si="115"/>
        <v>49</v>
      </c>
      <c r="E1474" s="33">
        <v>16</v>
      </c>
      <c r="F1474" s="33">
        <v>1</v>
      </c>
      <c r="G1474" s="33">
        <v>2</v>
      </c>
      <c r="H1474">
        <v>49</v>
      </c>
      <c r="I1474">
        <v>13.7</v>
      </c>
      <c r="J1474">
        <v>11.6</v>
      </c>
      <c r="K1474" s="64"/>
      <c r="L1474">
        <v>21.1</v>
      </c>
      <c r="M1474" s="69">
        <f t="shared" si="111"/>
        <v>2.0849599999999997</v>
      </c>
      <c r="N1474">
        <v>2.76</v>
      </c>
      <c r="O1474" s="64">
        <f t="shared" si="114"/>
        <v>3</v>
      </c>
      <c r="P1474">
        <v>49.4</v>
      </c>
      <c r="Q1474">
        <v>52.4</v>
      </c>
      <c r="R1474">
        <v>103.7</v>
      </c>
      <c r="S1474">
        <v>506</v>
      </c>
      <c r="T1474">
        <v>38.6</v>
      </c>
      <c r="U1474">
        <v>339</v>
      </c>
      <c r="V1474">
        <v>24.1</v>
      </c>
      <c r="W1474">
        <v>0.27</v>
      </c>
      <c r="X1474">
        <v>32.1</v>
      </c>
      <c r="Y1474">
        <v>50</v>
      </c>
      <c r="Z1474">
        <v>322</v>
      </c>
      <c r="AA1474">
        <v>53.6</v>
      </c>
      <c r="AB1474" s="64"/>
      <c r="AC1474">
        <v>20.100000000000001</v>
      </c>
      <c r="AD1474">
        <v>20.100000000000001</v>
      </c>
      <c r="AE1474">
        <v>4276.3</v>
      </c>
      <c r="AF1474">
        <v>58.9</v>
      </c>
      <c r="AG1474">
        <v>24.9</v>
      </c>
      <c r="AH1474">
        <v>23.1</v>
      </c>
      <c r="AI1474" s="64"/>
      <c r="AJ1474" s="64"/>
      <c r="AK1474">
        <v>69</v>
      </c>
      <c r="AL1474">
        <v>45.9</v>
      </c>
      <c r="AM1474">
        <v>79.8</v>
      </c>
      <c r="AN1474">
        <v>120.7</v>
      </c>
      <c r="AO1474">
        <v>29</v>
      </c>
      <c r="AP1474">
        <v>29.6</v>
      </c>
      <c r="AQ1474" s="65"/>
      <c r="AR1474">
        <v>32.299999999999997</v>
      </c>
    </row>
    <row r="1475" spans="3:44" x14ac:dyDescent="0.3">
      <c r="C1475" s="33">
        <f t="shared" si="112"/>
        <v>1457</v>
      </c>
      <c r="D1475" s="33">
        <f t="shared" si="115"/>
        <v>49</v>
      </c>
      <c r="E1475" s="33">
        <v>17</v>
      </c>
      <c r="F1475" s="33">
        <v>2</v>
      </c>
      <c r="G1475" s="33">
        <v>2</v>
      </c>
      <c r="H1475">
        <v>49</v>
      </c>
      <c r="I1475">
        <v>13.5</v>
      </c>
      <c r="J1475">
        <v>11.6</v>
      </c>
      <c r="K1475" s="64"/>
      <c r="L1475">
        <v>16.600000000000001</v>
      </c>
      <c r="M1475" s="69">
        <f t="shared" si="111"/>
        <v>2.0849599999999997</v>
      </c>
      <c r="N1475">
        <v>2.62</v>
      </c>
      <c r="O1475" s="64">
        <f t="shared" si="114"/>
        <v>3.2000000000000028</v>
      </c>
      <c r="P1475">
        <v>49.3</v>
      </c>
      <c r="Q1475">
        <v>52.5</v>
      </c>
      <c r="R1475">
        <v>103.8</v>
      </c>
      <c r="S1475">
        <v>511</v>
      </c>
      <c r="T1475">
        <v>32.9</v>
      </c>
      <c r="U1475">
        <v>339</v>
      </c>
      <c r="V1475">
        <v>24.1</v>
      </c>
      <c r="W1475">
        <v>0.28000000000000003</v>
      </c>
      <c r="X1475">
        <v>32.1</v>
      </c>
      <c r="Y1475">
        <v>46</v>
      </c>
      <c r="Z1475">
        <v>322</v>
      </c>
      <c r="AA1475">
        <v>54.3</v>
      </c>
      <c r="AB1475" s="64"/>
      <c r="AC1475">
        <v>20.100000000000001</v>
      </c>
      <c r="AD1475">
        <v>20.100000000000001</v>
      </c>
      <c r="AE1475">
        <v>4331.8</v>
      </c>
      <c r="AF1475">
        <v>59</v>
      </c>
      <c r="AG1475">
        <v>24.9</v>
      </c>
      <c r="AH1475">
        <v>23.1</v>
      </c>
      <c r="AI1475" s="64"/>
      <c r="AJ1475" s="64"/>
      <c r="AK1475">
        <v>69</v>
      </c>
      <c r="AL1475">
        <v>46</v>
      </c>
      <c r="AM1475">
        <v>79.900000000000006</v>
      </c>
      <c r="AN1475">
        <v>120.3</v>
      </c>
      <c r="AO1475">
        <v>29.1</v>
      </c>
      <c r="AP1475">
        <v>29.6</v>
      </c>
      <c r="AQ1475" s="65"/>
      <c r="AR1475">
        <v>32.200000000000003</v>
      </c>
    </row>
    <row r="1476" spans="3:44" x14ac:dyDescent="0.3">
      <c r="C1476" s="33">
        <f t="shared" si="112"/>
        <v>1458</v>
      </c>
      <c r="D1476" s="33">
        <f t="shared" si="115"/>
        <v>49</v>
      </c>
      <c r="E1476" s="33">
        <v>18</v>
      </c>
      <c r="F1476" s="33">
        <v>3</v>
      </c>
      <c r="G1476" s="33">
        <v>2</v>
      </c>
      <c r="H1476">
        <v>49</v>
      </c>
      <c r="I1476">
        <v>13.4</v>
      </c>
      <c r="J1476">
        <v>11.6</v>
      </c>
      <c r="K1476" s="64"/>
      <c r="L1476">
        <v>14</v>
      </c>
      <c r="M1476" s="69">
        <f t="shared" si="111"/>
        <v>2.0849599999999997</v>
      </c>
      <c r="N1476">
        <v>2.5299999999999998</v>
      </c>
      <c r="O1476" s="64">
        <f t="shared" si="114"/>
        <v>3.3000000000000043</v>
      </c>
      <c r="P1476">
        <v>49.3</v>
      </c>
      <c r="Q1476">
        <v>52.6</v>
      </c>
      <c r="R1476">
        <v>104.2</v>
      </c>
      <c r="S1476">
        <v>520</v>
      </c>
      <c r="T1476">
        <v>30.4</v>
      </c>
      <c r="U1476">
        <v>338</v>
      </c>
      <c r="V1476">
        <v>24</v>
      </c>
      <c r="W1476">
        <v>0.25</v>
      </c>
      <c r="X1476">
        <v>32.1</v>
      </c>
      <c r="Y1476">
        <v>43</v>
      </c>
      <c r="Z1476">
        <v>322</v>
      </c>
      <c r="AA1476">
        <v>54.9</v>
      </c>
      <c r="AB1476" s="64"/>
      <c r="AC1476">
        <v>20.100000000000001</v>
      </c>
      <c r="AD1476">
        <v>20.100000000000001</v>
      </c>
      <c r="AE1476">
        <v>4331.2</v>
      </c>
      <c r="AF1476">
        <v>59.2</v>
      </c>
      <c r="AG1476">
        <v>24.9</v>
      </c>
      <c r="AH1476">
        <v>23.1</v>
      </c>
      <c r="AI1476" s="64"/>
      <c r="AJ1476" s="64"/>
      <c r="AK1476">
        <v>69</v>
      </c>
      <c r="AL1476">
        <v>46</v>
      </c>
      <c r="AM1476">
        <v>80</v>
      </c>
      <c r="AN1476">
        <v>120</v>
      </c>
      <c r="AO1476">
        <v>29.1</v>
      </c>
      <c r="AP1476">
        <v>29.6</v>
      </c>
      <c r="AQ1476" s="65"/>
      <c r="AR1476">
        <v>32</v>
      </c>
    </row>
    <row r="1477" spans="3:44" x14ac:dyDescent="0.3">
      <c r="C1477" s="33">
        <f t="shared" si="112"/>
        <v>1459</v>
      </c>
      <c r="D1477" s="33">
        <f t="shared" si="115"/>
        <v>49</v>
      </c>
      <c r="E1477" s="33">
        <v>19</v>
      </c>
      <c r="F1477" s="33">
        <v>4</v>
      </c>
      <c r="G1477" s="33">
        <v>2</v>
      </c>
      <c r="H1477">
        <v>49</v>
      </c>
      <c r="I1477">
        <v>13.7</v>
      </c>
      <c r="J1477">
        <v>11.6</v>
      </c>
      <c r="K1477" s="64"/>
      <c r="L1477">
        <v>13</v>
      </c>
      <c r="M1477" s="69">
        <f t="shared" si="111"/>
        <v>2.0849599999999997</v>
      </c>
      <c r="N1477">
        <v>2.4900000000000002</v>
      </c>
      <c r="O1477" s="64">
        <f t="shared" si="114"/>
        <v>3.4000000000000057</v>
      </c>
      <c r="P1477">
        <v>49.3</v>
      </c>
      <c r="Q1477">
        <v>52.7</v>
      </c>
      <c r="R1477">
        <v>104.8</v>
      </c>
      <c r="S1477">
        <v>528</v>
      </c>
      <c r="T1477">
        <v>29.8</v>
      </c>
      <c r="U1477">
        <v>338</v>
      </c>
      <c r="V1477">
        <v>24</v>
      </c>
      <c r="W1477">
        <v>0.24</v>
      </c>
      <c r="X1477">
        <v>32.1</v>
      </c>
      <c r="Y1477">
        <v>43</v>
      </c>
      <c r="Z1477">
        <v>321</v>
      </c>
      <c r="AA1477">
        <v>55.2</v>
      </c>
      <c r="AB1477" s="64"/>
      <c r="AC1477">
        <v>20.100000000000001</v>
      </c>
      <c r="AD1477">
        <v>20.100000000000001</v>
      </c>
      <c r="AE1477">
        <v>4318.6000000000004</v>
      </c>
      <c r="AF1477">
        <v>59.4</v>
      </c>
      <c r="AG1477">
        <v>24.9</v>
      </c>
      <c r="AH1477">
        <v>23.1</v>
      </c>
      <c r="AI1477" s="64"/>
      <c r="AJ1477" s="64"/>
      <c r="AK1477">
        <v>69</v>
      </c>
      <c r="AL1477">
        <v>46</v>
      </c>
      <c r="AM1477">
        <v>80</v>
      </c>
      <c r="AN1477">
        <v>120.4</v>
      </c>
      <c r="AO1477">
        <v>29.2</v>
      </c>
      <c r="AP1477">
        <v>29.5</v>
      </c>
      <c r="AQ1477" s="65"/>
      <c r="AR1477">
        <v>31.9</v>
      </c>
    </row>
    <row r="1478" spans="3:44" x14ac:dyDescent="0.3">
      <c r="C1478" s="33">
        <f t="shared" si="112"/>
        <v>1460</v>
      </c>
      <c r="D1478" s="33">
        <f t="shared" si="115"/>
        <v>49</v>
      </c>
      <c r="E1478" s="33">
        <v>20</v>
      </c>
      <c r="F1478" s="33">
        <v>5</v>
      </c>
      <c r="G1478" s="33">
        <v>2</v>
      </c>
      <c r="H1478">
        <v>49</v>
      </c>
      <c r="I1478">
        <v>13.4</v>
      </c>
      <c r="J1478">
        <v>11.6</v>
      </c>
      <c r="K1478" s="64"/>
      <c r="L1478">
        <v>14.3</v>
      </c>
      <c r="M1478" s="69">
        <f t="shared" si="111"/>
        <v>2.0933333333333333</v>
      </c>
      <c r="N1478">
        <v>2.5099999999999998</v>
      </c>
      <c r="O1478" s="64">
        <f t="shared" si="114"/>
        <v>3.5</v>
      </c>
      <c r="P1478">
        <v>49.2</v>
      </c>
      <c r="Q1478">
        <v>52.7</v>
      </c>
      <c r="R1478">
        <v>105.5</v>
      </c>
      <c r="S1478">
        <v>532</v>
      </c>
      <c r="T1478">
        <v>29.4</v>
      </c>
      <c r="U1478">
        <v>339</v>
      </c>
      <c r="V1478">
        <v>24</v>
      </c>
      <c r="W1478">
        <v>0.24</v>
      </c>
      <c r="X1478">
        <v>32.1</v>
      </c>
      <c r="Y1478">
        <v>46</v>
      </c>
      <c r="Z1478">
        <v>323</v>
      </c>
      <c r="AA1478">
        <v>55.6</v>
      </c>
      <c r="AB1478" s="64"/>
      <c r="AC1478">
        <v>20.100000000000001</v>
      </c>
      <c r="AD1478">
        <v>20.100000000000001</v>
      </c>
      <c r="AE1478">
        <v>4337.2</v>
      </c>
      <c r="AF1478">
        <v>59.4</v>
      </c>
      <c r="AG1478">
        <v>25</v>
      </c>
      <c r="AH1478">
        <v>23.1</v>
      </c>
      <c r="AI1478" s="64"/>
      <c r="AJ1478" s="64"/>
      <c r="AK1478">
        <v>69</v>
      </c>
      <c r="AL1478">
        <v>46</v>
      </c>
      <c r="AM1478">
        <v>80.099999999999994</v>
      </c>
      <c r="AN1478">
        <v>120.6</v>
      </c>
      <c r="AO1478">
        <v>29.2</v>
      </c>
      <c r="AP1478">
        <v>29.5</v>
      </c>
      <c r="AQ1478" s="65"/>
      <c r="AR1478">
        <v>31.7</v>
      </c>
    </row>
    <row r="1479" spans="3:44" x14ac:dyDescent="0.3">
      <c r="C1479" s="33">
        <f t="shared" si="112"/>
        <v>1461</v>
      </c>
      <c r="D1479" s="33">
        <f t="shared" si="115"/>
        <v>49</v>
      </c>
      <c r="E1479" s="33">
        <v>21</v>
      </c>
      <c r="F1479" s="33">
        <v>6</v>
      </c>
      <c r="G1479" s="33">
        <v>2</v>
      </c>
      <c r="H1479">
        <v>49</v>
      </c>
      <c r="I1479">
        <v>12.9</v>
      </c>
      <c r="J1479">
        <v>11.6</v>
      </c>
      <c r="K1479" s="64"/>
      <c r="L1479">
        <v>12.8</v>
      </c>
      <c r="M1479" s="69">
        <f t="shared" si="111"/>
        <v>2.0933333333333333</v>
      </c>
      <c r="N1479">
        <v>2.52</v>
      </c>
      <c r="O1479" s="64">
        <f t="shared" si="114"/>
        <v>3.5</v>
      </c>
      <c r="P1479">
        <v>49.2</v>
      </c>
      <c r="Q1479">
        <v>52.7</v>
      </c>
      <c r="R1479">
        <v>105</v>
      </c>
      <c r="S1479">
        <v>539</v>
      </c>
      <c r="T1479">
        <v>32.700000000000003</v>
      </c>
      <c r="U1479">
        <v>340</v>
      </c>
      <c r="V1479">
        <v>24</v>
      </c>
      <c r="W1479">
        <v>0.28999999999999998</v>
      </c>
      <c r="X1479">
        <v>32.1</v>
      </c>
      <c r="Y1479">
        <v>42</v>
      </c>
      <c r="Z1479">
        <v>324</v>
      </c>
      <c r="AA1479">
        <v>55.8</v>
      </c>
      <c r="AB1479" s="64"/>
      <c r="AC1479">
        <v>20.100000000000001</v>
      </c>
      <c r="AD1479">
        <v>20.100000000000001</v>
      </c>
      <c r="AE1479">
        <v>4316.6000000000004</v>
      </c>
      <c r="AF1479">
        <v>59.6</v>
      </c>
      <c r="AG1479">
        <v>25</v>
      </c>
      <c r="AH1479">
        <v>23.1</v>
      </c>
      <c r="AI1479" s="64"/>
      <c r="AJ1479" s="64"/>
      <c r="AK1479">
        <v>69</v>
      </c>
      <c r="AL1479">
        <v>46</v>
      </c>
      <c r="AM1479">
        <v>80</v>
      </c>
      <c r="AN1479">
        <v>120.2</v>
      </c>
      <c r="AO1479">
        <v>29.2</v>
      </c>
      <c r="AP1479">
        <v>29.5</v>
      </c>
      <c r="AQ1479" s="65"/>
      <c r="AR1479">
        <v>31.5</v>
      </c>
    </row>
    <row r="1480" spans="3:44" x14ac:dyDescent="0.3">
      <c r="C1480" s="33">
        <f t="shared" si="112"/>
        <v>1462</v>
      </c>
      <c r="D1480" s="33">
        <f t="shared" si="115"/>
        <v>49</v>
      </c>
      <c r="E1480" s="33">
        <v>22</v>
      </c>
      <c r="F1480" s="33">
        <v>7</v>
      </c>
      <c r="G1480" s="33">
        <v>2</v>
      </c>
      <c r="H1480">
        <v>49</v>
      </c>
      <c r="I1480">
        <v>13</v>
      </c>
      <c r="J1480">
        <v>11.6</v>
      </c>
      <c r="K1480" s="64"/>
      <c r="L1480">
        <v>11</v>
      </c>
      <c r="M1480" s="69">
        <f t="shared" si="111"/>
        <v>2.0933333333333333</v>
      </c>
      <c r="N1480">
        <v>2.4900000000000002</v>
      </c>
      <c r="O1480" s="64">
        <f t="shared" si="114"/>
        <v>3.5999999999999943</v>
      </c>
      <c r="P1480">
        <v>49.2</v>
      </c>
      <c r="Q1480">
        <v>52.8</v>
      </c>
      <c r="R1480">
        <v>104.1</v>
      </c>
      <c r="S1480">
        <v>545</v>
      </c>
      <c r="T1480">
        <v>27.1</v>
      </c>
      <c r="U1480">
        <v>340</v>
      </c>
      <c r="V1480">
        <v>24</v>
      </c>
      <c r="W1480">
        <v>0.3</v>
      </c>
      <c r="X1480">
        <v>32.1</v>
      </c>
      <c r="Y1480">
        <v>34</v>
      </c>
      <c r="Z1480">
        <v>322</v>
      </c>
      <c r="AA1480">
        <v>56.1</v>
      </c>
      <c r="AB1480" s="64"/>
      <c r="AC1480">
        <v>20.100000000000001</v>
      </c>
      <c r="AD1480">
        <v>20.100000000000001</v>
      </c>
      <c r="AE1480">
        <v>4192.8999999999996</v>
      </c>
      <c r="AF1480">
        <v>59.7</v>
      </c>
      <c r="AG1480">
        <v>25</v>
      </c>
      <c r="AH1480">
        <v>23.1</v>
      </c>
      <c r="AI1480" s="64"/>
      <c r="AJ1480" s="64"/>
      <c r="AK1480">
        <v>69</v>
      </c>
      <c r="AL1480">
        <v>45.9</v>
      </c>
      <c r="AM1480">
        <v>80</v>
      </c>
      <c r="AN1480">
        <v>120.1</v>
      </c>
      <c r="AO1480">
        <v>29.2</v>
      </c>
      <c r="AP1480">
        <v>29.4</v>
      </c>
      <c r="AQ1480" s="65"/>
      <c r="AR1480">
        <v>31.5</v>
      </c>
    </row>
    <row r="1481" spans="3:44" x14ac:dyDescent="0.3">
      <c r="C1481" s="33">
        <f t="shared" si="112"/>
        <v>1463</v>
      </c>
      <c r="D1481" s="33">
        <f t="shared" si="115"/>
        <v>49</v>
      </c>
      <c r="E1481" s="33">
        <v>23</v>
      </c>
      <c r="F1481" s="33">
        <v>1</v>
      </c>
      <c r="G1481" s="33">
        <v>21</v>
      </c>
      <c r="H1481">
        <v>49</v>
      </c>
      <c r="I1481">
        <v>13.5</v>
      </c>
      <c r="J1481">
        <v>11.6</v>
      </c>
      <c r="K1481" s="64"/>
      <c r="L1481">
        <v>9.1</v>
      </c>
      <c r="M1481" s="69">
        <f t="shared" si="111"/>
        <v>2.0682133333333335</v>
      </c>
      <c r="N1481">
        <v>2.4500000000000002</v>
      </c>
      <c r="O1481" s="64">
        <f t="shared" si="114"/>
        <v>3.4000000000000057</v>
      </c>
      <c r="P1481">
        <v>49.3</v>
      </c>
      <c r="Q1481">
        <v>52.7</v>
      </c>
      <c r="R1481">
        <v>103</v>
      </c>
      <c r="S1481">
        <v>548</v>
      </c>
      <c r="T1481">
        <v>18.600000000000001</v>
      </c>
      <c r="U1481">
        <v>338</v>
      </c>
      <c r="V1481">
        <v>24</v>
      </c>
      <c r="W1481">
        <v>0.26</v>
      </c>
      <c r="X1481">
        <v>32.1</v>
      </c>
      <c r="Y1481">
        <v>25</v>
      </c>
      <c r="Z1481">
        <v>320</v>
      </c>
      <c r="AA1481">
        <v>56.3</v>
      </c>
      <c r="AB1481" s="64"/>
      <c r="AC1481">
        <v>20.100000000000001</v>
      </c>
      <c r="AD1481">
        <v>20.100000000000001</v>
      </c>
      <c r="AE1481">
        <v>3936.3</v>
      </c>
      <c r="AF1481">
        <v>59.8</v>
      </c>
      <c r="AG1481">
        <v>24.7</v>
      </c>
      <c r="AH1481">
        <v>23.1</v>
      </c>
      <c r="AI1481" s="64"/>
      <c r="AJ1481" s="64"/>
      <c r="AK1481">
        <v>69</v>
      </c>
      <c r="AL1481">
        <v>46</v>
      </c>
      <c r="AM1481">
        <v>80</v>
      </c>
      <c r="AN1481">
        <v>120.3</v>
      </c>
      <c r="AO1481">
        <v>29.2</v>
      </c>
      <c r="AP1481">
        <v>29.4</v>
      </c>
      <c r="AQ1481" s="65"/>
      <c r="AR1481">
        <v>31.3</v>
      </c>
    </row>
    <row r="1482" spans="3:44" x14ac:dyDescent="0.3">
      <c r="C1482" s="33">
        <f t="shared" si="112"/>
        <v>1464</v>
      </c>
      <c r="D1482" s="33">
        <f t="shared" si="115"/>
        <v>49</v>
      </c>
      <c r="E1482" s="33">
        <v>24</v>
      </c>
      <c r="F1482" s="33">
        <v>2</v>
      </c>
      <c r="G1482" s="33">
        <v>21</v>
      </c>
      <c r="H1482">
        <v>49</v>
      </c>
      <c r="I1482">
        <v>43.3</v>
      </c>
      <c r="J1482">
        <v>11.6</v>
      </c>
      <c r="K1482" s="64"/>
      <c r="L1482">
        <v>4.0999999999999996</v>
      </c>
      <c r="M1482" s="69">
        <f t="shared" si="111"/>
        <v>2.0765866666666666</v>
      </c>
      <c r="N1482">
        <v>2.36</v>
      </c>
      <c r="O1482" s="64">
        <f t="shared" si="114"/>
        <v>3.4000000000000057</v>
      </c>
      <c r="P1482">
        <v>49.3</v>
      </c>
      <c r="Q1482">
        <v>52.7</v>
      </c>
      <c r="R1482">
        <v>102</v>
      </c>
      <c r="S1482">
        <v>552</v>
      </c>
      <c r="T1482">
        <v>8.9</v>
      </c>
      <c r="U1482">
        <v>338</v>
      </c>
      <c r="V1482">
        <v>24</v>
      </c>
      <c r="W1482">
        <v>0.3</v>
      </c>
      <c r="X1482">
        <v>32.1</v>
      </c>
      <c r="Y1482">
        <v>17</v>
      </c>
      <c r="Z1482">
        <v>318</v>
      </c>
      <c r="AA1482">
        <v>56.3</v>
      </c>
      <c r="AB1482" s="64"/>
      <c r="AC1482">
        <v>20.100000000000001</v>
      </c>
      <c r="AD1482">
        <v>20.100000000000001</v>
      </c>
      <c r="AE1482">
        <v>3568.3</v>
      </c>
      <c r="AF1482">
        <v>59.8</v>
      </c>
      <c r="AG1482">
        <v>24.8</v>
      </c>
      <c r="AH1482">
        <v>23.1</v>
      </c>
      <c r="AI1482" s="64"/>
      <c r="AJ1482" s="64"/>
      <c r="AK1482">
        <v>69</v>
      </c>
      <c r="AL1482">
        <v>46</v>
      </c>
      <c r="AM1482">
        <v>79.900000000000006</v>
      </c>
      <c r="AN1482">
        <v>120.4</v>
      </c>
      <c r="AO1482">
        <v>29.2</v>
      </c>
      <c r="AP1482">
        <v>29.4</v>
      </c>
      <c r="AQ1482" s="65"/>
      <c r="AR1482">
        <v>31.3</v>
      </c>
    </row>
    <row r="1483" spans="3:44" x14ac:dyDescent="0.3">
      <c r="C1483" s="33">
        <f t="shared" si="112"/>
        <v>1465</v>
      </c>
      <c r="D1483" s="33">
        <f t="shared" si="115"/>
        <v>49</v>
      </c>
      <c r="E1483" s="33">
        <v>25</v>
      </c>
      <c r="F1483" s="33">
        <v>3</v>
      </c>
      <c r="G1483" s="33">
        <v>21</v>
      </c>
      <c r="H1483">
        <v>49</v>
      </c>
      <c r="I1483">
        <v>72.599999999999994</v>
      </c>
      <c r="J1483">
        <v>11.6</v>
      </c>
      <c r="K1483" s="64"/>
      <c r="L1483">
        <v>7.1</v>
      </c>
      <c r="M1483" s="69">
        <f t="shared" si="111"/>
        <v>2.0598400000000003</v>
      </c>
      <c r="N1483">
        <v>2.25</v>
      </c>
      <c r="O1483" s="64">
        <f t="shared" si="114"/>
        <v>3.2000000000000028</v>
      </c>
      <c r="P1483">
        <v>49.4</v>
      </c>
      <c r="Q1483">
        <v>52.6</v>
      </c>
      <c r="R1483">
        <v>101.3</v>
      </c>
      <c r="S1483">
        <v>552</v>
      </c>
      <c r="T1483">
        <v>3.8</v>
      </c>
      <c r="U1483">
        <v>338</v>
      </c>
      <c r="V1483">
        <v>24</v>
      </c>
      <c r="W1483">
        <v>0.25</v>
      </c>
      <c r="X1483">
        <v>32.1</v>
      </c>
      <c r="Y1483">
        <v>14</v>
      </c>
      <c r="Z1483">
        <v>312</v>
      </c>
      <c r="AA1483">
        <v>56.3</v>
      </c>
      <c r="AB1483" s="64"/>
      <c r="AC1483">
        <v>20.100000000000001</v>
      </c>
      <c r="AD1483">
        <v>20.100000000000001</v>
      </c>
      <c r="AE1483">
        <v>3002.6</v>
      </c>
      <c r="AF1483">
        <v>59.8</v>
      </c>
      <c r="AG1483">
        <v>24.6</v>
      </c>
      <c r="AH1483">
        <v>23.2</v>
      </c>
      <c r="AI1483" s="64"/>
      <c r="AJ1483" s="64"/>
      <c r="AK1483">
        <v>69</v>
      </c>
      <c r="AL1483">
        <v>46</v>
      </c>
      <c r="AM1483">
        <v>80</v>
      </c>
      <c r="AN1483">
        <v>120.4</v>
      </c>
      <c r="AO1483">
        <v>29.2</v>
      </c>
      <c r="AP1483">
        <v>29.3</v>
      </c>
      <c r="AQ1483" s="65"/>
      <c r="AR1483">
        <v>31.3</v>
      </c>
    </row>
    <row r="1484" spans="3:44" x14ac:dyDescent="0.3">
      <c r="C1484" s="33">
        <f t="shared" si="112"/>
        <v>1466</v>
      </c>
      <c r="D1484" s="33">
        <f t="shared" si="115"/>
        <v>49</v>
      </c>
      <c r="E1484" s="33">
        <v>26</v>
      </c>
      <c r="F1484" s="33">
        <v>4</v>
      </c>
      <c r="G1484" s="33">
        <v>21</v>
      </c>
      <c r="H1484">
        <v>49</v>
      </c>
      <c r="I1484">
        <v>87.2</v>
      </c>
      <c r="J1484">
        <v>11.6</v>
      </c>
      <c r="K1484" s="64"/>
      <c r="L1484">
        <v>13.5</v>
      </c>
      <c r="M1484" s="69">
        <f t="shared" si="111"/>
        <v>2.0765866666666666</v>
      </c>
      <c r="N1484">
        <v>2.2000000000000002</v>
      </c>
      <c r="O1484" s="64">
        <f t="shared" si="114"/>
        <v>3</v>
      </c>
      <c r="P1484">
        <v>49.4</v>
      </c>
      <c r="Q1484">
        <v>52.4</v>
      </c>
      <c r="R1484">
        <v>101.1</v>
      </c>
      <c r="S1484">
        <v>549</v>
      </c>
      <c r="T1484">
        <v>1.2</v>
      </c>
      <c r="U1484">
        <v>336</v>
      </c>
      <c r="V1484">
        <v>24</v>
      </c>
      <c r="W1484">
        <v>0.24</v>
      </c>
      <c r="X1484">
        <v>32.1</v>
      </c>
      <c r="Y1484">
        <v>13</v>
      </c>
      <c r="Z1484">
        <v>301</v>
      </c>
      <c r="AA1484">
        <v>56.3</v>
      </c>
      <c r="AB1484" s="64"/>
      <c r="AC1484">
        <v>20.100000000000001</v>
      </c>
      <c r="AD1484">
        <v>20.100000000000001</v>
      </c>
      <c r="AE1484">
        <v>2567.5</v>
      </c>
      <c r="AF1484">
        <v>59.8</v>
      </c>
      <c r="AG1484">
        <v>24.8</v>
      </c>
      <c r="AH1484">
        <v>23.2</v>
      </c>
      <c r="AI1484" s="64"/>
      <c r="AJ1484" s="64"/>
      <c r="AK1484">
        <v>69</v>
      </c>
      <c r="AL1484">
        <v>45.9</v>
      </c>
      <c r="AM1484">
        <v>80</v>
      </c>
      <c r="AN1484">
        <v>119.9</v>
      </c>
      <c r="AO1484">
        <v>29.1</v>
      </c>
      <c r="AP1484">
        <v>29.3</v>
      </c>
      <c r="AQ1484" s="65"/>
      <c r="AR1484">
        <v>31.3</v>
      </c>
    </row>
    <row r="1485" spans="3:44" x14ac:dyDescent="0.3">
      <c r="C1485" s="33">
        <f t="shared" si="112"/>
        <v>1467</v>
      </c>
      <c r="D1485" s="33">
        <f t="shared" si="115"/>
        <v>49</v>
      </c>
      <c r="E1485" s="33">
        <v>27</v>
      </c>
      <c r="F1485" s="33">
        <v>5</v>
      </c>
      <c r="G1485" s="33">
        <v>21</v>
      </c>
      <c r="H1485">
        <v>49</v>
      </c>
      <c r="I1485">
        <v>65.099999999999994</v>
      </c>
      <c r="J1485">
        <v>11.6</v>
      </c>
      <c r="K1485" s="64"/>
      <c r="L1485">
        <v>15.2</v>
      </c>
      <c r="M1485" s="69">
        <f t="shared" si="111"/>
        <v>2.0682133333333335</v>
      </c>
      <c r="N1485">
        <v>2.17</v>
      </c>
      <c r="O1485" s="64">
        <f t="shared" si="114"/>
        <v>2.7000000000000028</v>
      </c>
      <c r="P1485">
        <v>49.5</v>
      </c>
      <c r="Q1485">
        <v>52.2</v>
      </c>
      <c r="R1485">
        <v>101.1</v>
      </c>
      <c r="S1485">
        <v>543</v>
      </c>
      <c r="T1485">
        <v>1.7</v>
      </c>
      <c r="U1485">
        <v>335</v>
      </c>
      <c r="V1485">
        <v>24</v>
      </c>
      <c r="W1485">
        <v>0.26</v>
      </c>
      <c r="X1485">
        <v>32</v>
      </c>
      <c r="Y1485">
        <v>14</v>
      </c>
      <c r="Z1485">
        <v>274</v>
      </c>
      <c r="AA1485">
        <v>56.2</v>
      </c>
      <c r="AB1485" s="64"/>
      <c r="AC1485">
        <v>20.100000000000001</v>
      </c>
      <c r="AD1485">
        <v>20.100000000000001</v>
      </c>
      <c r="AE1485">
        <v>2152.8000000000002</v>
      </c>
      <c r="AF1485">
        <v>59.9</v>
      </c>
      <c r="AG1485">
        <v>24.7</v>
      </c>
      <c r="AH1485">
        <v>23.2</v>
      </c>
      <c r="AI1485" s="64"/>
      <c r="AJ1485" s="64"/>
      <c r="AK1485">
        <v>69</v>
      </c>
      <c r="AL1485">
        <v>45.9</v>
      </c>
      <c r="AM1485">
        <v>80.099999999999994</v>
      </c>
      <c r="AN1485">
        <v>119.6</v>
      </c>
      <c r="AO1485">
        <v>29</v>
      </c>
      <c r="AP1485">
        <v>29.2</v>
      </c>
      <c r="AQ1485" s="65"/>
      <c r="AR1485">
        <v>31.3</v>
      </c>
    </row>
    <row r="1486" spans="3:44" x14ac:dyDescent="0.3">
      <c r="C1486" s="33">
        <f t="shared" si="112"/>
        <v>1468</v>
      </c>
      <c r="D1486" s="33">
        <f t="shared" si="115"/>
        <v>49</v>
      </c>
      <c r="E1486" s="33">
        <v>28</v>
      </c>
      <c r="F1486" s="33">
        <v>6</v>
      </c>
      <c r="G1486" s="33">
        <v>21</v>
      </c>
      <c r="H1486">
        <v>49</v>
      </c>
      <c r="I1486">
        <v>34.700000000000003</v>
      </c>
      <c r="J1486">
        <v>11.6</v>
      </c>
      <c r="K1486" s="64"/>
      <c r="L1486">
        <v>26</v>
      </c>
      <c r="M1486" s="69">
        <f t="shared" si="111"/>
        <v>2.0514666666666668</v>
      </c>
      <c r="N1486">
        <v>2.12</v>
      </c>
      <c r="O1486" s="64">
        <f t="shared" si="114"/>
        <v>2.5</v>
      </c>
      <c r="P1486">
        <v>49.6</v>
      </c>
      <c r="Q1486">
        <v>52.1</v>
      </c>
      <c r="R1486">
        <v>101.2</v>
      </c>
      <c r="S1486">
        <v>540</v>
      </c>
      <c r="T1486">
        <v>2.9</v>
      </c>
      <c r="U1486">
        <v>334</v>
      </c>
      <c r="V1486">
        <v>24</v>
      </c>
      <c r="W1486">
        <v>0.27</v>
      </c>
      <c r="X1486">
        <v>32</v>
      </c>
      <c r="Y1486">
        <v>16</v>
      </c>
      <c r="Z1486">
        <v>233</v>
      </c>
      <c r="AA1486">
        <v>55.9</v>
      </c>
      <c r="AB1486" s="64"/>
      <c r="AC1486">
        <v>20.100000000000001</v>
      </c>
      <c r="AD1486">
        <v>20.100000000000001</v>
      </c>
      <c r="AE1486">
        <v>1758.9</v>
      </c>
      <c r="AF1486">
        <v>60</v>
      </c>
      <c r="AG1486">
        <v>24.5</v>
      </c>
      <c r="AH1486">
        <v>23.3</v>
      </c>
      <c r="AI1486" s="64"/>
      <c r="AJ1486" s="64"/>
      <c r="AK1486">
        <v>69</v>
      </c>
      <c r="AL1486">
        <v>46</v>
      </c>
      <c r="AM1486">
        <v>80</v>
      </c>
      <c r="AN1486">
        <v>119.7</v>
      </c>
      <c r="AO1486">
        <v>29</v>
      </c>
      <c r="AP1486">
        <v>29.2</v>
      </c>
      <c r="AQ1486" s="65"/>
      <c r="AR1486">
        <v>31.4</v>
      </c>
    </row>
    <row r="1487" spans="3:44" x14ac:dyDescent="0.3">
      <c r="C1487" s="33">
        <f t="shared" si="112"/>
        <v>1469</v>
      </c>
      <c r="D1487" s="33">
        <f t="shared" si="115"/>
        <v>49</v>
      </c>
      <c r="E1487" s="33">
        <v>29</v>
      </c>
      <c r="F1487" s="33">
        <v>7</v>
      </c>
      <c r="G1487" s="33">
        <v>21</v>
      </c>
      <c r="H1487">
        <v>49</v>
      </c>
      <c r="I1487">
        <v>27</v>
      </c>
      <c r="J1487">
        <v>11.6</v>
      </c>
      <c r="K1487" s="64"/>
      <c r="L1487">
        <v>30.2</v>
      </c>
      <c r="M1487" s="69">
        <f t="shared" si="111"/>
        <v>2.0514666666666668</v>
      </c>
      <c r="N1487">
        <v>2.08</v>
      </c>
      <c r="O1487" s="64">
        <f t="shared" si="114"/>
        <v>2.2999999999999972</v>
      </c>
      <c r="P1487">
        <v>49.6</v>
      </c>
      <c r="Q1487">
        <v>51.9</v>
      </c>
      <c r="R1487">
        <v>101.3</v>
      </c>
      <c r="S1487">
        <v>531</v>
      </c>
      <c r="T1487">
        <v>3</v>
      </c>
      <c r="U1487">
        <v>334</v>
      </c>
      <c r="V1487">
        <v>24</v>
      </c>
      <c r="W1487">
        <v>0.26</v>
      </c>
      <c r="X1487">
        <v>32</v>
      </c>
      <c r="Y1487">
        <v>19</v>
      </c>
      <c r="Z1487">
        <v>188</v>
      </c>
      <c r="AA1487">
        <v>55.7</v>
      </c>
      <c r="AB1487" s="64"/>
      <c r="AC1487">
        <v>20.100000000000001</v>
      </c>
      <c r="AD1487">
        <v>20.100000000000001</v>
      </c>
      <c r="AE1487">
        <v>1276.2</v>
      </c>
      <c r="AF1487">
        <v>60.1</v>
      </c>
      <c r="AG1487">
        <v>24.5</v>
      </c>
      <c r="AH1487">
        <v>23.3</v>
      </c>
      <c r="AI1487" s="64"/>
      <c r="AJ1487" s="64"/>
      <c r="AK1487">
        <v>69</v>
      </c>
      <c r="AL1487">
        <v>45.9</v>
      </c>
      <c r="AM1487">
        <v>79.900000000000006</v>
      </c>
      <c r="AN1487">
        <v>119.8</v>
      </c>
      <c r="AO1487">
        <v>28.9</v>
      </c>
      <c r="AP1487">
        <v>29.2</v>
      </c>
      <c r="AQ1487" s="65"/>
      <c r="AR1487">
        <v>31.5</v>
      </c>
    </row>
    <row r="1488" spans="3:44" x14ac:dyDescent="0.3">
      <c r="C1488" s="33">
        <f t="shared" si="112"/>
        <v>1470</v>
      </c>
      <c r="D1488" s="33">
        <f t="shared" si="115"/>
        <v>49</v>
      </c>
      <c r="E1488" s="33">
        <v>30</v>
      </c>
      <c r="F1488" s="33">
        <v>8</v>
      </c>
      <c r="G1488" s="33">
        <v>21</v>
      </c>
      <c r="H1488" s="59"/>
      <c r="I1488" s="59"/>
      <c r="J1488" s="59"/>
      <c r="K1488" s="60"/>
      <c r="L1488" s="59"/>
      <c r="M1488" s="69">
        <f t="shared" si="111"/>
        <v>0</v>
      </c>
      <c r="N1488" s="59"/>
      <c r="O1488" s="60"/>
      <c r="P1488" s="59"/>
      <c r="Q1488" s="59"/>
      <c r="R1488" s="59"/>
      <c r="S1488" s="59"/>
      <c r="T1488" s="59"/>
      <c r="U1488" s="59"/>
      <c r="V1488" s="59"/>
      <c r="W1488" s="59"/>
      <c r="X1488" s="59"/>
      <c r="Y1488" s="59"/>
      <c r="Z1488" s="59"/>
      <c r="AA1488" s="59"/>
      <c r="AB1488" s="60"/>
      <c r="AC1488" s="59"/>
      <c r="AD1488" s="59"/>
      <c r="AE1488" s="59"/>
      <c r="AF1488" s="59"/>
      <c r="AG1488" s="59"/>
      <c r="AH1488" s="59"/>
      <c r="AI1488" s="60"/>
      <c r="AJ1488" s="60"/>
      <c r="AK1488" s="59"/>
      <c r="AL1488" s="59"/>
      <c r="AM1488" s="59"/>
      <c r="AN1488" s="59"/>
      <c r="AO1488" s="59"/>
      <c r="AP1488" s="59"/>
      <c r="AQ1488" s="61"/>
      <c r="AR1488" s="59"/>
    </row>
    <row r="1489" spans="3:44" x14ac:dyDescent="0.3">
      <c r="C1489" s="33">
        <f t="shared" si="112"/>
        <v>1471</v>
      </c>
      <c r="D1489" s="33">
        <f>D1459+1</f>
        <v>50</v>
      </c>
      <c r="E1489" s="33">
        <v>1</v>
      </c>
      <c r="F1489" s="33">
        <v>1</v>
      </c>
      <c r="G1489" s="33">
        <v>1</v>
      </c>
      <c r="H1489">
        <v>50</v>
      </c>
      <c r="I1489">
        <v>23.2</v>
      </c>
      <c r="J1489">
        <v>11.6</v>
      </c>
      <c r="K1489" s="64"/>
      <c r="L1489">
        <v>35.200000000000003</v>
      </c>
      <c r="M1489" s="69">
        <f t="shared" si="111"/>
        <v>2.0347200000000001</v>
      </c>
      <c r="N1489">
        <v>2.0699999999999998</v>
      </c>
      <c r="O1489" s="64">
        <f t="shared" si="114"/>
        <v>2.1999999999999957</v>
      </c>
      <c r="P1489">
        <v>49.6</v>
      </c>
      <c r="Q1489">
        <v>51.8</v>
      </c>
      <c r="R1489">
        <v>101.3</v>
      </c>
      <c r="S1489">
        <v>523</v>
      </c>
      <c r="T1489">
        <v>2.9</v>
      </c>
      <c r="U1489">
        <v>334</v>
      </c>
      <c r="V1489">
        <v>24</v>
      </c>
      <c r="W1489">
        <v>0.25</v>
      </c>
      <c r="X1489">
        <v>32</v>
      </c>
      <c r="Y1489">
        <v>22</v>
      </c>
      <c r="Z1489">
        <v>147</v>
      </c>
      <c r="AA1489">
        <v>55.3</v>
      </c>
      <c r="AB1489" s="64"/>
      <c r="AC1489">
        <v>20.100000000000001</v>
      </c>
      <c r="AD1489">
        <v>20.100000000000001</v>
      </c>
      <c r="AE1489">
        <v>975.8</v>
      </c>
      <c r="AF1489">
        <v>60.1</v>
      </c>
      <c r="AG1489">
        <v>24.3</v>
      </c>
      <c r="AH1489">
        <v>23.3</v>
      </c>
      <c r="AI1489" s="64"/>
      <c r="AJ1489" s="64"/>
      <c r="AK1489">
        <v>69</v>
      </c>
      <c r="AL1489">
        <v>45.9</v>
      </c>
      <c r="AM1489">
        <v>79.900000000000006</v>
      </c>
      <c r="AN1489">
        <v>120</v>
      </c>
      <c r="AO1489">
        <v>28.8</v>
      </c>
      <c r="AP1489">
        <v>29.1</v>
      </c>
      <c r="AQ1489" s="65"/>
      <c r="AR1489">
        <v>31.6</v>
      </c>
    </row>
    <row r="1490" spans="3:44" x14ac:dyDescent="0.3">
      <c r="C1490" s="33">
        <f t="shared" si="112"/>
        <v>1472</v>
      </c>
      <c r="D1490" s="33">
        <f t="shared" ref="D1490:D1518" si="116">D1460+1</f>
        <v>50</v>
      </c>
      <c r="E1490" s="33">
        <v>2</v>
      </c>
      <c r="F1490" s="33">
        <v>2</v>
      </c>
      <c r="G1490" s="33">
        <v>1</v>
      </c>
      <c r="H1490">
        <v>50</v>
      </c>
      <c r="I1490">
        <v>17.899999999999999</v>
      </c>
      <c r="J1490">
        <v>11.6</v>
      </c>
      <c r="K1490" s="64"/>
      <c r="L1490">
        <v>35.299999999999997</v>
      </c>
      <c r="M1490" s="69">
        <f t="shared" si="111"/>
        <v>2.11008</v>
      </c>
      <c r="N1490">
        <v>2.0499999999999998</v>
      </c>
      <c r="O1490" s="64">
        <f t="shared" si="114"/>
        <v>2</v>
      </c>
      <c r="P1490">
        <v>49.7</v>
      </c>
      <c r="Q1490">
        <v>51.7</v>
      </c>
      <c r="R1490">
        <v>101.3</v>
      </c>
      <c r="S1490">
        <v>519</v>
      </c>
      <c r="T1490">
        <v>3.4</v>
      </c>
      <c r="U1490">
        <v>334</v>
      </c>
      <c r="V1490">
        <v>24</v>
      </c>
      <c r="W1490">
        <v>0.25</v>
      </c>
      <c r="X1490">
        <v>32</v>
      </c>
      <c r="Y1490">
        <v>29</v>
      </c>
      <c r="Z1490">
        <v>123</v>
      </c>
      <c r="AA1490">
        <v>54.9</v>
      </c>
      <c r="AB1490" s="64"/>
      <c r="AC1490">
        <v>20.100000000000001</v>
      </c>
      <c r="AD1490">
        <v>20.100000000000001</v>
      </c>
      <c r="AE1490">
        <v>769.3</v>
      </c>
      <c r="AF1490">
        <v>60.1</v>
      </c>
      <c r="AG1490">
        <v>25.2</v>
      </c>
      <c r="AH1490">
        <v>23.3</v>
      </c>
      <c r="AI1490" s="64"/>
      <c r="AJ1490" s="64"/>
      <c r="AK1490">
        <v>69</v>
      </c>
      <c r="AL1490">
        <v>46</v>
      </c>
      <c r="AM1490">
        <v>80</v>
      </c>
      <c r="AN1490">
        <v>120.1</v>
      </c>
      <c r="AO1490">
        <v>28.8</v>
      </c>
      <c r="AP1490">
        <v>29.1</v>
      </c>
      <c r="AQ1490" s="65"/>
      <c r="AR1490">
        <v>31.8</v>
      </c>
    </row>
    <row r="1491" spans="3:44" x14ac:dyDescent="0.3">
      <c r="C1491" s="33">
        <f t="shared" si="112"/>
        <v>1473</v>
      </c>
      <c r="D1491" s="33">
        <f t="shared" si="116"/>
        <v>50</v>
      </c>
      <c r="E1491" s="33">
        <v>3</v>
      </c>
      <c r="F1491" s="33">
        <v>3</v>
      </c>
      <c r="G1491" s="33">
        <v>1</v>
      </c>
      <c r="H1491">
        <v>50</v>
      </c>
      <c r="I1491">
        <v>17.7</v>
      </c>
      <c r="J1491">
        <v>11.6</v>
      </c>
      <c r="K1491" s="64"/>
      <c r="L1491">
        <v>35.5</v>
      </c>
      <c r="M1491" s="69">
        <f t="shared" si="111"/>
        <v>2.1519466666666669</v>
      </c>
      <c r="N1491">
        <v>2.15</v>
      </c>
      <c r="O1491" s="64">
        <f t="shared" si="114"/>
        <v>1.8999999999999986</v>
      </c>
      <c r="P1491">
        <v>49.7</v>
      </c>
      <c r="Q1491">
        <v>51.6</v>
      </c>
      <c r="R1491">
        <v>101.3</v>
      </c>
      <c r="S1491">
        <v>512</v>
      </c>
      <c r="T1491">
        <v>4.9000000000000004</v>
      </c>
      <c r="U1491">
        <v>335</v>
      </c>
      <c r="V1491">
        <v>24</v>
      </c>
      <c r="W1491">
        <v>0.25</v>
      </c>
      <c r="X1491">
        <v>31.9</v>
      </c>
      <c r="Y1491">
        <v>40</v>
      </c>
      <c r="Z1491">
        <v>113</v>
      </c>
      <c r="AA1491">
        <v>54.7</v>
      </c>
      <c r="AB1491" s="64"/>
      <c r="AC1491">
        <v>20.100000000000001</v>
      </c>
      <c r="AD1491">
        <v>20.100000000000001</v>
      </c>
      <c r="AE1491">
        <v>698.4</v>
      </c>
      <c r="AF1491">
        <v>59.9</v>
      </c>
      <c r="AG1491">
        <v>25.7</v>
      </c>
      <c r="AH1491">
        <v>23.3</v>
      </c>
      <c r="AI1491" s="64"/>
      <c r="AJ1491" s="64"/>
      <c r="AK1491">
        <v>69</v>
      </c>
      <c r="AL1491">
        <v>46</v>
      </c>
      <c r="AM1491">
        <v>80</v>
      </c>
      <c r="AN1491">
        <v>120.1</v>
      </c>
      <c r="AO1491">
        <v>28.7</v>
      </c>
      <c r="AP1491">
        <v>29.1</v>
      </c>
      <c r="AQ1491" s="65"/>
      <c r="AR1491">
        <v>31.9</v>
      </c>
    </row>
    <row r="1492" spans="3:44" x14ac:dyDescent="0.3">
      <c r="C1492" s="33">
        <f t="shared" si="112"/>
        <v>1474</v>
      </c>
      <c r="D1492" s="33">
        <f t="shared" si="116"/>
        <v>50</v>
      </c>
      <c r="E1492" s="33">
        <v>4</v>
      </c>
      <c r="F1492" s="33">
        <v>4</v>
      </c>
      <c r="G1492" s="33">
        <v>1</v>
      </c>
      <c r="H1492">
        <v>50</v>
      </c>
      <c r="I1492">
        <v>16.399999999999999</v>
      </c>
      <c r="J1492">
        <v>11.6</v>
      </c>
      <c r="K1492" s="64"/>
      <c r="L1492">
        <v>39.4</v>
      </c>
      <c r="M1492" s="69">
        <f t="shared" ref="M1492:M1555" si="117">AG1492*2*2*3.14/150</f>
        <v>2.1184533333333335</v>
      </c>
      <c r="N1492">
        <v>2.2400000000000002</v>
      </c>
      <c r="O1492" s="64">
        <f t="shared" si="114"/>
        <v>1.7999999999999972</v>
      </c>
      <c r="P1492">
        <v>49.7</v>
      </c>
      <c r="Q1492">
        <v>51.5</v>
      </c>
      <c r="R1492">
        <v>101.4</v>
      </c>
      <c r="S1492">
        <v>508</v>
      </c>
      <c r="T1492">
        <v>4.4000000000000004</v>
      </c>
      <c r="U1492">
        <v>335</v>
      </c>
      <c r="V1492">
        <v>24</v>
      </c>
      <c r="W1492">
        <v>0.25</v>
      </c>
      <c r="X1492">
        <v>31.9</v>
      </c>
      <c r="Y1492">
        <v>43</v>
      </c>
      <c r="Z1492">
        <v>113</v>
      </c>
      <c r="AA1492">
        <v>54.3</v>
      </c>
      <c r="AB1492" s="64"/>
      <c r="AC1492">
        <v>20.100000000000001</v>
      </c>
      <c r="AD1492">
        <v>20.100000000000001</v>
      </c>
      <c r="AE1492">
        <v>736.8</v>
      </c>
      <c r="AF1492">
        <v>59.7</v>
      </c>
      <c r="AG1492">
        <v>25.3</v>
      </c>
      <c r="AH1492">
        <v>23.3</v>
      </c>
      <c r="AI1492" s="64"/>
      <c r="AJ1492" s="64"/>
      <c r="AK1492">
        <v>69</v>
      </c>
      <c r="AL1492">
        <v>45.9</v>
      </c>
      <c r="AM1492">
        <v>79.900000000000006</v>
      </c>
      <c r="AN1492">
        <v>120.1</v>
      </c>
      <c r="AO1492">
        <v>28.7</v>
      </c>
      <c r="AP1492">
        <v>29.1</v>
      </c>
      <c r="AQ1492" s="65"/>
      <c r="AR1492">
        <v>32</v>
      </c>
    </row>
    <row r="1493" spans="3:44" x14ac:dyDescent="0.3">
      <c r="C1493" s="33">
        <f t="shared" ref="C1493:C1556" si="118">C1492+1</f>
        <v>1475</v>
      </c>
      <c r="D1493" s="33">
        <f t="shared" si="116"/>
        <v>50</v>
      </c>
      <c r="E1493" s="33">
        <v>5</v>
      </c>
      <c r="F1493" s="33">
        <v>5</v>
      </c>
      <c r="G1493" s="33">
        <v>1</v>
      </c>
      <c r="H1493">
        <v>50</v>
      </c>
      <c r="I1493">
        <v>14.3</v>
      </c>
      <c r="J1493">
        <v>11.6</v>
      </c>
      <c r="K1493" s="64"/>
      <c r="L1493">
        <v>41.3</v>
      </c>
      <c r="M1493" s="69">
        <f t="shared" si="117"/>
        <v>2.0765866666666666</v>
      </c>
      <c r="N1493">
        <v>2.41</v>
      </c>
      <c r="O1493" s="64">
        <f t="shared" si="114"/>
        <v>1.6999999999999957</v>
      </c>
      <c r="P1493">
        <v>49.7</v>
      </c>
      <c r="Q1493">
        <v>51.4</v>
      </c>
      <c r="R1493">
        <v>101.4</v>
      </c>
      <c r="S1493">
        <v>502</v>
      </c>
      <c r="T1493">
        <v>5.4</v>
      </c>
      <c r="U1493">
        <v>335</v>
      </c>
      <c r="V1493">
        <v>24</v>
      </c>
      <c r="W1493">
        <v>0.26</v>
      </c>
      <c r="X1493">
        <v>31.9</v>
      </c>
      <c r="Y1493">
        <v>39</v>
      </c>
      <c r="Z1493">
        <v>116</v>
      </c>
      <c r="AA1493">
        <v>54</v>
      </c>
      <c r="AB1493" s="64"/>
      <c r="AC1493">
        <v>20.100000000000001</v>
      </c>
      <c r="AD1493">
        <v>20.100000000000001</v>
      </c>
      <c r="AE1493">
        <v>768.6</v>
      </c>
      <c r="AF1493">
        <v>59.5</v>
      </c>
      <c r="AG1493">
        <v>24.8</v>
      </c>
      <c r="AH1493">
        <v>23.2</v>
      </c>
      <c r="AI1493" s="64"/>
      <c r="AJ1493" s="64"/>
      <c r="AK1493">
        <v>69</v>
      </c>
      <c r="AL1493">
        <v>45.9</v>
      </c>
      <c r="AM1493">
        <v>80</v>
      </c>
      <c r="AN1493">
        <v>119.7</v>
      </c>
      <c r="AO1493">
        <v>28.7</v>
      </c>
      <c r="AP1493">
        <v>29.1</v>
      </c>
      <c r="AQ1493" s="65"/>
      <c r="AR1493">
        <v>32.1</v>
      </c>
    </row>
    <row r="1494" spans="3:44" x14ac:dyDescent="0.3">
      <c r="C1494" s="33">
        <f t="shared" si="118"/>
        <v>1476</v>
      </c>
      <c r="D1494" s="33">
        <f t="shared" si="116"/>
        <v>50</v>
      </c>
      <c r="E1494" s="33">
        <v>6</v>
      </c>
      <c r="F1494" s="33">
        <v>6</v>
      </c>
      <c r="G1494" s="33">
        <v>1</v>
      </c>
      <c r="H1494">
        <v>50</v>
      </c>
      <c r="I1494">
        <v>12.4</v>
      </c>
      <c r="J1494">
        <v>11.6</v>
      </c>
      <c r="K1494" s="64"/>
      <c r="L1494">
        <v>41.7</v>
      </c>
      <c r="M1494" s="69">
        <f t="shared" si="117"/>
        <v>2.0598400000000003</v>
      </c>
      <c r="N1494">
        <v>2.4500000000000002</v>
      </c>
      <c r="O1494" s="64">
        <f t="shared" si="114"/>
        <v>1.5999999999999943</v>
      </c>
      <c r="P1494">
        <v>49.7</v>
      </c>
      <c r="Q1494">
        <v>51.3</v>
      </c>
      <c r="R1494">
        <v>101.3</v>
      </c>
      <c r="S1494">
        <v>497</v>
      </c>
      <c r="T1494">
        <v>4.2</v>
      </c>
      <c r="U1494">
        <v>335</v>
      </c>
      <c r="V1494">
        <v>24</v>
      </c>
      <c r="W1494">
        <v>0.26</v>
      </c>
      <c r="X1494">
        <v>31.9</v>
      </c>
      <c r="Y1494">
        <v>35</v>
      </c>
      <c r="Z1494">
        <v>117</v>
      </c>
      <c r="AA1494">
        <v>53.4</v>
      </c>
      <c r="AB1494" s="64"/>
      <c r="AC1494">
        <v>20.100000000000001</v>
      </c>
      <c r="AD1494">
        <v>20.100000000000001</v>
      </c>
      <c r="AE1494">
        <v>748.2</v>
      </c>
      <c r="AF1494">
        <v>59.2</v>
      </c>
      <c r="AG1494">
        <v>24.6</v>
      </c>
      <c r="AH1494">
        <v>23.2</v>
      </c>
      <c r="AI1494" s="64"/>
      <c r="AJ1494" s="64"/>
      <c r="AK1494">
        <v>69</v>
      </c>
      <c r="AL1494">
        <v>45.9</v>
      </c>
      <c r="AM1494">
        <v>79.900000000000006</v>
      </c>
      <c r="AN1494">
        <v>119.2</v>
      </c>
      <c r="AO1494">
        <v>28.7</v>
      </c>
      <c r="AP1494">
        <v>29.1</v>
      </c>
      <c r="AQ1494" s="65"/>
      <c r="AR1494">
        <v>32.200000000000003</v>
      </c>
    </row>
    <row r="1495" spans="3:44" x14ac:dyDescent="0.3">
      <c r="C1495" s="33">
        <f t="shared" si="118"/>
        <v>1477</v>
      </c>
      <c r="D1495" s="33">
        <f t="shared" si="116"/>
        <v>50</v>
      </c>
      <c r="E1495" s="33">
        <v>7</v>
      </c>
      <c r="F1495" s="33">
        <v>7</v>
      </c>
      <c r="G1495" s="33">
        <v>1</v>
      </c>
      <c r="H1495">
        <v>50</v>
      </c>
      <c r="I1495">
        <v>13</v>
      </c>
      <c r="J1495">
        <v>11.6</v>
      </c>
      <c r="K1495" s="64"/>
      <c r="L1495">
        <v>41.2</v>
      </c>
      <c r="M1495" s="69">
        <f t="shared" si="117"/>
        <v>2.1352000000000002</v>
      </c>
      <c r="N1495">
        <v>2.36</v>
      </c>
      <c r="O1495" s="64">
        <f t="shared" si="114"/>
        <v>1.5999999999999943</v>
      </c>
      <c r="P1495">
        <v>49.7</v>
      </c>
      <c r="Q1495">
        <v>51.3</v>
      </c>
      <c r="R1495">
        <v>101.3</v>
      </c>
      <c r="S1495">
        <v>494</v>
      </c>
      <c r="T1495">
        <v>3.3</v>
      </c>
      <c r="U1495">
        <v>335</v>
      </c>
      <c r="V1495">
        <v>24</v>
      </c>
      <c r="W1495">
        <v>0.23</v>
      </c>
      <c r="X1495">
        <v>31.9</v>
      </c>
      <c r="Y1495">
        <v>41</v>
      </c>
      <c r="Z1495">
        <v>116</v>
      </c>
      <c r="AA1495">
        <v>52.7</v>
      </c>
      <c r="AB1495" s="64"/>
      <c r="AC1495">
        <v>20.100000000000001</v>
      </c>
      <c r="AD1495">
        <v>20.100000000000001</v>
      </c>
      <c r="AE1495">
        <v>748.7</v>
      </c>
      <c r="AF1495">
        <v>58.9</v>
      </c>
      <c r="AG1495">
        <v>25.5</v>
      </c>
      <c r="AH1495">
        <v>23.2</v>
      </c>
      <c r="AI1495" s="64"/>
      <c r="AJ1495" s="64"/>
      <c r="AK1495">
        <v>69</v>
      </c>
      <c r="AL1495">
        <v>46</v>
      </c>
      <c r="AM1495">
        <v>80</v>
      </c>
      <c r="AN1495">
        <v>119.4</v>
      </c>
      <c r="AO1495">
        <v>28.7</v>
      </c>
      <c r="AP1495">
        <v>29.2</v>
      </c>
      <c r="AQ1495" s="65"/>
      <c r="AR1495">
        <v>32.299999999999997</v>
      </c>
    </row>
    <row r="1496" spans="3:44" x14ac:dyDescent="0.3">
      <c r="C1496" s="33">
        <f t="shared" si="118"/>
        <v>1478</v>
      </c>
      <c r="D1496" s="33">
        <f t="shared" si="116"/>
        <v>50</v>
      </c>
      <c r="E1496" s="33">
        <v>8</v>
      </c>
      <c r="F1496" s="33">
        <v>1</v>
      </c>
      <c r="G1496" s="33">
        <v>12</v>
      </c>
      <c r="H1496">
        <v>50</v>
      </c>
      <c r="I1496">
        <v>18.8</v>
      </c>
      <c r="J1496">
        <v>11.6</v>
      </c>
      <c r="K1496" s="64"/>
      <c r="L1496">
        <v>41.4</v>
      </c>
      <c r="M1496" s="69">
        <f t="shared" si="117"/>
        <v>2.1770666666666667</v>
      </c>
      <c r="N1496">
        <v>2.5</v>
      </c>
      <c r="O1496" s="64">
        <f t="shared" si="114"/>
        <v>1.5</v>
      </c>
      <c r="P1496">
        <v>49.7</v>
      </c>
      <c r="Q1496">
        <v>51.2</v>
      </c>
      <c r="R1496">
        <v>101.7</v>
      </c>
      <c r="S1496">
        <v>490</v>
      </c>
      <c r="T1496">
        <v>5.4</v>
      </c>
      <c r="U1496">
        <v>335</v>
      </c>
      <c r="V1496">
        <v>24</v>
      </c>
      <c r="W1496">
        <v>0.21</v>
      </c>
      <c r="X1496">
        <v>31.9</v>
      </c>
      <c r="Y1496">
        <v>54</v>
      </c>
      <c r="Z1496">
        <v>118</v>
      </c>
      <c r="AA1496">
        <v>52.2</v>
      </c>
      <c r="AB1496" s="64"/>
      <c r="AC1496">
        <v>20.100000000000001</v>
      </c>
      <c r="AD1496">
        <v>20.100000000000001</v>
      </c>
      <c r="AE1496">
        <v>903.5</v>
      </c>
      <c r="AF1496">
        <v>58.7</v>
      </c>
      <c r="AG1496">
        <v>26</v>
      </c>
      <c r="AH1496">
        <v>23.2</v>
      </c>
      <c r="AI1496" s="64"/>
      <c r="AJ1496" s="64"/>
      <c r="AK1496">
        <v>69</v>
      </c>
      <c r="AL1496">
        <v>45.9</v>
      </c>
      <c r="AM1496">
        <v>79.900000000000006</v>
      </c>
      <c r="AN1496">
        <v>119.8</v>
      </c>
      <c r="AO1496">
        <v>28.6</v>
      </c>
      <c r="AP1496">
        <v>29.2</v>
      </c>
      <c r="AQ1496" s="65"/>
      <c r="AR1496">
        <v>32.4</v>
      </c>
    </row>
    <row r="1497" spans="3:44" x14ac:dyDescent="0.3">
      <c r="C1497" s="33">
        <f t="shared" si="118"/>
        <v>1479</v>
      </c>
      <c r="D1497" s="33">
        <f t="shared" si="116"/>
        <v>50</v>
      </c>
      <c r="E1497" s="33">
        <v>9</v>
      </c>
      <c r="F1497" s="33">
        <v>2</v>
      </c>
      <c r="G1497" s="33">
        <v>12</v>
      </c>
      <c r="H1497">
        <v>50</v>
      </c>
      <c r="I1497">
        <v>18.100000000000001</v>
      </c>
      <c r="J1497">
        <v>11.6</v>
      </c>
      <c r="K1497" s="64"/>
      <c r="L1497">
        <v>38.4</v>
      </c>
      <c r="M1497" s="69">
        <f t="shared" si="117"/>
        <v>2.1352000000000002</v>
      </c>
      <c r="N1497">
        <v>2.65</v>
      </c>
      <c r="O1497" s="64">
        <f t="shared" si="114"/>
        <v>1.6000000000000014</v>
      </c>
      <c r="P1497">
        <v>49.6</v>
      </c>
      <c r="Q1497">
        <v>51.2</v>
      </c>
      <c r="R1497">
        <v>103.2</v>
      </c>
      <c r="S1497">
        <v>486</v>
      </c>
      <c r="T1497">
        <v>9.1999999999999993</v>
      </c>
      <c r="U1497">
        <v>335</v>
      </c>
      <c r="V1497">
        <v>24</v>
      </c>
      <c r="W1497">
        <v>0.21</v>
      </c>
      <c r="X1497">
        <v>31.9</v>
      </c>
      <c r="Y1497">
        <v>63</v>
      </c>
      <c r="Z1497">
        <v>133</v>
      </c>
      <c r="AA1497">
        <v>51.3</v>
      </c>
      <c r="AB1497" s="64"/>
      <c r="AC1497">
        <v>20.100000000000001</v>
      </c>
      <c r="AD1497">
        <v>20.100000000000001</v>
      </c>
      <c r="AE1497">
        <v>1206.4000000000001</v>
      </c>
      <c r="AF1497">
        <v>58.4</v>
      </c>
      <c r="AG1497">
        <v>25.5</v>
      </c>
      <c r="AH1497">
        <v>23.2</v>
      </c>
      <c r="AI1497" s="64"/>
      <c r="AJ1497" s="64"/>
      <c r="AK1497">
        <v>69</v>
      </c>
      <c r="AL1497">
        <v>45.9</v>
      </c>
      <c r="AM1497">
        <v>80</v>
      </c>
      <c r="AN1497">
        <v>120</v>
      </c>
      <c r="AO1497">
        <v>28.7</v>
      </c>
      <c r="AP1497">
        <v>29.2</v>
      </c>
      <c r="AQ1497" s="65"/>
      <c r="AR1497">
        <v>32.5</v>
      </c>
    </row>
    <row r="1498" spans="3:44" x14ac:dyDescent="0.3">
      <c r="C1498" s="33">
        <f t="shared" si="118"/>
        <v>1480</v>
      </c>
      <c r="D1498" s="33">
        <f t="shared" si="116"/>
        <v>50</v>
      </c>
      <c r="E1498" s="33">
        <v>10</v>
      </c>
      <c r="F1498" s="33">
        <v>3</v>
      </c>
      <c r="G1498" s="33">
        <v>12</v>
      </c>
      <c r="H1498">
        <v>50</v>
      </c>
      <c r="I1498">
        <v>15.6</v>
      </c>
      <c r="J1498">
        <v>11.6</v>
      </c>
      <c r="K1498" s="64"/>
      <c r="L1498">
        <v>33.1</v>
      </c>
      <c r="M1498" s="69">
        <f t="shared" si="117"/>
        <v>2.11008</v>
      </c>
      <c r="N1498">
        <v>2.79</v>
      </c>
      <c r="O1498" s="64">
        <f t="shared" si="114"/>
        <v>1.6000000000000014</v>
      </c>
      <c r="P1498">
        <v>49.6</v>
      </c>
      <c r="Q1498">
        <v>51.2</v>
      </c>
      <c r="R1498">
        <v>105.8</v>
      </c>
      <c r="S1498">
        <v>484</v>
      </c>
      <c r="T1498">
        <v>15.2</v>
      </c>
      <c r="U1498">
        <v>337</v>
      </c>
      <c r="V1498">
        <v>23.9</v>
      </c>
      <c r="W1498">
        <v>0.22</v>
      </c>
      <c r="X1498">
        <v>31.9</v>
      </c>
      <c r="Y1498">
        <v>66</v>
      </c>
      <c r="Z1498">
        <v>170</v>
      </c>
      <c r="AA1498">
        <v>50.3</v>
      </c>
      <c r="AB1498" s="64"/>
      <c r="AC1498">
        <v>20.100000000000001</v>
      </c>
      <c r="AD1498">
        <v>20.100000000000001</v>
      </c>
      <c r="AE1498">
        <v>1759.3</v>
      </c>
      <c r="AF1498">
        <v>58.3</v>
      </c>
      <c r="AG1498">
        <v>25.2</v>
      </c>
      <c r="AH1498">
        <v>23.1</v>
      </c>
      <c r="AI1498" s="64"/>
      <c r="AJ1498" s="64"/>
      <c r="AK1498">
        <v>69</v>
      </c>
      <c r="AL1498">
        <v>45.9</v>
      </c>
      <c r="AM1498">
        <v>79.7</v>
      </c>
      <c r="AN1498">
        <v>119.9</v>
      </c>
      <c r="AO1498">
        <v>28.7</v>
      </c>
      <c r="AP1498">
        <v>29.3</v>
      </c>
      <c r="AQ1498" s="65"/>
      <c r="AR1498">
        <v>32.5</v>
      </c>
    </row>
    <row r="1499" spans="3:44" x14ac:dyDescent="0.3">
      <c r="C1499" s="33">
        <f t="shared" si="118"/>
        <v>1481</v>
      </c>
      <c r="D1499" s="33">
        <f t="shared" si="116"/>
        <v>50</v>
      </c>
      <c r="E1499" s="33">
        <v>11</v>
      </c>
      <c r="F1499" s="33">
        <v>4</v>
      </c>
      <c r="G1499" s="33">
        <v>12</v>
      </c>
      <c r="H1499">
        <v>50</v>
      </c>
      <c r="I1499">
        <v>14.1</v>
      </c>
      <c r="J1499">
        <v>11.6</v>
      </c>
      <c r="K1499" s="64"/>
      <c r="L1499">
        <v>30.2</v>
      </c>
      <c r="M1499" s="69">
        <f t="shared" si="117"/>
        <v>2.1184533333333335</v>
      </c>
      <c r="N1499">
        <v>2.92</v>
      </c>
      <c r="O1499" s="64">
        <f t="shared" si="114"/>
        <v>1.6999999999999957</v>
      </c>
      <c r="P1499">
        <v>49.6</v>
      </c>
      <c r="Q1499">
        <v>51.3</v>
      </c>
      <c r="R1499">
        <v>107.4</v>
      </c>
      <c r="S1499">
        <v>483</v>
      </c>
      <c r="T1499">
        <v>21.5</v>
      </c>
      <c r="U1499">
        <v>338</v>
      </c>
      <c r="V1499">
        <v>23.9</v>
      </c>
      <c r="W1499">
        <v>0.2</v>
      </c>
      <c r="X1499">
        <v>31.9</v>
      </c>
      <c r="Y1499">
        <v>66</v>
      </c>
      <c r="Z1499">
        <v>234</v>
      </c>
      <c r="AA1499">
        <v>50.1</v>
      </c>
      <c r="AB1499" s="64"/>
      <c r="AC1499">
        <v>20.100000000000001</v>
      </c>
      <c r="AD1499">
        <v>20.100000000000001</v>
      </c>
      <c r="AE1499">
        <v>2208.6999999999998</v>
      </c>
      <c r="AF1499">
        <v>58.2</v>
      </c>
      <c r="AG1499">
        <v>25.3</v>
      </c>
      <c r="AH1499">
        <v>23.1</v>
      </c>
      <c r="AI1499" s="64"/>
      <c r="AJ1499" s="64"/>
      <c r="AK1499">
        <v>69</v>
      </c>
      <c r="AL1499">
        <v>45.9</v>
      </c>
      <c r="AM1499">
        <v>79.599999999999994</v>
      </c>
      <c r="AN1499">
        <v>119.8</v>
      </c>
      <c r="AO1499">
        <v>28.7</v>
      </c>
      <c r="AP1499">
        <v>29.3</v>
      </c>
      <c r="AQ1499" s="65"/>
      <c r="AR1499">
        <v>32.6</v>
      </c>
    </row>
    <row r="1500" spans="3:44" x14ac:dyDescent="0.3">
      <c r="C1500" s="33">
        <f t="shared" si="118"/>
        <v>1482</v>
      </c>
      <c r="D1500" s="33">
        <f t="shared" si="116"/>
        <v>50</v>
      </c>
      <c r="E1500" s="33">
        <v>12</v>
      </c>
      <c r="F1500" s="33">
        <v>5</v>
      </c>
      <c r="G1500" s="33">
        <v>12</v>
      </c>
      <c r="H1500">
        <v>50</v>
      </c>
      <c r="I1500">
        <v>13.8</v>
      </c>
      <c r="J1500">
        <v>11.6</v>
      </c>
      <c r="K1500" s="64"/>
      <c r="L1500">
        <v>30.3</v>
      </c>
      <c r="M1500" s="69">
        <f t="shared" si="117"/>
        <v>2.11008</v>
      </c>
      <c r="N1500">
        <v>3.08</v>
      </c>
      <c r="O1500" s="64">
        <f t="shared" si="114"/>
        <v>1.8999999999999986</v>
      </c>
      <c r="P1500">
        <v>49.5</v>
      </c>
      <c r="Q1500">
        <v>51.4</v>
      </c>
      <c r="R1500">
        <v>105.2</v>
      </c>
      <c r="S1500">
        <v>483</v>
      </c>
      <c r="T1500">
        <v>31.7</v>
      </c>
      <c r="U1500">
        <v>338</v>
      </c>
      <c r="V1500">
        <v>23.9</v>
      </c>
      <c r="W1500">
        <v>0.23</v>
      </c>
      <c r="X1500">
        <v>31.9</v>
      </c>
      <c r="Y1500">
        <v>66</v>
      </c>
      <c r="Z1500">
        <v>283</v>
      </c>
      <c r="AA1500">
        <v>50.4</v>
      </c>
      <c r="AB1500" s="64"/>
      <c r="AC1500">
        <v>20.100000000000001</v>
      </c>
      <c r="AD1500">
        <v>20.100000000000001</v>
      </c>
      <c r="AE1500">
        <v>2658.4</v>
      </c>
      <c r="AF1500">
        <v>58.4</v>
      </c>
      <c r="AG1500">
        <v>25.2</v>
      </c>
      <c r="AH1500">
        <v>23.1</v>
      </c>
      <c r="AI1500" s="64"/>
      <c r="AJ1500" s="64"/>
      <c r="AK1500">
        <v>69</v>
      </c>
      <c r="AL1500">
        <v>45.9</v>
      </c>
      <c r="AM1500">
        <v>79.8</v>
      </c>
      <c r="AN1500">
        <v>119.9</v>
      </c>
      <c r="AO1500">
        <v>28.8</v>
      </c>
      <c r="AP1500">
        <v>29.3</v>
      </c>
      <c r="AQ1500" s="65"/>
      <c r="AR1500">
        <v>32.6</v>
      </c>
    </row>
    <row r="1501" spans="3:44" x14ac:dyDescent="0.3">
      <c r="C1501" s="33">
        <f t="shared" si="118"/>
        <v>1483</v>
      </c>
      <c r="D1501" s="33">
        <f t="shared" si="116"/>
        <v>50</v>
      </c>
      <c r="E1501" s="33">
        <v>13</v>
      </c>
      <c r="F1501" s="33">
        <v>6</v>
      </c>
      <c r="G1501" s="33">
        <v>12</v>
      </c>
      <c r="H1501">
        <v>50</v>
      </c>
      <c r="I1501">
        <v>13.5</v>
      </c>
      <c r="J1501">
        <v>11.6</v>
      </c>
      <c r="K1501" s="64"/>
      <c r="L1501">
        <v>32.200000000000003</v>
      </c>
      <c r="M1501" s="69">
        <f t="shared" si="117"/>
        <v>2.11008</v>
      </c>
      <c r="N1501">
        <v>3.2</v>
      </c>
      <c r="O1501" s="64">
        <f t="shared" si="114"/>
        <v>2.2000000000000028</v>
      </c>
      <c r="P1501">
        <v>49.4</v>
      </c>
      <c r="Q1501">
        <v>51.6</v>
      </c>
      <c r="R1501">
        <v>104</v>
      </c>
      <c r="S1501">
        <v>485</v>
      </c>
      <c r="T1501">
        <v>36.200000000000003</v>
      </c>
      <c r="U1501">
        <v>338</v>
      </c>
      <c r="V1501">
        <v>23.9</v>
      </c>
      <c r="W1501">
        <v>0.2</v>
      </c>
      <c r="X1501">
        <v>31.9</v>
      </c>
      <c r="Y1501">
        <v>67</v>
      </c>
      <c r="Z1501">
        <v>307</v>
      </c>
      <c r="AA1501">
        <v>50.8</v>
      </c>
      <c r="AB1501" s="64"/>
      <c r="AC1501">
        <v>20.100000000000001</v>
      </c>
      <c r="AD1501">
        <v>20.100000000000001</v>
      </c>
      <c r="AE1501">
        <v>3112.5</v>
      </c>
      <c r="AF1501">
        <v>58.4</v>
      </c>
      <c r="AG1501">
        <v>25.2</v>
      </c>
      <c r="AH1501">
        <v>23.1</v>
      </c>
      <c r="AI1501" s="64"/>
      <c r="AJ1501" s="64"/>
      <c r="AK1501">
        <v>69</v>
      </c>
      <c r="AL1501">
        <v>45.9</v>
      </c>
      <c r="AM1501">
        <v>79.900000000000006</v>
      </c>
      <c r="AN1501">
        <v>119.9</v>
      </c>
      <c r="AO1501">
        <v>28.8</v>
      </c>
      <c r="AP1501">
        <v>29.4</v>
      </c>
      <c r="AQ1501" s="65"/>
      <c r="AR1501">
        <v>32.700000000000003</v>
      </c>
    </row>
    <row r="1502" spans="3:44" x14ac:dyDescent="0.3">
      <c r="C1502" s="33">
        <f t="shared" si="118"/>
        <v>1484</v>
      </c>
      <c r="D1502" s="33">
        <f t="shared" si="116"/>
        <v>50</v>
      </c>
      <c r="E1502" s="33">
        <v>14</v>
      </c>
      <c r="F1502" s="33">
        <v>7</v>
      </c>
      <c r="G1502" s="33">
        <v>12</v>
      </c>
      <c r="H1502">
        <v>50</v>
      </c>
      <c r="I1502">
        <v>13.3</v>
      </c>
      <c r="J1502">
        <v>11.6</v>
      </c>
      <c r="K1502" s="64"/>
      <c r="L1502">
        <v>34</v>
      </c>
      <c r="M1502" s="69">
        <f t="shared" si="117"/>
        <v>2.11008</v>
      </c>
      <c r="N1502">
        <v>3.19</v>
      </c>
      <c r="O1502" s="64">
        <f t="shared" si="114"/>
        <v>2.3999999999999986</v>
      </c>
      <c r="P1502">
        <v>49.4</v>
      </c>
      <c r="Q1502">
        <v>51.8</v>
      </c>
      <c r="R1502">
        <v>104</v>
      </c>
      <c r="S1502">
        <v>490</v>
      </c>
      <c r="T1502">
        <v>42.7</v>
      </c>
      <c r="U1502">
        <v>339</v>
      </c>
      <c r="V1502">
        <v>23.9</v>
      </c>
      <c r="W1502">
        <v>0.22</v>
      </c>
      <c r="X1502">
        <v>32</v>
      </c>
      <c r="Y1502">
        <v>67</v>
      </c>
      <c r="Z1502">
        <v>317</v>
      </c>
      <c r="AA1502">
        <v>51.8</v>
      </c>
      <c r="AB1502" s="64"/>
      <c r="AC1502">
        <v>20.100000000000001</v>
      </c>
      <c r="AD1502">
        <v>20.100000000000001</v>
      </c>
      <c r="AE1502">
        <v>3677.3</v>
      </c>
      <c r="AF1502">
        <v>58.5</v>
      </c>
      <c r="AG1502">
        <v>25.2</v>
      </c>
      <c r="AH1502">
        <v>23.1</v>
      </c>
      <c r="AI1502" s="64"/>
      <c r="AJ1502" s="64"/>
      <c r="AK1502">
        <v>69</v>
      </c>
      <c r="AL1502">
        <v>45.9</v>
      </c>
      <c r="AM1502">
        <v>80</v>
      </c>
      <c r="AN1502">
        <v>119.9</v>
      </c>
      <c r="AO1502">
        <v>28.9</v>
      </c>
      <c r="AP1502">
        <v>29.4</v>
      </c>
      <c r="AQ1502" s="65"/>
      <c r="AR1502">
        <v>32.6</v>
      </c>
    </row>
    <row r="1503" spans="3:44" x14ac:dyDescent="0.3">
      <c r="C1503" s="33">
        <f t="shared" si="118"/>
        <v>1485</v>
      </c>
      <c r="D1503" s="33">
        <f t="shared" si="116"/>
        <v>50</v>
      </c>
      <c r="E1503" s="33">
        <v>15</v>
      </c>
      <c r="F1503" s="33">
        <v>8</v>
      </c>
      <c r="G1503" s="33">
        <v>12</v>
      </c>
      <c r="H1503">
        <v>50</v>
      </c>
      <c r="I1503">
        <v>13.3</v>
      </c>
      <c r="J1503">
        <v>11.6</v>
      </c>
      <c r="K1503" s="64"/>
      <c r="L1503">
        <v>29.5</v>
      </c>
      <c r="M1503" s="69">
        <f t="shared" si="117"/>
        <v>2.0765866666666666</v>
      </c>
      <c r="N1503">
        <v>3.06</v>
      </c>
      <c r="O1503" s="64">
        <f t="shared" si="114"/>
        <v>2.5</v>
      </c>
      <c r="P1503">
        <v>49.4</v>
      </c>
      <c r="Q1503">
        <v>51.9</v>
      </c>
      <c r="R1503">
        <v>104.1</v>
      </c>
      <c r="S1503">
        <v>493</v>
      </c>
      <c r="T1503">
        <v>45</v>
      </c>
      <c r="U1503">
        <v>340</v>
      </c>
      <c r="V1503">
        <v>23.9</v>
      </c>
      <c r="W1503">
        <v>0.3</v>
      </c>
      <c r="X1503">
        <v>32</v>
      </c>
      <c r="Y1503">
        <v>62</v>
      </c>
      <c r="Z1503">
        <v>321</v>
      </c>
      <c r="AA1503">
        <v>52.7</v>
      </c>
      <c r="AB1503" s="64"/>
      <c r="AC1503">
        <v>20.100000000000001</v>
      </c>
      <c r="AD1503">
        <v>20.100000000000001</v>
      </c>
      <c r="AE1503">
        <v>3995.8</v>
      </c>
      <c r="AF1503">
        <v>58.6</v>
      </c>
      <c r="AG1503">
        <v>24.8</v>
      </c>
      <c r="AH1503">
        <v>23.1</v>
      </c>
      <c r="AI1503" s="64"/>
      <c r="AJ1503" s="64"/>
      <c r="AK1503">
        <v>69</v>
      </c>
      <c r="AL1503">
        <v>45.9</v>
      </c>
      <c r="AM1503">
        <v>80</v>
      </c>
      <c r="AN1503">
        <v>120</v>
      </c>
      <c r="AO1503">
        <v>29</v>
      </c>
      <c r="AP1503">
        <v>29.5</v>
      </c>
      <c r="AQ1503" s="65"/>
      <c r="AR1503">
        <v>32.6</v>
      </c>
    </row>
    <row r="1504" spans="3:44" x14ac:dyDescent="0.3">
      <c r="C1504" s="33">
        <f t="shared" si="118"/>
        <v>1486</v>
      </c>
      <c r="D1504" s="33">
        <f t="shared" si="116"/>
        <v>50</v>
      </c>
      <c r="E1504" s="33">
        <v>16</v>
      </c>
      <c r="F1504" s="33">
        <v>1</v>
      </c>
      <c r="G1504" s="33">
        <v>2</v>
      </c>
      <c r="H1504">
        <v>50</v>
      </c>
      <c r="I1504">
        <v>13.3</v>
      </c>
      <c r="J1504">
        <v>11.6</v>
      </c>
      <c r="K1504" s="64"/>
      <c r="L1504">
        <v>24.2</v>
      </c>
      <c r="M1504" s="69">
        <f t="shared" si="117"/>
        <v>2.0933333333333333</v>
      </c>
      <c r="N1504">
        <v>2.86</v>
      </c>
      <c r="O1504" s="64">
        <f t="shared" si="114"/>
        <v>2.9000000000000057</v>
      </c>
      <c r="P1504">
        <v>49.3</v>
      </c>
      <c r="Q1504">
        <v>52.2</v>
      </c>
      <c r="R1504">
        <v>103.8</v>
      </c>
      <c r="S1504">
        <v>501</v>
      </c>
      <c r="T1504">
        <v>38.5</v>
      </c>
      <c r="U1504">
        <v>341</v>
      </c>
      <c r="V1504">
        <v>23.9</v>
      </c>
      <c r="W1504">
        <v>0.24</v>
      </c>
      <c r="X1504">
        <v>32</v>
      </c>
      <c r="Y1504">
        <v>54</v>
      </c>
      <c r="Z1504">
        <v>323</v>
      </c>
      <c r="AA1504">
        <v>53.1</v>
      </c>
      <c r="AB1504" s="64"/>
      <c r="AC1504">
        <v>20.100000000000001</v>
      </c>
      <c r="AD1504">
        <v>20.100000000000001</v>
      </c>
      <c r="AE1504">
        <v>4193.3</v>
      </c>
      <c r="AF1504">
        <v>58.7</v>
      </c>
      <c r="AG1504">
        <v>25</v>
      </c>
      <c r="AH1504">
        <v>23</v>
      </c>
      <c r="AI1504" s="64"/>
      <c r="AJ1504" s="64"/>
      <c r="AK1504">
        <v>69</v>
      </c>
      <c r="AL1504">
        <v>45.9</v>
      </c>
      <c r="AM1504">
        <v>80</v>
      </c>
      <c r="AN1504">
        <v>119.8</v>
      </c>
      <c r="AO1504">
        <v>29</v>
      </c>
      <c r="AP1504">
        <v>29.5</v>
      </c>
      <c r="AQ1504" s="65"/>
      <c r="AR1504">
        <v>32.5</v>
      </c>
    </row>
    <row r="1505" spans="3:44" x14ac:dyDescent="0.3">
      <c r="C1505" s="33">
        <f t="shared" si="118"/>
        <v>1487</v>
      </c>
      <c r="D1505" s="33">
        <f t="shared" si="116"/>
        <v>50</v>
      </c>
      <c r="E1505" s="33">
        <v>17</v>
      </c>
      <c r="F1505" s="33">
        <v>2</v>
      </c>
      <c r="G1505" s="33">
        <v>2</v>
      </c>
      <c r="H1505">
        <v>50</v>
      </c>
      <c r="I1505">
        <v>13.6</v>
      </c>
      <c r="J1505">
        <v>11.6</v>
      </c>
      <c r="K1505" s="64"/>
      <c r="L1505">
        <v>18.600000000000001</v>
      </c>
      <c r="M1505" s="69">
        <f t="shared" si="117"/>
        <v>2.0849599999999997</v>
      </c>
      <c r="N1505">
        <v>2.69</v>
      </c>
      <c r="O1505" s="64">
        <f t="shared" si="114"/>
        <v>3.1000000000000014</v>
      </c>
      <c r="P1505">
        <v>49.3</v>
      </c>
      <c r="Q1505">
        <v>52.4</v>
      </c>
      <c r="R1505">
        <v>103.7</v>
      </c>
      <c r="S1505">
        <v>510</v>
      </c>
      <c r="T1505">
        <v>37.200000000000003</v>
      </c>
      <c r="U1505">
        <v>341</v>
      </c>
      <c r="V1505">
        <v>23.9</v>
      </c>
      <c r="W1505">
        <v>0.26</v>
      </c>
      <c r="X1505">
        <v>32</v>
      </c>
      <c r="Y1505">
        <v>49</v>
      </c>
      <c r="Z1505">
        <v>323</v>
      </c>
      <c r="AA1505">
        <v>53.9</v>
      </c>
      <c r="AB1505" s="64"/>
      <c r="AC1505">
        <v>20.100000000000001</v>
      </c>
      <c r="AD1505">
        <v>20.100000000000001</v>
      </c>
      <c r="AE1505">
        <v>4295.3999999999996</v>
      </c>
      <c r="AF1505">
        <v>58.8</v>
      </c>
      <c r="AG1505">
        <v>24.9</v>
      </c>
      <c r="AH1505">
        <v>23</v>
      </c>
      <c r="AI1505" s="64"/>
      <c r="AJ1505" s="64"/>
      <c r="AK1505">
        <v>69</v>
      </c>
      <c r="AL1505">
        <v>45.9</v>
      </c>
      <c r="AM1505">
        <v>80.099999999999994</v>
      </c>
      <c r="AN1505">
        <v>119.5</v>
      </c>
      <c r="AO1505">
        <v>29.1</v>
      </c>
      <c r="AP1505">
        <v>29.5</v>
      </c>
      <c r="AQ1505" s="65"/>
      <c r="AR1505">
        <v>32.4</v>
      </c>
    </row>
    <row r="1506" spans="3:44" x14ac:dyDescent="0.3">
      <c r="C1506" s="33">
        <f t="shared" si="118"/>
        <v>1488</v>
      </c>
      <c r="D1506" s="33">
        <f t="shared" si="116"/>
        <v>50</v>
      </c>
      <c r="E1506" s="33">
        <v>18</v>
      </c>
      <c r="F1506" s="33">
        <v>3</v>
      </c>
      <c r="G1506" s="33">
        <v>2</v>
      </c>
      <c r="H1506">
        <v>50</v>
      </c>
      <c r="I1506">
        <v>13</v>
      </c>
      <c r="J1506">
        <v>11.6</v>
      </c>
      <c r="K1506" s="64"/>
      <c r="L1506">
        <v>15</v>
      </c>
      <c r="M1506" s="69">
        <f t="shared" si="117"/>
        <v>2.0849599999999997</v>
      </c>
      <c r="N1506">
        <v>2.56</v>
      </c>
      <c r="O1506" s="64">
        <f t="shared" si="114"/>
        <v>3.1999999999999957</v>
      </c>
      <c r="P1506">
        <v>49.2</v>
      </c>
      <c r="Q1506">
        <v>52.4</v>
      </c>
      <c r="R1506">
        <v>104</v>
      </c>
      <c r="S1506">
        <v>515</v>
      </c>
      <c r="T1506">
        <v>31.9</v>
      </c>
      <c r="U1506">
        <v>340</v>
      </c>
      <c r="V1506">
        <v>23.9</v>
      </c>
      <c r="W1506">
        <v>0.28999999999999998</v>
      </c>
      <c r="X1506">
        <v>32</v>
      </c>
      <c r="Y1506">
        <v>45</v>
      </c>
      <c r="Z1506">
        <v>323</v>
      </c>
      <c r="AA1506">
        <v>54.5</v>
      </c>
      <c r="AB1506" s="64"/>
      <c r="AC1506">
        <v>20.100000000000001</v>
      </c>
      <c r="AD1506">
        <v>20.100000000000001</v>
      </c>
      <c r="AE1506">
        <v>4336.8</v>
      </c>
      <c r="AF1506">
        <v>59</v>
      </c>
      <c r="AG1506">
        <v>24.9</v>
      </c>
      <c r="AH1506">
        <v>23</v>
      </c>
      <c r="AI1506" s="64"/>
      <c r="AJ1506" s="64"/>
      <c r="AK1506">
        <v>69</v>
      </c>
      <c r="AL1506">
        <v>45.9</v>
      </c>
      <c r="AM1506">
        <v>80.099999999999994</v>
      </c>
      <c r="AN1506">
        <v>119.5</v>
      </c>
      <c r="AO1506">
        <v>29.1</v>
      </c>
      <c r="AP1506">
        <v>29.5</v>
      </c>
      <c r="AQ1506" s="65"/>
      <c r="AR1506">
        <v>32.200000000000003</v>
      </c>
    </row>
    <row r="1507" spans="3:44" x14ac:dyDescent="0.3">
      <c r="C1507" s="33">
        <f t="shared" si="118"/>
        <v>1489</v>
      </c>
      <c r="D1507" s="33">
        <f t="shared" si="116"/>
        <v>50</v>
      </c>
      <c r="E1507" s="33">
        <v>19</v>
      </c>
      <c r="F1507" s="33">
        <v>4</v>
      </c>
      <c r="G1507" s="33">
        <v>2</v>
      </c>
      <c r="H1507">
        <v>50</v>
      </c>
      <c r="I1507">
        <v>13.1</v>
      </c>
      <c r="J1507">
        <v>11.6</v>
      </c>
      <c r="K1507" s="64"/>
      <c r="L1507">
        <v>13.2</v>
      </c>
      <c r="M1507" s="69">
        <f t="shared" si="117"/>
        <v>2.11008</v>
      </c>
      <c r="N1507">
        <v>2.5</v>
      </c>
      <c r="O1507" s="64">
        <f t="shared" si="114"/>
        <v>3.2999999999999972</v>
      </c>
      <c r="P1507">
        <v>49.2</v>
      </c>
      <c r="Q1507">
        <v>52.5</v>
      </c>
      <c r="R1507">
        <v>104.4</v>
      </c>
      <c r="S1507">
        <v>524</v>
      </c>
      <c r="T1507">
        <v>29.2</v>
      </c>
      <c r="U1507">
        <v>340</v>
      </c>
      <c r="V1507">
        <v>23.9</v>
      </c>
      <c r="W1507">
        <v>0.25</v>
      </c>
      <c r="X1507">
        <v>32</v>
      </c>
      <c r="Y1507">
        <v>43</v>
      </c>
      <c r="Z1507">
        <v>322</v>
      </c>
      <c r="AA1507">
        <v>54.8</v>
      </c>
      <c r="AB1507" s="64"/>
      <c r="AC1507">
        <v>20.100000000000001</v>
      </c>
      <c r="AD1507">
        <v>20.100000000000001</v>
      </c>
      <c r="AE1507">
        <v>4323.8</v>
      </c>
      <c r="AF1507">
        <v>59.1</v>
      </c>
      <c r="AG1507">
        <v>25.2</v>
      </c>
      <c r="AH1507">
        <v>23</v>
      </c>
      <c r="AI1507" s="64"/>
      <c r="AJ1507" s="64"/>
      <c r="AK1507">
        <v>69</v>
      </c>
      <c r="AL1507">
        <v>45.9</v>
      </c>
      <c r="AM1507">
        <v>80</v>
      </c>
      <c r="AN1507">
        <v>119.8</v>
      </c>
      <c r="AO1507">
        <v>29.2</v>
      </c>
      <c r="AP1507">
        <v>29.5</v>
      </c>
      <c r="AQ1507" s="65"/>
      <c r="AR1507">
        <v>32</v>
      </c>
    </row>
    <row r="1508" spans="3:44" x14ac:dyDescent="0.3">
      <c r="C1508" s="33">
        <f t="shared" si="118"/>
        <v>1490</v>
      </c>
      <c r="D1508" s="33">
        <f t="shared" si="116"/>
        <v>50</v>
      </c>
      <c r="E1508" s="33">
        <v>20</v>
      </c>
      <c r="F1508" s="33">
        <v>5</v>
      </c>
      <c r="G1508" s="33">
        <v>2</v>
      </c>
      <c r="H1508">
        <v>50</v>
      </c>
      <c r="I1508">
        <v>13.5</v>
      </c>
      <c r="J1508">
        <v>11.6</v>
      </c>
      <c r="K1508" s="64"/>
      <c r="L1508">
        <v>13.5</v>
      </c>
      <c r="M1508" s="69">
        <f t="shared" si="117"/>
        <v>2.0933333333333333</v>
      </c>
      <c r="N1508">
        <v>2.4900000000000002</v>
      </c>
      <c r="O1508" s="64">
        <f t="shared" si="114"/>
        <v>3.3999999999999986</v>
      </c>
      <c r="P1508">
        <v>49.2</v>
      </c>
      <c r="Q1508">
        <v>52.6</v>
      </c>
      <c r="R1508">
        <v>105.1</v>
      </c>
      <c r="S1508">
        <v>528</v>
      </c>
      <c r="T1508">
        <v>29.2</v>
      </c>
      <c r="U1508">
        <v>339</v>
      </c>
      <c r="V1508">
        <v>23.9</v>
      </c>
      <c r="W1508">
        <v>0.22</v>
      </c>
      <c r="X1508">
        <v>32</v>
      </c>
      <c r="Y1508">
        <v>44</v>
      </c>
      <c r="Z1508">
        <v>322</v>
      </c>
      <c r="AA1508">
        <v>55.3</v>
      </c>
      <c r="AB1508" s="64"/>
      <c r="AC1508">
        <v>20.100000000000001</v>
      </c>
      <c r="AD1508">
        <v>20.100000000000001</v>
      </c>
      <c r="AE1508">
        <v>4318.8999999999996</v>
      </c>
      <c r="AF1508">
        <v>59.3</v>
      </c>
      <c r="AG1508">
        <v>25</v>
      </c>
      <c r="AH1508">
        <v>23</v>
      </c>
      <c r="AI1508" s="64"/>
      <c r="AJ1508" s="64"/>
      <c r="AK1508">
        <v>69</v>
      </c>
      <c r="AL1508">
        <v>45.9</v>
      </c>
      <c r="AM1508">
        <v>79.900000000000006</v>
      </c>
      <c r="AN1508">
        <v>120.1</v>
      </c>
      <c r="AO1508">
        <v>29.2</v>
      </c>
      <c r="AP1508">
        <v>29.5</v>
      </c>
      <c r="AQ1508" s="65"/>
      <c r="AR1508">
        <v>31.9</v>
      </c>
    </row>
    <row r="1509" spans="3:44" x14ac:dyDescent="0.3">
      <c r="C1509" s="33">
        <f t="shared" si="118"/>
        <v>1491</v>
      </c>
      <c r="D1509" s="33">
        <f t="shared" si="116"/>
        <v>50</v>
      </c>
      <c r="E1509" s="33">
        <v>21</v>
      </c>
      <c r="F1509" s="33">
        <v>6</v>
      </c>
      <c r="G1509" s="33">
        <v>2</v>
      </c>
      <c r="H1509">
        <v>50</v>
      </c>
      <c r="I1509">
        <v>13.6</v>
      </c>
      <c r="J1509">
        <v>11.6</v>
      </c>
      <c r="K1509" s="64"/>
      <c r="L1509">
        <v>13.9</v>
      </c>
      <c r="M1509" s="69">
        <f t="shared" si="117"/>
        <v>2.0933333333333333</v>
      </c>
      <c r="N1509">
        <v>2.5099999999999998</v>
      </c>
      <c r="O1509" s="64">
        <f t="shared" si="114"/>
        <v>3.3999999999999986</v>
      </c>
      <c r="P1509">
        <v>49.2</v>
      </c>
      <c r="Q1509">
        <v>52.6</v>
      </c>
      <c r="R1509">
        <v>105.6</v>
      </c>
      <c r="S1509">
        <v>535</v>
      </c>
      <c r="T1509">
        <v>30.4</v>
      </c>
      <c r="U1509">
        <v>338</v>
      </c>
      <c r="V1509">
        <v>23.9</v>
      </c>
      <c r="W1509">
        <v>0.27</v>
      </c>
      <c r="X1509">
        <v>32</v>
      </c>
      <c r="Y1509">
        <v>45</v>
      </c>
      <c r="Z1509">
        <v>322</v>
      </c>
      <c r="AA1509">
        <v>55.5</v>
      </c>
      <c r="AB1509" s="64"/>
      <c r="AC1509">
        <v>20.100000000000001</v>
      </c>
      <c r="AD1509">
        <v>20.100000000000001</v>
      </c>
      <c r="AE1509">
        <v>4338.5</v>
      </c>
      <c r="AF1509">
        <v>59.4</v>
      </c>
      <c r="AG1509">
        <v>25</v>
      </c>
      <c r="AH1509">
        <v>23.1</v>
      </c>
      <c r="AI1509" s="64"/>
      <c r="AJ1509" s="64"/>
      <c r="AK1509">
        <v>69</v>
      </c>
      <c r="AL1509">
        <v>45.9</v>
      </c>
      <c r="AM1509">
        <v>79.900000000000006</v>
      </c>
      <c r="AN1509">
        <v>120.2</v>
      </c>
      <c r="AO1509">
        <v>29.2</v>
      </c>
      <c r="AP1509">
        <v>29.5</v>
      </c>
      <c r="AQ1509" s="65"/>
      <c r="AR1509">
        <v>31.7</v>
      </c>
    </row>
    <row r="1510" spans="3:44" x14ac:dyDescent="0.3">
      <c r="C1510" s="33">
        <f t="shared" si="118"/>
        <v>1492</v>
      </c>
      <c r="D1510" s="33">
        <f t="shared" si="116"/>
        <v>50</v>
      </c>
      <c r="E1510" s="33">
        <v>22</v>
      </c>
      <c r="F1510" s="33">
        <v>7</v>
      </c>
      <c r="G1510" s="33">
        <v>2</v>
      </c>
      <c r="H1510">
        <v>50</v>
      </c>
      <c r="I1510">
        <v>12.6</v>
      </c>
      <c r="J1510">
        <v>11.6</v>
      </c>
      <c r="K1510" s="64"/>
      <c r="L1510">
        <v>11.7</v>
      </c>
      <c r="M1510" s="69">
        <f t="shared" si="117"/>
        <v>2.0933333333333333</v>
      </c>
      <c r="N1510">
        <v>2.5099999999999998</v>
      </c>
      <c r="O1510" s="64">
        <f t="shared" si="114"/>
        <v>3.5</v>
      </c>
      <c r="P1510">
        <v>49.2</v>
      </c>
      <c r="Q1510">
        <v>52.7</v>
      </c>
      <c r="R1510">
        <v>104.8</v>
      </c>
      <c r="S1510">
        <v>542</v>
      </c>
      <c r="T1510">
        <v>29.5</v>
      </c>
      <c r="U1510">
        <v>338</v>
      </c>
      <c r="V1510">
        <v>23.9</v>
      </c>
      <c r="W1510">
        <v>0.31</v>
      </c>
      <c r="X1510">
        <v>32</v>
      </c>
      <c r="Y1510">
        <v>40</v>
      </c>
      <c r="Z1510">
        <v>322</v>
      </c>
      <c r="AA1510">
        <v>55.9</v>
      </c>
      <c r="AB1510" s="64"/>
      <c r="AC1510">
        <v>20.100000000000001</v>
      </c>
      <c r="AD1510">
        <v>20.100000000000001</v>
      </c>
      <c r="AE1510">
        <v>4302.3</v>
      </c>
      <c r="AF1510">
        <v>59.6</v>
      </c>
      <c r="AG1510">
        <v>25</v>
      </c>
      <c r="AH1510">
        <v>23.1</v>
      </c>
      <c r="AI1510" s="64"/>
      <c r="AJ1510" s="64"/>
      <c r="AK1510">
        <v>69</v>
      </c>
      <c r="AL1510">
        <v>45.9</v>
      </c>
      <c r="AM1510">
        <v>79.900000000000006</v>
      </c>
      <c r="AN1510">
        <v>120.4</v>
      </c>
      <c r="AO1510">
        <v>29.3</v>
      </c>
      <c r="AP1510">
        <v>29.4</v>
      </c>
      <c r="AQ1510" s="65"/>
      <c r="AR1510">
        <v>31.6</v>
      </c>
    </row>
    <row r="1511" spans="3:44" x14ac:dyDescent="0.3">
      <c r="C1511" s="33">
        <f t="shared" si="118"/>
        <v>1493</v>
      </c>
      <c r="D1511" s="33">
        <f t="shared" si="116"/>
        <v>50</v>
      </c>
      <c r="E1511" s="33">
        <v>23</v>
      </c>
      <c r="F1511" s="33">
        <v>1</v>
      </c>
      <c r="G1511" s="33">
        <v>21</v>
      </c>
      <c r="H1511">
        <v>50</v>
      </c>
      <c r="I1511">
        <v>13.4</v>
      </c>
      <c r="J1511">
        <v>11.6</v>
      </c>
      <c r="K1511" s="64"/>
      <c r="L1511">
        <v>10.4</v>
      </c>
      <c r="M1511" s="69">
        <f t="shared" si="117"/>
        <v>2.0849599999999997</v>
      </c>
      <c r="N1511">
        <v>2.4700000000000002</v>
      </c>
      <c r="O1511" s="64">
        <f t="shared" ref="O1511:O1574" si="119">Q1511-P1511</f>
        <v>3.5</v>
      </c>
      <c r="P1511">
        <v>49.2</v>
      </c>
      <c r="Q1511">
        <v>52.7</v>
      </c>
      <c r="R1511">
        <v>103.8</v>
      </c>
      <c r="S1511">
        <v>545</v>
      </c>
      <c r="T1511">
        <v>23</v>
      </c>
      <c r="U1511">
        <v>338</v>
      </c>
      <c r="V1511">
        <v>23.9</v>
      </c>
      <c r="W1511">
        <v>0.26</v>
      </c>
      <c r="X1511">
        <v>32</v>
      </c>
      <c r="Y1511">
        <v>31</v>
      </c>
      <c r="Z1511">
        <v>322</v>
      </c>
      <c r="AA1511">
        <v>56.1</v>
      </c>
      <c r="AB1511" s="64"/>
      <c r="AC1511">
        <v>20.100000000000001</v>
      </c>
      <c r="AD1511">
        <v>20.100000000000001</v>
      </c>
      <c r="AE1511">
        <v>4153.5</v>
      </c>
      <c r="AF1511">
        <v>59.7</v>
      </c>
      <c r="AG1511">
        <v>24.9</v>
      </c>
      <c r="AH1511">
        <v>23.1</v>
      </c>
      <c r="AI1511" s="64"/>
      <c r="AJ1511" s="64"/>
      <c r="AK1511">
        <v>69</v>
      </c>
      <c r="AL1511">
        <v>45.8</v>
      </c>
      <c r="AM1511">
        <v>80</v>
      </c>
      <c r="AN1511">
        <v>120.3</v>
      </c>
      <c r="AO1511">
        <v>29.3</v>
      </c>
      <c r="AP1511">
        <v>29.4</v>
      </c>
      <c r="AQ1511" s="65"/>
      <c r="AR1511">
        <v>31.5</v>
      </c>
    </row>
    <row r="1512" spans="3:44" x14ac:dyDescent="0.3">
      <c r="C1512" s="33">
        <f t="shared" si="118"/>
        <v>1494</v>
      </c>
      <c r="D1512" s="33">
        <f t="shared" si="116"/>
        <v>50</v>
      </c>
      <c r="E1512" s="33">
        <v>24</v>
      </c>
      <c r="F1512" s="33">
        <v>2</v>
      </c>
      <c r="G1512" s="33">
        <v>21</v>
      </c>
      <c r="H1512">
        <v>50</v>
      </c>
      <c r="I1512">
        <v>13.6</v>
      </c>
      <c r="J1512">
        <v>11.6</v>
      </c>
      <c r="K1512" s="64"/>
      <c r="L1512">
        <v>6.4</v>
      </c>
      <c r="M1512" s="69">
        <f t="shared" si="117"/>
        <v>2.0849599999999997</v>
      </c>
      <c r="N1512">
        <v>2.4</v>
      </c>
      <c r="O1512" s="64">
        <f t="shared" si="119"/>
        <v>3.5</v>
      </c>
      <c r="P1512">
        <v>49.2</v>
      </c>
      <c r="Q1512">
        <v>52.7</v>
      </c>
      <c r="R1512">
        <v>102.6</v>
      </c>
      <c r="S1512">
        <v>550</v>
      </c>
      <c r="T1512">
        <v>15.5</v>
      </c>
      <c r="U1512">
        <v>338</v>
      </c>
      <c r="V1512">
        <v>23.9</v>
      </c>
      <c r="W1512">
        <v>0.3</v>
      </c>
      <c r="X1512">
        <v>32</v>
      </c>
      <c r="Y1512">
        <v>22</v>
      </c>
      <c r="Z1512">
        <v>320</v>
      </c>
      <c r="AA1512">
        <v>56.2</v>
      </c>
      <c r="AB1512" s="64"/>
      <c r="AC1512">
        <v>20.100000000000001</v>
      </c>
      <c r="AD1512">
        <v>20.100000000000001</v>
      </c>
      <c r="AE1512">
        <v>3866.8</v>
      </c>
      <c r="AF1512">
        <v>59.8</v>
      </c>
      <c r="AG1512">
        <v>24.9</v>
      </c>
      <c r="AH1512">
        <v>23.1</v>
      </c>
      <c r="AI1512" s="64"/>
      <c r="AJ1512" s="64"/>
      <c r="AK1512">
        <v>69</v>
      </c>
      <c r="AL1512">
        <v>45.8</v>
      </c>
      <c r="AM1512">
        <v>80</v>
      </c>
      <c r="AN1512">
        <v>120.2</v>
      </c>
      <c r="AO1512">
        <v>29.3</v>
      </c>
      <c r="AP1512">
        <v>29.4</v>
      </c>
      <c r="AQ1512" s="65"/>
      <c r="AR1512">
        <v>31.4</v>
      </c>
    </row>
    <row r="1513" spans="3:44" x14ac:dyDescent="0.3">
      <c r="C1513" s="33">
        <f t="shared" si="118"/>
        <v>1495</v>
      </c>
      <c r="D1513" s="33">
        <f t="shared" si="116"/>
        <v>50</v>
      </c>
      <c r="E1513" s="33">
        <v>25</v>
      </c>
      <c r="F1513" s="33">
        <v>3</v>
      </c>
      <c r="G1513" s="33">
        <v>21</v>
      </c>
      <c r="H1513">
        <v>50</v>
      </c>
      <c r="I1513">
        <v>64.5</v>
      </c>
      <c r="J1513">
        <v>11.6</v>
      </c>
      <c r="K1513" s="64"/>
      <c r="L1513">
        <v>3.7</v>
      </c>
      <c r="M1513" s="69">
        <f t="shared" si="117"/>
        <v>2.0682133333333335</v>
      </c>
      <c r="N1513">
        <v>2.31</v>
      </c>
      <c r="O1513" s="64">
        <f t="shared" si="119"/>
        <v>3.3000000000000043</v>
      </c>
      <c r="P1513">
        <v>49.3</v>
      </c>
      <c r="Q1513">
        <v>52.6</v>
      </c>
      <c r="R1513">
        <v>101.7</v>
      </c>
      <c r="S1513">
        <v>552</v>
      </c>
      <c r="T1513">
        <v>6.3</v>
      </c>
      <c r="U1513">
        <v>336</v>
      </c>
      <c r="V1513">
        <v>23.9</v>
      </c>
      <c r="W1513">
        <v>0.27</v>
      </c>
      <c r="X1513">
        <v>32</v>
      </c>
      <c r="Y1513">
        <v>16</v>
      </c>
      <c r="Z1513">
        <v>317</v>
      </c>
      <c r="AA1513">
        <v>56.3</v>
      </c>
      <c r="AB1513" s="64"/>
      <c r="AC1513">
        <v>20.100000000000001</v>
      </c>
      <c r="AD1513">
        <v>20.100000000000001</v>
      </c>
      <c r="AE1513">
        <v>3341.8</v>
      </c>
      <c r="AF1513">
        <v>59.8</v>
      </c>
      <c r="AG1513">
        <v>24.7</v>
      </c>
      <c r="AH1513">
        <v>23.2</v>
      </c>
      <c r="AI1513" s="64"/>
      <c r="AJ1513" s="64"/>
      <c r="AK1513">
        <v>69</v>
      </c>
      <c r="AL1513">
        <v>45.8</v>
      </c>
      <c r="AM1513">
        <v>80</v>
      </c>
      <c r="AN1513">
        <v>120.1</v>
      </c>
      <c r="AO1513">
        <v>29.3</v>
      </c>
      <c r="AP1513">
        <v>29.3</v>
      </c>
      <c r="AQ1513" s="65"/>
      <c r="AR1513">
        <v>31.4</v>
      </c>
    </row>
    <row r="1514" spans="3:44" x14ac:dyDescent="0.3">
      <c r="C1514" s="33">
        <f t="shared" si="118"/>
        <v>1496</v>
      </c>
      <c r="D1514" s="33">
        <f t="shared" si="116"/>
        <v>50</v>
      </c>
      <c r="E1514" s="33">
        <v>26</v>
      </c>
      <c r="F1514" s="33">
        <v>4</v>
      </c>
      <c r="G1514" s="33">
        <v>21</v>
      </c>
      <c r="H1514">
        <v>50</v>
      </c>
      <c r="I1514">
        <v>81.5</v>
      </c>
      <c r="J1514">
        <v>11.6</v>
      </c>
      <c r="K1514" s="64"/>
      <c r="L1514">
        <v>10</v>
      </c>
      <c r="M1514" s="69">
        <f t="shared" si="117"/>
        <v>2.0682133333333335</v>
      </c>
      <c r="N1514">
        <v>2.23</v>
      </c>
      <c r="O1514" s="64">
        <f t="shared" si="119"/>
        <v>3.2000000000000028</v>
      </c>
      <c r="P1514">
        <v>49.3</v>
      </c>
      <c r="Q1514">
        <v>52.5</v>
      </c>
      <c r="R1514">
        <v>101.1</v>
      </c>
      <c r="S1514">
        <v>551</v>
      </c>
      <c r="T1514">
        <v>2.7</v>
      </c>
      <c r="U1514">
        <v>334</v>
      </c>
      <c r="V1514">
        <v>23.9</v>
      </c>
      <c r="W1514">
        <v>0.23</v>
      </c>
      <c r="X1514">
        <v>32</v>
      </c>
      <c r="Y1514">
        <v>13</v>
      </c>
      <c r="Z1514">
        <v>310</v>
      </c>
      <c r="AA1514">
        <v>56.3</v>
      </c>
      <c r="AB1514" s="64"/>
      <c r="AC1514">
        <v>20.100000000000001</v>
      </c>
      <c r="AD1514">
        <v>20.100000000000001</v>
      </c>
      <c r="AE1514">
        <v>2910.2</v>
      </c>
      <c r="AF1514">
        <v>59.7</v>
      </c>
      <c r="AG1514">
        <v>24.7</v>
      </c>
      <c r="AH1514">
        <v>23.2</v>
      </c>
      <c r="AI1514" s="64"/>
      <c r="AJ1514" s="64"/>
      <c r="AK1514">
        <v>69</v>
      </c>
      <c r="AL1514">
        <v>45.8</v>
      </c>
      <c r="AM1514">
        <v>80</v>
      </c>
      <c r="AN1514">
        <v>120</v>
      </c>
      <c r="AO1514">
        <v>29.2</v>
      </c>
      <c r="AP1514">
        <v>29.3</v>
      </c>
      <c r="AQ1514" s="65"/>
      <c r="AR1514">
        <v>31.4</v>
      </c>
    </row>
    <row r="1515" spans="3:44" x14ac:dyDescent="0.3">
      <c r="C1515" s="33">
        <f t="shared" si="118"/>
        <v>1497</v>
      </c>
      <c r="D1515" s="33">
        <f t="shared" si="116"/>
        <v>50</v>
      </c>
      <c r="E1515" s="33">
        <v>27</v>
      </c>
      <c r="F1515" s="33">
        <v>5</v>
      </c>
      <c r="G1515" s="33">
        <v>21</v>
      </c>
      <c r="H1515">
        <v>50</v>
      </c>
      <c r="I1515">
        <v>88.7</v>
      </c>
      <c r="J1515">
        <v>11.6</v>
      </c>
      <c r="K1515" s="64"/>
      <c r="L1515">
        <v>13.9</v>
      </c>
      <c r="M1515" s="69">
        <f t="shared" si="117"/>
        <v>2.0682133333333335</v>
      </c>
      <c r="N1515">
        <v>2.19</v>
      </c>
      <c r="O1515" s="64">
        <f t="shared" si="119"/>
        <v>2.8000000000000043</v>
      </c>
      <c r="P1515">
        <v>49.4</v>
      </c>
      <c r="Q1515">
        <v>52.2</v>
      </c>
      <c r="R1515">
        <v>101</v>
      </c>
      <c r="S1515">
        <v>546</v>
      </c>
      <c r="T1515">
        <v>0.8</v>
      </c>
      <c r="U1515">
        <v>333</v>
      </c>
      <c r="V1515">
        <v>23.9</v>
      </c>
      <c r="W1515">
        <v>0.26</v>
      </c>
      <c r="X1515">
        <v>32</v>
      </c>
      <c r="Y1515">
        <v>13</v>
      </c>
      <c r="Z1515">
        <v>296</v>
      </c>
      <c r="AA1515">
        <v>56.3</v>
      </c>
      <c r="AB1515" s="64"/>
      <c r="AC1515">
        <v>20.100000000000001</v>
      </c>
      <c r="AD1515">
        <v>20.100000000000001</v>
      </c>
      <c r="AE1515">
        <v>2478.6999999999998</v>
      </c>
      <c r="AF1515">
        <v>59.7</v>
      </c>
      <c r="AG1515">
        <v>24.7</v>
      </c>
      <c r="AH1515">
        <v>23.2</v>
      </c>
      <c r="AI1515" s="64"/>
      <c r="AJ1515" s="64"/>
      <c r="AK1515">
        <v>69</v>
      </c>
      <c r="AL1515">
        <v>45.8</v>
      </c>
      <c r="AM1515">
        <v>80</v>
      </c>
      <c r="AN1515">
        <v>120.4</v>
      </c>
      <c r="AO1515">
        <v>29.1</v>
      </c>
      <c r="AP1515">
        <v>29.2</v>
      </c>
      <c r="AQ1515" s="65"/>
      <c r="AR1515">
        <v>31.4</v>
      </c>
    </row>
    <row r="1516" spans="3:44" x14ac:dyDescent="0.3">
      <c r="C1516" s="33">
        <f t="shared" si="118"/>
        <v>1498</v>
      </c>
      <c r="D1516" s="33">
        <f t="shared" si="116"/>
        <v>50</v>
      </c>
      <c r="E1516" s="33">
        <v>28</v>
      </c>
      <c r="F1516" s="33">
        <v>6</v>
      </c>
      <c r="G1516" s="33">
        <v>21</v>
      </c>
      <c r="H1516">
        <v>50</v>
      </c>
      <c r="I1516">
        <v>54.8</v>
      </c>
      <c r="J1516">
        <v>11.6</v>
      </c>
      <c r="K1516" s="64"/>
      <c r="L1516">
        <v>18.2</v>
      </c>
      <c r="M1516" s="69">
        <f t="shared" si="117"/>
        <v>2.0598400000000003</v>
      </c>
      <c r="N1516">
        <v>2.15</v>
      </c>
      <c r="O1516" s="64">
        <f t="shared" si="119"/>
        <v>2.6000000000000014</v>
      </c>
      <c r="P1516">
        <v>49.4</v>
      </c>
      <c r="Q1516">
        <v>52</v>
      </c>
      <c r="R1516">
        <v>101.2</v>
      </c>
      <c r="S1516">
        <v>543</v>
      </c>
      <c r="T1516">
        <v>2.4</v>
      </c>
      <c r="U1516">
        <v>333</v>
      </c>
      <c r="V1516">
        <v>23.9</v>
      </c>
      <c r="W1516">
        <v>0.27</v>
      </c>
      <c r="X1516">
        <v>32</v>
      </c>
      <c r="Y1516">
        <v>15</v>
      </c>
      <c r="Z1516">
        <v>262</v>
      </c>
      <c r="AA1516">
        <v>56.1</v>
      </c>
      <c r="AB1516" s="64"/>
      <c r="AC1516">
        <v>20.100000000000001</v>
      </c>
      <c r="AD1516">
        <v>20.100000000000001</v>
      </c>
      <c r="AE1516">
        <v>1935</v>
      </c>
      <c r="AF1516">
        <v>59.9</v>
      </c>
      <c r="AG1516">
        <v>24.6</v>
      </c>
      <c r="AH1516">
        <v>23.3</v>
      </c>
      <c r="AI1516" s="64"/>
      <c r="AJ1516" s="64"/>
      <c r="AK1516">
        <v>69</v>
      </c>
      <c r="AL1516">
        <v>45.8</v>
      </c>
      <c r="AM1516">
        <v>80</v>
      </c>
      <c r="AN1516">
        <v>120.5</v>
      </c>
      <c r="AO1516">
        <v>29</v>
      </c>
      <c r="AP1516">
        <v>29.2</v>
      </c>
      <c r="AQ1516" s="65"/>
      <c r="AR1516">
        <v>31.4</v>
      </c>
    </row>
    <row r="1517" spans="3:44" x14ac:dyDescent="0.3">
      <c r="C1517" s="33">
        <f t="shared" si="118"/>
        <v>1499</v>
      </c>
      <c r="D1517" s="33">
        <f t="shared" si="116"/>
        <v>50</v>
      </c>
      <c r="E1517" s="33">
        <v>29</v>
      </c>
      <c r="F1517" s="33">
        <v>7</v>
      </c>
      <c r="G1517" s="33">
        <v>21</v>
      </c>
      <c r="H1517">
        <v>50</v>
      </c>
      <c r="I1517">
        <v>26.8</v>
      </c>
      <c r="J1517">
        <v>11.6</v>
      </c>
      <c r="K1517" s="64"/>
      <c r="L1517">
        <v>28.4</v>
      </c>
      <c r="M1517" s="69">
        <f t="shared" si="117"/>
        <v>2.0514666666666668</v>
      </c>
      <c r="N1517">
        <v>2.1</v>
      </c>
      <c r="O1517" s="64">
        <f t="shared" si="119"/>
        <v>2.3999999999999986</v>
      </c>
      <c r="P1517">
        <v>49.5</v>
      </c>
      <c r="Q1517">
        <v>51.9</v>
      </c>
      <c r="R1517">
        <v>101.3</v>
      </c>
      <c r="S1517">
        <v>535</v>
      </c>
      <c r="T1517">
        <v>3.2</v>
      </c>
      <c r="U1517">
        <v>333</v>
      </c>
      <c r="V1517">
        <v>23.9</v>
      </c>
      <c r="W1517">
        <v>0.26</v>
      </c>
      <c r="X1517">
        <v>32</v>
      </c>
      <c r="Y1517">
        <v>17</v>
      </c>
      <c r="Z1517">
        <v>219</v>
      </c>
      <c r="AA1517">
        <v>55.9</v>
      </c>
      <c r="AB1517" s="64"/>
      <c r="AC1517">
        <v>20.100000000000001</v>
      </c>
      <c r="AD1517">
        <v>20.100000000000001</v>
      </c>
      <c r="AE1517">
        <v>1549.8</v>
      </c>
      <c r="AF1517">
        <v>59.9</v>
      </c>
      <c r="AG1517">
        <v>24.5</v>
      </c>
      <c r="AH1517">
        <v>23.3</v>
      </c>
      <c r="AI1517" s="64"/>
      <c r="AJ1517" s="64"/>
      <c r="AK1517">
        <v>69</v>
      </c>
      <c r="AL1517">
        <v>45.8</v>
      </c>
      <c r="AM1517">
        <v>80.099999999999994</v>
      </c>
      <c r="AN1517">
        <v>120.3</v>
      </c>
      <c r="AO1517">
        <v>29</v>
      </c>
      <c r="AP1517">
        <v>29.1</v>
      </c>
      <c r="AQ1517" s="65"/>
      <c r="AR1517">
        <v>31.5</v>
      </c>
    </row>
    <row r="1518" spans="3:44" x14ac:dyDescent="0.3">
      <c r="C1518" s="33">
        <f t="shared" si="118"/>
        <v>1500</v>
      </c>
      <c r="D1518" s="33">
        <f t="shared" si="116"/>
        <v>50</v>
      </c>
      <c r="E1518" s="33">
        <v>30</v>
      </c>
      <c r="F1518" s="33">
        <v>8</v>
      </c>
      <c r="G1518" s="33">
        <v>21</v>
      </c>
      <c r="H1518">
        <v>50</v>
      </c>
      <c r="I1518">
        <v>26.6</v>
      </c>
      <c r="J1518">
        <v>11.6</v>
      </c>
      <c r="K1518" s="64"/>
      <c r="L1518">
        <v>31.6</v>
      </c>
      <c r="M1518" s="69">
        <f t="shared" si="117"/>
        <v>2.0430933333333332</v>
      </c>
      <c r="N1518">
        <v>1.99</v>
      </c>
      <c r="O1518" s="64">
        <f t="shared" si="119"/>
        <v>2.2999999999999972</v>
      </c>
      <c r="P1518">
        <v>49.5</v>
      </c>
      <c r="Q1518">
        <v>51.8</v>
      </c>
      <c r="R1518">
        <v>101.2</v>
      </c>
      <c r="S1518">
        <v>527</v>
      </c>
      <c r="T1518">
        <v>3.4</v>
      </c>
      <c r="U1518">
        <v>333</v>
      </c>
      <c r="V1518">
        <v>23.9</v>
      </c>
      <c r="W1518">
        <v>0.25</v>
      </c>
      <c r="X1518">
        <v>31.9</v>
      </c>
      <c r="Y1518">
        <v>20</v>
      </c>
      <c r="Z1518">
        <v>174</v>
      </c>
      <c r="AA1518">
        <v>55.5</v>
      </c>
      <c r="AB1518" s="64"/>
      <c r="AC1518">
        <v>20.100000000000001</v>
      </c>
      <c r="AD1518">
        <v>20.100000000000001</v>
      </c>
      <c r="AE1518">
        <v>1203.5</v>
      </c>
      <c r="AF1518">
        <v>60</v>
      </c>
      <c r="AG1518">
        <v>24.4</v>
      </c>
      <c r="AH1518">
        <v>23.3</v>
      </c>
      <c r="AI1518" s="64"/>
      <c r="AJ1518" s="64"/>
      <c r="AK1518">
        <v>69</v>
      </c>
      <c r="AL1518">
        <v>45.8</v>
      </c>
      <c r="AM1518">
        <v>80</v>
      </c>
      <c r="AN1518">
        <v>120</v>
      </c>
      <c r="AO1518">
        <v>28.9</v>
      </c>
      <c r="AP1518">
        <v>29.1</v>
      </c>
      <c r="AQ1518" s="65"/>
      <c r="AR1518">
        <v>31.6</v>
      </c>
    </row>
    <row r="1519" spans="3:44" x14ac:dyDescent="0.3">
      <c r="C1519" s="33">
        <f t="shared" si="118"/>
        <v>1501</v>
      </c>
      <c r="D1519" s="33">
        <f>D1489+1</f>
        <v>51</v>
      </c>
      <c r="E1519" s="33">
        <v>1</v>
      </c>
      <c r="F1519" s="33">
        <v>1</v>
      </c>
      <c r="G1519" s="33">
        <v>1</v>
      </c>
      <c r="H1519">
        <v>51</v>
      </c>
      <c r="I1519">
        <v>21.5</v>
      </c>
      <c r="J1519">
        <v>11.6</v>
      </c>
      <c r="K1519" s="64"/>
      <c r="L1519">
        <v>37.700000000000003</v>
      </c>
      <c r="M1519" s="69">
        <f t="shared" si="117"/>
        <v>2.0347200000000001</v>
      </c>
      <c r="N1519">
        <v>2.0299999999999998</v>
      </c>
      <c r="O1519" s="64">
        <f t="shared" si="119"/>
        <v>2.1000000000000014</v>
      </c>
      <c r="P1519">
        <v>49.6</v>
      </c>
      <c r="Q1519">
        <v>51.7</v>
      </c>
      <c r="R1519">
        <v>101.2</v>
      </c>
      <c r="S1519">
        <v>523</v>
      </c>
      <c r="T1519">
        <v>2.8</v>
      </c>
      <c r="U1519">
        <v>333</v>
      </c>
      <c r="V1519">
        <v>24</v>
      </c>
      <c r="W1519">
        <v>0.26</v>
      </c>
      <c r="X1519">
        <v>31.9</v>
      </c>
      <c r="Y1519">
        <v>23</v>
      </c>
      <c r="Z1519">
        <v>140</v>
      </c>
      <c r="AA1519">
        <v>55.1</v>
      </c>
      <c r="AB1519" s="64"/>
      <c r="AC1519">
        <v>20.100000000000001</v>
      </c>
      <c r="AD1519">
        <v>20.100000000000001</v>
      </c>
      <c r="AE1519">
        <v>916.7</v>
      </c>
      <c r="AF1519">
        <v>59.9</v>
      </c>
      <c r="AG1519">
        <v>24.3</v>
      </c>
      <c r="AH1519">
        <v>23.3</v>
      </c>
      <c r="AI1519" s="64"/>
      <c r="AJ1519" s="64"/>
      <c r="AK1519">
        <v>69</v>
      </c>
      <c r="AL1519">
        <v>45.8</v>
      </c>
      <c r="AM1519">
        <v>80</v>
      </c>
      <c r="AN1519">
        <v>119.9</v>
      </c>
      <c r="AO1519">
        <v>28.8</v>
      </c>
      <c r="AP1519">
        <v>29.1</v>
      </c>
      <c r="AQ1519" s="65"/>
      <c r="AR1519">
        <v>31.7</v>
      </c>
    </row>
    <row r="1520" spans="3:44" x14ac:dyDescent="0.3">
      <c r="C1520" s="33">
        <f t="shared" si="118"/>
        <v>1502</v>
      </c>
      <c r="D1520" s="33">
        <f t="shared" ref="D1520:D1548" si="120">D1490+1</f>
        <v>51</v>
      </c>
      <c r="E1520" s="33">
        <v>2</v>
      </c>
      <c r="F1520" s="33">
        <v>2</v>
      </c>
      <c r="G1520" s="33">
        <v>1</v>
      </c>
      <c r="H1520">
        <v>51</v>
      </c>
      <c r="I1520">
        <v>17.2</v>
      </c>
      <c r="J1520">
        <v>11.6</v>
      </c>
      <c r="K1520" s="64"/>
      <c r="L1520">
        <v>35.1</v>
      </c>
      <c r="M1520" s="69">
        <f t="shared" si="117"/>
        <v>2.1268266666666666</v>
      </c>
      <c r="N1520">
        <v>2.09</v>
      </c>
      <c r="O1520" s="64">
        <f t="shared" si="119"/>
        <v>2</v>
      </c>
      <c r="P1520">
        <v>49.6</v>
      </c>
      <c r="Q1520">
        <v>51.6</v>
      </c>
      <c r="R1520">
        <v>101.2</v>
      </c>
      <c r="S1520">
        <v>515</v>
      </c>
      <c r="T1520">
        <v>3.1</v>
      </c>
      <c r="U1520">
        <v>334</v>
      </c>
      <c r="V1520">
        <v>24</v>
      </c>
      <c r="W1520">
        <v>0.25</v>
      </c>
      <c r="X1520">
        <v>31.9</v>
      </c>
      <c r="Y1520">
        <v>33</v>
      </c>
      <c r="Z1520">
        <v>121</v>
      </c>
      <c r="AA1520">
        <v>54.9</v>
      </c>
      <c r="AB1520" s="64"/>
      <c r="AC1520">
        <v>20.100000000000001</v>
      </c>
      <c r="AD1520">
        <v>20.100000000000001</v>
      </c>
      <c r="AE1520">
        <v>709.3</v>
      </c>
      <c r="AF1520">
        <v>59.9</v>
      </c>
      <c r="AG1520">
        <v>25.4</v>
      </c>
      <c r="AH1520">
        <v>23.3</v>
      </c>
      <c r="AI1520" s="64"/>
      <c r="AJ1520" s="64"/>
      <c r="AK1520">
        <v>69</v>
      </c>
      <c r="AL1520">
        <v>45.8</v>
      </c>
      <c r="AM1520">
        <v>80</v>
      </c>
      <c r="AN1520">
        <v>120.1</v>
      </c>
      <c r="AO1520">
        <v>28.8</v>
      </c>
      <c r="AP1520">
        <v>29.1</v>
      </c>
      <c r="AQ1520" s="65"/>
      <c r="AR1520">
        <v>31.8</v>
      </c>
    </row>
    <row r="1521" spans="3:44" x14ac:dyDescent="0.3">
      <c r="C1521" s="33">
        <f t="shared" si="118"/>
        <v>1503</v>
      </c>
      <c r="D1521" s="33">
        <f t="shared" si="120"/>
        <v>51</v>
      </c>
      <c r="E1521" s="33">
        <v>3</v>
      </c>
      <c r="F1521" s="33">
        <v>3</v>
      </c>
      <c r="G1521" s="33">
        <v>1</v>
      </c>
      <c r="H1521">
        <v>51</v>
      </c>
      <c r="I1521">
        <v>17.399999999999999</v>
      </c>
      <c r="J1521">
        <v>11.6</v>
      </c>
      <c r="K1521" s="64"/>
      <c r="L1521">
        <v>35.9</v>
      </c>
      <c r="M1521" s="69">
        <f t="shared" si="117"/>
        <v>2.1268266666666666</v>
      </c>
      <c r="N1521">
        <v>2.2000000000000002</v>
      </c>
      <c r="O1521" s="64">
        <f t="shared" si="119"/>
        <v>1.7999999999999972</v>
      </c>
      <c r="P1521">
        <v>49.6</v>
      </c>
      <c r="Q1521">
        <v>51.4</v>
      </c>
      <c r="R1521">
        <v>101.2</v>
      </c>
      <c r="S1521">
        <v>508</v>
      </c>
      <c r="T1521">
        <v>3.1</v>
      </c>
      <c r="U1521">
        <v>335</v>
      </c>
      <c r="V1521">
        <v>24</v>
      </c>
      <c r="W1521">
        <v>0.24</v>
      </c>
      <c r="X1521">
        <v>31.9</v>
      </c>
      <c r="Y1521">
        <v>41</v>
      </c>
      <c r="Z1521">
        <v>114</v>
      </c>
      <c r="AA1521">
        <v>54.5</v>
      </c>
      <c r="AB1521" s="64"/>
      <c r="AC1521">
        <v>20.100000000000001</v>
      </c>
      <c r="AD1521">
        <v>20.100000000000001</v>
      </c>
      <c r="AE1521">
        <v>696.4</v>
      </c>
      <c r="AF1521">
        <v>59.7</v>
      </c>
      <c r="AG1521">
        <v>25.4</v>
      </c>
      <c r="AH1521">
        <v>23.3</v>
      </c>
      <c r="AI1521" s="64"/>
      <c r="AJ1521" s="64"/>
      <c r="AK1521">
        <v>69</v>
      </c>
      <c r="AL1521">
        <v>45.8</v>
      </c>
      <c r="AM1521">
        <v>80</v>
      </c>
      <c r="AN1521">
        <v>120.1</v>
      </c>
      <c r="AO1521">
        <v>28.8</v>
      </c>
      <c r="AP1521">
        <v>29.1</v>
      </c>
      <c r="AQ1521" s="65"/>
      <c r="AR1521">
        <v>32</v>
      </c>
    </row>
    <row r="1522" spans="3:44" x14ac:dyDescent="0.3">
      <c r="C1522" s="33">
        <f t="shared" si="118"/>
        <v>1504</v>
      </c>
      <c r="D1522" s="33">
        <f t="shared" si="120"/>
        <v>51</v>
      </c>
      <c r="E1522" s="33">
        <v>4</v>
      </c>
      <c r="F1522" s="33">
        <v>4</v>
      </c>
      <c r="G1522" s="33">
        <v>1</v>
      </c>
      <c r="H1522">
        <v>51</v>
      </c>
      <c r="I1522">
        <v>16.3</v>
      </c>
      <c r="J1522">
        <v>11.6</v>
      </c>
      <c r="K1522" s="64"/>
      <c r="L1522">
        <v>38.5</v>
      </c>
      <c r="M1522" s="69">
        <f t="shared" si="117"/>
        <v>2.11008</v>
      </c>
      <c r="N1522">
        <v>2.33</v>
      </c>
      <c r="O1522" s="64">
        <f t="shared" si="119"/>
        <v>1.6999999999999957</v>
      </c>
      <c r="P1522">
        <v>49.7</v>
      </c>
      <c r="Q1522">
        <v>51.4</v>
      </c>
      <c r="R1522">
        <v>101.3</v>
      </c>
      <c r="S1522">
        <v>505</v>
      </c>
      <c r="T1522">
        <v>3.9</v>
      </c>
      <c r="U1522">
        <v>335</v>
      </c>
      <c r="V1522">
        <v>24</v>
      </c>
      <c r="W1522">
        <v>0.25</v>
      </c>
      <c r="X1522">
        <v>31.9</v>
      </c>
      <c r="Y1522">
        <v>42</v>
      </c>
      <c r="Z1522">
        <v>114</v>
      </c>
      <c r="AA1522">
        <v>54.3</v>
      </c>
      <c r="AB1522" s="64"/>
      <c r="AC1522">
        <v>20.100000000000001</v>
      </c>
      <c r="AD1522">
        <v>20.100000000000001</v>
      </c>
      <c r="AE1522">
        <v>738.6</v>
      </c>
      <c r="AF1522">
        <v>59.4</v>
      </c>
      <c r="AG1522">
        <v>25.2</v>
      </c>
      <c r="AH1522">
        <v>23.3</v>
      </c>
      <c r="AI1522" s="64"/>
      <c r="AJ1522" s="64"/>
      <c r="AK1522">
        <v>69</v>
      </c>
      <c r="AL1522">
        <v>45.8</v>
      </c>
      <c r="AM1522">
        <v>79.900000000000006</v>
      </c>
      <c r="AN1522">
        <v>120.4</v>
      </c>
      <c r="AO1522">
        <v>28.7</v>
      </c>
      <c r="AP1522">
        <v>29.1</v>
      </c>
      <c r="AQ1522" s="65"/>
      <c r="AR1522">
        <v>32.1</v>
      </c>
    </row>
    <row r="1523" spans="3:44" x14ac:dyDescent="0.3">
      <c r="C1523" s="33">
        <f t="shared" si="118"/>
        <v>1505</v>
      </c>
      <c r="D1523" s="33">
        <f t="shared" si="120"/>
        <v>51</v>
      </c>
      <c r="E1523" s="33">
        <v>5</v>
      </c>
      <c r="F1523" s="33">
        <v>5</v>
      </c>
      <c r="G1523" s="33">
        <v>1</v>
      </c>
      <c r="H1523">
        <v>51</v>
      </c>
      <c r="I1523">
        <v>13.9</v>
      </c>
      <c r="J1523">
        <v>11.6</v>
      </c>
      <c r="K1523" s="64"/>
      <c r="L1523">
        <v>41.1</v>
      </c>
      <c r="M1523" s="69">
        <f t="shared" si="117"/>
        <v>2.0682133333333335</v>
      </c>
      <c r="N1523">
        <v>2.4300000000000002</v>
      </c>
      <c r="O1523" s="64">
        <f t="shared" si="119"/>
        <v>1.5999999999999943</v>
      </c>
      <c r="P1523">
        <v>49.7</v>
      </c>
      <c r="Q1523">
        <v>51.3</v>
      </c>
      <c r="R1523">
        <v>101.3</v>
      </c>
      <c r="S1523">
        <v>499</v>
      </c>
      <c r="T1523">
        <v>4.5</v>
      </c>
      <c r="U1523">
        <v>334</v>
      </c>
      <c r="V1523">
        <v>24</v>
      </c>
      <c r="W1523">
        <v>0.26</v>
      </c>
      <c r="X1523">
        <v>31.9</v>
      </c>
      <c r="Y1523">
        <v>37</v>
      </c>
      <c r="Z1523">
        <v>117</v>
      </c>
      <c r="AA1523">
        <v>53.8</v>
      </c>
      <c r="AB1523" s="64"/>
      <c r="AC1523">
        <v>20.100000000000001</v>
      </c>
      <c r="AD1523">
        <v>20.100000000000001</v>
      </c>
      <c r="AE1523">
        <v>755.8</v>
      </c>
      <c r="AF1523">
        <v>59.3</v>
      </c>
      <c r="AG1523">
        <v>24.7</v>
      </c>
      <c r="AH1523">
        <v>23.2</v>
      </c>
      <c r="AI1523" s="64"/>
      <c r="AJ1523" s="64"/>
      <c r="AK1523">
        <v>69</v>
      </c>
      <c r="AL1523">
        <v>45.8</v>
      </c>
      <c r="AM1523">
        <v>79.900000000000006</v>
      </c>
      <c r="AN1523">
        <v>120.4</v>
      </c>
      <c r="AO1523">
        <v>28.7</v>
      </c>
      <c r="AP1523">
        <v>29.1</v>
      </c>
      <c r="AQ1523" s="65"/>
      <c r="AR1523">
        <v>32.200000000000003</v>
      </c>
    </row>
    <row r="1524" spans="3:44" x14ac:dyDescent="0.3">
      <c r="C1524" s="33">
        <f t="shared" si="118"/>
        <v>1506</v>
      </c>
      <c r="D1524" s="33">
        <f t="shared" si="120"/>
        <v>51</v>
      </c>
      <c r="E1524" s="33">
        <v>6</v>
      </c>
      <c r="F1524" s="33">
        <v>6</v>
      </c>
      <c r="G1524" s="33">
        <v>1</v>
      </c>
      <c r="H1524">
        <v>51</v>
      </c>
      <c r="I1524">
        <v>12.4</v>
      </c>
      <c r="J1524">
        <v>11.6</v>
      </c>
      <c r="K1524" s="64"/>
      <c r="L1524">
        <v>40.700000000000003</v>
      </c>
      <c r="M1524" s="69">
        <f t="shared" si="117"/>
        <v>2.0765866666666666</v>
      </c>
      <c r="N1524">
        <v>2.59</v>
      </c>
      <c r="O1524" s="64">
        <f t="shared" si="119"/>
        <v>1.5</v>
      </c>
      <c r="P1524">
        <v>49.7</v>
      </c>
      <c r="Q1524">
        <v>51.2</v>
      </c>
      <c r="R1524">
        <v>101.3</v>
      </c>
      <c r="S1524">
        <v>497</v>
      </c>
      <c r="T1524">
        <v>3.9</v>
      </c>
      <c r="U1524">
        <v>334</v>
      </c>
      <c r="V1524">
        <v>24</v>
      </c>
      <c r="W1524">
        <v>0.25</v>
      </c>
      <c r="X1524">
        <v>31.9</v>
      </c>
      <c r="Y1524">
        <v>36</v>
      </c>
      <c r="Z1524">
        <v>116</v>
      </c>
      <c r="AA1524">
        <v>53.1</v>
      </c>
      <c r="AB1524" s="64"/>
      <c r="AC1524">
        <v>20.100000000000001</v>
      </c>
      <c r="AD1524">
        <v>20.100000000000001</v>
      </c>
      <c r="AE1524">
        <v>721.6</v>
      </c>
      <c r="AF1524">
        <v>59</v>
      </c>
      <c r="AG1524">
        <v>24.8</v>
      </c>
      <c r="AH1524">
        <v>23.2</v>
      </c>
      <c r="AI1524" s="64"/>
      <c r="AJ1524" s="64"/>
      <c r="AK1524">
        <v>69</v>
      </c>
      <c r="AL1524">
        <v>45.8</v>
      </c>
      <c r="AM1524">
        <v>80</v>
      </c>
      <c r="AN1524">
        <v>120.2</v>
      </c>
      <c r="AO1524">
        <v>28.7</v>
      </c>
      <c r="AP1524">
        <v>29.1</v>
      </c>
      <c r="AQ1524" s="65"/>
      <c r="AR1524">
        <v>32.299999999999997</v>
      </c>
    </row>
    <row r="1525" spans="3:44" x14ac:dyDescent="0.3">
      <c r="C1525" s="33">
        <f t="shared" si="118"/>
        <v>1507</v>
      </c>
      <c r="D1525" s="33">
        <f t="shared" si="120"/>
        <v>51</v>
      </c>
      <c r="E1525" s="33">
        <v>7</v>
      </c>
      <c r="F1525" s="33">
        <v>7</v>
      </c>
      <c r="G1525" s="33">
        <v>1</v>
      </c>
      <c r="H1525">
        <v>51</v>
      </c>
      <c r="I1525">
        <v>16.5</v>
      </c>
      <c r="J1525">
        <v>11.6</v>
      </c>
      <c r="K1525" s="64"/>
      <c r="L1525">
        <v>41.5</v>
      </c>
      <c r="M1525" s="69">
        <f t="shared" si="117"/>
        <v>2.1938133333333334</v>
      </c>
      <c r="N1525">
        <v>2.64</v>
      </c>
      <c r="O1525" s="64">
        <f t="shared" si="119"/>
        <v>1.5</v>
      </c>
      <c r="P1525">
        <v>49.7</v>
      </c>
      <c r="Q1525">
        <v>51.2</v>
      </c>
      <c r="R1525">
        <v>101.5</v>
      </c>
      <c r="S1525">
        <v>492</v>
      </c>
      <c r="T1525">
        <v>4.7</v>
      </c>
      <c r="U1525">
        <v>334</v>
      </c>
      <c r="V1525">
        <v>24</v>
      </c>
      <c r="W1525">
        <v>0.22</v>
      </c>
      <c r="X1525">
        <v>31.9</v>
      </c>
      <c r="Y1525">
        <v>46</v>
      </c>
      <c r="Z1525">
        <v>116</v>
      </c>
      <c r="AA1525">
        <v>52.7</v>
      </c>
      <c r="AB1525" s="64"/>
      <c r="AC1525">
        <v>20.100000000000001</v>
      </c>
      <c r="AD1525">
        <v>20.100000000000001</v>
      </c>
      <c r="AE1525">
        <v>774.7</v>
      </c>
      <c r="AF1525">
        <v>58.7</v>
      </c>
      <c r="AG1525">
        <v>26.2</v>
      </c>
      <c r="AH1525">
        <v>23.2</v>
      </c>
      <c r="AI1525" s="64"/>
      <c r="AJ1525" s="64"/>
      <c r="AK1525">
        <v>69</v>
      </c>
      <c r="AL1525">
        <v>45.8</v>
      </c>
      <c r="AM1525">
        <v>80</v>
      </c>
      <c r="AN1525">
        <v>120.1</v>
      </c>
      <c r="AO1525">
        <v>28.7</v>
      </c>
      <c r="AP1525">
        <v>29.2</v>
      </c>
      <c r="AQ1525" s="65"/>
      <c r="AR1525">
        <v>32.4</v>
      </c>
    </row>
    <row r="1526" spans="3:44" x14ac:dyDescent="0.3">
      <c r="C1526" s="33">
        <f t="shared" si="118"/>
        <v>1508</v>
      </c>
      <c r="D1526" s="33">
        <f t="shared" si="120"/>
        <v>51</v>
      </c>
      <c r="E1526" s="33">
        <v>8</v>
      </c>
      <c r="F1526" s="33">
        <v>1</v>
      </c>
      <c r="G1526" s="33">
        <v>12</v>
      </c>
      <c r="H1526">
        <v>51</v>
      </c>
      <c r="I1526">
        <v>18.7</v>
      </c>
      <c r="J1526">
        <v>11.6</v>
      </c>
      <c r="K1526" s="64"/>
      <c r="L1526">
        <v>38.9</v>
      </c>
      <c r="M1526" s="69">
        <f t="shared" si="117"/>
        <v>2.1519466666666669</v>
      </c>
      <c r="N1526">
        <v>2.7</v>
      </c>
      <c r="O1526" s="64">
        <f t="shared" si="119"/>
        <v>1.5</v>
      </c>
      <c r="P1526">
        <v>49.6</v>
      </c>
      <c r="Q1526">
        <v>51.1</v>
      </c>
      <c r="R1526">
        <v>102.2</v>
      </c>
      <c r="S1526">
        <v>488</v>
      </c>
      <c r="T1526">
        <v>8.9</v>
      </c>
      <c r="U1526">
        <v>335</v>
      </c>
      <c r="V1526">
        <v>24</v>
      </c>
      <c r="W1526">
        <v>0.2</v>
      </c>
      <c r="X1526">
        <v>31.9</v>
      </c>
      <c r="Y1526">
        <v>59</v>
      </c>
      <c r="Z1526">
        <v>122</v>
      </c>
      <c r="AA1526">
        <v>51.8</v>
      </c>
      <c r="AB1526" s="64"/>
      <c r="AC1526">
        <v>20.100000000000001</v>
      </c>
      <c r="AD1526">
        <v>20.100000000000001</v>
      </c>
      <c r="AE1526">
        <v>977.6</v>
      </c>
      <c r="AF1526">
        <v>58.5</v>
      </c>
      <c r="AG1526">
        <v>25.7</v>
      </c>
      <c r="AH1526">
        <v>23.2</v>
      </c>
      <c r="AI1526" s="64"/>
      <c r="AJ1526" s="64"/>
      <c r="AK1526">
        <v>69</v>
      </c>
      <c r="AL1526">
        <v>45.8</v>
      </c>
      <c r="AM1526">
        <v>80</v>
      </c>
      <c r="AN1526">
        <v>120.1</v>
      </c>
      <c r="AO1526">
        <v>28.7</v>
      </c>
      <c r="AP1526">
        <v>29.2</v>
      </c>
      <c r="AQ1526" s="65"/>
      <c r="AR1526">
        <v>32.5</v>
      </c>
    </row>
    <row r="1527" spans="3:44" x14ac:dyDescent="0.3">
      <c r="C1527" s="33">
        <f t="shared" si="118"/>
        <v>1509</v>
      </c>
      <c r="D1527" s="33">
        <f t="shared" si="120"/>
        <v>51</v>
      </c>
      <c r="E1527" s="33">
        <v>9</v>
      </c>
      <c r="F1527" s="33">
        <v>2</v>
      </c>
      <c r="G1527" s="33">
        <v>12</v>
      </c>
      <c r="H1527">
        <v>51</v>
      </c>
      <c r="I1527">
        <v>16.7</v>
      </c>
      <c r="J1527">
        <v>11.6</v>
      </c>
      <c r="K1527" s="64"/>
      <c r="L1527">
        <v>37.1</v>
      </c>
      <c r="M1527" s="69">
        <f t="shared" si="117"/>
        <v>2.1352000000000002</v>
      </c>
      <c r="N1527">
        <v>2.76</v>
      </c>
      <c r="O1527" s="64">
        <f t="shared" si="119"/>
        <v>1.5</v>
      </c>
      <c r="P1527">
        <v>49.6</v>
      </c>
      <c r="Q1527">
        <v>51.1</v>
      </c>
      <c r="R1527">
        <v>104.2</v>
      </c>
      <c r="S1527">
        <v>486</v>
      </c>
      <c r="T1527">
        <v>17.2</v>
      </c>
      <c r="U1527">
        <v>336</v>
      </c>
      <c r="V1527">
        <v>24</v>
      </c>
      <c r="W1527">
        <v>0.22</v>
      </c>
      <c r="X1527">
        <v>31.9</v>
      </c>
      <c r="Y1527">
        <v>65</v>
      </c>
      <c r="Z1527">
        <v>144</v>
      </c>
      <c r="AA1527">
        <v>50.8</v>
      </c>
      <c r="AB1527" s="64"/>
      <c r="AC1527">
        <v>20.100000000000001</v>
      </c>
      <c r="AD1527">
        <v>20.100000000000001</v>
      </c>
      <c r="AE1527">
        <v>1451.8</v>
      </c>
      <c r="AF1527">
        <v>58.3</v>
      </c>
      <c r="AG1527">
        <v>25.5</v>
      </c>
      <c r="AH1527">
        <v>23.2</v>
      </c>
      <c r="AI1527" s="64"/>
      <c r="AJ1527" s="64"/>
      <c r="AK1527">
        <v>69</v>
      </c>
      <c r="AL1527">
        <v>45.8</v>
      </c>
      <c r="AM1527">
        <v>80</v>
      </c>
      <c r="AN1527">
        <v>119.9</v>
      </c>
      <c r="AO1527">
        <v>28.7</v>
      </c>
      <c r="AP1527">
        <v>29.2</v>
      </c>
      <c r="AQ1527" s="65"/>
      <c r="AR1527">
        <v>32.5</v>
      </c>
    </row>
    <row r="1528" spans="3:44" x14ac:dyDescent="0.3">
      <c r="C1528" s="33">
        <f t="shared" si="118"/>
        <v>1510</v>
      </c>
      <c r="D1528" s="33">
        <f t="shared" si="120"/>
        <v>51</v>
      </c>
      <c r="E1528" s="33">
        <v>10</v>
      </c>
      <c r="F1528" s="33">
        <v>3</v>
      </c>
      <c r="G1528" s="33">
        <v>12</v>
      </c>
      <c r="H1528">
        <v>51</v>
      </c>
      <c r="I1528">
        <v>14.2</v>
      </c>
      <c r="J1528">
        <v>11.6</v>
      </c>
      <c r="K1528" s="64"/>
      <c r="L1528">
        <v>30.9</v>
      </c>
      <c r="M1528" s="69">
        <f t="shared" si="117"/>
        <v>2.1184533333333335</v>
      </c>
      <c r="N1528">
        <v>2.85</v>
      </c>
      <c r="O1528" s="64">
        <f t="shared" si="119"/>
        <v>1.7000000000000028</v>
      </c>
      <c r="P1528">
        <v>49.5</v>
      </c>
      <c r="Q1528">
        <v>51.2</v>
      </c>
      <c r="R1528">
        <v>106.6</v>
      </c>
      <c r="S1528">
        <v>483</v>
      </c>
      <c r="T1528">
        <v>21.3</v>
      </c>
      <c r="U1528">
        <v>337</v>
      </c>
      <c r="V1528">
        <v>24</v>
      </c>
      <c r="W1528">
        <v>0.21</v>
      </c>
      <c r="X1528">
        <v>31.9</v>
      </c>
      <c r="Y1528">
        <v>66</v>
      </c>
      <c r="Z1528">
        <v>193</v>
      </c>
      <c r="AA1528">
        <v>50.3</v>
      </c>
      <c r="AB1528" s="64"/>
      <c r="AC1528">
        <v>20.100000000000001</v>
      </c>
      <c r="AD1528">
        <v>20.100000000000001</v>
      </c>
      <c r="AE1528">
        <v>1887.7</v>
      </c>
      <c r="AF1528">
        <v>58.1</v>
      </c>
      <c r="AG1528">
        <v>25.3</v>
      </c>
      <c r="AH1528">
        <v>23.1</v>
      </c>
      <c r="AI1528" s="64"/>
      <c r="AJ1528" s="64"/>
      <c r="AK1528">
        <v>69</v>
      </c>
      <c r="AL1528">
        <v>45.8</v>
      </c>
      <c r="AM1528">
        <v>80</v>
      </c>
      <c r="AN1528">
        <v>120.2</v>
      </c>
      <c r="AO1528">
        <v>28.8</v>
      </c>
      <c r="AP1528">
        <v>29.3</v>
      </c>
      <c r="AQ1528" s="65"/>
      <c r="AR1528">
        <v>32.6</v>
      </c>
    </row>
    <row r="1529" spans="3:44" x14ac:dyDescent="0.3">
      <c r="C1529" s="33">
        <f t="shared" si="118"/>
        <v>1511</v>
      </c>
      <c r="D1529" s="33">
        <f t="shared" si="120"/>
        <v>51</v>
      </c>
      <c r="E1529" s="33">
        <v>11</v>
      </c>
      <c r="F1529" s="33">
        <v>4</v>
      </c>
      <c r="G1529" s="33">
        <v>12</v>
      </c>
      <c r="H1529">
        <v>51</v>
      </c>
      <c r="I1529">
        <v>13.7</v>
      </c>
      <c r="J1529">
        <v>11.6</v>
      </c>
      <c r="K1529" s="64"/>
      <c r="L1529">
        <v>30.1</v>
      </c>
      <c r="M1529" s="69">
        <f t="shared" si="117"/>
        <v>2.1017066666666668</v>
      </c>
      <c r="N1529">
        <v>2.98</v>
      </c>
      <c r="O1529" s="64">
        <f t="shared" si="119"/>
        <v>1.7999999999999972</v>
      </c>
      <c r="P1529">
        <v>49.5</v>
      </c>
      <c r="Q1529">
        <v>51.3</v>
      </c>
      <c r="R1529">
        <v>106.6</v>
      </c>
      <c r="S1529">
        <v>483</v>
      </c>
      <c r="T1529">
        <v>23.5</v>
      </c>
      <c r="U1529">
        <v>337</v>
      </c>
      <c r="V1529">
        <v>24</v>
      </c>
      <c r="W1529">
        <v>0.21</v>
      </c>
      <c r="X1529">
        <v>31.9</v>
      </c>
      <c r="Y1529">
        <v>65</v>
      </c>
      <c r="Z1529">
        <v>256</v>
      </c>
      <c r="AA1529">
        <v>50.1</v>
      </c>
      <c r="AB1529" s="64"/>
      <c r="AC1529">
        <v>20.100000000000001</v>
      </c>
      <c r="AD1529">
        <v>20.100000000000001</v>
      </c>
      <c r="AE1529">
        <v>2330.1999999999998</v>
      </c>
      <c r="AF1529">
        <v>58.2</v>
      </c>
      <c r="AG1529">
        <v>25.1</v>
      </c>
      <c r="AH1529">
        <v>23.1</v>
      </c>
      <c r="AI1529" s="64"/>
      <c r="AJ1529" s="64"/>
      <c r="AK1529">
        <v>69</v>
      </c>
      <c r="AL1529">
        <v>45.8</v>
      </c>
      <c r="AM1529">
        <v>79.8</v>
      </c>
      <c r="AN1529">
        <v>120.3</v>
      </c>
      <c r="AO1529">
        <v>28.8</v>
      </c>
      <c r="AP1529">
        <v>29.3</v>
      </c>
      <c r="AQ1529" s="65"/>
      <c r="AR1529">
        <v>32.700000000000003</v>
      </c>
    </row>
    <row r="1530" spans="3:44" x14ac:dyDescent="0.3">
      <c r="C1530" s="33">
        <f t="shared" si="118"/>
        <v>1512</v>
      </c>
      <c r="D1530" s="33">
        <f t="shared" si="120"/>
        <v>51</v>
      </c>
      <c r="E1530" s="33">
        <v>12</v>
      </c>
      <c r="F1530" s="33">
        <v>5</v>
      </c>
      <c r="G1530" s="33">
        <v>12</v>
      </c>
      <c r="H1530">
        <v>51</v>
      </c>
      <c r="I1530">
        <v>14.4</v>
      </c>
      <c r="J1530">
        <v>11.6</v>
      </c>
      <c r="K1530" s="64"/>
      <c r="L1530">
        <v>30.2</v>
      </c>
      <c r="M1530" s="69">
        <f t="shared" si="117"/>
        <v>2.1017066666666668</v>
      </c>
      <c r="N1530">
        <v>3.12</v>
      </c>
      <c r="O1530" s="64">
        <f t="shared" si="119"/>
        <v>2</v>
      </c>
      <c r="P1530">
        <v>49.4</v>
      </c>
      <c r="Q1530">
        <v>51.4</v>
      </c>
      <c r="R1530">
        <v>104.6</v>
      </c>
      <c r="S1530">
        <v>484</v>
      </c>
      <c r="T1530">
        <v>31.8</v>
      </c>
      <c r="U1530">
        <v>338</v>
      </c>
      <c r="V1530">
        <v>24</v>
      </c>
      <c r="W1530">
        <v>0.23</v>
      </c>
      <c r="X1530">
        <v>31.9</v>
      </c>
      <c r="Y1530">
        <v>65</v>
      </c>
      <c r="Z1530">
        <v>293</v>
      </c>
      <c r="AA1530">
        <v>50.4</v>
      </c>
      <c r="AB1530" s="64"/>
      <c r="AC1530">
        <v>20.100000000000001</v>
      </c>
      <c r="AD1530">
        <v>20.100000000000001</v>
      </c>
      <c r="AE1530">
        <v>2769.1</v>
      </c>
      <c r="AF1530">
        <v>58.3</v>
      </c>
      <c r="AG1530">
        <v>25.1</v>
      </c>
      <c r="AH1530">
        <v>23.1</v>
      </c>
      <c r="AI1530" s="64"/>
      <c r="AJ1530" s="64"/>
      <c r="AK1530">
        <v>69</v>
      </c>
      <c r="AL1530">
        <v>45.8</v>
      </c>
      <c r="AM1530">
        <v>79.900000000000006</v>
      </c>
      <c r="AN1530">
        <v>120</v>
      </c>
      <c r="AO1530">
        <v>28.8</v>
      </c>
      <c r="AP1530">
        <v>29.3</v>
      </c>
      <c r="AQ1530" s="65"/>
      <c r="AR1530">
        <v>32.700000000000003</v>
      </c>
    </row>
    <row r="1531" spans="3:44" x14ac:dyDescent="0.3">
      <c r="C1531" s="33">
        <f t="shared" si="118"/>
        <v>1513</v>
      </c>
      <c r="D1531" s="33">
        <f t="shared" si="120"/>
        <v>51</v>
      </c>
      <c r="E1531" s="33">
        <v>13</v>
      </c>
      <c r="F1531" s="33">
        <v>6</v>
      </c>
      <c r="G1531" s="33">
        <v>12</v>
      </c>
      <c r="H1531">
        <v>51</v>
      </c>
      <c r="I1531">
        <v>13.6</v>
      </c>
      <c r="J1531">
        <v>11.6</v>
      </c>
      <c r="K1531" s="64"/>
      <c r="L1531">
        <v>32.5</v>
      </c>
      <c r="M1531" s="69">
        <f t="shared" si="117"/>
        <v>2.1017066666666668</v>
      </c>
      <c r="N1531">
        <v>3.19</v>
      </c>
      <c r="O1531" s="64">
        <f t="shared" si="119"/>
        <v>2.2000000000000028</v>
      </c>
      <c r="P1531">
        <v>49.4</v>
      </c>
      <c r="Q1531">
        <v>51.6</v>
      </c>
      <c r="R1531">
        <v>103.9</v>
      </c>
      <c r="S1531">
        <v>487</v>
      </c>
      <c r="T1531">
        <v>38.4</v>
      </c>
      <c r="U1531">
        <v>340</v>
      </c>
      <c r="V1531">
        <v>24</v>
      </c>
      <c r="W1531">
        <v>0.18</v>
      </c>
      <c r="X1531">
        <v>32</v>
      </c>
      <c r="Y1531">
        <v>67</v>
      </c>
      <c r="Z1531">
        <v>312</v>
      </c>
      <c r="AA1531">
        <v>51.3</v>
      </c>
      <c r="AB1531" s="64"/>
      <c r="AC1531">
        <v>20.100000000000001</v>
      </c>
      <c r="AD1531">
        <v>20.100000000000001</v>
      </c>
      <c r="AE1531">
        <v>3358.5</v>
      </c>
      <c r="AF1531">
        <v>58.3</v>
      </c>
      <c r="AG1531">
        <v>25.1</v>
      </c>
      <c r="AH1531">
        <v>23.1</v>
      </c>
      <c r="AI1531" s="64"/>
      <c r="AJ1531" s="64"/>
      <c r="AK1531">
        <v>69</v>
      </c>
      <c r="AL1531">
        <v>45.8</v>
      </c>
      <c r="AM1531">
        <v>80.099999999999994</v>
      </c>
      <c r="AN1531">
        <v>119.7</v>
      </c>
      <c r="AO1531">
        <v>28.9</v>
      </c>
      <c r="AP1531">
        <v>29.4</v>
      </c>
      <c r="AQ1531" s="65"/>
      <c r="AR1531">
        <v>32.700000000000003</v>
      </c>
    </row>
    <row r="1532" spans="3:44" x14ac:dyDescent="0.3">
      <c r="C1532" s="33">
        <f t="shared" si="118"/>
        <v>1514</v>
      </c>
      <c r="D1532" s="33">
        <f t="shared" si="120"/>
        <v>51</v>
      </c>
      <c r="E1532" s="33">
        <v>14</v>
      </c>
      <c r="F1532" s="33">
        <v>7</v>
      </c>
      <c r="G1532" s="33">
        <v>12</v>
      </c>
      <c r="H1532">
        <v>51</v>
      </c>
      <c r="I1532">
        <v>13.9</v>
      </c>
      <c r="J1532">
        <v>11.6</v>
      </c>
      <c r="K1532" s="64"/>
      <c r="L1532">
        <v>32.799999999999997</v>
      </c>
      <c r="M1532" s="69">
        <f t="shared" si="117"/>
        <v>2.11008</v>
      </c>
      <c r="N1532">
        <v>3.14</v>
      </c>
      <c r="O1532" s="64">
        <f t="shared" si="119"/>
        <v>2.6000000000000014</v>
      </c>
      <c r="P1532">
        <v>49.3</v>
      </c>
      <c r="Q1532">
        <v>51.9</v>
      </c>
      <c r="R1532">
        <v>104.1</v>
      </c>
      <c r="S1532">
        <v>490</v>
      </c>
      <c r="T1532">
        <v>41.1</v>
      </c>
      <c r="U1532">
        <v>341</v>
      </c>
      <c r="V1532">
        <v>24</v>
      </c>
      <c r="W1532">
        <v>0.27</v>
      </c>
      <c r="X1532">
        <v>32</v>
      </c>
      <c r="Y1532">
        <v>66</v>
      </c>
      <c r="Z1532">
        <v>318</v>
      </c>
      <c r="AA1532">
        <v>52.3</v>
      </c>
      <c r="AB1532" s="64"/>
      <c r="AC1532">
        <v>20.100000000000001</v>
      </c>
      <c r="AD1532">
        <v>20.100000000000001</v>
      </c>
      <c r="AE1532">
        <v>3754.3</v>
      </c>
      <c r="AF1532">
        <v>58.4</v>
      </c>
      <c r="AG1532">
        <v>25.2</v>
      </c>
      <c r="AH1532">
        <v>23.1</v>
      </c>
      <c r="AI1532" s="64"/>
      <c r="AJ1532" s="64"/>
      <c r="AK1532">
        <v>69</v>
      </c>
      <c r="AL1532">
        <v>45.8</v>
      </c>
      <c r="AM1532">
        <v>80.099999999999994</v>
      </c>
      <c r="AN1532">
        <v>119.9</v>
      </c>
      <c r="AO1532">
        <v>29</v>
      </c>
      <c r="AP1532">
        <v>29.4</v>
      </c>
      <c r="AQ1532" s="65"/>
      <c r="AR1532">
        <v>32.700000000000003</v>
      </c>
    </row>
    <row r="1533" spans="3:44" x14ac:dyDescent="0.3">
      <c r="C1533" s="33">
        <f t="shared" si="118"/>
        <v>1515</v>
      </c>
      <c r="D1533" s="33">
        <f t="shared" si="120"/>
        <v>51</v>
      </c>
      <c r="E1533" s="33">
        <v>15</v>
      </c>
      <c r="F1533" s="33">
        <v>8</v>
      </c>
      <c r="G1533" s="33">
        <v>12</v>
      </c>
      <c r="H1533">
        <v>51</v>
      </c>
      <c r="I1533">
        <v>13.7</v>
      </c>
      <c r="J1533">
        <v>11.6</v>
      </c>
      <c r="K1533" s="64"/>
      <c r="L1533">
        <v>28.7</v>
      </c>
      <c r="M1533" s="69">
        <f t="shared" si="117"/>
        <v>2.0933333333333333</v>
      </c>
      <c r="N1533">
        <v>2.99</v>
      </c>
      <c r="O1533" s="64">
        <f t="shared" si="119"/>
        <v>2.7000000000000028</v>
      </c>
      <c r="P1533">
        <v>49.3</v>
      </c>
      <c r="Q1533">
        <v>52</v>
      </c>
      <c r="R1533">
        <v>104.1</v>
      </c>
      <c r="S1533">
        <v>497</v>
      </c>
      <c r="T1533">
        <v>44.9</v>
      </c>
      <c r="U1533">
        <v>341</v>
      </c>
      <c r="V1533">
        <v>24</v>
      </c>
      <c r="W1533">
        <v>0.28999999999999998</v>
      </c>
      <c r="X1533">
        <v>32</v>
      </c>
      <c r="Y1533">
        <v>59</v>
      </c>
      <c r="Z1533">
        <v>320</v>
      </c>
      <c r="AA1533">
        <v>52.7</v>
      </c>
      <c r="AB1533" s="64"/>
      <c r="AC1533">
        <v>20.100000000000001</v>
      </c>
      <c r="AD1533">
        <v>20.100000000000001</v>
      </c>
      <c r="AE1533">
        <v>4047.7</v>
      </c>
      <c r="AF1533">
        <v>58.5</v>
      </c>
      <c r="AG1533">
        <v>25</v>
      </c>
      <c r="AH1533">
        <v>23.1</v>
      </c>
      <c r="AI1533" s="64"/>
      <c r="AJ1533" s="64"/>
      <c r="AK1533">
        <v>69</v>
      </c>
      <c r="AL1533">
        <v>45.8</v>
      </c>
      <c r="AM1533">
        <v>80.099999999999994</v>
      </c>
      <c r="AN1533">
        <v>120</v>
      </c>
      <c r="AO1533">
        <v>29</v>
      </c>
      <c r="AP1533">
        <v>29.5</v>
      </c>
      <c r="AQ1533" s="65"/>
      <c r="AR1533">
        <v>32.700000000000003</v>
      </c>
    </row>
    <row r="1534" spans="3:44" x14ac:dyDescent="0.3">
      <c r="C1534" s="33">
        <f t="shared" si="118"/>
        <v>1516</v>
      </c>
      <c r="D1534" s="33">
        <f t="shared" si="120"/>
        <v>51</v>
      </c>
      <c r="E1534" s="33">
        <v>16</v>
      </c>
      <c r="F1534" s="33">
        <v>1</v>
      </c>
      <c r="G1534" s="33">
        <v>2</v>
      </c>
      <c r="H1534">
        <v>51</v>
      </c>
      <c r="I1534">
        <v>13.7</v>
      </c>
      <c r="J1534">
        <v>11.6</v>
      </c>
      <c r="K1534" s="64"/>
      <c r="L1534">
        <v>22.4</v>
      </c>
      <c r="M1534" s="69">
        <f t="shared" si="117"/>
        <v>2.0933333333333333</v>
      </c>
      <c r="N1534">
        <v>2.8</v>
      </c>
      <c r="O1534" s="64">
        <f t="shared" si="119"/>
        <v>3</v>
      </c>
      <c r="P1534">
        <v>49.2</v>
      </c>
      <c r="Q1534">
        <v>52.2</v>
      </c>
      <c r="R1534">
        <v>103.7</v>
      </c>
      <c r="S1534">
        <v>506</v>
      </c>
      <c r="T1534">
        <v>38</v>
      </c>
      <c r="U1534">
        <v>341</v>
      </c>
      <c r="V1534">
        <v>24</v>
      </c>
      <c r="W1534">
        <v>0.23</v>
      </c>
      <c r="X1534">
        <v>32</v>
      </c>
      <c r="Y1534">
        <v>52</v>
      </c>
      <c r="Z1534">
        <v>322</v>
      </c>
      <c r="AA1534">
        <v>53.5</v>
      </c>
      <c r="AB1534" s="64"/>
      <c r="AC1534">
        <v>20.100000000000001</v>
      </c>
      <c r="AD1534">
        <v>20.100000000000001</v>
      </c>
      <c r="AE1534">
        <v>4263.6000000000004</v>
      </c>
      <c r="AF1534">
        <v>58.6</v>
      </c>
      <c r="AG1534">
        <v>25</v>
      </c>
      <c r="AH1534">
        <v>23.1</v>
      </c>
      <c r="AI1534" s="64"/>
      <c r="AJ1534" s="64"/>
      <c r="AK1534">
        <v>69</v>
      </c>
      <c r="AL1534">
        <v>45.8</v>
      </c>
      <c r="AM1534">
        <v>80.099999999999994</v>
      </c>
      <c r="AN1534">
        <v>119.7</v>
      </c>
      <c r="AO1534">
        <v>29.1</v>
      </c>
      <c r="AP1534">
        <v>29.5</v>
      </c>
      <c r="AQ1534" s="65"/>
      <c r="AR1534">
        <v>32.5</v>
      </c>
    </row>
    <row r="1535" spans="3:44" x14ac:dyDescent="0.3">
      <c r="C1535" s="33">
        <f t="shared" si="118"/>
        <v>1517</v>
      </c>
      <c r="D1535" s="33">
        <f t="shared" si="120"/>
        <v>51</v>
      </c>
      <c r="E1535" s="33">
        <v>17</v>
      </c>
      <c r="F1535" s="33">
        <v>2</v>
      </c>
      <c r="G1535" s="33">
        <v>2</v>
      </c>
      <c r="H1535">
        <v>51</v>
      </c>
      <c r="I1535">
        <v>13.3</v>
      </c>
      <c r="J1535">
        <v>11.6</v>
      </c>
      <c r="K1535" s="64"/>
      <c r="L1535">
        <v>17.399999999999999</v>
      </c>
      <c r="M1535" s="69">
        <f t="shared" si="117"/>
        <v>2.0933333333333333</v>
      </c>
      <c r="N1535">
        <v>2.65</v>
      </c>
      <c r="O1535" s="64">
        <f t="shared" si="119"/>
        <v>3.1999999999999957</v>
      </c>
      <c r="P1535">
        <v>49.2</v>
      </c>
      <c r="Q1535">
        <v>52.4</v>
      </c>
      <c r="R1535">
        <v>103.7</v>
      </c>
      <c r="S1535">
        <v>510</v>
      </c>
      <c r="T1535">
        <v>34.299999999999997</v>
      </c>
      <c r="U1535">
        <v>341</v>
      </c>
      <c r="V1535">
        <v>24</v>
      </c>
      <c r="W1535">
        <v>0.28000000000000003</v>
      </c>
      <c r="X1535">
        <v>32</v>
      </c>
      <c r="Y1535">
        <v>47</v>
      </c>
      <c r="Z1535">
        <v>322</v>
      </c>
      <c r="AA1535">
        <v>54.2</v>
      </c>
      <c r="AB1535" s="64"/>
      <c r="AC1535">
        <v>20.100000000000001</v>
      </c>
      <c r="AD1535">
        <v>20.100000000000001</v>
      </c>
      <c r="AE1535">
        <v>4329.2</v>
      </c>
      <c r="AF1535">
        <v>58.9</v>
      </c>
      <c r="AG1535">
        <v>25</v>
      </c>
      <c r="AH1535">
        <v>23.1</v>
      </c>
      <c r="AI1535" s="64"/>
      <c r="AJ1535" s="64"/>
      <c r="AK1535">
        <v>69</v>
      </c>
      <c r="AL1535">
        <v>45.8</v>
      </c>
      <c r="AM1535">
        <v>80</v>
      </c>
      <c r="AN1535">
        <v>119.7</v>
      </c>
      <c r="AO1535">
        <v>29.2</v>
      </c>
      <c r="AP1535">
        <v>29.5</v>
      </c>
      <c r="AQ1535" s="65"/>
      <c r="AR1535">
        <v>32.5</v>
      </c>
    </row>
    <row r="1536" spans="3:44" x14ac:dyDescent="0.3">
      <c r="C1536" s="33">
        <f t="shared" si="118"/>
        <v>1518</v>
      </c>
      <c r="D1536" s="33">
        <f t="shared" si="120"/>
        <v>51</v>
      </c>
      <c r="E1536" s="33">
        <v>18</v>
      </c>
      <c r="F1536" s="33">
        <v>3</v>
      </c>
      <c r="G1536" s="33">
        <v>2</v>
      </c>
      <c r="H1536">
        <v>51</v>
      </c>
      <c r="I1536">
        <v>13.4</v>
      </c>
      <c r="J1536">
        <v>11.6</v>
      </c>
      <c r="K1536" s="64"/>
      <c r="L1536">
        <v>14.8</v>
      </c>
      <c r="M1536" s="69">
        <f t="shared" si="117"/>
        <v>2.1017066666666668</v>
      </c>
      <c r="N1536">
        <v>2.56</v>
      </c>
      <c r="O1536" s="64">
        <f t="shared" si="119"/>
        <v>3.2999999999999972</v>
      </c>
      <c r="P1536">
        <v>49.2</v>
      </c>
      <c r="Q1536">
        <v>52.5</v>
      </c>
      <c r="R1536">
        <v>104.1</v>
      </c>
      <c r="S1536">
        <v>519</v>
      </c>
      <c r="T1536">
        <v>34.200000000000003</v>
      </c>
      <c r="U1536">
        <v>340</v>
      </c>
      <c r="V1536">
        <v>24</v>
      </c>
      <c r="W1536">
        <v>0.28000000000000003</v>
      </c>
      <c r="X1536">
        <v>32</v>
      </c>
      <c r="Y1536">
        <v>44</v>
      </c>
      <c r="Z1536">
        <v>322</v>
      </c>
      <c r="AA1536">
        <v>54.5</v>
      </c>
      <c r="AB1536" s="64"/>
      <c r="AC1536">
        <v>20.100000000000001</v>
      </c>
      <c r="AD1536">
        <v>20</v>
      </c>
      <c r="AE1536">
        <v>4343.7</v>
      </c>
      <c r="AF1536">
        <v>59</v>
      </c>
      <c r="AG1536">
        <v>25.1</v>
      </c>
      <c r="AH1536">
        <v>23.2</v>
      </c>
      <c r="AI1536" s="64"/>
      <c r="AJ1536" s="64"/>
      <c r="AK1536">
        <v>69</v>
      </c>
      <c r="AL1536">
        <v>45.7</v>
      </c>
      <c r="AM1536">
        <v>80</v>
      </c>
      <c r="AN1536">
        <v>119.5</v>
      </c>
      <c r="AO1536">
        <v>29.2</v>
      </c>
      <c r="AP1536">
        <v>29.5</v>
      </c>
      <c r="AQ1536" s="65"/>
      <c r="AR1536">
        <v>32.299999999999997</v>
      </c>
    </row>
    <row r="1537" spans="3:44" x14ac:dyDescent="0.3">
      <c r="C1537" s="33">
        <f t="shared" si="118"/>
        <v>1519</v>
      </c>
      <c r="D1537" s="33">
        <f t="shared" si="120"/>
        <v>51</v>
      </c>
      <c r="E1537" s="33">
        <v>19</v>
      </c>
      <c r="F1537" s="33">
        <v>4</v>
      </c>
      <c r="G1537" s="33">
        <v>2</v>
      </c>
      <c r="H1537">
        <v>51</v>
      </c>
      <c r="I1537">
        <v>13.4</v>
      </c>
      <c r="J1537">
        <v>11.6</v>
      </c>
      <c r="K1537" s="64"/>
      <c r="L1537">
        <v>13.8</v>
      </c>
      <c r="M1537" s="69">
        <f t="shared" si="117"/>
        <v>2.0933333333333333</v>
      </c>
      <c r="N1537">
        <v>2.5</v>
      </c>
      <c r="O1537" s="64">
        <f t="shared" si="119"/>
        <v>3.2999999999999972</v>
      </c>
      <c r="P1537">
        <v>49.2</v>
      </c>
      <c r="Q1537">
        <v>52.5</v>
      </c>
      <c r="R1537">
        <v>104.7</v>
      </c>
      <c r="S1537">
        <v>523</v>
      </c>
      <c r="T1537">
        <v>28.8</v>
      </c>
      <c r="U1537">
        <v>339</v>
      </c>
      <c r="V1537">
        <v>24</v>
      </c>
      <c r="W1537">
        <v>0.23</v>
      </c>
      <c r="X1537">
        <v>32</v>
      </c>
      <c r="Y1537">
        <v>43</v>
      </c>
      <c r="Z1537">
        <v>323</v>
      </c>
      <c r="AA1537">
        <v>55</v>
      </c>
      <c r="AB1537" s="64"/>
      <c r="AC1537">
        <v>20.100000000000001</v>
      </c>
      <c r="AD1537">
        <v>20</v>
      </c>
      <c r="AE1537">
        <v>4330.2</v>
      </c>
      <c r="AF1537">
        <v>59.2</v>
      </c>
      <c r="AG1537">
        <v>25</v>
      </c>
      <c r="AH1537">
        <v>23.2</v>
      </c>
      <c r="AI1537" s="64"/>
      <c r="AJ1537" s="64"/>
      <c r="AK1537">
        <v>69</v>
      </c>
      <c r="AL1537">
        <v>45.7</v>
      </c>
      <c r="AM1537">
        <v>80.099999999999994</v>
      </c>
      <c r="AN1537">
        <v>119.4</v>
      </c>
      <c r="AO1537">
        <v>29.2</v>
      </c>
      <c r="AP1537">
        <v>29.5</v>
      </c>
      <c r="AQ1537" s="65"/>
      <c r="AR1537">
        <v>32.1</v>
      </c>
    </row>
    <row r="1538" spans="3:44" x14ac:dyDescent="0.3">
      <c r="C1538" s="33">
        <f t="shared" si="118"/>
        <v>1520</v>
      </c>
      <c r="D1538" s="33">
        <f t="shared" si="120"/>
        <v>51</v>
      </c>
      <c r="E1538" s="33">
        <v>20</v>
      </c>
      <c r="F1538" s="33">
        <v>5</v>
      </c>
      <c r="G1538" s="33">
        <v>2</v>
      </c>
      <c r="H1538">
        <v>51</v>
      </c>
      <c r="I1538">
        <v>13.4</v>
      </c>
      <c r="J1538">
        <v>11.6</v>
      </c>
      <c r="K1538" s="64"/>
      <c r="L1538">
        <v>14</v>
      </c>
      <c r="M1538" s="69">
        <f t="shared" si="117"/>
        <v>2.0933333333333333</v>
      </c>
      <c r="N1538">
        <v>2.5</v>
      </c>
      <c r="O1538" s="64">
        <f t="shared" si="119"/>
        <v>3.3999999999999986</v>
      </c>
      <c r="P1538">
        <v>49.2</v>
      </c>
      <c r="Q1538">
        <v>52.6</v>
      </c>
      <c r="R1538">
        <v>105.4</v>
      </c>
      <c r="S1538">
        <v>531</v>
      </c>
      <c r="T1538">
        <v>31.7</v>
      </c>
      <c r="U1538">
        <v>339</v>
      </c>
      <c r="V1538">
        <v>24</v>
      </c>
      <c r="W1538">
        <v>0.24</v>
      </c>
      <c r="X1538">
        <v>32.1</v>
      </c>
      <c r="Y1538">
        <v>45</v>
      </c>
      <c r="Z1538">
        <v>322</v>
      </c>
      <c r="AA1538">
        <v>55.3</v>
      </c>
      <c r="AB1538" s="64"/>
      <c r="AC1538">
        <v>20.100000000000001</v>
      </c>
      <c r="AD1538">
        <v>20</v>
      </c>
      <c r="AE1538">
        <v>4338.6000000000004</v>
      </c>
      <c r="AF1538">
        <v>59.4</v>
      </c>
      <c r="AG1538">
        <v>25</v>
      </c>
      <c r="AH1538">
        <v>23.2</v>
      </c>
      <c r="AI1538" s="64"/>
      <c r="AJ1538" s="64"/>
      <c r="AK1538">
        <v>69</v>
      </c>
      <c r="AL1538">
        <v>45.7</v>
      </c>
      <c r="AM1538">
        <v>80</v>
      </c>
      <c r="AN1538">
        <v>119.9</v>
      </c>
      <c r="AO1538">
        <v>29.3</v>
      </c>
      <c r="AP1538">
        <v>29.4</v>
      </c>
      <c r="AQ1538" s="65"/>
      <c r="AR1538">
        <v>31.9</v>
      </c>
    </row>
    <row r="1539" spans="3:44" x14ac:dyDescent="0.3">
      <c r="C1539" s="33">
        <f t="shared" si="118"/>
        <v>1521</v>
      </c>
      <c r="D1539" s="33">
        <f t="shared" si="120"/>
        <v>51</v>
      </c>
      <c r="E1539" s="33">
        <v>21</v>
      </c>
      <c r="F1539" s="33">
        <v>6</v>
      </c>
      <c r="G1539" s="33">
        <v>2</v>
      </c>
      <c r="H1539">
        <v>51</v>
      </c>
      <c r="I1539">
        <v>12.7</v>
      </c>
      <c r="J1539">
        <v>11.6</v>
      </c>
      <c r="K1539" s="64"/>
      <c r="L1539">
        <v>13.7</v>
      </c>
      <c r="M1539" s="69">
        <f t="shared" si="117"/>
        <v>2.0849599999999997</v>
      </c>
      <c r="N1539">
        <v>2.52</v>
      </c>
      <c r="O1539" s="64">
        <f t="shared" si="119"/>
        <v>3.5</v>
      </c>
      <c r="P1539">
        <v>49.1</v>
      </c>
      <c r="Q1539">
        <v>52.6</v>
      </c>
      <c r="R1539">
        <v>105.4</v>
      </c>
      <c r="S1539">
        <v>538</v>
      </c>
      <c r="T1539">
        <v>32.700000000000003</v>
      </c>
      <c r="U1539">
        <v>338</v>
      </c>
      <c r="V1539">
        <v>24</v>
      </c>
      <c r="W1539">
        <v>0.28000000000000003</v>
      </c>
      <c r="X1539">
        <v>32.1</v>
      </c>
      <c r="Y1539">
        <v>44</v>
      </c>
      <c r="Z1539">
        <v>323</v>
      </c>
      <c r="AA1539">
        <v>55.7</v>
      </c>
      <c r="AB1539" s="64"/>
      <c r="AC1539">
        <v>20.100000000000001</v>
      </c>
      <c r="AD1539">
        <v>20</v>
      </c>
      <c r="AE1539">
        <v>4345</v>
      </c>
      <c r="AF1539">
        <v>59.4</v>
      </c>
      <c r="AG1539">
        <v>24.9</v>
      </c>
      <c r="AH1539">
        <v>23.2</v>
      </c>
      <c r="AI1539" s="64"/>
      <c r="AJ1539" s="64"/>
      <c r="AK1539">
        <v>69</v>
      </c>
      <c r="AL1539">
        <v>45.7</v>
      </c>
      <c r="AM1539">
        <v>79.900000000000006</v>
      </c>
      <c r="AN1539">
        <v>119.7</v>
      </c>
      <c r="AO1539">
        <v>29.3</v>
      </c>
      <c r="AP1539">
        <v>29.4</v>
      </c>
      <c r="AQ1539" s="65"/>
      <c r="AR1539">
        <v>31.8</v>
      </c>
    </row>
    <row r="1540" spans="3:44" x14ac:dyDescent="0.3">
      <c r="C1540" s="33">
        <f t="shared" si="118"/>
        <v>1522</v>
      </c>
      <c r="D1540" s="33">
        <f t="shared" si="120"/>
        <v>51</v>
      </c>
      <c r="E1540" s="33">
        <v>22</v>
      </c>
      <c r="F1540" s="33">
        <v>7</v>
      </c>
      <c r="G1540" s="33">
        <v>2</v>
      </c>
      <c r="H1540">
        <v>51</v>
      </c>
      <c r="I1540">
        <v>12.7</v>
      </c>
      <c r="J1540">
        <v>11.6</v>
      </c>
      <c r="K1540" s="64"/>
      <c r="L1540">
        <v>11.4</v>
      </c>
      <c r="M1540" s="69">
        <f t="shared" si="117"/>
        <v>2.0849599999999997</v>
      </c>
      <c r="N1540">
        <v>2.48</v>
      </c>
      <c r="O1540" s="64">
        <f t="shared" si="119"/>
        <v>3.5</v>
      </c>
      <c r="P1540">
        <v>49.2</v>
      </c>
      <c r="Q1540">
        <v>52.7</v>
      </c>
      <c r="R1540">
        <v>104.4</v>
      </c>
      <c r="S1540">
        <v>542</v>
      </c>
      <c r="T1540">
        <v>29</v>
      </c>
      <c r="U1540">
        <v>338</v>
      </c>
      <c r="V1540">
        <v>24</v>
      </c>
      <c r="W1540">
        <v>0.3</v>
      </c>
      <c r="X1540">
        <v>32.1</v>
      </c>
      <c r="Y1540">
        <v>36</v>
      </c>
      <c r="Z1540">
        <v>322</v>
      </c>
      <c r="AA1540">
        <v>56</v>
      </c>
      <c r="AB1540" s="64"/>
      <c r="AC1540">
        <v>20.100000000000001</v>
      </c>
      <c r="AD1540">
        <v>20</v>
      </c>
      <c r="AE1540">
        <v>4270.8</v>
      </c>
      <c r="AF1540">
        <v>59.6</v>
      </c>
      <c r="AG1540">
        <v>24.9</v>
      </c>
      <c r="AH1540">
        <v>23.2</v>
      </c>
      <c r="AI1540" s="64"/>
      <c r="AJ1540" s="64"/>
      <c r="AK1540">
        <v>69</v>
      </c>
      <c r="AL1540">
        <v>45.7</v>
      </c>
      <c r="AM1540">
        <v>79.900000000000006</v>
      </c>
      <c r="AN1540">
        <v>119.6</v>
      </c>
      <c r="AO1540">
        <v>29.3</v>
      </c>
      <c r="AP1540">
        <v>29.4</v>
      </c>
      <c r="AQ1540" s="65"/>
      <c r="AR1540">
        <v>31.6</v>
      </c>
    </row>
    <row r="1541" spans="3:44" x14ac:dyDescent="0.3">
      <c r="C1541" s="33">
        <f t="shared" si="118"/>
        <v>1523</v>
      </c>
      <c r="D1541" s="33">
        <f t="shared" si="120"/>
        <v>51</v>
      </c>
      <c r="E1541" s="33">
        <v>23</v>
      </c>
      <c r="F1541" s="33">
        <v>1</v>
      </c>
      <c r="G1541" s="33">
        <v>21</v>
      </c>
      <c r="H1541">
        <v>51</v>
      </c>
      <c r="I1541">
        <v>13.6</v>
      </c>
      <c r="J1541">
        <v>11.6</v>
      </c>
      <c r="K1541" s="64"/>
      <c r="L1541">
        <v>8.9</v>
      </c>
      <c r="M1541" s="69">
        <f t="shared" si="117"/>
        <v>2.0933333333333333</v>
      </c>
      <c r="N1541">
        <v>2.4300000000000002</v>
      </c>
      <c r="O1541" s="64">
        <f t="shared" si="119"/>
        <v>3.5</v>
      </c>
      <c r="P1541">
        <v>49.2</v>
      </c>
      <c r="Q1541">
        <v>52.7</v>
      </c>
      <c r="R1541">
        <v>103.3</v>
      </c>
      <c r="S1541">
        <v>548</v>
      </c>
      <c r="T1541">
        <v>22.2</v>
      </c>
      <c r="U1541">
        <v>338</v>
      </c>
      <c r="V1541">
        <v>24</v>
      </c>
      <c r="W1541">
        <v>0.26</v>
      </c>
      <c r="X1541">
        <v>32.1</v>
      </c>
      <c r="Y1541">
        <v>27</v>
      </c>
      <c r="Z1541">
        <v>321</v>
      </c>
      <c r="AA1541">
        <v>56.1</v>
      </c>
      <c r="AB1541" s="64"/>
      <c r="AC1541">
        <v>20.100000000000001</v>
      </c>
      <c r="AD1541">
        <v>20</v>
      </c>
      <c r="AE1541">
        <v>3983.8</v>
      </c>
      <c r="AF1541">
        <v>59.7</v>
      </c>
      <c r="AG1541">
        <v>25</v>
      </c>
      <c r="AH1541">
        <v>23.2</v>
      </c>
      <c r="AI1541" s="64"/>
      <c r="AJ1541" s="64"/>
      <c r="AK1541">
        <v>69</v>
      </c>
      <c r="AL1541">
        <v>45.7</v>
      </c>
      <c r="AM1541">
        <v>79.900000000000006</v>
      </c>
      <c r="AN1541">
        <v>119.6</v>
      </c>
      <c r="AO1541">
        <v>29.3</v>
      </c>
      <c r="AP1541">
        <v>29.4</v>
      </c>
      <c r="AQ1541" s="65"/>
      <c r="AR1541">
        <v>31.5</v>
      </c>
    </row>
    <row r="1542" spans="3:44" x14ac:dyDescent="0.3">
      <c r="C1542" s="33">
        <f t="shared" si="118"/>
        <v>1524</v>
      </c>
      <c r="D1542" s="33">
        <f t="shared" si="120"/>
        <v>51</v>
      </c>
      <c r="E1542" s="33">
        <v>24</v>
      </c>
      <c r="F1542" s="33">
        <v>2</v>
      </c>
      <c r="G1542" s="33">
        <v>21</v>
      </c>
      <c r="H1542">
        <v>51</v>
      </c>
      <c r="I1542">
        <v>38.799999999999997</v>
      </c>
      <c r="J1542">
        <v>11.6</v>
      </c>
      <c r="K1542" s="64"/>
      <c r="L1542">
        <v>4.0999999999999996</v>
      </c>
      <c r="M1542" s="69">
        <f t="shared" si="117"/>
        <v>2.0598400000000003</v>
      </c>
      <c r="N1542">
        <v>2.35</v>
      </c>
      <c r="O1542" s="64">
        <f t="shared" si="119"/>
        <v>3.3999999999999986</v>
      </c>
      <c r="P1542">
        <v>49.2</v>
      </c>
      <c r="Q1542">
        <v>52.6</v>
      </c>
      <c r="R1542">
        <v>102.2</v>
      </c>
      <c r="S1542">
        <v>551</v>
      </c>
      <c r="T1542">
        <v>12.9</v>
      </c>
      <c r="U1542">
        <v>338</v>
      </c>
      <c r="V1542">
        <v>24</v>
      </c>
      <c r="W1542">
        <v>0.31</v>
      </c>
      <c r="X1542">
        <v>32.1</v>
      </c>
      <c r="Y1542">
        <v>19</v>
      </c>
      <c r="Z1542">
        <v>318</v>
      </c>
      <c r="AA1542">
        <v>56.3</v>
      </c>
      <c r="AB1542" s="64"/>
      <c r="AC1542">
        <v>20.100000000000001</v>
      </c>
      <c r="AD1542">
        <v>20</v>
      </c>
      <c r="AE1542">
        <v>3629.4</v>
      </c>
      <c r="AF1542">
        <v>59.7</v>
      </c>
      <c r="AG1542">
        <v>24.6</v>
      </c>
      <c r="AH1542">
        <v>23.2</v>
      </c>
      <c r="AI1542" s="64"/>
      <c r="AJ1542" s="64"/>
      <c r="AK1542">
        <v>69</v>
      </c>
      <c r="AL1542">
        <v>45.7</v>
      </c>
      <c r="AM1542">
        <v>79.900000000000006</v>
      </c>
      <c r="AN1542">
        <v>119.6</v>
      </c>
      <c r="AO1542">
        <v>29.3</v>
      </c>
      <c r="AP1542">
        <v>29.3</v>
      </c>
      <c r="AQ1542" s="65"/>
      <c r="AR1542">
        <v>31.5</v>
      </c>
    </row>
    <row r="1543" spans="3:44" x14ac:dyDescent="0.3">
      <c r="C1543" s="33">
        <f t="shared" si="118"/>
        <v>1525</v>
      </c>
      <c r="D1543" s="33">
        <f t="shared" si="120"/>
        <v>51</v>
      </c>
      <c r="E1543" s="33">
        <v>25</v>
      </c>
      <c r="F1543" s="33">
        <v>3</v>
      </c>
      <c r="G1543" s="33">
        <v>21</v>
      </c>
      <c r="H1543">
        <v>51</v>
      </c>
      <c r="I1543">
        <v>70.7</v>
      </c>
      <c r="J1543">
        <v>11.6</v>
      </c>
      <c r="K1543" s="64"/>
      <c r="L1543">
        <v>5.3</v>
      </c>
      <c r="M1543" s="69">
        <f t="shared" si="117"/>
        <v>2.0765866666666666</v>
      </c>
      <c r="N1543">
        <v>2.25</v>
      </c>
      <c r="O1543" s="64">
        <f t="shared" si="119"/>
        <v>3.2999999999999972</v>
      </c>
      <c r="P1543">
        <v>49.2</v>
      </c>
      <c r="Q1543">
        <v>52.5</v>
      </c>
      <c r="R1543">
        <v>101.5</v>
      </c>
      <c r="S1543">
        <v>552</v>
      </c>
      <c r="T1543">
        <v>4.5999999999999996</v>
      </c>
      <c r="U1543">
        <v>337</v>
      </c>
      <c r="V1543">
        <v>24</v>
      </c>
      <c r="W1543">
        <v>0.25</v>
      </c>
      <c r="X1543">
        <v>32.1</v>
      </c>
      <c r="Y1543">
        <v>15</v>
      </c>
      <c r="Z1543">
        <v>314</v>
      </c>
      <c r="AA1543">
        <v>56.3</v>
      </c>
      <c r="AB1543" s="64"/>
      <c r="AC1543">
        <v>20.100000000000001</v>
      </c>
      <c r="AD1543">
        <v>20</v>
      </c>
      <c r="AE1543">
        <v>3214</v>
      </c>
      <c r="AF1543">
        <v>59.7</v>
      </c>
      <c r="AG1543">
        <v>24.8</v>
      </c>
      <c r="AH1543">
        <v>23.3</v>
      </c>
      <c r="AI1543" s="64"/>
      <c r="AJ1543" s="64"/>
      <c r="AK1543">
        <v>69</v>
      </c>
      <c r="AL1543">
        <v>45.7</v>
      </c>
      <c r="AM1543">
        <v>79.900000000000006</v>
      </c>
      <c r="AN1543">
        <v>119.8</v>
      </c>
      <c r="AO1543">
        <v>29.3</v>
      </c>
      <c r="AP1543">
        <v>29.3</v>
      </c>
      <c r="AQ1543" s="65"/>
      <c r="AR1543">
        <v>31.4</v>
      </c>
    </row>
    <row r="1544" spans="3:44" x14ac:dyDescent="0.3">
      <c r="C1544" s="33">
        <f t="shared" si="118"/>
        <v>1526</v>
      </c>
      <c r="D1544" s="33">
        <f t="shared" si="120"/>
        <v>51</v>
      </c>
      <c r="E1544" s="33">
        <v>26</v>
      </c>
      <c r="F1544" s="33">
        <v>4</v>
      </c>
      <c r="G1544" s="33">
        <v>21</v>
      </c>
      <c r="H1544">
        <v>51</v>
      </c>
      <c r="I1544">
        <v>84.2</v>
      </c>
      <c r="J1544">
        <v>11.6</v>
      </c>
      <c r="K1544" s="64"/>
      <c r="L1544">
        <v>12.7</v>
      </c>
      <c r="M1544" s="69">
        <f t="shared" si="117"/>
        <v>2.0598400000000003</v>
      </c>
      <c r="N1544">
        <v>2.19</v>
      </c>
      <c r="O1544" s="64">
        <f t="shared" si="119"/>
        <v>3</v>
      </c>
      <c r="P1544">
        <v>49.3</v>
      </c>
      <c r="Q1544">
        <v>52.3</v>
      </c>
      <c r="R1544">
        <v>101</v>
      </c>
      <c r="S1544">
        <v>549</v>
      </c>
      <c r="T1544">
        <v>1.9</v>
      </c>
      <c r="U1544">
        <v>335</v>
      </c>
      <c r="V1544">
        <v>24</v>
      </c>
      <c r="W1544">
        <v>0.24</v>
      </c>
      <c r="X1544">
        <v>32</v>
      </c>
      <c r="Y1544">
        <v>13</v>
      </c>
      <c r="Z1544">
        <v>306</v>
      </c>
      <c r="AA1544">
        <v>56.3</v>
      </c>
      <c r="AB1544" s="64"/>
      <c r="AC1544">
        <v>20.100000000000001</v>
      </c>
      <c r="AD1544">
        <v>20</v>
      </c>
      <c r="AE1544">
        <v>2778</v>
      </c>
      <c r="AF1544">
        <v>59.8</v>
      </c>
      <c r="AG1544">
        <v>24.6</v>
      </c>
      <c r="AH1544">
        <v>23.3</v>
      </c>
      <c r="AI1544" s="64"/>
      <c r="AJ1544" s="64"/>
      <c r="AK1544">
        <v>69</v>
      </c>
      <c r="AL1544">
        <v>45.7</v>
      </c>
      <c r="AM1544">
        <v>79.8</v>
      </c>
      <c r="AN1544">
        <v>120.1</v>
      </c>
      <c r="AO1544">
        <v>29.3</v>
      </c>
      <c r="AP1544">
        <v>29.2</v>
      </c>
      <c r="AQ1544" s="65"/>
      <c r="AR1544">
        <v>31.4</v>
      </c>
    </row>
    <row r="1545" spans="3:44" x14ac:dyDescent="0.3">
      <c r="C1545" s="33">
        <f t="shared" si="118"/>
        <v>1527</v>
      </c>
      <c r="D1545" s="33">
        <f t="shared" si="120"/>
        <v>51</v>
      </c>
      <c r="E1545" s="33">
        <v>27</v>
      </c>
      <c r="F1545" s="33">
        <v>5</v>
      </c>
      <c r="G1545" s="33">
        <v>21</v>
      </c>
      <c r="H1545">
        <v>51</v>
      </c>
      <c r="I1545">
        <v>83.7</v>
      </c>
      <c r="J1545">
        <v>11.6</v>
      </c>
      <c r="K1545" s="64"/>
      <c r="L1545">
        <v>14.5</v>
      </c>
      <c r="M1545" s="69">
        <f t="shared" si="117"/>
        <v>2.0598400000000003</v>
      </c>
      <c r="N1545">
        <v>2.17</v>
      </c>
      <c r="O1545" s="64">
        <f t="shared" si="119"/>
        <v>2.7000000000000028</v>
      </c>
      <c r="P1545">
        <v>49.4</v>
      </c>
      <c r="Q1545">
        <v>52.1</v>
      </c>
      <c r="R1545">
        <v>100.9</v>
      </c>
      <c r="S1545">
        <v>547</v>
      </c>
      <c r="T1545">
        <v>1.1000000000000001</v>
      </c>
      <c r="U1545">
        <v>334</v>
      </c>
      <c r="V1545">
        <v>24</v>
      </c>
      <c r="W1545">
        <v>0.26</v>
      </c>
      <c r="X1545">
        <v>32</v>
      </c>
      <c r="Y1545">
        <v>14</v>
      </c>
      <c r="Z1545">
        <v>284</v>
      </c>
      <c r="AA1545">
        <v>56.2</v>
      </c>
      <c r="AB1545" s="64"/>
      <c r="AC1545">
        <v>20.100000000000001</v>
      </c>
      <c r="AD1545">
        <v>20</v>
      </c>
      <c r="AE1545">
        <v>2213.6999999999998</v>
      </c>
      <c r="AF1545">
        <v>59.8</v>
      </c>
      <c r="AG1545">
        <v>24.6</v>
      </c>
      <c r="AH1545">
        <v>23.3</v>
      </c>
      <c r="AI1545" s="64"/>
      <c r="AJ1545" s="64"/>
      <c r="AK1545">
        <v>69</v>
      </c>
      <c r="AL1545">
        <v>45.7</v>
      </c>
      <c r="AM1545">
        <v>79.7</v>
      </c>
      <c r="AN1545">
        <v>120.2</v>
      </c>
      <c r="AO1545">
        <v>29.2</v>
      </c>
      <c r="AP1545">
        <v>29.2</v>
      </c>
      <c r="AQ1545" s="65"/>
      <c r="AR1545">
        <v>31.5</v>
      </c>
    </row>
    <row r="1546" spans="3:44" x14ac:dyDescent="0.3">
      <c r="C1546" s="33">
        <f t="shared" si="118"/>
        <v>1528</v>
      </c>
      <c r="D1546" s="33">
        <f t="shared" si="120"/>
        <v>51</v>
      </c>
      <c r="E1546" s="33">
        <v>28</v>
      </c>
      <c r="F1546" s="33">
        <v>6</v>
      </c>
      <c r="G1546" s="33">
        <v>21</v>
      </c>
      <c r="H1546">
        <v>51</v>
      </c>
      <c r="I1546">
        <v>38</v>
      </c>
      <c r="J1546">
        <v>11.6</v>
      </c>
      <c r="K1546" s="64"/>
      <c r="L1546">
        <v>23.8</v>
      </c>
      <c r="M1546" s="69">
        <f t="shared" si="117"/>
        <v>2.0514666666666668</v>
      </c>
      <c r="N1546">
        <v>2.14</v>
      </c>
      <c r="O1546" s="64">
        <f t="shared" si="119"/>
        <v>2.5</v>
      </c>
      <c r="P1546">
        <v>49.4</v>
      </c>
      <c r="Q1546">
        <v>51.9</v>
      </c>
      <c r="R1546">
        <v>101.1</v>
      </c>
      <c r="S1546">
        <v>540</v>
      </c>
      <c r="T1546">
        <v>2.4</v>
      </c>
      <c r="U1546">
        <v>333</v>
      </c>
      <c r="V1546">
        <v>24</v>
      </c>
      <c r="W1546">
        <v>0.27</v>
      </c>
      <c r="X1546">
        <v>32</v>
      </c>
      <c r="Y1546">
        <v>15</v>
      </c>
      <c r="Z1546">
        <v>246</v>
      </c>
      <c r="AA1546">
        <v>56.1</v>
      </c>
      <c r="AB1546" s="64"/>
      <c r="AC1546">
        <v>20.100000000000001</v>
      </c>
      <c r="AD1546">
        <v>20</v>
      </c>
      <c r="AE1546">
        <v>1815.1</v>
      </c>
      <c r="AF1546">
        <v>59.9</v>
      </c>
      <c r="AG1546">
        <v>24.5</v>
      </c>
      <c r="AH1546">
        <v>23.3</v>
      </c>
      <c r="AI1546" s="64"/>
      <c r="AJ1546" s="64"/>
      <c r="AK1546">
        <v>69</v>
      </c>
      <c r="AL1546">
        <v>45.7</v>
      </c>
      <c r="AM1546">
        <v>79.8</v>
      </c>
      <c r="AN1546">
        <v>120</v>
      </c>
      <c r="AO1546">
        <v>29.1</v>
      </c>
      <c r="AP1546">
        <v>29.1</v>
      </c>
      <c r="AQ1546" s="65"/>
      <c r="AR1546">
        <v>31.5</v>
      </c>
    </row>
    <row r="1547" spans="3:44" x14ac:dyDescent="0.3">
      <c r="C1547" s="33">
        <f t="shared" si="118"/>
        <v>1529</v>
      </c>
      <c r="D1547" s="33">
        <f t="shared" si="120"/>
        <v>51</v>
      </c>
      <c r="E1547" s="33">
        <v>29</v>
      </c>
      <c r="F1547" s="33">
        <v>7</v>
      </c>
      <c r="G1547" s="33">
        <v>21</v>
      </c>
      <c r="H1547">
        <v>51</v>
      </c>
      <c r="I1547">
        <v>26.4</v>
      </c>
      <c r="J1547">
        <v>11.6</v>
      </c>
      <c r="K1547" s="64"/>
      <c r="L1547">
        <v>29.2</v>
      </c>
      <c r="M1547" s="69">
        <f t="shared" si="117"/>
        <v>2.0430933333333332</v>
      </c>
      <c r="N1547">
        <v>2.1</v>
      </c>
      <c r="O1547" s="64">
        <f t="shared" si="119"/>
        <v>2.3999999999999986</v>
      </c>
      <c r="P1547">
        <v>49.5</v>
      </c>
      <c r="Q1547">
        <v>51.9</v>
      </c>
      <c r="R1547">
        <v>101.2</v>
      </c>
      <c r="S1547">
        <v>531</v>
      </c>
      <c r="T1547">
        <v>2.9</v>
      </c>
      <c r="U1547">
        <v>333</v>
      </c>
      <c r="V1547">
        <v>24</v>
      </c>
      <c r="W1547">
        <v>0.26</v>
      </c>
      <c r="X1547">
        <v>32</v>
      </c>
      <c r="Y1547">
        <v>18</v>
      </c>
      <c r="Z1547">
        <v>198</v>
      </c>
      <c r="AA1547">
        <v>55.8</v>
      </c>
      <c r="AB1547" s="64"/>
      <c r="AC1547">
        <v>20.100000000000001</v>
      </c>
      <c r="AD1547">
        <v>20</v>
      </c>
      <c r="AE1547">
        <v>1437.2</v>
      </c>
      <c r="AF1547">
        <v>60</v>
      </c>
      <c r="AG1547">
        <v>24.4</v>
      </c>
      <c r="AH1547">
        <v>23.3</v>
      </c>
      <c r="AI1547" s="64"/>
      <c r="AJ1547" s="64"/>
      <c r="AK1547">
        <v>69</v>
      </c>
      <c r="AL1547">
        <v>45.7</v>
      </c>
      <c r="AM1547">
        <v>79.900000000000006</v>
      </c>
      <c r="AN1547">
        <v>119.9</v>
      </c>
      <c r="AO1547">
        <v>29</v>
      </c>
      <c r="AP1547">
        <v>29.1</v>
      </c>
      <c r="AQ1547" s="65"/>
      <c r="AR1547">
        <v>31.6</v>
      </c>
    </row>
    <row r="1548" spans="3:44" x14ac:dyDescent="0.3">
      <c r="C1548" s="33">
        <f t="shared" si="118"/>
        <v>1530</v>
      </c>
      <c r="D1548" s="33">
        <f t="shared" si="120"/>
        <v>51</v>
      </c>
      <c r="E1548" s="33">
        <v>30</v>
      </c>
      <c r="F1548" s="33">
        <v>8</v>
      </c>
      <c r="G1548" s="33">
        <v>21</v>
      </c>
      <c r="H1548">
        <v>51</v>
      </c>
      <c r="I1548">
        <v>25.7</v>
      </c>
      <c r="J1548">
        <v>11.6</v>
      </c>
      <c r="K1548" s="64"/>
      <c r="L1548">
        <v>34.299999999999997</v>
      </c>
      <c r="M1548" s="69">
        <f t="shared" si="117"/>
        <v>2.0347200000000001</v>
      </c>
      <c r="N1548">
        <v>2.0699999999999998</v>
      </c>
      <c r="O1548" s="64">
        <f t="shared" si="119"/>
        <v>2.2000000000000028</v>
      </c>
      <c r="P1548">
        <v>49.5</v>
      </c>
      <c r="Q1548">
        <v>51.7</v>
      </c>
      <c r="R1548">
        <v>101.2</v>
      </c>
      <c r="S1548">
        <v>527</v>
      </c>
      <c r="T1548">
        <v>2.7</v>
      </c>
      <c r="U1548">
        <v>333</v>
      </c>
      <c r="V1548">
        <v>24</v>
      </c>
      <c r="W1548">
        <v>0.25</v>
      </c>
      <c r="X1548">
        <v>32</v>
      </c>
      <c r="Y1548">
        <v>21</v>
      </c>
      <c r="Z1548">
        <v>156</v>
      </c>
      <c r="AA1548">
        <v>55.3</v>
      </c>
      <c r="AB1548" s="64"/>
      <c r="AC1548">
        <v>20</v>
      </c>
      <c r="AD1548">
        <v>20</v>
      </c>
      <c r="AE1548">
        <v>1006.4</v>
      </c>
      <c r="AF1548">
        <v>60.1</v>
      </c>
      <c r="AG1548">
        <v>24.3</v>
      </c>
      <c r="AH1548">
        <v>23.3</v>
      </c>
      <c r="AI1548" s="64"/>
      <c r="AJ1548" s="64"/>
      <c r="AK1548">
        <v>69</v>
      </c>
      <c r="AL1548">
        <v>45.7</v>
      </c>
      <c r="AM1548">
        <v>80</v>
      </c>
      <c r="AN1548">
        <v>120.1</v>
      </c>
      <c r="AO1548">
        <v>28.9</v>
      </c>
      <c r="AP1548">
        <v>29.1</v>
      </c>
      <c r="AQ1548" s="65"/>
      <c r="AR1548">
        <v>31.7</v>
      </c>
    </row>
    <row r="1549" spans="3:44" x14ac:dyDescent="0.3">
      <c r="C1549" s="33">
        <f t="shared" si="118"/>
        <v>1531</v>
      </c>
      <c r="D1549" s="33">
        <f>D1519+1</f>
        <v>52</v>
      </c>
      <c r="E1549" s="33">
        <v>1</v>
      </c>
      <c r="F1549" s="33">
        <v>1</v>
      </c>
      <c r="G1549" s="33">
        <v>1</v>
      </c>
      <c r="H1549">
        <v>52</v>
      </c>
      <c r="I1549">
        <v>20</v>
      </c>
      <c r="J1549">
        <v>11.6</v>
      </c>
      <c r="K1549" s="64"/>
      <c r="L1549">
        <v>35.799999999999997</v>
      </c>
      <c r="M1549" s="69">
        <f t="shared" si="117"/>
        <v>2.0682133333333335</v>
      </c>
      <c r="N1549">
        <v>2.1</v>
      </c>
      <c r="O1549" s="64">
        <f t="shared" si="119"/>
        <v>2</v>
      </c>
      <c r="P1549">
        <v>49.6</v>
      </c>
      <c r="Q1549">
        <v>51.6</v>
      </c>
      <c r="R1549">
        <v>101.2</v>
      </c>
      <c r="S1549">
        <v>519</v>
      </c>
      <c r="T1549">
        <v>2.7</v>
      </c>
      <c r="U1549">
        <v>333</v>
      </c>
      <c r="V1549">
        <v>24</v>
      </c>
      <c r="W1549">
        <v>0.25</v>
      </c>
      <c r="X1549">
        <v>31.9</v>
      </c>
      <c r="Y1549">
        <v>27</v>
      </c>
      <c r="Z1549">
        <v>130</v>
      </c>
      <c r="AA1549">
        <v>55.1</v>
      </c>
      <c r="AB1549" s="64"/>
      <c r="AC1549">
        <v>20</v>
      </c>
      <c r="AD1549">
        <v>20</v>
      </c>
      <c r="AE1549">
        <v>780.9</v>
      </c>
      <c r="AF1549">
        <v>59.9</v>
      </c>
      <c r="AG1549">
        <v>24.7</v>
      </c>
      <c r="AH1549">
        <v>23.3</v>
      </c>
      <c r="AI1549" s="64"/>
      <c r="AJ1549" s="64"/>
      <c r="AK1549">
        <v>69</v>
      </c>
      <c r="AL1549">
        <v>45.6</v>
      </c>
      <c r="AM1549">
        <v>80</v>
      </c>
      <c r="AN1549">
        <v>120.2</v>
      </c>
      <c r="AO1549">
        <v>28.8</v>
      </c>
      <c r="AP1549">
        <v>29.1</v>
      </c>
      <c r="AQ1549" s="65"/>
      <c r="AR1549">
        <v>31.8</v>
      </c>
    </row>
    <row r="1550" spans="3:44" x14ac:dyDescent="0.3">
      <c r="C1550" s="33">
        <f t="shared" si="118"/>
        <v>1532</v>
      </c>
      <c r="D1550" s="33">
        <f t="shared" ref="D1550:D1578" si="121">D1520+1</f>
        <v>52</v>
      </c>
      <c r="E1550" s="33">
        <v>2</v>
      </c>
      <c r="F1550" s="33">
        <v>2</v>
      </c>
      <c r="G1550" s="33">
        <v>1</v>
      </c>
      <c r="H1550">
        <v>52</v>
      </c>
      <c r="I1550">
        <v>17.600000000000001</v>
      </c>
      <c r="J1550">
        <v>11.6</v>
      </c>
      <c r="K1550" s="64"/>
      <c r="L1550">
        <v>34.6</v>
      </c>
      <c r="M1550" s="69">
        <f t="shared" si="117"/>
        <v>2.16032</v>
      </c>
      <c r="N1550">
        <v>2.23</v>
      </c>
      <c r="O1550" s="64">
        <f t="shared" si="119"/>
        <v>1.8999999999999986</v>
      </c>
      <c r="P1550">
        <v>49.6</v>
      </c>
      <c r="Q1550">
        <v>51.5</v>
      </c>
      <c r="R1550">
        <v>101.3</v>
      </c>
      <c r="S1550">
        <v>511</v>
      </c>
      <c r="T1550">
        <v>2.2999999999999998</v>
      </c>
      <c r="U1550">
        <v>334</v>
      </c>
      <c r="V1550">
        <v>24</v>
      </c>
      <c r="W1550">
        <v>0.25</v>
      </c>
      <c r="X1550">
        <v>31.9</v>
      </c>
      <c r="Y1550">
        <v>38</v>
      </c>
      <c r="Z1550">
        <v>116</v>
      </c>
      <c r="AA1550">
        <v>54.7</v>
      </c>
      <c r="AB1550" s="64"/>
      <c r="AC1550">
        <v>20.100000000000001</v>
      </c>
      <c r="AD1550">
        <v>20</v>
      </c>
      <c r="AE1550">
        <v>696.1</v>
      </c>
      <c r="AF1550">
        <v>59.8</v>
      </c>
      <c r="AG1550">
        <v>25.8</v>
      </c>
      <c r="AH1550">
        <v>23.3</v>
      </c>
      <c r="AI1550" s="64"/>
      <c r="AJ1550" s="64"/>
      <c r="AK1550">
        <v>69</v>
      </c>
      <c r="AL1550">
        <v>45.6</v>
      </c>
      <c r="AM1550">
        <v>80</v>
      </c>
      <c r="AN1550">
        <v>120</v>
      </c>
      <c r="AO1550">
        <v>28.8</v>
      </c>
      <c r="AP1550">
        <v>29.1</v>
      </c>
      <c r="AQ1550" s="65"/>
      <c r="AR1550">
        <v>32</v>
      </c>
    </row>
    <row r="1551" spans="3:44" x14ac:dyDescent="0.3">
      <c r="C1551" s="33">
        <f t="shared" si="118"/>
        <v>1533</v>
      </c>
      <c r="D1551" s="33">
        <f t="shared" si="121"/>
        <v>52</v>
      </c>
      <c r="E1551" s="33">
        <v>3</v>
      </c>
      <c r="F1551" s="33">
        <v>3</v>
      </c>
      <c r="G1551" s="33">
        <v>1</v>
      </c>
      <c r="H1551">
        <v>52</v>
      </c>
      <c r="I1551">
        <v>17.2</v>
      </c>
      <c r="J1551">
        <v>11.6</v>
      </c>
      <c r="K1551" s="64"/>
      <c r="L1551">
        <v>38.6</v>
      </c>
      <c r="M1551" s="69">
        <f t="shared" si="117"/>
        <v>2.1184533333333335</v>
      </c>
      <c r="N1551">
        <v>2.34</v>
      </c>
      <c r="O1551" s="64">
        <f t="shared" si="119"/>
        <v>1.7999999999999972</v>
      </c>
      <c r="P1551">
        <v>49.6</v>
      </c>
      <c r="Q1551">
        <v>51.4</v>
      </c>
      <c r="R1551">
        <v>101.4</v>
      </c>
      <c r="S1551">
        <v>508</v>
      </c>
      <c r="T1551">
        <v>3.4</v>
      </c>
      <c r="U1551">
        <v>334</v>
      </c>
      <c r="V1551">
        <v>24</v>
      </c>
      <c r="W1551">
        <v>0.25</v>
      </c>
      <c r="X1551">
        <v>31.9</v>
      </c>
      <c r="Y1551">
        <v>43</v>
      </c>
      <c r="Z1551">
        <v>114</v>
      </c>
      <c r="AA1551">
        <v>54.5</v>
      </c>
      <c r="AB1551" s="64"/>
      <c r="AC1551">
        <v>20.100000000000001</v>
      </c>
      <c r="AD1551">
        <v>20</v>
      </c>
      <c r="AE1551">
        <v>718</v>
      </c>
      <c r="AF1551">
        <v>59.6</v>
      </c>
      <c r="AG1551">
        <v>25.3</v>
      </c>
      <c r="AH1551">
        <v>23.3</v>
      </c>
      <c r="AI1551" s="64"/>
      <c r="AJ1551" s="64"/>
      <c r="AK1551">
        <v>69</v>
      </c>
      <c r="AL1551">
        <v>45.7</v>
      </c>
      <c r="AM1551">
        <v>79.900000000000006</v>
      </c>
      <c r="AN1551">
        <v>119.9</v>
      </c>
      <c r="AO1551">
        <v>28.8</v>
      </c>
      <c r="AP1551">
        <v>29.1</v>
      </c>
      <c r="AQ1551" s="65"/>
      <c r="AR1551">
        <v>32</v>
      </c>
    </row>
    <row r="1552" spans="3:44" x14ac:dyDescent="0.3">
      <c r="C1552" s="33">
        <f t="shared" si="118"/>
        <v>1534</v>
      </c>
      <c r="D1552" s="33">
        <f t="shared" si="121"/>
        <v>52</v>
      </c>
      <c r="E1552" s="33">
        <v>4</v>
      </c>
      <c r="F1552" s="33">
        <v>4</v>
      </c>
      <c r="G1552" s="33">
        <v>1</v>
      </c>
      <c r="H1552">
        <v>52</v>
      </c>
      <c r="I1552">
        <v>15.6</v>
      </c>
      <c r="J1552">
        <v>11.6</v>
      </c>
      <c r="K1552" s="64"/>
      <c r="L1552">
        <v>41.6</v>
      </c>
      <c r="M1552" s="69">
        <f t="shared" si="117"/>
        <v>2.0933333333333333</v>
      </c>
      <c r="N1552">
        <v>2.4900000000000002</v>
      </c>
      <c r="O1552" s="64">
        <f t="shared" si="119"/>
        <v>1.5999999999999943</v>
      </c>
      <c r="P1552">
        <v>49.7</v>
      </c>
      <c r="Q1552">
        <v>51.3</v>
      </c>
      <c r="R1552">
        <v>101.4</v>
      </c>
      <c r="S1552">
        <v>502</v>
      </c>
      <c r="T1552">
        <v>6</v>
      </c>
      <c r="U1552">
        <v>335</v>
      </c>
      <c r="V1552">
        <v>24</v>
      </c>
      <c r="W1552">
        <v>0.25</v>
      </c>
      <c r="X1552">
        <v>31.9</v>
      </c>
      <c r="Y1552">
        <v>41</v>
      </c>
      <c r="Z1552">
        <v>116</v>
      </c>
      <c r="AA1552">
        <v>54</v>
      </c>
      <c r="AB1552" s="64"/>
      <c r="AC1552">
        <v>20.100000000000001</v>
      </c>
      <c r="AD1552">
        <v>20</v>
      </c>
      <c r="AE1552">
        <v>775.8</v>
      </c>
      <c r="AF1552">
        <v>59.4</v>
      </c>
      <c r="AG1552">
        <v>25</v>
      </c>
      <c r="AH1552">
        <v>23.3</v>
      </c>
      <c r="AI1552" s="64"/>
      <c r="AJ1552" s="64"/>
      <c r="AK1552">
        <v>69</v>
      </c>
      <c r="AL1552">
        <v>45.6</v>
      </c>
      <c r="AM1552">
        <v>79.900000000000006</v>
      </c>
      <c r="AN1552">
        <v>120</v>
      </c>
      <c r="AO1552">
        <v>28.8</v>
      </c>
      <c r="AP1552">
        <v>29.1</v>
      </c>
      <c r="AQ1552" s="65"/>
      <c r="AR1552">
        <v>32.200000000000003</v>
      </c>
    </row>
    <row r="1553" spans="3:44" x14ac:dyDescent="0.3">
      <c r="C1553" s="33">
        <f t="shared" si="118"/>
        <v>1535</v>
      </c>
      <c r="D1553" s="33">
        <f t="shared" si="121"/>
        <v>52</v>
      </c>
      <c r="E1553" s="33">
        <v>5</v>
      </c>
      <c r="F1553" s="33">
        <v>5</v>
      </c>
      <c r="G1553" s="33">
        <v>1</v>
      </c>
      <c r="H1553">
        <v>52</v>
      </c>
      <c r="I1553">
        <v>12.2</v>
      </c>
      <c r="J1553">
        <v>11.6</v>
      </c>
      <c r="K1553" s="64"/>
      <c r="L1553">
        <v>42.8</v>
      </c>
      <c r="M1553" s="69">
        <f t="shared" si="117"/>
        <v>2.0598400000000003</v>
      </c>
      <c r="N1553">
        <v>2.5099999999999998</v>
      </c>
      <c r="O1553" s="64">
        <f t="shared" si="119"/>
        <v>1.5999999999999943</v>
      </c>
      <c r="P1553">
        <v>49.7</v>
      </c>
      <c r="Q1553">
        <v>51.3</v>
      </c>
      <c r="R1553">
        <v>101.3</v>
      </c>
      <c r="S1553">
        <v>499</v>
      </c>
      <c r="T1553">
        <v>4.7</v>
      </c>
      <c r="U1553">
        <v>336</v>
      </c>
      <c r="V1553">
        <v>24</v>
      </c>
      <c r="W1553">
        <v>0.26</v>
      </c>
      <c r="X1553">
        <v>31.9</v>
      </c>
      <c r="Y1553">
        <v>35</v>
      </c>
      <c r="Z1553">
        <v>118</v>
      </c>
      <c r="AA1553">
        <v>53.4</v>
      </c>
      <c r="AB1553" s="64"/>
      <c r="AC1553">
        <v>20.100000000000001</v>
      </c>
      <c r="AD1553">
        <v>20</v>
      </c>
      <c r="AE1553">
        <v>758.6</v>
      </c>
      <c r="AF1553">
        <v>59.2</v>
      </c>
      <c r="AG1553">
        <v>24.6</v>
      </c>
      <c r="AH1553">
        <v>23.2</v>
      </c>
      <c r="AI1553" s="64"/>
      <c r="AJ1553" s="64"/>
      <c r="AK1553">
        <v>69</v>
      </c>
      <c r="AL1553">
        <v>45.6</v>
      </c>
      <c r="AM1553">
        <v>80</v>
      </c>
      <c r="AN1553">
        <v>120.4</v>
      </c>
      <c r="AO1553">
        <v>28.8</v>
      </c>
      <c r="AP1553">
        <v>29.1</v>
      </c>
      <c r="AQ1553" s="65"/>
      <c r="AR1553">
        <v>32.299999999999997</v>
      </c>
    </row>
    <row r="1554" spans="3:44" x14ac:dyDescent="0.3">
      <c r="C1554" s="33">
        <f t="shared" si="118"/>
        <v>1536</v>
      </c>
      <c r="D1554" s="33">
        <f t="shared" si="121"/>
        <v>52</v>
      </c>
      <c r="E1554" s="33">
        <v>6</v>
      </c>
      <c r="F1554" s="33">
        <v>6</v>
      </c>
      <c r="G1554" s="33">
        <v>1</v>
      </c>
      <c r="H1554">
        <v>52</v>
      </c>
      <c r="I1554">
        <v>12.2</v>
      </c>
      <c r="J1554">
        <v>11.6</v>
      </c>
      <c r="K1554" s="64"/>
      <c r="L1554">
        <v>42</v>
      </c>
      <c r="M1554" s="69">
        <f t="shared" si="117"/>
        <v>2.1268266666666666</v>
      </c>
      <c r="N1554">
        <v>2.4</v>
      </c>
      <c r="O1554" s="64">
        <f t="shared" si="119"/>
        <v>1.5</v>
      </c>
      <c r="P1554">
        <v>49.7</v>
      </c>
      <c r="Q1554">
        <v>51.2</v>
      </c>
      <c r="R1554">
        <v>101.2</v>
      </c>
      <c r="S1554">
        <v>494</v>
      </c>
      <c r="T1554">
        <v>4.3</v>
      </c>
      <c r="U1554">
        <v>337</v>
      </c>
      <c r="V1554">
        <v>24</v>
      </c>
      <c r="W1554">
        <v>0.24</v>
      </c>
      <c r="X1554">
        <v>31.9</v>
      </c>
      <c r="Y1554">
        <v>38</v>
      </c>
      <c r="Z1554">
        <v>116</v>
      </c>
      <c r="AA1554">
        <v>53.1</v>
      </c>
      <c r="AB1554" s="64"/>
      <c r="AC1554">
        <v>20.100000000000001</v>
      </c>
      <c r="AD1554">
        <v>20.100000000000001</v>
      </c>
      <c r="AE1554">
        <v>735.5</v>
      </c>
      <c r="AF1554">
        <v>58.9</v>
      </c>
      <c r="AG1554">
        <v>25.4</v>
      </c>
      <c r="AH1554">
        <v>23.2</v>
      </c>
      <c r="AI1554" s="64"/>
      <c r="AJ1554" s="64"/>
      <c r="AK1554">
        <v>69</v>
      </c>
      <c r="AL1554">
        <v>45.6</v>
      </c>
      <c r="AM1554">
        <v>80</v>
      </c>
      <c r="AN1554">
        <v>120.1</v>
      </c>
      <c r="AO1554">
        <v>28.7</v>
      </c>
      <c r="AP1554">
        <v>29.1</v>
      </c>
      <c r="AQ1554" s="65"/>
      <c r="AR1554">
        <v>32.4</v>
      </c>
    </row>
    <row r="1555" spans="3:44" x14ac:dyDescent="0.3">
      <c r="C1555" s="33">
        <f t="shared" si="118"/>
        <v>1537</v>
      </c>
      <c r="D1555" s="33">
        <f t="shared" si="121"/>
        <v>52</v>
      </c>
      <c r="E1555" s="33">
        <v>7</v>
      </c>
      <c r="F1555" s="33">
        <v>7</v>
      </c>
      <c r="G1555" s="33">
        <v>1</v>
      </c>
      <c r="H1555">
        <v>52</v>
      </c>
      <c r="I1555">
        <v>16.899999999999999</v>
      </c>
      <c r="J1555">
        <v>11.6</v>
      </c>
      <c r="K1555" s="64"/>
      <c r="L1555">
        <v>42.7</v>
      </c>
      <c r="M1555" s="69">
        <f t="shared" si="117"/>
        <v>2.1770666666666667</v>
      </c>
      <c r="N1555">
        <v>2.5499999999999998</v>
      </c>
      <c r="O1555" s="64">
        <f t="shared" si="119"/>
        <v>1.6000000000000014</v>
      </c>
      <c r="P1555">
        <v>49.6</v>
      </c>
      <c r="Q1555">
        <v>51.2</v>
      </c>
      <c r="R1555">
        <v>101.6</v>
      </c>
      <c r="S1555">
        <v>489</v>
      </c>
      <c r="T1555">
        <v>4.7</v>
      </c>
      <c r="U1555">
        <v>337</v>
      </c>
      <c r="V1555">
        <v>24</v>
      </c>
      <c r="W1555">
        <v>0.21</v>
      </c>
      <c r="X1555">
        <v>31.9</v>
      </c>
      <c r="Y1555">
        <v>51</v>
      </c>
      <c r="Z1555">
        <v>117</v>
      </c>
      <c r="AA1555">
        <v>52.2</v>
      </c>
      <c r="AB1555" s="64"/>
      <c r="AC1555">
        <v>20.100000000000001</v>
      </c>
      <c r="AD1555">
        <v>20</v>
      </c>
      <c r="AE1555">
        <v>826.6</v>
      </c>
      <c r="AF1555">
        <v>58.8</v>
      </c>
      <c r="AG1555">
        <v>26</v>
      </c>
      <c r="AH1555">
        <v>23.2</v>
      </c>
      <c r="AI1555" s="64"/>
      <c r="AJ1555" s="64"/>
      <c r="AK1555">
        <v>69</v>
      </c>
      <c r="AL1555">
        <v>45.6</v>
      </c>
      <c r="AM1555">
        <v>80</v>
      </c>
      <c r="AN1555">
        <v>119.8</v>
      </c>
      <c r="AO1555">
        <v>28.7</v>
      </c>
      <c r="AP1555">
        <v>29.2</v>
      </c>
      <c r="AQ1555" s="65"/>
      <c r="AR1555">
        <v>32.5</v>
      </c>
    </row>
    <row r="1556" spans="3:44" x14ac:dyDescent="0.3">
      <c r="C1556" s="33">
        <f t="shared" si="118"/>
        <v>1538</v>
      </c>
      <c r="D1556" s="33">
        <f t="shared" si="121"/>
        <v>52</v>
      </c>
      <c r="E1556" s="33">
        <v>8</v>
      </c>
      <c r="F1556" s="33">
        <v>1</v>
      </c>
      <c r="G1556" s="33">
        <v>12</v>
      </c>
      <c r="H1556">
        <v>52</v>
      </c>
      <c r="I1556">
        <v>17.3</v>
      </c>
      <c r="J1556">
        <v>11.6</v>
      </c>
      <c r="K1556" s="64"/>
      <c r="L1556">
        <v>38.299999999999997</v>
      </c>
      <c r="M1556" s="69">
        <f t="shared" ref="M1556:M1619" si="122">AG1556*2*2*3.14/150</f>
        <v>2.1352000000000002</v>
      </c>
      <c r="N1556">
        <v>2.68</v>
      </c>
      <c r="O1556" s="64">
        <f t="shared" si="119"/>
        <v>1.5</v>
      </c>
      <c r="P1556">
        <v>49.6</v>
      </c>
      <c r="Q1556">
        <v>51.1</v>
      </c>
      <c r="R1556">
        <v>102.8</v>
      </c>
      <c r="S1556">
        <v>487</v>
      </c>
      <c r="T1556">
        <v>9.9</v>
      </c>
      <c r="U1556">
        <v>338</v>
      </c>
      <c r="V1556">
        <v>24</v>
      </c>
      <c r="W1556">
        <v>0.21</v>
      </c>
      <c r="X1556">
        <v>31.9</v>
      </c>
      <c r="Y1556">
        <v>62</v>
      </c>
      <c r="Z1556">
        <v>130</v>
      </c>
      <c r="AA1556">
        <v>51.2</v>
      </c>
      <c r="AB1556" s="64"/>
      <c r="AC1556">
        <v>20.100000000000001</v>
      </c>
      <c r="AD1556">
        <v>20</v>
      </c>
      <c r="AE1556">
        <v>1185.4000000000001</v>
      </c>
      <c r="AF1556">
        <v>58.5</v>
      </c>
      <c r="AG1556">
        <v>25.5</v>
      </c>
      <c r="AH1556">
        <v>23.2</v>
      </c>
      <c r="AI1556" s="64"/>
      <c r="AJ1556" s="64"/>
      <c r="AK1556">
        <v>69</v>
      </c>
      <c r="AL1556">
        <v>45.6</v>
      </c>
      <c r="AM1556">
        <v>80</v>
      </c>
      <c r="AN1556">
        <v>119.4</v>
      </c>
      <c r="AO1556">
        <v>28.8</v>
      </c>
      <c r="AP1556">
        <v>29.2</v>
      </c>
      <c r="AQ1556" s="65"/>
      <c r="AR1556">
        <v>32.6</v>
      </c>
    </row>
    <row r="1557" spans="3:44" x14ac:dyDescent="0.3">
      <c r="C1557" s="33">
        <f t="shared" ref="C1557:C1620" si="123">C1556+1</f>
        <v>1539</v>
      </c>
      <c r="D1557" s="33">
        <f t="shared" si="121"/>
        <v>52</v>
      </c>
      <c r="E1557" s="33">
        <v>9</v>
      </c>
      <c r="F1557" s="33">
        <v>2</v>
      </c>
      <c r="G1557" s="33">
        <v>12</v>
      </c>
      <c r="H1557">
        <v>52</v>
      </c>
      <c r="I1557">
        <v>14.8</v>
      </c>
      <c r="J1557">
        <v>11.6</v>
      </c>
      <c r="K1557" s="64"/>
      <c r="L1557">
        <v>34.6</v>
      </c>
      <c r="M1557" s="69">
        <f t="shared" si="122"/>
        <v>2.1184533333333335</v>
      </c>
      <c r="N1557">
        <v>2.78</v>
      </c>
      <c r="O1557" s="64">
        <f t="shared" si="119"/>
        <v>1.7000000000000028</v>
      </c>
      <c r="P1557">
        <v>49.5</v>
      </c>
      <c r="Q1557">
        <v>51.2</v>
      </c>
      <c r="R1557">
        <v>105.2</v>
      </c>
      <c r="S1557">
        <v>484</v>
      </c>
      <c r="T1557">
        <v>17.3</v>
      </c>
      <c r="U1557">
        <v>339</v>
      </c>
      <c r="V1557">
        <v>24</v>
      </c>
      <c r="W1557">
        <v>0.22</v>
      </c>
      <c r="X1557">
        <v>31.9</v>
      </c>
      <c r="Y1557">
        <v>66</v>
      </c>
      <c r="Z1557">
        <v>163</v>
      </c>
      <c r="AA1557">
        <v>50.8</v>
      </c>
      <c r="AB1557" s="64"/>
      <c r="AC1557">
        <v>20</v>
      </c>
      <c r="AD1557">
        <v>20</v>
      </c>
      <c r="AE1557">
        <v>1586.2</v>
      </c>
      <c r="AF1557">
        <v>58.2</v>
      </c>
      <c r="AG1557">
        <v>25.3</v>
      </c>
      <c r="AH1557">
        <v>23.2</v>
      </c>
      <c r="AI1557" s="64"/>
      <c r="AJ1557" s="64"/>
      <c r="AK1557">
        <v>69</v>
      </c>
      <c r="AL1557">
        <v>45.6</v>
      </c>
      <c r="AM1557">
        <v>79.900000000000006</v>
      </c>
      <c r="AN1557">
        <v>119.3</v>
      </c>
      <c r="AO1557">
        <v>28.8</v>
      </c>
      <c r="AP1557">
        <v>29.2</v>
      </c>
      <c r="AQ1557" s="65"/>
      <c r="AR1557">
        <v>32.700000000000003</v>
      </c>
    </row>
    <row r="1558" spans="3:44" x14ac:dyDescent="0.3">
      <c r="C1558" s="33">
        <f t="shared" si="123"/>
        <v>1540</v>
      </c>
      <c r="D1558" s="33">
        <f t="shared" si="121"/>
        <v>52</v>
      </c>
      <c r="E1558" s="33">
        <v>10</v>
      </c>
      <c r="F1558" s="33">
        <v>3</v>
      </c>
      <c r="G1558" s="33">
        <v>12</v>
      </c>
      <c r="H1558">
        <v>52</v>
      </c>
      <c r="I1558">
        <v>13.8</v>
      </c>
      <c r="J1558">
        <v>11.6</v>
      </c>
      <c r="K1558" s="64"/>
      <c r="L1558">
        <v>30.2</v>
      </c>
      <c r="M1558" s="69">
        <f t="shared" si="122"/>
        <v>2.11008</v>
      </c>
      <c r="N1558">
        <v>2.89</v>
      </c>
      <c r="O1558" s="64">
        <f t="shared" si="119"/>
        <v>1.7000000000000028</v>
      </c>
      <c r="P1558">
        <v>49.5</v>
      </c>
      <c r="Q1558">
        <v>51.2</v>
      </c>
      <c r="R1558">
        <v>107.4</v>
      </c>
      <c r="S1558">
        <v>483</v>
      </c>
      <c r="T1558">
        <v>23.7</v>
      </c>
      <c r="U1558">
        <v>339</v>
      </c>
      <c r="V1558">
        <v>24</v>
      </c>
      <c r="W1558">
        <v>0.2</v>
      </c>
      <c r="X1558">
        <v>31.9</v>
      </c>
      <c r="Y1558">
        <v>66</v>
      </c>
      <c r="Z1558">
        <v>222</v>
      </c>
      <c r="AA1558">
        <v>50.1</v>
      </c>
      <c r="AB1558" s="64"/>
      <c r="AC1558">
        <v>20</v>
      </c>
      <c r="AD1558">
        <v>20</v>
      </c>
      <c r="AE1558">
        <v>2025.6</v>
      </c>
      <c r="AF1558">
        <v>58.2</v>
      </c>
      <c r="AG1558">
        <v>25.2</v>
      </c>
      <c r="AH1558">
        <v>23.2</v>
      </c>
      <c r="AI1558" s="64"/>
      <c r="AJ1558" s="64"/>
      <c r="AK1558">
        <v>69</v>
      </c>
      <c r="AL1558">
        <v>45.6</v>
      </c>
      <c r="AM1558">
        <v>79.900000000000006</v>
      </c>
      <c r="AN1558">
        <v>119.8</v>
      </c>
      <c r="AO1558">
        <v>28.8</v>
      </c>
      <c r="AP1558">
        <v>29.3</v>
      </c>
      <c r="AQ1558" s="65"/>
      <c r="AR1558">
        <v>32.799999999999997</v>
      </c>
    </row>
    <row r="1559" spans="3:44" x14ac:dyDescent="0.3">
      <c r="C1559" s="33">
        <f t="shared" si="123"/>
        <v>1541</v>
      </c>
      <c r="D1559" s="33">
        <f t="shared" si="121"/>
        <v>52</v>
      </c>
      <c r="E1559" s="33">
        <v>11</v>
      </c>
      <c r="F1559" s="33">
        <v>4</v>
      </c>
      <c r="G1559" s="33">
        <v>12</v>
      </c>
      <c r="H1559">
        <v>52</v>
      </c>
      <c r="I1559">
        <v>13.4</v>
      </c>
      <c r="J1559">
        <v>11.6</v>
      </c>
      <c r="K1559" s="64"/>
      <c r="L1559">
        <v>30</v>
      </c>
      <c r="M1559" s="69">
        <f t="shared" si="122"/>
        <v>2.11008</v>
      </c>
      <c r="N1559">
        <v>3.04</v>
      </c>
      <c r="O1559" s="64">
        <f t="shared" si="119"/>
        <v>1.8999999999999986</v>
      </c>
      <c r="P1559">
        <v>49.5</v>
      </c>
      <c r="Q1559">
        <v>51.4</v>
      </c>
      <c r="R1559">
        <v>105.6</v>
      </c>
      <c r="S1559">
        <v>482</v>
      </c>
      <c r="T1559">
        <v>32.200000000000003</v>
      </c>
      <c r="U1559">
        <v>339</v>
      </c>
      <c r="V1559">
        <v>24</v>
      </c>
      <c r="W1559">
        <v>0.22</v>
      </c>
      <c r="X1559">
        <v>31.9</v>
      </c>
      <c r="Y1559">
        <v>65</v>
      </c>
      <c r="Z1559">
        <v>275</v>
      </c>
      <c r="AA1559">
        <v>50.1</v>
      </c>
      <c r="AB1559" s="64"/>
      <c r="AC1559">
        <v>20</v>
      </c>
      <c r="AD1559">
        <v>20</v>
      </c>
      <c r="AE1559">
        <v>2616.5</v>
      </c>
      <c r="AF1559">
        <v>58.4</v>
      </c>
      <c r="AG1559">
        <v>25.2</v>
      </c>
      <c r="AH1559">
        <v>23.2</v>
      </c>
      <c r="AI1559" s="64"/>
      <c r="AJ1559" s="64"/>
      <c r="AK1559">
        <v>69</v>
      </c>
      <c r="AL1559">
        <v>45.6</v>
      </c>
      <c r="AM1559">
        <v>80</v>
      </c>
      <c r="AN1559">
        <v>119.6</v>
      </c>
      <c r="AO1559">
        <v>28.9</v>
      </c>
      <c r="AP1559">
        <v>29.3</v>
      </c>
      <c r="AQ1559" s="65"/>
      <c r="AR1559">
        <v>32.799999999999997</v>
      </c>
    </row>
    <row r="1560" spans="3:44" x14ac:dyDescent="0.3">
      <c r="C1560" s="33">
        <f t="shared" si="123"/>
        <v>1542</v>
      </c>
      <c r="D1560" s="33">
        <f t="shared" si="121"/>
        <v>52</v>
      </c>
      <c r="E1560" s="33">
        <v>12</v>
      </c>
      <c r="F1560" s="33">
        <v>5</v>
      </c>
      <c r="G1560" s="33">
        <v>12</v>
      </c>
      <c r="H1560">
        <v>52</v>
      </c>
      <c r="I1560">
        <v>13.5</v>
      </c>
      <c r="J1560">
        <v>11.6</v>
      </c>
      <c r="K1560" s="64"/>
      <c r="L1560">
        <v>31</v>
      </c>
      <c r="M1560" s="69">
        <f t="shared" si="122"/>
        <v>2.0933333333333333</v>
      </c>
      <c r="N1560">
        <v>3.16</v>
      </c>
      <c r="O1560" s="64">
        <f t="shared" si="119"/>
        <v>2.1000000000000014</v>
      </c>
      <c r="P1560">
        <v>49.4</v>
      </c>
      <c r="Q1560">
        <v>51.5</v>
      </c>
      <c r="R1560">
        <v>104.1</v>
      </c>
      <c r="S1560">
        <v>484</v>
      </c>
      <c r="T1560">
        <v>35.700000000000003</v>
      </c>
      <c r="U1560">
        <v>338</v>
      </c>
      <c r="V1560">
        <v>24</v>
      </c>
      <c r="W1560">
        <v>0.21</v>
      </c>
      <c r="X1560">
        <v>32</v>
      </c>
      <c r="Y1560">
        <v>66</v>
      </c>
      <c r="Z1560">
        <v>304</v>
      </c>
      <c r="AA1560">
        <v>50.9</v>
      </c>
      <c r="AB1560" s="64"/>
      <c r="AC1560">
        <v>20</v>
      </c>
      <c r="AD1560">
        <v>20</v>
      </c>
      <c r="AE1560">
        <v>3061.5</v>
      </c>
      <c r="AF1560">
        <v>58.5</v>
      </c>
      <c r="AG1560">
        <v>25</v>
      </c>
      <c r="AH1560">
        <v>23.2</v>
      </c>
      <c r="AI1560" s="64"/>
      <c r="AJ1560" s="64"/>
      <c r="AK1560">
        <v>69</v>
      </c>
      <c r="AL1560">
        <v>45.6</v>
      </c>
      <c r="AM1560">
        <v>80</v>
      </c>
      <c r="AN1560">
        <v>119.7</v>
      </c>
      <c r="AO1560">
        <v>28.9</v>
      </c>
      <c r="AP1560">
        <v>29.3</v>
      </c>
      <c r="AQ1560" s="65"/>
      <c r="AR1560">
        <v>32.799999999999997</v>
      </c>
    </row>
    <row r="1561" spans="3:44" x14ac:dyDescent="0.3">
      <c r="C1561" s="33">
        <f t="shared" si="123"/>
        <v>1543</v>
      </c>
      <c r="D1561" s="33">
        <f t="shared" si="121"/>
        <v>52</v>
      </c>
      <c r="E1561" s="33">
        <v>13</v>
      </c>
      <c r="F1561" s="33">
        <v>6</v>
      </c>
      <c r="G1561" s="33">
        <v>12</v>
      </c>
      <c r="H1561">
        <v>52</v>
      </c>
      <c r="I1561">
        <v>13.6</v>
      </c>
      <c r="J1561">
        <v>11.6</v>
      </c>
      <c r="K1561" s="64"/>
      <c r="L1561">
        <v>33.6</v>
      </c>
      <c r="M1561" s="69">
        <f t="shared" si="122"/>
        <v>2.0933333333333333</v>
      </c>
      <c r="N1561">
        <v>3.19</v>
      </c>
      <c r="O1561" s="64">
        <f t="shared" si="119"/>
        <v>2.4000000000000057</v>
      </c>
      <c r="P1561">
        <v>49.3</v>
      </c>
      <c r="Q1561">
        <v>51.7</v>
      </c>
      <c r="R1561">
        <v>103.9</v>
      </c>
      <c r="S1561">
        <v>486</v>
      </c>
      <c r="T1561">
        <v>40.1</v>
      </c>
      <c r="U1561">
        <v>339</v>
      </c>
      <c r="V1561">
        <v>24</v>
      </c>
      <c r="W1561">
        <v>0.21</v>
      </c>
      <c r="X1561">
        <v>32</v>
      </c>
      <c r="Y1561">
        <v>67</v>
      </c>
      <c r="Z1561">
        <v>316</v>
      </c>
      <c r="AA1561">
        <v>51.8</v>
      </c>
      <c r="AB1561" s="64"/>
      <c r="AC1561">
        <v>20</v>
      </c>
      <c r="AD1561">
        <v>20</v>
      </c>
      <c r="AE1561">
        <v>3493.7</v>
      </c>
      <c r="AF1561">
        <v>58.5</v>
      </c>
      <c r="AG1561">
        <v>25</v>
      </c>
      <c r="AH1561">
        <v>23.2</v>
      </c>
      <c r="AI1561" s="64"/>
      <c r="AJ1561" s="64"/>
      <c r="AK1561">
        <v>69</v>
      </c>
      <c r="AL1561">
        <v>45.5</v>
      </c>
      <c r="AM1561">
        <v>80.099999999999994</v>
      </c>
      <c r="AN1561">
        <v>120.1</v>
      </c>
      <c r="AO1561">
        <v>29</v>
      </c>
      <c r="AP1561">
        <v>29.4</v>
      </c>
      <c r="AQ1561" s="65"/>
      <c r="AR1561">
        <v>32.799999999999997</v>
      </c>
    </row>
    <row r="1562" spans="3:44" x14ac:dyDescent="0.3">
      <c r="C1562" s="33">
        <f t="shared" si="123"/>
        <v>1544</v>
      </c>
      <c r="D1562" s="33">
        <f t="shared" si="121"/>
        <v>52</v>
      </c>
      <c r="E1562" s="33">
        <v>14</v>
      </c>
      <c r="F1562" s="33">
        <v>7</v>
      </c>
      <c r="G1562" s="33">
        <v>12</v>
      </c>
      <c r="H1562">
        <v>52</v>
      </c>
      <c r="I1562">
        <v>13.8</v>
      </c>
      <c r="J1562">
        <v>11.6</v>
      </c>
      <c r="K1562" s="64"/>
      <c r="L1562">
        <v>30.4</v>
      </c>
      <c r="M1562" s="69">
        <f t="shared" si="122"/>
        <v>2.0933333333333333</v>
      </c>
      <c r="N1562">
        <v>3.09</v>
      </c>
      <c r="O1562" s="64">
        <f t="shared" si="119"/>
        <v>2.6000000000000014</v>
      </c>
      <c r="P1562">
        <v>49.3</v>
      </c>
      <c r="Q1562">
        <v>51.9</v>
      </c>
      <c r="R1562">
        <v>104.2</v>
      </c>
      <c r="S1562">
        <v>492</v>
      </c>
      <c r="T1562">
        <v>44.5</v>
      </c>
      <c r="U1562">
        <v>340</v>
      </c>
      <c r="V1562">
        <v>24</v>
      </c>
      <c r="W1562">
        <v>0.28999999999999998</v>
      </c>
      <c r="X1562">
        <v>32</v>
      </c>
      <c r="Y1562">
        <v>63</v>
      </c>
      <c r="Z1562">
        <v>319</v>
      </c>
      <c r="AA1562">
        <v>52.3</v>
      </c>
      <c r="AB1562" s="64"/>
      <c r="AC1562">
        <v>20</v>
      </c>
      <c r="AD1562">
        <v>20</v>
      </c>
      <c r="AE1562">
        <v>3859.4</v>
      </c>
      <c r="AF1562">
        <v>58.6</v>
      </c>
      <c r="AG1562">
        <v>25</v>
      </c>
      <c r="AH1562">
        <v>23.2</v>
      </c>
      <c r="AI1562" s="64"/>
      <c r="AJ1562" s="64"/>
      <c r="AK1562">
        <v>69</v>
      </c>
      <c r="AL1562">
        <v>45.5</v>
      </c>
      <c r="AM1562">
        <v>80.099999999999994</v>
      </c>
      <c r="AN1562">
        <v>120</v>
      </c>
      <c r="AO1562">
        <v>29.1</v>
      </c>
      <c r="AP1562">
        <v>29.4</v>
      </c>
      <c r="AQ1562" s="65"/>
      <c r="AR1562">
        <v>32.799999999999997</v>
      </c>
    </row>
    <row r="1563" spans="3:44" x14ac:dyDescent="0.3">
      <c r="C1563" s="33">
        <f t="shared" si="123"/>
        <v>1545</v>
      </c>
      <c r="D1563" s="33">
        <f t="shared" si="121"/>
        <v>52</v>
      </c>
      <c r="E1563" s="33">
        <v>15</v>
      </c>
      <c r="F1563" s="33">
        <v>8</v>
      </c>
      <c r="G1563" s="33">
        <v>12</v>
      </c>
      <c r="H1563">
        <v>52</v>
      </c>
      <c r="I1563">
        <v>13.4</v>
      </c>
      <c r="J1563">
        <v>11.6</v>
      </c>
      <c r="K1563" s="64"/>
      <c r="L1563">
        <v>25.7</v>
      </c>
      <c r="M1563" s="69">
        <f t="shared" si="122"/>
        <v>2.11008</v>
      </c>
      <c r="N1563">
        <v>2.91</v>
      </c>
      <c r="O1563" s="64">
        <f t="shared" si="119"/>
        <v>2.7000000000000028</v>
      </c>
      <c r="P1563">
        <v>49.3</v>
      </c>
      <c r="Q1563">
        <v>52</v>
      </c>
      <c r="R1563">
        <v>104</v>
      </c>
      <c r="S1563">
        <v>501</v>
      </c>
      <c r="T1563">
        <v>39.299999999999997</v>
      </c>
      <c r="U1563">
        <v>341</v>
      </c>
      <c r="V1563">
        <v>24</v>
      </c>
      <c r="W1563">
        <v>0.26</v>
      </c>
      <c r="X1563">
        <v>32</v>
      </c>
      <c r="Y1563">
        <v>56</v>
      </c>
      <c r="Z1563">
        <v>322</v>
      </c>
      <c r="AA1563">
        <v>53.1</v>
      </c>
      <c r="AB1563" s="64"/>
      <c r="AC1563">
        <v>20</v>
      </c>
      <c r="AD1563">
        <v>20</v>
      </c>
      <c r="AE1563">
        <v>4167.2</v>
      </c>
      <c r="AF1563">
        <v>58.7</v>
      </c>
      <c r="AG1563">
        <v>25.2</v>
      </c>
      <c r="AH1563">
        <v>23.2</v>
      </c>
      <c r="AI1563" s="64"/>
      <c r="AJ1563" s="64"/>
      <c r="AK1563">
        <v>69</v>
      </c>
      <c r="AL1563">
        <v>45.5</v>
      </c>
      <c r="AM1563">
        <v>79.900000000000006</v>
      </c>
      <c r="AN1563">
        <v>120.5</v>
      </c>
      <c r="AO1563">
        <v>29.1</v>
      </c>
      <c r="AP1563">
        <v>29.5</v>
      </c>
      <c r="AQ1563" s="65"/>
      <c r="AR1563">
        <v>32.700000000000003</v>
      </c>
    </row>
    <row r="1564" spans="3:44" x14ac:dyDescent="0.3">
      <c r="C1564" s="33">
        <f t="shared" si="123"/>
        <v>1546</v>
      </c>
      <c r="D1564" s="33">
        <f t="shared" si="121"/>
        <v>52</v>
      </c>
      <c r="E1564" s="33">
        <v>16</v>
      </c>
      <c r="F1564" s="33">
        <v>1</v>
      </c>
      <c r="G1564" s="33">
        <v>2</v>
      </c>
      <c r="H1564">
        <v>52</v>
      </c>
      <c r="I1564">
        <v>13.6</v>
      </c>
      <c r="J1564">
        <v>11.6</v>
      </c>
      <c r="K1564" s="64"/>
      <c r="L1564">
        <v>20</v>
      </c>
      <c r="M1564" s="69">
        <f t="shared" si="122"/>
        <v>2.0849599999999997</v>
      </c>
      <c r="N1564">
        <v>2.73</v>
      </c>
      <c r="O1564" s="64">
        <f t="shared" si="119"/>
        <v>3</v>
      </c>
      <c r="P1564">
        <v>49.2</v>
      </c>
      <c r="Q1564">
        <v>52.2</v>
      </c>
      <c r="R1564">
        <v>103.7</v>
      </c>
      <c r="S1564">
        <v>505</v>
      </c>
      <c r="T1564">
        <v>37.299999999999997</v>
      </c>
      <c r="U1564">
        <v>341</v>
      </c>
      <c r="V1564">
        <v>24</v>
      </c>
      <c r="W1564">
        <v>0.25</v>
      </c>
      <c r="X1564">
        <v>32</v>
      </c>
      <c r="Y1564">
        <v>50</v>
      </c>
      <c r="Z1564">
        <v>323</v>
      </c>
      <c r="AA1564">
        <v>53.8</v>
      </c>
      <c r="AB1564" s="64"/>
      <c r="AC1564">
        <v>20</v>
      </c>
      <c r="AD1564">
        <v>20</v>
      </c>
      <c r="AE1564">
        <v>4281.8999999999996</v>
      </c>
      <c r="AF1564">
        <v>58.8</v>
      </c>
      <c r="AG1564">
        <v>24.9</v>
      </c>
      <c r="AH1564">
        <v>23.2</v>
      </c>
      <c r="AI1564" s="64"/>
      <c r="AJ1564" s="64"/>
      <c r="AK1564">
        <v>69</v>
      </c>
      <c r="AL1564">
        <v>45.5</v>
      </c>
      <c r="AM1564">
        <v>79.900000000000006</v>
      </c>
      <c r="AN1564">
        <v>120.7</v>
      </c>
      <c r="AO1564">
        <v>29.2</v>
      </c>
      <c r="AP1564">
        <v>29.5</v>
      </c>
      <c r="AQ1564" s="65"/>
      <c r="AR1564">
        <v>32.6</v>
      </c>
    </row>
    <row r="1565" spans="3:44" x14ac:dyDescent="0.3">
      <c r="C1565" s="33">
        <f t="shared" si="123"/>
        <v>1547</v>
      </c>
      <c r="D1565" s="33">
        <f t="shared" si="121"/>
        <v>52</v>
      </c>
      <c r="E1565" s="33">
        <v>17</v>
      </c>
      <c r="F1565" s="33">
        <v>2</v>
      </c>
      <c r="G1565" s="33">
        <v>2</v>
      </c>
      <c r="H1565">
        <v>52</v>
      </c>
      <c r="I1565">
        <v>13.3</v>
      </c>
      <c r="J1565">
        <v>11.6</v>
      </c>
      <c r="K1565" s="64"/>
      <c r="L1565">
        <v>15.5</v>
      </c>
      <c r="M1565" s="69">
        <f t="shared" si="122"/>
        <v>2.0933333333333333</v>
      </c>
      <c r="N1565">
        <v>2.59</v>
      </c>
      <c r="O1565" s="64">
        <f t="shared" si="119"/>
        <v>3.1999999999999957</v>
      </c>
      <c r="P1565">
        <v>49.2</v>
      </c>
      <c r="Q1565">
        <v>52.4</v>
      </c>
      <c r="R1565">
        <v>103.8</v>
      </c>
      <c r="S1565">
        <v>514</v>
      </c>
      <c r="T1565">
        <v>33.700000000000003</v>
      </c>
      <c r="U1565">
        <v>341</v>
      </c>
      <c r="V1565">
        <v>24</v>
      </c>
      <c r="W1565">
        <v>0.28999999999999998</v>
      </c>
      <c r="X1565">
        <v>32</v>
      </c>
      <c r="Y1565">
        <v>46</v>
      </c>
      <c r="Z1565">
        <v>321</v>
      </c>
      <c r="AA1565">
        <v>54.2</v>
      </c>
      <c r="AB1565" s="64"/>
      <c r="AC1565">
        <v>20</v>
      </c>
      <c r="AD1565">
        <v>20</v>
      </c>
      <c r="AE1565">
        <v>4331.6000000000004</v>
      </c>
      <c r="AF1565">
        <v>59</v>
      </c>
      <c r="AG1565">
        <v>25</v>
      </c>
      <c r="AH1565">
        <v>23.3</v>
      </c>
      <c r="AI1565" s="64"/>
      <c r="AJ1565" s="64"/>
      <c r="AK1565">
        <v>69</v>
      </c>
      <c r="AL1565">
        <v>45.5</v>
      </c>
      <c r="AM1565">
        <v>79.900000000000006</v>
      </c>
      <c r="AN1565">
        <v>120.6</v>
      </c>
      <c r="AO1565">
        <v>29.3</v>
      </c>
      <c r="AP1565">
        <v>29.5</v>
      </c>
      <c r="AQ1565" s="65"/>
      <c r="AR1565">
        <v>32.5</v>
      </c>
    </row>
    <row r="1566" spans="3:44" x14ac:dyDescent="0.3">
      <c r="C1566" s="33">
        <f t="shared" si="123"/>
        <v>1548</v>
      </c>
      <c r="D1566" s="33">
        <f t="shared" si="121"/>
        <v>52</v>
      </c>
      <c r="E1566" s="33">
        <v>18</v>
      </c>
      <c r="F1566" s="33">
        <v>3</v>
      </c>
      <c r="G1566" s="33">
        <v>2</v>
      </c>
      <c r="H1566">
        <v>52</v>
      </c>
      <c r="I1566">
        <v>13.3</v>
      </c>
      <c r="J1566">
        <v>11.6</v>
      </c>
      <c r="K1566" s="64"/>
      <c r="L1566">
        <v>13.8</v>
      </c>
      <c r="M1566" s="69">
        <f t="shared" si="122"/>
        <v>2.0849599999999997</v>
      </c>
      <c r="N1566">
        <v>2.5099999999999998</v>
      </c>
      <c r="O1566" s="64">
        <f t="shared" si="119"/>
        <v>3.1999999999999957</v>
      </c>
      <c r="P1566">
        <v>49.2</v>
      </c>
      <c r="Q1566">
        <v>52.4</v>
      </c>
      <c r="R1566">
        <v>104.2</v>
      </c>
      <c r="S1566">
        <v>519</v>
      </c>
      <c r="T1566">
        <v>29.2</v>
      </c>
      <c r="U1566">
        <v>341</v>
      </c>
      <c r="V1566">
        <v>24</v>
      </c>
      <c r="W1566">
        <v>0.27</v>
      </c>
      <c r="X1566">
        <v>32.1</v>
      </c>
      <c r="Y1566">
        <v>43</v>
      </c>
      <c r="Z1566">
        <v>322</v>
      </c>
      <c r="AA1566">
        <v>54.8</v>
      </c>
      <c r="AB1566" s="64"/>
      <c r="AC1566">
        <v>20</v>
      </c>
      <c r="AD1566">
        <v>20</v>
      </c>
      <c r="AE1566">
        <v>4333.6000000000004</v>
      </c>
      <c r="AF1566">
        <v>59</v>
      </c>
      <c r="AG1566">
        <v>24.9</v>
      </c>
      <c r="AH1566">
        <v>23.3</v>
      </c>
      <c r="AI1566" s="64"/>
      <c r="AJ1566" s="64"/>
      <c r="AK1566">
        <v>69</v>
      </c>
      <c r="AL1566">
        <v>45.6</v>
      </c>
      <c r="AM1566">
        <v>80</v>
      </c>
      <c r="AN1566">
        <v>120.3</v>
      </c>
      <c r="AO1566">
        <v>29.3</v>
      </c>
      <c r="AP1566">
        <v>29.5</v>
      </c>
      <c r="AQ1566" s="65"/>
      <c r="AR1566">
        <v>32.299999999999997</v>
      </c>
    </row>
    <row r="1567" spans="3:44" x14ac:dyDescent="0.3">
      <c r="C1567" s="33">
        <f t="shared" si="123"/>
        <v>1549</v>
      </c>
      <c r="D1567" s="33">
        <f t="shared" si="121"/>
        <v>52</v>
      </c>
      <c r="E1567" s="33">
        <v>19</v>
      </c>
      <c r="F1567" s="33">
        <v>4</v>
      </c>
      <c r="G1567" s="33">
        <v>2</v>
      </c>
      <c r="H1567">
        <v>52</v>
      </c>
      <c r="I1567">
        <v>13.5</v>
      </c>
      <c r="J1567">
        <v>11.6</v>
      </c>
      <c r="K1567" s="64"/>
      <c r="L1567">
        <v>13.2</v>
      </c>
      <c r="M1567" s="69">
        <f t="shared" si="122"/>
        <v>2.0849599999999997</v>
      </c>
      <c r="N1567">
        <v>2.48</v>
      </c>
      <c r="O1567" s="64">
        <f t="shared" si="119"/>
        <v>3.2999999999999972</v>
      </c>
      <c r="P1567">
        <v>49.2</v>
      </c>
      <c r="Q1567">
        <v>52.5</v>
      </c>
      <c r="R1567">
        <v>104.9</v>
      </c>
      <c r="S1567">
        <v>527</v>
      </c>
      <c r="T1567">
        <v>30.5</v>
      </c>
      <c r="U1567">
        <v>340</v>
      </c>
      <c r="V1567">
        <v>24</v>
      </c>
      <c r="W1567">
        <v>0.22</v>
      </c>
      <c r="X1567">
        <v>32.1</v>
      </c>
      <c r="Y1567">
        <v>44</v>
      </c>
      <c r="Z1567">
        <v>322</v>
      </c>
      <c r="AA1567">
        <v>55</v>
      </c>
      <c r="AB1567" s="64"/>
      <c r="AC1567">
        <v>20</v>
      </c>
      <c r="AD1567">
        <v>20</v>
      </c>
      <c r="AE1567">
        <v>4319.5</v>
      </c>
      <c r="AF1567">
        <v>59.2</v>
      </c>
      <c r="AG1567">
        <v>24.9</v>
      </c>
      <c r="AH1567">
        <v>23.3</v>
      </c>
      <c r="AI1567" s="64"/>
      <c r="AJ1567" s="64"/>
      <c r="AK1567">
        <v>69</v>
      </c>
      <c r="AL1567">
        <v>45.6</v>
      </c>
      <c r="AM1567">
        <v>80.099999999999994</v>
      </c>
      <c r="AN1567">
        <v>120.3</v>
      </c>
      <c r="AO1567">
        <v>29.3</v>
      </c>
      <c r="AP1567">
        <v>29.5</v>
      </c>
      <c r="AQ1567" s="65"/>
      <c r="AR1567">
        <v>32.1</v>
      </c>
    </row>
    <row r="1568" spans="3:44" x14ac:dyDescent="0.3">
      <c r="C1568" s="33">
        <f t="shared" si="123"/>
        <v>1550</v>
      </c>
      <c r="D1568" s="33">
        <f t="shared" si="121"/>
        <v>52</v>
      </c>
      <c r="E1568" s="33">
        <v>20</v>
      </c>
      <c r="F1568" s="33">
        <v>5</v>
      </c>
      <c r="G1568" s="33">
        <v>2</v>
      </c>
      <c r="H1568">
        <v>52</v>
      </c>
      <c r="I1568">
        <v>13.3</v>
      </c>
      <c r="J1568">
        <v>11.6</v>
      </c>
      <c r="K1568" s="64"/>
      <c r="L1568">
        <v>14.1</v>
      </c>
      <c r="M1568" s="69">
        <f t="shared" si="122"/>
        <v>2.0849599999999997</v>
      </c>
      <c r="N1568">
        <v>2.5099999999999998</v>
      </c>
      <c r="O1568" s="64">
        <f t="shared" si="119"/>
        <v>3.3999999999999986</v>
      </c>
      <c r="P1568">
        <v>49.1</v>
      </c>
      <c r="Q1568">
        <v>52.5</v>
      </c>
      <c r="R1568">
        <v>105.5</v>
      </c>
      <c r="S1568">
        <v>535</v>
      </c>
      <c r="T1568">
        <v>30.8</v>
      </c>
      <c r="U1568">
        <v>339</v>
      </c>
      <c r="V1568">
        <v>24</v>
      </c>
      <c r="W1568">
        <v>0.25</v>
      </c>
      <c r="X1568">
        <v>32.1</v>
      </c>
      <c r="Y1568">
        <v>45</v>
      </c>
      <c r="Z1568">
        <v>322</v>
      </c>
      <c r="AA1568">
        <v>55.5</v>
      </c>
      <c r="AB1568" s="64"/>
      <c r="AC1568">
        <v>20</v>
      </c>
      <c r="AD1568">
        <v>20</v>
      </c>
      <c r="AE1568">
        <v>4336.8</v>
      </c>
      <c r="AF1568">
        <v>59.4</v>
      </c>
      <c r="AG1568">
        <v>24.9</v>
      </c>
      <c r="AH1568">
        <v>23.3</v>
      </c>
      <c r="AI1568" s="64"/>
      <c r="AJ1568" s="64"/>
      <c r="AK1568">
        <v>69</v>
      </c>
      <c r="AL1568">
        <v>45.5</v>
      </c>
      <c r="AM1568">
        <v>80.099999999999994</v>
      </c>
      <c r="AN1568">
        <v>120</v>
      </c>
      <c r="AO1568">
        <v>29.3</v>
      </c>
      <c r="AP1568">
        <v>29.4</v>
      </c>
      <c r="AQ1568" s="65"/>
      <c r="AR1568">
        <v>32</v>
      </c>
    </row>
    <row r="1569" spans="3:44" x14ac:dyDescent="0.3">
      <c r="C1569" s="33">
        <f t="shared" si="123"/>
        <v>1551</v>
      </c>
      <c r="D1569" s="33">
        <f t="shared" si="121"/>
        <v>52</v>
      </c>
      <c r="E1569" s="33">
        <v>21</v>
      </c>
      <c r="F1569" s="33">
        <v>6</v>
      </c>
      <c r="G1569" s="33">
        <v>2</v>
      </c>
      <c r="H1569">
        <v>52</v>
      </c>
      <c r="I1569">
        <v>12.9</v>
      </c>
      <c r="J1569">
        <v>11.6</v>
      </c>
      <c r="K1569" s="64"/>
      <c r="L1569">
        <v>12.6</v>
      </c>
      <c r="M1569" s="69">
        <f t="shared" si="122"/>
        <v>2.0765866666666666</v>
      </c>
      <c r="N1569">
        <v>2.52</v>
      </c>
      <c r="O1569" s="64">
        <f t="shared" si="119"/>
        <v>3.5</v>
      </c>
      <c r="P1569">
        <v>49.1</v>
      </c>
      <c r="Q1569">
        <v>52.6</v>
      </c>
      <c r="R1569">
        <v>104.9</v>
      </c>
      <c r="S1569">
        <v>538</v>
      </c>
      <c r="T1569">
        <v>30.9</v>
      </c>
      <c r="U1569">
        <v>338</v>
      </c>
      <c r="V1569">
        <v>24</v>
      </c>
      <c r="W1569">
        <v>0.31</v>
      </c>
      <c r="X1569">
        <v>32.1</v>
      </c>
      <c r="Y1569">
        <v>42</v>
      </c>
      <c r="Z1569">
        <v>323</v>
      </c>
      <c r="AA1569">
        <v>55.9</v>
      </c>
      <c r="AB1569" s="64"/>
      <c r="AC1569">
        <v>20</v>
      </c>
      <c r="AD1569">
        <v>20</v>
      </c>
      <c r="AE1569">
        <v>4328.7</v>
      </c>
      <c r="AF1569">
        <v>59.4</v>
      </c>
      <c r="AG1569">
        <v>24.8</v>
      </c>
      <c r="AH1569">
        <v>23.4</v>
      </c>
      <c r="AI1569" s="64"/>
      <c r="AJ1569" s="64"/>
      <c r="AK1569">
        <v>69</v>
      </c>
      <c r="AL1569">
        <v>45.5</v>
      </c>
      <c r="AM1569">
        <v>80.099999999999994</v>
      </c>
      <c r="AN1569">
        <v>120.5</v>
      </c>
      <c r="AO1569">
        <v>29.4</v>
      </c>
      <c r="AP1569">
        <v>29.4</v>
      </c>
      <c r="AQ1569" s="65"/>
      <c r="AR1569">
        <v>31.8</v>
      </c>
    </row>
    <row r="1570" spans="3:44" x14ac:dyDescent="0.3">
      <c r="C1570" s="33">
        <f t="shared" si="123"/>
        <v>1552</v>
      </c>
      <c r="D1570" s="33">
        <f t="shared" si="121"/>
        <v>52</v>
      </c>
      <c r="E1570" s="33">
        <v>22</v>
      </c>
      <c r="F1570" s="33">
        <v>7</v>
      </c>
      <c r="G1570" s="33">
        <v>2</v>
      </c>
      <c r="H1570">
        <v>52</v>
      </c>
      <c r="I1570">
        <v>13.4</v>
      </c>
      <c r="J1570">
        <v>11.6</v>
      </c>
      <c r="K1570" s="64"/>
      <c r="L1570">
        <v>11.1</v>
      </c>
      <c r="M1570" s="69">
        <f t="shared" si="122"/>
        <v>2.0849599999999997</v>
      </c>
      <c r="N1570">
        <v>2.4900000000000002</v>
      </c>
      <c r="O1570" s="64">
        <f t="shared" si="119"/>
        <v>3.3999999999999986</v>
      </c>
      <c r="P1570">
        <v>49.2</v>
      </c>
      <c r="Q1570">
        <v>52.6</v>
      </c>
      <c r="R1570">
        <v>103.9</v>
      </c>
      <c r="S1570">
        <v>545</v>
      </c>
      <c r="T1570">
        <v>25.5</v>
      </c>
      <c r="U1570">
        <v>337</v>
      </c>
      <c r="V1570">
        <v>24</v>
      </c>
      <c r="W1570">
        <v>0.27</v>
      </c>
      <c r="X1570">
        <v>32.1</v>
      </c>
      <c r="Y1570">
        <v>33</v>
      </c>
      <c r="Z1570">
        <v>322</v>
      </c>
      <c r="AA1570">
        <v>56</v>
      </c>
      <c r="AB1570" s="64"/>
      <c r="AC1570">
        <v>20</v>
      </c>
      <c r="AD1570">
        <v>20</v>
      </c>
      <c r="AE1570">
        <v>4169.7</v>
      </c>
      <c r="AF1570">
        <v>59.6</v>
      </c>
      <c r="AG1570">
        <v>24.9</v>
      </c>
      <c r="AH1570">
        <v>23.4</v>
      </c>
      <c r="AI1570" s="64"/>
      <c r="AJ1570" s="64"/>
      <c r="AK1570">
        <v>69</v>
      </c>
      <c r="AL1570">
        <v>45.5</v>
      </c>
      <c r="AM1570">
        <v>80.099999999999994</v>
      </c>
      <c r="AN1570">
        <v>120.8</v>
      </c>
      <c r="AO1570">
        <v>29.4</v>
      </c>
      <c r="AP1570">
        <v>29.4</v>
      </c>
      <c r="AQ1570" s="65"/>
      <c r="AR1570">
        <v>31.7</v>
      </c>
    </row>
    <row r="1571" spans="3:44" x14ac:dyDescent="0.3">
      <c r="C1571" s="33">
        <f t="shared" si="123"/>
        <v>1553</v>
      </c>
      <c r="D1571" s="33">
        <f t="shared" si="121"/>
        <v>52</v>
      </c>
      <c r="E1571" s="33">
        <v>23</v>
      </c>
      <c r="F1571" s="33">
        <v>1</v>
      </c>
      <c r="G1571" s="33">
        <v>21</v>
      </c>
      <c r="H1571">
        <v>52</v>
      </c>
      <c r="I1571">
        <v>13.8</v>
      </c>
      <c r="J1571">
        <v>11.6</v>
      </c>
      <c r="K1571" s="64"/>
      <c r="L1571">
        <v>8.1999999999999993</v>
      </c>
      <c r="M1571" s="69">
        <f t="shared" si="122"/>
        <v>2.0765866666666666</v>
      </c>
      <c r="N1571">
        <v>2.44</v>
      </c>
      <c r="O1571" s="64">
        <f t="shared" si="119"/>
        <v>3.5</v>
      </c>
      <c r="P1571">
        <v>49.2</v>
      </c>
      <c r="Q1571">
        <v>52.7</v>
      </c>
      <c r="R1571">
        <v>102.8</v>
      </c>
      <c r="S1571">
        <v>550</v>
      </c>
      <c r="T1571">
        <v>17.3</v>
      </c>
      <c r="U1571">
        <v>336</v>
      </c>
      <c r="V1571">
        <v>24</v>
      </c>
      <c r="W1571">
        <v>0.28000000000000003</v>
      </c>
      <c r="X1571">
        <v>32.1</v>
      </c>
      <c r="Y1571">
        <v>24</v>
      </c>
      <c r="Z1571">
        <v>321</v>
      </c>
      <c r="AA1571">
        <v>56.2</v>
      </c>
      <c r="AB1571" s="64"/>
      <c r="AC1571">
        <v>20</v>
      </c>
      <c r="AD1571">
        <v>20</v>
      </c>
      <c r="AE1571">
        <v>3894.5</v>
      </c>
      <c r="AF1571">
        <v>59.7</v>
      </c>
      <c r="AG1571">
        <v>24.8</v>
      </c>
      <c r="AH1571">
        <v>23.4</v>
      </c>
      <c r="AI1571" s="64"/>
      <c r="AJ1571" s="64"/>
      <c r="AK1571">
        <v>69</v>
      </c>
      <c r="AL1571">
        <v>45.5</v>
      </c>
      <c r="AM1571">
        <v>80</v>
      </c>
      <c r="AN1571">
        <v>120.6</v>
      </c>
      <c r="AO1571">
        <v>29.4</v>
      </c>
      <c r="AP1571">
        <v>29.3</v>
      </c>
      <c r="AQ1571" s="65"/>
      <c r="AR1571">
        <v>31.6</v>
      </c>
    </row>
    <row r="1572" spans="3:44" x14ac:dyDescent="0.3">
      <c r="C1572" s="33">
        <f t="shared" si="123"/>
        <v>1554</v>
      </c>
      <c r="D1572" s="33">
        <f t="shared" si="121"/>
        <v>52</v>
      </c>
      <c r="E1572" s="33">
        <v>24</v>
      </c>
      <c r="F1572" s="33">
        <v>2</v>
      </c>
      <c r="G1572" s="33">
        <v>21</v>
      </c>
      <c r="H1572">
        <v>52</v>
      </c>
      <c r="I1572">
        <v>49.1</v>
      </c>
      <c r="J1572">
        <v>11.6</v>
      </c>
      <c r="K1572" s="64"/>
      <c r="L1572">
        <v>3.9</v>
      </c>
      <c r="M1572" s="69">
        <f t="shared" si="122"/>
        <v>2.0765866666666666</v>
      </c>
      <c r="N1572">
        <v>2.35</v>
      </c>
      <c r="O1572" s="64">
        <f t="shared" si="119"/>
        <v>3.3999999999999986</v>
      </c>
      <c r="P1572">
        <v>49.2</v>
      </c>
      <c r="Q1572">
        <v>52.6</v>
      </c>
      <c r="R1572">
        <v>101.9</v>
      </c>
      <c r="S1572">
        <v>552</v>
      </c>
      <c r="T1572">
        <v>8.6</v>
      </c>
      <c r="U1572">
        <v>335</v>
      </c>
      <c r="V1572">
        <v>24</v>
      </c>
      <c r="W1572">
        <v>0.3</v>
      </c>
      <c r="X1572">
        <v>32.1</v>
      </c>
      <c r="Y1572">
        <v>17</v>
      </c>
      <c r="Z1572">
        <v>318</v>
      </c>
      <c r="AA1572">
        <v>56.3</v>
      </c>
      <c r="AB1572" s="64"/>
      <c r="AC1572">
        <v>20</v>
      </c>
      <c r="AD1572">
        <v>20</v>
      </c>
      <c r="AE1572">
        <v>3516.9</v>
      </c>
      <c r="AF1572">
        <v>59.7</v>
      </c>
      <c r="AG1572">
        <v>24.8</v>
      </c>
      <c r="AH1572">
        <v>23.4</v>
      </c>
      <c r="AI1572" s="64"/>
      <c r="AJ1572" s="64"/>
      <c r="AK1572">
        <v>69</v>
      </c>
      <c r="AL1572">
        <v>45.5</v>
      </c>
      <c r="AM1572">
        <v>79.8</v>
      </c>
      <c r="AN1572">
        <v>120.7</v>
      </c>
      <c r="AO1572">
        <v>29.4</v>
      </c>
      <c r="AP1572">
        <v>29.3</v>
      </c>
      <c r="AQ1572" s="65"/>
      <c r="AR1572">
        <v>31.6</v>
      </c>
    </row>
    <row r="1573" spans="3:44" x14ac:dyDescent="0.3">
      <c r="C1573" s="33">
        <f t="shared" si="123"/>
        <v>1555</v>
      </c>
      <c r="D1573" s="33">
        <f t="shared" si="121"/>
        <v>52</v>
      </c>
      <c r="E1573" s="33">
        <v>25</v>
      </c>
      <c r="F1573" s="33">
        <v>3</v>
      </c>
      <c r="G1573" s="33">
        <v>21</v>
      </c>
      <c r="H1573">
        <v>52</v>
      </c>
      <c r="I1573">
        <v>75</v>
      </c>
      <c r="J1573">
        <v>11.6</v>
      </c>
      <c r="K1573" s="64"/>
      <c r="L1573">
        <v>8.4</v>
      </c>
      <c r="M1573" s="69">
        <f t="shared" si="122"/>
        <v>2.0765866666666666</v>
      </c>
      <c r="N1573">
        <v>2.2400000000000002</v>
      </c>
      <c r="O1573" s="64">
        <f t="shared" si="119"/>
        <v>3.1000000000000014</v>
      </c>
      <c r="P1573">
        <v>49.3</v>
      </c>
      <c r="Q1573">
        <v>52.4</v>
      </c>
      <c r="R1573">
        <v>101.2</v>
      </c>
      <c r="S1573">
        <v>552</v>
      </c>
      <c r="T1573">
        <v>3.6</v>
      </c>
      <c r="U1573">
        <v>334</v>
      </c>
      <c r="V1573">
        <v>24</v>
      </c>
      <c r="W1573">
        <v>0.23</v>
      </c>
      <c r="X1573">
        <v>32.1</v>
      </c>
      <c r="Y1573">
        <v>14</v>
      </c>
      <c r="Z1573">
        <v>312</v>
      </c>
      <c r="AA1573">
        <v>56.3</v>
      </c>
      <c r="AB1573" s="64"/>
      <c r="AC1573">
        <v>20</v>
      </c>
      <c r="AD1573">
        <v>20</v>
      </c>
      <c r="AE1573">
        <v>2947.2</v>
      </c>
      <c r="AF1573">
        <v>59.7</v>
      </c>
      <c r="AG1573">
        <v>24.8</v>
      </c>
      <c r="AH1573">
        <v>23.4</v>
      </c>
      <c r="AI1573" s="64"/>
      <c r="AJ1573" s="64"/>
      <c r="AK1573">
        <v>69</v>
      </c>
      <c r="AL1573">
        <v>45.5</v>
      </c>
      <c r="AM1573">
        <v>79.900000000000006</v>
      </c>
      <c r="AN1573">
        <v>120.7</v>
      </c>
      <c r="AO1573">
        <v>29.4</v>
      </c>
      <c r="AP1573">
        <v>29.3</v>
      </c>
      <c r="AQ1573" s="65"/>
      <c r="AR1573">
        <v>31.5</v>
      </c>
    </row>
    <row r="1574" spans="3:44" x14ac:dyDescent="0.3">
      <c r="C1574" s="33">
        <f t="shared" si="123"/>
        <v>1556</v>
      </c>
      <c r="D1574" s="33">
        <f t="shared" si="121"/>
        <v>52</v>
      </c>
      <c r="E1574" s="33">
        <v>26</v>
      </c>
      <c r="F1574" s="33">
        <v>4</v>
      </c>
      <c r="G1574" s="33">
        <v>21</v>
      </c>
      <c r="H1574">
        <v>52</v>
      </c>
      <c r="I1574">
        <v>88</v>
      </c>
      <c r="J1574">
        <v>11.6</v>
      </c>
      <c r="K1574" s="64"/>
      <c r="L1574">
        <v>13.5</v>
      </c>
      <c r="M1574" s="69">
        <f t="shared" si="122"/>
        <v>2.0598400000000003</v>
      </c>
      <c r="N1574">
        <v>2.2000000000000002</v>
      </c>
      <c r="O1574" s="64">
        <f t="shared" si="119"/>
        <v>3</v>
      </c>
      <c r="P1574">
        <v>49.3</v>
      </c>
      <c r="Q1574">
        <v>52.3</v>
      </c>
      <c r="R1574">
        <v>101</v>
      </c>
      <c r="S1574">
        <v>550</v>
      </c>
      <c r="T1574">
        <v>1.1000000000000001</v>
      </c>
      <c r="U1574">
        <v>334</v>
      </c>
      <c r="V1574">
        <v>24</v>
      </c>
      <c r="W1574">
        <v>0.26</v>
      </c>
      <c r="X1574">
        <v>32</v>
      </c>
      <c r="Y1574">
        <v>13</v>
      </c>
      <c r="Z1574">
        <v>300</v>
      </c>
      <c r="AA1574">
        <v>56.2</v>
      </c>
      <c r="AB1574" s="64"/>
      <c r="AC1574">
        <v>20</v>
      </c>
      <c r="AD1574">
        <v>20</v>
      </c>
      <c r="AE1574">
        <v>2514.8000000000002</v>
      </c>
      <c r="AF1574">
        <v>59.8</v>
      </c>
      <c r="AG1574">
        <v>24.6</v>
      </c>
      <c r="AH1574">
        <v>23.4</v>
      </c>
      <c r="AI1574" s="64"/>
      <c r="AJ1574" s="64"/>
      <c r="AK1574">
        <v>69</v>
      </c>
      <c r="AL1574">
        <v>45.5</v>
      </c>
      <c r="AM1574">
        <v>79.900000000000006</v>
      </c>
      <c r="AN1574">
        <v>120.2</v>
      </c>
      <c r="AO1574">
        <v>29.3</v>
      </c>
      <c r="AP1574">
        <v>29.2</v>
      </c>
      <c r="AQ1574" s="65"/>
      <c r="AR1574">
        <v>31.5</v>
      </c>
    </row>
    <row r="1575" spans="3:44" x14ac:dyDescent="0.3">
      <c r="C1575" s="33">
        <f t="shared" si="123"/>
        <v>1557</v>
      </c>
      <c r="D1575" s="33">
        <f t="shared" si="121"/>
        <v>52</v>
      </c>
      <c r="E1575" s="33">
        <v>27</v>
      </c>
      <c r="F1575" s="33">
        <v>5</v>
      </c>
      <c r="G1575" s="33">
        <v>21</v>
      </c>
      <c r="H1575">
        <v>52</v>
      </c>
      <c r="I1575">
        <v>60</v>
      </c>
      <c r="J1575">
        <v>11.6</v>
      </c>
      <c r="K1575" s="64"/>
      <c r="L1575">
        <v>16.3</v>
      </c>
      <c r="M1575" s="69">
        <f t="shared" si="122"/>
        <v>2.0682133333333335</v>
      </c>
      <c r="N1575">
        <v>2.17</v>
      </c>
      <c r="O1575" s="64">
        <f t="shared" ref="O1575:O1640" si="124">Q1575-P1575</f>
        <v>2.7000000000000028</v>
      </c>
      <c r="P1575">
        <v>49.4</v>
      </c>
      <c r="Q1575">
        <v>52.1</v>
      </c>
      <c r="R1575">
        <v>101</v>
      </c>
      <c r="S1575">
        <v>544</v>
      </c>
      <c r="T1575">
        <v>1.7</v>
      </c>
      <c r="U1575">
        <v>334</v>
      </c>
      <c r="V1575">
        <v>24</v>
      </c>
      <c r="W1575">
        <v>0.27</v>
      </c>
      <c r="X1575">
        <v>32</v>
      </c>
      <c r="Y1575">
        <v>14</v>
      </c>
      <c r="Z1575">
        <v>272</v>
      </c>
      <c r="AA1575">
        <v>56.2</v>
      </c>
      <c r="AB1575" s="64"/>
      <c r="AC1575">
        <v>20</v>
      </c>
      <c r="AD1575">
        <v>20</v>
      </c>
      <c r="AE1575">
        <v>2102.1</v>
      </c>
      <c r="AF1575">
        <v>59.8</v>
      </c>
      <c r="AG1575">
        <v>24.7</v>
      </c>
      <c r="AH1575">
        <v>23.5</v>
      </c>
      <c r="AI1575" s="64"/>
      <c r="AJ1575" s="64"/>
      <c r="AK1575">
        <v>69</v>
      </c>
      <c r="AL1575">
        <v>45.5</v>
      </c>
      <c r="AM1575">
        <v>80.099999999999994</v>
      </c>
      <c r="AN1575">
        <v>119.8</v>
      </c>
      <c r="AO1575">
        <v>29.2</v>
      </c>
      <c r="AP1575">
        <v>29.2</v>
      </c>
      <c r="AQ1575" s="65"/>
      <c r="AR1575">
        <v>31.6</v>
      </c>
    </row>
    <row r="1576" spans="3:44" x14ac:dyDescent="0.3">
      <c r="C1576" s="33">
        <f t="shared" si="123"/>
        <v>1558</v>
      </c>
      <c r="D1576" s="33">
        <f t="shared" si="121"/>
        <v>52</v>
      </c>
      <c r="E1576" s="33">
        <v>28</v>
      </c>
      <c r="F1576" s="33">
        <v>6</v>
      </c>
      <c r="G1576" s="33">
        <v>21</v>
      </c>
      <c r="H1576">
        <v>52</v>
      </c>
      <c r="I1576">
        <v>32.1</v>
      </c>
      <c r="J1576">
        <v>11.6</v>
      </c>
      <c r="K1576" s="64"/>
      <c r="L1576">
        <v>27.4</v>
      </c>
      <c r="M1576" s="69">
        <f t="shared" si="122"/>
        <v>2.0514666666666668</v>
      </c>
      <c r="N1576">
        <v>2.12</v>
      </c>
      <c r="O1576" s="64">
        <f t="shared" si="124"/>
        <v>2.3999999999999986</v>
      </c>
      <c r="P1576">
        <v>49.5</v>
      </c>
      <c r="Q1576">
        <v>51.9</v>
      </c>
      <c r="R1576">
        <v>101</v>
      </c>
      <c r="S1576">
        <v>537</v>
      </c>
      <c r="T1576">
        <v>2.8</v>
      </c>
      <c r="U1576">
        <v>333</v>
      </c>
      <c r="V1576">
        <v>24</v>
      </c>
      <c r="W1576">
        <v>0.26</v>
      </c>
      <c r="X1576">
        <v>32</v>
      </c>
      <c r="Y1576">
        <v>16</v>
      </c>
      <c r="Z1576">
        <v>227</v>
      </c>
      <c r="AA1576">
        <v>56</v>
      </c>
      <c r="AB1576" s="64"/>
      <c r="AC1576">
        <v>20</v>
      </c>
      <c r="AD1576">
        <v>20</v>
      </c>
      <c r="AE1576">
        <v>1708.1</v>
      </c>
      <c r="AF1576">
        <v>59.9</v>
      </c>
      <c r="AG1576">
        <v>24.5</v>
      </c>
      <c r="AH1576">
        <v>23.5</v>
      </c>
      <c r="AI1576" s="64"/>
      <c r="AJ1576" s="64"/>
      <c r="AK1576">
        <v>69</v>
      </c>
      <c r="AL1576">
        <v>45.5</v>
      </c>
      <c r="AM1576">
        <v>80.099999999999994</v>
      </c>
      <c r="AN1576">
        <v>119.8</v>
      </c>
      <c r="AO1576">
        <v>29.1</v>
      </c>
      <c r="AP1576">
        <v>29.1</v>
      </c>
      <c r="AQ1576" s="65"/>
      <c r="AR1576">
        <v>31.6</v>
      </c>
    </row>
    <row r="1577" spans="3:44" x14ac:dyDescent="0.3">
      <c r="C1577" s="33">
        <f t="shared" si="123"/>
        <v>1559</v>
      </c>
      <c r="D1577" s="33">
        <f t="shared" si="121"/>
        <v>52</v>
      </c>
      <c r="E1577" s="33">
        <v>29</v>
      </c>
      <c r="F1577" s="33">
        <v>7</v>
      </c>
      <c r="G1577" s="33">
        <v>21</v>
      </c>
      <c r="H1577">
        <v>52</v>
      </c>
      <c r="I1577">
        <v>26.1</v>
      </c>
      <c r="J1577">
        <v>11.6</v>
      </c>
      <c r="K1577" s="64"/>
      <c r="L1577">
        <v>31.3</v>
      </c>
      <c r="M1577" s="69">
        <f t="shared" si="122"/>
        <v>2.0430933333333332</v>
      </c>
      <c r="N1577">
        <v>2.09</v>
      </c>
      <c r="O1577" s="64">
        <f t="shared" si="124"/>
        <v>2.2999999999999972</v>
      </c>
      <c r="P1577">
        <v>49.5</v>
      </c>
      <c r="Q1577">
        <v>51.8</v>
      </c>
      <c r="R1577">
        <v>101</v>
      </c>
      <c r="S1577">
        <v>532</v>
      </c>
      <c r="T1577">
        <v>2.7</v>
      </c>
      <c r="U1577">
        <v>333</v>
      </c>
      <c r="V1577">
        <v>24</v>
      </c>
      <c r="W1577">
        <v>0.25</v>
      </c>
      <c r="X1577">
        <v>32</v>
      </c>
      <c r="Y1577">
        <v>19</v>
      </c>
      <c r="Z1577">
        <v>182</v>
      </c>
      <c r="AA1577">
        <v>55.6</v>
      </c>
      <c r="AB1577" s="64"/>
      <c r="AC1577">
        <v>20</v>
      </c>
      <c r="AD1577">
        <v>20</v>
      </c>
      <c r="AE1577">
        <v>1231.2</v>
      </c>
      <c r="AF1577">
        <v>60</v>
      </c>
      <c r="AG1577">
        <v>24.4</v>
      </c>
      <c r="AH1577">
        <v>23.5</v>
      </c>
      <c r="AI1577" s="64"/>
      <c r="AJ1577" s="64"/>
      <c r="AK1577">
        <v>69</v>
      </c>
      <c r="AL1577">
        <v>45.5</v>
      </c>
      <c r="AM1577">
        <v>79.900000000000006</v>
      </c>
      <c r="AN1577">
        <v>120</v>
      </c>
      <c r="AO1577">
        <v>29.1</v>
      </c>
      <c r="AP1577">
        <v>29.1</v>
      </c>
      <c r="AQ1577" s="65"/>
      <c r="AR1577">
        <v>31.7</v>
      </c>
    </row>
    <row r="1578" spans="3:44" x14ac:dyDescent="0.3">
      <c r="C1578" s="33">
        <f t="shared" si="123"/>
        <v>1560</v>
      </c>
      <c r="D1578" s="33">
        <f t="shared" si="121"/>
        <v>52</v>
      </c>
      <c r="E1578" s="33">
        <v>30</v>
      </c>
      <c r="F1578" s="33">
        <v>8</v>
      </c>
      <c r="G1578" s="33">
        <v>21</v>
      </c>
      <c r="H1578" s="59"/>
      <c r="I1578" s="59"/>
      <c r="J1578" s="59"/>
      <c r="K1578" s="60"/>
      <c r="L1578" s="59"/>
      <c r="M1578" s="69">
        <f t="shared" si="122"/>
        <v>0</v>
      </c>
      <c r="N1578" s="59"/>
      <c r="O1578" s="60"/>
      <c r="P1578" s="59"/>
      <c r="Q1578" s="59"/>
      <c r="R1578" s="59"/>
      <c r="S1578" s="59"/>
      <c r="T1578" s="59"/>
      <c r="U1578" s="59"/>
      <c r="V1578" s="59"/>
      <c r="W1578" s="59"/>
      <c r="X1578" s="59"/>
      <c r="Y1578" s="59"/>
      <c r="Z1578" s="59"/>
      <c r="AA1578" s="59"/>
      <c r="AB1578" s="60"/>
      <c r="AC1578" s="59"/>
      <c r="AD1578" s="59"/>
      <c r="AE1578" s="59"/>
      <c r="AF1578" s="59"/>
      <c r="AG1578" s="59"/>
      <c r="AH1578" s="59"/>
      <c r="AI1578" s="60"/>
      <c r="AJ1578" s="60"/>
      <c r="AK1578" s="59"/>
      <c r="AL1578" s="59"/>
      <c r="AM1578" s="59"/>
      <c r="AN1578" s="59"/>
      <c r="AO1578" s="59"/>
      <c r="AP1578" s="59"/>
      <c r="AQ1578" s="61"/>
      <c r="AR1578" s="59"/>
    </row>
    <row r="1579" spans="3:44" x14ac:dyDescent="0.3">
      <c r="C1579" s="33">
        <f t="shared" si="123"/>
        <v>1561</v>
      </c>
      <c r="D1579" s="33">
        <f>D1549+1</f>
        <v>53</v>
      </c>
      <c r="E1579" s="33">
        <v>1</v>
      </c>
      <c r="F1579" s="33">
        <v>1</v>
      </c>
      <c r="G1579" s="33">
        <v>1</v>
      </c>
      <c r="H1579">
        <v>53</v>
      </c>
      <c r="I1579">
        <v>21.3</v>
      </c>
      <c r="J1579">
        <v>11.6</v>
      </c>
      <c r="K1579" s="64"/>
      <c r="L1579">
        <v>36.799999999999997</v>
      </c>
      <c r="M1579" s="69">
        <f t="shared" si="122"/>
        <v>2.0347200000000001</v>
      </c>
      <c r="N1579">
        <v>1.97</v>
      </c>
      <c r="O1579" s="64">
        <f t="shared" si="124"/>
        <v>2.1000000000000014</v>
      </c>
      <c r="P1579">
        <v>49.6</v>
      </c>
      <c r="Q1579">
        <v>51.7</v>
      </c>
      <c r="R1579">
        <v>101</v>
      </c>
      <c r="S1579">
        <v>524</v>
      </c>
      <c r="T1579">
        <v>2.4</v>
      </c>
      <c r="U1579">
        <v>333</v>
      </c>
      <c r="V1579">
        <v>24</v>
      </c>
      <c r="W1579">
        <v>0.26</v>
      </c>
      <c r="X1579">
        <v>32</v>
      </c>
      <c r="Y1579">
        <v>22</v>
      </c>
      <c r="Z1579">
        <v>143</v>
      </c>
      <c r="AA1579">
        <v>55.3</v>
      </c>
      <c r="AB1579" s="64"/>
      <c r="AC1579">
        <v>20</v>
      </c>
      <c r="AD1579">
        <v>20</v>
      </c>
      <c r="AE1579">
        <v>939.9</v>
      </c>
      <c r="AF1579">
        <v>60</v>
      </c>
      <c r="AG1579">
        <v>24.3</v>
      </c>
      <c r="AH1579">
        <v>23.5</v>
      </c>
      <c r="AI1579" s="64"/>
      <c r="AJ1579" s="64"/>
      <c r="AK1579">
        <v>69</v>
      </c>
      <c r="AL1579">
        <v>45.5</v>
      </c>
      <c r="AM1579">
        <v>80</v>
      </c>
      <c r="AN1579">
        <v>119.9</v>
      </c>
      <c r="AO1579">
        <v>29</v>
      </c>
      <c r="AP1579">
        <v>29.1</v>
      </c>
      <c r="AQ1579" s="65"/>
      <c r="AR1579">
        <v>31.9</v>
      </c>
    </row>
    <row r="1580" spans="3:44" x14ac:dyDescent="0.3">
      <c r="C1580" s="33">
        <f t="shared" si="123"/>
        <v>1562</v>
      </c>
      <c r="D1580" s="33">
        <f t="shared" ref="D1580:D1608" si="125">D1550+1</f>
        <v>53</v>
      </c>
      <c r="E1580" s="33">
        <v>2</v>
      </c>
      <c r="F1580" s="33">
        <v>2</v>
      </c>
      <c r="G1580" s="33">
        <v>1</v>
      </c>
      <c r="H1580">
        <v>53</v>
      </c>
      <c r="I1580">
        <v>17.100000000000001</v>
      </c>
      <c r="J1580">
        <v>11.6</v>
      </c>
      <c r="K1580" s="64"/>
      <c r="L1580">
        <v>35.1</v>
      </c>
      <c r="M1580" s="69">
        <f t="shared" si="122"/>
        <v>2.11008</v>
      </c>
      <c r="N1580">
        <v>2.0299999999999998</v>
      </c>
      <c r="O1580" s="64">
        <f t="shared" si="124"/>
        <v>2</v>
      </c>
      <c r="P1580">
        <v>49.6</v>
      </c>
      <c r="Q1580">
        <v>51.6</v>
      </c>
      <c r="R1580">
        <v>101.1</v>
      </c>
      <c r="S1580">
        <v>516</v>
      </c>
      <c r="T1580">
        <v>2.9</v>
      </c>
      <c r="U1580">
        <v>334</v>
      </c>
      <c r="V1580">
        <v>24</v>
      </c>
      <c r="W1580">
        <v>0.25</v>
      </c>
      <c r="X1580">
        <v>31.9</v>
      </c>
      <c r="Y1580">
        <v>31</v>
      </c>
      <c r="Z1580">
        <v>123</v>
      </c>
      <c r="AA1580">
        <v>55</v>
      </c>
      <c r="AB1580" s="64"/>
      <c r="AC1580">
        <v>20</v>
      </c>
      <c r="AD1580">
        <v>20</v>
      </c>
      <c r="AE1580">
        <v>745.8</v>
      </c>
      <c r="AF1580">
        <v>59.9</v>
      </c>
      <c r="AG1580">
        <v>25.2</v>
      </c>
      <c r="AH1580">
        <v>23.5</v>
      </c>
      <c r="AI1580" s="64"/>
      <c r="AJ1580" s="64"/>
      <c r="AK1580">
        <v>69</v>
      </c>
      <c r="AL1580">
        <v>45.5</v>
      </c>
      <c r="AM1580">
        <v>80.099999999999994</v>
      </c>
      <c r="AN1580">
        <v>120.1</v>
      </c>
      <c r="AO1580">
        <v>28.9</v>
      </c>
      <c r="AP1580">
        <v>29.1</v>
      </c>
      <c r="AQ1580" s="65"/>
      <c r="AR1580">
        <v>31.9</v>
      </c>
    </row>
    <row r="1581" spans="3:44" x14ac:dyDescent="0.3">
      <c r="C1581" s="33">
        <f t="shared" si="123"/>
        <v>1563</v>
      </c>
      <c r="D1581" s="33">
        <f t="shared" si="125"/>
        <v>53</v>
      </c>
      <c r="E1581" s="33">
        <v>3</v>
      </c>
      <c r="F1581" s="33">
        <v>3</v>
      </c>
      <c r="G1581" s="33">
        <v>1</v>
      </c>
      <c r="H1581">
        <v>53</v>
      </c>
      <c r="I1581">
        <v>17.7</v>
      </c>
      <c r="J1581">
        <v>11.6</v>
      </c>
      <c r="K1581" s="64"/>
      <c r="L1581">
        <v>35.299999999999997</v>
      </c>
      <c r="M1581" s="69">
        <f t="shared" si="122"/>
        <v>2.1519466666666669</v>
      </c>
      <c r="N1581">
        <v>2.1800000000000002</v>
      </c>
      <c r="O1581" s="64">
        <f t="shared" si="124"/>
        <v>1.8999999999999986</v>
      </c>
      <c r="P1581">
        <v>49.6</v>
      </c>
      <c r="Q1581">
        <v>51.5</v>
      </c>
      <c r="R1581">
        <v>101.3</v>
      </c>
      <c r="S1581">
        <v>512</v>
      </c>
      <c r="T1581">
        <v>3.3</v>
      </c>
      <c r="U1581">
        <v>335</v>
      </c>
      <c r="V1581">
        <v>24</v>
      </c>
      <c r="W1581">
        <v>0.24</v>
      </c>
      <c r="X1581">
        <v>31.9</v>
      </c>
      <c r="Y1581">
        <v>40</v>
      </c>
      <c r="Z1581">
        <v>114</v>
      </c>
      <c r="AA1581">
        <v>54.8</v>
      </c>
      <c r="AB1581" s="64"/>
      <c r="AC1581">
        <v>20</v>
      </c>
      <c r="AD1581">
        <v>20</v>
      </c>
      <c r="AE1581">
        <v>688.1</v>
      </c>
      <c r="AF1581">
        <v>59.8</v>
      </c>
      <c r="AG1581">
        <v>25.7</v>
      </c>
      <c r="AH1581">
        <v>23.5</v>
      </c>
      <c r="AI1581" s="64"/>
      <c r="AJ1581" s="64"/>
      <c r="AK1581">
        <v>69</v>
      </c>
      <c r="AL1581">
        <v>45.5</v>
      </c>
      <c r="AM1581">
        <v>79.900000000000006</v>
      </c>
      <c r="AN1581">
        <v>119.7</v>
      </c>
      <c r="AO1581">
        <v>28.9</v>
      </c>
      <c r="AP1581">
        <v>29.1</v>
      </c>
      <c r="AQ1581" s="65"/>
      <c r="AR1581">
        <v>32.1</v>
      </c>
    </row>
    <row r="1582" spans="3:44" x14ac:dyDescent="0.3">
      <c r="C1582" s="33">
        <f t="shared" si="123"/>
        <v>1564</v>
      </c>
      <c r="D1582" s="33">
        <f t="shared" si="125"/>
        <v>53</v>
      </c>
      <c r="E1582" s="33">
        <v>4</v>
      </c>
      <c r="F1582" s="33">
        <v>4</v>
      </c>
      <c r="G1582" s="33">
        <v>1</v>
      </c>
      <c r="H1582">
        <v>53</v>
      </c>
      <c r="I1582">
        <v>16.600000000000001</v>
      </c>
      <c r="J1582">
        <v>11.6</v>
      </c>
      <c r="K1582" s="64"/>
      <c r="L1582">
        <v>39.6</v>
      </c>
      <c r="M1582" s="69">
        <f t="shared" si="122"/>
        <v>2.11008</v>
      </c>
      <c r="N1582">
        <v>2.3199999999999998</v>
      </c>
      <c r="O1582" s="64">
        <f t="shared" si="124"/>
        <v>1.7999999999999972</v>
      </c>
      <c r="P1582">
        <v>49.6</v>
      </c>
      <c r="Q1582">
        <v>51.4</v>
      </c>
      <c r="R1582">
        <v>101.3</v>
      </c>
      <c r="S1582">
        <v>506</v>
      </c>
      <c r="T1582">
        <v>4.0999999999999996</v>
      </c>
      <c r="U1582">
        <v>335</v>
      </c>
      <c r="V1582">
        <v>24</v>
      </c>
      <c r="W1582">
        <v>0.24</v>
      </c>
      <c r="X1582">
        <v>31.9</v>
      </c>
      <c r="Y1582">
        <v>43</v>
      </c>
      <c r="Z1582">
        <v>113</v>
      </c>
      <c r="AA1582">
        <v>54.3</v>
      </c>
      <c r="AB1582" s="64"/>
      <c r="AC1582">
        <v>20</v>
      </c>
      <c r="AD1582">
        <v>20</v>
      </c>
      <c r="AE1582">
        <v>733.5</v>
      </c>
      <c r="AF1582">
        <v>59.5</v>
      </c>
      <c r="AG1582">
        <v>25.2</v>
      </c>
      <c r="AH1582">
        <v>23.5</v>
      </c>
      <c r="AI1582" s="64"/>
      <c r="AJ1582" s="64"/>
      <c r="AK1582">
        <v>69</v>
      </c>
      <c r="AL1582">
        <v>45.5</v>
      </c>
      <c r="AM1582">
        <v>79.900000000000006</v>
      </c>
      <c r="AN1582">
        <v>119.7</v>
      </c>
      <c r="AO1582">
        <v>28.9</v>
      </c>
      <c r="AP1582">
        <v>29.1</v>
      </c>
      <c r="AQ1582" s="65"/>
      <c r="AR1582">
        <v>32.200000000000003</v>
      </c>
    </row>
    <row r="1583" spans="3:44" x14ac:dyDescent="0.3">
      <c r="C1583" s="33">
        <f t="shared" si="123"/>
        <v>1565</v>
      </c>
      <c r="D1583" s="33">
        <f t="shared" si="125"/>
        <v>53</v>
      </c>
      <c r="E1583" s="33">
        <v>5</v>
      </c>
      <c r="F1583" s="33">
        <v>5</v>
      </c>
      <c r="G1583" s="33">
        <v>1</v>
      </c>
      <c r="H1583">
        <v>53</v>
      </c>
      <c r="I1583">
        <v>14.4</v>
      </c>
      <c r="J1583">
        <v>11.6</v>
      </c>
      <c r="K1583" s="64"/>
      <c r="L1583">
        <v>41.2</v>
      </c>
      <c r="M1583" s="69">
        <f t="shared" si="122"/>
        <v>2.0682133333333335</v>
      </c>
      <c r="N1583">
        <v>2.4300000000000002</v>
      </c>
      <c r="O1583" s="64">
        <f t="shared" si="124"/>
        <v>1.5999999999999943</v>
      </c>
      <c r="P1583">
        <v>49.7</v>
      </c>
      <c r="Q1583">
        <v>51.3</v>
      </c>
      <c r="R1583">
        <v>101.3</v>
      </c>
      <c r="S1583">
        <v>503</v>
      </c>
      <c r="T1583">
        <v>5.2</v>
      </c>
      <c r="U1583">
        <v>334</v>
      </c>
      <c r="V1583">
        <v>24</v>
      </c>
      <c r="W1583">
        <v>0.26</v>
      </c>
      <c r="X1583">
        <v>31.9</v>
      </c>
      <c r="Y1583">
        <v>38</v>
      </c>
      <c r="Z1583">
        <v>116</v>
      </c>
      <c r="AA1583">
        <v>53.8</v>
      </c>
      <c r="AB1583" s="64"/>
      <c r="AC1583">
        <v>20</v>
      </c>
      <c r="AD1583">
        <v>20</v>
      </c>
      <c r="AE1583">
        <v>756.5</v>
      </c>
      <c r="AF1583">
        <v>59.1</v>
      </c>
      <c r="AG1583">
        <v>24.7</v>
      </c>
      <c r="AH1583">
        <v>23.5</v>
      </c>
      <c r="AI1583" s="64"/>
      <c r="AJ1583" s="64"/>
      <c r="AK1583">
        <v>69</v>
      </c>
      <c r="AL1583">
        <v>45.5</v>
      </c>
      <c r="AM1583">
        <v>80</v>
      </c>
      <c r="AN1583">
        <v>120</v>
      </c>
      <c r="AO1583">
        <v>28.8</v>
      </c>
      <c r="AP1583">
        <v>29.1</v>
      </c>
      <c r="AQ1583" s="65"/>
      <c r="AR1583">
        <v>32.299999999999997</v>
      </c>
    </row>
    <row r="1584" spans="3:44" x14ac:dyDescent="0.3">
      <c r="C1584" s="33">
        <f t="shared" si="123"/>
        <v>1566</v>
      </c>
      <c r="D1584" s="33">
        <f t="shared" si="125"/>
        <v>53</v>
      </c>
      <c r="E1584" s="33">
        <v>6</v>
      </c>
      <c r="F1584" s="33">
        <v>6</v>
      </c>
      <c r="G1584" s="33">
        <v>1</v>
      </c>
      <c r="H1584">
        <v>53</v>
      </c>
      <c r="I1584">
        <v>12.4</v>
      </c>
      <c r="J1584">
        <v>11.6</v>
      </c>
      <c r="K1584" s="64"/>
      <c r="L1584">
        <v>40.700000000000003</v>
      </c>
      <c r="M1584" s="69">
        <f t="shared" si="122"/>
        <v>2.0682133333333335</v>
      </c>
      <c r="N1584">
        <v>2.41</v>
      </c>
      <c r="O1584" s="64">
        <f t="shared" si="124"/>
        <v>1.5</v>
      </c>
      <c r="P1584">
        <v>49.7</v>
      </c>
      <c r="Q1584">
        <v>51.2</v>
      </c>
      <c r="R1584">
        <v>101.2</v>
      </c>
      <c r="S1584">
        <v>497</v>
      </c>
      <c r="T1584">
        <v>4.8</v>
      </c>
      <c r="U1584">
        <v>334</v>
      </c>
      <c r="V1584">
        <v>24</v>
      </c>
      <c r="W1584">
        <v>0.26</v>
      </c>
      <c r="X1584">
        <v>31.9</v>
      </c>
      <c r="Y1584">
        <v>35</v>
      </c>
      <c r="Z1584">
        <v>117</v>
      </c>
      <c r="AA1584">
        <v>53.5</v>
      </c>
      <c r="AB1584" s="64"/>
      <c r="AC1584">
        <v>20</v>
      </c>
      <c r="AD1584">
        <v>20</v>
      </c>
      <c r="AE1584">
        <v>734.2</v>
      </c>
      <c r="AF1584">
        <v>59</v>
      </c>
      <c r="AG1584">
        <v>24.7</v>
      </c>
      <c r="AH1584">
        <v>23.4</v>
      </c>
      <c r="AI1584" s="64"/>
      <c r="AJ1584" s="64"/>
      <c r="AK1584">
        <v>69</v>
      </c>
      <c r="AL1584">
        <v>45.5</v>
      </c>
      <c r="AM1584">
        <v>79.900000000000006</v>
      </c>
      <c r="AN1584">
        <v>119.8</v>
      </c>
      <c r="AO1584">
        <v>28.8</v>
      </c>
      <c r="AP1584">
        <v>29.1</v>
      </c>
      <c r="AQ1584" s="65"/>
      <c r="AR1584">
        <v>32.5</v>
      </c>
    </row>
    <row r="1585" spans="3:44" x14ac:dyDescent="0.3">
      <c r="C1585" s="33">
        <f t="shared" si="123"/>
        <v>1567</v>
      </c>
      <c r="D1585" s="33">
        <f t="shared" si="125"/>
        <v>53</v>
      </c>
      <c r="E1585" s="33">
        <v>7</v>
      </c>
      <c r="F1585" s="33">
        <v>7</v>
      </c>
      <c r="G1585" s="33">
        <v>1</v>
      </c>
      <c r="H1585">
        <v>53</v>
      </c>
      <c r="I1585">
        <v>14.1</v>
      </c>
      <c r="J1585">
        <v>11.6</v>
      </c>
      <c r="K1585" s="64"/>
      <c r="L1585">
        <v>41.4</v>
      </c>
      <c r="M1585" s="69">
        <f t="shared" si="122"/>
        <v>2.16032</v>
      </c>
      <c r="N1585">
        <v>2.36</v>
      </c>
      <c r="O1585" s="64">
        <f t="shared" si="124"/>
        <v>1.5</v>
      </c>
      <c r="P1585">
        <v>49.7</v>
      </c>
      <c r="Q1585">
        <v>51.2</v>
      </c>
      <c r="R1585">
        <v>101.3</v>
      </c>
      <c r="S1585">
        <v>493</v>
      </c>
      <c r="T1585">
        <v>4.9000000000000004</v>
      </c>
      <c r="U1585">
        <v>334</v>
      </c>
      <c r="V1585">
        <v>24</v>
      </c>
      <c r="W1585">
        <v>0.24</v>
      </c>
      <c r="X1585">
        <v>31.9</v>
      </c>
      <c r="Y1585">
        <v>44</v>
      </c>
      <c r="Z1585">
        <v>116</v>
      </c>
      <c r="AA1585">
        <v>52.7</v>
      </c>
      <c r="AB1585" s="64"/>
      <c r="AC1585">
        <v>20</v>
      </c>
      <c r="AD1585">
        <v>20</v>
      </c>
      <c r="AE1585">
        <v>769.1</v>
      </c>
      <c r="AF1585">
        <v>58.7</v>
      </c>
      <c r="AG1585">
        <v>25.8</v>
      </c>
      <c r="AH1585">
        <v>23.4</v>
      </c>
      <c r="AI1585" s="64"/>
      <c r="AJ1585" s="64"/>
      <c r="AK1585">
        <v>69</v>
      </c>
      <c r="AL1585">
        <v>45.5</v>
      </c>
      <c r="AM1585">
        <v>79.599999999999994</v>
      </c>
      <c r="AN1585">
        <v>119.8</v>
      </c>
      <c r="AO1585">
        <v>28.8</v>
      </c>
      <c r="AP1585">
        <v>29.1</v>
      </c>
      <c r="AQ1585" s="65"/>
      <c r="AR1585">
        <v>32.5</v>
      </c>
    </row>
    <row r="1586" spans="3:44" x14ac:dyDescent="0.3">
      <c r="C1586" s="33">
        <f t="shared" si="123"/>
        <v>1568</v>
      </c>
      <c r="D1586" s="33">
        <f t="shared" si="125"/>
        <v>53</v>
      </c>
      <c r="E1586" s="33">
        <v>8</v>
      </c>
      <c r="F1586" s="33">
        <v>1</v>
      </c>
      <c r="G1586" s="33">
        <v>12</v>
      </c>
      <c r="H1586">
        <v>53</v>
      </c>
      <c r="I1586">
        <v>18.5</v>
      </c>
      <c r="J1586">
        <v>11.6</v>
      </c>
      <c r="K1586" s="64"/>
      <c r="L1586">
        <v>40.4</v>
      </c>
      <c r="M1586" s="69">
        <f t="shared" si="122"/>
        <v>2.1686933333333331</v>
      </c>
      <c r="N1586">
        <v>2.52</v>
      </c>
      <c r="O1586" s="64">
        <f t="shared" si="124"/>
        <v>1.5</v>
      </c>
      <c r="P1586">
        <v>49.6</v>
      </c>
      <c r="Q1586">
        <v>51.1</v>
      </c>
      <c r="R1586">
        <v>101.9</v>
      </c>
      <c r="S1586">
        <v>490</v>
      </c>
      <c r="T1586">
        <v>7.3</v>
      </c>
      <c r="U1586">
        <v>334</v>
      </c>
      <c r="V1586">
        <v>24</v>
      </c>
      <c r="W1586">
        <v>0.2</v>
      </c>
      <c r="X1586">
        <v>31.9</v>
      </c>
      <c r="Y1586">
        <v>57</v>
      </c>
      <c r="Z1586">
        <v>120</v>
      </c>
      <c r="AA1586">
        <v>51.8</v>
      </c>
      <c r="AB1586" s="64"/>
      <c r="AC1586">
        <v>20</v>
      </c>
      <c r="AD1586">
        <v>20</v>
      </c>
      <c r="AE1586">
        <v>963.4</v>
      </c>
      <c r="AF1586">
        <v>58.6</v>
      </c>
      <c r="AG1586">
        <v>25.9</v>
      </c>
      <c r="AH1586">
        <v>23.4</v>
      </c>
      <c r="AI1586" s="64"/>
      <c r="AJ1586" s="64"/>
      <c r="AK1586">
        <v>69</v>
      </c>
      <c r="AL1586">
        <v>45.5</v>
      </c>
      <c r="AM1586">
        <v>79.8</v>
      </c>
      <c r="AN1586">
        <v>119.6</v>
      </c>
      <c r="AO1586">
        <v>28.8</v>
      </c>
      <c r="AP1586">
        <v>29.1</v>
      </c>
      <c r="AQ1586" s="65"/>
      <c r="AR1586">
        <v>32.6</v>
      </c>
    </row>
    <row r="1587" spans="3:44" x14ac:dyDescent="0.3">
      <c r="C1587" s="33">
        <f t="shared" si="123"/>
        <v>1569</v>
      </c>
      <c r="D1587" s="33">
        <f t="shared" si="125"/>
        <v>53</v>
      </c>
      <c r="E1587" s="33">
        <v>9</v>
      </c>
      <c r="F1587" s="33">
        <v>2</v>
      </c>
      <c r="G1587" s="33">
        <v>12</v>
      </c>
      <c r="H1587">
        <v>53</v>
      </c>
      <c r="I1587">
        <v>16.8</v>
      </c>
      <c r="J1587">
        <v>11.6</v>
      </c>
      <c r="K1587" s="64"/>
      <c r="L1587">
        <v>38.299999999999997</v>
      </c>
      <c r="M1587" s="69">
        <f t="shared" si="122"/>
        <v>2.1268266666666666</v>
      </c>
      <c r="N1587">
        <v>2.68</v>
      </c>
      <c r="O1587" s="64">
        <f t="shared" si="124"/>
        <v>1.5</v>
      </c>
      <c r="P1587">
        <v>49.6</v>
      </c>
      <c r="Q1587">
        <v>51.1</v>
      </c>
      <c r="R1587">
        <v>103.6</v>
      </c>
      <c r="S1587">
        <v>486</v>
      </c>
      <c r="T1587">
        <v>14.1</v>
      </c>
      <c r="U1587">
        <v>336</v>
      </c>
      <c r="V1587">
        <v>24</v>
      </c>
      <c r="W1587">
        <v>0.22</v>
      </c>
      <c r="X1587">
        <v>31.9</v>
      </c>
      <c r="Y1587">
        <v>64</v>
      </c>
      <c r="Z1587">
        <v>139</v>
      </c>
      <c r="AA1587">
        <v>51.3</v>
      </c>
      <c r="AB1587" s="64"/>
      <c r="AC1587">
        <v>20</v>
      </c>
      <c r="AD1587">
        <v>20</v>
      </c>
      <c r="AE1587">
        <v>1296.0999999999999</v>
      </c>
      <c r="AF1587">
        <v>58.3</v>
      </c>
      <c r="AG1587">
        <v>25.4</v>
      </c>
      <c r="AH1587">
        <v>23.4</v>
      </c>
      <c r="AI1587" s="64"/>
      <c r="AJ1587" s="64"/>
      <c r="AK1587">
        <v>69</v>
      </c>
      <c r="AL1587">
        <v>45.4</v>
      </c>
      <c r="AM1587">
        <v>79.900000000000006</v>
      </c>
      <c r="AN1587">
        <v>119.5</v>
      </c>
      <c r="AO1587">
        <v>28.8</v>
      </c>
      <c r="AP1587">
        <v>29.2</v>
      </c>
      <c r="AQ1587" s="65"/>
      <c r="AR1587">
        <v>32.700000000000003</v>
      </c>
    </row>
    <row r="1588" spans="3:44" x14ac:dyDescent="0.3">
      <c r="C1588" s="33">
        <f t="shared" si="123"/>
        <v>1570</v>
      </c>
      <c r="D1588" s="33">
        <f t="shared" si="125"/>
        <v>53</v>
      </c>
      <c r="E1588" s="33">
        <v>10</v>
      </c>
      <c r="F1588" s="33">
        <v>3</v>
      </c>
      <c r="G1588" s="33">
        <v>12</v>
      </c>
      <c r="H1588">
        <v>53</v>
      </c>
      <c r="I1588">
        <v>14.4</v>
      </c>
      <c r="J1588">
        <v>11.6</v>
      </c>
      <c r="K1588" s="64"/>
      <c r="L1588">
        <v>31.5</v>
      </c>
      <c r="M1588" s="69">
        <f t="shared" si="122"/>
        <v>2.11008</v>
      </c>
      <c r="N1588">
        <v>2.8</v>
      </c>
      <c r="O1588" s="64">
        <f t="shared" si="124"/>
        <v>1.7000000000000028</v>
      </c>
      <c r="P1588">
        <v>49.5</v>
      </c>
      <c r="Q1588">
        <v>51.2</v>
      </c>
      <c r="R1588">
        <v>106.3</v>
      </c>
      <c r="S1588">
        <v>484</v>
      </c>
      <c r="T1588">
        <v>18.8</v>
      </c>
      <c r="U1588">
        <v>337</v>
      </c>
      <c r="V1588">
        <v>24</v>
      </c>
      <c r="W1588">
        <v>0.22</v>
      </c>
      <c r="X1588">
        <v>31.9</v>
      </c>
      <c r="Y1588">
        <v>65</v>
      </c>
      <c r="Z1588">
        <v>185</v>
      </c>
      <c r="AA1588">
        <v>50.3</v>
      </c>
      <c r="AB1588" s="64"/>
      <c r="AC1588">
        <v>20</v>
      </c>
      <c r="AD1588">
        <v>20</v>
      </c>
      <c r="AE1588">
        <v>1858.4</v>
      </c>
      <c r="AF1588">
        <v>58.1</v>
      </c>
      <c r="AG1588">
        <v>25.2</v>
      </c>
      <c r="AH1588">
        <v>23.4</v>
      </c>
      <c r="AI1588" s="64"/>
      <c r="AJ1588" s="64"/>
      <c r="AK1588">
        <v>69</v>
      </c>
      <c r="AL1588">
        <v>45.4</v>
      </c>
      <c r="AM1588">
        <v>80.099999999999994</v>
      </c>
      <c r="AN1588">
        <v>119.5</v>
      </c>
      <c r="AO1588">
        <v>28.9</v>
      </c>
      <c r="AP1588">
        <v>29.2</v>
      </c>
      <c r="AQ1588" s="65"/>
      <c r="AR1588">
        <v>32.799999999999997</v>
      </c>
    </row>
    <row r="1589" spans="3:44" x14ac:dyDescent="0.3">
      <c r="C1589" s="33">
        <f t="shared" si="123"/>
        <v>1571</v>
      </c>
      <c r="D1589" s="33">
        <f t="shared" si="125"/>
        <v>53</v>
      </c>
      <c r="E1589" s="33">
        <v>11</v>
      </c>
      <c r="F1589" s="33">
        <v>4</v>
      </c>
      <c r="G1589" s="33">
        <v>12</v>
      </c>
      <c r="H1589">
        <v>53</v>
      </c>
      <c r="I1589">
        <v>13.5</v>
      </c>
      <c r="J1589">
        <v>11.6</v>
      </c>
      <c r="K1589" s="64"/>
      <c r="L1589">
        <v>29.9</v>
      </c>
      <c r="M1589" s="69">
        <f t="shared" si="122"/>
        <v>2.11008</v>
      </c>
      <c r="N1589">
        <v>2.94</v>
      </c>
      <c r="O1589" s="64">
        <f t="shared" si="124"/>
        <v>1.7999999999999972</v>
      </c>
      <c r="P1589">
        <v>49.5</v>
      </c>
      <c r="Q1589">
        <v>51.3</v>
      </c>
      <c r="R1589">
        <v>107.1</v>
      </c>
      <c r="S1589">
        <v>483</v>
      </c>
      <c r="T1589">
        <v>21.7</v>
      </c>
      <c r="U1589">
        <v>337</v>
      </c>
      <c r="V1589">
        <v>24</v>
      </c>
      <c r="W1589">
        <v>0.19</v>
      </c>
      <c r="X1589">
        <v>31.9</v>
      </c>
      <c r="Y1589">
        <v>65</v>
      </c>
      <c r="Z1589">
        <v>247</v>
      </c>
      <c r="AA1589">
        <v>50.1</v>
      </c>
      <c r="AB1589" s="64"/>
      <c r="AC1589">
        <v>20</v>
      </c>
      <c r="AD1589">
        <v>20</v>
      </c>
      <c r="AE1589">
        <v>2294.9</v>
      </c>
      <c r="AF1589">
        <v>58.1</v>
      </c>
      <c r="AG1589">
        <v>25.2</v>
      </c>
      <c r="AH1589">
        <v>23.3</v>
      </c>
      <c r="AI1589" s="64"/>
      <c r="AJ1589" s="64"/>
      <c r="AK1589">
        <v>69</v>
      </c>
      <c r="AL1589">
        <v>45.4</v>
      </c>
      <c r="AM1589">
        <v>80</v>
      </c>
      <c r="AN1589">
        <v>119.5</v>
      </c>
      <c r="AO1589">
        <v>28.9</v>
      </c>
      <c r="AP1589">
        <v>29.2</v>
      </c>
      <c r="AQ1589" s="65"/>
      <c r="AR1589">
        <v>32.9</v>
      </c>
    </row>
    <row r="1590" spans="3:44" x14ac:dyDescent="0.3">
      <c r="C1590" s="33">
        <f t="shared" si="123"/>
        <v>1572</v>
      </c>
      <c r="D1590" s="33">
        <f t="shared" si="125"/>
        <v>53</v>
      </c>
      <c r="E1590" s="33">
        <v>12</v>
      </c>
      <c r="F1590" s="33">
        <v>5</v>
      </c>
      <c r="G1590" s="33">
        <v>12</v>
      </c>
      <c r="H1590">
        <v>53</v>
      </c>
      <c r="I1590">
        <v>13.8</v>
      </c>
      <c r="J1590">
        <v>11.6</v>
      </c>
      <c r="K1590" s="64"/>
      <c r="L1590">
        <v>30</v>
      </c>
      <c r="M1590" s="69">
        <f t="shared" si="122"/>
        <v>2.1017066666666668</v>
      </c>
      <c r="N1590">
        <v>3.08</v>
      </c>
      <c r="O1590" s="64">
        <f t="shared" si="124"/>
        <v>2</v>
      </c>
      <c r="P1590">
        <v>49.4</v>
      </c>
      <c r="Q1590">
        <v>51.4</v>
      </c>
      <c r="R1590">
        <v>104.9</v>
      </c>
      <c r="S1590">
        <v>484</v>
      </c>
      <c r="T1590">
        <v>29.6</v>
      </c>
      <c r="U1590">
        <v>338</v>
      </c>
      <c r="V1590">
        <v>24</v>
      </c>
      <c r="W1590">
        <v>0.24</v>
      </c>
      <c r="X1590">
        <v>31.9</v>
      </c>
      <c r="Y1590">
        <v>65</v>
      </c>
      <c r="Z1590">
        <v>289</v>
      </c>
      <c r="AA1590">
        <v>50.4</v>
      </c>
      <c r="AB1590" s="64"/>
      <c r="AC1590">
        <v>20</v>
      </c>
      <c r="AD1590">
        <v>20</v>
      </c>
      <c r="AE1590">
        <v>2734.9</v>
      </c>
      <c r="AF1590">
        <v>58.3</v>
      </c>
      <c r="AG1590">
        <v>25.1</v>
      </c>
      <c r="AH1590">
        <v>23.3</v>
      </c>
      <c r="AI1590" s="64"/>
      <c r="AJ1590" s="64"/>
      <c r="AK1590">
        <v>69</v>
      </c>
      <c r="AL1590">
        <v>45.4</v>
      </c>
      <c r="AM1590">
        <v>80</v>
      </c>
      <c r="AN1590">
        <v>119.7</v>
      </c>
      <c r="AO1590">
        <v>28.9</v>
      </c>
      <c r="AP1590">
        <v>29.3</v>
      </c>
      <c r="AQ1590" s="65"/>
      <c r="AR1590">
        <v>32.9</v>
      </c>
    </row>
    <row r="1591" spans="3:44" x14ac:dyDescent="0.3">
      <c r="C1591" s="33">
        <f t="shared" si="123"/>
        <v>1573</v>
      </c>
      <c r="D1591" s="33">
        <f t="shared" si="125"/>
        <v>53</v>
      </c>
      <c r="E1591" s="33">
        <v>13</v>
      </c>
      <c r="F1591" s="33">
        <v>6</v>
      </c>
      <c r="G1591" s="33">
        <v>12</v>
      </c>
      <c r="H1591">
        <v>53</v>
      </c>
      <c r="I1591">
        <v>13.6</v>
      </c>
      <c r="J1591">
        <v>11.6</v>
      </c>
      <c r="K1591" s="64"/>
      <c r="L1591">
        <v>31.9</v>
      </c>
      <c r="M1591" s="69">
        <f t="shared" si="122"/>
        <v>2.1017066666666668</v>
      </c>
      <c r="N1591">
        <v>3.18</v>
      </c>
      <c r="O1591" s="64">
        <f t="shared" si="124"/>
        <v>2.1000000000000014</v>
      </c>
      <c r="P1591">
        <v>49.4</v>
      </c>
      <c r="Q1591">
        <v>51.5</v>
      </c>
      <c r="R1591">
        <v>104</v>
      </c>
      <c r="S1591">
        <v>485</v>
      </c>
      <c r="T1591">
        <v>38.5</v>
      </c>
      <c r="U1591">
        <v>339</v>
      </c>
      <c r="V1591">
        <v>24</v>
      </c>
      <c r="W1591">
        <v>0.2</v>
      </c>
      <c r="X1591">
        <v>31.9</v>
      </c>
      <c r="Y1591">
        <v>67</v>
      </c>
      <c r="Z1591">
        <v>309</v>
      </c>
      <c r="AA1591">
        <v>51.3</v>
      </c>
      <c r="AB1591" s="64"/>
      <c r="AC1591">
        <v>20</v>
      </c>
      <c r="AD1591">
        <v>20</v>
      </c>
      <c r="AE1591">
        <v>3181.1</v>
      </c>
      <c r="AF1591">
        <v>58.3</v>
      </c>
      <c r="AG1591">
        <v>25.1</v>
      </c>
      <c r="AH1591">
        <v>23.3</v>
      </c>
      <c r="AI1591" s="64"/>
      <c r="AJ1591" s="64"/>
      <c r="AK1591">
        <v>69</v>
      </c>
      <c r="AL1591">
        <v>45.3</v>
      </c>
      <c r="AM1591">
        <v>80</v>
      </c>
      <c r="AN1591">
        <v>119.7</v>
      </c>
      <c r="AO1591">
        <v>29</v>
      </c>
      <c r="AP1591">
        <v>29.3</v>
      </c>
      <c r="AQ1591" s="65"/>
      <c r="AR1591">
        <v>32.9</v>
      </c>
    </row>
    <row r="1592" spans="3:44" x14ac:dyDescent="0.3">
      <c r="C1592" s="33">
        <f t="shared" si="123"/>
        <v>1574</v>
      </c>
      <c r="D1592" s="33">
        <f t="shared" si="125"/>
        <v>53</v>
      </c>
      <c r="E1592" s="33">
        <v>14</v>
      </c>
      <c r="F1592" s="33">
        <v>7</v>
      </c>
      <c r="G1592" s="33">
        <v>12</v>
      </c>
      <c r="H1592">
        <v>53</v>
      </c>
      <c r="I1592">
        <v>13.4</v>
      </c>
      <c r="J1592">
        <v>11.6</v>
      </c>
      <c r="K1592" s="64"/>
      <c r="L1592">
        <v>33.6</v>
      </c>
      <c r="M1592" s="69">
        <f t="shared" si="122"/>
        <v>2.0849599999999997</v>
      </c>
      <c r="N1592">
        <v>3.16</v>
      </c>
      <c r="O1592" s="64">
        <f t="shared" si="124"/>
        <v>2.4000000000000057</v>
      </c>
      <c r="P1592">
        <v>49.3</v>
      </c>
      <c r="Q1592">
        <v>51.7</v>
      </c>
      <c r="R1592">
        <v>104.1</v>
      </c>
      <c r="S1592">
        <v>490</v>
      </c>
      <c r="T1592">
        <v>41.1</v>
      </c>
      <c r="U1592">
        <v>340</v>
      </c>
      <c r="V1592">
        <v>24</v>
      </c>
      <c r="W1592">
        <v>0.23</v>
      </c>
      <c r="X1592">
        <v>32</v>
      </c>
      <c r="Y1592">
        <v>66</v>
      </c>
      <c r="Z1592">
        <v>318</v>
      </c>
      <c r="AA1592">
        <v>51.8</v>
      </c>
      <c r="AB1592" s="64"/>
      <c r="AC1592">
        <v>20</v>
      </c>
      <c r="AD1592">
        <v>20</v>
      </c>
      <c r="AE1592">
        <v>3729.9</v>
      </c>
      <c r="AF1592">
        <v>58.3</v>
      </c>
      <c r="AG1592">
        <v>24.9</v>
      </c>
      <c r="AH1592">
        <v>23.3</v>
      </c>
      <c r="AI1592" s="64"/>
      <c r="AJ1592" s="64"/>
      <c r="AK1592">
        <v>69</v>
      </c>
      <c r="AL1592">
        <v>45.3</v>
      </c>
      <c r="AM1592">
        <v>80</v>
      </c>
      <c r="AN1592">
        <v>119.5</v>
      </c>
      <c r="AO1592">
        <v>29.1</v>
      </c>
      <c r="AP1592">
        <v>29.4</v>
      </c>
      <c r="AQ1592" s="65"/>
      <c r="AR1592">
        <v>32.9</v>
      </c>
    </row>
    <row r="1593" spans="3:44" x14ac:dyDescent="0.3">
      <c r="C1593" s="33">
        <f t="shared" si="123"/>
        <v>1575</v>
      </c>
      <c r="D1593" s="33">
        <f t="shared" si="125"/>
        <v>53</v>
      </c>
      <c r="E1593" s="33">
        <v>15</v>
      </c>
      <c r="F1593" s="33">
        <v>8</v>
      </c>
      <c r="G1593" s="33">
        <v>12</v>
      </c>
      <c r="H1593">
        <v>53</v>
      </c>
      <c r="I1593">
        <v>13.5</v>
      </c>
      <c r="J1593">
        <v>11.6</v>
      </c>
      <c r="K1593" s="64"/>
      <c r="L1593">
        <v>28.4</v>
      </c>
      <c r="M1593" s="69">
        <f t="shared" si="122"/>
        <v>2.0849599999999997</v>
      </c>
      <c r="N1593">
        <v>3.02</v>
      </c>
      <c r="O1593" s="64">
        <f t="shared" si="124"/>
        <v>2.7000000000000028</v>
      </c>
      <c r="P1593">
        <v>49.3</v>
      </c>
      <c r="Q1593">
        <v>52</v>
      </c>
      <c r="R1593">
        <v>104.2</v>
      </c>
      <c r="S1593">
        <v>497</v>
      </c>
      <c r="T1593">
        <v>44.4</v>
      </c>
      <c r="U1593">
        <v>341</v>
      </c>
      <c r="V1593">
        <v>24</v>
      </c>
      <c r="W1593">
        <v>0.31</v>
      </c>
      <c r="X1593">
        <v>32</v>
      </c>
      <c r="Y1593">
        <v>61</v>
      </c>
      <c r="Z1593">
        <v>321</v>
      </c>
      <c r="AA1593">
        <v>52.7</v>
      </c>
      <c r="AB1593" s="64"/>
      <c r="AC1593">
        <v>20</v>
      </c>
      <c r="AD1593">
        <v>20</v>
      </c>
      <c r="AE1593">
        <v>4029.6</v>
      </c>
      <c r="AF1593">
        <v>58.4</v>
      </c>
      <c r="AG1593">
        <v>24.9</v>
      </c>
      <c r="AH1593">
        <v>23.3</v>
      </c>
      <c r="AI1593" s="64"/>
      <c r="AJ1593" s="64"/>
      <c r="AK1593">
        <v>69</v>
      </c>
      <c r="AL1593">
        <v>45.3</v>
      </c>
      <c r="AM1593">
        <v>80.099999999999994</v>
      </c>
      <c r="AN1593">
        <v>119.7</v>
      </c>
      <c r="AO1593">
        <v>29.2</v>
      </c>
      <c r="AP1593">
        <v>29.4</v>
      </c>
      <c r="AQ1593" s="65"/>
      <c r="AR1593">
        <v>32.9</v>
      </c>
    </row>
    <row r="1594" spans="3:44" x14ac:dyDescent="0.3">
      <c r="C1594" s="33">
        <f t="shared" si="123"/>
        <v>1576</v>
      </c>
      <c r="D1594" s="33">
        <f t="shared" si="125"/>
        <v>53</v>
      </c>
      <c r="E1594" s="33">
        <v>16</v>
      </c>
      <c r="F1594" s="33">
        <v>1</v>
      </c>
      <c r="G1594" s="33">
        <v>2</v>
      </c>
      <c r="H1594">
        <v>53</v>
      </c>
      <c r="I1594">
        <v>13.4</v>
      </c>
      <c r="J1594">
        <v>11.6</v>
      </c>
      <c r="K1594" s="64"/>
      <c r="L1594">
        <v>23.7</v>
      </c>
      <c r="M1594" s="69">
        <f t="shared" si="122"/>
        <v>2.1017066666666668</v>
      </c>
      <c r="N1594">
        <v>2.84</v>
      </c>
      <c r="O1594" s="64">
        <f t="shared" si="124"/>
        <v>2.8000000000000043</v>
      </c>
      <c r="P1594">
        <v>49.3</v>
      </c>
      <c r="Q1594">
        <v>52.1</v>
      </c>
      <c r="R1594">
        <v>103.8</v>
      </c>
      <c r="S1594">
        <v>501</v>
      </c>
      <c r="T1594">
        <v>40.4</v>
      </c>
      <c r="U1594">
        <v>341</v>
      </c>
      <c r="V1594">
        <v>24</v>
      </c>
      <c r="W1594">
        <v>0.23</v>
      </c>
      <c r="X1594">
        <v>32</v>
      </c>
      <c r="Y1594">
        <v>54</v>
      </c>
      <c r="Z1594">
        <v>323</v>
      </c>
      <c r="AA1594">
        <v>53.4</v>
      </c>
      <c r="AB1594" s="64"/>
      <c r="AC1594">
        <v>20</v>
      </c>
      <c r="AD1594">
        <v>20</v>
      </c>
      <c r="AE1594">
        <v>4212.1000000000004</v>
      </c>
      <c r="AF1594">
        <v>58.6</v>
      </c>
      <c r="AG1594">
        <v>25.1</v>
      </c>
      <c r="AH1594">
        <v>23.3</v>
      </c>
      <c r="AI1594" s="64"/>
      <c r="AJ1594" s="64"/>
      <c r="AK1594">
        <v>69</v>
      </c>
      <c r="AL1594">
        <v>45.3</v>
      </c>
      <c r="AM1594">
        <v>80.099999999999994</v>
      </c>
      <c r="AN1594">
        <v>119.7</v>
      </c>
      <c r="AO1594">
        <v>29.2</v>
      </c>
      <c r="AP1594">
        <v>29.5</v>
      </c>
      <c r="AQ1594" s="65"/>
      <c r="AR1594">
        <v>32.799999999999997</v>
      </c>
    </row>
    <row r="1595" spans="3:44" x14ac:dyDescent="0.3">
      <c r="C1595" s="33">
        <f t="shared" si="123"/>
        <v>1577</v>
      </c>
      <c r="D1595" s="33">
        <f t="shared" si="125"/>
        <v>53</v>
      </c>
      <c r="E1595" s="33">
        <v>17</v>
      </c>
      <c r="F1595" s="33">
        <v>2</v>
      </c>
      <c r="G1595" s="33">
        <v>2</v>
      </c>
      <c r="H1595">
        <v>53</v>
      </c>
      <c r="I1595">
        <v>13.3</v>
      </c>
      <c r="J1595">
        <v>11.6</v>
      </c>
      <c r="K1595" s="64"/>
      <c r="L1595">
        <v>18.3</v>
      </c>
      <c r="M1595" s="69">
        <f t="shared" si="122"/>
        <v>2.0933333333333333</v>
      </c>
      <c r="N1595">
        <v>2.67</v>
      </c>
      <c r="O1595" s="64">
        <f t="shared" si="124"/>
        <v>3</v>
      </c>
      <c r="P1595">
        <v>49.3</v>
      </c>
      <c r="Q1595">
        <v>52.3</v>
      </c>
      <c r="R1595">
        <v>103.6</v>
      </c>
      <c r="S1595">
        <v>510</v>
      </c>
      <c r="T1595">
        <v>34.5</v>
      </c>
      <c r="U1595">
        <v>340</v>
      </c>
      <c r="V1595">
        <v>24</v>
      </c>
      <c r="W1595">
        <v>0.27</v>
      </c>
      <c r="X1595">
        <v>32</v>
      </c>
      <c r="Y1595">
        <v>48</v>
      </c>
      <c r="Z1595">
        <v>324</v>
      </c>
      <c r="AA1595">
        <v>53.8</v>
      </c>
      <c r="AB1595" s="64"/>
      <c r="AC1595">
        <v>20</v>
      </c>
      <c r="AD1595">
        <v>20</v>
      </c>
      <c r="AE1595">
        <v>4320.8999999999996</v>
      </c>
      <c r="AF1595">
        <v>58.7</v>
      </c>
      <c r="AG1595">
        <v>25</v>
      </c>
      <c r="AH1595">
        <v>23.3</v>
      </c>
      <c r="AI1595" s="64"/>
      <c r="AJ1595" s="64"/>
      <c r="AK1595">
        <v>69</v>
      </c>
      <c r="AL1595">
        <v>45.3</v>
      </c>
      <c r="AM1595">
        <v>80.2</v>
      </c>
      <c r="AN1595">
        <v>119.8</v>
      </c>
      <c r="AO1595">
        <v>29.3</v>
      </c>
      <c r="AP1595">
        <v>29.5</v>
      </c>
      <c r="AQ1595" s="65"/>
      <c r="AR1595">
        <v>32.700000000000003</v>
      </c>
    </row>
    <row r="1596" spans="3:44" x14ac:dyDescent="0.3">
      <c r="C1596" s="33">
        <f t="shared" si="123"/>
        <v>1578</v>
      </c>
      <c r="D1596" s="33">
        <f t="shared" si="125"/>
        <v>53</v>
      </c>
      <c r="E1596" s="33">
        <v>18</v>
      </c>
      <c r="F1596" s="33">
        <v>3</v>
      </c>
      <c r="G1596" s="33">
        <v>2</v>
      </c>
      <c r="H1596">
        <v>53</v>
      </c>
      <c r="I1596">
        <v>13.2</v>
      </c>
      <c r="J1596">
        <v>11.6</v>
      </c>
      <c r="K1596" s="64"/>
      <c r="L1596">
        <v>15.2</v>
      </c>
      <c r="M1596" s="69">
        <f t="shared" si="122"/>
        <v>2.0933333333333333</v>
      </c>
      <c r="N1596">
        <v>2.56</v>
      </c>
      <c r="O1596" s="64">
        <f t="shared" si="124"/>
        <v>3.1999999999999957</v>
      </c>
      <c r="P1596">
        <v>49.2</v>
      </c>
      <c r="Q1596">
        <v>52.4</v>
      </c>
      <c r="R1596">
        <v>104</v>
      </c>
      <c r="S1596">
        <v>515</v>
      </c>
      <c r="T1596">
        <v>33.700000000000003</v>
      </c>
      <c r="U1596">
        <v>339</v>
      </c>
      <c r="V1596">
        <v>24</v>
      </c>
      <c r="W1596">
        <v>0.3</v>
      </c>
      <c r="X1596">
        <v>32</v>
      </c>
      <c r="Y1596">
        <v>45</v>
      </c>
      <c r="Z1596">
        <v>323</v>
      </c>
      <c r="AA1596">
        <v>54.4</v>
      </c>
      <c r="AB1596" s="64"/>
      <c r="AC1596">
        <v>20</v>
      </c>
      <c r="AD1596">
        <v>20</v>
      </c>
      <c r="AE1596">
        <v>4340.1000000000004</v>
      </c>
      <c r="AF1596">
        <v>58.9</v>
      </c>
      <c r="AG1596">
        <v>25</v>
      </c>
      <c r="AH1596">
        <v>23.3</v>
      </c>
      <c r="AI1596" s="64"/>
      <c r="AJ1596" s="64"/>
      <c r="AK1596">
        <v>69</v>
      </c>
      <c r="AL1596">
        <v>45.3</v>
      </c>
      <c r="AM1596">
        <v>80.099999999999994</v>
      </c>
      <c r="AN1596">
        <v>119.7</v>
      </c>
      <c r="AO1596">
        <v>29.3</v>
      </c>
      <c r="AP1596">
        <v>29.5</v>
      </c>
      <c r="AQ1596" s="65"/>
      <c r="AR1596">
        <v>32.6</v>
      </c>
    </row>
    <row r="1597" spans="3:44" x14ac:dyDescent="0.3">
      <c r="C1597" s="33">
        <f t="shared" si="123"/>
        <v>1579</v>
      </c>
      <c r="D1597" s="33">
        <f t="shared" si="125"/>
        <v>53</v>
      </c>
      <c r="E1597" s="33">
        <v>19</v>
      </c>
      <c r="F1597" s="33">
        <v>4</v>
      </c>
      <c r="G1597" s="33">
        <v>2</v>
      </c>
      <c r="H1597">
        <v>53</v>
      </c>
      <c r="I1597">
        <v>13.5</v>
      </c>
      <c r="J1597">
        <v>11.5</v>
      </c>
      <c r="K1597" s="64"/>
      <c r="L1597">
        <v>13.5</v>
      </c>
      <c r="M1597" s="69">
        <f t="shared" si="122"/>
        <v>2.1017066666666668</v>
      </c>
      <c r="N1597">
        <v>2.5</v>
      </c>
      <c r="O1597" s="64">
        <f t="shared" si="124"/>
        <v>3.2999999999999972</v>
      </c>
      <c r="P1597">
        <v>49.2</v>
      </c>
      <c r="Q1597">
        <v>52.5</v>
      </c>
      <c r="R1597">
        <v>104.5</v>
      </c>
      <c r="S1597">
        <v>523</v>
      </c>
      <c r="T1597">
        <v>30.2</v>
      </c>
      <c r="U1597">
        <v>338</v>
      </c>
      <c r="V1597">
        <v>24</v>
      </c>
      <c r="W1597">
        <v>0.22</v>
      </c>
      <c r="X1597">
        <v>32</v>
      </c>
      <c r="Y1597">
        <v>43</v>
      </c>
      <c r="Z1597">
        <v>322</v>
      </c>
      <c r="AA1597">
        <v>54.7</v>
      </c>
      <c r="AB1597" s="64"/>
      <c r="AC1597">
        <v>20</v>
      </c>
      <c r="AD1597">
        <v>20</v>
      </c>
      <c r="AE1597">
        <v>4325.6000000000004</v>
      </c>
      <c r="AF1597">
        <v>59</v>
      </c>
      <c r="AG1597">
        <v>25.1</v>
      </c>
      <c r="AH1597">
        <v>23.3</v>
      </c>
      <c r="AI1597" s="64"/>
      <c r="AJ1597" s="64"/>
      <c r="AK1597">
        <v>69</v>
      </c>
      <c r="AL1597">
        <v>45.3</v>
      </c>
      <c r="AM1597">
        <v>80.2</v>
      </c>
      <c r="AN1597">
        <v>119.9</v>
      </c>
      <c r="AO1597">
        <v>29.3</v>
      </c>
      <c r="AP1597">
        <v>29.5</v>
      </c>
      <c r="AQ1597" s="65"/>
      <c r="AR1597">
        <v>32.4</v>
      </c>
    </row>
    <row r="1598" spans="3:44" x14ac:dyDescent="0.3">
      <c r="C1598" s="33">
        <f t="shared" si="123"/>
        <v>1580</v>
      </c>
      <c r="D1598" s="33">
        <f t="shared" si="125"/>
        <v>53</v>
      </c>
      <c r="E1598" s="33">
        <v>20</v>
      </c>
      <c r="F1598" s="33">
        <v>5</v>
      </c>
      <c r="G1598" s="33">
        <v>2</v>
      </c>
      <c r="H1598">
        <v>53</v>
      </c>
      <c r="I1598">
        <v>13.3</v>
      </c>
      <c r="J1598">
        <v>11.5</v>
      </c>
      <c r="K1598" s="64"/>
      <c r="L1598">
        <v>13.4</v>
      </c>
      <c r="M1598" s="69">
        <f t="shared" si="122"/>
        <v>2.0933333333333333</v>
      </c>
      <c r="N1598">
        <v>2.48</v>
      </c>
      <c r="O1598" s="64">
        <f t="shared" si="124"/>
        <v>3.3999999999999986</v>
      </c>
      <c r="P1598">
        <v>49.2</v>
      </c>
      <c r="Q1598">
        <v>52.6</v>
      </c>
      <c r="R1598">
        <v>105.4</v>
      </c>
      <c r="S1598">
        <v>531</v>
      </c>
      <c r="T1598">
        <v>31.6</v>
      </c>
      <c r="U1598">
        <v>338</v>
      </c>
      <c r="V1598">
        <v>24</v>
      </c>
      <c r="W1598">
        <v>0.25</v>
      </c>
      <c r="X1598">
        <v>32</v>
      </c>
      <c r="Y1598">
        <v>45</v>
      </c>
      <c r="Z1598">
        <v>323</v>
      </c>
      <c r="AA1598">
        <v>55.2</v>
      </c>
      <c r="AB1598" s="64"/>
      <c r="AC1598">
        <v>20</v>
      </c>
      <c r="AD1598">
        <v>20</v>
      </c>
      <c r="AE1598">
        <v>4324.5</v>
      </c>
      <c r="AF1598">
        <v>59.2</v>
      </c>
      <c r="AG1598">
        <v>25</v>
      </c>
      <c r="AH1598">
        <v>23.3</v>
      </c>
      <c r="AI1598" s="64"/>
      <c r="AJ1598" s="64"/>
      <c r="AK1598">
        <v>69</v>
      </c>
      <c r="AL1598">
        <v>45.3</v>
      </c>
      <c r="AM1598">
        <v>80.2</v>
      </c>
      <c r="AN1598">
        <v>120.4</v>
      </c>
      <c r="AO1598">
        <v>29.4</v>
      </c>
      <c r="AP1598">
        <v>29.4</v>
      </c>
      <c r="AQ1598" s="65"/>
      <c r="AR1598">
        <v>32.200000000000003</v>
      </c>
    </row>
    <row r="1599" spans="3:44" x14ac:dyDescent="0.3">
      <c r="C1599" s="33">
        <f t="shared" si="123"/>
        <v>1581</v>
      </c>
      <c r="D1599" s="33">
        <f t="shared" si="125"/>
        <v>53</v>
      </c>
      <c r="E1599" s="33">
        <v>21</v>
      </c>
      <c r="F1599" s="33">
        <v>6</v>
      </c>
      <c r="G1599" s="33">
        <v>2</v>
      </c>
      <c r="H1599">
        <v>53</v>
      </c>
      <c r="I1599">
        <v>12.7</v>
      </c>
      <c r="J1599">
        <v>11.5</v>
      </c>
      <c r="K1599" s="64"/>
      <c r="L1599">
        <v>13.6</v>
      </c>
      <c r="M1599" s="69">
        <f t="shared" si="122"/>
        <v>2.0849599999999997</v>
      </c>
      <c r="N1599">
        <v>2.5099999999999998</v>
      </c>
      <c r="O1599" s="64">
        <f t="shared" si="124"/>
        <v>3.3999999999999986</v>
      </c>
      <c r="P1599">
        <v>49.2</v>
      </c>
      <c r="Q1599">
        <v>52.6</v>
      </c>
      <c r="R1599">
        <v>105.6</v>
      </c>
      <c r="S1599">
        <v>535</v>
      </c>
      <c r="T1599">
        <v>31.5</v>
      </c>
      <c r="U1599">
        <v>338</v>
      </c>
      <c r="V1599">
        <v>24</v>
      </c>
      <c r="W1599">
        <v>0.28999999999999998</v>
      </c>
      <c r="X1599">
        <v>32</v>
      </c>
      <c r="Y1599">
        <v>45</v>
      </c>
      <c r="Z1599">
        <v>323</v>
      </c>
      <c r="AA1599">
        <v>55.7</v>
      </c>
      <c r="AB1599" s="64"/>
      <c r="AC1599">
        <v>20</v>
      </c>
      <c r="AD1599">
        <v>20</v>
      </c>
      <c r="AE1599">
        <v>4341</v>
      </c>
      <c r="AF1599">
        <v>59.4</v>
      </c>
      <c r="AG1599">
        <v>24.9</v>
      </c>
      <c r="AH1599">
        <v>23.4</v>
      </c>
      <c r="AI1599" s="64"/>
      <c r="AJ1599" s="64"/>
      <c r="AK1599">
        <v>69</v>
      </c>
      <c r="AL1599">
        <v>45.3</v>
      </c>
      <c r="AM1599">
        <v>80.2</v>
      </c>
      <c r="AN1599">
        <v>121</v>
      </c>
      <c r="AO1599">
        <v>29.4</v>
      </c>
      <c r="AP1599">
        <v>29.4</v>
      </c>
      <c r="AQ1599" s="65"/>
      <c r="AR1599">
        <v>32.1</v>
      </c>
    </row>
    <row r="1600" spans="3:44" x14ac:dyDescent="0.3">
      <c r="C1600" s="33">
        <f t="shared" si="123"/>
        <v>1582</v>
      </c>
      <c r="D1600" s="33">
        <f t="shared" si="125"/>
        <v>53</v>
      </c>
      <c r="E1600" s="33">
        <v>22</v>
      </c>
      <c r="F1600" s="33">
        <v>7</v>
      </c>
      <c r="G1600" s="33">
        <v>2</v>
      </c>
      <c r="H1600">
        <v>53</v>
      </c>
      <c r="I1600">
        <v>12.7</v>
      </c>
      <c r="J1600">
        <v>11.5</v>
      </c>
      <c r="K1600" s="64"/>
      <c r="L1600">
        <v>11.3</v>
      </c>
      <c r="M1600" s="69">
        <f t="shared" si="122"/>
        <v>2.1017066666666668</v>
      </c>
      <c r="N1600">
        <v>2.5</v>
      </c>
      <c r="O1600" s="64">
        <f t="shared" si="124"/>
        <v>3.3999999999999986</v>
      </c>
      <c r="P1600">
        <v>49.2</v>
      </c>
      <c r="Q1600">
        <v>52.6</v>
      </c>
      <c r="R1600">
        <v>104.6</v>
      </c>
      <c r="S1600">
        <v>542</v>
      </c>
      <c r="T1600">
        <v>30.2</v>
      </c>
      <c r="U1600">
        <v>337</v>
      </c>
      <c r="V1600">
        <v>24</v>
      </c>
      <c r="W1600">
        <v>0.28999999999999998</v>
      </c>
      <c r="X1600">
        <v>32.1</v>
      </c>
      <c r="Y1600">
        <v>38</v>
      </c>
      <c r="Z1600">
        <v>323</v>
      </c>
      <c r="AA1600">
        <v>55.8</v>
      </c>
      <c r="AB1600" s="64"/>
      <c r="AC1600">
        <v>20</v>
      </c>
      <c r="AD1600">
        <v>19.899999999999999</v>
      </c>
      <c r="AE1600">
        <v>4274.8</v>
      </c>
      <c r="AF1600">
        <v>59.5</v>
      </c>
      <c r="AG1600">
        <v>25.1</v>
      </c>
      <c r="AH1600">
        <v>23.4</v>
      </c>
      <c r="AI1600" s="64"/>
      <c r="AJ1600" s="64"/>
      <c r="AK1600">
        <v>69</v>
      </c>
      <c r="AL1600">
        <v>45.3</v>
      </c>
      <c r="AM1600">
        <v>80.2</v>
      </c>
      <c r="AN1600">
        <v>121.2</v>
      </c>
      <c r="AO1600">
        <v>29.4</v>
      </c>
      <c r="AP1600">
        <v>29.4</v>
      </c>
      <c r="AQ1600" s="65"/>
      <c r="AR1600">
        <v>31.9</v>
      </c>
    </row>
    <row r="1601" spans="3:44" x14ac:dyDescent="0.3">
      <c r="C1601" s="33">
        <f t="shared" si="123"/>
        <v>1583</v>
      </c>
      <c r="D1601" s="33">
        <f t="shared" si="125"/>
        <v>53</v>
      </c>
      <c r="E1601" s="33">
        <v>23</v>
      </c>
      <c r="F1601" s="33">
        <v>1</v>
      </c>
      <c r="G1601" s="33">
        <v>21</v>
      </c>
      <c r="H1601">
        <v>53</v>
      </c>
      <c r="I1601">
        <v>13.2</v>
      </c>
      <c r="J1601">
        <v>11.5</v>
      </c>
      <c r="K1601" s="64"/>
      <c r="L1601">
        <v>9.1</v>
      </c>
      <c r="M1601" s="69">
        <f t="shared" si="122"/>
        <v>2.0765866666666666</v>
      </c>
      <c r="N1601">
        <v>2.4500000000000002</v>
      </c>
      <c r="O1601" s="64">
        <f t="shared" si="124"/>
        <v>3.5</v>
      </c>
      <c r="P1601">
        <v>49.2</v>
      </c>
      <c r="Q1601">
        <v>52.7</v>
      </c>
      <c r="R1601">
        <v>103.4</v>
      </c>
      <c r="S1601">
        <v>548</v>
      </c>
      <c r="T1601">
        <v>21.8</v>
      </c>
      <c r="U1601">
        <v>337</v>
      </c>
      <c r="V1601">
        <v>24</v>
      </c>
      <c r="W1601">
        <v>0.28000000000000003</v>
      </c>
      <c r="X1601">
        <v>32.1</v>
      </c>
      <c r="Y1601">
        <v>29</v>
      </c>
      <c r="Z1601">
        <v>322</v>
      </c>
      <c r="AA1601">
        <v>56.1</v>
      </c>
      <c r="AB1601" s="64"/>
      <c r="AC1601">
        <v>20</v>
      </c>
      <c r="AD1601">
        <v>19.899999999999999</v>
      </c>
      <c r="AE1601">
        <v>4093.8</v>
      </c>
      <c r="AF1601">
        <v>59.7</v>
      </c>
      <c r="AG1601">
        <v>24.8</v>
      </c>
      <c r="AH1601">
        <v>23.4</v>
      </c>
      <c r="AI1601" s="64"/>
      <c r="AJ1601" s="64"/>
      <c r="AK1601">
        <v>69</v>
      </c>
      <c r="AL1601">
        <v>45.3</v>
      </c>
      <c r="AM1601">
        <v>80.2</v>
      </c>
      <c r="AN1601">
        <v>121.3</v>
      </c>
      <c r="AO1601">
        <v>29.5</v>
      </c>
      <c r="AP1601">
        <v>29.3</v>
      </c>
      <c r="AQ1601" s="65"/>
      <c r="AR1601">
        <v>31.8</v>
      </c>
    </row>
    <row r="1602" spans="3:44" x14ac:dyDescent="0.3">
      <c r="C1602" s="33">
        <f t="shared" si="123"/>
        <v>1584</v>
      </c>
      <c r="D1602" s="33">
        <f t="shared" si="125"/>
        <v>53</v>
      </c>
      <c r="E1602" s="33">
        <v>24</v>
      </c>
      <c r="F1602" s="33">
        <v>2</v>
      </c>
      <c r="G1602" s="33">
        <v>21</v>
      </c>
      <c r="H1602">
        <v>53</v>
      </c>
      <c r="I1602">
        <v>14.3</v>
      </c>
      <c r="J1602">
        <v>11.5</v>
      </c>
      <c r="K1602" s="64"/>
      <c r="L1602">
        <v>5.3</v>
      </c>
      <c r="M1602" s="69">
        <f t="shared" si="122"/>
        <v>2.0765866666666666</v>
      </c>
      <c r="N1602">
        <v>2.38</v>
      </c>
      <c r="O1602" s="64">
        <f t="shared" si="124"/>
        <v>3.5</v>
      </c>
      <c r="P1602">
        <v>49.2</v>
      </c>
      <c r="Q1602">
        <v>52.7</v>
      </c>
      <c r="R1602">
        <v>102.2</v>
      </c>
      <c r="S1602">
        <v>550</v>
      </c>
      <c r="T1602">
        <v>13</v>
      </c>
      <c r="U1602">
        <v>336</v>
      </c>
      <c r="V1602">
        <v>24</v>
      </c>
      <c r="W1602">
        <v>0.31</v>
      </c>
      <c r="X1602">
        <v>32.1</v>
      </c>
      <c r="Y1602">
        <v>20</v>
      </c>
      <c r="Z1602">
        <v>321</v>
      </c>
      <c r="AA1602">
        <v>56.2</v>
      </c>
      <c r="AB1602" s="64"/>
      <c r="AC1602">
        <v>20</v>
      </c>
      <c r="AD1602">
        <v>19.899999999999999</v>
      </c>
      <c r="AE1602">
        <v>3780.9</v>
      </c>
      <c r="AF1602">
        <v>59.8</v>
      </c>
      <c r="AG1602">
        <v>24.8</v>
      </c>
      <c r="AH1602">
        <v>23.4</v>
      </c>
      <c r="AI1602" s="64"/>
      <c r="AJ1602" s="64"/>
      <c r="AK1602">
        <v>69</v>
      </c>
      <c r="AL1602">
        <v>45.3</v>
      </c>
      <c r="AM1602">
        <v>80.099999999999994</v>
      </c>
      <c r="AN1602">
        <v>121.3</v>
      </c>
      <c r="AO1602">
        <v>29.5</v>
      </c>
      <c r="AP1602">
        <v>29.4</v>
      </c>
      <c r="AQ1602" s="65"/>
      <c r="AR1602">
        <v>31.7</v>
      </c>
    </row>
    <row r="1603" spans="3:44" x14ac:dyDescent="0.3">
      <c r="C1603" s="33">
        <f t="shared" si="123"/>
        <v>1585</v>
      </c>
      <c r="D1603" s="33">
        <f t="shared" si="125"/>
        <v>53</v>
      </c>
      <c r="E1603" s="33">
        <v>25</v>
      </c>
      <c r="F1603" s="33">
        <v>3</v>
      </c>
      <c r="G1603" s="33">
        <v>21</v>
      </c>
      <c r="H1603">
        <v>53</v>
      </c>
      <c r="I1603">
        <v>59.2</v>
      </c>
      <c r="J1603">
        <v>11.5</v>
      </c>
      <c r="K1603" s="64"/>
      <c r="L1603">
        <v>4.5</v>
      </c>
      <c r="M1603" s="69">
        <f t="shared" si="122"/>
        <v>2.0765866666666666</v>
      </c>
      <c r="N1603">
        <v>2.2799999999999998</v>
      </c>
      <c r="O1603" s="64">
        <f t="shared" si="124"/>
        <v>3.2000000000000028</v>
      </c>
      <c r="P1603">
        <v>49.3</v>
      </c>
      <c r="Q1603">
        <v>52.5</v>
      </c>
      <c r="R1603">
        <v>101.5</v>
      </c>
      <c r="S1603">
        <v>552</v>
      </c>
      <c r="T1603">
        <v>4.9000000000000004</v>
      </c>
      <c r="U1603">
        <v>335</v>
      </c>
      <c r="V1603">
        <v>24</v>
      </c>
      <c r="W1603">
        <v>0.24</v>
      </c>
      <c r="X1603">
        <v>32.1</v>
      </c>
      <c r="Y1603">
        <v>15</v>
      </c>
      <c r="Z1603">
        <v>316</v>
      </c>
      <c r="AA1603">
        <v>56.3</v>
      </c>
      <c r="AB1603" s="64"/>
      <c r="AC1603">
        <v>20</v>
      </c>
      <c r="AD1603">
        <v>19.899999999999999</v>
      </c>
      <c r="AE1603">
        <v>3241.8</v>
      </c>
      <c r="AF1603">
        <v>59.7</v>
      </c>
      <c r="AG1603">
        <v>24.8</v>
      </c>
      <c r="AH1603">
        <v>23.4</v>
      </c>
      <c r="AI1603" s="64"/>
      <c r="AJ1603" s="64"/>
      <c r="AK1603">
        <v>69</v>
      </c>
      <c r="AL1603">
        <v>45.3</v>
      </c>
      <c r="AM1603">
        <v>80</v>
      </c>
      <c r="AN1603">
        <v>120.9</v>
      </c>
      <c r="AO1603">
        <v>29.4</v>
      </c>
      <c r="AP1603">
        <v>29.3</v>
      </c>
      <c r="AQ1603" s="65"/>
      <c r="AR1603">
        <v>31.7</v>
      </c>
    </row>
    <row r="1604" spans="3:44" x14ac:dyDescent="0.3">
      <c r="C1604" s="33">
        <f t="shared" si="123"/>
        <v>1586</v>
      </c>
      <c r="D1604" s="33">
        <f t="shared" si="125"/>
        <v>53</v>
      </c>
      <c r="E1604" s="33">
        <v>26</v>
      </c>
      <c r="F1604" s="33">
        <v>4</v>
      </c>
      <c r="G1604" s="33">
        <v>21</v>
      </c>
      <c r="H1604">
        <v>53</v>
      </c>
      <c r="I1604">
        <v>83</v>
      </c>
      <c r="J1604">
        <v>11.5</v>
      </c>
      <c r="K1604" s="64"/>
      <c r="L1604">
        <v>9.6999999999999993</v>
      </c>
      <c r="M1604" s="69">
        <f t="shared" si="122"/>
        <v>2.0682133333333335</v>
      </c>
      <c r="N1604">
        <v>2.21</v>
      </c>
      <c r="O1604" s="64">
        <f t="shared" si="124"/>
        <v>3</v>
      </c>
      <c r="P1604">
        <v>49.3</v>
      </c>
      <c r="Q1604">
        <v>52.3</v>
      </c>
      <c r="R1604">
        <v>101</v>
      </c>
      <c r="S1604">
        <v>551</v>
      </c>
      <c r="T1604">
        <v>2.1</v>
      </c>
      <c r="U1604">
        <v>335</v>
      </c>
      <c r="V1604">
        <v>24</v>
      </c>
      <c r="W1604">
        <v>0.25</v>
      </c>
      <c r="X1604">
        <v>32</v>
      </c>
      <c r="Y1604">
        <v>13</v>
      </c>
      <c r="Z1604">
        <v>308</v>
      </c>
      <c r="AA1604">
        <v>56.3</v>
      </c>
      <c r="AB1604" s="64"/>
      <c r="AC1604">
        <v>20</v>
      </c>
      <c r="AD1604">
        <v>19.899999999999999</v>
      </c>
      <c r="AE1604">
        <v>2806.9</v>
      </c>
      <c r="AF1604">
        <v>59.8</v>
      </c>
      <c r="AG1604">
        <v>24.7</v>
      </c>
      <c r="AH1604">
        <v>23.4</v>
      </c>
      <c r="AI1604" s="64"/>
      <c r="AJ1604" s="64"/>
      <c r="AK1604">
        <v>69</v>
      </c>
      <c r="AL1604">
        <v>45.3</v>
      </c>
      <c r="AM1604">
        <v>80.099999999999994</v>
      </c>
      <c r="AN1604">
        <v>120.5</v>
      </c>
      <c r="AO1604">
        <v>29.4</v>
      </c>
      <c r="AP1604">
        <v>29.3</v>
      </c>
      <c r="AQ1604" s="65"/>
      <c r="AR1604">
        <v>31.7</v>
      </c>
    </row>
    <row r="1605" spans="3:44" x14ac:dyDescent="0.3">
      <c r="C1605" s="33">
        <f t="shared" si="123"/>
        <v>1587</v>
      </c>
      <c r="D1605" s="33">
        <f t="shared" si="125"/>
        <v>53</v>
      </c>
      <c r="E1605" s="33">
        <v>27</v>
      </c>
      <c r="F1605" s="33">
        <v>5</v>
      </c>
      <c r="G1605" s="33">
        <v>21</v>
      </c>
      <c r="H1605">
        <v>53</v>
      </c>
      <c r="I1605">
        <v>88.4</v>
      </c>
      <c r="J1605">
        <v>11.5</v>
      </c>
      <c r="K1605" s="64"/>
      <c r="L1605">
        <v>14.1</v>
      </c>
      <c r="M1605" s="69">
        <f t="shared" si="122"/>
        <v>2.0682133333333335</v>
      </c>
      <c r="N1605">
        <v>2.17</v>
      </c>
      <c r="O1605" s="64">
        <f t="shared" si="124"/>
        <v>2.8000000000000043</v>
      </c>
      <c r="P1605">
        <v>49.4</v>
      </c>
      <c r="Q1605">
        <v>52.2</v>
      </c>
      <c r="R1605">
        <v>101.2</v>
      </c>
      <c r="S1605">
        <v>547</v>
      </c>
      <c r="T1605">
        <v>0.6</v>
      </c>
      <c r="U1605">
        <v>334</v>
      </c>
      <c r="V1605">
        <v>24</v>
      </c>
      <c r="W1605">
        <v>0.27</v>
      </c>
      <c r="X1605">
        <v>32</v>
      </c>
      <c r="Y1605">
        <v>13</v>
      </c>
      <c r="Z1605">
        <v>289</v>
      </c>
      <c r="AA1605">
        <v>56.2</v>
      </c>
      <c r="AB1605" s="64"/>
      <c r="AC1605">
        <v>20</v>
      </c>
      <c r="AD1605">
        <v>19.899999999999999</v>
      </c>
      <c r="AE1605">
        <v>2378.6999999999998</v>
      </c>
      <c r="AF1605">
        <v>59.9</v>
      </c>
      <c r="AG1605">
        <v>24.7</v>
      </c>
      <c r="AH1605">
        <v>23.5</v>
      </c>
      <c r="AI1605" s="64"/>
      <c r="AJ1605" s="64"/>
      <c r="AK1605">
        <v>69</v>
      </c>
      <c r="AL1605">
        <v>45.3</v>
      </c>
      <c r="AM1605">
        <v>80.099999999999994</v>
      </c>
      <c r="AN1605">
        <v>120.4</v>
      </c>
      <c r="AO1605">
        <v>29.3</v>
      </c>
      <c r="AP1605">
        <v>29.2</v>
      </c>
      <c r="AQ1605" s="65"/>
      <c r="AR1605">
        <v>31.6</v>
      </c>
    </row>
    <row r="1606" spans="3:44" x14ac:dyDescent="0.3">
      <c r="C1606" s="33">
        <f t="shared" si="123"/>
        <v>1588</v>
      </c>
      <c r="D1606" s="33">
        <f t="shared" si="125"/>
        <v>53</v>
      </c>
      <c r="E1606" s="33">
        <v>28</v>
      </c>
      <c r="F1606" s="33">
        <v>6</v>
      </c>
      <c r="G1606" s="33">
        <v>21</v>
      </c>
      <c r="H1606">
        <v>53</v>
      </c>
      <c r="I1606">
        <v>49.8</v>
      </c>
      <c r="J1606">
        <v>11.5</v>
      </c>
      <c r="K1606" s="64"/>
      <c r="L1606">
        <v>20.5</v>
      </c>
      <c r="M1606" s="69">
        <f t="shared" si="122"/>
        <v>2.0598400000000003</v>
      </c>
      <c r="N1606">
        <v>2.15</v>
      </c>
      <c r="O1606" s="64">
        <f t="shared" si="124"/>
        <v>2.6000000000000014</v>
      </c>
      <c r="P1606">
        <v>49.4</v>
      </c>
      <c r="Q1606">
        <v>52</v>
      </c>
      <c r="R1606">
        <v>101.3</v>
      </c>
      <c r="S1606">
        <v>540</v>
      </c>
      <c r="T1606">
        <v>2.6</v>
      </c>
      <c r="U1606">
        <v>334</v>
      </c>
      <c r="V1606">
        <v>24</v>
      </c>
      <c r="W1606">
        <v>0.26</v>
      </c>
      <c r="X1606">
        <v>32</v>
      </c>
      <c r="Y1606">
        <v>15</v>
      </c>
      <c r="Z1606">
        <v>253</v>
      </c>
      <c r="AA1606">
        <v>56.1</v>
      </c>
      <c r="AB1606" s="64"/>
      <c r="AC1606">
        <v>20</v>
      </c>
      <c r="AD1606">
        <v>19.899999999999999</v>
      </c>
      <c r="AE1606">
        <v>1843</v>
      </c>
      <c r="AF1606">
        <v>59.9</v>
      </c>
      <c r="AG1606">
        <v>24.6</v>
      </c>
      <c r="AH1606">
        <v>23.5</v>
      </c>
      <c r="AI1606" s="64"/>
      <c r="AJ1606" s="64"/>
      <c r="AK1606">
        <v>69</v>
      </c>
      <c r="AL1606">
        <v>45.3</v>
      </c>
      <c r="AM1606">
        <v>80.099999999999994</v>
      </c>
      <c r="AN1606">
        <v>120.2</v>
      </c>
      <c r="AO1606">
        <v>29.2</v>
      </c>
      <c r="AP1606">
        <v>29.1</v>
      </c>
      <c r="AQ1606" s="65"/>
      <c r="AR1606">
        <v>31.7</v>
      </c>
    </row>
    <row r="1607" spans="3:44" x14ac:dyDescent="0.3">
      <c r="C1607" s="33">
        <f t="shared" si="123"/>
        <v>1589</v>
      </c>
      <c r="D1607" s="33">
        <f t="shared" si="125"/>
        <v>53</v>
      </c>
      <c r="E1607" s="33">
        <v>29</v>
      </c>
      <c r="F1607" s="33">
        <v>7</v>
      </c>
      <c r="G1607" s="33">
        <v>21</v>
      </c>
      <c r="H1607">
        <v>53</v>
      </c>
      <c r="I1607">
        <v>26.9</v>
      </c>
      <c r="J1607">
        <v>11.5</v>
      </c>
      <c r="K1607" s="64"/>
      <c r="L1607">
        <v>28.5</v>
      </c>
      <c r="M1607" s="69">
        <f t="shared" si="122"/>
        <v>2.0514666666666668</v>
      </c>
      <c r="N1607">
        <v>2.11</v>
      </c>
      <c r="O1607" s="64">
        <f t="shared" si="124"/>
        <v>2.2999999999999972</v>
      </c>
      <c r="P1607">
        <v>49.5</v>
      </c>
      <c r="Q1607">
        <v>51.8</v>
      </c>
      <c r="R1607">
        <v>101.3</v>
      </c>
      <c r="S1607">
        <v>536</v>
      </c>
      <c r="T1607">
        <v>3.3</v>
      </c>
      <c r="U1607">
        <v>334</v>
      </c>
      <c r="V1607">
        <v>24</v>
      </c>
      <c r="W1607">
        <v>0.25</v>
      </c>
      <c r="X1607">
        <v>32</v>
      </c>
      <c r="Y1607">
        <v>17</v>
      </c>
      <c r="Z1607">
        <v>209</v>
      </c>
      <c r="AA1607">
        <v>55.7</v>
      </c>
      <c r="AB1607" s="64"/>
      <c r="AC1607">
        <v>20</v>
      </c>
      <c r="AD1607">
        <v>19.899999999999999</v>
      </c>
      <c r="AE1607">
        <v>1466.1</v>
      </c>
      <c r="AF1607">
        <v>60.1</v>
      </c>
      <c r="AG1607">
        <v>24.5</v>
      </c>
      <c r="AH1607">
        <v>23.5</v>
      </c>
      <c r="AI1607" s="64"/>
      <c r="AJ1607" s="64"/>
      <c r="AK1607">
        <v>69</v>
      </c>
      <c r="AL1607">
        <v>45.3</v>
      </c>
      <c r="AM1607">
        <v>80</v>
      </c>
      <c r="AN1607">
        <v>120.1</v>
      </c>
      <c r="AO1607">
        <v>29.1</v>
      </c>
      <c r="AP1607">
        <v>29.1</v>
      </c>
      <c r="AQ1607" s="65"/>
      <c r="AR1607">
        <v>31.7</v>
      </c>
    </row>
    <row r="1608" spans="3:44" x14ac:dyDescent="0.3">
      <c r="C1608" s="33">
        <f t="shared" si="123"/>
        <v>1590</v>
      </c>
      <c r="D1608" s="33">
        <f t="shared" si="125"/>
        <v>53</v>
      </c>
      <c r="E1608" s="33">
        <v>30</v>
      </c>
      <c r="F1608" s="33">
        <v>8</v>
      </c>
      <c r="G1608" s="33">
        <v>21</v>
      </c>
      <c r="H1608">
        <v>53</v>
      </c>
      <c r="I1608">
        <v>26.1</v>
      </c>
      <c r="J1608">
        <v>11.5</v>
      </c>
      <c r="K1608" s="64"/>
      <c r="L1608">
        <v>35.299999999999997</v>
      </c>
      <c r="M1608" s="69">
        <f t="shared" si="122"/>
        <v>2.0347200000000001</v>
      </c>
      <c r="N1608">
        <v>2.0499999999999998</v>
      </c>
      <c r="O1608" s="64">
        <f t="shared" si="124"/>
        <v>2.1999999999999957</v>
      </c>
      <c r="P1608">
        <v>49.6</v>
      </c>
      <c r="Q1608">
        <v>51.8</v>
      </c>
      <c r="R1608">
        <v>101.3</v>
      </c>
      <c r="S1608">
        <v>527</v>
      </c>
      <c r="T1608">
        <v>3.6</v>
      </c>
      <c r="U1608">
        <v>333</v>
      </c>
      <c r="V1608">
        <v>24</v>
      </c>
      <c r="W1608">
        <v>0.26</v>
      </c>
      <c r="X1608">
        <v>32</v>
      </c>
      <c r="Y1608">
        <v>20</v>
      </c>
      <c r="Z1608">
        <v>163</v>
      </c>
      <c r="AA1608">
        <v>55.5</v>
      </c>
      <c r="AB1608" s="64"/>
      <c r="AC1608">
        <v>20</v>
      </c>
      <c r="AD1608">
        <v>19.899999999999999</v>
      </c>
      <c r="AE1608">
        <v>1134.3</v>
      </c>
      <c r="AF1608">
        <v>60.1</v>
      </c>
      <c r="AG1608">
        <v>24.3</v>
      </c>
      <c r="AH1608">
        <v>23.5</v>
      </c>
      <c r="AI1608" s="64"/>
      <c r="AJ1608" s="64"/>
      <c r="AK1608">
        <v>69</v>
      </c>
      <c r="AL1608">
        <v>45.3</v>
      </c>
      <c r="AM1608">
        <v>79.900000000000006</v>
      </c>
      <c r="AN1608">
        <v>119.6</v>
      </c>
      <c r="AO1608">
        <v>29.1</v>
      </c>
      <c r="AP1608">
        <v>29.1</v>
      </c>
      <c r="AQ1608" s="65"/>
      <c r="AR1608">
        <v>31.9</v>
      </c>
    </row>
    <row r="1609" spans="3:44" x14ac:dyDescent="0.3">
      <c r="C1609" s="33">
        <f t="shared" si="123"/>
        <v>1591</v>
      </c>
      <c r="D1609" s="33">
        <f>D1579+1</f>
        <v>54</v>
      </c>
      <c r="E1609" s="33">
        <v>1</v>
      </c>
      <c r="F1609" s="33">
        <v>1</v>
      </c>
      <c r="G1609" s="33">
        <v>1</v>
      </c>
      <c r="H1609">
        <v>54</v>
      </c>
      <c r="I1609">
        <v>20.100000000000001</v>
      </c>
      <c r="J1609">
        <v>11.5</v>
      </c>
      <c r="K1609" s="64"/>
      <c r="L1609">
        <v>37.1</v>
      </c>
      <c r="M1609" s="69">
        <f t="shared" si="122"/>
        <v>2.0598400000000003</v>
      </c>
      <c r="N1609">
        <v>2.1</v>
      </c>
      <c r="O1609" s="64">
        <f t="shared" si="124"/>
        <v>2</v>
      </c>
      <c r="P1609">
        <v>49.6</v>
      </c>
      <c r="Q1609">
        <v>51.6</v>
      </c>
      <c r="R1609">
        <v>101.3</v>
      </c>
      <c r="S1609">
        <v>519</v>
      </c>
      <c r="T1609">
        <v>2.8</v>
      </c>
      <c r="U1609">
        <v>334</v>
      </c>
      <c r="V1609">
        <v>24</v>
      </c>
      <c r="W1609">
        <v>0.25</v>
      </c>
      <c r="X1609">
        <v>31.9</v>
      </c>
      <c r="Y1609">
        <v>25</v>
      </c>
      <c r="Z1609">
        <v>134</v>
      </c>
      <c r="AA1609">
        <v>55.1</v>
      </c>
      <c r="AB1609" s="64"/>
      <c r="AC1609">
        <v>20</v>
      </c>
      <c r="AD1609">
        <v>19.899999999999999</v>
      </c>
      <c r="AE1609">
        <v>864.4</v>
      </c>
      <c r="AF1609">
        <v>60</v>
      </c>
      <c r="AG1609">
        <v>24.6</v>
      </c>
      <c r="AH1609">
        <v>23.5</v>
      </c>
      <c r="AI1609" s="64"/>
      <c r="AJ1609" s="64"/>
      <c r="AK1609">
        <v>69</v>
      </c>
      <c r="AL1609">
        <v>45.3</v>
      </c>
      <c r="AM1609">
        <v>79.8</v>
      </c>
      <c r="AN1609">
        <v>119.4</v>
      </c>
      <c r="AO1609">
        <v>29</v>
      </c>
      <c r="AP1609">
        <v>29</v>
      </c>
      <c r="AQ1609" s="65"/>
      <c r="AR1609">
        <v>32</v>
      </c>
    </row>
    <row r="1610" spans="3:44" x14ac:dyDescent="0.3">
      <c r="C1610" s="33">
        <f t="shared" si="123"/>
        <v>1592</v>
      </c>
      <c r="D1610" s="33">
        <f t="shared" ref="D1610:D1638" si="126">D1580+1</f>
        <v>54</v>
      </c>
      <c r="E1610" s="33">
        <v>2</v>
      </c>
      <c r="F1610" s="33">
        <v>2</v>
      </c>
      <c r="G1610" s="33">
        <v>1</v>
      </c>
      <c r="H1610">
        <v>54</v>
      </c>
      <c r="I1610">
        <v>17.100000000000001</v>
      </c>
      <c r="J1610">
        <v>11.5</v>
      </c>
      <c r="K1610" s="64"/>
      <c r="L1610">
        <v>35.1</v>
      </c>
      <c r="M1610" s="69">
        <f t="shared" si="122"/>
        <v>2.1435733333333338</v>
      </c>
      <c r="N1610">
        <v>2.17</v>
      </c>
      <c r="O1610" s="64">
        <f t="shared" si="124"/>
        <v>2</v>
      </c>
      <c r="P1610">
        <v>49.6</v>
      </c>
      <c r="Q1610">
        <v>51.6</v>
      </c>
      <c r="R1610">
        <v>101.2</v>
      </c>
      <c r="S1610">
        <v>515</v>
      </c>
      <c r="T1610">
        <v>3.6</v>
      </c>
      <c r="U1610">
        <v>334</v>
      </c>
      <c r="V1610">
        <v>24</v>
      </c>
      <c r="W1610">
        <v>0.24</v>
      </c>
      <c r="X1610">
        <v>31.9</v>
      </c>
      <c r="Y1610">
        <v>36</v>
      </c>
      <c r="Z1610">
        <v>117</v>
      </c>
      <c r="AA1610">
        <v>54.7</v>
      </c>
      <c r="AB1610" s="64"/>
      <c r="AC1610">
        <v>20</v>
      </c>
      <c r="AD1610">
        <v>20</v>
      </c>
      <c r="AE1610">
        <v>706</v>
      </c>
      <c r="AF1610">
        <v>59.8</v>
      </c>
      <c r="AG1610">
        <v>25.6</v>
      </c>
      <c r="AH1610">
        <v>23.5</v>
      </c>
      <c r="AI1610" s="64"/>
      <c r="AJ1610" s="64"/>
      <c r="AK1610">
        <v>69</v>
      </c>
      <c r="AL1610">
        <v>45.3</v>
      </c>
      <c r="AM1610">
        <v>79.8</v>
      </c>
      <c r="AN1610">
        <v>119.3</v>
      </c>
      <c r="AO1610">
        <v>29</v>
      </c>
      <c r="AP1610">
        <v>29.1</v>
      </c>
      <c r="AQ1610" s="65"/>
      <c r="AR1610">
        <v>32</v>
      </c>
    </row>
    <row r="1611" spans="3:44" x14ac:dyDescent="0.3">
      <c r="C1611" s="33">
        <f t="shared" si="123"/>
        <v>1593</v>
      </c>
      <c r="D1611" s="33">
        <f t="shared" si="126"/>
        <v>54</v>
      </c>
      <c r="E1611" s="33">
        <v>3</v>
      </c>
      <c r="F1611" s="33">
        <v>3</v>
      </c>
      <c r="G1611" s="33">
        <v>1</v>
      </c>
      <c r="H1611">
        <v>54</v>
      </c>
      <c r="I1611">
        <v>17.5</v>
      </c>
      <c r="J1611">
        <v>11.5</v>
      </c>
      <c r="K1611" s="64"/>
      <c r="L1611">
        <v>37.5</v>
      </c>
      <c r="M1611" s="69">
        <f t="shared" si="122"/>
        <v>2.1352000000000002</v>
      </c>
      <c r="N1611">
        <v>2.42</v>
      </c>
      <c r="O1611" s="64">
        <f t="shared" si="124"/>
        <v>1.6999999999999957</v>
      </c>
      <c r="P1611">
        <v>49.7</v>
      </c>
      <c r="Q1611">
        <v>51.4</v>
      </c>
      <c r="R1611">
        <v>101.3</v>
      </c>
      <c r="S1611">
        <v>508</v>
      </c>
      <c r="T1611">
        <v>4.2</v>
      </c>
      <c r="U1611">
        <v>334</v>
      </c>
      <c r="V1611">
        <v>24</v>
      </c>
      <c r="W1611">
        <v>0.25</v>
      </c>
      <c r="X1611">
        <v>31.9</v>
      </c>
      <c r="Y1611">
        <v>42</v>
      </c>
      <c r="Z1611">
        <v>113</v>
      </c>
      <c r="AA1611">
        <v>54.5</v>
      </c>
      <c r="AB1611" s="64"/>
      <c r="AC1611">
        <v>19.899999999999999</v>
      </c>
      <c r="AD1611">
        <v>20</v>
      </c>
      <c r="AE1611">
        <v>719.2</v>
      </c>
      <c r="AF1611">
        <v>59.7</v>
      </c>
      <c r="AG1611">
        <v>25.5</v>
      </c>
      <c r="AH1611">
        <v>23.4</v>
      </c>
      <c r="AI1611" s="64"/>
      <c r="AJ1611" s="64"/>
      <c r="AK1611">
        <v>69</v>
      </c>
      <c r="AL1611">
        <v>45.3</v>
      </c>
      <c r="AM1611">
        <v>80</v>
      </c>
      <c r="AN1611">
        <v>119.1</v>
      </c>
      <c r="AO1611">
        <v>28.9</v>
      </c>
      <c r="AP1611">
        <v>29.1</v>
      </c>
      <c r="AQ1611" s="65"/>
      <c r="AR1611">
        <v>32.200000000000003</v>
      </c>
    </row>
    <row r="1612" spans="3:44" x14ac:dyDescent="0.3">
      <c r="C1612" s="33">
        <f t="shared" si="123"/>
        <v>1594</v>
      </c>
      <c r="D1612" s="33">
        <f t="shared" si="126"/>
        <v>54</v>
      </c>
      <c r="E1612" s="33">
        <v>4</v>
      </c>
      <c r="F1612" s="33">
        <v>4</v>
      </c>
      <c r="G1612" s="33">
        <v>1</v>
      </c>
      <c r="H1612">
        <v>54</v>
      </c>
      <c r="I1612">
        <v>16</v>
      </c>
      <c r="J1612">
        <v>11.5</v>
      </c>
      <c r="K1612" s="64"/>
      <c r="L1612">
        <v>40</v>
      </c>
      <c r="M1612" s="69">
        <f t="shared" si="122"/>
        <v>2.0933333333333333</v>
      </c>
      <c r="N1612">
        <v>2.4900000000000002</v>
      </c>
      <c r="O1612" s="64">
        <f t="shared" si="124"/>
        <v>1.6999999999999957</v>
      </c>
      <c r="P1612">
        <v>49.7</v>
      </c>
      <c r="Q1612">
        <v>51.4</v>
      </c>
      <c r="R1612">
        <v>101.3</v>
      </c>
      <c r="S1612">
        <v>505</v>
      </c>
      <c r="T1612">
        <v>4.9000000000000004</v>
      </c>
      <c r="U1612">
        <v>334</v>
      </c>
      <c r="V1612">
        <v>24</v>
      </c>
      <c r="W1612">
        <v>0.26</v>
      </c>
      <c r="X1612">
        <v>31.9</v>
      </c>
      <c r="Y1612">
        <v>41</v>
      </c>
      <c r="Z1612">
        <v>115</v>
      </c>
      <c r="AA1612">
        <v>54</v>
      </c>
      <c r="AB1612" s="64"/>
      <c r="AC1612">
        <v>19.899999999999999</v>
      </c>
      <c r="AD1612">
        <v>19.899999999999999</v>
      </c>
      <c r="AE1612">
        <v>763.7</v>
      </c>
      <c r="AF1612">
        <v>59.5</v>
      </c>
      <c r="AG1612">
        <v>25</v>
      </c>
      <c r="AH1612">
        <v>23.4</v>
      </c>
      <c r="AI1612" s="64"/>
      <c r="AJ1612" s="64"/>
      <c r="AK1612">
        <v>69</v>
      </c>
      <c r="AL1612">
        <v>45.2</v>
      </c>
      <c r="AM1612">
        <v>80.099999999999994</v>
      </c>
      <c r="AN1612">
        <v>119</v>
      </c>
      <c r="AO1612">
        <v>29</v>
      </c>
      <c r="AP1612">
        <v>29.1</v>
      </c>
      <c r="AQ1612" s="65"/>
      <c r="AR1612">
        <v>32.299999999999997</v>
      </c>
    </row>
    <row r="1613" spans="3:44" x14ac:dyDescent="0.3">
      <c r="C1613" s="33">
        <f t="shared" si="123"/>
        <v>1595</v>
      </c>
      <c r="D1613" s="33">
        <f t="shared" si="126"/>
        <v>54</v>
      </c>
      <c r="E1613" s="33">
        <v>5</v>
      </c>
      <c r="F1613" s="33">
        <v>5</v>
      </c>
      <c r="G1613" s="33">
        <v>1</v>
      </c>
      <c r="H1613">
        <v>54</v>
      </c>
      <c r="I1613">
        <v>13.3</v>
      </c>
      <c r="J1613">
        <v>11.5</v>
      </c>
      <c r="K1613" s="64"/>
      <c r="L1613">
        <v>41.9</v>
      </c>
      <c r="M1613" s="69">
        <f t="shared" si="122"/>
        <v>2.0598400000000003</v>
      </c>
      <c r="N1613">
        <v>2.4900000000000002</v>
      </c>
      <c r="O1613" s="64">
        <f t="shared" si="124"/>
        <v>1.5999999999999943</v>
      </c>
      <c r="P1613">
        <v>49.7</v>
      </c>
      <c r="Q1613">
        <v>51.3</v>
      </c>
      <c r="R1613">
        <v>101.3</v>
      </c>
      <c r="S1613">
        <v>499</v>
      </c>
      <c r="T1613">
        <v>4.9000000000000004</v>
      </c>
      <c r="U1613">
        <v>334</v>
      </c>
      <c r="V1613">
        <v>24</v>
      </c>
      <c r="W1613">
        <v>0.25</v>
      </c>
      <c r="X1613">
        <v>31.9</v>
      </c>
      <c r="Y1613">
        <v>36</v>
      </c>
      <c r="Z1613">
        <v>117</v>
      </c>
      <c r="AA1613">
        <v>53.7</v>
      </c>
      <c r="AB1613" s="64"/>
      <c r="AC1613">
        <v>20</v>
      </c>
      <c r="AD1613">
        <v>20</v>
      </c>
      <c r="AE1613">
        <v>755.4</v>
      </c>
      <c r="AF1613">
        <v>59.1</v>
      </c>
      <c r="AG1613">
        <v>24.6</v>
      </c>
      <c r="AH1613">
        <v>23.4</v>
      </c>
      <c r="AI1613" s="64"/>
      <c r="AJ1613" s="64"/>
      <c r="AK1613">
        <v>69</v>
      </c>
      <c r="AL1613">
        <v>45.2</v>
      </c>
      <c r="AM1613">
        <v>80</v>
      </c>
      <c r="AN1613">
        <v>118.9</v>
      </c>
      <c r="AO1613">
        <v>28.9</v>
      </c>
      <c r="AP1613">
        <v>29.1</v>
      </c>
      <c r="AQ1613" s="65"/>
      <c r="AR1613">
        <v>32.5</v>
      </c>
    </row>
    <row r="1614" spans="3:44" x14ac:dyDescent="0.3">
      <c r="C1614" s="33">
        <f t="shared" si="123"/>
        <v>1596</v>
      </c>
      <c r="D1614" s="33">
        <f t="shared" si="126"/>
        <v>54</v>
      </c>
      <c r="E1614" s="33">
        <v>6</v>
      </c>
      <c r="F1614" s="33">
        <v>6</v>
      </c>
      <c r="G1614" s="33">
        <v>1</v>
      </c>
      <c r="H1614">
        <v>54</v>
      </c>
      <c r="I1614">
        <v>12.4</v>
      </c>
      <c r="J1614">
        <v>11.5</v>
      </c>
      <c r="K1614" s="64"/>
      <c r="L1614">
        <v>41.3</v>
      </c>
      <c r="M1614" s="69">
        <f t="shared" si="122"/>
        <v>2.0849599999999997</v>
      </c>
      <c r="N1614">
        <v>2.57</v>
      </c>
      <c r="O1614" s="64">
        <f t="shared" si="124"/>
        <v>1.5</v>
      </c>
      <c r="P1614">
        <v>49.8</v>
      </c>
      <c r="Q1614">
        <v>51.3</v>
      </c>
      <c r="R1614">
        <v>101.2</v>
      </c>
      <c r="S1614">
        <v>494</v>
      </c>
      <c r="T1614">
        <v>4.2</v>
      </c>
      <c r="U1614">
        <v>334</v>
      </c>
      <c r="V1614">
        <v>24</v>
      </c>
      <c r="W1614">
        <v>0.24</v>
      </c>
      <c r="X1614">
        <v>31.9</v>
      </c>
      <c r="Y1614">
        <v>37</v>
      </c>
      <c r="Z1614">
        <v>116</v>
      </c>
      <c r="AA1614">
        <v>53</v>
      </c>
      <c r="AB1614" s="64"/>
      <c r="AC1614">
        <v>19.899999999999999</v>
      </c>
      <c r="AD1614">
        <v>19.899999999999999</v>
      </c>
      <c r="AE1614">
        <v>731</v>
      </c>
      <c r="AF1614">
        <v>59</v>
      </c>
      <c r="AG1614">
        <v>24.9</v>
      </c>
      <c r="AH1614">
        <v>23.4</v>
      </c>
      <c r="AI1614" s="64"/>
      <c r="AJ1614" s="64"/>
      <c r="AK1614">
        <v>69</v>
      </c>
      <c r="AL1614">
        <v>45.2</v>
      </c>
      <c r="AM1614">
        <v>80</v>
      </c>
      <c r="AN1614">
        <v>119.2</v>
      </c>
      <c r="AO1614">
        <v>28.9</v>
      </c>
      <c r="AP1614">
        <v>29.2</v>
      </c>
      <c r="AQ1614" s="65"/>
      <c r="AR1614">
        <v>32.5</v>
      </c>
    </row>
    <row r="1615" spans="3:44" x14ac:dyDescent="0.3">
      <c r="C1615" s="33">
        <f t="shared" si="123"/>
        <v>1597</v>
      </c>
      <c r="D1615" s="33">
        <f t="shared" si="126"/>
        <v>54</v>
      </c>
      <c r="E1615" s="33">
        <v>7</v>
      </c>
      <c r="F1615" s="33">
        <v>7</v>
      </c>
      <c r="G1615" s="33">
        <v>1</v>
      </c>
      <c r="H1615">
        <v>54</v>
      </c>
      <c r="I1615">
        <v>17.3</v>
      </c>
      <c r="J1615">
        <v>11.5</v>
      </c>
      <c r="K1615" s="64"/>
      <c r="L1615">
        <v>42.3</v>
      </c>
      <c r="M1615" s="69">
        <f t="shared" si="122"/>
        <v>2.1854400000000003</v>
      </c>
      <c r="N1615">
        <v>2.54</v>
      </c>
      <c r="O1615" s="64">
        <f t="shared" si="124"/>
        <v>1.5</v>
      </c>
      <c r="P1615">
        <v>49.7</v>
      </c>
      <c r="Q1615">
        <v>51.2</v>
      </c>
      <c r="R1615">
        <v>101.5</v>
      </c>
      <c r="S1615">
        <v>492</v>
      </c>
      <c r="T1615">
        <v>4.5</v>
      </c>
      <c r="U1615">
        <v>334</v>
      </c>
      <c r="V1615">
        <v>24</v>
      </c>
      <c r="W1615">
        <v>0.23</v>
      </c>
      <c r="X1615">
        <v>31.9</v>
      </c>
      <c r="Y1615">
        <v>49</v>
      </c>
      <c r="Z1615">
        <v>116</v>
      </c>
      <c r="AA1615">
        <v>52.2</v>
      </c>
      <c r="AB1615" s="64"/>
      <c r="AC1615">
        <v>20</v>
      </c>
      <c r="AD1615">
        <v>19.899999999999999</v>
      </c>
      <c r="AE1615">
        <v>812.2</v>
      </c>
      <c r="AF1615">
        <v>58.7</v>
      </c>
      <c r="AG1615">
        <v>26.1</v>
      </c>
      <c r="AH1615">
        <v>23.4</v>
      </c>
      <c r="AI1615" s="64"/>
      <c r="AJ1615" s="64"/>
      <c r="AK1615">
        <v>69</v>
      </c>
      <c r="AL1615">
        <v>45.2</v>
      </c>
      <c r="AM1615">
        <v>80</v>
      </c>
      <c r="AN1615">
        <v>119.2</v>
      </c>
      <c r="AO1615">
        <v>28.8</v>
      </c>
      <c r="AP1615">
        <v>29.2</v>
      </c>
      <c r="AQ1615" s="65"/>
      <c r="AR1615">
        <v>32.700000000000003</v>
      </c>
    </row>
    <row r="1616" spans="3:44" x14ac:dyDescent="0.3">
      <c r="C1616" s="33">
        <f t="shared" si="123"/>
        <v>1598</v>
      </c>
      <c r="D1616" s="33">
        <f t="shared" si="126"/>
        <v>54</v>
      </c>
      <c r="E1616" s="33">
        <v>8</v>
      </c>
      <c r="F1616" s="33">
        <v>1</v>
      </c>
      <c r="G1616" s="33">
        <v>12</v>
      </c>
      <c r="H1616">
        <v>54</v>
      </c>
      <c r="I1616">
        <v>18.5</v>
      </c>
      <c r="J1616">
        <v>11.5</v>
      </c>
      <c r="K1616" s="64"/>
      <c r="L1616">
        <v>38.5</v>
      </c>
      <c r="M1616" s="69">
        <f t="shared" si="122"/>
        <v>2.1352000000000002</v>
      </c>
      <c r="N1616">
        <v>2.65</v>
      </c>
      <c r="O1616" s="64">
        <f t="shared" si="124"/>
        <v>1.6000000000000014</v>
      </c>
      <c r="P1616">
        <v>49.6</v>
      </c>
      <c r="Q1616">
        <v>51.2</v>
      </c>
      <c r="R1616">
        <v>102.3</v>
      </c>
      <c r="S1616">
        <v>488</v>
      </c>
      <c r="T1616">
        <v>8.6999999999999993</v>
      </c>
      <c r="U1616">
        <v>335</v>
      </c>
      <c r="V1616">
        <v>24</v>
      </c>
      <c r="W1616">
        <v>0.2</v>
      </c>
      <c r="X1616">
        <v>31.9</v>
      </c>
      <c r="Y1616">
        <v>61</v>
      </c>
      <c r="Z1616">
        <v>126</v>
      </c>
      <c r="AA1616">
        <v>51.7</v>
      </c>
      <c r="AB1616" s="64"/>
      <c r="AC1616">
        <v>20</v>
      </c>
      <c r="AD1616">
        <v>19.899999999999999</v>
      </c>
      <c r="AE1616">
        <v>1048</v>
      </c>
      <c r="AF1616">
        <v>58.4</v>
      </c>
      <c r="AG1616">
        <v>25.5</v>
      </c>
      <c r="AH1616">
        <v>23.4</v>
      </c>
      <c r="AI1616" s="64"/>
      <c r="AJ1616" s="64"/>
      <c r="AK1616">
        <v>69</v>
      </c>
      <c r="AL1616">
        <v>45.2</v>
      </c>
      <c r="AM1616">
        <v>80</v>
      </c>
      <c r="AN1616">
        <v>119.7</v>
      </c>
      <c r="AO1616">
        <v>28.9</v>
      </c>
      <c r="AP1616">
        <v>29.2</v>
      </c>
      <c r="AQ1616" s="65"/>
      <c r="AR1616">
        <v>32.799999999999997</v>
      </c>
    </row>
    <row r="1617" spans="3:44" x14ac:dyDescent="0.3">
      <c r="C1617" s="33">
        <f t="shared" si="123"/>
        <v>1599</v>
      </c>
      <c r="D1617" s="33">
        <f t="shared" si="126"/>
        <v>54</v>
      </c>
      <c r="E1617" s="33">
        <v>9</v>
      </c>
      <c r="F1617" s="33">
        <v>2</v>
      </c>
      <c r="G1617" s="33">
        <v>12</v>
      </c>
      <c r="H1617">
        <v>54</v>
      </c>
      <c r="I1617">
        <v>16</v>
      </c>
      <c r="J1617">
        <v>11.5</v>
      </c>
      <c r="K1617" s="64"/>
      <c r="L1617">
        <v>36.200000000000003</v>
      </c>
      <c r="M1617" s="69">
        <f t="shared" si="122"/>
        <v>2.1268266666666666</v>
      </c>
      <c r="N1617">
        <v>2.75</v>
      </c>
      <c r="O1617" s="64">
        <f t="shared" si="124"/>
        <v>1.5</v>
      </c>
      <c r="P1617">
        <v>49.7</v>
      </c>
      <c r="Q1617">
        <v>51.2</v>
      </c>
      <c r="R1617">
        <v>104.5</v>
      </c>
      <c r="S1617">
        <v>484</v>
      </c>
      <c r="T1617">
        <v>16.5</v>
      </c>
      <c r="U1617">
        <v>336</v>
      </c>
      <c r="V1617">
        <v>24</v>
      </c>
      <c r="W1617">
        <v>0.22</v>
      </c>
      <c r="X1617">
        <v>31.9</v>
      </c>
      <c r="Y1617">
        <v>65</v>
      </c>
      <c r="Z1617">
        <v>152</v>
      </c>
      <c r="AA1617">
        <v>50.8</v>
      </c>
      <c r="AB1617" s="64"/>
      <c r="AC1617">
        <v>20</v>
      </c>
      <c r="AD1617">
        <v>19.899999999999999</v>
      </c>
      <c r="AE1617">
        <v>1549.8</v>
      </c>
      <c r="AF1617">
        <v>58.3</v>
      </c>
      <c r="AG1617">
        <v>25.4</v>
      </c>
      <c r="AH1617">
        <v>23.4</v>
      </c>
      <c r="AI1617" s="64"/>
      <c r="AJ1617" s="64"/>
      <c r="AK1617">
        <v>69</v>
      </c>
      <c r="AL1617">
        <v>45.1</v>
      </c>
      <c r="AM1617">
        <v>80</v>
      </c>
      <c r="AN1617">
        <v>120.1</v>
      </c>
      <c r="AO1617">
        <v>28.9</v>
      </c>
      <c r="AP1617">
        <v>29.3</v>
      </c>
      <c r="AQ1617" s="65"/>
      <c r="AR1617">
        <v>32.799999999999997</v>
      </c>
    </row>
    <row r="1618" spans="3:44" x14ac:dyDescent="0.3">
      <c r="C1618" s="33">
        <f t="shared" si="123"/>
        <v>1600</v>
      </c>
      <c r="D1618" s="33">
        <f t="shared" si="126"/>
        <v>54</v>
      </c>
      <c r="E1618" s="33">
        <v>10</v>
      </c>
      <c r="F1618" s="33">
        <v>3</v>
      </c>
      <c r="G1618" s="33">
        <v>12</v>
      </c>
      <c r="H1618">
        <v>54</v>
      </c>
      <c r="I1618">
        <v>13.8</v>
      </c>
      <c r="J1618">
        <v>11.5</v>
      </c>
      <c r="K1618" s="64"/>
      <c r="L1618">
        <v>30.4</v>
      </c>
      <c r="M1618" s="69">
        <f t="shared" si="122"/>
        <v>2.1184533333333335</v>
      </c>
      <c r="N1618">
        <v>2.85</v>
      </c>
      <c r="O1618" s="64">
        <f t="shared" si="124"/>
        <v>1.6000000000000014</v>
      </c>
      <c r="P1618">
        <v>49.6</v>
      </c>
      <c r="Q1618">
        <v>51.2</v>
      </c>
      <c r="R1618">
        <v>107.1</v>
      </c>
      <c r="S1618">
        <v>483</v>
      </c>
      <c r="T1618">
        <v>20.100000000000001</v>
      </c>
      <c r="U1618">
        <v>337</v>
      </c>
      <c r="V1618">
        <v>24</v>
      </c>
      <c r="W1618">
        <v>0.22</v>
      </c>
      <c r="X1618">
        <v>31.9</v>
      </c>
      <c r="Y1618">
        <v>66</v>
      </c>
      <c r="Z1618">
        <v>205</v>
      </c>
      <c r="AA1618">
        <v>50.3</v>
      </c>
      <c r="AB1618" s="64"/>
      <c r="AC1618">
        <v>20</v>
      </c>
      <c r="AD1618">
        <v>19.899999999999999</v>
      </c>
      <c r="AE1618">
        <v>1988</v>
      </c>
      <c r="AF1618">
        <v>58.2</v>
      </c>
      <c r="AG1618">
        <v>25.3</v>
      </c>
      <c r="AH1618">
        <v>23.4</v>
      </c>
      <c r="AI1618" s="64"/>
      <c r="AJ1618" s="64"/>
      <c r="AK1618">
        <v>68</v>
      </c>
      <c r="AL1618">
        <v>45.1</v>
      </c>
      <c r="AM1618">
        <v>80</v>
      </c>
      <c r="AN1618">
        <v>120.2</v>
      </c>
      <c r="AO1618">
        <v>29</v>
      </c>
      <c r="AP1618">
        <v>29.3</v>
      </c>
      <c r="AQ1618" s="65"/>
      <c r="AR1618">
        <v>32.799999999999997</v>
      </c>
    </row>
    <row r="1619" spans="3:44" x14ac:dyDescent="0.3">
      <c r="C1619" s="33">
        <f t="shared" si="123"/>
        <v>1601</v>
      </c>
      <c r="D1619" s="33">
        <f t="shared" si="126"/>
        <v>54</v>
      </c>
      <c r="E1619" s="33">
        <v>11</v>
      </c>
      <c r="F1619" s="33">
        <v>4</v>
      </c>
      <c r="G1619" s="33">
        <v>12</v>
      </c>
      <c r="H1619">
        <v>54</v>
      </c>
      <c r="I1619">
        <v>13.2</v>
      </c>
      <c r="J1619">
        <v>11.5</v>
      </c>
      <c r="K1619" s="64"/>
      <c r="L1619">
        <v>30</v>
      </c>
      <c r="M1619" s="69">
        <f t="shared" si="122"/>
        <v>2.1017066666666668</v>
      </c>
      <c r="N1619">
        <v>3.02</v>
      </c>
      <c r="O1619" s="64">
        <f t="shared" si="124"/>
        <v>1.7999999999999972</v>
      </c>
      <c r="P1619">
        <v>49.6</v>
      </c>
      <c r="Q1619">
        <v>51.4</v>
      </c>
      <c r="R1619">
        <v>106.1</v>
      </c>
      <c r="S1619">
        <v>483</v>
      </c>
      <c r="T1619">
        <v>24.4</v>
      </c>
      <c r="U1619">
        <v>338</v>
      </c>
      <c r="V1619">
        <v>24</v>
      </c>
      <c r="W1619">
        <v>0.19</v>
      </c>
      <c r="X1619">
        <v>31.9</v>
      </c>
      <c r="Y1619">
        <v>65</v>
      </c>
      <c r="Z1619">
        <v>268</v>
      </c>
      <c r="AA1619">
        <v>50.1</v>
      </c>
      <c r="AB1619" s="64"/>
      <c r="AC1619">
        <v>20</v>
      </c>
      <c r="AD1619">
        <v>19.899999999999999</v>
      </c>
      <c r="AE1619">
        <v>2434.5</v>
      </c>
      <c r="AF1619">
        <v>58.3</v>
      </c>
      <c r="AG1619">
        <v>25.1</v>
      </c>
      <c r="AH1619">
        <v>23.3</v>
      </c>
      <c r="AI1619" s="64"/>
      <c r="AJ1619" s="64"/>
      <c r="AK1619">
        <v>69</v>
      </c>
      <c r="AL1619">
        <v>45.1</v>
      </c>
      <c r="AM1619">
        <v>79.900000000000006</v>
      </c>
      <c r="AN1619">
        <v>119.7</v>
      </c>
      <c r="AO1619">
        <v>29</v>
      </c>
      <c r="AP1619">
        <v>29.3</v>
      </c>
      <c r="AQ1619" s="65"/>
      <c r="AR1619">
        <v>33</v>
      </c>
    </row>
    <row r="1620" spans="3:44" x14ac:dyDescent="0.3">
      <c r="C1620" s="33">
        <f t="shared" si="123"/>
        <v>1602</v>
      </c>
      <c r="D1620" s="33">
        <f t="shared" si="126"/>
        <v>54</v>
      </c>
      <c r="E1620" s="33">
        <v>12</v>
      </c>
      <c r="F1620" s="33">
        <v>5</v>
      </c>
      <c r="G1620" s="33">
        <v>12</v>
      </c>
      <c r="H1620">
        <v>54</v>
      </c>
      <c r="I1620">
        <v>14.1</v>
      </c>
      <c r="J1620">
        <v>11.5</v>
      </c>
      <c r="K1620" s="64"/>
      <c r="L1620">
        <v>30.6</v>
      </c>
      <c r="M1620" s="69">
        <f t="shared" ref="M1620:M1683" si="127">AG1620*2*2*3.14/150</f>
        <v>2.1017066666666668</v>
      </c>
      <c r="N1620">
        <v>3.14</v>
      </c>
      <c r="O1620" s="64">
        <f t="shared" si="124"/>
        <v>2.1000000000000014</v>
      </c>
      <c r="P1620">
        <v>49.5</v>
      </c>
      <c r="Q1620">
        <v>51.6</v>
      </c>
      <c r="R1620">
        <v>104.4</v>
      </c>
      <c r="S1620">
        <v>483</v>
      </c>
      <c r="T1620">
        <v>33.1</v>
      </c>
      <c r="U1620">
        <v>338</v>
      </c>
      <c r="V1620">
        <v>24</v>
      </c>
      <c r="W1620">
        <v>0.23</v>
      </c>
      <c r="X1620">
        <v>31.9</v>
      </c>
      <c r="Y1620">
        <v>66</v>
      </c>
      <c r="Z1620">
        <v>299</v>
      </c>
      <c r="AA1620">
        <v>50.8</v>
      </c>
      <c r="AB1620" s="64"/>
      <c r="AC1620">
        <v>20</v>
      </c>
      <c r="AD1620">
        <v>19.899999999999999</v>
      </c>
      <c r="AE1620">
        <v>2882.5</v>
      </c>
      <c r="AF1620">
        <v>58.4</v>
      </c>
      <c r="AG1620">
        <v>25.1</v>
      </c>
      <c r="AH1620">
        <v>23.3</v>
      </c>
      <c r="AI1620" s="64"/>
      <c r="AJ1620" s="64"/>
      <c r="AK1620">
        <v>69</v>
      </c>
      <c r="AL1620">
        <v>45.1</v>
      </c>
      <c r="AM1620">
        <v>79.900000000000006</v>
      </c>
      <c r="AN1620">
        <v>119.9</v>
      </c>
      <c r="AO1620">
        <v>29</v>
      </c>
      <c r="AP1620">
        <v>29.4</v>
      </c>
      <c r="AQ1620" s="65"/>
      <c r="AR1620">
        <v>33</v>
      </c>
    </row>
    <row r="1621" spans="3:44" x14ac:dyDescent="0.3">
      <c r="C1621" s="33">
        <f t="shared" ref="C1621:C1684" si="128">C1620+1</f>
        <v>1603</v>
      </c>
      <c r="D1621" s="33">
        <f t="shared" si="126"/>
        <v>54</v>
      </c>
      <c r="E1621" s="33">
        <v>13</v>
      </c>
      <c r="F1621" s="33">
        <v>6</v>
      </c>
      <c r="G1621" s="33">
        <v>12</v>
      </c>
      <c r="H1621">
        <v>54</v>
      </c>
      <c r="I1621">
        <v>13.8</v>
      </c>
      <c r="J1621">
        <v>11.5</v>
      </c>
      <c r="K1621" s="64"/>
      <c r="L1621">
        <v>33.200000000000003</v>
      </c>
      <c r="M1621" s="69">
        <f t="shared" si="127"/>
        <v>2.0933333333333333</v>
      </c>
      <c r="N1621">
        <v>3.18</v>
      </c>
      <c r="O1621" s="64">
        <f t="shared" si="124"/>
        <v>2.1000000000000014</v>
      </c>
      <c r="P1621">
        <v>49.5</v>
      </c>
      <c r="Q1621">
        <v>51.6</v>
      </c>
      <c r="R1621">
        <v>103.9</v>
      </c>
      <c r="S1621">
        <v>486</v>
      </c>
      <c r="T1621">
        <v>38.299999999999997</v>
      </c>
      <c r="U1621">
        <v>339</v>
      </c>
      <c r="V1621">
        <v>24</v>
      </c>
      <c r="W1621">
        <v>0.2</v>
      </c>
      <c r="X1621">
        <v>32</v>
      </c>
      <c r="Y1621">
        <v>67</v>
      </c>
      <c r="Z1621">
        <v>314</v>
      </c>
      <c r="AA1621">
        <v>51.3</v>
      </c>
      <c r="AB1621" s="64"/>
      <c r="AC1621">
        <v>20</v>
      </c>
      <c r="AD1621">
        <v>19.899999999999999</v>
      </c>
      <c r="AE1621">
        <v>3472.6</v>
      </c>
      <c r="AF1621">
        <v>58.4</v>
      </c>
      <c r="AG1621">
        <v>25</v>
      </c>
      <c r="AH1621">
        <v>23.3</v>
      </c>
      <c r="AI1621" s="64"/>
      <c r="AJ1621" s="64"/>
      <c r="AK1621">
        <v>69</v>
      </c>
      <c r="AL1621">
        <v>45.1</v>
      </c>
      <c r="AM1621">
        <v>80.099999999999994</v>
      </c>
      <c r="AN1621">
        <v>120.2</v>
      </c>
      <c r="AO1621">
        <v>29.1</v>
      </c>
      <c r="AP1621">
        <v>29.4</v>
      </c>
      <c r="AQ1621" s="65"/>
      <c r="AR1621">
        <v>33</v>
      </c>
    </row>
    <row r="1622" spans="3:44" x14ac:dyDescent="0.3">
      <c r="C1622" s="33">
        <f t="shared" si="128"/>
        <v>1604</v>
      </c>
      <c r="D1622" s="33">
        <f t="shared" si="126"/>
        <v>54</v>
      </c>
      <c r="E1622" s="33">
        <v>14</v>
      </c>
      <c r="F1622" s="33">
        <v>7</v>
      </c>
      <c r="G1622" s="33">
        <v>12</v>
      </c>
      <c r="H1622">
        <v>54</v>
      </c>
      <c r="I1622">
        <v>13</v>
      </c>
      <c r="J1622">
        <v>11.5</v>
      </c>
      <c r="K1622" s="64"/>
      <c r="L1622">
        <v>32.200000000000003</v>
      </c>
      <c r="M1622" s="69">
        <f t="shared" si="127"/>
        <v>2.0933333333333333</v>
      </c>
      <c r="N1622">
        <v>3.11</v>
      </c>
      <c r="O1622" s="64">
        <f t="shared" si="124"/>
        <v>2.3999999999999986</v>
      </c>
      <c r="P1622">
        <v>49.4</v>
      </c>
      <c r="Q1622">
        <v>51.8</v>
      </c>
      <c r="R1622">
        <v>104.1</v>
      </c>
      <c r="S1622">
        <v>493</v>
      </c>
      <c r="T1622">
        <v>42.4</v>
      </c>
      <c r="U1622">
        <v>340</v>
      </c>
      <c r="V1622">
        <v>24</v>
      </c>
      <c r="W1622">
        <v>0.25</v>
      </c>
      <c r="X1622">
        <v>32</v>
      </c>
      <c r="Y1622">
        <v>65</v>
      </c>
      <c r="Z1622">
        <v>320</v>
      </c>
      <c r="AA1622">
        <v>52.3</v>
      </c>
      <c r="AB1622" s="64"/>
      <c r="AC1622">
        <v>19.899999999999999</v>
      </c>
      <c r="AD1622">
        <v>19.899999999999999</v>
      </c>
      <c r="AE1622">
        <v>3854.7</v>
      </c>
      <c r="AF1622">
        <v>58.4</v>
      </c>
      <c r="AG1622">
        <v>25</v>
      </c>
      <c r="AH1622">
        <v>23.3</v>
      </c>
      <c r="AI1622" s="64"/>
      <c r="AJ1622" s="64"/>
      <c r="AK1622">
        <v>69</v>
      </c>
      <c r="AL1622">
        <v>45.1</v>
      </c>
      <c r="AM1622">
        <v>80.099999999999994</v>
      </c>
      <c r="AN1622">
        <v>120.6</v>
      </c>
      <c r="AO1622">
        <v>29.1</v>
      </c>
      <c r="AP1622">
        <v>29.4</v>
      </c>
      <c r="AQ1622" s="65"/>
      <c r="AR1622">
        <v>33</v>
      </c>
    </row>
    <row r="1623" spans="3:44" x14ac:dyDescent="0.3">
      <c r="C1623" s="33">
        <f t="shared" si="128"/>
        <v>1605</v>
      </c>
      <c r="D1623" s="33">
        <f t="shared" si="126"/>
        <v>54</v>
      </c>
      <c r="E1623" s="33">
        <v>15</v>
      </c>
      <c r="F1623" s="33">
        <v>8</v>
      </c>
      <c r="G1623" s="33">
        <v>12</v>
      </c>
      <c r="H1623">
        <v>54</v>
      </c>
      <c r="I1623">
        <v>13.4</v>
      </c>
      <c r="J1623">
        <v>11.5</v>
      </c>
      <c r="K1623" s="64"/>
      <c r="L1623">
        <v>27.3</v>
      </c>
      <c r="M1623" s="69">
        <f t="shared" si="127"/>
        <v>2.0765866666666666</v>
      </c>
      <c r="N1623">
        <v>2.94</v>
      </c>
      <c r="O1623" s="64">
        <f t="shared" si="124"/>
        <v>2.8000000000000043</v>
      </c>
      <c r="P1623">
        <v>49.4</v>
      </c>
      <c r="Q1623">
        <v>52.2</v>
      </c>
      <c r="R1623">
        <v>103.9</v>
      </c>
      <c r="S1623">
        <v>496</v>
      </c>
      <c r="T1623">
        <v>43.5</v>
      </c>
      <c r="U1623">
        <v>341</v>
      </c>
      <c r="V1623">
        <v>24</v>
      </c>
      <c r="W1623">
        <v>0.31</v>
      </c>
      <c r="X1623">
        <v>32</v>
      </c>
      <c r="Y1623">
        <v>57</v>
      </c>
      <c r="Z1623">
        <v>322</v>
      </c>
      <c r="AA1623">
        <v>53.1</v>
      </c>
      <c r="AB1623" s="64"/>
      <c r="AC1623">
        <v>20</v>
      </c>
      <c r="AD1623">
        <v>19.899999999999999</v>
      </c>
      <c r="AE1623">
        <v>4116.3999999999996</v>
      </c>
      <c r="AF1623">
        <v>58.6</v>
      </c>
      <c r="AG1623">
        <v>24.8</v>
      </c>
      <c r="AH1623">
        <v>23.3</v>
      </c>
      <c r="AI1623" s="64"/>
      <c r="AJ1623" s="64"/>
      <c r="AK1623">
        <v>69</v>
      </c>
      <c r="AL1623">
        <v>45.1</v>
      </c>
      <c r="AM1623">
        <v>80.099999999999994</v>
      </c>
      <c r="AN1623">
        <v>120.8</v>
      </c>
      <c r="AO1623">
        <v>29.3</v>
      </c>
      <c r="AP1623">
        <v>29.5</v>
      </c>
      <c r="AQ1623" s="65"/>
      <c r="AR1623">
        <v>32.9</v>
      </c>
    </row>
    <row r="1624" spans="3:44" x14ac:dyDescent="0.3">
      <c r="C1624" s="33">
        <f t="shared" si="128"/>
        <v>1606</v>
      </c>
      <c r="D1624" s="33">
        <f t="shared" si="126"/>
        <v>54</v>
      </c>
      <c r="E1624" s="33">
        <v>16</v>
      </c>
      <c r="F1624" s="33">
        <v>1</v>
      </c>
      <c r="G1624" s="33">
        <v>2</v>
      </c>
      <c r="H1624">
        <v>54</v>
      </c>
      <c r="I1624">
        <v>13.4</v>
      </c>
      <c r="J1624">
        <v>11.5</v>
      </c>
      <c r="K1624" s="64"/>
      <c r="L1624">
        <v>20.9</v>
      </c>
      <c r="M1624" s="69">
        <f t="shared" si="127"/>
        <v>2.0849599999999997</v>
      </c>
      <c r="N1624">
        <v>2.76</v>
      </c>
      <c r="O1624" s="64">
        <f t="shared" si="124"/>
        <v>2.8999999999999986</v>
      </c>
      <c r="P1624">
        <v>49.4</v>
      </c>
      <c r="Q1624">
        <v>52.3</v>
      </c>
      <c r="R1624">
        <v>103.6</v>
      </c>
      <c r="S1624">
        <v>505</v>
      </c>
      <c r="T1624">
        <v>35.700000000000003</v>
      </c>
      <c r="U1624">
        <v>341</v>
      </c>
      <c r="V1624">
        <v>24</v>
      </c>
      <c r="W1624">
        <v>0.23</v>
      </c>
      <c r="X1624">
        <v>32</v>
      </c>
      <c r="Y1624">
        <v>50</v>
      </c>
      <c r="Z1624">
        <v>323</v>
      </c>
      <c r="AA1624">
        <v>53.5</v>
      </c>
      <c r="AB1624" s="64"/>
      <c r="AC1624">
        <v>20</v>
      </c>
      <c r="AD1624">
        <v>19.899999999999999</v>
      </c>
      <c r="AE1624">
        <v>4290.3999999999996</v>
      </c>
      <c r="AF1624">
        <v>58.8</v>
      </c>
      <c r="AG1624">
        <v>24.9</v>
      </c>
      <c r="AH1624">
        <v>23.3</v>
      </c>
      <c r="AI1624" s="64"/>
      <c r="AJ1624" s="64"/>
      <c r="AK1624">
        <v>69</v>
      </c>
      <c r="AL1624">
        <v>45.1</v>
      </c>
      <c r="AM1624">
        <v>80.099999999999994</v>
      </c>
      <c r="AN1624">
        <v>120.5</v>
      </c>
      <c r="AO1624">
        <v>29.4</v>
      </c>
      <c r="AP1624">
        <v>29.5</v>
      </c>
      <c r="AQ1624" s="65"/>
      <c r="AR1624">
        <v>32.799999999999997</v>
      </c>
    </row>
    <row r="1625" spans="3:44" x14ac:dyDescent="0.3">
      <c r="C1625" s="33">
        <f t="shared" si="128"/>
        <v>1607</v>
      </c>
      <c r="D1625" s="33">
        <f t="shared" si="126"/>
        <v>54</v>
      </c>
      <c r="E1625" s="33">
        <v>17</v>
      </c>
      <c r="F1625" s="33">
        <v>2</v>
      </c>
      <c r="G1625" s="33">
        <v>2</v>
      </c>
      <c r="H1625">
        <v>54</v>
      </c>
      <c r="I1625">
        <v>13.6</v>
      </c>
      <c r="J1625">
        <v>11.5</v>
      </c>
      <c r="K1625" s="64"/>
      <c r="L1625">
        <v>16.7</v>
      </c>
      <c r="M1625" s="69">
        <f t="shared" si="127"/>
        <v>2.0933333333333333</v>
      </c>
      <c r="N1625">
        <v>2.62</v>
      </c>
      <c r="O1625" s="64">
        <f t="shared" si="124"/>
        <v>3.1000000000000014</v>
      </c>
      <c r="P1625">
        <v>49.3</v>
      </c>
      <c r="Q1625">
        <v>52.4</v>
      </c>
      <c r="R1625">
        <v>103.8</v>
      </c>
      <c r="S1625">
        <v>510</v>
      </c>
      <c r="T1625">
        <v>33.799999999999997</v>
      </c>
      <c r="U1625">
        <v>340</v>
      </c>
      <c r="V1625">
        <v>24</v>
      </c>
      <c r="W1625">
        <v>0.26</v>
      </c>
      <c r="X1625">
        <v>32</v>
      </c>
      <c r="Y1625">
        <v>46</v>
      </c>
      <c r="Z1625">
        <v>323</v>
      </c>
      <c r="AA1625">
        <v>54.1</v>
      </c>
      <c r="AB1625" s="64"/>
      <c r="AC1625">
        <v>20</v>
      </c>
      <c r="AD1625">
        <v>19.899999999999999</v>
      </c>
      <c r="AE1625">
        <v>4333.8999999999996</v>
      </c>
      <c r="AF1625">
        <v>58.9</v>
      </c>
      <c r="AG1625">
        <v>25</v>
      </c>
      <c r="AH1625">
        <v>23.3</v>
      </c>
      <c r="AI1625" s="64"/>
      <c r="AJ1625" s="64"/>
      <c r="AK1625">
        <v>69</v>
      </c>
      <c r="AL1625">
        <v>45.1</v>
      </c>
      <c r="AM1625">
        <v>80.099999999999994</v>
      </c>
      <c r="AN1625">
        <v>120.7</v>
      </c>
      <c r="AO1625">
        <v>29.4</v>
      </c>
      <c r="AP1625">
        <v>29.5</v>
      </c>
      <c r="AQ1625" s="65"/>
      <c r="AR1625">
        <v>32.6</v>
      </c>
    </row>
    <row r="1626" spans="3:44" x14ac:dyDescent="0.3">
      <c r="C1626" s="33">
        <f t="shared" si="128"/>
        <v>1608</v>
      </c>
      <c r="D1626" s="33">
        <f t="shared" si="126"/>
        <v>54</v>
      </c>
      <c r="E1626" s="33">
        <v>18</v>
      </c>
      <c r="F1626" s="33">
        <v>3</v>
      </c>
      <c r="G1626" s="33">
        <v>2</v>
      </c>
      <c r="H1626">
        <v>54</v>
      </c>
      <c r="I1626">
        <v>13.1</v>
      </c>
      <c r="J1626">
        <v>11.5</v>
      </c>
      <c r="K1626" s="64"/>
      <c r="L1626">
        <v>13.7</v>
      </c>
      <c r="M1626" s="69">
        <f t="shared" si="127"/>
        <v>2.0849599999999997</v>
      </c>
      <c r="N1626">
        <v>2.5299999999999998</v>
      </c>
      <c r="O1626" s="64">
        <f t="shared" si="124"/>
        <v>3.2000000000000028</v>
      </c>
      <c r="P1626">
        <v>49.3</v>
      </c>
      <c r="Q1626">
        <v>52.5</v>
      </c>
      <c r="R1626">
        <v>104.3</v>
      </c>
      <c r="S1626">
        <v>519</v>
      </c>
      <c r="T1626">
        <v>30</v>
      </c>
      <c r="U1626">
        <v>339</v>
      </c>
      <c r="V1626">
        <v>24</v>
      </c>
      <c r="W1626">
        <v>0.28999999999999998</v>
      </c>
      <c r="X1626">
        <v>32</v>
      </c>
      <c r="Y1626">
        <v>43</v>
      </c>
      <c r="Z1626">
        <v>323</v>
      </c>
      <c r="AA1626">
        <v>54.7</v>
      </c>
      <c r="AB1626" s="64"/>
      <c r="AC1626">
        <v>20</v>
      </c>
      <c r="AD1626">
        <v>19.899999999999999</v>
      </c>
      <c r="AE1626">
        <v>4336.7</v>
      </c>
      <c r="AF1626">
        <v>59.1</v>
      </c>
      <c r="AG1626">
        <v>24.9</v>
      </c>
      <c r="AH1626">
        <v>23.3</v>
      </c>
      <c r="AI1626" s="64"/>
      <c r="AJ1626" s="64"/>
      <c r="AK1626">
        <v>69</v>
      </c>
      <c r="AL1626">
        <v>45.1</v>
      </c>
      <c r="AM1626">
        <v>80.099999999999994</v>
      </c>
      <c r="AN1626">
        <v>120.8</v>
      </c>
      <c r="AO1626">
        <v>29.5</v>
      </c>
      <c r="AP1626">
        <v>29.5</v>
      </c>
      <c r="AQ1626" s="65"/>
      <c r="AR1626">
        <v>32.5</v>
      </c>
    </row>
    <row r="1627" spans="3:44" x14ac:dyDescent="0.3">
      <c r="C1627" s="33">
        <f t="shared" si="128"/>
        <v>1609</v>
      </c>
      <c r="D1627" s="33">
        <f t="shared" si="126"/>
        <v>54</v>
      </c>
      <c r="E1627" s="33">
        <v>19</v>
      </c>
      <c r="F1627" s="33">
        <v>4</v>
      </c>
      <c r="G1627" s="33">
        <v>2</v>
      </c>
      <c r="H1627">
        <v>54</v>
      </c>
      <c r="I1627">
        <v>13.4</v>
      </c>
      <c r="J1627">
        <v>11.5</v>
      </c>
      <c r="K1627" s="64"/>
      <c r="L1627">
        <v>13</v>
      </c>
      <c r="M1627" s="69">
        <f t="shared" si="127"/>
        <v>2.0849599999999997</v>
      </c>
      <c r="N1627">
        <v>2.48</v>
      </c>
      <c r="O1627" s="64">
        <f t="shared" si="124"/>
        <v>3.3000000000000043</v>
      </c>
      <c r="P1627">
        <v>49.3</v>
      </c>
      <c r="Q1627">
        <v>52.6</v>
      </c>
      <c r="R1627">
        <v>104.9</v>
      </c>
      <c r="S1627">
        <v>527</v>
      </c>
      <c r="T1627">
        <v>29.9</v>
      </c>
      <c r="U1627">
        <v>338</v>
      </c>
      <c r="V1627">
        <v>24</v>
      </c>
      <c r="W1627">
        <v>0.23</v>
      </c>
      <c r="X1627">
        <v>32.1</v>
      </c>
      <c r="Y1627">
        <v>43</v>
      </c>
      <c r="Z1627">
        <v>323</v>
      </c>
      <c r="AA1627">
        <v>55</v>
      </c>
      <c r="AB1627" s="64"/>
      <c r="AC1627">
        <v>20</v>
      </c>
      <c r="AD1627">
        <v>19.899999999999999</v>
      </c>
      <c r="AE1627">
        <v>4321.8</v>
      </c>
      <c r="AF1627">
        <v>59.2</v>
      </c>
      <c r="AG1627">
        <v>24.9</v>
      </c>
      <c r="AH1627">
        <v>23.3</v>
      </c>
      <c r="AI1627" s="64"/>
      <c r="AJ1627" s="64"/>
      <c r="AK1627">
        <v>69</v>
      </c>
      <c r="AL1627">
        <v>45.1</v>
      </c>
      <c r="AM1627">
        <v>80.099999999999994</v>
      </c>
      <c r="AN1627">
        <v>120.3</v>
      </c>
      <c r="AO1627">
        <v>29.5</v>
      </c>
      <c r="AP1627">
        <v>29.5</v>
      </c>
      <c r="AQ1627" s="65"/>
      <c r="AR1627">
        <v>32.299999999999997</v>
      </c>
    </row>
    <row r="1628" spans="3:44" x14ac:dyDescent="0.3">
      <c r="C1628" s="33">
        <f t="shared" si="128"/>
        <v>1610</v>
      </c>
      <c r="D1628" s="33">
        <f t="shared" si="126"/>
        <v>54</v>
      </c>
      <c r="E1628" s="33">
        <v>20</v>
      </c>
      <c r="F1628" s="33">
        <v>5</v>
      </c>
      <c r="G1628" s="33">
        <v>2</v>
      </c>
      <c r="H1628">
        <v>54</v>
      </c>
      <c r="I1628">
        <v>13.5</v>
      </c>
      <c r="J1628">
        <v>11.5</v>
      </c>
      <c r="K1628" s="64"/>
      <c r="L1628">
        <v>13.5</v>
      </c>
      <c r="M1628" s="69">
        <f t="shared" si="127"/>
        <v>2.0933333333333333</v>
      </c>
      <c r="N1628">
        <v>2.4900000000000002</v>
      </c>
      <c r="O1628" s="64">
        <f t="shared" si="124"/>
        <v>3.4000000000000057</v>
      </c>
      <c r="P1628">
        <v>49.3</v>
      </c>
      <c r="Q1628">
        <v>52.7</v>
      </c>
      <c r="R1628">
        <v>105.5</v>
      </c>
      <c r="S1628">
        <v>531</v>
      </c>
      <c r="T1628">
        <v>29</v>
      </c>
      <c r="U1628">
        <v>339</v>
      </c>
      <c r="V1628">
        <v>24</v>
      </c>
      <c r="W1628">
        <v>0.23</v>
      </c>
      <c r="X1628">
        <v>32.1</v>
      </c>
      <c r="Y1628">
        <v>45</v>
      </c>
      <c r="Z1628">
        <v>322</v>
      </c>
      <c r="AA1628">
        <v>55.5</v>
      </c>
      <c r="AB1628" s="64"/>
      <c r="AC1628">
        <v>20</v>
      </c>
      <c r="AD1628">
        <v>19.899999999999999</v>
      </c>
      <c r="AE1628">
        <v>4336.3</v>
      </c>
      <c r="AF1628">
        <v>59.4</v>
      </c>
      <c r="AG1628">
        <v>25</v>
      </c>
      <c r="AH1628">
        <v>23.3</v>
      </c>
      <c r="AI1628" s="64"/>
      <c r="AJ1628" s="64"/>
      <c r="AK1628">
        <v>69</v>
      </c>
      <c r="AL1628">
        <v>45.1</v>
      </c>
      <c r="AM1628">
        <v>80.2</v>
      </c>
      <c r="AN1628">
        <v>120.1</v>
      </c>
      <c r="AO1628">
        <v>29.5</v>
      </c>
      <c r="AP1628">
        <v>29.5</v>
      </c>
      <c r="AQ1628" s="65"/>
      <c r="AR1628">
        <v>32.1</v>
      </c>
    </row>
    <row r="1629" spans="3:44" x14ac:dyDescent="0.3">
      <c r="C1629" s="33">
        <f t="shared" si="128"/>
        <v>1611</v>
      </c>
      <c r="D1629" s="33">
        <f t="shared" si="126"/>
        <v>54</v>
      </c>
      <c r="E1629" s="33">
        <v>21</v>
      </c>
      <c r="F1629" s="33">
        <v>6</v>
      </c>
      <c r="G1629" s="33">
        <v>2</v>
      </c>
      <c r="H1629">
        <v>54</v>
      </c>
      <c r="I1629">
        <v>12.7</v>
      </c>
      <c r="J1629">
        <v>11.5</v>
      </c>
      <c r="K1629" s="64"/>
      <c r="L1629">
        <v>12.7</v>
      </c>
      <c r="M1629" s="69">
        <f t="shared" si="127"/>
        <v>2.0849599999999997</v>
      </c>
      <c r="N1629">
        <v>2.5</v>
      </c>
      <c r="O1629" s="64">
        <f t="shared" si="124"/>
        <v>3.4000000000000057</v>
      </c>
      <c r="P1629">
        <v>49.3</v>
      </c>
      <c r="Q1629">
        <v>52.7</v>
      </c>
      <c r="R1629">
        <v>105.2</v>
      </c>
      <c r="S1629">
        <v>538</v>
      </c>
      <c r="T1629">
        <v>31.1</v>
      </c>
      <c r="U1629">
        <v>338</v>
      </c>
      <c r="V1629">
        <v>24</v>
      </c>
      <c r="W1629">
        <v>0.3</v>
      </c>
      <c r="X1629">
        <v>32.1</v>
      </c>
      <c r="Y1629">
        <v>43</v>
      </c>
      <c r="Z1629">
        <v>324</v>
      </c>
      <c r="AA1629">
        <v>55.7</v>
      </c>
      <c r="AB1629" s="64"/>
      <c r="AC1629">
        <v>20</v>
      </c>
      <c r="AD1629">
        <v>19.899999999999999</v>
      </c>
      <c r="AE1629">
        <v>4331.6000000000004</v>
      </c>
      <c r="AF1629">
        <v>59.5</v>
      </c>
      <c r="AG1629">
        <v>24.9</v>
      </c>
      <c r="AH1629">
        <v>23.3</v>
      </c>
      <c r="AI1629" s="64"/>
      <c r="AJ1629" s="64"/>
      <c r="AK1629">
        <v>69</v>
      </c>
      <c r="AL1629">
        <v>45.1</v>
      </c>
      <c r="AM1629">
        <v>80.2</v>
      </c>
      <c r="AN1629">
        <v>120.3</v>
      </c>
      <c r="AO1629">
        <v>29.5</v>
      </c>
      <c r="AP1629">
        <v>29.4</v>
      </c>
      <c r="AQ1629" s="65"/>
      <c r="AR1629">
        <v>32</v>
      </c>
    </row>
    <row r="1630" spans="3:44" x14ac:dyDescent="0.3">
      <c r="C1630" s="33">
        <f t="shared" si="128"/>
        <v>1612</v>
      </c>
      <c r="D1630" s="33">
        <f t="shared" si="126"/>
        <v>54</v>
      </c>
      <c r="E1630" s="33">
        <v>22</v>
      </c>
      <c r="F1630" s="33">
        <v>7</v>
      </c>
      <c r="G1630" s="33">
        <v>2</v>
      </c>
      <c r="H1630">
        <v>54</v>
      </c>
      <c r="I1630">
        <v>13</v>
      </c>
      <c r="J1630">
        <v>11.5</v>
      </c>
      <c r="K1630" s="64"/>
      <c r="L1630">
        <v>11.3</v>
      </c>
      <c r="M1630" s="69">
        <f t="shared" si="127"/>
        <v>2.0933333333333333</v>
      </c>
      <c r="N1630">
        <v>2.48</v>
      </c>
      <c r="O1630" s="64">
        <f t="shared" si="124"/>
        <v>3.5</v>
      </c>
      <c r="P1630">
        <v>49.3</v>
      </c>
      <c r="Q1630">
        <v>52.8</v>
      </c>
      <c r="R1630">
        <v>104.2</v>
      </c>
      <c r="S1630">
        <v>545</v>
      </c>
      <c r="T1630">
        <v>26.7</v>
      </c>
      <c r="U1630">
        <v>337</v>
      </c>
      <c r="V1630">
        <v>24</v>
      </c>
      <c r="W1630">
        <v>0.28999999999999998</v>
      </c>
      <c r="X1630">
        <v>32.1</v>
      </c>
      <c r="Y1630">
        <v>35</v>
      </c>
      <c r="Z1630">
        <v>324</v>
      </c>
      <c r="AA1630">
        <v>56</v>
      </c>
      <c r="AB1630" s="64"/>
      <c r="AC1630">
        <v>20</v>
      </c>
      <c r="AD1630">
        <v>19.899999999999999</v>
      </c>
      <c r="AE1630">
        <v>4239.8999999999996</v>
      </c>
      <c r="AF1630">
        <v>59.6</v>
      </c>
      <c r="AG1630">
        <v>25</v>
      </c>
      <c r="AH1630">
        <v>23.4</v>
      </c>
      <c r="AI1630" s="64"/>
      <c r="AJ1630" s="64"/>
      <c r="AK1630">
        <v>69</v>
      </c>
      <c r="AL1630">
        <v>45.1</v>
      </c>
      <c r="AM1630">
        <v>80.099999999999994</v>
      </c>
      <c r="AN1630">
        <v>120.4</v>
      </c>
      <c r="AO1630">
        <v>29.6</v>
      </c>
      <c r="AP1630">
        <v>29.4</v>
      </c>
      <c r="AQ1630" s="65"/>
      <c r="AR1630">
        <v>31.8</v>
      </c>
    </row>
    <row r="1631" spans="3:44" x14ac:dyDescent="0.3">
      <c r="C1631" s="33">
        <f t="shared" si="128"/>
        <v>1613</v>
      </c>
      <c r="D1631" s="33">
        <f t="shared" si="126"/>
        <v>54</v>
      </c>
      <c r="E1631" s="33">
        <v>23</v>
      </c>
      <c r="F1631" s="33">
        <v>1</v>
      </c>
      <c r="G1631" s="33">
        <v>21</v>
      </c>
      <c r="H1631">
        <v>54</v>
      </c>
      <c r="I1631">
        <v>13.3</v>
      </c>
      <c r="J1631">
        <v>11.5</v>
      </c>
      <c r="K1631" s="64"/>
      <c r="L1631">
        <v>9.5</v>
      </c>
      <c r="M1631" s="69">
        <f t="shared" si="127"/>
        <v>2.0933333333333333</v>
      </c>
      <c r="N1631">
        <v>2.46</v>
      </c>
      <c r="O1631" s="64">
        <f t="shared" si="124"/>
        <v>3.5</v>
      </c>
      <c r="P1631">
        <v>49.3</v>
      </c>
      <c r="Q1631">
        <v>52.8</v>
      </c>
      <c r="R1631">
        <v>103.1</v>
      </c>
      <c r="S1631">
        <v>547</v>
      </c>
      <c r="T1631">
        <v>18.7</v>
      </c>
      <c r="U1631">
        <v>336</v>
      </c>
      <c r="V1631">
        <v>24</v>
      </c>
      <c r="W1631">
        <v>0.27</v>
      </c>
      <c r="X1631">
        <v>32.1</v>
      </c>
      <c r="Y1631">
        <v>26</v>
      </c>
      <c r="Z1631">
        <v>322</v>
      </c>
      <c r="AA1631">
        <v>56.2</v>
      </c>
      <c r="AB1631" s="64"/>
      <c r="AC1631">
        <v>20</v>
      </c>
      <c r="AD1631">
        <v>19.899999999999999</v>
      </c>
      <c r="AE1631">
        <v>4017.1</v>
      </c>
      <c r="AF1631">
        <v>59.7</v>
      </c>
      <c r="AG1631">
        <v>25</v>
      </c>
      <c r="AH1631">
        <v>23.4</v>
      </c>
      <c r="AI1631" s="64"/>
      <c r="AJ1631" s="64"/>
      <c r="AK1631">
        <v>69</v>
      </c>
      <c r="AL1631">
        <v>45.1</v>
      </c>
      <c r="AM1631">
        <v>80</v>
      </c>
      <c r="AN1631">
        <v>120.7</v>
      </c>
      <c r="AO1631">
        <v>29.6</v>
      </c>
      <c r="AP1631">
        <v>29.4</v>
      </c>
      <c r="AQ1631" s="65"/>
      <c r="AR1631">
        <v>31.8</v>
      </c>
    </row>
    <row r="1632" spans="3:44" x14ac:dyDescent="0.3">
      <c r="C1632" s="33">
        <f t="shared" si="128"/>
        <v>1614</v>
      </c>
      <c r="D1632" s="33">
        <f t="shared" si="126"/>
        <v>54</v>
      </c>
      <c r="E1632" s="33">
        <v>24</v>
      </c>
      <c r="F1632" s="33">
        <v>2</v>
      </c>
      <c r="G1632" s="33">
        <v>21</v>
      </c>
      <c r="H1632">
        <v>54</v>
      </c>
      <c r="I1632">
        <v>50.8</v>
      </c>
      <c r="J1632">
        <v>11.5</v>
      </c>
      <c r="K1632" s="64"/>
      <c r="L1632">
        <v>4.9000000000000004</v>
      </c>
      <c r="M1632" s="69">
        <f t="shared" si="127"/>
        <v>2.0682133333333335</v>
      </c>
      <c r="N1632">
        <v>2.38</v>
      </c>
      <c r="O1632" s="64">
        <f t="shared" si="124"/>
        <v>3.3999999999999986</v>
      </c>
      <c r="P1632">
        <v>49.4</v>
      </c>
      <c r="Q1632">
        <v>52.8</v>
      </c>
      <c r="R1632">
        <v>102.1</v>
      </c>
      <c r="S1632">
        <v>551</v>
      </c>
      <c r="T1632">
        <v>9.8000000000000007</v>
      </c>
      <c r="U1632">
        <v>335</v>
      </c>
      <c r="V1632">
        <v>24</v>
      </c>
      <c r="W1632">
        <v>0.31</v>
      </c>
      <c r="X1632">
        <v>32.1</v>
      </c>
      <c r="Y1632">
        <v>18</v>
      </c>
      <c r="Z1632">
        <v>319</v>
      </c>
      <c r="AA1632">
        <v>56.2</v>
      </c>
      <c r="AB1632" s="64"/>
      <c r="AC1632">
        <v>20</v>
      </c>
      <c r="AD1632">
        <v>19.899999999999999</v>
      </c>
      <c r="AE1632">
        <v>3537</v>
      </c>
      <c r="AF1632">
        <v>59.8</v>
      </c>
      <c r="AG1632">
        <v>24.7</v>
      </c>
      <c r="AH1632">
        <v>23.4</v>
      </c>
      <c r="AI1632" s="64"/>
      <c r="AJ1632" s="64"/>
      <c r="AK1632">
        <v>69</v>
      </c>
      <c r="AL1632">
        <v>45</v>
      </c>
      <c r="AM1632">
        <v>80</v>
      </c>
      <c r="AN1632">
        <v>120.5</v>
      </c>
      <c r="AO1632">
        <v>29.6</v>
      </c>
      <c r="AP1632">
        <v>29.3</v>
      </c>
      <c r="AQ1632" s="65"/>
      <c r="AR1632">
        <v>31.7</v>
      </c>
    </row>
    <row r="1633" spans="3:44" x14ac:dyDescent="0.3">
      <c r="C1633" s="33">
        <f t="shared" si="128"/>
        <v>1615</v>
      </c>
      <c r="D1633" s="33">
        <f t="shared" si="126"/>
        <v>54</v>
      </c>
      <c r="E1633" s="33">
        <v>25</v>
      </c>
      <c r="F1633" s="33">
        <v>3</v>
      </c>
      <c r="G1633" s="33">
        <v>21</v>
      </c>
      <c r="H1633">
        <v>54</v>
      </c>
      <c r="I1633">
        <v>75.8</v>
      </c>
      <c r="J1633">
        <v>11.5</v>
      </c>
      <c r="K1633" s="64"/>
      <c r="L1633">
        <v>7.1</v>
      </c>
      <c r="M1633" s="69">
        <f t="shared" si="127"/>
        <v>2.0682133333333335</v>
      </c>
      <c r="N1633">
        <v>2.2599999999999998</v>
      </c>
      <c r="O1633" s="64">
        <f t="shared" si="124"/>
        <v>3.2000000000000028</v>
      </c>
      <c r="P1633">
        <v>49.4</v>
      </c>
      <c r="Q1633">
        <v>52.6</v>
      </c>
      <c r="R1633">
        <v>101.4</v>
      </c>
      <c r="S1633">
        <v>552</v>
      </c>
      <c r="T1633">
        <v>4.4000000000000004</v>
      </c>
      <c r="U1633">
        <v>334</v>
      </c>
      <c r="V1633">
        <v>24</v>
      </c>
      <c r="W1633">
        <v>0.24</v>
      </c>
      <c r="X1633">
        <v>32.1</v>
      </c>
      <c r="Y1633">
        <v>15</v>
      </c>
      <c r="Z1633">
        <v>313</v>
      </c>
      <c r="AA1633">
        <v>56.3</v>
      </c>
      <c r="AB1633" s="64"/>
      <c r="AC1633">
        <v>20</v>
      </c>
      <c r="AD1633">
        <v>19.899999999999999</v>
      </c>
      <c r="AE1633">
        <v>3113.8</v>
      </c>
      <c r="AF1633">
        <v>59.8</v>
      </c>
      <c r="AG1633">
        <v>24.7</v>
      </c>
      <c r="AH1633">
        <v>23.4</v>
      </c>
      <c r="AI1633" s="64"/>
      <c r="AJ1633" s="64"/>
      <c r="AK1633">
        <v>69</v>
      </c>
      <c r="AL1633">
        <v>45</v>
      </c>
      <c r="AM1633">
        <v>79.900000000000006</v>
      </c>
      <c r="AN1633">
        <v>120.4</v>
      </c>
      <c r="AO1633">
        <v>29.5</v>
      </c>
      <c r="AP1633">
        <v>29.3</v>
      </c>
      <c r="AQ1633" s="65"/>
      <c r="AR1633">
        <v>31.6</v>
      </c>
    </row>
    <row r="1634" spans="3:44" x14ac:dyDescent="0.3">
      <c r="C1634" s="33">
        <f t="shared" si="128"/>
        <v>1616</v>
      </c>
      <c r="D1634" s="33">
        <f t="shared" si="126"/>
        <v>54</v>
      </c>
      <c r="E1634" s="33">
        <v>26</v>
      </c>
      <c r="F1634" s="33">
        <v>4</v>
      </c>
      <c r="G1634" s="33">
        <v>21</v>
      </c>
      <c r="H1634">
        <v>54</v>
      </c>
      <c r="I1634">
        <v>86.3</v>
      </c>
      <c r="J1634">
        <v>11.5</v>
      </c>
      <c r="K1634" s="64"/>
      <c r="L1634">
        <v>12.6</v>
      </c>
      <c r="M1634" s="69">
        <f t="shared" si="127"/>
        <v>2.0682133333333335</v>
      </c>
      <c r="N1634">
        <v>2.21</v>
      </c>
      <c r="O1634" s="64">
        <f t="shared" si="124"/>
        <v>2.8999999999999986</v>
      </c>
      <c r="P1634">
        <v>49.5</v>
      </c>
      <c r="Q1634">
        <v>52.4</v>
      </c>
      <c r="R1634">
        <v>101</v>
      </c>
      <c r="S1634">
        <v>550</v>
      </c>
      <c r="T1634">
        <v>1.4</v>
      </c>
      <c r="U1634">
        <v>334</v>
      </c>
      <c r="V1634">
        <v>24</v>
      </c>
      <c r="W1634">
        <v>0.25</v>
      </c>
      <c r="X1634">
        <v>32.1</v>
      </c>
      <c r="Y1634">
        <v>13</v>
      </c>
      <c r="Z1634">
        <v>303</v>
      </c>
      <c r="AA1634">
        <v>56.3</v>
      </c>
      <c r="AB1634" s="64"/>
      <c r="AC1634">
        <v>20</v>
      </c>
      <c r="AD1634">
        <v>19.899999999999999</v>
      </c>
      <c r="AE1634">
        <v>2676.9</v>
      </c>
      <c r="AF1634">
        <v>59.8</v>
      </c>
      <c r="AG1634">
        <v>24.7</v>
      </c>
      <c r="AH1634">
        <v>23.5</v>
      </c>
      <c r="AI1634" s="64"/>
      <c r="AJ1634" s="64"/>
      <c r="AK1634">
        <v>69</v>
      </c>
      <c r="AL1634">
        <v>45</v>
      </c>
      <c r="AM1634">
        <v>80</v>
      </c>
      <c r="AN1634">
        <v>120.2</v>
      </c>
      <c r="AO1634">
        <v>29.5</v>
      </c>
      <c r="AP1634">
        <v>29.2</v>
      </c>
      <c r="AQ1634" s="65"/>
      <c r="AR1634">
        <v>31.6</v>
      </c>
    </row>
    <row r="1635" spans="3:44" x14ac:dyDescent="0.3">
      <c r="C1635" s="33">
        <f t="shared" si="128"/>
        <v>1617</v>
      </c>
      <c r="D1635" s="33">
        <f t="shared" si="126"/>
        <v>54</v>
      </c>
      <c r="E1635" s="33">
        <v>27</v>
      </c>
      <c r="F1635" s="33">
        <v>5</v>
      </c>
      <c r="G1635" s="33">
        <v>21</v>
      </c>
      <c r="H1635">
        <v>54</v>
      </c>
      <c r="I1635">
        <v>77</v>
      </c>
      <c r="J1635">
        <v>11.5</v>
      </c>
      <c r="K1635" s="64"/>
      <c r="L1635">
        <v>15.1</v>
      </c>
      <c r="M1635" s="69">
        <f t="shared" si="127"/>
        <v>2.0765866666666666</v>
      </c>
      <c r="N1635">
        <v>2.1800000000000002</v>
      </c>
      <c r="O1635" s="64">
        <f t="shared" si="124"/>
        <v>2.7999999999999972</v>
      </c>
      <c r="P1635">
        <v>49.5</v>
      </c>
      <c r="Q1635">
        <v>52.3</v>
      </c>
      <c r="R1635">
        <v>101</v>
      </c>
      <c r="S1635">
        <v>544</v>
      </c>
      <c r="T1635">
        <v>1.2</v>
      </c>
      <c r="U1635">
        <v>334</v>
      </c>
      <c r="V1635">
        <v>24</v>
      </c>
      <c r="W1635">
        <v>0.27</v>
      </c>
      <c r="X1635">
        <v>32</v>
      </c>
      <c r="Y1635">
        <v>14</v>
      </c>
      <c r="Z1635">
        <v>277</v>
      </c>
      <c r="AA1635">
        <v>56.2</v>
      </c>
      <c r="AB1635" s="64"/>
      <c r="AC1635">
        <v>20</v>
      </c>
      <c r="AD1635">
        <v>19.899999999999999</v>
      </c>
      <c r="AE1635">
        <v>2118.1</v>
      </c>
      <c r="AF1635">
        <v>59.9</v>
      </c>
      <c r="AG1635">
        <v>24.8</v>
      </c>
      <c r="AH1635">
        <v>23.5</v>
      </c>
      <c r="AI1635" s="64"/>
      <c r="AJ1635" s="64"/>
      <c r="AK1635">
        <v>69</v>
      </c>
      <c r="AL1635">
        <v>45</v>
      </c>
      <c r="AM1635">
        <v>80.099999999999994</v>
      </c>
      <c r="AN1635">
        <v>119.9</v>
      </c>
      <c r="AO1635">
        <v>29.4</v>
      </c>
      <c r="AP1635">
        <v>29.2</v>
      </c>
      <c r="AQ1635" s="65"/>
      <c r="AR1635">
        <v>31.6</v>
      </c>
    </row>
    <row r="1636" spans="3:44" x14ac:dyDescent="0.3">
      <c r="C1636" s="33">
        <f t="shared" si="128"/>
        <v>1618</v>
      </c>
      <c r="D1636" s="33">
        <f t="shared" si="126"/>
        <v>54</v>
      </c>
      <c r="E1636" s="33">
        <v>28</v>
      </c>
      <c r="F1636" s="33">
        <v>6</v>
      </c>
      <c r="G1636" s="33">
        <v>21</v>
      </c>
      <c r="H1636">
        <v>54</v>
      </c>
      <c r="I1636">
        <v>33.299999999999997</v>
      </c>
      <c r="J1636">
        <v>11.5</v>
      </c>
      <c r="K1636" s="64"/>
      <c r="L1636">
        <v>26</v>
      </c>
      <c r="M1636" s="69">
        <f t="shared" si="127"/>
        <v>2.0514666666666668</v>
      </c>
      <c r="N1636">
        <v>2.15</v>
      </c>
      <c r="O1636" s="64">
        <f t="shared" si="124"/>
        <v>2.5</v>
      </c>
      <c r="P1636">
        <v>49.6</v>
      </c>
      <c r="Q1636">
        <v>52.1</v>
      </c>
      <c r="R1636">
        <v>101.2</v>
      </c>
      <c r="S1636">
        <v>540</v>
      </c>
      <c r="T1636">
        <v>2.7</v>
      </c>
      <c r="U1636">
        <v>334</v>
      </c>
      <c r="V1636">
        <v>24</v>
      </c>
      <c r="W1636">
        <v>0.26</v>
      </c>
      <c r="X1636">
        <v>32</v>
      </c>
      <c r="Y1636">
        <v>16</v>
      </c>
      <c r="Z1636">
        <v>236</v>
      </c>
      <c r="AA1636">
        <v>55.9</v>
      </c>
      <c r="AB1636" s="64"/>
      <c r="AC1636">
        <v>20</v>
      </c>
      <c r="AD1636">
        <v>19.899999999999999</v>
      </c>
      <c r="AE1636">
        <v>1724.2</v>
      </c>
      <c r="AF1636">
        <v>59.9</v>
      </c>
      <c r="AG1636">
        <v>24.5</v>
      </c>
      <c r="AH1636">
        <v>23.5</v>
      </c>
      <c r="AI1636" s="64"/>
      <c r="AJ1636" s="64"/>
      <c r="AK1636">
        <v>69</v>
      </c>
      <c r="AL1636">
        <v>45</v>
      </c>
      <c r="AM1636">
        <v>80.2</v>
      </c>
      <c r="AN1636">
        <v>119.6</v>
      </c>
      <c r="AO1636">
        <v>29.3</v>
      </c>
      <c r="AP1636">
        <v>29.2</v>
      </c>
      <c r="AQ1636" s="65"/>
      <c r="AR1636">
        <v>31.6</v>
      </c>
    </row>
    <row r="1637" spans="3:44" x14ac:dyDescent="0.3">
      <c r="C1637" s="33">
        <f t="shared" si="128"/>
        <v>1619</v>
      </c>
      <c r="D1637" s="33">
        <f t="shared" si="126"/>
        <v>54</v>
      </c>
      <c r="E1637" s="33">
        <v>29</v>
      </c>
      <c r="F1637" s="33">
        <v>7</v>
      </c>
      <c r="G1637" s="33">
        <v>21</v>
      </c>
      <c r="H1637">
        <v>54</v>
      </c>
      <c r="I1637">
        <v>26.8</v>
      </c>
      <c r="J1637">
        <v>11.5</v>
      </c>
      <c r="K1637" s="64"/>
      <c r="L1637">
        <v>30.4</v>
      </c>
      <c r="M1637" s="69">
        <f t="shared" si="127"/>
        <v>2.0430933333333332</v>
      </c>
      <c r="N1637">
        <v>2.09</v>
      </c>
      <c r="O1637" s="64">
        <f t="shared" si="124"/>
        <v>2.2999999999999972</v>
      </c>
      <c r="P1637">
        <v>49.6</v>
      </c>
      <c r="Q1637">
        <v>51.9</v>
      </c>
      <c r="R1637">
        <v>101</v>
      </c>
      <c r="S1637">
        <v>532</v>
      </c>
      <c r="T1637">
        <v>3</v>
      </c>
      <c r="U1637">
        <v>333</v>
      </c>
      <c r="V1637">
        <v>24</v>
      </c>
      <c r="W1637">
        <v>0.25</v>
      </c>
      <c r="X1637">
        <v>32</v>
      </c>
      <c r="Y1637">
        <v>18</v>
      </c>
      <c r="Z1637">
        <v>190</v>
      </c>
      <c r="AA1637">
        <v>55.7</v>
      </c>
      <c r="AB1637" s="64"/>
      <c r="AC1637">
        <v>20</v>
      </c>
      <c r="AD1637">
        <v>19.899999999999999</v>
      </c>
      <c r="AE1637">
        <v>1355.6</v>
      </c>
      <c r="AF1637">
        <v>60.1</v>
      </c>
      <c r="AG1637">
        <v>24.4</v>
      </c>
      <c r="AH1637">
        <v>23.6</v>
      </c>
      <c r="AI1637" s="64"/>
      <c r="AJ1637" s="64"/>
      <c r="AK1637">
        <v>69</v>
      </c>
      <c r="AL1637">
        <v>45</v>
      </c>
      <c r="AM1637">
        <v>80.2</v>
      </c>
      <c r="AN1637">
        <v>119.4</v>
      </c>
      <c r="AO1637">
        <v>29.2</v>
      </c>
      <c r="AP1637">
        <v>29.1</v>
      </c>
      <c r="AQ1637" s="65"/>
      <c r="AR1637">
        <v>31.7</v>
      </c>
    </row>
    <row r="1638" spans="3:44" x14ac:dyDescent="0.3">
      <c r="C1638" s="33">
        <f t="shared" si="128"/>
        <v>1620</v>
      </c>
      <c r="D1638" s="33">
        <f t="shared" si="126"/>
        <v>54</v>
      </c>
      <c r="E1638" s="33">
        <v>30</v>
      </c>
      <c r="F1638" s="33">
        <v>8</v>
      </c>
      <c r="G1638" s="33">
        <v>21</v>
      </c>
      <c r="H1638" s="59"/>
      <c r="I1638" s="59"/>
      <c r="J1638" s="59"/>
      <c r="K1638" s="60"/>
      <c r="L1638" s="59"/>
      <c r="M1638" s="69">
        <f t="shared" si="127"/>
        <v>0</v>
      </c>
      <c r="N1638" s="59"/>
      <c r="O1638" s="60"/>
      <c r="P1638" s="59"/>
      <c r="Q1638" s="59"/>
      <c r="R1638" s="59"/>
      <c r="S1638" s="59"/>
      <c r="T1638" s="59"/>
      <c r="U1638" s="59"/>
      <c r="V1638" s="59"/>
      <c r="W1638" s="59"/>
      <c r="X1638" s="59"/>
      <c r="Y1638" s="59"/>
      <c r="Z1638" s="59"/>
      <c r="AA1638" s="59"/>
      <c r="AB1638" s="60"/>
      <c r="AC1638" s="59"/>
      <c r="AD1638" s="59"/>
      <c r="AE1638" s="59"/>
      <c r="AF1638" s="59"/>
      <c r="AG1638" s="59"/>
      <c r="AH1638" s="59"/>
      <c r="AI1638" s="60"/>
      <c r="AJ1638" s="60"/>
      <c r="AK1638" s="59"/>
      <c r="AL1638" s="59"/>
      <c r="AM1638" s="59"/>
      <c r="AN1638" s="59"/>
      <c r="AO1638" s="59"/>
      <c r="AP1638" s="59"/>
      <c r="AQ1638" s="61"/>
      <c r="AR1638" s="59"/>
    </row>
    <row r="1639" spans="3:44" x14ac:dyDescent="0.3">
      <c r="C1639" s="33">
        <f t="shared" si="128"/>
        <v>1621</v>
      </c>
      <c r="D1639" s="33">
        <f>D1609+1</f>
        <v>55</v>
      </c>
      <c r="E1639" s="33">
        <v>1</v>
      </c>
      <c r="F1639" s="33">
        <v>1</v>
      </c>
      <c r="G1639" s="33">
        <v>1</v>
      </c>
      <c r="H1639">
        <v>55</v>
      </c>
      <c r="I1639">
        <v>24</v>
      </c>
      <c r="J1639">
        <v>11.5</v>
      </c>
      <c r="K1639" s="64"/>
      <c r="L1639">
        <v>36.5</v>
      </c>
      <c r="M1639" s="69">
        <f t="shared" si="127"/>
        <v>2.0347200000000001</v>
      </c>
      <c r="N1639">
        <v>2.08</v>
      </c>
      <c r="O1639" s="64">
        <f t="shared" si="124"/>
        <v>2.0999999999999943</v>
      </c>
      <c r="P1639">
        <v>49.7</v>
      </c>
      <c r="Q1639">
        <v>51.8</v>
      </c>
      <c r="R1639">
        <v>101.1</v>
      </c>
      <c r="S1639">
        <v>524</v>
      </c>
      <c r="T1639">
        <v>2.9</v>
      </c>
      <c r="U1639">
        <v>333</v>
      </c>
      <c r="V1639">
        <v>24</v>
      </c>
      <c r="W1639">
        <v>0.26</v>
      </c>
      <c r="X1639">
        <v>32</v>
      </c>
      <c r="Y1639">
        <v>22</v>
      </c>
      <c r="Z1639">
        <v>151</v>
      </c>
      <c r="AA1639">
        <v>55.3</v>
      </c>
      <c r="AB1639" s="64"/>
      <c r="AC1639">
        <v>20</v>
      </c>
      <c r="AD1639">
        <v>19.899999999999999</v>
      </c>
      <c r="AE1639">
        <v>948.4</v>
      </c>
      <c r="AF1639">
        <v>60</v>
      </c>
      <c r="AG1639">
        <v>24.3</v>
      </c>
      <c r="AH1639">
        <v>23.6</v>
      </c>
      <c r="AI1639" s="64"/>
      <c r="AJ1639" s="64"/>
      <c r="AK1639">
        <v>69</v>
      </c>
      <c r="AL1639">
        <v>45</v>
      </c>
      <c r="AM1639">
        <v>80.2</v>
      </c>
      <c r="AN1639">
        <v>119.1</v>
      </c>
      <c r="AO1639">
        <v>29.2</v>
      </c>
      <c r="AP1639">
        <v>29.1</v>
      </c>
      <c r="AQ1639" s="65"/>
      <c r="AR1639">
        <v>31.8</v>
      </c>
    </row>
    <row r="1640" spans="3:44" x14ac:dyDescent="0.3">
      <c r="C1640" s="33">
        <f t="shared" si="128"/>
        <v>1622</v>
      </c>
      <c r="D1640" s="33">
        <f t="shared" ref="D1640:D1668" si="129">D1610+1</f>
        <v>55</v>
      </c>
      <c r="E1640" s="33">
        <v>2</v>
      </c>
      <c r="F1640" s="33">
        <v>2</v>
      </c>
      <c r="G1640" s="33">
        <v>1</v>
      </c>
      <c r="H1640">
        <v>55</v>
      </c>
      <c r="I1640">
        <v>17.3</v>
      </c>
      <c r="J1640">
        <v>11.5</v>
      </c>
      <c r="K1640" s="64"/>
      <c r="L1640">
        <v>35.9</v>
      </c>
      <c r="M1640" s="69">
        <f t="shared" si="127"/>
        <v>2.0849599999999997</v>
      </c>
      <c r="N1640">
        <v>2.11</v>
      </c>
      <c r="O1640" s="64">
        <f t="shared" si="124"/>
        <v>2</v>
      </c>
      <c r="P1640">
        <v>49.7</v>
      </c>
      <c r="Q1640">
        <v>51.7</v>
      </c>
      <c r="R1640">
        <v>101.1</v>
      </c>
      <c r="S1640">
        <v>519</v>
      </c>
      <c r="T1640">
        <v>2.8</v>
      </c>
      <c r="U1640">
        <v>333</v>
      </c>
      <c r="V1640">
        <v>24</v>
      </c>
      <c r="W1640">
        <v>0.26</v>
      </c>
      <c r="X1640">
        <v>31.9</v>
      </c>
      <c r="Y1640">
        <v>30</v>
      </c>
      <c r="Z1640">
        <v>127</v>
      </c>
      <c r="AA1640">
        <v>54.9</v>
      </c>
      <c r="AB1640" s="64"/>
      <c r="AC1640">
        <v>20</v>
      </c>
      <c r="AD1640">
        <v>19.899999999999999</v>
      </c>
      <c r="AE1640">
        <v>753.9</v>
      </c>
      <c r="AF1640">
        <v>59.8</v>
      </c>
      <c r="AG1640">
        <v>24.9</v>
      </c>
      <c r="AH1640">
        <v>23.6</v>
      </c>
      <c r="AI1640" s="64"/>
      <c r="AJ1640" s="64"/>
      <c r="AK1640">
        <v>69</v>
      </c>
      <c r="AL1640">
        <v>45</v>
      </c>
      <c r="AM1640">
        <v>80.099999999999994</v>
      </c>
      <c r="AN1640">
        <v>119</v>
      </c>
      <c r="AO1640">
        <v>29.1</v>
      </c>
      <c r="AP1640">
        <v>29.1</v>
      </c>
      <c r="AQ1640" s="65"/>
      <c r="AR1640">
        <v>31.9</v>
      </c>
    </row>
    <row r="1641" spans="3:44" x14ac:dyDescent="0.3">
      <c r="C1641" s="33">
        <f t="shared" si="128"/>
        <v>1623</v>
      </c>
      <c r="D1641" s="33">
        <f t="shared" si="129"/>
        <v>55</v>
      </c>
      <c r="E1641" s="33">
        <v>3</v>
      </c>
      <c r="F1641" s="33">
        <v>3</v>
      </c>
      <c r="G1641" s="33">
        <v>1</v>
      </c>
      <c r="H1641">
        <v>55</v>
      </c>
      <c r="I1641">
        <v>17.899999999999999</v>
      </c>
      <c r="J1641">
        <v>11.5</v>
      </c>
      <c r="K1641" s="64"/>
      <c r="L1641">
        <v>36.1</v>
      </c>
      <c r="M1641" s="69">
        <f t="shared" si="127"/>
        <v>2.1519466666666669</v>
      </c>
      <c r="N1641">
        <v>2.1800000000000002</v>
      </c>
      <c r="O1641" s="64">
        <f t="shared" ref="O1641:O1704" si="130">Q1641-P1641</f>
        <v>1.8000000000000043</v>
      </c>
      <c r="P1641">
        <v>49.8</v>
      </c>
      <c r="Q1641">
        <v>51.6</v>
      </c>
      <c r="R1641">
        <v>101.3</v>
      </c>
      <c r="S1641">
        <v>512</v>
      </c>
      <c r="T1641">
        <v>2.8</v>
      </c>
      <c r="U1641">
        <v>334</v>
      </c>
      <c r="V1641">
        <v>23.9</v>
      </c>
      <c r="W1641">
        <v>0.24</v>
      </c>
      <c r="X1641">
        <v>31.9</v>
      </c>
      <c r="Y1641">
        <v>40</v>
      </c>
      <c r="Z1641">
        <v>116</v>
      </c>
      <c r="AA1641">
        <v>54.7</v>
      </c>
      <c r="AB1641" s="64"/>
      <c r="AC1641">
        <v>20</v>
      </c>
      <c r="AD1641">
        <v>19.899999999999999</v>
      </c>
      <c r="AE1641">
        <v>703.7</v>
      </c>
      <c r="AF1641">
        <v>59.6</v>
      </c>
      <c r="AG1641">
        <v>25.7</v>
      </c>
      <c r="AH1641">
        <v>23.6</v>
      </c>
      <c r="AI1641" s="64"/>
      <c r="AJ1641" s="64"/>
      <c r="AK1641">
        <v>69</v>
      </c>
      <c r="AL1641">
        <v>45</v>
      </c>
      <c r="AM1641">
        <v>80.099999999999994</v>
      </c>
      <c r="AN1641">
        <v>119.2</v>
      </c>
      <c r="AO1641">
        <v>29.1</v>
      </c>
      <c r="AP1641">
        <v>29.1</v>
      </c>
      <c r="AQ1641" s="65"/>
      <c r="AR1641">
        <v>32</v>
      </c>
    </row>
    <row r="1642" spans="3:44" x14ac:dyDescent="0.3">
      <c r="C1642" s="33">
        <f t="shared" si="128"/>
        <v>1624</v>
      </c>
      <c r="D1642" s="33">
        <f t="shared" si="129"/>
        <v>55</v>
      </c>
      <c r="E1642" s="33">
        <v>4</v>
      </c>
      <c r="F1642" s="33">
        <v>4</v>
      </c>
      <c r="G1642" s="33">
        <v>1</v>
      </c>
      <c r="H1642">
        <v>55</v>
      </c>
      <c r="I1642">
        <v>17.3</v>
      </c>
      <c r="J1642">
        <v>11.5</v>
      </c>
      <c r="K1642" s="64"/>
      <c r="L1642">
        <v>38.9</v>
      </c>
      <c r="M1642" s="69">
        <f t="shared" si="127"/>
        <v>2.11008</v>
      </c>
      <c r="N1642">
        <v>2.2999999999999998</v>
      </c>
      <c r="O1642" s="64">
        <f t="shared" si="130"/>
        <v>1.7000000000000028</v>
      </c>
      <c r="P1642">
        <v>49.8</v>
      </c>
      <c r="Q1642">
        <v>51.5</v>
      </c>
      <c r="R1642">
        <v>101.4</v>
      </c>
      <c r="S1642">
        <v>509</v>
      </c>
      <c r="T1642">
        <v>4.3</v>
      </c>
      <c r="U1642">
        <v>335</v>
      </c>
      <c r="V1642">
        <v>23.9</v>
      </c>
      <c r="W1642">
        <v>0.25</v>
      </c>
      <c r="X1642">
        <v>31.9</v>
      </c>
      <c r="Y1642">
        <v>43</v>
      </c>
      <c r="Z1642">
        <v>115</v>
      </c>
      <c r="AA1642">
        <v>54.3</v>
      </c>
      <c r="AB1642" s="64"/>
      <c r="AC1642">
        <v>20</v>
      </c>
      <c r="AD1642">
        <v>19.899999999999999</v>
      </c>
      <c r="AE1642">
        <v>736.4</v>
      </c>
      <c r="AF1642">
        <v>59.4</v>
      </c>
      <c r="AG1642">
        <v>25.2</v>
      </c>
      <c r="AH1642">
        <v>23.6</v>
      </c>
      <c r="AI1642" s="64"/>
      <c r="AJ1642" s="64"/>
      <c r="AK1642">
        <v>69</v>
      </c>
      <c r="AL1642">
        <v>45</v>
      </c>
      <c r="AM1642">
        <v>80</v>
      </c>
      <c r="AN1642">
        <v>119.4</v>
      </c>
      <c r="AO1642">
        <v>29</v>
      </c>
      <c r="AP1642">
        <v>29.1</v>
      </c>
      <c r="AQ1642" s="65"/>
      <c r="AR1642">
        <v>32.1</v>
      </c>
    </row>
    <row r="1643" spans="3:44" x14ac:dyDescent="0.3">
      <c r="C1643" s="33">
        <f t="shared" si="128"/>
        <v>1625</v>
      </c>
      <c r="D1643" s="33">
        <f t="shared" si="129"/>
        <v>55</v>
      </c>
      <c r="E1643" s="33">
        <v>5</v>
      </c>
      <c r="F1643" s="33">
        <v>5</v>
      </c>
      <c r="G1643" s="33">
        <v>1</v>
      </c>
      <c r="H1643">
        <v>55</v>
      </c>
      <c r="I1643">
        <v>15.3</v>
      </c>
      <c r="J1643">
        <v>11.5</v>
      </c>
      <c r="K1643" s="64"/>
      <c r="L1643">
        <v>41.9</v>
      </c>
      <c r="M1643" s="69">
        <f t="shared" si="127"/>
        <v>2.0849599999999997</v>
      </c>
      <c r="N1643">
        <v>2.44</v>
      </c>
      <c r="O1643" s="64">
        <f t="shared" si="130"/>
        <v>1.6000000000000014</v>
      </c>
      <c r="P1643">
        <v>49.8</v>
      </c>
      <c r="Q1643">
        <v>51.4</v>
      </c>
      <c r="R1643">
        <v>101.4</v>
      </c>
      <c r="S1643">
        <v>502</v>
      </c>
      <c r="T1643">
        <v>5.3</v>
      </c>
      <c r="U1643">
        <v>334</v>
      </c>
      <c r="V1643">
        <v>23.9</v>
      </c>
      <c r="W1643">
        <v>0.25</v>
      </c>
      <c r="X1643">
        <v>31.9</v>
      </c>
      <c r="Y1643">
        <v>39</v>
      </c>
      <c r="Z1643">
        <v>117</v>
      </c>
      <c r="AA1643">
        <v>54</v>
      </c>
      <c r="AB1643" s="64"/>
      <c r="AC1643">
        <v>20</v>
      </c>
      <c r="AD1643">
        <v>19.899999999999999</v>
      </c>
      <c r="AE1643">
        <v>776.5</v>
      </c>
      <c r="AF1643">
        <v>59.2</v>
      </c>
      <c r="AG1643">
        <v>24.9</v>
      </c>
      <c r="AH1643">
        <v>23.5</v>
      </c>
      <c r="AI1643" s="64"/>
      <c r="AJ1643" s="64"/>
      <c r="AK1643">
        <v>69</v>
      </c>
      <c r="AL1643">
        <v>45</v>
      </c>
      <c r="AM1643">
        <v>80</v>
      </c>
      <c r="AN1643">
        <v>119.1</v>
      </c>
      <c r="AO1643">
        <v>29</v>
      </c>
      <c r="AP1643">
        <v>29.1</v>
      </c>
      <c r="AQ1643" s="65"/>
      <c r="AR1643">
        <v>32.1</v>
      </c>
    </row>
    <row r="1644" spans="3:44" x14ac:dyDescent="0.3">
      <c r="C1644" s="33">
        <f t="shared" si="128"/>
        <v>1626</v>
      </c>
      <c r="D1644" s="33">
        <f t="shared" si="129"/>
        <v>55</v>
      </c>
      <c r="E1644" s="33">
        <v>6</v>
      </c>
      <c r="F1644" s="33">
        <v>6</v>
      </c>
      <c r="G1644" s="33">
        <v>1</v>
      </c>
      <c r="H1644">
        <v>55</v>
      </c>
      <c r="I1644">
        <v>12.3</v>
      </c>
      <c r="J1644">
        <v>11.5</v>
      </c>
      <c r="K1644" s="64"/>
      <c r="L1644">
        <v>42.5</v>
      </c>
      <c r="M1644" s="69">
        <f t="shared" si="127"/>
        <v>2.0598400000000003</v>
      </c>
      <c r="N1644">
        <v>2.5</v>
      </c>
      <c r="O1644" s="64">
        <f t="shared" si="130"/>
        <v>1.6000000000000014</v>
      </c>
      <c r="P1644">
        <v>49.8</v>
      </c>
      <c r="Q1644">
        <v>51.4</v>
      </c>
      <c r="R1644">
        <v>101.4</v>
      </c>
      <c r="S1644">
        <v>497</v>
      </c>
      <c r="T1644">
        <v>4.5999999999999996</v>
      </c>
      <c r="U1644">
        <v>334</v>
      </c>
      <c r="V1644">
        <v>23.9</v>
      </c>
      <c r="W1644">
        <v>0.26</v>
      </c>
      <c r="X1644">
        <v>31.9</v>
      </c>
      <c r="Y1644">
        <v>35</v>
      </c>
      <c r="Z1644">
        <v>118</v>
      </c>
      <c r="AA1644">
        <v>53.4</v>
      </c>
      <c r="AB1644" s="64"/>
      <c r="AC1644">
        <v>20</v>
      </c>
      <c r="AD1644">
        <v>19.899999999999999</v>
      </c>
      <c r="AE1644">
        <v>750.3</v>
      </c>
      <c r="AF1644">
        <v>58.9</v>
      </c>
      <c r="AG1644">
        <v>24.6</v>
      </c>
      <c r="AH1644">
        <v>23.5</v>
      </c>
      <c r="AI1644" s="64"/>
      <c r="AJ1644" s="64"/>
      <c r="AK1644">
        <v>69</v>
      </c>
      <c r="AL1644">
        <v>45</v>
      </c>
      <c r="AM1644">
        <v>79.900000000000006</v>
      </c>
      <c r="AN1644">
        <v>119</v>
      </c>
      <c r="AO1644">
        <v>29</v>
      </c>
      <c r="AP1644">
        <v>29.1</v>
      </c>
      <c r="AQ1644" s="65"/>
      <c r="AR1644">
        <v>32.299999999999997</v>
      </c>
    </row>
    <row r="1645" spans="3:44" x14ac:dyDescent="0.3">
      <c r="C1645" s="33">
        <f t="shared" si="128"/>
        <v>1627</v>
      </c>
      <c r="D1645" s="33">
        <f t="shared" si="129"/>
        <v>55</v>
      </c>
      <c r="E1645" s="33">
        <v>7</v>
      </c>
      <c r="F1645" s="33">
        <v>7</v>
      </c>
      <c r="G1645" s="33">
        <v>1</v>
      </c>
      <c r="H1645">
        <v>55</v>
      </c>
      <c r="I1645">
        <v>13.2</v>
      </c>
      <c r="J1645">
        <v>11.5</v>
      </c>
      <c r="K1645" s="64"/>
      <c r="L1645">
        <v>41.6</v>
      </c>
      <c r="M1645" s="69">
        <f t="shared" si="127"/>
        <v>2.1435733333333338</v>
      </c>
      <c r="N1645">
        <v>2.52</v>
      </c>
      <c r="O1645" s="64">
        <f t="shared" si="130"/>
        <v>1.5</v>
      </c>
      <c r="P1645">
        <v>49.8</v>
      </c>
      <c r="Q1645">
        <v>51.3</v>
      </c>
      <c r="R1645">
        <v>101.3</v>
      </c>
      <c r="S1645">
        <v>494</v>
      </c>
      <c r="T1645">
        <v>4.8</v>
      </c>
      <c r="U1645">
        <v>334</v>
      </c>
      <c r="V1645">
        <v>23.8</v>
      </c>
      <c r="W1645">
        <v>0.24</v>
      </c>
      <c r="X1645">
        <v>31.8</v>
      </c>
      <c r="Y1645">
        <v>40</v>
      </c>
      <c r="Z1645">
        <v>117</v>
      </c>
      <c r="AA1645">
        <v>52.5</v>
      </c>
      <c r="AB1645" s="64"/>
      <c r="AC1645">
        <v>20</v>
      </c>
      <c r="AD1645">
        <v>19.899999999999999</v>
      </c>
      <c r="AE1645">
        <v>739.1</v>
      </c>
      <c r="AF1645">
        <v>58.8</v>
      </c>
      <c r="AG1645">
        <v>25.6</v>
      </c>
      <c r="AH1645">
        <v>23.5</v>
      </c>
      <c r="AI1645" s="64"/>
      <c r="AJ1645" s="64"/>
      <c r="AK1645">
        <v>69</v>
      </c>
      <c r="AL1645">
        <v>45</v>
      </c>
      <c r="AM1645">
        <v>79.900000000000006</v>
      </c>
      <c r="AN1645">
        <v>119.4</v>
      </c>
      <c r="AO1645">
        <v>29</v>
      </c>
      <c r="AP1645">
        <v>29.1</v>
      </c>
      <c r="AQ1645" s="65"/>
      <c r="AR1645">
        <v>32.4</v>
      </c>
    </row>
    <row r="1646" spans="3:44" x14ac:dyDescent="0.3">
      <c r="C1646" s="33">
        <f t="shared" si="128"/>
        <v>1628</v>
      </c>
      <c r="D1646" s="33">
        <f t="shared" si="129"/>
        <v>55</v>
      </c>
      <c r="E1646" s="33">
        <v>8</v>
      </c>
      <c r="F1646" s="33">
        <v>1</v>
      </c>
      <c r="G1646" s="33">
        <v>12</v>
      </c>
      <c r="H1646">
        <v>55</v>
      </c>
      <c r="I1646">
        <v>17.899999999999999</v>
      </c>
      <c r="J1646">
        <v>11.5</v>
      </c>
      <c r="K1646" s="64"/>
      <c r="L1646">
        <v>41.9</v>
      </c>
      <c r="M1646" s="69">
        <f t="shared" si="127"/>
        <v>2.1686933333333331</v>
      </c>
      <c r="N1646">
        <v>2.57</v>
      </c>
      <c r="O1646" s="64">
        <f t="shared" si="130"/>
        <v>1.5</v>
      </c>
      <c r="P1646">
        <v>49.8</v>
      </c>
      <c r="Q1646">
        <v>51.3</v>
      </c>
      <c r="R1646">
        <v>101.8</v>
      </c>
      <c r="S1646">
        <v>490</v>
      </c>
      <c r="T1646">
        <v>6.3</v>
      </c>
      <c r="U1646">
        <v>335</v>
      </c>
      <c r="V1646">
        <v>23.8</v>
      </c>
      <c r="W1646">
        <v>0.21</v>
      </c>
      <c r="X1646">
        <v>31.8</v>
      </c>
      <c r="Y1646">
        <v>53</v>
      </c>
      <c r="Z1646">
        <v>119</v>
      </c>
      <c r="AA1646">
        <v>52.1</v>
      </c>
      <c r="AB1646" s="64"/>
      <c r="AC1646">
        <v>20</v>
      </c>
      <c r="AD1646">
        <v>19.8</v>
      </c>
      <c r="AE1646">
        <v>854.7</v>
      </c>
      <c r="AF1646">
        <v>58.5</v>
      </c>
      <c r="AG1646">
        <v>25.9</v>
      </c>
      <c r="AH1646">
        <v>23.4</v>
      </c>
      <c r="AI1646" s="64"/>
      <c r="AJ1646" s="64"/>
      <c r="AK1646">
        <v>69</v>
      </c>
      <c r="AL1646">
        <v>45</v>
      </c>
      <c r="AM1646">
        <v>80.099999999999994</v>
      </c>
      <c r="AN1646">
        <v>119.7</v>
      </c>
      <c r="AO1646">
        <v>29</v>
      </c>
      <c r="AP1646">
        <v>29.2</v>
      </c>
      <c r="AQ1646" s="65"/>
      <c r="AR1646">
        <v>32.4</v>
      </c>
    </row>
    <row r="1647" spans="3:44" x14ac:dyDescent="0.3">
      <c r="C1647" s="33">
        <f t="shared" si="128"/>
        <v>1629</v>
      </c>
      <c r="D1647" s="33">
        <f t="shared" si="129"/>
        <v>55</v>
      </c>
      <c r="E1647" s="33">
        <v>9</v>
      </c>
      <c r="F1647" s="33">
        <v>2</v>
      </c>
      <c r="G1647" s="33">
        <v>12</v>
      </c>
      <c r="H1647">
        <v>55</v>
      </c>
      <c r="I1647">
        <v>18</v>
      </c>
      <c r="J1647">
        <v>11.5</v>
      </c>
      <c r="K1647" s="64"/>
      <c r="L1647">
        <v>38.4</v>
      </c>
      <c r="M1647" s="69">
        <f t="shared" si="127"/>
        <v>2.1352000000000002</v>
      </c>
      <c r="N1647">
        <v>2.7</v>
      </c>
      <c r="O1647" s="64">
        <f t="shared" si="130"/>
        <v>1.5999999999999943</v>
      </c>
      <c r="P1647">
        <v>49.7</v>
      </c>
      <c r="Q1647">
        <v>51.3</v>
      </c>
      <c r="R1647">
        <v>103.1</v>
      </c>
      <c r="S1647">
        <v>486</v>
      </c>
      <c r="T1647">
        <v>13.2</v>
      </c>
      <c r="U1647">
        <v>336</v>
      </c>
      <c r="V1647">
        <v>23.8</v>
      </c>
      <c r="W1647">
        <v>0.21</v>
      </c>
      <c r="X1647">
        <v>31.7</v>
      </c>
      <c r="Y1647">
        <v>63</v>
      </c>
      <c r="Z1647">
        <v>133</v>
      </c>
      <c r="AA1647">
        <v>51.1</v>
      </c>
      <c r="AB1647" s="64"/>
      <c r="AC1647">
        <v>20</v>
      </c>
      <c r="AD1647">
        <v>19.8</v>
      </c>
      <c r="AE1647">
        <v>1240.0999999999999</v>
      </c>
      <c r="AF1647">
        <v>58.3</v>
      </c>
      <c r="AG1647">
        <v>25.5</v>
      </c>
      <c r="AH1647">
        <v>23.4</v>
      </c>
      <c r="AI1647" s="64"/>
      <c r="AJ1647" s="64"/>
      <c r="AK1647">
        <v>69</v>
      </c>
      <c r="AL1647">
        <v>44.9</v>
      </c>
      <c r="AM1647">
        <v>80</v>
      </c>
      <c r="AN1647">
        <v>120</v>
      </c>
      <c r="AO1647">
        <v>29</v>
      </c>
      <c r="AP1647">
        <v>29.2</v>
      </c>
      <c r="AQ1647" s="65"/>
      <c r="AR1647">
        <v>32.5</v>
      </c>
    </row>
    <row r="1648" spans="3:44" x14ac:dyDescent="0.3">
      <c r="C1648" s="33">
        <f t="shared" si="128"/>
        <v>1630</v>
      </c>
      <c r="D1648" s="33">
        <f t="shared" si="129"/>
        <v>55</v>
      </c>
      <c r="E1648" s="33">
        <v>10</v>
      </c>
      <c r="F1648" s="33">
        <v>3</v>
      </c>
      <c r="G1648" s="33">
        <v>12</v>
      </c>
      <c r="H1648">
        <v>55</v>
      </c>
      <c r="I1648">
        <v>14.9</v>
      </c>
      <c r="J1648">
        <v>11.5</v>
      </c>
      <c r="K1648" s="64"/>
      <c r="L1648">
        <v>33.5</v>
      </c>
      <c r="M1648" s="69">
        <f t="shared" si="127"/>
        <v>2.1268266666666666</v>
      </c>
      <c r="N1648">
        <v>2.8</v>
      </c>
      <c r="O1648" s="64">
        <f t="shared" si="130"/>
        <v>1.5999999999999943</v>
      </c>
      <c r="P1648">
        <v>49.7</v>
      </c>
      <c r="Q1648">
        <v>51.3</v>
      </c>
      <c r="R1648">
        <v>105.5</v>
      </c>
      <c r="S1648">
        <v>484</v>
      </c>
      <c r="T1648">
        <v>21</v>
      </c>
      <c r="U1648">
        <v>337</v>
      </c>
      <c r="V1648">
        <v>23.8</v>
      </c>
      <c r="W1648">
        <v>0.23</v>
      </c>
      <c r="X1648">
        <v>31.7</v>
      </c>
      <c r="Y1648">
        <v>66</v>
      </c>
      <c r="Z1648">
        <v>169</v>
      </c>
      <c r="AA1648">
        <v>50.2</v>
      </c>
      <c r="AB1648" s="64"/>
      <c r="AC1648">
        <v>20</v>
      </c>
      <c r="AD1648">
        <v>19.7</v>
      </c>
      <c r="AE1648">
        <v>1649.7</v>
      </c>
      <c r="AF1648">
        <v>58.1</v>
      </c>
      <c r="AG1648">
        <v>25.4</v>
      </c>
      <c r="AH1648">
        <v>23.4</v>
      </c>
      <c r="AI1648" s="64"/>
      <c r="AJ1648" s="64"/>
      <c r="AK1648">
        <v>69</v>
      </c>
      <c r="AL1648">
        <v>45</v>
      </c>
      <c r="AM1648">
        <v>80.099999999999994</v>
      </c>
      <c r="AN1648">
        <v>120.1</v>
      </c>
      <c r="AO1648">
        <v>29</v>
      </c>
      <c r="AP1648">
        <v>29.2</v>
      </c>
      <c r="AQ1648" s="65"/>
      <c r="AR1648">
        <v>32.5</v>
      </c>
    </row>
    <row r="1649" spans="3:44" x14ac:dyDescent="0.3">
      <c r="C1649" s="33">
        <f t="shared" si="128"/>
        <v>1631</v>
      </c>
      <c r="D1649" s="33">
        <f t="shared" si="129"/>
        <v>55</v>
      </c>
      <c r="E1649" s="33">
        <v>11</v>
      </c>
      <c r="F1649" s="33">
        <v>4</v>
      </c>
      <c r="G1649" s="33">
        <v>12</v>
      </c>
      <c r="H1649">
        <v>55</v>
      </c>
      <c r="I1649">
        <v>13.6</v>
      </c>
      <c r="J1649">
        <v>11.5</v>
      </c>
      <c r="K1649" s="64"/>
      <c r="L1649">
        <v>30.2</v>
      </c>
      <c r="M1649" s="69">
        <f t="shared" si="127"/>
        <v>2.11008</v>
      </c>
      <c r="N1649">
        <v>2.91</v>
      </c>
      <c r="O1649" s="64">
        <f t="shared" si="130"/>
        <v>1.6999999999999957</v>
      </c>
      <c r="P1649">
        <v>49.6</v>
      </c>
      <c r="Q1649">
        <v>51.3</v>
      </c>
      <c r="R1649">
        <v>107.4</v>
      </c>
      <c r="S1649">
        <v>483</v>
      </c>
      <c r="T1649">
        <v>23.8</v>
      </c>
      <c r="U1649">
        <v>339</v>
      </c>
      <c r="V1649">
        <v>23.8</v>
      </c>
      <c r="W1649">
        <v>0.19</v>
      </c>
      <c r="X1649">
        <v>31.7</v>
      </c>
      <c r="Y1649">
        <v>66</v>
      </c>
      <c r="Z1649">
        <v>229</v>
      </c>
      <c r="AA1649">
        <v>49.9</v>
      </c>
      <c r="AB1649" s="64"/>
      <c r="AC1649">
        <v>20</v>
      </c>
      <c r="AD1649">
        <v>19.7</v>
      </c>
      <c r="AE1649">
        <v>2093.3000000000002</v>
      </c>
      <c r="AF1649">
        <v>58.2</v>
      </c>
      <c r="AG1649">
        <v>25.2</v>
      </c>
      <c r="AH1649">
        <v>23.4</v>
      </c>
      <c r="AI1649" s="64"/>
      <c r="AJ1649" s="64"/>
      <c r="AK1649">
        <v>69</v>
      </c>
      <c r="AL1649">
        <v>45</v>
      </c>
      <c r="AM1649">
        <v>80</v>
      </c>
      <c r="AN1649">
        <v>120.5</v>
      </c>
      <c r="AO1649">
        <v>29</v>
      </c>
      <c r="AP1649">
        <v>29.3</v>
      </c>
      <c r="AQ1649" s="65"/>
      <c r="AR1649">
        <v>32.6</v>
      </c>
    </row>
    <row r="1650" spans="3:44" x14ac:dyDescent="0.3">
      <c r="C1650" s="33">
        <f t="shared" si="128"/>
        <v>1632</v>
      </c>
      <c r="D1650" s="33">
        <f t="shared" si="129"/>
        <v>55</v>
      </c>
      <c r="E1650" s="33">
        <v>12</v>
      </c>
      <c r="F1650" s="33">
        <v>5</v>
      </c>
      <c r="G1650" s="33">
        <v>12</v>
      </c>
      <c r="H1650">
        <v>55</v>
      </c>
      <c r="I1650">
        <v>13.6</v>
      </c>
      <c r="J1650">
        <v>11.6</v>
      </c>
      <c r="K1650" s="64"/>
      <c r="L1650">
        <v>30.3</v>
      </c>
      <c r="M1650" s="69">
        <f t="shared" si="127"/>
        <v>2.1017066666666668</v>
      </c>
      <c r="N1650">
        <v>3.07</v>
      </c>
      <c r="O1650" s="64">
        <f t="shared" si="130"/>
        <v>1.8999999999999986</v>
      </c>
      <c r="P1650">
        <v>49.6</v>
      </c>
      <c r="Q1650">
        <v>51.5</v>
      </c>
      <c r="R1650">
        <v>105.5</v>
      </c>
      <c r="S1650">
        <v>483</v>
      </c>
      <c r="T1650">
        <v>27.8</v>
      </c>
      <c r="U1650">
        <v>339</v>
      </c>
      <c r="V1650">
        <v>23.7</v>
      </c>
      <c r="W1650">
        <v>0.23</v>
      </c>
      <c r="X1650">
        <v>31.8</v>
      </c>
      <c r="Y1650">
        <v>66</v>
      </c>
      <c r="Z1650">
        <v>280</v>
      </c>
      <c r="AA1650">
        <v>50.2</v>
      </c>
      <c r="AB1650" s="64"/>
      <c r="AC1650">
        <v>20</v>
      </c>
      <c r="AD1650">
        <v>19.7</v>
      </c>
      <c r="AE1650">
        <v>2545</v>
      </c>
      <c r="AF1650">
        <v>58.4</v>
      </c>
      <c r="AG1650">
        <v>25.1</v>
      </c>
      <c r="AH1650">
        <v>23.4</v>
      </c>
      <c r="AI1650" s="64"/>
      <c r="AJ1650" s="64"/>
      <c r="AK1650">
        <v>69</v>
      </c>
      <c r="AL1650">
        <v>45</v>
      </c>
      <c r="AM1650">
        <v>80.099999999999994</v>
      </c>
      <c r="AN1650">
        <v>120.5</v>
      </c>
      <c r="AO1650">
        <v>29</v>
      </c>
      <c r="AP1650">
        <v>29.3</v>
      </c>
      <c r="AQ1650" s="65"/>
      <c r="AR1650">
        <v>32.6</v>
      </c>
    </row>
    <row r="1651" spans="3:44" x14ac:dyDescent="0.3">
      <c r="C1651" s="33">
        <f t="shared" si="128"/>
        <v>1633</v>
      </c>
      <c r="D1651" s="33">
        <f t="shared" si="129"/>
        <v>55</v>
      </c>
      <c r="E1651" s="33">
        <v>13</v>
      </c>
      <c r="F1651" s="33">
        <v>6</v>
      </c>
      <c r="G1651" s="33">
        <v>12</v>
      </c>
      <c r="H1651">
        <v>55</v>
      </c>
      <c r="I1651">
        <v>13.6</v>
      </c>
      <c r="J1651">
        <v>11.6</v>
      </c>
      <c r="K1651" s="64"/>
      <c r="L1651">
        <v>31.9</v>
      </c>
      <c r="M1651" s="69">
        <f t="shared" si="127"/>
        <v>2.11008</v>
      </c>
      <c r="N1651">
        <v>3.18</v>
      </c>
      <c r="O1651" s="64">
        <f t="shared" si="130"/>
        <v>2.1000000000000014</v>
      </c>
      <c r="P1651">
        <v>49.6</v>
      </c>
      <c r="Q1651">
        <v>51.7</v>
      </c>
      <c r="R1651">
        <v>104.1</v>
      </c>
      <c r="S1651">
        <v>485</v>
      </c>
      <c r="T1651">
        <v>36.700000000000003</v>
      </c>
      <c r="U1651">
        <v>338</v>
      </c>
      <c r="V1651">
        <v>23.8</v>
      </c>
      <c r="W1651">
        <v>0.21</v>
      </c>
      <c r="X1651">
        <v>31.8</v>
      </c>
      <c r="Y1651">
        <v>67</v>
      </c>
      <c r="Z1651">
        <v>306</v>
      </c>
      <c r="AA1651">
        <v>50.6</v>
      </c>
      <c r="AB1651" s="64"/>
      <c r="AC1651">
        <v>20</v>
      </c>
      <c r="AD1651">
        <v>19.7</v>
      </c>
      <c r="AE1651">
        <v>3153.8</v>
      </c>
      <c r="AF1651">
        <v>58.4</v>
      </c>
      <c r="AG1651">
        <v>25.2</v>
      </c>
      <c r="AH1651">
        <v>23.3</v>
      </c>
      <c r="AI1651" s="64"/>
      <c r="AJ1651" s="64"/>
      <c r="AK1651">
        <v>69</v>
      </c>
      <c r="AL1651">
        <v>44.9</v>
      </c>
      <c r="AM1651">
        <v>80.2</v>
      </c>
      <c r="AN1651">
        <v>120.7</v>
      </c>
      <c r="AO1651">
        <v>29.1</v>
      </c>
      <c r="AP1651">
        <v>29.4</v>
      </c>
      <c r="AQ1651" s="65"/>
      <c r="AR1651">
        <v>32.6</v>
      </c>
    </row>
    <row r="1652" spans="3:44" x14ac:dyDescent="0.3">
      <c r="C1652" s="33">
        <f t="shared" si="128"/>
        <v>1634</v>
      </c>
      <c r="D1652" s="33">
        <f t="shared" si="129"/>
        <v>55</v>
      </c>
      <c r="E1652" s="33">
        <v>14</v>
      </c>
      <c r="F1652" s="33">
        <v>7</v>
      </c>
      <c r="G1652" s="33">
        <v>12</v>
      </c>
      <c r="H1652">
        <v>55</v>
      </c>
      <c r="I1652">
        <v>13.4</v>
      </c>
      <c r="J1652">
        <v>11.6</v>
      </c>
      <c r="K1652" s="64"/>
      <c r="L1652">
        <v>34</v>
      </c>
      <c r="M1652" s="69">
        <f t="shared" si="127"/>
        <v>2.0933333333333333</v>
      </c>
      <c r="N1652">
        <v>3.18</v>
      </c>
      <c r="O1652" s="64">
        <f t="shared" si="130"/>
        <v>2.2999999999999972</v>
      </c>
      <c r="P1652">
        <v>49.5</v>
      </c>
      <c r="Q1652">
        <v>51.8</v>
      </c>
      <c r="R1652">
        <v>104</v>
      </c>
      <c r="S1652">
        <v>489</v>
      </c>
      <c r="T1652">
        <v>40.5</v>
      </c>
      <c r="U1652">
        <v>339</v>
      </c>
      <c r="V1652">
        <v>23.8</v>
      </c>
      <c r="W1652">
        <v>0.21</v>
      </c>
      <c r="X1652">
        <v>31.8</v>
      </c>
      <c r="Y1652">
        <v>68</v>
      </c>
      <c r="Z1652">
        <v>316</v>
      </c>
      <c r="AA1652">
        <v>51.6</v>
      </c>
      <c r="AB1652" s="64"/>
      <c r="AC1652">
        <v>20</v>
      </c>
      <c r="AD1652">
        <v>19.7</v>
      </c>
      <c r="AE1652">
        <v>3591.4</v>
      </c>
      <c r="AF1652">
        <v>58.4</v>
      </c>
      <c r="AG1652">
        <v>25</v>
      </c>
      <c r="AH1652">
        <v>23.3</v>
      </c>
      <c r="AI1652" s="64"/>
      <c r="AJ1652" s="64"/>
      <c r="AK1652">
        <v>69</v>
      </c>
      <c r="AL1652">
        <v>44.9</v>
      </c>
      <c r="AM1652">
        <v>80.3</v>
      </c>
      <c r="AN1652">
        <v>120.9</v>
      </c>
      <c r="AO1652">
        <v>29.1</v>
      </c>
      <c r="AP1652">
        <v>29.5</v>
      </c>
      <c r="AQ1652" s="65"/>
      <c r="AR1652">
        <v>32.6</v>
      </c>
    </row>
    <row r="1653" spans="3:44" x14ac:dyDescent="0.3">
      <c r="C1653" s="33">
        <f t="shared" si="128"/>
        <v>1635</v>
      </c>
      <c r="D1653" s="33">
        <f t="shared" si="129"/>
        <v>55</v>
      </c>
      <c r="E1653" s="33">
        <v>15</v>
      </c>
      <c r="F1653" s="33">
        <v>8</v>
      </c>
      <c r="G1653" s="33">
        <v>12</v>
      </c>
      <c r="H1653">
        <v>55</v>
      </c>
      <c r="I1653">
        <v>13.4</v>
      </c>
      <c r="J1653">
        <v>11.6</v>
      </c>
      <c r="K1653" s="64"/>
      <c r="L1653">
        <v>30.1</v>
      </c>
      <c r="M1653" s="69">
        <f t="shared" si="127"/>
        <v>2.0933333333333333</v>
      </c>
      <c r="N1653">
        <v>3.06</v>
      </c>
      <c r="O1653" s="64">
        <f t="shared" si="130"/>
        <v>2.6000000000000014</v>
      </c>
      <c r="P1653">
        <v>49.5</v>
      </c>
      <c r="Q1653">
        <v>52.1</v>
      </c>
      <c r="R1653">
        <v>103.9</v>
      </c>
      <c r="S1653">
        <v>493</v>
      </c>
      <c r="T1653">
        <v>43</v>
      </c>
      <c r="U1653">
        <v>340</v>
      </c>
      <c r="V1653">
        <v>23.8</v>
      </c>
      <c r="W1653">
        <v>0.32</v>
      </c>
      <c r="X1653">
        <v>31.8</v>
      </c>
      <c r="Y1653">
        <v>62</v>
      </c>
      <c r="Z1653">
        <v>322</v>
      </c>
      <c r="AA1653">
        <v>52.5</v>
      </c>
      <c r="AB1653" s="64"/>
      <c r="AC1653">
        <v>20</v>
      </c>
      <c r="AD1653">
        <v>19.7</v>
      </c>
      <c r="AE1653">
        <v>3942.6</v>
      </c>
      <c r="AF1653">
        <v>58.5</v>
      </c>
      <c r="AG1653">
        <v>25</v>
      </c>
      <c r="AH1653">
        <v>23.3</v>
      </c>
      <c r="AI1653" s="64"/>
      <c r="AJ1653" s="64"/>
      <c r="AK1653">
        <v>69</v>
      </c>
      <c r="AL1653">
        <v>44.9</v>
      </c>
      <c r="AM1653">
        <v>80.099999999999994</v>
      </c>
      <c r="AN1653">
        <v>120.9</v>
      </c>
      <c r="AO1653">
        <v>29.2</v>
      </c>
      <c r="AP1653">
        <v>29.5</v>
      </c>
      <c r="AQ1653" s="65"/>
      <c r="AR1653">
        <v>32.5</v>
      </c>
    </row>
    <row r="1654" spans="3:44" x14ac:dyDescent="0.3">
      <c r="C1654" s="33">
        <f t="shared" si="128"/>
        <v>1636</v>
      </c>
      <c r="D1654" s="33">
        <f t="shared" si="129"/>
        <v>55</v>
      </c>
      <c r="E1654" s="33">
        <v>16</v>
      </c>
      <c r="F1654" s="33">
        <v>1</v>
      </c>
      <c r="G1654" s="33">
        <v>2</v>
      </c>
      <c r="H1654">
        <v>55</v>
      </c>
      <c r="I1654">
        <v>13.6</v>
      </c>
      <c r="J1654">
        <v>11.6</v>
      </c>
      <c r="K1654" s="64"/>
      <c r="L1654">
        <v>25</v>
      </c>
      <c r="M1654" s="69">
        <f t="shared" si="127"/>
        <v>2.1017066666666668</v>
      </c>
      <c r="N1654">
        <v>2.87</v>
      </c>
      <c r="O1654" s="64">
        <f t="shared" si="130"/>
        <v>2.8999999999999986</v>
      </c>
      <c r="P1654">
        <v>49.4</v>
      </c>
      <c r="Q1654">
        <v>52.3</v>
      </c>
      <c r="R1654">
        <v>103.7</v>
      </c>
      <c r="S1654">
        <v>501</v>
      </c>
      <c r="T1654">
        <v>41.6</v>
      </c>
      <c r="U1654">
        <v>340</v>
      </c>
      <c r="V1654">
        <v>23.8</v>
      </c>
      <c r="W1654">
        <v>0.23</v>
      </c>
      <c r="X1654">
        <v>31.8</v>
      </c>
      <c r="Y1654">
        <v>55</v>
      </c>
      <c r="Z1654">
        <v>323</v>
      </c>
      <c r="AA1654">
        <v>52.9</v>
      </c>
      <c r="AB1654" s="64"/>
      <c r="AC1654">
        <v>20</v>
      </c>
      <c r="AD1654">
        <v>19.7</v>
      </c>
      <c r="AE1654">
        <v>4214.3999999999996</v>
      </c>
      <c r="AF1654">
        <v>58.7</v>
      </c>
      <c r="AG1654">
        <v>25.1</v>
      </c>
      <c r="AH1654">
        <v>23.3</v>
      </c>
      <c r="AI1654" s="64"/>
      <c r="AJ1654" s="64"/>
      <c r="AK1654">
        <v>69</v>
      </c>
      <c r="AL1654">
        <v>45</v>
      </c>
      <c r="AM1654">
        <v>80.099999999999994</v>
      </c>
      <c r="AN1654">
        <v>120.9</v>
      </c>
      <c r="AO1654">
        <v>29.3</v>
      </c>
      <c r="AP1654">
        <v>29.5</v>
      </c>
      <c r="AQ1654" s="65"/>
      <c r="AR1654">
        <v>32.5</v>
      </c>
    </row>
    <row r="1655" spans="3:44" x14ac:dyDescent="0.3">
      <c r="C1655" s="33">
        <f t="shared" si="128"/>
        <v>1637</v>
      </c>
      <c r="D1655" s="33">
        <f t="shared" si="129"/>
        <v>55</v>
      </c>
      <c r="E1655" s="33">
        <v>17</v>
      </c>
      <c r="F1655" s="33">
        <v>2</v>
      </c>
      <c r="G1655" s="33">
        <v>2</v>
      </c>
      <c r="H1655">
        <v>55</v>
      </c>
      <c r="I1655">
        <v>13.2</v>
      </c>
      <c r="J1655">
        <v>11.6</v>
      </c>
      <c r="K1655" s="64"/>
      <c r="L1655">
        <v>19.2</v>
      </c>
      <c r="M1655" s="69">
        <f t="shared" si="127"/>
        <v>2.0765866666666666</v>
      </c>
      <c r="N1655">
        <v>2.7</v>
      </c>
      <c r="O1655" s="64">
        <f t="shared" si="130"/>
        <v>3</v>
      </c>
      <c r="P1655">
        <v>49.4</v>
      </c>
      <c r="Q1655">
        <v>52.4</v>
      </c>
      <c r="R1655">
        <v>103.7</v>
      </c>
      <c r="S1655">
        <v>510</v>
      </c>
      <c r="T1655">
        <v>33.799999999999997</v>
      </c>
      <c r="U1655">
        <v>340</v>
      </c>
      <c r="V1655">
        <v>23.8</v>
      </c>
      <c r="W1655">
        <v>0.25</v>
      </c>
      <c r="X1655">
        <v>31.9</v>
      </c>
      <c r="Y1655">
        <v>49</v>
      </c>
      <c r="Z1655">
        <v>323</v>
      </c>
      <c r="AA1655">
        <v>53.7</v>
      </c>
      <c r="AB1655" s="64"/>
      <c r="AC1655">
        <v>20</v>
      </c>
      <c r="AD1655">
        <v>19.7</v>
      </c>
      <c r="AE1655">
        <v>4310.3999999999996</v>
      </c>
      <c r="AF1655">
        <v>58.9</v>
      </c>
      <c r="AG1655">
        <v>24.8</v>
      </c>
      <c r="AH1655">
        <v>23.4</v>
      </c>
      <c r="AI1655" s="64"/>
      <c r="AJ1655" s="64"/>
      <c r="AK1655">
        <v>69</v>
      </c>
      <c r="AL1655">
        <v>45</v>
      </c>
      <c r="AM1655">
        <v>80.099999999999994</v>
      </c>
      <c r="AN1655">
        <v>121.1</v>
      </c>
      <c r="AO1655">
        <v>29.3</v>
      </c>
      <c r="AP1655">
        <v>29.5</v>
      </c>
      <c r="AQ1655" s="65"/>
      <c r="AR1655">
        <v>32.299999999999997</v>
      </c>
    </row>
    <row r="1656" spans="3:44" x14ac:dyDescent="0.3">
      <c r="C1656" s="33">
        <f t="shared" si="128"/>
        <v>1638</v>
      </c>
      <c r="D1656" s="33">
        <f t="shared" si="129"/>
        <v>55</v>
      </c>
      <c r="E1656" s="33">
        <v>18</v>
      </c>
      <c r="F1656" s="33">
        <v>3</v>
      </c>
      <c r="G1656" s="33">
        <v>2</v>
      </c>
      <c r="H1656">
        <v>55</v>
      </c>
      <c r="I1656">
        <v>13.1</v>
      </c>
      <c r="J1656">
        <v>11.6</v>
      </c>
      <c r="K1656" s="64"/>
      <c r="L1656">
        <v>15.5</v>
      </c>
      <c r="M1656" s="69">
        <f t="shared" si="127"/>
        <v>2.1017066666666668</v>
      </c>
      <c r="N1656">
        <v>2.58</v>
      </c>
      <c r="O1656" s="64">
        <f t="shared" si="130"/>
        <v>3.2000000000000028</v>
      </c>
      <c r="P1656">
        <v>49.4</v>
      </c>
      <c r="Q1656">
        <v>52.6</v>
      </c>
      <c r="R1656">
        <v>104</v>
      </c>
      <c r="S1656">
        <v>515</v>
      </c>
      <c r="T1656">
        <v>33.200000000000003</v>
      </c>
      <c r="U1656">
        <v>340</v>
      </c>
      <c r="V1656">
        <v>23.8</v>
      </c>
      <c r="W1656">
        <v>0.31</v>
      </c>
      <c r="X1656">
        <v>31.9</v>
      </c>
      <c r="Y1656">
        <v>45</v>
      </c>
      <c r="Z1656">
        <v>324</v>
      </c>
      <c r="AA1656">
        <v>54</v>
      </c>
      <c r="AB1656" s="64"/>
      <c r="AC1656">
        <v>20</v>
      </c>
      <c r="AD1656">
        <v>19.7</v>
      </c>
      <c r="AE1656">
        <v>4343.7</v>
      </c>
      <c r="AF1656">
        <v>59</v>
      </c>
      <c r="AG1656">
        <v>25.1</v>
      </c>
      <c r="AH1656">
        <v>23.4</v>
      </c>
      <c r="AI1656" s="64"/>
      <c r="AJ1656" s="64"/>
      <c r="AK1656">
        <v>69</v>
      </c>
      <c r="AL1656">
        <v>44.8</v>
      </c>
      <c r="AM1656">
        <v>80.2</v>
      </c>
      <c r="AN1656">
        <v>121.3</v>
      </c>
      <c r="AO1656">
        <v>29.4</v>
      </c>
      <c r="AP1656">
        <v>29.5</v>
      </c>
      <c r="AQ1656" s="65"/>
      <c r="AR1656">
        <v>32.1</v>
      </c>
    </row>
    <row r="1657" spans="3:44" x14ac:dyDescent="0.3">
      <c r="C1657" s="33">
        <f t="shared" si="128"/>
        <v>1639</v>
      </c>
      <c r="D1657" s="33">
        <f t="shared" si="129"/>
        <v>55</v>
      </c>
      <c r="E1657" s="33">
        <v>19</v>
      </c>
      <c r="F1657" s="33">
        <v>4</v>
      </c>
      <c r="G1657" s="33">
        <v>2</v>
      </c>
      <c r="H1657">
        <v>55</v>
      </c>
      <c r="I1657">
        <v>13.3</v>
      </c>
      <c r="J1657">
        <v>11.6</v>
      </c>
      <c r="K1657" s="64"/>
      <c r="L1657">
        <v>13.2</v>
      </c>
      <c r="M1657" s="69">
        <f t="shared" si="127"/>
        <v>2.0849599999999997</v>
      </c>
      <c r="N1657">
        <v>2.5</v>
      </c>
      <c r="O1657" s="64">
        <f t="shared" si="130"/>
        <v>3.4000000000000057</v>
      </c>
      <c r="P1657">
        <v>49.3</v>
      </c>
      <c r="Q1657">
        <v>52.7</v>
      </c>
      <c r="R1657">
        <v>104.4</v>
      </c>
      <c r="S1657">
        <v>524</v>
      </c>
      <c r="T1657">
        <v>30.9</v>
      </c>
      <c r="U1657">
        <v>339</v>
      </c>
      <c r="V1657">
        <v>23.8</v>
      </c>
      <c r="W1657">
        <v>0.22</v>
      </c>
      <c r="X1657">
        <v>31.9</v>
      </c>
      <c r="Y1657">
        <v>43</v>
      </c>
      <c r="Z1657">
        <v>322</v>
      </c>
      <c r="AA1657">
        <v>54.6</v>
      </c>
      <c r="AB1657" s="64"/>
      <c r="AC1657">
        <v>20</v>
      </c>
      <c r="AD1657">
        <v>19.8</v>
      </c>
      <c r="AE1657">
        <v>4329.3999999999996</v>
      </c>
      <c r="AF1657">
        <v>59.2</v>
      </c>
      <c r="AG1657">
        <v>24.9</v>
      </c>
      <c r="AH1657">
        <v>23.5</v>
      </c>
      <c r="AI1657" s="64"/>
      <c r="AJ1657" s="64"/>
      <c r="AK1657">
        <v>69</v>
      </c>
      <c r="AL1657">
        <v>44.8</v>
      </c>
      <c r="AM1657">
        <v>80.2</v>
      </c>
      <c r="AN1657">
        <v>120.9</v>
      </c>
      <c r="AO1657">
        <v>29.4</v>
      </c>
      <c r="AP1657">
        <v>29.5</v>
      </c>
      <c r="AQ1657" s="65"/>
      <c r="AR1657">
        <v>32</v>
      </c>
    </row>
    <row r="1658" spans="3:44" x14ac:dyDescent="0.3">
      <c r="C1658" s="33">
        <f t="shared" si="128"/>
        <v>1640</v>
      </c>
      <c r="D1658" s="33">
        <f t="shared" si="129"/>
        <v>55</v>
      </c>
      <c r="E1658" s="33">
        <v>20</v>
      </c>
      <c r="F1658" s="33">
        <v>5</v>
      </c>
      <c r="G1658" s="33">
        <v>2</v>
      </c>
      <c r="H1658">
        <v>55</v>
      </c>
      <c r="I1658">
        <v>13.9</v>
      </c>
      <c r="J1658">
        <v>11.5</v>
      </c>
      <c r="K1658" s="64"/>
      <c r="L1658">
        <v>13.2</v>
      </c>
      <c r="M1658" s="69">
        <f t="shared" si="127"/>
        <v>2.0933333333333333</v>
      </c>
      <c r="N1658">
        <v>2.48</v>
      </c>
      <c r="O1658" s="64">
        <f t="shared" si="130"/>
        <v>3.4000000000000057</v>
      </c>
      <c r="P1658">
        <v>49.3</v>
      </c>
      <c r="Q1658">
        <v>52.7</v>
      </c>
      <c r="R1658">
        <v>104.9</v>
      </c>
      <c r="S1658">
        <v>528</v>
      </c>
      <c r="T1658">
        <v>28.4</v>
      </c>
      <c r="U1658">
        <v>339</v>
      </c>
      <c r="V1658">
        <v>23.8</v>
      </c>
      <c r="W1658">
        <v>0.24</v>
      </c>
      <c r="X1658">
        <v>31.9</v>
      </c>
      <c r="Y1658">
        <v>44</v>
      </c>
      <c r="Z1658">
        <v>322</v>
      </c>
      <c r="AA1658">
        <v>55.1</v>
      </c>
      <c r="AB1658" s="64"/>
      <c r="AC1658">
        <v>20</v>
      </c>
      <c r="AD1658">
        <v>19.7</v>
      </c>
      <c r="AE1658">
        <v>4324.8999999999996</v>
      </c>
      <c r="AF1658">
        <v>59.3</v>
      </c>
      <c r="AG1658">
        <v>25</v>
      </c>
      <c r="AH1658">
        <v>23.4</v>
      </c>
      <c r="AI1658" s="64"/>
      <c r="AJ1658" s="64"/>
      <c r="AK1658">
        <v>69</v>
      </c>
      <c r="AL1658">
        <v>44.8</v>
      </c>
      <c r="AM1658">
        <v>80.2</v>
      </c>
      <c r="AN1658">
        <v>120.4</v>
      </c>
      <c r="AO1658">
        <v>29.4</v>
      </c>
      <c r="AP1658">
        <v>29.5</v>
      </c>
      <c r="AQ1658" s="65"/>
      <c r="AR1658">
        <v>31.8</v>
      </c>
    </row>
    <row r="1659" spans="3:44" x14ac:dyDescent="0.3">
      <c r="C1659" s="33">
        <f t="shared" si="128"/>
        <v>1641</v>
      </c>
      <c r="D1659" s="33">
        <f t="shared" si="129"/>
        <v>55</v>
      </c>
      <c r="E1659" s="33">
        <v>21</v>
      </c>
      <c r="F1659" s="33">
        <v>6</v>
      </c>
      <c r="G1659" s="33">
        <v>2</v>
      </c>
      <c r="H1659">
        <v>55</v>
      </c>
      <c r="I1659">
        <v>13.1</v>
      </c>
      <c r="J1659">
        <v>11.6</v>
      </c>
      <c r="K1659" s="64"/>
      <c r="L1659">
        <v>13.9</v>
      </c>
      <c r="M1659" s="69">
        <f t="shared" si="127"/>
        <v>2.0933333333333333</v>
      </c>
      <c r="N1659">
        <v>2.5</v>
      </c>
      <c r="O1659" s="64">
        <f t="shared" si="130"/>
        <v>3.4000000000000057</v>
      </c>
      <c r="P1659">
        <v>49.3</v>
      </c>
      <c r="Q1659">
        <v>52.7</v>
      </c>
      <c r="R1659">
        <v>105.3</v>
      </c>
      <c r="S1659">
        <v>535</v>
      </c>
      <c r="T1659">
        <v>32.799999999999997</v>
      </c>
      <c r="U1659">
        <v>339</v>
      </c>
      <c r="V1659">
        <v>23.9</v>
      </c>
      <c r="W1659">
        <v>0.28000000000000003</v>
      </c>
      <c r="X1659">
        <v>32</v>
      </c>
      <c r="Y1659">
        <v>45</v>
      </c>
      <c r="Z1659">
        <v>322</v>
      </c>
      <c r="AA1659">
        <v>55.4</v>
      </c>
      <c r="AB1659" s="64"/>
      <c r="AC1659">
        <v>20</v>
      </c>
      <c r="AD1659">
        <v>19.7</v>
      </c>
      <c r="AE1659">
        <v>4343.3999999999996</v>
      </c>
      <c r="AF1659">
        <v>59.4</v>
      </c>
      <c r="AG1659">
        <v>25</v>
      </c>
      <c r="AH1659">
        <v>23.5</v>
      </c>
      <c r="AI1659" s="64"/>
      <c r="AJ1659" s="64"/>
      <c r="AK1659">
        <v>69</v>
      </c>
      <c r="AL1659">
        <v>45</v>
      </c>
      <c r="AM1659">
        <v>80.099999999999994</v>
      </c>
      <c r="AN1659">
        <v>119.6</v>
      </c>
      <c r="AO1659">
        <v>29.5</v>
      </c>
      <c r="AP1659">
        <v>29.5</v>
      </c>
      <c r="AQ1659" s="65"/>
      <c r="AR1659">
        <v>31.5</v>
      </c>
    </row>
    <row r="1660" spans="3:44" x14ac:dyDescent="0.3">
      <c r="C1660" s="33">
        <f t="shared" si="128"/>
        <v>1642</v>
      </c>
      <c r="D1660" s="33">
        <f t="shared" si="129"/>
        <v>55</v>
      </c>
      <c r="E1660" s="33">
        <v>22</v>
      </c>
      <c r="F1660" s="33">
        <v>7</v>
      </c>
      <c r="G1660" s="33">
        <v>2</v>
      </c>
      <c r="H1660">
        <v>55</v>
      </c>
      <c r="I1660">
        <v>12.7</v>
      </c>
      <c r="J1660">
        <v>11.5</v>
      </c>
      <c r="K1660" s="64"/>
      <c r="L1660">
        <v>12</v>
      </c>
      <c r="M1660" s="69">
        <f t="shared" si="127"/>
        <v>2.0765866666666666</v>
      </c>
      <c r="N1660">
        <v>2.5099999999999998</v>
      </c>
      <c r="O1660" s="64">
        <f t="shared" si="130"/>
        <v>3.4000000000000057</v>
      </c>
      <c r="P1660">
        <v>49.3</v>
      </c>
      <c r="Q1660">
        <v>52.7</v>
      </c>
      <c r="R1660">
        <v>104.6</v>
      </c>
      <c r="S1660">
        <v>542</v>
      </c>
      <c r="T1660">
        <v>29.3</v>
      </c>
      <c r="U1660">
        <v>339</v>
      </c>
      <c r="V1660">
        <v>23.8</v>
      </c>
      <c r="W1660">
        <v>0.28999999999999998</v>
      </c>
      <c r="X1660">
        <v>31.9</v>
      </c>
      <c r="Y1660">
        <v>40</v>
      </c>
      <c r="Z1660">
        <v>322</v>
      </c>
      <c r="AA1660">
        <v>55.7</v>
      </c>
      <c r="AB1660" s="64"/>
      <c r="AC1660">
        <v>20</v>
      </c>
      <c r="AD1660">
        <v>19.7</v>
      </c>
      <c r="AE1660">
        <v>4320.6000000000004</v>
      </c>
      <c r="AF1660">
        <v>59.6</v>
      </c>
      <c r="AG1660">
        <v>24.8</v>
      </c>
      <c r="AH1660">
        <v>23.5</v>
      </c>
      <c r="AI1660" s="64"/>
      <c r="AJ1660" s="64"/>
      <c r="AK1660">
        <v>69</v>
      </c>
      <c r="AL1660">
        <v>44.9</v>
      </c>
      <c r="AM1660">
        <v>80.2</v>
      </c>
      <c r="AN1660">
        <v>119</v>
      </c>
      <c r="AO1660">
        <v>29.5</v>
      </c>
      <c r="AP1660">
        <v>29.4</v>
      </c>
      <c r="AQ1660" s="65"/>
      <c r="AR1660">
        <v>31.5</v>
      </c>
    </row>
    <row r="1661" spans="3:44" x14ac:dyDescent="0.3">
      <c r="C1661" s="33">
        <f t="shared" si="128"/>
        <v>1643</v>
      </c>
      <c r="D1661" s="33">
        <f t="shared" si="129"/>
        <v>55</v>
      </c>
      <c r="E1661" s="33">
        <v>23</v>
      </c>
      <c r="F1661" s="33">
        <v>1</v>
      </c>
      <c r="G1661" s="33">
        <v>21</v>
      </c>
      <c r="H1661">
        <v>55</v>
      </c>
      <c r="I1661">
        <v>13.3</v>
      </c>
      <c r="J1661">
        <v>11.5</v>
      </c>
      <c r="K1661" s="64"/>
      <c r="L1661">
        <v>10.8</v>
      </c>
      <c r="M1661" s="69">
        <f t="shared" si="127"/>
        <v>2.1017066666666668</v>
      </c>
      <c r="N1661">
        <v>2.48</v>
      </c>
      <c r="O1661" s="64">
        <f t="shared" si="130"/>
        <v>3.5</v>
      </c>
      <c r="P1661">
        <v>49.3</v>
      </c>
      <c r="Q1661">
        <v>52.8</v>
      </c>
      <c r="R1661">
        <v>103.7</v>
      </c>
      <c r="S1661">
        <v>545</v>
      </c>
      <c r="T1661">
        <v>23.7</v>
      </c>
      <c r="U1661">
        <v>337</v>
      </c>
      <c r="V1661">
        <v>23.8</v>
      </c>
      <c r="W1661">
        <v>0.28000000000000003</v>
      </c>
      <c r="X1661">
        <v>32</v>
      </c>
      <c r="Y1661">
        <v>32</v>
      </c>
      <c r="Z1661">
        <v>320</v>
      </c>
      <c r="AA1661">
        <v>56</v>
      </c>
      <c r="AB1661" s="64"/>
      <c r="AC1661">
        <v>20</v>
      </c>
      <c r="AD1661">
        <v>19.8</v>
      </c>
      <c r="AE1661">
        <v>4127.1000000000004</v>
      </c>
      <c r="AF1661">
        <v>59.7</v>
      </c>
      <c r="AG1661">
        <v>25.1</v>
      </c>
      <c r="AH1661">
        <v>23.6</v>
      </c>
      <c r="AI1661" s="64"/>
      <c r="AJ1661" s="64"/>
      <c r="AK1661">
        <v>69</v>
      </c>
      <c r="AL1661">
        <v>44.9</v>
      </c>
      <c r="AM1661">
        <v>80.099999999999994</v>
      </c>
      <c r="AN1661">
        <v>118.7</v>
      </c>
      <c r="AO1661">
        <v>29.5</v>
      </c>
      <c r="AP1661">
        <v>29.4</v>
      </c>
      <c r="AQ1661" s="65"/>
      <c r="AR1661">
        <v>31.3</v>
      </c>
    </row>
    <row r="1662" spans="3:44" x14ac:dyDescent="0.3">
      <c r="C1662" s="33">
        <f t="shared" si="128"/>
        <v>1644</v>
      </c>
      <c r="D1662" s="33">
        <f t="shared" si="129"/>
        <v>55</v>
      </c>
      <c r="E1662" s="33">
        <v>24</v>
      </c>
      <c r="F1662" s="33">
        <v>2</v>
      </c>
      <c r="G1662" s="33">
        <v>21</v>
      </c>
      <c r="H1662">
        <v>55</v>
      </c>
      <c r="I1662">
        <v>14.1</v>
      </c>
      <c r="J1662">
        <v>11.5</v>
      </c>
      <c r="K1662" s="64"/>
      <c r="L1662">
        <v>7.8</v>
      </c>
      <c r="M1662" s="69">
        <f t="shared" si="127"/>
        <v>2.0682133333333335</v>
      </c>
      <c r="N1662">
        <v>2.4300000000000002</v>
      </c>
      <c r="O1662" s="64">
        <f t="shared" si="130"/>
        <v>3.3999999999999986</v>
      </c>
      <c r="P1662">
        <v>49.4</v>
      </c>
      <c r="Q1662">
        <v>52.8</v>
      </c>
      <c r="R1662">
        <v>102.7</v>
      </c>
      <c r="S1662">
        <v>550</v>
      </c>
      <c r="T1662">
        <v>14.9</v>
      </c>
      <c r="U1662">
        <v>337</v>
      </c>
      <c r="V1662">
        <v>23.8</v>
      </c>
      <c r="W1662">
        <v>0.3</v>
      </c>
      <c r="X1662">
        <v>32</v>
      </c>
      <c r="Y1662">
        <v>23</v>
      </c>
      <c r="Z1662">
        <v>319</v>
      </c>
      <c r="AA1662">
        <v>56.1</v>
      </c>
      <c r="AB1662" s="64"/>
      <c r="AC1662">
        <v>20</v>
      </c>
      <c r="AD1662">
        <v>19.7</v>
      </c>
      <c r="AE1662">
        <v>3827</v>
      </c>
      <c r="AF1662">
        <v>59.8</v>
      </c>
      <c r="AG1662">
        <v>24.7</v>
      </c>
      <c r="AH1662">
        <v>23.5</v>
      </c>
      <c r="AI1662" s="64"/>
      <c r="AJ1662" s="64"/>
      <c r="AK1662">
        <v>69</v>
      </c>
      <c r="AL1662">
        <v>44.9</v>
      </c>
      <c r="AM1662">
        <v>80.2</v>
      </c>
      <c r="AN1662">
        <v>118.6</v>
      </c>
      <c r="AO1662">
        <v>29.5</v>
      </c>
      <c r="AP1662">
        <v>29.4</v>
      </c>
      <c r="AQ1662" s="65"/>
      <c r="AR1662">
        <v>31.2</v>
      </c>
    </row>
    <row r="1663" spans="3:44" x14ac:dyDescent="0.3">
      <c r="C1663" s="33">
        <f t="shared" si="128"/>
        <v>1645</v>
      </c>
      <c r="D1663" s="33">
        <f t="shared" si="129"/>
        <v>55</v>
      </c>
      <c r="E1663" s="33">
        <v>25</v>
      </c>
      <c r="F1663" s="33">
        <v>3</v>
      </c>
      <c r="G1663" s="33">
        <v>21</v>
      </c>
      <c r="H1663">
        <v>55</v>
      </c>
      <c r="I1663">
        <v>55.2</v>
      </c>
      <c r="J1663">
        <v>11.5</v>
      </c>
      <c r="K1663" s="64"/>
      <c r="L1663">
        <v>4.3</v>
      </c>
      <c r="M1663" s="69">
        <f t="shared" si="127"/>
        <v>2.0765866666666666</v>
      </c>
      <c r="N1663">
        <v>2.33</v>
      </c>
      <c r="O1663" s="64">
        <f t="shared" si="130"/>
        <v>3.3000000000000043</v>
      </c>
      <c r="P1663">
        <v>49.4</v>
      </c>
      <c r="Q1663">
        <v>52.7</v>
      </c>
      <c r="R1663">
        <v>101.9</v>
      </c>
      <c r="S1663">
        <v>552</v>
      </c>
      <c r="T1663">
        <v>8.6999999999999993</v>
      </c>
      <c r="U1663">
        <v>336</v>
      </c>
      <c r="V1663">
        <v>23.8</v>
      </c>
      <c r="W1663">
        <v>0.26</v>
      </c>
      <c r="X1663">
        <v>32</v>
      </c>
      <c r="Y1663">
        <v>17</v>
      </c>
      <c r="Z1663">
        <v>316</v>
      </c>
      <c r="AA1663">
        <v>56.2</v>
      </c>
      <c r="AB1663" s="64"/>
      <c r="AC1663">
        <v>20</v>
      </c>
      <c r="AD1663">
        <v>19.7</v>
      </c>
      <c r="AE1663">
        <v>3435.9</v>
      </c>
      <c r="AF1663">
        <v>59.7</v>
      </c>
      <c r="AG1663">
        <v>24.8</v>
      </c>
      <c r="AH1663">
        <v>23.5</v>
      </c>
      <c r="AI1663" s="64"/>
      <c r="AJ1663" s="64"/>
      <c r="AK1663">
        <v>69</v>
      </c>
      <c r="AL1663">
        <v>44.9</v>
      </c>
      <c r="AM1663">
        <v>80.3</v>
      </c>
      <c r="AN1663">
        <v>118.8</v>
      </c>
      <c r="AO1663">
        <v>29.5</v>
      </c>
      <c r="AP1663">
        <v>29.3</v>
      </c>
      <c r="AQ1663" s="65"/>
      <c r="AR1663">
        <v>31.1</v>
      </c>
    </row>
    <row r="1664" spans="3:44" x14ac:dyDescent="0.3">
      <c r="C1664" s="33">
        <f t="shared" si="128"/>
        <v>1646</v>
      </c>
      <c r="D1664" s="33">
        <f t="shared" si="129"/>
        <v>55</v>
      </c>
      <c r="E1664" s="33">
        <v>26</v>
      </c>
      <c r="F1664" s="33">
        <v>4</v>
      </c>
      <c r="G1664" s="33">
        <v>21</v>
      </c>
      <c r="H1664">
        <v>55</v>
      </c>
      <c r="I1664">
        <v>77.599999999999994</v>
      </c>
      <c r="J1664">
        <v>11.5</v>
      </c>
      <c r="K1664" s="64"/>
      <c r="L1664">
        <v>10.199999999999999</v>
      </c>
      <c r="M1664" s="69">
        <f t="shared" si="127"/>
        <v>2.0765866666666666</v>
      </c>
      <c r="N1664">
        <v>2.2200000000000002</v>
      </c>
      <c r="O1664" s="64">
        <f t="shared" si="130"/>
        <v>3.2000000000000028</v>
      </c>
      <c r="P1664">
        <v>49.4</v>
      </c>
      <c r="Q1664">
        <v>52.6</v>
      </c>
      <c r="R1664">
        <v>101.2</v>
      </c>
      <c r="S1664">
        <v>552</v>
      </c>
      <c r="T1664">
        <v>3</v>
      </c>
      <c r="U1664">
        <v>335</v>
      </c>
      <c r="V1664">
        <v>23.9</v>
      </c>
      <c r="W1664">
        <v>0.26</v>
      </c>
      <c r="X1664">
        <v>32</v>
      </c>
      <c r="Y1664">
        <v>14</v>
      </c>
      <c r="Z1664">
        <v>310</v>
      </c>
      <c r="AA1664">
        <v>56.2</v>
      </c>
      <c r="AB1664" s="64"/>
      <c r="AC1664">
        <v>20</v>
      </c>
      <c r="AD1664">
        <v>19.7</v>
      </c>
      <c r="AE1664">
        <v>2861.5</v>
      </c>
      <c r="AF1664">
        <v>59.7</v>
      </c>
      <c r="AG1664">
        <v>24.8</v>
      </c>
      <c r="AH1664">
        <v>23.6</v>
      </c>
      <c r="AI1664" s="64"/>
      <c r="AJ1664" s="64"/>
      <c r="AK1664">
        <v>69</v>
      </c>
      <c r="AL1664">
        <v>44.9</v>
      </c>
      <c r="AM1664">
        <v>80.2</v>
      </c>
      <c r="AN1664">
        <v>118.5</v>
      </c>
      <c r="AO1664">
        <v>29.4</v>
      </c>
      <c r="AP1664">
        <v>29.3</v>
      </c>
      <c r="AQ1664" s="65"/>
      <c r="AR1664">
        <v>31.1</v>
      </c>
    </row>
    <row r="1665" spans="3:44" x14ac:dyDescent="0.3">
      <c r="C1665" s="33">
        <f t="shared" si="128"/>
        <v>1647</v>
      </c>
      <c r="D1665" s="33">
        <f t="shared" si="129"/>
        <v>55</v>
      </c>
      <c r="E1665" s="33">
        <v>27</v>
      </c>
      <c r="F1665" s="33">
        <v>5</v>
      </c>
      <c r="G1665" s="33">
        <v>21</v>
      </c>
      <c r="H1665">
        <v>55</v>
      </c>
      <c r="I1665">
        <v>88.8</v>
      </c>
      <c r="J1665">
        <v>11.5</v>
      </c>
      <c r="K1665" s="64"/>
      <c r="L1665">
        <v>14</v>
      </c>
      <c r="M1665" s="69">
        <f t="shared" si="127"/>
        <v>2.0765866666666666</v>
      </c>
      <c r="N1665">
        <v>2.19</v>
      </c>
      <c r="O1665" s="64">
        <f t="shared" si="130"/>
        <v>2.7999999999999972</v>
      </c>
      <c r="P1665">
        <v>49.5</v>
      </c>
      <c r="Q1665">
        <v>52.3</v>
      </c>
      <c r="R1665">
        <v>101</v>
      </c>
      <c r="S1665">
        <v>548</v>
      </c>
      <c r="T1665">
        <v>0.9</v>
      </c>
      <c r="U1665">
        <v>334</v>
      </c>
      <c r="V1665">
        <v>23.9</v>
      </c>
      <c r="W1665">
        <v>0.28000000000000003</v>
      </c>
      <c r="X1665">
        <v>32</v>
      </c>
      <c r="Y1665">
        <v>13</v>
      </c>
      <c r="Z1665">
        <v>295</v>
      </c>
      <c r="AA1665">
        <v>56.2</v>
      </c>
      <c r="AB1665" s="64"/>
      <c r="AC1665">
        <v>20</v>
      </c>
      <c r="AD1665">
        <v>19.8</v>
      </c>
      <c r="AE1665">
        <v>2431.3000000000002</v>
      </c>
      <c r="AF1665">
        <v>59.9</v>
      </c>
      <c r="AG1665">
        <v>24.8</v>
      </c>
      <c r="AH1665">
        <v>23.6</v>
      </c>
      <c r="AI1665" s="64"/>
      <c r="AJ1665" s="64"/>
      <c r="AK1665">
        <v>69</v>
      </c>
      <c r="AL1665">
        <v>44.9</v>
      </c>
      <c r="AM1665">
        <v>80.2</v>
      </c>
      <c r="AN1665">
        <v>118.8</v>
      </c>
      <c r="AO1665">
        <v>29.3</v>
      </c>
      <c r="AP1665">
        <v>29.2</v>
      </c>
      <c r="AQ1665" s="65"/>
      <c r="AR1665">
        <v>31.1</v>
      </c>
    </row>
    <row r="1666" spans="3:44" x14ac:dyDescent="0.3">
      <c r="C1666" s="33">
        <f t="shared" si="128"/>
        <v>1648</v>
      </c>
      <c r="D1666" s="33">
        <f t="shared" si="129"/>
        <v>55</v>
      </c>
      <c r="E1666" s="33">
        <v>28</v>
      </c>
      <c r="F1666" s="33">
        <v>6</v>
      </c>
      <c r="G1666" s="33">
        <v>21</v>
      </c>
      <c r="H1666">
        <v>55</v>
      </c>
      <c r="I1666">
        <v>53.1</v>
      </c>
      <c r="J1666">
        <v>11.5</v>
      </c>
      <c r="K1666" s="64"/>
      <c r="L1666">
        <v>17.600000000000001</v>
      </c>
      <c r="M1666" s="69">
        <f t="shared" si="127"/>
        <v>2.0598400000000003</v>
      </c>
      <c r="N1666">
        <v>2.16</v>
      </c>
      <c r="O1666" s="64">
        <f t="shared" si="130"/>
        <v>2.6000000000000014</v>
      </c>
      <c r="P1666">
        <v>49.6</v>
      </c>
      <c r="Q1666">
        <v>52.2</v>
      </c>
      <c r="R1666">
        <v>101.1</v>
      </c>
      <c r="S1666">
        <v>544</v>
      </c>
      <c r="T1666">
        <v>1.7</v>
      </c>
      <c r="U1666">
        <v>333</v>
      </c>
      <c r="V1666">
        <v>23.9</v>
      </c>
      <c r="W1666">
        <v>0.24</v>
      </c>
      <c r="X1666">
        <v>31.9</v>
      </c>
      <c r="Y1666">
        <v>14</v>
      </c>
      <c r="Z1666">
        <v>264</v>
      </c>
      <c r="AA1666">
        <v>56</v>
      </c>
      <c r="AB1666" s="64"/>
      <c r="AC1666">
        <v>20</v>
      </c>
      <c r="AD1666">
        <v>19.8</v>
      </c>
      <c r="AE1666">
        <v>2025.6</v>
      </c>
      <c r="AF1666">
        <v>59.9</v>
      </c>
      <c r="AG1666">
        <v>24.6</v>
      </c>
      <c r="AH1666">
        <v>23.5</v>
      </c>
      <c r="AI1666" s="64"/>
      <c r="AJ1666" s="64"/>
      <c r="AK1666">
        <v>69</v>
      </c>
      <c r="AL1666">
        <v>44.9</v>
      </c>
      <c r="AM1666">
        <v>80.099999999999994</v>
      </c>
      <c r="AN1666">
        <v>119.2</v>
      </c>
      <c r="AO1666">
        <v>29.3</v>
      </c>
      <c r="AP1666">
        <v>29.2</v>
      </c>
      <c r="AQ1666" s="65"/>
      <c r="AR1666">
        <v>31.1</v>
      </c>
    </row>
    <row r="1667" spans="3:44" x14ac:dyDescent="0.3">
      <c r="C1667" s="33">
        <f t="shared" si="128"/>
        <v>1649</v>
      </c>
      <c r="D1667" s="33">
        <f t="shared" si="129"/>
        <v>55</v>
      </c>
      <c r="E1667" s="33">
        <v>29</v>
      </c>
      <c r="F1667" s="33">
        <v>7</v>
      </c>
      <c r="G1667" s="33">
        <v>21</v>
      </c>
      <c r="H1667">
        <v>55</v>
      </c>
      <c r="I1667">
        <v>29.6</v>
      </c>
      <c r="J1667">
        <v>11.5</v>
      </c>
      <c r="K1667" s="64"/>
      <c r="L1667">
        <v>28.1</v>
      </c>
      <c r="M1667" s="69">
        <f t="shared" si="127"/>
        <v>2.0514666666666668</v>
      </c>
      <c r="N1667">
        <v>2.12</v>
      </c>
      <c r="O1667" s="64">
        <f t="shared" si="130"/>
        <v>2.5</v>
      </c>
      <c r="P1667">
        <v>49.6</v>
      </c>
      <c r="Q1667">
        <v>52.1</v>
      </c>
      <c r="R1667">
        <v>101.1</v>
      </c>
      <c r="S1667">
        <v>537</v>
      </c>
      <c r="T1667">
        <v>2.9</v>
      </c>
      <c r="U1667">
        <v>333</v>
      </c>
      <c r="V1667">
        <v>23.9</v>
      </c>
      <c r="W1667">
        <v>0.25</v>
      </c>
      <c r="X1667">
        <v>31.9</v>
      </c>
      <c r="Y1667">
        <v>16</v>
      </c>
      <c r="Z1667">
        <v>220</v>
      </c>
      <c r="AA1667">
        <v>55.9</v>
      </c>
      <c r="AB1667" s="64"/>
      <c r="AC1667">
        <v>20</v>
      </c>
      <c r="AD1667">
        <v>19.8</v>
      </c>
      <c r="AE1667">
        <v>1637.6</v>
      </c>
      <c r="AF1667">
        <v>60.1</v>
      </c>
      <c r="AG1667">
        <v>24.5</v>
      </c>
      <c r="AH1667">
        <v>23.6</v>
      </c>
      <c r="AI1667" s="64"/>
      <c r="AJ1667" s="64"/>
      <c r="AK1667">
        <v>69</v>
      </c>
      <c r="AL1667">
        <v>45</v>
      </c>
      <c r="AM1667">
        <v>80.099999999999994</v>
      </c>
      <c r="AN1667">
        <v>119.9</v>
      </c>
      <c r="AO1667">
        <v>29.2</v>
      </c>
      <c r="AP1667">
        <v>29.2</v>
      </c>
      <c r="AQ1667" s="65"/>
      <c r="AR1667">
        <v>31.2</v>
      </c>
    </row>
    <row r="1668" spans="3:44" x14ac:dyDescent="0.3">
      <c r="C1668" s="33">
        <f t="shared" si="128"/>
        <v>1650</v>
      </c>
      <c r="D1668" s="33">
        <f t="shared" si="129"/>
        <v>55</v>
      </c>
      <c r="E1668" s="33">
        <v>30</v>
      </c>
      <c r="F1668" s="33">
        <v>8</v>
      </c>
      <c r="G1668" s="33">
        <v>21</v>
      </c>
      <c r="H1668">
        <v>55</v>
      </c>
      <c r="I1668">
        <v>26.6</v>
      </c>
      <c r="J1668">
        <v>11.5</v>
      </c>
      <c r="K1668" s="64"/>
      <c r="L1668">
        <v>31.3</v>
      </c>
      <c r="M1668" s="69">
        <f t="shared" si="127"/>
        <v>2.0430933333333332</v>
      </c>
      <c r="N1668">
        <v>2.0699999999999998</v>
      </c>
      <c r="O1668" s="64">
        <f t="shared" si="130"/>
        <v>2.2999999999999972</v>
      </c>
      <c r="P1668">
        <v>49.7</v>
      </c>
      <c r="Q1668">
        <v>52</v>
      </c>
      <c r="R1668">
        <v>101.2</v>
      </c>
      <c r="S1668">
        <v>528</v>
      </c>
      <c r="T1668">
        <v>3</v>
      </c>
      <c r="U1668">
        <v>333</v>
      </c>
      <c r="V1668">
        <v>23.9</v>
      </c>
      <c r="W1668">
        <v>0.27</v>
      </c>
      <c r="X1668">
        <v>31.9</v>
      </c>
      <c r="Y1668">
        <v>19</v>
      </c>
      <c r="Z1668">
        <v>176</v>
      </c>
      <c r="AA1668">
        <v>55.5</v>
      </c>
      <c r="AB1668" s="64"/>
      <c r="AC1668">
        <v>20</v>
      </c>
      <c r="AD1668">
        <v>19.7</v>
      </c>
      <c r="AE1668">
        <v>1171.7</v>
      </c>
      <c r="AF1668">
        <v>60.3</v>
      </c>
      <c r="AG1668">
        <v>24.4</v>
      </c>
      <c r="AH1668">
        <v>23.5</v>
      </c>
      <c r="AI1668" s="64"/>
      <c r="AJ1668" s="64"/>
      <c r="AK1668">
        <v>69</v>
      </c>
      <c r="AL1668">
        <v>45</v>
      </c>
      <c r="AM1668">
        <v>80.099999999999994</v>
      </c>
      <c r="AN1668">
        <v>120.4</v>
      </c>
      <c r="AO1668">
        <v>29.1</v>
      </c>
      <c r="AP1668">
        <v>29.1</v>
      </c>
      <c r="AQ1668" s="65"/>
      <c r="AR1668">
        <v>31.2</v>
      </c>
    </row>
    <row r="1669" spans="3:44" x14ac:dyDescent="0.3">
      <c r="C1669" s="33">
        <f t="shared" si="128"/>
        <v>1651</v>
      </c>
      <c r="D1669" s="33">
        <f>D1639+1</f>
        <v>56</v>
      </c>
      <c r="E1669" s="33">
        <v>1</v>
      </c>
      <c r="F1669" s="33">
        <v>1</v>
      </c>
      <c r="G1669" s="33">
        <v>1</v>
      </c>
      <c r="H1669">
        <v>56</v>
      </c>
      <c r="I1669">
        <v>20.399999999999999</v>
      </c>
      <c r="J1669">
        <v>11.5</v>
      </c>
      <c r="K1669" s="64"/>
      <c r="L1669">
        <v>37.4</v>
      </c>
      <c r="M1669" s="69">
        <f t="shared" si="127"/>
        <v>2.0263466666666665</v>
      </c>
      <c r="N1669">
        <v>1.95</v>
      </c>
      <c r="O1669" s="64">
        <f t="shared" si="130"/>
        <v>2</v>
      </c>
      <c r="P1669">
        <v>49.8</v>
      </c>
      <c r="Q1669">
        <v>51.8</v>
      </c>
      <c r="R1669">
        <v>101.2</v>
      </c>
      <c r="S1669">
        <v>524</v>
      </c>
      <c r="T1669">
        <v>3</v>
      </c>
      <c r="U1669">
        <v>333</v>
      </c>
      <c r="V1669">
        <v>23.9</v>
      </c>
      <c r="W1669">
        <v>0.25</v>
      </c>
      <c r="X1669">
        <v>31.9</v>
      </c>
      <c r="Y1669">
        <v>23</v>
      </c>
      <c r="Z1669">
        <v>140</v>
      </c>
      <c r="AA1669">
        <v>55.1</v>
      </c>
      <c r="AB1669" s="64"/>
      <c r="AC1669">
        <v>20</v>
      </c>
      <c r="AD1669">
        <v>19.7</v>
      </c>
      <c r="AE1669">
        <v>889.2</v>
      </c>
      <c r="AF1669">
        <v>60.3</v>
      </c>
      <c r="AG1669">
        <v>24.2</v>
      </c>
      <c r="AH1669">
        <v>23.6</v>
      </c>
      <c r="AI1669" s="64"/>
      <c r="AJ1669" s="64"/>
      <c r="AK1669">
        <v>69</v>
      </c>
      <c r="AL1669">
        <v>45</v>
      </c>
      <c r="AM1669">
        <v>80.099999999999994</v>
      </c>
      <c r="AN1669">
        <v>120</v>
      </c>
      <c r="AO1669">
        <v>29.1</v>
      </c>
      <c r="AP1669">
        <v>29.1</v>
      </c>
      <c r="AQ1669" s="65"/>
      <c r="AR1669">
        <v>31.3</v>
      </c>
    </row>
    <row r="1670" spans="3:44" x14ac:dyDescent="0.3">
      <c r="C1670" s="33">
        <f t="shared" si="128"/>
        <v>1652</v>
      </c>
      <c r="D1670" s="33">
        <f t="shared" ref="D1670:D1698" si="131">D1640+1</f>
        <v>56</v>
      </c>
      <c r="E1670" s="33">
        <v>2</v>
      </c>
      <c r="F1670" s="33">
        <v>2</v>
      </c>
      <c r="G1670" s="33">
        <v>1</v>
      </c>
      <c r="H1670">
        <v>56</v>
      </c>
      <c r="I1670">
        <v>17</v>
      </c>
      <c r="J1670">
        <v>11.5</v>
      </c>
      <c r="K1670" s="64"/>
      <c r="L1670">
        <v>35.1</v>
      </c>
      <c r="M1670" s="69">
        <f t="shared" si="127"/>
        <v>2.1435733333333338</v>
      </c>
      <c r="N1670">
        <v>2.06</v>
      </c>
      <c r="O1670" s="64">
        <f t="shared" si="130"/>
        <v>1.9000000000000057</v>
      </c>
      <c r="P1670">
        <v>49.8</v>
      </c>
      <c r="Q1670">
        <v>51.7</v>
      </c>
      <c r="R1670">
        <v>101.3</v>
      </c>
      <c r="S1670">
        <v>516</v>
      </c>
      <c r="T1670">
        <v>4</v>
      </c>
      <c r="U1670">
        <v>334</v>
      </c>
      <c r="V1670">
        <v>23.9</v>
      </c>
      <c r="W1670">
        <v>0.24</v>
      </c>
      <c r="X1670">
        <v>31.9</v>
      </c>
      <c r="Y1670">
        <v>33</v>
      </c>
      <c r="Z1670">
        <v>121</v>
      </c>
      <c r="AA1670">
        <v>54.9</v>
      </c>
      <c r="AB1670" s="64"/>
      <c r="AC1670">
        <v>20</v>
      </c>
      <c r="AD1670">
        <v>19.8</v>
      </c>
      <c r="AE1670">
        <v>728.1</v>
      </c>
      <c r="AF1670">
        <v>60.1</v>
      </c>
      <c r="AG1670">
        <v>25.6</v>
      </c>
      <c r="AH1670">
        <v>23.5</v>
      </c>
      <c r="AI1670" s="64"/>
      <c r="AJ1670" s="64"/>
      <c r="AK1670">
        <v>69</v>
      </c>
      <c r="AL1670">
        <v>44.9</v>
      </c>
      <c r="AM1670">
        <v>80.099999999999994</v>
      </c>
      <c r="AN1670">
        <v>120.3</v>
      </c>
      <c r="AO1670">
        <v>29</v>
      </c>
      <c r="AP1670">
        <v>29.1</v>
      </c>
      <c r="AQ1670" s="65"/>
      <c r="AR1670">
        <v>31.5</v>
      </c>
    </row>
    <row r="1671" spans="3:44" x14ac:dyDescent="0.3">
      <c r="C1671" s="33">
        <f t="shared" si="128"/>
        <v>1653</v>
      </c>
      <c r="D1671" s="33">
        <f t="shared" si="131"/>
        <v>56</v>
      </c>
      <c r="E1671" s="33">
        <v>3</v>
      </c>
      <c r="F1671" s="33">
        <v>3</v>
      </c>
      <c r="G1671" s="33">
        <v>1</v>
      </c>
      <c r="H1671">
        <v>56</v>
      </c>
      <c r="I1671">
        <v>17.7</v>
      </c>
      <c r="J1671">
        <v>11.5</v>
      </c>
      <c r="K1671" s="64"/>
      <c r="L1671">
        <v>36.9</v>
      </c>
      <c r="M1671" s="69">
        <f t="shared" si="127"/>
        <v>2.1435733333333338</v>
      </c>
      <c r="N1671">
        <v>2.2200000000000002</v>
      </c>
      <c r="O1671" s="64">
        <f t="shared" si="130"/>
        <v>1.8000000000000043</v>
      </c>
      <c r="P1671">
        <v>49.8</v>
      </c>
      <c r="Q1671">
        <v>51.6</v>
      </c>
      <c r="R1671">
        <v>101.3</v>
      </c>
      <c r="S1671">
        <v>513</v>
      </c>
      <c r="T1671">
        <v>5.2</v>
      </c>
      <c r="U1671">
        <v>335</v>
      </c>
      <c r="V1671">
        <v>24</v>
      </c>
      <c r="W1671">
        <v>0.25</v>
      </c>
      <c r="X1671">
        <v>31.8</v>
      </c>
      <c r="Y1671">
        <v>42</v>
      </c>
      <c r="Z1671">
        <v>114</v>
      </c>
      <c r="AA1671">
        <v>54.5</v>
      </c>
      <c r="AB1671" s="64"/>
      <c r="AC1671">
        <v>20</v>
      </c>
      <c r="AD1671">
        <v>19.8</v>
      </c>
      <c r="AE1671">
        <v>700.1</v>
      </c>
      <c r="AF1671">
        <v>59.7</v>
      </c>
      <c r="AG1671">
        <v>25.6</v>
      </c>
      <c r="AH1671">
        <v>23.5</v>
      </c>
      <c r="AI1671" s="64"/>
      <c r="AJ1671" s="64"/>
      <c r="AK1671">
        <v>69</v>
      </c>
      <c r="AL1671">
        <v>44.9</v>
      </c>
      <c r="AM1671">
        <v>80.099999999999994</v>
      </c>
      <c r="AN1671">
        <v>120.5</v>
      </c>
      <c r="AO1671">
        <v>29</v>
      </c>
      <c r="AP1671">
        <v>29.1</v>
      </c>
      <c r="AQ1671" s="65"/>
      <c r="AR1671">
        <v>31.5</v>
      </c>
    </row>
    <row r="1672" spans="3:44" x14ac:dyDescent="0.3">
      <c r="C1672" s="33">
        <f t="shared" si="128"/>
        <v>1654</v>
      </c>
      <c r="D1672" s="33">
        <f t="shared" si="131"/>
        <v>56</v>
      </c>
      <c r="E1672" s="33">
        <v>4</v>
      </c>
      <c r="F1672" s="33">
        <v>4</v>
      </c>
      <c r="G1672" s="33">
        <v>1</v>
      </c>
      <c r="H1672">
        <v>56</v>
      </c>
      <c r="I1672">
        <v>16.100000000000001</v>
      </c>
      <c r="J1672">
        <v>11.5</v>
      </c>
      <c r="K1672" s="64"/>
      <c r="L1672">
        <v>40.299999999999997</v>
      </c>
      <c r="M1672" s="69">
        <f t="shared" si="127"/>
        <v>2.1017066666666668</v>
      </c>
      <c r="N1672">
        <v>2.37</v>
      </c>
      <c r="O1672" s="64">
        <f t="shared" si="130"/>
        <v>1.7000000000000028</v>
      </c>
      <c r="P1672">
        <v>49.8</v>
      </c>
      <c r="Q1672">
        <v>51.5</v>
      </c>
      <c r="R1672">
        <v>101.4</v>
      </c>
      <c r="S1672">
        <v>506</v>
      </c>
      <c r="T1672">
        <v>5.5</v>
      </c>
      <c r="U1672">
        <v>334</v>
      </c>
      <c r="V1672">
        <v>24</v>
      </c>
      <c r="W1672">
        <v>0.26</v>
      </c>
      <c r="X1672">
        <v>31.8</v>
      </c>
      <c r="Y1672">
        <v>42</v>
      </c>
      <c r="Z1672">
        <v>115</v>
      </c>
      <c r="AA1672">
        <v>54</v>
      </c>
      <c r="AB1672" s="64"/>
      <c r="AC1672">
        <v>20</v>
      </c>
      <c r="AD1672">
        <v>19.7</v>
      </c>
      <c r="AE1672">
        <v>757.4</v>
      </c>
      <c r="AF1672">
        <v>59.5</v>
      </c>
      <c r="AG1672">
        <v>25.1</v>
      </c>
      <c r="AH1672">
        <v>23.5</v>
      </c>
      <c r="AI1672" s="64"/>
      <c r="AJ1672" s="64"/>
      <c r="AK1672">
        <v>69</v>
      </c>
      <c r="AL1672">
        <v>44.9</v>
      </c>
      <c r="AM1672">
        <v>80</v>
      </c>
      <c r="AN1672">
        <v>120.9</v>
      </c>
      <c r="AO1672">
        <v>29</v>
      </c>
      <c r="AP1672">
        <v>29.1</v>
      </c>
      <c r="AQ1672" s="65"/>
      <c r="AR1672">
        <v>31.7</v>
      </c>
    </row>
    <row r="1673" spans="3:44" x14ac:dyDescent="0.3">
      <c r="C1673" s="33">
        <f t="shared" si="128"/>
        <v>1655</v>
      </c>
      <c r="D1673" s="33">
        <f t="shared" si="131"/>
        <v>56</v>
      </c>
      <c r="E1673" s="33">
        <v>5</v>
      </c>
      <c r="F1673" s="33">
        <v>5</v>
      </c>
      <c r="G1673" s="33">
        <v>1</v>
      </c>
      <c r="H1673">
        <v>56</v>
      </c>
      <c r="I1673">
        <v>13.6</v>
      </c>
      <c r="J1673">
        <v>11.6</v>
      </c>
      <c r="K1673" s="64"/>
      <c r="L1673">
        <v>42.8</v>
      </c>
      <c r="M1673" s="69">
        <f t="shared" si="127"/>
        <v>2.0598400000000003</v>
      </c>
      <c r="N1673">
        <v>2.46</v>
      </c>
      <c r="O1673" s="64">
        <f t="shared" si="130"/>
        <v>1.7000000000000028</v>
      </c>
      <c r="P1673">
        <v>49.8</v>
      </c>
      <c r="Q1673">
        <v>51.5</v>
      </c>
      <c r="R1673">
        <v>101.3</v>
      </c>
      <c r="S1673">
        <v>500</v>
      </c>
      <c r="T1673">
        <v>5.3</v>
      </c>
      <c r="U1673">
        <v>334</v>
      </c>
      <c r="V1673">
        <v>23.9</v>
      </c>
      <c r="W1673">
        <v>0.25</v>
      </c>
      <c r="X1673">
        <v>31.8</v>
      </c>
      <c r="Y1673">
        <v>37</v>
      </c>
      <c r="Z1673">
        <v>118</v>
      </c>
      <c r="AA1673">
        <v>53.7</v>
      </c>
      <c r="AB1673" s="64"/>
      <c r="AC1673">
        <v>20</v>
      </c>
      <c r="AD1673">
        <v>19.8</v>
      </c>
      <c r="AE1673">
        <v>767.1</v>
      </c>
      <c r="AF1673">
        <v>59.2</v>
      </c>
      <c r="AG1673">
        <v>24.6</v>
      </c>
      <c r="AH1673">
        <v>23.5</v>
      </c>
      <c r="AI1673" s="64"/>
      <c r="AJ1673" s="64"/>
      <c r="AK1673">
        <v>69</v>
      </c>
      <c r="AL1673">
        <v>44.9</v>
      </c>
      <c r="AM1673">
        <v>80.099999999999994</v>
      </c>
      <c r="AN1673">
        <v>121.1</v>
      </c>
      <c r="AO1673">
        <v>28.9</v>
      </c>
      <c r="AP1673">
        <v>29.1</v>
      </c>
      <c r="AQ1673" s="65"/>
      <c r="AR1673">
        <v>31.7</v>
      </c>
    </row>
    <row r="1674" spans="3:44" x14ac:dyDescent="0.3">
      <c r="C1674" s="33">
        <f t="shared" si="128"/>
        <v>1656</v>
      </c>
      <c r="D1674" s="33">
        <f t="shared" si="131"/>
        <v>56</v>
      </c>
      <c r="E1674" s="33">
        <v>6</v>
      </c>
      <c r="F1674" s="33">
        <v>6</v>
      </c>
      <c r="G1674" s="33">
        <v>1</v>
      </c>
      <c r="H1674">
        <v>56</v>
      </c>
      <c r="I1674">
        <v>12.1</v>
      </c>
      <c r="J1674">
        <v>11.6</v>
      </c>
      <c r="K1674" s="64"/>
      <c r="L1674">
        <v>42.4</v>
      </c>
      <c r="M1674" s="69">
        <f t="shared" si="127"/>
        <v>2.0849599999999997</v>
      </c>
      <c r="N1674">
        <v>2.41</v>
      </c>
      <c r="O1674" s="64">
        <f t="shared" si="130"/>
        <v>1.6000000000000014</v>
      </c>
      <c r="P1674">
        <v>49.8</v>
      </c>
      <c r="Q1674">
        <v>51.4</v>
      </c>
      <c r="R1674">
        <v>101.2</v>
      </c>
      <c r="S1674">
        <v>498</v>
      </c>
      <c r="T1674">
        <v>4.5</v>
      </c>
      <c r="U1674">
        <v>334</v>
      </c>
      <c r="V1674">
        <v>24</v>
      </c>
      <c r="W1674">
        <v>0.25</v>
      </c>
      <c r="X1674">
        <v>31.8</v>
      </c>
      <c r="Y1674">
        <v>35</v>
      </c>
      <c r="Z1674">
        <v>117</v>
      </c>
      <c r="AA1674">
        <v>53</v>
      </c>
      <c r="AB1674" s="64"/>
      <c r="AC1674">
        <v>20</v>
      </c>
      <c r="AD1674">
        <v>19.8</v>
      </c>
      <c r="AE1674">
        <v>737.1</v>
      </c>
      <c r="AF1674">
        <v>58.9</v>
      </c>
      <c r="AG1674">
        <v>24.9</v>
      </c>
      <c r="AH1674">
        <v>23.5</v>
      </c>
      <c r="AI1674" s="64"/>
      <c r="AJ1674" s="64"/>
      <c r="AK1674">
        <v>69</v>
      </c>
      <c r="AL1674">
        <v>44.9</v>
      </c>
      <c r="AM1674">
        <v>80.099999999999994</v>
      </c>
      <c r="AN1674">
        <v>121</v>
      </c>
      <c r="AO1674">
        <v>28.9</v>
      </c>
      <c r="AP1674">
        <v>29.1</v>
      </c>
      <c r="AQ1674" s="65"/>
      <c r="AR1674">
        <v>31.8</v>
      </c>
    </row>
    <row r="1675" spans="3:44" x14ac:dyDescent="0.3">
      <c r="C1675" s="33">
        <f t="shared" si="128"/>
        <v>1657</v>
      </c>
      <c r="D1675" s="33">
        <f t="shared" si="131"/>
        <v>56</v>
      </c>
      <c r="E1675" s="33">
        <v>7</v>
      </c>
      <c r="F1675" s="33">
        <v>7</v>
      </c>
      <c r="G1675" s="33">
        <v>1</v>
      </c>
      <c r="H1675">
        <v>56</v>
      </c>
      <c r="I1675">
        <v>15.2</v>
      </c>
      <c r="J1675">
        <v>11.6</v>
      </c>
      <c r="K1675" s="64"/>
      <c r="L1675">
        <v>43.3</v>
      </c>
      <c r="M1675" s="69">
        <f t="shared" si="127"/>
        <v>2.16032</v>
      </c>
      <c r="N1675">
        <v>2.44</v>
      </c>
      <c r="O1675" s="64">
        <f t="shared" si="130"/>
        <v>1.6000000000000014</v>
      </c>
      <c r="P1675">
        <v>49.8</v>
      </c>
      <c r="Q1675">
        <v>51.4</v>
      </c>
      <c r="R1675">
        <v>101.4</v>
      </c>
      <c r="S1675">
        <v>493</v>
      </c>
      <c r="T1675">
        <v>4.4000000000000004</v>
      </c>
      <c r="U1675">
        <v>334</v>
      </c>
      <c r="V1675">
        <v>24</v>
      </c>
      <c r="W1675">
        <v>0.24</v>
      </c>
      <c r="X1675">
        <v>31.8</v>
      </c>
      <c r="Y1675">
        <v>45</v>
      </c>
      <c r="Z1675">
        <v>117</v>
      </c>
      <c r="AA1675">
        <v>52.6</v>
      </c>
      <c r="AB1675" s="64"/>
      <c r="AC1675">
        <v>20</v>
      </c>
      <c r="AD1675">
        <v>19.8</v>
      </c>
      <c r="AE1675">
        <v>794.8</v>
      </c>
      <c r="AF1675">
        <v>58.8</v>
      </c>
      <c r="AG1675">
        <v>25.8</v>
      </c>
      <c r="AH1675">
        <v>23.4</v>
      </c>
      <c r="AI1675" s="64"/>
      <c r="AJ1675" s="64"/>
      <c r="AK1675">
        <v>69</v>
      </c>
      <c r="AL1675">
        <v>45</v>
      </c>
      <c r="AM1675">
        <v>80.099999999999994</v>
      </c>
      <c r="AN1675">
        <v>120.6</v>
      </c>
      <c r="AO1675">
        <v>28.9</v>
      </c>
      <c r="AP1675">
        <v>29.2</v>
      </c>
      <c r="AQ1675" s="65"/>
      <c r="AR1675">
        <v>31.9</v>
      </c>
    </row>
    <row r="1676" spans="3:44" x14ac:dyDescent="0.3">
      <c r="C1676" s="33">
        <f t="shared" si="128"/>
        <v>1658</v>
      </c>
      <c r="D1676" s="33">
        <f t="shared" si="131"/>
        <v>56</v>
      </c>
      <c r="E1676" s="33">
        <v>8</v>
      </c>
      <c r="F1676" s="33">
        <v>1</v>
      </c>
      <c r="G1676" s="33">
        <v>12</v>
      </c>
      <c r="H1676">
        <v>56</v>
      </c>
      <c r="I1676">
        <v>18.5</v>
      </c>
      <c r="J1676">
        <v>11.6</v>
      </c>
      <c r="K1676" s="64"/>
      <c r="L1676">
        <v>40.4</v>
      </c>
      <c r="M1676" s="69">
        <f t="shared" si="127"/>
        <v>2.16032</v>
      </c>
      <c r="N1676">
        <v>2.61</v>
      </c>
      <c r="O1676" s="64">
        <f t="shared" si="130"/>
        <v>1.5</v>
      </c>
      <c r="P1676">
        <v>49.8</v>
      </c>
      <c r="Q1676">
        <v>51.3</v>
      </c>
      <c r="R1676">
        <v>102.1</v>
      </c>
      <c r="S1676">
        <v>489</v>
      </c>
      <c r="T1676">
        <v>8.6999999999999993</v>
      </c>
      <c r="U1676">
        <v>335</v>
      </c>
      <c r="V1676">
        <v>23.9</v>
      </c>
      <c r="W1676">
        <v>0.2</v>
      </c>
      <c r="X1676">
        <v>31.8</v>
      </c>
      <c r="Y1676">
        <v>58</v>
      </c>
      <c r="Z1676">
        <v>123</v>
      </c>
      <c r="AA1676">
        <v>51.7</v>
      </c>
      <c r="AB1676" s="64"/>
      <c r="AC1676">
        <v>20</v>
      </c>
      <c r="AD1676">
        <v>19.7</v>
      </c>
      <c r="AE1676">
        <v>1010.2</v>
      </c>
      <c r="AF1676">
        <v>58.5</v>
      </c>
      <c r="AG1676">
        <v>25.8</v>
      </c>
      <c r="AH1676">
        <v>23.4</v>
      </c>
      <c r="AI1676" s="64"/>
      <c r="AJ1676" s="64"/>
      <c r="AK1676">
        <v>69</v>
      </c>
      <c r="AL1676">
        <v>45</v>
      </c>
      <c r="AM1676">
        <v>80.099999999999994</v>
      </c>
      <c r="AN1676">
        <v>120.3</v>
      </c>
      <c r="AO1676">
        <v>28.9</v>
      </c>
      <c r="AP1676">
        <v>29.2</v>
      </c>
      <c r="AQ1676" s="65"/>
      <c r="AR1676">
        <v>32</v>
      </c>
    </row>
    <row r="1677" spans="3:44" x14ac:dyDescent="0.3">
      <c r="C1677" s="33">
        <f t="shared" si="128"/>
        <v>1659</v>
      </c>
      <c r="D1677" s="33">
        <f t="shared" si="131"/>
        <v>56</v>
      </c>
      <c r="E1677" s="33">
        <v>9</v>
      </c>
      <c r="F1677" s="33">
        <v>2</v>
      </c>
      <c r="G1677" s="33">
        <v>12</v>
      </c>
      <c r="H1677">
        <v>56</v>
      </c>
      <c r="I1677">
        <v>16.3</v>
      </c>
      <c r="J1677">
        <v>11.6</v>
      </c>
      <c r="K1677" s="64"/>
      <c r="L1677">
        <v>38.299999999999997</v>
      </c>
      <c r="M1677" s="69">
        <f t="shared" si="127"/>
        <v>2.1268266666666666</v>
      </c>
      <c r="N1677">
        <v>2.72</v>
      </c>
      <c r="O1677" s="64">
        <f t="shared" si="130"/>
        <v>1.5</v>
      </c>
      <c r="P1677">
        <v>49.8</v>
      </c>
      <c r="Q1677">
        <v>51.3</v>
      </c>
      <c r="R1677">
        <v>104.1</v>
      </c>
      <c r="S1677">
        <v>487</v>
      </c>
      <c r="T1677">
        <v>14</v>
      </c>
      <c r="U1677">
        <v>336</v>
      </c>
      <c r="V1677">
        <v>23.9</v>
      </c>
      <c r="W1677">
        <v>0.21</v>
      </c>
      <c r="X1677">
        <v>31.8</v>
      </c>
      <c r="Y1677">
        <v>64</v>
      </c>
      <c r="Z1677">
        <v>143</v>
      </c>
      <c r="AA1677">
        <v>50.7</v>
      </c>
      <c r="AB1677" s="64"/>
      <c r="AC1677">
        <v>20</v>
      </c>
      <c r="AD1677">
        <v>19.7</v>
      </c>
      <c r="AE1677">
        <v>1360.1</v>
      </c>
      <c r="AF1677">
        <v>58.3</v>
      </c>
      <c r="AG1677">
        <v>25.4</v>
      </c>
      <c r="AH1677">
        <v>23.4</v>
      </c>
      <c r="AI1677" s="64"/>
      <c r="AJ1677" s="64"/>
      <c r="AK1677">
        <v>69</v>
      </c>
      <c r="AL1677">
        <v>44.9</v>
      </c>
      <c r="AM1677">
        <v>80.099999999999994</v>
      </c>
      <c r="AN1677">
        <v>119.8</v>
      </c>
      <c r="AO1677">
        <v>28.9</v>
      </c>
      <c r="AP1677">
        <v>29.2</v>
      </c>
      <c r="AQ1677" s="65"/>
      <c r="AR1677">
        <v>32.1</v>
      </c>
    </row>
    <row r="1678" spans="3:44" x14ac:dyDescent="0.3">
      <c r="C1678" s="33">
        <f t="shared" si="128"/>
        <v>1660</v>
      </c>
      <c r="D1678" s="33">
        <f t="shared" si="131"/>
        <v>56</v>
      </c>
      <c r="E1678" s="33">
        <v>10</v>
      </c>
      <c r="F1678" s="33">
        <v>3</v>
      </c>
      <c r="G1678" s="33">
        <v>12</v>
      </c>
      <c r="H1678">
        <v>56</v>
      </c>
      <c r="I1678">
        <v>14.2</v>
      </c>
      <c r="J1678">
        <v>11.6</v>
      </c>
      <c r="K1678" s="64"/>
      <c r="L1678">
        <v>31.3</v>
      </c>
      <c r="M1678" s="69">
        <f t="shared" si="127"/>
        <v>2.1184533333333335</v>
      </c>
      <c r="N1678">
        <v>2.83</v>
      </c>
      <c r="O1678" s="64">
        <f t="shared" si="130"/>
        <v>1.6999999999999957</v>
      </c>
      <c r="P1678">
        <v>49.7</v>
      </c>
      <c r="Q1678">
        <v>51.4</v>
      </c>
      <c r="R1678">
        <v>106.8</v>
      </c>
      <c r="S1678">
        <v>484</v>
      </c>
      <c r="T1678">
        <v>18.2</v>
      </c>
      <c r="U1678">
        <v>337</v>
      </c>
      <c r="V1678">
        <v>23.9</v>
      </c>
      <c r="W1678">
        <v>0.22</v>
      </c>
      <c r="X1678">
        <v>31.8</v>
      </c>
      <c r="Y1678">
        <v>66</v>
      </c>
      <c r="Z1678">
        <v>192</v>
      </c>
      <c r="AA1678">
        <v>50.3</v>
      </c>
      <c r="AB1678" s="64"/>
      <c r="AC1678">
        <v>20</v>
      </c>
      <c r="AD1678">
        <v>19.8</v>
      </c>
      <c r="AE1678">
        <v>1934.9</v>
      </c>
      <c r="AF1678">
        <v>58.2</v>
      </c>
      <c r="AG1678">
        <v>25.3</v>
      </c>
      <c r="AH1678">
        <v>23.4</v>
      </c>
      <c r="AI1678" s="64"/>
      <c r="AJ1678" s="64"/>
      <c r="AK1678">
        <v>69</v>
      </c>
      <c r="AL1678">
        <v>45</v>
      </c>
      <c r="AM1678">
        <v>79.900000000000006</v>
      </c>
      <c r="AN1678">
        <v>119.7</v>
      </c>
      <c r="AO1678">
        <v>28.9</v>
      </c>
      <c r="AP1678">
        <v>29.3</v>
      </c>
      <c r="AQ1678" s="65"/>
      <c r="AR1678">
        <v>32.1</v>
      </c>
    </row>
    <row r="1679" spans="3:44" x14ac:dyDescent="0.3">
      <c r="C1679" s="33">
        <f t="shared" si="128"/>
        <v>1661</v>
      </c>
      <c r="D1679" s="33">
        <f t="shared" si="131"/>
        <v>56</v>
      </c>
      <c r="E1679" s="33">
        <v>11</v>
      </c>
      <c r="F1679" s="33">
        <v>4</v>
      </c>
      <c r="G1679" s="33">
        <v>12</v>
      </c>
      <c r="H1679">
        <v>56</v>
      </c>
      <c r="I1679">
        <v>13.4</v>
      </c>
      <c r="J1679">
        <v>11.6</v>
      </c>
      <c r="K1679" s="64"/>
      <c r="L1679">
        <v>30.2</v>
      </c>
      <c r="M1679" s="69">
        <f t="shared" si="127"/>
        <v>2.11008</v>
      </c>
      <c r="N1679">
        <v>2.97</v>
      </c>
      <c r="O1679" s="64">
        <f t="shared" si="130"/>
        <v>1.6999999999999957</v>
      </c>
      <c r="P1679">
        <v>49.7</v>
      </c>
      <c r="Q1679">
        <v>51.4</v>
      </c>
      <c r="R1679">
        <v>106.7</v>
      </c>
      <c r="S1679">
        <v>483</v>
      </c>
      <c r="T1679">
        <v>23.6</v>
      </c>
      <c r="U1679">
        <v>336</v>
      </c>
      <c r="V1679">
        <v>24</v>
      </c>
      <c r="W1679">
        <v>0.19</v>
      </c>
      <c r="X1679">
        <v>31.9</v>
      </c>
      <c r="Y1679">
        <v>65</v>
      </c>
      <c r="Z1679">
        <v>255</v>
      </c>
      <c r="AA1679">
        <v>50</v>
      </c>
      <c r="AB1679" s="64"/>
      <c r="AC1679">
        <v>20</v>
      </c>
      <c r="AD1679">
        <v>19.7</v>
      </c>
      <c r="AE1679">
        <v>2378.6999999999998</v>
      </c>
      <c r="AF1679">
        <v>58.3</v>
      </c>
      <c r="AG1679">
        <v>25.2</v>
      </c>
      <c r="AH1679">
        <v>23.4</v>
      </c>
      <c r="AI1679" s="64"/>
      <c r="AJ1679" s="64"/>
      <c r="AK1679">
        <v>69</v>
      </c>
      <c r="AL1679">
        <v>45.1</v>
      </c>
      <c r="AM1679">
        <v>79.900000000000006</v>
      </c>
      <c r="AN1679">
        <v>119.9</v>
      </c>
      <c r="AO1679">
        <v>29</v>
      </c>
      <c r="AP1679">
        <v>29.3</v>
      </c>
      <c r="AQ1679" s="65"/>
      <c r="AR1679">
        <v>32.200000000000003</v>
      </c>
    </row>
    <row r="1680" spans="3:44" x14ac:dyDescent="0.3">
      <c r="C1680" s="33">
        <f t="shared" si="128"/>
        <v>1662</v>
      </c>
      <c r="D1680" s="33">
        <f t="shared" si="131"/>
        <v>56</v>
      </c>
      <c r="E1680" s="33">
        <v>12</v>
      </c>
      <c r="F1680" s="33">
        <v>5</v>
      </c>
      <c r="G1680" s="33">
        <v>12</v>
      </c>
      <c r="H1680">
        <v>56</v>
      </c>
      <c r="I1680">
        <v>14</v>
      </c>
      <c r="J1680">
        <v>11.6</v>
      </c>
      <c r="K1680" s="64"/>
      <c r="L1680">
        <v>30.2</v>
      </c>
      <c r="M1680" s="69">
        <f t="shared" si="127"/>
        <v>2.1017066666666668</v>
      </c>
      <c r="N1680">
        <v>3.11</v>
      </c>
      <c r="O1680" s="64">
        <f t="shared" si="130"/>
        <v>2</v>
      </c>
      <c r="P1680">
        <v>49.6</v>
      </c>
      <c r="Q1680">
        <v>51.6</v>
      </c>
      <c r="R1680">
        <v>104.6</v>
      </c>
      <c r="S1680">
        <v>484</v>
      </c>
      <c r="T1680">
        <v>28.3</v>
      </c>
      <c r="U1680">
        <v>337</v>
      </c>
      <c r="V1680">
        <v>24.1</v>
      </c>
      <c r="W1680">
        <v>0.23</v>
      </c>
      <c r="X1680">
        <v>32</v>
      </c>
      <c r="Y1680">
        <v>65</v>
      </c>
      <c r="Z1680">
        <v>292</v>
      </c>
      <c r="AA1680">
        <v>50.3</v>
      </c>
      <c r="AB1680" s="64"/>
      <c r="AC1680">
        <v>20</v>
      </c>
      <c r="AD1680">
        <v>19.899999999999999</v>
      </c>
      <c r="AE1680">
        <v>2817</v>
      </c>
      <c r="AF1680">
        <v>58.4</v>
      </c>
      <c r="AG1680">
        <v>25.1</v>
      </c>
      <c r="AH1680">
        <v>23.3</v>
      </c>
      <c r="AI1680" s="64"/>
      <c r="AJ1680" s="64"/>
      <c r="AK1680">
        <v>69</v>
      </c>
      <c r="AL1680">
        <v>45.1</v>
      </c>
      <c r="AM1680">
        <v>80</v>
      </c>
      <c r="AN1680">
        <v>120.4</v>
      </c>
      <c r="AO1680">
        <v>29</v>
      </c>
      <c r="AP1680">
        <v>29.3</v>
      </c>
      <c r="AQ1680" s="65"/>
      <c r="AR1680">
        <v>32.200000000000003</v>
      </c>
    </row>
    <row r="1681" spans="3:44" x14ac:dyDescent="0.3">
      <c r="C1681" s="33">
        <f t="shared" si="128"/>
        <v>1663</v>
      </c>
      <c r="D1681" s="33">
        <f t="shared" si="131"/>
        <v>56</v>
      </c>
      <c r="E1681" s="33">
        <v>13</v>
      </c>
      <c r="F1681" s="33">
        <v>6</v>
      </c>
      <c r="G1681" s="33">
        <v>12</v>
      </c>
      <c r="H1681">
        <v>56</v>
      </c>
      <c r="I1681">
        <v>13.9</v>
      </c>
      <c r="J1681">
        <v>11.6</v>
      </c>
      <c r="K1681" s="64"/>
      <c r="L1681">
        <v>32.1</v>
      </c>
      <c r="M1681" s="69">
        <f t="shared" si="127"/>
        <v>2.1017066666666668</v>
      </c>
      <c r="N1681">
        <v>3.18</v>
      </c>
      <c r="O1681" s="64">
        <f t="shared" si="130"/>
        <v>2.1999999999999957</v>
      </c>
      <c r="P1681">
        <v>49.6</v>
      </c>
      <c r="Q1681">
        <v>51.8</v>
      </c>
      <c r="R1681">
        <v>103.9</v>
      </c>
      <c r="S1681">
        <v>487</v>
      </c>
      <c r="T1681">
        <v>36.799999999999997</v>
      </c>
      <c r="U1681">
        <v>339</v>
      </c>
      <c r="V1681">
        <v>24.2</v>
      </c>
      <c r="W1681">
        <v>0.2</v>
      </c>
      <c r="X1681">
        <v>32.1</v>
      </c>
      <c r="Y1681">
        <v>67</v>
      </c>
      <c r="Z1681">
        <v>311</v>
      </c>
      <c r="AA1681">
        <v>51.3</v>
      </c>
      <c r="AB1681" s="64"/>
      <c r="AC1681">
        <v>20</v>
      </c>
      <c r="AD1681">
        <v>19.899999999999999</v>
      </c>
      <c r="AE1681">
        <v>3255.6</v>
      </c>
      <c r="AF1681">
        <v>58.5</v>
      </c>
      <c r="AG1681">
        <v>25.1</v>
      </c>
      <c r="AH1681">
        <v>23.3</v>
      </c>
      <c r="AI1681" s="64"/>
      <c r="AJ1681" s="64"/>
      <c r="AK1681">
        <v>69</v>
      </c>
      <c r="AL1681">
        <v>45</v>
      </c>
      <c r="AM1681">
        <v>80</v>
      </c>
      <c r="AN1681">
        <v>120.8</v>
      </c>
      <c r="AO1681">
        <v>29</v>
      </c>
      <c r="AP1681">
        <v>29.4</v>
      </c>
      <c r="AQ1681" s="65"/>
      <c r="AR1681">
        <v>32.200000000000003</v>
      </c>
    </row>
    <row r="1682" spans="3:44" x14ac:dyDescent="0.3">
      <c r="C1682" s="33">
        <f t="shared" si="128"/>
        <v>1664</v>
      </c>
      <c r="D1682" s="33">
        <f t="shared" si="131"/>
        <v>56</v>
      </c>
      <c r="E1682" s="33">
        <v>14</v>
      </c>
      <c r="F1682" s="33">
        <v>7</v>
      </c>
      <c r="G1682" s="33">
        <v>12</v>
      </c>
      <c r="H1682">
        <v>56</v>
      </c>
      <c r="I1682">
        <v>13.7</v>
      </c>
      <c r="J1682">
        <v>11.6</v>
      </c>
      <c r="K1682" s="64"/>
      <c r="L1682">
        <v>32.5</v>
      </c>
      <c r="M1682" s="69">
        <f t="shared" si="127"/>
        <v>2.1017066666666668</v>
      </c>
      <c r="N1682">
        <v>3.13</v>
      </c>
      <c r="O1682" s="64">
        <f t="shared" si="130"/>
        <v>2.3999999999999986</v>
      </c>
      <c r="P1682">
        <v>49.5</v>
      </c>
      <c r="Q1682">
        <v>51.9</v>
      </c>
      <c r="R1682">
        <v>104.2</v>
      </c>
      <c r="S1682">
        <v>490</v>
      </c>
      <c r="T1682">
        <v>42.7</v>
      </c>
      <c r="U1682">
        <v>340</v>
      </c>
      <c r="V1682">
        <v>24.2</v>
      </c>
      <c r="W1682">
        <v>0.23</v>
      </c>
      <c r="X1682">
        <v>32.1</v>
      </c>
      <c r="Y1682">
        <v>66</v>
      </c>
      <c r="Z1682">
        <v>317</v>
      </c>
      <c r="AA1682">
        <v>52.2</v>
      </c>
      <c r="AB1682" s="64"/>
      <c r="AC1682">
        <v>20</v>
      </c>
      <c r="AD1682">
        <v>19.899999999999999</v>
      </c>
      <c r="AE1682">
        <v>3781.5</v>
      </c>
      <c r="AF1682">
        <v>58.6</v>
      </c>
      <c r="AG1682">
        <v>25.1</v>
      </c>
      <c r="AH1682">
        <v>23.3</v>
      </c>
      <c r="AI1682" s="64"/>
      <c r="AJ1682" s="64"/>
      <c r="AK1682">
        <v>69</v>
      </c>
      <c r="AL1682">
        <v>45</v>
      </c>
      <c r="AM1682">
        <v>80</v>
      </c>
      <c r="AN1682">
        <v>120.7</v>
      </c>
      <c r="AO1682">
        <v>29.1</v>
      </c>
      <c r="AP1682">
        <v>29.5</v>
      </c>
      <c r="AQ1682" s="65"/>
      <c r="AR1682">
        <v>32.200000000000003</v>
      </c>
    </row>
    <row r="1683" spans="3:44" x14ac:dyDescent="0.3">
      <c r="C1683" s="33">
        <f t="shared" si="128"/>
        <v>1665</v>
      </c>
      <c r="D1683" s="33">
        <f t="shared" si="131"/>
        <v>56</v>
      </c>
      <c r="E1683" s="33">
        <v>15</v>
      </c>
      <c r="F1683" s="33">
        <v>8</v>
      </c>
      <c r="G1683" s="33">
        <v>12</v>
      </c>
      <c r="H1683">
        <v>56</v>
      </c>
      <c r="I1683">
        <v>13.8</v>
      </c>
      <c r="J1683">
        <v>11.6</v>
      </c>
      <c r="K1683" s="64"/>
      <c r="L1683">
        <v>28.8</v>
      </c>
      <c r="M1683" s="69">
        <f t="shared" si="127"/>
        <v>2.0933333333333333</v>
      </c>
      <c r="N1683">
        <v>2.98</v>
      </c>
      <c r="O1683" s="64">
        <f t="shared" si="130"/>
        <v>2.7000000000000028</v>
      </c>
      <c r="P1683">
        <v>49.5</v>
      </c>
      <c r="Q1683">
        <v>52.2</v>
      </c>
      <c r="R1683">
        <v>104.3</v>
      </c>
      <c r="S1683">
        <v>497</v>
      </c>
      <c r="T1683">
        <v>41.4</v>
      </c>
      <c r="U1683">
        <v>340</v>
      </c>
      <c r="V1683">
        <v>24.2</v>
      </c>
      <c r="W1683">
        <v>0.31</v>
      </c>
      <c r="X1683">
        <v>32.200000000000003</v>
      </c>
      <c r="Y1683">
        <v>60</v>
      </c>
      <c r="Z1683">
        <v>321</v>
      </c>
      <c r="AA1683">
        <v>52.7</v>
      </c>
      <c r="AB1683" s="64"/>
      <c r="AC1683">
        <v>20</v>
      </c>
      <c r="AD1683">
        <v>20</v>
      </c>
      <c r="AE1683">
        <v>4062.7</v>
      </c>
      <c r="AF1683">
        <v>58.6</v>
      </c>
      <c r="AG1683">
        <v>25</v>
      </c>
      <c r="AH1683">
        <v>23.3</v>
      </c>
      <c r="AI1683" s="64"/>
      <c r="AJ1683" s="64"/>
      <c r="AK1683">
        <v>69</v>
      </c>
      <c r="AL1683">
        <v>45</v>
      </c>
      <c r="AM1683">
        <v>80</v>
      </c>
      <c r="AN1683">
        <v>120.3</v>
      </c>
      <c r="AO1683">
        <v>29.2</v>
      </c>
      <c r="AP1683">
        <v>29.5</v>
      </c>
      <c r="AQ1683" s="65"/>
      <c r="AR1683">
        <v>32.1</v>
      </c>
    </row>
    <row r="1684" spans="3:44" x14ac:dyDescent="0.3">
      <c r="C1684" s="33">
        <f t="shared" si="128"/>
        <v>1666</v>
      </c>
      <c r="D1684" s="33">
        <f t="shared" si="131"/>
        <v>56</v>
      </c>
      <c r="E1684" s="33">
        <v>16</v>
      </c>
      <c r="F1684" s="33">
        <v>1</v>
      </c>
      <c r="G1684" s="33">
        <v>2</v>
      </c>
      <c r="H1684">
        <v>56</v>
      </c>
      <c r="I1684">
        <v>13.7</v>
      </c>
      <c r="J1684">
        <v>11.6</v>
      </c>
      <c r="K1684" s="64"/>
      <c r="L1684">
        <v>22.5</v>
      </c>
      <c r="M1684" s="69">
        <f t="shared" ref="M1684:M1747" si="132">AG1684*2*2*3.14/150</f>
        <v>2.1017066666666668</v>
      </c>
      <c r="N1684">
        <v>2.81</v>
      </c>
      <c r="O1684" s="64">
        <f t="shared" si="130"/>
        <v>2.8999999999999986</v>
      </c>
      <c r="P1684">
        <v>49.5</v>
      </c>
      <c r="Q1684">
        <v>52.4</v>
      </c>
      <c r="R1684">
        <v>103.8</v>
      </c>
      <c r="S1684">
        <v>505</v>
      </c>
      <c r="T1684">
        <v>41.1</v>
      </c>
      <c r="U1684">
        <v>341</v>
      </c>
      <c r="V1684">
        <v>24.2</v>
      </c>
      <c r="W1684">
        <v>0.23</v>
      </c>
      <c r="X1684">
        <v>32.200000000000003</v>
      </c>
      <c r="Y1684">
        <v>53</v>
      </c>
      <c r="Z1684">
        <v>322</v>
      </c>
      <c r="AA1684">
        <v>53.5</v>
      </c>
      <c r="AB1684" s="64"/>
      <c r="AC1684">
        <v>20</v>
      </c>
      <c r="AD1684">
        <v>20</v>
      </c>
      <c r="AE1684">
        <v>4234.5</v>
      </c>
      <c r="AF1684">
        <v>58.8</v>
      </c>
      <c r="AG1684">
        <v>25.1</v>
      </c>
      <c r="AH1684">
        <v>23.3</v>
      </c>
      <c r="AI1684" s="64"/>
      <c r="AJ1684" s="64"/>
      <c r="AK1684">
        <v>69</v>
      </c>
      <c r="AL1684">
        <v>45</v>
      </c>
      <c r="AM1684">
        <v>80.099999999999994</v>
      </c>
      <c r="AN1684">
        <v>119.9</v>
      </c>
      <c r="AO1684">
        <v>29.2</v>
      </c>
      <c r="AP1684">
        <v>29.5</v>
      </c>
      <c r="AQ1684" s="65"/>
      <c r="AR1684">
        <v>32</v>
      </c>
    </row>
    <row r="1685" spans="3:44" x14ac:dyDescent="0.3">
      <c r="C1685" s="33">
        <f t="shared" ref="C1685:C1748" si="133">C1684+1</f>
        <v>1667</v>
      </c>
      <c r="D1685" s="33">
        <f t="shared" si="131"/>
        <v>56</v>
      </c>
      <c r="E1685" s="33">
        <v>17</v>
      </c>
      <c r="F1685" s="33">
        <v>2</v>
      </c>
      <c r="G1685" s="33">
        <v>2</v>
      </c>
      <c r="H1685">
        <v>56</v>
      </c>
      <c r="I1685">
        <v>13.4</v>
      </c>
      <c r="J1685">
        <v>11.6</v>
      </c>
      <c r="K1685" s="64"/>
      <c r="L1685">
        <v>17.7</v>
      </c>
      <c r="M1685" s="69">
        <f t="shared" si="132"/>
        <v>2.0933333333333333</v>
      </c>
      <c r="N1685">
        <v>2.65</v>
      </c>
      <c r="O1685" s="64">
        <f t="shared" si="130"/>
        <v>3.1000000000000014</v>
      </c>
      <c r="P1685">
        <v>49.4</v>
      </c>
      <c r="Q1685">
        <v>52.5</v>
      </c>
      <c r="R1685">
        <v>103.6</v>
      </c>
      <c r="S1685">
        <v>510</v>
      </c>
      <c r="T1685">
        <v>33.9</v>
      </c>
      <c r="U1685">
        <v>341</v>
      </c>
      <c r="V1685">
        <v>24.2</v>
      </c>
      <c r="W1685">
        <v>0.26</v>
      </c>
      <c r="X1685">
        <v>32.200000000000003</v>
      </c>
      <c r="Y1685">
        <v>47</v>
      </c>
      <c r="Z1685">
        <v>323</v>
      </c>
      <c r="AA1685">
        <v>54.2</v>
      </c>
      <c r="AB1685" s="64"/>
      <c r="AC1685">
        <v>20</v>
      </c>
      <c r="AD1685">
        <v>20</v>
      </c>
      <c r="AE1685">
        <v>4318</v>
      </c>
      <c r="AF1685">
        <v>59</v>
      </c>
      <c r="AG1685">
        <v>25</v>
      </c>
      <c r="AH1685">
        <v>23.3</v>
      </c>
      <c r="AI1685" s="64"/>
      <c r="AJ1685" s="64"/>
      <c r="AK1685">
        <v>69</v>
      </c>
      <c r="AL1685">
        <v>45</v>
      </c>
      <c r="AM1685">
        <v>80.099999999999994</v>
      </c>
      <c r="AN1685">
        <v>119.6</v>
      </c>
      <c r="AO1685">
        <v>29.3</v>
      </c>
      <c r="AP1685">
        <v>29.5</v>
      </c>
      <c r="AQ1685" s="65"/>
      <c r="AR1685">
        <v>31.9</v>
      </c>
    </row>
    <row r="1686" spans="3:44" x14ac:dyDescent="0.3">
      <c r="C1686" s="33">
        <f t="shared" si="133"/>
        <v>1668</v>
      </c>
      <c r="D1686" s="33">
        <f t="shared" si="131"/>
        <v>56</v>
      </c>
      <c r="E1686" s="33">
        <v>18</v>
      </c>
      <c r="F1686" s="33">
        <v>3</v>
      </c>
      <c r="G1686" s="33">
        <v>2</v>
      </c>
      <c r="H1686">
        <v>56</v>
      </c>
      <c r="I1686">
        <v>13.6</v>
      </c>
      <c r="J1686">
        <v>11.6</v>
      </c>
      <c r="K1686" s="64"/>
      <c r="L1686">
        <v>14.7</v>
      </c>
      <c r="M1686" s="69">
        <f t="shared" si="132"/>
        <v>2.0933333333333333</v>
      </c>
      <c r="N1686">
        <v>2.5499999999999998</v>
      </c>
      <c r="O1686" s="64">
        <f t="shared" si="130"/>
        <v>3.2000000000000028</v>
      </c>
      <c r="P1686">
        <v>49.4</v>
      </c>
      <c r="Q1686">
        <v>52.6</v>
      </c>
      <c r="R1686">
        <v>104</v>
      </c>
      <c r="S1686">
        <v>519</v>
      </c>
      <c r="T1686">
        <v>31.4</v>
      </c>
      <c r="U1686">
        <v>341</v>
      </c>
      <c r="V1686">
        <v>24.2</v>
      </c>
      <c r="W1686">
        <v>0.3</v>
      </c>
      <c r="X1686">
        <v>32.299999999999997</v>
      </c>
      <c r="Y1686">
        <v>44</v>
      </c>
      <c r="Z1686">
        <v>323</v>
      </c>
      <c r="AA1686">
        <v>54.5</v>
      </c>
      <c r="AB1686" s="64"/>
      <c r="AC1686">
        <v>20</v>
      </c>
      <c r="AD1686">
        <v>20</v>
      </c>
      <c r="AE1686">
        <v>4339.6000000000004</v>
      </c>
      <c r="AF1686">
        <v>59.1</v>
      </c>
      <c r="AG1686">
        <v>25</v>
      </c>
      <c r="AH1686">
        <v>23.3</v>
      </c>
      <c r="AI1686" s="64"/>
      <c r="AJ1686" s="64"/>
      <c r="AK1686">
        <v>69</v>
      </c>
      <c r="AL1686">
        <v>45</v>
      </c>
      <c r="AM1686">
        <v>80.099999999999994</v>
      </c>
      <c r="AN1686">
        <v>119.7</v>
      </c>
      <c r="AO1686">
        <v>29.3</v>
      </c>
      <c r="AP1686">
        <v>29.5</v>
      </c>
      <c r="AQ1686" s="65"/>
      <c r="AR1686">
        <v>31.7</v>
      </c>
    </row>
    <row r="1687" spans="3:44" x14ac:dyDescent="0.3">
      <c r="C1687" s="33">
        <f t="shared" si="133"/>
        <v>1669</v>
      </c>
      <c r="D1687" s="33">
        <f t="shared" si="131"/>
        <v>56</v>
      </c>
      <c r="E1687" s="33">
        <v>19</v>
      </c>
      <c r="F1687" s="33">
        <v>4</v>
      </c>
      <c r="G1687" s="33">
        <v>2</v>
      </c>
      <c r="H1687">
        <v>56</v>
      </c>
      <c r="I1687">
        <v>13.8</v>
      </c>
      <c r="J1687">
        <v>11.6</v>
      </c>
      <c r="K1687" s="64"/>
      <c r="L1687">
        <v>13.3</v>
      </c>
      <c r="M1687" s="69">
        <f t="shared" si="132"/>
        <v>2.1017066666666668</v>
      </c>
      <c r="N1687">
        <v>2.4900000000000002</v>
      </c>
      <c r="O1687" s="64">
        <f t="shared" si="130"/>
        <v>3.3000000000000043</v>
      </c>
      <c r="P1687">
        <v>49.4</v>
      </c>
      <c r="Q1687">
        <v>52.7</v>
      </c>
      <c r="R1687">
        <v>104.7</v>
      </c>
      <c r="S1687">
        <v>523</v>
      </c>
      <c r="T1687">
        <v>30.6</v>
      </c>
      <c r="U1687">
        <v>341</v>
      </c>
      <c r="V1687">
        <v>24.3</v>
      </c>
      <c r="W1687">
        <v>0.23</v>
      </c>
      <c r="X1687">
        <v>32.299999999999997</v>
      </c>
      <c r="Y1687">
        <v>42</v>
      </c>
      <c r="Z1687">
        <v>322</v>
      </c>
      <c r="AA1687">
        <v>55.1</v>
      </c>
      <c r="AB1687" s="64"/>
      <c r="AC1687">
        <v>20</v>
      </c>
      <c r="AD1687">
        <v>20</v>
      </c>
      <c r="AE1687">
        <v>4320.7</v>
      </c>
      <c r="AF1687">
        <v>59.3</v>
      </c>
      <c r="AG1687">
        <v>25.1</v>
      </c>
      <c r="AH1687">
        <v>23.3</v>
      </c>
      <c r="AI1687" s="64"/>
      <c r="AJ1687" s="64"/>
      <c r="AK1687">
        <v>69</v>
      </c>
      <c r="AL1687">
        <v>45.1</v>
      </c>
      <c r="AM1687">
        <v>80.2</v>
      </c>
      <c r="AN1687">
        <v>120</v>
      </c>
      <c r="AO1687">
        <v>29.3</v>
      </c>
      <c r="AP1687">
        <v>29.5</v>
      </c>
      <c r="AQ1687" s="65"/>
      <c r="AR1687">
        <v>31.6</v>
      </c>
    </row>
    <row r="1688" spans="3:44" x14ac:dyDescent="0.3">
      <c r="C1688" s="33">
        <f t="shared" si="133"/>
        <v>1670</v>
      </c>
      <c r="D1688" s="33">
        <f t="shared" si="131"/>
        <v>56</v>
      </c>
      <c r="E1688" s="33">
        <v>20</v>
      </c>
      <c r="F1688" s="33">
        <v>5</v>
      </c>
      <c r="G1688" s="33">
        <v>2</v>
      </c>
      <c r="H1688">
        <v>56</v>
      </c>
      <c r="I1688">
        <v>13.8</v>
      </c>
      <c r="J1688">
        <v>11.6</v>
      </c>
      <c r="K1688" s="64"/>
      <c r="L1688">
        <v>13.4</v>
      </c>
      <c r="M1688" s="69">
        <f t="shared" si="132"/>
        <v>2.0849599999999997</v>
      </c>
      <c r="N1688">
        <v>2.4900000000000002</v>
      </c>
      <c r="O1688" s="64">
        <f t="shared" si="130"/>
        <v>3.3000000000000043</v>
      </c>
      <c r="P1688">
        <v>49.4</v>
      </c>
      <c r="Q1688">
        <v>52.7</v>
      </c>
      <c r="R1688">
        <v>105.6</v>
      </c>
      <c r="S1688">
        <v>531</v>
      </c>
      <c r="T1688">
        <v>28.2</v>
      </c>
      <c r="U1688">
        <v>340</v>
      </c>
      <c r="V1688">
        <v>24.3</v>
      </c>
      <c r="W1688">
        <v>0.24</v>
      </c>
      <c r="X1688">
        <v>32.299999999999997</v>
      </c>
      <c r="Y1688">
        <v>45</v>
      </c>
      <c r="Z1688">
        <v>322</v>
      </c>
      <c r="AA1688">
        <v>55.5</v>
      </c>
      <c r="AB1688" s="64"/>
      <c r="AC1688">
        <v>20</v>
      </c>
      <c r="AD1688">
        <v>20</v>
      </c>
      <c r="AE1688">
        <v>4324</v>
      </c>
      <c r="AF1688">
        <v>59.4</v>
      </c>
      <c r="AG1688">
        <v>24.9</v>
      </c>
      <c r="AH1688">
        <v>23.3</v>
      </c>
      <c r="AI1688" s="64"/>
      <c r="AJ1688" s="64"/>
      <c r="AK1688">
        <v>69</v>
      </c>
      <c r="AL1688">
        <v>45.1</v>
      </c>
      <c r="AM1688">
        <v>80.2</v>
      </c>
      <c r="AN1688">
        <v>120.1</v>
      </c>
      <c r="AO1688">
        <v>29.3</v>
      </c>
      <c r="AP1688">
        <v>29.5</v>
      </c>
      <c r="AQ1688" s="65"/>
      <c r="AR1688">
        <v>31.4</v>
      </c>
    </row>
    <row r="1689" spans="3:44" x14ac:dyDescent="0.3">
      <c r="C1689" s="33">
        <f t="shared" si="133"/>
        <v>1671</v>
      </c>
      <c r="D1689" s="33">
        <f t="shared" si="131"/>
        <v>56</v>
      </c>
      <c r="E1689" s="33">
        <v>21</v>
      </c>
      <c r="F1689" s="33">
        <v>6</v>
      </c>
      <c r="G1689" s="33">
        <v>2</v>
      </c>
      <c r="H1689">
        <v>56</v>
      </c>
      <c r="I1689">
        <v>13.1</v>
      </c>
      <c r="J1689">
        <v>11.6</v>
      </c>
      <c r="K1689" s="64"/>
      <c r="L1689">
        <v>13.3</v>
      </c>
      <c r="M1689" s="69">
        <f t="shared" si="132"/>
        <v>2.1017066666666668</v>
      </c>
      <c r="N1689">
        <v>2.5099999999999998</v>
      </c>
      <c r="O1689" s="64">
        <f t="shared" si="130"/>
        <v>3.3999999999999986</v>
      </c>
      <c r="P1689">
        <v>49.4</v>
      </c>
      <c r="Q1689">
        <v>52.8</v>
      </c>
      <c r="R1689">
        <v>105.6</v>
      </c>
      <c r="S1689">
        <v>538</v>
      </c>
      <c r="T1689">
        <v>32.5</v>
      </c>
      <c r="U1689">
        <v>339</v>
      </c>
      <c r="V1689">
        <v>24.3</v>
      </c>
      <c r="W1689">
        <v>0.3</v>
      </c>
      <c r="X1689">
        <v>32.299999999999997</v>
      </c>
      <c r="Y1689">
        <v>44</v>
      </c>
      <c r="Z1689">
        <v>323</v>
      </c>
      <c r="AA1689">
        <v>55.7</v>
      </c>
      <c r="AB1689" s="64"/>
      <c r="AC1689">
        <v>20</v>
      </c>
      <c r="AD1689">
        <v>20</v>
      </c>
      <c r="AE1689">
        <v>4335.3999999999996</v>
      </c>
      <c r="AF1689">
        <v>59.5</v>
      </c>
      <c r="AG1689">
        <v>25.1</v>
      </c>
      <c r="AH1689">
        <v>23.3</v>
      </c>
      <c r="AI1689" s="64"/>
      <c r="AJ1689" s="64"/>
      <c r="AK1689">
        <v>69</v>
      </c>
      <c r="AL1689">
        <v>45.1</v>
      </c>
      <c r="AM1689">
        <v>80.3</v>
      </c>
      <c r="AN1689">
        <v>119.8</v>
      </c>
      <c r="AO1689">
        <v>29.4</v>
      </c>
      <c r="AP1689">
        <v>29.4</v>
      </c>
      <c r="AQ1689" s="65"/>
      <c r="AR1689">
        <v>31.2</v>
      </c>
    </row>
    <row r="1690" spans="3:44" x14ac:dyDescent="0.3">
      <c r="C1690" s="33">
        <f t="shared" si="133"/>
        <v>1672</v>
      </c>
      <c r="D1690" s="33">
        <f t="shared" si="131"/>
        <v>56</v>
      </c>
      <c r="E1690" s="33">
        <v>22</v>
      </c>
      <c r="F1690" s="33">
        <v>7</v>
      </c>
      <c r="G1690" s="33">
        <v>2</v>
      </c>
      <c r="H1690">
        <v>56</v>
      </c>
      <c r="I1690">
        <v>12.9</v>
      </c>
      <c r="J1690">
        <v>11.6</v>
      </c>
      <c r="K1690" s="64"/>
      <c r="L1690">
        <v>10.9</v>
      </c>
      <c r="M1690" s="69">
        <f t="shared" si="132"/>
        <v>2.0849599999999997</v>
      </c>
      <c r="N1690">
        <v>2.4900000000000002</v>
      </c>
      <c r="O1690" s="64">
        <f t="shared" si="130"/>
        <v>3.3999999999999986</v>
      </c>
      <c r="P1690">
        <v>49.4</v>
      </c>
      <c r="Q1690">
        <v>52.8</v>
      </c>
      <c r="R1690">
        <v>104.2</v>
      </c>
      <c r="S1690">
        <v>542</v>
      </c>
      <c r="T1690">
        <v>28</v>
      </c>
      <c r="U1690">
        <v>339</v>
      </c>
      <c r="V1690">
        <v>24.3</v>
      </c>
      <c r="W1690">
        <v>0.28000000000000003</v>
      </c>
      <c r="X1690">
        <v>32.299999999999997</v>
      </c>
      <c r="Y1690">
        <v>37</v>
      </c>
      <c r="Z1690">
        <v>322</v>
      </c>
      <c r="AA1690">
        <v>56</v>
      </c>
      <c r="AB1690" s="64"/>
      <c r="AC1690">
        <v>20</v>
      </c>
      <c r="AD1690">
        <v>20</v>
      </c>
      <c r="AE1690">
        <v>4256.7</v>
      </c>
      <c r="AF1690">
        <v>59.7</v>
      </c>
      <c r="AG1690">
        <v>24.9</v>
      </c>
      <c r="AH1690">
        <v>23.3</v>
      </c>
      <c r="AI1690" s="64"/>
      <c r="AJ1690" s="64"/>
      <c r="AK1690">
        <v>69</v>
      </c>
      <c r="AL1690">
        <v>45.1</v>
      </c>
      <c r="AM1690">
        <v>80.2</v>
      </c>
      <c r="AN1690">
        <v>119.2</v>
      </c>
      <c r="AO1690">
        <v>29.4</v>
      </c>
      <c r="AP1690">
        <v>29.4</v>
      </c>
      <c r="AQ1690" s="65"/>
      <c r="AR1690">
        <v>31.1</v>
      </c>
    </row>
    <row r="1691" spans="3:44" x14ac:dyDescent="0.3">
      <c r="C1691" s="33">
        <f t="shared" si="133"/>
        <v>1673</v>
      </c>
      <c r="D1691" s="33">
        <f t="shared" si="131"/>
        <v>56</v>
      </c>
      <c r="E1691" s="33">
        <v>23</v>
      </c>
      <c r="F1691" s="33">
        <v>1</v>
      </c>
      <c r="G1691" s="33">
        <v>21</v>
      </c>
      <c r="H1691">
        <v>56</v>
      </c>
      <c r="I1691">
        <v>13.2</v>
      </c>
      <c r="J1691">
        <v>11.5</v>
      </c>
      <c r="K1691" s="64"/>
      <c r="L1691">
        <v>9.6999999999999993</v>
      </c>
      <c r="M1691" s="69">
        <f t="shared" si="132"/>
        <v>2.0849599999999997</v>
      </c>
      <c r="N1691">
        <v>2.4500000000000002</v>
      </c>
      <c r="O1691" s="64">
        <f t="shared" si="130"/>
        <v>3.5</v>
      </c>
      <c r="P1691">
        <v>49.4</v>
      </c>
      <c r="Q1691">
        <v>52.9</v>
      </c>
      <c r="R1691">
        <v>103</v>
      </c>
      <c r="S1691">
        <v>548</v>
      </c>
      <c r="T1691">
        <v>20.2</v>
      </c>
      <c r="U1691">
        <v>338</v>
      </c>
      <c r="V1691">
        <v>24.3</v>
      </c>
      <c r="W1691">
        <v>0.28000000000000003</v>
      </c>
      <c r="X1691">
        <v>32.299999999999997</v>
      </c>
      <c r="Y1691">
        <v>28</v>
      </c>
      <c r="Z1691">
        <v>320</v>
      </c>
      <c r="AA1691">
        <v>56.2</v>
      </c>
      <c r="AB1691" s="64"/>
      <c r="AC1691">
        <v>20.100000000000001</v>
      </c>
      <c r="AD1691">
        <v>20</v>
      </c>
      <c r="AE1691">
        <v>4051.1</v>
      </c>
      <c r="AF1691">
        <v>59.8</v>
      </c>
      <c r="AG1691">
        <v>24.9</v>
      </c>
      <c r="AH1691">
        <v>23.3</v>
      </c>
      <c r="AI1691" s="64"/>
      <c r="AJ1691" s="64"/>
      <c r="AK1691">
        <v>69</v>
      </c>
      <c r="AL1691">
        <v>45.1</v>
      </c>
      <c r="AM1691">
        <v>80.099999999999994</v>
      </c>
      <c r="AN1691">
        <v>119</v>
      </c>
      <c r="AO1691">
        <v>29.4</v>
      </c>
      <c r="AP1691">
        <v>29.4</v>
      </c>
      <c r="AQ1691" s="65"/>
      <c r="AR1691">
        <v>31</v>
      </c>
    </row>
    <row r="1692" spans="3:44" x14ac:dyDescent="0.3">
      <c r="C1692" s="33">
        <f t="shared" si="133"/>
        <v>1674</v>
      </c>
      <c r="D1692" s="33">
        <f t="shared" si="131"/>
        <v>56</v>
      </c>
      <c r="E1692" s="33">
        <v>24</v>
      </c>
      <c r="F1692" s="33">
        <v>2</v>
      </c>
      <c r="G1692" s="33">
        <v>21</v>
      </c>
      <c r="H1692">
        <v>56</v>
      </c>
      <c r="I1692">
        <v>22.5</v>
      </c>
      <c r="J1692">
        <v>11.5</v>
      </c>
      <c r="K1692" s="64"/>
      <c r="L1692">
        <v>5</v>
      </c>
      <c r="M1692" s="69">
        <f t="shared" si="132"/>
        <v>2.0682133333333335</v>
      </c>
      <c r="N1692">
        <v>2.38</v>
      </c>
      <c r="O1692" s="64">
        <f t="shared" si="130"/>
        <v>3.3999999999999986</v>
      </c>
      <c r="P1692">
        <v>49.4</v>
      </c>
      <c r="Q1692">
        <v>52.8</v>
      </c>
      <c r="R1692">
        <v>102</v>
      </c>
      <c r="S1692">
        <v>552</v>
      </c>
      <c r="T1692">
        <v>11.9</v>
      </c>
      <c r="U1692">
        <v>336</v>
      </c>
      <c r="V1692">
        <v>24.3</v>
      </c>
      <c r="W1692">
        <v>0.31</v>
      </c>
      <c r="X1692">
        <v>32.299999999999997</v>
      </c>
      <c r="Y1692">
        <v>20</v>
      </c>
      <c r="Z1692">
        <v>317</v>
      </c>
      <c r="AA1692">
        <v>56.3</v>
      </c>
      <c r="AB1692" s="64"/>
      <c r="AC1692">
        <v>20</v>
      </c>
      <c r="AD1692">
        <v>20</v>
      </c>
      <c r="AE1692">
        <v>3721.6</v>
      </c>
      <c r="AF1692">
        <v>59.8</v>
      </c>
      <c r="AG1692">
        <v>24.7</v>
      </c>
      <c r="AH1692">
        <v>23.3</v>
      </c>
      <c r="AI1692" s="64"/>
      <c r="AJ1692" s="64"/>
      <c r="AK1692">
        <v>69</v>
      </c>
      <c r="AL1692">
        <v>45.1</v>
      </c>
      <c r="AM1692">
        <v>79.900000000000006</v>
      </c>
      <c r="AN1692">
        <v>119.3</v>
      </c>
      <c r="AO1692">
        <v>29.4</v>
      </c>
      <c r="AP1692">
        <v>29.3</v>
      </c>
      <c r="AQ1692" s="65"/>
      <c r="AR1692">
        <v>30.9</v>
      </c>
    </row>
    <row r="1693" spans="3:44" x14ac:dyDescent="0.3">
      <c r="C1693" s="33">
        <f t="shared" si="133"/>
        <v>1675</v>
      </c>
      <c r="D1693" s="33">
        <f t="shared" si="131"/>
        <v>56</v>
      </c>
      <c r="E1693" s="33">
        <v>25</v>
      </c>
      <c r="F1693" s="33">
        <v>3</v>
      </c>
      <c r="G1693" s="33">
        <v>21</v>
      </c>
      <c r="H1693">
        <v>56</v>
      </c>
      <c r="I1693">
        <v>63.8</v>
      </c>
      <c r="J1693">
        <v>11.5</v>
      </c>
      <c r="K1693" s="64"/>
      <c r="L1693">
        <v>5.2</v>
      </c>
      <c r="M1693" s="69">
        <f t="shared" si="132"/>
        <v>2.0682133333333335</v>
      </c>
      <c r="N1693">
        <v>2.27</v>
      </c>
      <c r="O1693" s="64">
        <f t="shared" si="130"/>
        <v>3.2999999999999972</v>
      </c>
      <c r="P1693">
        <v>49.5</v>
      </c>
      <c r="Q1693">
        <v>52.8</v>
      </c>
      <c r="R1693">
        <v>101.3</v>
      </c>
      <c r="S1693">
        <v>552</v>
      </c>
      <c r="T1693">
        <v>4.5</v>
      </c>
      <c r="U1693">
        <v>335</v>
      </c>
      <c r="V1693">
        <v>24.3</v>
      </c>
      <c r="W1693">
        <v>0.24</v>
      </c>
      <c r="X1693">
        <v>32.299999999999997</v>
      </c>
      <c r="Y1693">
        <v>15</v>
      </c>
      <c r="Z1693">
        <v>313</v>
      </c>
      <c r="AA1693">
        <v>56.3</v>
      </c>
      <c r="AB1693" s="64"/>
      <c r="AC1693">
        <v>20</v>
      </c>
      <c r="AD1693">
        <v>20</v>
      </c>
      <c r="AE1693">
        <v>3174.6</v>
      </c>
      <c r="AF1693">
        <v>59.8</v>
      </c>
      <c r="AG1693">
        <v>24.7</v>
      </c>
      <c r="AH1693">
        <v>23.3</v>
      </c>
      <c r="AI1693" s="64"/>
      <c r="AJ1693" s="64"/>
      <c r="AK1693">
        <v>69</v>
      </c>
      <c r="AL1693">
        <v>45.1</v>
      </c>
      <c r="AM1693">
        <v>79.900000000000006</v>
      </c>
      <c r="AN1693">
        <v>119.5</v>
      </c>
      <c r="AO1693">
        <v>29.4</v>
      </c>
      <c r="AP1693">
        <v>29.3</v>
      </c>
      <c r="AQ1693" s="65"/>
      <c r="AR1693">
        <v>30.9</v>
      </c>
    </row>
    <row r="1694" spans="3:44" x14ac:dyDescent="0.3">
      <c r="C1694" s="33">
        <f t="shared" si="133"/>
        <v>1676</v>
      </c>
      <c r="D1694" s="33">
        <f t="shared" si="131"/>
        <v>56</v>
      </c>
      <c r="E1694" s="33">
        <v>26</v>
      </c>
      <c r="F1694" s="33">
        <v>4</v>
      </c>
      <c r="G1694" s="33">
        <v>21</v>
      </c>
      <c r="H1694">
        <v>56</v>
      </c>
      <c r="I1694">
        <v>84.4</v>
      </c>
      <c r="J1694">
        <v>11.5</v>
      </c>
      <c r="K1694" s="64"/>
      <c r="L1694">
        <v>12.5</v>
      </c>
      <c r="M1694" s="69">
        <f t="shared" si="132"/>
        <v>2.0682133333333335</v>
      </c>
      <c r="N1694">
        <v>2.2000000000000002</v>
      </c>
      <c r="O1694" s="64">
        <f t="shared" si="130"/>
        <v>3.1000000000000014</v>
      </c>
      <c r="P1694">
        <v>49.5</v>
      </c>
      <c r="Q1694">
        <v>52.6</v>
      </c>
      <c r="R1694">
        <v>101</v>
      </c>
      <c r="S1694">
        <v>550</v>
      </c>
      <c r="T1694">
        <v>1.9</v>
      </c>
      <c r="U1694">
        <v>334</v>
      </c>
      <c r="V1694">
        <v>24.2</v>
      </c>
      <c r="W1694">
        <v>0.25</v>
      </c>
      <c r="X1694">
        <v>32.299999999999997</v>
      </c>
      <c r="Y1694">
        <v>13</v>
      </c>
      <c r="Z1694">
        <v>306</v>
      </c>
      <c r="AA1694">
        <v>56.3</v>
      </c>
      <c r="AB1694" s="64"/>
      <c r="AC1694">
        <v>20</v>
      </c>
      <c r="AD1694">
        <v>20</v>
      </c>
      <c r="AE1694">
        <v>2738</v>
      </c>
      <c r="AF1694">
        <v>59.8</v>
      </c>
      <c r="AG1694">
        <v>24.7</v>
      </c>
      <c r="AH1694">
        <v>23.3</v>
      </c>
      <c r="AI1694" s="64"/>
      <c r="AJ1694" s="64"/>
      <c r="AK1694">
        <v>69</v>
      </c>
      <c r="AL1694">
        <v>45.1</v>
      </c>
      <c r="AM1694">
        <v>79.8</v>
      </c>
      <c r="AN1694">
        <v>119.3</v>
      </c>
      <c r="AO1694">
        <v>29.3</v>
      </c>
      <c r="AP1694">
        <v>29.3</v>
      </c>
      <c r="AQ1694" s="65"/>
      <c r="AR1694">
        <v>30.9</v>
      </c>
    </row>
    <row r="1695" spans="3:44" x14ac:dyDescent="0.3">
      <c r="C1695" s="33">
        <f t="shared" si="133"/>
        <v>1677</v>
      </c>
      <c r="D1695" s="33">
        <f t="shared" si="131"/>
        <v>56</v>
      </c>
      <c r="E1695" s="33">
        <v>27</v>
      </c>
      <c r="F1695" s="33">
        <v>5</v>
      </c>
      <c r="G1695" s="33">
        <v>21</v>
      </c>
      <c r="H1695">
        <v>56</v>
      </c>
      <c r="I1695">
        <v>79.3</v>
      </c>
      <c r="J1695">
        <v>11.5</v>
      </c>
      <c r="K1695" s="64"/>
      <c r="L1695">
        <v>14.2</v>
      </c>
      <c r="M1695" s="69">
        <f t="shared" si="132"/>
        <v>2.0765866666666666</v>
      </c>
      <c r="N1695">
        <v>2.16</v>
      </c>
      <c r="O1695" s="64">
        <f t="shared" si="130"/>
        <v>2.6999999999999957</v>
      </c>
      <c r="P1695">
        <v>49.6</v>
      </c>
      <c r="Q1695">
        <v>52.3</v>
      </c>
      <c r="R1695">
        <v>100.9</v>
      </c>
      <c r="S1695">
        <v>548</v>
      </c>
      <c r="T1695">
        <v>0.6</v>
      </c>
      <c r="U1695">
        <v>334</v>
      </c>
      <c r="V1695">
        <v>24.2</v>
      </c>
      <c r="W1695">
        <v>0.27</v>
      </c>
      <c r="X1695">
        <v>32.200000000000003</v>
      </c>
      <c r="Y1695">
        <v>14</v>
      </c>
      <c r="Z1695">
        <v>285</v>
      </c>
      <c r="AA1695">
        <v>56.2</v>
      </c>
      <c r="AB1695" s="64"/>
      <c r="AC1695">
        <v>20.100000000000001</v>
      </c>
      <c r="AD1695">
        <v>20</v>
      </c>
      <c r="AE1695">
        <v>2311.9</v>
      </c>
      <c r="AF1695">
        <v>59.9</v>
      </c>
      <c r="AG1695">
        <v>24.8</v>
      </c>
      <c r="AH1695">
        <v>23.4</v>
      </c>
      <c r="AI1695" s="64"/>
      <c r="AJ1695" s="64"/>
      <c r="AK1695">
        <v>69</v>
      </c>
      <c r="AL1695">
        <v>45.2</v>
      </c>
      <c r="AM1695">
        <v>79.7</v>
      </c>
      <c r="AN1695">
        <v>119.1</v>
      </c>
      <c r="AO1695">
        <v>29.1</v>
      </c>
      <c r="AP1695">
        <v>29.2</v>
      </c>
      <c r="AQ1695" s="65"/>
      <c r="AR1695">
        <v>30.9</v>
      </c>
    </row>
    <row r="1696" spans="3:44" x14ac:dyDescent="0.3">
      <c r="C1696" s="33">
        <f t="shared" si="133"/>
        <v>1678</v>
      </c>
      <c r="D1696" s="33">
        <f t="shared" si="131"/>
        <v>56</v>
      </c>
      <c r="E1696" s="33">
        <v>28</v>
      </c>
      <c r="F1696" s="33">
        <v>6</v>
      </c>
      <c r="G1696" s="33">
        <v>21</v>
      </c>
      <c r="H1696">
        <v>56</v>
      </c>
      <c r="I1696">
        <v>43.3</v>
      </c>
      <c r="J1696">
        <v>11.5</v>
      </c>
      <c r="K1696" s="64"/>
      <c r="L1696">
        <v>23</v>
      </c>
      <c r="M1696" s="69">
        <f t="shared" si="132"/>
        <v>2.0514666666666668</v>
      </c>
      <c r="N1696">
        <v>2.12</v>
      </c>
      <c r="O1696" s="64">
        <f t="shared" si="130"/>
        <v>2.5</v>
      </c>
      <c r="P1696">
        <v>49.7</v>
      </c>
      <c r="Q1696">
        <v>52.2</v>
      </c>
      <c r="R1696">
        <v>101</v>
      </c>
      <c r="S1696">
        <v>541</v>
      </c>
      <c r="T1696">
        <v>2.5</v>
      </c>
      <c r="U1696">
        <v>334</v>
      </c>
      <c r="V1696">
        <v>24.2</v>
      </c>
      <c r="W1696">
        <v>0.26</v>
      </c>
      <c r="X1696">
        <v>32.200000000000003</v>
      </c>
      <c r="Y1696">
        <v>15</v>
      </c>
      <c r="Z1696">
        <v>248</v>
      </c>
      <c r="AA1696">
        <v>56.2</v>
      </c>
      <c r="AB1696" s="64"/>
      <c r="AC1696">
        <v>20.100000000000001</v>
      </c>
      <c r="AD1696">
        <v>20</v>
      </c>
      <c r="AE1696">
        <v>1908.3</v>
      </c>
      <c r="AF1696">
        <v>59.9</v>
      </c>
      <c r="AG1696">
        <v>24.5</v>
      </c>
      <c r="AH1696">
        <v>23.4</v>
      </c>
      <c r="AI1696" s="64"/>
      <c r="AJ1696" s="64"/>
      <c r="AK1696">
        <v>69</v>
      </c>
      <c r="AL1696">
        <v>45.2</v>
      </c>
      <c r="AM1696">
        <v>79.900000000000006</v>
      </c>
      <c r="AN1696">
        <v>119.1</v>
      </c>
      <c r="AO1696">
        <v>29.1</v>
      </c>
      <c r="AP1696">
        <v>29.2</v>
      </c>
      <c r="AQ1696" s="65"/>
      <c r="AR1696">
        <v>31</v>
      </c>
    </row>
    <row r="1697" spans="3:44" x14ac:dyDescent="0.3">
      <c r="C1697" s="33">
        <f t="shared" si="133"/>
        <v>1679</v>
      </c>
      <c r="D1697" s="33">
        <f t="shared" si="131"/>
        <v>56</v>
      </c>
      <c r="E1697" s="33">
        <v>29</v>
      </c>
      <c r="F1697" s="33">
        <v>7</v>
      </c>
      <c r="G1697" s="33">
        <v>21</v>
      </c>
      <c r="H1697">
        <v>56</v>
      </c>
      <c r="I1697">
        <v>26.6</v>
      </c>
      <c r="J1697">
        <v>11.5</v>
      </c>
      <c r="K1697" s="64"/>
      <c r="L1697">
        <v>29.1</v>
      </c>
      <c r="M1697" s="69">
        <f t="shared" si="132"/>
        <v>2.0514666666666668</v>
      </c>
      <c r="N1697">
        <v>2.06</v>
      </c>
      <c r="O1697" s="64">
        <f t="shared" si="130"/>
        <v>2.3999999999999986</v>
      </c>
      <c r="P1697">
        <v>49.7</v>
      </c>
      <c r="Q1697">
        <v>52.1</v>
      </c>
      <c r="R1697">
        <v>101.1</v>
      </c>
      <c r="S1697">
        <v>533</v>
      </c>
      <c r="T1697">
        <v>2.7</v>
      </c>
      <c r="U1697">
        <v>334</v>
      </c>
      <c r="V1697">
        <v>24.2</v>
      </c>
      <c r="W1697">
        <v>0.25</v>
      </c>
      <c r="X1697">
        <v>32.200000000000003</v>
      </c>
      <c r="Y1697">
        <v>18</v>
      </c>
      <c r="Z1697">
        <v>200</v>
      </c>
      <c r="AA1697">
        <v>55.8</v>
      </c>
      <c r="AB1697" s="64"/>
      <c r="AC1697">
        <v>20.100000000000001</v>
      </c>
      <c r="AD1697">
        <v>20</v>
      </c>
      <c r="AE1697">
        <v>1401</v>
      </c>
      <c r="AF1697">
        <v>60.1</v>
      </c>
      <c r="AG1697">
        <v>24.5</v>
      </c>
      <c r="AH1697">
        <v>23.4</v>
      </c>
      <c r="AI1697" s="64"/>
      <c r="AJ1697" s="64"/>
      <c r="AK1697">
        <v>69</v>
      </c>
      <c r="AL1697">
        <v>45.2</v>
      </c>
      <c r="AM1697">
        <v>79.900000000000006</v>
      </c>
      <c r="AN1697">
        <v>119.8</v>
      </c>
      <c r="AO1697">
        <v>29</v>
      </c>
      <c r="AP1697">
        <v>29.2</v>
      </c>
      <c r="AQ1697" s="65"/>
      <c r="AR1697">
        <v>31.1</v>
      </c>
    </row>
    <row r="1698" spans="3:44" x14ac:dyDescent="0.3">
      <c r="C1698" s="33">
        <f t="shared" si="133"/>
        <v>1680</v>
      </c>
      <c r="D1698" s="33">
        <f t="shared" si="131"/>
        <v>56</v>
      </c>
      <c r="E1698" s="33">
        <v>30</v>
      </c>
      <c r="F1698" s="33">
        <v>8</v>
      </c>
      <c r="G1698" s="33">
        <v>21</v>
      </c>
      <c r="H1698">
        <v>56</v>
      </c>
      <c r="I1698">
        <v>24.2</v>
      </c>
      <c r="J1698">
        <v>11.5</v>
      </c>
      <c r="K1698" s="64"/>
      <c r="L1698">
        <v>34.200000000000003</v>
      </c>
      <c r="M1698" s="69">
        <f t="shared" si="132"/>
        <v>2.0263466666666665</v>
      </c>
      <c r="N1698">
        <v>2.04</v>
      </c>
      <c r="O1698" s="64">
        <f t="shared" si="130"/>
        <v>2.2000000000000028</v>
      </c>
      <c r="P1698">
        <v>49.8</v>
      </c>
      <c r="Q1698">
        <v>52</v>
      </c>
      <c r="R1698">
        <v>101.2</v>
      </c>
      <c r="S1698">
        <v>529</v>
      </c>
      <c r="T1698">
        <v>3.2</v>
      </c>
      <c r="U1698">
        <v>333</v>
      </c>
      <c r="V1698">
        <v>24.2</v>
      </c>
      <c r="W1698">
        <v>0.26</v>
      </c>
      <c r="X1698">
        <v>32.200000000000003</v>
      </c>
      <c r="Y1698">
        <v>21</v>
      </c>
      <c r="Z1698">
        <v>159</v>
      </c>
      <c r="AA1698">
        <v>55.4</v>
      </c>
      <c r="AB1698" s="64"/>
      <c r="AC1698">
        <v>20.100000000000001</v>
      </c>
      <c r="AD1698">
        <v>20</v>
      </c>
      <c r="AE1698">
        <v>1073.7</v>
      </c>
      <c r="AF1698">
        <v>60.3</v>
      </c>
      <c r="AG1698">
        <v>24.2</v>
      </c>
      <c r="AH1698">
        <v>23.4</v>
      </c>
      <c r="AI1698" s="64"/>
      <c r="AJ1698" s="64"/>
      <c r="AK1698">
        <v>69</v>
      </c>
      <c r="AL1698">
        <v>45.2</v>
      </c>
      <c r="AM1698">
        <v>79.8</v>
      </c>
      <c r="AN1698">
        <v>120.6</v>
      </c>
      <c r="AO1698">
        <v>28.9</v>
      </c>
      <c r="AP1698">
        <v>29.1</v>
      </c>
      <c r="AQ1698" s="65"/>
      <c r="AR1698">
        <v>31.2</v>
      </c>
    </row>
    <row r="1699" spans="3:44" x14ac:dyDescent="0.3">
      <c r="C1699" s="33">
        <f t="shared" si="133"/>
        <v>1681</v>
      </c>
      <c r="D1699" s="33">
        <f>D1669+1</f>
        <v>57</v>
      </c>
      <c r="E1699" s="33">
        <v>1</v>
      </c>
      <c r="F1699" s="33">
        <v>1</v>
      </c>
      <c r="G1699" s="33">
        <v>1</v>
      </c>
      <c r="H1699">
        <v>57</v>
      </c>
      <c r="I1699">
        <v>18.8</v>
      </c>
      <c r="J1699">
        <v>11.5</v>
      </c>
      <c r="K1699" s="64"/>
      <c r="L1699">
        <v>36.1</v>
      </c>
      <c r="M1699" s="69">
        <f t="shared" si="132"/>
        <v>2.0765866666666666</v>
      </c>
      <c r="N1699">
        <v>2.1</v>
      </c>
      <c r="O1699" s="64">
        <f t="shared" si="130"/>
        <v>2</v>
      </c>
      <c r="P1699">
        <v>49.8</v>
      </c>
      <c r="Q1699">
        <v>51.8</v>
      </c>
      <c r="R1699">
        <v>101.2</v>
      </c>
      <c r="S1699">
        <v>520</v>
      </c>
      <c r="T1699">
        <v>3.3</v>
      </c>
      <c r="U1699">
        <v>334</v>
      </c>
      <c r="V1699">
        <v>24.2</v>
      </c>
      <c r="W1699">
        <v>0.25</v>
      </c>
      <c r="X1699">
        <v>32.1</v>
      </c>
      <c r="Y1699">
        <v>27</v>
      </c>
      <c r="Z1699">
        <v>130</v>
      </c>
      <c r="AA1699">
        <v>55.2</v>
      </c>
      <c r="AB1699" s="64"/>
      <c r="AC1699">
        <v>20.100000000000001</v>
      </c>
      <c r="AD1699">
        <v>20</v>
      </c>
      <c r="AE1699">
        <v>820.3</v>
      </c>
      <c r="AF1699">
        <v>60.3</v>
      </c>
      <c r="AG1699">
        <v>24.8</v>
      </c>
      <c r="AH1699">
        <v>23.5</v>
      </c>
      <c r="AI1699" s="64"/>
      <c r="AJ1699" s="64"/>
      <c r="AK1699">
        <v>69</v>
      </c>
      <c r="AL1699">
        <v>45.2</v>
      </c>
      <c r="AM1699">
        <v>79.8</v>
      </c>
      <c r="AN1699">
        <v>120.3</v>
      </c>
      <c r="AO1699">
        <v>28.9</v>
      </c>
      <c r="AP1699">
        <v>29.1</v>
      </c>
      <c r="AQ1699" s="65"/>
      <c r="AR1699">
        <v>31.3</v>
      </c>
    </row>
    <row r="1700" spans="3:44" x14ac:dyDescent="0.3">
      <c r="C1700" s="33">
        <f t="shared" si="133"/>
        <v>1682</v>
      </c>
      <c r="D1700" s="33">
        <f t="shared" ref="D1700:D1728" si="134">D1670+1</f>
        <v>57</v>
      </c>
      <c r="E1700" s="33">
        <v>2</v>
      </c>
      <c r="F1700" s="33">
        <v>2</v>
      </c>
      <c r="G1700" s="33">
        <v>1</v>
      </c>
      <c r="H1700">
        <v>57</v>
      </c>
      <c r="I1700">
        <v>17.3</v>
      </c>
      <c r="J1700">
        <v>11.5</v>
      </c>
      <c r="K1700" s="64"/>
      <c r="L1700">
        <v>35</v>
      </c>
      <c r="M1700" s="69">
        <f t="shared" si="132"/>
        <v>2.16032</v>
      </c>
      <c r="N1700">
        <v>2.17</v>
      </c>
      <c r="O1700" s="64">
        <f t="shared" si="130"/>
        <v>1.9000000000000057</v>
      </c>
      <c r="P1700">
        <v>49.8</v>
      </c>
      <c r="Q1700">
        <v>51.7</v>
      </c>
      <c r="R1700">
        <v>101.2</v>
      </c>
      <c r="S1700">
        <v>513</v>
      </c>
      <c r="T1700">
        <v>2.7</v>
      </c>
      <c r="U1700">
        <v>334</v>
      </c>
      <c r="V1700">
        <v>24.2</v>
      </c>
      <c r="W1700">
        <v>0.24</v>
      </c>
      <c r="X1700">
        <v>32.1</v>
      </c>
      <c r="Y1700">
        <v>38</v>
      </c>
      <c r="Z1700">
        <v>117</v>
      </c>
      <c r="AA1700">
        <v>54.8</v>
      </c>
      <c r="AB1700" s="64"/>
      <c r="AC1700">
        <v>20</v>
      </c>
      <c r="AD1700">
        <v>20</v>
      </c>
      <c r="AE1700">
        <v>700.6</v>
      </c>
      <c r="AF1700">
        <v>60.2</v>
      </c>
      <c r="AG1700">
        <v>25.8</v>
      </c>
      <c r="AH1700">
        <v>23.5</v>
      </c>
      <c r="AI1700" s="64"/>
      <c r="AJ1700" s="64"/>
      <c r="AK1700">
        <v>69</v>
      </c>
      <c r="AL1700">
        <v>45.2</v>
      </c>
      <c r="AM1700">
        <v>79.8</v>
      </c>
      <c r="AN1700">
        <v>120.3</v>
      </c>
      <c r="AO1700">
        <v>28.8</v>
      </c>
      <c r="AP1700">
        <v>29.1</v>
      </c>
      <c r="AQ1700" s="65"/>
      <c r="AR1700">
        <v>31.4</v>
      </c>
    </row>
    <row r="1701" spans="3:44" x14ac:dyDescent="0.3">
      <c r="C1701" s="33">
        <f t="shared" si="133"/>
        <v>1683</v>
      </c>
      <c r="D1701" s="33">
        <f t="shared" si="134"/>
        <v>57</v>
      </c>
      <c r="E1701" s="33">
        <v>3</v>
      </c>
      <c r="F1701" s="33">
        <v>3</v>
      </c>
      <c r="G1701" s="33">
        <v>1</v>
      </c>
      <c r="H1701">
        <v>57</v>
      </c>
      <c r="I1701">
        <v>17.100000000000001</v>
      </c>
      <c r="J1701">
        <v>11.5</v>
      </c>
      <c r="K1701" s="64"/>
      <c r="L1701">
        <v>37.700000000000003</v>
      </c>
      <c r="M1701" s="69">
        <f t="shared" si="132"/>
        <v>2.1352000000000002</v>
      </c>
      <c r="N1701">
        <v>2.33</v>
      </c>
      <c r="O1701" s="64">
        <f t="shared" si="130"/>
        <v>1.8000000000000043</v>
      </c>
      <c r="P1701">
        <v>49.9</v>
      </c>
      <c r="Q1701">
        <v>51.7</v>
      </c>
      <c r="R1701">
        <v>101.3</v>
      </c>
      <c r="S1701">
        <v>509</v>
      </c>
      <c r="T1701">
        <v>3.8</v>
      </c>
      <c r="U1701">
        <v>334</v>
      </c>
      <c r="V1701">
        <v>24.2</v>
      </c>
      <c r="W1701">
        <v>0.24</v>
      </c>
      <c r="X1701">
        <v>32.1</v>
      </c>
      <c r="Y1701">
        <v>43</v>
      </c>
      <c r="Z1701">
        <v>114</v>
      </c>
      <c r="AA1701">
        <v>54.4</v>
      </c>
      <c r="AB1701" s="64"/>
      <c r="AC1701">
        <v>20</v>
      </c>
      <c r="AD1701">
        <v>20</v>
      </c>
      <c r="AE1701">
        <v>729.7</v>
      </c>
      <c r="AF1701">
        <v>60</v>
      </c>
      <c r="AG1701">
        <v>25.5</v>
      </c>
      <c r="AH1701">
        <v>23.5</v>
      </c>
      <c r="AI1701" s="64"/>
      <c r="AJ1701" s="64"/>
      <c r="AK1701">
        <v>69</v>
      </c>
      <c r="AL1701">
        <v>45.3</v>
      </c>
      <c r="AM1701">
        <v>79.8</v>
      </c>
      <c r="AN1701">
        <v>120.5</v>
      </c>
      <c r="AO1701">
        <v>28.8</v>
      </c>
      <c r="AP1701">
        <v>29.1</v>
      </c>
      <c r="AQ1701" s="65"/>
      <c r="AR1701">
        <v>31.5</v>
      </c>
    </row>
    <row r="1702" spans="3:44" x14ac:dyDescent="0.3">
      <c r="C1702" s="33">
        <f t="shared" si="133"/>
        <v>1684</v>
      </c>
      <c r="D1702" s="33">
        <f t="shared" si="134"/>
        <v>57</v>
      </c>
      <c r="E1702" s="33">
        <v>4</v>
      </c>
      <c r="F1702" s="33">
        <v>4</v>
      </c>
      <c r="G1702" s="33">
        <v>1</v>
      </c>
      <c r="H1702">
        <v>57</v>
      </c>
      <c r="I1702">
        <v>15.6</v>
      </c>
      <c r="J1702">
        <v>11.5</v>
      </c>
      <c r="K1702" s="64"/>
      <c r="L1702">
        <v>41</v>
      </c>
      <c r="M1702" s="69">
        <f t="shared" si="132"/>
        <v>2.0849599999999997</v>
      </c>
      <c r="N1702">
        <v>2.42</v>
      </c>
      <c r="O1702" s="64">
        <f t="shared" si="130"/>
        <v>1.7000000000000028</v>
      </c>
      <c r="P1702">
        <v>49.9</v>
      </c>
      <c r="Q1702">
        <v>51.6</v>
      </c>
      <c r="R1702">
        <v>101.3</v>
      </c>
      <c r="S1702">
        <v>503</v>
      </c>
      <c r="T1702">
        <v>5</v>
      </c>
      <c r="U1702">
        <v>334</v>
      </c>
      <c r="V1702">
        <v>24.2</v>
      </c>
      <c r="W1702">
        <v>0.25</v>
      </c>
      <c r="X1702">
        <v>32.1</v>
      </c>
      <c r="Y1702">
        <v>40</v>
      </c>
      <c r="Z1702">
        <v>116</v>
      </c>
      <c r="AA1702">
        <v>54.2</v>
      </c>
      <c r="AB1702" s="64"/>
      <c r="AC1702">
        <v>20</v>
      </c>
      <c r="AD1702">
        <v>20</v>
      </c>
      <c r="AE1702">
        <v>776.7</v>
      </c>
      <c r="AF1702">
        <v>59.8</v>
      </c>
      <c r="AG1702">
        <v>24.9</v>
      </c>
      <c r="AH1702">
        <v>23.5</v>
      </c>
      <c r="AI1702" s="64"/>
      <c r="AJ1702" s="64"/>
      <c r="AK1702">
        <v>69</v>
      </c>
      <c r="AL1702">
        <v>45.3</v>
      </c>
      <c r="AM1702">
        <v>79.900000000000006</v>
      </c>
      <c r="AN1702">
        <v>120.7</v>
      </c>
      <c r="AO1702">
        <v>28.8</v>
      </c>
      <c r="AP1702">
        <v>29.1</v>
      </c>
      <c r="AQ1702" s="65"/>
      <c r="AR1702">
        <v>31.6</v>
      </c>
    </row>
    <row r="1703" spans="3:44" x14ac:dyDescent="0.3">
      <c r="C1703" s="33">
        <f t="shared" si="133"/>
        <v>1685</v>
      </c>
      <c r="D1703" s="33">
        <f t="shared" si="134"/>
        <v>57</v>
      </c>
      <c r="E1703" s="33">
        <v>5</v>
      </c>
      <c r="F1703" s="33">
        <v>5</v>
      </c>
      <c r="G1703" s="33">
        <v>1</v>
      </c>
      <c r="H1703">
        <v>57</v>
      </c>
      <c r="I1703">
        <v>12.8</v>
      </c>
      <c r="J1703">
        <v>11.5</v>
      </c>
      <c r="K1703" s="64"/>
      <c r="L1703">
        <v>42.1</v>
      </c>
      <c r="M1703" s="69">
        <f t="shared" si="132"/>
        <v>2.0598400000000003</v>
      </c>
      <c r="N1703">
        <v>2.44</v>
      </c>
      <c r="O1703" s="64">
        <f t="shared" si="130"/>
        <v>1.6000000000000014</v>
      </c>
      <c r="P1703">
        <v>49.9</v>
      </c>
      <c r="Q1703">
        <v>51.5</v>
      </c>
      <c r="R1703">
        <v>101.2</v>
      </c>
      <c r="S1703">
        <v>498</v>
      </c>
      <c r="T1703">
        <v>4.9000000000000004</v>
      </c>
      <c r="U1703">
        <v>334</v>
      </c>
      <c r="V1703">
        <v>24.2</v>
      </c>
      <c r="W1703">
        <v>0.26</v>
      </c>
      <c r="X1703">
        <v>32.1</v>
      </c>
      <c r="Y1703">
        <v>35</v>
      </c>
      <c r="Z1703">
        <v>118</v>
      </c>
      <c r="AA1703">
        <v>53.6</v>
      </c>
      <c r="AB1703" s="64"/>
      <c r="AC1703">
        <v>20.100000000000001</v>
      </c>
      <c r="AD1703">
        <v>20</v>
      </c>
      <c r="AE1703">
        <v>769.1</v>
      </c>
      <c r="AF1703">
        <v>59.5</v>
      </c>
      <c r="AG1703">
        <v>24.6</v>
      </c>
      <c r="AH1703">
        <v>23.5</v>
      </c>
      <c r="AI1703" s="64"/>
      <c r="AJ1703" s="64"/>
      <c r="AK1703">
        <v>69</v>
      </c>
      <c r="AL1703">
        <v>45.3</v>
      </c>
      <c r="AM1703">
        <v>79.900000000000006</v>
      </c>
      <c r="AN1703">
        <v>120.4</v>
      </c>
      <c r="AO1703">
        <v>28.7</v>
      </c>
      <c r="AP1703">
        <v>29.1</v>
      </c>
      <c r="AQ1703" s="65"/>
      <c r="AR1703">
        <v>31.7</v>
      </c>
    </row>
    <row r="1704" spans="3:44" x14ac:dyDescent="0.3">
      <c r="C1704" s="33">
        <f t="shared" si="133"/>
        <v>1686</v>
      </c>
      <c r="D1704" s="33">
        <f t="shared" si="134"/>
        <v>57</v>
      </c>
      <c r="E1704" s="33">
        <v>6</v>
      </c>
      <c r="F1704" s="33">
        <v>6</v>
      </c>
      <c r="G1704" s="33">
        <v>1</v>
      </c>
      <c r="H1704">
        <v>57</v>
      </c>
      <c r="I1704">
        <v>11.9</v>
      </c>
      <c r="J1704">
        <v>11.5</v>
      </c>
      <c r="K1704" s="64"/>
      <c r="L1704">
        <v>41.6</v>
      </c>
      <c r="M1704" s="69">
        <f t="shared" si="132"/>
        <v>2.1017066666666668</v>
      </c>
      <c r="N1704">
        <v>2.57</v>
      </c>
      <c r="O1704" s="64">
        <f t="shared" si="130"/>
        <v>1.6000000000000014</v>
      </c>
      <c r="P1704">
        <v>49.9</v>
      </c>
      <c r="Q1704">
        <v>51.5</v>
      </c>
      <c r="R1704">
        <v>101.3</v>
      </c>
      <c r="S1704">
        <v>495</v>
      </c>
      <c r="T1704">
        <v>4.3</v>
      </c>
      <c r="U1704">
        <v>334</v>
      </c>
      <c r="V1704">
        <v>24.1</v>
      </c>
      <c r="W1704">
        <v>0.24</v>
      </c>
      <c r="X1704">
        <v>32</v>
      </c>
      <c r="Y1704">
        <v>38</v>
      </c>
      <c r="Z1704">
        <v>116</v>
      </c>
      <c r="AA1704">
        <v>53.2</v>
      </c>
      <c r="AB1704" s="64"/>
      <c r="AC1704">
        <v>20.100000000000001</v>
      </c>
      <c r="AD1704">
        <v>20.100000000000001</v>
      </c>
      <c r="AE1704">
        <v>739.3</v>
      </c>
      <c r="AF1704">
        <v>59.3</v>
      </c>
      <c r="AG1704">
        <v>25.1</v>
      </c>
      <c r="AH1704">
        <v>23.4</v>
      </c>
      <c r="AI1704" s="64"/>
      <c r="AJ1704" s="64"/>
      <c r="AK1704">
        <v>69</v>
      </c>
      <c r="AL1704">
        <v>45.3</v>
      </c>
      <c r="AM1704">
        <v>79.900000000000006</v>
      </c>
      <c r="AN1704">
        <v>120.4</v>
      </c>
      <c r="AO1704">
        <v>28.7</v>
      </c>
      <c r="AP1704">
        <v>29.1</v>
      </c>
      <c r="AQ1704" s="65"/>
      <c r="AR1704">
        <v>31.8</v>
      </c>
    </row>
    <row r="1705" spans="3:44" x14ac:dyDescent="0.3">
      <c r="C1705" s="33">
        <f t="shared" si="133"/>
        <v>1687</v>
      </c>
      <c r="D1705" s="33">
        <f t="shared" si="134"/>
        <v>57</v>
      </c>
      <c r="E1705" s="33">
        <v>7</v>
      </c>
      <c r="F1705" s="33">
        <v>7</v>
      </c>
      <c r="G1705" s="33">
        <v>1</v>
      </c>
      <c r="H1705">
        <v>57</v>
      </c>
      <c r="I1705">
        <v>17.600000000000001</v>
      </c>
      <c r="J1705">
        <v>11.5</v>
      </c>
      <c r="K1705" s="64"/>
      <c r="L1705">
        <v>42.4</v>
      </c>
      <c r="M1705" s="69">
        <f t="shared" si="132"/>
        <v>2.1938133333333334</v>
      </c>
      <c r="N1705">
        <v>2.66</v>
      </c>
      <c r="O1705" s="64">
        <f t="shared" ref="O1705:O1769" si="135">Q1705-P1705</f>
        <v>1.5</v>
      </c>
      <c r="P1705">
        <v>49.9</v>
      </c>
      <c r="Q1705">
        <v>51.4</v>
      </c>
      <c r="R1705">
        <v>101.5</v>
      </c>
      <c r="S1705">
        <v>491</v>
      </c>
      <c r="T1705">
        <v>6</v>
      </c>
      <c r="U1705">
        <v>334</v>
      </c>
      <c r="V1705">
        <v>24.1</v>
      </c>
      <c r="W1705">
        <v>0.21</v>
      </c>
      <c r="X1705">
        <v>32</v>
      </c>
      <c r="Y1705">
        <v>51</v>
      </c>
      <c r="Z1705">
        <v>117</v>
      </c>
      <c r="AA1705">
        <v>52.3</v>
      </c>
      <c r="AB1705" s="64"/>
      <c r="AC1705">
        <v>20.100000000000001</v>
      </c>
      <c r="AD1705">
        <v>20</v>
      </c>
      <c r="AE1705">
        <v>847.1</v>
      </c>
      <c r="AF1705">
        <v>59</v>
      </c>
      <c r="AG1705">
        <v>26.2</v>
      </c>
      <c r="AH1705">
        <v>23.4</v>
      </c>
      <c r="AI1705" s="64"/>
      <c r="AJ1705" s="64"/>
      <c r="AK1705">
        <v>69</v>
      </c>
      <c r="AL1705">
        <v>45.3</v>
      </c>
      <c r="AM1705">
        <v>80</v>
      </c>
      <c r="AN1705">
        <v>120.7</v>
      </c>
      <c r="AO1705">
        <v>28.7</v>
      </c>
      <c r="AP1705">
        <v>29.2</v>
      </c>
      <c r="AQ1705" s="65"/>
      <c r="AR1705">
        <v>31.9</v>
      </c>
    </row>
    <row r="1706" spans="3:44" x14ac:dyDescent="0.3">
      <c r="C1706" s="33">
        <f t="shared" si="133"/>
        <v>1688</v>
      </c>
      <c r="D1706" s="33">
        <f t="shared" si="134"/>
        <v>57</v>
      </c>
      <c r="E1706" s="33">
        <v>8</v>
      </c>
      <c r="F1706" s="33">
        <v>1</v>
      </c>
      <c r="G1706" s="33">
        <v>12</v>
      </c>
      <c r="H1706">
        <v>57</v>
      </c>
      <c r="I1706">
        <v>18</v>
      </c>
      <c r="J1706">
        <v>11.5</v>
      </c>
      <c r="K1706" s="64"/>
      <c r="L1706">
        <v>38.1</v>
      </c>
      <c r="M1706" s="69">
        <f t="shared" si="132"/>
        <v>2.1268266666666666</v>
      </c>
      <c r="N1706">
        <v>2.69</v>
      </c>
      <c r="O1706" s="64">
        <f t="shared" si="135"/>
        <v>1.6000000000000014</v>
      </c>
      <c r="P1706">
        <v>49.8</v>
      </c>
      <c r="Q1706">
        <v>51.4</v>
      </c>
      <c r="R1706">
        <v>102.5</v>
      </c>
      <c r="S1706">
        <v>488</v>
      </c>
      <c r="T1706">
        <v>12</v>
      </c>
      <c r="U1706">
        <v>335</v>
      </c>
      <c r="V1706">
        <v>24.1</v>
      </c>
      <c r="W1706">
        <v>0.21</v>
      </c>
      <c r="X1706">
        <v>32</v>
      </c>
      <c r="Y1706">
        <v>61</v>
      </c>
      <c r="Z1706">
        <v>129</v>
      </c>
      <c r="AA1706">
        <v>51.4</v>
      </c>
      <c r="AB1706" s="64"/>
      <c r="AC1706">
        <v>20.100000000000001</v>
      </c>
      <c r="AD1706">
        <v>20</v>
      </c>
      <c r="AE1706">
        <v>1108</v>
      </c>
      <c r="AF1706">
        <v>58.6</v>
      </c>
      <c r="AG1706">
        <v>25.4</v>
      </c>
      <c r="AH1706">
        <v>23.4</v>
      </c>
      <c r="AI1706" s="64"/>
      <c r="AJ1706" s="64"/>
      <c r="AK1706">
        <v>69</v>
      </c>
      <c r="AL1706">
        <v>45.3</v>
      </c>
      <c r="AM1706">
        <v>79.900000000000006</v>
      </c>
      <c r="AN1706">
        <v>120.7</v>
      </c>
      <c r="AO1706">
        <v>28.7</v>
      </c>
      <c r="AP1706">
        <v>29.2</v>
      </c>
      <c r="AQ1706" s="65"/>
      <c r="AR1706">
        <v>32</v>
      </c>
    </row>
    <row r="1707" spans="3:44" x14ac:dyDescent="0.3">
      <c r="C1707" s="33">
        <f t="shared" si="133"/>
        <v>1689</v>
      </c>
      <c r="D1707" s="33">
        <f t="shared" si="134"/>
        <v>57</v>
      </c>
      <c r="E1707" s="33">
        <v>9</v>
      </c>
      <c r="F1707" s="33">
        <v>2</v>
      </c>
      <c r="G1707" s="33">
        <v>12</v>
      </c>
      <c r="H1707">
        <v>57</v>
      </c>
      <c r="I1707">
        <v>15.1</v>
      </c>
      <c r="J1707">
        <v>11.5</v>
      </c>
      <c r="K1707" s="64"/>
      <c r="L1707">
        <v>34.9</v>
      </c>
      <c r="M1707" s="69">
        <f t="shared" si="132"/>
        <v>2.1268266666666666</v>
      </c>
      <c r="N1707">
        <v>2.78</v>
      </c>
      <c r="O1707" s="64">
        <f t="shared" si="135"/>
        <v>1.6000000000000014</v>
      </c>
      <c r="P1707">
        <v>49.8</v>
      </c>
      <c r="Q1707">
        <v>51.4</v>
      </c>
      <c r="R1707">
        <v>104.9</v>
      </c>
      <c r="S1707">
        <v>485</v>
      </c>
      <c r="T1707">
        <v>19.2</v>
      </c>
      <c r="U1707">
        <v>336</v>
      </c>
      <c r="V1707">
        <v>24.1</v>
      </c>
      <c r="W1707">
        <v>0.23</v>
      </c>
      <c r="X1707">
        <v>32</v>
      </c>
      <c r="Y1707">
        <v>65</v>
      </c>
      <c r="Z1707">
        <v>159</v>
      </c>
      <c r="AA1707">
        <v>50.9</v>
      </c>
      <c r="AB1707" s="64"/>
      <c r="AC1707">
        <v>20.100000000000001</v>
      </c>
      <c r="AD1707">
        <v>20</v>
      </c>
      <c r="AE1707">
        <v>1622.7</v>
      </c>
      <c r="AF1707">
        <v>58.5</v>
      </c>
      <c r="AG1707">
        <v>25.4</v>
      </c>
      <c r="AH1707">
        <v>23.4</v>
      </c>
      <c r="AI1707" s="64"/>
      <c r="AJ1707" s="64"/>
      <c r="AK1707">
        <v>69</v>
      </c>
      <c r="AL1707">
        <v>45.3</v>
      </c>
      <c r="AM1707">
        <v>79.7</v>
      </c>
      <c r="AN1707">
        <v>120.9</v>
      </c>
      <c r="AO1707">
        <v>28.7</v>
      </c>
      <c r="AP1707">
        <v>29.2</v>
      </c>
      <c r="AQ1707" s="65"/>
      <c r="AR1707">
        <v>32</v>
      </c>
    </row>
    <row r="1708" spans="3:44" x14ac:dyDescent="0.3">
      <c r="C1708" s="33">
        <f t="shared" si="133"/>
        <v>1690</v>
      </c>
      <c r="D1708" s="33">
        <f t="shared" si="134"/>
        <v>57</v>
      </c>
      <c r="E1708" s="33">
        <v>10</v>
      </c>
      <c r="F1708" s="33">
        <v>3</v>
      </c>
      <c r="G1708" s="33">
        <v>12</v>
      </c>
      <c r="H1708">
        <v>57</v>
      </c>
      <c r="I1708">
        <v>13.6</v>
      </c>
      <c r="J1708">
        <v>11.5</v>
      </c>
      <c r="K1708" s="64"/>
      <c r="L1708">
        <v>30.2</v>
      </c>
      <c r="M1708" s="69">
        <f t="shared" si="132"/>
        <v>2.1017066666666668</v>
      </c>
      <c r="N1708">
        <v>2.87</v>
      </c>
      <c r="O1708" s="64">
        <f t="shared" si="135"/>
        <v>1.7000000000000028</v>
      </c>
      <c r="P1708">
        <v>49.8</v>
      </c>
      <c r="Q1708">
        <v>51.5</v>
      </c>
      <c r="R1708">
        <v>107.4</v>
      </c>
      <c r="S1708">
        <v>483</v>
      </c>
      <c r="T1708">
        <v>21.8</v>
      </c>
      <c r="U1708">
        <v>337</v>
      </c>
      <c r="V1708">
        <v>24.1</v>
      </c>
      <c r="W1708">
        <v>0.2</v>
      </c>
      <c r="X1708">
        <v>32</v>
      </c>
      <c r="Y1708">
        <v>65</v>
      </c>
      <c r="Z1708">
        <v>215</v>
      </c>
      <c r="AA1708">
        <v>50.1</v>
      </c>
      <c r="AB1708" s="64"/>
      <c r="AC1708">
        <v>20.100000000000001</v>
      </c>
      <c r="AD1708">
        <v>20</v>
      </c>
      <c r="AE1708">
        <v>2057.6999999999998</v>
      </c>
      <c r="AF1708">
        <v>58.4</v>
      </c>
      <c r="AG1708">
        <v>25.1</v>
      </c>
      <c r="AH1708">
        <v>23.4</v>
      </c>
      <c r="AI1708" s="64"/>
      <c r="AJ1708" s="64"/>
      <c r="AK1708">
        <v>69</v>
      </c>
      <c r="AL1708">
        <v>45.3</v>
      </c>
      <c r="AM1708">
        <v>79.8</v>
      </c>
      <c r="AN1708">
        <v>121.2</v>
      </c>
      <c r="AO1708">
        <v>28.8</v>
      </c>
      <c r="AP1708">
        <v>29.2</v>
      </c>
      <c r="AQ1708" s="65"/>
      <c r="AR1708">
        <v>32.1</v>
      </c>
    </row>
    <row r="1709" spans="3:44" x14ac:dyDescent="0.3">
      <c r="C1709" s="33">
        <f t="shared" si="133"/>
        <v>1691</v>
      </c>
      <c r="D1709" s="33">
        <f t="shared" si="134"/>
        <v>57</v>
      </c>
      <c r="E1709" s="33">
        <v>11</v>
      </c>
      <c r="F1709" s="33">
        <v>4</v>
      </c>
      <c r="G1709" s="33">
        <v>12</v>
      </c>
      <c r="H1709">
        <v>57</v>
      </c>
      <c r="I1709">
        <v>13.1</v>
      </c>
      <c r="J1709">
        <v>11.5</v>
      </c>
      <c r="K1709" s="64"/>
      <c r="L1709">
        <v>30</v>
      </c>
      <c r="M1709" s="69">
        <f t="shared" si="132"/>
        <v>2.11008</v>
      </c>
      <c r="N1709">
        <v>3.03</v>
      </c>
      <c r="O1709" s="64">
        <f t="shared" si="135"/>
        <v>1.7999999999999972</v>
      </c>
      <c r="P1709">
        <v>49.7</v>
      </c>
      <c r="Q1709">
        <v>51.5</v>
      </c>
      <c r="R1709">
        <v>105.8</v>
      </c>
      <c r="S1709">
        <v>483</v>
      </c>
      <c r="T1709">
        <v>26</v>
      </c>
      <c r="U1709">
        <v>339</v>
      </c>
      <c r="V1709">
        <v>24.1</v>
      </c>
      <c r="W1709">
        <v>0.23</v>
      </c>
      <c r="X1709">
        <v>32.1</v>
      </c>
      <c r="Y1709">
        <v>65</v>
      </c>
      <c r="Z1709">
        <v>273</v>
      </c>
      <c r="AA1709">
        <v>50.3</v>
      </c>
      <c r="AB1709" s="64"/>
      <c r="AC1709">
        <v>20.100000000000001</v>
      </c>
      <c r="AD1709">
        <v>20</v>
      </c>
      <c r="AE1709">
        <v>2499.5</v>
      </c>
      <c r="AF1709">
        <v>58.5</v>
      </c>
      <c r="AG1709">
        <v>25.2</v>
      </c>
      <c r="AH1709">
        <v>23.3</v>
      </c>
      <c r="AI1709" s="64"/>
      <c r="AJ1709" s="64"/>
      <c r="AK1709">
        <v>69</v>
      </c>
      <c r="AL1709">
        <v>45.3</v>
      </c>
      <c r="AM1709">
        <v>79.900000000000006</v>
      </c>
      <c r="AN1709">
        <v>120.7</v>
      </c>
      <c r="AO1709">
        <v>28.8</v>
      </c>
      <c r="AP1709">
        <v>29.3</v>
      </c>
      <c r="AQ1709" s="65"/>
      <c r="AR1709">
        <v>32.1</v>
      </c>
    </row>
    <row r="1710" spans="3:44" x14ac:dyDescent="0.3">
      <c r="C1710" s="33">
        <f t="shared" si="133"/>
        <v>1692</v>
      </c>
      <c r="D1710" s="33">
        <f t="shared" si="134"/>
        <v>57</v>
      </c>
      <c r="E1710" s="33">
        <v>12</v>
      </c>
      <c r="F1710" s="33">
        <v>5</v>
      </c>
      <c r="G1710" s="33">
        <v>12</v>
      </c>
      <c r="H1710">
        <v>57</v>
      </c>
      <c r="I1710">
        <v>14.4</v>
      </c>
      <c r="J1710">
        <v>11.6</v>
      </c>
      <c r="K1710" s="64"/>
      <c r="L1710">
        <v>31.1</v>
      </c>
      <c r="M1710" s="69">
        <f t="shared" si="132"/>
        <v>2.0933333333333333</v>
      </c>
      <c r="N1710">
        <v>3.15</v>
      </c>
      <c r="O1710" s="64">
        <f t="shared" si="135"/>
        <v>2.1000000000000014</v>
      </c>
      <c r="P1710">
        <v>49.6</v>
      </c>
      <c r="Q1710">
        <v>51.7</v>
      </c>
      <c r="R1710">
        <v>104.2</v>
      </c>
      <c r="S1710">
        <v>485</v>
      </c>
      <c r="T1710">
        <v>34.9</v>
      </c>
      <c r="U1710">
        <v>339</v>
      </c>
      <c r="V1710">
        <v>24.1</v>
      </c>
      <c r="W1710">
        <v>0.21</v>
      </c>
      <c r="X1710">
        <v>32.1</v>
      </c>
      <c r="Y1710">
        <v>66</v>
      </c>
      <c r="Z1710">
        <v>302</v>
      </c>
      <c r="AA1710">
        <v>50.8</v>
      </c>
      <c r="AB1710" s="64"/>
      <c r="AC1710">
        <v>20.100000000000001</v>
      </c>
      <c r="AD1710">
        <v>20</v>
      </c>
      <c r="AE1710">
        <v>2943.3</v>
      </c>
      <c r="AF1710">
        <v>58.6</v>
      </c>
      <c r="AG1710">
        <v>25</v>
      </c>
      <c r="AH1710">
        <v>23.3</v>
      </c>
      <c r="AI1710" s="64"/>
      <c r="AJ1710" s="64"/>
      <c r="AK1710">
        <v>69</v>
      </c>
      <c r="AL1710">
        <v>45.3</v>
      </c>
      <c r="AM1710">
        <v>79.8</v>
      </c>
      <c r="AN1710">
        <v>120.1</v>
      </c>
      <c r="AO1710">
        <v>28.8</v>
      </c>
      <c r="AP1710">
        <v>29.3</v>
      </c>
      <c r="AQ1710" s="65"/>
      <c r="AR1710">
        <v>32.1</v>
      </c>
    </row>
    <row r="1711" spans="3:44" x14ac:dyDescent="0.3">
      <c r="C1711" s="33">
        <f t="shared" si="133"/>
        <v>1693</v>
      </c>
      <c r="D1711" s="33">
        <f t="shared" si="134"/>
        <v>57</v>
      </c>
      <c r="E1711" s="33">
        <v>13</v>
      </c>
      <c r="F1711" s="33">
        <v>6</v>
      </c>
      <c r="G1711" s="33">
        <v>12</v>
      </c>
      <c r="H1711">
        <v>57</v>
      </c>
      <c r="I1711">
        <v>14.1</v>
      </c>
      <c r="J1711">
        <v>11.6</v>
      </c>
      <c r="K1711" s="64"/>
      <c r="L1711">
        <v>33.700000000000003</v>
      </c>
      <c r="M1711" s="69">
        <f t="shared" si="132"/>
        <v>2.1017066666666668</v>
      </c>
      <c r="N1711">
        <v>3.19</v>
      </c>
      <c r="O1711" s="64">
        <f t="shared" si="135"/>
        <v>2.3999999999999986</v>
      </c>
      <c r="P1711">
        <v>49.6</v>
      </c>
      <c r="Q1711">
        <v>52</v>
      </c>
      <c r="R1711">
        <v>103.9</v>
      </c>
      <c r="S1711">
        <v>489</v>
      </c>
      <c r="T1711">
        <v>38.799999999999997</v>
      </c>
      <c r="U1711">
        <v>339</v>
      </c>
      <c r="V1711">
        <v>24.1</v>
      </c>
      <c r="W1711">
        <v>0.2</v>
      </c>
      <c r="X1711">
        <v>32.1</v>
      </c>
      <c r="Y1711">
        <v>67</v>
      </c>
      <c r="Z1711">
        <v>315</v>
      </c>
      <c r="AA1711">
        <v>51.7</v>
      </c>
      <c r="AB1711" s="64"/>
      <c r="AC1711">
        <v>20.100000000000001</v>
      </c>
      <c r="AD1711">
        <v>20</v>
      </c>
      <c r="AE1711">
        <v>3525.4</v>
      </c>
      <c r="AF1711">
        <v>58.6</v>
      </c>
      <c r="AG1711">
        <v>25.1</v>
      </c>
      <c r="AH1711">
        <v>23.3</v>
      </c>
      <c r="AI1711" s="64"/>
      <c r="AJ1711" s="64"/>
      <c r="AK1711">
        <v>69</v>
      </c>
      <c r="AL1711">
        <v>45.3</v>
      </c>
      <c r="AM1711">
        <v>79.7</v>
      </c>
      <c r="AN1711">
        <v>119.6</v>
      </c>
      <c r="AO1711">
        <v>28.9</v>
      </c>
      <c r="AP1711">
        <v>29.4</v>
      </c>
      <c r="AQ1711" s="65"/>
      <c r="AR1711">
        <v>32.1</v>
      </c>
    </row>
    <row r="1712" spans="3:44" x14ac:dyDescent="0.3">
      <c r="C1712" s="33">
        <f t="shared" si="133"/>
        <v>1694</v>
      </c>
      <c r="D1712" s="33">
        <f t="shared" si="134"/>
        <v>57</v>
      </c>
      <c r="E1712" s="33">
        <v>14</v>
      </c>
      <c r="F1712" s="33">
        <v>7</v>
      </c>
      <c r="G1712" s="33">
        <v>12</v>
      </c>
      <c r="H1712">
        <v>57</v>
      </c>
      <c r="I1712">
        <v>13.3</v>
      </c>
      <c r="J1712">
        <v>11.6</v>
      </c>
      <c r="K1712" s="64"/>
      <c r="L1712">
        <v>31.5</v>
      </c>
      <c r="M1712" s="69">
        <f t="shared" si="132"/>
        <v>2.1017066666666668</v>
      </c>
      <c r="N1712">
        <v>3.1</v>
      </c>
      <c r="O1712" s="64">
        <f t="shared" si="135"/>
        <v>2.5</v>
      </c>
      <c r="P1712">
        <v>49.6</v>
      </c>
      <c r="Q1712">
        <v>52.1</v>
      </c>
      <c r="R1712">
        <v>104.2</v>
      </c>
      <c r="S1712">
        <v>492</v>
      </c>
      <c r="T1712">
        <v>42.4</v>
      </c>
      <c r="U1712">
        <v>339</v>
      </c>
      <c r="V1712">
        <v>24.1</v>
      </c>
      <c r="W1712">
        <v>0.3</v>
      </c>
      <c r="X1712">
        <v>32.1</v>
      </c>
      <c r="Y1712">
        <v>64</v>
      </c>
      <c r="Z1712">
        <v>320</v>
      </c>
      <c r="AA1712">
        <v>52.6</v>
      </c>
      <c r="AB1712" s="64"/>
      <c r="AC1712">
        <v>20.100000000000001</v>
      </c>
      <c r="AD1712">
        <v>20</v>
      </c>
      <c r="AE1712">
        <v>3890.7</v>
      </c>
      <c r="AF1712">
        <v>58.6</v>
      </c>
      <c r="AG1712">
        <v>25.1</v>
      </c>
      <c r="AH1712">
        <v>23.3</v>
      </c>
      <c r="AI1712" s="64"/>
      <c r="AJ1712" s="64"/>
      <c r="AK1712">
        <v>69</v>
      </c>
      <c r="AL1712">
        <v>45.3</v>
      </c>
      <c r="AM1712">
        <v>79.8</v>
      </c>
      <c r="AN1712">
        <v>119.4</v>
      </c>
      <c r="AO1712">
        <v>28.9</v>
      </c>
      <c r="AP1712">
        <v>29.5</v>
      </c>
      <c r="AQ1712" s="65"/>
      <c r="AR1712">
        <v>32.1</v>
      </c>
    </row>
    <row r="1713" spans="3:44" x14ac:dyDescent="0.3">
      <c r="C1713" s="33">
        <f t="shared" si="133"/>
        <v>1695</v>
      </c>
      <c r="D1713" s="33">
        <f t="shared" si="134"/>
        <v>57</v>
      </c>
      <c r="E1713" s="33">
        <v>15</v>
      </c>
      <c r="F1713" s="33">
        <v>8</v>
      </c>
      <c r="G1713" s="33">
        <v>12</v>
      </c>
      <c r="H1713">
        <v>57</v>
      </c>
      <c r="I1713">
        <v>13.4</v>
      </c>
      <c r="J1713">
        <v>11.6</v>
      </c>
      <c r="K1713" s="64"/>
      <c r="L1713">
        <v>26.7</v>
      </c>
      <c r="M1713" s="69">
        <f t="shared" si="132"/>
        <v>2.0849599999999997</v>
      </c>
      <c r="N1713">
        <v>2.93</v>
      </c>
      <c r="O1713" s="64">
        <f t="shared" si="135"/>
        <v>2.7999999999999972</v>
      </c>
      <c r="P1713">
        <v>49.5</v>
      </c>
      <c r="Q1713">
        <v>52.3</v>
      </c>
      <c r="R1713">
        <v>104</v>
      </c>
      <c r="S1713">
        <v>500</v>
      </c>
      <c r="T1713">
        <v>42.3</v>
      </c>
      <c r="U1713">
        <v>339</v>
      </c>
      <c r="V1713">
        <v>24</v>
      </c>
      <c r="W1713">
        <v>0.26</v>
      </c>
      <c r="X1713">
        <v>32.1</v>
      </c>
      <c r="Y1713">
        <v>57</v>
      </c>
      <c r="Z1713">
        <v>322</v>
      </c>
      <c r="AA1713">
        <v>53</v>
      </c>
      <c r="AB1713" s="64"/>
      <c r="AC1713">
        <v>20.100000000000001</v>
      </c>
      <c r="AD1713">
        <v>20</v>
      </c>
      <c r="AE1713">
        <v>4135.8999999999996</v>
      </c>
      <c r="AF1713">
        <v>58.7</v>
      </c>
      <c r="AG1713">
        <v>24.9</v>
      </c>
      <c r="AH1713">
        <v>23.3</v>
      </c>
      <c r="AI1713" s="64"/>
      <c r="AJ1713" s="64"/>
      <c r="AK1713">
        <v>69</v>
      </c>
      <c r="AL1713">
        <v>45.4</v>
      </c>
      <c r="AM1713">
        <v>79.900000000000006</v>
      </c>
      <c r="AN1713">
        <v>119.5</v>
      </c>
      <c r="AO1713">
        <v>29</v>
      </c>
      <c r="AP1713">
        <v>29.5</v>
      </c>
      <c r="AQ1713" s="65"/>
      <c r="AR1713">
        <v>32</v>
      </c>
    </row>
    <row r="1714" spans="3:44" x14ac:dyDescent="0.3">
      <c r="C1714" s="33">
        <f t="shared" si="133"/>
        <v>1696</v>
      </c>
      <c r="D1714" s="33">
        <f t="shared" si="134"/>
        <v>57</v>
      </c>
      <c r="E1714" s="33">
        <v>16</v>
      </c>
      <c r="F1714" s="33">
        <v>1</v>
      </c>
      <c r="G1714" s="33">
        <v>2</v>
      </c>
      <c r="H1714">
        <v>57</v>
      </c>
      <c r="I1714">
        <v>13.4</v>
      </c>
      <c r="J1714">
        <v>11.5</v>
      </c>
      <c r="K1714" s="64"/>
      <c r="L1714">
        <v>20.5</v>
      </c>
      <c r="M1714" s="69">
        <f t="shared" si="132"/>
        <v>2.0849599999999997</v>
      </c>
      <c r="N1714">
        <v>2.74</v>
      </c>
      <c r="O1714" s="64">
        <f t="shared" si="135"/>
        <v>3</v>
      </c>
      <c r="P1714">
        <v>49.5</v>
      </c>
      <c r="Q1714">
        <v>52.5</v>
      </c>
      <c r="R1714">
        <v>103.6</v>
      </c>
      <c r="S1714">
        <v>504</v>
      </c>
      <c r="T1714">
        <v>37.299999999999997</v>
      </c>
      <c r="U1714">
        <v>338</v>
      </c>
      <c r="V1714">
        <v>24</v>
      </c>
      <c r="W1714">
        <v>0.25</v>
      </c>
      <c r="X1714">
        <v>32.200000000000003</v>
      </c>
      <c r="Y1714">
        <v>50</v>
      </c>
      <c r="Z1714">
        <v>323</v>
      </c>
      <c r="AA1714">
        <v>53.8</v>
      </c>
      <c r="AB1714" s="64"/>
      <c r="AC1714">
        <v>20.100000000000001</v>
      </c>
      <c r="AD1714">
        <v>20</v>
      </c>
      <c r="AE1714">
        <v>4302.8</v>
      </c>
      <c r="AF1714">
        <v>58.9</v>
      </c>
      <c r="AG1714">
        <v>24.9</v>
      </c>
      <c r="AH1714">
        <v>23.3</v>
      </c>
      <c r="AI1714" s="64"/>
      <c r="AJ1714" s="64"/>
      <c r="AK1714">
        <v>69</v>
      </c>
      <c r="AL1714">
        <v>45.4</v>
      </c>
      <c r="AM1714">
        <v>79.900000000000006</v>
      </c>
      <c r="AN1714">
        <v>119.6</v>
      </c>
      <c r="AO1714">
        <v>29.1</v>
      </c>
      <c r="AP1714">
        <v>29.5</v>
      </c>
      <c r="AQ1714" s="65"/>
      <c r="AR1714">
        <v>32</v>
      </c>
    </row>
    <row r="1715" spans="3:44" x14ac:dyDescent="0.3">
      <c r="C1715" s="33">
        <f t="shared" si="133"/>
        <v>1697</v>
      </c>
      <c r="D1715" s="33">
        <f t="shared" si="134"/>
        <v>57</v>
      </c>
      <c r="E1715" s="33">
        <v>17</v>
      </c>
      <c r="F1715" s="33">
        <v>2</v>
      </c>
      <c r="G1715" s="33">
        <v>2</v>
      </c>
      <c r="H1715">
        <v>57</v>
      </c>
      <c r="I1715">
        <v>13.1</v>
      </c>
      <c r="J1715">
        <v>11.5</v>
      </c>
      <c r="K1715" s="64"/>
      <c r="L1715">
        <v>16.600000000000001</v>
      </c>
      <c r="M1715" s="69">
        <f t="shared" si="132"/>
        <v>2.0933333333333333</v>
      </c>
      <c r="N1715">
        <v>2.61</v>
      </c>
      <c r="O1715" s="64">
        <f t="shared" si="135"/>
        <v>3.1000000000000014</v>
      </c>
      <c r="P1715">
        <v>49.5</v>
      </c>
      <c r="Q1715">
        <v>52.6</v>
      </c>
      <c r="R1715">
        <v>103.8</v>
      </c>
      <c r="S1715">
        <v>513</v>
      </c>
      <c r="T1715">
        <v>35.4</v>
      </c>
      <c r="U1715">
        <v>338</v>
      </c>
      <c r="V1715">
        <v>24</v>
      </c>
      <c r="W1715">
        <v>0.3</v>
      </c>
      <c r="X1715">
        <v>32.200000000000003</v>
      </c>
      <c r="Y1715">
        <v>46</v>
      </c>
      <c r="Z1715">
        <v>324</v>
      </c>
      <c r="AA1715">
        <v>54.1</v>
      </c>
      <c r="AB1715" s="64"/>
      <c r="AC1715">
        <v>20.100000000000001</v>
      </c>
      <c r="AD1715">
        <v>20</v>
      </c>
      <c r="AE1715">
        <v>4345</v>
      </c>
      <c r="AF1715">
        <v>59</v>
      </c>
      <c r="AG1715">
        <v>25</v>
      </c>
      <c r="AH1715">
        <v>23.3</v>
      </c>
      <c r="AI1715" s="64"/>
      <c r="AJ1715" s="64"/>
      <c r="AK1715">
        <v>69</v>
      </c>
      <c r="AL1715">
        <v>45.4</v>
      </c>
      <c r="AM1715">
        <v>79.900000000000006</v>
      </c>
      <c r="AN1715">
        <v>119.6</v>
      </c>
      <c r="AO1715">
        <v>29.1</v>
      </c>
      <c r="AP1715">
        <v>29.5</v>
      </c>
      <c r="AQ1715" s="65"/>
      <c r="AR1715">
        <v>31.8</v>
      </c>
    </row>
    <row r="1716" spans="3:44" x14ac:dyDescent="0.3">
      <c r="C1716" s="33">
        <f t="shared" si="133"/>
        <v>1698</v>
      </c>
      <c r="D1716" s="33">
        <f t="shared" si="134"/>
        <v>57</v>
      </c>
      <c r="E1716" s="33">
        <v>18</v>
      </c>
      <c r="F1716" s="33">
        <v>3</v>
      </c>
      <c r="G1716" s="33">
        <v>2</v>
      </c>
      <c r="H1716">
        <v>57</v>
      </c>
      <c r="I1716">
        <v>13</v>
      </c>
      <c r="J1716">
        <v>11.5</v>
      </c>
      <c r="K1716" s="64"/>
      <c r="L1716">
        <v>14</v>
      </c>
      <c r="M1716" s="69">
        <f t="shared" si="132"/>
        <v>2.0933333333333333</v>
      </c>
      <c r="N1716">
        <v>2.52</v>
      </c>
      <c r="O1716" s="64">
        <f t="shared" si="135"/>
        <v>3.2000000000000028</v>
      </c>
      <c r="P1716">
        <v>49.5</v>
      </c>
      <c r="Q1716">
        <v>52.7</v>
      </c>
      <c r="R1716">
        <v>104.3</v>
      </c>
      <c r="S1716">
        <v>522</v>
      </c>
      <c r="T1716">
        <v>31.4</v>
      </c>
      <c r="U1716">
        <v>338</v>
      </c>
      <c r="V1716">
        <v>24</v>
      </c>
      <c r="W1716">
        <v>0.25</v>
      </c>
      <c r="X1716">
        <v>32.200000000000003</v>
      </c>
      <c r="Y1716">
        <v>43</v>
      </c>
      <c r="Z1716">
        <v>322</v>
      </c>
      <c r="AA1716">
        <v>54.7</v>
      </c>
      <c r="AB1716" s="64"/>
      <c r="AC1716">
        <v>20.100000000000001</v>
      </c>
      <c r="AD1716">
        <v>20</v>
      </c>
      <c r="AE1716">
        <v>4342.3999999999996</v>
      </c>
      <c r="AF1716">
        <v>59.2</v>
      </c>
      <c r="AG1716">
        <v>25</v>
      </c>
      <c r="AH1716">
        <v>23.3</v>
      </c>
      <c r="AI1716" s="64"/>
      <c r="AJ1716" s="64"/>
      <c r="AK1716">
        <v>69</v>
      </c>
      <c r="AL1716">
        <v>45.4</v>
      </c>
      <c r="AM1716">
        <v>79.8</v>
      </c>
      <c r="AN1716">
        <v>119.3</v>
      </c>
      <c r="AO1716">
        <v>29.1</v>
      </c>
      <c r="AP1716">
        <v>29.5</v>
      </c>
      <c r="AQ1716" s="65"/>
      <c r="AR1716">
        <v>31.6</v>
      </c>
    </row>
    <row r="1717" spans="3:44" x14ac:dyDescent="0.3">
      <c r="C1717" s="33">
        <f t="shared" si="133"/>
        <v>1699</v>
      </c>
      <c r="D1717" s="33">
        <f t="shared" si="134"/>
        <v>57</v>
      </c>
      <c r="E1717" s="33">
        <v>19</v>
      </c>
      <c r="F1717" s="33">
        <v>4</v>
      </c>
      <c r="G1717" s="33">
        <v>2</v>
      </c>
      <c r="H1717">
        <v>57</v>
      </c>
      <c r="I1717">
        <v>13.2</v>
      </c>
      <c r="J1717">
        <v>11.5</v>
      </c>
      <c r="K1717" s="64"/>
      <c r="L1717">
        <v>13</v>
      </c>
      <c r="M1717" s="69">
        <f t="shared" si="132"/>
        <v>2.1017066666666668</v>
      </c>
      <c r="N1717">
        <v>2.48</v>
      </c>
      <c r="O1717" s="64">
        <f t="shared" si="135"/>
        <v>3.3999999999999986</v>
      </c>
      <c r="P1717">
        <v>49.4</v>
      </c>
      <c r="Q1717">
        <v>52.8</v>
      </c>
      <c r="R1717">
        <v>104.9</v>
      </c>
      <c r="S1717">
        <v>526</v>
      </c>
      <c r="T1717">
        <v>31.6</v>
      </c>
      <c r="U1717">
        <v>338</v>
      </c>
      <c r="V1717">
        <v>24</v>
      </c>
      <c r="W1717">
        <v>0.23</v>
      </c>
      <c r="X1717">
        <v>32.200000000000003</v>
      </c>
      <c r="Y1717">
        <v>43</v>
      </c>
      <c r="Z1717">
        <v>322</v>
      </c>
      <c r="AA1717">
        <v>55.2</v>
      </c>
      <c r="AB1717" s="64"/>
      <c r="AC1717">
        <v>20.100000000000001</v>
      </c>
      <c r="AD1717">
        <v>20</v>
      </c>
      <c r="AE1717">
        <v>4325.3</v>
      </c>
      <c r="AF1717">
        <v>59.4</v>
      </c>
      <c r="AG1717">
        <v>25.1</v>
      </c>
      <c r="AH1717">
        <v>23.3</v>
      </c>
      <c r="AI1717" s="64"/>
      <c r="AJ1717" s="64"/>
      <c r="AK1717">
        <v>69</v>
      </c>
      <c r="AL1717">
        <v>45.4</v>
      </c>
      <c r="AM1717">
        <v>79.900000000000006</v>
      </c>
      <c r="AN1717">
        <v>119.5</v>
      </c>
      <c r="AO1717">
        <v>29.1</v>
      </c>
      <c r="AP1717">
        <v>29.5</v>
      </c>
      <c r="AQ1717" s="65"/>
      <c r="AR1717">
        <v>31.5</v>
      </c>
    </row>
    <row r="1718" spans="3:44" x14ac:dyDescent="0.3">
      <c r="C1718" s="33">
        <f t="shared" si="133"/>
        <v>1700</v>
      </c>
      <c r="D1718" s="33">
        <f t="shared" si="134"/>
        <v>57</v>
      </c>
      <c r="E1718" s="33">
        <v>20</v>
      </c>
      <c r="F1718" s="33">
        <v>5</v>
      </c>
      <c r="G1718" s="33">
        <v>2</v>
      </c>
      <c r="H1718">
        <v>57</v>
      </c>
      <c r="I1718">
        <v>13.2</v>
      </c>
      <c r="J1718">
        <v>11.5</v>
      </c>
      <c r="K1718" s="64"/>
      <c r="L1718">
        <v>13.5</v>
      </c>
      <c r="M1718" s="69">
        <f t="shared" si="132"/>
        <v>2.0933333333333333</v>
      </c>
      <c r="N1718">
        <v>2.4900000000000002</v>
      </c>
      <c r="O1718" s="64">
        <f t="shared" si="135"/>
        <v>3.3999999999999986</v>
      </c>
      <c r="P1718">
        <v>49.4</v>
      </c>
      <c r="Q1718">
        <v>52.8</v>
      </c>
      <c r="R1718">
        <v>105.6</v>
      </c>
      <c r="S1718">
        <v>534</v>
      </c>
      <c r="T1718">
        <v>30.7</v>
      </c>
      <c r="U1718">
        <v>338</v>
      </c>
      <c r="V1718">
        <v>24</v>
      </c>
      <c r="W1718">
        <v>0.25</v>
      </c>
      <c r="X1718">
        <v>32.200000000000003</v>
      </c>
      <c r="Y1718">
        <v>45</v>
      </c>
      <c r="Z1718">
        <v>323</v>
      </c>
      <c r="AA1718">
        <v>55.5</v>
      </c>
      <c r="AB1718" s="64"/>
      <c r="AC1718">
        <v>20.100000000000001</v>
      </c>
      <c r="AD1718">
        <v>20.100000000000001</v>
      </c>
      <c r="AE1718">
        <v>4339.7</v>
      </c>
      <c r="AF1718">
        <v>59.4</v>
      </c>
      <c r="AG1718">
        <v>25</v>
      </c>
      <c r="AH1718">
        <v>23.4</v>
      </c>
      <c r="AI1718" s="64"/>
      <c r="AJ1718" s="64"/>
      <c r="AK1718">
        <v>69</v>
      </c>
      <c r="AL1718">
        <v>45.4</v>
      </c>
      <c r="AM1718">
        <v>80</v>
      </c>
      <c r="AN1718">
        <v>119.5</v>
      </c>
      <c r="AO1718">
        <v>29.1</v>
      </c>
      <c r="AP1718">
        <v>29.4</v>
      </c>
      <c r="AQ1718" s="65"/>
      <c r="AR1718">
        <v>31.3</v>
      </c>
    </row>
    <row r="1719" spans="3:44" x14ac:dyDescent="0.3">
      <c r="C1719" s="33">
        <f t="shared" si="133"/>
        <v>1701</v>
      </c>
      <c r="D1719" s="33">
        <f t="shared" si="134"/>
        <v>57</v>
      </c>
      <c r="E1719" s="33">
        <v>21</v>
      </c>
      <c r="F1719" s="33">
        <v>6</v>
      </c>
      <c r="G1719" s="33">
        <v>2</v>
      </c>
      <c r="H1719">
        <v>57</v>
      </c>
      <c r="I1719">
        <v>12.8</v>
      </c>
      <c r="J1719">
        <v>11.5</v>
      </c>
      <c r="K1719" s="64"/>
      <c r="L1719">
        <v>12.3</v>
      </c>
      <c r="M1719" s="69">
        <f t="shared" si="132"/>
        <v>2.0849599999999997</v>
      </c>
      <c r="N1719">
        <v>2.5099999999999998</v>
      </c>
      <c r="O1719" s="64">
        <f t="shared" si="135"/>
        <v>3.5</v>
      </c>
      <c r="P1719">
        <v>49.4</v>
      </c>
      <c r="Q1719">
        <v>52.9</v>
      </c>
      <c r="R1719">
        <v>105</v>
      </c>
      <c r="S1719">
        <v>541</v>
      </c>
      <c r="T1719">
        <v>30.7</v>
      </c>
      <c r="U1719">
        <v>338</v>
      </c>
      <c r="V1719">
        <v>24</v>
      </c>
      <c r="W1719">
        <v>0.3</v>
      </c>
      <c r="X1719">
        <v>32.200000000000003</v>
      </c>
      <c r="Y1719">
        <v>42</v>
      </c>
      <c r="Z1719">
        <v>323</v>
      </c>
      <c r="AA1719">
        <v>55.8</v>
      </c>
      <c r="AB1719" s="64"/>
      <c r="AC1719">
        <v>20.100000000000001</v>
      </c>
      <c r="AD1719">
        <v>20.100000000000001</v>
      </c>
      <c r="AE1719">
        <v>4320.8999999999996</v>
      </c>
      <c r="AF1719">
        <v>59.6</v>
      </c>
      <c r="AG1719">
        <v>24.9</v>
      </c>
      <c r="AH1719">
        <v>23.4</v>
      </c>
      <c r="AI1719" s="64"/>
      <c r="AJ1719" s="64"/>
      <c r="AK1719">
        <v>69</v>
      </c>
      <c r="AL1719">
        <v>45.4</v>
      </c>
      <c r="AM1719">
        <v>79.900000000000006</v>
      </c>
      <c r="AN1719">
        <v>119.3</v>
      </c>
      <c r="AO1719">
        <v>29.1</v>
      </c>
      <c r="AP1719">
        <v>29.4</v>
      </c>
      <c r="AQ1719" s="65"/>
      <c r="AR1719">
        <v>31.1</v>
      </c>
    </row>
    <row r="1720" spans="3:44" x14ac:dyDescent="0.3">
      <c r="C1720" s="33">
        <f t="shared" si="133"/>
        <v>1702</v>
      </c>
      <c r="D1720" s="33">
        <f t="shared" si="134"/>
        <v>57</v>
      </c>
      <c r="E1720" s="33">
        <v>22</v>
      </c>
      <c r="F1720" s="33">
        <v>7</v>
      </c>
      <c r="G1720" s="33">
        <v>2</v>
      </c>
      <c r="H1720">
        <v>57</v>
      </c>
      <c r="I1720">
        <v>13.1</v>
      </c>
      <c r="J1720">
        <v>11.5</v>
      </c>
      <c r="K1720" s="64"/>
      <c r="L1720">
        <v>11</v>
      </c>
      <c r="M1720" s="69">
        <f t="shared" si="132"/>
        <v>2.0933333333333333</v>
      </c>
      <c r="N1720">
        <v>2.4900000000000002</v>
      </c>
      <c r="O1720" s="64">
        <f t="shared" si="135"/>
        <v>3.5</v>
      </c>
      <c r="P1720">
        <v>49.4</v>
      </c>
      <c r="Q1720">
        <v>52.9</v>
      </c>
      <c r="R1720">
        <v>104.1</v>
      </c>
      <c r="S1720">
        <v>544</v>
      </c>
      <c r="T1720">
        <v>24.9</v>
      </c>
      <c r="U1720">
        <v>338</v>
      </c>
      <c r="V1720">
        <v>24</v>
      </c>
      <c r="W1720">
        <v>0.28999999999999998</v>
      </c>
      <c r="X1720">
        <v>32.200000000000003</v>
      </c>
      <c r="Y1720">
        <v>34</v>
      </c>
      <c r="Z1720">
        <v>322</v>
      </c>
      <c r="AA1720">
        <v>56.1</v>
      </c>
      <c r="AB1720" s="64"/>
      <c r="AC1720">
        <v>20.100000000000001</v>
      </c>
      <c r="AD1720">
        <v>20.100000000000001</v>
      </c>
      <c r="AE1720">
        <v>4209.8999999999996</v>
      </c>
      <c r="AF1720">
        <v>59.8</v>
      </c>
      <c r="AG1720">
        <v>25</v>
      </c>
      <c r="AH1720">
        <v>23.4</v>
      </c>
      <c r="AI1720" s="64"/>
      <c r="AJ1720" s="64"/>
      <c r="AK1720">
        <v>69</v>
      </c>
      <c r="AL1720">
        <v>45.4</v>
      </c>
      <c r="AM1720">
        <v>79.900000000000006</v>
      </c>
      <c r="AN1720">
        <v>118.9</v>
      </c>
      <c r="AO1720">
        <v>29.1</v>
      </c>
      <c r="AP1720">
        <v>29.4</v>
      </c>
      <c r="AQ1720" s="65"/>
      <c r="AR1720">
        <v>31</v>
      </c>
    </row>
    <row r="1721" spans="3:44" x14ac:dyDescent="0.3">
      <c r="C1721" s="33">
        <f t="shared" si="133"/>
        <v>1703</v>
      </c>
      <c r="D1721" s="33">
        <f t="shared" si="134"/>
        <v>57</v>
      </c>
      <c r="E1721" s="33">
        <v>23</v>
      </c>
      <c r="F1721" s="33">
        <v>1</v>
      </c>
      <c r="G1721" s="33">
        <v>21</v>
      </c>
      <c r="H1721">
        <v>57</v>
      </c>
      <c r="I1721">
        <v>13.7</v>
      </c>
      <c r="J1721">
        <v>11.5</v>
      </c>
      <c r="K1721" s="64"/>
      <c r="L1721">
        <v>8.3000000000000007</v>
      </c>
      <c r="M1721" s="69">
        <f t="shared" si="132"/>
        <v>2.0765866666666666</v>
      </c>
      <c r="N1721">
        <v>2.44</v>
      </c>
      <c r="O1721" s="64">
        <f t="shared" si="135"/>
        <v>3.5</v>
      </c>
      <c r="P1721">
        <v>49.4</v>
      </c>
      <c r="Q1721">
        <v>52.9</v>
      </c>
      <c r="R1721">
        <v>103</v>
      </c>
      <c r="S1721">
        <v>550</v>
      </c>
      <c r="T1721">
        <v>17.2</v>
      </c>
      <c r="U1721">
        <v>337</v>
      </c>
      <c r="V1721">
        <v>24</v>
      </c>
      <c r="W1721">
        <v>0.27</v>
      </c>
      <c r="X1721">
        <v>32.200000000000003</v>
      </c>
      <c r="Y1721">
        <v>24</v>
      </c>
      <c r="Z1721">
        <v>320</v>
      </c>
      <c r="AA1721">
        <v>56.2</v>
      </c>
      <c r="AB1721" s="64"/>
      <c r="AC1721">
        <v>20.100000000000001</v>
      </c>
      <c r="AD1721">
        <v>20.100000000000001</v>
      </c>
      <c r="AE1721">
        <v>3968.1</v>
      </c>
      <c r="AF1721">
        <v>59.8</v>
      </c>
      <c r="AG1721">
        <v>24.8</v>
      </c>
      <c r="AH1721">
        <v>23.4</v>
      </c>
      <c r="AI1721" s="64"/>
      <c r="AJ1721" s="64"/>
      <c r="AK1721">
        <v>69</v>
      </c>
      <c r="AL1721">
        <v>45.5</v>
      </c>
      <c r="AM1721">
        <v>79.900000000000006</v>
      </c>
      <c r="AN1721">
        <v>119</v>
      </c>
      <c r="AO1721">
        <v>29.1</v>
      </c>
      <c r="AP1721">
        <v>29.3</v>
      </c>
      <c r="AQ1721" s="65"/>
      <c r="AR1721">
        <v>30.9</v>
      </c>
    </row>
    <row r="1722" spans="3:44" x14ac:dyDescent="0.3">
      <c r="C1722" s="33">
        <f t="shared" si="133"/>
        <v>1704</v>
      </c>
      <c r="D1722" s="33">
        <f t="shared" si="134"/>
        <v>57</v>
      </c>
      <c r="E1722" s="33">
        <v>24</v>
      </c>
      <c r="F1722" s="33">
        <v>2</v>
      </c>
      <c r="G1722" s="33">
        <v>21</v>
      </c>
      <c r="H1722">
        <v>57</v>
      </c>
      <c r="I1722">
        <v>52.7</v>
      </c>
      <c r="J1722">
        <v>11.5</v>
      </c>
      <c r="K1722" s="64"/>
      <c r="L1722">
        <v>4</v>
      </c>
      <c r="M1722" s="69">
        <f t="shared" si="132"/>
        <v>2.0765866666666666</v>
      </c>
      <c r="N1722">
        <v>2.34</v>
      </c>
      <c r="O1722" s="64">
        <f t="shared" si="135"/>
        <v>3.2999999999999972</v>
      </c>
      <c r="P1722">
        <v>49.5</v>
      </c>
      <c r="Q1722">
        <v>52.8</v>
      </c>
      <c r="R1722">
        <v>102</v>
      </c>
      <c r="S1722">
        <v>551</v>
      </c>
      <c r="T1722">
        <v>8.5</v>
      </c>
      <c r="U1722">
        <v>336</v>
      </c>
      <c r="V1722">
        <v>24</v>
      </c>
      <c r="W1722">
        <v>0.31</v>
      </c>
      <c r="X1722">
        <v>32.200000000000003</v>
      </c>
      <c r="Y1722">
        <v>17</v>
      </c>
      <c r="Z1722">
        <v>317</v>
      </c>
      <c r="AA1722">
        <v>56.3</v>
      </c>
      <c r="AB1722" s="64"/>
      <c r="AC1722">
        <v>20.100000000000001</v>
      </c>
      <c r="AD1722">
        <v>20.100000000000001</v>
      </c>
      <c r="AE1722">
        <v>3472.9</v>
      </c>
      <c r="AF1722">
        <v>59.9</v>
      </c>
      <c r="AG1722">
        <v>24.8</v>
      </c>
      <c r="AH1722">
        <v>23.4</v>
      </c>
      <c r="AI1722" s="64"/>
      <c r="AJ1722" s="64"/>
      <c r="AK1722">
        <v>69</v>
      </c>
      <c r="AL1722">
        <v>45.5</v>
      </c>
      <c r="AM1722">
        <v>79.900000000000006</v>
      </c>
      <c r="AN1722">
        <v>119.4</v>
      </c>
      <c r="AO1722">
        <v>29.1</v>
      </c>
      <c r="AP1722">
        <v>29.3</v>
      </c>
      <c r="AQ1722" s="65"/>
      <c r="AR1722">
        <v>30.9</v>
      </c>
    </row>
    <row r="1723" spans="3:44" x14ac:dyDescent="0.3">
      <c r="C1723" s="33">
        <f t="shared" si="133"/>
        <v>1705</v>
      </c>
      <c r="D1723" s="33">
        <f t="shared" si="134"/>
        <v>57</v>
      </c>
      <c r="E1723" s="33">
        <v>25</v>
      </c>
      <c r="F1723" s="33">
        <v>3</v>
      </c>
      <c r="G1723" s="33">
        <v>21</v>
      </c>
      <c r="H1723">
        <v>57</v>
      </c>
      <c r="I1723">
        <v>76.5</v>
      </c>
      <c r="J1723">
        <v>11.5</v>
      </c>
      <c r="K1723" s="64"/>
      <c r="L1723">
        <v>8</v>
      </c>
      <c r="M1723" s="69">
        <f t="shared" si="132"/>
        <v>2.0682133333333335</v>
      </c>
      <c r="N1723">
        <v>2.23</v>
      </c>
      <c r="O1723" s="64">
        <f t="shared" si="135"/>
        <v>3.2000000000000028</v>
      </c>
      <c r="P1723">
        <v>49.5</v>
      </c>
      <c r="Q1723">
        <v>52.7</v>
      </c>
      <c r="R1723">
        <v>101.3</v>
      </c>
      <c r="S1723">
        <v>552</v>
      </c>
      <c r="T1723">
        <v>3.6</v>
      </c>
      <c r="U1723">
        <v>335</v>
      </c>
      <c r="V1723">
        <v>24</v>
      </c>
      <c r="W1723">
        <v>0.24</v>
      </c>
      <c r="X1723">
        <v>32.200000000000003</v>
      </c>
      <c r="Y1723">
        <v>14</v>
      </c>
      <c r="Z1723">
        <v>311</v>
      </c>
      <c r="AA1723">
        <v>56.3</v>
      </c>
      <c r="AB1723" s="64"/>
      <c r="AC1723">
        <v>20.100000000000001</v>
      </c>
      <c r="AD1723">
        <v>20.100000000000001</v>
      </c>
      <c r="AE1723">
        <v>3046.3</v>
      </c>
      <c r="AF1723">
        <v>59.9</v>
      </c>
      <c r="AG1723">
        <v>24.7</v>
      </c>
      <c r="AH1723">
        <v>23.4</v>
      </c>
      <c r="AI1723" s="64"/>
      <c r="AJ1723" s="64"/>
      <c r="AK1723">
        <v>69</v>
      </c>
      <c r="AL1723">
        <v>45.4</v>
      </c>
      <c r="AM1723">
        <v>80</v>
      </c>
      <c r="AN1723">
        <v>120</v>
      </c>
      <c r="AO1723">
        <v>29.1</v>
      </c>
      <c r="AP1723">
        <v>29.2</v>
      </c>
      <c r="AQ1723" s="65"/>
      <c r="AR1723">
        <v>30.9</v>
      </c>
    </row>
    <row r="1724" spans="3:44" x14ac:dyDescent="0.3">
      <c r="C1724" s="33">
        <f t="shared" si="133"/>
        <v>1706</v>
      </c>
      <c r="D1724" s="33">
        <f t="shared" si="134"/>
        <v>57</v>
      </c>
      <c r="E1724" s="33">
        <v>26</v>
      </c>
      <c r="F1724" s="33">
        <v>4</v>
      </c>
      <c r="G1724" s="33">
        <v>21</v>
      </c>
      <c r="H1724">
        <v>57</v>
      </c>
      <c r="I1724">
        <v>86.6</v>
      </c>
      <c r="J1724">
        <v>11.5</v>
      </c>
      <c r="K1724" s="64"/>
      <c r="L1724">
        <v>13.2</v>
      </c>
      <c r="M1724" s="69">
        <f t="shared" si="132"/>
        <v>2.0682133333333335</v>
      </c>
      <c r="N1724">
        <v>2.1800000000000002</v>
      </c>
      <c r="O1724" s="64">
        <f t="shared" si="135"/>
        <v>2.8999999999999986</v>
      </c>
      <c r="P1724">
        <v>49.6</v>
      </c>
      <c r="Q1724">
        <v>52.5</v>
      </c>
      <c r="R1724">
        <v>101.1</v>
      </c>
      <c r="S1724">
        <v>548</v>
      </c>
      <c r="T1724">
        <v>1.1000000000000001</v>
      </c>
      <c r="U1724">
        <v>334</v>
      </c>
      <c r="V1724">
        <v>24</v>
      </c>
      <c r="W1724">
        <v>0.25</v>
      </c>
      <c r="X1724">
        <v>32.1</v>
      </c>
      <c r="Y1724">
        <v>13</v>
      </c>
      <c r="Z1724">
        <v>300</v>
      </c>
      <c r="AA1724">
        <v>56.3</v>
      </c>
      <c r="AB1724" s="64"/>
      <c r="AC1724">
        <v>20.100000000000001</v>
      </c>
      <c r="AD1724">
        <v>20.100000000000001</v>
      </c>
      <c r="AE1724">
        <v>2610</v>
      </c>
      <c r="AF1724">
        <v>59.9</v>
      </c>
      <c r="AG1724">
        <v>24.7</v>
      </c>
      <c r="AH1724">
        <v>23.4</v>
      </c>
      <c r="AI1724" s="64"/>
      <c r="AJ1724" s="64"/>
      <c r="AK1724">
        <v>69</v>
      </c>
      <c r="AL1724">
        <v>45.4</v>
      </c>
      <c r="AM1724">
        <v>79.900000000000006</v>
      </c>
      <c r="AN1724">
        <v>120.3</v>
      </c>
      <c r="AO1724">
        <v>29</v>
      </c>
      <c r="AP1724">
        <v>29.2</v>
      </c>
      <c r="AQ1724" s="65"/>
      <c r="AR1724">
        <v>30.9</v>
      </c>
    </row>
    <row r="1725" spans="3:44" x14ac:dyDescent="0.3">
      <c r="C1725" s="33">
        <f t="shared" si="133"/>
        <v>1707</v>
      </c>
      <c r="D1725" s="33">
        <f t="shared" si="134"/>
        <v>57</v>
      </c>
      <c r="E1725" s="33">
        <v>27</v>
      </c>
      <c r="F1725" s="33">
        <v>5</v>
      </c>
      <c r="G1725" s="33">
        <v>21</v>
      </c>
      <c r="H1725">
        <v>57</v>
      </c>
      <c r="I1725">
        <v>69.8</v>
      </c>
      <c r="J1725">
        <v>11.5</v>
      </c>
      <c r="K1725" s="64"/>
      <c r="L1725">
        <v>16</v>
      </c>
      <c r="M1725" s="69">
        <f t="shared" si="132"/>
        <v>2.0682133333333335</v>
      </c>
      <c r="N1725">
        <v>2.15</v>
      </c>
      <c r="O1725" s="64">
        <f t="shared" si="135"/>
        <v>2.5999999999999943</v>
      </c>
      <c r="P1725">
        <v>49.7</v>
      </c>
      <c r="Q1725">
        <v>52.3</v>
      </c>
      <c r="R1725">
        <v>101.1</v>
      </c>
      <c r="S1725">
        <v>545</v>
      </c>
      <c r="T1725">
        <v>2</v>
      </c>
      <c r="U1725">
        <v>334</v>
      </c>
      <c r="V1725">
        <v>24</v>
      </c>
      <c r="W1725">
        <v>0.26</v>
      </c>
      <c r="X1725">
        <v>32.1</v>
      </c>
      <c r="Y1725">
        <v>14</v>
      </c>
      <c r="Z1725">
        <v>271</v>
      </c>
      <c r="AA1725">
        <v>56.1</v>
      </c>
      <c r="AB1725" s="64"/>
      <c r="AC1725">
        <v>20.100000000000001</v>
      </c>
      <c r="AD1725">
        <v>20.100000000000001</v>
      </c>
      <c r="AE1725">
        <v>2057.3000000000002</v>
      </c>
      <c r="AF1725">
        <v>60</v>
      </c>
      <c r="AG1725">
        <v>24.7</v>
      </c>
      <c r="AH1725">
        <v>23.4</v>
      </c>
      <c r="AI1725" s="64"/>
      <c r="AJ1725" s="64"/>
      <c r="AK1725">
        <v>69</v>
      </c>
      <c r="AL1725">
        <v>45.5</v>
      </c>
      <c r="AM1725">
        <v>79.900000000000006</v>
      </c>
      <c r="AN1725">
        <v>120.2</v>
      </c>
      <c r="AO1725">
        <v>29</v>
      </c>
      <c r="AP1725">
        <v>29.2</v>
      </c>
      <c r="AQ1725" s="65"/>
      <c r="AR1725">
        <v>30.9</v>
      </c>
    </row>
    <row r="1726" spans="3:44" x14ac:dyDescent="0.3">
      <c r="C1726" s="33">
        <f t="shared" si="133"/>
        <v>1708</v>
      </c>
      <c r="D1726" s="33">
        <f t="shared" si="134"/>
        <v>57</v>
      </c>
      <c r="E1726" s="33">
        <v>28</v>
      </c>
      <c r="F1726" s="33">
        <v>6</v>
      </c>
      <c r="G1726" s="33">
        <v>21</v>
      </c>
      <c r="H1726">
        <v>57</v>
      </c>
      <c r="I1726">
        <v>30.6</v>
      </c>
      <c r="J1726">
        <v>11.5</v>
      </c>
      <c r="K1726" s="64"/>
      <c r="L1726">
        <v>27.3</v>
      </c>
      <c r="M1726" s="69">
        <f t="shared" si="132"/>
        <v>2.0514666666666668</v>
      </c>
      <c r="N1726">
        <v>2.11</v>
      </c>
      <c r="O1726" s="64">
        <f t="shared" si="135"/>
        <v>2.5</v>
      </c>
      <c r="P1726">
        <v>49.7</v>
      </c>
      <c r="Q1726">
        <v>52.2</v>
      </c>
      <c r="R1726">
        <v>101.1</v>
      </c>
      <c r="S1726">
        <v>538</v>
      </c>
      <c r="T1726">
        <v>2.9</v>
      </c>
      <c r="U1726">
        <v>333</v>
      </c>
      <c r="V1726">
        <v>24</v>
      </c>
      <c r="W1726">
        <v>0.27</v>
      </c>
      <c r="X1726">
        <v>32.1</v>
      </c>
      <c r="Y1726">
        <v>16</v>
      </c>
      <c r="Z1726">
        <v>231</v>
      </c>
      <c r="AA1726">
        <v>56</v>
      </c>
      <c r="AB1726" s="64"/>
      <c r="AC1726">
        <v>20.100000000000001</v>
      </c>
      <c r="AD1726">
        <v>20.100000000000001</v>
      </c>
      <c r="AE1726">
        <v>1666.1</v>
      </c>
      <c r="AF1726">
        <v>60</v>
      </c>
      <c r="AG1726">
        <v>24.5</v>
      </c>
      <c r="AH1726">
        <v>23.5</v>
      </c>
      <c r="AI1726" s="64"/>
      <c r="AJ1726" s="64"/>
      <c r="AK1726">
        <v>69</v>
      </c>
      <c r="AL1726">
        <v>45.5</v>
      </c>
      <c r="AM1726">
        <v>79.7</v>
      </c>
      <c r="AN1726">
        <v>119.8</v>
      </c>
      <c r="AO1726">
        <v>28.9</v>
      </c>
      <c r="AP1726">
        <v>29.1</v>
      </c>
      <c r="AQ1726" s="65"/>
      <c r="AR1726">
        <v>31</v>
      </c>
    </row>
    <row r="1727" spans="3:44" x14ac:dyDescent="0.3">
      <c r="C1727" s="33">
        <f t="shared" si="133"/>
        <v>1709</v>
      </c>
      <c r="D1727" s="33">
        <f t="shared" si="134"/>
        <v>57</v>
      </c>
      <c r="E1727" s="33">
        <v>29</v>
      </c>
      <c r="F1727" s="33">
        <v>7</v>
      </c>
      <c r="G1727" s="33">
        <v>21</v>
      </c>
      <c r="H1727">
        <v>57</v>
      </c>
      <c r="I1727">
        <v>25.3</v>
      </c>
      <c r="J1727">
        <v>11.5</v>
      </c>
      <c r="K1727" s="64"/>
      <c r="L1727">
        <v>29.8</v>
      </c>
      <c r="M1727" s="69">
        <f t="shared" si="132"/>
        <v>2.0430933333333332</v>
      </c>
      <c r="N1727">
        <v>2.11</v>
      </c>
      <c r="O1727" s="64">
        <f t="shared" si="135"/>
        <v>2.3000000000000043</v>
      </c>
      <c r="P1727">
        <v>49.8</v>
      </c>
      <c r="Q1727">
        <v>52.1</v>
      </c>
      <c r="R1727">
        <v>101.1</v>
      </c>
      <c r="S1727">
        <v>533</v>
      </c>
      <c r="T1727">
        <v>3.5</v>
      </c>
      <c r="U1727">
        <v>333</v>
      </c>
      <c r="V1727">
        <v>23.9</v>
      </c>
      <c r="W1727">
        <v>0.26</v>
      </c>
      <c r="X1727">
        <v>32.1</v>
      </c>
      <c r="Y1727">
        <v>18</v>
      </c>
      <c r="Z1727">
        <v>185</v>
      </c>
      <c r="AA1727">
        <v>55.6</v>
      </c>
      <c r="AB1727" s="64"/>
      <c r="AC1727">
        <v>20.100000000000001</v>
      </c>
      <c r="AD1727">
        <v>20.100000000000001</v>
      </c>
      <c r="AE1727">
        <v>1300.3</v>
      </c>
      <c r="AF1727">
        <v>60.2</v>
      </c>
      <c r="AG1727">
        <v>24.4</v>
      </c>
      <c r="AH1727">
        <v>23.5</v>
      </c>
      <c r="AI1727" s="64"/>
      <c r="AJ1727" s="64"/>
      <c r="AK1727">
        <v>69</v>
      </c>
      <c r="AL1727">
        <v>45.5</v>
      </c>
      <c r="AM1727">
        <v>79.5</v>
      </c>
      <c r="AN1727">
        <v>120</v>
      </c>
      <c r="AO1727">
        <v>28.9</v>
      </c>
      <c r="AP1727">
        <v>29.1</v>
      </c>
      <c r="AQ1727" s="65"/>
      <c r="AR1727">
        <v>31.1</v>
      </c>
    </row>
    <row r="1728" spans="3:44" x14ac:dyDescent="0.3">
      <c r="C1728" s="33">
        <f t="shared" si="133"/>
        <v>1710</v>
      </c>
      <c r="D1728" s="33">
        <f t="shared" si="134"/>
        <v>57</v>
      </c>
      <c r="E1728" s="33">
        <v>30</v>
      </c>
      <c r="F1728" s="33">
        <v>8</v>
      </c>
      <c r="G1728" s="33">
        <v>21</v>
      </c>
      <c r="H1728" s="59"/>
      <c r="I1728" s="59"/>
      <c r="J1728" s="59"/>
      <c r="K1728" s="60"/>
      <c r="L1728" s="59"/>
      <c r="M1728" s="69">
        <f t="shared" si="132"/>
        <v>0</v>
      </c>
      <c r="N1728" s="59"/>
      <c r="O1728" s="60"/>
      <c r="P1728" s="59"/>
      <c r="Q1728" s="59"/>
      <c r="R1728" s="59"/>
      <c r="S1728" s="59"/>
      <c r="T1728" s="59"/>
      <c r="U1728" s="59"/>
      <c r="V1728" s="59"/>
      <c r="W1728" s="59"/>
      <c r="X1728" s="59"/>
      <c r="Y1728" s="59"/>
      <c r="Z1728" s="59"/>
      <c r="AA1728" s="59"/>
      <c r="AB1728" s="60"/>
      <c r="AC1728" s="59"/>
      <c r="AD1728" s="59"/>
      <c r="AE1728" s="59"/>
      <c r="AF1728" s="59"/>
      <c r="AG1728" s="59"/>
      <c r="AH1728" s="59"/>
      <c r="AI1728" s="60"/>
      <c r="AJ1728" s="60"/>
      <c r="AK1728" s="59"/>
      <c r="AL1728" s="59"/>
      <c r="AM1728" s="59"/>
      <c r="AN1728" s="59"/>
      <c r="AO1728" s="59"/>
      <c r="AP1728" s="59"/>
      <c r="AQ1728" s="61"/>
      <c r="AR1728" s="59"/>
    </row>
    <row r="1729" spans="3:44" x14ac:dyDescent="0.3">
      <c r="C1729" s="33">
        <f t="shared" si="133"/>
        <v>1711</v>
      </c>
      <c r="D1729" s="33">
        <f>D1699+1</f>
        <v>58</v>
      </c>
      <c r="E1729" s="33">
        <v>1</v>
      </c>
      <c r="F1729" s="33">
        <v>1</v>
      </c>
      <c r="G1729" s="33">
        <v>1</v>
      </c>
      <c r="H1729">
        <v>58</v>
      </c>
      <c r="I1729">
        <v>22.1</v>
      </c>
      <c r="J1729">
        <v>11.5</v>
      </c>
      <c r="K1729" s="64"/>
      <c r="L1729">
        <v>37</v>
      </c>
      <c r="M1729" s="69">
        <f t="shared" si="132"/>
        <v>2.0263466666666665</v>
      </c>
      <c r="N1729">
        <v>2.0699999999999998</v>
      </c>
      <c r="O1729" s="64">
        <f t="shared" si="135"/>
        <v>2.2000000000000028</v>
      </c>
      <c r="P1729">
        <v>49.8</v>
      </c>
      <c r="Q1729">
        <v>52</v>
      </c>
      <c r="R1729">
        <v>101.1</v>
      </c>
      <c r="S1729">
        <v>525</v>
      </c>
      <c r="T1729">
        <v>3.6</v>
      </c>
      <c r="U1729">
        <v>333</v>
      </c>
      <c r="V1729">
        <v>23.9</v>
      </c>
      <c r="W1729">
        <v>0.25</v>
      </c>
      <c r="X1729">
        <v>32</v>
      </c>
      <c r="Y1729">
        <v>22</v>
      </c>
      <c r="Z1729">
        <v>146</v>
      </c>
      <c r="AA1729">
        <v>55.2</v>
      </c>
      <c r="AB1729" s="64"/>
      <c r="AC1729">
        <v>20.100000000000001</v>
      </c>
      <c r="AD1729">
        <v>20.100000000000001</v>
      </c>
      <c r="AE1729">
        <v>898.1</v>
      </c>
      <c r="AF1729">
        <v>60.1</v>
      </c>
      <c r="AG1729">
        <v>24.2</v>
      </c>
      <c r="AH1729">
        <v>23.4</v>
      </c>
      <c r="AI1729" s="64"/>
      <c r="AJ1729" s="64"/>
      <c r="AK1729">
        <v>69</v>
      </c>
      <c r="AL1729">
        <v>45.5</v>
      </c>
      <c r="AM1729">
        <v>79.5</v>
      </c>
      <c r="AN1729">
        <v>120.7</v>
      </c>
      <c r="AO1729">
        <v>28.8</v>
      </c>
      <c r="AP1729">
        <v>29.1</v>
      </c>
      <c r="AQ1729" s="65"/>
      <c r="AR1729">
        <v>31.2</v>
      </c>
    </row>
    <row r="1730" spans="3:44" x14ac:dyDescent="0.3">
      <c r="C1730" s="33">
        <f t="shared" si="133"/>
        <v>1712</v>
      </c>
      <c r="D1730" s="33">
        <f t="shared" ref="D1730:D1758" si="136">D1700+1</f>
        <v>58</v>
      </c>
      <c r="E1730" s="33">
        <v>2</v>
      </c>
      <c r="F1730" s="33">
        <v>2</v>
      </c>
      <c r="G1730" s="33">
        <v>1</v>
      </c>
      <c r="H1730">
        <v>58</v>
      </c>
      <c r="I1730">
        <v>17.600000000000001</v>
      </c>
      <c r="J1730">
        <v>11.5</v>
      </c>
      <c r="K1730" s="64"/>
      <c r="L1730">
        <v>34.700000000000003</v>
      </c>
      <c r="M1730" s="69">
        <f t="shared" si="132"/>
        <v>2.11008</v>
      </c>
      <c r="N1730">
        <v>2.12</v>
      </c>
      <c r="O1730" s="64">
        <f t="shared" si="135"/>
        <v>2</v>
      </c>
      <c r="P1730">
        <v>49.9</v>
      </c>
      <c r="Q1730">
        <v>51.9</v>
      </c>
      <c r="R1730">
        <v>101.1</v>
      </c>
      <c r="S1730">
        <v>517</v>
      </c>
      <c r="T1730">
        <v>3.3</v>
      </c>
      <c r="U1730">
        <v>334</v>
      </c>
      <c r="V1730">
        <v>23.9</v>
      </c>
      <c r="W1730">
        <v>0.25</v>
      </c>
      <c r="X1730">
        <v>32</v>
      </c>
      <c r="Y1730">
        <v>31</v>
      </c>
      <c r="Z1730">
        <v>124</v>
      </c>
      <c r="AA1730">
        <v>55</v>
      </c>
      <c r="AB1730" s="64"/>
      <c r="AC1730">
        <v>20.100000000000001</v>
      </c>
      <c r="AD1730">
        <v>20.100000000000001</v>
      </c>
      <c r="AE1730">
        <v>722.5</v>
      </c>
      <c r="AF1730">
        <v>60</v>
      </c>
      <c r="AG1730">
        <v>25.2</v>
      </c>
      <c r="AH1730">
        <v>23.4</v>
      </c>
      <c r="AI1730" s="64"/>
      <c r="AJ1730" s="64"/>
      <c r="AK1730">
        <v>69</v>
      </c>
      <c r="AL1730">
        <v>45.5</v>
      </c>
      <c r="AM1730">
        <v>79.7</v>
      </c>
      <c r="AN1730">
        <v>121.1</v>
      </c>
      <c r="AO1730">
        <v>28.8</v>
      </c>
      <c r="AP1730">
        <v>29.1</v>
      </c>
      <c r="AQ1730" s="65"/>
      <c r="AR1730">
        <v>31.3</v>
      </c>
    </row>
    <row r="1731" spans="3:44" x14ac:dyDescent="0.3">
      <c r="C1731" s="33">
        <f t="shared" si="133"/>
        <v>1713</v>
      </c>
      <c r="D1731" s="33">
        <f t="shared" si="136"/>
        <v>58</v>
      </c>
      <c r="E1731" s="33">
        <v>3</v>
      </c>
      <c r="F1731" s="33">
        <v>3</v>
      </c>
      <c r="G1731" s="33">
        <v>1</v>
      </c>
      <c r="H1731">
        <v>58</v>
      </c>
      <c r="I1731">
        <v>17.600000000000001</v>
      </c>
      <c r="J1731">
        <v>11.5</v>
      </c>
      <c r="K1731" s="64"/>
      <c r="L1731">
        <v>35.799999999999997</v>
      </c>
      <c r="M1731" s="69">
        <f t="shared" si="132"/>
        <v>2.1519466666666669</v>
      </c>
      <c r="N1731">
        <v>2.2000000000000002</v>
      </c>
      <c r="O1731" s="64">
        <f t="shared" si="135"/>
        <v>1.8000000000000043</v>
      </c>
      <c r="P1731">
        <v>49.9</v>
      </c>
      <c r="Q1731">
        <v>51.7</v>
      </c>
      <c r="R1731">
        <v>101.3</v>
      </c>
      <c r="S1731">
        <v>513</v>
      </c>
      <c r="T1731">
        <v>2.8</v>
      </c>
      <c r="U1731">
        <v>335</v>
      </c>
      <c r="V1731">
        <v>23.9</v>
      </c>
      <c r="W1731">
        <v>0.25</v>
      </c>
      <c r="X1731">
        <v>32</v>
      </c>
      <c r="Y1731">
        <v>42</v>
      </c>
      <c r="Z1731">
        <v>114</v>
      </c>
      <c r="AA1731">
        <v>54.6</v>
      </c>
      <c r="AB1731" s="64"/>
      <c r="AC1731">
        <v>20.100000000000001</v>
      </c>
      <c r="AD1731">
        <v>20.100000000000001</v>
      </c>
      <c r="AE1731">
        <v>695</v>
      </c>
      <c r="AF1731">
        <v>59.8</v>
      </c>
      <c r="AG1731">
        <v>25.7</v>
      </c>
      <c r="AH1731">
        <v>23.4</v>
      </c>
      <c r="AI1731" s="64"/>
      <c r="AJ1731" s="64"/>
      <c r="AK1731">
        <v>69</v>
      </c>
      <c r="AL1731">
        <v>45.5</v>
      </c>
      <c r="AM1731">
        <v>79.8</v>
      </c>
      <c r="AN1731">
        <v>121.3</v>
      </c>
      <c r="AO1731">
        <v>28.7</v>
      </c>
      <c r="AP1731">
        <v>29.1</v>
      </c>
      <c r="AQ1731" s="65"/>
      <c r="AR1731">
        <v>31.4</v>
      </c>
    </row>
    <row r="1732" spans="3:44" x14ac:dyDescent="0.3">
      <c r="C1732" s="33">
        <f t="shared" si="133"/>
        <v>1714</v>
      </c>
      <c r="D1732" s="33">
        <f t="shared" si="136"/>
        <v>58</v>
      </c>
      <c r="E1732" s="33">
        <v>4</v>
      </c>
      <c r="F1732" s="33">
        <v>4</v>
      </c>
      <c r="G1732" s="33">
        <v>1</v>
      </c>
      <c r="H1732">
        <v>58</v>
      </c>
      <c r="I1732">
        <v>17</v>
      </c>
      <c r="J1732">
        <v>11.5</v>
      </c>
      <c r="K1732" s="64"/>
      <c r="L1732">
        <v>39.299999999999997</v>
      </c>
      <c r="M1732" s="69">
        <f t="shared" si="132"/>
        <v>2.1184533333333335</v>
      </c>
      <c r="N1732">
        <v>2.35</v>
      </c>
      <c r="O1732" s="64">
        <f t="shared" si="135"/>
        <v>1.8000000000000043</v>
      </c>
      <c r="P1732">
        <v>49.9</v>
      </c>
      <c r="Q1732">
        <v>51.7</v>
      </c>
      <c r="R1732">
        <v>101.4</v>
      </c>
      <c r="S1732">
        <v>507</v>
      </c>
      <c r="T1732">
        <v>3.9</v>
      </c>
      <c r="U1732">
        <v>335</v>
      </c>
      <c r="V1732">
        <v>23.9</v>
      </c>
      <c r="W1732">
        <v>0.25</v>
      </c>
      <c r="X1732">
        <v>32</v>
      </c>
      <c r="Y1732">
        <v>43</v>
      </c>
      <c r="Z1732">
        <v>114</v>
      </c>
      <c r="AA1732">
        <v>54.4</v>
      </c>
      <c r="AB1732" s="64"/>
      <c r="AC1732">
        <v>20.100000000000001</v>
      </c>
      <c r="AD1732">
        <v>20.100000000000001</v>
      </c>
      <c r="AE1732">
        <v>741.3</v>
      </c>
      <c r="AF1732">
        <v>59.5</v>
      </c>
      <c r="AG1732">
        <v>25.3</v>
      </c>
      <c r="AH1732">
        <v>23.4</v>
      </c>
      <c r="AI1732" s="64"/>
      <c r="AJ1732" s="64"/>
      <c r="AK1732">
        <v>69</v>
      </c>
      <c r="AL1732">
        <v>45.5</v>
      </c>
      <c r="AM1732">
        <v>79.900000000000006</v>
      </c>
      <c r="AN1732">
        <v>121.2</v>
      </c>
      <c r="AO1732">
        <v>28.7</v>
      </c>
      <c r="AP1732">
        <v>29.1</v>
      </c>
      <c r="AQ1732" s="65"/>
      <c r="AR1732">
        <v>31.5</v>
      </c>
    </row>
    <row r="1733" spans="3:44" x14ac:dyDescent="0.3">
      <c r="C1733" s="33">
        <f t="shared" si="133"/>
        <v>1715</v>
      </c>
      <c r="D1733" s="33">
        <f t="shared" si="136"/>
        <v>58</v>
      </c>
      <c r="E1733" s="33">
        <v>5</v>
      </c>
      <c r="F1733" s="33">
        <v>5</v>
      </c>
      <c r="G1733" s="33">
        <v>1</v>
      </c>
      <c r="H1733">
        <v>58</v>
      </c>
      <c r="I1733">
        <v>15</v>
      </c>
      <c r="J1733">
        <v>11.5</v>
      </c>
      <c r="K1733" s="64"/>
      <c r="L1733">
        <v>41.7</v>
      </c>
      <c r="M1733" s="69">
        <f t="shared" si="132"/>
        <v>2.0765866666666666</v>
      </c>
      <c r="N1733">
        <v>2.46</v>
      </c>
      <c r="O1733" s="64">
        <f t="shared" si="135"/>
        <v>1.7000000000000028</v>
      </c>
      <c r="P1733">
        <v>49.9</v>
      </c>
      <c r="Q1733">
        <v>51.6</v>
      </c>
      <c r="R1733">
        <v>101.4</v>
      </c>
      <c r="S1733">
        <v>501</v>
      </c>
      <c r="T1733">
        <v>4.5999999999999996</v>
      </c>
      <c r="U1733">
        <v>334</v>
      </c>
      <c r="V1733">
        <v>23.9</v>
      </c>
      <c r="W1733">
        <v>0.25</v>
      </c>
      <c r="X1733">
        <v>32</v>
      </c>
      <c r="Y1733">
        <v>39</v>
      </c>
      <c r="Z1733">
        <v>117</v>
      </c>
      <c r="AA1733">
        <v>53.9</v>
      </c>
      <c r="AB1733" s="64"/>
      <c r="AC1733">
        <v>20.100000000000001</v>
      </c>
      <c r="AD1733">
        <v>20.100000000000001</v>
      </c>
      <c r="AE1733">
        <v>777.8</v>
      </c>
      <c r="AF1733">
        <v>59.3</v>
      </c>
      <c r="AG1733">
        <v>24.8</v>
      </c>
      <c r="AH1733">
        <v>23.4</v>
      </c>
      <c r="AI1733" s="64"/>
      <c r="AJ1733" s="64"/>
      <c r="AK1733">
        <v>69</v>
      </c>
      <c r="AL1733">
        <v>45.5</v>
      </c>
      <c r="AM1733">
        <v>79.900000000000006</v>
      </c>
      <c r="AN1733">
        <v>120.8</v>
      </c>
      <c r="AO1733">
        <v>28.7</v>
      </c>
      <c r="AP1733">
        <v>29.1</v>
      </c>
      <c r="AQ1733" s="65"/>
      <c r="AR1733">
        <v>31.6</v>
      </c>
    </row>
    <row r="1734" spans="3:44" x14ac:dyDescent="0.3">
      <c r="C1734" s="33">
        <f t="shared" si="133"/>
        <v>1716</v>
      </c>
      <c r="D1734" s="33">
        <f t="shared" si="136"/>
        <v>58</v>
      </c>
      <c r="E1734" s="33">
        <v>6</v>
      </c>
      <c r="F1734" s="33">
        <v>6</v>
      </c>
      <c r="G1734" s="33">
        <v>1</v>
      </c>
      <c r="H1734">
        <v>58</v>
      </c>
      <c r="I1734">
        <v>11.7</v>
      </c>
      <c r="J1734">
        <v>11.5</v>
      </c>
      <c r="K1734" s="64"/>
      <c r="L1734">
        <v>42</v>
      </c>
      <c r="M1734" s="69">
        <f t="shared" si="132"/>
        <v>2.0598400000000003</v>
      </c>
      <c r="N1734">
        <v>2.46</v>
      </c>
      <c r="O1734" s="64">
        <f t="shared" si="135"/>
        <v>1.6000000000000014</v>
      </c>
      <c r="P1734">
        <v>49.9</v>
      </c>
      <c r="Q1734">
        <v>51.5</v>
      </c>
      <c r="R1734">
        <v>101.3</v>
      </c>
      <c r="S1734">
        <v>498</v>
      </c>
      <c r="T1734">
        <v>4.2</v>
      </c>
      <c r="U1734">
        <v>334</v>
      </c>
      <c r="V1734">
        <v>23.9</v>
      </c>
      <c r="W1734">
        <v>0.26</v>
      </c>
      <c r="X1734">
        <v>32</v>
      </c>
      <c r="Y1734">
        <v>35</v>
      </c>
      <c r="Z1734">
        <v>118</v>
      </c>
      <c r="AA1734">
        <v>53.2</v>
      </c>
      <c r="AB1734" s="64"/>
      <c r="AC1734">
        <v>20.100000000000001</v>
      </c>
      <c r="AD1734">
        <v>20.100000000000001</v>
      </c>
      <c r="AE1734">
        <v>746.7</v>
      </c>
      <c r="AF1734">
        <v>59</v>
      </c>
      <c r="AG1734">
        <v>24.6</v>
      </c>
      <c r="AH1734">
        <v>23.4</v>
      </c>
      <c r="AI1734" s="64"/>
      <c r="AJ1734" s="64"/>
      <c r="AK1734">
        <v>69</v>
      </c>
      <c r="AL1734">
        <v>45.5</v>
      </c>
      <c r="AM1734">
        <v>79.8</v>
      </c>
      <c r="AN1734">
        <v>120.7</v>
      </c>
      <c r="AO1734">
        <v>28.7</v>
      </c>
      <c r="AP1734">
        <v>29.1</v>
      </c>
      <c r="AQ1734" s="65"/>
      <c r="AR1734">
        <v>31.7</v>
      </c>
    </row>
    <row r="1735" spans="3:44" x14ac:dyDescent="0.3">
      <c r="C1735" s="33">
        <f t="shared" si="133"/>
        <v>1717</v>
      </c>
      <c r="D1735" s="33">
        <f t="shared" si="136"/>
        <v>58</v>
      </c>
      <c r="E1735" s="33">
        <v>7</v>
      </c>
      <c r="F1735" s="33">
        <v>7</v>
      </c>
      <c r="G1735" s="33">
        <v>1</v>
      </c>
      <c r="H1735">
        <v>58</v>
      </c>
      <c r="I1735">
        <v>13.4</v>
      </c>
      <c r="J1735">
        <v>11.5</v>
      </c>
      <c r="K1735" s="64"/>
      <c r="L1735">
        <v>41.6</v>
      </c>
      <c r="M1735" s="69">
        <f t="shared" si="132"/>
        <v>2.1519466666666669</v>
      </c>
      <c r="N1735">
        <v>2.42</v>
      </c>
      <c r="O1735" s="64">
        <f t="shared" si="135"/>
        <v>1.5</v>
      </c>
      <c r="P1735">
        <v>49.9</v>
      </c>
      <c r="Q1735">
        <v>51.4</v>
      </c>
      <c r="R1735">
        <v>101.4</v>
      </c>
      <c r="S1735">
        <v>493</v>
      </c>
      <c r="T1735">
        <v>4.5999999999999996</v>
      </c>
      <c r="U1735">
        <v>334</v>
      </c>
      <c r="V1735">
        <v>23.9</v>
      </c>
      <c r="W1735">
        <v>0.23</v>
      </c>
      <c r="X1735">
        <v>31.9</v>
      </c>
      <c r="Y1735">
        <v>42</v>
      </c>
      <c r="Z1735">
        <v>116</v>
      </c>
      <c r="AA1735">
        <v>52.8</v>
      </c>
      <c r="AB1735" s="64"/>
      <c r="AC1735">
        <v>20.100000000000001</v>
      </c>
      <c r="AD1735">
        <v>20.100000000000001</v>
      </c>
      <c r="AE1735">
        <v>747.8</v>
      </c>
      <c r="AF1735">
        <v>58.7</v>
      </c>
      <c r="AG1735">
        <v>25.7</v>
      </c>
      <c r="AH1735">
        <v>23.3</v>
      </c>
      <c r="AI1735" s="64"/>
      <c r="AJ1735" s="64"/>
      <c r="AK1735">
        <v>69</v>
      </c>
      <c r="AL1735">
        <v>45.5</v>
      </c>
      <c r="AM1735">
        <v>79.900000000000006</v>
      </c>
      <c r="AN1735">
        <v>120.3</v>
      </c>
      <c r="AO1735">
        <v>28.7</v>
      </c>
      <c r="AP1735">
        <v>29.2</v>
      </c>
      <c r="AQ1735" s="65"/>
      <c r="AR1735">
        <v>31.8</v>
      </c>
    </row>
    <row r="1736" spans="3:44" x14ac:dyDescent="0.3">
      <c r="C1736" s="33">
        <f t="shared" si="133"/>
        <v>1718</v>
      </c>
      <c r="D1736" s="33">
        <f t="shared" si="136"/>
        <v>58</v>
      </c>
      <c r="E1736" s="33">
        <v>8</v>
      </c>
      <c r="F1736" s="33">
        <v>1</v>
      </c>
      <c r="G1736" s="33">
        <v>12</v>
      </c>
      <c r="H1736">
        <v>58</v>
      </c>
      <c r="I1736">
        <v>18.100000000000001</v>
      </c>
      <c r="J1736">
        <v>11.5</v>
      </c>
      <c r="K1736" s="64"/>
      <c r="L1736">
        <v>41.4</v>
      </c>
      <c r="M1736" s="69">
        <f t="shared" si="132"/>
        <v>2.16032</v>
      </c>
      <c r="N1736">
        <v>2.56</v>
      </c>
      <c r="O1736" s="64">
        <f t="shared" si="135"/>
        <v>1.5</v>
      </c>
      <c r="P1736">
        <v>49.9</v>
      </c>
      <c r="Q1736">
        <v>51.4</v>
      </c>
      <c r="R1736">
        <v>101.8</v>
      </c>
      <c r="S1736">
        <v>491</v>
      </c>
      <c r="T1736">
        <v>7.7</v>
      </c>
      <c r="U1736">
        <v>334</v>
      </c>
      <c r="V1736">
        <v>23.9</v>
      </c>
      <c r="W1736">
        <v>0.21</v>
      </c>
      <c r="X1736">
        <v>31.9</v>
      </c>
      <c r="Y1736">
        <v>55</v>
      </c>
      <c r="Z1736">
        <v>119</v>
      </c>
      <c r="AA1736">
        <v>51.8</v>
      </c>
      <c r="AB1736" s="64"/>
      <c r="AC1736">
        <v>20.100000000000001</v>
      </c>
      <c r="AD1736">
        <v>20.100000000000001</v>
      </c>
      <c r="AE1736">
        <v>889</v>
      </c>
      <c r="AF1736">
        <v>58.5</v>
      </c>
      <c r="AG1736">
        <v>25.8</v>
      </c>
      <c r="AH1736">
        <v>23.3</v>
      </c>
      <c r="AI1736" s="64"/>
      <c r="AJ1736" s="64"/>
      <c r="AK1736">
        <v>69</v>
      </c>
      <c r="AL1736">
        <v>45.5</v>
      </c>
      <c r="AM1736">
        <v>79.900000000000006</v>
      </c>
      <c r="AN1736">
        <v>119.6</v>
      </c>
      <c r="AO1736">
        <v>28.7</v>
      </c>
      <c r="AP1736">
        <v>29.2</v>
      </c>
      <c r="AQ1736" s="65"/>
      <c r="AR1736">
        <v>31.9</v>
      </c>
    </row>
    <row r="1737" spans="3:44" x14ac:dyDescent="0.3">
      <c r="C1737" s="33">
        <f t="shared" si="133"/>
        <v>1719</v>
      </c>
      <c r="D1737" s="33">
        <f t="shared" si="136"/>
        <v>58</v>
      </c>
      <c r="E1737" s="33">
        <v>9</v>
      </c>
      <c r="F1737" s="33">
        <v>2</v>
      </c>
      <c r="G1737" s="33">
        <v>12</v>
      </c>
      <c r="H1737">
        <v>58</v>
      </c>
      <c r="I1737">
        <v>17.2</v>
      </c>
      <c r="J1737">
        <v>11.5</v>
      </c>
      <c r="K1737" s="64"/>
      <c r="L1737">
        <v>38.799999999999997</v>
      </c>
      <c r="M1737" s="69">
        <f t="shared" si="132"/>
        <v>2.1435733333333338</v>
      </c>
      <c r="N1737">
        <v>2.69</v>
      </c>
      <c r="O1737" s="64">
        <f t="shared" si="135"/>
        <v>1.5</v>
      </c>
      <c r="P1737">
        <v>49.8</v>
      </c>
      <c r="Q1737">
        <v>51.3</v>
      </c>
      <c r="R1737">
        <v>103.3</v>
      </c>
      <c r="S1737">
        <v>487</v>
      </c>
      <c r="T1737">
        <v>12.1</v>
      </c>
      <c r="U1737">
        <v>336</v>
      </c>
      <c r="V1737">
        <v>23.9</v>
      </c>
      <c r="W1737">
        <v>0.21</v>
      </c>
      <c r="X1737">
        <v>31.9</v>
      </c>
      <c r="Y1737">
        <v>64</v>
      </c>
      <c r="Z1737">
        <v>136</v>
      </c>
      <c r="AA1737">
        <v>51.4</v>
      </c>
      <c r="AB1737" s="64"/>
      <c r="AC1737">
        <v>20.100000000000001</v>
      </c>
      <c r="AD1737">
        <v>20.100000000000001</v>
      </c>
      <c r="AE1737">
        <v>1309.0999999999999</v>
      </c>
      <c r="AF1737">
        <v>58.2</v>
      </c>
      <c r="AG1737">
        <v>25.6</v>
      </c>
      <c r="AH1737">
        <v>23.3</v>
      </c>
      <c r="AI1737" s="64"/>
      <c r="AJ1737" s="64"/>
      <c r="AK1737">
        <v>69</v>
      </c>
      <c r="AL1737">
        <v>45.5</v>
      </c>
      <c r="AM1737">
        <v>79.900000000000006</v>
      </c>
      <c r="AN1737">
        <v>119.6</v>
      </c>
      <c r="AO1737">
        <v>28.7</v>
      </c>
      <c r="AP1737">
        <v>29.2</v>
      </c>
      <c r="AQ1737" s="65"/>
      <c r="AR1737">
        <v>32</v>
      </c>
    </row>
    <row r="1738" spans="3:44" x14ac:dyDescent="0.3">
      <c r="C1738" s="33">
        <f t="shared" si="133"/>
        <v>1720</v>
      </c>
      <c r="D1738" s="33">
        <f t="shared" si="136"/>
        <v>58</v>
      </c>
      <c r="E1738" s="33">
        <v>10</v>
      </c>
      <c r="F1738" s="33">
        <v>3</v>
      </c>
      <c r="G1738" s="33">
        <v>12</v>
      </c>
      <c r="H1738">
        <v>58</v>
      </c>
      <c r="I1738">
        <v>14.2</v>
      </c>
      <c r="J1738">
        <v>11.5</v>
      </c>
      <c r="K1738" s="64"/>
      <c r="L1738">
        <v>32.4</v>
      </c>
      <c r="M1738" s="69">
        <f t="shared" si="132"/>
        <v>2.11008</v>
      </c>
      <c r="N1738">
        <v>2.81</v>
      </c>
      <c r="O1738" s="64">
        <f t="shared" si="135"/>
        <v>1.6000000000000014</v>
      </c>
      <c r="P1738">
        <v>49.8</v>
      </c>
      <c r="Q1738">
        <v>51.4</v>
      </c>
      <c r="R1738">
        <v>106</v>
      </c>
      <c r="S1738">
        <v>484</v>
      </c>
      <c r="T1738">
        <v>18.399999999999999</v>
      </c>
      <c r="U1738">
        <v>337</v>
      </c>
      <c r="V1738">
        <v>23.9</v>
      </c>
      <c r="W1738">
        <v>0.22</v>
      </c>
      <c r="X1738">
        <v>31.9</v>
      </c>
      <c r="Y1738">
        <v>66</v>
      </c>
      <c r="Z1738">
        <v>178</v>
      </c>
      <c r="AA1738">
        <v>50.4</v>
      </c>
      <c r="AB1738" s="64"/>
      <c r="AC1738">
        <v>20.100000000000001</v>
      </c>
      <c r="AD1738">
        <v>20.100000000000001</v>
      </c>
      <c r="AE1738">
        <v>1733</v>
      </c>
      <c r="AF1738">
        <v>58.1</v>
      </c>
      <c r="AG1738">
        <v>25.2</v>
      </c>
      <c r="AH1738">
        <v>23.3</v>
      </c>
      <c r="AI1738" s="64"/>
      <c r="AJ1738" s="64"/>
      <c r="AK1738">
        <v>69</v>
      </c>
      <c r="AL1738">
        <v>45.5</v>
      </c>
      <c r="AM1738">
        <v>79.900000000000006</v>
      </c>
      <c r="AN1738">
        <v>119.8</v>
      </c>
      <c r="AO1738">
        <v>28.7</v>
      </c>
      <c r="AP1738">
        <v>29.2</v>
      </c>
      <c r="AQ1738" s="65"/>
      <c r="AR1738">
        <v>32.1</v>
      </c>
    </row>
    <row r="1739" spans="3:44" x14ac:dyDescent="0.3">
      <c r="C1739" s="33">
        <f t="shared" si="133"/>
        <v>1721</v>
      </c>
      <c r="D1739" s="33">
        <f t="shared" si="136"/>
        <v>58</v>
      </c>
      <c r="E1739" s="33">
        <v>11</v>
      </c>
      <c r="F1739" s="33">
        <v>4</v>
      </c>
      <c r="G1739" s="33">
        <v>12</v>
      </c>
      <c r="H1739">
        <v>58</v>
      </c>
      <c r="I1739">
        <v>13.4</v>
      </c>
      <c r="J1739">
        <v>11.5</v>
      </c>
      <c r="K1739" s="64"/>
      <c r="L1739">
        <v>30.1</v>
      </c>
      <c r="M1739" s="69">
        <f t="shared" si="132"/>
        <v>2.11008</v>
      </c>
      <c r="N1739">
        <v>2.94</v>
      </c>
      <c r="O1739" s="64">
        <f t="shared" si="135"/>
        <v>1.7000000000000028</v>
      </c>
      <c r="P1739">
        <v>49.8</v>
      </c>
      <c r="Q1739">
        <v>51.5</v>
      </c>
      <c r="R1739">
        <v>107.3</v>
      </c>
      <c r="S1739">
        <v>483</v>
      </c>
      <c r="T1739">
        <v>24.6</v>
      </c>
      <c r="U1739">
        <v>338</v>
      </c>
      <c r="V1739">
        <v>23.9</v>
      </c>
      <c r="W1739">
        <v>0.2</v>
      </c>
      <c r="X1739">
        <v>32</v>
      </c>
      <c r="Y1739">
        <v>65</v>
      </c>
      <c r="Z1739">
        <v>241</v>
      </c>
      <c r="AA1739">
        <v>50</v>
      </c>
      <c r="AB1739" s="64"/>
      <c r="AC1739">
        <v>20.100000000000001</v>
      </c>
      <c r="AD1739">
        <v>20.100000000000001</v>
      </c>
      <c r="AE1739">
        <v>2178.5</v>
      </c>
      <c r="AF1739">
        <v>58.1</v>
      </c>
      <c r="AG1739">
        <v>25.2</v>
      </c>
      <c r="AH1739">
        <v>23.3</v>
      </c>
      <c r="AI1739" s="64"/>
      <c r="AJ1739" s="64"/>
      <c r="AK1739">
        <v>69</v>
      </c>
      <c r="AL1739">
        <v>45.5</v>
      </c>
      <c r="AM1739">
        <v>79.8</v>
      </c>
      <c r="AN1739">
        <v>119.7</v>
      </c>
      <c r="AO1739">
        <v>28.7</v>
      </c>
      <c r="AP1739">
        <v>29.3</v>
      </c>
      <c r="AQ1739" s="65"/>
      <c r="AR1739">
        <v>32.1</v>
      </c>
    </row>
    <row r="1740" spans="3:44" x14ac:dyDescent="0.3">
      <c r="C1740" s="33">
        <f t="shared" si="133"/>
        <v>1722</v>
      </c>
      <c r="D1740" s="33">
        <f t="shared" si="136"/>
        <v>58</v>
      </c>
      <c r="E1740" s="33">
        <v>12</v>
      </c>
      <c r="F1740" s="33">
        <v>5</v>
      </c>
      <c r="G1740" s="33">
        <v>12</v>
      </c>
      <c r="H1740">
        <v>58</v>
      </c>
      <c r="I1740">
        <v>13.7</v>
      </c>
      <c r="J1740">
        <v>11.5</v>
      </c>
      <c r="K1740" s="64"/>
      <c r="L1740">
        <v>30</v>
      </c>
      <c r="M1740" s="69">
        <f t="shared" si="132"/>
        <v>2.1017066666666668</v>
      </c>
      <c r="N1740">
        <v>3.08</v>
      </c>
      <c r="O1740" s="64">
        <f t="shared" si="135"/>
        <v>1.8999999999999986</v>
      </c>
      <c r="P1740">
        <v>49.7</v>
      </c>
      <c r="Q1740">
        <v>51.6</v>
      </c>
      <c r="R1740">
        <v>105</v>
      </c>
      <c r="S1740">
        <v>483</v>
      </c>
      <c r="T1740">
        <v>32.6</v>
      </c>
      <c r="U1740">
        <v>338</v>
      </c>
      <c r="V1740">
        <v>24</v>
      </c>
      <c r="W1740">
        <v>0.23</v>
      </c>
      <c r="X1740">
        <v>32</v>
      </c>
      <c r="Y1740">
        <v>65</v>
      </c>
      <c r="Z1740">
        <v>286</v>
      </c>
      <c r="AA1740">
        <v>50.2</v>
      </c>
      <c r="AB1740" s="64"/>
      <c r="AC1740">
        <v>20.100000000000001</v>
      </c>
      <c r="AD1740">
        <v>20.100000000000001</v>
      </c>
      <c r="AE1740">
        <v>2768</v>
      </c>
      <c r="AF1740">
        <v>58.2</v>
      </c>
      <c r="AG1740">
        <v>25.1</v>
      </c>
      <c r="AH1740">
        <v>23.3</v>
      </c>
      <c r="AI1740" s="64"/>
      <c r="AJ1740" s="64"/>
      <c r="AK1740">
        <v>69</v>
      </c>
      <c r="AL1740">
        <v>45.6</v>
      </c>
      <c r="AM1740">
        <v>79.8</v>
      </c>
      <c r="AN1740">
        <v>119.6</v>
      </c>
      <c r="AO1740">
        <v>28.8</v>
      </c>
      <c r="AP1740">
        <v>29.3</v>
      </c>
      <c r="AQ1740" s="65"/>
      <c r="AR1740">
        <v>32.200000000000003</v>
      </c>
    </row>
    <row r="1741" spans="3:44" x14ac:dyDescent="0.3">
      <c r="C1741" s="33">
        <f t="shared" si="133"/>
        <v>1723</v>
      </c>
      <c r="D1741" s="33">
        <f t="shared" si="136"/>
        <v>58</v>
      </c>
      <c r="E1741" s="33">
        <v>13</v>
      </c>
      <c r="F1741" s="33">
        <v>6</v>
      </c>
      <c r="G1741" s="33">
        <v>12</v>
      </c>
      <c r="H1741">
        <v>58</v>
      </c>
      <c r="I1741">
        <v>13.7</v>
      </c>
      <c r="J1741">
        <v>11.5</v>
      </c>
      <c r="K1741" s="64"/>
      <c r="L1741">
        <v>31.7</v>
      </c>
      <c r="M1741" s="69">
        <f t="shared" si="132"/>
        <v>2.1017066666666668</v>
      </c>
      <c r="N1741">
        <v>3.18</v>
      </c>
      <c r="O1741" s="64">
        <f t="shared" si="135"/>
        <v>2.1999999999999957</v>
      </c>
      <c r="P1741">
        <v>49.6</v>
      </c>
      <c r="Q1741">
        <v>51.8</v>
      </c>
      <c r="R1741">
        <v>103.9</v>
      </c>
      <c r="S1741">
        <v>486</v>
      </c>
      <c r="T1741">
        <v>37.9</v>
      </c>
      <c r="U1741">
        <v>338</v>
      </c>
      <c r="V1741">
        <v>23.9</v>
      </c>
      <c r="W1741">
        <v>0.2</v>
      </c>
      <c r="X1741">
        <v>32</v>
      </c>
      <c r="Y1741">
        <v>66</v>
      </c>
      <c r="Z1741">
        <v>308</v>
      </c>
      <c r="AA1741">
        <v>51.1</v>
      </c>
      <c r="AB1741" s="64"/>
      <c r="AC1741">
        <v>20.100000000000001</v>
      </c>
      <c r="AD1741">
        <v>20.100000000000001</v>
      </c>
      <c r="AE1741">
        <v>3209.5</v>
      </c>
      <c r="AF1741">
        <v>58.3</v>
      </c>
      <c r="AG1741">
        <v>25.1</v>
      </c>
      <c r="AH1741">
        <v>23.2</v>
      </c>
      <c r="AI1741" s="64"/>
      <c r="AJ1741" s="64"/>
      <c r="AK1741">
        <v>69</v>
      </c>
      <c r="AL1741">
        <v>45.6</v>
      </c>
      <c r="AM1741">
        <v>79.900000000000006</v>
      </c>
      <c r="AN1741">
        <v>119.2</v>
      </c>
      <c r="AO1741">
        <v>28.8</v>
      </c>
      <c r="AP1741">
        <v>29.3</v>
      </c>
      <c r="AQ1741" s="65"/>
      <c r="AR1741">
        <v>32.200000000000003</v>
      </c>
    </row>
    <row r="1742" spans="3:44" x14ac:dyDescent="0.3">
      <c r="C1742" s="33">
        <f t="shared" si="133"/>
        <v>1724</v>
      </c>
      <c r="D1742" s="33">
        <f t="shared" si="136"/>
        <v>58</v>
      </c>
      <c r="E1742" s="33">
        <v>14</v>
      </c>
      <c r="F1742" s="33">
        <v>7</v>
      </c>
      <c r="G1742" s="33">
        <v>12</v>
      </c>
      <c r="H1742">
        <v>58</v>
      </c>
      <c r="I1742">
        <v>13.3</v>
      </c>
      <c r="J1742">
        <v>11.5</v>
      </c>
      <c r="K1742" s="64"/>
      <c r="L1742">
        <v>33.5</v>
      </c>
      <c r="M1742" s="69">
        <f t="shared" si="132"/>
        <v>2.0933333333333333</v>
      </c>
      <c r="N1742">
        <v>3.17</v>
      </c>
      <c r="O1742" s="64">
        <f t="shared" si="135"/>
        <v>2.5</v>
      </c>
      <c r="P1742">
        <v>49.6</v>
      </c>
      <c r="Q1742">
        <v>52.1</v>
      </c>
      <c r="R1742">
        <v>104</v>
      </c>
      <c r="S1742">
        <v>488</v>
      </c>
      <c r="T1742">
        <v>40.799999999999997</v>
      </c>
      <c r="U1742">
        <v>339</v>
      </c>
      <c r="V1742">
        <v>24</v>
      </c>
      <c r="W1742">
        <v>0.23</v>
      </c>
      <c r="X1742">
        <v>32</v>
      </c>
      <c r="Y1742">
        <v>66</v>
      </c>
      <c r="Z1742">
        <v>317</v>
      </c>
      <c r="AA1742">
        <v>52.1</v>
      </c>
      <c r="AB1742" s="64"/>
      <c r="AC1742">
        <v>20.100000000000001</v>
      </c>
      <c r="AD1742">
        <v>20.100000000000001</v>
      </c>
      <c r="AE1742">
        <v>3624.9</v>
      </c>
      <c r="AF1742">
        <v>58.4</v>
      </c>
      <c r="AG1742">
        <v>25</v>
      </c>
      <c r="AH1742">
        <v>23.2</v>
      </c>
      <c r="AI1742" s="64"/>
      <c r="AJ1742" s="64"/>
      <c r="AK1742">
        <v>69</v>
      </c>
      <c r="AL1742">
        <v>45.6</v>
      </c>
      <c r="AM1742">
        <v>80.099999999999994</v>
      </c>
      <c r="AN1742">
        <v>119.2</v>
      </c>
      <c r="AO1742">
        <v>28.9</v>
      </c>
      <c r="AP1742">
        <v>29.4</v>
      </c>
      <c r="AQ1742" s="65"/>
      <c r="AR1742">
        <v>32.200000000000003</v>
      </c>
    </row>
    <row r="1743" spans="3:44" x14ac:dyDescent="0.3">
      <c r="C1743" s="33">
        <f t="shared" si="133"/>
        <v>1725</v>
      </c>
      <c r="D1743" s="33">
        <f t="shared" si="136"/>
        <v>58</v>
      </c>
      <c r="E1743" s="33">
        <v>15</v>
      </c>
      <c r="F1743" s="33">
        <v>8</v>
      </c>
      <c r="G1743" s="33">
        <v>12</v>
      </c>
      <c r="H1743">
        <v>58</v>
      </c>
      <c r="I1743">
        <v>13.9</v>
      </c>
      <c r="J1743">
        <v>11.5</v>
      </c>
      <c r="K1743" s="64"/>
      <c r="L1743">
        <v>30.3</v>
      </c>
      <c r="M1743" s="69">
        <f t="shared" si="132"/>
        <v>2.0933333333333333</v>
      </c>
      <c r="N1743">
        <v>3.04</v>
      </c>
      <c r="O1743" s="64">
        <f t="shared" si="135"/>
        <v>2.6000000000000014</v>
      </c>
      <c r="P1743">
        <v>49.6</v>
      </c>
      <c r="Q1743">
        <v>52.2</v>
      </c>
      <c r="R1743">
        <v>104.2</v>
      </c>
      <c r="S1743">
        <v>495</v>
      </c>
      <c r="T1743">
        <v>44.8</v>
      </c>
      <c r="U1743">
        <v>339</v>
      </c>
      <c r="V1743">
        <v>24</v>
      </c>
      <c r="W1743">
        <v>0.31</v>
      </c>
      <c r="X1743">
        <v>32.1</v>
      </c>
      <c r="Y1743">
        <v>61</v>
      </c>
      <c r="Z1743">
        <v>319</v>
      </c>
      <c r="AA1743">
        <v>52.5</v>
      </c>
      <c r="AB1743" s="64"/>
      <c r="AC1743">
        <v>20.100000000000001</v>
      </c>
      <c r="AD1743">
        <v>20.100000000000001</v>
      </c>
      <c r="AE1743">
        <v>3956.5</v>
      </c>
      <c r="AF1743">
        <v>58.5</v>
      </c>
      <c r="AG1743">
        <v>25</v>
      </c>
      <c r="AH1743">
        <v>23.2</v>
      </c>
      <c r="AI1743" s="64"/>
      <c r="AJ1743" s="64"/>
      <c r="AK1743">
        <v>69</v>
      </c>
      <c r="AL1743">
        <v>45.6</v>
      </c>
      <c r="AM1743">
        <v>80.099999999999994</v>
      </c>
      <c r="AN1743">
        <v>119.7</v>
      </c>
      <c r="AO1743">
        <v>28.9</v>
      </c>
      <c r="AP1743">
        <v>29.5</v>
      </c>
      <c r="AQ1743" s="65"/>
      <c r="AR1743">
        <v>32.1</v>
      </c>
    </row>
    <row r="1744" spans="3:44" x14ac:dyDescent="0.3">
      <c r="C1744" s="33">
        <f t="shared" si="133"/>
        <v>1726</v>
      </c>
      <c r="D1744" s="33">
        <f t="shared" si="136"/>
        <v>58</v>
      </c>
      <c r="E1744" s="33">
        <v>16</v>
      </c>
      <c r="F1744" s="33">
        <v>1</v>
      </c>
      <c r="G1744" s="33">
        <v>2</v>
      </c>
      <c r="H1744">
        <v>58</v>
      </c>
      <c r="I1744">
        <v>14</v>
      </c>
      <c r="J1744">
        <v>11.5</v>
      </c>
      <c r="K1744" s="64"/>
      <c r="L1744">
        <v>23.1</v>
      </c>
      <c r="M1744" s="69">
        <f t="shared" si="132"/>
        <v>2.0933333333333333</v>
      </c>
      <c r="N1744">
        <v>2.84</v>
      </c>
      <c r="O1744" s="64">
        <f t="shared" si="135"/>
        <v>2.8999999999999986</v>
      </c>
      <c r="P1744">
        <v>49.5</v>
      </c>
      <c r="Q1744">
        <v>52.4</v>
      </c>
      <c r="R1744">
        <v>103.9</v>
      </c>
      <c r="S1744">
        <v>499</v>
      </c>
      <c r="T1744">
        <v>40.5</v>
      </c>
      <c r="U1744">
        <v>339</v>
      </c>
      <c r="V1744">
        <v>24</v>
      </c>
      <c r="W1744">
        <v>0.24</v>
      </c>
      <c r="X1744">
        <v>32.1</v>
      </c>
      <c r="Y1744">
        <v>54</v>
      </c>
      <c r="Z1744">
        <v>320</v>
      </c>
      <c r="AA1744">
        <v>53.3</v>
      </c>
      <c r="AB1744" s="64"/>
      <c r="AC1744">
        <v>20.100000000000001</v>
      </c>
      <c r="AD1744">
        <v>20.100000000000001</v>
      </c>
      <c r="AE1744">
        <v>4215.3</v>
      </c>
      <c r="AF1744">
        <v>58.6</v>
      </c>
      <c r="AG1744">
        <v>25</v>
      </c>
      <c r="AH1744">
        <v>23.2</v>
      </c>
      <c r="AI1744" s="64"/>
      <c r="AJ1744" s="64"/>
      <c r="AK1744">
        <v>69</v>
      </c>
      <c r="AL1744">
        <v>45.6</v>
      </c>
      <c r="AM1744">
        <v>80.099999999999994</v>
      </c>
      <c r="AN1744">
        <v>119.8</v>
      </c>
      <c r="AO1744">
        <v>29</v>
      </c>
      <c r="AP1744">
        <v>29.5</v>
      </c>
      <c r="AQ1744" s="65"/>
      <c r="AR1744">
        <v>32</v>
      </c>
    </row>
    <row r="1745" spans="3:44" x14ac:dyDescent="0.3">
      <c r="C1745" s="33">
        <f t="shared" si="133"/>
        <v>1727</v>
      </c>
      <c r="D1745" s="33">
        <f t="shared" si="136"/>
        <v>58</v>
      </c>
      <c r="E1745" s="33">
        <v>17</v>
      </c>
      <c r="F1745" s="33">
        <v>2</v>
      </c>
      <c r="G1745" s="33">
        <v>2</v>
      </c>
      <c r="H1745">
        <v>58</v>
      </c>
      <c r="I1745">
        <v>13.4</v>
      </c>
      <c r="J1745">
        <v>11.5</v>
      </c>
      <c r="K1745" s="64"/>
      <c r="L1745">
        <v>18</v>
      </c>
      <c r="M1745" s="69">
        <f t="shared" si="132"/>
        <v>2.0849599999999997</v>
      </c>
      <c r="N1745">
        <v>2.67</v>
      </c>
      <c r="O1745" s="64">
        <f t="shared" si="135"/>
        <v>3.1000000000000014</v>
      </c>
      <c r="P1745">
        <v>49.5</v>
      </c>
      <c r="Q1745">
        <v>52.6</v>
      </c>
      <c r="R1745">
        <v>103.6</v>
      </c>
      <c r="S1745">
        <v>508</v>
      </c>
      <c r="T1745">
        <v>37.9</v>
      </c>
      <c r="U1745">
        <v>338</v>
      </c>
      <c r="V1745">
        <v>24</v>
      </c>
      <c r="W1745">
        <v>0.26</v>
      </c>
      <c r="X1745">
        <v>32.1</v>
      </c>
      <c r="Y1745">
        <v>49</v>
      </c>
      <c r="Z1745">
        <v>322</v>
      </c>
      <c r="AA1745">
        <v>54</v>
      </c>
      <c r="AB1745" s="64"/>
      <c r="AC1745">
        <v>20.100000000000001</v>
      </c>
      <c r="AD1745">
        <v>20.100000000000001</v>
      </c>
      <c r="AE1745">
        <v>4305.3999999999996</v>
      </c>
      <c r="AF1745">
        <v>58.8</v>
      </c>
      <c r="AG1745">
        <v>24.9</v>
      </c>
      <c r="AH1745">
        <v>23.2</v>
      </c>
      <c r="AI1745" s="64"/>
      <c r="AJ1745" s="64"/>
      <c r="AK1745">
        <v>69</v>
      </c>
      <c r="AL1745">
        <v>45.6</v>
      </c>
      <c r="AM1745">
        <v>80.2</v>
      </c>
      <c r="AN1745">
        <v>119.2</v>
      </c>
      <c r="AO1745">
        <v>29</v>
      </c>
      <c r="AP1745">
        <v>29.5</v>
      </c>
      <c r="AQ1745" s="65"/>
      <c r="AR1745">
        <v>31.9</v>
      </c>
    </row>
    <row r="1746" spans="3:44" x14ac:dyDescent="0.3">
      <c r="C1746" s="33">
        <f t="shared" si="133"/>
        <v>1728</v>
      </c>
      <c r="D1746" s="33">
        <f t="shared" si="136"/>
        <v>58</v>
      </c>
      <c r="E1746" s="33">
        <v>18</v>
      </c>
      <c r="F1746" s="33">
        <v>3</v>
      </c>
      <c r="G1746" s="33">
        <v>2</v>
      </c>
      <c r="H1746">
        <v>58</v>
      </c>
      <c r="I1746">
        <v>13.3</v>
      </c>
      <c r="J1746">
        <v>11.5</v>
      </c>
      <c r="K1746" s="64"/>
      <c r="L1746">
        <v>15</v>
      </c>
      <c r="M1746" s="69">
        <f t="shared" si="132"/>
        <v>2.0849599999999997</v>
      </c>
      <c r="N1746">
        <v>2.56</v>
      </c>
      <c r="O1746" s="64">
        <f t="shared" si="135"/>
        <v>3.1000000000000014</v>
      </c>
      <c r="P1746">
        <v>49.5</v>
      </c>
      <c r="Q1746">
        <v>52.6</v>
      </c>
      <c r="R1746">
        <v>103.9</v>
      </c>
      <c r="S1746">
        <v>517</v>
      </c>
      <c r="T1746">
        <v>34.299999999999997</v>
      </c>
      <c r="U1746">
        <v>338</v>
      </c>
      <c r="V1746">
        <v>24</v>
      </c>
      <c r="W1746">
        <v>0.3</v>
      </c>
      <c r="X1746">
        <v>32.1</v>
      </c>
      <c r="Y1746">
        <v>45</v>
      </c>
      <c r="Z1746">
        <v>323</v>
      </c>
      <c r="AA1746">
        <v>54.4</v>
      </c>
      <c r="AB1746" s="64"/>
      <c r="AC1746">
        <v>20.100000000000001</v>
      </c>
      <c r="AD1746">
        <v>20.100000000000001</v>
      </c>
      <c r="AE1746">
        <v>4335.8</v>
      </c>
      <c r="AF1746">
        <v>58.9</v>
      </c>
      <c r="AG1746">
        <v>24.9</v>
      </c>
      <c r="AH1746">
        <v>23.3</v>
      </c>
      <c r="AI1746" s="64"/>
      <c r="AJ1746" s="64"/>
      <c r="AK1746">
        <v>69</v>
      </c>
      <c r="AL1746">
        <v>45.6</v>
      </c>
      <c r="AM1746">
        <v>80.3</v>
      </c>
      <c r="AN1746">
        <v>119.1</v>
      </c>
      <c r="AO1746">
        <v>29.1</v>
      </c>
      <c r="AP1746">
        <v>29.5</v>
      </c>
      <c r="AQ1746" s="65"/>
      <c r="AR1746">
        <v>31.7</v>
      </c>
    </row>
    <row r="1747" spans="3:44" x14ac:dyDescent="0.3">
      <c r="C1747" s="33">
        <f t="shared" si="133"/>
        <v>1729</v>
      </c>
      <c r="D1747" s="33">
        <f t="shared" si="136"/>
        <v>58</v>
      </c>
      <c r="E1747" s="33">
        <v>19</v>
      </c>
      <c r="F1747" s="33">
        <v>4</v>
      </c>
      <c r="G1747" s="33">
        <v>2</v>
      </c>
      <c r="H1747">
        <v>58</v>
      </c>
      <c r="I1747">
        <v>13.4</v>
      </c>
      <c r="J1747">
        <v>11.5</v>
      </c>
      <c r="K1747" s="64"/>
      <c r="L1747">
        <v>13.6</v>
      </c>
      <c r="M1747" s="69">
        <f t="shared" si="132"/>
        <v>2.0933333333333333</v>
      </c>
      <c r="N1747">
        <v>2.5</v>
      </c>
      <c r="O1747" s="64">
        <f t="shared" si="135"/>
        <v>3.3000000000000043</v>
      </c>
      <c r="P1747">
        <v>49.4</v>
      </c>
      <c r="Q1747">
        <v>52.7</v>
      </c>
      <c r="R1747">
        <v>104.4</v>
      </c>
      <c r="S1747">
        <v>521</v>
      </c>
      <c r="T1747">
        <v>32</v>
      </c>
      <c r="U1747">
        <v>338</v>
      </c>
      <c r="V1747">
        <v>24</v>
      </c>
      <c r="W1747">
        <v>0.24</v>
      </c>
      <c r="X1747">
        <v>32.1</v>
      </c>
      <c r="Y1747">
        <v>42</v>
      </c>
      <c r="Z1747">
        <v>323</v>
      </c>
      <c r="AA1747">
        <v>54.9</v>
      </c>
      <c r="AB1747" s="64"/>
      <c r="AC1747">
        <v>20.100000000000001</v>
      </c>
      <c r="AD1747">
        <v>20.100000000000001</v>
      </c>
      <c r="AE1747">
        <v>4321.1000000000004</v>
      </c>
      <c r="AF1747">
        <v>59.1</v>
      </c>
      <c r="AG1747">
        <v>25</v>
      </c>
      <c r="AH1747">
        <v>23.3</v>
      </c>
      <c r="AI1747" s="64"/>
      <c r="AJ1747" s="64"/>
      <c r="AK1747">
        <v>69</v>
      </c>
      <c r="AL1747">
        <v>45.6</v>
      </c>
      <c r="AM1747">
        <v>80.2</v>
      </c>
      <c r="AN1747">
        <v>119.3</v>
      </c>
      <c r="AO1747">
        <v>29.1</v>
      </c>
      <c r="AP1747">
        <v>29.5</v>
      </c>
      <c r="AQ1747" s="65"/>
      <c r="AR1747">
        <v>31.5</v>
      </c>
    </row>
    <row r="1748" spans="3:44" x14ac:dyDescent="0.3">
      <c r="C1748" s="33">
        <f t="shared" si="133"/>
        <v>1730</v>
      </c>
      <c r="D1748" s="33">
        <f t="shared" si="136"/>
        <v>58</v>
      </c>
      <c r="E1748" s="33">
        <v>20</v>
      </c>
      <c r="F1748" s="33">
        <v>5</v>
      </c>
      <c r="G1748" s="33">
        <v>2</v>
      </c>
      <c r="H1748">
        <v>58</v>
      </c>
      <c r="I1748">
        <v>13.5</v>
      </c>
      <c r="J1748">
        <v>11.5</v>
      </c>
      <c r="K1748" s="64"/>
      <c r="L1748">
        <v>14</v>
      </c>
      <c r="M1748" s="69">
        <f t="shared" ref="M1748:M1811" si="137">AG1748*2*2*3.14/150</f>
        <v>2.0933333333333333</v>
      </c>
      <c r="N1748">
        <v>2.5</v>
      </c>
      <c r="O1748" s="64">
        <f t="shared" si="135"/>
        <v>3.3999999999999986</v>
      </c>
      <c r="P1748">
        <v>49.4</v>
      </c>
      <c r="Q1748">
        <v>52.8</v>
      </c>
      <c r="R1748">
        <v>105.2</v>
      </c>
      <c r="S1748">
        <v>529</v>
      </c>
      <c r="T1748">
        <v>30.5</v>
      </c>
      <c r="U1748">
        <v>338</v>
      </c>
      <c r="V1748">
        <v>24</v>
      </c>
      <c r="W1748">
        <v>0.23</v>
      </c>
      <c r="X1748">
        <v>32.1</v>
      </c>
      <c r="Y1748">
        <v>44</v>
      </c>
      <c r="Z1748">
        <v>322</v>
      </c>
      <c r="AA1748">
        <v>55.2</v>
      </c>
      <c r="AB1748" s="64"/>
      <c r="AC1748">
        <v>20.100000000000001</v>
      </c>
      <c r="AD1748">
        <v>20.100000000000001</v>
      </c>
      <c r="AE1748">
        <v>4322.3999999999996</v>
      </c>
      <c r="AF1748">
        <v>59.3</v>
      </c>
      <c r="AG1748">
        <v>25</v>
      </c>
      <c r="AH1748">
        <v>23.3</v>
      </c>
      <c r="AI1748" s="64"/>
      <c r="AJ1748" s="64"/>
      <c r="AK1748">
        <v>69</v>
      </c>
      <c r="AL1748">
        <v>45.6</v>
      </c>
      <c r="AM1748">
        <v>80.2</v>
      </c>
      <c r="AN1748">
        <v>119.8</v>
      </c>
      <c r="AO1748">
        <v>29.1</v>
      </c>
      <c r="AP1748">
        <v>29.5</v>
      </c>
      <c r="AQ1748" s="65"/>
      <c r="AR1748">
        <v>31.4</v>
      </c>
    </row>
    <row r="1749" spans="3:44" x14ac:dyDescent="0.3">
      <c r="C1749" s="33">
        <f t="shared" ref="C1749:C1812" si="138">C1748+1</f>
        <v>1731</v>
      </c>
      <c r="D1749" s="33">
        <f t="shared" si="136"/>
        <v>58</v>
      </c>
      <c r="E1749" s="33">
        <v>21</v>
      </c>
      <c r="F1749" s="33">
        <v>6</v>
      </c>
      <c r="G1749" s="33">
        <v>2</v>
      </c>
      <c r="H1749">
        <v>58</v>
      </c>
      <c r="I1749">
        <v>13.2</v>
      </c>
      <c r="J1749">
        <v>11.5</v>
      </c>
      <c r="K1749" s="64"/>
      <c r="L1749">
        <v>14.3</v>
      </c>
      <c r="M1749" s="69">
        <f t="shared" si="137"/>
        <v>2.0933333333333333</v>
      </c>
      <c r="N1749">
        <v>2.52</v>
      </c>
      <c r="O1749" s="64">
        <f t="shared" si="135"/>
        <v>3.3999999999999986</v>
      </c>
      <c r="P1749">
        <v>49.4</v>
      </c>
      <c r="Q1749">
        <v>52.8</v>
      </c>
      <c r="R1749">
        <v>105.6</v>
      </c>
      <c r="S1749">
        <v>537</v>
      </c>
      <c r="T1749">
        <v>33.700000000000003</v>
      </c>
      <c r="U1749">
        <v>338</v>
      </c>
      <c r="V1749">
        <v>24</v>
      </c>
      <c r="W1749">
        <v>0.27</v>
      </c>
      <c r="X1749">
        <v>32.1</v>
      </c>
      <c r="Y1749">
        <v>45</v>
      </c>
      <c r="Z1749">
        <v>323</v>
      </c>
      <c r="AA1749">
        <v>55.6</v>
      </c>
      <c r="AB1749" s="64"/>
      <c r="AC1749">
        <v>20.100000000000001</v>
      </c>
      <c r="AD1749">
        <v>20.100000000000001</v>
      </c>
      <c r="AE1749">
        <v>4340.1000000000004</v>
      </c>
      <c r="AF1749">
        <v>59.4</v>
      </c>
      <c r="AG1749">
        <v>25</v>
      </c>
      <c r="AH1749">
        <v>23.3</v>
      </c>
      <c r="AI1749" s="64"/>
      <c r="AJ1749" s="64"/>
      <c r="AK1749">
        <v>69</v>
      </c>
      <c r="AL1749">
        <v>45.6</v>
      </c>
      <c r="AM1749">
        <v>80.2</v>
      </c>
      <c r="AN1749">
        <v>119.7</v>
      </c>
      <c r="AO1749">
        <v>29.1</v>
      </c>
      <c r="AP1749">
        <v>29.4</v>
      </c>
      <c r="AQ1749" s="65"/>
      <c r="AR1749">
        <v>31.3</v>
      </c>
    </row>
    <row r="1750" spans="3:44" x14ac:dyDescent="0.3">
      <c r="C1750" s="33">
        <f t="shared" si="138"/>
        <v>1732</v>
      </c>
      <c r="D1750" s="33">
        <f t="shared" si="136"/>
        <v>58</v>
      </c>
      <c r="E1750" s="33">
        <v>22</v>
      </c>
      <c r="F1750" s="33">
        <v>7</v>
      </c>
      <c r="G1750" s="33">
        <v>2</v>
      </c>
      <c r="H1750">
        <v>58</v>
      </c>
      <c r="I1750">
        <v>12.8</v>
      </c>
      <c r="J1750">
        <v>11.5</v>
      </c>
      <c r="K1750" s="64"/>
      <c r="L1750">
        <v>12.2</v>
      </c>
      <c r="M1750" s="69">
        <f t="shared" si="137"/>
        <v>2.0765866666666666</v>
      </c>
      <c r="N1750">
        <v>2.5099999999999998</v>
      </c>
      <c r="O1750" s="64">
        <f t="shared" si="135"/>
        <v>3.5</v>
      </c>
      <c r="P1750">
        <v>49.4</v>
      </c>
      <c r="Q1750">
        <v>52.9</v>
      </c>
      <c r="R1750">
        <v>104.7</v>
      </c>
      <c r="S1750">
        <v>540</v>
      </c>
      <c r="T1750">
        <v>29.6</v>
      </c>
      <c r="U1750">
        <v>338</v>
      </c>
      <c r="V1750">
        <v>24</v>
      </c>
      <c r="W1750">
        <v>0.31</v>
      </c>
      <c r="X1750">
        <v>32.1</v>
      </c>
      <c r="Y1750">
        <v>39</v>
      </c>
      <c r="Z1750">
        <v>324</v>
      </c>
      <c r="AA1750">
        <v>56</v>
      </c>
      <c r="AB1750" s="64"/>
      <c r="AC1750">
        <v>20.100000000000001</v>
      </c>
      <c r="AD1750">
        <v>20.100000000000001</v>
      </c>
      <c r="AE1750">
        <v>4305.2</v>
      </c>
      <c r="AF1750">
        <v>59.6</v>
      </c>
      <c r="AG1750">
        <v>24.8</v>
      </c>
      <c r="AH1750">
        <v>23.2</v>
      </c>
      <c r="AI1750" s="64"/>
      <c r="AJ1750" s="64"/>
      <c r="AK1750">
        <v>69</v>
      </c>
      <c r="AL1750">
        <v>45.6</v>
      </c>
      <c r="AM1750">
        <v>80</v>
      </c>
      <c r="AN1750">
        <v>119.9</v>
      </c>
      <c r="AO1750">
        <v>29.2</v>
      </c>
      <c r="AP1750">
        <v>29.4</v>
      </c>
      <c r="AQ1750" s="65"/>
      <c r="AR1750">
        <v>31.1</v>
      </c>
    </row>
    <row r="1751" spans="3:44" x14ac:dyDescent="0.3">
      <c r="C1751" s="33">
        <f t="shared" si="138"/>
        <v>1733</v>
      </c>
      <c r="D1751" s="33">
        <f t="shared" si="136"/>
        <v>58</v>
      </c>
      <c r="E1751" s="33">
        <v>23</v>
      </c>
      <c r="F1751" s="33">
        <v>1</v>
      </c>
      <c r="G1751" s="33">
        <v>21</v>
      </c>
      <c r="H1751">
        <v>58</v>
      </c>
      <c r="I1751">
        <v>13.5</v>
      </c>
      <c r="J1751">
        <v>11.5</v>
      </c>
      <c r="K1751" s="64"/>
      <c r="L1751">
        <v>11.3</v>
      </c>
      <c r="M1751" s="69">
        <f t="shared" si="137"/>
        <v>2.0933333333333333</v>
      </c>
      <c r="N1751">
        <v>2.48</v>
      </c>
      <c r="O1751" s="64">
        <f t="shared" si="135"/>
        <v>3.5</v>
      </c>
      <c r="P1751">
        <v>49.4</v>
      </c>
      <c r="Q1751">
        <v>52.9</v>
      </c>
      <c r="R1751">
        <v>103.7</v>
      </c>
      <c r="S1751">
        <v>546</v>
      </c>
      <c r="T1751">
        <v>24.1</v>
      </c>
      <c r="U1751">
        <v>338</v>
      </c>
      <c r="V1751">
        <v>24</v>
      </c>
      <c r="W1751">
        <v>0.26</v>
      </c>
      <c r="X1751">
        <v>32.1</v>
      </c>
      <c r="Y1751">
        <v>30</v>
      </c>
      <c r="Z1751">
        <v>323</v>
      </c>
      <c r="AA1751">
        <v>56.1</v>
      </c>
      <c r="AB1751" s="64"/>
      <c r="AC1751">
        <v>20.100000000000001</v>
      </c>
      <c r="AD1751">
        <v>20.100000000000001</v>
      </c>
      <c r="AE1751">
        <v>4087.6</v>
      </c>
      <c r="AF1751">
        <v>59.7</v>
      </c>
      <c r="AG1751">
        <v>25</v>
      </c>
      <c r="AH1751">
        <v>23.2</v>
      </c>
      <c r="AI1751" s="64"/>
      <c r="AJ1751" s="64"/>
      <c r="AK1751">
        <v>69</v>
      </c>
      <c r="AL1751">
        <v>45.6</v>
      </c>
      <c r="AM1751">
        <v>79.900000000000006</v>
      </c>
      <c r="AN1751">
        <v>120</v>
      </c>
      <c r="AO1751">
        <v>29.2</v>
      </c>
      <c r="AP1751">
        <v>29.4</v>
      </c>
      <c r="AQ1751" s="65"/>
      <c r="AR1751">
        <v>31.1</v>
      </c>
    </row>
    <row r="1752" spans="3:44" x14ac:dyDescent="0.3">
      <c r="C1752" s="33">
        <f t="shared" si="138"/>
        <v>1734</v>
      </c>
      <c r="D1752" s="33">
        <f t="shared" si="136"/>
        <v>58</v>
      </c>
      <c r="E1752" s="33">
        <v>24</v>
      </c>
      <c r="F1752" s="33">
        <v>2</v>
      </c>
      <c r="G1752" s="33">
        <v>21</v>
      </c>
      <c r="H1752">
        <v>58</v>
      </c>
      <c r="I1752">
        <v>17.7</v>
      </c>
      <c r="J1752">
        <v>11.5</v>
      </c>
      <c r="K1752" s="64"/>
      <c r="L1752">
        <v>6.6</v>
      </c>
      <c r="M1752" s="69">
        <f t="shared" si="137"/>
        <v>2.0682133333333335</v>
      </c>
      <c r="N1752">
        <v>2.41</v>
      </c>
      <c r="O1752" s="64">
        <f t="shared" si="135"/>
        <v>3.3999999999999986</v>
      </c>
      <c r="P1752">
        <v>49.4</v>
      </c>
      <c r="Q1752">
        <v>52.8</v>
      </c>
      <c r="R1752">
        <v>102.6</v>
      </c>
      <c r="S1752">
        <v>549</v>
      </c>
      <c r="T1752">
        <v>15.4</v>
      </c>
      <c r="U1752">
        <v>337</v>
      </c>
      <c r="V1752">
        <v>24</v>
      </c>
      <c r="W1752">
        <v>0.31</v>
      </c>
      <c r="X1752">
        <v>32.1</v>
      </c>
      <c r="Y1752">
        <v>22</v>
      </c>
      <c r="Z1752">
        <v>320</v>
      </c>
      <c r="AA1752">
        <v>56.3</v>
      </c>
      <c r="AB1752" s="64"/>
      <c r="AC1752">
        <v>20.100000000000001</v>
      </c>
      <c r="AD1752">
        <v>20.100000000000001</v>
      </c>
      <c r="AE1752">
        <v>3772.1</v>
      </c>
      <c r="AF1752">
        <v>59.8</v>
      </c>
      <c r="AG1752">
        <v>24.7</v>
      </c>
      <c r="AH1752">
        <v>23.2</v>
      </c>
      <c r="AI1752" s="64"/>
      <c r="AJ1752" s="64"/>
      <c r="AK1752">
        <v>69</v>
      </c>
      <c r="AL1752">
        <v>45.6</v>
      </c>
      <c r="AM1752">
        <v>79.900000000000006</v>
      </c>
      <c r="AN1752">
        <v>120.6</v>
      </c>
      <c r="AO1752">
        <v>29.2</v>
      </c>
      <c r="AP1752">
        <v>29.3</v>
      </c>
      <c r="AQ1752" s="65"/>
      <c r="AR1752">
        <v>31</v>
      </c>
    </row>
    <row r="1753" spans="3:44" x14ac:dyDescent="0.3">
      <c r="C1753" s="33">
        <f t="shared" si="138"/>
        <v>1735</v>
      </c>
      <c r="D1753" s="33">
        <f t="shared" si="136"/>
        <v>58</v>
      </c>
      <c r="E1753" s="33">
        <v>25</v>
      </c>
      <c r="F1753" s="33">
        <v>3</v>
      </c>
      <c r="G1753" s="33">
        <v>21</v>
      </c>
      <c r="H1753">
        <v>58</v>
      </c>
      <c r="I1753">
        <v>61.8</v>
      </c>
      <c r="J1753">
        <v>11.5</v>
      </c>
      <c r="K1753" s="64"/>
      <c r="L1753">
        <v>4.5</v>
      </c>
      <c r="M1753" s="69">
        <f t="shared" si="137"/>
        <v>2.0682133333333335</v>
      </c>
      <c r="N1753">
        <v>2.29</v>
      </c>
      <c r="O1753" s="64">
        <f t="shared" si="135"/>
        <v>3.2999999999999972</v>
      </c>
      <c r="P1753">
        <v>49.5</v>
      </c>
      <c r="Q1753">
        <v>52.8</v>
      </c>
      <c r="R1753">
        <v>101.7</v>
      </c>
      <c r="S1753">
        <v>552</v>
      </c>
      <c r="T1753">
        <v>5.9</v>
      </c>
      <c r="U1753">
        <v>335</v>
      </c>
      <c r="V1753">
        <v>24</v>
      </c>
      <c r="W1753">
        <v>0.27</v>
      </c>
      <c r="X1753">
        <v>32.1</v>
      </c>
      <c r="Y1753">
        <v>16</v>
      </c>
      <c r="Z1753">
        <v>316</v>
      </c>
      <c r="AA1753">
        <v>56.3</v>
      </c>
      <c r="AB1753" s="64"/>
      <c r="AC1753">
        <v>20.100000000000001</v>
      </c>
      <c r="AD1753">
        <v>20.100000000000001</v>
      </c>
      <c r="AE1753">
        <v>3373.3</v>
      </c>
      <c r="AF1753">
        <v>59.8</v>
      </c>
      <c r="AG1753">
        <v>24.7</v>
      </c>
      <c r="AH1753">
        <v>23.2</v>
      </c>
      <c r="AI1753" s="64"/>
      <c r="AJ1753" s="64"/>
      <c r="AK1753">
        <v>69</v>
      </c>
      <c r="AL1753">
        <v>45.6</v>
      </c>
      <c r="AM1753">
        <v>79.900000000000006</v>
      </c>
      <c r="AN1753">
        <v>120.5</v>
      </c>
      <c r="AO1753">
        <v>29.2</v>
      </c>
      <c r="AP1753">
        <v>29.3</v>
      </c>
      <c r="AQ1753" s="65"/>
      <c r="AR1753">
        <v>30.9</v>
      </c>
    </row>
    <row r="1754" spans="3:44" x14ac:dyDescent="0.3">
      <c r="C1754" s="33">
        <f t="shared" si="138"/>
        <v>1736</v>
      </c>
      <c r="D1754" s="33">
        <f t="shared" si="136"/>
        <v>58</v>
      </c>
      <c r="E1754" s="33">
        <v>26</v>
      </c>
      <c r="F1754" s="33">
        <v>4</v>
      </c>
      <c r="G1754" s="33">
        <v>21</v>
      </c>
      <c r="H1754">
        <v>58</v>
      </c>
      <c r="I1754">
        <v>80.400000000000006</v>
      </c>
      <c r="J1754">
        <v>11.5</v>
      </c>
      <c r="K1754" s="64"/>
      <c r="L1754">
        <v>11.1</v>
      </c>
      <c r="M1754" s="69">
        <f t="shared" si="137"/>
        <v>2.0765866666666666</v>
      </c>
      <c r="N1754">
        <v>2.19</v>
      </c>
      <c r="O1754" s="64">
        <f t="shared" si="135"/>
        <v>3.1000000000000014</v>
      </c>
      <c r="P1754">
        <v>49.6</v>
      </c>
      <c r="Q1754">
        <v>52.7</v>
      </c>
      <c r="R1754">
        <v>101.1</v>
      </c>
      <c r="S1754">
        <v>551</v>
      </c>
      <c r="T1754">
        <v>2.5</v>
      </c>
      <c r="U1754">
        <v>334</v>
      </c>
      <c r="V1754">
        <v>24</v>
      </c>
      <c r="W1754">
        <v>0.23</v>
      </c>
      <c r="X1754">
        <v>32.1</v>
      </c>
      <c r="Y1754">
        <v>13</v>
      </c>
      <c r="Z1754">
        <v>309</v>
      </c>
      <c r="AA1754">
        <v>56.3</v>
      </c>
      <c r="AB1754" s="64"/>
      <c r="AC1754">
        <v>20.100000000000001</v>
      </c>
      <c r="AD1754">
        <v>20.100000000000001</v>
      </c>
      <c r="AE1754">
        <v>2794.2</v>
      </c>
      <c r="AF1754">
        <v>59.8</v>
      </c>
      <c r="AG1754">
        <v>24.8</v>
      </c>
      <c r="AH1754">
        <v>23.2</v>
      </c>
      <c r="AI1754" s="64"/>
      <c r="AJ1754" s="64"/>
      <c r="AK1754">
        <v>69</v>
      </c>
      <c r="AL1754">
        <v>45.6</v>
      </c>
      <c r="AM1754">
        <v>79.7</v>
      </c>
      <c r="AN1754">
        <v>120.1</v>
      </c>
      <c r="AO1754">
        <v>29.1</v>
      </c>
      <c r="AP1754">
        <v>29.2</v>
      </c>
      <c r="AQ1754" s="65"/>
      <c r="AR1754">
        <v>30.9</v>
      </c>
    </row>
    <row r="1755" spans="3:44" x14ac:dyDescent="0.3">
      <c r="C1755" s="33">
        <f t="shared" si="138"/>
        <v>1737</v>
      </c>
      <c r="D1755" s="33">
        <f t="shared" si="136"/>
        <v>58</v>
      </c>
      <c r="E1755" s="33">
        <v>27</v>
      </c>
      <c r="F1755" s="33">
        <v>5</v>
      </c>
      <c r="G1755" s="33">
        <v>21</v>
      </c>
      <c r="H1755">
        <v>58</v>
      </c>
      <c r="I1755">
        <v>88.3</v>
      </c>
      <c r="J1755">
        <v>11.5</v>
      </c>
      <c r="K1755" s="64"/>
      <c r="L1755">
        <v>14.1</v>
      </c>
      <c r="M1755" s="69">
        <f t="shared" si="137"/>
        <v>2.0682133333333335</v>
      </c>
      <c r="N1755">
        <v>2.16</v>
      </c>
      <c r="O1755" s="64">
        <f t="shared" si="135"/>
        <v>2.7999999999999972</v>
      </c>
      <c r="P1755">
        <v>49.6</v>
      </c>
      <c r="Q1755">
        <v>52.4</v>
      </c>
      <c r="R1755">
        <v>101.1</v>
      </c>
      <c r="S1755">
        <v>549</v>
      </c>
      <c r="T1755">
        <v>0.8</v>
      </c>
      <c r="U1755">
        <v>334</v>
      </c>
      <c r="V1755">
        <v>24</v>
      </c>
      <c r="W1755">
        <v>0.27</v>
      </c>
      <c r="X1755">
        <v>32</v>
      </c>
      <c r="Y1755">
        <v>13</v>
      </c>
      <c r="Z1755">
        <v>292</v>
      </c>
      <c r="AA1755">
        <v>56.2</v>
      </c>
      <c r="AB1755" s="64"/>
      <c r="AC1755">
        <v>20.100000000000001</v>
      </c>
      <c r="AD1755">
        <v>20.100000000000001</v>
      </c>
      <c r="AE1755">
        <v>2366.1999999999998</v>
      </c>
      <c r="AF1755">
        <v>59.9</v>
      </c>
      <c r="AG1755">
        <v>24.7</v>
      </c>
      <c r="AH1755">
        <v>23.2</v>
      </c>
      <c r="AI1755" s="64"/>
      <c r="AJ1755" s="64"/>
      <c r="AK1755">
        <v>69</v>
      </c>
      <c r="AL1755">
        <v>45.6</v>
      </c>
      <c r="AM1755">
        <v>79.7</v>
      </c>
      <c r="AN1755">
        <v>119.7</v>
      </c>
      <c r="AO1755">
        <v>29.1</v>
      </c>
      <c r="AP1755">
        <v>29.2</v>
      </c>
      <c r="AQ1755" s="65"/>
      <c r="AR1755">
        <v>31</v>
      </c>
    </row>
    <row r="1756" spans="3:44" x14ac:dyDescent="0.3">
      <c r="C1756" s="33">
        <f t="shared" si="138"/>
        <v>1738</v>
      </c>
      <c r="D1756" s="33">
        <f t="shared" si="136"/>
        <v>58</v>
      </c>
      <c r="E1756" s="33">
        <v>28</v>
      </c>
      <c r="F1756" s="33">
        <v>6</v>
      </c>
      <c r="G1756" s="33">
        <v>21</v>
      </c>
      <c r="H1756">
        <v>58</v>
      </c>
      <c r="I1756">
        <v>47.5</v>
      </c>
      <c r="J1756">
        <v>11.5</v>
      </c>
      <c r="K1756" s="64"/>
      <c r="L1756">
        <v>19.899999999999999</v>
      </c>
      <c r="M1756" s="69">
        <f t="shared" si="137"/>
        <v>2.0598400000000003</v>
      </c>
      <c r="N1756">
        <v>2.13</v>
      </c>
      <c r="O1756" s="64">
        <f t="shared" si="135"/>
        <v>2.5</v>
      </c>
      <c r="P1756">
        <v>49.7</v>
      </c>
      <c r="Q1756">
        <v>52.2</v>
      </c>
      <c r="R1756">
        <v>101.2</v>
      </c>
      <c r="S1756">
        <v>542</v>
      </c>
      <c r="T1756">
        <v>1.9</v>
      </c>
      <c r="U1756">
        <v>334</v>
      </c>
      <c r="V1756">
        <v>24</v>
      </c>
      <c r="W1756">
        <v>0.27</v>
      </c>
      <c r="X1756">
        <v>32</v>
      </c>
      <c r="Y1756">
        <v>15</v>
      </c>
      <c r="Z1756">
        <v>257</v>
      </c>
      <c r="AA1756">
        <v>56.1</v>
      </c>
      <c r="AB1756" s="64"/>
      <c r="AC1756">
        <v>20.100000000000001</v>
      </c>
      <c r="AD1756">
        <v>20.100000000000001</v>
      </c>
      <c r="AE1756">
        <v>1958.9</v>
      </c>
      <c r="AF1756">
        <v>60</v>
      </c>
      <c r="AG1756">
        <v>24.6</v>
      </c>
      <c r="AH1756">
        <v>23.2</v>
      </c>
      <c r="AI1756" s="64"/>
      <c r="AJ1756" s="64"/>
      <c r="AK1756">
        <v>69</v>
      </c>
      <c r="AL1756">
        <v>45.6</v>
      </c>
      <c r="AM1756">
        <v>80</v>
      </c>
      <c r="AN1756">
        <v>120</v>
      </c>
      <c r="AO1756">
        <v>29</v>
      </c>
      <c r="AP1756">
        <v>29.2</v>
      </c>
      <c r="AQ1756" s="65"/>
      <c r="AR1756">
        <v>31</v>
      </c>
    </row>
    <row r="1757" spans="3:44" x14ac:dyDescent="0.3">
      <c r="C1757" s="33">
        <f t="shared" si="138"/>
        <v>1739</v>
      </c>
      <c r="D1757" s="33">
        <f t="shared" si="136"/>
        <v>58</v>
      </c>
      <c r="E1757" s="33">
        <v>29</v>
      </c>
      <c r="F1757" s="33">
        <v>7</v>
      </c>
      <c r="G1757" s="33">
        <v>21</v>
      </c>
      <c r="H1757">
        <v>58</v>
      </c>
      <c r="I1757">
        <v>27.7</v>
      </c>
      <c r="J1757">
        <v>11.5</v>
      </c>
      <c r="K1757" s="64"/>
      <c r="L1757">
        <v>28.7</v>
      </c>
      <c r="M1757" s="69">
        <f t="shared" si="137"/>
        <v>2.0430933333333332</v>
      </c>
      <c r="N1757">
        <v>2.0699999999999998</v>
      </c>
      <c r="O1757" s="64">
        <f t="shared" si="135"/>
        <v>2.3999999999999986</v>
      </c>
      <c r="P1757">
        <v>49.7</v>
      </c>
      <c r="Q1757">
        <v>52.1</v>
      </c>
      <c r="R1757">
        <v>101.2</v>
      </c>
      <c r="S1757">
        <v>534</v>
      </c>
      <c r="T1757">
        <v>3.1</v>
      </c>
      <c r="U1757">
        <v>334</v>
      </c>
      <c r="V1757">
        <v>24</v>
      </c>
      <c r="W1757">
        <v>0.25</v>
      </c>
      <c r="X1757">
        <v>32</v>
      </c>
      <c r="Y1757">
        <v>17</v>
      </c>
      <c r="Z1757">
        <v>213</v>
      </c>
      <c r="AA1757">
        <v>55.8</v>
      </c>
      <c r="AB1757" s="64"/>
      <c r="AC1757">
        <v>20.100000000000001</v>
      </c>
      <c r="AD1757">
        <v>20.100000000000001</v>
      </c>
      <c r="AE1757">
        <v>1569</v>
      </c>
      <c r="AF1757">
        <v>60</v>
      </c>
      <c r="AG1757">
        <v>24.4</v>
      </c>
      <c r="AH1757">
        <v>23.2</v>
      </c>
      <c r="AI1757" s="64"/>
      <c r="AJ1757" s="64"/>
      <c r="AK1757">
        <v>69</v>
      </c>
      <c r="AL1757">
        <v>45.5</v>
      </c>
      <c r="AM1757">
        <v>80.099999999999994</v>
      </c>
      <c r="AN1757">
        <v>120.6</v>
      </c>
      <c r="AO1757">
        <v>28.9</v>
      </c>
      <c r="AP1757">
        <v>29.1</v>
      </c>
      <c r="AQ1757" s="65"/>
      <c r="AR1757">
        <v>31.1</v>
      </c>
    </row>
    <row r="1758" spans="3:44" x14ac:dyDescent="0.3">
      <c r="C1758" s="33">
        <f t="shared" si="138"/>
        <v>1740</v>
      </c>
      <c r="D1758" s="33">
        <f t="shared" si="136"/>
        <v>58</v>
      </c>
      <c r="E1758" s="33">
        <v>30</v>
      </c>
      <c r="F1758" s="33">
        <v>8</v>
      </c>
      <c r="G1758" s="33">
        <v>21</v>
      </c>
      <c r="H1758">
        <v>58</v>
      </c>
      <c r="I1758">
        <v>26.6</v>
      </c>
      <c r="J1758">
        <v>11.5</v>
      </c>
      <c r="K1758" s="64"/>
      <c r="L1758">
        <v>32.5</v>
      </c>
      <c r="M1758" s="69">
        <f t="shared" si="137"/>
        <v>2.0514666666666668</v>
      </c>
      <c r="N1758">
        <v>2.0499999999999998</v>
      </c>
      <c r="O1758" s="64">
        <f t="shared" si="135"/>
        <v>2.2000000000000028</v>
      </c>
      <c r="P1758">
        <v>49.8</v>
      </c>
      <c r="Q1758">
        <v>52</v>
      </c>
      <c r="R1758">
        <v>101.3</v>
      </c>
      <c r="S1758">
        <v>530</v>
      </c>
      <c r="T1758">
        <v>3.1</v>
      </c>
      <c r="U1758">
        <v>334</v>
      </c>
      <c r="V1758">
        <v>24</v>
      </c>
      <c r="W1758">
        <v>0.25</v>
      </c>
      <c r="X1758">
        <v>32</v>
      </c>
      <c r="Y1758">
        <v>20</v>
      </c>
      <c r="Z1758">
        <v>169</v>
      </c>
      <c r="AA1758">
        <v>55.4</v>
      </c>
      <c r="AB1758" s="64"/>
      <c r="AC1758">
        <v>20.100000000000001</v>
      </c>
      <c r="AD1758">
        <v>20.100000000000001</v>
      </c>
      <c r="AE1758">
        <v>1120.7</v>
      </c>
      <c r="AF1758">
        <v>60.1</v>
      </c>
      <c r="AG1758">
        <v>24.5</v>
      </c>
      <c r="AH1758">
        <v>23.2</v>
      </c>
      <c r="AI1758" s="64"/>
      <c r="AJ1758" s="64"/>
      <c r="AK1758">
        <v>69</v>
      </c>
      <c r="AL1758">
        <v>45.5</v>
      </c>
      <c r="AM1758">
        <v>80.2</v>
      </c>
      <c r="AN1758">
        <v>120.8</v>
      </c>
      <c r="AO1758">
        <v>28.9</v>
      </c>
      <c r="AP1758">
        <v>29.1</v>
      </c>
      <c r="AQ1758" s="65"/>
      <c r="AR1758">
        <v>31.1</v>
      </c>
    </row>
    <row r="1759" spans="3:44" x14ac:dyDescent="0.3">
      <c r="C1759" s="33">
        <f t="shared" si="138"/>
        <v>1741</v>
      </c>
      <c r="D1759" s="33">
        <f>D1729+1</f>
        <v>59</v>
      </c>
      <c r="E1759" s="33">
        <v>1</v>
      </c>
      <c r="F1759" s="33">
        <v>1</v>
      </c>
      <c r="G1759" s="33">
        <v>1</v>
      </c>
      <c r="H1759">
        <v>59</v>
      </c>
      <c r="I1759">
        <v>19.5</v>
      </c>
      <c r="J1759">
        <v>11.5</v>
      </c>
      <c r="K1759" s="64"/>
      <c r="L1759">
        <v>37</v>
      </c>
      <c r="M1759" s="69">
        <f t="shared" si="137"/>
        <v>2.0430933333333332</v>
      </c>
      <c r="N1759">
        <v>2</v>
      </c>
      <c r="O1759" s="64">
        <f t="shared" si="135"/>
        <v>2.1000000000000014</v>
      </c>
      <c r="P1759">
        <v>49.8</v>
      </c>
      <c r="Q1759">
        <v>51.9</v>
      </c>
      <c r="R1759">
        <v>101.2</v>
      </c>
      <c r="S1759">
        <v>522</v>
      </c>
      <c r="T1759">
        <v>2.9</v>
      </c>
      <c r="U1759">
        <v>334</v>
      </c>
      <c r="V1759">
        <v>24</v>
      </c>
      <c r="W1759">
        <v>0.26</v>
      </c>
      <c r="X1759">
        <v>32</v>
      </c>
      <c r="Y1759">
        <v>24</v>
      </c>
      <c r="Z1759">
        <v>137</v>
      </c>
      <c r="AA1759">
        <v>55.2</v>
      </c>
      <c r="AB1759" s="64"/>
      <c r="AC1759">
        <v>20.100000000000001</v>
      </c>
      <c r="AD1759">
        <v>20.100000000000001</v>
      </c>
      <c r="AE1759">
        <v>853.2</v>
      </c>
      <c r="AF1759">
        <v>60</v>
      </c>
      <c r="AG1759">
        <v>24.4</v>
      </c>
      <c r="AH1759">
        <v>23.2</v>
      </c>
      <c r="AI1759" s="64"/>
      <c r="AJ1759" s="64"/>
      <c r="AK1759">
        <v>69</v>
      </c>
      <c r="AL1759">
        <v>45.5</v>
      </c>
      <c r="AM1759">
        <v>80.099999999999994</v>
      </c>
      <c r="AN1759">
        <v>121</v>
      </c>
      <c r="AO1759">
        <v>28.8</v>
      </c>
      <c r="AP1759">
        <v>29.1</v>
      </c>
      <c r="AQ1759" s="65"/>
      <c r="AR1759">
        <v>31.3</v>
      </c>
    </row>
    <row r="1760" spans="3:44" x14ac:dyDescent="0.3">
      <c r="C1760" s="33">
        <f t="shared" si="138"/>
        <v>1742</v>
      </c>
      <c r="D1760" s="33">
        <f t="shared" ref="D1760:D1788" si="139">D1730+1</f>
        <v>59</v>
      </c>
      <c r="E1760" s="33">
        <v>2</v>
      </c>
      <c r="F1760" s="33">
        <v>2</v>
      </c>
      <c r="G1760" s="33">
        <v>1</v>
      </c>
      <c r="H1760">
        <v>59</v>
      </c>
      <c r="I1760">
        <v>17</v>
      </c>
      <c r="J1760">
        <v>11.5</v>
      </c>
      <c r="K1760" s="64"/>
      <c r="L1760">
        <v>34.9</v>
      </c>
      <c r="M1760" s="69">
        <f t="shared" si="137"/>
        <v>2.1519466666666669</v>
      </c>
      <c r="N1760">
        <v>2.0699999999999998</v>
      </c>
      <c r="O1760" s="64">
        <f t="shared" si="135"/>
        <v>2</v>
      </c>
      <c r="P1760">
        <v>49.8</v>
      </c>
      <c r="Q1760">
        <v>51.8</v>
      </c>
      <c r="R1760">
        <v>101.2</v>
      </c>
      <c r="S1760">
        <v>518</v>
      </c>
      <c r="T1760">
        <v>3.2</v>
      </c>
      <c r="U1760">
        <v>335</v>
      </c>
      <c r="V1760">
        <v>24</v>
      </c>
      <c r="W1760">
        <v>0.25</v>
      </c>
      <c r="X1760">
        <v>31.9</v>
      </c>
      <c r="Y1760">
        <v>35</v>
      </c>
      <c r="Z1760">
        <v>121</v>
      </c>
      <c r="AA1760">
        <v>54.8</v>
      </c>
      <c r="AB1760" s="64"/>
      <c r="AC1760">
        <v>20.100000000000001</v>
      </c>
      <c r="AD1760">
        <v>20.100000000000001</v>
      </c>
      <c r="AE1760">
        <v>715.6</v>
      </c>
      <c r="AF1760">
        <v>59.8</v>
      </c>
      <c r="AG1760">
        <v>25.7</v>
      </c>
      <c r="AH1760">
        <v>23.2</v>
      </c>
      <c r="AI1760" s="64"/>
      <c r="AJ1760" s="64"/>
      <c r="AK1760">
        <v>69</v>
      </c>
      <c r="AL1760">
        <v>45.5</v>
      </c>
      <c r="AM1760">
        <v>80.2</v>
      </c>
      <c r="AN1760">
        <v>120.9</v>
      </c>
      <c r="AO1760">
        <v>28.8</v>
      </c>
      <c r="AP1760">
        <v>29.1</v>
      </c>
      <c r="AQ1760" s="65"/>
      <c r="AR1760">
        <v>31.4</v>
      </c>
    </row>
    <row r="1761" spans="3:44" x14ac:dyDescent="0.3">
      <c r="C1761" s="33">
        <f t="shared" si="138"/>
        <v>1743</v>
      </c>
      <c r="D1761" s="33">
        <f t="shared" si="139"/>
        <v>59</v>
      </c>
      <c r="E1761" s="33">
        <v>3</v>
      </c>
      <c r="F1761" s="33">
        <v>3</v>
      </c>
      <c r="G1761" s="33">
        <v>1</v>
      </c>
      <c r="H1761">
        <v>59</v>
      </c>
      <c r="I1761">
        <v>17.7</v>
      </c>
      <c r="J1761">
        <v>11.5</v>
      </c>
      <c r="K1761" s="64"/>
      <c r="L1761">
        <v>37.5</v>
      </c>
      <c r="M1761" s="69">
        <f t="shared" si="137"/>
        <v>2.1352000000000002</v>
      </c>
      <c r="N1761">
        <v>2.21</v>
      </c>
      <c r="O1761" s="64">
        <f t="shared" si="135"/>
        <v>1.7000000000000028</v>
      </c>
      <c r="P1761">
        <v>49.9</v>
      </c>
      <c r="Q1761">
        <v>51.6</v>
      </c>
      <c r="R1761">
        <v>101.3</v>
      </c>
      <c r="S1761">
        <v>511</v>
      </c>
      <c r="T1761">
        <v>4.4000000000000004</v>
      </c>
      <c r="U1761">
        <v>335</v>
      </c>
      <c r="V1761">
        <v>24</v>
      </c>
      <c r="W1761">
        <v>0.24</v>
      </c>
      <c r="X1761">
        <v>31.9</v>
      </c>
      <c r="Y1761">
        <v>42</v>
      </c>
      <c r="Z1761">
        <v>114</v>
      </c>
      <c r="AA1761">
        <v>54.3</v>
      </c>
      <c r="AB1761" s="64"/>
      <c r="AC1761">
        <v>20.2</v>
      </c>
      <c r="AD1761">
        <v>20.100000000000001</v>
      </c>
      <c r="AE1761">
        <v>719.9</v>
      </c>
      <c r="AF1761">
        <v>59.5</v>
      </c>
      <c r="AG1761">
        <v>25.5</v>
      </c>
      <c r="AH1761">
        <v>23.2</v>
      </c>
      <c r="AI1761" s="64"/>
      <c r="AJ1761" s="64"/>
      <c r="AK1761">
        <v>69</v>
      </c>
      <c r="AL1761">
        <v>45.5</v>
      </c>
      <c r="AM1761">
        <v>80.2</v>
      </c>
      <c r="AN1761">
        <v>120.5</v>
      </c>
      <c r="AO1761">
        <v>28.8</v>
      </c>
      <c r="AP1761">
        <v>29.1</v>
      </c>
      <c r="AQ1761" s="65"/>
      <c r="AR1761">
        <v>31.5</v>
      </c>
    </row>
    <row r="1762" spans="3:44" x14ac:dyDescent="0.3">
      <c r="C1762" s="33">
        <f t="shared" si="138"/>
        <v>1744</v>
      </c>
      <c r="D1762" s="33">
        <f t="shared" si="139"/>
        <v>59</v>
      </c>
      <c r="E1762" s="33">
        <v>4</v>
      </c>
      <c r="F1762" s="33">
        <v>4</v>
      </c>
      <c r="G1762" s="33">
        <v>1</v>
      </c>
      <c r="H1762">
        <v>59</v>
      </c>
      <c r="I1762">
        <v>16.7</v>
      </c>
      <c r="J1762">
        <v>11.5</v>
      </c>
      <c r="K1762" s="64"/>
      <c r="L1762">
        <v>40.5</v>
      </c>
      <c r="M1762" s="69">
        <f t="shared" si="137"/>
        <v>2.1017066666666668</v>
      </c>
      <c r="N1762">
        <v>2.36</v>
      </c>
      <c r="O1762" s="64">
        <f t="shared" si="135"/>
        <v>1.7000000000000028</v>
      </c>
      <c r="P1762">
        <v>49.9</v>
      </c>
      <c r="Q1762">
        <v>51.6</v>
      </c>
      <c r="R1762">
        <v>101.4</v>
      </c>
      <c r="S1762">
        <v>505</v>
      </c>
      <c r="T1762">
        <v>5.4</v>
      </c>
      <c r="U1762">
        <v>334</v>
      </c>
      <c r="V1762">
        <v>24</v>
      </c>
      <c r="W1762">
        <v>0.25</v>
      </c>
      <c r="X1762">
        <v>31.9</v>
      </c>
      <c r="Y1762">
        <v>42</v>
      </c>
      <c r="Z1762">
        <v>115</v>
      </c>
      <c r="AA1762">
        <v>54.1</v>
      </c>
      <c r="AB1762" s="64"/>
      <c r="AC1762">
        <v>20.100000000000001</v>
      </c>
      <c r="AD1762">
        <v>20.100000000000001</v>
      </c>
      <c r="AE1762">
        <v>768.4</v>
      </c>
      <c r="AF1762">
        <v>59.2</v>
      </c>
      <c r="AG1762">
        <v>25.1</v>
      </c>
      <c r="AH1762">
        <v>23.2</v>
      </c>
      <c r="AI1762" s="64"/>
      <c r="AJ1762" s="64"/>
      <c r="AK1762">
        <v>69</v>
      </c>
      <c r="AL1762">
        <v>45.5</v>
      </c>
      <c r="AM1762">
        <v>80.2</v>
      </c>
      <c r="AN1762">
        <v>120.1</v>
      </c>
      <c r="AO1762">
        <v>28.7</v>
      </c>
      <c r="AP1762">
        <v>29.1</v>
      </c>
      <c r="AQ1762" s="65"/>
      <c r="AR1762">
        <v>31.7</v>
      </c>
    </row>
    <row r="1763" spans="3:44" x14ac:dyDescent="0.3">
      <c r="C1763" s="33">
        <f t="shared" si="138"/>
        <v>1745</v>
      </c>
      <c r="D1763" s="33">
        <f t="shared" si="139"/>
        <v>59</v>
      </c>
      <c r="E1763" s="33">
        <v>5</v>
      </c>
      <c r="F1763" s="33">
        <v>5</v>
      </c>
      <c r="G1763" s="33">
        <v>1</v>
      </c>
      <c r="H1763">
        <v>59</v>
      </c>
      <c r="I1763">
        <v>13.3</v>
      </c>
      <c r="J1763">
        <v>11.5</v>
      </c>
      <c r="K1763" s="64"/>
      <c r="L1763">
        <v>43.1</v>
      </c>
      <c r="M1763" s="69">
        <f t="shared" si="137"/>
        <v>2.0682133333333335</v>
      </c>
      <c r="N1763">
        <v>2.4500000000000002</v>
      </c>
      <c r="O1763" s="64">
        <f t="shared" si="135"/>
        <v>1.6000000000000014</v>
      </c>
      <c r="P1763">
        <v>49.9</v>
      </c>
      <c r="Q1763">
        <v>51.5</v>
      </c>
      <c r="R1763">
        <v>101.4</v>
      </c>
      <c r="S1763">
        <v>502</v>
      </c>
      <c r="T1763">
        <v>5.5</v>
      </c>
      <c r="U1763">
        <v>334</v>
      </c>
      <c r="V1763">
        <v>24</v>
      </c>
      <c r="W1763">
        <v>0.26</v>
      </c>
      <c r="X1763">
        <v>31.9</v>
      </c>
      <c r="Y1763">
        <v>36</v>
      </c>
      <c r="Z1763">
        <v>118</v>
      </c>
      <c r="AA1763">
        <v>53.5</v>
      </c>
      <c r="AB1763" s="64"/>
      <c r="AC1763">
        <v>20.100000000000001</v>
      </c>
      <c r="AD1763">
        <v>20.100000000000001</v>
      </c>
      <c r="AE1763">
        <v>769.9</v>
      </c>
      <c r="AF1763">
        <v>59.1</v>
      </c>
      <c r="AG1763">
        <v>24.7</v>
      </c>
      <c r="AH1763">
        <v>23.2</v>
      </c>
      <c r="AI1763" s="64"/>
      <c r="AJ1763" s="64"/>
      <c r="AK1763">
        <v>69</v>
      </c>
      <c r="AL1763">
        <v>45.5</v>
      </c>
      <c r="AM1763">
        <v>80.2</v>
      </c>
      <c r="AN1763">
        <v>119.8</v>
      </c>
      <c r="AO1763">
        <v>28.7</v>
      </c>
      <c r="AP1763">
        <v>29.1</v>
      </c>
      <c r="AQ1763" s="65"/>
      <c r="AR1763">
        <v>31.8</v>
      </c>
    </row>
    <row r="1764" spans="3:44" x14ac:dyDescent="0.3">
      <c r="C1764" s="33">
        <f t="shared" si="138"/>
        <v>1746</v>
      </c>
      <c r="D1764" s="33">
        <f t="shared" si="139"/>
        <v>59</v>
      </c>
      <c r="E1764" s="33">
        <v>6</v>
      </c>
      <c r="F1764" s="33">
        <v>6</v>
      </c>
      <c r="G1764" s="33">
        <v>1</v>
      </c>
      <c r="H1764">
        <v>59</v>
      </c>
      <c r="I1764">
        <v>11.8</v>
      </c>
      <c r="J1764">
        <v>11.5</v>
      </c>
      <c r="K1764" s="64"/>
      <c r="L1764">
        <v>42.2</v>
      </c>
      <c r="M1764" s="69">
        <f t="shared" si="137"/>
        <v>2.0849599999999997</v>
      </c>
      <c r="N1764">
        <v>2.54</v>
      </c>
      <c r="O1764" s="64">
        <f t="shared" si="135"/>
        <v>1.5</v>
      </c>
      <c r="P1764">
        <v>49.9</v>
      </c>
      <c r="Q1764">
        <v>51.4</v>
      </c>
      <c r="R1764">
        <v>101.4</v>
      </c>
      <c r="S1764">
        <v>497</v>
      </c>
      <c r="T1764">
        <v>5.0999999999999996</v>
      </c>
      <c r="U1764">
        <v>334</v>
      </c>
      <c r="V1764">
        <v>24</v>
      </c>
      <c r="W1764">
        <v>0.25</v>
      </c>
      <c r="X1764">
        <v>31.9</v>
      </c>
      <c r="Y1764">
        <v>36</v>
      </c>
      <c r="Z1764">
        <v>117</v>
      </c>
      <c r="AA1764">
        <v>53.2</v>
      </c>
      <c r="AB1764" s="64"/>
      <c r="AC1764">
        <v>20.100000000000001</v>
      </c>
      <c r="AD1764">
        <v>20.100000000000001</v>
      </c>
      <c r="AE1764">
        <v>735.7</v>
      </c>
      <c r="AF1764">
        <v>58.8</v>
      </c>
      <c r="AG1764">
        <v>24.9</v>
      </c>
      <c r="AH1764">
        <v>23.2</v>
      </c>
      <c r="AI1764" s="64"/>
      <c r="AJ1764" s="64"/>
      <c r="AK1764">
        <v>69</v>
      </c>
      <c r="AL1764">
        <v>45.5</v>
      </c>
      <c r="AM1764">
        <v>80.099999999999994</v>
      </c>
      <c r="AN1764">
        <v>119.8</v>
      </c>
      <c r="AO1764">
        <v>28.7</v>
      </c>
      <c r="AP1764">
        <v>29.1</v>
      </c>
      <c r="AQ1764" s="65"/>
      <c r="AR1764">
        <v>31.9</v>
      </c>
    </row>
    <row r="1765" spans="3:44" x14ac:dyDescent="0.3">
      <c r="C1765" s="33">
        <f t="shared" si="138"/>
        <v>1747</v>
      </c>
      <c r="D1765" s="33">
        <f t="shared" si="139"/>
        <v>59</v>
      </c>
      <c r="E1765" s="33">
        <v>7</v>
      </c>
      <c r="F1765" s="33">
        <v>7</v>
      </c>
      <c r="G1765" s="33">
        <v>1</v>
      </c>
      <c r="H1765">
        <v>59</v>
      </c>
      <c r="I1765">
        <v>15.5</v>
      </c>
      <c r="J1765">
        <v>11.5</v>
      </c>
      <c r="K1765" s="64"/>
      <c r="L1765">
        <v>43.4</v>
      </c>
      <c r="M1765" s="69">
        <f t="shared" si="137"/>
        <v>2.1854400000000003</v>
      </c>
      <c r="N1765">
        <v>2.59</v>
      </c>
      <c r="O1765" s="64">
        <f t="shared" si="135"/>
        <v>1.6000000000000014</v>
      </c>
      <c r="P1765">
        <v>49.8</v>
      </c>
      <c r="Q1765">
        <v>51.4</v>
      </c>
      <c r="R1765">
        <v>101.6</v>
      </c>
      <c r="S1765">
        <v>492</v>
      </c>
      <c r="T1765">
        <v>5.5</v>
      </c>
      <c r="U1765">
        <v>334</v>
      </c>
      <c r="V1765">
        <v>24</v>
      </c>
      <c r="W1765">
        <v>0.23</v>
      </c>
      <c r="X1765">
        <v>31.9</v>
      </c>
      <c r="Y1765">
        <v>47</v>
      </c>
      <c r="Z1765">
        <v>116</v>
      </c>
      <c r="AA1765">
        <v>52.3</v>
      </c>
      <c r="AB1765" s="64"/>
      <c r="AC1765">
        <v>20.100000000000001</v>
      </c>
      <c r="AD1765">
        <v>20.100000000000001</v>
      </c>
      <c r="AE1765">
        <v>819.2</v>
      </c>
      <c r="AF1765">
        <v>58.6</v>
      </c>
      <c r="AG1765">
        <v>26.1</v>
      </c>
      <c r="AH1765">
        <v>23.2</v>
      </c>
      <c r="AI1765" s="64"/>
      <c r="AJ1765" s="64"/>
      <c r="AK1765">
        <v>69</v>
      </c>
      <c r="AL1765">
        <v>45.5</v>
      </c>
      <c r="AM1765">
        <v>80.099999999999994</v>
      </c>
      <c r="AN1765">
        <v>119.8</v>
      </c>
      <c r="AO1765">
        <v>28.7</v>
      </c>
      <c r="AP1765">
        <v>29.2</v>
      </c>
      <c r="AQ1765" s="65"/>
      <c r="AR1765">
        <v>32</v>
      </c>
    </row>
    <row r="1766" spans="3:44" x14ac:dyDescent="0.3">
      <c r="C1766" s="33">
        <f t="shared" si="138"/>
        <v>1748</v>
      </c>
      <c r="D1766" s="33">
        <f t="shared" si="139"/>
        <v>59</v>
      </c>
      <c r="E1766" s="33">
        <v>8</v>
      </c>
      <c r="F1766" s="33">
        <v>1</v>
      </c>
      <c r="G1766" s="33">
        <v>12</v>
      </c>
      <c r="H1766">
        <v>59</v>
      </c>
      <c r="I1766">
        <v>18.2</v>
      </c>
      <c r="J1766">
        <v>11.5</v>
      </c>
      <c r="K1766" s="64"/>
      <c r="L1766">
        <v>39.5</v>
      </c>
      <c r="M1766" s="69">
        <f t="shared" si="137"/>
        <v>2.1519466666666669</v>
      </c>
      <c r="N1766">
        <v>2.63</v>
      </c>
      <c r="O1766" s="64">
        <f t="shared" si="135"/>
        <v>1.5</v>
      </c>
      <c r="P1766">
        <v>49.8</v>
      </c>
      <c r="Q1766">
        <v>51.3</v>
      </c>
      <c r="R1766">
        <v>102.2</v>
      </c>
      <c r="S1766">
        <v>490</v>
      </c>
      <c r="T1766">
        <v>9.3000000000000007</v>
      </c>
      <c r="U1766">
        <v>335</v>
      </c>
      <c r="V1766">
        <v>24</v>
      </c>
      <c r="W1766">
        <v>0.2</v>
      </c>
      <c r="X1766">
        <v>31.9</v>
      </c>
      <c r="Y1766">
        <v>59</v>
      </c>
      <c r="Z1766">
        <v>124</v>
      </c>
      <c r="AA1766">
        <v>51.4</v>
      </c>
      <c r="AB1766" s="64"/>
      <c r="AC1766">
        <v>20.100000000000001</v>
      </c>
      <c r="AD1766">
        <v>20.100000000000001</v>
      </c>
      <c r="AE1766">
        <v>1055.4000000000001</v>
      </c>
      <c r="AF1766">
        <v>58.3</v>
      </c>
      <c r="AG1766">
        <v>25.7</v>
      </c>
      <c r="AH1766">
        <v>23.2</v>
      </c>
      <c r="AI1766" s="64"/>
      <c r="AJ1766" s="64"/>
      <c r="AK1766">
        <v>69</v>
      </c>
      <c r="AL1766">
        <v>45.5</v>
      </c>
      <c r="AM1766">
        <v>80.2</v>
      </c>
      <c r="AN1766">
        <v>120.1</v>
      </c>
      <c r="AO1766">
        <v>28.7</v>
      </c>
      <c r="AP1766">
        <v>29.2</v>
      </c>
      <c r="AQ1766" s="65"/>
      <c r="AR1766">
        <v>32.1</v>
      </c>
    </row>
    <row r="1767" spans="3:44" x14ac:dyDescent="0.3">
      <c r="C1767" s="33">
        <f t="shared" si="138"/>
        <v>1749</v>
      </c>
      <c r="D1767" s="33">
        <f t="shared" si="139"/>
        <v>59</v>
      </c>
      <c r="E1767" s="33">
        <v>9</v>
      </c>
      <c r="F1767" s="33">
        <v>2</v>
      </c>
      <c r="G1767" s="33">
        <v>12</v>
      </c>
      <c r="H1767">
        <v>59</v>
      </c>
      <c r="I1767">
        <v>15.6</v>
      </c>
      <c r="J1767">
        <v>11.5</v>
      </c>
      <c r="K1767" s="64"/>
      <c r="L1767">
        <v>37.4</v>
      </c>
      <c r="M1767" s="69">
        <f t="shared" si="137"/>
        <v>2.1268266666666666</v>
      </c>
      <c r="N1767">
        <v>2.73</v>
      </c>
      <c r="O1767" s="64">
        <f t="shared" si="135"/>
        <v>1.5</v>
      </c>
      <c r="P1767">
        <v>49.8</v>
      </c>
      <c r="Q1767">
        <v>51.3</v>
      </c>
      <c r="R1767">
        <v>104.3</v>
      </c>
      <c r="S1767">
        <v>486</v>
      </c>
      <c r="T1767">
        <v>14.6</v>
      </c>
      <c r="U1767">
        <v>337</v>
      </c>
      <c r="V1767">
        <v>24</v>
      </c>
      <c r="W1767">
        <v>0.22</v>
      </c>
      <c r="X1767">
        <v>31.9</v>
      </c>
      <c r="Y1767">
        <v>65</v>
      </c>
      <c r="Z1767">
        <v>147</v>
      </c>
      <c r="AA1767">
        <v>50.9</v>
      </c>
      <c r="AB1767" s="64"/>
      <c r="AC1767">
        <v>20.100000000000001</v>
      </c>
      <c r="AD1767">
        <v>20.100000000000001</v>
      </c>
      <c r="AE1767">
        <v>1419.1</v>
      </c>
      <c r="AF1767">
        <v>58.1</v>
      </c>
      <c r="AG1767">
        <v>25.4</v>
      </c>
      <c r="AH1767">
        <v>23.2</v>
      </c>
      <c r="AI1767" s="64"/>
      <c r="AJ1767" s="64"/>
      <c r="AK1767">
        <v>69</v>
      </c>
      <c r="AL1767">
        <v>45.5</v>
      </c>
      <c r="AM1767">
        <v>80.099999999999994</v>
      </c>
      <c r="AN1767">
        <v>120.2</v>
      </c>
      <c r="AO1767">
        <v>28.7</v>
      </c>
      <c r="AP1767">
        <v>29.2</v>
      </c>
      <c r="AQ1767" s="65"/>
      <c r="AR1767">
        <v>32.1</v>
      </c>
    </row>
    <row r="1768" spans="3:44" x14ac:dyDescent="0.3">
      <c r="C1768" s="33">
        <f t="shared" si="138"/>
        <v>1750</v>
      </c>
      <c r="D1768" s="33">
        <f t="shared" si="139"/>
        <v>59</v>
      </c>
      <c r="E1768" s="33">
        <v>10</v>
      </c>
      <c r="F1768" s="33">
        <v>3</v>
      </c>
      <c r="G1768" s="33">
        <v>12</v>
      </c>
      <c r="H1768">
        <v>59</v>
      </c>
      <c r="I1768">
        <v>14.1</v>
      </c>
      <c r="J1768">
        <v>11.5</v>
      </c>
      <c r="K1768" s="64"/>
      <c r="L1768">
        <v>31</v>
      </c>
      <c r="M1768" s="69">
        <f t="shared" si="137"/>
        <v>2.0933333333333333</v>
      </c>
      <c r="N1768">
        <v>2.83</v>
      </c>
      <c r="O1768" s="64">
        <f t="shared" si="135"/>
        <v>1.6999999999999957</v>
      </c>
      <c r="P1768">
        <v>49.7</v>
      </c>
      <c r="Q1768">
        <v>51.4</v>
      </c>
      <c r="R1768">
        <v>106.8</v>
      </c>
      <c r="S1768">
        <v>484</v>
      </c>
      <c r="T1768">
        <v>19.5</v>
      </c>
      <c r="U1768">
        <v>338</v>
      </c>
      <c r="V1768">
        <v>24</v>
      </c>
      <c r="W1768">
        <v>0.21</v>
      </c>
      <c r="X1768">
        <v>31.9</v>
      </c>
      <c r="Y1768">
        <v>66</v>
      </c>
      <c r="Z1768">
        <v>201</v>
      </c>
      <c r="AA1768">
        <v>50.1</v>
      </c>
      <c r="AB1768" s="64"/>
      <c r="AC1768">
        <v>20.100000000000001</v>
      </c>
      <c r="AD1768">
        <v>20.100000000000001</v>
      </c>
      <c r="AE1768">
        <v>1849.5</v>
      </c>
      <c r="AF1768">
        <v>58</v>
      </c>
      <c r="AG1768">
        <v>25</v>
      </c>
      <c r="AH1768">
        <v>23.2</v>
      </c>
      <c r="AI1768" s="64"/>
      <c r="AJ1768" s="64"/>
      <c r="AK1768">
        <v>69</v>
      </c>
      <c r="AL1768">
        <v>45.6</v>
      </c>
      <c r="AM1768">
        <v>80.099999999999994</v>
      </c>
      <c r="AN1768">
        <v>119.9</v>
      </c>
      <c r="AO1768">
        <v>28.7</v>
      </c>
      <c r="AP1768">
        <v>29.3</v>
      </c>
      <c r="AQ1768" s="65"/>
      <c r="AR1768">
        <v>32.200000000000003</v>
      </c>
    </row>
    <row r="1769" spans="3:44" x14ac:dyDescent="0.3">
      <c r="C1769" s="33">
        <f t="shared" si="138"/>
        <v>1751</v>
      </c>
      <c r="D1769" s="33">
        <f t="shared" si="139"/>
        <v>59</v>
      </c>
      <c r="E1769" s="33">
        <v>11</v>
      </c>
      <c r="F1769" s="33">
        <v>4</v>
      </c>
      <c r="G1769" s="33">
        <v>12</v>
      </c>
      <c r="H1769">
        <v>59</v>
      </c>
      <c r="I1769">
        <v>13.2</v>
      </c>
      <c r="J1769">
        <v>11.5</v>
      </c>
      <c r="K1769" s="64"/>
      <c r="L1769">
        <v>30.4</v>
      </c>
      <c r="M1769" s="69">
        <f t="shared" si="137"/>
        <v>2.1184533333333335</v>
      </c>
      <c r="N1769">
        <v>2.98</v>
      </c>
      <c r="O1769" s="64">
        <f t="shared" si="135"/>
        <v>1.7999999999999972</v>
      </c>
      <c r="P1769">
        <v>49.7</v>
      </c>
      <c r="Q1769">
        <v>51.5</v>
      </c>
      <c r="R1769">
        <v>106.3</v>
      </c>
      <c r="S1769">
        <v>484</v>
      </c>
      <c r="T1769">
        <v>25</v>
      </c>
      <c r="U1769">
        <v>338</v>
      </c>
      <c r="V1769">
        <v>24</v>
      </c>
      <c r="W1769">
        <v>0.21</v>
      </c>
      <c r="X1769">
        <v>31.9</v>
      </c>
      <c r="Y1769">
        <v>65</v>
      </c>
      <c r="Z1769">
        <v>262</v>
      </c>
      <c r="AA1769">
        <v>50.2</v>
      </c>
      <c r="AB1769" s="64"/>
      <c r="AC1769">
        <v>20.2</v>
      </c>
      <c r="AD1769">
        <v>20.100000000000001</v>
      </c>
      <c r="AE1769">
        <v>2445.6</v>
      </c>
      <c r="AF1769">
        <v>58.2</v>
      </c>
      <c r="AG1769">
        <v>25.3</v>
      </c>
      <c r="AH1769">
        <v>23.1</v>
      </c>
      <c r="AI1769" s="64"/>
      <c r="AJ1769" s="64"/>
      <c r="AK1769">
        <v>69</v>
      </c>
      <c r="AL1769">
        <v>45.6</v>
      </c>
      <c r="AM1769">
        <v>79.900000000000006</v>
      </c>
      <c r="AN1769">
        <v>119.9</v>
      </c>
      <c r="AO1769">
        <v>28.8</v>
      </c>
      <c r="AP1769">
        <v>29.3</v>
      </c>
      <c r="AQ1769" s="65"/>
      <c r="AR1769">
        <v>32.299999999999997</v>
      </c>
    </row>
    <row r="1770" spans="3:44" x14ac:dyDescent="0.3">
      <c r="C1770" s="33">
        <f t="shared" si="138"/>
        <v>1752</v>
      </c>
      <c r="D1770" s="33">
        <f t="shared" si="139"/>
        <v>59</v>
      </c>
      <c r="E1770" s="33">
        <v>12</v>
      </c>
      <c r="F1770" s="33">
        <v>5</v>
      </c>
      <c r="G1770" s="33">
        <v>12</v>
      </c>
      <c r="H1770">
        <v>59</v>
      </c>
      <c r="I1770">
        <v>14</v>
      </c>
      <c r="J1770">
        <v>11.5</v>
      </c>
      <c r="K1770" s="64"/>
      <c r="L1770">
        <v>30.6</v>
      </c>
      <c r="M1770" s="69">
        <f t="shared" si="137"/>
        <v>2.1017066666666668</v>
      </c>
      <c r="N1770">
        <v>3.11</v>
      </c>
      <c r="O1770" s="64">
        <f t="shared" ref="O1770:O1834" si="140">Q1770-P1770</f>
        <v>2</v>
      </c>
      <c r="P1770">
        <v>49.6</v>
      </c>
      <c r="Q1770">
        <v>51.6</v>
      </c>
      <c r="R1770">
        <v>104.4</v>
      </c>
      <c r="S1770">
        <v>485</v>
      </c>
      <c r="T1770">
        <v>34.700000000000003</v>
      </c>
      <c r="U1770">
        <v>338</v>
      </c>
      <c r="V1770">
        <v>24</v>
      </c>
      <c r="W1770">
        <v>0.23</v>
      </c>
      <c r="X1770">
        <v>31.9</v>
      </c>
      <c r="Y1770">
        <v>65</v>
      </c>
      <c r="Z1770">
        <v>297</v>
      </c>
      <c r="AA1770">
        <v>50.6</v>
      </c>
      <c r="AB1770" s="64"/>
      <c r="AC1770">
        <v>20.2</v>
      </c>
      <c r="AD1770">
        <v>20.100000000000001</v>
      </c>
      <c r="AE1770">
        <v>2887</v>
      </c>
      <c r="AF1770">
        <v>58.3</v>
      </c>
      <c r="AG1770">
        <v>25.1</v>
      </c>
      <c r="AH1770">
        <v>23.1</v>
      </c>
      <c r="AI1770" s="64"/>
      <c r="AJ1770" s="64"/>
      <c r="AK1770">
        <v>69</v>
      </c>
      <c r="AL1770">
        <v>45.6</v>
      </c>
      <c r="AM1770">
        <v>79.8</v>
      </c>
      <c r="AN1770">
        <v>119.9</v>
      </c>
      <c r="AO1770">
        <v>28.8</v>
      </c>
      <c r="AP1770">
        <v>29.3</v>
      </c>
      <c r="AQ1770" s="65"/>
      <c r="AR1770">
        <v>32.299999999999997</v>
      </c>
    </row>
    <row r="1771" spans="3:44" x14ac:dyDescent="0.3">
      <c r="C1771" s="33">
        <f t="shared" si="138"/>
        <v>1753</v>
      </c>
      <c r="D1771" s="33">
        <f t="shared" si="139"/>
        <v>59</v>
      </c>
      <c r="E1771" s="33">
        <v>13</v>
      </c>
      <c r="F1771" s="33">
        <v>6</v>
      </c>
      <c r="G1771" s="33">
        <v>12</v>
      </c>
      <c r="H1771">
        <v>59</v>
      </c>
      <c r="I1771">
        <v>14.1</v>
      </c>
      <c r="J1771">
        <v>11.5</v>
      </c>
      <c r="K1771" s="64"/>
      <c r="L1771">
        <v>32.799999999999997</v>
      </c>
      <c r="M1771" s="69">
        <f t="shared" si="137"/>
        <v>2.0933333333333333</v>
      </c>
      <c r="N1771">
        <v>3.17</v>
      </c>
      <c r="O1771" s="64">
        <f t="shared" si="140"/>
        <v>2.1999999999999957</v>
      </c>
      <c r="P1771">
        <v>49.6</v>
      </c>
      <c r="Q1771">
        <v>51.8</v>
      </c>
      <c r="R1771">
        <v>103.9</v>
      </c>
      <c r="S1771">
        <v>486</v>
      </c>
      <c r="T1771">
        <v>38</v>
      </c>
      <c r="U1771">
        <v>339</v>
      </c>
      <c r="V1771">
        <v>24</v>
      </c>
      <c r="W1771">
        <v>0.19</v>
      </c>
      <c r="X1771">
        <v>32</v>
      </c>
      <c r="Y1771">
        <v>67</v>
      </c>
      <c r="Z1771">
        <v>313</v>
      </c>
      <c r="AA1771">
        <v>51.6</v>
      </c>
      <c r="AB1771" s="64"/>
      <c r="AC1771">
        <v>20.2</v>
      </c>
      <c r="AD1771">
        <v>20.100000000000001</v>
      </c>
      <c r="AE1771">
        <v>3325</v>
      </c>
      <c r="AF1771">
        <v>58.3</v>
      </c>
      <c r="AG1771">
        <v>25</v>
      </c>
      <c r="AH1771">
        <v>23.1</v>
      </c>
      <c r="AI1771" s="64"/>
      <c r="AJ1771" s="64"/>
      <c r="AK1771">
        <v>69</v>
      </c>
      <c r="AL1771">
        <v>45.6</v>
      </c>
      <c r="AM1771">
        <v>80</v>
      </c>
      <c r="AN1771">
        <v>120.2</v>
      </c>
      <c r="AO1771">
        <v>28.9</v>
      </c>
      <c r="AP1771">
        <v>29.4</v>
      </c>
      <c r="AQ1771" s="65"/>
      <c r="AR1771">
        <v>32.299999999999997</v>
      </c>
    </row>
    <row r="1772" spans="3:44" x14ac:dyDescent="0.3">
      <c r="C1772" s="33">
        <f t="shared" si="138"/>
        <v>1754</v>
      </c>
      <c r="D1772" s="33">
        <f t="shared" si="139"/>
        <v>59</v>
      </c>
      <c r="E1772" s="33">
        <v>14</v>
      </c>
      <c r="F1772" s="33">
        <v>7</v>
      </c>
      <c r="G1772" s="33">
        <v>12</v>
      </c>
      <c r="H1772">
        <v>59</v>
      </c>
      <c r="I1772">
        <v>13.3</v>
      </c>
      <c r="J1772">
        <v>11.5</v>
      </c>
      <c r="K1772" s="64"/>
      <c r="L1772">
        <v>32.1</v>
      </c>
      <c r="M1772" s="69">
        <f t="shared" si="137"/>
        <v>2.0933333333333333</v>
      </c>
      <c r="N1772">
        <v>3.11</v>
      </c>
      <c r="O1772" s="64">
        <f t="shared" si="140"/>
        <v>2.6000000000000014</v>
      </c>
      <c r="P1772">
        <v>49.5</v>
      </c>
      <c r="Q1772">
        <v>52.1</v>
      </c>
      <c r="R1772">
        <v>104.1</v>
      </c>
      <c r="S1772">
        <v>492</v>
      </c>
      <c r="T1772">
        <v>43</v>
      </c>
      <c r="U1772">
        <v>339</v>
      </c>
      <c r="V1772">
        <v>24</v>
      </c>
      <c r="W1772">
        <v>0.28000000000000003</v>
      </c>
      <c r="X1772">
        <v>32</v>
      </c>
      <c r="Y1772">
        <v>65</v>
      </c>
      <c r="Z1772">
        <v>319</v>
      </c>
      <c r="AA1772">
        <v>52.1</v>
      </c>
      <c r="AB1772" s="64"/>
      <c r="AC1772">
        <v>20.2</v>
      </c>
      <c r="AD1772">
        <v>20.100000000000001</v>
      </c>
      <c r="AE1772">
        <v>3835.9</v>
      </c>
      <c r="AF1772">
        <v>58.4</v>
      </c>
      <c r="AG1772">
        <v>25</v>
      </c>
      <c r="AH1772">
        <v>23.1</v>
      </c>
      <c r="AI1772" s="64"/>
      <c r="AJ1772" s="64"/>
      <c r="AK1772">
        <v>69</v>
      </c>
      <c r="AL1772">
        <v>45.6</v>
      </c>
      <c r="AM1772">
        <v>80.3</v>
      </c>
      <c r="AN1772">
        <v>119.9</v>
      </c>
      <c r="AO1772">
        <v>29</v>
      </c>
      <c r="AP1772">
        <v>29.4</v>
      </c>
      <c r="AQ1772" s="65"/>
      <c r="AR1772">
        <v>32.299999999999997</v>
      </c>
    </row>
    <row r="1773" spans="3:44" x14ac:dyDescent="0.3">
      <c r="C1773" s="33">
        <f t="shared" si="138"/>
        <v>1755</v>
      </c>
      <c r="D1773" s="33">
        <f t="shared" si="139"/>
        <v>59</v>
      </c>
      <c r="E1773" s="33">
        <v>15</v>
      </c>
      <c r="F1773" s="33">
        <v>8</v>
      </c>
      <c r="G1773" s="33">
        <v>12</v>
      </c>
      <c r="H1773">
        <v>59</v>
      </c>
      <c r="I1773">
        <v>13.4</v>
      </c>
      <c r="J1773">
        <v>11.5</v>
      </c>
      <c r="K1773" s="64"/>
      <c r="L1773">
        <v>27.6</v>
      </c>
      <c r="M1773" s="69">
        <f t="shared" si="137"/>
        <v>2.0933333333333333</v>
      </c>
      <c r="N1773">
        <v>2.96</v>
      </c>
      <c r="O1773" s="64">
        <f t="shared" si="140"/>
        <v>2.7000000000000028</v>
      </c>
      <c r="P1773">
        <v>49.5</v>
      </c>
      <c r="Q1773">
        <v>52.2</v>
      </c>
      <c r="R1773">
        <v>104.1</v>
      </c>
      <c r="S1773">
        <v>499</v>
      </c>
      <c r="T1773">
        <v>44.1</v>
      </c>
      <c r="U1773">
        <v>340</v>
      </c>
      <c r="V1773">
        <v>24</v>
      </c>
      <c r="W1773">
        <v>0.28000000000000003</v>
      </c>
      <c r="X1773">
        <v>32</v>
      </c>
      <c r="Y1773">
        <v>58</v>
      </c>
      <c r="Z1773">
        <v>322</v>
      </c>
      <c r="AA1773">
        <v>52.9</v>
      </c>
      <c r="AB1773" s="64"/>
      <c r="AC1773">
        <v>20.2</v>
      </c>
      <c r="AD1773">
        <v>20.100000000000001</v>
      </c>
      <c r="AE1773">
        <v>4090</v>
      </c>
      <c r="AF1773">
        <v>58.5</v>
      </c>
      <c r="AG1773">
        <v>25</v>
      </c>
      <c r="AH1773">
        <v>23.1</v>
      </c>
      <c r="AI1773" s="64"/>
      <c r="AJ1773" s="64"/>
      <c r="AK1773">
        <v>69</v>
      </c>
      <c r="AL1773">
        <v>45.6</v>
      </c>
      <c r="AM1773">
        <v>80.099999999999994</v>
      </c>
      <c r="AN1773">
        <v>120</v>
      </c>
      <c r="AO1773">
        <v>29</v>
      </c>
      <c r="AP1773">
        <v>29.5</v>
      </c>
      <c r="AQ1773" s="65"/>
      <c r="AR1773">
        <v>32.200000000000003</v>
      </c>
    </row>
    <row r="1774" spans="3:44" x14ac:dyDescent="0.3">
      <c r="C1774" s="33">
        <f t="shared" si="138"/>
        <v>1756</v>
      </c>
      <c r="D1774" s="33">
        <f t="shared" si="139"/>
        <v>59</v>
      </c>
      <c r="E1774" s="33">
        <v>16</v>
      </c>
      <c r="F1774" s="33">
        <v>1</v>
      </c>
      <c r="G1774" s="33">
        <v>2</v>
      </c>
      <c r="H1774">
        <v>59</v>
      </c>
      <c r="I1774">
        <v>13.5</v>
      </c>
      <c r="J1774">
        <v>11.5</v>
      </c>
      <c r="K1774" s="64"/>
      <c r="L1774">
        <v>21.8</v>
      </c>
      <c r="M1774" s="69">
        <f t="shared" si="137"/>
        <v>2.1017066666666668</v>
      </c>
      <c r="N1774">
        <v>2.77</v>
      </c>
      <c r="O1774" s="64">
        <f t="shared" si="140"/>
        <v>2.8999999999999986</v>
      </c>
      <c r="P1774">
        <v>49.5</v>
      </c>
      <c r="Q1774">
        <v>52.4</v>
      </c>
      <c r="R1774">
        <v>103.7</v>
      </c>
      <c r="S1774">
        <v>503</v>
      </c>
      <c r="T1774">
        <v>36.6</v>
      </c>
      <c r="U1774">
        <v>340</v>
      </c>
      <c r="V1774">
        <v>24</v>
      </c>
      <c r="W1774">
        <v>0.23</v>
      </c>
      <c r="X1774">
        <v>32</v>
      </c>
      <c r="Y1774">
        <v>51</v>
      </c>
      <c r="Z1774">
        <v>324</v>
      </c>
      <c r="AA1774">
        <v>53.7</v>
      </c>
      <c r="AB1774" s="64"/>
      <c r="AC1774">
        <v>20.2</v>
      </c>
      <c r="AD1774">
        <v>20.100000000000001</v>
      </c>
      <c r="AE1774">
        <v>4241.3999999999996</v>
      </c>
      <c r="AF1774">
        <v>58.7</v>
      </c>
      <c r="AG1774">
        <v>25.1</v>
      </c>
      <c r="AH1774">
        <v>23.1</v>
      </c>
      <c r="AI1774" s="64"/>
      <c r="AJ1774" s="64"/>
      <c r="AK1774">
        <v>69</v>
      </c>
      <c r="AL1774">
        <v>45.6</v>
      </c>
      <c r="AM1774">
        <v>80.099999999999994</v>
      </c>
      <c r="AN1774">
        <v>120.1</v>
      </c>
      <c r="AO1774">
        <v>29.1</v>
      </c>
      <c r="AP1774">
        <v>29.5</v>
      </c>
      <c r="AQ1774" s="65"/>
      <c r="AR1774">
        <v>32.1</v>
      </c>
    </row>
    <row r="1775" spans="3:44" x14ac:dyDescent="0.3">
      <c r="C1775" s="33">
        <f t="shared" si="138"/>
        <v>1757</v>
      </c>
      <c r="D1775" s="33">
        <f t="shared" si="139"/>
        <v>59</v>
      </c>
      <c r="E1775" s="33">
        <v>17</v>
      </c>
      <c r="F1775" s="33">
        <v>2</v>
      </c>
      <c r="G1775" s="33">
        <v>2</v>
      </c>
      <c r="H1775">
        <v>59</v>
      </c>
      <c r="I1775">
        <v>13.6</v>
      </c>
      <c r="J1775">
        <v>11.5</v>
      </c>
      <c r="K1775" s="64"/>
      <c r="L1775">
        <v>16.899999999999999</v>
      </c>
      <c r="M1775" s="69">
        <f t="shared" si="137"/>
        <v>2.0933333333333333</v>
      </c>
      <c r="N1775">
        <v>2.63</v>
      </c>
      <c r="O1775" s="64">
        <f t="shared" si="140"/>
        <v>3.2000000000000028</v>
      </c>
      <c r="P1775">
        <v>49.4</v>
      </c>
      <c r="Q1775">
        <v>52.6</v>
      </c>
      <c r="R1775">
        <v>103.7</v>
      </c>
      <c r="S1775">
        <v>513</v>
      </c>
      <c r="T1775">
        <v>35.9</v>
      </c>
      <c r="U1775">
        <v>341</v>
      </c>
      <c r="V1775">
        <v>24</v>
      </c>
      <c r="W1775">
        <v>0.28000000000000003</v>
      </c>
      <c r="X1775">
        <v>32</v>
      </c>
      <c r="Y1775">
        <v>47</v>
      </c>
      <c r="Z1775">
        <v>323</v>
      </c>
      <c r="AA1775">
        <v>54</v>
      </c>
      <c r="AB1775" s="64"/>
      <c r="AC1775">
        <v>20.2</v>
      </c>
      <c r="AD1775">
        <v>20.100000000000001</v>
      </c>
      <c r="AE1775">
        <v>4311.3</v>
      </c>
      <c r="AF1775">
        <v>58.9</v>
      </c>
      <c r="AG1775">
        <v>25</v>
      </c>
      <c r="AH1775">
        <v>23.1</v>
      </c>
      <c r="AI1775" s="64"/>
      <c r="AJ1775" s="64"/>
      <c r="AK1775">
        <v>69</v>
      </c>
      <c r="AL1775">
        <v>45.5</v>
      </c>
      <c r="AM1775">
        <v>80.099999999999994</v>
      </c>
      <c r="AN1775">
        <v>119.6</v>
      </c>
      <c r="AO1775">
        <v>29.1</v>
      </c>
      <c r="AP1775">
        <v>29.5</v>
      </c>
      <c r="AQ1775" s="65"/>
      <c r="AR1775">
        <v>32</v>
      </c>
    </row>
    <row r="1776" spans="3:44" x14ac:dyDescent="0.3">
      <c r="C1776" s="33">
        <f t="shared" si="138"/>
        <v>1758</v>
      </c>
      <c r="D1776" s="33">
        <f t="shared" si="139"/>
        <v>59</v>
      </c>
      <c r="E1776" s="33">
        <v>18</v>
      </c>
      <c r="F1776" s="33">
        <v>3</v>
      </c>
      <c r="G1776" s="33">
        <v>2</v>
      </c>
      <c r="H1776">
        <v>59</v>
      </c>
      <c r="I1776">
        <v>13.5</v>
      </c>
      <c r="J1776">
        <v>11.5</v>
      </c>
      <c r="K1776" s="64"/>
      <c r="L1776">
        <v>14.5</v>
      </c>
      <c r="M1776" s="69">
        <f t="shared" si="137"/>
        <v>2.0933333333333333</v>
      </c>
      <c r="N1776">
        <v>2.54</v>
      </c>
      <c r="O1776" s="64">
        <f t="shared" si="140"/>
        <v>3.2000000000000028</v>
      </c>
      <c r="P1776">
        <v>49.4</v>
      </c>
      <c r="Q1776">
        <v>52.6</v>
      </c>
      <c r="R1776">
        <v>104.2</v>
      </c>
      <c r="S1776">
        <v>517</v>
      </c>
      <c r="T1776">
        <v>32.299999999999997</v>
      </c>
      <c r="U1776">
        <v>341</v>
      </c>
      <c r="V1776">
        <v>24</v>
      </c>
      <c r="W1776">
        <v>0.28000000000000003</v>
      </c>
      <c r="X1776">
        <v>32</v>
      </c>
      <c r="Y1776">
        <v>44</v>
      </c>
      <c r="Z1776">
        <v>324</v>
      </c>
      <c r="AA1776">
        <v>54.7</v>
      </c>
      <c r="AB1776" s="64"/>
      <c r="AC1776">
        <v>20.2</v>
      </c>
      <c r="AD1776">
        <v>20.100000000000001</v>
      </c>
      <c r="AE1776">
        <v>4328.7</v>
      </c>
      <c r="AF1776">
        <v>59</v>
      </c>
      <c r="AG1776">
        <v>25</v>
      </c>
      <c r="AH1776">
        <v>23.1</v>
      </c>
      <c r="AI1776" s="64"/>
      <c r="AJ1776" s="64"/>
      <c r="AK1776">
        <v>69</v>
      </c>
      <c r="AL1776">
        <v>45.5</v>
      </c>
      <c r="AM1776">
        <v>80.099999999999994</v>
      </c>
      <c r="AN1776">
        <v>119.5</v>
      </c>
      <c r="AO1776">
        <v>29.2</v>
      </c>
      <c r="AP1776">
        <v>29.5</v>
      </c>
      <c r="AQ1776" s="65"/>
      <c r="AR1776">
        <v>31.8</v>
      </c>
    </row>
    <row r="1777" spans="3:44" x14ac:dyDescent="0.3">
      <c r="C1777" s="33">
        <f t="shared" si="138"/>
        <v>1759</v>
      </c>
      <c r="D1777" s="33">
        <f t="shared" si="139"/>
        <v>59</v>
      </c>
      <c r="E1777" s="33">
        <v>19</v>
      </c>
      <c r="F1777" s="33">
        <v>4</v>
      </c>
      <c r="G1777" s="33">
        <v>2</v>
      </c>
      <c r="H1777">
        <v>59</v>
      </c>
      <c r="I1777">
        <v>13.4</v>
      </c>
      <c r="J1777">
        <v>11.5</v>
      </c>
      <c r="K1777" s="64"/>
      <c r="L1777">
        <v>13.2</v>
      </c>
      <c r="M1777" s="69">
        <f t="shared" si="137"/>
        <v>2.1017066666666668</v>
      </c>
      <c r="N1777">
        <v>2.4900000000000002</v>
      </c>
      <c r="O1777" s="64">
        <f t="shared" si="140"/>
        <v>3.3000000000000043</v>
      </c>
      <c r="P1777">
        <v>49.4</v>
      </c>
      <c r="Q1777">
        <v>52.7</v>
      </c>
      <c r="R1777">
        <v>104.7</v>
      </c>
      <c r="S1777">
        <v>525</v>
      </c>
      <c r="T1777">
        <v>28.3</v>
      </c>
      <c r="U1777">
        <v>341</v>
      </c>
      <c r="V1777">
        <v>24</v>
      </c>
      <c r="W1777">
        <v>0.23</v>
      </c>
      <c r="X1777">
        <v>32</v>
      </c>
      <c r="Y1777">
        <v>43</v>
      </c>
      <c r="Z1777">
        <v>322</v>
      </c>
      <c r="AA1777">
        <v>54.9</v>
      </c>
      <c r="AB1777" s="64"/>
      <c r="AC1777">
        <v>20.100000000000001</v>
      </c>
      <c r="AD1777">
        <v>20.100000000000001</v>
      </c>
      <c r="AE1777">
        <v>4315.1000000000004</v>
      </c>
      <c r="AF1777">
        <v>59.2</v>
      </c>
      <c r="AG1777">
        <v>25.1</v>
      </c>
      <c r="AH1777">
        <v>23.1</v>
      </c>
      <c r="AI1777" s="64"/>
      <c r="AJ1777" s="64"/>
      <c r="AK1777">
        <v>69</v>
      </c>
      <c r="AL1777">
        <v>45.5</v>
      </c>
      <c r="AM1777">
        <v>80.099999999999994</v>
      </c>
      <c r="AN1777">
        <v>119.3</v>
      </c>
      <c r="AO1777">
        <v>29.2</v>
      </c>
      <c r="AP1777">
        <v>29.5</v>
      </c>
      <c r="AQ1777" s="65"/>
      <c r="AR1777">
        <v>31.6</v>
      </c>
    </row>
    <row r="1778" spans="3:44" x14ac:dyDescent="0.3">
      <c r="C1778" s="33">
        <f t="shared" si="138"/>
        <v>1760</v>
      </c>
      <c r="D1778" s="33">
        <f t="shared" si="139"/>
        <v>59</v>
      </c>
      <c r="E1778" s="33">
        <v>20</v>
      </c>
      <c r="F1778" s="33">
        <v>5</v>
      </c>
      <c r="G1778" s="33">
        <v>2</v>
      </c>
      <c r="H1778">
        <v>59</v>
      </c>
      <c r="I1778">
        <v>13.6</v>
      </c>
      <c r="J1778">
        <v>11.5</v>
      </c>
      <c r="K1778" s="64"/>
      <c r="L1778">
        <v>13.4</v>
      </c>
      <c r="M1778" s="69">
        <f t="shared" si="137"/>
        <v>2.0933333333333333</v>
      </c>
      <c r="N1778">
        <v>2.48</v>
      </c>
      <c r="O1778" s="64">
        <f t="shared" si="140"/>
        <v>3.3999999999999986</v>
      </c>
      <c r="P1778">
        <v>49.4</v>
      </c>
      <c r="Q1778">
        <v>52.8</v>
      </c>
      <c r="R1778">
        <v>105.4</v>
      </c>
      <c r="S1778">
        <v>533</v>
      </c>
      <c r="T1778">
        <v>32.4</v>
      </c>
      <c r="U1778">
        <v>341</v>
      </c>
      <c r="V1778">
        <v>24</v>
      </c>
      <c r="W1778">
        <v>0.24</v>
      </c>
      <c r="X1778">
        <v>32</v>
      </c>
      <c r="Y1778">
        <v>45</v>
      </c>
      <c r="Z1778">
        <v>322</v>
      </c>
      <c r="AA1778">
        <v>55.4</v>
      </c>
      <c r="AB1778" s="64"/>
      <c r="AC1778">
        <v>20.100000000000001</v>
      </c>
      <c r="AD1778">
        <v>20.100000000000001</v>
      </c>
      <c r="AE1778">
        <v>4322.3999999999996</v>
      </c>
      <c r="AF1778">
        <v>59.4</v>
      </c>
      <c r="AG1778">
        <v>25</v>
      </c>
      <c r="AH1778">
        <v>23.2</v>
      </c>
      <c r="AI1778" s="64"/>
      <c r="AJ1778" s="64"/>
      <c r="AK1778">
        <v>69</v>
      </c>
      <c r="AL1778">
        <v>45.5</v>
      </c>
      <c r="AM1778">
        <v>80</v>
      </c>
      <c r="AN1778">
        <v>119.6</v>
      </c>
      <c r="AO1778">
        <v>29.2</v>
      </c>
      <c r="AP1778">
        <v>29.4</v>
      </c>
      <c r="AQ1778" s="65"/>
      <c r="AR1778">
        <v>31.4</v>
      </c>
    </row>
    <row r="1779" spans="3:44" x14ac:dyDescent="0.3">
      <c r="C1779" s="33">
        <f t="shared" si="138"/>
        <v>1761</v>
      </c>
      <c r="D1779" s="33">
        <f t="shared" si="139"/>
        <v>59</v>
      </c>
      <c r="E1779" s="33">
        <v>21</v>
      </c>
      <c r="F1779" s="33">
        <v>6</v>
      </c>
      <c r="G1779" s="33">
        <v>2</v>
      </c>
      <c r="H1779">
        <v>59</v>
      </c>
      <c r="I1779">
        <v>12.9</v>
      </c>
      <c r="J1779">
        <v>11.5</v>
      </c>
      <c r="K1779" s="64"/>
      <c r="L1779">
        <v>12.9</v>
      </c>
      <c r="M1779" s="69">
        <f t="shared" si="137"/>
        <v>2.0849599999999997</v>
      </c>
      <c r="N1779">
        <v>2.5</v>
      </c>
      <c r="O1779" s="64">
        <f t="shared" si="140"/>
        <v>3.3999999999999986</v>
      </c>
      <c r="P1779">
        <v>49.4</v>
      </c>
      <c r="Q1779">
        <v>52.8</v>
      </c>
      <c r="R1779">
        <v>105.3</v>
      </c>
      <c r="S1779">
        <v>537</v>
      </c>
      <c r="T1779">
        <v>31</v>
      </c>
      <c r="U1779">
        <v>341</v>
      </c>
      <c r="V1779">
        <v>24</v>
      </c>
      <c r="W1779">
        <v>0.28000000000000003</v>
      </c>
      <c r="X1779">
        <v>32</v>
      </c>
      <c r="Y1779">
        <v>44</v>
      </c>
      <c r="Z1779">
        <v>322</v>
      </c>
      <c r="AA1779">
        <v>55.8</v>
      </c>
      <c r="AB1779" s="64"/>
      <c r="AC1779">
        <v>20.100000000000001</v>
      </c>
      <c r="AD1779">
        <v>20.100000000000001</v>
      </c>
      <c r="AE1779">
        <v>4325.8</v>
      </c>
      <c r="AF1779">
        <v>59.5</v>
      </c>
      <c r="AG1779">
        <v>24.9</v>
      </c>
      <c r="AH1779">
        <v>23.2</v>
      </c>
      <c r="AI1779" s="64"/>
      <c r="AJ1779" s="64"/>
      <c r="AK1779">
        <v>69</v>
      </c>
      <c r="AL1779">
        <v>45.5</v>
      </c>
      <c r="AM1779">
        <v>80.2</v>
      </c>
      <c r="AN1779">
        <v>119.8</v>
      </c>
      <c r="AO1779">
        <v>29.2</v>
      </c>
      <c r="AP1779">
        <v>29.4</v>
      </c>
      <c r="AQ1779" s="65"/>
      <c r="AR1779">
        <v>31.3</v>
      </c>
    </row>
    <row r="1780" spans="3:44" x14ac:dyDescent="0.3">
      <c r="C1780" s="33">
        <f t="shared" si="138"/>
        <v>1762</v>
      </c>
      <c r="D1780" s="33">
        <f t="shared" si="139"/>
        <v>59</v>
      </c>
      <c r="E1780" s="33">
        <v>22</v>
      </c>
      <c r="F1780" s="33">
        <v>7</v>
      </c>
      <c r="G1780" s="33">
        <v>2</v>
      </c>
      <c r="H1780">
        <v>59</v>
      </c>
      <c r="I1780">
        <v>13</v>
      </c>
      <c r="J1780">
        <v>11.5</v>
      </c>
      <c r="K1780" s="64"/>
      <c r="L1780">
        <v>11.1</v>
      </c>
      <c r="M1780" s="69">
        <f t="shared" si="137"/>
        <v>2.1017066666666668</v>
      </c>
      <c r="N1780">
        <v>2.4700000000000002</v>
      </c>
      <c r="O1780" s="64">
        <f t="shared" si="140"/>
        <v>3.3999999999999986</v>
      </c>
      <c r="P1780">
        <v>49.4</v>
      </c>
      <c r="Q1780">
        <v>52.8</v>
      </c>
      <c r="R1780">
        <v>104.3</v>
      </c>
      <c r="S1780">
        <v>543</v>
      </c>
      <c r="T1780">
        <v>26.3</v>
      </c>
      <c r="U1780">
        <v>340</v>
      </c>
      <c r="V1780">
        <v>24</v>
      </c>
      <c r="W1780">
        <v>0.31</v>
      </c>
      <c r="X1780">
        <v>32.1</v>
      </c>
      <c r="Y1780">
        <v>36</v>
      </c>
      <c r="Z1780">
        <v>323</v>
      </c>
      <c r="AA1780">
        <v>55.9</v>
      </c>
      <c r="AB1780" s="64"/>
      <c r="AC1780">
        <v>20.100000000000001</v>
      </c>
      <c r="AD1780">
        <v>20.100000000000001</v>
      </c>
      <c r="AE1780">
        <v>4234.3</v>
      </c>
      <c r="AF1780">
        <v>59.7</v>
      </c>
      <c r="AG1780">
        <v>25.1</v>
      </c>
      <c r="AH1780">
        <v>23.2</v>
      </c>
      <c r="AI1780" s="64"/>
      <c r="AJ1780" s="64"/>
      <c r="AK1780">
        <v>69</v>
      </c>
      <c r="AL1780">
        <v>45.5</v>
      </c>
      <c r="AM1780">
        <v>80.2</v>
      </c>
      <c r="AN1780">
        <v>119.8</v>
      </c>
      <c r="AO1780">
        <v>29.2</v>
      </c>
      <c r="AP1780">
        <v>29.4</v>
      </c>
      <c r="AQ1780" s="65"/>
      <c r="AR1780">
        <v>31.2</v>
      </c>
    </row>
    <row r="1781" spans="3:44" x14ac:dyDescent="0.3">
      <c r="C1781" s="33">
        <f t="shared" si="138"/>
        <v>1763</v>
      </c>
      <c r="D1781" s="33">
        <f t="shared" si="139"/>
        <v>59</v>
      </c>
      <c r="E1781" s="33">
        <v>23</v>
      </c>
      <c r="F1781" s="33">
        <v>1</v>
      </c>
      <c r="G1781" s="33">
        <v>21</v>
      </c>
      <c r="H1781">
        <v>59</v>
      </c>
      <c r="I1781">
        <v>14.2</v>
      </c>
      <c r="J1781">
        <v>11.5</v>
      </c>
      <c r="K1781" s="64"/>
      <c r="L1781">
        <v>9.9</v>
      </c>
      <c r="M1781" s="69">
        <f t="shared" si="137"/>
        <v>2.0682133333333335</v>
      </c>
      <c r="N1781">
        <v>2.44</v>
      </c>
      <c r="O1781" s="64">
        <f t="shared" si="140"/>
        <v>3.3999999999999986</v>
      </c>
      <c r="P1781">
        <v>49.4</v>
      </c>
      <c r="Q1781">
        <v>52.8</v>
      </c>
      <c r="R1781">
        <v>103.3</v>
      </c>
      <c r="S1781">
        <v>549</v>
      </c>
      <c r="T1781">
        <v>19.399999999999999</v>
      </c>
      <c r="U1781">
        <v>339</v>
      </c>
      <c r="V1781">
        <v>24</v>
      </c>
      <c r="W1781">
        <v>0.26</v>
      </c>
      <c r="X1781">
        <v>32.1</v>
      </c>
      <c r="Y1781">
        <v>27</v>
      </c>
      <c r="Z1781">
        <v>323</v>
      </c>
      <c r="AA1781">
        <v>56.2</v>
      </c>
      <c r="AB1781" s="64"/>
      <c r="AC1781">
        <v>20.100000000000001</v>
      </c>
      <c r="AD1781">
        <v>20.100000000000001</v>
      </c>
      <c r="AE1781">
        <v>4014.8</v>
      </c>
      <c r="AF1781">
        <v>59.8</v>
      </c>
      <c r="AG1781">
        <v>24.7</v>
      </c>
      <c r="AH1781">
        <v>23.3</v>
      </c>
      <c r="AI1781" s="64"/>
      <c r="AJ1781" s="64"/>
      <c r="AK1781">
        <v>69</v>
      </c>
      <c r="AL1781">
        <v>45.5</v>
      </c>
      <c r="AM1781">
        <v>80.2</v>
      </c>
      <c r="AN1781">
        <v>119.9</v>
      </c>
      <c r="AO1781">
        <v>29.2</v>
      </c>
      <c r="AP1781">
        <v>29.3</v>
      </c>
      <c r="AQ1781" s="65"/>
      <c r="AR1781">
        <v>31.1</v>
      </c>
    </row>
    <row r="1782" spans="3:44" x14ac:dyDescent="0.3">
      <c r="C1782" s="33">
        <f t="shared" si="138"/>
        <v>1764</v>
      </c>
      <c r="D1782" s="33">
        <f t="shared" si="139"/>
        <v>59</v>
      </c>
      <c r="E1782" s="33">
        <v>24</v>
      </c>
      <c r="F1782" s="33">
        <v>2</v>
      </c>
      <c r="G1782" s="33">
        <v>21</v>
      </c>
      <c r="H1782">
        <v>59</v>
      </c>
      <c r="I1782">
        <v>32.9</v>
      </c>
      <c r="J1782">
        <v>11.5</v>
      </c>
      <c r="K1782" s="64"/>
      <c r="L1782">
        <v>5</v>
      </c>
      <c r="M1782" s="69">
        <f t="shared" si="137"/>
        <v>2.0849599999999997</v>
      </c>
      <c r="N1782">
        <v>2.37</v>
      </c>
      <c r="O1782" s="64">
        <f t="shared" si="140"/>
        <v>3.3999999999999986</v>
      </c>
      <c r="P1782">
        <v>49.4</v>
      </c>
      <c r="Q1782">
        <v>52.8</v>
      </c>
      <c r="R1782">
        <v>102.2</v>
      </c>
      <c r="S1782">
        <v>551</v>
      </c>
      <c r="T1782">
        <v>11.2</v>
      </c>
      <c r="U1782">
        <v>337</v>
      </c>
      <c r="V1782">
        <v>24</v>
      </c>
      <c r="W1782">
        <v>0.31</v>
      </c>
      <c r="X1782">
        <v>32.1</v>
      </c>
      <c r="Y1782">
        <v>19</v>
      </c>
      <c r="Z1782">
        <v>320</v>
      </c>
      <c r="AA1782">
        <v>56.3</v>
      </c>
      <c r="AB1782" s="64"/>
      <c r="AC1782">
        <v>20.100000000000001</v>
      </c>
      <c r="AD1782">
        <v>20.100000000000001</v>
      </c>
      <c r="AE1782">
        <v>3669.7</v>
      </c>
      <c r="AF1782">
        <v>59.8</v>
      </c>
      <c r="AG1782">
        <v>24.9</v>
      </c>
      <c r="AH1782">
        <v>23.3</v>
      </c>
      <c r="AI1782" s="64"/>
      <c r="AJ1782" s="64"/>
      <c r="AK1782">
        <v>69</v>
      </c>
      <c r="AL1782">
        <v>45.5</v>
      </c>
      <c r="AM1782">
        <v>80.3</v>
      </c>
      <c r="AN1782">
        <v>119.9</v>
      </c>
      <c r="AO1782">
        <v>29.2</v>
      </c>
      <c r="AP1782">
        <v>29.3</v>
      </c>
      <c r="AQ1782" s="65"/>
      <c r="AR1782">
        <v>31</v>
      </c>
    </row>
    <row r="1783" spans="3:44" x14ac:dyDescent="0.3">
      <c r="C1783" s="33">
        <f t="shared" si="138"/>
        <v>1765</v>
      </c>
      <c r="D1783" s="33">
        <f t="shared" si="139"/>
        <v>59</v>
      </c>
      <c r="E1783" s="33">
        <v>25</v>
      </c>
      <c r="F1783" s="33">
        <v>3</v>
      </c>
      <c r="G1783" s="33">
        <v>21</v>
      </c>
      <c r="H1783">
        <v>59</v>
      </c>
      <c r="I1783">
        <v>68.2</v>
      </c>
      <c r="J1783">
        <v>11.5</v>
      </c>
      <c r="K1783" s="64"/>
      <c r="L1783">
        <v>6.4</v>
      </c>
      <c r="M1783" s="69">
        <f t="shared" si="137"/>
        <v>2.0598400000000003</v>
      </c>
      <c r="N1783">
        <v>2.27</v>
      </c>
      <c r="O1783" s="64">
        <f t="shared" si="140"/>
        <v>3.1000000000000014</v>
      </c>
      <c r="P1783">
        <v>49.5</v>
      </c>
      <c r="Q1783">
        <v>52.6</v>
      </c>
      <c r="R1783">
        <v>101.4</v>
      </c>
      <c r="S1783">
        <v>552</v>
      </c>
      <c r="T1783">
        <v>5</v>
      </c>
      <c r="U1783">
        <v>335</v>
      </c>
      <c r="V1783">
        <v>24</v>
      </c>
      <c r="W1783">
        <v>0.26</v>
      </c>
      <c r="X1783">
        <v>32</v>
      </c>
      <c r="Y1783">
        <v>15</v>
      </c>
      <c r="Z1783">
        <v>314</v>
      </c>
      <c r="AA1783">
        <v>56.3</v>
      </c>
      <c r="AB1783" s="64"/>
      <c r="AC1783">
        <v>20.100000000000001</v>
      </c>
      <c r="AD1783">
        <v>20.100000000000001</v>
      </c>
      <c r="AE1783">
        <v>3114.1</v>
      </c>
      <c r="AF1783">
        <v>59.8</v>
      </c>
      <c r="AG1783">
        <v>24.6</v>
      </c>
      <c r="AH1783">
        <v>23.3</v>
      </c>
      <c r="AI1783" s="64"/>
      <c r="AJ1783" s="64"/>
      <c r="AK1783">
        <v>69</v>
      </c>
      <c r="AL1783">
        <v>45.5</v>
      </c>
      <c r="AM1783">
        <v>80.3</v>
      </c>
      <c r="AN1783">
        <v>120.1</v>
      </c>
      <c r="AO1783">
        <v>29.2</v>
      </c>
      <c r="AP1783">
        <v>29.3</v>
      </c>
      <c r="AQ1783" s="65"/>
      <c r="AR1783">
        <v>31</v>
      </c>
    </row>
    <row r="1784" spans="3:44" x14ac:dyDescent="0.3">
      <c r="C1784" s="33">
        <f t="shared" si="138"/>
        <v>1766</v>
      </c>
      <c r="D1784" s="33">
        <f t="shared" si="139"/>
        <v>59</v>
      </c>
      <c r="E1784" s="33">
        <v>26</v>
      </c>
      <c r="F1784" s="33">
        <v>4</v>
      </c>
      <c r="G1784" s="33">
        <v>21</v>
      </c>
      <c r="H1784">
        <v>59</v>
      </c>
      <c r="I1784">
        <v>85.8</v>
      </c>
      <c r="J1784">
        <v>11.5</v>
      </c>
      <c r="K1784" s="64"/>
      <c r="L1784">
        <v>12.1</v>
      </c>
      <c r="M1784" s="69">
        <f t="shared" si="137"/>
        <v>2.0682133333333335</v>
      </c>
      <c r="N1784">
        <v>2.21</v>
      </c>
      <c r="O1784" s="64">
        <f t="shared" si="140"/>
        <v>3</v>
      </c>
      <c r="P1784">
        <v>49.5</v>
      </c>
      <c r="Q1784">
        <v>52.5</v>
      </c>
      <c r="R1784">
        <v>101</v>
      </c>
      <c r="S1784">
        <v>551</v>
      </c>
      <c r="T1784">
        <v>1.6</v>
      </c>
      <c r="U1784">
        <v>334</v>
      </c>
      <c r="V1784">
        <v>24</v>
      </c>
      <c r="W1784">
        <v>0.24</v>
      </c>
      <c r="X1784">
        <v>32</v>
      </c>
      <c r="Y1784">
        <v>13</v>
      </c>
      <c r="Z1784">
        <v>305</v>
      </c>
      <c r="AA1784">
        <v>56.3</v>
      </c>
      <c r="AB1784" s="64"/>
      <c r="AC1784">
        <v>20.100000000000001</v>
      </c>
      <c r="AD1784">
        <v>20.100000000000001</v>
      </c>
      <c r="AE1784">
        <v>2676.5</v>
      </c>
      <c r="AF1784">
        <v>59.8</v>
      </c>
      <c r="AG1784">
        <v>24.7</v>
      </c>
      <c r="AH1784">
        <v>23.3</v>
      </c>
      <c r="AI1784" s="64"/>
      <c r="AJ1784" s="64"/>
      <c r="AK1784">
        <v>69</v>
      </c>
      <c r="AL1784">
        <v>45.5</v>
      </c>
      <c r="AM1784">
        <v>80.3</v>
      </c>
      <c r="AN1784">
        <v>120.1</v>
      </c>
      <c r="AO1784">
        <v>29.2</v>
      </c>
      <c r="AP1784">
        <v>29.2</v>
      </c>
      <c r="AQ1784" s="65"/>
      <c r="AR1784">
        <v>30.9</v>
      </c>
    </row>
    <row r="1785" spans="3:44" x14ac:dyDescent="0.3">
      <c r="C1785" s="33">
        <f t="shared" si="138"/>
        <v>1767</v>
      </c>
      <c r="D1785" s="33">
        <f t="shared" si="139"/>
        <v>59</v>
      </c>
      <c r="E1785" s="33">
        <v>27</v>
      </c>
      <c r="F1785" s="33">
        <v>5</v>
      </c>
      <c r="G1785" s="33">
        <v>21</v>
      </c>
      <c r="H1785">
        <v>59</v>
      </c>
      <c r="I1785">
        <v>76.2</v>
      </c>
      <c r="J1785">
        <v>11.5</v>
      </c>
      <c r="K1785" s="64"/>
      <c r="L1785">
        <v>15.2</v>
      </c>
      <c r="M1785" s="69">
        <f t="shared" si="137"/>
        <v>2.0598400000000003</v>
      </c>
      <c r="N1785">
        <v>2.2000000000000002</v>
      </c>
      <c r="O1785" s="64">
        <f t="shared" si="140"/>
        <v>2.6999999999999957</v>
      </c>
      <c r="P1785">
        <v>49.6</v>
      </c>
      <c r="Q1785">
        <v>52.3</v>
      </c>
      <c r="R1785">
        <v>100.9</v>
      </c>
      <c r="S1785">
        <v>546</v>
      </c>
      <c r="T1785">
        <v>1.7</v>
      </c>
      <c r="U1785">
        <v>333</v>
      </c>
      <c r="V1785">
        <v>24</v>
      </c>
      <c r="W1785">
        <v>0.26</v>
      </c>
      <c r="X1785">
        <v>32</v>
      </c>
      <c r="Y1785">
        <v>14</v>
      </c>
      <c r="Z1785">
        <v>283</v>
      </c>
      <c r="AA1785">
        <v>56.2</v>
      </c>
      <c r="AB1785" s="64"/>
      <c r="AC1785">
        <v>20.100000000000001</v>
      </c>
      <c r="AD1785">
        <v>20.100000000000001</v>
      </c>
      <c r="AE1785">
        <v>2257.1</v>
      </c>
      <c r="AF1785">
        <v>59.8</v>
      </c>
      <c r="AG1785">
        <v>24.6</v>
      </c>
      <c r="AH1785">
        <v>23.4</v>
      </c>
      <c r="AI1785" s="64"/>
      <c r="AJ1785" s="64"/>
      <c r="AK1785">
        <v>69</v>
      </c>
      <c r="AL1785">
        <v>45.5</v>
      </c>
      <c r="AM1785">
        <v>80.3</v>
      </c>
      <c r="AN1785">
        <v>120.3</v>
      </c>
      <c r="AO1785">
        <v>29.1</v>
      </c>
      <c r="AP1785">
        <v>29.2</v>
      </c>
      <c r="AQ1785" s="65"/>
      <c r="AR1785">
        <v>31</v>
      </c>
    </row>
    <row r="1786" spans="3:44" x14ac:dyDescent="0.3">
      <c r="C1786" s="33">
        <f t="shared" si="138"/>
        <v>1768</v>
      </c>
      <c r="D1786" s="33">
        <f t="shared" si="139"/>
        <v>59</v>
      </c>
      <c r="E1786" s="33">
        <v>28</v>
      </c>
      <c r="F1786" s="33">
        <v>6</v>
      </c>
      <c r="G1786" s="33">
        <v>21</v>
      </c>
      <c r="H1786">
        <v>59</v>
      </c>
      <c r="I1786">
        <v>40.4</v>
      </c>
      <c r="J1786">
        <v>11.5</v>
      </c>
      <c r="K1786" s="64"/>
      <c r="L1786">
        <v>24.8</v>
      </c>
      <c r="M1786" s="69">
        <f t="shared" si="137"/>
        <v>2.0598400000000003</v>
      </c>
      <c r="N1786">
        <v>2.17</v>
      </c>
      <c r="O1786" s="64">
        <f t="shared" si="140"/>
        <v>2.5</v>
      </c>
      <c r="P1786">
        <v>49.6</v>
      </c>
      <c r="Q1786">
        <v>52.1</v>
      </c>
      <c r="R1786">
        <v>101.1</v>
      </c>
      <c r="S1786">
        <v>539</v>
      </c>
      <c r="T1786">
        <v>2.9</v>
      </c>
      <c r="U1786">
        <v>333</v>
      </c>
      <c r="V1786">
        <v>23.9</v>
      </c>
      <c r="W1786">
        <v>0.27</v>
      </c>
      <c r="X1786">
        <v>32</v>
      </c>
      <c r="Y1786">
        <v>15</v>
      </c>
      <c r="Z1786">
        <v>242</v>
      </c>
      <c r="AA1786">
        <v>56.1</v>
      </c>
      <c r="AB1786" s="64"/>
      <c r="AC1786">
        <v>20.100000000000001</v>
      </c>
      <c r="AD1786">
        <v>20.100000000000001</v>
      </c>
      <c r="AE1786">
        <v>1729.8</v>
      </c>
      <c r="AF1786">
        <v>59.9</v>
      </c>
      <c r="AG1786">
        <v>24.6</v>
      </c>
      <c r="AH1786">
        <v>23.4</v>
      </c>
      <c r="AI1786" s="64"/>
      <c r="AJ1786" s="64"/>
      <c r="AK1786">
        <v>69</v>
      </c>
      <c r="AL1786">
        <v>45.5</v>
      </c>
      <c r="AM1786">
        <v>80.099999999999994</v>
      </c>
      <c r="AN1786">
        <v>120.3</v>
      </c>
      <c r="AO1786">
        <v>29</v>
      </c>
      <c r="AP1786">
        <v>29.2</v>
      </c>
      <c r="AQ1786" s="65"/>
      <c r="AR1786">
        <v>31</v>
      </c>
    </row>
    <row r="1787" spans="3:44" x14ac:dyDescent="0.3">
      <c r="C1787" s="33">
        <f t="shared" si="138"/>
        <v>1769</v>
      </c>
      <c r="D1787" s="33">
        <f t="shared" si="139"/>
        <v>59</v>
      </c>
      <c r="E1787" s="33">
        <v>29</v>
      </c>
      <c r="F1787" s="33">
        <v>7</v>
      </c>
      <c r="G1787" s="33">
        <v>21</v>
      </c>
      <c r="H1787">
        <v>59</v>
      </c>
      <c r="I1787">
        <v>26.6</v>
      </c>
      <c r="J1787">
        <v>11.5</v>
      </c>
      <c r="K1787" s="64"/>
      <c r="L1787">
        <v>29.5</v>
      </c>
      <c r="M1787" s="69">
        <f t="shared" si="137"/>
        <v>2.0430933333333332</v>
      </c>
      <c r="N1787">
        <v>2.12</v>
      </c>
      <c r="O1787" s="64">
        <f t="shared" si="140"/>
        <v>2.2999999999999972</v>
      </c>
      <c r="P1787">
        <v>49.7</v>
      </c>
      <c r="Q1787">
        <v>52</v>
      </c>
      <c r="R1787">
        <v>101.2</v>
      </c>
      <c r="S1787">
        <v>535</v>
      </c>
      <c r="T1787">
        <v>2.9</v>
      </c>
      <c r="U1787">
        <v>333</v>
      </c>
      <c r="V1787">
        <v>23.9</v>
      </c>
      <c r="W1787">
        <v>0.26</v>
      </c>
      <c r="X1787">
        <v>32</v>
      </c>
      <c r="Y1787">
        <v>18</v>
      </c>
      <c r="Z1787">
        <v>197</v>
      </c>
      <c r="AA1787">
        <v>55.7</v>
      </c>
      <c r="AB1787" s="64"/>
      <c r="AC1787">
        <v>20.2</v>
      </c>
      <c r="AD1787">
        <v>20.100000000000001</v>
      </c>
      <c r="AE1787">
        <v>1358</v>
      </c>
      <c r="AF1787">
        <v>60</v>
      </c>
      <c r="AG1787">
        <v>24.4</v>
      </c>
      <c r="AH1787">
        <v>23.4</v>
      </c>
      <c r="AI1787" s="64"/>
      <c r="AJ1787" s="64"/>
      <c r="AK1787">
        <v>69</v>
      </c>
      <c r="AL1787">
        <v>45.5</v>
      </c>
      <c r="AM1787">
        <v>80.099999999999994</v>
      </c>
      <c r="AN1787">
        <v>120.5</v>
      </c>
      <c r="AO1787">
        <v>29</v>
      </c>
      <c r="AP1787">
        <v>29.1</v>
      </c>
      <c r="AQ1787" s="65"/>
      <c r="AR1787">
        <v>31.1</v>
      </c>
    </row>
    <row r="1788" spans="3:44" x14ac:dyDescent="0.3">
      <c r="C1788" s="33">
        <f t="shared" si="138"/>
        <v>1770</v>
      </c>
      <c r="D1788" s="33">
        <f t="shared" si="139"/>
        <v>59</v>
      </c>
      <c r="E1788" s="33">
        <v>30</v>
      </c>
      <c r="F1788" s="33">
        <v>8</v>
      </c>
      <c r="G1788" s="33">
        <v>21</v>
      </c>
      <c r="H1788">
        <v>59</v>
      </c>
      <c r="I1788">
        <v>23.2</v>
      </c>
      <c r="J1788">
        <v>11.5</v>
      </c>
      <c r="K1788" s="64"/>
      <c r="L1788">
        <v>35.200000000000003</v>
      </c>
      <c r="M1788" s="69">
        <f t="shared" si="137"/>
        <v>2.0347200000000001</v>
      </c>
      <c r="N1788">
        <v>2.17</v>
      </c>
      <c r="O1788" s="64">
        <f t="shared" si="140"/>
        <v>2.1999999999999957</v>
      </c>
      <c r="P1788">
        <v>49.7</v>
      </c>
      <c r="Q1788">
        <v>51.9</v>
      </c>
      <c r="R1788">
        <v>101.2</v>
      </c>
      <c r="S1788">
        <v>526</v>
      </c>
      <c r="T1788">
        <v>2.6</v>
      </c>
      <c r="U1788">
        <v>333</v>
      </c>
      <c r="V1788">
        <v>24</v>
      </c>
      <c r="W1788">
        <v>0.25</v>
      </c>
      <c r="X1788">
        <v>32</v>
      </c>
      <c r="Y1788">
        <v>21</v>
      </c>
      <c r="Z1788">
        <v>157</v>
      </c>
      <c r="AA1788">
        <v>55.5</v>
      </c>
      <c r="AB1788" s="64"/>
      <c r="AC1788">
        <v>20.100000000000001</v>
      </c>
      <c r="AD1788">
        <v>20.100000000000001</v>
      </c>
      <c r="AE1788">
        <v>1039.7</v>
      </c>
      <c r="AF1788">
        <v>60.1</v>
      </c>
      <c r="AG1788">
        <v>24.3</v>
      </c>
      <c r="AH1788">
        <v>23.5</v>
      </c>
      <c r="AI1788" s="64"/>
      <c r="AJ1788" s="64"/>
      <c r="AK1788">
        <v>69</v>
      </c>
      <c r="AL1788">
        <v>45.5</v>
      </c>
      <c r="AM1788">
        <v>80.099999999999994</v>
      </c>
      <c r="AN1788">
        <v>120.5</v>
      </c>
      <c r="AO1788">
        <v>28.9</v>
      </c>
      <c r="AP1788">
        <v>29.1</v>
      </c>
      <c r="AQ1788" s="65"/>
      <c r="AR1788">
        <v>31.2</v>
      </c>
    </row>
    <row r="1789" spans="3:44" x14ac:dyDescent="0.3">
      <c r="C1789" s="33">
        <f t="shared" si="138"/>
        <v>1771</v>
      </c>
      <c r="D1789" s="33">
        <f>D1759+1</f>
        <v>60</v>
      </c>
      <c r="E1789" s="33">
        <v>1</v>
      </c>
      <c r="F1789" s="33">
        <v>1</v>
      </c>
      <c r="G1789" s="33">
        <v>1</v>
      </c>
      <c r="H1789">
        <v>60</v>
      </c>
      <c r="I1789">
        <v>17.899999999999999</v>
      </c>
      <c r="J1789">
        <v>11.5</v>
      </c>
      <c r="K1789" s="64"/>
      <c r="L1789">
        <v>35.700000000000003</v>
      </c>
      <c r="M1789" s="69">
        <f t="shared" si="137"/>
        <v>2.0933333333333333</v>
      </c>
      <c r="N1789">
        <v>2.17</v>
      </c>
      <c r="O1789" s="64">
        <f t="shared" si="140"/>
        <v>2</v>
      </c>
      <c r="P1789">
        <v>49.8</v>
      </c>
      <c r="Q1789">
        <v>51.8</v>
      </c>
      <c r="R1789">
        <v>101.1</v>
      </c>
      <c r="S1789">
        <v>518</v>
      </c>
      <c r="T1789">
        <v>2.2999999999999998</v>
      </c>
      <c r="U1789">
        <v>334</v>
      </c>
      <c r="V1789">
        <v>24</v>
      </c>
      <c r="W1789">
        <v>0.25</v>
      </c>
      <c r="X1789">
        <v>31.9</v>
      </c>
      <c r="Y1789">
        <v>28</v>
      </c>
      <c r="Z1789">
        <v>130</v>
      </c>
      <c r="AA1789">
        <v>55.1</v>
      </c>
      <c r="AB1789" s="64"/>
      <c r="AC1789">
        <v>20.2</v>
      </c>
      <c r="AD1789">
        <v>20.100000000000001</v>
      </c>
      <c r="AE1789">
        <v>800.2</v>
      </c>
      <c r="AF1789">
        <v>60.1</v>
      </c>
      <c r="AG1789">
        <v>25</v>
      </c>
      <c r="AH1789">
        <v>23.5</v>
      </c>
      <c r="AI1789" s="64"/>
      <c r="AJ1789" s="64"/>
      <c r="AK1789">
        <v>69</v>
      </c>
      <c r="AL1789">
        <v>45.5</v>
      </c>
      <c r="AM1789">
        <v>80.099999999999994</v>
      </c>
      <c r="AN1789">
        <v>120.6</v>
      </c>
      <c r="AO1789">
        <v>28.8</v>
      </c>
      <c r="AP1789">
        <v>29.1</v>
      </c>
      <c r="AQ1789" s="65"/>
      <c r="AR1789">
        <v>31.3</v>
      </c>
    </row>
    <row r="1790" spans="3:44" x14ac:dyDescent="0.3">
      <c r="C1790" s="33">
        <f t="shared" si="138"/>
        <v>1772</v>
      </c>
      <c r="D1790" s="33">
        <f t="shared" ref="D1790:D1818" si="141">D1760+1</f>
        <v>60</v>
      </c>
      <c r="E1790" s="33">
        <v>2</v>
      </c>
      <c r="F1790" s="33">
        <v>2</v>
      </c>
      <c r="G1790" s="33">
        <v>1</v>
      </c>
      <c r="H1790">
        <v>60</v>
      </c>
      <c r="I1790">
        <v>17.3</v>
      </c>
      <c r="J1790">
        <v>11.5</v>
      </c>
      <c r="K1790" s="64"/>
      <c r="L1790">
        <v>35.299999999999997</v>
      </c>
      <c r="M1790" s="69">
        <f t="shared" si="137"/>
        <v>2.1519466666666669</v>
      </c>
      <c r="N1790">
        <v>2.2400000000000002</v>
      </c>
      <c r="O1790" s="64">
        <f t="shared" si="140"/>
        <v>1.9000000000000057</v>
      </c>
      <c r="P1790">
        <v>49.8</v>
      </c>
      <c r="Q1790">
        <v>51.7</v>
      </c>
      <c r="R1790">
        <v>101.2</v>
      </c>
      <c r="S1790">
        <v>514</v>
      </c>
      <c r="T1790">
        <v>2.5</v>
      </c>
      <c r="U1790">
        <v>335</v>
      </c>
      <c r="V1790">
        <v>23.9</v>
      </c>
      <c r="W1790">
        <v>0.25</v>
      </c>
      <c r="X1790">
        <v>31.9</v>
      </c>
      <c r="Y1790">
        <v>39</v>
      </c>
      <c r="Z1790">
        <v>117</v>
      </c>
      <c r="AA1790">
        <v>54.7</v>
      </c>
      <c r="AB1790" s="64"/>
      <c r="AC1790">
        <v>20.2</v>
      </c>
      <c r="AD1790">
        <v>20.100000000000001</v>
      </c>
      <c r="AE1790">
        <v>700.8</v>
      </c>
      <c r="AF1790">
        <v>60</v>
      </c>
      <c r="AG1790">
        <v>25.7</v>
      </c>
      <c r="AH1790">
        <v>23.5</v>
      </c>
      <c r="AI1790" s="64"/>
      <c r="AJ1790" s="64"/>
      <c r="AK1790">
        <v>69</v>
      </c>
      <c r="AL1790">
        <v>45.4</v>
      </c>
      <c r="AM1790">
        <v>80</v>
      </c>
      <c r="AN1790">
        <v>120.2</v>
      </c>
      <c r="AO1790">
        <v>28.8</v>
      </c>
      <c r="AP1790">
        <v>29.1</v>
      </c>
      <c r="AQ1790" s="65"/>
      <c r="AR1790">
        <v>31.4</v>
      </c>
    </row>
    <row r="1791" spans="3:44" x14ac:dyDescent="0.3">
      <c r="C1791" s="33">
        <f t="shared" si="138"/>
        <v>1773</v>
      </c>
      <c r="D1791" s="33">
        <f t="shared" si="141"/>
        <v>60</v>
      </c>
      <c r="E1791" s="33">
        <v>3</v>
      </c>
      <c r="F1791" s="33">
        <v>3</v>
      </c>
      <c r="G1791" s="33">
        <v>1</v>
      </c>
      <c r="H1791">
        <v>60</v>
      </c>
      <c r="I1791">
        <v>17.3</v>
      </c>
      <c r="J1791">
        <v>11.5</v>
      </c>
      <c r="K1791" s="64"/>
      <c r="L1791">
        <v>39.4</v>
      </c>
      <c r="M1791" s="69">
        <f t="shared" si="137"/>
        <v>2.1268266666666666</v>
      </c>
      <c r="N1791">
        <v>2.46</v>
      </c>
      <c r="O1791" s="64">
        <f t="shared" si="140"/>
        <v>1.8000000000000043</v>
      </c>
      <c r="P1791">
        <v>49.8</v>
      </c>
      <c r="Q1791">
        <v>51.6</v>
      </c>
      <c r="R1791">
        <v>101.3</v>
      </c>
      <c r="S1791">
        <v>508</v>
      </c>
      <c r="T1791">
        <v>3.8</v>
      </c>
      <c r="U1791">
        <v>335</v>
      </c>
      <c r="V1791">
        <v>23.9</v>
      </c>
      <c r="W1791">
        <v>0.24</v>
      </c>
      <c r="X1791">
        <v>31.9</v>
      </c>
      <c r="Y1791">
        <v>43</v>
      </c>
      <c r="Z1791">
        <v>114</v>
      </c>
      <c r="AA1791">
        <v>54.5</v>
      </c>
      <c r="AB1791" s="64"/>
      <c r="AC1791">
        <v>20.100000000000001</v>
      </c>
      <c r="AD1791">
        <v>20.100000000000001</v>
      </c>
      <c r="AE1791">
        <v>733.9</v>
      </c>
      <c r="AF1791">
        <v>59.7</v>
      </c>
      <c r="AG1791">
        <v>25.4</v>
      </c>
      <c r="AH1791">
        <v>23.5</v>
      </c>
      <c r="AI1791" s="64"/>
      <c r="AJ1791" s="64"/>
      <c r="AK1791">
        <v>69</v>
      </c>
      <c r="AL1791">
        <v>45.5</v>
      </c>
      <c r="AM1791">
        <v>79.900000000000006</v>
      </c>
      <c r="AN1791">
        <v>119.9</v>
      </c>
      <c r="AO1791">
        <v>28.8</v>
      </c>
      <c r="AP1791">
        <v>29.1</v>
      </c>
      <c r="AQ1791" s="65"/>
      <c r="AR1791">
        <v>31.5</v>
      </c>
    </row>
    <row r="1792" spans="3:44" x14ac:dyDescent="0.3">
      <c r="C1792" s="33">
        <f t="shared" si="138"/>
        <v>1774</v>
      </c>
      <c r="D1792" s="33">
        <f t="shared" si="141"/>
        <v>60</v>
      </c>
      <c r="E1792" s="33">
        <v>4</v>
      </c>
      <c r="F1792" s="33">
        <v>4</v>
      </c>
      <c r="G1792" s="33">
        <v>1</v>
      </c>
      <c r="H1792">
        <v>60</v>
      </c>
      <c r="I1792">
        <v>15.8</v>
      </c>
      <c r="J1792">
        <v>11.5</v>
      </c>
      <c r="K1792" s="64"/>
      <c r="L1792">
        <v>41.7</v>
      </c>
      <c r="M1792" s="69">
        <f t="shared" si="137"/>
        <v>2.0849599999999997</v>
      </c>
      <c r="N1792">
        <v>2.5299999999999998</v>
      </c>
      <c r="O1792" s="64">
        <f t="shared" si="140"/>
        <v>1.7000000000000028</v>
      </c>
      <c r="P1792">
        <v>49.8</v>
      </c>
      <c r="Q1792">
        <v>51.5</v>
      </c>
      <c r="R1792">
        <v>101.4</v>
      </c>
      <c r="S1792">
        <v>504</v>
      </c>
      <c r="T1792">
        <v>5.2</v>
      </c>
      <c r="U1792">
        <v>335</v>
      </c>
      <c r="V1792">
        <v>23.9</v>
      </c>
      <c r="W1792">
        <v>0.25</v>
      </c>
      <c r="X1792">
        <v>31.9</v>
      </c>
      <c r="Y1792">
        <v>40</v>
      </c>
      <c r="Z1792">
        <v>117</v>
      </c>
      <c r="AA1792">
        <v>54</v>
      </c>
      <c r="AB1792" s="64"/>
      <c r="AC1792">
        <v>20.2</v>
      </c>
      <c r="AD1792">
        <v>20.100000000000001</v>
      </c>
      <c r="AE1792">
        <v>778.4</v>
      </c>
      <c r="AF1792">
        <v>59.4</v>
      </c>
      <c r="AG1792">
        <v>24.9</v>
      </c>
      <c r="AH1792">
        <v>23.5</v>
      </c>
      <c r="AI1792" s="64"/>
      <c r="AJ1792" s="64"/>
      <c r="AK1792">
        <v>69</v>
      </c>
      <c r="AL1792">
        <v>45.5</v>
      </c>
      <c r="AM1792">
        <v>79.900000000000006</v>
      </c>
      <c r="AN1792">
        <v>119.9</v>
      </c>
      <c r="AO1792">
        <v>28.8</v>
      </c>
      <c r="AP1792">
        <v>29.1</v>
      </c>
      <c r="AQ1792" s="65"/>
      <c r="AR1792">
        <v>31.7</v>
      </c>
    </row>
    <row r="1793" spans="3:44" x14ac:dyDescent="0.3">
      <c r="C1793" s="33">
        <f t="shared" si="138"/>
        <v>1775</v>
      </c>
      <c r="D1793" s="33">
        <f t="shared" si="141"/>
        <v>60</v>
      </c>
      <c r="E1793" s="33">
        <v>5</v>
      </c>
      <c r="F1793" s="33">
        <v>5</v>
      </c>
      <c r="G1793" s="33">
        <v>1</v>
      </c>
      <c r="H1793">
        <v>60</v>
      </c>
      <c r="I1793">
        <v>12.6</v>
      </c>
      <c r="J1793">
        <v>11.5</v>
      </c>
      <c r="K1793" s="64"/>
      <c r="L1793">
        <v>42.2</v>
      </c>
      <c r="M1793" s="69">
        <f t="shared" si="137"/>
        <v>2.0598400000000003</v>
      </c>
      <c r="N1793">
        <v>2.52</v>
      </c>
      <c r="O1793" s="64">
        <f t="shared" si="140"/>
        <v>1.6000000000000014</v>
      </c>
      <c r="P1793">
        <v>49.8</v>
      </c>
      <c r="Q1793">
        <v>51.4</v>
      </c>
      <c r="R1793">
        <v>101.3</v>
      </c>
      <c r="S1793">
        <v>499</v>
      </c>
      <c r="T1793">
        <v>5.2</v>
      </c>
      <c r="U1793">
        <v>336</v>
      </c>
      <c r="V1793">
        <v>23.9</v>
      </c>
      <c r="W1793">
        <v>0.26</v>
      </c>
      <c r="X1793">
        <v>31.9</v>
      </c>
      <c r="Y1793">
        <v>35</v>
      </c>
      <c r="Z1793">
        <v>118</v>
      </c>
      <c r="AA1793">
        <v>53.7</v>
      </c>
      <c r="AB1793" s="64"/>
      <c r="AC1793">
        <v>20.100000000000001</v>
      </c>
      <c r="AD1793">
        <v>20.100000000000001</v>
      </c>
      <c r="AE1793">
        <v>767.3</v>
      </c>
      <c r="AF1793">
        <v>59.2</v>
      </c>
      <c r="AG1793">
        <v>24.6</v>
      </c>
      <c r="AH1793">
        <v>23.5</v>
      </c>
      <c r="AI1793" s="64"/>
      <c r="AJ1793" s="64"/>
      <c r="AK1793">
        <v>69</v>
      </c>
      <c r="AL1793">
        <v>45.5</v>
      </c>
      <c r="AM1793">
        <v>80</v>
      </c>
      <c r="AN1793">
        <v>119.8</v>
      </c>
      <c r="AO1793">
        <v>28.8</v>
      </c>
      <c r="AP1793">
        <v>29.1</v>
      </c>
      <c r="AQ1793" s="65"/>
      <c r="AR1793">
        <v>31.8</v>
      </c>
    </row>
    <row r="1794" spans="3:44" x14ac:dyDescent="0.3">
      <c r="C1794" s="33">
        <f t="shared" si="138"/>
        <v>1776</v>
      </c>
      <c r="D1794" s="33">
        <f t="shared" si="141"/>
        <v>60</v>
      </c>
      <c r="E1794" s="33">
        <v>6</v>
      </c>
      <c r="F1794" s="33">
        <v>6</v>
      </c>
      <c r="G1794" s="33">
        <v>1</v>
      </c>
      <c r="H1794">
        <v>60</v>
      </c>
      <c r="I1794">
        <v>12.8</v>
      </c>
      <c r="J1794">
        <v>11.5</v>
      </c>
      <c r="K1794" s="64"/>
      <c r="L1794">
        <v>41.5</v>
      </c>
      <c r="M1794" s="69">
        <f t="shared" si="137"/>
        <v>2.1184533333333335</v>
      </c>
      <c r="N1794">
        <v>2.46</v>
      </c>
      <c r="O1794" s="64">
        <f t="shared" si="140"/>
        <v>1.6000000000000014</v>
      </c>
      <c r="P1794">
        <v>49.8</v>
      </c>
      <c r="Q1794">
        <v>51.4</v>
      </c>
      <c r="R1794">
        <v>101.3</v>
      </c>
      <c r="S1794">
        <v>494</v>
      </c>
      <c r="T1794">
        <v>4</v>
      </c>
      <c r="U1794">
        <v>336</v>
      </c>
      <c r="V1794">
        <v>23.9</v>
      </c>
      <c r="W1794">
        <v>0.24</v>
      </c>
      <c r="X1794">
        <v>31.9</v>
      </c>
      <c r="Y1794">
        <v>39</v>
      </c>
      <c r="Z1794">
        <v>117</v>
      </c>
      <c r="AA1794">
        <v>52.9</v>
      </c>
      <c r="AB1794" s="64"/>
      <c r="AC1794">
        <v>20.100000000000001</v>
      </c>
      <c r="AD1794">
        <v>20.100000000000001</v>
      </c>
      <c r="AE1794">
        <v>745.3</v>
      </c>
      <c r="AF1794">
        <v>58.9</v>
      </c>
      <c r="AG1794">
        <v>25.3</v>
      </c>
      <c r="AH1794">
        <v>23.4</v>
      </c>
      <c r="AI1794" s="64"/>
      <c r="AJ1794" s="64"/>
      <c r="AK1794">
        <v>69</v>
      </c>
      <c r="AL1794">
        <v>45.4</v>
      </c>
      <c r="AM1794">
        <v>79.900000000000006</v>
      </c>
      <c r="AN1794">
        <v>119.8</v>
      </c>
      <c r="AO1794">
        <v>28.8</v>
      </c>
      <c r="AP1794">
        <v>29.2</v>
      </c>
      <c r="AQ1794" s="65"/>
      <c r="AR1794">
        <v>31.9</v>
      </c>
    </row>
    <row r="1795" spans="3:44" x14ac:dyDescent="0.3">
      <c r="C1795" s="33">
        <f t="shared" si="138"/>
        <v>1777</v>
      </c>
      <c r="D1795" s="33">
        <f t="shared" si="141"/>
        <v>60</v>
      </c>
      <c r="E1795" s="33">
        <v>7</v>
      </c>
      <c r="F1795" s="33">
        <v>7</v>
      </c>
      <c r="G1795" s="33">
        <v>1</v>
      </c>
      <c r="H1795">
        <v>60</v>
      </c>
      <c r="I1795">
        <v>17.7</v>
      </c>
      <c r="J1795">
        <v>11.5</v>
      </c>
      <c r="K1795" s="64"/>
      <c r="L1795">
        <v>42.1</v>
      </c>
      <c r="M1795" s="69">
        <f t="shared" si="137"/>
        <v>2.16032</v>
      </c>
      <c r="N1795">
        <v>2.52</v>
      </c>
      <c r="O1795" s="64">
        <f t="shared" si="140"/>
        <v>1.5</v>
      </c>
      <c r="P1795">
        <v>49.8</v>
      </c>
      <c r="Q1795">
        <v>51.3</v>
      </c>
      <c r="R1795">
        <v>101.6</v>
      </c>
      <c r="S1795">
        <v>492</v>
      </c>
      <c r="T1795">
        <v>5.0999999999999996</v>
      </c>
      <c r="U1795">
        <v>336</v>
      </c>
      <c r="V1795">
        <v>23.9</v>
      </c>
      <c r="W1795">
        <v>0.21</v>
      </c>
      <c r="X1795">
        <v>31.9</v>
      </c>
      <c r="Y1795">
        <v>52</v>
      </c>
      <c r="Z1795">
        <v>118</v>
      </c>
      <c r="AA1795">
        <v>52</v>
      </c>
      <c r="AB1795" s="64"/>
      <c r="AC1795">
        <v>20.2</v>
      </c>
      <c r="AD1795">
        <v>20.100000000000001</v>
      </c>
      <c r="AE1795">
        <v>866.8</v>
      </c>
      <c r="AF1795">
        <v>58.7</v>
      </c>
      <c r="AG1795">
        <v>25.8</v>
      </c>
      <c r="AH1795">
        <v>23.4</v>
      </c>
      <c r="AI1795" s="64"/>
      <c r="AJ1795" s="64"/>
      <c r="AK1795">
        <v>69</v>
      </c>
      <c r="AL1795">
        <v>45.4</v>
      </c>
      <c r="AM1795">
        <v>80</v>
      </c>
      <c r="AN1795">
        <v>120</v>
      </c>
      <c r="AO1795">
        <v>28.8</v>
      </c>
      <c r="AP1795">
        <v>29.2</v>
      </c>
      <c r="AQ1795" s="65"/>
      <c r="AR1795">
        <v>32</v>
      </c>
    </row>
    <row r="1796" spans="3:44" x14ac:dyDescent="0.3">
      <c r="C1796" s="33">
        <f t="shared" si="138"/>
        <v>1778</v>
      </c>
      <c r="D1796" s="33">
        <f t="shared" si="141"/>
        <v>60</v>
      </c>
      <c r="E1796" s="33">
        <v>8</v>
      </c>
      <c r="F1796" s="33">
        <v>1</v>
      </c>
      <c r="G1796" s="33">
        <v>12</v>
      </c>
      <c r="H1796">
        <v>60</v>
      </c>
      <c r="I1796">
        <v>18</v>
      </c>
      <c r="J1796">
        <v>11.5</v>
      </c>
      <c r="K1796" s="64"/>
      <c r="L1796">
        <v>38.200000000000003</v>
      </c>
      <c r="M1796" s="69">
        <f t="shared" si="137"/>
        <v>2.1352000000000002</v>
      </c>
      <c r="N1796">
        <v>2.63</v>
      </c>
      <c r="O1796" s="64">
        <f t="shared" si="140"/>
        <v>1.5</v>
      </c>
      <c r="P1796">
        <v>49.8</v>
      </c>
      <c r="Q1796">
        <v>51.3</v>
      </c>
      <c r="R1796">
        <v>102.8</v>
      </c>
      <c r="S1796">
        <v>487</v>
      </c>
      <c r="T1796">
        <v>10.9</v>
      </c>
      <c r="U1796">
        <v>337</v>
      </c>
      <c r="V1796">
        <v>23.9</v>
      </c>
      <c r="W1796">
        <v>0.21</v>
      </c>
      <c r="X1796">
        <v>31.9</v>
      </c>
      <c r="Y1796">
        <v>62</v>
      </c>
      <c r="Z1796">
        <v>131</v>
      </c>
      <c r="AA1796">
        <v>51.5</v>
      </c>
      <c r="AB1796" s="64"/>
      <c r="AC1796">
        <v>20.2</v>
      </c>
      <c r="AD1796">
        <v>20.100000000000001</v>
      </c>
      <c r="AE1796">
        <v>1136.8</v>
      </c>
      <c r="AF1796">
        <v>58.4</v>
      </c>
      <c r="AG1796">
        <v>25.5</v>
      </c>
      <c r="AH1796">
        <v>23.4</v>
      </c>
      <c r="AI1796" s="64"/>
      <c r="AJ1796" s="64"/>
      <c r="AK1796">
        <v>69</v>
      </c>
      <c r="AL1796">
        <v>45.4</v>
      </c>
      <c r="AM1796">
        <v>80</v>
      </c>
      <c r="AN1796">
        <v>120</v>
      </c>
      <c r="AO1796">
        <v>28.8</v>
      </c>
      <c r="AP1796">
        <v>29.2</v>
      </c>
      <c r="AQ1796" s="65"/>
      <c r="AR1796">
        <v>32.1</v>
      </c>
    </row>
    <row r="1797" spans="3:44" x14ac:dyDescent="0.3">
      <c r="C1797" s="33">
        <f t="shared" si="138"/>
        <v>1779</v>
      </c>
      <c r="D1797" s="33">
        <f t="shared" si="141"/>
        <v>60</v>
      </c>
      <c r="E1797" s="33">
        <v>9</v>
      </c>
      <c r="F1797" s="33">
        <v>2</v>
      </c>
      <c r="G1797" s="33">
        <v>12</v>
      </c>
      <c r="H1797">
        <v>60</v>
      </c>
      <c r="I1797">
        <v>15.4</v>
      </c>
      <c r="J1797">
        <v>11.5</v>
      </c>
      <c r="K1797" s="64"/>
      <c r="L1797">
        <v>34.4</v>
      </c>
      <c r="M1797" s="69">
        <f t="shared" si="137"/>
        <v>2.1184533333333335</v>
      </c>
      <c r="N1797">
        <v>2.76</v>
      </c>
      <c r="O1797" s="64">
        <f t="shared" si="140"/>
        <v>1.5999999999999943</v>
      </c>
      <c r="P1797">
        <v>49.7</v>
      </c>
      <c r="Q1797">
        <v>51.3</v>
      </c>
      <c r="R1797">
        <v>105.2</v>
      </c>
      <c r="S1797">
        <v>484</v>
      </c>
      <c r="T1797">
        <v>17.399999999999999</v>
      </c>
      <c r="U1797">
        <v>338</v>
      </c>
      <c r="V1797">
        <v>24</v>
      </c>
      <c r="W1797">
        <v>0.23</v>
      </c>
      <c r="X1797">
        <v>31.9</v>
      </c>
      <c r="Y1797">
        <v>65</v>
      </c>
      <c r="Z1797">
        <v>161</v>
      </c>
      <c r="AA1797">
        <v>50.6</v>
      </c>
      <c r="AB1797" s="64"/>
      <c r="AC1797">
        <v>20.2</v>
      </c>
      <c r="AD1797">
        <v>20.100000000000001</v>
      </c>
      <c r="AE1797">
        <v>1525.6</v>
      </c>
      <c r="AF1797">
        <v>58.2</v>
      </c>
      <c r="AG1797">
        <v>25.3</v>
      </c>
      <c r="AH1797">
        <v>23.4</v>
      </c>
      <c r="AI1797" s="64"/>
      <c r="AJ1797" s="64"/>
      <c r="AK1797">
        <v>69</v>
      </c>
      <c r="AL1797">
        <v>45.4</v>
      </c>
      <c r="AM1797">
        <v>80</v>
      </c>
      <c r="AN1797">
        <v>119.8</v>
      </c>
      <c r="AO1797">
        <v>28.8</v>
      </c>
      <c r="AP1797">
        <v>29.2</v>
      </c>
      <c r="AQ1797" s="65"/>
      <c r="AR1797">
        <v>32.1</v>
      </c>
    </row>
    <row r="1798" spans="3:44" x14ac:dyDescent="0.3">
      <c r="C1798" s="33">
        <f t="shared" si="138"/>
        <v>1780</v>
      </c>
      <c r="D1798" s="33">
        <f t="shared" si="141"/>
        <v>60</v>
      </c>
      <c r="E1798" s="33">
        <v>10</v>
      </c>
      <c r="F1798" s="33">
        <v>3</v>
      </c>
      <c r="G1798" s="33">
        <v>12</v>
      </c>
      <c r="H1798">
        <v>60</v>
      </c>
      <c r="I1798">
        <v>13.7</v>
      </c>
      <c r="J1798">
        <v>11.5</v>
      </c>
      <c r="K1798" s="64"/>
      <c r="L1798">
        <v>30.4</v>
      </c>
      <c r="M1798" s="69">
        <f t="shared" si="137"/>
        <v>2.11008</v>
      </c>
      <c r="N1798">
        <v>2.88</v>
      </c>
      <c r="O1798" s="64">
        <f t="shared" si="140"/>
        <v>1.7999999999999972</v>
      </c>
      <c r="P1798">
        <v>49.6</v>
      </c>
      <c r="Q1798">
        <v>51.4</v>
      </c>
      <c r="R1798">
        <v>107.5</v>
      </c>
      <c r="S1798">
        <v>483</v>
      </c>
      <c r="T1798">
        <v>20</v>
      </c>
      <c r="U1798">
        <v>338</v>
      </c>
      <c r="V1798">
        <v>24</v>
      </c>
      <c r="W1798">
        <v>0.2</v>
      </c>
      <c r="X1798">
        <v>31.9</v>
      </c>
      <c r="Y1798">
        <v>66</v>
      </c>
      <c r="Z1798">
        <v>224</v>
      </c>
      <c r="AA1798">
        <v>50.1</v>
      </c>
      <c r="AB1798" s="64"/>
      <c r="AC1798">
        <v>20.2</v>
      </c>
      <c r="AD1798">
        <v>20.100000000000001</v>
      </c>
      <c r="AE1798">
        <v>2112.3000000000002</v>
      </c>
      <c r="AF1798">
        <v>58.1</v>
      </c>
      <c r="AG1798">
        <v>25.2</v>
      </c>
      <c r="AH1798">
        <v>23.4</v>
      </c>
      <c r="AI1798" s="64"/>
      <c r="AJ1798" s="64"/>
      <c r="AK1798">
        <v>69</v>
      </c>
      <c r="AL1798">
        <v>45.4</v>
      </c>
      <c r="AM1798">
        <v>79.8</v>
      </c>
      <c r="AN1798">
        <v>119.8</v>
      </c>
      <c r="AO1798">
        <v>28.8</v>
      </c>
      <c r="AP1798">
        <v>29.3</v>
      </c>
      <c r="AQ1798" s="65"/>
      <c r="AR1798">
        <v>32.200000000000003</v>
      </c>
    </row>
    <row r="1799" spans="3:44" x14ac:dyDescent="0.3">
      <c r="C1799" s="33">
        <f t="shared" si="138"/>
        <v>1781</v>
      </c>
      <c r="D1799" s="33">
        <f t="shared" si="141"/>
        <v>60</v>
      </c>
      <c r="E1799" s="33">
        <v>11</v>
      </c>
      <c r="F1799" s="33">
        <v>4</v>
      </c>
      <c r="G1799" s="33">
        <v>12</v>
      </c>
      <c r="H1799">
        <v>60</v>
      </c>
      <c r="I1799">
        <v>13.7</v>
      </c>
      <c r="J1799">
        <v>11.6</v>
      </c>
      <c r="K1799" s="64"/>
      <c r="L1799">
        <v>30.3</v>
      </c>
      <c r="M1799" s="69">
        <f t="shared" si="137"/>
        <v>2.11008</v>
      </c>
      <c r="N1799">
        <v>3.04</v>
      </c>
      <c r="O1799" s="64">
        <f t="shared" si="140"/>
        <v>1.8999999999999986</v>
      </c>
      <c r="P1799">
        <v>49.6</v>
      </c>
      <c r="Q1799">
        <v>51.5</v>
      </c>
      <c r="R1799">
        <v>105.5</v>
      </c>
      <c r="S1799">
        <v>483</v>
      </c>
      <c r="T1799">
        <v>28</v>
      </c>
      <c r="U1799">
        <v>338</v>
      </c>
      <c r="V1799">
        <v>24</v>
      </c>
      <c r="W1799">
        <v>0.23</v>
      </c>
      <c r="X1799">
        <v>31.9</v>
      </c>
      <c r="Y1799">
        <v>65</v>
      </c>
      <c r="Z1799">
        <v>277</v>
      </c>
      <c r="AA1799">
        <v>50.2</v>
      </c>
      <c r="AB1799" s="64"/>
      <c r="AC1799">
        <v>20.100000000000001</v>
      </c>
      <c r="AD1799">
        <v>20.100000000000001</v>
      </c>
      <c r="AE1799">
        <v>2556.6</v>
      </c>
      <c r="AF1799">
        <v>58.3</v>
      </c>
      <c r="AG1799">
        <v>25.2</v>
      </c>
      <c r="AH1799">
        <v>23.3</v>
      </c>
      <c r="AI1799" s="64"/>
      <c r="AJ1799" s="64"/>
      <c r="AK1799">
        <v>69</v>
      </c>
      <c r="AL1799">
        <v>45.4</v>
      </c>
      <c r="AM1799">
        <v>79.7</v>
      </c>
      <c r="AN1799">
        <v>119.8</v>
      </c>
      <c r="AO1799">
        <v>28.8</v>
      </c>
      <c r="AP1799">
        <v>29.3</v>
      </c>
      <c r="AQ1799" s="65"/>
      <c r="AR1799">
        <v>32.200000000000003</v>
      </c>
    </row>
    <row r="1800" spans="3:44" x14ac:dyDescent="0.3">
      <c r="C1800" s="33">
        <f t="shared" si="138"/>
        <v>1782</v>
      </c>
      <c r="D1800" s="33">
        <f t="shared" si="141"/>
        <v>60</v>
      </c>
      <c r="E1800" s="33">
        <v>12</v>
      </c>
      <c r="F1800" s="33">
        <v>5</v>
      </c>
      <c r="G1800" s="33">
        <v>12</v>
      </c>
      <c r="H1800">
        <v>60</v>
      </c>
      <c r="I1800">
        <v>13.5</v>
      </c>
      <c r="J1800">
        <v>11.6</v>
      </c>
      <c r="K1800" s="64"/>
      <c r="L1800">
        <v>31.2</v>
      </c>
      <c r="M1800" s="69">
        <f t="shared" si="137"/>
        <v>2.1017066666666668</v>
      </c>
      <c r="N1800">
        <v>3.15</v>
      </c>
      <c r="O1800" s="64">
        <f t="shared" si="140"/>
        <v>2.1000000000000014</v>
      </c>
      <c r="P1800">
        <v>49.5</v>
      </c>
      <c r="Q1800">
        <v>51.6</v>
      </c>
      <c r="R1800">
        <v>104.1</v>
      </c>
      <c r="S1800">
        <v>484</v>
      </c>
      <c r="T1800">
        <v>35.5</v>
      </c>
      <c r="U1800">
        <v>338</v>
      </c>
      <c r="V1800">
        <v>24</v>
      </c>
      <c r="W1800">
        <v>0.21</v>
      </c>
      <c r="X1800">
        <v>32</v>
      </c>
      <c r="Y1800">
        <v>66</v>
      </c>
      <c r="Z1800">
        <v>304</v>
      </c>
      <c r="AA1800">
        <v>51</v>
      </c>
      <c r="AB1800" s="64"/>
      <c r="AC1800">
        <v>20.100000000000001</v>
      </c>
      <c r="AD1800">
        <v>20.100000000000001</v>
      </c>
      <c r="AE1800">
        <v>2999.7</v>
      </c>
      <c r="AF1800">
        <v>58.4</v>
      </c>
      <c r="AG1800">
        <v>25.1</v>
      </c>
      <c r="AH1800">
        <v>23.3</v>
      </c>
      <c r="AI1800" s="64"/>
      <c r="AJ1800" s="64"/>
      <c r="AK1800">
        <v>69</v>
      </c>
      <c r="AL1800">
        <v>45.4</v>
      </c>
      <c r="AM1800">
        <v>79.8</v>
      </c>
      <c r="AN1800">
        <v>120.1</v>
      </c>
      <c r="AO1800">
        <v>28.9</v>
      </c>
      <c r="AP1800">
        <v>29.4</v>
      </c>
      <c r="AQ1800" s="65"/>
      <c r="AR1800">
        <v>32.299999999999997</v>
      </c>
    </row>
    <row r="1801" spans="3:44" x14ac:dyDescent="0.3">
      <c r="C1801" s="33">
        <f t="shared" si="138"/>
        <v>1783</v>
      </c>
      <c r="D1801" s="33">
        <f t="shared" si="141"/>
        <v>60</v>
      </c>
      <c r="E1801" s="33">
        <v>13</v>
      </c>
      <c r="F1801" s="33">
        <v>6</v>
      </c>
      <c r="G1801" s="33">
        <v>12</v>
      </c>
      <c r="H1801">
        <v>60</v>
      </c>
      <c r="I1801">
        <v>13.3</v>
      </c>
      <c r="J1801">
        <v>11.6</v>
      </c>
      <c r="K1801" s="64"/>
      <c r="L1801">
        <v>33.799999999999997</v>
      </c>
      <c r="M1801" s="69">
        <f t="shared" si="137"/>
        <v>2.0933333333333333</v>
      </c>
      <c r="N1801">
        <v>3.18</v>
      </c>
      <c r="O1801" s="64">
        <f t="shared" si="140"/>
        <v>2.2999999999999972</v>
      </c>
      <c r="P1801">
        <v>49.5</v>
      </c>
      <c r="Q1801">
        <v>51.8</v>
      </c>
      <c r="R1801">
        <v>103.9</v>
      </c>
      <c r="S1801">
        <v>488</v>
      </c>
      <c r="T1801">
        <v>38.700000000000003</v>
      </c>
      <c r="U1801">
        <v>339</v>
      </c>
      <c r="V1801">
        <v>24</v>
      </c>
      <c r="W1801">
        <v>0.19</v>
      </c>
      <c r="X1801">
        <v>32</v>
      </c>
      <c r="Y1801">
        <v>67</v>
      </c>
      <c r="Z1801">
        <v>316</v>
      </c>
      <c r="AA1801">
        <v>51.5</v>
      </c>
      <c r="AB1801" s="64"/>
      <c r="AC1801">
        <v>20.100000000000001</v>
      </c>
      <c r="AD1801">
        <v>20.100000000000001</v>
      </c>
      <c r="AE1801">
        <v>3571.7</v>
      </c>
      <c r="AF1801">
        <v>58.4</v>
      </c>
      <c r="AG1801">
        <v>25</v>
      </c>
      <c r="AH1801">
        <v>23.3</v>
      </c>
      <c r="AI1801" s="64"/>
      <c r="AJ1801" s="64"/>
      <c r="AK1801">
        <v>69</v>
      </c>
      <c r="AL1801">
        <v>45.4</v>
      </c>
      <c r="AM1801">
        <v>80.099999999999994</v>
      </c>
      <c r="AN1801">
        <v>119.9</v>
      </c>
      <c r="AO1801">
        <v>28.9</v>
      </c>
      <c r="AP1801">
        <v>29.4</v>
      </c>
      <c r="AQ1801" s="65"/>
      <c r="AR1801">
        <v>32.299999999999997</v>
      </c>
    </row>
    <row r="1802" spans="3:44" x14ac:dyDescent="0.3">
      <c r="C1802" s="33">
        <f t="shared" si="138"/>
        <v>1784</v>
      </c>
      <c r="D1802" s="33">
        <f t="shared" si="141"/>
        <v>60</v>
      </c>
      <c r="E1802" s="33">
        <v>14</v>
      </c>
      <c r="F1802" s="33">
        <v>7</v>
      </c>
      <c r="G1802" s="33">
        <v>12</v>
      </c>
      <c r="H1802">
        <v>60</v>
      </c>
      <c r="I1802">
        <v>13.5</v>
      </c>
      <c r="J1802">
        <v>11.6</v>
      </c>
      <c r="K1802" s="64"/>
      <c r="L1802">
        <v>30.1</v>
      </c>
      <c r="M1802" s="69">
        <f t="shared" si="137"/>
        <v>2.1017066666666668</v>
      </c>
      <c r="N1802">
        <v>3.07</v>
      </c>
      <c r="O1802" s="64">
        <f t="shared" si="140"/>
        <v>2.6000000000000014</v>
      </c>
      <c r="P1802">
        <v>49.5</v>
      </c>
      <c r="Q1802">
        <v>52.1</v>
      </c>
      <c r="R1802">
        <v>104.2</v>
      </c>
      <c r="S1802">
        <v>494</v>
      </c>
      <c r="T1802">
        <v>45.6</v>
      </c>
      <c r="U1802">
        <v>340</v>
      </c>
      <c r="V1802">
        <v>24</v>
      </c>
      <c r="W1802">
        <v>0.3</v>
      </c>
      <c r="X1802">
        <v>32</v>
      </c>
      <c r="Y1802">
        <v>63</v>
      </c>
      <c r="Z1802">
        <v>320</v>
      </c>
      <c r="AA1802">
        <v>52.4</v>
      </c>
      <c r="AB1802" s="64"/>
      <c r="AC1802">
        <v>20.100000000000001</v>
      </c>
      <c r="AD1802">
        <v>20.100000000000001</v>
      </c>
      <c r="AE1802">
        <v>3918.5</v>
      </c>
      <c r="AF1802">
        <v>58.5</v>
      </c>
      <c r="AG1802">
        <v>25.1</v>
      </c>
      <c r="AH1802">
        <v>23.3</v>
      </c>
      <c r="AI1802" s="64"/>
      <c r="AJ1802" s="64"/>
      <c r="AK1802">
        <v>69</v>
      </c>
      <c r="AL1802">
        <v>45.4</v>
      </c>
      <c r="AM1802">
        <v>80.3</v>
      </c>
      <c r="AN1802">
        <v>119.6</v>
      </c>
      <c r="AO1802">
        <v>29</v>
      </c>
      <c r="AP1802">
        <v>29.5</v>
      </c>
      <c r="AQ1802" s="65"/>
      <c r="AR1802">
        <v>32.299999999999997</v>
      </c>
    </row>
    <row r="1803" spans="3:44" x14ac:dyDescent="0.3">
      <c r="C1803" s="33">
        <f t="shared" si="138"/>
        <v>1785</v>
      </c>
      <c r="D1803" s="33">
        <f t="shared" si="141"/>
        <v>60</v>
      </c>
      <c r="E1803" s="33">
        <v>15</v>
      </c>
      <c r="F1803" s="33">
        <v>8</v>
      </c>
      <c r="G1803" s="33">
        <v>12</v>
      </c>
      <c r="H1803">
        <v>60</v>
      </c>
      <c r="I1803">
        <v>13.9</v>
      </c>
      <c r="J1803">
        <v>11.6</v>
      </c>
      <c r="K1803" s="64"/>
      <c r="L1803">
        <v>25.3</v>
      </c>
      <c r="M1803" s="69">
        <f t="shared" si="137"/>
        <v>2.0933333333333333</v>
      </c>
      <c r="N1803">
        <v>2.89</v>
      </c>
      <c r="O1803" s="64">
        <f t="shared" si="140"/>
        <v>2.8000000000000043</v>
      </c>
      <c r="P1803">
        <v>49.4</v>
      </c>
      <c r="Q1803">
        <v>52.2</v>
      </c>
      <c r="R1803">
        <v>104</v>
      </c>
      <c r="S1803">
        <v>498</v>
      </c>
      <c r="T1803">
        <v>40.700000000000003</v>
      </c>
      <c r="U1803">
        <v>341</v>
      </c>
      <c r="V1803">
        <v>24</v>
      </c>
      <c r="W1803">
        <v>0.26</v>
      </c>
      <c r="X1803">
        <v>32</v>
      </c>
      <c r="Y1803">
        <v>56</v>
      </c>
      <c r="Z1803">
        <v>322</v>
      </c>
      <c r="AA1803">
        <v>53.2</v>
      </c>
      <c r="AB1803" s="64"/>
      <c r="AC1803">
        <v>20.100000000000001</v>
      </c>
      <c r="AD1803">
        <v>20.100000000000001</v>
      </c>
      <c r="AE1803">
        <v>4151.3</v>
      </c>
      <c r="AF1803">
        <v>58.6</v>
      </c>
      <c r="AG1803">
        <v>25</v>
      </c>
      <c r="AH1803">
        <v>23.3</v>
      </c>
      <c r="AI1803" s="64"/>
      <c r="AJ1803" s="64"/>
      <c r="AK1803">
        <v>69</v>
      </c>
      <c r="AL1803">
        <v>45.4</v>
      </c>
      <c r="AM1803">
        <v>80.3</v>
      </c>
      <c r="AN1803">
        <v>119.6</v>
      </c>
      <c r="AO1803">
        <v>29.1</v>
      </c>
      <c r="AP1803">
        <v>29.5</v>
      </c>
      <c r="AQ1803" s="65"/>
      <c r="AR1803">
        <v>32.200000000000003</v>
      </c>
    </row>
    <row r="1804" spans="3:44" x14ac:dyDescent="0.3">
      <c r="C1804" s="33">
        <f t="shared" si="138"/>
        <v>1786</v>
      </c>
      <c r="D1804" s="33">
        <f t="shared" si="141"/>
        <v>60</v>
      </c>
      <c r="E1804" s="33">
        <v>16</v>
      </c>
      <c r="F1804" s="33">
        <v>1</v>
      </c>
      <c r="G1804" s="33">
        <v>2</v>
      </c>
      <c r="H1804">
        <v>60</v>
      </c>
      <c r="I1804">
        <v>13.3</v>
      </c>
      <c r="J1804">
        <v>11.6</v>
      </c>
      <c r="K1804" s="64"/>
      <c r="L1804">
        <v>19.399999999999999</v>
      </c>
      <c r="M1804" s="69">
        <f t="shared" si="137"/>
        <v>2.0933333333333333</v>
      </c>
      <c r="N1804">
        <v>2.71</v>
      </c>
      <c r="O1804" s="64">
        <f t="shared" si="140"/>
        <v>3</v>
      </c>
      <c r="P1804">
        <v>49.4</v>
      </c>
      <c r="Q1804">
        <v>52.4</v>
      </c>
      <c r="R1804">
        <v>103.6</v>
      </c>
      <c r="S1804">
        <v>507</v>
      </c>
      <c r="T1804">
        <v>38.299999999999997</v>
      </c>
      <c r="U1804">
        <v>341</v>
      </c>
      <c r="V1804">
        <v>24</v>
      </c>
      <c r="W1804">
        <v>0.24</v>
      </c>
      <c r="X1804">
        <v>32</v>
      </c>
      <c r="Y1804">
        <v>50</v>
      </c>
      <c r="Z1804">
        <v>323</v>
      </c>
      <c r="AA1804">
        <v>53.6</v>
      </c>
      <c r="AB1804" s="64"/>
      <c r="AC1804">
        <v>20.100000000000001</v>
      </c>
      <c r="AD1804">
        <v>20.100000000000001</v>
      </c>
      <c r="AE1804">
        <v>4276.8</v>
      </c>
      <c r="AF1804">
        <v>58.8</v>
      </c>
      <c r="AG1804">
        <v>25</v>
      </c>
      <c r="AH1804">
        <v>23.3</v>
      </c>
      <c r="AI1804" s="64"/>
      <c r="AJ1804" s="64"/>
      <c r="AK1804">
        <v>69</v>
      </c>
      <c r="AL1804">
        <v>45.3</v>
      </c>
      <c r="AM1804">
        <v>80.3</v>
      </c>
      <c r="AN1804">
        <v>120.4</v>
      </c>
      <c r="AO1804">
        <v>29.1</v>
      </c>
      <c r="AP1804">
        <v>29.5</v>
      </c>
      <c r="AQ1804" s="65"/>
      <c r="AR1804">
        <v>32</v>
      </c>
    </row>
    <row r="1805" spans="3:44" x14ac:dyDescent="0.3">
      <c r="C1805" s="33">
        <f t="shared" si="138"/>
        <v>1787</v>
      </c>
      <c r="D1805" s="33">
        <f t="shared" si="141"/>
        <v>60</v>
      </c>
      <c r="E1805" s="33">
        <v>17</v>
      </c>
      <c r="F1805" s="33">
        <v>2</v>
      </c>
      <c r="G1805" s="33">
        <v>2</v>
      </c>
      <c r="H1805">
        <v>60</v>
      </c>
      <c r="I1805">
        <v>13.2</v>
      </c>
      <c r="J1805">
        <v>11.6</v>
      </c>
      <c r="K1805" s="64"/>
      <c r="L1805">
        <v>15.3</v>
      </c>
      <c r="M1805" s="69">
        <f t="shared" si="137"/>
        <v>2.0849599999999997</v>
      </c>
      <c r="N1805">
        <v>2.57</v>
      </c>
      <c r="O1805" s="64">
        <f t="shared" si="140"/>
        <v>3.2000000000000028</v>
      </c>
      <c r="P1805">
        <v>49.3</v>
      </c>
      <c r="Q1805">
        <v>52.5</v>
      </c>
      <c r="R1805">
        <v>103.8</v>
      </c>
      <c r="S1805">
        <v>516</v>
      </c>
      <c r="T1805">
        <v>34.5</v>
      </c>
      <c r="U1805">
        <v>340</v>
      </c>
      <c r="V1805">
        <v>24</v>
      </c>
      <c r="W1805">
        <v>0.3</v>
      </c>
      <c r="X1805">
        <v>32</v>
      </c>
      <c r="Y1805">
        <v>45</v>
      </c>
      <c r="Z1805">
        <v>322</v>
      </c>
      <c r="AA1805">
        <v>54.3</v>
      </c>
      <c r="AB1805" s="64"/>
      <c r="AC1805">
        <v>20.100000000000001</v>
      </c>
      <c r="AD1805">
        <v>20.100000000000001</v>
      </c>
      <c r="AE1805">
        <v>4338.3</v>
      </c>
      <c r="AF1805">
        <v>58.9</v>
      </c>
      <c r="AG1805">
        <v>24.9</v>
      </c>
      <c r="AH1805">
        <v>23.3</v>
      </c>
      <c r="AI1805" s="64"/>
      <c r="AJ1805" s="64"/>
      <c r="AK1805">
        <v>69</v>
      </c>
      <c r="AL1805">
        <v>45.3</v>
      </c>
      <c r="AM1805">
        <v>80.3</v>
      </c>
      <c r="AN1805">
        <v>120.7</v>
      </c>
      <c r="AO1805">
        <v>29.2</v>
      </c>
      <c r="AP1805">
        <v>29.5</v>
      </c>
      <c r="AQ1805" s="65"/>
      <c r="AR1805">
        <v>31.9</v>
      </c>
    </row>
    <row r="1806" spans="3:44" x14ac:dyDescent="0.3">
      <c r="C1806" s="33">
        <f t="shared" si="138"/>
        <v>1788</v>
      </c>
      <c r="D1806" s="33">
        <f t="shared" si="141"/>
        <v>60</v>
      </c>
      <c r="E1806" s="33">
        <v>18</v>
      </c>
      <c r="F1806" s="33">
        <v>3</v>
      </c>
      <c r="G1806" s="33">
        <v>2</v>
      </c>
      <c r="H1806">
        <v>60</v>
      </c>
      <c r="I1806">
        <v>13.3</v>
      </c>
      <c r="J1806">
        <v>11.6</v>
      </c>
      <c r="K1806" s="64"/>
      <c r="L1806">
        <v>13.8</v>
      </c>
      <c r="M1806" s="69">
        <f t="shared" si="137"/>
        <v>2.0849599999999997</v>
      </c>
      <c r="N1806">
        <v>2.5</v>
      </c>
      <c r="O1806" s="64">
        <f t="shared" si="140"/>
        <v>3.3000000000000043</v>
      </c>
      <c r="P1806">
        <v>49.3</v>
      </c>
      <c r="Q1806">
        <v>52.6</v>
      </c>
      <c r="R1806">
        <v>104.3</v>
      </c>
      <c r="S1806">
        <v>520</v>
      </c>
      <c r="T1806">
        <v>30.2</v>
      </c>
      <c r="U1806">
        <v>339</v>
      </c>
      <c r="V1806">
        <v>24</v>
      </c>
      <c r="W1806">
        <v>0.25</v>
      </c>
      <c r="X1806">
        <v>32.1</v>
      </c>
      <c r="Y1806">
        <v>43</v>
      </c>
      <c r="Z1806">
        <v>321</v>
      </c>
      <c r="AA1806">
        <v>54.9</v>
      </c>
      <c r="AB1806" s="64"/>
      <c r="AC1806">
        <v>20.100000000000001</v>
      </c>
      <c r="AD1806">
        <v>20.100000000000001</v>
      </c>
      <c r="AE1806">
        <v>4331.2</v>
      </c>
      <c r="AF1806">
        <v>59</v>
      </c>
      <c r="AG1806">
        <v>24.9</v>
      </c>
      <c r="AH1806">
        <v>23.3</v>
      </c>
      <c r="AI1806" s="64"/>
      <c r="AJ1806" s="64"/>
      <c r="AK1806">
        <v>69</v>
      </c>
      <c r="AL1806">
        <v>45.3</v>
      </c>
      <c r="AM1806">
        <v>80.2</v>
      </c>
      <c r="AN1806">
        <v>120.6</v>
      </c>
      <c r="AO1806">
        <v>29.2</v>
      </c>
      <c r="AP1806">
        <v>29.5</v>
      </c>
      <c r="AQ1806" s="65"/>
      <c r="AR1806">
        <v>31.7</v>
      </c>
    </row>
    <row r="1807" spans="3:44" x14ac:dyDescent="0.3">
      <c r="C1807" s="33">
        <f t="shared" si="138"/>
        <v>1789</v>
      </c>
      <c r="D1807" s="33">
        <f t="shared" si="141"/>
        <v>60</v>
      </c>
      <c r="E1807" s="33">
        <v>19</v>
      </c>
      <c r="F1807" s="33">
        <v>4</v>
      </c>
      <c r="G1807" s="33">
        <v>2</v>
      </c>
      <c r="H1807">
        <v>60</v>
      </c>
      <c r="I1807">
        <v>13.6</v>
      </c>
      <c r="J1807">
        <v>11.5</v>
      </c>
      <c r="K1807" s="64"/>
      <c r="L1807">
        <v>13.6</v>
      </c>
      <c r="M1807" s="69">
        <f t="shared" si="137"/>
        <v>2.0933333333333333</v>
      </c>
      <c r="N1807">
        <v>2.48</v>
      </c>
      <c r="O1807" s="64">
        <f t="shared" si="140"/>
        <v>3.4000000000000057</v>
      </c>
      <c r="P1807">
        <v>49.3</v>
      </c>
      <c r="Q1807">
        <v>52.7</v>
      </c>
      <c r="R1807">
        <v>105.1</v>
      </c>
      <c r="S1807">
        <v>529</v>
      </c>
      <c r="T1807">
        <v>30.8</v>
      </c>
      <c r="U1807">
        <v>340</v>
      </c>
      <c r="V1807">
        <v>24</v>
      </c>
      <c r="W1807">
        <v>0.22</v>
      </c>
      <c r="X1807">
        <v>32.1</v>
      </c>
      <c r="Y1807">
        <v>44</v>
      </c>
      <c r="Z1807">
        <v>320</v>
      </c>
      <c r="AA1807">
        <v>55.1</v>
      </c>
      <c r="AB1807" s="64"/>
      <c r="AC1807">
        <v>20.100000000000001</v>
      </c>
      <c r="AD1807">
        <v>20.100000000000001</v>
      </c>
      <c r="AE1807">
        <v>4319.7</v>
      </c>
      <c r="AF1807">
        <v>59.3</v>
      </c>
      <c r="AG1807">
        <v>25</v>
      </c>
      <c r="AH1807">
        <v>23.3</v>
      </c>
      <c r="AI1807" s="64"/>
      <c r="AJ1807" s="64"/>
      <c r="AK1807">
        <v>69</v>
      </c>
      <c r="AL1807">
        <v>45.3</v>
      </c>
      <c r="AM1807">
        <v>80.2</v>
      </c>
      <c r="AN1807">
        <v>120.3</v>
      </c>
      <c r="AO1807">
        <v>29.2</v>
      </c>
      <c r="AP1807">
        <v>29.5</v>
      </c>
      <c r="AQ1807" s="65"/>
      <c r="AR1807">
        <v>31.6</v>
      </c>
    </row>
    <row r="1808" spans="3:44" x14ac:dyDescent="0.3">
      <c r="C1808" s="33">
        <f t="shared" si="138"/>
        <v>1790</v>
      </c>
      <c r="D1808" s="33">
        <f t="shared" si="141"/>
        <v>60</v>
      </c>
      <c r="E1808" s="33">
        <v>20</v>
      </c>
      <c r="F1808" s="33">
        <v>5</v>
      </c>
      <c r="G1808" s="33">
        <v>2</v>
      </c>
      <c r="H1808">
        <v>60</v>
      </c>
      <c r="I1808">
        <v>13.6</v>
      </c>
      <c r="J1808">
        <v>11.5</v>
      </c>
      <c r="K1808" s="64"/>
      <c r="L1808">
        <v>14.7</v>
      </c>
      <c r="M1808" s="69">
        <f t="shared" si="137"/>
        <v>2.0849599999999997</v>
      </c>
      <c r="N1808">
        <v>2.52</v>
      </c>
      <c r="O1808" s="64">
        <f t="shared" si="140"/>
        <v>3.4000000000000057</v>
      </c>
      <c r="P1808">
        <v>49.3</v>
      </c>
      <c r="Q1808">
        <v>52.7</v>
      </c>
      <c r="R1808">
        <v>105.8</v>
      </c>
      <c r="S1808">
        <v>532</v>
      </c>
      <c r="T1808">
        <v>30.2</v>
      </c>
      <c r="U1808">
        <v>339</v>
      </c>
      <c r="V1808">
        <v>24</v>
      </c>
      <c r="W1808">
        <v>0.27</v>
      </c>
      <c r="X1808">
        <v>32.1</v>
      </c>
      <c r="Y1808">
        <v>46</v>
      </c>
      <c r="Z1808">
        <v>322</v>
      </c>
      <c r="AA1808">
        <v>55.6</v>
      </c>
      <c r="AB1808" s="64"/>
      <c r="AC1808">
        <v>20.100000000000001</v>
      </c>
      <c r="AD1808">
        <v>20.100000000000001</v>
      </c>
      <c r="AE1808">
        <v>4340.5</v>
      </c>
      <c r="AF1808">
        <v>59.5</v>
      </c>
      <c r="AG1808">
        <v>24.9</v>
      </c>
      <c r="AH1808">
        <v>23.3</v>
      </c>
      <c r="AI1808" s="64"/>
      <c r="AJ1808" s="64"/>
      <c r="AK1808">
        <v>69</v>
      </c>
      <c r="AL1808">
        <v>45.4</v>
      </c>
      <c r="AM1808">
        <v>80.099999999999994</v>
      </c>
      <c r="AN1808">
        <v>120</v>
      </c>
      <c r="AO1808">
        <v>29.3</v>
      </c>
      <c r="AP1808">
        <v>29.5</v>
      </c>
      <c r="AQ1808" s="65"/>
      <c r="AR1808">
        <v>31.4</v>
      </c>
    </row>
    <row r="1809" spans="3:44" x14ac:dyDescent="0.3">
      <c r="C1809" s="33">
        <f t="shared" si="138"/>
        <v>1791</v>
      </c>
      <c r="D1809" s="33">
        <f t="shared" si="141"/>
        <v>60</v>
      </c>
      <c r="E1809" s="33">
        <v>21</v>
      </c>
      <c r="F1809" s="33">
        <v>6</v>
      </c>
      <c r="G1809" s="33">
        <v>2</v>
      </c>
      <c r="H1809">
        <v>60</v>
      </c>
      <c r="I1809">
        <v>12.7</v>
      </c>
      <c r="J1809">
        <v>11.5</v>
      </c>
      <c r="K1809" s="64"/>
      <c r="L1809">
        <v>12.8</v>
      </c>
      <c r="M1809" s="69">
        <f t="shared" si="137"/>
        <v>2.1017066666666668</v>
      </c>
      <c r="N1809">
        <v>2.52</v>
      </c>
      <c r="O1809" s="64">
        <f t="shared" si="140"/>
        <v>3.4000000000000057</v>
      </c>
      <c r="P1809">
        <v>49.3</v>
      </c>
      <c r="Q1809">
        <v>52.7</v>
      </c>
      <c r="R1809">
        <v>105</v>
      </c>
      <c r="S1809">
        <v>539</v>
      </c>
      <c r="T1809">
        <v>31.5</v>
      </c>
      <c r="U1809">
        <v>338</v>
      </c>
      <c r="V1809">
        <v>24</v>
      </c>
      <c r="W1809">
        <v>0.3</v>
      </c>
      <c r="X1809">
        <v>32.1</v>
      </c>
      <c r="Y1809">
        <v>41</v>
      </c>
      <c r="Z1809">
        <v>322</v>
      </c>
      <c r="AA1809">
        <v>55.8</v>
      </c>
      <c r="AB1809" s="64"/>
      <c r="AC1809">
        <v>20.100000000000001</v>
      </c>
      <c r="AD1809">
        <v>20.100000000000001</v>
      </c>
      <c r="AE1809">
        <v>4315</v>
      </c>
      <c r="AF1809">
        <v>59.5</v>
      </c>
      <c r="AG1809">
        <v>25.1</v>
      </c>
      <c r="AH1809">
        <v>23.3</v>
      </c>
      <c r="AI1809" s="64"/>
      <c r="AJ1809" s="64"/>
      <c r="AK1809">
        <v>69</v>
      </c>
      <c r="AL1809">
        <v>45.4</v>
      </c>
      <c r="AM1809">
        <v>80.2</v>
      </c>
      <c r="AN1809">
        <v>120.2</v>
      </c>
      <c r="AO1809">
        <v>29.3</v>
      </c>
      <c r="AP1809">
        <v>29.4</v>
      </c>
      <c r="AQ1809" s="65"/>
      <c r="AR1809">
        <v>31.3</v>
      </c>
    </row>
    <row r="1810" spans="3:44" x14ac:dyDescent="0.3">
      <c r="C1810" s="33">
        <f t="shared" si="138"/>
        <v>1792</v>
      </c>
      <c r="D1810" s="33">
        <f t="shared" si="141"/>
        <v>60</v>
      </c>
      <c r="E1810" s="33">
        <v>22</v>
      </c>
      <c r="F1810" s="33">
        <v>7</v>
      </c>
      <c r="G1810" s="33">
        <v>2</v>
      </c>
      <c r="H1810">
        <v>60</v>
      </c>
      <c r="I1810">
        <v>13.3</v>
      </c>
      <c r="J1810">
        <v>11.5</v>
      </c>
      <c r="K1810" s="64"/>
      <c r="L1810">
        <v>12.2</v>
      </c>
      <c r="M1810" s="69">
        <f t="shared" si="137"/>
        <v>2.0682133333333335</v>
      </c>
      <c r="N1810">
        <v>2.4900000000000002</v>
      </c>
      <c r="O1810" s="64">
        <f t="shared" si="140"/>
        <v>3.5</v>
      </c>
      <c r="P1810">
        <v>49.3</v>
      </c>
      <c r="Q1810">
        <v>52.8</v>
      </c>
      <c r="R1810">
        <v>103.8</v>
      </c>
      <c r="S1810">
        <v>546</v>
      </c>
      <c r="T1810">
        <v>24.2</v>
      </c>
      <c r="U1810">
        <v>338</v>
      </c>
      <c r="V1810">
        <v>24</v>
      </c>
      <c r="W1810">
        <v>0.27</v>
      </c>
      <c r="X1810">
        <v>32.1</v>
      </c>
      <c r="Y1810">
        <v>33</v>
      </c>
      <c r="Z1810">
        <v>321</v>
      </c>
      <c r="AA1810">
        <v>56.1</v>
      </c>
      <c r="AB1810" s="64"/>
      <c r="AC1810">
        <v>20.100000000000001</v>
      </c>
      <c r="AD1810">
        <v>20.100000000000001</v>
      </c>
      <c r="AE1810">
        <v>4192.2</v>
      </c>
      <c r="AF1810">
        <v>59.7</v>
      </c>
      <c r="AG1810">
        <v>24.7</v>
      </c>
      <c r="AH1810">
        <v>23.3</v>
      </c>
      <c r="AI1810" s="64"/>
      <c r="AJ1810" s="64"/>
      <c r="AK1810">
        <v>69</v>
      </c>
      <c r="AL1810">
        <v>45.3</v>
      </c>
      <c r="AM1810">
        <v>80</v>
      </c>
      <c r="AN1810">
        <v>120.4</v>
      </c>
      <c r="AO1810">
        <v>29.3</v>
      </c>
      <c r="AP1810">
        <v>29.4</v>
      </c>
      <c r="AQ1810" s="65"/>
      <c r="AR1810">
        <v>31.2</v>
      </c>
    </row>
    <row r="1811" spans="3:44" x14ac:dyDescent="0.3">
      <c r="C1811" s="33">
        <f t="shared" si="138"/>
        <v>1793</v>
      </c>
      <c r="D1811" s="33">
        <f t="shared" si="141"/>
        <v>60</v>
      </c>
      <c r="E1811" s="33">
        <v>23</v>
      </c>
      <c r="F1811" s="33">
        <v>1</v>
      </c>
      <c r="G1811" s="33">
        <v>21</v>
      </c>
      <c r="H1811">
        <v>60</v>
      </c>
      <c r="I1811">
        <v>13.3</v>
      </c>
      <c r="J1811">
        <v>11.5</v>
      </c>
      <c r="K1811" s="64"/>
      <c r="L1811">
        <v>8.6</v>
      </c>
      <c r="M1811" s="69">
        <f t="shared" si="137"/>
        <v>2.0849599999999997</v>
      </c>
      <c r="N1811">
        <v>2.4300000000000002</v>
      </c>
      <c r="O1811" s="64">
        <f t="shared" si="140"/>
        <v>3.5</v>
      </c>
      <c r="P1811">
        <v>49.3</v>
      </c>
      <c r="Q1811">
        <v>52.8</v>
      </c>
      <c r="R1811">
        <v>102.5</v>
      </c>
      <c r="S1811">
        <v>548</v>
      </c>
      <c r="T1811">
        <v>16.8</v>
      </c>
      <c r="U1811">
        <v>337</v>
      </c>
      <c r="V1811">
        <v>24</v>
      </c>
      <c r="W1811">
        <v>0.3</v>
      </c>
      <c r="X1811">
        <v>32.1</v>
      </c>
      <c r="Y1811">
        <v>23</v>
      </c>
      <c r="Z1811">
        <v>320</v>
      </c>
      <c r="AA1811">
        <v>56.2</v>
      </c>
      <c r="AB1811" s="64"/>
      <c r="AC1811">
        <v>20.100000000000001</v>
      </c>
      <c r="AD1811">
        <v>20.100000000000001</v>
      </c>
      <c r="AE1811">
        <v>3819.6</v>
      </c>
      <c r="AF1811">
        <v>59.8</v>
      </c>
      <c r="AG1811">
        <v>24.9</v>
      </c>
      <c r="AH1811">
        <v>23.3</v>
      </c>
      <c r="AI1811" s="64"/>
      <c r="AJ1811" s="64"/>
      <c r="AK1811">
        <v>69</v>
      </c>
      <c r="AL1811">
        <v>45.3</v>
      </c>
      <c r="AM1811">
        <v>80.099999999999994</v>
      </c>
      <c r="AN1811">
        <v>120.7</v>
      </c>
      <c r="AO1811">
        <v>29.3</v>
      </c>
      <c r="AP1811">
        <v>29.4</v>
      </c>
      <c r="AQ1811" s="65"/>
      <c r="AR1811">
        <v>31.1</v>
      </c>
    </row>
    <row r="1812" spans="3:44" x14ac:dyDescent="0.3">
      <c r="C1812" s="33">
        <f t="shared" si="138"/>
        <v>1794</v>
      </c>
      <c r="D1812" s="33">
        <f t="shared" si="141"/>
        <v>60</v>
      </c>
      <c r="E1812" s="33">
        <v>24</v>
      </c>
      <c r="F1812" s="33">
        <v>2</v>
      </c>
      <c r="G1812" s="33">
        <v>21</v>
      </c>
      <c r="H1812">
        <v>60</v>
      </c>
      <c r="I1812">
        <v>49.9</v>
      </c>
      <c r="J1812">
        <v>11.5</v>
      </c>
      <c r="K1812" s="64"/>
      <c r="L1812">
        <v>4.5</v>
      </c>
      <c r="M1812" s="69">
        <f t="shared" ref="M1812:M1875" si="142">AG1812*2*2*3.14/150</f>
        <v>2.0765866666666666</v>
      </c>
      <c r="N1812">
        <v>2.33</v>
      </c>
      <c r="O1812" s="64">
        <f t="shared" si="140"/>
        <v>3.4000000000000057</v>
      </c>
      <c r="P1812">
        <v>49.3</v>
      </c>
      <c r="Q1812">
        <v>52.7</v>
      </c>
      <c r="R1812">
        <v>101.8</v>
      </c>
      <c r="S1812">
        <v>552</v>
      </c>
      <c r="T1812">
        <v>7</v>
      </c>
      <c r="U1812">
        <v>336</v>
      </c>
      <c r="V1812">
        <v>24</v>
      </c>
      <c r="W1812">
        <v>0.28000000000000003</v>
      </c>
      <c r="X1812">
        <v>32.1</v>
      </c>
      <c r="Y1812">
        <v>17</v>
      </c>
      <c r="Z1812">
        <v>317</v>
      </c>
      <c r="AA1812">
        <v>56.3</v>
      </c>
      <c r="AB1812" s="64"/>
      <c r="AC1812">
        <v>20.100000000000001</v>
      </c>
      <c r="AD1812">
        <v>20.100000000000001</v>
      </c>
      <c r="AE1812">
        <v>3425.7</v>
      </c>
      <c r="AF1812">
        <v>59.8</v>
      </c>
      <c r="AG1812">
        <v>24.8</v>
      </c>
      <c r="AH1812">
        <v>23.4</v>
      </c>
      <c r="AI1812" s="64"/>
      <c r="AJ1812" s="64"/>
      <c r="AK1812">
        <v>69</v>
      </c>
      <c r="AL1812">
        <v>45.3</v>
      </c>
      <c r="AM1812">
        <v>80.099999999999994</v>
      </c>
      <c r="AN1812">
        <v>120.7</v>
      </c>
      <c r="AO1812">
        <v>29.3</v>
      </c>
      <c r="AP1812">
        <v>29.3</v>
      </c>
      <c r="AQ1812" s="65"/>
      <c r="AR1812">
        <v>31</v>
      </c>
    </row>
    <row r="1813" spans="3:44" x14ac:dyDescent="0.3">
      <c r="C1813" s="33">
        <f t="shared" ref="C1813:C1876" si="143">C1812+1</f>
        <v>1795</v>
      </c>
      <c r="D1813" s="33">
        <f t="shared" si="141"/>
        <v>60</v>
      </c>
      <c r="E1813" s="33">
        <v>25</v>
      </c>
      <c r="F1813" s="33">
        <v>3</v>
      </c>
      <c r="G1813" s="33">
        <v>21</v>
      </c>
      <c r="H1813">
        <v>60</v>
      </c>
      <c r="I1813">
        <v>80</v>
      </c>
      <c r="J1813">
        <v>11.5</v>
      </c>
      <c r="K1813" s="64"/>
      <c r="L1813">
        <v>9.8000000000000007</v>
      </c>
      <c r="M1813" s="69">
        <f t="shared" si="142"/>
        <v>2.0682133333333335</v>
      </c>
      <c r="N1813">
        <v>2.2200000000000002</v>
      </c>
      <c r="O1813" s="64">
        <f t="shared" si="140"/>
        <v>3.1000000000000014</v>
      </c>
      <c r="P1813">
        <v>49.4</v>
      </c>
      <c r="Q1813">
        <v>52.5</v>
      </c>
      <c r="R1813">
        <v>101.1</v>
      </c>
      <c r="S1813">
        <v>551</v>
      </c>
      <c r="T1813">
        <v>2.9</v>
      </c>
      <c r="U1813">
        <v>335</v>
      </c>
      <c r="V1813">
        <v>24</v>
      </c>
      <c r="W1813">
        <v>0.24</v>
      </c>
      <c r="X1813">
        <v>32.1</v>
      </c>
      <c r="Y1813">
        <v>14</v>
      </c>
      <c r="Z1813">
        <v>311</v>
      </c>
      <c r="AA1813">
        <v>56.3</v>
      </c>
      <c r="AB1813" s="64"/>
      <c r="AC1813">
        <v>20.100000000000001</v>
      </c>
      <c r="AD1813">
        <v>20.100000000000001</v>
      </c>
      <c r="AE1813">
        <v>2996.6</v>
      </c>
      <c r="AF1813">
        <v>59.8</v>
      </c>
      <c r="AG1813">
        <v>24.7</v>
      </c>
      <c r="AH1813">
        <v>23.4</v>
      </c>
      <c r="AI1813" s="64"/>
      <c r="AJ1813" s="64"/>
      <c r="AK1813">
        <v>69</v>
      </c>
      <c r="AL1813">
        <v>45.3</v>
      </c>
      <c r="AM1813">
        <v>80.099999999999994</v>
      </c>
      <c r="AN1813">
        <v>120.4</v>
      </c>
      <c r="AO1813">
        <v>29.3</v>
      </c>
      <c r="AP1813">
        <v>29.3</v>
      </c>
      <c r="AQ1813" s="65"/>
      <c r="AR1813">
        <v>31</v>
      </c>
    </row>
    <row r="1814" spans="3:44" x14ac:dyDescent="0.3">
      <c r="C1814" s="33">
        <f t="shared" si="143"/>
        <v>1796</v>
      </c>
      <c r="D1814" s="33">
        <f t="shared" si="141"/>
        <v>60</v>
      </c>
      <c r="E1814" s="33">
        <v>26</v>
      </c>
      <c r="F1814" s="33">
        <v>4</v>
      </c>
      <c r="G1814" s="33">
        <v>21</v>
      </c>
      <c r="H1814">
        <v>60</v>
      </c>
      <c r="I1814">
        <v>88.1</v>
      </c>
      <c r="J1814">
        <v>11.5</v>
      </c>
      <c r="K1814" s="64"/>
      <c r="L1814">
        <v>14.4</v>
      </c>
      <c r="M1814" s="69">
        <f t="shared" si="142"/>
        <v>2.0765866666666666</v>
      </c>
      <c r="N1814">
        <v>2.19</v>
      </c>
      <c r="O1814" s="64">
        <f t="shared" si="140"/>
        <v>3</v>
      </c>
      <c r="P1814">
        <v>49.4</v>
      </c>
      <c r="Q1814">
        <v>52.4</v>
      </c>
      <c r="R1814">
        <v>100.9</v>
      </c>
      <c r="S1814">
        <v>549</v>
      </c>
      <c r="T1814">
        <v>0.9</v>
      </c>
      <c r="U1814">
        <v>334</v>
      </c>
      <c r="V1814">
        <v>24</v>
      </c>
      <c r="W1814">
        <v>0.26</v>
      </c>
      <c r="X1814">
        <v>32</v>
      </c>
      <c r="Y1814">
        <v>13</v>
      </c>
      <c r="Z1814">
        <v>298</v>
      </c>
      <c r="AA1814">
        <v>56.2</v>
      </c>
      <c r="AB1814" s="64"/>
      <c r="AC1814">
        <v>20.100000000000001</v>
      </c>
      <c r="AD1814">
        <v>20.100000000000001</v>
      </c>
      <c r="AE1814">
        <v>2559.3000000000002</v>
      </c>
      <c r="AF1814">
        <v>59.8</v>
      </c>
      <c r="AG1814">
        <v>24.8</v>
      </c>
      <c r="AH1814">
        <v>23.4</v>
      </c>
      <c r="AI1814" s="64"/>
      <c r="AJ1814" s="64"/>
      <c r="AK1814">
        <v>69</v>
      </c>
      <c r="AL1814">
        <v>45.3</v>
      </c>
      <c r="AM1814">
        <v>80.2</v>
      </c>
      <c r="AN1814">
        <v>119.8</v>
      </c>
      <c r="AO1814">
        <v>29.2</v>
      </c>
      <c r="AP1814">
        <v>29.2</v>
      </c>
      <c r="AQ1814" s="65"/>
      <c r="AR1814">
        <v>31</v>
      </c>
    </row>
    <row r="1815" spans="3:44" x14ac:dyDescent="0.3">
      <c r="C1815" s="33">
        <f t="shared" si="143"/>
        <v>1797</v>
      </c>
      <c r="D1815" s="33">
        <f t="shared" si="141"/>
        <v>60</v>
      </c>
      <c r="E1815" s="33">
        <v>27</v>
      </c>
      <c r="F1815" s="33">
        <v>5</v>
      </c>
      <c r="G1815" s="33">
        <v>21</v>
      </c>
      <c r="H1815">
        <v>60</v>
      </c>
      <c r="I1815">
        <v>64.599999999999994</v>
      </c>
      <c r="J1815">
        <v>11.5</v>
      </c>
      <c r="K1815" s="64"/>
      <c r="L1815">
        <v>17.899999999999999</v>
      </c>
      <c r="M1815" s="69">
        <f t="shared" si="142"/>
        <v>2.0598400000000003</v>
      </c>
      <c r="N1815">
        <v>2.1800000000000002</v>
      </c>
      <c r="O1815" s="64">
        <f t="shared" si="140"/>
        <v>2.7000000000000028</v>
      </c>
      <c r="P1815">
        <v>49.5</v>
      </c>
      <c r="Q1815">
        <v>52.2</v>
      </c>
      <c r="R1815">
        <v>101</v>
      </c>
      <c r="S1815">
        <v>543</v>
      </c>
      <c r="T1815">
        <v>1.6</v>
      </c>
      <c r="U1815">
        <v>334</v>
      </c>
      <c r="V1815">
        <v>24</v>
      </c>
      <c r="W1815">
        <v>0.27</v>
      </c>
      <c r="X1815">
        <v>32</v>
      </c>
      <c r="Y1815">
        <v>14</v>
      </c>
      <c r="Z1815">
        <v>268</v>
      </c>
      <c r="AA1815">
        <v>56.2</v>
      </c>
      <c r="AB1815" s="64"/>
      <c r="AC1815">
        <v>20.100000000000001</v>
      </c>
      <c r="AD1815">
        <v>20.100000000000001</v>
      </c>
      <c r="AE1815">
        <v>2012.4</v>
      </c>
      <c r="AF1815">
        <v>59.8</v>
      </c>
      <c r="AG1815">
        <v>24.6</v>
      </c>
      <c r="AH1815">
        <v>23.4</v>
      </c>
      <c r="AI1815" s="64"/>
      <c r="AJ1815" s="64"/>
      <c r="AK1815">
        <v>69</v>
      </c>
      <c r="AL1815">
        <v>45.3</v>
      </c>
      <c r="AM1815">
        <v>80.2</v>
      </c>
      <c r="AN1815">
        <v>119.4</v>
      </c>
      <c r="AO1815">
        <v>29.1</v>
      </c>
      <c r="AP1815">
        <v>29.2</v>
      </c>
      <c r="AQ1815" s="65"/>
      <c r="AR1815">
        <v>31.1</v>
      </c>
    </row>
    <row r="1816" spans="3:44" x14ac:dyDescent="0.3">
      <c r="C1816" s="33">
        <f t="shared" si="143"/>
        <v>1798</v>
      </c>
      <c r="D1816" s="33">
        <f t="shared" si="141"/>
        <v>60</v>
      </c>
      <c r="E1816" s="33">
        <v>28</v>
      </c>
      <c r="F1816" s="33">
        <v>6</v>
      </c>
      <c r="G1816" s="33">
        <v>21</v>
      </c>
      <c r="H1816">
        <v>60</v>
      </c>
      <c r="I1816">
        <v>28.4</v>
      </c>
      <c r="J1816">
        <v>11.5</v>
      </c>
      <c r="K1816" s="64"/>
      <c r="L1816">
        <v>28.5</v>
      </c>
      <c r="M1816" s="69">
        <f t="shared" si="142"/>
        <v>2.0598400000000003</v>
      </c>
      <c r="N1816">
        <v>2.15</v>
      </c>
      <c r="O1816" s="64">
        <f t="shared" si="140"/>
        <v>2.5</v>
      </c>
      <c r="P1816">
        <v>49.6</v>
      </c>
      <c r="Q1816">
        <v>52.1</v>
      </c>
      <c r="R1816">
        <v>101.1</v>
      </c>
      <c r="S1816">
        <v>539</v>
      </c>
      <c r="T1816">
        <v>2.7</v>
      </c>
      <c r="U1816">
        <v>333</v>
      </c>
      <c r="V1816">
        <v>24</v>
      </c>
      <c r="W1816">
        <v>0.26</v>
      </c>
      <c r="X1816">
        <v>32</v>
      </c>
      <c r="Y1816">
        <v>16</v>
      </c>
      <c r="Z1816">
        <v>226</v>
      </c>
      <c r="AA1816">
        <v>55.9</v>
      </c>
      <c r="AB1816" s="64"/>
      <c r="AC1816">
        <v>20.100000000000001</v>
      </c>
      <c r="AD1816">
        <v>20.100000000000001</v>
      </c>
      <c r="AE1816">
        <v>1623.1</v>
      </c>
      <c r="AF1816">
        <v>59.9</v>
      </c>
      <c r="AG1816">
        <v>24.6</v>
      </c>
      <c r="AH1816">
        <v>23.4</v>
      </c>
      <c r="AI1816" s="64"/>
      <c r="AJ1816" s="64"/>
      <c r="AK1816">
        <v>69</v>
      </c>
      <c r="AL1816">
        <v>45.3</v>
      </c>
      <c r="AM1816">
        <v>80.2</v>
      </c>
      <c r="AN1816">
        <v>119.2</v>
      </c>
      <c r="AO1816">
        <v>29.1</v>
      </c>
      <c r="AP1816">
        <v>29.2</v>
      </c>
      <c r="AQ1816" s="65"/>
      <c r="AR1816">
        <v>31.1</v>
      </c>
    </row>
    <row r="1817" spans="3:44" x14ac:dyDescent="0.3">
      <c r="C1817" s="33">
        <f t="shared" si="143"/>
        <v>1799</v>
      </c>
      <c r="D1817" s="33">
        <f t="shared" si="141"/>
        <v>60</v>
      </c>
      <c r="E1817" s="33">
        <v>29</v>
      </c>
      <c r="F1817" s="33">
        <v>7</v>
      </c>
      <c r="G1817" s="33">
        <v>21</v>
      </c>
      <c r="H1817">
        <v>60</v>
      </c>
      <c r="I1817">
        <v>25.7</v>
      </c>
      <c r="J1817">
        <v>11.5</v>
      </c>
      <c r="K1817" s="64"/>
      <c r="L1817">
        <v>33</v>
      </c>
      <c r="M1817" s="69">
        <f t="shared" si="142"/>
        <v>2.0430933333333332</v>
      </c>
      <c r="N1817">
        <v>2.1</v>
      </c>
      <c r="O1817" s="64">
        <f t="shared" si="140"/>
        <v>2.2999999999999972</v>
      </c>
      <c r="P1817">
        <v>49.6</v>
      </c>
      <c r="Q1817">
        <v>51.9</v>
      </c>
      <c r="R1817">
        <v>101.1</v>
      </c>
      <c r="S1817">
        <v>531</v>
      </c>
      <c r="T1817">
        <v>2.8</v>
      </c>
      <c r="U1817">
        <v>333</v>
      </c>
      <c r="V1817">
        <v>24</v>
      </c>
      <c r="W1817">
        <v>0.25</v>
      </c>
      <c r="X1817">
        <v>32</v>
      </c>
      <c r="Y1817">
        <v>19</v>
      </c>
      <c r="Z1817">
        <v>178</v>
      </c>
      <c r="AA1817">
        <v>55.5</v>
      </c>
      <c r="AB1817" s="64"/>
      <c r="AC1817">
        <v>20.100000000000001</v>
      </c>
      <c r="AD1817">
        <v>20.100000000000001</v>
      </c>
      <c r="AE1817">
        <v>1266.5999999999999</v>
      </c>
      <c r="AF1817">
        <v>60</v>
      </c>
      <c r="AG1817">
        <v>24.4</v>
      </c>
      <c r="AH1817">
        <v>23.4</v>
      </c>
      <c r="AI1817" s="64"/>
      <c r="AJ1817" s="64"/>
      <c r="AK1817">
        <v>69</v>
      </c>
      <c r="AL1817">
        <v>45.3</v>
      </c>
      <c r="AM1817">
        <v>80.2</v>
      </c>
      <c r="AN1817">
        <v>119.2</v>
      </c>
      <c r="AO1817">
        <v>29</v>
      </c>
      <c r="AP1817">
        <v>29.1</v>
      </c>
      <c r="AQ1817" s="65"/>
      <c r="AR1817">
        <v>31.3</v>
      </c>
    </row>
    <row r="1818" spans="3:44" x14ac:dyDescent="0.3">
      <c r="C1818" s="33">
        <f t="shared" si="143"/>
        <v>1800</v>
      </c>
      <c r="D1818" s="33">
        <f t="shared" si="141"/>
        <v>60</v>
      </c>
      <c r="E1818" s="33">
        <v>30</v>
      </c>
      <c r="F1818" s="33">
        <v>8</v>
      </c>
      <c r="G1818" s="33">
        <v>21</v>
      </c>
      <c r="H1818" s="59"/>
      <c r="I1818" s="59"/>
      <c r="J1818" s="59"/>
      <c r="K1818" s="60"/>
      <c r="L1818" s="59"/>
      <c r="M1818" s="69">
        <f t="shared" si="142"/>
        <v>0</v>
      </c>
      <c r="N1818" s="59"/>
      <c r="O1818" s="60"/>
      <c r="P1818" s="59"/>
      <c r="Q1818" s="59"/>
      <c r="R1818" s="59"/>
      <c r="S1818" s="59"/>
      <c r="T1818" s="59"/>
      <c r="U1818" s="59"/>
      <c r="V1818" s="59"/>
      <c r="W1818" s="59"/>
      <c r="X1818" s="59"/>
      <c r="Y1818" s="59"/>
      <c r="Z1818" s="59"/>
      <c r="AA1818" s="59"/>
      <c r="AB1818" s="60"/>
      <c r="AC1818" s="59"/>
      <c r="AD1818" s="59"/>
      <c r="AE1818" s="59"/>
      <c r="AF1818" s="59"/>
      <c r="AG1818" s="59"/>
      <c r="AH1818" s="59"/>
      <c r="AI1818" s="60"/>
      <c r="AJ1818" s="60"/>
      <c r="AK1818" s="59"/>
      <c r="AL1818" s="59"/>
      <c r="AM1818" s="59"/>
      <c r="AN1818" s="59"/>
      <c r="AO1818" s="59"/>
      <c r="AP1818" s="59"/>
      <c r="AQ1818" s="61"/>
      <c r="AR1818" s="59"/>
    </row>
    <row r="1819" spans="3:44" x14ac:dyDescent="0.3">
      <c r="C1819" s="33">
        <f t="shared" si="143"/>
        <v>1801</v>
      </c>
      <c r="D1819" s="33">
        <f>D1789+1</f>
        <v>61</v>
      </c>
      <c r="E1819" s="33">
        <v>1</v>
      </c>
      <c r="F1819" s="33">
        <v>1</v>
      </c>
      <c r="G1819" s="33">
        <v>1</v>
      </c>
      <c r="H1819">
        <v>61</v>
      </c>
      <c r="I1819">
        <v>21.6</v>
      </c>
      <c r="J1819">
        <v>11.5</v>
      </c>
      <c r="K1819" s="64"/>
      <c r="L1819">
        <v>37.799999999999997</v>
      </c>
      <c r="M1819" s="69">
        <f t="shared" si="142"/>
        <v>2.0430933333333332</v>
      </c>
      <c r="N1819">
        <v>2.12</v>
      </c>
      <c r="O1819" s="64">
        <f t="shared" si="140"/>
        <v>2.0999999999999943</v>
      </c>
      <c r="P1819">
        <v>49.7</v>
      </c>
      <c r="Q1819">
        <v>51.8</v>
      </c>
      <c r="R1819">
        <v>101.1</v>
      </c>
      <c r="S1819">
        <v>522</v>
      </c>
      <c r="T1819">
        <v>3.4</v>
      </c>
      <c r="U1819">
        <v>333</v>
      </c>
      <c r="V1819">
        <v>24</v>
      </c>
      <c r="W1819">
        <v>0.27</v>
      </c>
      <c r="X1819">
        <v>32</v>
      </c>
      <c r="Y1819">
        <v>22</v>
      </c>
      <c r="Z1819">
        <v>143</v>
      </c>
      <c r="AA1819">
        <v>55.3</v>
      </c>
      <c r="AB1819" s="64"/>
      <c r="AC1819">
        <v>20.100000000000001</v>
      </c>
      <c r="AD1819">
        <v>20.100000000000001</v>
      </c>
      <c r="AE1819">
        <v>962.3</v>
      </c>
      <c r="AF1819">
        <v>60.1</v>
      </c>
      <c r="AG1819">
        <v>24.4</v>
      </c>
      <c r="AH1819">
        <v>23.4</v>
      </c>
      <c r="AI1819" s="64"/>
      <c r="AJ1819" s="64"/>
      <c r="AK1819">
        <v>69</v>
      </c>
      <c r="AL1819">
        <v>45.3</v>
      </c>
      <c r="AM1819">
        <v>80.099999999999994</v>
      </c>
      <c r="AN1819">
        <v>119.5</v>
      </c>
      <c r="AO1819">
        <v>28.9</v>
      </c>
      <c r="AP1819">
        <v>29.1</v>
      </c>
      <c r="AQ1819" s="65"/>
      <c r="AR1819">
        <v>31.3</v>
      </c>
    </row>
    <row r="1820" spans="3:44" x14ac:dyDescent="0.3">
      <c r="C1820" s="33">
        <f t="shared" si="143"/>
        <v>1802</v>
      </c>
      <c r="D1820" s="33">
        <f t="shared" ref="D1820:D1848" si="144">D1790+1</f>
        <v>61</v>
      </c>
      <c r="E1820" s="33">
        <v>2</v>
      </c>
      <c r="F1820" s="33">
        <v>2</v>
      </c>
      <c r="G1820" s="33">
        <v>1</v>
      </c>
      <c r="H1820">
        <v>61</v>
      </c>
      <c r="I1820">
        <v>17.399999999999999</v>
      </c>
      <c r="J1820">
        <v>11.5</v>
      </c>
      <c r="K1820" s="64"/>
      <c r="L1820">
        <v>35.4</v>
      </c>
      <c r="M1820" s="69">
        <f t="shared" si="142"/>
        <v>2.1184533333333335</v>
      </c>
      <c r="N1820">
        <v>2.14</v>
      </c>
      <c r="O1820" s="64">
        <f t="shared" si="140"/>
        <v>2</v>
      </c>
      <c r="P1820">
        <v>49.7</v>
      </c>
      <c r="Q1820">
        <v>51.7</v>
      </c>
      <c r="R1820">
        <v>101.2</v>
      </c>
      <c r="S1820">
        <v>518</v>
      </c>
      <c r="T1820">
        <v>3</v>
      </c>
      <c r="U1820">
        <v>334</v>
      </c>
      <c r="V1820">
        <v>24</v>
      </c>
      <c r="W1820">
        <v>0.24</v>
      </c>
      <c r="X1820">
        <v>31.9</v>
      </c>
      <c r="Y1820">
        <v>32</v>
      </c>
      <c r="Z1820">
        <v>122</v>
      </c>
      <c r="AA1820">
        <v>54.9</v>
      </c>
      <c r="AB1820" s="64"/>
      <c r="AC1820">
        <v>20.2</v>
      </c>
      <c r="AD1820">
        <v>20.100000000000001</v>
      </c>
      <c r="AE1820">
        <v>724.1</v>
      </c>
      <c r="AF1820">
        <v>60</v>
      </c>
      <c r="AG1820">
        <v>25.3</v>
      </c>
      <c r="AH1820">
        <v>23.4</v>
      </c>
      <c r="AI1820" s="64"/>
      <c r="AJ1820" s="64"/>
      <c r="AK1820">
        <v>69</v>
      </c>
      <c r="AL1820">
        <v>45.3</v>
      </c>
      <c r="AM1820">
        <v>80</v>
      </c>
      <c r="AN1820">
        <v>119.6</v>
      </c>
      <c r="AO1820">
        <v>28.9</v>
      </c>
      <c r="AP1820">
        <v>29.2</v>
      </c>
      <c r="AQ1820" s="65"/>
      <c r="AR1820">
        <v>31.5</v>
      </c>
    </row>
    <row r="1821" spans="3:44" x14ac:dyDescent="0.3">
      <c r="C1821" s="33">
        <f t="shared" si="143"/>
        <v>1803</v>
      </c>
      <c r="D1821" s="33">
        <f t="shared" si="144"/>
        <v>61</v>
      </c>
      <c r="E1821" s="33">
        <v>3</v>
      </c>
      <c r="F1821" s="33">
        <v>3</v>
      </c>
      <c r="G1821" s="33">
        <v>1</v>
      </c>
      <c r="H1821">
        <v>61</v>
      </c>
      <c r="I1821">
        <v>17.600000000000001</v>
      </c>
      <c r="J1821">
        <v>11.5</v>
      </c>
      <c r="K1821" s="64"/>
      <c r="L1821">
        <v>37.200000000000003</v>
      </c>
      <c r="M1821" s="69">
        <f t="shared" si="142"/>
        <v>2.1435733333333338</v>
      </c>
      <c r="N1821">
        <v>2.21</v>
      </c>
      <c r="O1821" s="64">
        <f t="shared" si="140"/>
        <v>1.7000000000000028</v>
      </c>
      <c r="P1821">
        <v>49.8</v>
      </c>
      <c r="Q1821">
        <v>51.5</v>
      </c>
      <c r="R1821">
        <v>101.2</v>
      </c>
      <c r="S1821">
        <v>511</v>
      </c>
      <c r="T1821">
        <v>1.8</v>
      </c>
      <c r="U1821">
        <v>334</v>
      </c>
      <c r="V1821">
        <v>24</v>
      </c>
      <c r="W1821">
        <v>0.24</v>
      </c>
      <c r="X1821">
        <v>31.9</v>
      </c>
      <c r="Y1821">
        <v>42</v>
      </c>
      <c r="Z1821">
        <v>113</v>
      </c>
      <c r="AA1821">
        <v>54.7</v>
      </c>
      <c r="AB1821" s="64"/>
      <c r="AC1821">
        <v>20.100000000000001</v>
      </c>
      <c r="AD1821">
        <v>20.100000000000001</v>
      </c>
      <c r="AE1821">
        <v>705.1</v>
      </c>
      <c r="AF1821">
        <v>59.8</v>
      </c>
      <c r="AG1821">
        <v>25.6</v>
      </c>
      <c r="AH1821">
        <v>23.4</v>
      </c>
      <c r="AI1821" s="64"/>
      <c r="AJ1821" s="64"/>
      <c r="AK1821">
        <v>69</v>
      </c>
      <c r="AL1821">
        <v>45.3</v>
      </c>
      <c r="AM1821">
        <v>79.900000000000006</v>
      </c>
      <c r="AN1821">
        <v>119.1</v>
      </c>
      <c r="AO1821">
        <v>28.9</v>
      </c>
      <c r="AP1821">
        <v>29.1</v>
      </c>
      <c r="AQ1821" s="65"/>
      <c r="AR1821">
        <v>31.7</v>
      </c>
    </row>
    <row r="1822" spans="3:44" x14ac:dyDescent="0.3">
      <c r="C1822" s="33">
        <f t="shared" si="143"/>
        <v>1804</v>
      </c>
      <c r="D1822" s="33">
        <f t="shared" si="144"/>
        <v>61</v>
      </c>
      <c r="E1822" s="33">
        <v>4</v>
      </c>
      <c r="F1822" s="33">
        <v>4</v>
      </c>
      <c r="G1822" s="33">
        <v>1</v>
      </c>
      <c r="H1822">
        <v>61</v>
      </c>
      <c r="I1822">
        <v>16.600000000000001</v>
      </c>
      <c r="J1822">
        <v>11.6</v>
      </c>
      <c r="K1822" s="64"/>
      <c r="L1822">
        <v>40.700000000000003</v>
      </c>
      <c r="M1822" s="69">
        <f t="shared" si="142"/>
        <v>2.1017066666666668</v>
      </c>
      <c r="N1822">
        <v>2.37</v>
      </c>
      <c r="O1822" s="64">
        <f t="shared" si="140"/>
        <v>1.7000000000000028</v>
      </c>
      <c r="P1822">
        <v>49.8</v>
      </c>
      <c r="Q1822">
        <v>51.5</v>
      </c>
      <c r="R1822">
        <v>101.3</v>
      </c>
      <c r="S1822">
        <v>505</v>
      </c>
      <c r="T1822">
        <v>3.9</v>
      </c>
      <c r="U1822">
        <v>334</v>
      </c>
      <c r="V1822">
        <v>24</v>
      </c>
      <c r="W1822">
        <v>0.25</v>
      </c>
      <c r="X1822">
        <v>31.9</v>
      </c>
      <c r="Y1822">
        <v>42</v>
      </c>
      <c r="Z1822">
        <v>114</v>
      </c>
      <c r="AA1822">
        <v>54.2</v>
      </c>
      <c r="AB1822" s="64"/>
      <c r="AC1822">
        <v>20.100000000000001</v>
      </c>
      <c r="AD1822">
        <v>20.100000000000001</v>
      </c>
      <c r="AE1822">
        <v>745.4</v>
      </c>
      <c r="AF1822">
        <v>59.5</v>
      </c>
      <c r="AG1822">
        <v>25.1</v>
      </c>
      <c r="AH1822">
        <v>23.4</v>
      </c>
      <c r="AI1822" s="64"/>
      <c r="AJ1822" s="64"/>
      <c r="AK1822">
        <v>69</v>
      </c>
      <c r="AL1822">
        <v>45.3</v>
      </c>
      <c r="AM1822">
        <v>79.900000000000006</v>
      </c>
      <c r="AN1822">
        <v>119.2</v>
      </c>
      <c r="AO1822">
        <v>28.8</v>
      </c>
      <c r="AP1822">
        <v>29.1</v>
      </c>
      <c r="AQ1822" s="65"/>
      <c r="AR1822">
        <v>31.8</v>
      </c>
    </row>
    <row r="1823" spans="3:44" x14ac:dyDescent="0.3">
      <c r="C1823" s="33">
        <f t="shared" si="143"/>
        <v>1805</v>
      </c>
      <c r="D1823" s="33">
        <f t="shared" si="144"/>
        <v>61</v>
      </c>
      <c r="E1823" s="33">
        <v>5</v>
      </c>
      <c r="F1823" s="33">
        <v>5</v>
      </c>
      <c r="G1823" s="33">
        <v>1</v>
      </c>
      <c r="H1823">
        <v>61</v>
      </c>
      <c r="I1823">
        <v>14.4</v>
      </c>
      <c r="J1823">
        <v>11.6</v>
      </c>
      <c r="K1823" s="64"/>
      <c r="L1823">
        <v>42.9</v>
      </c>
      <c r="M1823" s="69">
        <f t="shared" si="142"/>
        <v>2.0765866666666666</v>
      </c>
      <c r="N1823">
        <v>2.4500000000000002</v>
      </c>
      <c r="O1823" s="64">
        <f t="shared" si="140"/>
        <v>1.6999999999999957</v>
      </c>
      <c r="P1823">
        <v>49.7</v>
      </c>
      <c r="Q1823">
        <v>51.4</v>
      </c>
      <c r="R1823">
        <v>101.3</v>
      </c>
      <c r="S1823">
        <v>502</v>
      </c>
      <c r="T1823">
        <v>5.2</v>
      </c>
      <c r="U1823">
        <v>334</v>
      </c>
      <c r="V1823">
        <v>24</v>
      </c>
      <c r="W1823">
        <v>0.26</v>
      </c>
      <c r="X1823">
        <v>31.9</v>
      </c>
      <c r="Y1823">
        <v>38</v>
      </c>
      <c r="Z1823">
        <v>117</v>
      </c>
      <c r="AA1823">
        <v>53.7</v>
      </c>
      <c r="AB1823" s="64"/>
      <c r="AC1823">
        <v>20.100000000000001</v>
      </c>
      <c r="AD1823">
        <v>20.100000000000001</v>
      </c>
      <c r="AE1823">
        <v>769.9</v>
      </c>
      <c r="AF1823">
        <v>59.5</v>
      </c>
      <c r="AG1823">
        <v>24.8</v>
      </c>
      <c r="AH1823">
        <v>23.4</v>
      </c>
      <c r="AI1823" s="64"/>
      <c r="AJ1823" s="64"/>
      <c r="AK1823">
        <v>69</v>
      </c>
      <c r="AL1823">
        <v>45.3</v>
      </c>
      <c r="AM1823">
        <v>80</v>
      </c>
      <c r="AN1823">
        <v>119.1</v>
      </c>
      <c r="AO1823">
        <v>28.8</v>
      </c>
      <c r="AP1823">
        <v>29.1</v>
      </c>
      <c r="AQ1823" s="65"/>
      <c r="AR1823">
        <v>31.9</v>
      </c>
    </row>
    <row r="1824" spans="3:44" x14ac:dyDescent="0.3">
      <c r="C1824" s="33">
        <f t="shared" si="143"/>
        <v>1806</v>
      </c>
      <c r="D1824" s="33">
        <f t="shared" si="144"/>
        <v>61</v>
      </c>
      <c r="E1824" s="33">
        <v>6</v>
      </c>
      <c r="F1824" s="33">
        <v>6</v>
      </c>
      <c r="G1824" s="33">
        <v>1</v>
      </c>
      <c r="H1824">
        <v>61</v>
      </c>
      <c r="I1824">
        <v>12.1</v>
      </c>
      <c r="J1824">
        <v>11.6</v>
      </c>
      <c r="K1824" s="64"/>
      <c r="L1824">
        <v>42.3</v>
      </c>
      <c r="M1824" s="69">
        <f t="shared" si="142"/>
        <v>2.0598400000000003</v>
      </c>
      <c r="N1824">
        <v>2.5299999999999998</v>
      </c>
      <c r="O1824" s="64">
        <f t="shared" si="140"/>
        <v>1.5999999999999943</v>
      </c>
      <c r="P1824">
        <v>49.7</v>
      </c>
      <c r="Q1824">
        <v>51.3</v>
      </c>
      <c r="R1824">
        <v>101.2</v>
      </c>
      <c r="S1824">
        <v>497</v>
      </c>
      <c r="T1824">
        <v>4.5</v>
      </c>
      <c r="U1824">
        <v>334</v>
      </c>
      <c r="V1824">
        <v>24</v>
      </c>
      <c r="W1824">
        <v>0.25</v>
      </c>
      <c r="X1824">
        <v>31.9</v>
      </c>
      <c r="Y1824">
        <v>35</v>
      </c>
      <c r="Z1824">
        <v>117</v>
      </c>
      <c r="AA1824">
        <v>53.3</v>
      </c>
      <c r="AB1824" s="64"/>
      <c r="AC1824">
        <v>20.2</v>
      </c>
      <c r="AD1824">
        <v>20.100000000000001</v>
      </c>
      <c r="AE1824">
        <v>738.6</v>
      </c>
      <c r="AF1824">
        <v>59.1</v>
      </c>
      <c r="AG1824">
        <v>24.6</v>
      </c>
      <c r="AH1824">
        <v>23.4</v>
      </c>
      <c r="AI1824" s="64"/>
      <c r="AJ1824" s="64"/>
      <c r="AK1824">
        <v>69</v>
      </c>
      <c r="AL1824">
        <v>45.3</v>
      </c>
      <c r="AM1824">
        <v>79.900000000000006</v>
      </c>
      <c r="AN1824">
        <v>119.2</v>
      </c>
      <c r="AO1824">
        <v>28.8</v>
      </c>
      <c r="AP1824">
        <v>29.1</v>
      </c>
      <c r="AQ1824" s="65"/>
      <c r="AR1824">
        <v>32</v>
      </c>
    </row>
    <row r="1825" spans="3:44" x14ac:dyDescent="0.3">
      <c r="C1825" s="33">
        <f t="shared" si="143"/>
        <v>1807</v>
      </c>
      <c r="D1825" s="33">
        <f t="shared" si="144"/>
        <v>61</v>
      </c>
      <c r="E1825" s="33">
        <v>7</v>
      </c>
      <c r="F1825" s="33">
        <v>7</v>
      </c>
      <c r="G1825" s="33">
        <v>1</v>
      </c>
      <c r="H1825">
        <v>61</v>
      </c>
      <c r="I1825">
        <v>15.2</v>
      </c>
      <c r="J1825">
        <v>11.6</v>
      </c>
      <c r="K1825" s="64"/>
      <c r="L1825">
        <v>43</v>
      </c>
      <c r="M1825" s="69">
        <f t="shared" si="142"/>
        <v>2.1854400000000003</v>
      </c>
      <c r="N1825">
        <v>2.5499999999999998</v>
      </c>
      <c r="O1825" s="64">
        <f t="shared" si="140"/>
        <v>1.5999999999999943</v>
      </c>
      <c r="P1825">
        <v>49.7</v>
      </c>
      <c r="Q1825">
        <v>51.3</v>
      </c>
      <c r="R1825">
        <v>101.3</v>
      </c>
      <c r="S1825">
        <v>492</v>
      </c>
      <c r="T1825">
        <v>4.5</v>
      </c>
      <c r="U1825">
        <v>334</v>
      </c>
      <c r="V1825">
        <v>24</v>
      </c>
      <c r="W1825">
        <v>0.23</v>
      </c>
      <c r="X1825">
        <v>31.9</v>
      </c>
      <c r="Y1825">
        <v>44</v>
      </c>
      <c r="Z1825">
        <v>115</v>
      </c>
      <c r="AA1825">
        <v>52.5</v>
      </c>
      <c r="AB1825" s="64"/>
      <c r="AC1825">
        <v>20.2</v>
      </c>
      <c r="AD1825">
        <v>20.100000000000001</v>
      </c>
      <c r="AE1825">
        <v>760.3</v>
      </c>
      <c r="AF1825">
        <v>58.8</v>
      </c>
      <c r="AG1825">
        <v>26.1</v>
      </c>
      <c r="AH1825">
        <v>23.4</v>
      </c>
      <c r="AI1825" s="64"/>
      <c r="AJ1825" s="64"/>
      <c r="AK1825">
        <v>69</v>
      </c>
      <c r="AL1825">
        <v>45.3</v>
      </c>
      <c r="AM1825">
        <v>79.900000000000006</v>
      </c>
      <c r="AN1825">
        <v>119.5</v>
      </c>
      <c r="AO1825">
        <v>28.9</v>
      </c>
      <c r="AP1825">
        <v>29.2</v>
      </c>
      <c r="AQ1825" s="65"/>
      <c r="AR1825">
        <v>32.1</v>
      </c>
    </row>
    <row r="1826" spans="3:44" x14ac:dyDescent="0.3">
      <c r="C1826" s="33">
        <f t="shared" si="143"/>
        <v>1808</v>
      </c>
      <c r="D1826" s="33">
        <f t="shared" si="144"/>
        <v>61</v>
      </c>
      <c r="E1826" s="33">
        <v>8</v>
      </c>
      <c r="F1826" s="33">
        <v>1</v>
      </c>
      <c r="G1826" s="33">
        <v>12</v>
      </c>
      <c r="H1826">
        <v>61</v>
      </c>
      <c r="I1826">
        <v>18.5</v>
      </c>
      <c r="J1826">
        <v>11.6</v>
      </c>
      <c r="K1826" s="64"/>
      <c r="L1826">
        <v>40.9</v>
      </c>
      <c r="M1826" s="69">
        <f t="shared" si="142"/>
        <v>2.1519466666666669</v>
      </c>
      <c r="N1826">
        <v>2.62</v>
      </c>
      <c r="O1826" s="64">
        <f t="shared" si="140"/>
        <v>1.5999999999999943</v>
      </c>
      <c r="P1826">
        <v>49.7</v>
      </c>
      <c r="Q1826">
        <v>51.3</v>
      </c>
      <c r="R1826">
        <v>101.8</v>
      </c>
      <c r="S1826">
        <v>490</v>
      </c>
      <c r="T1826">
        <v>8.1</v>
      </c>
      <c r="U1826">
        <v>334</v>
      </c>
      <c r="V1826">
        <v>24</v>
      </c>
      <c r="W1826">
        <v>0.21</v>
      </c>
      <c r="X1826">
        <v>31.9</v>
      </c>
      <c r="Y1826">
        <v>57</v>
      </c>
      <c r="Z1826">
        <v>120</v>
      </c>
      <c r="AA1826">
        <v>52.1</v>
      </c>
      <c r="AB1826" s="64"/>
      <c r="AC1826">
        <v>20.2</v>
      </c>
      <c r="AD1826">
        <v>20.100000000000001</v>
      </c>
      <c r="AE1826">
        <v>927.6</v>
      </c>
      <c r="AF1826">
        <v>58.6</v>
      </c>
      <c r="AG1826">
        <v>25.7</v>
      </c>
      <c r="AH1826">
        <v>23.3</v>
      </c>
      <c r="AI1826" s="64"/>
      <c r="AJ1826" s="64"/>
      <c r="AK1826">
        <v>69</v>
      </c>
      <c r="AL1826">
        <v>45.3</v>
      </c>
      <c r="AM1826">
        <v>79.900000000000006</v>
      </c>
      <c r="AN1826">
        <v>120.1</v>
      </c>
      <c r="AO1826">
        <v>28.9</v>
      </c>
      <c r="AP1826">
        <v>29.2</v>
      </c>
      <c r="AQ1826" s="65"/>
      <c r="AR1826">
        <v>32.200000000000003</v>
      </c>
    </row>
    <row r="1827" spans="3:44" x14ac:dyDescent="0.3">
      <c r="C1827" s="33">
        <f t="shared" si="143"/>
        <v>1809</v>
      </c>
      <c r="D1827" s="33">
        <f t="shared" si="144"/>
        <v>61</v>
      </c>
      <c r="E1827" s="33">
        <v>9</v>
      </c>
      <c r="F1827" s="33">
        <v>2</v>
      </c>
      <c r="G1827" s="33">
        <v>12</v>
      </c>
      <c r="H1827">
        <v>61</v>
      </c>
      <c r="I1827">
        <v>17.3</v>
      </c>
      <c r="J1827">
        <v>11.6</v>
      </c>
      <c r="K1827" s="64"/>
      <c r="L1827">
        <v>38.799999999999997</v>
      </c>
      <c r="M1827" s="69">
        <f t="shared" si="142"/>
        <v>2.1352000000000002</v>
      </c>
      <c r="N1827">
        <v>2.71</v>
      </c>
      <c r="O1827" s="64">
        <f t="shared" si="140"/>
        <v>1.5999999999999943</v>
      </c>
      <c r="P1827">
        <v>49.7</v>
      </c>
      <c r="Q1827">
        <v>51.3</v>
      </c>
      <c r="R1827">
        <v>103.6</v>
      </c>
      <c r="S1827">
        <v>486</v>
      </c>
      <c r="T1827">
        <v>13.2</v>
      </c>
      <c r="U1827">
        <v>336</v>
      </c>
      <c r="V1827">
        <v>24</v>
      </c>
      <c r="W1827">
        <v>0.22</v>
      </c>
      <c r="X1827">
        <v>31.9</v>
      </c>
      <c r="Y1827">
        <v>64</v>
      </c>
      <c r="Z1827">
        <v>137</v>
      </c>
      <c r="AA1827">
        <v>51.2</v>
      </c>
      <c r="AB1827" s="64"/>
      <c r="AC1827">
        <v>20.2</v>
      </c>
      <c r="AD1827">
        <v>20.100000000000001</v>
      </c>
      <c r="AE1827">
        <v>1373.3</v>
      </c>
      <c r="AF1827">
        <v>58.3</v>
      </c>
      <c r="AG1827">
        <v>25.5</v>
      </c>
      <c r="AH1827">
        <v>23.3</v>
      </c>
      <c r="AI1827" s="64"/>
      <c r="AJ1827" s="64"/>
      <c r="AK1827">
        <v>69</v>
      </c>
      <c r="AL1827">
        <v>45.3</v>
      </c>
      <c r="AM1827">
        <v>80</v>
      </c>
      <c r="AN1827">
        <v>120.5</v>
      </c>
      <c r="AO1827">
        <v>28.9</v>
      </c>
      <c r="AP1827">
        <v>29.2</v>
      </c>
      <c r="AQ1827" s="65"/>
      <c r="AR1827">
        <v>32.299999999999997</v>
      </c>
    </row>
    <row r="1828" spans="3:44" x14ac:dyDescent="0.3">
      <c r="C1828" s="33">
        <f t="shared" si="143"/>
        <v>1810</v>
      </c>
      <c r="D1828" s="33">
        <f t="shared" si="144"/>
        <v>61</v>
      </c>
      <c r="E1828" s="33">
        <v>10</v>
      </c>
      <c r="F1828" s="33">
        <v>3</v>
      </c>
      <c r="G1828" s="33">
        <v>12</v>
      </c>
      <c r="H1828">
        <v>61</v>
      </c>
      <c r="I1828">
        <v>14.3</v>
      </c>
      <c r="J1828">
        <v>11.6</v>
      </c>
      <c r="K1828" s="64"/>
      <c r="L1828">
        <v>31.9</v>
      </c>
      <c r="M1828" s="69">
        <f t="shared" si="142"/>
        <v>2.11008</v>
      </c>
      <c r="N1828">
        <v>2.81</v>
      </c>
      <c r="O1828" s="64">
        <f t="shared" si="140"/>
        <v>1.5999999999999943</v>
      </c>
      <c r="P1828">
        <v>49.7</v>
      </c>
      <c r="Q1828">
        <v>51.3</v>
      </c>
      <c r="R1828">
        <v>106.3</v>
      </c>
      <c r="S1828">
        <v>484</v>
      </c>
      <c r="T1828">
        <v>19.600000000000001</v>
      </c>
      <c r="U1828">
        <v>337</v>
      </c>
      <c r="V1828">
        <v>24</v>
      </c>
      <c r="W1828">
        <v>0.22</v>
      </c>
      <c r="X1828">
        <v>31.9</v>
      </c>
      <c r="Y1828">
        <v>66</v>
      </c>
      <c r="Z1828">
        <v>184</v>
      </c>
      <c r="AA1828">
        <v>50.3</v>
      </c>
      <c r="AB1828" s="64"/>
      <c r="AC1828">
        <v>20.100000000000001</v>
      </c>
      <c r="AD1828">
        <v>20.100000000000001</v>
      </c>
      <c r="AE1828">
        <v>1800.9</v>
      </c>
      <c r="AF1828">
        <v>58.2</v>
      </c>
      <c r="AG1828">
        <v>25.2</v>
      </c>
      <c r="AH1828">
        <v>23.3</v>
      </c>
      <c r="AI1828" s="64"/>
      <c r="AJ1828" s="64"/>
      <c r="AK1828">
        <v>69</v>
      </c>
      <c r="AL1828">
        <v>45.3</v>
      </c>
      <c r="AM1828">
        <v>79.900000000000006</v>
      </c>
      <c r="AN1828">
        <v>120.2</v>
      </c>
      <c r="AO1828">
        <v>28.9</v>
      </c>
      <c r="AP1828">
        <v>29.3</v>
      </c>
      <c r="AQ1828" s="65"/>
      <c r="AR1828">
        <v>32.299999999999997</v>
      </c>
    </row>
    <row r="1829" spans="3:44" x14ac:dyDescent="0.3">
      <c r="C1829" s="33">
        <f t="shared" si="143"/>
        <v>1811</v>
      </c>
      <c r="D1829" s="33">
        <f t="shared" si="144"/>
        <v>61</v>
      </c>
      <c r="E1829" s="33">
        <v>11</v>
      </c>
      <c r="F1829" s="33">
        <v>4</v>
      </c>
      <c r="G1829" s="33">
        <v>12</v>
      </c>
      <c r="H1829">
        <v>61</v>
      </c>
      <c r="I1829">
        <v>13.3</v>
      </c>
      <c r="J1829">
        <v>11.6</v>
      </c>
      <c r="K1829" s="64"/>
      <c r="L1829">
        <v>30.4</v>
      </c>
      <c r="M1829" s="69">
        <f t="shared" si="142"/>
        <v>2.11008</v>
      </c>
      <c r="N1829">
        <v>2.95</v>
      </c>
      <c r="O1829" s="64">
        <f t="shared" si="140"/>
        <v>1.6999999999999957</v>
      </c>
      <c r="P1829">
        <v>49.6</v>
      </c>
      <c r="Q1829">
        <v>51.3</v>
      </c>
      <c r="R1829">
        <v>106.9</v>
      </c>
      <c r="S1829">
        <v>483</v>
      </c>
      <c r="T1829">
        <v>26.1</v>
      </c>
      <c r="U1829">
        <v>338</v>
      </c>
      <c r="V1829">
        <v>24</v>
      </c>
      <c r="W1829">
        <v>0.2</v>
      </c>
      <c r="X1829">
        <v>31.9</v>
      </c>
      <c r="Y1829">
        <v>66</v>
      </c>
      <c r="Z1829">
        <v>249</v>
      </c>
      <c r="AA1829">
        <v>50.1</v>
      </c>
      <c r="AB1829" s="64"/>
      <c r="AC1829">
        <v>20.100000000000001</v>
      </c>
      <c r="AD1829">
        <v>20.100000000000001</v>
      </c>
      <c r="AE1829">
        <v>2247.1999999999998</v>
      </c>
      <c r="AF1829">
        <v>58.3</v>
      </c>
      <c r="AG1829">
        <v>25.2</v>
      </c>
      <c r="AH1829">
        <v>23.3</v>
      </c>
      <c r="AI1829" s="64"/>
      <c r="AJ1829" s="64"/>
      <c r="AK1829">
        <v>69</v>
      </c>
      <c r="AL1829">
        <v>45.2</v>
      </c>
      <c r="AM1829">
        <v>79.900000000000006</v>
      </c>
      <c r="AN1829">
        <v>120.3</v>
      </c>
      <c r="AO1829">
        <v>28.9</v>
      </c>
      <c r="AP1829">
        <v>29.3</v>
      </c>
      <c r="AQ1829" s="65"/>
      <c r="AR1829">
        <v>32.4</v>
      </c>
    </row>
    <row r="1830" spans="3:44" x14ac:dyDescent="0.3">
      <c r="C1830" s="33">
        <f t="shared" si="143"/>
        <v>1812</v>
      </c>
      <c r="D1830" s="33">
        <f t="shared" si="144"/>
        <v>61</v>
      </c>
      <c r="E1830" s="33">
        <v>12</v>
      </c>
      <c r="F1830" s="33">
        <v>5</v>
      </c>
      <c r="G1830" s="33">
        <v>12</v>
      </c>
      <c r="H1830">
        <v>61</v>
      </c>
      <c r="I1830">
        <v>13.5</v>
      </c>
      <c r="J1830">
        <v>11.6</v>
      </c>
      <c r="K1830" s="64"/>
      <c r="L1830">
        <v>30.5</v>
      </c>
      <c r="M1830" s="69">
        <f t="shared" si="142"/>
        <v>2.11008</v>
      </c>
      <c r="N1830">
        <v>3.1</v>
      </c>
      <c r="O1830" s="64">
        <f t="shared" si="140"/>
        <v>2.1000000000000014</v>
      </c>
      <c r="P1830">
        <v>49.5</v>
      </c>
      <c r="Q1830">
        <v>51.6</v>
      </c>
      <c r="R1830">
        <v>104.7</v>
      </c>
      <c r="S1830">
        <v>484</v>
      </c>
      <c r="T1830">
        <v>32.700000000000003</v>
      </c>
      <c r="U1830">
        <v>339</v>
      </c>
      <c r="V1830">
        <v>24</v>
      </c>
      <c r="W1830">
        <v>0.23</v>
      </c>
      <c r="X1830">
        <v>31.9</v>
      </c>
      <c r="Y1830">
        <v>66</v>
      </c>
      <c r="Z1830">
        <v>290</v>
      </c>
      <c r="AA1830">
        <v>50.5</v>
      </c>
      <c r="AB1830" s="64"/>
      <c r="AC1830">
        <v>20.2</v>
      </c>
      <c r="AD1830">
        <v>20.100000000000001</v>
      </c>
      <c r="AE1830">
        <v>2694.4</v>
      </c>
      <c r="AF1830">
        <v>58.3</v>
      </c>
      <c r="AG1830">
        <v>25.2</v>
      </c>
      <c r="AH1830">
        <v>23.3</v>
      </c>
      <c r="AI1830" s="64"/>
      <c r="AJ1830" s="64"/>
      <c r="AK1830">
        <v>69</v>
      </c>
      <c r="AL1830">
        <v>45.2</v>
      </c>
      <c r="AM1830">
        <v>79.900000000000006</v>
      </c>
      <c r="AN1830">
        <v>120.5</v>
      </c>
      <c r="AO1830">
        <v>29</v>
      </c>
      <c r="AP1830">
        <v>29.3</v>
      </c>
      <c r="AQ1830" s="65"/>
      <c r="AR1830">
        <v>32.5</v>
      </c>
    </row>
    <row r="1831" spans="3:44" x14ac:dyDescent="0.3">
      <c r="C1831" s="33">
        <f t="shared" si="143"/>
        <v>1813</v>
      </c>
      <c r="D1831" s="33">
        <f t="shared" si="144"/>
        <v>61</v>
      </c>
      <c r="E1831" s="33">
        <v>13</v>
      </c>
      <c r="F1831" s="33">
        <v>6</v>
      </c>
      <c r="G1831" s="33">
        <v>12</v>
      </c>
      <c r="H1831">
        <v>61</v>
      </c>
      <c r="I1831">
        <v>13.6</v>
      </c>
      <c r="J1831">
        <v>11.6</v>
      </c>
      <c r="K1831" s="64"/>
      <c r="L1831">
        <v>32.6</v>
      </c>
      <c r="M1831" s="69">
        <f t="shared" si="142"/>
        <v>2.11008</v>
      </c>
      <c r="N1831">
        <v>3.18</v>
      </c>
      <c r="O1831" s="64">
        <f t="shared" si="140"/>
        <v>2.1000000000000014</v>
      </c>
      <c r="P1831">
        <v>49.5</v>
      </c>
      <c r="Q1831">
        <v>51.6</v>
      </c>
      <c r="R1831">
        <v>103.9</v>
      </c>
      <c r="S1831">
        <v>485</v>
      </c>
      <c r="T1831">
        <v>36.5</v>
      </c>
      <c r="U1831">
        <v>340</v>
      </c>
      <c r="V1831">
        <v>24</v>
      </c>
      <c r="W1831">
        <v>0.19</v>
      </c>
      <c r="X1831">
        <v>32</v>
      </c>
      <c r="Y1831">
        <v>67</v>
      </c>
      <c r="Z1831">
        <v>310</v>
      </c>
      <c r="AA1831">
        <v>51.4</v>
      </c>
      <c r="AB1831" s="64"/>
      <c r="AC1831">
        <v>20.100000000000001</v>
      </c>
      <c r="AD1831">
        <v>20.100000000000001</v>
      </c>
      <c r="AE1831">
        <v>3292.6</v>
      </c>
      <c r="AF1831">
        <v>58.4</v>
      </c>
      <c r="AG1831">
        <v>25.2</v>
      </c>
      <c r="AH1831">
        <v>23.3</v>
      </c>
      <c r="AI1831" s="64"/>
      <c r="AJ1831" s="64"/>
      <c r="AK1831">
        <v>69</v>
      </c>
      <c r="AL1831">
        <v>45.2</v>
      </c>
      <c r="AM1831">
        <v>80</v>
      </c>
      <c r="AN1831">
        <v>120.5</v>
      </c>
      <c r="AO1831">
        <v>29</v>
      </c>
      <c r="AP1831">
        <v>29.4</v>
      </c>
      <c r="AQ1831" s="65"/>
      <c r="AR1831">
        <v>32.4</v>
      </c>
    </row>
    <row r="1832" spans="3:44" x14ac:dyDescent="0.3">
      <c r="C1832" s="33">
        <f t="shared" si="143"/>
        <v>1814</v>
      </c>
      <c r="D1832" s="33">
        <f t="shared" si="144"/>
        <v>61</v>
      </c>
      <c r="E1832" s="33">
        <v>14</v>
      </c>
      <c r="F1832" s="33">
        <v>7</v>
      </c>
      <c r="G1832" s="33">
        <v>12</v>
      </c>
      <c r="H1832">
        <v>61</v>
      </c>
      <c r="I1832">
        <v>13.5</v>
      </c>
      <c r="J1832">
        <v>11.6</v>
      </c>
      <c r="K1832" s="64"/>
      <c r="L1832">
        <v>33</v>
      </c>
      <c r="M1832" s="69">
        <f t="shared" si="142"/>
        <v>2.1017066666666668</v>
      </c>
      <c r="N1832">
        <v>3.14</v>
      </c>
      <c r="O1832" s="64">
        <f t="shared" si="140"/>
        <v>2.3999999999999986</v>
      </c>
      <c r="P1832">
        <v>49.4</v>
      </c>
      <c r="Q1832">
        <v>51.8</v>
      </c>
      <c r="R1832">
        <v>104</v>
      </c>
      <c r="S1832">
        <v>490</v>
      </c>
      <c r="T1832">
        <v>43.6</v>
      </c>
      <c r="U1832">
        <v>340</v>
      </c>
      <c r="V1832">
        <v>24</v>
      </c>
      <c r="W1832">
        <v>0.25</v>
      </c>
      <c r="X1832">
        <v>32</v>
      </c>
      <c r="Y1832">
        <v>66</v>
      </c>
      <c r="Z1832">
        <v>318</v>
      </c>
      <c r="AA1832">
        <v>51.9</v>
      </c>
      <c r="AB1832" s="64"/>
      <c r="AC1832">
        <v>20.100000000000001</v>
      </c>
      <c r="AD1832">
        <v>20.100000000000001</v>
      </c>
      <c r="AE1832">
        <v>3700.4</v>
      </c>
      <c r="AF1832">
        <v>58.4</v>
      </c>
      <c r="AG1832">
        <v>25.1</v>
      </c>
      <c r="AH1832">
        <v>23.3</v>
      </c>
      <c r="AI1832" s="64"/>
      <c r="AJ1832" s="64"/>
      <c r="AK1832">
        <v>69</v>
      </c>
      <c r="AL1832">
        <v>45.2</v>
      </c>
      <c r="AM1832">
        <v>80</v>
      </c>
      <c r="AN1832">
        <v>120.4</v>
      </c>
      <c r="AO1832">
        <v>29</v>
      </c>
      <c r="AP1832">
        <v>29.4</v>
      </c>
      <c r="AQ1832" s="65"/>
      <c r="AR1832">
        <v>32.4</v>
      </c>
    </row>
    <row r="1833" spans="3:44" x14ac:dyDescent="0.3">
      <c r="C1833" s="33">
        <f t="shared" si="143"/>
        <v>1815</v>
      </c>
      <c r="D1833" s="33">
        <f t="shared" si="144"/>
        <v>61</v>
      </c>
      <c r="E1833" s="33">
        <v>15</v>
      </c>
      <c r="F1833" s="33">
        <v>8</v>
      </c>
      <c r="G1833" s="33">
        <v>12</v>
      </c>
      <c r="H1833">
        <v>61</v>
      </c>
      <c r="I1833">
        <v>14.2</v>
      </c>
      <c r="J1833">
        <v>11.6</v>
      </c>
      <c r="K1833" s="64"/>
      <c r="L1833">
        <v>28.7</v>
      </c>
      <c r="M1833" s="69">
        <f t="shared" si="142"/>
        <v>2.0765866666666666</v>
      </c>
      <c r="N1833">
        <v>2.99</v>
      </c>
      <c r="O1833" s="64">
        <f t="shared" si="140"/>
        <v>2.7000000000000028</v>
      </c>
      <c r="P1833">
        <v>49.4</v>
      </c>
      <c r="Q1833">
        <v>52.1</v>
      </c>
      <c r="R1833">
        <v>104.1</v>
      </c>
      <c r="S1833">
        <v>494</v>
      </c>
      <c r="T1833">
        <v>42.7</v>
      </c>
      <c r="U1833">
        <v>341</v>
      </c>
      <c r="V1833">
        <v>24</v>
      </c>
      <c r="W1833">
        <v>0.31</v>
      </c>
      <c r="X1833">
        <v>32</v>
      </c>
      <c r="Y1833">
        <v>60</v>
      </c>
      <c r="Z1833">
        <v>320</v>
      </c>
      <c r="AA1833">
        <v>52.8</v>
      </c>
      <c r="AB1833" s="64"/>
      <c r="AC1833">
        <v>20.2</v>
      </c>
      <c r="AD1833">
        <v>20.100000000000001</v>
      </c>
      <c r="AE1833">
        <v>4008.8</v>
      </c>
      <c r="AF1833">
        <v>58.6</v>
      </c>
      <c r="AG1833">
        <v>24.8</v>
      </c>
      <c r="AH1833">
        <v>23.3</v>
      </c>
      <c r="AI1833" s="64"/>
      <c r="AJ1833" s="64"/>
      <c r="AK1833">
        <v>69</v>
      </c>
      <c r="AL1833">
        <v>45.2</v>
      </c>
      <c r="AM1833">
        <v>80.099999999999994</v>
      </c>
      <c r="AN1833">
        <v>120.4</v>
      </c>
      <c r="AO1833">
        <v>29.1</v>
      </c>
      <c r="AP1833">
        <v>29.5</v>
      </c>
      <c r="AQ1833" s="65"/>
      <c r="AR1833">
        <v>32.5</v>
      </c>
    </row>
    <row r="1834" spans="3:44" x14ac:dyDescent="0.3">
      <c r="C1834" s="33">
        <f t="shared" si="143"/>
        <v>1816</v>
      </c>
      <c r="D1834" s="33">
        <f t="shared" si="144"/>
        <v>61</v>
      </c>
      <c r="E1834" s="33">
        <v>16</v>
      </c>
      <c r="F1834" s="33">
        <v>1</v>
      </c>
      <c r="G1834" s="33">
        <v>2</v>
      </c>
      <c r="H1834">
        <v>61</v>
      </c>
      <c r="I1834">
        <v>13.3</v>
      </c>
      <c r="J1834">
        <v>11.6</v>
      </c>
      <c r="K1834" s="64"/>
      <c r="L1834">
        <v>22.1</v>
      </c>
      <c r="M1834" s="69">
        <f t="shared" si="142"/>
        <v>2.11008</v>
      </c>
      <c r="N1834">
        <v>2.8</v>
      </c>
      <c r="O1834" s="64">
        <f t="shared" si="140"/>
        <v>2.8000000000000043</v>
      </c>
      <c r="P1834">
        <v>49.4</v>
      </c>
      <c r="Q1834">
        <v>52.2</v>
      </c>
      <c r="R1834">
        <v>103.8</v>
      </c>
      <c r="S1834">
        <v>502</v>
      </c>
      <c r="T1834">
        <v>38.5</v>
      </c>
      <c r="U1834">
        <v>341</v>
      </c>
      <c r="V1834">
        <v>24</v>
      </c>
      <c r="W1834">
        <v>0.23</v>
      </c>
      <c r="X1834">
        <v>32</v>
      </c>
      <c r="Y1834">
        <v>53</v>
      </c>
      <c r="Z1834">
        <v>321</v>
      </c>
      <c r="AA1834">
        <v>53.2</v>
      </c>
      <c r="AB1834" s="64"/>
      <c r="AC1834">
        <v>20.2</v>
      </c>
      <c r="AD1834">
        <v>20.100000000000001</v>
      </c>
      <c r="AE1834">
        <v>4234.7</v>
      </c>
      <c r="AF1834">
        <v>58.7</v>
      </c>
      <c r="AG1834">
        <v>25.2</v>
      </c>
      <c r="AH1834">
        <v>23.3</v>
      </c>
      <c r="AI1834" s="64"/>
      <c r="AJ1834" s="64"/>
      <c r="AK1834">
        <v>69</v>
      </c>
      <c r="AL1834">
        <v>45.2</v>
      </c>
      <c r="AM1834">
        <v>80.099999999999994</v>
      </c>
      <c r="AN1834">
        <v>120.6</v>
      </c>
      <c r="AO1834">
        <v>29.1</v>
      </c>
      <c r="AP1834">
        <v>29.6</v>
      </c>
      <c r="AQ1834" s="65"/>
      <c r="AR1834">
        <v>32.4</v>
      </c>
    </row>
    <row r="1835" spans="3:44" x14ac:dyDescent="0.3">
      <c r="C1835" s="33">
        <f t="shared" si="143"/>
        <v>1817</v>
      </c>
      <c r="D1835" s="33">
        <f t="shared" si="144"/>
        <v>61</v>
      </c>
      <c r="E1835" s="33">
        <v>17</v>
      </c>
      <c r="F1835" s="33">
        <v>2</v>
      </c>
      <c r="G1835" s="33">
        <v>2</v>
      </c>
      <c r="H1835">
        <v>61</v>
      </c>
      <c r="I1835">
        <v>13.4</v>
      </c>
      <c r="J1835">
        <v>11.6</v>
      </c>
      <c r="K1835" s="64"/>
      <c r="L1835">
        <v>17.399999999999999</v>
      </c>
      <c r="M1835" s="69">
        <f t="shared" si="142"/>
        <v>2.0765866666666666</v>
      </c>
      <c r="N1835">
        <v>2.64</v>
      </c>
      <c r="O1835" s="64">
        <f t="shared" ref="O1835:O1899" si="145">Q1835-P1835</f>
        <v>3.1000000000000014</v>
      </c>
      <c r="P1835">
        <v>49.3</v>
      </c>
      <c r="Q1835">
        <v>52.4</v>
      </c>
      <c r="R1835">
        <v>103.7</v>
      </c>
      <c r="S1835">
        <v>511</v>
      </c>
      <c r="T1835">
        <v>36.6</v>
      </c>
      <c r="U1835">
        <v>341</v>
      </c>
      <c r="V1835">
        <v>24</v>
      </c>
      <c r="W1835">
        <v>0.27</v>
      </c>
      <c r="X1835">
        <v>32</v>
      </c>
      <c r="Y1835">
        <v>48</v>
      </c>
      <c r="Z1835">
        <v>322</v>
      </c>
      <c r="AA1835">
        <v>53.9</v>
      </c>
      <c r="AB1835" s="64"/>
      <c r="AC1835">
        <v>20.100000000000001</v>
      </c>
      <c r="AD1835">
        <v>20.100000000000001</v>
      </c>
      <c r="AE1835">
        <v>4312.2</v>
      </c>
      <c r="AF1835">
        <v>58.9</v>
      </c>
      <c r="AG1835">
        <v>24.8</v>
      </c>
      <c r="AH1835">
        <v>23.3</v>
      </c>
      <c r="AI1835" s="64"/>
      <c r="AJ1835" s="64"/>
      <c r="AK1835">
        <v>69</v>
      </c>
      <c r="AL1835">
        <v>45.1</v>
      </c>
      <c r="AM1835">
        <v>80.099999999999994</v>
      </c>
      <c r="AN1835">
        <v>120.7</v>
      </c>
      <c r="AO1835">
        <v>29.3</v>
      </c>
      <c r="AP1835">
        <v>29.5</v>
      </c>
      <c r="AQ1835" s="65"/>
      <c r="AR1835">
        <v>32.1</v>
      </c>
    </row>
    <row r="1836" spans="3:44" x14ac:dyDescent="0.3">
      <c r="C1836" s="33">
        <f t="shared" si="143"/>
        <v>1818</v>
      </c>
      <c r="D1836" s="33">
        <f t="shared" si="144"/>
        <v>61</v>
      </c>
      <c r="E1836" s="33">
        <v>18</v>
      </c>
      <c r="F1836" s="33">
        <v>3</v>
      </c>
      <c r="G1836" s="33">
        <v>2</v>
      </c>
      <c r="H1836">
        <v>61</v>
      </c>
      <c r="I1836">
        <v>13.8</v>
      </c>
      <c r="J1836">
        <v>11.6</v>
      </c>
      <c r="K1836" s="64"/>
      <c r="L1836">
        <v>14.3</v>
      </c>
      <c r="M1836" s="69">
        <f t="shared" si="142"/>
        <v>2.0933333333333333</v>
      </c>
      <c r="N1836">
        <v>2.5499999999999998</v>
      </c>
      <c r="O1836" s="64">
        <f t="shared" si="145"/>
        <v>3.2000000000000028</v>
      </c>
      <c r="P1836">
        <v>49.3</v>
      </c>
      <c r="Q1836">
        <v>52.5</v>
      </c>
      <c r="R1836">
        <v>104.1</v>
      </c>
      <c r="S1836">
        <v>516</v>
      </c>
      <c r="T1836">
        <v>31.3</v>
      </c>
      <c r="U1836">
        <v>341</v>
      </c>
      <c r="V1836">
        <v>24</v>
      </c>
      <c r="W1836">
        <v>0.28999999999999998</v>
      </c>
      <c r="X1836">
        <v>32</v>
      </c>
      <c r="Y1836">
        <v>44</v>
      </c>
      <c r="Z1836">
        <v>322</v>
      </c>
      <c r="AA1836">
        <v>54.5</v>
      </c>
      <c r="AB1836" s="64"/>
      <c r="AC1836">
        <v>20.2</v>
      </c>
      <c r="AD1836">
        <v>20.100000000000001</v>
      </c>
      <c r="AE1836">
        <v>4335.6000000000004</v>
      </c>
      <c r="AF1836">
        <v>59.1</v>
      </c>
      <c r="AG1836">
        <v>25</v>
      </c>
      <c r="AH1836">
        <v>23.3</v>
      </c>
      <c r="AI1836" s="64"/>
      <c r="AJ1836" s="64"/>
      <c r="AK1836">
        <v>69</v>
      </c>
      <c r="AL1836">
        <v>45.2</v>
      </c>
      <c r="AM1836">
        <v>80.099999999999994</v>
      </c>
      <c r="AN1836">
        <v>120.9</v>
      </c>
      <c r="AO1836">
        <v>29.3</v>
      </c>
      <c r="AP1836">
        <v>29.6</v>
      </c>
      <c r="AQ1836" s="65"/>
      <c r="AR1836">
        <v>32.1</v>
      </c>
    </row>
    <row r="1837" spans="3:44" x14ac:dyDescent="0.3">
      <c r="C1837" s="33">
        <f t="shared" si="143"/>
        <v>1819</v>
      </c>
      <c r="D1837" s="33">
        <f t="shared" si="144"/>
        <v>61</v>
      </c>
      <c r="E1837" s="33">
        <v>19</v>
      </c>
      <c r="F1837" s="33">
        <v>4</v>
      </c>
      <c r="G1837" s="33">
        <v>2</v>
      </c>
      <c r="H1837">
        <v>61</v>
      </c>
      <c r="I1837">
        <v>13.3</v>
      </c>
      <c r="J1837">
        <v>11.6</v>
      </c>
      <c r="K1837" s="64"/>
      <c r="L1837">
        <v>13.3</v>
      </c>
      <c r="M1837" s="69">
        <f t="shared" si="142"/>
        <v>2.0933333333333333</v>
      </c>
      <c r="N1837">
        <v>2.5</v>
      </c>
      <c r="O1837" s="64">
        <f t="shared" si="145"/>
        <v>3.3000000000000043</v>
      </c>
      <c r="P1837">
        <v>49.3</v>
      </c>
      <c r="Q1837">
        <v>52.6</v>
      </c>
      <c r="R1837">
        <v>104.5</v>
      </c>
      <c r="S1837">
        <v>524</v>
      </c>
      <c r="T1837">
        <v>30.3</v>
      </c>
      <c r="U1837">
        <v>340</v>
      </c>
      <c r="V1837">
        <v>24</v>
      </c>
      <c r="W1837">
        <v>0.23</v>
      </c>
      <c r="X1837">
        <v>32.1</v>
      </c>
      <c r="Y1837">
        <v>43</v>
      </c>
      <c r="Z1837">
        <v>323</v>
      </c>
      <c r="AA1837">
        <v>54.8</v>
      </c>
      <c r="AB1837" s="64"/>
      <c r="AC1837">
        <v>20.2</v>
      </c>
      <c r="AD1837">
        <v>20.100000000000001</v>
      </c>
      <c r="AE1837">
        <v>4324</v>
      </c>
      <c r="AF1837">
        <v>59.2</v>
      </c>
      <c r="AG1837">
        <v>25</v>
      </c>
      <c r="AH1837">
        <v>23.3</v>
      </c>
      <c r="AI1837" s="64"/>
      <c r="AJ1837" s="64"/>
      <c r="AK1837">
        <v>69</v>
      </c>
      <c r="AL1837">
        <v>45.1</v>
      </c>
      <c r="AM1837">
        <v>79.900000000000006</v>
      </c>
      <c r="AN1837">
        <v>121.1</v>
      </c>
      <c r="AO1837">
        <v>29.3</v>
      </c>
      <c r="AP1837">
        <v>29.6</v>
      </c>
      <c r="AQ1837" s="65"/>
      <c r="AR1837">
        <v>31.9</v>
      </c>
    </row>
    <row r="1838" spans="3:44" x14ac:dyDescent="0.3">
      <c r="C1838" s="33">
        <f t="shared" si="143"/>
        <v>1820</v>
      </c>
      <c r="D1838" s="33">
        <f t="shared" si="144"/>
        <v>61</v>
      </c>
      <c r="E1838" s="33">
        <v>20</v>
      </c>
      <c r="F1838" s="33">
        <v>5</v>
      </c>
      <c r="G1838" s="33">
        <v>2</v>
      </c>
      <c r="H1838">
        <v>61</v>
      </c>
      <c r="I1838">
        <v>13.7</v>
      </c>
      <c r="J1838">
        <v>11.6</v>
      </c>
      <c r="K1838" s="64"/>
      <c r="L1838">
        <v>13.5</v>
      </c>
      <c r="M1838" s="69">
        <f t="shared" si="142"/>
        <v>2.1017066666666668</v>
      </c>
      <c r="N1838">
        <v>2.4900000000000002</v>
      </c>
      <c r="O1838" s="64">
        <f t="shared" si="145"/>
        <v>3.4000000000000057</v>
      </c>
      <c r="P1838">
        <v>49.3</v>
      </c>
      <c r="Q1838">
        <v>52.7</v>
      </c>
      <c r="R1838">
        <v>105.2</v>
      </c>
      <c r="S1838">
        <v>532</v>
      </c>
      <c r="T1838">
        <v>29.5</v>
      </c>
      <c r="U1838">
        <v>339</v>
      </c>
      <c r="V1838">
        <v>24</v>
      </c>
      <c r="W1838">
        <v>0.23</v>
      </c>
      <c r="X1838">
        <v>32.1</v>
      </c>
      <c r="Y1838">
        <v>45</v>
      </c>
      <c r="Z1838">
        <v>322</v>
      </c>
      <c r="AA1838">
        <v>55.3</v>
      </c>
      <c r="AB1838" s="64"/>
      <c r="AC1838">
        <v>20.2</v>
      </c>
      <c r="AD1838">
        <v>20.100000000000001</v>
      </c>
      <c r="AE1838">
        <v>4325.8</v>
      </c>
      <c r="AF1838">
        <v>59.4</v>
      </c>
      <c r="AG1838">
        <v>25.1</v>
      </c>
      <c r="AH1838">
        <v>23.3</v>
      </c>
      <c r="AI1838" s="64"/>
      <c r="AJ1838" s="64"/>
      <c r="AK1838">
        <v>69</v>
      </c>
      <c r="AL1838">
        <v>45.2</v>
      </c>
      <c r="AM1838">
        <v>79.8</v>
      </c>
      <c r="AN1838">
        <v>121.2</v>
      </c>
      <c r="AO1838">
        <v>29.4</v>
      </c>
      <c r="AP1838">
        <v>29.5</v>
      </c>
      <c r="AQ1838" s="65"/>
      <c r="AR1838">
        <v>31.7</v>
      </c>
    </row>
    <row r="1839" spans="3:44" x14ac:dyDescent="0.3">
      <c r="C1839" s="33">
        <f t="shared" si="143"/>
        <v>1821</v>
      </c>
      <c r="D1839" s="33">
        <f t="shared" si="144"/>
        <v>61</v>
      </c>
      <c r="E1839" s="33">
        <v>21</v>
      </c>
      <c r="F1839" s="33">
        <v>6</v>
      </c>
      <c r="G1839" s="33">
        <v>2</v>
      </c>
      <c r="H1839">
        <v>61</v>
      </c>
      <c r="I1839">
        <v>12.9</v>
      </c>
      <c r="J1839">
        <v>11.6</v>
      </c>
      <c r="K1839" s="64"/>
      <c r="L1839">
        <v>14</v>
      </c>
      <c r="M1839" s="69">
        <f t="shared" si="142"/>
        <v>2.0933333333333333</v>
      </c>
      <c r="N1839">
        <v>2.52</v>
      </c>
      <c r="O1839" s="64">
        <f t="shared" si="145"/>
        <v>3.5</v>
      </c>
      <c r="P1839">
        <v>49.2</v>
      </c>
      <c r="Q1839">
        <v>52.7</v>
      </c>
      <c r="R1839">
        <v>105.4</v>
      </c>
      <c r="S1839">
        <v>536</v>
      </c>
      <c r="T1839">
        <v>33.5</v>
      </c>
      <c r="U1839">
        <v>339</v>
      </c>
      <c r="V1839">
        <v>24</v>
      </c>
      <c r="W1839">
        <v>0.28000000000000003</v>
      </c>
      <c r="X1839">
        <v>32.1</v>
      </c>
      <c r="Y1839">
        <v>45</v>
      </c>
      <c r="Z1839">
        <v>323</v>
      </c>
      <c r="AA1839">
        <v>55.7</v>
      </c>
      <c r="AB1839" s="64"/>
      <c r="AC1839">
        <v>20.2</v>
      </c>
      <c r="AD1839">
        <v>20.100000000000001</v>
      </c>
      <c r="AE1839">
        <v>4345.2</v>
      </c>
      <c r="AF1839">
        <v>59.6</v>
      </c>
      <c r="AG1839">
        <v>25</v>
      </c>
      <c r="AH1839">
        <v>23.3</v>
      </c>
      <c r="AI1839" s="64"/>
      <c r="AJ1839" s="64"/>
      <c r="AK1839">
        <v>69</v>
      </c>
      <c r="AL1839">
        <v>45.2</v>
      </c>
      <c r="AM1839">
        <v>79.900000000000006</v>
      </c>
      <c r="AN1839">
        <v>120.8</v>
      </c>
      <c r="AO1839">
        <v>29.4</v>
      </c>
      <c r="AP1839">
        <v>29.5</v>
      </c>
      <c r="AQ1839" s="65"/>
      <c r="AR1839">
        <v>31.6</v>
      </c>
    </row>
    <row r="1840" spans="3:44" x14ac:dyDescent="0.3">
      <c r="C1840" s="33">
        <f t="shared" si="143"/>
        <v>1822</v>
      </c>
      <c r="D1840" s="33">
        <f t="shared" si="144"/>
        <v>61</v>
      </c>
      <c r="E1840" s="33">
        <v>22</v>
      </c>
      <c r="F1840" s="33">
        <v>7</v>
      </c>
      <c r="G1840" s="33">
        <v>2</v>
      </c>
      <c r="H1840">
        <v>61</v>
      </c>
      <c r="I1840">
        <v>12.6</v>
      </c>
      <c r="J1840">
        <v>11.6</v>
      </c>
      <c r="K1840" s="64"/>
      <c r="L1840">
        <v>11.8</v>
      </c>
      <c r="M1840" s="69">
        <f t="shared" si="142"/>
        <v>2.0765866666666666</v>
      </c>
      <c r="N1840">
        <v>2.5</v>
      </c>
      <c r="O1840" s="64">
        <f t="shared" si="145"/>
        <v>3.5</v>
      </c>
      <c r="P1840">
        <v>49.3</v>
      </c>
      <c r="Q1840">
        <v>52.8</v>
      </c>
      <c r="R1840">
        <v>104.5</v>
      </c>
      <c r="S1840">
        <v>543</v>
      </c>
      <c r="T1840">
        <v>30.6</v>
      </c>
      <c r="U1840">
        <v>339</v>
      </c>
      <c r="V1840">
        <v>24</v>
      </c>
      <c r="W1840">
        <v>0.3</v>
      </c>
      <c r="X1840">
        <v>32.1</v>
      </c>
      <c r="Y1840">
        <v>39</v>
      </c>
      <c r="Z1840">
        <v>323</v>
      </c>
      <c r="AA1840">
        <v>55.9</v>
      </c>
      <c r="AB1840" s="64"/>
      <c r="AC1840">
        <v>20.2</v>
      </c>
      <c r="AD1840">
        <v>20.100000000000001</v>
      </c>
      <c r="AE1840">
        <v>4299.8</v>
      </c>
      <c r="AF1840">
        <v>59.7</v>
      </c>
      <c r="AG1840">
        <v>24.8</v>
      </c>
      <c r="AH1840">
        <v>23.3</v>
      </c>
      <c r="AI1840" s="64"/>
      <c r="AJ1840" s="64"/>
      <c r="AK1840">
        <v>69</v>
      </c>
      <c r="AL1840">
        <v>45.1</v>
      </c>
      <c r="AM1840">
        <v>79.900000000000006</v>
      </c>
      <c r="AN1840">
        <v>120.4</v>
      </c>
      <c r="AO1840">
        <v>29.4</v>
      </c>
      <c r="AP1840">
        <v>29.5</v>
      </c>
      <c r="AQ1840" s="65"/>
      <c r="AR1840">
        <v>31.5</v>
      </c>
    </row>
    <row r="1841" spans="3:44" x14ac:dyDescent="0.3">
      <c r="C1841" s="33">
        <f t="shared" si="143"/>
        <v>1823</v>
      </c>
      <c r="D1841" s="33">
        <f t="shared" si="144"/>
        <v>61</v>
      </c>
      <c r="E1841" s="33">
        <v>23</v>
      </c>
      <c r="F1841" s="33">
        <v>1</v>
      </c>
      <c r="G1841" s="33">
        <v>21</v>
      </c>
      <c r="H1841">
        <v>61</v>
      </c>
      <c r="I1841">
        <v>13.8</v>
      </c>
      <c r="J1841">
        <v>11.6</v>
      </c>
      <c r="K1841" s="64"/>
      <c r="L1841">
        <v>10.8</v>
      </c>
      <c r="M1841" s="69">
        <f t="shared" si="142"/>
        <v>2.0682133333333335</v>
      </c>
      <c r="N1841">
        <v>2.4700000000000002</v>
      </c>
      <c r="O1841" s="64">
        <f t="shared" si="145"/>
        <v>3.5</v>
      </c>
      <c r="P1841">
        <v>49.3</v>
      </c>
      <c r="Q1841">
        <v>52.8</v>
      </c>
      <c r="R1841">
        <v>103.4</v>
      </c>
      <c r="S1841">
        <v>548</v>
      </c>
      <c r="T1841">
        <v>21.2</v>
      </c>
      <c r="U1841">
        <v>337</v>
      </c>
      <c r="V1841">
        <v>24</v>
      </c>
      <c r="W1841">
        <v>0.27</v>
      </c>
      <c r="X1841">
        <v>32.1</v>
      </c>
      <c r="Y1841">
        <v>29</v>
      </c>
      <c r="Z1841">
        <v>321</v>
      </c>
      <c r="AA1841">
        <v>56.1</v>
      </c>
      <c r="AB1841" s="64"/>
      <c r="AC1841">
        <v>20.2</v>
      </c>
      <c r="AD1841">
        <v>20.100000000000001</v>
      </c>
      <c r="AE1841">
        <v>4052</v>
      </c>
      <c r="AF1841">
        <v>59.8</v>
      </c>
      <c r="AG1841">
        <v>24.7</v>
      </c>
      <c r="AH1841">
        <v>23.3</v>
      </c>
      <c r="AI1841" s="64"/>
      <c r="AJ1841" s="64"/>
      <c r="AK1841">
        <v>69</v>
      </c>
      <c r="AL1841">
        <v>45.2</v>
      </c>
      <c r="AM1841">
        <v>79.8</v>
      </c>
      <c r="AN1841">
        <v>119.8</v>
      </c>
      <c r="AO1841">
        <v>29.4</v>
      </c>
      <c r="AP1841">
        <v>29.4</v>
      </c>
      <c r="AQ1841" s="65"/>
      <c r="AR1841">
        <v>31.4</v>
      </c>
    </row>
    <row r="1842" spans="3:44" x14ac:dyDescent="0.3">
      <c r="C1842" s="33">
        <f t="shared" si="143"/>
        <v>1824</v>
      </c>
      <c r="D1842" s="33">
        <f t="shared" si="144"/>
        <v>61</v>
      </c>
      <c r="E1842" s="33">
        <v>24</v>
      </c>
      <c r="F1842" s="33">
        <v>2</v>
      </c>
      <c r="G1842" s="33">
        <v>21</v>
      </c>
      <c r="H1842">
        <v>61</v>
      </c>
      <c r="I1842">
        <v>22</v>
      </c>
      <c r="J1842">
        <v>11.6</v>
      </c>
      <c r="K1842" s="64"/>
      <c r="L1842">
        <v>6</v>
      </c>
      <c r="M1842" s="69">
        <f t="shared" si="142"/>
        <v>2.0765866666666666</v>
      </c>
      <c r="N1842">
        <v>2.4</v>
      </c>
      <c r="O1842" s="64">
        <f t="shared" si="145"/>
        <v>3.5</v>
      </c>
      <c r="P1842">
        <v>49.3</v>
      </c>
      <c r="Q1842">
        <v>52.8</v>
      </c>
      <c r="R1842">
        <v>102.3</v>
      </c>
      <c r="S1842">
        <v>551</v>
      </c>
      <c r="T1842">
        <v>12.4</v>
      </c>
      <c r="U1842">
        <v>336</v>
      </c>
      <c r="V1842">
        <v>24</v>
      </c>
      <c r="W1842">
        <v>0.31</v>
      </c>
      <c r="X1842">
        <v>32.1</v>
      </c>
      <c r="Y1842">
        <v>20</v>
      </c>
      <c r="Z1842">
        <v>319</v>
      </c>
      <c r="AA1842">
        <v>56.3</v>
      </c>
      <c r="AB1842" s="64"/>
      <c r="AC1842">
        <v>20.2</v>
      </c>
      <c r="AD1842">
        <v>20.100000000000001</v>
      </c>
      <c r="AE1842">
        <v>3717.1</v>
      </c>
      <c r="AF1842">
        <v>59.9</v>
      </c>
      <c r="AG1842">
        <v>24.8</v>
      </c>
      <c r="AH1842">
        <v>23.3</v>
      </c>
      <c r="AI1842" s="64"/>
      <c r="AJ1842" s="64"/>
      <c r="AK1842">
        <v>69</v>
      </c>
      <c r="AL1842">
        <v>45.1</v>
      </c>
      <c r="AM1842">
        <v>79.900000000000006</v>
      </c>
      <c r="AN1842">
        <v>119.5</v>
      </c>
      <c r="AO1842">
        <v>29.4</v>
      </c>
      <c r="AP1842">
        <v>29.4</v>
      </c>
      <c r="AQ1842" s="65"/>
      <c r="AR1842">
        <v>31.3</v>
      </c>
    </row>
    <row r="1843" spans="3:44" x14ac:dyDescent="0.3">
      <c r="C1843" s="33">
        <f t="shared" si="143"/>
        <v>1825</v>
      </c>
      <c r="D1843" s="33">
        <f t="shared" si="144"/>
        <v>61</v>
      </c>
      <c r="E1843" s="33">
        <v>25</v>
      </c>
      <c r="F1843" s="33">
        <v>3</v>
      </c>
      <c r="G1843" s="33">
        <v>21</v>
      </c>
      <c r="H1843">
        <v>61</v>
      </c>
      <c r="I1843">
        <v>63.6</v>
      </c>
      <c r="J1843">
        <v>11.6</v>
      </c>
      <c r="K1843" s="64"/>
      <c r="L1843">
        <v>5.2</v>
      </c>
      <c r="M1843" s="69">
        <f t="shared" si="142"/>
        <v>2.0765866666666666</v>
      </c>
      <c r="N1843">
        <v>2.29</v>
      </c>
      <c r="O1843" s="64">
        <f t="shared" si="145"/>
        <v>3.2000000000000028</v>
      </c>
      <c r="P1843">
        <v>49.4</v>
      </c>
      <c r="Q1843">
        <v>52.6</v>
      </c>
      <c r="R1843">
        <v>101.6</v>
      </c>
      <c r="S1843">
        <v>552</v>
      </c>
      <c r="T1843">
        <v>6.2</v>
      </c>
      <c r="U1843">
        <v>335</v>
      </c>
      <c r="V1843">
        <v>24</v>
      </c>
      <c r="W1843">
        <v>0.25</v>
      </c>
      <c r="X1843">
        <v>32.1</v>
      </c>
      <c r="Y1843">
        <v>16</v>
      </c>
      <c r="Z1843">
        <v>315</v>
      </c>
      <c r="AA1843">
        <v>56.3</v>
      </c>
      <c r="AB1843" s="64"/>
      <c r="AC1843">
        <v>20.2</v>
      </c>
      <c r="AD1843">
        <v>20.100000000000001</v>
      </c>
      <c r="AE1843">
        <v>3310.7</v>
      </c>
      <c r="AF1843">
        <v>59.8</v>
      </c>
      <c r="AG1843">
        <v>24.8</v>
      </c>
      <c r="AH1843">
        <v>23.3</v>
      </c>
      <c r="AI1843" s="64"/>
      <c r="AJ1843" s="64"/>
      <c r="AK1843">
        <v>69</v>
      </c>
      <c r="AL1843">
        <v>45.1</v>
      </c>
      <c r="AM1843">
        <v>79.900000000000006</v>
      </c>
      <c r="AN1843">
        <v>119.4</v>
      </c>
      <c r="AO1843">
        <v>29.4</v>
      </c>
      <c r="AP1843">
        <v>29.4</v>
      </c>
      <c r="AQ1843" s="65"/>
      <c r="AR1843">
        <v>31.2</v>
      </c>
    </row>
    <row r="1844" spans="3:44" x14ac:dyDescent="0.3">
      <c r="C1844" s="33">
        <f t="shared" si="143"/>
        <v>1826</v>
      </c>
      <c r="D1844" s="33">
        <f t="shared" si="144"/>
        <v>61</v>
      </c>
      <c r="E1844" s="33">
        <v>26</v>
      </c>
      <c r="F1844" s="33">
        <v>4</v>
      </c>
      <c r="G1844" s="33">
        <v>21</v>
      </c>
      <c r="H1844">
        <v>61</v>
      </c>
      <c r="I1844">
        <v>81.2</v>
      </c>
      <c r="J1844">
        <v>11.6</v>
      </c>
      <c r="K1844" s="64"/>
      <c r="L1844">
        <v>12.2</v>
      </c>
      <c r="M1844" s="69">
        <f t="shared" si="142"/>
        <v>2.0682133333333335</v>
      </c>
      <c r="N1844">
        <v>2.21</v>
      </c>
      <c r="O1844" s="64">
        <f t="shared" si="145"/>
        <v>3</v>
      </c>
      <c r="P1844">
        <v>49.4</v>
      </c>
      <c r="Q1844">
        <v>52.4</v>
      </c>
      <c r="R1844">
        <v>101</v>
      </c>
      <c r="S1844">
        <v>551</v>
      </c>
      <c r="T1844">
        <v>1.9</v>
      </c>
      <c r="U1844">
        <v>334</v>
      </c>
      <c r="V1844">
        <v>24</v>
      </c>
      <c r="W1844">
        <v>0.25</v>
      </c>
      <c r="X1844">
        <v>32</v>
      </c>
      <c r="Y1844">
        <v>13</v>
      </c>
      <c r="Z1844">
        <v>307</v>
      </c>
      <c r="AA1844">
        <v>56.3</v>
      </c>
      <c r="AB1844" s="64"/>
      <c r="AC1844">
        <v>20.2</v>
      </c>
      <c r="AD1844">
        <v>20.100000000000001</v>
      </c>
      <c r="AE1844">
        <v>2731.3</v>
      </c>
      <c r="AF1844">
        <v>59.8</v>
      </c>
      <c r="AG1844">
        <v>24.7</v>
      </c>
      <c r="AH1844">
        <v>23.3</v>
      </c>
      <c r="AI1844" s="64"/>
      <c r="AJ1844" s="64"/>
      <c r="AK1844">
        <v>69</v>
      </c>
      <c r="AL1844">
        <v>45.1</v>
      </c>
      <c r="AM1844">
        <v>80</v>
      </c>
      <c r="AN1844">
        <v>119.2</v>
      </c>
      <c r="AO1844">
        <v>29.4</v>
      </c>
      <c r="AP1844">
        <v>29.3</v>
      </c>
      <c r="AQ1844" s="65"/>
      <c r="AR1844">
        <v>31.2</v>
      </c>
    </row>
    <row r="1845" spans="3:44" x14ac:dyDescent="0.3">
      <c r="C1845" s="33">
        <f t="shared" si="143"/>
        <v>1827</v>
      </c>
      <c r="D1845" s="33">
        <f t="shared" si="144"/>
        <v>61</v>
      </c>
      <c r="E1845" s="33">
        <v>27</v>
      </c>
      <c r="F1845" s="33">
        <v>5</v>
      </c>
      <c r="G1845" s="33">
        <v>21</v>
      </c>
      <c r="H1845">
        <v>61</v>
      </c>
      <c r="I1845">
        <v>81.099999999999994</v>
      </c>
      <c r="J1845">
        <v>11.5</v>
      </c>
      <c r="K1845" s="64"/>
      <c r="L1845">
        <v>14.7</v>
      </c>
      <c r="M1845" s="69">
        <f t="shared" si="142"/>
        <v>2.0765866666666666</v>
      </c>
      <c r="N1845">
        <v>2.2000000000000002</v>
      </c>
      <c r="O1845" s="64">
        <f t="shared" si="145"/>
        <v>2.7999999999999972</v>
      </c>
      <c r="P1845">
        <v>49.5</v>
      </c>
      <c r="Q1845">
        <v>52.3</v>
      </c>
      <c r="R1845">
        <v>101.1</v>
      </c>
      <c r="S1845">
        <v>547</v>
      </c>
      <c r="T1845">
        <v>0.6</v>
      </c>
      <c r="U1845">
        <v>334</v>
      </c>
      <c r="V1845">
        <v>24</v>
      </c>
      <c r="W1845">
        <v>0.27</v>
      </c>
      <c r="X1845">
        <v>32</v>
      </c>
      <c r="Y1845">
        <v>13</v>
      </c>
      <c r="Z1845">
        <v>289</v>
      </c>
      <c r="AA1845">
        <v>56.2</v>
      </c>
      <c r="AB1845" s="64"/>
      <c r="AC1845">
        <v>20.2</v>
      </c>
      <c r="AD1845">
        <v>20.100000000000001</v>
      </c>
      <c r="AE1845">
        <v>2305.8000000000002</v>
      </c>
      <c r="AF1845">
        <v>59.8</v>
      </c>
      <c r="AG1845">
        <v>24.8</v>
      </c>
      <c r="AH1845">
        <v>23.4</v>
      </c>
      <c r="AI1845" s="64"/>
      <c r="AJ1845" s="64"/>
      <c r="AK1845">
        <v>69</v>
      </c>
      <c r="AL1845">
        <v>45.1</v>
      </c>
      <c r="AM1845">
        <v>80.099999999999994</v>
      </c>
      <c r="AN1845">
        <v>119.2</v>
      </c>
      <c r="AO1845">
        <v>29.3</v>
      </c>
      <c r="AP1845">
        <v>29.3</v>
      </c>
      <c r="AQ1845" s="65"/>
      <c r="AR1845">
        <v>31.2</v>
      </c>
    </row>
    <row r="1846" spans="3:44" x14ac:dyDescent="0.3">
      <c r="C1846" s="33">
        <f t="shared" si="143"/>
        <v>1828</v>
      </c>
      <c r="D1846" s="33">
        <f t="shared" si="144"/>
        <v>61</v>
      </c>
      <c r="E1846" s="33">
        <v>28</v>
      </c>
      <c r="F1846" s="33">
        <v>6</v>
      </c>
      <c r="G1846" s="33">
        <v>21</v>
      </c>
      <c r="H1846">
        <v>61</v>
      </c>
      <c r="I1846">
        <v>44.2</v>
      </c>
      <c r="J1846">
        <v>11.5</v>
      </c>
      <c r="K1846" s="64"/>
      <c r="L1846">
        <v>21.7</v>
      </c>
      <c r="M1846" s="69">
        <f t="shared" si="142"/>
        <v>2.0598400000000003</v>
      </c>
      <c r="N1846">
        <v>2.1800000000000002</v>
      </c>
      <c r="O1846" s="64">
        <f t="shared" si="145"/>
        <v>2.6000000000000014</v>
      </c>
      <c r="P1846">
        <v>49.5</v>
      </c>
      <c r="Q1846">
        <v>52.1</v>
      </c>
      <c r="R1846">
        <v>101.2</v>
      </c>
      <c r="S1846">
        <v>540</v>
      </c>
      <c r="T1846">
        <v>2.5</v>
      </c>
      <c r="U1846">
        <v>334</v>
      </c>
      <c r="V1846">
        <v>24</v>
      </c>
      <c r="W1846">
        <v>0.27</v>
      </c>
      <c r="X1846">
        <v>32</v>
      </c>
      <c r="Y1846">
        <v>15</v>
      </c>
      <c r="Z1846">
        <v>253</v>
      </c>
      <c r="AA1846">
        <v>56.1</v>
      </c>
      <c r="AB1846" s="64"/>
      <c r="AC1846">
        <v>20.2</v>
      </c>
      <c r="AD1846">
        <v>20.100000000000001</v>
      </c>
      <c r="AE1846">
        <v>1903</v>
      </c>
      <c r="AF1846">
        <v>59.9</v>
      </c>
      <c r="AG1846">
        <v>24.6</v>
      </c>
      <c r="AH1846">
        <v>23.4</v>
      </c>
      <c r="AI1846" s="64"/>
      <c r="AJ1846" s="64"/>
      <c r="AK1846">
        <v>69</v>
      </c>
      <c r="AL1846">
        <v>45.1</v>
      </c>
      <c r="AM1846">
        <v>80</v>
      </c>
      <c r="AN1846">
        <v>119.2</v>
      </c>
      <c r="AO1846">
        <v>29.2</v>
      </c>
      <c r="AP1846">
        <v>29.3</v>
      </c>
      <c r="AQ1846" s="65"/>
      <c r="AR1846">
        <v>31.3</v>
      </c>
    </row>
    <row r="1847" spans="3:44" x14ac:dyDescent="0.3">
      <c r="C1847" s="33">
        <f t="shared" si="143"/>
        <v>1829</v>
      </c>
      <c r="D1847" s="33">
        <f t="shared" si="144"/>
        <v>61</v>
      </c>
      <c r="E1847" s="33">
        <v>29</v>
      </c>
      <c r="F1847" s="33">
        <v>7</v>
      </c>
      <c r="G1847" s="33">
        <v>21</v>
      </c>
      <c r="H1847">
        <v>61</v>
      </c>
      <c r="I1847">
        <v>26.9</v>
      </c>
      <c r="J1847">
        <v>11.5</v>
      </c>
      <c r="K1847" s="64"/>
      <c r="L1847">
        <v>28.8</v>
      </c>
      <c r="M1847" s="69">
        <f t="shared" si="142"/>
        <v>2.0430933333333332</v>
      </c>
      <c r="N1847">
        <v>2.14</v>
      </c>
      <c r="O1847" s="64">
        <f t="shared" si="145"/>
        <v>2.5</v>
      </c>
      <c r="P1847">
        <v>49.6</v>
      </c>
      <c r="Q1847">
        <v>52.1</v>
      </c>
      <c r="R1847">
        <v>101.2</v>
      </c>
      <c r="S1847">
        <v>536</v>
      </c>
      <c r="T1847">
        <v>3.3</v>
      </c>
      <c r="U1847">
        <v>333</v>
      </c>
      <c r="V1847">
        <v>24</v>
      </c>
      <c r="W1847">
        <v>0.25</v>
      </c>
      <c r="X1847">
        <v>32</v>
      </c>
      <c r="Y1847">
        <v>17</v>
      </c>
      <c r="Z1847">
        <v>209</v>
      </c>
      <c r="AA1847">
        <v>55.7</v>
      </c>
      <c r="AB1847" s="64"/>
      <c r="AC1847">
        <v>20.2</v>
      </c>
      <c r="AD1847">
        <v>20.100000000000001</v>
      </c>
      <c r="AE1847">
        <v>1519.8</v>
      </c>
      <c r="AF1847">
        <v>60</v>
      </c>
      <c r="AG1847">
        <v>24.4</v>
      </c>
      <c r="AH1847">
        <v>23.4</v>
      </c>
      <c r="AI1847" s="64"/>
      <c r="AJ1847" s="64"/>
      <c r="AK1847">
        <v>69</v>
      </c>
      <c r="AL1847">
        <v>45.1</v>
      </c>
      <c r="AM1847">
        <v>80</v>
      </c>
      <c r="AN1847">
        <v>119.4</v>
      </c>
      <c r="AO1847">
        <v>29.1</v>
      </c>
      <c r="AP1847">
        <v>29.2</v>
      </c>
      <c r="AQ1847" s="65"/>
      <c r="AR1847">
        <v>31.3</v>
      </c>
    </row>
    <row r="1848" spans="3:44" x14ac:dyDescent="0.3">
      <c r="C1848" s="33">
        <f t="shared" si="143"/>
        <v>1830</v>
      </c>
      <c r="D1848" s="33">
        <f t="shared" si="144"/>
        <v>61</v>
      </c>
      <c r="E1848" s="33">
        <v>30</v>
      </c>
      <c r="F1848" s="33">
        <v>8</v>
      </c>
      <c r="G1848" s="33">
        <v>21</v>
      </c>
      <c r="H1848">
        <v>61</v>
      </c>
      <c r="I1848">
        <v>25.7</v>
      </c>
      <c r="J1848">
        <v>11.6</v>
      </c>
      <c r="K1848" s="64"/>
      <c r="L1848">
        <v>33.799999999999997</v>
      </c>
      <c r="M1848" s="69">
        <f t="shared" si="142"/>
        <v>2.0430933333333332</v>
      </c>
      <c r="N1848">
        <v>2.13</v>
      </c>
      <c r="O1848" s="64">
        <f t="shared" si="145"/>
        <v>2.1999999999999957</v>
      </c>
      <c r="P1848">
        <v>49.7</v>
      </c>
      <c r="Q1848">
        <v>51.9</v>
      </c>
      <c r="R1848">
        <v>101.1</v>
      </c>
      <c r="S1848">
        <v>527</v>
      </c>
      <c r="T1848">
        <v>3.2</v>
      </c>
      <c r="U1848">
        <v>334</v>
      </c>
      <c r="V1848">
        <v>24</v>
      </c>
      <c r="W1848">
        <v>0.26</v>
      </c>
      <c r="X1848">
        <v>32</v>
      </c>
      <c r="Y1848">
        <v>20</v>
      </c>
      <c r="Z1848">
        <v>163</v>
      </c>
      <c r="AA1848">
        <v>55.5</v>
      </c>
      <c r="AB1848" s="64"/>
      <c r="AC1848">
        <v>20.2</v>
      </c>
      <c r="AD1848">
        <v>20.100000000000001</v>
      </c>
      <c r="AE1848">
        <v>1081.5</v>
      </c>
      <c r="AF1848">
        <v>60.1</v>
      </c>
      <c r="AG1848">
        <v>24.4</v>
      </c>
      <c r="AH1848">
        <v>23.4</v>
      </c>
      <c r="AI1848" s="64"/>
      <c r="AJ1848" s="64"/>
      <c r="AK1848">
        <v>69</v>
      </c>
      <c r="AL1848">
        <v>45.1</v>
      </c>
      <c r="AM1848">
        <v>79.8</v>
      </c>
      <c r="AN1848">
        <v>119.3</v>
      </c>
      <c r="AO1848">
        <v>29.1</v>
      </c>
      <c r="AP1848">
        <v>29.2</v>
      </c>
      <c r="AQ1848" s="65"/>
      <c r="AR1848">
        <v>31.4</v>
      </c>
    </row>
    <row r="1849" spans="3:44" x14ac:dyDescent="0.3">
      <c r="C1849" s="33">
        <f t="shared" si="143"/>
        <v>1831</v>
      </c>
      <c r="D1849" s="33">
        <f>D1819+1</f>
        <v>62</v>
      </c>
      <c r="E1849" s="33">
        <v>1</v>
      </c>
      <c r="F1849" s="33">
        <v>1</v>
      </c>
      <c r="G1849" s="33">
        <v>1</v>
      </c>
      <c r="H1849">
        <v>62</v>
      </c>
      <c r="I1849">
        <v>19.100000000000001</v>
      </c>
      <c r="J1849">
        <v>11.6</v>
      </c>
      <c r="K1849" s="64"/>
      <c r="L1849">
        <v>36.9</v>
      </c>
      <c r="M1849" s="69">
        <f t="shared" si="142"/>
        <v>2.0430933333333332</v>
      </c>
      <c r="N1849">
        <v>2.2000000000000002</v>
      </c>
      <c r="O1849" s="64">
        <f t="shared" si="145"/>
        <v>2</v>
      </c>
      <c r="P1849">
        <v>49.7</v>
      </c>
      <c r="Q1849">
        <v>51.7</v>
      </c>
      <c r="R1849">
        <v>101.2</v>
      </c>
      <c r="S1849">
        <v>523</v>
      </c>
      <c r="T1849">
        <v>2.6</v>
      </c>
      <c r="U1849">
        <v>334</v>
      </c>
      <c r="V1849">
        <v>24</v>
      </c>
      <c r="W1849">
        <v>0.26</v>
      </c>
      <c r="X1849">
        <v>31.9</v>
      </c>
      <c r="Y1849">
        <v>25</v>
      </c>
      <c r="Z1849">
        <v>135</v>
      </c>
      <c r="AA1849">
        <v>55.1</v>
      </c>
      <c r="AB1849" s="64"/>
      <c r="AC1849">
        <v>20.2</v>
      </c>
      <c r="AD1849">
        <v>20.100000000000001</v>
      </c>
      <c r="AE1849">
        <v>827.2</v>
      </c>
      <c r="AF1849">
        <v>60</v>
      </c>
      <c r="AG1849">
        <v>24.4</v>
      </c>
      <c r="AH1849">
        <v>23.4</v>
      </c>
      <c r="AI1849" s="64"/>
      <c r="AJ1849" s="64"/>
      <c r="AK1849">
        <v>69</v>
      </c>
      <c r="AL1849">
        <v>45.1</v>
      </c>
      <c r="AM1849">
        <v>79.8</v>
      </c>
      <c r="AN1849">
        <v>119.5</v>
      </c>
      <c r="AO1849">
        <v>29</v>
      </c>
      <c r="AP1849">
        <v>29.1</v>
      </c>
      <c r="AQ1849" s="65"/>
      <c r="AR1849">
        <v>31.6</v>
      </c>
    </row>
    <row r="1850" spans="3:44" x14ac:dyDescent="0.3">
      <c r="C1850" s="33">
        <f t="shared" si="143"/>
        <v>1832</v>
      </c>
      <c r="D1850" s="33">
        <f t="shared" ref="D1850:D1878" si="146">D1820+1</f>
        <v>62</v>
      </c>
      <c r="E1850" s="33">
        <v>2</v>
      </c>
      <c r="F1850" s="33">
        <v>2</v>
      </c>
      <c r="G1850" s="33">
        <v>1</v>
      </c>
      <c r="H1850">
        <v>62</v>
      </c>
      <c r="I1850">
        <v>17.100000000000001</v>
      </c>
      <c r="J1850">
        <v>11.6</v>
      </c>
      <c r="K1850" s="64"/>
      <c r="L1850">
        <v>34.799999999999997</v>
      </c>
      <c r="M1850" s="69">
        <f t="shared" si="142"/>
        <v>2.1519466666666669</v>
      </c>
      <c r="N1850">
        <v>2.2200000000000002</v>
      </c>
      <c r="O1850" s="64">
        <f t="shared" si="145"/>
        <v>2</v>
      </c>
      <c r="P1850">
        <v>49.7</v>
      </c>
      <c r="Q1850">
        <v>51.7</v>
      </c>
      <c r="R1850">
        <v>101.2</v>
      </c>
      <c r="S1850">
        <v>515</v>
      </c>
      <c r="T1850">
        <v>4.0999999999999996</v>
      </c>
      <c r="U1850">
        <v>335</v>
      </c>
      <c r="V1850">
        <v>24</v>
      </c>
      <c r="W1850">
        <v>0.24</v>
      </c>
      <c r="X1850">
        <v>31.9</v>
      </c>
      <c r="Y1850">
        <v>36</v>
      </c>
      <c r="Z1850">
        <v>119</v>
      </c>
      <c r="AA1850">
        <v>54.7</v>
      </c>
      <c r="AB1850" s="64"/>
      <c r="AC1850">
        <v>20.100000000000001</v>
      </c>
      <c r="AD1850">
        <v>20.100000000000001</v>
      </c>
      <c r="AE1850">
        <v>708.4</v>
      </c>
      <c r="AF1850">
        <v>59.8</v>
      </c>
      <c r="AG1850">
        <v>25.7</v>
      </c>
      <c r="AH1850">
        <v>23.4</v>
      </c>
      <c r="AI1850" s="64"/>
      <c r="AJ1850" s="64"/>
      <c r="AK1850">
        <v>69</v>
      </c>
      <c r="AL1850">
        <v>45.1</v>
      </c>
      <c r="AM1850">
        <v>79.900000000000006</v>
      </c>
      <c r="AN1850">
        <v>119.4</v>
      </c>
      <c r="AO1850">
        <v>29</v>
      </c>
      <c r="AP1850">
        <v>29.2</v>
      </c>
      <c r="AQ1850" s="65"/>
      <c r="AR1850">
        <v>31.6</v>
      </c>
    </row>
    <row r="1851" spans="3:44" x14ac:dyDescent="0.3">
      <c r="C1851" s="33">
        <f t="shared" si="143"/>
        <v>1833</v>
      </c>
      <c r="D1851" s="33">
        <f t="shared" si="146"/>
        <v>62</v>
      </c>
      <c r="E1851" s="33">
        <v>3</v>
      </c>
      <c r="F1851" s="33">
        <v>3</v>
      </c>
      <c r="G1851" s="33">
        <v>1</v>
      </c>
      <c r="H1851">
        <v>62</v>
      </c>
      <c r="I1851">
        <v>17.399999999999999</v>
      </c>
      <c r="J1851">
        <v>11.6</v>
      </c>
      <c r="K1851" s="64"/>
      <c r="L1851">
        <v>37.799999999999997</v>
      </c>
      <c r="M1851" s="69">
        <f t="shared" si="142"/>
        <v>2.1268266666666666</v>
      </c>
      <c r="N1851">
        <v>2.38</v>
      </c>
      <c r="O1851" s="64">
        <f t="shared" si="145"/>
        <v>1.8999999999999986</v>
      </c>
      <c r="P1851">
        <v>49.7</v>
      </c>
      <c r="Q1851">
        <v>51.6</v>
      </c>
      <c r="R1851">
        <v>101.4</v>
      </c>
      <c r="S1851">
        <v>508</v>
      </c>
      <c r="T1851">
        <v>4.5999999999999996</v>
      </c>
      <c r="U1851">
        <v>335</v>
      </c>
      <c r="V1851">
        <v>24</v>
      </c>
      <c r="W1851">
        <v>0.24</v>
      </c>
      <c r="X1851">
        <v>31.9</v>
      </c>
      <c r="Y1851">
        <v>42</v>
      </c>
      <c r="Z1851">
        <v>114</v>
      </c>
      <c r="AA1851">
        <v>54.5</v>
      </c>
      <c r="AB1851" s="64"/>
      <c r="AC1851">
        <v>20.100000000000001</v>
      </c>
      <c r="AD1851">
        <v>20.100000000000001</v>
      </c>
      <c r="AE1851">
        <v>704.4</v>
      </c>
      <c r="AF1851">
        <v>59.6</v>
      </c>
      <c r="AG1851">
        <v>25.4</v>
      </c>
      <c r="AH1851">
        <v>23.4</v>
      </c>
      <c r="AI1851" s="64"/>
      <c r="AJ1851" s="64"/>
      <c r="AK1851">
        <v>69</v>
      </c>
      <c r="AL1851">
        <v>45.1</v>
      </c>
      <c r="AM1851">
        <v>79.900000000000006</v>
      </c>
      <c r="AN1851">
        <v>119.1</v>
      </c>
      <c r="AO1851">
        <v>29</v>
      </c>
      <c r="AP1851">
        <v>29.2</v>
      </c>
      <c r="AQ1851" s="65"/>
      <c r="AR1851">
        <v>31.8</v>
      </c>
    </row>
    <row r="1852" spans="3:44" x14ac:dyDescent="0.3">
      <c r="C1852" s="33">
        <f t="shared" si="143"/>
        <v>1834</v>
      </c>
      <c r="D1852" s="33">
        <f t="shared" si="146"/>
        <v>62</v>
      </c>
      <c r="E1852" s="33">
        <v>4</v>
      </c>
      <c r="F1852" s="33">
        <v>4</v>
      </c>
      <c r="G1852" s="33">
        <v>1</v>
      </c>
      <c r="H1852">
        <v>62</v>
      </c>
      <c r="I1852">
        <v>15.9</v>
      </c>
      <c r="J1852">
        <v>11.6</v>
      </c>
      <c r="K1852" s="64"/>
      <c r="L1852">
        <v>40.700000000000003</v>
      </c>
      <c r="M1852" s="69">
        <f t="shared" si="142"/>
        <v>2.1017066666666668</v>
      </c>
      <c r="N1852">
        <v>2.4700000000000002</v>
      </c>
      <c r="O1852" s="64">
        <f t="shared" si="145"/>
        <v>1.7000000000000028</v>
      </c>
      <c r="P1852">
        <v>49.8</v>
      </c>
      <c r="Q1852">
        <v>51.5</v>
      </c>
      <c r="R1852">
        <v>101.4</v>
      </c>
      <c r="S1852">
        <v>505</v>
      </c>
      <c r="T1852">
        <v>5.2</v>
      </c>
      <c r="U1852">
        <v>335</v>
      </c>
      <c r="V1852">
        <v>24</v>
      </c>
      <c r="W1852">
        <v>0.25</v>
      </c>
      <c r="X1852">
        <v>31.9</v>
      </c>
      <c r="Y1852">
        <v>41</v>
      </c>
      <c r="Z1852">
        <v>115</v>
      </c>
      <c r="AA1852">
        <v>54</v>
      </c>
      <c r="AB1852" s="64"/>
      <c r="AC1852">
        <v>20.100000000000001</v>
      </c>
      <c r="AD1852">
        <v>20.100000000000001</v>
      </c>
      <c r="AE1852">
        <v>759</v>
      </c>
      <c r="AF1852">
        <v>59.3</v>
      </c>
      <c r="AG1852">
        <v>25.1</v>
      </c>
      <c r="AH1852">
        <v>23.4</v>
      </c>
      <c r="AI1852" s="64"/>
      <c r="AJ1852" s="64"/>
      <c r="AK1852">
        <v>69</v>
      </c>
      <c r="AL1852">
        <v>45.1</v>
      </c>
      <c r="AM1852">
        <v>79.900000000000006</v>
      </c>
      <c r="AN1852">
        <v>119.5</v>
      </c>
      <c r="AO1852">
        <v>29</v>
      </c>
      <c r="AP1852">
        <v>29.2</v>
      </c>
      <c r="AQ1852" s="65"/>
      <c r="AR1852">
        <v>31.8</v>
      </c>
    </row>
    <row r="1853" spans="3:44" x14ac:dyDescent="0.3">
      <c r="C1853" s="33">
        <f t="shared" si="143"/>
        <v>1835</v>
      </c>
      <c r="D1853" s="33">
        <f t="shared" si="146"/>
        <v>62</v>
      </c>
      <c r="E1853" s="33">
        <v>5</v>
      </c>
      <c r="F1853" s="33">
        <v>5</v>
      </c>
      <c r="G1853" s="33">
        <v>1</v>
      </c>
      <c r="H1853">
        <v>62</v>
      </c>
      <c r="I1853">
        <v>13</v>
      </c>
      <c r="J1853">
        <v>11.6</v>
      </c>
      <c r="K1853" s="64"/>
      <c r="L1853">
        <v>42.6</v>
      </c>
      <c r="M1853" s="69">
        <f t="shared" si="142"/>
        <v>2.0682133333333335</v>
      </c>
      <c r="N1853">
        <v>2.48</v>
      </c>
      <c r="O1853" s="64">
        <f t="shared" si="145"/>
        <v>1.6000000000000014</v>
      </c>
      <c r="P1853">
        <v>49.8</v>
      </c>
      <c r="Q1853">
        <v>51.4</v>
      </c>
      <c r="R1853">
        <v>101.3</v>
      </c>
      <c r="S1853">
        <v>499</v>
      </c>
      <c r="T1853">
        <v>4.7</v>
      </c>
      <c r="U1853">
        <v>334</v>
      </c>
      <c r="V1853">
        <v>24</v>
      </c>
      <c r="W1853">
        <v>0.26</v>
      </c>
      <c r="X1853">
        <v>31.9</v>
      </c>
      <c r="Y1853">
        <v>36</v>
      </c>
      <c r="Z1853">
        <v>117</v>
      </c>
      <c r="AA1853">
        <v>53.7</v>
      </c>
      <c r="AB1853" s="64"/>
      <c r="AC1853">
        <v>20.100000000000001</v>
      </c>
      <c r="AD1853">
        <v>20.100000000000001</v>
      </c>
      <c r="AE1853">
        <v>752.7</v>
      </c>
      <c r="AF1853">
        <v>59</v>
      </c>
      <c r="AG1853">
        <v>24.7</v>
      </c>
      <c r="AH1853">
        <v>23.3</v>
      </c>
      <c r="AI1853" s="64"/>
      <c r="AJ1853" s="64"/>
      <c r="AK1853">
        <v>69</v>
      </c>
      <c r="AL1853">
        <v>45.1</v>
      </c>
      <c r="AM1853">
        <v>80</v>
      </c>
      <c r="AN1853">
        <v>119.8</v>
      </c>
      <c r="AO1853">
        <v>28.9</v>
      </c>
      <c r="AP1853">
        <v>29.2</v>
      </c>
      <c r="AQ1853" s="65"/>
      <c r="AR1853">
        <v>31.9</v>
      </c>
    </row>
    <row r="1854" spans="3:44" x14ac:dyDescent="0.3">
      <c r="C1854" s="33">
        <f t="shared" si="143"/>
        <v>1836</v>
      </c>
      <c r="D1854" s="33">
        <f t="shared" si="146"/>
        <v>62</v>
      </c>
      <c r="E1854" s="33">
        <v>6</v>
      </c>
      <c r="F1854" s="33">
        <v>6</v>
      </c>
      <c r="G1854" s="33">
        <v>1</v>
      </c>
      <c r="H1854">
        <v>62</v>
      </c>
      <c r="I1854">
        <v>12.4</v>
      </c>
      <c r="J1854">
        <v>11.6</v>
      </c>
      <c r="K1854" s="64"/>
      <c r="L1854">
        <v>41.7</v>
      </c>
      <c r="M1854" s="69">
        <f t="shared" si="142"/>
        <v>2.1017066666666668</v>
      </c>
      <c r="N1854">
        <v>2.62</v>
      </c>
      <c r="O1854" s="64">
        <f t="shared" si="145"/>
        <v>1.5</v>
      </c>
      <c r="P1854">
        <v>49.8</v>
      </c>
      <c r="Q1854">
        <v>51.3</v>
      </c>
      <c r="R1854">
        <v>101.4</v>
      </c>
      <c r="S1854">
        <v>494</v>
      </c>
      <c r="T1854">
        <v>4.0999999999999996</v>
      </c>
      <c r="U1854">
        <v>334</v>
      </c>
      <c r="V1854">
        <v>24</v>
      </c>
      <c r="W1854">
        <v>0.24</v>
      </c>
      <c r="X1854">
        <v>31.9</v>
      </c>
      <c r="Y1854">
        <v>37</v>
      </c>
      <c r="Z1854">
        <v>116</v>
      </c>
      <c r="AA1854">
        <v>53</v>
      </c>
      <c r="AB1854" s="64"/>
      <c r="AC1854">
        <v>20.2</v>
      </c>
      <c r="AD1854">
        <v>20.100000000000001</v>
      </c>
      <c r="AE1854">
        <v>725.7</v>
      </c>
      <c r="AF1854">
        <v>58.8</v>
      </c>
      <c r="AG1854">
        <v>25.1</v>
      </c>
      <c r="AH1854">
        <v>23.3</v>
      </c>
      <c r="AI1854" s="64"/>
      <c r="AJ1854" s="64"/>
      <c r="AK1854">
        <v>69</v>
      </c>
      <c r="AL1854">
        <v>45.1</v>
      </c>
      <c r="AM1854">
        <v>79.900000000000006</v>
      </c>
      <c r="AN1854">
        <v>120.2</v>
      </c>
      <c r="AO1854">
        <v>28.9</v>
      </c>
      <c r="AP1854">
        <v>29.2</v>
      </c>
      <c r="AQ1854" s="65"/>
      <c r="AR1854">
        <v>32</v>
      </c>
    </row>
    <row r="1855" spans="3:44" x14ac:dyDescent="0.3">
      <c r="C1855" s="33">
        <f t="shared" si="143"/>
        <v>1837</v>
      </c>
      <c r="D1855" s="33">
        <f t="shared" si="146"/>
        <v>62</v>
      </c>
      <c r="E1855" s="33">
        <v>7</v>
      </c>
      <c r="F1855" s="33">
        <v>7</v>
      </c>
      <c r="G1855" s="33">
        <v>1</v>
      </c>
      <c r="H1855">
        <v>62</v>
      </c>
      <c r="I1855">
        <v>16.8</v>
      </c>
      <c r="J1855">
        <v>11.6</v>
      </c>
      <c r="K1855" s="64"/>
      <c r="L1855">
        <v>42.7</v>
      </c>
      <c r="M1855" s="69">
        <f t="shared" si="142"/>
        <v>2.1854400000000003</v>
      </c>
      <c r="N1855">
        <v>2.66</v>
      </c>
      <c r="O1855" s="64">
        <f t="shared" si="145"/>
        <v>1.5999999999999943</v>
      </c>
      <c r="P1855">
        <v>49.7</v>
      </c>
      <c r="Q1855">
        <v>51.3</v>
      </c>
      <c r="R1855">
        <v>101.6</v>
      </c>
      <c r="S1855">
        <v>492</v>
      </c>
      <c r="T1855">
        <v>5.3</v>
      </c>
      <c r="U1855">
        <v>334</v>
      </c>
      <c r="V1855">
        <v>24</v>
      </c>
      <c r="W1855">
        <v>0.22</v>
      </c>
      <c r="X1855">
        <v>31.9</v>
      </c>
      <c r="Y1855">
        <v>49</v>
      </c>
      <c r="Z1855">
        <v>116</v>
      </c>
      <c r="AA1855">
        <v>52.2</v>
      </c>
      <c r="AB1855" s="64"/>
      <c r="AC1855">
        <v>20.2</v>
      </c>
      <c r="AD1855">
        <v>20.100000000000001</v>
      </c>
      <c r="AE1855">
        <v>787.9</v>
      </c>
      <c r="AF1855">
        <v>58.5</v>
      </c>
      <c r="AG1855">
        <v>26.1</v>
      </c>
      <c r="AH1855">
        <v>23.3</v>
      </c>
      <c r="AI1855" s="64"/>
      <c r="AJ1855" s="64"/>
      <c r="AK1855">
        <v>69</v>
      </c>
      <c r="AL1855">
        <v>45.1</v>
      </c>
      <c r="AM1855">
        <v>79.900000000000006</v>
      </c>
      <c r="AN1855">
        <v>120.3</v>
      </c>
      <c r="AO1855">
        <v>28.9</v>
      </c>
      <c r="AP1855">
        <v>29.2</v>
      </c>
      <c r="AQ1855" s="65"/>
      <c r="AR1855">
        <v>32.1</v>
      </c>
    </row>
    <row r="1856" spans="3:44" x14ac:dyDescent="0.3">
      <c r="C1856" s="33">
        <f t="shared" si="143"/>
        <v>1838</v>
      </c>
      <c r="D1856" s="33">
        <f t="shared" si="146"/>
        <v>62</v>
      </c>
      <c r="E1856" s="33">
        <v>8</v>
      </c>
      <c r="F1856" s="33">
        <v>1</v>
      </c>
      <c r="G1856" s="33">
        <v>12</v>
      </c>
      <c r="H1856">
        <v>62</v>
      </c>
      <c r="I1856">
        <v>18.5</v>
      </c>
      <c r="J1856">
        <v>11.6</v>
      </c>
      <c r="K1856" s="64"/>
      <c r="L1856">
        <v>38.6</v>
      </c>
      <c r="M1856" s="69">
        <f t="shared" si="142"/>
        <v>2.1435733333333338</v>
      </c>
      <c r="N1856">
        <v>2.73</v>
      </c>
      <c r="O1856" s="64">
        <f t="shared" si="145"/>
        <v>1.5</v>
      </c>
      <c r="P1856">
        <v>49.7</v>
      </c>
      <c r="Q1856">
        <v>51.2</v>
      </c>
      <c r="R1856">
        <v>102.4</v>
      </c>
      <c r="S1856">
        <v>487</v>
      </c>
      <c r="T1856">
        <v>9.9</v>
      </c>
      <c r="U1856">
        <v>334</v>
      </c>
      <c r="V1856">
        <v>24</v>
      </c>
      <c r="W1856">
        <v>0.21</v>
      </c>
      <c r="X1856">
        <v>31.9</v>
      </c>
      <c r="Y1856">
        <v>61</v>
      </c>
      <c r="Z1856">
        <v>127</v>
      </c>
      <c r="AA1856">
        <v>51.7</v>
      </c>
      <c r="AB1856" s="64"/>
      <c r="AC1856">
        <v>20.2</v>
      </c>
      <c r="AD1856">
        <v>20.100000000000001</v>
      </c>
      <c r="AE1856">
        <v>1103.9000000000001</v>
      </c>
      <c r="AF1856">
        <v>58.2</v>
      </c>
      <c r="AG1856">
        <v>25.6</v>
      </c>
      <c r="AH1856">
        <v>23.3</v>
      </c>
      <c r="AI1856" s="64"/>
      <c r="AJ1856" s="64"/>
      <c r="AK1856">
        <v>69</v>
      </c>
      <c r="AL1856">
        <v>45.1</v>
      </c>
      <c r="AM1856">
        <v>79.8</v>
      </c>
      <c r="AN1856">
        <v>120.5</v>
      </c>
      <c r="AO1856">
        <v>28.9</v>
      </c>
      <c r="AP1856">
        <v>29.3</v>
      </c>
      <c r="AQ1856" s="65"/>
      <c r="AR1856">
        <v>32.200000000000003</v>
      </c>
    </row>
    <row r="1857" spans="3:44" x14ac:dyDescent="0.3">
      <c r="C1857" s="33">
        <f t="shared" si="143"/>
        <v>1839</v>
      </c>
      <c r="D1857" s="33">
        <f t="shared" si="146"/>
        <v>62</v>
      </c>
      <c r="E1857" s="33">
        <v>9</v>
      </c>
      <c r="F1857" s="33">
        <v>2</v>
      </c>
      <c r="G1857" s="33">
        <v>12</v>
      </c>
      <c r="H1857">
        <v>62</v>
      </c>
      <c r="I1857">
        <v>15.7</v>
      </c>
      <c r="J1857">
        <v>11.6</v>
      </c>
      <c r="K1857" s="64"/>
      <c r="L1857">
        <v>36</v>
      </c>
      <c r="M1857" s="69">
        <f t="shared" si="142"/>
        <v>2.1184533333333335</v>
      </c>
      <c r="N1857">
        <v>2.78</v>
      </c>
      <c r="O1857" s="64">
        <f t="shared" si="145"/>
        <v>1.5</v>
      </c>
      <c r="P1857">
        <v>49.7</v>
      </c>
      <c r="Q1857">
        <v>51.2</v>
      </c>
      <c r="R1857">
        <v>104.6</v>
      </c>
      <c r="S1857">
        <v>486</v>
      </c>
      <c r="T1857">
        <v>16</v>
      </c>
      <c r="U1857">
        <v>334</v>
      </c>
      <c r="V1857">
        <v>24</v>
      </c>
      <c r="W1857">
        <v>0.22</v>
      </c>
      <c r="X1857">
        <v>31.9</v>
      </c>
      <c r="Y1857">
        <v>65</v>
      </c>
      <c r="Z1857">
        <v>153</v>
      </c>
      <c r="AA1857">
        <v>50.7</v>
      </c>
      <c r="AB1857" s="64"/>
      <c r="AC1857">
        <v>20.2</v>
      </c>
      <c r="AD1857">
        <v>20.100000000000001</v>
      </c>
      <c r="AE1857">
        <v>1482.7</v>
      </c>
      <c r="AF1857">
        <v>58.1</v>
      </c>
      <c r="AG1857">
        <v>25.3</v>
      </c>
      <c r="AH1857">
        <v>23.3</v>
      </c>
      <c r="AI1857" s="64"/>
      <c r="AJ1857" s="64"/>
      <c r="AK1857">
        <v>69</v>
      </c>
      <c r="AL1857">
        <v>45</v>
      </c>
      <c r="AM1857">
        <v>79.8</v>
      </c>
      <c r="AN1857">
        <v>120.3</v>
      </c>
      <c r="AO1857">
        <v>28.9</v>
      </c>
      <c r="AP1857">
        <v>29.3</v>
      </c>
      <c r="AQ1857" s="65"/>
      <c r="AR1857">
        <v>32.299999999999997</v>
      </c>
    </row>
    <row r="1858" spans="3:44" x14ac:dyDescent="0.3">
      <c r="C1858" s="33">
        <f t="shared" si="143"/>
        <v>1840</v>
      </c>
      <c r="D1858" s="33">
        <f t="shared" si="146"/>
        <v>62</v>
      </c>
      <c r="E1858" s="33">
        <v>10</v>
      </c>
      <c r="F1858" s="33">
        <v>3</v>
      </c>
      <c r="G1858" s="33">
        <v>12</v>
      </c>
      <c r="H1858">
        <v>62</v>
      </c>
      <c r="I1858">
        <v>14.2</v>
      </c>
      <c r="J1858">
        <v>11.6</v>
      </c>
      <c r="K1858" s="64"/>
      <c r="L1858">
        <v>30.5</v>
      </c>
      <c r="M1858" s="69">
        <f t="shared" si="142"/>
        <v>2.11008</v>
      </c>
      <c r="N1858">
        <v>2.86</v>
      </c>
      <c r="O1858" s="64">
        <f t="shared" si="145"/>
        <v>1.6999999999999957</v>
      </c>
      <c r="P1858">
        <v>49.6</v>
      </c>
      <c r="Q1858">
        <v>51.3</v>
      </c>
      <c r="R1858">
        <v>107</v>
      </c>
      <c r="S1858">
        <v>483</v>
      </c>
      <c r="T1858">
        <v>20</v>
      </c>
      <c r="U1858">
        <v>336</v>
      </c>
      <c r="V1858">
        <v>24</v>
      </c>
      <c r="W1858">
        <v>0.21</v>
      </c>
      <c r="X1858">
        <v>31.9</v>
      </c>
      <c r="Y1858">
        <v>65</v>
      </c>
      <c r="Z1858">
        <v>207</v>
      </c>
      <c r="AA1858">
        <v>50.3</v>
      </c>
      <c r="AB1858" s="64"/>
      <c r="AC1858">
        <v>20.2</v>
      </c>
      <c r="AD1858">
        <v>20</v>
      </c>
      <c r="AE1858">
        <v>1912.1</v>
      </c>
      <c r="AF1858">
        <v>58</v>
      </c>
      <c r="AG1858">
        <v>25.2</v>
      </c>
      <c r="AH1858">
        <v>23.3</v>
      </c>
      <c r="AI1858" s="64"/>
      <c r="AJ1858" s="64"/>
      <c r="AK1858">
        <v>69</v>
      </c>
      <c r="AL1858">
        <v>45.1</v>
      </c>
      <c r="AM1858">
        <v>79.900000000000006</v>
      </c>
      <c r="AN1858">
        <v>120.1</v>
      </c>
      <c r="AO1858">
        <v>29</v>
      </c>
      <c r="AP1858">
        <v>29.3</v>
      </c>
      <c r="AQ1858" s="65"/>
      <c r="AR1858">
        <v>32.4</v>
      </c>
    </row>
    <row r="1859" spans="3:44" x14ac:dyDescent="0.3">
      <c r="C1859" s="33">
        <f t="shared" si="143"/>
        <v>1841</v>
      </c>
      <c r="D1859" s="33">
        <f t="shared" si="146"/>
        <v>62</v>
      </c>
      <c r="E1859" s="33">
        <v>11</v>
      </c>
      <c r="F1859" s="33">
        <v>4</v>
      </c>
      <c r="G1859" s="33">
        <v>12</v>
      </c>
      <c r="H1859">
        <v>62</v>
      </c>
      <c r="I1859">
        <v>13.3</v>
      </c>
      <c r="J1859">
        <v>11.6</v>
      </c>
      <c r="K1859" s="64"/>
      <c r="L1859">
        <v>30.2</v>
      </c>
      <c r="M1859" s="69">
        <f t="shared" si="142"/>
        <v>2.11008</v>
      </c>
      <c r="N1859">
        <v>3</v>
      </c>
      <c r="O1859" s="64">
        <f t="shared" si="145"/>
        <v>1.7999999999999972</v>
      </c>
      <c r="P1859">
        <v>49.6</v>
      </c>
      <c r="Q1859">
        <v>51.4</v>
      </c>
      <c r="R1859">
        <v>106.3</v>
      </c>
      <c r="S1859">
        <v>483</v>
      </c>
      <c r="T1859">
        <v>24.8</v>
      </c>
      <c r="U1859">
        <v>337</v>
      </c>
      <c r="V1859">
        <v>24</v>
      </c>
      <c r="W1859">
        <v>0.21</v>
      </c>
      <c r="X1859">
        <v>31.9</v>
      </c>
      <c r="Y1859">
        <v>65</v>
      </c>
      <c r="Z1859">
        <v>266</v>
      </c>
      <c r="AA1859">
        <v>50.1</v>
      </c>
      <c r="AB1859" s="64"/>
      <c r="AC1859">
        <v>20.2</v>
      </c>
      <c r="AD1859">
        <v>20.100000000000001</v>
      </c>
      <c r="AE1859">
        <v>2501.8000000000002</v>
      </c>
      <c r="AF1859">
        <v>58.1</v>
      </c>
      <c r="AG1859">
        <v>25.2</v>
      </c>
      <c r="AH1859">
        <v>23.2</v>
      </c>
      <c r="AI1859" s="64"/>
      <c r="AJ1859" s="64"/>
      <c r="AK1859">
        <v>69</v>
      </c>
      <c r="AL1859">
        <v>45.1</v>
      </c>
      <c r="AM1859">
        <v>79.7</v>
      </c>
      <c r="AN1859">
        <v>120</v>
      </c>
      <c r="AO1859">
        <v>29</v>
      </c>
      <c r="AP1859">
        <v>29.3</v>
      </c>
      <c r="AQ1859" s="65"/>
      <c r="AR1859">
        <v>32.4</v>
      </c>
    </row>
    <row r="1860" spans="3:44" x14ac:dyDescent="0.3">
      <c r="C1860" s="33">
        <f t="shared" si="143"/>
        <v>1842</v>
      </c>
      <c r="D1860" s="33">
        <f t="shared" si="146"/>
        <v>62</v>
      </c>
      <c r="E1860" s="33">
        <v>12</v>
      </c>
      <c r="F1860" s="33">
        <v>5</v>
      </c>
      <c r="G1860" s="33">
        <v>12</v>
      </c>
      <c r="H1860">
        <v>62</v>
      </c>
      <c r="I1860">
        <v>14</v>
      </c>
      <c r="J1860">
        <v>11.6</v>
      </c>
      <c r="K1860" s="64"/>
      <c r="L1860">
        <v>31.1</v>
      </c>
      <c r="M1860" s="69">
        <f t="shared" si="142"/>
        <v>2.0933333333333333</v>
      </c>
      <c r="N1860">
        <v>3.14</v>
      </c>
      <c r="O1860" s="64">
        <f t="shared" si="145"/>
        <v>2.1000000000000014</v>
      </c>
      <c r="P1860">
        <v>49.5</v>
      </c>
      <c r="Q1860">
        <v>51.6</v>
      </c>
      <c r="R1860">
        <v>104.4</v>
      </c>
      <c r="S1860">
        <v>483</v>
      </c>
      <c r="T1860">
        <v>33.4</v>
      </c>
      <c r="U1860">
        <v>338</v>
      </c>
      <c r="V1860">
        <v>24</v>
      </c>
      <c r="W1860">
        <v>0.21</v>
      </c>
      <c r="X1860">
        <v>31.9</v>
      </c>
      <c r="Y1860">
        <v>66</v>
      </c>
      <c r="Z1860">
        <v>300</v>
      </c>
      <c r="AA1860">
        <v>50.9</v>
      </c>
      <c r="AB1860" s="64"/>
      <c r="AC1860">
        <v>20.2</v>
      </c>
      <c r="AD1860">
        <v>20.100000000000001</v>
      </c>
      <c r="AE1860">
        <v>2947.8</v>
      </c>
      <c r="AF1860">
        <v>58.2</v>
      </c>
      <c r="AG1860">
        <v>25</v>
      </c>
      <c r="AH1860">
        <v>23.2</v>
      </c>
      <c r="AI1860" s="64"/>
      <c r="AJ1860" s="64"/>
      <c r="AK1860">
        <v>69</v>
      </c>
      <c r="AL1860">
        <v>45.1</v>
      </c>
      <c r="AM1860">
        <v>79.7</v>
      </c>
      <c r="AN1860">
        <v>119.9</v>
      </c>
      <c r="AO1860">
        <v>29</v>
      </c>
      <c r="AP1860">
        <v>29.4</v>
      </c>
      <c r="AQ1860" s="65"/>
      <c r="AR1860">
        <v>32.5</v>
      </c>
    </row>
    <row r="1861" spans="3:44" x14ac:dyDescent="0.3">
      <c r="C1861" s="33">
        <f t="shared" si="143"/>
        <v>1843</v>
      </c>
      <c r="D1861" s="33">
        <f t="shared" si="146"/>
        <v>62</v>
      </c>
      <c r="E1861" s="33">
        <v>13</v>
      </c>
      <c r="F1861" s="33">
        <v>6</v>
      </c>
      <c r="G1861" s="33">
        <v>12</v>
      </c>
      <c r="H1861">
        <v>62</v>
      </c>
      <c r="I1861">
        <v>14.1</v>
      </c>
      <c r="J1861">
        <v>11.6</v>
      </c>
      <c r="K1861" s="64"/>
      <c r="L1861">
        <v>33.700000000000003</v>
      </c>
      <c r="M1861" s="69">
        <f t="shared" si="142"/>
        <v>2.11008</v>
      </c>
      <c r="N1861">
        <v>3.19</v>
      </c>
      <c r="O1861" s="64">
        <f t="shared" si="145"/>
        <v>2.2000000000000028</v>
      </c>
      <c r="P1861">
        <v>49.5</v>
      </c>
      <c r="Q1861">
        <v>51.7</v>
      </c>
      <c r="R1861">
        <v>103.9</v>
      </c>
      <c r="S1861">
        <v>487</v>
      </c>
      <c r="T1861">
        <v>40.1</v>
      </c>
      <c r="U1861">
        <v>338</v>
      </c>
      <c r="V1861">
        <v>24</v>
      </c>
      <c r="W1861">
        <v>0.2</v>
      </c>
      <c r="X1861">
        <v>32</v>
      </c>
      <c r="Y1861">
        <v>67</v>
      </c>
      <c r="Z1861">
        <v>314</v>
      </c>
      <c r="AA1861">
        <v>51.4</v>
      </c>
      <c r="AB1861" s="64"/>
      <c r="AC1861">
        <v>20.2</v>
      </c>
      <c r="AD1861">
        <v>20</v>
      </c>
      <c r="AE1861">
        <v>3390.8</v>
      </c>
      <c r="AF1861">
        <v>58.3</v>
      </c>
      <c r="AG1861">
        <v>25.2</v>
      </c>
      <c r="AH1861">
        <v>23.2</v>
      </c>
      <c r="AI1861" s="64"/>
      <c r="AJ1861" s="64"/>
      <c r="AK1861">
        <v>69</v>
      </c>
      <c r="AL1861">
        <v>45.1</v>
      </c>
      <c r="AM1861">
        <v>79.8</v>
      </c>
      <c r="AN1861">
        <v>120</v>
      </c>
      <c r="AO1861">
        <v>29.1</v>
      </c>
      <c r="AP1861">
        <v>29.5</v>
      </c>
      <c r="AQ1861" s="65"/>
      <c r="AR1861">
        <v>32.5</v>
      </c>
    </row>
    <row r="1862" spans="3:44" x14ac:dyDescent="0.3">
      <c r="C1862" s="33">
        <f t="shared" si="143"/>
        <v>1844</v>
      </c>
      <c r="D1862" s="33">
        <f t="shared" si="146"/>
        <v>62</v>
      </c>
      <c r="E1862" s="33">
        <v>14</v>
      </c>
      <c r="F1862" s="33">
        <v>7</v>
      </c>
      <c r="G1862" s="33">
        <v>12</v>
      </c>
      <c r="H1862">
        <v>62</v>
      </c>
      <c r="I1862">
        <v>13.4</v>
      </c>
      <c r="J1862">
        <v>11.6</v>
      </c>
      <c r="K1862" s="64"/>
      <c r="L1862">
        <v>32.9</v>
      </c>
      <c r="M1862" s="69">
        <f t="shared" si="142"/>
        <v>2.11008</v>
      </c>
      <c r="N1862">
        <v>3.11</v>
      </c>
      <c r="O1862" s="64">
        <f t="shared" si="145"/>
        <v>2.5</v>
      </c>
      <c r="P1862">
        <v>49.4</v>
      </c>
      <c r="Q1862">
        <v>51.9</v>
      </c>
      <c r="R1862">
        <v>104.1</v>
      </c>
      <c r="S1862">
        <v>493</v>
      </c>
      <c r="T1862">
        <v>42.4</v>
      </c>
      <c r="U1862">
        <v>340</v>
      </c>
      <c r="V1862">
        <v>24</v>
      </c>
      <c r="W1862">
        <v>0.27</v>
      </c>
      <c r="X1862">
        <v>32</v>
      </c>
      <c r="Y1862">
        <v>65</v>
      </c>
      <c r="Z1862">
        <v>319</v>
      </c>
      <c r="AA1862">
        <v>52.3</v>
      </c>
      <c r="AB1862" s="64"/>
      <c r="AC1862">
        <v>20.100000000000001</v>
      </c>
      <c r="AD1862">
        <v>20</v>
      </c>
      <c r="AE1862">
        <v>3785.1</v>
      </c>
      <c r="AF1862">
        <v>58.4</v>
      </c>
      <c r="AG1862">
        <v>25.2</v>
      </c>
      <c r="AH1862">
        <v>23.2</v>
      </c>
      <c r="AI1862" s="64"/>
      <c r="AJ1862" s="64"/>
      <c r="AK1862">
        <v>69</v>
      </c>
      <c r="AL1862">
        <v>45</v>
      </c>
      <c r="AM1862">
        <v>80</v>
      </c>
      <c r="AN1862">
        <v>120.2</v>
      </c>
      <c r="AO1862">
        <v>29.2</v>
      </c>
      <c r="AP1862">
        <v>29.5</v>
      </c>
      <c r="AQ1862" s="65"/>
      <c r="AR1862">
        <v>32.4</v>
      </c>
    </row>
    <row r="1863" spans="3:44" x14ac:dyDescent="0.3">
      <c r="C1863" s="33">
        <f t="shared" si="143"/>
        <v>1845</v>
      </c>
      <c r="D1863" s="33">
        <f t="shared" si="146"/>
        <v>62</v>
      </c>
      <c r="E1863" s="33">
        <v>15</v>
      </c>
      <c r="F1863" s="33">
        <v>8</v>
      </c>
      <c r="G1863" s="33">
        <v>12</v>
      </c>
      <c r="H1863">
        <v>62</v>
      </c>
      <c r="I1863">
        <v>13.5</v>
      </c>
      <c r="J1863">
        <v>11.6</v>
      </c>
      <c r="K1863" s="64"/>
      <c r="L1863">
        <v>27.1</v>
      </c>
      <c r="M1863" s="69">
        <f t="shared" si="142"/>
        <v>2.0765866666666666</v>
      </c>
      <c r="N1863">
        <v>2.93</v>
      </c>
      <c r="O1863" s="64">
        <f t="shared" si="145"/>
        <v>2.8000000000000043</v>
      </c>
      <c r="P1863">
        <v>49.4</v>
      </c>
      <c r="Q1863">
        <v>52.2</v>
      </c>
      <c r="R1863">
        <v>104</v>
      </c>
      <c r="S1863">
        <v>497</v>
      </c>
      <c r="T1863">
        <v>44.2</v>
      </c>
      <c r="U1863">
        <v>340</v>
      </c>
      <c r="V1863">
        <v>24</v>
      </c>
      <c r="W1863">
        <v>0.28000000000000003</v>
      </c>
      <c r="X1863">
        <v>32</v>
      </c>
      <c r="Y1863">
        <v>57</v>
      </c>
      <c r="Z1863">
        <v>321</v>
      </c>
      <c r="AA1863">
        <v>53.1</v>
      </c>
      <c r="AB1863" s="64"/>
      <c r="AC1863">
        <v>20.100000000000001</v>
      </c>
      <c r="AD1863">
        <v>20</v>
      </c>
      <c r="AE1863">
        <v>4138.5</v>
      </c>
      <c r="AF1863">
        <v>58.5</v>
      </c>
      <c r="AG1863">
        <v>24.8</v>
      </c>
      <c r="AH1863">
        <v>23.2</v>
      </c>
      <c r="AI1863" s="64"/>
      <c r="AJ1863" s="64"/>
      <c r="AK1863">
        <v>69</v>
      </c>
      <c r="AL1863">
        <v>45</v>
      </c>
      <c r="AM1863">
        <v>80.099999999999994</v>
      </c>
      <c r="AN1863">
        <v>120.2</v>
      </c>
      <c r="AO1863">
        <v>29.2</v>
      </c>
      <c r="AP1863">
        <v>29.6</v>
      </c>
      <c r="AQ1863" s="65"/>
      <c r="AR1863">
        <v>32.4</v>
      </c>
    </row>
    <row r="1864" spans="3:44" x14ac:dyDescent="0.3">
      <c r="C1864" s="33">
        <f t="shared" si="143"/>
        <v>1846</v>
      </c>
      <c r="D1864" s="33">
        <f t="shared" si="146"/>
        <v>62</v>
      </c>
      <c r="E1864" s="33">
        <v>16</v>
      </c>
      <c r="F1864" s="33">
        <v>1</v>
      </c>
      <c r="G1864" s="33">
        <v>2</v>
      </c>
      <c r="H1864">
        <v>62</v>
      </c>
      <c r="I1864">
        <v>13.5</v>
      </c>
      <c r="J1864">
        <v>11.6</v>
      </c>
      <c r="K1864" s="64"/>
      <c r="L1864">
        <v>20.6</v>
      </c>
      <c r="M1864" s="69">
        <f t="shared" si="142"/>
        <v>2.1017066666666668</v>
      </c>
      <c r="N1864">
        <v>2.75</v>
      </c>
      <c r="O1864" s="64">
        <f t="shared" si="145"/>
        <v>3</v>
      </c>
      <c r="P1864">
        <v>49.3</v>
      </c>
      <c r="Q1864">
        <v>52.3</v>
      </c>
      <c r="R1864">
        <v>103.7</v>
      </c>
      <c r="S1864">
        <v>505</v>
      </c>
      <c r="T1864">
        <v>36.700000000000003</v>
      </c>
      <c r="U1864">
        <v>341</v>
      </c>
      <c r="V1864">
        <v>24</v>
      </c>
      <c r="W1864">
        <v>0.25</v>
      </c>
      <c r="X1864">
        <v>32</v>
      </c>
      <c r="Y1864">
        <v>51</v>
      </c>
      <c r="Z1864">
        <v>322</v>
      </c>
      <c r="AA1864">
        <v>53.5</v>
      </c>
      <c r="AB1864" s="64"/>
      <c r="AC1864">
        <v>20.100000000000001</v>
      </c>
      <c r="AD1864">
        <v>20</v>
      </c>
      <c r="AE1864">
        <v>4275.8999999999996</v>
      </c>
      <c r="AF1864">
        <v>58.8</v>
      </c>
      <c r="AG1864">
        <v>25.1</v>
      </c>
      <c r="AH1864">
        <v>23.2</v>
      </c>
      <c r="AI1864" s="64"/>
      <c r="AJ1864" s="64"/>
      <c r="AK1864">
        <v>69</v>
      </c>
      <c r="AL1864">
        <v>45</v>
      </c>
      <c r="AM1864">
        <v>80</v>
      </c>
      <c r="AN1864">
        <v>120.3</v>
      </c>
      <c r="AO1864">
        <v>29.3</v>
      </c>
      <c r="AP1864">
        <v>29.6</v>
      </c>
      <c r="AQ1864" s="65"/>
      <c r="AR1864">
        <v>32.299999999999997</v>
      </c>
    </row>
    <row r="1865" spans="3:44" x14ac:dyDescent="0.3">
      <c r="C1865" s="33">
        <f t="shared" si="143"/>
        <v>1847</v>
      </c>
      <c r="D1865" s="33">
        <f t="shared" si="146"/>
        <v>62</v>
      </c>
      <c r="E1865" s="33">
        <v>17</v>
      </c>
      <c r="F1865" s="33">
        <v>2</v>
      </c>
      <c r="G1865" s="33">
        <v>2</v>
      </c>
      <c r="H1865">
        <v>62</v>
      </c>
      <c r="I1865">
        <v>13.6</v>
      </c>
      <c r="J1865">
        <v>11.6</v>
      </c>
      <c r="K1865" s="64"/>
      <c r="L1865">
        <v>16.2</v>
      </c>
      <c r="M1865" s="69">
        <f t="shared" si="142"/>
        <v>2.0933333333333333</v>
      </c>
      <c r="N1865">
        <v>2.62</v>
      </c>
      <c r="O1865" s="64">
        <f t="shared" si="145"/>
        <v>3.2000000000000028</v>
      </c>
      <c r="P1865">
        <v>49.3</v>
      </c>
      <c r="Q1865">
        <v>52.5</v>
      </c>
      <c r="R1865">
        <v>103.8</v>
      </c>
      <c r="S1865">
        <v>510</v>
      </c>
      <c r="T1865">
        <v>34</v>
      </c>
      <c r="U1865">
        <v>340</v>
      </c>
      <c r="V1865">
        <v>24</v>
      </c>
      <c r="W1865">
        <v>0.28999999999999998</v>
      </c>
      <c r="X1865">
        <v>32.1</v>
      </c>
      <c r="Y1865">
        <v>46</v>
      </c>
      <c r="Z1865">
        <v>323</v>
      </c>
      <c r="AA1865">
        <v>54.2</v>
      </c>
      <c r="AB1865" s="64"/>
      <c r="AC1865">
        <v>20.100000000000001</v>
      </c>
      <c r="AD1865">
        <v>20</v>
      </c>
      <c r="AE1865">
        <v>4332.7</v>
      </c>
      <c r="AF1865">
        <v>58.9</v>
      </c>
      <c r="AG1865">
        <v>25</v>
      </c>
      <c r="AH1865">
        <v>23.2</v>
      </c>
      <c r="AI1865" s="64"/>
      <c r="AJ1865" s="64"/>
      <c r="AK1865">
        <v>69</v>
      </c>
      <c r="AL1865">
        <v>45.1</v>
      </c>
      <c r="AM1865">
        <v>80.099999999999994</v>
      </c>
      <c r="AN1865">
        <v>119.8</v>
      </c>
      <c r="AO1865">
        <v>29.3</v>
      </c>
      <c r="AP1865">
        <v>29.6</v>
      </c>
      <c r="AQ1865" s="65"/>
      <c r="AR1865">
        <v>32.1</v>
      </c>
    </row>
    <row r="1866" spans="3:44" x14ac:dyDescent="0.3">
      <c r="C1866" s="33">
        <f t="shared" si="143"/>
        <v>1848</v>
      </c>
      <c r="D1866" s="33">
        <f t="shared" si="146"/>
        <v>62</v>
      </c>
      <c r="E1866" s="33">
        <v>18</v>
      </c>
      <c r="F1866" s="33">
        <v>3</v>
      </c>
      <c r="G1866" s="33">
        <v>2</v>
      </c>
      <c r="H1866">
        <v>62</v>
      </c>
      <c r="I1866">
        <v>13.5</v>
      </c>
      <c r="J1866">
        <v>11.6</v>
      </c>
      <c r="K1866" s="64"/>
      <c r="L1866">
        <v>13.6</v>
      </c>
      <c r="M1866" s="69">
        <f t="shared" si="142"/>
        <v>2.0933333333333333</v>
      </c>
      <c r="N1866">
        <v>2.5299999999999998</v>
      </c>
      <c r="O1866" s="64">
        <f t="shared" si="145"/>
        <v>3.3000000000000043</v>
      </c>
      <c r="P1866">
        <v>49.3</v>
      </c>
      <c r="Q1866">
        <v>52.6</v>
      </c>
      <c r="R1866">
        <v>104.3</v>
      </c>
      <c r="S1866">
        <v>519</v>
      </c>
      <c r="T1866">
        <v>31.3</v>
      </c>
      <c r="U1866">
        <v>339</v>
      </c>
      <c r="V1866">
        <v>24</v>
      </c>
      <c r="W1866">
        <v>0.26</v>
      </c>
      <c r="X1866">
        <v>32</v>
      </c>
      <c r="Y1866">
        <v>43</v>
      </c>
      <c r="Z1866">
        <v>323</v>
      </c>
      <c r="AA1866">
        <v>54.8</v>
      </c>
      <c r="AB1866" s="64"/>
      <c r="AC1866">
        <v>20.100000000000001</v>
      </c>
      <c r="AD1866">
        <v>20</v>
      </c>
      <c r="AE1866">
        <v>4334.8999999999996</v>
      </c>
      <c r="AF1866">
        <v>59.1</v>
      </c>
      <c r="AG1866">
        <v>25</v>
      </c>
      <c r="AH1866">
        <v>23.2</v>
      </c>
      <c r="AI1866" s="64"/>
      <c r="AJ1866" s="64"/>
      <c r="AK1866">
        <v>69</v>
      </c>
      <c r="AL1866">
        <v>45</v>
      </c>
      <c r="AM1866">
        <v>80.099999999999994</v>
      </c>
      <c r="AN1866">
        <v>120.1</v>
      </c>
      <c r="AO1866">
        <v>29.4</v>
      </c>
      <c r="AP1866">
        <v>29.6</v>
      </c>
      <c r="AQ1866" s="65"/>
      <c r="AR1866">
        <v>32</v>
      </c>
    </row>
    <row r="1867" spans="3:44" x14ac:dyDescent="0.3">
      <c r="C1867" s="33">
        <f t="shared" si="143"/>
        <v>1849</v>
      </c>
      <c r="D1867" s="33">
        <f t="shared" si="146"/>
        <v>62</v>
      </c>
      <c r="E1867" s="33">
        <v>19</v>
      </c>
      <c r="F1867" s="33">
        <v>4</v>
      </c>
      <c r="G1867" s="33">
        <v>2</v>
      </c>
      <c r="H1867">
        <v>62</v>
      </c>
      <c r="I1867">
        <v>13.7</v>
      </c>
      <c r="J1867">
        <v>11.5</v>
      </c>
      <c r="K1867" s="64"/>
      <c r="L1867">
        <v>12.8</v>
      </c>
      <c r="M1867" s="69">
        <f t="shared" si="142"/>
        <v>2.0849599999999997</v>
      </c>
      <c r="N1867">
        <v>2.48</v>
      </c>
      <c r="O1867" s="64">
        <f t="shared" si="145"/>
        <v>3.3999999999999986</v>
      </c>
      <c r="P1867">
        <v>49.2</v>
      </c>
      <c r="Q1867">
        <v>52.6</v>
      </c>
      <c r="R1867">
        <v>104.8</v>
      </c>
      <c r="S1867">
        <v>527</v>
      </c>
      <c r="T1867">
        <v>29.9</v>
      </c>
      <c r="U1867">
        <v>338</v>
      </c>
      <c r="V1867">
        <v>24</v>
      </c>
      <c r="W1867">
        <v>0.22</v>
      </c>
      <c r="X1867">
        <v>32.1</v>
      </c>
      <c r="Y1867">
        <v>43</v>
      </c>
      <c r="Z1867">
        <v>321</v>
      </c>
      <c r="AA1867">
        <v>55.1</v>
      </c>
      <c r="AB1867" s="64"/>
      <c r="AC1867">
        <v>20.100000000000001</v>
      </c>
      <c r="AD1867">
        <v>20</v>
      </c>
      <c r="AE1867">
        <v>4318.8</v>
      </c>
      <c r="AF1867">
        <v>59.2</v>
      </c>
      <c r="AG1867">
        <v>24.9</v>
      </c>
      <c r="AH1867">
        <v>23.2</v>
      </c>
      <c r="AI1867" s="64"/>
      <c r="AJ1867" s="64"/>
      <c r="AK1867">
        <v>69</v>
      </c>
      <c r="AL1867">
        <v>45</v>
      </c>
      <c r="AM1867">
        <v>80.099999999999994</v>
      </c>
      <c r="AN1867">
        <v>120.2</v>
      </c>
      <c r="AO1867">
        <v>29.4</v>
      </c>
      <c r="AP1867">
        <v>29.5</v>
      </c>
      <c r="AQ1867" s="65"/>
      <c r="AR1867">
        <v>31.9</v>
      </c>
    </row>
    <row r="1868" spans="3:44" x14ac:dyDescent="0.3">
      <c r="C1868" s="33">
        <f t="shared" si="143"/>
        <v>1850</v>
      </c>
      <c r="D1868" s="33">
        <f t="shared" si="146"/>
        <v>62</v>
      </c>
      <c r="E1868" s="33">
        <v>20</v>
      </c>
      <c r="F1868" s="33">
        <v>5</v>
      </c>
      <c r="G1868" s="33">
        <v>2</v>
      </c>
      <c r="H1868">
        <v>62</v>
      </c>
      <c r="I1868">
        <v>13.7</v>
      </c>
      <c r="J1868">
        <v>11.5</v>
      </c>
      <c r="K1868" s="64"/>
      <c r="L1868">
        <v>13.6</v>
      </c>
      <c r="M1868" s="69">
        <f t="shared" si="142"/>
        <v>2.11008</v>
      </c>
      <c r="N1868">
        <v>2.5</v>
      </c>
      <c r="O1868" s="64">
        <f t="shared" si="145"/>
        <v>3.5</v>
      </c>
      <c r="P1868">
        <v>49.2</v>
      </c>
      <c r="Q1868">
        <v>52.7</v>
      </c>
      <c r="R1868">
        <v>105.7</v>
      </c>
      <c r="S1868">
        <v>531</v>
      </c>
      <c r="T1868">
        <v>31.5</v>
      </c>
      <c r="U1868">
        <v>338</v>
      </c>
      <c r="V1868">
        <v>24</v>
      </c>
      <c r="W1868">
        <v>0.24</v>
      </c>
      <c r="X1868">
        <v>32.1</v>
      </c>
      <c r="Y1868">
        <v>46</v>
      </c>
      <c r="Z1868">
        <v>322</v>
      </c>
      <c r="AA1868">
        <v>55.5</v>
      </c>
      <c r="AB1868" s="64"/>
      <c r="AC1868">
        <v>20.100000000000001</v>
      </c>
      <c r="AD1868">
        <v>20</v>
      </c>
      <c r="AE1868">
        <v>4332.7</v>
      </c>
      <c r="AF1868">
        <v>59.4</v>
      </c>
      <c r="AG1868">
        <v>25.2</v>
      </c>
      <c r="AH1868">
        <v>23.2</v>
      </c>
      <c r="AI1868" s="64"/>
      <c r="AJ1868" s="64"/>
      <c r="AK1868">
        <v>69</v>
      </c>
      <c r="AL1868">
        <v>45</v>
      </c>
      <c r="AM1868">
        <v>79.900000000000006</v>
      </c>
      <c r="AN1868">
        <v>120.2</v>
      </c>
      <c r="AO1868">
        <v>29.4</v>
      </c>
      <c r="AP1868">
        <v>29.5</v>
      </c>
      <c r="AQ1868" s="65"/>
      <c r="AR1868">
        <v>31.7</v>
      </c>
    </row>
    <row r="1869" spans="3:44" x14ac:dyDescent="0.3">
      <c r="C1869" s="33">
        <f t="shared" si="143"/>
        <v>1851</v>
      </c>
      <c r="D1869" s="33">
        <f t="shared" si="146"/>
        <v>62</v>
      </c>
      <c r="E1869" s="33">
        <v>21</v>
      </c>
      <c r="F1869" s="33">
        <v>6</v>
      </c>
      <c r="G1869" s="33">
        <v>2</v>
      </c>
      <c r="H1869">
        <v>62</v>
      </c>
      <c r="I1869">
        <v>12.7</v>
      </c>
      <c r="J1869">
        <v>11.5</v>
      </c>
      <c r="K1869" s="64"/>
      <c r="L1869">
        <v>13</v>
      </c>
      <c r="M1869" s="69">
        <f t="shared" si="142"/>
        <v>2.0765866666666666</v>
      </c>
      <c r="N1869">
        <v>2.52</v>
      </c>
      <c r="O1869" s="64">
        <f t="shared" si="145"/>
        <v>3.5</v>
      </c>
      <c r="P1869">
        <v>49.2</v>
      </c>
      <c r="Q1869">
        <v>52.7</v>
      </c>
      <c r="R1869">
        <v>105.2</v>
      </c>
      <c r="S1869">
        <v>538</v>
      </c>
      <c r="T1869">
        <v>30.6</v>
      </c>
      <c r="U1869">
        <v>338</v>
      </c>
      <c r="V1869">
        <v>24</v>
      </c>
      <c r="W1869">
        <v>0.3</v>
      </c>
      <c r="X1869">
        <v>32.1</v>
      </c>
      <c r="Y1869">
        <v>43</v>
      </c>
      <c r="Z1869">
        <v>323</v>
      </c>
      <c r="AA1869">
        <v>55.7</v>
      </c>
      <c r="AB1869" s="64"/>
      <c r="AC1869">
        <v>20.100000000000001</v>
      </c>
      <c r="AD1869">
        <v>20</v>
      </c>
      <c r="AE1869">
        <v>4324.7</v>
      </c>
      <c r="AF1869">
        <v>59.5</v>
      </c>
      <c r="AG1869">
        <v>24.8</v>
      </c>
      <c r="AH1869">
        <v>23.2</v>
      </c>
      <c r="AI1869" s="64"/>
      <c r="AJ1869" s="64"/>
      <c r="AK1869">
        <v>69</v>
      </c>
      <c r="AL1869">
        <v>45</v>
      </c>
      <c r="AM1869">
        <v>80</v>
      </c>
      <c r="AN1869">
        <v>120</v>
      </c>
      <c r="AO1869">
        <v>29.5</v>
      </c>
      <c r="AP1869">
        <v>29.5</v>
      </c>
      <c r="AQ1869" s="65"/>
      <c r="AR1869">
        <v>31.6</v>
      </c>
    </row>
    <row r="1870" spans="3:44" x14ac:dyDescent="0.3">
      <c r="C1870" s="33">
        <f t="shared" si="143"/>
        <v>1852</v>
      </c>
      <c r="D1870" s="33">
        <f t="shared" si="146"/>
        <v>62</v>
      </c>
      <c r="E1870" s="33">
        <v>22</v>
      </c>
      <c r="F1870" s="33">
        <v>7</v>
      </c>
      <c r="G1870" s="33">
        <v>2</v>
      </c>
      <c r="H1870">
        <v>62</v>
      </c>
      <c r="I1870">
        <v>13.3</v>
      </c>
      <c r="J1870">
        <v>11.5</v>
      </c>
      <c r="K1870" s="64"/>
      <c r="L1870">
        <v>11.3</v>
      </c>
      <c r="M1870" s="69">
        <f t="shared" si="142"/>
        <v>2.0933333333333333</v>
      </c>
      <c r="N1870">
        <v>2.4900000000000002</v>
      </c>
      <c r="O1870" s="64">
        <f t="shared" si="145"/>
        <v>3.5999999999999943</v>
      </c>
      <c r="P1870">
        <v>49.2</v>
      </c>
      <c r="Q1870">
        <v>52.8</v>
      </c>
      <c r="R1870">
        <v>104.1</v>
      </c>
      <c r="S1870">
        <v>545</v>
      </c>
      <c r="T1870">
        <v>26.7</v>
      </c>
      <c r="U1870">
        <v>337</v>
      </c>
      <c r="V1870">
        <v>24</v>
      </c>
      <c r="W1870">
        <v>0.28999999999999998</v>
      </c>
      <c r="X1870">
        <v>32.1</v>
      </c>
      <c r="Y1870">
        <v>35</v>
      </c>
      <c r="Z1870">
        <v>323</v>
      </c>
      <c r="AA1870">
        <v>56</v>
      </c>
      <c r="AB1870" s="64"/>
      <c r="AC1870">
        <v>20.100000000000001</v>
      </c>
      <c r="AD1870">
        <v>20</v>
      </c>
      <c r="AE1870">
        <v>4210.3</v>
      </c>
      <c r="AF1870">
        <v>59.6</v>
      </c>
      <c r="AG1870">
        <v>25</v>
      </c>
      <c r="AH1870">
        <v>23.2</v>
      </c>
      <c r="AI1870" s="64"/>
      <c r="AJ1870" s="64"/>
      <c r="AK1870">
        <v>69</v>
      </c>
      <c r="AL1870">
        <v>45</v>
      </c>
      <c r="AM1870">
        <v>79.900000000000006</v>
      </c>
      <c r="AN1870">
        <v>120.3</v>
      </c>
      <c r="AO1870">
        <v>29.5</v>
      </c>
      <c r="AP1870">
        <v>29.5</v>
      </c>
      <c r="AQ1870" s="65"/>
      <c r="AR1870">
        <v>31.4</v>
      </c>
    </row>
    <row r="1871" spans="3:44" x14ac:dyDescent="0.3">
      <c r="C1871" s="33">
        <f t="shared" si="143"/>
        <v>1853</v>
      </c>
      <c r="D1871" s="33">
        <f t="shared" si="146"/>
        <v>62</v>
      </c>
      <c r="E1871" s="33">
        <v>23</v>
      </c>
      <c r="F1871" s="33">
        <v>1</v>
      </c>
      <c r="G1871" s="33">
        <v>21</v>
      </c>
      <c r="H1871">
        <v>62</v>
      </c>
      <c r="I1871">
        <v>13.9</v>
      </c>
      <c r="J1871">
        <v>11.5</v>
      </c>
      <c r="K1871" s="64"/>
      <c r="L1871">
        <v>9.1999999999999993</v>
      </c>
      <c r="M1871" s="69">
        <f t="shared" si="142"/>
        <v>2.0682133333333335</v>
      </c>
      <c r="N1871">
        <v>2.4500000000000002</v>
      </c>
      <c r="O1871" s="64">
        <f t="shared" si="145"/>
        <v>3.5</v>
      </c>
      <c r="P1871">
        <v>49.3</v>
      </c>
      <c r="Q1871">
        <v>52.8</v>
      </c>
      <c r="R1871">
        <v>102.9</v>
      </c>
      <c r="S1871">
        <v>547</v>
      </c>
      <c r="T1871">
        <v>18.8</v>
      </c>
      <c r="U1871">
        <v>338</v>
      </c>
      <c r="V1871">
        <v>24</v>
      </c>
      <c r="W1871">
        <v>0.27</v>
      </c>
      <c r="X1871">
        <v>32.1</v>
      </c>
      <c r="Y1871">
        <v>26</v>
      </c>
      <c r="Z1871">
        <v>320</v>
      </c>
      <c r="AA1871">
        <v>56.1</v>
      </c>
      <c r="AB1871" s="64"/>
      <c r="AC1871">
        <v>20.100000000000001</v>
      </c>
      <c r="AD1871">
        <v>20</v>
      </c>
      <c r="AE1871">
        <v>3963.6</v>
      </c>
      <c r="AF1871">
        <v>59.8</v>
      </c>
      <c r="AG1871">
        <v>24.7</v>
      </c>
      <c r="AH1871">
        <v>23.3</v>
      </c>
      <c r="AI1871" s="64"/>
      <c r="AJ1871" s="64"/>
      <c r="AK1871">
        <v>69</v>
      </c>
      <c r="AL1871">
        <v>44.9</v>
      </c>
      <c r="AM1871">
        <v>79.8</v>
      </c>
      <c r="AN1871">
        <v>120.2</v>
      </c>
      <c r="AO1871">
        <v>29.5</v>
      </c>
      <c r="AP1871">
        <v>29.4</v>
      </c>
      <c r="AQ1871" s="65"/>
      <c r="AR1871">
        <v>31.4</v>
      </c>
    </row>
    <row r="1872" spans="3:44" x14ac:dyDescent="0.3">
      <c r="C1872" s="33">
        <f t="shared" si="143"/>
        <v>1854</v>
      </c>
      <c r="D1872" s="33">
        <f t="shared" si="146"/>
        <v>62</v>
      </c>
      <c r="E1872" s="33">
        <v>24</v>
      </c>
      <c r="F1872" s="33">
        <v>2</v>
      </c>
      <c r="G1872" s="33">
        <v>21</v>
      </c>
      <c r="H1872">
        <v>62</v>
      </c>
      <c r="I1872">
        <v>38.1</v>
      </c>
      <c r="J1872">
        <v>11.5</v>
      </c>
      <c r="K1872" s="64"/>
      <c r="L1872">
        <v>4.3</v>
      </c>
      <c r="M1872" s="69">
        <f t="shared" si="142"/>
        <v>2.0765866666666666</v>
      </c>
      <c r="N1872">
        <v>2.35</v>
      </c>
      <c r="O1872" s="64">
        <f t="shared" si="145"/>
        <v>3.4000000000000057</v>
      </c>
      <c r="P1872">
        <v>49.3</v>
      </c>
      <c r="Q1872">
        <v>52.7</v>
      </c>
      <c r="R1872">
        <v>101.9</v>
      </c>
      <c r="S1872">
        <v>551</v>
      </c>
      <c r="T1872">
        <v>10</v>
      </c>
      <c r="U1872">
        <v>338</v>
      </c>
      <c r="V1872">
        <v>23.9</v>
      </c>
      <c r="W1872">
        <v>0.3</v>
      </c>
      <c r="X1872">
        <v>32</v>
      </c>
      <c r="Y1872">
        <v>18</v>
      </c>
      <c r="Z1872">
        <v>318</v>
      </c>
      <c r="AA1872">
        <v>56.2</v>
      </c>
      <c r="AB1872" s="64"/>
      <c r="AC1872">
        <v>20.100000000000001</v>
      </c>
      <c r="AD1872">
        <v>19.899999999999999</v>
      </c>
      <c r="AE1872">
        <v>3602.8</v>
      </c>
      <c r="AF1872">
        <v>59.8</v>
      </c>
      <c r="AG1872">
        <v>24.8</v>
      </c>
      <c r="AH1872">
        <v>23.2</v>
      </c>
      <c r="AI1872" s="64"/>
      <c r="AJ1872" s="64"/>
      <c r="AK1872">
        <v>69</v>
      </c>
      <c r="AL1872">
        <v>45</v>
      </c>
      <c r="AM1872">
        <v>79.8</v>
      </c>
      <c r="AN1872">
        <v>120.1</v>
      </c>
      <c r="AO1872">
        <v>29.5</v>
      </c>
      <c r="AP1872">
        <v>29.4</v>
      </c>
      <c r="AQ1872" s="65"/>
      <c r="AR1872">
        <v>31.3</v>
      </c>
    </row>
    <row r="1873" spans="3:44" x14ac:dyDescent="0.3">
      <c r="C1873" s="33">
        <f t="shared" si="143"/>
        <v>1855</v>
      </c>
      <c r="D1873" s="33">
        <f t="shared" si="146"/>
        <v>62</v>
      </c>
      <c r="E1873" s="33">
        <v>25</v>
      </c>
      <c r="F1873" s="33">
        <v>3</v>
      </c>
      <c r="G1873" s="33">
        <v>21</v>
      </c>
      <c r="H1873">
        <v>62</v>
      </c>
      <c r="I1873">
        <v>70.400000000000006</v>
      </c>
      <c r="J1873">
        <v>11.5</v>
      </c>
      <c r="K1873" s="64"/>
      <c r="L1873">
        <v>7.6</v>
      </c>
      <c r="M1873" s="69">
        <f t="shared" si="142"/>
        <v>2.0682133333333335</v>
      </c>
      <c r="N1873">
        <v>2.2400000000000002</v>
      </c>
      <c r="O1873" s="64">
        <f t="shared" si="145"/>
        <v>3.2000000000000028</v>
      </c>
      <c r="P1873">
        <v>49.4</v>
      </c>
      <c r="Q1873">
        <v>52.6</v>
      </c>
      <c r="R1873">
        <v>101.2</v>
      </c>
      <c r="S1873">
        <v>551</v>
      </c>
      <c r="T1873">
        <v>4.2</v>
      </c>
      <c r="U1873">
        <v>336</v>
      </c>
      <c r="V1873">
        <v>23.8</v>
      </c>
      <c r="W1873">
        <v>0.24</v>
      </c>
      <c r="X1873">
        <v>31.9</v>
      </c>
      <c r="Y1873">
        <v>14</v>
      </c>
      <c r="Z1873">
        <v>313</v>
      </c>
      <c r="AA1873">
        <v>56.1</v>
      </c>
      <c r="AB1873" s="64"/>
      <c r="AC1873">
        <v>20.100000000000001</v>
      </c>
      <c r="AD1873">
        <v>19.899999999999999</v>
      </c>
      <c r="AE1873">
        <v>3040.5</v>
      </c>
      <c r="AF1873">
        <v>59.8</v>
      </c>
      <c r="AG1873">
        <v>24.7</v>
      </c>
      <c r="AH1873">
        <v>23.2</v>
      </c>
      <c r="AI1873" s="64"/>
      <c r="AJ1873" s="64"/>
      <c r="AK1873">
        <v>69</v>
      </c>
      <c r="AL1873">
        <v>44.8</v>
      </c>
      <c r="AM1873">
        <v>79.900000000000006</v>
      </c>
      <c r="AN1873">
        <v>120.3</v>
      </c>
      <c r="AO1873">
        <v>29.4</v>
      </c>
      <c r="AP1873">
        <v>29.4</v>
      </c>
      <c r="AQ1873" s="65"/>
      <c r="AR1873">
        <v>31.2</v>
      </c>
    </row>
    <row r="1874" spans="3:44" x14ac:dyDescent="0.3">
      <c r="C1874" s="33">
        <f t="shared" si="143"/>
        <v>1856</v>
      </c>
      <c r="D1874" s="33">
        <f t="shared" si="146"/>
        <v>62</v>
      </c>
      <c r="E1874" s="33">
        <v>26</v>
      </c>
      <c r="F1874" s="33">
        <v>4</v>
      </c>
      <c r="G1874" s="33">
        <v>21</v>
      </c>
      <c r="H1874">
        <v>62</v>
      </c>
      <c r="I1874">
        <v>86.5</v>
      </c>
      <c r="J1874">
        <v>11.5</v>
      </c>
      <c r="K1874" s="64"/>
      <c r="L1874">
        <v>13.4</v>
      </c>
      <c r="M1874" s="69">
        <f t="shared" si="142"/>
        <v>2.0598400000000003</v>
      </c>
      <c r="N1874">
        <v>2.19</v>
      </c>
      <c r="O1874" s="64">
        <f t="shared" si="145"/>
        <v>2.8999999999999986</v>
      </c>
      <c r="P1874">
        <v>49.4</v>
      </c>
      <c r="Q1874">
        <v>52.3</v>
      </c>
      <c r="R1874">
        <v>101</v>
      </c>
      <c r="S1874">
        <v>549</v>
      </c>
      <c r="T1874">
        <v>1.3</v>
      </c>
      <c r="U1874">
        <v>335</v>
      </c>
      <c r="V1874">
        <v>23.8</v>
      </c>
      <c r="W1874">
        <v>0.25</v>
      </c>
      <c r="X1874">
        <v>32</v>
      </c>
      <c r="Y1874">
        <v>13</v>
      </c>
      <c r="Z1874">
        <v>303</v>
      </c>
      <c r="AA1874">
        <v>56.2</v>
      </c>
      <c r="AB1874" s="64"/>
      <c r="AC1874">
        <v>20.100000000000001</v>
      </c>
      <c r="AD1874">
        <v>19.899999999999999</v>
      </c>
      <c r="AE1874">
        <v>2603.6</v>
      </c>
      <c r="AF1874">
        <v>59.9</v>
      </c>
      <c r="AG1874">
        <v>24.6</v>
      </c>
      <c r="AH1874">
        <v>23.2</v>
      </c>
      <c r="AI1874" s="64"/>
      <c r="AJ1874" s="64"/>
      <c r="AK1874">
        <v>69</v>
      </c>
      <c r="AL1874">
        <v>44.9</v>
      </c>
      <c r="AM1874">
        <v>80</v>
      </c>
      <c r="AN1874">
        <v>120.6</v>
      </c>
      <c r="AO1874">
        <v>29.4</v>
      </c>
      <c r="AP1874">
        <v>29.3</v>
      </c>
      <c r="AQ1874" s="65"/>
      <c r="AR1874">
        <v>31.2</v>
      </c>
    </row>
    <row r="1875" spans="3:44" x14ac:dyDescent="0.3">
      <c r="C1875" s="33">
        <f t="shared" si="143"/>
        <v>1857</v>
      </c>
      <c r="D1875" s="33">
        <f t="shared" si="146"/>
        <v>62</v>
      </c>
      <c r="E1875" s="33">
        <v>27</v>
      </c>
      <c r="F1875" s="33">
        <v>5</v>
      </c>
      <c r="G1875" s="33">
        <v>21</v>
      </c>
      <c r="H1875">
        <v>62</v>
      </c>
      <c r="I1875">
        <v>67.099999999999994</v>
      </c>
      <c r="J1875">
        <v>11.5</v>
      </c>
      <c r="K1875" s="64"/>
      <c r="L1875">
        <v>16.2</v>
      </c>
      <c r="M1875" s="69">
        <f t="shared" si="142"/>
        <v>2.0598400000000003</v>
      </c>
      <c r="N1875">
        <v>2.16</v>
      </c>
      <c r="O1875" s="64">
        <f t="shared" si="145"/>
        <v>2.7000000000000028</v>
      </c>
      <c r="P1875">
        <v>49.5</v>
      </c>
      <c r="Q1875">
        <v>52.2</v>
      </c>
      <c r="R1875">
        <v>101.2</v>
      </c>
      <c r="S1875">
        <v>543</v>
      </c>
      <c r="T1875">
        <v>2.2000000000000002</v>
      </c>
      <c r="U1875">
        <v>335</v>
      </c>
      <c r="V1875">
        <v>23.8</v>
      </c>
      <c r="W1875">
        <v>0.27</v>
      </c>
      <c r="X1875">
        <v>31.8</v>
      </c>
      <c r="Y1875">
        <v>14</v>
      </c>
      <c r="Z1875">
        <v>275</v>
      </c>
      <c r="AA1875">
        <v>56.1</v>
      </c>
      <c r="AB1875" s="64"/>
      <c r="AC1875">
        <v>20.100000000000001</v>
      </c>
      <c r="AD1875">
        <v>19.8</v>
      </c>
      <c r="AE1875">
        <v>2184.1</v>
      </c>
      <c r="AF1875">
        <v>60</v>
      </c>
      <c r="AG1875">
        <v>24.6</v>
      </c>
      <c r="AH1875">
        <v>23.3</v>
      </c>
      <c r="AI1875" s="64"/>
      <c r="AJ1875" s="64"/>
      <c r="AK1875">
        <v>69</v>
      </c>
      <c r="AL1875">
        <v>45</v>
      </c>
      <c r="AM1875">
        <v>80</v>
      </c>
      <c r="AN1875">
        <v>120.9</v>
      </c>
      <c r="AO1875">
        <v>29.3</v>
      </c>
      <c r="AP1875">
        <v>29.3</v>
      </c>
      <c r="AQ1875" s="65"/>
      <c r="AR1875">
        <v>31.3</v>
      </c>
    </row>
    <row r="1876" spans="3:44" x14ac:dyDescent="0.3">
      <c r="C1876" s="33">
        <f t="shared" si="143"/>
        <v>1858</v>
      </c>
      <c r="D1876" s="33">
        <f t="shared" si="146"/>
        <v>62</v>
      </c>
      <c r="E1876" s="33">
        <v>28</v>
      </c>
      <c r="F1876" s="33">
        <v>6</v>
      </c>
      <c r="G1876" s="33">
        <v>21</v>
      </c>
      <c r="H1876">
        <v>62</v>
      </c>
      <c r="I1876">
        <v>35.6</v>
      </c>
      <c r="J1876">
        <v>11.5</v>
      </c>
      <c r="K1876" s="64"/>
      <c r="L1876">
        <v>27.6</v>
      </c>
      <c r="M1876" s="69">
        <f t="shared" ref="M1876:M1939" si="147">AG1876*2*2*3.14/150</f>
        <v>2.0598400000000003</v>
      </c>
      <c r="N1876">
        <v>2.12</v>
      </c>
      <c r="O1876" s="64">
        <f t="shared" si="145"/>
        <v>2.5</v>
      </c>
      <c r="P1876">
        <v>49.5</v>
      </c>
      <c r="Q1876">
        <v>52</v>
      </c>
      <c r="R1876">
        <v>101.2</v>
      </c>
      <c r="S1876">
        <v>539</v>
      </c>
      <c r="T1876">
        <v>2.9</v>
      </c>
      <c r="U1876">
        <v>335</v>
      </c>
      <c r="V1876">
        <v>23.9</v>
      </c>
      <c r="W1876">
        <v>0.26</v>
      </c>
      <c r="X1876">
        <v>31.8</v>
      </c>
      <c r="Y1876">
        <v>16</v>
      </c>
      <c r="Z1876">
        <v>235</v>
      </c>
      <c r="AA1876">
        <v>55.8</v>
      </c>
      <c r="AB1876" s="64"/>
      <c r="AC1876">
        <v>20.100000000000001</v>
      </c>
      <c r="AD1876">
        <v>19.8</v>
      </c>
      <c r="AE1876">
        <v>1786.9</v>
      </c>
      <c r="AF1876">
        <v>60</v>
      </c>
      <c r="AG1876">
        <v>24.6</v>
      </c>
      <c r="AH1876">
        <v>23.3</v>
      </c>
      <c r="AI1876" s="64"/>
      <c r="AJ1876" s="64"/>
      <c r="AK1876">
        <v>69</v>
      </c>
      <c r="AL1876">
        <v>45</v>
      </c>
      <c r="AM1876">
        <v>80.099999999999994</v>
      </c>
      <c r="AN1876">
        <v>120.8</v>
      </c>
      <c r="AO1876">
        <v>29.2</v>
      </c>
      <c r="AP1876">
        <v>29.2</v>
      </c>
      <c r="AQ1876" s="65"/>
      <c r="AR1876">
        <v>31.3</v>
      </c>
    </row>
    <row r="1877" spans="3:44" x14ac:dyDescent="0.3">
      <c r="C1877" s="33">
        <f t="shared" ref="C1877:C1940" si="148">C1876+1</f>
        <v>1859</v>
      </c>
      <c r="D1877" s="33">
        <f t="shared" si="146"/>
        <v>62</v>
      </c>
      <c r="E1877" s="33">
        <v>29</v>
      </c>
      <c r="F1877" s="33">
        <v>7</v>
      </c>
      <c r="G1877" s="33">
        <v>21</v>
      </c>
      <c r="H1877">
        <v>62</v>
      </c>
      <c r="I1877">
        <v>26.2</v>
      </c>
      <c r="J1877">
        <v>11.5</v>
      </c>
      <c r="K1877" s="64"/>
      <c r="L1877">
        <v>29.9</v>
      </c>
      <c r="M1877" s="69">
        <f t="shared" si="147"/>
        <v>2.0430933333333332</v>
      </c>
      <c r="N1877">
        <v>2.09</v>
      </c>
      <c r="O1877" s="64">
        <f t="shared" si="145"/>
        <v>2.2999999999999972</v>
      </c>
      <c r="P1877">
        <v>49.6</v>
      </c>
      <c r="Q1877">
        <v>51.9</v>
      </c>
      <c r="R1877">
        <v>101.2</v>
      </c>
      <c r="S1877">
        <v>531</v>
      </c>
      <c r="T1877">
        <v>2.8</v>
      </c>
      <c r="U1877">
        <v>334</v>
      </c>
      <c r="V1877">
        <v>23.9</v>
      </c>
      <c r="W1877">
        <v>0.25</v>
      </c>
      <c r="X1877">
        <v>31.8</v>
      </c>
      <c r="Y1877">
        <v>18</v>
      </c>
      <c r="Z1877">
        <v>190</v>
      </c>
      <c r="AA1877">
        <v>55.6</v>
      </c>
      <c r="AB1877" s="64"/>
      <c r="AC1877">
        <v>20.100000000000001</v>
      </c>
      <c r="AD1877">
        <v>19.899999999999999</v>
      </c>
      <c r="AE1877">
        <v>1296.0999999999999</v>
      </c>
      <c r="AF1877">
        <v>60.2</v>
      </c>
      <c r="AG1877">
        <v>24.4</v>
      </c>
      <c r="AH1877">
        <v>23.3</v>
      </c>
      <c r="AI1877" s="64"/>
      <c r="AJ1877" s="64"/>
      <c r="AK1877">
        <v>69</v>
      </c>
      <c r="AL1877">
        <v>44.8</v>
      </c>
      <c r="AM1877">
        <v>80.099999999999994</v>
      </c>
      <c r="AN1877">
        <v>120.6</v>
      </c>
      <c r="AO1877">
        <v>29.1</v>
      </c>
      <c r="AP1877">
        <v>29.2</v>
      </c>
      <c r="AQ1877" s="65"/>
      <c r="AR1877">
        <v>31.4</v>
      </c>
    </row>
    <row r="1878" spans="3:44" x14ac:dyDescent="0.3">
      <c r="C1878" s="33">
        <f t="shared" si="148"/>
        <v>1860</v>
      </c>
      <c r="D1878" s="33">
        <f t="shared" si="146"/>
        <v>62</v>
      </c>
      <c r="E1878" s="33">
        <v>30</v>
      </c>
      <c r="F1878" s="33">
        <v>8</v>
      </c>
      <c r="G1878" s="33">
        <v>21</v>
      </c>
      <c r="H1878" s="59"/>
      <c r="I1878" s="59"/>
      <c r="J1878" s="59"/>
      <c r="K1878" s="60"/>
      <c r="L1878" s="59"/>
      <c r="M1878" s="69">
        <f t="shared" si="147"/>
        <v>0</v>
      </c>
      <c r="N1878" s="59"/>
      <c r="O1878" s="60"/>
      <c r="P1878" s="59"/>
      <c r="Q1878" s="59"/>
      <c r="R1878" s="59"/>
      <c r="S1878" s="59"/>
      <c r="T1878" s="59"/>
      <c r="U1878" s="59"/>
      <c r="V1878" s="59"/>
      <c r="W1878" s="59"/>
      <c r="X1878" s="59"/>
      <c r="Y1878" s="59"/>
      <c r="Z1878" s="59"/>
      <c r="AA1878" s="59"/>
      <c r="AB1878" s="60"/>
      <c r="AC1878" s="59"/>
      <c r="AD1878" s="59"/>
      <c r="AE1878" s="59"/>
      <c r="AF1878" s="59"/>
      <c r="AG1878" s="59"/>
      <c r="AH1878" s="59"/>
      <c r="AI1878" s="60"/>
      <c r="AJ1878" s="60"/>
      <c r="AK1878" s="59"/>
      <c r="AL1878" s="59"/>
      <c r="AM1878" s="59"/>
      <c r="AN1878" s="59"/>
      <c r="AO1878" s="59"/>
      <c r="AP1878" s="59"/>
      <c r="AQ1878" s="61"/>
      <c r="AR1878" s="59"/>
    </row>
    <row r="1879" spans="3:44" x14ac:dyDescent="0.3">
      <c r="C1879" s="33">
        <f t="shared" si="148"/>
        <v>1861</v>
      </c>
      <c r="D1879" s="33">
        <f>D1849+1</f>
        <v>63</v>
      </c>
      <c r="E1879" s="33">
        <v>1</v>
      </c>
      <c r="F1879" s="33">
        <v>1</v>
      </c>
      <c r="G1879" s="33">
        <v>1</v>
      </c>
      <c r="H1879">
        <v>63</v>
      </c>
      <c r="I1879">
        <v>23.1</v>
      </c>
      <c r="J1879">
        <v>11.5</v>
      </c>
      <c r="K1879" s="64"/>
      <c r="L1879">
        <v>37.299999999999997</v>
      </c>
      <c r="M1879" s="69">
        <f t="shared" si="147"/>
        <v>2.0263466666666665</v>
      </c>
      <c r="N1879">
        <v>2.0499999999999998</v>
      </c>
      <c r="O1879" s="64">
        <f t="shared" si="145"/>
        <v>2.0999999999999943</v>
      </c>
      <c r="P1879">
        <v>49.7</v>
      </c>
      <c r="Q1879">
        <v>51.8</v>
      </c>
      <c r="R1879">
        <v>101.2</v>
      </c>
      <c r="S1879">
        <v>523</v>
      </c>
      <c r="T1879">
        <v>2.8</v>
      </c>
      <c r="U1879">
        <v>334</v>
      </c>
      <c r="V1879">
        <v>23.7</v>
      </c>
      <c r="W1879">
        <v>0.26</v>
      </c>
      <c r="X1879">
        <v>31.8</v>
      </c>
      <c r="Y1879">
        <v>21</v>
      </c>
      <c r="Z1879">
        <v>149</v>
      </c>
      <c r="AA1879">
        <v>55.1</v>
      </c>
      <c r="AB1879" s="64"/>
      <c r="AC1879">
        <v>20.100000000000001</v>
      </c>
      <c r="AD1879">
        <v>19.899999999999999</v>
      </c>
      <c r="AE1879">
        <v>986.1</v>
      </c>
      <c r="AF1879">
        <v>60.2</v>
      </c>
      <c r="AG1879">
        <v>24.2</v>
      </c>
      <c r="AH1879">
        <v>23.3</v>
      </c>
      <c r="AI1879" s="64"/>
      <c r="AJ1879" s="64"/>
      <c r="AK1879">
        <v>69</v>
      </c>
      <c r="AL1879">
        <v>44.9</v>
      </c>
      <c r="AM1879">
        <v>80</v>
      </c>
      <c r="AN1879">
        <v>120.3</v>
      </c>
      <c r="AO1879">
        <v>29.1</v>
      </c>
      <c r="AP1879">
        <v>29.1</v>
      </c>
      <c r="AQ1879" s="65"/>
      <c r="AR1879">
        <v>31.5</v>
      </c>
    </row>
    <row r="1880" spans="3:44" x14ac:dyDescent="0.3">
      <c r="C1880" s="33">
        <f t="shared" si="148"/>
        <v>1862</v>
      </c>
      <c r="D1880" s="33">
        <f t="shared" ref="D1880:D1908" si="149">D1850+1</f>
        <v>63</v>
      </c>
      <c r="E1880" s="33">
        <v>2</v>
      </c>
      <c r="F1880" s="33">
        <v>2</v>
      </c>
      <c r="G1880" s="33">
        <v>1</v>
      </c>
      <c r="H1880">
        <v>63</v>
      </c>
      <c r="I1880">
        <v>18.100000000000001</v>
      </c>
      <c r="J1880">
        <v>11.5</v>
      </c>
      <c r="K1880" s="64"/>
      <c r="L1880">
        <v>35.6</v>
      </c>
      <c r="M1880" s="69">
        <f t="shared" si="147"/>
        <v>2.11008</v>
      </c>
      <c r="N1880">
        <v>2.09</v>
      </c>
      <c r="O1880" s="64">
        <f t="shared" si="145"/>
        <v>2</v>
      </c>
      <c r="P1880">
        <v>49.7</v>
      </c>
      <c r="Q1880">
        <v>51.7</v>
      </c>
      <c r="R1880">
        <v>101.2</v>
      </c>
      <c r="S1880">
        <v>519</v>
      </c>
      <c r="T1880">
        <v>2.8</v>
      </c>
      <c r="U1880">
        <v>334</v>
      </c>
      <c r="V1880">
        <v>23.8</v>
      </c>
      <c r="W1880">
        <v>0.25</v>
      </c>
      <c r="X1880">
        <v>31.8</v>
      </c>
      <c r="Y1880">
        <v>30</v>
      </c>
      <c r="Z1880">
        <v>125</v>
      </c>
      <c r="AA1880">
        <v>54.8</v>
      </c>
      <c r="AB1880" s="64"/>
      <c r="AC1880">
        <v>20.100000000000001</v>
      </c>
      <c r="AD1880">
        <v>19.899999999999999</v>
      </c>
      <c r="AE1880">
        <v>766.1</v>
      </c>
      <c r="AF1880">
        <v>60</v>
      </c>
      <c r="AG1880">
        <v>25.2</v>
      </c>
      <c r="AH1880">
        <v>23.4</v>
      </c>
      <c r="AI1880" s="64"/>
      <c r="AJ1880" s="64"/>
      <c r="AK1880">
        <v>69</v>
      </c>
      <c r="AL1880">
        <v>45</v>
      </c>
      <c r="AM1880">
        <v>80</v>
      </c>
      <c r="AN1880">
        <v>120</v>
      </c>
      <c r="AO1880">
        <v>29</v>
      </c>
      <c r="AP1880">
        <v>29.1</v>
      </c>
      <c r="AQ1880" s="65"/>
      <c r="AR1880">
        <v>31.7</v>
      </c>
    </row>
    <row r="1881" spans="3:44" x14ac:dyDescent="0.3">
      <c r="C1881" s="33">
        <f t="shared" si="148"/>
        <v>1863</v>
      </c>
      <c r="D1881" s="33">
        <f t="shared" si="149"/>
        <v>63</v>
      </c>
      <c r="E1881" s="33">
        <v>3</v>
      </c>
      <c r="F1881" s="33">
        <v>3</v>
      </c>
      <c r="G1881" s="33">
        <v>1</v>
      </c>
      <c r="H1881">
        <v>63</v>
      </c>
      <c r="I1881">
        <v>17.600000000000001</v>
      </c>
      <c r="J1881">
        <v>11.5</v>
      </c>
      <c r="K1881" s="64"/>
      <c r="L1881">
        <v>35.4</v>
      </c>
      <c r="M1881" s="69">
        <f t="shared" si="147"/>
        <v>2.16032</v>
      </c>
      <c r="N1881">
        <v>2.19</v>
      </c>
      <c r="O1881" s="64">
        <f t="shared" si="145"/>
        <v>1.8999999999999986</v>
      </c>
      <c r="P1881">
        <v>49.7</v>
      </c>
      <c r="Q1881">
        <v>51.6</v>
      </c>
      <c r="R1881">
        <v>101.3</v>
      </c>
      <c r="S1881">
        <v>511</v>
      </c>
      <c r="T1881">
        <v>4.5999999999999996</v>
      </c>
      <c r="U1881">
        <v>335</v>
      </c>
      <c r="V1881">
        <v>23.8</v>
      </c>
      <c r="W1881">
        <v>0.24</v>
      </c>
      <c r="X1881">
        <v>31.8</v>
      </c>
      <c r="Y1881">
        <v>40</v>
      </c>
      <c r="Z1881">
        <v>114</v>
      </c>
      <c r="AA1881">
        <v>54.6</v>
      </c>
      <c r="AB1881" s="64"/>
      <c r="AC1881">
        <v>20.100000000000001</v>
      </c>
      <c r="AD1881">
        <v>19.899999999999999</v>
      </c>
      <c r="AE1881">
        <v>697.3</v>
      </c>
      <c r="AF1881">
        <v>59.7</v>
      </c>
      <c r="AG1881">
        <v>25.8</v>
      </c>
      <c r="AH1881">
        <v>23.4</v>
      </c>
      <c r="AI1881" s="64"/>
      <c r="AJ1881" s="64"/>
      <c r="AK1881">
        <v>69</v>
      </c>
      <c r="AL1881">
        <v>45</v>
      </c>
      <c r="AM1881">
        <v>79.900000000000006</v>
      </c>
      <c r="AN1881">
        <v>119.6</v>
      </c>
      <c r="AO1881">
        <v>29</v>
      </c>
      <c r="AP1881">
        <v>29.1</v>
      </c>
      <c r="AQ1881" s="65"/>
      <c r="AR1881">
        <v>31.7</v>
      </c>
    </row>
    <row r="1882" spans="3:44" x14ac:dyDescent="0.3">
      <c r="C1882" s="33">
        <f t="shared" si="148"/>
        <v>1864</v>
      </c>
      <c r="D1882" s="33">
        <f t="shared" si="149"/>
        <v>63</v>
      </c>
      <c r="E1882" s="33">
        <v>4</v>
      </c>
      <c r="F1882" s="33">
        <v>4</v>
      </c>
      <c r="G1882" s="33">
        <v>1</v>
      </c>
      <c r="H1882">
        <v>63</v>
      </c>
      <c r="I1882">
        <v>17</v>
      </c>
      <c r="J1882">
        <v>11.5</v>
      </c>
      <c r="K1882" s="64"/>
      <c r="L1882">
        <v>38.200000000000003</v>
      </c>
      <c r="M1882" s="69">
        <f t="shared" si="147"/>
        <v>2.1268266666666666</v>
      </c>
      <c r="N1882">
        <v>2.33</v>
      </c>
      <c r="O1882" s="64">
        <f t="shared" si="145"/>
        <v>1.7999999999999972</v>
      </c>
      <c r="P1882">
        <v>49.7</v>
      </c>
      <c r="Q1882">
        <v>51.5</v>
      </c>
      <c r="R1882">
        <v>101.3</v>
      </c>
      <c r="S1882">
        <v>508</v>
      </c>
      <c r="T1882">
        <v>4.8</v>
      </c>
      <c r="U1882">
        <v>335</v>
      </c>
      <c r="V1882">
        <v>23.8</v>
      </c>
      <c r="W1882">
        <v>0.25</v>
      </c>
      <c r="X1882">
        <v>31.8</v>
      </c>
      <c r="Y1882">
        <v>43</v>
      </c>
      <c r="Z1882">
        <v>113</v>
      </c>
      <c r="AA1882">
        <v>54.1</v>
      </c>
      <c r="AB1882" s="64"/>
      <c r="AC1882">
        <v>20.100000000000001</v>
      </c>
      <c r="AD1882">
        <v>19.8</v>
      </c>
      <c r="AE1882">
        <v>744.4</v>
      </c>
      <c r="AF1882">
        <v>59.5</v>
      </c>
      <c r="AG1882">
        <v>25.4</v>
      </c>
      <c r="AH1882">
        <v>23.3</v>
      </c>
      <c r="AI1882" s="64"/>
      <c r="AJ1882" s="64"/>
      <c r="AK1882">
        <v>69</v>
      </c>
      <c r="AL1882">
        <v>45</v>
      </c>
      <c r="AM1882">
        <v>79.900000000000006</v>
      </c>
      <c r="AN1882">
        <v>119.5</v>
      </c>
      <c r="AO1882">
        <v>29</v>
      </c>
      <c r="AP1882">
        <v>29.1</v>
      </c>
      <c r="AQ1882" s="65"/>
      <c r="AR1882">
        <v>31.9</v>
      </c>
    </row>
    <row r="1883" spans="3:44" x14ac:dyDescent="0.3">
      <c r="C1883" s="33">
        <f t="shared" si="148"/>
        <v>1865</v>
      </c>
      <c r="D1883" s="33">
        <f t="shared" si="149"/>
        <v>63</v>
      </c>
      <c r="E1883" s="33">
        <v>5</v>
      </c>
      <c r="F1883" s="33">
        <v>5</v>
      </c>
      <c r="G1883" s="33">
        <v>1</v>
      </c>
      <c r="H1883">
        <v>63</v>
      </c>
      <c r="I1883">
        <v>14.9</v>
      </c>
      <c r="J1883">
        <v>11.5</v>
      </c>
      <c r="K1883" s="64"/>
      <c r="L1883">
        <v>40.9</v>
      </c>
      <c r="M1883" s="69">
        <f t="shared" si="147"/>
        <v>2.0682133333333335</v>
      </c>
      <c r="N1883">
        <v>2.4500000000000002</v>
      </c>
      <c r="O1883" s="64">
        <f t="shared" si="145"/>
        <v>1.6000000000000014</v>
      </c>
      <c r="P1883">
        <v>49.8</v>
      </c>
      <c r="Q1883">
        <v>51.4</v>
      </c>
      <c r="R1883">
        <v>101.3</v>
      </c>
      <c r="S1883">
        <v>502</v>
      </c>
      <c r="T1883">
        <v>5.8</v>
      </c>
      <c r="U1883">
        <v>336</v>
      </c>
      <c r="V1883">
        <v>23.8</v>
      </c>
      <c r="W1883">
        <v>0.26</v>
      </c>
      <c r="X1883">
        <v>31.8</v>
      </c>
      <c r="Y1883">
        <v>39</v>
      </c>
      <c r="Z1883">
        <v>117</v>
      </c>
      <c r="AA1883">
        <v>53.9</v>
      </c>
      <c r="AB1883" s="64"/>
      <c r="AC1883">
        <v>20.100000000000001</v>
      </c>
      <c r="AD1883">
        <v>19.8</v>
      </c>
      <c r="AE1883">
        <v>785.8</v>
      </c>
      <c r="AF1883">
        <v>59.2</v>
      </c>
      <c r="AG1883">
        <v>24.7</v>
      </c>
      <c r="AH1883">
        <v>23.3</v>
      </c>
      <c r="AI1883" s="64"/>
      <c r="AJ1883" s="64"/>
      <c r="AK1883">
        <v>69</v>
      </c>
      <c r="AL1883">
        <v>44.9</v>
      </c>
      <c r="AM1883">
        <v>79.900000000000006</v>
      </c>
      <c r="AN1883">
        <v>119.3</v>
      </c>
      <c r="AO1883">
        <v>29</v>
      </c>
      <c r="AP1883">
        <v>29.2</v>
      </c>
      <c r="AQ1883" s="65"/>
      <c r="AR1883">
        <v>32</v>
      </c>
    </row>
    <row r="1884" spans="3:44" x14ac:dyDescent="0.3">
      <c r="C1884" s="33">
        <f t="shared" si="148"/>
        <v>1866</v>
      </c>
      <c r="D1884" s="33">
        <f t="shared" si="149"/>
        <v>63</v>
      </c>
      <c r="E1884" s="33">
        <v>6</v>
      </c>
      <c r="F1884" s="33">
        <v>6</v>
      </c>
      <c r="G1884" s="33">
        <v>1</v>
      </c>
      <c r="H1884">
        <v>63</v>
      </c>
      <c r="I1884">
        <v>11.8</v>
      </c>
      <c r="J1884">
        <v>11.5</v>
      </c>
      <c r="K1884" s="64"/>
      <c r="L1884">
        <v>42</v>
      </c>
      <c r="M1884" s="69">
        <f t="shared" si="147"/>
        <v>2.0598400000000003</v>
      </c>
      <c r="N1884">
        <v>2.48</v>
      </c>
      <c r="O1884" s="64">
        <f t="shared" si="145"/>
        <v>1.6999999999999957</v>
      </c>
      <c r="P1884">
        <v>49.7</v>
      </c>
      <c r="Q1884">
        <v>51.4</v>
      </c>
      <c r="R1884">
        <v>101.3</v>
      </c>
      <c r="S1884">
        <v>496</v>
      </c>
      <c r="T1884">
        <v>5</v>
      </c>
      <c r="U1884">
        <v>337</v>
      </c>
      <c r="V1884">
        <v>23.8</v>
      </c>
      <c r="W1884">
        <v>0.26</v>
      </c>
      <c r="X1884">
        <v>31.8</v>
      </c>
      <c r="Y1884">
        <v>35</v>
      </c>
      <c r="Z1884">
        <v>118</v>
      </c>
      <c r="AA1884">
        <v>53.2</v>
      </c>
      <c r="AB1884" s="64"/>
      <c r="AC1884">
        <v>20.100000000000001</v>
      </c>
      <c r="AD1884">
        <v>19.899999999999999</v>
      </c>
      <c r="AE1884">
        <v>767.7</v>
      </c>
      <c r="AF1884">
        <v>58.9</v>
      </c>
      <c r="AG1884">
        <v>24.6</v>
      </c>
      <c r="AH1884">
        <v>23.3</v>
      </c>
      <c r="AI1884" s="64"/>
      <c r="AJ1884" s="64"/>
      <c r="AK1884">
        <v>69</v>
      </c>
      <c r="AL1884">
        <v>44.8</v>
      </c>
      <c r="AM1884">
        <v>80</v>
      </c>
      <c r="AN1884">
        <v>119</v>
      </c>
      <c r="AO1884">
        <v>29</v>
      </c>
      <c r="AP1884">
        <v>29.2</v>
      </c>
      <c r="AQ1884" s="65"/>
      <c r="AR1884">
        <v>32.1</v>
      </c>
    </row>
    <row r="1885" spans="3:44" x14ac:dyDescent="0.3">
      <c r="C1885" s="33">
        <f t="shared" si="148"/>
        <v>1867</v>
      </c>
      <c r="D1885" s="33">
        <f t="shared" si="149"/>
        <v>63</v>
      </c>
      <c r="E1885" s="33">
        <v>7</v>
      </c>
      <c r="F1885" s="33">
        <v>7</v>
      </c>
      <c r="G1885" s="33">
        <v>1</v>
      </c>
      <c r="H1885">
        <v>63</v>
      </c>
      <c r="I1885">
        <v>11.6</v>
      </c>
      <c r="J1885">
        <v>11.5</v>
      </c>
      <c r="K1885" s="64"/>
      <c r="L1885">
        <v>41.7</v>
      </c>
      <c r="M1885" s="69">
        <f t="shared" si="147"/>
        <v>2.1268266666666666</v>
      </c>
      <c r="N1885">
        <v>2.46</v>
      </c>
      <c r="O1885" s="64">
        <f t="shared" si="145"/>
        <v>1.5999999999999943</v>
      </c>
      <c r="P1885">
        <v>49.7</v>
      </c>
      <c r="Q1885">
        <v>51.3</v>
      </c>
      <c r="R1885">
        <v>101.2</v>
      </c>
      <c r="S1885">
        <v>494</v>
      </c>
      <c r="T1885">
        <v>4.0999999999999996</v>
      </c>
      <c r="U1885">
        <v>337</v>
      </c>
      <c r="V1885">
        <v>23.8</v>
      </c>
      <c r="W1885">
        <v>0.23</v>
      </c>
      <c r="X1885">
        <v>31.8</v>
      </c>
      <c r="Y1885">
        <v>39</v>
      </c>
      <c r="Z1885">
        <v>117</v>
      </c>
      <c r="AA1885">
        <v>52.5</v>
      </c>
      <c r="AB1885" s="64"/>
      <c r="AC1885">
        <v>20.100000000000001</v>
      </c>
      <c r="AD1885">
        <v>19.8</v>
      </c>
      <c r="AE1885">
        <v>755.8</v>
      </c>
      <c r="AF1885">
        <v>58.7</v>
      </c>
      <c r="AG1885">
        <v>25.4</v>
      </c>
      <c r="AH1885">
        <v>23.3</v>
      </c>
      <c r="AI1885" s="64"/>
      <c r="AJ1885" s="64"/>
      <c r="AK1885">
        <v>69</v>
      </c>
      <c r="AL1885">
        <v>44.9</v>
      </c>
      <c r="AM1885">
        <v>79.900000000000006</v>
      </c>
      <c r="AN1885">
        <v>119.3</v>
      </c>
      <c r="AO1885">
        <v>28.9</v>
      </c>
      <c r="AP1885">
        <v>29.2</v>
      </c>
      <c r="AQ1885" s="65"/>
      <c r="AR1885">
        <v>32.200000000000003</v>
      </c>
    </row>
    <row r="1886" spans="3:44" x14ac:dyDescent="0.3">
      <c r="C1886" s="33">
        <f t="shared" si="148"/>
        <v>1868</v>
      </c>
      <c r="D1886" s="33">
        <f t="shared" si="149"/>
        <v>63</v>
      </c>
      <c r="E1886" s="33">
        <v>8</v>
      </c>
      <c r="F1886" s="33">
        <v>1</v>
      </c>
      <c r="G1886" s="33">
        <v>12</v>
      </c>
      <c r="H1886">
        <v>63</v>
      </c>
      <c r="I1886">
        <v>17.399999999999999</v>
      </c>
      <c r="J1886">
        <v>11.5</v>
      </c>
      <c r="K1886" s="64"/>
      <c r="L1886">
        <v>41.8</v>
      </c>
      <c r="M1886" s="69">
        <f t="shared" si="147"/>
        <v>2.1770666666666667</v>
      </c>
      <c r="N1886">
        <v>2.5099999999999998</v>
      </c>
      <c r="O1886" s="64">
        <f t="shared" si="145"/>
        <v>1.5</v>
      </c>
      <c r="P1886">
        <v>49.7</v>
      </c>
      <c r="Q1886">
        <v>51.2</v>
      </c>
      <c r="R1886">
        <v>101.6</v>
      </c>
      <c r="S1886">
        <v>489</v>
      </c>
      <c r="T1886">
        <v>6.4</v>
      </c>
      <c r="U1886">
        <v>337</v>
      </c>
      <c r="V1886">
        <v>23.9</v>
      </c>
      <c r="W1886">
        <v>0.21</v>
      </c>
      <c r="X1886">
        <v>31.7</v>
      </c>
      <c r="Y1886">
        <v>53</v>
      </c>
      <c r="Z1886">
        <v>118</v>
      </c>
      <c r="AA1886">
        <v>52.1</v>
      </c>
      <c r="AB1886" s="64"/>
      <c r="AC1886">
        <v>20.100000000000001</v>
      </c>
      <c r="AD1886">
        <v>19.899999999999999</v>
      </c>
      <c r="AE1886">
        <v>899.2</v>
      </c>
      <c r="AF1886">
        <v>58.4</v>
      </c>
      <c r="AG1886">
        <v>26</v>
      </c>
      <c r="AH1886">
        <v>23.3</v>
      </c>
      <c r="AI1886" s="64"/>
      <c r="AJ1886" s="64"/>
      <c r="AK1886">
        <v>69</v>
      </c>
      <c r="AL1886">
        <v>45</v>
      </c>
      <c r="AM1886">
        <v>79.900000000000006</v>
      </c>
      <c r="AN1886">
        <v>119.4</v>
      </c>
      <c r="AO1886">
        <v>28.9</v>
      </c>
      <c r="AP1886">
        <v>29.2</v>
      </c>
      <c r="AQ1886" s="65"/>
      <c r="AR1886">
        <v>32.200000000000003</v>
      </c>
    </row>
    <row r="1887" spans="3:44" x14ac:dyDescent="0.3">
      <c r="C1887" s="33">
        <f t="shared" si="148"/>
        <v>1869</v>
      </c>
      <c r="D1887" s="33">
        <f t="shared" si="149"/>
        <v>63</v>
      </c>
      <c r="E1887" s="33">
        <v>9</v>
      </c>
      <c r="F1887" s="33">
        <v>2</v>
      </c>
      <c r="G1887" s="33">
        <v>12</v>
      </c>
      <c r="H1887">
        <v>63</v>
      </c>
      <c r="I1887">
        <v>16.899999999999999</v>
      </c>
      <c r="J1887">
        <v>11.5</v>
      </c>
      <c r="K1887" s="64"/>
      <c r="L1887">
        <v>38.700000000000003</v>
      </c>
      <c r="M1887" s="69">
        <f t="shared" si="147"/>
        <v>2.1352000000000002</v>
      </c>
      <c r="N1887">
        <v>2.64</v>
      </c>
      <c r="O1887" s="64">
        <f t="shared" si="145"/>
        <v>1.6000000000000014</v>
      </c>
      <c r="P1887">
        <v>49.6</v>
      </c>
      <c r="Q1887">
        <v>51.2</v>
      </c>
      <c r="R1887">
        <v>103.1</v>
      </c>
      <c r="S1887">
        <v>485</v>
      </c>
      <c r="T1887">
        <v>12.6</v>
      </c>
      <c r="U1887">
        <v>337</v>
      </c>
      <c r="V1887">
        <v>23.9</v>
      </c>
      <c r="W1887">
        <v>0.21</v>
      </c>
      <c r="X1887">
        <v>31.7</v>
      </c>
      <c r="Y1887">
        <v>63</v>
      </c>
      <c r="Z1887">
        <v>134</v>
      </c>
      <c r="AA1887">
        <v>51.2</v>
      </c>
      <c r="AB1887" s="64"/>
      <c r="AC1887">
        <v>20.100000000000001</v>
      </c>
      <c r="AD1887">
        <v>19.8</v>
      </c>
      <c r="AE1887">
        <v>1190.0999999999999</v>
      </c>
      <c r="AF1887">
        <v>58.1</v>
      </c>
      <c r="AG1887">
        <v>25.5</v>
      </c>
      <c r="AH1887">
        <v>23.3</v>
      </c>
      <c r="AI1887" s="64"/>
      <c r="AJ1887" s="64"/>
      <c r="AK1887">
        <v>69</v>
      </c>
      <c r="AL1887">
        <v>45</v>
      </c>
      <c r="AM1887">
        <v>80</v>
      </c>
      <c r="AN1887">
        <v>119.4</v>
      </c>
      <c r="AO1887">
        <v>28.9</v>
      </c>
      <c r="AP1887">
        <v>29.3</v>
      </c>
      <c r="AQ1887" s="65"/>
      <c r="AR1887">
        <v>32.299999999999997</v>
      </c>
    </row>
    <row r="1888" spans="3:44" x14ac:dyDescent="0.3">
      <c r="C1888" s="33">
        <f t="shared" si="148"/>
        <v>1870</v>
      </c>
      <c r="D1888" s="33">
        <f t="shared" si="149"/>
        <v>63</v>
      </c>
      <c r="E1888" s="33">
        <v>10</v>
      </c>
      <c r="F1888" s="33">
        <v>3</v>
      </c>
      <c r="G1888" s="33">
        <v>12</v>
      </c>
      <c r="H1888">
        <v>63</v>
      </c>
      <c r="I1888">
        <v>14.9</v>
      </c>
      <c r="J1888">
        <v>11.5</v>
      </c>
      <c r="K1888" s="64"/>
      <c r="L1888">
        <v>33.4</v>
      </c>
      <c r="M1888" s="69">
        <f t="shared" si="147"/>
        <v>2.1268266666666666</v>
      </c>
      <c r="N1888">
        <v>2.77</v>
      </c>
      <c r="O1888" s="64">
        <f t="shared" si="145"/>
        <v>1.6000000000000014</v>
      </c>
      <c r="P1888">
        <v>49.6</v>
      </c>
      <c r="Q1888">
        <v>51.2</v>
      </c>
      <c r="R1888">
        <v>105.5</v>
      </c>
      <c r="S1888">
        <v>484</v>
      </c>
      <c r="T1888">
        <v>20</v>
      </c>
      <c r="U1888">
        <v>337</v>
      </c>
      <c r="V1888">
        <v>23.9</v>
      </c>
      <c r="W1888">
        <v>0.22</v>
      </c>
      <c r="X1888">
        <v>31.7</v>
      </c>
      <c r="Y1888">
        <v>65</v>
      </c>
      <c r="Z1888">
        <v>170</v>
      </c>
      <c r="AA1888">
        <v>50.3</v>
      </c>
      <c r="AB1888" s="64"/>
      <c r="AC1888">
        <v>20.100000000000001</v>
      </c>
      <c r="AD1888">
        <v>19.8</v>
      </c>
      <c r="AE1888">
        <v>1730.5</v>
      </c>
      <c r="AF1888">
        <v>58</v>
      </c>
      <c r="AG1888">
        <v>25.4</v>
      </c>
      <c r="AH1888">
        <v>23.3</v>
      </c>
      <c r="AI1888" s="64"/>
      <c r="AJ1888" s="64"/>
      <c r="AK1888">
        <v>69</v>
      </c>
      <c r="AL1888">
        <v>44.9</v>
      </c>
      <c r="AM1888">
        <v>79.900000000000006</v>
      </c>
      <c r="AN1888">
        <v>119.5</v>
      </c>
      <c r="AO1888">
        <v>29</v>
      </c>
      <c r="AP1888">
        <v>29.3</v>
      </c>
      <c r="AQ1888" s="65"/>
      <c r="AR1888">
        <v>32.4</v>
      </c>
    </row>
    <row r="1889" spans="3:44" x14ac:dyDescent="0.3">
      <c r="C1889" s="33">
        <f t="shared" si="148"/>
        <v>1871</v>
      </c>
      <c r="D1889" s="33">
        <f t="shared" si="149"/>
        <v>63</v>
      </c>
      <c r="E1889" s="33">
        <v>11</v>
      </c>
      <c r="F1889" s="33">
        <v>4</v>
      </c>
      <c r="G1889" s="33">
        <v>12</v>
      </c>
      <c r="H1889">
        <v>63</v>
      </c>
      <c r="I1889">
        <v>13.8</v>
      </c>
      <c r="J1889">
        <v>11.5</v>
      </c>
      <c r="K1889" s="64"/>
      <c r="L1889">
        <v>30.5</v>
      </c>
      <c r="M1889" s="69">
        <f t="shared" si="147"/>
        <v>2.11008</v>
      </c>
      <c r="N1889">
        <v>2.89</v>
      </c>
      <c r="O1889" s="64">
        <f t="shared" si="145"/>
        <v>1.6999999999999957</v>
      </c>
      <c r="P1889">
        <v>49.6</v>
      </c>
      <c r="Q1889">
        <v>51.3</v>
      </c>
      <c r="R1889">
        <v>107.5</v>
      </c>
      <c r="S1889">
        <v>482</v>
      </c>
      <c r="T1889">
        <v>25.6</v>
      </c>
      <c r="U1889">
        <v>338</v>
      </c>
      <c r="V1889">
        <v>23.9</v>
      </c>
      <c r="W1889">
        <v>0.2</v>
      </c>
      <c r="X1889">
        <v>31.8</v>
      </c>
      <c r="Y1889">
        <v>65</v>
      </c>
      <c r="Z1889">
        <v>229</v>
      </c>
      <c r="AA1889">
        <v>50</v>
      </c>
      <c r="AB1889" s="64"/>
      <c r="AC1889">
        <v>20.100000000000001</v>
      </c>
      <c r="AD1889">
        <v>19.899999999999999</v>
      </c>
      <c r="AE1889">
        <v>2171.4</v>
      </c>
      <c r="AF1889">
        <v>58.1</v>
      </c>
      <c r="AG1889">
        <v>25.2</v>
      </c>
      <c r="AH1889">
        <v>23.2</v>
      </c>
      <c r="AI1889" s="64"/>
      <c r="AJ1889" s="64"/>
      <c r="AK1889">
        <v>69</v>
      </c>
      <c r="AL1889">
        <v>44.9</v>
      </c>
      <c r="AM1889">
        <v>80</v>
      </c>
      <c r="AN1889">
        <v>119.6</v>
      </c>
      <c r="AO1889">
        <v>29</v>
      </c>
      <c r="AP1889">
        <v>29.3</v>
      </c>
      <c r="AQ1889" s="65"/>
      <c r="AR1889">
        <v>32.4</v>
      </c>
    </row>
    <row r="1890" spans="3:44" x14ac:dyDescent="0.3">
      <c r="C1890" s="33">
        <f t="shared" si="148"/>
        <v>1872</v>
      </c>
      <c r="D1890" s="33">
        <f t="shared" si="149"/>
        <v>63</v>
      </c>
      <c r="E1890" s="33">
        <v>12</v>
      </c>
      <c r="F1890" s="33">
        <v>5</v>
      </c>
      <c r="G1890" s="33">
        <v>12</v>
      </c>
      <c r="H1890">
        <v>63</v>
      </c>
      <c r="I1890">
        <v>13.7</v>
      </c>
      <c r="J1890">
        <v>11.5</v>
      </c>
      <c r="K1890" s="64"/>
      <c r="L1890">
        <v>30.3</v>
      </c>
      <c r="M1890" s="69">
        <f t="shared" si="147"/>
        <v>2.11008</v>
      </c>
      <c r="N1890">
        <v>3.05</v>
      </c>
      <c r="O1890" s="64">
        <f t="shared" si="145"/>
        <v>1.8999999999999986</v>
      </c>
      <c r="P1890">
        <v>49.5</v>
      </c>
      <c r="Q1890">
        <v>51.4</v>
      </c>
      <c r="R1890">
        <v>105.2</v>
      </c>
      <c r="S1890">
        <v>482</v>
      </c>
      <c r="T1890">
        <v>28.2</v>
      </c>
      <c r="U1890">
        <v>339</v>
      </c>
      <c r="V1890">
        <v>23.9</v>
      </c>
      <c r="W1890">
        <v>0.23</v>
      </c>
      <c r="X1890">
        <v>31.8</v>
      </c>
      <c r="Y1890">
        <v>65</v>
      </c>
      <c r="Z1890">
        <v>282</v>
      </c>
      <c r="AA1890">
        <v>50.3</v>
      </c>
      <c r="AB1890" s="64"/>
      <c r="AC1890">
        <v>20.100000000000001</v>
      </c>
      <c r="AD1890">
        <v>19.899999999999999</v>
      </c>
      <c r="AE1890">
        <v>2619.1999999999998</v>
      </c>
      <c r="AF1890">
        <v>58.2</v>
      </c>
      <c r="AG1890">
        <v>25.2</v>
      </c>
      <c r="AH1890">
        <v>23.2</v>
      </c>
      <c r="AI1890" s="64"/>
      <c r="AJ1890" s="64"/>
      <c r="AK1890">
        <v>69</v>
      </c>
      <c r="AL1890">
        <v>44.9</v>
      </c>
      <c r="AM1890">
        <v>80</v>
      </c>
      <c r="AN1890">
        <v>119.5</v>
      </c>
      <c r="AO1890">
        <v>29</v>
      </c>
      <c r="AP1890">
        <v>29.4</v>
      </c>
      <c r="AQ1890" s="65"/>
      <c r="AR1890">
        <v>32.5</v>
      </c>
    </row>
    <row r="1891" spans="3:44" x14ac:dyDescent="0.3">
      <c r="C1891" s="33">
        <f t="shared" si="148"/>
        <v>1873</v>
      </c>
      <c r="D1891" s="33">
        <f t="shared" si="149"/>
        <v>63</v>
      </c>
      <c r="E1891" s="33">
        <v>13</v>
      </c>
      <c r="F1891" s="33">
        <v>6</v>
      </c>
      <c r="G1891" s="33">
        <v>12</v>
      </c>
      <c r="H1891">
        <v>63</v>
      </c>
      <c r="I1891">
        <v>13.6</v>
      </c>
      <c r="J1891">
        <v>11.5</v>
      </c>
      <c r="K1891" s="64"/>
      <c r="L1891">
        <v>31.9</v>
      </c>
      <c r="M1891" s="69">
        <f t="shared" si="147"/>
        <v>2.0933333333333333</v>
      </c>
      <c r="N1891">
        <v>3.16</v>
      </c>
      <c r="O1891" s="64">
        <f t="shared" si="145"/>
        <v>2.1000000000000014</v>
      </c>
      <c r="P1891">
        <v>49.5</v>
      </c>
      <c r="Q1891">
        <v>51.6</v>
      </c>
      <c r="R1891">
        <v>104</v>
      </c>
      <c r="S1891">
        <v>484</v>
      </c>
      <c r="T1891">
        <v>36.9</v>
      </c>
      <c r="U1891">
        <v>340</v>
      </c>
      <c r="V1891">
        <v>23.9</v>
      </c>
      <c r="W1891">
        <v>0.2</v>
      </c>
      <c r="X1891">
        <v>31.8</v>
      </c>
      <c r="Y1891">
        <v>67</v>
      </c>
      <c r="Z1891">
        <v>306</v>
      </c>
      <c r="AA1891">
        <v>50.8</v>
      </c>
      <c r="AB1891" s="64"/>
      <c r="AC1891">
        <v>20.100000000000001</v>
      </c>
      <c r="AD1891">
        <v>19.899999999999999</v>
      </c>
      <c r="AE1891">
        <v>3070</v>
      </c>
      <c r="AF1891">
        <v>58.2</v>
      </c>
      <c r="AG1891">
        <v>25</v>
      </c>
      <c r="AH1891">
        <v>23.2</v>
      </c>
      <c r="AI1891" s="64"/>
      <c r="AJ1891" s="64"/>
      <c r="AK1891">
        <v>69</v>
      </c>
      <c r="AL1891">
        <v>44.9</v>
      </c>
      <c r="AM1891">
        <v>79.900000000000006</v>
      </c>
      <c r="AN1891">
        <v>119.6</v>
      </c>
      <c r="AO1891">
        <v>29.1</v>
      </c>
      <c r="AP1891">
        <v>29.4</v>
      </c>
      <c r="AQ1891" s="65"/>
      <c r="AR1891">
        <v>32.5</v>
      </c>
    </row>
    <row r="1892" spans="3:44" x14ac:dyDescent="0.3">
      <c r="C1892" s="33">
        <f t="shared" si="148"/>
        <v>1874</v>
      </c>
      <c r="D1892" s="33">
        <f t="shared" si="149"/>
        <v>63</v>
      </c>
      <c r="E1892" s="33">
        <v>14</v>
      </c>
      <c r="F1892" s="33">
        <v>7</v>
      </c>
      <c r="G1892" s="33">
        <v>12</v>
      </c>
      <c r="H1892">
        <v>63</v>
      </c>
      <c r="I1892">
        <v>13.4</v>
      </c>
      <c r="J1892">
        <v>11.5</v>
      </c>
      <c r="K1892" s="64"/>
      <c r="L1892">
        <v>34.299999999999997</v>
      </c>
      <c r="M1892" s="69">
        <f t="shared" si="147"/>
        <v>2.11008</v>
      </c>
      <c r="N1892">
        <v>3.18</v>
      </c>
      <c r="O1892" s="64">
        <f t="shared" si="145"/>
        <v>2.3999999999999986</v>
      </c>
      <c r="P1892">
        <v>49.4</v>
      </c>
      <c r="Q1892">
        <v>51.8</v>
      </c>
      <c r="R1892">
        <v>103.9</v>
      </c>
      <c r="S1892">
        <v>489</v>
      </c>
      <c r="T1892">
        <v>40.9</v>
      </c>
      <c r="U1892">
        <v>341</v>
      </c>
      <c r="V1892">
        <v>23.9</v>
      </c>
      <c r="W1892">
        <v>0.22</v>
      </c>
      <c r="X1892">
        <v>31.9</v>
      </c>
      <c r="Y1892">
        <v>67</v>
      </c>
      <c r="Z1892">
        <v>317</v>
      </c>
      <c r="AA1892">
        <v>51.7</v>
      </c>
      <c r="AB1892" s="64"/>
      <c r="AC1892">
        <v>20.100000000000001</v>
      </c>
      <c r="AD1892">
        <v>19.899999999999999</v>
      </c>
      <c r="AE1892">
        <v>3637.9</v>
      </c>
      <c r="AF1892">
        <v>58.3</v>
      </c>
      <c r="AG1892">
        <v>25.2</v>
      </c>
      <c r="AH1892">
        <v>23.2</v>
      </c>
      <c r="AI1892" s="64"/>
      <c r="AJ1892" s="64"/>
      <c r="AK1892">
        <v>69</v>
      </c>
      <c r="AL1892">
        <v>44.9</v>
      </c>
      <c r="AM1892">
        <v>80</v>
      </c>
      <c r="AN1892">
        <v>119.6</v>
      </c>
      <c r="AO1892">
        <v>29.1</v>
      </c>
      <c r="AP1892">
        <v>29.5</v>
      </c>
      <c r="AQ1892" s="65"/>
      <c r="AR1892">
        <v>32.5</v>
      </c>
    </row>
    <row r="1893" spans="3:44" x14ac:dyDescent="0.3">
      <c r="C1893" s="33">
        <f t="shared" si="148"/>
        <v>1875</v>
      </c>
      <c r="D1893" s="33">
        <f t="shared" si="149"/>
        <v>63</v>
      </c>
      <c r="E1893" s="33">
        <v>15</v>
      </c>
      <c r="F1893" s="33">
        <v>8</v>
      </c>
      <c r="G1893" s="33">
        <v>12</v>
      </c>
      <c r="H1893">
        <v>63</v>
      </c>
      <c r="I1893">
        <v>13.4</v>
      </c>
      <c r="J1893">
        <v>11.5</v>
      </c>
      <c r="K1893" s="64"/>
      <c r="L1893">
        <v>31.6</v>
      </c>
      <c r="M1893" s="69">
        <f t="shared" si="147"/>
        <v>2.0933333333333333</v>
      </c>
      <c r="N1893">
        <v>3.07</v>
      </c>
      <c r="O1893" s="64">
        <f t="shared" si="145"/>
        <v>2.6000000000000014</v>
      </c>
      <c r="P1893">
        <v>49.4</v>
      </c>
      <c r="Q1893">
        <v>52</v>
      </c>
      <c r="R1893">
        <v>104.2</v>
      </c>
      <c r="S1893">
        <v>492</v>
      </c>
      <c r="T1893">
        <v>42.5</v>
      </c>
      <c r="U1893">
        <v>341</v>
      </c>
      <c r="V1893">
        <v>24</v>
      </c>
      <c r="W1893">
        <v>0.3</v>
      </c>
      <c r="X1893">
        <v>31.9</v>
      </c>
      <c r="Y1893">
        <v>62</v>
      </c>
      <c r="Z1893">
        <v>321</v>
      </c>
      <c r="AA1893">
        <v>52.6</v>
      </c>
      <c r="AB1893" s="64"/>
      <c r="AC1893">
        <v>20.100000000000001</v>
      </c>
      <c r="AD1893">
        <v>19.899999999999999</v>
      </c>
      <c r="AE1893">
        <v>3966.1</v>
      </c>
      <c r="AF1893">
        <v>58.4</v>
      </c>
      <c r="AG1893">
        <v>25</v>
      </c>
      <c r="AH1893">
        <v>23.2</v>
      </c>
      <c r="AI1893" s="64"/>
      <c r="AJ1893" s="64"/>
      <c r="AK1893">
        <v>69</v>
      </c>
      <c r="AL1893">
        <v>44.9</v>
      </c>
      <c r="AM1893">
        <v>80</v>
      </c>
      <c r="AN1893">
        <v>120.1</v>
      </c>
      <c r="AO1893">
        <v>29.2</v>
      </c>
      <c r="AP1893">
        <v>29.5</v>
      </c>
      <c r="AQ1893" s="65"/>
      <c r="AR1893">
        <v>32.4</v>
      </c>
    </row>
    <row r="1894" spans="3:44" x14ac:dyDescent="0.3">
      <c r="C1894" s="33">
        <f t="shared" si="148"/>
        <v>1876</v>
      </c>
      <c r="D1894" s="33">
        <f t="shared" si="149"/>
        <v>63</v>
      </c>
      <c r="E1894" s="33">
        <v>16</v>
      </c>
      <c r="F1894" s="33">
        <v>1</v>
      </c>
      <c r="G1894" s="33">
        <v>2</v>
      </c>
      <c r="H1894">
        <v>63</v>
      </c>
      <c r="I1894">
        <v>13.4</v>
      </c>
      <c r="J1894">
        <v>11.5</v>
      </c>
      <c r="K1894" s="64"/>
      <c r="L1894">
        <v>24.5</v>
      </c>
      <c r="M1894" s="69">
        <f t="shared" si="147"/>
        <v>2.0933333333333333</v>
      </c>
      <c r="N1894">
        <v>2.87</v>
      </c>
      <c r="O1894" s="64">
        <f t="shared" si="145"/>
        <v>2.8999999999999986</v>
      </c>
      <c r="P1894">
        <v>49.4</v>
      </c>
      <c r="Q1894">
        <v>52.3</v>
      </c>
      <c r="R1894">
        <v>103.9</v>
      </c>
      <c r="S1894">
        <v>500</v>
      </c>
      <c r="T1894">
        <v>42.6</v>
      </c>
      <c r="U1894">
        <v>341</v>
      </c>
      <c r="V1894">
        <v>23.9</v>
      </c>
      <c r="W1894">
        <v>0.25</v>
      </c>
      <c r="X1894">
        <v>31.9</v>
      </c>
      <c r="Y1894">
        <v>55</v>
      </c>
      <c r="Z1894">
        <v>321</v>
      </c>
      <c r="AA1894">
        <v>53</v>
      </c>
      <c r="AB1894" s="64"/>
      <c r="AC1894">
        <v>20.100000000000001</v>
      </c>
      <c r="AD1894">
        <v>19.899999999999999</v>
      </c>
      <c r="AE1894">
        <v>4178.2</v>
      </c>
      <c r="AF1894">
        <v>58.6</v>
      </c>
      <c r="AG1894">
        <v>25</v>
      </c>
      <c r="AH1894">
        <v>23.2</v>
      </c>
      <c r="AI1894" s="64"/>
      <c r="AJ1894" s="64"/>
      <c r="AK1894">
        <v>69</v>
      </c>
      <c r="AL1894">
        <v>45</v>
      </c>
      <c r="AM1894">
        <v>80</v>
      </c>
      <c r="AN1894">
        <v>120.2</v>
      </c>
      <c r="AO1894">
        <v>29.3</v>
      </c>
      <c r="AP1894">
        <v>29.5</v>
      </c>
      <c r="AQ1894" s="65"/>
      <c r="AR1894">
        <v>32.299999999999997</v>
      </c>
    </row>
    <row r="1895" spans="3:44" x14ac:dyDescent="0.3">
      <c r="C1895" s="33">
        <f t="shared" si="148"/>
        <v>1877</v>
      </c>
      <c r="D1895" s="33">
        <f t="shared" si="149"/>
        <v>63</v>
      </c>
      <c r="E1895" s="33">
        <v>17</v>
      </c>
      <c r="F1895" s="33">
        <v>2</v>
      </c>
      <c r="G1895" s="33">
        <v>2</v>
      </c>
      <c r="H1895">
        <v>63</v>
      </c>
      <c r="I1895">
        <v>13.4</v>
      </c>
      <c r="J1895">
        <v>11.5</v>
      </c>
      <c r="K1895" s="64"/>
      <c r="L1895">
        <v>18.7</v>
      </c>
      <c r="M1895" s="69">
        <f t="shared" si="147"/>
        <v>2.1017066666666668</v>
      </c>
      <c r="N1895">
        <v>2.7</v>
      </c>
      <c r="O1895" s="64">
        <f t="shared" si="145"/>
        <v>3.1000000000000014</v>
      </c>
      <c r="P1895">
        <v>49.3</v>
      </c>
      <c r="Q1895">
        <v>52.4</v>
      </c>
      <c r="R1895">
        <v>103.6</v>
      </c>
      <c r="S1895">
        <v>509</v>
      </c>
      <c r="T1895">
        <v>34.5</v>
      </c>
      <c r="U1895">
        <v>341</v>
      </c>
      <c r="V1895">
        <v>24</v>
      </c>
      <c r="W1895">
        <v>0.26</v>
      </c>
      <c r="X1895">
        <v>32</v>
      </c>
      <c r="Y1895">
        <v>49</v>
      </c>
      <c r="Z1895">
        <v>322</v>
      </c>
      <c r="AA1895">
        <v>53.7</v>
      </c>
      <c r="AB1895" s="64"/>
      <c r="AC1895">
        <v>20.100000000000001</v>
      </c>
      <c r="AD1895">
        <v>19.8</v>
      </c>
      <c r="AE1895">
        <v>4290.8999999999996</v>
      </c>
      <c r="AF1895">
        <v>58.8</v>
      </c>
      <c r="AG1895">
        <v>25.1</v>
      </c>
      <c r="AH1895">
        <v>23.3</v>
      </c>
      <c r="AI1895" s="64"/>
      <c r="AJ1895" s="64"/>
      <c r="AK1895">
        <v>69</v>
      </c>
      <c r="AL1895">
        <v>45</v>
      </c>
      <c r="AM1895">
        <v>80</v>
      </c>
      <c r="AN1895">
        <v>120.5</v>
      </c>
      <c r="AO1895">
        <v>29.3</v>
      </c>
      <c r="AP1895">
        <v>29.6</v>
      </c>
      <c r="AQ1895" s="65"/>
      <c r="AR1895">
        <v>32.200000000000003</v>
      </c>
    </row>
    <row r="1896" spans="3:44" x14ac:dyDescent="0.3">
      <c r="C1896" s="33">
        <f t="shared" si="148"/>
        <v>1878</v>
      </c>
      <c r="D1896" s="33">
        <f t="shared" si="149"/>
        <v>63</v>
      </c>
      <c r="E1896" s="33">
        <v>18</v>
      </c>
      <c r="F1896" s="33">
        <v>3</v>
      </c>
      <c r="G1896" s="33">
        <v>2</v>
      </c>
      <c r="H1896">
        <v>63</v>
      </c>
      <c r="I1896">
        <v>13.4</v>
      </c>
      <c r="J1896">
        <v>11.5</v>
      </c>
      <c r="K1896" s="64"/>
      <c r="L1896">
        <v>15.5</v>
      </c>
      <c r="M1896" s="69">
        <f t="shared" si="147"/>
        <v>2.1017066666666668</v>
      </c>
      <c r="N1896">
        <v>2.58</v>
      </c>
      <c r="O1896" s="64">
        <f t="shared" si="145"/>
        <v>3.2000000000000028</v>
      </c>
      <c r="P1896">
        <v>49.3</v>
      </c>
      <c r="Q1896">
        <v>52.5</v>
      </c>
      <c r="R1896">
        <v>103.9</v>
      </c>
      <c r="S1896">
        <v>514</v>
      </c>
      <c r="T1896">
        <v>33.5</v>
      </c>
      <c r="U1896">
        <v>341</v>
      </c>
      <c r="V1896">
        <v>24</v>
      </c>
      <c r="W1896">
        <v>0.28999999999999998</v>
      </c>
      <c r="X1896">
        <v>32</v>
      </c>
      <c r="Y1896">
        <v>45</v>
      </c>
      <c r="Z1896">
        <v>323</v>
      </c>
      <c r="AA1896">
        <v>54.4</v>
      </c>
      <c r="AB1896" s="64"/>
      <c r="AC1896">
        <v>20.100000000000001</v>
      </c>
      <c r="AD1896">
        <v>19.8</v>
      </c>
      <c r="AE1896">
        <v>4339.3999999999996</v>
      </c>
      <c r="AF1896">
        <v>58.9</v>
      </c>
      <c r="AG1896">
        <v>25.1</v>
      </c>
      <c r="AH1896">
        <v>23.3</v>
      </c>
      <c r="AI1896" s="64"/>
      <c r="AJ1896" s="64"/>
      <c r="AK1896">
        <v>69</v>
      </c>
      <c r="AL1896">
        <v>44.9</v>
      </c>
      <c r="AM1896">
        <v>80</v>
      </c>
      <c r="AN1896">
        <v>120.6</v>
      </c>
      <c r="AO1896">
        <v>29.4</v>
      </c>
      <c r="AP1896">
        <v>29.6</v>
      </c>
      <c r="AQ1896" s="65"/>
      <c r="AR1896">
        <v>32</v>
      </c>
    </row>
    <row r="1897" spans="3:44" x14ac:dyDescent="0.3">
      <c r="C1897" s="33">
        <f t="shared" si="148"/>
        <v>1879</v>
      </c>
      <c r="D1897" s="33">
        <f t="shared" si="149"/>
        <v>63</v>
      </c>
      <c r="E1897" s="33">
        <v>19</v>
      </c>
      <c r="F1897" s="33">
        <v>4</v>
      </c>
      <c r="G1897" s="33">
        <v>2</v>
      </c>
      <c r="H1897">
        <v>63</v>
      </c>
      <c r="I1897">
        <v>13.8</v>
      </c>
      <c r="J1897">
        <v>11.5</v>
      </c>
      <c r="K1897" s="64"/>
      <c r="L1897">
        <v>13.8</v>
      </c>
      <c r="M1897" s="69">
        <f t="shared" si="147"/>
        <v>2.0849599999999997</v>
      </c>
      <c r="N1897">
        <v>2.5</v>
      </c>
      <c r="O1897" s="64">
        <f t="shared" si="145"/>
        <v>3.3000000000000043</v>
      </c>
      <c r="P1897">
        <v>49.3</v>
      </c>
      <c r="Q1897">
        <v>52.6</v>
      </c>
      <c r="R1897">
        <v>104.4</v>
      </c>
      <c r="S1897">
        <v>523</v>
      </c>
      <c r="T1897">
        <v>31.2</v>
      </c>
      <c r="U1897">
        <v>340</v>
      </c>
      <c r="V1897">
        <v>24</v>
      </c>
      <c r="W1897">
        <v>0.25</v>
      </c>
      <c r="X1897">
        <v>32</v>
      </c>
      <c r="Y1897">
        <v>43</v>
      </c>
      <c r="Z1897">
        <v>323</v>
      </c>
      <c r="AA1897">
        <v>54.6</v>
      </c>
      <c r="AB1897" s="64"/>
      <c r="AC1897">
        <v>20.100000000000001</v>
      </c>
      <c r="AD1897">
        <v>19.899999999999999</v>
      </c>
      <c r="AE1897">
        <v>4330</v>
      </c>
      <c r="AF1897">
        <v>59.2</v>
      </c>
      <c r="AG1897">
        <v>24.9</v>
      </c>
      <c r="AH1897">
        <v>23.3</v>
      </c>
      <c r="AI1897" s="64"/>
      <c r="AJ1897" s="64"/>
      <c r="AK1897">
        <v>69</v>
      </c>
      <c r="AL1897">
        <v>44.9</v>
      </c>
      <c r="AM1897">
        <v>80</v>
      </c>
      <c r="AN1897">
        <v>120.7</v>
      </c>
      <c r="AO1897">
        <v>29.4</v>
      </c>
      <c r="AP1897">
        <v>29.6</v>
      </c>
      <c r="AQ1897" s="65"/>
      <c r="AR1897">
        <v>31.9</v>
      </c>
    </row>
    <row r="1898" spans="3:44" x14ac:dyDescent="0.3">
      <c r="C1898" s="33">
        <f t="shared" si="148"/>
        <v>1880</v>
      </c>
      <c r="D1898" s="33">
        <f t="shared" si="149"/>
        <v>63</v>
      </c>
      <c r="E1898" s="33">
        <v>20</v>
      </c>
      <c r="F1898" s="33">
        <v>5</v>
      </c>
      <c r="G1898" s="33">
        <v>2</v>
      </c>
      <c r="H1898">
        <v>63</v>
      </c>
      <c r="I1898">
        <v>13.5</v>
      </c>
      <c r="J1898">
        <v>11.5</v>
      </c>
      <c r="K1898" s="64"/>
      <c r="L1898">
        <v>13.8</v>
      </c>
      <c r="M1898" s="69">
        <f t="shared" si="147"/>
        <v>2.0933333333333333</v>
      </c>
      <c r="N1898">
        <v>2.4900000000000002</v>
      </c>
      <c r="O1898" s="64">
        <f t="shared" si="145"/>
        <v>3.3999999999999986</v>
      </c>
      <c r="P1898">
        <v>49.2</v>
      </c>
      <c r="Q1898">
        <v>52.6</v>
      </c>
      <c r="R1898">
        <v>105.1</v>
      </c>
      <c r="S1898">
        <v>527</v>
      </c>
      <c r="T1898">
        <v>30.6</v>
      </c>
      <c r="U1898">
        <v>340</v>
      </c>
      <c r="V1898">
        <v>23.9</v>
      </c>
      <c r="W1898">
        <v>0.23</v>
      </c>
      <c r="X1898">
        <v>32</v>
      </c>
      <c r="Y1898">
        <v>44</v>
      </c>
      <c r="Z1898">
        <v>323</v>
      </c>
      <c r="AA1898">
        <v>55.1</v>
      </c>
      <c r="AB1898" s="64"/>
      <c r="AC1898">
        <v>20.100000000000001</v>
      </c>
      <c r="AD1898">
        <v>19.899999999999999</v>
      </c>
      <c r="AE1898">
        <v>4323.1000000000004</v>
      </c>
      <c r="AF1898">
        <v>59.4</v>
      </c>
      <c r="AG1898">
        <v>25</v>
      </c>
      <c r="AH1898">
        <v>23.4</v>
      </c>
      <c r="AI1898" s="64"/>
      <c r="AJ1898" s="64"/>
      <c r="AK1898">
        <v>69</v>
      </c>
      <c r="AL1898">
        <v>45</v>
      </c>
      <c r="AM1898">
        <v>80.099999999999994</v>
      </c>
      <c r="AN1898">
        <v>120.7</v>
      </c>
      <c r="AO1898">
        <v>29.4</v>
      </c>
      <c r="AP1898">
        <v>29.5</v>
      </c>
      <c r="AQ1898" s="65"/>
      <c r="AR1898">
        <v>31.7</v>
      </c>
    </row>
    <row r="1899" spans="3:44" x14ac:dyDescent="0.3">
      <c r="C1899" s="33">
        <f t="shared" si="148"/>
        <v>1881</v>
      </c>
      <c r="D1899" s="33">
        <f t="shared" si="149"/>
        <v>63</v>
      </c>
      <c r="E1899" s="33">
        <v>21</v>
      </c>
      <c r="F1899" s="33">
        <v>6</v>
      </c>
      <c r="G1899" s="33">
        <v>2</v>
      </c>
      <c r="H1899">
        <v>63</v>
      </c>
      <c r="I1899">
        <v>13.2</v>
      </c>
      <c r="J1899">
        <v>11.5</v>
      </c>
      <c r="K1899" s="64"/>
      <c r="L1899">
        <v>14.4</v>
      </c>
      <c r="M1899" s="69">
        <f t="shared" si="147"/>
        <v>2.0933333333333333</v>
      </c>
      <c r="N1899">
        <v>2.52</v>
      </c>
      <c r="O1899" s="64">
        <f t="shared" si="145"/>
        <v>3.5</v>
      </c>
      <c r="P1899">
        <v>49.2</v>
      </c>
      <c r="Q1899">
        <v>52.7</v>
      </c>
      <c r="R1899">
        <v>105.6</v>
      </c>
      <c r="S1899">
        <v>534</v>
      </c>
      <c r="T1899">
        <v>32.5</v>
      </c>
      <c r="U1899">
        <v>340</v>
      </c>
      <c r="V1899">
        <v>23.9</v>
      </c>
      <c r="W1899">
        <v>0.25</v>
      </c>
      <c r="X1899">
        <v>32</v>
      </c>
      <c r="Y1899">
        <v>45</v>
      </c>
      <c r="Z1899">
        <v>323</v>
      </c>
      <c r="AA1899">
        <v>55.5</v>
      </c>
      <c r="AB1899" s="64"/>
      <c r="AC1899">
        <v>20.100000000000001</v>
      </c>
      <c r="AD1899">
        <v>19.899999999999999</v>
      </c>
      <c r="AE1899">
        <v>4346.2</v>
      </c>
      <c r="AF1899">
        <v>59.4</v>
      </c>
      <c r="AG1899">
        <v>25</v>
      </c>
      <c r="AH1899">
        <v>23.4</v>
      </c>
      <c r="AI1899" s="64"/>
      <c r="AJ1899" s="64"/>
      <c r="AK1899">
        <v>69</v>
      </c>
      <c r="AL1899">
        <v>45</v>
      </c>
      <c r="AM1899">
        <v>80.099999999999994</v>
      </c>
      <c r="AN1899">
        <v>120.7</v>
      </c>
      <c r="AO1899">
        <v>29.4</v>
      </c>
      <c r="AP1899">
        <v>29.5</v>
      </c>
      <c r="AQ1899" s="65"/>
      <c r="AR1899">
        <v>31.6</v>
      </c>
    </row>
    <row r="1900" spans="3:44" x14ac:dyDescent="0.3">
      <c r="C1900" s="33">
        <f t="shared" si="148"/>
        <v>1882</v>
      </c>
      <c r="D1900" s="33">
        <f t="shared" si="149"/>
        <v>63</v>
      </c>
      <c r="E1900" s="33">
        <v>22</v>
      </c>
      <c r="F1900" s="33">
        <v>7</v>
      </c>
      <c r="G1900" s="33">
        <v>2</v>
      </c>
      <c r="H1900">
        <v>63</v>
      </c>
      <c r="I1900">
        <v>12.6</v>
      </c>
      <c r="J1900">
        <v>11.5</v>
      </c>
      <c r="K1900" s="64"/>
      <c r="L1900">
        <v>12.2</v>
      </c>
      <c r="M1900" s="69">
        <f t="shared" si="147"/>
        <v>2.0849599999999997</v>
      </c>
      <c r="N1900">
        <v>2.5099999999999998</v>
      </c>
      <c r="O1900" s="64">
        <f t="shared" ref="O1900:O1963" si="150">Q1900-P1900</f>
        <v>3.5</v>
      </c>
      <c r="P1900">
        <v>49.2</v>
      </c>
      <c r="Q1900">
        <v>52.7</v>
      </c>
      <c r="R1900">
        <v>104.9</v>
      </c>
      <c r="S1900">
        <v>541</v>
      </c>
      <c r="T1900">
        <v>28.7</v>
      </c>
      <c r="U1900">
        <v>340</v>
      </c>
      <c r="V1900">
        <v>24</v>
      </c>
      <c r="W1900">
        <v>0.3</v>
      </c>
      <c r="X1900">
        <v>32</v>
      </c>
      <c r="Y1900">
        <v>40</v>
      </c>
      <c r="Z1900">
        <v>323</v>
      </c>
      <c r="AA1900">
        <v>55.8</v>
      </c>
      <c r="AB1900" s="64"/>
      <c r="AC1900">
        <v>20.100000000000001</v>
      </c>
      <c r="AD1900">
        <v>19.8</v>
      </c>
      <c r="AE1900">
        <v>4311.2</v>
      </c>
      <c r="AF1900">
        <v>59.6</v>
      </c>
      <c r="AG1900">
        <v>24.9</v>
      </c>
      <c r="AH1900">
        <v>23.4</v>
      </c>
      <c r="AI1900" s="64"/>
      <c r="AJ1900" s="64"/>
      <c r="AK1900">
        <v>69</v>
      </c>
      <c r="AL1900">
        <v>45</v>
      </c>
      <c r="AM1900">
        <v>80</v>
      </c>
      <c r="AN1900">
        <v>120.5</v>
      </c>
      <c r="AO1900">
        <v>29.5</v>
      </c>
      <c r="AP1900">
        <v>29.5</v>
      </c>
      <c r="AQ1900" s="65"/>
      <c r="AR1900">
        <v>31.5</v>
      </c>
    </row>
    <row r="1901" spans="3:44" x14ac:dyDescent="0.3">
      <c r="C1901" s="33">
        <f t="shared" si="148"/>
        <v>1883</v>
      </c>
      <c r="D1901" s="33">
        <f t="shared" si="149"/>
        <v>63</v>
      </c>
      <c r="E1901" s="33">
        <v>23</v>
      </c>
      <c r="F1901" s="33">
        <v>1</v>
      </c>
      <c r="G1901" s="33">
        <v>21</v>
      </c>
      <c r="H1901">
        <v>63</v>
      </c>
      <c r="I1901">
        <v>13.3</v>
      </c>
      <c r="J1901">
        <v>11.5</v>
      </c>
      <c r="K1901" s="64"/>
      <c r="L1901">
        <v>11.5</v>
      </c>
      <c r="M1901" s="69">
        <f t="shared" si="147"/>
        <v>2.1017066666666668</v>
      </c>
      <c r="N1901">
        <v>2.48</v>
      </c>
      <c r="O1901" s="64">
        <f t="shared" si="150"/>
        <v>3.4000000000000057</v>
      </c>
      <c r="P1901">
        <v>49.3</v>
      </c>
      <c r="Q1901">
        <v>52.7</v>
      </c>
      <c r="R1901">
        <v>103.8</v>
      </c>
      <c r="S1901">
        <v>544</v>
      </c>
      <c r="T1901">
        <v>24.8</v>
      </c>
      <c r="U1901">
        <v>340</v>
      </c>
      <c r="V1901">
        <v>24</v>
      </c>
      <c r="W1901">
        <v>0.28999999999999998</v>
      </c>
      <c r="X1901">
        <v>32.1</v>
      </c>
      <c r="Y1901">
        <v>32</v>
      </c>
      <c r="Z1901">
        <v>323</v>
      </c>
      <c r="AA1901">
        <v>56.1</v>
      </c>
      <c r="AB1901" s="64"/>
      <c r="AC1901">
        <v>20.100000000000001</v>
      </c>
      <c r="AD1901">
        <v>19.8</v>
      </c>
      <c r="AE1901">
        <v>4164.8999999999996</v>
      </c>
      <c r="AF1901">
        <v>59.7</v>
      </c>
      <c r="AG1901">
        <v>25.1</v>
      </c>
      <c r="AH1901">
        <v>23.4</v>
      </c>
      <c r="AI1901" s="64"/>
      <c r="AJ1901" s="64"/>
      <c r="AK1901">
        <v>69</v>
      </c>
      <c r="AL1901">
        <v>45</v>
      </c>
      <c r="AM1901">
        <v>80.099999999999994</v>
      </c>
      <c r="AN1901">
        <v>120.5</v>
      </c>
      <c r="AO1901">
        <v>29.5</v>
      </c>
      <c r="AP1901">
        <v>29.4</v>
      </c>
      <c r="AQ1901" s="65"/>
      <c r="AR1901">
        <v>31.3</v>
      </c>
    </row>
    <row r="1902" spans="3:44" x14ac:dyDescent="0.3">
      <c r="C1902" s="33">
        <f t="shared" si="148"/>
        <v>1884</v>
      </c>
      <c r="D1902" s="33">
        <f t="shared" si="149"/>
        <v>63</v>
      </c>
      <c r="E1902" s="33">
        <v>24</v>
      </c>
      <c r="F1902" s="33">
        <v>2</v>
      </c>
      <c r="G1902" s="33">
        <v>21</v>
      </c>
      <c r="H1902">
        <v>63</v>
      </c>
      <c r="I1902">
        <v>13.3</v>
      </c>
      <c r="J1902">
        <v>11.5</v>
      </c>
      <c r="K1902" s="64"/>
      <c r="L1902">
        <v>7.8</v>
      </c>
      <c r="M1902" s="69">
        <f t="shared" si="147"/>
        <v>2.0682133333333335</v>
      </c>
      <c r="N1902">
        <v>2.4300000000000002</v>
      </c>
      <c r="O1902" s="64">
        <f t="shared" si="150"/>
        <v>3.4000000000000057</v>
      </c>
      <c r="P1902">
        <v>49.3</v>
      </c>
      <c r="Q1902">
        <v>52.7</v>
      </c>
      <c r="R1902">
        <v>102.6</v>
      </c>
      <c r="S1902">
        <v>550</v>
      </c>
      <c r="T1902">
        <v>15.6</v>
      </c>
      <c r="U1902">
        <v>339</v>
      </c>
      <c r="V1902">
        <v>24</v>
      </c>
      <c r="W1902">
        <v>0.28000000000000003</v>
      </c>
      <c r="X1902">
        <v>32.1</v>
      </c>
      <c r="Y1902">
        <v>22</v>
      </c>
      <c r="Z1902">
        <v>320</v>
      </c>
      <c r="AA1902">
        <v>56.1</v>
      </c>
      <c r="AB1902" s="64"/>
      <c r="AC1902">
        <v>20.100000000000001</v>
      </c>
      <c r="AD1902">
        <v>19.8</v>
      </c>
      <c r="AE1902">
        <v>3763.6</v>
      </c>
      <c r="AF1902">
        <v>59.8</v>
      </c>
      <c r="AG1902">
        <v>24.7</v>
      </c>
      <c r="AH1902">
        <v>23.5</v>
      </c>
      <c r="AI1902" s="64"/>
      <c r="AJ1902" s="64"/>
      <c r="AK1902">
        <v>69</v>
      </c>
      <c r="AL1902">
        <v>44.9</v>
      </c>
      <c r="AM1902">
        <v>80.099999999999994</v>
      </c>
      <c r="AN1902">
        <v>119.9</v>
      </c>
      <c r="AO1902">
        <v>29.5</v>
      </c>
      <c r="AP1902">
        <v>29.4</v>
      </c>
      <c r="AQ1902" s="65"/>
      <c r="AR1902">
        <v>31.2</v>
      </c>
    </row>
    <row r="1903" spans="3:44" x14ac:dyDescent="0.3">
      <c r="C1903" s="33">
        <f t="shared" si="148"/>
        <v>1885</v>
      </c>
      <c r="D1903" s="33">
        <f t="shared" si="149"/>
        <v>63</v>
      </c>
      <c r="E1903" s="33">
        <v>25</v>
      </c>
      <c r="F1903" s="33">
        <v>3</v>
      </c>
      <c r="G1903" s="33">
        <v>21</v>
      </c>
      <c r="H1903">
        <v>63</v>
      </c>
      <c r="I1903">
        <v>62.1</v>
      </c>
      <c r="J1903">
        <v>11.5</v>
      </c>
      <c r="K1903" s="64"/>
      <c r="L1903">
        <v>4.4000000000000004</v>
      </c>
      <c r="M1903" s="69">
        <f t="shared" si="147"/>
        <v>2.0765866666666666</v>
      </c>
      <c r="N1903">
        <v>2.33</v>
      </c>
      <c r="O1903" s="64">
        <f t="shared" si="150"/>
        <v>3.4000000000000057</v>
      </c>
      <c r="P1903">
        <v>49.3</v>
      </c>
      <c r="Q1903">
        <v>52.7</v>
      </c>
      <c r="R1903">
        <v>101.8</v>
      </c>
      <c r="S1903">
        <v>552</v>
      </c>
      <c r="T1903">
        <v>8</v>
      </c>
      <c r="U1903">
        <v>337</v>
      </c>
      <c r="V1903">
        <v>23.9</v>
      </c>
      <c r="W1903">
        <v>0.3</v>
      </c>
      <c r="X1903">
        <v>32</v>
      </c>
      <c r="Y1903">
        <v>16</v>
      </c>
      <c r="Z1903">
        <v>317</v>
      </c>
      <c r="AA1903">
        <v>56.2</v>
      </c>
      <c r="AB1903" s="64"/>
      <c r="AC1903">
        <v>20.100000000000001</v>
      </c>
      <c r="AD1903">
        <v>19.899999999999999</v>
      </c>
      <c r="AE1903">
        <v>3363.9</v>
      </c>
      <c r="AF1903">
        <v>59.9</v>
      </c>
      <c r="AG1903">
        <v>24.8</v>
      </c>
      <c r="AH1903">
        <v>23.5</v>
      </c>
      <c r="AI1903" s="64"/>
      <c r="AJ1903" s="64"/>
      <c r="AK1903">
        <v>69</v>
      </c>
      <c r="AL1903">
        <v>44.9</v>
      </c>
      <c r="AM1903">
        <v>80.099999999999994</v>
      </c>
      <c r="AN1903">
        <v>119.8</v>
      </c>
      <c r="AO1903">
        <v>29.5</v>
      </c>
      <c r="AP1903">
        <v>29.4</v>
      </c>
      <c r="AQ1903" s="65"/>
      <c r="AR1903">
        <v>31.2</v>
      </c>
    </row>
    <row r="1904" spans="3:44" x14ac:dyDescent="0.3">
      <c r="C1904" s="33">
        <f t="shared" si="148"/>
        <v>1886</v>
      </c>
      <c r="D1904" s="33">
        <f t="shared" si="149"/>
        <v>63</v>
      </c>
      <c r="E1904" s="33">
        <v>26</v>
      </c>
      <c r="F1904" s="33">
        <v>4</v>
      </c>
      <c r="G1904" s="33">
        <v>21</v>
      </c>
      <c r="H1904">
        <v>63</v>
      </c>
      <c r="I1904">
        <v>80.5</v>
      </c>
      <c r="J1904">
        <v>11.5</v>
      </c>
      <c r="K1904" s="64"/>
      <c r="L1904">
        <v>8.3000000000000007</v>
      </c>
      <c r="M1904" s="69">
        <f t="shared" si="147"/>
        <v>2.0598400000000003</v>
      </c>
      <c r="N1904">
        <v>2.2200000000000002</v>
      </c>
      <c r="O1904" s="64">
        <f t="shared" si="150"/>
        <v>3.1000000000000014</v>
      </c>
      <c r="P1904">
        <v>49.4</v>
      </c>
      <c r="Q1904">
        <v>52.5</v>
      </c>
      <c r="R1904">
        <v>101.1</v>
      </c>
      <c r="S1904">
        <v>551</v>
      </c>
      <c r="T1904">
        <v>2.5</v>
      </c>
      <c r="U1904">
        <v>336</v>
      </c>
      <c r="V1904">
        <v>23.9</v>
      </c>
      <c r="W1904">
        <v>0.24</v>
      </c>
      <c r="X1904">
        <v>32</v>
      </c>
      <c r="Y1904">
        <v>14</v>
      </c>
      <c r="Z1904">
        <v>310</v>
      </c>
      <c r="AA1904">
        <v>56.2</v>
      </c>
      <c r="AB1904" s="64"/>
      <c r="AC1904">
        <v>20.100000000000001</v>
      </c>
      <c r="AD1904">
        <v>19.899999999999999</v>
      </c>
      <c r="AE1904">
        <v>2934</v>
      </c>
      <c r="AF1904">
        <v>59.9</v>
      </c>
      <c r="AG1904">
        <v>24.6</v>
      </c>
      <c r="AH1904">
        <v>23.5</v>
      </c>
      <c r="AI1904" s="64"/>
      <c r="AJ1904" s="64"/>
      <c r="AK1904">
        <v>69</v>
      </c>
      <c r="AL1904">
        <v>45</v>
      </c>
      <c r="AM1904">
        <v>80.099999999999994</v>
      </c>
      <c r="AN1904">
        <v>119.7</v>
      </c>
      <c r="AO1904">
        <v>29.4</v>
      </c>
      <c r="AP1904">
        <v>29.3</v>
      </c>
      <c r="AQ1904" s="65"/>
      <c r="AR1904">
        <v>31.2</v>
      </c>
    </row>
    <row r="1905" spans="3:44" x14ac:dyDescent="0.3">
      <c r="C1905" s="33">
        <f t="shared" si="148"/>
        <v>1887</v>
      </c>
      <c r="D1905" s="33">
        <f t="shared" si="149"/>
        <v>63</v>
      </c>
      <c r="E1905" s="33">
        <v>27</v>
      </c>
      <c r="F1905" s="33">
        <v>5</v>
      </c>
      <c r="G1905" s="33">
        <v>21</v>
      </c>
      <c r="H1905">
        <v>63</v>
      </c>
      <c r="I1905">
        <v>88.3</v>
      </c>
      <c r="J1905">
        <v>11.5</v>
      </c>
      <c r="K1905" s="64"/>
      <c r="L1905">
        <v>14</v>
      </c>
      <c r="M1905" s="69">
        <f t="shared" si="147"/>
        <v>2.0598400000000003</v>
      </c>
      <c r="N1905">
        <v>2.19</v>
      </c>
      <c r="O1905" s="64">
        <f t="shared" si="150"/>
        <v>2.8999999999999986</v>
      </c>
      <c r="P1905">
        <v>49.4</v>
      </c>
      <c r="Q1905">
        <v>52.3</v>
      </c>
      <c r="R1905">
        <v>101.2</v>
      </c>
      <c r="S1905">
        <v>547</v>
      </c>
      <c r="T1905">
        <v>0.8</v>
      </c>
      <c r="U1905">
        <v>334</v>
      </c>
      <c r="V1905">
        <v>24</v>
      </c>
      <c r="W1905">
        <v>0.26</v>
      </c>
      <c r="X1905">
        <v>32</v>
      </c>
      <c r="Y1905">
        <v>13</v>
      </c>
      <c r="Z1905">
        <v>296</v>
      </c>
      <c r="AA1905">
        <v>56.3</v>
      </c>
      <c r="AB1905" s="64"/>
      <c r="AC1905">
        <v>20.100000000000001</v>
      </c>
      <c r="AD1905">
        <v>19.8</v>
      </c>
      <c r="AE1905">
        <v>2501.8000000000002</v>
      </c>
      <c r="AF1905">
        <v>59.9</v>
      </c>
      <c r="AG1905">
        <v>24.6</v>
      </c>
      <c r="AH1905">
        <v>23.6</v>
      </c>
      <c r="AI1905" s="64"/>
      <c r="AJ1905" s="64"/>
      <c r="AK1905">
        <v>69</v>
      </c>
      <c r="AL1905">
        <v>45</v>
      </c>
      <c r="AM1905">
        <v>80</v>
      </c>
      <c r="AN1905">
        <v>119.9</v>
      </c>
      <c r="AO1905">
        <v>29.4</v>
      </c>
      <c r="AP1905">
        <v>29.3</v>
      </c>
      <c r="AQ1905" s="65"/>
      <c r="AR1905">
        <v>31.2</v>
      </c>
    </row>
    <row r="1906" spans="3:44" x14ac:dyDescent="0.3">
      <c r="C1906" s="33">
        <f t="shared" si="148"/>
        <v>1888</v>
      </c>
      <c r="D1906" s="33">
        <f t="shared" si="149"/>
        <v>63</v>
      </c>
      <c r="E1906" s="33">
        <v>28</v>
      </c>
      <c r="F1906" s="33">
        <v>6</v>
      </c>
      <c r="G1906" s="33">
        <v>21</v>
      </c>
      <c r="H1906">
        <v>63</v>
      </c>
      <c r="I1906">
        <v>60.5</v>
      </c>
      <c r="J1906">
        <v>11.5</v>
      </c>
      <c r="K1906" s="64"/>
      <c r="L1906">
        <v>18</v>
      </c>
      <c r="M1906" s="69">
        <f t="shared" si="147"/>
        <v>2.0598400000000003</v>
      </c>
      <c r="N1906">
        <v>2.15</v>
      </c>
      <c r="O1906" s="64">
        <f t="shared" si="150"/>
        <v>2.6000000000000014</v>
      </c>
      <c r="P1906">
        <v>49.5</v>
      </c>
      <c r="Q1906">
        <v>52.1</v>
      </c>
      <c r="R1906">
        <v>101.3</v>
      </c>
      <c r="S1906">
        <v>543</v>
      </c>
      <c r="T1906">
        <v>1.8</v>
      </c>
      <c r="U1906">
        <v>334</v>
      </c>
      <c r="V1906">
        <v>24</v>
      </c>
      <c r="W1906">
        <v>0.27</v>
      </c>
      <c r="X1906">
        <v>32</v>
      </c>
      <c r="Y1906">
        <v>15</v>
      </c>
      <c r="Z1906">
        <v>262</v>
      </c>
      <c r="AA1906">
        <v>56.1</v>
      </c>
      <c r="AB1906" s="64"/>
      <c r="AC1906">
        <v>20.100000000000001</v>
      </c>
      <c r="AD1906">
        <v>19.8</v>
      </c>
      <c r="AE1906">
        <v>1956.6</v>
      </c>
      <c r="AF1906">
        <v>60</v>
      </c>
      <c r="AG1906">
        <v>24.6</v>
      </c>
      <c r="AH1906">
        <v>23.6</v>
      </c>
      <c r="AI1906" s="64"/>
      <c r="AJ1906" s="64"/>
      <c r="AK1906">
        <v>69</v>
      </c>
      <c r="AL1906">
        <v>45</v>
      </c>
      <c r="AM1906">
        <v>80</v>
      </c>
      <c r="AN1906">
        <v>120.1</v>
      </c>
      <c r="AO1906">
        <v>29.3</v>
      </c>
      <c r="AP1906">
        <v>29.2</v>
      </c>
      <c r="AQ1906" s="65"/>
      <c r="AR1906">
        <v>31.2</v>
      </c>
    </row>
    <row r="1907" spans="3:44" x14ac:dyDescent="0.3">
      <c r="C1907" s="33">
        <f t="shared" si="148"/>
        <v>1889</v>
      </c>
      <c r="D1907" s="33">
        <f t="shared" si="149"/>
        <v>63</v>
      </c>
      <c r="E1907" s="33">
        <v>29</v>
      </c>
      <c r="F1907" s="33">
        <v>7</v>
      </c>
      <c r="G1907" s="33">
        <v>21</v>
      </c>
      <c r="H1907">
        <v>63</v>
      </c>
      <c r="I1907">
        <v>28.4</v>
      </c>
      <c r="J1907">
        <v>11.5</v>
      </c>
      <c r="K1907" s="64"/>
      <c r="L1907">
        <v>27.9</v>
      </c>
      <c r="M1907" s="69">
        <f t="shared" si="147"/>
        <v>2.0598400000000003</v>
      </c>
      <c r="N1907">
        <v>2.1</v>
      </c>
      <c r="O1907" s="64">
        <f t="shared" si="150"/>
        <v>2.3999999999999986</v>
      </c>
      <c r="P1907">
        <v>49.6</v>
      </c>
      <c r="Q1907">
        <v>52</v>
      </c>
      <c r="R1907">
        <v>101.2</v>
      </c>
      <c r="S1907">
        <v>536</v>
      </c>
      <c r="T1907">
        <v>2.5</v>
      </c>
      <c r="U1907">
        <v>333</v>
      </c>
      <c r="V1907">
        <v>24</v>
      </c>
      <c r="W1907">
        <v>0.26</v>
      </c>
      <c r="X1907">
        <v>32</v>
      </c>
      <c r="Y1907">
        <v>16</v>
      </c>
      <c r="Z1907">
        <v>219</v>
      </c>
      <c r="AA1907">
        <v>55.9</v>
      </c>
      <c r="AB1907" s="64"/>
      <c r="AC1907">
        <v>20.100000000000001</v>
      </c>
      <c r="AD1907">
        <v>19.8</v>
      </c>
      <c r="AE1907">
        <v>1567.9</v>
      </c>
      <c r="AF1907">
        <v>60.1</v>
      </c>
      <c r="AG1907">
        <v>24.6</v>
      </c>
      <c r="AH1907">
        <v>23.6</v>
      </c>
      <c r="AI1907" s="64"/>
      <c r="AJ1907" s="64"/>
      <c r="AK1907">
        <v>69</v>
      </c>
      <c r="AL1907">
        <v>45</v>
      </c>
      <c r="AM1907">
        <v>79.900000000000006</v>
      </c>
      <c r="AN1907">
        <v>120.1</v>
      </c>
      <c r="AO1907">
        <v>29.2</v>
      </c>
      <c r="AP1907">
        <v>29.2</v>
      </c>
      <c r="AQ1907" s="65"/>
      <c r="AR1907">
        <v>31.3</v>
      </c>
    </row>
    <row r="1908" spans="3:44" x14ac:dyDescent="0.3">
      <c r="C1908" s="33">
        <f t="shared" si="148"/>
        <v>1890</v>
      </c>
      <c r="D1908" s="33">
        <f t="shared" si="149"/>
        <v>63</v>
      </c>
      <c r="E1908" s="33">
        <v>30</v>
      </c>
      <c r="F1908" s="33">
        <v>8</v>
      </c>
      <c r="G1908" s="33">
        <v>21</v>
      </c>
      <c r="H1908">
        <v>63</v>
      </c>
      <c r="I1908">
        <v>26.1</v>
      </c>
      <c r="J1908">
        <v>11.5</v>
      </c>
      <c r="K1908" s="64"/>
      <c r="L1908">
        <v>30.7</v>
      </c>
      <c r="M1908" s="69">
        <f t="shared" si="147"/>
        <v>2.0430933333333332</v>
      </c>
      <c r="N1908">
        <v>1.98</v>
      </c>
      <c r="O1908" s="64">
        <f t="shared" si="150"/>
        <v>2.1999999999999957</v>
      </c>
      <c r="P1908">
        <v>49.6</v>
      </c>
      <c r="Q1908">
        <v>51.8</v>
      </c>
      <c r="R1908">
        <v>101</v>
      </c>
      <c r="S1908">
        <v>527</v>
      </c>
      <c r="T1908">
        <v>2.5</v>
      </c>
      <c r="U1908">
        <v>333</v>
      </c>
      <c r="V1908">
        <v>24</v>
      </c>
      <c r="W1908">
        <v>0.25</v>
      </c>
      <c r="X1908">
        <v>32</v>
      </c>
      <c r="Y1908">
        <v>19</v>
      </c>
      <c r="Z1908">
        <v>175</v>
      </c>
      <c r="AA1908">
        <v>55.5</v>
      </c>
      <c r="AB1908" s="64"/>
      <c r="AC1908">
        <v>20.100000000000001</v>
      </c>
      <c r="AD1908">
        <v>19.8</v>
      </c>
      <c r="AE1908">
        <v>1214</v>
      </c>
      <c r="AF1908">
        <v>60.1</v>
      </c>
      <c r="AG1908">
        <v>24.4</v>
      </c>
      <c r="AH1908">
        <v>23.6</v>
      </c>
      <c r="AI1908" s="64"/>
      <c r="AJ1908" s="64"/>
      <c r="AK1908">
        <v>69</v>
      </c>
      <c r="AL1908">
        <v>45.1</v>
      </c>
      <c r="AM1908">
        <v>79.900000000000006</v>
      </c>
      <c r="AN1908">
        <v>119.8</v>
      </c>
      <c r="AO1908">
        <v>29.1</v>
      </c>
      <c r="AP1908">
        <v>29.2</v>
      </c>
      <c r="AQ1908" s="65"/>
      <c r="AR1908">
        <v>31.3</v>
      </c>
    </row>
    <row r="1909" spans="3:44" x14ac:dyDescent="0.3">
      <c r="C1909" s="33">
        <f t="shared" si="148"/>
        <v>1891</v>
      </c>
      <c r="D1909" s="33">
        <f>D1879+1</f>
        <v>64</v>
      </c>
      <c r="E1909" s="33">
        <v>1</v>
      </c>
      <c r="F1909" s="33">
        <v>1</v>
      </c>
      <c r="G1909" s="33">
        <v>1</v>
      </c>
      <c r="H1909">
        <v>64</v>
      </c>
      <c r="I1909">
        <v>21.5</v>
      </c>
      <c r="J1909">
        <v>11.5</v>
      </c>
      <c r="K1909" s="64"/>
      <c r="L1909">
        <v>36.200000000000003</v>
      </c>
      <c r="M1909" s="69">
        <f t="shared" si="147"/>
        <v>2.0430933333333332</v>
      </c>
      <c r="N1909">
        <v>2.02</v>
      </c>
      <c r="O1909" s="64">
        <f t="shared" si="150"/>
        <v>2.1999999999999957</v>
      </c>
      <c r="P1909">
        <v>49.6</v>
      </c>
      <c r="Q1909">
        <v>51.8</v>
      </c>
      <c r="R1909">
        <v>101.2</v>
      </c>
      <c r="S1909">
        <v>523</v>
      </c>
      <c r="T1909">
        <v>2.7</v>
      </c>
      <c r="U1909">
        <v>333</v>
      </c>
      <c r="V1909">
        <v>24.1</v>
      </c>
      <c r="W1909">
        <v>0.26</v>
      </c>
      <c r="X1909">
        <v>32</v>
      </c>
      <c r="Y1909">
        <v>23</v>
      </c>
      <c r="Z1909">
        <v>139</v>
      </c>
      <c r="AA1909">
        <v>55.1</v>
      </c>
      <c r="AB1909" s="64"/>
      <c r="AC1909">
        <v>20.100000000000001</v>
      </c>
      <c r="AD1909">
        <v>19.899999999999999</v>
      </c>
      <c r="AE1909">
        <v>918.1</v>
      </c>
      <c r="AF1909">
        <v>60</v>
      </c>
      <c r="AG1909">
        <v>24.4</v>
      </c>
      <c r="AH1909">
        <v>23.6</v>
      </c>
      <c r="AI1909" s="64"/>
      <c r="AJ1909" s="64"/>
      <c r="AK1909">
        <v>69</v>
      </c>
      <c r="AL1909">
        <v>45.1</v>
      </c>
      <c r="AM1909">
        <v>80</v>
      </c>
      <c r="AN1909">
        <v>120.2</v>
      </c>
      <c r="AO1909">
        <v>29.1</v>
      </c>
      <c r="AP1909">
        <v>29.2</v>
      </c>
      <c r="AQ1909" s="65"/>
      <c r="AR1909">
        <v>31.5</v>
      </c>
    </row>
    <row r="1910" spans="3:44" x14ac:dyDescent="0.3">
      <c r="C1910" s="33">
        <f t="shared" si="148"/>
        <v>1892</v>
      </c>
      <c r="D1910" s="33">
        <f t="shared" ref="D1910:D1938" si="151">D1880+1</f>
        <v>64</v>
      </c>
      <c r="E1910" s="33">
        <v>2</v>
      </c>
      <c r="F1910" s="33">
        <v>2</v>
      </c>
      <c r="G1910" s="33">
        <v>1</v>
      </c>
      <c r="H1910">
        <v>64</v>
      </c>
      <c r="I1910">
        <v>17.5</v>
      </c>
      <c r="J1910">
        <v>11.5</v>
      </c>
      <c r="K1910" s="64"/>
      <c r="L1910">
        <v>34.1</v>
      </c>
      <c r="M1910" s="69">
        <f t="shared" si="147"/>
        <v>2.1268266666666666</v>
      </c>
      <c r="N1910">
        <v>2.08</v>
      </c>
      <c r="O1910" s="64">
        <f t="shared" si="150"/>
        <v>1.8999999999999986</v>
      </c>
      <c r="P1910">
        <v>49.7</v>
      </c>
      <c r="Q1910">
        <v>51.6</v>
      </c>
      <c r="R1910">
        <v>101.2</v>
      </c>
      <c r="S1910">
        <v>515</v>
      </c>
      <c r="T1910">
        <v>4.3</v>
      </c>
      <c r="U1910">
        <v>334</v>
      </c>
      <c r="V1910">
        <v>24.1</v>
      </c>
      <c r="W1910">
        <v>0.24</v>
      </c>
      <c r="X1910">
        <v>32.1</v>
      </c>
      <c r="Y1910">
        <v>34</v>
      </c>
      <c r="Z1910">
        <v>121</v>
      </c>
      <c r="AA1910">
        <v>55</v>
      </c>
      <c r="AB1910" s="64"/>
      <c r="AC1910">
        <v>20.100000000000001</v>
      </c>
      <c r="AD1910">
        <v>20</v>
      </c>
      <c r="AE1910">
        <v>705.7</v>
      </c>
      <c r="AF1910">
        <v>59.9</v>
      </c>
      <c r="AG1910">
        <v>25.4</v>
      </c>
      <c r="AH1910">
        <v>23.6</v>
      </c>
      <c r="AI1910" s="64"/>
      <c r="AJ1910" s="64"/>
      <c r="AK1910">
        <v>69</v>
      </c>
      <c r="AL1910">
        <v>45.1</v>
      </c>
      <c r="AM1910">
        <v>79.900000000000006</v>
      </c>
      <c r="AN1910">
        <v>120.4</v>
      </c>
      <c r="AO1910">
        <v>29</v>
      </c>
      <c r="AP1910">
        <v>29.1</v>
      </c>
      <c r="AQ1910" s="65"/>
      <c r="AR1910">
        <v>31.6</v>
      </c>
    </row>
    <row r="1911" spans="3:44" x14ac:dyDescent="0.3">
      <c r="C1911" s="33">
        <f t="shared" si="148"/>
        <v>1893</v>
      </c>
      <c r="D1911" s="33">
        <f t="shared" si="151"/>
        <v>64</v>
      </c>
      <c r="E1911" s="33">
        <v>3</v>
      </c>
      <c r="F1911" s="33">
        <v>3</v>
      </c>
      <c r="G1911" s="33">
        <v>1</v>
      </c>
      <c r="H1911">
        <v>64</v>
      </c>
      <c r="I1911">
        <v>17.7</v>
      </c>
      <c r="J1911">
        <v>11.5</v>
      </c>
      <c r="K1911" s="64"/>
      <c r="L1911">
        <v>36.5</v>
      </c>
      <c r="M1911" s="69">
        <f t="shared" si="147"/>
        <v>2.1352000000000002</v>
      </c>
      <c r="N1911">
        <v>2.3199999999999998</v>
      </c>
      <c r="O1911" s="64">
        <f t="shared" si="150"/>
        <v>1.7999999999999972</v>
      </c>
      <c r="P1911">
        <v>49.7</v>
      </c>
      <c r="Q1911">
        <v>51.5</v>
      </c>
      <c r="R1911">
        <v>101.3</v>
      </c>
      <c r="S1911">
        <v>508</v>
      </c>
      <c r="T1911">
        <v>4.9000000000000004</v>
      </c>
      <c r="U1911">
        <v>335</v>
      </c>
      <c r="V1911">
        <v>24.2</v>
      </c>
      <c r="W1911">
        <v>0.24</v>
      </c>
      <c r="X1911">
        <v>32.1</v>
      </c>
      <c r="Y1911">
        <v>42</v>
      </c>
      <c r="Z1911">
        <v>113</v>
      </c>
      <c r="AA1911">
        <v>54.6</v>
      </c>
      <c r="AB1911" s="64"/>
      <c r="AC1911">
        <v>20.100000000000001</v>
      </c>
      <c r="AD1911">
        <v>20</v>
      </c>
      <c r="AE1911">
        <v>698.2</v>
      </c>
      <c r="AF1911">
        <v>59.7</v>
      </c>
      <c r="AG1911">
        <v>25.5</v>
      </c>
      <c r="AH1911">
        <v>23.6</v>
      </c>
      <c r="AI1911" s="64"/>
      <c r="AJ1911" s="64"/>
      <c r="AK1911">
        <v>69</v>
      </c>
      <c r="AL1911">
        <v>45.1</v>
      </c>
      <c r="AM1911">
        <v>80</v>
      </c>
      <c r="AN1911">
        <v>120.1</v>
      </c>
      <c r="AO1911">
        <v>29</v>
      </c>
      <c r="AP1911">
        <v>29.1</v>
      </c>
      <c r="AQ1911" s="65"/>
      <c r="AR1911">
        <v>31.7</v>
      </c>
    </row>
    <row r="1912" spans="3:44" x14ac:dyDescent="0.3">
      <c r="C1912" s="33">
        <f t="shared" si="148"/>
        <v>1894</v>
      </c>
      <c r="D1912" s="33">
        <f t="shared" si="151"/>
        <v>64</v>
      </c>
      <c r="E1912" s="33">
        <v>4</v>
      </c>
      <c r="F1912" s="33">
        <v>4</v>
      </c>
      <c r="G1912" s="33">
        <v>1</v>
      </c>
      <c r="H1912">
        <v>64</v>
      </c>
      <c r="I1912">
        <v>16.600000000000001</v>
      </c>
      <c r="J1912">
        <v>11.5</v>
      </c>
      <c r="K1912" s="64"/>
      <c r="L1912">
        <v>39.6</v>
      </c>
      <c r="M1912" s="69">
        <f t="shared" si="147"/>
        <v>2.0933333333333333</v>
      </c>
      <c r="N1912">
        <v>2.46</v>
      </c>
      <c r="O1912" s="64">
        <f t="shared" si="150"/>
        <v>1.7999999999999972</v>
      </c>
      <c r="P1912">
        <v>49.7</v>
      </c>
      <c r="Q1912">
        <v>51.5</v>
      </c>
      <c r="R1912">
        <v>101.4</v>
      </c>
      <c r="S1912">
        <v>505</v>
      </c>
      <c r="T1912">
        <v>4.9000000000000004</v>
      </c>
      <c r="U1912">
        <v>335</v>
      </c>
      <c r="V1912">
        <v>24.2</v>
      </c>
      <c r="W1912">
        <v>0.25</v>
      </c>
      <c r="X1912">
        <v>32.1</v>
      </c>
      <c r="Y1912">
        <v>42</v>
      </c>
      <c r="Z1912">
        <v>114</v>
      </c>
      <c r="AA1912">
        <v>54.1</v>
      </c>
      <c r="AB1912" s="64"/>
      <c r="AC1912">
        <v>20.100000000000001</v>
      </c>
      <c r="AD1912">
        <v>20</v>
      </c>
      <c r="AE1912">
        <v>748.3</v>
      </c>
      <c r="AF1912">
        <v>59.5</v>
      </c>
      <c r="AG1912">
        <v>25</v>
      </c>
      <c r="AH1912">
        <v>23.6</v>
      </c>
      <c r="AI1912" s="64"/>
      <c r="AJ1912" s="64"/>
      <c r="AK1912">
        <v>69</v>
      </c>
      <c r="AL1912">
        <v>45.1</v>
      </c>
      <c r="AM1912">
        <v>80</v>
      </c>
      <c r="AN1912">
        <v>120</v>
      </c>
      <c r="AO1912">
        <v>29</v>
      </c>
      <c r="AP1912">
        <v>29.1</v>
      </c>
      <c r="AQ1912" s="65"/>
      <c r="AR1912">
        <v>31.8</v>
      </c>
    </row>
    <row r="1913" spans="3:44" x14ac:dyDescent="0.3">
      <c r="C1913" s="33">
        <f t="shared" si="148"/>
        <v>1895</v>
      </c>
      <c r="D1913" s="33">
        <f t="shared" si="151"/>
        <v>64</v>
      </c>
      <c r="E1913" s="33">
        <v>5</v>
      </c>
      <c r="F1913" s="33">
        <v>5</v>
      </c>
      <c r="G1913" s="33">
        <v>1</v>
      </c>
      <c r="H1913">
        <v>64</v>
      </c>
      <c r="I1913">
        <v>14.4</v>
      </c>
      <c r="J1913">
        <v>11.5</v>
      </c>
      <c r="K1913" s="64"/>
      <c r="L1913">
        <v>42.4</v>
      </c>
      <c r="M1913" s="69">
        <f t="shared" si="147"/>
        <v>2.0682133333333335</v>
      </c>
      <c r="N1913">
        <v>2.4700000000000002</v>
      </c>
      <c r="O1913" s="64">
        <f t="shared" si="150"/>
        <v>1.6999999999999957</v>
      </c>
      <c r="P1913">
        <v>49.7</v>
      </c>
      <c r="Q1913">
        <v>51.4</v>
      </c>
      <c r="R1913">
        <v>101.3</v>
      </c>
      <c r="S1913">
        <v>499</v>
      </c>
      <c r="T1913">
        <v>5.0999999999999996</v>
      </c>
      <c r="U1913">
        <v>334</v>
      </c>
      <c r="V1913">
        <v>24.2</v>
      </c>
      <c r="W1913">
        <v>0.26</v>
      </c>
      <c r="X1913">
        <v>32.1</v>
      </c>
      <c r="Y1913">
        <v>38</v>
      </c>
      <c r="Z1913">
        <v>117</v>
      </c>
      <c r="AA1913">
        <v>53.9</v>
      </c>
      <c r="AB1913" s="64"/>
      <c r="AC1913">
        <v>20.100000000000001</v>
      </c>
      <c r="AD1913">
        <v>20</v>
      </c>
      <c r="AE1913">
        <v>776.4</v>
      </c>
      <c r="AF1913">
        <v>59.2</v>
      </c>
      <c r="AG1913">
        <v>24.7</v>
      </c>
      <c r="AH1913">
        <v>23.6</v>
      </c>
      <c r="AI1913" s="64"/>
      <c r="AJ1913" s="64"/>
      <c r="AK1913">
        <v>69</v>
      </c>
      <c r="AL1913">
        <v>45.1</v>
      </c>
      <c r="AM1913">
        <v>80</v>
      </c>
      <c r="AN1913">
        <v>120</v>
      </c>
      <c r="AO1913">
        <v>29</v>
      </c>
      <c r="AP1913">
        <v>29.2</v>
      </c>
      <c r="AQ1913" s="65"/>
      <c r="AR1913">
        <v>31.9</v>
      </c>
    </row>
    <row r="1914" spans="3:44" x14ac:dyDescent="0.3">
      <c r="C1914" s="33">
        <f t="shared" si="148"/>
        <v>1896</v>
      </c>
      <c r="D1914" s="33">
        <f t="shared" si="151"/>
        <v>64</v>
      </c>
      <c r="E1914" s="33">
        <v>6</v>
      </c>
      <c r="F1914" s="33">
        <v>6</v>
      </c>
      <c r="G1914" s="33">
        <v>1</v>
      </c>
      <c r="H1914">
        <v>64</v>
      </c>
      <c r="I1914">
        <v>11.8</v>
      </c>
      <c r="J1914">
        <v>11.5</v>
      </c>
      <c r="K1914" s="64"/>
      <c r="L1914">
        <v>42.4</v>
      </c>
      <c r="M1914" s="69">
        <f t="shared" si="147"/>
        <v>2.0682133333333335</v>
      </c>
      <c r="N1914">
        <v>2.5</v>
      </c>
      <c r="O1914" s="64">
        <f t="shared" si="150"/>
        <v>1.5</v>
      </c>
      <c r="P1914">
        <v>49.8</v>
      </c>
      <c r="Q1914">
        <v>51.3</v>
      </c>
      <c r="R1914">
        <v>101.3</v>
      </c>
      <c r="S1914">
        <v>496</v>
      </c>
      <c r="T1914">
        <v>4.5</v>
      </c>
      <c r="U1914">
        <v>334</v>
      </c>
      <c r="V1914">
        <v>24.2</v>
      </c>
      <c r="W1914">
        <v>0.24</v>
      </c>
      <c r="X1914">
        <v>32.1</v>
      </c>
      <c r="Y1914">
        <v>35</v>
      </c>
      <c r="Z1914">
        <v>117</v>
      </c>
      <c r="AA1914">
        <v>53.1</v>
      </c>
      <c r="AB1914" s="64"/>
      <c r="AC1914">
        <v>20.100000000000001</v>
      </c>
      <c r="AD1914">
        <v>20</v>
      </c>
      <c r="AE1914">
        <v>742</v>
      </c>
      <c r="AF1914">
        <v>58.9</v>
      </c>
      <c r="AG1914">
        <v>24.7</v>
      </c>
      <c r="AH1914">
        <v>23.6</v>
      </c>
      <c r="AI1914" s="64"/>
      <c r="AJ1914" s="64"/>
      <c r="AK1914">
        <v>69</v>
      </c>
      <c r="AL1914">
        <v>45.1</v>
      </c>
      <c r="AM1914">
        <v>80</v>
      </c>
      <c r="AN1914">
        <v>120</v>
      </c>
      <c r="AO1914">
        <v>28.9</v>
      </c>
      <c r="AP1914">
        <v>29.2</v>
      </c>
      <c r="AQ1914" s="65"/>
      <c r="AR1914">
        <v>32</v>
      </c>
    </row>
    <row r="1915" spans="3:44" x14ac:dyDescent="0.3">
      <c r="C1915" s="33">
        <f t="shared" si="148"/>
        <v>1897</v>
      </c>
      <c r="D1915" s="33">
        <f t="shared" si="151"/>
        <v>64</v>
      </c>
      <c r="E1915" s="33">
        <v>7</v>
      </c>
      <c r="F1915" s="33">
        <v>7</v>
      </c>
      <c r="G1915" s="33">
        <v>1</v>
      </c>
      <c r="H1915">
        <v>64</v>
      </c>
      <c r="I1915">
        <v>15.3</v>
      </c>
      <c r="J1915">
        <v>11.5</v>
      </c>
      <c r="K1915" s="64"/>
      <c r="L1915">
        <v>42.8</v>
      </c>
      <c r="M1915" s="69">
        <f t="shared" si="147"/>
        <v>2.1770666666666667</v>
      </c>
      <c r="N1915">
        <v>2.54</v>
      </c>
      <c r="O1915" s="64">
        <f t="shared" si="150"/>
        <v>1.5999999999999943</v>
      </c>
      <c r="P1915">
        <v>49.7</v>
      </c>
      <c r="Q1915">
        <v>51.3</v>
      </c>
      <c r="R1915">
        <v>101.5</v>
      </c>
      <c r="S1915">
        <v>491</v>
      </c>
      <c r="T1915">
        <v>4.5999999999999996</v>
      </c>
      <c r="U1915">
        <v>334</v>
      </c>
      <c r="V1915">
        <v>24.2</v>
      </c>
      <c r="W1915">
        <v>0.22</v>
      </c>
      <c r="X1915">
        <v>32</v>
      </c>
      <c r="Y1915">
        <v>45</v>
      </c>
      <c r="Z1915">
        <v>116</v>
      </c>
      <c r="AA1915">
        <v>52.8</v>
      </c>
      <c r="AB1915" s="64"/>
      <c r="AC1915">
        <v>20.100000000000001</v>
      </c>
      <c r="AD1915">
        <v>20</v>
      </c>
      <c r="AE1915">
        <v>779.4</v>
      </c>
      <c r="AF1915">
        <v>58.8</v>
      </c>
      <c r="AG1915">
        <v>26</v>
      </c>
      <c r="AH1915">
        <v>23.6</v>
      </c>
      <c r="AI1915" s="64"/>
      <c r="AJ1915" s="64"/>
      <c r="AK1915">
        <v>69</v>
      </c>
      <c r="AL1915">
        <v>45.1</v>
      </c>
      <c r="AM1915">
        <v>79.8</v>
      </c>
      <c r="AN1915">
        <v>119.8</v>
      </c>
      <c r="AO1915">
        <v>28.9</v>
      </c>
      <c r="AP1915">
        <v>29.2</v>
      </c>
      <c r="AQ1915" s="65"/>
      <c r="AR1915">
        <v>32</v>
      </c>
    </row>
    <row r="1916" spans="3:44" x14ac:dyDescent="0.3">
      <c r="C1916" s="33">
        <f t="shared" si="148"/>
        <v>1898</v>
      </c>
      <c r="D1916" s="33">
        <f t="shared" si="151"/>
        <v>64</v>
      </c>
      <c r="E1916" s="33">
        <v>8</v>
      </c>
      <c r="F1916" s="33">
        <v>1</v>
      </c>
      <c r="G1916" s="33">
        <v>12</v>
      </c>
      <c r="H1916">
        <v>64</v>
      </c>
      <c r="I1916">
        <v>18.100000000000001</v>
      </c>
      <c r="J1916">
        <v>11.5</v>
      </c>
      <c r="K1916" s="64"/>
      <c r="L1916">
        <v>39.9</v>
      </c>
      <c r="M1916" s="69">
        <f t="shared" si="147"/>
        <v>2.1519466666666669</v>
      </c>
      <c r="N1916">
        <v>2.61</v>
      </c>
      <c r="O1916" s="64">
        <f t="shared" si="150"/>
        <v>1.5</v>
      </c>
      <c r="P1916">
        <v>49.7</v>
      </c>
      <c r="Q1916">
        <v>51.2</v>
      </c>
      <c r="R1916">
        <v>102</v>
      </c>
      <c r="S1916">
        <v>487</v>
      </c>
      <c r="T1916">
        <v>8.6999999999999993</v>
      </c>
      <c r="U1916">
        <v>334</v>
      </c>
      <c r="V1916">
        <v>24.3</v>
      </c>
      <c r="W1916">
        <v>0.21</v>
      </c>
      <c r="X1916">
        <v>32</v>
      </c>
      <c r="Y1916">
        <v>57</v>
      </c>
      <c r="Z1916">
        <v>122</v>
      </c>
      <c r="AA1916">
        <v>51.9</v>
      </c>
      <c r="AB1916" s="64"/>
      <c r="AC1916">
        <v>20.100000000000001</v>
      </c>
      <c r="AD1916">
        <v>20</v>
      </c>
      <c r="AE1916">
        <v>969.9</v>
      </c>
      <c r="AF1916">
        <v>58.5</v>
      </c>
      <c r="AG1916">
        <v>25.7</v>
      </c>
      <c r="AH1916">
        <v>23.5</v>
      </c>
      <c r="AI1916" s="64"/>
      <c r="AJ1916" s="64"/>
      <c r="AK1916">
        <v>69</v>
      </c>
      <c r="AL1916">
        <v>45.2</v>
      </c>
      <c r="AM1916">
        <v>79.900000000000006</v>
      </c>
      <c r="AN1916">
        <v>120</v>
      </c>
      <c r="AO1916">
        <v>28.9</v>
      </c>
      <c r="AP1916">
        <v>29.2</v>
      </c>
      <c r="AQ1916" s="65"/>
      <c r="AR1916">
        <v>32.1</v>
      </c>
    </row>
    <row r="1917" spans="3:44" x14ac:dyDescent="0.3">
      <c r="C1917" s="33">
        <f t="shared" si="148"/>
        <v>1899</v>
      </c>
      <c r="D1917" s="33">
        <f t="shared" si="151"/>
        <v>64</v>
      </c>
      <c r="E1917" s="33">
        <v>9</v>
      </c>
      <c r="F1917" s="33">
        <v>2</v>
      </c>
      <c r="G1917" s="33">
        <v>12</v>
      </c>
      <c r="H1917">
        <v>64</v>
      </c>
      <c r="I1917">
        <v>15.5</v>
      </c>
      <c r="J1917">
        <v>11.5</v>
      </c>
      <c r="K1917" s="64"/>
      <c r="L1917">
        <v>37.9</v>
      </c>
      <c r="M1917" s="69">
        <f t="shared" si="147"/>
        <v>2.1268266666666666</v>
      </c>
      <c r="N1917">
        <v>2.71</v>
      </c>
      <c r="O1917" s="64">
        <f t="shared" si="150"/>
        <v>1.5</v>
      </c>
      <c r="P1917">
        <v>49.7</v>
      </c>
      <c r="Q1917">
        <v>51.2</v>
      </c>
      <c r="R1917">
        <v>103.9</v>
      </c>
      <c r="S1917">
        <v>485</v>
      </c>
      <c r="T1917">
        <v>17</v>
      </c>
      <c r="U1917">
        <v>336</v>
      </c>
      <c r="V1917">
        <v>24.3</v>
      </c>
      <c r="W1917">
        <v>0.22</v>
      </c>
      <c r="X1917">
        <v>32.1</v>
      </c>
      <c r="Y1917">
        <v>64</v>
      </c>
      <c r="Z1917">
        <v>145</v>
      </c>
      <c r="AA1917">
        <v>50.9</v>
      </c>
      <c r="AB1917" s="64"/>
      <c r="AC1917">
        <v>20.100000000000001</v>
      </c>
      <c r="AD1917">
        <v>20</v>
      </c>
      <c r="AE1917">
        <v>1431.2</v>
      </c>
      <c r="AF1917">
        <v>58.2</v>
      </c>
      <c r="AG1917">
        <v>25.4</v>
      </c>
      <c r="AH1917">
        <v>23.5</v>
      </c>
      <c r="AI1917" s="64"/>
      <c r="AJ1917" s="64"/>
      <c r="AK1917">
        <v>69</v>
      </c>
      <c r="AL1917">
        <v>45.2</v>
      </c>
      <c r="AM1917">
        <v>79.900000000000006</v>
      </c>
      <c r="AN1917">
        <v>120</v>
      </c>
      <c r="AO1917">
        <v>28.9</v>
      </c>
      <c r="AP1917">
        <v>29.2</v>
      </c>
      <c r="AQ1917" s="65"/>
      <c r="AR1917">
        <v>32.200000000000003</v>
      </c>
    </row>
    <row r="1918" spans="3:44" x14ac:dyDescent="0.3">
      <c r="C1918" s="33">
        <f t="shared" si="148"/>
        <v>1900</v>
      </c>
      <c r="D1918" s="33">
        <f t="shared" si="151"/>
        <v>64</v>
      </c>
      <c r="E1918" s="33">
        <v>10</v>
      </c>
      <c r="F1918" s="33">
        <v>3</v>
      </c>
      <c r="G1918" s="33">
        <v>12</v>
      </c>
      <c r="H1918">
        <v>64</v>
      </c>
      <c r="I1918">
        <v>14.3</v>
      </c>
      <c r="J1918">
        <v>11.5</v>
      </c>
      <c r="K1918" s="64"/>
      <c r="L1918">
        <v>31.1</v>
      </c>
      <c r="M1918" s="69">
        <f t="shared" si="147"/>
        <v>2.11008</v>
      </c>
      <c r="N1918">
        <v>2.82</v>
      </c>
      <c r="O1918" s="64">
        <f t="shared" si="150"/>
        <v>1.6000000000000014</v>
      </c>
      <c r="P1918">
        <v>49.6</v>
      </c>
      <c r="Q1918">
        <v>51.2</v>
      </c>
      <c r="R1918">
        <v>106.3</v>
      </c>
      <c r="S1918">
        <v>483</v>
      </c>
      <c r="T1918">
        <v>22</v>
      </c>
      <c r="U1918">
        <v>337</v>
      </c>
      <c r="V1918">
        <v>24.3</v>
      </c>
      <c r="W1918">
        <v>0.22</v>
      </c>
      <c r="X1918">
        <v>32.1</v>
      </c>
      <c r="Y1918">
        <v>65</v>
      </c>
      <c r="Z1918">
        <v>193</v>
      </c>
      <c r="AA1918">
        <v>50.5</v>
      </c>
      <c r="AB1918" s="64"/>
      <c r="AC1918">
        <v>20.100000000000001</v>
      </c>
      <c r="AD1918">
        <v>20</v>
      </c>
      <c r="AE1918">
        <v>1855.3</v>
      </c>
      <c r="AF1918">
        <v>58.1</v>
      </c>
      <c r="AG1918">
        <v>25.2</v>
      </c>
      <c r="AH1918">
        <v>23.5</v>
      </c>
      <c r="AI1918" s="64"/>
      <c r="AJ1918" s="64"/>
      <c r="AK1918">
        <v>69</v>
      </c>
      <c r="AL1918">
        <v>45.2</v>
      </c>
      <c r="AM1918">
        <v>79.900000000000006</v>
      </c>
      <c r="AN1918">
        <v>120.2</v>
      </c>
      <c r="AO1918">
        <v>28.9</v>
      </c>
      <c r="AP1918">
        <v>29.3</v>
      </c>
      <c r="AQ1918" s="65"/>
      <c r="AR1918">
        <v>32.200000000000003</v>
      </c>
    </row>
    <row r="1919" spans="3:44" x14ac:dyDescent="0.3">
      <c r="C1919" s="33">
        <f t="shared" si="148"/>
        <v>1901</v>
      </c>
      <c r="D1919" s="33">
        <f t="shared" si="151"/>
        <v>64</v>
      </c>
      <c r="E1919" s="33">
        <v>11</v>
      </c>
      <c r="F1919" s="33">
        <v>4</v>
      </c>
      <c r="G1919" s="33">
        <v>12</v>
      </c>
      <c r="H1919">
        <v>64</v>
      </c>
      <c r="I1919">
        <v>13.3</v>
      </c>
      <c r="J1919">
        <v>11.5</v>
      </c>
      <c r="K1919" s="64"/>
      <c r="L1919">
        <v>30.4</v>
      </c>
      <c r="M1919" s="69">
        <f t="shared" si="147"/>
        <v>2.0933333333333333</v>
      </c>
      <c r="N1919">
        <v>2.96</v>
      </c>
      <c r="O1919" s="64">
        <f t="shared" si="150"/>
        <v>1.7999999999999972</v>
      </c>
      <c r="P1919">
        <v>49.6</v>
      </c>
      <c r="Q1919">
        <v>51.4</v>
      </c>
      <c r="R1919">
        <v>106.8</v>
      </c>
      <c r="S1919">
        <v>482</v>
      </c>
      <c r="T1919">
        <v>28.8</v>
      </c>
      <c r="U1919">
        <v>337</v>
      </c>
      <c r="V1919">
        <v>24.3</v>
      </c>
      <c r="W1919">
        <v>0.21</v>
      </c>
      <c r="X1919">
        <v>32.1</v>
      </c>
      <c r="Y1919">
        <v>65</v>
      </c>
      <c r="Z1919">
        <v>254</v>
      </c>
      <c r="AA1919">
        <v>50.2</v>
      </c>
      <c r="AB1919" s="64"/>
      <c r="AC1919">
        <v>20.100000000000001</v>
      </c>
      <c r="AD1919">
        <v>20</v>
      </c>
      <c r="AE1919">
        <v>2292</v>
      </c>
      <c r="AF1919">
        <v>58.2</v>
      </c>
      <c r="AG1919">
        <v>25</v>
      </c>
      <c r="AH1919">
        <v>23.5</v>
      </c>
      <c r="AI1919" s="64"/>
      <c r="AJ1919" s="64"/>
      <c r="AK1919">
        <v>69</v>
      </c>
      <c r="AL1919">
        <v>45.2</v>
      </c>
      <c r="AM1919">
        <v>79.900000000000006</v>
      </c>
      <c r="AN1919">
        <v>120.2</v>
      </c>
      <c r="AO1919">
        <v>29</v>
      </c>
      <c r="AP1919">
        <v>29.3</v>
      </c>
      <c r="AQ1919" s="65"/>
      <c r="AR1919">
        <v>32.299999999999997</v>
      </c>
    </row>
    <row r="1920" spans="3:44" x14ac:dyDescent="0.3">
      <c r="C1920" s="33">
        <f t="shared" si="148"/>
        <v>1902</v>
      </c>
      <c r="D1920" s="33">
        <f t="shared" si="151"/>
        <v>64</v>
      </c>
      <c r="E1920" s="33">
        <v>12</v>
      </c>
      <c r="F1920" s="33">
        <v>5</v>
      </c>
      <c r="G1920" s="33">
        <v>12</v>
      </c>
      <c r="H1920">
        <v>64</v>
      </c>
      <c r="I1920">
        <v>13.6</v>
      </c>
      <c r="J1920">
        <v>11.5</v>
      </c>
      <c r="K1920" s="64"/>
      <c r="L1920">
        <v>30.6</v>
      </c>
      <c r="M1920" s="69">
        <f t="shared" si="147"/>
        <v>2.11008</v>
      </c>
      <c r="N1920">
        <v>3.11</v>
      </c>
      <c r="O1920" s="64">
        <f t="shared" si="150"/>
        <v>2</v>
      </c>
      <c r="P1920">
        <v>49.5</v>
      </c>
      <c r="Q1920">
        <v>51.5</v>
      </c>
      <c r="R1920">
        <v>104.8</v>
      </c>
      <c r="S1920">
        <v>483</v>
      </c>
      <c r="T1920">
        <v>31.9</v>
      </c>
      <c r="U1920">
        <v>338</v>
      </c>
      <c r="V1920">
        <v>24.3</v>
      </c>
      <c r="W1920">
        <v>0.22</v>
      </c>
      <c r="X1920">
        <v>32.1</v>
      </c>
      <c r="Y1920">
        <v>65</v>
      </c>
      <c r="Z1920">
        <v>292</v>
      </c>
      <c r="AA1920">
        <v>50.5</v>
      </c>
      <c r="AB1920" s="64"/>
      <c r="AC1920">
        <v>20.100000000000001</v>
      </c>
      <c r="AD1920">
        <v>20</v>
      </c>
      <c r="AE1920">
        <v>2733.7</v>
      </c>
      <c r="AF1920">
        <v>58.3</v>
      </c>
      <c r="AG1920">
        <v>25.2</v>
      </c>
      <c r="AH1920">
        <v>23.5</v>
      </c>
      <c r="AI1920" s="64"/>
      <c r="AJ1920" s="64"/>
      <c r="AK1920">
        <v>69</v>
      </c>
      <c r="AL1920">
        <v>45.2</v>
      </c>
      <c r="AM1920">
        <v>79.8</v>
      </c>
      <c r="AN1920">
        <v>120.1</v>
      </c>
      <c r="AO1920">
        <v>29</v>
      </c>
      <c r="AP1920">
        <v>29.4</v>
      </c>
      <c r="AQ1920" s="65"/>
      <c r="AR1920">
        <v>32.299999999999997</v>
      </c>
    </row>
    <row r="1921" spans="3:44" x14ac:dyDescent="0.3">
      <c r="C1921" s="33">
        <f t="shared" si="148"/>
        <v>1903</v>
      </c>
      <c r="D1921" s="33">
        <f t="shared" si="151"/>
        <v>64</v>
      </c>
      <c r="E1921" s="33">
        <v>13</v>
      </c>
      <c r="F1921" s="33">
        <v>6</v>
      </c>
      <c r="G1921" s="33">
        <v>12</v>
      </c>
      <c r="H1921">
        <v>64</v>
      </c>
      <c r="I1921">
        <v>13.8</v>
      </c>
      <c r="J1921">
        <v>11.5</v>
      </c>
      <c r="K1921" s="64"/>
      <c r="L1921">
        <v>32.9</v>
      </c>
      <c r="M1921" s="69">
        <f t="shared" si="147"/>
        <v>2.11008</v>
      </c>
      <c r="N1921">
        <v>3.19</v>
      </c>
      <c r="O1921" s="64">
        <f t="shared" si="150"/>
        <v>2.2000000000000028</v>
      </c>
      <c r="P1921">
        <v>49.5</v>
      </c>
      <c r="Q1921">
        <v>51.7</v>
      </c>
      <c r="R1921">
        <v>103.9</v>
      </c>
      <c r="S1921">
        <v>486</v>
      </c>
      <c r="T1921">
        <v>38.5</v>
      </c>
      <c r="U1921">
        <v>339</v>
      </c>
      <c r="V1921">
        <v>24.3</v>
      </c>
      <c r="W1921">
        <v>0.19</v>
      </c>
      <c r="X1921">
        <v>32.200000000000003</v>
      </c>
      <c r="Y1921">
        <v>67</v>
      </c>
      <c r="Z1921">
        <v>311</v>
      </c>
      <c r="AA1921">
        <v>51.4</v>
      </c>
      <c r="AB1921" s="64"/>
      <c r="AC1921">
        <v>20.100000000000001</v>
      </c>
      <c r="AD1921">
        <v>20</v>
      </c>
      <c r="AE1921">
        <v>3325.2</v>
      </c>
      <c r="AF1921">
        <v>58.3</v>
      </c>
      <c r="AG1921">
        <v>25.2</v>
      </c>
      <c r="AH1921">
        <v>23.5</v>
      </c>
      <c r="AI1921" s="64"/>
      <c r="AJ1921" s="64"/>
      <c r="AK1921">
        <v>69</v>
      </c>
      <c r="AL1921">
        <v>45.2</v>
      </c>
      <c r="AM1921">
        <v>79.8</v>
      </c>
      <c r="AN1921">
        <v>120</v>
      </c>
      <c r="AO1921">
        <v>29.1</v>
      </c>
      <c r="AP1921">
        <v>29.4</v>
      </c>
      <c r="AQ1921" s="65"/>
      <c r="AR1921">
        <v>32.299999999999997</v>
      </c>
    </row>
    <row r="1922" spans="3:44" x14ac:dyDescent="0.3">
      <c r="C1922" s="33">
        <f t="shared" si="148"/>
        <v>1904</v>
      </c>
      <c r="D1922" s="33">
        <f t="shared" si="151"/>
        <v>64</v>
      </c>
      <c r="E1922" s="33">
        <v>14</v>
      </c>
      <c r="F1922" s="33">
        <v>7</v>
      </c>
      <c r="G1922" s="33">
        <v>12</v>
      </c>
      <c r="H1922">
        <v>64</v>
      </c>
      <c r="I1922">
        <v>13.3</v>
      </c>
      <c r="J1922">
        <v>11.5</v>
      </c>
      <c r="K1922" s="64"/>
      <c r="L1922">
        <v>33.4</v>
      </c>
      <c r="M1922" s="69">
        <f t="shared" si="147"/>
        <v>2.11008</v>
      </c>
      <c r="N1922">
        <v>3.15</v>
      </c>
      <c r="O1922" s="64">
        <f t="shared" si="150"/>
        <v>2.5</v>
      </c>
      <c r="P1922">
        <v>49.4</v>
      </c>
      <c r="Q1922">
        <v>51.9</v>
      </c>
      <c r="R1922">
        <v>104</v>
      </c>
      <c r="S1922">
        <v>488</v>
      </c>
      <c r="T1922">
        <v>44.2</v>
      </c>
      <c r="U1922">
        <v>340</v>
      </c>
      <c r="V1922">
        <v>24.3</v>
      </c>
      <c r="W1922">
        <v>0.25</v>
      </c>
      <c r="X1922">
        <v>32.200000000000003</v>
      </c>
      <c r="Y1922">
        <v>66</v>
      </c>
      <c r="Z1922">
        <v>318</v>
      </c>
      <c r="AA1922">
        <v>52.3</v>
      </c>
      <c r="AB1922" s="64"/>
      <c r="AC1922">
        <v>20.100000000000001</v>
      </c>
      <c r="AD1922">
        <v>20</v>
      </c>
      <c r="AE1922">
        <v>3732.8</v>
      </c>
      <c r="AF1922">
        <v>58.4</v>
      </c>
      <c r="AG1922">
        <v>25.2</v>
      </c>
      <c r="AH1922">
        <v>23.5</v>
      </c>
      <c r="AI1922" s="64"/>
      <c r="AJ1922" s="64"/>
      <c r="AK1922">
        <v>69</v>
      </c>
      <c r="AL1922">
        <v>45.2</v>
      </c>
      <c r="AM1922">
        <v>80</v>
      </c>
      <c r="AN1922">
        <v>120</v>
      </c>
      <c r="AO1922">
        <v>29.2</v>
      </c>
      <c r="AP1922">
        <v>29.5</v>
      </c>
      <c r="AQ1922" s="65"/>
      <c r="AR1922">
        <v>32.299999999999997</v>
      </c>
    </row>
    <row r="1923" spans="3:44" x14ac:dyDescent="0.3">
      <c r="C1923" s="33">
        <f t="shared" si="148"/>
        <v>1905</v>
      </c>
      <c r="D1923" s="33">
        <f t="shared" si="151"/>
        <v>64</v>
      </c>
      <c r="E1923" s="33">
        <v>15</v>
      </c>
      <c r="F1923" s="33">
        <v>8</v>
      </c>
      <c r="G1923" s="33">
        <v>12</v>
      </c>
      <c r="H1923">
        <v>64</v>
      </c>
      <c r="I1923">
        <v>14.1</v>
      </c>
      <c r="J1923">
        <v>11.5</v>
      </c>
      <c r="K1923" s="64"/>
      <c r="L1923">
        <v>29.3</v>
      </c>
      <c r="M1923" s="69">
        <f t="shared" si="147"/>
        <v>2.0933333333333333</v>
      </c>
      <c r="N1923">
        <v>3</v>
      </c>
      <c r="O1923" s="64">
        <f t="shared" si="150"/>
        <v>2.6000000000000014</v>
      </c>
      <c r="P1923">
        <v>49.4</v>
      </c>
      <c r="Q1923">
        <v>52</v>
      </c>
      <c r="R1923">
        <v>104</v>
      </c>
      <c r="S1923">
        <v>495</v>
      </c>
      <c r="T1923">
        <v>41.9</v>
      </c>
      <c r="U1923">
        <v>340</v>
      </c>
      <c r="V1923">
        <v>24.3</v>
      </c>
      <c r="W1923">
        <v>0.28999999999999998</v>
      </c>
      <c r="X1923">
        <v>32.200000000000003</v>
      </c>
      <c r="Y1923">
        <v>60</v>
      </c>
      <c r="Z1923">
        <v>321</v>
      </c>
      <c r="AA1923">
        <v>52.7</v>
      </c>
      <c r="AB1923" s="64"/>
      <c r="AC1923">
        <v>20.100000000000001</v>
      </c>
      <c r="AD1923">
        <v>20</v>
      </c>
      <c r="AE1923">
        <v>4037</v>
      </c>
      <c r="AF1923">
        <v>58.4</v>
      </c>
      <c r="AG1923">
        <v>25</v>
      </c>
      <c r="AH1923">
        <v>23.4</v>
      </c>
      <c r="AI1923" s="64"/>
      <c r="AJ1923" s="64"/>
      <c r="AK1923">
        <v>69</v>
      </c>
      <c r="AL1923">
        <v>45.2</v>
      </c>
      <c r="AM1923">
        <v>80</v>
      </c>
      <c r="AN1923">
        <v>120.4</v>
      </c>
      <c r="AO1923">
        <v>29.2</v>
      </c>
      <c r="AP1923">
        <v>29.5</v>
      </c>
      <c r="AQ1923" s="65"/>
      <c r="AR1923">
        <v>32.200000000000003</v>
      </c>
    </row>
    <row r="1924" spans="3:44" x14ac:dyDescent="0.3">
      <c r="C1924" s="33">
        <f t="shared" si="148"/>
        <v>1906</v>
      </c>
      <c r="D1924" s="33">
        <f t="shared" si="151"/>
        <v>64</v>
      </c>
      <c r="E1924" s="33">
        <v>16</v>
      </c>
      <c r="F1924" s="33">
        <v>1</v>
      </c>
      <c r="G1924" s="33">
        <v>2</v>
      </c>
      <c r="H1924">
        <v>64</v>
      </c>
      <c r="I1924">
        <v>13.7</v>
      </c>
      <c r="J1924">
        <v>11.5</v>
      </c>
      <c r="K1924" s="64"/>
      <c r="L1924">
        <v>22.6</v>
      </c>
      <c r="M1924" s="69">
        <f t="shared" si="147"/>
        <v>2.0933333333333333</v>
      </c>
      <c r="N1924">
        <v>2.81</v>
      </c>
      <c r="O1924" s="64">
        <f t="shared" si="150"/>
        <v>3</v>
      </c>
      <c r="P1924">
        <v>49.3</v>
      </c>
      <c r="Q1924">
        <v>52.3</v>
      </c>
      <c r="R1924">
        <v>103.7</v>
      </c>
      <c r="S1924">
        <v>504</v>
      </c>
      <c r="T1924">
        <v>40.799999999999997</v>
      </c>
      <c r="U1924">
        <v>341</v>
      </c>
      <c r="V1924">
        <v>24.3</v>
      </c>
      <c r="W1924">
        <v>0.24</v>
      </c>
      <c r="X1924">
        <v>32.200000000000003</v>
      </c>
      <c r="Y1924">
        <v>53</v>
      </c>
      <c r="Z1924">
        <v>322</v>
      </c>
      <c r="AA1924">
        <v>53.5</v>
      </c>
      <c r="AB1924" s="64"/>
      <c r="AC1924">
        <v>20.100000000000001</v>
      </c>
      <c r="AD1924">
        <v>20</v>
      </c>
      <c r="AE1924">
        <v>4262.2</v>
      </c>
      <c r="AF1924">
        <v>58.6</v>
      </c>
      <c r="AG1924">
        <v>25</v>
      </c>
      <c r="AH1924">
        <v>23.4</v>
      </c>
      <c r="AI1924" s="64"/>
      <c r="AJ1924" s="64"/>
      <c r="AK1924">
        <v>69</v>
      </c>
      <c r="AL1924">
        <v>45.3</v>
      </c>
      <c r="AM1924">
        <v>80.099999999999994</v>
      </c>
      <c r="AN1924">
        <v>120.1</v>
      </c>
      <c r="AO1924">
        <v>29.3</v>
      </c>
      <c r="AP1924">
        <v>29.5</v>
      </c>
      <c r="AQ1924" s="65"/>
      <c r="AR1924">
        <v>32.1</v>
      </c>
    </row>
    <row r="1925" spans="3:44" x14ac:dyDescent="0.3">
      <c r="C1925" s="33">
        <f t="shared" si="148"/>
        <v>1907</v>
      </c>
      <c r="D1925" s="33">
        <f t="shared" si="151"/>
        <v>64</v>
      </c>
      <c r="E1925" s="33">
        <v>17</v>
      </c>
      <c r="F1925" s="33">
        <v>2</v>
      </c>
      <c r="G1925" s="33">
        <v>2</v>
      </c>
      <c r="H1925">
        <v>64</v>
      </c>
      <c r="I1925">
        <v>13.7</v>
      </c>
      <c r="J1925">
        <v>11.5</v>
      </c>
      <c r="K1925" s="64"/>
      <c r="L1925">
        <v>17.5</v>
      </c>
      <c r="M1925" s="69">
        <f t="shared" si="147"/>
        <v>2.0849599999999997</v>
      </c>
      <c r="N1925">
        <v>2.66</v>
      </c>
      <c r="O1925" s="64">
        <f t="shared" si="150"/>
        <v>3</v>
      </c>
      <c r="P1925">
        <v>49.3</v>
      </c>
      <c r="Q1925">
        <v>52.3</v>
      </c>
      <c r="R1925">
        <v>103.7</v>
      </c>
      <c r="S1925">
        <v>509</v>
      </c>
      <c r="T1925">
        <v>34.4</v>
      </c>
      <c r="U1925">
        <v>341</v>
      </c>
      <c r="V1925">
        <v>24.3</v>
      </c>
      <c r="W1925">
        <v>0.28000000000000003</v>
      </c>
      <c r="X1925">
        <v>32.200000000000003</v>
      </c>
      <c r="Y1925">
        <v>47</v>
      </c>
      <c r="Z1925">
        <v>323</v>
      </c>
      <c r="AA1925">
        <v>54.2</v>
      </c>
      <c r="AB1925" s="64"/>
      <c r="AC1925">
        <v>20.100000000000001</v>
      </c>
      <c r="AD1925">
        <v>20</v>
      </c>
      <c r="AE1925">
        <v>4331.3999999999996</v>
      </c>
      <c r="AF1925">
        <v>58.8</v>
      </c>
      <c r="AG1925">
        <v>24.9</v>
      </c>
      <c r="AH1925">
        <v>23.4</v>
      </c>
      <c r="AI1925" s="64"/>
      <c r="AJ1925" s="64"/>
      <c r="AK1925">
        <v>69</v>
      </c>
      <c r="AL1925">
        <v>45.3</v>
      </c>
      <c r="AM1925">
        <v>79.900000000000006</v>
      </c>
      <c r="AN1925">
        <v>120.2</v>
      </c>
      <c r="AO1925">
        <v>29.3</v>
      </c>
      <c r="AP1925">
        <v>29.6</v>
      </c>
      <c r="AQ1925" s="65"/>
      <c r="AR1925">
        <v>32</v>
      </c>
    </row>
    <row r="1926" spans="3:44" x14ac:dyDescent="0.3">
      <c r="C1926" s="33">
        <f t="shared" si="148"/>
        <v>1908</v>
      </c>
      <c r="D1926" s="33">
        <f t="shared" si="151"/>
        <v>64</v>
      </c>
      <c r="E1926" s="33">
        <v>18</v>
      </c>
      <c r="F1926" s="33">
        <v>3</v>
      </c>
      <c r="G1926" s="33">
        <v>2</v>
      </c>
      <c r="H1926">
        <v>64</v>
      </c>
      <c r="I1926">
        <v>13.6</v>
      </c>
      <c r="J1926">
        <v>11.5</v>
      </c>
      <c r="K1926" s="64"/>
      <c r="L1926">
        <v>14.5</v>
      </c>
      <c r="M1926" s="69">
        <f t="shared" si="147"/>
        <v>2.0933333333333333</v>
      </c>
      <c r="N1926">
        <v>2.56</v>
      </c>
      <c r="O1926" s="64">
        <f t="shared" si="150"/>
        <v>3.2000000000000028</v>
      </c>
      <c r="P1926">
        <v>49.3</v>
      </c>
      <c r="Q1926">
        <v>52.5</v>
      </c>
      <c r="R1926">
        <v>104.1</v>
      </c>
      <c r="S1926">
        <v>518</v>
      </c>
      <c r="T1926">
        <v>31</v>
      </c>
      <c r="U1926">
        <v>341</v>
      </c>
      <c r="V1926">
        <v>24.3</v>
      </c>
      <c r="W1926">
        <v>0.28000000000000003</v>
      </c>
      <c r="X1926">
        <v>32.299999999999997</v>
      </c>
      <c r="Y1926">
        <v>44</v>
      </c>
      <c r="Z1926">
        <v>323</v>
      </c>
      <c r="AA1926">
        <v>54.5</v>
      </c>
      <c r="AB1926" s="64"/>
      <c r="AC1926">
        <v>20.100000000000001</v>
      </c>
      <c r="AD1926">
        <v>20</v>
      </c>
      <c r="AE1926">
        <v>4343.7</v>
      </c>
      <c r="AF1926">
        <v>58.9</v>
      </c>
      <c r="AG1926">
        <v>25</v>
      </c>
      <c r="AH1926">
        <v>23.4</v>
      </c>
      <c r="AI1926" s="64"/>
      <c r="AJ1926" s="64"/>
      <c r="AK1926">
        <v>69</v>
      </c>
      <c r="AL1926">
        <v>45.3</v>
      </c>
      <c r="AM1926">
        <v>80</v>
      </c>
      <c r="AN1926">
        <v>120</v>
      </c>
      <c r="AO1926">
        <v>29.4</v>
      </c>
      <c r="AP1926">
        <v>29.6</v>
      </c>
      <c r="AQ1926" s="65"/>
      <c r="AR1926">
        <v>31.8</v>
      </c>
    </row>
    <row r="1927" spans="3:44" x14ac:dyDescent="0.3">
      <c r="C1927" s="33">
        <f t="shared" si="148"/>
        <v>1909</v>
      </c>
      <c r="D1927" s="33">
        <f t="shared" si="151"/>
        <v>64</v>
      </c>
      <c r="E1927" s="33">
        <v>19</v>
      </c>
      <c r="F1927" s="33">
        <v>4</v>
      </c>
      <c r="G1927" s="33">
        <v>2</v>
      </c>
      <c r="H1927">
        <v>64</v>
      </c>
      <c r="I1927">
        <v>13.1</v>
      </c>
      <c r="J1927">
        <v>11.5</v>
      </c>
      <c r="K1927" s="64"/>
      <c r="L1927">
        <v>12.5</v>
      </c>
      <c r="M1927" s="69">
        <f t="shared" si="147"/>
        <v>2.1017066666666668</v>
      </c>
      <c r="N1927">
        <v>2.4900000000000002</v>
      </c>
      <c r="O1927" s="64">
        <f t="shared" si="150"/>
        <v>3.3000000000000043</v>
      </c>
      <c r="P1927">
        <v>49.3</v>
      </c>
      <c r="Q1927">
        <v>52.6</v>
      </c>
      <c r="R1927">
        <v>104.5</v>
      </c>
      <c r="S1927">
        <v>522</v>
      </c>
      <c r="T1927">
        <v>31.6</v>
      </c>
      <c r="U1927">
        <v>341</v>
      </c>
      <c r="V1927">
        <v>24.3</v>
      </c>
      <c r="W1927">
        <v>0.23</v>
      </c>
      <c r="X1927">
        <v>32.299999999999997</v>
      </c>
      <c r="Y1927">
        <v>42</v>
      </c>
      <c r="Z1927">
        <v>321</v>
      </c>
      <c r="AA1927">
        <v>55.1</v>
      </c>
      <c r="AB1927" s="64"/>
      <c r="AC1927">
        <v>20.100000000000001</v>
      </c>
      <c r="AD1927">
        <v>20</v>
      </c>
      <c r="AE1927">
        <v>4325.8</v>
      </c>
      <c r="AF1927">
        <v>59.1</v>
      </c>
      <c r="AG1927">
        <v>25.1</v>
      </c>
      <c r="AH1927">
        <v>23.4</v>
      </c>
      <c r="AI1927" s="64"/>
      <c r="AJ1927" s="64"/>
      <c r="AK1927">
        <v>69</v>
      </c>
      <c r="AL1927">
        <v>45.3</v>
      </c>
      <c r="AM1927">
        <v>80</v>
      </c>
      <c r="AN1927">
        <v>119.8</v>
      </c>
      <c r="AO1927">
        <v>29.4</v>
      </c>
      <c r="AP1927">
        <v>29.5</v>
      </c>
      <c r="AQ1927" s="65"/>
      <c r="AR1927">
        <v>31.7</v>
      </c>
    </row>
    <row r="1928" spans="3:44" x14ac:dyDescent="0.3">
      <c r="C1928" s="33">
        <f t="shared" si="148"/>
        <v>1910</v>
      </c>
      <c r="D1928" s="33">
        <f t="shared" si="151"/>
        <v>64</v>
      </c>
      <c r="E1928" s="33">
        <v>20</v>
      </c>
      <c r="F1928" s="33">
        <v>5</v>
      </c>
      <c r="G1928" s="33">
        <v>2</v>
      </c>
      <c r="H1928">
        <v>64</v>
      </c>
      <c r="I1928">
        <v>13.7</v>
      </c>
      <c r="J1928">
        <v>11.5</v>
      </c>
      <c r="K1928" s="64"/>
      <c r="L1928">
        <v>13.4</v>
      </c>
      <c r="M1928" s="69">
        <f t="shared" si="147"/>
        <v>2.1017066666666668</v>
      </c>
      <c r="N1928">
        <v>2.4900000000000002</v>
      </c>
      <c r="O1928" s="64">
        <f t="shared" si="150"/>
        <v>3.3999999999999986</v>
      </c>
      <c r="P1928">
        <v>49.2</v>
      </c>
      <c r="Q1928">
        <v>52.6</v>
      </c>
      <c r="R1928">
        <v>105.3</v>
      </c>
      <c r="S1928">
        <v>530</v>
      </c>
      <c r="T1928">
        <v>28.6</v>
      </c>
      <c r="U1928">
        <v>341</v>
      </c>
      <c r="V1928">
        <v>24.3</v>
      </c>
      <c r="W1928">
        <v>0.23</v>
      </c>
      <c r="X1928">
        <v>32.299999999999997</v>
      </c>
      <c r="Y1928">
        <v>45</v>
      </c>
      <c r="Z1928">
        <v>322</v>
      </c>
      <c r="AA1928">
        <v>55.3</v>
      </c>
      <c r="AB1928" s="64"/>
      <c r="AC1928">
        <v>20.100000000000001</v>
      </c>
      <c r="AD1928">
        <v>20</v>
      </c>
      <c r="AE1928">
        <v>4325.6000000000004</v>
      </c>
      <c r="AF1928">
        <v>59.3</v>
      </c>
      <c r="AG1928">
        <v>25.1</v>
      </c>
      <c r="AH1928">
        <v>23.4</v>
      </c>
      <c r="AI1928" s="64"/>
      <c r="AJ1928" s="64"/>
      <c r="AK1928">
        <v>69</v>
      </c>
      <c r="AL1928">
        <v>45.3</v>
      </c>
      <c r="AM1928">
        <v>80</v>
      </c>
      <c r="AN1928">
        <v>119.6</v>
      </c>
      <c r="AO1928">
        <v>29.4</v>
      </c>
      <c r="AP1928">
        <v>29.5</v>
      </c>
      <c r="AQ1928" s="65"/>
      <c r="AR1928">
        <v>31.4</v>
      </c>
    </row>
    <row r="1929" spans="3:44" x14ac:dyDescent="0.3">
      <c r="C1929" s="33">
        <f t="shared" si="148"/>
        <v>1911</v>
      </c>
      <c r="D1929" s="33">
        <f t="shared" si="151"/>
        <v>64</v>
      </c>
      <c r="E1929" s="33">
        <v>21</v>
      </c>
      <c r="F1929" s="33">
        <v>6</v>
      </c>
      <c r="G1929" s="33">
        <v>2</v>
      </c>
      <c r="H1929">
        <v>64</v>
      </c>
      <c r="I1929">
        <v>12.8</v>
      </c>
      <c r="J1929">
        <v>11.5</v>
      </c>
      <c r="K1929" s="64"/>
      <c r="L1929">
        <v>13.4</v>
      </c>
      <c r="M1929" s="69">
        <f t="shared" si="147"/>
        <v>2.1017066666666668</v>
      </c>
      <c r="N1929">
        <v>2.52</v>
      </c>
      <c r="O1929" s="64">
        <f t="shared" si="150"/>
        <v>3.5</v>
      </c>
      <c r="P1929">
        <v>49.2</v>
      </c>
      <c r="Q1929">
        <v>52.7</v>
      </c>
      <c r="R1929">
        <v>105.4</v>
      </c>
      <c r="S1929">
        <v>537</v>
      </c>
      <c r="T1929">
        <v>31.1</v>
      </c>
      <c r="U1929">
        <v>341</v>
      </c>
      <c r="V1929">
        <v>24.3</v>
      </c>
      <c r="W1929">
        <v>0.27</v>
      </c>
      <c r="X1929">
        <v>32.299999999999997</v>
      </c>
      <c r="Y1929">
        <v>44</v>
      </c>
      <c r="Z1929">
        <v>323</v>
      </c>
      <c r="AA1929">
        <v>55.7</v>
      </c>
      <c r="AB1929" s="64"/>
      <c r="AC1929">
        <v>20.100000000000001</v>
      </c>
      <c r="AD1929">
        <v>20</v>
      </c>
      <c r="AE1929">
        <v>4336.8</v>
      </c>
      <c r="AF1929">
        <v>59.4</v>
      </c>
      <c r="AG1929">
        <v>25.1</v>
      </c>
      <c r="AH1929">
        <v>23.4</v>
      </c>
      <c r="AI1929" s="64"/>
      <c r="AJ1929" s="64"/>
      <c r="AK1929">
        <v>69</v>
      </c>
      <c r="AL1929">
        <v>45.3</v>
      </c>
      <c r="AM1929">
        <v>80</v>
      </c>
      <c r="AN1929">
        <v>119.7</v>
      </c>
      <c r="AO1929">
        <v>29.4</v>
      </c>
      <c r="AP1929">
        <v>29.5</v>
      </c>
      <c r="AQ1929" s="65"/>
      <c r="AR1929">
        <v>31.2</v>
      </c>
    </row>
    <row r="1930" spans="3:44" x14ac:dyDescent="0.3">
      <c r="C1930" s="33">
        <f t="shared" si="148"/>
        <v>1912</v>
      </c>
      <c r="D1930" s="33">
        <f t="shared" si="151"/>
        <v>64</v>
      </c>
      <c r="E1930" s="33">
        <v>22</v>
      </c>
      <c r="F1930" s="33">
        <v>7</v>
      </c>
      <c r="G1930" s="33">
        <v>2</v>
      </c>
      <c r="H1930">
        <v>64</v>
      </c>
      <c r="I1930">
        <v>12.6</v>
      </c>
      <c r="J1930">
        <v>11.5</v>
      </c>
      <c r="K1930" s="64"/>
      <c r="L1930">
        <v>11.4</v>
      </c>
      <c r="M1930" s="69">
        <f t="shared" si="147"/>
        <v>2.0933333333333333</v>
      </c>
      <c r="N1930">
        <v>2.5</v>
      </c>
      <c r="O1930" s="64">
        <f t="shared" si="150"/>
        <v>3.5</v>
      </c>
      <c r="P1930">
        <v>49.2</v>
      </c>
      <c r="Q1930">
        <v>52.7</v>
      </c>
      <c r="R1930">
        <v>104.4</v>
      </c>
      <c r="S1930">
        <v>541</v>
      </c>
      <c r="T1930">
        <v>29.5</v>
      </c>
      <c r="U1930">
        <v>341</v>
      </c>
      <c r="V1930">
        <v>24.3</v>
      </c>
      <c r="W1930">
        <v>0.31</v>
      </c>
      <c r="X1930">
        <v>32.299999999999997</v>
      </c>
      <c r="Y1930">
        <v>37</v>
      </c>
      <c r="Z1930">
        <v>323</v>
      </c>
      <c r="AA1930">
        <v>56</v>
      </c>
      <c r="AB1930" s="64"/>
      <c r="AC1930">
        <v>20.100000000000001</v>
      </c>
      <c r="AD1930">
        <v>20</v>
      </c>
      <c r="AE1930">
        <v>4275.3999999999996</v>
      </c>
      <c r="AF1930">
        <v>59.6</v>
      </c>
      <c r="AG1930">
        <v>25</v>
      </c>
      <c r="AH1930">
        <v>23.4</v>
      </c>
      <c r="AI1930" s="64"/>
      <c r="AJ1930" s="64"/>
      <c r="AK1930">
        <v>69</v>
      </c>
      <c r="AL1930">
        <v>45.3</v>
      </c>
      <c r="AM1930">
        <v>80.099999999999994</v>
      </c>
      <c r="AN1930">
        <v>119.9</v>
      </c>
      <c r="AO1930">
        <v>29.4</v>
      </c>
      <c r="AP1930">
        <v>29.4</v>
      </c>
      <c r="AQ1930" s="65"/>
      <c r="AR1930">
        <v>31.1</v>
      </c>
    </row>
    <row r="1931" spans="3:44" x14ac:dyDescent="0.3">
      <c r="C1931" s="33">
        <f t="shared" si="148"/>
        <v>1913</v>
      </c>
      <c r="D1931" s="33">
        <f t="shared" si="151"/>
        <v>64</v>
      </c>
      <c r="E1931" s="33">
        <v>23</v>
      </c>
      <c r="F1931" s="33">
        <v>1</v>
      </c>
      <c r="G1931" s="33">
        <v>21</v>
      </c>
      <c r="H1931">
        <v>64</v>
      </c>
      <c r="I1931">
        <v>14</v>
      </c>
      <c r="J1931">
        <v>11.5</v>
      </c>
      <c r="K1931" s="64"/>
      <c r="L1931">
        <v>9.6</v>
      </c>
      <c r="M1931" s="69">
        <f t="shared" si="147"/>
        <v>2.0849599999999997</v>
      </c>
      <c r="N1931">
        <v>2.46</v>
      </c>
      <c r="O1931" s="64">
        <f t="shared" si="150"/>
        <v>3.4000000000000057</v>
      </c>
      <c r="P1931">
        <v>49.3</v>
      </c>
      <c r="Q1931">
        <v>52.7</v>
      </c>
      <c r="R1931">
        <v>103.4</v>
      </c>
      <c r="S1931">
        <v>547</v>
      </c>
      <c r="T1931">
        <v>19.100000000000001</v>
      </c>
      <c r="U1931">
        <v>340</v>
      </c>
      <c r="V1931">
        <v>24.3</v>
      </c>
      <c r="W1931">
        <v>0.26</v>
      </c>
      <c r="X1931">
        <v>32.299999999999997</v>
      </c>
      <c r="Y1931">
        <v>28</v>
      </c>
      <c r="Z1931">
        <v>321</v>
      </c>
      <c r="AA1931">
        <v>56.2</v>
      </c>
      <c r="AB1931" s="64"/>
      <c r="AC1931">
        <v>20.100000000000001</v>
      </c>
      <c r="AD1931">
        <v>20</v>
      </c>
      <c r="AE1931">
        <v>4010.8</v>
      </c>
      <c r="AF1931">
        <v>59.7</v>
      </c>
      <c r="AG1931">
        <v>24.9</v>
      </c>
      <c r="AH1931">
        <v>23.3</v>
      </c>
      <c r="AI1931" s="64"/>
      <c r="AJ1931" s="64"/>
      <c r="AK1931">
        <v>69</v>
      </c>
      <c r="AL1931">
        <v>45.3</v>
      </c>
      <c r="AM1931">
        <v>80.099999999999994</v>
      </c>
      <c r="AN1931">
        <v>119.9</v>
      </c>
      <c r="AO1931">
        <v>29.4</v>
      </c>
      <c r="AP1931">
        <v>29.4</v>
      </c>
      <c r="AQ1931" s="65"/>
      <c r="AR1931">
        <v>31</v>
      </c>
    </row>
    <row r="1932" spans="3:44" x14ac:dyDescent="0.3">
      <c r="C1932" s="33">
        <f t="shared" si="148"/>
        <v>1914</v>
      </c>
      <c r="D1932" s="33">
        <f t="shared" si="151"/>
        <v>64</v>
      </c>
      <c r="E1932" s="33">
        <v>24</v>
      </c>
      <c r="F1932" s="33">
        <v>2</v>
      </c>
      <c r="G1932" s="33">
        <v>21</v>
      </c>
      <c r="H1932">
        <v>64</v>
      </c>
      <c r="I1932">
        <v>36.700000000000003</v>
      </c>
      <c r="J1932">
        <v>11.5</v>
      </c>
      <c r="K1932" s="64"/>
      <c r="L1932">
        <v>4.9000000000000004</v>
      </c>
      <c r="M1932" s="69">
        <f t="shared" si="147"/>
        <v>2.0682133333333335</v>
      </c>
      <c r="N1932">
        <v>2.37</v>
      </c>
      <c r="O1932" s="64">
        <f t="shared" si="150"/>
        <v>3.4000000000000057</v>
      </c>
      <c r="P1932">
        <v>49.3</v>
      </c>
      <c r="Q1932">
        <v>52.7</v>
      </c>
      <c r="R1932">
        <v>102.3</v>
      </c>
      <c r="S1932">
        <v>551</v>
      </c>
      <c r="T1932">
        <v>10.7</v>
      </c>
      <c r="U1932">
        <v>338</v>
      </c>
      <c r="V1932">
        <v>24.3</v>
      </c>
      <c r="W1932">
        <v>0.31</v>
      </c>
      <c r="X1932">
        <v>32.299999999999997</v>
      </c>
      <c r="Y1932">
        <v>19</v>
      </c>
      <c r="Z1932">
        <v>319</v>
      </c>
      <c r="AA1932">
        <v>56.3</v>
      </c>
      <c r="AB1932" s="64"/>
      <c r="AC1932">
        <v>20.100000000000001</v>
      </c>
      <c r="AD1932">
        <v>20</v>
      </c>
      <c r="AE1932">
        <v>3666.1</v>
      </c>
      <c r="AF1932">
        <v>59.8</v>
      </c>
      <c r="AG1932">
        <v>24.7</v>
      </c>
      <c r="AH1932">
        <v>23.3</v>
      </c>
      <c r="AI1932" s="64"/>
      <c r="AJ1932" s="64"/>
      <c r="AK1932">
        <v>69</v>
      </c>
      <c r="AL1932">
        <v>45.3</v>
      </c>
      <c r="AM1932">
        <v>80</v>
      </c>
      <c r="AN1932">
        <v>119.8</v>
      </c>
      <c r="AO1932">
        <v>29.5</v>
      </c>
      <c r="AP1932">
        <v>29.4</v>
      </c>
      <c r="AQ1932" s="65"/>
      <c r="AR1932">
        <v>30.9</v>
      </c>
    </row>
    <row r="1933" spans="3:44" x14ac:dyDescent="0.3">
      <c r="C1933" s="33">
        <f t="shared" si="148"/>
        <v>1915</v>
      </c>
      <c r="D1933" s="33">
        <f t="shared" si="151"/>
        <v>64</v>
      </c>
      <c r="E1933" s="33">
        <v>25</v>
      </c>
      <c r="F1933" s="33">
        <v>3</v>
      </c>
      <c r="G1933" s="33">
        <v>21</v>
      </c>
      <c r="H1933">
        <v>64</v>
      </c>
      <c r="I1933">
        <v>69.8</v>
      </c>
      <c r="J1933">
        <v>11.5</v>
      </c>
      <c r="K1933" s="64"/>
      <c r="L1933">
        <v>5.5</v>
      </c>
      <c r="M1933" s="69">
        <f t="shared" si="147"/>
        <v>2.0682133333333335</v>
      </c>
      <c r="N1933">
        <v>2.2599999999999998</v>
      </c>
      <c r="O1933" s="64">
        <f t="shared" si="150"/>
        <v>3.2000000000000028</v>
      </c>
      <c r="P1933">
        <v>49.3</v>
      </c>
      <c r="Q1933">
        <v>52.5</v>
      </c>
      <c r="R1933">
        <v>101.5</v>
      </c>
      <c r="S1933">
        <v>552</v>
      </c>
      <c r="T1933">
        <v>5</v>
      </c>
      <c r="U1933">
        <v>336</v>
      </c>
      <c r="V1933">
        <v>24.3</v>
      </c>
      <c r="W1933">
        <v>0.26</v>
      </c>
      <c r="X1933">
        <v>32.299999999999997</v>
      </c>
      <c r="Y1933">
        <v>15</v>
      </c>
      <c r="Z1933">
        <v>314</v>
      </c>
      <c r="AA1933">
        <v>56.3</v>
      </c>
      <c r="AB1933" s="64"/>
      <c r="AC1933">
        <v>20.100000000000001</v>
      </c>
      <c r="AD1933">
        <v>20</v>
      </c>
      <c r="AE1933">
        <v>3254.3</v>
      </c>
      <c r="AF1933">
        <v>59.8</v>
      </c>
      <c r="AG1933">
        <v>24.7</v>
      </c>
      <c r="AH1933">
        <v>23.4</v>
      </c>
      <c r="AI1933" s="64"/>
      <c r="AJ1933" s="64"/>
      <c r="AK1933">
        <v>69</v>
      </c>
      <c r="AL1933">
        <v>45.4</v>
      </c>
      <c r="AM1933">
        <v>80.099999999999994</v>
      </c>
      <c r="AN1933">
        <v>119.9</v>
      </c>
      <c r="AO1933">
        <v>29.4</v>
      </c>
      <c r="AP1933">
        <v>29.3</v>
      </c>
      <c r="AQ1933" s="65"/>
      <c r="AR1933">
        <v>30.9</v>
      </c>
    </row>
    <row r="1934" spans="3:44" x14ac:dyDescent="0.3">
      <c r="C1934" s="33">
        <f t="shared" si="148"/>
        <v>1916</v>
      </c>
      <c r="D1934" s="33">
        <f t="shared" si="151"/>
        <v>64</v>
      </c>
      <c r="E1934" s="33">
        <v>26</v>
      </c>
      <c r="F1934" s="33">
        <v>4</v>
      </c>
      <c r="G1934" s="33">
        <v>21</v>
      </c>
      <c r="H1934">
        <v>64</v>
      </c>
      <c r="I1934">
        <v>83.8</v>
      </c>
      <c r="J1934">
        <v>11.5</v>
      </c>
      <c r="K1934" s="64"/>
      <c r="L1934">
        <v>10.8</v>
      </c>
      <c r="M1934" s="69">
        <f t="shared" si="147"/>
        <v>2.0765866666666666</v>
      </c>
      <c r="N1934">
        <v>2.2000000000000002</v>
      </c>
      <c r="O1934" s="64">
        <f t="shared" si="150"/>
        <v>3</v>
      </c>
      <c r="P1934">
        <v>49.4</v>
      </c>
      <c r="Q1934">
        <v>52.4</v>
      </c>
      <c r="R1934">
        <v>101</v>
      </c>
      <c r="S1934">
        <v>550</v>
      </c>
      <c r="T1934">
        <v>1.6</v>
      </c>
      <c r="U1934">
        <v>334</v>
      </c>
      <c r="V1934">
        <v>24.2</v>
      </c>
      <c r="W1934">
        <v>0.24</v>
      </c>
      <c r="X1934">
        <v>32.200000000000003</v>
      </c>
      <c r="Y1934">
        <v>13</v>
      </c>
      <c r="Z1934">
        <v>306</v>
      </c>
      <c r="AA1934">
        <v>56.3</v>
      </c>
      <c r="AB1934" s="64"/>
      <c r="AC1934">
        <v>20.100000000000001</v>
      </c>
      <c r="AD1934">
        <v>20</v>
      </c>
      <c r="AE1934">
        <v>2818.6</v>
      </c>
      <c r="AF1934">
        <v>59.8</v>
      </c>
      <c r="AG1934">
        <v>24.8</v>
      </c>
      <c r="AH1934">
        <v>23.4</v>
      </c>
      <c r="AI1934" s="64"/>
      <c r="AJ1934" s="64"/>
      <c r="AK1934">
        <v>69</v>
      </c>
      <c r="AL1934">
        <v>45.4</v>
      </c>
      <c r="AM1934">
        <v>80</v>
      </c>
      <c r="AN1934">
        <v>120</v>
      </c>
      <c r="AO1934">
        <v>29.4</v>
      </c>
      <c r="AP1934">
        <v>29.3</v>
      </c>
      <c r="AQ1934" s="65"/>
      <c r="AR1934">
        <v>30.9</v>
      </c>
    </row>
    <row r="1935" spans="3:44" x14ac:dyDescent="0.3">
      <c r="C1935" s="33">
        <f t="shared" si="148"/>
        <v>1917</v>
      </c>
      <c r="D1935" s="33">
        <f t="shared" si="151"/>
        <v>64</v>
      </c>
      <c r="E1935" s="33">
        <v>27</v>
      </c>
      <c r="F1935" s="33">
        <v>5</v>
      </c>
      <c r="G1935" s="33">
        <v>21</v>
      </c>
      <c r="H1935">
        <v>64</v>
      </c>
      <c r="I1935">
        <v>77.400000000000006</v>
      </c>
      <c r="J1935">
        <v>11.5</v>
      </c>
      <c r="K1935" s="64"/>
      <c r="L1935">
        <v>14.8</v>
      </c>
      <c r="M1935" s="69">
        <f t="shared" si="147"/>
        <v>2.0598400000000003</v>
      </c>
      <c r="N1935">
        <v>2.1800000000000002</v>
      </c>
      <c r="O1935" s="64">
        <f t="shared" si="150"/>
        <v>2.8000000000000043</v>
      </c>
      <c r="P1935">
        <v>49.4</v>
      </c>
      <c r="Q1935">
        <v>52.2</v>
      </c>
      <c r="R1935">
        <v>101.1</v>
      </c>
      <c r="S1935">
        <v>547</v>
      </c>
      <c r="T1935">
        <v>1</v>
      </c>
      <c r="U1935">
        <v>333</v>
      </c>
      <c r="V1935">
        <v>24.2</v>
      </c>
      <c r="W1935">
        <v>0.26</v>
      </c>
      <c r="X1935">
        <v>32.200000000000003</v>
      </c>
      <c r="Y1935">
        <v>13</v>
      </c>
      <c r="Z1935">
        <v>285</v>
      </c>
      <c r="AA1935">
        <v>56.2</v>
      </c>
      <c r="AB1935" s="64"/>
      <c r="AC1935">
        <v>20</v>
      </c>
      <c r="AD1935">
        <v>20</v>
      </c>
      <c r="AE1935">
        <v>2249.1999999999998</v>
      </c>
      <c r="AF1935">
        <v>59.9</v>
      </c>
      <c r="AG1935">
        <v>24.6</v>
      </c>
      <c r="AH1935">
        <v>23.4</v>
      </c>
      <c r="AI1935" s="64"/>
      <c r="AJ1935" s="64"/>
      <c r="AK1935">
        <v>69</v>
      </c>
      <c r="AL1935">
        <v>45.4</v>
      </c>
      <c r="AM1935">
        <v>79.900000000000006</v>
      </c>
      <c r="AN1935">
        <v>119.9</v>
      </c>
      <c r="AO1935">
        <v>29.3</v>
      </c>
      <c r="AP1935">
        <v>29.3</v>
      </c>
      <c r="AQ1935" s="65"/>
      <c r="AR1935">
        <v>30.9</v>
      </c>
    </row>
    <row r="1936" spans="3:44" x14ac:dyDescent="0.3">
      <c r="C1936" s="33">
        <f t="shared" si="148"/>
        <v>1918</v>
      </c>
      <c r="D1936" s="33">
        <f t="shared" si="151"/>
        <v>64</v>
      </c>
      <c r="E1936" s="33">
        <v>28</v>
      </c>
      <c r="F1936" s="33">
        <v>6</v>
      </c>
      <c r="G1936" s="33">
        <v>21</v>
      </c>
      <c r="H1936">
        <v>64</v>
      </c>
      <c r="I1936">
        <v>40.700000000000003</v>
      </c>
      <c r="J1936">
        <v>11.5</v>
      </c>
      <c r="K1936" s="64"/>
      <c r="L1936">
        <v>24.4</v>
      </c>
      <c r="M1936" s="69">
        <f t="shared" si="147"/>
        <v>2.0514666666666668</v>
      </c>
      <c r="N1936">
        <v>2.15</v>
      </c>
      <c r="O1936" s="64">
        <f t="shared" si="150"/>
        <v>2.6000000000000014</v>
      </c>
      <c r="P1936">
        <v>49.5</v>
      </c>
      <c r="Q1936">
        <v>52.1</v>
      </c>
      <c r="R1936">
        <v>101.2</v>
      </c>
      <c r="S1936">
        <v>540</v>
      </c>
      <c r="T1936">
        <v>2.7</v>
      </c>
      <c r="U1936">
        <v>333</v>
      </c>
      <c r="V1936">
        <v>24.2</v>
      </c>
      <c r="W1936">
        <v>0.27</v>
      </c>
      <c r="X1936">
        <v>32.200000000000003</v>
      </c>
      <c r="Y1936">
        <v>15</v>
      </c>
      <c r="Z1936">
        <v>248</v>
      </c>
      <c r="AA1936">
        <v>56.2</v>
      </c>
      <c r="AB1936" s="64"/>
      <c r="AC1936">
        <v>20.100000000000001</v>
      </c>
      <c r="AD1936">
        <v>20</v>
      </c>
      <c r="AE1936">
        <v>1846.6</v>
      </c>
      <c r="AF1936">
        <v>60</v>
      </c>
      <c r="AG1936">
        <v>24.5</v>
      </c>
      <c r="AH1936">
        <v>23.4</v>
      </c>
      <c r="AI1936" s="64"/>
      <c r="AJ1936" s="64"/>
      <c r="AK1936">
        <v>69</v>
      </c>
      <c r="AL1936">
        <v>45.4</v>
      </c>
      <c r="AM1936">
        <v>79.900000000000006</v>
      </c>
      <c r="AN1936">
        <v>119.7</v>
      </c>
      <c r="AO1936">
        <v>29.2</v>
      </c>
      <c r="AP1936">
        <v>29.2</v>
      </c>
      <c r="AQ1936" s="65"/>
      <c r="AR1936">
        <v>31</v>
      </c>
    </row>
    <row r="1937" spans="3:44" x14ac:dyDescent="0.3">
      <c r="C1937" s="33">
        <f t="shared" si="148"/>
        <v>1919</v>
      </c>
      <c r="D1937" s="33">
        <f t="shared" si="151"/>
        <v>64</v>
      </c>
      <c r="E1937" s="33">
        <v>29</v>
      </c>
      <c r="F1937" s="33">
        <v>7</v>
      </c>
      <c r="G1937" s="33">
        <v>21</v>
      </c>
      <c r="H1937">
        <v>64</v>
      </c>
      <c r="I1937">
        <v>26.3</v>
      </c>
      <c r="J1937">
        <v>11.5</v>
      </c>
      <c r="K1937" s="64"/>
      <c r="L1937">
        <v>29.6</v>
      </c>
      <c r="M1937" s="69">
        <f t="shared" si="147"/>
        <v>2.0514666666666668</v>
      </c>
      <c r="N1937">
        <v>2.12</v>
      </c>
      <c r="O1937" s="64">
        <f t="shared" si="150"/>
        <v>2.2999999999999972</v>
      </c>
      <c r="P1937">
        <v>49.6</v>
      </c>
      <c r="Q1937">
        <v>51.9</v>
      </c>
      <c r="R1937">
        <v>101.2</v>
      </c>
      <c r="S1937">
        <v>532</v>
      </c>
      <c r="T1937">
        <v>3.2</v>
      </c>
      <c r="U1937">
        <v>333</v>
      </c>
      <c r="V1937">
        <v>24.2</v>
      </c>
      <c r="W1937">
        <v>0.26</v>
      </c>
      <c r="X1937">
        <v>32.200000000000003</v>
      </c>
      <c r="Y1937">
        <v>17</v>
      </c>
      <c r="Z1937">
        <v>202</v>
      </c>
      <c r="AA1937">
        <v>55.8</v>
      </c>
      <c r="AB1937" s="64"/>
      <c r="AC1937">
        <v>20.100000000000001</v>
      </c>
      <c r="AD1937">
        <v>20</v>
      </c>
      <c r="AE1937">
        <v>1463.6</v>
      </c>
      <c r="AF1937">
        <v>60.1</v>
      </c>
      <c r="AG1937">
        <v>24.5</v>
      </c>
      <c r="AH1937">
        <v>23.5</v>
      </c>
      <c r="AI1937" s="64"/>
      <c r="AJ1937" s="64"/>
      <c r="AK1937">
        <v>69</v>
      </c>
      <c r="AL1937">
        <v>45.4</v>
      </c>
      <c r="AM1937">
        <v>79.8</v>
      </c>
      <c r="AN1937">
        <v>119.7</v>
      </c>
      <c r="AO1937">
        <v>29.2</v>
      </c>
      <c r="AP1937">
        <v>29.2</v>
      </c>
      <c r="AQ1937" s="65"/>
      <c r="AR1937">
        <v>31.1</v>
      </c>
    </row>
    <row r="1938" spans="3:44" x14ac:dyDescent="0.3">
      <c r="C1938" s="33">
        <f t="shared" si="148"/>
        <v>1920</v>
      </c>
      <c r="D1938" s="33">
        <f t="shared" si="151"/>
        <v>64</v>
      </c>
      <c r="E1938" s="33">
        <v>30</v>
      </c>
      <c r="F1938" s="33">
        <v>8</v>
      </c>
      <c r="G1938" s="33">
        <v>21</v>
      </c>
      <c r="H1938">
        <v>64</v>
      </c>
      <c r="I1938">
        <v>24.8</v>
      </c>
      <c r="J1938">
        <v>11.5</v>
      </c>
      <c r="K1938" s="64"/>
      <c r="L1938">
        <v>35.4</v>
      </c>
      <c r="M1938" s="69">
        <f t="shared" si="147"/>
        <v>2.0347200000000001</v>
      </c>
      <c r="N1938">
        <v>2.0099999999999998</v>
      </c>
      <c r="O1938" s="64">
        <f t="shared" si="150"/>
        <v>2.1999999999999957</v>
      </c>
      <c r="P1938">
        <v>49.6</v>
      </c>
      <c r="Q1938">
        <v>51.8</v>
      </c>
      <c r="R1938">
        <v>101.2</v>
      </c>
      <c r="S1938">
        <v>528</v>
      </c>
      <c r="T1938">
        <v>3.4</v>
      </c>
      <c r="U1938">
        <v>333</v>
      </c>
      <c r="V1938">
        <v>24.2</v>
      </c>
      <c r="W1938">
        <v>0.25</v>
      </c>
      <c r="X1938">
        <v>32.200000000000003</v>
      </c>
      <c r="Y1938">
        <v>21</v>
      </c>
      <c r="Z1938">
        <v>160</v>
      </c>
      <c r="AA1938">
        <v>55.4</v>
      </c>
      <c r="AB1938" s="64"/>
      <c r="AC1938">
        <v>20.100000000000001</v>
      </c>
      <c r="AD1938">
        <v>20</v>
      </c>
      <c r="AE1938">
        <v>1128.7</v>
      </c>
      <c r="AF1938">
        <v>60.1</v>
      </c>
      <c r="AG1938">
        <v>24.3</v>
      </c>
      <c r="AH1938">
        <v>23.5</v>
      </c>
      <c r="AI1938" s="64"/>
      <c r="AJ1938" s="64"/>
      <c r="AK1938">
        <v>69</v>
      </c>
      <c r="AL1938">
        <v>45.4</v>
      </c>
      <c r="AM1938">
        <v>79.8</v>
      </c>
      <c r="AN1938">
        <v>119.6</v>
      </c>
      <c r="AO1938">
        <v>29.1</v>
      </c>
      <c r="AP1938">
        <v>29.2</v>
      </c>
      <c r="AQ1938" s="65"/>
      <c r="AR1938">
        <v>31.1</v>
      </c>
    </row>
    <row r="1939" spans="3:44" x14ac:dyDescent="0.3">
      <c r="C1939" s="33">
        <f t="shared" si="148"/>
        <v>1921</v>
      </c>
      <c r="D1939" s="33">
        <f>D1909+1</f>
        <v>65</v>
      </c>
      <c r="E1939" s="33">
        <v>1</v>
      </c>
      <c r="F1939" s="33">
        <v>1</v>
      </c>
      <c r="G1939" s="33">
        <v>1</v>
      </c>
      <c r="H1939">
        <v>65</v>
      </c>
      <c r="I1939">
        <v>18.100000000000001</v>
      </c>
      <c r="J1939">
        <v>11.5</v>
      </c>
      <c r="K1939" s="64"/>
      <c r="L1939">
        <v>36.9</v>
      </c>
      <c r="M1939" s="69">
        <f t="shared" si="147"/>
        <v>2.0598400000000003</v>
      </c>
      <c r="N1939">
        <v>2.0699999999999998</v>
      </c>
      <c r="O1939" s="64">
        <f t="shared" si="150"/>
        <v>2.1000000000000014</v>
      </c>
      <c r="P1939">
        <v>49.6</v>
      </c>
      <c r="Q1939">
        <v>51.7</v>
      </c>
      <c r="R1939">
        <v>101.3</v>
      </c>
      <c r="S1939">
        <v>520</v>
      </c>
      <c r="T1939">
        <v>3.3</v>
      </c>
      <c r="U1939">
        <v>333</v>
      </c>
      <c r="V1939">
        <v>24.1</v>
      </c>
      <c r="W1939">
        <v>0.26</v>
      </c>
      <c r="X1939">
        <v>32.1</v>
      </c>
      <c r="Y1939">
        <v>27</v>
      </c>
      <c r="Z1939">
        <v>132</v>
      </c>
      <c r="AA1939">
        <v>55.2</v>
      </c>
      <c r="AB1939" s="64"/>
      <c r="AC1939">
        <v>20.100000000000001</v>
      </c>
      <c r="AD1939">
        <v>20</v>
      </c>
      <c r="AE1939">
        <v>795</v>
      </c>
      <c r="AF1939">
        <v>59.9</v>
      </c>
      <c r="AG1939">
        <v>24.6</v>
      </c>
      <c r="AH1939">
        <v>23.5</v>
      </c>
      <c r="AI1939" s="64"/>
      <c r="AJ1939" s="64"/>
      <c r="AK1939">
        <v>69</v>
      </c>
      <c r="AL1939">
        <v>45.4</v>
      </c>
      <c r="AM1939">
        <v>79.900000000000006</v>
      </c>
      <c r="AN1939">
        <v>119</v>
      </c>
      <c r="AO1939">
        <v>29</v>
      </c>
      <c r="AP1939">
        <v>29.1</v>
      </c>
      <c r="AQ1939" s="65"/>
      <c r="AR1939">
        <v>31.3</v>
      </c>
    </row>
    <row r="1940" spans="3:44" x14ac:dyDescent="0.3">
      <c r="C1940" s="33">
        <f t="shared" si="148"/>
        <v>1922</v>
      </c>
      <c r="D1940" s="33">
        <f t="shared" ref="D1940:D1968" si="152">D1910+1</f>
        <v>65</v>
      </c>
      <c r="E1940" s="33">
        <v>2</v>
      </c>
      <c r="F1940" s="33">
        <v>2</v>
      </c>
      <c r="G1940" s="33">
        <v>1</v>
      </c>
      <c r="H1940">
        <v>65</v>
      </c>
      <c r="I1940">
        <v>17.3</v>
      </c>
      <c r="J1940">
        <v>11.5</v>
      </c>
      <c r="K1940" s="64"/>
      <c r="L1940">
        <v>35.5</v>
      </c>
      <c r="M1940" s="69">
        <f t="shared" ref="M1940:M2003" si="153">AG1940*2*2*3.14/150</f>
        <v>2.1519466666666669</v>
      </c>
      <c r="N1940">
        <v>2.21</v>
      </c>
      <c r="O1940" s="64">
        <f t="shared" si="150"/>
        <v>1.8999999999999986</v>
      </c>
      <c r="P1940">
        <v>49.7</v>
      </c>
      <c r="Q1940">
        <v>51.6</v>
      </c>
      <c r="R1940">
        <v>101.3</v>
      </c>
      <c r="S1940">
        <v>513</v>
      </c>
      <c r="T1940">
        <v>2.9</v>
      </c>
      <c r="U1940">
        <v>334</v>
      </c>
      <c r="V1940">
        <v>24.1</v>
      </c>
      <c r="W1940">
        <v>0.25</v>
      </c>
      <c r="X1940">
        <v>32.1</v>
      </c>
      <c r="Y1940">
        <v>38</v>
      </c>
      <c r="Z1940">
        <v>118</v>
      </c>
      <c r="AA1940">
        <v>54.8</v>
      </c>
      <c r="AB1940" s="64"/>
      <c r="AC1940">
        <v>20</v>
      </c>
      <c r="AD1940">
        <v>20</v>
      </c>
      <c r="AE1940">
        <v>701.9</v>
      </c>
      <c r="AF1940">
        <v>59.8</v>
      </c>
      <c r="AG1940">
        <v>25.7</v>
      </c>
      <c r="AH1940">
        <v>23.5</v>
      </c>
      <c r="AI1940" s="64"/>
      <c r="AJ1940" s="64"/>
      <c r="AK1940">
        <v>69</v>
      </c>
      <c r="AL1940">
        <v>45.5</v>
      </c>
      <c r="AM1940">
        <v>79.900000000000006</v>
      </c>
      <c r="AN1940">
        <v>118.9</v>
      </c>
      <c r="AO1940">
        <v>29</v>
      </c>
      <c r="AP1940">
        <v>29.1</v>
      </c>
      <c r="AQ1940" s="65"/>
      <c r="AR1940">
        <v>31.4</v>
      </c>
    </row>
    <row r="1941" spans="3:44" x14ac:dyDescent="0.3">
      <c r="C1941" s="33">
        <f t="shared" ref="C1941:C2004" si="154">C1940+1</f>
        <v>1923</v>
      </c>
      <c r="D1941" s="33">
        <f t="shared" si="152"/>
        <v>65</v>
      </c>
      <c r="E1941" s="33">
        <v>3</v>
      </c>
      <c r="F1941" s="33">
        <v>3</v>
      </c>
      <c r="G1941" s="33">
        <v>1</v>
      </c>
      <c r="H1941">
        <v>65</v>
      </c>
      <c r="I1941">
        <v>17.3</v>
      </c>
      <c r="J1941">
        <v>11.5</v>
      </c>
      <c r="K1941" s="64"/>
      <c r="L1941">
        <v>39.299999999999997</v>
      </c>
      <c r="M1941" s="69">
        <f t="shared" si="153"/>
        <v>2.1268266666666666</v>
      </c>
      <c r="N1941">
        <v>2.33</v>
      </c>
      <c r="O1941" s="64">
        <f t="shared" si="150"/>
        <v>1.7999999999999972</v>
      </c>
      <c r="P1941">
        <v>49.7</v>
      </c>
      <c r="Q1941">
        <v>51.5</v>
      </c>
      <c r="R1941">
        <v>101.4</v>
      </c>
      <c r="S1941">
        <v>509</v>
      </c>
      <c r="T1941">
        <v>3.5</v>
      </c>
      <c r="U1941">
        <v>336</v>
      </c>
      <c r="V1941">
        <v>24.1</v>
      </c>
      <c r="W1941">
        <v>0.24</v>
      </c>
      <c r="X1941">
        <v>32.1</v>
      </c>
      <c r="Y1941">
        <v>43</v>
      </c>
      <c r="Z1941">
        <v>114</v>
      </c>
      <c r="AA1941">
        <v>54.4</v>
      </c>
      <c r="AB1941" s="64"/>
      <c r="AC1941">
        <v>20.100000000000001</v>
      </c>
      <c r="AD1941">
        <v>20</v>
      </c>
      <c r="AE1941">
        <v>718.1</v>
      </c>
      <c r="AF1941">
        <v>59.5</v>
      </c>
      <c r="AG1941">
        <v>25.4</v>
      </c>
      <c r="AH1941">
        <v>23.5</v>
      </c>
      <c r="AI1941" s="64"/>
      <c r="AJ1941" s="64"/>
      <c r="AK1941">
        <v>69</v>
      </c>
      <c r="AL1941">
        <v>45.5</v>
      </c>
      <c r="AM1941">
        <v>79.8</v>
      </c>
      <c r="AN1941">
        <v>118.9</v>
      </c>
      <c r="AO1941">
        <v>29</v>
      </c>
      <c r="AP1941">
        <v>29.1</v>
      </c>
      <c r="AQ1941" s="65"/>
      <c r="AR1941">
        <v>31.5</v>
      </c>
    </row>
    <row r="1942" spans="3:44" x14ac:dyDescent="0.3">
      <c r="C1942" s="33">
        <f t="shared" si="154"/>
        <v>1924</v>
      </c>
      <c r="D1942" s="33">
        <f t="shared" si="152"/>
        <v>65</v>
      </c>
      <c r="E1942" s="33">
        <v>4</v>
      </c>
      <c r="F1942" s="33">
        <v>4</v>
      </c>
      <c r="G1942" s="33">
        <v>1</v>
      </c>
      <c r="H1942">
        <v>65</v>
      </c>
      <c r="I1942">
        <v>15.3</v>
      </c>
      <c r="J1942">
        <v>11.5</v>
      </c>
      <c r="K1942" s="64"/>
      <c r="L1942">
        <v>42.1</v>
      </c>
      <c r="M1942" s="69">
        <f t="shared" si="153"/>
        <v>2.0933333333333333</v>
      </c>
      <c r="N1942">
        <v>2.44</v>
      </c>
      <c r="O1942" s="64">
        <f t="shared" si="150"/>
        <v>1.6999999999999957</v>
      </c>
      <c r="P1942">
        <v>49.7</v>
      </c>
      <c r="Q1942">
        <v>51.4</v>
      </c>
      <c r="R1942">
        <v>101.4</v>
      </c>
      <c r="S1942">
        <v>503</v>
      </c>
      <c r="T1942">
        <v>6.2</v>
      </c>
      <c r="U1942">
        <v>336</v>
      </c>
      <c r="V1942">
        <v>24</v>
      </c>
      <c r="W1942">
        <v>0.25</v>
      </c>
      <c r="X1942">
        <v>32.1</v>
      </c>
      <c r="Y1942">
        <v>41</v>
      </c>
      <c r="Z1942">
        <v>116</v>
      </c>
      <c r="AA1942">
        <v>54.1</v>
      </c>
      <c r="AB1942" s="64"/>
      <c r="AC1942">
        <v>20.100000000000001</v>
      </c>
      <c r="AD1942">
        <v>20</v>
      </c>
      <c r="AE1942">
        <v>772.9</v>
      </c>
      <c r="AF1942">
        <v>59.3</v>
      </c>
      <c r="AG1942">
        <v>25</v>
      </c>
      <c r="AH1942">
        <v>23.5</v>
      </c>
      <c r="AI1942" s="64"/>
      <c r="AJ1942" s="64"/>
      <c r="AK1942">
        <v>69</v>
      </c>
      <c r="AL1942">
        <v>45.5</v>
      </c>
      <c r="AM1942">
        <v>79.900000000000006</v>
      </c>
      <c r="AN1942">
        <v>119.1</v>
      </c>
      <c r="AO1942">
        <v>29</v>
      </c>
      <c r="AP1942">
        <v>29.1</v>
      </c>
      <c r="AQ1942" s="65"/>
      <c r="AR1942">
        <v>31.6</v>
      </c>
    </row>
    <row r="1943" spans="3:44" x14ac:dyDescent="0.3">
      <c r="C1943" s="33">
        <f t="shared" si="154"/>
        <v>1925</v>
      </c>
      <c r="D1943" s="33">
        <f t="shared" si="152"/>
        <v>65</v>
      </c>
      <c r="E1943" s="33">
        <v>5</v>
      </c>
      <c r="F1943" s="33">
        <v>5</v>
      </c>
      <c r="G1943" s="33">
        <v>1</v>
      </c>
      <c r="H1943">
        <v>65</v>
      </c>
      <c r="I1943">
        <v>12.7</v>
      </c>
      <c r="J1943">
        <v>11.5</v>
      </c>
      <c r="K1943" s="64"/>
      <c r="L1943">
        <v>43.4</v>
      </c>
      <c r="M1943" s="69">
        <f t="shared" si="153"/>
        <v>2.0598400000000003</v>
      </c>
      <c r="N1943">
        <v>2.4900000000000002</v>
      </c>
      <c r="O1943" s="64">
        <f t="shared" si="150"/>
        <v>1.6999999999999957</v>
      </c>
      <c r="P1943">
        <v>49.7</v>
      </c>
      <c r="Q1943">
        <v>51.4</v>
      </c>
      <c r="R1943">
        <v>101.3</v>
      </c>
      <c r="S1943">
        <v>500</v>
      </c>
      <c r="T1943">
        <v>5.2</v>
      </c>
      <c r="U1943">
        <v>336</v>
      </c>
      <c r="V1943">
        <v>24</v>
      </c>
      <c r="W1943">
        <v>0.26</v>
      </c>
      <c r="X1943">
        <v>32</v>
      </c>
      <c r="Y1943">
        <v>36</v>
      </c>
      <c r="Z1943">
        <v>118</v>
      </c>
      <c r="AA1943">
        <v>53.5</v>
      </c>
      <c r="AB1943" s="64"/>
      <c r="AC1943">
        <v>20.100000000000001</v>
      </c>
      <c r="AD1943">
        <v>20</v>
      </c>
      <c r="AE1943">
        <v>760.3</v>
      </c>
      <c r="AF1943">
        <v>59.2</v>
      </c>
      <c r="AG1943">
        <v>24.6</v>
      </c>
      <c r="AH1943">
        <v>23.5</v>
      </c>
      <c r="AI1943" s="64"/>
      <c r="AJ1943" s="64"/>
      <c r="AK1943">
        <v>69</v>
      </c>
      <c r="AL1943">
        <v>45.5</v>
      </c>
      <c r="AM1943">
        <v>80</v>
      </c>
      <c r="AN1943">
        <v>119.8</v>
      </c>
      <c r="AO1943">
        <v>28.9</v>
      </c>
      <c r="AP1943">
        <v>29.2</v>
      </c>
      <c r="AQ1943" s="65"/>
      <c r="AR1943">
        <v>31.8</v>
      </c>
    </row>
    <row r="1944" spans="3:44" x14ac:dyDescent="0.3">
      <c r="C1944" s="33">
        <f t="shared" si="154"/>
        <v>1926</v>
      </c>
      <c r="D1944" s="33">
        <f t="shared" si="152"/>
        <v>65</v>
      </c>
      <c r="E1944" s="33">
        <v>6</v>
      </c>
      <c r="F1944" s="33">
        <v>6</v>
      </c>
      <c r="G1944" s="33">
        <v>1</v>
      </c>
      <c r="H1944">
        <v>65</v>
      </c>
      <c r="I1944">
        <v>12.7</v>
      </c>
      <c r="J1944">
        <v>11.5</v>
      </c>
      <c r="K1944" s="64"/>
      <c r="L1944">
        <v>42.4</v>
      </c>
      <c r="M1944" s="69">
        <f t="shared" si="153"/>
        <v>2.1017066666666668</v>
      </c>
      <c r="N1944">
        <v>2.44</v>
      </c>
      <c r="O1944" s="64">
        <f t="shared" si="150"/>
        <v>1.5999999999999943</v>
      </c>
      <c r="P1944">
        <v>49.7</v>
      </c>
      <c r="Q1944">
        <v>51.3</v>
      </c>
      <c r="R1944">
        <v>101.2</v>
      </c>
      <c r="S1944">
        <v>495</v>
      </c>
      <c r="T1944">
        <v>5.0999999999999996</v>
      </c>
      <c r="U1944">
        <v>335</v>
      </c>
      <c r="V1944">
        <v>24</v>
      </c>
      <c r="W1944">
        <v>0.24</v>
      </c>
      <c r="X1944">
        <v>32</v>
      </c>
      <c r="Y1944">
        <v>37</v>
      </c>
      <c r="Z1944">
        <v>117</v>
      </c>
      <c r="AA1944">
        <v>53.1</v>
      </c>
      <c r="AB1944" s="64"/>
      <c r="AC1944">
        <v>20.100000000000001</v>
      </c>
      <c r="AD1944">
        <v>20</v>
      </c>
      <c r="AE1944">
        <v>733</v>
      </c>
      <c r="AF1944">
        <v>58.9</v>
      </c>
      <c r="AG1944">
        <v>25.1</v>
      </c>
      <c r="AH1944">
        <v>23.5</v>
      </c>
      <c r="AI1944" s="64"/>
      <c r="AJ1944" s="64"/>
      <c r="AK1944">
        <v>69</v>
      </c>
      <c r="AL1944">
        <v>45.5</v>
      </c>
      <c r="AM1944">
        <v>79.900000000000006</v>
      </c>
      <c r="AN1944">
        <v>120.2</v>
      </c>
      <c r="AO1944">
        <v>28.9</v>
      </c>
      <c r="AP1944">
        <v>29.2</v>
      </c>
      <c r="AQ1944" s="65"/>
      <c r="AR1944">
        <v>31.8</v>
      </c>
    </row>
    <row r="1945" spans="3:44" x14ac:dyDescent="0.3">
      <c r="C1945" s="33">
        <f t="shared" si="154"/>
        <v>1927</v>
      </c>
      <c r="D1945" s="33">
        <f t="shared" si="152"/>
        <v>65</v>
      </c>
      <c r="E1945" s="33">
        <v>7</v>
      </c>
      <c r="F1945" s="33">
        <v>7</v>
      </c>
      <c r="G1945" s="33">
        <v>1</v>
      </c>
      <c r="H1945">
        <v>65</v>
      </c>
      <c r="I1945">
        <v>17.2</v>
      </c>
      <c r="J1945">
        <v>11.5</v>
      </c>
      <c r="K1945" s="64"/>
      <c r="L1945">
        <v>43.5</v>
      </c>
      <c r="M1945" s="69">
        <f t="shared" si="153"/>
        <v>2.1938133333333334</v>
      </c>
      <c r="N1945">
        <v>2.4900000000000002</v>
      </c>
      <c r="O1945" s="64">
        <f t="shared" si="150"/>
        <v>1.5999999999999943</v>
      </c>
      <c r="P1945">
        <v>49.7</v>
      </c>
      <c r="Q1945">
        <v>51.3</v>
      </c>
      <c r="R1945">
        <v>101.6</v>
      </c>
      <c r="S1945">
        <v>490</v>
      </c>
      <c r="T1945">
        <v>5.4</v>
      </c>
      <c r="U1945">
        <v>336</v>
      </c>
      <c r="V1945">
        <v>24</v>
      </c>
      <c r="W1945">
        <v>0.22</v>
      </c>
      <c r="X1945">
        <v>32</v>
      </c>
      <c r="Y1945">
        <v>51</v>
      </c>
      <c r="Z1945">
        <v>117</v>
      </c>
      <c r="AA1945">
        <v>52.3</v>
      </c>
      <c r="AB1945" s="64"/>
      <c r="AC1945">
        <v>20.100000000000001</v>
      </c>
      <c r="AD1945">
        <v>20</v>
      </c>
      <c r="AE1945">
        <v>861.5</v>
      </c>
      <c r="AF1945">
        <v>58.7</v>
      </c>
      <c r="AG1945">
        <v>26.2</v>
      </c>
      <c r="AH1945">
        <v>23.4</v>
      </c>
      <c r="AI1945" s="64"/>
      <c r="AJ1945" s="64"/>
      <c r="AK1945">
        <v>69</v>
      </c>
      <c r="AL1945">
        <v>45.5</v>
      </c>
      <c r="AM1945">
        <v>79.900000000000006</v>
      </c>
      <c r="AN1945">
        <v>120.7</v>
      </c>
      <c r="AO1945">
        <v>28.9</v>
      </c>
      <c r="AP1945">
        <v>29.2</v>
      </c>
      <c r="AQ1945" s="65"/>
      <c r="AR1945">
        <v>31.9</v>
      </c>
    </row>
    <row r="1946" spans="3:44" x14ac:dyDescent="0.3">
      <c r="C1946" s="33">
        <f t="shared" si="154"/>
        <v>1928</v>
      </c>
      <c r="D1946" s="33">
        <f t="shared" si="152"/>
        <v>65</v>
      </c>
      <c r="E1946" s="33">
        <v>8</v>
      </c>
      <c r="F1946" s="33">
        <v>1</v>
      </c>
      <c r="G1946" s="33">
        <v>12</v>
      </c>
      <c r="H1946">
        <v>65</v>
      </c>
      <c r="I1946">
        <v>18.399999999999999</v>
      </c>
      <c r="J1946">
        <v>11.5</v>
      </c>
      <c r="K1946" s="64"/>
      <c r="L1946">
        <v>38.799999999999997</v>
      </c>
      <c r="M1946" s="69">
        <f t="shared" si="153"/>
        <v>2.1435733333333338</v>
      </c>
      <c r="N1946">
        <v>2.61</v>
      </c>
      <c r="O1946" s="64">
        <f t="shared" si="150"/>
        <v>1.5</v>
      </c>
      <c r="P1946">
        <v>49.7</v>
      </c>
      <c r="Q1946">
        <v>51.2</v>
      </c>
      <c r="R1946">
        <v>102.6</v>
      </c>
      <c r="S1946">
        <v>488</v>
      </c>
      <c r="T1946">
        <v>10.6</v>
      </c>
      <c r="U1946">
        <v>337</v>
      </c>
      <c r="V1946">
        <v>24</v>
      </c>
      <c r="W1946">
        <v>0.21</v>
      </c>
      <c r="X1946">
        <v>32</v>
      </c>
      <c r="Y1946">
        <v>62</v>
      </c>
      <c r="Z1946">
        <v>127</v>
      </c>
      <c r="AA1946">
        <v>51.3</v>
      </c>
      <c r="AB1946" s="64"/>
      <c r="AC1946">
        <v>20.100000000000001</v>
      </c>
      <c r="AD1946">
        <v>20</v>
      </c>
      <c r="AE1946">
        <v>1133.5</v>
      </c>
      <c r="AF1946">
        <v>58.5</v>
      </c>
      <c r="AG1946">
        <v>25.6</v>
      </c>
      <c r="AH1946">
        <v>23.4</v>
      </c>
      <c r="AI1946" s="64"/>
      <c r="AJ1946" s="64"/>
      <c r="AK1946">
        <v>69</v>
      </c>
      <c r="AL1946">
        <v>45.5</v>
      </c>
      <c r="AM1946">
        <v>79.900000000000006</v>
      </c>
      <c r="AN1946">
        <v>120.6</v>
      </c>
      <c r="AO1946">
        <v>28.9</v>
      </c>
      <c r="AP1946">
        <v>29.2</v>
      </c>
      <c r="AQ1946" s="65"/>
      <c r="AR1946">
        <v>32</v>
      </c>
    </row>
    <row r="1947" spans="3:44" x14ac:dyDescent="0.3">
      <c r="C1947" s="33">
        <f t="shared" si="154"/>
        <v>1929</v>
      </c>
      <c r="D1947" s="33">
        <f t="shared" si="152"/>
        <v>65</v>
      </c>
      <c r="E1947" s="33">
        <v>9</v>
      </c>
      <c r="F1947" s="33">
        <v>2</v>
      </c>
      <c r="G1947" s="33">
        <v>12</v>
      </c>
      <c r="H1947">
        <v>65</v>
      </c>
      <c r="I1947">
        <v>15.5</v>
      </c>
      <c r="J1947">
        <v>11.5</v>
      </c>
      <c r="K1947" s="64"/>
      <c r="L1947">
        <v>35.700000000000003</v>
      </c>
      <c r="M1947" s="69">
        <f t="shared" si="153"/>
        <v>2.1184533333333335</v>
      </c>
      <c r="N1947">
        <v>2.75</v>
      </c>
      <c r="O1947" s="64">
        <f t="shared" si="150"/>
        <v>1.5</v>
      </c>
      <c r="P1947">
        <v>49.7</v>
      </c>
      <c r="Q1947">
        <v>51.2</v>
      </c>
      <c r="R1947">
        <v>105</v>
      </c>
      <c r="S1947">
        <v>485</v>
      </c>
      <c r="T1947">
        <v>17.2</v>
      </c>
      <c r="U1947">
        <v>338</v>
      </c>
      <c r="V1947">
        <v>23.9</v>
      </c>
      <c r="W1947">
        <v>0.22</v>
      </c>
      <c r="X1947">
        <v>32</v>
      </c>
      <c r="Y1947">
        <v>66</v>
      </c>
      <c r="Z1947">
        <v>155</v>
      </c>
      <c r="AA1947">
        <v>50.9</v>
      </c>
      <c r="AB1947" s="64"/>
      <c r="AC1947">
        <v>20.100000000000001</v>
      </c>
      <c r="AD1947">
        <v>20</v>
      </c>
      <c r="AE1947">
        <v>1527.2</v>
      </c>
      <c r="AF1947">
        <v>58.2</v>
      </c>
      <c r="AG1947">
        <v>25.3</v>
      </c>
      <c r="AH1947">
        <v>23.4</v>
      </c>
      <c r="AI1947" s="64"/>
      <c r="AJ1947" s="64"/>
      <c r="AK1947">
        <v>69</v>
      </c>
      <c r="AL1947">
        <v>45.5</v>
      </c>
      <c r="AM1947">
        <v>79.8</v>
      </c>
      <c r="AN1947">
        <v>120.8</v>
      </c>
      <c r="AO1947">
        <v>28.9</v>
      </c>
      <c r="AP1947">
        <v>29.3</v>
      </c>
      <c r="AQ1947" s="65"/>
      <c r="AR1947">
        <v>32.1</v>
      </c>
    </row>
    <row r="1948" spans="3:44" x14ac:dyDescent="0.3">
      <c r="C1948" s="33">
        <f t="shared" si="154"/>
        <v>1930</v>
      </c>
      <c r="D1948" s="33">
        <f t="shared" si="152"/>
        <v>65</v>
      </c>
      <c r="E1948" s="33">
        <v>10</v>
      </c>
      <c r="F1948" s="33">
        <v>3</v>
      </c>
      <c r="G1948" s="33">
        <v>12</v>
      </c>
      <c r="H1948">
        <v>65</v>
      </c>
      <c r="I1948">
        <v>14</v>
      </c>
      <c r="J1948">
        <v>11.5</v>
      </c>
      <c r="K1948" s="64"/>
      <c r="L1948">
        <v>31.3</v>
      </c>
      <c r="M1948" s="69">
        <f t="shared" si="153"/>
        <v>2.1184533333333335</v>
      </c>
      <c r="N1948">
        <v>2.87</v>
      </c>
      <c r="O1948" s="64">
        <f t="shared" si="150"/>
        <v>1.6999999999999957</v>
      </c>
      <c r="P1948">
        <v>49.6</v>
      </c>
      <c r="Q1948">
        <v>51.3</v>
      </c>
      <c r="R1948">
        <v>107.4</v>
      </c>
      <c r="S1948">
        <v>484</v>
      </c>
      <c r="T1948">
        <v>20.100000000000001</v>
      </c>
      <c r="U1948">
        <v>338</v>
      </c>
      <c r="V1948">
        <v>23.9</v>
      </c>
      <c r="W1948">
        <v>0.2</v>
      </c>
      <c r="X1948">
        <v>32</v>
      </c>
      <c r="Y1948">
        <v>66</v>
      </c>
      <c r="Z1948">
        <v>212</v>
      </c>
      <c r="AA1948">
        <v>50.1</v>
      </c>
      <c r="AB1948" s="64"/>
      <c r="AC1948">
        <v>20.100000000000001</v>
      </c>
      <c r="AD1948">
        <v>20</v>
      </c>
      <c r="AE1948">
        <v>1969.8</v>
      </c>
      <c r="AF1948">
        <v>58.1</v>
      </c>
      <c r="AG1948">
        <v>25.3</v>
      </c>
      <c r="AH1948">
        <v>23.4</v>
      </c>
      <c r="AI1948" s="64"/>
      <c r="AJ1948" s="64"/>
      <c r="AK1948">
        <v>69</v>
      </c>
      <c r="AL1948">
        <v>45.5</v>
      </c>
      <c r="AM1948">
        <v>79.900000000000006</v>
      </c>
      <c r="AN1948">
        <v>120.6</v>
      </c>
      <c r="AO1948">
        <v>28.9</v>
      </c>
      <c r="AP1948">
        <v>29.3</v>
      </c>
      <c r="AQ1948" s="65"/>
      <c r="AR1948">
        <v>32.1</v>
      </c>
    </row>
    <row r="1949" spans="3:44" x14ac:dyDescent="0.3">
      <c r="C1949" s="33">
        <f t="shared" si="154"/>
        <v>1931</v>
      </c>
      <c r="D1949" s="33">
        <f t="shared" si="152"/>
        <v>65</v>
      </c>
      <c r="E1949" s="33">
        <v>11</v>
      </c>
      <c r="F1949" s="33">
        <v>4</v>
      </c>
      <c r="G1949" s="33">
        <v>12</v>
      </c>
      <c r="H1949">
        <v>65</v>
      </c>
      <c r="I1949">
        <v>13.4</v>
      </c>
      <c r="J1949">
        <v>11.5</v>
      </c>
      <c r="K1949" s="64"/>
      <c r="L1949">
        <v>30.5</v>
      </c>
      <c r="M1949" s="69">
        <f t="shared" si="153"/>
        <v>2.0933333333333333</v>
      </c>
      <c r="N1949">
        <v>3.03</v>
      </c>
      <c r="O1949" s="64">
        <f t="shared" si="150"/>
        <v>1.7999999999999972</v>
      </c>
      <c r="P1949">
        <v>49.6</v>
      </c>
      <c r="Q1949">
        <v>51.4</v>
      </c>
      <c r="R1949">
        <v>105.7</v>
      </c>
      <c r="S1949">
        <v>483</v>
      </c>
      <c r="T1949">
        <v>26.3</v>
      </c>
      <c r="U1949">
        <v>339</v>
      </c>
      <c r="V1949">
        <v>23.9</v>
      </c>
      <c r="W1949">
        <v>0.22</v>
      </c>
      <c r="X1949">
        <v>32</v>
      </c>
      <c r="Y1949">
        <v>65</v>
      </c>
      <c r="Z1949">
        <v>273</v>
      </c>
      <c r="AA1949">
        <v>50.4</v>
      </c>
      <c r="AB1949" s="64"/>
      <c r="AC1949">
        <v>20.100000000000001</v>
      </c>
      <c r="AD1949">
        <v>20</v>
      </c>
      <c r="AE1949">
        <v>2569.3000000000002</v>
      </c>
      <c r="AF1949">
        <v>58.2</v>
      </c>
      <c r="AG1949">
        <v>25</v>
      </c>
      <c r="AH1949">
        <v>23.4</v>
      </c>
      <c r="AI1949" s="64"/>
      <c r="AJ1949" s="64"/>
      <c r="AK1949">
        <v>69</v>
      </c>
      <c r="AL1949">
        <v>45.5</v>
      </c>
      <c r="AM1949">
        <v>80</v>
      </c>
      <c r="AN1949">
        <v>120.7</v>
      </c>
      <c r="AO1949">
        <v>29</v>
      </c>
      <c r="AP1949">
        <v>29.3</v>
      </c>
      <c r="AQ1949" s="65"/>
      <c r="AR1949">
        <v>32.200000000000003</v>
      </c>
    </row>
    <row r="1950" spans="3:44" x14ac:dyDescent="0.3">
      <c r="C1950" s="33">
        <f t="shared" si="154"/>
        <v>1932</v>
      </c>
      <c r="D1950" s="33">
        <f t="shared" si="152"/>
        <v>65</v>
      </c>
      <c r="E1950" s="33">
        <v>12</v>
      </c>
      <c r="F1950" s="33">
        <v>5</v>
      </c>
      <c r="G1950" s="33">
        <v>12</v>
      </c>
      <c r="H1950">
        <v>65</v>
      </c>
      <c r="I1950">
        <v>13.6</v>
      </c>
      <c r="J1950">
        <v>11.5</v>
      </c>
      <c r="K1950" s="64"/>
      <c r="L1950">
        <v>31.2</v>
      </c>
      <c r="M1950" s="69">
        <f t="shared" si="153"/>
        <v>2.11008</v>
      </c>
      <c r="N1950">
        <v>3.15</v>
      </c>
      <c r="O1950" s="64">
        <f t="shared" si="150"/>
        <v>2</v>
      </c>
      <c r="P1950">
        <v>49.5</v>
      </c>
      <c r="Q1950">
        <v>51.5</v>
      </c>
      <c r="R1950">
        <v>104.1</v>
      </c>
      <c r="S1950">
        <v>485</v>
      </c>
      <c r="T1950">
        <v>34.9</v>
      </c>
      <c r="U1950">
        <v>339</v>
      </c>
      <c r="V1950">
        <v>23.9</v>
      </c>
      <c r="W1950">
        <v>0.21</v>
      </c>
      <c r="X1950">
        <v>32.1</v>
      </c>
      <c r="Y1950">
        <v>66</v>
      </c>
      <c r="Z1950">
        <v>302</v>
      </c>
      <c r="AA1950">
        <v>50.8</v>
      </c>
      <c r="AB1950" s="64"/>
      <c r="AC1950">
        <v>20.100000000000001</v>
      </c>
      <c r="AD1950">
        <v>20</v>
      </c>
      <c r="AE1950">
        <v>3012.2</v>
      </c>
      <c r="AF1950">
        <v>58.2</v>
      </c>
      <c r="AG1950">
        <v>25.2</v>
      </c>
      <c r="AH1950">
        <v>23.4</v>
      </c>
      <c r="AI1950" s="64"/>
      <c r="AJ1950" s="64"/>
      <c r="AK1950">
        <v>69</v>
      </c>
      <c r="AL1950">
        <v>45.6</v>
      </c>
      <c r="AM1950">
        <v>80</v>
      </c>
      <c r="AN1950">
        <v>120.9</v>
      </c>
      <c r="AO1950">
        <v>29</v>
      </c>
      <c r="AP1950">
        <v>29.4</v>
      </c>
      <c r="AQ1950" s="65"/>
      <c r="AR1950">
        <v>32.200000000000003</v>
      </c>
    </row>
    <row r="1951" spans="3:44" x14ac:dyDescent="0.3">
      <c r="C1951" s="33">
        <f t="shared" si="154"/>
        <v>1933</v>
      </c>
      <c r="D1951" s="33">
        <f t="shared" si="152"/>
        <v>65</v>
      </c>
      <c r="E1951" s="33">
        <v>13</v>
      </c>
      <c r="F1951" s="33">
        <v>6</v>
      </c>
      <c r="G1951" s="33">
        <v>12</v>
      </c>
      <c r="H1951">
        <v>65</v>
      </c>
      <c r="I1951">
        <v>13.6</v>
      </c>
      <c r="J1951">
        <v>11.5</v>
      </c>
      <c r="K1951" s="64"/>
      <c r="L1951">
        <v>33.700000000000003</v>
      </c>
      <c r="M1951" s="69">
        <f t="shared" si="153"/>
        <v>2.1017066666666668</v>
      </c>
      <c r="N1951">
        <v>3.19</v>
      </c>
      <c r="O1951" s="64">
        <f t="shared" si="150"/>
        <v>2.2000000000000028</v>
      </c>
      <c r="P1951">
        <v>49.5</v>
      </c>
      <c r="Q1951">
        <v>51.7</v>
      </c>
      <c r="R1951">
        <v>103.9</v>
      </c>
      <c r="S1951">
        <v>487</v>
      </c>
      <c r="T1951">
        <v>37.700000000000003</v>
      </c>
      <c r="U1951">
        <v>340</v>
      </c>
      <c r="V1951">
        <v>23.9</v>
      </c>
      <c r="W1951">
        <v>0.2</v>
      </c>
      <c r="X1951">
        <v>32.1</v>
      </c>
      <c r="Y1951">
        <v>67</v>
      </c>
      <c r="Z1951">
        <v>315</v>
      </c>
      <c r="AA1951">
        <v>51.8</v>
      </c>
      <c r="AB1951" s="64"/>
      <c r="AC1951">
        <v>20.100000000000001</v>
      </c>
      <c r="AD1951">
        <v>20</v>
      </c>
      <c r="AE1951">
        <v>3448.9</v>
      </c>
      <c r="AF1951">
        <v>58.3</v>
      </c>
      <c r="AG1951">
        <v>25.1</v>
      </c>
      <c r="AH1951">
        <v>23.4</v>
      </c>
      <c r="AI1951" s="64"/>
      <c r="AJ1951" s="64"/>
      <c r="AK1951">
        <v>69</v>
      </c>
      <c r="AL1951">
        <v>45.6</v>
      </c>
      <c r="AM1951">
        <v>80</v>
      </c>
      <c r="AN1951">
        <v>120.9</v>
      </c>
      <c r="AO1951">
        <v>29.1</v>
      </c>
      <c r="AP1951">
        <v>29.4</v>
      </c>
      <c r="AQ1951" s="65"/>
      <c r="AR1951">
        <v>32.200000000000003</v>
      </c>
    </row>
    <row r="1952" spans="3:44" x14ac:dyDescent="0.3">
      <c r="C1952" s="33">
        <f t="shared" si="154"/>
        <v>1934</v>
      </c>
      <c r="D1952" s="33">
        <f t="shared" si="152"/>
        <v>65</v>
      </c>
      <c r="E1952" s="33">
        <v>14</v>
      </c>
      <c r="F1952" s="33">
        <v>7</v>
      </c>
      <c r="G1952" s="33">
        <v>12</v>
      </c>
      <c r="H1952">
        <v>65</v>
      </c>
      <c r="I1952">
        <v>13.6</v>
      </c>
      <c r="J1952">
        <v>11.5</v>
      </c>
      <c r="K1952" s="64"/>
      <c r="L1952">
        <v>30.9</v>
      </c>
      <c r="M1952" s="69">
        <f t="shared" si="153"/>
        <v>2.0933333333333333</v>
      </c>
      <c r="N1952">
        <v>3.09</v>
      </c>
      <c r="O1952" s="64">
        <f t="shared" si="150"/>
        <v>2.6000000000000014</v>
      </c>
      <c r="P1952">
        <v>49.4</v>
      </c>
      <c r="Q1952">
        <v>52</v>
      </c>
      <c r="R1952">
        <v>104.2</v>
      </c>
      <c r="S1952">
        <v>493</v>
      </c>
      <c r="T1952">
        <v>44.2</v>
      </c>
      <c r="U1952">
        <v>340</v>
      </c>
      <c r="V1952">
        <v>23.9</v>
      </c>
      <c r="W1952">
        <v>0.28999999999999998</v>
      </c>
      <c r="X1952">
        <v>32.1</v>
      </c>
      <c r="Y1952">
        <v>64</v>
      </c>
      <c r="Z1952">
        <v>319</v>
      </c>
      <c r="AA1952">
        <v>52.3</v>
      </c>
      <c r="AB1952" s="64"/>
      <c r="AC1952">
        <v>20.100000000000001</v>
      </c>
      <c r="AD1952">
        <v>20</v>
      </c>
      <c r="AE1952">
        <v>3932.3</v>
      </c>
      <c r="AF1952">
        <v>58.4</v>
      </c>
      <c r="AG1952">
        <v>25</v>
      </c>
      <c r="AH1952">
        <v>23.3</v>
      </c>
      <c r="AI1952" s="64"/>
      <c r="AJ1952" s="64"/>
      <c r="AK1952">
        <v>69</v>
      </c>
      <c r="AL1952">
        <v>45.6</v>
      </c>
      <c r="AM1952">
        <v>80</v>
      </c>
      <c r="AN1952">
        <v>120.9</v>
      </c>
      <c r="AO1952">
        <v>29.2</v>
      </c>
      <c r="AP1952">
        <v>29.5</v>
      </c>
      <c r="AQ1952" s="65"/>
      <c r="AR1952">
        <v>32.200000000000003</v>
      </c>
    </row>
    <row r="1953" spans="3:44" x14ac:dyDescent="0.3">
      <c r="C1953" s="33">
        <f t="shared" si="154"/>
        <v>1935</v>
      </c>
      <c r="D1953" s="33">
        <f t="shared" si="152"/>
        <v>65</v>
      </c>
      <c r="E1953" s="33">
        <v>15</v>
      </c>
      <c r="F1953" s="33">
        <v>8</v>
      </c>
      <c r="G1953" s="33">
        <v>12</v>
      </c>
      <c r="H1953">
        <v>65</v>
      </c>
      <c r="I1953">
        <v>13.3</v>
      </c>
      <c r="J1953">
        <v>11.5</v>
      </c>
      <c r="K1953" s="64"/>
      <c r="L1953">
        <v>25.9</v>
      </c>
      <c r="M1953" s="69">
        <f t="shared" si="153"/>
        <v>2.0933333333333333</v>
      </c>
      <c r="N1953">
        <v>2.91</v>
      </c>
      <c r="O1953" s="64">
        <f t="shared" si="150"/>
        <v>2.7000000000000028</v>
      </c>
      <c r="P1953">
        <v>49.4</v>
      </c>
      <c r="Q1953">
        <v>52.1</v>
      </c>
      <c r="R1953">
        <v>104</v>
      </c>
      <c r="S1953">
        <v>501</v>
      </c>
      <c r="T1953">
        <v>41.7</v>
      </c>
      <c r="U1953">
        <v>341</v>
      </c>
      <c r="V1953">
        <v>23.9</v>
      </c>
      <c r="W1953">
        <v>0.27</v>
      </c>
      <c r="X1953">
        <v>32.1</v>
      </c>
      <c r="Y1953">
        <v>56</v>
      </c>
      <c r="Z1953">
        <v>321</v>
      </c>
      <c r="AA1953">
        <v>53.1</v>
      </c>
      <c r="AB1953" s="64"/>
      <c r="AC1953">
        <v>20.100000000000001</v>
      </c>
      <c r="AD1953">
        <v>20</v>
      </c>
      <c r="AE1953">
        <v>4155.3</v>
      </c>
      <c r="AF1953">
        <v>58.6</v>
      </c>
      <c r="AG1953">
        <v>25</v>
      </c>
      <c r="AH1953">
        <v>23.3</v>
      </c>
      <c r="AI1953" s="64"/>
      <c r="AJ1953" s="64"/>
      <c r="AK1953">
        <v>69</v>
      </c>
      <c r="AL1953">
        <v>45.6</v>
      </c>
      <c r="AM1953">
        <v>80</v>
      </c>
      <c r="AN1953">
        <v>121.1</v>
      </c>
      <c r="AO1953">
        <v>29.2</v>
      </c>
      <c r="AP1953">
        <v>29.5</v>
      </c>
      <c r="AQ1953" s="65"/>
      <c r="AR1953">
        <v>32.1</v>
      </c>
    </row>
    <row r="1954" spans="3:44" x14ac:dyDescent="0.3">
      <c r="C1954" s="33">
        <f t="shared" si="154"/>
        <v>1936</v>
      </c>
      <c r="D1954" s="33">
        <f t="shared" si="152"/>
        <v>65</v>
      </c>
      <c r="E1954" s="33">
        <v>16</v>
      </c>
      <c r="F1954" s="33">
        <v>1</v>
      </c>
      <c r="G1954" s="33">
        <v>2</v>
      </c>
      <c r="H1954">
        <v>65</v>
      </c>
      <c r="I1954">
        <v>13.2</v>
      </c>
      <c r="J1954">
        <v>11.5</v>
      </c>
      <c r="K1954" s="64"/>
      <c r="L1954">
        <v>20</v>
      </c>
      <c r="M1954" s="69">
        <f t="shared" si="153"/>
        <v>2.0933333333333333</v>
      </c>
      <c r="N1954">
        <v>2.73</v>
      </c>
      <c r="O1954" s="64">
        <f t="shared" si="150"/>
        <v>2.8999999999999986</v>
      </c>
      <c r="P1954">
        <v>49.4</v>
      </c>
      <c r="Q1954">
        <v>52.3</v>
      </c>
      <c r="R1954">
        <v>103.6</v>
      </c>
      <c r="S1954">
        <v>505</v>
      </c>
      <c r="T1954">
        <v>35.9</v>
      </c>
      <c r="U1954">
        <v>341</v>
      </c>
      <c r="V1954">
        <v>23.9</v>
      </c>
      <c r="W1954">
        <v>0.24</v>
      </c>
      <c r="X1954">
        <v>32.1</v>
      </c>
      <c r="Y1954">
        <v>50</v>
      </c>
      <c r="Z1954">
        <v>322</v>
      </c>
      <c r="AA1954">
        <v>53.8</v>
      </c>
      <c r="AB1954" s="64"/>
      <c r="AC1954">
        <v>20</v>
      </c>
      <c r="AD1954">
        <v>20</v>
      </c>
      <c r="AE1954">
        <v>4278.1000000000004</v>
      </c>
      <c r="AF1954">
        <v>58.7</v>
      </c>
      <c r="AG1954">
        <v>25</v>
      </c>
      <c r="AH1954">
        <v>23.3</v>
      </c>
      <c r="AI1954" s="64"/>
      <c r="AJ1954" s="64"/>
      <c r="AK1954">
        <v>69</v>
      </c>
      <c r="AL1954">
        <v>45.6</v>
      </c>
      <c r="AM1954">
        <v>80.099999999999994</v>
      </c>
      <c r="AN1954">
        <v>120.7</v>
      </c>
      <c r="AO1954">
        <v>29.3</v>
      </c>
      <c r="AP1954">
        <v>29.5</v>
      </c>
      <c r="AQ1954" s="65"/>
      <c r="AR1954">
        <v>32</v>
      </c>
    </row>
    <row r="1955" spans="3:44" x14ac:dyDescent="0.3">
      <c r="C1955" s="33">
        <f t="shared" si="154"/>
        <v>1937</v>
      </c>
      <c r="D1955" s="33">
        <f t="shared" si="152"/>
        <v>65</v>
      </c>
      <c r="E1955" s="33">
        <v>17</v>
      </c>
      <c r="F1955" s="33">
        <v>2</v>
      </c>
      <c r="G1955" s="33">
        <v>2</v>
      </c>
      <c r="H1955">
        <v>65</v>
      </c>
      <c r="I1955">
        <v>13.1</v>
      </c>
      <c r="J1955">
        <v>11.5</v>
      </c>
      <c r="K1955" s="64"/>
      <c r="L1955">
        <v>16.2</v>
      </c>
      <c r="M1955" s="69">
        <f t="shared" si="153"/>
        <v>2.0933333333333333</v>
      </c>
      <c r="N1955">
        <v>2.6</v>
      </c>
      <c r="O1955" s="64">
        <f t="shared" si="150"/>
        <v>3.2000000000000028</v>
      </c>
      <c r="P1955">
        <v>49.3</v>
      </c>
      <c r="Q1955">
        <v>52.5</v>
      </c>
      <c r="R1955">
        <v>103.8</v>
      </c>
      <c r="S1955">
        <v>514</v>
      </c>
      <c r="T1955">
        <v>35.200000000000003</v>
      </c>
      <c r="U1955">
        <v>340</v>
      </c>
      <c r="V1955">
        <v>23.9</v>
      </c>
      <c r="W1955">
        <v>0.28000000000000003</v>
      </c>
      <c r="X1955">
        <v>32.1</v>
      </c>
      <c r="Y1955">
        <v>46</v>
      </c>
      <c r="Z1955">
        <v>323</v>
      </c>
      <c r="AA1955">
        <v>54.2</v>
      </c>
      <c r="AB1955" s="64"/>
      <c r="AC1955">
        <v>20</v>
      </c>
      <c r="AD1955">
        <v>20</v>
      </c>
      <c r="AE1955">
        <v>4331.1000000000004</v>
      </c>
      <c r="AF1955">
        <v>58.9</v>
      </c>
      <c r="AG1955">
        <v>25</v>
      </c>
      <c r="AH1955">
        <v>23.3</v>
      </c>
      <c r="AI1955" s="64"/>
      <c r="AJ1955" s="64"/>
      <c r="AK1955">
        <v>69</v>
      </c>
      <c r="AL1955">
        <v>45.6</v>
      </c>
      <c r="AM1955">
        <v>80</v>
      </c>
      <c r="AN1955">
        <v>120.2</v>
      </c>
      <c r="AO1955">
        <v>29.3</v>
      </c>
      <c r="AP1955">
        <v>29.5</v>
      </c>
      <c r="AQ1955" s="65"/>
      <c r="AR1955">
        <v>31.9</v>
      </c>
    </row>
    <row r="1956" spans="3:44" x14ac:dyDescent="0.3">
      <c r="C1956" s="33">
        <f t="shared" si="154"/>
        <v>1938</v>
      </c>
      <c r="D1956" s="33">
        <f t="shared" si="152"/>
        <v>65</v>
      </c>
      <c r="E1956" s="33">
        <v>18</v>
      </c>
      <c r="F1956" s="33">
        <v>3</v>
      </c>
      <c r="G1956" s="33">
        <v>2</v>
      </c>
      <c r="H1956">
        <v>65</v>
      </c>
      <c r="I1956">
        <v>13.3</v>
      </c>
      <c r="J1956">
        <v>11.5</v>
      </c>
      <c r="K1956" s="64"/>
      <c r="L1956">
        <v>13.9</v>
      </c>
      <c r="M1956" s="69">
        <f t="shared" si="153"/>
        <v>2.0849599999999997</v>
      </c>
      <c r="N1956">
        <v>2.52</v>
      </c>
      <c r="O1956" s="64">
        <f t="shared" si="150"/>
        <v>3.2000000000000028</v>
      </c>
      <c r="P1956">
        <v>49.3</v>
      </c>
      <c r="Q1956">
        <v>52.5</v>
      </c>
      <c r="R1956">
        <v>104.3</v>
      </c>
      <c r="S1956">
        <v>523</v>
      </c>
      <c r="T1956">
        <v>30.3</v>
      </c>
      <c r="U1956">
        <v>340</v>
      </c>
      <c r="V1956">
        <v>23.9</v>
      </c>
      <c r="W1956">
        <v>0.28000000000000003</v>
      </c>
      <c r="X1956">
        <v>32.1</v>
      </c>
      <c r="Y1956">
        <v>43</v>
      </c>
      <c r="Z1956">
        <v>322</v>
      </c>
      <c r="AA1956">
        <v>54.8</v>
      </c>
      <c r="AB1956" s="64"/>
      <c r="AC1956">
        <v>20</v>
      </c>
      <c r="AD1956">
        <v>20</v>
      </c>
      <c r="AE1956">
        <v>4330.5</v>
      </c>
      <c r="AF1956">
        <v>59</v>
      </c>
      <c r="AG1956">
        <v>24.9</v>
      </c>
      <c r="AH1956">
        <v>23.3</v>
      </c>
      <c r="AI1956" s="64"/>
      <c r="AJ1956" s="64"/>
      <c r="AK1956">
        <v>69</v>
      </c>
      <c r="AL1956">
        <v>45.6</v>
      </c>
      <c r="AM1956">
        <v>80.099999999999994</v>
      </c>
      <c r="AN1956">
        <v>119.6</v>
      </c>
      <c r="AO1956">
        <v>29.3</v>
      </c>
      <c r="AP1956">
        <v>29.5</v>
      </c>
      <c r="AQ1956" s="65"/>
      <c r="AR1956">
        <v>31.7</v>
      </c>
    </row>
    <row r="1957" spans="3:44" x14ac:dyDescent="0.3">
      <c r="C1957" s="33">
        <f t="shared" si="154"/>
        <v>1939</v>
      </c>
      <c r="D1957" s="33">
        <f t="shared" si="152"/>
        <v>65</v>
      </c>
      <c r="E1957" s="33">
        <v>19</v>
      </c>
      <c r="F1957" s="33">
        <v>4</v>
      </c>
      <c r="G1957" s="33">
        <v>2</v>
      </c>
      <c r="H1957">
        <v>65</v>
      </c>
      <c r="I1957">
        <v>13.4</v>
      </c>
      <c r="J1957">
        <v>11.5</v>
      </c>
      <c r="K1957" s="64"/>
      <c r="L1957">
        <v>13.1</v>
      </c>
      <c r="M1957" s="69">
        <f t="shared" si="153"/>
        <v>2.0933333333333333</v>
      </c>
      <c r="N1957">
        <v>2.48</v>
      </c>
      <c r="O1957" s="64">
        <f t="shared" si="150"/>
        <v>3.3000000000000043</v>
      </c>
      <c r="P1957">
        <v>49.3</v>
      </c>
      <c r="Q1957">
        <v>52.6</v>
      </c>
      <c r="R1957">
        <v>104.9</v>
      </c>
      <c r="S1957">
        <v>527</v>
      </c>
      <c r="T1957">
        <v>29.7</v>
      </c>
      <c r="U1957">
        <v>339</v>
      </c>
      <c r="V1957">
        <v>23.9</v>
      </c>
      <c r="W1957">
        <v>0.22</v>
      </c>
      <c r="X1957">
        <v>32.1</v>
      </c>
      <c r="Y1957">
        <v>43</v>
      </c>
      <c r="Z1957">
        <v>321</v>
      </c>
      <c r="AA1957">
        <v>55.3</v>
      </c>
      <c r="AB1957" s="64"/>
      <c r="AC1957">
        <v>20</v>
      </c>
      <c r="AD1957">
        <v>20</v>
      </c>
      <c r="AE1957">
        <v>4314.6000000000004</v>
      </c>
      <c r="AF1957">
        <v>59.2</v>
      </c>
      <c r="AG1957">
        <v>25</v>
      </c>
      <c r="AH1957">
        <v>23.4</v>
      </c>
      <c r="AI1957" s="64"/>
      <c r="AJ1957" s="64"/>
      <c r="AK1957">
        <v>69</v>
      </c>
      <c r="AL1957">
        <v>45.6</v>
      </c>
      <c r="AM1957">
        <v>80.099999999999994</v>
      </c>
      <c r="AN1957">
        <v>119.2</v>
      </c>
      <c r="AO1957">
        <v>29.4</v>
      </c>
      <c r="AP1957">
        <v>29.5</v>
      </c>
      <c r="AQ1957" s="65"/>
      <c r="AR1957">
        <v>31.5</v>
      </c>
    </row>
    <row r="1958" spans="3:44" x14ac:dyDescent="0.3">
      <c r="C1958" s="33">
        <f t="shared" si="154"/>
        <v>1940</v>
      </c>
      <c r="D1958" s="33">
        <f t="shared" si="152"/>
        <v>65</v>
      </c>
      <c r="E1958" s="33">
        <v>20</v>
      </c>
      <c r="F1958" s="33">
        <v>5</v>
      </c>
      <c r="G1958" s="33">
        <v>2</v>
      </c>
      <c r="H1958">
        <v>65</v>
      </c>
      <c r="I1958">
        <v>13.3</v>
      </c>
      <c r="J1958">
        <v>11.5</v>
      </c>
      <c r="K1958" s="64"/>
      <c r="L1958">
        <v>14.2</v>
      </c>
      <c r="M1958" s="69">
        <f t="shared" si="153"/>
        <v>2.0933333333333333</v>
      </c>
      <c r="N1958">
        <v>2.5</v>
      </c>
      <c r="O1958" s="64">
        <f t="shared" si="150"/>
        <v>3.3000000000000043</v>
      </c>
      <c r="P1958">
        <v>49.3</v>
      </c>
      <c r="Q1958">
        <v>52.6</v>
      </c>
      <c r="R1958">
        <v>105.6</v>
      </c>
      <c r="S1958">
        <v>534</v>
      </c>
      <c r="T1958">
        <v>30.3</v>
      </c>
      <c r="U1958">
        <v>338</v>
      </c>
      <c r="V1958">
        <v>23.9</v>
      </c>
      <c r="W1958">
        <v>0.24</v>
      </c>
      <c r="X1958">
        <v>32.1</v>
      </c>
      <c r="Y1958">
        <v>45</v>
      </c>
      <c r="Z1958">
        <v>323</v>
      </c>
      <c r="AA1958">
        <v>55.5</v>
      </c>
      <c r="AB1958" s="64"/>
      <c r="AC1958">
        <v>20</v>
      </c>
      <c r="AD1958">
        <v>20</v>
      </c>
      <c r="AE1958">
        <v>4327.6000000000004</v>
      </c>
      <c r="AF1958">
        <v>59.4</v>
      </c>
      <c r="AG1958">
        <v>25</v>
      </c>
      <c r="AH1958">
        <v>23.4</v>
      </c>
      <c r="AI1958" s="64"/>
      <c r="AJ1958" s="64"/>
      <c r="AK1958">
        <v>69</v>
      </c>
      <c r="AL1958">
        <v>45.6</v>
      </c>
      <c r="AM1958">
        <v>80</v>
      </c>
      <c r="AN1958">
        <v>119.5</v>
      </c>
      <c r="AO1958">
        <v>29.4</v>
      </c>
      <c r="AP1958">
        <v>29.5</v>
      </c>
      <c r="AQ1958" s="65"/>
      <c r="AR1958">
        <v>31.4</v>
      </c>
    </row>
    <row r="1959" spans="3:44" x14ac:dyDescent="0.3">
      <c r="C1959" s="33">
        <f t="shared" si="154"/>
        <v>1941</v>
      </c>
      <c r="D1959" s="33">
        <f t="shared" si="152"/>
        <v>65</v>
      </c>
      <c r="E1959" s="33">
        <v>21</v>
      </c>
      <c r="F1959" s="33">
        <v>6</v>
      </c>
      <c r="G1959" s="33">
        <v>2</v>
      </c>
      <c r="H1959">
        <v>65</v>
      </c>
      <c r="I1959">
        <v>12.9</v>
      </c>
      <c r="J1959">
        <v>11.5</v>
      </c>
      <c r="K1959" s="64"/>
      <c r="L1959">
        <v>12.8</v>
      </c>
      <c r="M1959" s="69">
        <f t="shared" si="153"/>
        <v>2.0933333333333333</v>
      </c>
      <c r="N1959">
        <v>2.5099999999999998</v>
      </c>
      <c r="O1959" s="64">
        <f t="shared" si="150"/>
        <v>3.5</v>
      </c>
      <c r="P1959">
        <v>49.2</v>
      </c>
      <c r="Q1959">
        <v>52.7</v>
      </c>
      <c r="R1959">
        <v>105.1</v>
      </c>
      <c r="S1959">
        <v>538</v>
      </c>
      <c r="T1959">
        <v>29.7</v>
      </c>
      <c r="U1959">
        <v>338</v>
      </c>
      <c r="V1959">
        <v>23.9</v>
      </c>
      <c r="W1959">
        <v>0.3</v>
      </c>
      <c r="X1959">
        <v>32.200000000000003</v>
      </c>
      <c r="Y1959">
        <v>42</v>
      </c>
      <c r="Z1959">
        <v>323</v>
      </c>
      <c r="AA1959">
        <v>55.9</v>
      </c>
      <c r="AB1959" s="64"/>
      <c r="AC1959">
        <v>20</v>
      </c>
      <c r="AD1959">
        <v>20</v>
      </c>
      <c r="AE1959">
        <v>4328.2</v>
      </c>
      <c r="AF1959">
        <v>59.5</v>
      </c>
      <c r="AG1959">
        <v>25</v>
      </c>
      <c r="AH1959">
        <v>23.4</v>
      </c>
      <c r="AI1959" s="64"/>
      <c r="AJ1959" s="64"/>
      <c r="AK1959">
        <v>69</v>
      </c>
      <c r="AL1959">
        <v>45.6</v>
      </c>
      <c r="AM1959">
        <v>80</v>
      </c>
      <c r="AN1959">
        <v>119.3</v>
      </c>
      <c r="AO1959">
        <v>29.4</v>
      </c>
      <c r="AP1959">
        <v>29.5</v>
      </c>
      <c r="AQ1959" s="65"/>
      <c r="AR1959">
        <v>31.2</v>
      </c>
    </row>
    <row r="1960" spans="3:44" x14ac:dyDescent="0.3">
      <c r="C1960" s="33">
        <f t="shared" si="154"/>
        <v>1942</v>
      </c>
      <c r="D1960" s="33">
        <f t="shared" si="152"/>
        <v>65</v>
      </c>
      <c r="E1960" s="33">
        <v>22</v>
      </c>
      <c r="F1960" s="33">
        <v>7</v>
      </c>
      <c r="G1960" s="33">
        <v>2</v>
      </c>
      <c r="H1960">
        <v>65</v>
      </c>
      <c r="I1960">
        <v>13.3</v>
      </c>
      <c r="J1960">
        <v>11.5</v>
      </c>
      <c r="K1960" s="64"/>
      <c r="L1960">
        <v>11.2</v>
      </c>
      <c r="M1960" s="69">
        <f t="shared" si="153"/>
        <v>2.0765866666666666</v>
      </c>
      <c r="N1960">
        <v>2.48</v>
      </c>
      <c r="O1960" s="64">
        <f t="shared" si="150"/>
        <v>3.5</v>
      </c>
      <c r="P1960">
        <v>49.2</v>
      </c>
      <c r="Q1960">
        <v>52.7</v>
      </c>
      <c r="R1960">
        <v>104.1</v>
      </c>
      <c r="S1960">
        <v>544</v>
      </c>
      <c r="T1960">
        <v>25.8</v>
      </c>
      <c r="U1960">
        <v>337</v>
      </c>
      <c r="V1960">
        <v>23.9</v>
      </c>
      <c r="W1960">
        <v>0.28000000000000003</v>
      </c>
      <c r="X1960">
        <v>32.200000000000003</v>
      </c>
      <c r="Y1960">
        <v>34</v>
      </c>
      <c r="Z1960">
        <v>322</v>
      </c>
      <c r="AA1960">
        <v>56</v>
      </c>
      <c r="AB1960" s="64"/>
      <c r="AC1960">
        <v>20</v>
      </c>
      <c r="AD1960">
        <v>20</v>
      </c>
      <c r="AE1960">
        <v>4188.7</v>
      </c>
      <c r="AF1960">
        <v>59.6</v>
      </c>
      <c r="AG1960">
        <v>24.8</v>
      </c>
      <c r="AH1960">
        <v>23.5</v>
      </c>
      <c r="AI1960" s="64"/>
      <c r="AJ1960" s="64"/>
      <c r="AK1960">
        <v>69</v>
      </c>
      <c r="AL1960">
        <v>45.6</v>
      </c>
      <c r="AM1960">
        <v>79.900000000000006</v>
      </c>
      <c r="AN1960">
        <v>119.1</v>
      </c>
      <c r="AO1960">
        <v>29.4</v>
      </c>
      <c r="AP1960">
        <v>29.4</v>
      </c>
      <c r="AQ1960" s="65"/>
      <c r="AR1960">
        <v>31.1</v>
      </c>
    </row>
    <row r="1961" spans="3:44" x14ac:dyDescent="0.3">
      <c r="C1961" s="33">
        <f t="shared" si="154"/>
        <v>1943</v>
      </c>
      <c r="D1961" s="33">
        <f t="shared" si="152"/>
        <v>65</v>
      </c>
      <c r="E1961" s="33">
        <v>23</v>
      </c>
      <c r="F1961" s="33">
        <v>1</v>
      </c>
      <c r="G1961" s="33">
        <v>21</v>
      </c>
      <c r="H1961">
        <v>65</v>
      </c>
      <c r="I1961">
        <v>13.4</v>
      </c>
      <c r="J1961">
        <v>11.5</v>
      </c>
      <c r="K1961" s="64"/>
      <c r="L1961">
        <v>8.4</v>
      </c>
      <c r="M1961" s="69">
        <f t="shared" si="153"/>
        <v>2.0933333333333333</v>
      </c>
      <c r="N1961">
        <v>2.42</v>
      </c>
      <c r="O1961" s="64">
        <f t="shared" si="150"/>
        <v>3.4000000000000057</v>
      </c>
      <c r="P1961">
        <v>49.3</v>
      </c>
      <c r="Q1961">
        <v>52.7</v>
      </c>
      <c r="R1961">
        <v>103</v>
      </c>
      <c r="S1961">
        <v>550</v>
      </c>
      <c r="T1961">
        <v>17.7</v>
      </c>
      <c r="U1961">
        <v>336</v>
      </c>
      <c r="V1961">
        <v>23.9</v>
      </c>
      <c r="W1961">
        <v>0.27</v>
      </c>
      <c r="X1961">
        <v>32.1</v>
      </c>
      <c r="Y1961">
        <v>25</v>
      </c>
      <c r="Z1961">
        <v>321</v>
      </c>
      <c r="AA1961">
        <v>56.2</v>
      </c>
      <c r="AB1961" s="64"/>
      <c r="AC1961">
        <v>20.100000000000001</v>
      </c>
      <c r="AD1961">
        <v>20</v>
      </c>
      <c r="AE1961">
        <v>3930.3</v>
      </c>
      <c r="AF1961">
        <v>59.7</v>
      </c>
      <c r="AG1961">
        <v>25</v>
      </c>
      <c r="AH1961">
        <v>23.5</v>
      </c>
      <c r="AI1961" s="64"/>
      <c r="AJ1961" s="64"/>
      <c r="AK1961">
        <v>69</v>
      </c>
      <c r="AL1961">
        <v>45.6</v>
      </c>
      <c r="AM1961">
        <v>80</v>
      </c>
      <c r="AN1961">
        <v>118.7</v>
      </c>
      <c r="AO1961">
        <v>29.4</v>
      </c>
      <c r="AP1961">
        <v>29.4</v>
      </c>
      <c r="AQ1961" s="65"/>
      <c r="AR1961">
        <v>31</v>
      </c>
    </row>
    <row r="1962" spans="3:44" x14ac:dyDescent="0.3">
      <c r="C1962" s="33">
        <f t="shared" si="154"/>
        <v>1944</v>
      </c>
      <c r="D1962" s="33">
        <f t="shared" si="152"/>
        <v>65</v>
      </c>
      <c r="E1962" s="33">
        <v>24</v>
      </c>
      <c r="F1962" s="33">
        <v>2</v>
      </c>
      <c r="G1962" s="33">
        <v>21</v>
      </c>
      <c r="H1962">
        <v>65</v>
      </c>
      <c r="I1962">
        <v>49.4</v>
      </c>
      <c r="J1962">
        <v>11.5</v>
      </c>
      <c r="K1962" s="64"/>
      <c r="L1962">
        <v>4.2</v>
      </c>
      <c r="M1962" s="69">
        <f t="shared" si="153"/>
        <v>2.0682133333333335</v>
      </c>
      <c r="N1962">
        <v>2.34</v>
      </c>
      <c r="O1962" s="64">
        <f t="shared" si="150"/>
        <v>3.4000000000000057</v>
      </c>
      <c r="P1962">
        <v>49.3</v>
      </c>
      <c r="Q1962">
        <v>52.7</v>
      </c>
      <c r="R1962">
        <v>102</v>
      </c>
      <c r="S1962">
        <v>551</v>
      </c>
      <c r="T1962">
        <v>8.4</v>
      </c>
      <c r="U1962">
        <v>335</v>
      </c>
      <c r="V1962">
        <v>23.9</v>
      </c>
      <c r="W1962">
        <v>0.3</v>
      </c>
      <c r="X1962">
        <v>32.1</v>
      </c>
      <c r="Y1962">
        <v>17</v>
      </c>
      <c r="Z1962">
        <v>318</v>
      </c>
      <c r="AA1962">
        <v>56.3</v>
      </c>
      <c r="AB1962" s="64"/>
      <c r="AC1962">
        <v>20.100000000000001</v>
      </c>
      <c r="AD1962">
        <v>20</v>
      </c>
      <c r="AE1962">
        <v>3558.8</v>
      </c>
      <c r="AF1962">
        <v>59.7</v>
      </c>
      <c r="AG1962">
        <v>24.7</v>
      </c>
      <c r="AH1962">
        <v>23.5</v>
      </c>
      <c r="AI1962" s="64"/>
      <c r="AJ1962" s="64"/>
      <c r="AK1962">
        <v>69</v>
      </c>
      <c r="AL1962">
        <v>45.7</v>
      </c>
      <c r="AM1962">
        <v>80</v>
      </c>
      <c r="AN1962">
        <v>119</v>
      </c>
      <c r="AO1962">
        <v>29.4</v>
      </c>
      <c r="AP1962">
        <v>29.3</v>
      </c>
      <c r="AQ1962" s="65"/>
      <c r="AR1962">
        <v>30.9</v>
      </c>
    </row>
    <row r="1963" spans="3:44" x14ac:dyDescent="0.3">
      <c r="C1963" s="33">
        <f t="shared" si="154"/>
        <v>1945</v>
      </c>
      <c r="D1963" s="33">
        <f t="shared" si="152"/>
        <v>65</v>
      </c>
      <c r="E1963" s="33">
        <v>25</v>
      </c>
      <c r="F1963" s="33">
        <v>3</v>
      </c>
      <c r="G1963" s="33">
        <v>21</v>
      </c>
      <c r="H1963">
        <v>65</v>
      </c>
      <c r="I1963">
        <v>75.2</v>
      </c>
      <c r="J1963">
        <v>11.5</v>
      </c>
      <c r="K1963" s="64"/>
      <c r="L1963">
        <v>8.3000000000000007</v>
      </c>
      <c r="M1963" s="69">
        <f t="shared" si="153"/>
        <v>2.0682133333333335</v>
      </c>
      <c r="N1963">
        <v>2.25</v>
      </c>
      <c r="O1963" s="64">
        <f t="shared" si="150"/>
        <v>3.1000000000000014</v>
      </c>
      <c r="P1963">
        <v>49.4</v>
      </c>
      <c r="Q1963">
        <v>52.5</v>
      </c>
      <c r="R1963">
        <v>101.2</v>
      </c>
      <c r="S1963">
        <v>552</v>
      </c>
      <c r="T1963">
        <v>3.6</v>
      </c>
      <c r="U1963">
        <v>334</v>
      </c>
      <c r="V1963">
        <v>23.9</v>
      </c>
      <c r="W1963">
        <v>0.23</v>
      </c>
      <c r="X1963">
        <v>32.1</v>
      </c>
      <c r="Y1963">
        <v>14</v>
      </c>
      <c r="Z1963">
        <v>312</v>
      </c>
      <c r="AA1963">
        <v>56.3</v>
      </c>
      <c r="AB1963" s="64"/>
      <c r="AC1963">
        <v>20</v>
      </c>
      <c r="AD1963">
        <v>20</v>
      </c>
      <c r="AE1963">
        <v>2994.2</v>
      </c>
      <c r="AF1963">
        <v>59.7</v>
      </c>
      <c r="AG1963">
        <v>24.7</v>
      </c>
      <c r="AH1963">
        <v>23.5</v>
      </c>
      <c r="AI1963" s="64"/>
      <c r="AJ1963" s="64"/>
      <c r="AK1963">
        <v>69</v>
      </c>
      <c r="AL1963">
        <v>45.6</v>
      </c>
      <c r="AM1963">
        <v>80.099999999999994</v>
      </c>
      <c r="AN1963">
        <v>119.5</v>
      </c>
      <c r="AO1963">
        <v>29.3</v>
      </c>
      <c r="AP1963">
        <v>29.3</v>
      </c>
      <c r="AQ1963" s="65"/>
      <c r="AR1963">
        <v>30.9</v>
      </c>
    </row>
    <row r="1964" spans="3:44" x14ac:dyDescent="0.3">
      <c r="C1964" s="33">
        <f t="shared" si="154"/>
        <v>1946</v>
      </c>
      <c r="D1964" s="33">
        <f t="shared" si="152"/>
        <v>65</v>
      </c>
      <c r="E1964" s="33">
        <v>26</v>
      </c>
      <c r="F1964" s="33">
        <v>4</v>
      </c>
      <c r="G1964" s="33">
        <v>21</v>
      </c>
      <c r="H1964">
        <v>65</v>
      </c>
      <c r="I1964">
        <v>88</v>
      </c>
      <c r="J1964">
        <v>11.5</v>
      </c>
      <c r="K1964" s="64"/>
      <c r="L1964">
        <v>14</v>
      </c>
      <c r="M1964" s="69">
        <f t="shared" si="153"/>
        <v>2.0765866666666666</v>
      </c>
      <c r="N1964">
        <v>2.21</v>
      </c>
      <c r="O1964" s="64">
        <f t="shared" ref="O1964:O2028" si="155">Q1964-P1964</f>
        <v>2.8999999999999986</v>
      </c>
      <c r="P1964">
        <v>49.5</v>
      </c>
      <c r="Q1964">
        <v>52.4</v>
      </c>
      <c r="R1964">
        <v>101</v>
      </c>
      <c r="S1964">
        <v>550</v>
      </c>
      <c r="T1964">
        <v>1.1000000000000001</v>
      </c>
      <c r="U1964">
        <v>333</v>
      </c>
      <c r="V1964">
        <v>23.9</v>
      </c>
      <c r="W1964">
        <v>0.25</v>
      </c>
      <c r="X1964">
        <v>32.1</v>
      </c>
      <c r="Y1964">
        <v>13</v>
      </c>
      <c r="Z1964">
        <v>301</v>
      </c>
      <c r="AA1964">
        <v>56.3</v>
      </c>
      <c r="AB1964" s="64"/>
      <c r="AC1964">
        <v>20</v>
      </c>
      <c r="AD1964">
        <v>20</v>
      </c>
      <c r="AE1964">
        <v>2559.3000000000002</v>
      </c>
      <c r="AF1964">
        <v>59.8</v>
      </c>
      <c r="AG1964">
        <v>24.8</v>
      </c>
      <c r="AH1964">
        <v>23.5</v>
      </c>
      <c r="AI1964" s="64"/>
      <c r="AJ1964" s="64"/>
      <c r="AK1964">
        <v>69</v>
      </c>
      <c r="AL1964">
        <v>45.7</v>
      </c>
      <c r="AM1964">
        <v>79.900000000000006</v>
      </c>
      <c r="AN1964">
        <v>119.7</v>
      </c>
      <c r="AO1964">
        <v>29.3</v>
      </c>
      <c r="AP1964">
        <v>29.2</v>
      </c>
      <c r="AQ1964" s="65"/>
      <c r="AR1964">
        <v>30.9</v>
      </c>
    </row>
    <row r="1965" spans="3:44" x14ac:dyDescent="0.3">
      <c r="C1965" s="33">
        <f t="shared" si="154"/>
        <v>1947</v>
      </c>
      <c r="D1965" s="33">
        <f t="shared" si="152"/>
        <v>65</v>
      </c>
      <c r="E1965" s="33">
        <v>27</v>
      </c>
      <c r="F1965" s="33">
        <v>5</v>
      </c>
      <c r="G1965" s="33">
        <v>21</v>
      </c>
      <c r="H1965">
        <v>65</v>
      </c>
      <c r="I1965">
        <v>64.3</v>
      </c>
      <c r="J1965">
        <v>11.5</v>
      </c>
      <c r="K1965" s="64"/>
      <c r="L1965">
        <v>17</v>
      </c>
      <c r="M1965" s="69">
        <f t="shared" si="153"/>
        <v>2.0598400000000003</v>
      </c>
      <c r="N1965">
        <v>2.19</v>
      </c>
      <c r="O1965" s="64">
        <f t="shared" si="155"/>
        <v>2.7000000000000028</v>
      </c>
      <c r="P1965">
        <v>49.5</v>
      </c>
      <c r="Q1965">
        <v>52.2</v>
      </c>
      <c r="R1965">
        <v>101</v>
      </c>
      <c r="S1965">
        <v>545</v>
      </c>
      <c r="T1965">
        <v>2.2999999999999998</v>
      </c>
      <c r="U1965">
        <v>333</v>
      </c>
      <c r="V1965">
        <v>23.9</v>
      </c>
      <c r="W1965">
        <v>0.27</v>
      </c>
      <c r="X1965">
        <v>32.1</v>
      </c>
      <c r="Y1965">
        <v>14</v>
      </c>
      <c r="Z1965">
        <v>274</v>
      </c>
      <c r="AA1965">
        <v>56.2</v>
      </c>
      <c r="AB1965" s="64"/>
      <c r="AC1965">
        <v>20.100000000000001</v>
      </c>
      <c r="AD1965">
        <v>20</v>
      </c>
      <c r="AE1965">
        <v>2145.1999999999998</v>
      </c>
      <c r="AF1965">
        <v>59.9</v>
      </c>
      <c r="AG1965">
        <v>24.6</v>
      </c>
      <c r="AH1965">
        <v>23.5</v>
      </c>
      <c r="AI1965" s="64"/>
      <c r="AJ1965" s="64"/>
      <c r="AK1965">
        <v>69</v>
      </c>
      <c r="AL1965">
        <v>45.7</v>
      </c>
      <c r="AM1965">
        <v>79.7</v>
      </c>
      <c r="AN1965">
        <v>120.1</v>
      </c>
      <c r="AO1965">
        <v>29.2</v>
      </c>
      <c r="AP1965">
        <v>29.2</v>
      </c>
      <c r="AQ1965" s="65"/>
      <c r="AR1965">
        <v>31</v>
      </c>
    </row>
    <row r="1966" spans="3:44" x14ac:dyDescent="0.3">
      <c r="C1966" s="33">
        <f t="shared" si="154"/>
        <v>1948</v>
      </c>
      <c r="D1966" s="33">
        <f t="shared" si="152"/>
        <v>65</v>
      </c>
      <c r="E1966" s="33">
        <v>28</v>
      </c>
      <c r="F1966" s="33">
        <v>6</v>
      </c>
      <c r="G1966" s="33">
        <v>21</v>
      </c>
      <c r="H1966">
        <v>65</v>
      </c>
      <c r="I1966">
        <v>34</v>
      </c>
      <c r="J1966">
        <v>11.5</v>
      </c>
      <c r="K1966" s="64"/>
      <c r="L1966">
        <v>28.3</v>
      </c>
      <c r="M1966" s="69">
        <f t="shared" si="153"/>
        <v>2.0514666666666668</v>
      </c>
      <c r="N1966">
        <v>2.16</v>
      </c>
      <c r="O1966" s="64">
        <f t="shared" si="155"/>
        <v>2.3999999999999986</v>
      </c>
      <c r="P1966">
        <v>49.6</v>
      </c>
      <c r="Q1966">
        <v>52</v>
      </c>
      <c r="R1966">
        <v>101.2</v>
      </c>
      <c r="S1966">
        <v>537</v>
      </c>
      <c r="T1966">
        <v>3.2</v>
      </c>
      <c r="U1966">
        <v>333</v>
      </c>
      <c r="V1966">
        <v>23.9</v>
      </c>
      <c r="W1966">
        <v>0.26</v>
      </c>
      <c r="X1966">
        <v>32</v>
      </c>
      <c r="Y1966">
        <v>16</v>
      </c>
      <c r="Z1966">
        <v>231</v>
      </c>
      <c r="AA1966">
        <v>56</v>
      </c>
      <c r="AB1966" s="64"/>
      <c r="AC1966">
        <v>20</v>
      </c>
      <c r="AD1966">
        <v>20</v>
      </c>
      <c r="AE1966">
        <v>1749.3</v>
      </c>
      <c r="AF1966">
        <v>60</v>
      </c>
      <c r="AG1966">
        <v>24.5</v>
      </c>
      <c r="AH1966">
        <v>23.5</v>
      </c>
      <c r="AI1966" s="64"/>
      <c r="AJ1966" s="64"/>
      <c r="AK1966">
        <v>69</v>
      </c>
      <c r="AL1966">
        <v>45.7</v>
      </c>
      <c r="AM1966">
        <v>79.8</v>
      </c>
      <c r="AN1966">
        <v>120.5</v>
      </c>
      <c r="AO1966">
        <v>29.2</v>
      </c>
      <c r="AP1966">
        <v>29.2</v>
      </c>
      <c r="AQ1966" s="65"/>
      <c r="AR1966">
        <v>31</v>
      </c>
    </row>
    <row r="1967" spans="3:44" x14ac:dyDescent="0.3">
      <c r="C1967" s="33">
        <f t="shared" si="154"/>
        <v>1949</v>
      </c>
      <c r="D1967" s="33">
        <f t="shared" si="152"/>
        <v>65</v>
      </c>
      <c r="E1967" s="33">
        <v>29</v>
      </c>
      <c r="F1967" s="33">
        <v>7</v>
      </c>
      <c r="G1967" s="33">
        <v>21</v>
      </c>
      <c r="H1967">
        <v>65</v>
      </c>
      <c r="I1967">
        <v>25.9</v>
      </c>
      <c r="J1967">
        <v>11.5</v>
      </c>
      <c r="K1967" s="64"/>
      <c r="L1967">
        <v>30.4</v>
      </c>
      <c r="M1967" s="69">
        <f t="shared" si="153"/>
        <v>2.0430933333333332</v>
      </c>
      <c r="N1967">
        <v>2.08</v>
      </c>
      <c r="O1967" s="64">
        <f t="shared" si="155"/>
        <v>2.2999999999999972</v>
      </c>
      <c r="P1967">
        <v>49.6</v>
      </c>
      <c r="Q1967">
        <v>51.9</v>
      </c>
      <c r="R1967">
        <v>101.2</v>
      </c>
      <c r="S1967">
        <v>533</v>
      </c>
      <c r="T1967">
        <v>3.2</v>
      </c>
      <c r="U1967">
        <v>333</v>
      </c>
      <c r="V1967">
        <v>23.9</v>
      </c>
      <c r="W1967">
        <v>0.25</v>
      </c>
      <c r="X1967">
        <v>32</v>
      </c>
      <c r="Y1967">
        <v>18</v>
      </c>
      <c r="Z1967">
        <v>186</v>
      </c>
      <c r="AA1967">
        <v>55.6</v>
      </c>
      <c r="AB1967" s="64"/>
      <c r="AC1967">
        <v>20</v>
      </c>
      <c r="AD1967">
        <v>20</v>
      </c>
      <c r="AE1967">
        <v>1260.0999999999999</v>
      </c>
      <c r="AF1967">
        <v>60.1</v>
      </c>
      <c r="AG1967">
        <v>24.4</v>
      </c>
      <c r="AH1967">
        <v>23.5</v>
      </c>
      <c r="AI1967" s="64"/>
      <c r="AJ1967" s="64"/>
      <c r="AK1967">
        <v>69</v>
      </c>
      <c r="AL1967">
        <v>45.7</v>
      </c>
      <c r="AM1967">
        <v>80</v>
      </c>
      <c r="AN1967">
        <v>120.6</v>
      </c>
      <c r="AO1967">
        <v>29.1</v>
      </c>
      <c r="AP1967">
        <v>29.1</v>
      </c>
      <c r="AQ1967" s="65"/>
      <c r="AR1967">
        <v>31.1</v>
      </c>
    </row>
    <row r="1968" spans="3:44" x14ac:dyDescent="0.3">
      <c r="C1968" s="33">
        <f t="shared" si="154"/>
        <v>1950</v>
      </c>
      <c r="D1968" s="33">
        <f t="shared" si="152"/>
        <v>65</v>
      </c>
      <c r="E1968" s="33">
        <v>30</v>
      </c>
      <c r="F1968" s="33">
        <v>8</v>
      </c>
      <c r="G1968" s="33">
        <v>21</v>
      </c>
      <c r="H1968" s="59"/>
      <c r="I1968" s="59"/>
      <c r="J1968" s="59"/>
      <c r="K1968" s="60"/>
      <c r="L1968" s="59"/>
      <c r="M1968" s="69">
        <f t="shared" si="153"/>
        <v>0</v>
      </c>
      <c r="N1968" s="59"/>
      <c r="O1968" s="60"/>
      <c r="P1968" s="59"/>
      <c r="Q1968" s="59"/>
      <c r="R1968" s="59"/>
      <c r="S1968" s="59"/>
      <c r="T1968" s="59"/>
      <c r="U1968" s="59"/>
      <c r="V1968" s="59"/>
      <c r="W1968" s="59"/>
      <c r="X1968" s="59"/>
      <c r="Y1968" s="59"/>
      <c r="Z1968" s="59"/>
      <c r="AA1968" s="59"/>
      <c r="AB1968" s="60"/>
      <c r="AC1968" s="59"/>
      <c r="AD1968" s="59"/>
      <c r="AE1968" s="59"/>
      <c r="AF1968" s="59"/>
      <c r="AG1968" s="59"/>
      <c r="AH1968" s="59"/>
      <c r="AI1968" s="60"/>
      <c r="AJ1968" s="60"/>
      <c r="AK1968" s="59"/>
      <c r="AL1968" s="59"/>
      <c r="AM1968" s="59"/>
      <c r="AN1968" s="59"/>
      <c r="AO1968" s="59"/>
      <c r="AP1968" s="59"/>
      <c r="AQ1968" s="61"/>
      <c r="AR1968" s="59"/>
    </row>
    <row r="1969" spans="3:44" x14ac:dyDescent="0.3">
      <c r="C1969" s="33">
        <f t="shared" si="154"/>
        <v>1951</v>
      </c>
      <c r="D1969" s="33">
        <f>D1939+1</f>
        <v>66</v>
      </c>
      <c r="E1969" s="33">
        <v>1</v>
      </c>
      <c r="F1969" s="33">
        <v>1</v>
      </c>
      <c r="G1969" s="33">
        <v>1</v>
      </c>
      <c r="H1969">
        <v>66</v>
      </c>
      <c r="I1969">
        <v>21.9</v>
      </c>
      <c r="J1969">
        <v>11.5</v>
      </c>
      <c r="K1969" s="64"/>
      <c r="L1969">
        <v>37.799999999999997</v>
      </c>
      <c r="M1969" s="69">
        <f t="shared" si="153"/>
        <v>2.0347200000000001</v>
      </c>
      <c r="N1969">
        <v>2.0699999999999998</v>
      </c>
      <c r="O1969" s="64">
        <f t="shared" si="155"/>
        <v>2.1999999999999957</v>
      </c>
      <c r="P1969">
        <v>49.6</v>
      </c>
      <c r="Q1969">
        <v>51.8</v>
      </c>
      <c r="R1969">
        <v>101.1</v>
      </c>
      <c r="S1969">
        <v>525</v>
      </c>
      <c r="T1969">
        <v>2.9</v>
      </c>
      <c r="U1969">
        <v>334</v>
      </c>
      <c r="V1969">
        <v>23.9</v>
      </c>
      <c r="W1969">
        <v>0.26</v>
      </c>
      <c r="X1969">
        <v>32</v>
      </c>
      <c r="Y1969">
        <v>22</v>
      </c>
      <c r="Z1969">
        <v>146</v>
      </c>
      <c r="AA1969">
        <v>55.4</v>
      </c>
      <c r="AB1969" s="64"/>
      <c r="AC1969">
        <v>20.100000000000001</v>
      </c>
      <c r="AD1969">
        <v>20</v>
      </c>
      <c r="AE1969">
        <v>956.9</v>
      </c>
      <c r="AF1969">
        <v>60</v>
      </c>
      <c r="AG1969">
        <v>24.3</v>
      </c>
      <c r="AH1969">
        <v>23.5</v>
      </c>
      <c r="AI1969" s="64"/>
      <c r="AJ1969" s="64"/>
      <c r="AK1969">
        <v>69</v>
      </c>
      <c r="AL1969">
        <v>45.7</v>
      </c>
      <c r="AM1969">
        <v>80</v>
      </c>
      <c r="AN1969">
        <v>120.3</v>
      </c>
      <c r="AO1969">
        <v>29</v>
      </c>
      <c r="AP1969">
        <v>29.1</v>
      </c>
      <c r="AQ1969" s="65"/>
      <c r="AR1969">
        <v>31.3</v>
      </c>
    </row>
    <row r="1970" spans="3:44" x14ac:dyDescent="0.3">
      <c r="C1970" s="33">
        <f t="shared" si="154"/>
        <v>1952</v>
      </c>
      <c r="D1970" s="33">
        <f t="shared" ref="D1970:D1998" si="156">D1940+1</f>
        <v>66</v>
      </c>
      <c r="E1970" s="33">
        <v>2</v>
      </c>
      <c r="F1970" s="33">
        <v>2</v>
      </c>
      <c r="G1970" s="33">
        <v>1</v>
      </c>
      <c r="H1970">
        <v>66</v>
      </c>
      <c r="I1970">
        <v>17.5</v>
      </c>
      <c r="J1970">
        <v>11.5</v>
      </c>
      <c r="K1970" s="64"/>
      <c r="L1970">
        <v>35.700000000000003</v>
      </c>
      <c r="M1970" s="69">
        <f t="shared" si="153"/>
        <v>2.1184533333333335</v>
      </c>
      <c r="N1970">
        <v>2.13</v>
      </c>
      <c r="O1970" s="64">
        <f t="shared" si="155"/>
        <v>2</v>
      </c>
      <c r="P1970">
        <v>49.7</v>
      </c>
      <c r="Q1970">
        <v>51.7</v>
      </c>
      <c r="R1970">
        <v>101.2</v>
      </c>
      <c r="S1970">
        <v>517</v>
      </c>
      <c r="T1970">
        <v>3.6</v>
      </c>
      <c r="U1970">
        <v>334</v>
      </c>
      <c r="V1970">
        <v>23.9</v>
      </c>
      <c r="W1970">
        <v>0.25</v>
      </c>
      <c r="X1970">
        <v>32</v>
      </c>
      <c r="Y1970">
        <v>31</v>
      </c>
      <c r="Z1970">
        <v>124</v>
      </c>
      <c r="AA1970">
        <v>55</v>
      </c>
      <c r="AB1970" s="64"/>
      <c r="AC1970">
        <v>20.100000000000001</v>
      </c>
      <c r="AD1970">
        <v>20</v>
      </c>
      <c r="AE1970">
        <v>753.2</v>
      </c>
      <c r="AF1970">
        <v>59.8</v>
      </c>
      <c r="AG1970">
        <v>25.3</v>
      </c>
      <c r="AH1970">
        <v>23.5</v>
      </c>
      <c r="AI1970" s="64"/>
      <c r="AJ1970" s="64"/>
      <c r="AK1970">
        <v>69</v>
      </c>
      <c r="AL1970">
        <v>45.7</v>
      </c>
      <c r="AM1970">
        <v>79.900000000000006</v>
      </c>
      <c r="AN1970">
        <v>119.9</v>
      </c>
      <c r="AO1970">
        <v>29</v>
      </c>
      <c r="AP1970">
        <v>29.1</v>
      </c>
      <c r="AQ1970" s="65"/>
      <c r="AR1970">
        <v>31.3</v>
      </c>
    </row>
    <row r="1971" spans="3:44" x14ac:dyDescent="0.3">
      <c r="C1971" s="33">
        <f t="shared" si="154"/>
        <v>1953</v>
      </c>
      <c r="D1971" s="33">
        <f t="shared" si="156"/>
        <v>66</v>
      </c>
      <c r="E1971" s="33">
        <v>3</v>
      </c>
      <c r="F1971" s="33">
        <v>3</v>
      </c>
      <c r="G1971" s="33">
        <v>1</v>
      </c>
      <c r="H1971">
        <v>66</v>
      </c>
      <c r="I1971">
        <v>17.399999999999999</v>
      </c>
      <c r="J1971">
        <v>11.5</v>
      </c>
      <c r="K1971" s="64"/>
      <c r="L1971">
        <v>35.9</v>
      </c>
      <c r="M1971" s="69">
        <f t="shared" si="153"/>
        <v>2.1519466666666669</v>
      </c>
      <c r="N1971">
        <v>2.2200000000000002</v>
      </c>
      <c r="O1971" s="64">
        <f t="shared" si="155"/>
        <v>1.8999999999999986</v>
      </c>
      <c r="P1971">
        <v>49.7</v>
      </c>
      <c r="Q1971">
        <v>51.6</v>
      </c>
      <c r="R1971">
        <v>101.2</v>
      </c>
      <c r="S1971">
        <v>513</v>
      </c>
      <c r="T1971">
        <v>4.5</v>
      </c>
      <c r="U1971">
        <v>335</v>
      </c>
      <c r="V1971">
        <v>23.9</v>
      </c>
      <c r="W1971">
        <v>0.24</v>
      </c>
      <c r="X1971">
        <v>32</v>
      </c>
      <c r="Y1971">
        <v>40</v>
      </c>
      <c r="Z1971">
        <v>114</v>
      </c>
      <c r="AA1971">
        <v>54.6</v>
      </c>
      <c r="AB1971" s="64"/>
      <c r="AC1971">
        <v>20</v>
      </c>
      <c r="AD1971">
        <v>20</v>
      </c>
      <c r="AE1971">
        <v>692.1</v>
      </c>
      <c r="AF1971">
        <v>59.6</v>
      </c>
      <c r="AG1971">
        <v>25.7</v>
      </c>
      <c r="AH1971">
        <v>23.5</v>
      </c>
      <c r="AI1971" s="64"/>
      <c r="AJ1971" s="64"/>
      <c r="AK1971">
        <v>69</v>
      </c>
      <c r="AL1971">
        <v>45.7</v>
      </c>
      <c r="AM1971">
        <v>80</v>
      </c>
      <c r="AN1971">
        <v>119.9</v>
      </c>
      <c r="AO1971">
        <v>29</v>
      </c>
      <c r="AP1971">
        <v>29.1</v>
      </c>
      <c r="AQ1971" s="65"/>
      <c r="AR1971">
        <v>31.5</v>
      </c>
    </row>
    <row r="1972" spans="3:44" x14ac:dyDescent="0.3">
      <c r="C1972" s="33">
        <f t="shared" si="154"/>
        <v>1954</v>
      </c>
      <c r="D1972" s="33">
        <f t="shared" si="156"/>
        <v>66</v>
      </c>
      <c r="E1972" s="33">
        <v>4</v>
      </c>
      <c r="F1972" s="33">
        <v>4</v>
      </c>
      <c r="G1972" s="33">
        <v>1</v>
      </c>
      <c r="H1972">
        <v>66</v>
      </c>
      <c r="I1972">
        <v>16.899999999999999</v>
      </c>
      <c r="J1972">
        <v>11.5</v>
      </c>
      <c r="K1972" s="64"/>
      <c r="L1972">
        <v>39.299999999999997</v>
      </c>
      <c r="M1972" s="69">
        <f t="shared" si="153"/>
        <v>2.1184533333333335</v>
      </c>
      <c r="N1972">
        <v>2.3199999999999998</v>
      </c>
      <c r="O1972" s="64">
        <f t="shared" si="155"/>
        <v>1.6999999999999957</v>
      </c>
      <c r="P1972">
        <v>49.7</v>
      </c>
      <c r="Q1972">
        <v>51.4</v>
      </c>
      <c r="R1972">
        <v>101.3</v>
      </c>
      <c r="S1972">
        <v>507</v>
      </c>
      <c r="T1972">
        <v>5.2</v>
      </c>
      <c r="U1972">
        <v>335</v>
      </c>
      <c r="V1972">
        <v>23.9</v>
      </c>
      <c r="W1972">
        <v>0.24</v>
      </c>
      <c r="X1972">
        <v>31.9</v>
      </c>
      <c r="Y1972">
        <v>43</v>
      </c>
      <c r="Z1972">
        <v>114</v>
      </c>
      <c r="AA1972">
        <v>54.4</v>
      </c>
      <c r="AB1972" s="64"/>
      <c r="AC1972">
        <v>20</v>
      </c>
      <c r="AD1972">
        <v>20</v>
      </c>
      <c r="AE1972">
        <v>736.8</v>
      </c>
      <c r="AF1972">
        <v>59.4</v>
      </c>
      <c r="AG1972">
        <v>25.3</v>
      </c>
      <c r="AH1972">
        <v>23.5</v>
      </c>
      <c r="AI1972" s="64"/>
      <c r="AJ1972" s="64"/>
      <c r="AK1972">
        <v>69</v>
      </c>
      <c r="AL1972">
        <v>45.7</v>
      </c>
      <c r="AM1972">
        <v>80</v>
      </c>
      <c r="AN1972">
        <v>119.8</v>
      </c>
      <c r="AO1972">
        <v>28.9</v>
      </c>
      <c r="AP1972">
        <v>29.1</v>
      </c>
      <c r="AQ1972" s="65"/>
      <c r="AR1972">
        <v>31.6</v>
      </c>
    </row>
    <row r="1973" spans="3:44" x14ac:dyDescent="0.3">
      <c r="C1973" s="33">
        <f t="shared" si="154"/>
        <v>1955</v>
      </c>
      <c r="D1973" s="33">
        <f t="shared" si="156"/>
        <v>66</v>
      </c>
      <c r="E1973" s="33">
        <v>5</v>
      </c>
      <c r="F1973" s="33">
        <v>5</v>
      </c>
      <c r="G1973" s="33">
        <v>1</v>
      </c>
      <c r="H1973">
        <v>66</v>
      </c>
      <c r="I1973">
        <v>14.9</v>
      </c>
      <c r="J1973">
        <v>11.5</v>
      </c>
      <c r="K1973" s="64"/>
      <c r="L1973">
        <v>42.9</v>
      </c>
      <c r="M1973" s="69">
        <f t="shared" si="153"/>
        <v>2.0682133333333335</v>
      </c>
      <c r="N1973">
        <v>2.46</v>
      </c>
      <c r="O1973" s="64">
        <f t="shared" si="155"/>
        <v>1.6000000000000014</v>
      </c>
      <c r="P1973">
        <v>49.8</v>
      </c>
      <c r="Q1973">
        <v>51.4</v>
      </c>
      <c r="R1973">
        <v>101.3</v>
      </c>
      <c r="S1973">
        <v>504</v>
      </c>
      <c r="T1973">
        <v>5.5</v>
      </c>
      <c r="U1973">
        <v>334</v>
      </c>
      <c r="V1973">
        <v>23.9</v>
      </c>
      <c r="W1973">
        <v>0.25</v>
      </c>
      <c r="X1973">
        <v>31.9</v>
      </c>
      <c r="Y1973">
        <v>39</v>
      </c>
      <c r="Z1973">
        <v>117</v>
      </c>
      <c r="AA1973">
        <v>53.9</v>
      </c>
      <c r="AB1973" s="64"/>
      <c r="AC1973">
        <v>20</v>
      </c>
      <c r="AD1973">
        <v>20</v>
      </c>
      <c r="AE1973">
        <v>771.1</v>
      </c>
      <c r="AF1973">
        <v>59.1</v>
      </c>
      <c r="AG1973">
        <v>24.7</v>
      </c>
      <c r="AH1973">
        <v>23.5</v>
      </c>
      <c r="AI1973" s="64"/>
      <c r="AJ1973" s="64"/>
      <c r="AK1973">
        <v>69</v>
      </c>
      <c r="AL1973">
        <v>45.7</v>
      </c>
      <c r="AM1973">
        <v>79.8</v>
      </c>
      <c r="AN1973">
        <v>120</v>
      </c>
      <c r="AO1973">
        <v>28.9</v>
      </c>
      <c r="AP1973">
        <v>29.1</v>
      </c>
      <c r="AQ1973" s="65"/>
      <c r="AR1973">
        <v>31.7</v>
      </c>
    </row>
    <row r="1974" spans="3:44" x14ac:dyDescent="0.3">
      <c r="C1974" s="33">
        <f t="shared" si="154"/>
        <v>1956</v>
      </c>
      <c r="D1974" s="33">
        <f t="shared" si="156"/>
        <v>66</v>
      </c>
      <c r="E1974" s="33">
        <v>6</v>
      </c>
      <c r="F1974" s="33">
        <v>6</v>
      </c>
      <c r="G1974" s="33">
        <v>1</v>
      </c>
      <c r="H1974">
        <v>66</v>
      </c>
      <c r="I1974">
        <v>12.1</v>
      </c>
      <c r="J1974">
        <v>11.5</v>
      </c>
      <c r="K1974" s="64"/>
      <c r="L1974">
        <v>43</v>
      </c>
      <c r="M1974" s="69">
        <f t="shared" si="153"/>
        <v>2.0598400000000003</v>
      </c>
      <c r="N1974">
        <v>2.4300000000000002</v>
      </c>
      <c r="O1974" s="64">
        <f t="shared" si="155"/>
        <v>1.5</v>
      </c>
      <c r="P1974">
        <v>49.8</v>
      </c>
      <c r="Q1974">
        <v>51.3</v>
      </c>
      <c r="R1974">
        <v>101.3</v>
      </c>
      <c r="S1974">
        <v>498</v>
      </c>
      <c r="T1974">
        <v>5.2</v>
      </c>
      <c r="U1974">
        <v>334</v>
      </c>
      <c r="V1974">
        <v>23.9</v>
      </c>
      <c r="W1974">
        <v>0.26</v>
      </c>
      <c r="X1974">
        <v>31.9</v>
      </c>
      <c r="Y1974">
        <v>35</v>
      </c>
      <c r="Z1974">
        <v>117</v>
      </c>
      <c r="AA1974">
        <v>53.5</v>
      </c>
      <c r="AB1974" s="64"/>
      <c r="AC1974">
        <v>20</v>
      </c>
      <c r="AD1974">
        <v>20</v>
      </c>
      <c r="AE1974">
        <v>749.6</v>
      </c>
      <c r="AF1974">
        <v>58.9</v>
      </c>
      <c r="AG1974">
        <v>24.6</v>
      </c>
      <c r="AH1974">
        <v>23.5</v>
      </c>
      <c r="AI1974" s="64"/>
      <c r="AJ1974" s="64"/>
      <c r="AK1974">
        <v>69</v>
      </c>
      <c r="AL1974">
        <v>45.7</v>
      </c>
      <c r="AM1974">
        <v>79.8</v>
      </c>
      <c r="AN1974">
        <v>120.3</v>
      </c>
      <c r="AO1974">
        <v>28.9</v>
      </c>
      <c r="AP1974">
        <v>29.2</v>
      </c>
      <c r="AQ1974" s="65"/>
      <c r="AR1974">
        <v>31.8</v>
      </c>
    </row>
    <row r="1975" spans="3:44" x14ac:dyDescent="0.3">
      <c r="C1975" s="33">
        <f t="shared" si="154"/>
        <v>1957</v>
      </c>
      <c r="D1975" s="33">
        <f t="shared" si="156"/>
        <v>66</v>
      </c>
      <c r="E1975" s="33">
        <v>7</v>
      </c>
      <c r="F1975" s="33">
        <v>7</v>
      </c>
      <c r="G1975" s="33">
        <v>1</v>
      </c>
      <c r="H1975">
        <v>66</v>
      </c>
      <c r="I1975">
        <v>14.7</v>
      </c>
      <c r="J1975">
        <v>11.5</v>
      </c>
      <c r="K1975" s="64"/>
      <c r="L1975">
        <v>42.8</v>
      </c>
      <c r="M1975" s="69">
        <f t="shared" si="153"/>
        <v>2.1435733333333338</v>
      </c>
      <c r="N1975">
        <v>2.46</v>
      </c>
      <c r="O1975" s="64">
        <f t="shared" si="155"/>
        <v>1.5</v>
      </c>
      <c r="P1975">
        <v>49.8</v>
      </c>
      <c r="Q1975">
        <v>51.3</v>
      </c>
      <c r="R1975">
        <v>101.4</v>
      </c>
      <c r="S1975">
        <v>493</v>
      </c>
      <c r="T1975">
        <v>5.0999999999999996</v>
      </c>
      <c r="U1975">
        <v>334</v>
      </c>
      <c r="V1975">
        <v>23.9</v>
      </c>
      <c r="W1975">
        <v>0.23</v>
      </c>
      <c r="X1975">
        <v>31.9</v>
      </c>
      <c r="Y1975">
        <v>42</v>
      </c>
      <c r="Z1975">
        <v>116</v>
      </c>
      <c r="AA1975">
        <v>52.8</v>
      </c>
      <c r="AB1975" s="64"/>
      <c r="AC1975">
        <v>20.100000000000001</v>
      </c>
      <c r="AD1975">
        <v>20</v>
      </c>
      <c r="AE1975">
        <v>755</v>
      </c>
      <c r="AF1975">
        <v>58.6</v>
      </c>
      <c r="AG1975">
        <v>25.6</v>
      </c>
      <c r="AH1975">
        <v>23.4</v>
      </c>
      <c r="AI1975" s="64"/>
      <c r="AJ1975" s="64"/>
      <c r="AK1975">
        <v>69</v>
      </c>
      <c r="AL1975">
        <v>45.7</v>
      </c>
      <c r="AM1975">
        <v>79.900000000000006</v>
      </c>
      <c r="AN1975">
        <v>120</v>
      </c>
      <c r="AO1975">
        <v>28.9</v>
      </c>
      <c r="AP1975">
        <v>29.2</v>
      </c>
      <c r="AQ1975" s="65"/>
      <c r="AR1975">
        <v>31.9</v>
      </c>
    </row>
    <row r="1976" spans="3:44" x14ac:dyDescent="0.3">
      <c r="C1976" s="33">
        <f t="shared" si="154"/>
        <v>1958</v>
      </c>
      <c r="D1976" s="33">
        <f t="shared" si="156"/>
        <v>66</v>
      </c>
      <c r="E1976" s="33">
        <v>8</v>
      </c>
      <c r="F1976" s="33">
        <v>1</v>
      </c>
      <c r="G1976" s="33">
        <v>12</v>
      </c>
      <c r="H1976">
        <v>66</v>
      </c>
      <c r="I1976">
        <v>18.100000000000001</v>
      </c>
      <c r="J1976">
        <v>11.6</v>
      </c>
      <c r="K1976" s="64"/>
      <c r="L1976">
        <v>42.3</v>
      </c>
      <c r="M1976" s="69">
        <f t="shared" si="153"/>
        <v>2.1770666666666667</v>
      </c>
      <c r="N1976">
        <v>2.58</v>
      </c>
      <c r="O1976" s="64">
        <f t="shared" si="155"/>
        <v>1.5</v>
      </c>
      <c r="P1976">
        <v>49.7</v>
      </c>
      <c r="Q1976">
        <v>51.2</v>
      </c>
      <c r="R1976">
        <v>101.9</v>
      </c>
      <c r="S1976">
        <v>491</v>
      </c>
      <c r="T1976">
        <v>6.8</v>
      </c>
      <c r="U1976">
        <v>334</v>
      </c>
      <c r="V1976">
        <v>23.9</v>
      </c>
      <c r="W1976">
        <v>0.2</v>
      </c>
      <c r="X1976">
        <v>31.9</v>
      </c>
      <c r="Y1976">
        <v>55</v>
      </c>
      <c r="Z1976">
        <v>119</v>
      </c>
      <c r="AA1976">
        <v>51.8</v>
      </c>
      <c r="AB1976" s="64"/>
      <c r="AC1976">
        <v>20.100000000000001</v>
      </c>
      <c r="AD1976">
        <v>20</v>
      </c>
      <c r="AE1976">
        <v>922.9</v>
      </c>
      <c r="AF1976">
        <v>58.4</v>
      </c>
      <c r="AG1976">
        <v>26</v>
      </c>
      <c r="AH1976">
        <v>23.4</v>
      </c>
      <c r="AI1976" s="64"/>
      <c r="AJ1976" s="64"/>
      <c r="AK1976">
        <v>69</v>
      </c>
      <c r="AL1976">
        <v>45.7</v>
      </c>
      <c r="AM1976">
        <v>80</v>
      </c>
      <c r="AN1976">
        <v>119.8</v>
      </c>
      <c r="AO1976">
        <v>28.9</v>
      </c>
      <c r="AP1976">
        <v>29.2</v>
      </c>
      <c r="AQ1976" s="65"/>
      <c r="AR1976">
        <v>32</v>
      </c>
    </row>
    <row r="1977" spans="3:44" x14ac:dyDescent="0.3">
      <c r="C1977" s="33">
        <f t="shared" si="154"/>
        <v>1959</v>
      </c>
      <c r="D1977" s="33">
        <f t="shared" si="156"/>
        <v>66</v>
      </c>
      <c r="E1977" s="33">
        <v>9</v>
      </c>
      <c r="F1977" s="33">
        <v>2</v>
      </c>
      <c r="G1977" s="33">
        <v>12</v>
      </c>
      <c r="H1977">
        <v>66</v>
      </c>
      <c r="I1977">
        <v>16.899999999999999</v>
      </c>
      <c r="J1977">
        <v>11.6</v>
      </c>
      <c r="K1977" s="64"/>
      <c r="L1977">
        <v>39.4</v>
      </c>
      <c r="M1977" s="69">
        <f t="shared" si="153"/>
        <v>2.1352000000000002</v>
      </c>
      <c r="N1977">
        <v>2.66</v>
      </c>
      <c r="O1977" s="64">
        <f t="shared" si="155"/>
        <v>1.5</v>
      </c>
      <c r="P1977">
        <v>49.7</v>
      </c>
      <c r="Q1977">
        <v>51.2</v>
      </c>
      <c r="R1977">
        <v>103.3</v>
      </c>
      <c r="S1977">
        <v>487</v>
      </c>
      <c r="T1977">
        <v>12.4</v>
      </c>
      <c r="U1977">
        <v>336</v>
      </c>
      <c r="V1977">
        <v>23.9</v>
      </c>
      <c r="W1977">
        <v>0.22</v>
      </c>
      <c r="X1977">
        <v>31.9</v>
      </c>
      <c r="Y1977">
        <v>63</v>
      </c>
      <c r="Z1977">
        <v>135</v>
      </c>
      <c r="AA1977">
        <v>51.4</v>
      </c>
      <c r="AB1977" s="64"/>
      <c r="AC1977">
        <v>20.100000000000001</v>
      </c>
      <c r="AD1977">
        <v>20</v>
      </c>
      <c r="AE1977">
        <v>1240.4000000000001</v>
      </c>
      <c r="AF1977">
        <v>58.2</v>
      </c>
      <c r="AG1977">
        <v>25.5</v>
      </c>
      <c r="AH1977">
        <v>23.4</v>
      </c>
      <c r="AI1977" s="64"/>
      <c r="AJ1977" s="64"/>
      <c r="AK1977">
        <v>69</v>
      </c>
      <c r="AL1977">
        <v>45.7</v>
      </c>
      <c r="AM1977">
        <v>79.8</v>
      </c>
      <c r="AN1977">
        <v>119.7</v>
      </c>
      <c r="AO1977">
        <v>28.9</v>
      </c>
      <c r="AP1977">
        <v>29.2</v>
      </c>
      <c r="AQ1977" s="65"/>
      <c r="AR1977">
        <v>32.1</v>
      </c>
    </row>
    <row r="1978" spans="3:44" x14ac:dyDescent="0.3">
      <c r="C1978" s="33">
        <f t="shared" si="154"/>
        <v>1960</v>
      </c>
      <c r="D1978" s="33">
        <f t="shared" si="156"/>
        <v>66</v>
      </c>
      <c r="E1978" s="33">
        <v>10</v>
      </c>
      <c r="F1978" s="33">
        <v>3</v>
      </c>
      <c r="G1978" s="33">
        <v>12</v>
      </c>
      <c r="H1978">
        <v>66</v>
      </c>
      <c r="I1978">
        <v>14.8</v>
      </c>
      <c r="J1978">
        <v>11.6</v>
      </c>
      <c r="K1978" s="64"/>
      <c r="L1978">
        <v>32.799999999999997</v>
      </c>
      <c r="M1978" s="69">
        <f t="shared" si="153"/>
        <v>2.1268266666666666</v>
      </c>
      <c r="N1978">
        <v>2.78</v>
      </c>
      <c r="O1978" s="64">
        <f t="shared" si="155"/>
        <v>1.6999999999999957</v>
      </c>
      <c r="P1978">
        <v>49.6</v>
      </c>
      <c r="Q1978">
        <v>51.3</v>
      </c>
      <c r="R1978">
        <v>105.7</v>
      </c>
      <c r="S1978">
        <v>484</v>
      </c>
      <c r="T1978">
        <v>21.3</v>
      </c>
      <c r="U1978">
        <v>337</v>
      </c>
      <c r="V1978">
        <v>23.9</v>
      </c>
      <c r="W1978">
        <v>0.22</v>
      </c>
      <c r="X1978">
        <v>31.9</v>
      </c>
      <c r="Y1978">
        <v>65</v>
      </c>
      <c r="Z1978">
        <v>176</v>
      </c>
      <c r="AA1978">
        <v>50.4</v>
      </c>
      <c r="AB1978" s="64"/>
      <c r="AC1978">
        <v>20.100000000000001</v>
      </c>
      <c r="AD1978">
        <v>20</v>
      </c>
      <c r="AE1978">
        <v>1795.6</v>
      </c>
      <c r="AF1978">
        <v>58.1</v>
      </c>
      <c r="AG1978">
        <v>25.4</v>
      </c>
      <c r="AH1978">
        <v>23.4</v>
      </c>
      <c r="AI1978" s="64"/>
      <c r="AJ1978" s="64"/>
      <c r="AK1978">
        <v>69</v>
      </c>
      <c r="AL1978">
        <v>45.7</v>
      </c>
      <c r="AM1978">
        <v>79.900000000000006</v>
      </c>
      <c r="AN1978">
        <v>119.7</v>
      </c>
      <c r="AO1978">
        <v>28.9</v>
      </c>
      <c r="AP1978">
        <v>29.3</v>
      </c>
      <c r="AQ1978" s="65"/>
      <c r="AR1978">
        <v>32.1</v>
      </c>
    </row>
    <row r="1979" spans="3:44" x14ac:dyDescent="0.3">
      <c r="C1979" s="33">
        <f t="shared" si="154"/>
        <v>1961</v>
      </c>
      <c r="D1979" s="33">
        <f t="shared" si="156"/>
        <v>66</v>
      </c>
      <c r="E1979" s="33">
        <v>11</v>
      </c>
      <c r="F1979" s="33">
        <v>4</v>
      </c>
      <c r="G1979" s="33">
        <v>12</v>
      </c>
      <c r="H1979">
        <v>66</v>
      </c>
      <c r="I1979">
        <v>13.9</v>
      </c>
      <c r="J1979">
        <v>11.6</v>
      </c>
      <c r="K1979" s="64"/>
      <c r="L1979">
        <v>30.5</v>
      </c>
      <c r="M1979" s="69">
        <f t="shared" si="153"/>
        <v>2.11008</v>
      </c>
      <c r="N1979">
        <v>2.91</v>
      </c>
      <c r="O1979" s="64">
        <f t="shared" si="155"/>
        <v>1.6999999999999957</v>
      </c>
      <c r="P1979">
        <v>49.6</v>
      </c>
      <c r="Q1979">
        <v>51.3</v>
      </c>
      <c r="R1979">
        <v>107.2</v>
      </c>
      <c r="S1979">
        <v>483</v>
      </c>
      <c r="T1979">
        <v>24.1</v>
      </c>
      <c r="U1979">
        <v>338</v>
      </c>
      <c r="V1979">
        <v>23.9</v>
      </c>
      <c r="W1979">
        <v>0.2</v>
      </c>
      <c r="X1979">
        <v>31.9</v>
      </c>
      <c r="Y1979">
        <v>65</v>
      </c>
      <c r="Z1979">
        <v>240</v>
      </c>
      <c r="AA1979">
        <v>50.1</v>
      </c>
      <c r="AB1979" s="64"/>
      <c r="AC1979">
        <v>20</v>
      </c>
      <c r="AD1979">
        <v>20</v>
      </c>
      <c r="AE1979">
        <v>2235.1999999999998</v>
      </c>
      <c r="AF1979">
        <v>58.2</v>
      </c>
      <c r="AG1979">
        <v>25.2</v>
      </c>
      <c r="AH1979">
        <v>23.4</v>
      </c>
      <c r="AI1979" s="64"/>
      <c r="AJ1979" s="64"/>
      <c r="AK1979">
        <v>69</v>
      </c>
      <c r="AL1979">
        <v>45.7</v>
      </c>
      <c r="AM1979">
        <v>79.900000000000006</v>
      </c>
      <c r="AN1979">
        <v>119.9</v>
      </c>
      <c r="AO1979">
        <v>28.9</v>
      </c>
      <c r="AP1979">
        <v>29.3</v>
      </c>
      <c r="AQ1979" s="65"/>
      <c r="AR1979">
        <v>32.200000000000003</v>
      </c>
    </row>
    <row r="1980" spans="3:44" x14ac:dyDescent="0.3">
      <c r="C1980" s="33">
        <f t="shared" si="154"/>
        <v>1962</v>
      </c>
      <c r="D1980" s="33">
        <f t="shared" si="156"/>
        <v>66</v>
      </c>
      <c r="E1980" s="33">
        <v>12</v>
      </c>
      <c r="F1980" s="33">
        <v>5</v>
      </c>
      <c r="G1980" s="33">
        <v>12</v>
      </c>
      <c r="H1980">
        <v>66</v>
      </c>
      <c r="I1980">
        <v>14.2</v>
      </c>
      <c r="J1980">
        <v>11.6</v>
      </c>
      <c r="K1980" s="64"/>
      <c r="L1980">
        <v>30.4</v>
      </c>
      <c r="M1980" s="69">
        <f t="shared" si="153"/>
        <v>2.1017066666666668</v>
      </c>
      <c r="N1980">
        <v>3.06</v>
      </c>
      <c r="O1980" s="64">
        <f t="shared" si="155"/>
        <v>1.8999999999999986</v>
      </c>
      <c r="P1980">
        <v>49.6</v>
      </c>
      <c r="Q1980">
        <v>51.5</v>
      </c>
      <c r="R1980">
        <v>105.1</v>
      </c>
      <c r="S1980">
        <v>484</v>
      </c>
      <c r="T1980">
        <v>27.5</v>
      </c>
      <c r="U1980">
        <v>338</v>
      </c>
      <c r="V1980">
        <v>24</v>
      </c>
      <c r="W1980">
        <v>0.23</v>
      </c>
      <c r="X1980">
        <v>32</v>
      </c>
      <c r="Y1980">
        <v>65</v>
      </c>
      <c r="Z1980">
        <v>285</v>
      </c>
      <c r="AA1980">
        <v>50.3</v>
      </c>
      <c r="AB1980" s="64"/>
      <c r="AC1980">
        <v>20.100000000000001</v>
      </c>
      <c r="AD1980">
        <v>20</v>
      </c>
      <c r="AE1980">
        <v>2675.6</v>
      </c>
      <c r="AF1980">
        <v>58.4</v>
      </c>
      <c r="AG1980">
        <v>25.1</v>
      </c>
      <c r="AH1980">
        <v>23.4</v>
      </c>
      <c r="AI1980" s="64"/>
      <c r="AJ1980" s="64"/>
      <c r="AK1980">
        <v>69</v>
      </c>
      <c r="AL1980">
        <v>45.8</v>
      </c>
      <c r="AM1980">
        <v>79.900000000000006</v>
      </c>
      <c r="AN1980">
        <v>120</v>
      </c>
      <c r="AO1980">
        <v>29</v>
      </c>
      <c r="AP1980">
        <v>29.3</v>
      </c>
      <c r="AQ1980" s="65"/>
      <c r="AR1980">
        <v>32.200000000000003</v>
      </c>
    </row>
    <row r="1981" spans="3:44" x14ac:dyDescent="0.3">
      <c r="C1981" s="33">
        <f t="shared" si="154"/>
        <v>1963</v>
      </c>
      <c r="D1981" s="33">
        <f t="shared" si="156"/>
        <v>66</v>
      </c>
      <c r="E1981" s="33">
        <v>13</v>
      </c>
      <c r="F1981" s="33">
        <v>6</v>
      </c>
      <c r="G1981" s="33">
        <v>12</v>
      </c>
      <c r="H1981">
        <v>66</v>
      </c>
      <c r="I1981">
        <v>13.8</v>
      </c>
      <c r="J1981">
        <v>11.6</v>
      </c>
      <c r="K1981" s="64"/>
      <c r="L1981">
        <v>32</v>
      </c>
      <c r="M1981" s="69">
        <f t="shared" si="153"/>
        <v>2.1017066666666668</v>
      </c>
      <c r="N1981">
        <v>3.16</v>
      </c>
      <c r="O1981" s="64">
        <f t="shared" si="155"/>
        <v>2.1000000000000014</v>
      </c>
      <c r="P1981">
        <v>49.5</v>
      </c>
      <c r="Q1981">
        <v>51.6</v>
      </c>
      <c r="R1981">
        <v>104.1</v>
      </c>
      <c r="S1981">
        <v>485</v>
      </c>
      <c r="T1981">
        <v>37.9</v>
      </c>
      <c r="U1981">
        <v>339</v>
      </c>
      <c r="V1981">
        <v>24</v>
      </c>
      <c r="W1981">
        <v>0.18</v>
      </c>
      <c r="X1981">
        <v>32</v>
      </c>
      <c r="Y1981">
        <v>67</v>
      </c>
      <c r="Z1981">
        <v>308</v>
      </c>
      <c r="AA1981">
        <v>51.3</v>
      </c>
      <c r="AB1981" s="64"/>
      <c r="AC1981">
        <v>20</v>
      </c>
      <c r="AD1981">
        <v>20</v>
      </c>
      <c r="AE1981">
        <v>3122.1</v>
      </c>
      <c r="AF1981">
        <v>58.4</v>
      </c>
      <c r="AG1981">
        <v>25.1</v>
      </c>
      <c r="AH1981">
        <v>23.4</v>
      </c>
      <c r="AI1981" s="64"/>
      <c r="AJ1981" s="64"/>
      <c r="AK1981">
        <v>69</v>
      </c>
      <c r="AL1981">
        <v>45.8</v>
      </c>
      <c r="AM1981">
        <v>79.900000000000006</v>
      </c>
      <c r="AN1981">
        <v>119.8</v>
      </c>
      <c r="AO1981">
        <v>29</v>
      </c>
      <c r="AP1981">
        <v>29.4</v>
      </c>
      <c r="AQ1981" s="65"/>
      <c r="AR1981">
        <v>32.200000000000003</v>
      </c>
    </row>
    <row r="1982" spans="3:44" x14ac:dyDescent="0.3">
      <c r="C1982" s="33">
        <f t="shared" si="154"/>
        <v>1964</v>
      </c>
      <c r="D1982" s="33">
        <f t="shared" si="156"/>
        <v>66</v>
      </c>
      <c r="E1982" s="33">
        <v>14</v>
      </c>
      <c r="F1982" s="33">
        <v>7</v>
      </c>
      <c r="G1982" s="33">
        <v>12</v>
      </c>
      <c r="H1982">
        <v>66</v>
      </c>
      <c r="I1982">
        <v>13.9</v>
      </c>
      <c r="J1982">
        <v>11.6</v>
      </c>
      <c r="K1982" s="64"/>
      <c r="L1982">
        <v>33.4</v>
      </c>
      <c r="M1982" s="69">
        <f t="shared" si="153"/>
        <v>2.0933333333333333</v>
      </c>
      <c r="N1982">
        <v>3.16</v>
      </c>
      <c r="O1982" s="64">
        <f t="shared" si="155"/>
        <v>2.3999999999999986</v>
      </c>
      <c r="P1982">
        <v>49.4</v>
      </c>
      <c r="Q1982">
        <v>51.8</v>
      </c>
      <c r="R1982">
        <v>104</v>
      </c>
      <c r="S1982">
        <v>489</v>
      </c>
      <c r="T1982">
        <v>41.4</v>
      </c>
      <c r="U1982">
        <v>339</v>
      </c>
      <c r="V1982">
        <v>24</v>
      </c>
      <c r="W1982">
        <v>0.24</v>
      </c>
      <c r="X1982">
        <v>32</v>
      </c>
      <c r="Y1982">
        <v>67</v>
      </c>
      <c r="Z1982">
        <v>316</v>
      </c>
      <c r="AA1982">
        <v>51.7</v>
      </c>
      <c r="AB1982" s="64"/>
      <c r="AC1982">
        <v>20</v>
      </c>
      <c r="AD1982">
        <v>20</v>
      </c>
      <c r="AE1982">
        <v>3684.2</v>
      </c>
      <c r="AF1982">
        <v>58.4</v>
      </c>
      <c r="AG1982">
        <v>25</v>
      </c>
      <c r="AH1982">
        <v>23.4</v>
      </c>
      <c r="AI1982" s="64"/>
      <c r="AJ1982" s="64"/>
      <c r="AK1982">
        <v>69</v>
      </c>
      <c r="AL1982">
        <v>45.8</v>
      </c>
      <c r="AM1982">
        <v>79.900000000000006</v>
      </c>
      <c r="AN1982">
        <v>119.6</v>
      </c>
      <c r="AO1982">
        <v>29.1</v>
      </c>
      <c r="AP1982">
        <v>29.4</v>
      </c>
      <c r="AQ1982" s="65"/>
      <c r="AR1982">
        <v>32.200000000000003</v>
      </c>
    </row>
    <row r="1983" spans="3:44" x14ac:dyDescent="0.3">
      <c r="C1983" s="33">
        <f t="shared" si="154"/>
        <v>1965</v>
      </c>
      <c r="D1983" s="33">
        <f t="shared" si="156"/>
        <v>66</v>
      </c>
      <c r="E1983" s="33">
        <v>15</v>
      </c>
      <c r="F1983" s="33">
        <v>8</v>
      </c>
      <c r="G1983" s="33">
        <v>12</v>
      </c>
      <c r="H1983">
        <v>66</v>
      </c>
      <c r="I1983">
        <v>13.7</v>
      </c>
      <c r="J1983">
        <v>11.6</v>
      </c>
      <c r="K1983" s="64"/>
      <c r="L1983">
        <v>29.9</v>
      </c>
      <c r="M1983" s="69">
        <f t="shared" si="153"/>
        <v>2.11008</v>
      </c>
      <c r="N1983">
        <v>3.03</v>
      </c>
      <c r="O1983" s="64">
        <f t="shared" si="155"/>
        <v>2.7000000000000028</v>
      </c>
      <c r="P1983">
        <v>49.4</v>
      </c>
      <c r="Q1983">
        <v>52.1</v>
      </c>
      <c r="R1983">
        <v>104</v>
      </c>
      <c r="S1983">
        <v>496</v>
      </c>
      <c r="T1983">
        <v>43.5</v>
      </c>
      <c r="U1983">
        <v>339</v>
      </c>
      <c r="V1983">
        <v>24</v>
      </c>
      <c r="W1983">
        <v>0.31</v>
      </c>
      <c r="X1983">
        <v>32</v>
      </c>
      <c r="Y1983">
        <v>62</v>
      </c>
      <c r="Z1983">
        <v>318</v>
      </c>
      <c r="AA1983">
        <v>52.6</v>
      </c>
      <c r="AB1983" s="64"/>
      <c r="AC1983">
        <v>20</v>
      </c>
      <c r="AD1983">
        <v>20</v>
      </c>
      <c r="AE1983">
        <v>4002.5</v>
      </c>
      <c r="AF1983">
        <v>58.5</v>
      </c>
      <c r="AG1983">
        <v>25.2</v>
      </c>
      <c r="AH1983">
        <v>23.4</v>
      </c>
      <c r="AI1983" s="64"/>
      <c r="AJ1983" s="64"/>
      <c r="AK1983">
        <v>69</v>
      </c>
      <c r="AL1983">
        <v>45.7</v>
      </c>
      <c r="AM1983">
        <v>79.900000000000006</v>
      </c>
      <c r="AN1983">
        <v>120.1</v>
      </c>
      <c r="AO1983">
        <v>29.2</v>
      </c>
      <c r="AP1983">
        <v>29.5</v>
      </c>
      <c r="AQ1983" s="65"/>
      <c r="AR1983">
        <v>32.200000000000003</v>
      </c>
    </row>
    <row r="1984" spans="3:44" x14ac:dyDescent="0.3">
      <c r="C1984" s="33">
        <f t="shared" si="154"/>
        <v>1966</v>
      </c>
      <c r="D1984" s="33">
        <f t="shared" si="156"/>
        <v>66</v>
      </c>
      <c r="E1984" s="33">
        <v>16</v>
      </c>
      <c r="F1984" s="33">
        <v>1</v>
      </c>
      <c r="G1984" s="33">
        <v>2</v>
      </c>
      <c r="H1984">
        <v>66</v>
      </c>
      <c r="I1984">
        <v>13.6</v>
      </c>
      <c r="J1984">
        <v>11.6</v>
      </c>
      <c r="K1984" s="64"/>
      <c r="L1984">
        <v>23.6</v>
      </c>
      <c r="M1984" s="69">
        <f t="shared" si="153"/>
        <v>2.0765866666666666</v>
      </c>
      <c r="N1984">
        <v>2.84</v>
      </c>
      <c r="O1984" s="64">
        <f t="shared" si="155"/>
        <v>2.8000000000000043</v>
      </c>
      <c r="P1984">
        <v>49.4</v>
      </c>
      <c r="Q1984">
        <v>52.2</v>
      </c>
      <c r="R1984">
        <v>103.8</v>
      </c>
      <c r="S1984">
        <v>500</v>
      </c>
      <c r="T1984">
        <v>41</v>
      </c>
      <c r="U1984">
        <v>339</v>
      </c>
      <c r="V1984">
        <v>24</v>
      </c>
      <c r="W1984">
        <v>0.23</v>
      </c>
      <c r="X1984">
        <v>32</v>
      </c>
      <c r="Y1984">
        <v>54</v>
      </c>
      <c r="Z1984">
        <v>321</v>
      </c>
      <c r="AA1984">
        <v>53.4</v>
      </c>
      <c r="AB1984" s="64"/>
      <c r="AC1984">
        <v>20</v>
      </c>
      <c r="AD1984">
        <v>20</v>
      </c>
      <c r="AE1984">
        <v>4202.3</v>
      </c>
      <c r="AF1984">
        <v>58.7</v>
      </c>
      <c r="AG1984">
        <v>24.8</v>
      </c>
      <c r="AH1984">
        <v>23.4</v>
      </c>
      <c r="AI1984" s="64"/>
      <c r="AJ1984" s="64"/>
      <c r="AK1984">
        <v>69</v>
      </c>
      <c r="AL1984">
        <v>45.7</v>
      </c>
      <c r="AM1984">
        <v>79.900000000000006</v>
      </c>
      <c r="AN1984">
        <v>120.3</v>
      </c>
      <c r="AO1984">
        <v>29.3</v>
      </c>
      <c r="AP1984">
        <v>29.5</v>
      </c>
      <c r="AQ1984" s="65"/>
      <c r="AR1984">
        <v>32.1</v>
      </c>
    </row>
    <row r="1985" spans="3:44" x14ac:dyDescent="0.3">
      <c r="C1985" s="33">
        <f t="shared" si="154"/>
        <v>1967</v>
      </c>
      <c r="D1985" s="33">
        <f t="shared" si="156"/>
        <v>66</v>
      </c>
      <c r="E1985" s="33">
        <v>17</v>
      </c>
      <c r="F1985" s="33">
        <v>2</v>
      </c>
      <c r="G1985" s="33">
        <v>2</v>
      </c>
      <c r="H1985">
        <v>66</v>
      </c>
      <c r="I1985">
        <v>13.4</v>
      </c>
      <c r="J1985">
        <v>11.6</v>
      </c>
      <c r="K1985" s="64"/>
      <c r="L1985">
        <v>18.5</v>
      </c>
      <c r="M1985" s="69">
        <f t="shared" si="153"/>
        <v>2.0849599999999997</v>
      </c>
      <c r="N1985">
        <v>2.68</v>
      </c>
      <c r="O1985" s="64">
        <f t="shared" si="155"/>
        <v>3</v>
      </c>
      <c r="P1985">
        <v>49.4</v>
      </c>
      <c r="Q1985">
        <v>52.4</v>
      </c>
      <c r="R1985">
        <v>103.7</v>
      </c>
      <c r="S1985">
        <v>509</v>
      </c>
      <c r="T1985">
        <v>33.799999999999997</v>
      </c>
      <c r="U1985">
        <v>339</v>
      </c>
      <c r="V1985">
        <v>24</v>
      </c>
      <c r="W1985">
        <v>0.26</v>
      </c>
      <c r="X1985">
        <v>32.1</v>
      </c>
      <c r="Y1985">
        <v>49</v>
      </c>
      <c r="Z1985">
        <v>322</v>
      </c>
      <c r="AA1985">
        <v>53.8</v>
      </c>
      <c r="AB1985" s="64"/>
      <c r="AC1985">
        <v>20</v>
      </c>
      <c r="AD1985">
        <v>20</v>
      </c>
      <c r="AE1985">
        <v>4307</v>
      </c>
      <c r="AF1985">
        <v>58.8</v>
      </c>
      <c r="AG1985">
        <v>24.9</v>
      </c>
      <c r="AH1985">
        <v>23.4</v>
      </c>
      <c r="AI1985" s="64"/>
      <c r="AJ1985" s="64"/>
      <c r="AK1985">
        <v>69</v>
      </c>
      <c r="AL1985">
        <v>45.7</v>
      </c>
      <c r="AM1985">
        <v>79.900000000000006</v>
      </c>
      <c r="AN1985">
        <v>120.7</v>
      </c>
      <c r="AO1985">
        <v>29.3</v>
      </c>
      <c r="AP1985">
        <v>29.5</v>
      </c>
      <c r="AQ1985" s="65"/>
      <c r="AR1985">
        <v>32</v>
      </c>
    </row>
    <row r="1986" spans="3:44" x14ac:dyDescent="0.3">
      <c r="C1986" s="33">
        <f t="shared" si="154"/>
        <v>1968</v>
      </c>
      <c r="D1986" s="33">
        <f t="shared" si="156"/>
        <v>66</v>
      </c>
      <c r="E1986" s="33">
        <v>18</v>
      </c>
      <c r="F1986" s="33">
        <v>3</v>
      </c>
      <c r="G1986" s="33">
        <v>2</v>
      </c>
      <c r="H1986">
        <v>66</v>
      </c>
      <c r="I1986">
        <v>13.5</v>
      </c>
      <c r="J1986">
        <v>11.6</v>
      </c>
      <c r="K1986" s="64"/>
      <c r="L1986">
        <v>15.6</v>
      </c>
      <c r="M1986" s="69">
        <f t="shared" si="153"/>
        <v>2.0849599999999997</v>
      </c>
      <c r="N1986">
        <v>2.56</v>
      </c>
      <c r="O1986" s="64">
        <f t="shared" si="155"/>
        <v>3.3000000000000043</v>
      </c>
      <c r="P1986">
        <v>49.3</v>
      </c>
      <c r="Q1986">
        <v>52.6</v>
      </c>
      <c r="R1986">
        <v>104</v>
      </c>
      <c r="S1986">
        <v>514</v>
      </c>
      <c r="T1986">
        <v>32.6</v>
      </c>
      <c r="U1986">
        <v>338</v>
      </c>
      <c r="V1986">
        <v>24</v>
      </c>
      <c r="W1986">
        <v>0.3</v>
      </c>
      <c r="X1986">
        <v>32.1</v>
      </c>
      <c r="Y1986">
        <v>44</v>
      </c>
      <c r="Z1986">
        <v>323</v>
      </c>
      <c r="AA1986">
        <v>54.4</v>
      </c>
      <c r="AB1986" s="64"/>
      <c r="AC1986">
        <v>20</v>
      </c>
      <c r="AD1986">
        <v>20</v>
      </c>
      <c r="AE1986">
        <v>4342.6000000000004</v>
      </c>
      <c r="AF1986">
        <v>59</v>
      </c>
      <c r="AG1986">
        <v>24.9</v>
      </c>
      <c r="AH1986">
        <v>23.4</v>
      </c>
      <c r="AI1986" s="64"/>
      <c r="AJ1986" s="64"/>
      <c r="AK1986">
        <v>69</v>
      </c>
      <c r="AL1986">
        <v>45.7</v>
      </c>
      <c r="AM1986">
        <v>79.900000000000006</v>
      </c>
      <c r="AN1986">
        <v>120.8</v>
      </c>
      <c r="AO1986">
        <v>29.3</v>
      </c>
      <c r="AP1986">
        <v>29.5</v>
      </c>
      <c r="AQ1986" s="65"/>
      <c r="AR1986">
        <v>31.9</v>
      </c>
    </row>
    <row r="1987" spans="3:44" x14ac:dyDescent="0.3">
      <c r="C1987" s="33">
        <f t="shared" si="154"/>
        <v>1969</v>
      </c>
      <c r="D1987" s="33">
        <f t="shared" si="156"/>
        <v>66</v>
      </c>
      <c r="E1987" s="33">
        <v>19</v>
      </c>
      <c r="F1987" s="33">
        <v>4</v>
      </c>
      <c r="G1987" s="33">
        <v>2</v>
      </c>
      <c r="H1987">
        <v>66</v>
      </c>
      <c r="I1987">
        <v>13.2</v>
      </c>
      <c r="J1987">
        <v>11.6</v>
      </c>
      <c r="K1987" s="64"/>
      <c r="L1987">
        <v>13.9</v>
      </c>
      <c r="M1987" s="69">
        <f t="shared" si="153"/>
        <v>2.1017066666666668</v>
      </c>
      <c r="N1987">
        <v>2.5</v>
      </c>
      <c r="O1987" s="64">
        <f t="shared" si="155"/>
        <v>3.3000000000000043</v>
      </c>
      <c r="P1987">
        <v>49.3</v>
      </c>
      <c r="Q1987">
        <v>52.6</v>
      </c>
      <c r="R1987">
        <v>104.4</v>
      </c>
      <c r="S1987">
        <v>522</v>
      </c>
      <c r="T1987">
        <v>29.9</v>
      </c>
      <c r="U1987">
        <v>338</v>
      </c>
      <c r="V1987">
        <v>24</v>
      </c>
      <c r="W1987">
        <v>0.23</v>
      </c>
      <c r="X1987">
        <v>32.1</v>
      </c>
      <c r="Y1987">
        <v>43</v>
      </c>
      <c r="Z1987">
        <v>322</v>
      </c>
      <c r="AA1987">
        <v>55</v>
      </c>
      <c r="AB1987" s="64"/>
      <c r="AC1987">
        <v>20</v>
      </c>
      <c r="AD1987">
        <v>20</v>
      </c>
      <c r="AE1987">
        <v>4328.5</v>
      </c>
      <c r="AF1987">
        <v>59.2</v>
      </c>
      <c r="AG1987">
        <v>25.1</v>
      </c>
      <c r="AH1987">
        <v>23.4</v>
      </c>
      <c r="AI1987" s="64"/>
      <c r="AJ1987" s="64"/>
      <c r="AK1987">
        <v>69</v>
      </c>
      <c r="AL1987">
        <v>45.7</v>
      </c>
      <c r="AM1987">
        <v>80</v>
      </c>
      <c r="AN1987">
        <v>120.4</v>
      </c>
      <c r="AO1987">
        <v>29.3</v>
      </c>
      <c r="AP1987">
        <v>29.5</v>
      </c>
      <c r="AQ1987" s="65"/>
      <c r="AR1987">
        <v>31.7</v>
      </c>
    </row>
    <row r="1988" spans="3:44" x14ac:dyDescent="0.3">
      <c r="C1988" s="33">
        <f t="shared" si="154"/>
        <v>1970</v>
      </c>
      <c r="D1988" s="33">
        <f t="shared" si="156"/>
        <v>66</v>
      </c>
      <c r="E1988" s="33">
        <v>20</v>
      </c>
      <c r="F1988" s="33">
        <v>5</v>
      </c>
      <c r="G1988" s="33">
        <v>2</v>
      </c>
      <c r="H1988">
        <v>66</v>
      </c>
      <c r="I1988">
        <v>13.5</v>
      </c>
      <c r="J1988">
        <v>11.6</v>
      </c>
      <c r="K1988" s="64"/>
      <c r="L1988">
        <v>13.9</v>
      </c>
      <c r="M1988" s="69">
        <f t="shared" si="153"/>
        <v>2.1017066666666668</v>
      </c>
      <c r="N1988">
        <v>2.4900000000000002</v>
      </c>
      <c r="O1988" s="64">
        <f t="shared" si="155"/>
        <v>3.4000000000000057</v>
      </c>
      <c r="P1988">
        <v>49.3</v>
      </c>
      <c r="Q1988">
        <v>52.7</v>
      </c>
      <c r="R1988">
        <v>105.1</v>
      </c>
      <c r="S1988">
        <v>530</v>
      </c>
      <c r="T1988">
        <v>32</v>
      </c>
      <c r="U1988">
        <v>338</v>
      </c>
      <c r="V1988">
        <v>24</v>
      </c>
      <c r="W1988">
        <v>0.24</v>
      </c>
      <c r="X1988">
        <v>32.1</v>
      </c>
      <c r="Y1988">
        <v>44</v>
      </c>
      <c r="Z1988">
        <v>323</v>
      </c>
      <c r="AA1988">
        <v>55.3</v>
      </c>
      <c r="AB1988" s="64"/>
      <c r="AC1988">
        <v>20</v>
      </c>
      <c r="AD1988">
        <v>20</v>
      </c>
      <c r="AE1988">
        <v>4320.6000000000004</v>
      </c>
      <c r="AF1988">
        <v>59.3</v>
      </c>
      <c r="AG1988">
        <v>25.1</v>
      </c>
      <c r="AH1988">
        <v>23.4</v>
      </c>
      <c r="AI1988" s="64"/>
      <c r="AJ1988" s="64"/>
      <c r="AK1988">
        <v>69</v>
      </c>
      <c r="AL1988">
        <v>45.8</v>
      </c>
      <c r="AM1988">
        <v>80</v>
      </c>
      <c r="AN1988">
        <v>120</v>
      </c>
      <c r="AO1988">
        <v>29.4</v>
      </c>
      <c r="AP1988">
        <v>29.5</v>
      </c>
      <c r="AQ1988" s="65"/>
      <c r="AR1988">
        <v>31.4</v>
      </c>
    </row>
    <row r="1989" spans="3:44" x14ac:dyDescent="0.3">
      <c r="C1989" s="33">
        <f t="shared" si="154"/>
        <v>1971</v>
      </c>
      <c r="D1989" s="33">
        <f t="shared" si="156"/>
        <v>66</v>
      </c>
      <c r="E1989" s="33">
        <v>21</v>
      </c>
      <c r="F1989" s="33">
        <v>6</v>
      </c>
      <c r="G1989" s="33">
        <v>2</v>
      </c>
      <c r="H1989">
        <v>66</v>
      </c>
      <c r="I1989">
        <v>13.1</v>
      </c>
      <c r="J1989">
        <v>11.6</v>
      </c>
      <c r="K1989" s="64"/>
      <c r="L1989">
        <v>14.5</v>
      </c>
      <c r="M1989" s="69">
        <f t="shared" si="153"/>
        <v>2.0933333333333333</v>
      </c>
      <c r="N1989">
        <v>2.5099999999999998</v>
      </c>
      <c r="O1989" s="64">
        <f t="shared" si="155"/>
        <v>3.4000000000000057</v>
      </c>
      <c r="P1989">
        <v>49.3</v>
      </c>
      <c r="Q1989">
        <v>52.7</v>
      </c>
      <c r="R1989">
        <v>105.4</v>
      </c>
      <c r="S1989">
        <v>534</v>
      </c>
      <c r="T1989">
        <v>31.2</v>
      </c>
      <c r="U1989">
        <v>338</v>
      </c>
      <c r="V1989">
        <v>24</v>
      </c>
      <c r="W1989">
        <v>0.26</v>
      </c>
      <c r="X1989">
        <v>32.1</v>
      </c>
      <c r="Y1989">
        <v>45</v>
      </c>
      <c r="Z1989">
        <v>323</v>
      </c>
      <c r="AA1989">
        <v>55.7</v>
      </c>
      <c r="AB1989" s="64"/>
      <c r="AC1989">
        <v>20</v>
      </c>
      <c r="AD1989">
        <v>20</v>
      </c>
      <c r="AE1989">
        <v>4339</v>
      </c>
      <c r="AF1989">
        <v>59.4</v>
      </c>
      <c r="AG1989">
        <v>25</v>
      </c>
      <c r="AH1989">
        <v>23.4</v>
      </c>
      <c r="AI1989" s="64"/>
      <c r="AJ1989" s="64"/>
      <c r="AK1989">
        <v>69</v>
      </c>
      <c r="AL1989">
        <v>45.7</v>
      </c>
      <c r="AM1989">
        <v>80.2</v>
      </c>
      <c r="AN1989">
        <v>119.8</v>
      </c>
      <c r="AO1989">
        <v>29.4</v>
      </c>
      <c r="AP1989">
        <v>29.5</v>
      </c>
      <c r="AQ1989" s="65"/>
      <c r="AR1989">
        <v>31.3</v>
      </c>
    </row>
    <row r="1990" spans="3:44" x14ac:dyDescent="0.3">
      <c r="C1990" s="33">
        <f t="shared" si="154"/>
        <v>1972</v>
      </c>
      <c r="D1990" s="33">
        <f t="shared" si="156"/>
        <v>66</v>
      </c>
      <c r="E1990" s="33">
        <v>22</v>
      </c>
      <c r="F1990" s="33">
        <v>7</v>
      </c>
      <c r="G1990" s="33">
        <v>2</v>
      </c>
      <c r="H1990">
        <v>66</v>
      </c>
      <c r="I1990">
        <v>12.8</v>
      </c>
      <c r="J1990">
        <v>11.6</v>
      </c>
      <c r="K1990" s="64"/>
      <c r="L1990">
        <v>11.1</v>
      </c>
      <c r="M1990" s="69">
        <f t="shared" si="153"/>
        <v>2.0765866666666666</v>
      </c>
      <c r="N1990">
        <v>2.4900000000000002</v>
      </c>
      <c r="O1990" s="64">
        <f t="shared" si="155"/>
        <v>3.4000000000000057</v>
      </c>
      <c r="P1990">
        <v>49.3</v>
      </c>
      <c r="Q1990">
        <v>52.7</v>
      </c>
      <c r="R1990">
        <v>104.6</v>
      </c>
      <c r="S1990">
        <v>541</v>
      </c>
      <c r="T1990">
        <v>29.2</v>
      </c>
      <c r="U1990">
        <v>338</v>
      </c>
      <c r="V1990">
        <v>24</v>
      </c>
      <c r="W1990">
        <v>0.31</v>
      </c>
      <c r="X1990">
        <v>32.1</v>
      </c>
      <c r="Y1990">
        <v>39</v>
      </c>
      <c r="Z1990">
        <v>322</v>
      </c>
      <c r="AA1990">
        <v>55.9</v>
      </c>
      <c r="AB1990" s="64"/>
      <c r="AC1990">
        <v>20</v>
      </c>
      <c r="AD1990">
        <v>20</v>
      </c>
      <c r="AE1990">
        <v>4289.3</v>
      </c>
      <c r="AF1990">
        <v>59.5</v>
      </c>
      <c r="AG1990">
        <v>24.8</v>
      </c>
      <c r="AH1990">
        <v>23.4</v>
      </c>
      <c r="AI1990" s="64"/>
      <c r="AJ1990" s="64"/>
      <c r="AK1990">
        <v>69</v>
      </c>
      <c r="AL1990">
        <v>45.8</v>
      </c>
      <c r="AM1990">
        <v>80.3</v>
      </c>
      <c r="AN1990">
        <v>119.4</v>
      </c>
      <c r="AO1990">
        <v>29.4</v>
      </c>
      <c r="AP1990">
        <v>29.4</v>
      </c>
      <c r="AQ1990" s="65"/>
      <c r="AR1990">
        <v>31.2</v>
      </c>
    </row>
    <row r="1991" spans="3:44" x14ac:dyDescent="0.3">
      <c r="C1991" s="33">
        <f t="shared" si="154"/>
        <v>1973</v>
      </c>
      <c r="D1991" s="33">
        <f t="shared" si="156"/>
        <v>66</v>
      </c>
      <c r="E1991" s="33">
        <v>23</v>
      </c>
      <c r="F1991" s="33">
        <v>1</v>
      </c>
      <c r="G1991" s="33">
        <v>21</v>
      </c>
      <c r="H1991">
        <v>66</v>
      </c>
      <c r="I1991">
        <v>13.2</v>
      </c>
      <c r="J1991">
        <v>11.6</v>
      </c>
      <c r="K1991" s="64"/>
      <c r="L1991">
        <v>10.199999999999999</v>
      </c>
      <c r="M1991" s="69">
        <f t="shared" si="153"/>
        <v>2.0765866666666666</v>
      </c>
      <c r="N1991">
        <v>2.4500000000000002</v>
      </c>
      <c r="O1991" s="64">
        <f t="shared" si="155"/>
        <v>3.4000000000000057</v>
      </c>
      <c r="P1991">
        <v>49.3</v>
      </c>
      <c r="Q1991">
        <v>52.7</v>
      </c>
      <c r="R1991">
        <v>103.7</v>
      </c>
      <c r="S1991">
        <v>547</v>
      </c>
      <c r="T1991">
        <v>22.5</v>
      </c>
      <c r="U1991">
        <v>336</v>
      </c>
      <c r="V1991">
        <v>24</v>
      </c>
      <c r="W1991">
        <v>0.27</v>
      </c>
      <c r="X1991">
        <v>32.1</v>
      </c>
      <c r="Y1991">
        <v>30</v>
      </c>
      <c r="Z1991">
        <v>321</v>
      </c>
      <c r="AA1991">
        <v>56.1</v>
      </c>
      <c r="AB1991" s="64"/>
      <c r="AC1991">
        <v>20</v>
      </c>
      <c r="AD1991">
        <v>20</v>
      </c>
      <c r="AE1991">
        <v>4128.3</v>
      </c>
      <c r="AF1991">
        <v>59.7</v>
      </c>
      <c r="AG1991">
        <v>24.8</v>
      </c>
      <c r="AH1991">
        <v>23.4</v>
      </c>
      <c r="AI1991" s="64"/>
      <c r="AJ1991" s="64"/>
      <c r="AK1991">
        <v>69</v>
      </c>
      <c r="AL1991">
        <v>45.7</v>
      </c>
      <c r="AM1991">
        <v>80.2</v>
      </c>
      <c r="AN1991">
        <v>119.6</v>
      </c>
      <c r="AO1991">
        <v>29.4</v>
      </c>
      <c r="AP1991">
        <v>29.4</v>
      </c>
      <c r="AQ1991" s="65"/>
      <c r="AR1991">
        <v>31</v>
      </c>
    </row>
    <row r="1992" spans="3:44" x14ac:dyDescent="0.3">
      <c r="C1992" s="33">
        <f t="shared" si="154"/>
        <v>1974</v>
      </c>
      <c r="D1992" s="33">
        <f t="shared" si="156"/>
        <v>66</v>
      </c>
      <c r="E1992" s="33">
        <v>24</v>
      </c>
      <c r="F1992" s="33">
        <v>2</v>
      </c>
      <c r="G1992" s="33">
        <v>21</v>
      </c>
      <c r="H1992">
        <v>66</v>
      </c>
      <c r="I1992">
        <v>13.7</v>
      </c>
      <c r="J1992">
        <v>11.6</v>
      </c>
      <c r="K1992" s="64"/>
      <c r="L1992">
        <v>5.3</v>
      </c>
      <c r="M1992" s="69">
        <f t="shared" si="153"/>
        <v>2.0765866666666666</v>
      </c>
      <c r="N1992">
        <v>2.38</v>
      </c>
      <c r="O1992" s="64">
        <f t="shared" si="155"/>
        <v>3.4000000000000057</v>
      </c>
      <c r="P1992">
        <v>49.3</v>
      </c>
      <c r="Q1992">
        <v>52.7</v>
      </c>
      <c r="R1992">
        <v>102.5</v>
      </c>
      <c r="S1992">
        <v>550</v>
      </c>
      <c r="T1992">
        <v>13.6</v>
      </c>
      <c r="U1992">
        <v>335</v>
      </c>
      <c r="V1992">
        <v>24</v>
      </c>
      <c r="W1992">
        <v>0.28999999999999998</v>
      </c>
      <c r="X1992">
        <v>32.1</v>
      </c>
      <c r="Y1992">
        <v>22</v>
      </c>
      <c r="Z1992">
        <v>320</v>
      </c>
      <c r="AA1992">
        <v>56.3</v>
      </c>
      <c r="AB1992" s="64"/>
      <c r="AC1992">
        <v>20</v>
      </c>
      <c r="AD1992">
        <v>20</v>
      </c>
      <c r="AE1992">
        <v>3833.4</v>
      </c>
      <c r="AF1992">
        <v>59.8</v>
      </c>
      <c r="AG1992">
        <v>24.8</v>
      </c>
      <c r="AH1992">
        <v>23.4</v>
      </c>
      <c r="AI1992" s="64"/>
      <c r="AJ1992" s="64"/>
      <c r="AK1992">
        <v>69</v>
      </c>
      <c r="AL1992">
        <v>45.8</v>
      </c>
      <c r="AM1992">
        <v>79.900000000000006</v>
      </c>
      <c r="AN1992">
        <v>120.1</v>
      </c>
      <c r="AO1992">
        <v>29.4</v>
      </c>
      <c r="AP1992">
        <v>29.3</v>
      </c>
      <c r="AQ1992" s="65"/>
      <c r="AR1992">
        <v>31</v>
      </c>
    </row>
    <row r="1993" spans="3:44" x14ac:dyDescent="0.3">
      <c r="C1993" s="33">
        <f t="shared" si="154"/>
        <v>1975</v>
      </c>
      <c r="D1993" s="33">
        <f t="shared" si="156"/>
        <v>66</v>
      </c>
      <c r="E1993" s="33">
        <v>25</v>
      </c>
      <c r="F1993" s="33">
        <v>3</v>
      </c>
      <c r="G1993" s="33">
        <v>21</v>
      </c>
      <c r="H1993">
        <v>66</v>
      </c>
      <c r="I1993">
        <v>62.9</v>
      </c>
      <c r="J1993">
        <v>11.6</v>
      </c>
      <c r="K1993" s="64"/>
      <c r="L1993">
        <v>4.2</v>
      </c>
      <c r="M1993" s="69">
        <f t="shared" si="153"/>
        <v>2.0765866666666666</v>
      </c>
      <c r="N1993">
        <v>2.27</v>
      </c>
      <c r="O1993" s="64">
        <f t="shared" si="155"/>
        <v>3.2000000000000028</v>
      </c>
      <c r="P1993">
        <v>49.4</v>
      </c>
      <c r="Q1993">
        <v>52.6</v>
      </c>
      <c r="R1993">
        <v>101.7</v>
      </c>
      <c r="S1993">
        <v>552</v>
      </c>
      <c r="T1993">
        <v>7.2</v>
      </c>
      <c r="U1993">
        <v>334</v>
      </c>
      <c r="V1993">
        <v>24</v>
      </c>
      <c r="W1993">
        <v>0.28000000000000003</v>
      </c>
      <c r="X1993">
        <v>32.1</v>
      </c>
      <c r="Y1993">
        <v>16</v>
      </c>
      <c r="Z1993">
        <v>316</v>
      </c>
      <c r="AA1993">
        <v>56.3</v>
      </c>
      <c r="AB1993" s="64"/>
      <c r="AC1993">
        <v>20</v>
      </c>
      <c r="AD1993">
        <v>20</v>
      </c>
      <c r="AE1993">
        <v>3303.5</v>
      </c>
      <c r="AF1993">
        <v>59.8</v>
      </c>
      <c r="AG1993">
        <v>24.8</v>
      </c>
      <c r="AH1993">
        <v>23.4</v>
      </c>
      <c r="AI1993" s="64"/>
      <c r="AJ1993" s="64"/>
      <c r="AK1993">
        <v>69</v>
      </c>
      <c r="AL1993">
        <v>45.8</v>
      </c>
      <c r="AM1993">
        <v>80.099999999999994</v>
      </c>
      <c r="AN1993">
        <v>120.3</v>
      </c>
      <c r="AO1993">
        <v>29.4</v>
      </c>
      <c r="AP1993">
        <v>29.3</v>
      </c>
      <c r="AQ1993" s="65"/>
      <c r="AR1993">
        <v>30.9</v>
      </c>
    </row>
    <row r="1994" spans="3:44" x14ac:dyDescent="0.3">
      <c r="C1994" s="33">
        <f t="shared" si="154"/>
        <v>1976</v>
      </c>
      <c r="D1994" s="33">
        <f t="shared" si="156"/>
        <v>66</v>
      </c>
      <c r="E1994" s="33">
        <v>26</v>
      </c>
      <c r="F1994" s="33">
        <v>4</v>
      </c>
      <c r="G1994" s="33">
        <v>21</v>
      </c>
      <c r="H1994">
        <v>66</v>
      </c>
      <c r="I1994">
        <v>80.900000000000006</v>
      </c>
      <c r="J1994">
        <v>11.5</v>
      </c>
      <c r="K1994" s="64"/>
      <c r="L1994">
        <v>9.4</v>
      </c>
      <c r="M1994" s="69">
        <f t="shared" si="153"/>
        <v>2.0598400000000003</v>
      </c>
      <c r="N1994">
        <v>2.2000000000000002</v>
      </c>
      <c r="O1994" s="64">
        <f t="shared" si="155"/>
        <v>3.1000000000000014</v>
      </c>
      <c r="P1994">
        <v>49.4</v>
      </c>
      <c r="Q1994">
        <v>52.5</v>
      </c>
      <c r="R1994">
        <v>101.1</v>
      </c>
      <c r="S1994">
        <v>550</v>
      </c>
      <c r="T1994">
        <v>2.2999999999999998</v>
      </c>
      <c r="U1994">
        <v>333</v>
      </c>
      <c r="V1994">
        <v>24</v>
      </c>
      <c r="W1994">
        <v>0.24</v>
      </c>
      <c r="X1994">
        <v>32.1</v>
      </c>
      <c r="Y1994">
        <v>13</v>
      </c>
      <c r="Z1994">
        <v>309</v>
      </c>
      <c r="AA1994">
        <v>56.3</v>
      </c>
      <c r="AB1994" s="64"/>
      <c r="AC1994">
        <v>20</v>
      </c>
      <c r="AD1994">
        <v>20</v>
      </c>
      <c r="AE1994">
        <v>2869.8</v>
      </c>
      <c r="AF1994">
        <v>59.8</v>
      </c>
      <c r="AG1994">
        <v>24.6</v>
      </c>
      <c r="AH1994">
        <v>23.5</v>
      </c>
      <c r="AI1994" s="64"/>
      <c r="AJ1994" s="64"/>
      <c r="AK1994">
        <v>69</v>
      </c>
      <c r="AL1994">
        <v>45.7</v>
      </c>
      <c r="AM1994">
        <v>80.2</v>
      </c>
      <c r="AN1994">
        <v>120.3</v>
      </c>
      <c r="AO1994">
        <v>29.3</v>
      </c>
      <c r="AP1994">
        <v>29.3</v>
      </c>
      <c r="AQ1994" s="65"/>
      <c r="AR1994">
        <v>30.9</v>
      </c>
    </row>
    <row r="1995" spans="3:44" x14ac:dyDescent="0.3">
      <c r="C1995" s="33">
        <f t="shared" si="154"/>
        <v>1977</v>
      </c>
      <c r="D1995" s="33">
        <f t="shared" si="156"/>
        <v>66</v>
      </c>
      <c r="E1995" s="33">
        <v>27</v>
      </c>
      <c r="F1995" s="33">
        <v>5</v>
      </c>
      <c r="G1995" s="33">
        <v>21</v>
      </c>
      <c r="H1995">
        <v>66</v>
      </c>
      <c r="I1995">
        <v>88.5</v>
      </c>
      <c r="J1995">
        <v>11.5</v>
      </c>
      <c r="K1995" s="64"/>
      <c r="L1995">
        <v>14.5</v>
      </c>
      <c r="M1995" s="69">
        <f t="shared" si="153"/>
        <v>2.0849599999999997</v>
      </c>
      <c r="N1995">
        <v>2.1800000000000002</v>
      </c>
      <c r="O1995" s="64">
        <f t="shared" si="155"/>
        <v>2.8999999999999986</v>
      </c>
      <c r="P1995">
        <v>49.5</v>
      </c>
      <c r="Q1995">
        <v>52.4</v>
      </c>
      <c r="R1995">
        <v>100.9</v>
      </c>
      <c r="S1995">
        <v>547</v>
      </c>
      <c r="T1995">
        <v>1.1000000000000001</v>
      </c>
      <c r="U1995">
        <v>333</v>
      </c>
      <c r="V1995">
        <v>24</v>
      </c>
      <c r="W1995">
        <v>0.26</v>
      </c>
      <c r="X1995">
        <v>32</v>
      </c>
      <c r="Y1995">
        <v>13</v>
      </c>
      <c r="Z1995">
        <v>293</v>
      </c>
      <c r="AA1995">
        <v>56.3</v>
      </c>
      <c r="AB1995" s="64"/>
      <c r="AC1995">
        <v>20</v>
      </c>
      <c r="AD1995">
        <v>20</v>
      </c>
      <c r="AE1995">
        <v>2436.5</v>
      </c>
      <c r="AF1995">
        <v>59.8</v>
      </c>
      <c r="AG1995">
        <v>24.9</v>
      </c>
      <c r="AH1995">
        <v>23.5</v>
      </c>
      <c r="AI1995" s="64"/>
      <c r="AJ1995" s="64"/>
      <c r="AK1995">
        <v>69</v>
      </c>
      <c r="AL1995">
        <v>45.7</v>
      </c>
      <c r="AM1995">
        <v>80.2</v>
      </c>
      <c r="AN1995">
        <v>120.1</v>
      </c>
      <c r="AO1995">
        <v>29.3</v>
      </c>
      <c r="AP1995">
        <v>29.2</v>
      </c>
      <c r="AQ1995" s="65"/>
      <c r="AR1995">
        <v>30.9</v>
      </c>
    </row>
    <row r="1996" spans="3:44" x14ac:dyDescent="0.3">
      <c r="C1996" s="33">
        <f t="shared" si="154"/>
        <v>1978</v>
      </c>
      <c r="D1996" s="33">
        <f t="shared" si="156"/>
        <v>66</v>
      </c>
      <c r="E1996" s="33">
        <v>28</v>
      </c>
      <c r="F1996" s="33">
        <v>6</v>
      </c>
      <c r="G1996" s="33">
        <v>21</v>
      </c>
      <c r="H1996">
        <v>66</v>
      </c>
      <c r="I1996">
        <v>52.4</v>
      </c>
      <c r="J1996">
        <v>11.5</v>
      </c>
      <c r="K1996" s="64"/>
      <c r="L1996">
        <v>20.6</v>
      </c>
      <c r="M1996" s="69">
        <f t="shared" si="153"/>
        <v>2.0514666666666668</v>
      </c>
      <c r="N1996">
        <v>2.15</v>
      </c>
      <c r="O1996" s="64">
        <f t="shared" si="155"/>
        <v>2.7000000000000028</v>
      </c>
      <c r="P1996">
        <v>49.5</v>
      </c>
      <c r="Q1996">
        <v>52.2</v>
      </c>
      <c r="R1996">
        <v>101.1</v>
      </c>
      <c r="S1996">
        <v>541</v>
      </c>
      <c r="T1996">
        <v>3.5</v>
      </c>
      <c r="U1996">
        <v>333</v>
      </c>
      <c r="V1996">
        <v>24</v>
      </c>
      <c r="W1996">
        <v>0.27</v>
      </c>
      <c r="X1996">
        <v>32</v>
      </c>
      <c r="Y1996">
        <v>15</v>
      </c>
      <c r="Z1996">
        <v>257</v>
      </c>
      <c r="AA1996">
        <v>56.1</v>
      </c>
      <c r="AB1996" s="64"/>
      <c r="AC1996">
        <v>20</v>
      </c>
      <c r="AD1996">
        <v>20</v>
      </c>
      <c r="AE1996">
        <v>1893.1</v>
      </c>
      <c r="AF1996">
        <v>59.9</v>
      </c>
      <c r="AG1996">
        <v>24.5</v>
      </c>
      <c r="AH1996">
        <v>23.5</v>
      </c>
      <c r="AI1996" s="64"/>
      <c r="AJ1996" s="64"/>
      <c r="AK1996">
        <v>69</v>
      </c>
      <c r="AL1996">
        <v>45.8</v>
      </c>
      <c r="AM1996">
        <v>80.099999999999994</v>
      </c>
      <c r="AN1996">
        <v>120.4</v>
      </c>
      <c r="AO1996">
        <v>29.2</v>
      </c>
      <c r="AP1996">
        <v>29.2</v>
      </c>
      <c r="AQ1996" s="65"/>
      <c r="AR1996">
        <v>31</v>
      </c>
    </row>
    <row r="1997" spans="3:44" x14ac:dyDescent="0.3">
      <c r="C1997" s="33">
        <f t="shared" si="154"/>
        <v>1979</v>
      </c>
      <c r="D1997" s="33">
        <f t="shared" si="156"/>
        <v>66</v>
      </c>
      <c r="E1997" s="33">
        <v>29</v>
      </c>
      <c r="F1997" s="33">
        <v>7</v>
      </c>
      <c r="G1997" s="33">
        <v>21</v>
      </c>
      <c r="H1997">
        <v>66</v>
      </c>
      <c r="I1997">
        <v>26.7</v>
      </c>
      <c r="J1997">
        <v>11.5</v>
      </c>
      <c r="K1997" s="64"/>
      <c r="L1997">
        <v>29</v>
      </c>
      <c r="M1997" s="69">
        <f t="shared" si="153"/>
        <v>2.0514666666666668</v>
      </c>
      <c r="N1997">
        <v>2.1</v>
      </c>
      <c r="O1997" s="64">
        <f t="shared" si="155"/>
        <v>2.3999999999999986</v>
      </c>
      <c r="P1997">
        <v>49.6</v>
      </c>
      <c r="Q1997">
        <v>52</v>
      </c>
      <c r="R1997">
        <v>101.1</v>
      </c>
      <c r="S1997">
        <v>537</v>
      </c>
      <c r="T1997">
        <v>3.5</v>
      </c>
      <c r="U1997">
        <v>333</v>
      </c>
      <c r="V1997">
        <v>24</v>
      </c>
      <c r="W1997">
        <v>0.26</v>
      </c>
      <c r="X1997">
        <v>32</v>
      </c>
      <c r="Y1997">
        <v>17</v>
      </c>
      <c r="Z1997">
        <v>212</v>
      </c>
      <c r="AA1997">
        <v>55.8</v>
      </c>
      <c r="AB1997" s="64"/>
      <c r="AC1997">
        <v>20</v>
      </c>
      <c r="AD1997">
        <v>20</v>
      </c>
      <c r="AE1997">
        <v>1508.4</v>
      </c>
      <c r="AF1997">
        <v>60.1</v>
      </c>
      <c r="AG1997">
        <v>24.5</v>
      </c>
      <c r="AH1997">
        <v>23.6</v>
      </c>
      <c r="AI1997" s="64"/>
      <c r="AJ1997" s="64"/>
      <c r="AK1997">
        <v>69</v>
      </c>
      <c r="AL1997">
        <v>45.8</v>
      </c>
      <c r="AM1997">
        <v>79.900000000000006</v>
      </c>
      <c r="AN1997">
        <v>120.3</v>
      </c>
      <c r="AO1997">
        <v>29.1</v>
      </c>
      <c r="AP1997">
        <v>29.1</v>
      </c>
      <c r="AQ1997" s="65"/>
      <c r="AR1997">
        <v>31</v>
      </c>
    </row>
    <row r="1998" spans="3:44" x14ac:dyDescent="0.3">
      <c r="C1998" s="33">
        <f t="shared" si="154"/>
        <v>1980</v>
      </c>
      <c r="D1998" s="33">
        <f t="shared" si="156"/>
        <v>66</v>
      </c>
      <c r="E1998" s="33">
        <v>30</v>
      </c>
      <c r="F1998" s="33">
        <v>8</v>
      </c>
      <c r="G1998" s="33">
        <v>21</v>
      </c>
      <c r="H1998">
        <v>66</v>
      </c>
      <c r="I1998">
        <v>25.4</v>
      </c>
      <c r="J1998">
        <v>11.5</v>
      </c>
      <c r="K1998" s="64"/>
      <c r="L1998">
        <v>33.5</v>
      </c>
      <c r="M1998" s="69">
        <f t="shared" si="153"/>
        <v>2.0430933333333332</v>
      </c>
      <c r="N1998">
        <v>2.0699999999999998</v>
      </c>
      <c r="O1998" s="64">
        <f t="shared" si="155"/>
        <v>2.2999999999999972</v>
      </c>
      <c r="P1998">
        <v>49.6</v>
      </c>
      <c r="Q1998">
        <v>51.9</v>
      </c>
      <c r="R1998">
        <v>101</v>
      </c>
      <c r="S1998">
        <v>528</v>
      </c>
      <c r="T1998">
        <v>3</v>
      </c>
      <c r="U1998">
        <v>333</v>
      </c>
      <c r="V1998">
        <v>24</v>
      </c>
      <c r="W1998">
        <v>0.25</v>
      </c>
      <c r="X1998">
        <v>32</v>
      </c>
      <c r="Y1998">
        <v>20</v>
      </c>
      <c r="Z1998">
        <v>169</v>
      </c>
      <c r="AA1998">
        <v>55.6</v>
      </c>
      <c r="AB1998" s="64"/>
      <c r="AC1998">
        <v>20</v>
      </c>
      <c r="AD1998">
        <v>20</v>
      </c>
      <c r="AE1998">
        <v>1162.3</v>
      </c>
      <c r="AF1998">
        <v>60.1</v>
      </c>
      <c r="AG1998">
        <v>24.4</v>
      </c>
      <c r="AH1998">
        <v>23.6</v>
      </c>
      <c r="AI1998" s="64"/>
      <c r="AJ1998" s="64"/>
      <c r="AK1998">
        <v>69</v>
      </c>
      <c r="AL1998">
        <v>45.8</v>
      </c>
      <c r="AM1998">
        <v>80</v>
      </c>
      <c r="AN1998">
        <v>119.9</v>
      </c>
      <c r="AO1998">
        <v>29.1</v>
      </c>
      <c r="AP1998">
        <v>29.1</v>
      </c>
      <c r="AQ1998" s="65"/>
      <c r="AR1998">
        <v>31.2</v>
      </c>
    </row>
    <row r="1999" spans="3:44" x14ac:dyDescent="0.3">
      <c r="C1999" s="33">
        <f t="shared" si="154"/>
        <v>1981</v>
      </c>
      <c r="D1999" s="33">
        <f>D1969+1</f>
        <v>67</v>
      </c>
      <c r="E1999" s="33">
        <v>1</v>
      </c>
      <c r="F1999" s="33">
        <v>1</v>
      </c>
      <c r="G1999" s="33">
        <v>1</v>
      </c>
      <c r="H1999">
        <v>67</v>
      </c>
      <c r="I1999">
        <v>20.100000000000001</v>
      </c>
      <c r="J1999">
        <v>11.5</v>
      </c>
      <c r="K1999" s="64"/>
      <c r="L1999">
        <v>37.6</v>
      </c>
      <c r="M1999" s="69">
        <f t="shared" si="153"/>
        <v>2.0514666666666668</v>
      </c>
      <c r="N1999">
        <v>2.0299999999999998</v>
      </c>
      <c r="O1999" s="64">
        <f t="shared" si="155"/>
        <v>2.0999999999999943</v>
      </c>
      <c r="P1999">
        <v>49.7</v>
      </c>
      <c r="Q1999">
        <v>51.8</v>
      </c>
      <c r="R1999">
        <v>101.1</v>
      </c>
      <c r="S1999">
        <v>520</v>
      </c>
      <c r="T1999">
        <v>2.8</v>
      </c>
      <c r="U1999">
        <v>333</v>
      </c>
      <c r="V1999">
        <v>24</v>
      </c>
      <c r="W1999">
        <v>0.26</v>
      </c>
      <c r="X1999">
        <v>32</v>
      </c>
      <c r="Y1999">
        <v>24</v>
      </c>
      <c r="Z1999">
        <v>136</v>
      </c>
      <c r="AA1999">
        <v>55.2</v>
      </c>
      <c r="AB1999" s="64"/>
      <c r="AC1999">
        <v>20</v>
      </c>
      <c r="AD1999">
        <v>20</v>
      </c>
      <c r="AE1999">
        <v>883.4</v>
      </c>
      <c r="AF1999">
        <v>60</v>
      </c>
      <c r="AG1999">
        <v>24.5</v>
      </c>
      <c r="AH1999">
        <v>23.6</v>
      </c>
      <c r="AI1999" s="64"/>
      <c r="AJ1999" s="64"/>
      <c r="AK1999">
        <v>69</v>
      </c>
      <c r="AL1999">
        <v>45.8</v>
      </c>
      <c r="AM1999">
        <v>80.099999999999994</v>
      </c>
      <c r="AN1999">
        <v>120</v>
      </c>
      <c r="AO1999">
        <v>29</v>
      </c>
      <c r="AP1999">
        <v>29.1</v>
      </c>
      <c r="AQ1999" s="65"/>
      <c r="AR1999">
        <v>31.3</v>
      </c>
    </row>
    <row r="2000" spans="3:44" x14ac:dyDescent="0.3">
      <c r="C2000" s="33">
        <f t="shared" si="154"/>
        <v>1982</v>
      </c>
      <c r="D2000" s="33">
        <f t="shared" ref="D2000:D2028" si="157">D1970+1</f>
        <v>67</v>
      </c>
      <c r="E2000" s="33">
        <v>2</v>
      </c>
      <c r="F2000" s="33">
        <v>2</v>
      </c>
      <c r="G2000" s="33">
        <v>1</v>
      </c>
      <c r="H2000">
        <v>67</v>
      </c>
      <c r="I2000">
        <v>16.899999999999999</v>
      </c>
      <c r="J2000">
        <v>11.5</v>
      </c>
      <c r="K2000" s="64"/>
      <c r="L2000">
        <v>35.200000000000003</v>
      </c>
      <c r="M2000" s="69">
        <f t="shared" si="153"/>
        <v>2.1435733333333338</v>
      </c>
      <c r="N2000">
        <v>2.12</v>
      </c>
      <c r="O2000" s="64">
        <f t="shared" si="155"/>
        <v>1.8999999999999986</v>
      </c>
      <c r="P2000">
        <v>49.7</v>
      </c>
      <c r="Q2000">
        <v>51.6</v>
      </c>
      <c r="R2000">
        <v>101.2</v>
      </c>
      <c r="S2000">
        <v>516</v>
      </c>
      <c r="T2000">
        <v>3.4</v>
      </c>
      <c r="U2000">
        <v>334</v>
      </c>
      <c r="V2000">
        <v>24</v>
      </c>
      <c r="W2000">
        <v>0.25</v>
      </c>
      <c r="X2000">
        <v>31.9</v>
      </c>
      <c r="Y2000">
        <v>35</v>
      </c>
      <c r="Z2000">
        <v>119</v>
      </c>
      <c r="AA2000">
        <v>54.8</v>
      </c>
      <c r="AB2000" s="64"/>
      <c r="AC2000">
        <v>20</v>
      </c>
      <c r="AD2000">
        <v>20</v>
      </c>
      <c r="AE2000">
        <v>704.8</v>
      </c>
      <c r="AF2000">
        <v>59.8</v>
      </c>
      <c r="AG2000">
        <v>25.6</v>
      </c>
      <c r="AH2000">
        <v>23.6</v>
      </c>
      <c r="AI2000" s="64"/>
      <c r="AJ2000" s="64"/>
      <c r="AK2000">
        <v>69</v>
      </c>
      <c r="AL2000">
        <v>45.8</v>
      </c>
      <c r="AM2000">
        <v>80.2</v>
      </c>
      <c r="AN2000">
        <v>120.1</v>
      </c>
      <c r="AO2000">
        <v>28.9</v>
      </c>
      <c r="AP2000">
        <v>29.1</v>
      </c>
      <c r="AQ2000" s="65"/>
      <c r="AR2000">
        <v>31.4</v>
      </c>
    </row>
    <row r="2001" spans="3:44" x14ac:dyDescent="0.3">
      <c r="C2001" s="33">
        <f t="shared" si="154"/>
        <v>1983</v>
      </c>
      <c r="D2001" s="33">
        <f t="shared" si="157"/>
        <v>67</v>
      </c>
      <c r="E2001" s="33">
        <v>3</v>
      </c>
      <c r="F2001" s="33">
        <v>3</v>
      </c>
      <c r="G2001" s="33">
        <v>1</v>
      </c>
      <c r="H2001">
        <v>67</v>
      </c>
      <c r="I2001">
        <v>17.5</v>
      </c>
      <c r="J2001">
        <v>11.5</v>
      </c>
      <c r="K2001" s="64"/>
      <c r="L2001">
        <v>37.9</v>
      </c>
      <c r="M2001" s="69">
        <f t="shared" si="153"/>
        <v>2.1352000000000002</v>
      </c>
      <c r="N2001">
        <v>2.21</v>
      </c>
      <c r="O2001" s="64">
        <f t="shared" si="155"/>
        <v>1.7000000000000028</v>
      </c>
      <c r="P2001">
        <v>49.8</v>
      </c>
      <c r="Q2001">
        <v>51.5</v>
      </c>
      <c r="R2001">
        <v>101.3</v>
      </c>
      <c r="S2001">
        <v>509</v>
      </c>
      <c r="T2001">
        <v>5.3</v>
      </c>
      <c r="U2001">
        <v>335</v>
      </c>
      <c r="V2001">
        <v>24</v>
      </c>
      <c r="W2001">
        <v>0.24</v>
      </c>
      <c r="X2001">
        <v>31.9</v>
      </c>
      <c r="Y2001">
        <v>42</v>
      </c>
      <c r="Z2001">
        <v>113</v>
      </c>
      <c r="AA2001">
        <v>54.6</v>
      </c>
      <c r="AB2001" s="64"/>
      <c r="AC2001">
        <v>20</v>
      </c>
      <c r="AD2001">
        <v>20</v>
      </c>
      <c r="AE2001">
        <v>710.2</v>
      </c>
      <c r="AF2001">
        <v>59.7</v>
      </c>
      <c r="AG2001">
        <v>25.5</v>
      </c>
      <c r="AH2001">
        <v>23.6</v>
      </c>
      <c r="AI2001" s="64"/>
      <c r="AJ2001" s="64"/>
      <c r="AK2001">
        <v>69</v>
      </c>
      <c r="AL2001">
        <v>45.8</v>
      </c>
      <c r="AM2001">
        <v>80.099999999999994</v>
      </c>
      <c r="AN2001">
        <v>120.1</v>
      </c>
      <c r="AO2001">
        <v>28.9</v>
      </c>
      <c r="AP2001">
        <v>29.1</v>
      </c>
      <c r="AQ2001" s="65"/>
      <c r="AR2001">
        <v>31.5</v>
      </c>
    </row>
    <row r="2002" spans="3:44" x14ac:dyDescent="0.3">
      <c r="C2002" s="33">
        <f t="shared" si="154"/>
        <v>1984</v>
      </c>
      <c r="D2002" s="33">
        <f t="shared" si="157"/>
        <v>67</v>
      </c>
      <c r="E2002" s="33">
        <v>4</v>
      </c>
      <c r="F2002" s="33">
        <v>4</v>
      </c>
      <c r="G2002" s="33">
        <v>1</v>
      </c>
      <c r="H2002">
        <v>67</v>
      </c>
      <c r="I2002">
        <v>16.5</v>
      </c>
      <c r="J2002">
        <v>11.5</v>
      </c>
      <c r="K2002" s="64"/>
      <c r="L2002">
        <v>41.4</v>
      </c>
      <c r="M2002" s="69">
        <f t="shared" si="153"/>
        <v>2.1017066666666668</v>
      </c>
      <c r="N2002">
        <v>2.41</v>
      </c>
      <c r="O2002" s="64">
        <f t="shared" si="155"/>
        <v>1.7000000000000028</v>
      </c>
      <c r="P2002">
        <v>49.8</v>
      </c>
      <c r="Q2002">
        <v>51.5</v>
      </c>
      <c r="R2002">
        <v>101.3</v>
      </c>
      <c r="S2002">
        <v>506</v>
      </c>
      <c r="T2002">
        <v>6.1</v>
      </c>
      <c r="U2002">
        <v>335</v>
      </c>
      <c r="V2002">
        <v>24</v>
      </c>
      <c r="W2002">
        <v>0.25</v>
      </c>
      <c r="X2002">
        <v>31.9</v>
      </c>
      <c r="Y2002">
        <v>42</v>
      </c>
      <c r="Z2002">
        <v>115</v>
      </c>
      <c r="AA2002">
        <v>54.1</v>
      </c>
      <c r="AB2002" s="64"/>
      <c r="AC2002">
        <v>20</v>
      </c>
      <c r="AD2002">
        <v>20</v>
      </c>
      <c r="AE2002">
        <v>763</v>
      </c>
      <c r="AF2002">
        <v>59.4</v>
      </c>
      <c r="AG2002">
        <v>25.1</v>
      </c>
      <c r="AH2002">
        <v>23.6</v>
      </c>
      <c r="AI2002" s="64"/>
      <c r="AJ2002" s="64"/>
      <c r="AK2002">
        <v>69</v>
      </c>
      <c r="AL2002">
        <v>45.8</v>
      </c>
      <c r="AM2002">
        <v>80.099999999999994</v>
      </c>
      <c r="AN2002">
        <v>119.9</v>
      </c>
      <c r="AO2002">
        <v>28.9</v>
      </c>
      <c r="AP2002">
        <v>29.1</v>
      </c>
      <c r="AQ2002" s="65"/>
      <c r="AR2002">
        <v>31.6</v>
      </c>
    </row>
    <row r="2003" spans="3:44" x14ac:dyDescent="0.3">
      <c r="C2003" s="33">
        <f t="shared" si="154"/>
        <v>1985</v>
      </c>
      <c r="D2003" s="33">
        <f t="shared" si="157"/>
        <v>67</v>
      </c>
      <c r="E2003" s="33">
        <v>5</v>
      </c>
      <c r="F2003" s="33">
        <v>5</v>
      </c>
      <c r="G2003" s="33">
        <v>1</v>
      </c>
      <c r="H2003">
        <v>67</v>
      </c>
      <c r="I2003">
        <v>13.8</v>
      </c>
      <c r="J2003">
        <v>11.5</v>
      </c>
      <c r="K2003" s="64"/>
      <c r="L2003">
        <v>43.7</v>
      </c>
      <c r="M2003" s="69">
        <f t="shared" si="153"/>
        <v>2.0598400000000003</v>
      </c>
      <c r="N2003">
        <v>2.44</v>
      </c>
      <c r="O2003" s="64">
        <f t="shared" si="155"/>
        <v>1.6000000000000014</v>
      </c>
      <c r="P2003">
        <v>49.8</v>
      </c>
      <c r="Q2003">
        <v>51.4</v>
      </c>
      <c r="R2003">
        <v>101.3</v>
      </c>
      <c r="S2003">
        <v>500</v>
      </c>
      <c r="T2003">
        <v>5.5</v>
      </c>
      <c r="U2003">
        <v>334</v>
      </c>
      <c r="V2003">
        <v>24</v>
      </c>
      <c r="W2003">
        <v>0.26</v>
      </c>
      <c r="X2003">
        <v>31.9</v>
      </c>
      <c r="Y2003">
        <v>37</v>
      </c>
      <c r="Z2003">
        <v>118</v>
      </c>
      <c r="AA2003">
        <v>53.8</v>
      </c>
      <c r="AB2003" s="64"/>
      <c r="AC2003">
        <v>20</v>
      </c>
      <c r="AD2003">
        <v>20</v>
      </c>
      <c r="AE2003">
        <v>781.6</v>
      </c>
      <c r="AF2003">
        <v>59.1</v>
      </c>
      <c r="AG2003">
        <v>24.6</v>
      </c>
      <c r="AH2003">
        <v>23.5</v>
      </c>
      <c r="AI2003" s="64"/>
      <c r="AJ2003" s="64"/>
      <c r="AK2003">
        <v>69</v>
      </c>
      <c r="AL2003">
        <v>45.7</v>
      </c>
      <c r="AM2003">
        <v>80.099999999999994</v>
      </c>
      <c r="AN2003">
        <v>119.8</v>
      </c>
      <c r="AO2003">
        <v>28.9</v>
      </c>
      <c r="AP2003">
        <v>29.1</v>
      </c>
      <c r="AQ2003" s="65"/>
      <c r="AR2003">
        <v>31.7</v>
      </c>
    </row>
    <row r="2004" spans="3:44" x14ac:dyDescent="0.3">
      <c r="C2004" s="33">
        <f t="shared" si="154"/>
        <v>1986</v>
      </c>
      <c r="D2004" s="33">
        <f t="shared" si="157"/>
        <v>67</v>
      </c>
      <c r="E2004" s="33">
        <v>6</v>
      </c>
      <c r="F2004" s="33">
        <v>6</v>
      </c>
      <c r="G2004" s="33">
        <v>1</v>
      </c>
      <c r="H2004">
        <v>67</v>
      </c>
      <c r="I2004">
        <v>11.6</v>
      </c>
      <c r="J2004">
        <v>11.6</v>
      </c>
      <c r="K2004" s="64"/>
      <c r="L2004">
        <v>42.9</v>
      </c>
      <c r="M2004" s="69">
        <f t="shared" ref="M2004:M2067" si="158">AG2004*2*2*3.14/150</f>
        <v>2.0682133333333335</v>
      </c>
      <c r="N2004">
        <v>2.48</v>
      </c>
      <c r="O2004" s="64">
        <f t="shared" si="155"/>
        <v>1.6000000000000014</v>
      </c>
      <c r="P2004">
        <v>49.8</v>
      </c>
      <c r="Q2004">
        <v>51.4</v>
      </c>
      <c r="R2004">
        <v>101.3</v>
      </c>
      <c r="S2004">
        <v>495</v>
      </c>
      <c r="T2004">
        <v>4.8</v>
      </c>
      <c r="U2004">
        <v>334</v>
      </c>
      <c r="V2004">
        <v>24</v>
      </c>
      <c r="W2004">
        <v>0.25</v>
      </c>
      <c r="X2004">
        <v>31.9</v>
      </c>
      <c r="Y2004">
        <v>35</v>
      </c>
      <c r="Z2004">
        <v>117</v>
      </c>
      <c r="AA2004">
        <v>53.1</v>
      </c>
      <c r="AB2004" s="64"/>
      <c r="AC2004">
        <v>20</v>
      </c>
      <c r="AD2004">
        <v>20</v>
      </c>
      <c r="AE2004">
        <v>742.2</v>
      </c>
      <c r="AF2004">
        <v>58.9</v>
      </c>
      <c r="AG2004">
        <v>24.7</v>
      </c>
      <c r="AH2004">
        <v>23.5</v>
      </c>
      <c r="AI2004" s="64"/>
      <c r="AJ2004" s="64"/>
      <c r="AK2004">
        <v>69</v>
      </c>
      <c r="AL2004">
        <v>45.8</v>
      </c>
      <c r="AM2004">
        <v>80.2</v>
      </c>
      <c r="AN2004">
        <v>120.2</v>
      </c>
      <c r="AO2004">
        <v>28.9</v>
      </c>
      <c r="AP2004">
        <v>29.2</v>
      </c>
      <c r="AQ2004" s="65"/>
      <c r="AR2004">
        <v>31.8</v>
      </c>
    </row>
    <row r="2005" spans="3:44" x14ac:dyDescent="0.3">
      <c r="C2005" s="33">
        <f t="shared" ref="C2005:C2068" si="159">C2004+1</f>
        <v>1987</v>
      </c>
      <c r="D2005" s="33">
        <f t="shared" si="157"/>
        <v>67</v>
      </c>
      <c r="E2005" s="33">
        <v>7</v>
      </c>
      <c r="F2005" s="33">
        <v>7</v>
      </c>
      <c r="G2005" s="33">
        <v>1</v>
      </c>
      <c r="H2005">
        <v>67</v>
      </c>
      <c r="I2005">
        <v>15.8</v>
      </c>
      <c r="J2005">
        <v>11.6</v>
      </c>
      <c r="K2005" s="64"/>
      <c r="L2005">
        <v>43.3</v>
      </c>
      <c r="M2005" s="69">
        <f t="shared" si="158"/>
        <v>2.1770666666666667</v>
      </c>
      <c r="N2005">
        <v>2.52</v>
      </c>
      <c r="O2005" s="64">
        <f t="shared" si="155"/>
        <v>1.5</v>
      </c>
      <c r="P2005">
        <v>49.8</v>
      </c>
      <c r="Q2005">
        <v>51.3</v>
      </c>
      <c r="R2005">
        <v>101.5</v>
      </c>
      <c r="S2005">
        <v>493</v>
      </c>
      <c r="T2005">
        <v>5.0999999999999996</v>
      </c>
      <c r="U2005">
        <v>334</v>
      </c>
      <c r="V2005">
        <v>24</v>
      </c>
      <c r="W2005">
        <v>0.22</v>
      </c>
      <c r="X2005">
        <v>31.9</v>
      </c>
      <c r="Y2005">
        <v>46</v>
      </c>
      <c r="Z2005">
        <v>117</v>
      </c>
      <c r="AA2005">
        <v>52.3</v>
      </c>
      <c r="AB2005" s="64"/>
      <c r="AC2005">
        <v>20</v>
      </c>
      <c r="AD2005">
        <v>20</v>
      </c>
      <c r="AE2005">
        <v>791.9</v>
      </c>
      <c r="AF2005">
        <v>58.6</v>
      </c>
      <c r="AG2005">
        <v>26</v>
      </c>
      <c r="AH2005">
        <v>23.5</v>
      </c>
      <c r="AI2005" s="64"/>
      <c r="AJ2005" s="64"/>
      <c r="AK2005">
        <v>69</v>
      </c>
      <c r="AL2005">
        <v>45.7</v>
      </c>
      <c r="AM2005">
        <v>80.099999999999994</v>
      </c>
      <c r="AN2005">
        <v>120.4</v>
      </c>
      <c r="AO2005">
        <v>28.8</v>
      </c>
      <c r="AP2005">
        <v>29.2</v>
      </c>
      <c r="AQ2005" s="65"/>
      <c r="AR2005">
        <v>31.9</v>
      </c>
    </row>
    <row r="2006" spans="3:44" x14ac:dyDescent="0.3">
      <c r="C2006" s="33">
        <f t="shared" si="159"/>
        <v>1988</v>
      </c>
      <c r="D2006" s="33">
        <f t="shared" si="157"/>
        <v>67</v>
      </c>
      <c r="E2006" s="33">
        <v>8</v>
      </c>
      <c r="F2006" s="33">
        <v>1</v>
      </c>
      <c r="G2006" s="33">
        <v>12</v>
      </c>
      <c r="H2006">
        <v>67</v>
      </c>
      <c r="I2006">
        <v>18.3</v>
      </c>
      <c r="J2006">
        <v>11.6</v>
      </c>
      <c r="K2006" s="64"/>
      <c r="L2006">
        <v>39.700000000000003</v>
      </c>
      <c r="M2006" s="69">
        <f t="shared" si="158"/>
        <v>2.1519466666666669</v>
      </c>
      <c r="N2006">
        <v>2.57</v>
      </c>
      <c r="O2006" s="64">
        <f t="shared" si="155"/>
        <v>1.5999999999999943</v>
      </c>
      <c r="P2006">
        <v>49.7</v>
      </c>
      <c r="Q2006">
        <v>51.3</v>
      </c>
      <c r="R2006">
        <v>102.2</v>
      </c>
      <c r="S2006">
        <v>488</v>
      </c>
      <c r="T2006">
        <v>8.5</v>
      </c>
      <c r="U2006">
        <v>335</v>
      </c>
      <c r="V2006">
        <v>24</v>
      </c>
      <c r="W2006">
        <v>0.21</v>
      </c>
      <c r="X2006">
        <v>31.9</v>
      </c>
      <c r="Y2006">
        <v>59</v>
      </c>
      <c r="Z2006">
        <v>124</v>
      </c>
      <c r="AA2006">
        <v>51.8</v>
      </c>
      <c r="AB2006" s="64"/>
      <c r="AC2006">
        <v>20</v>
      </c>
      <c r="AD2006">
        <v>20</v>
      </c>
      <c r="AE2006">
        <v>997.9</v>
      </c>
      <c r="AF2006">
        <v>58.3</v>
      </c>
      <c r="AG2006">
        <v>25.7</v>
      </c>
      <c r="AH2006">
        <v>23.5</v>
      </c>
      <c r="AI2006" s="64"/>
      <c r="AJ2006" s="64"/>
      <c r="AK2006">
        <v>69</v>
      </c>
      <c r="AL2006">
        <v>45.8</v>
      </c>
      <c r="AM2006">
        <v>80.2</v>
      </c>
      <c r="AN2006">
        <v>120.6</v>
      </c>
      <c r="AO2006">
        <v>28.8</v>
      </c>
      <c r="AP2006">
        <v>29.2</v>
      </c>
      <c r="AQ2006" s="65"/>
      <c r="AR2006">
        <v>31.9</v>
      </c>
    </row>
    <row r="2007" spans="3:44" x14ac:dyDescent="0.3">
      <c r="C2007" s="33">
        <f t="shared" si="159"/>
        <v>1989</v>
      </c>
      <c r="D2007" s="33">
        <f t="shared" si="157"/>
        <v>67</v>
      </c>
      <c r="E2007" s="33">
        <v>9</v>
      </c>
      <c r="F2007" s="33">
        <v>2</v>
      </c>
      <c r="G2007" s="33">
        <v>12</v>
      </c>
      <c r="H2007">
        <v>67</v>
      </c>
      <c r="I2007">
        <v>16.3</v>
      </c>
      <c r="J2007">
        <v>11.6</v>
      </c>
      <c r="K2007" s="64"/>
      <c r="L2007">
        <v>37.5</v>
      </c>
      <c r="M2007" s="69">
        <f t="shared" si="158"/>
        <v>2.1268266666666666</v>
      </c>
      <c r="N2007">
        <v>2.71</v>
      </c>
      <c r="O2007" s="64">
        <f t="shared" si="155"/>
        <v>1.5999999999999943</v>
      </c>
      <c r="P2007">
        <v>49.7</v>
      </c>
      <c r="Q2007">
        <v>51.3</v>
      </c>
      <c r="R2007">
        <v>104.3</v>
      </c>
      <c r="S2007">
        <v>485</v>
      </c>
      <c r="T2007">
        <v>17.600000000000001</v>
      </c>
      <c r="U2007">
        <v>336</v>
      </c>
      <c r="V2007">
        <v>24</v>
      </c>
      <c r="W2007">
        <v>0.22</v>
      </c>
      <c r="X2007">
        <v>31.9</v>
      </c>
      <c r="Y2007">
        <v>65</v>
      </c>
      <c r="Z2007">
        <v>148</v>
      </c>
      <c r="AA2007">
        <v>50.9</v>
      </c>
      <c r="AB2007" s="64"/>
      <c r="AC2007">
        <v>20</v>
      </c>
      <c r="AD2007">
        <v>20</v>
      </c>
      <c r="AE2007">
        <v>1479.7</v>
      </c>
      <c r="AF2007">
        <v>58.2</v>
      </c>
      <c r="AG2007">
        <v>25.4</v>
      </c>
      <c r="AH2007">
        <v>23.4</v>
      </c>
      <c r="AI2007" s="64"/>
      <c r="AJ2007" s="64"/>
      <c r="AK2007">
        <v>69</v>
      </c>
      <c r="AL2007">
        <v>45.8</v>
      </c>
      <c r="AM2007">
        <v>80.2</v>
      </c>
      <c r="AN2007">
        <v>120.3</v>
      </c>
      <c r="AO2007">
        <v>28.8</v>
      </c>
      <c r="AP2007">
        <v>29.2</v>
      </c>
      <c r="AQ2007" s="65"/>
      <c r="AR2007">
        <v>32</v>
      </c>
    </row>
    <row r="2008" spans="3:44" x14ac:dyDescent="0.3">
      <c r="C2008" s="33">
        <f t="shared" si="159"/>
        <v>1990</v>
      </c>
      <c r="D2008" s="33">
        <f t="shared" si="157"/>
        <v>67</v>
      </c>
      <c r="E2008" s="33">
        <v>10</v>
      </c>
      <c r="F2008" s="33">
        <v>3</v>
      </c>
      <c r="G2008" s="33">
        <v>12</v>
      </c>
      <c r="H2008">
        <v>67</v>
      </c>
      <c r="I2008">
        <v>14</v>
      </c>
      <c r="J2008">
        <v>11.6</v>
      </c>
      <c r="K2008" s="64"/>
      <c r="L2008">
        <v>31.1</v>
      </c>
      <c r="M2008" s="69">
        <f t="shared" si="158"/>
        <v>2.1184533333333335</v>
      </c>
      <c r="N2008">
        <v>2.82</v>
      </c>
      <c r="O2008" s="64">
        <f t="shared" si="155"/>
        <v>1.5999999999999943</v>
      </c>
      <c r="P2008">
        <v>49.7</v>
      </c>
      <c r="Q2008">
        <v>51.3</v>
      </c>
      <c r="R2008">
        <v>106.9</v>
      </c>
      <c r="S2008">
        <v>484</v>
      </c>
      <c r="T2008">
        <v>22.9</v>
      </c>
      <c r="U2008">
        <v>337</v>
      </c>
      <c r="V2008">
        <v>24</v>
      </c>
      <c r="W2008">
        <v>0.2</v>
      </c>
      <c r="X2008">
        <v>31.9</v>
      </c>
      <c r="Y2008">
        <v>66</v>
      </c>
      <c r="Z2008">
        <v>199</v>
      </c>
      <c r="AA2008">
        <v>50.2</v>
      </c>
      <c r="AB2008" s="64"/>
      <c r="AC2008">
        <v>20</v>
      </c>
      <c r="AD2008">
        <v>20</v>
      </c>
      <c r="AE2008">
        <v>1915.1</v>
      </c>
      <c r="AF2008">
        <v>58.1</v>
      </c>
      <c r="AG2008">
        <v>25.3</v>
      </c>
      <c r="AH2008">
        <v>23.4</v>
      </c>
      <c r="AI2008" s="64"/>
      <c r="AJ2008" s="64"/>
      <c r="AK2008">
        <v>69</v>
      </c>
      <c r="AL2008">
        <v>45.7</v>
      </c>
      <c r="AM2008">
        <v>80.2</v>
      </c>
      <c r="AN2008">
        <v>120.3</v>
      </c>
      <c r="AO2008">
        <v>28.9</v>
      </c>
      <c r="AP2008">
        <v>29.3</v>
      </c>
      <c r="AQ2008" s="65"/>
      <c r="AR2008">
        <v>32.1</v>
      </c>
    </row>
    <row r="2009" spans="3:44" x14ac:dyDescent="0.3">
      <c r="C2009" s="33">
        <f t="shared" si="159"/>
        <v>1991</v>
      </c>
      <c r="D2009" s="33">
        <f t="shared" si="157"/>
        <v>67</v>
      </c>
      <c r="E2009" s="33">
        <v>11</v>
      </c>
      <c r="F2009" s="33">
        <v>4</v>
      </c>
      <c r="G2009" s="33">
        <v>12</v>
      </c>
      <c r="H2009">
        <v>67</v>
      </c>
      <c r="I2009">
        <v>13.4</v>
      </c>
      <c r="J2009">
        <v>11.6</v>
      </c>
      <c r="K2009" s="64"/>
      <c r="L2009">
        <v>30.5</v>
      </c>
      <c r="M2009" s="69">
        <f t="shared" si="158"/>
        <v>2.11008</v>
      </c>
      <c r="N2009">
        <v>2.98</v>
      </c>
      <c r="O2009" s="64">
        <f t="shared" si="155"/>
        <v>1.7999999999999972</v>
      </c>
      <c r="P2009">
        <v>49.6</v>
      </c>
      <c r="Q2009">
        <v>51.4</v>
      </c>
      <c r="R2009">
        <v>106.4</v>
      </c>
      <c r="S2009">
        <v>483</v>
      </c>
      <c r="T2009">
        <v>25.3</v>
      </c>
      <c r="U2009">
        <v>338</v>
      </c>
      <c r="V2009">
        <v>24</v>
      </c>
      <c r="W2009">
        <v>0.22</v>
      </c>
      <c r="X2009">
        <v>31.9</v>
      </c>
      <c r="Y2009">
        <v>65</v>
      </c>
      <c r="Z2009">
        <v>262</v>
      </c>
      <c r="AA2009">
        <v>50.1</v>
      </c>
      <c r="AB2009" s="64"/>
      <c r="AC2009">
        <v>20</v>
      </c>
      <c r="AD2009">
        <v>20</v>
      </c>
      <c r="AE2009">
        <v>2362.4</v>
      </c>
      <c r="AF2009">
        <v>58.3</v>
      </c>
      <c r="AG2009">
        <v>25.2</v>
      </c>
      <c r="AH2009">
        <v>23.4</v>
      </c>
      <c r="AI2009" s="64"/>
      <c r="AJ2009" s="64"/>
      <c r="AK2009">
        <v>69</v>
      </c>
      <c r="AL2009">
        <v>45.7</v>
      </c>
      <c r="AM2009">
        <v>80.099999999999994</v>
      </c>
      <c r="AN2009">
        <v>119.9</v>
      </c>
      <c r="AO2009">
        <v>28.9</v>
      </c>
      <c r="AP2009">
        <v>29.3</v>
      </c>
      <c r="AQ2009" s="65"/>
      <c r="AR2009">
        <v>32.1</v>
      </c>
    </row>
    <row r="2010" spans="3:44" x14ac:dyDescent="0.3">
      <c r="C2010" s="33">
        <f t="shared" si="159"/>
        <v>1992</v>
      </c>
      <c r="D2010" s="33">
        <f t="shared" si="157"/>
        <v>67</v>
      </c>
      <c r="E2010" s="33">
        <v>12</v>
      </c>
      <c r="F2010" s="33">
        <v>5</v>
      </c>
      <c r="G2010" s="33">
        <v>12</v>
      </c>
      <c r="H2010">
        <v>67</v>
      </c>
      <c r="I2010">
        <v>14.1</v>
      </c>
      <c r="J2010">
        <v>11.6</v>
      </c>
      <c r="K2010" s="64"/>
      <c r="L2010">
        <v>31</v>
      </c>
      <c r="M2010" s="69">
        <f t="shared" si="158"/>
        <v>2.0933333333333333</v>
      </c>
      <c r="N2010">
        <v>3.12</v>
      </c>
      <c r="O2010" s="64">
        <f t="shared" si="155"/>
        <v>1.8999999999999986</v>
      </c>
      <c r="P2010">
        <v>49.6</v>
      </c>
      <c r="Q2010">
        <v>51.5</v>
      </c>
      <c r="R2010">
        <v>104.4</v>
      </c>
      <c r="S2010">
        <v>483</v>
      </c>
      <c r="T2010">
        <v>32.4</v>
      </c>
      <c r="U2010">
        <v>339</v>
      </c>
      <c r="V2010">
        <v>24</v>
      </c>
      <c r="W2010">
        <v>0.21</v>
      </c>
      <c r="X2010">
        <v>31.9</v>
      </c>
      <c r="Y2010">
        <v>66</v>
      </c>
      <c r="Z2010">
        <v>296</v>
      </c>
      <c r="AA2010">
        <v>50.8</v>
      </c>
      <c r="AB2010" s="64"/>
      <c r="AC2010">
        <v>20</v>
      </c>
      <c r="AD2010">
        <v>20</v>
      </c>
      <c r="AE2010">
        <v>2957.7</v>
      </c>
      <c r="AF2010">
        <v>58.3</v>
      </c>
      <c r="AG2010">
        <v>25</v>
      </c>
      <c r="AH2010">
        <v>23.4</v>
      </c>
      <c r="AI2010" s="64"/>
      <c r="AJ2010" s="64"/>
      <c r="AK2010">
        <v>69</v>
      </c>
      <c r="AL2010">
        <v>45.7</v>
      </c>
      <c r="AM2010">
        <v>80.099999999999994</v>
      </c>
      <c r="AN2010">
        <v>119.9</v>
      </c>
      <c r="AO2010">
        <v>28.9</v>
      </c>
      <c r="AP2010">
        <v>29.3</v>
      </c>
      <c r="AQ2010" s="65"/>
      <c r="AR2010">
        <v>32.1</v>
      </c>
    </row>
    <row r="2011" spans="3:44" x14ac:dyDescent="0.3">
      <c r="C2011" s="33">
        <f t="shared" si="159"/>
        <v>1993</v>
      </c>
      <c r="D2011" s="33">
        <f t="shared" si="157"/>
        <v>67</v>
      </c>
      <c r="E2011" s="33">
        <v>13</v>
      </c>
      <c r="F2011" s="33">
        <v>6</v>
      </c>
      <c r="G2011" s="33">
        <v>12</v>
      </c>
      <c r="H2011">
        <v>67</v>
      </c>
      <c r="I2011">
        <v>13.7</v>
      </c>
      <c r="J2011">
        <v>11.6</v>
      </c>
      <c r="K2011" s="64"/>
      <c r="L2011">
        <v>33.200000000000003</v>
      </c>
      <c r="M2011" s="69">
        <f t="shared" si="158"/>
        <v>2.1184533333333335</v>
      </c>
      <c r="N2011">
        <v>3.18</v>
      </c>
      <c r="O2011" s="64">
        <f t="shared" si="155"/>
        <v>2.2999999999999972</v>
      </c>
      <c r="P2011">
        <v>49.5</v>
      </c>
      <c r="Q2011">
        <v>51.8</v>
      </c>
      <c r="R2011">
        <v>103.8</v>
      </c>
      <c r="S2011">
        <v>486</v>
      </c>
      <c r="T2011">
        <v>39.200000000000003</v>
      </c>
      <c r="U2011">
        <v>340</v>
      </c>
      <c r="V2011">
        <v>24</v>
      </c>
      <c r="W2011">
        <v>0.2</v>
      </c>
      <c r="X2011">
        <v>32</v>
      </c>
      <c r="Y2011">
        <v>67</v>
      </c>
      <c r="Z2011">
        <v>313</v>
      </c>
      <c r="AA2011">
        <v>51.3</v>
      </c>
      <c r="AB2011" s="64"/>
      <c r="AC2011">
        <v>20</v>
      </c>
      <c r="AD2011">
        <v>20</v>
      </c>
      <c r="AE2011">
        <v>3393.7</v>
      </c>
      <c r="AF2011">
        <v>58.4</v>
      </c>
      <c r="AG2011">
        <v>25.3</v>
      </c>
      <c r="AH2011">
        <v>23.3</v>
      </c>
      <c r="AI2011" s="64"/>
      <c r="AJ2011" s="64"/>
      <c r="AK2011">
        <v>69</v>
      </c>
      <c r="AL2011">
        <v>45.7</v>
      </c>
      <c r="AM2011">
        <v>80.099999999999994</v>
      </c>
      <c r="AN2011">
        <v>119.9</v>
      </c>
      <c r="AO2011">
        <v>29</v>
      </c>
      <c r="AP2011">
        <v>29.4</v>
      </c>
      <c r="AQ2011" s="65"/>
      <c r="AR2011">
        <v>32.1</v>
      </c>
    </row>
    <row r="2012" spans="3:44" x14ac:dyDescent="0.3">
      <c r="C2012" s="33">
        <f t="shared" si="159"/>
        <v>1994</v>
      </c>
      <c r="D2012" s="33">
        <f t="shared" si="157"/>
        <v>67</v>
      </c>
      <c r="E2012" s="33">
        <v>14</v>
      </c>
      <c r="F2012" s="33">
        <v>7</v>
      </c>
      <c r="G2012" s="33">
        <v>12</v>
      </c>
      <c r="H2012">
        <v>67</v>
      </c>
      <c r="I2012">
        <v>13.5</v>
      </c>
      <c r="J2012">
        <v>11.6</v>
      </c>
      <c r="K2012" s="64"/>
      <c r="L2012">
        <v>33.299999999999997</v>
      </c>
      <c r="M2012" s="69">
        <f t="shared" si="158"/>
        <v>2.1017066666666668</v>
      </c>
      <c r="N2012">
        <v>3.13</v>
      </c>
      <c r="O2012" s="64">
        <f t="shared" si="155"/>
        <v>2.5</v>
      </c>
      <c r="P2012">
        <v>49.4</v>
      </c>
      <c r="Q2012">
        <v>51.9</v>
      </c>
      <c r="R2012">
        <v>104.1</v>
      </c>
      <c r="S2012">
        <v>492</v>
      </c>
      <c r="T2012">
        <v>41.5</v>
      </c>
      <c r="U2012">
        <v>341</v>
      </c>
      <c r="V2012">
        <v>24</v>
      </c>
      <c r="W2012">
        <v>0.28000000000000003</v>
      </c>
      <c r="X2012">
        <v>32</v>
      </c>
      <c r="Y2012">
        <v>65</v>
      </c>
      <c r="Z2012">
        <v>319</v>
      </c>
      <c r="AA2012">
        <v>52.2</v>
      </c>
      <c r="AB2012" s="64"/>
      <c r="AC2012">
        <v>20</v>
      </c>
      <c r="AD2012">
        <v>20</v>
      </c>
      <c r="AE2012">
        <v>3783.8</v>
      </c>
      <c r="AF2012">
        <v>58.4</v>
      </c>
      <c r="AG2012">
        <v>25.1</v>
      </c>
      <c r="AH2012">
        <v>23.3</v>
      </c>
      <c r="AI2012" s="64"/>
      <c r="AJ2012" s="64"/>
      <c r="AK2012">
        <v>69</v>
      </c>
      <c r="AL2012">
        <v>45.8</v>
      </c>
      <c r="AM2012">
        <v>80.099999999999994</v>
      </c>
      <c r="AN2012">
        <v>119.9</v>
      </c>
      <c r="AO2012">
        <v>29.1</v>
      </c>
      <c r="AP2012">
        <v>29.5</v>
      </c>
      <c r="AQ2012" s="65"/>
      <c r="AR2012">
        <v>32.1</v>
      </c>
    </row>
    <row r="2013" spans="3:44" x14ac:dyDescent="0.3">
      <c r="C2013" s="33">
        <f t="shared" si="159"/>
        <v>1995</v>
      </c>
      <c r="D2013" s="33">
        <f t="shared" si="157"/>
        <v>67</v>
      </c>
      <c r="E2013" s="33">
        <v>15</v>
      </c>
      <c r="F2013" s="33">
        <v>8</v>
      </c>
      <c r="G2013" s="33">
        <v>12</v>
      </c>
      <c r="H2013">
        <v>67</v>
      </c>
      <c r="I2013">
        <v>13.4</v>
      </c>
      <c r="J2013">
        <v>11.6</v>
      </c>
      <c r="K2013" s="64"/>
      <c r="L2013">
        <v>28.1</v>
      </c>
      <c r="M2013" s="69">
        <f t="shared" si="158"/>
        <v>2.11008</v>
      </c>
      <c r="N2013">
        <v>2.96</v>
      </c>
      <c r="O2013" s="64">
        <f t="shared" si="155"/>
        <v>2.8000000000000043</v>
      </c>
      <c r="P2013">
        <v>49.4</v>
      </c>
      <c r="Q2013">
        <v>52.2</v>
      </c>
      <c r="R2013">
        <v>104.1</v>
      </c>
      <c r="S2013">
        <v>496</v>
      </c>
      <c r="T2013">
        <v>44.4</v>
      </c>
      <c r="U2013">
        <v>341</v>
      </c>
      <c r="V2013">
        <v>24</v>
      </c>
      <c r="W2013">
        <v>0.27</v>
      </c>
      <c r="X2013">
        <v>32</v>
      </c>
      <c r="Y2013">
        <v>59</v>
      </c>
      <c r="Z2013">
        <v>322</v>
      </c>
      <c r="AA2013">
        <v>53</v>
      </c>
      <c r="AB2013" s="64"/>
      <c r="AC2013">
        <v>20</v>
      </c>
      <c r="AD2013">
        <v>20</v>
      </c>
      <c r="AE2013">
        <v>4067.4</v>
      </c>
      <c r="AF2013">
        <v>58.6</v>
      </c>
      <c r="AG2013">
        <v>25.2</v>
      </c>
      <c r="AH2013">
        <v>23.3</v>
      </c>
      <c r="AI2013" s="64"/>
      <c r="AJ2013" s="64"/>
      <c r="AK2013">
        <v>69</v>
      </c>
      <c r="AL2013">
        <v>45.7</v>
      </c>
      <c r="AM2013">
        <v>80.2</v>
      </c>
      <c r="AN2013">
        <v>120.3</v>
      </c>
      <c r="AO2013">
        <v>29.1</v>
      </c>
      <c r="AP2013">
        <v>29.5</v>
      </c>
      <c r="AQ2013" s="65"/>
      <c r="AR2013">
        <v>32</v>
      </c>
    </row>
    <row r="2014" spans="3:44" x14ac:dyDescent="0.3">
      <c r="C2014" s="33">
        <f t="shared" si="159"/>
        <v>1996</v>
      </c>
      <c r="D2014" s="33">
        <f t="shared" si="157"/>
        <v>67</v>
      </c>
      <c r="E2014" s="33">
        <v>16</v>
      </c>
      <c r="F2014" s="33">
        <v>1</v>
      </c>
      <c r="G2014" s="33">
        <v>2</v>
      </c>
      <c r="H2014">
        <v>67</v>
      </c>
      <c r="I2014">
        <v>13.6</v>
      </c>
      <c r="J2014">
        <v>11.5</v>
      </c>
      <c r="K2014" s="64"/>
      <c r="L2014">
        <v>21.8</v>
      </c>
      <c r="M2014" s="69">
        <f t="shared" si="158"/>
        <v>2.0849599999999997</v>
      </c>
      <c r="N2014">
        <v>2.79</v>
      </c>
      <c r="O2014" s="64">
        <f t="shared" si="155"/>
        <v>2.8999999999999986</v>
      </c>
      <c r="P2014">
        <v>49.4</v>
      </c>
      <c r="Q2014">
        <v>52.3</v>
      </c>
      <c r="R2014">
        <v>103.7</v>
      </c>
      <c r="S2014">
        <v>504</v>
      </c>
      <c r="T2014">
        <v>37.799999999999997</v>
      </c>
      <c r="U2014">
        <v>341</v>
      </c>
      <c r="V2014">
        <v>24</v>
      </c>
      <c r="W2014">
        <v>0.25</v>
      </c>
      <c r="X2014">
        <v>32</v>
      </c>
      <c r="Y2014">
        <v>52</v>
      </c>
      <c r="Z2014">
        <v>324</v>
      </c>
      <c r="AA2014">
        <v>53.4</v>
      </c>
      <c r="AB2014" s="64"/>
      <c r="AC2014">
        <v>20</v>
      </c>
      <c r="AD2014">
        <v>20</v>
      </c>
      <c r="AE2014">
        <v>4270.1000000000004</v>
      </c>
      <c r="AF2014">
        <v>58.8</v>
      </c>
      <c r="AG2014">
        <v>24.9</v>
      </c>
      <c r="AH2014">
        <v>23.3</v>
      </c>
      <c r="AI2014" s="64"/>
      <c r="AJ2014" s="64"/>
      <c r="AK2014">
        <v>69</v>
      </c>
      <c r="AL2014">
        <v>45.7</v>
      </c>
      <c r="AM2014">
        <v>80.3</v>
      </c>
      <c r="AN2014">
        <v>120.4</v>
      </c>
      <c r="AO2014">
        <v>29.2</v>
      </c>
      <c r="AP2014">
        <v>29.5</v>
      </c>
      <c r="AQ2014" s="65"/>
      <c r="AR2014">
        <v>32</v>
      </c>
    </row>
    <row r="2015" spans="3:44" x14ac:dyDescent="0.3">
      <c r="C2015" s="33">
        <f t="shared" si="159"/>
        <v>1997</v>
      </c>
      <c r="D2015" s="33">
        <f t="shared" si="157"/>
        <v>67</v>
      </c>
      <c r="E2015" s="33">
        <v>17</v>
      </c>
      <c r="F2015" s="33">
        <v>2</v>
      </c>
      <c r="G2015" s="33">
        <v>2</v>
      </c>
      <c r="H2015">
        <v>67</v>
      </c>
      <c r="I2015">
        <v>13.6</v>
      </c>
      <c r="J2015">
        <v>11.5</v>
      </c>
      <c r="K2015" s="64"/>
      <c r="L2015">
        <v>17</v>
      </c>
      <c r="M2015" s="69">
        <f t="shared" si="158"/>
        <v>2.0849599999999997</v>
      </c>
      <c r="N2015">
        <v>2.63</v>
      </c>
      <c r="O2015" s="64">
        <f t="shared" si="155"/>
        <v>3.2000000000000028</v>
      </c>
      <c r="P2015">
        <v>49.3</v>
      </c>
      <c r="Q2015">
        <v>52.5</v>
      </c>
      <c r="R2015">
        <v>103.7</v>
      </c>
      <c r="S2015">
        <v>514</v>
      </c>
      <c r="T2015">
        <v>34.1</v>
      </c>
      <c r="U2015">
        <v>341</v>
      </c>
      <c r="V2015">
        <v>24</v>
      </c>
      <c r="W2015">
        <v>0.28999999999999998</v>
      </c>
      <c r="X2015">
        <v>32</v>
      </c>
      <c r="Y2015">
        <v>47</v>
      </c>
      <c r="Z2015">
        <v>323</v>
      </c>
      <c r="AA2015">
        <v>54.1</v>
      </c>
      <c r="AB2015" s="64"/>
      <c r="AC2015">
        <v>20</v>
      </c>
      <c r="AD2015">
        <v>20</v>
      </c>
      <c r="AE2015">
        <v>4332.3</v>
      </c>
      <c r="AF2015">
        <v>58.9</v>
      </c>
      <c r="AG2015">
        <v>24.9</v>
      </c>
      <c r="AH2015">
        <v>23.4</v>
      </c>
      <c r="AI2015" s="64"/>
      <c r="AJ2015" s="64"/>
      <c r="AK2015">
        <v>69</v>
      </c>
      <c r="AL2015">
        <v>45.7</v>
      </c>
      <c r="AM2015">
        <v>80.2</v>
      </c>
      <c r="AN2015">
        <v>120.3</v>
      </c>
      <c r="AO2015">
        <v>29.2</v>
      </c>
      <c r="AP2015">
        <v>29.5</v>
      </c>
      <c r="AQ2015" s="65"/>
      <c r="AR2015">
        <v>31.8</v>
      </c>
    </row>
    <row r="2016" spans="3:44" x14ac:dyDescent="0.3">
      <c r="C2016" s="33">
        <f t="shared" si="159"/>
        <v>1998</v>
      </c>
      <c r="D2016" s="33">
        <f t="shared" si="157"/>
        <v>67</v>
      </c>
      <c r="E2016" s="33">
        <v>18</v>
      </c>
      <c r="F2016" s="33">
        <v>3</v>
      </c>
      <c r="G2016" s="33">
        <v>2</v>
      </c>
      <c r="H2016">
        <v>67</v>
      </c>
      <c r="I2016">
        <v>13.5</v>
      </c>
      <c r="J2016">
        <v>11.5</v>
      </c>
      <c r="K2016" s="64"/>
      <c r="L2016">
        <v>14.8</v>
      </c>
      <c r="M2016" s="69">
        <f t="shared" si="158"/>
        <v>2.0933333333333333</v>
      </c>
      <c r="N2016">
        <v>2.5299999999999998</v>
      </c>
      <c r="O2016" s="64">
        <f t="shared" si="155"/>
        <v>3.3000000000000043</v>
      </c>
      <c r="P2016">
        <v>49.3</v>
      </c>
      <c r="Q2016">
        <v>52.6</v>
      </c>
      <c r="R2016">
        <v>104.1</v>
      </c>
      <c r="S2016">
        <v>518</v>
      </c>
      <c r="T2016">
        <v>32.200000000000003</v>
      </c>
      <c r="U2016">
        <v>340</v>
      </c>
      <c r="V2016">
        <v>24</v>
      </c>
      <c r="W2016">
        <v>0.25</v>
      </c>
      <c r="X2016">
        <v>32</v>
      </c>
      <c r="Y2016">
        <v>44</v>
      </c>
      <c r="Z2016">
        <v>322</v>
      </c>
      <c r="AA2016">
        <v>54.7</v>
      </c>
      <c r="AB2016" s="64"/>
      <c r="AC2016">
        <v>20</v>
      </c>
      <c r="AD2016">
        <v>20</v>
      </c>
      <c r="AE2016">
        <v>4341.3999999999996</v>
      </c>
      <c r="AF2016">
        <v>59.1</v>
      </c>
      <c r="AG2016">
        <v>25</v>
      </c>
      <c r="AH2016">
        <v>23.4</v>
      </c>
      <c r="AI2016" s="64"/>
      <c r="AJ2016" s="64"/>
      <c r="AK2016">
        <v>69</v>
      </c>
      <c r="AL2016">
        <v>45.7</v>
      </c>
      <c r="AM2016">
        <v>80.2</v>
      </c>
      <c r="AN2016">
        <v>120.5</v>
      </c>
      <c r="AO2016">
        <v>29.3</v>
      </c>
      <c r="AP2016">
        <v>29.5</v>
      </c>
      <c r="AQ2016" s="65"/>
      <c r="AR2016">
        <v>31.7</v>
      </c>
    </row>
    <row r="2017" spans="3:44" x14ac:dyDescent="0.3">
      <c r="C2017" s="33">
        <f t="shared" si="159"/>
        <v>1999</v>
      </c>
      <c r="D2017" s="33">
        <f t="shared" si="157"/>
        <v>67</v>
      </c>
      <c r="E2017" s="33">
        <v>19</v>
      </c>
      <c r="F2017" s="33">
        <v>4</v>
      </c>
      <c r="G2017" s="33">
        <v>2</v>
      </c>
      <c r="H2017">
        <v>67</v>
      </c>
      <c r="I2017">
        <v>13.6</v>
      </c>
      <c r="J2017">
        <v>11.5</v>
      </c>
      <c r="K2017" s="64"/>
      <c r="L2017">
        <v>13.2</v>
      </c>
      <c r="M2017" s="69">
        <f t="shared" si="158"/>
        <v>2.1017066666666668</v>
      </c>
      <c r="N2017">
        <v>2.48</v>
      </c>
      <c r="O2017" s="64">
        <f t="shared" si="155"/>
        <v>3.3000000000000043</v>
      </c>
      <c r="P2017">
        <v>49.3</v>
      </c>
      <c r="Q2017">
        <v>52.6</v>
      </c>
      <c r="R2017">
        <v>104.7</v>
      </c>
      <c r="S2017">
        <v>526</v>
      </c>
      <c r="T2017">
        <v>28.5</v>
      </c>
      <c r="U2017">
        <v>339</v>
      </c>
      <c r="V2017">
        <v>24</v>
      </c>
      <c r="W2017">
        <v>0.23</v>
      </c>
      <c r="X2017">
        <v>32</v>
      </c>
      <c r="Y2017">
        <v>43</v>
      </c>
      <c r="Z2017">
        <v>322</v>
      </c>
      <c r="AA2017">
        <v>55</v>
      </c>
      <c r="AB2017" s="64"/>
      <c r="AC2017">
        <v>20</v>
      </c>
      <c r="AD2017">
        <v>20</v>
      </c>
      <c r="AE2017">
        <v>4324.2</v>
      </c>
      <c r="AF2017">
        <v>59.3</v>
      </c>
      <c r="AG2017">
        <v>25.1</v>
      </c>
      <c r="AH2017">
        <v>23.4</v>
      </c>
      <c r="AI2017" s="64"/>
      <c r="AJ2017" s="64"/>
      <c r="AK2017">
        <v>69</v>
      </c>
      <c r="AL2017">
        <v>45.7</v>
      </c>
      <c r="AM2017">
        <v>80.3</v>
      </c>
      <c r="AN2017">
        <v>120.2</v>
      </c>
      <c r="AO2017">
        <v>29.3</v>
      </c>
      <c r="AP2017">
        <v>29.5</v>
      </c>
      <c r="AQ2017" s="65"/>
      <c r="AR2017">
        <v>31.5</v>
      </c>
    </row>
    <row r="2018" spans="3:44" x14ac:dyDescent="0.3">
      <c r="C2018" s="33">
        <f t="shared" si="159"/>
        <v>2000</v>
      </c>
      <c r="D2018" s="33">
        <f t="shared" si="157"/>
        <v>67</v>
      </c>
      <c r="E2018" s="33">
        <v>20</v>
      </c>
      <c r="F2018" s="33">
        <v>5</v>
      </c>
      <c r="G2018" s="33">
        <v>2</v>
      </c>
      <c r="H2018">
        <v>67</v>
      </c>
      <c r="I2018">
        <v>13</v>
      </c>
      <c r="J2018">
        <v>11.5</v>
      </c>
      <c r="K2018" s="64"/>
      <c r="L2018">
        <v>13.9</v>
      </c>
      <c r="M2018" s="69">
        <f t="shared" si="158"/>
        <v>2.1017066666666668</v>
      </c>
      <c r="N2018">
        <v>2.4900000000000002</v>
      </c>
      <c r="O2018" s="64">
        <f t="shared" si="155"/>
        <v>3.4000000000000057</v>
      </c>
      <c r="P2018">
        <v>49.3</v>
      </c>
      <c r="Q2018">
        <v>52.7</v>
      </c>
      <c r="R2018">
        <v>105.6</v>
      </c>
      <c r="S2018">
        <v>530</v>
      </c>
      <c r="T2018">
        <v>31.4</v>
      </c>
      <c r="U2018">
        <v>338</v>
      </c>
      <c r="V2018">
        <v>24</v>
      </c>
      <c r="W2018">
        <v>0.24</v>
      </c>
      <c r="X2018">
        <v>32</v>
      </c>
      <c r="Y2018">
        <v>45</v>
      </c>
      <c r="Z2018">
        <v>322</v>
      </c>
      <c r="AA2018">
        <v>55.5</v>
      </c>
      <c r="AB2018" s="64"/>
      <c r="AC2018">
        <v>20</v>
      </c>
      <c r="AD2018">
        <v>20</v>
      </c>
      <c r="AE2018">
        <v>4334.3</v>
      </c>
      <c r="AF2018">
        <v>59.4</v>
      </c>
      <c r="AG2018">
        <v>25.1</v>
      </c>
      <c r="AH2018">
        <v>23.4</v>
      </c>
      <c r="AI2018" s="64"/>
      <c r="AJ2018" s="64"/>
      <c r="AK2018">
        <v>69</v>
      </c>
      <c r="AL2018">
        <v>45.7</v>
      </c>
      <c r="AM2018">
        <v>80.2</v>
      </c>
      <c r="AN2018">
        <v>119.9</v>
      </c>
      <c r="AO2018">
        <v>29.3</v>
      </c>
      <c r="AP2018">
        <v>29.5</v>
      </c>
      <c r="AQ2018" s="65"/>
      <c r="AR2018">
        <v>31.3</v>
      </c>
    </row>
    <row r="2019" spans="3:44" x14ac:dyDescent="0.3">
      <c r="C2019" s="33">
        <f t="shared" si="159"/>
        <v>2001</v>
      </c>
      <c r="D2019" s="33">
        <f t="shared" si="157"/>
        <v>67</v>
      </c>
      <c r="E2019" s="33">
        <v>21</v>
      </c>
      <c r="F2019" s="33">
        <v>6</v>
      </c>
      <c r="G2019" s="33">
        <v>2</v>
      </c>
      <c r="H2019">
        <v>67</v>
      </c>
      <c r="I2019">
        <v>12.7</v>
      </c>
      <c r="J2019">
        <v>11.5</v>
      </c>
      <c r="K2019" s="64"/>
      <c r="L2019">
        <v>13.1</v>
      </c>
      <c r="M2019" s="69">
        <f t="shared" si="158"/>
        <v>2.0933333333333333</v>
      </c>
      <c r="N2019">
        <v>2.5</v>
      </c>
      <c r="O2019" s="64">
        <f t="shared" si="155"/>
        <v>3.5</v>
      </c>
      <c r="P2019">
        <v>49.3</v>
      </c>
      <c r="Q2019">
        <v>52.8</v>
      </c>
      <c r="R2019">
        <v>105.5</v>
      </c>
      <c r="S2019">
        <v>538</v>
      </c>
      <c r="T2019">
        <v>30.4</v>
      </c>
      <c r="U2019">
        <v>337</v>
      </c>
      <c r="V2019">
        <v>24</v>
      </c>
      <c r="W2019">
        <v>0.27</v>
      </c>
      <c r="X2019">
        <v>32.1</v>
      </c>
      <c r="Y2019">
        <v>43</v>
      </c>
      <c r="Z2019">
        <v>322</v>
      </c>
      <c r="AA2019">
        <v>55.7</v>
      </c>
      <c r="AB2019" s="64"/>
      <c r="AC2019">
        <v>20</v>
      </c>
      <c r="AD2019">
        <v>20</v>
      </c>
      <c r="AE2019">
        <v>4337.3999999999996</v>
      </c>
      <c r="AF2019">
        <v>59.5</v>
      </c>
      <c r="AG2019">
        <v>25</v>
      </c>
      <c r="AH2019">
        <v>23.4</v>
      </c>
      <c r="AI2019" s="64"/>
      <c r="AJ2019" s="64"/>
      <c r="AK2019">
        <v>69</v>
      </c>
      <c r="AL2019">
        <v>45.7</v>
      </c>
      <c r="AM2019">
        <v>80.099999999999994</v>
      </c>
      <c r="AN2019">
        <v>119.7</v>
      </c>
      <c r="AO2019">
        <v>29.3</v>
      </c>
      <c r="AP2019">
        <v>29.4</v>
      </c>
      <c r="AQ2019" s="65"/>
      <c r="AR2019">
        <v>31.2</v>
      </c>
    </row>
    <row r="2020" spans="3:44" x14ac:dyDescent="0.3">
      <c r="C2020" s="33">
        <f t="shared" si="159"/>
        <v>2002</v>
      </c>
      <c r="D2020" s="33">
        <f t="shared" si="157"/>
        <v>67</v>
      </c>
      <c r="E2020" s="33">
        <v>22</v>
      </c>
      <c r="F2020" s="33">
        <v>7</v>
      </c>
      <c r="G2020" s="33">
        <v>2</v>
      </c>
      <c r="H2020">
        <v>67</v>
      </c>
      <c r="I2020">
        <v>12.8</v>
      </c>
      <c r="J2020">
        <v>11.5</v>
      </c>
      <c r="K2020" s="64"/>
      <c r="L2020">
        <v>11</v>
      </c>
      <c r="M2020" s="69">
        <f t="shared" si="158"/>
        <v>2.0765866666666666</v>
      </c>
      <c r="N2020">
        <v>2.4700000000000002</v>
      </c>
      <c r="O2020" s="64">
        <f t="shared" si="155"/>
        <v>3.5</v>
      </c>
      <c r="P2020">
        <v>49.3</v>
      </c>
      <c r="Q2020">
        <v>52.8</v>
      </c>
      <c r="R2020">
        <v>104.1</v>
      </c>
      <c r="S2020">
        <v>544</v>
      </c>
      <c r="T2020">
        <v>27.6</v>
      </c>
      <c r="U2020">
        <v>337</v>
      </c>
      <c r="V2020">
        <v>24</v>
      </c>
      <c r="W2020">
        <v>0.31</v>
      </c>
      <c r="X2020">
        <v>32.1</v>
      </c>
      <c r="Y2020">
        <v>36</v>
      </c>
      <c r="Z2020">
        <v>322</v>
      </c>
      <c r="AA2020">
        <v>56</v>
      </c>
      <c r="AB2020" s="64"/>
      <c r="AC2020">
        <v>20</v>
      </c>
      <c r="AD2020">
        <v>20</v>
      </c>
      <c r="AE2020">
        <v>4259.6000000000004</v>
      </c>
      <c r="AF2020">
        <v>59.7</v>
      </c>
      <c r="AG2020">
        <v>24.8</v>
      </c>
      <c r="AH2020">
        <v>23.4</v>
      </c>
      <c r="AI2020" s="64"/>
      <c r="AJ2020" s="64"/>
      <c r="AK2020">
        <v>69</v>
      </c>
      <c r="AL2020">
        <v>45.7</v>
      </c>
      <c r="AM2020">
        <v>79.900000000000006</v>
      </c>
      <c r="AN2020">
        <v>119.5</v>
      </c>
      <c r="AO2020">
        <v>29.4</v>
      </c>
      <c r="AP2020">
        <v>29.4</v>
      </c>
      <c r="AQ2020" s="65"/>
      <c r="AR2020">
        <v>31.1</v>
      </c>
    </row>
    <row r="2021" spans="3:44" x14ac:dyDescent="0.3">
      <c r="C2021" s="33">
        <f t="shared" si="159"/>
        <v>2003</v>
      </c>
      <c r="D2021" s="33">
        <f t="shared" si="157"/>
        <v>67</v>
      </c>
      <c r="E2021" s="33">
        <v>23</v>
      </c>
      <c r="F2021" s="33">
        <v>1</v>
      </c>
      <c r="G2021" s="33">
        <v>21</v>
      </c>
      <c r="H2021">
        <v>67</v>
      </c>
      <c r="I2021">
        <v>13.5</v>
      </c>
      <c r="J2021">
        <v>11.5</v>
      </c>
      <c r="K2021" s="64"/>
      <c r="L2021">
        <v>8.6999999999999993</v>
      </c>
      <c r="M2021" s="69">
        <f t="shared" si="158"/>
        <v>2.0849599999999997</v>
      </c>
      <c r="N2021">
        <v>2.42</v>
      </c>
      <c r="O2021" s="64">
        <f t="shared" si="155"/>
        <v>3.5</v>
      </c>
      <c r="P2021">
        <v>49.3</v>
      </c>
      <c r="Q2021">
        <v>52.8</v>
      </c>
      <c r="R2021">
        <v>102.9</v>
      </c>
      <c r="S2021">
        <v>547</v>
      </c>
      <c r="T2021">
        <v>18.3</v>
      </c>
      <c r="U2021">
        <v>337</v>
      </c>
      <c r="V2021">
        <v>24</v>
      </c>
      <c r="W2021">
        <v>0.26</v>
      </c>
      <c r="X2021">
        <v>32.1</v>
      </c>
      <c r="Y2021">
        <v>27</v>
      </c>
      <c r="Z2021">
        <v>321</v>
      </c>
      <c r="AA2021">
        <v>56.2</v>
      </c>
      <c r="AB2021" s="64"/>
      <c r="AC2021">
        <v>20</v>
      </c>
      <c r="AD2021">
        <v>20</v>
      </c>
      <c r="AE2021">
        <v>3964.1</v>
      </c>
      <c r="AF2021">
        <v>59.7</v>
      </c>
      <c r="AG2021">
        <v>24.9</v>
      </c>
      <c r="AH2021">
        <v>23.4</v>
      </c>
      <c r="AI2021" s="64"/>
      <c r="AJ2021" s="64"/>
      <c r="AK2021">
        <v>69</v>
      </c>
      <c r="AL2021">
        <v>45.6</v>
      </c>
      <c r="AM2021">
        <v>79.900000000000006</v>
      </c>
      <c r="AN2021">
        <v>119.6</v>
      </c>
      <c r="AO2021">
        <v>29.3</v>
      </c>
      <c r="AP2021">
        <v>29.4</v>
      </c>
      <c r="AQ2021" s="65"/>
      <c r="AR2021">
        <v>30.9</v>
      </c>
    </row>
    <row r="2022" spans="3:44" x14ac:dyDescent="0.3">
      <c r="C2022" s="33">
        <f t="shared" si="159"/>
        <v>2004</v>
      </c>
      <c r="D2022" s="33">
        <f t="shared" si="157"/>
        <v>67</v>
      </c>
      <c r="E2022" s="33">
        <v>24</v>
      </c>
      <c r="F2022" s="33">
        <v>2</v>
      </c>
      <c r="G2022" s="33">
        <v>21</v>
      </c>
      <c r="H2022">
        <v>67</v>
      </c>
      <c r="I2022">
        <v>40.6</v>
      </c>
      <c r="J2022">
        <v>11.5</v>
      </c>
      <c r="K2022" s="64"/>
      <c r="L2022">
        <v>4.4000000000000004</v>
      </c>
      <c r="M2022" s="69">
        <f t="shared" si="158"/>
        <v>2.0682133333333335</v>
      </c>
      <c r="N2022">
        <v>2.35</v>
      </c>
      <c r="O2022" s="64">
        <f t="shared" si="155"/>
        <v>3.3000000000000043</v>
      </c>
      <c r="P2022">
        <v>49.4</v>
      </c>
      <c r="Q2022">
        <v>52.7</v>
      </c>
      <c r="R2022">
        <v>101.9</v>
      </c>
      <c r="S2022">
        <v>552</v>
      </c>
      <c r="T2022">
        <v>10.4</v>
      </c>
      <c r="U2022">
        <v>336</v>
      </c>
      <c r="V2022">
        <v>24</v>
      </c>
      <c r="W2022">
        <v>0.3</v>
      </c>
      <c r="X2022">
        <v>32.1</v>
      </c>
      <c r="Y2022">
        <v>19</v>
      </c>
      <c r="Z2022">
        <v>318</v>
      </c>
      <c r="AA2022">
        <v>56.3</v>
      </c>
      <c r="AB2022" s="64"/>
      <c r="AC2022">
        <v>20</v>
      </c>
      <c r="AD2022">
        <v>20</v>
      </c>
      <c r="AE2022">
        <v>3605</v>
      </c>
      <c r="AF2022">
        <v>59.8</v>
      </c>
      <c r="AG2022">
        <v>24.7</v>
      </c>
      <c r="AH2022">
        <v>23.5</v>
      </c>
      <c r="AI2022" s="64"/>
      <c r="AJ2022" s="64"/>
      <c r="AK2022">
        <v>69</v>
      </c>
      <c r="AL2022">
        <v>45.6</v>
      </c>
      <c r="AM2022">
        <v>79.8</v>
      </c>
      <c r="AN2022">
        <v>119.8</v>
      </c>
      <c r="AO2022">
        <v>29.4</v>
      </c>
      <c r="AP2022">
        <v>29.3</v>
      </c>
      <c r="AQ2022" s="65"/>
      <c r="AR2022">
        <v>30.9</v>
      </c>
    </row>
    <row r="2023" spans="3:44" x14ac:dyDescent="0.3">
      <c r="C2023" s="33">
        <f t="shared" si="159"/>
        <v>2005</v>
      </c>
      <c r="D2023" s="33">
        <f t="shared" si="157"/>
        <v>67</v>
      </c>
      <c r="E2023" s="33">
        <v>25</v>
      </c>
      <c r="F2023" s="33">
        <v>3</v>
      </c>
      <c r="G2023" s="33">
        <v>21</v>
      </c>
      <c r="H2023">
        <v>67</v>
      </c>
      <c r="I2023">
        <v>71.5</v>
      </c>
      <c r="J2023">
        <v>11.5</v>
      </c>
      <c r="K2023" s="64"/>
      <c r="L2023">
        <v>6.5</v>
      </c>
      <c r="M2023" s="69">
        <f t="shared" si="158"/>
        <v>2.0765866666666666</v>
      </c>
      <c r="N2023">
        <v>2.2599999999999998</v>
      </c>
      <c r="O2023" s="64">
        <f t="shared" si="155"/>
        <v>3.2000000000000028</v>
      </c>
      <c r="P2023">
        <v>49.4</v>
      </c>
      <c r="Q2023">
        <v>52.6</v>
      </c>
      <c r="R2023">
        <v>101.3</v>
      </c>
      <c r="S2023">
        <v>552</v>
      </c>
      <c r="T2023">
        <v>4.7</v>
      </c>
      <c r="U2023">
        <v>335</v>
      </c>
      <c r="V2023">
        <v>24</v>
      </c>
      <c r="W2023">
        <v>0.27</v>
      </c>
      <c r="X2023">
        <v>32</v>
      </c>
      <c r="Y2023">
        <v>15</v>
      </c>
      <c r="Z2023">
        <v>313</v>
      </c>
      <c r="AA2023">
        <v>56.3</v>
      </c>
      <c r="AB2023" s="64"/>
      <c r="AC2023">
        <v>20</v>
      </c>
      <c r="AD2023">
        <v>20</v>
      </c>
      <c r="AE2023">
        <v>3188.8</v>
      </c>
      <c r="AF2023">
        <v>59.7</v>
      </c>
      <c r="AG2023">
        <v>24.8</v>
      </c>
      <c r="AH2023">
        <v>23.5</v>
      </c>
      <c r="AI2023" s="64"/>
      <c r="AJ2023" s="64"/>
      <c r="AK2023">
        <v>69</v>
      </c>
      <c r="AL2023">
        <v>45.6</v>
      </c>
      <c r="AM2023">
        <v>80</v>
      </c>
      <c r="AN2023">
        <v>120</v>
      </c>
      <c r="AO2023">
        <v>29.3</v>
      </c>
      <c r="AP2023">
        <v>29.3</v>
      </c>
      <c r="AQ2023" s="65"/>
      <c r="AR2023">
        <v>30.9</v>
      </c>
    </row>
    <row r="2024" spans="3:44" x14ac:dyDescent="0.3">
      <c r="C2024" s="33">
        <f t="shared" si="159"/>
        <v>2006</v>
      </c>
      <c r="D2024" s="33">
        <f t="shared" si="157"/>
        <v>67</v>
      </c>
      <c r="E2024" s="33">
        <v>26</v>
      </c>
      <c r="F2024" s="33">
        <v>4</v>
      </c>
      <c r="G2024" s="33">
        <v>21</v>
      </c>
      <c r="H2024">
        <v>67</v>
      </c>
      <c r="I2024">
        <v>84.5</v>
      </c>
      <c r="J2024">
        <v>11.5</v>
      </c>
      <c r="K2024" s="64"/>
      <c r="L2024">
        <v>12.8</v>
      </c>
      <c r="M2024" s="69">
        <f t="shared" si="158"/>
        <v>2.0682133333333335</v>
      </c>
      <c r="N2024">
        <v>2.21</v>
      </c>
      <c r="O2024" s="64">
        <f t="shared" si="155"/>
        <v>2.8999999999999986</v>
      </c>
      <c r="P2024">
        <v>49.5</v>
      </c>
      <c r="Q2024">
        <v>52.4</v>
      </c>
      <c r="R2024">
        <v>101</v>
      </c>
      <c r="S2024">
        <v>550</v>
      </c>
      <c r="T2024">
        <v>1.5</v>
      </c>
      <c r="U2024">
        <v>334</v>
      </c>
      <c r="V2024">
        <v>23.9</v>
      </c>
      <c r="W2024">
        <v>0.24</v>
      </c>
      <c r="X2024">
        <v>32</v>
      </c>
      <c r="Y2024">
        <v>13</v>
      </c>
      <c r="Z2024">
        <v>304</v>
      </c>
      <c r="AA2024">
        <v>56.3</v>
      </c>
      <c r="AB2024" s="64"/>
      <c r="AC2024">
        <v>20</v>
      </c>
      <c r="AD2024">
        <v>20</v>
      </c>
      <c r="AE2024">
        <v>2752.8</v>
      </c>
      <c r="AF2024">
        <v>59.8</v>
      </c>
      <c r="AG2024">
        <v>24.7</v>
      </c>
      <c r="AH2024">
        <v>23.5</v>
      </c>
      <c r="AI2024" s="64"/>
      <c r="AJ2024" s="64"/>
      <c r="AK2024">
        <v>69</v>
      </c>
      <c r="AL2024">
        <v>45.6</v>
      </c>
      <c r="AM2024">
        <v>80</v>
      </c>
      <c r="AN2024">
        <v>120</v>
      </c>
      <c r="AO2024">
        <v>29.3</v>
      </c>
      <c r="AP2024">
        <v>29.2</v>
      </c>
      <c r="AQ2024" s="65"/>
      <c r="AR2024">
        <v>30.9</v>
      </c>
    </row>
    <row r="2025" spans="3:44" x14ac:dyDescent="0.3">
      <c r="C2025" s="33">
        <f t="shared" si="159"/>
        <v>2007</v>
      </c>
      <c r="D2025" s="33">
        <f t="shared" si="157"/>
        <v>67</v>
      </c>
      <c r="E2025" s="33">
        <v>27</v>
      </c>
      <c r="F2025" s="33">
        <v>5</v>
      </c>
      <c r="G2025" s="33">
        <v>21</v>
      </c>
      <c r="H2025">
        <v>67</v>
      </c>
      <c r="I2025">
        <v>80.3</v>
      </c>
      <c r="J2025">
        <v>11.5</v>
      </c>
      <c r="K2025" s="64"/>
      <c r="L2025">
        <v>15.8</v>
      </c>
      <c r="M2025" s="69">
        <f t="shared" si="158"/>
        <v>2.0765866666666666</v>
      </c>
      <c r="N2025">
        <v>2.19</v>
      </c>
      <c r="O2025" s="64">
        <f t="shared" si="155"/>
        <v>2.7999999999999972</v>
      </c>
      <c r="P2025">
        <v>49.5</v>
      </c>
      <c r="Q2025">
        <v>52.3</v>
      </c>
      <c r="R2025">
        <v>101.2</v>
      </c>
      <c r="S2025">
        <v>545</v>
      </c>
      <c r="T2025">
        <v>1</v>
      </c>
      <c r="U2025">
        <v>334</v>
      </c>
      <c r="V2025">
        <v>23.9</v>
      </c>
      <c r="W2025">
        <v>0.26</v>
      </c>
      <c r="X2025">
        <v>32</v>
      </c>
      <c r="Y2025">
        <v>14</v>
      </c>
      <c r="Z2025">
        <v>282</v>
      </c>
      <c r="AA2025">
        <v>56.2</v>
      </c>
      <c r="AB2025" s="64"/>
      <c r="AC2025">
        <v>20</v>
      </c>
      <c r="AD2025">
        <v>20</v>
      </c>
      <c r="AE2025">
        <v>2190.1999999999998</v>
      </c>
      <c r="AF2025">
        <v>59.9</v>
      </c>
      <c r="AG2025">
        <v>24.8</v>
      </c>
      <c r="AH2025">
        <v>23.6</v>
      </c>
      <c r="AI2025" s="64"/>
      <c r="AJ2025" s="64"/>
      <c r="AK2025">
        <v>69</v>
      </c>
      <c r="AL2025">
        <v>45.6</v>
      </c>
      <c r="AM2025">
        <v>80</v>
      </c>
      <c r="AN2025">
        <v>119.8</v>
      </c>
      <c r="AO2025">
        <v>29.2</v>
      </c>
      <c r="AP2025">
        <v>29.2</v>
      </c>
      <c r="AQ2025" s="65"/>
      <c r="AR2025">
        <v>30.9</v>
      </c>
    </row>
    <row r="2026" spans="3:44" x14ac:dyDescent="0.3">
      <c r="C2026" s="33">
        <f t="shared" si="159"/>
        <v>2008</v>
      </c>
      <c r="D2026" s="33">
        <f t="shared" si="157"/>
        <v>67</v>
      </c>
      <c r="E2026" s="33">
        <v>28</v>
      </c>
      <c r="F2026" s="33">
        <v>6</v>
      </c>
      <c r="G2026" s="33">
        <v>21</v>
      </c>
      <c r="H2026">
        <v>67</v>
      </c>
      <c r="I2026">
        <v>35.700000000000003</v>
      </c>
      <c r="J2026">
        <v>11.5</v>
      </c>
      <c r="K2026" s="64"/>
      <c r="L2026">
        <v>26.6</v>
      </c>
      <c r="M2026" s="69">
        <f t="shared" si="158"/>
        <v>2.0598400000000003</v>
      </c>
      <c r="N2026">
        <v>2.16</v>
      </c>
      <c r="O2026" s="64">
        <f t="shared" si="155"/>
        <v>2.5</v>
      </c>
      <c r="P2026">
        <v>49.6</v>
      </c>
      <c r="Q2026">
        <v>52.1</v>
      </c>
      <c r="R2026">
        <v>101.2</v>
      </c>
      <c r="S2026">
        <v>541</v>
      </c>
      <c r="T2026">
        <v>3</v>
      </c>
      <c r="U2026">
        <v>333</v>
      </c>
      <c r="V2026">
        <v>23.9</v>
      </c>
      <c r="W2026">
        <v>0.27</v>
      </c>
      <c r="X2026">
        <v>32</v>
      </c>
      <c r="Y2026">
        <v>15</v>
      </c>
      <c r="Z2026">
        <v>241</v>
      </c>
      <c r="AA2026">
        <v>56</v>
      </c>
      <c r="AB2026" s="64"/>
      <c r="AC2026">
        <v>20</v>
      </c>
      <c r="AD2026">
        <v>20</v>
      </c>
      <c r="AE2026">
        <v>1794</v>
      </c>
      <c r="AF2026">
        <v>59.9</v>
      </c>
      <c r="AG2026">
        <v>24.6</v>
      </c>
      <c r="AH2026">
        <v>23.6</v>
      </c>
      <c r="AI2026" s="64"/>
      <c r="AJ2026" s="64"/>
      <c r="AK2026">
        <v>69</v>
      </c>
      <c r="AL2026">
        <v>45.5</v>
      </c>
      <c r="AM2026">
        <v>80</v>
      </c>
      <c r="AN2026">
        <v>119.8</v>
      </c>
      <c r="AO2026">
        <v>29.1</v>
      </c>
      <c r="AP2026">
        <v>29.1</v>
      </c>
      <c r="AQ2026" s="65"/>
      <c r="AR2026">
        <v>30.9</v>
      </c>
    </row>
    <row r="2027" spans="3:44" x14ac:dyDescent="0.3">
      <c r="C2027" s="33">
        <f t="shared" si="159"/>
        <v>2009</v>
      </c>
      <c r="D2027" s="33">
        <f t="shared" si="157"/>
        <v>67</v>
      </c>
      <c r="E2027" s="33">
        <v>29</v>
      </c>
      <c r="F2027" s="33">
        <v>7</v>
      </c>
      <c r="G2027" s="33">
        <v>21</v>
      </c>
      <c r="H2027">
        <v>67</v>
      </c>
      <c r="I2027">
        <v>26.2</v>
      </c>
      <c r="J2027">
        <v>11.5</v>
      </c>
      <c r="K2027" s="64"/>
      <c r="L2027">
        <v>29.7</v>
      </c>
      <c r="M2027" s="69">
        <f t="shared" si="158"/>
        <v>2.0430933333333332</v>
      </c>
      <c r="N2027">
        <v>2.11</v>
      </c>
      <c r="O2027" s="64">
        <f t="shared" si="155"/>
        <v>2.3999999999999986</v>
      </c>
      <c r="P2027">
        <v>49.6</v>
      </c>
      <c r="Q2027">
        <v>52</v>
      </c>
      <c r="R2027">
        <v>101</v>
      </c>
      <c r="S2027">
        <v>533</v>
      </c>
      <c r="T2027">
        <v>3.2</v>
      </c>
      <c r="U2027">
        <v>333</v>
      </c>
      <c r="V2027">
        <v>23.9</v>
      </c>
      <c r="W2027">
        <v>0.26</v>
      </c>
      <c r="X2027">
        <v>32</v>
      </c>
      <c r="Y2027">
        <v>18</v>
      </c>
      <c r="Z2027">
        <v>197</v>
      </c>
      <c r="AA2027">
        <v>55.9</v>
      </c>
      <c r="AB2027" s="64"/>
      <c r="AC2027">
        <v>20</v>
      </c>
      <c r="AD2027">
        <v>20</v>
      </c>
      <c r="AE2027">
        <v>1416.9</v>
      </c>
      <c r="AF2027">
        <v>60</v>
      </c>
      <c r="AG2027">
        <v>24.4</v>
      </c>
      <c r="AH2027">
        <v>23.6</v>
      </c>
      <c r="AI2027" s="64"/>
      <c r="AJ2027" s="64"/>
      <c r="AK2027">
        <v>69</v>
      </c>
      <c r="AL2027">
        <v>45.5</v>
      </c>
      <c r="AM2027">
        <v>80.099999999999994</v>
      </c>
      <c r="AN2027">
        <v>120.1</v>
      </c>
      <c r="AO2027">
        <v>29</v>
      </c>
      <c r="AP2027">
        <v>29.1</v>
      </c>
      <c r="AQ2027" s="65"/>
      <c r="AR2027">
        <v>31</v>
      </c>
    </row>
    <row r="2028" spans="3:44" x14ac:dyDescent="0.3">
      <c r="C2028" s="33">
        <f t="shared" si="159"/>
        <v>2010</v>
      </c>
      <c r="D2028" s="33">
        <f t="shared" si="157"/>
        <v>67</v>
      </c>
      <c r="E2028" s="33">
        <v>30</v>
      </c>
      <c r="F2028" s="33">
        <v>8</v>
      </c>
      <c r="G2028" s="33">
        <v>21</v>
      </c>
      <c r="H2028">
        <v>67</v>
      </c>
      <c r="I2028">
        <v>24.4</v>
      </c>
      <c r="J2028">
        <v>11.5</v>
      </c>
      <c r="K2028" s="64"/>
      <c r="L2028">
        <v>36.700000000000003</v>
      </c>
      <c r="M2028" s="69">
        <f t="shared" si="158"/>
        <v>2.0263466666666665</v>
      </c>
      <c r="N2028">
        <v>2.04</v>
      </c>
      <c r="O2028" s="64">
        <f t="shared" si="155"/>
        <v>2.1999999999999957</v>
      </c>
      <c r="P2028">
        <v>49.7</v>
      </c>
      <c r="Q2028">
        <v>51.9</v>
      </c>
      <c r="R2028">
        <v>101</v>
      </c>
      <c r="S2028">
        <v>525</v>
      </c>
      <c r="T2028">
        <v>2.8</v>
      </c>
      <c r="U2028">
        <v>334</v>
      </c>
      <c r="V2028">
        <v>23.9</v>
      </c>
      <c r="W2028">
        <v>0.25</v>
      </c>
      <c r="X2028">
        <v>32</v>
      </c>
      <c r="Y2028">
        <v>21</v>
      </c>
      <c r="Z2028">
        <v>155</v>
      </c>
      <c r="AA2028">
        <v>55.4</v>
      </c>
      <c r="AB2028" s="64"/>
      <c r="AC2028">
        <v>20</v>
      </c>
      <c r="AD2028">
        <v>20</v>
      </c>
      <c r="AE2028">
        <v>1088</v>
      </c>
      <c r="AF2028">
        <v>60.1</v>
      </c>
      <c r="AG2028">
        <v>24.2</v>
      </c>
      <c r="AH2028">
        <v>23.6</v>
      </c>
      <c r="AI2028" s="64"/>
      <c r="AJ2028" s="64"/>
      <c r="AK2028">
        <v>69</v>
      </c>
      <c r="AL2028">
        <v>45.5</v>
      </c>
      <c r="AM2028">
        <v>80.099999999999994</v>
      </c>
      <c r="AN2028">
        <v>120.1</v>
      </c>
      <c r="AO2028">
        <v>29</v>
      </c>
      <c r="AP2028">
        <v>29.1</v>
      </c>
      <c r="AQ2028" s="65"/>
      <c r="AR2028">
        <v>31.1</v>
      </c>
    </row>
    <row r="2029" spans="3:44" x14ac:dyDescent="0.3">
      <c r="C2029" s="33">
        <f t="shared" si="159"/>
        <v>2011</v>
      </c>
      <c r="D2029" s="33">
        <f>D1999+1</f>
        <v>68</v>
      </c>
      <c r="E2029" s="33">
        <v>1</v>
      </c>
      <c r="F2029" s="33">
        <v>1</v>
      </c>
      <c r="G2029" s="33">
        <v>1</v>
      </c>
      <c r="H2029">
        <v>68</v>
      </c>
      <c r="I2029">
        <v>17.7</v>
      </c>
      <c r="J2029">
        <v>11.5</v>
      </c>
      <c r="K2029" s="64"/>
      <c r="L2029">
        <v>36.4</v>
      </c>
      <c r="M2029" s="69">
        <f t="shared" si="158"/>
        <v>2.0682133333333335</v>
      </c>
      <c r="N2029">
        <v>1.98</v>
      </c>
      <c r="O2029" s="64">
        <f t="shared" ref="O2029:O2093" si="160">Q2029-P2029</f>
        <v>1.9000000000000057</v>
      </c>
      <c r="P2029">
        <v>49.8</v>
      </c>
      <c r="Q2029">
        <v>51.7</v>
      </c>
      <c r="R2029">
        <v>101.1</v>
      </c>
      <c r="S2029">
        <v>521</v>
      </c>
      <c r="T2029">
        <v>2.8</v>
      </c>
      <c r="U2029">
        <v>334</v>
      </c>
      <c r="V2029">
        <v>23.9</v>
      </c>
      <c r="W2029">
        <v>0.25</v>
      </c>
      <c r="X2029">
        <v>31.9</v>
      </c>
      <c r="Y2029">
        <v>28</v>
      </c>
      <c r="Z2029">
        <v>130</v>
      </c>
      <c r="AA2029">
        <v>55</v>
      </c>
      <c r="AB2029" s="64"/>
      <c r="AC2029">
        <v>20</v>
      </c>
      <c r="AD2029">
        <v>20</v>
      </c>
      <c r="AE2029">
        <v>770.4</v>
      </c>
      <c r="AF2029">
        <v>60</v>
      </c>
      <c r="AG2029">
        <v>24.7</v>
      </c>
      <c r="AH2029">
        <v>23.6</v>
      </c>
      <c r="AI2029" s="64"/>
      <c r="AJ2029" s="64"/>
      <c r="AK2029">
        <v>69</v>
      </c>
      <c r="AL2029">
        <v>45.5</v>
      </c>
      <c r="AM2029">
        <v>80.099999999999994</v>
      </c>
      <c r="AN2029">
        <v>120.1</v>
      </c>
      <c r="AO2029">
        <v>28.9</v>
      </c>
      <c r="AP2029">
        <v>29.1</v>
      </c>
      <c r="AQ2029" s="65"/>
      <c r="AR2029">
        <v>31.3</v>
      </c>
    </row>
    <row r="2030" spans="3:44" x14ac:dyDescent="0.3">
      <c r="C2030" s="33">
        <f t="shared" si="159"/>
        <v>2012</v>
      </c>
      <c r="D2030" s="33">
        <f t="shared" ref="D2030:D2058" si="161">D2000+1</f>
        <v>68</v>
      </c>
      <c r="E2030" s="33">
        <v>2</v>
      </c>
      <c r="F2030" s="33">
        <v>2</v>
      </c>
      <c r="G2030" s="33">
        <v>1</v>
      </c>
      <c r="H2030">
        <v>68</v>
      </c>
      <c r="I2030">
        <v>17.7</v>
      </c>
      <c r="J2030">
        <v>11.5</v>
      </c>
      <c r="K2030" s="64"/>
      <c r="L2030">
        <v>35.5</v>
      </c>
      <c r="M2030" s="69">
        <f t="shared" si="158"/>
        <v>2.16032</v>
      </c>
      <c r="N2030">
        <v>2.16</v>
      </c>
      <c r="O2030" s="64">
        <f t="shared" si="160"/>
        <v>1.8000000000000043</v>
      </c>
      <c r="P2030">
        <v>49.8</v>
      </c>
      <c r="Q2030">
        <v>51.6</v>
      </c>
      <c r="R2030">
        <v>101.2</v>
      </c>
      <c r="S2030">
        <v>513</v>
      </c>
      <c r="T2030">
        <v>3.6</v>
      </c>
      <c r="U2030">
        <v>335</v>
      </c>
      <c r="V2030">
        <v>23.9</v>
      </c>
      <c r="W2030">
        <v>0.25</v>
      </c>
      <c r="X2030">
        <v>31.9</v>
      </c>
      <c r="Y2030">
        <v>39</v>
      </c>
      <c r="Z2030">
        <v>117</v>
      </c>
      <c r="AA2030">
        <v>54.8</v>
      </c>
      <c r="AB2030" s="64"/>
      <c r="AC2030">
        <v>20</v>
      </c>
      <c r="AD2030">
        <v>20</v>
      </c>
      <c r="AE2030">
        <v>695.7</v>
      </c>
      <c r="AF2030">
        <v>59.8</v>
      </c>
      <c r="AG2030">
        <v>25.8</v>
      </c>
      <c r="AH2030">
        <v>23.6</v>
      </c>
      <c r="AI2030" s="64"/>
      <c r="AJ2030" s="64"/>
      <c r="AK2030">
        <v>69</v>
      </c>
      <c r="AL2030">
        <v>45.5</v>
      </c>
      <c r="AM2030">
        <v>80.099999999999994</v>
      </c>
      <c r="AN2030">
        <v>120</v>
      </c>
      <c r="AO2030">
        <v>28.9</v>
      </c>
      <c r="AP2030">
        <v>29.1</v>
      </c>
      <c r="AQ2030" s="65"/>
      <c r="AR2030">
        <v>31.3</v>
      </c>
    </row>
    <row r="2031" spans="3:44" x14ac:dyDescent="0.3">
      <c r="C2031" s="33">
        <f t="shared" si="159"/>
        <v>2013</v>
      </c>
      <c r="D2031" s="33">
        <f t="shared" si="161"/>
        <v>68</v>
      </c>
      <c r="E2031" s="33">
        <v>3</v>
      </c>
      <c r="F2031" s="33">
        <v>3</v>
      </c>
      <c r="G2031" s="33">
        <v>1</v>
      </c>
      <c r="H2031">
        <v>68</v>
      </c>
      <c r="I2031">
        <v>17.3</v>
      </c>
      <c r="J2031">
        <v>11.5</v>
      </c>
      <c r="K2031" s="64"/>
      <c r="L2031">
        <v>38.700000000000003</v>
      </c>
      <c r="M2031" s="69">
        <f t="shared" si="158"/>
        <v>2.1268266666666666</v>
      </c>
      <c r="N2031">
        <v>2.41</v>
      </c>
      <c r="O2031" s="64">
        <f t="shared" si="160"/>
        <v>1.8000000000000043</v>
      </c>
      <c r="P2031">
        <v>49.8</v>
      </c>
      <c r="Q2031">
        <v>51.6</v>
      </c>
      <c r="R2031">
        <v>101.3</v>
      </c>
      <c r="S2031">
        <v>507</v>
      </c>
      <c r="T2031">
        <v>4.5</v>
      </c>
      <c r="U2031">
        <v>335</v>
      </c>
      <c r="V2031">
        <v>23.9</v>
      </c>
      <c r="W2031">
        <v>0.25</v>
      </c>
      <c r="X2031">
        <v>31.9</v>
      </c>
      <c r="Y2031">
        <v>43</v>
      </c>
      <c r="Z2031">
        <v>114</v>
      </c>
      <c r="AA2031">
        <v>54.4</v>
      </c>
      <c r="AB2031" s="64"/>
      <c r="AC2031">
        <v>20</v>
      </c>
      <c r="AD2031">
        <v>20</v>
      </c>
      <c r="AE2031">
        <v>721.6</v>
      </c>
      <c r="AF2031">
        <v>59.4</v>
      </c>
      <c r="AG2031">
        <v>25.4</v>
      </c>
      <c r="AH2031">
        <v>23.6</v>
      </c>
      <c r="AI2031" s="64"/>
      <c r="AJ2031" s="64"/>
      <c r="AK2031">
        <v>69</v>
      </c>
      <c r="AL2031">
        <v>45.5</v>
      </c>
      <c r="AM2031">
        <v>80</v>
      </c>
      <c r="AN2031">
        <v>119.9</v>
      </c>
      <c r="AO2031">
        <v>28.9</v>
      </c>
      <c r="AP2031">
        <v>29.1</v>
      </c>
      <c r="AQ2031" s="65"/>
      <c r="AR2031">
        <v>31.5</v>
      </c>
    </row>
    <row r="2032" spans="3:44" x14ac:dyDescent="0.3">
      <c r="C2032" s="33">
        <f t="shared" si="159"/>
        <v>2014</v>
      </c>
      <c r="D2032" s="33">
        <f t="shared" si="161"/>
        <v>68</v>
      </c>
      <c r="E2032" s="33">
        <v>4</v>
      </c>
      <c r="F2032" s="33">
        <v>4</v>
      </c>
      <c r="G2032" s="33">
        <v>1</v>
      </c>
      <c r="H2032">
        <v>68</v>
      </c>
      <c r="I2032">
        <v>15.7</v>
      </c>
      <c r="J2032">
        <v>11.5</v>
      </c>
      <c r="K2032" s="64"/>
      <c r="L2032">
        <v>42.8</v>
      </c>
      <c r="M2032" s="69">
        <f t="shared" si="158"/>
        <v>2.0933333333333333</v>
      </c>
      <c r="N2032">
        <v>2.4900000000000002</v>
      </c>
      <c r="O2032" s="64">
        <f t="shared" si="160"/>
        <v>1.7000000000000028</v>
      </c>
      <c r="P2032">
        <v>49.8</v>
      </c>
      <c r="Q2032">
        <v>51.5</v>
      </c>
      <c r="R2032">
        <v>101.3</v>
      </c>
      <c r="S2032">
        <v>503</v>
      </c>
      <c r="T2032">
        <v>4.8</v>
      </c>
      <c r="U2032">
        <v>335</v>
      </c>
      <c r="V2032">
        <v>23.9</v>
      </c>
      <c r="W2032">
        <v>0.25</v>
      </c>
      <c r="X2032">
        <v>31.9</v>
      </c>
      <c r="Y2032">
        <v>40</v>
      </c>
      <c r="Z2032">
        <v>116</v>
      </c>
      <c r="AA2032">
        <v>53.9</v>
      </c>
      <c r="AB2032" s="64"/>
      <c r="AC2032">
        <v>20</v>
      </c>
      <c r="AD2032">
        <v>20</v>
      </c>
      <c r="AE2032">
        <v>774</v>
      </c>
      <c r="AF2032">
        <v>59.2</v>
      </c>
      <c r="AG2032">
        <v>25</v>
      </c>
      <c r="AH2032">
        <v>23.6</v>
      </c>
      <c r="AI2032" s="64"/>
      <c r="AJ2032" s="64"/>
      <c r="AK2032">
        <v>69</v>
      </c>
      <c r="AL2032">
        <v>45.6</v>
      </c>
      <c r="AM2032">
        <v>79.8</v>
      </c>
      <c r="AN2032">
        <v>119.9</v>
      </c>
      <c r="AO2032">
        <v>28.9</v>
      </c>
      <c r="AP2032">
        <v>29.1</v>
      </c>
      <c r="AQ2032" s="65"/>
      <c r="AR2032">
        <v>31.6</v>
      </c>
    </row>
    <row r="2033" spans="3:44" x14ac:dyDescent="0.3">
      <c r="C2033" s="33">
        <f t="shared" si="159"/>
        <v>2015</v>
      </c>
      <c r="D2033" s="33">
        <f t="shared" si="161"/>
        <v>68</v>
      </c>
      <c r="E2033" s="33">
        <v>5</v>
      </c>
      <c r="F2033" s="33">
        <v>5</v>
      </c>
      <c r="G2033" s="33">
        <v>1</v>
      </c>
      <c r="H2033">
        <v>68</v>
      </c>
      <c r="I2033">
        <v>12.5</v>
      </c>
      <c r="J2033">
        <v>11.5</v>
      </c>
      <c r="K2033" s="64"/>
      <c r="L2033">
        <v>43.6</v>
      </c>
      <c r="M2033" s="69">
        <f t="shared" si="158"/>
        <v>2.0598400000000003</v>
      </c>
      <c r="N2033">
        <v>2.5</v>
      </c>
      <c r="O2033" s="64">
        <f t="shared" si="160"/>
        <v>1.6000000000000014</v>
      </c>
      <c r="P2033">
        <v>49.8</v>
      </c>
      <c r="Q2033">
        <v>51.4</v>
      </c>
      <c r="R2033">
        <v>101.3</v>
      </c>
      <c r="S2033">
        <v>498</v>
      </c>
      <c r="T2033">
        <v>4.0999999999999996</v>
      </c>
      <c r="U2033">
        <v>335</v>
      </c>
      <c r="V2033">
        <v>23.9</v>
      </c>
      <c r="W2033">
        <v>0.26</v>
      </c>
      <c r="X2033">
        <v>31.9</v>
      </c>
      <c r="Y2033">
        <v>35</v>
      </c>
      <c r="Z2033">
        <v>118</v>
      </c>
      <c r="AA2033">
        <v>53.5</v>
      </c>
      <c r="AB2033" s="64"/>
      <c r="AC2033">
        <v>20</v>
      </c>
      <c r="AD2033">
        <v>20</v>
      </c>
      <c r="AE2033">
        <v>756.7</v>
      </c>
      <c r="AF2033">
        <v>58.9</v>
      </c>
      <c r="AG2033">
        <v>24.6</v>
      </c>
      <c r="AH2033">
        <v>23.6</v>
      </c>
      <c r="AI2033" s="64"/>
      <c r="AJ2033" s="64"/>
      <c r="AK2033">
        <v>69</v>
      </c>
      <c r="AL2033">
        <v>45.5</v>
      </c>
      <c r="AM2033">
        <v>79.900000000000006</v>
      </c>
      <c r="AN2033">
        <v>119.7</v>
      </c>
      <c r="AO2033">
        <v>28.8</v>
      </c>
      <c r="AP2033">
        <v>29.1</v>
      </c>
      <c r="AQ2033" s="65"/>
      <c r="AR2033">
        <v>31.7</v>
      </c>
    </row>
    <row r="2034" spans="3:44" x14ac:dyDescent="0.3">
      <c r="C2034" s="33">
        <f t="shared" si="159"/>
        <v>2016</v>
      </c>
      <c r="D2034" s="33">
        <f t="shared" si="161"/>
        <v>68</v>
      </c>
      <c r="E2034" s="33">
        <v>6</v>
      </c>
      <c r="F2034" s="33">
        <v>6</v>
      </c>
      <c r="G2034" s="33">
        <v>1</v>
      </c>
      <c r="H2034">
        <v>68</v>
      </c>
      <c r="I2034">
        <v>12.8</v>
      </c>
      <c r="J2034">
        <v>11.5</v>
      </c>
      <c r="K2034" s="64"/>
      <c r="L2034">
        <v>42.7</v>
      </c>
      <c r="M2034" s="69">
        <f t="shared" si="158"/>
        <v>2.1268266666666666</v>
      </c>
      <c r="N2034">
        <v>2.42</v>
      </c>
      <c r="O2034" s="64">
        <f t="shared" si="160"/>
        <v>1.6000000000000014</v>
      </c>
      <c r="P2034">
        <v>49.8</v>
      </c>
      <c r="Q2034">
        <v>51.4</v>
      </c>
      <c r="R2034">
        <v>101.2</v>
      </c>
      <c r="S2034">
        <v>495</v>
      </c>
      <c r="T2034">
        <v>3.5</v>
      </c>
      <c r="U2034">
        <v>334</v>
      </c>
      <c r="V2034">
        <v>23.9</v>
      </c>
      <c r="W2034">
        <v>0.24</v>
      </c>
      <c r="X2034">
        <v>31.9</v>
      </c>
      <c r="Y2034">
        <v>39</v>
      </c>
      <c r="Z2034">
        <v>117</v>
      </c>
      <c r="AA2034">
        <v>52.8</v>
      </c>
      <c r="AB2034" s="64"/>
      <c r="AC2034">
        <v>20</v>
      </c>
      <c r="AD2034">
        <v>20</v>
      </c>
      <c r="AE2034">
        <v>738.4</v>
      </c>
      <c r="AF2034">
        <v>58.7</v>
      </c>
      <c r="AG2034">
        <v>25.4</v>
      </c>
      <c r="AH2034">
        <v>23.6</v>
      </c>
      <c r="AI2034" s="64"/>
      <c r="AJ2034" s="64"/>
      <c r="AK2034">
        <v>69</v>
      </c>
      <c r="AL2034">
        <v>45.5</v>
      </c>
      <c r="AM2034">
        <v>80</v>
      </c>
      <c r="AN2034">
        <v>119.8</v>
      </c>
      <c r="AO2034">
        <v>28.8</v>
      </c>
      <c r="AP2034">
        <v>29.2</v>
      </c>
      <c r="AQ2034" s="65"/>
      <c r="AR2034">
        <v>31.8</v>
      </c>
    </row>
    <row r="2035" spans="3:44" x14ac:dyDescent="0.3">
      <c r="C2035" s="33">
        <f t="shared" si="159"/>
        <v>2017</v>
      </c>
      <c r="D2035" s="33">
        <f t="shared" si="161"/>
        <v>68</v>
      </c>
      <c r="E2035" s="33">
        <v>7</v>
      </c>
      <c r="F2035" s="33">
        <v>7</v>
      </c>
      <c r="G2035" s="33">
        <v>1</v>
      </c>
      <c r="H2035">
        <v>68</v>
      </c>
      <c r="I2035">
        <v>17.5</v>
      </c>
      <c r="J2035">
        <v>11.5</v>
      </c>
      <c r="K2035" s="64"/>
      <c r="L2035">
        <v>43.6</v>
      </c>
      <c r="M2035" s="69">
        <f t="shared" si="158"/>
        <v>2.1854400000000003</v>
      </c>
      <c r="N2035">
        <v>2.5299999999999998</v>
      </c>
      <c r="O2035" s="64">
        <f t="shared" si="160"/>
        <v>1.5</v>
      </c>
      <c r="P2035">
        <v>49.8</v>
      </c>
      <c r="Q2035">
        <v>51.3</v>
      </c>
      <c r="R2035">
        <v>101.6</v>
      </c>
      <c r="S2035">
        <v>491</v>
      </c>
      <c r="T2035">
        <v>5.6</v>
      </c>
      <c r="U2035">
        <v>334</v>
      </c>
      <c r="V2035">
        <v>23.9</v>
      </c>
      <c r="W2035">
        <v>0.21</v>
      </c>
      <c r="X2035">
        <v>31.9</v>
      </c>
      <c r="Y2035">
        <v>52</v>
      </c>
      <c r="Z2035">
        <v>118</v>
      </c>
      <c r="AA2035">
        <v>52.3</v>
      </c>
      <c r="AB2035" s="64"/>
      <c r="AC2035">
        <v>20</v>
      </c>
      <c r="AD2035">
        <v>20</v>
      </c>
      <c r="AE2035">
        <v>904</v>
      </c>
      <c r="AF2035">
        <v>58.5</v>
      </c>
      <c r="AG2035">
        <v>26.1</v>
      </c>
      <c r="AH2035">
        <v>23.6</v>
      </c>
      <c r="AI2035" s="64"/>
      <c r="AJ2035" s="64"/>
      <c r="AK2035">
        <v>69</v>
      </c>
      <c r="AL2035">
        <v>45.6</v>
      </c>
      <c r="AM2035">
        <v>79.900000000000006</v>
      </c>
      <c r="AN2035">
        <v>120</v>
      </c>
      <c r="AO2035">
        <v>28.8</v>
      </c>
      <c r="AP2035">
        <v>29.2</v>
      </c>
      <c r="AQ2035" s="65"/>
      <c r="AR2035">
        <v>31.9</v>
      </c>
    </row>
    <row r="2036" spans="3:44" x14ac:dyDescent="0.3">
      <c r="C2036" s="33">
        <f t="shared" si="159"/>
        <v>2018</v>
      </c>
      <c r="D2036" s="33">
        <f t="shared" si="161"/>
        <v>68</v>
      </c>
      <c r="E2036" s="33">
        <v>8</v>
      </c>
      <c r="F2036" s="33">
        <v>1</v>
      </c>
      <c r="G2036" s="33">
        <v>12</v>
      </c>
      <c r="H2036">
        <v>68</v>
      </c>
      <c r="I2036">
        <v>17.2</v>
      </c>
      <c r="J2036">
        <v>11.5</v>
      </c>
      <c r="K2036" s="64"/>
      <c r="L2036">
        <v>39.299999999999997</v>
      </c>
      <c r="M2036" s="69">
        <f t="shared" si="158"/>
        <v>2.1268266666666666</v>
      </c>
      <c r="N2036">
        <v>2.67</v>
      </c>
      <c r="O2036" s="64">
        <f t="shared" si="160"/>
        <v>1.5</v>
      </c>
      <c r="P2036">
        <v>49.8</v>
      </c>
      <c r="Q2036">
        <v>51.3</v>
      </c>
      <c r="R2036">
        <v>102.6</v>
      </c>
      <c r="S2036">
        <v>487</v>
      </c>
      <c r="T2036">
        <v>10.7</v>
      </c>
      <c r="U2036">
        <v>336</v>
      </c>
      <c r="V2036">
        <v>23.9</v>
      </c>
      <c r="W2036">
        <v>0.21</v>
      </c>
      <c r="X2036">
        <v>31.9</v>
      </c>
      <c r="Y2036">
        <v>62</v>
      </c>
      <c r="Z2036">
        <v>131</v>
      </c>
      <c r="AA2036">
        <v>51.4</v>
      </c>
      <c r="AB2036" s="64"/>
      <c r="AC2036">
        <v>20</v>
      </c>
      <c r="AD2036">
        <v>20</v>
      </c>
      <c r="AE2036">
        <v>1205.5</v>
      </c>
      <c r="AF2036">
        <v>58.2</v>
      </c>
      <c r="AG2036">
        <v>25.4</v>
      </c>
      <c r="AH2036">
        <v>23.5</v>
      </c>
      <c r="AI2036" s="64"/>
      <c r="AJ2036" s="64"/>
      <c r="AK2036">
        <v>69</v>
      </c>
      <c r="AL2036">
        <v>45.6</v>
      </c>
      <c r="AM2036">
        <v>80</v>
      </c>
      <c r="AN2036">
        <v>119.5</v>
      </c>
      <c r="AO2036">
        <v>28.8</v>
      </c>
      <c r="AP2036">
        <v>29.2</v>
      </c>
      <c r="AQ2036" s="65"/>
      <c r="AR2036">
        <v>31.9</v>
      </c>
    </row>
    <row r="2037" spans="3:44" x14ac:dyDescent="0.3">
      <c r="C2037" s="33">
        <f t="shared" si="159"/>
        <v>2019</v>
      </c>
      <c r="D2037" s="33">
        <f t="shared" si="161"/>
        <v>68</v>
      </c>
      <c r="E2037" s="33">
        <v>9</v>
      </c>
      <c r="F2037" s="33">
        <v>2</v>
      </c>
      <c r="G2037" s="33">
        <v>12</v>
      </c>
      <c r="H2037">
        <v>68</v>
      </c>
      <c r="I2037">
        <v>15.1</v>
      </c>
      <c r="J2037">
        <v>11.5</v>
      </c>
      <c r="K2037" s="64"/>
      <c r="L2037">
        <v>34.6</v>
      </c>
      <c r="M2037" s="69">
        <f t="shared" si="158"/>
        <v>2.1184533333333335</v>
      </c>
      <c r="N2037">
        <v>2.77</v>
      </c>
      <c r="O2037" s="64">
        <f t="shared" si="160"/>
        <v>1.5999999999999943</v>
      </c>
      <c r="P2037">
        <v>49.7</v>
      </c>
      <c r="Q2037">
        <v>51.3</v>
      </c>
      <c r="R2037">
        <v>105.1</v>
      </c>
      <c r="S2037">
        <v>485</v>
      </c>
      <c r="T2037">
        <v>14.3</v>
      </c>
      <c r="U2037">
        <v>337</v>
      </c>
      <c r="V2037">
        <v>23.9</v>
      </c>
      <c r="W2037">
        <v>0.22</v>
      </c>
      <c r="X2037">
        <v>31.9</v>
      </c>
      <c r="Y2037">
        <v>65</v>
      </c>
      <c r="Z2037">
        <v>164</v>
      </c>
      <c r="AA2037">
        <v>50.4</v>
      </c>
      <c r="AB2037" s="64"/>
      <c r="AC2037">
        <v>20</v>
      </c>
      <c r="AD2037">
        <v>20</v>
      </c>
      <c r="AE2037">
        <v>1605.7</v>
      </c>
      <c r="AF2037">
        <v>58.1</v>
      </c>
      <c r="AG2037">
        <v>25.3</v>
      </c>
      <c r="AH2037">
        <v>23.5</v>
      </c>
      <c r="AI2037" s="64"/>
      <c r="AJ2037" s="64"/>
      <c r="AK2037">
        <v>69</v>
      </c>
      <c r="AL2037">
        <v>45.6</v>
      </c>
      <c r="AM2037">
        <v>80</v>
      </c>
      <c r="AN2037">
        <v>119.5</v>
      </c>
      <c r="AO2037">
        <v>28.8</v>
      </c>
      <c r="AP2037">
        <v>29.2</v>
      </c>
      <c r="AQ2037" s="65"/>
      <c r="AR2037">
        <v>32</v>
      </c>
    </row>
    <row r="2038" spans="3:44" x14ac:dyDescent="0.3">
      <c r="C2038" s="33">
        <f t="shared" si="159"/>
        <v>2020</v>
      </c>
      <c r="D2038" s="33">
        <f t="shared" si="161"/>
        <v>68</v>
      </c>
      <c r="E2038" s="33">
        <v>10</v>
      </c>
      <c r="F2038" s="33">
        <v>3</v>
      </c>
      <c r="G2038" s="33">
        <v>12</v>
      </c>
      <c r="H2038">
        <v>68</v>
      </c>
      <c r="I2038">
        <v>13.7</v>
      </c>
      <c r="J2038">
        <v>11.5</v>
      </c>
      <c r="K2038" s="64"/>
      <c r="L2038">
        <v>30.6</v>
      </c>
      <c r="M2038" s="69">
        <f t="shared" si="158"/>
        <v>2.11008</v>
      </c>
      <c r="N2038">
        <v>2.88</v>
      </c>
      <c r="O2038" s="64">
        <f t="shared" si="160"/>
        <v>1.6999999999999957</v>
      </c>
      <c r="P2038">
        <v>49.7</v>
      </c>
      <c r="Q2038">
        <v>51.4</v>
      </c>
      <c r="R2038">
        <v>107.4</v>
      </c>
      <c r="S2038">
        <v>483</v>
      </c>
      <c r="T2038">
        <v>22.5</v>
      </c>
      <c r="U2038">
        <v>338</v>
      </c>
      <c r="V2038">
        <v>23.9</v>
      </c>
      <c r="W2038">
        <v>0.2</v>
      </c>
      <c r="X2038">
        <v>31.9</v>
      </c>
      <c r="Y2038">
        <v>65</v>
      </c>
      <c r="Z2038">
        <v>227</v>
      </c>
      <c r="AA2038">
        <v>50.1</v>
      </c>
      <c r="AB2038" s="64"/>
      <c r="AC2038">
        <v>20</v>
      </c>
      <c r="AD2038">
        <v>20</v>
      </c>
      <c r="AE2038">
        <v>2040.5</v>
      </c>
      <c r="AF2038">
        <v>58.1</v>
      </c>
      <c r="AG2038">
        <v>25.2</v>
      </c>
      <c r="AH2038">
        <v>23.5</v>
      </c>
      <c r="AI2038" s="64"/>
      <c r="AJ2038" s="64"/>
      <c r="AK2038">
        <v>69</v>
      </c>
      <c r="AL2038">
        <v>45.5</v>
      </c>
      <c r="AM2038">
        <v>80.099999999999994</v>
      </c>
      <c r="AN2038">
        <v>119.3</v>
      </c>
      <c r="AO2038">
        <v>28.9</v>
      </c>
      <c r="AP2038">
        <v>29.3</v>
      </c>
      <c r="AQ2038" s="65"/>
      <c r="AR2038">
        <v>32.1</v>
      </c>
    </row>
    <row r="2039" spans="3:44" x14ac:dyDescent="0.3">
      <c r="C2039" s="33">
        <f t="shared" si="159"/>
        <v>2021</v>
      </c>
      <c r="D2039" s="33">
        <f t="shared" si="161"/>
        <v>68</v>
      </c>
      <c r="E2039" s="33">
        <v>11</v>
      </c>
      <c r="F2039" s="33">
        <v>4</v>
      </c>
      <c r="G2039" s="33">
        <v>12</v>
      </c>
      <c r="H2039">
        <v>68</v>
      </c>
      <c r="I2039">
        <v>13.4</v>
      </c>
      <c r="J2039">
        <v>11.5</v>
      </c>
      <c r="K2039" s="64"/>
      <c r="L2039">
        <v>30.4</v>
      </c>
      <c r="M2039" s="69">
        <f t="shared" si="158"/>
        <v>2.11008</v>
      </c>
      <c r="N2039">
        <v>3.04</v>
      </c>
      <c r="O2039" s="64">
        <f t="shared" si="160"/>
        <v>1.8999999999999986</v>
      </c>
      <c r="P2039">
        <v>49.6</v>
      </c>
      <c r="Q2039">
        <v>51.5</v>
      </c>
      <c r="R2039">
        <v>105.5</v>
      </c>
      <c r="S2039">
        <v>483</v>
      </c>
      <c r="T2039">
        <v>31.2</v>
      </c>
      <c r="U2039">
        <v>338</v>
      </c>
      <c r="V2039">
        <v>24</v>
      </c>
      <c r="W2039">
        <v>0.22</v>
      </c>
      <c r="X2039">
        <v>31.9</v>
      </c>
      <c r="Y2039">
        <v>65</v>
      </c>
      <c r="Z2039">
        <v>278</v>
      </c>
      <c r="AA2039">
        <v>50.3</v>
      </c>
      <c r="AB2039" s="64"/>
      <c r="AC2039">
        <v>20</v>
      </c>
      <c r="AD2039">
        <v>20</v>
      </c>
      <c r="AE2039">
        <v>2624.4</v>
      </c>
      <c r="AF2039">
        <v>58.4</v>
      </c>
      <c r="AG2039">
        <v>25.2</v>
      </c>
      <c r="AH2039">
        <v>23.5</v>
      </c>
      <c r="AI2039" s="64"/>
      <c r="AJ2039" s="64"/>
      <c r="AK2039">
        <v>69</v>
      </c>
      <c r="AL2039">
        <v>45.5</v>
      </c>
      <c r="AM2039">
        <v>80.099999999999994</v>
      </c>
      <c r="AN2039">
        <v>119.3</v>
      </c>
      <c r="AO2039">
        <v>28.9</v>
      </c>
      <c r="AP2039">
        <v>29.3</v>
      </c>
      <c r="AQ2039" s="65"/>
      <c r="AR2039">
        <v>32.1</v>
      </c>
    </row>
    <row r="2040" spans="3:44" x14ac:dyDescent="0.3">
      <c r="C2040" s="33">
        <f t="shared" si="159"/>
        <v>2022</v>
      </c>
      <c r="D2040" s="33">
        <f t="shared" si="161"/>
        <v>68</v>
      </c>
      <c r="E2040" s="33">
        <v>12</v>
      </c>
      <c r="F2040" s="33">
        <v>5</v>
      </c>
      <c r="G2040" s="33">
        <v>12</v>
      </c>
      <c r="H2040">
        <v>68</v>
      </c>
      <c r="I2040">
        <v>14</v>
      </c>
      <c r="J2040">
        <v>11.5</v>
      </c>
      <c r="K2040" s="64"/>
      <c r="L2040">
        <v>31.1</v>
      </c>
      <c r="M2040" s="69">
        <f t="shared" si="158"/>
        <v>2.0933333333333333</v>
      </c>
      <c r="N2040">
        <v>3.14</v>
      </c>
      <c r="O2040" s="64">
        <f t="shared" si="160"/>
        <v>2.1000000000000014</v>
      </c>
      <c r="P2040">
        <v>49.6</v>
      </c>
      <c r="Q2040">
        <v>51.7</v>
      </c>
      <c r="R2040">
        <v>104.1</v>
      </c>
      <c r="S2040">
        <v>485</v>
      </c>
      <c r="T2040">
        <v>34.5</v>
      </c>
      <c r="U2040">
        <v>339</v>
      </c>
      <c r="V2040">
        <v>24</v>
      </c>
      <c r="W2040">
        <v>0.2</v>
      </c>
      <c r="X2040">
        <v>31.9</v>
      </c>
      <c r="Y2040">
        <v>66</v>
      </c>
      <c r="Z2040">
        <v>303</v>
      </c>
      <c r="AA2040">
        <v>50.7</v>
      </c>
      <c r="AB2040" s="64"/>
      <c r="AC2040">
        <v>20</v>
      </c>
      <c r="AD2040">
        <v>20</v>
      </c>
      <c r="AE2040">
        <v>3066.4</v>
      </c>
      <c r="AF2040">
        <v>58.3</v>
      </c>
      <c r="AG2040">
        <v>25</v>
      </c>
      <c r="AH2040">
        <v>23.5</v>
      </c>
      <c r="AI2040" s="64"/>
      <c r="AJ2040" s="64"/>
      <c r="AK2040">
        <v>69</v>
      </c>
      <c r="AL2040">
        <v>45.5</v>
      </c>
      <c r="AM2040">
        <v>80.099999999999994</v>
      </c>
      <c r="AN2040">
        <v>119.6</v>
      </c>
      <c r="AO2040">
        <v>28.9</v>
      </c>
      <c r="AP2040">
        <v>29.3</v>
      </c>
      <c r="AQ2040" s="65"/>
      <c r="AR2040">
        <v>32.1</v>
      </c>
    </row>
    <row r="2041" spans="3:44" x14ac:dyDescent="0.3">
      <c r="C2041" s="33">
        <f t="shared" si="159"/>
        <v>2023</v>
      </c>
      <c r="D2041" s="33">
        <f t="shared" si="161"/>
        <v>68</v>
      </c>
      <c r="E2041" s="33">
        <v>13</v>
      </c>
      <c r="F2041" s="33">
        <v>6</v>
      </c>
      <c r="G2041" s="33">
        <v>12</v>
      </c>
      <c r="H2041">
        <v>68</v>
      </c>
      <c r="I2041">
        <v>13.7</v>
      </c>
      <c r="J2041">
        <v>11.5</v>
      </c>
      <c r="K2041" s="64"/>
      <c r="L2041">
        <v>33.700000000000003</v>
      </c>
      <c r="M2041" s="69">
        <f t="shared" si="158"/>
        <v>2.0933333333333333</v>
      </c>
      <c r="N2041">
        <v>3.17</v>
      </c>
      <c r="O2041" s="64">
        <f t="shared" si="160"/>
        <v>2.3999999999999986</v>
      </c>
      <c r="P2041">
        <v>49.5</v>
      </c>
      <c r="Q2041">
        <v>51.9</v>
      </c>
      <c r="R2041">
        <v>104</v>
      </c>
      <c r="S2041">
        <v>489</v>
      </c>
      <c r="T2041">
        <v>39.5</v>
      </c>
      <c r="U2041">
        <v>340</v>
      </c>
      <c r="V2041">
        <v>24</v>
      </c>
      <c r="W2041">
        <v>0.22</v>
      </c>
      <c r="X2041">
        <v>32</v>
      </c>
      <c r="Y2041">
        <v>67</v>
      </c>
      <c r="Z2041">
        <v>316</v>
      </c>
      <c r="AA2041">
        <v>51.7</v>
      </c>
      <c r="AB2041" s="64"/>
      <c r="AC2041">
        <v>20</v>
      </c>
      <c r="AD2041">
        <v>20</v>
      </c>
      <c r="AE2041">
        <v>3502.1</v>
      </c>
      <c r="AF2041">
        <v>58.4</v>
      </c>
      <c r="AG2041">
        <v>25</v>
      </c>
      <c r="AH2041">
        <v>23.4</v>
      </c>
      <c r="AI2041" s="64"/>
      <c r="AJ2041" s="64"/>
      <c r="AK2041">
        <v>69</v>
      </c>
      <c r="AL2041">
        <v>45.5</v>
      </c>
      <c r="AM2041">
        <v>80.3</v>
      </c>
      <c r="AN2041">
        <v>119.3</v>
      </c>
      <c r="AO2041">
        <v>29</v>
      </c>
      <c r="AP2041">
        <v>29.4</v>
      </c>
      <c r="AQ2041" s="65"/>
      <c r="AR2041">
        <v>32.1</v>
      </c>
    </row>
    <row r="2042" spans="3:44" x14ac:dyDescent="0.3">
      <c r="C2042" s="33">
        <f t="shared" si="159"/>
        <v>2024</v>
      </c>
      <c r="D2042" s="33">
        <f t="shared" si="161"/>
        <v>68</v>
      </c>
      <c r="E2042" s="33">
        <v>14</v>
      </c>
      <c r="F2042" s="33">
        <v>7</v>
      </c>
      <c r="G2042" s="33">
        <v>12</v>
      </c>
      <c r="H2042">
        <v>68</v>
      </c>
      <c r="I2042">
        <v>14</v>
      </c>
      <c r="J2042">
        <v>11.5</v>
      </c>
      <c r="K2042" s="64"/>
      <c r="L2042">
        <v>32.1</v>
      </c>
      <c r="M2042" s="69">
        <f t="shared" si="158"/>
        <v>2.0849599999999997</v>
      </c>
      <c r="N2042">
        <v>3.07</v>
      </c>
      <c r="O2042" s="64">
        <f t="shared" si="160"/>
        <v>2.5</v>
      </c>
      <c r="P2042">
        <v>49.5</v>
      </c>
      <c r="Q2042">
        <v>52</v>
      </c>
      <c r="R2042">
        <v>104.2</v>
      </c>
      <c r="S2042">
        <v>492</v>
      </c>
      <c r="T2042">
        <v>45.4</v>
      </c>
      <c r="U2042">
        <v>340</v>
      </c>
      <c r="V2042">
        <v>24</v>
      </c>
      <c r="W2042">
        <v>0.28000000000000003</v>
      </c>
      <c r="X2042">
        <v>32</v>
      </c>
      <c r="Y2042">
        <v>63</v>
      </c>
      <c r="Z2042">
        <v>320</v>
      </c>
      <c r="AA2042">
        <v>52.6</v>
      </c>
      <c r="AB2042" s="64"/>
      <c r="AC2042">
        <v>20</v>
      </c>
      <c r="AD2042">
        <v>20</v>
      </c>
      <c r="AE2042">
        <v>3971</v>
      </c>
      <c r="AF2042">
        <v>58.5</v>
      </c>
      <c r="AG2042">
        <v>24.9</v>
      </c>
      <c r="AH2042">
        <v>23.4</v>
      </c>
      <c r="AI2042" s="64"/>
      <c r="AJ2042" s="64"/>
      <c r="AK2042">
        <v>69</v>
      </c>
      <c r="AL2042">
        <v>45.5</v>
      </c>
      <c r="AM2042">
        <v>80.2</v>
      </c>
      <c r="AN2042">
        <v>119.5</v>
      </c>
      <c r="AO2042">
        <v>29</v>
      </c>
      <c r="AP2042">
        <v>29.5</v>
      </c>
      <c r="AQ2042" s="65"/>
      <c r="AR2042">
        <v>32.1</v>
      </c>
    </row>
    <row r="2043" spans="3:44" x14ac:dyDescent="0.3">
      <c r="C2043" s="33">
        <f t="shared" si="159"/>
        <v>2025</v>
      </c>
      <c r="D2043" s="33">
        <f t="shared" si="161"/>
        <v>68</v>
      </c>
      <c r="E2043" s="33">
        <v>15</v>
      </c>
      <c r="F2043" s="33">
        <v>8</v>
      </c>
      <c r="G2043" s="33">
        <v>12</v>
      </c>
      <c r="H2043">
        <v>68</v>
      </c>
      <c r="I2043">
        <v>13.7</v>
      </c>
      <c r="J2043">
        <v>11.5</v>
      </c>
      <c r="K2043" s="64"/>
      <c r="L2043">
        <v>25.6</v>
      </c>
      <c r="M2043" s="69">
        <f t="shared" si="158"/>
        <v>2.11008</v>
      </c>
      <c r="N2043">
        <v>2.9</v>
      </c>
      <c r="O2043" s="64">
        <f t="shared" si="160"/>
        <v>2.8000000000000043</v>
      </c>
      <c r="P2043">
        <v>49.4</v>
      </c>
      <c r="Q2043">
        <v>52.2</v>
      </c>
      <c r="R2043">
        <v>104</v>
      </c>
      <c r="S2043">
        <v>500</v>
      </c>
      <c r="T2043">
        <v>40.1</v>
      </c>
      <c r="U2043">
        <v>341</v>
      </c>
      <c r="V2043">
        <v>24</v>
      </c>
      <c r="W2043">
        <v>0.27</v>
      </c>
      <c r="X2043">
        <v>32</v>
      </c>
      <c r="Y2043">
        <v>56</v>
      </c>
      <c r="Z2043">
        <v>322</v>
      </c>
      <c r="AA2043">
        <v>53</v>
      </c>
      <c r="AB2043" s="64"/>
      <c r="AC2043">
        <v>20</v>
      </c>
      <c r="AD2043">
        <v>20</v>
      </c>
      <c r="AE2043">
        <v>4181.8999999999996</v>
      </c>
      <c r="AF2043">
        <v>58.6</v>
      </c>
      <c r="AG2043">
        <v>25.2</v>
      </c>
      <c r="AH2043">
        <v>23.4</v>
      </c>
      <c r="AI2043" s="64"/>
      <c r="AJ2043" s="64"/>
      <c r="AK2043">
        <v>69</v>
      </c>
      <c r="AL2043">
        <v>45.5</v>
      </c>
      <c r="AM2043">
        <v>80.2</v>
      </c>
      <c r="AN2043">
        <v>119.8</v>
      </c>
      <c r="AO2043">
        <v>29.1</v>
      </c>
      <c r="AP2043">
        <v>29.5</v>
      </c>
      <c r="AQ2043" s="65"/>
      <c r="AR2043">
        <v>32</v>
      </c>
    </row>
    <row r="2044" spans="3:44" x14ac:dyDescent="0.3">
      <c r="C2044" s="33">
        <f t="shared" si="159"/>
        <v>2026</v>
      </c>
      <c r="D2044" s="33">
        <f t="shared" si="161"/>
        <v>68</v>
      </c>
      <c r="E2044" s="33">
        <v>16</v>
      </c>
      <c r="F2044" s="33">
        <v>1</v>
      </c>
      <c r="G2044" s="33">
        <v>2</v>
      </c>
      <c r="H2044">
        <v>68</v>
      </c>
      <c r="I2044">
        <v>13.7</v>
      </c>
      <c r="J2044">
        <v>11.5</v>
      </c>
      <c r="K2044" s="64"/>
      <c r="L2044">
        <v>19.5</v>
      </c>
      <c r="M2044" s="69">
        <f t="shared" si="158"/>
        <v>2.0933333333333333</v>
      </c>
      <c r="N2044">
        <v>2.72</v>
      </c>
      <c r="O2044" s="64">
        <f t="shared" si="160"/>
        <v>3.1000000000000014</v>
      </c>
      <c r="P2044">
        <v>49.4</v>
      </c>
      <c r="Q2044">
        <v>52.5</v>
      </c>
      <c r="R2044">
        <v>103.6</v>
      </c>
      <c r="S2044">
        <v>509</v>
      </c>
      <c r="T2044">
        <v>39.299999999999997</v>
      </c>
      <c r="U2044">
        <v>341</v>
      </c>
      <c r="V2044">
        <v>24</v>
      </c>
      <c r="W2044">
        <v>0.26</v>
      </c>
      <c r="X2044">
        <v>32</v>
      </c>
      <c r="Y2044">
        <v>50</v>
      </c>
      <c r="Z2044">
        <v>322</v>
      </c>
      <c r="AA2044">
        <v>53.8</v>
      </c>
      <c r="AB2044" s="64"/>
      <c r="AC2044">
        <v>20</v>
      </c>
      <c r="AD2044">
        <v>20</v>
      </c>
      <c r="AE2044">
        <v>4298</v>
      </c>
      <c r="AF2044">
        <v>58.9</v>
      </c>
      <c r="AG2044">
        <v>25</v>
      </c>
      <c r="AH2044">
        <v>23.4</v>
      </c>
      <c r="AI2044" s="64"/>
      <c r="AJ2044" s="64"/>
      <c r="AK2044">
        <v>69</v>
      </c>
      <c r="AL2044">
        <v>45.5</v>
      </c>
      <c r="AM2044">
        <v>80.099999999999994</v>
      </c>
      <c r="AN2044">
        <v>120.1</v>
      </c>
      <c r="AO2044">
        <v>29.3</v>
      </c>
      <c r="AP2044">
        <v>29.6</v>
      </c>
      <c r="AQ2044" s="65"/>
      <c r="AR2044">
        <v>31.9</v>
      </c>
    </row>
    <row r="2045" spans="3:44" x14ac:dyDescent="0.3">
      <c r="C2045" s="33">
        <f t="shared" si="159"/>
        <v>2027</v>
      </c>
      <c r="D2045" s="33">
        <f t="shared" si="161"/>
        <v>68</v>
      </c>
      <c r="E2045" s="33">
        <v>17</v>
      </c>
      <c r="F2045" s="33">
        <v>2</v>
      </c>
      <c r="G2045" s="33">
        <v>2</v>
      </c>
      <c r="H2045">
        <v>68</v>
      </c>
      <c r="I2045">
        <v>13.5</v>
      </c>
      <c r="J2045">
        <v>11.5</v>
      </c>
      <c r="K2045" s="64"/>
      <c r="L2045">
        <v>15.7</v>
      </c>
      <c r="M2045" s="69">
        <f t="shared" si="158"/>
        <v>2.0933333333333333</v>
      </c>
      <c r="N2045">
        <v>2.59</v>
      </c>
      <c r="O2045" s="64">
        <f t="shared" si="160"/>
        <v>3.1000000000000014</v>
      </c>
      <c r="P2045">
        <v>49.4</v>
      </c>
      <c r="Q2045">
        <v>52.5</v>
      </c>
      <c r="R2045">
        <v>103.8</v>
      </c>
      <c r="S2045">
        <v>513</v>
      </c>
      <c r="T2045">
        <v>34.299999999999997</v>
      </c>
      <c r="U2045">
        <v>341</v>
      </c>
      <c r="V2045">
        <v>24</v>
      </c>
      <c r="W2045">
        <v>0.28999999999999998</v>
      </c>
      <c r="X2045">
        <v>32</v>
      </c>
      <c r="Y2045">
        <v>45</v>
      </c>
      <c r="Z2045">
        <v>322</v>
      </c>
      <c r="AA2045">
        <v>54.4</v>
      </c>
      <c r="AB2045" s="64"/>
      <c r="AC2045">
        <v>20</v>
      </c>
      <c r="AD2045">
        <v>20</v>
      </c>
      <c r="AE2045">
        <v>4343.3999999999996</v>
      </c>
      <c r="AF2045">
        <v>59</v>
      </c>
      <c r="AG2045">
        <v>25</v>
      </c>
      <c r="AH2045">
        <v>23.5</v>
      </c>
      <c r="AI2045" s="64"/>
      <c r="AJ2045" s="64"/>
      <c r="AK2045">
        <v>69</v>
      </c>
      <c r="AL2045">
        <v>45.5</v>
      </c>
      <c r="AM2045">
        <v>80.2</v>
      </c>
      <c r="AN2045">
        <v>120.7</v>
      </c>
      <c r="AO2045">
        <v>29.2</v>
      </c>
      <c r="AP2045">
        <v>29.5</v>
      </c>
      <c r="AQ2045" s="65"/>
      <c r="AR2045">
        <v>31.8</v>
      </c>
    </row>
    <row r="2046" spans="3:44" x14ac:dyDescent="0.3">
      <c r="C2046" s="33">
        <f t="shared" si="159"/>
        <v>2028</v>
      </c>
      <c r="D2046" s="33">
        <f t="shared" si="161"/>
        <v>68</v>
      </c>
      <c r="E2046" s="33">
        <v>18</v>
      </c>
      <c r="F2046" s="33">
        <v>3</v>
      </c>
      <c r="G2046" s="33">
        <v>2</v>
      </c>
      <c r="H2046">
        <v>68</v>
      </c>
      <c r="I2046">
        <v>13.4</v>
      </c>
      <c r="J2046">
        <v>11.5</v>
      </c>
      <c r="K2046" s="64"/>
      <c r="L2046">
        <v>13.8</v>
      </c>
      <c r="M2046" s="69">
        <f t="shared" si="158"/>
        <v>2.0849599999999997</v>
      </c>
      <c r="N2046">
        <v>2.5</v>
      </c>
      <c r="O2046" s="64">
        <f t="shared" si="160"/>
        <v>3.3000000000000043</v>
      </c>
      <c r="P2046">
        <v>49.4</v>
      </c>
      <c r="Q2046">
        <v>52.7</v>
      </c>
      <c r="R2046">
        <v>104.4</v>
      </c>
      <c r="S2046">
        <v>522</v>
      </c>
      <c r="T2046">
        <v>30.4</v>
      </c>
      <c r="U2046">
        <v>340</v>
      </c>
      <c r="V2046">
        <v>24</v>
      </c>
      <c r="W2046">
        <v>0.24</v>
      </c>
      <c r="X2046">
        <v>32</v>
      </c>
      <c r="Y2046">
        <v>43</v>
      </c>
      <c r="Z2046">
        <v>322</v>
      </c>
      <c r="AA2046">
        <v>54.7</v>
      </c>
      <c r="AB2046" s="64"/>
      <c r="AC2046">
        <v>20.100000000000001</v>
      </c>
      <c r="AD2046">
        <v>20</v>
      </c>
      <c r="AE2046">
        <v>4335.2</v>
      </c>
      <c r="AF2046">
        <v>59.2</v>
      </c>
      <c r="AG2046">
        <v>24.9</v>
      </c>
      <c r="AH2046">
        <v>23.5</v>
      </c>
      <c r="AI2046" s="64"/>
      <c r="AJ2046" s="64"/>
      <c r="AK2046">
        <v>69</v>
      </c>
      <c r="AL2046">
        <v>45.5</v>
      </c>
      <c r="AM2046">
        <v>80</v>
      </c>
      <c r="AN2046">
        <v>120.8</v>
      </c>
      <c r="AO2046">
        <v>29.3</v>
      </c>
      <c r="AP2046">
        <v>29.5</v>
      </c>
      <c r="AQ2046" s="65"/>
      <c r="AR2046">
        <v>31.6</v>
      </c>
    </row>
    <row r="2047" spans="3:44" x14ac:dyDescent="0.3">
      <c r="C2047" s="33">
        <f t="shared" si="159"/>
        <v>2029</v>
      </c>
      <c r="D2047" s="33">
        <f t="shared" si="161"/>
        <v>68</v>
      </c>
      <c r="E2047" s="33">
        <v>19</v>
      </c>
      <c r="F2047" s="33">
        <v>4</v>
      </c>
      <c r="G2047" s="33">
        <v>2</v>
      </c>
      <c r="H2047">
        <v>68</v>
      </c>
      <c r="I2047">
        <v>13.5</v>
      </c>
      <c r="J2047">
        <v>11.5</v>
      </c>
      <c r="K2047" s="64"/>
      <c r="L2047">
        <v>13</v>
      </c>
      <c r="M2047" s="69">
        <f t="shared" si="158"/>
        <v>2.0933333333333333</v>
      </c>
      <c r="N2047">
        <v>2.4700000000000002</v>
      </c>
      <c r="O2047" s="64">
        <f t="shared" si="160"/>
        <v>3.3000000000000043</v>
      </c>
      <c r="P2047">
        <v>49.4</v>
      </c>
      <c r="Q2047">
        <v>52.7</v>
      </c>
      <c r="R2047">
        <v>105</v>
      </c>
      <c r="S2047">
        <v>526</v>
      </c>
      <c r="T2047">
        <v>29.7</v>
      </c>
      <c r="U2047">
        <v>339</v>
      </c>
      <c r="V2047">
        <v>24</v>
      </c>
      <c r="W2047">
        <v>0.23</v>
      </c>
      <c r="X2047">
        <v>32.1</v>
      </c>
      <c r="Y2047">
        <v>43</v>
      </c>
      <c r="Z2047">
        <v>322</v>
      </c>
      <c r="AA2047">
        <v>55.2</v>
      </c>
      <c r="AB2047" s="64"/>
      <c r="AC2047">
        <v>20</v>
      </c>
      <c r="AD2047">
        <v>20</v>
      </c>
      <c r="AE2047">
        <v>4321.8</v>
      </c>
      <c r="AF2047">
        <v>59.4</v>
      </c>
      <c r="AG2047">
        <v>25</v>
      </c>
      <c r="AH2047">
        <v>23.5</v>
      </c>
      <c r="AI2047" s="64"/>
      <c r="AJ2047" s="64"/>
      <c r="AK2047">
        <v>69</v>
      </c>
      <c r="AL2047">
        <v>45.5</v>
      </c>
      <c r="AM2047">
        <v>80.099999999999994</v>
      </c>
      <c r="AN2047">
        <v>120.4</v>
      </c>
      <c r="AO2047">
        <v>29.3</v>
      </c>
      <c r="AP2047">
        <v>29.5</v>
      </c>
      <c r="AQ2047" s="65"/>
      <c r="AR2047">
        <v>31.4</v>
      </c>
    </row>
    <row r="2048" spans="3:44" x14ac:dyDescent="0.3">
      <c r="C2048" s="33">
        <f t="shared" si="159"/>
        <v>2030</v>
      </c>
      <c r="D2048" s="33">
        <f t="shared" si="161"/>
        <v>68</v>
      </c>
      <c r="E2048" s="33">
        <v>20</v>
      </c>
      <c r="F2048" s="33">
        <v>5</v>
      </c>
      <c r="G2048" s="33">
        <v>2</v>
      </c>
      <c r="H2048">
        <v>68</v>
      </c>
      <c r="I2048">
        <v>13.3</v>
      </c>
      <c r="J2048">
        <v>11.5</v>
      </c>
      <c r="K2048" s="64"/>
      <c r="L2048">
        <v>14.2</v>
      </c>
      <c r="M2048" s="69">
        <f t="shared" si="158"/>
        <v>2.1017066666666668</v>
      </c>
      <c r="N2048">
        <v>2.5</v>
      </c>
      <c r="O2048" s="64">
        <f t="shared" si="160"/>
        <v>3.4000000000000057</v>
      </c>
      <c r="P2048">
        <v>49.3</v>
      </c>
      <c r="Q2048">
        <v>52.7</v>
      </c>
      <c r="R2048">
        <v>105.7</v>
      </c>
      <c r="S2048">
        <v>534</v>
      </c>
      <c r="T2048">
        <v>30.9</v>
      </c>
      <c r="U2048">
        <v>339</v>
      </c>
      <c r="V2048">
        <v>24</v>
      </c>
      <c r="W2048">
        <v>0.25</v>
      </c>
      <c r="X2048">
        <v>32.1</v>
      </c>
      <c r="Y2048">
        <v>45</v>
      </c>
      <c r="Z2048">
        <v>323</v>
      </c>
      <c r="AA2048">
        <v>55.5</v>
      </c>
      <c r="AB2048" s="64"/>
      <c r="AC2048">
        <v>20</v>
      </c>
      <c r="AD2048">
        <v>20</v>
      </c>
      <c r="AE2048">
        <v>4335.8</v>
      </c>
      <c r="AF2048">
        <v>59.5</v>
      </c>
      <c r="AG2048">
        <v>25.1</v>
      </c>
      <c r="AH2048">
        <v>23.5</v>
      </c>
      <c r="AI2048" s="64"/>
      <c r="AJ2048" s="64"/>
      <c r="AK2048">
        <v>69</v>
      </c>
      <c r="AL2048">
        <v>45.5</v>
      </c>
      <c r="AM2048">
        <v>80.2</v>
      </c>
      <c r="AN2048">
        <v>120.5</v>
      </c>
      <c r="AO2048">
        <v>29.3</v>
      </c>
      <c r="AP2048">
        <v>29.5</v>
      </c>
      <c r="AQ2048" s="65"/>
      <c r="AR2048">
        <v>31.2</v>
      </c>
    </row>
    <row r="2049" spans="3:44" x14ac:dyDescent="0.3">
      <c r="C2049" s="33">
        <f t="shared" si="159"/>
        <v>2031</v>
      </c>
      <c r="D2049" s="33">
        <f t="shared" si="161"/>
        <v>68</v>
      </c>
      <c r="E2049" s="33">
        <v>21</v>
      </c>
      <c r="F2049" s="33">
        <v>6</v>
      </c>
      <c r="G2049" s="33">
        <v>2</v>
      </c>
      <c r="H2049">
        <v>68</v>
      </c>
      <c r="I2049">
        <v>12.9</v>
      </c>
      <c r="J2049">
        <v>11.5</v>
      </c>
      <c r="K2049" s="64"/>
      <c r="L2049">
        <v>12.5</v>
      </c>
      <c r="M2049" s="69">
        <f t="shared" si="158"/>
        <v>2.0849599999999997</v>
      </c>
      <c r="N2049">
        <v>2.5099999999999998</v>
      </c>
      <c r="O2049" s="64">
        <f t="shared" si="160"/>
        <v>3.5</v>
      </c>
      <c r="P2049">
        <v>49.3</v>
      </c>
      <c r="Q2049">
        <v>52.8</v>
      </c>
      <c r="R2049">
        <v>105</v>
      </c>
      <c r="S2049">
        <v>541</v>
      </c>
      <c r="T2049">
        <v>31.5</v>
      </c>
      <c r="U2049">
        <v>339</v>
      </c>
      <c r="V2049">
        <v>24</v>
      </c>
      <c r="W2049">
        <v>0.3</v>
      </c>
      <c r="X2049">
        <v>32.1</v>
      </c>
      <c r="Y2049">
        <v>41</v>
      </c>
      <c r="Z2049">
        <v>323</v>
      </c>
      <c r="AA2049">
        <v>55.8</v>
      </c>
      <c r="AB2049" s="64"/>
      <c r="AC2049">
        <v>20</v>
      </c>
      <c r="AD2049">
        <v>20</v>
      </c>
      <c r="AE2049">
        <v>4324.3999999999996</v>
      </c>
      <c r="AF2049">
        <v>59.6</v>
      </c>
      <c r="AG2049">
        <v>24.9</v>
      </c>
      <c r="AH2049">
        <v>23.5</v>
      </c>
      <c r="AI2049" s="64"/>
      <c r="AJ2049" s="64"/>
      <c r="AK2049">
        <v>69</v>
      </c>
      <c r="AL2049">
        <v>45.5</v>
      </c>
      <c r="AM2049">
        <v>80.3</v>
      </c>
      <c r="AN2049">
        <v>120.5</v>
      </c>
      <c r="AO2049">
        <v>29.3</v>
      </c>
      <c r="AP2049">
        <v>29.4</v>
      </c>
      <c r="AQ2049" s="65"/>
      <c r="AR2049">
        <v>31.1</v>
      </c>
    </row>
    <row r="2050" spans="3:44" x14ac:dyDescent="0.3">
      <c r="C2050" s="33">
        <f t="shared" si="159"/>
        <v>2032</v>
      </c>
      <c r="D2050" s="33">
        <f t="shared" si="161"/>
        <v>68</v>
      </c>
      <c r="E2050" s="33">
        <v>22</v>
      </c>
      <c r="F2050" s="33">
        <v>7</v>
      </c>
      <c r="G2050" s="33">
        <v>2</v>
      </c>
      <c r="H2050">
        <v>68</v>
      </c>
      <c r="I2050">
        <v>13.3</v>
      </c>
      <c r="J2050">
        <v>11.5</v>
      </c>
      <c r="K2050" s="64"/>
      <c r="L2050">
        <v>11.3</v>
      </c>
      <c r="M2050" s="69">
        <f t="shared" si="158"/>
        <v>2.0933333333333333</v>
      </c>
      <c r="N2050">
        <v>2.48</v>
      </c>
      <c r="O2050" s="64">
        <f t="shared" si="160"/>
        <v>3.3999999999999986</v>
      </c>
      <c r="P2050">
        <v>49.4</v>
      </c>
      <c r="Q2050">
        <v>52.8</v>
      </c>
      <c r="R2050">
        <v>103.9</v>
      </c>
      <c r="S2050">
        <v>544</v>
      </c>
      <c r="T2050">
        <v>24.3</v>
      </c>
      <c r="U2050">
        <v>339</v>
      </c>
      <c r="V2050">
        <v>24</v>
      </c>
      <c r="W2050">
        <v>0.28000000000000003</v>
      </c>
      <c r="X2050">
        <v>32.1</v>
      </c>
      <c r="Y2050">
        <v>33</v>
      </c>
      <c r="Z2050">
        <v>324</v>
      </c>
      <c r="AA2050">
        <v>56.1</v>
      </c>
      <c r="AB2050" s="64"/>
      <c r="AC2050">
        <v>20</v>
      </c>
      <c r="AD2050">
        <v>20</v>
      </c>
      <c r="AE2050">
        <v>4160.2</v>
      </c>
      <c r="AF2050">
        <v>59.8</v>
      </c>
      <c r="AG2050">
        <v>25</v>
      </c>
      <c r="AH2050">
        <v>23.5</v>
      </c>
      <c r="AI2050" s="64"/>
      <c r="AJ2050" s="64"/>
      <c r="AK2050">
        <v>69</v>
      </c>
      <c r="AL2050">
        <v>45.5</v>
      </c>
      <c r="AM2050">
        <v>80.3</v>
      </c>
      <c r="AN2050">
        <v>120.6</v>
      </c>
      <c r="AO2050">
        <v>29.3</v>
      </c>
      <c r="AP2050">
        <v>29.4</v>
      </c>
      <c r="AQ2050" s="65"/>
      <c r="AR2050">
        <v>31</v>
      </c>
    </row>
    <row r="2051" spans="3:44" x14ac:dyDescent="0.3">
      <c r="C2051" s="33">
        <f t="shared" si="159"/>
        <v>2033</v>
      </c>
      <c r="D2051" s="33">
        <f t="shared" si="161"/>
        <v>68</v>
      </c>
      <c r="E2051" s="33">
        <v>23</v>
      </c>
      <c r="F2051" s="33">
        <v>1</v>
      </c>
      <c r="G2051" s="33">
        <v>21</v>
      </c>
      <c r="H2051">
        <v>68</v>
      </c>
      <c r="I2051">
        <v>13.3</v>
      </c>
      <c r="J2051">
        <v>11.5</v>
      </c>
      <c r="K2051" s="64"/>
      <c r="L2051">
        <v>7.6</v>
      </c>
      <c r="M2051" s="69">
        <f t="shared" si="158"/>
        <v>2.0765866666666666</v>
      </c>
      <c r="N2051">
        <v>2.42</v>
      </c>
      <c r="O2051" s="64">
        <f t="shared" si="160"/>
        <v>3.2999999999999972</v>
      </c>
      <c r="P2051">
        <v>49.5</v>
      </c>
      <c r="Q2051">
        <v>52.8</v>
      </c>
      <c r="R2051">
        <v>102.6</v>
      </c>
      <c r="S2051">
        <v>549</v>
      </c>
      <c r="T2051">
        <v>16.100000000000001</v>
      </c>
      <c r="U2051">
        <v>337</v>
      </c>
      <c r="V2051">
        <v>24</v>
      </c>
      <c r="W2051">
        <v>0.28000000000000003</v>
      </c>
      <c r="X2051">
        <v>32.1</v>
      </c>
      <c r="Y2051">
        <v>23</v>
      </c>
      <c r="Z2051">
        <v>320</v>
      </c>
      <c r="AA2051">
        <v>56.2</v>
      </c>
      <c r="AB2051" s="64"/>
      <c r="AC2051">
        <v>20</v>
      </c>
      <c r="AD2051">
        <v>20</v>
      </c>
      <c r="AE2051">
        <v>3882.4</v>
      </c>
      <c r="AF2051">
        <v>59.8</v>
      </c>
      <c r="AG2051">
        <v>24.8</v>
      </c>
      <c r="AH2051">
        <v>23.5</v>
      </c>
      <c r="AI2051" s="64"/>
      <c r="AJ2051" s="64"/>
      <c r="AK2051">
        <v>69</v>
      </c>
      <c r="AL2051">
        <v>45.5</v>
      </c>
      <c r="AM2051">
        <v>80.3</v>
      </c>
      <c r="AN2051">
        <v>120.5</v>
      </c>
      <c r="AO2051">
        <v>29.3</v>
      </c>
      <c r="AP2051">
        <v>29.3</v>
      </c>
      <c r="AQ2051" s="65"/>
      <c r="AR2051">
        <v>30.8</v>
      </c>
    </row>
    <row r="2052" spans="3:44" x14ac:dyDescent="0.3">
      <c r="C2052" s="33">
        <f t="shared" si="159"/>
        <v>2034</v>
      </c>
      <c r="D2052" s="33">
        <f t="shared" si="161"/>
        <v>68</v>
      </c>
      <c r="E2052" s="33">
        <v>24</v>
      </c>
      <c r="F2052" s="33">
        <v>2</v>
      </c>
      <c r="G2052" s="33">
        <v>21</v>
      </c>
      <c r="H2052">
        <v>68</v>
      </c>
      <c r="I2052">
        <v>52.7</v>
      </c>
      <c r="J2052">
        <v>11.5</v>
      </c>
      <c r="K2052" s="64"/>
      <c r="L2052">
        <v>3.9</v>
      </c>
      <c r="M2052" s="69">
        <f t="shared" si="158"/>
        <v>2.0765866666666666</v>
      </c>
      <c r="N2052">
        <v>2.33</v>
      </c>
      <c r="O2052" s="64">
        <f t="shared" si="160"/>
        <v>3.2000000000000028</v>
      </c>
      <c r="P2052">
        <v>49.5</v>
      </c>
      <c r="Q2052">
        <v>52.7</v>
      </c>
      <c r="R2052">
        <v>101.8</v>
      </c>
      <c r="S2052">
        <v>552</v>
      </c>
      <c r="T2052">
        <v>9.3000000000000007</v>
      </c>
      <c r="U2052">
        <v>336</v>
      </c>
      <c r="V2052">
        <v>24</v>
      </c>
      <c r="W2052">
        <v>0.28999999999999998</v>
      </c>
      <c r="X2052">
        <v>32.1</v>
      </c>
      <c r="Y2052">
        <v>17</v>
      </c>
      <c r="Z2052">
        <v>317</v>
      </c>
      <c r="AA2052">
        <v>56.3</v>
      </c>
      <c r="AB2052" s="64"/>
      <c r="AC2052">
        <v>20</v>
      </c>
      <c r="AD2052">
        <v>20</v>
      </c>
      <c r="AE2052">
        <v>3499.7</v>
      </c>
      <c r="AF2052">
        <v>59.8</v>
      </c>
      <c r="AG2052">
        <v>24.8</v>
      </c>
      <c r="AH2052">
        <v>23.5</v>
      </c>
      <c r="AI2052" s="64"/>
      <c r="AJ2052" s="64"/>
      <c r="AK2052">
        <v>69</v>
      </c>
      <c r="AL2052">
        <v>45.5</v>
      </c>
      <c r="AM2052">
        <v>80.2</v>
      </c>
      <c r="AN2052">
        <v>120.7</v>
      </c>
      <c r="AO2052">
        <v>29.4</v>
      </c>
      <c r="AP2052">
        <v>29.3</v>
      </c>
      <c r="AQ2052" s="65"/>
      <c r="AR2052">
        <v>30.7</v>
      </c>
    </row>
    <row r="2053" spans="3:44" x14ac:dyDescent="0.3">
      <c r="C2053" s="33">
        <f t="shared" si="159"/>
        <v>2035</v>
      </c>
      <c r="D2053" s="33">
        <f t="shared" si="161"/>
        <v>68</v>
      </c>
      <c r="E2053" s="33">
        <v>25</v>
      </c>
      <c r="F2053" s="33">
        <v>3</v>
      </c>
      <c r="G2053" s="33">
        <v>21</v>
      </c>
      <c r="H2053">
        <v>68</v>
      </c>
      <c r="I2053">
        <v>76.599999999999994</v>
      </c>
      <c r="J2053">
        <v>11.5</v>
      </c>
      <c r="K2053" s="64"/>
      <c r="L2053">
        <v>7.6</v>
      </c>
      <c r="M2053" s="69">
        <f t="shared" si="158"/>
        <v>2.0682133333333335</v>
      </c>
      <c r="N2053">
        <v>2.2200000000000002</v>
      </c>
      <c r="O2053" s="64">
        <f t="shared" si="160"/>
        <v>3.1000000000000014</v>
      </c>
      <c r="P2053">
        <v>49.6</v>
      </c>
      <c r="Q2053">
        <v>52.7</v>
      </c>
      <c r="R2053">
        <v>101.1</v>
      </c>
      <c r="S2053">
        <v>551</v>
      </c>
      <c r="T2053">
        <v>3.1</v>
      </c>
      <c r="U2053">
        <v>335</v>
      </c>
      <c r="V2053">
        <v>24</v>
      </c>
      <c r="W2053">
        <v>0.24</v>
      </c>
      <c r="X2053">
        <v>32</v>
      </c>
      <c r="Y2053">
        <v>14</v>
      </c>
      <c r="Z2053">
        <v>311</v>
      </c>
      <c r="AA2053">
        <v>56.3</v>
      </c>
      <c r="AB2053" s="64"/>
      <c r="AC2053">
        <v>20</v>
      </c>
      <c r="AD2053">
        <v>20</v>
      </c>
      <c r="AE2053">
        <v>2930</v>
      </c>
      <c r="AF2053">
        <v>59.7</v>
      </c>
      <c r="AG2053">
        <v>24.7</v>
      </c>
      <c r="AH2053">
        <v>23.5</v>
      </c>
      <c r="AI2053" s="64"/>
      <c r="AJ2053" s="64"/>
      <c r="AK2053">
        <v>69</v>
      </c>
      <c r="AL2053">
        <v>45.5</v>
      </c>
      <c r="AM2053">
        <v>80.2</v>
      </c>
      <c r="AN2053">
        <v>120.9</v>
      </c>
      <c r="AO2053">
        <v>29.4</v>
      </c>
      <c r="AP2053">
        <v>29.3</v>
      </c>
      <c r="AQ2053" s="65"/>
      <c r="AR2053">
        <v>30.7</v>
      </c>
    </row>
    <row r="2054" spans="3:44" x14ac:dyDescent="0.3">
      <c r="C2054" s="33">
        <f t="shared" si="159"/>
        <v>2036</v>
      </c>
      <c r="D2054" s="33">
        <f t="shared" si="161"/>
        <v>68</v>
      </c>
      <c r="E2054" s="33">
        <v>26</v>
      </c>
      <c r="F2054" s="33">
        <v>4</v>
      </c>
      <c r="G2054" s="33">
        <v>21</v>
      </c>
      <c r="H2054">
        <v>68</v>
      </c>
      <c r="I2054">
        <v>88.5</v>
      </c>
      <c r="J2054">
        <v>11.5</v>
      </c>
      <c r="K2054" s="64"/>
      <c r="L2054">
        <v>14.4</v>
      </c>
      <c r="M2054" s="69">
        <f t="shared" si="158"/>
        <v>2.0849599999999997</v>
      </c>
      <c r="N2054">
        <v>2.16</v>
      </c>
      <c r="O2054" s="64">
        <f t="shared" si="160"/>
        <v>2.7999999999999972</v>
      </c>
      <c r="P2054">
        <v>49.6</v>
      </c>
      <c r="Q2054">
        <v>52.4</v>
      </c>
      <c r="R2054">
        <v>101.1</v>
      </c>
      <c r="S2054">
        <v>548</v>
      </c>
      <c r="T2054">
        <v>1</v>
      </c>
      <c r="U2054">
        <v>334</v>
      </c>
      <c r="V2054">
        <v>24</v>
      </c>
      <c r="W2054">
        <v>0.26</v>
      </c>
      <c r="X2054">
        <v>32</v>
      </c>
      <c r="Y2054">
        <v>13</v>
      </c>
      <c r="Z2054">
        <v>299</v>
      </c>
      <c r="AA2054">
        <v>56.3</v>
      </c>
      <c r="AB2054" s="64"/>
      <c r="AC2054">
        <v>20.100000000000001</v>
      </c>
      <c r="AD2054">
        <v>20</v>
      </c>
      <c r="AE2054">
        <v>2497.8000000000002</v>
      </c>
      <c r="AF2054">
        <v>59.7</v>
      </c>
      <c r="AG2054">
        <v>24.9</v>
      </c>
      <c r="AH2054">
        <v>23.5</v>
      </c>
      <c r="AI2054" s="64"/>
      <c r="AJ2054" s="64"/>
      <c r="AK2054">
        <v>69</v>
      </c>
      <c r="AL2054">
        <v>45.5</v>
      </c>
      <c r="AM2054">
        <v>80.099999999999994</v>
      </c>
      <c r="AN2054">
        <v>120.9</v>
      </c>
      <c r="AO2054">
        <v>29.2</v>
      </c>
      <c r="AP2054">
        <v>29.3</v>
      </c>
      <c r="AQ2054" s="65"/>
      <c r="AR2054">
        <v>30.7</v>
      </c>
    </row>
    <row r="2055" spans="3:44" x14ac:dyDescent="0.3">
      <c r="C2055" s="33">
        <f t="shared" si="159"/>
        <v>2037</v>
      </c>
      <c r="D2055" s="33">
        <f t="shared" si="161"/>
        <v>68</v>
      </c>
      <c r="E2055" s="33">
        <v>27</v>
      </c>
      <c r="F2055" s="33">
        <v>5</v>
      </c>
      <c r="G2055" s="33">
        <v>21</v>
      </c>
      <c r="H2055">
        <v>68</v>
      </c>
      <c r="I2055">
        <v>56</v>
      </c>
      <c r="J2055">
        <v>11.5</v>
      </c>
      <c r="K2055" s="64"/>
      <c r="L2055">
        <v>17.899999999999999</v>
      </c>
      <c r="M2055" s="69">
        <f t="shared" si="158"/>
        <v>2.0598400000000003</v>
      </c>
      <c r="N2055">
        <v>2.11</v>
      </c>
      <c r="O2055" s="64">
        <f t="shared" si="160"/>
        <v>2.5</v>
      </c>
      <c r="P2055">
        <v>49.7</v>
      </c>
      <c r="Q2055">
        <v>52.2</v>
      </c>
      <c r="R2055">
        <v>101.2</v>
      </c>
      <c r="S2055">
        <v>544</v>
      </c>
      <c r="T2055">
        <v>1.2</v>
      </c>
      <c r="U2055">
        <v>334</v>
      </c>
      <c r="V2055">
        <v>24</v>
      </c>
      <c r="W2055">
        <v>0.27</v>
      </c>
      <c r="X2055">
        <v>32</v>
      </c>
      <c r="Y2055">
        <v>14</v>
      </c>
      <c r="Z2055">
        <v>268</v>
      </c>
      <c r="AA2055">
        <v>56.1</v>
      </c>
      <c r="AB2055" s="64"/>
      <c r="AC2055">
        <v>20.100000000000001</v>
      </c>
      <c r="AD2055">
        <v>20</v>
      </c>
      <c r="AE2055">
        <v>2088.1999999999998</v>
      </c>
      <c r="AF2055">
        <v>59.8</v>
      </c>
      <c r="AG2055">
        <v>24.6</v>
      </c>
      <c r="AH2055">
        <v>23.5</v>
      </c>
      <c r="AI2055" s="64"/>
      <c r="AJ2055" s="64"/>
      <c r="AK2055">
        <v>69</v>
      </c>
      <c r="AL2055">
        <v>45.5</v>
      </c>
      <c r="AM2055">
        <v>80.099999999999994</v>
      </c>
      <c r="AN2055">
        <v>120.2</v>
      </c>
      <c r="AO2055">
        <v>29.2</v>
      </c>
      <c r="AP2055">
        <v>29.2</v>
      </c>
      <c r="AQ2055" s="65"/>
      <c r="AR2055">
        <v>30.8</v>
      </c>
    </row>
    <row r="2056" spans="3:44" x14ac:dyDescent="0.3">
      <c r="C2056" s="33">
        <f t="shared" si="159"/>
        <v>2038</v>
      </c>
      <c r="D2056" s="33">
        <f t="shared" si="161"/>
        <v>68</v>
      </c>
      <c r="E2056" s="33">
        <v>28</v>
      </c>
      <c r="F2056" s="33">
        <v>6</v>
      </c>
      <c r="G2056" s="33">
        <v>21</v>
      </c>
      <c r="H2056">
        <v>68</v>
      </c>
      <c r="I2056">
        <v>30.3</v>
      </c>
      <c r="J2056">
        <v>11.5</v>
      </c>
      <c r="K2056" s="64"/>
      <c r="L2056">
        <v>28.8</v>
      </c>
      <c r="M2056" s="69">
        <f t="shared" si="158"/>
        <v>2.0598400000000003</v>
      </c>
      <c r="N2056">
        <v>2.0699999999999998</v>
      </c>
      <c r="O2056" s="64">
        <f t="shared" si="160"/>
        <v>2.3999999999999986</v>
      </c>
      <c r="P2056">
        <v>49.7</v>
      </c>
      <c r="Q2056">
        <v>52.1</v>
      </c>
      <c r="R2056">
        <v>101.2</v>
      </c>
      <c r="S2056">
        <v>537</v>
      </c>
      <c r="T2056">
        <v>2.7</v>
      </c>
      <c r="U2056">
        <v>333</v>
      </c>
      <c r="V2056">
        <v>24</v>
      </c>
      <c r="W2056">
        <v>0.26</v>
      </c>
      <c r="X2056">
        <v>32</v>
      </c>
      <c r="Y2056">
        <v>16</v>
      </c>
      <c r="Z2056">
        <v>226</v>
      </c>
      <c r="AA2056">
        <v>56</v>
      </c>
      <c r="AB2056" s="64"/>
      <c r="AC2056">
        <v>20.100000000000001</v>
      </c>
      <c r="AD2056">
        <v>20</v>
      </c>
      <c r="AE2056">
        <v>1698.9</v>
      </c>
      <c r="AF2056">
        <v>59.9</v>
      </c>
      <c r="AG2056">
        <v>24.6</v>
      </c>
      <c r="AH2056">
        <v>23.6</v>
      </c>
      <c r="AI2056" s="64"/>
      <c r="AJ2056" s="64"/>
      <c r="AK2056">
        <v>69</v>
      </c>
      <c r="AL2056">
        <v>45.5</v>
      </c>
      <c r="AM2056">
        <v>80.2</v>
      </c>
      <c r="AN2056">
        <v>120</v>
      </c>
      <c r="AO2056">
        <v>29.1</v>
      </c>
      <c r="AP2056">
        <v>29.2</v>
      </c>
      <c r="AQ2056" s="65"/>
      <c r="AR2056">
        <v>30.8</v>
      </c>
    </row>
    <row r="2057" spans="3:44" x14ac:dyDescent="0.3">
      <c r="C2057" s="33">
        <f t="shared" si="159"/>
        <v>2039</v>
      </c>
      <c r="D2057" s="33">
        <f t="shared" si="161"/>
        <v>68</v>
      </c>
      <c r="E2057" s="33">
        <v>29</v>
      </c>
      <c r="F2057" s="33">
        <v>7</v>
      </c>
      <c r="G2057" s="33">
        <v>21</v>
      </c>
      <c r="H2057">
        <v>68</v>
      </c>
      <c r="I2057">
        <v>25.7</v>
      </c>
      <c r="J2057">
        <v>11.5</v>
      </c>
      <c r="K2057" s="64"/>
      <c r="L2057">
        <v>31.3</v>
      </c>
      <c r="M2057" s="69">
        <f t="shared" si="158"/>
        <v>2.0430933333333332</v>
      </c>
      <c r="N2057">
        <v>2.0099999999999998</v>
      </c>
      <c r="O2057" s="64">
        <f t="shared" si="160"/>
        <v>2.1999999999999957</v>
      </c>
      <c r="P2057">
        <v>49.7</v>
      </c>
      <c r="Q2057">
        <v>51.9</v>
      </c>
      <c r="R2057">
        <v>101.2</v>
      </c>
      <c r="S2057">
        <v>529</v>
      </c>
      <c r="T2057">
        <v>2.9</v>
      </c>
      <c r="U2057">
        <v>333</v>
      </c>
      <c r="V2057">
        <v>24</v>
      </c>
      <c r="W2057">
        <v>0.25</v>
      </c>
      <c r="X2057">
        <v>32</v>
      </c>
      <c r="Y2057">
        <v>19</v>
      </c>
      <c r="Z2057">
        <v>181</v>
      </c>
      <c r="AA2057">
        <v>55.6</v>
      </c>
      <c r="AB2057" s="64"/>
      <c r="AC2057">
        <v>20.100000000000001</v>
      </c>
      <c r="AD2057">
        <v>20</v>
      </c>
      <c r="AE2057">
        <v>1223.5999999999999</v>
      </c>
      <c r="AF2057">
        <v>60</v>
      </c>
      <c r="AG2057">
        <v>24.4</v>
      </c>
      <c r="AH2057">
        <v>23.6</v>
      </c>
      <c r="AI2057" s="64"/>
      <c r="AJ2057" s="64"/>
      <c r="AK2057">
        <v>69</v>
      </c>
      <c r="AL2057">
        <v>45.5</v>
      </c>
      <c r="AM2057">
        <v>80.099999999999994</v>
      </c>
      <c r="AN2057">
        <v>120</v>
      </c>
      <c r="AO2057">
        <v>29</v>
      </c>
      <c r="AP2057">
        <v>29.1</v>
      </c>
      <c r="AQ2057" s="65"/>
      <c r="AR2057">
        <v>30.9</v>
      </c>
    </row>
    <row r="2058" spans="3:44" x14ac:dyDescent="0.3">
      <c r="C2058" s="33">
        <f t="shared" si="159"/>
        <v>2040</v>
      </c>
      <c r="D2058" s="33">
        <f t="shared" si="161"/>
        <v>68</v>
      </c>
      <c r="E2058" s="33">
        <v>30</v>
      </c>
      <c r="F2058" s="33">
        <v>8</v>
      </c>
      <c r="G2058" s="33">
        <v>21</v>
      </c>
      <c r="H2058" s="59"/>
      <c r="I2058" s="59"/>
      <c r="J2058" s="59"/>
      <c r="K2058" s="60"/>
      <c r="L2058" s="59"/>
      <c r="M2058" s="69">
        <f t="shared" si="158"/>
        <v>0</v>
      </c>
      <c r="N2058" s="59"/>
      <c r="O2058" s="60"/>
      <c r="P2058" s="59"/>
      <c r="Q2058" s="59"/>
      <c r="R2058" s="59"/>
      <c r="S2058" s="59"/>
      <c r="T2058" s="59"/>
      <c r="U2058" s="59"/>
      <c r="V2058" s="59"/>
      <c r="W2058" s="59"/>
      <c r="X2058" s="59"/>
      <c r="Y2058" s="59"/>
      <c r="Z2058" s="59"/>
      <c r="AA2058" s="59"/>
      <c r="AB2058" s="60"/>
      <c r="AC2058" s="59"/>
      <c r="AD2058" s="59"/>
      <c r="AE2058" s="59"/>
      <c r="AF2058" s="59"/>
      <c r="AG2058" s="59"/>
      <c r="AH2058" s="59"/>
      <c r="AI2058" s="60"/>
      <c r="AJ2058" s="60"/>
      <c r="AK2058" s="59"/>
      <c r="AL2058" s="59"/>
      <c r="AM2058" s="59"/>
      <c r="AN2058" s="59"/>
      <c r="AO2058" s="59"/>
      <c r="AP2058" s="59"/>
      <c r="AQ2058" s="61"/>
      <c r="AR2058" s="59"/>
    </row>
    <row r="2059" spans="3:44" x14ac:dyDescent="0.3">
      <c r="C2059" s="33">
        <f t="shared" si="159"/>
        <v>2041</v>
      </c>
      <c r="D2059" s="33">
        <f>D2029+1</f>
        <v>69</v>
      </c>
      <c r="E2059" s="33">
        <v>1</v>
      </c>
      <c r="F2059" s="33">
        <v>1</v>
      </c>
      <c r="G2059" s="33">
        <v>1</v>
      </c>
      <c r="H2059">
        <v>69</v>
      </c>
      <c r="I2059">
        <v>21.3</v>
      </c>
      <c r="J2059">
        <v>11.5</v>
      </c>
      <c r="K2059" s="64"/>
      <c r="L2059">
        <v>38</v>
      </c>
      <c r="M2059" s="69">
        <f t="shared" si="158"/>
        <v>2.0430933333333332</v>
      </c>
      <c r="N2059">
        <v>2.0499999999999998</v>
      </c>
      <c r="O2059" s="64">
        <f t="shared" si="160"/>
        <v>2.1000000000000014</v>
      </c>
      <c r="P2059">
        <v>49.8</v>
      </c>
      <c r="Q2059">
        <v>51.9</v>
      </c>
      <c r="R2059">
        <v>101.2</v>
      </c>
      <c r="S2059">
        <v>524</v>
      </c>
      <c r="T2059">
        <v>3.2</v>
      </c>
      <c r="U2059">
        <v>333</v>
      </c>
      <c r="V2059">
        <v>24</v>
      </c>
      <c r="W2059">
        <v>0.26</v>
      </c>
      <c r="X2059">
        <v>32</v>
      </c>
      <c r="Y2059">
        <v>22</v>
      </c>
      <c r="Z2059">
        <v>142</v>
      </c>
      <c r="AA2059">
        <v>55.2</v>
      </c>
      <c r="AB2059" s="64"/>
      <c r="AC2059">
        <v>20.100000000000001</v>
      </c>
      <c r="AD2059">
        <v>20</v>
      </c>
      <c r="AE2059">
        <v>931</v>
      </c>
      <c r="AF2059">
        <v>60</v>
      </c>
      <c r="AG2059">
        <v>24.4</v>
      </c>
      <c r="AH2059">
        <v>23.6</v>
      </c>
      <c r="AI2059" s="64"/>
      <c r="AJ2059" s="64"/>
      <c r="AK2059">
        <v>69</v>
      </c>
      <c r="AL2059">
        <v>45.4</v>
      </c>
      <c r="AM2059">
        <v>80.099999999999994</v>
      </c>
      <c r="AN2059">
        <v>120.1</v>
      </c>
      <c r="AO2059">
        <v>29</v>
      </c>
      <c r="AP2059">
        <v>29.1</v>
      </c>
      <c r="AQ2059" s="65"/>
      <c r="AR2059">
        <v>31</v>
      </c>
    </row>
    <row r="2060" spans="3:44" x14ac:dyDescent="0.3">
      <c r="C2060" s="33">
        <f t="shared" si="159"/>
        <v>2042</v>
      </c>
      <c r="D2060" s="33">
        <f t="shared" ref="D2060:D2088" si="162">D2030+1</f>
        <v>69</v>
      </c>
      <c r="E2060" s="33">
        <v>2</v>
      </c>
      <c r="F2060" s="33">
        <v>2</v>
      </c>
      <c r="G2060" s="33">
        <v>1</v>
      </c>
      <c r="H2060">
        <v>69</v>
      </c>
      <c r="I2060">
        <v>17.100000000000001</v>
      </c>
      <c r="J2060">
        <v>11.5</v>
      </c>
      <c r="K2060" s="64"/>
      <c r="L2060">
        <v>35.799999999999997</v>
      </c>
      <c r="M2060" s="69">
        <f t="shared" si="158"/>
        <v>2.1268266666666666</v>
      </c>
      <c r="N2060">
        <v>2.06</v>
      </c>
      <c r="O2060" s="64">
        <f t="shared" si="160"/>
        <v>1.8999999999999986</v>
      </c>
      <c r="P2060">
        <v>49.9</v>
      </c>
      <c r="Q2060">
        <v>51.8</v>
      </c>
      <c r="R2060">
        <v>101.2</v>
      </c>
      <c r="S2060">
        <v>516</v>
      </c>
      <c r="T2060">
        <v>3.9</v>
      </c>
      <c r="U2060">
        <v>334</v>
      </c>
      <c r="V2060">
        <v>24</v>
      </c>
      <c r="W2060">
        <v>0.25</v>
      </c>
      <c r="X2060">
        <v>31.9</v>
      </c>
      <c r="Y2060">
        <v>32</v>
      </c>
      <c r="Z2060">
        <v>121</v>
      </c>
      <c r="AA2060">
        <v>55</v>
      </c>
      <c r="AB2060" s="64"/>
      <c r="AC2060">
        <v>20.100000000000001</v>
      </c>
      <c r="AD2060">
        <v>20</v>
      </c>
      <c r="AE2060">
        <v>749.4</v>
      </c>
      <c r="AF2060">
        <v>60</v>
      </c>
      <c r="AG2060">
        <v>25.4</v>
      </c>
      <c r="AH2060">
        <v>23.6</v>
      </c>
      <c r="AI2060" s="64"/>
      <c r="AJ2060" s="64"/>
      <c r="AK2060">
        <v>69</v>
      </c>
      <c r="AL2060">
        <v>45.4</v>
      </c>
      <c r="AM2060">
        <v>80.099999999999994</v>
      </c>
      <c r="AN2060">
        <v>120.1</v>
      </c>
      <c r="AO2060">
        <v>28.9</v>
      </c>
      <c r="AP2060">
        <v>29.1</v>
      </c>
      <c r="AQ2060" s="65"/>
      <c r="AR2060">
        <v>31.1</v>
      </c>
    </row>
    <row r="2061" spans="3:44" x14ac:dyDescent="0.3">
      <c r="C2061" s="33">
        <f t="shared" si="159"/>
        <v>2043</v>
      </c>
      <c r="D2061" s="33">
        <f t="shared" si="162"/>
        <v>69</v>
      </c>
      <c r="E2061" s="33">
        <v>3</v>
      </c>
      <c r="F2061" s="33">
        <v>3</v>
      </c>
      <c r="G2061" s="33">
        <v>1</v>
      </c>
      <c r="H2061">
        <v>69</v>
      </c>
      <c r="I2061">
        <v>17.5</v>
      </c>
      <c r="J2061">
        <v>11.5</v>
      </c>
      <c r="K2061" s="64"/>
      <c r="L2061">
        <v>36.4</v>
      </c>
      <c r="M2061" s="69">
        <f t="shared" si="158"/>
        <v>2.1519466666666669</v>
      </c>
      <c r="N2061">
        <v>2.14</v>
      </c>
      <c r="O2061" s="64">
        <f t="shared" si="160"/>
        <v>1.8000000000000043</v>
      </c>
      <c r="P2061">
        <v>49.9</v>
      </c>
      <c r="Q2061">
        <v>51.7</v>
      </c>
      <c r="R2061">
        <v>101.3</v>
      </c>
      <c r="S2061">
        <v>513</v>
      </c>
      <c r="T2061">
        <v>5.4</v>
      </c>
      <c r="U2061">
        <v>334</v>
      </c>
      <c r="V2061">
        <v>24</v>
      </c>
      <c r="W2061">
        <v>0.24</v>
      </c>
      <c r="X2061">
        <v>31.9</v>
      </c>
      <c r="Y2061">
        <v>41</v>
      </c>
      <c r="Z2061">
        <v>113</v>
      </c>
      <c r="AA2061">
        <v>54.5</v>
      </c>
      <c r="AB2061" s="64"/>
      <c r="AC2061">
        <v>20.100000000000001</v>
      </c>
      <c r="AD2061">
        <v>20</v>
      </c>
      <c r="AE2061">
        <v>706.6</v>
      </c>
      <c r="AF2061">
        <v>59.7</v>
      </c>
      <c r="AG2061">
        <v>25.7</v>
      </c>
      <c r="AH2061">
        <v>23.6</v>
      </c>
      <c r="AI2061" s="64"/>
      <c r="AJ2061" s="64"/>
      <c r="AK2061">
        <v>69</v>
      </c>
      <c r="AL2061">
        <v>45.4</v>
      </c>
      <c r="AM2061">
        <v>80.099999999999994</v>
      </c>
      <c r="AN2061">
        <v>120.1</v>
      </c>
      <c r="AO2061">
        <v>28.9</v>
      </c>
      <c r="AP2061">
        <v>29.1</v>
      </c>
      <c r="AQ2061" s="65"/>
      <c r="AR2061">
        <v>31.2</v>
      </c>
    </row>
    <row r="2062" spans="3:44" x14ac:dyDescent="0.3">
      <c r="C2062" s="33">
        <f t="shared" si="159"/>
        <v>2044</v>
      </c>
      <c r="D2062" s="33">
        <f t="shared" si="162"/>
        <v>69</v>
      </c>
      <c r="E2062" s="33">
        <v>4</v>
      </c>
      <c r="F2062" s="33">
        <v>4</v>
      </c>
      <c r="G2062" s="33">
        <v>1</v>
      </c>
      <c r="H2062">
        <v>69</v>
      </c>
      <c r="I2062">
        <v>16.100000000000001</v>
      </c>
      <c r="J2062">
        <v>11.5</v>
      </c>
      <c r="K2062" s="64"/>
      <c r="L2062">
        <v>40.700000000000003</v>
      </c>
      <c r="M2062" s="69">
        <f t="shared" si="158"/>
        <v>2.11008</v>
      </c>
      <c r="N2062">
        <v>2.2599999999999998</v>
      </c>
      <c r="O2062" s="64">
        <f t="shared" si="160"/>
        <v>1.7000000000000028</v>
      </c>
      <c r="P2062">
        <v>49.9</v>
      </c>
      <c r="Q2062">
        <v>51.6</v>
      </c>
      <c r="R2062">
        <v>101.3</v>
      </c>
      <c r="S2062">
        <v>506</v>
      </c>
      <c r="T2062">
        <v>5.8</v>
      </c>
      <c r="U2062">
        <v>334</v>
      </c>
      <c r="V2062">
        <v>24</v>
      </c>
      <c r="W2062">
        <v>0.25</v>
      </c>
      <c r="X2062">
        <v>31.9</v>
      </c>
      <c r="Y2062">
        <v>42</v>
      </c>
      <c r="Z2062">
        <v>114</v>
      </c>
      <c r="AA2062">
        <v>54.1</v>
      </c>
      <c r="AB2062" s="64"/>
      <c r="AC2062">
        <v>20.100000000000001</v>
      </c>
      <c r="AD2062">
        <v>20</v>
      </c>
      <c r="AE2062">
        <v>757</v>
      </c>
      <c r="AF2062">
        <v>59.5</v>
      </c>
      <c r="AG2062">
        <v>25.2</v>
      </c>
      <c r="AH2062">
        <v>23.6</v>
      </c>
      <c r="AI2062" s="64"/>
      <c r="AJ2062" s="64"/>
      <c r="AK2062">
        <v>69</v>
      </c>
      <c r="AL2062">
        <v>45.4</v>
      </c>
      <c r="AM2062">
        <v>80</v>
      </c>
      <c r="AN2062">
        <v>120.2</v>
      </c>
      <c r="AO2062">
        <v>28.8</v>
      </c>
      <c r="AP2062">
        <v>29.1</v>
      </c>
      <c r="AQ2062" s="65"/>
      <c r="AR2062">
        <v>31.3</v>
      </c>
    </row>
    <row r="2063" spans="3:44" x14ac:dyDescent="0.3">
      <c r="C2063" s="33">
        <f t="shared" si="159"/>
        <v>2045</v>
      </c>
      <c r="D2063" s="33">
        <f t="shared" si="162"/>
        <v>69</v>
      </c>
      <c r="E2063" s="33">
        <v>5</v>
      </c>
      <c r="F2063" s="33">
        <v>5</v>
      </c>
      <c r="G2063" s="33">
        <v>1</v>
      </c>
      <c r="H2063">
        <v>69</v>
      </c>
      <c r="I2063">
        <v>13.9</v>
      </c>
      <c r="J2063">
        <v>11.5</v>
      </c>
      <c r="K2063" s="64"/>
      <c r="L2063">
        <v>43.4</v>
      </c>
      <c r="M2063" s="69">
        <f t="shared" si="158"/>
        <v>2.0598400000000003</v>
      </c>
      <c r="N2063">
        <v>2.39</v>
      </c>
      <c r="O2063" s="64">
        <f t="shared" si="160"/>
        <v>1.6000000000000014</v>
      </c>
      <c r="P2063">
        <v>49.9</v>
      </c>
      <c r="Q2063">
        <v>51.5</v>
      </c>
      <c r="R2063">
        <v>101.3</v>
      </c>
      <c r="S2063">
        <v>500</v>
      </c>
      <c r="T2063">
        <v>4.9000000000000004</v>
      </c>
      <c r="U2063">
        <v>335</v>
      </c>
      <c r="V2063">
        <v>24</v>
      </c>
      <c r="W2063">
        <v>0.26</v>
      </c>
      <c r="X2063">
        <v>31.9</v>
      </c>
      <c r="Y2063">
        <v>38</v>
      </c>
      <c r="Z2063">
        <v>117</v>
      </c>
      <c r="AA2063">
        <v>53.8</v>
      </c>
      <c r="AB2063" s="64"/>
      <c r="AC2063">
        <v>20</v>
      </c>
      <c r="AD2063">
        <v>20</v>
      </c>
      <c r="AE2063">
        <v>775.8</v>
      </c>
      <c r="AF2063">
        <v>59.3</v>
      </c>
      <c r="AG2063">
        <v>24.6</v>
      </c>
      <c r="AH2063">
        <v>23.6</v>
      </c>
      <c r="AI2063" s="64"/>
      <c r="AJ2063" s="64"/>
      <c r="AK2063">
        <v>69</v>
      </c>
      <c r="AL2063">
        <v>45.4</v>
      </c>
      <c r="AM2063">
        <v>80</v>
      </c>
      <c r="AN2063">
        <v>120.1</v>
      </c>
      <c r="AO2063">
        <v>28.8</v>
      </c>
      <c r="AP2063">
        <v>29.1</v>
      </c>
      <c r="AQ2063" s="65"/>
      <c r="AR2063">
        <v>31.4</v>
      </c>
    </row>
    <row r="2064" spans="3:44" x14ac:dyDescent="0.3">
      <c r="C2064" s="33">
        <f t="shared" si="159"/>
        <v>2046</v>
      </c>
      <c r="D2064" s="33">
        <f t="shared" si="162"/>
        <v>69</v>
      </c>
      <c r="E2064" s="33">
        <v>6</v>
      </c>
      <c r="F2064" s="33">
        <v>6</v>
      </c>
      <c r="G2064" s="33">
        <v>1</v>
      </c>
      <c r="H2064">
        <v>69</v>
      </c>
      <c r="I2064">
        <v>12.1</v>
      </c>
      <c r="J2064">
        <v>11.5</v>
      </c>
      <c r="K2064" s="64"/>
      <c r="L2064">
        <v>42.9</v>
      </c>
      <c r="M2064" s="69">
        <f t="shared" si="158"/>
        <v>2.0682133333333335</v>
      </c>
      <c r="N2064">
        <v>2.46</v>
      </c>
      <c r="O2064" s="64">
        <f t="shared" si="160"/>
        <v>1.6000000000000014</v>
      </c>
      <c r="P2064">
        <v>49.9</v>
      </c>
      <c r="Q2064">
        <v>51.5</v>
      </c>
      <c r="R2064">
        <v>101.3</v>
      </c>
      <c r="S2064">
        <v>498</v>
      </c>
      <c r="T2064">
        <v>5</v>
      </c>
      <c r="U2064">
        <v>336</v>
      </c>
      <c r="V2064">
        <v>24</v>
      </c>
      <c r="W2064">
        <v>0.25</v>
      </c>
      <c r="X2064">
        <v>31.9</v>
      </c>
      <c r="Y2064">
        <v>34</v>
      </c>
      <c r="Z2064">
        <v>117</v>
      </c>
      <c r="AA2064">
        <v>53.1</v>
      </c>
      <c r="AB2064" s="64"/>
      <c r="AC2064">
        <v>20.100000000000001</v>
      </c>
      <c r="AD2064">
        <v>20</v>
      </c>
      <c r="AE2064">
        <v>745.6</v>
      </c>
      <c r="AF2064">
        <v>59</v>
      </c>
      <c r="AG2064">
        <v>24.7</v>
      </c>
      <c r="AH2064">
        <v>23.6</v>
      </c>
      <c r="AI2064" s="64"/>
      <c r="AJ2064" s="64"/>
      <c r="AK2064">
        <v>69</v>
      </c>
      <c r="AL2064">
        <v>45.4</v>
      </c>
      <c r="AM2064">
        <v>80</v>
      </c>
      <c r="AN2064">
        <v>120</v>
      </c>
      <c r="AO2064">
        <v>28.8</v>
      </c>
      <c r="AP2064">
        <v>29.2</v>
      </c>
      <c r="AQ2064" s="65"/>
      <c r="AR2064">
        <v>31.5</v>
      </c>
    </row>
    <row r="2065" spans="3:44" x14ac:dyDescent="0.3">
      <c r="C2065" s="33">
        <f t="shared" si="159"/>
        <v>2047</v>
      </c>
      <c r="D2065" s="33">
        <f t="shared" si="162"/>
        <v>69</v>
      </c>
      <c r="E2065" s="33">
        <v>7</v>
      </c>
      <c r="F2065" s="33">
        <v>7</v>
      </c>
      <c r="G2065" s="33">
        <v>1</v>
      </c>
      <c r="H2065">
        <v>69</v>
      </c>
      <c r="I2065">
        <v>13.6</v>
      </c>
      <c r="J2065">
        <v>11.5</v>
      </c>
      <c r="K2065" s="64"/>
      <c r="L2065">
        <v>42.4</v>
      </c>
      <c r="M2065" s="69">
        <f t="shared" si="158"/>
        <v>2.1519466666666669</v>
      </c>
      <c r="N2065">
        <v>2.6</v>
      </c>
      <c r="O2065" s="64">
        <f t="shared" si="160"/>
        <v>1.5</v>
      </c>
      <c r="P2065">
        <v>49.9</v>
      </c>
      <c r="Q2065">
        <v>51.4</v>
      </c>
      <c r="R2065">
        <v>101.4</v>
      </c>
      <c r="S2065">
        <v>493</v>
      </c>
      <c r="T2065">
        <v>5.0999999999999996</v>
      </c>
      <c r="U2065">
        <v>336</v>
      </c>
      <c r="V2065">
        <v>24</v>
      </c>
      <c r="W2065">
        <v>0.22</v>
      </c>
      <c r="X2065">
        <v>31.9</v>
      </c>
      <c r="Y2065">
        <v>43</v>
      </c>
      <c r="Z2065">
        <v>115</v>
      </c>
      <c r="AA2065">
        <v>52.7</v>
      </c>
      <c r="AB2065" s="64"/>
      <c r="AC2065">
        <v>20.100000000000001</v>
      </c>
      <c r="AD2065">
        <v>20</v>
      </c>
      <c r="AE2065">
        <v>765.5</v>
      </c>
      <c r="AF2065">
        <v>58.8</v>
      </c>
      <c r="AG2065">
        <v>25.7</v>
      </c>
      <c r="AH2065">
        <v>23.6</v>
      </c>
      <c r="AI2065" s="64"/>
      <c r="AJ2065" s="64"/>
      <c r="AK2065">
        <v>69</v>
      </c>
      <c r="AL2065">
        <v>45.4</v>
      </c>
      <c r="AM2065">
        <v>80</v>
      </c>
      <c r="AN2065">
        <v>119.4</v>
      </c>
      <c r="AO2065">
        <v>28.8</v>
      </c>
      <c r="AP2065">
        <v>29.2</v>
      </c>
      <c r="AQ2065" s="65"/>
      <c r="AR2065">
        <v>31.6</v>
      </c>
    </row>
    <row r="2066" spans="3:44" x14ac:dyDescent="0.3">
      <c r="C2066" s="33">
        <f t="shared" si="159"/>
        <v>2048</v>
      </c>
      <c r="D2066" s="33">
        <f t="shared" si="162"/>
        <v>69</v>
      </c>
      <c r="E2066" s="33">
        <v>8</v>
      </c>
      <c r="F2066" s="33">
        <v>1</v>
      </c>
      <c r="G2066" s="33">
        <v>12</v>
      </c>
      <c r="H2066">
        <v>69</v>
      </c>
      <c r="I2066">
        <v>18.7</v>
      </c>
      <c r="J2066">
        <v>11.5</v>
      </c>
      <c r="K2066" s="64"/>
      <c r="L2066">
        <v>41.3</v>
      </c>
      <c r="M2066" s="69">
        <f t="shared" si="158"/>
        <v>2.1770666666666667</v>
      </c>
      <c r="N2066">
        <v>2.63</v>
      </c>
      <c r="O2066" s="64">
        <f t="shared" si="160"/>
        <v>1.3999999999999986</v>
      </c>
      <c r="P2066">
        <v>49.9</v>
      </c>
      <c r="Q2066">
        <v>51.3</v>
      </c>
      <c r="R2066">
        <v>101.9</v>
      </c>
      <c r="S2066">
        <v>488</v>
      </c>
      <c r="T2066">
        <v>8.3000000000000007</v>
      </c>
      <c r="U2066">
        <v>336</v>
      </c>
      <c r="V2066">
        <v>24</v>
      </c>
      <c r="W2066">
        <v>0.21</v>
      </c>
      <c r="X2066">
        <v>31.9</v>
      </c>
      <c r="Y2066">
        <v>57</v>
      </c>
      <c r="Z2066">
        <v>120</v>
      </c>
      <c r="AA2066">
        <v>51.9</v>
      </c>
      <c r="AB2066" s="64"/>
      <c r="AC2066">
        <v>20</v>
      </c>
      <c r="AD2066">
        <v>20</v>
      </c>
      <c r="AE2066">
        <v>953.2</v>
      </c>
      <c r="AF2066">
        <v>58.5</v>
      </c>
      <c r="AG2066">
        <v>26</v>
      </c>
      <c r="AH2066">
        <v>23.5</v>
      </c>
      <c r="AI2066" s="64"/>
      <c r="AJ2066" s="64"/>
      <c r="AK2066">
        <v>69</v>
      </c>
      <c r="AL2066">
        <v>45.4</v>
      </c>
      <c r="AM2066">
        <v>80</v>
      </c>
      <c r="AN2066">
        <v>119.1</v>
      </c>
      <c r="AO2066">
        <v>28.8</v>
      </c>
      <c r="AP2066">
        <v>29.2</v>
      </c>
      <c r="AQ2066" s="65"/>
      <c r="AR2066">
        <v>31.7</v>
      </c>
    </row>
    <row r="2067" spans="3:44" x14ac:dyDescent="0.3">
      <c r="C2067" s="33">
        <f t="shared" si="159"/>
        <v>2049</v>
      </c>
      <c r="D2067" s="33">
        <f t="shared" si="162"/>
        <v>69</v>
      </c>
      <c r="E2067" s="33">
        <v>9</v>
      </c>
      <c r="F2067" s="33">
        <v>2</v>
      </c>
      <c r="G2067" s="33">
        <v>12</v>
      </c>
      <c r="H2067">
        <v>69</v>
      </c>
      <c r="I2067">
        <v>17.399999999999999</v>
      </c>
      <c r="J2067">
        <v>11.5</v>
      </c>
      <c r="K2067" s="64"/>
      <c r="L2067">
        <v>39.1</v>
      </c>
      <c r="M2067" s="69">
        <f t="shared" si="158"/>
        <v>2.1352000000000002</v>
      </c>
      <c r="N2067">
        <v>2.71</v>
      </c>
      <c r="O2067" s="64">
        <f t="shared" si="160"/>
        <v>1.6000000000000014</v>
      </c>
      <c r="P2067">
        <v>49.8</v>
      </c>
      <c r="Q2067">
        <v>51.4</v>
      </c>
      <c r="R2067">
        <v>103.6</v>
      </c>
      <c r="S2067">
        <v>486</v>
      </c>
      <c r="T2067">
        <v>12.4</v>
      </c>
      <c r="U2067">
        <v>337</v>
      </c>
      <c r="V2067">
        <v>24</v>
      </c>
      <c r="W2067">
        <v>0.22</v>
      </c>
      <c r="X2067">
        <v>31.9</v>
      </c>
      <c r="Y2067">
        <v>65</v>
      </c>
      <c r="Z2067">
        <v>137</v>
      </c>
      <c r="AA2067">
        <v>51</v>
      </c>
      <c r="AB2067" s="64"/>
      <c r="AC2067">
        <v>20.100000000000001</v>
      </c>
      <c r="AD2067">
        <v>20</v>
      </c>
      <c r="AE2067">
        <v>1282.9000000000001</v>
      </c>
      <c r="AF2067">
        <v>58.3</v>
      </c>
      <c r="AG2067">
        <v>25.5</v>
      </c>
      <c r="AH2067">
        <v>23.5</v>
      </c>
      <c r="AI2067" s="64"/>
      <c r="AJ2067" s="64"/>
      <c r="AK2067">
        <v>69</v>
      </c>
      <c r="AL2067">
        <v>45.4</v>
      </c>
      <c r="AM2067">
        <v>79.900000000000006</v>
      </c>
      <c r="AN2067">
        <v>119.1</v>
      </c>
      <c r="AO2067">
        <v>28.8</v>
      </c>
      <c r="AP2067">
        <v>29.2</v>
      </c>
      <c r="AQ2067" s="65"/>
      <c r="AR2067">
        <v>31.8</v>
      </c>
    </row>
    <row r="2068" spans="3:44" x14ac:dyDescent="0.3">
      <c r="C2068" s="33">
        <f t="shared" si="159"/>
        <v>2050</v>
      </c>
      <c r="D2068" s="33">
        <f t="shared" si="162"/>
        <v>69</v>
      </c>
      <c r="E2068" s="33">
        <v>10</v>
      </c>
      <c r="F2068" s="33">
        <v>3</v>
      </c>
      <c r="G2068" s="33">
        <v>12</v>
      </c>
      <c r="H2068">
        <v>69</v>
      </c>
      <c r="I2068">
        <v>15.2</v>
      </c>
      <c r="J2068">
        <v>11.5</v>
      </c>
      <c r="K2068" s="64"/>
      <c r="L2068">
        <v>32.1</v>
      </c>
      <c r="M2068" s="69">
        <f t="shared" ref="M2068:M2131" si="163">AG2068*2*2*3.14/150</f>
        <v>2.1268266666666666</v>
      </c>
      <c r="N2068">
        <v>2.82</v>
      </c>
      <c r="O2068" s="64">
        <f t="shared" si="160"/>
        <v>1.6000000000000014</v>
      </c>
      <c r="P2068">
        <v>49.8</v>
      </c>
      <c r="Q2068">
        <v>51.4</v>
      </c>
      <c r="R2068">
        <v>106.3</v>
      </c>
      <c r="S2068">
        <v>484</v>
      </c>
      <c r="T2068">
        <v>19.8</v>
      </c>
      <c r="U2068">
        <v>338</v>
      </c>
      <c r="V2068">
        <v>24</v>
      </c>
      <c r="W2068">
        <v>0.21</v>
      </c>
      <c r="X2068">
        <v>31.9</v>
      </c>
      <c r="Y2068">
        <v>66</v>
      </c>
      <c r="Z2068">
        <v>183</v>
      </c>
      <c r="AA2068">
        <v>50.5</v>
      </c>
      <c r="AB2068" s="64"/>
      <c r="AC2068">
        <v>20.100000000000001</v>
      </c>
      <c r="AD2068">
        <v>20</v>
      </c>
      <c r="AE2068">
        <v>1853.7</v>
      </c>
      <c r="AF2068">
        <v>58.1</v>
      </c>
      <c r="AG2068">
        <v>25.4</v>
      </c>
      <c r="AH2068">
        <v>23.5</v>
      </c>
      <c r="AI2068" s="64"/>
      <c r="AJ2068" s="64"/>
      <c r="AK2068">
        <v>69</v>
      </c>
      <c r="AL2068">
        <v>45.4</v>
      </c>
      <c r="AM2068">
        <v>79.900000000000006</v>
      </c>
      <c r="AN2068">
        <v>119</v>
      </c>
      <c r="AO2068">
        <v>28.8</v>
      </c>
      <c r="AP2068">
        <v>29.3</v>
      </c>
      <c r="AQ2068" s="65"/>
      <c r="AR2068">
        <v>31.8</v>
      </c>
    </row>
    <row r="2069" spans="3:44" x14ac:dyDescent="0.3">
      <c r="C2069" s="33">
        <f t="shared" ref="C2069:C2132" si="164">C2068+1</f>
        <v>2051</v>
      </c>
      <c r="D2069" s="33">
        <f t="shared" si="162"/>
        <v>69</v>
      </c>
      <c r="E2069" s="33">
        <v>11</v>
      </c>
      <c r="F2069" s="33">
        <v>4</v>
      </c>
      <c r="G2069" s="33">
        <v>12</v>
      </c>
      <c r="H2069">
        <v>69</v>
      </c>
      <c r="I2069">
        <v>13.8</v>
      </c>
      <c r="J2069">
        <v>11.5</v>
      </c>
      <c r="K2069" s="64"/>
      <c r="L2069">
        <v>30.7</v>
      </c>
      <c r="M2069" s="69">
        <f t="shared" si="163"/>
        <v>2.0933333333333333</v>
      </c>
      <c r="N2069">
        <v>2.94</v>
      </c>
      <c r="O2069" s="64">
        <f t="shared" si="160"/>
        <v>1.7999999999999972</v>
      </c>
      <c r="P2069">
        <v>49.7</v>
      </c>
      <c r="Q2069">
        <v>51.5</v>
      </c>
      <c r="R2069">
        <v>106.8</v>
      </c>
      <c r="S2069">
        <v>483</v>
      </c>
      <c r="T2069">
        <v>28.6</v>
      </c>
      <c r="U2069">
        <v>339</v>
      </c>
      <c r="V2069">
        <v>24</v>
      </c>
      <c r="W2069">
        <v>0.21</v>
      </c>
      <c r="X2069">
        <v>31.9</v>
      </c>
      <c r="Y2069">
        <v>66</v>
      </c>
      <c r="Z2069">
        <v>247</v>
      </c>
      <c r="AA2069">
        <v>50.1</v>
      </c>
      <c r="AB2069" s="64"/>
      <c r="AC2069">
        <v>20.100000000000001</v>
      </c>
      <c r="AD2069">
        <v>20</v>
      </c>
      <c r="AE2069">
        <v>2306.3000000000002</v>
      </c>
      <c r="AF2069">
        <v>58.3</v>
      </c>
      <c r="AG2069">
        <v>25</v>
      </c>
      <c r="AH2069">
        <v>23.5</v>
      </c>
      <c r="AI2069" s="64"/>
      <c r="AJ2069" s="64"/>
      <c r="AK2069">
        <v>69</v>
      </c>
      <c r="AL2069">
        <v>45.4</v>
      </c>
      <c r="AM2069">
        <v>80</v>
      </c>
      <c r="AN2069">
        <v>118.8</v>
      </c>
      <c r="AO2069">
        <v>28.9</v>
      </c>
      <c r="AP2069">
        <v>29.3</v>
      </c>
      <c r="AQ2069" s="65"/>
      <c r="AR2069">
        <v>31.9</v>
      </c>
    </row>
    <row r="2070" spans="3:44" x14ac:dyDescent="0.3">
      <c r="C2070" s="33">
        <f t="shared" si="164"/>
        <v>2052</v>
      </c>
      <c r="D2070" s="33">
        <f t="shared" si="162"/>
        <v>69</v>
      </c>
      <c r="E2070" s="33">
        <v>12</v>
      </c>
      <c r="F2070" s="33">
        <v>5</v>
      </c>
      <c r="G2070" s="33">
        <v>12</v>
      </c>
      <c r="H2070">
        <v>69</v>
      </c>
      <c r="I2070">
        <v>14.2</v>
      </c>
      <c r="J2070">
        <v>11.5</v>
      </c>
      <c r="K2070" s="64"/>
      <c r="L2070">
        <v>30.7</v>
      </c>
      <c r="M2070" s="69">
        <f t="shared" si="163"/>
        <v>2.11008</v>
      </c>
      <c r="N2070">
        <v>3.09</v>
      </c>
      <c r="O2070" s="64">
        <f t="shared" si="160"/>
        <v>1.8999999999999986</v>
      </c>
      <c r="P2070">
        <v>49.7</v>
      </c>
      <c r="Q2070">
        <v>51.6</v>
      </c>
      <c r="R2070">
        <v>104.7</v>
      </c>
      <c r="S2070">
        <v>483</v>
      </c>
      <c r="T2070">
        <v>30.7</v>
      </c>
      <c r="U2070">
        <v>339</v>
      </c>
      <c r="V2070">
        <v>24</v>
      </c>
      <c r="W2070">
        <v>0.21</v>
      </c>
      <c r="X2070">
        <v>31.9</v>
      </c>
      <c r="Y2070">
        <v>66</v>
      </c>
      <c r="Z2070">
        <v>289</v>
      </c>
      <c r="AA2070">
        <v>50.3</v>
      </c>
      <c r="AB2070" s="64"/>
      <c r="AC2070">
        <v>20.100000000000001</v>
      </c>
      <c r="AD2070">
        <v>20</v>
      </c>
      <c r="AE2070">
        <v>2754.6</v>
      </c>
      <c r="AF2070">
        <v>58.4</v>
      </c>
      <c r="AG2070">
        <v>25.2</v>
      </c>
      <c r="AH2070">
        <v>23.5</v>
      </c>
      <c r="AI2070" s="64"/>
      <c r="AJ2070" s="64"/>
      <c r="AK2070">
        <v>69</v>
      </c>
      <c r="AL2070">
        <v>45.4</v>
      </c>
      <c r="AM2070">
        <v>79.900000000000006</v>
      </c>
      <c r="AN2070">
        <v>118.7</v>
      </c>
      <c r="AO2070">
        <v>28.9</v>
      </c>
      <c r="AP2070">
        <v>29.3</v>
      </c>
      <c r="AQ2070" s="65"/>
      <c r="AR2070">
        <v>31.9</v>
      </c>
    </row>
    <row r="2071" spans="3:44" x14ac:dyDescent="0.3">
      <c r="C2071" s="33">
        <f t="shared" si="164"/>
        <v>2053</v>
      </c>
      <c r="D2071" s="33">
        <f t="shared" si="162"/>
        <v>69</v>
      </c>
      <c r="E2071" s="33">
        <v>13</v>
      </c>
      <c r="F2071" s="33">
        <v>6</v>
      </c>
      <c r="G2071" s="33">
        <v>12</v>
      </c>
      <c r="H2071">
        <v>69</v>
      </c>
      <c r="I2071">
        <v>13.9</v>
      </c>
      <c r="J2071">
        <v>11.5</v>
      </c>
      <c r="K2071" s="64"/>
      <c r="L2071">
        <v>32.5</v>
      </c>
      <c r="M2071" s="69">
        <f t="shared" si="163"/>
        <v>2.11008</v>
      </c>
      <c r="N2071">
        <v>3.18</v>
      </c>
      <c r="O2071" s="64">
        <f t="shared" si="160"/>
        <v>2.1999999999999957</v>
      </c>
      <c r="P2071">
        <v>49.6</v>
      </c>
      <c r="Q2071">
        <v>51.8</v>
      </c>
      <c r="R2071">
        <v>103.9</v>
      </c>
      <c r="S2071">
        <v>486</v>
      </c>
      <c r="T2071">
        <v>37.6</v>
      </c>
      <c r="U2071">
        <v>341</v>
      </c>
      <c r="V2071">
        <v>24</v>
      </c>
      <c r="W2071">
        <v>0.2</v>
      </c>
      <c r="X2071">
        <v>32</v>
      </c>
      <c r="Y2071">
        <v>67</v>
      </c>
      <c r="Z2071">
        <v>310</v>
      </c>
      <c r="AA2071">
        <v>51.2</v>
      </c>
      <c r="AB2071" s="64"/>
      <c r="AC2071">
        <v>20</v>
      </c>
      <c r="AD2071">
        <v>20</v>
      </c>
      <c r="AE2071">
        <v>3203.5</v>
      </c>
      <c r="AF2071">
        <v>58.4</v>
      </c>
      <c r="AG2071">
        <v>25.2</v>
      </c>
      <c r="AH2071">
        <v>23.4</v>
      </c>
      <c r="AI2071" s="64"/>
      <c r="AJ2071" s="64"/>
      <c r="AK2071">
        <v>69</v>
      </c>
      <c r="AL2071">
        <v>45.4</v>
      </c>
      <c r="AM2071">
        <v>79.8</v>
      </c>
      <c r="AN2071">
        <v>119.3</v>
      </c>
      <c r="AO2071">
        <v>28.9</v>
      </c>
      <c r="AP2071">
        <v>29.4</v>
      </c>
      <c r="AQ2071" s="65"/>
      <c r="AR2071">
        <v>31.9</v>
      </c>
    </row>
    <row r="2072" spans="3:44" x14ac:dyDescent="0.3">
      <c r="C2072" s="33">
        <f t="shared" si="164"/>
        <v>2054</v>
      </c>
      <c r="D2072" s="33">
        <f t="shared" si="162"/>
        <v>69</v>
      </c>
      <c r="E2072" s="33">
        <v>14</v>
      </c>
      <c r="F2072" s="33">
        <v>7</v>
      </c>
      <c r="G2072" s="33">
        <v>12</v>
      </c>
      <c r="H2072">
        <v>69</v>
      </c>
      <c r="I2072">
        <v>13.5</v>
      </c>
      <c r="J2072">
        <v>11.6</v>
      </c>
      <c r="K2072" s="64"/>
      <c r="L2072">
        <v>33</v>
      </c>
      <c r="M2072" s="69">
        <f t="shared" si="163"/>
        <v>2.0933333333333333</v>
      </c>
      <c r="N2072">
        <v>3.14</v>
      </c>
      <c r="O2072" s="64">
        <f t="shared" si="160"/>
        <v>2.5</v>
      </c>
      <c r="P2072">
        <v>49.6</v>
      </c>
      <c r="Q2072">
        <v>52.1</v>
      </c>
      <c r="R2072">
        <v>104.1</v>
      </c>
      <c r="S2072">
        <v>489</v>
      </c>
      <c r="T2072">
        <v>41.9</v>
      </c>
      <c r="U2072">
        <v>341</v>
      </c>
      <c r="V2072">
        <v>24</v>
      </c>
      <c r="W2072">
        <v>0.26</v>
      </c>
      <c r="X2072">
        <v>32</v>
      </c>
      <c r="Y2072">
        <v>66</v>
      </c>
      <c r="Z2072">
        <v>317</v>
      </c>
      <c r="AA2072">
        <v>52.1</v>
      </c>
      <c r="AB2072" s="64"/>
      <c r="AC2072">
        <v>20.100000000000001</v>
      </c>
      <c r="AD2072">
        <v>20</v>
      </c>
      <c r="AE2072">
        <v>3746.7</v>
      </c>
      <c r="AF2072">
        <v>58.5</v>
      </c>
      <c r="AG2072">
        <v>25</v>
      </c>
      <c r="AH2072">
        <v>23.4</v>
      </c>
      <c r="AI2072" s="64"/>
      <c r="AJ2072" s="64"/>
      <c r="AK2072">
        <v>69</v>
      </c>
      <c r="AL2072">
        <v>45.4</v>
      </c>
      <c r="AM2072">
        <v>79.900000000000006</v>
      </c>
      <c r="AN2072">
        <v>119.8</v>
      </c>
      <c r="AO2072">
        <v>29</v>
      </c>
      <c r="AP2072">
        <v>29.4</v>
      </c>
      <c r="AQ2072" s="65"/>
      <c r="AR2072">
        <v>31.9</v>
      </c>
    </row>
    <row r="2073" spans="3:44" x14ac:dyDescent="0.3">
      <c r="C2073" s="33">
        <f t="shared" si="164"/>
        <v>2055</v>
      </c>
      <c r="D2073" s="33">
        <f t="shared" si="162"/>
        <v>69</v>
      </c>
      <c r="E2073" s="33">
        <v>15</v>
      </c>
      <c r="F2073" s="33">
        <v>8</v>
      </c>
      <c r="G2073" s="33">
        <v>12</v>
      </c>
      <c r="H2073">
        <v>69</v>
      </c>
      <c r="I2073">
        <v>13.6</v>
      </c>
      <c r="J2073">
        <v>11.6</v>
      </c>
      <c r="K2073" s="64"/>
      <c r="L2073">
        <v>29.6</v>
      </c>
      <c r="M2073" s="69">
        <f t="shared" si="163"/>
        <v>2.0849599999999997</v>
      </c>
      <c r="N2073">
        <v>3.01</v>
      </c>
      <c r="O2073" s="64">
        <f t="shared" si="160"/>
        <v>2.6000000000000014</v>
      </c>
      <c r="P2073">
        <v>49.6</v>
      </c>
      <c r="Q2073">
        <v>52.2</v>
      </c>
      <c r="R2073">
        <v>104.1</v>
      </c>
      <c r="S2073">
        <v>496</v>
      </c>
      <c r="T2073">
        <v>42.2</v>
      </c>
      <c r="U2073">
        <v>341</v>
      </c>
      <c r="V2073">
        <v>24</v>
      </c>
      <c r="W2073">
        <v>0.27</v>
      </c>
      <c r="X2073">
        <v>32</v>
      </c>
      <c r="Y2073">
        <v>60</v>
      </c>
      <c r="Z2073">
        <v>321</v>
      </c>
      <c r="AA2073">
        <v>52.6</v>
      </c>
      <c r="AB2073" s="64"/>
      <c r="AC2073">
        <v>20.100000000000001</v>
      </c>
      <c r="AD2073">
        <v>20</v>
      </c>
      <c r="AE2073">
        <v>4037.7</v>
      </c>
      <c r="AF2073">
        <v>58.5</v>
      </c>
      <c r="AG2073">
        <v>24.9</v>
      </c>
      <c r="AH2073">
        <v>23.4</v>
      </c>
      <c r="AI2073" s="64"/>
      <c r="AJ2073" s="64"/>
      <c r="AK2073">
        <v>69</v>
      </c>
      <c r="AL2073">
        <v>45.4</v>
      </c>
      <c r="AM2073">
        <v>80</v>
      </c>
      <c r="AN2073">
        <v>120.1</v>
      </c>
      <c r="AO2073">
        <v>29</v>
      </c>
      <c r="AP2073">
        <v>29.5</v>
      </c>
      <c r="AQ2073" s="65"/>
      <c r="AR2073">
        <v>31.8</v>
      </c>
    </row>
    <row r="2074" spans="3:44" x14ac:dyDescent="0.3">
      <c r="C2074" s="33">
        <f t="shared" si="164"/>
        <v>2056</v>
      </c>
      <c r="D2074" s="33">
        <f t="shared" si="162"/>
        <v>69</v>
      </c>
      <c r="E2074" s="33">
        <v>16</v>
      </c>
      <c r="F2074" s="33">
        <v>1</v>
      </c>
      <c r="G2074" s="33">
        <v>2</v>
      </c>
      <c r="H2074">
        <v>69</v>
      </c>
      <c r="I2074">
        <v>14</v>
      </c>
      <c r="J2074">
        <v>11.6</v>
      </c>
      <c r="K2074" s="64"/>
      <c r="L2074">
        <v>22.8</v>
      </c>
      <c r="M2074" s="69">
        <f t="shared" si="163"/>
        <v>2.0933333333333333</v>
      </c>
      <c r="N2074">
        <v>2.82</v>
      </c>
      <c r="O2074" s="64">
        <f t="shared" si="160"/>
        <v>2.8999999999999986</v>
      </c>
      <c r="P2074">
        <v>49.5</v>
      </c>
      <c r="Q2074">
        <v>52.4</v>
      </c>
      <c r="R2074">
        <v>103.8</v>
      </c>
      <c r="S2074">
        <v>504</v>
      </c>
      <c r="T2074">
        <v>40.9</v>
      </c>
      <c r="U2074">
        <v>341</v>
      </c>
      <c r="V2074">
        <v>24</v>
      </c>
      <c r="W2074">
        <v>0.27</v>
      </c>
      <c r="X2074">
        <v>32</v>
      </c>
      <c r="Y2074">
        <v>53</v>
      </c>
      <c r="Z2074">
        <v>323</v>
      </c>
      <c r="AA2074">
        <v>53.4</v>
      </c>
      <c r="AB2074" s="64"/>
      <c r="AC2074">
        <v>20.100000000000001</v>
      </c>
      <c r="AD2074">
        <v>20</v>
      </c>
      <c r="AE2074">
        <v>4215.5</v>
      </c>
      <c r="AF2074">
        <v>58.7</v>
      </c>
      <c r="AG2074">
        <v>25</v>
      </c>
      <c r="AH2074">
        <v>23.4</v>
      </c>
      <c r="AI2074" s="64"/>
      <c r="AJ2074" s="64"/>
      <c r="AK2074">
        <v>69</v>
      </c>
      <c r="AL2074">
        <v>45.4</v>
      </c>
      <c r="AM2074">
        <v>80</v>
      </c>
      <c r="AN2074">
        <v>120.2</v>
      </c>
      <c r="AO2074">
        <v>29.1</v>
      </c>
      <c r="AP2074">
        <v>29.5</v>
      </c>
      <c r="AQ2074" s="65"/>
      <c r="AR2074">
        <v>31.7</v>
      </c>
    </row>
    <row r="2075" spans="3:44" x14ac:dyDescent="0.3">
      <c r="C2075" s="33">
        <f t="shared" si="164"/>
        <v>2057</v>
      </c>
      <c r="D2075" s="33">
        <f t="shared" si="162"/>
        <v>69</v>
      </c>
      <c r="E2075" s="33">
        <v>17</v>
      </c>
      <c r="F2075" s="33">
        <v>2</v>
      </c>
      <c r="G2075" s="33">
        <v>2</v>
      </c>
      <c r="H2075">
        <v>69</v>
      </c>
      <c r="I2075">
        <v>13.7</v>
      </c>
      <c r="J2075">
        <v>11.6</v>
      </c>
      <c r="K2075" s="64"/>
      <c r="L2075">
        <v>18.100000000000001</v>
      </c>
      <c r="M2075" s="69">
        <f t="shared" si="163"/>
        <v>2.0933333333333333</v>
      </c>
      <c r="N2075">
        <v>2.66</v>
      </c>
      <c r="O2075" s="64">
        <f t="shared" si="160"/>
        <v>3.1000000000000014</v>
      </c>
      <c r="P2075">
        <v>49.5</v>
      </c>
      <c r="Q2075">
        <v>52.6</v>
      </c>
      <c r="R2075">
        <v>103.7</v>
      </c>
      <c r="S2075">
        <v>509</v>
      </c>
      <c r="T2075">
        <v>33.6</v>
      </c>
      <c r="U2075">
        <v>341</v>
      </c>
      <c r="V2075">
        <v>24</v>
      </c>
      <c r="W2075">
        <v>0.28000000000000003</v>
      </c>
      <c r="X2075">
        <v>32</v>
      </c>
      <c r="Y2075">
        <v>48</v>
      </c>
      <c r="Z2075">
        <v>323</v>
      </c>
      <c r="AA2075">
        <v>54.1</v>
      </c>
      <c r="AB2075" s="64"/>
      <c r="AC2075">
        <v>20.100000000000001</v>
      </c>
      <c r="AD2075">
        <v>20</v>
      </c>
      <c r="AE2075">
        <v>4308.6000000000004</v>
      </c>
      <c r="AF2075">
        <v>58.9</v>
      </c>
      <c r="AG2075">
        <v>25</v>
      </c>
      <c r="AH2075">
        <v>23.4</v>
      </c>
      <c r="AI2075" s="64"/>
      <c r="AJ2075" s="64"/>
      <c r="AK2075">
        <v>69</v>
      </c>
      <c r="AL2075">
        <v>45.4</v>
      </c>
      <c r="AM2075">
        <v>79.900000000000006</v>
      </c>
      <c r="AN2075">
        <v>119.9</v>
      </c>
      <c r="AO2075">
        <v>29.2</v>
      </c>
      <c r="AP2075">
        <v>29.5</v>
      </c>
      <c r="AQ2075" s="65"/>
      <c r="AR2075">
        <v>31.6</v>
      </c>
    </row>
    <row r="2076" spans="3:44" x14ac:dyDescent="0.3">
      <c r="C2076" s="33">
        <f t="shared" si="164"/>
        <v>2058</v>
      </c>
      <c r="D2076" s="33">
        <f t="shared" si="162"/>
        <v>69</v>
      </c>
      <c r="E2076" s="33">
        <v>18</v>
      </c>
      <c r="F2076" s="33">
        <v>3</v>
      </c>
      <c r="G2076" s="33">
        <v>2</v>
      </c>
      <c r="H2076">
        <v>69</v>
      </c>
      <c r="I2076">
        <v>13.4</v>
      </c>
      <c r="J2076">
        <v>11.5</v>
      </c>
      <c r="K2076" s="64"/>
      <c r="L2076">
        <v>15.6</v>
      </c>
      <c r="M2076" s="69">
        <f t="shared" si="163"/>
        <v>2.0933333333333333</v>
      </c>
      <c r="N2076">
        <v>2.56</v>
      </c>
      <c r="O2076" s="64">
        <f t="shared" si="160"/>
        <v>3.1000000000000014</v>
      </c>
      <c r="P2076">
        <v>49.5</v>
      </c>
      <c r="Q2076">
        <v>52.6</v>
      </c>
      <c r="R2076">
        <v>104</v>
      </c>
      <c r="S2076">
        <v>518</v>
      </c>
      <c r="T2076">
        <v>32.700000000000003</v>
      </c>
      <c r="U2076">
        <v>341</v>
      </c>
      <c r="V2076">
        <v>24</v>
      </c>
      <c r="W2076">
        <v>0.26</v>
      </c>
      <c r="X2076">
        <v>32.1</v>
      </c>
      <c r="Y2076">
        <v>44</v>
      </c>
      <c r="Z2076">
        <v>322</v>
      </c>
      <c r="AA2076">
        <v>54.4</v>
      </c>
      <c r="AB2076" s="64"/>
      <c r="AC2076">
        <v>20.100000000000001</v>
      </c>
      <c r="AD2076">
        <v>20</v>
      </c>
      <c r="AE2076">
        <v>4341.5</v>
      </c>
      <c r="AF2076">
        <v>58.9</v>
      </c>
      <c r="AG2076">
        <v>25</v>
      </c>
      <c r="AH2076">
        <v>23.4</v>
      </c>
      <c r="AI2076" s="64"/>
      <c r="AJ2076" s="64"/>
      <c r="AK2076">
        <v>69</v>
      </c>
      <c r="AL2076">
        <v>45.4</v>
      </c>
      <c r="AM2076">
        <v>79.8</v>
      </c>
      <c r="AN2076">
        <v>119.8</v>
      </c>
      <c r="AO2076">
        <v>29.2</v>
      </c>
      <c r="AP2076">
        <v>29.5</v>
      </c>
      <c r="AQ2076" s="65"/>
      <c r="AR2076">
        <v>31.4</v>
      </c>
    </row>
    <row r="2077" spans="3:44" x14ac:dyDescent="0.3">
      <c r="C2077" s="33">
        <f t="shared" si="164"/>
        <v>2059</v>
      </c>
      <c r="D2077" s="33">
        <f t="shared" si="162"/>
        <v>69</v>
      </c>
      <c r="E2077" s="33">
        <v>19</v>
      </c>
      <c r="F2077" s="33">
        <v>4</v>
      </c>
      <c r="G2077" s="33">
        <v>2</v>
      </c>
      <c r="H2077">
        <v>69</v>
      </c>
      <c r="I2077">
        <v>13.3</v>
      </c>
      <c r="J2077">
        <v>11.5</v>
      </c>
      <c r="K2077" s="64"/>
      <c r="L2077">
        <v>13.2</v>
      </c>
      <c r="M2077" s="69">
        <f t="shared" si="163"/>
        <v>2.0933333333333333</v>
      </c>
      <c r="N2077">
        <v>2.4900000000000002</v>
      </c>
      <c r="O2077" s="64">
        <f t="shared" si="160"/>
        <v>3.3999999999999986</v>
      </c>
      <c r="P2077">
        <v>49.4</v>
      </c>
      <c r="Q2077">
        <v>52.8</v>
      </c>
      <c r="R2077">
        <v>104.5</v>
      </c>
      <c r="S2077">
        <v>522</v>
      </c>
      <c r="T2077">
        <v>29.1</v>
      </c>
      <c r="U2077">
        <v>340</v>
      </c>
      <c r="V2077">
        <v>24</v>
      </c>
      <c r="W2077">
        <v>0.25</v>
      </c>
      <c r="X2077">
        <v>32.1</v>
      </c>
      <c r="Y2077">
        <v>43</v>
      </c>
      <c r="Z2077">
        <v>321</v>
      </c>
      <c r="AA2077">
        <v>55</v>
      </c>
      <c r="AB2077" s="64"/>
      <c r="AC2077">
        <v>20.100000000000001</v>
      </c>
      <c r="AD2077">
        <v>20</v>
      </c>
      <c r="AE2077">
        <v>4329.1000000000004</v>
      </c>
      <c r="AF2077">
        <v>59.1</v>
      </c>
      <c r="AG2077">
        <v>25</v>
      </c>
      <c r="AH2077">
        <v>23.4</v>
      </c>
      <c r="AI2077" s="64"/>
      <c r="AJ2077" s="64"/>
      <c r="AK2077">
        <v>69</v>
      </c>
      <c r="AL2077">
        <v>45.4</v>
      </c>
      <c r="AM2077">
        <v>79.8</v>
      </c>
      <c r="AN2077">
        <v>120.1</v>
      </c>
      <c r="AO2077">
        <v>29.2</v>
      </c>
      <c r="AP2077">
        <v>29.5</v>
      </c>
      <c r="AQ2077" s="65"/>
      <c r="AR2077">
        <v>31.2</v>
      </c>
    </row>
    <row r="2078" spans="3:44" x14ac:dyDescent="0.3">
      <c r="C2078" s="33">
        <f t="shared" si="164"/>
        <v>2060</v>
      </c>
      <c r="D2078" s="33">
        <f t="shared" si="162"/>
        <v>69</v>
      </c>
      <c r="E2078" s="33">
        <v>20</v>
      </c>
      <c r="F2078" s="33">
        <v>5</v>
      </c>
      <c r="G2078" s="33">
        <v>2</v>
      </c>
      <c r="H2078">
        <v>69</v>
      </c>
      <c r="I2078">
        <v>13.5</v>
      </c>
      <c r="J2078">
        <v>11.5</v>
      </c>
      <c r="K2078" s="64"/>
      <c r="L2078">
        <v>13.3</v>
      </c>
      <c r="M2078" s="69">
        <f t="shared" si="163"/>
        <v>2.1017066666666668</v>
      </c>
      <c r="N2078">
        <v>2.48</v>
      </c>
      <c r="O2078" s="64">
        <f t="shared" si="160"/>
        <v>3.3999999999999986</v>
      </c>
      <c r="P2078">
        <v>49.4</v>
      </c>
      <c r="Q2078">
        <v>52.8</v>
      </c>
      <c r="R2078">
        <v>105.3</v>
      </c>
      <c r="S2078">
        <v>530</v>
      </c>
      <c r="T2078">
        <v>30</v>
      </c>
      <c r="U2078">
        <v>341</v>
      </c>
      <c r="V2078">
        <v>24</v>
      </c>
      <c r="W2078">
        <v>0.26</v>
      </c>
      <c r="X2078">
        <v>32.1</v>
      </c>
      <c r="Y2078">
        <v>45</v>
      </c>
      <c r="Z2078">
        <v>322</v>
      </c>
      <c r="AA2078">
        <v>55.2</v>
      </c>
      <c r="AB2078" s="64"/>
      <c r="AC2078">
        <v>20.100000000000001</v>
      </c>
      <c r="AD2078">
        <v>20</v>
      </c>
      <c r="AE2078">
        <v>4327.8</v>
      </c>
      <c r="AF2078">
        <v>59.3</v>
      </c>
      <c r="AG2078">
        <v>25.1</v>
      </c>
      <c r="AH2078">
        <v>23.4</v>
      </c>
      <c r="AI2078" s="64"/>
      <c r="AJ2078" s="64"/>
      <c r="AK2078">
        <v>69</v>
      </c>
      <c r="AL2078">
        <v>45.3</v>
      </c>
      <c r="AM2078">
        <v>79.900000000000006</v>
      </c>
      <c r="AN2078">
        <v>120.1</v>
      </c>
      <c r="AO2078">
        <v>29.3</v>
      </c>
      <c r="AP2078">
        <v>29.5</v>
      </c>
      <c r="AQ2078" s="65"/>
      <c r="AR2078">
        <v>31.1</v>
      </c>
    </row>
    <row r="2079" spans="3:44" x14ac:dyDescent="0.3">
      <c r="C2079" s="33">
        <f t="shared" si="164"/>
        <v>2061</v>
      </c>
      <c r="D2079" s="33">
        <f t="shared" si="162"/>
        <v>69</v>
      </c>
      <c r="E2079" s="33">
        <v>21</v>
      </c>
      <c r="F2079" s="33">
        <v>6</v>
      </c>
      <c r="G2079" s="33">
        <v>2</v>
      </c>
      <c r="H2079">
        <v>69</v>
      </c>
      <c r="I2079">
        <v>13.1</v>
      </c>
      <c r="J2079">
        <v>11.5</v>
      </c>
      <c r="K2079" s="64"/>
      <c r="L2079">
        <v>13.8</v>
      </c>
      <c r="M2079" s="69">
        <f t="shared" si="163"/>
        <v>2.0849599999999997</v>
      </c>
      <c r="N2079">
        <v>2.5099999999999998</v>
      </c>
      <c r="O2079" s="64">
        <f t="shared" si="160"/>
        <v>3.5</v>
      </c>
      <c r="P2079">
        <v>49.4</v>
      </c>
      <c r="Q2079">
        <v>52.9</v>
      </c>
      <c r="R2079">
        <v>105.5</v>
      </c>
      <c r="S2079">
        <v>538</v>
      </c>
      <c r="T2079">
        <v>32.5</v>
      </c>
      <c r="U2079">
        <v>340</v>
      </c>
      <c r="V2079">
        <v>24</v>
      </c>
      <c r="W2079">
        <v>0.26</v>
      </c>
      <c r="X2079">
        <v>32.1</v>
      </c>
      <c r="Y2079">
        <v>45</v>
      </c>
      <c r="Z2079">
        <v>322</v>
      </c>
      <c r="AA2079">
        <v>55.6</v>
      </c>
      <c r="AB2079" s="64"/>
      <c r="AC2079">
        <v>20.100000000000001</v>
      </c>
      <c r="AD2079">
        <v>20</v>
      </c>
      <c r="AE2079">
        <v>4344.1000000000004</v>
      </c>
      <c r="AF2079">
        <v>59.4</v>
      </c>
      <c r="AG2079">
        <v>24.9</v>
      </c>
      <c r="AH2079">
        <v>23.4</v>
      </c>
      <c r="AI2079" s="64"/>
      <c r="AJ2079" s="64"/>
      <c r="AK2079">
        <v>69</v>
      </c>
      <c r="AL2079">
        <v>45.3</v>
      </c>
      <c r="AM2079">
        <v>79.900000000000006</v>
      </c>
      <c r="AN2079">
        <v>120.1</v>
      </c>
      <c r="AO2079">
        <v>29.3</v>
      </c>
      <c r="AP2079">
        <v>29.5</v>
      </c>
      <c r="AQ2079" s="65"/>
      <c r="AR2079">
        <v>30.9</v>
      </c>
    </row>
    <row r="2080" spans="3:44" x14ac:dyDescent="0.3">
      <c r="C2080" s="33">
        <f t="shared" si="164"/>
        <v>2062</v>
      </c>
      <c r="D2080" s="33">
        <f t="shared" si="162"/>
        <v>69</v>
      </c>
      <c r="E2080" s="33">
        <v>22</v>
      </c>
      <c r="F2080" s="33">
        <v>7</v>
      </c>
      <c r="G2080" s="33">
        <v>2</v>
      </c>
      <c r="H2080">
        <v>69</v>
      </c>
      <c r="I2080">
        <v>12.9</v>
      </c>
      <c r="J2080">
        <v>11.5</v>
      </c>
      <c r="K2080" s="64"/>
      <c r="L2080">
        <v>11.9</v>
      </c>
      <c r="M2080" s="69">
        <f t="shared" si="163"/>
        <v>2.0765866666666666</v>
      </c>
      <c r="N2080">
        <v>2.5</v>
      </c>
      <c r="O2080" s="64">
        <f t="shared" si="160"/>
        <v>3.5</v>
      </c>
      <c r="P2080">
        <v>49.4</v>
      </c>
      <c r="Q2080">
        <v>52.9</v>
      </c>
      <c r="R2080">
        <v>104.6</v>
      </c>
      <c r="S2080">
        <v>541</v>
      </c>
      <c r="T2080">
        <v>29.3</v>
      </c>
      <c r="U2080">
        <v>338</v>
      </c>
      <c r="V2080">
        <v>24</v>
      </c>
      <c r="W2080">
        <v>0.3</v>
      </c>
      <c r="X2080">
        <v>32.1</v>
      </c>
      <c r="Y2080">
        <v>39</v>
      </c>
      <c r="Z2080">
        <v>323</v>
      </c>
      <c r="AA2080">
        <v>56</v>
      </c>
      <c r="AB2080" s="64"/>
      <c r="AC2080">
        <v>20.100000000000001</v>
      </c>
      <c r="AD2080">
        <v>20</v>
      </c>
      <c r="AE2080">
        <v>4283.3</v>
      </c>
      <c r="AF2080">
        <v>59.6</v>
      </c>
      <c r="AG2080">
        <v>24.8</v>
      </c>
      <c r="AH2080">
        <v>23.4</v>
      </c>
      <c r="AI2080" s="64"/>
      <c r="AJ2080" s="64"/>
      <c r="AK2080">
        <v>69</v>
      </c>
      <c r="AL2080">
        <v>45.3</v>
      </c>
      <c r="AM2080">
        <v>79.900000000000006</v>
      </c>
      <c r="AN2080">
        <v>120.1</v>
      </c>
      <c r="AO2080">
        <v>29.3</v>
      </c>
      <c r="AP2080">
        <v>29.4</v>
      </c>
      <c r="AQ2080" s="65"/>
      <c r="AR2080">
        <v>30.8</v>
      </c>
    </row>
    <row r="2081" spans="3:44" x14ac:dyDescent="0.3">
      <c r="C2081" s="33">
        <f t="shared" si="164"/>
        <v>2063</v>
      </c>
      <c r="D2081" s="33">
        <f t="shared" si="162"/>
        <v>69</v>
      </c>
      <c r="E2081" s="33">
        <v>23</v>
      </c>
      <c r="F2081" s="33">
        <v>1</v>
      </c>
      <c r="G2081" s="33">
        <v>21</v>
      </c>
      <c r="H2081">
        <v>69</v>
      </c>
      <c r="I2081">
        <v>13.5</v>
      </c>
      <c r="J2081">
        <v>11.5</v>
      </c>
      <c r="K2081" s="64"/>
      <c r="L2081">
        <v>10.1</v>
      </c>
      <c r="M2081" s="69">
        <f t="shared" si="163"/>
        <v>2.0849599999999997</v>
      </c>
      <c r="N2081">
        <v>2.46</v>
      </c>
      <c r="O2081" s="64">
        <f t="shared" si="160"/>
        <v>3.5</v>
      </c>
      <c r="P2081">
        <v>49.4</v>
      </c>
      <c r="Q2081">
        <v>52.9</v>
      </c>
      <c r="R2081">
        <v>103.6</v>
      </c>
      <c r="S2081">
        <v>547</v>
      </c>
      <c r="T2081">
        <v>21</v>
      </c>
      <c r="U2081">
        <v>337</v>
      </c>
      <c r="V2081">
        <v>24</v>
      </c>
      <c r="W2081">
        <v>0.26</v>
      </c>
      <c r="X2081">
        <v>32.1</v>
      </c>
      <c r="Y2081">
        <v>29</v>
      </c>
      <c r="Z2081">
        <v>322</v>
      </c>
      <c r="AA2081">
        <v>56.1</v>
      </c>
      <c r="AB2081" s="64"/>
      <c r="AC2081">
        <v>20.100000000000001</v>
      </c>
      <c r="AD2081">
        <v>20</v>
      </c>
      <c r="AE2081">
        <v>4107.8999999999996</v>
      </c>
      <c r="AF2081">
        <v>59.8</v>
      </c>
      <c r="AG2081">
        <v>24.9</v>
      </c>
      <c r="AH2081">
        <v>23.4</v>
      </c>
      <c r="AI2081" s="64"/>
      <c r="AJ2081" s="64"/>
      <c r="AK2081">
        <v>69</v>
      </c>
      <c r="AL2081">
        <v>45.3</v>
      </c>
      <c r="AM2081">
        <v>79.900000000000006</v>
      </c>
      <c r="AN2081">
        <v>120.2</v>
      </c>
      <c r="AO2081">
        <v>29.3</v>
      </c>
      <c r="AP2081">
        <v>29.4</v>
      </c>
      <c r="AQ2081" s="65"/>
      <c r="AR2081">
        <v>30.6</v>
      </c>
    </row>
    <row r="2082" spans="3:44" x14ac:dyDescent="0.3">
      <c r="C2082" s="33">
        <f t="shared" si="164"/>
        <v>2064</v>
      </c>
      <c r="D2082" s="33">
        <f t="shared" si="162"/>
        <v>69</v>
      </c>
      <c r="E2082" s="33">
        <v>24</v>
      </c>
      <c r="F2082" s="33">
        <v>2</v>
      </c>
      <c r="G2082" s="33">
        <v>21</v>
      </c>
      <c r="H2082">
        <v>69</v>
      </c>
      <c r="I2082">
        <v>17.7</v>
      </c>
      <c r="J2082">
        <v>11.5</v>
      </c>
      <c r="K2082" s="64"/>
      <c r="L2082">
        <v>5.6</v>
      </c>
      <c r="M2082" s="69">
        <f t="shared" si="163"/>
        <v>2.0682133333333335</v>
      </c>
      <c r="N2082">
        <v>2.39</v>
      </c>
      <c r="O2082" s="64">
        <f t="shared" si="160"/>
        <v>3.3999999999999986</v>
      </c>
      <c r="P2082">
        <v>49.5</v>
      </c>
      <c r="Q2082">
        <v>52.9</v>
      </c>
      <c r="R2082">
        <v>102.5</v>
      </c>
      <c r="S2082">
        <v>552</v>
      </c>
      <c r="T2082">
        <v>12.9</v>
      </c>
      <c r="U2082">
        <v>336</v>
      </c>
      <c r="V2082">
        <v>24</v>
      </c>
      <c r="W2082">
        <v>0.28000000000000003</v>
      </c>
      <c r="X2082">
        <v>32.1</v>
      </c>
      <c r="Y2082">
        <v>21</v>
      </c>
      <c r="Z2082">
        <v>320</v>
      </c>
      <c r="AA2082">
        <v>56.2</v>
      </c>
      <c r="AB2082" s="64"/>
      <c r="AC2082">
        <v>20.100000000000001</v>
      </c>
      <c r="AD2082">
        <v>20</v>
      </c>
      <c r="AE2082">
        <v>3800.5</v>
      </c>
      <c r="AF2082">
        <v>59.9</v>
      </c>
      <c r="AG2082">
        <v>24.7</v>
      </c>
      <c r="AH2082">
        <v>23.4</v>
      </c>
      <c r="AI2082" s="64"/>
      <c r="AJ2082" s="64"/>
      <c r="AK2082">
        <v>69</v>
      </c>
      <c r="AL2082">
        <v>45.3</v>
      </c>
      <c r="AM2082">
        <v>79.900000000000006</v>
      </c>
      <c r="AN2082">
        <v>120.4</v>
      </c>
      <c r="AO2082">
        <v>29.3</v>
      </c>
      <c r="AP2082">
        <v>29.4</v>
      </c>
      <c r="AQ2082" s="65"/>
      <c r="AR2082">
        <v>30.5</v>
      </c>
    </row>
    <row r="2083" spans="3:44" x14ac:dyDescent="0.3">
      <c r="C2083" s="33">
        <f t="shared" si="164"/>
        <v>2065</v>
      </c>
      <c r="D2083" s="33">
        <f t="shared" si="162"/>
        <v>69</v>
      </c>
      <c r="E2083" s="33">
        <v>25</v>
      </c>
      <c r="F2083" s="33">
        <v>3</v>
      </c>
      <c r="G2083" s="33">
        <v>21</v>
      </c>
      <c r="H2083">
        <v>69</v>
      </c>
      <c r="I2083">
        <v>61.8</v>
      </c>
      <c r="J2083">
        <v>11.5</v>
      </c>
      <c r="K2083" s="64"/>
      <c r="L2083">
        <v>4.8</v>
      </c>
      <c r="M2083" s="69">
        <f t="shared" si="163"/>
        <v>2.0765866666666666</v>
      </c>
      <c r="N2083">
        <v>2.2999999999999998</v>
      </c>
      <c r="O2083" s="64">
        <f t="shared" si="160"/>
        <v>3.2999999999999972</v>
      </c>
      <c r="P2083">
        <v>49.5</v>
      </c>
      <c r="Q2083">
        <v>52.8</v>
      </c>
      <c r="R2083">
        <v>101.7</v>
      </c>
      <c r="S2083">
        <v>552</v>
      </c>
      <c r="T2083">
        <v>5.9</v>
      </c>
      <c r="U2083">
        <v>335</v>
      </c>
      <c r="V2083">
        <v>24</v>
      </c>
      <c r="W2083">
        <v>0.28000000000000003</v>
      </c>
      <c r="X2083">
        <v>32.1</v>
      </c>
      <c r="Y2083">
        <v>16</v>
      </c>
      <c r="Z2083">
        <v>316</v>
      </c>
      <c r="AA2083">
        <v>56.3</v>
      </c>
      <c r="AB2083" s="64"/>
      <c r="AC2083">
        <v>20.100000000000001</v>
      </c>
      <c r="AD2083">
        <v>20</v>
      </c>
      <c r="AE2083">
        <v>3263</v>
      </c>
      <c r="AF2083">
        <v>59.9</v>
      </c>
      <c r="AG2083">
        <v>24.8</v>
      </c>
      <c r="AH2083">
        <v>23.4</v>
      </c>
      <c r="AI2083" s="64"/>
      <c r="AJ2083" s="64"/>
      <c r="AK2083">
        <v>69</v>
      </c>
      <c r="AL2083">
        <v>45.3</v>
      </c>
      <c r="AM2083">
        <v>79.8</v>
      </c>
      <c r="AN2083">
        <v>120.4</v>
      </c>
      <c r="AO2083">
        <v>29.2</v>
      </c>
      <c r="AP2083">
        <v>29.3</v>
      </c>
      <c r="AQ2083" s="65"/>
      <c r="AR2083">
        <v>30.5</v>
      </c>
    </row>
    <row r="2084" spans="3:44" x14ac:dyDescent="0.3">
      <c r="C2084" s="33">
        <f t="shared" si="164"/>
        <v>2066</v>
      </c>
      <c r="D2084" s="33">
        <f t="shared" si="162"/>
        <v>69</v>
      </c>
      <c r="E2084" s="33">
        <v>26</v>
      </c>
      <c r="F2084" s="33">
        <v>4</v>
      </c>
      <c r="G2084" s="33">
        <v>21</v>
      </c>
      <c r="H2084">
        <v>69</v>
      </c>
      <c r="I2084">
        <v>83.8</v>
      </c>
      <c r="J2084">
        <v>11.5</v>
      </c>
      <c r="K2084" s="64"/>
      <c r="L2084">
        <v>10.5</v>
      </c>
      <c r="M2084" s="69">
        <f t="shared" si="163"/>
        <v>2.0598400000000003</v>
      </c>
      <c r="N2084">
        <v>2.2200000000000002</v>
      </c>
      <c r="O2084" s="64">
        <f t="shared" si="160"/>
        <v>3.1000000000000014</v>
      </c>
      <c r="P2084">
        <v>49.6</v>
      </c>
      <c r="Q2084">
        <v>52.7</v>
      </c>
      <c r="R2084">
        <v>101.1</v>
      </c>
      <c r="S2084">
        <v>551</v>
      </c>
      <c r="T2084">
        <v>1.9</v>
      </c>
      <c r="U2084">
        <v>334</v>
      </c>
      <c r="V2084">
        <v>24</v>
      </c>
      <c r="W2084">
        <v>0.24</v>
      </c>
      <c r="X2084">
        <v>32.1</v>
      </c>
      <c r="Y2084">
        <v>13</v>
      </c>
      <c r="Z2084">
        <v>308</v>
      </c>
      <c r="AA2084">
        <v>56.3</v>
      </c>
      <c r="AB2084" s="64"/>
      <c r="AC2084">
        <v>20.100000000000001</v>
      </c>
      <c r="AD2084">
        <v>20</v>
      </c>
      <c r="AE2084">
        <v>2828.8</v>
      </c>
      <c r="AF2084">
        <v>59.9</v>
      </c>
      <c r="AG2084">
        <v>24.6</v>
      </c>
      <c r="AH2084">
        <v>23.4</v>
      </c>
      <c r="AI2084" s="64"/>
      <c r="AJ2084" s="64"/>
      <c r="AK2084">
        <v>69</v>
      </c>
      <c r="AL2084">
        <v>45.3</v>
      </c>
      <c r="AM2084">
        <v>79.8</v>
      </c>
      <c r="AN2084">
        <v>120.7</v>
      </c>
      <c r="AO2084">
        <v>29.2</v>
      </c>
      <c r="AP2084">
        <v>29.3</v>
      </c>
      <c r="AQ2084" s="65"/>
      <c r="AR2084">
        <v>30.5</v>
      </c>
    </row>
    <row r="2085" spans="3:44" x14ac:dyDescent="0.3">
      <c r="C2085" s="33">
        <f t="shared" si="164"/>
        <v>2067</v>
      </c>
      <c r="D2085" s="33">
        <f t="shared" si="162"/>
        <v>69</v>
      </c>
      <c r="E2085" s="33">
        <v>27</v>
      </c>
      <c r="F2085" s="33">
        <v>5</v>
      </c>
      <c r="G2085" s="33">
        <v>21</v>
      </c>
      <c r="H2085">
        <v>69</v>
      </c>
      <c r="I2085">
        <v>86</v>
      </c>
      <c r="J2085">
        <v>11.5</v>
      </c>
      <c r="K2085" s="64"/>
      <c r="L2085">
        <v>15.1</v>
      </c>
      <c r="M2085" s="69">
        <f t="shared" si="163"/>
        <v>2.0598400000000003</v>
      </c>
      <c r="N2085">
        <v>2.19</v>
      </c>
      <c r="O2085" s="64">
        <f t="shared" si="160"/>
        <v>2.7999999999999972</v>
      </c>
      <c r="P2085">
        <v>49.6</v>
      </c>
      <c r="Q2085">
        <v>52.4</v>
      </c>
      <c r="R2085">
        <v>101</v>
      </c>
      <c r="S2085">
        <v>549</v>
      </c>
      <c r="T2085">
        <v>0.6</v>
      </c>
      <c r="U2085">
        <v>334</v>
      </c>
      <c r="V2085">
        <v>24</v>
      </c>
      <c r="W2085">
        <v>0.26</v>
      </c>
      <c r="X2085">
        <v>32</v>
      </c>
      <c r="Y2085">
        <v>13</v>
      </c>
      <c r="Z2085">
        <v>290</v>
      </c>
      <c r="AA2085">
        <v>56.2</v>
      </c>
      <c r="AB2085" s="64"/>
      <c r="AC2085">
        <v>20.100000000000001</v>
      </c>
      <c r="AD2085">
        <v>20</v>
      </c>
      <c r="AE2085">
        <v>2399.4</v>
      </c>
      <c r="AF2085">
        <v>59.9</v>
      </c>
      <c r="AG2085">
        <v>24.6</v>
      </c>
      <c r="AH2085">
        <v>23.4</v>
      </c>
      <c r="AI2085" s="64"/>
      <c r="AJ2085" s="64"/>
      <c r="AK2085">
        <v>69</v>
      </c>
      <c r="AL2085">
        <v>45.3</v>
      </c>
      <c r="AM2085">
        <v>79.900000000000006</v>
      </c>
      <c r="AN2085">
        <v>120.6</v>
      </c>
      <c r="AO2085">
        <v>29.1</v>
      </c>
      <c r="AP2085">
        <v>29.2</v>
      </c>
      <c r="AQ2085" s="65"/>
      <c r="AR2085">
        <v>30.5</v>
      </c>
    </row>
    <row r="2086" spans="3:44" x14ac:dyDescent="0.3">
      <c r="C2086" s="33">
        <f t="shared" si="164"/>
        <v>2068</v>
      </c>
      <c r="D2086" s="33">
        <f t="shared" si="162"/>
        <v>69</v>
      </c>
      <c r="E2086" s="33">
        <v>28</v>
      </c>
      <c r="F2086" s="33">
        <v>6</v>
      </c>
      <c r="G2086" s="33">
        <v>21</v>
      </c>
      <c r="H2086">
        <v>69</v>
      </c>
      <c r="I2086">
        <v>49.8</v>
      </c>
      <c r="J2086">
        <v>11.5</v>
      </c>
      <c r="K2086" s="64"/>
      <c r="L2086">
        <v>22.4</v>
      </c>
      <c r="M2086" s="69">
        <f t="shared" si="163"/>
        <v>2.0598400000000003</v>
      </c>
      <c r="N2086">
        <v>2.15</v>
      </c>
      <c r="O2086" s="64">
        <f t="shared" si="160"/>
        <v>2.5999999999999943</v>
      </c>
      <c r="P2086">
        <v>49.7</v>
      </c>
      <c r="Q2086">
        <v>52.3</v>
      </c>
      <c r="R2086">
        <v>101.1</v>
      </c>
      <c r="S2086">
        <v>542</v>
      </c>
      <c r="T2086">
        <v>2.2999999999999998</v>
      </c>
      <c r="U2086">
        <v>334</v>
      </c>
      <c r="V2086">
        <v>24</v>
      </c>
      <c r="W2086">
        <v>0.27</v>
      </c>
      <c r="X2086">
        <v>32</v>
      </c>
      <c r="Y2086">
        <v>15</v>
      </c>
      <c r="Z2086">
        <v>255</v>
      </c>
      <c r="AA2086">
        <v>56.1</v>
      </c>
      <c r="AB2086" s="64"/>
      <c r="AC2086">
        <v>20.100000000000001</v>
      </c>
      <c r="AD2086">
        <v>20</v>
      </c>
      <c r="AE2086">
        <v>1991.5</v>
      </c>
      <c r="AF2086">
        <v>60</v>
      </c>
      <c r="AG2086">
        <v>24.6</v>
      </c>
      <c r="AH2086">
        <v>23.4</v>
      </c>
      <c r="AI2086" s="64"/>
      <c r="AJ2086" s="64"/>
      <c r="AK2086">
        <v>69</v>
      </c>
      <c r="AL2086">
        <v>45.3</v>
      </c>
      <c r="AM2086">
        <v>80</v>
      </c>
      <c r="AN2086">
        <v>120.4</v>
      </c>
      <c r="AO2086">
        <v>29.1</v>
      </c>
      <c r="AP2086">
        <v>29.2</v>
      </c>
      <c r="AQ2086" s="65"/>
      <c r="AR2086">
        <v>30.5</v>
      </c>
    </row>
    <row r="2087" spans="3:44" x14ac:dyDescent="0.3">
      <c r="C2087" s="33">
        <f t="shared" si="164"/>
        <v>2069</v>
      </c>
      <c r="D2087" s="33">
        <f t="shared" si="162"/>
        <v>69</v>
      </c>
      <c r="E2087" s="33">
        <v>29</v>
      </c>
      <c r="F2087" s="33">
        <v>7</v>
      </c>
      <c r="G2087" s="33">
        <v>21</v>
      </c>
      <c r="H2087">
        <v>69</v>
      </c>
      <c r="I2087">
        <v>25.8</v>
      </c>
      <c r="J2087">
        <v>11.5</v>
      </c>
      <c r="K2087" s="64"/>
      <c r="L2087">
        <v>29.4</v>
      </c>
      <c r="M2087" s="69">
        <f t="shared" si="163"/>
        <v>2.0430933333333332</v>
      </c>
      <c r="N2087">
        <v>2.09</v>
      </c>
      <c r="O2087" s="64">
        <f t="shared" si="160"/>
        <v>2.3000000000000043</v>
      </c>
      <c r="P2087">
        <v>49.8</v>
      </c>
      <c r="Q2087">
        <v>52.1</v>
      </c>
      <c r="R2087">
        <v>101.2</v>
      </c>
      <c r="S2087">
        <v>534</v>
      </c>
      <c r="T2087">
        <v>3.2</v>
      </c>
      <c r="U2087">
        <v>334</v>
      </c>
      <c r="V2087">
        <v>24</v>
      </c>
      <c r="W2087">
        <v>0.26</v>
      </c>
      <c r="X2087">
        <v>32</v>
      </c>
      <c r="Y2087">
        <v>17</v>
      </c>
      <c r="Z2087">
        <v>208</v>
      </c>
      <c r="AA2087">
        <v>55.8</v>
      </c>
      <c r="AB2087" s="64"/>
      <c r="AC2087">
        <v>20.100000000000001</v>
      </c>
      <c r="AD2087">
        <v>20</v>
      </c>
      <c r="AE2087">
        <v>1477.9</v>
      </c>
      <c r="AF2087">
        <v>60.1</v>
      </c>
      <c r="AG2087">
        <v>24.4</v>
      </c>
      <c r="AH2087">
        <v>23.4</v>
      </c>
      <c r="AI2087" s="64"/>
      <c r="AJ2087" s="64"/>
      <c r="AK2087">
        <v>69</v>
      </c>
      <c r="AL2087">
        <v>45.3</v>
      </c>
      <c r="AM2087">
        <v>80</v>
      </c>
      <c r="AN2087">
        <v>120.5</v>
      </c>
      <c r="AO2087">
        <v>29</v>
      </c>
      <c r="AP2087">
        <v>29.1</v>
      </c>
      <c r="AQ2087" s="65"/>
      <c r="AR2087">
        <v>30.6</v>
      </c>
    </row>
    <row r="2088" spans="3:44" x14ac:dyDescent="0.3">
      <c r="C2088" s="33">
        <f t="shared" si="164"/>
        <v>2070</v>
      </c>
      <c r="D2088" s="33">
        <f t="shared" si="162"/>
        <v>69</v>
      </c>
      <c r="E2088" s="33">
        <v>30</v>
      </c>
      <c r="F2088" s="33">
        <v>8</v>
      </c>
      <c r="G2088" s="33">
        <v>21</v>
      </c>
      <c r="H2088">
        <v>69</v>
      </c>
      <c r="I2088">
        <v>24.8</v>
      </c>
      <c r="J2088">
        <v>11.5</v>
      </c>
      <c r="K2088" s="64"/>
      <c r="L2088">
        <v>34.200000000000003</v>
      </c>
      <c r="M2088" s="69">
        <f t="shared" si="163"/>
        <v>2.0347200000000001</v>
      </c>
      <c r="N2088">
        <v>1.99</v>
      </c>
      <c r="O2088" s="64">
        <f t="shared" si="160"/>
        <v>2.2000000000000028</v>
      </c>
      <c r="P2088">
        <v>49.8</v>
      </c>
      <c r="Q2088">
        <v>52</v>
      </c>
      <c r="R2088">
        <v>101.2</v>
      </c>
      <c r="S2088">
        <v>530</v>
      </c>
      <c r="T2088">
        <v>3.1</v>
      </c>
      <c r="U2088">
        <v>334</v>
      </c>
      <c r="V2088">
        <v>24</v>
      </c>
      <c r="W2088">
        <v>0.25</v>
      </c>
      <c r="X2088">
        <v>32</v>
      </c>
      <c r="Y2088">
        <v>20</v>
      </c>
      <c r="Z2088">
        <v>164</v>
      </c>
      <c r="AA2088">
        <v>55.4</v>
      </c>
      <c r="AB2088" s="64"/>
      <c r="AC2088">
        <v>20.100000000000001</v>
      </c>
      <c r="AD2088">
        <v>20</v>
      </c>
      <c r="AE2088">
        <v>1137.7</v>
      </c>
      <c r="AF2088">
        <v>60.2</v>
      </c>
      <c r="AG2088">
        <v>24.3</v>
      </c>
      <c r="AH2088">
        <v>23.4</v>
      </c>
      <c r="AI2088" s="64"/>
      <c r="AJ2088" s="64"/>
      <c r="AK2088">
        <v>69</v>
      </c>
      <c r="AL2088">
        <v>45.3</v>
      </c>
      <c r="AM2088">
        <v>80</v>
      </c>
      <c r="AN2088">
        <v>120.4</v>
      </c>
      <c r="AO2088">
        <v>28.9</v>
      </c>
      <c r="AP2088">
        <v>29.1</v>
      </c>
      <c r="AQ2088" s="65"/>
      <c r="AR2088">
        <v>30.7</v>
      </c>
    </row>
    <row r="2089" spans="3:44" x14ac:dyDescent="0.3">
      <c r="C2089" s="33">
        <f t="shared" si="164"/>
        <v>2071</v>
      </c>
      <c r="D2089" s="33">
        <f>D2059+1</f>
        <v>70</v>
      </c>
      <c r="E2089" s="33">
        <v>1</v>
      </c>
      <c r="F2089" s="33">
        <v>1</v>
      </c>
      <c r="G2089" s="33">
        <v>1</v>
      </c>
      <c r="H2089">
        <v>70</v>
      </c>
      <c r="I2089">
        <v>19.7</v>
      </c>
      <c r="J2089">
        <v>11.5</v>
      </c>
      <c r="K2089" s="64"/>
      <c r="L2089">
        <v>37.1</v>
      </c>
      <c r="M2089" s="69">
        <f t="shared" si="163"/>
        <v>2.0514666666666668</v>
      </c>
      <c r="N2089">
        <v>2.04</v>
      </c>
      <c r="O2089" s="64">
        <f t="shared" si="160"/>
        <v>2.1000000000000014</v>
      </c>
      <c r="P2089">
        <v>49.8</v>
      </c>
      <c r="Q2089">
        <v>51.9</v>
      </c>
      <c r="R2089">
        <v>101.2</v>
      </c>
      <c r="S2089">
        <v>521</v>
      </c>
      <c r="T2089">
        <v>2.9</v>
      </c>
      <c r="U2089">
        <v>334</v>
      </c>
      <c r="V2089">
        <v>24</v>
      </c>
      <c r="W2089">
        <v>0.26</v>
      </c>
      <c r="X2089">
        <v>31.9</v>
      </c>
      <c r="Y2089">
        <v>25</v>
      </c>
      <c r="Z2089">
        <v>134</v>
      </c>
      <c r="AA2089">
        <v>55.2</v>
      </c>
      <c r="AB2089" s="64"/>
      <c r="AC2089">
        <v>20.100000000000001</v>
      </c>
      <c r="AD2089">
        <v>20</v>
      </c>
      <c r="AE2089">
        <v>860.8</v>
      </c>
      <c r="AF2089">
        <v>60.2</v>
      </c>
      <c r="AG2089">
        <v>24.5</v>
      </c>
      <c r="AH2089">
        <v>23.4</v>
      </c>
      <c r="AI2089" s="64"/>
      <c r="AJ2089" s="64"/>
      <c r="AK2089">
        <v>69</v>
      </c>
      <c r="AL2089">
        <v>45.3</v>
      </c>
      <c r="AM2089">
        <v>80</v>
      </c>
      <c r="AN2089">
        <v>120.6</v>
      </c>
      <c r="AO2089">
        <v>28.9</v>
      </c>
      <c r="AP2089">
        <v>29.1</v>
      </c>
      <c r="AQ2089" s="65"/>
      <c r="AR2089">
        <v>30.8</v>
      </c>
    </row>
    <row r="2090" spans="3:44" x14ac:dyDescent="0.3">
      <c r="C2090" s="33">
        <f t="shared" si="164"/>
        <v>2072</v>
      </c>
      <c r="D2090" s="33">
        <f t="shared" ref="D2090:D2118" si="165">D2060+1</f>
        <v>70</v>
      </c>
      <c r="E2090" s="33">
        <v>2</v>
      </c>
      <c r="F2090" s="33">
        <v>2</v>
      </c>
      <c r="G2090" s="33">
        <v>1</v>
      </c>
      <c r="H2090">
        <v>70</v>
      </c>
      <c r="I2090">
        <v>16.8</v>
      </c>
      <c r="J2090">
        <v>11.5</v>
      </c>
      <c r="K2090" s="64"/>
      <c r="L2090">
        <v>34.1</v>
      </c>
      <c r="M2090" s="69">
        <f t="shared" si="163"/>
        <v>2.1435733333333338</v>
      </c>
      <c r="N2090">
        <v>2.13</v>
      </c>
      <c r="O2090" s="64">
        <f t="shared" si="160"/>
        <v>1.8999999999999986</v>
      </c>
      <c r="P2090">
        <v>49.9</v>
      </c>
      <c r="Q2090">
        <v>51.8</v>
      </c>
      <c r="R2090">
        <v>101.3</v>
      </c>
      <c r="S2090">
        <v>514</v>
      </c>
      <c r="T2090">
        <v>3.9</v>
      </c>
      <c r="U2090">
        <v>335</v>
      </c>
      <c r="V2090">
        <v>24</v>
      </c>
      <c r="W2090">
        <v>0.25</v>
      </c>
      <c r="X2090">
        <v>31.9</v>
      </c>
      <c r="Y2090">
        <v>35</v>
      </c>
      <c r="Z2090">
        <v>118</v>
      </c>
      <c r="AA2090">
        <v>54.8</v>
      </c>
      <c r="AB2090" s="64"/>
      <c r="AC2090">
        <v>20.100000000000001</v>
      </c>
      <c r="AD2090">
        <v>20</v>
      </c>
      <c r="AE2090">
        <v>685</v>
      </c>
      <c r="AF2090">
        <v>60.2</v>
      </c>
      <c r="AG2090">
        <v>25.6</v>
      </c>
      <c r="AH2090">
        <v>23.4</v>
      </c>
      <c r="AI2090" s="64"/>
      <c r="AJ2090" s="64"/>
      <c r="AK2090">
        <v>69</v>
      </c>
      <c r="AL2090">
        <v>45.3</v>
      </c>
      <c r="AM2090">
        <v>79.900000000000006</v>
      </c>
      <c r="AN2090">
        <v>120.7</v>
      </c>
      <c r="AO2090">
        <v>28.9</v>
      </c>
      <c r="AP2090">
        <v>29.1</v>
      </c>
      <c r="AQ2090" s="65"/>
      <c r="AR2090">
        <v>31</v>
      </c>
    </row>
    <row r="2091" spans="3:44" x14ac:dyDescent="0.3">
      <c r="C2091" s="33">
        <f t="shared" si="164"/>
        <v>2073</v>
      </c>
      <c r="D2091" s="33">
        <f t="shared" si="165"/>
        <v>70</v>
      </c>
      <c r="E2091" s="33">
        <v>3</v>
      </c>
      <c r="F2091" s="33">
        <v>3</v>
      </c>
      <c r="G2091" s="33">
        <v>1</v>
      </c>
      <c r="H2091">
        <v>70</v>
      </c>
      <c r="I2091">
        <v>17.3</v>
      </c>
      <c r="J2091">
        <v>11.5</v>
      </c>
      <c r="K2091" s="64"/>
      <c r="L2091">
        <v>36.9</v>
      </c>
      <c r="M2091" s="69">
        <f t="shared" si="163"/>
        <v>2.1352000000000002</v>
      </c>
      <c r="N2091">
        <v>2.2000000000000002</v>
      </c>
      <c r="O2091" s="64">
        <f t="shared" si="160"/>
        <v>1.8000000000000043</v>
      </c>
      <c r="P2091">
        <v>49.9</v>
      </c>
      <c r="Q2091">
        <v>51.7</v>
      </c>
      <c r="R2091">
        <v>101.3</v>
      </c>
      <c r="S2091">
        <v>510</v>
      </c>
      <c r="T2091">
        <v>5.9</v>
      </c>
      <c r="U2091">
        <v>336</v>
      </c>
      <c r="V2091">
        <v>24</v>
      </c>
      <c r="W2091">
        <v>0.24</v>
      </c>
      <c r="X2091">
        <v>31.9</v>
      </c>
      <c r="Y2091">
        <v>43</v>
      </c>
      <c r="Z2091">
        <v>112</v>
      </c>
      <c r="AA2091">
        <v>54.4</v>
      </c>
      <c r="AB2091" s="64"/>
      <c r="AC2091">
        <v>20</v>
      </c>
      <c r="AD2091">
        <v>20</v>
      </c>
      <c r="AE2091">
        <v>693.4</v>
      </c>
      <c r="AF2091">
        <v>59.9</v>
      </c>
      <c r="AG2091">
        <v>25.5</v>
      </c>
      <c r="AH2091">
        <v>23.3</v>
      </c>
      <c r="AI2091" s="64"/>
      <c r="AJ2091" s="64"/>
      <c r="AK2091">
        <v>69</v>
      </c>
      <c r="AL2091">
        <v>45.3</v>
      </c>
      <c r="AM2091">
        <v>80</v>
      </c>
      <c r="AN2091">
        <v>120.6</v>
      </c>
      <c r="AO2091">
        <v>28.8</v>
      </c>
      <c r="AP2091">
        <v>29.1</v>
      </c>
      <c r="AQ2091" s="65"/>
      <c r="AR2091">
        <v>31</v>
      </c>
    </row>
    <row r="2092" spans="3:44" x14ac:dyDescent="0.3">
      <c r="C2092" s="33">
        <f t="shared" si="164"/>
        <v>2074</v>
      </c>
      <c r="D2092" s="33">
        <f t="shared" si="165"/>
        <v>70</v>
      </c>
      <c r="E2092" s="33">
        <v>4</v>
      </c>
      <c r="F2092" s="33">
        <v>4</v>
      </c>
      <c r="G2092" s="33">
        <v>1</v>
      </c>
      <c r="H2092">
        <v>70</v>
      </c>
      <c r="I2092">
        <v>15.9</v>
      </c>
      <c r="J2092">
        <v>11.6</v>
      </c>
      <c r="K2092" s="64"/>
      <c r="L2092">
        <v>40.4</v>
      </c>
      <c r="M2092" s="69">
        <f t="shared" si="163"/>
        <v>2.0933333333333333</v>
      </c>
      <c r="N2092">
        <v>2.37</v>
      </c>
      <c r="O2092" s="64">
        <f t="shared" si="160"/>
        <v>1.7000000000000028</v>
      </c>
      <c r="P2092">
        <v>49.9</v>
      </c>
      <c r="Q2092">
        <v>51.6</v>
      </c>
      <c r="R2092">
        <v>101.4</v>
      </c>
      <c r="S2092">
        <v>504</v>
      </c>
      <c r="T2092">
        <v>5.0999999999999996</v>
      </c>
      <c r="U2092">
        <v>336</v>
      </c>
      <c r="V2092">
        <v>24.1</v>
      </c>
      <c r="W2092">
        <v>0.25</v>
      </c>
      <c r="X2092">
        <v>31.9</v>
      </c>
      <c r="Y2092">
        <v>42</v>
      </c>
      <c r="Z2092">
        <v>114</v>
      </c>
      <c r="AA2092">
        <v>54.1</v>
      </c>
      <c r="AB2092" s="64"/>
      <c r="AC2092">
        <v>20</v>
      </c>
      <c r="AD2092">
        <v>20</v>
      </c>
      <c r="AE2092">
        <v>744</v>
      </c>
      <c r="AF2092">
        <v>59.7</v>
      </c>
      <c r="AG2092">
        <v>25</v>
      </c>
      <c r="AH2092">
        <v>23.4</v>
      </c>
      <c r="AI2092" s="64"/>
      <c r="AJ2092" s="64"/>
      <c r="AK2092">
        <v>69</v>
      </c>
      <c r="AL2092">
        <v>45.3</v>
      </c>
      <c r="AM2092">
        <v>79.900000000000006</v>
      </c>
      <c r="AN2092">
        <v>120.3</v>
      </c>
      <c r="AO2092">
        <v>28.8</v>
      </c>
      <c r="AP2092">
        <v>29.1</v>
      </c>
      <c r="AQ2092" s="65"/>
      <c r="AR2092">
        <v>31.2</v>
      </c>
    </row>
    <row r="2093" spans="3:44" x14ac:dyDescent="0.3">
      <c r="C2093" s="33">
        <f t="shared" si="164"/>
        <v>2075</v>
      </c>
      <c r="D2093" s="33">
        <f t="shared" si="165"/>
        <v>70</v>
      </c>
      <c r="E2093" s="33">
        <v>5</v>
      </c>
      <c r="F2093" s="33">
        <v>5</v>
      </c>
      <c r="G2093" s="33">
        <v>1</v>
      </c>
      <c r="H2093">
        <v>70</v>
      </c>
      <c r="I2093">
        <v>13.2</v>
      </c>
      <c r="J2093">
        <v>11.6</v>
      </c>
      <c r="K2093" s="64"/>
      <c r="L2093">
        <v>42.3</v>
      </c>
      <c r="M2093" s="69">
        <f t="shared" si="163"/>
        <v>2.0598400000000003</v>
      </c>
      <c r="N2093">
        <v>2.44</v>
      </c>
      <c r="O2093" s="64">
        <f t="shared" si="160"/>
        <v>1.6000000000000014</v>
      </c>
      <c r="P2093">
        <v>49.9</v>
      </c>
      <c r="Q2093">
        <v>51.5</v>
      </c>
      <c r="R2093">
        <v>101.3</v>
      </c>
      <c r="S2093">
        <v>501</v>
      </c>
      <c r="T2093">
        <v>4.4000000000000004</v>
      </c>
      <c r="U2093">
        <v>336</v>
      </c>
      <c r="V2093">
        <v>24</v>
      </c>
      <c r="W2093">
        <v>0.26</v>
      </c>
      <c r="X2093">
        <v>31.9</v>
      </c>
      <c r="Y2093">
        <v>36</v>
      </c>
      <c r="Z2093">
        <v>116</v>
      </c>
      <c r="AA2093">
        <v>53.5</v>
      </c>
      <c r="AB2093" s="64"/>
      <c r="AC2093">
        <v>20</v>
      </c>
      <c r="AD2093">
        <v>20</v>
      </c>
      <c r="AE2093">
        <v>750.1</v>
      </c>
      <c r="AF2093">
        <v>59.5</v>
      </c>
      <c r="AG2093">
        <v>24.6</v>
      </c>
      <c r="AH2093">
        <v>23.3</v>
      </c>
      <c r="AI2093" s="64"/>
      <c r="AJ2093" s="64"/>
      <c r="AK2093">
        <v>69</v>
      </c>
      <c r="AL2093">
        <v>45.3</v>
      </c>
      <c r="AM2093">
        <v>79.900000000000006</v>
      </c>
      <c r="AN2093">
        <v>120</v>
      </c>
      <c r="AO2093">
        <v>28.8</v>
      </c>
      <c r="AP2093">
        <v>29.1</v>
      </c>
      <c r="AQ2093" s="65"/>
      <c r="AR2093">
        <v>31.3</v>
      </c>
    </row>
    <row r="2094" spans="3:44" x14ac:dyDescent="0.3">
      <c r="C2094" s="33">
        <f t="shared" si="164"/>
        <v>2076</v>
      </c>
      <c r="D2094" s="33">
        <f t="shared" si="165"/>
        <v>70</v>
      </c>
      <c r="E2094" s="33">
        <v>6</v>
      </c>
      <c r="F2094" s="33">
        <v>6</v>
      </c>
      <c r="G2094" s="33">
        <v>1</v>
      </c>
      <c r="H2094">
        <v>70</v>
      </c>
      <c r="I2094">
        <v>11.9</v>
      </c>
      <c r="J2094">
        <v>11.6</v>
      </c>
      <c r="K2094" s="64"/>
      <c r="L2094">
        <v>41.2</v>
      </c>
      <c r="M2094" s="69">
        <f t="shared" si="163"/>
        <v>2.0849599999999997</v>
      </c>
      <c r="N2094">
        <v>2.63</v>
      </c>
      <c r="O2094" s="64">
        <f t="shared" ref="O2094:O2158" si="166">Q2094-P2094</f>
        <v>1.6000000000000014</v>
      </c>
      <c r="P2094">
        <v>49.9</v>
      </c>
      <c r="Q2094">
        <v>51.5</v>
      </c>
      <c r="R2094">
        <v>101.4</v>
      </c>
      <c r="S2094">
        <v>496</v>
      </c>
      <c r="T2094">
        <v>4.7</v>
      </c>
      <c r="U2094">
        <v>337</v>
      </c>
      <c r="V2094">
        <v>24</v>
      </c>
      <c r="W2094">
        <v>0.24</v>
      </c>
      <c r="X2094">
        <v>31.9</v>
      </c>
      <c r="Y2094">
        <v>37</v>
      </c>
      <c r="Z2094">
        <v>116</v>
      </c>
      <c r="AA2094">
        <v>53.2</v>
      </c>
      <c r="AB2094" s="64"/>
      <c r="AC2094">
        <v>20.100000000000001</v>
      </c>
      <c r="AD2094">
        <v>20</v>
      </c>
      <c r="AE2094">
        <v>719.2</v>
      </c>
      <c r="AF2094">
        <v>59.2</v>
      </c>
      <c r="AG2094">
        <v>24.9</v>
      </c>
      <c r="AH2094">
        <v>23.3</v>
      </c>
      <c r="AI2094" s="64"/>
      <c r="AJ2094" s="64"/>
      <c r="AK2094">
        <v>69</v>
      </c>
      <c r="AL2094">
        <v>45.4</v>
      </c>
      <c r="AM2094">
        <v>79.900000000000006</v>
      </c>
      <c r="AN2094">
        <v>119.5</v>
      </c>
      <c r="AO2094">
        <v>28.8</v>
      </c>
      <c r="AP2094">
        <v>29.2</v>
      </c>
      <c r="AQ2094" s="65"/>
      <c r="AR2094">
        <v>31.4</v>
      </c>
    </row>
    <row r="2095" spans="3:44" x14ac:dyDescent="0.3">
      <c r="C2095" s="33">
        <f t="shared" si="164"/>
        <v>2077</v>
      </c>
      <c r="D2095" s="33">
        <f t="shared" si="165"/>
        <v>70</v>
      </c>
      <c r="E2095" s="33">
        <v>7</v>
      </c>
      <c r="F2095" s="33">
        <v>7</v>
      </c>
      <c r="G2095" s="33">
        <v>1</v>
      </c>
      <c r="H2095">
        <v>70</v>
      </c>
      <c r="I2095">
        <v>17</v>
      </c>
      <c r="J2095">
        <v>11.6</v>
      </c>
      <c r="K2095" s="64"/>
      <c r="L2095">
        <v>42.6</v>
      </c>
      <c r="M2095" s="69">
        <f t="shared" si="163"/>
        <v>2.1938133333333334</v>
      </c>
      <c r="N2095">
        <v>2.7</v>
      </c>
      <c r="O2095" s="64">
        <f t="shared" si="166"/>
        <v>1.5</v>
      </c>
      <c r="P2095">
        <v>49.9</v>
      </c>
      <c r="Q2095">
        <v>51.4</v>
      </c>
      <c r="R2095">
        <v>101.7</v>
      </c>
      <c r="S2095">
        <v>491</v>
      </c>
      <c r="T2095">
        <v>4.7</v>
      </c>
      <c r="U2095">
        <v>337</v>
      </c>
      <c r="V2095">
        <v>24</v>
      </c>
      <c r="W2095">
        <v>0.21</v>
      </c>
      <c r="X2095">
        <v>31.9</v>
      </c>
      <c r="Y2095">
        <v>50</v>
      </c>
      <c r="Z2095">
        <v>116</v>
      </c>
      <c r="AA2095">
        <v>52.3</v>
      </c>
      <c r="AB2095" s="64"/>
      <c r="AC2095">
        <v>20.100000000000001</v>
      </c>
      <c r="AD2095">
        <v>20</v>
      </c>
      <c r="AE2095">
        <v>804.4</v>
      </c>
      <c r="AF2095">
        <v>59</v>
      </c>
      <c r="AG2095">
        <v>26.2</v>
      </c>
      <c r="AH2095">
        <v>23.3</v>
      </c>
      <c r="AI2095" s="64"/>
      <c r="AJ2095" s="64"/>
      <c r="AK2095">
        <v>69</v>
      </c>
      <c r="AL2095">
        <v>45.3</v>
      </c>
      <c r="AM2095">
        <v>79.900000000000006</v>
      </c>
      <c r="AN2095">
        <v>119.6</v>
      </c>
      <c r="AO2095">
        <v>28.8</v>
      </c>
      <c r="AP2095">
        <v>29.2</v>
      </c>
      <c r="AQ2095" s="65"/>
      <c r="AR2095">
        <v>31.5</v>
      </c>
    </row>
    <row r="2096" spans="3:44" x14ac:dyDescent="0.3">
      <c r="C2096" s="33">
        <f t="shared" si="164"/>
        <v>2078</v>
      </c>
      <c r="D2096" s="33">
        <f t="shared" si="165"/>
        <v>70</v>
      </c>
      <c r="E2096" s="33">
        <v>8</v>
      </c>
      <c r="F2096" s="33">
        <v>1</v>
      </c>
      <c r="G2096" s="33">
        <v>12</v>
      </c>
      <c r="H2096">
        <v>70</v>
      </c>
      <c r="I2096">
        <v>18.5</v>
      </c>
      <c r="J2096">
        <v>11.6</v>
      </c>
      <c r="K2096" s="64"/>
      <c r="L2096">
        <v>38.6</v>
      </c>
      <c r="M2096" s="69">
        <f t="shared" si="163"/>
        <v>2.1352000000000002</v>
      </c>
      <c r="N2096">
        <v>2.72</v>
      </c>
      <c r="O2096" s="64">
        <f t="shared" si="166"/>
        <v>1.5</v>
      </c>
      <c r="P2096">
        <v>49.9</v>
      </c>
      <c r="Q2096">
        <v>51.4</v>
      </c>
      <c r="R2096">
        <v>102.5</v>
      </c>
      <c r="S2096">
        <v>489</v>
      </c>
      <c r="T2096">
        <v>9.9</v>
      </c>
      <c r="U2096">
        <v>338</v>
      </c>
      <c r="V2096">
        <v>24</v>
      </c>
      <c r="W2096">
        <v>0.21</v>
      </c>
      <c r="X2096">
        <v>31.9</v>
      </c>
      <c r="Y2096">
        <v>61</v>
      </c>
      <c r="Z2096">
        <v>125</v>
      </c>
      <c r="AA2096">
        <v>51.5</v>
      </c>
      <c r="AB2096" s="64"/>
      <c r="AC2096">
        <v>20.100000000000001</v>
      </c>
      <c r="AD2096">
        <v>20</v>
      </c>
      <c r="AE2096">
        <v>1040.8</v>
      </c>
      <c r="AF2096">
        <v>58.7</v>
      </c>
      <c r="AG2096">
        <v>25.5</v>
      </c>
      <c r="AH2096">
        <v>23.2</v>
      </c>
      <c r="AI2096" s="64"/>
      <c r="AJ2096" s="64"/>
      <c r="AK2096">
        <v>69</v>
      </c>
      <c r="AL2096">
        <v>45.2</v>
      </c>
      <c r="AM2096">
        <v>79.900000000000006</v>
      </c>
      <c r="AN2096">
        <v>119.4</v>
      </c>
      <c r="AO2096">
        <v>28.8</v>
      </c>
      <c r="AP2096">
        <v>29.2</v>
      </c>
      <c r="AQ2096" s="65"/>
      <c r="AR2096">
        <v>31.6</v>
      </c>
    </row>
    <row r="2097" spans="3:44" x14ac:dyDescent="0.3">
      <c r="C2097" s="33">
        <f t="shared" si="164"/>
        <v>2079</v>
      </c>
      <c r="D2097" s="33">
        <f t="shared" si="165"/>
        <v>70</v>
      </c>
      <c r="E2097" s="33">
        <v>9</v>
      </c>
      <c r="F2097" s="33">
        <v>2</v>
      </c>
      <c r="G2097" s="33">
        <v>12</v>
      </c>
      <c r="H2097">
        <v>70</v>
      </c>
      <c r="I2097">
        <v>15.8</v>
      </c>
      <c r="J2097">
        <v>11.6</v>
      </c>
      <c r="K2097" s="64"/>
      <c r="L2097">
        <v>36.200000000000003</v>
      </c>
      <c r="M2097" s="69">
        <f t="shared" si="163"/>
        <v>2.1352000000000002</v>
      </c>
      <c r="N2097">
        <v>2.78</v>
      </c>
      <c r="O2097" s="64">
        <f t="shared" si="166"/>
        <v>1.6000000000000014</v>
      </c>
      <c r="P2097">
        <v>49.8</v>
      </c>
      <c r="Q2097">
        <v>51.4</v>
      </c>
      <c r="R2097">
        <v>104.6</v>
      </c>
      <c r="S2097">
        <v>485</v>
      </c>
      <c r="T2097">
        <v>16.5</v>
      </c>
      <c r="U2097">
        <v>338</v>
      </c>
      <c r="V2097">
        <v>24</v>
      </c>
      <c r="W2097">
        <v>0.22</v>
      </c>
      <c r="X2097">
        <v>31.9</v>
      </c>
      <c r="Y2097">
        <v>65</v>
      </c>
      <c r="Z2097">
        <v>151</v>
      </c>
      <c r="AA2097">
        <v>51</v>
      </c>
      <c r="AB2097" s="64"/>
      <c r="AC2097">
        <v>20.100000000000001</v>
      </c>
      <c r="AD2097">
        <v>20</v>
      </c>
      <c r="AE2097">
        <v>1545.7</v>
      </c>
      <c r="AF2097">
        <v>58.4</v>
      </c>
      <c r="AG2097">
        <v>25.5</v>
      </c>
      <c r="AH2097">
        <v>23.2</v>
      </c>
      <c r="AI2097" s="64"/>
      <c r="AJ2097" s="64"/>
      <c r="AK2097">
        <v>69</v>
      </c>
      <c r="AL2097">
        <v>45.3</v>
      </c>
      <c r="AM2097">
        <v>79.900000000000006</v>
      </c>
      <c r="AN2097">
        <v>119.4</v>
      </c>
      <c r="AO2097">
        <v>28.8</v>
      </c>
      <c r="AP2097">
        <v>29.2</v>
      </c>
      <c r="AQ2097" s="65"/>
      <c r="AR2097">
        <v>31.6</v>
      </c>
    </row>
    <row r="2098" spans="3:44" x14ac:dyDescent="0.3">
      <c r="C2098" s="33">
        <f t="shared" si="164"/>
        <v>2080</v>
      </c>
      <c r="D2098" s="33">
        <f t="shared" si="165"/>
        <v>70</v>
      </c>
      <c r="E2098" s="33">
        <v>10</v>
      </c>
      <c r="F2098" s="33">
        <v>3</v>
      </c>
      <c r="G2098" s="33">
        <v>12</v>
      </c>
      <c r="H2098">
        <v>70</v>
      </c>
      <c r="I2098">
        <v>14</v>
      </c>
      <c r="J2098">
        <v>11.6</v>
      </c>
      <c r="K2098" s="64"/>
      <c r="L2098">
        <v>31.2</v>
      </c>
      <c r="M2098" s="69">
        <f t="shared" si="163"/>
        <v>2.11008</v>
      </c>
      <c r="N2098">
        <v>2.85</v>
      </c>
      <c r="O2098" s="64">
        <f t="shared" si="166"/>
        <v>1.7000000000000028</v>
      </c>
      <c r="P2098">
        <v>49.8</v>
      </c>
      <c r="Q2098">
        <v>51.5</v>
      </c>
      <c r="R2098">
        <v>107</v>
      </c>
      <c r="S2098">
        <v>484</v>
      </c>
      <c r="T2098">
        <v>19.3</v>
      </c>
      <c r="U2098">
        <v>338</v>
      </c>
      <c r="V2098">
        <v>24.1</v>
      </c>
      <c r="W2098">
        <v>0.21</v>
      </c>
      <c r="X2098">
        <v>31.9</v>
      </c>
      <c r="Y2098">
        <v>66</v>
      </c>
      <c r="Z2098">
        <v>205</v>
      </c>
      <c r="AA2098">
        <v>50.1</v>
      </c>
      <c r="AB2098" s="64"/>
      <c r="AC2098">
        <v>20.100000000000001</v>
      </c>
      <c r="AD2098">
        <v>20</v>
      </c>
      <c r="AE2098">
        <v>1983.5</v>
      </c>
      <c r="AF2098">
        <v>58.3</v>
      </c>
      <c r="AG2098">
        <v>25.2</v>
      </c>
      <c r="AH2098">
        <v>23.3</v>
      </c>
      <c r="AI2098" s="64"/>
      <c r="AJ2098" s="64"/>
      <c r="AK2098">
        <v>69</v>
      </c>
      <c r="AL2098">
        <v>45.2</v>
      </c>
      <c r="AM2098">
        <v>79.900000000000006</v>
      </c>
      <c r="AN2098">
        <v>119.3</v>
      </c>
      <c r="AO2098">
        <v>28.8</v>
      </c>
      <c r="AP2098">
        <v>29.3</v>
      </c>
      <c r="AQ2098" s="65"/>
      <c r="AR2098">
        <v>31.7</v>
      </c>
    </row>
    <row r="2099" spans="3:44" x14ac:dyDescent="0.3">
      <c r="C2099" s="33">
        <f t="shared" si="164"/>
        <v>2081</v>
      </c>
      <c r="D2099" s="33">
        <f t="shared" si="165"/>
        <v>70</v>
      </c>
      <c r="E2099" s="33">
        <v>11</v>
      </c>
      <c r="F2099" s="33">
        <v>4</v>
      </c>
      <c r="G2099" s="33">
        <v>12</v>
      </c>
      <c r="H2099">
        <v>70</v>
      </c>
      <c r="I2099">
        <v>13.5</v>
      </c>
      <c r="J2099">
        <v>11.6</v>
      </c>
      <c r="K2099" s="64"/>
      <c r="L2099">
        <v>30.5</v>
      </c>
      <c r="M2099" s="69">
        <f t="shared" si="163"/>
        <v>2.11008</v>
      </c>
      <c r="N2099">
        <v>3.01</v>
      </c>
      <c r="O2099" s="64">
        <f t="shared" si="166"/>
        <v>1.8000000000000043</v>
      </c>
      <c r="P2099">
        <v>49.8</v>
      </c>
      <c r="Q2099">
        <v>51.6</v>
      </c>
      <c r="R2099">
        <v>106.1</v>
      </c>
      <c r="S2099">
        <v>483</v>
      </c>
      <c r="T2099">
        <v>26.6</v>
      </c>
      <c r="U2099">
        <v>338</v>
      </c>
      <c r="V2099">
        <v>24.1</v>
      </c>
      <c r="W2099">
        <v>0.22</v>
      </c>
      <c r="X2099">
        <v>31.9</v>
      </c>
      <c r="Y2099">
        <v>65</v>
      </c>
      <c r="Z2099">
        <v>267</v>
      </c>
      <c r="AA2099">
        <v>50.2</v>
      </c>
      <c r="AB2099" s="64"/>
      <c r="AC2099">
        <v>20.100000000000001</v>
      </c>
      <c r="AD2099">
        <v>20</v>
      </c>
      <c r="AE2099">
        <v>2429.8000000000002</v>
      </c>
      <c r="AF2099">
        <v>58.4</v>
      </c>
      <c r="AG2099">
        <v>25.2</v>
      </c>
      <c r="AH2099">
        <v>23.2</v>
      </c>
      <c r="AI2099" s="64"/>
      <c r="AJ2099" s="64"/>
      <c r="AK2099">
        <v>69</v>
      </c>
      <c r="AL2099">
        <v>45.3</v>
      </c>
      <c r="AM2099">
        <v>79.900000000000006</v>
      </c>
      <c r="AN2099">
        <v>119.5</v>
      </c>
      <c r="AO2099">
        <v>28.8</v>
      </c>
      <c r="AP2099">
        <v>29.3</v>
      </c>
      <c r="AQ2099" s="65"/>
      <c r="AR2099">
        <v>31.8</v>
      </c>
    </row>
    <row r="2100" spans="3:44" x14ac:dyDescent="0.3">
      <c r="C2100" s="33">
        <f t="shared" si="164"/>
        <v>2082</v>
      </c>
      <c r="D2100" s="33">
        <f t="shared" si="165"/>
        <v>70</v>
      </c>
      <c r="E2100" s="33">
        <v>12</v>
      </c>
      <c r="F2100" s="33">
        <v>5</v>
      </c>
      <c r="G2100" s="33">
        <v>12</v>
      </c>
      <c r="H2100">
        <v>70</v>
      </c>
      <c r="I2100">
        <v>14.1</v>
      </c>
      <c r="J2100">
        <v>11.6</v>
      </c>
      <c r="K2100" s="64"/>
      <c r="L2100">
        <v>31.1</v>
      </c>
      <c r="M2100" s="69">
        <f t="shared" si="163"/>
        <v>2.0933333333333333</v>
      </c>
      <c r="N2100">
        <v>3.13</v>
      </c>
      <c r="O2100" s="64">
        <f t="shared" si="166"/>
        <v>2</v>
      </c>
      <c r="P2100">
        <v>49.7</v>
      </c>
      <c r="Q2100">
        <v>51.7</v>
      </c>
      <c r="R2100">
        <v>104.4</v>
      </c>
      <c r="S2100">
        <v>485</v>
      </c>
      <c r="T2100">
        <v>34.799999999999997</v>
      </c>
      <c r="U2100">
        <v>339</v>
      </c>
      <c r="V2100">
        <v>24</v>
      </c>
      <c r="W2100">
        <v>0.2</v>
      </c>
      <c r="X2100">
        <v>32</v>
      </c>
      <c r="Y2100">
        <v>66</v>
      </c>
      <c r="Z2100">
        <v>299</v>
      </c>
      <c r="AA2100">
        <v>50.7</v>
      </c>
      <c r="AB2100" s="64"/>
      <c r="AC2100">
        <v>20.100000000000001</v>
      </c>
      <c r="AD2100">
        <v>20</v>
      </c>
      <c r="AE2100">
        <v>2876.3</v>
      </c>
      <c r="AF2100">
        <v>58.5</v>
      </c>
      <c r="AG2100">
        <v>25</v>
      </c>
      <c r="AH2100">
        <v>23.2</v>
      </c>
      <c r="AI2100" s="64"/>
      <c r="AJ2100" s="64"/>
      <c r="AK2100">
        <v>69</v>
      </c>
      <c r="AL2100">
        <v>45.2</v>
      </c>
      <c r="AM2100">
        <v>79.900000000000006</v>
      </c>
      <c r="AN2100">
        <v>119.5</v>
      </c>
      <c r="AO2100">
        <v>28.9</v>
      </c>
      <c r="AP2100">
        <v>29.4</v>
      </c>
      <c r="AQ2100" s="65"/>
      <c r="AR2100">
        <v>31.8</v>
      </c>
    </row>
    <row r="2101" spans="3:44" x14ac:dyDescent="0.3">
      <c r="C2101" s="33">
        <f t="shared" si="164"/>
        <v>2083</v>
      </c>
      <c r="D2101" s="33">
        <f t="shared" si="165"/>
        <v>70</v>
      </c>
      <c r="E2101" s="33">
        <v>13</v>
      </c>
      <c r="F2101" s="33">
        <v>6</v>
      </c>
      <c r="G2101" s="33">
        <v>12</v>
      </c>
      <c r="H2101">
        <v>70</v>
      </c>
      <c r="I2101">
        <v>13.8</v>
      </c>
      <c r="J2101">
        <v>11.6</v>
      </c>
      <c r="K2101" s="64"/>
      <c r="L2101">
        <v>33.799999999999997</v>
      </c>
      <c r="M2101" s="69">
        <f t="shared" si="163"/>
        <v>2.1184533333333335</v>
      </c>
      <c r="N2101">
        <v>3.19</v>
      </c>
      <c r="O2101" s="64">
        <f t="shared" si="166"/>
        <v>2.1999999999999957</v>
      </c>
      <c r="P2101">
        <v>49.7</v>
      </c>
      <c r="Q2101">
        <v>51.9</v>
      </c>
      <c r="R2101">
        <v>104</v>
      </c>
      <c r="S2101">
        <v>486</v>
      </c>
      <c r="T2101">
        <v>37.6</v>
      </c>
      <c r="U2101">
        <v>340</v>
      </c>
      <c r="V2101">
        <v>24</v>
      </c>
      <c r="W2101">
        <v>0.22</v>
      </c>
      <c r="X2101">
        <v>32</v>
      </c>
      <c r="Y2101">
        <v>67</v>
      </c>
      <c r="Z2101">
        <v>314</v>
      </c>
      <c r="AA2101">
        <v>51.6</v>
      </c>
      <c r="AB2101" s="64"/>
      <c r="AC2101">
        <v>20.100000000000001</v>
      </c>
      <c r="AD2101">
        <v>20</v>
      </c>
      <c r="AE2101">
        <v>3464.8</v>
      </c>
      <c r="AF2101">
        <v>58.5</v>
      </c>
      <c r="AG2101">
        <v>25.3</v>
      </c>
      <c r="AH2101">
        <v>23.1</v>
      </c>
      <c r="AI2101" s="64"/>
      <c r="AJ2101" s="64"/>
      <c r="AK2101">
        <v>69</v>
      </c>
      <c r="AL2101">
        <v>45.2</v>
      </c>
      <c r="AM2101">
        <v>79.7</v>
      </c>
      <c r="AN2101">
        <v>119.1</v>
      </c>
      <c r="AO2101">
        <v>28.9</v>
      </c>
      <c r="AP2101">
        <v>29.4</v>
      </c>
      <c r="AQ2101" s="65"/>
      <c r="AR2101">
        <v>31.8</v>
      </c>
    </row>
    <row r="2102" spans="3:44" x14ac:dyDescent="0.3">
      <c r="C2102" s="33">
        <f t="shared" si="164"/>
        <v>2084</v>
      </c>
      <c r="D2102" s="33">
        <f t="shared" si="165"/>
        <v>70</v>
      </c>
      <c r="E2102" s="33">
        <v>14</v>
      </c>
      <c r="F2102" s="33">
        <v>7</v>
      </c>
      <c r="G2102" s="33">
        <v>12</v>
      </c>
      <c r="H2102">
        <v>70</v>
      </c>
      <c r="I2102">
        <v>13</v>
      </c>
      <c r="J2102">
        <v>11.6</v>
      </c>
      <c r="K2102" s="64"/>
      <c r="L2102">
        <v>31.5</v>
      </c>
      <c r="M2102" s="69">
        <f t="shared" si="163"/>
        <v>2.0933333333333333</v>
      </c>
      <c r="N2102">
        <v>3.11</v>
      </c>
      <c r="O2102" s="64">
        <f t="shared" si="166"/>
        <v>2.6000000000000014</v>
      </c>
      <c r="P2102">
        <v>49.6</v>
      </c>
      <c r="Q2102">
        <v>52.2</v>
      </c>
      <c r="R2102">
        <v>104</v>
      </c>
      <c r="S2102">
        <v>492</v>
      </c>
      <c r="T2102">
        <v>44.8</v>
      </c>
      <c r="U2102">
        <v>340</v>
      </c>
      <c r="V2102">
        <v>24.1</v>
      </c>
      <c r="W2102">
        <v>0.28000000000000003</v>
      </c>
      <c r="X2102">
        <v>32.1</v>
      </c>
      <c r="Y2102">
        <v>64</v>
      </c>
      <c r="Z2102">
        <v>319</v>
      </c>
      <c r="AA2102">
        <v>52.2</v>
      </c>
      <c r="AB2102" s="64"/>
      <c r="AC2102">
        <v>20.100000000000001</v>
      </c>
      <c r="AD2102">
        <v>20</v>
      </c>
      <c r="AE2102">
        <v>3847.3</v>
      </c>
      <c r="AF2102">
        <v>58.6</v>
      </c>
      <c r="AG2102">
        <v>25</v>
      </c>
      <c r="AH2102">
        <v>23.1</v>
      </c>
      <c r="AI2102" s="64"/>
      <c r="AJ2102" s="64"/>
      <c r="AK2102">
        <v>69</v>
      </c>
      <c r="AL2102">
        <v>45.2</v>
      </c>
      <c r="AM2102">
        <v>79.8</v>
      </c>
      <c r="AN2102">
        <v>119.1</v>
      </c>
      <c r="AO2102">
        <v>29</v>
      </c>
      <c r="AP2102">
        <v>29.5</v>
      </c>
      <c r="AQ2102" s="65"/>
      <c r="AR2102">
        <v>31.8</v>
      </c>
    </row>
    <row r="2103" spans="3:44" x14ac:dyDescent="0.3">
      <c r="C2103" s="33">
        <f t="shared" si="164"/>
        <v>2085</v>
      </c>
      <c r="D2103" s="33">
        <f t="shared" si="165"/>
        <v>70</v>
      </c>
      <c r="E2103" s="33">
        <v>15</v>
      </c>
      <c r="F2103" s="33">
        <v>8</v>
      </c>
      <c r="G2103" s="33">
        <v>12</v>
      </c>
      <c r="H2103">
        <v>70</v>
      </c>
      <c r="I2103">
        <v>13.2</v>
      </c>
      <c r="J2103">
        <v>11.6</v>
      </c>
      <c r="K2103" s="64"/>
      <c r="L2103">
        <v>26.3</v>
      </c>
      <c r="M2103" s="69">
        <f t="shared" si="163"/>
        <v>2.0765866666666666</v>
      </c>
      <c r="N2103">
        <v>2.93</v>
      </c>
      <c r="O2103" s="64">
        <f t="shared" si="166"/>
        <v>2.6999999999999957</v>
      </c>
      <c r="P2103">
        <v>49.6</v>
      </c>
      <c r="Q2103">
        <v>52.3</v>
      </c>
      <c r="R2103">
        <v>103.8</v>
      </c>
      <c r="S2103">
        <v>500</v>
      </c>
      <c r="T2103">
        <v>41.1</v>
      </c>
      <c r="U2103">
        <v>340</v>
      </c>
      <c r="V2103">
        <v>24.1</v>
      </c>
      <c r="W2103">
        <v>0.27</v>
      </c>
      <c r="X2103">
        <v>32</v>
      </c>
      <c r="Y2103">
        <v>57</v>
      </c>
      <c r="Z2103">
        <v>320</v>
      </c>
      <c r="AA2103">
        <v>52.9</v>
      </c>
      <c r="AB2103" s="64"/>
      <c r="AC2103">
        <v>20.100000000000001</v>
      </c>
      <c r="AD2103">
        <v>20</v>
      </c>
      <c r="AE2103">
        <v>4109.3</v>
      </c>
      <c r="AF2103">
        <v>58.8</v>
      </c>
      <c r="AG2103">
        <v>24.8</v>
      </c>
      <c r="AH2103">
        <v>23.2</v>
      </c>
      <c r="AI2103" s="64"/>
      <c r="AJ2103" s="64"/>
      <c r="AK2103">
        <v>69</v>
      </c>
      <c r="AL2103">
        <v>45.2</v>
      </c>
      <c r="AM2103">
        <v>80</v>
      </c>
      <c r="AN2103">
        <v>119.9</v>
      </c>
      <c r="AO2103">
        <v>29</v>
      </c>
      <c r="AP2103">
        <v>29.5</v>
      </c>
      <c r="AQ2103" s="65"/>
      <c r="AR2103">
        <v>31.7</v>
      </c>
    </row>
    <row r="2104" spans="3:44" x14ac:dyDescent="0.3">
      <c r="C2104" s="33">
        <f t="shared" si="164"/>
        <v>2086</v>
      </c>
      <c r="D2104" s="33">
        <f t="shared" si="165"/>
        <v>70</v>
      </c>
      <c r="E2104" s="33">
        <v>16</v>
      </c>
      <c r="F2104" s="33">
        <v>1</v>
      </c>
      <c r="G2104" s="33">
        <v>2</v>
      </c>
      <c r="H2104">
        <v>70</v>
      </c>
      <c r="I2104">
        <v>13.4</v>
      </c>
      <c r="J2104">
        <v>11.6</v>
      </c>
      <c r="K2104" s="64"/>
      <c r="L2104">
        <v>20.2</v>
      </c>
      <c r="M2104" s="69">
        <f t="shared" si="163"/>
        <v>2.0849599999999997</v>
      </c>
      <c r="N2104">
        <v>2.75</v>
      </c>
      <c r="O2104" s="64">
        <f t="shared" si="166"/>
        <v>3</v>
      </c>
      <c r="P2104">
        <v>49.5</v>
      </c>
      <c r="Q2104">
        <v>52.5</v>
      </c>
      <c r="R2104">
        <v>103.7</v>
      </c>
      <c r="S2104">
        <v>504</v>
      </c>
      <c r="T2104">
        <v>36.9</v>
      </c>
      <c r="U2104">
        <v>339</v>
      </c>
      <c r="V2104">
        <v>24.1</v>
      </c>
      <c r="W2104">
        <v>0.26</v>
      </c>
      <c r="X2104">
        <v>32</v>
      </c>
      <c r="Y2104">
        <v>51</v>
      </c>
      <c r="Z2104">
        <v>321</v>
      </c>
      <c r="AA2104">
        <v>53.8</v>
      </c>
      <c r="AB2104" s="64"/>
      <c r="AC2104">
        <v>20.100000000000001</v>
      </c>
      <c r="AD2104">
        <v>20</v>
      </c>
      <c r="AE2104">
        <v>4288.7</v>
      </c>
      <c r="AF2104">
        <v>58.8</v>
      </c>
      <c r="AG2104">
        <v>24.9</v>
      </c>
      <c r="AH2104">
        <v>23.2</v>
      </c>
      <c r="AI2104" s="64"/>
      <c r="AJ2104" s="64"/>
      <c r="AK2104">
        <v>69</v>
      </c>
      <c r="AL2104">
        <v>45.2</v>
      </c>
      <c r="AM2104">
        <v>80.099999999999994</v>
      </c>
      <c r="AN2104">
        <v>119.9</v>
      </c>
      <c r="AO2104">
        <v>29.1</v>
      </c>
      <c r="AP2104">
        <v>29.5</v>
      </c>
      <c r="AQ2104" s="65"/>
      <c r="AR2104">
        <v>31.6</v>
      </c>
    </row>
    <row r="2105" spans="3:44" x14ac:dyDescent="0.3">
      <c r="C2105" s="33">
        <f t="shared" si="164"/>
        <v>2087</v>
      </c>
      <c r="D2105" s="33">
        <f t="shared" si="165"/>
        <v>70</v>
      </c>
      <c r="E2105" s="33">
        <v>17</v>
      </c>
      <c r="F2105" s="33">
        <v>2</v>
      </c>
      <c r="G2105" s="33">
        <v>2</v>
      </c>
      <c r="H2105">
        <v>70</v>
      </c>
      <c r="I2105">
        <v>13.5</v>
      </c>
      <c r="J2105">
        <v>11.6</v>
      </c>
      <c r="K2105" s="64"/>
      <c r="L2105">
        <v>16.399999999999999</v>
      </c>
      <c r="M2105" s="69">
        <f t="shared" si="163"/>
        <v>2.0849599999999997</v>
      </c>
      <c r="N2105">
        <v>2.61</v>
      </c>
      <c r="O2105" s="64">
        <f t="shared" si="166"/>
        <v>3.1000000000000014</v>
      </c>
      <c r="P2105">
        <v>49.5</v>
      </c>
      <c r="Q2105">
        <v>52.6</v>
      </c>
      <c r="R2105">
        <v>103.9</v>
      </c>
      <c r="S2105">
        <v>513</v>
      </c>
      <c r="T2105">
        <v>34.200000000000003</v>
      </c>
      <c r="U2105">
        <v>339</v>
      </c>
      <c r="V2105">
        <v>24.1</v>
      </c>
      <c r="W2105">
        <v>0.28999999999999998</v>
      </c>
      <c r="X2105">
        <v>32</v>
      </c>
      <c r="Y2105">
        <v>46</v>
      </c>
      <c r="Z2105">
        <v>322</v>
      </c>
      <c r="AA2105">
        <v>54.1</v>
      </c>
      <c r="AB2105" s="64"/>
      <c r="AC2105">
        <v>20</v>
      </c>
      <c r="AD2105">
        <v>20</v>
      </c>
      <c r="AE2105">
        <v>4334.7</v>
      </c>
      <c r="AF2105">
        <v>59</v>
      </c>
      <c r="AG2105">
        <v>24.9</v>
      </c>
      <c r="AH2105">
        <v>23.2</v>
      </c>
      <c r="AI2105" s="64"/>
      <c r="AJ2105" s="64"/>
      <c r="AK2105">
        <v>69</v>
      </c>
      <c r="AL2105">
        <v>45.2</v>
      </c>
      <c r="AM2105">
        <v>80.099999999999994</v>
      </c>
      <c r="AN2105">
        <v>119.9</v>
      </c>
      <c r="AO2105">
        <v>29.2</v>
      </c>
      <c r="AP2105">
        <v>29.5</v>
      </c>
      <c r="AQ2105" s="65"/>
      <c r="AR2105">
        <v>31.5</v>
      </c>
    </row>
    <row r="2106" spans="3:44" x14ac:dyDescent="0.3">
      <c r="C2106" s="33">
        <f t="shared" si="164"/>
        <v>2088</v>
      </c>
      <c r="D2106" s="33">
        <f t="shared" si="165"/>
        <v>70</v>
      </c>
      <c r="E2106" s="33">
        <v>18</v>
      </c>
      <c r="F2106" s="33">
        <v>3</v>
      </c>
      <c r="G2106" s="33">
        <v>2</v>
      </c>
      <c r="H2106">
        <v>70</v>
      </c>
      <c r="I2106">
        <v>13.3</v>
      </c>
      <c r="J2106">
        <v>11.6</v>
      </c>
      <c r="K2106" s="64"/>
      <c r="L2106">
        <v>14.7</v>
      </c>
      <c r="M2106" s="69">
        <f t="shared" si="163"/>
        <v>2.0765866666666666</v>
      </c>
      <c r="N2106">
        <v>2.52</v>
      </c>
      <c r="O2106" s="64">
        <f t="shared" si="166"/>
        <v>3.2000000000000028</v>
      </c>
      <c r="P2106">
        <v>49.5</v>
      </c>
      <c r="Q2106">
        <v>52.7</v>
      </c>
      <c r="R2106">
        <v>104.3</v>
      </c>
      <c r="S2106">
        <v>522</v>
      </c>
      <c r="T2106">
        <v>29.8</v>
      </c>
      <c r="U2106">
        <v>338</v>
      </c>
      <c r="V2106">
        <v>24</v>
      </c>
      <c r="W2106">
        <v>0.24</v>
      </c>
      <c r="X2106">
        <v>32.1</v>
      </c>
      <c r="Y2106">
        <v>43</v>
      </c>
      <c r="Z2106">
        <v>322</v>
      </c>
      <c r="AA2106">
        <v>54.7</v>
      </c>
      <c r="AB2106" s="64"/>
      <c r="AC2106">
        <v>20.100000000000001</v>
      </c>
      <c r="AD2106">
        <v>20</v>
      </c>
      <c r="AE2106">
        <v>4334.1000000000004</v>
      </c>
      <c r="AF2106">
        <v>59.1</v>
      </c>
      <c r="AG2106">
        <v>24.8</v>
      </c>
      <c r="AH2106">
        <v>23.1</v>
      </c>
      <c r="AI2106" s="64"/>
      <c r="AJ2106" s="64"/>
      <c r="AK2106">
        <v>69</v>
      </c>
      <c r="AL2106">
        <v>45.2</v>
      </c>
      <c r="AM2106">
        <v>80.2</v>
      </c>
      <c r="AN2106">
        <v>119.9</v>
      </c>
      <c r="AO2106">
        <v>29.2</v>
      </c>
      <c r="AP2106">
        <v>29.5</v>
      </c>
      <c r="AQ2106" s="65"/>
      <c r="AR2106">
        <v>31.4</v>
      </c>
    </row>
    <row r="2107" spans="3:44" x14ac:dyDescent="0.3">
      <c r="C2107" s="33">
        <f t="shared" si="164"/>
        <v>2089</v>
      </c>
      <c r="D2107" s="33">
        <f t="shared" si="165"/>
        <v>70</v>
      </c>
      <c r="E2107" s="33">
        <v>19</v>
      </c>
      <c r="F2107" s="33">
        <v>4</v>
      </c>
      <c r="G2107" s="33">
        <v>2</v>
      </c>
      <c r="H2107">
        <v>70</v>
      </c>
      <c r="I2107">
        <v>13.6</v>
      </c>
      <c r="J2107">
        <v>11.6</v>
      </c>
      <c r="K2107" s="64"/>
      <c r="L2107">
        <v>13</v>
      </c>
      <c r="M2107" s="69">
        <f t="shared" si="163"/>
        <v>2.11008</v>
      </c>
      <c r="N2107">
        <v>2.48</v>
      </c>
      <c r="O2107" s="64">
        <f t="shared" si="166"/>
        <v>3.2999999999999972</v>
      </c>
      <c r="P2107">
        <v>49.5</v>
      </c>
      <c r="Q2107">
        <v>52.8</v>
      </c>
      <c r="R2107">
        <v>104.7</v>
      </c>
      <c r="S2107">
        <v>526</v>
      </c>
      <c r="T2107">
        <v>29.3</v>
      </c>
      <c r="U2107">
        <v>338</v>
      </c>
      <c r="V2107">
        <v>24.1</v>
      </c>
      <c r="W2107">
        <v>0.24</v>
      </c>
      <c r="X2107">
        <v>32.1</v>
      </c>
      <c r="Y2107">
        <v>43</v>
      </c>
      <c r="Z2107">
        <v>321</v>
      </c>
      <c r="AA2107">
        <v>55.3</v>
      </c>
      <c r="AB2107" s="64"/>
      <c r="AC2107">
        <v>20.100000000000001</v>
      </c>
      <c r="AD2107">
        <v>20</v>
      </c>
      <c r="AE2107">
        <v>4312.2</v>
      </c>
      <c r="AF2107">
        <v>59.3</v>
      </c>
      <c r="AG2107">
        <v>25.2</v>
      </c>
      <c r="AH2107">
        <v>23.2</v>
      </c>
      <c r="AI2107" s="64"/>
      <c r="AJ2107" s="64"/>
      <c r="AK2107">
        <v>69</v>
      </c>
      <c r="AL2107">
        <v>45.3</v>
      </c>
      <c r="AM2107">
        <v>80.099999999999994</v>
      </c>
      <c r="AN2107">
        <v>120.4</v>
      </c>
      <c r="AO2107">
        <v>29.2</v>
      </c>
      <c r="AP2107">
        <v>29.5</v>
      </c>
      <c r="AQ2107" s="65"/>
      <c r="AR2107">
        <v>31.1</v>
      </c>
    </row>
    <row r="2108" spans="3:44" x14ac:dyDescent="0.3">
      <c r="C2108" s="33">
        <f t="shared" si="164"/>
        <v>2090</v>
      </c>
      <c r="D2108" s="33">
        <f t="shared" si="165"/>
        <v>70</v>
      </c>
      <c r="E2108" s="33">
        <v>20</v>
      </c>
      <c r="F2108" s="33">
        <v>5</v>
      </c>
      <c r="G2108" s="33">
        <v>2</v>
      </c>
      <c r="H2108">
        <v>70</v>
      </c>
      <c r="I2108">
        <v>13.1</v>
      </c>
      <c r="J2108">
        <v>11.6</v>
      </c>
      <c r="K2108" s="64"/>
      <c r="L2108">
        <v>14</v>
      </c>
      <c r="M2108" s="69">
        <f t="shared" si="163"/>
        <v>2.0849599999999997</v>
      </c>
      <c r="N2108">
        <v>2.4900000000000002</v>
      </c>
      <c r="O2108" s="64">
        <f t="shared" si="166"/>
        <v>3.3999999999999986</v>
      </c>
      <c r="P2108">
        <v>49.4</v>
      </c>
      <c r="Q2108">
        <v>52.8</v>
      </c>
      <c r="R2108">
        <v>105.3</v>
      </c>
      <c r="S2108">
        <v>534</v>
      </c>
      <c r="T2108">
        <v>29</v>
      </c>
      <c r="U2108">
        <v>338</v>
      </c>
      <c r="V2108">
        <v>24.1</v>
      </c>
      <c r="W2108">
        <v>0.23</v>
      </c>
      <c r="X2108">
        <v>32.1</v>
      </c>
      <c r="Y2108">
        <v>45</v>
      </c>
      <c r="Z2108">
        <v>322</v>
      </c>
      <c r="AA2108">
        <v>55.5</v>
      </c>
      <c r="AB2108" s="64"/>
      <c r="AC2108">
        <v>20.100000000000001</v>
      </c>
      <c r="AD2108">
        <v>20</v>
      </c>
      <c r="AE2108">
        <v>4327.6000000000004</v>
      </c>
      <c r="AF2108">
        <v>59.4</v>
      </c>
      <c r="AG2108">
        <v>24.9</v>
      </c>
      <c r="AH2108">
        <v>23.2</v>
      </c>
      <c r="AI2108" s="64"/>
      <c r="AJ2108" s="64"/>
      <c r="AK2108">
        <v>69</v>
      </c>
      <c r="AL2108">
        <v>45.2</v>
      </c>
      <c r="AM2108">
        <v>80</v>
      </c>
      <c r="AN2108">
        <v>120.6</v>
      </c>
      <c r="AO2108">
        <v>29.2</v>
      </c>
      <c r="AP2108">
        <v>29.4</v>
      </c>
      <c r="AQ2108" s="65"/>
      <c r="AR2108">
        <v>31.1</v>
      </c>
    </row>
    <row r="2109" spans="3:44" x14ac:dyDescent="0.3">
      <c r="C2109" s="33">
        <f t="shared" si="164"/>
        <v>2091</v>
      </c>
      <c r="D2109" s="33">
        <f t="shared" si="165"/>
        <v>70</v>
      </c>
      <c r="E2109" s="33">
        <v>21</v>
      </c>
      <c r="F2109" s="33">
        <v>6</v>
      </c>
      <c r="G2109" s="33">
        <v>2</v>
      </c>
      <c r="H2109">
        <v>70</v>
      </c>
      <c r="I2109">
        <v>12.9</v>
      </c>
      <c r="J2109">
        <v>11.6</v>
      </c>
      <c r="K2109" s="64"/>
      <c r="L2109">
        <v>12.4</v>
      </c>
      <c r="M2109" s="69">
        <f t="shared" si="163"/>
        <v>2.0933333333333333</v>
      </c>
      <c r="N2109">
        <v>2.5099999999999998</v>
      </c>
      <c r="O2109" s="64">
        <f t="shared" si="166"/>
        <v>3.5</v>
      </c>
      <c r="P2109">
        <v>49.4</v>
      </c>
      <c r="Q2109">
        <v>52.9</v>
      </c>
      <c r="R2109">
        <v>105</v>
      </c>
      <c r="S2109">
        <v>537</v>
      </c>
      <c r="T2109">
        <v>32</v>
      </c>
      <c r="U2109">
        <v>338</v>
      </c>
      <c r="V2109">
        <v>24.1</v>
      </c>
      <c r="W2109">
        <v>0.28000000000000003</v>
      </c>
      <c r="X2109">
        <v>32.1</v>
      </c>
      <c r="Y2109">
        <v>43</v>
      </c>
      <c r="Z2109">
        <v>322</v>
      </c>
      <c r="AA2109">
        <v>55.9</v>
      </c>
      <c r="AB2109" s="64"/>
      <c r="AC2109">
        <v>20</v>
      </c>
      <c r="AD2109">
        <v>20</v>
      </c>
      <c r="AE2109">
        <v>4326.2</v>
      </c>
      <c r="AF2109">
        <v>59.5</v>
      </c>
      <c r="AG2109">
        <v>25</v>
      </c>
      <c r="AH2109">
        <v>23.1</v>
      </c>
      <c r="AI2109" s="64"/>
      <c r="AJ2109" s="64"/>
      <c r="AK2109">
        <v>69</v>
      </c>
      <c r="AL2109">
        <v>45.2</v>
      </c>
      <c r="AM2109">
        <v>80.099999999999994</v>
      </c>
      <c r="AN2109">
        <v>120.5</v>
      </c>
      <c r="AO2109">
        <v>29.2</v>
      </c>
      <c r="AP2109">
        <v>29.4</v>
      </c>
      <c r="AQ2109" s="65"/>
      <c r="AR2109">
        <v>30.9</v>
      </c>
    </row>
    <row r="2110" spans="3:44" x14ac:dyDescent="0.3">
      <c r="C2110" s="33">
        <f t="shared" si="164"/>
        <v>2092</v>
      </c>
      <c r="D2110" s="33">
        <f t="shared" si="165"/>
        <v>70</v>
      </c>
      <c r="E2110" s="33">
        <v>22</v>
      </c>
      <c r="F2110" s="33">
        <v>7</v>
      </c>
      <c r="G2110" s="33">
        <v>2</v>
      </c>
      <c r="H2110">
        <v>70</v>
      </c>
      <c r="I2110">
        <v>13.2</v>
      </c>
      <c r="J2110">
        <v>11.6</v>
      </c>
      <c r="K2110" s="64"/>
      <c r="L2110">
        <v>10.5</v>
      </c>
      <c r="M2110" s="69">
        <f t="shared" si="163"/>
        <v>2.0765866666666666</v>
      </c>
      <c r="N2110">
        <v>2.4700000000000002</v>
      </c>
      <c r="O2110" s="64">
        <f t="shared" si="166"/>
        <v>3.5</v>
      </c>
      <c r="P2110">
        <v>49.4</v>
      </c>
      <c r="Q2110">
        <v>52.9</v>
      </c>
      <c r="R2110">
        <v>104.1</v>
      </c>
      <c r="S2110">
        <v>544</v>
      </c>
      <c r="T2110">
        <v>25.6</v>
      </c>
      <c r="U2110">
        <v>338</v>
      </c>
      <c r="V2110">
        <v>24</v>
      </c>
      <c r="W2110">
        <v>0.32</v>
      </c>
      <c r="X2110">
        <v>32.1</v>
      </c>
      <c r="Y2110">
        <v>35</v>
      </c>
      <c r="Z2110">
        <v>322</v>
      </c>
      <c r="AA2110">
        <v>56</v>
      </c>
      <c r="AB2110" s="64"/>
      <c r="AC2110">
        <v>20</v>
      </c>
      <c r="AD2110">
        <v>20</v>
      </c>
      <c r="AE2110">
        <v>4238.6000000000004</v>
      </c>
      <c r="AF2110">
        <v>59.6</v>
      </c>
      <c r="AG2110">
        <v>24.8</v>
      </c>
      <c r="AH2110">
        <v>23.1</v>
      </c>
      <c r="AI2110" s="64"/>
      <c r="AJ2110" s="64"/>
      <c r="AK2110">
        <v>69</v>
      </c>
      <c r="AL2110">
        <v>45.2</v>
      </c>
      <c r="AM2110">
        <v>80.099999999999994</v>
      </c>
      <c r="AN2110">
        <v>120.6</v>
      </c>
      <c r="AO2110">
        <v>29.2</v>
      </c>
      <c r="AP2110">
        <v>29.4</v>
      </c>
      <c r="AQ2110" s="65"/>
      <c r="AR2110">
        <v>30.8</v>
      </c>
    </row>
    <row r="2111" spans="3:44" x14ac:dyDescent="0.3">
      <c r="C2111" s="33">
        <f t="shared" si="164"/>
        <v>2093</v>
      </c>
      <c r="D2111" s="33">
        <f t="shared" si="165"/>
        <v>70</v>
      </c>
      <c r="E2111" s="33">
        <v>23</v>
      </c>
      <c r="F2111" s="33">
        <v>1</v>
      </c>
      <c r="G2111" s="33">
        <v>21</v>
      </c>
      <c r="H2111">
        <v>70</v>
      </c>
      <c r="I2111">
        <v>13.3</v>
      </c>
      <c r="J2111">
        <v>11.6</v>
      </c>
      <c r="K2111" s="64"/>
      <c r="L2111">
        <v>8.4</v>
      </c>
      <c r="M2111" s="69">
        <f t="shared" si="163"/>
        <v>2.0682133333333335</v>
      </c>
      <c r="N2111">
        <v>2.42</v>
      </c>
      <c r="O2111" s="64">
        <f t="shared" si="166"/>
        <v>3.3999999999999986</v>
      </c>
      <c r="P2111">
        <v>49.5</v>
      </c>
      <c r="Q2111">
        <v>52.9</v>
      </c>
      <c r="R2111">
        <v>103.1</v>
      </c>
      <c r="S2111">
        <v>550</v>
      </c>
      <c r="T2111">
        <v>18.5</v>
      </c>
      <c r="U2111">
        <v>338</v>
      </c>
      <c r="V2111">
        <v>24.1</v>
      </c>
      <c r="W2111">
        <v>0.26</v>
      </c>
      <c r="X2111">
        <v>32.1</v>
      </c>
      <c r="Y2111">
        <v>26</v>
      </c>
      <c r="Z2111">
        <v>319</v>
      </c>
      <c r="AA2111">
        <v>56.2</v>
      </c>
      <c r="AB2111" s="64"/>
      <c r="AC2111">
        <v>20.100000000000001</v>
      </c>
      <c r="AD2111">
        <v>20</v>
      </c>
      <c r="AE2111">
        <v>3924.7</v>
      </c>
      <c r="AF2111">
        <v>59.8</v>
      </c>
      <c r="AG2111">
        <v>24.7</v>
      </c>
      <c r="AH2111">
        <v>23.1</v>
      </c>
      <c r="AI2111" s="64"/>
      <c r="AJ2111" s="64"/>
      <c r="AK2111">
        <v>69</v>
      </c>
      <c r="AL2111">
        <v>45.2</v>
      </c>
      <c r="AM2111">
        <v>80</v>
      </c>
      <c r="AN2111">
        <v>120.6</v>
      </c>
      <c r="AO2111">
        <v>29.2</v>
      </c>
      <c r="AP2111">
        <v>29.3</v>
      </c>
      <c r="AQ2111" s="65"/>
      <c r="AR2111">
        <v>30.7</v>
      </c>
    </row>
    <row r="2112" spans="3:44" x14ac:dyDescent="0.3">
      <c r="C2112" s="33">
        <f t="shared" si="164"/>
        <v>2094</v>
      </c>
      <c r="D2112" s="33">
        <f t="shared" si="165"/>
        <v>70</v>
      </c>
      <c r="E2112" s="33">
        <v>24</v>
      </c>
      <c r="F2112" s="33">
        <v>2</v>
      </c>
      <c r="G2112" s="33">
        <v>21</v>
      </c>
      <c r="H2112">
        <v>70</v>
      </c>
      <c r="I2112">
        <v>49.9</v>
      </c>
      <c r="J2112">
        <v>11.6</v>
      </c>
      <c r="K2112" s="64"/>
      <c r="L2112">
        <v>4.0999999999999996</v>
      </c>
      <c r="M2112" s="69">
        <f t="shared" si="163"/>
        <v>2.0765866666666666</v>
      </c>
      <c r="N2112">
        <v>2.33</v>
      </c>
      <c r="O2112" s="64">
        <f t="shared" si="166"/>
        <v>3.3999999999999986</v>
      </c>
      <c r="P2112">
        <v>49.5</v>
      </c>
      <c r="Q2112">
        <v>52.9</v>
      </c>
      <c r="R2112">
        <v>102.1</v>
      </c>
      <c r="S2112">
        <v>552</v>
      </c>
      <c r="T2112">
        <v>11.2</v>
      </c>
      <c r="U2112">
        <v>337</v>
      </c>
      <c r="V2112">
        <v>24.1</v>
      </c>
      <c r="W2112">
        <v>0.28999999999999998</v>
      </c>
      <c r="X2112">
        <v>32.1</v>
      </c>
      <c r="Y2112">
        <v>18</v>
      </c>
      <c r="Z2112">
        <v>317</v>
      </c>
      <c r="AA2112">
        <v>56.3</v>
      </c>
      <c r="AB2112" s="64"/>
      <c r="AC2112">
        <v>20</v>
      </c>
      <c r="AD2112">
        <v>20</v>
      </c>
      <c r="AE2112">
        <v>3551.8</v>
      </c>
      <c r="AF2112">
        <v>59.8</v>
      </c>
      <c r="AG2112">
        <v>24.8</v>
      </c>
      <c r="AH2112">
        <v>23.1</v>
      </c>
      <c r="AI2112" s="64"/>
      <c r="AJ2112" s="64"/>
      <c r="AK2112">
        <v>69</v>
      </c>
      <c r="AL2112">
        <v>45.2</v>
      </c>
      <c r="AM2112">
        <v>80</v>
      </c>
      <c r="AN2112">
        <v>120.5</v>
      </c>
      <c r="AO2112">
        <v>29.2</v>
      </c>
      <c r="AP2112">
        <v>29.3</v>
      </c>
      <c r="AQ2112" s="65"/>
      <c r="AR2112">
        <v>30.6</v>
      </c>
    </row>
    <row r="2113" spans="3:44" x14ac:dyDescent="0.3">
      <c r="C2113" s="33">
        <f t="shared" si="164"/>
        <v>2095</v>
      </c>
      <c r="D2113" s="33">
        <f t="shared" si="165"/>
        <v>70</v>
      </c>
      <c r="E2113" s="33">
        <v>25</v>
      </c>
      <c r="F2113" s="33">
        <v>3</v>
      </c>
      <c r="G2113" s="33">
        <v>21</v>
      </c>
      <c r="H2113">
        <v>70</v>
      </c>
      <c r="I2113">
        <v>75.400000000000006</v>
      </c>
      <c r="J2113">
        <v>11.6</v>
      </c>
      <c r="K2113" s="64"/>
      <c r="L2113">
        <v>7.9</v>
      </c>
      <c r="M2113" s="69">
        <f t="shared" si="163"/>
        <v>2.0682133333333335</v>
      </c>
      <c r="N2113">
        <v>2.21</v>
      </c>
      <c r="O2113" s="64">
        <f t="shared" si="166"/>
        <v>3.1000000000000014</v>
      </c>
      <c r="P2113">
        <v>49.6</v>
      </c>
      <c r="Q2113">
        <v>52.7</v>
      </c>
      <c r="R2113">
        <v>101.3</v>
      </c>
      <c r="S2113">
        <v>552</v>
      </c>
      <c r="T2113">
        <v>4</v>
      </c>
      <c r="U2113">
        <v>335</v>
      </c>
      <c r="V2113">
        <v>24.1</v>
      </c>
      <c r="W2113">
        <v>0.27</v>
      </c>
      <c r="X2113">
        <v>32.1</v>
      </c>
      <c r="Y2113">
        <v>14</v>
      </c>
      <c r="Z2113">
        <v>312</v>
      </c>
      <c r="AA2113">
        <v>56.3</v>
      </c>
      <c r="AB2113" s="64"/>
      <c r="AC2113">
        <v>20.100000000000001</v>
      </c>
      <c r="AD2113">
        <v>20</v>
      </c>
      <c r="AE2113">
        <v>3128.1</v>
      </c>
      <c r="AF2113">
        <v>59.7</v>
      </c>
      <c r="AG2113">
        <v>24.7</v>
      </c>
      <c r="AH2113">
        <v>23.2</v>
      </c>
      <c r="AI2113" s="64"/>
      <c r="AJ2113" s="64"/>
      <c r="AK2113">
        <v>69</v>
      </c>
      <c r="AL2113">
        <v>45.2</v>
      </c>
      <c r="AM2113">
        <v>80</v>
      </c>
      <c r="AN2113">
        <v>120.6</v>
      </c>
      <c r="AO2113">
        <v>29.2</v>
      </c>
      <c r="AP2113">
        <v>29.3</v>
      </c>
      <c r="AQ2113" s="65"/>
      <c r="AR2113">
        <v>30.6</v>
      </c>
    </row>
    <row r="2114" spans="3:44" x14ac:dyDescent="0.3">
      <c r="C2114" s="33">
        <f t="shared" si="164"/>
        <v>2096</v>
      </c>
      <c r="D2114" s="33">
        <f t="shared" si="165"/>
        <v>70</v>
      </c>
      <c r="E2114" s="33">
        <v>26</v>
      </c>
      <c r="F2114" s="33">
        <v>4</v>
      </c>
      <c r="G2114" s="33">
        <v>21</v>
      </c>
      <c r="H2114">
        <v>70</v>
      </c>
      <c r="I2114">
        <v>86.1</v>
      </c>
      <c r="J2114">
        <v>11.6</v>
      </c>
      <c r="K2114" s="64"/>
      <c r="L2114">
        <v>13.5</v>
      </c>
      <c r="M2114" s="69">
        <f t="shared" si="163"/>
        <v>2.0765866666666666</v>
      </c>
      <c r="N2114">
        <v>2.16</v>
      </c>
      <c r="O2114" s="64">
        <f t="shared" si="166"/>
        <v>3</v>
      </c>
      <c r="P2114">
        <v>49.6</v>
      </c>
      <c r="Q2114">
        <v>52.6</v>
      </c>
      <c r="R2114">
        <v>101.1</v>
      </c>
      <c r="S2114">
        <v>551</v>
      </c>
      <c r="T2114">
        <v>1.3</v>
      </c>
      <c r="U2114">
        <v>334</v>
      </c>
      <c r="V2114">
        <v>24.1</v>
      </c>
      <c r="W2114">
        <v>0.24</v>
      </c>
      <c r="X2114">
        <v>32.1</v>
      </c>
      <c r="Y2114">
        <v>13</v>
      </c>
      <c r="Z2114">
        <v>303</v>
      </c>
      <c r="AA2114">
        <v>56.3</v>
      </c>
      <c r="AB2114" s="64"/>
      <c r="AC2114">
        <v>20.100000000000001</v>
      </c>
      <c r="AD2114">
        <v>20</v>
      </c>
      <c r="AE2114">
        <v>2689.2</v>
      </c>
      <c r="AF2114">
        <v>59.8</v>
      </c>
      <c r="AG2114">
        <v>24.8</v>
      </c>
      <c r="AH2114">
        <v>23.2</v>
      </c>
      <c r="AI2114" s="64"/>
      <c r="AJ2114" s="64"/>
      <c r="AK2114">
        <v>69</v>
      </c>
      <c r="AL2114">
        <v>45.2</v>
      </c>
      <c r="AM2114">
        <v>80</v>
      </c>
      <c r="AN2114">
        <v>120.3</v>
      </c>
      <c r="AO2114">
        <v>29.2</v>
      </c>
      <c r="AP2114">
        <v>29.2</v>
      </c>
      <c r="AQ2114" s="65"/>
      <c r="AR2114">
        <v>30.6</v>
      </c>
    </row>
    <row r="2115" spans="3:44" x14ac:dyDescent="0.3">
      <c r="C2115" s="33">
        <f t="shared" si="164"/>
        <v>2097</v>
      </c>
      <c r="D2115" s="33">
        <f t="shared" si="165"/>
        <v>70</v>
      </c>
      <c r="E2115" s="33">
        <v>27</v>
      </c>
      <c r="F2115" s="33">
        <v>5</v>
      </c>
      <c r="G2115" s="33">
        <v>21</v>
      </c>
      <c r="H2115">
        <v>70</v>
      </c>
      <c r="I2115">
        <v>64.8</v>
      </c>
      <c r="J2115">
        <v>11.6</v>
      </c>
      <c r="K2115" s="64"/>
      <c r="L2115">
        <v>15.9</v>
      </c>
      <c r="M2115" s="69">
        <f t="shared" si="163"/>
        <v>2.0598400000000003</v>
      </c>
      <c r="N2115">
        <v>2.15</v>
      </c>
      <c r="O2115" s="64">
        <f t="shared" si="166"/>
        <v>2.6999999999999957</v>
      </c>
      <c r="P2115">
        <v>49.7</v>
      </c>
      <c r="Q2115">
        <v>52.4</v>
      </c>
      <c r="R2115">
        <v>101.2</v>
      </c>
      <c r="S2115">
        <v>546</v>
      </c>
      <c r="T2115">
        <v>1.9</v>
      </c>
      <c r="U2115">
        <v>333</v>
      </c>
      <c r="V2115">
        <v>24.1</v>
      </c>
      <c r="W2115">
        <v>0.25</v>
      </c>
      <c r="X2115">
        <v>32.1</v>
      </c>
      <c r="Y2115">
        <v>14</v>
      </c>
      <c r="Z2115">
        <v>277</v>
      </c>
      <c r="AA2115">
        <v>56.2</v>
      </c>
      <c r="AB2115" s="64"/>
      <c r="AC2115">
        <v>20</v>
      </c>
      <c r="AD2115">
        <v>20</v>
      </c>
      <c r="AE2115">
        <v>2133.1999999999998</v>
      </c>
      <c r="AF2115">
        <v>59.9</v>
      </c>
      <c r="AG2115">
        <v>24.6</v>
      </c>
      <c r="AH2115">
        <v>23.2</v>
      </c>
      <c r="AI2115" s="64"/>
      <c r="AJ2115" s="64"/>
      <c r="AK2115">
        <v>69</v>
      </c>
      <c r="AL2115">
        <v>45.2</v>
      </c>
      <c r="AM2115">
        <v>80</v>
      </c>
      <c r="AN2115">
        <v>120.3</v>
      </c>
      <c r="AO2115">
        <v>29.1</v>
      </c>
      <c r="AP2115">
        <v>29.2</v>
      </c>
      <c r="AQ2115" s="65"/>
      <c r="AR2115">
        <v>30.6</v>
      </c>
    </row>
    <row r="2116" spans="3:44" x14ac:dyDescent="0.3">
      <c r="C2116" s="33">
        <f t="shared" si="164"/>
        <v>2098</v>
      </c>
      <c r="D2116" s="33">
        <f t="shared" si="165"/>
        <v>70</v>
      </c>
      <c r="E2116" s="33">
        <v>28</v>
      </c>
      <c r="F2116" s="33">
        <v>6</v>
      </c>
      <c r="G2116" s="33">
        <v>21</v>
      </c>
      <c r="H2116">
        <v>70</v>
      </c>
      <c r="I2116">
        <v>34.1</v>
      </c>
      <c r="J2116">
        <v>11.6</v>
      </c>
      <c r="K2116" s="64"/>
      <c r="L2116">
        <v>27</v>
      </c>
      <c r="M2116" s="69">
        <f t="shared" si="163"/>
        <v>2.0514666666666668</v>
      </c>
      <c r="N2116">
        <v>2.12</v>
      </c>
      <c r="O2116" s="64">
        <f t="shared" si="166"/>
        <v>2.5999999999999943</v>
      </c>
      <c r="P2116">
        <v>49.7</v>
      </c>
      <c r="Q2116">
        <v>52.3</v>
      </c>
      <c r="R2116">
        <v>101.3</v>
      </c>
      <c r="S2116">
        <v>538</v>
      </c>
      <c r="T2116">
        <v>2.8</v>
      </c>
      <c r="U2116">
        <v>333</v>
      </c>
      <c r="V2116">
        <v>24.1</v>
      </c>
      <c r="W2116">
        <v>0.26</v>
      </c>
      <c r="X2116">
        <v>32.1</v>
      </c>
      <c r="Y2116">
        <v>15</v>
      </c>
      <c r="Z2116">
        <v>236</v>
      </c>
      <c r="AA2116">
        <v>56</v>
      </c>
      <c r="AB2116" s="64"/>
      <c r="AC2116">
        <v>20.100000000000001</v>
      </c>
      <c r="AD2116">
        <v>20</v>
      </c>
      <c r="AE2116">
        <v>1740.1</v>
      </c>
      <c r="AF2116">
        <v>60.1</v>
      </c>
      <c r="AG2116">
        <v>24.5</v>
      </c>
      <c r="AH2116">
        <v>23.3</v>
      </c>
      <c r="AI2116" s="64"/>
      <c r="AJ2116" s="64"/>
      <c r="AK2116">
        <v>69</v>
      </c>
      <c r="AL2116">
        <v>45.2</v>
      </c>
      <c r="AM2116">
        <v>79.900000000000006</v>
      </c>
      <c r="AN2116">
        <v>120.5</v>
      </c>
      <c r="AO2116">
        <v>29</v>
      </c>
      <c r="AP2116">
        <v>29.2</v>
      </c>
      <c r="AQ2116" s="65"/>
      <c r="AR2116">
        <v>30.7</v>
      </c>
    </row>
    <row r="2117" spans="3:44" x14ac:dyDescent="0.3">
      <c r="C2117" s="33">
        <f t="shared" si="164"/>
        <v>2099</v>
      </c>
      <c r="D2117" s="33">
        <f t="shared" si="165"/>
        <v>70</v>
      </c>
      <c r="E2117" s="33">
        <v>29</v>
      </c>
      <c r="F2117" s="33">
        <v>7</v>
      </c>
      <c r="G2117" s="33">
        <v>21</v>
      </c>
      <c r="H2117">
        <v>70</v>
      </c>
      <c r="I2117">
        <v>26.3</v>
      </c>
      <c r="J2117">
        <v>11.6</v>
      </c>
      <c r="K2117" s="64"/>
      <c r="L2117">
        <v>29.6</v>
      </c>
      <c r="M2117" s="69">
        <f t="shared" si="163"/>
        <v>2.0514666666666668</v>
      </c>
      <c r="N2117">
        <v>2.11</v>
      </c>
      <c r="O2117" s="64">
        <f t="shared" si="166"/>
        <v>2.3000000000000043</v>
      </c>
      <c r="P2117">
        <v>49.8</v>
      </c>
      <c r="Q2117">
        <v>52.1</v>
      </c>
      <c r="R2117">
        <v>101.2</v>
      </c>
      <c r="S2117">
        <v>534</v>
      </c>
      <c r="T2117">
        <v>2.5</v>
      </c>
      <c r="U2117">
        <v>333</v>
      </c>
      <c r="V2117">
        <v>24.1</v>
      </c>
      <c r="W2117">
        <v>0.26</v>
      </c>
      <c r="X2117">
        <v>32</v>
      </c>
      <c r="Y2117">
        <v>18</v>
      </c>
      <c r="Z2117">
        <v>191</v>
      </c>
      <c r="AA2117">
        <v>55.6</v>
      </c>
      <c r="AB2117" s="64"/>
      <c r="AC2117">
        <v>20.100000000000001</v>
      </c>
      <c r="AD2117">
        <v>20</v>
      </c>
      <c r="AE2117">
        <v>1368.1</v>
      </c>
      <c r="AF2117">
        <v>60.1</v>
      </c>
      <c r="AG2117">
        <v>24.5</v>
      </c>
      <c r="AH2117">
        <v>23.3</v>
      </c>
      <c r="AI2117" s="64"/>
      <c r="AJ2117" s="64"/>
      <c r="AK2117">
        <v>69</v>
      </c>
      <c r="AL2117">
        <v>45.1</v>
      </c>
      <c r="AM2117">
        <v>80</v>
      </c>
      <c r="AN2117">
        <v>120.5</v>
      </c>
      <c r="AO2117">
        <v>29</v>
      </c>
      <c r="AP2117">
        <v>29.1</v>
      </c>
      <c r="AQ2117" s="65"/>
      <c r="AR2117">
        <v>30.8</v>
      </c>
    </row>
    <row r="2118" spans="3:44" x14ac:dyDescent="0.3">
      <c r="C2118" s="33">
        <f t="shared" si="164"/>
        <v>2100</v>
      </c>
      <c r="D2118" s="33">
        <f t="shared" si="165"/>
        <v>70</v>
      </c>
      <c r="E2118" s="33">
        <v>30</v>
      </c>
      <c r="F2118" s="33">
        <v>8</v>
      </c>
      <c r="G2118" s="33">
        <v>21</v>
      </c>
      <c r="H2118" s="59"/>
      <c r="I2118" s="59"/>
      <c r="J2118" s="59"/>
      <c r="K2118" s="60"/>
      <c r="L2118" s="59"/>
      <c r="M2118" s="69">
        <f t="shared" si="163"/>
        <v>0</v>
      </c>
      <c r="N2118" s="59"/>
      <c r="O2118" s="60"/>
      <c r="P2118" s="59"/>
      <c r="Q2118" s="59"/>
      <c r="R2118" s="59"/>
      <c r="S2118" s="59"/>
      <c r="T2118" s="59"/>
      <c r="U2118" s="59"/>
      <c r="V2118" s="59"/>
      <c r="W2118" s="59"/>
      <c r="X2118" s="59"/>
      <c r="Y2118" s="59"/>
      <c r="Z2118" s="59"/>
      <c r="AA2118" s="59"/>
      <c r="AB2118" s="60"/>
      <c r="AC2118" s="59"/>
      <c r="AD2118" s="59"/>
      <c r="AE2118" s="59"/>
      <c r="AF2118" s="59"/>
      <c r="AG2118" s="59"/>
      <c r="AH2118" s="59"/>
      <c r="AI2118" s="60"/>
      <c r="AJ2118" s="60"/>
      <c r="AK2118" s="59"/>
      <c r="AL2118" s="59"/>
      <c r="AM2118" s="59"/>
      <c r="AN2118" s="59"/>
      <c r="AO2118" s="59"/>
      <c r="AP2118" s="59"/>
      <c r="AQ2118" s="61"/>
      <c r="AR2118" s="59"/>
    </row>
    <row r="2119" spans="3:44" x14ac:dyDescent="0.3">
      <c r="C2119" s="33">
        <f t="shared" si="164"/>
        <v>2101</v>
      </c>
      <c r="D2119" s="33">
        <f>D2089+1</f>
        <v>71</v>
      </c>
      <c r="E2119" s="33">
        <v>1</v>
      </c>
      <c r="F2119" s="33">
        <v>1</v>
      </c>
      <c r="G2119" s="33">
        <v>1</v>
      </c>
      <c r="H2119">
        <v>71</v>
      </c>
      <c r="I2119">
        <v>23.9</v>
      </c>
      <c r="J2119">
        <v>11.6</v>
      </c>
      <c r="K2119" s="64"/>
      <c r="L2119">
        <v>37</v>
      </c>
      <c r="M2119" s="69">
        <f t="shared" si="163"/>
        <v>2.0263466666666665</v>
      </c>
      <c r="N2119">
        <v>2.1</v>
      </c>
      <c r="O2119" s="64">
        <f t="shared" si="166"/>
        <v>2.2000000000000028</v>
      </c>
      <c r="P2119">
        <v>49.8</v>
      </c>
      <c r="Q2119">
        <v>52</v>
      </c>
      <c r="R2119">
        <v>101.2</v>
      </c>
      <c r="S2119">
        <v>525</v>
      </c>
      <c r="T2119">
        <v>2.7</v>
      </c>
      <c r="U2119">
        <v>333</v>
      </c>
      <c r="V2119">
        <v>24.1</v>
      </c>
      <c r="W2119">
        <v>0.26</v>
      </c>
      <c r="X2119">
        <v>32</v>
      </c>
      <c r="Y2119">
        <v>21</v>
      </c>
      <c r="Z2119">
        <v>151</v>
      </c>
      <c r="AA2119">
        <v>55.4</v>
      </c>
      <c r="AB2119" s="64"/>
      <c r="AC2119">
        <v>20</v>
      </c>
      <c r="AD2119">
        <v>20</v>
      </c>
      <c r="AE2119">
        <v>958.1</v>
      </c>
      <c r="AF2119">
        <v>60.1</v>
      </c>
      <c r="AG2119">
        <v>24.2</v>
      </c>
      <c r="AH2119">
        <v>23.3</v>
      </c>
      <c r="AI2119" s="64"/>
      <c r="AJ2119" s="64"/>
      <c r="AK2119">
        <v>69</v>
      </c>
      <c r="AL2119">
        <v>45.1</v>
      </c>
      <c r="AM2119">
        <v>80</v>
      </c>
      <c r="AN2119">
        <v>120.5</v>
      </c>
      <c r="AO2119">
        <v>28.9</v>
      </c>
      <c r="AP2119">
        <v>29.1</v>
      </c>
      <c r="AQ2119" s="65"/>
      <c r="AR2119">
        <v>30.9</v>
      </c>
    </row>
    <row r="2120" spans="3:44" x14ac:dyDescent="0.3">
      <c r="C2120" s="33">
        <f t="shared" si="164"/>
        <v>2102</v>
      </c>
      <c r="D2120" s="33">
        <f t="shared" ref="D2120:D2148" si="167">D2090+1</f>
        <v>71</v>
      </c>
      <c r="E2120" s="33">
        <v>2</v>
      </c>
      <c r="F2120" s="33">
        <v>2</v>
      </c>
      <c r="G2120" s="33">
        <v>1</v>
      </c>
      <c r="H2120">
        <v>71</v>
      </c>
      <c r="I2120">
        <v>17.399999999999999</v>
      </c>
      <c r="J2120">
        <v>11.6</v>
      </c>
      <c r="K2120" s="64"/>
      <c r="L2120">
        <v>35.6</v>
      </c>
      <c r="M2120" s="69">
        <f t="shared" si="163"/>
        <v>2.0765866666666666</v>
      </c>
      <c r="N2120">
        <v>2.13</v>
      </c>
      <c r="O2120" s="64">
        <f t="shared" si="166"/>
        <v>2</v>
      </c>
      <c r="P2120">
        <v>49.9</v>
      </c>
      <c r="Q2120">
        <v>51.9</v>
      </c>
      <c r="R2120">
        <v>101.2</v>
      </c>
      <c r="S2120">
        <v>517</v>
      </c>
      <c r="T2120">
        <v>2.8</v>
      </c>
      <c r="U2120">
        <v>334</v>
      </c>
      <c r="V2120">
        <v>24.1</v>
      </c>
      <c r="W2120">
        <v>0.25</v>
      </c>
      <c r="X2120">
        <v>32</v>
      </c>
      <c r="Y2120">
        <v>29</v>
      </c>
      <c r="Z2120">
        <v>128</v>
      </c>
      <c r="AA2120">
        <v>55</v>
      </c>
      <c r="AB2120" s="64"/>
      <c r="AC2120">
        <v>20</v>
      </c>
      <c r="AD2120">
        <v>20</v>
      </c>
      <c r="AE2120">
        <v>752.3</v>
      </c>
      <c r="AF2120">
        <v>60</v>
      </c>
      <c r="AG2120">
        <v>24.8</v>
      </c>
      <c r="AH2120">
        <v>23.3</v>
      </c>
      <c r="AI2120" s="64"/>
      <c r="AJ2120" s="64"/>
      <c r="AK2120">
        <v>69</v>
      </c>
      <c r="AL2120">
        <v>45.2</v>
      </c>
      <c r="AM2120">
        <v>80.099999999999994</v>
      </c>
      <c r="AN2120">
        <v>120.2</v>
      </c>
      <c r="AO2120">
        <v>28.8</v>
      </c>
      <c r="AP2120">
        <v>29.1</v>
      </c>
      <c r="AQ2120" s="65"/>
      <c r="AR2120">
        <v>31</v>
      </c>
    </row>
    <row r="2121" spans="3:44" x14ac:dyDescent="0.3">
      <c r="C2121" s="33">
        <f t="shared" si="164"/>
        <v>2103</v>
      </c>
      <c r="D2121" s="33">
        <f t="shared" si="167"/>
        <v>71</v>
      </c>
      <c r="E2121" s="33">
        <v>3</v>
      </c>
      <c r="F2121" s="33">
        <v>3</v>
      </c>
      <c r="G2121" s="33">
        <v>1</v>
      </c>
      <c r="H2121">
        <v>71</v>
      </c>
      <c r="I2121">
        <v>17.399999999999999</v>
      </c>
      <c r="J2121">
        <v>11.6</v>
      </c>
      <c r="K2121" s="64"/>
      <c r="L2121">
        <v>35</v>
      </c>
      <c r="M2121" s="69">
        <f t="shared" si="163"/>
        <v>2.1519466666666669</v>
      </c>
      <c r="N2121">
        <v>2.21</v>
      </c>
      <c r="O2121" s="64">
        <f t="shared" si="166"/>
        <v>1.8000000000000043</v>
      </c>
      <c r="P2121">
        <v>49.9</v>
      </c>
      <c r="Q2121">
        <v>51.7</v>
      </c>
      <c r="R2121">
        <v>101.3</v>
      </c>
      <c r="S2121">
        <v>514</v>
      </c>
      <c r="T2121">
        <v>2.6</v>
      </c>
      <c r="U2121">
        <v>335</v>
      </c>
      <c r="V2121">
        <v>24.1</v>
      </c>
      <c r="W2121">
        <v>0.24</v>
      </c>
      <c r="X2121">
        <v>32</v>
      </c>
      <c r="Y2121">
        <v>39</v>
      </c>
      <c r="Z2121">
        <v>116</v>
      </c>
      <c r="AA2121">
        <v>54.6</v>
      </c>
      <c r="AB2121" s="64"/>
      <c r="AC2121">
        <v>20.100000000000001</v>
      </c>
      <c r="AD2121">
        <v>20</v>
      </c>
      <c r="AE2121">
        <v>684.7</v>
      </c>
      <c r="AF2121">
        <v>59.8</v>
      </c>
      <c r="AG2121">
        <v>25.7</v>
      </c>
      <c r="AH2121">
        <v>23.3</v>
      </c>
      <c r="AI2121" s="64"/>
      <c r="AJ2121" s="64"/>
      <c r="AK2121">
        <v>69</v>
      </c>
      <c r="AL2121">
        <v>45.1</v>
      </c>
      <c r="AM2121">
        <v>80.099999999999994</v>
      </c>
      <c r="AN2121">
        <v>120</v>
      </c>
      <c r="AO2121">
        <v>28.8</v>
      </c>
      <c r="AP2121">
        <v>29.1</v>
      </c>
      <c r="AQ2121" s="65"/>
      <c r="AR2121">
        <v>31.1</v>
      </c>
    </row>
    <row r="2122" spans="3:44" x14ac:dyDescent="0.3">
      <c r="C2122" s="33">
        <f t="shared" si="164"/>
        <v>2104</v>
      </c>
      <c r="D2122" s="33">
        <f t="shared" si="167"/>
        <v>71</v>
      </c>
      <c r="E2122" s="33">
        <v>4</v>
      </c>
      <c r="F2122" s="33">
        <v>4</v>
      </c>
      <c r="G2122" s="33">
        <v>1</v>
      </c>
      <c r="H2122">
        <v>71</v>
      </c>
      <c r="I2122">
        <v>17.2</v>
      </c>
      <c r="J2122">
        <v>11.6</v>
      </c>
      <c r="K2122" s="64"/>
      <c r="L2122">
        <v>37.9</v>
      </c>
      <c r="M2122" s="69">
        <f t="shared" si="163"/>
        <v>2.1268266666666666</v>
      </c>
      <c r="N2122">
        <v>2.46</v>
      </c>
      <c r="O2122" s="64">
        <f t="shared" si="166"/>
        <v>1.7000000000000028</v>
      </c>
      <c r="P2122">
        <v>49.9</v>
      </c>
      <c r="Q2122">
        <v>51.6</v>
      </c>
      <c r="R2122">
        <v>101.4</v>
      </c>
      <c r="S2122">
        <v>507</v>
      </c>
      <c r="T2122">
        <v>2.9</v>
      </c>
      <c r="U2122">
        <v>335</v>
      </c>
      <c r="V2122">
        <v>24.1</v>
      </c>
      <c r="W2122">
        <v>0.25</v>
      </c>
      <c r="X2122">
        <v>32</v>
      </c>
      <c r="Y2122">
        <v>43</v>
      </c>
      <c r="Z2122">
        <v>113</v>
      </c>
      <c r="AA2122">
        <v>54.4</v>
      </c>
      <c r="AB2122" s="64"/>
      <c r="AC2122">
        <v>20.100000000000001</v>
      </c>
      <c r="AD2122">
        <v>20</v>
      </c>
      <c r="AE2122">
        <v>710.2</v>
      </c>
      <c r="AF2122">
        <v>59.7</v>
      </c>
      <c r="AG2122">
        <v>25.4</v>
      </c>
      <c r="AH2122">
        <v>23.3</v>
      </c>
      <c r="AI2122" s="64"/>
      <c r="AJ2122" s="64"/>
      <c r="AK2122">
        <v>69</v>
      </c>
      <c r="AL2122">
        <v>45.1</v>
      </c>
      <c r="AM2122">
        <v>79.900000000000006</v>
      </c>
      <c r="AN2122">
        <v>119.3</v>
      </c>
      <c r="AO2122">
        <v>28.8</v>
      </c>
      <c r="AP2122">
        <v>29.1</v>
      </c>
      <c r="AQ2122" s="65"/>
      <c r="AR2122">
        <v>31.2</v>
      </c>
    </row>
    <row r="2123" spans="3:44" x14ac:dyDescent="0.3">
      <c r="C2123" s="33">
        <f t="shared" si="164"/>
        <v>2105</v>
      </c>
      <c r="D2123" s="33">
        <f t="shared" si="167"/>
        <v>71</v>
      </c>
      <c r="E2123" s="33">
        <v>5</v>
      </c>
      <c r="F2123" s="33">
        <v>5</v>
      </c>
      <c r="G2123" s="33">
        <v>1</v>
      </c>
      <c r="H2123">
        <v>71</v>
      </c>
      <c r="I2123">
        <v>15.3</v>
      </c>
      <c r="J2123">
        <v>11.6</v>
      </c>
      <c r="K2123" s="64"/>
      <c r="L2123">
        <v>41.7</v>
      </c>
      <c r="M2123" s="69">
        <f t="shared" si="163"/>
        <v>2.0849599999999997</v>
      </c>
      <c r="N2123">
        <v>2.5099999999999998</v>
      </c>
      <c r="O2123" s="64">
        <f t="shared" si="166"/>
        <v>1.6000000000000014</v>
      </c>
      <c r="P2123">
        <v>50</v>
      </c>
      <c r="Q2123">
        <v>51.6</v>
      </c>
      <c r="R2123">
        <v>101.4</v>
      </c>
      <c r="S2123">
        <v>504</v>
      </c>
      <c r="T2123">
        <v>4</v>
      </c>
      <c r="U2123">
        <v>335</v>
      </c>
      <c r="V2123">
        <v>24.1</v>
      </c>
      <c r="W2123">
        <v>0.25</v>
      </c>
      <c r="X2123">
        <v>31.9</v>
      </c>
      <c r="Y2123">
        <v>40</v>
      </c>
      <c r="Z2123">
        <v>116</v>
      </c>
      <c r="AA2123">
        <v>53.9</v>
      </c>
      <c r="AB2123" s="64"/>
      <c r="AC2123">
        <v>20</v>
      </c>
      <c r="AD2123">
        <v>20</v>
      </c>
      <c r="AE2123">
        <v>759.7</v>
      </c>
      <c r="AF2123">
        <v>59.4</v>
      </c>
      <c r="AG2123">
        <v>24.9</v>
      </c>
      <c r="AH2123">
        <v>23.3</v>
      </c>
      <c r="AI2123" s="64"/>
      <c r="AJ2123" s="64"/>
      <c r="AK2123">
        <v>69</v>
      </c>
      <c r="AL2123">
        <v>45.1</v>
      </c>
      <c r="AM2123">
        <v>79.8</v>
      </c>
      <c r="AN2123">
        <v>119</v>
      </c>
      <c r="AO2123">
        <v>28.8</v>
      </c>
      <c r="AP2123">
        <v>29.1</v>
      </c>
      <c r="AQ2123" s="65"/>
      <c r="AR2123">
        <v>31.3</v>
      </c>
    </row>
    <row r="2124" spans="3:44" x14ac:dyDescent="0.3">
      <c r="C2124" s="33">
        <f t="shared" si="164"/>
        <v>2106</v>
      </c>
      <c r="D2124" s="33">
        <f t="shared" si="167"/>
        <v>71</v>
      </c>
      <c r="E2124" s="33">
        <v>6</v>
      </c>
      <c r="F2124" s="33">
        <v>6</v>
      </c>
      <c r="G2124" s="33">
        <v>1</v>
      </c>
      <c r="H2124">
        <v>71</v>
      </c>
      <c r="I2124">
        <v>12.3</v>
      </c>
      <c r="J2124">
        <v>11.6</v>
      </c>
      <c r="K2124" s="64"/>
      <c r="L2124">
        <v>42.2</v>
      </c>
      <c r="M2124" s="69">
        <f t="shared" si="163"/>
        <v>2.0682133333333335</v>
      </c>
      <c r="N2124">
        <v>2.52</v>
      </c>
      <c r="O2124" s="64">
        <f t="shared" si="166"/>
        <v>1.5</v>
      </c>
      <c r="P2124">
        <v>50</v>
      </c>
      <c r="Q2124">
        <v>51.5</v>
      </c>
      <c r="R2124">
        <v>101.3</v>
      </c>
      <c r="S2124">
        <v>498</v>
      </c>
      <c r="T2124">
        <v>4.7</v>
      </c>
      <c r="U2124">
        <v>336</v>
      </c>
      <c r="V2124">
        <v>24</v>
      </c>
      <c r="W2124">
        <v>0.26</v>
      </c>
      <c r="X2124">
        <v>31.9</v>
      </c>
      <c r="Y2124">
        <v>35</v>
      </c>
      <c r="Z2124">
        <v>117</v>
      </c>
      <c r="AA2124">
        <v>53.6</v>
      </c>
      <c r="AB2124" s="64"/>
      <c r="AC2124">
        <v>20</v>
      </c>
      <c r="AD2124">
        <v>20</v>
      </c>
      <c r="AE2124">
        <v>741.6</v>
      </c>
      <c r="AF2124">
        <v>59.3</v>
      </c>
      <c r="AG2124">
        <v>24.7</v>
      </c>
      <c r="AH2124">
        <v>23.3</v>
      </c>
      <c r="AI2124" s="64"/>
      <c r="AJ2124" s="64"/>
      <c r="AK2124">
        <v>69</v>
      </c>
      <c r="AL2124">
        <v>45.1</v>
      </c>
      <c r="AM2124">
        <v>80</v>
      </c>
      <c r="AN2124">
        <v>119</v>
      </c>
      <c r="AO2124">
        <v>28.8</v>
      </c>
      <c r="AP2124">
        <v>29.1</v>
      </c>
      <c r="AQ2124" s="65"/>
      <c r="AR2124">
        <v>31.5</v>
      </c>
    </row>
    <row r="2125" spans="3:44" x14ac:dyDescent="0.3">
      <c r="C2125" s="33">
        <f t="shared" si="164"/>
        <v>2107</v>
      </c>
      <c r="D2125" s="33">
        <f t="shared" si="167"/>
        <v>71</v>
      </c>
      <c r="E2125" s="33">
        <v>7</v>
      </c>
      <c r="F2125" s="33">
        <v>7</v>
      </c>
      <c r="G2125" s="33">
        <v>1</v>
      </c>
      <c r="H2125">
        <v>71</v>
      </c>
      <c r="I2125">
        <v>13.3</v>
      </c>
      <c r="J2125">
        <v>11.6</v>
      </c>
      <c r="K2125" s="64"/>
      <c r="L2125">
        <v>42.3</v>
      </c>
      <c r="M2125" s="69">
        <f t="shared" si="163"/>
        <v>2.1435733333333338</v>
      </c>
      <c r="N2125">
        <v>2.54</v>
      </c>
      <c r="O2125" s="64">
        <f t="shared" si="166"/>
        <v>1.6000000000000014</v>
      </c>
      <c r="P2125">
        <v>49.9</v>
      </c>
      <c r="Q2125">
        <v>51.5</v>
      </c>
      <c r="R2125">
        <v>101.3</v>
      </c>
      <c r="S2125">
        <v>493</v>
      </c>
      <c r="T2125">
        <v>4.7</v>
      </c>
      <c r="U2125">
        <v>335</v>
      </c>
      <c r="V2125">
        <v>24</v>
      </c>
      <c r="W2125">
        <v>0.24</v>
      </c>
      <c r="X2125">
        <v>31.9</v>
      </c>
      <c r="Y2125">
        <v>41</v>
      </c>
      <c r="Z2125">
        <v>116</v>
      </c>
      <c r="AA2125">
        <v>52.9</v>
      </c>
      <c r="AB2125" s="64"/>
      <c r="AC2125">
        <v>20</v>
      </c>
      <c r="AD2125">
        <v>20</v>
      </c>
      <c r="AE2125">
        <v>739.8</v>
      </c>
      <c r="AF2125">
        <v>59</v>
      </c>
      <c r="AG2125">
        <v>25.6</v>
      </c>
      <c r="AH2125">
        <v>23.3</v>
      </c>
      <c r="AI2125" s="64"/>
      <c r="AJ2125" s="64"/>
      <c r="AK2125">
        <v>69</v>
      </c>
      <c r="AL2125">
        <v>45.1</v>
      </c>
      <c r="AM2125">
        <v>79.900000000000006</v>
      </c>
      <c r="AN2125">
        <v>119</v>
      </c>
      <c r="AO2125">
        <v>28.8</v>
      </c>
      <c r="AP2125">
        <v>29.1</v>
      </c>
      <c r="AQ2125" s="65"/>
      <c r="AR2125">
        <v>31.5</v>
      </c>
    </row>
    <row r="2126" spans="3:44" x14ac:dyDescent="0.3">
      <c r="C2126" s="33">
        <f t="shared" si="164"/>
        <v>2108</v>
      </c>
      <c r="D2126" s="33">
        <f t="shared" si="167"/>
        <v>71</v>
      </c>
      <c r="E2126" s="33">
        <v>8</v>
      </c>
      <c r="F2126" s="33">
        <v>1</v>
      </c>
      <c r="G2126" s="33">
        <v>12</v>
      </c>
      <c r="H2126">
        <v>71</v>
      </c>
      <c r="I2126">
        <v>17.8</v>
      </c>
      <c r="J2126">
        <v>11.6</v>
      </c>
      <c r="K2126" s="64"/>
      <c r="L2126">
        <v>42.1</v>
      </c>
      <c r="M2126" s="69">
        <f t="shared" si="163"/>
        <v>2.1770666666666667</v>
      </c>
      <c r="N2126">
        <v>2.65</v>
      </c>
      <c r="O2126" s="64">
        <f t="shared" si="166"/>
        <v>1.5</v>
      </c>
      <c r="P2126">
        <v>49.9</v>
      </c>
      <c r="Q2126">
        <v>51.4</v>
      </c>
      <c r="R2126">
        <v>101.8</v>
      </c>
      <c r="S2126">
        <v>491</v>
      </c>
      <c r="T2126">
        <v>6.4</v>
      </c>
      <c r="U2126">
        <v>335</v>
      </c>
      <c r="V2126">
        <v>24</v>
      </c>
      <c r="W2126">
        <v>0.21</v>
      </c>
      <c r="X2126">
        <v>31.9</v>
      </c>
      <c r="Y2126">
        <v>54</v>
      </c>
      <c r="Z2126">
        <v>119</v>
      </c>
      <c r="AA2126">
        <v>52</v>
      </c>
      <c r="AB2126" s="64"/>
      <c r="AC2126">
        <v>20</v>
      </c>
      <c r="AD2126">
        <v>20</v>
      </c>
      <c r="AE2126">
        <v>947.6</v>
      </c>
      <c r="AF2126">
        <v>58.9</v>
      </c>
      <c r="AG2126">
        <v>26</v>
      </c>
      <c r="AH2126">
        <v>23.3</v>
      </c>
      <c r="AI2126" s="64"/>
      <c r="AJ2126" s="64"/>
      <c r="AK2126">
        <v>69</v>
      </c>
      <c r="AL2126">
        <v>45.1</v>
      </c>
      <c r="AM2126">
        <v>79.900000000000006</v>
      </c>
      <c r="AN2126">
        <v>119</v>
      </c>
      <c r="AO2126">
        <v>28.8</v>
      </c>
      <c r="AP2126">
        <v>29.2</v>
      </c>
      <c r="AQ2126" s="65"/>
      <c r="AR2126">
        <v>31.6</v>
      </c>
    </row>
    <row r="2127" spans="3:44" x14ac:dyDescent="0.3">
      <c r="C2127" s="33">
        <f t="shared" si="164"/>
        <v>2109</v>
      </c>
      <c r="D2127" s="33">
        <f t="shared" si="167"/>
        <v>71</v>
      </c>
      <c r="E2127" s="33">
        <v>9</v>
      </c>
      <c r="F2127" s="33">
        <v>2</v>
      </c>
      <c r="G2127" s="33">
        <v>12</v>
      </c>
      <c r="H2127">
        <v>71</v>
      </c>
      <c r="I2127">
        <v>17.8</v>
      </c>
      <c r="J2127">
        <v>11.6</v>
      </c>
      <c r="K2127" s="64"/>
      <c r="L2127">
        <v>39.1</v>
      </c>
      <c r="M2127" s="69">
        <f t="shared" si="163"/>
        <v>2.1352000000000002</v>
      </c>
      <c r="N2127">
        <v>2.71</v>
      </c>
      <c r="O2127" s="64">
        <f t="shared" si="166"/>
        <v>1.5</v>
      </c>
      <c r="P2127">
        <v>49.9</v>
      </c>
      <c r="Q2127">
        <v>51.4</v>
      </c>
      <c r="R2127">
        <v>103.2</v>
      </c>
      <c r="S2127">
        <v>487</v>
      </c>
      <c r="T2127">
        <v>12.5</v>
      </c>
      <c r="U2127">
        <v>335</v>
      </c>
      <c r="V2127">
        <v>24</v>
      </c>
      <c r="W2127">
        <v>0.21</v>
      </c>
      <c r="X2127">
        <v>31.9</v>
      </c>
      <c r="Y2127">
        <v>63</v>
      </c>
      <c r="Z2127">
        <v>134</v>
      </c>
      <c r="AA2127">
        <v>51.5</v>
      </c>
      <c r="AB2127" s="64"/>
      <c r="AC2127">
        <v>20</v>
      </c>
      <c r="AD2127">
        <v>20</v>
      </c>
      <c r="AE2127">
        <v>1271</v>
      </c>
      <c r="AF2127">
        <v>58.5</v>
      </c>
      <c r="AG2127">
        <v>25.5</v>
      </c>
      <c r="AH2127">
        <v>23.2</v>
      </c>
      <c r="AI2127" s="64"/>
      <c r="AJ2127" s="64"/>
      <c r="AK2127">
        <v>69</v>
      </c>
      <c r="AL2127">
        <v>45.1</v>
      </c>
      <c r="AM2127">
        <v>79.900000000000006</v>
      </c>
      <c r="AN2127">
        <v>119.2</v>
      </c>
      <c r="AO2127">
        <v>28.8</v>
      </c>
      <c r="AP2127">
        <v>29.2</v>
      </c>
      <c r="AQ2127" s="65"/>
      <c r="AR2127">
        <v>31.7</v>
      </c>
    </row>
    <row r="2128" spans="3:44" x14ac:dyDescent="0.3">
      <c r="C2128" s="33">
        <f t="shared" si="164"/>
        <v>2110</v>
      </c>
      <c r="D2128" s="33">
        <f t="shared" si="167"/>
        <v>71</v>
      </c>
      <c r="E2128" s="33">
        <v>10</v>
      </c>
      <c r="F2128" s="33">
        <v>3</v>
      </c>
      <c r="G2128" s="33">
        <v>12</v>
      </c>
      <c r="H2128">
        <v>71</v>
      </c>
      <c r="I2128">
        <v>14.9</v>
      </c>
      <c r="J2128">
        <v>11.6</v>
      </c>
      <c r="K2128" s="64"/>
      <c r="L2128">
        <v>33.1</v>
      </c>
      <c r="M2128" s="69">
        <f t="shared" si="163"/>
        <v>2.1184533333333335</v>
      </c>
      <c r="N2128">
        <v>2.8</v>
      </c>
      <c r="O2128" s="64">
        <f t="shared" si="166"/>
        <v>1.6000000000000014</v>
      </c>
      <c r="P2128">
        <v>49.8</v>
      </c>
      <c r="Q2128">
        <v>51.4</v>
      </c>
      <c r="R2128">
        <v>105.8</v>
      </c>
      <c r="S2128">
        <v>484</v>
      </c>
      <c r="T2128">
        <v>17.3</v>
      </c>
      <c r="U2128">
        <v>336</v>
      </c>
      <c r="V2128">
        <v>24</v>
      </c>
      <c r="W2128">
        <v>0.22</v>
      </c>
      <c r="X2128">
        <v>31.9</v>
      </c>
      <c r="Y2128">
        <v>65</v>
      </c>
      <c r="Z2128">
        <v>173</v>
      </c>
      <c r="AA2128">
        <v>50.5</v>
      </c>
      <c r="AB2128" s="64"/>
      <c r="AC2128">
        <v>20.100000000000001</v>
      </c>
      <c r="AD2128">
        <v>20</v>
      </c>
      <c r="AE2128">
        <v>1679.9</v>
      </c>
      <c r="AF2128">
        <v>58.3</v>
      </c>
      <c r="AG2128">
        <v>25.3</v>
      </c>
      <c r="AH2128">
        <v>23.2</v>
      </c>
      <c r="AI2128" s="64"/>
      <c r="AJ2128" s="64"/>
      <c r="AK2128">
        <v>69</v>
      </c>
      <c r="AL2128">
        <v>45.1</v>
      </c>
      <c r="AM2128">
        <v>79.900000000000006</v>
      </c>
      <c r="AN2128">
        <v>119.5</v>
      </c>
      <c r="AO2128">
        <v>28.8</v>
      </c>
      <c r="AP2128">
        <v>29.2</v>
      </c>
      <c r="AQ2128" s="65"/>
      <c r="AR2128">
        <v>31.8</v>
      </c>
    </row>
    <row r="2129" spans="3:44" x14ac:dyDescent="0.3">
      <c r="C2129" s="33">
        <f t="shared" si="164"/>
        <v>2111</v>
      </c>
      <c r="D2129" s="33">
        <f t="shared" si="167"/>
        <v>71</v>
      </c>
      <c r="E2129" s="33">
        <v>11</v>
      </c>
      <c r="F2129" s="33">
        <v>4</v>
      </c>
      <c r="G2129" s="33">
        <v>12</v>
      </c>
      <c r="H2129">
        <v>71</v>
      </c>
      <c r="I2129">
        <v>14</v>
      </c>
      <c r="J2129">
        <v>11.6</v>
      </c>
      <c r="K2129" s="64"/>
      <c r="L2129">
        <v>30.5</v>
      </c>
      <c r="M2129" s="69">
        <f t="shared" si="163"/>
        <v>2.11008</v>
      </c>
      <c r="N2129">
        <v>2.9</v>
      </c>
      <c r="O2129" s="64">
        <f t="shared" si="166"/>
        <v>1.7000000000000028</v>
      </c>
      <c r="P2129">
        <v>49.8</v>
      </c>
      <c r="Q2129">
        <v>51.5</v>
      </c>
      <c r="R2129">
        <v>107.4</v>
      </c>
      <c r="S2129">
        <v>483</v>
      </c>
      <c r="T2129">
        <v>20.3</v>
      </c>
      <c r="U2129">
        <v>337</v>
      </c>
      <c r="V2129">
        <v>24</v>
      </c>
      <c r="W2129">
        <v>0.2</v>
      </c>
      <c r="X2129">
        <v>31.9</v>
      </c>
      <c r="Y2129">
        <v>65</v>
      </c>
      <c r="Z2129">
        <v>235</v>
      </c>
      <c r="AA2129">
        <v>50.1</v>
      </c>
      <c r="AB2129" s="64"/>
      <c r="AC2129">
        <v>20.100000000000001</v>
      </c>
      <c r="AD2129">
        <v>20</v>
      </c>
      <c r="AE2129">
        <v>2115.1999999999998</v>
      </c>
      <c r="AF2129">
        <v>58.3</v>
      </c>
      <c r="AG2129">
        <v>25.2</v>
      </c>
      <c r="AH2129">
        <v>23.2</v>
      </c>
      <c r="AI2129" s="64"/>
      <c r="AJ2129" s="64"/>
      <c r="AK2129">
        <v>69</v>
      </c>
      <c r="AL2129">
        <v>45.1</v>
      </c>
      <c r="AM2129">
        <v>79.900000000000006</v>
      </c>
      <c r="AN2129">
        <v>119.9</v>
      </c>
      <c r="AO2129">
        <v>28.8</v>
      </c>
      <c r="AP2129">
        <v>29.3</v>
      </c>
      <c r="AQ2129" s="65"/>
      <c r="AR2129">
        <v>31.9</v>
      </c>
    </row>
    <row r="2130" spans="3:44" x14ac:dyDescent="0.3">
      <c r="C2130" s="33">
        <f t="shared" si="164"/>
        <v>2112</v>
      </c>
      <c r="D2130" s="33">
        <f t="shared" si="167"/>
        <v>71</v>
      </c>
      <c r="E2130" s="33">
        <v>12</v>
      </c>
      <c r="F2130" s="33">
        <v>5</v>
      </c>
      <c r="G2130" s="33">
        <v>12</v>
      </c>
      <c r="H2130">
        <v>71</v>
      </c>
      <c r="I2130">
        <v>13.8</v>
      </c>
      <c r="J2130">
        <v>11.6</v>
      </c>
      <c r="K2130" s="64"/>
      <c r="L2130">
        <v>30.4</v>
      </c>
      <c r="M2130" s="69">
        <f t="shared" si="163"/>
        <v>2.1184533333333335</v>
      </c>
      <c r="N2130">
        <v>3.06</v>
      </c>
      <c r="O2130" s="64">
        <f t="shared" si="166"/>
        <v>1.9000000000000057</v>
      </c>
      <c r="P2130">
        <v>49.8</v>
      </c>
      <c r="Q2130">
        <v>51.7</v>
      </c>
      <c r="R2130">
        <v>105.3</v>
      </c>
      <c r="S2130">
        <v>483</v>
      </c>
      <c r="T2130">
        <v>26</v>
      </c>
      <c r="U2130">
        <v>337</v>
      </c>
      <c r="V2130">
        <v>24</v>
      </c>
      <c r="W2130">
        <v>0.23</v>
      </c>
      <c r="X2130">
        <v>32</v>
      </c>
      <c r="Y2130">
        <v>65</v>
      </c>
      <c r="Z2130">
        <v>283</v>
      </c>
      <c r="AA2130">
        <v>50.3</v>
      </c>
      <c r="AB2130" s="64"/>
      <c r="AC2130">
        <v>20.100000000000001</v>
      </c>
      <c r="AD2130">
        <v>20</v>
      </c>
      <c r="AE2130">
        <v>2704</v>
      </c>
      <c r="AF2130">
        <v>58.4</v>
      </c>
      <c r="AG2130">
        <v>25.3</v>
      </c>
      <c r="AH2130">
        <v>23.2</v>
      </c>
      <c r="AI2130" s="64"/>
      <c r="AJ2130" s="64"/>
      <c r="AK2130">
        <v>69</v>
      </c>
      <c r="AL2130">
        <v>45.1</v>
      </c>
      <c r="AM2130">
        <v>79.900000000000006</v>
      </c>
      <c r="AN2130">
        <v>120</v>
      </c>
      <c r="AO2130">
        <v>28.8</v>
      </c>
      <c r="AP2130">
        <v>29.3</v>
      </c>
      <c r="AQ2130" s="65"/>
      <c r="AR2130">
        <v>31.9</v>
      </c>
    </row>
    <row r="2131" spans="3:44" x14ac:dyDescent="0.3">
      <c r="C2131" s="33">
        <f t="shared" si="164"/>
        <v>2113</v>
      </c>
      <c r="D2131" s="33">
        <f t="shared" si="167"/>
        <v>71</v>
      </c>
      <c r="E2131" s="33">
        <v>13</v>
      </c>
      <c r="F2131" s="33">
        <v>6</v>
      </c>
      <c r="G2131" s="33">
        <v>12</v>
      </c>
      <c r="H2131">
        <v>71</v>
      </c>
      <c r="I2131">
        <v>13.8</v>
      </c>
      <c r="J2131">
        <v>11.6</v>
      </c>
      <c r="K2131" s="64"/>
      <c r="L2131">
        <v>32.200000000000003</v>
      </c>
      <c r="M2131" s="69">
        <f t="shared" si="163"/>
        <v>2.0933333333333333</v>
      </c>
      <c r="N2131">
        <v>3.16</v>
      </c>
      <c r="O2131" s="64">
        <f t="shared" si="166"/>
        <v>2.0999999999999943</v>
      </c>
      <c r="P2131">
        <v>49.7</v>
      </c>
      <c r="Q2131">
        <v>51.8</v>
      </c>
      <c r="R2131">
        <v>104.1</v>
      </c>
      <c r="S2131">
        <v>484</v>
      </c>
      <c r="T2131">
        <v>36.6</v>
      </c>
      <c r="U2131">
        <v>338</v>
      </c>
      <c r="V2131">
        <v>24</v>
      </c>
      <c r="W2131">
        <v>0.2</v>
      </c>
      <c r="X2131">
        <v>32</v>
      </c>
      <c r="Y2131">
        <v>67</v>
      </c>
      <c r="Z2131">
        <v>306</v>
      </c>
      <c r="AA2131">
        <v>51.2</v>
      </c>
      <c r="AB2131" s="64"/>
      <c r="AC2131">
        <v>20.100000000000001</v>
      </c>
      <c r="AD2131">
        <v>20</v>
      </c>
      <c r="AE2131">
        <v>3152.7</v>
      </c>
      <c r="AF2131">
        <v>58.4</v>
      </c>
      <c r="AG2131">
        <v>25</v>
      </c>
      <c r="AH2131">
        <v>23.2</v>
      </c>
      <c r="AI2131" s="64"/>
      <c r="AJ2131" s="64"/>
      <c r="AK2131">
        <v>69</v>
      </c>
      <c r="AL2131">
        <v>45</v>
      </c>
      <c r="AM2131">
        <v>79.900000000000006</v>
      </c>
      <c r="AN2131">
        <v>120.2</v>
      </c>
      <c r="AO2131">
        <v>28.9</v>
      </c>
      <c r="AP2131">
        <v>29.4</v>
      </c>
      <c r="AQ2131" s="65"/>
      <c r="AR2131">
        <v>31.9</v>
      </c>
    </row>
    <row r="2132" spans="3:44" x14ac:dyDescent="0.3">
      <c r="C2132" s="33">
        <f t="shared" si="164"/>
        <v>2114</v>
      </c>
      <c r="D2132" s="33">
        <f t="shared" si="167"/>
        <v>71</v>
      </c>
      <c r="E2132" s="33">
        <v>14</v>
      </c>
      <c r="F2132" s="33">
        <v>7</v>
      </c>
      <c r="G2132" s="33">
        <v>12</v>
      </c>
      <c r="H2132">
        <v>71</v>
      </c>
      <c r="I2132">
        <v>13.6</v>
      </c>
      <c r="J2132">
        <v>11.6</v>
      </c>
      <c r="K2132" s="64"/>
      <c r="L2132">
        <v>34</v>
      </c>
      <c r="M2132" s="69">
        <f t="shared" ref="M2132:M2195" si="168">AG2132*2*2*3.14/150</f>
        <v>2.11008</v>
      </c>
      <c r="N2132">
        <v>3.17</v>
      </c>
      <c r="O2132" s="64">
        <f t="shared" si="166"/>
        <v>2.2999999999999972</v>
      </c>
      <c r="P2132">
        <v>49.7</v>
      </c>
      <c r="Q2132">
        <v>52</v>
      </c>
      <c r="R2132">
        <v>104</v>
      </c>
      <c r="S2132">
        <v>488</v>
      </c>
      <c r="T2132">
        <v>39.6</v>
      </c>
      <c r="U2132">
        <v>339</v>
      </c>
      <c r="V2132">
        <v>24</v>
      </c>
      <c r="W2132">
        <v>0.22</v>
      </c>
      <c r="X2132">
        <v>32</v>
      </c>
      <c r="Y2132">
        <v>67</v>
      </c>
      <c r="Z2132">
        <v>317</v>
      </c>
      <c r="AA2132">
        <v>51.7</v>
      </c>
      <c r="AB2132" s="64"/>
      <c r="AC2132">
        <v>20.100000000000001</v>
      </c>
      <c r="AD2132">
        <v>20</v>
      </c>
      <c r="AE2132">
        <v>3577.1</v>
      </c>
      <c r="AF2132">
        <v>58.4</v>
      </c>
      <c r="AG2132">
        <v>25.2</v>
      </c>
      <c r="AH2132">
        <v>23.2</v>
      </c>
      <c r="AI2132" s="64"/>
      <c r="AJ2132" s="64"/>
      <c r="AK2132">
        <v>69</v>
      </c>
      <c r="AL2132">
        <v>45</v>
      </c>
      <c r="AM2132">
        <v>80</v>
      </c>
      <c r="AN2132">
        <v>120.1</v>
      </c>
      <c r="AO2132">
        <v>28.9</v>
      </c>
      <c r="AP2132">
        <v>29.4</v>
      </c>
      <c r="AQ2132" s="65"/>
      <c r="AR2132">
        <v>31.9</v>
      </c>
    </row>
    <row r="2133" spans="3:44" x14ac:dyDescent="0.3">
      <c r="C2133" s="33">
        <f t="shared" ref="C2133:C2196" si="169">C2132+1</f>
        <v>2115</v>
      </c>
      <c r="D2133" s="33">
        <f t="shared" si="167"/>
        <v>71</v>
      </c>
      <c r="E2133" s="33">
        <v>15</v>
      </c>
      <c r="F2133" s="33">
        <v>8</v>
      </c>
      <c r="G2133" s="33">
        <v>12</v>
      </c>
      <c r="H2133">
        <v>71</v>
      </c>
      <c r="I2133">
        <v>14.1</v>
      </c>
      <c r="J2133">
        <v>11.6</v>
      </c>
      <c r="K2133" s="64"/>
      <c r="L2133">
        <v>31</v>
      </c>
      <c r="M2133" s="69">
        <f t="shared" si="168"/>
        <v>2.0849599999999997</v>
      </c>
      <c r="N2133">
        <v>3.05</v>
      </c>
      <c r="O2133" s="64">
        <f t="shared" si="166"/>
        <v>2.6999999999999957</v>
      </c>
      <c r="P2133">
        <v>49.6</v>
      </c>
      <c r="Q2133">
        <v>52.3</v>
      </c>
      <c r="R2133">
        <v>104.1</v>
      </c>
      <c r="S2133">
        <v>495</v>
      </c>
      <c r="T2133">
        <v>43.6</v>
      </c>
      <c r="U2133">
        <v>339</v>
      </c>
      <c r="V2133">
        <v>24</v>
      </c>
      <c r="W2133">
        <v>0.31</v>
      </c>
      <c r="X2133">
        <v>32</v>
      </c>
      <c r="Y2133">
        <v>62</v>
      </c>
      <c r="Z2133">
        <v>321</v>
      </c>
      <c r="AA2133">
        <v>52.6</v>
      </c>
      <c r="AB2133" s="64"/>
      <c r="AC2133">
        <v>20.100000000000001</v>
      </c>
      <c r="AD2133">
        <v>20</v>
      </c>
      <c r="AE2133">
        <v>3920</v>
      </c>
      <c r="AF2133">
        <v>58.5</v>
      </c>
      <c r="AG2133">
        <v>24.9</v>
      </c>
      <c r="AH2133">
        <v>23.2</v>
      </c>
      <c r="AI2133" s="64"/>
      <c r="AJ2133" s="64"/>
      <c r="AK2133">
        <v>69</v>
      </c>
      <c r="AL2133">
        <v>45</v>
      </c>
      <c r="AM2133">
        <v>80.099999999999994</v>
      </c>
      <c r="AN2133">
        <v>120.4</v>
      </c>
      <c r="AO2133">
        <v>29</v>
      </c>
      <c r="AP2133">
        <v>29.5</v>
      </c>
      <c r="AQ2133" s="65"/>
      <c r="AR2133">
        <v>31.9</v>
      </c>
    </row>
    <row r="2134" spans="3:44" x14ac:dyDescent="0.3">
      <c r="C2134" s="33">
        <f t="shared" si="169"/>
        <v>2116</v>
      </c>
      <c r="D2134" s="33">
        <f t="shared" si="167"/>
        <v>71</v>
      </c>
      <c r="E2134" s="33">
        <v>16</v>
      </c>
      <c r="F2134" s="33">
        <v>1</v>
      </c>
      <c r="G2134" s="33">
        <v>2</v>
      </c>
      <c r="H2134">
        <v>71</v>
      </c>
      <c r="I2134">
        <v>14.2</v>
      </c>
      <c r="J2134">
        <v>11.6</v>
      </c>
      <c r="K2134" s="64"/>
      <c r="L2134">
        <v>24.5</v>
      </c>
      <c r="M2134" s="69">
        <f t="shared" si="168"/>
        <v>2.0849599999999997</v>
      </c>
      <c r="N2134">
        <v>2.87</v>
      </c>
      <c r="O2134" s="64">
        <f t="shared" si="166"/>
        <v>2.7999999999999972</v>
      </c>
      <c r="P2134">
        <v>49.6</v>
      </c>
      <c r="Q2134">
        <v>52.4</v>
      </c>
      <c r="R2134">
        <v>103.9</v>
      </c>
      <c r="S2134">
        <v>499</v>
      </c>
      <c r="T2134">
        <v>41</v>
      </c>
      <c r="U2134">
        <v>339</v>
      </c>
      <c r="V2134">
        <v>24</v>
      </c>
      <c r="W2134">
        <v>0.24</v>
      </c>
      <c r="X2134">
        <v>32.1</v>
      </c>
      <c r="Y2134">
        <v>55</v>
      </c>
      <c r="Z2134">
        <v>323</v>
      </c>
      <c r="AA2134">
        <v>53.4</v>
      </c>
      <c r="AB2134" s="64"/>
      <c r="AC2134">
        <v>20.100000000000001</v>
      </c>
      <c r="AD2134">
        <v>20</v>
      </c>
      <c r="AE2134">
        <v>4202.1000000000004</v>
      </c>
      <c r="AF2134">
        <v>58.6</v>
      </c>
      <c r="AG2134">
        <v>24.9</v>
      </c>
      <c r="AH2134">
        <v>23.1</v>
      </c>
      <c r="AI2134" s="64"/>
      <c r="AJ2134" s="64"/>
      <c r="AK2134">
        <v>69</v>
      </c>
      <c r="AL2134">
        <v>45</v>
      </c>
      <c r="AM2134">
        <v>80</v>
      </c>
      <c r="AN2134">
        <v>120.7</v>
      </c>
      <c r="AO2134">
        <v>29.1</v>
      </c>
      <c r="AP2134">
        <v>29.5</v>
      </c>
      <c r="AQ2134" s="65"/>
      <c r="AR2134">
        <v>31.8</v>
      </c>
    </row>
    <row r="2135" spans="3:44" x14ac:dyDescent="0.3">
      <c r="C2135" s="33">
        <f t="shared" si="169"/>
        <v>2117</v>
      </c>
      <c r="D2135" s="33">
        <f t="shared" si="167"/>
        <v>71</v>
      </c>
      <c r="E2135" s="33">
        <v>17</v>
      </c>
      <c r="F2135" s="33">
        <v>2</v>
      </c>
      <c r="G2135" s="33">
        <v>2</v>
      </c>
      <c r="H2135">
        <v>71</v>
      </c>
      <c r="I2135">
        <v>13.5</v>
      </c>
      <c r="J2135">
        <v>11.6</v>
      </c>
      <c r="K2135" s="64"/>
      <c r="L2135">
        <v>19.399999999999999</v>
      </c>
      <c r="M2135" s="69">
        <f t="shared" si="168"/>
        <v>2.0849599999999997</v>
      </c>
      <c r="N2135">
        <v>2.7</v>
      </c>
      <c r="O2135" s="64">
        <f t="shared" si="166"/>
        <v>3.1000000000000014</v>
      </c>
      <c r="P2135">
        <v>49.5</v>
      </c>
      <c r="Q2135">
        <v>52.6</v>
      </c>
      <c r="R2135">
        <v>103.7</v>
      </c>
      <c r="S2135">
        <v>508</v>
      </c>
      <c r="T2135">
        <v>35.4</v>
      </c>
      <c r="U2135">
        <v>338</v>
      </c>
      <c r="V2135">
        <v>24</v>
      </c>
      <c r="W2135">
        <v>0.25</v>
      </c>
      <c r="X2135">
        <v>32.1</v>
      </c>
      <c r="Y2135">
        <v>49</v>
      </c>
      <c r="Z2135">
        <v>324</v>
      </c>
      <c r="AA2135">
        <v>53.7</v>
      </c>
      <c r="AB2135" s="64"/>
      <c r="AC2135">
        <v>20.100000000000001</v>
      </c>
      <c r="AD2135">
        <v>20</v>
      </c>
      <c r="AE2135">
        <v>4303.2</v>
      </c>
      <c r="AF2135">
        <v>58.8</v>
      </c>
      <c r="AG2135">
        <v>24.9</v>
      </c>
      <c r="AH2135">
        <v>23.1</v>
      </c>
      <c r="AI2135" s="64"/>
      <c r="AJ2135" s="64"/>
      <c r="AK2135">
        <v>69</v>
      </c>
      <c r="AL2135">
        <v>45</v>
      </c>
      <c r="AM2135">
        <v>80</v>
      </c>
      <c r="AN2135">
        <v>120.8</v>
      </c>
      <c r="AO2135">
        <v>29.1</v>
      </c>
      <c r="AP2135">
        <v>29.5</v>
      </c>
      <c r="AQ2135" s="65"/>
      <c r="AR2135">
        <v>31.7</v>
      </c>
    </row>
    <row r="2136" spans="3:44" x14ac:dyDescent="0.3">
      <c r="C2136" s="33">
        <f t="shared" si="169"/>
        <v>2118</v>
      </c>
      <c r="D2136" s="33">
        <f t="shared" si="167"/>
        <v>71</v>
      </c>
      <c r="E2136" s="33">
        <v>18</v>
      </c>
      <c r="F2136" s="33">
        <v>3</v>
      </c>
      <c r="G2136" s="33">
        <v>2</v>
      </c>
      <c r="H2136">
        <v>71</v>
      </c>
      <c r="I2136">
        <v>13.4</v>
      </c>
      <c r="J2136">
        <v>11.6</v>
      </c>
      <c r="K2136" s="64"/>
      <c r="L2136">
        <v>16</v>
      </c>
      <c r="M2136" s="69">
        <f t="shared" si="168"/>
        <v>2.0933333333333333</v>
      </c>
      <c r="N2136">
        <v>2.59</v>
      </c>
      <c r="O2136" s="64">
        <f t="shared" si="166"/>
        <v>3.1000000000000014</v>
      </c>
      <c r="P2136">
        <v>49.5</v>
      </c>
      <c r="Q2136">
        <v>52.6</v>
      </c>
      <c r="R2136">
        <v>104</v>
      </c>
      <c r="S2136">
        <v>517</v>
      </c>
      <c r="T2136">
        <v>34.700000000000003</v>
      </c>
      <c r="U2136">
        <v>339</v>
      </c>
      <c r="V2136">
        <v>24</v>
      </c>
      <c r="W2136">
        <v>0.3</v>
      </c>
      <c r="X2136">
        <v>32.1</v>
      </c>
      <c r="Y2136">
        <v>45</v>
      </c>
      <c r="Z2136">
        <v>324</v>
      </c>
      <c r="AA2136">
        <v>54.4</v>
      </c>
      <c r="AB2136" s="64"/>
      <c r="AC2136">
        <v>20</v>
      </c>
      <c r="AD2136">
        <v>20</v>
      </c>
      <c r="AE2136">
        <v>4340.6000000000004</v>
      </c>
      <c r="AF2136">
        <v>59</v>
      </c>
      <c r="AG2136">
        <v>25</v>
      </c>
      <c r="AH2136">
        <v>23.1</v>
      </c>
      <c r="AI2136" s="64"/>
      <c r="AJ2136" s="64"/>
      <c r="AK2136">
        <v>69</v>
      </c>
      <c r="AL2136">
        <v>45</v>
      </c>
      <c r="AM2136">
        <v>80</v>
      </c>
      <c r="AN2136">
        <v>120.7</v>
      </c>
      <c r="AO2136">
        <v>29.2</v>
      </c>
      <c r="AP2136">
        <v>29.5</v>
      </c>
      <c r="AQ2136" s="65"/>
      <c r="AR2136">
        <v>31.6</v>
      </c>
    </row>
    <row r="2137" spans="3:44" x14ac:dyDescent="0.3">
      <c r="C2137" s="33">
        <f t="shared" si="169"/>
        <v>2119</v>
      </c>
      <c r="D2137" s="33">
        <f t="shared" si="167"/>
        <v>71</v>
      </c>
      <c r="E2137" s="33">
        <v>19</v>
      </c>
      <c r="F2137" s="33">
        <v>4</v>
      </c>
      <c r="G2137" s="33">
        <v>2</v>
      </c>
      <c r="H2137">
        <v>71</v>
      </c>
      <c r="I2137">
        <v>13.4</v>
      </c>
      <c r="J2137">
        <v>11.6</v>
      </c>
      <c r="K2137" s="64"/>
      <c r="L2137">
        <v>14.4</v>
      </c>
      <c r="M2137" s="69">
        <f t="shared" si="168"/>
        <v>2.0849599999999997</v>
      </c>
      <c r="N2137">
        <v>2.5099999999999998</v>
      </c>
      <c r="O2137" s="64">
        <f t="shared" si="166"/>
        <v>3.2999999999999972</v>
      </c>
      <c r="P2137">
        <v>49.5</v>
      </c>
      <c r="Q2137">
        <v>52.8</v>
      </c>
      <c r="R2137">
        <v>104.4</v>
      </c>
      <c r="S2137">
        <v>522</v>
      </c>
      <c r="T2137">
        <v>29.7</v>
      </c>
      <c r="U2137">
        <v>338</v>
      </c>
      <c r="V2137">
        <v>24</v>
      </c>
      <c r="W2137">
        <v>0.24</v>
      </c>
      <c r="X2137">
        <v>32.1</v>
      </c>
      <c r="Y2137">
        <v>43</v>
      </c>
      <c r="Z2137">
        <v>323</v>
      </c>
      <c r="AA2137">
        <v>55</v>
      </c>
      <c r="AB2137" s="64"/>
      <c r="AC2137">
        <v>20</v>
      </c>
      <c r="AD2137">
        <v>20</v>
      </c>
      <c r="AE2137">
        <v>4327.1000000000004</v>
      </c>
      <c r="AF2137">
        <v>59.1</v>
      </c>
      <c r="AG2137">
        <v>24.9</v>
      </c>
      <c r="AH2137">
        <v>23.1</v>
      </c>
      <c r="AI2137" s="64"/>
      <c r="AJ2137" s="64"/>
      <c r="AK2137">
        <v>69</v>
      </c>
      <c r="AL2137">
        <v>45</v>
      </c>
      <c r="AM2137">
        <v>79.900000000000006</v>
      </c>
      <c r="AN2137">
        <v>120.9</v>
      </c>
      <c r="AO2137">
        <v>29.2</v>
      </c>
      <c r="AP2137">
        <v>29.5</v>
      </c>
      <c r="AQ2137" s="65"/>
      <c r="AR2137">
        <v>31.4</v>
      </c>
    </row>
    <row r="2138" spans="3:44" x14ac:dyDescent="0.3">
      <c r="C2138" s="33">
        <f t="shared" si="169"/>
        <v>2120</v>
      </c>
      <c r="D2138" s="33">
        <f t="shared" si="167"/>
        <v>71</v>
      </c>
      <c r="E2138" s="33">
        <v>20</v>
      </c>
      <c r="F2138" s="33">
        <v>5</v>
      </c>
      <c r="G2138" s="33">
        <v>2</v>
      </c>
      <c r="H2138">
        <v>71</v>
      </c>
      <c r="I2138">
        <v>13.5</v>
      </c>
      <c r="J2138">
        <v>11.6</v>
      </c>
      <c r="K2138" s="64"/>
      <c r="L2138">
        <v>14.2</v>
      </c>
      <c r="M2138" s="69">
        <f t="shared" si="168"/>
        <v>2.0933333333333333</v>
      </c>
      <c r="N2138">
        <v>2.4900000000000002</v>
      </c>
      <c r="O2138" s="64">
        <f t="shared" si="166"/>
        <v>3.2999999999999972</v>
      </c>
      <c r="P2138">
        <v>49.5</v>
      </c>
      <c r="Q2138">
        <v>52.8</v>
      </c>
      <c r="R2138">
        <v>105</v>
      </c>
      <c r="S2138">
        <v>530</v>
      </c>
      <c r="T2138">
        <v>31.2</v>
      </c>
      <c r="U2138">
        <v>338</v>
      </c>
      <c r="V2138">
        <v>24</v>
      </c>
      <c r="W2138">
        <v>0.23</v>
      </c>
      <c r="X2138">
        <v>32.1</v>
      </c>
      <c r="Y2138">
        <v>44</v>
      </c>
      <c r="Z2138">
        <v>322</v>
      </c>
      <c r="AA2138">
        <v>55.2</v>
      </c>
      <c r="AB2138" s="64"/>
      <c r="AC2138">
        <v>20</v>
      </c>
      <c r="AD2138">
        <v>20</v>
      </c>
      <c r="AE2138">
        <v>4321.8</v>
      </c>
      <c r="AF2138">
        <v>59.3</v>
      </c>
      <c r="AG2138">
        <v>25</v>
      </c>
      <c r="AH2138">
        <v>23.1</v>
      </c>
      <c r="AI2138" s="64"/>
      <c r="AJ2138" s="64"/>
      <c r="AK2138">
        <v>69</v>
      </c>
      <c r="AL2138">
        <v>45</v>
      </c>
      <c r="AM2138">
        <v>80</v>
      </c>
      <c r="AN2138">
        <v>121</v>
      </c>
      <c r="AO2138">
        <v>29.2</v>
      </c>
      <c r="AP2138">
        <v>29.5</v>
      </c>
      <c r="AQ2138" s="65"/>
      <c r="AR2138">
        <v>31.2</v>
      </c>
    </row>
    <row r="2139" spans="3:44" x14ac:dyDescent="0.3">
      <c r="C2139" s="33">
        <f t="shared" si="169"/>
        <v>2121</v>
      </c>
      <c r="D2139" s="33">
        <f t="shared" si="167"/>
        <v>71</v>
      </c>
      <c r="E2139" s="33">
        <v>21</v>
      </c>
      <c r="F2139" s="33">
        <v>6</v>
      </c>
      <c r="G2139" s="33">
        <v>2</v>
      </c>
      <c r="H2139">
        <v>71</v>
      </c>
      <c r="I2139">
        <v>13.1</v>
      </c>
      <c r="J2139">
        <v>11.6</v>
      </c>
      <c r="K2139" s="64"/>
      <c r="L2139">
        <v>14.3</v>
      </c>
      <c r="M2139" s="69">
        <f t="shared" si="168"/>
        <v>2.0849599999999997</v>
      </c>
      <c r="N2139">
        <v>2.5099999999999998</v>
      </c>
      <c r="O2139" s="64">
        <f t="shared" si="166"/>
        <v>3.5</v>
      </c>
      <c r="P2139">
        <v>49.4</v>
      </c>
      <c r="Q2139">
        <v>52.9</v>
      </c>
      <c r="R2139">
        <v>105.5</v>
      </c>
      <c r="S2139">
        <v>533</v>
      </c>
      <c r="T2139">
        <v>31.8</v>
      </c>
      <c r="U2139">
        <v>337</v>
      </c>
      <c r="V2139">
        <v>24</v>
      </c>
      <c r="W2139">
        <v>0.27</v>
      </c>
      <c r="X2139">
        <v>32.1</v>
      </c>
      <c r="Y2139">
        <v>45</v>
      </c>
      <c r="Z2139">
        <v>323</v>
      </c>
      <c r="AA2139">
        <v>55.7</v>
      </c>
      <c r="AB2139" s="64"/>
      <c r="AC2139">
        <v>20</v>
      </c>
      <c r="AD2139">
        <v>20</v>
      </c>
      <c r="AE2139">
        <v>4339</v>
      </c>
      <c r="AF2139">
        <v>59.5</v>
      </c>
      <c r="AG2139">
        <v>24.9</v>
      </c>
      <c r="AH2139">
        <v>23.1</v>
      </c>
      <c r="AI2139" s="64"/>
      <c r="AJ2139" s="64"/>
      <c r="AK2139">
        <v>69</v>
      </c>
      <c r="AL2139">
        <v>45</v>
      </c>
      <c r="AM2139">
        <v>80</v>
      </c>
      <c r="AN2139">
        <v>120.7</v>
      </c>
      <c r="AO2139">
        <v>29.2</v>
      </c>
      <c r="AP2139">
        <v>29.5</v>
      </c>
      <c r="AQ2139" s="65"/>
      <c r="AR2139">
        <v>31.1</v>
      </c>
    </row>
    <row r="2140" spans="3:44" x14ac:dyDescent="0.3">
      <c r="C2140" s="33">
        <f t="shared" si="169"/>
        <v>2122</v>
      </c>
      <c r="D2140" s="33">
        <f t="shared" si="167"/>
        <v>71</v>
      </c>
      <c r="E2140" s="33">
        <v>22</v>
      </c>
      <c r="F2140" s="33">
        <v>7</v>
      </c>
      <c r="G2140" s="33">
        <v>2</v>
      </c>
      <c r="H2140">
        <v>71</v>
      </c>
      <c r="I2140">
        <v>12.8</v>
      </c>
      <c r="J2140">
        <v>11.6</v>
      </c>
      <c r="K2140" s="64"/>
      <c r="L2140">
        <v>12.6</v>
      </c>
      <c r="M2140" s="69">
        <f t="shared" si="168"/>
        <v>2.0933333333333333</v>
      </c>
      <c r="N2140">
        <v>2.5</v>
      </c>
      <c r="O2140" s="64">
        <f t="shared" si="166"/>
        <v>3.3999999999999986</v>
      </c>
      <c r="P2140">
        <v>49.5</v>
      </c>
      <c r="Q2140">
        <v>52.9</v>
      </c>
      <c r="R2140">
        <v>104.7</v>
      </c>
      <c r="S2140">
        <v>541</v>
      </c>
      <c r="T2140">
        <v>29.5</v>
      </c>
      <c r="U2140">
        <v>337</v>
      </c>
      <c r="V2140">
        <v>24</v>
      </c>
      <c r="W2140">
        <v>0.3</v>
      </c>
      <c r="X2140">
        <v>32.1</v>
      </c>
      <c r="Y2140">
        <v>40</v>
      </c>
      <c r="Z2140">
        <v>323</v>
      </c>
      <c r="AA2140">
        <v>55.8</v>
      </c>
      <c r="AB2140" s="64"/>
      <c r="AC2140">
        <v>20</v>
      </c>
      <c r="AD2140">
        <v>20</v>
      </c>
      <c r="AE2140">
        <v>4311.2</v>
      </c>
      <c r="AF2140">
        <v>59.6</v>
      </c>
      <c r="AG2140">
        <v>25</v>
      </c>
      <c r="AH2140">
        <v>23.1</v>
      </c>
      <c r="AI2140" s="64"/>
      <c r="AJ2140" s="64"/>
      <c r="AK2140">
        <v>69</v>
      </c>
      <c r="AL2140">
        <v>45</v>
      </c>
      <c r="AM2140">
        <v>79.900000000000006</v>
      </c>
      <c r="AN2140">
        <v>120.4</v>
      </c>
      <c r="AO2140">
        <v>29.2</v>
      </c>
      <c r="AP2140">
        <v>29.4</v>
      </c>
      <c r="AQ2140" s="65"/>
      <c r="AR2140">
        <v>30.9</v>
      </c>
    </row>
    <row r="2141" spans="3:44" x14ac:dyDescent="0.3">
      <c r="C2141" s="33">
        <f t="shared" si="169"/>
        <v>2123</v>
      </c>
      <c r="D2141" s="33">
        <f t="shared" si="167"/>
        <v>71</v>
      </c>
      <c r="E2141" s="33">
        <v>23</v>
      </c>
      <c r="F2141" s="33">
        <v>1</v>
      </c>
      <c r="G2141" s="33">
        <v>21</v>
      </c>
      <c r="H2141">
        <v>71</v>
      </c>
      <c r="I2141">
        <v>13.4</v>
      </c>
      <c r="J2141">
        <v>11.6</v>
      </c>
      <c r="K2141" s="64"/>
      <c r="L2141">
        <v>10.8</v>
      </c>
      <c r="M2141" s="69">
        <f t="shared" si="168"/>
        <v>2.0849599999999997</v>
      </c>
      <c r="N2141">
        <v>2.4500000000000002</v>
      </c>
      <c r="O2141" s="64">
        <f t="shared" si="166"/>
        <v>3.3999999999999986</v>
      </c>
      <c r="P2141">
        <v>49.5</v>
      </c>
      <c r="Q2141">
        <v>52.9</v>
      </c>
      <c r="R2141">
        <v>103.7</v>
      </c>
      <c r="S2141">
        <v>547</v>
      </c>
      <c r="T2141">
        <v>22.5</v>
      </c>
      <c r="U2141">
        <v>337</v>
      </c>
      <c r="V2141">
        <v>24</v>
      </c>
      <c r="W2141">
        <v>0.27</v>
      </c>
      <c r="X2141">
        <v>32.1</v>
      </c>
      <c r="Y2141">
        <v>31</v>
      </c>
      <c r="Z2141">
        <v>323</v>
      </c>
      <c r="AA2141">
        <v>56.1</v>
      </c>
      <c r="AB2141" s="64"/>
      <c r="AC2141">
        <v>20</v>
      </c>
      <c r="AD2141">
        <v>20</v>
      </c>
      <c r="AE2141">
        <v>4113.5</v>
      </c>
      <c r="AF2141">
        <v>59.7</v>
      </c>
      <c r="AG2141">
        <v>24.9</v>
      </c>
      <c r="AH2141">
        <v>23.1</v>
      </c>
      <c r="AI2141" s="64"/>
      <c r="AJ2141" s="64"/>
      <c r="AK2141">
        <v>69</v>
      </c>
      <c r="AL2141">
        <v>45</v>
      </c>
      <c r="AM2141">
        <v>80</v>
      </c>
      <c r="AN2141">
        <v>120.4</v>
      </c>
      <c r="AO2141">
        <v>29.3</v>
      </c>
      <c r="AP2141">
        <v>29.4</v>
      </c>
      <c r="AQ2141" s="65"/>
      <c r="AR2141">
        <v>30.8</v>
      </c>
    </row>
    <row r="2142" spans="3:44" x14ac:dyDescent="0.3">
      <c r="C2142" s="33">
        <f t="shared" si="169"/>
        <v>2124</v>
      </c>
      <c r="D2142" s="33">
        <f t="shared" si="167"/>
        <v>71</v>
      </c>
      <c r="E2142" s="33">
        <v>24</v>
      </c>
      <c r="F2142" s="33">
        <v>2</v>
      </c>
      <c r="G2142" s="33">
        <v>21</v>
      </c>
      <c r="H2142">
        <v>71</v>
      </c>
      <c r="I2142">
        <v>17.8</v>
      </c>
      <c r="J2142">
        <v>11.6</v>
      </c>
      <c r="K2142" s="64"/>
      <c r="L2142">
        <v>6.3</v>
      </c>
      <c r="M2142" s="69">
        <f t="shared" si="168"/>
        <v>2.0765866666666666</v>
      </c>
      <c r="N2142">
        <v>2.4</v>
      </c>
      <c r="O2142" s="64">
        <f t="shared" si="166"/>
        <v>3.3999999999999986</v>
      </c>
      <c r="P2142">
        <v>49.5</v>
      </c>
      <c r="Q2142">
        <v>52.9</v>
      </c>
      <c r="R2142">
        <v>102.5</v>
      </c>
      <c r="S2142">
        <v>549</v>
      </c>
      <c r="T2142">
        <v>14</v>
      </c>
      <c r="U2142">
        <v>336</v>
      </c>
      <c r="V2142">
        <v>24</v>
      </c>
      <c r="W2142">
        <v>0.31</v>
      </c>
      <c r="X2142">
        <v>32.1</v>
      </c>
      <c r="Y2142">
        <v>22</v>
      </c>
      <c r="Z2142">
        <v>321</v>
      </c>
      <c r="AA2142">
        <v>56.2</v>
      </c>
      <c r="AB2142" s="64"/>
      <c r="AC2142">
        <v>20</v>
      </c>
      <c r="AD2142">
        <v>20</v>
      </c>
      <c r="AE2142">
        <v>3810</v>
      </c>
      <c r="AF2142">
        <v>59.8</v>
      </c>
      <c r="AG2142">
        <v>24.8</v>
      </c>
      <c r="AH2142">
        <v>23.1</v>
      </c>
      <c r="AI2142" s="64"/>
      <c r="AJ2142" s="64"/>
      <c r="AK2142">
        <v>69</v>
      </c>
      <c r="AL2142">
        <v>45</v>
      </c>
      <c r="AM2142">
        <v>80</v>
      </c>
      <c r="AN2142">
        <v>120.4</v>
      </c>
      <c r="AO2142">
        <v>29.3</v>
      </c>
      <c r="AP2142">
        <v>29.3</v>
      </c>
      <c r="AQ2142" s="65"/>
      <c r="AR2142">
        <v>30.7</v>
      </c>
    </row>
    <row r="2143" spans="3:44" x14ac:dyDescent="0.3">
      <c r="C2143" s="33">
        <f t="shared" si="169"/>
        <v>2125</v>
      </c>
      <c r="D2143" s="33">
        <f t="shared" si="167"/>
        <v>71</v>
      </c>
      <c r="E2143" s="33">
        <v>25</v>
      </c>
      <c r="F2143" s="33">
        <v>3</v>
      </c>
      <c r="G2143" s="33">
        <v>21</v>
      </c>
      <c r="H2143">
        <v>71</v>
      </c>
      <c r="I2143">
        <v>61.8</v>
      </c>
      <c r="J2143">
        <v>11.6</v>
      </c>
      <c r="K2143" s="64"/>
      <c r="L2143">
        <v>4.2</v>
      </c>
      <c r="M2143" s="69">
        <f t="shared" si="168"/>
        <v>2.0765866666666666</v>
      </c>
      <c r="N2143">
        <v>2.2999999999999998</v>
      </c>
      <c r="O2143" s="64">
        <f t="shared" si="166"/>
        <v>3.2999999999999972</v>
      </c>
      <c r="P2143">
        <v>49.5</v>
      </c>
      <c r="Q2143">
        <v>52.8</v>
      </c>
      <c r="R2143">
        <v>101.7</v>
      </c>
      <c r="S2143">
        <v>552</v>
      </c>
      <c r="T2143">
        <v>6.9</v>
      </c>
      <c r="U2143">
        <v>335</v>
      </c>
      <c r="V2143">
        <v>24</v>
      </c>
      <c r="W2143">
        <v>0.27</v>
      </c>
      <c r="X2143">
        <v>32.1</v>
      </c>
      <c r="Y2143">
        <v>16</v>
      </c>
      <c r="Z2143">
        <v>317</v>
      </c>
      <c r="AA2143">
        <v>56.3</v>
      </c>
      <c r="AB2143" s="64"/>
      <c r="AC2143">
        <v>20</v>
      </c>
      <c r="AD2143">
        <v>20</v>
      </c>
      <c r="AE2143">
        <v>3415.6</v>
      </c>
      <c r="AF2143">
        <v>59.8</v>
      </c>
      <c r="AG2143">
        <v>24.8</v>
      </c>
      <c r="AH2143">
        <v>23.1</v>
      </c>
      <c r="AI2143" s="64"/>
      <c r="AJ2143" s="64"/>
      <c r="AK2143">
        <v>69</v>
      </c>
      <c r="AL2143">
        <v>45</v>
      </c>
      <c r="AM2143">
        <v>80</v>
      </c>
      <c r="AN2143">
        <v>120.3</v>
      </c>
      <c r="AO2143">
        <v>29.2</v>
      </c>
      <c r="AP2143">
        <v>29.3</v>
      </c>
      <c r="AQ2143" s="65"/>
      <c r="AR2143">
        <v>30.6</v>
      </c>
    </row>
    <row r="2144" spans="3:44" x14ac:dyDescent="0.3">
      <c r="C2144" s="33">
        <f t="shared" si="169"/>
        <v>2126</v>
      </c>
      <c r="D2144" s="33">
        <f t="shared" si="167"/>
        <v>71</v>
      </c>
      <c r="E2144" s="33">
        <v>26</v>
      </c>
      <c r="F2144" s="33">
        <v>4</v>
      </c>
      <c r="G2144" s="33">
        <v>21</v>
      </c>
      <c r="H2144">
        <v>71</v>
      </c>
      <c r="I2144">
        <v>80.400000000000006</v>
      </c>
      <c r="J2144">
        <v>11.6</v>
      </c>
      <c r="K2144" s="64"/>
      <c r="L2144">
        <v>9</v>
      </c>
      <c r="M2144" s="69">
        <f t="shared" si="168"/>
        <v>2.0682133333333335</v>
      </c>
      <c r="N2144">
        <v>2.21</v>
      </c>
      <c r="O2144" s="64">
        <f t="shared" si="166"/>
        <v>3</v>
      </c>
      <c r="P2144">
        <v>49.6</v>
      </c>
      <c r="Q2144">
        <v>52.6</v>
      </c>
      <c r="R2144">
        <v>101.1</v>
      </c>
      <c r="S2144">
        <v>550</v>
      </c>
      <c r="T2144">
        <v>2.2000000000000002</v>
      </c>
      <c r="U2144">
        <v>334</v>
      </c>
      <c r="V2144">
        <v>24</v>
      </c>
      <c r="W2144">
        <v>0.24</v>
      </c>
      <c r="X2144">
        <v>32.1</v>
      </c>
      <c r="Y2144">
        <v>13</v>
      </c>
      <c r="Z2144">
        <v>310</v>
      </c>
      <c r="AA2144">
        <v>56.3</v>
      </c>
      <c r="AB2144" s="64"/>
      <c r="AC2144">
        <v>20</v>
      </c>
      <c r="AD2144">
        <v>20</v>
      </c>
      <c r="AE2144">
        <v>2841.3</v>
      </c>
      <c r="AF2144">
        <v>59.7</v>
      </c>
      <c r="AG2144">
        <v>24.7</v>
      </c>
      <c r="AH2144">
        <v>23.2</v>
      </c>
      <c r="AI2144" s="64"/>
      <c r="AJ2144" s="64"/>
      <c r="AK2144">
        <v>69</v>
      </c>
      <c r="AL2144">
        <v>45</v>
      </c>
      <c r="AM2144">
        <v>80.099999999999994</v>
      </c>
      <c r="AN2144">
        <v>119.7</v>
      </c>
      <c r="AO2144">
        <v>29.2</v>
      </c>
      <c r="AP2144">
        <v>29.3</v>
      </c>
      <c r="AQ2144" s="65"/>
      <c r="AR2144">
        <v>30.6</v>
      </c>
    </row>
    <row r="2145" spans="3:44" x14ac:dyDescent="0.3">
      <c r="C2145" s="33">
        <f t="shared" si="169"/>
        <v>2127</v>
      </c>
      <c r="D2145" s="33">
        <f t="shared" si="167"/>
        <v>71</v>
      </c>
      <c r="E2145" s="33">
        <v>27</v>
      </c>
      <c r="F2145" s="33">
        <v>5</v>
      </c>
      <c r="G2145" s="33">
        <v>21</v>
      </c>
      <c r="H2145">
        <v>71</v>
      </c>
      <c r="I2145">
        <v>89.7</v>
      </c>
      <c r="J2145">
        <v>11.6</v>
      </c>
      <c r="K2145" s="64"/>
      <c r="L2145">
        <v>14.8</v>
      </c>
      <c r="M2145" s="69">
        <f t="shared" si="168"/>
        <v>2.0682133333333335</v>
      </c>
      <c r="N2145">
        <v>2.1800000000000002</v>
      </c>
      <c r="O2145" s="64">
        <f t="shared" si="166"/>
        <v>2.7999999999999972</v>
      </c>
      <c r="P2145">
        <v>49.7</v>
      </c>
      <c r="Q2145">
        <v>52.5</v>
      </c>
      <c r="R2145">
        <v>101</v>
      </c>
      <c r="S2145">
        <v>548</v>
      </c>
      <c r="T2145">
        <v>0.7</v>
      </c>
      <c r="U2145">
        <v>334</v>
      </c>
      <c r="V2145">
        <v>24</v>
      </c>
      <c r="W2145">
        <v>0.27</v>
      </c>
      <c r="X2145">
        <v>32.1</v>
      </c>
      <c r="Y2145">
        <v>13</v>
      </c>
      <c r="Z2145">
        <v>295</v>
      </c>
      <c r="AA2145">
        <v>56.2</v>
      </c>
      <c r="AB2145" s="64"/>
      <c r="AC2145">
        <v>20</v>
      </c>
      <c r="AD2145">
        <v>20</v>
      </c>
      <c r="AE2145">
        <v>2413</v>
      </c>
      <c r="AF2145">
        <v>59.7</v>
      </c>
      <c r="AG2145">
        <v>24.7</v>
      </c>
      <c r="AH2145">
        <v>23.2</v>
      </c>
      <c r="AI2145" s="64"/>
      <c r="AJ2145" s="64"/>
      <c r="AK2145">
        <v>69</v>
      </c>
      <c r="AL2145">
        <v>45</v>
      </c>
      <c r="AM2145">
        <v>80</v>
      </c>
      <c r="AN2145">
        <v>119.7</v>
      </c>
      <c r="AO2145">
        <v>29.1</v>
      </c>
      <c r="AP2145">
        <v>29.2</v>
      </c>
      <c r="AQ2145" s="65"/>
      <c r="AR2145">
        <v>30.6</v>
      </c>
    </row>
    <row r="2146" spans="3:44" x14ac:dyDescent="0.3">
      <c r="C2146" s="33">
        <f t="shared" si="169"/>
        <v>2128</v>
      </c>
      <c r="D2146" s="33">
        <f t="shared" si="167"/>
        <v>71</v>
      </c>
      <c r="E2146" s="33">
        <v>28</v>
      </c>
      <c r="F2146" s="33">
        <v>6</v>
      </c>
      <c r="G2146" s="33">
        <v>21</v>
      </c>
      <c r="H2146">
        <v>71</v>
      </c>
      <c r="I2146">
        <v>51</v>
      </c>
      <c r="J2146">
        <v>11.6</v>
      </c>
      <c r="K2146" s="64"/>
      <c r="L2146">
        <v>19.2</v>
      </c>
      <c r="M2146" s="69">
        <f t="shared" si="168"/>
        <v>2.0598400000000003</v>
      </c>
      <c r="N2146">
        <v>2.15</v>
      </c>
      <c r="O2146" s="64">
        <f t="shared" si="166"/>
        <v>2.5999999999999943</v>
      </c>
      <c r="P2146">
        <v>49.7</v>
      </c>
      <c r="Q2146">
        <v>52.3</v>
      </c>
      <c r="R2146">
        <v>101.1</v>
      </c>
      <c r="S2146">
        <v>541</v>
      </c>
      <c r="T2146">
        <v>1.5</v>
      </c>
      <c r="U2146">
        <v>334</v>
      </c>
      <c r="V2146">
        <v>24</v>
      </c>
      <c r="W2146">
        <v>0.27</v>
      </c>
      <c r="X2146">
        <v>32</v>
      </c>
      <c r="Y2146">
        <v>15</v>
      </c>
      <c r="Z2146">
        <v>263</v>
      </c>
      <c r="AA2146">
        <v>56.1</v>
      </c>
      <c r="AB2146" s="64"/>
      <c r="AC2146">
        <v>20</v>
      </c>
      <c r="AD2146">
        <v>20</v>
      </c>
      <c r="AE2146">
        <v>2007</v>
      </c>
      <c r="AF2146">
        <v>59.8</v>
      </c>
      <c r="AG2146">
        <v>24.6</v>
      </c>
      <c r="AH2146">
        <v>23.2</v>
      </c>
      <c r="AI2146" s="64"/>
      <c r="AJ2146" s="64"/>
      <c r="AK2146">
        <v>69</v>
      </c>
      <c r="AL2146">
        <v>45</v>
      </c>
      <c r="AM2146">
        <v>80</v>
      </c>
      <c r="AN2146">
        <v>118.9</v>
      </c>
      <c r="AO2146">
        <v>29.1</v>
      </c>
      <c r="AP2146">
        <v>29.2</v>
      </c>
      <c r="AQ2146" s="65"/>
      <c r="AR2146">
        <v>30.7</v>
      </c>
    </row>
    <row r="2147" spans="3:44" x14ac:dyDescent="0.3">
      <c r="C2147" s="33">
        <f t="shared" si="169"/>
        <v>2129</v>
      </c>
      <c r="D2147" s="33">
        <f t="shared" si="167"/>
        <v>71</v>
      </c>
      <c r="E2147" s="33">
        <v>29</v>
      </c>
      <c r="F2147" s="33">
        <v>7</v>
      </c>
      <c r="G2147" s="33">
        <v>21</v>
      </c>
      <c r="H2147">
        <v>71</v>
      </c>
      <c r="I2147">
        <v>28.7</v>
      </c>
      <c r="J2147">
        <v>11.6</v>
      </c>
      <c r="K2147" s="64"/>
      <c r="L2147">
        <v>27.9</v>
      </c>
      <c r="M2147" s="69">
        <f t="shared" si="168"/>
        <v>2.0514666666666668</v>
      </c>
      <c r="N2147">
        <v>2.12</v>
      </c>
      <c r="O2147" s="64">
        <f t="shared" si="166"/>
        <v>2.4000000000000057</v>
      </c>
      <c r="P2147">
        <v>49.8</v>
      </c>
      <c r="Q2147">
        <v>52.2</v>
      </c>
      <c r="R2147">
        <v>101.2</v>
      </c>
      <c r="S2147">
        <v>537</v>
      </c>
      <c r="T2147">
        <v>2.7</v>
      </c>
      <c r="U2147">
        <v>334</v>
      </c>
      <c r="V2147">
        <v>24</v>
      </c>
      <c r="W2147">
        <v>0.25</v>
      </c>
      <c r="X2147">
        <v>32</v>
      </c>
      <c r="Y2147">
        <v>17</v>
      </c>
      <c r="Z2147">
        <v>219</v>
      </c>
      <c r="AA2147">
        <v>55.8</v>
      </c>
      <c r="AB2147" s="64"/>
      <c r="AC2147">
        <v>20</v>
      </c>
      <c r="AD2147">
        <v>20</v>
      </c>
      <c r="AE2147">
        <v>1618.9</v>
      </c>
      <c r="AF2147">
        <v>60</v>
      </c>
      <c r="AG2147">
        <v>24.5</v>
      </c>
      <c r="AH2147">
        <v>23.2</v>
      </c>
      <c r="AI2147" s="64"/>
      <c r="AJ2147" s="64"/>
      <c r="AK2147">
        <v>69</v>
      </c>
      <c r="AL2147">
        <v>45</v>
      </c>
      <c r="AM2147">
        <v>79.900000000000006</v>
      </c>
      <c r="AN2147">
        <v>119</v>
      </c>
      <c r="AO2147">
        <v>29</v>
      </c>
      <c r="AP2147">
        <v>29.1</v>
      </c>
      <c r="AQ2147" s="65"/>
      <c r="AR2147">
        <v>30.7</v>
      </c>
    </row>
    <row r="2148" spans="3:44" x14ac:dyDescent="0.3">
      <c r="C2148" s="33">
        <f t="shared" si="169"/>
        <v>2130</v>
      </c>
      <c r="D2148" s="33">
        <f t="shared" si="167"/>
        <v>71</v>
      </c>
      <c r="E2148" s="33">
        <v>30</v>
      </c>
      <c r="F2148" s="33">
        <v>8</v>
      </c>
      <c r="G2148" s="33">
        <v>21</v>
      </c>
      <c r="H2148">
        <v>71</v>
      </c>
      <c r="I2148">
        <v>26.8</v>
      </c>
      <c r="J2148">
        <v>11.6</v>
      </c>
      <c r="K2148" s="64"/>
      <c r="L2148">
        <v>32.4</v>
      </c>
      <c r="M2148" s="69">
        <f t="shared" si="168"/>
        <v>2.0430933333333332</v>
      </c>
      <c r="N2148">
        <v>2.1</v>
      </c>
      <c r="O2148" s="64">
        <f t="shared" si="166"/>
        <v>2.3000000000000043</v>
      </c>
      <c r="P2148">
        <v>49.8</v>
      </c>
      <c r="Q2148">
        <v>52.1</v>
      </c>
      <c r="R2148">
        <v>101.1</v>
      </c>
      <c r="S2148">
        <v>529</v>
      </c>
      <c r="T2148">
        <v>2.9</v>
      </c>
      <c r="U2148">
        <v>333</v>
      </c>
      <c r="V2148">
        <v>24</v>
      </c>
      <c r="W2148">
        <v>0.26</v>
      </c>
      <c r="X2148">
        <v>32</v>
      </c>
      <c r="Y2148">
        <v>20</v>
      </c>
      <c r="Z2148">
        <v>173</v>
      </c>
      <c r="AA2148">
        <v>55.6</v>
      </c>
      <c r="AB2148" s="64"/>
      <c r="AC2148">
        <v>20</v>
      </c>
      <c r="AD2148">
        <v>20</v>
      </c>
      <c r="AE2148">
        <v>1162.7</v>
      </c>
      <c r="AF2148">
        <v>60.1</v>
      </c>
      <c r="AG2148">
        <v>24.4</v>
      </c>
      <c r="AH2148">
        <v>23.2</v>
      </c>
      <c r="AI2148" s="64"/>
      <c r="AJ2148" s="64"/>
      <c r="AK2148">
        <v>69</v>
      </c>
      <c r="AL2148">
        <v>45</v>
      </c>
      <c r="AM2148">
        <v>79.8</v>
      </c>
      <c r="AN2148">
        <v>119.4</v>
      </c>
      <c r="AO2148">
        <v>29</v>
      </c>
      <c r="AP2148">
        <v>29.1</v>
      </c>
      <c r="AQ2148" s="65"/>
      <c r="AR2148">
        <v>30.8</v>
      </c>
    </row>
    <row r="2149" spans="3:44" x14ac:dyDescent="0.3">
      <c r="C2149" s="33">
        <f t="shared" si="169"/>
        <v>2131</v>
      </c>
      <c r="D2149" s="33">
        <f>D2119+1</f>
        <v>72</v>
      </c>
      <c r="E2149" s="33">
        <v>1</v>
      </c>
      <c r="F2149" s="33">
        <v>1</v>
      </c>
      <c r="G2149" s="33">
        <v>1</v>
      </c>
      <c r="H2149">
        <v>72</v>
      </c>
      <c r="I2149">
        <v>20.5</v>
      </c>
      <c r="J2149">
        <v>11.6</v>
      </c>
      <c r="K2149" s="64"/>
      <c r="L2149">
        <v>38.200000000000003</v>
      </c>
      <c r="M2149" s="69">
        <f t="shared" si="168"/>
        <v>2.0347200000000001</v>
      </c>
      <c r="N2149">
        <v>2.17</v>
      </c>
      <c r="O2149" s="64">
        <f t="shared" si="166"/>
        <v>2.1000000000000014</v>
      </c>
      <c r="P2149">
        <v>49.8</v>
      </c>
      <c r="Q2149">
        <v>51.9</v>
      </c>
      <c r="R2149">
        <v>101.2</v>
      </c>
      <c r="S2149">
        <v>521</v>
      </c>
      <c r="T2149">
        <v>2.7</v>
      </c>
      <c r="U2149">
        <v>333</v>
      </c>
      <c r="V2149">
        <v>23.9</v>
      </c>
      <c r="W2149">
        <v>0.26</v>
      </c>
      <c r="X2149">
        <v>31.9</v>
      </c>
      <c r="Y2149">
        <v>23</v>
      </c>
      <c r="Z2149">
        <v>140</v>
      </c>
      <c r="AA2149">
        <v>55.2</v>
      </c>
      <c r="AB2149" s="64"/>
      <c r="AC2149">
        <v>20.100000000000001</v>
      </c>
      <c r="AD2149">
        <v>19.899999999999999</v>
      </c>
      <c r="AE2149">
        <v>889.4</v>
      </c>
      <c r="AF2149">
        <v>60.1</v>
      </c>
      <c r="AG2149">
        <v>24.3</v>
      </c>
      <c r="AH2149">
        <v>23.2</v>
      </c>
      <c r="AI2149" s="64"/>
      <c r="AJ2149" s="64"/>
      <c r="AK2149">
        <v>69</v>
      </c>
      <c r="AL2149">
        <v>45</v>
      </c>
      <c r="AM2149">
        <v>79.900000000000006</v>
      </c>
      <c r="AN2149">
        <v>119.4</v>
      </c>
      <c r="AO2149">
        <v>28.9</v>
      </c>
      <c r="AP2149">
        <v>29.1</v>
      </c>
      <c r="AQ2149" s="65"/>
      <c r="AR2149">
        <v>30.9</v>
      </c>
    </row>
    <row r="2150" spans="3:44" x14ac:dyDescent="0.3">
      <c r="C2150" s="33">
        <f t="shared" si="169"/>
        <v>2132</v>
      </c>
      <c r="D2150" s="33">
        <f t="shared" ref="D2150:D2178" si="170">D2120+1</f>
        <v>72</v>
      </c>
      <c r="E2150" s="33">
        <v>2</v>
      </c>
      <c r="F2150" s="33">
        <v>2</v>
      </c>
      <c r="G2150" s="33">
        <v>1</v>
      </c>
      <c r="H2150">
        <v>72</v>
      </c>
      <c r="I2150">
        <v>16.8</v>
      </c>
      <c r="J2150">
        <v>11.6</v>
      </c>
      <c r="K2150" s="64"/>
      <c r="L2150">
        <v>35.299999999999997</v>
      </c>
      <c r="M2150" s="69">
        <f t="shared" si="168"/>
        <v>2.1352000000000002</v>
      </c>
      <c r="N2150">
        <v>2.17</v>
      </c>
      <c r="O2150" s="64">
        <f t="shared" si="166"/>
        <v>1.8999999999999986</v>
      </c>
      <c r="P2150">
        <v>49.9</v>
      </c>
      <c r="Q2150">
        <v>51.8</v>
      </c>
      <c r="R2150">
        <v>101.2</v>
      </c>
      <c r="S2150">
        <v>517</v>
      </c>
      <c r="T2150">
        <v>2.2999999999999998</v>
      </c>
      <c r="U2150">
        <v>334</v>
      </c>
      <c r="V2150">
        <v>23.9</v>
      </c>
      <c r="W2150">
        <v>0.23</v>
      </c>
      <c r="X2150">
        <v>31.8</v>
      </c>
      <c r="Y2150">
        <v>33</v>
      </c>
      <c r="Z2150">
        <v>120</v>
      </c>
      <c r="AA2150">
        <v>54.7</v>
      </c>
      <c r="AB2150" s="64"/>
      <c r="AC2150">
        <v>20.100000000000001</v>
      </c>
      <c r="AD2150">
        <v>19.899999999999999</v>
      </c>
      <c r="AE2150">
        <v>725.2</v>
      </c>
      <c r="AF2150">
        <v>60</v>
      </c>
      <c r="AG2150">
        <v>25.5</v>
      </c>
      <c r="AH2150">
        <v>23.2</v>
      </c>
      <c r="AI2150" s="64"/>
      <c r="AJ2150" s="64"/>
      <c r="AK2150">
        <v>69</v>
      </c>
      <c r="AL2150">
        <v>45</v>
      </c>
      <c r="AM2150">
        <v>80</v>
      </c>
      <c r="AN2150">
        <v>119.5</v>
      </c>
      <c r="AO2150">
        <v>28.9</v>
      </c>
      <c r="AP2150">
        <v>29.1</v>
      </c>
      <c r="AQ2150" s="65"/>
      <c r="AR2150">
        <v>31</v>
      </c>
    </row>
    <row r="2151" spans="3:44" x14ac:dyDescent="0.3">
      <c r="C2151" s="33">
        <f t="shared" si="169"/>
        <v>2133</v>
      </c>
      <c r="D2151" s="33">
        <f t="shared" si="170"/>
        <v>72</v>
      </c>
      <c r="E2151" s="33">
        <v>3</v>
      </c>
      <c r="F2151" s="33">
        <v>3</v>
      </c>
      <c r="G2151" s="33">
        <v>1</v>
      </c>
      <c r="H2151">
        <v>72</v>
      </c>
      <c r="I2151">
        <v>17.899999999999999</v>
      </c>
      <c r="J2151">
        <v>11.6</v>
      </c>
      <c r="K2151" s="64"/>
      <c r="L2151">
        <v>35.799999999999997</v>
      </c>
      <c r="M2151" s="69">
        <f t="shared" si="168"/>
        <v>2.1519466666666669</v>
      </c>
      <c r="N2151">
        <v>2.2799999999999998</v>
      </c>
      <c r="O2151" s="64">
        <f t="shared" si="166"/>
        <v>1.8000000000000043</v>
      </c>
      <c r="P2151">
        <v>49.9</v>
      </c>
      <c r="Q2151">
        <v>51.7</v>
      </c>
      <c r="R2151">
        <v>101.3</v>
      </c>
      <c r="S2151">
        <v>510</v>
      </c>
      <c r="T2151">
        <v>3.6</v>
      </c>
      <c r="U2151">
        <v>335</v>
      </c>
      <c r="V2151">
        <v>23.8</v>
      </c>
      <c r="W2151">
        <v>0.24</v>
      </c>
      <c r="X2151">
        <v>31.8</v>
      </c>
      <c r="Y2151">
        <v>42</v>
      </c>
      <c r="Z2151">
        <v>112</v>
      </c>
      <c r="AA2151">
        <v>54.4</v>
      </c>
      <c r="AB2151" s="64"/>
      <c r="AC2151">
        <v>20</v>
      </c>
      <c r="AD2151">
        <v>19.899999999999999</v>
      </c>
      <c r="AE2151">
        <v>688.8</v>
      </c>
      <c r="AF2151">
        <v>59.9</v>
      </c>
      <c r="AG2151">
        <v>25.7</v>
      </c>
      <c r="AH2151">
        <v>23.2</v>
      </c>
      <c r="AI2151" s="64"/>
      <c r="AJ2151" s="64"/>
      <c r="AK2151">
        <v>69</v>
      </c>
      <c r="AL2151">
        <v>44.9</v>
      </c>
      <c r="AM2151">
        <v>79.900000000000006</v>
      </c>
      <c r="AN2151">
        <v>119.6</v>
      </c>
      <c r="AO2151">
        <v>28.8</v>
      </c>
      <c r="AP2151">
        <v>29.1</v>
      </c>
      <c r="AQ2151" s="65"/>
      <c r="AR2151">
        <v>31.1</v>
      </c>
    </row>
    <row r="2152" spans="3:44" x14ac:dyDescent="0.3">
      <c r="C2152" s="33">
        <f t="shared" si="169"/>
        <v>2134</v>
      </c>
      <c r="D2152" s="33">
        <f t="shared" si="170"/>
        <v>72</v>
      </c>
      <c r="E2152" s="33">
        <v>4</v>
      </c>
      <c r="F2152" s="33">
        <v>4</v>
      </c>
      <c r="G2152" s="33">
        <v>1</v>
      </c>
      <c r="H2152">
        <v>72</v>
      </c>
      <c r="I2152">
        <v>17.3</v>
      </c>
      <c r="J2152">
        <v>11.6</v>
      </c>
      <c r="K2152" s="64"/>
      <c r="L2152">
        <v>40.1</v>
      </c>
      <c r="M2152" s="69">
        <f t="shared" si="168"/>
        <v>2.11008</v>
      </c>
      <c r="N2152">
        <v>2.4300000000000002</v>
      </c>
      <c r="O2152" s="64">
        <f t="shared" si="166"/>
        <v>1.7000000000000028</v>
      </c>
      <c r="P2152">
        <v>49.9</v>
      </c>
      <c r="Q2152">
        <v>51.6</v>
      </c>
      <c r="R2152">
        <v>101.4</v>
      </c>
      <c r="S2152">
        <v>506</v>
      </c>
      <c r="T2152">
        <v>4.5</v>
      </c>
      <c r="U2152">
        <v>335</v>
      </c>
      <c r="V2152">
        <v>23.7</v>
      </c>
      <c r="W2152">
        <v>0.25</v>
      </c>
      <c r="X2152">
        <v>31.7</v>
      </c>
      <c r="Y2152">
        <v>43</v>
      </c>
      <c r="Z2152">
        <v>113</v>
      </c>
      <c r="AA2152">
        <v>53.9</v>
      </c>
      <c r="AB2152" s="64"/>
      <c r="AC2152">
        <v>20</v>
      </c>
      <c r="AD2152">
        <v>19.899999999999999</v>
      </c>
      <c r="AE2152">
        <v>743.8</v>
      </c>
      <c r="AF2152">
        <v>59.7</v>
      </c>
      <c r="AG2152">
        <v>25.2</v>
      </c>
      <c r="AH2152">
        <v>23.2</v>
      </c>
      <c r="AI2152" s="64"/>
      <c r="AJ2152" s="64"/>
      <c r="AK2152">
        <v>69</v>
      </c>
      <c r="AL2152">
        <v>45</v>
      </c>
      <c r="AM2152">
        <v>80</v>
      </c>
      <c r="AN2152">
        <v>119.3</v>
      </c>
      <c r="AO2152">
        <v>28.8</v>
      </c>
      <c r="AP2152">
        <v>29.1</v>
      </c>
      <c r="AQ2152" s="65"/>
      <c r="AR2152">
        <v>31.2</v>
      </c>
    </row>
    <row r="2153" spans="3:44" x14ac:dyDescent="0.3">
      <c r="C2153" s="33">
        <f t="shared" si="169"/>
        <v>2135</v>
      </c>
      <c r="D2153" s="33">
        <f t="shared" si="170"/>
        <v>72</v>
      </c>
      <c r="E2153" s="33">
        <v>5</v>
      </c>
      <c r="F2153" s="33">
        <v>5</v>
      </c>
      <c r="G2153" s="33">
        <v>1</v>
      </c>
      <c r="H2153">
        <v>72</v>
      </c>
      <c r="I2153">
        <v>14.3</v>
      </c>
      <c r="J2153">
        <v>11.6</v>
      </c>
      <c r="K2153" s="64"/>
      <c r="L2153">
        <v>43</v>
      </c>
      <c r="M2153" s="69">
        <f t="shared" si="168"/>
        <v>2.0682133333333335</v>
      </c>
      <c r="N2153">
        <v>2.5</v>
      </c>
      <c r="O2153" s="64">
        <f t="shared" si="166"/>
        <v>1.7000000000000028</v>
      </c>
      <c r="P2153">
        <v>49.9</v>
      </c>
      <c r="Q2153">
        <v>51.6</v>
      </c>
      <c r="R2153">
        <v>101.4</v>
      </c>
      <c r="S2153">
        <v>500</v>
      </c>
      <c r="T2153">
        <v>4.7</v>
      </c>
      <c r="U2153">
        <v>335</v>
      </c>
      <c r="V2153">
        <v>23.7</v>
      </c>
      <c r="W2153">
        <v>0.26</v>
      </c>
      <c r="X2153">
        <v>31.7</v>
      </c>
      <c r="Y2153">
        <v>38</v>
      </c>
      <c r="Z2153">
        <v>117</v>
      </c>
      <c r="AA2153">
        <v>53.4</v>
      </c>
      <c r="AB2153" s="64"/>
      <c r="AC2153">
        <v>20</v>
      </c>
      <c r="AD2153">
        <v>19.8</v>
      </c>
      <c r="AE2153">
        <v>759.5</v>
      </c>
      <c r="AF2153">
        <v>59.4</v>
      </c>
      <c r="AG2153">
        <v>24.7</v>
      </c>
      <c r="AH2153">
        <v>23.1</v>
      </c>
      <c r="AI2153" s="64"/>
      <c r="AJ2153" s="64"/>
      <c r="AK2153">
        <v>69</v>
      </c>
      <c r="AL2153">
        <v>44.9</v>
      </c>
      <c r="AM2153">
        <v>80</v>
      </c>
      <c r="AN2153">
        <v>119.3</v>
      </c>
      <c r="AO2153">
        <v>28.8</v>
      </c>
      <c r="AP2153">
        <v>29.1</v>
      </c>
      <c r="AQ2153" s="65"/>
      <c r="AR2153">
        <v>31.3</v>
      </c>
    </row>
    <row r="2154" spans="3:44" x14ac:dyDescent="0.3">
      <c r="C2154" s="33">
        <f t="shared" si="169"/>
        <v>2136</v>
      </c>
      <c r="D2154" s="33">
        <f t="shared" si="170"/>
        <v>72</v>
      </c>
      <c r="E2154" s="33">
        <v>6</v>
      </c>
      <c r="F2154" s="33">
        <v>6</v>
      </c>
      <c r="G2154" s="33">
        <v>1</v>
      </c>
      <c r="H2154">
        <v>72</v>
      </c>
      <c r="I2154">
        <v>12.3</v>
      </c>
      <c r="J2154">
        <v>11.6</v>
      </c>
      <c r="K2154" s="64"/>
      <c r="L2154">
        <v>42.5</v>
      </c>
      <c r="M2154" s="69">
        <f t="shared" si="168"/>
        <v>2.0765866666666666</v>
      </c>
      <c r="N2154">
        <v>2.42</v>
      </c>
      <c r="O2154" s="64">
        <f t="shared" si="166"/>
        <v>1.6000000000000014</v>
      </c>
      <c r="P2154">
        <v>49.9</v>
      </c>
      <c r="Q2154">
        <v>51.5</v>
      </c>
      <c r="R2154">
        <v>101.3</v>
      </c>
      <c r="S2154">
        <v>495</v>
      </c>
      <c r="T2154">
        <v>4.4000000000000004</v>
      </c>
      <c r="U2154">
        <v>335</v>
      </c>
      <c r="V2154">
        <v>23.8</v>
      </c>
      <c r="W2154">
        <v>0.25</v>
      </c>
      <c r="X2154">
        <v>31.7</v>
      </c>
      <c r="Y2154">
        <v>35</v>
      </c>
      <c r="Z2154">
        <v>117</v>
      </c>
      <c r="AA2154">
        <v>53.1</v>
      </c>
      <c r="AB2154" s="64"/>
      <c r="AC2154">
        <v>20</v>
      </c>
      <c r="AD2154">
        <v>19.8</v>
      </c>
      <c r="AE2154">
        <v>733.9</v>
      </c>
      <c r="AF2154">
        <v>59.2</v>
      </c>
      <c r="AG2154">
        <v>24.8</v>
      </c>
      <c r="AH2154">
        <v>23.1</v>
      </c>
      <c r="AI2154" s="64"/>
      <c r="AJ2154" s="64"/>
      <c r="AK2154">
        <v>69</v>
      </c>
      <c r="AL2154">
        <v>44.9</v>
      </c>
      <c r="AM2154">
        <v>79.900000000000006</v>
      </c>
      <c r="AN2154">
        <v>119.4</v>
      </c>
      <c r="AO2154">
        <v>28.8</v>
      </c>
      <c r="AP2154">
        <v>29.1</v>
      </c>
      <c r="AQ2154" s="65"/>
      <c r="AR2154">
        <v>31.5</v>
      </c>
    </row>
    <row r="2155" spans="3:44" x14ac:dyDescent="0.3">
      <c r="C2155" s="33">
        <f t="shared" si="169"/>
        <v>2137</v>
      </c>
      <c r="D2155" s="33">
        <f t="shared" si="170"/>
        <v>72</v>
      </c>
      <c r="E2155" s="33">
        <v>7</v>
      </c>
      <c r="F2155" s="33">
        <v>7</v>
      </c>
      <c r="G2155" s="33">
        <v>1</v>
      </c>
      <c r="H2155">
        <v>72</v>
      </c>
      <c r="I2155">
        <v>15.1</v>
      </c>
      <c r="J2155">
        <v>11.6</v>
      </c>
      <c r="K2155" s="64"/>
      <c r="L2155">
        <v>43.3</v>
      </c>
      <c r="M2155" s="69">
        <f t="shared" si="168"/>
        <v>2.1854400000000003</v>
      </c>
      <c r="N2155">
        <v>2.4500000000000002</v>
      </c>
      <c r="O2155" s="64">
        <f t="shared" si="166"/>
        <v>1.5</v>
      </c>
      <c r="P2155">
        <v>49.9</v>
      </c>
      <c r="Q2155">
        <v>51.4</v>
      </c>
      <c r="R2155">
        <v>101.5</v>
      </c>
      <c r="S2155">
        <v>493</v>
      </c>
      <c r="T2155">
        <v>4.8</v>
      </c>
      <c r="U2155">
        <v>334</v>
      </c>
      <c r="V2155">
        <v>23.8</v>
      </c>
      <c r="W2155">
        <v>0.22</v>
      </c>
      <c r="X2155">
        <v>31.7</v>
      </c>
      <c r="Y2155">
        <v>46</v>
      </c>
      <c r="Z2155">
        <v>116</v>
      </c>
      <c r="AA2155">
        <v>52.3</v>
      </c>
      <c r="AB2155" s="64"/>
      <c r="AC2155">
        <v>20.100000000000001</v>
      </c>
      <c r="AD2155">
        <v>19.8</v>
      </c>
      <c r="AE2155">
        <v>798.2</v>
      </c>
      <c r="AF2155">
        <v>58.9</v>
      </c>
      <c r="AG2155">
        <v>26.1</v>
      </c>
      <c r="AH2155">
        <v>23.1</v>
      </c>
      <c r="AI2155" s="64"/>
      <c r="AJ2155" s="64"/>
      <c r="AK2155">
        <v>69</v>
      </c>
      <c r="AL2155">
        <v>44.9</v>
      </c>
      <c r="AM2155">
        <v>80</v>
      </c>
      <c r="AN2155">
        <v>119.7</v>
      </c>
      <c r="AO2155">
        <v>28.8</v>
      </c>
      <c r="AP2155">
        <v>29.2</v>
      </c>
      <c r="AQ2155" s="65"/>
      <c r="AR2155">
        <v>31.5</v>
      </c>
    </row>
    <row r="2156" spans="3:44" x14ac:dyDescent="0.3">
      <c r="C2156" s="33">
        <f t="shared" si="169"/>
        <v>2138</v>
      </c>
      <c r="D2156" s="33">
        <f t="shared" si="170"/>
        <v>72</v>
      </c>
      <c r="E2156" s="33">
        <v>8</v>
      </c>
      <c r="F2156" s="33">
        <v>1</v>
      </c>
      <c r="G2156" s="33">
        <v>12</v>
      </c>
      <c r="H2156">
        <v>72</v>
      </c>
      <c r="I2156">
        <v>18.2</v>
      </c>
      <c r="J2156">
        <v>11.6</v>
      </c>
      <c r="K2156" s="64"/>
      <c r="L2156">
        <v>40.1</v>
      </c>
      <c r="M2156" s="69">
        <f t="shared" si="168"/>
        <v>2.1519466666666669</v>
      </c>
      <c r="N2156">
        <v>2.54</v>
      </c>
      <c r="O2156" s="64">
        <f t="shared" si="166"/>
        <v>1.5</v>
      </c>
      <c r="P2156">
        <v>49.9</v>
      </c>
      <c r="Q2156">
        <v>51.4</v>
      </c>
      <c r="R2156">
        <v>102.2</v>
      </c>
      <c r="S2156">
        <v>488</v>
      </c>
      <c r="T2156">
        <v>7.1</v>
      </c>
      <c r="U2156">
        <v>335</v>
      </c>
      <c r="V2156">
        <v>23.8</v>
      </c>
      <c r="W2156">
        <v>0.21</v>
      </c>
      <c r="X2156">
        <v>31.7</v>
      </c>
      <c r="Y2156">
        <v>58</v>
      </c>
      <c r="Z2156">
        <v>123</v>
      </c>
      <c r="AA2156">
        <v>51.7</v>
      </c>
      <c r="AB2156" s="64"/>
      <c r="AC2156">
        <v>20.100000000000001</v>
      </c>
      <c r="AD2156">
        <v>19.8</v>
      </c>
      <c r="AE2156">
        <v>1017.6</v>
      </c>
      <c r="AF2156">
        <v>58.7</v>
      </c>
      <c r="AG2156">
        <v>25.7</v>
      </c>
      <c r="AH2156">
        <v>23.1</v>
      </c>
      <c r="AI2156" s="64"/>
      <c r="AJ2156" s="64"/>
      <c r="AK2156">
        <v>69</v>
      </c>
      <c r="AL2156">
        <v>44.9</v>
      </c>
      <c r="AM2156">
        <v>80</v>
      </c>
      <c r="AN2156">
        <v>120</v>
      </c>
      <c r="AO2156">
        <v>28.8</v>
      </c>
      <c r="AP2156">
        <v>29.2</v>
      </c>
      <c r="AQ2156" s="65"/>
      <c r="AR2156">
        <v>31.6</v>
      </c>
    </row>
    <row r="2157" spans="3:44" x14ac:dyDescent="0.3">
      <c r="C2157" s="33">
        <f t="shared" si="169"/>
        <v>2139</v>
      </c>
      <c r="D2157" s="33">
        <f t="shared" si="170"/>
        <v>72</v>
      </c>
      <c r="E2157" s="33">
        <v>9</v>
      </c>
      <c r="F2157" s="33">
        <v>2</v>
      </c>
      <c r="G2157" s="33">
        <v>12</v>
      </c>
      <c r="H2157">
        <v>72</v>
      </c>
      <c r="I2157">
        <v>15.9</v>
      </c>
      <c r="J2157">
        <v>11.6</v>
      </c>
      <c r="K2157" s="64"/>
      <c r="L2157">
        <v>38.1</v>
      </c>
      <c r="M2157" s="69">
        <f t="shared" si="168"/>
        <v>2.1268266666666666</v>
      </c>
      <c r="N2157">
        <v>2.69</v>
      </c>
      <c r="O2157" s="64">
        <f t="shared" si="166"/>
        <v>1.6000000000000014</v>
      </c>
      <c r="P2157">
        <v>49.8</v>
      </c>
      <c r="Q2157">
        <v>51.4</v>
      </c>
      <c r="R2157">
        <v>104</v>
      </c>
      <c r="S2157">
        <v>484</v>
      </c>
      <c r="T2157">
        <v>15.4</v>
      </c>
      <c r="U2157">
        <v>336</v>
      </c>
      <c r="V2157">
        <v>23.7</v>
      </c>
      <c r="W2157">
        <v>0.22</v>
      </c>
      <c r="X2157">
        <v>31.7</v>
      </c>
      <c r="Y2157">
        <v>64</v>
      </c>
      <c r="Z2157">
        <v>144</v>
      </c>
      <c r="AA2157">
        <v>50.8</v>
      </c>
      <c r="AB2157" s="64"/>
      <c r="AC2157">
        <v>20.100000000000001</v>
      </c>
      <c r="AD2157">
        <v>19.8</v>
      </c>
      <c r="AE2157">
        <v>1369.2</v>
      </c>
      <c r="AF2157">
        <v>58.4</v>
      </c>
      <c r="AG2157">
        <v>25.4</v>
      </c>
      <c r="AH2157">
        <v>23.1</v>
      </c>
      <c r="AI2157" s="64"/>
      <c r="AJ2157" s="64"/>
      <c r="AK2157">
        <v>69</v>
      </c>
      <c r="AL2157">
        <v>44.9</v>
      </c>
      <c r="AM2157">
        <v>79.900000000000006</v>
      </c>
      <c r="AN2157">
        <v>120.2</v>
      </c>
      <c r="AO2157">
        <v>28.8</v>
      </c>
      <c r="AP2157">
        <v>29.2</v>
      </c>
      <c r="AQ2157" s="65"/>
      <c r="AR2157">
        <v>31.7</v>
      </c>
    </row>
    <row r="2158" spans="3:44" x14ac:dyDescent="0.3">
      <c r="C2158" s="33">
        <f t="shared" si="169"/>
        <v>2140</v>
      </c>
      <c r="D2158" s="33">
        <f t="shared" si="170"/>
        <v>72</v>
      </c>
      <c r="E2158" s="33">
        <v>10</v>
      </c>
      <c r="F2158" s="33">
        <v>3</v>
      </c>
      <c r="G2158" s="33">
        <v>12</v>
      </c>
      <c r="H2158">
        <v>72</v>
      </c>
      <c r="I2158">
        <v>14.3</v>
      </c>
      <c r="J2158">
        <v>11.6</v>
      </c>
      <c r="K2158" s="64"/>
      <c r="L2158">
        <v>31.2</v>
      </c>
      <c r="M2158" s="69">
        <f t="shared" si="168"/>
        <v>2.11008</v>
      </c>
      <c r="N2158">
        <v>2.81</v>
      </c>
      <c r="O2158" s="64">
        <f t="shared" si="166"/>
        <v>1.6000000000000014</v>
      </c>
      <c r="P2158">
        <v>49.8</v>
      </c>
      <c r="Q2158">
        <v>51.4</v>
      </c>
      <c r="R2158">
        <v>106.6</v>
      </c>
      <c r="S2158">
        <v>483</v>
      </c>
      <c r="T2158">
        <v>19.3</v>
      </c>
      <c r="U2158">
        <v>337</v>
      </c>
      <c r="V2158">
        <v>23.7</v>
      </c>
      <c r="W2158">
        <v>0.21</v>
      </c>
      <c r="X2158">
        <v>31.7</v>
      </c>
      <c r="Y2158">
        <v>65</v>
      </c>
      <c r="Z2158">
        <v>195</v>
      </c>
      <c r="AA2158">
        <v>50</v>
      </c>
      <c r="AB2158" s="64"/>
      <c r="AC2158">
        <v>20.100000000000001</v>
      </c>
      <c r="AD2158">
        <v>19.8</v>
      </c>
      <c r="AE2158">
        <v>1937</v>
      </c>
      <c r="AF2158">
        <v>58.3</v>
      </c>
      <c r="AG2158">
        <v>25.2</v>
      </c>
      <c r="AH2158">
        <v>23.1</v>
      </c>
      <c r="AI2158" s="64"/>
      <c r="AJ2158" s="64"/>
      <c r="AK2158">
        <v>69</v>
      </c>
      <c r="AL2158">
        <v>44.9</v>
      </c>
      <c r="AM2158">
        <v>79.900000000000006</v>
      </c>
      <c r="AN2158">
        <v>120.8</v>
      </c>
      <c r="AO2158">
        <v>28.8</v>
      </c>
      <c r="AP2158">
        <v>29.3</v>
      </c>
      <c r="AQ2158" s="65"/>
      <c r="AR2158">
        <v>31.8</v>
      </c>
    </row>
    <row r="2159" spans="3:44" x14ac:dyDescent="0.3">
      <c r="C2159" s="33">
        <f t="shared" si="169"/>
        <v>2141</v>
      </c>
      <c r="D2159" s="33">
        <f t="shared" si="170"/>
        <v>72</v>
      </c>
      <c r="E2159" s="33">
        <v>11</v>
      </c>
      <c r="F2159" s="33">
        <v>4</v>
      </c>
      <c r="G2159" s="33">
        <v>12</v>
      </c>
      <c r="H2159">
        <v>72</v>
      </c>
      <c r="I2159">
        <v>13.4</v>
      </c>
      <c r="J2159">
        <v>11.6</v>
      </c>
      <c r="K2159" s="64"/>
      <c r="L2159">
        <v>30.5</v>
      </c>
      <c r="M2159" s="69">
        <f t="shared" si="168"/>
        <v>2.11008</v>
      </c>
      <c r="N2159">
        <v>2.96</v>
      </c>
      <c r="O2159" s="64">
        <f t="shared" ref="O2159:O2223" si="171">Q2159-P2159</f>
        <v>1.8999999999999986</v>
      </c>
      <c r="P2159">
        <v>49.7</v>
      </c>
      <c r="Q2159">
        <v>51.6</v>
      </c>
      <c r="R2159">
        <v>107</v>
      </c>
      <c r="S2159">
        <v>482</v>
      </c>
      <c r="T2159">
        <v>23.2</v>
      </c>
      <c r="U2159">
        <v>338</v>
      </c>
      <c r="V2159">
        <v>23.7</v>
      </c>
      <c r="W2159">
        <v>0.21</v>
      </c>
      <c r="X2159">
        <v>31.7</v>
      </c>
      <c r="Y2159">
        <v>65</v>
      </c>
      <c r="Z2159">
        <v>256</v>
      </c>
      <c r="AA2159">
        <v>49.9</v>
      </c>
      <c r="AB2159" s="64"/>
      <c r="AC2159">
        <v>20.100000000000001</v>
      </c>
      <c r="AD2159">
        <v>19.8</v>
      </c>
      <c r="AE2159">
        <v>2379.6</v>
      </c>
      <c r="AF2159">
        <v>58.4</v>
      </c>
      <c r="AG2159">
        <v>25.2</v>
      </c>
      <c r="AH2159">
        <v>23.1</v>
      </c>
      <c r="AI2159" s="64"/>
      <c r="AJ2159" s="64"/>
      <c r="AK2159">
        <v>69</v>
      </c>
      <c r="AL2159">
        <v>44.8</v>
      </c>
      <c r="AM2159">
        <v>79.900000000000006</v>
      </c>
      <c r="AN2159">
        <v>121.3</v>
      </c>
      <c r="AO2159">
        <v>28.9</v>
      </c>
      <c r="AP2159">
        <v>29.3</v>
      </c>
      <c r="AQ2159" s="65"/>
      <c r="AR2159">
        <v>31.8</v>
      </c>
    </row>
    <row r="2160" spans="3:44" x14ac:dyDescent="0.3">
      <c r="C2160" s="33">
        <f t="shared" si="169"/>
        <v>2142</v>
      </c>
      <c r="D2160" s="33">
        <f t="shared" si="170"/>
        <v>72</v>
      </c>
      <c r="E2160" s="33">
        <v>12</v>
      </c>
      <c r="F2160" s="33">
        <v>5</v>
      </c>
      <c r="G2160" s="33">
        <v>12</v>
      </c>
      <c r="H2160">
        <v>72</v>
      </c>
      <c r="I2160">
        <v>14</v>
      </c>
      <c r="J2160">
        <v>11.6</v>
      </c>
      <c r="K2160" s="64"/>
      <c r="L2160">
        <v>30.7</v>
      </c>
      <c r="M2160" s="69">
        <f t="shared" si="168"/>
        <v>2.1017066666666668</v>
      </c>
      <c r="N2160">
        <v>3.1</v>
      </c>
      <c r="O2160" s="64">
        <f t="shared" si="171"/>
        <v>2</v>
      </c>
      <c r="P2160">
        <v>49.7</v>
      </c>
      <c r="Q2160">
        <v>51.7</v>
      </c>
      <c r="R2160">
        <v>104.7</v>
      </c>
      <c r="S2160">
        <v>483</v>
      </c>
      <c r="T2160">
        <v>28.2</v>
      </c>
      <c r="U2160">
        <v>338</v>
      </c>
      <c r="V2160">
        <v>23.8</v>
      </c>
      <c r="W2160">
        <v>0.23</v>
      </c>
      <c r="X2160">
        <v>31.8</v>
      </c>
      <c r="Y2160">
        <v>65</v>
      </c>
      <c r="Z2160">
        <v>294</v>
      </c>
      <c r="AA2160">
        <v>50.5</v>
      </c>
      <c r="AB2160" s="64"/>
      <c r="AC2160">
        <v>20.100000000000001</v>
      </c>
      <c r="AD2160">
        <v>19.899999999999999</v>
      </c>
      <c r="AE2160">
        <v>2822.4</v>
      </c>
      <c r="AF2160">
        <v>58.5</v>
      </c>
      <c r="AG2160">
        <v>25.1</v>
      </c>
      <c r="AH2160">
        <v>23.1</v>
      </c>
      <c r="AI2160" s="64"/>
      <c r="AJ2160" s="64"/>
      <c r="AK2160">
        <v>69</v>
      </c>
      <c r="AL2160">
        <v>44.8</v>
      </c>
      <c r="AM2160">
        <v>80</v>
      </c>
      <c r="AN2160">
        <v>121.3</v>
      </c>
      <c r="AO2160">
        <v>28.9</v>
      </c>
      <c r="AP2160">
        <v>29.4</v>
      </c>
      <c r="AQ2160" s="65"/>
      <c r="AR2160">
        <v>31.9</v>
      </c>
    </row>
    <row r="2161" spans="3:44" x14ac:dyDescent="0.3">
      <c r="C2161" s="33">
        <f t="shared" si="169"/>
        <v>2143</v>
      </c>
      <c r="D2161" s="33">
        <f t="shared" si="170"/>
        <v>72</v>
      </c>
      <c r="E2161" s="33">
        <v>13</v>
      </c>
      <c r="F2161" s="33">
        <v>6</v>
      </c>
      <c r="G2161" s="33">
        <v>12</v>
      </c>
      <c r="H2161">
        <v>72</v>
      </c>
      <c r="I2161">
        <v>13.7</v>
      </c>
      <c r="J2161">
        <v>11.6</v>
      </c>
      <c r="K2161" s="64"/>
      <c r="L2161">
        <v>32.9</v>
      </c>
      <c r="M2161" s="69">
        <f t="shared" si="168"/>
        <v>2.1017066666666668</v>
      </c>
      <c r="N2161">
        <v>3.17</v>
      </c>
      <c r="O2161" s="64">
        <f t="shared" si="171"/>
        <v>2.1999999999999957</v>
      </c>
      <c r="P2161">
        <v>49.6</v>
      </c>
      <c r="Q2161">
        <v>51.8</v>
      </c>
      <c r="R2161">
        <v>103.9</v>
      </c>
      <c r="S2161">
        <v>485</v>
      </c>
      <c r="T2161">
        <v>35.799999999999997</v>
      </c>
      <c r="U2161">
        <v>338</v>
      </c>
      <c r="V2161">
        <v>23.8</v>
      </c>
      <c r="W2161">
        <v>0.18</v>
      </c>
      <c r="X2161">
        <v>31.8</v>
      </c>
      <c r="Y2161">
        <v>67</v>
      </c>
      <c r="Z2161">
        <v>311</v>
      </c>
      <c r="AA2161">
        <v>51</v>
      </c>
      <c r="AB2161" s="64"/>
      <c r="AC2161">
        <v>20.100000000000001</v>
      </c>
      <c r="AD2161">
        <v>19.899999999999999</v>
      </c>
      <c r="AE2161">
        <v>3265.9</v>
      </c>
      <c r="AF2161">
        <v>58.5</v>
      </c>
      <c r="AG2161">
        <v>25.1</v>
      </c>
      <c r="AH2161">
        <v>23.1</v>
      </c>
      <c r="AI2161" s="64"/>
      <c r="AJ2161" s="64"/>
      <c r="AK2161">
        <v>69</v>
      </c>
      <c r="AL2161">
        <v>44.9</v>
      </c>
      <c r="AM2161">
        <v>79.900000000000006</v>
      </c>
      <c r="AN2161">
        <v>120.6</v>
      </c>
      <c r="AO2161">
        <v>28.9</v>
      </c>
      <c r="AP2161">
        <v>29.4</v>
      </c>
      <c r="AQ2161" s="65"/>
      <c r="AR2161">
        <v>31.8</v>
      </c>
    </row>
    <row r="2162" spans="3:44" x14ac:dyDescent="0.3">
      <c r="C2162" s="33">
        <f t="shared" si="169"/>
        <v>2144</v>
      </c>
      <c r="D2162" s="33">
        <f t="shared" si="170"/>
        <v>72</v>
      </c>
      <c r="E2162" s="33">
        <v>14</v>
      </c>
      <c r="F2162" s="33">
        <v>7</v>
      </c>
      <c r="G2162" s="33">
        <v>12</v>
      </c>
      <c r="H2162">
        <v>72</v>
      </c>
      <c r="I2162">
        <v>13.9</v>
      </c>
      <c r="J2162">
        <v>11.6</v>
      </c>
      <c r="K2162" s="64"/>
      <c r="L2162">
        <v>32.700000000000003</v>
      </c>
      <c r="M2162" s="69">
        <f t="shared" si="168"/>
        <v>2.0765866666666666</v>
      </c>
      <c r="N2162">
        <v>3.13</v>
      </c>
      <c r="O2162" s="64">
        <f t="shared" si="171"/>
        <v>2.5</v>
      </c>
      <c r="P2162">
        <v>49.6</v>
      </c>
      <c r="Q2162">
        <v>52.1</v>
      </c>
      <c r="R2162">
        <v>104</v>
      </c>
      <c r="S2162">
        <v>491</v>
      </c>
      <c r="T2162">
        <v>43.4</v>
      </c>
      <c r="U2162">
        <v>338</v>
      </c>
      <c r="V2162">
        <v>23.8</v>
      </c>
      <c r="W2162">
        <v>0.27</v>
      </c>
      <c r="X2162">
        <v>31.8</v>
      </c>
      <c r="Y2162">
        <v>66</v>
      </c>
      <c r="Z2162">
        <v>319</v>
      </c>
      <c r="AA2162">
        <v>52</v>
      </c>
      <c r="AB2162" s="64"/>
      <c r="AC2162">
        <v>20.100000000000001</v>
      </c>
      <c r="AD2162">
        <v>19.8</v>
      </c>
      <c r="AE2162">
        <v>3798.3</v>
      </c>
      <c r="AF2162">
        <v>58.5</v>
      </c>
      <c r="AG2162">
        <v>24.8</v>
      </c>
      <c r="AH2162">
        <v>23.1</v>
      </c>
      <c r="AI2162" s="64"/>
      <c r="AJ2162" s="64"/>
      <c r="AK2162">
        <v>69</v>
      </c>
      <c r="AL2162">
        <v>44.9</v>
      </c>
      <c r="AM2162">
        <v>80</v>
      </c>
      <c r="AN2162">
        <v>120.4</v>
      </c>
      <c r="AO2162">
        <v>29</v>
      </c>
      <c r="AP2162">
        <v>29.5</v>
      </c>
      <c r="AQ2162" s="65"/>
      <c r="AR2162">
        <v>31.8</v>
      </c>
    </row>
    <row r="2163" spans="3:44" x14ac:dyDescent="0.3">
      <c r="C2163" s="33">
        <f t="shared" si="169"/>
        <v>2145</v>
      </c>
      <c r="D2163" s="33">
        <f t="shared" si="170"/>
        <v>72</v>
      </c>
      <c r="E2163" s="33">
        <v>15</v>
      </c>
      <c r="F2163" s="33">
        <v>8</v>
      </c>
      <c r="G2163" s="33">
        <v>12</v>
      </c>
      <c r="H2163">
        <v>72</v>
      </c>
      <c r="I2163">
        <v>13.5</v>
      </c>
      <c r="J2163">
        <v>11.6</v>
      </c>
      <c r="K2163" s="64"/>
      <c r="L2163">
        <v>28.6</v>
      </c>
      <c r="M2163" s="69">
        <f t="shared" si="168"/>
        <v>2.11008</v>
      </c>
      <c r="N2163">
        <v>2.98</v>
      </c>
      <c r="O2163" s="64">
        <f t="shared" si="171"/>
        <v>2.6999999999999957</v>
      </c>
      <c r="P2163">
        <v>49.6</v>
      </c>
      <c r="Q2163">
        <v>52.3</v>
      </c>
      <c r="R2163">
        <v>104</v>
      </c>
      <c r="S2163">
        <v>494</v>
      </c>
      <c r="T2163">
        <v>43.1</v>
      </c>
      <c r="U2163">
        <v>338</v>
      </c>
      <c r="V2163">
        <v>23.8</v>
      </c>
      <c r="W2163">
        <v>0.28999999999999998</v>
      </c>
      <c r="X2163">
        <v>31.8</v>
      </c>
      <c r="Y2163">
        <v>60</v>
      </c>
      <c r="Z2163">
        <v>321</v>
      </c>
      <c r="AA2163">
        <v>52.8</v>
      </c>
      <c r="AB2163" s="64"/>
      <c r="AC2163">
        <v>20</v>
      </c>
      <c r="AD2163">
        <v>19.8</v>
      </c>
      <c r="AE2163">
        <v>4077</v>
      </c>
      <c r="AF2163">
        <v>58.6</v>
      </c>
      <c r="AG2163">
        <v>25.2</v>
      </c>
      <c r="AH2163">
        <v>23.1</v>
      </c>
      <c r="AI2163" s="64"/>
      <c r="AJ2163" s="64"/>
      <c r="AK2163">
        <v>69</v>
      </c>
      <c r="AL2163">
        <v>44.9</v>
      </c>
      <c r="AM2163">
        <v>80.099999999999994</v>
      </c>
      <c r="AN2163">
        <v>120.3</v>
      </c>
      <c r="AO2163">
        <v>29.1</v>
      </c>
      <c r="AP2163">
        <v>29.5</v>
      </c>
      <c r="AQ2163" s="65"/>
      <c r="AR2163">
        <v>31.7</v>
      </c>
    </row>
    <row r="2164" spans="3:44" x14ac:dyDescent="0.3">
      <c r="C2164" s="33">
        <f t="shared" si="169"/>
        <v>2146</v>
      </c>
      <c r="D2164" s="33">
        <f t="shared" si="170"/>
        <v>72</v>
      </c>
      <c r="E2164" s="33">
        <v>16</v>
      </c>
      <c r="F2164" s="33">
        <v>1</v>
      </c>
      <c r="G2164" s="33">
        <v>2</v>
      </c>
      <c r="H2164">
        <v>72</v>
      </c>
      <c r="I2164">
        <v>13.5</v>
      </c>
      <c r="J2164">
        <v>11.6</v>
      </c>
      <c r="K2164" s="64"/>
      <c r="L2164">
        <v>21.8</v>
      </c>
      <c r="M2164" s="69">
        <f t="shared" si="168"/>
        <v>2.0933333333333333</v>
      </c>
      <c r="N2164">
        <v>2.8</v>
      </c>
      <c r="O2164" s="64">
        <f t="shared" si="171"/>
        <v>2.8999999999999986</v>
      </c>
      <c r="P2164">
        <v>49.5</v>
      </c>
      <c r="Q2164">
        <v>52.4</v>
      </c>
      <c r="R2164">
        <v>103.7</v>
      </c>
      <c r="S2164">
        <v>503</v>
      </c>
      <c r="T2164">
        <v>41.5</v>
      </c>
      <c r="U2164">
        <v>339</v>
      </c>
      <c r="V2164">
        <v>23.8</v>
      </c>
      <c r="W2164">
        <v>0.23</v>
      </c>
      <c r="X2164">
        <v>31.9</v>
      </c>
      <c r="Y2164">
        <v>53</v>
      </c>
      <c r="Z2164">
        <v>321</v>
      </c>
      <c r="AA2164">
        <v>53.2</v>
      </c>
      <c r="AB2164" s="64"/>
      <c r="AC2164">
        <v>20</v>
      </c>
      <c r="AD2164">
        <v>19.8</v>
      </c>
      <c r="AE2164">
        <v>4244.3999999999996</v>
      </c>
      <c r="AF2164">
        <v>58.7</v>
      </c>
      <c r="AG2164">
        <v>25</v>
      </c>
      <c r="AH2164">
        <v>23.1</v>
      </c>
      <c r="AI2164" s="64"/>
      <c r="AJ2164" s="64"/>
      <c r="AK2164">
        <v>69</v>
      </c>
      <c r="AL2164">
        <v>44.8</v>
      </c>
      <c r="AM2164">
        <v>80.099999999999994</v>
      </c>
      <c r="AN2164">
        <v>120.6</v>
      </c>
      <c r="AO2164">
        <v>29.1</v>
      </c>
      <c r="AP2164">
        <v>29.5</v>
      </c>
      <c r="AQ2164" s="65"/>
      <c r="AR2164">
        <v>31.6</v>
      </c>
    </row>
    <row r="2165" spans="3:44" x14ac:dyDescent="0.3">
      <c r="C2165" s="33">
        <f t="shared" si="169"/>
        <v>2147</v>
      </c>
      <c r="D2165" s="33">
        <f t="shared" si="170"/>
        <v>72</v>
      </c>
      <c r="E2165" s="33">
        <v>17</v>
      </c>
      <c r="F2165" s="33">
        <v>2</v>
      </c>
      <c r="G2165" s="33">
        <v>2</v>
      </c>
      <c r="H2165">
        <v>72</v>
      </c>
      <c r="I2165">
        <v>13.3</v>
      </c>
      <c r="J2165">
        <v>11.6</v>
      </c>
      <c r="K2165" s="64"/>
      <c r="L2165">
        <v>17.2</v>
      </c>
      <c r="M2165" s="69">
        <f t="shared" si="168"/>
        <v>2.0933333333333333</v>
      </c>
      <c r="N2165">
        <v>2.64</v>
      </c>
      <c r="O2165" s="64">
        <f t="shared" si="171"/>
        <v>3.1000000000000014</v>
      </c>
      <c r="P2165">
        <v>49.5</v>
      </c>
      <c r="Q2165">
        <v>52.6</v>
      </c>
      <c r="R2165">
        <v>103.6</v>
      </c>
      <c r="S2165">
        <v>512</v>
      </c>
      <c r="T2165">
        <v>35</v>
      </c>
      <c r="U2165">
        <v>339</v>
      </c>
      <c r="V2165">
        <v>23.8</v>
      </c>
      <c r="W2165">
        <v>0.28000000000000003</v>
      </c>
      <c r="X2165">
        <v>31.9</v>
      </c>
      <c r="Y2165">
        <v>47</v>
      </c>
      <c r="Z2165">
        <v>322</v>
      </c>
      <c r="AA2165">
        <v>53.9</v>
      </c>
      <c r="AB2165" s="64"/>
      <c r="AC2165">
        <v>20</v>
      </c>
      <c r="AD2165">
        <v>19.899999999999999</v>
      </c>
      <c r="AE2165">
        <v>4322.7</v>
      </c>
      <c r="AF2165">
        <v>58.9</v>
      </c>
      <c r="AG2165">
        <v>25</v>
      </c>
      <c r="AH2165">
        <v>23.1</v>
      </c>
      <c r="AI2165" s="64"/>
      <c r="AJ2165" s="64"/>
      <c r="AK2165">
        <v>69</v>
      </c>
      <c r="AL2165">
        <v>44.8</v>
      </c>
      <c r="AM2165">
        <v>79.900000000000006</v>
      </c>
      <c r="AN2165">
        <v>120.7</v>
      </c>
      <c r="AO2165">
        <v>29.1</v>
      </c>
      <c r="AP2165">
        <v>29.5</v>
      </c>
      <c r="AQ2165" s="65"/>
      <c r="AR2165">
        <v>31.4</v>
      </c>
    </row>
    <row r="2166" spans="3:44" x14ac:dyDescent="0.3">
      <c r="C2166" s="33">
        <f t="shared" si="169"/>
        <v>2148</v>
      </c>
      <c r="D2166" s="33">
        <f t="shared" si="170"/>
        <v>72</v>
      </c>
      <c r="E2166" s="33">
        <v>18</v>
      </c>
      <c r="F2166" s="33">
        <v>3</v>
      </c>
      <c r="G2166" s="33">
        <v>2</v>
      </c>
      <c r="H2166">
        <v>72</v>
      </c>
      <c r="I2166">
        <v>13.6</v>
      </c>
      <c r="J2166">
        <v>11.6</v>
      </c>
      <c r="K2166" s="64"/>
      <c r="L2166">
        <v>15.1</v>
      </c>
      <c r="M2166" s="69">
        <f t="shared" si="168"/>
        <v>2.0849599999999997</v>
      </c>
      <c r="N2166">
        <v>2.54</v>
      </c>
      <c r="O2166" s="64">
        <f t="shared" si="171"/>
        <v>3.3000000000000043</v>
      </c>
      <c r="P2166">
        <v>49.4</v>
      </c>
      <c r="Q2166">
        <v>52.7</v>
      </c>
      <c r="R2166">
        <v>104.1</v>
      </c>
      <c r="S2166">
        <v>517</v>
      </c>
      <c r="T2166">
        <v>30.4</v>
      </c>
      <c r="U2166">
        <v>338</v>
      </c>
      <c r="V2166">
        <v>23.8</v>
      </c>
      <c r="W2166">
        <v>0.28000000000000003</v>
      </c>
      <c r="X2166">
        <v>31.9</v>
      </c>
      <c r="Y2166">
        <v>44</v>
      </c>
      <c r="Z2166">
        <v>323</v>
      </c>
      <c r="AA2166">
        <v>54.5</v>
      </c>
      <c r="AB2166" s="64"/>
      <c r="AC2166">
        <v>20</v>
      </c>
      <c r="AD2166">
        <v>19.899999999999999</v>
      </c>
      <c r="AE2166">
        <v>4341.8999999999996</v>
      </c>
      <c r="AF2166">
        <v>59.1</v>
      </c>
      <c r="AG2166">
        <v>24.9</v>
      </c>
      <c r="AH2166">
        <v>23.2</v>
      </c>
      <c r="AI2166" s="64"/>
      <c r="AJ2166" s="64"/>
      <c r="AK2166">
        <v>69</v>
      </c>
      <c r="AL2166">
        <v>44.9</v>
      </c>
      <c r="AM2166">
        <v>79.900000000000006</v>
      </c>
      <c r="AN2166">
        <v>120.4</v>
      </c>
      <c r="AO2166">
        <v>29.2</v>
      </c>
      <c r="AP2166">
        <v>29.5</v>
      </c>
      <c r="AQ2166" s="65"/>
      <c r="AR2166">
        <v>31.3</v>
      </c>
    </row>
    <row r="2167" spans="3:44" x14ac:dyDescent="0.3">
      <c r="C2167" s="33">
        <f t="shared" si="169"/>
        <v>2149</v>
      </c>
      <c r="D2167" s="33">
        <f t="shared" si="170"/>
        <v>72</v>
      </c>
      <c r="E2167" s="33">
        <v>19</v>
      </c>
      <c r="F2167" s="33">
        <v>4</v>
      </c>
      <c r="G2167" s="33">
        <v>2</v>
      </c>
      <c r="H2167">
        <v>72</v>
      </c>
      <c r="I2167">
        <v>13.4</v>
      </c>
      <c r="J2167">
        <v>11.6</v>
      </c>
      <c r="K2167" s="64"/>
      <c r="L2167">
        <v>13.9</v>
      </c>
      <c r="M2167" s="69">
        <f t="shared" si="168"/>
        <v>2.11008</v>
      </c>
      <c r="N2167">
        <v>2.4900000000000002</v>
      </c>
      <c r="O2167" s="64">
        <f t="shared" si="171"/>
        <v>3.3000000000000043</v>
      </c>
      <c r="P2167">
        <v>49.4</v>
      </c>
      <c r="Q2167">
        <v>52.7</v>
      </c>
      <c r="R2167">
        <v>104.7</v>
      </c>
      <c r="S2167">
        <v>526</v>
      </c>
      <c r="T2167">
        <v>28.9</v>
      </c>
      <c r="U2167">
        <v>337</v>
      </c>
      <c r="V2167">
        <v>23.8</v>
      </c>
      <c r="W2167">
        <v>0.23</v>
      </c>
      <c r="X2167">
        <v>31.9</v>
      </c>
      <c r="Y2167">
        <v>43</v>
      </c>
      <c r="Z2167">
        <v>323</v>
      </c>
      <c r="AA2167">
        <v>54.9</v>
      </c>
      <c r="AB2167" s="64"/>
      <c r="AC2167">
        <v>20.100000000000001</v>
      </c>
      <c r="AD2167">
        <v>19.8</v>
      </c>
      <c r="AE2167">
        <v>4323.5</v>
      </c>
      <c r="AF2167">
        <v>59.2</v>
      </c>
      <c r="AG2167">
        <v>25.2</v>
      </c>
      <c r="AH2167">
        <v>23.2</v>
      </c>
      <c r="AI2167" s="64"/>
      <c r="AJ2167" s="64"/>
      <c r="AK2167">
        <v>69</v>
      </c>
      <c r="AL2167">
        <v>44.9</v>
      </c>
      <c r="AM2167">
        <v>79.900000000000006</v>
      </c>
      <c r="AN2167">
        <v>120</v>
      </c>
      <c r="AO2167">
        <v>29.2</v>
      </c>
      <c r="AP2167">
        <v>29.5</v>
      </c>
      <c r="AQ2167" s="65"/>
      <c r="AR2167">
        <v>31.1</v>
      </c>
    </row>
    <row r="2168" spans="3:44" x14ac:dyDescent="0.3">
      <c r="C2168" s="33">
        <f t="shared" si="169"/>
        <v>2150</v>
      </c>
      <c r="D2168" s="33">
        <f t="shared" si="170"/>
        <v>72</v>
      </c>
      <c r="E2168" s="33">
        <v>20</v>
      </c>
      <c r="F2168" s="33">
        <v>5</v>
      </c>
      <c r="G2168" s="33">
        <v>2</v>
      </c>
      <c r="H2168">
        <v>72</v>
      </c>
      <c r="I2168">
        <v>13.6</v>
      </c>
      <c r="J2168">
        <v>11.6</v>
      </c>
      <c r="K2168" s="64"/>
      <c r="L2168">
        <v>14.4</v>
      </c>
      <c r="M2168" s="69">
        <f t="shared" si="168"/>
        <v>2.0933333333333333</v>
      </c>
      <c r="N2168">
        <v>2.5</v>
      </c>
      <c r="O2168" s="64">
        <f t="shared" si="171"/>
        <v>3.3999999999999986</v>
      </c>
      <c r="P2168">
        <v>49.4</v>
      </c>
      <c r="Q2168">
        <v>52.8</v>
      </c>
      <c r="R2168">
        <v>105.5</v>
      </c>
      <c r="S2168">
        <v>529</v>
      </c>
      <c r="T2168">
        <v>29.4</v>
      </c>
      <c r="U2168">
        <v>337</v>
      </c>
      <c r="V2168">
        <v>23.9</v>
      </c>
      <c r="W2168">
        <v>0.23</v>
      </c>
      <c r="X2168">
        <v>31.9</v>
      </c>
      <c r="Y2168">
        <v>45</v>
      </c>
      <c r="Z2168">
        <v>323</v>
      </c>
      <c r="AA2168">
        <v>55.4</v>
      </c>
      <c r="AB2168" s="64"/>
      <c r="AC2168">
        <v>20</v>
      </c>
      <c r="AD2168">
        <v>19.8</v>
      </c>
      <c r="AE2168">
        <v>4329.8</v>
      </c>
      <c r="AF2168">
        <v>59.4</v>
      </c>
      <c r="AG2168">
        <v>25</v>
      </c>
      <c r="AH2168">
        <v>23.2</v>
      </c>
      <c r="AI2168" s="64"/>
      <c r="AJ2168" s="64"/>
      <c r="AK2168">
        <v>69</v>
      </c>
      <c r="AL2168">
        <v>44.9</v>
      </c>
      <c r="AM2168">
        <v>80</v>
      </c>
      <c r="AN2168">
        <v>119.7</v>
      </c>
      <c r="AO2168">
        <v>29.2</v>
      </c>
      <c r="AP2168">
        <v>29.5</v>
      </c>
      <c r="AQ2168" s="65"/>
      <c r="AR2168">
        <v>31</v>
      </c>
    </row>
    <row r="2169" spans="3:44" x14ac:dyDescent="0.3">
      <c r="C2169" s="33">
        <f t="shared" si="169"/>
        <v>2151</v>
      </c>
      <c r="D2169" s="33">
        <f t="shared" si="170"/>
        <v>72</v>
      </c>
      <c r="E2169" s="33">
        <v>21</v>
      </c>
      <c r="F2169" s="33">
        <v>6</v>
      </c>
      <c r="G2169" s="33">
        <v>2</v>
      </c>
      <c r="H2169">
        <v>72</v>
      </c>
      <c r="I2169">
        <v>13.2</v>
      </c>
      <c r="J2169">
        <v>11.6</v>
      </c>
      <c r="K2169" s="64"/>
      <c r="L2169">
        <v>13.5</v>
      </c>
      <c r="M2169" s="69">
        <f t="shared" si="168"/>
        <v>2.0849599999999997</v>
      </c>
      <c r="N2169">
        <v>2.5099999999999998</v>
      </c>
      <c r="O2169" s="64">
        <f t="shared" si="171"/>
        <v>3.3999999999999986</v>
      </c>
      <c r="P2169">
        <v>49.4</v>
      </c>
      <c r="Q2169">
        <v>52.8</v>
      </c>
      <c r="R2169">
        <v>105.5</v>
      </c>
      <c r="S2169">
        <v>537</v>
      </c>
      <c r="T2169">
        <v>33</v>
      </c>
      <c r="U2169">
        <v>338</v>
      </c>
      <c r="V2169">
        <v>23.9</v>
      </c>
      <c r="W2169">
        <v>0.28000000000000003</v>
      </c>
      <c r="X2169">
        <v>32</v>
      </c>
      <c r="Y2169">
        <v>44</v>
      </c>
      <c r="Z2169">
        <v>323</v>
      </c>
      <c r="AA2169">
        <v>55.5</v>
      </c>
      <c r="AB2169" s="64"/>
      <c r="AC2169">
        <v>20</v>
      </c>
      <c r="AD2169">
        <v>19.8</v>
      </c>
      <c r="AE2169">
        <v>4337</v>
      </c>
      <c r="AF2169">
        <v>59.5</v>
      </c>
      <c r="AG2169">
        <v>24.9</v>
      </c>
      <c r="AH2169">
        <v>23.3</v>
      </c>
      <c r="AI2169" s="64"/>
      <c r="AJ2169" s="64"/>
      <c r="AK2169">
        <v>69</v>
      </c>
      <c r="AL2169">
        <v>44.9</v>
      </c>
      <c r="AM2169">
        <v>80</v>
      </c>
      <c r="AN2169">
        <v>119.4</v>
      </c>
      <c r="AO2169">
        <v>29.2</v>
      </c>
      <c r="AP2169">
        <v>29.5</v>
      </c>
      <c r="AQ2169" s="65"/>
      <c r="AR2169">
        <v>30.8</v>
      </c>
    </row>
    <row r="2170" spans="3:44" x14ac:dyDescent="0.3">
      <c r="C2170" s="33">
        <f t="shared" si="169"/>
        <v>2152</v>
      </c>
      <c r="D2170" s="33">
        <f t="shared" si="170"/>
        <v>72</v>
      </c>
      <c r="E2170" s="33">
        <v>22</v>
      </c>
      <c r="F2170" s="33">
        <v>7</v>
      </c>
      <c r="G2170" s="33">
        <v>2</v>
      </c>
      <c r="H2170">
        <v>72</v>
      </c>
      <c r="I2170">
        <v>13</v>
      </c>
      <c r="J2170">
        <v>11.6</v>
      </c>
      <c r="K2170" s="64"/>
      <c r="L2170">
        <v>11.5</v>
      </c>
      <c r="M2170" s="69">
        <f t="shared" si="168"/>
        <v>2.0682133333333335</v>
      </c>
      <c r="N2170">
        <v>2.48</v>
      </c>
      <c r="O2170" s="64">
        <f t="shared" si="171"/>
        <v>3.5</v>
      </c>
      <c r="P2170">
        <v>49.4</v>
      </c>
      <c r="Q2170">
        <v>52.9</v>
      </c>
      <c r="R2170">
        <v>104.3</v>
      </c>
      <c r="S2170">
        <v>544</v>
      </c>
      <c r="T2170">
        <v>27.8</v>
      </c>
      <c r="U2170">
        <v>338</v>
      </c>
      <c r="V2170">
        <v>23.8</v>
      </c>
      <c r="W2170">
        <v>0.3</v>
      </c>
      <c r="X2170">
        <v>32</v>
      </c>
      <c r="Y2170">
        <v>37</v>
      </c>
      <c r="Z2170">
        <v>322</v>
      </c>
      <c r="AA2170">
        <v>55.8</v>
      </c>
      <c r="AB2170" s="64"/>
      <c r="AC2170">
        <v>20.100000000000001</v>
      </c>
      <c r="AD2170">
        <v>19.8</v>
      </c>
      <c r="AE2170">
        <v>4251.8</v>
      </c>
      <c r="AF2170">
        <v>59.6</v>
      </c>
      <c r="AG2170">
        <v>24.7</v>
      </c>
      <c r="AH2170">
        <v>23.3</v>
      </c>
      <c r="AI2170" s="64"/>
      <c r="AJ2170" s="64"/>
      <c r="AK2170">
        <v>69</v>
      </c>
      <c r="AL2170">
        <v>44.9</v>
      </c>
      <c r="AM2170">
        <v>79.900000000000006</v>
      </c>
      <c r="AN2170">
        <v>119.5</v>
      </c>
      <c r="AO2170">
        <v>29.2</v>
      </c>
      <c r="AP2170">
        <v>29.4</v>
      </c>
      <c r="AQ2170" s="65"/>
      <c r="AR2170">
        <v>30.6</v>
      </c>
    </row>
    <row r="2171" spans="3:44" x14ac:dyDescent="0.3">
      <c r="C2171" s="33">
        <f t="shared" si="169"/>
        <v>2153</v>
      </c>
      <c r="D2171" s="33">
        <f t="shared" si="170"/>
        <v>72</v>
      </c>
      <c r="E2171" s="33">
        <v>23</v>
      </c>
      <c r="F2171" s="33">
        <v>1</v>
      </c>
      <c r="G2171" s="33">
        <v>21</v>
      </c>
      <c r="H2171">
        <v>72</v>
      </c>
      <c r="I2171">
        <v>13.4</v>
      </c>
      <c r="J2171">
        <v>11.6</v>
      </c>
      <c r="K2171" s="64"/>
      <c r="L2171">
        <v>9</v>
      </c>
      <c r="M2171" s="69">
        <f t="shared" si="168"/>
        <v>2.0682133333333335</v>
      </c>
      <c r="N2171">
        <v>2.42</v>
      </c>
      <c r="O2171" s="64">
        <f t="shared" si="171"/>
        <v>3.5</v>
      </c>
      <c r="P2171">
        <v>49.4</v>
      </c>
      <c r="Q2171">
        <v>52.9</v>
      </c>
      <c r="R2171">
        <v>103.2</v>
      </c>
      <c r="S2171">
        <v>547</v>
      </c>
      <c r="T2171">
        <v>21</v>
      </c>
      <c r="U2171">
        <v>338</v>
      </c>
      <c r="V2171">
        <v>23.8</v>
      </c>
      <c r="W2171">
        <v>0.27</v>
      </c>
      <c r="X2171">
        <v>32</v>
      </c>
      <c r="Y2171">
        <v>28</v>
      </c>
      <c r="Z2171">
        <v>320</v>
      </c>
      <c r="AA2171">
        <v>56.1</v>
      </c>
      <c r="AB2171" s="64"/>
      <c r="AC2171">
        <v>20</v>
      </c>
      <c r="AD2171">
        <v>19.8</v>
      </c>
      <c r="AE2171">
        <v>4042.2</v>
      </c>
      <c r="AF2171">
        <v>59.8</v>
      </c>
      <c r="AG2171">
        <v>24.7</v>
      </c>
      <c r="AH2171">
        <v>23.3</v>
      </c>
      <c r="AI2171" s="64"/>
      <c r="AJ2171" s="64"/>
      <c r="AK2171">
        <v>69</v>
      </c>
      <c r="AL2171">
        <v>44.9</v>
      </c>
      <c r="AM2171">
        <v>79.8</v>
      </c>
      <c r="AN2171">
        <v>119.6</v>
      </c>
      <c r="AO2171">
        <v>29.2</v>
      </c>
      <c r="AP2171">
        <v>29.4</v>
      </c>
      <c r="AQ2171" s="65"/>
      <c r="AR2171">
        <v>30.5</v>
      </c>
    </row>
    <row r="2172" spans="3:44" x14ac:dyDescent="0.3">
      <c r="C2172" s="33">
        <f t="shared" si="169"/>
        <v>2154</v>
      </c>
      <c r="D2172" s="33">
        <f t="shared" si="170"/>
        <v>72</v>
      </c>
      <c r="E2172" s="33">
        <v>24</v>
      </c>
      <c r="F2172" s="33">
        <v>2</v>
      </c>
      <c r="G2172" s="33">
        <v>21</v>
      </c>
      <c r="H2172">
        <v>72</v>
      </c>
      <c r="I2172">
        <v>35</v>
      </c>
      <c r="J2172">
        <v>11.6</v>
      </c>
      <c r="K2172" s="64"/>
      <c r="L2172">
        <v>4.2</v>
      </c>
      <c r="M2172" s="69">
        <f t="shared" si="168"/>
        <v>2.0765866666666666</v>
      </c>
      <c r="N2172">
        <v>2.35</v>
      </c>
      <c r="O2172" s="64">
        <f t="shared" si="171"/>
        <v>3.3999999999999986</v>
      </c>
      <c r="P2172">
        <v>49.5</v>
      </c>
      <c r="Q2172">
        <v>52.9</v>
      </c>
      <c r="R2172">
        <v>102.1</v>
      </c>
      <c r="S2172">
        <v>551</v>
      </c>
      <c r="T2172">
        <v>11.4</v>
      </c>
      <c r="U2172">
        <v>337</v>
      </c>
      <c r="V2172">
        <v>23.8</v>
      </c>
      <c r="W2172">
        <v>0.31</v>
      </c>
      <c r="X2172">
        <v>32</v>
      </c>
      <c r="Y2172">
        <v>19</v>
      </c>
      <c r="Z2172">
        <v>318</v>
      </c>
      <c r="AA2172">
        <v>56.2</v>
      </c>
      <c r="AB2172" s="64"/>
      <c r="AC2172">
        <v>20</v>
      </c>
      <c r="AD2172">
        <v>19.8</v>
      </c>
      <c r="AE2172">
        <v>3706.4</v>
      </c>
      <c r="AF2172">
        <v>59.8</v>
      </c>
      <c r="AG2172">
        <v>24.8</v>
      </c>
      <c r="AH2172">
        <v>23.3</v>
      </c>
      <c r="AI2172" s="64"/>
      <c r="AJ2172" s="64"/>
      <c r="AK2172">
        <v>69</v>
      </c>
      <c r="AL2172">
        <v>44.9</v>
      </c>
      <c r="AM2172">
        <v>79.7</v>
      </c>
      <c r="AN2172">
        <v>119.1</v>
      </c>
      <c r="AO2172">
        <v>29.2</v>
      </c>
      <c r="AP2172">
        <v>29.3</v>
      </c>
      <c r="AQ2172" s="65"/>
      <c r="AR2172">
        <v>30.4</v>
      </c>
    </row>
    <row r="2173" spans="3:44" x14ac:dyDescent="0.3">
      <c r="C2173" s="33">
        <f t="shared" si="169"/>
        <v>2155</v>
      </c>
      <c r="D2173" s="33">
        <f t="shared" si="170"/>
        <v>72</v>
      </c>
      <c r="E2173" s="33">
        <v>25</v>
      </c>
      <c r="F2173" s="33">
        <v>3</v>
      </c>
      <c r="G2173" s="33">
        <v>21</v>
      </c>
      <c r="H2173">
        <v>72</v>
      </c>
      <c r="I2173">
        <v>69.099999999999994</v>
      </c>
      <c r="J2173">
        <v>11.6</v>
      </c>
      <c r="K2173" s="64"/>
      <c r="L2173">
        <v>5.8</v>
      </c>
      <c r="M2173" s="69">
        <f t="shared" si="168"/>
        <v>2.0765866666666666</v>
      </c>
      <c r="N2173">
        <v>2.25</v>
      </c>
      <c r="O2173" s="64">
        <f t="shared" si="171"/>
        <v>3.2999999999999972</v>
      </c>
      <c r="P2173">
        <v>49.5</v>
      </c>
      <c r="Q2173">
        <v>52.8</v>
      </c>
      <c r="R2173">
        <v>101.4</v>
      </c>
      <c r="S2173">
        <v>552</v>
      </c>
      <c r="T2173">
        <v>5.3</v>
      </c>
      <c r="U2173">
        <v>335</v>
      </c>
      <c r="V2173">
        <v>23.9</v>
      </c>
      <c r="W2173">
        <v>0.25</v>
      </c>
      <c r="X2173">
        <v>32</v>
      </c>
      <c r="Y2173">
        <v>15</v>
      </c>
      <c r="Z2173">
        <v>314</v>
      </c>
      <c r="AA2173">
        <v>56.2</v>
      </c>
      <c r="AB2173" s="64"/>
      <c r="AC2173">
        <v>20</v>
      </c>
      <c r="AD2173">
        <v>19.8</v>
      </c>
      <c r="AE2173">
        <v>3152.5</v>
      </c>
      <c r="AF2173">
        <v>59.8</v>
      </c>
      <c r="AG2173">
        <v>24.8</v>
      </c>
      <c r="AH2173">
        <v>23.3</v>
      </c>
      <c r="AI2173" s="64"/>
      <c r="AJ2173" s="64"/>
      <c r="AK2173">
        <v>69</v>
      </c>
      <c r="AL2173">
        <v>44.9</v>
      </c>
      <c r="AM2173">
        <v>79.7</v>
      </c>
      <c r="AN2173">
        <v>119.2</v>
      </c>
      <c r="AO2173">
        <v>29.2</v>
      </c>
      <c r="AP2173">
        <v>29.3</v>
      </c>
      <c r="AQ2173" s="65"/>
      <c r="AR2173">
        <v>30.4</v>
      </c>
    </row>
    <row r="2174" spans="3:44" x14ac:dyDescent="0.3">
      <c r="C2174" s="33">
        <f t="shared" si="169"/>
        <v>2156</v>
      </c>
      <c r="D2174" s="33">
        <f t="shared" si="170"/>
        <v>72</v>
      </c>
      <c r="E2174" s="33">
        <v>26</v>
      </c>
      <c r="F2174" s="33">
        <v>4</v>
      </c>
      <c r="G2174" s="33">
        <v>21</v>
      </c>
      <c r="H2174">
        <v>72</v>
      </c>
      <c r="I2174">
        <v>86.1</v>
      </c>
      <c r="J2174">
        <v>11.5</v>
      </c>
      <c r="K2174" s="64"/>
      <c r="L2174">
        <v>11.9</v>
      </c>
      <c r="M2174" s="69">
        <f t="shared" si="168"/>
        <v>2.0682133333333335</v>
      </c>
      <c r="N2174">
        <v>2.19</v>
      </c>
      <c r="O2174" s="64">
        <f t="shared" si="171"/>
        <v>2.8999999999999986</v>
      </c>
      <c r="P2174">
        <v>49.6</v>
      </c>
      <c r="Q2174">
        <v>52.5</v>
      </c>
      <c r="R2174">
        <v>101</v>
      </c>
      <c r="S2174">
        <v>551</v>
      </c>
      <c r="T2174">
        <v>1.7</v>
      </c>
      <c r="U2174">
        <v>335</v>
      </c>
      <c r="V2174">
        <v>23.9</v>
      </c>
      <c r="W2174">
        <v>0.24</v>
      </c>
      <c r="X2174">
        <v>32</v>
      </c>
      <c r="Y2174">
        <v>13</v>
      </c>
      <c r="Z2174">
        <v>306</v>
      </c>
      <c r="AA2174">
        <v>56.2</v>
      </c>
      <c r="AB2174" s="64"/>
      <c r="AC2174">
        <v>20</v>
      </c>
      <c r="AD2174">
        <v>19.8</v>
      </c>
      <c r="AE2174">
        <v>2714.7</v>
      </c>
      <c r="AF2174">
        <v>59.8</v>
      </c>
      <c r="AG2174">
        <v>24.7</v>
      </c>
      <c r="AH2174">
        <v>23.3</v>
      </c>
      <c r="AI2174" s="64"/>
      <c r="AJ2174" s="64"/>
      <c r="AK2174">
        <v>69</v>
      </c>
      <c r="AL2174">
        <v>44.9</v>
      </c>
      <c r="AM2174">
        <v>79.8</v>
      </c>
      <c r="AN2174">
        <v>119.3</v>
      </c>
      <c r="AO2174">
        <v>29.1</v>
      </c>
      <c r="AP2174">
        <v>29.3</v>
      </c>
      <c r="AQ2174" s="65"/>
      <c r="AR2174">
        <v>30.4</v>
      </c>
    </row>
    <row r="2175" spans="3:44" x14ac:dyDescent="0.3">
      <c r="C2175" s="33">
        <f t="shared" si="169"/>
        <v>2157</v>
      </c>
      <c r="D2175" s="33">
        <f t="shared" si="170"/>
        <v>72</v>
      </c>
      <c r="E2175" s="33">
        <v>27</v>
      </c>
      <c r="F2175" s="33">
        <v>5</v>
      </c>
      <c r="G2175" s="33">
        <v>21</v>
      </c>
      <c r="H2175">
        <v>72</v>
      </c>
      <c r="I2175">
        <v>77.7</v>
      </c>
      <c r="J2175">
        <v>11.5</v>
      </c>
      <c r="K2175" s="64"/>
      <c r="L2175">
        <v>15.4</v>
      </c>
      <c r="M2175" s="69">
        <f t="shared" si="168"/>
        <v>2.0598400000000003</v>
      </c>
      <c r="N2175">
        <v>2.16</v>
      </c>
      <c r="O2175" s="64">
        <f t="shared" si="171"/>
        <v>2.7999999999999972</v>
      </c>
      <c r="P2175">
        <v>49.6</v>
      </c>
      <c r="Q2175">
        <v>52.4</v>
      </c>
      <c r="R2175">
        <v>101.1</v>
      </c>
      <c r="S2175">
        <v>545</v>
      </c>
      <c r="T2175">
        <v>1.2</v>
      </c>
      <c r="U2175">
        <v>334</v>
      </c>
      <c r="V2175">
        <v>23.9</v>
      </c>
      <c r="W2175">
        <v>0.27</v>
      </c>
      <c r="X2175">
        <v>31.9</v>
      </c>
      <c r="Y2175">
        <v>14</v>
      </c>
      <c r="Z2175">
        <v>284</v>
      </c>
      <c r="AA2175">
        <v>56.1</v>
      </c>
      <c r="AB2175" s="64"/>
      <c r="AC2175">
        <v>20.100000000000001</v>
      </c>
      <c r="AD2175">
        <v>19.8</v>
      </c>
      <c r="AE2175">
        <v>2294.4</v>
      </c>
      <c r="AF2175">
        <v>59.9</v>
      </c>
      <c r="AG2175">
        <v>24.6</v>
      </c>
      <c r="AH2175">
        <v>23.3</v>
      </c>
      <c r="AI2175" s="64"/>
      <c r="AJ2175" s="64"/>
      <c r="AK2175">
        <v>69</v>
      </c>
      <c r="AL2175">
        <v>44.9</v>
      </c>
      <c r="AM2175">
        <v>79.8</v>
      </c>
      <c r="AN2175">
        <v>119.4</v>
      </c>
      <c r="AO2175">
        <v>29.1</v>
      </c>
      <c r="AP2175">
        <v>29.2</v>
      </c>
      <c r="AQ2175" s="65"/>
      <c r="AR2175">
        <v>30.4</v>
      </c>
    </row>
    <row r="2176" spans="3:44" x14ac:dyDescent="0.3">
      <c r="C2176" s="33">
        <f t="shared" si="169"/>
        <v>2158</v>
      </c>
      <c r="D2176" s="33">
        <f t="shared" si="170"/>
        <v>72</v>
      </c>
      <c r="E2176" s="33">
        <v>28</v>
      </c>
      <c r="F2176" s="33">
        <v>6</v>
      </c>
      <c r="G2176" s="33">
        <v>21</v>
      </c>
      <c r="H2176">
        <v>72</v>
      </c>
      <c r="I2176">
        <v>41.8</v>
      </c>
      <c r="J2176">
        <v>11.5</v>
      </c>
      <c r="K2176" s="64"/>
      <c r="L2176">
        <v>25.4</v>
      </c>
      <c r="M2176" s="69">
        <f t="shared" si="168"/>
        <v>2.0598400000000003</v>
      </c>
      <c r="N2176">
        <v>2.13</v>
      </c>
      <c r="O2176" s="64">
        <f t="shared" si="171"/>
        <v>2.6000000000000014</v>
      </c>
      <c r="P2176">
        <v>49.6</v>
      </c>
      <c r="Q2176">
        <v>52.2</v>
      </c>
      <c r="R2176">
        <v>101.1</v>
      </c>
      <c r="S2176">
        <v>542</v>
      </c>
      <c r="T2176">
        <v>2.2000000000000002</v>
      </c>
      <c r="U2176">
        <v>334</v>
      </c>
      <c r="V2176">
        <v>23.9</v>
      </c>
      <c r="W2176">
        <v>0.27</v>
      </c>
      <c r="X2176">
        <v>31.9</v>
      </c>
      <c r="Y2176">
        <v>15</v>
      </c>
      <c r="Z2176">
        <v>244</v>
      </c>
      <c r="AA2176">
        <v>55.9</v>
      </c>
      <c r="AB2176" s="64"/>
      <c r="AC2176">
        <v>20.100000000000001</v>
      </c>
      <c r="AD2176">
        <v>19.8</v>
      </c>
      <c r="AE2176">
        <v>1763.1</v>
      </c>
      <c r="AF2176">
        <v>60</v>
      </c>
      <c r="AG2176">
        <v>24.6</v>
      </c>
      <c r="AH2176">
        <v>23.3</v>
      </c>
      <c r="AI2176" s="64"/>
      <c r="AJ2176" s="64"/>
      <c r="AK2176">
        <v>69</v>
      </c>
      <c r="AL2176">
        <v>45</v>
      </c>
      <c r="AM2176">
        <v>79.900000000000006</v>
      </c>
      <c r="AN2176">
        <v>119.2</v>
      </c>
      <c r="AO2176">
        <v>29</v>
      </c>
      <c r="AP2176">
        <v>29.2</v>
      </c>
      <c r="AQ2176" s="65"/>
      <c r="AR2176">
        <v>30.4</v>
      </c>
    </row>
    <row r="2177" spans="3:44" x14ac:dyDescent="0.3">
      <c r="C2177" s="33">
        <f t="shared" si="169"/>
        <v>2159</v>
      </c>
      <c r="D2177" s="33">
        <f t="shared" si="170"/>
        <v>72</v>
      </c>
      <c r="E2177" s="33">
        <v>29</v>
      </c>
      <c r="F2177" s="33">
        <v>7</v>
      </c>
      <c r="G2177" s="33">
        <v>21</v>
      </c>
      <c r="H2177">
        <v>72</v>
      </c>
      <c r="I2177">
        <v>26.6</v>
      </c>
      <c r="J2177">
        <v>11.5</v>
      </c>
      <c r="K2177" s="64"/>
      <c r="L2177">
        <v>29.1</v>
      </c>
      <c r="M2177" s="69">
        <f t="shared" si="168"/>
        <v>2.0514666666666668</v>
      </c>
      <c r="N2177">
        <v>2.1</v>
      </c>
      <c r="O2177" s="64">
        <f t="shared" si="171"/>
        <v>2.3999999999999986</v>
      </c>
      <c r="P2177">
        <v>49.7</v>
      </c>
      <c r="Q2177">
        <v>52.1</v>
      </c>
      <c r="R2177">
        <v>101</v>
      </c>
      <c r="S2177">
        <v>534</v>
      </c>
      <c r="T2177">
        <v>2.2999999999999998</v>
      </c>
      <c r="U2177">
        <v>334</v>
      </c>
      <c r="V2177">
        <v>23.9</v>
      </c>
      <c r="W2177">
        <v>0.25</v>
      </c>
      <c r="X2177">
        <v>31.9</v>
      </c>
      <c r="Y2177">
        <v>17</v>
      </c>
      <c r="Z2177">
        <v>199</v>
      </c>
      <c r="AA2177">
        <v>55.8</v>
      </c>
      <c r="AB2177" s="64"/>
      <c r="AC2177">
        <v>20.100000000000001</v>
      </c>
      <c r="AD2177">
        <v>19.8</v>
      </c>
      <c r="AE2177">
        <v>1389.3</v>
      </c>
      <c r="AF2177">
        <v>60.2</v>
      </c>
      <c r="AG2177">
        <v>24.5</v>
      </c>
      <c r="AH2177">
        <v>23.4</v>
      </c>
      <c r="AI2177" s="64"/>
      <c r="AJ2177" s="64"/>
      <c r="AK2177">
        <v>69</v>
      </c>
      <c r="AL2177">
        <v>44.8</v>
      </c>
      <c r="AM2177">
        <v>80</v>
      </c>
      <c r="AN2177">
        <v>119.5</v>
      </c>
      <c r="AO2177">
        <v>29</v>
      </c>
      <c r="AP2177">
        <v>29.1</v>
      </c>
      <c r="AQ2177" s="65"/>
      <c r="AR2177">
        <v>30.5</v>
      </c>
    </row>
    <row r="2178" spans="3:44" x14ac:dyDescent="0.3">
      <c r="C2178" s="33">
        <f t="shared" si="169"/>
        <v>2160</v>
      </c>
      <c r="D2178" s="33">
        <f t="shared" si="170"/>
        <v>72</v>
      </c>
      <c r="E2178" s="33">
        <v>30</v>
      </c>
      <c r="F2178" s="33">
        <v>8</v>
      </c>
      <c r="G2178" s="33">
        <v>21</v>
      </c>
      <c r="H2178">
        <v>72</v>
      </c>
      <c r="I2178">
        <v>24.4</v>
      </c>
      <c r="J2178">
        <v>11.5</v>
      </c>
      <c r="K2178" s="64"/>
      <c r="L2178">
        <v>36</v>
      </c>
      <c r="M2178" s="69">
        <f t="shared" si="168"/>
        <v>2.0430933333333332</v>
      </c>
      <c r="N2178">
        <v>2.0299999999999998</v>
      </c>
      <c r="O2178" s="64">
        <f t="shared" si="171"/>
        <v>2.1000000000000014</v>
      </c>
      <c r="P2178">
        <v>49.8</v>
      </c>
      <c r="Q2178">
        <v>51.9</v>
      </c>
      <c r="R2178">
        <v>101.1</v>
      </c>
      <c r="S2178">
        <v>525</v>
      </c>
      <c r="T2178">
        <v>2.7</v>
      </c>
      <c r="U2178">
        <v>334</v>
      </c>
      <c r="V2178">
        <v>23.9</v>
      </c>
      <c r="W2178">
        <v>0.26</v>
      </c>
      <c r="X2178">
        <v>31.9</v>
      </c>
      <c r="Y2178">
        <v>21</v>
      </c>
      <c r="Z2178">
        <v>157</v>
      </c>
      <c r="AA2178">
        <v>55.3</v>
      </c>
      <c r="AB2178" s="64"/>
      <c r="AC2178">
        <v>20.100000000000001</v>
      </c>
      <c r="AD2178">
        <v>19.899999999999999</v>
      </c>
      <c r="AE2178">
        <v>1066.8</v>
      </c>
      <c r="AF2178">
        <v>60.2</v>
      </c>
      <c r="AG2178">
        <v>24.4</v>
      </c>
      <c r="AH2178">
        <v>23.4</v>
      </c>
      <c r="AI2178" s="64"/>
      <c r="AJ2178" s="64"/>
      <c r="AK2178">
        <v>69</v>
      </c>
      <c r="AL2178">
        <v>44.8</v>
      </c>
      <c r="AM2178">
        <v>80</v>
      </c>
      <c r="AN2178">
        <v>119.8</v>
      </c>
      <c r="AO2178">
        <v>28.9</v>
      </c>
      <c r="AP2178">
        <v>29.1</v>
      </c>
      <c r="AQ2178" s="65"/>
      <c r="AR2178">
        <v>30.6</v>
      </c>
    </row>
    <row r="2179" spans="3:44" x14ac:dyDescent="0.3">
      <c r="C2179" s="33">
        <f t="shared" si="169"/>
        <v>2161</v>
      </c>
      <c r="D2179" s="33">
        <f>D2149+1</f>
        <v>73</v>
      </c>
      <c r="E2179" s="33">
        <v>1</v>
      </c>
      <c r="F2179" s="33">
        <v>1</v>
      </c>
      <c r="G2179" s="33">
        <v>1</v>
      </c>
      <c r="H2179">
        <v>73</v>
      </c>
      <c r="I2179">
        <v>18.8</v>
      </c>
      <c r="J2179">
        <v>11.5</v>
      </c>
      <c r="K2179" s="64"/>
      <c r="L2179">
        <v>36.799999999999997</v>
      </c>
      <c r="M2179" s="69">
        <f t="shared" si="168"/>
        <v>2.0682133333333335</v>
      </c>
      <c r="N2179">
        <v>2.08</v>
      </c>
      <c r="O2179" s="64">
        <f t="shared" si="171"/>
        <v>2</v>
      </c>
      <c r="P2179">
        <v>49.8</v>
      </c>
      <c r="Q2179">
        <v>51.8</v>
      </c>
      <c r="R2179">
        <v>101.1</v>
      </c>
      <c r="S2179">
        <v>521</v>
      </c>
      <c r="T2179">
        <v>2.7</v>
      </c>
      <c r="U2179">
        <v>334</v>
      </c>
      <c r="V2179">
        <v>23.9</v>
      </c>
      <c r="W2179">
        <v>0.26</v>
      </c>
      <c r="X2179">
        <v>31.9</v>
      </c>
      <c r="Y2179">
        <v>27</v>
      </c>
      <c r="Z2179">
        <v>128</v>
      </c>
      <c r="AA2179">
        <v>54.9</v>
      </c>
      <c r="AB2179" s="64"/>
      <c r="AC2179">
        <v>20.100000000000001</v>
      </c>
      <c r="AD2179">
        <v>19.899999999999999</v>
      </c>
      <c r="AE2179">
        <v>820.7</v>
      </c>
      <c r="AF2179">
        <v>60.1</v>
      </c>
      <c r="AG2179">
        <v>24.7</v>
      </c>
      <c r="AH2179">
        <v>23.4</v>
      </c>
      <c r="AI2179" s="64"/>
      <c r="AJ2179" s="64"/>
      <c r="AK2179">
        <v>69</v>
      </c>
      <c r="AL2179">
        <v>44.9</v>
      </c>
      <c r="AM2179">
        <v>80</v>
      </c>
      <c r="AN2179">
        <v>120</v>
      </c>
      <c r="AO2179">
        <v>28.8</v>
      </c>
      <c r="AP2179">
        <v>29.1</v>
      </c>
      <c r="AQ2179" s="65"/>
      <c r="AR2179">
        <v>30.7</v>
      </c>
    </row>
    <row r="2180" spans="3:44" x14ac:dyDescent="0.3">
      <c r="C2180" s="33">
        <f t="shared" si="169"/>
        <v>2162</v>
      </c>
      <c r="D2180" s="33">
        <f t="shared" ref="D2180:D2208" si="172">D2150+1</f>
        <v>73</v>
      </c>
      <c r="E2180" s="33">
        <v>2</v>
      </c>
      <c r="F2180" s="33">
        <v>2</v>
      </c>
      <c r="G2180" s="33">
        <v>1</v>
      </c>
      <c r="H2180">
        <v>73</v>
      </c>
      <c r="I2180">
        <v>17.2</v>
      </c>
      <c r="J2180">
        <v>11.5</v>
      </c>
      <c r="K2180" s="64"/>
      <c r="L2180">
        <v>35.799999999999997</v>
      </c>
      <c r="M2180" s="69">
        <f t="shared" si="168"/>
        <v>2.1519466666666669</v>
      </c>
      <c r="N2180">
        <v>2.15</v>
      </c>
      <c r="O2180" s="64">
        <f t="shared" si="171"/>
        <v>1.8000000000000043</v>
      </c>
      <c r="P2180">
        <v>49.9</v>
      </c>
      <c r="Q2180">
        <v>51.7</v>
      </c>
      <c r="R2180">
        <v>101.2</v>
      </c>
      <c r="S2180">
        <v>513</v>
      </c>
      <c r="T2180">
        <v>4.0999999999999996</v>
      </c>
      <c r="U2180">
        <v>335</v>
      </c>
      <c r="V2180">
        <v>23.9</v>
      </c>
      <c r="W2180">
        <v>0.24</v>
      </c>
      <c r="X2180">
        <v>31.8</v>
      </c>
      <c r="Y2180">
        <v>38</v>
      </c>
      <c r="Z2180">
        <v>115</v>
      </c>
      <c r="AA2180">
        <v>54.8</v>
      </c>
      <c r="AB2180" s="64"/>
      <c r="AC2180">
        <v>20.100000000000001</v>
      </c>
      <c r="AD2180">
        <v>19.8</v>
      </c>
      <c r="AE2180">
        <v>704.9</v>
      </c>
      <c r="AF2180">
        <v>59.8</v>
      </c>
      <c r="AG2180">
        <v>25.7</v>
      </c>
      <c r="AH2180">
        <v>23.4</v>
      </c>
      <c r="AI2180" s="64"/>
      <c r="AJ2180" s="64"/>
      <c r="AK2180">
        <v>69</v>
      </c>
      <c r="AL2180">
        <v>44.9</v>
      </c>
      <c r="AM2180">
        <v>79.900000000000006</v>
      </c>
      <c r="AN2180">
        <v>119.9</v>
      </c>
      <c r="AO2180">
        <v>28.8</v>
      </c>
      <c r="AP2180">
        <v>29.1</v>
      </c>
      <c r="AQ2180" s="65"/>
      <c r="AR2180">
        <v>30.8</v>
      </c>
    </row>
    <row r="2181" spans="3:44" x14ac:dyDescent="0.3">
      <c r="C2181" s="33">
        <f t="shared" si="169"/>
        <v>2163</v>
      </c>
      <c r="D2181" s="33">
        <f t="shared" si="172"/>
        <v>73</v>
      </c>
      <c r="E2181" s="33">
        <v>3</v>
      </c>
      <c r="F2181" s="33">
        <v>3</v>
      </c>
      <c r="G2181" s="33">
        <v>1</v>
      </c>
      <c r="H2181">
        <v>73</v>
      </c>
      <c r="I2181">
        <v>17.2</v>
      </c>
      <c r="J2181">
        <v>11.5</v>
      </c>
      <c r="K2181" s="64"/>
      <c r="L2181">
        <v>38.700000000000003</v>
      </c>
      <c r="M2181" s="69">
        <f t="shared" si="168"/>
        <v>2.1268266666666666</v>
      </c>
      <c r="N2181">
        <v>2.23</v>
      </c>
      <c r="O2181" s="64">
        <f t="shared" si="171"/>
        <v>1.7000000000000028</v>
      </c>
      <c r="P2181">
        <v>49.9</v>
      </c>
      <c r="Q2181">
        <v>51.6</v>
      </c>
      <c r="R2181">
        <v>101.3</v>
      </c>
      <c r="S2181">
        <v>507</v>
      </c>
      <c r="T2181">
        <v>5.3</v>
      </c>
      <c r="U2181">
        <v>335</v>
      </c>
      <c r="V2181">
        <v>24</v>
      </c>
      <c r="W2181">
        <v>0.24</v>
      </c>
      <c r="X2181">
        <v>31.8</v>
      </c>
      <c r="Y2181">
        <v>43</v>
      </c>
      <c r="Z2181">
        <v>113</v>
      </c>
      <c r="AA2181">
        <v>54.4</v>
      </c>
      <c r="AB2181" s="64"/>
      <c r="AC2181">
        <v>20.100000000000001</v>
      </c>
      <c r="AD2181">
        <v>19.8</v>
      </c>
      <c r="AE2181">
        <v>733.1</v>
      </c>
      <c r="AF2181">
        <v>59.7</v>
      </c>
      <c r="AG2181">
        <v>25.4</v>
      </c>
      <c r="AH2181">
        <v>23.4</v>
      </c>
      <c r="AI2181" s="64"/>
      <c r="AJ2181" s="64"/>
      <c r="AK2181">
        <v>69</v>
      </c>
      <c r="AL2181">
        <v>44.9</v>
      </c>
      <c r="AM2181">
        <v>79.900000000000006</v>
      </c>
      <c r="AN2181">
        <v>120.3</v>
      </c>
      <c r="AO2181">
        <v>28.8</v>
      </c>
      <c r="AP2181">
        <v>29.1</v>
      </c>
      <c r="AQ2181" s="65"/>
      <c r="AR2181">
        <v>30.9</v>
      </c>
    </row>
    <row r="2182" spans="3:44" x14ac:dyDescent="0.3">
      <c r="C2182" s="33">
        <f t="shared" si="169"/>
        <v>2164</v>
      </c>
      <c r="D2182" s="33">
        <f t="shared" si="172"/>
        <v>73</v>
      </c>
      <c r="E2182" s="33">
        <v>4</v>
      </c>
      <c r="F2182" s="33">
        <v>4</v>
      </c>
      <c r="G2182" s="33">
        <v>1</v>
      </c>
      <c r="H2182">
        <v>73</v>
      </c>
      <c r="I2182">
        <v>15.9</v>
      </c>
      <c r="J2182">
        <v>11.5</v>
      </c>
      <c r="K2182" s="64"/>
      <c r="L2182">
        <v>42.6</v>
      </c>
      <c r="M2182" s="69">
        <f t="shared" si="168"/>
        <v>2.0933333333333333</v>
      </c>
      <c r="N2182">
        <v>2.4</v>
      </c>
      <c r="O2182" s="64">
        <f t="shared" si="171"/>
        <v>1.6000000000000014</v>
      </c>
      <c r="P2182">
        <v>49.9</v>
      </c>
      <c r="Q2182">
        <v>51.5</v>
      </c>
      <c r="R2182">
        <v>101.3</v>
      </c>
      <c r="S2182">
        <v>504</v>
      </c>
      <c r="T2182">
        <v>5.6</v>
      </c>
      <c r="U2182">
        <v>334</v>
      </c>
      <c r="V2182">
        <v>24</v>
      </c>
      <c r="W2182">
        <v>0.25</v>
      </c>
      <c r="X2182">
        <v>31.8</v>
      </c>
      <c r="Y2182">
        <v>41</v>
      </c>
      <c r="Z2182">
        <v>116</v>
      </c>
      <c r="AA2182">
        <v>53.9</v>
      </c>
      <c r="AB2182" s="64"/>
      <c r="AC2182">
        <v>20.100000000000001</v>
      </c>
      <c r="AD2182">
        <v>19.8</v>
      </c>
      <c r="AE2182">
        <v>778.4</v>
      </c>
      <c r="AF2182">
        <v>59.4</v>
      </c>
      <c r="AG2182">
        <v>25</v>
      </c>
      <c r="AH2182">
        <v>23.3</v>
      </c>
      <c r="AI2182" s="64"/>
      <c r="AJ2182" s="64"/>
      <c r="AK2182">
        <v>69</v>
      </c>
      <c r="AL2182">
        <v>44.9</v>
      </c>
      <c r="AM2182">
        <v>79.900000000000006</v>
      </c>
      <c r="AN2182">
        <v>120.6</v>
      </c>
      <c r="AO2182">
        <v>28.8</v>
      </c>
      <c r="AP2182">
        <v>29.1</v>
      </c>
      <c r="AQ2182" s="65"/>
      <c r="AR2182">
        <v>31</v>
      </c>
    </row>
    <row r="2183" spans="3:44" x14ac:dyDescent="0.3">
      <c r="C2183" s="33">
        <f t="shared" si="169"/>
        <v>2165</v>
      </c>
      <c r="D2183" s="33">
        <f t="shared" si="172"/>
        <v>73</v>
      </c>
      <c r="E2183" s="33">
        <v>5</v>
      </c>
      <c r="F2183" s="33">
        <v>5</v>
      </c>
      <c r="G2183" s="33">
        <v>1</v>
      </c>
      <c r="H2183">
        <v>73</v>
      </c>
      <c r="I2183">
        <v>13</v>
      </c>
      <c r="J2183">
        <v>11.5</v>
      </c>
      <c r="K2183" s="64"/>
      <c r="L2183">
        <v>43.7</v>
      </c>
      <c r="M2183" s="69">
        <f t="shared" si="168"/>
        <v>2.0598400000000003</v>
      </c>
      <c r="N2183">
        <v>2.46</v>
      </c>
      <c r="O2183" s="64">
        <f t="shared" si="171"/>
        <v>1.6000000000000014</v>
      </c>
      <c r="P2183">
        <v>49.9</v>
      </c>
      <c r="Q2183">
        <v>51.5</v>
      </c>
      <c r="R2183">
        <v>101.3</v>
      </c>
      <c r="S2183">
        <v>498</v>
      </c>
      <c r="T2183">
        <v>5.3</v>
      </c>
      <c r="U2183">
        <v>334</v>
      </c>
      <c r="V2183">
        <v>24</v>
      </c>
      <c r="W2183">
        <v>0.26</v>
      </c>
      <c r="X2183">
        <v>31.8</v>
      </c>
      <c r="Y2183">
        <v>35</v>
      </c>
      <c r="Z2183">
        <v>118</v>
      </c>
      <c r="AA2183">
        <v>53.5</v>
      </c>
      <c r="AB2183" s="64"/>
      <c r="AC2183">
        <v>20.100000000000001</v>
      </c>
      <c r="AD2183">
        <v>19.899999999999999</v>
      </c>
      <c r="AE2183">
        <v>760.8</v>
      </c>
      <c r="AF2183">
        <v>59.1</v>
      </c>
      <c r="AG2183">
        <v>24.6</v>
      </c>
      <c r="AH2183">
        <v>23.3</v>
      </c>
      <c r="AI2183" s="64"/>
      <c r="AJ2183" s="64"/>
      <c r="AK2183">
        <v>69</v>
      </c>
      <c r="AL2183">
        <v>45</v>
      </c>
      <c r="AM2183">
        <v>79.900000000000006</v>
      </c>
      <c r="AN2183">
        <v>120.7</v>
      </c>
      <c r="AO2183">
        <v>28.8</v>
      </c>
      <c r="AP2183">
        <v>29.2</v>
      </c>
      <c r="AQ2183" s="65"/>
      <c r="AR2183">
        <v>31.1</v>
      </c>
    </row>
    <row r="2184" spans="3:44" x14ac:dyDescent="0.3">
      <c r="C2184" s="33">
        <f t="shared" si="169"/>
        <v>2166</v>
      </c>
      <c r="D2184" s="33">
        <f t="shared" si="172"/>
        <v>73</v>
      </c>
      <c r="E2184" s="33">
        <v>6</v>
      </c>
      <c r="F2184" s="33">
        <v>6</v>
      </c>
      <c r="G2184" s="33">
        <v>1</v>
      </c>
      <c r="H2184">
        <v>73</v>
      </c>
      <c r="I2184">
        <v>12.6</v>
      </c>
      <c r="J2184">
        <v>11.5</v>
      </c>
      <c r="K2184" s="64"/>
      <c r="L2184">
        <v>42.6</v>
      </c>
      <c r="M2184" s="69">
        <f t="shared" si="168"/>
        <v>2.1017066666666668</v>
      </c>
      <c r="N2184">
        <v>2.52</v>
      </c>
      <c r="O2184" s="64">
        <f t="shared" si="171"/>
        <v>1.5</v>
      </c>
      <c r="P2184">
        <v>49.9</v>
      </c>
      <c r="Q2184">
        <v>51.4</v>
      </c>
      <c r="R2184">
        <v>101.3</v>
      </c>
      <c r="S2184">
        <v>496</v>
      </c>
      <c r="T2184">
        <v>4.9000000000000004</v>
      </c>
      <c r="U2184">
        <v>334</v>
      </c>
      <c r="V2184">
        <v>23.9</v>
      </c>
      <c r="W2184">
        <v>0.24</v>
      </c>
      <c r="X2184">
        <v>31.8</v>
      </c>
      <c r="Y2184">
        <v>37</v>
      </c>
      <c r="Z2184">
        <v>116</v>
      </c>
      <c r="AA2184">
        <v>52.7</v>
      </c>
      <c r="AB2184" s="64"/>
      <c r="AC2184">
        <v>20.100000000000001</v>
      </c>
      <c r="AD2184">
        <v>19.8</v>
      </c>
      <c r="AE2184">
        <v>741.8</v>
      </c>
      <c r="AF2184">
        <v>58.9</v>
      </c>
      <c r="AG2184">
        <v>25.1</v>
      </c>
      <c r="AH2184">
        <v>23.3</v>
      </c>
      <c r="AI2184" s="64"/>
      <c r="AJ2184" s="64"/>
      <c r="AK2184">
        <v>69</v>
      </c>
      <c r="AL2184">
        <v>45</v>
      </c>
      <c r="AM2184">
        <v>80</v>
      </c>
      <c r="AN2184">
        <v>120.8</v>
      </c>
      <c r="AO2184">
        <v>28.7</v>
      </c>
      <c r="AP2184">
        <v>29.2</v>
      </c>
      <c r="AQ2184" s="65"/>
      <c r="AR2184">
        <v>31.2</v>
      </c>
    </row>
    <row r="2185" spans="3:44" x14ac:dyDescent="0.3">
      <c r="C2185" s="33">
        <f t="shared" si="169"/>
        <v>2167</v>
      </c>
      <c r="D2185" s="33">
        <f t="shared" si="172"/>
        <v>73</v>
      </c>
      <c r="E2185" s="33">
        <v>7</v>
      </c>
      <c r="F2185" s="33">
        <v>7</v>
      </c>
      <c r="G2185" s="33">
        <v>1</v>
      </c>
      <c r="H2185">
        <v>73</v>
      </c>
      <c r="I2185">
        <v>17.399999999999999</v>
      </c>
      <c r="J2185">
        <v>11.5</v>
      </c>
      <c r="K2185" s="64"/>
      <c r="L2185">
        <v>43.6</v>
      </c>
      <c r="M2185" s="69">
        <f t="shared" si="168"/>
        <v>2.1938133333333334</v>
      </c>
      <c r="N2185">
        <v>2.65</v>
      </c>
      <c r="O2185" s="64">
        <f t="shared" si="171"/>
        <v>1.5</v>
      </c>
      <c r="P2185">
        <v>49.9</v>
      </c>
      <c r="Q2185">
        <v>51.4</v>
      </c>
      <c r="R2185">
        <v>101.6</v>
      </c>
      <c r="S2185">
        <v>491</v>
      </c>
      <c r="T2185">
        <v>5.8</v>
      </c>
      <c r="U2185">
        <v>334</v>
      </c>
      <c r="V2185">
        <v>23.9</v>
      </c>
      <c r="W2185">
        <v>0.22</v>
      </c>
      <c r="X2185">
        <v>31.8</v>
      </c>
      <c r="Y2185">
        <v>50</v>
      </c>
      <c r="Z2185">
        <v>117</v>
      </c>
      <c r="AA2185">
        <v>52.3</v>
      </c>
      <c r="AB2185" s="64"/>
      <c r="AC2185">
        <v>20.100000000000001</v>
      </c>
      <c r="AD2185">
        <v>19.8</v>
      </c>
      <c r="AE2185">
        <v>843.1</v>
      </c>
      <c r="AF2185">
        <v>58.7</v>
      </c>
      <c r="AG2185">
        <v>26.2</v>
      </c>
      <c r="AH2185">
        <v>23.3</v>
      </c>
      <c r="AI2185" s="64"/>
      <c r="AJ2185" s="64"/>
      <c r="AK2185">
        <v>69</v>
      </c>
      <c r="AL2185">
        <v>44.9</v>
      </c>
      <c r="AM2185">
        <v>80</v>
      </c>
      <c r="AN2185">
        <v>120.5</v>
      </c>
      <c r="AO2185">
        <v>28.7</v>
      </c>
      <c r="AP2185">
        <v>29.2</v>
      </c>
      <c r="AQ2185" s="65"/>
      <c r="AR2185">
        <v>31.2</v>
      </c>
    </row>
    <row r="2186" spans="3:44" x14ac:dyDescent="0.3">
      <c r="C2186" s="33">
        <f t="shared" si="169"/>
        <v>2168</v>
      </c>
      <c r="D2186" s="33">
        <f t="shared" si="172"/>
        <v>73</v>
      </c>
      <c r="E2186" s="33">
        <v>8</v>
      </c>
      <c r="F2186" s="33">
        <v>1</v>
      </c>
      <c r="G2186" s="33">
        <v>12</v>
      </c>
      <c r="H2186">
        <v>73</v>
      </c>
      <c r="I2186">
        <v>18.100000000000001</v>
      </c>
      <c r="J2186">
        <v>11.5</v>
      </c>
      <c r="K2186" s="64"/>
      <c r="L2186">
        <v>38.799999999999997</v>
      </c>
      <c r="M2186" s="69">
        <f t="shared" si="168"/>
        <v>2.1352000000000002</v>
      </c>
      <c r="N2186">
        <v>2.7</v>
      </c>
      <c r="O2186" s="64">
        <f t="shared" si="171"/>
        <v>1.5</v>
      </c>
      <c r="P2186">
        <v>49.8</v>
      </c>
      <c r="Q2186">
        <v>51.3</v>
      </c>
      <c r="R2186">
        <v>102.5</v>
      </c>
      <c r="S2186">
        <v>487</v>
      </c>
      <c r="T2186">
        <v>9.1999999999999993</v>
      </c>
      <c r="U2186">
        <v>335</v>
      </c>
      <c r="V2186">
        <v>24</v>
      </c>
      <c r="W2186">
        <v>0.21</v>
      </c>
      <c r="X2186">
        <v>31.8</v>
      </c>
      <c r="Y2186">
        <v>61</v>
      </c>
      <c r="Z2186">
        <v>128</v>
      </c>
      <c r="AA2186">
        <v>51.4</v>
      </c>
      <c r="AB2186" s="64"/>
      <c r="AC2186">
        <v>20.100000000000001</v>
      </c>
      <c r="AD2186">
        <v>19.899999999999999</v>
      </c>
      <c r="AE2186">
        <v>1098.5999999999999</v>
      </c>
      <c r="AF2186">
        <v>58.5</v>
      </c>
      <c r="AG2186">
        <v>25.5</v>
      </c>
      <c r="AH2186">
        <v>23.3</v>
      </c>
      <c r="AI2186" s="64"/>
      <c r="AJ2186" s="64"/>
      <c r="AK2186">
        <v>69</v>
      </c>
      <c r="AL2186">
        <v>44.9</v>
      </c>
      <c r="AM2186">
        <v>79.8</v>
      </c>
      <c r="AN2186">
        <v>120.5</v>
      </c>
      <c r="AO2186">
        <v>28.7</v>
      </c>
      <c r="AP2186">
        <v>29.2</v>
      </c>
      <c r="AQ2186" s="65"/>
      <c r="AR2186">
        <v>31.3</v>
      </c>
    </row>
    <row r="2187" spans="3:44" x14ac:dyDescent="0.3">
      <c r="C2187" s="33">
        <f t="shared" si="169"/>
        <v>2169</v>
      </c>
      <c r="D2187" s="33">
        <f t="shared" si="172"/>
        <v>73</v>
      </c>
      <c r="E2187" s="33">
        <v>9</v>
      </c>
      <c r="F2187" s="33">
        <v>2</v>
      </c>
      <c r="G2187" s="33">
        <v>12</v>
      </c>
      <c r="H2187">
        <v>73</v>
      </c>
      <c r="I2187">
        <v>15.4</v>
      </c>
      <c r="J2187">
        <v>11.5</v>
      </c>
      <c r="K2187" s="64"/>
      <c r="L2187">
        <v>34.9</v>
      </c>
      <c r="M2187" s="69">
        <f t="shared" si="168"/>
        <v>2.1268266666666666</v>
      </c>
      <c r="N2187">
        <v>2.78</v>
      </c>
      <c r="O2187" s="64">
        <f t="shared" si="171"/>
        <v>1.5</v>
      </c>
      <c r="P2187">
        <v>49.8</v>
      </c>
      <c r="Q2187">
        <v>51.3</v>
      </c>
      <c r="R2187">
        <v>105</v>
      </c>
      <c r="S2187">
        <v>485</v>
      </c>
      <c r="T2187">
        <v>15.1</v>
      </c>
      <c r="U2187">
        <v>337</v>
      </c>
      <c r="V2187">
        <v>24</v>
      </c>
      <c r="W2187">
        <v>0.22</v>
      </c>
      <c r="X2187">
        <v>31.8</v>
      </c>
      <c r="Y2187">
        <v>66</v>
      </c>
      <c r="Z2187">
        <v>158</v>
      </c>
      <c r="AA2187">
        <v>50.5</v>
      </c>
      <c r="AB2187" s="64"/>
      <c r="AC2187">
        <v>20.100000000000001</v>
      </c>
      <c r="AD2187">
        <v>19.899999999999999</v>
      </c>
      <c r="AE2187">
        <v>1624</v>
      </c>
      <c r="AF2187">
        <v>58.3</v>
      </c>
      <c r="AG2187">
        <v>25.4</v>
      </c>
      <c r="AH2187">
        <v>23.3</v>
      </c>
      <c r="AI2187" s="64"/>
      <c r="AJ2187" s="64"/>
      <c r="AK2187">
        <v>69</v>
      </c>
      <c r="AL2187">
        <v>44.9</v>
      </c>
      <c r="AM2187">
        <v>79.900000000000006</v>
      </c>
      <c r="AN2187">
        <v>120.6</v>
      </c>
      <c r="AO2187">
        <v>28.8</v>
      </c>
      <c r="AP2187">
        <v>29.2</v>
      </c>
      <c r="AQ2187" s="65"/>
      <c r="AR2187">
        <v>31.4</v>
      </c>
    </row>
    <row r="2188" spans="3:44" x14ac:dyDescent="0.3">
      <c r="C2188" s="33">
        <f t="shared" si="169"/>
        <v>2170</v>
      </c>
      <c r="D2188" s="33">
        <f t="shared" si="172"/>
        <v>73</v>
      </c>
      <c r="E2188" s="33">
        <v>10</v>
      </c>
      <c r="F2188" s="33">
        <v>3</v>
      </c>
      <c r="G2188" s="33">
        <v>12</v>
      </c>
      <c r="H2188">
        <v>73</v>
      </c>
      <c r="I2188">
        <v>13.7</v>
      </c>
      <c r="J2188">
        <v>11.6</v>
      </c>
      <c r="K2188" s="64"/>
      <c r="L2188">
        <v>30.8</v>
      </c>
      <c r="M2188" s="69">
        <f t="shared" si="168"/>
        <v>2.1184533333333335</v>
      </c>
      <c r="N2188">
        <v>2.88</v>
      </c>
      <c r="O2188" s="64">
        <f t="shared" si="171"/>
        <v>1.6999999999999957</v>
      </c>
      <c r="P2188">
        <v>49.7</v>
      </c>
      <c r="Q2188">
        <v>51.4</v>
      </c>
      <c r="R2188">
        <v>107.4</v>
      </c>
      <c r="S2188">
        <v>483</v>
      </c>
      <c r="T2188">
        <v>24.1</v>
      </c>
      <c r="U2188">
        <v>338</v>
      </c>
      <c r="V2188">
        <v>24</v>
      </c>
      <c r="W2188">
        <v>0.2</v>
      </c>
      <c r="X2188">
        <v>31.9</v>
      </c>
      <c r="Y2188">
        <v>66</v>
      </c>
      <c r="Z2188">
        <v>217</v>
      </c>
      <c r="AA2188">
        <v>50.1</v>
      </c>
      <c r="AB2188" s="64"/>
      <c r="AC2188">
        <v>20.100000000000001</v>
      </c>
      <c r="AD2188">
        <v>19.8</v>
      </c>
      <c r="AE2188">
        <v>2069.1999999999998</v>
      </c>
      <c r="AF2188">
        <v>58.3</v>
      </c>
      <c r="AG2188">
        <v>25.3</v>
      </c>
      <c r="AH2188">
        <v>23.2</v>
      </c>
      <c r="AI2188" s="64"/>
      <c r="AJ2188" s="64"/>
      <c r="AK2188">
        <v>69</v>
      </c>
      <c r="AL2188">
        <v>45.1</v>
      </c>
      <c r="AM2188">
        <v>79.900000000000006</v>
      </c>
      <c r="AN2188">
        <v>120.6</v>
      </c>
      <c r="AO2188">
        <v>28.8</v>
      </c>
      <c r="AP2188">
        <v>29.3</v>
      </c>
      <c r="AQ2188" s="65"/>
      <c r="AR2188">
        <v>31.4</v>
      </c>
    </row>
    <row r="2189" spans="3:44" x14ac:dyDescent="0.3">
      <c r="C2189" s="33">
        <f t="shared" si="169"/>
        <v>2171</v>
      </c>
      <c r="D2189" s="33">
        <f t="shared" si="172"/>
        <v>73</v>
      </c>
      <c r="E2189" s="33">
        <v>11</v>
      </c>
      <c r="F2189" s="33">
        <v>4</v>
      </c>
      <c r="G2189" s="33">
        <v>12</v>
      </c>
      <c r="H2189">
        <v>73</v>
      </c>
      <c r="I2189">
        <v>13.4</v>
      </c>
      <c r="J2189">
        <v>11.6</v>
      </c>
      <c r="K2189" s="64"/>
      <c r="L2189">
        <v>30.3</v>
      </c>
      <c r="M2189" s="69">
        <f t="shared" si="168"/>
        <v>2.11008</v>
      </c>
      <c r="N2189">
        <v>3.04</v>
      </c>
      <c r="O2189" s="64">
        <f t="shared" si="171"/>
        <v>1.7999999999999972</v>
      </c>
      <c r="P2189">
        <v>49.7</v>
      </c>
      <c r="Q2189">
        <v>51.5</v>
      </c>
      <c r="R2189">
        <v>105.6</v>
      </c>
      <c r="S2189">
        <v>483</v>
      </c>
      <c r="T2189">
        <v>30.5</v>
      </c>
      <c r="U2189">
        <v>339</v>
      </c>
      <c r="V2189">
        <v>24.1</v>
      </c>
      <c r="W2189">
        <v>0.23</v>
      </c>
      <c r="X2189">
        <v>32</v>
      </c>
      <c r="Y2189">
        <v>65</v>
      </c>
      <c r="Z2189">
        <v>276</v>
      </c>
      <c r="AA2189">
        <v>50.3</v>
      </c>
      <c r="AB2189" s="64"/>
      <c r="AC2189">
        <v>20.100000000000001</v>
      </c>
      <c r="AD2189">
        <v>19.899999999999999</v>
      </c>
      <c r="AE2189">
        <v>2519</v>
      </c>
      <c r="AF2189">
        <v>58.4</v>
      </c>
      <c r="AG2189">
        <v>25.2</v>
      </c>
      <c r="AH2189">
        <v>23.2</v>
      </c>
      <c r="AI2189" s="64"/>
      <c r="AJ2189" s="64"/>
      <c r="AK2189">
        <v>69</v>
      </c>
      <c r="AL2189">
        <v>45</v>
      </c>
      <c r="AM2189">
        <v>80</v>
      </c>
      <c r="AN2189">
        <v>120.4</v>
      </c>
      <c r="AO2189">
        <v>28.8</v>
      </c>
      <c r="AP2189">
        <v>29.3</v>
      </c>
      <c r="AQ2189" s="65"/>
      <c r="AR2189">
        <v>31.5</v>
      </c>
    </row>
    <row r="2190" spans="3:44" x14ac:dyDescent="0.3">
      <c r="C2190" s="33">
        <f t="shared" si="169"/>
        <v>2172</v>
      </c>
      <c r="D2190" s="33">
        <f t="shared" si="172"/>
        <v>73</v>
      </c>
      <c r="E2190" s="33">
        <v>12</v>
      </c>
      <c r="F2190" s="33">
        <v>5</v>
      </c>
      <c r="G2190" s="33">
        <v>12</v>
      </c>
      <c r="H2190">
        <v>73</v>
      </c>
      <c r="I2190">
        <v>14</v>
      </c>
      <c r="J2190">
        <v>11.6</v>
      </c>
      <c r="K2190" s="64"/>
      <c r="L2190">
        <v>31.7</v>
      </c>
      <c r="M2190" s="69">
        <f t="shared" si="168"/>
        <v>2.1017066666666668</v>
      </c>
      <c r="N2190">
        <v>3.16</v>
      </c>
      <c r="O2190" s="64">
        <f t="shared" si="171"/>
        <v>2.1000000000000014</v>
      </c>
      <c r="P2190">
        <v>49.6</v>
      </c>
      <c r="Q2190">
        <v>51.7</v>
      </c>
      <c r="R2190">
        <v>104.2</v>
      </c>
      <c r="S2190">
        <v>484</v>
      </c>
      <c r="T2190">
        <v>33.6</v>
      </c>
      <c r="U2190">
        <v>339</v>
      </c>
      <c r="V2190">
        <v>24.1</v>
      </c>
      <c r="W2190">
        <v>0.21</v>
      </c>
      <c r="X2190">
        <v>32</v>
      </c>
      <c r="Y2190">
        <v>67</v>
      </c>
      <c r="Z2190">
        <v>303</v>
      </c>
      <c r="AA2190">
        <v>51.2</v>
      </c>
      <c r="AB2190" s="64"/>
      <c r="AC2190">
        <v>20.100000000000001</v>
      </c>
      <c r="AD2190">
        <v>20</v>
      </c>
      <c r="AE2190">
        <v>2969.8</v>
      </c>
      <c r="AF2190">
        <v>58.5</v>
      </c>
      <c r="AG2190">
        <v>25.1</v>
      </c>
      <c r="AH2190">
        <v>23.2</v>
      </c>
      <c r="AI2190" s="64"/>
      <c r="AJ2190" s="64"/>
      <c r="AK2190">
        <v>69</v>
      </c>
      <c r="AL2190">
        <v>45</v>
      </c>
      <c r="AM2190">
        <v>80.099999999999994</v>
      </c>
      <c r="AN2190">
        <v>120.3</v>
      </c>
      <c r="AO2190">
        <v>28.8</v>
      </c>
      <c r="AP2190">
        <v>29.4</v>
      </c>
      <c r="AQ2190" s="65"/>
      <c r="AR2190">
        <v>31.5</v>
      </c>
    </row>
    <row r="2191" spans="3:44" x14ac:dyDescent="0.3">
      <c r="C2191" s="33">
        <f t="shared" si="169"/>
        <v>2173</v>
      </c>
      <c r="D2191" s="33">
        <f t="shared" si="172"/>
        <v>73</v>
      </c>
      <c r="E2191" s="33">
        <v>13</v>
      </c>
      <c r="F2191" s="33">
        <v>6</v>
      </c>
      <c r="G2191" s="33">
        <v>12</v>
      </c>
      <c r="H2191">
        <v>73</v>
      </c>
      <c r="I2191">
        <v>13.5</v>
      </c>
      <c r="J2191">
        <v>11.6</v>
      </c>
      <c r="K2191" s="64"/>
      <c r="L2191">
        <v>34.1</v>
      </c>
      <c r="M2191" s="69">
        <f t="shared" si="168"/>
        <v>2.11008</v>
      </c>
      <c r="N2191">
        <v>3.19</v>
      </c>
      <c r="O2191" s="64">
        <f t="shared" si="171"/>
        <v>2.2999999999999972</v>
      </c>
      <c r="P2191">
        <v>49.5</v>
      </c>
      <c r="Q2191">
        <v>51.8</v>
      </c>
      <c r="R2191">
        <v>103.9</v>
      </c>
      <c r="S2191">
        <v>488</v>
      </c>
      <c r="T2191">
        <v>40.9</v>
      </c>
      <c r="U2191">
        <v>339</v>
      </c>
      <c r="V2191">
        <v>24.1</v>
      </c>
      <c r="W2191">
        <v>0.21</v>
      </c>
      <c r="X2191">
        <v>32.1</v>
      </c>
      <c r="Y2191">
        <v>67</v>
      </c>
      <c r="Z2191">
        <v>316</v>
      </c>
      <c r="AA2191">
        <v>51.6</v>
      </c>
      <c r="AB2191" s="64"/>
      <c r="AC2191">
        <v>20.100000000000001</v>
      </c>
      <c r="AD2191">
        <v>20</v>
      </c>
      <c r="AE2191">
        <v>3553.4</v>
      </c>
      <c r="AF2191">
        <v>58.5</v>
      </c>
      <c r="AG2191">
        <v>25.2</v>
      </c>
      <c r="AH2191">
        <v>23.2</v>
      </c>
      <c r="AI2191" s="64"/>
      <c r="AJ2191" s="64"/>
      <c r="AK2191">
        <v>69</v>
      </c>
      <c r="AL2191">
        <v>45</v>
      </c>
      <c r="AM2191">
        <v>80.099999999999994</v>
      </c>
      <c r="AN2191">
        <v>120.1</v>
      </c>
      <c r="AO2191">
        <v>28.9</v>
      </c>
      <c r="AP2191">
        <v>29.4</v>
      </c>
      <c r="AQ2191" s="65"/>
      <c r="AR2191">
        <v>31.5</v>
      </c>
    </row>
    <row r="2192" spans="3:44" x14ac:dyDescent="0.3">
      <c r="C2192" s="33">
        <f t="shared" si="169"/>
        <v>2174</v>
      </c>
      <c r="D2192" s="33">
        <f t="shared" si="172"/>
        <v>73</v>
      </c>
      <c r="E2192" s="33">
        <v>14</v>
      </c>
      <c r="F2192" s="33">
        <v>7</v>
      </c>
      <c r="G2192" s="33">
        <v>12</v>
      </c>
      <c r="H2192">
        <v>73</v>
      </c>
      <c r="I2192">
        <v>13.4</v>
      </c>
      <c r="J2192">
        <v>11.6</v>
      </c>
      <c r="K2192" s="64"/>
      <c r="L2192">
        <v>31.9</v>
      </c>
      <c r="M2192" s="69">
        <f t="shared" si="168"/>
        <v>2.11008</v>
      </c>
      <c r="N2192">
        <v>3.09</v>
      </c>
      <c r="O2192" s="64">
        <f t="shared" si="171"/>
        <v>2.6000000000000014</v>
      </c>
      <c r="P2192">
        <v>49.5</v>
      </c>
      <c r="Q2192">
        <v>52.1</v>
      </c>
      <c r="R2192">
        <v>104.1</v>
      </c>
      <c r="S2192">
        <v>491</v>
      </c>
      <c r="T2192">
        <v>44.5</v>
      </c>
      <c r="U2192">
        <v>338</v>
      </c>
      <c r="V2192">
        <v>24.2</v>
      </c>
      <c r="W2192">
        <v>0.28999999999999998</v>
      </c>
      <c r="X2192">
        <v>32.1</v>
      </c>
      <c r="Y2192">
        <v>63</v>
      </c>
      <c r="Z2192">
        <v>320</v>
      </c>
      <c r="AA2192">
        <v>52.6</v>
      </c>
      <c r="AB2192" s="64"/>
      <c r="AC2192">
        <v>20.100000000000001</v>
      </c>
      <c r="AD2192">
        <v>20</v>
      </c>
      <c r="AE2192">
        <v>3903</v>
      </c>
      <c r="AF2192">
        <v>58.5</v>
      </c>
      <c r="AG2192">
        <v>25.2</v>
      </c>
      <c r="AH2192">
        <v>23.2</v>
      </c>
      <c r="AI2192" s="64"/>
      <c r="AJ2192" s="64"/>
      <c r="AK2192">
        <v>69</v>
      </c>
      <c r="AL2192">
        <v>45</v>
      </c>
      <c r="AM2192">
        <v>80.2</v>
      </c>
      <c r="AN2192">
        <v>120</v>
      </c>
      <c r="AO2192">
        <v>28.9</v>
      </c>
      <c r="AP2192">
        <v>29.5</v>
      </c>
      <c r="AQ2192" s="65"/>
      <c r="AR2192">
        <v>31.4</v>
      </c>
    </row>
    <row r="2193" spans="3:44" x14ac:dyDescent="0.3">
      <c r="C2193" s="33">
        <f t="shared" si="169"/>
        <v>2175</v>
      </c>
      <c r="D2193" s="33">
        <f t="shared" si="172"/>
        <v>73</v>
      </c>
      <c r="E2193" s="33">
        <v>15</v>
      </c>
      <c r="F2193" s="33">
        <v>8</v>
      </c>
      <c r="G2193" s="33">
        <v>12</v>
      </c>
      <c r="H2193">
        <v>73</v>
      </c>
      <c r="I2193">
        <v>13.8</v>
      </c>
      <c r="J2193">
        <v>11.6</v>
      </c>
      <c r="K2193" s="64"/>
      <c r="L2193">
        <v>25.5</v>
      </c>
      <c r="M2193" s="69">
        <f t="shared" si="168"/>
        <v>2.0765866666666666</v>
      </c>
      <c r="N2193">
        <v>2.9</v>
      </c>
      <c r="O2193" s="64">
        <f t="shared" si="171"/>
        <v>2.7999999999999972</v>
      </c>
      <c r="P2193">
        <v>49.5</v>
      </c>
      <c r="Q2193">
        <v>52.3</v>
      </c>
      <c r="R2193">
        <v>103.9</v>
      </c>
      <c r="S2193">
        <v>499</v>
      </c>
      <c r="T2193">
        <v>41.1</v>
      </c>
      <c r="U2193">
        <v>338</v>
      </c>
      <c r="V2193">
        <v>24.2</v>
      </c>
      <c r="W2193">
        <v>0.26</v>
      </c>
      <c r="X2193">
        <v>32.200000000000003</v>
      </c>
      <c r="Y2193">
        <v>55</v>
      </c>
      <c r="Z2193">
        <v>322</v>
      </c>
      <c r="AA2193">
        <v>53</v>
      </c>
      <c r="AB2193" s="64"/>
      <c r="AC2193">
        <v>20.100000000000001</v>
      </c>
      <c r="AD2193">
        <v>20</v>
      </c>
      <c r="AE2193">
        <v>4132.1000000000004</v>
      </c>
      <c r="AF2193">
        <v>58.7</v>
      </c>
      <c r="AG2193">
        <v>24.8</v>
      </c>
      <c r="AH2193">
        <v>23.2</v>
      </c>
      <c r="AI2193" s="64"/>
      <c r="AJ2193" s="64"/>
      <c r="AK2193">
        <v>69</v>
      </c>
      <c r="AL2193">
        <v>45</v>
      </c>
      <c r="AM2193">
        <v>80.3</v>
      </c>
      <c r="AN2193">
        <v>119.8</v>
      </c>
      <c r="AO2193">
        <v>29</v>
      </c>
      <c r="AP2193">
        <v>29.5</v>
      </c>
      <c r="AQ2193" s="65"/>
      <c r="AR2193">
        <v>31.4</v>
      </c>
    </row>
    <row r="2194" spans="3:44" x14ac:dyDescent="0.3">
      <c r="C2194" s="33">
        <f t="shared" si="169"/>
        <v>2176</v>
      </c>
      <c r="D2194" s="33">
        <f t="shared" si="172"/>
        <v>73</v>
      </c>
      <c r="E2194" s="33">
        <v>16</v>
      </c>
      <c r="F2194" s="33">
        <v>1</v>
      </c>
      <c r="G2194" s="33">
        <v>2</v>
      </c>
      <c r="H2194">
        <v>73</v>
      </c>
      <c r="I2194">
        <v>13.5</v>
      </c>
      <c r="J2194">
        <v>11.6</v>
      </c>
      <c r="K2194" s="64"/>
      <c r="L2194">
        <v>19.600000000000001</v>
      </c>
      <c r="M2194" s="69">
        <f t="shared" si="168"/>
        <v>2.0933333333333333</v>
      </c>
      <c r="N2194">
        <v>2.72</v>
      </c>
      <c r="O2194" s="64">
        <f t="shared" si="171"/>
        <v>3</v>
      </c>
      <c r="P2194">
        <v>49.4</v>
      </c>
      <c r="Q2194">
        <v>52.4</v>
      </c>
      <c r="R2194">
        <v>103.7</v>
      </c>
      <c r="S2194">
        <v>508</v>
      </c>
      <c r="T2194">
        <v>36.5</v>
      </c>
      <c r="U2194">
        <v>338</v>
      </c>
      <c r="V2194">
        <v>24.2</v>
      </c>
      <c r="W2194">
        <v>0.25</v>
      </c>
      <c r="X2194">
        <v>32.200000000000003</v>
      </c>
      <c r="Y2194">
        <v>50</v>
      </c>
      <c r="Z2194">
        <v>322</v>
      </c>
      <c r="AA2194">
        <v>53.8</v>
      </c>
      <c r="AB2194" s="64"/>
      <c r="AC2194">
        <v>20.100000000000001</v>
      </c>
      <c r="AD2194">
        <v>20</v>
      </c>
      <c r="AE2194">
        <v>4287.7</v>
      </c>
      <c r="AF2194">
        <v>58.8</v>
      </c>
      <c r="AG2194">
        <v>25</v>
      </c>
      <c r="AH2194">
        <v>23.2</v>
      </c>
      <c r="AI2194" s="64"/>
      <c r="AJ2194" s="64"/>
      <c r="AK2194">
        <v>69</v>
      </c>
      <c r="AL2194">
        <v>45</v>
      </c>
      <c r="AM2194">
        <v>80.3</v>
      </c>
      <c r="AN2194">
        <v>119.9</v>
      </c>
      <c r="AO2194">
        <v>29</v>
      </c>
      <c r="AP2194">
        <v>29.5</v>
      </c>
      <c r="AQ2194" s="65"/>
      <c r="AR2194">
        <v>31.2</v>
      </c>
    </row>
    <row r="2195" spans="3:44" x14ac:dyDescent="0.3">
      <c r="C2195" s="33">
        <f t="shared" si="169"/>
        <v>2177</v>
      </c>
      <c r="D2195" s="33">
        <f t="shared" si="172"/>
        <v>73</v>
      </c>
      <c r="E2195" s="33">
        <v>17</v>
      </c>
      <c r="F2195" s="33">
        <v>2</v>
      </c>
      <c r="G2195" s="33">
        <v>2</v>
      </c>
      <c r="H2195">
        <v>73</v>
      </c>
      <c r="I2195">
        <v>13.3</v>
      </c>
      <c r="J2195">
        <v>11.6</v>
      </c>
      <c r="K2195" s="64"/>
      <c r="L2195">
        <v>16.399999999999999</v>
      </c>
      <c r="M2195" s="69">
        <f t="shared" si="168"/>
        <v>2.0933333333333333</v>
      </c>
      <c r="N2195">
        <v>2.59</v>
      </c>
      <c r="O2195" s="64">
        <f t="shared" si="171"/>
        <v>3.2000000000000028</v>
      </c>
      <c r="P2195">
        <v>49.4</v>
      </c>
      <c r="Q2195">
        <v>52.6</v>
      </c>
      <c r="R2195">
        <v>103.9</v>
      </c>
      <c r="S2195">
        <v>513</v>
      </c>
      <c r="T2195">
        <v>31.7</v>
      </c>
      <c r="U2195">
        <v>338</v>
      </c>
      <c r="V2195">
        <v>24.2</v>
      </c>
      <c r="W2195">
        <v>0.28999999999999998</v>
      </c>
      <c r="X2195">
        <v>32.200000000000003</v>
      </c>
      <c r="Y2195">
        <v>46</v>
      </c>
      <c r="Z2195">
        <v>321</v>
      </c>
      <c r="AA2195">
        <v>54.4</v>
      </c>
      <c r="AB2195" s="64"/>
      <c r="AC2195">
        <v>20.100000000000001</v>
      </c>
      <c r="AD2195">
        <v>20</v>
      </c>
      <c r="AE2195">
        <v>4326.8999999999996</v>
      </c>
      <c r="AF2195">
        <v>59</v>
      </c>
      <c r="AG2195">
        <v>25</v>
      </c>
      <c r="AH2195">
        <v>23.3</v>
      </c>
      <c r="AI2195" s="64"/>
      <c r="AJ2195" s="64"/>
      <c r="AK2195">
        <v>69</v>
      </c>
      <c r="AL2195">
        <v>45.1</v>
      </c>
      <c r="AM2195">
        <v>80.2</v>
      </c>
      <c r="AN2195">
        <v>120</v>
      </c>
      <c r="AO2195">
        <v>29.1</v>
      </c>
      <c r="AP2195">
        <v>29.5</v>
      </c>
      <c r="AQ2195" s="65"/>
      <c r="AR2195">
        <v>31</v>
      </c>
    </row>
    <row r="2196" spans="3:44" x14ac:dyDescent="0.3">
      <c r="C2196" s="33">
        <f t="shared" si="169"/>
        <v>2178</v>
      </c>
      <c r="D2196" s="33">
        <f t="shared" si="172"/>
        <v>73</v>
      </c>
      <c r="E2196" s="33">
        <v>18</v>
      </c>
      <c r="F2196" s="33">
        <v>3</v>
      </c>
      <c r="G2196" s="33">
        <v>2</v>
      </c>
      <c r="H2196">
        <v>73</v>
      </c>
      <c r="I2196">
        <v>13.4</v>
      </c>
      <c r="J2196">
        <v>11.5</v>
      </c>
      <c r="K2196" s="64"/>
      <c r="L2196">
        <v>13.9</v>
      </c>
      <c r="M2196" s="69">
        <f t="shared" ref="M2196:M2259" si="173">AG2196*2*2*3.14/150</f>
        <v>2.0849599999999997</v>
      </c>
      <c r="N2196">
        <v>2.5099999999999998</v>
      </c>
      <c r="O2196" s="64">
        <f t="shared" si="171"/>
        <v>3.2000000000000028</v>
      </c>
      <c r="P2196">
        <v>49.4</v>
      </c>
      <c r="Q2196">
        <v>52.6</v>
      </c>
      <c r="R2196">
        <v>104.3</v>
      </c>
      <c r="S2196">
        <v>521</v>
      </c>
      <c r="T2196">
        <v>31.1</v>
      </c>
      <c r="U2196">
        <v>338</v>
      </c>
      <c r="V2196">
        <v>24.2</v>
      </c>
      <c r="W2196">
        <v>0.26</v>
      </c>
      <c r="X2196">
        <v>32.299999999999997</v>
      </c>
      <c r="Y2196">
        <v>43</v>
      </c>
      <c r="Z2196">
        <v>322</v>
      </c>
      <c r="AA2196">
        <v>54.7</v>
      </c>
      <c r="AB2196" s="64"/>
      <c r="AC2196">
        <v>20.100000000000001</v>
      </c>
      <c r="AD2196">
        <v>20</v>
      </c>
      <c r="AE2196">
        <v>4325.6000000000004</v>
      </c>
      <c r="AF2196">
        <v>59.2</v>
      </c>
      <c r="AG2196">
        <v>24.9</v>
      </c>
      <c r="AH2196">
        <v>23.3</v>
      </c>
      <c r="AI2196" s="64"/>
      <c r="AJ2196" s="64"/>
      <c r="AK2196">
        <v>69</v>
      </c>
      <c r="AL2196">
        <v>45.1</v>
      </c>
      <c r="AM2196">
        <v>80.099999999999994</v>
      </c>
      <c r="AN2196">
        <v>120</v>
      </c>
      <c r="AO2196">
        <v>29.1</v>
      </c>
      <c r="AP2196">
        <v>29.5</v>
      </c>
      <c r="AQ2196" s="65"/>
      <c r="AR2196">
        <v>30.9</v>
      </c>
    </row>
    <row r="2197" spans="3:44" x14ac:dyDescent="0.3">
      <c r="C2197" s="33">
        <f t="shared" ref="C2197:C2260" si="174">C2196+1</f>
        <v>2179</v>
      </c>
      <c r="D2197" s="33">
        <f t="shared" si="172"/>
        <v>73</v>
      </c>
      <c r="E2197" s="33">
        <v>19</v>
      </c>
      <c r="F2197" s="33">
        <v>4</v>
      </c>
      <c r="G2197" s="33">
        <v>2</v>
      </c>
      <c r="H2197">
        <v>73</v>
      </c>
      <c r="I2197">
        <v>13.8</v>
      </c>
      <c r="J2197">
        <v>11.5</v>
      </c>
      <c r="K2197" s="64"/>
      <c r="L2197">
        <v>13.1</v>
      </c>
      <c r="M2197" s="69">
        <f t="shared" si="173"/>
        <v>2.0849599999999997</v>
      </c>
      <c r="N2197">
        <v>2.48</v>
      </c>
      <c r="O2197" s="64">
        <f t="shared" si="171"/>
        <v>3.4000000000000057</v>
      </c>
      <c r="P2197">
        <v>49.3</v>
      </c>
      <c r="Q2197">
        <v>52.7</v>
      </c>
      <c r="R2197">
        <v>104.8</v>
      </c>
      <c r="S2197">
        <v>529</v>
      </c>
      <c r="T2197">
        <v>29.2</v>
      </c>
      <c r="U2197">
        <v>337</v>
      </c>
      <c r="V2197">
        <v>24.2</v>
      </c>
      <c r="W2197">
        <v>0.23</v>
      </c>
      <c r="X2197">
        <v>32.299999999999997</v>
      </c>
      <c r="Y2197">
        <v>44</v>
      </c>
      <c r="Z2197">
        <v>323</v>
      </c>
      <c r="AA2197">
        <v>55.3</v>
      </c>
      <c r="AB2197" s="64"/>
      <c r="AC2197">
        <v>20.100000000000001</v>
      </c>
      <c r="AD2197">
        <v>20</v>
      </c>
      <c r="AE2197">
        <v>4313.7</v>
      </c>
      <c r="AF2197">
        <v>59.3</v>
      </c>
      <c r="AG2197">
        <v>24.9</v>
      </c>
      <c r="AH2197">
        <v>23.3</v>
      </c>
      <c r="AI2197" s="64"/>
      <c r="AJ2197" s="64"/>
      <c r="AK2197">
        <v>69</v>
      </c>
      <c r="AL2197">
        <v>45.1</v>
      </c>
      <c r="AM2197">
        <v>79.900000000000006</v>
      </c>
      <c r="AN2197">
        <v>120.1</v>
      </c>
      <c r="AO2197">
        <v>29.1</v>
      </c>
      <c r="AP2197">
        <v>29.5</v>
      </c>
      <c r="AQ2197" s="65"/>
      <c r="AR2197">
        <v>30.7</v>
      </c>
    </row>
    <row r="2198" spans="3:44" x14ac:dyDescent="0.3">
      <c r="C2198" s="33">
        <f t="shared" si="174"/>
        <v>2180</v>
      </c>
      <c r="D2198" s="33">
        <f t="shared" si="172"/>
        <v>73</v>
      </c>
      <c r="E2198" s="33">
        <v>20</v>
      </c>
      <c r="F2198" s="33">
        <v>5</v>
      </c>
      <c r="G2198" s="33">
        <v>2</v>
      </c>
      <c r="H2198">
        <v>73</v>
      </c>
      <c r="I2198">
        <v>13.2</v>
      </c>
      <c r="J2198">
        <v>11.5</v>
      </c>
      <c r="K2198" s="64"/>
      <c r="L2198">
        <v>14.2</v>
      </c>
      <c r="M2198" s="69">
        <f t="shared" si="173"/>
        <v>2.1017066666666668</v>
      </c>
      <c r="N2198">
        <v>2.4900000000000002</v>
      </c>
      <c r="O2198" s="64">
        <f t="shared" si="171"/>
        <v>3.4000000000000057</v>
      </c>
      <c r="P2198">
        <v>49.3</v>
      </c>
      <c r="Q2198">
        <v>52.7</v>
      </c>
      <c r="R2198">
        <v>105.3</v>
      </c>
      <c r="S2198">
        <v>533</v>
      </c>
      <c r="T2198">
        <v>31</v>
      </c>
      <c r="U2198">
        <v>338</v>
      </c>
      <c r="V2198">
        <v>24.2</v>
      </c>
      <c r="W2198">
        <v>0.24</v>
      </c>
      <c r="X2198">
        <v>32.299999999999997</v>
      </c>
      <c r="Y2198">
        <v>46</v>
      </c>
      <c r="Z2198">
        <v>323</v>
      </c>
      <c r="AA2198">
        <v>55.5</v>
      </c>
      <c r="AB2198" s="64"/>
      <c r="AC2198">
        <v>20.100000000000001</v>
      </c>
      <c r="AD2198">
        <v>20.100000000000001</v>
      </c>
      <c r="AE2198">
        <v>4335</v>
      </c>
      <c r="AF2198">
        <v>59.5</v>
      </c>
      <c r="AG2198">
        <v>25.1</v>
      </c>
      <c r="AH2198">
        <v>23.3</v>
      </c>
      <c r="AI2198" s="64"/>
      <c r="AJ2198" s="64"/>
      <c r="AK2198">
        <v>69</v>
      </c>
      <c r="AL2198">
        <v>45.1</v>
      </c>
      <c r="AM2198">
        <v>79.8</v>
      </c>
      <c r="AN2198">
        <v>120</v>
      </c>
      <c r="AO2198">
        <v>29.1</v>
      </c>
      <c r="AP2198">
        <v>29.5</v>
      </c>
      <c r="AQ2198" s="65"/>
      <c r="AR2198">
        <v>30.6</v>
      </c>
    </row>
    <row r="2199" spans="3:44" x14ac:dyDescent="0.3">
      <c r="C2199" s="33">
        <f t="shared" si="174"/>
        <v>2181</v>
      </c>
      <c r="D2199" s="33">
        <f t="shared" si="172"/>
        <v>73</v>
      </c>
      <c r="E2199" s="33">
        <v>21</v>
      </c>
      <c r="F2199" s="33">
        <v>6</v>
      </c>
      <c r="G2199" s="33">
        <v>2</v>
      </c>
      <c r="H2199">
        <v>73</v>
      </c>
      <c r="I2199">
        <v>12.7</v>
      </c>
      <c r="J2199">
        <v>11.5</v>
      </c>
      <c r="K2199" s="64"/>
      <c r="L2199">
        <v>13.2</v>
      </c>
      <c r="M2199" s="69">
        <f t="shared" si="173"/>
        <v>2.0849599999999997</v>
      </c>
      <c r="N2199">
        <v>2.5099999999999998</v>
      </c>
      <c r="O2199" s="64">
        <f t="shared" si="171"/>
        <v>3.4000000000000057</v>
      </c>
      <c r="P2199">
        <v>49.3</v>
      </c>
      <c r="Q2199">
        <v>52.7</v>
      </c>
      <c r="R2199">
        <v>104.9</v>
      </c>
      <c r="S2199">
        <v>540</v>
      </c>
      <c r="T2199">
        <v>31.8</v>
      </c>
      <c r="U2199">
        <v>338</v>
      </c>
      <c r="V2199">
        <v>24.2</v>
      </c>
      <c r="W2199">
        <v>0.3</v>
      </c>
      <c r="X2199">
        <v>32.299999999999997</v>
      </c>
      <c r="Y2199">
        <v>42</v>
      </c>
      <c r="Z2199">
        <v>323</v>
      </c>
      <c r="AA2199">
        <v>55.8</v>
      </c>
      <c r="AB2199" s="64"/>
      <c r="AC2199">
        <v>20.100000000000001</v>
      </c>
      <c r="AD2199">
        <v>20.100000000000001</v>
      </c>
      <c r="AE2199">
        <v>4321.8</v>
      </c>
      <c r="AF2199">
        <v>59.6</v>
      </c>
      <c r="AG2199">
        <v>24.9</v>
      </c>
      <c r="AH2199">
        <v>23.4</v>
      </c>
      <c r="AI2199" s="64"/>
      <c r="AJ2199" s="64"/>
      <c r="AK2199">
        <v>69</v>
      </c>
      <c r="AL2199">
        <v>45.2</v>
      </c>
      <c r="AM2199">
        <v>80.099999999999994</v>
      </c>
      <c r="AN2199">
        <v>119.9</v>
      </c>
      <c r="AO2199">
        <v>29.1</v>
      </c>
      <c r="AP2199">
        <v>29.4</v>
      </c>
      <c r="AQ2199" s="65"/>
      <c r="AR2199">
        <v>30.5</v>
      </c>
    </row>
    <row r="2200" spans="3:44" x14ac:dyDescent="0.3">
      <c r="C2200" s="33">
        <f t="shared" si="174"/>
        <v>2182</v>
      </c>
      <c r="D2200" s="33">
        <f t="shared" si="172"/>
        <v>73</v>
      </c>
      <c r="E2200" s="33">
        <v>22</v>
      </c>
      <c r="F2200" s="33">
        <v>7</v>
      </c>
      <c r="G2200" s="33">
        <v>2</v>
      </c>
      <c r="H2200">
        <v>73</v>
      </c>
      <c r="I2200">
        <v>13.2</v>
      </c>
      <c r="J2200">
        <v>11.5</v>
      </c>
      <c r="K2200" s="64"/>
      <c r="L2200">
        <v>10.8</v>
      </c>
      <c r="M2200" s="69">
        <f t="shared" si="173"/>
        <v>2.1017066666666668</v>
      </c>
      <c r="N2200">
        <v>2.46</v>
      </c>
      <c r="O2200" s="64">
        <f t="shared" si="171"/>
        <v>3.5</v>
      </c>
      <c r="P2200">
        <v>49.3</v>
      </c>
      <c r="Q2200">
        <v>52.8</v>
      </c>
      <c r="R2200">
        <v>103.9</v>
      </c>
      <c r="S2200">
        <v>543</v>
      </c>
      <c r="T2200">
        <v>25.5</v>
      </c>
      <c r="U2200">
        <v>337</v>
      </c>
      <c r="V2200">
        <v>24.3</v>
      </c>
      <c r="W2200">
        <v>0.28999999999999998</v>
      </c>
      <c r="X2200">
        <v>32.299999999999997</v>
      </c>
      <c r="Y2200">
        <v>33</v>
      </c>
      <c r="Z2200">
        <v>322</v>
      </c>
      <c r="AA2200">
        <v>56.1</v>
      </c>
      <c r="AB2200" s="64"/>
      <c r="AC2200">
        <v>20.100000000000001</v>
      </c>
      <c r="AD2200">
        <v>20</v>
      </c>
      <c r="AE2200">
        <v>4212.2</v>
      </c>
      <c r="AF2200">
        <v>59.7</v>
      </c>
      <c r="AG2200">
        <v>25.1</v>
      </c>
      <c r="AH2200">
        <v>23.4</v>
      </c>
      <c r="AI2200" s="64"/>
      <c r="AJ2200" s="64"/>
      <c r="AK2200">
        <v>69</v>
      </c>
      <c r="AL2200">
        <v>45.1</v>
      </c>
      <c r="AM2200">
        <v>80.2</v>
      </c>
      <c r="AN2200">
        <v>119.8</v>
      </c>
      <c r="AO2200">
        <v>29.1</v>
      </c>
      <c r="AP2200">
        <v>29.4</v>
      </c>
      <c r="AQ2200" s="65"/>
      <c r="AR2200">
        <v>30.3</v>
      </c>
    </row>
    <row r="2201" spans="3:44" x14ac:dyDescent="0.3">
      <c r="C2201" s="33">
        <f t="shared" si="174"/>
        <v>2183</v>
      </c>
      <c r="D2201" s="33">
        <f t="shared" si="172"/>
        <v>73</v>
      </c>
      <c r="E2201" s="33">
        <v>23</v>
      </c>
      <c r="F2201" s="33">
        <v>1</v>
      </c>
      <c r="G2201" s="33">
        <v>21</v>
      </c>
      <c r="H2201">
        <v>73</v>
      </c>
      <c r="I2201">
        <v>13.4</v>
      </c>
      <c r="J2201">
        <v>11.5</v>
      </c>
      <c r="K2201" s="64"/>
      <c r="L2201">
        <v>7.4</v>
      </c>
      <c r="M2201" s="69">
        <f t="shared" si="173"/>
        <v>2.0682133333333335</v>
      </c>
      <c r="N2201">
        <v>2.41</v>
      </c>
      <c r="O2201" s="64">
        <f t="shared" si="171"/>
        <v>3.3999999999999986</v>
      </c>
      <c r="P2201">
        <v>49.4</v>
      </c>
      <c r="Q2201">
        <v>52.8</v>
      </c>
      <c r="R2201">
        <v>102.8</v>
      </c>
      <c r="S2201">
        <v>549</v>
      </c>
      <c r="T2201">
        <v>16.8</v>
      </c>
      <c r="U2201">
        <v>337</v>
      </c>
      <c r="V2201">
        <v>24.2</v>
      </c>
      <c r="W2201">
        <v>0.27</v>
      </c>
      <c r="X2201">
        <v>32.299999999999997</v>
      </c>
      <c r="Y2201">
        <v>24</v>
      </c>
      <c r="Z2201">
        <v>320</v>
      </c>
      <c r="AA2201">
        <v>56.2</v>
      </c>
      <c r="AB2201" s="64"/>
      <c r="AC2201">
        <v>20.100000000000001</v>
      </c>
      <c r="AD2201">
        <v>20</v>
      </c>
      <c r="AE2201">
        <v>3860.9</v>
      </c>
      <c r="AF2201">
        <v>59.8</v>
      </c>
      <c r="AG2201">
        <v>24.7</v>
      </c>
      <c r="AH2201">
        <v>23.4</v>
      </c>
      <c r="AI2201" s="64"/>
      <c r="AJ2201" s="64"/>
      <c r="AK2201">
        <v>69</v>
      </c>
      <c r="AL2201">
        <v>45.2</v>
      </c>
      <c r="AM2201">
        <v>80.099999999999994</v>
      </c>
      <c r="AN2201">
        <v>119.6</v>
      </c>
      <c r="AO2201">
        <v>29.1</v>
      </c>
      <c r="AP2201">
        <v>29.4</v>
      </c>
      <c r="AQ2201" s="65"/>
      <c r="AR2201">
        <v>30.3</v>
      </c>
    </row>
    <row r="2202" spans="3:44" x14ac:dyDescent="0.3">
      <c r="C2202" s="33">
        <f t="shared" si="174"/>
        <v>2184</v>
      </c>
      <c r="D2202" s="33">
        <f t="shared" si="172"/>
        <v>73</v>
      </c>
      <c r="E2202" s="33">
        <v>24</v>
      </c>
      <c r="F2202" s="33">
        <v>2</v>
      </c>
      <c r="G2202" s="33">
        <v>21</v>
      </c>
      <c r="H2202">
        <v>73</v>
      </c>
      <c r="I2202">
        <v>54.4</v>
      </c>
      <c r="J2202">
        <v>11.5</v>
      </c>
      <c r="K2202" s="64"/>
      <c r="L2202">
        <v>3.7</v>
      </c>
      <c r="M2202" s="69">
        <f t="shared" si="173"/>
        <v>2.0682133333333335</v>
      </c>
      <c r="N2202">
        <v>2.33</v>
      </c>
      <c r="O2202" s="64">
        <f t="shared" si="171"/>
        <v>3.3999999999999986</v>
      </c>
      <c r="P2202">
        <v>49.4</v>
      </c>
      <c r="Q2202">
        <v>52.8</v>
      </c>
      <c r="R2202">
        <v>101.9</v>
      </c>
      <c r="S2202">
        <v>552</v>
      </c>
      <c r="T2202">
        <v>9.6999999999999993</v>
      </c>
      <c r="U2202">
        <v>336</v>
      </c>
      <c r="V2202">
        <v>24.2</v>
      </c>
      <c r="W2202">
        <v>0.31</v>
      </c>
      <c r="X2202">
        <v>32.299999999999997</v>
      </c>
      <c r="Y2202">
        <v>17</v>
      </c>
      <c r="Z2202">
        <v>317</v>
      </c>
      <c r="AA2202">
        <v>56.3</v>
      </c>
      <c r="AB2202" s="64"/>
      <c r="AC2202">
        <v>20.100000000000001</v>
      </c>
      <c r="AD2202">
        <v>20.100000000000001</v>
      </c>
      <c r="AE2202">
        <v>3476</v>
      </c>
      <c r="AF2202">
        <v>59.8</v>
      </c>
      <c r="AG2202">
        <v>24.7</v>
      </c>
      <c r="AH2202">
        <v>23.4</v>
      </c>
      <c r="AI2202" s="64"/>
      <c r="AJ2202" s="64"/>
      <c r="AK2202">
        <v>69</v>
      </c>
      <c r="AL2202">
        <v>45.2</v>
      </c>
      <c r="AM2202">
        <v>80.099999999999994</v>
      </c>
      <c r="AN2202">
        <v>119.6</v>
      </c>
      <c r="AO2202">
        <v>29.1</v>
      </c>
      <c r="AP2202">
        <v>29.3</v>
      </c>
      <c r="AQ2202" s="65"/>
      <c r="AR2202">
        <v>30.2</v>
      </c>
    </row>
    <row r="2203" spans="3:44" x14ac:dyDescent="0.3">
      <c r="C2203" s="33">
        <f t="shared" si="174"/>
        <v>2185</v>
      </c>
      <c r="D2203" s="33">
        <f t="shared" si="172"/>
        <v>73</v>
      </c>
      <c r="E2203" s="33">
        <v>25</v>
      </c>
      <c r="F2203" s="33">
        <v>3</v>
      </c>
      <c r="G2203" s="33">
        <v>21</v>
      </c>
      <c r="H2203">
        <v>73</v>
      </c>
      <c r="I2203">
        <v>77.3</v>
      </c>
      <c r="J2203">
        <v>11.5</v>
      </c>
      <c r="K2203" s="64"/>
      <c r="L2203">
        <v>6</v>
      </c>
      <c r="M2203" s="69">
        <f t="shared" si="173"/>
        <v>2.0682133333333335</v>
      </c>
      <c r="N2203">
        <v>2.23</v>
      </c>
      <c r="O2203" s="64">
        <f t="shared" si="171"/>
        <v>3.2000000000000028</v>
      </c>
      <c r="P2203">
        <v>49.4</v>
      </c>
      <c r="Q2203">
        <v>52.6</v>
      </c>
      <c r="R2203">
        <v>101.2</v>
      </c>
      <c r="S2203">
        <v>552</v>
      </c>
      <c r="T2203">
        <v>3.1</v>
      </c>
      <c r="U2203">
        <v>335</v>
      </c>
      <c r="V2203">
        <v>24.2</v>
      </c>
      <c r="W2203">
        <v>0.24</v>
      </c>
      <c r="X2203">
        <v>32.299999999999997</v>
      </c>
      <c r="Y2203">
        <v>14</v>
      </c>
      <c r="Z2203">
        <v>312</v>
      </c>
      <c r="AA2203">
        <v>56.3</v>
      </c>
      <c r="AB2203" s="64"/>
      <c r="AC2203">
        <v>20.100000000000001</v>
      </c>
      <c r="AD2203">
        <v>20.100000000000001</v>
      </c>
      <c r="AE2203">
        <v>3049.6</v>
      </c>
      <c r="AF2203">
        <v>59.8</v>
      </c>
      <c r="AG2203">
        <v>24.7</v>
      </c>
      <c r="AH2203">
        <v>23.5</v>
      </c>
      <c r="AI2203" s="64"/>
      <c r="AJ2203" s="64"/>
      <c r="AK2203">
        <v>69</v>
      </c>
      <c r="AL2203">
        <v>45.2</v>
      </c>
      <c r="AM2203">
        <v>80</v>
      </c>
      <c r="AN2203">
        <v>119.6</v>
      </c>
      <c r="AO2203">
        <v>29.1</v>
      </c>
      <c r="AP2203">
        <v>29.3</v>
      </c>
      <c r="AQ2203" s="65"/>
      <c r="AR2203">
        <v>30.1</v>
      </c>
    </row>
    <row r="2204" spans="3:44" x14ac:dyDescent="0.3">
      <c r="C2204" s="33">
        <f t="shared" si="174"/>
        <v>2186</v>
      </c>
      <c r="D2204" s="33">
        <f t="shared" si="172"/>
        <v>73</v>
      </c>
      <c r="E2204" s="33">
        <v>26</v>
      </c>
      <c r="F2204" s="33">
        <v>4</v>
      </c>
      <c r="G2204" s="33">
        <v>21</v>
      </c>
      <c r="H2204">
        <v>73</v>
      </c>
      <c r="I2204">
        <v>86.9</v>
      </c>
      <c r="J2204">
        <v>11.5</v>
      </c>
      <c r="K2204" s="64"/>
      <c r="L2204">
        <v>10.7</v>
      </c>
      <c r="M2204" s="69">
        <f t="shared" si="173"/>
        <v>2.0682133333333335</v>
      </c>
      <c r="N2204">
        <v>2.19</v>
      </c>
      <c r="O2204" s="64">
        <f t="shared" si="171"/>
        <v>2.8999999999999986</v>
      </c>
      <c r="P2204">
        <v>49.5</v>
      </c>
      <c r="Q2204">
        <v>52.4</v>
      </c>
      <c r="R2204">
        <v>101.1</v>
      </c>
      <c r="S2204">
        <v>548</v>
      </c>
      <c r="T2204">
        <v>1</v>
      </c>
      <c r="U2204">
        <v>335</v>
      </c>
      <c r="V2204">
        <v>24.2</v>
      </c>
      <c r="W2204">
        <v>0.25</v>
      </c>
      <c r="X2204">
        <v>32.200000000000003</v>
      </c>
      <c r="Y2204">
        <v>13</v>
      </c>
      <c r="Z2204">
        <v>300</v>
      </c>
      <c r="AA2204">
        <v>56.3</v>
      </c>
      <c r="AB2204" s="64"/>
      <c r="AC2204">
        <v>20.100000000000001</v>
      </c>
      <c r="AD2204">
        <v>20.100000000000001</v>
      </c>
      <c r="AE2204">
        <v>2613.4</v>
      </c>
      <c r="AF2204">
        <v>59.8</v>
      </c>
      <c r="AG2204">
        <v>24.7</v>
      </c>
      <c r="AH2204">
        <v>23.5</v>
      </c>
      <c r="AI2204" s="64"/>
      <c r="AJ2204" s="64"/>
      <c r="AK2204">
        <v>69</v>
      </c>
      <c r="AL2204">
        <v>45.2</v>
      </c>
      <c r="AM2204">
        <v>80.099999999999994</v>
      </c>
      <c r="AN2204">
        <v>119.7</v>
      </c>
      <c r="AO2204">
        <v>29</v>
      </c>
      <c r="AP2204">
        <v>29.2</v>
      </c>
      <c r="AQ2204" s="65"/>
      <c r="AR2204">
        <v>30.1</v>
      </c>
    </row>
    <row r="2205" spans="3:44" x14ac:dyDescent="0.3">
      <c r="C2205" s="33">
        <f t="shared" si="174"/>
        <v>2187</v>
      </c>
      <c r="D2205" s="33">
        <f t="shared" si="172"/>
        <v>73</v>
      </c>
      <c r="E2205" s="33">
        <v>27</v>
      </c>
      <c r="F2205" s="33">
        <v>5</v>
      </c>
      <c r="G2205" s="33">
        <v>21</v>
      </c>
      <c r="H2205">
        <v>73</v>
      </c>
      <c r="I2205">
        <v>68.599999999999994</v>
      </c>
      <c r="J2205">
        <v>11.5</v>
      </c>
      <c r="K2205" s="64"/>
      <c r="L2205">
        <v>15.3</v>
      </c>
      <c r="M2205" s="69">
        <f t="shared" si="173"/>
        <v>2.0682133333333335</v>
      </c>
      <c r="N2205">
        <v>2.16</v>
      </c>
      <c r="O2205" s="64">
        <f t="shared" si="171"/>
        <v>2.6000000000000014</v>
      </c>
      <c r="P2205">
        <v>49.6</v>
      </c>
      <c r="Q2205">
        <v>52.2</v>
      </c>
      <c r="R2205">
        <v>101.2</v>
      </c>
      <c r="S2205">
        <v>545</v>
      </c>
      <c r="T2205">
        <v>2.1</v>
      </c>
      <c r="U2205">
        <v>334</v>
      </c>
      <c r="V2205">
        <v>24.2</v>
      </c>
      <c r="W2205">
        <v>0.27</v>
      </c>
      <c r="X2205">
        <v>32.200000000000003</v>
      </c>
      <c r="Y2205">
        <v>14</v>
      </c>
      <c r="Z2205">
        <v>272</v>
      </c>
      <c r="AA2205">
        <v>56.1</v>
      </c>
      <c r="AB2205" s="64"/>
      <c r="AC2205">
        <v>20.100000000000001</v>
      </c>
      <c r="AD2205">
        <v>20.100000000000001</v>
      </c>
      <c r="AE2205">
        <v>2062</v>
      </c>
      <c r="AF2205">
        <v>59.8</v>
      </c>
      <c r="AG2205">
        <v>24.7</v>
      </c>
      <c r="AH2205">
        <v>23.5</v>
      </c>
      <c r="AI2205" s="64"/>
      <c r="AJ2205" s="64"/>
      <c r="AK2205">
        <v>69</v>
      </c>
      <c r="AL2205">
        <v>45.3</v>
      </c>
      <c r="AM2205">
        <v>80.099999999999994</v>
      </c>
      <c r="AN2205">
        <v>119.5</v>
      </c>
      <c r="AO2205">
        <v>29</v>
      </c>
      <c r="AP2205">
        <v>29.2</v>
      </c>
      <c r="AQ2205" s="65"/>
      <c r="AR2205">
        <v>30.2</v>
      </c>
    </row>
    <row r="2206" spans="3:44" x14ac:dyDescent="0.3">
      <c r="C2206" s="33">
        <f t="shared" si="174"/>
        <v>2188</v>
      </c>
      <c r="D2206" s="33">
        <f t="shared" si="172"/>
        <v>73</v>
      </c>
      <c r="E2206" s="33">
        <v>28</v>
      </c>
      <c r="F2206" s="33">
        <v>6</v>
      </c>
      <c r="G2206" s="33">
        <v>21</v>
      </c>
      <c r="H2206">
        <v>73</v>
      </c>
      <c r="I2206">
        <v>30.3</v>
      </c>
      <c r="J2206">
        <v>11.5</v>
      </c>
      <c r="K2206" s="64"/>
      <c r="L2206">
        <v>26.9</v>
      </c>
      <c r="M2206" s="69">
        <f t="shared" si="173"/>
        <v>2.0598400000000003</v>
      </c>
      <c r="N2206">
        <v>2.11</v>
      </c>
      <c r="O2206" s="64">
        <f t="shared" si="171"/>
        <v>2.5</v>
      </c>
      <c r="P2206">
        <v>49.6</v>
      </c>
      <c r="Q2206">
        <v>52.1</v>
      </c>
      <c r="R2206">
        <v>101.3</v>
      </c>
      <c r="S2206">
        <v>538</v>
      </c>
      <c r="T2206">
        <v>3</v>
      </c>
      <c r="U2206">
        <v>334</v>
      </c>
      <c r="V2206">
        <v>24.2</v>
      </c>
      <c r="W2206">
        <v>0.27</v>
      </c>
      <c r="X2206">
        <v>32.200000000000003</v>
      </c>
      <c r="Y2206">
        <v>16</v>
      </c>
      <c r="Z2206">
        <v>231</v>
      </c>
      <c r="AA2206">
        <v>56</v>
      </c>
      <c r="AB2206" s="64"/>
      <c r="AC2206">
        <v>20.100000000000001</v>
      </c>
      <c r="AD2206">
        <v>20.100000000000001</v>
      </c>
      <c r="AE2206">
        <v>1671</v>
      </c>
      <c r="AF2206">
        <v>60</v>
      </c>
      <c r="AG2206">
        <v>24.6</v>
      </c>
      <c r="AH2206">
        <v>23.5</v>
      </c>
      <c r="AI2206" s="64"/>
      <c r="AJ2206" s="64"/>
      <c r="AK2206">
        <v>69</v>
      </c>
      <c r="AL2206">
        <v>45.2</v>
      </c>
      <c r="AM2206">
        <v>80.099999999999994</v>
      </c>
      <c r="AN2206">
        <v>119.4</v>
      </c>
      <c r="AO2206">
        <v>28.9</v>
      </c>
      <c r="AP2206">
        <v>29.2</v>
      </c>
      <c r="AQ2206" s="65"/>
      <c r="AR2206">
        <v>30.3</v>
      </c>
    </row>
    <row r="2207" spans="3:44" x14ac:dyDescent="0.3">
      <c r="C2207" s="33">
        <f t="shared" si="174"/>
        <v>2189</v>
      </c>
      <c r="D2207" s="33">
        <f t="shared" si="172"/>
        <v>73</v>
      </c>
      <c r="E2207" s="33">
        <v>29</v>
      </c>
      <c r="F2207" s="33">
        <v>7</v>
      </c>
      <c r="G2207" s="33">
        <v>21</v>
      </c>
      <c r="H2207">
        <v>73</v>
      </c>
      <c r="I2207">
        <v>26.8</v>
      </c>
      <c r="J2207">
        <v>11.5</v>
      </c>
      <c r="K2207" s="64"/>
      <c r="L2207">
        <v>29.8</v>
      </c>
      <c r="M2207" s="69">
        <f t="shared" si="173"/>
        <v>2.0430933333333332</v>
      </c>
      <c r="N2207">
        <v>2.0099999999999998</v>
      </c>
      <c r="O2207" s="64">
        <f t="shared" si="171"/>
        <v>2.3999999999999986</v>
      </c>
      <c r="P2207">
        <v>49.6</v>
      </c>
      <c r="Q2207">
        <v>52</v>
      </c>
      <c r="R2207">
        <v>101.1</v>
      </c>
      <c r="S2207">
        <v>530</v>
      </c>
      <c r="T2207">
        <v>2.6</v>
      </c>
      <c r="U2207">
        <v>334</v>
      </c>
      <c r="V2207">
        <v>24.2</v>
      </c>
      <c r="W2207">
        <v>0.25</v>
      </c>
      <c r="X2207">
        <v>32.200000000000003</v>
      </c>
      <c r="Y2207">
        <v>19</v>
      </c>
      <c r="Z2207">
        <v>183</v>
      </c>
      <c r="AA2207">
        <v>55.6</v>
      </c>
      <c r="AB2207" s="64"/>
      <c r="AC2207">
        <v>20.100000000000001</v>
      </c>
      <c r="AD2207">
        <v>20.100000000000001</v>
      </c>
      <c r="AE2207">
        <v>1307.5</v>
      </c>
      <c r="AF2207">
        <v>60.2</v>
      </c>
      <c r="AG2207">
        <v>24.4</v>
      </c>
      <c r="AH2207">
        <v>23.6</v>
      </c>
      <c r="AI2207" s="64"/>
      <c r="AJ2207" s="64"/>
      <c r="AK2207">
        <v>69</v>
      </c>
      <c r="AL2207">
        <v>45.3</v>
      </c>
      <c r="AM2207">
        <v>80.099999999999994</v>
      </c>
      <c r="AN2207">
        <v>119.5</v>
      </c>
      <c r="AO2207">
        <v>28.8</v>
      </c>
      <c r="AP2207">
        <v>29.2</v>
      </c>
      <c r="AQ2207" s="65"/>
      <c r="AR2207">
        <v>30.3</v>
      </c>
    </row>
    <row r="2208" spans="3:44" x14ac:dyDescent="0.3">
      <c r="C2208" s="33">
        <f t="shared" si="174"/>
        <v>2190</v>
      </c>
      <c r="D2208" s="33">
        <f t="shared" si="172"/>
        <v>73</v>
      </c>
      <c r="E2208" s="33">
        <v>30</v>
      </c>
      <c r="F2208" s="33">
        <v>8</v>
      </c>
      <c r="G2208" s="33">
        <v>21</v>
      </c>
      <c r="H2208" s="59"/>
      <c r="I2208" s="59"/>
      <c r="J2208" s="59"/>
      <c r="K2208" s="60"/>
      <c r="L2208" s="59"/>
      <c r="M2208" s="69">
        <f t="shared" si="173"/>
        <v>0</v>
      </c>
      <c r="N2208" s="59"/>
      <c r="O2208" s="60"/>
      <c r="P2208" s="59"/>
      <c r="Q2208" s="59"/>
      <c r="R2208" s="59"/>
      <c r="S2208" s="59"/>
      <c r="T2208" s="59"/>
      <c r="U2208" s="59"/>
      <c r="V2208" s="59"/>
      <c r="W2208" s="59"/>
      <c r="X2208" s="59"/>
      <c r="Y2208" s="59"/>
      <c r="Z2208" s="59"/>
      <c r="AA2208" s="59"/>
      <c r="AB2208" s="60"/>
      <c r="AC2208" s="59"/>
      <c r="AD2208" s="59"/>
      <c r="AE2208" s="59"/>
      <c r="AF2208" s="59"/>
      <c r="AG2208" s="59"/>
      <c r="AH2208" s="59"/>
      <c r="AI2208" s="60"/>
      <c r="AJ2208" s="60"/>
      <c r="AK2208" s="59"/>
      <c r="AL2208" s="59"/>
      <c r="AM2208" s="59"/>
      <c r="AN2208" s="59"/>
      <c r="AO2208" s="59"/>
      <c r="AP2208" s="59"/>
      <c r="AQ2208" s="61"/>
      <c r="AR2208" s="59"/>
    </row>
    <row r="2209" spans="3:44" x14ac:dyDescent="0.3">
      <c r="C2209" s="33">
        <f t="shared" si="174"/>
        <v>2191</v>
      </c>
      <c r="D2209" s="33">
        <f>D2179+1</f>
        <v>74</v>
      </c>
      <c r="E2209" s="33">
        <v>1</v>
      </c>
      <c r="F2209" s="33">
        <v>1</v>
      </c>
      <c r="G2209" s="33">
        <v>1</v>
      </c>
      <c r="H2209">
        <v>74</v>
      </c>
      <c r="I2209">
        <v>23.8</v>
      </c>
      <c r="J2209">
        <v>11.5</v>
      </c>
      <c r="K2209" s="64"/>
      <c r="L2209">
        <v>37</v>
      </c>
      <c r="M2209" s="69">
        <f t="shared" si="173"/>
        <v>2.0347200000000001</v>
      </c>
      <c r="N2209">
        <v>2.09</v>
      </c>
      <c r="O2209" s="64">
        <f t="shared" si="171"/>
        <v>2.0999999999999943</v>
      </c>
      <c r="P2209">
        <v>49.7</v>
      </c>
      <c r="Q2209">
        <v>51.8</v>
      </c>
      <c r="R2209">
        <v>101.1</v>
      </c>
      <c r="S2209">
        <v>525</v>
      </c>
      <c r="T2209">
        <v>2.7</v>
      </c>
      <c r="U2209">
        <v>334</v>
      </c>
      <c r="V2209">
        <v>24.2</v>
      </c>
      <c r="W2209">
        <v>0.26</v>
      </c>
      <c r="X2209">
        <v>32.200000000000003</v>
      </c>
      <c r="Y2209">
        <v>22</v>
      </c>
      <c r="Z2209">
        <v>146</v>
      </c>
      <c r="AA2209">
        <v>55.2</v>
      </c>
      <c r="AB2209" s="64"/>
      <c r="AC2209">
        <v>20.100000000000001</v>
      </c>
      <c r="AD2209">
        <v>20.100000000000001</v>
      </c>
      <c r="AE2209">
        <v>1007.5</v>
      </c>
      <c r="AF2209">
        <v>60.2</v>
      </c>
      <c r="AG2209">
        <v>24.3</v>
      </c>
      <c r="AH2209">
        <v>23.6</v>
      </c>
      <c r="AI2209" s="64"/>
      <c r="AJ2209" s="64"/>
      <c r="AK2209">
        <v>69</v>
      </c>
      <c r="AL2209">
        <v>45.2</v>
      </c>
      <c r="AM2209">
        <v>80.099999999999994</v>
      </c>
      <c r="AN2209">
        <v>119.3</v>
      </c>
      <c r="AO2209">
        <v>28.8</v>
      </c>
      <c r="AP2209">
        <v>29.1</v>
      </c>
      <c r="AQ2209" s="65"/>
      <c r="AR2209">
        <v>30.4</v>
      </c>
    </row>
    <row r="2210" spans="3:44" x14ac:dyDescent="0.3">
      <c r="C2210" s="33">
        <f t="shared" si="174"/>
        <v>2192</v>
      </c>
      <c r="D2210" s="33">
        <f t="shared" ref="D2210:D2238" si="175">D2180+1</f>
        <v>74</v>
      </c>
      <c r="E2210" s="33">
        <v>2</v>
      </c>
      <c r="F2210" s="33">
        <v>2</v>
      </c>
      <c r="G2210" s="33">
        <v>1</v>
      </c>
      <c r="H2210">
        <v>74</v>
      </c>
      <c r="I2210">
        <v>18.2</v>
      </c>
      <c r="J2210">
        <v>11.5</v>
      </c>
      <c r="K2210" s="64"/>
      <c r="L2210">
        <v>35.799999999999997</v>
      </c>
      <c r="M2210" s="69">
        <f t="shared" si="173"/>
        <v>2.0933333333333333</v>
      </c>
      <c r="N2210">
        <v>2.13</v>
      </c>
      <c r="O2210" s="64">
        <f t="shared" si="171"/>
        <v>2</v>
      </c>
      <c r="P2210">
        <v>49.7</v>
      </c>
      <c r="Q2210">
        <v>51.7</v>
      </c>
      <c r="R2210">
        <v>101.2</v>
      </c>
      <c r="S2210">
        <v>517</v>
      </c>
      <c r="T2210">
        <v>2.7</v>
      </c>
      <c r="U2210">
        <v>334</v>
      </c>
      <c r="V2210">
        <v>24.2</v>
      </c>
      <c r="W2210">
        <v>0.26</v>
      </c>
      <c r="X2210">
        <v>32.1</v>
      </c>
      <c r="Y2210">
        <v>30</v>
      </c>
      <c r="Z2210">
        <v>126</v>
      </c>
      <c r="AA2210">
        <v>55</v>
      </c>
      <c r="AB2210" s="64"/>
      <c r="AC2210">
        <v>20.100000000000001</v>
      </c>
      <c r="AD2210">
        <v>20.100000000000001</v>
      </c>
      <c r="AE2210">
        <v>749.2</v>
      </c>
      <c r="AF2210">
        <v>60</v>
      </c>
      <c r="AG2210">
        <v>25</v>
      </c>
      <c r="AH2210">
        <v>23.6</v>
      </c>
      <c r="AI2210" s="64"/>
      <c r="AJ2210" s="64"/>
      <c r="AK2210">
        <v>69</v>
      </c>
      <c r="AL2210">
        <v>45.2</v>
      </c>
      <c r="AM2210">
        <v>80</v>
      </c>
      <c r="AN2210">
        <v>119.5</v>
      </c>
      <c r="AO2210">
        <v>28.8</v>
      </c>
      <c r="AP2210">
        <v>29.1</v>
      </c>
      <c r="AQ2210" s="65"/>
      <c r="AR2210">
        <v>30.5</v>
      </c>
    </row>
    <row r="2211" spans="3:44" x14ac:dyDescent="0.3">
      <c r="C2211" s="33">
        <f t="shared" si="174"/>
        <v>2193</v>
      </c>
      <c r="D2211" s="33">
        <f t="shared" si="175"/>
        <v>74</v>
      </c>
      <c r="E2211" s="33">
        <v>3</v>
      </c>
      <c r="F2211" s="33">
        <v>3</v>
      </c>
      <c r="G2211" s="33">
        <v>1</v>
      </c>
      <c r="H2211">
        <v>74</v>
      </c>
      <c r="I2211">
        <v>17.7</v>
      </c>
      <c r="J2211">
        <v>11.5</v>
      </c>
      <c r="K2211" s="64"/>
      <c r="L2211">
        <v>36.6</v>
      </c>
      <c r="M2211" s="69">
        <f t="shared" si="173"/>
        <v>2.1519466666666669</v>
      </c>
      <c r="N2211">
        <v>2.17</v>
      </c>
      <c r="O2211" s="64">
        <f t="shared" si="171"/>
        <v>1.8000000000000043</v>
      </c>
      <c r="P2211">
        <v>49.8</v>
      </c>
      <c r="Q2211">
        <v>51.6</v>
      </c>
      <c r="R2211">
        <v>101.3</v>
      </c>
      <c r="S2211">
        <v>510</v>
      </c>
      <c r="T2211">
        <v>3.4</v>
      </c>
      <c r="U2211">
        <v>334</v>
      </c>
      <c r="V2211">
        <v>24.2</v>
      </c>
      <c r="W2211">
        <v>0.24</v>
      </c>
      <c r="X2211">
        <v>32.1</v>
      </c>
      <c r="Y2211">
        <v>40</v>
      </c>
      <c r="Z2211">
        <v>116</v>
      </c>
      <c r="AA2211">
        <v>54.6</v>
      </c>
      <c r="AB2211" s="64"/>
      <c r="AC2211">
        <v>20.100000000000001</v>
      </c>
      <c r="AD2211">
        <v>20.100000000000001</v>
      </c>
      <c r="AE2211">
        <v>706.4</v>
      </c>
      <c r="AF2211">
        <v>59.7</v>
      </c>
      <c r="AG2211">
        <v>25.7</v>
      </c>
      <c r="AH2211">
        <v>23.6</v>
      </c>
      <c r="AI2211" s="64"/>
      <c r="AJ2211" s="64"/>
      <c r="AK2211">
        <v>69</v>
      </c>
      <c r="AL2211">
        <v>45.3</v>
      </c>
      <c r="AM2211">
        <v>80</v>
      </c>
      <c r="AN2211">
        <v>119.8</v>
      </c>
      <c r="AO2211">
        <v>28.7</v>
      </c>
      <c r="AP2211">
        <v>29.1</v>
      </c>
      <c r="AQ2211" s="65"/>
      <c r="AR2211">
        <v>30.6</v>
      </c>
    </row>
    <row r="2212" spans="3:44" x14ac:dyDescent="0.3">
      <c r="C2212" s="33">
        <f t="shared" si="174"/>
        <v>2194</v>
      </c>
      <c r="D2212" s="33">
        <f t="shared" si="175"/>
        <v>74</v>
      </c>
      <c r="E2212" s="33">
        <v>4</v>
      </c>
      <c r="F2212" s="33">
        <v>4</v>
      </c>
      <c r="G2212" s="33">
        <v>1</v>
      </c>
      <c r="H2212">
        <v>74</v>
      </c>
      <c r="I2212">
        <v>17</v>
      </c>
      <c r="J2212">
        <v>11.5</v>
      </c>
      <c r="K2212" s="64"/>
      <c r="L2212">
        <v>39.5</v>
      </c>
      <c r="M2212" s="69">
        <f t="shared" si="173"/>
        <v>2.11008</v>
      </c>
      <c r="N2212">
        <v>2.27</v>
      </c>
      <c r="O2212" s="64">
        <f t="shared" si="171"/>
        <v>1.7000000000000028</v>
      </c>
      <c r="P2212">
        <v>49.8</v>
      </c>
      <c r="Q2212">
        <v>51.5</v>
      </c>
      <c r="R2212">
        <v>101.3</v>
      </c>
      <c r="S2212">
        <v>507</v>
      </c>
      <c r="T2212">
        <v>4.8</v>
      </c>
      <c r="U2212">
        <v>334</v>
      </c>
      <c r="V2212">
        <v>24.2</v>
      </c>
      <c r="W2212">
        <v>0.25</v>
      </c>
      <c r="X2212">
        <v>32.1</v>
      </c>
      <c r="Y2212">
        <v>42</v>
      </c>
      <c r="Z2212">
        <v>115</v>
      </c>
      <c r="AA2212">
        <v>54.2</v>
      </c>
      <c r="AB2212" s="64"/>
      <c r="AC2212">
        <v>20.100000000000001</v>
      </c>
      <c r="AD2212">
        <v>20.100000000000001</v>
      </c>
      <c r="AE2212">
        <v>739.7</v>
      </c>
      <c r="AF2212">
        <v>59.6</v>
      </c>
      <c r="AG2212">
        <v>25.2</v>
      </c>
      <c r="AH2212">
        <v>23.5</v>
      </c>
      <c r="AI2212" s="64"/>
      <c r="AJ2212" s="64"/>
      <c r="AK2212">
        <v>69</v>
      </c>
      <c r="AL2212">
        <v>45.3</v>
      </c>
      <c r="AM2212">
        <v>80.099999999999994</v>
      </c>
      <c r="AN2212">
        <v>120.2</v>
      </c>
      <c r="AO2212">
        <v>28.7</v>
      </c>
      <c r="AP2212">
        <v>29.1</v>
      </c>
      <c r="AQ2212" s="65"/>
      <c r="AR2212">
        <v>30.8</v>
      </c>
    </row>
    <row r="2213" spans="3:44" x14ac:dyDescent="0.3">
      <c r="C2213" s="33">
        <f t="shared" si="174"/>
        <v>2195</v>
      </c>
      <c r="D2213" s="33">
        <f t="shared" si="175"/>
        <v>74</v>
      </c>
      <c r="E2213" s="33">
        <v>5</v>
      </c>
      <c r="F2213" s="33">
        <v>5</v>
      </c>
      <c r="G2213" s="33">
        <v>1</v>
      </c>
      <c r="H2213">
        <v>74</v>
      </c>
      <c r="I2213">
        <v>15</v>
      </c>
      <c r="J2213">
        <v>11.5</v>
      </c>
      <c r="K2213" s="64"/>
      <c r="L2213">
        <v>42.3</v>
      </c>
      <c r="M2213" s="69">
        <f t="shared" si="173"/>
        <v>2.0765866666666666</v>
      </c>
      <c r="N2213">
        <v>2.42</v>
      </c>
      <c r="O2213" s="64">
        <f t="shared" si="171"/>
        <v>1.6000000000000014</v>
      </c>
      <c r="P2213">
        <v>49.8</v>
      </c>
      <c r="Q2213">
        <v>51.4</v>
      </c>
      <c r="R2213">
        <v>101.3</v>
      </c>
      <c r="S2213">
        <v>501</v>
      </c>
      <c r="T2213">
        <v>5.3</v>
      </c>
      <c r="U2213">
        <v>334</v>
      </c>
      <c r="V2213">
        <v>24.2</v>
      </c>
      <c r="W2213">
        <v>0.26</v>
      </c>
      <c r="X2213">
        <v>32.1</v>
      </c>
      <c r="Y2213">
        <v>38</v>
      </c>
      <c r="Z2213">
        <v>117</v>
      </c>
      <c r="AA2213">
        <v>53.9</v>
      </c>
      <c r="AB2213" s="64"/>
      <c r="AC2213">
        <v>20.100000000000001</v>
      </c>
      <c r="AD2213">
        <v>20.100000000000001</v>
      </c>
      <c r="AE2213">
        <v>770.8</v>
      </c>
      <c r="AF2213">
        <v>59.2</v>
      </c>
      <c r="AG2213">
        <v>24.8</v>
      </c>
      <c r="AH2213">
        <v>23.5</v>
      </c>
      <c r="AI2213" s="64"/>
      <c r="AJ2213" s="64"/>
      <c r="AK2213">
        <v>69</v>
      </c>
      <c r="AL2213">
        <v>45.3</v>
      </c>
      <c r="AM2213">
        <v>80</v>
      </c>
      <c r="AN2213">
        <v>120.5</v>
      </c>
      <c r="AO2213">
        <v>28.7</v>
      </c>
      <c r="AP2213">
        <v>29.1</v>
      </c>
      <c r="AQ2213" s="65"/>
      <c r="AR2213">
        <v>30.8</v>
      </c>
    </row>
    <row r="2214" spans="3:44" x14ac:dyDescent="0.3">
      <c r="C2214" s="33">
        <f t="shared" si="174"/>
        <v>2196</v>
      </c>
      <c r="D2214" s="33">
        <f t="shared" si="175"/>
        <v>74</v>
      </c>
      <c r="E2214" s="33">
        <v>6</v>
      </c>
      <c r="F2214" s="33">
        <v>6</v>
      </c>
      <c r="G2214" s="33">
        <v>1</v>
      </c>
      <c r="H2214">
        <v>74</v>
      </c>
      <c r="I2214">
        <v>12.3</v>
      </c>
      <c r="J2214">
        <v>11.5</v>
      </c>
      <c r="K2214" s="64"/>
      <c r="L2214">
        <v>42.1</v>
      </c>
      <c r="M2214" s="69">
        <f t="shared" si="173"/>
        <v>2.0598400000000003</v>
      </c>
      <c r="N2214">
        <v>2.39</v>
      </c>
      <c r="O2214" s="64">
        <f t="shared" si="171"/>
        <v>1.6000000000000014</v>
      </c>
      <c r="P2214">
        <v>49.8</v>
      </c>
      <c r="Q2214">
        <v>51.4</v>
      </c>
      <c r="R2214">
        <v>101.2</v>
      </c>
      <c r="S2214">
        <v>498</v>
      </c>
      <c r="T2214">
        <v>5.3</v>
      </c>
      <c r="U2214">
        <v>333</v>
      </c>
      <c r="V2214">
        <v>24.2</v>
      </c>
      <c r="W2214">
        <v>0.26</v>
      </c>
      <c r="X2214">
        <v>32.1</v>
      </c>
      <c r="Y2214">
        <v>35</v>
      </c>
      <c r="Z2214">
        <v>117</v>
      </c>
      <c r="AA2214">
        <v>53.3</v>
      </c>
      <c r="AB2214" s="64"/>
      <c r="AC2214">
        <v>20.100000000000001</v>
      </c>
      <c r="AD2214">
        <v>20.100000000000001</v>
      </c>
      <c r="AE2214">
        <v>740.6</v>
      </c>
      <c r="AF2214">
        <v>59.1</v>
      </c>
      <c r="AG2214">
        <v>24.6</v>
      </c>
      <c r="AH2214">
        <v>23.5</v>
      </c>
      <c r="AI2214" s="64"/>
      <c r="AJ2214" s="64"/>
      <c r="AK2214">
        <v>69</v>
      </c>
      <c r="AL2214">
        <v>45.3</v>
      </c>
      <c r="AM2214">
        <v>80.099999999999994</v>
      </c>
      <c r="AN2214">
        <v>120.4</v>
      </c>
      <c r="AO2214">
        <v>28.7</v>
      </c>
      <c r="AP2214">
        <v>29.2</v>
      </c>
      <c r="AQ2214" s="65"/>
      <c r="AR2214">
        <v>31</v>
      </c>
    </row>
    <row r="2215" spans="3:44" x14ac:dyDescent="0.3">
      <c r="C2215" s="33">
        <f t="shared" si="174"/>
        <v>2197</v>
      </c>
      <c r="D2215" s="33">
        <f t="shared" si="175"/>
        <v>74</v>
      </c>
      <c r="E2215" s="33">
        <v>7</v>
      </c>
      <c r="F2215" s="33">
        <v>7</v>
      </c>
      <c r="G2215" s="33">
        <v>1</v>
      </c>
      <c r="H2215">
        <v>74</v>
      </c>
      <c r="I2215">
        <v>14.2</v>
      </c>
      <c r="J2215">
        <v>11.5</v>
      </c>
      <c r="K2215" s="64"/>
      <c r="L2215">
        <v>41.6</v>
      </c>
      <c r="M2215" s="69">
        <f t="shared" si="173"/>
        <v>2.16032</v>
      </c>
      <c r="N2215">
        <v>2.39</v>
      </c>
      <c r="O2215" s="64">
        <f t="shared" si="171"/>
        <v>1.5</v>
      </c>
      <c r="P2215">
        <v>49.8</v>
      </c>
      <c r="Q2215">
        <v>51.3</v>
      </c>
      <c r="R2215">
        <v>101.3</v>
      </c>
      <c r="S2215">
        <v>493</v>
      </c>
      <c r="T2215">
        <v>5.0999999999999996</v>
      </c>
      <c r="U2215">
        <v>333</v>
      </c>
      <c r="V2215">
        <v>24.1</v>
      </c>
      <c r="W2215">
        <v>0.23</v>
      </c>
      <c r="X2215">
        <v>32</v>
      </c>
      <c r="Y2215">
        <v>42</v>
      </c>
      <c r="Z2215">
        <v>116</v>
      </c>
      <c r="AA2215">
        <v>52.9</v>
      </c>
      <c r="AB2215" s="64"/>
      <c r="AC2215">
        <v>20.100000000000001</v>
      </c>
      <c r="AD2215">
        <v>20.100000000000001</v>
      </c>
      <c r="AE2215">
        <v>743.8</v>
      </c>
      <c r="AF2215">
        <v>58.8</v>
      </c>
      <c r="AG2215">
        <v>25.8</v>
      </c>
      <c r="AH2215">
        <v>23.5</v>
      </c>
      <c r="AI2215" s="64"/>
      <c r="AJ2215" s="64"/>
      <c r="AK2215">
        <v>69</v>
      </c>
      <c r="AL2215">
        <v>45.3</v>
      </c>
      <c r="AM2215">
        <v>80</v>
      </c>
      <c r="AN2215">
        <v>120.4</v>
      </c>
      <c r="AO2215">
        <v>28.7</v>
      </c>
      <c r="AP2215">
        <v>29.2</v>
      </c>
      <c r="AQ2215" s="65"/>
      <c r="AR2215">
        <v>31.1</v>
      </c>
    </row>
    <row r="2216" spans="3:44" x14ac:dyDescent="0.3">
      <c r="C2216" s="33">
        <f t="shared" si="174"/>
        <v>2198</v>
      </c>
      <c r="D2216" s="33">
        <f t="shared" si="175"/>
        <v>74</v>
      </c>
      <c r="E2216" s="33">
        <v>8</v>
      </c>
      <c r="F2216" s="33">
        <v>1</v>
      </c>
      <c r="G2216" s="33">
        <v>12</v>
      </c>
      <c r="H2216">
        <v>74</v>
      </c>
      <c r="I2216">
        <v>18.5</v>
      </c>
      <c r="J2216">
        <v>11.5</v>
      </c>
      <c r="K2216" s="64"/>
      <c r="L2216">
        <v>41.3</v>
      </c>
      <c r="M2216" s="69">
        <f t="shared" si="173"/>
        <v>2.16032</v>
      </c>
      <c r="N2216">
        <v>2.54</v>
      </c>
      <c r="O2216" s="64">
        <f t="shared" si="171"/>
        <v>1.5999999999999943</v>
      </c>
      <c r="P2216">
        <v>49.7</v>
      </c>
      <c r="Q2216">
        <v>51.3</v>
      </c>
      <c r="R2216">
        <v>101.8</v>
      </c>
      <c r="S2216">
        <v>489</v>
      </c>
      <c r="T2216">
        <v>7.3</v>
      </c>
      <c r="U2216">
        <v>334</v>
      </c>
      <c r="V2216">
        <v>24.1</v>
      </c>
      <c r="W2216">
        <v>0.21</v>
      </c>
      <c r="X2216">
        <v>32</v>
      </c>
      <c r="Y2216">
        <v>55</v>
      </c>
      <c r="Z2216">
        <v>119</v>
      </c>
      <c r="AA2216">
        <v>52.1</v>
      </c>
      <c r="AB2216" s="64"/>
      <c r="AC2216">
        <v>20.100000000000001</v>
      </c>
      <c r="AD2216">
        <v>20.100000000000001</v>
      </c>
      <c r="AE2216">
        <v>887.2</v>
      </c>
      <c r="AF2216">
        <v>58.5</v>
      </c>
      <c r="AG2216">
        <v>25.8</v>
      </c>
      <c r="AH2216">
        <v>23.5</v>
      </c>
      <c r="AI2216" s="64"/>
      <c r="AJ2216" s="64"/>
      <c r="AK2216">
        <v>69</v>
      </c>
      <c r="AL2216">
        <v>45.4</v>
      </c>
      <c r="AM2216">
        <v>79.900000000000006</v>
      </c>
      <c r="AN2216">
        <v>120.1</v>
      </c>
      <c r="AO2216">
        <v>28.7</v>
      </c>
      <c r="AP2216">
        <v>29.2</v>
      </c>
      <c r="AQ2216" s="65"/>
      <c r="AR2216">
        <v>31.1</v>
      </c>
    </row>
    <row r="2217" spans="3:44" x14ac:dyDescent="0.3">
      <c r="C2217" s="33">
        <f t="shared" si="174"/>
        <v>2199</v>
      </c>
      <c r="D2217" s="33">
        <f t="shared" si="175"/>
        <v>74</v>
      </c>
      <c r="E2217" s="33">
        <v>9</v>
      </c>
      <c r="F2217" s="33">
        <v>2</v>
      </c>
      <c r="G2217" s="33">
        <v>12</v>
      </c>
      <c r="H2217">
        <v>74</v>
      </c>
      <c r="I2217">
        <v>16.899999999999999</v>
      </c>
      <c r="J2217">
        <v>11.5</v>
      </c>
      <c r="K2217" s="64"/>
      <c r="L2217">
        <v>38.700000000000003</v>
      </c>
      <c r="M2217" s="69">
        <f t="shared" si="173"/>
        <v>2.1352000000000002</v>
      </c>
      <c r="N2217">
        <v>2.69</v>
      </c>
      <c r="O2217" s="64">
        <f t="shared" si="171"/>
        <v>1.5</v>
      </c>
      <c r="P2217">
        <v>49.7</v>
      </c>
      <c r="Q2217">
        <v>51.2</v>
      </c>
      <c r="R2217">
        <v>103.5</v>
      </c>
      <c r="S2217">
        <v>487</v>
      </c>
      <c r="T2217">
        <v>15.4</v>
      </c>
      <c r="U2217">
        <v>336</v>
      </c>
      <c r="V2217">
        <v>24.1</v>
      </c>
      <c r="W2217">
        <v>0.22</v>
      </c>
      <c r="X2217">
        <v>32</v>
      </c>
      <c r="Y2217">
        <v>64</v>
      </c>
      <c r="Z2217">
        <v>136</v>
      </c>
      <c r="AA2217">
        <v>51.1</v>
      </c>
      <c r="AB2217" s="64"/>
      <c r="AC2217">
        <v>20.100000000000001</v>
      </c>
      <c r="AD2217">
        <v>20.100000000000001</v>
      </c>
      <c r="AE2217">
        <v>1302.4000000000001</v>
      </c>
      <c r="AF2217">
        <v>58.4</v>
      </c>
      <c r="AG2217">
        <v>25.5</v>
      </c>
      <c r="AH2217">
        <v>23.5</v>
      </c>
      <c r="AI2217" s="64"/>
      <c r="AJ2217" s="64"/>
      <c r="AK2217">
        <v>69</v>
      </c>
      <c r="AL2217">
        <v>45.4</v>
      </c>
      <c r="AM2217">
        <v>80</v>
      </c>
      <c r="AN2217">
        <v>119.9</v>
      </c>
      <c r="AO2217">
        <v>28.7</v>
      </c>
      <c r="AP2217">
        <v>29.2</v>
      </c>
      <c r="AQ2217" s="65"/>
      <c r="AR2217">
        <v>31.2</v>
      </c>
    </row>
    <row r="2218" spans="3:44" x14ac:dyDescent="0.3">
      <c r="C2218" s="33">
        <f t="shared" si="174"/>
        <v>2200</v>
      </c>
      <c r="D2218" s="33">
        <f t="shared" si="175"/>
        <v>74</v>
      </c>
      <c r="E2218" s="33">
        <v>10</v>
      </c>
      <c r="F2218" s="33">
        <v>3</v>
      </c>
      <c r="G2218" s="33">
        <v>12</v>
      </c>
      <c r="H2218">
        <v>74</v>
      </c>
      <c r="I2218">
        <v>14.7</v>
      </c>
      <c r="J2218">
        <v>11.5</v>
      </c>
      <c r="K2218" s="64"/>
      <c r="L2218">
        <v>32.200000000000003</v>
      </c>
      <c r="M2218" s="69">
        <f t="shared" si="173"/>
        <v>2.11008</v>
      </c>
      <c r="N2218">
        <v>2.81</v>
      </c>
      <c r="O2218" s="64">
        <f t="shared" si="171"/>
        <v>1.6999999999999957</v>
      </c>
      <c r="P2218">
        <v>49.6</v>
      </c>
      <c r="Q2218">
        <v>51.3</v>
      </c>
      <c r="R2218">
        <v>106.1</v>
      </c>
      <c r="S2218">
        <v>484</v>
      </c>
      <c r="T2218">
        <v>20.9</v>
      </c>
      <c r="U2218">
        <v>337</v>
      </c>
      <c r="V2218">
        <v>24.1</v>
      </c>
      <c r="W2218">
        <v>0.22</v>
      </c>
      <c r="X2218">
        <v>32</v>
      </c>
      <c r="Y2218">
        <v>66</v>
      </c>
      <c r="Z2218">
        <v>176</v>
      </c>
      <c r="AA2218">
        <v>50.6</v>
      </c>
      <c r="AB2218" s="64"/>
      <c r="AC2218">
        <v>20.100000000000001</v>
      </c>
      <c r="AD2218">
        <v>20.100000000000001</v>
      </c>
      <c r="AE2218">
        <v>1722.7</v>
      </c>
      <c r="AF2218">
        <v>58.2</v>
      </c>
      <c r="AG2218">
        <v>25.2</v>
      </c>
      <c r="AH2218">
        <v>23.4</v>
      </c>
      <c r="AI2218" s="64"/>
      <c r="AJ2218" s="64"/>
      <c r="AK2218">
        <v>69</v>
      </c>
      <c r="AL2218">
        <v>45.4</v>
      </c>
      <c r="AM2218">
        <v>80</v>
      </c>
      <c r="AN2218">
        <v>119.7</v>
      </c>
      <c r="AO2218">
        <v>28.7</v>
      </c>
      <c r="AP2218">
        <v>29.3</v>
      </c>
      <c r="AQ2218" s="65"/>
      <c r="AR2218">
        <v>31.3</v>
      </c>
    </row>
    <row r="2219" spans="3:44" x14ac:dyDescent="0.3">
      <c r="C2219" s="33">
        <f t="shared" si="174"/>
        <v>2201</v>
      </c>
      <c r="D2219" s="33">
        <f t="shared" si="175"/>
        <v>74</v>
      </c>
      <c r="E2219" s="33">
        <v>11</v>
      </c>
      <c r="F2219" s="33">
        <v>4</v>
      </c>
      <c r="G2219" s="33">
        <v>12</v>
      </c>
      <c r="H2219">
        <v>74</v>
      </c>
      <c r="I2219">
        <v>13.4</v>
      </c>
      <c r="J2219">
        <v>11.5</v>
      </c>
      <c r="K2219" s="64"/>
      <c r="L2219">
        <v>30.4</v>
      </c>
      <c r="M2219" s="69">
        <f t="shared" si="173"/>
        <v>2.11008</v>
      </c>
      <c r="N2219">
        <v>2.94</v>
      </c>
      <c r="O2219" s="64">
        <f t="shared" si="171"/>
        <v>1.6999999999999957</v>
      </c>
      <c r="P2219">
        <v>49.6</v>
      </c>
      <c r="Q2219">
        <v>51.3</v>
      </c>
      <c r="R2219">
        <v>107.4</v>
      </c>
      <c r="S2219">
        <v>483</v>
      </c>
      <c r="T2219">
        <v>23.4</v>
      </c>
      <c r="U2219">
        <v>337</v>
      </c>
      <c r="V2219">
        <v>24.1</v>
      </c>
      <c r="W2219">
        <v>0.2</v>
      </c>
      <c r="X2219">
        <v>32.1</v>
      </c>
      <c r="Y2219">
        <v>66</v>
      </c>
      <c r="Z2219">
        <v>239</v>
      </c>
      <c r="AA2219">
        <v>50.1</v>
      </c>
      <c r="AB2219" s="64"/>
      <c r="AC2219">
        <v>20.100000000000001</v>
      </c>
      <c r="AD2219">
        <v>20.100000000000001</v>
      </c>
      <c r="AE2219">
        <v>2166.3000000000002</v>
      </c>
      <c r="AF2219">
        <v>58.2</v>
      </c>
      <c r="AG2219">
        <v>25.2</v>
      </c>
      <c r="AH2219">
        <v>23.4</v>
      </c>
      <c r="AI2219" s="64"/>
      <c r="AJ2219" s="64"/>
      <c r="AK2219">
        <v>69</v>
      </c>
      <c r="AL2219">
        <v>45.4</v>
      </c>
      <c r="AM2219">
        <v>80</v>
      </c>
      <c r="AN2219">
        <v>119.6</v>
      </c>
      <c r="AO2219">
        <v>28.7</v>
      </c>
      <c r="AP2219">
        <v>29.3</v>
      </c>
      <c r="AQ2219" s="65"/>
      <c r="AR2219">
        <v>31.3</v>
      </c>
    </row>
    <row r="2220" spans="3:44" x14ac:dyDescent="0.3">
      <c r="C2220" s="33">
        <f t="shared" si="174"/>
        <v>2202</v>
      </c>
      <c r="D2220" s="33">
        <f t="shared" si="175"/>
        <v>74</v>
      </c>
      <c r="E2220" s="33">
        <v>12</v>
      </c>
      <c r="F2220" s="33">
        <v>5</v>
      </c>
      <c r="G2220" s="33">
        <v>12</v>
      </c>
      <c r="H2220">
        <v>74</v>
      </c>
      <c r="I2220">
        <v>13.6</v>
      </c>
      <c r="J2220">
        <v>11.5</v>
      </c>
      <c r="K2220" s="64"/>
      <c r="L2220">
        <v>30.3</v>
      </c>
      <c r="M2220" s="69">
        <f t="shared" si="173"/>
        <v>2.1017066666666668</v>
      </c>
      <c r="N2220">
        <v>3.1</v>
      </c>
      <c r="O2220" s="64">
        <f t="shared" si="171"/>
        <v>2</v>
      </c>
      <c r="P2220">
        <v>49.5</v>
      </c>
      <c r="Q2220">
        <v>51.5</v>
      </c>
      <c r="R2220">
        <v>105</v>
      </c>
      <c r="S2220">
        <v>483</v>
      </c>
      <c r="T2220">
        <v>29.3</v>
      </c>
      <c r="U2220">
        <v>338</v>
      </c>
      <c r="V2220">
        <v>24.1</v>
      </c>
      <c r="W2220">
        <v>0.23</v>
      </c>
      <c r="X2220">
        <v>32.1</v>
      </c>
      <c r="Y2220">
        <v>66</v>
      </c>
      <c r="Z2220">
        <v>287</v>
      </c>
      <c r="AA2220">
        <v>50.6</v>
      </c>
      <c r="AB2220" s="64"/>
      <c r="AC2220">
        <v>20.100000000000001</v>
      </c>
      <c r="AD2220">
        <v>20.100000000000001</v>
      </c>
      <c r="AE2220">
        <v>2764</v>
      </c>
      <c r="AF2220">
        <v>58.3</v>
      </c>
      <c r="AG2220">
        <v>25.1</v>
      </c>
      <c r="AH2220">
        <v>23.4</v>
      </c>
      <c r="AI2220" s="64"/>
      <c r="AJ2220" s="64"/>
      <c r="AK2220">
        <v>69</v>
      </c>
      <c r="AL2220">
        <v>45.4</v>
      </c>
      <c r="AM2220">
        <v>80.099999999999994</v>
      </c>
      <c r="AN2220">
        <v>120</v>
      </c>
      <c r="AO2220">
        <v>28.7</v>
      </c>
      <c r="AP2220">
        <v>29.3</v>
      </c>
      <c r="AQ2220" s="65"/>
      <c r="AR2220">
        <v>31.3</v>
      </c>
    </row>
    <row r="2221" spans="3:44" x14ac:dyDescent="0.3">
      <c r="C2221" s="33">
        <f t="shared" si="174"/>
        <v>2203</v>
      </c>
      <c r="D2221" s="33">
        <f t="shared" si="175"/>
        <v>74</v>
      </c>
      <c r="E2221" s="33">
        <v>13</v>
      </c>
      <c r="F2221" s="33">
        <v>6</v>
      </c>
      <c r="G2221" s="33">
        <v>12</v>
      </c>
      <c r="H2221">
        <v>74</v>
      </c>
      <c r="I2221">
        <v>13.5</v>
      </c>
      <c r="J2221">
        <v>11.5</v>
      </c>
      <c r="K2221" s="64"/>
      <c r="L2221">
        <v>32.1</v>
      </c>
      <c r="M2221" s="69">
        <f t="shared" si="173"/>
        <v>2.1017066666666668</v>
      </c>
      <c r="N2221">
        <v>3.19</v>
      </c>
      <c r="O2221" s="64">
        <f t="shared" si="171"/>
        <v>2.2000000000000028</v>
      </c>
      <c r="P2221">
        <v>49.5</v>
      </c>
      <c r="Q2221">
        <v>51.7</v>
      </c>
      <c r="R2221">
        <v>104</v>
      </c>
      <c r="S2221">
        <v>486</v>
      </c>
      <c r="T2221">
        <v>38</v>
      </c>
      <c r="U2221">
        <v>338</v>
      </c>
      <c r="V2221">
        <v>24.1</v>
      </c>
      <c r="W2221">
        <v>0.19</v>
      </c>
      <c r="X2221">
        <v>32.1</v>
      </c>
      <c r="Y2221">
        <v>67</v>
      </c>
      <c r="Z2221">
        <v>308</v>
      </c>
      <c r="AA2221">
        <v>51.1</v>
      </c>
      <c r="AB2221" s="64"/>
      <c r="AC2221">
        <v>20.100000000000001</v>
      </c>
      <c r="AD2221">
        <v>20.100000000000001</v>
      </c>
      <c r="AE2221">
        <v>3212</v>
      </c>
      <c r="AF2221">
        <v>58.3</v>
      </c>
      <c r="AG2221">
        <v>25.1</v>
      </c>
      <c r="AH2221">
        <v>23.4</v>
      </c>
      <c r="AI2221" s="64"/>
      <c r="AJ2221" s="64"/>
      <c r="AK2221">
        <v>69</v>
      </c>
      <c r="AL2221">
        <v>45.4</v>
      </c>
      <c r="AM2221">
        <v>80.099999999999994</v>
      </c>
      <c r="AN2221">
        <v>120.4</v>
      </c>
      <c r="AO2221">
        <v>28.8</v>
      </c>
      <c r="AP2221">
        <v>29.4</v>
      </c>
      <c r="AQ2221" s="65"/>
      <c r="AR2221">
        <v>31.4</v>
      </c>
    </row>
    <row r="2222" spans="3:44" x14ac:dyDescent="0.3">
      <c r="C2222" s="33">
        <f t="shared" si="174"/>
        <v>2204</v>
      </c>
      <c r="D2222" s="33">
        <f t="shared" si="175"/>
        <v>74</v>
      </c>
      <c r="E2222" s="33">
        <v>14</v>
      </c>
      <c r="F2222" s="33">
        <v>7</v>
      </c>
      <c r="G2222" s="33">
        <v>12</v>
      </c>
      <c r="H2222">
        <v>74</v>
      </c>
      <c r="I2222">
        <v>13.5</v>
      </c>
      <c r="J2222">
        <v>11.5</v>
      </c>
      <c r="K2222" s="64"/>
      <c r="L2222">
        <v>33.799999999999997</v>
      </c>
      <c r="M2222" s="69">
        <f t="shared" si="173"/>
        <v>2.11008</v>
      </c>
      <c r="N2222">
        <v>3.18</v>
      </c>
      <c r="O2222" s="64">
        <f t="shared" si="171"/>
        <v>2.3999999999999986</v>
      </c>
      <c r="P2222">
        <v>49.4</v>
      </c>
      <c r="Q2222">
        <v>51.8</v>
      </c>
      <c r="R2222">
        <v>104</v>
      </c>
      <c r="S2222">
        <v>488</v>
      </c>
      <c r="T2222">
        <v>40.200000000000003</v>
      </c>
      <c r="U2222">
        <v>339</v>
      </c>
      <c r="V2222">
        <v>24.1</v>
      </c>
      <c r="W2222">
        <v>0.23</v>
      </c>
      <c r="X2222">
        <v>32.1</v>
      </c>
      <c r="Y2222">
        <v>67</v>
      </c>
      <c r="Z2222">
        <v>317</v>
      </c>
      <c r="AA2222">
        <v>52</v>
      </c>
      <c r="AB2222" s="64"/>
      <c r="AC2222">
        <v>20.100000000000001</v>
      </c>
      <c r="AD2222">
        <v>20.100000000000001</v>
      </c>
      <c r="AE2222">
        <v>3635</v>
      </c>
      <c r="AF2222">
        <v>58.4</v>
      </c>
      <c r="AG2222">
        <v>25.2</v>
      </c>
      <c r="AH2222">
        <v>23.4</v>
      </c>
      <c r="AI2222" s="64"/>
      <c r="AJ2222" s="64"/>
      <c r="AK2222">
        <v>69</v>
      </c>
      <c r="AL2222">
        <v>45.4</v>
      </c>
      <c r="AM2222">
        <v>80</v>
      </c>
      <c r="AN2222">
        <v>120.3</v>
      </c>
      <c r="AO2222">
        <v>28.8</v>
      </c>
      <c r="AP2222">
        <v>29.5</v>
      </c>
      <c r="AQ2222" s="65"/>
      <c r="AR2222">
        <v>31.3</v>
      </c>
    </row>
    <row r="2223" spans="3:44" x14ac:dyDescent="0.3">
      <c r="C2223" s="33">
        <f t="shared" si="174"/>
        <v>2205</v>
      </c>
      <c r="D2223" s="33">
        <f t="shared" si="175"/>
        <v>74</v>
      </c>
      <c r="E2223" s="33">
        <v>15</v>
      </c>
      <c r="F2223" s="33">
        <v>8</v>
      </c>
      <c r="G2223" s="33">
        <v>12</v>
      </c>
      <c r="H2223">
        <v>74</v>
      </c>
      <c r="I2223">
        <v>13.6</v>
      </c>
      <c r="J2223">
        <v>11.6</v>
      </c>
      <c r="K2223" s="64"/>
      <c r="L2223">
        <v>30</v>
      </c>
      <c r="M2223" s="69">
        <f t="shared" si="173"/>
        <v>2.0849599999999997</v>
      </c>
      <c r="N2223">
        <v>3.04</v>
      </c>
      <c r="O2223" s="64">
        <f t="shared" si="171"/>
        <v>2.7000000000000028</v>
      </c>
      <c r="P2223">
        <v>49.4</v>
      </c>
      <c r="Q2223">
        <v>52.1</v>
      </c>
      <c r="R2223">
        <v>104.2</v>
      </c>
      <c r="S2223">
        <v>494</v>
      </c>
      <c r="T2223">
        <v>45.2</v>
      </c>
      <c r="U2223">
        <v>340</v>
      </c>
      <c r="V2223">
        <v>24.1</v>
      </c>
      <c r="W2223">
        <v>0.31</v>
      </c>
      <c r="X2223">
        <v>32.1</v>
      </c>
      <c r="Y2223">
        <v>61</v>
      </c>
      <c r="Z2223">
        <v>320</v>
      </c>
      <c r="AA2223">
        <v>52.5</v>
      </c>
      <c r="AB2223" s="64"/>
      <c r="AC2223">
        <v>20.100000000000001</v>
      </c>
      <c r="AD2223">
        <v>20.100000000000001</v>
      </c>
      <c r="AE2223">
        <v>3975.2</v>
      </c>
      <c r="AF2223">
        <v>58.5</v>
      </c>
      <c r="AG2223">
        <v>24.9</v>
      </c>
      <c r="AH2223">
        <v>23.3</v>
      </c>
      <c r="AI2223" s="64"/>
      <c r="AJ2223" s="64"/>
      <c r="AK2223">
        <v>69</v>
      </c>
      <c r="AL2223">
        <v>45.5</v>
      </c>
      <c r="AM2223">
        <v>79.900000000000006</v>
      </c>
      <c r="AN2223">
        <v>120.4</v>
      </c>
      <c r="AO2223">
        <v>28.9</v>
      </c>
      <c r="AP2223">
        <v>29.5</v>
      </c>
      <c r="AQ2223" s="65"/>
      <c r="AR2223">
        <v>31.3</v>
      </c>
    </row>
    <row r="2224" spans="3:44" x14ac:dyDescent="0.3">
      <c r="C2224" s="33">
        <f t="shared" si="174"/>
        <v>2206</v>
      </c>
      <c r="D2224" s="33">
        <f t="shared" si="175"/>
        <v>74</v>
      </c>
      <c r="E2224" s="33">
        <v>16</v>
      </c>
      <c r="F2224" s="33">
        <v>1</v>
      </c>
      <c r="G2224" s="33">
        <v>2</v>
      </c>
      <c r="H2224">
        <v>74</v>
      </c>
      <c r="I2224">
        <v>13.6</v>
      </c>
      <c r="J2224">
        <v>11.6</v>
      </c>
      <c r="K2224" s="64"/>
      <c r="L2224">
        <v>23.3</v>
      </c>
      <c r="M2224" s="69">
        <f t="shared" si="173"/>
        <v>2.1017066666666668</v>
      </c>
      <c r="N2224">
        <v>2.86</v>
      </c>
      <c r="O2224" s="64">
        <f t="shared" ref="O2224:O2288" si="176">Q2224-P2224</f>
        <v>2.8999999999999986</v>
      </c>
      <c r="P2224">
        <v>49.4</v>
      </c>
      <c r="Q2224">
        <v>52.3</v>
      </c>
      <c r="R2224">
        <v>103.8</v>
      </c>
      <c r="S2224">
        <v>503</v>
      </c>
      <c r="T2224">
        <v>40.299999999999997</v>
      </c>
      <c r="U2224">
        <v>340</v>
      </c>
      <c r="V2224">
        <v>24.1</v>
      </c>
      <c r="W2224">
        <v>0.24</v>
      </c>
      <c r="X2224">
        <v>32.1</v>
      </c>
      <c r="Y2224">
        <v>54</v>
      </c>
      <c r="Z2224">
        <v>323</v>
      </c>
      <c r="AA2224">
        <v>53.3</v>
      </c>
      <c r="AB2224" s="64"/>
      <c r="AC2224">
        <v>20.100000000000001</v>
      </c>
      <c r="AD2224">
        <v>20.100000000000001</v>
      </c>
      <c r="AE2224">
        <v>4236.3</v>
      </c>
      <c r="AF2224">
        <v>58.7</v>
      </c>
      <c r="AG2224">
        <v>25.1</v>
      </c>
      <c r="AH2224">
        <v>23.4</v>
      </c>
      <c r="AI2224" s="64"/>
      <c r="AJ2224" s="64"/>
      <c r="AK2224">
        <v>69</v>
      </c>
      <c r="AL2224">
        <v>45.5</v>
      </c>
      <c r="AM2224">
        <v>80.099999999999994</v>
      </c>
      <c r="AN2224">
        <v>120.2</v>
      </c>
      <c r="AO2224">
        <v>29</v>
      </c>
      <c r="AP2224">
        <v>29.5</v>
      </c>
      <c r="AQ2224" s="65"/>
      <c r="AR2224">
        <v>31.3</v>
      </c>
    </row>
    <row r="2225" spans="3:44" x14ac:dyDescent="0.3">
      <c r="C2225" s="33">
        <f t="shared" si="174"/>
        <v>2207</v>
      </c>
      <c r="D2225" s="33">
        <f t="shared" si="175"/>
        <v>74</v>
      </c>
      <c r="E2225" s="33">
        <v>17</v>
      </c>
      <c r="F2225" s="33">
        <v>2</v>
      </c>
      <c r="G2225" s="33">
        <v>2</v>
      </c>
      <c r="H2225">
        <v>74</v>
      </c>
      <c r="I2225">
        <v>13.7</v>
      </c>
      <c r="J2225">
        <v>11.5</v>
      </c>
      <c r="K2225" s="64"/>
      <c r="L2225">
        <v>17.899999999999999</v>
      </c>
      <c r="M2225" s="69">
        <f t="shared" si="173"/>
        <v>2.0933333333333333</v>
      </c>
      <c r="N2225">
        <v>2.68</v>
      </c>
      <c r="O2225" s="64">
        <f t="shared" si="176"/>
        <v>3.1000000000000014</v>
      </c>
      <c r="P2225">
        <v>49.3</v>
      </c>
      <c r="Q2225">
        <v>52.4</v>
      </c>
      <c r="R2225">
        <v>103.6</v>
      </c>
      <c r="S2225">
        <v>508</v>
      </c>
      <c r="T2225">
        <v>34.299999999999997</v>
      </c>
      <c r="U2225">
        <v>341</v>
      </c>
      <c r="V2225">
        <v>24.1</v>
      </c>
      <c r="W2225">
        <v>0.27</v>
      </c>
      <c r="X2225">
        <v>32.200000000000003</v>
      </c>
      <c r="Y2225">
        <v>48</v>
      </c>
      <c r="Z2225">
        <v>322</v>
      </c>
      <c r="AA2225">
        <v>54</v>
      </c>
      <c r="AB2225" s="64"/>
      <c r="AC2225">
        <v>20.100000000000001</v>
      </c>
      <c r="AD2225">
        <v>20.100000000000001</v>
      </c>
      <c r="AE2225">
        <v>4323.1000000000004</v>
      </c>
      <c r="AF2225">
        <v>58.8</v>
      </c>
      <c r="AG2225">
        <v>25</v>
      </c>
      <c r="AH2225">
        <v>23.4</v>
      </c>
      <c r="AI2225" s="64"/>
      <c r="AJ2225" s="64"/>
      <c r="AK2225">
        <v>69</v>
      </c>
      <c r="AL2225">
        <v>45.5</v>
      </c>
      <c r="AM2225">
        <v>80.099999999999994</v>
      </c>
      <c r="AN2225">
        <v>119.7</v>
      </c>
      <c r="AO2225">
        <v>29</v>
      </c>
      <c r="AP2225">
        <v>29.5</v>
      </c>
      <c r="AQ2225" s="65"/>
      <c r="AR2225">
        <v>31.1</v>
      </c>
    </row>
    <row r="2226" spans="3:44" x14ac:dyDescent="0.3">
      <c r="C2226" s="33">
        <f t="shared" si="174"/>
        <v>2208</v>
      </c>
      <c r="D2226" s="33">
        <f t="shared" si="175"/>
        <v>74</v>
      </c>
      <c r="E2226" s="33">
        <v>18</v>
      </c>
      <c r="F2226" s="33">
        <v>3</v>
      </c>
      <c r="G2226" s="33">
        <v>2</v>
      </c>
      <c r="H2226">
        <v>74</v>
      </c>
      <c r="I2226">
        <v>13.5</v>
      </c>
      <c r="J2226">
        <v>11.5</v>
      </c>
      <c r="K2226" s="64"/>
      <c r="L2226">
        <v>14.7</v>
      </c>
      <c r="M2226" s="69">
        <f t="shared" si="173"/>
        <v>2.0849599999999997</v>
      </c>
      <c r="N2226">
        <v>2.56</v>
      </c>
      <c r="O2226" s="64">
        <f t="shared" si="176"/>
        <v>3.2000000000000028</v>
      </c>
      <c r="P2226">
        <v>49.3</v>
      </c>
      <c r="Q2226">
        <v>52.5</v>
      </c>
      <c r="R2226">
        <v>104</v>
      </c>
      <c r="S2226">
        <v>517</v>
      </c>
      <c r="T2226">
        <v>33.700000000000003</v>
      </c>
      <c r="U2226">
        <v>339</v>
      </c>
      <c r="V2226">
        <v>24</v>
      </c>
      <c r="W2226">
        <v>0.28999999999999998</v>
      </c>
      <c r="X2226">
        <v>32.200000000000003</v>
      </c>
      <c r="Y2226">
        <v>44</v>
      </c>
      <c r="Z2226">
        <v>322</v>
      </c>
      <c r="AA2226">
        <v>54.3</v>
      </c>
      <c r="AB2226" s="64"/>
      <c r="AC2226">
        <v>20.100000000000001</v>
      </c>
      <c r="AD2226">
        <v>20.100000000000001</v>
      </c>
      <c r="AE2226">
        <v>4348.1000000000004</v>
      </c>
      <c r="AF2226">
        <v>59</v>
      </c>
      <c r="AG2226">
        <v>24.9</v>
      </c>
      <c r="AH2226">
        <v>23.4</v>
      </c>
      <c r="AI2226" s="64"/>
      <c r="AJ2226" s="64"/>
      <c r="AK2226">
        <v>69</v>
      </c>
      <c r="AL2226">
        <v>45.5</v>
      </c>
      <c r="AM2226">
        <v>80.099999999999994</v>
      </c>
      <c r="AN2226">
        <v>119.7</v>
      </c>
      <c r="AO2226">
        <v>29</v>
      </c>
      <c r="AP2226">
        <v>29.5</v>
      </c>
      <c r="AQ2226" s="65"/>
      <c r="AR2226">
        <v>30.9</v>
      </c>
    </row>
    <row r="2227" spans="3:44" x14ac:dyDescent="0.3">
      <c r="C2227" s="33">
        <f t="shared" si="174"/>
        <v>2209</v>
      </c>
      <c r="D2227" s="33">
        <f t="shared" si="175"/>
        <v>74</v>
      </c>
      <c r="E2227" s="33">
        <v>19</v>
      </c>
      <c r="F2227" s="33">
        <v>4</v>
      </c>
      <c r="G2227" s="33">
        <v>2</v>
      </c>
      <c r="H2227">
        <v>74</v>
      </c>
      <c r="I2227">
        <v>13.2</v>
      </c>
      <c r="J2227">
        <v>11.5</v>
      </c>
      <c r="K2227" s="64"/>
      <c r="L2227">
        <v>13.6</v>
      </c>
      <c r="M2227" s="69">
        <f t="shared" si="173"/>
        <v>2.0933333333333333</v>
      </c>
      <c r="N2227">
        <v>2.5</v>
      </c>
      <c r="O2227" s="64">
        <f t="shared" si="176"/>
        <v>3.3000000000000043</v>
      </c>
      <c r="P2227">
        <v>49.3</v>
      </c>
      <c r="Q2227">
        <v>52.6</v>
      </c>
      <c r="R2227">
        <v>104.5</v>
      </c>
      <c r="S2227">
        <v>521</v>
      </c>
      <c r="T2227">
        <v>30.2</v>
      </c>
      <c r="U2227">
        <v>338</v>
      </c>
      <c r="V2227">
        <v>24</v>
      </c>
      <c r="W2227">
        <v>0.23</v>
      </c>
      <c r="X2227">
        <v>32.200000000000003</v>
      </c>
      <c r="Y2227">
        <v>42</v>
      </c>
      <c r="Z2227">
        <v>323</v>
      </c>
      <c r="AA2227">
        <v>54.9</v>
      </c>
      <c r="AB2227" s="64"/>
      <c r="AC2227">
        <v>20.100000000000001</v>
      </c>
      <c r="AD2227">
        <v>20.100000000000001</v>
      </c>
      <c r="AE2227">
        <v>4328.8999999999996</v>
      </c>
      <c r="AF2227">
        <v>59.2</v>
      </c>
      <c r="AG2227">
        <v>25</v>
      </c>
      <c r="AH2227">
        <v>23.4</v>
      </c>
      <c r="AI2227" s="64"/>
      <c r="AJ2227" s="64"/>
      <c r="AK2227">
        <v>69</v>
      </c>
      <c r="AL2227">
        <v>45.5</v>
      </c>
      <c r="AM2227">
        <v>80</v>
      </c>
      <c r="AN2227">
        <v>119.6</v>
      </c>
      <c r="AO2227">
        <v>29</v>
      </c>
      <c r="AP2227">
        <v>29.5</v>
      </c>
      <c r="AQ2227" s="65"/>
      <c r="AR2227">
        <v>30.8</v>
      </c>
    </row>
    <row r="2228" spans="3:44" x14ac:dyDescent="0.3">
      <c r="C2228" s="33">
        <f t="shared" si="174"/>
        <v>2210</v>
      </c>
      <c r="D2228" s="33">
        <f t="shared" si="175"/>
        <v>74</v>
      </c>
      <c r="E2228" s="33">
        <v>20</v>
      </c>
      <c r="F2228" s="33">
        <v>5</v>
      </c>
      <c r="G2228" s="33">
        <v>2</v>
      </c>
      <c r="H2228">
        <v>74</v>
      </c>
      <c r="I2228">
        <v>13.2</v>
      </c>
      <c r="J2228">
        <v>11.5</v>
      </c>
      <c r="K2228" s="64"/>
      <c r="L2228">
        <v>13.9</v>
      </c>
      <c r="M2228" s="69">
        <f t="shared" si="173"/>
        <v>2.0933333333333333</v>
      </c>
      <c r="N2228">
        <v>2.4900000000000002</v>
      </c>
      <c r="O2228" s="64">
        <f t="shared" si="176"/>
        <v>3.3999999999999986</v>
      </c>
      <c r="P2228">
        <v>49.2</v>
      </c>
      <c r="Q2228">
        <v>52.6</v>
      </c>
      <c r="R2228">
        <v>105.4</v>
      </c>
      <c r="S2228">
        <v>529</v>
      </c>
      <c r="T2228">
        <v>32.5</v>
      </c>
      <c r="U2228">
        <v>339</v>
      </c>
      <c r="V2228">
        <v>24</v>
      </c>
      <c r="W2228">
        <v>0.23</v>
      </c>
      <c r="X2228">
        <v>32.200000000000003</v>
      </c>
      <c r="Y2228">
        <v>44</v>
      </c>
      <c r="Z2228">
        <v>323</v>
      </c>
      <c r="AA2228">
        <v>55.4</v>
      </c>
      <c r="AB2228" s="64"/>
      <c r="AC2228">
        <v>20.100000000000001</v>
      </c>
      <c r="AD2228">
        <v>20.100000000000001</v>
      </c>
      <c r="AE2228">
        <v>4327.8</v>
      </c>
      <c r="AF2228">
        <v>59.3</v>
      </c>
      <c r="AG2228">
        <v>25</v>
      </c>
      <c r="AH2228">
        <v>23.4</v>
      </c>
      <c r="AI2228" s="64"/>
      <c r="AJ2228" s="64"/>
      <c r="AK2228">
        <v>69</v>
      </c>
      <c r="AL2228">
        <v>45.5</v>
      </c>
      <c r="AM2228">
        <v>80.099999999999994</v>
      </c>
      <c r="AN2228">
        <v>119.5</v>
      </c>
      <c r="AO2228">
        <v>29.1</v>
      </c>
      <c r="AP2228">
        <v>29.5</v>
      </c>
      <c r="AQ2228" s="65"/>
      <c r="AR2228">
        <v>30.6</v>
      </c>
    </row>
    <row r="2229" spans="3:44" x14ac:dyDescent="0.3">
      <c r="C2229" s="33">
        <f t="shared" si="174"/>
        <v>2211</v>
      </c>
      <c r="D2229" s="33">
        <f t="shared" si="175"/>
        <v>74</v>
      </c>
      <c r="E2229" s="33">
        <v>21</v>
      </c>
      <c r="F2229" s="33">
        <v>6</v>
      </c>
      <c r="G2229" s="33">
        <v>2</v>
      </c>
      <c r="H2229">
        <v>74</v>
      </c>
      <c r="I2229">
        <v>12.9</v>
      </c>
      <c r="J2229">
        <v>11.5</v>
      </c>
      <c r="K2229" s="64"/>
      <c r="L2229">
        <v>14</v>
      </c>
      <c r="M2229" s="69">
        <f t="shared" si="173"/>
        <v>2.0933333333333333</v>
      </c>
      <c r="N2229">
        <v>2.5099999999999998</v>
      </c>
      <c r="O2229" s="64">
        <f t="shared" si="176"/>
        <v>3.3999999999999986</v>
      </c>
      <c r="P2229">
        <v>49.2</v>
      </c>
      <c r="Q2229">
        <v>52.6</v>
      </c>
      <c r="R2229">
        <v>105.7</v>
      </c>
      <c r="S2229">
        <v>536</v>
      </c>
      <c r="T2229">
        <v>32.4</v>
      </c>
      <c r="U2229">
        <v>338</v>
      </c>
      <c r="V2229">
        <v>24</v>
      </c>
      <c r="W2229">
        <v>0.27</v>
      </c>
      <c r="X2229">
        <v>32.200000000000003</v>
      </c>
      <c r="Y2229">
        <v>45</v>
      </c>
      <c r="Z2229">
        <v>323</v>
      </c>
      <c r="AA2229">
        <v>55.6</v>
      </c>
      <c r="AB2229" s="64"/>
      <c r="AC2229">
        <v>20.100000000000001</v>
      </c>
      <c r="AD2229">
        <v>20.100000000000001</v>
      </c>
      <c r="AE2229">
        <v>4343</v>
      </c>
      <c r="AF2229">
        <v>59.4</v>
      </c>
      <c r="AG2229">
        <v>25</v>
      </c>
      <c r="AH2229">
        <v>23.4</v>
      </c>
      <c r="AI2229" s="64"/>
      <c r="AJ2229" s="64"/>
      <c r="AK2229">
        <v>69</v>
      </c>
      <c r="AL2229">
        <v>45.5</v>
      </c>
      <c r="AM2229">
        <v>80</v>
      </c>
      <c r="AN2229">
        <v>119.6</v>
      </c>
      <c r="AO2229">
        <v>29.1</v>
      </c>
      <c r="AP2229">
        <v>29.5</v>
      </c>
      <c r="AQ2229" s="65"/>
      <c r="AR2229">
        <v>30.5</v>
      </c>
    </row>
    <row r="2230" spans="3:44" x14ac:dyDescent="0.3">
      <c r="C2230" s="33">
        <f t="shared" si="174"/>
        <v>2212</v>
      </c>
      <c r="D2230" s="33">
        <f t="shared" si="175"/>
        <v>74</v>
      </c>
      <c r="E2230" s="33">
        <v>22</v>
      </c>
      <c r="F2230" s="33">
        <v>7</v>
      </c>
      <c r="G2230" s="33">
        <v>2</v>
      </c>
      <c r="H2230">
        <v>74</v>
      </c>
      <c r="I2230">
        <v>12.7</v>
      </c>
      <c r="J2230">
        <v>11.5</v>
      </c>
      <c r="K2230" s="64"/>
      <c r="L2230">
        <v>12.2</v>
      </c>
      <c r="M2230" s="69">
        <f t="shared" si="173"/>
        <v>2.0849599999999997</v>
      </c>
      <c r="N2230">
        <v>2.5</v>
      </c>
      <c r="O2230" s="64">
        <f t="shared" si="176"/>
        <v>3.5</v>
      </c>
      <c r="P2230">
        <v>49.2</v>
      </c>
      <c r="Q2230">
        <v>52.7</v>
      </c>
      <c r="R2230">
        <v>104.6</v>
      </c>
      <c r="S2230">
        <v>540</v>
      </c>
      <c r="T2230">
        <v>30.6</v>
      </c>
      <c r="U2230">
        <v>338</v>
      </c>
      <c r="V2230">
        <v>24</v>
      </c>
      <c r="W2230">
        <v>0.31</v>
      </c>
      <c r="X2230">
        <v>32.200000000000003</v>
      </c>
      <c r="Y2230">
        <v>39</v>
      </c>
      <c r="Z2230">
        <v>323</v>
      </c>
      <c r="AA2230">
        <v>55.9</v>
      </c>
      <c r="AB2230" s="64"/>
      <c r="AC2230">
        <v>20.100000000000001</v>
      </c>
      <c r="AD2230">
        <v>20.100000000000001</v>
      </c>
      <c r="AE2230">
        <v>4306.5</v>
      </c>
      <c r="AF2230">
        <v>59.6</v>
      </c>
      <c r="AG2230">
        <v>24.9</v>
      </c>
      <c r="AH2230">
        <v>23.4</v>
      </c>
      <c r="AI2230" s="64"/>
      <c r="AJ2230" s="64"/>
      <c r="AK2230">
        <v>69</v>
      </c>
      <c r="AL2230">
        <v>45.6</v>
      </c>
      <c r="AM2230">
        <v>80</v>
      </c>
      <c r="AN2230">
        <v>120</v>
      </c>
      <c r="AO2230">
        <v>29.1</v>
      </c>
      <c r="AP2230">
        <v>29.4</v>
      </c>
      <c r="AQ2230" s="65"/>
      <c r="AR2230">
        <v>30.4</v>
      </c>
    </row>
    <row r="2231" spans="3:44" x14ac:dyDescent="0.3">
      <c r="C2231" s="33">
        <f t="shared" si="174"/>
        <v>2213</v>
      </c>
      <c r="D2231" s="33">
        <f t="shared" si="175"/>
        <v>74</v>
      </c>
      <c r="E2231" s="33">
        <v>23</v>
      </c>
      <c r="F2231" s="33">
        <v>1</v>
      </c>
      <c r="G2231" s="33">
        <v>21</v>
      </c>
      <c r="H2231">
        <v>74</v>
      </c>
      <c r="I2231">
        <v>13.4</v>
      </c>
      <c r="J2231">
        <v>11.5</v>
      </c>
      <c r="K2231" s="64"/>
      <c r="L2231">
        <v>10.6</v>
      </c>
      <c r="M2231" s="69">
        <f t="shared" si="173"/>
        <v>2.0849599999999997</v>
      </c>
      <c r="N2231">
        <v>2.46</v>
      </c>
      <c r="O2231" s="64">
        <f t="shared" si="176"/>
        <v>3.5</v>
      </c>
      <c r="P2231">
        <v>49.2</v>
      </c>
      <c r="Q2231">
        <v>52.7</v>
      </c>
      <c r="R2231">
        <v>103.4</v>
      </c>
      <c r="S2231">
        <v>546</v>
      </c>
      <c r="T2231">
        <v>23.4</v>
      </c>
      <c r="U2231">
        <v>338</v>
      </c>
      <c r="V2231">
        <v>24</v>
      </c>
      <c r="W2231">
        <v>0.26</v>
      </c>
      <c r="X2231">
        <v>32.200000000000003</v>
      </c>
      <c r="Y2231">
        <v>30</v>
      </c>
      <c r="Z2231">
        <v>322</v>
      </c>
      <c r="AA2231">
        <v>56.1</v>
      </c>
      <c r="AB2231" s="64"/>
      <c r="AC2231">
        <v>20.100000000000001</v>
      </c>
      <c r="AD2231">
        <v>20.100000000000001</v>
      </c>
      <c r="AE2231">
        <v>4089.3</v>
      </c>
      <c r="AF2231">
        <v>59.6</v>
      </c>
      <c r="AG2231">
        <v>24.9</v>
      </c>
      <c r="AH2231">
        <v>23.5</v>
      </c>
      <c r="AI2231" s="64"/>
      <c r="AJ2231" s="64"/>
      <c r="AK2231">
        <v>69</v>
      </c>
      <c r="AL2231">
        <v>45.5</v>
      </c>
      <c r="AM2231">
        <v>79.900000000000006</v>
      </c>
      <c r="AN2231">
        <v>120.1</v>
      </c>
      <c r="AO2231">
        <v>29.1</v>
      </c>
      <c r="AP2231">
        <v>29.4</v>
      </c>
      <c r="AQ2231" s="65"/>
      <c r="AR2231">
        <v>30.2</v>
      </c>
    </row>
    <row r="2232" spans="3:44" x14ac:dyDescent="0.3">
      <c r="C2232" s="33">
        <f t="shared" si="174"/>
        <v>2214</v>
      </c>
      <c r="D2232" s="33">
        <f t="shared" si="175"/>
        <v>74</v>
      </c>
      <c r="E2232" s="33">
        <v>24</v>
      </c>
      <c r="F2232" s="33">
        <v>2</v>
      </c>
      <c r="G2232" s="33">
        <v>21</v>
      </c>
      <c r="H2232">
        <v>74</v>
      </c>
      <c r="I2232">
        <v>14.5</v>
      </c>
      <c r="J2232">
        <v>11.5</v>
      </c>
      <c r="K2232" s="64"/>
      <c r="L2232">
        <v>6</v>
      </c>
      <c r="M2232" s="69">
        <f t="shared" si="173"/>
        <v>2.0682133333333335</v>
      </c>
      <c r="N2232">
        <v>2.4</v>
      </c>
      <c r="O2232" s="64">
        <f t="shared" si="176"/>
        <v>3.4000000000000057</v>
      </c>
      <c r="P2232">
        <v>49.3</v>
      </c>
      <c r="Q2232">
        <v>52.7</v>
      </c>
      <c r="R2232">
        <v>102.3</v>
      </c>
      <c r="S2232">
        <v>551</v>
      </c>
      <c r="T2232">
        <v>14.5</v>
      </c>
      <c r="U2232">
        <v>337</v>
      </c>
      <c r="V2232">
        <v>24</v>
      </c>
      <c r="W2232">
        <v>0.3</v>
      </c>
      <c r="X2232">
        <v>32.200000000000003</v>
      </c>
      <c r="Y2232">
        <v>21</v>
      </c>
      <c r="Z2232">
        <v>320</v>
      </c>
      <c r="AA2232">
        <v>56.2</v>
      </c>
      <c r="AB2232" s="64"/>
      <c r="AC2232">
        <v>20.100000000000001</v>
      </c>
      <c r="AD2232">
        <v>20.100000000000001</v>
      </c>
      <c r="AE2232">
        <v>3775.1</v>
      </c>
      <c r="AF2232">
        <v>59.7</v>
      </c>
      <c r="AG2232">
        <v>24.7</v>
      </c>
      <c r="AH2232">
        <v>23.5</v>
      </c>
      <c r="AI2232" s="64"/>
      <c r="AJ2232" s="64"/>
      <c r="AK2232">
        <v>69</v>
      </c>
      <c r="AL2232">
        <v>45.6</v>
      </c>
      <c r="AM2232">
        <v>79.7</v>
      </c>
      <c r="AN2232">
        <v>120.1</v>
      </c>
      <c r="AO2232">
        <v>29.1</v>
      </c>
      <c r="AP2232">
        <v>29.3</v>
      </c>
      <c r="AQ2232" s="65"/>
      <c r="AR2232">
        <v>30.2</v>
      </c>
    </row>
    <row r="2233" spans="3:44" x14ac:dyDescent="0.3">
      <c r="C2233" s="33">
        <f t="shared" si="174"/>
        <v>2215</v>
      </c>
      <c r="D2233" s="33">
        <f t="shared" si="175"/>
        <v>74</v>
      </c>
      <c r="E2233" s="33">
        <v>25</v>
      </c>
      <c r="F2233" s="33">
        <v>3</v>
      </c>
      <c r="G2233" s="33">
        <v>21</v>
      </c>
      <c r="H2233">
        <v>74</v>
      </c>
      <c r="I2233">
        <v>56.9</v>
      </c>
      <c r="J2233">
        <v>11.5</v>
      </c>
      <c r="K2233" s="64"/>
      <c r="L2233">
        <v>4</v>
      </c>
      <c r="M2233" s="69">
        <f t="shared" si="173"/>
        <v>2.0765866666666666</v>
      </c>
      <c r="N2233">
        <v>2.2999999999999998</v>
      </c>
      <c r="O2233" s="64">
        <f t="shared" si="176"/>
        <v>3.3000000000000043</v>
      </c>
      <c r="P2233">
        <v>49.3</v>
      </c>
      <c r="Q2233">
        <v>52.6</v>
      </c>
      <c r="R2233">
        <v>101.6</v>
      </c>
      <c r="S2233">
        <v>552</v>
      </c>
      <c r="T2233">
        <v>8</v>
      </c>
      <c r="U2233">
        <v>336</v>
      </c>
      <c r="V2233">
        <v>24</v>
      </c>
      <c r="W2233">
        <v>0.28000000000000003</v>
      </c>
      <c r="X2233">
        <v>32.200000000000003</v>
      </c>
      <c r="Y2233">
        <v>16</v>
      </c>
      <c r="Z2233">
        <v>316</v>
      </c>
      <c r="AA2233">
        <v>56.3</v>
      </c>
      <c r="AB2233" s="64"/>
      <c r="AC2233">
        <v>20.100000000000001</v>
      </c>
      <c r="AD2233">
        <v>20.100000000000001</v>
      </c>
      <c r="AE2233">
        <v>3377.8</v>
      </c>
      <c r="AF2233">
        <v>59.7</v>
      </c>
      <c r="AG2233">
        <v>24.8</v>
      </c>
      <c r="AH2233">
        <v>23.5</v>
      </c>
      <c r="AI2233" s="64"/>
      <c r="AJ2233" s="64"/>
      <c r="AK2233">
        <v>69</v>
      </c>
      <c r="AL2233">
        <v>45.6</v>
      </c>
      <c r="AM2233">
        <v>79.7</v>
      </c>
      <c r="AN2233">
        <v>120.2</v>
      </c>
      <c r="AO2233">
        <v>29.1</v>
      </c>
      <c r="AP2233">
        <v>29.3</v>
      </c>
      <c r="AQ2233" s="65"/>
      <c r="AR2233">
        <v>30.1</v>
      </c>
    </row>
    <row r="2234" spans="3:44" x14ac:dyDescent="0.3">
      <c r="C2234" s="33">
        <f t="shared" si="174"/>
        <v>2216</v>
      </c>
      <c r="D2234" s="33">
        <f t="shared" si="175"/>
        <v>74</v>
      </c>
      <c r="E2234" s="33">
        <v>26</v>
      </c>
      <c r="F2234" s="33">
        <v>4</v>
      </c>
      <c r="G2234" s="33">
        <v>21</v>
      </c>
      <c r="H2234">
        <v>74</v>
      </c>
      <c r="I2234">
        <v>78.400000000000006</v>
      </c>
      <c r="J2234">
        <v>11.5</v>
      </c>
      <c r="K2234" s="64"/>
      <c r="L2234">
        <v>10</v>
      </c>
      <c r="M2234" s="69">
        <f t="shared" si="173"/>
        <v>2.0765866666666666</v>
      </c>
      <c r="N2234">
        <v>2.2000000000000002</v>
      </c>
      <c r="O2234" s="64">
        <f t="shared" si="176"/>
        <v>3.1000000000000014</v>
      </c>
      <c r="P2234">
        <v>49.4</v>
      </c>
      <c r="Q2234">
        <v>52.5</v>
      </c>
      <c r="R2234">
        <v>101</v>
      </c>
      <c r="S2234">
        <v>551</v>
      </c>
      <c r="T2234">
        <v>2.5</v>
      </c>
      <c r="U2234">
        <v>334</v>
      </c>
      <c r="V2234">
        <v>24</v>
      </c>
      <c r="W2234">
        <v>0.23</v>
      </c>
      <c r="X2234">
        <v>32.1</v>
      </c>
      <c r="Y2234">
        <v>14</v>
      </c>
      <c r="Z2234">
        <v>309</v>
      </c>
      <c r="AA2234">
        <v>56.3</v>
      </c>
      <c r="AB2234" s="64"/>
      <c r="AC2234">
        <v>20.100000000000001</v>
      </c>
      <c r="AD2234">
        <v>20.100000000000001</v>
      </c>
      <c r="AE2234">
        <v>2802.4</v>
      </c>
      <c r="AF2234">
        <v>59.7</v>
      </c>
      <c r="AG2234">
        <v>24.8</v>
      </c>
      <c r="AH2234">
        <v>23.6</v>
      </c>
      <c r="AI2234" s="64"/>
      <c r="AJ2234" s="64"/>
      <c r="AK2234">
        <v>69</v>
      </c>
      <c r="AL2234">
        <v>45.5</v>
      </c>
      <c r="AM2234">
        <v>79.8</v>
      </c>
      <c r="AN2234">
        <v>120</v>
      </c>
      <c r="AO2234">
        <v>29</v>
      </c>
      <c r="AP2234">
        <v>29.3</v>
      </c>
      <c r="AQ2234" s="65"/>
      <c r="AR2234">
        <v>30.1</v>
      </c>
    </row>
    <row r="2235" spans="3:44" x14ac:dyDescent="0.3">
      <c r="C2235" s="33">
        <f t="shared" si="174"/>
        <v>2217</v>
      </c>
      <c r="D2235" s="33">
        <f t="shared" si="175"/>
        <v>74</v>
      </c>
      <c r="E2235" s="33">
        <v>27</v>
      </c>
      <c r="F2235" s="33">
        <v>5</v>
      </c>
      <c r="G2235" s="33">
        <v>21</v>
      </c>
      <c r="H2235">
        <v>74</v>
      </c>
      <c r="I2235">
        <v>88.8</v>
      </c>
      <c r="J2235">
        <v>11.5</v>
      </c>
      <c r="K2235" s="64"/>
      <c r="L2235">
        <v>14.8</v>
      </c>
      <c r="M2235" s="69">
        <f t="shared" si="173"/>
        <v>2.0598400000000003</v>
      </c>
      <c r="N2235">
        <v>2.16</v>
      </c>
      <c r="O2235" s="64">
        <f t="shared" si="176"/>
        <v>2.8000000000000043</v>
      </c>
      <c r="P2235">
        <v>49.4</v>
      </c>
      <c r="Q2235">
        <v>52.2</v>
      </c>
      <c r="R2235">
        <v>101.2</v>
      </c>
      <c r="S2235">
        <v>546</v>
      </c>
      <c r="T2235">
        <v>0.8</v>
      </c>
      <c r="U2235">
        <v>334</v>
      </c>
      <c r="V2235">
        <v>24</v>
      </c>
      <c r="W2235">
        <v>0.26</v>
      </c>
      <c r="X2235">
        <v>32.1</v>
      </c>
      <c r="Y2235">
        <v>13</v>
      </c>
      <c r="Z2235">
        <v>293</v>
      </c>
      <c r="AA2235">
        <v>56.2</v>
      </c>
      <c r="AB2235" s="64"/>
      <c r="AC2235">
        <v>20.100000000000001</v>
      </c>
      <c r="AD2235">
        <v>20.100000000000001</v>
      </c>
      <c r="AE2235">
        <v>2374.5</v>
      </c>
      <c r="AF2235">
        <v>59.8</v>
      </c>
      <c r="AG2235">
        <v>24.6</v>
      </c>
      <c r="AH2235">
        <v>23.6</v>
      </c>
      <c r="AI2235" s="64"/>
      <c r="AJ2235" s="64"/>
      <c r="AK2235">
        <v>69</v>
      </c>
      <c r="AL2235">
        <v>45.6</v>
      </c>
      <c r="AM2235">
        <v>79.900000000000006</v>
      </c>
      <c r="AN2235">
        <v>120</v>
      </c>
      <c r="AO2235">
        <v>28.9</v>
      </c>
      <c r="AP2235">
        <v>29.2</v>
      </c>
      <c r="AQ2235" s="65"/>
      <c r="AR2235">
        <v>30.1</v>
      </c>
    </row>
    <row r="2236" spans="3:44" x14ac:dyDescent="0.3">
      <c r="C2236" s="33">
        <f t="shared" si="174"/>
        <v>2218</v>
      </c>
      <c r="D2236" s="33">
        <f t="shared" si="175"/>
        <v>74</v>
      </c>
      <c r="E2236" s="33">
        <v>28</v>
      </c>
      <c r="F2236" s="33">
        <v>6</v>
      </c>
      <c r="G2236" s="33">
        <v>21</v>
      </c>
      <c r="H2236">
        <v>74</v>
      </c>
      <c r="I2236">
        <v>49.1</v>
      </c>
      <c r="J2236">
        <v>11.5</v>
      </c>
      <c r="K2236" s="64"/>
      <c r="L2236">
        <v>20.9</v>
      </c>
      <c r="M2236" s="69">
        <f t="shared" si="173"/>
        <v>2.0598400000000003</v>
      </c>
      <c r="N2236">
        <v>2.13</v>
      </c>
      <c r="O2236" s="64">
        <f t="shared" si="176"/>
        <v>2.6000000000000014</v>
      </c>
      <c r="P2236">
        <v>49.5</v>
      </c>
      <c r="Q2236">
        <v>52.1</v>
      </c>
      <c r="R2236">
        <v>101.2</v>
      </c>
      <c r="S2236">
        <v>542</v>
      </c>
      <c r="T2236">
        <v>2</v>
      </c>
      <c r="U2236">
        <v>334</v>
      </c>
      <c r="V2236">
        <v>24</v>
      </c>
      <c r="W2236">
        <v>0.27</v>
      </c>
      <c r="X2236">
        <v>32.1</v>
      </c>
      <c r="Y2236">
        <v>15</v>
      </c>
      <c r="Z2236">
        <v>259</v>
      </c>
      <c r="AA2236">
        <v>56.1</v>
      </c>
      <c r="AB2236" s="64"/>
      <c r="AC2236">
        <v>20.100000000000001</v>
      </c>
      <c r="AD2236">
        <v>20.100000000000001</v>
      </c>
      <c r="AE2236">
        <v>1967.6</v>
      </c>
      <c r="AF2236">
        <v>59.9</v>
      </c>
      <c r="AG2236">
        <v>24.6</v>
      </c>
      <c r="AH2236">
        <v>23.6</v>
      </c>
      <c r="AI2236" s="64"/>
      <c r="AJ2236" s="64"/>
      <c r="AK2236">
        <v>69</v>
      </c>
      <c r="AL2236">
        <v>45.6</v>
      </c>
      <c r="AM2236">
        <v>79.900000000000006</v>
      </c>
      <c r="AN2236">
        <v>120.4</v>
      </c>
      <c r="AO2236">
        <v>28.9</v>
      </c>
      <c r="AP2236">
        <v>29.2</v>
      </c>
      <c r="AQ2236" s="65"/>
      <c r="AR2236">
        <v>30.2</v>
      </c>
    </row>
    <row r="2237" spans="3:44" x14ac:dyDescent="0.3">
      <c r="C2237" s="33">
        <f t="shared" si="174"/>
        <v>2219</v>
      </c>
      <c r="D2237" s="33">
        <f t="shared" si="175"/>
        <v>74</v>
      </c>
      <c r="E2237" s="33">
        <v>29</v>
      </c>
      <c r="F2237" s="33">
        <v>7</v>
      </c>
      <c r="G2237" s="33">
        <v>21</v>
      </c>
      <c r="H2237">
        <v>74</v>
      </c>
      <c r="I2237">
        <v>28</v>
      </c>
      <c r="J2237">
        <v>11.5</v>
      </c>
      <c r="K2237" s="64"/>
      <c r="L2237">
        <v>28.2</v>
      </c>
      <c r="M2237" s="69">
        <f t="shared" si="173"/>
        <v>2.0430933333333332</v>
      </c>
      <c r="N2237">
        <v>2.08</v>
      </c>
      <c r="O2237" s="64">
        <f t="shared" si="176"/>
        <v>2.3999999999999986</v>
      </c>
      <c r="P2237">
        <v>49.5</v>
      </c>
      <c r="Q2237">
        <v>51.9</v>
      </c>
      <c r="R2237">
        <v>101.2</v>
      </c>
      <c r="S2237">
        <v>534</v>
      </c>
      <c r="T2237">
        <v>3.1</v>
      </c>
      <c r="U2237">
        <v>334</v>
      </c>
      <c r="V2237">
        <v>24</v>
      </c>
      <c r="W2237">
        <v>0.26</v>
      </c>
      <c r="X2237">
        <v>32.1</v>
      </c>
      <c r="Y2237">
        <v>17</v>
      </c>
      <c r="Z2237">
        <v>215</v>
      </c>
      <c r="AA2237">
        <v>55.9</v>
      </c>
      <c r="AB2237" s="64"/>
      <c r="AC2237">
        <v>20.100000000000001</v>
      </c>
      <c r="AD2237">
        <v>20.100000000000001</v>
      </c>
      <c r="AE2237">
        <v>1579.1</v>
      </c>
      <c r="AF2237">
        <v>60.1</v>
      </c>
      <c r="AG2237">
        <v>24.4</v>
      </c>
      <c r="AH2237">
        <v>23.6</v>
      </c>
      <c r="AI2237" s="64"/>
      <c r="AJ2237" s="64"/>
      <c r="AK2237">
        <v>69</v>
      </c>
      <c r="AL2237">
        <v>45.6</v>
      </c>
      <c r="AM2237">
        <v>80.099999999999994</v>
      </c>
      <c r="AN2237">
        <v>120</v>
      </c>
      <c r="AO2237">
        <v>28.9</v>
      </c>
      <c r="AP2237">
        <v>29.2</v>
      </c>
      <c r="AQ2237" s="65"/>
      <c r="AR2237">
        <v>30.3</v>
      </c>
    </row>
    <row r="2238" spans="3:44" x14ac:dyDescent="0.3">
      <c r="C2238" s="33">
        <f t="shared" si="174"/>
        <v>2220</v>
      </c>
      <c r="D2238" s="33">
        <f t="shared" si="175"/>
        <v>74</v>
      </c>
      <c r="E2238" s="33">
        <v>30</v>
      </c>
      <c r="F2238" s="33">
        <v>8</v>
      </c>
      <c r="G2238" s="33">
        <v>21</v>
      </c>
      <c r="H2238">
        <v>74</v>
      </c>
      <c r="I2238">
        <v>27</v>
      </c>
      <c r="J2238">
        <v>11.5</v>
      </c>
      <c r="K2238" s="64"/>
      <c r="L2238">
        <v>33.1</v>
      </c>
      <c r="M2238" s="69">
        <f t="shared" si="173"/>
        <v>2.0430933333333332</v>
      </c>
      <c r="N2238">
        <v>2.0699999999999998</v>
      </c>
      <c r="O2238" s="64">
        <f t="shared" si="176"/>
        <v>2.2999999999999972</v>
      </c>
      <c r="P2238">
        <v>49.6</v>
      </c>
      <c r="Q2238">
        <v>51.9</v>
      </c>
      <c r="R2238">
        <v>101.1</v>
      </c>
      <c r="S2238">
        <v>530</v>
      </c>
      <c r="T2238">
        <v>2.7</v>
      </c>
      <c r="U2238">
        <v>333</v>
      </c>
      <c r="V2238">
        <v>24</v>
      </c>
      <c r="W2238">
        <v>0.25</v>
      </c>
      <c r="X2238">
        <v>32</v>
      </c>
      <c r="Y2238">
        <v>20</v>
      </c>
      <c r="Z2238">
        <v>168</v>
      </c>
      <c r="AA2238">
        <v>55.4</v>
      </c>
      <c r="AB2238" s="64"/>
      <c r="AC2238">
        <v>20.100000000000001</v>
      </c>
      <c r="AD2238">
        <v>20.100000000000001</v>
      </c>
      <c r="AE2238">
        <v>1121.5999999999999</v>
      </c>
      <c r="AF2238">
        <v>60.2</v>
      </c>
      <c r="AG2238">
        <v>24.4</v>
      </c>
      <c r="AH2238">
        <v>23.6</v>
      </c>
      <c r="AI2238" s="64"/>
      <c r="AJ2238" s="64"/>
      <c r="AK2238">
        <v>69</v>
      </c>
      <c r="AL2238">
        <v>45.6</v>
      </c>
      <c r="AM2238">
        <v>80.2</v>
      </c>
      <c r="AN2238">
        <v>119.8</v>
      </c>
      <c r="AO2238">
        <v>28.8</v>
      </c>
      <c r="AP2238">
        <v>29.1</v>
      </c>
      <c r="AQ2238" s="65"/>
      <c r="AR2238">
        <v>30.3</v>
      </c>
    </row>
    <row r="2239" spans="3:44" x14ac:dyDescent="0.3">
      <c r="C2239" s="33">
        <f t="shared" si="174"/>
        <v>2221</v>
      </c>
      <c r="D2239" s="33">
        <f>D2209+1</f>
        <v>75</v>
      </c>
      <c r="E2239" s="33">
        <v>1</v>
      </c>
      <c r="F2239" s="33">
        <v>1</v>
      </c>
      <c r="G2239" s="33">
        <v>1</v>
      </c>
      <c r="H2239">
        <v>75</v>
      </c>
      <c r="I2239">
        <v>20</v>
      </c>
      <c r="J2239">
        <v>11.5</v>
      </c>
      <c r="K2239" s="64"/>
      <c r="L2239">
        <v>37.1</v>
      </c>
      <c r="M2239" s="69">
        <f t="shared" si="173"/>
        <v>2.0347200000000001</v>
      </c>
      <c r="N2239">
        <v>2.02</v>
      </c>
      <c r="O2239" s="64">
        <f t="shared" si="176"/>
        <v>2.1000000000000014</v>
      </c>
      <c r="P2239">
        <v>49.6</v>
      </c>
      <c r="Q2239">
        <v>51.7</v>
      </c>
      <c r="R2239">
        <v>101</v>
      </c>
      <c r="S2239">
        <v>522</v>
      </c>
      <c r="T2239">
        <v>2.2999999999999998</v>
      </c>
      <c r="U2239">
        <v>333</v>
      </c>
      <c r="V2239">
        <v>23.9</v>
      </c>
      <c r="W2239">
        <v>0.26</v>
      </c>
      <c r="X2239">
        <v>32</v>
      </c>
      <c r="Y2239">
        <v>24</v>
      </c>
      <c r="Z2239">
        <v>137</v>
      </c>
      <c r="AA2239">
        <v>55.2</v>
      </c>
      <c r="AB2239" s="64"/>
      <c r="AC2239">
        <v>20.100000000000001</v>
      </c>
      <c r="AD2239">
        <v>20.100000000000001</v>
      </c>
      <c r="AE2239">
        <v>852.7</v>
      </c>
      <c r="AF2239">
        <v>60.1</v>
      </c>
      <c r="AG2239">
        <v>24.3</v>
      </c>
      <c r="AH2239">
        <v>23.6</v>
      </c>
      <c r="AI2239" s="64"/>
      <c r="AJ2239" s="64"/>
      <c r="AK2239">
        <v>69</v>
      </c>
      <c r="AL2239">
        <v>45.6</v>
      </c>
      <c r="AM2239">
        <v>80.2</v>
      </c>
      <c r="AN2239">
        <v>119.5</v>
      </c>
      <c r="AO2239">
        <v>28.7</v>
      </c>
      <c r="AP2239">
        <v>29.1</v>
      </c>
      <c r="AQ2239" s="65"/>
      <c r="AR2239">
        <v>30.5</v>
      </c>
    </row>
    <row r="2240" spans="3:44" x14ac:dyDescent="0.3">
      <c r="C2240" s="33">
        <f t="shared" si="174"/>
        <v>2222</v>
      </c>
      <c r="D2240" s="33">
        <f t="shared" ref="D2240:D2268" si="177">D2210+1</f>
        <v>75</v>
      </c>
      <c r="E2240" s="33">
        <v>2</v>
      </c>
      <c r="F2240" s="33">
        <v>2</v>
      </c>
      <c r="G2240" s="33">
        <v>1</v>
      </c>
      <c r="H2240">
        <v>75</v>
      </c>
      <c r="I2240">
        <v>17.2</v>
      </c>
      <c r="J2240">
        <v>11.5</v>
      </c>
      <c r="K2240" s="64"/>
      <c r="L2240">
        <v>34.6</v>
      </c>
      <c r="M2240" s="69">
        <f t="shared" si="173"/>
        <v>2.1519466666666669</v>
      </c>
      <c r="N2240">
        <v>2.08</v>
      </c>
      <c r="O2240" s="64">
        <f t="shared" si="176"/>
        <v>2</v>
      </c>
      <c r="P2240">
        <v>49.6</v>
      </c>
      <c r="Q2240">
        <v>51.6</v>
      </c>
      <c r="R2240">
        <v>101.1</v>
      </c>
      <c r="S2240">
        <v>514</v>
      </c>
      <c r="T2240">
        <v>2.4</v>
      </c>
      <c r="U2240">
        <v>334</v>
      </c>
      <c r="V2240">
        <v>23.9</v>
      </c>
      <c r="W2240">
        <v>0.24</v>
      </c>
      <c r="X2240">
        <v>32</v>
      </c>
      <c r="Y2240">
        <v>35</v>
      </c>
      <c r="Z2240">
        <v>119</v>
      </c>
      <c r="AA2240">
        <v>54.8</v>
      </c>
      <c r="AB2240" s="64"/>
      <c r="AC2240">
        <v>20.100000000000001</v>
      </c>
      <c r="AD2240">
        <v>20.100000000000001</v>
      </c>
      <c r="AE2240">
        <v>712</v>
      </c>
      <c r="AF2240">
        <v>59.9</v>
      </c>
      <c r="AG2240">
        <v>25.7</v>
      </c>
      <c r="AH2240">
        <v>23.6</v>
      </c>
      <c r="AI2240" s="64"/>
      <c r="AJ2240" s="64"/>
      <c r="AK2240">
        <v>69</v>
      </c>
      <c r="AL2240">
        <v>45.6</v>
      </c>
      <c r="AM2240">
        <v>80.099999999999994</v>
      </c>
      <c r="AN2240">
        <v>119.8</v>
      </c>
      <c r="AO2240">
        <v>28.7</v>
      </c>
      <c r="AP2240">
        <v>29.1</v>
      </c>
      <c r="AQ2240" s="65"/>
      <c r="AR2240">
        <v>30.6</v>
      </c>
    </row>
    <row r="2241" spans="3:44" x14ac:dyDescent="0.3">
      <c r="C2241" s="33">
        <f t="shared" si="174"/>
        <v>2223</v>
      </c>
      <c r="D2241" s="33">
        <f t="shared" si="177"/>
        <v>75</v>
      </c>
      <c r="E2241" s="33">
        <v>3</v>
      </c>
      <c r="F2241" s="33">
        <v>3</v>
      </c>
      <c r="G2241" s="33">
        <v>1</v>
      </c>
      <c r="H2241">
        <v>75</v>
      </c>
      <c r="I2241">
        <v>17.7</v>
      </c>
      <c r="J2241">
        <v>11.5</v>
      </c>
      <c r="K2241" s="64"/>
      <c r="L2241">
        <v>36.299999999999997</v>
      </c>
      <c r="M2241" s="69">
        <f t="shared" si="173"/>
        <v>2.1435733333333338</v>
      </c>
      <c r="N2241">
        <v>2.2599999999999998</v>
      </c>
      <c r="O2241" s="64">
        <f t="shared" si="176"/>
        <v>1.7999999999999972</v>
      </c>
      <c r="P2241">
        <v>49.7</v>
      </c>
      <c r="Q2241">
        <v>51.5</v>
      </c>
      <c r="R2241">
        <v>101.3</v>
      </c>
      <c r="S2241">
        <v>511</v>
      </c>
      <c r="T2241">
        <v>2.6</v>
      </c>
      <c r="U2241">
        <v>336</v>
      </c>
      <c r="V2241">
        <v>23.9</v>
      </c>
      <c r="W2241">
        <v>0.24</v>
      </c>
      <c r="X2241">
        <v>32</v>
      </c>
      <c r="Y2241">
        <v>42</v>
      </c>
      <c r="Z2241">
        <v>113</v>
      </c>
      <c r="AA2241">
        <v>54.4</v>
      </c>
      <c r="AB2241" s="64"/>
      <c r="AC2241">
        <v>20.100000000000001</v>
      </c>
      <c r="AD2241">
        <v>20.100000000000001</v>
      </c>
      <c r="AE2241">
        <v>711.1</v>
      </c>
      <c r="AF2241">
        <v>59.7</v>
      </c>
      <c r="AG2241">
        <v>25.6</v>
      </c>
      <c r="AH2241">
        <v>23.6</v>
      </c>
      <c r="AI2241" s="64"/>
      <c r="AJ2241" s="64"/>
      <c r="AK2241">
        <v>69</v>
      </c>
      <c r="AL2241">
        <v>45.6</v>
      </c>
      <c r="AM2241">
        <v>80.099999999999994</v>
      </c>
      <c r="AN2241">
        <v>120.3</v>
      </c>
      <c r="AO2241">
        <v>28.7</v>
      </c>
      <c r="AP2241">
        <v>29.1</v>
      </c>
      <c r="AQ2241" s="65"/>
      <c r="AR2241">
        <v>30.7</v>
      </c>
    </row>
    <row r="2242" spans="3:44" x14ac:dyDescent="0.3">
      <c r="C2242" s="33">
        <f t="shared" si="174"/>
        <v>2224</v>
      </c>
      <c r="D2242" s="33">
        <f t="shared" si="177"/>
        <v>75</v>
      </c>
      <c r="E2242" s="33">
        <v>4</v>
      </c>
      <c r="F2242" s="33">
        <v>4</v>
      </c>
      <c r="G2242" s="33">
        <v>1</v>
      </c>
      <c r="H2242">
        <v>75</v>
      </c>
      <c r="I2242">
        <v>15.8</v>
      </c>
      <c r="J2242">
        <v>11.6</v>
      </c>
      <c r="K2242" s="64"/>
      <c r="L2242">
        <v>40.799999999999997</v>
      </c>
      <c r="M2242" s="69">
        <f t="shared" si="173"/>
        <v>2.11008</v>
      </c>
      <c r="N2242">
        <v>2.4</v>
      </c>
      <c r="O2242" s="64">
        <f t="shared" si="176"/>
        <v>1.6999999999999957</v>
      </c>
      <c r="P2242">
        <v>49.7</v>
      </c>
      <c r="Q2242">
        <v>51.4</v>
      </c>
      <c r="R2242">
        <v>101.3</v>
      </c>
      <c r="S2242">
        <v>504</v>
      </c>
      <c r="T2242">
        <v>4.4000000000000004</v>
      </c>
      <c r="U2242">
        <v>335</v>
      </c>
      <c r="V2242">
        <v>23.9</v>
      </c>
      <c r="W2242">
        <v>0.25</v>
      </c>
      <c r="X2242">
        <v>32</v>
      </c>
      <c r="Y2242">
        <v>42</v>
      </c>
      <c r="Z2242">
        <v>114</v>
      </c>
      <c r="AA2242">
        <v>54.2</v>
      </c>
      <c r="AB2242" s="64"/>
      <c r="AC2242">
        <v>20.100000000000001</v>
      </c>
      <c r="AD2242">
        <v>20.100000000000001</v>
      </c>
      <c r="AE2242">
        <v>759.2</v>
      </c>
      <c r="AF2242">
        <v>59.5</v>
      </c>
      <c r="AG2242">
        <v>25.2</v>
      </c>
      <c r="AH2242">
        <v>23.5</v>
      </c>
      <c r="AI2242" s="64"/>
      <c r="AJ2242" s="64"/>
      <c r="AK2242">
        <v>69</v>
      </c>
      <c r="AL2242">
        <v>45.6</v>
      </c>
      <c r="AM2242">
        <v>80.099999999999994</v>
      </c>
      <c r="AN2242">
        <v>120.2</v>
      </c>
      <c r="AO2242">
        <v>28.7</v>
      </c>
      <c r="AP2242">
        <v>29.1</v>
      </c>
      <c r="AQ2242" s="65"/>
      <c r="AR2242">
        <v>30.9</v>
      </c>
    </row>
    <row r="2243" spans="3:44" x14ac:dyDescent="0.3">
      <c r="C2243" s="33">
        <f t="shared" si="174"/>
        <v>2225</v>
      </c>
      <c r="D2243" s="33">
        <f t="shared" si="177"/>
        <v>75</v>
      </c>
      <c r="E2243" s="33">
        <v>5</v>
      </c>
      <c r="F2243" s="33">
        <v>5</v>
      </c>
      <c r="G2243" s="33">
        <v>1</v>
      </c>
      <c r="H2243">
        <v>75</v>
      </c>
      <c r="I2243">
        <v>13.3</v>
      </c>
      <c r="J2243">
        <v>11.6</v>
      </c>
      <c r="K2243" s="64"/>
      <c r="L2243">
        <v>42.8</v>
      </c>
      <c r="M2243" s="69">
        <f t="shared" si="173"/>
        <v>2.0598400000000003</v>
      </c>
      <c r="N2243">
        <v>2.4700000000000002</v>
      </c>
      <c r="O2243" s="64">
        <f t="shared" si="176"/>
        <v>1.5999999999999943</v>
      </c>
      <c r="P2243">
        <v>49.7</v>
      </c>
      <c r="Q2243">
        <v>51.3</v>
      </c>
      <c r="R2243">
        <v>101.3</v>
      </c>
      <c r="S2243">
        <v>501</v>
      </c>
      <c r="T2243">
        <v>5</v>
      </c>
      <c r="U2243">
        <v>335</v>
      </c>
      <c r="V2243">
        <v>23.9</v>
      </c>
      <c r="W2243">
        <v>0.26</v>
      </c>
      <c r="X2243">
        <v>32</v>
      </c>
      <c r="Y2243">
        <v>37</v>
      </c>
      <c r="Z2243">
        <v>117</v>
      </c>
      <c r="AA2243">
        <v>53.6</v>
      </c>
      <c r="AB2243" s="64"/>
      <c r="AC2243">
        <v>20.100000000000001</v>
      </c>
      <c r="AD2243">
        <v>20.100000000000001</v>
      </c>
      <c r="AE2243">
        <v>764.8</v>
      </c>
      <c r="AF2243">
        <v>59.2</v>
      </c>
      <c r="AG2243">
        <v>24.6</v>
      </c>
      <c r="AH2243">
        <v>23.5</v>
      </c>
      <c r="AI2243" s="64"/>
      <c r="AJ2243" s="64"/>
      <c r="AK2243">
        <v>69</v>
      </c>
      <c r="AL2243">
        <v>45.6</v>
      </c>
      <c r="AM2243">
        <v>80.099999999999994</v>
      </c>
      <c r="AN2243">
        <v>120.3</v>
      </c>
      <c r="AO2243">
        <v>28.6</v>
      </c>
      <c r="AP2243">
        <v>29.1</v>
      </c>
      <c r="AQ2243" s="65"/>
      <c r="AR2243">
        <v>30.9</v>
      </c>
    </row>
    <row r="2244" spans="3:44" x14ac:dyDescent="0.3">
      <c r="C2244" s="33">
        <f t="shared" si="174"/>
        <v>2226</v>
      </c>
      <c r="D2244" s="33">
        <f t="shared" si="177"/>
        <v>75</v>
      </c>
      <c r="E2244" s="33">
        <v>6</v>
      </c>
      <c r="F2244" s="33">
        <v>6</v>
      </c>
      <c r="G2244" s="33">
        <v>1</v>
      </c>
      <c r="H2244">
        <v>75</v>
      </c>
      <c r="I2244">
        <v>12</v>
      </c>
      <c r="J2244">
        <v>11.6</v>
      </c>
      <c r="K2244" s="64"/>
      <c r="L2244">
        <v>41.8</v>
      </c>
      <c r="M2244" s="69">
        <f t="shared" si="173"/>
        <v>2.0849599999999997</v>
      </c>
      <c r="N2244">
        <v>2.5099999999999998</v>
      </c>
      <c r="O2244" s="64">
        <f t="shared" si="176"/>
        <v>1.5999999999999943</v>
      </c>
      <c r="P2244">
        <v>49.7</v>
      </c>
      <c r="Q2244">
        <v>51.3</v>
      </c>
      <c r="R2244">
        <v>101.3</v>
      </c>
      <c r="S2244">
        <v>496</v>
      </c>
      <c r="T2244">
        <v>4.8</v>
      </c>
      <c r="U2244">
        <v>334</v>
      </c>
      <c r="V2244">
        <v>24</v>
      </c>
      <c r="W2244">
        <v>0.25</v>
      </c>
      <c r="X2244">
        <v>32</v>
      </c>
      <c r="Y2244">
        <v>36</v>
      </c>
      <c r="Z2244">
        <v>117</v>
      </c>
      <c r="AA2244">
        <v>52.9</v>
      </c>
      <c r="AB2244" s="64"/>
      <c r="AC2244">
        <v>20.100000000000001</v>
      </c>
      <c r="AD2244">
        <v>20.100000000000001</v>
      </c>
      <c r="AE2244">
        <v>734</v>
      </c>
      <c r="AF2244">
        <v>58.9</v>
      </c>
      <c r="AG2244">
        <v>24.9</v>
      </c>
      <c r="AH2244">
        <v>23.5</v>
      </c>
      <c r="AI2244" s="64"/>
      <c r="AJ2244" s="64"/>
      <c r="AK2244">
        <v>69</v>
      </c>
      <c r="AL2244">
        <v>45.6</v>
      </c>
      <c r="AM2244">
        <v>80</v>
      </c>
      <c r="AN2244">
        <v>120.4</v>
      </c>
      <c r="AO2244">
        <v>28.6</v>
      </c>
      <c r="AP2244">
        <v>29.1</v>
      </c>
      <c r="AQ2244" s="65"/>
      <c r="AR2244">
        <v>31.1</v>
      </c>
    </row>
    <row r="2245" spans="3:44" x14ac:dyDescent="0.3">
      <c r="C2245" s="33">
        <f t="shared" si="174"/>
        <v>2227</v>
      </c>
      <c r="D2245" s="33">
        <f t="shared" si="177"/>
        <v>75</v>
      </c>
      <c r="E2245" s="33">
        <v>7</v>
      </c>
      <c r="F2245" s="33">
        <v>7</v>
      </c>
      <c r="G2245" s="33">
        <v>1</v>
      </c>
      <c r="H2245">
        <v>75</v>
      </c>
      <c r="I2245">
        <v>15.7</v>
      </c>
      <c r="J2245">
        <v>11.6</v>
      </c>
      <c r="K2245" s="64"/>
      <c r="L2245">
        <v>42.6</v>
      </c>
      <c r="M2245" s="69">
        <f t="shared" si="173"/>
        <v>2.1854400000000003</v>
      </c>
      <c r="N2245">
        <v>2.63</v>
      </c>
      <c r="O2245" s="64">
        <f t="shared" si="176"/>
        <v>1.5</v>
      </c>
      <c r="P2245">
        <v>49.7</v>
      </c>
      <c r="Q2245">
        <v>51.2</v>
      </c>
      <c r="R2245">
        <v>101.5</v>
      </c>
      <c r="S2245">
        <v>491</v>
      </c>
      <c r="T2245">
        <v>5.2</v>
      </c>
      <c r="U2245">
        <v>334</v>
      </c>
      <c r="V2245">
        <v>24</v>
      </c>
      <c r="W2245">
        <v>0.23</v>
      </c>
      <c r="X2245">
        <v>31.9</v>
      </c>
      <c r="Y2245">
        <v>47</v>
      </c>
      <c r="Z2245">
        <v>116</v>
      </c>
      <c r="AA2245">
        <v>52.4</v>
      </c>
      <c r="AB2245" s="64"/>
      <c r="AC2245">
        <v>20.100000000000001</v>
      </c>
      <c r="AD2245">
        <v>20.100000000000001</v>
      </c>
      <c r="AE2245">
        <v>810.4</v>
      </c>
      <c r="AF2245">
        <v>58.8</v>
      </c>
      <c r="AG2245">
        <v>26.1</v>
      </c>
      <c r="AH2245">
        <v>23.5</v>
      </c>
      <c r="AI2245" s="64"/>
      <c r="AJ2245" s="64"/>
      <c r="AK2245">
        <v>69</v>
      </c>
      <c r="AL2245">
        <v>45.6</v>
      </c>
      <c r="AM2245">
        <v>80.099999999999994</v>
      </c>
      <c r="AN2245">
        <v>120.5</v>
      </c>
      <c r="AO2245">
        <v>28.6</v>
      </c>
      <c r="AP2245">
        <v>29.1</v>
      </c>
      <c r="AQ2245" s="65"/>
      <c r="AR2245">
        <v>31.2</v>
      </c>
    </row>
    <row r="2246" spans="3:44" x14ac:dyDescent="0.3">
      <c r="C2246" s="33">
        <f t="shared" si="174"/>
        <v>2228</v>
      </c>
      <c r="D2246" s="33">
        <f t="shared" si="177"/>
        <v>75</v>
      </c>
      <c r="E2246" s="33">
        <v>8</v>
      </c>
      <c r="F2246" s="33">
        <v>1</v>
      </c>
      <c r="G2246" s="33">
        <v>12</v>
      </c>
      <c r="H2246">
        <v>75</v>
      </c>
      <c r="I2246">
        <v>18.399999999999999</v>
      </c>
      <c r="J2246">
        <v>11.6</v>
      </c>
      <c r="K2246" s="64"/>
      <c r="L2246">
        <v>39.1</v>
      </c>
      <c r="M2246" s="69">
        <f t="shared" si="173"/>
        <v>2.1435733333333338</v>
      </c>
      <c r="N2246">
        <v>2.66</v>
      </c>
      <c r="O2246" s="64">
        <f t="shared" si="176"/>
        <v>1.5</v>
      </c>
      <c r="P2246">
        <v>49.7</v>
      </c>
      <c r="Q2246">
        <v>51.2</v>
      </c>
      <c r="R2246">
        <v>102.1</v>
      </c>
      <c r="S2246">
        <v>489</v>
      </c>
      <c r="T2246">
        <v>10.9</v>
      </c>
      <c r="U2246">
        <v>335</v>
      </c>
      <c r="V2246">
        <v>23.9</v>
      </c>
      <c r="W2246">
        <v>0.2</v>
      </c>
      <c r="X2246">
        <v>31.9</v>
      </c>
      <c r="Y2246">
        <v>59</v>
      </c>
      <c r="Z2246">
        <v>124</v>
      </c>
      <c r="AA2246">
        <v>51.5</v>
      </c>
      <c r="AB2246" s="64"/>
      <c r="AC2246">
        <v>20.100000000000001</v>
      </c>
      <c r="AD2246">
        <v>20.100000000000001</v>
      </c>
      <c r="AE2246">
        <v>1039.9000000000001</v>
      </c>
      <c r="AF2246">
        <v>58.5</v>
      </c>
      <c r="AG2246">
        <v>25.6</v>
      </c>
      <c r="AH2246">
        <v>23.5</v>
      </c>
      <c r="AI2246" s="64"/>
      <c r="AJ2246" s="64"/>
      <c r="AK2246">
        <v>69</v>
      </c>
      <c r="AL2246">
        <v>45.6</v>
      </c>
      <c r="AM2246">
        <v>80</v>
      </c>
      <c r="AN2246">
        <v>120.5</v>
      </c>
      <c r="AO2246">
        <v>28.6</v>
      </c>
      <c r="AP2246">
        <v>29.2</v>
      </c>
      <c r="AQ2246" s="65"/>
      <c r="AR2246">
        <v>31.3</v>
      </c>
    </row>
    <row r="2247" spans="3:44" x14ac:dyDescent="0.3">
      <c r="C2247" s="33">
        <f t="shared" si="174"/>
        <v>2229</v>
      </c>
      <c r="D2247" s="33">
        <f t="shared" si="177"/>
        <v>75</v>
      </c>
      <c r="E2247" s="33">
        <v>9</v>
      </c>
      <c r="F2247" s="33">
        <v>2</v>
      </c>
      <c r="G2247" s="33">
        <v>12</v>
      </c>
      <c r="H2247">
        <v>75</v>
      </c>
      <c r="I2247">
        <v>16.100000000000001</v>
      </c>
      <c r="J2247">
        <v>11.6</v>
      </c>
      <c r="K2247" s="64"/>
      <c r="L2247">
        <v>36.9</v>
      </c>
      <c r="M2247" s="69">
        <f t="shared" si="173"/>
        <v>2.1184533333333335</v>
      </c>
      <c r="N2247">
        <v>2.75</v>
      </c>
      <c r="O2247" s="64">
        <f t="shared" si="176"/>
        <v>1.6000000000000014</v>
      </c>
      <c r="P2247">
        <v>49.6</v>
      </c>
      <c r="Q2247">
        <v>51.2</v>
      </c>
      <c r="R2247">
        <v>104.3</v>
      </c>
      <c r="S2247">
        <v>485</v>
      </c>
      <c r="T2247">
        <v>17.2</v>
      </c>
      <c r="U2247">
        <v>336</v>
      </c>
      <c r="V2247">
        <v>24</v>
      </c>
      <c r="W2247">
        <v>0.23</v>
      </c>
      <c r="X2247">
        <v>31.9</v>
      </c>
      <c r="Y2247">
        <v>65</v>
      </c>
      <c r="Z2247">
        <v>147</v>
      </c>
      <c r="AA2247">
        <v>51.1</v>
      </c>
      <c r="AB2247" s="64"/>
      <c r="AC2247">
        <v>20.100000000000001</v>
      </c>
      <c r="AD2247">
        <v>20.100000000000001</v>
      </c>
      <c r="AE2247">
        <v>1405</v>
      </c>
      <c r="AF2247">
        <v>58.3</v>
      </c>
      <c r="AG2247">
        <v>25.3</v>
      </c>
      <c r="AH2247">
        <v>23.4</v>
      </c>
      <c r="AI2247" s="64"/>
      <c r="AJ2247" s="64"/>
      <c r="AK2247">
        <v>69</v>
      </c>
      <c r="AL2247">
        <v>45.6</v>
      </c>
      <c r="AM2247">
        <v>80</v>
      </c>
      <c r="AN2247">
        <v>120.4</v>
      </c>
      <c r="AO2247">
        <v>28.6</v>
      </c>
      <c r="AP2247">
        <v>29.2</v>
      </c>
      <c r="AQ2247" s="65"/>
      <c r="AR2247">
        <v>31.4</v>
      </c>
    </row>
    <row r="2248" spans="3:44" x14ac:dyDescent="0.3">
      <c r="C2248" s="33">
        <f t="shared" si="174"/>
        <v>2230</v>
      </c>
      <c r="D2248" s="33">
        <f t="shared" si="177"/>
        <v>75</v>
      </c>
      <c r="E2248" s="33">
        <v>10</v>
      </c>
      <c r="F2248" s="33">
        <v>3</v>
      </c>
      <c r="G2248" s="33">
        <v>12</v>
      </c>
      <c r="H2248">
        <v>75</v>
      </c>
      <c r="I2248">
        <v>14.4</v>
      </c>
      <c r="J2248">
        <v>11.6</v>
      </c>
      <c r="K2248" s="64"/>
      <c r="L2248">
        <v>31.7</v>
      </c>
      <c r="M2248" s="69">
        <f t="shared" si="173"/>
        <v>2.1268266666666666</v>
      </c>
      <c r="N2248">
        <v>2.85</v>
      </c>
      <c r="O2248" s="64">
        <f t="shared" si="176"/>
        <v>1.6000000000000014</v>
      </c>
      <c r="P2248">
        <v>49.6</v>
      </c>
      <c r="Q2248">
        <v>51.2</v>
      </c>
      <c r="R2248">
        <v>106.9</v>
      </c>
      <c r="S2248">
        <v>483</v>
      </c>
      <c r="T2248">
        <v>20.399999999999999</v>
      </c>
      <c r="U2248">
        <v>337</v>
      </c>
      <c r="V2248">
        <v>24</v>
      </c>
      <c r="W2248">
        <v>0.21</v>
      </c>
      <c r="X2248">
        <v>31.9</v>
      </c>
      <c r="Y2248">
        <v>66</v>
      </c>
      <c r="Z2248">
        <v>197</v>
      </c>
      <c r="AA2248">
        <v>50.2</v>
      </c>
      <c r="AB2248" s="64"/>
      <c r="AC2248">
        <v>20.100000000000001</v>
      </c>
      <c r="AD2248">
        <v>20.100000000000001</v>
      </c>
      <c r="AE2248">
        <v>1840.3</v>
      </c>
      <c r="AF2248">
        <v>58.2</v>
      </c>
      <c r="AG2248">
        <v>25.4</v>
      </c>
      <c r="AH2248">
        <v>23.4</v>
      </c>
      <c r="AI2248" s="64"/>
      <c r="AJ2248" s="64"/>
      <c r="AK2248">
        <v>69</v>
      </c>
      <c r="AL2248">
        <v>45.6</v>
      </c>
      <c r="AM2248">
        <v>79.8</v>
      </c>
      <c r="AN2248">
        <v>120</v>
      </c>
      <c r="AO2248">
        <v>28.7</v>
      </c>
      <c r="AP2248">
        <v>29.2</v>
      </c>
      <c r="AQ2248" s="65"/>
      <c r="AR2248">
        <v>31.4</v>
      </c>
    </row>
    <row r="2249" spans="3:44" x14ac:dyDescent="0.3">
      <c r="C2249" s="33">
        <f t="shared" si="174"/>
        <v>2231</v>
      </c>
      <c r="D2249" s="33">
        <f t="shared" si="177"/>
        <v>75</v>
      </c>
      <c r="E2249" s="33">
        <v>11</v>
      </c>
      <c r="F2249" s="33">
        <v>4</v>
      </c>
      <c r="G2249" s="33">
        <v>12</v>
      </c>
      <c r="H2249">
        <v>75</v>
      </c>
      <c r="I2249">
        <v>13.2</v>
      </c>
      <c r="J2249">
        <v>11.6</v>
      </c>
      <c r="K2249" s="64"/>
      <c r="L2249">
        <v>30.5</v>
      </c>
      <c r="M2249" s="69">
        <f t="shared" si="173"/>
        <v>2.0933333333333333</v>
      </c>
      <c r="N2249">
        <v>3.01</v>
      </c>
      <c r="O2249" s="64">
        <f t="shared" si="176"/>
        <v>1.7999999999999972</v>
      </c>
      <c r="P2249">
        <v>49.5</v>
      </c>
      <c r="Q2249">
        <v>51.3</v>
      </c>
      <c r="R2249">
        <v>106.3</v>
      </c>
      <c r="S2249">
        <v>483</v>
      </c>
      <c r="T2249">
        <v>24.9</v>
      </c>
      <c r="U2249">
        <v>338</v>
      </c>
      <c r="V2249">
        <v>24</v>
      </c>
      <c r="W2249">
        <v>0.21</v>
      </c>
      <c r="X2249">
        <v>32</v>
      </c>
      <c r="Y2249">
        <v>66</v>
      </c>
      <c r="Z2249">
        <v>262</v>
      </c>
      <c r="AA2249">
        <v>50.2</v>
      </c>
      <c r="AB2249" s="64"/>
      <c r="AC2249">
        <v>20.100000000000001</v>
      </c>
      <c r="AD2249">
        <v>20.100000000000001</v>
      </c>
      <c r="AE2249">
        <v>2444.8000000000002</v>
      </c>
      <c r="AF2249">
        <v>58.4</v>
      </c>
      <c r="AG2249">
        <v>25</v>
      </c>
      <c r="AH2249">
        <v>23.4</v>
      </c>
      <c r="AI2249" s="64"/>
      <c r="AJ2249" s="64"/>
      <c r="AK2249">
        <v>69</v>
      </c>
      <c r="AL2249">
        <v>45.6</v>
      </c>
      <c r="AM2249">
        <v>79.8</v>
      </c>
      <c r="AN2249">
        <v>119.6</v>
      </c>
      <c r="AO2249">
        <v>28.7</v>
      </c>
      <c r="AP2249">
        <v>29.3</v>
      </c>
      <c r="AQ2249" s="65"/>
      <c r="AR2249">
        <v>31.5</v>
      </c>
    </row>
    <row r="2250" spans="3:44" x14ac:dyDescent="0.3">
      <c r="C2250" s="33">
        <f t="shared" si="174"/>
        <v>2232</v>
      </c>
      <c r="D2250" s="33">
        <f t="shared" si="177"/>
        <v>75</v>
      </c>
      <c r="E2250" s="33">
        <v>12</v>
      </c>
      <c r="F2250" s="33">
        <v>5</v>
      </c>
      <c r="G2250" s="33">
        <v>12</v>
      </c>
      <c r="H2250">
        <v>75</v>
      </c>
      <c r="I2250">
        <v>13.9</v>
      </c>
      <c r="J2250">
        <v>11.6</v>
      </c>
      <c r="K2250" s="64"/>
      <c r="L2250">
        <v>31.1</v>
      </c>
      <c r="M2250" s="69">
        <f t="shared" si="173"/>
        <v>2.1017066666666668</v>
      </c>
      <c r="N2250">
        <v>3.14</v>
      </c>
      <c r="O2250" s="64">
        <f t="shared" si="176"/>
        <v>2</v>
      </c>
      <c r="P2250">
        <v>49.5</v>
      </c>
      <c r="Q2250">
        <v>51.5</v>
      </c>
      <c r="R2250">
        <v>104.4</v>
      </c>
      <c r="S2250">
        <v>484</v>
      </c>
      <c r="T2250">
        <v>34.700000000000003</v>
      </c>
      <c r="U2250">
        <v>339</v>
      </c>
      <c r="V2250">
        <v>24</v>
      </c>
      <c r="W2250">
        <v>0.23</v>
      </c>
      <c r="X2250">
        <v>32</v>
      </c>
      <c r="Y2250">
        <v>66</v>
      </c>
      <c r="Z2250">
        <v>297</v>
      </c>
      <c r="AA2250">
        <v>50.5</v>
      </c>
      <c r="AB2250" s="64"/>
      <c r="AC2250">
        <v>20.100000000000001</v>
      </c>
      <c r="AD2250">
        <v>20.100000000000001</v>
      </c>
      <c r="AE2250">
        <v>2895.9</v>
      </c>
      <c r="AF2250">
        <v>58.4</v>
      </c>
      <c r="AG2250">
        <v>25.1</v>
      </c>
      <c r="AH2250">
        <v>23.4</v>
      </c>
      <c r="AI2250" s="64"/>
      <c r="AJ2250" s="64"/>
      <c r="AK2250">
        <v>69</v>
      </c>
      <c r="AL2250">
        <v>45.6</v>
      </c>
      <c r="AM2250">
        <v>79.900000000000006</v>
      </c>
      <c r="AN2250">
        <v>119.7</v>
      </c>
      <c r="AO2250">
        <v>28.7</v>
      </c>
      <c r="AP2250">
        <v>29.3</v>
      </c>
      <c r="AQ2250" s="65"/>
      <c r="AR2250">
        <v>31.5</v>
      </c>
    </row>
    <row r="2251" spans="3:44" x14ac:dyDescent="0.3">
      <c r="C2251" s="33">
        <f t="shared" si="174"/>
        <v>2233</v>
      </c>
      <c r="D2251" s="33">
        <f t="shared" si="177"/>
        <v>75</v>
      </c>
      <c r="E2251" s="33">
        <v>13</v>
      </c>
      <c r="F2251" s="33">
        <v>6</v>
      </c>
      <c r="G2251" s="33">
        <v>12</v>
      </c>
      <c r="H2251">
        <v>75</v>
      </c>
      <c r="I2251">
        <v>13.8</v>
      </c>
      <c r="J2251">
        <v>11.6</v>
      </c>
      <c r="K2251" s="64"/>
      <c r="L2251">
        <v>33.1</v>
      </c>
      <c r="M2251" s="69">
        <f t="shared" si="173"/>
        <v>2.0933333333333333</v>
      </c>
      <c r="N2251">
        <v>3.2</v>
      </c>
      <c r="O2251" s="64">
        <f t="shared" si="176"/>
        <v>2.3000000000000043</v>
      </c>
      <c r="P2251">
        <v>49.4</v>
      </c>
      <c r="Q2251">
        <v>51.7</v>
      </c>
      <c r="R2251">
        <v>103.9</v>
      </c>
      <c r="S2251">
        <v>486</v>
      </c>
      <c r="T2251">
        <v>37.5</v>
      </c>
      <c r="U2251">
        <v>340</v>
      </c>
      <c r="V2251">
        <v>24</v>
      </c>
      <c r="W2251">
        <v>0.18</v>
      </c>
      <c r="X2251">
        <v>32</v>
      </c>
      <c r="Y2251">
        <v>67</v>
      </c>
      <c r="Z2251">
        <v>313</v>
      </c>
      <c r="AA2251">
        <v>51.5</v>
      </c>
      <c r="AB2251" s="64"/>
      <c r="AC2251">
        <v>20.100000000000001</v>
      </c>
      <c r="AD2251">
        <v>20.100000000000001</v>
      </c>
      <c r="AE2251">
        <v>3338.8</v>
      </c>
      <c r="AF2251">
        <v>58.4</v>
      </c>
      <c r="AG2251">
        <v>25</v>
      </c>
      <c r="AH2251">
        <v>23.3</v>
      </c>
      <c r="AI2251" s="64"/>
      <c r="AJ2251" s="64"/>
      <c r="AK2251">
        <v>69</v>
      </c>
      <c r="AL2251">
        <v>45.7</v>
      </c>
      <c r="AM2251">
        <v>80</v>
      </c>
      <c r="AN2251">
        <v>119.9</v>
      </c>
      <c r="AO2251">
        <v>28.8</v>
      </c>
      <c r="AP2251">
        <v>29.4</v>
      </c>
      <c r="AQ2251" s="65"/>
      <c r="AR2251">
        <v>31.5</v>
      </c>
    </row>
    <row r="2252" spans="3:44" x14ac:dyDescent="0.3">
      <c r="C2252" s="33">
        <f t="shared" si="174"/>
        <v>2234</v>
      </c>
      <c r="D2252" s="33">
        <f t="shared" si="177"/>
        <v>75</v>
      </c>
      <c r="E2252" s="33">
        <v>14</v>
      </c>
      <c r="F2252" s="33">
        <v>7</v>
      </c>
      <c r="G2252" s="33">
        <v>12</v>
      </c>
      <c r="H2252">
        <v>75</v>
      </c>
      <c r="I2252">
        <v>12.9</v>
      </c>
      <c r="J2252">
        <v>11.6</v>
      </c>
      <c r="K2252" s="64"/>
      <c r="L2252">
        <v>32.9</v>
      </c>
      <c r="M2252" s="69">
        <f t="shared" si="173"/>
        <v>2.1184533333333335</v>
      </c>
      <c r="N2252">
        <v>3.13</v>
      </c>
      <c r="O2252" s="64">
        <f t="shared" si="176"/>
        <v>2.3999999999999986</v>
      </c>
      <c r="P2252">
        <v>49.4</v>
      </c>
      <c r="Q2252">
        <v>51.8</v>
      </c>
      <c r="R2252">
        <v>104.1</v>
      </c>
      <c r="S2252">
        <v>491</v>
      </c>
      <c r="T2252">
        <v>42.5</v>
      </c>
      <c r="U2252">
        <v>339</v>
      </c>
      <c r="V2252">
        <v>24</v>
      </c>
      <c r="W2252">
        <v>0.28000000000000003</v>
      </c>
      <c r="X2252">
        <v>32</v>
      </c>
      <c r="Y2252">
        <v>65</v>
      </c>
      <c r="Z2252">
        <v>318</v>
      </c>
      <c r="AA2252">
        <v>52</v>
      </c>
      <c r="AB2252" s="64"/>
      <c r="AC2252">
        <v>20.100000000000001</v>
      </c>
      <c r="AD2252">
        <v>20.100000000000001</v>
      </c>
      <c r="AE2252">
        <v>3855.6</v>
      </c>
      <c r="AF2252">
        <v>58.5</v>
      </c>
      <c r="AG2252">
        <v>25.3</v>
      </c>
      <c r="AH2252">
        <v>23.3</v>
      </c>
      <c r="AI2252" s="64"/>
      <c r="AJ2252" s="64"/>
      <c r="AK2252">
        <v>69</v>
      </c>
      <c r="AL2252">
        <v>45.7</v>
      </c>
      <c r="AM2252">
        <v>80.099999999999994</v>
      </c>
      <c r="AN2252">
        <v>119.9</v>
      </c>
      <c r="AO2252">
        <v>28.8</v>
      </c>
      <c r="AP2252">
        <v>29.4</v>
      </c>
      <c r="AQ2252" s="65"/>
      <c r="AR2252">
        <v>31.5</v>
      </c>
    </row>
    <row r="2253" spans="3:44" x14ac:dyDescent="0.3">
      <c r="C2253" s="33">
        <f t="shared" si="174"/>
        <v>2235</v>
      </c>
      <c r="D2253" s="33">
        <f t="shared" si="177"/>
        <v>75</v>
      </c>
      <c r="E2253" s="33">
        <v>15</v>
      </c>
      <c r="F2253" s="33">
        <v>8</v>
      </c>
      <c r="G2253" s="33">
        <v>12</v>
      </c>
      <c r="H2253">
        <v>75</v>
      </c>
      <c r="I2253">
        <v>13.2</v>
      </c>
      <c r="J2253">
        <v>11.6</v>
      </c>
      <c r="K2253" s="64"/>
      <c r="L2253">
        <v>27.1</v>
      </c>
      <c r="M2253" s="69">
        <f t="shared" si="173"/>
        <v>2.0933333333333333</v>
      </c>
      <c r="N2253">
        <v>2.96</v>
      </c>
      <c r="O2253" s="64">
        <f t="shared" si="176"/>
        <v>2.8000000000000043</v>
      </c>
      <c r="P2253">
        <v>49.3</v>
      </c>
      <c r="Q2253">
        <v>52.1</v>
      </c>
      <c r="R2253">
        <v>104</v>
      </c>
      <c r="S2253">
        <v>498</v>
      </c>
      <c r="T2253">
        <v>41.9</v>
      </c>
      <c r="U2253">
        <v>338</v>
      </c>
      <c r="V2253">
        <v>24</v>
      </c>
      <c r="W2253">
        <v>0.28000000000000003</v>
      </c>
      <c r="X2253">
        <v>32.1</v>
      </c>
      <c r="Y2253">
        <v>58</v>
      </c>
      <c r="Z2253">
        <v>322</v>
      </c>
      <c r="AA2253">
        <v>52.8</v>
      </c>
      <c r="AB2253" s="64"/>
      <c r="AC2253">
        <v>20.100000000000001</v>
      </c>
      <c r="AD2253">
        <v>20.100000000000001</v>
      </c>
      <c r="AE2253">
        <v>4109.7</v>
      </c>
      <c r="AF2253">
        <v>58.6</v>
      </c>
      <c r="AG2253">
        <v>25</v>
      </c>
      <c r="AH2253">
        <v>23.3</v>
      </c>
      <c r="AI2253" s="64"/>
      <c r="AJ2253" s="64"/>
      <c r="AK2253">
        <v>69</v>
      </c>
      <c r="AL2253">
        <v>45.6</v>
      </c>
      <c r="AM2253">
        <v>80.099999999999994</v>
      </c>
      <c r="AN2253">
        <v>120</v>
      </c>
      <c r="AO2253">
        <v>28.9</v>
      </c>
      <c r="AP2253">
        <v>29.5</v>
      </c>
      <c r="AQ2253" s="65"/>
      <c r="AR2253">
        <v>31.5</v>
      </c>
    </row>
    <row r="2254" spans="3:44" x14ac:dyDescent="0.3">
      <c r="C2254" s="33">
        <f t="shared" si="174"/>
        <v>2236</v>
      </c>
      <c r="D2254" s="33">
        <f t="shared" si="177"/>
        <v>75</v>
      </c>
      <c r="E2254" s="33">
        <v>16</v>
      </c>
      <c r="F2254" s="33">
        <v>1</v>
      </c>
      <c r="G2254" s="33">
        <v>2</v>
      </c>
      <c r="H2254">
        <v>75</v>
      </c>
      <c r="I2254">
        <v>13.5</v>
      </c>
      <c r="J2254">
        <v>11.6</v>
      </c>
      <c r="K2254" s="64"/>
      <c r="L2254">
        <v>20.8</v>
      </c>
      <c r="M2254" s="69">
        <f t="shared" si="173"/>
        <v>2.0933333333333333</v>
      </c>
      <c r="N2254">
        <v>2.78</v>
      </c>
      <c r="O2254" s="64">
        <f t="shared" si="176"/>
        <v>3</v>
      </c>
      <c r="P2254">
        <v>49.3</v>
      </c>
      <c r="Q2254">
        <v>52.3</v>
      </c>
      <c r="R2254">
        <v>103.6</v>
      </c>
      <c r="S2254">
        <v>503</v>
      </c>
      <c r="T2254">
        <v>38.6</v>
      </c>
      <c r="U2254">
        <v>338</v>
      </c>
      <c r="V2254">
        <v>24</v>
      </c>
      <c r="W2254">
        <v>0.23</v>
      </c>
      <c r="X2254">
        <v>32.1</v>
      </c>
      <c r="Y2254">
        <v>51</v>
      </c>
      <c r="Z2254">
        <v>322</v>
      </c>
      <c r="AA2254">
        <v>53.6</v>
      </c>
      <c r="AB2254" s="64"/>
      <c r="AC2254">
        <v>20.100000000000001</v>
      </c>
      <c r="AD2254">
        <v>20.100000000000001</v>
      </c>
      <c r="AE2254">
        <v>4251.7</v>
      </c>
      <c r="AF2254">
        <v>58.8</v>
      </c>
      <c r="AG2254">
        <v>25</v>
      </c>
      <c r="AH2254">
        <v>23.3</v>
      </c>
      <c r="AI2254" s="64"/>
      <c r="AJ2254" s="64"/>
      <c r="AK2254">
        <v>69</v>
      </c>
      <c r="AL2254">
        <v>45.7</v>
      </c>
      <c r="AM2254">
        <v>80</v>
      </c>
      <c r="AN2254">
        <v>120.3</v>
      </c>
      <c r="AO2254">
        <v>28.9</v>
      </c>
      <c r="AP2254">
        <v>29.5</v>
      </c>
      <c r="AQ2254" s="65"/>
      <c r="AR2254">
        <v>31.4</v>
      </c>
    </row>
    <row r="2255" spans="3:44" x14ac:dyDescent="0.3">
      <c r="C2255" s="33">
        <f t="shared" si="174"/>
        <v>2237</v>
      </c>
      <c r="D2255" s="33">
        <f t="shared" si="177"/>
        <v>75</v>
      </c>
      <c r="E2255" s="33">
        <v>17</v>
      </c>
      <c r="F2255" s="33">
        <v>2</v>
      </c>
      <c r="G2255" s="33">
        <v>2</v>
      </c>
      <c r="H2255">
        <v>75</v>
      </c>
      <c r="I2255">
        <v>13.7</v>
      </c>
      <c r="J2255">
        <v>11.6</v>
      </c>
      <c r="K2255" s="64"/>
      <c r="L2255">
        <v>16.5</v>
      </c>
      <c r="M2255" s="69">
        <f t="shared" si="173"/>
        <v>2.0933333333333333</v>
      </c>
      <c r="N2255">
        <v>2.63</v>
      </c>
      <c r="O2255" s="64">
        <f t="shared" si="176"/>
        <v>3.1999999999999957</v>
      </c>
      <c r="P2255">
        <v>49.2</v>
      </c>
      <c r="Q2255">
        <v>52.4</v>
      </c>
      <c r="R2255">
        <v>103.8</v>
      </c>
      <c r="S2255">
        <v>512</v>
      </c>
      <c r="T2255">
        <v>35.6</v>
      </c>
      <c r="U2255">
        <v>338</v>
      </c>
      <c r="V2255">
        <v>24</v>
      </c>
      <c r="W2255">
        <v>0.28999999999999998</v>
      </c>
      <c r="X2255">
        <v>32.1</v>
      </c>
      <c r="Y2255">
        <v>46</v>
      </c>
      <c r="Z2255">
        <v>323</v>
      </c>
      <c r="AA2255">
        <v>54</v>
      </c>
      <c r="AB2255" s="64"/>
      <c r="AC2255">
        <v>20.100000000000001</v>
      </c>
      <c r="AD2255">
        <v>20.100000000000001</v>
      </c>
      <c r="AE2255">
        <v>4315.7</v>
      </c>
      <c r="AF2255">
        <v>58.9</v>
      </c>
      <c r="AG2255">
        <v>25</v>
      </c>
      <c r="AH2255">
        <v>23.3</v>
      </c>
      <c r="AI2255" s="64"/>
      <c r="AJ2255" s="64"/>
      <c r="AK2255">
        <v>69</v>
      </c>
      <c r="AL2255">
        <v>45.7</v>
      </c>
      <c r="AM2255">
        <v>80.099999999999994</v>
      </c>
      <c r="AN2255">
        <v>120.5</v>
      </c>
      <c r="AO2255">
        <v>29</v>
      </c>
      <c r="AP2255">
        <v>29.5</v>
      </c>
      <c r="AQ2255" s="65"/>
      <c r="AR2255">
        <v>31.2</v>
      </c>
    </row>
    <row r="2256" spans="3:44" x14ac:dyDescent="0.3">
      <c r="C2256" s="33">
        <f t="shared" si="174"/>
        <v>2238</v>
      </c>
      <c r="D2256" s="33">
        <f t="shared" si="177"/>
        <v>75</v>
      </c>
      <c r="E2256" s="33">
        <v>18</v>
      </c>
      <c r="F2256" s="33">
        <v>3</v>
      </c>
      <c r="G2256" s="33">
        <v>2</v>
      </c>
      <c r="H2256">
        <v>75</v>
      </c>
      <c r="I2256">
        <v>13.6</v>
      </c>
      <c r="J2256">
        <v>11.6</v>
      </c>
      <c r="K2256" s="64"/>
      <c r="L2256">
        <v>14.5</v>
      </c>
      <c r="M2256" s="69">
        <f t="shared" si="173"/>
        <v>2.1017066666666668</v>
      </c>
      <c r="N2256">
        <v>2.54</v>
      </c>
      <c r="O2256" s="64">
        <f t="shared" si="176"/>
        <v>3.2999999999999972</v>
      </c>
      <c r="P2256">
        <v>49.2</v>
      </c>
      <c r="Q2256">
        <v>52.5</v>
      </c>
      <c r="R2256">
        <v>104.3</v>
      </c>
      <c r="S2256">
        <v>521</v>
      </c>
      <c r="T2256">
        <v>31.4</v>
      </c>
      <c r="U2256">
        <v>337</v>
      </c>
      <c r="V2256">
        <v>24</v>
      </c>
      <c r="W2256">
        <v>0.26</v>
      </c>
      <c r="X2256">
        <v>32.1</v>
      </c>
      <c r="Y2256">
        <v>44</v>
      </c>
      <c r="Z2256">
        <v>322</v>
      </c>
      <c r="AA2256">
        <v>54.6</v>
      </c>
      <c r="AB2256" s="64"/>
      <c r="AC2256">
        <v>20.100000000000001</v>
      </c>
      <c r="AD2256">
        <v>20.100000000000001</v>
      </c>
      <c r="AE2256">
        <v>4332</v>
      </c>
      <c r="AF2256">
        <v>59.1</v>
      </c>
      <c r="AG2256">
        <v>25.1</v>
      </c>
      <c r="AH2256">
        <v>23.3</v>
      </c>
      <c r="AI2256" s="64"/>
      <c r="AJ2256" s="64"/>
      <c r="AK2256">
        <v>69</v>
      </c>
      <c r="AL2256">
        <v>45.7</v>
      </c>
      <c r="AM2256">
        <v>80.099999999999994</v>
      </c>
      <c r="AN2256">
        <v>120.3</v>
      </c>
      <c r="AO2256">
        <v>29</v>
      </c>
      <c r="AP2256">
        <v>29.5</v>
      </c>
      <c r="AQ2256" s="65"/>
      <c r="AR2256">
        <v>31</v>
      </c>
    </row>
    <row r="2257" spans="3:44" x14ac:dyDescent="0.3">
      <c r="C2257" s="33">
        <f t="shared" si="174"/>
        <v>2239</v>
      </c>
      <c r="D2257" s="33">
        <f t="shared" si="177"/>
        <v>75</v>
      </c>
      <c r="E2257" s="33">
        <v>19</v>
      </c>
      <c r="F2257" s="33">
        <v>4</v>
      </c>
      <c r="G2257" s="33">
        <v>2</v>
      </c>
      <c r="H2257">
        <v>75</v>
      </c>
      <c r="I2257">
        <v>13.7</v>
      </c>
      <c r="J2257">
        <v>11.6</v>
      </c>
      <c r="K2257" s="64"/>
      <c r="L2257">
        <v>13.4</v>
      </c>
      <c r="M2257" s="69">
        <f t="shared" si="173"/>
        <v>2.0849599999999997</v>
      </c>
      <c r="N2257">
        <v>2.4900000000000002</v>
      </c>
      <c r="O2257" s="64">
        <f t="shared" si="176"/>
        <v>3.2999999999999972</v>
      </c>
      <c r="P2257">
        <v>49.2</v>
      </c>
      <c r="Q2257">
        <v>52.5</v>
      </c>
      <c r="R2257">
        <v>104.8</v>
      </c>
      <c r="S2257">
        <v>525</v>
      </c>
      <c r="T2257">
        <v>30.1</v>
      </c>
      <c r="U2257">
        <v>338</v>
      </c>
      <c r="V2257">
        <v>24</v>
      </c>
      <c r="W2257">
        <v>0.23</v>
      </c>
      <c r="X2257">
        <v>32.1</v>
      </c>
      <c r="Y2257">
        <v>43</v>
      </c>
      <c r="Z2257">
        <v>322</v>
      </c>
      <c r="AA2257">
        <v>55.1</v>
      </c>
      <c r="AB2257" s="64"/>
      <c r="AC2257">
        <v>20.100000000000001</v>
      </c>
      <c r="AD2257">
        <v>20.100000000000001</v>
      </c>
      <c r="AE2257">
        <v>4322</v>
      </c>
      <c r="AF2257">
        <v>59.2</v>
      </c>
      <c r="AG2257">
        <v>24.9</v>
      </c>
      <c r="AH2257">
        <v>23.3</v>
      </c>
      <c r="AI2257" s="64"/>
      <c r="AJ2257" s="64"/>
      <c r="AK2257">
        <v>69</v>
      </c>
      <c r="AL2257">
        <v>45.7</v>
      </c>
      <c r="AM2257">
        <v>79.900000000000006</v>
      </c>
      <c r="AN2257">
        <v>120.3</v>
      </c>
      <c r="AO2257">
        <v>29</v>
      </c>
      <c r="AP2257">
        <v>29.5</v>
      </c>
      <c r="AQ2257" s="65"/>
      <c r="AR2257">
        <v>30.9</v>
      </c>
    </row>
    <row r="2258" spans="3:44" x14ac:dyDescent="0.3">
      <c r="C2258" s="33">
        <f t="shared" si="174"/>
        <v>2240</v>
      </c>
      <c r="D2258" s="33">
        <f t="shared" si="177"/>
        <v>75</v>
      </c>
      <c r="E2258" s="33">
        <v>20</v>
      </c>
      <c r="F2258" s="33">
        <v>5</v>
      </c>
      <c r="G2258" s="33">
        <v>2</v>
      </c>
      <c r="H2258">
        <v>75</v>
      </c>
      <c r="I2258">
        <v>13.9</v>
      </c>
      <c r="J2258">
        <v>11.6</v>
      </c>
      <c r="K2258" s="64"/>
      <c r="L2258">
        <v>13.7</v>
      </c>
      <c r="M2258" s="69">
        <f t="shared" si="173"/>
        <v>2.1017066666666668</v>
      </c>
      <c r="N2258">
        <v>2.4900000000000002</v>
      </c>
      <c r="O2258" s="64">
        <f t="shared" si="176"/>
        <v>3.3999999999999986</v>
      </c>
      <c r="P2258">
        <v>49.2</v>
      </c>
      <c r="Q2258">
        <v>52.6</v>
      </c>
      <c r="R2258">
        <v>105.4</v>
      </c>
      <c r="S2258">
        <v>533</v>
      </c>
      <c r="T2258">
        <v>30</v>
      </c>
      <c r="U2258">
        <v>338</v>
      </c>
      <c r="V2258">
        <v>24</v>
      </c>
      <c r="W2258">
        <v>0.24</v>
      </c>
      <c r="X2258">
        <v>32.1</v>
      </c>
      <c r="Y2258">
        <v>45</v>
      </c>
      <c r="Z2258">
        <v>323</v>
      </c>
      <c r="AA2258">
        <v>55.4</v>
      </c>
      <c r="AB2258" s="64"/>
      <c r="AC2258">
        <v>20.100000000000001</v>
      </c>
      <c r="AD2258">
        <v>20.100000000000001</v>
      </c>
      <c r="AE2258">
        <v>4330.2</v>
      </c>
      <c r="AF2258">
        <v>59.3</v>
      </c>
      <c r="AG2258">
        <v>25.1</v>
      </c>
      <c r="AH2258">
        <v>23.3</v>
      </c>
      <c r="AI2258" s="64"/>
      <c r="AJ2258" s="64"/>
      <c r="AK2258">
        <v>69</v>
      </c>
      <c r="AL2258">
        <v>45.7</v>
      </c>
      <c r="AM2258">
        <v>80</v>
      </c>
      <c r="AN2258">
        <v>120.1</v>
      </c>
      <c r="AO2258">
        <v>29.1</v>
      </c>
      <c r="AP2258">
        <v>29.4</v>
      </c>
      <c r="AQ2258" s="65"/>
      <c r="AR2258">
        <v>30.7</v>
      </c>
    </row>
    <row r="2259" spans="3:44" x14ac:dyDescent="0.3">
      <c r="C2259" s="33">
        <f t="shared" si="174"/>
        <v>2241</v>
      </c>
      <c r="D2259" s="33">
        <f t="shared" si="177"/>
        <v>75</v>
      </c>
      <c r="E2259" s="33">
        <v>21</v>
      </c>
      <c r="F2259" s="33">
        <v>6</v>
      </c>
      <c r="G2259" s="33">
        <v>2</v>
      </c>
      <c r="H2259">
        <v>75</v>
      </c>
      <c r="I2259">
        <v>12.8</v>
      </c>
      <c r="J2259">
        <v>11.6</v>
      </c>
      <c r="K2259" s="64"/>
      <c r="L2259">
        <v>13.1</v>
      </c>
      <c r="M2259" s="69">
        <f t="shared" si="173"/>
        <v>2.0849599999999997</v>
      </c>
      <c r="N2259">
        <v>2.5099999999999998</v>
      </c>
      <c r="O2259" s="64">
        <f t="shared" si="176"/>
        <v>3.5</v>
      </c>
      <c r="P2259">
        <v>49.2</v>
      </c>
      <c r="Q2259">
        <v>52.7</v>
      </c>
      <c r="R2259">
        <v>105.2</v>
      </c>
      <c r="S2259">
        <v>536</v>
      </c>
      <c r="T2259">
        <v>31.8</v>
      </c>
      <c r="U2259">
        <v>337</v>
      </c>
      <c r="V2259">
        <v>24</v>
      </c>
      <c r="W2259">
        <v>0.28000000000000003</v>
      </c>
      <c r="X2259">
        <v>32.1</v>
      </c>
      <c r="Y2259">
        <v>44</v>
      </c>
      <c r="Z2259">
        <v>323</v>
      </c>
      <c r="AA2259">
        <v>55.8</v>
      </c>
      <c r="AB2259" s="64"/>
      <c r="AC2259">
        <v>20.100000000000001</v>
      </c>
      <c r="AD2259">
        <v>20.100000000000001</v>
      </c>
      <c r="AE2259">
        <v>4334.3</v>
      </c>
      <c r="AF2259">
        <v>59.5</v>
      </c>
      <c r="AG2259">
        <v>24.9</v>
      </c>
      <c r="AH2259">
        <v>23.3</v>
      </c>
      <c r="AI2259" s="64"/>
      <c r="AJ2259" s="64"/>
      <c r="AK2259">
        <v>69</v>
      </c>
      <c r="AL2259">
        <v>45.7</v>
      </c>
      <c r="AM2259">
        <v>80.099999999999994</v>
      </c>
      <c r="AN2259">
        <v>119.7</v>
      </c>
      <c r="AO2259">
        <v>29.1</v>
      </c>
      <c r="AP2259">
        <v>29.4</v>
      </c>
      <c r="AQ2259" s="65"/>
      <c r="AR2259">
        <v>30.6</v>
      </c>
    </row>
    <row r="2260" spans="3:44" x14ac:dyDescent="0.3">
      <c r="C2260" s="33">
        <f t="shared" si="174"/>
        <v>2242</v>
      </c>
      <c r="D2260" s="33">
        <f t="shared" si="177"/>
        <v>75</v>
      </c>
      <c r="E2260" s="33">
        <v>22</v>
      </c>
      <c r="F2260" s="33">
        <v>7</v>
      </c>
      <c r="G2260" s="33">
        <v>2</v>
      </c>
      <c r="H2260">
        <v>75</v>
      </c>
      <c r="I2260">
        <v>12.9</v>
      </c>
      <c r="J2260">
        <v>11.6</v>
      </c>
      <c r="K2260" s="64"/>
      <c r="L2260">
        <v>12</v>
      </c>
      <c r="M2260" s="69">
        <f t="shared" ref="M2260:M2323" si="178">AG2260*2*2*3.14/150</f>
        <v>2.0765866666666666</v>
      </c>
      <c r="N2260">
        <v>2.4900000000000002</v>
      </c>
      <c r="O2260" s="64">
        <f t="shared" si="176"/>
        <v>3.5</v>
      </c>
      <c r="P2260">
        <v>49.2</v>
      </c>
      <c r="Q2260">
        <v>52.7</v>
      </c>
      <c r="R2260">
        <v>104.3</v>
      </c>
      <c r="S2260">
        <v>543</v>
      </c>
      <c r="T2260">
        <v>26</v>
      </c>
      <c r="U2260">
        <v>337</v>
      </c>
      <c r="V2260">
        <v>24</v>
      </c>
      <c r="W2260">
        <v>0.31</v>
      </c>
      <c r="X2260">
        <v>32.1</v>
      </c>
      <c r="Y2260">
        <v>36</v>
      </c>
      <c r="Z2260">
        <v>323</v>
      </c>
      <c r="AA2260">
        <v>55.9</v>
      </c>
      <c r="AB2260" s="64"/>
      <c r="AC2260">
        <v>20.100000000000001</v>
      </c>
      <c r="AD2260">
        <v>20.100000000000001</v>
      </c>
      <c r="AE2260">
        <v>4241.3999999999996</v>
      </c>
      <c r="AF2260">
        <v>59.6</v>
      </c>
      <c r="AG2260">
        <v>24.8</v>
      </c>
      <c r="AH2260">
        <v>23.3</v>
      </c>
      <c r="AI2260" s="64"/>
      <c r="AJ2260" s="64"/>
      <c r="AK2260">
        <v>69</v>
      </c>
      <c r="AL2260">
        <v>45.7</v>
      </c>
      <c r="AM2260">
        <v>80</v>
      </c>
      <c r="AN2260">
        <v>119.9</v>
      </c>
      <c r="AO2260">
        <v>29.1</v>
      </c>
      <c r="AP2260">
        <v>29.4</v>
      </c>
      <c r="AQ2260" s="65"/>
      <c r="AR2260">
        <v>30.5</v>
      </c>
    </row>
    <row r="2261" spans="3:44" x14ac:dyDescent="0.3">
      <c r="C2261" s="33">
        <f t="shared" ref="C2261:C2324" si="179">C2260+1</f>
        <v>2243</v>
      </c>
      <c r="D2261" s="33">
        <f t="shared" si="177"/>
        <v>75</v>
      </c>
      <c r="E2261" s="33">
        <v>23</v>
      </c>
      <c r="F2261" s="33">
        <v>1</v>
      </c>
      <c r="G2261" s="33">
        <v>21</v>
      </c>
      <c r="H2261">
        <v>75</v>
      </c>
      <c r="I2261">
        <v>13.2</v>
      </c>
      <c r="J2261">
        <v>11.6</v>
      </c>
      <c r="K2261" s="64"/>
      <c r="L2261">
        <v>11.2</v>
      </c>
      <c r="M2261" s="69">
        <f t="shared" si="178"/>
        <v>2.0682133333333335</v>
      </c>
      <c r="N2261">
        <v>2.4700000000000002</v>
      </c>
      <c r="O2261" s="64">
        <f t="shared" si="176"/>
        <v>3.5</v>
      </c>
      <c r="P2261">
        <v>49.2</v>
      </c>
      <c r="Q2261">
        <v>52.7</v>
      </c>
      <c r="R2261">
        <v>103.2</v>
      </c>
      <c r="S2261">
        <v>549</v>
      </c>
      <c r="T2261">
        <v>19.2</v>
      </c>
      <c r="U2261">
        <v>337</v>
      </c>
      <c r="V2261">
        <v>24</v>
      </c>
      <c r="W2261">
        <v>0.26</v>
      </c>
      <c r="X2261">
        <v>32.1</v>
      </c>
      <c r="Y2261">
        <v>26</v>
      </c>
      <c r="Z2261">
        <v>322</v>
      </c>
      <c r="AA2261">
        <v>56.1</v>
      </c>
      <c r="AB2261" s="64"/>
      <c r="AC2261">
        <v>20.100000000000001</v>
      </c>
      <c r="AD2261">
        <v>20.100000000000001</v>
      </c>
      <c r="AE2261">
        <v>4018.6</v>
      </c>
      <c r="AF2261">
        <v>59.7</v>
      </c>
      <c r="AG2261">
        <v>24.7</v>
      </c>
      <c r="AH2261">
        <v>23.3</v>
      </c>
      <c r="AI2261" s="64"/>
      <c r="AJ2261" s="64"/>
      <c r="AK2261">
        <v>69</v>
      </c>
      <c r="AL2261">
        <v>45.7</v>
      </c>
      <c r="AM2261">
        <v>80.099999999999994</v>
      </c>
      <c r="AN2261">
        <v>120.1</v>
      </c>
      <c r="AO2261">
        <v>29.1</v>
      </c>
      <c r="AP2261">
        <v>29.3</v>
      </c>
      <c r="AQ2261" s="65"/>
      <c r="AR2261">
        <v>30.4</v>
      </c>
    </row>
    <row r="2262" spans="3:44" x14ac:dyDescent="0.3">
      <c r="C2262" s="33">
        <f t="shared" si="179"/>
        <v>2244</v>
      </c>
      <c r="D2262" s="33">
        <f t="shared" si="177"/>
        <v>75</v>
      </c>
      <c r="E2262" s="33">
        <v>24</v>
      </c>
      <c r="F2262" s="33">
        <v>2</v>
      </c>
      <c r="G2262" s="33">
        <v>21</v>
      </c>
      <c r="H2262">
        <v>75</v>
      </c>
      <c r="I2262">
        <v>33.299999999999997</v>
      </c>
      <c r="J2262">
        <v>11.6</v>
      </c>
      <c r="K2262" s="64"/>
      <c r="L2262">
        <v>5.6</v>
      </c>
      <c r="M2262" s="69">
        <f t="shared" si="178"/>
        <v>2.0849599999999997</v>
      </c>
      <c r="N2262">
        <v>2.4</v>
      </c>
      <c r="O2262" s="64">
        <f t="shared" si="176"/>
        <v>3.3999999999999986</v>
      </c>
      <c r="P2262">
        <v>49.2</v>
      </c>
      <c r="Q2262">
        <v>52.6</v>
      </c>
      <c r="R2262">
        <v>102.1</v>
      </c>
      <c r="S2262">
        <v>551</v>
      </c>
      <c r="T2262">
        <v>12.6</v>
      </c>
      <c r="U2262">
        <v>336</v>
      </c>
      <c r="V2262">
        <v>24</v>
      </c>
      <c r="W2262">
        <v>0.3</v>
      </c>
      <c r="X2262">
        <v>32.1</v>
      </c>
      <c r="Y2262">
        <v>18</v>
      </c>
      <c r="Z2262">
        <v>319</v>
      </c>
      <c r="AA2262">
        <v>56.3</v>
      </c>
      <c r="AB2262" s="64"/>
      <c r="AC2262">
        <v>20.100000000000001</v>
      </c>
      <c r="AD2262">
        <v>20.100000000000001</v>
      </c>
      <c r="AE2262">
        <v>3673.1</v>
      </c>
      <c r="AF2262">
        <v>59.7</v>
      </c>
      <c r="AG2262">
        <v>24.9</v>
      </c>
      <c r="AH2262">
        <v>23.3</v>
      </c>
      <c r="AI2262" s="64"/>
      <c r="AJ2262" s="64"/>
      <c r="AK2262">
        <v>69</v>
      </c>
      <c r="AL2262">
        <v>45.7</v>
      </c>
      <c r="AM2262">
        <v>80.2</v>
      </c>
      <c r="AN2262">
        <v>119.9</v>
      </c>
      <c r="AO2262">
        <v>29.1</v>
      </c>
      <c r="AP2262">
        <v>29.3</v>
      </c>
      <c r="AQ2262" s="65"/>
      <c r="AR2262">
        <v>30.3</v>
      </c>
    </row>
    <row r="2263" spans="3:44" x14ac:dyDescent="0.3">
      <c r="C2263" s="33">
        <f t="shared" si="179"/>
        <v>2245</v>
      </c>
      <c r="D2263" s="33">
        <f t="shared" si="177"/>
        <v>75</v>
      </c>
      <c r="E2263" s="33">
        <v>25</v>
      </c>
      <c r="F2263" s="33">
        <v>3</v>
      </c>
      <c r="G2263" s="33">
        <v>21</v>
      </c>
      <c r="H2263">
        <v>75</v>
      </c>
      <c r="I2263">
        <v>68.400000000000006</v>
      </c>
      <c r="J2263">
        <v>11.6</v>
      </c>
      <c r="K2263" s="64"/>
      <c r="L2263">
        <v>5.7</v>
      </c>
      <c r="M2263" s="69">
        <f t="shared" si="178"/>
        <v>2.0682133333333335</v>
      </c>
      <c r="N2263">
        <v>2.2999999999999998</v>
      </c>
      <c r="O2263" s="64">
        <f t="shared" si="176"/>
        <v>3.2000000000000028</v>
      </c>
      <c r="P2263">
        <v>49.3</v>
      </c>
      <c r="Q2263">
        <v>52.5</v>
      </c>
      <c r="R2263">
        <v>101.4</v>
      </c>
      <c r="S2263">
        <v>552</v>
      </c>
      <c r="T2263">
        <v>4.7</v>
      </c>
      <c r="U2263">
        <v>335</v>
      </c>
      <c r="V2263">
        <v>24</v>
      </c>
      <c r="W2263">
        <v>0.26</v>
      </c>
      <c r="X2263">
        <v>32.1</v>
      </c>
      <c r="Y2263">
        <v>15</v>
      </c>
      <c r="Z2263">
        <v>315</v>
      </c>
      <c r="AA2263">
        <v>56.3</v>
      </c>
      <c r="AB2263" s="64"/>
      <c r="AC2263">
        <v>20.100000000000001</v>
      </c>
      <c r="AD2263">
        <v>20.100000000000001</v>
      </c>
      <c r="AE2263">
        <v>3117.2</v>
      </c>
      <c r="AF2263">
        <v>59.7</v>
      </c>
      <c r="AG2263">
        <v>24.7</v>
      </c>
      <c r="AH2263">
        <v>23.3</v>
      </c>
      <c r="AI2263" s="64"/>
      <c r="AJ2263" s="64"/>
      <c r="AK2263">
        <v>69</v>
      </c>
      <c r="AL2263">
        <v>45.7</v>
      </c>
      <c r="AM2263">
        <v>80</v>
      </c>
      <c r="AN2263">
        <v>120.1</v>
      </c>
      <c r="AO2263">
        <v>29.1</v>
      </c>
      <c r="AP2263">
        <v>29.2</v>
      </c>
      <c r="AQ2263" s="65"/>
      <c r="AR2263">
        <v>30.3</v>
      </c>
    </row>
    <row r="2264" spans="3:44" x14ac:dyDescent="0.3">
      <c r="C2264" s="33">
        <f t="shared" si="179"/>
        <v>2246</v>
      </c>
      <c r="D2264" s="33">
        <f t="shared" si="177"/>
        <v>75</v>
      </c>
      <c r="E2264" s="33">
        <v>26</v>
      </c>
      <c r="F2264" s="33">
        <v>4</v>
      </c>
      <c r="G2264" s="33">
        <v>21</v>
      </c>
      <c r="H2264">
        <v>75</v>
      </c>
      <c r="I2264">
        <v>85.9</v>
      </c>
      <c r="J2264">
        <v>11.6</v>
      </c>
      <c r="K2264" s="64"/>
      <c r="L2264">
        <v>13.1</v>
      </c>
      <c r="M2264" s="69">
        <f t="shared" si="178"/>
        <v>2.0765866666666666</v>
      </c>
      <c r="N2264">
        <v>2.23</v>
      </c>
      <c r="O2264" s="64">
        <f t="shared" si="176"/>
        <v>3.1000000000000014</v>
      </c>
      <c r="P2264">
        <v>49.3</v>
      </c>
      <c r="Q2264">
        <v>52.4</v>
      </c>
      <c r="R2264">
        <v>101</v>
      </c>
      <c r="S2264">
        <v>551</v>
      </c>
      <c r="T2264">
        <v>1.5</v>
      </c>
      <c r="U2264">
        <v>334</v>
      </c>
      <c r="V2264">
        <v>24</v>
      </c>
      <c r="W2264">
        <v>0.24</v>
      </c>
      <c r="X2264">
        <v>32.1</v>
      </c>
      <c r="Y2264">
        <v>13</v>
      </c>
      <c r="Z2264">
        <v>306</v>
      </c>
      <c r="AA2264">
        <v>56.3</v>
      </c>
      <c r="AB2264" s="64"/>
      <c r="AC2264">
        <v>20.100000000000001</v>
      </c>
      <c r="AD2264">
        <v>20.100000000000001</v>
      </c>
      <c r="AE2264">
        <v>2679.8</v>
      </c>
      <c r="AF2264">
        <v>59.7</v>
      </c>
      <c r="AG2264">
        <v>24.8</v>
      </c>
      <c r="AH2264">
        <v>23.3</v>
      </c>
      <c r="AI2264" s="64"/>
      <c r="AJ2264" s="64"/>
      <c r="AK2264">
        <v>69</v>
      </c>
      <c r="AL2264">
        <v>45.7</v>
      </c>
      <c r="AM2264">
        <v>79.900000000000006</v>
      </c>
      <c r="AN2264">
        <v>120.1</v>
      </c>
      <c r="AO2264">
        <v>29</v>
      </c>
      <c r="AP2264">
        <v>29.2</v>
      </c>
      <c r="AQ2264" s="65"/>
      <c r="AR2264">
        <v>30.3</v>
      </c>
    </row>
    <row r="2265" spans="3:44" x14ac:dyDescent="0.3">
      <c r="C2265" s="33">
        <f t="shared" si="179"/>
        <v>2247</v>
      </c>
      <c r="D2265" s="33">
        <f t="shared" si="177"/>
        <v>75</v>
      </c>
      <c r="E2265" s="33">
        <v>27</v>
      </c>
      <c r="F2265" s="33">
        <v>5</v>
      </c>
      <c r="G2265" s="33">
        <v>21</v>
      </c>
      <c r="H2265">
        <v>75</v>
      </c>
      <c r="I2265">
        <v>77.599999999999994</v>
      </c>
      <c r="J2265">
        <v>11.6</v>
      </c>
      <c r="K2265" s="64"/>
      <c r="L2265">
        <v>15.9</v>
      </c>
      <c r="M2265" s="69">
        <f t="shared" si="178"/>
        <v>2.0598400000000003</v>
      </c>
      <c r="N2265">
        <v>2.21</v>
      </c>
      <c r="O2265" s="64">
        <f t="shared" si="176"/>
        <v>2.7000000000000028</v>
      </c>
      <c r="P2265">
        <v>49.4</v>
      </c>
      <c r="Q2265">
        <v>52.1</v>
      </c>
      <c r="R2265">
        <v>100.9</v>
      </c>
      <c r="S2265">
        <v>546</v>
      </c>
      <c r="T2265">
        <v>1</v>
      </c>
      <c r="U2265">
        <v>334</v>
      </c>
      <c r="V2265">
        <v>24</v>
      </c>
      <c r="W2265">
        <v>0.26</v>
      </c>
      <c r="X2265">
        <v>32</v>
      </c>
      <c r="Y2265">
        <v>14</v>
      </c>
      <c r="Z2265">
        <v>282</v>
      </c>
      <c r="AA2265">
        <v>56.1</v>
      </c>
      <c r="AB2265" s="64"/>
      <c r="AC2265">
        <v>20.100000000000001</v>
      </c>
      <c r="AD2265">
        <v>20.100000000000001</v>
      </c>
      <c r="AE2265">
        <v>2256.8000000000002</v>
      </c>
      <c r="AF2265">
        <v>59.9</v>
      </c>
      <c r="AG2265">
        <v>24.6</v>
      </c>
      <c r="AH2265">
        <v>23.4</v>
      </c>
      <c r="AI2265" s="64"/>
      <c r="AJ2265" s="64"/>
      <c r="AK2265">
        <v>69</v>
      </c>
      <c r="AL2265">
        <v>45.7</v>
      </c>
      <c r="AM2265">
        <v>80</v>
      </c>
      <c r="AN2265">
        <v>120.3</v>
      </c>
      <c r="AO2265">
        <v>28.9</v>
      </c>
      <c r="AP2265">
        <v>29.2</v>
      </c>
      <c r="AQ2265" s="65"/>
      <c r="AR2265">
        <v>30.3</v>
      </c>
    </row>
    <row r="2266" spans="3:44" x14ac:dyDescent="0.3">
      <c r="C2266" s="33">
        <f t="shared" si="179"/>
        <v>2248</v>
      </c>
      <c r="D2266" s="33">
        <f t="shared" si="177"/>
        <v>75</v>
      </c>
      <c r="E2266" s="33">
        <v>28</v>
      </c>
      <c r="F2266" s="33">
        <v>6</v>
      </c>
      <c r="G2266" s="33">
        <v>21</v>
      </c>
      <c r="H2266">
        <v>75</v>
      </c>
      <c r="I2266">
        <v>41.4</v>
      </c>
      <c r="J2266">
        <v>11.6</v>
      </c>
      <c r="K2266" s="64"/>
      <c r="L2266">
        <v>26.6</v>
      </c>
      <c r="M2266" s="69">
        <f t="shared" si="178"/>
        <v>2.0598400000000003</v>
      </c>
      <c r="N2266">
        <v>2.1800000000000002</v>
      </c>
      <c r="O2266" s="64">
        <f t="shared" si="176"/>
        <v>2.5</v>
      </c>
      <c r="P2266">
        <v>49.5</v>
      </c>
      <c r="Q2266">
        <v>52</v>
      </c>
      <c r="R2266">
        <v>101.1</v>
      </c>
      <c r="S2266">
        <v>538</v>
      </c>
      <c r="T2266">
        <v>2.4</v>
      </c>
      <c r="U2266">
        <v>334</v>
      </c>
      <c r="V2266">
        <v>24</v>
      </c>
      <c r="W2266">
        <v>0.27</v>
      </c>
      <c r="X2266">
        <v>32</v>
      </c>
      <c r="Y2266">
        <v>15</v>
      </c>
      <c r="Z2266">
        <v>243</v>
      </c>
      <c r="AA2266">
        <v>56</v>
      </c>
      <c r="AB2266" s="64"/>
      <c r="AC2266">
        <v>20.100000000000001</v>
      </c>
      <c r="AD2266">
        <v>20.100000000000001</v>
      </c>
      <c r="AE2266">
        <v>1855.3</v>
      </c>
      <c r="AF2266">
        <v>59.9</v>
      </c>
      <c r="AG2266">
        <v>24.6</v>
      </c>
      <c r="AH2266">
        <v>23.4</v>
      </c>
      <c r="AI2266" s="64"/>
      <c r="AJ2266" s="64"/>
      <c r="AK2266">
        <v>69</v>
      </c>
      <c r="AL2266">
        <v>45.7</v>
      </c>
      <c r="AM2266">
        <v>80</v>
      </c>
      <c r="AN2266">
        <v>120.4</v>
      </c>
      <c r="AO2266">
        <v>28.9</v>
      </c>
      <c r="AP2266">
        <v>29.2</v>
      </c>
      <c r="AQ2266" s="65"/>
      <c r="AR2266">
        <v>30.4</v>
      </c>
    </row>
    <row r="2267" spans="3:44" x14ac:dyDescent="0.3">
      <c r="C2267" s="33">
        <f t="shared" si="179"/>
        <v>2249</v>
      </c>
      <c r="D2267" s="33">
        <f t="shared" si="177"/>
        <v>75</v>
      </c>
      <c r="E2267" s="33">
        <v>29</v>
      </c>
      <c r="F2267" s="33">
        <v>7</v>
      </c>
      <c r="G2267" s="33">
        <v>21</v>
      </c>
      <c r="H2267">
        <v>75</v>
      </c>
      <c r="I2267">
        <v>26.6</v>
      </c>
      <c r="J2267">
        <v>11.6</v>
      </c>
      <c r="K2267" s="64"/>
      <c r="L2267">
        <v>29.4</v>
      </c>
      <c r="M2267" s="69">
        <f t="shared" si="178"/>
        <v>2.0430933333333332</v>
      </c>
      <c r="N2267">
        <v>2.09</v>
      </c>
      <c r="O2267" s="64">
        <f t="shared" si="176"/>
        <v>2.2999999999999972</v>
      </c>
      <c r="P2267">
        <v>49.5</v>
      </c>
      <c r="Q2267">
        <v>51.8</v>
      </c>
      <c r="R2267">
        <v>101.1</v>
      </c>
      <c r="S2267">
        <v>534</v>
      </c>
      <c r="T2267">
        <v>3</v>
      </c>
      <c r="U2267">
        <v>334</v>
      </c>
      <c r="V2267">
        <v>24</v>
      </c>
      <c r="W2267">
        <v>0.26</v>
      </c>
      <c r="X2267">
        <v>32</v>
      </c>
      <c r="Y2267">
        <v>18</v>
      </c>
      <c r="Z2267">
        <v>197</v>
      </c>
      <c r="AA2267">
        <v>55.7</v>
      </c>
      <c r="AB2267" s="64"/>
      <c r="AC2267">
        <v>20.100000000000001</v>
      </c>
      <c r="AD2267">
        <v>20.100000000000001</v>
      </c>
      <c r="AE2267">
        <v>1356.2</v>
      </c>
      <c r="AF2267">
        <v>60.1</v>
      </c>
      <c r="AG2267">
        <v>24.4</v>
      </c>
      <c r="AH2267">
        <v>23.4</v>
      </c>
      <c r="AI2267" s="64"/>
      <c r="AJ2267" s="64"/>
      <c r="AK2267">
        <v>69</v>
      </c>
      <c r="AL2267">
        <v>45.7</v>
      </c>
      <c r="AM2267">
        <v>80</v>
      </c>
      <c r="AN2267">
        <v>120.3</v>
      </c>
      <c r="AO2267">
        <v>28.8</v>
      </c>
      <c r="AP2267">
        <v>29.1</v>
      </c>
      <c r="AQ2267" s="65"/>
      <c r="AR2267">
        <v>30.4</v>
      </c>
    </row>
    <row r="2268" spans="3:44" x14ac:dyDescent="0.3">
      <c r="C2268" s="33">
        <f t="shared" si="179"/>
        <v>2250</v>
      </c>
      <c r="D2268" s="33">
        <f t="shared" si="177"/>
        <v>75</v>
      </c>
      <c r="E2268" s="33">
        <v>30</v>
      </c>
      <c r="F2268" s="33">
        <v>8</v>
      </c>
      <c r="G2268" s="33">
        <v>21</v>
      </c>
      <c r="H2268" s="59"/>
      <c r="I2268" s="59"/>
      <c r="J2268" s="59"/>
      <c r="K2268" s="60"/>
      <c r="L2268" s="59"/>
      <c r="M2268" s="69">
        <f t="shared" si="178"/>
        <v>0</v>
      </c>
      <c r="N2268" s="59"/>
      <c r="O2268" s="60"/>
      <c r="P2268" s="59"/>
      <c r="Q2268" s="59"/>
      <c r="R2268" s="59"/>
      <c r="S2268" s="59"/>
      <c r="T2268" s="59"/>
      <c r="U2268" s="59"/>
      <c r="V2268" s="59"/>
      <c r="W2268" s="59"/>
      <c r="X2268" s="59"/>
      <c r="Y2268" s="59"/>
      <c r="Z2268" s="59"/>
      <c r="AA2268" s="59"/>
      <c r="AB2268" s="60"/>
      <c r="AC2268" s="59"/>
      <c r="AD2268" s="59"/>
      <c r="AE2268" s="59"/>
      <c r="AF2268" s="59"/>
      <c r="AG2268" s="59"/>
      <c r="AH2268" s="59"/>
      <c r="AI2268" s="60"/>
      <c r="AJ2268" s="60"/>
      <c r="AK2268" s="59"/>
      <c r="AL2268" s="59"/>
      <c r="AM2268" s="59"/>
      <c r="AN2268" s="59"/>
      <c r="AO2268" s="59"/>
      <c r="AP2268" s="59"/>
      <c r="AQ2268" s="61"/>
      <c r="AR2268" s="59"/>
    </row>
    <row r="2269" spans="3:44" x14ac:dyDescent="0.3">
      <c r="C2269" s="33">
        <f t="shared" si="179"/>
        <v>2251</v>
      </c>
      <c r="D2269" s="33">
        <f>D2239+1</f>
        <v>76</v>
      </c>
      <c r="E2269" s="33">
        <v>1</v>
      </c>
      <c r="F2269" s="33">
        <v>1</v>
      </c>
      <c r="G2269" s="33">
        <v>1</v>
      </c>
      <c r="H2269">
        <v>76</v>
      </c>
      <c r="I2269">
        <v>22.6</v>
      </c>
      <c r="J2269">
        <v>11.6</v>
      </c>
      <c r="K2269" s="64"/>
      <c r="L2269">
        <v>36.5</v>
      </c>
      <c r="M2269" s="69">
        <f t="shared" si="178"/>
        <v>2.0263466666666665</v>
      </c>
      <c r="N2269">
        <v>2.0499999999999998</v>
      </c>
      <c r="O2269" s="64">
        <f t="shared" si="176"/>
        <v>2.1999999999999957</v>
      </c>
      <c r="P2269">
        <v>49.6</v>
      </c>
      <c r="Q2269">
        <v>51.8</v>
      </c>
      <c r="R2269">
        <v>101.1</v>
      </c>
      <c r="S2269">
        <v>526</v>
      </c>
      <c r="T2269">
        <v>3.2</v>
      </c>
      <c r="U2269">
        <v>334</v>
      </c>
      <c r="V2269">
        <v>24</v>
      </c>
      <c r="W2269">
        <v>0.25</v>
      </c>
      <c r="X2269">
        <v>32</v>
      </c>
      <c r="Y2269">
        <v>21</v>
      </c>
      <c r="Z2269">
        <v>155</v>
      </c>
      <c r="AA2269">
        <v>55.4</v>
      </c>
      <c r="AB2269" s="64"/>
      <c r="AC2269">
        <v>20.100000000000001</v>
      </c>
      <c r="AD2269">
        <v>20.100000000000001</v>
      </c>
      <c r="AE2269">
        <v>1038.5999999999999</v>
      </c>
      <c r="AF2269">
        <v>60.1</v>
      </c>
      <c r="AG2269">
        <v>24.2</v>
      </c>
      <c r="AH2269">
        <v>23.4</v>
      </c>
      <c r="AI2269" s="64"/>
      <c r="AJ2269" s="64"/>
      <c r="AK2269">
        <v>69</v>
      </c>
      <c r="AL2269">
        <v>45.7</v>
      </c>
      <c r="AM2269">
        <v>80</v>
      </c>
      <c r="AN2269">
        <v>119.9</v>
      </c>
      <c r="AO2269">
        <v>28.8</v>
      </c>
      <c r="AP2269">
        <v>29.1</v>
      </c>
      <c r="AQ2269" s="65"/>
      <c r="AR2269">
        <v>30.6</v>
      </c>
    </row>
    <row r="2270" spans="3:44" x14ac:dyDescent="0.3">
      <c r="C2270" s="33">
        <f t="shared" si="179"/>
        <v>2252</v>
      </c>
      <c r="D2270" s="33">
        <f t="shared" ref="D2270:D2298" si="180">D2240+1</f>
        <v>76</v>
      </c>
      <c r="E2270" s="33">
        <v>2</v>
      </c>
      <c r="F2270" s="33">
        <v>2</v>
      </c>
      <c r="G2270" s="33">
        <v>1</v>
      </c>
      <c r="H2270">
        <v>76</v>
      </c>
      <c r="I2270">
        <v>17.8</v>
      </c>
      <c r="J2270">
        <v>11.6</v>
      </c>
      <c r="K2270" s="64"/>
      <c r="L2270">
        <v>35.799999999999997</v>
      </c>
      <c r="M2270" s="69">
        <f t="shared" si="178"/>
        <v>2.0849599999999997</v>
      </c>
      <c r="N2270">
        <v>2.0499999999999998</v>
      </c>
      <c r="O2270" s="64">
        <f t="shared" si="176"/>
        <v>2</v>
      </c>
      <c r="P2270">
        <v>49.6</v>
      </c>
      <c r="Q2270">
        <v>51.6</v>
      </c>
      <c r="R2270">
        <v>101.1</v>
      </c>
      <c r="S2270">
        <v>518</v>
      </c>
      <c r="T2270">
        <v>3.2</v>
      </c>
      <c r="U2270">
        <v>334</v>
      </c>
      <c r="V2270">
        <v>24</v>
      </c>
      <c r="W2270">
        <v>0.26</v>
      </c>
      <c r="X2270">
        <v>31.9</v>
      </c>
      <c r="Y2270">
        <v>27</v>
      </c>
      <c r="Z2270">
        <v>129</v>
      </c>
      <c r="AA2270">
        <v>55</v>
      </c>
      <c r="AB2270" s="64"/>
      <c r="AC2270">
        <v>20.100000000000001</v>
      </c>
      <c r="AD2270">
        <v>20.100000000000001</v>
      </c>
      <c r="AE2270">
        <v>796.1</v>
      </c>
      <c r="AF2270">
        <v>60.1</v>
      </c>
      <c r="AG2270">
        <v>24.9</v>
      </c>
      <c r="AH2270">
        <v>23.4</v>
      </c>
      <c r="AI2270" s="64"/>
      <c r="AJ2270" s="64"/>
      <c r="AK2270">
        <v>69</v>
      </c>
      <c r="AL2270">
        <v>45.7</v>
      </c>
      <c r="AM2270">
        <v>79.900000000000006</v>
      </c>
      <c r="AN2270">
        <v>120</v>
      </c>
      <c r="AO2270">
        <v>28.7</v>
      </c>
      <c r="AP2270">
        <v>29.1</v>
      </c>
      <c r="AQ2270" s="65"/>
      <c r="AR2270">
        <v>30.7</v>
      </c>
    </row>
    <row r="2271" spans="3:44" x14ac:dyDescent="0.3">
      <c r="C2271" s="33">
        <f t="shared" si="179"/>
        <v>2253</v>
      </c>
      <c r="D2271" s="33">
        <f t="shared" si="180"/>
        <v>76</v>
      </c>
      <c r="E2271" s="33">
        <v>3</v>
      </c>
      <c r="F2271" s="33">
        <v>3</v>
      </c>
      <c r="G2271" s="33">
        <v>1</v>
      </c>
      <c r="H2271">
        <v>76</v>
      </c>
      <c r="I2271">
        <v>17.100000000000001</v>
      </c>
      <c r="J2271">
        <v>11.6</v>
      </c>
      <c r="K2271" s="64"/>
      <c r="L2271">
        <v>34.700000000000003</v>
      </c>
      <c r="M2271" s="69">
        <f t="shared" si="178"/>
        <v>2.16032</v>
      </c>
      <c r="N2271">
        <v>2.17</v>
      </c>
      <c r="O2271" s="64">
        <f t="shared" si="176"/>
        <v>1.8999999999999986</v>
      </c>
      <c r="P2271">
        <v>49.6</v>
      </c>
      <c r="Q2271">
        <v>51.5</v>
      </c>
      <c r="R2271">
        <v>101.2</v>
      </c>
      <c r="S2271">
        <v>514</v>
      </c>
      <c r="T2271">
        <v>2.7</v>
      </c>
      <c r="U2271">
        <v>336</v>
      </c>
      <c r="V2271">
        <v>24</v>
      </c>
      <c r="W2271">
        <v>0.25</v>
      </c>
      <c r="X2271">
        <v>31.9</v>
      </c>
      <c r="Y2271">
        <v>39</v>
      </c>
      <c r="Z2271">
        <v>115</v>
      </c>
      <c r="AA2271">
        <v>54.7</v>
      </c>
      <c r="AB2271" s="64"/>
      <c r="AC2271">
        <v>20.2</v>
      </c>
      <c r="AD2271">
        <v>20.100000000000001</v>
      </c>
      <c r="AE2271">
        <v>686.1</v>
      </c>
      <c r="AF2271">
        <v>59.9</v>
      </c>
      <c r="AG2271">
        <v>25.8</v>
      </c>
      <c r="AH2271">
        <v>23.4</v>
      </c>
      <c r="AI2271" s="64"/>
      <c r="AJ2271" s="64"/>
      <c r="AK2271">
        <v>69</v>
      </c>
      <c r="AL2271">
        <v>45.7</v>
      </c>
      <c r="AM2271">
        <v>80</v>
      </c>
      <c r="AN2271">
        <v>120</v>
      </c>
      <c r="AO2271">
        <v>28.7</v>
      </c>
      <c r="AP2271">
        <v>29.1</v>
      </c>
      <c r="AQ2271" s="65"/>
      <c r="AR2271">
        <v>30.8</v>
      </c>
    </row>
    <row r="2272" spans="3:44" x14ac:dyDescent="0.3">
      <c r="C2272" s="33">
        <f t="shared" si="179"/>
        <v>2254</v>
      </c>
      <c r="D2272" s="33">
        <f t="shared" si="180"/>
        <v>76</v>
      </c>
      <c r="E2272" s="33">
        <v>4</v>
      </c>
      <c r="F2272" s="33">
        <v>4</v>
      </c>
      <c r="G2272" s="33">
        <v>1</v>
      </c>
      <c r="H2272">
        <v>76</v>
      </c>
      <c r="I2272">
        <v>17.600000000000001</v>
      </c>
      <c r="J2272">
        <v>11.6</v>
      </c>
      <c r="K2272" s="64"/>
      <c r="L2272">
        <v>37.700000000000003</v>
      </c>
      <c r="M2272" s="69">
        <f t="shared" si="178"/>
        <v>2.1268266666666666</v>
      </c>
      <c r="N2272">
        <v>2.2799999999999998</v>
      </c>
      <c r="O2272" s="64">
        <f t="shared" si="176"/>
        <v>1.7999999999999972</v>
      </c>
      <c r="P2272">
        <v>49.6</v>
      </c>
      <c r="Q2272">
        <v>51.4</v>
      </c>
      <c r="R2272">
        <v>101.3</v>
      </c>
      <c r="S2272">
        <v>507</v>
      </c>
      <c r="T2272">
        <v>3.7</v>
      </c>
      <c r="U2272">
        <v>335</v>
      </c>
      <c r="V2272">
        <v>24</v>
      </c>
      <c r="W2272">
        <v>0.24</v>
      </c>
      <c r="X2272">
        <v>31.9</v>
      </c>
      <c r="Y2272">
        <v>43</v>
      </c>
      <c r="Z2272">
        <v>113</v>
      </c>
      <c r="AA2272">
        <v>54.4</v>
      </c>
      <c r="AB2272" s="64"/>
      <c r="AC2272">
        <v>20.100000000000001</v>
      </c>
      <c r="AD2272">
        <v>20.100000000000001</v>
      </c>
      <c r="AE2272">
        <v>720.8</v>
      </c>
      <c r="AF2272">
        <v>59.6</v>
      </c>
      <c r="AG2272">
        <v>25.4</v>
      </c>
      <c r="AH2272">
        <v>23.4</v>
      </c>
      <c r="AI2272" s="64"/>
      <c r="AJ2272" s="64"/>
      <c r="AK2272">
        <v>69</v>
      </c>
      <c r="AL2272">
        <v>45.7</v>
      </c>
      <c r="AM2272">
        <v>80.099999999999994</v>
      </c>
      <c r="AN2272">
        <v>119.9</v>
      </c>
      <c r="AO2272">
        <v>28.7</v>
      </c>
      <c r="AP2272">
        <v>29.1</v>
      </c>
      <c r="AQ2272" s="65"/>
      <c r="AR2272">
        <v>30.9</v>
      </c>
    </row>
    <row r="2273" spans="3:44" x14ac:dyDescent="0.3">
      <c r="C2273" s="33">
        <f t="shared" si="179"/>
        <v>2255</v>
      </c>
      <c r="D2273" s="33">
        <f t="shared" si="180"/>
        <v>76</v>
      </c>
      <c r="E2273" s="33">
        <v>5</v>
      </c>
      <c r="F2273" s="33">
        <v>5</v>
      </c>
      <c r="G2273" s="33">
        <v>1</v>
      </c>
      <c r="H2273">
        <v>76</v>
      </c>
      <c r="I2273">
        <v>16.2</v>
      </c>
      <c r="J2273">
        <v>11.6</v>
      </c>
      <c r="K2273" s="64"/>
      <c r="L2273">
        <v>42</v>
      </c>
      <c r="M2273" s="69">
        <f t="shared" si="178"/>
        <v>2.0849599999999997</v>
      </c>
      <c r="N2273">
        <v>2.4300000000000002</v>
      </c>
      <c r="O2273" s="64">
        <f t="shared" si="176"/>
        <v>1.6999999999999957</v>
      </c>
      <c r="P2273">
        <v>49.7</v>
      </c>
      <c r="Q2273">
        <v>51.4</v>
      </c>
      <c r="R2273">
        <v>101.3</v>
      </c>
      <c r="S2273">
        <v>501</v>
      </c>
      <c r="T2273">
        <v>4.9000000000000004</v>
      </c>
      <c r="U2273">
        <v>335</v>
      </c>
      <c r="V2273">
        <v>24</v>
      </c>
      <c r="W2273">
        <v>0.25</v>
      </c>
      <c r="X2273">
        <v>31.9</v>
      </c>
      <c r="Y2273">
        <v>40</v>
      </c>
      <c r="Z2273">
        <v>115</v>
      </c>
      <c r="AA2273">
        <v>54</v>
      </c>
      <c r="AB2273" s="64"/>
      <c r="AC2273">
        <v>20.2</v>
      </c>
      <c r="AD2273">
        <v>20.100000000000001</v>
      </c>
      <c r="AE2273">
        <v>767.7</v>
      </c>
      <c r="AF2273">
        <v>59.4</v>
      </c>
      <c r="AG2273">
        <v>24.9</v>
      </c>
      <c r="AH2273">
        <v>23.4</v>
      </c>
      <c r="AI2273" s="64"/>
      <c r="AJ2273" s="64"/>
      <c r="AK2273">
        <v>69</v>
      </c>
      <c r="AL2273">
        <v>45.7</v>
      </c>
      <c r="AM2273">
        <v>80.099999999999994</v>
      </c>
      <c r="AN2273">
        <v>119.9</v>
      </c>
      <c r="AO2273">
        <v>28.7</v>
      </c>
      <c r="AP2273">
        <v>29.1</v>
      </c>
      <c r="AQ2273" s="65"/>
      <c r="AR2273">
        <v>31.1</v>
      </c>
    </row>
    <row r="2274" spans="3:44" x14ac:dyDescent="0.3">
      <c r="C2274" s="33">
        <f t="shared" si="179"/>
        <v>2256</v>
      </c>
      <c r="D2274" s="33">
        <f t="shared" si="180"/>
        <v>76</v>
      </c>
      <c r="E2274" s="33">
        <v>6</v>
      </c>
      <c r="F2274" s="33">
        <v>6</v>
      </c>
      <c r="G2274" s="33">
        <v>1</v>
      </c>
      <c r="H2274">
        <v>76</v>
      </c>
      <c r="I2274">
        <v>12.9</v>
      </c>
      <c r="J2274">
        <v>11.6</v>
      </c>
      <c r="K2274" s="64"/>
      <c r="L2274">
        <v>42.6</v>
      </c>
      <c r="M2274" s="69">
        <f t="shared" si="178"/>
        <v>2.0598400000000003</v>
      </c>
      <c r="N2274">
        <v>2.4700000000000002</v>
      </c>
      <c r="O2274" s="64">
        <f t="shared" si="176"/>
        <v>1.6999999999999957</v>
      </c>
      <c r="P2274">
        <v>49.6</v>
      </c>
      <c r="Q2274">
        <v>51.3</v>
      </c>
      <c r="R2274">
        <v>101.3</v>
      </c>
      <c r="S2274">
        <v>498</v>
      </c>
      <c r="T2274">
        <v>4.7</v>
      </c>
      <c r="U2274">
        <v>334</v>
      </c>
      <c r="V2274">
        <v>24</v>
      </c>
      <c r="W2274">
        <v>0.26</v>
      </c>
      <c r="X2274">
        <v>31.9</v>
      </c>
      <c r="Y2274">
        <v>35</v>
      </c>
      <c r="Z2274">
        <v>117</v>
      </c>
      <c r="AA2274">
        <v>53.3</v>
      </c>
      <c r="AB2274" s="64"/>
      <c r="AC2274">
        <v>20.100000000000001</v>
      </c>
      <c r="AD2274">
        <v>20.100000000000001</v>
      </c>
      <c r="AE2274">
        <v>744.2</v>
      </c>
      <c r="AF2274">
        <v>59.1</v>
      </c>
      <c r="AG2274">
        <v>24.6</v>
      </c>
      <c r="AH2274">
        <v>23.4</v>
      </c>
      <c r="AI2274" s="64"/>
      <c r="AJ2274" s="64"/>
      <c r="AK2274">
        <v>69</v>
      </c>
      <c r="AL2274">
        <v>45.7</v>
      </c>
      <c r="AM2274">
        <v>80.099999999999994</v>
      </c>
      <c r="AN2274">
        <v>120</v>
      </c>
      <c r="AO2274">
        <v>28.7</v>
      </c>
      <c r="AP2274">
        <v>29.1</v>
      </c>
      <c r="AQ2274" s="65"/>
      <c r="AR2274">
        <v>31.1</v>
      </c>
    </row>
    <row r="2275" spans="3:44" x14ac:dyDescent="0.3">
      <c r="C2275" s="33">
        <f t="shared" si="179"/>
        <v>2257</v>
      </c>
      <c r="D2275" s="33">
        <f t="shared" si="180"/>
        <v>76</v>
      </c>
      <c r="E2275" s="33">
        <v>7</v>
      </c>
      <c r="F2275" s="33">
        <v>7</v>
      </c>
      <c r="G2275" s="33">
        <v>1</v>
      </c>
      <c r="H2275">
        <v>76</v>
      </c>
      <c r="I2275">
        <v>13.2</v>
      </c>
      <c r="J2275">
        <v>11.6</v>
      </c>
      <c r="K2275" s="64"/>
      <c r="L2275">
        <v>41.9</v>
      </c>
      <c r="M2275" s="69">
        <f t="shared" si="178"/>
        <v>2.11008</v>
      </c>
      <c r="N2275">
        <v>2.33</v>
      </c>
      <c r="O2275" s="64">
        <f t="shared" si="176"/>
        <v>1.5</v>
      </c>
      <c r="P2275">
        <v>49.7</v>
      </c>
      <c r="Q2275">
        <v>51.2</v>
      </c>
      <c r="R2275">
        <v>101.2</v>
      </c>
      <c r="S2275">
        <v>493</v>
      </c>
      <c r="T2275">
        <v>4.8</v>
      </c>
      <c r="U2275">
        <v>334</v>
      </c>
      <c r="V2275">
        <v>24</v>
      </c>
      <c r="W2275">
        <v>0.24</v>
      </c>
      <c r="X2275">
        <v>31.9</v>
      </c>
      <c r="Y2275">
        <v>39</v>
      </c>
      <c r="Z2275">
        <v>116</v>
      </c>
      <c r="AA2275">
        <v>52.9</v>
      </c>
      <c r="AB2275" s="64"/>
      <c r="AC2275">
        <v>20.100000000000001</v>
      </c>
      <c r="AD2275">
        <v>20.100000000000001</v>
      </c>
      <c r="AE2275">
        <v>736.6</v>
      </c>
      <c r="AF2275">
        <v>59</v>
      </c>
      <c r="AG2275">
        <v>25.2</v>
      </c>
      <c r="AH2275">
        <v>23.4</v>
      </c>
      <c r="AI2275" s="64"/>
      <c r="AJ2275" s="64"/>
      <c r="AK2275">
        <v>69</v>
      </c>
      <c r="AL2275">
        <v>45.7</v>
      </c>
      <c r="AM2275">
        <v>80.099999999999994</v>
      </c>
      <c r="AN2275">
        <v>119.8</v>
      </c>
      <c r="AO2275">
        <v>28.6</v>
      </c>
      <c r="AP2275">
        <v>29.2</v>
      </c>
      <c r="AQ2275" s="65"/>
      <c r="AR2275">
        <v>31.3</v>
      </c>
    </row>
    <row r="2276" spans="3:44" x14ac:dyDescent="0.3">
      <c r="C2276" s="33">
        <f t="shared" si="179"/>
        <v>2258</v>
      </c>
      <c r="D2276" s="33">
        <f t="shared" si="180"/>
        <v>76</v>
      </c>
      <c r="E2276" s="33">
        <v>8</v>
      </c>
      <c r="F2276" s="33">
        <v>1</v>
      </c>
      <c r="G2276" s="33">
        <v>12</v>
      </c>
      <c r="H2276">
        <v>76</v>
      </c>
      <c r="I2276">
        <v>17.899999999999999</v>
      </c>
      <c r="J2276">
        <v>11.6</v>
      </c>
      <c r="K2276" s="64"/>
      <c r="L2276">
        <v>42.7</v>
      </c>
      <c r="M2276" s="69">
        <f t="shared" si="178"/>
        <v>2.1770666666666667</v>
      </c>
      <c r="N2276">
        <v>2.4700000000000002</v>
      </c>
      <c r="O2276" s="64">
        <f t="shared" si="176"/>
        <v>1.6000000000000014</v>
      </c>
      <c r="P2276">
        <v>49.6</v>
      </c>
      <c r="Q2276">
        <v>51.2</v>
      </c>
      <c r="R2276">
        <v>101.6</v>
      </c>
      <c r="S2276">
        <v>491</v>
      </c>
      <c r="T2276">
        <v>6.7</v>
      </c>
      <c r="U2276">
        <v>334</v>
      </c>
      <c r="V2276">
        <v>24</v>
      </c>
      <c r="W2276">
        <v>0.21</v>
      </c>
      <c r="X2276">
        <v>31.9</v>
      </c>
      <c r="Y2276">
        <v>52</v>
      </c>
      <c r="Z2276">
        <v>117</v>
      </c>
      <c r="AA2276">
        <v>52</v>
      </c>
      <c r="AB2276" s="64"/>
      <c r="AC2276">
        <v>20.2</v>
      </c>
      <c r="AD2276">
        <v>20.100000000000001</v>
      </c>
      <c r="AE2276">
        <v>861</v>
      </c>
      <c r="AF2276">
        <v>58.7</v>
      </c>
      <c r="AG2276">
        <v>26</v>
      </c>
      <c r="AH2276">
        <v>23.4</v>
      </c>
      <c r="AI2276" s="64"/>
      <c r="AJ2276" s="64"/>
      <c r="AK2276">
        <v>69</v>
      </c>
      <c r="AL2276">
        <v>45.7</v>
      </c>
      <c r="AM2276">
        <v>80.099999999999994</v>
      </c>
      <c r="AN2276">
        <v>119.8</v>
      </c>
      <c r="AO2276">
        <v>28.7</v>
      </c>
      <c r="AP2276">
        <v>29.1</v>
      </c>
      <c r="AQ2276" s="65"/>
      <c r="AR2276">
        <v>31.3</v>
      </c>
    </row>
    <row r="2277" spans="3:44" x14ac:dyDescent="0.3">
      <c r="C2277" s="33">
        <f t="shared" si="179"/>
        <v>2259</v>
      </c>
      <c r="D2277" s="33">
        <f t="shared" si="180"/>
        <v>76</v>
      </c>
      <c r="E2277" s="33">
        <v>9</v>
      </c>
      <c r="F2277" s="33">
        <v>2</v>
      </c>
      <c r="G2277" s="33">
        <v>12</v>
      </c>
      <c r="H2277">
        <v>76</v>
      </c>
      <c r="I2277">
        <v>17.8</v>
      </c>
      <c r="J2277">
        <v>11.6</v>
      </c>
      <c r="K2277" s="64"/>
      <c r="L2277">
        <v>38.799999999999997</v>
      </c>
      <c r="M2277" s="69">
        <f t="shared" si="178"/>
        <v>2.1352000000000002</v>
      </c>
      <c r="N2277">
        <v>2.64</v>
      </c>
      <c r="O2277" s="64">
        <f t="shared" si="176"/>
        <v>1.5</v>
      </c>
      <c r="P2277">
        <v>49.6</v>
      </c>
      <c r="Q2277">
        <v>51.1</v>
      </c>
      <c r="R2277">
        <v>102.8</v>
      </c>
      <c r="S2277">
        <v>487</v>
      </c>
      <c r="T2277">
        <v>11</v>
      </c>
      <c r="U2277">
        <v>335</v>
      </c>
      <c r="V2277">
        <v>24</v>
      </c>
      <c r="W2277">
        <v>0.21</v>
      </c>
      <c r="X2277">
        <v>31.9</v>
      </c>
      <c r="Y2277">
        <v>62</v>
      </c>
      <c r="Z2277">
        <v>130</v>
      </c>
      <c r="AA2277">
        <v>51.6</v>
      </c>
      <c r="AB2277" s="64"/>
      <c r="AC2277">
        <v>20.100000000000001</v>
      </c>
      <c r="AD2277">
        <v>20.100000000000001</v>
      </c>
      <c r="AE2277">
        <v>1136.8</v>
      </c>
      <c r="AF2277">
        <v>58.5</v>
      </c>
      <c r="AG2277">
        <v>25.5</v>
      </c>
      <c r="AH2277">
        <v>23.4</v>
      </c>
      <c r="AI2277" s="64"/>
      <c r="AJ2277" s="64"/>
      <c r="AK2277">
        <v>69</v>
      </c>
      <c r="AL2277">
        <v>45.7</v>
      </c>
      <c r="AM2277">
        <v>80.099999999999994</v>
      </c>
      <c r="AN2277">
        <v>120.1</v>
      </c>
      <c r="AO2277">
        <v>28.6</v>
      </c>
      <c r="AP2277">
        <v>29.2</v>
      </c>
      <c r="AQ2277" s="65"/>
      <c r="AR2277">
        <v>31.4</v>
      </c>
    </row>
    <row r="2278" spans="3:44" x14ac:dyDescent="0.3">
      <c r="C2278" s="33">
        <f t="shared" si="179"/>
        <v>2260</v>
      </c>
      <c r="D2278" s="33">
        <f t="shared" si="180"/>
        <v>76</v>
      </c>
      <c r="E2278" s="33">
        <v>10</v>
      </c>
      <c r="F2278" s="33">
        <v>3</v>
      </c>
      <c r="G2278" s="33">
        <v>12</v>
      </c>
      <c r="H2278">
        <v>76</v>
      </c>
      <c r="I2278">
        <v>15.1</v>
      </c>
      <c r="J2278">
        <v>11.6</v>
      </c>
      <c r="K2278" s="64"/>
      <c r="L2278">
        <v>34.200000000000003</v>
      </c>
      <c r="M2278" s="69">
        <f t="shared" si="178"/>
        <v>2.1352000000000002</v>
      </c>
      <c r="N2278">
        <v>2.77</v>
      </c>
      <c r="O2278" s="64">
        <f t="shared" si="176"/>
        <v>1.6000000000000014</v>
      </c>
      <c r="P2278">
        <v>49.5</v>
      </c>
      <c r="Q2278">
        <v>51.1</v>
      </c>
      <c r="R2278">
        <v>105.4</v>
      </c>
      <c r="S2278">
        <v>484</v>
      </c>
      <c r="T2278">
        <v>16.899999999999999</v>
      </c>
      <c r="U2278">
        <v>336</v>
      </c>
      <c r="V2278">
        <v>24</v>
      </c>
      <c r="W2278">
        <v>0.22</v>
      </c>
      <c r="X2278">
        <v>31.9</v>
      </c>
      <c r="Y2278">
        <v>66</v>
      </c>
      <c r="Z2278">
        <v>165</v>
      </c>
      <c r="AA2278">
        <v>50.6</v>
      </c>
      <c r="AB2278" s="64"/>
      <c r="AC2278">
        <v>20.100000000000001</v>
      </c>
      <c r="AD2278">
        <v>20.100000000000001</v>
      </c>
      <c r="AE2278">
        <v>1675.2</v>
      </c>
      <c r="AF2278">
        <v>58.3</v>
      </c>
      <c r="AG2278">
        <v>25.5</v>
      </c>
      <c r="AH2278">
        <v>23.4</v>
      </c>
      <c r="AI2278" s="64"/>
      <c r="AJ2278" s="64"/>
      <c r="AK2278">
        <v>69</v>
      </c>
      <c r="AL2278">
        <v>45.7</v>
      </c>
      <c r="AM2278">
        <v>80.099999999999994</v>
      </c>
      <c r="AN2278">
        <v>120.1</v>
      </c>
      <c r="AO2278">
        <v>28.7</v>
      </c>
      <c r="AP2278">
        <v>29.2</v>
      </c>
      <c r="AQ2278" s="65"/>
      <c r="AR2278">
        <v>31.5</v>
      </c>
    </row>
    <row r="2279" spans="3:44" x14ac:dyDescent="0.3">
      <c r="C2279" s="33">
        <f t="shared" si="179"/>
        <v>2261</v>
      </c>
      <c r="D2279" s="33">
        <f t="shared" si="180"/>
        <v>76</v>
      </c>
      <c r="E2279" s="33">
        <v>11</v>
      </c>
      <c r="F2279" s="33">
        <v>4</v>
      </c>
      <c r="G2279" s="33">
        <v>12</v>
      </c>
      <c r="H2279">
        <v>76</v>
      </c>
      <c r="I2279">
        <v>13.3</v>
      </c>
      <c r="J2279">
        <v>11.6</v>
      </c>
      <c r="K2279" s="64"/>
      <c r="L2279">
        <v>30.8</v>
      </c>
      <c r="M2279" s="69">
        <f t="shared" si="178"/>
        <v>2.1017066666666668</v>
      </c>
      <c r="N2279">
        <v>2.89</v>
      </c>
      <c r="O2279" s="64">
        <f t="shared" si="176"/>
        <v>1.7000000000000028</v>
      </c>
      <c r="P2279">
        <v>49.5</v>
      </c>
      <c r="Q2279">
        <v>51.2</v>
      </c>
      <c r="R2279">
        <v>107.4</v>
      </c>
      <c r="S2279">
        <v>483</v>
      </c>
      <c r="T2279">
        <v>25.6</v>
      </c>
      <c r="U2279">
        <v>338</v>
      </c>
      <c r="V2279">
        <v>24</v>
      </c>
      <c r="W2279">
        <v>0.2</v>
      </c>
      <c r="X2279">
        <v>31.9</v>
      </c>
      <c r="Y2279">
        <v>66</v>
      </c>
      <c r="Z2279">
        <v>225</v>
      </c>
      <c r="AA2279">
        <v>50</v>
      </c>
      <c r="AB2279" s="64"/>
      <c r="AC2279">
        <v>20.2</v>
      </c>
      <c r="AD2279">
        <v>20.100000000000001</v>
      </c>
      <c r="AE2279">
        <v>2125.1</v>
      </c>
      <c r="AF2279">
        <v>58.3</v>
      </c>
      <c r="AG2279">
        <v>25.1</v>
      </c>
      <c r="AH2279">
        <v>23.4</v>
      </c>
      <c r="AI2279" s="64"/>
      <c r="AJ2279" s="64"/>
      <c r="AK2279">
        <v>69</v>
      </c>
      <c r="AL2279">
        <v>45.8</v>
      </c>
      <c r="AM2279">
        <v>80.099999999999994</v>
      </c>
      <c r="AN2279">
        <v>120</v>
      </c>
      <c r="AO2279">
        <v>28.7</v>
      </c>
      <c r="AP2279">
        <v>29.2</v>
      </c>
      <c r="AQ2279" s="65"/>
      <c r="AR2279">
        <v>31.5</v>
      </c>
    </row>
    <row r="2280" spans="3:44" x14ac:dyDescent="0.3">
      <c r="C2280" s="33">
        <f t="shared" si="179"/>
        <v>2262</v>
      </c>
      <c r="D2280" s="33">
        <f t="shared" si="180"/>
        <v>76</v>
      </c>
      <c r="E2280" s="33">
        <v>12</v>
      </c>
      <c r="F2280" s="33">
        <v>5</v>
      </c>
      <c r="G2280" s="33">
        <v>12</v>
      </c>
      <c r="H2280">
        <v>76</v>
      </c>
      <c r="I2280">
        <v>13.6</v>
      </c>
      <c r="J2280">
        <v>11.6</v>
      </c>
      <c r="K2280" s="64"/>
      <c r="L2280">
        <v>30.3</v>
      </c>
      <c r="M2280" s="69">
        <f t="shared" si="178"/>
        <v>2.1017066666666668</v>
      </c>
      <c r="N2280">
        <v>3.04</v>
      </c>
      <c r="O2280" s="64">
        <f t="shared" si="176"/>
        <v>1.7999999999999972</v>
      </c>
      <c r="P2280">
        <v>49.5</v>
      </c>
      <c r="Q2280">
        <v>51.3</v>
      </c>
      <c r="R2280">
        <v>105.4</v>
      </c>
      <c r="S2280">
        <v>483</v>
      </c>
      <c r="T2280">
        <v>29.8</v>
      </c>
      <c r="U2280">
        <v>338</v>
      </c>
      <c r="V2280">
        <v>24</v>
      </c>
      <c r="W2280">
        <v>0.23</v>
      </c>
      <c r="X2280">
        <v>31.9</v>
      </c>
      <c r="Y2280">
        <v>65</v>
      </c>
      <c r="Z2280">
        <v>277</v>
      </c>
      <c r="AA2280">
        <v>50.2</v>
      </c>
      <c r="AB2280" s="64"/>
      <c r="AC2280">
        <v>20.2</v>
      </c>
      <c r="AD2280">
        <v>20.100000000000001</v>
      </c>
      <c r="AE2280">
        <v>2572.6999999999998</v>
      </c>
      <c r="AF2280">
        <v>58.5</v>
      </c>
      <c r="AG2280">
        <v>25.1</v>
      </c>
      <c r="AH2280">
        <v>23.3</v>
      </c>
      <c r="AI2280" s="64"/>
      <c r="AJ2280" s="64"/>
      <c r="AK2280">
        <v>69</v>
      </c>
      <c r="AL2280">
        <v>45.7</v>
      </c>
      <c r="AM2280">
        <v>80.099999999999994</v>
      </c>
      <c r="AN2280">
        <v>119.6</v>
      </c>
      <c r="AO2280">
        <v>28.7</v>
      </c>
      <c r="AP2280">
        <v>29.3</v>
      </c>
      <c r="AQ2280" s="65"/>
      <c r="AR2280">
        <v>31.7</v>
      </c>
    </row>
    <row r="2281" spans="3:44" x14ac:dyDescent="0.3">
      <c r="C2281" s="33">
        <f t="shared" si="179"/>
        <v>2263</v>
      </c>
      <c r="D2281" s="33">
        <f t="shared" si="180"/>
        <v>76</v>
      </c>
      <c r="E2281" s="33">
        <v>13</v>
      </c>
      <c r="F2281" s="33">
        <v>6</v>
      </c>
      <c r="G2281" s="33">
        <v>12</v>
      </c>
      <c r="H2281">
        <v>76</v>
      </c>
      <c r="I2281">
        <v>13.7</v>
      </c>
      <c r="J2281">
        <v>11.6</v>
      </c>
      <c r="K2281" s="64"/>
      <c r="L2281">
        <v>31.3</v>
      </c>
      <c r="M2281" s="69">
        <f t="shared" si="178"/>
        <v>2.1017066666666668</v>
      </c>
      <c r="N2281">
        <v>3.16</v>
      </c>
      <c r="O2281" s="64">
        <f t="shared" si="176"/>
        <v>2.1000000000000014</v>
      </c>
      <c r="P2281">
        <v>49.4</v>
      </c>
      <c r="Q2281">
        <v>51.5</v>
      </c>
      <c r="R2281">
        <v>104</v>
      </c>
      <c r="S2281">
        <v>485</v>
      </c>
      <c r="T2281">
        <v>36.700000000000003</v>
      </c>
      <c r="U2281">
        <v>338</v>
      </c>
      <c r="V2281">
        <v>24</v>
      </c>
      <c r="W2281">
        <v>0.2</v>
      </c>
      <c r="X2281">
        <v>32</v>
      </c>
      <c r="Y2281">
        <v>66</v>
      </c>
      <c r="Z2281">
        <v>305</v>
      </c>
      <c r="AA2281">
        <v>51</v>
      </c>
      <c r="AB2281" s="64"/>
      <c r="AC2281">
        <v>20.100000000000001</v>
      </c>
      <c r="AD2281">
        <v>20.100000000000001</v>
      </c>
      <c r="AE2281">
        <v>3166.8</v>
      </c>
      <c r="AF2281">
        <v>58.5</v>
      </c>
      <c r="AG2281">
        <v>25.1</v>
      </c>
      <c r="AH2281">
        <v>23.3</v>
      </c>
      <c r="AI2281" s="64"/>
      <c r="AJ2281" s="64"/>
      <c r="AK2281">
        <v>69</v>
      </c>
      <c r="AL2281">
        <v>45.7</v>
      </c>
      <c r="AM2281">
        <v>79.8</v>
      </c>
      <c r="AN2281">
        <v>119.6</v>
      </c>
      <c r="AO2281">
        <v>28.8</v>
      </c>
      <c r="AP2281">
        <v>29.4</v>
      </c>
      <c r="AQ2281" s="65"/>
      <c r="AR2281">
        <v>31.6</v>
      </c>
    </row>
    <row r="2282" spans="3:44" x14ac:dyDescent="0.3">
      <c r="C2282" s="33">
        <f t="shared" si="179"/>
        <v>2264</v>
      </c>
      <c r="D2282" s="33">
        <f t="shared" si="180"/>
        <v>76</v>
      </c>
      <c r="E2282" s="33">
        <v>14</v>
      </c>
      <c r="F2282" s="33">
        <v>7</v>
      </c>
      <c r="G2282" s="33">
        <v>12</v>
      </c>
      <c r="H2282">
        <v>76</v>
      </c>
      <c r="I2282">
        <v>13.8</v>
      </c>
      <c r="J2282">
        <v>11.6</v>
      </c>
      <c r="K2282" s="64"/>
      <c r="L2282">
        <v>33.5</v>
      </c>
      <c r="M2282" s="69">
        <f t="shared" si="178"/>
        <v>2.0933333333333333</v>
      </c>
      <c r="N2282">
        <v>3.18</v>
      </c>
      <c r="O2282" s="64">
        <f t="shared" si="176"/>
        <v>2.4000000000000057</v>
      </c>
      <c r="P2282">
        <v>49.3</v>
      </c>
      <c r="Q2282">
        <v>51.7</v>
      </c>
      <c r="R2282">
        <v>103.9</v>
      </c>
      <c r="S2282">
        <v>487</v>
      </c>
      <c r="T2282">
        <v>41.8</v>
      </c>
      <c r="U2282">
        <v>338</v>
      </c>
      <c r="V2282">
        <v>24</v>
      </c>
      <c r="W2282">
        <v>0.21</v>
      </c>
      <c r="X2282">
        <v>32</v>
      </c>
      <c r="Y2282">
        <v>67</v>
      </c>
      <c r="Z2282">
        <v>316</v>
      </c>
      <c r="AA2282">
        <v>51.5</v>
      </c>
      <c r="AB2282" s="64"/>
      <c r="AC2282">
        <v>20.2</v>
      </c>
      <c r="AD2282">
        <v>20.100000000000001</v>
      </c>
      <c r="AE2282">
        <v>3588.9</v>
      </c>
      <c r="AF2282">
        <v>58.5</v>
      </c>
      <c r="AG2282">
        <v>25</v>
      </c>
      <c r="AH2282">
        <v>23.3</v>
      </c>
      <c r="AI2282" s="64"/>
      <c r="AJ2282" s="64"/>
      <c r="AK2282">
        <v>69</v>
      </c>
      <c r="AL2282">
        <v>45.7</v>
      </c>
      <c r="AM2282">
        <v>79.900000000000006</v>
      </c>
      <c r="AN2282">
        <v>119.9</v>
      </c>
      <c r="AO2282">
        <v>28.8</v>
      </c>
      <c r="AP2282">
        <v>29.4</v>
      </c>
      <c r="AQ2282" s="65"/>
      <c r="AR2282">
        <v>31.7</v>
      </c>
    </row>
    <row r="2283" spans="3:44" x14ac:dyDescent="0.3">
      <c r="C2283" s="33">
        <f t="shared" si="179"/>
        <v>2265</v>
      </c>
      <c r="D2283" s="33">
        <f t="shared" si="180"/>
        <v>76</v>
      </c>
      <c r="E2283" s="33">
        <v>15</v>
      </c>
      <c r="F2283" s="33">
        <v>8</v>
      </c>
      <c r="G2283" s="33">
        <v>12</v>
      </c>
      <c r="H2283">
        <v>76</v>
      </c>
      <c r="I2283">
        <v>14.2</v>
      </c>
      <c r="J2283">
        <v>11.6</v>
      </c>
      <c r="K2283" s="64"/>
      <c r="L2283">
        <v>31.3</v>
      </c>
      <c r="M2283" s="69">
        <f t="shared" si="178"/>
        <v>2.11008</v>
      </c>
      <c r="N2283">
        <v>3.08</v>
      </c>
      <c r="O2283" s="64">
        <f t="shared" si="176"/>
        <v>2.5</v>
      </c>
      <c r="P2283">
        <v>49.4</v>
      </c>
      <c r="Q2283">
        <v>51.9</v>
      </c>
      <c r="R2283">
        <v>104.2</v>
      </c>
      <c r="S2283">
        <v>494</v>
      </c>
      <c r="T2283">
        <v>42.7</v>
      </c>
      <c r="U2283">
        <v>339</v>
      </c>
      <c r="V2283">
        <v>24</v>
      </c>
      <c r="W2283">
        <v>0.3</v>
      </c>
      <c r="X2283">
        <v>32</v>
      </c>
      <c r="Y2283">
        <v>63</v>
      </c>
      <c r="Z2283">
        <v>320</v>
      </c>
      <c r="AA2283">
        <v>52.4</v>
      </c>
      <c r="AB2283" s="64"/>
      <c r="AC2283">
        <v>20.2</v>
      </c>
      <c r="AD2283">
        <v>20.100000000000001</v>
      </c>
      <c r="AE2283">
        <v>3933.2</v>
      </c>
      <c r="AF2283">
        <v>58.6</v>
      </c>
      <c r="AG2283">
        <v>25.2</v>
      </c>
      <c r="AH2283">
        <v>23.3</v>
      </c>
      <c r="AI2283" s="64"/>
      <c r="AJ2283" s="64"/>
      <c r="AK2283">
        <v>69</v>
      </c>
      <c r="AL2283">
        <v>45.7</v>
      </c>
      <c r="AM2283">
        <v>79.900000000000006</v>
      </c>
      <c r="AN2283">
        <v>119.5</v>
      </c>
      <c r="AO2283">
        <v>28.9</v>
      </c>
      <c r="AP2283">
        <v>29.5</v>
      </c>
      <c r="AQ2283" s="65"/>
      <c r="AR2283">
        <v>31.6</v>
      </c>
    </row>
    <row r="2284" spans="3:44" x14ac:dyDescent="0.3">
      <c r="C2284" s="33">
        <f t="shared" si="179"/>
        <v>2266</v>
      </c>
      <c r="D2284" s="33">
        <f t="shared" si="180"/>
        <v>76</v>
      </c>
      <c r="E2284" s="33">
        <v>16</v>
      </c>
      <c r="F2284" s="33">
        <v>1</v>
      </c>
      <c r="G2284" s="33">
        <v>2</v>
      </c>
      <c r="H2284">
        <v>76</v>
      </c>
      <c r="I2284">
        <v>14.1</v>
      </c>
      <c r="J2284">
        <v>11.6</v>
      </c>
      <c r="K2284" s="64"/>
      <c r="L2284">
        <v>25.1</v>
      </c>
      <c r="M2284" s="69">
        <f t="shared" si="178"/>
        <v>2.0849599999999997</v>
      </c>
      <c r="N2284">
        <v>2.9</v>
      </c>
      <c r="O2284" s="64">
        <f t="shared" si="176"/>
        <v>2.8000000000000043</v>
      </c>
      <c r="P2284">
        <v>49.3</v>
      </c>
      <c r="Q2284">
        <v>52.1</v>
      </c>
      <c r="R2284">
        <v>103.9</v>
      </c>
      <c r="S2284">
        <v>498</v>
      </c>
      <c r="T2284">
        <v>41.1</v>
      </c>
      <c r="U2284">
        <v>339</v>
      </c>
      <c r="V2284">
        <v>24</v>
      </c>
      <c r="W2284">
        <v>0.25</v>
      </c>
      <c r="X2284">
        <v>32</v>
      </c>
      <c r="Y2284">
        <v>56</v>
      </c>
      <c r="Z2284">
        <v>322</v>
      </c>
      <c r="AA2284">
        <v>53.2</v>
      </c>
      <c r="AB2284" s="64"/>
      <c r="AC2284">
        <v>20.100000000000001</v>
      </c>
      <c r="AD2284">
        <v>20.100000000000001</v>
      </c>
      <c r="AE2284">
        <v>4159.3</v>
      </c>
      <c r="AF2284">
        <v>58.6</v>
      </c>
      <c r="AG2284">
        <v>24.9</v>
      </c>
      <c r="AH2284">
        <v>23.3</v>
      </c>
      <c r="AI2284" s="64"/>
      <c r="AJ2284" s="64"/>
      <c r="AK2284">
        <v>69</v>
      </c>
      <c r="AL2284">
        <v>45.7</v>
      </c>
      <c r="AM2284">
        <v>79.8</v>
      </c>
      <c r="AN2284">
        <v>119.7</v>
      </c>
      <c r="AO2284">
        <v>28.9</v>
      </c>
      <c r="AP2284">
        <v>29.5</v>
      </c>
      <c r="AQ2284" s="65"/>
      <c r="AR2284">
        <v>31.5</v>
      </c>
    </row>
    <row r="2285" spans="3:44" x14ac:dyDescent="0.3">
      <c r="C2285" s="33">
        <f t="shared" si="179"/>
        <v>2267</v>
      </c>
      <c r="D2285" s="33">
        <f t="shared" si="180"/>
        <v>76</v>
      </c>
      <c r="E2285" s="33">
        <v>17</v>
      </c>
      <c r="F2285" s="33">
        <v>2</v>
      </c>
      <c r="G2285" s="33">
        <v>2</v>
      </c>
      <c r="H2285">
        <v>76</v>
      </c>
      <c r="I2285">
        <v>13.5</v>
      </c>
      <c r="J2285">
        <v>11.6</v>
      </c>
      <c r="K2285" s="64"/>
      <c r="L2285">
        <v>19.399999999999999</v>
      </c>
      <c r="M2285" s="69">
        <f t="shared" si="178"/>
        <v>2.1017066666666668</v>
      </c>
      <c r="N2285">
        <v>2.73</v>
      </c>
      <c r="O2285" s="64">
        <f t="shared" si="176"/>
        <v>3.0999999999999943</v>
      </c>
      <c r="P2285">
        <v>49.2</v>
      </c>
      <c r="Q2285">
        <v>52.3</v>
      </c>
      <c r="R2285">
        <v>103.6</v>
      </c>
      <c r="S2285">
        <v>507</v>
      </c>
      <c r="T2285">
        <v>35.799999999999997</v>
      </c>
      <c r="U2285">
        <v>339</v>
      </c>
      <c r="V2285">
        <v>24</v>
      </c>
      <c r="W2285">
        <v>0.24</v>
      </c>
      <c r="X2285">
        <v>32</v>
      </c>
      <c r="Y2285">
        <v>49</v>
      </c>
      <c r="Z2285">
        <v>323</v>
      </c>
      <c r="AA2285">
        <v>53.6</v>
      </c>
      <c r="AB2285" s="64"/>
      <c r="AC2285">
        <v>20.2</v>
      </c>
      <c r="AD2285">
        <v>20.100000000000001</v>
      </c>
      <c r="AE2285">
        <v>4303.7</v>
      </c>
      <c r="AF2285">
        <v>58.9</v>
      </c>
      <c r="AG2285">
        <v>25.1</v>
      </c>
      <c r="AH2285">
        <v>23.3</v>
      </c>
      <c r="AI2285" s="64"/>
      <c r="AJ2285" s="64"/>
      <c r="AK2285">
        <v>69</v>
      </c>
      <c r="AL2285">
        <v>45.7</v>
      </c>
      <c r="AM2285">
        <v>80</v>
      </c>
      <c r="AN2285">
        <v>119.8</v>
      </c>
      <c r="AO2285">
        <v>29</v>
      </c>
      <c r="AP2285">
        <v>29.5</v>
      </c>
      <c r="AQ2285" s="65"/>
      <c r="AR2285">
        <v>31.5</v>
      </c>
    </row>
    <row r="2286" spans="3:44" x14ac:dyDescent="0.3">
      <c r="C2286" s="33">
        <f t="shared" si="179"/>
        <v>2268</v>
      </c>
      <c r="D2286" s="33">
        <f t="shared" si="180"/>
        <v>76</v>
      </c>
      <c r="E2286" s="33">
        <v>18</v>
      </c>
      <c r="F2286" s="33">
        <v>3</v>
      </c>
      <c r="G2286" s="33">
        <v>2</v>
      </c>
      <c r="H2286">
        <v>76</v>
      </c>
      <c r="I2286">
        <v>13.4</v>
      </c>
      <c r="J2286">
        <v>11.6</v>
      </c>
      <c r="K2286" s="64"/>
      <c r="L2286">
        <v>16.7</v>
      </c>
      <c r="M2286" s="69">
        <f t="shared" si="178"/>
        <v>2.0849599999999997</v>
      </c>
      <c r="N2286">
        <v>2.6</v>
      </c>
      <c r="O2286" s="64">
        <f t="shared" si="176"/>
        <v>3.1999999999999957</v>
      </c>
      <c r="P2286">
        <v>49.2</v>
      </c>
      <c r="Q2286">
        <v>52.4</v>
      </c>
      <c r="R2286">
        <v>103.8</v>
      </c>
      <c r="S2286">
        <v>516</v>
      </c>
      <c r="T2286">
        <v>33.6</v>
      </c>
      <c r="U2286">
        <v>339</v>
      </c>
      <c r="V2286">
        <v>24</v>
      </c>
      <c r="W2286">
        <v>0.3</v>
      </c>
      <c r="X2286">
        <v>32</v>
      </c>
      <c r="Y2286">
        <v>45</v>
      </c>
      <c r="Z2286">
        <v>323</v>
      </c>
      <c r="AA2286">
        <v>54.3</v>
      </c>
      <c r="AB2286" s="64"/>
      <c r="AC2286">
        <v>20.2</v>
      </c>
      <c r="AD2286">
        <v>20.100000000000001</v>
      </c>
      <c r="AE2286">
        <v>4335.2</v>
      </c>
      <c r="AF2286">
        <v>59</v>
      </c>
      <c r="AG2286">
        <v>24.9</v>
      </c>
      <c r="AH2286">
        <v>23.3</v>
      </c>
      <c r="AI2286" s="64"/>
      <c r="AJ2286" s="64"/>
      <c r="AK2286">
        <v>69</v>
      </c>
      <c r="AL2286">
        <v>45.7</v>
      </c>
      <c r="AM2286">
        <v>80</v>
      </c>
      <c r="AN2286">
        <v>119.9</v>
      </c>
      <c r="AO2286">
        <v>29.1</v>
      </c>
      <c r="AP2286">
        <v>29.5</v>
      </c>
      <c r="AQ2286" s="65"/>
      <c r="AR2286">
        <v>31.3</v>
      </c>
    </row>
    <row r="2287" spans="3:44" x14ac:dyDescent="0.3">
      <c r="C2287" s="33">
        <f t="shared" si="179"/>
        <v>2269</v>
      </c>
      <c r="D2287" s="33">
        <f t="shared" si="180"/>
        <v>76</v>
      </c>
      <c r="E2287" s="33">
        <v>19</v>
      </c>
      <c r="F2287" s="33">
        <v>4</v>
      </c>
      <c r="G2287" s="33">
        <v>2</v>
      </c>
      <c r="H2287">
        <v>76</v>
      </c>
      <c r="I2287">
        <v>13.4</v>
      </c>
      <c r="J2287">
        <v>11.6</v>
      </c>
      <c r="K2287" s="64"/>
      <c r="L2287">
        <v>13.7</v>
      </c>
      <c r="M2287" s="69">
        <f t="shared" si="178"/>
        <v>2.0933333333333333</v>
      </c>
      <c r="N2287">
        <v>2.5099999999999998</v>
      </c>
      <c r="O2287" s="64">
        <f t="shared" si="176"/>
        <v>3.3999999999999986</v>
      </c>
      <c r="P2287">
        <v>49.2</v>
      </c>
      <c r="Q2287">
        <v>52.6</v>
      </c>
      <c r="R2287">
        <v>104.4</v>
      </c>
      <c r="S2287">
        <v>520</v>
      </c>
      <c r="T2287">
        <v>29.8</v>
      </c>
      <c r="U2287">
        <v>338</v>
      </c>
      <c r="V2287">
        <v>24</v>
      </c>
      <c r="W2287">
        <v>0.25</v>
      </c>
      <c r="X2287">
        <v>32</v>
      </c>
      <c r="Y2287">
        <v>43</v>
      </c>
      <c r="Z2287">
        <v>322</v>
      </c>
      <c r="AA2287">
        <v>54.9</v>
      </c>
      <c r="AB2287" s="64"/>
      <c r="AC2287">
        <v>20.100000000000001</v>
      </c>
      <c r="AD2287">
        <v>20.100000000000001</v>
      </c>
      <c r="AE2287">
        <v>4327.3</v>
      </c>
      <c r="AF2287">
        <v>59.2</v>
      </c>
      <c r="AG2287">
        <v>25</v>
      </c>
      <c r="AH2287">
        <v>23.3</v>
      </c>
      <c r="AI2287" s="64"/>
      <c r="AJ2287" s="64"/>
      <c r="AK2287">
        <v>69</v>
      </c>
      <c r="AL2287">
        <v>45.7</v>
      </c>
      <c r="AM2287">
        <v>80.099999999999994</v>
      </c>
      <c r="AN2287">
        <v>119.9</v>
      </c>
      <c r="AO2287">
        <v>29.1</v>
      </c>
      <c r="AP2287">
        <v>29.5</v>
      </c>
      <c r="AQ2287" s="65"/>
      <c r="AR2287">
        <v>31.1</v>
      </c>
    </row>
    <row r="2288" spans="3:44" x14ac:dyDescent="0.3">
      <c r="C2288" s="33">
        <f t="shared" si="179"/>
        <v>2270</v>
      </c>
      <c r="D2288" s="33">
        <f t="shared" si="180"/>
        <v>76</v>
      </c>
      <c r="E2288" s="33">
        <v>20</v>
      </c>
      <c r="F2288" s="33">
        <v>5</v>
      </c>
      <c r="G2288" s="33">
        <v>2</v>
      </c>
      <c r="H2288">
        <v>76</v>
      </c>
      <c r="I2288">
        <v>13.8</v>
      </c>
      <c r="J2288">
        <v>11.6</v>
      </c>
      <c r="K2288" s="64"/>
      <c r="L2288">
        <v>13.4</v>
      </c>
      <c r="M2288" s="69">
        <f t="shared" si="178"/>
        <v>2.1017066666666668</v>
      </c>
      <c r="N2288">
        <v>2.48</v>
      </c>
      <c r="O2288" s="64">
        <f t="shared" si="176"/>
        <v>3.3999999999999986</v>
      </c>
      <c r="P2288">
        <v>49.2</v>
      </c>
      <c r="Q2288">
        <v>52.6</v>
      </c>
      <c r="R2288">
        <v>105.1</v>
      </c>
      <c r="S2288">
        <v>529</v>
      </c>
      <c r="T2288">
        <v>29.4</v>
      </c>
      <c r="U2288">
        <v>338</v>
      </c>
      <c r="V2288">
        <v>24</v>
      </c>
      <c r="W2288">
        <v>0.23</v>
      </c>
      <c r="X2288">
        <v>32.1</v>
      </c>
      <c r="Y2288">
        <v>43</v>
      </c>
      <c r="Z2288">
        <v>323</v>
      </c>
      <c r="AA2288">
        <v>55.1</v>
      </c>
      <c r="AB2288" s="64"/>
      <c r="AC2288">
        <v>20.100000000000001</v>
      </c>
      <c r="AD2288">
        <v>20.100000000000001</v>
      </c>
      <c r="AE2288">
        <v>4313.5</v>
      </c>
      <c r="AF2288">
        <v>59.3</v>
      </c>
      <c r="AG2288">
        <v>25.1</v>
      </c>
      <c r="AH2288">
        <v>23.4</v>
      </c>
      <c r="AI2288" s="64"/>
      <c r="AJ2288" s="64"/>
      <c r="AK2288">
        <v>69</v>
      </c>
      <c r="AL2288">
        <v>45.7</v>
      </c>
      <c r="AM2288">
        <v>80.099999999999994</v>
      </c>
      <c r="AN2288">
        <v>119.9</v>
      </c>
      <c r="AO2288">
        <v>29.1</v>
      </c>
      <c r="AP2288">
        <v>29.5</v>
      </c>
      <c r="AQ2288" s="65"/>
      <c r="AR2288">
        <v>31</v>
      </c>
    </row>
    <row r="2289" spans="3:44" x14ac:dyDescent="0.3">
      <c r="C2289" s="33">
        <f t="shared" si="179"/>
        <v>2271</v>
      </c>
      <c r="D2289" s="33">
        <f t="shared" si="180"/>
        <v>76</v>
      </c>
      <c r="E2289" s="33">
        <v>21</v>
      </c>
      <c r="F2289" s="33">
        <v>6</v>
      </c>
      <c r="G2289" s="33">
        <v>2</v>
      </c>
      <c r="H2289">
        <v>76</v>
      </c>
      <c r="I2289">
        <v>13.8</v>
      </c>
      <c r="J2289">
        <v>11.6</v>
      </c>
      <c r="K2289" s="64"/>
      <c r="L2289">
        <v>14</v>
      </c>
      <c r="M2289" s="69">
        <f t="shared" si="178"/>
        <v>2.0933333333333333</v>
      </c>
      <c r="N2289">
        <v>2.5099999999999998</v>
      </c>
      <c r="O2289" s="64">
        <f t="shared" ref="O2289:O2352" si="181">Q2289-P2289</f>
        <v>3.3999999999999986</v>
      </c>
      <c r="P2289">
        <v>49.2</v>
      </c>
      <c r="Q2289">
        <v>52.6</v>
      </c>
      <c r="R2289">
        <v>105.7</v>
      </c>
      <c r="S2289">
        <v>532</v>
      </c>
      <c r="T2289">
        <v>29.7</v>
      </c>
      <c r="U2289">
        <v>337</v>
      </c>
      <c r="V2289">
        <v>24</v>
      </c>
      <c r="W2289">
        <v>0.25</v>
      </c>
      <c r="X2289">
        <v>32.1</v>
      </c>
      <c r="Y2289">
        <v>45</v>
      </c>
      <c r="Z2289">
        <v>323</v>
      </c>
      <c r="AA2289">
        <v>55.6</v>
      </c>
      <c r="AB2289" s="64"/>
      <c r="AC2289">
        <v>20.100000000000001</v>
      </c>
      <c r="AD2289">
        <v>20.100000000000001</v>
      </c>
      <c r="AE2289">
        <v>4334.7</v>
      </c>
      <c r="AF2289">
        <v>59.4</v>
      </c>
      <c r="AG2289">
        <v>25</v>
      </c>
      <c r="AH2289">
        <v>23.4</v>
      </c>
      <c r="AI2289" s="64"/>
      <c r="AJ2289" s="64"/>
      <c r="AK2289">
        <v>69</v>
      </c>
      <c r="AL2289">
        <v>45.7</v>
      </c>
      <c r="AM2289">
        <v>80.099999999999994</v>
      </c>
      <c r="AN2289">
        <v>119.8</v>
      </c>
      <c r="AO2289">
        <v>29.1</v>
      </c>
      <c r="AP2289">
        <v>29.5</v>
      </c>
      <c r="AQ2289" s="65"/>
      <c r="AR2289">
        <v>30.9</v>
      </c>
    </row>
    <row r="2290" spans="3:44" x14ac:dyDescent="0.3">
      <c r="C2290" s="33">
        <f t="shared" si="179"/>
        <v>2272</v>
      </c>
      <c r="D2290" s="33">
        <f t="shared" si="180"/>
        <v>76</v>
      </c>
      <c r="E2290" s="33">
        <v>22</v>
      </c>
      <c r="F2290" s="33">
        <v>7</v>
      </c>
      <c r="G2290" s="33">
        <v>2</v>
      </c>
      <c r="H2290">
        <v>76</v>
      </c>
      <c r="I2290">
        <v>12.7</v>
      </c>
      <c r="J2290">
        <v>11.6</v>
      </c>
      <c r="K2290" s="64"/>
      <c r="L2290">
        <v>12.9</v>
      </c>
      <c r="M2290" s="69">
        <f t="shared" si="178"/>
        <v>2.0933333333333333</v>
      </c>
      <c r="N2290">
        <v>2.5099999999999998</v>
      </c>
      <c r="O2290" s="64">
        <f t="shared" si="181"/>
        <v>3.3999999999999986</v>
      </c>
      <c r="P2290">
        <v>49.2</v>
      </c>
      <c r="Q2290">
        <v>52.6</v>
      </c>
      <c r="R2290">
        <v>105</v>
      </c>
      <c r="S2290">
        <v>540</v>
      </c>
      <c r="T2290">
        <v>31</v>
      </c>
      <c r="U2290">
        <v>337</v>
      </c>
      <c r="V2290">
        <v>24</v>
      </c>
      <c r="W2290">
        <v>0.31</v>
      </c>
      <c r="X2290">
        <v>32.1</v>
      </c>
      <c r="Y2290">
        <v>41</v>
      </c>
      <c r="Z2290">
        <v>323</v>
      </c>
      <c r="AA2290">
        <v>55.7</v>
      </c>
      <c r="AB2290" s="64"/>
      <c r="AC2290">
        <v>20.100000000000001</v>
      </c>
      <c r="AD2290">
        <v>20.100000000000001</v>
      </c>
      <c r="AE2290">
        <v>4313.2</v>
      </c>
      <c r="AF2290">
        <v>59.6</v>
      </c>
      <c r="AG2290">
        <v>25</v>
      </c>
      <c r="AH2290">
        <v>23.4</v>
      </c>
      <c r="AI2290" s="64"/>
      <c r="AJ2290" s="64"/>
      <c r="AK2290">
        <v>69</v>
      </c>
      <c r="AL2290">
        <v>45.7</v>
      </c>
      <c r="AM2290">
        <v>80</v>
      </c>
      <c r="AN2290">
        <v>119.8</v>
      </c>
      <c r="AO2290">
        <v>29.2</v>
      </c>
      <c r="AP2290">
        <v>29.4</v>
      </c>
      <c r="AQ2290" s="65"/>
      <c r="AR2290">
        <v>30.8</v>
      </c>
    </row>
    <row r="2291" spans="3:44" x14ac:dyDescent="0.3">
      <c r="C2291" s="33">
        <f t="shared" si="179"/>
        <v>2273</v>
      </c>
      <c r="D2291" s="33">
        <f t="shared" si="180"/>
        <v>76</v>
      </c>
      <c r="E2291" s="33">
        <v>23</v>
      </c>
      <c r="F2291" s="33">
        <v>1</v>
      </c>
      <c r="G2291" s="33">
        <v>21</v>
      </c>
      <c r="H2291">
        <v>76</v>
      </c>
      <c r="I2291">
        <v>13.3</v>
      </c>
      <c r="J2291">
        <v>11.6</v>
      </c>
      <c r="K2291" s="64"/>
      <c r="L2291">
        <v>11.8</v>
      </c>
      <c r="M2291" s="69">
        <f t="shared" si="178"/>
        <v>2.0849599999999997</v>
      </c>
      <c r="N2291">
        <v>2.4900000000000002</v>
      </c>
      <c r="O2291" s="64">
        <f t="shared" si="181"/>
        <v>3.5</v>
      </c>
      <c r="P2291">
        <v>49.2</v>
      </c>
      <c r="Q2291">
        <v>52.7</v>
      </c>
      <c r="R2291">
        <v>103.8</v>
      </c>
      <c r="S2291">
        <v>546</v>
      </c>
      <c r="T2291">
        <v>24.6</v>
      </c>
      <c r="U2291">
        <v>337</v>
      </c>
      <c r="V2291">
        <v>24</v>
      </c>
      <c r="W2291">
        <v>0.28000000000000003</v>
      </c>
      <c r="X2291">
        <v>32.1</v>
      </c>
      <c r="Y2291">
        <v>33</v>
      </c>
      <c r="Z2291">
        <v>323</v>
      </c>
      <c r="AA2291">
        <v>56</v>
      </c>
      <c r="AB2291" s="64"/>
      <c r="AC2291">
        <v>20.100000000000001</v>
      </c>
      <c r="AD2291">
        <v>20.100000000000001</v>
      </c>
      <c r="AE2291">
        <v>4194.2</v>
      </c>
      <c r="AF2291">
        <v>59.7</v>
      </c>
      <c r="AG2291">
        <v>24.9</v>
      </c>
      <c r="AH2291">
        <v>23.4</v>
      </c>
      <c r="AI2291" s="64"/>
      <c r="AJ2291" s="64"/>
      <c r="AK2291">
        <v>69</v>
      </c>
      <c r="AL2291">
        <v>45.7</v>
      </c>
      <c r="AM2291">
        <v>80</v>
      </c>
      <c r="AN2291">
        <v>120</v>
      </c>
      <c r="AO2291">
        <v>29.2</v>
      </c>
      <c r="AP2291">
        <v>29.3</v>
      </c>
      <c r="AQ2291" s="65"/>
      <c r="AR2291">
        <v>30.6</v>
      </c>
    </row>
    <row r="2292" spans="3:44" x14ac:dyDescent="0.3">
      <c r="C2292" s="33">
        <f t="shared" si="179"/>
        <v>2274</v>
      </c>
      <c r="D2292" s="33">
        <f t="shared" si="180"/>
        <v>76</v>
      </c>
      <c r="E2292" s="33">
        <v>24</v>
      </c>
      <c r="F2292" s="33">
        <v>2</v>
      </c>
      <c r="G2292" s="33">
        <v>21</v>
      </c>
      <c r="H2292">
        <v>76</v>
      </c>
      <c r="I2292">
        <v>13.6</v>
      </c>
      <c r="J2292">
        <v>11.6</v>
      </c>
      <c r="K2292" s="64"/>
      <c r="L2292">
        <v>8.1</v>
      </c>
      <c r="M2292" s="69">
        <f t="shared" si="178"/>
        <v>2.0765866666666666</v>
      </c>
      <c r="N2292">
        <v>2.4500000000000002</v>
      </c>
      <c r="O2292" s="64">
        <f t="shared" si="181"/>
        <v>3.5</v>
      </c>
      <c r="P2292">
        <v>49.2</v>
      </c>
      <c r="Q2292">
        <v>52.7</v>
      </c>
      <c r="R2292">
        <v>102.6</v>
      </c>
      <c r="S2292">
        <v>549</v>
      </c>
      <c r="T2292">
        <v>16.399999999999999</v>
      </c>
      <c r="U2292">
        <v>336</v>
      </c>
      <c r="V2292">
        <v>24</v>
      </c>
      <c r="W2292">
        <v>0.28000000000000003</v>
      </c>
      <c r="X2292">
        <v>32.1</v>
      </c>
      <c r="Y2292">
        <v>23</v>
      </c>
      <c r="Z2292">
        <v>320</v>
      </c>
      <c r="AA2292">
        <v>56.2</v>
      </c>
      <c r="AB2292" s="64"/>
      <c r="AC2292">
        <v>20.100000000000001</v>
      </c>
      <c r="AD2292">
        <v>20.100000000000001</v>
      </c>
      <c r="AE2292">
        <v>3940.8</v>
      </c>
      <c r="AF2292">
        <v>59.8</v>
      </c>
      <c r="AG2292">
        <v>24.8</v>
      </c>
      <c r="AH2292">
        <v>23.4</v>
      </c>
      <c r="AI2292" s="64"/>
      <c r="AJ2292" s="64"/>
      <c r="AK2292">
        <v>69</v>
      </c>
      <c r="AL2292">
        <v>45.7</v>
      </c>
      <c r="AM2292">
        <v>80.099999999999994</v>
      </c>
      <c r="AN2292">
        <v>120.3</v>
      </c>
      <c r="AO2292">
        <v>29.2</v>
      </c>
      <c r="AP2292">
        <v>29.4</v>
      </c>
      <c r="AQ2292" s="65"/>
      <c r="AR2292">
        <v>30.6</v>
      </c>
    </row>
    <row r="2293" spans="3:44" x14ac:dyDescent="0.3">
      <c r="C2293" s="33">
        <f t="shared" si="179"/>
        <v>2275</v>
      </c>
      <c r="D2293" s="33">
        <f t="shared" si="180"/>
        <v>76</v>
      </c>
      <c r="E2293" s="33">
        <v>25</v>
      </c>
      <c r="F2293" s="33">
        <v>3</v>
      </c>
      <c r="G2293" s="33">
        <v>21</v>
      </c>
      <c r="H2293">
        <v>76</v>
      </c>
      <c r="I2293">
        <v>60.9</v>
      </c>
      <c r="J2293">
        <v>11.6</v>
      </c>
      <c r="K2293" s="64"/>
      <c r="L2293">
        <v>4.3</v>
      </c>
      <c r="M2293" s="69">
        <f t="shared" si="178"/>
        <v>2.0765866666666666</v>
      </c>
      <c r="N2293">
        <v>2.35</v>
      </c>
      <c r="O2293" s="64">
        <f t="shared" si="181"/>
        <v>3.3000000000000043</v>
      </c>
      <c r="P2293">
        <v>49.3</v>
      </c>
      <c r="Q2293">
        <v>52.6</v>
      </c>
      <c r="R2293">
        <v>101.8</v>
      </c>
      <c r="S2293">
        <v>552</v>
      </c>
      <c r="T2293">
        <v>9.6999999999999993</v>
      </c>
      <c r="U2293">
        <v>336</v>
      </c>
      <c r="V2293">
        <v>24</v>
      </c>
      <c r="W2293">
        <v>0.3</v>
      </c>
      <c r="X2293">
        <v>32.1</v>
      </c>
      <c r="Y2293">
        <v>17</v>
      </c>
      <c r="Z2293">
        <v>317</v>
      </c>
      <c r="AA2293">
        <v>56.2</v>
      </c>
      <c r="AB2293" s="64"/>
      <c r="AC2293">
        <v>20.100000000000001</v>
      </c>
      <c r="AD2293">
        <v>20.100000000000001</v>
      </c>
      <c r="AE2293">
        <v>3434.8</v>
      </c>
      <c r="AF2293">
        <v>59.8</v>
      </c>
      <c r="AG2293">
        <v>24.8</v>
      </c>
      <c r="AH2293">
        <v>23.4</v>
      </c>
      <c r="AI2293" s="64"/>
      <c r="AJ2293" s="64"/>
      <c r="AK2293">
        <v>69</v>
      </c>
      <c r="AL2293">
        <v>45.7</v>
      </c>
      <c r="AM2293">
        <v>80.2</v>
      </c>
      <c r="AN2293">
        <v>120.4</v>
      </c>
      <c r="AO2293">
        <v>29.2</v>
      </c>
      <c r="AP2293">
        <v>29.3</v>
      </c>
      <c r="AQ2293" s="65"/>
      <c r="AR2293">
        <v>30.5</v>
      </c>
    </row>
    <row r="2294" spans="3:44" x14ac:dyDescent="0.3">
      <c r="C2294" s="33">
        <f t="shared" si="179"/>
        <v>2276</v>
      </c>
      <c r="D2294" s="33">
        <f t="shared" si="180"/>
        <v>76</v>
      </c>
      <c r="E2294" s="33">
        <v>26</v>
      </c>
      <c r="F2294" s="33">
        <v>4</v>
      </c>
      <c r="G2294" s="33">
        <v>21</v>
      </c>
      <c r="H2294">
        <v>76</v>
      </c>
      <c r="I2294">
        <v>80</v>
      </c>
      <c r="J2294">
        <v>11.6</v>
      </c>
      <c r="K2294" s="64"/>
      <c r="L2294">
        <v>8</v>
      </c>
      <c r="M2294" s="69">
        <f t="shared" si="178"/>
        <v>2.0765866666666666</v>
      </c>
      <c r="N2294">
        <v>2.2400000000000002</v>
      </c>
      <c r="O2294" s="64">
        <f t="shared" si="181"/>
        <v>3.2000000000000028</v>
      </c>
      <c r="P2294">
        <v>49.3</v>
      </c>
      <c r="Q2294">
        <v>52.5</v>
      </c>
      <c r="R2294">
        <v>101.1</v>
      </c>
      <c r="S2294">
        <v>551</v>
      </c>
      <c r="T2294">
        <v>3.2</v>
      </c>
      <c r="U2294">
        <v>335</v>
      </c>
      <c r="V2294">
        <v>24</v>
      </c>
      <c r="W2294">
        <v>0.23</v>
      </c>
      <c r="X2294">
        <v>32</v>
      </c>
      <c r="Y2294">
        <v>14</v>
      </c>
      <c r="Z2294">
        <v>311</v>
      </c>
      <c r="AA2294">
        <v>56.3</v>
      </c>
      <c r="AB2294" s="64"/>
      <c r="AC2294">
        <v>20.100000000000001</v>
      </c>
      <c r="AD2294">
        <v>20.100000000000001</v>
      </c>
      <c r="AE2294">
        <v>3006.4</v>
      </c>
      <c r="AF2294">
        <v>59.8</v>
      </c>
      <c r="AG2294">
        <v>24.8</v>
      </c>
      <c r="AH2294">
        <v>23.4</v>
      </c>
      <c r="AI2294" s="64"/>
      <c r="AJ2294" s="64"/>
      <c r="AK2294">
        <v>69</v>
      </c>
      <c r="AL2294">
        <v>45.7</v>
      </c>
      <c r="AM2294">
        <v>80</v>
      </c>
      <c r="AN2294">
        <v>120.3</v>
      </c>
      <c r="AO2294">
        <v>29.1</v>
      </c>
      <c r="AP2294">
        <v>29.3</v>
      </c>
      <c r="AQ2294" s="65"/>
      <c r="AR2294">
        <v>30.5</v>
      </c>
    </row>
    <row r="2295" spans="3:44" x14ac:dyDescent="0.3">
      <c r="C2295" s="33">
        <f t="shared" si="179"/>
        <v>2277</v>
      </c>
      <c r="D2295" s="33">
        <f t="shared" si="180"/>
        <v>76</v>
      </c>
      <c r="E2295" s="33">
        <v>27</v>
      </c>
      <c r="F2295" s="33">
        <v>5</v>
      </c>
      <c r="G2295" s="33">
        <v>21</v>
      </c>
      <c r="H2295">
        <v>76</v>
      </c>
      <c r="I2295">
        <v>88.1</v>
      </c>
      <c r="J2295">
        <v>11.6</v>
      </c>
      <c r="K2295" s="64"/>
      <c r="L2295">
        <v>14.5</v>
      </c>
      <c r="M2295" s="69">
        <f t="shared" si="178"/>
        <v>2.0598400000000003</v>
      </c>
      <c r="N2295">
        <v>2.1800000000000002</v>
      </c>
      <c r="O2295" s="64">
        <f t="shared" si="181"/>
        <v>2.8999999999999986</v>
      </c>
      <c r="P2295">
        <v>49.4</v>
      </c>
      <c r="Q2295">
        <v>52.3</v>
      </c>
      <c r="R2295">
        <v>100.9</v>
      </c>
      <c r="S2295">
        <v>548</v>
      </c>
      <c r="T2295">
        <v>1</v>
      </c>
      <c r="U2295">
        <v>335</v>
      </c>
      <c r="V2295">
        <v>24</v>
      </c>
      <c r="W2295">
        <v>0.25</v>
      </c>
      <c r="X2295">
        <v>32</v>
      </c>
      <c r="Y2295">
        <v>13</v>
      </c>
      <c r="Z2295">
        <v>299</v>
      </c>
      <c r="AA2295">
        <v>56.2</v>
      </c>
      <c r="AB2295" s="64"/>
      <c r="AC2295">
        <v>20.100000000000001</v>
      </c>
      <c r="AD2295">
        <v>20.100000000000001</v>
      </c>
      <c r="AE2295">
        <v>2570.9</v>
      </c>
      <c r="AF2295">
        <v>59.9</v>
      </c>
      <c r="AG2295">
        <v>24.6</v>
      </c>
      <c r="AH2295">
        <v>23.4</v>
      </c>
      <c r="AI2295" s="64"/>
      <c r="AJ2295" s="64"/>
      <c r="AK2295">
        <v>69</v>
      </c>
      <c r="AL2295">
        <v>45.7</v>
      </c>
      <c r="AM2295">
        <v>80</v>
      </c>
      <c r="AN2295">
        <v>119.7</v>
      </c>
      <c r="AO2295">
        <v>29.1</v>
      </c>
      <c r="AP2295">
        <v>29.2</v>
      </c>
      <c r="AQ2295" s="65"/>
      <c r="AR2295">
        <v>30.5</v>
      </c>
    </row>
    <row r="2296" spans="3:44" x14ac:dyDescent="0.3">
      <c r="C2296" s="33">
        <f t="shared" si="179"/>
        <v>2278</v>
      </c>
      <c r="D2296" s="33">
        <f t="shared" si="180"/>
        <v>76</v>
      </c>
      <c r="E2296" s="33">
        <v>28</v>
      </c>
      <c r="F2296" s="33">
        <v>6</v>
      </c>
      <c r="G2296" s="33">
        <v>21</v>
      </c>
      <c r="H2296">
        <v>76</v>
      </c>
      <c r="I2296">
        <v>66.099999999999994</v>
      </c>
      <c r="J2296">
        <v>11.6</v>
      </c>
      <c r="K2296" s="64"/>
      <c r="L2296">
        <v>17.899999999999999</v>
      </c>
      <c r="M2296" s="69">
        <f t="shared" si="178"/>
        <v>2.0598400000000003</v>
      </c>
      <c r="N2296">
        <v>2.15</v>
      </c>
      <c r="O2296" s="64">
        <f t="shared" si="181"/>
        <v>2.8000000000000043</v>
      </c>
      <c r="P2296">
        <v>49.4</v>
      </c>
      <c r="Q2296">
        <v>52.2</v>
      </c>
      <c r="R2296">
        <v>101</v>
      </c>
      <c r="S2296">
        <v>542</v>
      </c>
      <c r="T2296">
        <v>1.7</v>
      </c>
      <c r="U2296">
        <v>334</v>
      </c>
      <c r="V2296">
        <v>24</v>
      </c>
      <c r="W2296">
        <v>0.27</v>
      </c>
      <c r="X2296">
        <v>32</v>
      </c>
      <c r="Y2296">
        <v>14</v>
      </c>
      <c r="Z2296">
        <v>268</v>
      </c>
      <c r="AA2296">
        <v>56.1</v>
      </c>
      <c r="AB2296" s="64"/>
      <c r="AC2296">
        <v>20.100000000000001</v>
      </c>
      <c r="AD2296">
        <v>20.100000000000001</v>
      </c>
      <c r="AE2296">
        <v>2019</v>
      </c>
      <c r="AF2296">
        <v>60</v>
      </c>
      <c r="AG2296">
        <v>24.6</v>
      </c>
      <c r="AH2296">
        <v>23.5</v>
      </c>
      <c r="AI2296" s="64"/>
      <c r="AJ2296" s="64"/>
      <c r="AK2296">
        <v>69</v>
      </c>
      <c r="AL2296">
        <v>45.7</v>
      </c>
      <c r="AM2296">
        <v>80.099999999999994</v>
      </c>
      <c r="AN2296">
        <v>119.8</v>
      </c>
      <c r="AO2296">
        <v>29</v>
      </c>
      <c r="AP2296">
        <v>29.2</v>
      </c>
      <c r="AQ2296" s="65"/>
      <c r="AR2296">
        <v>30.5</v>
      </c>
    </row>
    <row r="2297" spans="3:44" x14ac:dyDescent="0.3">
      <c r="C2297" s="33">
        <f t="shared" si="179"/>
        <v>2279</v>
      </c>
      <c r="D2297" s="33">
        <f t="shared" si="180"/>
        <v>76</v>
      </c>
      <c r="E2297" s="33">
        <v>29</v>
      </c>
      <c r="F2297" s="33">
        <v>7</v>
      </c>
      <c r="G2297" s="33">
        <v>21</v>
      </c>
      <c r="H2297">
        <v>76</v>
      </c>
      <c r="I2297">
        <v>29.3</v>
      </c>
      <c r="J2297">
        <v>11.5</v>
      </c>
      <c r="K2297" s="64"/>
      <c r="L2297">
        <v>28.4</v>
      </c>
      <c r="M2297" s="69">
        <f t="shared" si="178"/>
        <v>2.0598400000000003</v>
      </c>
      <c r="N2297">
        <v>2.1</v>
      </c>
      <c r="O2297" s="64">
        <f t="shared" si="181"/>
        <v>2.5</v>
      </c>
      <c r="P2297">
        <v>49.5</v>
      </c>
      <c r="Q2297">
        <v>52</v>
      </c>
      <c r="R2297">
        <v>101.2</v>
      </c>
      <c r="S2297">
        <v>538</v>
      </c>
      <c r="T2297">
        <v>2.4</v>
      </c>
      <c r="U2297">
        <v>334</v>
      </c>
      <c r="V2297">
        <v>24</v>
      </c>
      <c r="W2297">
        <v>0.26</v>
      </c>
      <c r="X2297">
        <v>32</v>
      </c>
      <c r="Y2297">
        <v>16</v>
      </c>
      <c r="Z2297">
        <v>226</v>
      </c>
      <c r="AA2297">
        <v>55.9</v>
      </c>
      <c r="AB2297" s="64"/>
      <c r="AC2297">
        <v>20.100000000000001</v>
      </c>
      <c r="AD2297">
        <v>20</v>
      </c>
      <c r="AE2297">
        <v>1627.6</v>
      </c>
      <c r="AF2297">
        <v>60</v>
      </c>
      <c r="AG2297">
        <v>24.6</v>
      </c>
      <c r="AH2297">
        <v>23.5</v>
      </c>
      <c r="AI2297" s="64"/>
      <c r="AJ2297" s="64"/>
      <c r="AK2297">
        <v>69</v>
      </c>
      <c r="AL2297">
        <v>45.6</v>
      </c>
      <c r="AM2297">
        <v>80.099999999999994</v>
      </c>
      <c r="AN2297">
        <v>120.1</v>
      </c>
      <c r="AO2297">
        <v>28.9</v>
      </c>
      <c r="AP2297">
        <v>29.2</v>
      </c>
      <c r="AQ2297" s="65"/>
      <c r="AR2297">
        <v>30.6</v>
      </c>
    </row>
    <row r="2298" spans="3:44" x14ac:dyDescent="0.3">
      <c r="C2298" s="33">
        <f t="shared" si="179"/>
        <v>2280</v>
      </c>
      <c r="D2298" s="33">
        <f t="shared" si="180"/>
        <v>76</v>
      </c>
      <c r="E2298" s="33">
        <v>30</v>
      </c>
      <c r="F2298" s="33">
        <v>8</v>
      </c>
      <c r="G2298" s="33">
        <v>21</v>
      </c>
      <c r="H2298">
        <v>76</v>
      </c>
      <c r="I2298">
        <v>26.3</v>
      </c>
      <c r="J2298">
        <v>11.5</v>
      </c>
      <c r="K2298" s="64"/>
      <c r="L2298">
        <v>31.5</v>
      </c>
      <c r="M2298" s="69">
        <f t="shared" si="178"/>
        <v>2.0347200000000001</v>
      </c>
      <c r="N2298">
        <v>2.04</v>
      </c>
      <c r="O2298" s="64">
        <f t="shared" si="181"/>
        <v>2.2999999999999972</v>
      </c>
      <c r="P2298">
        <v>49.5</v>
      </c>
      <c r="Q2298">
        <v>51.8</v>
      </c>
      <c r="R2298">
        <v>101.3</v>
      </c>
      <c r="S2298">
        <v>530</v>
      </c>
      <c r="T2298">
        <v>2.2999999999999998</v>
      </c>
      <c r="U2298">
        <v>334</v>
      </c>
      <c r="V2298">
        <v>24</v>
      </c>
      <c r="W2298">
        <v>0.25</v>
      </c>
      <c r="X2298">
        <v>32</v>
      </c>
      <c r="Y2298">
        <v>19</v>
      </c>
      <c r="Z2298">
        <v>181</v>
      </c>
      <c r="AA2298">
        <v>55.7</v>
      </c>
      <c r="AB2298" s="64"/>
      <c r="AC2298">
        <v>20.100000000000001</v>
      </c>
      <c r="AD2298">
        <v>20.100000000000001</v>
      </c>
      <c r="AE2298">
        <v>1265.5999999999999</v>
      </c>
      <c r="AF2298">
        <v>60.2</v>
      </c>
      <c r="AG2298">
        <v>24.3</v>
      </c>
      <c r="AH2298">
        <v>23.5</v>
      </c>
      <c r="AI2298" s="64"/>
      <c r="AJ2298" s="64"/>
      <c r="AK2298">
        <v>69</v>
      </c>
      <c r="AL2298">
        <v>45.7</v>
      </c>
      <c r="AM2298">
        <v>80.099999999999994</v>
      </c>
      <c r="AN2298">
        <v>120.2</v>
      </c>
      <c r="AO2298">
        <v>28.9</v>
      </c>
      <c r="AP2298">
        <v>29.1</v>
      </c>
      <c r="AQ2298" s="65"/>
      <c r="AR2298">
        <v>30.7</v>
      </c>
    </row>
    <row r="2299" spans="3:44" x14ac:dyDescent="0.3">
      <c r="C2299" s="33">
        <f t="shared" si="179"/>
        <v>2281</v>
      </c>
      <c r="D2299" s="33">
        <f>D2269+1</f>
        <v>77</v>
      </c>
      <c r="E2299" s="33">
        <v>1</v>
      </c>
      <c r="F2299" s="33">
        <v>1</v>
      </c>
      <c r="G2299" s="33">
        <v>1</v>
      </c>
      <c r="H2299">
        <v>77</v>
      </c>
      <c r="I2299">
        <v>21.9</v>
      </c>
      <c r="J2299">
        <v>11.6</v>
      </c>
      <c r="K2299" s="64"/>
      <c r="L2299">
        <v>37.4</v>
      </c>
      <c r="M2299" s="69">
        <f t="shared" si="178"/>
        <v>2.0347200000000001</v>
      </c>
      <c r="N2299">
        <v>2.09</v>
      </c>
      <c r="O2299" s="64">
        <f t="shared" si="181"/>
        <v>2.1000000000000014</v>
      </c>
      <c r="P2299">
        <v>49.6</v>
      </c>
      <c r="Q2299">
        <v>51.7</v>
      </c>
      <c r="R2299">
        <v>101.3</v>
      </c>
      <c r="S2299">
        <v>522</v>
      </c>
      <c r="T2299">
        <v>2.6</v>
      </c>
      <c r="U2299">
        <v>334</v>
      </c>
      <c r="V2299">
        <v>24</v>
      </c>
      <c r="W2299">
        <v>0.26</v>
      </c>
      <c r="X2299">
        <v>31.9</v>
      </c>
      <c r="Y2299">
        <v>22</v>
      </c>
      <c r="Z2299">
        <v>142</v>
      </c>
      <c r="AA2299">
        <v>55.2</v>
      </c>
      <c r="AB2299" s="64"/>
      <c r="AC2299">
        <v>20.100000000000001</v>
      </c>
      <c r="AD2299">
        <v>20.100000000000001</v>
      </c>
      <c r="AE2299">
        <v>872.2</v>
      </c>
      <c r="AF2299">
        <v>60.2</v>
      </c>
      <c r="AG2299">
        <v>24.3</v>
      </c>
      <c r="AH2299">
        <v>23.5</v>
      </c>
      <c r="AI2299" s="64"/>
      <c r="AJ2299" s="64"/>
      <c r="AK2299">
        <v>69</v>
      </c>
      <c r="AL2299">
        <v>45.7</v>
      </c>
      <c r="AM2299">
        <v>80.099999999999994</v>
      </c>
      <c r="AN2299">
        <v>120.1</v>
      </c>
      <c r="AO2299">
        <v>28.8</v>
      </c>
      <c r="AP2299">
        <v>29.1</v>
      </c>
      <c r="AQ2299" s="65"/>
      <c r="AR2299">
        <v>30.8</v>
      </c>
    </row>
    <row r="2300" spans="3:44" x14ac:dyDescent="0.3">
      <c r="C2300" s="33">
        <f t="shared" si="179"/>
        <v>2282</v>
      </c>
      <c r="D2300" s="33">
        <f t="shared" ref="D2300:D2328" si="182">D2270+1</f>
        <v>77</v>
      </c>
      <c r="E2300" s="33">
        <v>2</v>
      </c>
      <c r="F2300" s="33">
        <v>2</v>
      </c>
      <c r="G2300" s="33">
        <v>1</v>
      </c>
      <c r="H2300">
        <v>77</v>
      </c>
      <c r="I2300">
        <v>17.5</v>
      </c>
      <c r="J2300">
        <v>11.5</v>
      </c>
      <c r="K2300" s="64"/>
      <c r="L2300">
        <v>34.6</v>
      </c>
      <c r="M2300" s="69">
        <f t="shared" si="178"/>
        <v>2.1268266666666666</v>
      </c>
      <c r="N2300">
        <v>2.09</v>
      </c>
      <c r="O2300" s="64">
        <f t="shared" si="181"/>
        <v>2</v>
      </c>
      <c r="P2300">
        <v>49.6</v>
      </c>
      <c r="Q2300">
        <v>51.6</v>
      </c>
      <c r="R2300">
        <v>101.3</v>
      </c>
      <c r="S2300">
        <v>518</v>
      </c>
      <c r="T2300">
        <v>2.7</v>
      </c>
      <c r="U2300">
        <v>334</v>
      </c>
      <c r="V2300">
        <v>24</v>
      </c>
      <c r="W2300">
        <v>0.25</v>
      </c>
      <c r="X2300">
        <v>31.9</v>
      </c>
      <c r="Y2300">
        <v>32</v>
      </c>
      <c r="Z2300">
        <v>121</v>
      </c>
      <c r="AA2300">
        <v>54.8</v>
      </c>
      <c r="AB2300" s="64"/>
      <c r="AC2300">
        <v>20.100000000000001</v>
      </c>
      <c r="AD2300">
        <v>20.100000000000001</v>
      </c>
      <c r="AE2300">
        <v>716.7</v>
      </c>
      <c r="AF2300">
        <v>60.1</v>
      </c>
      <c r="AG2300">
        <v>25.4</v>
      </c>
      <c r="AH2300">
        <v>23.5</v>
      </c>
      <c r="AI2300" s="64"/>
      <c r="AJ2300" s="64"/>
      <c r="AK2300">
        <v>69</v>
      </c>
      <c r="AL2300">
        <v>45.7</v>
      </c>
      <c r="AM2300">
        <v>80.099999999999994</v>
      </c>
      <c r="AN2300">
        <v>120.3</v>
      </c>
      <c r="AO2300">
        <v>28.8</v>
      </c>
      <c r="AP2300">
        <v>29.1</v>
      </c>
      <c r="AQ2300" s="65"/>
      <c r="AR2300">
        <v>30.9</v>
      </c>
    </row>
    <row r="2301" spans="3:44" x14ac:dyDescent="0.3">
      <c r="C2301" s="33">
        <f t="shared" si="179"/>
        <v>2283</v>
      </c>
      <c r="D2301" s="33">
        <f t="shared" si="182"/>
        <v>77</v>
      </c>
      <c r="E2301" s="33">
        <v>3</v>
      </c>
      <c r="F2301" s="33">
        <v>3</v>
      </c>
      <c r="G2301" s="33">
        <v>1</v>
      </c>
      <c r="H2301">
        <v>77</v>
      </c>
      <c r="I2301">
        <v>17.7</v>
      </c>
      <c r="J2301">
        <v>11.5</v>
      </c>
      <c r="K2301" s="64"/>
      <c r="L2301">
        <v>36.5</v>
      </c>
      <c r="M2301" s="69">
        <f t="shared" si="178"/>
        <v>2.1435733333333338</v>
      </c>
      <c r="N2301">
        <v>2.21</v>
      </c>
      <c r="O2301" s="64">
        <f t="shared" si="181"/>
        <v>1.8999999999999986</v>
      </c>
      <c r="P2301">
        <v>49.6</v>
      </c>
      <c r="Q2301">
        <v>51.5</v>
      </c>
      <c r="R2301">
        <v>101.3</v>
      </c>
      <c r="S2301">
        <v>510</v>
      </c>
      <c r="T2301">
        <v>2.4</v>
      </c>
      <c r="U2301">
        <v>335</v>
      </c>
      <c r="V2301">
        <v>23.9</v>
      </c>
      <c r="W2301">
        <v>0.24</v>
      </c>
      <c r="X2301">
        <v>31.9</v>
      </c>
      <c r="Y2301">
        <v>41</v>
      </c>
      <c r="Z2301">
        <v>112</v>
      </c>
      <c r="AA2301">
        <v>54.6</v>
      </c>
      <c r="AB2301" s="64"/>
      <c r="AC2301">
        <v>20.100000000000001</v>
      </c>
      <c r="AD2301">
        <v>20</v>
      </c>
      <c r="AE2301">
        <v>696.8</v>
      </c>
      <c r="AF2301">
        <v>59.9</v>
      </c>
      <c r="AG2301">
        <v>25.6</v>
      </c>
      <c r="AH2301">
        <v>23.4</v>
      </c>
      <c r="AI2301" s="64"/>
      <c r="AJ2301" s="64"/>
      <c r="AK2301">
        <v>69</v>
      </c>
      <c r="AL2301">
        <v>45.7</v>
      </c>
      <c r="AM2301">
        <v>80.099999999999994</v>
      </c>
      <c r="AN2301">
        <v>120.4</v>
      </c>
      <c r="AO2301">
        <v>28.8</v>
      </c>
      <c r="AP2301">
        <v>29.1</v>
      </c>
      <c r="AQ2301" s="65"/>
      <c r="AR2301">
        <v>31</v>
      </c>
    </row>
    <row r="2302" spans="3:44" x14ac:dyDescent="0.3">
      <c r="C2302" s="33">
        <f t="shared" si="179"/>
        <v>2284</v>
      </c>
      <c r="D2302" s="33">
        <f t="shared" si="182"/>
        <v>77</v>
      </c>
      <c r="E2302" s="33">
        <v>4</v>
      </c>
      <c r="F2302" s="33">
        <v>4</v>
      </c>
      <c r="G2302" s="33">
        <v>1</v>
      </c>
      <c r="H2302">
        <v>77</v>
      </c>
      <c r="I2302">
        <v>16.7</v>
      </c>
      <c r="J2302">
        <v>11.6</v>
      </c>
      <c r="K2302" s="64"/>
      <c r="L2302">
        <v>40</v>
      </c>
      <c r="M2302" s="69">
        <f t="shared" si="178"/>
        <v>2.1017066666666668</v>
      </c>
      <c r="N2302">
        <v>2.3199999999999998</v>
      </c>
      <c r="O2302" s="64">
        <f t="shared" si="181"/>
        <v>1.6999999999999957</v>
      </c>
      <c r="P2302">
        <v>49.7</v>
      </c>
      <c r="Q2302">
        <v>51.4</v>
      </c>
      <c r="R2302">
        <v>101.3</v>
      </c>
      <c r="S2302">
        <v>504</v>
      </c>
      <c r="T2302">
        <v>3.3</v>
      </c>
      <c r="U2302">
        <v>335</v>
      </c>
      <c r="V2302">
        <v>23.9</v>
      </c>
      <c r="W2302">
        <v>0.25</v>
      </c>
      <c r="X2302">
        <v>31.9</v>
      </c>
      <c r="Y2302">
        <v>42</v>
      </c>
      <c r="Z2302">
        <v>113</v>
      </c>
      <c r="AA2302">
        <v>54.2</v>
      </c>
      <c r="AB2302" s="64"/>
      <c r="AC2302">
        <v>20.100000000000001</v>
      </c>
      <c r="AD2302">
        <v>20</v>
      </c>
      <c r="AE2302">
        <v>741.1</v>
      </c>
      <c r="AF2302">
        <v>59.7</v>
      </c>
      <c r="AG2302">
        <v>25.1</v>
      </c>
      <c r="AH2302">
        <v>23.4</v>
      </c>
      <c r="AI2302" s="64"/>
      <c r="AJ2302" s="64"/>
      <c r="AK2302">
        <v>69</v>
      </c>
      <c r="AL2302">
        <v>45.7</v>
      </c>
      <c r="AM2302">
        <v>80</v>
      </c>
      <c r="AN2302">
        <v>120.2</v>
      </c>
      <c r="AO2302">
        <v>28.7</v>
      </c>
      <c r="AP2302">
        <v>29.1</v>
      </c>
      <c r="AQ2302" s="65"/>
      <c r="AR2302">
        <v>31.1</v>
      </c>
    </row>
    <row r="2303" spans="3:44" x14ac:dyDescent="0.3">
      <c r="C2303" s="33">
        <f t="shared" si="179"/>
        <v>2285</v>
      </c>
      <c r="D2303" s="33">
        <f t="shared" si="182"/>
        <v>77</v>
      </c>
      <c r="E2303" s="33">
        <v>5</v>
      </c>
      <c r="F2303" s="33">
        <v>5</v>
      </c>
      <c r="G2303" s="33">
        <v>1</v>
      </c>
      <c r="H2303">
        <v>77</v>
      </c>
      <c r="I2303">
        <v>14.4</v>
      </c>
      <c r="J2303">
        <v>11.6</v>
      </c>
      <c r="K2303" s="64"/>
      <c r="L2303">
        <v>42.8</v>
      </c>
      <c r="M2303" s="69">
        <f t="shared" si="178"/>
        <v>2.0682133333333335</v>
      </c>
      <c r="N2303">
        <v>2.4300000000000002</v>
      </c>
      <c r="O2303" s="64">
        <f t="shared" si="181"/>
        <v>1.5999999999999943</v>
      </c>
      <c r="P2303">
        <v>49.7</v>
      </c>
      <c r="Q2303">
        <v>51.3</v>
      </c>
      <c r="R2303">
        <v>101.3</v>
      </c>
      <c r="S2303">
        <v>501</v>
      </c>
      <c r="T2303">
        <v>4.2</v>
      </c>
      <c r="U2303">
        <v>335</v>
      </c>
      <c r="V2303">
        <v>23.9</v>
      </c>
      <c r="W2303">
        <v>0.26</v>
      </c>
      <c r="X2303">
        <v>31.9</v>
      </c>
      <c r="Y2303">
        <v>38</v>
      </c>
      <c r="Z2303">
        <v>117</v>
      </c>
      <c r="AA2303">
        <v>53.6</v>
      </c>
      <c r="AB2303" s="64"/>
      <c r="AC2303">
        <v>20.100000000000001</v>
      </c>
      <c r="AD2303">
        <v>20</v>
      </c>
      <c r="AE2303">
        <v>767.5</v>
      </c>
      <c r="AF2303">
        <v>59.5</v>
      </c>
      <c r="AG2303">
        <v>24.7</v>
      </c>
      <c r="AH2303">
        <v>23.4</v>
      </c>
      <c r="AI2303" s="64"/>
      <c r="AJ2303" s="64"/>
      <c r="AK2303">
        <v>69</v>
      </c>
      <c r="AL2303">
        <v>45.7</v>
      </c>
      <c r="AM2303">
        <v>80</v>
      </c>
      <c r="AN2303">
        <v>120.1</v>
      </c>
      <c r="AO2303">
        <v>28.7</v>
      </c>
      <c r="AP2303">
        <v>29.1</v>
      </c>
      <c r="AQ2303" s="65"/>
      <c r="AR2303">
        <v>31.3</v>
      </c>
    </row>
    <row r="2304" spans="3:44" x14ac:dyDescent="0.3">
      <c r="C2304" s="33">
        <f t="shared" si="179"/>
        <v>2286</v>
      </c>
      <c r="D2304" s="33">
        <f t="shared" si="182"/>
        <v>77</v>
      </c>
      <c r="E2304" s="33">
        <v>6</v>
      </c>
      <c r="F2304" s="33">
        <v>6</v>
      </c>
      <c r="G2304" s="33">
        <v>1</v>
      </c>
      <c r="H2304">
        <v>77</v>
      </c>
      <c r="I2304">
        <v>11.9</v>
      </c>
      <c r="J2304">
        <v>11.6</v>
      </c>
      <c r="K2304" s="64"/>
      <c r="L2304">
        <v>42</v>
      </c>
      <c r="M2304" s="69">
        <f t="shared" si="178"/>
        <v>2.0598400000000003</v>
      </c>
      <c r="N2304">
        <v>2.4300000000000002</v>
      </c>
      <c r="O2304" s="64">
        <f t="shared" si="181"/>
        <v>1.5999999999999943</v>
      </c>
      <c r="P2304">
        <v>49.7</v>
      </c>
      <c r="Q2304">
        <v>51.3</v>
      </c>
      <c r="R2304">
        <v>101.2</v>
      </c>
      <c r="S2304">
        <v>496</v>
      </c>
      <c r="T2304">
        <v>4</v>
      </c>
      <c r="U2304">
        <v>334</v>
      </c>
      <c r="V2304">
        <v>23.9</v>
      </c>
      <c r="W2304">
        <v>0.26</v>
      </c>
      <c r="X2304">
        <v>31.9</v>
      </c>
      <c r="Y2304">
        <v>34</v>
      </c>
      <c r="Z2304">
        <v>117</v>
      </c>
      <c r="AA2304">
        <v>53.3</v>
      </c>
      <c r="AB2304" s="64"/>
      <c r="AC2304">
        <v>20.100000000000001</v>
      </c>
      <c r="AD2304">
        <v>20</v>
      </c>
      <c r="AE2304">
        <v>733.9</v>
      </c>
      <c r="AF2304">
        <v>59.1</v>
      </c>
      <c r="AG2304">
        <v>24.6</v>
      </c>
      <c r="AH2304">
        <v>23.4</v>
      </c>
      <c r="AI2304" s="64"/>
      <c r="AJ2304" s="64"/>
      <c r="AK2304">
        <v>69</v>
      </c>
      <c r="AL2304">
        <v>45.7</v>
      </c>
      <c r="AM2304">
        <v>80.099999999999994</v>
      </c>
      <c r="AN2304">
        <v>119.9</v>
      </c>
      <c r="AO2304">
        <v>28.7</v>
      </c>
      <c r="AP2304">
        <v>29.1</v>
      </c>
      <c r="AQ2304" s="65"/>
      <c r="AR2304">
        <v>31.4</v>
      </c>
    </row>
    <row r="2305" spans="3:44" x14ac:dyDescent="0.3">
      <c r="C2305" s="33">
        <f t="shared" si="179"/>
        <v>2287</v>
      </c>
      <c r="D2305" s="33">
        <f t="shared" si="182"/>
        <v>77</v>
      </c>
      <c r="E2305" s="33">
        <v>7</v>
      </c>
      <c r="F2305" s="33">
        <v>7</v>
      </c>
      <c r="G2305" s="33">
        <v>1</v>
      </c>
      <c r="H2305">
        <v>77</v>
      </c>
      <c r="I2305">
        <v>14.9</v>
      </c>
      <c r="J2305">
        <v>11.6</v>
      </c>
      <c r="K2305" s="64"/>
      <c r="L2305">
        <v>41.9</v>
      </c>
      <c r="M2305" s="69">
        <f t="shared" si="178"/>
        <v>2.1770666666666667</v>
      </c>
      <c r="N2305">
        <v>2.38</v>
      </c>
      <c r="O2305" s="64">
        <f t="shared" si="181"/>
        <v>1.5</v>
      </c>
      <c r="P2305">
        <v>49.7</v>
      </c>
      <c r="Q2305">
        <v>51.2</v>
      </c>
      <c r="R2305">
        <v>101.3</v>
      </c>
      <c r="S2305">
        <v>493</v>
      </c>
      <c r="T2305">
        <v>4.5</v>
      </c>
      <c r="U2305">
        <v>334</v>
      </c>
      <c r="V2305">
        <v>24</v>
      </c>
      <c r="W2305">
        <v>0.23</v>
      </c>
      <c r="X2305">
        <v>31.9</v>
      </c>
      <c r="Y2305">
        <v>43</v>
      </c>
      <c r="Z2305">
        <v>116</v>
      </c>
      <c r="AA2305">
        <v>52.5</v>
      </c>
      <c r="AB2305" s="64"/>
      <c r="AC2305">
        <v>20.100000000000001</v>
      </c>
      <c r="AD2305">
        <v>20.100000000000001</v>
      </c>
      <c r="AE2305">
        <v>748.9</v>
      </c>
      <c r="AF2305">
        <v>59</v>
      </c>
      <c r="AG2305">
        <v>26</v>
      </c>
      <c r="AH2305">
        <v>23.4</v>
      </c>
      <c r="AI2305" s="64"/>
      <c r="AJ2305" s="64"/>
      <c r="AK2305">
        <v>69</v>
      </c>
      <c r="AL2305">
        <v>45.7</v>
      </c>
      <c r="AM2305">
        <v>80.099999999999994</v>
      </c>
      <c r="AN2305">
        <v>119.9</v>
      </c>
      <c r="AO2305">
        <v>28.7</v>
      </c>
      <c r="AP2305">
        <v>29.1</v>
      </c>
      <c r="AQ2305" s="65"/>
      <c r="AR2305">
        <v>31.5</v>
      </c>
    </row>
    <row r="2306" spans="3:44" x14ac:dyDescent="0.3">
      <c r="C2306" s="33">
        <f t="shared" si="179"/>
        <v>2288</v>
      </c>
      <c r="D2306" s="33">
        <f t="shared" si="182"/>
        <v>77</v>
      </c>
      <c r="E2306" s="33">
        <v>8</v>
      </c>
      <c r="F2306" s="33">
        <v>1</v>
      </c>
      <c r="G2306" s="33">
        <v>12</v>
      </c>
      <c r="H2306">
        <v>77</v>
      </c>
      <c r="I2306">
        <v>18.600000000000001</v>
      </c>
      <c r="J2306">
        <v>11.6</v>
      </c>
      <c r="K2306" s="64"/>
      <c r="L2306">
        <v>40.700000000000003</v>
      </c>
      <c r="M2306" s="69">
        <f t="shared" si="178"/>
        <v>2.16032</v>
      </c>
      <c r="N2306">
        <v>2.54</v>
      </c>
      <c r="O2306" s="64">
        <f t="shared" si="181"/>
        <v>1.5</v>
      </c>
      <c r="P2306">
        <v>49.6</v>
      </c>
      <c r="Q2306">
        <v>51.1</v>
      </c>
      <c r="R2306">
        <v>101.8</v>
      </c>
      <c r="S2306">
        <v>489</v>
      </c>
      <c r="T2306">
        <v>8.4</v>
      </c>
      <c r="U2306">
        <v>335</v>
      </c>
      <c r="V2306">
        <v>24</v>
      </c>
      <c r="W2306">
        <v>0.2</v>
      </c>
      <c r="X2306">
        <v>31.9</v>
      </c>
      <c r="Y2306">
        <v>57</v>
      </c>
      <c r="Z2306">
        <v>120</v>
      </c>
      <c r="AA2306">
        <v>52</v>
      </c>
      <c r="AB2306" s="64"/>
      <c r="AC2306">
        <v>20.100000000000001</v>
      </c>
      <c r="AD2306">
        <v>20</v>
      </c>
      <c r="AE2306">
        <v>911.3</v>
      </c>
      <c r="AF2306">
        <v>58.6</v>
      </c>
      <c r="AG2306">
        <v>25.8</v>
      </c>
      <c r="AH2306">
        <v>23.3</v>
      </c>
      <c r="AI2306" s="64"/>
      <c r="AJ2306" s="64"/>
      <c r="AK2306">
        <v>69</v>
      </c>
      <c r="AL2306">
        <v>45.7</v>
      </c>
      <c r="AM2306">
        <v>80</v>
      </c>
      <c r="AN2306">
        <v>120.2</v>
      </c>
      <c r="AO2306">
        <v>28.7</v>
      </c>
      <c r="AP2306">
        <v>29.2</v>
      </c>
      <c r="AQ2306" s="65"/>
      <c r="AR2306">
        <v>31.6</v>
      </c>
    </row>
    <row r="2307" spans="3:44" x14ac:dyDescent="0.3">
      <c r="C2307" s="33">
        <f t="shared" si="179"/>
        <v>2289</v>
      </c>
      <c r="D2307" s="33">
        <f t="shared" si="182"/>
        <v>77</v>
      </c>
      <c r="E2307" s="33">
        <v>9</v>
      </c>
      <c r="F2307" s="33">
        <v>2</v>
      </c>
      <c r="G2307" s="33">
        <v>12</v>
      </c>
      <c r="H2307">
        <v>77</v>
      </c>
      <c r="I2307">
        <v>17.3</v>
      </c>
      <c r="J2307">
        <v>11.6</v>
      </c>
      <c r="K2307" s="64"/>
      <c r="L2307">
        <v>38.299999999999997</v>
      </c>
      <c r="M2307" s="69">
        <f t="shared" si="178"/>
        <v>2.1352000000000002</v>
      </c>
      <c r="N2307">
        <v>2.69</v>
      </c>
      <c r="O2307" s="64">
        <f t="shared" si="181"/>
        <v>1.5</v>
      </c>
      <c r="P2307">
        <v>49.6</v>
      </c>
      <c r="Q2307">
        <v>51.1</v>
      </c>
      <c r="R2307">
        <v>103.6</v>
      </c>
      <c r="S2307">
        <v>485</v>
      </c>
      <c r="T2307">
        <v>13.5</v>
      </c>
      <c r="U2307">
        <v>336</v>
      </c>
      <c r="V2307">
        <v>24</v>
      </c>
      <c r="W2307">
        <v>0.22</v>
      </c>
      <c r="X2307">
        <v>31.9</v>
      </c>
      <c r="Y2307">
        <v>64</v>
      </c>
      <c r="Z2307">
        <v>139</v>
      </c>
      <c r="AA2307">
        <v>51.1</v>
      </c>
      <c r="AB2307" s="64"/>
      <c r="AC2307">
        <v>20.100000000000001</v>
      </c>
      <c r="AD2307">
        <v>20</v>
      </c>
      <c r="AE2307">
        <v>1347.8</v>
      </c>
      <c r="AF2307">
        <v>58.3</v>
      </c>
      <c r="AG2307">
        <v>25.5</v>
      </c>
      <c r="AH2307">
        <v>23.3</v>
      </c>
      <c r="AI2307" s="64"/>
      <c r="AJ2307" s="64"/>
      <c r="AK2307">
        <v>69</v>
      </c>
      <c r="AL2307">
        <v>45.6</v>
      </c>
      <c r="AM2307">
        <v>80</v>
      </c>
      <c r="AN2307">
        <v>119.9</v>
      </c>
      <c r="AO2307">
        <v>28.7</v>
      </c>
      <c r="AP2307">
        <v>29.2</v>
      </c>
      <c r="AQ2307" s="65"/>
      <c r="AR2307">
        <v>31.6</v>
      </c>
    </row>
    <row r="2308" spans="3:44" x14ac:dyDescent="0.3">
      <c r="C2308" s="33">
        <f t="shared" si="179"/>
        <v>2290</v>
      </c>
      <c r="D2308" s="33">
        <f t="shared" si="182"/>
        <v>77</v>
      </c>
      <c r="E2308" s="33">
        <v>10</v>
      </c>
      <c r="F2308" s="33">
        <v>3</v>
      </c>
      <c r="G2308" s="33">
        <v>12</v>
      </c>
      <c r="H2308">
        <v>77</v>
      </c>
      <c r="I2308">
        <v>14.2</v>
      </c>
      <c r="J2308">
        <v>11.6</v>
      </c>
      <c r="K2308" s="64"/>
      <c r="L2308">
        <v>31.8</v>
      </c>
      <c r="M2308" s="69">
        <f t="shared" si="178"/>
        <v>2.1017066666666668</v>
      </c>
      <c r="N2308">
        <v>2.81</v>
      </c>
      <c r="O2308" s="64">
        <f t="shared" si="181"/>
        <v>1.7000000000000028</v>
      </c>
      <c r="P2308">
        <v>49.5</v>
      </c>
      <c r="Q2308">
        <v>51.2</v>
      </c>
      <c r="R2308">
        <v>106.3</v>
      </c>
      <c r="S2308">
        <v>483</v>
      </c>
      <c r="T2308">
        <v>17.399999999999999</v>
      </c>
      <c r="U2308">
        <v>337</v>
      </c>
      <c r="V2308">
        <v>24</v>
      </c>
      <c r="W2308">
        <v>0.22</v>
      </c>
      <c r="X2308">
        <v>31.9</v>
      </c>
      <c r="Y2308">
        <v>66</v>
      </c>
      <c r="Z2308">
        <v>183</v>
      </c>
      <c r="AA2308">
        <v>50.2</v>
      </c>
      <c r="AB2308" s="64"/>
      <c r="AC2308">
        <v>20.100000000000001</v>
      </c>
      <c r="AD2308">
        <v>20</v>
      </c>
      <c r="AE2308">
        <v>1777.3</v>
      </c>
      <c r="AF2308">
        <v>58.2</v>
      </c>
      <c r="AG2308">
        <v>25.1</v>
      </c>
      <c r="AH2308">
        <v>23.3</v>
      </c>
      <c r="AI2308" s="64"/>
      <c r="AJ2308" s="64"/>
      <c r="AK2308">
        <v>69</v>
      </c>
      <c r="AL2308">
        <v>45.6</v>
      </c>
      <c r="AM2308">
        <v>80.099999999999994</v>
      </c>
      <c r="AN2308">
        <v>119.8</v>
      </c>
      <c r="AO2308">
        <v>28.7</v>
      </c>
      <c r="AP2308">
        <v>29.2</v>
      </c>
      <c r="AQ2308" s="65"/>
      <c r="AR2308">
        <v>31.7</v>
      </c>
    </row>
    <row r="2309" spans="3:44" x14ac:dyDescent="0.3">
      <c r="C2309" s="33">
        <f t="shared" si="179"/>
        <v>2291</v>
      </c>
      <c r="D2309" s="33">
        <f t="shared" si="182"/>
        <v>77</v>
      </c>
      <c r="E2309" s="33">
        <v>11</v>
      </c>
      <c r="F2309" s="33">
        <v>4</v>
      </c>
      <c r="G2309" s="33">
        <v>12</v>
      </c>
      <c r="H2309">
        <v>77</v>
      </c>
      <c r="I2309">
        <v>13.3</v>
      </c>
      <c r="J2309">
        <v>11.6</v>
      </c>
      <c r="K2309" s="64"/>
      <c r="L2309">
        <v>30.5</v>
      </c>
      <c r="M2309" s="69">
        <f t="shared" si="178"/>
        <v>2.11008</v>
      </c>
      <c r="N2309">
        <v>2.95</v>
      </c>
      <c r="O2309" s="64">
        <f t="shared" si="181"/>
        <v>1.7999999999999972</v>
      </c>
      <c r="P2309">
        <v>49.5</v>
      </c>
      <c r="Q2309">
        <v>51.3</v>
      </c>
      <c r="R2309">
        <v>106.9</v>
      </c>
      <c r="S2309">
        <v>482</v>
      </c>
      <c r="T2309">
        <v>22.4</v>
      </c>
      <c r="U2309">
        <v>338</v>
      </c>
      <c r="V2309">
        <v>24</v>
      </c>
      <c r="W2309">
        <v>0.2</v>
      </c>
      <c r="X2309">
        <v>31.9</v>
      </c>
      <c r="Y2309">
        <v>66</v>
      </c>
      <c r="Z2309">
        <v>246</v>
      </c>
      <c r="AA2309">
        <v>50</v>
      </c>
      <c r="AB2309" s="64"/>
      <c r="AC2309">
        <v>20.100000000000001</v>
      </c>
      <c r="AD2309">
        <v>20</v>
      </c>
      <c r="AE2309">
        <v>2231.6</v>
      </c>
      <c r="AF2309">
        <v>58.2</v>
      </c>
      <c r="AG2309">
        <v>25.2</v>
      </c>
      <c r="AH2309">
        <v>23.3</v>
      </c>
      <c r="AI2309" s="64"/>
      <c r="AJ2309" s="64"/>
      <c r="AK2309">
        <v>69</v>
      </c>
      <c r="AL2309">
        <v>45.6</v>
      </c>
      <c r="AM2309">
        <v>80.099999999999994</v>
      </c>
      <c r="AN2309">
        <v>119.8</v>
      </c>
      <c r="AO2309">
        <v>28.7</v>
      </c>
      <c r="AP2309">
        <v>29.3</v>
      </c>
      <c r="AQ2309" s="65"/>
      <c r="AR2309">
        <v>31.8</v>
      </c>
    </row>
    <row r="2310" spans="3:44" x14ac:dyDescent="0.3">
      <c r="C2310" s="33">
        <f t="shared" si="179"/>
        <v>2292</v>
      </c>
      <c r="D2310" s="33">
        <f t="shared" si="182"/>
        <v>77</v>
      </c>
      <c r="E2310" s="33">
        <v>12</v>
      </c>
      <c r="F2310" s="33">
        <v>5</v>
      </c>
      <c r="G2310" s="33">
        <v>12</v>
      </c>
      <c r="H2310">
        <v>77</v>
      </c>
      <c r="I2310">
        <v>13.7</v>
      </c>
      <c r="J2310">
        <v>11.6</v>
      </c>
      <c r="K2310" s="64"/>
      <c r="L2310">
        <v>30.8</v>
      </c>
      <c r="M2310" s="69">
        <f t="shared" si="178"/>
        <v>2.11008</v>
      </c>
      <c r="N2310">
        <v>3.11</v>
      </c>
      <c r="O2310" s="64">
        <f t="shared" si="181"/>
        <v>1.8999999999999986</v>
      </c>
      <c r="P2310">
        <v>49.5</v>
      </c>
      <c r="Q2310">
        <v>51.4</v>
      </c>
      <c r="R2310">
        <v>104.7</v>
      </c>
      <c r="S2310">
        <v>482</v>
      </c>
      <c r="T2310">
        <v>30.5</v>
      </c>
      <c r="U2310">
        <v>338</v>
      </c>
      <c r="V2310">
        <v>24</v>
      </c>
      <c r="W2310">
        <v>0.23</v>
      </c>
      <c r="X2310">
        <v>31.9</v>
      </c>
      <c r="Y2310">
        <v>66</v>
      </c>
      <c r="Z2310">
        <v>289</v>
      </c>
      <c r="AA2310">
        <v>50.5</v>
      </c>
      <c r="AB2310" s="64"/>
      <c r="AC2310">
        <v>20.100000000000001</v>
      </c>
      <c r="AD2310">
        <v>20</v>
      </c>
      <c r="AE2310">
        <v>2833.5</v>
      </c>
      <c r="AF2310">
        <v>58.3</v>
      </c>
      <c r="AG2310">
        <v>25.2</v>
      </c>
      <c r="AH2310">
        <v>23.3</v>
      </c>
      <c r="AI2310" s="64"/>
      <c r="AJ2310" s="64"/>
      <c r="AK2310">
        <v>69</v>
      </c>
      <c r="AL2310">
        <v>45.6</v>
      </c>
      <c r="AM2310">
        <v>80</v>
      </c>
      <c r="AN2310">
        <v>119.8</v>
      </c>
      <c r="AO2310">
        <v>28.8</v>
      </c>
      <c r="AP2310">
        <v>29.3</v>
      </c>
      <c r="AQ2310" s="65"/>
      <c r="AR2310">
        <v>31.8</v>
      </c>
    </row>
    <row r="2311" spans="3:44" x14ac:dyDescent="0.3">
      <c r="C2311" s="33">
        <f t="shared" si="179"/>
        <v>2293</v>
      </c>
      <c r="D2311" s="33">
        <f t="shared" si="182"/>
        <v>77</v>
      </c>
      <c r="E2311" s="33">
        <v>13</v>
      </c>
      <c r="F2311" s="33">
        <v>6</v>
      </c>
      <c r="G2311" s="33">
        <v>12</v>
      </c>
      <c r="H2311">
        <v>77</v>
      </c>
      <c r="I2311">
        <v>13.6</v>
      </c>
      <c r="J2311">
        <v>11.6</v>
      </c>
      <c r="K2311" s="64"/>
      <c r="L2311">
        <v>32.6</v>
      </c>
      <c r="M2311" s="69">
        <f t="shared" si="178"/>
        <v>2.1017066666666668</v>
      </c>
      <c r="N2311">
        <v>3.2</v>
      </c>
      <c r="O2311" s="64">
        <f t="shared" si="181"/>
        <v>2.2000000000000028</v>
      </c>
      <c r="P2311">
        <v>49.4</v>
      </c>
      <c r="Q2311">
        <v>51.6</v>
      </c>
      <c r="R2311">
        <v>103.9</v>
      </c>
      <c r="S2311">
        <v>485</v>
      </c>
      <c r="T2311">
        <v>38.1</v>
      </c>
      <c r="U2311">
        <v>339</v>
      </c>
      <c r="V2311">
        <v>24</v>
      </c>
      <c r="W2311">
        <v>0.19</v>
      </c>
      <c r="X2311">
        <v>31.9</v>
      </c>
      <c r="Y2311">
        <v>67</v>
      </c>
      <c r="Z2311">
        <v>310</v>
      </c>
      <c r="AA2311">
        <v>51.4</v>
      </c>
      <c r="AB2311" s="64"/>
      <c r="AC2311">
        <v>20.100000000000001</v>
      </c>
      <c r="AD2311">
        <v>20</v>
      </c>
      <c r="AE2311">
        <v>3278.5</v>
      </c>
      <c r="AF2311">
        <v>58.3</v>
      </c>
      <c r="AG2311">
        <v>25.1</v>
      </c>
      <c r="AH2311">
        <v>23.2</v>
      </c>
      <c r="AI2311" s="64"/>
      <c r="AJ2311" s="64"/>
      <c r="AK2311">
        <v>69</v>
      </c>
      <c r="AL2311">
        <v>45.6</v>
      </c>
      <c r="AM2311">
        <v>80.099999999999994</v>
      </c>
      <c r="AN2311">
        <v>119.8</v>
      </c>
      <c r="AO2311">
        <v>28.8</v>
      </c>
      <c r="AP2311">
        <v>29.3</v>
      </c>
      <c r="AQ2311" s="65"/>
      <c r="AR2311">
        <v>31.8</v>
      </c>
    </row>
    <row r="2312" spans="3:44" x14ac:dyDescent="0.3">
      <c r="C2312" s="33">
        <f t="shared" si="179"/>
        <v>2294</v>
      </c>
      <c r="D2312" s="33">
        <f t="shared" si="182"/>
        <v>77</v>
      </c>
      <c r="E2312" s="33">
        <v>14</v>
      </c>
      <c r="F2312" s="33">
        <v>7</v>
      </c>
      <c r="G2312" s="33">
        <v>12</v>
      </c>
      <c r="H2312">
        <v>77</v>
      </c>
      <c r="I2312">
        <v>13</v>
      </c>
      <c r="J2312">
        <v>11.6</v>
      </c>
      <c r="K2312" s="64"/>
      <c r="L2312">
        <v>32.9</v>
      </c>
      <c r="M2312" s="69">
        <f t="shared" si="178"/>
        <v>2.0849599999999997</v>
      </c>
      <c r="N2312">
        <v>3.16</v>
      </c>
      <c r="O2312" s="64">
        <f t="shared" si="181"/>
        <v>2.5</v>
      </c>
      <c r="P2312">
        <v>49.4</v>
      </c>
      <c r="Q2312">
        <v>51.9</v>
      </c>
      <c r="R2312">
        <v>104.1</v>
      </c>
      <c r="S2312">
        <v>490</v>
      </c>
      <c r="T2312">
        <v>39.9</v>
      </c>
      <c r="U2312">
        <v>339</v>
      </c>
      <c r="V2312">
        <v>24</v>
      </c>
      <c r="W2312">
        <v>0.25</v>
      </c>
      <c r="X2312">
        <v>32</v>
      </c>
      <c r="Y2312">
        <v>66</v>
      </c>
      <c r="Z2312">
        <v>317</v>
      </c>
      <c r="AA2312">
        <v>51.9</v>
      </c>
      <c r="AB2312" s="64"/>
      <c r="AC2312">
        <v>20.100000000000001</v>
      </c>
      <c r="AD2312">
        <v>20</v>
      </c>
      <c r="AE2312">
        <v>3687.4</v>
      </c>
      <c r="AF2312">
        <v>58.4</v>
      </c>
      <c r="AG2312">
        <v>24.9</v>
      </c>
      <c r="AH2312">
        <v>23.2</v>
      </c>
      <c r="AI2312" s="64"/>
      <c r="AJ2312" s="64"/>
      <c r="AK2312">
        <v>69</v>
      </c>
      <c r="AL2312">
        <v>45.7</v>
      </c>
      <c r="AM2312">
        <v>80.2</v>
      </c>
      <c r="AN2312">
        <v>119.9</v>
      </c>
      <c r="AO2312">
        <v>28.9</v>
      </c>
      <c r="AP2312">
        <v>29.4</v>
      </c>
      <c r="AQ2312" s="65"/>
      <c r="AR2312">
        <v>31.8</v>
      </c>
    </row>
    <row r="2313" spans="3:44" x14ac:dyDescent="0.3">
      <c r="C2313" s="33">
        <f t="shared" si="179"/>
        <v>2295</v>
      </c>
      <c r="D2313" s="33">
        <f t="shared" si="182"/>
        <v>77</v>
      </c>
      <c r="E2313" s="33">
        <v>15</v>
      </c>
      <c r="F2313" s="33">
        <v>8</v>
      </c>
      <c r="G2313" s="33">
        <v>12</v>
      </c>
      <c r="H2313">
        <v>77</v>
      </c>
      <c r="I2313">
        <v>13.4</v>
      </c>
      <c r="J2313">
        <v>11.6</v>
      </c>
      <c r="K2313" s="64"/>
      <c r="L2313">
        <v>28.7</v>
      </c>
      <c r="M2313" s="69">
        <f t="shared" si="178"/>
        <v>2.11008</v>
      </c>
      <c r="N2313">
        <v>3.02</v>
      </c>
      <c r="O2313" s="64">
        <f t="shared" si="181"/>
        <v>2.7000000000000028</v>
      </c>
      <c r="P2313">
        <v>49.3</v>
      </c>
      <c r="Q2313">
        <v>52</v>
      </c>
      <c r="R2313">
        <v>104.1</v>
      </c>
      <c r="S2313">
        <v>493</v>
      </c>
      <c r="T2313">
        <v>43.8</v>
      </c>
      <c r="U2313">
        <v>340</v>
      </c>
      <c r="V2313">
        <v>24</v>
      </c>
      <c r="W2313">
        <v>0.3</v>
      </c>
      <c r="X2313">
        <v>32</v>
      </c>
      <c r="Y2313">
        <v>60</v>
      </c>
      <c r="Z2313">
        <v>321</v>
      </c>
      <c r="AA2313">
        <v>52.8</v>
      </c>
      <c r="AB2313" s="64"/>
      <c r="AC2313">
        <v>20.100000000000001</v>
      </c>
      <c r="AD2313">
        <v>20</v>
      </c>
      <c r="AE2313">
        <v>3996.7</v>
      </c>
      <c r="AF2313">
        <v>58.4</v>
      </c>
      <c r="AG2313">
        <v>25.2</v>
      </c>
      <c r="AH2313">
        <v>23.2</v>
      </c>
      <c r="AI2313" s="64"/>
      <c r="AJ2313" s="64"/>
      <c r="AK2313">
        <v>69</v>
      </c>
      <c r="AL2313">
        <v>45.6</v>
      </c>
      <c r="AM2313">
        <v>80.2</v>
      </c>
      <c r="AN2313">
        <v>119.8</v>
      </c>
      <c r="AO2313">
        <v>29</v>
      </c>
      <c r="AP2313">
        <v>29.5</v>
      </c>
      <c r="AQ2313" s="65"/>
      <c r="AR2313">
        <v>31.8</v>
      </c>
    </row>
    <row r="2314" spans="3:44" x14ac:dyDescent="0.3">
      <c r="C2314" s="33">
        <f t="shared" si="179"/>
        <v>2296</v>
      </c>
      <c r="D2314" s="33">
        <f t="shared" si="182"/>
        <v>77</v>
      </c>
      <c r="E2314" s="33">
        <v>16</v>
      </c>
      <c r="F2314" s="33">
        <v>1</v>
      </c>
      <c r="G2314" s="33">
        <v>2</v>
      </c>
      <c r="H2314">
        <v>77</v>
      </c>
      <c r="I2314">
        <v>13</v>
      </c>
      <c r="J2314">
        <v>11.6</v>
      </c>
      <c r="K2314" s="64"/>
      <c r="L2314">
        <v>22.4</v>
      </c>
      <c r="M2314" s="69">
        <f t="shared" si="178"/>
        <v>2.0765866666666666</v>
      </c>
      <c r="N2314">
        <v>2.82</v>
      </c>
      <c r="O2314" s="64">
        <f t="shared" si="181"/>
        <v>2.9000000000000057</v>
      </c>
      <c r="P2314">
        <v>49.3</v>
      </c>
      <c r="Q2314">
        <v>52.2</v>
      </c>
      <c r="R2314">
        <v>103.8</v>
      </c>
      <c r="S2314">
        <v>502</v>
      </c>
      <c r="T2314">
        <v>39.299999999999997</v>
      </c>
      <c r="U2314">
        <v>340</v>
      </c>
      <c r="V2314">
        <v>24</v>
      </c>
      <c r="W2314">
        <v>0.24</v>
      </c>
      <c r="X2314">
        <v>32</v>
      </c>
      <c r="Y2314">
        <v>53</v>
      </c>
      <c r="Z2314">
        <v>323</v>
      </c>
      <c r="AA2314">
        <v>53.2</v>
      </c>
      <c r="AB2314" s="64"/>
      <c r="AC2314">
        <v>20.100000000000001</v>
      </c>
      <c r="AD2314">
        <v>20</v>
      </c>
      <c r="AE2314">
        <v>4234.5</v>
      </c>
      <c r="AF2314">
        <v>58.6</v>
      </c>
      <c r="AG2314">
        <v>24.8</v>
      </c>
      <c r="AH2314">
        <v>23.2</v>
      </c>
      <c r="AI2314" s="64"/>
      <c r="AJ2314" s="64"/>
      <c r="AK2314">
        <v>69</v>
      </c>
      <c r="AL2314">
        <v>45.6</v>
      </c>
      <c r="AM2314">
        <v>80.3</v>
      </c>
      <c r="AN2314">
        <v>119.6</v>
      </c>
      <c r="AO2314">
        <v>29</v>
      </c>
      <c r="AP2314">
        <v>29.5</v>
      </c>
      <c r="AQ2314" s="65"/>
      <c r="AR2314">
        <v>31.7</v>
      </c>
    </row>
    <row r="2315" spans="3:44" x14ac:dyDescent="0.3">
      <c r="C2315" s="33">
        <f t="shared" si="179"/>
        <v>2297</v>
      </c>
      <c r="D2315" s="33">
        <f t="shared" si="182"/>
        <v>77</v>
      </c>
      <c r="E2315" s="33">
        <v>17</v>
      </c>
      <c r="F2315" s="33">
        <v>2</v>
      </c>
      <c r="G2315" s="33">
        <v>2</v>
      </c>
      <c r="H2315">
        <v>77</v>
      </c>
      <c r="I2315">
        <v>13.1</v>
      </c>
      <c r="J2315">
        <v>11.6</v>
      </c>
      <c r="K2315" s="64"/>
      <c r="L2315">
        <v>17.7</v>
      </c>
      <c r="M2315" s="69">
        <f t="shared" si="178"/>
        <v>2.0933333333333333</v>
      </c>
      <c r="N2315">
        <v>2.67</v>
      </c>
      <c r="O2315" s="64">
        <f t="shared" si="181"/>
        <v>3.1999999999999957</v>
      </c>
      <c r="P2315">
        <v>49.2</v>
      </c>
      <c r="Q2315">
        <v>52.4</v>
      </c>
      <c r="R2315">
        <v>103.7</v>
      </c>
      <c r="S2315">
        <v>511</v>
      </c>
      <c r="T2315">
        <v>34.299999999999997</v>
      </c>
      <c r="U2315">
        <v>340</v>
      </c>
      <c r="V2315">
        <v>24</v>
      </c>
      <c r="W2315">
        <v>0.26</v>
      </c>
      <c r="X2315">
        <v>32</v>
      </c>
      <c r="Y2315">
        <v>48</v>
      </c>
      <c r="Z2315">
        <v>323</v>
      </c>
      <c r="AA2315">
        <v>53.9</v>
      </c>
      <c r="AB2315" s="64"/>
      <c r="AC2315">
        <v>20.100000000000001</v>
      </c>
      <c r="AD2315">
        <v>20</v>
      </c>
      <c r="AE2315">
        <v>4311.8999999999996</v>
      </c>
      <c r="AF2315">
        <v>58.9</v>
      </c>
      <c r="AG2315">
        <v>25</v>
      </c>
      <c r="AH2315">
        <v>23.2</v>
      </c>
      <c r="AI2315" s="64"/>
      <c r="AJ2315" s="64"/>
      <c r="AK2315">
        <v>69</v>
      </c>
      <c r="AL2315">
        <v>45.6</v>
      </c>
      <c r="AM2315">
        <v>80.3</v>
      </c>
      <c r="AN2315">
        <v>119.7</v>
      </c>
      <c r="AO2315">
        <v>29.1</v>
      </c>
      <c r="AP2315">
        <v>29.5</v>
      </c>
      <c r="AQ2315" s="65"/>
      <c r="AR2315">
        <v>31.6</v>
      </c>
    </row>
    <row r="2316" spans="3:44" x14ac:dyDescent="0.3">
      <c r="C2316" s="33">
        <f t="shared" si="179"/>
        <v>2298</v>
      </c>
      <c r="D2316" s="33">
        <f t="shared" si="182"/>
        <v>77</v>
      </c>
      <c r="E2316" s="33">
        <v>18</v>
      </c>
      <c r="F2316" s="33">
        <v>3</v>
      </c>
      <c r="G2316" s="33">
        <v>2</v>
      </c>
      <c r="H2316">
        <v>77</v>
      </c>
      <c r="I2316">
        <v>13.1</v>
      </c>
      <c r="J2316">
        <v>11.6</v>
      </c>
      <c r="K2316" s="64"/>
      <c r="L2316">
        <v>15.5</v>
      </c>
      <c r="M2316" s="69">
        <f t="shared" si="178"/>
        <v>2.0933333333333333</v>
      </c>
      <c r="N2316">
        <v>2.56</v>
      </c>
      <c r="O2316" s="64">
        <f t="shared" si="181"/>
        <v>3.1999999999999957</v>
      </c>
      <c r="P2316">
        <v>49.2</v>
      </c>
      <c r="Q2316">
        <v>52.4</v>
      </c>
      <c r="R2316">
        <v>104.1</v>
      </c>
      <c r="S2316">
        <v>515</v>
      </c>
      <c r="T2316">
        <v>33.299999999999997</v>
      </c>
      <c r="U2316">
        <v>339</v>
      </c>
      <c r="V2316">
        <v>24</v>
      </c>
      <c r="W2316">
        <v>0.28999999999999998</v>
      </c>
      <c r="X2316">
        <v>32</v>
      </c>
      <c r="Y2316">
        <v>44</v>
      </c>
      <c r="Z2316">
        <v>323</v>
      </c>
      <c r="AA2316">
        <v>54.5</v>
      </c>
      <c r="AB2316" s="64"/>
      <c r="AC2316">
        <v>20.100000000000001</v>
      </c>
      <c r="AD2316">
        <v>20</v>
      </c>
      <c r="AE2316">
        <v>4330.5</v>
      </c>
      <c r="AF2316">
        <v>59</v>
      </c>
      <c r="AG2316">
        <v>25</v>
      </c>
      <c r="AH2316">
        <v>23.2</v>
      </c>
      <c r="AI2316" s="64"/>
      <c r="AJ2316" s="64"/>
      <c r="AK2316">
        <v>69</v>
      </c>
      <c r="AL2316">
        <v>45.7</v>
      </c>
      <c r="AM2316">
        <v>80.3</v>
      </c>
      <c r="AN2316">
        <v>119.7</v>
      </c>
      <c r="AO2316">
        <v>29.1</v>
      </c>
      <c r="AP2316">
        <v>29.5</v>
      </c>
      <c r="AQ2316" s="65"/>
      <c r="AR2316">
        <v>31.4</v>
      </c>
    </row>
    <row r="2317" spans="3:44" x14ac:dyDescent="0.3">
      <c r="C2317" s="33">
        <f t="shared" si="179"/>
        <v>2299</v>
      </c>
      <c r="D2317" s="33">
        <f t="shared" si="182"/>
        <v>77</v>
      </c>
      <c r="E2317" s="33">
        <v>19</v>
      </c>
      <c r="F2317" s="33">
        <v>4</v>
      </c>
      <c r="G2317" s="33">
        <v>2</v>
      </c>
      <c r="H2317">
        <v>77</v>
      </c>
      <c r="I2317">
        <v>13.4</v>
      </c>
      <c r="J2317">
        <v>11.6</v>
      </c>
      <c r="K2317" s="64"/>
      <c r="L2317">
        <v>13.9</v>
      </c>
      <c r="M2317" s="69">
        <f t="shared" si="178"/>
        <v>2.0765866666666666</v>
      </c>
      <c r="N2317">
        <v>2.5099999999999998</v>
      </c>
      <c r="O2317" s="64">
        <f t="shared" si="181"/>
        <v>3.2999999999999972</v>
      </c>
      <c r="P2317">
        <v>49.2</v>
      </c>
      <c r="Q2317">
        <v>52.5</v>
      </c>
      <c r="R2317">
        <v>104.6</v>
      </c>
      <c r="S2317">
        <v>524</v>
      </c>
      <c r="T2317">
        <v>29.7</v>
      </c>
      <c r="U2317">
        <v>338</v>
      </c>
      <c r="V2317">
        <v>24</v>
      </c>
      <c r="W2317">
        <v>0.24</v>
      </c>
      <c r="X2317">
        <v>32</v>
      </c>
      <c r="Y2317">
        <v>43</v>
      </c>
      <c r="Z2317">
        <v>323</v>
      </c>
      <c r="AA2317">
        <v>54.8</v>
      </c>
      <c r="AB2317" s="64"/>
      <c r="AC2317">
        <v>20.100000000000001</v>
      </c>
      <c r="AD2317">
        <v>20</v>
      </c>
      <c r="AE2317">
        <v>4315.1000000000004</v>
      </c>
      <c r="AF2317">
        <v>59.1</v>
      </c>
      <c r="AG2317">
        <v>24.8</v>
      </c>
      <c r="AH2317">
        <v>23.2</v>
      </c>
      <c r="AI2317" s="64"/>
      <c r="AJ2317" s="64"/>
      <c r="AK2317">
        <v>69</v>
      </c>
      <c r="AL2317">
        <v>45.6</v>
      </c>
      <c r="AM2317">
        <v>80.099999999999994</v>
      </c>
      <c r="AN2317">
        <v>119.9</v>
      </c>
      <c r="AO2317">
        <v>29.1</v>
      </c>
      <c r="AP2317">
        <v>29.5</v>
      </c>
      <c r="AQ2317" s="65"/>
      <c r="AR2317">
        <v>31.3</v>
      </c>
    </row>
    <row r="2318" spans="3:44" x14ac:dyDescent="0.3">
      <c r="C2318" s="33">
        <f t="shared" si="179"/>
        <v>2300</v>
      </c>
      <c r="D2318" s="33">
        <f t="shared" si="182"/>
        <v>77</v>
      </c>
      <c r="E2318" s="33">
        <v>20</v>
      </c>
      <c r="F2318" s="33">
        <v>5</v>
      </c>
      <c r="G2318" s="33">
        <v>2</v>
      </c>
      <c r="H2318">
        <v>77</v>
      </c>
      <c r="I2318">
        <v>13.7</v>
      </c>
      <c r="J2318">
        <v>11.5</v>
      </c>
      <c r="K2318" s="64"/>
      <c r="L2318">
        <v>14.1</v>
      </c>
      <c r="M2318" s="69">
        <f t="shared" si="178"/>
        <v>2.1017066666666668</v>
      </c>
      <c r="N2318">
        <v>2.5</v>
      </c>
      <c r="O2318" s="64">
        <f t="shared" si="181"/>
        <v>3.2999999999999972</v>
      </c>
      <c r="P2318">
        <v>49.2</v>
      </c>
      <c r="Q2318">
        <v>52.5</v>
      </c>
      <c r="R2318">
        <v>105.3</v>
      </c>
      <c r="S2318">
        <v>531</v>
      </c>
      <c r="T2318">
        <v>32.200000000000003</v>
      </c>
      <c r="U2318">
        <v>338</v>
      </c>
      <c r="V2318">
        <v>24</v>
      </c>
      <c r="W2318">
        <v>0.23</v>
      </c>
      <c r="X2318">
        <v>32</v>
      </c>
      <c r="Y2318">
        <v>45</v>
      </c>
      <c r="Z2318">
        <v>322</v>
      </c>
      <c r="AA2318">
        <v>55.3</v>
      </c>
      <c r="AB2318" s="64"/>
      <c r="AC2318">
        <v>20.100000000000001</v>
      </c>
      <c r="AD2318">
        <v>20</v>
      </c>
      <c r="AE2318">
        <v>4321.1000000000004</v>
      </c>
      <c r="AF2318">
        <v>59.3</v>
      </c>
      <c r="AG2318">
        <v>25.1</v>
      </c>
      <c r="AH2318">
        <v>23.2</v>
      </c>
      <c r="AI2318" s="64"/>
      <c r="AJ2318" s="64"/>
      <c r="AK2318">
        <v>69</v>
      </c>
      <c r="AL2318">
        <v>45.6</v>
      </c>
      <c r="AM2318">
        <v>80.099999999999994</v>
      </c>
      <c r="AN2318">
        <v>119.6</v>
      </c>
      <c r="AO2318">
        <v>29.2</v>
      </c>
      <c r="AP2318">
        <v>29.4</v>
      </c>
      <c r="AQ2318" s="65"/>
      <c r="AR2318">
        <v>31.2</v>
      </c>
    </row>
    <row r="2319" spans="3:44" x14ac:dyDescent="0.3">
      <c r="C2319" s="33">
        <f t="shared" si="179"/>
        <v>2301</v>
      </c>
      <c r="D2319" s="33">
        <f t="shared" si="182"/>
        <v>77</v>
      </c>
      <c r="E2319" s="33">
        <v>21</v>
      </c>
      <c r="F2319" s="33">
        <v>6</v>
      </c>
      <c r="G2319" s="33">
        <v>2</v>
      </c>
      <c r="H2319">
        <v>77</v>
      </c>
      <c r="I2319">
        <v>13.2</v>
      </c>
      <c r="J2319">
        <v>11.5</v>
      </c>
      <c r="K2319" s="64"/>
      <c r="L2319">
        <v>13.9</v>
      </c>
      <c r="M2319" s="69">
        <f t="shared" si="178"/>
        <v>2.0849599999999997</v>
      </c>
      <c r="N2319">
        <v>2.5099999999999998</v>
      </c>
      <c r="O2319" s="64">
        <f t="shared" si="181"/>
        <v>3.3999999999999986</v>
      </c>
      <c r="P2319">
        <v>49.2</v>
      </c>
      <c r="Q2319">
        <v>52.6</v>
      </c>
      <c r="R2319">
        <v>105.4</v>
      </c>
      <c r="S2319">
        <v>535</v>
      </c>
      <c r="T2319">
        <v>31.6</v>
      </c>
      <c r="U2319">
        <v>338</v>
      </c>
      <c r="V2319">
        <v>24</v>
      </c>
      <c r="W2319">
        <v>0.26</v>
      </c>
      <c r="X2319">
        <v>32</v>
      </c>
      <c r="Y2319">
        <v>45</v>
      </c>
      <c r="Z2319">
        <v>322</v>
      </c>
      <c r="AA2319">
        <v>55.5</v>
      </c>
      <c r="AB2319" s="64"/>
      <c r="AC2319">
        <v>20.100000000000001</v>
      </c>
      <c r="AD2319">
        <v>20</v>
      </c>
      <c r="AE2319">
        <v>4339.3999999999996</v>
      </c>
      <c r="AF2319">
        <v>59.4</v>
      </c>
      <c r="AG2319">
        <v>24.9</v>
      </c>
      <c r="AH2319">
        <v>23.3</v>
      </c>
      <c r="AI2319" s="64"/>
      <c r="AJ2319" s="64"/>
      <c r="AK2319">
        <v>69</v>
      </c>
      <c r="AL2319">
        <v>45.6</v>
      </c>
      <c r="AM2319">
        <v>80</v>
      </c>
      <c r="AN2319">
        <v>119.5</v>
      </c>
      <c r="AO2319">
        <v>29.2</v>
      </c>
      <c r="AP2319">
        <v>29.4</v>
      </c>
      <c r="AQ2319" s="65"/>
      <c r="AR2319">
        <v>31</v>
      </c>
    </row>
    <row r="2320" spans="3:44" x14ac:dyDescent="0.3">
      <c r="C2320" s="33">
        <f t="shared" si="179"/>
        <v>2302</v>
      </c>
      <c r="D2320" s="33">
        <f t="shared" si="182"/>
        <v>77</v>
      </c>
      <c r="E2320" s="33">
        <v>22</v>
      </c>
      <c r="F2320" s="33">
        <v>7</v>
      </c>
      <c r="G2320" s="33">
        <v>2</v>
      </c>
      <c r="H2320">
        <v>77</v>
      </c>
      <c r="I2320">
        <v>12.8</v>
      </c>
      <c r="J2320">
        <v>11.5</v>
      </c>
      <c r="K2320" s="64"/>
      <c r="L2320">
        <v>12.1</v>
      </c>
      <c r="M2320" s="69">
        <f t="shared" si="178"/>
        <v>2.0933333333333333</v>
      </c>
      <c r="N2320">
        <v>2.4900000000000002</v>
      </c>
      <c r="O2320" s="64">
        <f t="shared" si="181"/>
        <v>3.5</v>
      </c>
      <c r="P2320">
        <v>49.2</v>
      </c>
      <c r="Q2320">
        <v>52.7</v>
      </c>
      <c r="R2320">
        <v>104.6</v>
      </c>
      <c r="S2320">
        <v>542</v>
      </c>
      <c r="T2320">
        <v>29.3</v>
      </c>
      <c r="U2320">
        <v>338</v>
      </c>
      <c r="V2320">
        <v>24</v>
      </c>
      <c r="W2320">
        <v>0.31</v>
      </c>
      <c r="X2320">
        <v>32</v>
      </c>
      <c r="Y2320">
        <v>39</v>
      </c>
      <c r="Z2320">
        <v>323</v>
      </c>
      <c r="AA2320">
        <v>55.9</v>
      </c>
      <c r="AB2320" s="64"/>
      <c r="AC2320">
        <v>20.100000000000001</v>
      </c>
      <c r="AD2320">
        <v>20</v>
      </c>
      <c r="AE2320">
        <v>4295.3999999999996</v>
      </c>
      <c r="AF2320">
        <v>59.6</v>
      </c>
      <c r="AG2320">
        <v>25</v>
      </c>
      <c r="AH2320">
        <v>23.3</v>
      </c>
      <c r="AI2320" s="64"/>
      <c r="AJ2320" s="64"/>
      <c r="AK2320">
        <v>69</v>
      </c>
      <c r="AL2320">
        <v>45.6</v>
      </c>
      <c r="AM2320">
        <v>80</v>
      </c>
      <c r="AN2320">
        <v>120</v>
      </c>
      <c r="AO2320">
        <v>29.2</v>
      </c>
      <c r="AP2320">
        <v>29.4</v>
      </c>
      <c r="AQ2320" s="65"/>
      <c r="AR2320">
        <v>30.9</v>
      </c>
    </row>
    <row r="2321" spans="3:44" x14ac:dyDescent="0.3">
      <c r="C2321" s="33">
        <f t="shared" si="179"/>
        <v>2303</v>
      </c>
      <c r="D2321" s="33">
        <f t="shared" si="182"/>
        <v>77</v>
      </c>
      <c r="E2321" s="33">
        <v>23</v>
      </c>
      <c r="F2321" s="33">
        <v>1</v>
      </c>
      <c r="G2321" s="33">
        <v>21</v>
      </c>
      <c r="H2321">
        <v>77</v>
      </c>
      <c r="I2321">
        <v>13.9</v>
      </c>
      <c r="J2321">
        <v>11.5</v>
      </c>
      <c r="K2321" s="64"/>
      <c r="L2321">
        <v>10.3</v>
      </c>
      <c r="M2321" s="69">
        <f t="shared" si="178"/>
        <v>2.0765866666666666</v>
      </c>
      <c r="N2321">
        <v>2.4500000000000002</v>
      </c>
      <c r="O2321" s="64">
        <f t="shared" si="181"/>
        <v>3.5</v>
      </c>
      <c r="P2321">
        <v>49.2</v>
      </c>
      <c r="Q2321">
        <v>52.7</v>
      </c>
      <c r="R2321">
        <v>103.6</v>
      </c>
      <c r="S2321">
        <v>545</v>
      </c>
      <c r="T2321">
        <v>21.1</v>
      </c>
      <c r="U2321">
        <v>338</v>
      </c>
      <c r="V2321">
        <v>24</v>
      </c>
      <c r="W2321">
        <v>0.26</v>
      </c>
      <c r="X2321">
        <v>32</v>
      </c>
      <c r="Y2321">
        <v>29</v>
      </c>
      <c r="Z2321">
        <v>322</v>
      </c>
      <c r="AA2321">
        <v>56.1</v>
      </c>
      <c r="AB2321" s="64"/>
      <c r="AC2321">
        <v>20.100000000000001</v>
      </c>
      <c r="AD2321">
        <v>20</v>
      </c>
      <c r="AE2321">
        <v>4060</v>
      </c>
      <c r="AF2321">
        <v>59.7</v>
      </c>
      <c r="AG2321">
        <v>24.8</v>
      </c>
      <c r="AH2321">
        <v>23.3</v>
      </c>
      <c r="AI2321" s="64"/>
      <c r="AJ2321" s="64"/>
      <c r="AK2321">
        <v>69</v>
      </c>
      <c r="AL2321">
        <v>45.6</v>
      </c>
      <c r="AM2321">
        <v>80</v>
      </c>
      <c r="AN2321">
        <v>120.1</v>
      </c>
      <c r="AO2321">
        <v>29.2</v>
      </c>
      <c r="AP2321">
        <v>29.3</v>
      </c>
      <c r="AQ2321" s="65"/>
      <c r="AR2321">
        <v>30.8</v>
      </c>
    </row>
    <row r="2322" spans="3:44" x14ac:dyDescent="0.3">
      <c r="C2322" s="33">
        <f t="shared" si="179"/>
        <v>2304</v>
      </c>
      <c r="D2322" s="33">
        <f t="shared" si="182"/>
        <v>77</v>
      </c>
      <c r="E2322" s="33">
        <v>24</v>
      </c>
      <c r="F2322" s="33">
        <v>2</v>
      </c>
      <c r="G2322" s="33">
        <v>21</v>
      </c>
      <c r="H2322">
        <v>77</v>
      </c>
      <c r="I2322">
        <v>19.5</v>
      </c>
      <c r="J2322">
        <v>11.5</v>
      </c>
      <c r="K2322" s="64"/>
      <c r="L2322">
        <v>5.4</v>
      </c>
      <c r="M2322" s="69">
        <f t="shared" si="178"/>
        <v>2.0765866666666666</v>
      </c>
      <c r="N2322">
        <v>2.38</v>
      </c>
      <c r="O2322" s="64">
        <f t="shared" si="181"/>
        <v>3.3999999999999986</v>
      </c>
      <c r="P2322">
        <v>49.2</v>
      </c>
      <c r="Q2322">
        <v>52.6</v>
      </c>
      <c r="R2322">
        <v>102.4</v>
      </c>
      <c r="S2322">
        <v>549</v>
      </c>
      <c r="T2322">
        <v>12.5</v>
      </c>
      <c r="U2322">
        <v>337</v>
      </c>
      <c r="V2322">
        <v>24</v>
      </c>
      <c r="W2322">
        <v>0.3</v>
      </c>
      <c r="X2322">
        <v>32</v>
      </c>
      <c r="Y2322">
        <v>20</v>
      </c>
      <c r="Z2322">
        <v>320</v>
      </c>
      <c r="AA2322">
        <v>56.2</v>
      </c>
      <c r="AB2322" s="64"/>
      <c r="AC2322">
        <v>20.100000000000001</v>
      </c>
      <c r="AD2322">
        <v>20</v>
      </c>
      <c r="AE2322">
        <v>3731.4</v>
      </c>
      <c r="AF2322">
        <v>59.8</v>
      </c>
      <c r="AG2322">
        <v>24.8</v>
      </c>
      <c r="AH2322">
        <v>23.4</v>
      </c>
      <c r="AI2322" s="64"/>
      <c r="AJ2322" s="64"/>
      <c r="AK2322">
        <v>69</v>
      </c>
      <c r="AL2322">
        <v>45.6</v>
      </c>
      <c r="AM2322">
        <v>80</v>
      </c>
      <c r="AN2322">
        <v>120.2</v>
      </c>
      <c r="AO2322">
        <v>29.2</v>
      </c>
      <c r="AP2322">
        <v>29.3</v>
      </c>
      <c r="AQ2322" s="65"/>
      <c r="AR2322">
        <v>30.7</v>
      </c>
    </row>
    <row r="2323" spans="3:44" x14ac:dyDescent="0.3">
      <c r="C2323" s="33">
        <f t="shared" si="179"/>
        <v>2305</v>
      </c>
      <c r="D2323" s="33">
        <f t="shared" si="182"/>
        <v>77</v>
      </c>
      <c r="E2323" s="33">
        <v>25</v>
      </c>
      <c r="F2323" s="33">
        <v>3</v>
      </c>
      <c r="G2323" s="33">
        <v>21</v>
      </c>
      <c r="H2323">
        <v>77</v>
      </c>
      <c r="I2323">
        <v>62.6</v>
      </c>
      <c r="J2323">
        <v>11.5</v>
      </c>
      <c r="K2323" s="64"/>
      <c r="L2323">
        <v>4.3</v>
      </c>
      <c r="M2323" s="69">
        <f t="shared" si="178"/>
        <v>2.0765866666666666</v>
      </c>
      <c r="N2323">
        <v>2.2999999999999998</v>
      </c>
      <c r="O2323" s="64">
        <f t="shared" si="181"/>
        <v>3.2000000000000028</v>
      </c>
      <c r="P2323">
        <v>49.3</v>
      </c>
      <c r="Q2323">
        <v>52.5</v>
      </c>
      <c r="R2323">
        <v>101.7</v>
      </c>
      <c r="S2323">
        <v>551</v>
      </c>
      <c r="T2323">
        <v>5.7</v>
      </c>
      <c r="U2323">
        <v>335</v>
      </c>
      <c r="V2323">
        <v>24</v>
      </c>
      <c r="W2323">
        <v>0.28000000000000003</v>
      </c>
      <c r="X2323">
        <v>32</v>
      </c>
      <c r="Y2323">
        <v>16</v>
      </c>
      <c r="Z2323">
        <v>316</v>
      </c>
      <c r="AA2323">
        <v>56.3</v>
      </c>
      <c r="AB2323" s="64"/>
      <c r="AC2323">
        <v>20.100000000000001</v>
      </c>
      <c r="AD2323">
        <v>20</v>
      </c>
      <c r="AE2323">
        <v>3326.6</v>
      </c>
      <c r="AF2323">
        <v>59.8</v>
      </c>
      <c r="AG2323">
        <v>24.8</v>
      </c>
      <c r="AH2323">
        <v>23.4</v>
      </c>
      <c r="AI2323" s="64"/>
      <c r="AJ2323" s="64"/>
      <c r="AK2323">
        <v>69</v>
      </c>
      <c r="AL2323">
        <v>45.6</v>
      </c>
      <c r="AM2323">
        <v>80.099999999999994</v>
      </c>
      <c r="AN2323">
        <v>120.1</v>
      </c>
      <c r="AO2323">
        <v>29.2</v>
      </c>
      <c r="AP2323">
        <v>29.3</v>
      </c>
      <c r="AQ2323" s="65"/>
      <c r="AR2323">
        <v>30.7</v>
      </c>
    </row>
    <row r="2324" spans="3:44" x14ac:dyDescent="0.3">
      <c r="C2324" s="33">
        <f t="shared" si="179"/>
        <v>2306</v>
      </c>
      <c r="D2324" s="33">
        <f t="shared" si="182"/>
        <v>77</v>
      </c>
      <c r="E2324" s="33">
        <v>26</v>
      </c>
      <c r="F2324" s="33">
        <v>4</v>
      </c>
      <c r="G2324" s="33">
        <v>21</v>
      </c>
      <c r="H2324">
        <v>77</v>
      </c>
      <c r="I2324">
        <v>80.7</v>
      </c>
      <c r="J2324">
        <v>11.5</v>
      </c>
      <c r="K2324" s="64"/>
      <c r="L2324">
        <v>10.7</v>
      </c>
      <c r="M2324" s="69">
        <f t="shared" ref="M2324:M2387" si="183">AG2324*2*2*3.14/150</f>
        <v>2.0765866666666666</v>
      </c>
      <c r="N2324">
        <v>2.2400000000000002</v>
      </c>
      <c r="O2324" s="64">
        <f t="shared" si="181"/>
        <v>3.1000000000000014</v>
      </c>
      <c r="P2324">
        <v>49.3</v>
      </c>
      <c r="Q2324">
        <v>52.4</v>
      </c>
      <c r="R2324">
        <v>101.1</v>
      </c>
      <c r="S2324">
        <v>550</v>
      </c>
      <c r="T2324">
        <v>1.8</v>
      </c>
      <c r="U2324">
        <v>334</v>
      </c>
      <c r="V2324">
        <v>24</v>
      </c>
      <c r="W2324">
        <v>0.23</v>
      </c>
      <c r="X2324">
        <v>32</v>
      </c>
      <c r="Y2324">
        <v>13</v>
      </c>
      <c r="Z2324">
        <v>309</v>
      </c>
      <c r="AA2324">
        <v>56.3</v>
      </c>
      <c r="AB2324" s="64"/>
      <c r="AC2324">
        <v>20.100000000000001</v>
      </c>
      <c r="AD2324">
        <v>20</v>
      </c>
      <c r="AE2324">
        <v>2892.8</v>
      </c>
      <c r="AF2324">
        <v>59.8</v>
      </c>
      <c r="AG2324">
        <v>24.8</v>
      </c>
      <c r="AH2324">
        <v>23.4</v>
      </c>
      <c r="AI2324" s="64"/>
      <c r="AJ2324" s="64"/>
      <c r="AK2324">
        <v>69</v>
      </c>
      <c r="AL2324">
        <v>45.6</v>
      </c>
      <c r="AM2324">
        <v>80.2</v>
      </c>
      <c r="AN2324">
        <v>120</v>
      </c>
      <c r="AO2324">
        <v>29.1</v>
      </c>
      <c r="AP2324">
        <v>29.2</v>
      </c>
      <c r="AQ2324" s="65"/>
      <c r="AR2324">
        <v>30.7</v>
      </c>
    </row>
    <row r="2325" spans="3:44" x14ac:dyDescent="0.3">
      <c r="C2325" s="33">
        <f t="shared" ref="C2325:C2388" si="184">C2324+1</f>
        <v>2307</v>
      </c>
      <c r="D2325" s="33">
        <f t="shared" si="182"/>
        <v>77</v>
      </c>
      <c r="E2325" s="33">
        <v>27</v>
      </c>
      <c r="F2325" s="33">
        <v>5</v>
      </c>
      <c r="G2325" s="33">
        <v>21</v>
      </c>
      <c r="H2325">
        <v>77</v>
      </c>
      <c r="I2325">
        <v>81.599999999999994</v>
      </c>
      <c r="J2325">
        <v>11.5</v>
      </c>
      <c r="K2325" s="64"/>
      <c r="L2325">
        <v>15.1</v>
      </c>
      <c r="M2325" s="69">
        <f t="shared" si="183"/>
        <v>2.0682133333333335</v>
      </c>
      <c r="N2325">
        <v>2.2400000000000002</v>
      </c>
      <c r="O2325" s="64">
        <f t="shared" si="181"/>
        <v>2.8000000000000043</v>
      </c>
      <c r="P2325">
        <v>49.4</v>
      </c>
      <c r="Q2325">
        <v>52.2</v>
      </c>
      <c r="R2325">
        <v>101</v>
      </c>
      <c r="S2325">
        <v>545</v>
      </c>
      <c r="T2325">
        <v>1.2</v>
      </c>
      <c r="U2325">
        <v>333</v>
      </c>
      <c r="V2325">
        <v>24</v>
      </c>
      <c r="W2325">
        <v>0.26</v>
      </c>
      <c r="X2325">
        <v>32</v>
      </c>
      <c r="Y2325">
        <v>13</v>
      </c>
      <c r="Z2325">
        <v>289</v>
      </c>
      <c r="AA2325">
        <v>56.2</v>
      </c>
      <c r="AB2325" s="64"/>
      <c r="AC2325">
        <v>20.100000000000001</v>
      </c>
      <c r="AD2325">
        <v>20</v>
      </c>
      <c r="AE2325">
        <v>2319.9</v>
      </c>
      <c r="AF2325">
        <v>59.9</v>
      </c>
      <c r="AG2325">
        <v>24.7</v>
      </c>
      <c r="AH2325">
        <v>23.5</v>
      </c>
      <c r="AI2325" s="64"/>
      <c r="AJ2325" s="64"/>
      <c r="AK2325">
        <v>69</v>
      </c>
      <c r="AL2325">
        <v>45.6</v>
      </c>
      <c r="AM2325">
        <v>80.099999999999994</v>
      </c>
      <c r="AN2325">
        <v>120.2</v>
      </c>
      <c r="AO2325">
        <v>29.1</v>
      </c>
      <c r="AP2325">
        <v>29.2</v>
      </c>
      <c r="AQ2325" s="65"/>
      <c r="AR2325">
        <v>30.7</v>
      </c>
    </row>
    <row r="2326" spans="3:44" x14ac:dyDescent="0.3">
      <c r="C2326" s="33">
        <f t="shared" si="184"/>
        <v>2308</v>
      </c>
      <c r="D2326" s="33">
        <f t="shared" si="182"/>
        <v>77</v>
      </c>
      <c r="E2326" s="33">
        <v>28</v>
      </c>
      <c r="F2326" s="33">
        <v>6</v>
      </c>
      <c r="G2326" s="33">
        <v>21</v>
      </c>
      <c r="H2326">
        <v>77</v>
      </c>
      <c r="I2326">
        <v>44.8</v>
      </c>
      <c r="J2326">
        <v>11.5</v>
      </c>
      <c r="K2326" s="64"/>
      <c r="L2326">
        <v>22.9</v>
      </c>
      <c r="M2326" s="69">
        <f t="shared" si="183"/>
        <v>2.0598400000000003</v>
      </c>
      <c r="N2326">
        <v>2.23</v>
      </c>
      <c r="O2326" s="64">
        <f t="shared" si="181"/>
        <v>2.6000000000000014</v>
      </c>
      <c r="P2326">
        <v>49.5</v>
      </c>
      <c r="Q2326">
        <v>52.1</v>
      </c>
      <c r="R2326">
        <v>101.2</v>
      </c>
      <c r="S2326">
        <v>542</v>
      </c>
      <c r="T2326">
        <v>2.5</v>
      </c>
      <c r="U2326">
        <v>333</v>
      </c>
      <c r="V2326">
        <v>24</v>
      </c>
      <c r="W2326">
        <v>0.27</v>
      </c>
      <c r="X2326">
        <v>32</v>
      </c>
      <c r="Y2326">
        <v>15</v>
      </c>
      <c r="Z2326">
        <v>253</v>
      </c>
      <c r="AA2326">
        <v>56.1</v>
      </c>
      <c r="AB2326" s="64"/>
      <c r="AC2326">
        <v>20.100000000000001</v>
      </c>
      <c r="AD2326">
        <v>20</v>
      </c>
      <c r="AE2326">
        <v>1916.6</v>
      </c>
      <c r="AF2326">
        <v>60</v>
      </c>
      <c r="AG2326">
        <v>24.6</v>
      </c>
      <c r="AH2326">
        <v>23.5</v>
      </c>
      <c r="AI2326" s="64"/>
      <c r="AJ2326" s="64"/>
      <c r="AK2326">
        <v>69</v>
      </c>
      <c r="AL2326">
        <v>45.5</v>
      </c>
      <c r="AM2326">
        <v>80.2</v>
      </c>
      <c r="AN2326">
        <v>120.1</v>
      </c>
      <c r="AO2326">
        <v>29</v>
      </c>
      <c r="AP2326">
        <v>29.2</v>
      </c>
      <c r="AQ2326" s="65"/>
      <c r="AR2326">
        <v>30.7</v>
      </c>
    </row>
    <row r="2327" spans="3:44" x14ac:dyDescent="0.3">
      <c r="C2327" s="33">
        <f t="shared" si="184"/>
        <v>2309</v>
      </c>
      <c r="D2327" s="33">
        <f t="shared" si="182"/>
        <v>77</v>
      </c>
      <c r="E2327" s="33">
        <v>29</v>
      </c>
      <c r="F2327" s="33">
        <v>7</v>
      </c>
      <c r="G2327" s="33">
        <v>21</v>
      </c>
      <c r="H2327">
        <v>77</v>
      </c>
      <c r="I2327">
        <v>27</v>
      </c>
      <c r="J2327">
        <v>11.5</v>
      </c>
      <c r="K2327" s="64"/>
      <c r="L2327">
        <v>28.7</v>
      </c>
      <c r="M2327" s="69">
        <f t="shared" si="183"/>
        <v>2.0430933333333332</v>
      </c>
      <c r="N2327">
        <v>2.2000000000000002</v>
      </c>
      <c r="O2327" s="64">
        <f t="shared" si="181"/>
        <v>2.3999999999999986</v>
      </c>
      <c r="P2327">
        <v>49.5</v>
      </c>
      <c r="Q2327">
        <v>51.9</v>
      </c>
      <c r="R2327">
        <v>101.2</v>
      </c>
      <c r="S2327">
        <v>534</v>
      </c>
      <c r="T2327">
        <v>3.2</v>
      </c>
      <c r="U2327">
        <v>333</v>
      </c>
      <c r="V2327">
        <v>24</v>
      </c>
      <c r="W2327">
        <v>0.26</v>
      </c>
      <c r="X2327">
        <v>32</v>
      </c>
      <c r="Y2327">
        <v>17</v>
      </c>
      <c r="Z2327">
        <v>209</v>
      </c>
      <c r="AA2327">
        <v>56</v>
      </c>
      <c r="AB2327" s="64"/>
      <c r="AC2327">
        <v>20.100000000000001</v>
      </c>
      <c r="AD2327">
        <v>20</v>
      </c>
      <c r="AE2327">
        <v>1531.2</v>
      </c>
      <c r="AF2327">
        <v>60</v>
      </c>
      <c r="AG2327">
        <v>24.4</v>
      </c>
      <c r="AH2327">
        <v>23.5</v>
      </c>
      <c r="AI2327" s="64"/>
      <c r="AJ2327" s="64"/>
      <c r="AK2327">
        <v>69</v>
      </c>
      <c r="AL2327">
        <v>45.6</v>
      </c>
      <c r="AM2327">
        <v>80.099999999999994</v>
      </c>
      <c r="AN2327">
        <v>120.3</v>
      </c>
      <c r="AO2327">
        <v>29</v>
      </c>
      <c r="AP2327">
        <v>29.2</v>
      </c>
      <c r="AQ2327" s="65"/>
      <c r="AR2327">
        <v>30.8</v>
      </c>
    </row>
    <row r="2328" spans="3:44" x14ac:dyDescent="0.3">
      <c r="C2328" s="33">
        <f t="shared" si="184"/>
        <v>2310</v>
      </c>
      <c r="D2328" s="33">
        <f t="shared" si="182"/>
        <v>77</v>
      </c>
      <c r="E2328" s="33">
        <v>30</v>
      </c>
      <c r="F2328" s="33">
        <v>8</v>
      </c>
      <c r="G2328" s="33">
        <v>21</v>
      </c>
      <c r="H2328">
        <v>77</v>
      </c>
      <c r="I2328">
        <v>26</v>
      </c>
      <c r="J2328">
        <v>11.5</v>
      </c>
      <c r="K2328" s="64"/>
      <c r="L2328">
        <v>34.299999999999997</v>
      </c>
      <c r="M2328" s="69">
        <f t="shared" si="183"/>
        <v>2.0430933333333332</v>
      </c>
      <c r="N2328">
        <v>2.14</v>
      </c>
      <c r="O2328" s="64">
        <f t="shared" si="181"/>
        <v>2.1000000000000014</v>
      </c>
      <c r="P2328">
        <v>49.6</v>
      </c>
      <c r="Q2328">
        <v>51.7</v>
      </c>
      <c r="R2328">
        <v>101.2</v>
      </c>
      <c r="S2328">
        <v>525</v>
      </c>
      <c r="T2328">
        <v>3.1</v>
      </c>
      <c r="U2328">
        <v>333</v>
      </c>
      <c r="V2328">
        <v>24</v>
      </c>
      <c r="W2328">
        <v>0.25</v>
      </c>
      <c r="X2328">
        <v>32</v>
      </c>
      <c r="Y2328">
        <v>21</v>
      </c>
      <c r="Z2328">
        <v>163</v>
      </c>
      <c r="AA2328">
        <v>55.5</v>
      </c>
      <c r="AB2328" s="64"/>
      <c r="AC2328">
        <v>20.100000000000001</v>
      </c>
      <c r="AD2328">
        <v>20</v>
      </c>
      <c r="AE2328">
        <v>1093.9000000000001</v>
      </c>
      <c r="AF2328">
        <v>60.1</v>
      </c>
      <c r="AG2328">
        <v>24.4</v>
      </c>
      <c r="AH2328">
        <v>23.5</v>
      </c>
      <c r="AI2328" s="64"/>
      <c r="AJ2328" s="64"/>
      <c r="AK2328">
        <v>69</v>
      </c>
      <c r="AL2328">
        <v>45.6</v>
      </c>
      <c r="AM2328">
        <v>79.900000000000006</v>
      </c>
      <c r="AN2328">
        <v>120.4</v>
      </c>
      <c r="AO2328">
        <v>28.9</v>
      </c>
      <c r="AP2328">
        <v>29.1</v>
      </c>
      <c r="AQ2328" s="65"/>
      <c r="AR2328">
        <v>30.9</v>
      </c>
    </row>
    <row r="2329" spans="3:44" x14ac:dyDescent="0.3">
      <c r="C2329" s="33">
        <f t="shared" si="184"/>
        <v>2311</v>
      </c>
      <c r="D2329" s="33">
        <f>D2299+1</f>
        <v>78</v>
      </c>
      <c r="E2329" s="33">
        <v>1</v>
      </c>
      <c r="F2329" s="33">
        <v>1</v>
      </c>
      <c r="G2329" s="33">
        <v>1</v>
      </c>
      <c r="H2329">
        <v>78</v>
      </c>
      <c r="I2329">
        <v>18.7</v>
      </c>
      <c r="J2329">
        <v>11.5</v>
      </c>
      <c r="K2329" s="64"/>
      <c r="L2329">
        <v>37.6</v>
      </c>
      <c r="M2329" s="69">
        <f t="shared" si="183"/>
        <v>2.0430933333333332</v>
      </c>
      <c r="N2329">
        <v>2.11</v>
      </c>
      <c r="O2329" s="64">
        <f t="shared" si="181"/>
        <v>2.1000000000000014</v>
      </c>
      <c r="P2329">
        <v>49.6</v>
      </c>
      <c r="Q2329">
        <v>51.7</v>
      </c>
      <c r="R2329">
        <v>101.2</v>
      </c>
      <c r="S2329">
        <v>521</v>
      </c>
      <c r="T2329">
        <v>2.5</v>
      </c>
      <c r="U2329">
        <v>334</v>
      </c>
      <c r="V2329">
        <v>24</v>
      </c>
      <c r="W2329">
        <v>0.26</v>
      </c>
      <c r="X2329">
        <v>31.9</v>
      </c>
      <c r="Y2329">
        <v>25</v>
      </c>
      <c r="Z2329">
        <v>135</v>
      </c>
      <c r="AA2329">
        <v>55.1</v>
      </c>
      <c r="AB2329" s="64"/>
      <c r="AC2329">
        <v>20.100000000000001</v>
      </c>
      <c r="AD2329">
        <v>20</v>
      </c>
      <c r="AE2329">
        <v>843.3</v>
      </c>
      <c r="AF2329">
        <v>60</v>
      </c>
      <c r="AG2329">
        <v>24.4</v>
      </c>
      <c r="AH2329">
        <v>23.5</v>
      </c>
      <c r="AI2329" s="64"/>
      <c r="AJ2329" s="64"/>
      <c r="AK2329">
        <v>69</v>
      </c>
      <c r="AL2329">
        <v>45.6</v>
      </c>
      <c r="AM2329">
        <v>79.8</v>
      </c>
      <c r="AN2329">
        <v>120.3</v>
      </c>
      <c r="AO2329">
        <v>28.9</v>
      </c>
      <c r="AP2329">
        <v>29.1</v>
      </c>
      <c r="AQ2329" s="65"/>
      <c r="AR2329">
        <v>31</v>
      </c>
    </row>
    <row r="2330" spans="3:44" x14ac:dyDescent="0.3">
      <c r="C2330" s="33">
        <f t="shared" si="184"/>
        <v>2312</v>
      </c>
      <c r="D2330" s="33">
        <f t="shared" ref="D2330:D2358" si="185">D2300+1</f>
        <v>78</v>
      </c>
      <c r="E2330" s="33">
        <v>2</v>
      </c>
      <c r="F2330" s="33">
        <v>2</v>
      </c>
      <c r="G2330" s="33">
        <v>1</v>
      </c>
      <c r="H2330">
        <v>78</v>
      </c>
      <c r="I2330">
        <v>16.600000000000001</v>
      </c>
      <c r="J2330">
        <v>11.5</v>
      </c>
      <c r="K2330" s="64"/>
      <c r="L2330">
        <v>35.6</v>
      </c>
      <c r="M2330" s="69">
        <f t="shared" si="183"/>
        <v>2.1352000000000002</v>
      </c>
      <c r="N2330">
        <v>2.19</v>
      </c>
      <c r="O2330" s="64">
        <f t="shared" si="181"/>
        <v>1.7999999999999972</v>
      </c>
      <c r="P2330">
        <v>49.7</v>
      </c>
      <c r="Q2330">
        <v>51.5</v>
      </c>
      <c r="R2330">
        <v>101.3</v>
      </c>
      <c r="S2330">
        <v>513</v>
      </c>
      <c r="T2330">
        <v>2.7</v>
      </c>
      <c r="U2330">
        <v>334</v>
      </c>
      <c r="V2330">
        <v>24</v>
      </c>
      <c r="W2330">
        <v>0.25</v>
      </c>
      <c r="X2330">
        <v>31.9</v>
      </c>
      <c r="Y2330">
        <v>35</v>
      </c>
      <c r="Z2330">
        <v>119</v>
      </c>
      <c r="AA2330">
        <v>54.9</v>
      </c>
      <c r="AB2330" s="64"/>
      <c r="AC2330">
        <v>20.100000000000001</v>
      </c>
      <c r="AD2330">
        <v>20</v>
      </c>
      <c r="AE2330">
        <v>717.6</v>
      </c>
      <c r="AF2330">
        <v>59.9</v>
      </c>
      <c r="AG2330">
        <v>25.5</v>
      </c>
      <c r="AH2330">
        <v>23.4</v>
      </c>
      <c r="AI2330" s="64"/>
      <c r="AJ2330" s="64"/>
      <c r="AK2330">
        <v>69</v>
      </c>
      <c r="AL2330">
        <v>45.5</v>
      </c>
      <c r="AM2330">
        <v>79.8</v>
      </c>
      <c r="AN2330">
        <v>120.6</v>
      </c>
      <c r="AO2330">
        <v>28.8</v>
      </c>
      <c r="AP2330">
        <v>29.1</v>
      </c>
      <c r="AQ2330" s="65"/>
      <c r="AR2330">
        <v>31.1</v>
      </c>
    </row>
    <row r="2331" spans="3:44" x14ac:dyDescent="0.3">
      <c r="C2331" s="33">
        <f t="shared" si="184"/>
        <v>2313</v>
      </c>
      <c r="D2331" s="33">
        <f t="shared" si="185"/>
        <v>78</v>
      </c>
      <c r="E2331" s="33">
        <v>3</v>
      </c>
      <c r="F2331" s="33">
        <v>3</v>
      </c>
      <c r="G2331" s="33">
        <v>1</v>
      </c>
      <c r="H2331">
        <v>78</v>
      </c>
      <c r="I2331">
        <v>17.5</v>
      </c>
      <c r="J2331">
        <v>11.5</v>
      </c>
      <c r="K2331" s="64"/>
      <c r="L2331">
        <v>37.200000000000003</v>
      </c>
      <c r="M2331" s="69">
        <f t="shared" si="183"/>
        <v>2.1268266666666666</v>
      </c>
      <c r="N2331">
        <v>2.41</v>
      </c>
      <c r="O2331" s="64">
        <f t="shared" si="181"/>
        <v>1.6999999999999957</v>
      </c>
      <c r="P2331">
        <v>49.7</v>
      </c>
      <c r="Q2331">
        <v>51.4</v>
      </c>
      <c r="R2331">
        <v>101.4</v>
      </c>
      <c r="S2331">
        <v>507</v>
      </c>
      <c r="T2331">
        <v>4.3</v>
      </c>
      <c r="U2331">
        <v>334</v>
      </c>
      <c r="V2331">
        <v>23.9</v>
      </c>
      <c r="W2331">
        <v>0.24</v>
      </c>
      <c r="X2331">
        <v>31.9</v>
      </c>
      <c r="Y2331">
        <v>41</v>
      </c>
      <c r="Z2331">
        <v>114</v>
      </c>
      <c r="AA2331">
        <v>54.5</v>
      </c>
      <c r="AB2331" s="64"/>
      <c r="AC2331">
        <v>20.100000000000001</v>
      </c>
      <c r="AD2331">
        <v>20</v>
      </c>
      <c r="AE2331">
        <v>714.3</v>
      </c>
      <c r="AF2331">
        <v>59.7</v>
      </c>
      <c r="AG2331">
        <v>25.4</v>
      </c>
      <c r="AH2331">
        <v>23.4</v>
      </c>
      <c r="AI2331" s="64"/>
      <c r="AJ2331" s="64"/>
      <c r="AK2331">
        <v>69</v>
      </c>
      <c r="AL2331">
        <v>45.5</v>
      </c>
      <c r="AM2331">
        <v>79.900000000000006</v>
      </c>
      <c r="AN2331">
        <v>120.7</v>
      </c>
      <c r="AO2331">
        <v>28.8</v>
      </c>
      <c r="AP2331">
        <v>29.1</v>
      </c>
      <c r="AQ2331" s="65"/>
      <c r="AR2331">
        <v>31.2</v>
      </c>
    </row>
    <row r="2332" spans="3:44" x14ac:dyDescent="0.3">
      <c r="C2332" s="33">
        <f t="shared" si="184"/>
        <v>2314</v>
      </c>
      <c r="D2332" s="33">
        <f t="shared" si="185"/>
        <v>78</v>
      </c>
      <c r="E2332" s="33">
        <v>4</v>
      </c>
      <c r="F2332" s="33">
        <v>4</v>
      </c>
      <c r="G2332" s="33">
        <v>1</v>
      </c>
      <c r="H2332">
        <v>78</v>
      </c>
      <c r="I2332">
        <v>16.2</v>
      </c>
      <c r="J2332">
        <v>11.5</v>
      </c>
      <c r="K2332" s="64"/>
      <c r="L2332">
        <v>41.2</v>
      </c>
      <c r="M2332" s="69">
        <f t="shared" si="183"/>
        <v>2.11008</v>
      </c>
      <c r="N2332">
        <v>2.52</v>
      </c>
      <c r="O2332" s="64">
        <f t="shared" si="181"/>
        <v>1.6999999999999957</v>
      </c>
      <c r="P2332">
        <v>49.7</v>
      </c>
      <c r="Q2332">
        <v>51.4</v>
      </c>
      <c r="R2332">
        <v>101.4</v>
      </c>
      <c r="S2332">
        <v>503</v>
      </c>
      <c r="T2332">
        <v>5.4</v>
      </c>
      <c r="U2332">
        <v>334</v>
      </c>
      <c r="V2332">
        <v>24</v>
      </c>
      <c r="W2332">
        <v>0.25</v>
      </c>
      <c r="X2332">
        <v>31.9</v>
      </c>
      <c r="Y2332">
        <v>41</v>
      </c>
      <c r="Z2332">
        <v>115</v>
      </c>
      <c r="AA2332">
        <v>54</v>
      </c>
      <c r="AB2332" s="64"/>
      <c r="AC2332">
        <v>20.100000000000001</v>
      </c>
      <c r="AD2332">
        <v>20</v>
      </c>
      <c r="AE2332">
        <v>753.8</v>
      </c>
      <c r="AF2332">
        <v>59.5</v>
      </c>
      <c r="AG2332">
        <v>25.2</v>
      </c>
      <c r="AH2332">
        <v>23.4</v>
      </c>
      <c r="AI2332" s="64"/>
      <c r="AJ2332" s="64"/>
      <c r="AK2332">
        <v>69</v>
      </c>
      <c r="AL2332">
        <v>45.5</v>
      </c>
      <c r="AM2332">
        <v>79.900000000000006</v>
      </c>
      <c r="AN2332">
        <v>120.7</v>
      </c>
      <c r="AO2332">
        <v>28.8</v>
      </c>
      <c r="AP2332">
        <v>29.1</v>
      </c>
      <c r="AQ2332" s="65"/>
      <c r="AR2332">
        <v>31.3</v>
      </c>
    </row>
    <row r="2333" spans="3:44" x14ac:dyDescent="0.3">
      <c r="C2333" s="33">
        <f t="shared" si="184"/>
        <v>2315</v>
      </c>
      <c r="D2333" s="33">
        <f t="shared" si="185"/>
        <v>78</v>
      </c>
      <c r="E2333" s="33">
        <v>5</v>
      </c>
      <c r="F2333" s="33">
        <v>5</v>
      </c>
      <c r="G2333" s="33">
        <v>1</v>
      </c>
      <c r="H2333">
        <v>78</v>
      </c>
      <c r="I2333">
        <v>13.2</v>
      </c>
      <c r="J2333">
        <v>11.5</v>
      </c>
      <c r="K2333" s="64"/>
      <c r="L2333">
        <v>42.7</v>
      </c>
      <c r="M2333" s="69">
        <f t="shared" si="183"/>
        <v>2.0598400000000003</v>
      </c>
      <c r="N2333">
        <v>2.52</v>
      </c>
      <c r="O2333" s="64">
        <f t="shared" si="181"/>
        <v>1.5999999999999943</v>
      </c>
      <c r="P2333">
        <v>49.7</v>
      </c>
      <c r="Q2333">
        <v>51.3</v>
      </c>
      <c r="R2333">
        <v>101.3</v>
      </c>
      <c r="S2333">
        <v>498</v>
      </c>
      <c r="T2333">
        <v>4.9000000000000004</v>
      </c>
      <c r="U2333">
        <v>334</v>
      </c>
      <c r="V2333">
        <v>24</v>
      </c>
      <c r="W2333">
        <v>0.26</v>
      </c>
      <c r="X2333">
        <v>31.9</v>
      </c>
      <c r="Y2333">
        <v>36</v>
      </c>
      <c r="Z2333">
        <v>117</v>
      </c>
      <c r="AA2333">
        <v>53.7</v>
      </c>
      <c r="AB2333" s="64"/>
      <c r="AC2333">
        <v>20.100000000000001</v>
      </c>
      <c r="AD2333">
        <v>20</v>
      </c>
      <c r="AE2333">
        <v>750</v>
      </c>
      <c r="AF2333">
        <v>59.2</v>
      </c>
      <c r="AG2333">
        <v>24.6</v>
      </c>
      <c r="AH2333">
        <v>23.4</v>
      </c>
      <c r="AI2333" s="64"/>
      <c r="AJ2333" s="64"/>
      <c r="AK2333">
        <v>69</v>
      </c>
      <c r="AL2333">
        <v>45.7</v>
      </c>
      <c r="AM2333">
        <v>79.900000000000006</v>
      </c>
      <c r="AN2333">
        <v>120.5</v>
      </c>
      <c r="AO2333">
        <v>28.8</v>
      </c>
      <c r="AP2333">
        <v>29.1</v>
      </c>
      <c r="AQ2333" s="65"/>
      <c r="AR2333">
        <v>31.5</v>
      </c>
    </row>
    <row r="2334" spans="3:44" x14ac:dyDescent="0.3">
      <c r="C2334" s="33">
        <f t="shared" si="184"/>
        <v>2316</v>
      </c>
      <c r="D2334" s="33">
        <f t="shared" si="185"/>
        <v>78</v>
      </c>
      <c r="E2334" s="33">
        <v>6</v>
      </c>
      <c r="F2334" s="33">
        <v>6</v>
      </c>
      <c r="G2334" s="33">
        <v>1</v>
      </c>
      <c r="H2334">
        <v>78</v>
      </c>
      <c r="I2334">
        <v>12.5</v>
      </c>
      <c r="J2334">
        <v>11.5</v>
      </c>
      <c r="K2334" s="64"/>
      <c r="L2334">
        <v>41.6</v>
      </c>
      <c r="M2334" s="69">
        <f t="shared" si="183"/>
        <v>2.0933333333333333</v>
      </c>
      <c r="N2334">
        <v>2.33</v>
      </c>
      <c r="O2334" s="64">
        <f t="shared" si="181"/>
        <v>1.5</v>
      </c>
      <c r="P2334">
        <v>49.7</v>
      </c>
      <c r="Q2334">
        <v>51.2</v>
      </c>
      <c r="R2334">
        <v>101.3</v>
      </c>
      <c r="S2334">
        <v>495</v>
      </c>
      <c r="T2334">
        <v>4.0999999999999996</v>
      </c>
      <c r="U2334">
        <v>334</v>
      </c>
      <c r="V2334">
        <v>24</v>
      </c>
      <c r="W2334">
        <v>0.25</v>
      </c>
      <c r="X2334">
        <v>31.9</v>
      </c>
      <c r="Y2334">
        <v>37</v>
      </c>
      <c r="Z2334">
        <v>116</v>
      </c>
      <c r="AA2334">
        <v>53.1</v>
      </c>
      <c r="AB2334" s="64"/>
      <c r="AC2334">
        <v>20.100000000000001</v>
      </c>
      <c r="AD2334">
        <v>20</v>
      </c>
      <c r="AE2334">
        <v>721.4</v>
      </c>
      <c r="AF2334">
        <v>58.8</v>
      </c>
      <c r="AG2334">
        <v>25</v>
      </c>
      <c r="AH2334">
        <v>23.3</v>
      </c>
      <c r="AI2334" s="64"/>
      <c r="AJ2334" s="64"/>
      <c r="AK2334">
        <v>69</v>
      </c>
      <c r="AL2334">
        <v>45.6</v>
      </c>
      <c r="AM2334">
        <v>79.900000000000006</v>
      </c>
      <c r="AN2334">
        <v>120.3</v>
      </c>
      <c r="AO2334">
        <v>28.7</v>
      </c>
      <c r="AP2334">
        <v>29.2</v>
      </c>
      <c r="AQ2334" s="65"/>
      <c r="AR2334">
        <v>31.5</v>
      </c>
    </row>
    <row r="2335" spans="3:44" x14ac:dyDescent="0.3">
      <c r="C2335" s="33">
        <f t="shared" si="184"/>
        <v>2317</v>
      </c>
      <c r="D2335" s="33">
        <f t="shared" si="185"/>
        <v>78</v>
      </c>
      <c r="E2335" s="33">
        <v>7</v>
      </c>
      <c r="F2335" s="33">
        <v>7</v>
      </c>
      <c r="G2335" s="33">
        <v>1</v>
      </c>
      <c r="H2335">
        <v>78</v>
      </c>
      <c r="I2335">
        <v>16.8</v>
      </c>
      <c r="J2335">
        <v>11.5</v>
      </c>
      <c r="K2335" s="64"/>
      <c r="L2335">
        <v>42.7</v>
      </c>
      <c r="M2335" s="69">
        <f t="shared" si="183"/>
        <v>2.1938133333333334</v>
      </c>
      <c r="N2335">
        <v>2.5</v>
      </c>
      <c r="O2335" s="64">
        <f t="shared" si="181"/>
        <v>1.5</v>
      </c>
      <c r="P2335">
        <v>49.7</v>
      </c>
      <c r="Q2335">
        <v>51.2</v>
      </c>
      <c r="R2335">
        <v>101.6</v>
      </c>
      <c r="S2335">
        <v>491</v>
      </c>
      <c r="T2335">
        <v>5.2</v>
      </c>
      <c r="U2335">
        <v>334</v>
      </c>
      <c r="V2335">
        <v>24</v>
      </c>
      <c r="W2335">
        <v>0.22</v>
      </c>
      <c r="X2335">
        <v>31.9</v>
      </c>
      <c r="Y2335">
        <v>49</v>
      </c>
      <c r="Z2335">
        <v>116</v>
      </c>
      <c r="AA2335">
        <v>52.7</v>
      </c>
      <c r="AB2335" s="64"/>
      <c r="AC2335">
        <v>20.100000000000001</v>
      </c>
      <c r="AD2335">
        <v>20</v>
      </c>
      <c r="AE2335">
        <v>826.5</v>
      </c>
      <c r="AF2335">
        <v>58.7</v>
      </c>
      <c r="AG2335">
        <v>26.2</v>
      </c>
      <c r="AH2335">
        <v>23.3</v>
      </c>
      <c r="AI2335" s="64"/>
      <c r="AJ2335" s="64"/>
      <c r="AK2335">
        <v>69</v>
      </c>
      <c r="AL2335">
        <v>45.6</v>
      </c>
      <c r="AM2335">
        <v>79.900000000000006</v>
      </c>
      <c r="AN2335">
        <v>120.1</v>
      </c>
      <c r="AO2335">
        <v>28.7</v>
      </c>
      <c r="AP2335">
        <v>29.2</v>
      </c>
      <c r="AQ2335" s="65"/>
      <c r="AR2335">
        <v>31.6</v>
      </c>
    </row>
    <row r="2336" spans="3:44" x14ac:dyDescent="0.3">
      <c r="C2336" s="33">
        <f t="shared" si="184"/>
        <v>2318</v>
      </c>
      <c r="D2336" s="33">
        <f t="shared" si="185"/>
        <v>78</v>
      </c>
      <c r="E2336" s="33">
        <v>8</v>
      </c>
      <c r="F2336" s="33">
        <v>1</v>
      </c>
      <c r="G2336" s="33">
        <v>12</v>
      </c>
      <c r="H2336">
        <v>78</v>
      </c>
      <c r="I2336">
        <v>18.5</v>
      </c>
      <c r="J2336">
        <v>11.5</v>
      </c>
      <c r="K2336" s="64"/>
      <c r="L2336">
        <v>38.700000000000003</v>
      </c>
      <c r="M2336" s="69">
        <f t="shared" si="183"/>
        <v>2.1352000000000002</v>
      </c>
      <c r="N2336">
        <v>2.65</v>
      </c>
      <c r="O2336" s="64">
        <f t="shared" si="181"/>
        <v>1.5</v>
      </c>
      <c r="P2336">
        <v>49.6</v>
      </c>
      <c r="Q2336">
        <v>51.1</v>
      </c>
      <c r="R2336">
        <v>102.4</v>
      </c>
      <c r="S2336">
        <v>486</v>
      </c>
      <c r="T2336">
        <v>9.6999999999999993</v>
      </c>
      <c r="U2336">
        <v>335</v>
      </c>
      <c r="V2336">
        <v>24</v>
      </c>
      <c r="W2336">
        <v>0.2</v>
      </c>
      <c r="X2336">
        <v>31.8</v>
      </c>
      <c r="Y2336">
        <v>61</v>
      </c>
      <c r="Z2336">
        <v>126</v>
      </c>
      <c r="AA2336">
        <v>51.7</v>
      </c>
      <c r="AB2336" s="64"/>
      <c r="AC2336">
        <v>20.100000000000001</v>
      </c>
      <c r="AD2336">
        <v>20.100000000000001</v>
      </c>
      <c r="AE2336">
        <v>1079.5</v>
      </c>
      <c r="AF2336">
        <v>58.4</v>
      </c>
      <c r="AG2336">
        <v>25.5</v>
      </c>
      <c r="AH2336">
        <v>23.3</v>
      </c>
      <c r="AI2336" s="64"/>
      <c r="AJ2336" s="64"/>
      <c r="AK2336">
        <v>69</v>
      </c>
      <c r="AL2336">
        <v>45.5</v>
      </c>
      <c r="AM2336">
        <v>80</v>
      </c>
      <c r="AN2336">
        <v>120</v>
      </c>
      <c r="AO2336">
        <v>28.7</v>
      </c>
      <c r="AP2336">
        <v>29.2</v>
      </c>
      <c r="AQ2336" s="65"/>
      <c r="AR2336">
        <v>31.7</v>
      </c>
    </row>
    <row r="2337" spans="3:44" x14ac:dyDescent="0.3">
      <c r="C2337" s="33">
        <f t="shared" si="184"/>
        <v>2319</v>
      </c>
      <c r="D2337" s="33">
        <f t="shared" si="185"/>
        <v>78</v>
      </c>
      <c r="E2337" s="33">
        <v>9</v>
      </c>
      <c r="F2337" s="33">
        <v>2</v>
      </c>
      <c r="G2337" s="33">
        <v>12</v>
      </c>
      <c r="H2337">
        <v>78</v>
      </c>
      <c r="I2337">
        <v>15.5</v>
      </c>
      <c r="J2337">
        <v>11.5</v>
      </c>
      <c r="K2337" s="64"/>
      <c r="L2337">
        <v>36.299999999999997</v>
      </c>
      <c r="M2337" s="69">
        <f t="shared" si="183"/>
        <v>2.1268266666666666</v>
      </c>
      <c r="N2337">
        <v>2.76</v>
      </c>
      <c r="O2337" s="64">
        <f t="shared" si="181"/>
        <v>1.5</v>
      </c>
      <c r="P2337">
        <v>49.6</v>
      </c>
      <c r="Q2337">
        <v>51.1</v>
      </c>
      <c r="R2337">
        <v>104.6</v>
      </c>
      <c r="S2337">
        <v>485</v>
      </c>
      <c r="T2337">
        <v>13.3</v>
      </c>
      <c r="U2337">
        <v>337</v>
      </c>
      <c r="V2337">
        <v>24</v>
      </c>
      <c r="W2337">
        <v>0.23</v>
      </c>
      <c r="X2337">
        <v>31.9</v>
      </c>
      <c r="Y2337">
        <v>65</v>
      </c>
      <c r="Z2337">
        <v>152</v>
      </c>
      <c r="AA2337">
        <v>50.8</v>
      </c>
      <c r="AB2337" s="64"/>
      <c r="AC2337">
        <v>20.100000000000001</v>
      </c>
      <c r="AD2337">
        <v>20.100000000000001</v>
      </c>
      <c r="AE2337">
        <v>1455.3</v>
      </c>
      <c r="AF2337">
        <v>58.1</v>
      </c>
      <c r="AG2337">
        <v>25.4</v>
      </c>
      <c r="AH2337">
        <v>23.3</v>
      </c>
      <c r="AI2337" s="64"/>
      <c r="AJ2337" s="64"/>
      <c r="AK2337">
        <v>69</v>
      </c>
      <c r="AL2337">
        <v>45.6</v>
      </c>
      <c r="AM2337">
        <v>80</v>
      </c>
      <c r="AN2337">
        <v>119.7</v>
      </c>
      <c r="AO2337">
        <v>28.7</v>
      </c>
      <c r="AP2337">
        <v>29.2</v>
      </c>
      <c r="AQ2337" s="65"/>
      <c r="AR2337">
        <v>31.8</v>
      </c>
    </row>
    <row r="2338" spans="3:44" x14ac:dyDescent="0.3">
      <c r="C2338" s="33">
        <f t="shared" si="184"/>
        <v>2320</v>
      </c>
      <c r="D2338" s="33">
        <f t="shared" si="185"/>
        <v>78</v>
      </c>
      <c r="E2338" s="33">
        <v>10</v>
      </c>
      <c r="F2338" s="33">
        <v>3</v>
      </c>
      <c r="G2338" s="33">
        <v>12</v>
      </c>
      <c r="H2338">
        <v>78</v>
      </c>
      <c r="I2338">
        <v>13.9</v>
      </c>
      <c r="J2338">
        <v>11.5</v>
      </c>
      <c r="K2338" s="64"/>
      <c r="L2338">
        <v>31.4</v>
      </c>
      <c r="M2338" s="69">
        <f t="shared" si="183"/>
        <v>2.1184533333333335</v>
      </c>
      <c r="N2338">
        <v>2.86</v>
      </c>
      <c r="O2338" s="64">
        <f t="shared" si="181"/>
        <v>1.7000000000000028</v>
      </c>
      <c r="P2338">
        <v>49.5</v>
      </c>
      <c r="Q2338">
        <v>51.2</v>
      </c>
      <c r="R2338">
        <v>107</v>
      </c>
      <c r="S2338">
        <v>482</v>
      </c>
      <c r="T2338">
        <v>21.7</v>
      </c>
      <c r="U2338">
        <v>338</v>
      </c>
      <c r="V2338">
        <v>24</v>
      </c>
      <c r="W2338">
        <v>0.21</v>
      </c>
      <c r="X2338">
        <v>31.9</v>
      </c>
      <c r="Y2338">
        <v>66</v>
      </c>
      <c r="Z2338">
        <v>204</v>
      </c>
      <c r="AA2338">
        <v>50.3</v>
      </c>
      <c r="AB2338" s="64"/>
      <c r="AC2338">
        <v>20.100000000000001</v>
      </c>
      <c r="AD2338">
        <v>20.100000000000001</v>
      </c>
      <c r="AE2338">
        <v>1891.6</v>
      </c>
      <c r="AF2338">
        <v>58.1</v>
      </c>
      <c r="AG2338">
        <v>25.3</v>
      </c>
      <c r="AH2338">
        <v>23.3</v>
      </c>
      <c r="AI2338" s="64"/>
      <c r="AJ2338" s="64"/>
      <c r="AK2338">
        <v>69</v>
      </c>
      <c r="AL2338">
        <v>45.5</v>
      </c>
      <c r="AM2338">
        <v>80</v>
      </c>
      <c r="AN2338">
        <v>119.7</v>
      </c>
      <c r="AO2338">
        <v>28.8</v>
      </c>
      <c r="AP2338">
        <v>29.3</v>
      </c>
      <c r="AQ2338" s="65"/>
      <c r="AR2338">
        <v>31.8</v>
      </c>
    </row>
    <row r="2339" spans="3:44" x14ac:dyDescent="0.3">
      <c r="C2339" s="33">
        <f t="shared" si="184"/>
        <v>2321</v>
      </c>
      <c r="D2339" s="33">
        <f t="shared" si="185"/>
        <v>78</v>
      </c>
      <c r="E2339" s="33">
        <v>11</v>
      </c>
      <c r="F2339" s="33">
        <v>4</v>
      </c>
      <c r="G2339" s="33">
        <v>12</v>
      </c>
      <c r="H2339">
        <v>78</v>
      </c>
      <c r="I2339">
        <v>13.3</v>
      </c>
      <c r="J2339">
        <v>11.5</v>
      </c>
      <c r="K2339" s="64"/>
      <c r="L2339">
        <v>30.4</v>
      </c>
      <c r="M2339" s="69">
        <f t="shared" si="183"/>
        <v>2.1017066666666668</v>
      </c>
      <c r="N2339">
        <v>3.02</v>
      </c>
      <c r="O2339" s="64">
        <f t="shared" si="181"/>
        <v>1.7999999999999972</v>
      </c>
      <c r="P2339">
        <v>49.5</v>
      </c>
      <c r="Q2339">
        <v>51.3</v>
      </c>
      <c r="R2339">
        <v>106.2</v>
      </c>
      <c r="S2339">
        <v>482</v>
      </c>
      <c r="T2339">
        <v>30.2</v>
      </c>
      <c r="U2339">
        <v>338</v>
      </c>
      <c r="V2339">
        <v>24</v>
      </c>
      <c r="W2339">
        <v>0.22</v>
      </c>
      <c r="X2339">
        <v>31.9</v>
      </c>
      <c r="Y2339">
        <v>66</v>
      </c>
      <c r="Z2339">
        <v>267</v>
      </c>
      <c r="AA2339">
        <v>50.1</v>
      </c>
      <c r="AB2339" s="64"/>
      <c r="AC2339">
        <v>20.100000000000001</v>
      </c>
      <c r="AD2339">
        <v>20.100000000000001</v>
      </c>
      <c r="AE2339">
        <v>2496</v>
      </c>
      <c r="AF2339">
        <v>58.2</v>
      </c>
      <c r="AG2339">
        <v>25.1</v>
      </c>
      <c r="AH2339">
        <v>23.2</v>
      </c>
      <c r="AI2339" s="64"/>
      <c r="AJ2339" s="64"/>
      <c r="AK2339">
        <v>69</v>
      </c>
      <c r="AL2339">
        <v>45.5</v>
      </c>
      <c r="AM2339">
        <v>80</v>
      </c>
      <c r="AN2339">
        <v>119.6</v>
      </c>
      <c r="AO2339">
        <v>28.8</v>
      </c>
      <c r="AP2339">
        <v>29.3</v>
      </c>
      <c r="AQ2339" s="65"/>
      <c r="AR2339">
        <v>31.9</v>
      </c>
    </row>
    <row r="2340" spans="3:44" x14ac:dyDescent="0.3">
      <c r="C2340" s="33">
        <f t="shared" si="184"/>
        <v>2322</v>
      </c>
      <c r="D2340" s="33">
        <f t="shared" si="185"/>
        <v>78</v>
      </c>
      <c r="E2340" s="33">
        <v>12</v>
      </c>
      <c r="F2340" s="33">
        <v>5</v>
      </c>
      <c r="G2340" s="33">
        <v>12</v>
      </c>
      <c r="H2340">
        <v>78</v>
      </c>
      <c r="I2340">
        <v>14.1</v>
      </c>
      <c r="J2340">
        <v>11.6</v>
      </c>
      <c r="K2340" s="64"/>
      <c r="L2340">
        <v>31.3</v>
      </c>
      <c r="M2340" s="69">
        <f t="shared" si="183"/>
        <v>2.1017066666666668</v>
      </c>
      <c r="N2340">
        <v>3.15</v>
      </c>
      <c r="O2340" s="64">
        <f t="shared" si="181"/>
        <v>2</v>
      </c>
      <c r="P2340">
        <v>49.4</v>
      </c>
      <c r="Q2340">
        <v>51.4</v>
      </c>
      <c r="R2340">
        <v>104.4</v>
      </c>
      <c r="S2340">
        <v>483</v>
      </c>
      <c r="T2340">
        <v>35.4</v>
      </c>
      <c r="U2340">
        <v>337</v>
      </c>
      <c r="V2340">
        <v>24</v>
      </c>
      <c r="W2340">
        <v>0.22</v>
      </c>
      <c r="X2340">
        <v>32</v>
      </c>
      <c r="Y2340">
        <v>67</v>
      </c>
      <c r="Z2340">
        <v>300</v>
      </c>
      <c r="AA2340">
        <v>50.9</v>
      </c>
      <c r="AB2340" s="64"/>
      <c r="AC2340">
        <v>20.100000000000001</v>
      </c>
      <c r="AD2340">
        <v>20.100000000000001</v>
      </c>
      <c r="AE2340">
        <v>2952.3</v>
      </c>
      <c r="AF2340">
        <v>58.3</v>
      </c>
      <c r="AG2340">
        <v>25.1</v>
      </c>
      <c r="AH2340">
        <v>23.3</v>
      </c>
      <c r="AI2340" s="64"/>
      <c r="AJ2340" s="64"/>
      <c r="AK2340">
        <v>69</v>
      </c>
      <c r="AL2340">
        <v>45.6</v>
      </c>
      <c r="AM2340">
        <v>80</v>
      </c>
      <c r="AN2340">
        <v>119.4</v>
      </c>
      <c r="AO2340">
        <v>28.8</v>
      </c>
      <c r="AP2340">
        <v>29.4</v>
      </c>
      <c r="AQ2340" s="65"/>
      <c r="AR2340">
        <v>31.9</v>
      </c>
    </row>
    <row r="2341" spans="3:44" x14ac:dyDescent="0.3">
      <c r="C2341" s="33">
        <f t="shared" si="184"/>
        <v>2323</v>
      </c>
      <c r="D2341" s="33">
        <f t="shared" si="185"/>
        <v>78</v>
      </c>
      <c r="E2341" s="33">
        <v>13</v>
      </c>
      <c r="F2341" s="33">
        <v>6</v>
      </c>
      <c r="G2341" s="33">
        <v>12</v>
      </c>
      <c r="H2341">
        <v>78</v>
      </c>
      <c r="I2341">
        <v>13.5</v>
      </c>
      <c r="J2341">
        <v>11.6</v>
      </c>
      <c r="K2341" s="64"/>
      <c r="L2341">
        <v>33.6</v>
      </c>
      <c r="M2341" s="69">
        <f t="shared" si="183"/>
        <v>2.11008</v>
      </c>
      <c r="N2341">
        <v>3.21</v>
      </c>
      <c r="O2341" s="64">
        <f t="shared" si="181"/>
        <v>2.3000000000000043</v>
      </c>
      <c r="P2341">
        <v>49.4</v>
      </c>
      <c r="Q2341">
        <v>51.7</v>
      </c>
      <c r="R2341">
        <v>103.9</v>
      </c>
      <c r="S2341">
        <v>487</v>
      </c>
      <c r="T2341">
        <v>37.700000000000003</v>
      </c>
      <c r="U2341">
        <v>337</v>
      </c>
      <c r="V2341">
        <v>24</v>
      </c>
      <c r="W2341">
        <v>0.19</v>
      </c>
      <c r="X2341">
        <v>32</v>
      </c>
      <c r="Y2341">
        <v>68</v>
      </c>
      <c r="Z2341">
        <v>314</v>
      </c>
      <c r="AA2341">
        <v>51.5</v>
      </c>
      <c r="AB2341" s="64"/>
      <c r="AC2341">
        <v>20.100000000000001</v>
      </c>
      <c r="AD2341">
        <v>20.100000000000001</v>
      </c>
      <c r="AE2341">
        <v>3398.3</v>
      </c>
      <c r="AF2341">
        <v>58.3</v>
      </c>
      <c r="AG2341">
        <v>25.2</v>
      </c>
      <c r="AH2341">
        <v>23.2</v>
      </c>
      <c r="AI2341" s="64"/>
      <c r="AJ2341" s="64"/>
      <c r="AK2341">
        <v>69</v>
      </c>
      <c r="AL2341">
        <v>45.6</v>
      </c>
      <c r="AM2341">
        <v>80</v>
      </c>
      <c r="AN2341">
        <v>120</v>
      </c>
      <c r="AO2341">
        <v>28.9</v>
      </c>
      <c r="AP2341">
        <v>29.4</v>
      </c>
      <c r="AQ2341" s="65"/>
      <c r="AR2341">
        <v>31.9</v>
      </c>
    </row>
    <row r="2342" spans="3:44" x14ac:dyDescent="0.3">
      <c r="C2342" s="33">
        <f t="shared" si="184"/>
        <v>2324</v>
      </c>
      <c r="D2342" s="33">
        <f t="shared" si="185"/>
        <v>78</v>
      </c>
      <c r="E2342" s="33">
        <v>14</v>
      </c>
      <c r="F2342" s="33">
        <v>7</v>
      </c>
      <c r="G2342" s="33">
        <v>12</v>
      </c>
      <c r="H2342">
        <v>78</v>
      </c>
      <c r="I2342">
        <v>13.3</v>
      </c>
      <c r="J2342">
        <v>11.6</v>
      </c>
      <c r="K2342" s="64"/>
      <c r="L2342">
        <v>32.5</v>
      </c>
      <c r="M2342" s="69">
        <f t="shared" si="183"/>
        <v>2.11008</v>
      </c>
      <c r="N2342">
        <v>3.12</v>
      </c>
      <c r="O2342" s="64">
        <f t="shared" si="181"/>
        <v>2.6000000000000014</v>
      </c>
      <c r="P2342">
        <v>49.3</v>
      </c>
      <c r="Q2342">
        <v>51.9</v>
      </c>
      <c r="R2342">
        <v>104.1</v>
      </c>
      <c r="S2342">
        <v>490</v>
      </c>
      <c r="T2342">
        <v>44</v>
      </c>
      <c r="U2342">
        <v>338</v>
      </c>
      <c r="V2342">
        <v>24</v>
      </c>
      <c r="W2342">
        <v>0.28999999999999998</v>
      </c>
      <c r="X2342">
        <v>32.1</v>
      </c>
      <c r="Y2342">
        <v>65</v>
      </c>
      <c r="Z2342">
        <v>320</v>
      </c>
      <c r="AA2342">
        <v>52.4</v>
      </c>
      <c r="AB2342" s="64"/>
      <c r="AC2342">
        <v>20.100000000000001</v>
      </c>
      <c r="AD2342">
        <v>20.100000000000001</v>
      </c>
      <c r="AE2342">
        <v>3902.3</v>
      </c>
      <c r="AF2342">
        <v>58.4</v>
      </c>
      <c r="AG2342">
        <v>25.2</v>
      </c>
      <c r="AH2342">
        <v>23.2</v>
      </c>
      <c r="AI2342" s="64"/>
      <c r="AJ2342" s="64"/>
      <c r="AK2342">
        <v>69</v>
      </c>
      <c r="AL2342">
        <v>45.6</v>
      </c>
      <c r="AM2342">
        <v>79.900000000000006</v>
      </c>
      <c r="AN2342">
        <v>119.9</v>
      </c>
      <c r="AO2342">
        <v>29</v>
      </c>
      <c r="AP2342">
        <v>29.5</v>
      </c>
      <c r="AQ2342" s="65"/>
      <c r="AR2342">
        <v>31.9</v>
      </c>
    </row>
    <row r="2343" spans="3:44" x14ac:dyDescent="0.3">
      <c r="C2343" s="33">
        <f t="shared" si="184"/>
        <v>2325</v>
      </c>
      <c r="D2343" s="33">
        <f t="shared" si="185"/>
        <v>78</v>
      </c>
      <c r="E2343" s="33">
        <v>15</v>
      </c>
      <c r="F2343" s="33">
        <v>8</v>
      </c>
      <c r="G2343" s="33">
        <v>12</v>
      </c>
      <c r="H2343">
        <v>78</v>
      </c>
      <c r="I2343">
        <v>13.7</v>
      </c>
      <c r="J2343">
        <v>11.6</v>
      </c>
      <c r="K2343" s="64"/>
      <c r="L2343">
        <v>26.3</v>
      </c>
      <c r="M2343" s="69">
        <f t="shared" si="183"/>
        <v>2.0765866666666666</v>
      </c>
      <c r="N2343">
        <v>2.95</v>
      </c>
      <c r="O2343" s="64">
        <f t="shared" si="181"/>
        <v>2.8000000000000043</v>
      </c>
      <c r="P2343">
        <v>49.3</v>
      </c>
      <c r="Q2343">
        <v>52.1</v>
      </c>
      <c r="R2343">
        <v>103.9</v>
      </c>
      <c r="S2343">
        <v>497</v>
      </c>
      <c r="T2343">
        <v>40.299999999999997</v>
      </c>
      <c r="U2343">
        <v>338</v>
      </c>
      <c r="V2343">
        <v>24.1</v>
      </c>
      <c r="W2343">
        <v>0.26</v>
      </c>
      <c r="X2343">
        <v>32.1</v>
      </c>
      <c r="Y2343">
        <v>57</v>
      </c>
      <c r="Z2343">
        <v>322</v>
      </c>
      <c r="AA2343">
        <v>52.8</v>
      </c>
      <c r="AB2343" s="64"/>
      <c r="AC2343">
        <v>20.100000000000001</v>
      </c>
      <c r="AD2343">
        <v>20.100000000000001</v>
      </c>
      <c r="AE2343">
        <v>4144.2</v>
      </c>
      <c r="AF2343">
        <v>58.6</v>
      </c>
      <c r="AG2343">
        <v>24.8</v>
      </c>
      <c r="AH2343">
        <v>23.2</v>
      </c>
      <c r="AI2343" s="64"/>
      <c r="AJ2343" s="64"/>
      <c r="AK2343">
        <v>69</v>
      </c>
      <c r="AL2343">
        <v>45.6</v>
      </c>
      <c r="AM2343">
        <v>79.900000000000006</v>
      </c>
      <c r="AN2343">
        <v>119.8</v>
      </c>
      <c r="AO2343">
        <v>29</v>
      </c>
      <c r="AP2343">
        <v>29.5</v>
      </c>
      <c r="AQ2343" s="65"/>
      <c r="AR2343">
        <v>31.9</v>
      </c>
    </row>
    <row r="2344" spans="3:44" x14ac:dyDescent="0.3">
      <c r="C2344" s="33">
        <f t="shared" si="184"/>
        <v>2326</v>
      </c>
      <c r="D2344" s="33">
        <f t="shared" si="185"/>
        <v>78</v>
      </c>
      <c r="E2344" s="33">
        <v>16</v>
      </c>
      <c r="F2344" s="33">
        <v>1</v>
      </c>
      <c r="G2344" s="33">
        <v>2</v>
      </c>
      <c r="H2344">
        <v>78</v>
      </c>
      <c r="I2344">
        <v>13.2</v>
      </c>
      <c r="J2344">
        <v>11.5</v>
      </c>
      <c r="K2344" s="64"/>
      <c r="L2344">
        <v>20.2</v>
      </c>
      <c r="M2344" s="69">
        <f t="shared" si="183"/>
        <v>2.1017066666666668</v>
      </c>
      <c r="N2344">
        <v>2.76</v>
      </c>
      <c r="O2344" s="64">
        <f t="shared" si="181"/>
        <v>3</v>
      </c>
      <c r="P2344">
        <v>49.3</v>
      </c>
      <c r="Q2344">
        <v>52.3</v>
      </c>
      <c r="R2344">
        <v>103.6</v>
      </c>
      <c r="S2344">
        <v>506</v>
      </c>
      <c r="T2344">
        <v>38.299999999999997</v>
      </c>
      <c r="U2344">
        <v>338</v>
      </c>
      <c r="V2344">
        <v>24.1</v>
      </c>
      <c r="W2344">
        <v>0.24</v>
      </c>
      <c r="X2344">
        <v>32.1</v>
      </c>
      <c r="Y2344">
        <v>51</v>
      </c>
      <c r="Z2344">
        <v>323</v>
      </c>
      <c r="AA2344">
        <v>53.5</v>
      </c>
      <c r="AB2344" s="64"/>
      <c r="AC2344">
        <v>20.100000000000001</v>
      </c>
      <c r="AD2344">
        <v>20</v>
      </c>
      <c r="AE2344">
        <v>4280.2</v>
      </c>
      <c r="AF2344">
        <v>58.7</v>
      </c>
      <c r="AG2344">
        <v>25.1</v>
      </c>
      <c r="AH2344">
        <v>23.2</v>
      </c>
      <c r="AI2344" s="64"/>
      <c r="AJ2344" s="64"/>
      <c r="AK2344">
        <v>69</v>
      </c>
      <c r="AL2344">
        <v>45.5</v>
      </c>
      <c r="AM2344">
        <v>80</v>
      </c>
      <c r="AN2344">
        <v>119.8</v>
      </c>
      <c r="AO2344">
        <v>29.1</v>
      </c>
      <c r="AP2344">
        <v>29.5</v>
      </c>
      <c r="AQ2344" s="65"/>
      <c r="AR2344">
        <v>31.7</v>
      </c>
    </row>
    <row r="2345" spans="3:44" x14ac:dyDescent="0.3">
      <c r="C2345" s="33">
        <f t="shared" si="184"/>
        <v>2327</v>
      </c>
      <c r="D2345" s="33">
        <f t="shared" si="185"/>
        <v>78</v>
      </c>
      <c r="E2345" s="33">
        <v>17</v>
      </c>
      <c r="F2345" s="33">
        <v>2</v>
      </c>
      <c r="G2345" s="33">
        <v>2</v>
      </c>
      <c r="H2345">
        <v>78</v>
      </c>
      <c r="I2345">
        <v>13</v>
      </c>
      <c r="J2345">
        <v>11.5</v>
      </c>
      <c r="K2345" s="64"/>
      <c r="L2345">
        <v>15.8</v>
      </c>
      <c r="M2345" s="69">
        <f t="shared" si="183"/>
        <v>2.1017066666666668</v>
      </c>
      <c r="N2345">
        <v>2.61</v>
      </c>
      <c r="O2345" s="64">
        <f t="shared" si="181"/>
        <v>3.1999999999999957</v>
      </c>
      <c r="P2345">
        <v>49.2</v>
      </c>
      <c r="Q2345">
        <v>52.4</v>
      </c>
      <c r="R2345">
        <v>103.8</v>
      </c>
      <c r="S2345">
        <v>511</v>
      </c>
      <c r="T2345">
        <v>34.200000000000003</v>
      </c>
      <c r="U2345">
        <v>338</v>
      </c>
      <c r="V2345">
        <v>24.1</v>
      </c>
      <c r="W2345">
        <v>0.3</v>
      </c>
      <c r="X2345">
        <v>32.1</v>
      </c>
      <c r="Y2345">
        <v>46</v>
      </c>
      <c r="Z2345">
        <v>323</v>
      </c>
      <c r="AA2345">
        <v>54.3</v>
      </c>
      <c r="AB2345" s="64"/>
      <c r="AC2345">
        <v>20.100000000000001</v>
      </c>
      <c r="AD2345">
        <v>20.100000000000001</v>
      </c>
      <c r="AE2345">
        <v>4336.8</v>
      </c>
      <c r="AF2345">
        <v>58.9</v>
      </c>
      <c r="AG2345">
        <v>25.1</v>
      </c>
      <c r="AH2345">
        <v>23.2</v>
      </c>
      <c r="AI2345" s="64"/>
      <c r="AJ2345" s="64"/>
      <c r="AK2345">
        <v>69</v>
      </c>
      <c r="AL2345">
        <v>45.5</v>
      </c>
      <c r="AM2345">
        <v>79.900000000000006</v>
      </c>
      <c r="AN2345">
        <v>120</v>
      </c>
      <c r="AO2345">
        <v>29.1</v>
      </c>
      <c r="AP2345">
        <v>29.5</v>
      </c>
      <c r="AQ2345" s="65"/>
      <c r="AR2345">
        <v>31.7</v>
      </c>
    </row>
    <row r="2346" spans="3:44" x14ac:dyDescent="0.3">
      <c r="C2346" s="33">
        <f t="shared" si="184"/>
        <v>2328</v>
      </c>
      <c r="D2346" s="33">
        <f t="shared" si="185"/>
        <v>78</v>
      </c>
      <c r="E2346" s="33">
        <v>18</v>
      </c>
      <c r="F2346" s="33">
        <v>3</v>
      </c>
      <c r="G2346" s="33">
        <v>2</v>
      </c>
      <c r="H2346">
        <v>78</v>
      </c>
      <c r="I2346">
        <v>13</v>
      </c>
      <c r="J2346">
        <v>11.5</v>
      </c>
      <c r="K2346" s="64"/>
      <c r="L2346">
        <v>14</v>
      </c>
      <c r="M2346" s="69">
        <f t="shared" si="183"/>
        <v>2.0849599999999997</v>
      </c>
      <c r="N2346">
        <v>2.52</v>
      </c>
      <c r="O2346" s="64">
        <f t="shared" si="181"/>
        <v>3.2999999999999972</v>
      </c>
      <c r="P2346">
        <v>49.2</v>
      </c>
      <c r="Q2346">
        <v>52.5</v>
      </c>
      <c r="R2346">
        <v>104.2</v>
      </c>
      <c r="S2346">
        <v>520</v>
      </c>
      <c r="T2346">
        <v>32</v>
      </c>
      <c r="U2346">
        <v>337</v>
      </c>
      <c r="V2346">
        <v>24.1</v>
      </c>
      <c r="W2346">
        <v>0.26</v>
      </c>
      <c r="X2346">
        <v>32.1</v>
      </c>
      <c r="Y2346">
        <v>43</v>
      </c>
      <c r="Z2346">
        <v>321</v>
      </c>
      <c r="AA2346">
        <v>54.6</v>
      </c>
      <c r="AB2346" s="64"/>
      <c r="AC2346">
        <v>20.100000000000001</v>
      </c>
      <c r="AD2346">
        <v>20.100000000000001</v>
      </c>
      <c r="AE2346">
        <v>4337</v>
      </c>
      <c r="AF2346">
        <v>59</v>
      </c>
      <c r="AG2346">
        <v>24.9</v>
      </c>
      <c r="AH2346">
        <v>23.2</v>
      </c>
      <c r="AI2346" s="64"/>
      <c r="AJ2346" s="64"/>
      <c r="AK2346">
        <v>69</v>
      </c>
      <c r="AL2346">
        <v>45.5</v>
      </c>
      <c r="AM2346">
        <v>79.8</v>
      </c>
      <c r="AN2346">
        <v>119.8</v>
      </c>
      <c r="AO2346">
        <v>29.2</v>
      </c>
      <c r="AP2346">
        <v>29.5</v>
      </c>
      <c r="AQ2346" s="65"/>
      <c r="AR2346">
        <v>31.5</v>
      </c>
    </row>
    <row r="2347" spans="3:44" x14ac:dyDescent="0.3">
      <c r="C2347" s="33">
        <f t="shared" si="184"/>
        <v>2329</v>
      </c>
      <c r="D2347" s="33">
        <f t="shared" si="185"/>
        <v>78</v>
      </c>
      <c r="E2347" s="33">
        <v>19</v>
      </c>
      <c r="F2347" s="33">
        <v>4</v>
      </c>
      <c r="G2347" s="33">
        <v>2</v>
      </c>
      <c r="H2347">
        <v>78</v>
      </c>
      <c r="I2347">
        <v>13.7</v>
      </c>
      <c r="J2347">
        <v>11.5</v>
      </c>
      <c r="K2347" s="64"/>
      <c r="L2347">
        <v>13</v>
      </c>
      <c r="M2347" s="69">
        <f t="shared" si="183"/>
        <v>2.0849599999999997</v>
      </c>
      <c r="N2347">
        <v>2.48</v>
      </c>
      <c r="O2347" s="64">
        <f t="shared" si="181"/>
        <v>3.3999999999999986</v>
      </c>
      <c r="P2347">
        <v>49.2</v>
      </c>
      <c r="Q2347">
        <v>52.6</v>
      </c>
      <c r="R2347">
        <v>104.7</v>
      </c>
      <c r="S2347">
        <v>528</v>
      </c>
      <c r="T2347">
        <v>29.2</v>
      </c>
      <c r="U2347">
        <v>337</v>
      </c>
      <c r="V2347">
        <v>24.1</v>
      </c>
      <c r="W2347">
        <v>0.22</v>
      </c>
      <c r="X2347">
        <v>32.1</v>
      </c>
      <c r="Y2347">
        <v>43</v>
      </c>
      <c r="Z2347">
        <v>321</v>
      </c>
      <c r="AA2347">
        <v>55.1</v>
      </c>
      <c r="AB2347" s="64"/>
      <c r="AC2347">
        <v>20.100000000000001</v>
      </c>
      <c r="AD2347">
        <v>20.100000000000001</v>
      </c>
      <c r="AE2347">
        <v>4320</v>
      </c>
      <c r="AF2347">
        <v>59.2</v>
      </c>
      <c r="AG2347">
        <v>24.9</v>
      </c>
      <c r="AH2347">
        <v>23.2</v>
      </c>
      <c r="AI2347" s="64"/>
      <c r="AJ2347" s="64"/>
      <c r="AK2347">
        <v>69</v>
      </c>
      <c r="AL2347">
        <v>45.5</v>
      </c>
      <c r="AM2347">
        <v>79.8</v>
      </c>
      <c r="AN2347">
        <v>120</v>
      </c>
      <c r="AO2347">
        <v>29.2</v>
      </c>
      <c r="AP2347">
        <v>29.5</v>
      </c>
      <c r="AQ2347" s="65"/>
      <c r="AR2347">
        <v>31.2</v>
      </c>
    </row>
    <row r="2348" spans="3:44" x14ac:dyDescent="0.3">
      <c r="C2348" s="33">
        <f t="shared" si="184"/>
        <v>2330</v>
      </c>
      <c r="D2348" s="33">
        <f t="shared" si="185"/>
        <v>78</v>
      </c>
      <c r="E2348" s="33">
        <v>20</v>
      </c>
      <c r="F2348" s="33">
        <v>5</v>
      </c>
      <c r="G2348" s="33">
        <v>2</v>
      </c>
      <c r="H2348">
        <v>78</v>
      </c>
      <c r="I2348">
        <v>13.1</v>
      </c>
      <c r="J2348">
        <v>11.5</v>
      </c>
      <c r="K2348" s="64"/>
      <c r="L2348">
        <v>14</v>
      </c>
      <c r="M2348" s="69">
        <f t="shared" si="183"/>
        <v>2.0933333333333333</v>
      </c>
      <c r="N2348">
        <v>2.5</v>
      </c>
      <c r="O2348" s="64">
        <f t="shared" si="181"/>
        <v>3.3999999999999986</v>
      </c>
      <c r="P2348">
        <v>49.2</v>
      </c>
      <c r="Q2348">
        <v>52.6</v>
      </c>
      <c r="R2348">
        <v>105.4</v>
      </c>
      <c r="S2348">
        <v>532</v>
      </c>
      <c r="T2348">
        <v>32</v>
      </c>
      <c r="U2348">
        <v>338</v>
      </c>
      <c r="V2348">
        <v>24.1</v>
      </c>
      <c r="W2348">
        <v>0.25</v>
      </c>
      <c r="X2348">
        <v>32.1</v>
      </c>
      <c r="Y2348">
        <v>45</v>
      </c>
      <c r="Z2348">
        <v>323</v>
      </c>
      <c r="AA2348">
        <v>55.4</v>
      </c>
      <c r="AB2348" s="64"/>
      <c r="AC2348">
        <v>20.100000000000001</v>
      </c>
      <c r="AD2348">
        <v>20.100000000000001</v>
      </c>
      <c r="AE2348">
        <v>4328.5</v>
      </c>
      <c r="AF2348">
        <v>59.4</v>
      </c>
      <c r="AG2348">
        <v>25</v>
      </c>
      <c r="AH2348">
        <v>23.2</v>
      </c>
      <c r="AI2348" s="64"/>
      <c r="AJ2348" s="64"/>
      <c r="AK2348">
        <v>69</v>
      </c>
      <c r="AL2348">
        <v>45.5</v>
      </c>
      <c r="AM2348">
        <v>80</v>
      </c>
      <c r="AN2348">
        <v>120</v>
      </c>
      <c r="AO2348">
        <v>29.2</v>
      </c>
      <c r="AP2348">
        <v>29.4</v>
      </c>
      <c r="AQ2348" s="65"/>
      <c r="AR2348">
        <v>31.1</v>
      </c>
    </row>
    <row r="2349" spans="3:44" x14ac:dyDescent="0.3">
      <c r="C2349" s="33">
        <f t="shared" si="184"/>
        <v>2331</v>
      </c>
      <c r="D2349" s="33">
        <f t="shared" si="185"/>
        <v>78</v>
      </c>
      <c r="E2349" s="33">
        <v>21</v>
      </c>
      <c r="F2349" s="33">
        <v>6</v>
      </c>
      <c r="G2349" s="33">
        <v>2</v>
      </c>
      <c r="H2349">
        <v>78</v>
      </c>
      <c r="I2349">
        <v>12.8</v>
      </c>
      <c r="J2349">
        <v>11.5</v>
      </c>
      <c r="K2349" s="64"/>
      <c r="L2349">
        <v>12.8</v>
      </c>
      <c r="M2349" s="69">
        <f t="shared" si="183"/>
        <v>2.0849599999999997</v>
      </c>
      <c r="N2349">
        <v>2.52</v>
      </c>
      <c r="O2349" s="64">
        <f t="shared" si="181"/>
        <v>3.5</v>
      </c>
      <c r="P2349">
        <v>49.2</v>
      </c>
      <c r="Q2349">
        <v>52.7</v>
      </c>
      <c r="R2349">
        <v>105.1</v>
      </c>
      <c r="S2349">
        <v>539</v>
      </c>
      <c r="T2349">
        <v>32.5</v>
      </c>
      <c r="U2349">
        <v>338</v>
      </c>
      <c r="V2349">
        <v>24.1</v>
      </c>
      <c r="W2349">
        <v>0.28999999999999998</v>
      </c>
      <c r="X2349">
        <v>32.200000000000003</v>
      </c>
      <c r="Y2349">
        <v>43</v>
      </c>
      <c r="Z2349">
        <v>322</v>
      </c>
      <c r="AA2349">
        <v>55.8</v>
      </c>
      <c r="AB2349" s="64"/>
      <c r="AC2349">
        <v>20.100000000000001</v>
      </c>
      <c r="AD2349">
        <v>20.100000000000001</v>
      </c>
      <c r="AE2349">
        <v>4319.8</v>
      </c>
      <c r="AF2349">
        <v>59.5</v>
      </c>
      <c r="AG2349">
        <v>24.9</v>
      </c>
      <c r="AH2349">
        <v>23.2</v>
      </c>
      <c r="AI2349" s="64"/>
      <c r="AJ2349" s="64"/>
      <c r="AK2349">
        <v>69</v>
      </c>
      <c r="AL2349">
        <v>45.5</v>
      </c>
      <c r="AM2349">
        <v>80</v>
      </c>
      <c r="AN2349">
        <v>119.7</v>
      </c>
      <c r="AO2349">
        <v>29.2</v>
      </c>
      <c r="AP2349">
        <v>29.4</v>
      </c>
      <c r="AQ2349" s="65"/>
      <c r="AR2349">
        <v>31</v>
      </c>
    </row>
    <row r="2350" spans="3:44" x14ac:dyDescent="0.3">
      <c r="C2350" s="33">
        <f t="shared" si="184"/>
        <v>2332</v>
      </c>
      <c r="D2350" s="33">
        <f t="shared" si="185"/>
        <v>78</v>
      </c>
      <c r="E2350" s="33">
        <v>22</v>
      </c>
      <c r="F2350" s="33">
        <v>7</v>
      </c>
      <c r="G2350" s="33">
        <v>2</v>
      </c>
      <c r="H2350">
        <v>78</v>
      </c>
      <c r="I2350">
        <v>13.2</v>
      </c>
      <c r="J2350">
        <v>11.5</v>
      </c>
      <c r="K2350" s="64"/>
      <c r="L2350">
        <v>11.5</v>
      </c>
      <c r="M2350" s="69">
        <f t="shared" si="183"/>
        <v>2.0849599999999997</v>
      </c>
      <c r="N2350">
        <v>2.4900000000000002</v>
      </c>
      <c r="O2350" s="64">
        <f t="shared" si="181"/>
        <v>3.5</v>
      </c>
      <c r="P2350">
        <v>49.2</v>
      </c>
      <c r="Q2350">
        <v>52.7</v>
      </c>
      <c r="R2350">
        <v>104.3</v>
      </c>
      <c r="S2350">
        <v>542</v>
      </c>
      <c r="T2350">
        <v>26.3</v>
      </c>
      <c r="U2350">
        <v>337</v>
      </c>
      <c r="V2350">
        <v>24.1</v>
      </c>
      <c r="W2350">
        <v>0.28999999999999998</v>
      </c>
      <c r="X2350">
        <v>32.1</v>
      </c>
      <c r="Y2350">
        <v>35</v>
      </c>
      <c r="Z2350">
        <v>322</v>
      </c>
      <c r="AA2350">
        <v>56</v>
      </c>
      <c r="AB2350" s="64"/>
      <c r="AC2350">
        <v>20.100000000000001</v>
      </c>
      <c r="AD2350">
        <v>20</v>
      </c>
      <c r="AE2350">
        <v>4211.7</v>
      </c>
      <c r="AF2350">
        <v>59.7</v>
      </c>
      <c r="AG2350">
        <v>24.9</v>
      </c>
      <c r="AH2350">
        <v>23.2</v>
      </c>
      <c r="AI2350" s="64"/>
      <c r="AJ2350" s="64"/>
      <c r="AK2350">
        <v>69</v>
      </c>
      <c r="AL2350">
        <v>45.4</v>
      </c>
      <c r="AM2350">
        <v>80</v>
      </c>
      <c r="AN2350">
        <v>119.6</v>
      </c>
      <c r="AO2350">
        <v>29.2</v>
      </c>
      <c r="AP2350">
        <v>29.4</v>
      </c>
      <c r="AQ2350" s="65"/>
      <c r="AR2350">
        <v>30.9</v>
      </c>
    </row>
    <row r="2351" spans="3:44" x14ac:dyDescent="0.3">
      <c r="C2351" s="33">
        <f t="shared" si="184"/>
        <v>2333</v>
      </c>
      <c r="D2351" s="33">
        <f t="shared" si="185"/>
        <v>78</v>
      </c>
      <c r="E2351" s="33">
        <v>23</v>
      </c>
      <c r="F2351" s="33">
        <v>1</v>
      </c>
      <c r="G2351" s="33">
        <v>21</v>
      </c>
      <c r="H2351">
        <v>78</v>
      </c>
      <c r="I2351">
        <v>13.6</v>
      </c>
      <c r="J2351">
        <v>11.5</v>
      </c>
      <c r="K2351" s="64"/>
      <c r="L2351">
        <v>9.1</v>
      </c>
      <c r="M2351" s="69">
        <f t="shared" si="183"/>
        <v>2.0765866666666666</v>
      </c>
      <c r="N2351">
        <v>2.4500000000000002</v>
      </c>
      <c r="O2351" s="64">
        <f t="shared" si="181"/>
        <v>3.5</v>
      </c>
      <c r="P2351">
        <v>49.2</v>
      </c>
      <c r="Q2351">
        <v>52.7</v>
      </c>
      <c r="R2351">
        <v>103.2</v>
      </c>
      <c r="S2351">
        <v>548</v>
      </c>
      <c r="T2351">
        <v>17.8</v>
      </c>
      <c r="U2351">
        <v>336</v>
      </c>
      <c r="V2351">
        <v>24.1</v>
      </c>
      <c r="W2351">
        <v>0.27</v>
      </c>
      <c r="X2351">
        <v>32.200000000000003</v>
      </c>
      <c r="Y2351">
        <v>26</v>
      </c>
      <c r="Z2351">
        <v>321</v>
      </c>
      <c r="AA2351">
        <v>56.2</v>
      </c>
      <c r="AB2351" s="64"/>
      <c r="AC2351">
        <v>20.100000000000001</v>
      </c>
      <c r="AD2351">
        <v>20.100000000000001</v>
      </c>
      <c r="AE2351">
        <v>3972.4</v>
      </c>
      <c r="AF2351">
        <v>59.8</v>
      </c>
      <c r="AG2351">
        <v>24.8</v>
      </c>
      <c r="AH2351">
        <v>23.2</v>
      </c>
      <c r="AI2351" s="64"/>
      <c r="AJ2351" s="64"/>
      <c r="AK2351">
        <v>69</v>
      </c>
      <c r="AL2351">
        <v>45.5</v>
      </c>
      <c r="AM2351">
        <v>80</v>
      </c>
      <c r="AN2351">
        <v>119.8</v>
      </c>
      <c r="AO2351">
        <v>29.2</v>
      </c>
      <c r="AP2351">
        <v>29.3</v>
      </c>
      <c r="AQ2351" s="65"/>
      <c r="AR2351">
        <v>30.7</v>
      </c>
    </row>
    <row r="2352" spans="3:44" x14ac:dyDescent="0.3">
      <c r="C2352" s="33">
        <f t="shared" si="184"/>
        <v>2334</v>
      </c>
      <c r="D2352" s="33">
        <f t="shared" si="185"/>
        <v>78</v>
      </c>
      <c r="E2352" s="33">
        <v>24</v>
      </c>
      <c r="F2352" s="33">
        <v>2</v>
      </c>
      <c r="G2352" s="33">
        <v>21</v>
      </c>
      <c r="H2352">
        <v>78</v>
      </c>
      <c r="I2352">
        <v>37.1</v>
      </c>
      <c r="J2352">
        <v>11.5</v>
      </c>
      <c r="K2352" s="64"/>
      <c r="L2352">
        <v>4.4000000000000004</v>
      </c>
      <c r="M2352" s="69">
        <f t="shared" si="183"/>
        <v>2.0765866666666666</v>
      </c>
      <c r="N2352">
        <v>2.35</v>
      </c>
      <c r="O2352" s="64">
        <f t="shared" si="181"/>
        <v>3.5</v>
      </c>
      <c r="P2352">
        <v>49.2</v>
      </c>
      <c r="Q2352">
        <v>52.7</v>
      </c>
      <c r="R2352">
        <v>102.1</v>
      </c>
      <c r="S2352">
        <v>552</v>
      </c>
      <c r="T2352">
        <v>11.1</v>
      </c>
      <c r="U2352">
        <v>335</v>
      </c>
      <c r="V2352">
        <v>24.1</v>
      </c>
      <c r="W2352">
        <v>0.31</v>
      </c>
      <c r="X2352">
        <v>32.1</v>
      </c>
      <c r="Y2352">
        <v>18</v>
      </c>
      <c r="Z2352">
        <v>319</v>
      </c>
      <c r="AA2352">
        <v>56.3</v>
      </c>
      <c r="AB2352" s="64"/>
      <c r="AC2352">
        <v>20.100000000000001</v>
      </c>
      <c r="AD2352">
        <v>20.100000000000001</v>
      </c>
      <c r="AE2352">
        <v>3617.4</v>
      </c>
      <c r="AF2352">
        <v>59.8</v>
      </c>
      <c r="AG2352">
        <v>24.8</v>
      </c>
      <c r="AH2352">
        <v>23.2</v>
      </c>
      <c r="AI2352" s="64"/>
      <c r="AJ2352" s="64"/>
      <c r="AK2352">
        <v>69</v>
      </c>
      <c r="AL2352">
        <v>45.5</v>
      </c>
      <c r="AM2352">
        <v>80</v>
      </c>
      <c r="AN2352">
        <v>119.9</v>
      </c>
      <c r="AO2352">
        <v>29.2</v>
      </c>
      <c r="AP2352">
        <v>29.3</v>
      </c>
      <c r="AQ2352" s="65"/>
      <c r="AR2352">
        <v>30.7</v>
      </c>
    </row>
    <row r="2353" spans="3:44" x14ac:dyDescent="0.3">
      <c r="C2353" s="33">
        <f t="shared" si="184"/>
        <v>2335</v>
      </c>
      <c r="D2353" s="33">
        <f t="shared" si="185"/>
        <v>78</v>
      </c>
      <c r="E2353" s="33">
        <v>25</v>
      </c>
      <c r="F2353" s="33">
        <v>3</v>
      </c>
      <c r="G2353" s="33">
        <v>21</v>
      </c>
      <c r="H2353">
        <v>78</v>
      </c>
      <c r="I2353">
        <v>70</v>
      </c>
      <c r="J2353">
        <v>11.5</v>
      </c>
      <c r="K2353" s="64"/>
      <c r="L2353">
        <v>6</v>
      </c>
      <c r="M2353" s="69">
        <f t="shared" si="183"/>
        <v>2.0765866666666666</v>
      </c>
      <c r="N2353">
        <v>2.27</v>
      </c>
      <c r="O2353" s="64">
        <f t="shared" ref="O2353:O2417" si="186">Q2353-P2353</f>
        <v>3.2000000000000028</v>
      </c>
      <c r="P2353">
        <v>49.3</v>
      </c>
      <c r="Q2353">
        <v>52.5</v>
      </c>
      <c r="R2353">
        <v>101.3</v>
      </c>
      <c r="S2353">
        <v>552</v>
      </c>
      <c r="T2353">
        <v>3.8</v>
      </c>
      <c r="U2353">
        <v>335</v>
      </c>
      <c r="V2353">
        <v>24.1</v>
      </c>
      <c r="W2353">
        <v>0.24</v>
      </c>
      <c r="X2353">
        <v>32.1</v>
      </c>
      <c r="Y2353">
        <v>15</v>
      </c>
      <c r="Z2353">
        <v>314</v>
      </c>
      <c r="AA2353">
        <v>56.3</v>
      </c>
      <c r="AB2353" s="64"/>
      <c r="AC2353">
        <v>20.100000000000001</v>
      </c>
      <c r="AD2353">
        <v>20</v>
      </c>
      <c r="AE2353">
        <v>3058.6</v>
      </c>
      <c r="AF2353">
        <v>59.8</v>
      </c>
      <c r="AG2353">
        <v>24.8</v>
      </c>
      <c r="AH2353">
        <v>23.2</v>
      </c>
      <c r="AI2353" s="64"/>
      <c r="AJ2353" s="64"/>
      <c r="AK2353">
        <v>69</v>
      </c>
      <c r="AL2353">
        <v>45.4</v>
      </c>
      <c r="AM2353">
        <v>80.099999999999994</v>
      </c>
      <c r="AN2353">
        <v>120.3</v>
      </c>
      <c r="AO2353">
        <v>29.2</v>
      </c>
      <c r="AP2353">
        <v>29.3</v>
      </c>
      <c r="AQ2353" s="65"/>
      <c r="AR2353">
        <v>30.6</v>
      </c>
    </row>
    <row r="2354" spans="3:44" x14ac:dyDescent="0.3">
      <c r="C2354" s="33">
        <f t="shared" si="184"/>
        <v>2336</v>
      </c>
      <c r="D2354" s="33">
        <f t="shared" si="185"/>
        <v>78</v>
      </c>
      <c r="E2354" s="33">
        <v>26</v>
      </c>
      <c r="F2354" s="33">
        <v>4</v>
      </c>
      <c r="G2354" s="33">
        <v>21</v>
      </c>
      <c r="H2354">
        <v>78</v>
      </c>
      <c r="I2354">
        <v>86.4</v>
      </c>
      <c r="J2354">
        <v>11.5</v>
      </c>
      <c r="K2354" s="64"/>
      <c r="L2354">
        <v>13.6</v>
      </c>
      <c r="M2354" s="69">
        <f t="shared" si="183"/>
        <v>2.0682133333333335</v>
      </c>
      <c r="N2354">
        <v>2.2400000000000002</v>
      </c>
      <c r="O2354" s="64">
        <f t="shared" si="186"/>
        <v>2.8999999999999986</v>
      </c>
      <c r="P2354">
        <v>49.4</v>
      </c>
      <c r="Q2354">
        <v>52.3</v>
      </c>
      <c r="R2354">
        <v>101</v>
      </c>
      <c r="S2354">
        <v>549</v>
      </c>
      <c r="T2354">
        <v>1.2</v>
      </c>
      <c r="U2354">
        <v>334</v>
      </c>
      <c r="V2354">
        <v>24.1</v>
      </c>
      <c r="W2354">
        <v>0.24</v>
      </c>
      <c r="X2354">
        <v>32.1</v>
      </c>
      <c r="Y2354">
        <v>13</v>
      </c>
      <c r="Z2354">
        <v>304</v>
      </c>
      <c r="AA2354">
        <v>56.3</v>
      </c>
      <c r="AB2354" s="64"/>
      <c r="AC2354">
        <v>20.100000000000001</v>
      </c>
      <c r="AD2354">
        <v>20</v>
      </c>
      <c r="AE2354">
        <v>2622.8</v>
      </c>
      <c r="AF2354">
        <v>59.8</v>
      </c>
      <c r="AG2354">
        <v>24.7</v>
      </c>
      <c r="AH2354">
        <v>23.2</v>
      </c>
      <c r="AI2354" s="64"/>
      <c r="AJ2354" s="64"/>
      <c r="AK2354">
        <v>69</v>
      </c>
      <c r="AL2354">
        <v>45.5</v>
      </c>
      <c r="AM2354">
        <v>80.099999999999994</v>
      </c>
      <c r="AN2354">
        <v>119.8</v>
      </c>
      <c r="AO2354">
        <v>29.2</v>
      </c>
      <c r="AP2354">
        <v>29.2</v>
      </c>
      <c r="AQ2354" s="65"/>
      <c r="AR2354">
        <v>30.6</v>
      </c>
    </row>
    <row r="2355" spans="3:44" x14ac:dyDescent="0.3">
      <c r="C2355" s="33">
        <f t="shared" si="184"/>
        <v>2337</v>
      </c>
      <c r="D2355" s="33">
        <f t="shared" si="185"/>
        <v>78</v>
      </c>
      <c r="E2355" s="33">
        <v>27</v>
      </c>
      <c r="F2355" s="33">
        <v>5</v>
      </c>
      <c r="G2355" s="33">
        <v>21</v>
      </c>
      <c r="H2355">
        <v>78</v>
      </c>
      <c r="I2355">
        <v>69.3</v>
      </c>
      <c r="J2355">
        <v>11.5</v>
      </c>
      <c r="K2355" s="64"/>
      <c r="L2355">
        <v>16.600000000000001</v>
      </c>
      <c r="M2355" s="69">
        <f t="shared" si="183"/>
        <v>2.0682133333333335</v>
      </c>
      <c r="N2355">
        <v>2.2400000000000002</v>
      </c>
      <c r="O2355" s="64">
        <f t="shared" si="186"/>
        <v>2.7000000000000028</v>
      </c>
      <c r="P2355">
        <v>49.4</v>
      </c>
      <c r="Q2355">
        <v>52.1</v>
      </c>
      <c r="R2355">
        <v>101.1</v>
      </c>
      <c r="S2355">
        <v>543</v>
      </c>
      <c r="T2355">
        <v>1</v>
      </c>
      <c r="U2355">
        <v>334</v>
      </c>
      <c r="V2355">
        <v>24.1</v>
      </c>
      <c r="W2355">
        <v>0.27</v>
      </c>
      <c r="X2355">
        <v>32.1</v>
      </c>
      <c r="Y2355">
        <v>14</v>
      </c>
      <c r="Z2355">
        <v>276</v>
      </c>
      <c r="AA2355">
        <v>56.2</v>
      </c>
      <c r="AB2355" s="64"/>
      <c r="AC2355">
        <v>20.100000000000001</v>
      </c>
      <c r="AD2355">
        <v>20.100000000000001</v>
      </c>
      <c r="AE2355">
        <v>2203.8000000000002</v>
      </c>
      <c r="AF2355">
        <v>60</v>
      </c>
      <c r="AG2355">
        <v>24.7</v>
      </c>
      <c r="AH2355">
        <v>23.2</v>
      </c>
      <c r="AI2355" s="64"/>
      <c r="AJ2355" s="64"/>
      <c r="AK2355">
        <v>69</v>
      </c>
      <c r="AL2355">
        <v>45.5</v>
      </c>
      <c r="AM2355">
        <v>80.099999999999994</v>
      </c>
      <c r="AN2355">
        <v>119.7</v>
      </c>
      <c r="AO2355">
        <v>29.1</v>
      </c>
      <c r="AP2355">
        <v>29.2</v>
      </c>
      <c r="AQ2355" s="65"/>
      <c r="AR2355">
        <v>30.7</v>
      </c>
    </row>
    <row r="2356" spans="3:44" x14ac:dyDescent="0.3">
      <c r="C2356" s="33">
        <f t="shared" si="184"/>
        <v>2338</v>
      </c>
      <c r="D2356" s="33">
        <f t="shared" si="185"/>
        <v>78</v>
      </c>
      <c r="E2356" s="33">
        <v>28</v>
      </c>
      <c r="F2356" s="33">
        <v>6</v>
      </c>
      <c r="G2356" s="33">
        <v>21</v>
      </c>
      <c r="H2356">
        <v>78</v>
      </c>
      <c r="I2356">
        <v>36.9</v>
      </c>
      <c r="J2356">
        <v>11.5</v>
      </c>
      <c r="K2356" s="64"/>
      <c r="L2356">
        <v>27.4</v>
      </c>
      <c r="M2356" s="69">
        <f t="shared" si="183"/>
        <v>2.0598400000000003</v>
      </c>
      <c r="N2356">
        <v>2.2200000000000002</v>
      </c>
      <c r="O2356" s="64">
        <f t="shared" si="186"/>
        <v>2.5</v>
      </c>
      <c r="P2356">
        <v>49.5</v>
      </c>
      <c r="Q2356">
        <v>52</v>
      </c>
      <c r="R2356">
        <v>101.2</v>
      </c>
      <c r="S2356">
        <v>540</v>
      </c>
      <c r="T2356">
        <v>2.1</v>
      </c>
      <c r="U2356">
        <v>334</v>
      </c>
      <c r="V2356">
        <v>24.1</v>
      </c>
      <c r="W2356">
        <v>0.27</v>
      </c>
      <c r="X2356">
        <v>32.1</v>
      </c>
      <c r="Y2356">
        <v>15</v>
      </c>
      <c r="Z2356">
        <v>237</v>
      </c>
      <c r="AA2356">
        <v>56.1</v>
      </c>
      <c r="AB2356" s="64"/>
      <c r="AC2356">
        <v>20.100000000000001</v>
      </c>
      <c r="AD2356">
        <v>20.100000000000001</v>
      </c>
      <c r="AE2356">
        <v>1804.7</v>
      </c>
      <c r="AF2356">
        <v>60.1</v>
      </c>
      <c r="AG2356">
        <v>24.6</v>
      </c>
      <c r="AH2356">
        <v>23.2</v>
      </c>
      <c r="AI2356" s="64"/>
      <c r="AJ2356" s="64"/>
      <c r="AK2356">
        <v>69</v>
      </c>
      <c r="AL2356">
        <v>45.4</v>
      </c>
      <c r="AM2356">
        <v>80</v>
      </c>
      <c r="AN2356">
        <v>119.9</v>
      </c>
      <c r="AO2356">
        <v>29</v>
      </c>
      <c r="AP2356">
        <v>29.2</v>
      </c>
      <c r="AQ2356" s="65"/>
      <c r="AR2356">
        <v>30.7</v>
      </c>
    </row>
    <row r="2357" spans="3:44" x14ac:dyDescent="0.3">
      <c r="C2357" s="33">
        <f t="shared" si="184"/>
        <v>2339</v>
      </c>
      <c r="D2357" s="33">
        <f t="shared" si="185"/>
        <v>78</v>
      </c>
      <c r="E2357" s="33">
        <v>29</v>
      </c>
      <c r="F2357" s="33">
        <v>7</v>
      </c>
      <c r="G2357" s="33">
        <v>21</v>
      </c>
      <c r="H2357">
        <v>78</v>
      </c>
      <c r="I2357">
        <v>25.8</v>
      </c>
      <c r="J2357">
        <v>11.5</v>
      </c>
      <c r="K2357" s="64"/>
      <c r="L2357">
        <v>29.8</v>
      </c>
      <c r="M2357" s="69">
        <f t="shared" si="183"/>
        <v>2.0430933333333332</v>
      </c>
      <c r="N2357">
        <v>2.16</v>
      </c>
      <c r="O2357" s="64">
        <f t="shared" si="186"/>
        <v>2.2999999999999972</v>
      </c>
      <c r="P2357">
        <v>49.5</v>
      </c>
      <c r="Q2357">
        <v>51.8</v>
      </c>
      <c r="R2357">
        <v>101.2</v>
      </c>
      <c r="S2357">
        <v>531</v>
      </c>
      <c r="T2357">
        <v>2.6</v>
      </c>
      <c r="U2357">
        <v>334</v>
      </c>
      <c r="V2357">
        <v>24.1</v>
      </c>
      <c r="W2357">
        <v>0.25</v>
      </c>
      <c r="X2357">
        <v>32.1</v>
      </c>
      <c r="Y2357">
        <v>18</v>
      </c>
      <c r="Z2357">
        <v>191</v>
      </c>
      <c r="AA2357">
        <v>55.7</v>
      </c>
      <c r="AB2357" s="64"/>
      <c r="AC2357">
        <v>20.100000000000001</v>
      </c>
      <c r="AD2357">
        <v>20</v>
      </c>
      <c r="AE2357">
        <v>1308.0999999999999</v>
      </c>
      <c r="AF2357">
        <v>60.2</v>
      </c>
      <c r="AG2357">
        <v>24.4</v>
      </c>
      <c r="AH2357">
        <v>23.3</v>
      </c>
      <c r="AI2357" s="64"/>
      <c r="AJ2357" s="64"/>
      <c r="AK2357">
        <v>69</v>
      </c>
      <c r="AL2357">
        <v>45.5</v>
      </c>
      <c r="AM2357">
        <v>80</v>
      </c>
      <c r="AN2357">
        <v>119.9</v>
      </c>
      <c r="AO2357">
        <v>29</v>
      </c>
      <c r="AP2357">
        <v>29.1</v>
      </c>
      <c r="AQ2357" s="65"/>
      <c r="AR2357">
        <v>30.8</v>
      </c>
    </row>
    <row r="2358" spans="3:44" x14ac:dyDescent="0.3">
      <c r="C2358" s="33">
        <f t="shared" si="184"/>
        <v>2340</v>
      </c>
      <c r="D2358" s="33">
        <f t="shared" si="185"/>
        <v>78</v>
      </c>
      <c r="E2358" s="33">
        <v>30</v>
      </c>
      <c r="F2358" s="33">
        <v>8</v>
      </c>
      <c r="G2358" s="33">
        <v>21</v>
      </c>
      <c r="H2358" s="59"/>
      <c r="I2358" s="59"/>
      <c r="J2358" s="59"/>
      <c r="K2358" s="60"/>
      <c r="L2358" s="59"/>
      <c r="M2358" s="69">
        <f t="shared" si="183"/>
        <v>0</v>
      </c>
      <c r="N2358" s="59"/>
      <c r="O2358" s="60"/>
      <c r="P2358" s="59"/>
      <c r="Q2358" s="59"/>
      <c r="R2358" s="59"/>
      <c r="S2358" s="59"/>
      <c r="T2358" s="59"/>
      <c r="U2358" s="59"/>
      <c r="V2358" s="59"/>
      <c r="W2358" s="59"/>
      <c r="X2358" s="59"/>
      <c r="Y2358" s="59"/>
      <c r="Z2358" s="59"/>
      <c r="AA2358" s="59"/>
      <c r="AB2358" s="60"/>
      <c r="AC2358" s="59"/>
      <c r="AD2358" s="59"/>
      <c r="AE2358" s="59"/>
      <c r="AF2358" s="59"/>
      <c r="AG2358" s="59"/>
      <c r="AH2358" s="59"/>
      <c r="AI2358" s="60"/>
      <c r="AJ2358" s="60"/>
      <c r="AK2358" s="59"/>
      <c r="AL2358" s="59"/>
      <c r="AM2358" s="59"/>
      <c r="AN2358" s="59"/>
      <c r="AO2358" s="59"/>
      <c r="AP2358" s="59"/>
      <c r="AQ2358" s="61"/>
      <c r="AR2358" s="59"/>
    </row>
    <row r="2359" spans="3:44" x14ac:dyDescent="0.3">
      <c r="C2359" s="33">
        <f t="shared" si="184"/>
        <v>2341</v>
      </c>
      <c r="D2359" s="33">
        <f>D2329+1</f>
        <v>79</v>
      </c>
      <c r="E2359" s="33">
        <v>1</v>
      </c>
      <c r="F2359" s="33">
        <v>1</v>
      </c>
      <c r="G2359" s="33">
        <v>1</v>
      </c>
      <c r="H2359">
        <v>79</v>
      </c>
      <c r="I2359">
        <v>21.8</v>
      </c>
      <c r="J2359">
        <v>11.5</v>
      </c>
      <c r="K2359" s="64"/>
      <c r="L2359">
        <v>37.1</v>
      </c>
      <c r="M2359" s="69">
        <f t="shared" si="183"/>
        <v>2.0430933333333332</v>
      </c>
      <c r="N2359">
        <v>2.14</v>
      </c>
      <c r="O2359" s="64">
        <f t="shared" si="186"/>
        <v>2.1000000000000014</v>
      </c>
      <c r="P2359">
        <v>49.6</v>
      </c>
      <c r="Q2359">
        <v>51.7</v>
      </c>
      <c r="R2359">
        <v>101.2</v>
      </c>
      <c r="S2359">
        <v>527</v>
      </c>
      <c r="T2359">
        <v>2.8</v>
      </c>
      <c r="U2359">
        <v>333</v>
      </c>
      <c r="V2359">
        <v>24</v>
      </c>
      <c r="W2359">
        <v>0.26</v>
      </c>
      <c r="X2359">
        <v>32</v>
      </c>
      <c r="Y2359">
        <v>21</v>
      </c>
      <c r="Z2359">
        <v>150</v>
      </c>
      <c r="AA2359">
        <v>55.3</v>
      </c>
      <c r="AB2359" s="64"/>
      <c r="AC2359">
        <v>20.100000000000001</v>
      </c>
      <c r="AD2359">
        <v>20</v>
      </c>
      <c r="AE2359">
        <v>997.9</v>
      </c>
      <c r="AF2359">
        <v>60.2</v>
      </c>
      <c r="AG2359">
        <v>24.4</v>
      </c>
      <c r="AH2359">
        <v>23.2</v>
      </c>
      <c r="AI2359" s="64"/>
      <c r="AJ2359" s="64"/>
      <c r="AK2359">
        <v>69</v>
      </c>
      <c r="AL2359">
        <v>45.4</v>
      </c>
      <c r="AM2359">
        <v>80</v>
      </c>
      <c r="AN2359">
        <v>119.7</v>
      </c>
      <c r="AO2359">
        <v>28.9</v>
      </c>
      <c r="AP2359">
        <v>29.1</v>
      </c>
      <c r="AQ2359" s="65"/>
      <c r="AR2359">
        <v>30.9</v>
      </c>
    </row>
    <row r="2360" spans="3:44" x14ac:dyDescent="0.3">
      <c r="C2360" s="33">
        <f t="shared" si="184"/>
        <v>2342</v>
      </c>
      <c r="D2360" s="33">
        <f t="shared" ref="D2360:D2388" si="187">D2330+1</f>
        <v>79</v>
      </c>
      <c r="E2360" s="33">
        <v>2</v>
      </c>
      <c r="F2360" s="33">
        <v>2</v>
      </c>
      <c r="G2360" s="33">
        <v>1</v>
      </c>
      <c r="H2360">
        <v>79</v>
      </c>
      <c r="I2360">
        <v>17.3</v>
      </c>
      <c r="J2360">
        <v>11.5</v>
      </c>
      <c r="K2360" s="64"/>
      <c r="L2360">
        <v>35.700000000000003</v>
      </c>
      <c r="M2360" s="69">
        <f t="shared" si="183"/>
        <v>2.1017066666666668</v>
      </c>
      <c r="N2360">
        <v>2.13</v>
      </c>
      <c r="O2360" s="64">
        <f t="shared" si="186"/>
        <v>2</v>
      </c>
      <c r="P2360">
        <v>49.6</v>
      </c>
      <c r="Q2360">
        <v>51.6</v>
      </c>
      <c r="R2360">
        <v>101.2</v>
      </c>
      <c r="S2360">
        <v>519</v>
      </c>
      <c r="T2360">
        <v>3</v>
      </c>
      <c r="U2360">
        <v>334</v>
      </c>
      <c r="V2360">
        <v>24</v>
      </c>
      <c r="W2360">
        <v>0.26</v>
      </c>
      <c r="X2360">
        <v>32</v>
      </c>
      <c r="Y2360">
        <v>29</v>
      </c>
      <c r="Z2360">
        <v>125</v>
      </c>
      <c r="AA2360">
        <v>55.1</v>
      </c>
      <c r="AB2360" s="64"/>
      <c r="AC2360">
        <v>20.100000000000001</v>
      </c>
      <c r="AD2360">
        <v>20.100000000000001</v>
      </c>
      <c r="AE2360">
        <v>778.7</v>
      </c>
      <c r="AF2360">
        <v>60.1</v>
      </c>
      <c r="AG2360">
        <v>25.1</v>
      </c>
      <c r="AH2360">
        <v>23.3</v>
      </c>
      <c r="AI2360" s="64"/>
      <c r="AJ2360" s="64"/>
      <c r="AK2360">
        <v>69</v>
      </c>
      <c r="AL2360">
        <v>45.4</v>
      </c>
      <c r="AM2360">
        <v>79.900000000000006</v>
      </c>
      <c r="AN2360">
        <v>119.5</v>
      </c>
      <c r="AO2360">
        <v>28.9</v>
      </c>
      <c r="AP2360">
        <v>29.1</v>
      </c>
      <c r="AQ2360" s="65"/>
      <c r="AR2360">
        <v>31</v>
      </c>
    </row>
    <row r="2361" spans="3:44" x14ac:dyDescent="0.3">
      <c r="C2361" s="33">
        <f t="shared" si="184"/>
        <v>2343</v>
      </c>
      <c r="D2361" s="33">
        <f t="shared" si="187"/>
        <v>79</v>
      </c>
      <c r="E2361" s="33">
        <v>3</v>
      </c>
      <c r="F2361" s="33">
        <v>3</v>
      </c>
      <c r="G2361" s="33">
        <v>1</v>
      </c>
      <c r="H2361">
        <v>79</v>
      </c>
      <c r="I2361">
        <v>17.2</v>
      </c>
      <c r="J2361">
        <v>11.5</v>
      </c>
      <c r="K2361" s="64"/>
      <c r="L2361">
        <v>35.700000000000003</v>
      </c>
      <c r="M2361" s="69">
        <f t="shared" si="183"/>
        <v>2.1519466666666669</v>
      </c>
      <c r="N2361">
        <v>2.27</v>
      </c>
      <c r="O2361" s="64">
        <f t="shared" si="186"/>
        <v>1.7999999999999972</v>
      </c>
      <c r="P2361">
        <v>49.7</v>
      </c>
      <c r="Q2361">
        <v>51.5</v>
      </c>
      <c r="R2361">
        <v>101.2</v>
      </c>
      <c r="S2361">
        <v>512</v>
      </c>
      <c r="T2361">
        <v>4.8</v>
      </c>
      <c r="U2361">
        <v>334</v>
      </c>
      <c r="V2361">
        <v>24</v>
      </c>
      <c r="W2361">
        <v>0.24</v>
      </c>
      <c r="X2361">
        <v>32</v>
      </c>
      <c r="Y2361">
        <v>39</v>
      </c>
      <c r="Z2361">
        <v>113</v>
      </c>
      <c r="AA2361">
        <v>54.7</v>
      </c>
      <c r="AB2361" s="64"/>
      <c r="AC2361">
        <v>20.100000000000001</v>
      </c>
      <c r="AD2361">
        <v>20.100000000000001</v>
      </c>
      <c r="AE2361">
        <v>694.3</v>
      </c>
      <c r="AF2361">
        <v>60</v>
      </c>
      <c r="AG2361">
        <v>25.7</v>
      </c>
      <c r="AH2361">
        <v>23.3</v>
      </c>
      <c r="AI2361" s="64"/>
      <c r="AJ2361" s="64"/>
      <c r="AK2361">
        <v>69</v>
      </c>
      <c r="AL2361">
        <v>45.4</v>
      </c>
      <c r="AM2361">
        <v>79.900000000000006</v>
      </c>
      <c r="AN2361">
        <v>119.5</v>
      </c>
      <c r="AO2361">
        <v>28.8</v>
      </c>
      <c r="AP2361">
        <v>29.1</v>
      </c>
      <c r="AQ2361" s="65"/>
      <c r="AR2361">
        <v>31.2</v>
      </c>
    </row>
    <row r="2362" spans="3:44" x14ac:dyDescent="0.3">
      <c r="C2362" s="33">
        <f t="shared" si="184"/>
        <v>2344</v>
      </c>
      <c r="D2362" s="33">
        <f t="shared" si="187"/>
        <v>79</v>
      </c>
      <c r="E2362" s="33">
        <v>4</v>
      </c>
      <c r="F2362" s="33">
        <v>4</v>
      </c>
      <c r="G2362" s="33">
        <v>1</v>
      </c>
      <c r="H2362">
        <v>79</v>
      </c>
      <c r="I2362">
        <v>16.8</v>
      </c>
      <c r="J2362">
        <v>11.5</v>
      </c>
      <c r="K2362" s="64"/>
      <c r="L2362">
        <v>38.799999999999997</v>
      </c>
      <c r="M2362" s="69">
        <f t="shared" si="183"/>
        <v>2.1268266666666666</v>
      </c>
      <c r="N2362">
        <v>2.46</v>
      </c>
      <c r="O2362" s="64">
        <f t="shared" si="186"/>
        <v>1.6999999999999957</v>
      </c>
      <c r="P2362">
        <v>49.7</v>
      </c>
      <c r="Q2362">
        <v>51.4</v>
      </c>
      <c r="R2362">
        <v>101.3</v>
      </c>
      <c r="S2362">
        <v>508</v>
      </c>
      <c r="T2362">
        <v>5.4</v>
      </c>
      <c r="U2362">
        <v>334</v>
      </c>
      <c r="V2362">
        <v>24</v>
      </c>
      <c r="W2362">
        <v>0.24</v>
      </c>
      <c r="X2362">
        <v>32</v>
      </c>
      <c r="Y2362">
        <v>42</v>
      </c>
      <c r="Z2362">
        <v>113</v>
      </c>
      <c r="AA2362">
        <v>54.2</v>
      </c>
      <c r="AB2362" s="64"/>
      <c r="AC2362">
        <v>20.100000000000001</v>
      </c>
      <c r="AD2362">
        <v>20.100000000000001</v>
      </c>
      <c r="AE2362">
        <v>729</v>
      </c>
      <c r="AF2362">
        <v>59.8</v>
      </c>
      <c r="AG2362">
        <v>25.4</v>
      </c>
      <c r="AH2362">
        <v>23.3</v>
      </c>
      <c r="AI2362" s="64"/>
      <c r="AJ2362" s="64"/>
      <c r="AK2362">
        <v>69</v>
      </c>
      <c r="AL2362">
        <v>45.4</v>
      </c>
      <c r="AM2362">
        <v>80</v>
      </c>
      <c r="AN2362">
        <v>119.6</v>
      </c>
      <c r="AO2362">
        <v>28.8</v>
      </c>
      <c r="AP2362">
        <v>29.1</v>
      </c>
      <c r="AQ2362" s="65"/>
      <c r="AR2362">
        <v>31.3</v>
      </c>
    </row>
    <row r="2363" spans="3:44" x14ac:dyDescent="0.3">
      <c r="C2363" s="33">
        <f t="shared" si="184"/>
        <v>2345</v>
      </c>
      <c r="D2363" s="33">
        <f t="shared" si="187"/>
        <v>79</v>
      </c>
      <c r="E2363" s="33">
        <v>5</v>
      </c>
      <c r="F2363" s="33">
        <v>5</v>
      </c>
      <c r="G2363" s="33">
        <v>1</v>
      </c>
      <c r="H2363">
        <v>79</v>
      </c>
      <c r="I2363">
        <v>14.8</v>
      </c>
      <c r="J2363">
        <v>11.5</v>
      </c>
      <c r="K2363" s="64"/>
      <c r="L2363">
        <v>42.5</v>
      </c>
      <c r="M2363" s="69">
        <f t="shared" si="183"/>
        <v>2.0765866666666666</v>
      </c>
      <c r="N2363">
        <v>2.52</v>
      </c>
      <c r="O2363" s="64">
        <f t="shared" si="186"/>
        <v>1.6999999999999957</v>
      </c>
      <c r="P2363">
        <v>49.7</v>
      </c>
      <c r="Q2363">
        <v>51.4</v>
      </c>
      <c r="R2363">
        <v>101.3</v>
      </c>
      <c r="S2363">
        <v>502</v>
      </c>
      <c r="T2363">
        <v>5.2</v>
      </c>
      <c r="U2363">
        <v>334</v>
      </c>
      <c r="V2363">
        <v>24</v>
      </c>
      <c r="W2363">
        <v>0.25</v>
      </c>
      <c r="X2363">
        <v>32</v>
      </c>
      <c r="Y2363">
        <v>39</v>
      </c>
      <c r="Z2363">
        <v>116</v>
      </c>
      <c r="AA2363">
        <v>54</v>
      </c>
      <c r="AB2363" s="64"/>
      <c r="AC2363">
        <v>20.100000000000001</v>
      </c>
      <c r="AD2363">
        <v>20.100000000000001</v>
      </c>
      <c r="AE2363">
        <v>764.1</v>
      </c>
      <c r="AF2363">
        <v>59.6</v>
      </c>
      <c r="AG2363">
        <v>24.8</v>
      </c>
      <c r="AH2363">
        <v>23.3</v>
      </c>
      <c r="AI2363" s="64"/>
      <c r="AJ2363" s="64"/>
      <c r="AK2363">
        <v>69</v>
      </c>
      <c r="AL2363">
        <v>45.4</v>
      </c>
      <c r="AM2363">
        <v>79.900000000000006</v>
      </c>
      <c r="AN2363">
        <v>119.9</v>
      </c>
      <c r="AO2363">
        <v>28.8</v>
      </c>
      <c r="AP2363">
        <v>29.1</v>
      </c>
      <c r="AQ2363" s="65"/>
      <c r="AR2363">
        <v>31.4</v>
      </c>
    </row>
    <row r="2364" spans="3:44" x14ac:dyDescent="0.3">
      <c r="C2364" s="33">
        <f t="shared" si="184"/>
        <v>2346</v>
      </c>
      <c r="D2364" s="33">
        <f t="shared" si="187"/>
        <v>79</v>
      </c>
      <c r="E2364" s="33">
        <v>6</v>
      </c>
      <c r="F2364" s="33">
        <v>6</v>
      </c>
      <c r="G2364" s="33">
        <v>1</v>
      </c>
      <c r="H2364">
        <v>79</v>
      </c>
      <c r="I2364">
        <v>12.4</v>
      </c>
      <c r="J2364">
        <v>11.5</v>
      </c>
      <c r="K2364" s="64"/>
      <c r="L2364">
        <v>42.7</v>
      </c>
      <c r="M2364" s="69">
        <f t="shared" si="183"/>
        <v>2.0598400000000003</v>
      </c>
      <c r="N2364">
        <v>2.48</v>
      </c>
      <c r="O2364" s="64">
        <f t="shared" si="186"/>
        <v>1.5999999999999943</v>
      </c>
      <c r="P2364">
        <v>49.7</v>
      </c>
      <c r="Q2364">
        <v>51.3</v>
      </c>
      <c r="R2364">
        <v>101.3</v>
      </c>
      <c r="S2364">
        <v>500</v>
      </c>
      <c r="T2364">
        <v>4.7</v>
      </c>
      <c r="U2364">
        <v>334</v>
      </c>
      <c r="V2364">
        <v>24</v>
      </c>
      <c r="W2364">
        <v>0.26</v>
      </c>
      <c r="X2364">
        <v>32</v>
      </c>
      <c r="Y2364">
        <v>35</v>
      </c>
      <c r="Z2364">
        <v>117</v>
      </c>
      <c r="AA2364">
        <v>53.4</v>
      </c>
      <c r="AB2364" s="64"/>
      <c r="AC2364">
        <v>20.100000000000001</v>
      </c>
      <c r="AD2364">
        <v>20</v>
      </c>
      <c r="AE2364">
        <v>748.3</v>
      </c>
      <c r="AF2364">
        <v>59.3</v>
      </c>
      <c r="AG2364">
        <v>24.6</v>
      </c>
      <c r="AH2364">
        <v>23.2</v>
      </c>
      <c r="AI2364" s="64"/>
      <c r="AJ2364" s="64"/>
      <c r="AK2364">
        <v>69</v>
      </c>
      <c r="AL2364">
        <v>45.4</v>
      </c>
      <c r="AM2364">
        <v>79.8</v>
      </c>
      <c r="AN2364">
        <v>120</v>
      </c>
      <c r="AO2364">
        <v>28.8</v>
      </c>
      <c r="AP2364">
        <v>29.2</v>
      </c>
      <c r="AQ2364" s="65"/>
      <c r="AR2364">
        <v>31.5</v>
      </c>
    </row>
    <row r="2365" spans="3:44" x14ac:dyDescent="0.3">
      <c r="C2365" s="33">
        <f t="shared" si="184"/>
        <v>2347</v>
      </c>
      <c r="D2365" s="33">
        <f t="shared" si="187"/>
        <v>79</v>
      </c>
      <c r="E2365" s="33">
        <v>7</v>
      </c>
      <c r="F2365" s="33">
        <v>7</v>
      </c>
      <c r="G2365" s="33">
        <v>1</v>
      </c>
      <c r="H2365">
        <v>79</v>
      </c>
      <c r="I2365">
        <v>12.6</v>
      </c>
      <c r="J2365">
        <v>11.5</v>
      </c>
      <c r="K2365" s="64"/>
      <c r="L2365">
        <v>41.9</v>
      </c>
      <c r="M2365" s="69">
        <f t="shared" si="183"/>
        <v>2.1352000000000002</v>
      </c>
      <c r="N2365">
        <v>2.54</v>
      </c>
      <c r="O2365" s="64">
        <f t="shared" si="186"/>
        <v>1.5</v>
      </c>
      <c r="P2365">
        <v>49.7</v>
      </c>
      <c r="Q2365">
        <v>51.2</v>
      </c>
      <c r="R2365">
        <v>101.4</v>
      </c>
      <c r="S2365">
        <v>495</v>
      </c>
      <c r="T2365">
        <v>4</v>
      </c>
      <c r="U2365">
        <v>334</v>
      </c>
      <c r="V2365">
        <v>24</v>
      </c>
      <c r="W2365">
        <v>0.23</v>
      </c>
      <c r="X2365">
        <v>32</v>
      </c>
      <c r="Y2365">
        <v>41</v>
      </c>
      <c r="Z2365">
        <v>116</v>
      </c>
      <c r="AA2365">
        <v>53</v>
      </c>
      <c r="AB2365" s="64"/>
      <c r="AC2365">
        <v>20.100000000000001</v>
      </c>
      <c r="AD2365">
        <v>20</v>
      </c>
      <c r="AE2365">
        <v>744</v>
      </c>
      <c r="AF2365">
        <v>59</v>
      </c>
      <c r="AG2365">
        <v>25.5</v>
      </c>
      <c r="AH2365">
        <v>23.2</v>
      </c>
      <c r="AI2365" s="64"/>
      <c r="AJ2365" s="64"/>
      <c r="AK2365">
        <v>69</v>
      </c>
      <c r="AL2365">
        <v>45.4</v>
      </c>
      <c r="AM2365">
        <v>79.900000000000006</v>
      </c>
      <c r="AN2365">
        <v>120</v>
      </c>
      <c r="AO2365">
        <v>28.8</v>
      </c>
      <c r="AP2365">
        <v>29.2</v>
      </c>
      <c r="AQ2365" s="65"/>
      <c r="AR2365">
        <v>31.6</v>
      </c>
    </row>
    <row r="2366" spans="3:44" x14ac:dyDescent="0.3">
      <c r="C2366" s="33">
        <f t="shared" si="184"/>
        <v>2348</v>
      </c>
      <c r="D2366" s="33">
        <f t="shared" si="187"/>
        <v>79</v>
      </c>
      <c r="E2366" s="33">
        <v>8</v>
      </c>
      <c r="F2366" s="33">
        <v>1</v>
      </c>
      <c r="G2366" s="33">
        <v>12</v>
      </c>
      <c r="H2366">
        <v>79</v>
      </c>
      <c r="I2366">
        <v>18.2</v>
      </c>
      <c r="J2366">
        <v>11.5</v>
      </c>
      <c r="K2366" s="64"/>
      <c r="L2366">
        <v>42.2</v>
      </c>
      <c r="M2366" s="69">
        <f t="shared" si="183"/>
        <v>2.1770666666666667</v>
      </c>
      <c r="N2366">
        <v>2.61</v>
      </c>
      <c r="O2366" s="64">
        <f t="shared" si="186"/>
        <v>1.6000000000000014</v>
      </c>
      <c r="P2366">
        <v>49.6</v>
      </c>
      <c r="Q2366">
        <v>51.2</v>
      </c>
      <c r="R2366">
        <v>101.8</v>
      </c>
      <c r="S2366">
        <v>490</v>
      </c>
      <c r="T2366">
        <v>7.1</v>
      </c>
      <c r="U2366">
        <v>334</v>
      </c>
      <c r="V2366">
        <v>24</v>
      </c>
      <c r="W2366">
        <v>0.21</v>
      </c>
      <c r="X2366">
        <v>32</v>
      </c>
      <c r="Y2366">
        <v>54</v>
      </c>
      <c r="Z2366">
        <v>119</v>
      </c>
      <c r="AA2366">
        <v>52.1</v>
      </c>
      <c r="AB2366" s="64"/>
      <c r="AC2366">
        <v>20.100000000000001</v>
      </c>
      <c r="AD2366">
        <v>20</v>
      </c>
      <c r="AE2366">
        <v>891.4</v>
      </c>
      <c r="AF2366">
        <v>58.8</v>
      </c>
      <c r="AG2366">
        <v>26</v>
      </c>
      <c r="AH2366">
        <v>23.2</v>
      </c>
      <c r="AI2366" s="64"/>
      <c r="AJ2366" s="64"/>
      <c r="AK2366">
        <v>69</v>
      </c>
      <c r="AL2366">
        <v>45.4</v>
      </c>
      <c r="AM2366">
        <v>79.900000000000006</v>
      </c>
      <c r="AN2366">
        <v>120.4</v>
      </c>
      <c r="AO2366">
        <v>28.8</v>
      </c>
      <c r="AP2366">
        <v>29.2</v>
      </c>
      <c r="AQ2366" s="65"/>
      <c r="AR2366">
        <v>31.7</v>
      </c>
    </row>
    <row r="2367" spans="3:44" x14ac:dyDescent="0.3">
      <c r="C2367" s="33">
        <f t="shared" si="184"/>
        <v>2349</v>
      </c>
      <c r="D2367" s="33">
        <f t="shared" si="187"/>
        <v>79</v>
      </c>
      <c r="E2367" s="33">
        <v>9</v>
      </c>
      <c r="F2367" s="33">
        <v>2</v>
      </c>
      <c r="G2367" s="33">
        <v>12</v>
      </c>
      <c r="H2367">
        <v>79</v>
      </c>
      <c r="I2367">
        <v>17.5</v>
      </c>
      <c r="J2367">
        <v>11.5</v>
      </c>
      <c r="K2367" s="64"/>
      <c r="L2367">
        <v>39</v>
      </c>
      <c r="M2367" s="69">
        <f t="shared" si="183"/>
        <v>2.1352000000000002</v>
      </c>
      <c r="N2367">
        <v>2.71</v>
      </c>
      <c r="O2367" s="64">
        <f t="shared" si="186"/>
        <v>1.5</v>
      </c>
      <c r="P2367">
        <v>49.6</v>
      </c>
      <c r="Q2367">
        <v>51.1</v>
      </c>
      <c r="R2367">
        <v>103.2</v>
      </c>
      <c r="S2367">
        <v>488</v>
      </c>
      <c r="T2367">
        <v>13.4</v>
      </c>
      <c r="U2367">
        <v>336</v>
      </c>
      <c r="V2367">
        <v>24</v>
      </c>
      <c r="W2367">
        <v>0.21</v>
      </c>
      <c r="X2367">
        <v>31.9</v>
      </c>
      <c r="Y2367">
        <v>63</v>
      </c>
      <c r="Z2367">
        <v>135</v>
      </c>
      <c r="AA2367">
        <v>51.2</v>
      </c>
      <c r="AB2367" s="64"/>
      <c r="AC2367">
        <v>20.100000000000001</v>
      </c>
      <c r="AD2367">
        <v>20</v>
      </c>
      <c r="AE2367">
        <v>1185.3</v>
      </c>
      <c r="AF2367">
        <v>58.5</v>
      </c>
      <c r="AG2367">
        <v>25.5</v>
      </c>
      <c r="AH2367">
        <v>23.2</v>
      </c>
      <c r="AI2367" s="64"/>
      <c r="AJ2367" s="64"/>
      <c r="AK2367">
        <v>69</v>
      </c>
      <c r="AL2367">
        <v>45.4</v>
      </c>
      <c r="AM2367">
        <v>79.900000000000006</v>
      </c>
      <c r="AN2367">
        <v>120.4</v>
      </c>
      <c r="AO2367">
        <v>28.8</v>
      </c>
      <c r="AP2367">
        <v>29.3</v>
      </c>
      <c r="AQ2367" s="65"/>
      <c r="AR2367">
        <v>31.8</v>
      </c>
    </row>
    <row r="2368" spans="3:44" x14ac:dyDescent="0.3">
      <c r="C2368" s="33">
        <f t="shared" si="184"/>
        <v>2350</v>
      </c>
      <c r="D2368" s="33">
        <f t="shared" si="187"/>
        <v>79</v>
      </c>
      <c r="E2368" s="33">
        <v>10</v>
      </c>
      <c r="F2368" s="33">
        <v>3</v>
      </c>
      <c r="G2368" s="33">
        <v>12</v>
      </c>
      <c r="H2368">
        <v>79</v>
      </c>
      <c r="I2368">
        <v>15.1</v>
      </c>
      <c r="J2368">
        <v>11.5</v>
      </c>
      <c r="K2368" s="64"/>
      <c r="L2368">
        <v>33.200000000000003</v>
      </c>
      <c r="M2368" s="69">
        <f t="shared" si="183"/>
        <v>2.1268266666666666</v>
      </c>
      <c r="N2368">
        <v>2.8</v>
      </c>
      <c r="O2368" s="64">
        <f t="shared" si="186"/>
        <v>1.6000000000000014</v>
      </c>
      <c r="P2368">
        <v>49.6</v>
      </c>
      <c r="Q2368">
        <v>51.2</v>
      </c>
      <c r="R2368">
        <v>105.6</v>
      </c>
      <c r="S2368">
        <v>485</v>
      </c>
      <c r="T2368">
        <v>16.5</v>
      </c>
      <c r="U2368">
        <v>337</v>
      </c>
      <c r="V2368">
        <v>24</v>
      </c>
      <c r="W2368">
        <v>0.22</v>
      </c>
      <c r="X2368">
        <v>32</v>
      </c>
      <c r="Y2368">
        <v>65</v>
      </c>
      <c r="Z2368">
        <v>172</v>
      </c>
      <c r="AA2368">
        <v>50.7</v>
      </c>
      <c r="AB2368" s="64"/>
      <c r="AC2368">
        <v>20</v>
      </c>
      <c r="AD2368">
        <v>20</v>
      </c>
      <c r="AE2368">
        <v>1726.5</v>
      </c>
      <c r="AF2368">
        <v>58.3</v>
      </c>
      <c r="AG2368">
        <v>25.4</v>
      </c>
      <c r="AH2368">
        <v>23.2</v>
      </c>
      <c r="AI2368" s="64"/>
      <c r="AJ2368" s="64"/>
      <c r="AK2368">
        <v>69</v>
      </c>
      <c r="AL2368">
        <v>45.4</v>
      </c>
      <c r="AM2368">
        <v>80.099999999999994</v>
      </c>
      <c r="AN2368">
        <v>120.6</v>
      </c>
      <c r="AO2368">
        <v>28.8</v>
      </c>
      <c r="AP2368">
        <v>29.3</v>
      </c>
      <c r="AQ2368" s="65"/>
      <c r="AR2368">
        <v>31.9</v>
      </c>
    </row>
    <row r="2369" spans="3:44" x14ac:dyDescent="0.3">
      <c r="C2369" s="33">
        <f t="shared" si="184"/>
        <v>2351</v>
      </c>
      <c r="D2369" s="33">
        <f t="shared" si="187"/>
        <v>79</v>
      </c>
      <c r="E2369" s="33">
        <v>11</v>
      </c>
      <c r="F2369" s="33">
        <v>4</v>
      </c>
      <c r="G2369" s="33">
        <v>12</v>
      </c>
      <c r="H2369">
        <v>79</v>
      </c>
      <c r="I2369">
        <v>13.4</v>
      </c>
      <c r="J2369">
        <v>11.6</v>
      </c>
      <c r="K2369" s="64"/>
      <c r="L2369">
        <v>30.6</v>
      </c>
      <c r="M2369" s="69">
        <f t="shared" si="183"/>
        <v>2.1017066666666668</v>
      </c>
      <c r="N2369">
        <v>2.92</v>
      </c>
      <c r="O2369" s="64">
        <f t="shared" si="186"/>
        <v>1.7000000000000028</v>
      </c>
      <c r="P2369">
        <v>49.5</v>
      </c>
      <c r="Q2369">
        <v>51.2</v>
      </c>
      <c r="R2369">
        <v>107.4</v>
      </c>
      <c r="S2369">
        <v>483</v>
      </c>
      <c r="T2369">
        <v>20.7</v>
      </c>
      <c r="U2369">
        <v>338</v>
      </c>
      <c r="V2369">
        <v>24</v>
      </c>
      <c r="W2369">
        <v>0.2</v>
      </c>
      <c r="X2369">
        <v>32</v>
      </c>
      <c r="Y2369">
        <v>66</v>
      </c>
      <c r="Z2369">
        <v>233</v>
      </c>
      <c r="AA2369">
        <v>50.1</v>
      </c>
      <c r="AB2369" s="64"/>
      <c r="AC2369">
        <v>20</v>
      </c>
      <c r="AD2369">
        <v>20</v>
      </c>
      <c r="AE2369">
        <v>2172.5</v>
      </c>
      <c r="AF2369">
        <v>58.4</v>
      </c>
      <c r="AG2369">
        <v>25.1</v>
      </c>
      <c r="AH2369">
        <v>23.2</v>
      </c>
      <c r="AI2369" s="64"/>
      <c r="AJ2369" s="64"/>
      <c r="AK2369">
        <v>69</v>
      </c>
      <c r="AL2369">
        <v>45.4</v>
      </c>
      <c r="AM2369">
        <v>80.099999999999994</v>
      </c>
      <c r="AN2369">
        <v>120.8</v>
      </c>
      <c r="AO2369">
        <v>28.8</v>
      </c>
      <c r="AP2369">
        <v>29.3</v>
      </c>
      <c r="AQ2369" s="65"/>
      <c r="AR2369">
        <v>31.9</v>
      </c>
    </row>
    <row r="2370" spans="3:44" x14ac:dyDescent="0.3">
      <c r="C2370" s="33">
        <f t="shared" si="184"/>
        <v>2352</v>
      </c>
      <c r="D2370" s="33">
        <f t="shared" si="187"/>
        <v>79</v>
      </c>
      <c r="E2370" s="33">
        <v>12</v>
      </c>
      <c r="F2370" s="33">
        <v>5</v>
      </c>
      <c r="G2370" s="33">
        <v>12</v>
      </c>
      <c r="H2370">
        <v>79</v>
      </c>
      <c r="I2370">
        <v>13.7</v>
      </c>
      <c r="J2370">
        <v>11.6</v>
      </c>
      <c r="K2370" s="64"/>
      <c r="L2370">
        <v>30.4</v>
      </c>
      <c r="M2370" s="69">
        <f t="shared" si="183"/>
        <v>2.11008</v>
      </c>
      <c r="N2370">
        <v>3.07</v>
      </c>
      <c r="O2370" s="64">
        <f t="shared" si="186"/>
        <v>1.8999999999999986</v>
      </c>
      <c r="P2370">
        <v>49.5</v>
      </c>
      <c r="Q2370">
        <v>51.4</v>
      </c>
      <c r="R2370">
        <v>105.3</v>
      </c>
      <c r="S2370">
        <v>483</v>
      </c>
      <c r="T2370">
        <v>27.4</v>
      </c>
      <c r="U2370">
        <v>338</v>
      </c>
      <c r="V2370">
        <v>24</v>
      </c>
      <c r="W2370">
        <v>0.22</v>
      </c>
      <c r="X2370">
        <v>32</v>
      </c>
      <c r="Y2370">
        <v>66</v>
      </c>
      <c r="Z2370">
        <v>282</v>
      </c>
      <c r="AA2370">
        <v>50.5</v>
      </c>
      <c r="AB2370" s="64"/>
      <c r="AC2370">
        <v>20</v>
      </c>
      <c r="AD2370">
        <v>20</v>
      </c>
      <c r="AE2370">
        <v>2622.3</v>
      </c>
      <c r="AF2370">
        <v>58.5</v>
      </c>
      <c r="AG2370">
        <v>25.2</v>
      </c>
      <c r="AH2370">
        <v>23.2</v>
      </c>
      <c r="AI2370" s="64"/>
      <c r="AJ2370" s="64"/>
      <c r="AK2370">
        <v>69</v>
      </c>
      <c r="AL2370">
        <v>45.4</v>
      </c>
      <c r="AM2370">
        <v>80.099999999999994</v>
      </c>
      <c r="AN2370">
        <v>121.1</v>
      </c>
      <c r="AO2370">
        <v>28.9</v>
      </c>
      <c r="AP2370">
        <v>29.4</v>
      </c>
      <c r="AQ2370" s="65"/>
      <c r="AR2370">
        <v>32</v>
      </c>
    </row>
    <row r="2371" spans="3:44" x14ac:dyDescent="0.3">
      <c r="C2371" s="33">
        <f t="shared" si="184"/>
        <v>2353</v>
      </c>
      <c r="D2371" s="33">
        <f t="shared" si="187"/>
        <v>79</v>
      </c>
      <c r="E2371" s="33">
        <v>13</v>
      </c>
      <c r="F2371" s="33">
        <v>6</v>
      </c>
      <c r="G2371" s="33">
        <v>12</v>
      </c>
      <c r="H2371">
        <v>79</v>
      </c>
      <c r="I2371">
        <v>13.7</v>
      </c>
      <c r="J2371">
        <v>11.6</v>
      </c>
      <c r="K2371" s="64"/>
      <c r="L2371">
        <v>31.6</v>
      </c>
      <c r="M2371" s="69">
        <f t="shared" si="183"/>
        <v>2.1017066666666668</v>
      </c>
      <c r="N2371">
        <v>3.17</v>
      </c>
      <c r="O2371" s="64">
        <f t="shared" si="186"/>
        <v>2.1000000000000014</v>
      </c>
      <c r="P2371">
        <v>49.4</v>
      </c>
      <c r="Q2371">
        <v>51.5</v>
      </c>
      <c r="R2371">
        <v>104</v>
      </c>
      <c r="S2371">
        <v>486</v>
      </c>
      <c r="T2371">
        <v>36.4</v>
      </c>
      <c r="U2371">
        <v>339</v>
      </c>
      <c r="V2371">
        <v>24</v>
      </c>
      <c r="W2371">
        <v>0.2</v>
      </c>
      <c r="X2371">
        <v>32</v>
      </c>
      <c r="Y2371">
        <v>67</v>
      </c>
      <c r="Z2371">
        <v>306</v>
      </c>
      <c r="AA2371">
        <v>51</v>
      </c>
      <c r="AB2371" s="64"/>
      <c r="AC2371">
        <v>20</v>
      </c>
      <c r="AD2371">
        <v>20</v>
      </c>
      <c r="AE2371">
        <v>3072.9</v>
      </c>
      <c r="AF2371">
        <v>58.5</v>
      </c>
      <c r="AG2371">
        <v>25.1</v>
      </c>
      <c r="AH2371">
        <v>23.2</v>
      </c>
      <c r="AI2371" s="64"/>
      <c r="AJ2371" s="64"/>
      <c r="AK2371">
        <v>69</v>
      </c>
      <c r="AL2371">
        <v>45.4</v>
      </c>
      <c r="AM2371">
        <v>80</v>
      </c>
      <c r="AN2371">
        <v>120.8</v>
      </c>
      <c r="AO2371">
        <v>28.9</v>
      </c>
      <c r="AP2371">
        <v>29.4</v>
      </c>
      <c r="AQ2371" s="65"/>
      <c r="AR2371">
        <v>32</v>
      </c>
    </row>
    <row r="2372" spans="3:44" x14ac:dyDescent="0.3">
      <c r="C2372" s="33">
        <f t="shared" si="184"/>
        <v>2354</v>
      </c>
      <c r="D2372" s="33">
        <f t="shared" si="187"/>
        <v>79</v>
      </c>
      <c r="E2372" s="33">
        <v>14</v>
      </c>
      <c r="F2372" s="33">
        <v>7</v>
      </c>
      <c r="G2372" s="33">
        <v>12</v>
      </c>
      <c r="H2372">
        <v>79</v>
      </c>
      <c r="I2372">
        <v>13.4</v>
      </c>
      <c r="J2372">
        <v>11.6</v>
      </c>
      <c r="K2372" s="64"/>
      <c r="L2372">
        <v>33.4</v>
      </c>
      <c r="M2372" s="69">
        <f t="shared" si="183"/>
        <v>2.1017066666666668</v>
      </c>
      <c r="N2372">
        <v>3.18</v>
      </c>
      <c r="O2372" s="64">
        <f t="shared" si="186"/>
        <v>2.3000000000000043</v>
      </c>
      <c r="P2372">
        <v>49.4</v>
      </c>
      <c r="Q2372">
        <v>51.7</v>
      </c>
      <c r="R2372">
        <v>103.9</v>
      </c>
      <c r="S2372">
        <v>488</v>
      </c>
      <c r="T2372">
        <v>38.700000000000003</v>
      </c>
      <c r="U2372">
        <v>340</v>
      </c>
      <c r="V2372">
        <v>24</v>
      </c>
      <c r="W2372">
        <v>0.23</v>
      </c>
      <c r="X2372">
        <v>32.1</v>
      </c>
      <c r="Y2372">
        <v>67</v>
      </c>
      <c r="Z2372">
        <v>317</v>
      </c>
      <c r="AA2372">
        <v>51.9</v>
      </c>
      <c r="AB2372" s="64"/>
      <c r="AC2372">
        <v>20</v>
      </c>
      <c r="AD2372">
        <v>20</v>
      </c>
      <c r="AE2372">
        <v>3642.6</v>
      </c>
      <c r="AF2372">
        <v>58.5</v>
      </c>
      <c r="AG2372">
        <v>25.1</v>
      </c>
      <c r="AH2372">
        <v>23.1</v>
      </c>
      <c r="AI2372" s="64"/>
      <c r="AJ2372" s="64"/>
      <c r="AK2372">
        <v>69</v>
      </c>
      <c r="AL2372">
        <v>45.4</v>
      </c>
      <c r="AM2372">
        <v>80.2</v>
      </c>
      <c r="AN2372">
        <v>120.5</v>
      </c>
      <c r="AO2372">
        <v>29</v>
      </c>
      <c r="AP2372">
        <v>29.4</v>
      </c>
      <c r="AQ2372" s="65"/>
      <c r="AR2372">
        <v>32</v>
      </c>
    </row>
    <row r="2373" spans="3:44" x14ac:dyDescent="0.3">
      <c r="C2373" s="33">
        <f t="shared" si="184"/>
        <v>2355</v>
      </c>
      <c r="D2373" s="33">
        <f t="shared" si="187"/>
        <v>79</v>
      </c>
      <c r="E2373" s="33">
        <v>15</v>
      </c>
      <c r="F2373" s="33">
        <v>8</v>
      </c>
      <c r="G2373" s="33">
        <v>12</v>
      </c>
      <c r="H2373">
        <v>79</v>
      </c>
      <c r="I2373">
        <v>13.7</v>
      </c>
      <c r="J2373">
        <v>11.6</v>
      </c>
      <c r="K2373" s="64"/>
      <c r="L2373">
        <v>30.4</v>
      </c>
      <c r="M2373" s="69">
        <f t="shared" si="183"/>
        <v>2.0933333333333333</v>
      </c>
      <c r="N2373">
        <v>3.06</v>
      </c>
      <c r="O2373" s="64">
        <f t="shared" si="186"/>
        <v>2.7000000000000028</v>
      </c>
      <c r="P2373">
        <v>49.3</v>
      </c>
      <c r="Q2373">
        <v>52</v>
      </c>
      <c r="R2373">
        <v>104.1</v>
      </c>
      <c r="S2373">
        <v>494</v>
      </c>
      <c r="T2373">
        <v>43.7</v>
      </c>
      <c r="U2373">
        <v>340</v>
      </c>
      <c r="V2373">
        <v>24</v>
      </c>
      <c r="W2373">
        <v>0.28999999999999998</v>
      </c>
      <c r="X2373">
        <v>32.1</v>
      </c>
      <c r="Y2373">
        <v>62</v>
      </c>
      <c r="Z2373">
        <v>321</v>
      </c>
      <c r="AA2373">
        <v>52.4</v>
      </c>
      <c r="AB2373" s="64"/>
      <c r="AC2373">
        <v>20</v>
      </c>
      <c r="AD2373">
        <v>20</v>
      </c>
      <c r="AE2373">
        <v>3972.8</v>
      </c>
      <c r="AF2373">
        <v>58.6</v>
      </c>
      <c r="AG2373">
        <v>25</v>
      </c>
      <c r="AH2373">
        <v>23.1</v>
      </c>
      <c r="AI2373" s="64"/>
      <c r="AJ2373" s="64"/>
      <c r="AK2373">
        <v>69</v>
      </c>
      <c r="AL2373">
        <v>45.4</v>
      </c>
      <c r="AM2373">
        <v>80.2</v>
      </c>
      <c r="AN2373">
        <v>120</v>
      </c>
      <c r="AO2373">
        <v>29</v>
      </c>
      <c r="AP2373">
        <v>29.5</v>
      </c>
      <c r="AQ2373" s="65"/>
      <c r="AR2373">
        <v>32</v>
      </c>
    </row>
    <row r="2374" spans="3:44" x14ac:dyDescent="0.3">
      <c r="C2374" s="33">
        <f t="shared" si="184"/>
        <v>2356</v>
      </c>
      <c r="D2374" s="33">
        <f t="shared" si="187"/>
        <v>79</v>
      </c>
      <c r="E2374" s="33">
        <v>16</v>
      </c>
      <c r="F2374" s="33">
        <v>1</v>
      </c>
      <c r="G2374" s="33">
        <v>2</v>
      </c>
      <c r="H2374">
        <v>79</v>
      </c>
      <c r="I2374">
        <v>13.7</v>
      </c>
      <c r="J2374">
        <v>11.6</v>
      </c>
      <c r="K2374" s="64"/>
      <c r="L2374">
        <v>23.7</v>
      </c>
      <c r="M2374" s="69">
        <f t="shared" si="183"/>
        <v>2.0933333333333333</v>
      </c>
      <c r="N2374">
        <v>2.87</v>
      </c>
      <c r="O2374" s="64">
        <f t="shared" si="186"/>
        <v>2.8000000000000043</v>
      </c>
      <c r="P2374">
        <v>49.3</v>
      </c>
      <c r="Q2374">
        <v>52.1</v>
      </c>
      <c r="R2374">
        <v>103.8</v>
      </c>
      <c r="S2374">
        <v>502</v>
      </c>
      <c r="T2374">
        <v>39.9</v>
      </c>
      <c r="U2374">
        <v>340</v>
      </c>
      <c r="V2374">
        <v>24</v>
      </c>
      <c r="W2374">
        <v>0.26</v>
      </c>
      <c r="X2374">
        <v>32.1</v>
      </c>
      <c r="Y2374">
        <v>54</v>
      </c>
      <c r="Z2374">
        <v>322</v>
      </c>
      <c r="AA2374">
        <v>53.2</v>
      </c>
      <c r="AB2374" s="64"/>
      <c r="AC2374">
        <v>20</v>
      </c>
      <c r="AD2374">
        <v>20</v>
      </c>
      <c r="AE2374">
        <v>4181</v>
      </c>
      <c r="AF2374">
        <v>58.7</v>
      </c>
      <c r="AG2374">
        <v>25</v>
      </c>
      <c r="AH2374">
        <v>23.2</v>
      </c>
      <c r="AI2374" s="64"/>
      <c r="AJ2374" s="64"/>
      <c r="AK2374">
        <v>69</v>
      </c>
      <c r="AL2374">
        <v>45.4</v>
      </c>
      <c r="AM2374">
        <v>80.099999999999994</v>
      </c>
      <c r="AN2374">
        <v>119.8</v>
      </c>
      <c r="AO2374">
        <v>29.1</v>
      </c>
      <c r="AP2374">
        <v>29.5</v>
      </c>
      <c r="AQ2374" s="65"/>
      <c r="AR2374">
        <v>31.9</v>
      </c>
    </row>
    <row r="2375" spans="3:44" x14ac:dyDescent="0.3">
      <c r="C2375" s="33">
        <f t="shared" si="184"/>
        <v>2357</v>
      </c>
      <c r="D2375" s="33">
        <f t="shared" si="187"/>
        <v>79</v>
      </c>
      <c r="E2375" s="33">
        <v>17</v>
      </c>
      <c r="F2375" s="33">
        <v>2</v>
      </c>
      <c r="G2375" s="33">
        <v>2</v>
      </c>
      <c r="H2375">
        <v>79</v>
      </c>
      <c r="I2375">
        <v>13.4</v>
      </c>
      <c r="J2375">
        <v>11.6</v>
      </c>
      <c r="K2375" s="64"/>
      <c r="L2375">
        <v>18.399999999999999</v>
      </c>
      <c r="M2375" s="69">
        <f t="shared" si="183"/>
        <v>2.0849599999999997</v>
      </c>
      <c r="N2375">
        <v>2.7</v>
      </c>
      <c r="O2375" s="64">
        <f t="shared" si="186"/>
        <v>3</v>
      </c>
      <c r="P2375">
        <v>49.3</v>
      </c>
      <c r="Q2375">
        <v>52.3</v>
      </c>
      <c r="R2375">
        <v>103.7</v>
      </c>
      <c r="S2375">
        <v>507</v>
      </c>
      <c r="T2375">
        <v>35.799999999999997</v>
      </c>
      <c r="U2375">
        <v>338</v>
      </c>
      <c r="V2375">
        <v>24</v>
      </c>
      <c r="W2375">
        <v>0.27</v>
      </c>
      <c r="X2375">
        <v>32.1</v>
      </c>
      <c r="Y2375">
        <v>49</v>
      </c>
      <c r="Z2375">
        <v>323</v>
      </c>
      <c r="AA2375">
        <v>53.9</v>
      </c>
      <c r="AB2375" s="64"/>
      <c r="AC2375">
        <v>20</v>
      </c>
      <c r="AD2375">
        <v>20</v>
      </c>
      <c r="AE2375">
        <v>4310.3999999999996</v>
      </c>
      <c r="AF2375">
        <v>58.8</v>
      </c>
      <c r="AG2375">
        <v>24.9</v>
      </c>
      <c r="AH2375">
        <v>23.2</v>
      </c>
      <c r="AI2375" s="64"/>
      <c r="AJ2375" s="64"/>
      <c r="AK2375">
        <v>69</v>
      </c>
      <c r="AL2375">
        <v>45.3</v>
      </c>
      <c r="AM2375">
        <v>80</v>
      </c>
      <c r="AN2375">
        <v>120.1</v>
      </c>
      <c r="AO2375">
        <v>29.1</v>
      </c>
      <c r="AP2375">
        <v>29.5</v>
      </c>
      <c r="AQ2375" s="65"/>
      <c r="AR2375">
        <v>31.8</v>
      </c>
    </row>
    <row r="2376" spans="3:44" x14ac:dyDescent="0.3">
      <c r="C2376" s="33">
        <f t="shared" si="184"/>
        <v>2358</v>
      </c>
      <c r="D2376" s="33">
        <f t="shared" si="187"/>
        <v>79</v>
      </c>
      <c r="E2376" s="33">
        <v>18</v>
      </c>
      <c r="F2376" s="33">
        <v>3</v>
      </c>
      <c r="G2376" s="33">
        <v>2</v>
      </c>
      <c r="H2376">
        <v>79</v>
      </c>
      <c r="I2376">
        <v>13.2</v>
      </c>
      <c r="J2376">
        <v>11.6</v>
      </c>
      <c r="K2376" s="64"/>
      <c r="L2376">
        <v>15.8</v>
      </c>
      <c r="M2376" s="69">
        <f t="shared" si="183"/>
        <v>2.0933333333333333</v>
      </c>
      <c r="N2376">
        <v>2.58</v>
      </c>
      <c r="O2376" s="64">
        <f t="shared" si="186"/>
        <v>3.1999999999999957</v>
      </c>
      <c r="P2376">
        <v>49.2</v>
      </c>
      <c r="Q2376">
        <v>52.4</v>
      </c>
      <c r="R2376">
        <v>103.9</v>
      </c>
      <c r="S2376">
        <v>516</v>
      </c>
      <c r="T2376">
        <v>33</v>
      </c>
      <c r="U2376">
        <v>338</v>
      </c>
      <c r="V2376">
        <v>24</v>
      </c>
      <c r="W2376">
        <v>0.28999999999999998</v>
      </c>
      <c r="X2376">
        <v>32.1</v>
      </c>
      <c r="Y2376">
        <v>45</v>
      </c>
      <c r="Z2376">
        <v>323</v>
      </c>
      <c r="AA2376">
        <v>54.3</v>
      </c>
      <c r="AB2376" s="64"/>
      <c r="AC2376">
        <v>20</v>
      </c>
      <c r="AD2376">
        <v>20</v>
      </c>
      <c r="AE2376">
        <v>4335.2</v>
      </c>
      <c r="AF2376">
        <v>59</v>
      </c>
      <c r="AG2376">
        <v>25</v>
      </c>
      <c r="AH2376">
        <v>23.2</v>
      </c>
      <c r="AI2376" s="64"/>
      <c r="AJ2376" s="64"/>
      <c r="AK2376">
        <v>69</v>
      </c>
      <c r="AL2376">
        <v>45.3</v>
      </c>
      <c r="AM2376">
        <v>79.900000000000006</v>
      </c>
      <c r="AN2376">
        <v>120.5</v>
      </c>
      <c r="AO2376">
        <v>29.2</v>
      </c>
      <c r="AP2376">
        <v>29.5</v>
      </c>
      <c r="AQ2376" s="65"/>
      <c r="AR2376">
        <v>31.7</v>
      </c>
    </row>
    <row r="2377" spans="3:44" x14ac:dyDescent="0.3">
      <c r="C2377" s="33">
        <f t="shared" si="184"/>
        <v>2359</v>
      </c>
      <c r="D2377" s="33">
        <f t="shared" si="187"/>
        <v>79</v>
      </c>
      <c r="E2377" s="33">
        <v>19</v>
      </c>
      <c r="F2377" s="33">
        <v>4</v>
      </c>
      <c r="G2377" s="33">
        <v>2</v>
      </c>
      <c r="H2377">
        <v>79</v>
      </c>
      <c r="I2377">
        <v>13.3</v>
      </c>
      <c r="J2377">
        <v>11.6</v>
      </c>
      <c r="K2377" s="64"/>
      <c r="L2377">
        <v>13.8</v>
      </c>
      <c r="M2377" s="69">
        <f t="shared" si="183"/>
        <v>2.0849599999999997</v>
      </c>
      <c r="N2377">
        <v>2.5099999999999998</v>
      </c>
      <c r="O2377" s="64">
        <f t="shared" si="186"/>
        <v>3.2999999999999972</v>
      </c>
      <c r="P2377">
        <v>49.2</v>
      </c>
      <c r="Q2377">
        <v>52.5</v>
      </c>
      <c r="R2377">
        <v>104.4</v>
      </c>
      <c r="S2377">
        <v>524</v>
      </c>
      <c r="T2377">
        <v>31.1</v>
      </c>
      <c r="U2377">
        <v>337</v>
      </c>
      <c r="V2377">
        <v>24</v>
      </c>
      <c r="W2377">
        <v>0.23</v>
      </c>
      <c r="X2377">
        <v>32.1</v>
      </c>
      <c r="Y2377">
        <v>42</v>
      </c>
      <c r="Z2377">
        <v>322</v>
      </c>
      <c r="AA2377">
        <v>54.8</v>
      </c>
      <c r="AB2377" s="64"/>
      <c r="AC2377">
        <v>20</v>
      </c>
      <c r="AD2377">
        <v>20</v>
      </c>
      <c r="AE2377">
        <v>4325.3999999999996</v>
      </c>
      <c r="AF2377">
        <v>59.1</v>
      </c>
      <c r="AG2377">
        <v>24.9</v>
      </c>
      <c r="AH2377">
        <v>23.2</v>
      </c>
      <c r="AI2377" s="64"/>
      <c r="AJ2377" s="64"/>
      <c r="AK2377">
        <v>69</v>
      </c>
      <c r="AL2377">
        <v>45.3</v>
      </c>
      <c r="AM2377">
        <v>80</v>
      </c>
      <c r="AN2377">
        <v>121</v>
      </c>
      <c r="AO2377">
        <v>29.2</v>
      </c>
      <c r="AP2377">
        <v>29.5</v>
      </c>
      <c r="AQ2377" s="65"/>
      <c r="AR2377">
        <v>31.5</v>
      </c>
    </row>
    <row r="2378" spans="3:44" x14ac:dyDescent="0.3">
      <c r="C2378" s="33">
        <f t="shared" si="184"/>
        <v>2360</v>
      </c>
      <c r="D2378" s="33">
        <f t="shared" si="187"/>
        <v>79</v>
      </c>
      <c r="E2378" s="33">
        <v>20</v>
      </c>
      <c r="F2378" s="33">
        <v>5</v>
      </c>
      <c r="G2378" s="33">
        <v>2</v>
      </c>
      <c r="H2378">
        <v>79</v>
      </c>
      <c r="I2378">
        <v>13.7</v>
      </c>
      <c r="J2378">
        <v>11.6</v>
      </c>
      <c r="K2378" s="64"/>
      <c r="L2378">
        <v>13.5</v>
      </c>
      <c r="M2378" s="69">
        <f t="shared" si="183"/>
        <v>2.0933333333333333</v>
      </c>
      <c r="N2378">
        <v>2.4900000000000002</v>
      </c>
      <c r="O2378" s="64">
        <f t="shared" si="186"/>
        <v>3.3999999999999986</v>
      </c>
      <c r="P2378">
        <v>49.2</v>
      </c>
      <c r="Q2378">
        <v>52.6</v>
      </c>
      <c r="R2378">
        <v>105</v>
      </c>
      <c r="S2378">
        <v>528</v>
      </c>
      <c r="T2378">
        <v>30.6</v>
      </c>
      <c r="U2378">
        <v>338</v>
      </c>
      <c r="V2378">
        <v>24</v>
      </c>
      <c r="W2378">
        <v>0.24</v>
      </c>
      <c r="X2378">
        <v>32.1</v>
      </c>
      <c r="Y2378">
        <v>44</v>
      </c>
      <c r="Z2378">
        <v>322</v>
      </c>
      <c r="AA2378">
        <v>55.4</v>
      </c>
      <c r="AB2378" s="64"/>
      <c r="AC2378">
        <v>20</v>
      </c>
      <c r="AD2378">
        <v>20</v>
      </c>
      <c r="AE2378">
        <v>4314.1000000000004</v>
      </c>
      <c r="AF2378">
        <v>59.3</v>
      </c>
      <c r="AG2378">
        <v>25</v>
      </c>
      <c r="AH2378">
        <v>23.2</v>
      </c>
      <c r="AI2378" s="64"/>
      <c r="AJ2378" s="64"/>
      <c r="AK2378">
        <v>69</v>
      </c>
      <c r="AL2378">
        <v>45.4</v>
      </c>
      <c r="AM2378">
        <v>80</v>
      </c>
      <c r="AN2378">
        <v>120.9</v>
      </c>
      <c r="AO2378">
        <v>29.2</v>
      </c>
      <c r="AP2378">
        <v>29.5</v>
      </c>
      <c r="AQ2378" s="65"/>
      <c r="AR2378">
        <v>31.4</v>
      </c>
    </row>
    <row r="2379" spans="3:44" x14ac:dyDescent="0.3">
      <c r="C2379" s="33">
        <f t="shared" si="184"/>
        <v>2361</v>
      </c>
      <c r="D2379" s="33">
        <f t="shared" si="187"/>
        <v>79</v>
      </c>
      <c r="E2379" s="33">
        <v>21</v>
      </c>
      <c r="F2379" s="33">
        <v>6</v>
      </c>
      <c r="G2379" s="33">
        <v>2</v>
      </c>
      <c r="H2379">
        <v>79</v>
      </c>
      <c r="I2379">
        <v>13</v>
      </c>
      <c r="J2379">
        <v>11.5</v>
      </c>
      <c r="K2379" s="64"/>
      <c r="L2379">
        <v>14.1</v>
      </c>
      <c r="M2379" s="69">
        <f t="shared" si="183"/>
        <v>2.1017066666666668</v>
      </c>
      <c r="N2379">
        <v>2.5099999999999998</v>
      </c>
      <c r="O2379" s="64">
        <f t="shared" si="186"/>
        <v>3.3999999999999986</v>
      </c>
      <c r="P2379">
        <v>49.2</v>
      </c>
      <c r="Q2379">
        <v>52.6</v>
      </c>
      <c r="R2379">
        <v>105.5</v>
      </c>
      <c r="S2379">
        <v>536</v>
      </c>
      <c r="T2379">
        <v>29.4</v>
      </c>
      <c r="U2379">
        <v>338</v>
      </c>
      <c r="V2379">
        <v>24</v>
      </c>
      <c r="W2379">
        <v>0.25</v>
      </c>
      <c r="X2379">
        <v>32.1</v>
      </c>
      <c r="Y2379">
        <v>45</v>
      </c>
      <c r="Z2379">
        <v>322</v>
      </c>
      <c r="AA2379">
        <v>55.6</v>
      </c>
      <c r="AB2379" s="64"/>
      <c r="AC2379">
        <v>20</v>
      </c>
      <c r="AD2379">
        <v>20</v>
      </c>
      <c r="AE2379">
        <v>4334.5</v>
      </c>
      <c r="AF2379">
        <v>59.5</v>
      </c>
      <c r="AG2379">
        <v>25.1</v>
      </c>
      <c r="AH2379">
        <v>23.2</v>
      </c>
      <c r="AI2379" s="64"/>
      <c r="AJ2379" s="64"/>
      <c r="AK2379">
        <v>69</v>
      </c>
      <c r="AL2379">
        <v>45.3</v>
      </c>
      <c r="AM2379">
        <v>80.099999999999994</v>
      </c>
      <c r="AN2379">
        <v>120.6</v>
      </c>
      <c r="AO2379">
        <v>29.2</v>
      </c>
      <c r="AP2379">
        <v>29.5</v>
      </c>
      <c r="AQ2379" s="65"/>
      <c r="AR2379">
        <v>31.2</v>
      </c>
    </row>
    <row r="2380" spans="3:44" x14ac:dyDescent="0.3">
      <c r="C2380" s="33">
        <f t="shared" si="184"/>
        <v>2362</v>
      </c>
      <c r="D2380" s="33">
        <f t="shared" si="187"/>
        <v>79</v>
      </c>
      <c r="E2380" s="33">
        <v>22</v>
      </c>
      <c r="F2380" s="33">
        <v>7</v>
      </c>
      <c r="G2380" s="33">
        <v>2</v>
      </c>
      <c r="H2380">
        <v>79</v>
      </c>
      <c r="I2380">
        <v>12.6</v>
      </c>
      <c r="J2380">
        <v>11.6</v>
      </c>
      <c r="K2380" s="64"/>
      <c r="L2380">
        <v>12.5</v>
      </c>
      <c r="M2380" s="69">
        <f t="shared" si="183"/>
        <v>2.1017066666666668</v>
      </c>
      <c r="N2380">
        <v>2.5</v>
      </c>
      <c r="O2380" s="64">
        <f t="shared" si="186"/>
        <v>3.5</v>
      </c>
      <c r="P2380">
        <v>49.2</v>
      </c>
      <c r="Q2380">
        <v>52.7</v>
      </c>
      <c r="R2380">
        <v>104.7</v>
      </c>
      <c r="S2380">
        <v>539</v>
      </c>
      <c r="T2380">
        <v>30.8</v>
      </c>
      <c r="U2380">
        <v>338</v>
      </c>
      <c r="V2380">
        <v>24</v>
      </c>
      <c r="W2380">
        <v>0.3</v>
      </c>
      <c r="X2380">
        <v>32.1</v>
      </c>
      <c r="Y2380">
        <v>40</v>
      </c>
      <c r="Z2380">
        <v>322</v>
      </c>
      <c r="AA2380">
        <v>55.9</v>
      </c>
      <c r="AB2380" s="64"/>
      <c r="AC2380">
        <v>20</v>
      </c>
      <c r="AD2380">
        <v>20</v>
      </c>
      <c r="AE2380">
        <v>4296.7</v>
      </c>
      <c r="AF2380">
        <v>59.5</v>
      </c>
      <c r="AG2380">
        <v>25.1</v>
      </c>
      <c r="AH2380">
        <v>23.2</v>
      </c>
      <c r="AI2380" s="64"/>
      <c r="AJ2380" s="64"/>
      <c r="AK2380">
        <v>69</v>
      </c>
      <c r="AL2380">
        <v>45.3</v>
      </c>
      <c r="AM2380">
        <v>80</v>
      </c>
      <c r="AN2380">
        <v>120</v>
      </c>
      <c r="AO2380">
        <v>29.3</v>
      </c>
      <c r="AP2380">
        <v>29.4</v>
      </c>
      <c r="AQ2380" s="65"/>
      <c r="AR2380">
        <v>31</v>
      </c>
    </row>
    <row r="2381" spans="3:44" x14ac:dyDescent="0.3">
      <c r="C2381" s="33">
        <f t="shared" si="184"/>
        <v>2363</v>
      </c>
      <c r="D2381" s="33">
        <f t="shared" si="187"/>
        <v>79</v>
      </c>
      <c r="E2381" s="33">
        <v>23</v>
      </c>
      <c r="F2381" s="33">
        <v>1</v>
      </c>
      <c r="G2381" s="33">
        <v>21</v>
      </c>
      <c r="H2381">
        <v>79</v>
      </c>
      <c r="I2381">
        <v>13.5</v>
      </c>
      <c r="J2381">
        <v>11.6</v>
      </c>
      <c r="K2381" s="64"/>
      <c r="L2381">
        <v>11.4</v>
      </c>
      <c r="M2381" s="69">
        <f t="shared" si="183"/>
        <v>2.0682133333333335</v>
      </c>
      <c r="N2381">
        <v>2.4700000000000002</v>
      </c>
      <c r="O2381" s="64">
        <f t="shared" si="186"/>
        <v>3.5</v>
      </c>
      <c r="P2381">
        <v>49.2</v>
      </c>
      <c r="Q2381">
        <v>52.7</v>
      </c>
      <c r="R2381">
        <v>103.8</v>
      </c>
      <c r="S2381">
        <v>546</v>
      </c>
      <c r="T2381">
        <v>22.7</v>
      </c>
      <c r="U2381">
        <v>337</v>
      </c>
      <c r="V2381">
        <v>24</v>
      </c>
      <c r="W2381">
        <v>0.28000000000000003</v>
      </c>
      <c r="X2381">
        <v>32.1</v>
      </c>
      <c r="Y2381">
        <v>31</v>
      </c>
      <c r="Z2381">
        <v>321</v>
      </c>
      <c r="AA2381">
        <v>56</v>
      </c>
      <c r="AB2381" s="64"/>
      <c r="AC2381">
        <v>20</v>
      </c>
      <c r="AD2381">
        <v>20</v>
      </c>
      <c r="AE2381">
        <v>4154.3999999999996</v>
      </c>
      <c r="AF2381">
        <v>59.7</v>
      </c>
      <c r="AG2381">
        <v>24.7</v>
      </c>
      <c r="AH2381">
        <v>23.2</v>
      </c>
      <c r="AI2381" s="64"/>
      <c r="AJ2381" s="64"/>
      <c r="AK2381">
        <v>69</v>
      </c>
      <c r="AL2381">
        <v>45.3</v>
      </c>
      <c r="AM2381">
        <v>80</v>
      </c>
      <c r="AN2381">
        <v>119.3</v>
      </c>
      <c r="AO2381">
        <v>29.3</v>
      </c>
      <c r="AP2381">
        <v>29.4</v>
      </c>
      <c r="AQ2381" s="65"/>
      <c r="AR2381">
        <v>30.9</v>
      </c>
    </row>
    <row r="2382" spans="3:44" x14ac:dyDescent="0.3">
      <c r="C2382" s="33">
        <f t="shared" si="184"/>
        <v>2364</v>
      </c>
      <c r="D2382" s="33">
        <f t="shared" si="187"/>
        <v>79</v>
      </c>
      <c r="E2382" s="33">
        <v>24</v>
      </c>
      <c r="F2382" s="33">
        <v>2</v>
      </c>
      <c r="G2382" s="33">
        <v>21</v>
      </c>
      <c r="H2382">
        <v>79</v>
      </c>
      <c r="I2382">
        <v>13.3</v>
      </c>
      <c r="J2382">
        <v>11.5</v>
      </c>
      <c r="K2382" s="64"/>
      <c r="L2382">
        <v>6.6</v>
      </c>
      <c r="M2382" s="69">
        <f t="shared" si="183"/>
        <v>2.0849599999999997</v>
      </c>
      <c r="N2382">
        <v>2.41</v>
      </c>
      <c r="O2382" s="64">
        <f t="shared" si="186"/>
        <v>3.5</v>
      </c>
      <c r="P2382">
        <v>49.2</v>
      </c>
      <c r="Q2382">
        <v>52.7</v>
      </c>
      <c r="R2382">
        <v>102.7</v>
      </c>
      <c r="S2382">
        <v>550</v>
      </c>
      <c r="T2382">
        <v>16.2</v>
      </c>
      <c r="U2382">
        <v>336</v>
      </c>
      <c r="V2382">
        <v>24</v>
      </c>
      <c r="W2382">
        <v>0.28000000000000003</v>
      </c>
      <c r="X2382">
        <v>32.1</v>
      </c>
      <c r="Y2382">
        <v>22</v>
      </c>
      <c r="Z2382">
        <v>319</v>
      </c>
      <c r="AA2382">
        <v>56.2</v>
      </c>
      <c r="AB2382" s="64"/>
      <c r="AC2382">
        <v>20</v>
      </c>
      <c r="AD2382">
        <v>20</v>
      </c>
      <c r="AE2382">
        <v>3873.9</v>
      </c>
      <c r="AF2382">
        <v>59.8</v>
      </c>
      <c r="AG2382">
        <v>24.9</v>
      </c>
      <c r="AH2382">
        <v>23.2</v>
      </c>
      <c r="AI2382" s="64"/>
      <c r="AJ2382" s="64"/>
      <c r="AK2382">
        <v>69</v>
      </c>
      <c r="AL2382">
        <v>45.3</v>
      </c>
      <c r="AM2382">
        <v>80</v>
      </c>
      <c r="AN2382">
        <v>119.1</v>
      </c>
      <c r="AO2382">
        <v>29.3</v>
      </c>
      <c r="AP2382">
        <v>29.4</v>
      </c>
      <c r="AQ2382" s="65"/>
      <c r="AR2382">
        <v>30.8</v>
      </c>
    </row>
    <row r="2383" spans="3:44" x14ac:dyDescent="0.3">
      <c r="C2383" s="33">
        <f t="shared" si="184"/>
        <v>2365</v>
      </c>
      <c r="D2383" s="33">
        <f t="shared" si="187"/>
        <v>79</v>
      </c>
      <c r="E2383" s="33">
        <v>25</v>
      </c>
      <c r="F2383" s="33">
        <v>3</v>
      </c>
      <c r="G2383" s="33">
        <v>21</v>
      </c>
      <c r="H2383">
        <v>79</v>
      </c>
      <c r="I2383">
        <v>62.9</v>
      </c>
      <c r="J2383">
        <v>11.5</v>
      </c>
      <c r="K2383" s="64"/>
      <c r="L2383">
        <v>4.5999999999999996</v>
      </c>
      <c r="M2383" s="69">
        <f t="shared" si="183"/>
        <v>2.0765866666666666</v>
      </c>
      <c r="N2383">
        <v>2.31</v>
      </c>
      <c r="O2383" s="64">
        <f t="shared" si="186"/>
        <v>3.3000000000000043</v>
      </c>
      <c r="P2383">
        <v>49.3</v>
      </c>
      <c r="Q2383">
        <v>52.6</v>
      </c>
      <c r="R2383">
        <v>101.8</v>
      </c>
      <c r="S2383">
        <v>552</v>
      </c>
      <c r="T2383">
        <v>7.6</v>
      </c>
      <c r="U2383">
        <v>335</v>
      </c>
      <c r="V2383">
        <v>24</v>
      </c>
      <c r="W2383">
        <v>0.28999999999999998</v>
      </c>
      <c r="X2383">
        <v>32.1</v>
      </c>
      <c r="Y2383">
        <v>16</v>
      </c>
      <c r="Z2383">
        <v>316</v>
      </c>
      <c r="AA2383">
        <v>56.3</v>
      </c>
      <c r="AB2383" s="64"/>
      <c r="AC2383">
        <v>20</v>
      </c>
      <c r="AD2383">
        <v>20</v>
      </c>
      <c r="AE2383">
        <v>3352.5</v>
      </c>
      <c r="AF2383">
        <v>59.8</v>
      </c>
      <c r="AG2383">
        <v>24.8</v>
      </c>
      <c r="AH2383">
        <v>23.2</v>
      </c>
      <c r="AI2383" s="64"/>
      <c r="AJ2383" s="64"/>
      <c r="AK2383">
        <v>69</v>
      </c>
      <c r="AL2383">
        <v>45.3</v>
      </c>
      <c r="AM2383">
        <v>80.2</v>
      </c>
      <c r="AN2383">
        <v>119.3</v>
      </c>
      <c r="AO2383">
        <v>29.3</v>
      </c>
      <c r="AP2383">
        <v>29.3</v>
      </c>
      <c r="AQ2383" s="65"/>
      <c r="AR2383">
        <v>30.8</v>
      </c>
    </row>
    <row r="2384" spans="3:44" x14ac:dyDescent="0.3">
      <c r="C2384" s="33">
        <f t="shared" si="184"/>
        <v>2366</v>
      </c>
      <c r="D2384" s="33">
        <f t="shared" si="187"/>
        <v>79</v>
      </c>
      <c r="E2384" s="33">
        <v>26</v>
      </c>
      <c r="F2384" s="33">
        <v>4</v>
      </c>
      <c r="G2384" s="33">
        <v>21</v>
      </c>
      <c r="H2384">
        <v>79</v>
      </c>
      <c r="I2384">
        <v>80.900000000000006</v>
      </c>
      <c r="J2384">
        <v>11.5</v>
      </c>
      <c r="K2384" s="64"/>
      <c r="L2384">
        <v>9.4</v>
      </c>
      <c r="M2384" s="69">
        <f t="shared" si="183"/>
        <v>2.0682133333333335</v>
      </c>
      <c r="N2384">
        <v>2.23</v>
      </c>
      <c r="O2384" s="64">
        <f t="shared" si="186"/>
        <v>3.1000000000000014</v>
      </c>
      <c r="P2384">
        <v>49.3</v>
      </c>
      <c r="Q2384">
        <v>52.4</v>
      </c>
      <c r="R2384">
        <v>101.1</v>
      </c>
      <c r="S2384">
        <v>551</v>
      </c>
      <c r="T2384">
        <v>2.4</v>
      </c>
      <c r="U2384">
        <v>334</v>
      </c>
      <c r="V2384">
        <v>24</v>
      </c>
      <c r="W2384">
        <v>0.24</v>
      </c>
      <c r="X2384">
        <v>32.1</v>
      </c>
      <c r="Y2384">
        <v>14</v>
      </c>
      <c r="Z2384">
        <v>309</v>
      </c>
      <c r="AA2384">
        <v>56.3</v>
      </c>
      <c r="AB2384" s="64"/>
      <c r="AC2384">
        <v>20</v>
      </c>
      <c r="AD2384">
        <v>20</v>
      </c>
      <c r="AE2384">
        <v>2919.6</v>
      </c>
      <c r="AF2384">
        <v>59.7</v>
      </c>
      <c r="AG2384">
        <v>24.7</v>
      </c>
      <c r="AH2384">
        <v>23.2</v>
      </c>
      <c r="AI2384" s="64"/>
      <c r="AJ2384" s="64"/>
      <c r="AK2384">
        <v>69</v>
      </c>
      <c r="AL2384">
        <v>45.3</v>
      </c>
      <c r="AM2384">
        <v>80.099999999999994</v>
      </c>
      <c r="AN2384">
        <v>119.3</v>
      </c>
      <c r="AO2384">
        <v>29.2</v>
      </c>
      <c r="AP2384">
        <v>29.3</v>
      </c>
      <c r="AQ2384" s="65"/>
      <c r="AR2384">
        <v>30.7</v>
      </c>
    </row>
    <row r="2385" spans="3:44" x14ac:dyDescent="0.3">
      <c r="C2385" s="33">
        <f t="shared" si="184"/>
        <v>2367</v>
      </c>
      <c r="D2385" s="33">
        <f t="shared" si="187"/>
        <v>79</v>
      </c>
      <c r="E2385" s="33">
        <v>27</v>
      </c>
      <c r="F2385" s="33">
        <v>5</v>
      </c>
      <c r="G2385" s="33">
        <v>21</v>
      </c>
      <c r="H2385">
        <v>79</v>
      </c>
      <c r="I2385">
        <v>88.5</v>
      </c>
      <c r="J2385">
        <v>11.5</v>
      </c>
      <c r="K2385" s="64"/>
      <c r="L2385">
        <v>14.8</v>
      </c>
      <c r="M2385" s="69">
        <f t="shared" si="183"/>
        <v>2.0765866666666666</v>
      </c>
      <c r="N2385">
        <v>2.2200000000000002</v>
      </c>
      <c r="O2385" s="64">
        <f t="shared" si="186"/>
        <v>2.8000000000000043</v>
      </c>
      <c r="P2385">
        <v>49.4</v>
      </c>
      <c r="Q2385">
        <v>52.2</v>
      </c>
      <c r="R2385">
        <v>101.2</v>
      </c>
      <c r="S2385">
        <v>546</v>
      </c>
      <c r="T2385">
        <v>0.8</v>
      </c>
      <c r="U2385">
        <v>334</v>
      </c>
      <c r="V2385">
        <v>24</v>
      </c>
      <c r="W2385">
        <v>0.26</v>
      </c>
      <c r="X2385">
        <v>32.1</v>
      </c>
      <c r="Y2385">
        <v>13</v>
      </c>
      <c r="Z2385">
        <v>295</v>
      </c>
      <c r="AA2385">
        <v>56.2</v>
      </c>
      <c r="AB2385" s="64"/>
      <c r="AC2385">
        <v>20</v>
      </c>
      <c r="AD2385">
        <v>20</v>
      </c>
      <c r="AE2385">
        <v>2487.5</v>
      </c>
      <c r="AF2385">
        <v>59.8</v>
      </c>
      <c r="AG2385">
        <v>24.8</v>
      </c>
      <c r="AH2385">
        <v>23.2</v>
      </c>
      <c r="AI2385" s="64"/>
      <c r="AJ2385" s="64"/>
      <c r="AK2385">
        <v>69</v>
      </c>
      <c r="AL2385">
        <v>45.3</v>
      </c>
      <c r="AM2385">
        <v>80</v>
      </c>
      <c r="AN2385">
        <v>119</v>
      </c>
      <c r="AO2385">
        <v>29.2</v>
      </c>
      <c r="AP2385">
        <v>29.2</v>
      </c>
      <c r="AQ2385" s="65"/>
      <c r="AR2385">
        <v>30.8</v>
      </c>
    </row>
    <row r="2386" spans="3:44" x14ac:dyDescent="0.3">
      <c r="C2386" s="33">
        <f t="shared" si="184"/>
        <v>2368</v>
      </c>
      <c r="D2386" s="33">
        <f t="shared" si="187"/>
        <v>79</v>
      </c>
      <c r="E2386" s="33">
        <v>28</v>
      </c>
      <c r="F2386" s="33">
        <v>6</v>
      </c>
      <c r="G2386" s="33">
        <v>21</v>
      </c>
      <c r="H2386">
        <v>79</v>
      </c>
      <c r="I2386">
        <v>58.4</v>
      </c>
      <c r="J2386">
        <v>11.5</v>
      </c>
      <c r="K2386" s="64"/>
      <c r="L2386">
        <v>20</v>
      </c>
      <c r="M2386" s="69">
        <f t="shared" si="183"/>
        <v>2.0514666666666668</v>
      </c>
      <c r="N2386">
        <v>2.21</v>
      </c>
      <c r="O2386" s="64">
        <f t="shared" si="186"/>
        <v>2.6000000000000014</v>
      </c>
      <c r="P2386">
        <v>49.4</v>
      </c>
      <c r="Q2386">
        <v>52</v>
      </c>
      <c r="R2386">
        <v>101.3</v>
      </c>
      <c r="S2386">
        <v>543</v>
      </c>
      <c r="T2386">
        <v>2.2999999999999998</v>
      </c>
      <c r="U2386">
        <v>333</v>
      </c>
      <c r="V2386">
        <v>24</v>
      </c>
      <c r="W2386">
        <v>0.27</v>
      </c>
      <c r="X2386">
        <v>32.1</v>
      </c>
      <c r="Y2386">
        <v>14</v>
      </c>
      <c r="Z2386">
        <v>261</v>
      </c>
      <c r="AA2386">
        <v>56.1</v>
      </c>
      <c r="AB2386" s="64"/>
      <c r="AC2386">
        <v>20</v>
      </c>
      <c r="AD2386">
        <v>20</v>
      </c>
      <c r="AE2386">
        <v>1944.4</v>
      </c>
      <c r="AF2386">
        <v>59.9</v>
      </c>
      <c r="AG2386">
        <v>24.5</v>
      </c>
      <c r="AH2386">
        <v>23.2</v>
      </c>
      <c r="AI2386" s="64"/>
      <c r="AJ2386" s="64"/>
      <c r="AK2386">
        <v>69</v>
      </c>
      <c r="AL2386">
        <v>45.3</v>
      </c>
      <c r="AM2386">
        <v>79.900000000000006</v>
      </c>
      <c r="AN2386">
        <v>119.1</v>
      </c>
      <c r="AO2386">
        <v>29.1</v>
      </c>
      <c r="AP2386">
        <v>29.2</v>
      </c>
      <c r="AQ2386" s="65"/>
      <c r="AR2386">
        <v>30.8</v>
      </c>
    </row>
    <row r="2387" spans="3:44" x14ac:dyDescent="0.3">
      <c r="C2387" s="33">
        <f t="shared" si="184"/>
        <v>2369</v>
      </c>
      <c r="D2387" s="33">
        <f t="shared" si="187"/>
        <v>79</v>
      </c>
      <c r="E2387" s="33">
        <v>29</v>
      </c>
      <c r="F2387" s="33">
        <v>7</v>
      </c>
      <c r="G2387" s="33">
        <v>21</v>
      </c>
      <c r="H2387">
        <v>79</v>
      </c>
      <c r="I2387">
        <v>27.8</v>
      </c>
      <c r="J2387">
        <v>11.6</v>
      </c>
      <c r="K2387" s="64"/>
      <c r="L2387">
        <v>28.1</v>
      </c>
      <c r="M2387" s="69">
        <f t="shared" si="183"/>
        <v>2.0598400000000003</v>
      </c>
      <c r="N2387">
        <v>2.1800000000000002</v>
      </c>
      <c r="O2387" s="64">
        <f t="shared" si="186"/>
        <v>2.3999999999999986</v>
      </c>
      <c r="P2387">
        <v>49.5</v>
      </c>
      <c r="Q2387">
        <v>51.9</v>
      </c>
      <c r="R2387">
        <v>101.3</v>
      </c>
      <c r="S2387">
        <v>535</v>
      </c>
      <c r="T2387">
        <v>2.9</v>
      </c>
      <c r="U2387">
        <v>333</v>
      </c>
      <c r="V2387">
        <v>24</v>
      </c>
      <c r="W2387">
        <v>0.26</v>
      </c>
      <c r="X2387">
        <v>32</v>
      </c>
      <c r="Y2387">
        <v>16</v>
      </c>
      <c r="Z2387">
        <v>218</v>
      </c>
      <c r="AA2387">
        <v>55.9</v>
      </c>
      <c r="AB2387" s="64"/>
      <c r="AC2387">
        <v>20</v>
      </c>
      <c r="AD2387">
        <v>20</v>
      </c>
      <c r="AE2387">
        <v>1561.1</v>
      </c>
      <c r="AF2387">
        <v>60</v>
      </c>
      <c r="AG2387">
        <v>24.6</v>
      </c>
      <c r="AH2387">
        <v>23.3</v>
      </c>
      <c r="AI2387" s="64"/>
      <c r="AJ2387" s="64"/>
      <c r="AK2387">
        <v>69</v>
      </c>
      <c r="AL2387">
        <v>45.3</v>
      </c>
      <c r="AM2387">
        <v>80</v>
      </c>
      <c r="AN2387">
        <v>119.2</v>
      </c>
      <c r="AO2387">
        <v>29</v>
      </c>
      <c r="AP2387">
        <v>29.2</v>
      </c>
      <c r="AQ2387" s="65"/>
      <c r="AR2387">
        <v>30.9</v>
      </c>
    </row>
    <row r="2388" spans="3:44" x14ac:dyDescent="0.3">
      <c r="C2388" s="33">
        <f t="shared" si="184"/>
        <v>2370</v>
      </c>
      <c r="D2388" s="33">
        <f t="shared" si="187"/>
        <v>79</v>
      </c>
      <c r="E2388" s="33">
        <v>30</v>
      </c>
      <c r="F2388" s="33">
        <v>8</v>
      </c>
      <c r="G2388" s="33">
        <v>21</v>
      </c>
      <c r="H2388">
        <v>79</v>
      </c>
      <c r="I2388">
        <v>26.2</v>
      </c>
      <c r="J2388">
        <v>11.6</v>
      </c>
      <c r="K2388" s="64"/>
      <c r="L2388">
        <v>32.5</v>
      </c>
      <c r="M2388" s="69">
        <f t="shared" ref="M2388:M2451" si="188">AG2388*2*2*3.14/150</f>
        <v>2.0430933333333332</v>
      </c>
      <c r="N2388">
        <v>2.21</v>
      </c>
      <c r="O2388" s="64">
        <f t="shared" si="186"/>
        <v>2.1999999999999957</v>
      </c>
      <c r="P2388">
        <v>49.6</v>
      </c>
      <c r="Q2388">
        <v>51.8</v>
      </c>
      <c r="R2388">
        <v>101.2</v>
      </c>
      <c r="S2388">
        <v>531</v>
      </c>
      <c r="T2388">
        <v>3</v>
      </c>
      <c r="U2388">
        <v>333</v>
      </c>
      <c r="V2388">
        <v>24</v>
      </c>
      <c r="W2388">
        <v>0.25</v>
      </c>
      <c r="X2388">
        <v>32</v>
      </c>
      <c r="Y2388">
        <v>20</v>
      </c>
      <c r="Z2388">
        <v>172</v>
      </c>
      <c r="AA2388">
        <v>55.5</v>
      </c>
      <c r="AB2388" s="64"/>
      <c r="AC2388">
        <v>20</v>
      </c>
      <c r="AD2388">
        <v>20</v>
      </c>
      <c r="AE2388">
        <v>1214.4000000000001</v>
      </c>
      <c r="AF2388">
        <v>60</v>
      </c>
      <c r="AG2388">
        <v>24.4</v>
      </c>
      <c r="AH2388">
        <v>23.3</v>
      </c>
      <c r="AI2388" s="64"/>
      <c r="AJ2388" s="64"/>
      <c r="AK2388">
        <v>69</v>
      </c>
      <c r="AL2388">
        <v>45.3</v>
      </c>
      <c r="AM2388">
        <v>79.900000000000006</v>
      </c>
      <c r="AN2388">
        <v>119.3</v>
      </c>
      <c r="AO2388">
        <v>29</v>
      </c>
      <c r="AP2388">
        <v>29.1</v>
      </c>
      <c r="AQ2388" s="65"/>
      <c r="AR2388">
        <v>31</v>
      </c>
    </row>
    <row r="2389" spans="3:44" x14ac:dyDescent="0.3">
      <c r="C2389" s="33">
        <f t="shared" ref="C2389:C2452" si="189">C2388+1</f>
        <v>2371</v>
      </c>
      <c r="D2389" s="33">
        <f>D2359+1</f>
        <v>80</v>
      </c>
      <c r="E2389" s="33">
        <v>1</v>
      </c>
      <c r="F2389" s="33">
        <v>1</v>
      </c>
      <c r="G2389" s="33">
        <v>1</v>
      </c>
      <c r="H2389">
        <v>80</v>
      </c>
      <c r="I2389">
        <v>21.9</v>
      </c>
      <c r="J2389">
        <v>11.6</v>
      </c>
      <c r="K2389" s="64"/>
      <c r="L2389">
        <v>37.4</v>
      </c>
      <c r="M2389" s="69">
        <f t="shared" si="188"/>
        <v>2.0430933333333332</v>
      </c>
      <c r="N2389">
        <v>2.14</v>
      </c>
      <c r="O2389" s="64">
        <f t="shared" si="186"/>
        <v>2</v>
      </c>
      <c r="P2389">
        <v>49.6</v>
      </c>
      <c r="Q2389">
        <v>51.6</v>
      </c>
      <c r="R2389">
        <v>101.2</v>
      </c>
      <c r="S2389">
        <v>522</v>
      </c>
      <c r="T2389">
        <v>2.8</v>
      </c>
      <c r="U2389">
        <v>334</v>
      </c>
      <c r="V2389">
        <v>24</v>
      </c>
      <c r="W2389">
        <v>0.26</v>
      </c>
      <c r="X2389">
        <v>32</v>
      </c>
      <c r="Y2389">
        <v>23</v>
      </c>
      <c r="Z2389">
        <v>140</v>
      </c>
      <c r="AA2389">
        <v>55.3</v>
      </c>
      <c r="AB2389" s="64"/>
      <c r="AC2389">
        <v>20</v>
      </c>
      <c r="AD2389">
        <v>20</v>
      </c>
      <c r="AE2389">
        <v>922.3</v>
      </c>
      <c r="AF2389">
        <v>60</v>
      </c>
      <c r="AG2389">
        <v>24.4</v>
      </c>
      <c r="AH2389">
        <v>23.3</v>
      </c>
      <c r="AI2389" s="64"/>
      <c r="AJ2389" s="64"/>
      <c r="AK2389">
        <v>69</v>
      </c>
      <c r="AL2389">
        <v>45.3</v>
      </c>
      <c r="AM2389">
        <v>79.8</v>
      </c>
      <c r="AN2389">
        <v>119.2</v>
      </c>
      <c r="AO2389">
        <v>28.9</v>
      </c>
      <c r="AP2389">
        <v>29.1</v>
      </c>
      <c r="AQ2389" s="65"/>
      <c r="AR2389">
        <v>31</v>
      </c>
    </row>
    <row r="2390" spans="3:44" x14ac:dyDescent="0.3">
      <c r="C2390" s="33">
        <f t="shared" si="189"/>
        <v>2372</v>
      </c>
      <c r="D2390" s="33">
        <f t="shared" ref="D2390:D2418" si="190">D2360+1</f>
        <v>80</v>
      </c>
      <c r="E2390" s="33">
        <v>2</v>
      </c>
      <c r="F2390" s="33">
        <v>2</v>
      </c>
      <c r="G2390" s="33">
        <v>1</v>
      </c>
      <c r="H2390">
        <v>80</v>
      </c>
      <c r="I2390">
        <v>17.5</v>
      </c>
      <c r="J2390">
        <v>11.6</v>
      </c>
      <c r="K2390" s="64"/>
      <c r="L2390">
        <v>34.799999999999997</v>
      </c>
      <c r="M2390" s="69">
        <f t="shared" si="188"/>
        <v>2.1268266666666666</v>
      </c>
      <c r="N2390">
        <v>2.17</v>
      </c>
      <c r="O2390" s="64">
        <f t="shared" si="186"/>
        <v>2</v>
      </c>
      <c r="P2390">
        <v>49.6</v>
      </c>
      <c r="Q2390">
        <v>51.6</v>
      </c>
      <c r="R2390">
        <v>101.2</v>
      </c>
      <c r="S2390">
        <v>514</v>
      </c>
      <c r="T2390">
        <v>3.9</v>
      </c>
      <c r="U2390">
        <v>335</v>
      </c>
      <c r="V2390">
        <v>24</v>
      </c>
      <c r="W2390">
        <v>0.25</v>
      </c>
      <c r="X2390">
        <v>32</v>
      </c>
      <c r="Y2390">
        <v>33</v>
      </c>
      <c r="Z2390">
        <v>121</v>
      </c>
      <c r="AA2390">
        <v>54.9</v>
      </c>
      <c r="AB2390" s="64"/>
      <c r="AC2390">
        <v>20</v>
      </c>
      <c r="AD2390">
        <v>20</v>
      </c>
      <c r="AE2390">
        <v>709.3</v>
      </c>
      <c r="AF2390">
        <v>59.9</v>
      </c>
      <c r="AG2390">
        <v>25.4</v>
      </c>
      <c r="AH2390">
        <v>23.3</v>
      </c>
      <c r="AI2390" s="64"/>
      <c r="AJ2390" s="64"/>
      <c r="AK2390">
        <v>69</v>
      </c>
      <c r="AL2390">
        <v>45.3</v>
      </c>
      <c r="AM2390">
        <v>79.7</v>
      </c>
      <c r="AN2390">
        <v>119.1</v>
      </c>
      <c r="AO2390">
        <v>28.9</v>
      </c>
      <c r="AP2390">
        <v>29.1</v>
      </c>
      <c r="AQ2390" s="65"/>
      <c r="AR2390">
        <v>31.2</v>
      </c>
    </row>
    <row r="2391" spans="3:44" x14ac:dyDescent="0.3">
      <c r="C2391" s="33">
        <f t="shared" si="189"/>
        <v>2373</v>
      </c>
      <c r="D2391" s="33">
        <f t="shared" si="190"/>
        <v>80</v>
      </c>
      <c r="E2391" s="33">
        <v>3</v>
      </c>
      <c r="F2391" s="33">
        <v>3</v>
      </c>
      <c r="G2391" s="33">
        <v>1</v>
      </c>
      <c r="H2391">
        <v>80</v>
      </c>
      <c r="I2391">
        <v>17.8</v>
      </c>
      <c r="J2391">
        <v>11.6</v>
      </c>
      <c r="K2391" s="64"/>
      <c r="L2391">
        <v>36</v>
      </c>
      <c r="M2391" s="69">
        <f t="shared" si="188"/>
        <v>2.1435733333333338</v>
      </c>
      <c r="N2391">
        <v>2.4</v>
      </c>
      <c r="O2391" s="64">
        <f t="shared" si="186"/>
        <v>1.7999999999999972</v>
      </c>
      <c r="P2391">
        <v>49.7</v>
      </c>
      <c r="Q2391">
        <v>51.5</v>
      </c>
      <c r="R2391">
        <v>101.3</v>
      </c>
      <c r="S2391">
        <v>511</v>
      </c>
      <c r="T2391">
        <v>6</v>
      </c>
      <c r="U2391">
        <v>335</v>
      </c>
      <c r="V2391">
        <v>24</v>
      </c>
      <c r="W2391">
        <v>0.24</v>
      </c>
      <c r="X2391">
        <v>32</v>
      </c>
      <c r="Y2391">
        <v>42</v>
      </c>
      <c r="Z2391">
        <v>113</v>
      </c>
      <c r="AA2391">
        <v>54.5</v>
      </c>
      <c r="AB2391" s="64"/>
      <c r="AC2391">
        <v>20</v>
      </c>
      <c r="AD2391">
        <v>20</v>
      </c>
      <c r="AE2391">
        <v>699.3</v>
      </c>
      <c r="AF2391">
        <v>59.7</v>
      </c>
      <c r="AG2391">
        <v>25.6</v>
      </c>
      <c r="AH2391">
        <v>23.3</v>
      </c>
      <c r="AI2391" s="64"/>
      <c r="AJ2391" s="64"/>
      <c r="AK2391">
        <v>69</v>
      </c>
      <c r="AL2391">
        <v>45.3</v>
      </c>
      <c r="AM2391">
        <v>79.8</v>
      </c>
      <c r="AN2391">
        <v>119.6</v>
      </c>
      <c r="AO2391">
        <v>28.9</v>
      </c>
      <c r="AP2391">
        <v>29.1</v>
      </c>
      <c r="AQ2391" s="65"/>
      <c r="AR2391">
        <v>31.3</v>
      </c>
    </row>
    <row r="2392" spans="3:44" x14ac:dyDescent="0.3">
      <c r="C2392" s="33">
        <f t="shared" si="189"/>
        <v>2374</v>
      </c>
      <c r="D2392" s="33">
        <f t="shared" si="190"/>
        <v>80</v>
      </c>
      <c r="E2392" s="33">
        <v>4</v>
      </c>
      <c r="F2392" s="33">
        <v>4</v>
      </c>
      <c r="G2392" s="33">
        <v>1</v>
      </c>
      <c r="H2392">
        <v>80</v>
      </c>
      <c r="I2392">
        <v>16.8</v>
      </c>
      <c r="J2392">
        <v>11.6</v>
      </c>
      <c r="K2392" s="64"/>
      <c r="L2392">
        <v>40.6</v>
      </c>
      <c r="M2392" s="69">
        <f t="shared" si="188"/>
        <v>2.1017066666666668</v>
      </c>
      <c r="N2392">
        <v>2.5099999999999998</v>
      </c>
      <c r="O2392" s="64">
        <f t="shared" si="186"/>
        <v>1.6999999999999957</v>
      </c>
      <c r="P2392">
        <v>49.7</v>
      </c>
      <c r="Q2392">
        <v>51.4</v>
      </c>
      <c r="R2392">
        <v>101.4</v>
      </c>
      <c r="S2392">
        <v>504</v>
      </c>
      <c r="T2392">
        <v>6.1</v>
      </c>
      <c r="U2392">
        <v>335</v>
      </c>
      <c r="V2392">
        <v>24</v>
      </c>
      <c r="W2392">
        <v>0.25</v>
      </c>
      <c r="X2392">
        <v>31.9</v>
      </c>
      <c r="Y2392">
        <v>42</v>
      </c>
      <c r="Z2392">
        <v>114</v>
      </c>
      <c r="AA2392">
        <v>54.2</v>
      </c>
      <c r="AB2392" s="64"/>
      <c r="AC2392">
        <v>20</v>
      </c>
      <c r="AD2392">
        <v>20</v>
      </c>
      <c r="AE2392">
        <v>744.7</v>
      </c>
      <c r="AF2392">
        <v>59.5</v>
      </c>
      <c r="AG2392">
        <v>25.1</v>
      </c>
      <c r="AH2392">
        <v>23.3</v>
      </c>
      <c r="AI2392" s="64"/>
      <c r="AJ2392" s="64"/>
      <c r="AK2392">
        <v>69</v>
      </c>
      <c r="AL2392">
        <v>45.2</v>
      </c>
      <c r="AM2392">
        <v>79.900000000000006</v>
      </c>
      <c r="AN2392">
        <v>120.1</v>
      </c>
      <c r="AO2392">
        <v>28.8</v>
      </c>
      <c r="AP2392">
        <v>29.1</v>
      </c>
      <c r="AQ2392" s="65"/>
      <c r="AR2392">
        <v>31.4</v>
      </c>
    </row>
    <row r="2393" spans="3:44" x14ac:dyDescent="0.3">
      <c r="C2393" s="33">
        <f t="shared" si="189"/>
        <v>2375</v>
      </c>
      <c r="D2393" s="33">
        <f t="shared" si="190"/>
        <v>80</v>
      </c>
      <c r="E2393" s="33">
        <v>5</v>
      </c>
      <c r="F2393" s="33">
        <v>5</v>
      </c>
      <c r="G2393" s="33">
        <v>1</v>
      </c>
      <c r="H2393">
        <v>80</v>
      </c>
      <c r="I2393">
        <v>14.5</v>
      </c>
      <c r="J2393">
        <v>11.6</v>
      </c>
      <c r="K2393" s="64"/>
      <c r="L2393">
        <v>43</v>
      </c>
      <c r="M2393" s="69">
        <f t="shared" si="188"/>
        <v>2.0598400000000003</v>
      </c>
      <c r="N2393">
        <v>2.5299999999999998</v>
      </c>
      <c r="O2393" s="64">
        <f t="shared" si="186"/>
        <v>1.5999999999999943</v>
      </c>
      <c r="P2393">
        <v>49.7</v>
      </c>
      <c r="Q2393">
        <v>51.3</v>
      </c>
      <c r="R2393">
        <v>101.3</v>
      </c>
      <c r="S2393">
        <v>501</v>
      </c>
      <c r="T2393">
        <v>5.5</v>
      </c>
      <c r="U2393">
        <v>335</v>
      </c>
      <c r="V2393">
        <v>23.9</v>
      </c>
      <c r="W2393">
        <v>0.26</v>
      </c>
      <c r="X2393">
        <v>31.9</v>
      </c>
      <c r="Y2393">
        <v>37</v>
      </c>
      <c r="Z2393">
        <v>117</v>
      </c>
      <c r="AA2393">
        <v>53.7</v>
      </c>
      <c r="AB2393" s="64"/>
      <c r="AC2393">
        <v>20</v>
      </c>
      <c r="AD2393">
        <v>20</v>
      </c>
      <c r="AE2393">
        <v>764.8</v>
      </c>
      <c r="AF2393">
        <v>59.3</v>
      </c>
      <c r="AG2393">
        <v>24.6</v>
      </c>
      <c r="AH2393">
        <v>23.3</v>
      </c>
      <c r="AI2393" s="64"/>
      <c r="AJ2393" s="64"/>
      <c r="AK2393">
        <v>69</v>
      </c>
      <c r="AL2393">
        <v>45.2</v>
      </c>
      <c r="AM2393">
        <v>79.900000000000006</v>
      </c>
      <c r="AN2393">
        <v>120.6</v>
      </c>
      <c r="AO2393">
        <v>28.8</v>
      </c>
      <c r="AP2393">
        <v>29.1</v>
      </c>
      <c r="AQ2393" s="65"/>
      <c r="AR2393">
        <v>31.5</v>
      </c>
    </row>
    <row r="2394" spans="3:44" x14ac:dyDescent="0.3">
      <c r="C2394" s="33">
        <f t="shared" si="189"/>
        <v>2376</v>
      </c>
      <c r="D2394" s="33">
        <f t="shared" si="190"/>
        <v>80</v>
      </c>
      <c r="E2394" s="33">
        <v>6</v>
      </c>
      <c r="F2394" s="33">
        <v>6</v>
      </c>
      <c r="G2394" s="33">
        <v>1</v>
      </c>
      <c r="H2394">
        <v>80</v>
      </c>
      <c r="I2394">
        <v>12</v>
      </c>
      <c r="J2394">
        <v>11.6</v>
      </c>
      <c r="K2394" s="64"/>
      <c r="L2394">
        <v>42</v>
      </c>
      <c r="M2394" s="69">
        <f t="shared" si="188"/>
        <v>2.0765866666666666</v>
      </c>
      <c r="N2394">
        <v>2.58</v>
      </c>
      <c r="O2394" s="64">
        <f t="shared" si="186"/>
        <v>1.5999999999999943</v>
      </c>
      <c r="P2394">
        <v>49.7</v>
      </c>
      <c r="Q2394">
        <v>51.3</v>
      </c>
      <c r="R2394">
        <v>101.3</v>
      </c>
      <c r="S2394">
        <v>496</v>
      </c>
      <c r="T2394">
        <v>4.5</v>
      </c>
      <c r="U2394">
        <v>334</v>
      </c>
      <c r="V2394">
        <v>24</v>
      </c>
      <c r="W2394">
        <v>0.24</v>
      </c>
      <c r="X2394">
        <v>31.9</v>
      </c>
      <c r="Y2394">
        <v>35</v>
      </c>
      <c r="Z2394">
        <v>117</v>
      </c>
      <c r="AA2394">
        <v>53</v>
      </c>
      <c r="AB2394" s="64"/>
      <c r="AC2394">
        <v>20</v>
      </c>
      <c r="AD2394">
        <v>20</v>
      </c>
      <c r="AE2394">
        <v>732.6</v>
      </c>
      <c r="AF2394">
        <v>59</v>
      </c>
      <c r="AG2394">
        <v>24.8</v>
      </c>
      <c r="AH2394">
        <v>23.3</v>
      </c>
      <c r="AI2394" s="64"/>
      <c r="AJ2394" s="64"/>
      <c r="AK2394">
        <v>69</v>
      </c>
      <c r="AL2394">
        <v>45.2</v>
      </c>
      <c r="AM2394">
        <v>80</v>
      </c>
      <c r="AN2394">
        <v>120.9</v>
      </c>
      <c r="AO2394">
        <v>28.8</v>
      </c>
      <c r="AP2394">
        <v>29.1</v>
      </c>
      <c r="AQ2394" s="65"/>
      <c r="AR2394">
        <v>31.6</v>
      </c>
    </row>
    <row r="2395" spans="3:44" x14ac:dyDescent="0.3">
      <c r="C2395" s="33">
        <f t="shared" si="189"/>
        <v>2377</v>
      </c>
      <c r="D2395" s="33">
        <f t="shared" si="190"/>
        <v>80</v>
      </c>
      <c r="E2395" s="33">
        <v>7</v>
      </c>
      <c r="F2395" s="33">
        <v>7</v>
      </c>
      <c r="G2395" s="33">
        <v>1</v>
      </c>
      <c r="H2395">
        <v>80</v>
      </c>
      <c r="I2395">
        <v>15.8</v>
      </c>
      <c r="J2395">
        <v>11.6</v>
      </c>
      <c r="K2395" s="64"/>
      <c r="L2395">
        <v>42.5</v>
      </c>
      <c r="M2395" s="69">
        <f t="shared" si="188"/>
        <v>2.1854400000000003</v>
      </c>
      <c r="N2395">
        <v>2.63</v>
      </c>
      <c r="O2395" s="64">
        <f t="shared" si="186"/>
        <v>1.5</v>
      </c>
      <c r="P2395">
        <v>49.7</v>
      </c>
      <c r="Q2395">
        <v>51.2</v>
      </c>
      <c r="R2395">
        <v>101.5</v>
      </c>
      <c r="S2395">
        <v>491</v>
      </c>
      <c r="T2395">
        <v>5</v>
      </c>
      <c r="U2395">
        <v>334</v>
      </c>
      <c r="V2395">
        <v>24</v>
      </c>
      <c r="W2395">
        <v>0.22</v>
      </c>
      <c r="X2395">
        <v>31.9</v>
      </c>
      <c r="Y2395">
        <v>45</v>
      </c>
      <c r="Z2395">
        <v>116</v>
      </c>
      <c r="AA2395">
        <v>52.6</v>
      </c>
      <c r="AB2395" s="64"/>
      <c r="AC2395">
        <v>20</v>
      </c>
      <c r="AD2395">
        <v>20</v>
      </c>
      <c r="AE2395">
        <v>771.3</v>
      </c>
      <c r="AF2395">
        <v>58.7</v>
      </c>
      <c r="AG2395">
        <v>26.1</v>
      </c>
      <c r="AH2395">
        <v>23.3</v>
      </c>
      <c r="AI2395" s="64"/>
      <c r="AJ2395" s="64"/>
      <c r="AK2395">
        <v>69</v>
      </c>
      <c r="AL2395">
        <v>45.2</v>
      </c>
      <c r="AM2395">
        <v>80.099999999999994</v>
      </c>
      <c r="AN2395">
        <v>120.9</v>
      </c>
      <c r="AO2395">
        <v>28.8</v>
      </c>
      <c r="AP2395">
        <v>29.1</v>
      </c>
      <c r="AQ2395" s="65"/>
      <c r="AR2395">
        <v>31.7</v>
      </c>
    </row>
    <row r="2396" spans="3:44" x14ac:dyDescent="0.3">
      <c r="C2396" s="33">
        <f t="shared" si="189"/>
        <v>2378</v>
      </c>
      <c r="D2396" s="33">
        <f t="shared" si="190"/>
        <v>80</v>
      </c>
      <c r="E2396" s="33">
        <v>8</v>
      </c>
      <c r="F2396" s="33">
        <v>1</v>
      </c>
      <c r="G2396" s="33">
        <v>12</v>
      </c>
      <c r="H2396">
        <v>80</v>
      </c>
      <c r="I2396">
        <v>18.3</v>
      </c>
      <c r="J2396">
        <v>11.6</v>
      </c>
      <c r="K2396" s="64"/>
      <c r="L2396">
        <v>39.6</v>
      </c>
      <c r="M2396" s="69">
        <f t="shared" si="188"/>
        <v>2.1519466666666669</v>
      </c>
      <c r="N2396">
        <v>2.66</v>
      </c>
      <c r="O2396" s="64">
        <f t="shared" si="186"/>
        <v>1.6000000000000014</v>
      </c>
      <c r="P2396">
        <v>49.6</v>
      </c>
      <c r="Q2396">
        <v>51.2</v>
      </c>
      <c r="R2396">
        <v>102.1</v>
      </c>
      <c r="S2396">
        <v>489</v>
      </c>
      <c r="T2396">
        <v>7.9</v>
      </c>
      <c r="U2396">
        <v>335</v>
      </c>
      <c r="V2396">
        <v>24</v>
      </c>
      <c r="W2396">
        <v>0.21</v>
      </c>
      <c r="X2396">
        <v>31.9</v>
      </c>
      <c r="Y2396">
        <v>58</v>
      </c>
      <c r="Z2396">
        <v>122</v>
      </c>
      <c r="AA2396">
        <v>51.6</v>
      </c>
      <c r="AB2396" s="64"/>
      <c r="AC2396">
        <v>20</v>
      </c>
      <c r="AD2396">
        <v>20</v>
      </c>
      <c r="AE2396">
        <v>959.6</v>
      </c>
      <c r="AF2396">
        <v>58.6</v>
      </c>
      <c r="AG2396">
        <v>25.7</v>
      </c>
      <c r="AH2396">
        <v>23.3</v>
      </c>
      <c r="AI2396" s="64"/>
      <c r="AJ2396" s="64"/>
      <c r="AK2396">
        <v>69</v>
      </c>
      <c r="AL2396">
        <v>45.2</v>
      </c>
      <c r="AM2396">
        <v>80.099999999999994</v>
      </c>
      <c r="AN2396">
        <v>121.2</v>
      </c>
      <c r="AO2396">
        <v>28.8</v>
      </c>
      <c r="AP2396">
        <v>29.2</v>
      </c>
      <c r="AQ2396" s="65"/>
      <c r="AR2396">
        <v>31.8</v>
      </c>
    </row>
    <row r="2397" spans="3:44" x14ac:dyDescent="0.3">
      <c r="C2397" s="33">
        <f t="shared" si="189"/>
        <v>2379</v>
      </c>
      <c r="D2397" s="33">
        <f t="shared" si="190"/>
        <v>80</v>
      </c>
      <c r="E2397" s="33">
        <v>9</v>
      </c>
      <c r="F2397" s="33">
        <v>2</v>
      </c>
      <c r="G2397" s="33">
        <v>12</v>
      </c>
      <c r="H2397">
        <v>80</v>
      </c>
      <c r="I2397">
        <v>17</v>
      </c>
      <c r="J2397">
        <v>11.6</v>
      </c>
      <c r="K2397" s="64"/>
      <c r="L2397">
        <v>37.799999999999997</v>
      </c>
      <c r="M2397" s="69">
        <f t="shared" si="188"/>
        <v>2.1352000000000002</v>
      </c>
      <c r="N2397">
        <v>2.73</v>
      </c>
      <c r="O2397" s="64">
        <f t="shared" si="186"/>
        <v>1.6000000000000014</v>
      </c>
      <c r="P2397">
        <v>49.6</v>
      </c>
      <c r="Q2397">
        <v>51.2</v>
      </c>
      <c r="R2397">
        <v>104</v>
      </c>
      <c r="S2397">
        <v>485</v>
      </c>
      <c r="T2397">
        <v>13.1</v>
      </c>
      <c r="U2397">
        <v>336</v>
      </c>
      <c r="V2397">
        <v>24</v>
      </c>
      <c r="W2397">
        <v>0.22</v>
      </c>
      <c r="X2397">
        <v>31.9</v>
      </c>
      <c r="Y2397">
        <v>64</v>
      </c>
      <c r="Z2397">
        <v>142</v>
      </c>
      <c r="AA2397">
        <v>51.1</v>
      </c>
      <c r="AB2397" s="64"/>
      <c r="AC2397">
        <v>20</v>
      </c>
      <c r="AD2397">
        <v>20</v>
      </c>
      <c r="AE2397">
        <v>1424.2</v>
      </c>
      <c r="AF2397">
        <v>58.3</v>
      </c>
      <c r="AG2397">
        <v>25.5</v>
      </c>
      <c r="AH2397">
        <v>23.2</v>
      </c>
      <c r="AI2397" s="64"/>
      <c r="AJ2397" s="64"/>
      <c r="AK2397">
        <v>69</v>
      </c>
      <c r="AL2397">
        <v>45.2</v>
      </c>
      <c r="AM2397">
        <v>80</v>
      </c>
      <c r="AN2397">
        <v>121.2</v>
      </c>
      <c r="AO2397">
        <v>28.8</v>
      </c>
      <c r="AP2397">
        <v>29.2</v>
      </c>
      <c r="AQ2397" s="65"/>
      <c r="AR2397">
        <v>31.8</v>
      </c>
    </row>
    <row r="2398" spans="3:44" x14ac:dyDescent="0.3">
      <c r="C2398" s="33">
        <f t="shared" si="189"/>
        <v>2380</v>
      </c>
      <c r="D2398" s="33">
        <f t="shared" si="190"/>
        <v>80</v>
      </c>
      <c r="E2398" s="33">
        <v>10</v>
      </c>
      <c r="F2398" s="33">
        <v>3</v>
      </c>
      <c r="G2398" s="33">
        <v>12</v>
      </c>
      <c r="H2398">
        <v>80</v>
      </c>
      <c r="I2398">
        <v>13.9</v>
      </c>
      <c r="J2398">
        <v>11.6</v>
      </c>
      <c r="K2398" s="64"/>
      <c r="L2398">
        <v>31.2</v>
      </c>
      <c r="M2398" s="69">
        <f t="shared" si="188"/>
        <v>2.11008</v>
      </c>
      <c r="N2398">
        <v>2.83</v>
      </c>
      <c r="O2398" s="64">
        <f t="shared" si="186"/>
        <v>1.6000000000000014</v>
      </c>
      <c r="P2398">
        <v>49.6</v>
      </c>
      <c r="Q2398">
        <v>51.2</v>
      </c>
      <c r="R2398">
        <v>106.6</v>
      </c>
      <c r="S2398">
        <v>482</v>
      </c>
      <c r="T2398">
        <v>22.7</v>
      </c>
      <c r="U2398">
        <v>337</v>
      </c>
      <c r="V2398">
        <v>24</v>
      </c>
      <c r="W2398">
        <v>0.21</v>
      </c>
      <c r="X2398">
        <v>31.9</v>
      </c>
      <c r="Y2398">
        <v>66</v>
      </c>
      <c r="Z2398">
        <v>192</v>
      </c>
      <c r="AA2398">
        <v>50.2</v>
      </c>
      <c r="AB2398" s="64"/>
      <c r="AC2398">
        <v>20</v>
      </c>
      <c r="AD2398">
        <v>20</v>
      </c>
      <c r="AE2398">
        <v>1856.4</v>
      </c>
      <c r="AF2398">
        <v>58.2</v>
      </c>
      <c r="AG2398">
        <v>25.2</v>
      </c>
      <c r="AH2398">
        <v>23.2</v>
      </c>
      <c r="AI2398" s="64"/>
      <c r="AJ2398" s="64"/>
      <c r="AK2398">
        <v>69</v>
      </c>
      <c r="AL2398">
        <v>45.2</v>
      </c>
      <c r="AM2398">
        <v>80.099999999999994</v>
      </c>
      <c r="AN2398">
        <v>121.2</v>
      </c>
      <c r="AO2398">
        <v>28.9</v>
      </c>
      <c r="AP2398">
        <v>29.3</v>
      </c>
      <c r="AQ2398" s="65"/>
      <c r="AR2398">
        <v>31.9</v>
      </c>
    </row>
    <row r="2399" spans="3:44" x14ac:dyDescent="0.3">
      <c r="C2399" s="33">
        <f t="shared" si="189"/>
        <v>2381</v>
      </c>
      <c r="D2399" s="33">
        <f t="shared" si="190"/>
        <v>80</v>
      </c>
      <c r="E2399" s="33">
        <v>11</v>
      </c>
      <c r="F2399" s="33">
        <v>4</v>
      </c>
      <c r="G2399" s="33">
        <v>12</v>
      </c>
      <c r="H2399">
        <v>80</v>
      </c>
      <c r="I2399">
        <v>13</v>
      </c>
      <c r="J2399">
        <v>11.6</v>
      </c>
      <c r="K2399" s="64"/>
      <c r="L2399">
        <v>30.5</v>
      </c>
      <c r="M2399" s="69">
        <f t="shared" si="188"/>
        <v>2.1017066666666668</v>
      </c>
      <c r="N2399">
        <v>2.97</v>
      </c>
      <c r="O2399" s="64">
        <f t="shared" si="186"/>
        <v>1.7999999999999972</v>
      </c>
      <c r="P2399">
        <v>49.5</v>
      </c>
      <c r="Q2399">
        <v>51.3</v>
      </c>
      <c r="R2399">
        <v>106.8</v>
      </c>
      <c r="S2399">
        <v>482</v>
      </c>
      <c r="T2399">
        <v>30.6</v>
      </c>
      <c r="U2399">
        <v>338</v>
      </c>
      <c r="V2399">
        <v>24</v>
      </c>
      <c r="W2399">
        <v>0.22</v>
      </c>
      <c r="X2399">
        <v>31.9</v>
      </c>
      <c r="Y2399">
        <v>65</v>
      </c>
      <c r="Z2399">
        <v>255</v>
      </c>
      <c r="AA2399">
        <v>50.1</v>
      </c>
      <c r="AB2399" s="64"/>
      <c r="AC2399">
        <v>20</v>
      </c>
      <c r="AD2399">
        <v>20</v>
      </c>
      <c r="AE2399">
        <v>2306.5</v>
      </c>
      <c r="AF2399">
        <v>58.2</v>
      </c>
      <c r="AG2399">
        <v>25.1</v>
      </c>
      <c r="AH2399">
        <v>23.2</v>
      </c>
      <c r="AI2399" s="64"/>
      <c r="AJ2399" s="64"/>
      <c r="AK2399">
        <v>69</v>
      </c>
      <c r="AL2399">
        <v>45.2</v>
      </c>
      <c r="AM2399">
        <v>80</v>
      </c>
      <c r="AN2399">
        <v>120.5</v>
      </c>
      <c r="AO2399">
        <v>28.9</v>
      </c>
      <c r="AP2399">
        <v>29.3</v>
      </c>
      <c r="AQ2399" s="65"/>
      <c r="AR2399">
        <v>32</v>
      </c>
    </row>
    <row r="2400" spans="3:44" x14ac:dyDescent="0.3">
      <c r="C2400" s="33">
        <f t="shared" si="189"/>
        <v>2382</v>
      </c>
      <c r="D2400" s="33">
        <f t="shared" si="190"/>
        <v>80</v>
      </c>
      <c r="E2400" s="33">
        <v>12</v>
      </c>
      <c r="F2400" s="33">
        <v>5</v>
      </c>
      <c r="G2400" s="33">
        <v>12</v>
      </c>
      <c r="H2400">
        <v>80</v>
      </c>
      <c r="I2400">
        <v>13.6</v>
      </c>
      <c r="J2400">
        <v>11.6</v>
      </c>
      <c r="K2400" s="64"/>
      <c r="L2400">
        <v>30.4</v>
      </c>
      <c r="M2400" s="69">
        <f t="shared" si="188"/>
        <v>2.1017066666666668</v>
      </c>
      <c r="N2400">
        <v>3.11</v>
      </c>
      <c r="O2400" s="64">
        <f t="shared" si="186"/>
        <v>2</v>
      </c>
      <c r="P2400">
        <v>49.5</v>
      </c>
      <c r="Q2400">
        <v>51.5</v>
      </c>
      <c r="R2400">
        <v>104.7</v>
      </c>
      <c r="S2400">
        <v>483</v>
      </c>
      <c r="T2400">
        <v>33.4</v>
      </c>
      <c r="U2400">
        <v>338</v>
      </c>
      <c r="V2400">
        <v>24</v>
      </c>
      <c r="W2400">
        <v>0.22</v>
      </c>
      <c r="X2400">
        <v>32</v>
      </c>
      <c r="Y2400">
        <v>65</v>
      </c>
      <c r="Z2400">
        <v>293</v>
      </c>
      <c r="AA2400">
        <v>50.5</v>
      </c>
      <c r="AB2400" s="64"/>
      <c r="AC2400">
        <v>20</v>
      </c>
      <c r="AD2400">
        <v>20</v>
      </c>
      <c r="AE2400">
        <v>2898.2</v>
      </c>
      <c r="AF2400">
        <v>58.3</v>
      </c>
      <c r="AG2400">
        <v>25.1</v>
      </c>
      <c r="AH2400">
        <v>23.2</v>
      </c>
      <c r="AI2400" s="64"/>
      <c r="AJ2400" s="64"/>
      <c r="AK2400">
        <v>69</v>
      </c>
      <c r="AL2400">
        <v>45.2</v>
      </c>
      <c r="AM2400">
        <v>80</v>
      </c>
      <c r="AN2400">
        <v>120.1</v>
      </c>
      <c r="AO2400">
        <v>28.9</v>
      </c>
      <c r="AP2400">
        <v>29.3</v>
      </c>
      <c r="AQ2400" s="65"/>
      <c r="AR2400">
        <v>32</v>
      </c>
    </row>
    <row r="2401" spans="3:44" x14ac:dyDescent="0.3">
      <c r="C2401" s="33">
        <f t="shared" si="189"/>
        <v>2383</v>
      </c>
      <c r="D2401" s="33">
        <f t="shared" si="190"/>
        <v>80</v>
      </c>
      <c r="E2401" s="33">
        <v>13</v>
      </c>
      <c r="F2401" s="33">
        <v>6</v>
      </c>
      <c r="G2401" s="33">
        <v>12</v>
      </c>
      <c r="H2401">
        <v>80</v>
      </c>
      <c r="I2401">
        <v>13.9</v>
      </c>
      <c r="J2401">
        <v>11.6</v>
      </c>
      <c r="K2401" s="64"/>
      <c r="L2401">
        <v>32.1</v>
      </c>
      <c r="M2401" s="69">
        <f t="shared" si="188"/>
        <v>2.11008</v>
      </c>
      <c r="N2401">
        <v>3.18</v>
      </c>
      <c r="O2401" s="64">
        <f t="shared" si="186"/>
        <v>2.2000000000000028</v>
      </c>
      <c r="P2401">
        <v>49.4</v>
      </c>
      <c r="Q2401">
        <v>51.6</v>
      </c>
      <c r="R2401">
        <v>103.9</v>
      </c>
      <c r="S2401">
        <v>486</v>
      </c>
      <c r="T2401">
        <v>38</v>
      </c>
      <c r="U2401">
        <v>339</v>
      </c>
      <c r="V2401">
        <v>24</v>
      </c>
      <c r="W2401">
        <v>0.19</v>
      </c>
      <c r="X2401">
        <v>32</v>
      </c>
      <c r="Y2401">
        <v>66</v>
      </c>
      <c r="Z2401">
        <v>311</v>
      </c>
      <c r="AA2401">
        <v>51.4</v>
      </c>
      <c r="AB2401" s="64"/>
      <c r="AC2401">
        <v>20</v>
      </c>
      <c r="AD2401">
        <v>20</v>
      </c>
      <c r="AE2401">
        <v>3331.7</v>
      </c>
      <c r="AF2401">
        <v>58.4</v>
      </c>
      <c r="AG2401">
        <v>25.2</v>
      </c>
      <c r="AH2401">
        <v>23.2</v>
      </c>
      <c r="AI2401" s="64"/>
      <c r="AJ2401" s="64"/>
      <c r="AK2401">
        <v>69</v>
      </c>
      <c r="AL2401">
        <v>45.2</v>
      </c>
      <c r="AM2401">
        <v>80</v>
      </c>
      <c r="AN2401">
        <v>120.2</v>
      </c>
      <c r="AO2401">
        <v>28.9</v>
      </c>
      <c r="AP2401">
        <v>29.4</v>
      </c>
      <c r="AQ2401" s="65"/>
      <c r="AR2401">
        <v>32</v>
      </c>
    </row>
    <row r="2402" spans="3:44" x14ac:dyDescent="0.3">
      <c r="C2402" s="33">
        <f t="shared" si="189"/>
        <v>2384</v>
      </c>
      <c r="D2402" s="33">
        <f t="shared" si="190"/>
        <v>80</v>
      </c>
      <c r="E2402" s="33">
        <v>14</v>
      </c>
      <c r="F2402" s="33">
        <v>7</v>
      </c>
      <c r="G2402" s="33">
        <v>12</v>
      </c>
      <c r="H2402">
        <v>80</v>
      </c>
      <c r="I2402">
        <v>13.3</v>
      </c>
      <c r="J2402">
        <v>11.6</v>
      </c>
      <c r="K2402" s="64"/>
      <c r="L2402">
        <v>32.700000000000003</v>
      </c>
      <c r="M2402" s="69">
        <f t="shared" si="188"/>
        <v>2.1017066666666668</v>
      </c>
      <c r="N2402">
        <v>3.13</v>
      </c>
      <c r="O2402" s="64">
        <f t="shared" si="186"/>
        <v>2.3999999999999986</v>
      </c>
      <c r="P2402">
        <v>49.4</v>
      </c>
      <c r="Q2402">
        <v>51.8</v>
      </c>
      <c r="R2402">
        <v>104.1</v>
      </c>
      <c r="S2402">
        <v>489</v>
      </c>
      <c r="T2402">
        <v>44.4</v>
      </c>
      <c r="U2402">
        <v>338</v>
      </c>
      <c r="V2402">
        <v>24</v>
      </c>
      <c r="W2402">
        <v>0.27</v>
      </c>
      <c r="X2402">
        <v>32</v>
      </c>
      <c r="Y2402">
        <v>65</v>
      </c>
      <c r="Z2402">
        <v>317</v>
      </c>
      <c r="AA2402">
        <v>51.9</v>
      </c>
      <c r="AB2402" s="64"/>
      <c r="AC2402">
        <v>20</v>
      </c>
      <c r="AD2402">
        <v>20</v>
      </c>
      <c r="AE2402">
        <v>3728.5</v>
      </c>
      <c r="AF2402">
        <v>58.4</v>
      </c>
      <c r="AG2402">
        <v>25.1</v>
      </c>
      <c r="AH2402">
        <v>23.2</v>
      </c>
      <c r="AI2402" s="64"/>
      <c r="AJ2402" s="64"/>
      <c r="AK2402">
        <v>69</v>
      </c>
      <c r="AL2402">
        <v>45.2</v>
      </c>
      <c r="AM2402">
        <v>80</v>
      </c>
      <c r="AN2402">
        <v>119.9</v>
      </c>
      <c r="AO2402">
        <v>29</v>
      </c>
      <c r="AP2402">
        <v>29.4</v>
      </c>
      <c r="AQ2402" s="65"/>
      <c r="AR2402">
        <v>32</v>
      </c>
    </row>
    <row r="2403" spans="3:44" x14ac:dyDescent="0.3">
      <c r="C2403" s="33">
        <f t="shared" si="189"/>
        <v>2385</v>
      </c>
      <c r="D2403" s="33">
        <f t="shared" si="190"/>
        <v>80</v>
      </c>
      <c r="E2403" s="33">
        <v>15</v>
      </c>
      <c r="F2403" s="33">
        <v>8</v>
      </c>
      <c r="G2403" s="33">
        <v>12</v>
      </c>
      <c r="H2403">
        <v>80</v>
      </c>
      <c r="I2403">
        <v>13.4</v>
      </c>
      <c r="J2403">
        <v>11.6</v>
      </c>
      <c r="K2403" s="64"/>
      <c r="L2403">
        <v>27.9</v>
      </c>
      <c r="M2403" s="69">
        <f t="shared" si="188"/>
        <v>2.0933333333333333</v>
      </c>
      <c r="N2403">
        <v>2.99</v>
      </c>
      <c r="O2403" s="64">
        <f t="shared" si="186"/>
        <v>2.8000000000000043</v>
      </c>
      <c r="P2403">
        <v>49.3</v>
      </c>
      <c r="Q2403">
        <v>52.1</v>
      </c>
      <c r="R2403">
        <v>104.1</v>
      </c>
      <c r="S2403">
        <v>497</v>
      </c>
      <c r="T2403">
        <v>41.5</v>
      </c>
      <c r="U2403">
        <v>338</v>
      </c>
      <c r="V2403">
        <v>24</v>
      </c>
      <c r="W2403">
        <v>0.28999999999999998</v>
      </c>
      <c r="X2403">
        <v>32</v>
      </c>
      <c r="Y2403">
        <v>59</v>
      </c>
      <c r="Z2403">
        <v>321</v>
      </c>
      <c r="AA2403">
        <v>52.8</v>
      </c>
      <c r="AB2403" s="64"/>
      <c r="AC2403">
        <v>20</v>
      </c>
      <c r="AD2403">
        <v>20</v>
      </c>
      <c r="AE2403">
        <v>4026.5</v>
      </c>
      <c r="AF2403">
        <v>58.5</v>
      </c>
      <c r="AG2403">
        <v>25</v>
      </c>
      <c r="AH2403">
        <v>23.3</v>
      </c>
      <c r="AI2403" s="64"/>
      <c r="AJ2403" s="64"/>
      <c r="AK2403">
        <v>69</v>
      </c>
      <c r="AL2403">
        <v>45.1</v>
      </c>
      <c r="AM2403">
        <v>80.099999999999994</v>
      </c>
      <c r="AN2403">
        <v>119.7</v>
      </c>
      <c r="AO2403">
        <v>29.1</v>
      </c>
      <c r="AP2403">
        <v>29.5</v>
      </c>
      <c r="AQ2403" s="65"/>
      <c r="AR2403">
        <v>31.9</v>
      </c>
    </row>
    <row r="2404" spans="3:44" x14ac:dyDescent="0.3">
      <c r="C2404" s="33">
        <f t="shared" si="189"/>
        <v>2386</v>
      </c>
      <c r="D2404" s="33">
        <f t="shared" si="190"/>
        <v>80</v>
      </c>
      <c r="E2404" s="33">
        <v>16</v>
      </c>
      <c r="F2404" s="33">
        <v>1</v>
      </c>
      <c r="G2404" s="33">
        <v>2</v>
      </c>
      <c r="H2404">
        <v>80</v>
      </c>
      <c r="I2404">
        <v>13.3</v>
      </c>
      <c r="J2404">
        <v>11.6</v>
      </c>
      <c r="K2404" s="64"/>
      <c r="L2404">
        <v>21.8</v>
      </c>
      <c r="M2404" s="69">
        <f t="shared" si="188"/>
        <v>2.0933333333333333</v>
      </c>
      <c r="N2404">
        <v>2.81</v>
      </c>
      <c r="O2404" s="64">
        <f t="shared" si="186"/>
        <v>2.9000000000000057</v>
      </c>
      <c r="P2404">
        <v>49.3</v>
      </c>
      <c r="Q2404">
        <v>52.2</v>
      </c>
      <c r="R2404">
        <v>103.8</v>
      </c>
      <c r="S2404">
        <v>501</v>
      </c>
      <c r="T2404">
        <v>41.2</v>
      </c>
      <c r="U2404">
        <v>338</v>
      </c>
      <c r="V2404">
        <v>24</v>
      </c>
      <c r="W2404">
        <v>0.25</v>
      </c>
      <c r="X2404">
        <v>32</v>
      </c>
      <c r="Y2404">
        <v>52</v>
      </c>
      <c r="Z2404">
        <v>322</v>
      </c>
      <c r="AA2404">
        <v>53.5</v>
      </c>
      <c r="AB2404" s="64"/>
      <c r="AC2404">
        <v>20</v>
      </c>
      <c r="AD2404">
        <v>20</v>
      </c>
      <c r="AE2404">
        <v>4246.2</v>
      </c>
      <c r="AF2404">
        <v>58.6</v>
      </c>
      <c r="AG2404">
        <v>25</v>
      </c>
      <c r="AH2404">
        <v>23.3</v>
      </c>
      <c r="AI2404" s="64"/>
      <c r="AJ2404" s="64"/>
      <c r="AK2404">
        <v>69</v>
      </c>
      <c r="AL2404">
        <v>45.1</v>
      </c>
      <c r="AM2404">
        <v>80.099999999999994</v>
      </c>
      <c r="AN2404">
        <v>119.5</v>
      </c>
      <c r="AO2404">
        <v>29.1</v>
      </c>
      <c r="AP2404">
        <v>29.5</v>
      </c>
      <c r="AQ2404" s="65"/>
      <c r="AR2404">
        <v>31.8</v>
      </c>
    </row>
    <row r="2405" spans="3:44" x14ac:dyDescent="0.3">
      <c r="C2405" s="33">
        <f t="shared" si="189"/>
        <v>2387</v>
      </c>
      <c r="D2405" s="33">
        <f t="shared" si="190"/>
        <v>80</v>
      </c>
      <c r="E2405" s="33">
        <v>17</v>
      </c>
      <c r="F2405" s="33">
        <v>2</v>
      </c>
      <c r="G2405" s="33">
        <v>2</v>
      </c>
      <c r="H2405">
        <v>80</v>
      </c>
      <c r="I2405">
        <v>13.5</v>
      </c>
      <c r="J2405">
        <v>11.6</v>
      </c>
      <c r="K2405" s="64"/>
      <c r="L2405">
        <v>17.7</v>
      </c>
      <c r="M2405" s="69">
        <f t="shared" si="188"/>
        <v>2.0933333333333333</v>
      </c>
      <c r="N2405">
        <v>2.66</v>
      </c>
      <c r="O2405" s="64">
        <f t="shared" si="186"/>
        <v>3.1000000000000014</v>
      </c>
      <c r="P2405">
        <v>49.3</v>
      </c>
      <c r="Q2405">
        <v>52.4</v>
      </c>
      <c r="R2405">
        <v>103.7</v>
      </c>
      <c r="S2405">
        <v>510</v>
      </c>
      <c r="T2405">
        <v>35.6</v>
      </c>
      <c r="U2405">
        <v>338</v>
      </c>
      <c r="V2405">
        <v>24</v>
      </c>
      <c r="W2405">
        <v>0.28000000000000003</v>
      </c>
      <c r="X2405">
        <v>32.1</v>
      </c>
      <c r="Y2405">
        <v>47</v>
      </c>
      <c r="Z2405">
        <v>323</v>
      </c>
      <c r="AA2405">
        <v>53.9</v>
      </c>
      <c r="AB2405" s="64"/>
      <c r="AC2405">
        <v>20</v>
      </c>
      <c r="AD2405">
        <v>20</v>
      </c>
      <c r="AE2405">
        <v>4316.6000000000004</v>
      </c>
      <c r="AF2405">
        <v>58.8</v>
      </c>
      <c r="AG2405">
        <v>25</v>
      </c>
      <c r="AH2405">
        <v>23.3</v>
      </c>
      <c r="AI2405" s="64"/>
      <c r="AJ2405" s="64"/>
      <c r="AK2405">
        <v>69</v>
      </c>
      <c r="AL2405">
        <v>45.1</v>
      </c>
      <c r="AM2405">
        <v>80.099999999999994</v>
      </c>
      <c r="AN2405">
        <v>119.9</v>
      </c>
      <c r="AO2405">
        <v>29.2</v>
      </c>
      <c r="AP2405">
        <v>29.5</v>
      </c>
      <c r="AQ2405" s="65"/>
      <c r="AR2405">
        <v>31.7</v>
      </c>
    </row>
    <row r="2406" spans="3:44" x14ac:dyDescent="0.3">
      <c r="C2406" s="33">
        <f t="shared" si="189"/>
        <v>2388</v>
      </c>
      <c r="D2406" s="33">
        <f t="shared" si="190"/>
        <v>80</v>
      </c>
      <c r="E2406" s="33">
        <v>18</v>
      </c>
      <c r="F2406" s="33">
        <v>3</v>
      </c>
      <c r="G2406" s="33">
        <v>2</v>
      </c>
      <c r="H2406">
        <v>80</v>
      </c>
      <c r="I2406">
        <v>13.6</v>
      </c>
      <c r="J2406">
        <v>11.6</v>
      </c>
      <c r="K2406" s="64"/>
      <c r="L2406">
        <v>15.6</v>
      </c>
      <c r="M2406" s="69">
        <f t="shared" si="188"/>
        <v>2.0933333333333333</v>
      </c>
      <c r="N2406">
        <v>2.56</v>
      </c>
      <c r="O2406" s="64">
        <f t="shared" si="186"/>
        <v>3.1999999999999957</v>
      </c>
      <c r="P2406">
        <v>49.2</v>
      </c>
      <c r="Q2406">
        <v>52.4</v>
      </c>
      <c r="R2406">
        <v>104.1</v>
      </c>
      <c r="S2406">
        <v>519</v>
      </c>
      <c r="T2406">
        <v>31.9</v>
      </c>
      <c r="U2406">
        <v>338</v>
      </c>
      <c r="V2406">
        <v>24</v>
      </c>
      <c r="W2406">
        <v>0.28000000000000003</v>
      </c>
      <c r="X2406">
        <v>32.1</v>
      </c>
      <c r="Y2406">
        <v>44</v>
      </c>
      <c r="Z2406">
        <v>323</v>
      </c>
      <c r="AA2406">
        <v>54.5</v>
      </c>
      <c r="AB2406" s="64"/>
      <c r="AC2406">
        <v>20</v>
      </c>
      <c r="AD2406">
        <v>20</v>
      </c>
      <c r="AE2406">
        <v>4335.3999999999996</v>
      </c>
      <c r="AF2406">
        <v>59</v>
      </c>
      <c r="AG2406">
        <v>25</v>
      </c>
      <c r="AH2406">
        <v>23.3</v>
      </c>
      <c r="AI2406" s="64"/>
      <c r="AJ2406" s="64"/>
      <c r="AK2406">
        <v>69</v>
      </c>
      <c r="AL2406">
        <v>45.1</v>
      </c>
      <c r="AM2406">
        <v>80.2</v>
      </c>
      <c r="AN2406">
        <v>120.1</v>
      </c>
      <c r="AO2406">
        <v>29.2</v>
      </c>
      <c r="AP2406">
        <v>29.5</v>
      </c>
      <c r="AQ2406" s="65"/>
      <c r="AR2406">
        <v>31.6</v>
      </c>
    </row>
    <row r="2407" spans="3:44" x14ac:dyDescent="0.3">
      <c r="C2407" s="33">
        <f t="shared" si="189"/>
        <v>2389</v>
      </c>
      <c r="D2407" s="33">
        <f t="shared" si="190"/>
        <v>80</v>
      </c>
      <c r="E2407" s="33">
        <v>19</v>
      </c>
      <c r="F2407" s="33">
        <v>4</v>
      </c>
      <c r="G2407" s="33">
        <v>2</v>
      </c>
      <c r="H2407">
        <v>80</v>
      </c>
      <c r="I2407">
        <v>13.6</v>
      </c>
      <c r="J2407">
        <v>11.6</v>
      </c>
      <c r="K2407" s="64"/>
      <c r="L2407">
        <v>13.8</v>
      </c>
      <c r="M2407" s="69">
        <f t="shared" si="188"/>
        <v>2.0849599999999997</v>
      </c>
      <c r="N2407">
        <v>2.5099999999999998</v>
      </c>
      <c r="O2407" s="64">
        <f t="shared" si="186"/>
        <v>3.2999999999999972</v>
      </c>
      <c r="P2407">
        <v>49.2</v>
      </c>
      <c r="Q2407">
        <v>52.5</v>
      </c>
      <c r="R2407">
        <v>104.6</v>
      </c>
      <c r="S2407">
        <v>523</v>
      </c>
      <c r="T2407">
        <v>28.7</v>
      </c>
      <c r="U2407">
        <v>338</v>
      </c>
      <c r="V2407">
        <v>24</v>
      </c>
      <c r="W2407">
        <v>0.23</v>
      </c>
      <c r="X2407">
        <v>32.1</v>
      </c>
      <c r="Y2407">
        <v>43</v>
      </c>
      <c r="Z2407">
        <v>322</v>
      </c>
      <c r="AA2407">
        <v>55.1</v>
      </c>
      <c r="AB2407" s="64"/>
      <c r="AC2407">
        <v>20</v>
      </c>
      <c r="AD2407">
        <v>20</v>
      </c>
      <c r="AE2407">
        <v>4325.8</v>
      </c>
      <c r="AF2407">
        <v>59.1</v>
      </c>
      <c r="AG2407">
        <v>24.9</v>
      </c>
      <c r="AH2407">
        <v>23.4</v>
      </c>
      <c r="AI2407" s="64"/>
      <c r="AJ2407" s="64"/>
      <c r="AK2407">
        <v>69</v>
      </c>
      <c r="AL2407">
        <v>45.1</v>
      </c>
      <c r="AM2407">
        <v>80.2</v>
      </c>
      <c r="AN2407">
        <v>120.1</v>
      </c>
      <c r="AO2407">
        <v>29.2</v>
      </c>
      <c r="AP2407">
        <v>29.5</v>
      </c>
      <c r="AQ2407" s="65"/>
      <c r="AR2407">
        <v>31.3</v>
      </c>
    </row>
    <row r="2408" spans="3:44" x14ac:dyDescent="0.3">
      <c r="C2408" s="33">
        <f t="shared" si="189"/>
        <v>2390</v>
      </c>
      <c r="D2408" s="33">
        <f t="shared" si="190"/>
        <v>80</v>
      </c>
      <c r="E2408" s="33">
        <v>20</v>
      </c>
      <c r="F2408" s="33">
        <v>5</v>
      </c>
      <c r="G2408" s="33">
        <v>2</v>
      </c>
      <c r="H2408">
        <v>80</v>
      </c>
      <c r="I2408">
        <v>13.5</v>
      </c>
      <c r="J2408">
        <v>11.6</v>
      </c>
      <c r="K2408" s="64"/>
      <c r="L2408">
        <v>13.9</v>
      </c>
      <c r="M2408" s="69">
        <f t="shared" si="188"/>
        <v>2.0933333333333333</v>
      </c>
      <c r="N2408">
        <v>2.4900000000000002</v>
      </c>
      <c r="O2408" s="64">
        <f t="shared" si="186"/>
        <v>3.3999999999999986</v>
      </c>
      <c r="P2408">
        <v>49.2</v>
      </c>
      <c r="Q2408">
        <v>52.6</v>
      </c>
      <c r="R2408">
        <v>105.4</v>
      </c>
      <c r="S2408">
        <v>531</v>
      </c>
      <c r="T2408">
        <v>30</v>
      </c>
      <c r="U2408">
        <v>337</v>
      </c>
      <c r="V2408">
        <v>24</v>
      </c>
      <c r="W2408">
        <v>0.23</v>
      </c>
      <c r="X2408">
        <v>32.1</v>
      </c>
      <c r="Y2408">
        <v>45</v>
      </c>
      <c r="Z2408">
        <v>323</v>
      </c>
      <c r="AA2408">
        <v>55.3</v>
      </c>
      <c r="AB2408" s="64"/>
      <c r="AC2408">
        <v>20</v>
      </c>
      <c r="AD2408">
        <v>20</v>
      </c>
      <c r="AE2408">
        <v>4333.8</v>
      </c>
      <c r="AF2408">
        <v>59.3</v>
      </c>
      <c r="AG2408">
        <v>25</v>
      </c>
      <c r="AH2408">
        <v>23.4</v>
      </c>
      <c r="AI2408" s="64"/>
      <c r="AJ2408" s="64"/>
      <c r="AK2408">
        <v>69</v>
      </c>
      <c r="AL2408">
        <v>45.1</v>
      </c>
      <c r="AM2408">
        <v>80.099999999999994</v>
      </c>
      <c r="AN2408">
        <v>120.3</v>
      </c>
      <c r="AO2408">
        <v>29.3</v>
      </c>
      <c r="AP2408">
        <v>29.4</v>
      </c>
      <c r="AQ2408" s="65"/>
      <c r="AR2408">
        <v>31.1</v>
      </c>
    </row>
    <row r="2409" spans="3:44" x14ac:dyDescent="0.3">
      <c r="C2409" s="33">
        <f t="shared" si="189"/>
        <v>2391</v>
      </c>
      <c r="D2409" s="33">
        <f t="shared" si="190"/>
        <v>80</v>
      </c>
      <c r="E2409" s="33">
        <v>21</v>
      </c>
      <c r="F2409" s="33">
        <v>6</v>
      </c>
      <c r="G2409" s="33">
        <v>2</v>
      </c>
      <c r="H2409">
        <v>80</v>
      </c>
      <c r="I2409">
        <v>12.7</v>
      </c>
      <c r="J2409">
        <v>11.6</v>
      </c>
      <c r="K2409" s="64"/>
      <c r="L2409">
        <v>13</v>
      </c>
      <c r="M2409" s="69">
        <f t="shared" si="188"/>
        <v>2.0933333333333333</v>
      </c>
      <c r="N2409">
        <v>2.5</v>
      </c>
      <c r="O2409" s="64">
        <f t="shared" si="186"/>
        <v>3.3999999999999986</v>
      </c>
      <c r="P2409">
        <v>49.2</v>
      </c>
      <c r="Q2409">
        <v>52.6</v>
      </c>
      <c r="R2409">
        <v>105.3</v>
      </c>
      <c r="S2409">
        <v>535</v>
      </c>
      <c r="T2409">
        <v>30.8</v>
      </c>
      <c r="U2409">
        <v>337</v>
      </c>
      <c r="V2409">
        <v>24</v>
      </c>
      <c r="W2409">
        <v>0.26</v>
      </c>
      <c r="X2409">
        <v>32.1</v>
      </c>
      <c r="Y2409">
        <v>44</v>
      </c>
      <c r="Z2409">
        <v>323</v>
      </c>
      <c r="AA2409">
        <v>55.7</v>
      </c>
      <c r="AB2409" s="64"/>
      <c r="AC2409">
        <v>20</v>
      </c>
      <c r="AD2409">
        <v>20</v>
      </c>
      <c r="AE2409">
        <v>4342.1000000000004</v>
      </c>
      <c r="AF2409">
        <v>59.5</v>
      </c>
      <c r="AG2409">
        <v>25</v>
      </c>
      <c r="AH2409">
        <v>23.4</v>
      </c>
      <c r="AI2409" s="64"/>
      <c r="AJ2409" s="64"/>
      <c r="AK2409">
        <v>69</v>
      </c>
      <c r="AL2409">
        <v>45.1</v>
      </c>
      <c r="AM2409">
        <v>80.099999999999994</v>
      </c>
      <c r="AN2409">
        <v>120.4</v>
      </c>
      <c r="AO2409">
        <v>29.3</v>
      </c>
      <c r="AP2409">
        <v>29.4</v>
      </c>
      <c r="AQ2409" s="65"/>
      <c r="AR2409">
        <v>31</v>
      </c>
    </row>
    <row r="2410" spans="3:44" x14ac:dyDescent="0.3">
      <c r="C2410" s="33">
        <f t="shared" si="189"/>
        <v>2392</v>
      </c>
      <c r="D2410" s="33">
        <f t="shared" si="190"/>
        <v>80</v>
      </c>
      <c r="E2410" s="33">
        <v>22</v>
      </c>
      <c r="F2410" s="33">
        <v>7</v>
      </c>
      <c r="G2410" s="33">
        <v>2</v>
      </c>
      <c r="H2410">
        <v>80</v>
      </c>
      <c r="I2410">
        <v>12.7</v>
      </c>
      <c r="J2410">
        <v>11.6</v>
      </c>
      <c r="K2410" s="64"/>
      <c r="L2410">
        <v>11.8</v>
      </c>
      <c r="M2410" s="69">
        <f t="shared" si="188"/>
        <v>2.0765866666666666</v>
      </c>
      <c r="N2410">
        <v>2.4700000000000002</v>
      </c>
      <c r="O2410" s="64">
        <f t="shared" si="186"/>
        <v>3.5</v>
      </c>
      <c r="P2410">
        <v>49.2</v>
      </c>
      <c r="Q2410">
        <v>52.7</v>
      </c>
      <c r="R2410">
        <v>104.4</v>
      </c>
      <c r="S2410">
        <v>542</v>
      </c>
      <c r="T2410">
        <v>26.5</v>
      </c>
      <c r="U2410">
        <v>337</v>
      </c>
      <c r="V2410">
        <v>24</v>
      </c>
      <c r="W2410">
        <v>0.31</v>
      </c>
      <c r="X2410">
        <v>32.1</v>
      </c>
      <c r="Y2410">
        <v>37</v>
      </c>
      <c r="Z2410">
        <v>322</v>
      </c>
      <c r="AA2410">
        <v>55.9</v>
      </c>
      <c r="AB2410" s="64"/>
      <c r="AC2410">
        <v>20</v>
      </c>
      <c r="AD2410">
        <v>20</v>
      </c>
      <c r="AE2410">
        <v>4276.6000000000004</v>
      </c>
      <c r="AF2410">
        <v>59.6</v>
      </c>
      <c r="AG2410">
        <v>24.8</v>
      </c>
      <c r="AH2410">
        <v>23.4</v>
      </c>
      <c r="AI2410" s="64"/>
      <c r="AJ2410" s="64"/>
      <c r="AK2410">
        <v>69</v>
      </c>
      <c r="AL2410">
        <v>45.1</v>
      </c>
      <c r="AM2410">
        <v>80</v>
      </c>
      <c r="AN2410">
        <v>119.9</v>
      </c>
      <c r="AO2410">
        <v>29.3</v>
      </c>
      <c r="AP2410">
        <v>29.4</v>
      </c>
      <c r="AQ2410" s="65"/>
      <c r="AR2410">
        <v>30.9</v>
      </c>
    </row>
    <row r="2411" spans="3:44" x14ac:dyDescent="0.3">
      <c r="C2411" s="33">
        <f t="shared" si="189"/>
        <v>2393</v>
      </c>
      <c r="D2411" s="33">
        <f t="shared" si="190"/>
        <v>80</v>
      </c>
      <c r="E2411" s="33">
        <v>23</v>
      </c>
      <c r="F2411" s="33">
        <v>1</v>
      </c>
      <c r="G2411" s="33">
        <v>21</v>
      </c>
      <c r="H2411">
        <v>80</v>
      </c>
      <c r="I2411">
        <v>13.8</v>
      </c>
      <c r="J2411">
        <v>11.6</v>
      </c>
      <c r="K2411" s="64"/>
      <c r="L2411">
        <v>10.3</v>
      </c>
      <c r="M2411" s="69">
        <f t="shared" si="188"/>
        <v>2.0682133333333335</v>
      </c>
      <c r="N2411">
        <v>2.4500000000000002</v>
      </c>
      <c r="O2411" s="64">
        <f t="shared" si="186"/>
        <v>3.5</v>
      </c>
      <c r="P2411">
        <v>49.2</v>
      </c>
      <c r="Q2411">
        <v>52.7</v>
      </c>
      <c r="R2411">
        <v>103.4</v>
      </c>
      <c r="S2411">
        <v>547</v>
      </c>
      <c r="T2411">
        <v>19.600000000000001</v>
      </c>
      <c r="U2411">
        <v>336</v>
      </c>
      <c r="V2411">
        <v>24</v>
      </c>
      <c r="W2411">
        <v>0.27</v>
      </c>
      <c r="X2411">
        <v>32.1</v>
      </c>
      <c r="Y2411">
        <v>28</v>
      </c>
      <c r="Z2411">
        <v>321</v>
      </c>
      <c r="AA2411">
        <v>56.1</v>
      </c>
      <c r="AB2411" s="64"/>
      <c r="AC2411">
        <v>20</v>
      </c>
      <c r="AD2411">
        <v>19.899999999999999</v>
      </c>
      <c r="AE2411">
        <v>4007.7</v>
      </c>
      <c r="AF2411">
        <v>59.7</v>
      </c>
      <c r="AG2411">
        <v>24.7</v>
      </c>
      <c r="AH2411">
        <v>23.4</v>
      </c>
      <c r="AI2411" s="64"/>
      <c r="AJ2411" s="64"/>
      <c r="AK2411">
        <v>69</v>
      </c>
      <c r="AL2411">
        <v>45.1</v>
      </c>
      <c r="AM2411">
        <v>79.900000000000006</v>
      </c>
      <c r="AN2411">
        <v>119.7</v>
      </c>
      <c r="AO2411">
        <v>29.3</v>
      </c>
      <c r="AP2411">
        <v>29.3</v>
      </c>
      <c r="AQ2411" s="65"/>
      <c r="AR2411">
        <v>30.8</v>
      </c>
    </row>
    <row r="2412" spans="3:44" x14ac:dyDescent="0.3">
      <c r="C2412" s="33">
        <f t="shared" si="189"/>
        <v>2394</v>
      </c>
      <c r="D2412" s="33">
        <f t="shared" si="190"/>
        <v>80</v>
      </c>
      <c r="E2412" s="33">
        <v>24</v>
      </c>
      <c r="F2412" s="33">
        <v>2</v>
      </c>
      <c r="G2412" s="33">
        <v>21</v>
      </c>
      <c r="H2412">
        <v>80</v>
      </c>
      <c r="I2412">
        <v>38.5</v>
      </c>
      <c r="J2412">
        <v>11.6</v>
      </c>
      <c r="K2412" s="64"/>
      <c r="L2412">
        <v>4.7</v>
      </c>
      <c r="M2412" s="69">
        <f t="shared" si="188"/>
        <v>2.0765866666666666</v>
      </c>
      <c r="N2412">
        <v>2.37</v>
      </c>
      <c r="O2412" s="64">
        <f t="shared" si="186"/>
        <v>3.4000000000000057</v>
      </c>
      <c r="P2412">
        <v>49.3</v>
      </c>
      <c r="Q2412">
        <v>52.7</v>
      </c>
      <c r="R2412">
        <v>102.2</v>
      </c>
      <c r="S2412">
        <v>550</v>
      </c>
      <c r="T2412">
        <v>13.3</v>
      </c>
      <c r="U2412">
        <v>335</v>
      </c>
      <c r="V2412">
        <v>24</v>
      </c>
      <c r="W2412">
        <v>0.3</v>
      </c>
      <c r="X2412">
        <v>32.1</v>
      </c>
      <c r="Y2412">
        <v>19</v>
      </c>
      <c r="Z2412">
        <v>320</v>
      </c>
      <c r="AA2412">
        <v>56.3</v>
      </c>
      <c r="AB2412" s="64"/>
      <c r="AC2412">
        <v>20</v>
      </c>
      <c r="AD2412">
        <v>19.899999999999999</v>
      </c>
      <c r="AE2412">
        <v>3657.9</v>
      </c>
      <c r="AF2412">
        <v>59.7</v>
      </c>
      <c r="AG2412">
        <v>24.8</v>
      </c>
      <c r="AH2412">
        <v>23.4</v>
      </c>
      <c r="AI2412" s="64"/>
      <c r="AJ2412" s="64"/>
      <c r="AK2412">
        <v>69</v>
      </c>
      <c r="AL2412">
        <v>45.1</v>
      </c>
      <c r="AM2412">
        <v>80</v>
      </c>
      <c r="AN2412">
        <v>119.7</v>
      </c>
      <c r="AO2412">
        <v>29.3</v>
      </c>
      <c r="AP2412">
        <v>29.3</v>
      </c>
      <c r="AQ2412" s="65"/>
      <c r="AR2412">
        <v>30.7</v>
      </c>
    </row>
    <row r="2413" spans="3:44" x14ac:dyDescent="0.3">
      <c r="C2413" s="33">
        <f t="shared" si="189"/>
        <v>2395</v>
      </c>
      <c r="D2413" s="33">
        <f t="shared" si="190"/>
        <v>80</v>
      </c>
      <c r="E2413" s="33">
        <v>25</v>
      </c>
      <c r="F2413" s="33">
        <v>3</v>
      </c>
      <c r="G2413" s="33">
        <v>21</v>
      </c>
      <c r="H2413">
        <v>80</v>
      </c>
      <c r="I2413">
        <v>70.599999999999994</v>
      </c>
      <c r="J2413">
        <v>11.6</v>
      </c>
      <c r="K2413" s="64"/>
      <c r="L2413">
        <v>4.8</v>
      </c>
      <c r="M2413" s="69">
        <f t="shared" si="188"/>
        <v>2.0598400000000003</v>
      </c>
      <c r="N2413">
        <v>2.27</v>
      </c>
      <c r="O2413" s="64">
        <f t="shared" si="186"/>
        <v>3.2000000000000028</v>
      </c>
      <c r="P2413">
        <v>49.3</v>
      </c>
      <c r="Q2413">
        <v>52.5</v>
      </c>
      <c r="R2413">
        <v>101.5</v>
      </c>
      <c r="S2413">
        <v>551</v>
      </c>
      <c r="T2413">
        <v>5.3</v>
      </c>
      <c r="U2413">
        <v>335</v>
      </c>
      <c r="V2413">
        <v>24</v>
      </c>
      <c r="W2413">
        <v>0.27</v>
      </c>
      <c r="X2413">
        <v>32.1</v>
      </c>
      <c r="Y2413">
        <v>15</v>
      </c>
      <c r="Z2413">
        <v>315</v>
      </c>
      <c r="AA2413">
        <v>56.3</v>
      </c>
      <c r="AB2413" s="64"/>
      <c r="AC2413">
        <v>20</v>
      </c>
      <c r="AD2413">
        <v>19.899999999999999</v>
      </c>
      <c r="AE2413">
        <v>3244.7</v>
      </c>
      <c r="AF2413">
        <v>59.7</v>
      </c>
      <c r="AG2413">
        <v>24.6</v>
      </c>
      <c r="AH2413">
        <v>23.4</v>
      </c>
      <c r="AI2413" s="64"/>
      <c r="AJ2413" s="64"/>
      <c r="AK2413">
        <v>69</v>
      </c>
      <c r="AL2413">
        <v>45.1</v>
      </c>
      <c r="AM2413">
        <v>80.099999999999994</v>
      </c>
      <c r="AN2413">
        <v>119.9</v>
      </c>
      <c r="AO2413">
        <v>29.3</v>
      </c>
      <c r="AP2413">
        <v>29.3</v>
      </c>
      <c r="AQ2413" s="65"/>
      <c r="AR2413">
        <v>30.6</v>
      </c>
    </row>
    <row r="2414" spans="3:44" x14ac:dyDescent="0.3">
      <c r="C2414" s="33">
        <f t="shared" si="189"/>
        <v>2396</v>
      </c>
      <c r="D2414" s="33">
        <f t="shared" si="190"/>
        <v>80</v>
      </c>
      <c r="E2414" s="33">
        <v>26</v>
      </c>
      <c r="F2414" s="33">
        <v>4</v>
      </c>
      <c r="G2414" s="33">
        <v>21</v>
      </c>
      <c r="H2414">
        <v>80</v>
      </c>
      <c r="I2414">
        <v>84.1</v>
      </c>
      <c r="J2414">
        <v>11.6</v>
      </c>
      <c r="K2414" s="64"/>
      <c r="L2414">
        <v>12.2</v>
      </c>
      <c r="M2414" s="69">
        <f t="shared" si="188"/>
        <v>2.0849599999999997</v>
      </c>
      <c r="N2414">
        <v>2.2200000000000002</v>
      </c>
      <c r="O2414" s="64">
        <f t="shared" si="186"/>
        <v>3</v>
      </c>
      <c r="P2414">
        <v>49.4</v>
      </c>
      <c r="Q2414">
        <v>52.4</v>
      </c>
      <c r="R2414">
        <v>101.1</v>
      </c>
      <c r="S2414">
        <v>548</v>
      </c>
      <c r="T2414">
        <v>1.7</v>
      </c>
      <c r="U2414">
        <v>334</v>
      </c>
      <c r="V2414">
        <v>24</v>
      </c>
      <c r="W2414">
        <v>0.24</v>
      </c>
      <c r="X2414">
        <v>32.1</v>
      </c>
      <c r="Y2414">
        <v>13</v>
      </c>
      <c r="Z2414">
        <v>307</v>
      </c>
      <c r="AA2414">
        <v>56.3</v>
      </c>
      <c r="AB2414" s="64"/>
      <c r="AC2414">
        <v>20</v>
      </c>
      <c r="AD2414">
        <v>19.899999999999999</v>
      </c>
      <c r="AE2414">
        <v>2808.2</v>
      </c>
      <c r="AF2414">
        <v>59.6</v>
      </c>
      <c r="AG2414">
        <v>24.9</v>
      </c>
      <c r="AH2414">
        <v>23.4</v>
      </c>
      <c r="AI2414" s="64"/>
      <c r="AJ2414" s="64"/>
      <c r="AK2414">
        <v>69</v>
      </c>
      <c r="AL2414">
        <v>45.1</v>
      </c>
      <c r="AM2414">
        <v>80.099999999999994</v>
      </c>
      <c r="AN2414">
        <v>119.8</v>
      </c>
      <c r="AO2414">
        <v>29.2</v>
      </c>
      <c r="AP2414">
        <v>29.2</v>
      </c>
      <c r="AQ2414" s="65"/>
      <c r="AR2414">
        <v>30.6</v>
      </c>
    </row>
    <row r="2415" spans="3:44" x14ac:dyDescent="0.3">
      <c r="C2415" s="33">
        <f t="shared" si="189"/>
        <v>2397</v>
      </c>
      <c r="D2415" s="33">
        <f t="shared" si="190"/>
        <v>80</v>
      </c>
      <c r="E2415" s="33">
        <v>27</v>
      </c>
      <c r="F2415" s="33">
        <v>5</v>
      </c>
      <c r="G2415" s="33">
        <v>21</v>
      </c>
      <c r="H2415">
        <v>80</v>
      </c>
      <c r="I2415">
        <v>73.3</v>
      </c>
      <c r="J2415">
        <v>11.6</v>
      </c>
      <c r="K2415" s="64"/>
      <c r="L2415">
        <v>15.5</v>
      </c>
      <c r="M2415" s="69">
        <f t="shared" si="188"/>
        <v>2.0598400000000003</v>
      </c>
      <c r="N2415">
        <v>2.2200000000000002</v>
      </c>
      <c r="O2415" s="64">
        <f t="shared" si="186"/>
        <v>2.8000000000000043</v>
      </c>
      <c r="P2415">
        <v>49.4</v>
      </c>
      <c r="Q2415">
        <v>52.2</v>
      </c>
      <c r="R2415">
        <v>101.2</v>
      </c>
      <c r="S2415">
        <v>546</v>
      </c>
      <c r="T2415">
        <v>1.6</v>
      </c>
      <c r="U2415">
        <v>334</v>
      </c>
      <c r="V2415">
        <v>24</v>
      </c>
      <c r="W2415">
        <v>0.26</v>
      </c>
      <c r="X2415">
        <v>32</v>
      </c>
      <c r="Y2415">
        <v>14</v>
      </c>
      <c r="Z2415">
        <v>285</v>
      </c>
      <c r="AA2415">
        <v>56.2</v>
      </c>
      <c r="AB2415" s="64"/>
      <c r="AC2415">
        <v>20</v>
      </c>
      <c r="AD2415">
        <v>19.899999999999999</v>
      </c>
      <c r="AE2415">
        <v>2241</v>
      </c>
      <c r="AF2415">
        <v>59.7</v>
      </c>
      <c r="AG2415">
        <v>24.6</v>
      </c>
      <c r="AH2415">
        <v>23.4</v>
      </c>
      <c r="AI2415" s="64"/>
      <c r="AJ2415" s="64"/>
      <c r="AK2415">
        <v>69</v>
      </c>
      <c r="AL2415">
        <v>45.1</v>
      </c>
      <c r="AM2415">
        <v>80</v>
      </c>
      <c r="AN2415">
        <v>119.7</v>
      </c>
      <c r="AO2415">
        <v>29.2</v>
      </c>
      <c r="AP2415">
        <v>29.2</v>
      </c>
      <c r="AQ2415" s="65"/>
      <c r="AR2415">
        <v>30.6</v>
      </c>
    </row>
    <row r="2416" spans="3:44" x14ac:dyDescent="0.3">
      <c r="C2416" s="33">
        <f t="shared" si="189"/>
        <v>2398</v>
      </c>
      <c r="D2416" s="33">
        <f t="shared" si="190"/>
        <v>80</v>
      </c>
      <c r="E2416" s="33">
        <v>28</v>
      </c>
      <c r="F2416" s="33">
        <v>6</v>
      </c>
      <c r="G2416" s="33">
        <v>21</v>
      </c>
      <c r="H2416">
        <v>80</v>
      </c>
      <c r="I2416">
        <v>38.700000000000003</v>
      </c>
      <c r="J2416">
        <v>11.6</v>
      </c>
      <c r="K2416" s="64"/>
      <c r="L2416">
        <v>25.4</v>
      </c>
      <c r="M2416" s="69">
        <f t="shared" si="188"/>
        <v>2.0514666666666668</v>
      </c>
      <c r="N2416">
        <v>2.21</v>
      </c>
      <c r="O2416" s="64">
        <f t="shared" si="186"/>
        <v>2.5</v>
      </c>
      <c r="P2416">
        <v>49.5</v>
      </c>
      <c r="Q2416">
        <v>52</v>
      </c>
      <c r="R2416">
        <v>101.2</v>
      </c>
      <c r="S2416">
        <v>538</v>
      </c>
      <c r="T2416">
        <v>2.4</v>
      </c>
      <c r="U2416">
        <v>334</v>
      </c>
      <c r="V2416">
        <v>24</v>
      </c>
      <c r="W2416">
        <v>0.27</v>
      </c>
      <c r="X2416">
        <v>32</v>
      </c>
      <c r="Y2416">
        <v>15</v>
      </c>
      <c r="Z2416">
        <v>246</v>
      </c>
      <c r="AA2416">
        <v>56.1</v>
      </c>
      <c r="AB2416" s="64"/>
      <c r="AC2416">
        <v>20</v>
      </c>
      <c r="AD2416">
        <v>19.899999999999999</v>
      </c>
      <c r="AE2416">
        <v>1839.4</v>
      </c>
      <c r="AF2416">
        <v>59.8</v>
      </c>
      <c r="AG2416">
        <v>24.5</v>
      </c>
      <c r="AH2416">
        <v>23.4</v>
      </c>
      <c r="AI2416" s="64"/>
      <c r="AJ2416" s="64"/>
      <c r="AK2416">
        <v>69</v>
      </c>
      <c r="AL2416">
        <v>45</v>
      </c>
      <c r="AM2416">
        <v>80</v>
      </c>
      <c r="AN2416">
        <v>119.8</v>
      </c>
      <c r="AO2416">
        <v>29.1</v>
      </c>
      <c r="AP2416">
        <v>29.2</v>
      </c>
      <c r="AQ2416" s="65"/>
      <c r="AR2416">
        <v>30.7</v>
      </c>
    </row>
    <row r="2417" spans="3:44" x14ac:dyDescent="0.3">
      <c r="C2417" s="33">
        <f t="shared" si="189"/>
        <v>2399</v>
      </c>
      <c r="D2417" s="33">
        <f t="shared" si="190"/>
        <v>80</v>
      </c>
      <c r="E2417" s="33">
        <v>29</v>
      </c>
      <c r="F2417" s="33">
        <v>7</v>
      </c>
      <c r="G2417" s="33">
        <v>21</v>
      </c>
      <c r="H2417">
        <v>80</v>
      </c>
      <c r="I2417">
        <v>26.4</v>
      </c>
      <c r="J2417">
        <v>11.6</v>
      </c>
      <c r="K2417" s="64"/>
      <c r="L2417">
        <v>29</v>
      </c>
      <c r="M2417" s="69">
        <f t="shared" si="188"/>
        <v>2.0430933333333332</v>
      </c>
      <c r="N2417">
        <v>2.15</v>
      </c>
      <c r="O2417" s="64">
        <f t="shared" si="186"/>
        <v>2.3999999999999986</v>
      </c>
      <c r="P2417">
        <v>49.5</v>
      </c>
      <c r="Q2417">
        <v>51.9</v>
      </c>
      <c r="R2417">
        <v>101.2</v>
      </c>
      <c r="S2417">
        <v>534</v>
      </c>
      <c r="T2417">
        <v>3</v>
      </c>
      <c r="U2417">
        <v>334</v>
      </c>
      <c r="V2417">
        <v>24</v>
      </c>
      <c r="W2417">
        <v>0.26</v>
      </c>
      <c r="X2417">
        <v>32</v>
      </c>
      <c r="Y2417">
        <v>17</v>
      </c>
      <c r="Z2417">
        <v>202</v>
      </c>
      <c r="AA2417">
        <v>55.7</v>
      </c>
      <c r="AB2417" s="64"/>
      <c r="AC2417">
        <v>20</v>
      </c>
      <c r="AD2417">
        <v>19.899999999999999</v>
      </c>
      <c r="AE2417">
        <v>1460</v>
      </c>
      <c r="AF2417">
        <v>59.9</v>
      </c>
      <c r="AG2417">
        <v>24.4</v>
      </c>
      <c r="AH2417">
        <v>23.4</v>
      </c>
      <c r="AI2417" s="64"/>
      <c r="AJ2417" s="64"/>
      <c r="AK2417">
        <v>69</v>
      </c>
      <c r="AL2417">
        <v>45.1</v>
      </c>
      <c r="AM2417">
        <v>80</v>
      </c>
      <c r="AN2417">
        <v>119.7</v>
      </c>
      <c r="AO2417">
        <v>29</v>
      </c>
      <c r="AP2417">
        <v>29.1</v>
      </c>
      <c r="AQ2417" s="65"/>
      <c r="AR2417">
        <v>30.7</v>
      </c>
    </row>
    <row r="2418" spans="3:44" x14ac:dyDescent="0.3">
      <c r="C2418" s="33">
        <f t="shared" si="189"/>
        <v>2400</v>
      </c>
      <c r="D2418" s="33">
        <f t="shared" si="190"/>
        <v>80</v>
      </c>
      <c r="E2418" s="33">
        <v>30</v>
      </c>
      <c r="F2418" s="33">
        <v>8</v>
      </c>
      <c r="G2418" s="33">
        <v>21</v>
      </c>
      <c r="H2418">
        <v>80</v>
      </c>
      <c r="I2418">
        <v>25.2</v>
      </c>
      <c r="J2418">
        <v>11.6</v>
      </c>
      <c r="K2418" s="64"/>
      <c r="L2418">
        <v>35.799999999999997</v>
      </c>
      <c r="M2418" s="69">
        <f t="shared" si="188"/>
        <v>2.0347200000000001</v>
      </c>
      <c r="N2418">
        <v>2.13</v>
      </c>
      <c r="O2418" s="64">
        <f t="shared" ref="O2418:O2482" si="191">Q2418-P2418</f>
        <v>2.1000000000000014</v>
      </c>
      <c r="P2418">
        <v>49.6</v>
      </c>
      <c r="Q2418">
        <v>51.7</v>
      </c>
      <c r="R2418">
        <v>101.2</v>
      </c>
      <c r="S2418">
        <v>526</v>
      </c>
      <c r="T2418">
        <v>2.5</v>
      </c>
      <c r="U2418">
        <v>334</v>
      </c>
      <c r="V2418">
        <v>24</v>
      </c>
      <c r="W2418">
        <v>0.25</v>
      </c>
      <c r="X2418">
        <v>32</v>
      </c>
      <c r="Y2418">
        <v>21</v>
      </c>
      <c r="Z2418">
        <v>158</v>
      </c>
      <c r="AA2418">
        <v>55.5</v>
      </c>
      <c r="AB2418" s="64"/>
      <c r="AC2418">
        <v>19.899999999999999</v>
      </c>
      <c r="AD2418">
        <v>19.899999999999999</v>
      </c>
      <c r="AE2418">
        <v>1027.4000000000001</v>
      </c>
      <c r="AF2418">
        <v>59.9</v>
      </c>
      <c r="AG2418">
        <v>24.3</v>
      </c>
      <c r="AH2418">
        <v>23.4</v>
      </c>
      <c r="AI2418" s="64"/>
      <c r="AJ2418" s="64"/>
      <c r="AK2418">
        <v>69</v>
      </c>
      <c r="AL2418">
        <v>45</v>
      </c>
      <c r="AM2418">
        <v>80.099999999999994</v>
      </c>
      <c r="AN2418">
        <v>119.5</v>
      </c>
      <c r="AO2418">
        <v>29</v>
      </c>
      <c r="AP2418">
        <v>29.1</v>
      </c>
      <c r="AQ2418" s="65"/>
      <c r="AR2418">
        <v>30.8</v>
      </c>
    </row>
    <row r="2419" spans="3:44" x14ac:dyDescent="0.3">
      <c r="C2419" s="33">
        <f t="shared" si="189"/>
        <v>2401</v>
      </c>
      <c r="D2419" s="33">
        <f>D2389+1</f>
        <v>81</v>
      </c>
      <c r="E2419" s="33">
        <v>1</v>
      </c>
      <c r="F2419" s="33">
        <v>1</v>
      </c>
      <c r="G2419" s="33">
        <v>1</v>
      </c>
      <c r="H2419">
        <v>81</v>
      </c>
      <c r="I2419">
        <v>18.2</v>
      </c>
      <c r="J2419">
        <v>11.6</v>
      </c>
      <c r="K2419" s="64"/>
      <c r="L2419">
        <v>35.9</v>
      </c>
      <c r="M2419" s="69">
        <f t="shared" si="188"/>
        <v>2.0514666666666668</v>
      </c>
      <c r="N2419">
        <v>2.11</v>
      </c>
      <c r="O2419" s="64">
        <f t="shared" si="191"/>
        <v>2</v>
      </c>
      <c r="P2419">
        <v>49.6</v>
      </c>
      <c r="Q2419">
        <v>51.6</v>
      </c>
      <c r="R2419">
        <v>101.2</v>
      </c>
      <c r="S2419">
        <v>518</v>
      </c>
      <c r="T2419">
        <v>2.5</v>
      </c>
      <c r="U2419">
        <v>334</v>
      </c>
      <c r="V2419">
        <v>23.9</v>
      </c>
      <c r="W2419">
        <v>0.26</v>
      </c>
      <c r="X2419">
        <v>32</v>
      </c>
      <c r="Y2419">
        <v>26</v>
      </c>
      <c r="Z2419">
        <v>132</v>
      </c>
      <c r="AA2419">
        <v>55.1</v>
      </c>
      <c r="AB2419" s="64"/>
      <c r="AC2419">
        <v>20</v>
      </c>
      <c r="AD2419">
        <v>20</v>
      </c>
      <c r="AE2419">
        <v>789.7</v>
      </c>
      <c r="AF2419">
        <v>59.8</v>
      </c>
      <c r="AG2419">
        <v>24.5</v>
      </c>
      <c r="AH2419">
        <v>23.3</v>
      </c>
      <c r="AI2419" s="64"/>
      <c r="AJ2419" s="64"/>
      <c r="AK2419">
        <v>69</v>
      </c>
      <c r="AL2419">
        <v>45</v>
      </c>
      <c r="AM2419">
        <v>80</v>
      </c>
      <c r="AN2419">
        <v>119.5</v>
      </c>
      <c r="AO2419">
        <v>28.9</v>
      </c>
      <c r="AP2419">
        <v>29.1</v>
      </c>
      <c r="AQ2419" s="65"/>
      <c r="AR2419">
        <v>30.9</v>
      </c>
    </row>
    <row r="2420" spans="3:44" x14ac:dyDescent="0.3">
      <c r="C2420" s="33">
        <f t="shared" si="189"/>
        <v>2402</v>
      </c>
      <c r="D2420" s="33">
        <f t="shared" ref="D2420:D2448" si="192">D2390+1</f>
        <v>81</v>
      </c>
      <c r="E2420" s="33">
        <v>2</v>
      </c>
      <c r="F2420" s="33">
        <v>2</v>
      </c>
      <c r="G2420" s="33">
        <v>1</v>
      </c>
      <c r="H2420">
        <v>81</v>
      </c>
      <c r="I2420">
        <v>17.3</v>
      </c>
      <c r="J2420">
        <v>11.6</v>
      </c>
      <c r="K2420" s="64"/>
      <c r="L2420">
        <v>34.5</v>
      </c>
      <c r="M2420" s="69">
        <f t="shared" si="188"/>
        <v>2.16032</v>
      </c>
      <c r="N2420">
        <v>2.2400000000000002</v>
      </c>
      <c r="O2420" s="64">
        <f t="shared" si="191"/>
        <v>1.8999999999999986</v>
      </c>
      <c r="P2420">
        <v>49.6</v>
      </c>
      <c r="Q2420">
        <v>51.5</v>
      </c>
      <c r="R2420">
        <v>101.3</v>
      </c>
      <c r="S2420">
        <v>514</v>
      </c>
      <c r="T2420">
        <v>5.5</v>
      </c>
      <c r="U2420">
        <v>336</v>
      </c>
      <c r="V2420">
        <v>24</v>
      </c>
      <c r="W2420">
        <v>0.24</v>
      </c>
      <c r="X2420">
        <v>31.9</v>
      </c>
      <c r="Y2420">
        <v>38</v>
      </c>
      <c r="Z2420">
        <v>117</v>
      </c>
      <c r="AA2420">
        <v>54.7</v>
      </c>
      <c r="AB2420" s="64"/>
      <c r="AC2420">
        <v>19.899999999999999</v>
      </c>
      <c r="AD2420">
        <v>19.899999999999999</v>
      </c>
      <c r="AE2420">
        <v>692.8</v>
      </c>
      <c r="AF2420">
        <v>59.6</v>
      </c>
      <c r="AG2420">
        <v>25.8</v>
      </c>
      <c r="AH2420">
        <v>23.3</v>
      </c>
      <c r="AI2420" s="64"/>
      <c r="AJ2420" s="64"/>
      <c r="AK2420">
        <v>69</v>
      </c>
      <c r="AL2420">
        <v>45.1</v>
      </c>
      <c r="AM2420">
        <v>80</v>
      </c>
      <c r="AN2420">
        <v>119.7</v>
      </c>
      <c r="AO2420">
        <v>28.9</v>
      </c>
      <c r="AP2420">
        <v>29.1</v>
      </c>
      <c r="AQ2420" s="65"/>
      <c r="AR2420">
        <v>31.1</v>
      </c>
    </row>
    <row r="2421" spans="3:44" x14ac:dyDescent="0.3">
      <c r="C2421" s="33">
        <f t="shared" si="189"/>
        <v>2403</v>
      </c>
      <c r="D2421" s="33">
        <f t="shared" si="192"/>
        <v>81</v>
      </c>
      <c r="E2421" s="33">
        <v>3</v>
      </c>
      <c r="F2421" s="33">
        <v>3</v>
      </c>
      <c r="G2421" s="33">
        <v>1</v>
      </c>
      <c r="H2421">
        <v>81</v>
      </c>
      <c r="I2421">
        <v>17.600000000000001</v>
      </c>
      <c r="J2421">
        <v>11.6</v>
      </c>
      <c r="K2421" s="64"/>
      <c r="L2421">
        <v>37.6</v>
      </c>
      <c r="M2421" s="69">
        <f t="shared" si="188"/>
        <v>2.1268266666666666</v>
      </c>
      <c r="N2421">
        <v>2.33</v>
      </c>
      <c r="O2421" s="64">
        <f t="shared" si="191"/>
        <v>1.6999999999999957</v>
      </c>
      <c r="P2421">
        <v>49.7</v>
      </c>
      <c r="Q2421">
        <v>51.4</v>
      </c>
      <c r="R2421">
        <v>101.4</v>
      </c>
      <c r="S2421">
        <v>507</v>
      </c>
      <c r="T2421">
        <v>6.5</v>
      </c>
      <c r="U2421">
        <v>336</v>
      </c>
      <c r="V2421">
        <v>23.9</v>
      </c>
      <c r="W2421">
        <v>0.24</v>
      </c>
      <c r="X2421">
        <v>31.9</v>
      </c>
      <c r="Y2421">
        <v>44</v>
      </c>
      <c r="Z2421">
        <v>114</v>
      </c>
      <c r="AA2421">
        <v>54.4</v>
      </c>
      <c r="AB2421" s="64"/>
      <c r="AC2421">
        <v>19.899999999999999</v>
      </c>
      <c r="AD2421">
        <v>19.899999999999999</v>
      </c>
      <c r="AE2421">
        <v>711.8</v>
      </c>
      <c r="AF2421">
        <v>59.5</v>
      </c>
      <c r="AG2421">
        <v>25.4</v>
      </c>
      <c r="AH2421">
        <v>23.3</v>
      </c>
      <c r="AI2421" s="64"/>
      <c r="AJ2421" s="64"/>
      <c r="AK2421">
        <v>69</v>
      </c>
      <c r="AL2421">
        <v>45.1</v>
      </c>
      <c r="AM2421">
        <v>80.099999999999994</v>
      </c>
      <c r="AN2421">
        <v>120</v>
      </c>
      <c r="AO2421">
        <v>28.9</v>
      </c>
      <c r="AP2421">
        <v>29.1</v>
      </c>
      <c r="AQ2421" s="65"/>
      <c r="AR2421">
        <v>31.2</v>
      </c>
    </row>
    <row r="2422" spans="3:44" x14ac:dyDescent="0.3">
      <c r="C2422" s="33">
        <f t="shared" si="189"/>
        <v>2404</v>
      </c>
      <c r="D2422" s="33">
        <f t="shared" si="192"/>
        <v>81</v>
      </c>
      <c r="E2422" s="33">
        <v>4</v>
      </c>
      <c r="F2422" s="33">
        <v>4</v>
      </c>
      <c r="G2422" s="33">
        <v>1</v>
      </c>
      <c r="H2422">
        <v>81</v>
      </c>
      <c r="I2422">
        <v>16.899999999999999</v>
      </c>
      <c r="J2422">
        <v>11.6</v>
      </c>
      <c r="K2422" s="64"/>
      <c r="L2422">
        <v>42.1</v>
      </c>
      <c r="M2422" s="69">
        <f t="shared" si="188"/>
        <v>2.1017066666666668</v>
      </c>
      <c r="N2422">
        <v>2.4700000000000002</v>
      </c>
      <c r="O2422" s="64">
        <f t="shared" si="191"/>
        <v>1.6999999999999957</v>
      </c>
      <c r="P2422">
        <v>49.7</v>
      </c>
      <c r="Q2422">
        <v>51.4</v>
      </c>
      <c r="R2422">
        <v>101.4</v>
      </c>
      <c r="S2422">
        <v>501</v>
      </c>
      <c r="T2422">
        <v>6.2</v>
      </c>
      <c r="U2422">
        <v>335</v>
      </c>
      <c r="V2422">
        <v>23.9</v>
      </c>
      <c r="W2422">
        <v>0.25</v>
      </c>
      <c r="X2422">
        <v>31.9</v>
      </c>
      <c r="Y2422">
        <v>41</v>
      </c>
      <c r="Z2422">
        <v>116</v>
      </c>
      <c r="AA2422">
        <v>54</v>
      </c>
      <c r="AB2422" s="64"/>
      <c r="AC2422">
        <v>20</v>
      </c>
      <c r="AD2422">
        <v>19.899999999999999</v>
      </c>
      <c r="AE2422">
        <v>780.2</v>
      </c>
      <c r="AF2422">
        <v>59.2</v>
      </c>
      <c r="AG2422">
        <v>25.1</v>
      </c>
      <c r="AH2422">
        <v>23.3</v>
      </c>
      <c r="AI2422" s="64"/>
      <c r="AJ2422" s="64"/>
      <c r="AK2422">
        <v>69</v>
      </c>
      <c r="AL2422">
        <v>45.1</v>
      </c>
      <c r="AM2422">
        <v>80.099999999999994</v>
      </c>
      <c r="AN2422">
        <v>120</v>
      </c>
      <c r="AO2422">
        <v>28.9</v>
      </c>
      <c r="AP2422">
        <v>29.1</v>
      </c>
      <c r="AQ2422" s="65"/>
      <c r="AR2422">
        <v>31.3</v>
      </c>
    </row>
    <row r="2423" spans="3:44" x14ac:dyDescent="0.3">
      <c r="C2423" s="33">
        <f t="shared" si="189"/>
        <v>2405</v>
      </c>
      <c r="D2423" s="33">
        <f t="shared" si="192"/>
        <v>81</v>
      </c>
      <c r="E2423" s="33">
        <v>5</v>
      </c>
      <c r="F2423" s="33">
        <v>5</v>
      </c>
      <c r="G2423" s="33">
        <v>1</v>
      </c>
      <c r="H2423">
        <v>81</v>
      </c>
      <c r="I2423">
        <v>12.7</v>
      </c>
      <c r="J2423">
        <v>11.6</v>
      </c>
      <c r="K2423" s="64"/>
      <c r="L2423">
        <v>43.2</v>
      </c>
      <c r="M2423" s="69">
        <f t="shared" si="188"/>
        <v>2.0598400000000003</v>
      </c>
      <c r="N2423">
        <v>2.4700000000000002</v>
      </c>
      <c r="O2423" s="64">
        <f t="shared" si="191"/>
        <v>1.5999999999999943</v>
      </c>
      <c r="P2423">
        <v>49.7</v>
      </c>
      <c r="Q2423">
        <v>51.3</v>
      </c>
      <c r="R2423">
        <v>101.3</v>
      </c>
      <c r="S2423">
        <v>498</v>
      </c>
      <c r="T2423">
        <v>5.6</v>
      </c>
      <c r="U2423">
        <v>334</v>
      </c>
      <c r="V2423">
        <v>23.9</v>
      </c>
      <c r="W2423">
        <v>0.26</v>
      </c>
      <c r="X2423">
        <v>31.9</v>
      </c>
      <c r="Y2423">
        <v>36</v>
      </c>
      <c r="Z2423">
        <v>119</v>
      </c>
      <c r="AA2423">
        <v>53.7</v>
      </c>
      <c r="AB2423" s="64"/>
      <c r="AC2423">
        <v>20</v>
      </c>
      <c r="AD2423">
        <v>19.899999999999999</v>
      </c>
      <c r="AE2423">
        <v>769.1</v>
      </c>
      <c r="AF2423">
        <v>59.1</v>
      </c>
      <c r="AG2423">
        <v>24.6</v>
      </c>
      <c r="AH2423">
        <v>23.3</v>
      </c>
      <c r="AI2423" s="64"/>
      <c r="AJ2423" s="64"/>
      <c r="AK2423">
        <v>69</v>
      </c>
      <c r="AL2423">
        <v>45</v>
      </c>
      <c r="AM2423">
        <v>80.099999999999994</v>
      </c>
      <c r="AN2423">
        <v>119.7</v>
      </c>
      <c r="AO2423">
        <v>28.8</v>
      </c>
      <c r="AP2423">
        <v>29.1</v>
      </c>
      <c r="AQ2423" s="65"/>
      <c r="AR2423">
        <v>31.4</v>
      </c>
    </row>
    <row r="2424" spans="3:44" x14ac:dyDescent="0.3">
      <c r="C2424" s="33">
        <f t="shared" si="189"/>
        <v>2406</v>
      </c>
      <c r="D2424" s="33">
        <f t="shared" si="192"/>
        <v>81</v>
      </c>
      <c r="E2424" s="33">
        <v>6</v>
      </c>
      <c r="F2424" s="33">
        <v>6</v>
      </c>
      <c r="G2424" s="33">
        <v>1</v>
      </c>
      <c r="H2424">
        <v>81</v>
      </c>
      <c r="I2424">
        <v>11.9</v>
      </c>
      <c r="J2424">
        <v>11.6</v>
      </c>
      <c r="K2424" s="64"/>
      <c r="L2424">
        <v>42.3</v>
      </c>
      <c r="M2424" s="69">
        <f t="shared" si="188"/>
        <v>2.1184533333333335</v>
      </c>
      <c r="N2424">
        <v>2.52</v>
      </c>
      <c r="O2424" s="64">
        <f t="shared" si="191"/>
        <v>1.5</v>
      </c>
      <c r="P2424">
        <v>49.7</v>
      </c>
      <c r="Q2424">
        <v>51.2</v>
      </c>
      <c r="R2424">
        <v>101.3</v>
      </c>
      <c r="S2424">
        <v>493</v>
      </c>
      <c r="T2424">
        <v>4.7</v>
      </c>
      <c r="U2424">
        <v>334</v>
      </c>
      <c r="V2424">
        <v>23.9</v>
      </c>
      <c r="W2424">
        <v>0.24</v>
      </c>
      <c r="X2424">
        <v>31.9</v>
      </c>
      <c r="Y2424">
        <v>38</v>
      </c>
      <c r="Z2424">
        <v>117</v>
      </c>
      <c r="AA2424">
        <v>53</v>
      </c>
      <c r="AB2424" s="64"/>
      <c r="AC2424">
        <v>19.899999999999999</v>
      </c>
      <c r="AD2424">
        <v>19.899999999999999</v>
      </c>
      <c r="AE2424">
        <v>741.1</v>
      </c>
      <c r="AF2424">
        <v>58.8</v>
      </c>
      <c r="AG2424">
        <v>25.3</v>
      </c>
      <c r="AH2424">
        <v>23.3</v>
      </c>
      <c r="AI2424" s="64"/>
      <c r="AJ2424" s="64"/>
      <c r="AK2424">
        <v>69</v>
      </c>
      <c r="AL2424">
        <v>45</v>
      </c>
      <c r="AM2424">
        <v>80.099999999999994</v>
      </c>
      <c r="AN2424">
        <v>119.8</v>
      </c>
      <c r="AO2424">
        <v>28.8</v>
      </c>
      <c r="AP2424">
        <v>29.1</v>
      </c>
      <c r="AQ2424" s="65"/>
      <c r="AR2424">
        <v>31.6</v>
      </c>
    </row>
    <row r="2425" spans="3:44" x14ac:dyDescent="0.3">
      <c r="C2425" s="33">
        <f t="shared" si="189"/>
        <v>2407</v>
      </c>
      <c r="D2425" s="33">
        <f t="shared" si="192"/>
        <v>81</v>
      </c>
      <c r="E2425" s="33">
        <v>7</v>
      </c>
      <c r="F2425" s="33">
        <v>7</v>
      </c>
      <c r="G2425" s="33">
        <v>1</v>
      </c>
      <c r="H2425">
        <v>81</v>
      </c>
      <c r="I2425">
        <v>16.5</v>
      </c>
      <c r="J2425">
        <v>11.6</v>
      </c>
      <c r="K2425" s="64"/>
      <c r="L2425">
        <v>43.1</v>
      </c>
      <c r="M2425" s="69">
        <f t="shared" si="188"/>
        <v>2.1854400000000003</v>
      </c>
      <c r="N2425">
        <v>2.5299999999999998</v>
      </c>
      <c r="O2425" s="64">
        <f t="shared" si="191"/>
        <v>1.5</v>
      </c>
      <c r="P2425">
        <v>49.7</v>
      </c>
      <c r="Q2425">
        <v>51.2</v>
      </c>
      <c r="R2425">
        <v>101.6</v>
      </c>
      <c r="S2425">
        <v>491</v>
      </c>
      <c r="T2425">
        <v>6.5</v>
      </c>
      <c r="U2425">
        <v>334</v>
      </c>
      <c r="V2425">
        <v>23.9</v>
      </c>
      <c r="W2425">
        <v>0.22</v>
      </c>
      <c r="X2425">
        <v>31.9</v>
      </c>
      <c r="Y2425">
        <v>50</v>
      </c>
      <c r="Z2425">
        <v>118</v>
      </c>
      <c r="AA2425">
        <v>52.1</v>
      </c>
      <c r="AB2425" s="64"/>
      <c r="AC2425">
        <v>20</v>
      </c>
      <c r="AD2425">
        <v>19.899999999999999</v>
      </c>
      <c r="AE2425">
        <v>873.7</v>
      </c>
      <c r="AF2425">
        <v>58.5</v>
      </c>
      <c r="AG2425">
        <v>26.1</v>
      </c>
      <c r="AH2425">
        <v>23.3</v>
      </c>
      <c r="AI2425" s="64"/>
      <c r="AJ2425" s="64"/>
      <c r="AK2425">
        <v>69</v>
      </c>
      <c r="AL2425">
        <v>45</v>
      </c>
      <c r="AM2425">
        <v>80.099999999999994</v>
      </c>
      <c r="AN2425">
        <v>119.7</v>
      </c>
      <c r="AO2425">
        <v>28.8</v>
      </c>
      <c r="AP2425">
        <v>29.2</v>
      </c>
      <c r="AQ2425" s="65"/>
      <c r="AR2425">
        <v>31.6</v>
      </c>
    </row>
    <row r="2426" spans="3:44" x14ac:dyDescent="0.3">
      <c r="C2426" s="33">
        <f t="shared" si="189"/>
        <v>2408</v>
      </c>
      <c r="D2426" s="33">
        <f t="shared" si="192"/>
        <v>81</v>
      </c>
      <c r="E2426" s="33">
        <v>8</v>
      </c>
      <c r="F2426" s="33">
        <v>1</v>
      </c>
      <c r="G2426" s="33">
        <v>12</v>
      </c>
      <c r="H2426">
        <v>81</v>
      </c>
      <c r="I2426">
        <v>17.5</v>
      </c>
      <c r="J2426">
        <v>11.6</v>
      </c>
      <c r="K2426" s="64"/>
      <c r="L2426">
        <v>38.6</v>
      </c>
      <c r="M2426" s="69">
        <f t="shared" si="188"/>
        <v>2.1352000000000002</v>
      </c>
      <c r="N2426">
        <v>2.64</v>
      </c>
      <c r="O2426" s="64">
        <f t="shared" si="191"/>
        <v>1.6000000000000014</v>
      </c>
      <c r="P2426">
        <v>49.6</v>
      </c>
      <c r="Q2426">
        <v>51.2</v>
      </c>
      <c r="R2426">
        <v>102.6</v>
      </c>
      <c r="S2426">
        <v>486</v>
      </c>
      <c r="T2426">
        <v>11.2</v>
      </c>
      <c r="U2426">
        <v>336</v>
      </c>
      <c r="V2426">
        <v>23.9</v>
      </c>
      <c r="W2426">
        <v>0.21</v>
      </c>
      <c r="X2426">
        <v>31.8</v>
      </c>
      <c r="Y2426">
        <v>61</v>
      </c>
      <c r="Z2426">
        <v>129</v>
      </c>
      <c r="AA2426">
        <v>51.6</v>
      </c>
      <c r="AB2426" s="64"/>
      <c r="AC2426">
        <v>20</v>
      </c>
      <c r="AD2426">
        <v>19.8</v>
      </c>
      <c r="AE2426">
        <v>1151.3</v>
      </c>
      <c r="AF2426">
        <v>58.4</v>
      </c>
      <c r="AG2426">
        <v>25.5</v>
      </c>
      <c r="AH2426">
        <v>23.2</v>
      </c>
      <c r="AI2426" s="64"/>
      <c r="AJ2426" s="64"/>
      <c r="AK2426">
        <v>69</v>
      </c>
      <c r="AL2426">
        <v>44.9</v>
      </c>
      <c r="AM2426">
        <v>80.2</v>
      </c>
      <c r="AN2426">
        <v>119.9</v>
      </c>
      <c r="AO2426">
        <v>28.8</v>
      </c>
      <c r="AP2426">
        <v>29.2</v>
      </c>
      <c r="AQ2426" s="65"/>
      <c r="AR2426">
        <v>31.7</v>
      </c>
    </row>
    <row r="2427" spans="3:44" x14ac:dyDescent="0.3">
      <c r="C2427" s="33">
        <f t="shared" si="189"/>
        <v>2409</v>
      </c>
      <c r="D2427" s="33">
        <f t="shared" si="192"/>
        <v>81</v>
      </c>
      <c r="E2427" s="33">
        <v>9</v>
      </c>
      <c r="F2427" s="33">
        <v>2</v>
      </c>
      <c r="G2427" s="33">
        <v>12</v>
      </c>
      <c r="H2427">
        <v>81</v>
      </c>
      <c r="I2427">
        <v>15.4</v>
      </c>
      <c r="J2427">
        <v>11.6</v>
      </c>
      <c r="K2427" s="64"/>
      <c r="L2427">
        <v>34.6</v>
      </c>
      <c r="M2427" s="69">
        <f t="shared" si="188"/>
        <v>2.1184533333333335</v>
      </c>
      <c r="N2427">
        <v>2.76</v>
      </c>
      <c r="O2427" s="64">
        <f t="shared" si="191"/>
        <v>1.6000000000000014</v>
      </c>
      <c r="P2427">
        <v>49.6</v>
      </c>
      <c r="Q2427">
        <v>51.2</v>
      </c>
      <c r="R2427">
        <v>105</v>
      </c>
      <c r="S2427">
        <v>483</v>
      </c>
      <c r="T2427">
        <v>14.4</v>
      </c>
      <c r="U2427">
        <v>336</v>
      </c>
      <c r="V2427">
        <v>23.9</v>
      </c>
      <c r="W2427">
        <v>0.22</v>
      </c>
      <c r="X2427">
        <v>31.9</v>
      </c>
      <c r="Y2427">
        <v>65</v>
      </c>
      <c r="Z2427">
        <v>160</v>
      </c>
      <c r="AA2427">
        <v>50.6</v>
      </c>
      <c r="AB2427" s="64"/>
      <c r="AC2427">
        <v>20</v>
      </c>
      <c r="AD2427">
        <v>19.899999999999999</v>
      </c>
      <c r="AE2427">
        <v>1540.4</v>
      </c>
      <c r="AF2427">
        <v>58.1</v>
      </c>
      <c r="AG2427">
        <v>25.3</v>
      </c>
      <c r="AH2427">
        <v>23.2</v>
      </c>
      <c r="AI2427" s="64"/>
      <c r="AJ2427" s="64"/>
      <c r="AK2427">
        <v>69</v>
      </c>
      <c r="AL2427">
        <v>45</v>
      </c>
      <c r="AM2427">
        <v>80.099999999999994</v>
      </c>
      <c r="AN2427">
        <v>120</v>
      </c>
      <c r="AO2427">
        <v>28.8</v>
      </c>
      <c r="AP2427">
        <v>29.2</v>
      </c>
      <c r="AQ2427" s="65"/>
      <c r="AR2427">
        <v>31.8</v>
      </c>
    </row>
    <row r="2428" spans="3:44" x14ac:dyDescent="0.3">
      <c r="C2428" s="33">
        <f t="shared" si="189"/>
        <v>2410</v>
      </c>
      <c r="D2428" s="33">
        <f t="shared" si="192"/>
        <v>81</v>
      </c>
      <c r="E2428" s="33">
        <v>10</v>
      </c>
      <c r="F2428" s="33">
        <v>3</v>
      </c>
      <c r="G2428" s="33">
        <v>12</v>
      </c>
      <c r="H2428">
        <v>81</v>
      </c>
      <c r="I2428">
        <v>14.1</v>
      </c>
      <c r="J2428">
        <v>11.6</v>
      </c>
      <c r="K2428" s="64"/>
      <c r="L2428">
        <v>30.6</v>
      </c>
      <c r="M2428" s="69">
        <f t="shared" si="188"/>
        <v>2.11008</v>
      </c>
      <c r="N2428">
        <v>2.86</v>
      </c>
      <c r="O2428" s="64">
        <f t="shared" si="191"/>
        <v>1.6999999999999957</v>
      </c>
      <c r="P2428">
        <v>49.6</v>
      </c>
      <c r="Q2428">
        <v>51.3</v>
      </c>
      <c r="R2428">
        <v>107.3</v>
      </c>
      <c r="S2428">
        <v>482</v>
      </c>
      <c r="T2428">
        <v>21.4</v>
      </c>
      <c r="U2428">
        <v>336</v>
      </c>
      <c r="V2428">
        <v>23.9</v>
      </c>
      <c r="W2428">
        <v>0.2</v>
      </c>
      <c r="X2428">
        <v>31.9</v>
      </c>
      <c r="Y2428">
        <v>65</v>
      </c>
      <c r="Z2428">
        <v>216</v>
      </c>
      <c r="AA2428">
        <v>50</v>
      </c>
      <c r="AB2428" s="64"/>
      <c r="AC2428">
        <v>19.899999999999999</v>
      </c>
      <c r="AD2428">
        <v>19.899999999999999</v>
      </c>
      <c r="AE2428">
        <v>1971.4</v>
      </c>
      <c r="AF2428">
        <v>58.2</v>
      </c>
      <c r="AG2428">
        <v>25.2</v>
      </c>
      <c r="AH2428">
        <v>23.2</v>
      </c>
      <c r="AI2428" s="64"/>
      <c r="AJ2428" s="64"/>
      <c r="AK2428">
        <v>69</v>
      </c>
      <c r="AL2428">
        <v>45</v>
      </c>
      <c r="AM2428">
        <v>80</v>
      </c>
      <c r="AN2428">
        <v>119.8</v>
      </c>
      <c r="AO2428">
        <v>28.9</v>
      </c>
      <c r="AP2428">
        <v>29.3</v>
      </c>
      <c r="AQ2428" s="65"/>
      <c r="AR2428">
        <v>31.9</v>
      </c>
    </row>
    <row r="2429" spans="3:44" x14ac:dyDescent="0.3">
      <c r="C2429" s="33">
        <f t="shared" si="189"/>
        <v>2411</v>
      </c>
      <c r="D2429" s="33">
        <f t="shared" si="192"/>
        <v>81</v>
      </c>
      <c r="E2429" s="33">
        <v>11</v>
      </c>
      <c r="F2429" s="33">
        <v>4</v>
      </c>
      <c r="G2429" s="33">
        <v>12</v>
      </c>
      <c r="H2429">
        <v>81</v>
      </c>
      <c r="I2429">
        <v>13.6</v>
      </c>
      <c r="J2429">
        <v>11.6</v>
      </c>
      <c r="K2429" s="64"/>
      <c r="L2429">
        <v>30.2</v>
      </c>
      <c r="M2429" s="69">
        <f t="shared" si="188"/>
        <v>2.11008</v>
      </c>
      <c r="N2429">
        <v>3.02</v>
      </c>
      <c r="O2429" s="64">
        <f t="shared" si="191"/>
        <v>1.8999999999999986</v>
      </c>
      <c r="P2429">
        <v>49.5</v>
      </c>
      <c r="Q2429">
        <v>51.4</v>
      </c>
      <c r="R2429">
        <v>106</v>
      </c>
      <c r="S2429">
        <v>482</v>
      </c>
      <c r="T2429">
        <v>28.6</v>
      </c>
      <c r="U2429">
        <v>336</v>
      </c>
      <c r="V2429">
        <v>23.8</v>
      </c>
      <c r="W2429">
        <v>0.22</v>
      </c>
      <c r="X2429">
        <v>31.9</v>
      </c>
      <c r="Y2429">
        <v>65</v>
      </c>
      <c r="Z2429">
        <v>272</v>
      </c>
      <c r="AA2429">
        <v>50.1</v>
      </c>
      <c r="AB2429" s="64"/>
      <c r="AC2429">
        <v>20</v>
      </c>
      <c r="AD2429">
        <v>19.899999999999999</v>
      </c>
      <c r="AE2429">
        <v>2559.9</v>
      </c>
      <c r="AF2429">
        <v>58.3</v>
      </c>
      <c r="AG2429">
        <v>25.2</v>
      </c>
      <c r="AH2429">
        <v>23.2</v>
      </c>
      <c r="AI2429" s="64"/>
      <c r="AJ2429" s="64"/>
      <c r="AK2429">
        <v>69</v>
      </c>
      <c r="AL2429">
        <v>44.9</v>
      </c>
      <c r="AM2429">
        <v>79.8</v>
      </c>
      <c r="AN2429">
        <v>119.8</v>
      </c>
      <c r="AO2429">
        <v>28.9</v>
      </c>
      <c r="AP2429">
        <v>29.3</v>
      </c>
      <c r="AQ2429" s="65"/>
      <c r="AR2429">
        <v>31.9</v>
      </c>
    </row>
    <row r="2430" spans="3:44" x14ac:dyDescent="0.3">
      <c r="C2430" s="33">
        <f t="shared" si="189"/>
        <v>2412</v>
      </c>
      <c r="D2430" s="33">
        <f t="shared" si="192"/>
        <v>81</v>
      </c>
      <c r="E2430" s="33">
        <v>12</v>
      </c>
      <c r="F2430" s="33">
        <v>5</v>
      </c>
      <c r="G2430" s="33">
        <v>12</v>
      </c>
      <c r="H2430">
        <v>81</v>
      </c>
      <c r="I2430">
        <v>13.8</v>
      </c>
      <c r="J2430">
        <v>11.6</v>
      </c>
      <c r="K2430" s="64"/>
      <c r="L2430">
        <v>31.1</v>
      </c>
      <c r="M2430" s="69">
        <f t="shared" si="188"/>
        <v>2.0933333333333333</v>
      </c>
      <c r="N2430">
        <v>3.16</v>
      </c>
      <c r="O2430" s="64">
        <f t="shared" si="191"/>
        <v>2.1000000000000014</v>
      </c>
      <c r="P2430">
        <v>49.5</v>
      </c>
      <c r="Q2430">
        <v>51.6</v>
      </c>
      <c r="R2430">
        <v>104.2</v>
      </c>
      <c r="S2430">
        <v>484</v>
      </c>
      <c r="T2430">
        <v>37.1</v>
      </c>
      <c r="U2430">
        <v>337</v>
      </c>
      <c r="V2430">
        <v>23.9</v>
      </c>
      <c r="W2430">
        <v>0.21</v>
      </c>
      <c r="X2430">
        <v>31.8</v>
      </c>
      <c r="Y2430">
        <v>66</v>
      </c>
      <c r="Z2430">
        <v>303</v>
      </c>
      <c r="AA2430">
        <v>50.8</v>
      </c>
      <c r="AB2430" s="64"/>
      <c r="AC2430">
        <v>19.899999999999999</v>
      </c>
      <c r="AD2430">
        <v>19.8</v>
      </c>
      <c r="AE2430">
        <v>3007.1</v>
      </c>
      <c r="AF2430">
        <v>58.4</v>
      </c>
      <c r="AG2430">
        <v>25</v>
      </c>
      <c r="AH2430">
        <v>23.2</v>
      </c>
      <c r="AI2430" s="64"/>
      <c r="AJ2430" s="64"/>
      <c r="AK2430">
        <v>69</v>
      </c>
      <c r="AL2430">
        <v>44.9</v>
      </c>
      <c r="AM2430">
        <v>79.8</v>
      </c>
      <c r="AN2430">
        <v>119.7</v>
      </c>
      <c r="AO2430">
        <v>28.9</v>
      </c>
      <c r="AP2430">
        <v>29.3</v>
      </c>
      <c r="AQ2430" s="65"/>
      <c r="AR2430">
        <v>31.9</v>
      </c>
    </row>
    <row r="2431" spans="3:44" x14ac:dyDescent="0.3">
      <c r="C2431" s="33">
        <f t="shared" si="189"/>
        <v>2413</v>
      </c>
      <c r="D2431" s="33">
        <f t="shared" si="192"/>
        <v>81</v>
      </c>
      <c r="E2431" s="33">
        <v>13</v>
      </c>
      <c r="F2431" s="33">
        <v>6</v>
      </c>
      <c r="G2431" s="33">
        <v>12</v>
      </c>
      <c r="H2431">
        <v>81</v>
      </c>
      <c r="I2431">
        <v>13.6</v>
      </c>
      <c r="J2431">
        <v>11.6</v>
      </c>
      <c r="K2431" s="64"/>
      <c r="L2431">
        <v>33.6</v>
      </c>
      <c r="M2431" s="69">
        <f t="shared" si="188"/>
        <v>2.11008</v>
      </c>
      <c r="N2431">
        <v>3.2</v>
      </c>
      <c r="O2431" s="64">
        <f t="shared" si="191"/>
        <v>2.3000000000000043</v>
      </c>
      <c r="P2431">
        <v>49.4</v>
      </c>
      <c r="Q2431">
        <v>51.7</v>
      </c>
      <c r="R2431">
        <v>103.9</v>
      </c>
      <c r="S2431">
        <v>486</v>
      </c>
      <c r="T2431">
        <v>40.6</v>
      </c>
      <c r="U2431">
        <v>337</v>
      </c>
      <c r="V2431">
        <v>23.8</v>
      </c>
      <c r="W2431">
        <v>0.2</v>
      </c>
      <c r="X2431">
        <v>31.8</v>
      </c>
      <c r="Y2431">
        <v>67</v>
      </c>
      <c r="Z2431">
        <v>315</v>
      </c>
      <c r="AA2431">
        <v>51.2</v>
      </c>
      <c r="AB2431" s="64"/>
      <c r="AC2431">
        <v>19.899999999999999</v>
      </c>
      <c r="AD2431">
        <v>19.8</v>
      </c>
      <c r="AE2431">
        <v>3448.4</v>
      </c>
      <c r="AF2431">
        <v>58.5</v>
      </c>
      <c r="AG2431">
        <v>25.2</v>
      </c>
      <c r="AH2431">
        <v>23.1</v>
      </c>
      <c r="AI2431" s="64"/>
      <c r="AJ2431" s="64"/>
      <c r="AK2431">
        <v>69</v>
      </c>
      <c r="AL2431">
        <v>45</v>
      </c>
      <c r="AM2431">
        <v>79.8</v>
      </c>
      <c r="AN2431">
        <v>119.7</v>
      </c>
      <c r="AO2431">
        <v>29</v>
      </c>
      <c r="AP2431">
        <v>29.4</v>
      </c>
      <c r="AQ2431" s="65"/>
      <c r="AR2431">
        <v>32</v>
      </c>
    </row>
    <row r="2432" spans="3:44" x14ac:dyDescent="0.3">
      <c r="C2432" s="33">
        <f t="shared" si="189"/>
        <v>2414</v>
      </c>
      <c r="D2432" s="33">
        <f t="shared" si="192"/>
        <v>81</v>
      </c>
      <c r="E2432" s="33">
        <v>14</v>
      </c>
      <c r="F2432" s="33">
        <v>7</v>
      </c>
      <c r="G2432" s="33">
        <v>12</v>
      </c>
      <c r="H2432">
        <v>81</v>
      </c>
      <c r="I2432">
        <v>13.6</v>
      </c>
      <c r="J2432">
        <v>11.6</v>
      </c>
      <c r="K2432" s="64"/>
      <c r="L2432">
        <v>31.6</v>
      </c>
      <c r="M2432" s="69">
        <f t="shared" si="188"/>
        <v>2.0849599999999997</v>
      </c>
      <c r="N2432">
        <v>3.1</v>
      </c>
      <c r="O2432" s="64">
        <f t="shared" si="191"/>
        <v>2.6000000000000014</v>
      </c>
      <c r="P2432">
        <v>49.4</v>
      </c>
      <c r="Q2432">
        <v>52</v>
      </c>
      <c r="R2432">
        <v>104.1</v>
      </c>
      <c r="S2432">
        <v>492</v>
      </c>
      <c r="T2432">
        <v>45</v>
      </c>
      <c r="U2432">
        <v>338</v>
      </c>
      <c r="V2432">
        <v>23.7</v>
      </c>
      <c r="W2432">
        <v>0.28999999999999998</v>
      </c>
      <c r="X2432">
        <v>31.8</v>
      </c>
      <c r="Y2432">
        <v>64</v>
      </c>
      <c r="Z2432">
        <v>320</v>
      </c>
      <c r="AA2432">
        <v>52.1</v>
      </c>
      <c r="AB2432" s="64"/>
      <c r="AC2432">
        <v>19.899999999999999</v>
      </c>
      <c r="AD2432">
        <v>19.8</v>
      </c>
      <c r="AE2432">
        <v>3936.8</v>
      </c>
      <c r="AF2432">
        <v>58.5</v>
      </c>
      <c r="AG2432">
        <v>24.9</v>
      </c>
      <c r="AH2432">
        <v>23.1</v>
      </c>
      <c r="AI2432" s="64"/>
      <c r="AJ2432" s="64"/>
      <c r="AK2432">
        <v>69</v>
      </c>
      <c r="AL2432">
        <v>44.9</v>
      </c>
      <c r="AM2432">
        <v>79.900000000000006</v>
      </c>
      <c r="AN2432">
        <v>119.8</v>
      </c>
      <c r="AO2432">
        <v>29</v>
      </c>
      <c r="AP2432">
        <v>29.4</v>
      </c>
      <c r="AQ2432" s="65"/>
      <c r="AR2432">
        <v>31.9</v>
      </c>
    </row>
    <row r="2433" spans="3:44" x14ac:dyDescent="0.3">
      <c r="C2433" s="33">
        <f t="shared" si="189"/>
        <v>2415</v>
      </c>
      <c r="D2433" s="33">
        <f t="shared" si="192"/>
        <v>81</v>
      </c>
      <c r="E2433" s="33">
        <v>15</v>
      </c>
      <c r="F2433" s="33">
        <v>8</v>
      </c>
      <c r="G2433" s="33">
        <v>12</v>
      </c>
      <c r="H2433">
        <v>81</v>
      </c>
      <c r="I2433">
        <v>14.2</v>
      </c>
      <c r="J2433">
        <v>11.6</v>
      </c>
      <c r="K2433" s="64"/>
      <c r="L2433">
        <v>25.5</v>
      </c>
      <c r="M2433" s="69">
        <f t="shared" si="188"/>
        <v>2.0849599999999997</v>
      </c>
      <c r="N2433">
        <v>2.92</v>
      </c>
      <c r="O2433" s="64">
        <f t="shared" si="191"/>
        <v>2.9000000000000057</v>
      </c>
      <c r="P2433">
        <v>49.3</v>
      </c>
      <c r="Q2433">
        <v>52.2</v>
      </c>
      <c r="R2433">
        <v>103.9</v>
      </c>
      <c r="S2433">
        <v>496</v>
      </c>
      <c r="T2433">
        <v>41.6</v>
      </c>
      <c r="U2433">
        <v>337</v>
      </c>
      <c r="V2433">
        <v>23.8</v>
      </c>
      <c r="W2433">
        <v>0.27</v>
      </c>
      <c r="X2433">
        <v>31.8</v>
      </c>
      <c r="Y2433">
        <v>56</v>
      </c>
      <c r="Z2433">
        <v>323</v>
      </c>
      <c r="AA2433">
        <v>53</v>
      </c>
      <c r="AB2433" s="64"/>
      <c r="AC2433">
        <v>19.899999999999999</v>
      </c>
      <c r="AD2433">
        <v>19.7</v>
      </c>
      <c r="AE2433">
        <v>4162.8999999999996</v>
      </c>
      <c r="AF2433">
        <v>58.6</v>
      </c>
      <c r="AG2433">
        <v>24.9</v>
      </c>
      <c r="AH2433">
        <v>23.1</v>
      </c>
      <c r="AI2433" s="64"/>
      <c r="AJ2433" s="64"/>
      <c r="AK2433">
        <v>69</v>
      </c>
      <c r="AL2433">
        <v>44.9</v>
      </c>
      <c r="AM2433">
        <v>80</v>
      </c>
      <c r="AN2433">
        <v>119.8</v>
      </c>
      <c r="AO2433">
        <v>29.1</v>
      </c>
      <c r="AP2433">
        <v>29.5</v>
      </c>
      <c r="AQ2433" s="65"/>
      <c r="AR2433">
        <v>31.9</v>
      </c>
    </row>
    <row r="2434" spans="3:44" x14ac:dyDescent="0.3">
      <c r="C2434" s="33">
        <f t="shared" si="189"/>
        <v>2416</v>
      </c>
      <c r="D2434" s="33">
        <f t="shared" si="192"/>
        <v>81</v>
      </c>
      <c r="E2434" s="33">
        <v>16</v>
      </c>
      <c r="F2434" s="33">
        <v>1</v>
      </c>
      <c r="G2434" s="33">
        <v>2</v>
      </c>
      <c r="H2434">
        <v>81</v>
      </c>
      <c r="I2434">
        <v>13.6</v>
      </c>
      <c r="J2434">
        <v>11.6</v>
      </c>
      <c r="K2434" s="64"/>
      <c r="L2434">
        <v>19.899999999999999</v>
      </c>
      <c r="M2434" s="69">
        <f t="shared" si="188"/>
        <v>2.0933333333333333</v>
      </c>
      <c r="N2434">
        <v>2.75</v>
      </c>
      <c r="O2434" s="64">
        <f t="shared" si="191"/>
        <v>3</v>
      </c>
      <c r="P2434">
        <v>49.3</v>
      </c>
      <c r="Q2434">
        <v>52.3</v>
      </c>
      <c r="R2434">
        <v>103.6</v>
      </c>
      <c r="S2434">
        <v>505</v>
      </c>
      <c r="T2434">
        <v>38.5</v>
      </c>
      <c r="U2434">
        <v>337</v>
      </c>
      <c r="V2434">
        <v>23.7</v>
      </c>
      <c r="W2434">
        <v>0.24</v>
      </c>
      <c r="X2434">
        <v>31.8</v>
      </c>
      <c r="Y2434">
        <v>50</v>
      </c>
      <c r="Z2434">
        <v>323</v>
      </c>
      <c r="AA2434">
        <v>53.4</v>
      </c>
      <c r="AB2434" s="64"/>
      <c r="AC2434">
        <v>19.899999999999999</v>
      </c>
      <c r="AD2434">
        <v>19.7</v>
      </c>
      <c r="AE2434">
        <v>4283.5</v>
      </c>
      <c r="AF2434">
        <v>58.8</v>
      </c>
      <c r="AG2434">
        <v>25</v>
      </c>
      <c r="AH2434">
        <v>23.1</v>
      </c>
      <c r="AI2434" s="64"/>
      <c r="AJ2434" s="64"/>
      <c r="AK2434">
        <v>69</v>
      </c>
      <c r="AL2434">
        <v>44.9</v>
      </c>
      <c r="AM2434">
        <v>80.099999999999994</v>
      </c>
      <c r="AN2434">
        <v>119.9</v>
      </c>
      <c r="AO2434">
        <v>29.2</v>
      </c>
      <c r="AP2434">
        <v>29.5</v>
      </c>
      <c r="AQ2434" s="65"/>
      <c r="AR2434">
        <v>31.7</v>
      </c>
    </row>
    <row r="2435" spans="3:44" x14ac:dyDescent="0.3">
      <c r="C2435" s="33">
        <f t="shared" si="189"/>
        <v>2417</v>
      </c>
      <c r="D2435" s="33">
        <f t="shared" si="192"/>
        <v>81</v>
      </c>
      <c r="E2435" s="33">
        <v>17</v>
      </c>
      <c r="F2435" s="33">
        <v>2</v>
      </c>
      <c r="G2435" s="33">
        <v>2</v>
      </c>
      <c r="H2435">
        <v>81</v>
      </c>
      <c r="I2435">
        <v>13.6</v>
      </c>
      <c r="J2435">
        <v>11.6</v>
      </c>
      <c r="K2435" s="64"/>
      <c r="L2435">
        <v>16.7</v>
      </c>
      <c r="M2435" s="69">
        <f t="shared" si="188"/>
        <v>2.0849599999999997</v>
      </c>
      <c r="N2435">
        <v>2.61</v>
      </c>
      <c r="O2435" s="64">
        <f t="shared" si="191"/>
        <v>3.2000000000000028</v>
      </c>
      <c r="P2435">
        <v>49.3</v>
      </c>
      <c r="Q2435">
        <v>52.5</v>
      </c>
      <c r="R2435">
        <v>103.9</v>
      </c>
      <c r="S2435">
        <v>514</v>
      </c>
      <c r="T2435">
        <v>33.700000000000003</v>
      </c>
      <c r="U2435">
        <v>336</v>
      </c>
      <c r="V2435">
        <v>23.8</v>
      </c>
      <c r="W2435">
        <v>0.28999999999999998</v>
      </c>
      <c r="X2435">
        <v>31.9</v>
      </c>
      <c r="Y2435">
        <v>46</v>
      </c>
      <c r="Z2435">
        <v>324</v>
      </c>
      <c r="AA2435">
        <v>54.1</v>
      </c>
      <c r="AB2435" s="64"/>
      <c r="AC2435">
        <v>19.899999999999999</v>
      </c>
      <c r="AD2435">
        <v>19.7</v>
      </c>
      <c r="AE2435">
        <v>4332.1000000000004</v>
      </c>
      <c r="AF2435">
        <v>59</v>
      </c>
      <c r="AG2435">
        <v>24.9</v>
      </c>
      <c r="AH2435">
        <v>23.1</v>
      </c>
      <c r="AI2435" s="64"/>
      <c r="AJ2435" s="64"/>
      <c r="AK2435">
        <v>69</v>
      </c>
      <c r="AL2435">
        <v>44.9</v>
      </c>
      <c r="AM2435">
        <v>80</v>
      </c>
      <c r="AN2435">
        <v>120.4</v>
      </c>
      <c r="AO2435">
        <v>29.2</v>
      </c>
      <c r="AP2435">
        <v>29.5</v>
      </c>
      <c r="AQ2435" s="65"/>
      <c r="AR2435">
        <v>31.6</v>
      </c>
    </row>
    <row r="2436" spans="3:44" x14ac:dyDescent="0.3">
      <c r="C2436" s="33">
        <f t="shared" si="189"/>
        <v>2418</v>
      </c>
      <c r="D2436" s="33">
        <f t="shared" si="192"/>
        <v>81</v>
      </c>
      <c r="E2436" s="33">
        <v>18</v>
      </c>
      <c r="F2436" s="33">
        <v>3</v>
      </c>
      <c r="G2436" s="33">
        <v>2</v>
      </c>
      <c r="H2436">
        <v>81</v>
      </c>
      <c r="I2436">
        <v>13.2</v>
      </c>
      <c r="J2436">
        <v>11.6</v>
      </c>
      <c r="K2436" s="64"/>
      <c r="L2436">
        <v>14.1</v>
      </c>
      <c r="M2436" s="69">
        <f t="shared" si="188"/>
        <v>2.1017066666666668</v>
      </c>
      <c r="N2436">
        <v>2.52</v>
      </c>
      <c r="O2436" s="64">
        <f t="shared" si="191"/>
        <v>3.2999999999999972</v>
      </c>
      <c r="P2436">
        <v>49.2</v>
      </c>
      <c r="Q2436">
        <v>52.5</v>
      </c>
      <c r="R2436">
        <v>104.4</v>
      </c>
      <c r="S2436">
        <v>519</v>
      </c>
      <c r="T2436">
        <v>31</v>
      </c>
      <c r="U2436">
        <v>336</v>
      </c>
      <c r="V2436">
        <v>23.8</v>
      </c>
      <c r="W2436">
        <v>0.27</v>
      </c>
      <c r="X2436">
        <v>31.9</v>
      </c>
      <c r="Y2436">
        <v>43</v>
      </c>
      <c r="Z2436">
        <v>324</v>
      </c>
      <c r="AA2436">
        <v>54.6</v>
      </c>
      <c r="AB2436" s="64"/>
      <c r="AC2436">
        <v>19.899999999999999</v>
      </c>
      <c r="AD2436">
        <v>19.7</v>
      </c>
      <c r="AE2436">
        <v>4328.2</v>
      </c>
      <c r="AF2436">
        <v>59.1</v>
      </c>
      <c r="AG2436">
        <v>25.1</v>
      </c>
      <c r="AH2436">
        <v>23.2</v>
      </c>
      <c r="AI2436" s="64"/>
      <c r="AJ2436" s="64"/>
      <c r="AK2436">
        <v>69</v>
      </c>
      <c r="AL2436">
        <v>44.9</v>
      </c>
      <c r="AM2436">
        <v>79.900000000000006</v>
      </c>
      <c r="AN2436">
        <v>120.4</v>
      </c>
      <c r="AO2436">
        <v>29.2</v>
      </c>
      <c r="AP2436">
        <v>29.5</v>
      </c>
      <c r="AQ2436" s="65"/>
      <c r="AR2436">
        <v>31.5</v>
      </c>
    </row>
    <row r="2437" spans="3:44" x14ac:dyDescent="0.3">
      <c r="C2437" s="33">
        <f t="shared" si="189"/>
        <v>2419</v>
      </c>
      <c r="D2437" s="33">
        <f t="shared" si="192"/>
        <v>81</v>
      </c>
      <c r="E2437" s="33">
        <v>19</v>
      </c>
      <c r="F2437" s="33">
        <v>4</v>
      </c>
      <c r="G2437" s="33">
        <v>2</v>
      </c>
      <c r="H2437">
        <v>81</v>
      </c>
      <c r="I2437">
        <v>13.8</v>
      </c>
      <c r="J2437">
        <v>11.6</v>
      </c>
      <c r="K2437" s="64"/>
      <c r="L2437">
        <v>13.3</v>
      </c>
      <c r="M2437" s="69">
        <f t="shared" si="188"/>
        <v>2.1017066666666668</v>
      </c>
      <c r="N2437">
        <v>2.4900000000000002</v>
      </c>
      <c r="O2437" s="64">
        <f t="shared" si="191"/>
        <v>3.3999999999999986</v>
      </c>
      <c r="P2437">
        <v>49.2</v>
      </c>
      <c r="Q2437">
        <v>52.6</v>
      </c>
      <c r="R2437">
        <v>105</v>
      </c>
      <c r="S2437">
        <v>527</v>
      </c>
      <c r="T2437">
        <v>28.8</v>
      </c>
      <c r="U2437">
        <v>336</v>
      </c>
      <c r="V2437">
        <v>23.8</v>
      </c>
      <c r="W2437">
        <v>0.22</v>
      </c>
      <c r="X2437">
        <v>31.9</v>
      </c>
      <c r="Y2437">
        <v>43</v>
      </c>
      <c r="Z2437">
        <v>323</v>
      </c>
      <c r="AA2437">
        <v>54.9</v>
      </c>
      <c r="AB2437" s="64"/>
      <c r="AC2437">
        <v>19.899999999999999</v>
      </c>
      <c r="AD2437">
        <v>19.7</v>
      </c>
      <c r="AE2437">
        <v>4314.6000000000004</v>
      </c>
      <c r="AF2437">
        <v>59.2</v>
      </c>
      <c r="AG2437">
        <v>25.1</v>
      </c>
      <c r="AH2437">
        <v>23.2</v>
      </c>
      <c r="AI2437" s="64"/>
      <c r="AJ2437" s="64"/>
      <c r="AK2437">
        <v>69</v>
      </c>
      <c r="AL2437">
        <v>45</v>
      </c>
      <c r="AM2437">
        <v>80.099999999999994</v>
      </c>
      <c r="AN2437">
        <v>120.7</v>
      </c>
      <c r="AO2437">
        <v>29.2</v>
      </c>
      <c r="AP2437">
        <v>29.5</v>
      </c>
      <c r="AQ2437" s="65"/>
      <c r="AR2437">
        <v>31.2</v>
      </c>
    </row>
    <row r="2438" spans="3:44" x14ac:dyDescent="0.3">
      <c r="C2438" s="33">
        <f t="shared" si="189"/>
        <v>2420</v>
      </c>
      <c r="D2438" s="33">
        <f t="shared" si="192"/>
        <v>81</v>
      </c>
      <c r="E2438" s="33">
        <v>20</v>
      </c>
      <c r="F2438" s="33">
        <v>5</v>
      </c>
      <c r="G2438" s="33">
        <v>2</v>
      </c>
      <c r="H2438">
        <v>81</v>
      </c>
      <c r="I2438">
        <v>13.6</v>
      </c>
      <c r="J2438">
        <v>11.6</v>
      </c>
      <c r="K2438" s="64"/>
      <c r="L2438">
        <v>13.5</v>
      </c>
      <c r="M2438" s="69">
        <f t="shared" si="188"/>
        <v>2.0933333333333333</v>
      </c>
      <c r="N2438">
        <v>2.5</v>
      </c>
      <c r="O2438" s="64">
        <f t="shared" si="191"/>
        <v>3.5</v>
      </c>
      <c r="P2438">
        <v>49.2</v>
      </c>
      <c r="Q2438">
        <v>52.7</v>
      </c>
      <c r="R2438">
        <v>105.6</v>
      </c>
      <c r="S2438">
        <v>535</v>
      </c>
      <c r="T2438">
        <v>31.7</v>
      </c>
      <c r="U2438">
        <v>338</v>
      </c>
      <c r="V2438">
        <v>23.8</v>
      </c>
      <c r="W2438">
        <v>0.25</v>
      </c>
      <c r="X2438">
        <v>31.9</v>
      </c>
      <c r="Y2438">
        <v>45</v>
      </c>
      <c r="Z2438">
        <v>322</v>
      </c>
      <c r="AA2438">
        <v>55.4</v>
      </c>
      <c r="AB2438" s="64"/>
      <c r="AC2438">
        <v>19.899999999999999</v>
      </c>
      <c r="AD2438">
        <v>19.7</v>
      </c>
      <c r="AE2438">
        <v>4328.2</v>
      </c>
      <c r="AF2438">
        <v>59.4</v>
      </c>
      <c r="AG2438">
        <v>25</v>
      </c>
      <c r="AH2438">
        <v>23.2</v>
      </c>
      <c r="AI2438" s="64"/>
      <c r="AJ2438" s="64"/>
      <c r="AK2438">
        <v>69</v>
      </c>
      <c r="AL2438">
        <v>45</v>
      </c>
      <c r="AM2438">
        <v>80.099999999999994</v>
      </c>
      <c r="AN2438">
        <v>120.8</v>
      </c>
      <c r="AO2438">
        <v>29.3</v>
      </c>
      <c r="AP2438">
        <v>29.4</v>
      </c>
      <c r="AQ2438" s="65"/>
      <c r="AR2438">
        <v>31</v>
      </c>
    </row>
    <row r="2439" spans="3:44" x14ac:dyDescent="0.3">
      <c r="C2439" s="33">
        <f t="shared" si="189"/>
        <v>2421</v>
      </c>
      <c r="D2439" s="33">
        <f t="shared" si="192"/>
        <v>81</v>
      </c>
      <c r="E2439" s="33">
        <v>21</v>
      </c>
      <c r="F2439" s="33">
        <v>6</v>
      </c>
      <c r="G2439" s="33">
        <v>2</v>
      </c>
      <c r="H2439">
        <v>81</v>
      </c>
      <c r="I2439">
        <v>12.8</v>
      </c>
      <c r="J2439">
        <v>11.6</v>
      </c>
      <c r="K2439" s="64"/>
      <c r="L2439">
        <v>13.1</v>
      </c>
      <c r="M2439" s="69">
        <f t="shared" si="188"/>
        <v>2.0933333333333333</v>
      </c>
      <c r="N2439">
        <v>2.5099999999999998</v>
      </c>
      <c r="O2439" s="64">
        <f t="shared" si="191"/>
        <v>3.5</v>
      </c>
      <c r="P2439">
        <v>49.2</v>
      </c>
      <c r="Q2439">
        <v>52.7</v>
      </c>
      <c r="R2439">
        <v>105.1</v>
      </c>
      <c r="S2439">
        <v>538</v>
      </c>
      <c r="T2439">
        <v>29.5</v>
      </c>
      <c r="U2439">
        <v>338</v>
      </c>
      <c r="V2439">
        <v>23.8</v>
      </c>
      <c r="W2439">
        <v>0.3</v>
      </c>
      <c r="X2439">
        <v>31.9</v>
      </c>
      <c r="Y2439">
        <v>42</v>
      </c>
      <c r="Z2439">
        <v>323</v>
      </c>
      <c r="AA2439">
        <v>55.5</v>
      </c>
      <c r="AB2439" s="64"/>
      <c r="AC2439">
        <v>19.899999999999999</v>
      </c>
      <c r="AD2439">
        <v>19.7</v>
      </c>
      <c r="AE2439">
        <v>4310.3999999999996</v>
      </c>
      <c r="AF2439">
        <v>59.5</v>
      </c>
      <c r="AG2439">
        <v>25</v>
      </c>
      <c r="AH2439">
        <v>23.2</v>
      </c>
      <c r="AI2439" s="64"/>
      <c r="AJ2439" s="64"/>
      <c r="AK2439">
        <v>69</v>
      </c>
      <c r="AL2439">
        <v>44.8</v>
      </c>
      <c r="AM2439">
        <v>80.099999999999994</v>
      </c>
      <c r="AN2439">
        <v>120.7</v>
      </c>
      <c r="AO2439">
        <v>29.3</v>
      </c>
      <c r="AP2439">
        <v>29.4</v>
      </c>
      <c r="AQ2439" s="65"/>
      <c r="AR2439">
        <v>31</v>
      </c>
    </row>
    <row r="2440" spans="3:44" x14ac:dyDescent="0.3">
      <c r="C2440" s="33">
        <f t="shared" si="189"/>
        <v>2422</v>
      </c>
      <c r="D2440" s="33">
        <f t="shared" si="192"/>
        <v>81</v>
      </c>
      <c r="E2440" s="33">
        <v>22</v>
      </c>
      <c r="F2440" s="33">
        <v>7</v>
      </c>
      <c r="G2440" s="33">
        <v>2</v>
      </c>
      <c r="H2440">
        <v>81</v>
      </c>
      <c r="I2440">
        <v>13.3</v>
      </c>
      <c r="J2440">
        <v>11.6</v>
      </c>
      <c r="K2440" s="64"/>
      <c r="L2440">
        <v>11.8</v>
      </c>
      <c r="M2440" s="69">
        <f t="shared" si="188"/>
        <v>2.0849599999999997</v>
      </c>
      <c r="N2440">
        <v>2.4900000000000002</v>
      </c>
      <c r="O2440" s="64">
        <f t="shared" si="191"/>
        <v>3.5999999999999943</v>
      </c>
      <c r="P2440">
        <v>49.2</v>
      </c>
      <c r="Q2440">
        <v>52.8</v>
      </c>
      <c r="R2440">
        <v>104.1</v>
      </c>
      <c r="S2440">
        <v>545</v>
      </c>
      <c r="T2440">
        <v>24.9</v>
      </c>
      <c r="U2440">
        <v>337</v>
      </c>
      <c r="V2440">
        <v>23.8</v>
      </c>
      <c r="W2440">
        <v>0.28000000000000003</v>
      </c>
      <c r="X2440">
        <v>31.9</v>
      </c>
      <c r="Y2440">
        <v>34</v>
      </c>
      <c r="Z2440">
        <v>322</v>
      </c>
      <c r="AA2440">
        <v>55.8</v>
      </c>
      <c r="AB2440" s="64"/>
      <c r="AC2440">
        <v>19.899999999999999</v>
      </c>
      <c r="AD2440">
        <v>19.7</v>
      </c>
      <c r="AE2440">
        <v>4189.6000000000004</v>
      </c>
      <c r="AF2440">
        <v>59.6</v>
      </c>
      <c r="AG2440">
        <v>24.9</v>
      </c>
      <c r="AH2440">
        <v>23.2</v>
      </c>
      <c r="AI2440" s="64"/>
      <c r="AJ2440" s="64"/>
      <c r="AK2440">
        <v>69</v>
      </c>
      <c r="AL2440">
        <v>44.8</v>
      </c>
      <c r="AM2440">
        <v>80</v>
      </c>
      <c r="AN2440">
        <v>120.8</v>
      </c>
      <c r="AO2440">
        <v>29.3</v>
      </c>
      <c r="AP2440">
        <v>29.4</v>
      </c>
      <c r="AQ2440" s="65"/>
      <c r="AR2440">
        <v>30.8</v>
      </c>
    </row>
    <row r="2441" spans="3:44" x14ac:dyDescent="0.3">
      <c r="C2441" s="33">
        <f t="shared" si="189"/>
        <v>2423</v>
      </c>
      <c r="D2441" s="33">
        <f t="shared" si="192"/>
        <v>81</v>
      </c>
      <c r="E2441" s="33">
        <v>23</v>
      </c>
      <c r="F2441" s="33">
        <v>1</v>
      </c>
      <c r="G2441" s="33">
        <v>21</v>
      </c>
      <c r="H2441">
        <v>81</v>
      </c>
      <c r="I2441">
        <v>13.7</v>
      </c>
      <c r="J2441">
        <v>11.6</v>
      </c>
      <c r="K2441" s="64"/>
      <c r="L2441">
        <v>8.1</v>
      </c>
      <c r="M2441" s="69">
        <f t="shared" si="188"/>
        <v>2.0765866666666666</v>
      </c>
      <c r="N2441">
        <v>2.44</v>
      </c>
      <c r="O2441" s="64">
        <f t="shared" si="191"/>
        <v>3.4000000000000057</v>
      </c>
      <c r="P2441">
        <v>49.3</v>
      </c>
      <c r="Q2441">
        <v>52.7</v>
      </c>
      <c r="R2441">
        <v>103</v>
      </c>
      <c r="S2441">
        <v>548</v>
      </c>
      <c r="T2441">
        <v>18.899999999999999</v>
      </c>
      <c r="U2441">
        <v>336</v>
      </c>
      <c r="V2441">
        <v>23.8</v>
      </c>
      <c r="W2441">
        <v>0.28000000000000003</v>
      </c>
      <c r="X2441">
        <v>31.9</v>
      </c>
      <c r="Y2441">
        <v>25</v>
      </c>
      <c r="Z2441">
        <v>319</v>
      </c>
      <c r="AA2441">
        <v>56</v>
      </c>
      <c r="AB2441" s="64"/>
      <c r="AC2441">
        <v>19.899999999999999</v>
      </c>
      <c r="AD2441">
        <v>19.7</v>
      </c>
      <c r="AE2441">
        <v>3933.7</v>
      </c>
      <c r="AF2441">
        <v>59.7</v>
      </c>
      <c r="AG2441">
        <v>24.8</v>
      </c>
      <c r="AH2441">
        <v>23.2</v>
      </c>
      <c r="AI2441" s="64"/>
      <c r="AJ2441" s="64"/>
      <c r="AK2441">
        <v>69</v>
      </c>
      <c r="AL2441">
        <v>44.9</v>
      </c>
      <c r="AM2441">
        <v>80.2</v>
      </c>
      <c r="AN2441">
        <v>120.7</v>
      </c>
      <c r="AO2441">
        <v>29.3</v>
      </c>
      <c r="AP2441">
        <v>29.3</v>
      </c>
      <c r="AQ2441" s="65"/>
      <c r="AR2441">
        <v>30.7</v>
      </c>
    </row>
    <row r="2442" spans="3:44" x14ac:dyDescent="0.3">
      <c r="C2442" s="33">
        <f t="shared" si="189"/>
        <v>2424</v>
      </c>
      <c r="D2442" s="33">
        <f t="shared" si="192"/>
        <v>81</v>
      </c>
      <c r="E2442" s="33">
        <v>24</v>
      </c>
      <c r="F2442" s="33">
        <v>2</v>
      </c>
      <c r="G2442" s="33">
        <v>21</v>
      </c>
      <c r="H2442">
        <v>81</v>
      </c>
      <c r="I2442">
        <v>41.6</v>
      </c>
      <c r="J2442">
        <v>11.6</v>
      </c>
      <c r="K2442" s="64"/>
      <c r="L2442">
        <v>4.2</v>
      </c>
      <c r="M2442" s="69">
        <f t="shared" si="188"/>
        <v>2.0765866666666666</v>
      </c>
      <c r="N2442">
        <v>2.34</v>
      </c>
      <c r="O2442" s="64">
        <f t="shared" si="191"/>
        <v>3.4000000000000057</v>
      </c>
      <c r="P2442">
        <v>49.3</v>
      </c>
      <c r="Q2442">
        <v>52.7</v>
      </c>
      <c r="R2442">
        <v>102</v>
      </c>
      <c r="S2442">
        <v>551</v>
      </c>
      <c r="T2442">
        <v>10.5</v>
      </c>
      <c r="U2442">
        <v>335</v>
      </c>
      <c r="V2442">
        <v>23.8</v>
      </c>
      <c r="W2442">
        <v>0.3</v>
      </c>
      <c r="X2442">
        <v>31.9</v>
      </c>
      <c r="Y2442">
        <v>17</v>
      </c>
      <c r="Z2442">
        <v>317</v>
      </c>
      <c r="AA2442">
        <v>56.2</v>
      </c>
      <c r="AB2442" s="64"/>
      <c r="AC2442">
        <v>19.899999999999999</v>
      </c>
      <c r="AD2442">
        <v>19.7</v>
      </c>
      <c r="AE2442">
        <v>3566.3</v>
      </c>
      <c r="AF2442">
        <v>59.7</v>
      </c>
      <c r="AG2442">
        <v>24.8</v>
      </c>
      <c r="AH2442">
        <v>23.2</v>
      </c>
      <c r="AI2442" s="64"/>
      <c r="AJ2442" s="64"/>
      <c r="AK2442">
        <v>69</v>
      </c>
      <c r="AL2442">
        <v>44.9</v>
      </c>
      <c r="AM2442">
        <v>80.099999999999994</v>
      </c>
      <c r="AN2442">
        <v>120.7</v>
      </c>
      <c r="AO2442">
        <v>29.3</v>
      </c>
      <c r="AP2442">
        <v>29.3</v>
      </c>
      <c r="AQ2442" s="65"/>
      <c r="AR2442">
        <v>30.6</v>
      </c>
    </row>
    <row r="2443" spans="3:44" x14ac:dyDescent="0.3">
      <c r="C2443" s="33">
        <f t="shared" si="189"/>
        <v>2425</v>
      </c>
      <c r="D2443" s="33">
        <f t="shared" si="192"/>
        <v>81</v>
      </c>
      <c r="E2443" s="33">
        <v>25</v>
      </c>
      <c r="F2443" s="33">
        <v>3</v>
      </c>
      <c r="G2443" s="33">
        <v>21</v>
      </c>
      <c r="H2443">
        <v>81</v>
      </c>
      <c r="I2443">
        <v>71.900000000000006</v>
      </c>
      <c r="J2443">
        <v>11.6</v>
      </c>
      <c r="K2443" s="64"/>
      <c r="L2443">
        <v>6.7</v>
      </c>
      <c r="M2443" s="69">
        <f t="shared" si="188"/>
        <v>2.0682133333333335</v>
      </c>
      <c r="N2443">
        <v>2.25</v>
      </c>
      <c r="O2443" s="64">
        <f t="shared" si="191"/>
        <v>3.2000000000000028</v>
      </c>
      <c r="P2443">
        <v>49.3</v>
      </c>
      <c r="Q2443">
        <v>52.5</v>
      </c>
      <c r="R2443">
        <v>101.3</v>
      </c>
      <c r="S2443">
        <v>551</v>
      </c>
      <c r="T2443">
        <v>3.6</v>
      </c>
      <c r="U2443">
        <v>334</v>
      </c>
      <c r="V2443">
        <v>23.9</v>
      </c>
      <c r="W2443">
        <v>0.23</v>
      </c>
      <c r="X2443">
        <v>31.9</v>
      </c>
      <c r="Y2443">
        <v>14</v>
      </c>
      <c r="Z2443">
        <v>312</v>
      </c>
      <c r="AA2443">
        <v>56.2</v>
      </c>
      <c r="AB2443" s="64"/>
      <c r="AC2443">
        <v>19.899999999999999</v>
      </c>
      <c r="AD2443">
        <v>19.7</v>
      </c>
      <c r="AE2443">
        <v>3000.9</v>
      </c>
      <c r="AF2443">
        <v>59.7</v>
      </c>
      <c r="AG2443">
        <v>24.7</v>
      </c>
      <c r="AH2443">
        <v>23.2</v>
      </c>
      <c r="AI2443" s="64"/>
      <c r="AJ2443" s="64"/>
      <c r="AK2443">
        <v>69</v>
      </c>
      <c r="AL2443">
        <v>44.9</v>
      </c>
      <c r="AM2443">
        <v>80.099999999999994</v>
      </c>
      <c r="AN2443">
        <v>120.8</v>
      </c>
      <c r="AO2443">
        <v>29.2</v>
      </c>
      <c r="AP2443">
        <v>29.2</v>
      </c>
      <c r="AQ2443" s="65"/>
      <c r="AR2443">
        <v>30.6</v>
      </c>
    </row>
    <row r="2444" spans="3:44" x14ac:dyDescent="0.3">
      <c r="C2444" s="33">
        <f t="shared" si="189"/>
        <v>2426</v>
      </c>
      <c r="D2444" s="33">
        <f t="shared" si="192"/>
        <v>81</v>
      </c>
      <c r="E2444" s="33">
        <v>26</v>
      </c>
      <c r="F2444" s="33">
        <v>4</v>
      </c>
      <c r="G2444" s="33">
        <v>21</v>
      </c>
      <c r="H2444">
        <v>81</v>
      </c>
      <c r="I2444">
        <v>87</v>
      </c>
      <c r="J2444">
        <v>11.5</v>
      </c>
      <c r="K2444" s="64"/>
      <c r="L2444">
        <v>14</v>
      </c>
      <c r="M2444" s="69">
        <f t="shared" si="188"/>
        <v>2.0765866666666666</v>
      </c>
      <c r="N2444">
        <v>2.2200000000000002</v>
      </c>
      <c r="O2444" s="64">
        <f t="shared" si="191"/>
        <v>3</v>
      </c>
      <c r="P2444">
        <v>49.4</v>
      </c>
      <c r="Q2444">
        <v>52.4</v>
      </c>
      <c r="R2444">
        <v>101.1</v>
      </c>
      <c r="S2444">
        <v>549</v>
      </c>
      <c r="T2444">
        <v>1.1000000000000001</v>
      </c>
      <c r="U2444">
        <v>334</v>
      </c>
      <c r="V2444">
        <v>23.9</v>
      </c>
      <c r="W2444">
        <v>0.25</v>
      </c>
      <c r="X2444">
        <v>31.9</v>
      </c>
      <c r="Y2444">
        <v>13</v>
      </c>
      <c r="Z2444">
        <v>301</v>
      </c>
      <c r="AA2444">
        <v>56.1</v>
      </c>
      <c r="AB2444" s="64"/>
      <c r="AC2444">
        <v>19.899999999999999</v>
      </c>
      <c r="AD2444">
        <v>19.7</v>
      </c>
      <c r="AE2444">
        <v>2566</v>
      </c>
      <c r="AF2444">
        <v>59.8</v>
      </c>
      <c r="AG2444">
        <v>24.8</v>
      </c>
      <c r="AH2444">
        <v>23.2</v>
      </c>
      <c r="AI2444" s="64"/>
      <c r="AJ2444" s="64"/>
      <c r="AK2444">
        <v>69</v>
      </c>
      <c r="AL2444">
        <v>45</v>
      </c>
      <c r="AM2444">
        <v>80</v>
      </c>
      <c r="AN2444">
        <v>120.7</v>
      </c>
      <c r="AO2444">
        <v>29.2</v>
      </c>
      <c r="AP2444">
        <v>29.2</v>
      </c>
      <c r="AQ2444" s="65"/>
      <c r="AR2444">
        <v>30.6</v>
      </c>
    </row>
    <row r="2445" spans="3:44" x14ac:dyDescent="0.3">
      <c r="C2445" s="33">
        <f t="shared" si="189"/>
        <v>2427</v>
      </c>
      <c r="D2445" s="33">
        <f t="shared" si="192"/>
        <v>81</v>
      </c>
      <c r="E2445" s="33">
        <v>27</v>
      </c>
      <c r="F2445" s="33">
        <v>5</v>
      </c>
      <c r="G2445" s="33">
        <v>21</v>
      </c>
      <c r="H2445">
        <v>81</v>
      </c>
      <c r="I2445">
        <v>65.5</v>
      </c>
      <c r="J2445">
        <v>11.6</v>
      </c>
      <c r="K2445" s="64"/>
      <c r="L2445">
        <v>17.100000000000001</v>
      </c>
      <c r="M2445" s="69">
        <f t="shared" si="188"/>
        <v>2.0598400000000003</v>
      </c>
      <c r="N2445">
        <v>2.2000000000000002</v>
      </c>
      <c r="O2445" s="64">
        <f t="shared" si="191"/>
        <v>2.7000000000000028</v>
      </c>
      <c r="P2445">
        <v>49.5</v>
      </c>
      <c r="Q2445">
        <v>52.2</v>
      </c>
      <c r="R2445">
        <v>101.3</v>
      </c>
      <c r="S2445">
        <v>543</v>
      </c>
      <c r="T2445">
        <v>0.9</v>
      </c>
      <c r="U2445">
        <v>334</v>
      </c>
      <c r="V2445">
        <v>23.8</v>
      </c>
      <c r="W2445">
        <v>0.27</v>
      </c>
      <c r="X2445">
        <v>31.8</v>
      </c>
      <c r="Y2445">
        <v>14</v>
      </c>
      <c r="Z2445">
        <v>272</v>
      </c>
      <c r="AA2445">
        <v>56.1</v>
      </c>
      <c r="AB2445" s="64"/>
      <c r="AC2445">
        <v>19.899999999999999</v>
      </c>
      <c r="AD2445">
        <v>19.7</v>
      </c>
      <c r="AE2445">
        <v>2152.8000000000002</v>
      </c>
      <c r="AF2445">
        <v>59.9</v>
      </c>
      <c r="AG2445">
        <v>24.6</v>
      </c>
      <c r="AH2445">
        <v>23.2</v>
      </c>
      <c r="AI2445" s="64"/>
      <c r="AJ2445" s="64"/>
      <c r="AK2445">
        <v>69</v>
      </c>
      <c r="AL2445">
        <v>45</v>
      </c>
      <c r="AM2445">
        <v>80.099999999999994</v>
      </c>
      <c r="AN2445">
        <v>120.2</v>
      </c>
      <c r="AO2445">
        <v>29.1</v>
      </c>
      <c r="AP2445">
        <v>29.1</v>
      </c>
      <c r="AQ2445" s="65"/>
      <c r="AR2445">
        <v>30.6</v>
      </c>
    </row>
    <row r="2446" spans="3:44" x14ac:dyDescent="0.3">
      <c r="C2446" s="33">
        <f t="shared" si="189"/>
        <v>2428</v>
      </c>
      <c r="D2446" s="33">
        <f t="shared" si="192"/>
        <v>81</v>
      </c>
      <c r="E2446" s="33">
        <v>28</v>
      </c>
      <c r="F2446" s="33">
        <v>6</v>
      </c>
      <c r="G2446" s="33">
        <v>21</v>
      </c>
      <c r="H2446">
        <v>81</v>
      </c>
      <c r="I2446">
        <v>34.799999999999997</v>
      </c>
      <c r="J2446">
        <v>11.6</v>
      </c>
      <c r="K2446" s="64"/>
      <c r="L2446">
        <v>26.2</v>
      </c>
      <c r="M2446" s="69">
        <f t="shared" si="188"/>
        <v>2.0598400000000003</v>
      </c>
      <c r="N2446">
        <v>2.1800000000000002</v>
      </c>
      <c r="O2446" s="64">
        <f t="shared" si="191"/>
        <v>2.5</v>
      </c>
      <c r="P2446">
        <v>49.5</v>
      </c>
      <c r="Q2446">
        <v>52</v>
      </c>
      <c r="R2446">
        <v>101.3</v>
      </c>
      <c r="S2446">
        <v>539</v>
      </c>
      <c r="T2446">
        <v>2.1</v>
      </c>
      <c r="U2446">
        <v>333</v>
      </c>
      <c r="V2446">
        <v>23.9</v>
      </c>
      <c r="W2446">
        <v>0.26</v>
      </c>
      <c r="X2446">
        <v>31.8</v>
      </c>
      <c r="Y2446">
        <v>16</v>
      </c>
      <c r="Z2446">
        <v>232</v>
      </c>
      <c r="AA2446">
        <v>55.8</v>
      </c>
      <c r="AB2446" s="64"/>
      <c r="AC2446">
        <v>19.899999999999999</v>
      </c>
      <c r="AD2446">
        <v>19.7</v>
      </c>
      <c r="AE2446">
        <v>1758.4</v>
      </c>
      <c r="AF2446">
        <v>60.1</v>
      </c>
      <c r="AG2446">
        <v>24.6</v>
      </c>
      <c r="AH2446">
        <v>23.2</v>
      </c>
      <c r="AI2446" s="64"/>
      <c r="AJ2446" s="64"/>
      <c r="AK2446">
        <v>69</v>
      </c>
      <c r="AL2446">
        <v>45</v>
      </c>
      <c r="AM2446">
        <v>80</v>
      </c>
      <c r="AN2446">
        <v>119.7</v>
      </c>
      <c r="AO2446">
        <v>29.1</v>
      </c>
      <c r="AP2446">
        <v>29.1</v>
      </c>
      <c r="AQ2446" s="65"/>
      <c r="AR2446">
        <v>30.7</v>
      </c>
    </row>
    <row r="2447" spans="3:44" x14ac:dyDescent="0.3">
      <c r="C2447" s="33">
        <f t="shared" si="189"/>
        <v>2429</v>
      </c>
      <c r="D2447" s="33">
        <f t="shared" si="192"/>
        <v>81</v>
      </c>
      <c r="E2447" s="33">
        <v>29</v>
      </c>
      <c r="F2447" s="33">
        <v>7</v>
      </c>
      <c r="G2447" s="33">
        <v>21</v>
      </c>
      <c r="H2447">
        <v>81</v>
      </c>
      <c r="I2447">
        <v>26.6</v>
      </c>
      <c r="J2447">
        <v>11.6</v>
      </c>
      <c r="K2447" s="64"/>
      <c r="L2447">
        <v>30.1</v>
      </c>
      <c r="M2447" s="69">
        <f t="shared" si="188"/>
        <v>2.0430933333333332</v>
      </c>
      <c r="N2447">
        <v>2.19</v>
      </c>
      <c r="O2447" s="64">
        <f t="shared" si="191"/>
        <v>2.2999999999999972</v>
      </c>
      <c r="P2447">
        <v>49.6</v>
      </c>
      <c r="Q2447">
        <v>51.9</v>
      </c>
      <c r="R2447">
        <v>101.3</v>
      </c>
      <c r="S2447">
        <v>531</v>
      </c>
      <c r="T2447">
        <v>2.8</v>
      </c>
      <c r="U2447">
        <v>334</v>
      </c>
      <c r="V2447">
        <v>23.9</v>
      </c>
      <c r="W2447">
        <v>0.25</v>
      </c>
      <c r="X2447">
        <v>31.8</v>
      </c>
      <c r="Y2447">
        <v>19</v>
      </c>
      <c r="Z2447">
        <v>187</v>
      </c>
      <c r="AA2447">
        <v>55.6</v>
      </c>
      <c r="AB2447" s="64"/>
      <c r="AC2447">
        <v>19.899999999999999</v>
      </c>
      <c r="AD2447">
        <v>19.7</v>
      </c>
      <c r="AE2447">
        <v>1278</v>
      </c>
      <c r="AF2447">
        <v>60.2</v>
      </c>
      <c r="AG2447">
        <v>24.4</v>
      </c>
      <c r="AH2447">
        <v>23.2</v>
      </c>
      <c r="AI2447" s="64"/>
      <c r="AJ2447" s="64"/>
      <c r="AK2447">
        <v>69</v>
      </c>
      <c r="AL2447">
        <v>44.8</v>
      </c>
      <c r="AM2447">
        <v>80.099999999999994</v>
      </c>
      <c r="AN2447">
        <v>119.6</v>
      </c>
      <c r="AO2447">
        <v>29</v>
      </c>
      <c r="AP2447">
        <v>29.1</v>
      </c>
      <c r="AQ2447" s="65"/>
      <c r="AR2447">
        <v>30.7</v>
      </c>
    </row>
    <row r="2448" spans="3:44" x14ac:dyDescent="0.3">
      <c r="C2448" s="33">
        <f t="shared" si="189"/>
        <v>2430</v>
      </c>
      <c r="D2448" s="33">
        <f t="shared" si="192"/>
        <v>81</v>
      </c>
      <c r="E2448" s="33">
        <v>30</v>
      </c>
      <c r="F2448" s="33">
        <v>8</v>
      </c>
      <c r="G2448" s="33">
        <v>21</v>
      </c>
      <c r="H2448" s="59"/>
      <c r="I2448" s="59"/>
      <c r="J2448" s="59"/>
      <c r="K2448" s="60"/>
      <c r="L2448" s="59"/>
      <c r="M2448" s="69">
        <f t="shared" si="188"/>
        <v>0</v>
      </c>
      <c r="N2448" s="59"/>
      <c r="O2448" s="60"/>
      <c r="P2448" s="59"/>
      <c r="Q2448" s="59"/>
      <c r="R2448" s="59"/>
      <c r="S2448" s="59"/>
      <c r="T2448" s="59"/>
      <c r="U2448" s="59"/>
      <c r="V2448" s="59"/>
      <c r="W2448" s="59"/>
      <c r="X2448" s="59"/>
      <c r="Y2448" s="59"/>
      <c r="Z2448" s="59"/>
      <c r="AA2448" s="59"/>
      <c r="AB2448" s="60"/>
      <c r="AC2448" s="59"/>
      <c r="AD2448" s="59"/>
      <c r="AE2448" s="59"/>
      <c r="AF2448" s="59"/>
      <c r="AG2448" s="59"/>
      <c r="AH2448" s="59"/>
      <c r="AI2448" s="60"/>
      <c r="AJ2448" s="60"/>
      <c r="AK2448" s="59"/>
      <c r="AL2448" s="59"/>
      <c r="AM2448" s="59"/>
      <c r="AN2448" s="59"/>
      <c r="AO2448" s="59"/>
      <c r="AP2448" s="59"/>
      <c r="AQ2448" s="61"/>
      <c r="AR2448" s="59"/>
    </row>
    <row r="2449" spans="3:44" x14ac:dyDescent="0.3">
      <c r="C2449" s="33">
        <f t="shared" si="189"/>
        <v>2431</v>
      </c>
      <c r="D2449" s="33">
        <f>D2419+1</f>
        <v>82</v>
      </c>
      <c r="E2449" s="33">
        <v>1</v>
      </c>
      <c r="F2449" s="33">
        <v>1</v>
      </c>
      <c r="G2449" s="33">
        <v>1</v>
      </c>
      <c r="H2449">
        <v>82</v>
      </c>
      <c r="I2449">
        <v>22.5</v>
      </c>
      <c r="J2449">
        <v>11.6</v>
      </c>
      <c r="K2449" s="64"/>
      <c r="L2449">
        <v>37.299999999999997</v>
      </c>
      <c r="M2449" s="69">
        <f t="shared" si="188"/>
        <v>2.0263466666666665</v>
      </c>
      <c r="N2449">
        <v>2.1800000000000002</v>
      </c>
      <c r="O2449" s="64">
        <f t="shared" si="191"/>
        <v>2.1999999999999957</v>
      </c>
      <c r="P2449">
        <v>49.6</v>
      </c>
      <c r="Q2449">
        <v>51.8</v>
      </c>
      <c r="R2449">
        <v>101.2</v>
      </c>
      <c r="S2449">
        <v>523</v>
      </c>
      <c r="T2449">
        <v>2.8</v>
      </c>
      <c r="U2449">
        <v>334</v>
      </c>
      <c r="V2449">
        <v>23.8</v>
      </c>
      <c r="W2449">
        <v>0.26</v>
      </c>
      <c r="X2449">
        <v>31.8</v>
      </c>
      <c r="Y2449">
        <v>22</v>
      </c>
      <c r="Z2449">
        <v>148</v>
      </c>
      <c r="AA2449">
        <v>55.1</v>
      </c>
      <c r="AB2449" s="64"/>
      <c r="AC2449">
        <v>19.899999999999999</v>
      </c>
      <c r="AD2449">
        <v>19.7</v>
      </c>
      <c r="AE2449">
        <v>974.4</v>
      </c>
      <c r="AF2449">
        <v>60.2</v>
      </c>
      <c r="AG2449">
        <v>24.2</v>
      </c>
      <c r="AH2449">
        <v>23.2</v>
      </c>
      <c r="AI2449" s="64"/>
      <c r="AJ2449" s="64"/>
      <c r="AK2449">
        <v>69</v>
      </c>
      <c r="AL2449">
        <v>44.8</v>
      </c>
      <c r="AM2449">
        <v>80.099999999999994</v>
      </c>
      <c r="AN2449">
        <v>119.3</v>
      </c>
      <c r="AO2449">
        <v>28.9</v>
      </c>
      <c r="AP2449">
        <v>29.1</v>
      </c>
      <c r="AQ2449" s="65"/>
      <c r="AR2449">
        <v>30.8</v>
      </c>
    </row>
    <row r="2450" spans="3:44" x14ac:dyDescent="0.3">
      <c r="C2450" s="33">
        <f t="shared" si="189"/>
        <v>2432</v>
      </c>
      <c r="D2450" s="33">
        <f t="shared" ref="D2450:D2478" si="193">D2420+1</f>
        <v>82</v>
      </c>
      <c r="E2450" s="33">
        <v>2</v>
      </c>
      <c r="F2450" s="33">
        <v>2</v>
      </c>
      <c r="G2450" s="33">
        <v>1</v>
      </c>
      <c r="H2450">
        <v>82</v>
      </c>
      <c r="I2450">
        <v>17.600000000000001</v>
      </c>
      <c r="J2450">
        <v>11.6</v>
      </c>
      <c r="K2450" s="64"/>
      <c r="L2450">
        <v>35.200000000000003</v>
      </c>
      <c r="M2450" s="69">
        <f t="shared" si="188"/>
        <v>2.1017066666666668</v>
      </c>
      <c r="N2450">
        <v>2.13</v>
      </c>
      <c r="O2450" s="64">
        <f t="shared" si="191"/>
        <v>2</v>
      </c>
      <c r="P2450">
        <v>49.6</v>
      </c>
      <c r="Q2450">
        <v>51.6</v>
      </c>
      <c r="R2450">
        <v>101.2</v>
      </c>
      <c r="S2450">
        <v>519</v>
      </c>
      <c r="T2450">
        <v>2.6</v>
      </c>
      <c r="U2450">
        <v>334</v>
      </c>
      <c r="V2450">
        <v>23.8</v>
      </c>
      <c r="W2450">
        <v>0.25</v>
      </c>
      <c r="X2450">
        <v>31.8</v>
      </c>
      <c r="Y2450">
        <v>30</v>
      </c>
      <c r="Z2450">
        <v>125</v>
      </c>
      <c r="AA2450">
        <v>54.8</v>
      </c>
      <c r="AB2450" s="64"/>
      <c r="AC2450">
        <v>19.899999999999999</v>
      </c>
      <c r="AD2450">
        <v>19.7</v>
      </c>
      <c r="AE2450">
        <v>761.7</v>
      </c>
      <c r="AF2450">
        <v>60.1</v>
      </c>
      <c r="AG2450">
        <v>25.1</v>
      </c>
      <c r="AH2450">
        <v>23.2</v>
      </c>
      <c r="AI2450" s="64"/>
      <c r="AJ2450" s="64"/>
      <c r="AK2450">
        <v>69</v>
      </c>
      <c r="AL2450">
        <v>44.9</v>
      </c>
      <c r="AM2450">
        <v>80.099999999999994</v>
      </c>
      <c r="AN2450">
        <v>119.2</v>
      </c>
      <c r="AO2450">
        <v>28.9</v>
      </c>
      <c r="AP2450">
        <v>29.1</v>
      </c>
      <c r="AQ2450" s="65"/>
      <c r="AR2450">
        <v>30.9</v>
      </c>
    </row>
    <row r="2451" spans="3:44" x14ac:dyDescent="0.3">
      <c r="C2451" s="33">
        <f t="shared" si="189"/>
        <v>2433</v>
      </c>
      <c r="D2451" s="33">
        <f t="shared" si="193"/>
        <v>82</v>
      </c>
      <c r="E2451" s="33">
        <v>3</v>
      </c>
      <c r="F2451" s="33">
        <v>3</v>
      </c>
      <c r="G2451" s="33">
        <v>1</v>
      </c>
      <c r="H2451">
        <v>82</v>
      </c>
      <c r="I2451">
        <v>17.600000000000001</v>
      </c>
      <c r="J2451">
        <v>11.6</v>
      </c>
      <c r="K2451" s="64"/>
      <c r="L2451">
        <v>34.700000000000003</v>
      </c>
      <c r="M2451" s="69">
        <f t="shared" si="188"/>
        <v>2.16032</v>
      </c>
      <c r="N2451">
        <v>2.25</v>
      </c>
      <c r="O2451" s="64">
        <f t="shared" si="191"/>
        <v>1.7999999999999972</v>
      </c>
      <c r="P2451">
        <v>49.7</v>
      </c>
      <c r="Q2451">
        <v>51.5</v>
      </c>
      <c r="R2451">
        <v>101.3</v>
      </c>
      <c r="S2451">
        <v>511</v>
      </c>
      <c r="T2451">
        <v>2.4</v>
      </c>
      <c r="U2451">
        <v>336</v>
      </c>
      <c r="V2451">
        <v>23.8</v>
      </c>
      <c r="W2451">
        <v>0.24</v>
      </c>
      <c r="X2451">
        <v>31.8</v>
      </c>
      <c r="Y2451">
        <v>40</v>
      </c>
      <c r="Z2451">
        <v>115</v>
      </c>
      <c r="AA2451">
        <v>54.6</v>
      </c>
      <c r="AB2451" s="64"/>
      <c r="AC2451">
        <v>19.899999999999999</v>
      </c>
      <c r="AD2451">
        <v>19.8</v>
      </c>
      <c r="AE2451">
        <v>685.8</v>
      </c>
      <c r="AF2451">
        <v>59.8</v>
      </c>
      <c r="AG2451">
        <v>25.8</v>
      </c>
      <c r="AH2451">
        <v>23.1</v>
      </c>
      <c r="AI2451" s="64"/>
      <c r="AJ2451" s="64"/>
      <c r="AK2451">
        <v>69</v>
      </c>
      <c r="AL2451">
        <v>45</v>
      </c>
      <c r="AM2451">
        <v>80.2</v>
      </c>
      <c r="AN2451">
        <v>119.3</v>
      </c>
      <c r="AO2451">
        <v>28.9</v>
      </c>
      <c r="AP2451">
        <v>29.1</v>
      </c>
      <c r="AQ2451" s="65"/>
      <c r="AR2451">
        <v>31</v>
      </c>
    </row>
    <row r="2452" spans="3:44" x14ac:dyDescent="0.3">
      <c r="C2452" s="33">
        <f t="shared" si="189"/>
        <v>2434</v>
      </c>
      <c r="D2452" s="33">
        <f t="shared" si="193"/>
        <v>82</v>
      </c>
      <c r="E2452" s="33">
        <v>4</v>
      </c>
      <c r="F2452" s="33">
        <v>4</v>
      </c>
      <c r="G2452" s="33">
        <v>1</v>
      </c>
      <c r="H2452">
        <v>82</v>
      </c>
      <c r="I2452">
        <v>16.899999999999999</v>
      </c>
      <c r="J2452">
        <v>11.6</v>
      </c>
      <c r="K2452" s="64"/>
      <c r="L2452">
        <v>38.6</v>
      </c>
      <c r="M2452" s="69">
        <f t="shared" ref="M2452:M2515" si="194">AG2452*2*2*3.14/150</f>
        <v>2.1184533333333335</v>
      </c>
      <c r="N2452">
        <v>2.35</v>
      </c>
      <c r="O2452" s="64">
        <f t="shared" si="191"/>
        <v>1.6999999999999957</v>
      </c>
      <c r="P2452">
        <v>49.7</v>
      </c>
      <c r="Q2452">
        <v>51.4</v>
      </c>
      <c r="R2452">
        <v>101.3</v>
      </c>
      <c r="S2452">
        <v>504</v>
      </c>
      <c r="T2452">
        <v>4</v>
      </c>
      <c r="U2452">
        <v>336</v>
      </c>
      <c r="V2452">
        <v>23.9</v>
      </c>
      <c r="W2452">
        <v>0.25</v>
      </c>
      <c r="X2452">
        <v>31.7</v>
      </c>
      <c r="Y2452">
        <v>43</v>
      </c>
      <c r="Z2452">
        <v>113</v>
      </c>
      <c r="AA2452">
        <v>54.2</v>
      </c>
      <c r="AB2452" s="64"/>
      <c r="AC2452">
        <v>19.899999999999999</v>
      </c>
      <c r="AD2452">
        <v>19.7</v>
      </c>
      <c r="AE2452">
        <v>724.3</v>
      </c>
      <c r="AF2452">
        <v>59.6</v>
      </c>
      <c r="AG2452">
        <v>25.3</v>
      </c>
      <c r="AH2452">
        <v>23.1</v>
      </c>
      <c r="AI2452" s="64"/>
      <c r="AJ2452" s="64"/>
      <c r="AK2452">
        <v>69</v>
      </c>
      <c r="AL2452">
        <v>44.9</v>
      </c>
      <c r="AM2452">
        <v>80.2</v>
      </c>
      <c r="AN2452">
        <v>118.8</v>
      </c>
      <c r="AO2452">
        <v>28.8</v>
      </c>
      <c r="AP2452">
        <v>29.1</v>
      </c>
      <c r="AQ2452" s="65"/>
      <c r="AR2452">
        <v>31.1</v>
      </c>
    </row>
    <row r="2453" spans="3:44" x14ac:dyDescent="0.3">
      <c r="C2453" s="33">
        <f t="shared" ref="C2453:C2516" si="195">C2452+1</f>
        <v>2435</v>
      </c>
      <c r="D2453" s="33">
        <f t="shared" si="193"/>
        <v>82</v>
      </c>
      <c r="E2453" s="33">
        <v>5</v>
      </c>
      <c r="F2453" s="33">
        <v>5</v>
      </c>
      <c r="G2453" s="33">
        <v>1</v>
      </c>
      <c r="H2453">
        <v>82</v>
      </c>
      <c r="I2453">
        <v>14.9</v>
      </c>
      <c r="J2453">
        <v>11.6</v>
      </c>
      <c r="K2453" s="64"/>
      <c r="L2453">
        <v>42.1</v>
      </c>
      <c r="M2453" s="69">
        <f t="shared" si="194"/>
        <v>2.0682133333333335</v>
      </c>
      <c r="N2453">
        <v>2.4700000000000002</v>
      </c>
      <c r="O2453" s="64">
        <f t="shared" si="191"/>
        <v>1.6000000000000014</v>
      </c>
      <c r="P2453">
        <v>49.8</v>
      </c>
      <c r="Q2453">
        <v>51.4</v>
      </c>
      <c r="R2453">
        <v>101.3</v>
      </c>
      <c r="S2453">
        <v>501</v>
      </c>
      <c r="T2453">
        <v>4.5</v>
      </c>
      <c r="U2453">
        <v>335</v>
      </c>
      <c r="V2453">
        <v>23.9</v>
      </c>
      <c r="W2453">
        <v>0.26</v>
      </c>
      <c r="X2453">
        <v>31.7</v>
      </c>
      <c r="Y2453">
        <v>39</v>
      </c>
      <c r="Z2453">
        <v>116</v>
      </c>
      <c r="AA2453">
        <v>53.7</v>
      </c>
      <c r="AB2453" s="64"/>
      <c r="AC2453">
        <v>19.899999999999999</v>
      </c>
      <c r="AD2453">
        <v>19.7</v>
      </c>
      <c r="AE2453">
        <v>757.2</v>
      </c>
      <c r="AF2453">
        <v>59.3</v>
      </c>
      <c r="AG2453">
        <v>24.7</v>
      </c>
      <c r="AH2453">
        <v>23.1</v>
      </c>
      <c r="AI2453" s="64"/>
      <c r="AJ2453" s="64"/>
      <c r="AK2453">
        <v>69</v>
      </c>
      <c r="AL2453">
        <v>44.9</v>
      </c>
      <c r="AM2453">
        <v>80.2</v>
      </c>
      <c r="AN2453">
        <v>118.7</v>
      </c>
      <c r="AO2453">
        <v>28.8</v>
      </c>
      <c r="AP2453">
        <v>29.1</v>
      </c>
      <c r="AQ2453" s="65"/>
      <c r="AR2453">
        <v>31.2</v>
      </c>
    </row>
    <row r="2454" spans="3:44" x14ac:dyDescent="0.3">
      <c r="C2454" s="33">
        <f t="shared" si="195"/>
        <v>2436</v>
      </c>
      <c r="D2454" s="33">
        <f t="shared" si="193"/>
        <v>82</v>
      </c>
      <c r="E2454" s="33">
        <v>6</v>
      </c>
      <c r="F2454" s="33">
        <v>6</v>
      </c>
      <c r="G2454" s="33">
        <v>1</v>
      </c>
      <c r="H2454">
        <v>82</v>
      </c>
      <c r="I2454">
        <v>12.5</v>
      </c>
      <c r="J2454">
        <v>11.5</v>
      </c>
      <c r="K2454" s="64"/>
      <c r="L2454">
        <v>42</v>
      </c>
      <c r="M2454" s="69">
        <f t="shared" si="194"/>
        <v>2.0598400000000003</v>
      </c>
      <c r="N2454">
        <v>2.5099999999999998</v>
      </c>
      <c r="O2454" s="64">
        <f t="shared" si="191"/>
        <v>1.5</v>
      </c>
      <c r="P2454">
        <v>49.8</v>
      </c>
      <c r="Q2454">
        <v>51.3</v>
      </c>
      <c r="R2454">
        <v>101.3</v>
      </c>
      <c r="S2454">
        <v>496</v>
      </c>
      <c r="T2454">
        <v>4.3</v>
      </c>
      <c r="U2454">
        <v>335</v>
      </c>
      <c r="V2454">
        <v>23.9</v>
      </c>
      <c r="W2454">
        <v>0.26</v>
      </c>
      <c r="X2454">
        <v>31.7</v>
      </c>
      <c r="Y2454">
        <v>35</v>
      </c>
      <c r="Z2454">
        <v>117</v>
      </c>
      <c r="AA2454">
        <v>53.3</v>
      </c>
      <c r="AB2454" s="64"/>
      <c r="AC2454">
        <v>19.899999999999999</v>
      </c>
      <c r="AD2454">
        <v>19.7</v>
      </c>
      <c r="AE2454">
        <v>738.2</v>
      </c>
      <c r="AF2454">
        <v>59.1</v>
      </c>
      <c r="AG2454">
        <v>24.6</v>
      </c>
      <c r="AH2454">
        <v>23.1</v>
      </c>
      <c r="AI2454" s="64"/>
      <c r="AJ2454" s="64"/>
      <c r="AK2454">
        <v>69</v>
      </c>
      <c r="AL2454">
        <v>44.9</v>
      </c>
      <c r="AM2454">
        <v>80.099999999999994</v>
      </c>
      <c r="AN2454">
        <v>119.5</v>
      </c>
      <c r="AO2454">
        <v>28.8</v>
      </c>
      <c r="AP2454">
        <v>29.1</v>
      </c>
      <c r="AQ2454" s="65"/>
      <c r="AR2454">
        <v>31.3</v>
      </c>
    </row>
    <row r="2455" spans="3:44" x14ac:dyDescent="0.3">
      <c r="C2455" s="33">
        <f t="shared" si="195"/>
        <v>2437</v>
      </c>
      <c r="D2455" s="33">
        <f t="shared" si="193"/>
        <v>82</v>
      </c>
      <c r="E2455" s="33">
        <v>7</v>
      </c>
      <c r="F2455" s="33">
        <v>7</v>
      </c>
      <c r="G2455" s="33">
        <v>1</v>
      </c>
      <c r="H2455">
        <v>82</v>
      </c>
      <c r="I2455">
        <v>13.1</v>
      </c>
      <c r="J2455">
        <v>11.5</v>
      </c>
      <c r="K2455" s="64"/>
      <c r="L2455">
        <v>41.4</v>
      </c>
      <c r="M2455" s="69">
        <f t="shared" si="194"/>
        <v>2.1519466666666669</v>
      </c>
      <c r="N2455">
        <v>2.46</v>
      </c>
      <c r="O2455" s="64">
        <f t="shared" si="191"/>
        <v>1.5999999999999943</v>
      </c>
      <c r="P2455">
        <v>49.7</v>
      </c>
      <c r="Q2455">
        <v>51.3</v>
      </c>
      <c r="R2455">
        <v>101.3</v>
      </c>
      <c r="S2455">
        <v>493</v>
      </c>
      <c r="T2455">
        <v>4.5</v>
      </c>
      <c r="U2455">
        <v>335</v>
      </c>
      <c r="V2455">
        <v>23.8</v>
      </c>
      <c r="W2455">
        <v>0.24</v>
      </c>
      <c r="X2455">
        <v>31.7</v>
      </c>
      <c r="Y2455">
        <v>42</v>
      </c>
      <c r="Z2455">
        <v>116</v>
      </c>
      <c r="AA2455">
        <v>52.5</v>
      </c>
      <c r="AB2455" s="64"/>
      <c r="AC2455">
        <v>19.899999999999999</v>
      </c>
      <c r="AD2455">
        <v>19.7</v>
      </c>
      <c r="AE2455">
        <v>750.5</v>
      </c>
      <c r="AF2455">
        <v>58.7</v>
      </c>
      <c r="AG2455">
        <v>25.7</v>
      </c>
      <c r="AH2455">
        <v>23.1</v>
      </c>
      <c r="AI2455" s="64"/>
      <c r="AJ2455" s="64"/>
      <c r="AK2455">
        <v>69</v>
      </c>
      <c r="AL2455">
        <v>44.9</v>
      </c>
      <c r="AM2455">
        <v>80.2</v>
      </c>
      <c r="AN2455">
        <v>119.9</v>
      </c>
      <c r="AO2455">
        <v>28.8</v>
      </c>
      <c r="AP2455">
        <v>29.1</v>
      </c>
      <c r="AQ2455" s="65"/>
      <c r="AR2455">
        <v>31.4</v>
      </c>
    </row>
    <row r="2456" spans="3:44" x14ac:dyDescent="0.3">
      <c r="C2456" s="33">
        <f t="shared" si="195"/>
        <v>2438</v>
      </c>
      <c r="D2456" s="33">
        <f t="shared" si="193"/>
        <v>82</v>
      </c>
      <c r="E2456" s="33">
        <v>8</v>
      </c>
      <c r="F2456" s="33">
        <v>1</v>
      </c>
      <c r="G2456" s="33">
        <v>12</v>
      </c>
      <c r="H2456">
        <v>82</v>
      </c>
      <c r="I2456">
        <v>18.7</v>
      </c>
      <c r="J2456">
        <v>11.6</v>
      </c>
      <c r="K2456" s="64"/>
      <c r="L2456">
        <v>40.9</v>
      </c>
      <c r="M2456" s="69">
        <f t="shared" si="194"/>
        <v>2.16032</v>
      </c>
      <c r="N2456">
        <v>2.57</v>
      </c>
      <c r="O2456" s="64">
        <f t="shared" si="191"/>
        <v>1.5</v>
      </c>
      <c r="P2456">
        <v>49.7</v>
      </c>
      <c r="Q2456">
        <v>51.2</v>
      </c>
      <c r="R2456">
        <v>101.9</v>
      </c>
      <c r="S2456">
        <v>489</v>
      </c>
      <c r="T2456">
        <v>6.6</v>
      </c>
      <c r="U2456">
        <v>335</v>
      </c>
      <c r="V2456">
        <v>23.9</v>
      </c>
      <c r="W2456">
        <v>0.21</v>
      </c>
      <c r="X2456">
        <v>31.7</v>
      </c>
      <c r="Y2456">
        <v>56</v>
      </c>
      <c r="Z2456">
        <v>119</v>
      </c>
      <c r="AA2456">
        <v>52.2</v>
      </c>
      <c r="AB2456" s="64"/>
      <c r="AC2456">
        <v>19.899999999999999</v>
      </c>
      <c r="AD2456">
        <v>19.7</v>
      </c>
      <c r="AE2456">
        <v>919.1</v>
      </c>
      <c r="AF2456">
        <v>58.4</v>
      </c>
      <c r="AG2456">
        <v>25.8</v>
      </c>
      <c r="AH2456">
        <v>23</v>
      </c>
      <c r="AI2456" s="64"/>
      <c r="AJ2456" s="64"/>
      <c r="AK2456">
        <v>69</v>
      </c>
      <c r="AL2456">
        <v>44.8</v>
      </c>
      <c r="AM2456">
        <v>80.2</v>
      </c>
      <c r="AN2456">
        <v>120.2</v>
      </c>
      <c r="AO2456">
        <v>28.8</v>
      </c>
      <c r="AP2456">
        <v>29.2</v>
      </c>
      <c r="AQ2456" s="65"/>
      <c r="AR2456">
        <v>31.5</v>
      </c>
    </row>
    <row r="2457" spans="3:44" x14ac:dyDescent="0.3">
      <c r="C2457" s="33">
        <f t="shared" si="195"/>
        <v>2439</v>
      </c>
      <c r="D2457" s="33">
        <f t="shared" si="193"/>
        <v>82</v>
      </c>
      <c r="E2457" s="33">
        <v>9</v>
      </c>
      <c r="F2457" s="33">
        <v>2</v>
      </c>
      <c r="G2457" s="33">
        <v>12</v>
      </c>
      <c r="H2457">
        <v>82</v>
      </c>
      <c r="I2457">
        <v>17.2</v>
      </c>
      <c r="J2457">
        <v>11.5</v>
      </c>
      <c r="K2457" s="64"/>
      <c r="L2457">
        <v>38.5</v>
      </c>
      <c r="M2457" s="69">
        <f t="shared" si="194"/>
        <v>2.1352000000000002</v>
      </c>
      <c r="N2457">
        <v>2.7</v>
      </c>
      <c r="O2457" s="64">
        <f t="shared" si="191"/>
        <v>1.5</v>
      </c>
      <c r="P2457">
        <v>49.7</v>
      </c>
      <c r="Q2457">
        <v>51.2</v>
      </c>
      <c r="R2457">
        <v>103.4</v>
      </c>
      <c r="S2457">
        <v>485</v>
      </c>
      <c r="T2457">
        <v>14.1</v>
      </c>
      <c r="U2457">
        <v>336</v>
      </c>
      <c r="V2457">
        <v>23.9</v>
      </c>
      <c r="W2457">
        <v>0.21</v>
      </c>
      <c r="X2457">
        <v>31.7</v>
      </c>
      <c r="Y2457">
        <v>64</v>
      </c>
      <c r="Z2457">
        <v>136</v>
      </c>
      <c r="AA2457">
        <v>51.2</v>
      </c>
      <c r="AB2457" s="64"/>
      <c r="AC2457">
        <v>19.899999999999999</v>
      </c>
      <c r="AD2457">
        <v>19.8</v>
      </c>
      <c r="AE2457">
        <v>1236.0999999999999</v>
      </c>
      <c r="AF2457">
        <v>58.3</v>
      </c>
      <c r="AG2457">
        <v>25.5</v>
      </c>
      <c r="AH2457">
        <v>23</v>
      </c>
      <c r="AI2457" s="64"/>
      <c r="AJ2457" s="64"/>
      <c r="AK2457">
        <v>69</v>
      </c>
      <c r="AL2457">
        <v>44.8</v>
      </c>
      <c r="AM2457">
        <v>80.099999999999994</v>
      </c>
      <c r="AN2457">
        <v>120</v>
      </c>
      <c r="AO2457">
        <v>28.8</v>
      </c>
      <c r="AP2457">
        <v>29.2</v>
      </c>
      <c r="AQ2457" s="65"/>
      <c r="AR2457">
        <v>31.6</v>
      </c>
    </row>
    <row r="2458" spans="3:44" x14ac:dyDescent="0.3">
      <c r="C2458" s="33">
        <f t="shared" si="195"/>
        <v>2440</v>
      </c>
      <c r="D2458" s="33">
        <f t="shared" si="193"/>
        <v>82</v>
      </c>
      <c r="E2458" s="33">
        <v>10</v>
      </c>
      <c r="F2458" s="33">
        <v>3</v>
      </c>
      <c r="G2458" s="33">
        <v>12</v>
      </c>
      <c r="H2458">
        <v>82</v>
      </c>
      <c r="I2458">
        <v>14.7</v>
      </c>
      <c r="J2458">
        <v>11.6</v>
      </c>
      <c r="K2458" s="64"/>
      <c r="L2458">
        <v>33.700000000000003</v>
      </c>
      <c r="M2458" s="69">
        <f t="shared" si="194"/>
        <v>2.1184533333333335</v>
      </c>
      <c r="N2458">
        <v>2.8</v>
      </c>
      <c r="O2458" s="64">
        <f t="shared" si="191"/>
        <v>1.6000000000000014</v>
      </c>
      <c r="P2458">
        <v>49.6</v>
      </c>
      <c r="Q2458">
        <v>51.2</v>
      </c>
      <c r="R2458">
        <v>105.7</v>
      </c>
      <c r="S2458">
        <v>484</v>
      </c>
      <c r="T2458">
        <v>18.399999999999999</v>
      </c>
      <c r="U2458">
        <v>338</v>
      </c>
      <c r="V2458">
        <v>23.9</v>
      </c>
      <c r="W2458">
        <v>0.23</v>
      </c>
      <c r="X2458">
        <v>31.7</v>
      </c>
      <c r="Y2458">
        <v>65</v>
      </c>
      <c r="Z2458">
        <v>176</v>
      </c>
      <c r="AA2458">
        <v>50.2</v>
      </c>
      <c r="AB2458" s="64"/>
      <c r="AC2458">
        <v>19.899999999999999</v>
      </c>
      <c r="AD2458">
        <v>19.8</v>
      </c>
      <c r="AE2458">
        <v>1794.3</v>
      </c>
      <c r="AF2458">
        <v>58</v>
      </c>
      <c r="AG2458">
        <v>25.3</v>
      </c>
      <c r="AH2458">
        <v>23</v>
      </c>
      <c r="AI2458" s="64"/>
      <c r="AJ2458" s="64"/>
      <c r="AK2458">
        <v>69</v>
      </c>
      <c r="AL2458">
        <v>44.9</v>
      </c>
      <c r="AM2458">
        <v>80</v>
      </c>
      <c r="AN2458">
        <v>119.8</v>
      </c>
      <c r="AO2458">
        <v>28.8</v>
      </c>
      <c r="AP2458">
        <v>29.2</v>
      </c>
      <c r="AQ2458" s="65"/>
      <c r="AR2458">
        <v>31.6</v>
      </c>
    </row>
    <row r="2459" spans="3:44" x14ac:dyDescent="0.3">
      <c r="C2459" s="33">
        <f t="shared" si="195"/>
        <v>2441</v>
      </c>
      <c r="D2459" s="33">
        <f t="shared" si="193"/>
        <v>82</v>
      </c>
      <c r="E2459" s="33">
        <v>11</v>
      </c>
      <c r="F2459" s="33">
        <v>4</v>
      </c>
      <c r="G2459" s="33">
        <v>12</v>
      </c>
      <c r="H2459">
        <v>82</v>
      </c>
      <c r="I2459">
        <v>13.5</v>
      </c>
      <c r="J2459">
        <v>11.6</v>
      </c>
      <c r="K2459" s="64"/>
      <c r="L2459">
        <v>30.3</v>
      </c>
      <c r="M2459" s="69">
        <f t="shared" si="194"/>
        <v>2.11008</v>
      </c>
      <c r="N2459">
        <v>2.91</v>
      </c>
      <c r="O2459" s="64">
        <f t="shared" si="191"/>
        <v>1.6999999999999957</v>
      </c>
      <c r="P2459">
        <v>49.6</v>
      </c>
      <c r="Q2459">
        <v>51.3</v>
      </c>
      <c r="R2459">
        <v>107</v>
      </c>
      <c r="S2459">
        <v>482</v>
      </c>
      <c r="T2459">
        <v>22</v>
      </c>
      <c r="U2459">
        <v>338</v>
      </c>
      <c r="V2459">
        <v>23.9</v>
      </c>
      <c r="W2459">
        <v>0.19</v>
      </c>
      <c r="X2459">
        <v>31.8</v>
      </c>
      <c r="Y2459">
        <v>65</v>
      </c>
      <c r="Z2459">
        <v>239</v>
      </c>
      <c r="AA2459">
        <v>50</v>
      </c>
      <c r="AB2459" s="64"/>
      <c r="AC2459">
        <v>19.899999999999999</v>
      </c>
      <c r="AD2459">
        <v>19.7</v>
      </c>
      <c r="AE2459">
        <v>2232</v>
      </c>
      <c r="AF2459">
        <v>58.1</v>
      </c>
      <c r="AG2459">
        <v>25.2</v>
      </c>
      <c r="AH2459">
        <v>23</v>
      </c>
      <c r="AI2459" s="64"/>
      <c r="AJ2459" s="64"/>
      <c r="AK2459">
        <v>69</v>
      </c>
      <c r="AL2459">
        <v>45</v>
      </c>
      <c r="AM2459">
        <v>80</v>
      </c>
      <c r="AN2459">
        <v>119.9</v>
      </c>
      <c r="AO2459">
        <v>28.8</v>
      </c>
      <c r="AP2459">
        <v>29.3</v>
      </c>
      <c r="AQ2459" s="65"/>
      <c r="AR2459">
        <v>31.7</v>
      </c>
    </row>
    <row r="2460" spans="3:44" x14ac:dyDescent="0.3">
      <c r="C2460" s="33">
        <f t="shared" si="195"/>
        <v>2442</v>
      </c>
      <c r="D2460" s="33">
        <f t="shared" si="193"/>
        <v>82</v>
      </c>
      <c r="E2460" s="33">
        <v>12</v>
      </c>
      <c r="F2460" s="33">
        <v>5</v>
      </c>
      <c r="G2460" s="33">
        <v>12</v>
      </c>
      <c r="H2460">
        <v>82</v>
      </c>
      <c r="I2460">
        <v>13.8</v>
      </c>
      <c r="J2460">
        <v>11.6</v>
      </c>
      <c r="K2460" s="64"/>
      <c r="L2460">
        <v>30.2</v>
      </c>
      <c r="M2460" s="69">
        <f t="shared" si="194"/>
        <v>2.11008</v>
      </c>
      <c r="N2460">
        <v>3.07</v>
      </c>
      <c r="O2460" s="64">
        <f t="shared" si="191"/>
        <v>1.8999999999999986</v>
      </c>
      <c r="P2460">
        <v>49.5</v>
      </c>
      <c r="Q2460">
        <v>51.4</v>
      </c>
      <c r="R2460">
        <v>105</v>
      </c>
      <c r="S2460">
        <v>483</v>
      </c>
      <c r="T2460">
        <v>29.8</v>
      </c>
      <c r="U2460">
        <v>338</v>
      </c>
      <c r="V2460">
        <v>24</v>
      </c>
      <c r="W2460">
        <v>0.23</v>
      </c>
      <c r="X2460">
        <v>31.8</v>
      </c>
      <c r="Y2460">
        <v>65</v>
      </c>
      <c r="Z2460">
        <v>286</v>
      </c>
      <c r="AA2460">
        <v>50.3</v>
      </c>
      <c r="AB2460" s="64"/>
      <c r="AC2460">
        <v>19.899999999999999</v>
      </c>
      <c r="AD2460">
        <v>19.7</v>
      </c>
      <c r="AE2460">
        <v>2671.3</v>
      </c>
      <c r="AF2460">
        <v>58.2</v>
      </c>
      <c r="AG2460">
        <v>25.2</v>
      </c>
      <c r="AH2460">
        <v>23</v>
      </c>
      <c r="AI2460" s="64"/>
      <c r="AJ2460" s="64"/>
      <c r="AK2460">
        <v>69</v>
      </c>
      <c r="AL2460">
        <v>45</v>
      </c>
      <c r="AM2460">
        <v>80</v>
      </c>
      <c r="AN2460">
        <v>120</v>
      </c>
      <c r="AO2460">
        <v>28.9</v>
      </c>
      <c r="AP2460">
        <v>29.3</v>
      </c>
      <c r="AQ2460" s="65"/>
      <c r="AR2460">
        <v>31.7</v>
      </c>
    </row>
    <row r="2461" spans="3:44" x14ac:dyDescent="0.3">
      <c r="C2461" s="33">
        <f t="shared" si="195"/>
        <v>2443</v>
      </c>
      <c r="D2461" s="33">
        <f t="shared" si="193"/>
        <v>82</v>
      </c>
      <c r="E2461" s="33">
        <v>13</v>
      </c>
      <c r="F2461" s="33">
        <v>6</v>
      </c>
      <c r="G2461" s="33">
        <v>12</v>
      </c>
      <c r="H2461">
        <v>82</v>
      </c>
      <c r="I2461">
        <v>13.6</v>
      </c>
      <c r="J2461">
        <v>11.6</v>
      </c>
      <c r="K2461" s="64"/>
      <c r="L2461">
        <v>31.7</v>
      </c>
      <c r="M2461" s="69">
        <f t="shared" si="194"/>
        <v>2.1017066666666668</v>
      </c>
      <c r="N2461">
        <v>3.17</v>
      </c>
      <c r="O2461" s="64">
        <f t="shared" si="191"/>
        <v>2.1000000000000014</v>
      </c>
      <c r="P2461">
        <v>49.5</v>
      </c>
      <c r="Q2461">
        <v>51.6</v>
      </c>
      <c r="R2461">
        <v>104.1</v>
      </c>
      <c r="S2461">
        <v>484</v>
      </c>
      <c r="T2461">
        <v>36.6</v>
      </c>
      <c r="U2461">
        <v>338</v>
      </c>
      <c r="V2461">
        <v>24</v>
      </c>
      <c r="W2461">
        <v>0.2</v>
      </c>
      <c r="X2461">
        <v>31.8</v>
      </c>
      <c r="Y2461">
        <v>66</v>
      </c>
      <c r="Z2461">
        <v>307</v>
      </c>
      <c r="AA2461">
        <v>50.7</v>
      </c>
      <c r="AB2461" s="64"/>
      <c r="AC2461">
        <v>19.899999999999999</v>
      </c>
      <c r="AD2461">
        <v>19.7</v>
      </c>
      <c r="AE2461">
        <v>3114.5</v>
      </c>
      <c r="AF2461">
        <v>58.2</v>
      </c>
      <c r="AG2461">
        <v>25.1</v>
      </c>
      <c r="AH2461">
        <v>23</v>
      </c>
      <c r="AI2461" s="64"/>
      <c r="AJ2461" s="64"/>
      <c r="AK2461">
        <v>69</v>
      </c>
      <c r="AL2461">
        <v>44.9</v>
      </c>
      <c r="AM2461">
        <v>79.900000000000006</v>
      </c>
      <c r="AN2461">
        <v>120</v>
      </c>
      <c r="AO2461">
        <v>28.9</v>
      </c>
      <c r="AP2461">
        <v>29.3</v>
      </c>
      <c r="AQ2461" s="65"/>
      <c r="AR2461">
        <v>31.7</v>
      </c>
    </row>
    <row r="2462" spans="3:44" x14ac:dyDescent="0.3">
      <c r="C2462" s="33">
        <f t="shared" si="195"/>
        <v>2444</v>
      </c>
      <c r="D2462" s="33">
        <f t="shared" si="193"/>
        <v>82</v>
      </c>
      <c r="E2462" s="33">
        <v>14</v>
      </c>
      <c r="F2462" s="33">
        <v>7</v>
      </c>
      <c r="G2462" s="33">
        <v>12</v>
      </c>
      <c r="H2462">
        <v>82</v>
      </c>
      <c r="I2462">
        <v>13.4</v>
      </c>
      <c r="J2462">
        <v>11.6</v>
      </c>
      <c r="K2462" s="64"/>
      <c r="L2462">
        <v>33.1</v>
      </c>
      <c r="M2462" s="69">
        <f t="shared" si="194"/>
        <v>2.11008</v>
      </c>
      <c r="N2462">
        <v>3.17</v>
      </c>
      <c r="O2462" s="64">
        <f t="shared" si="191"/>
        <v>2.3999999999999986</v>
      </c>
      <c r="P2462">
        <v>49.4</v>
      </c>
      <c r="Q2462">
        <v>51.8</v>
      </c>
      <c r="R2462">
        <v>104.1</v>
      </c>
      <c r="S2462">
        <v>489</v>
      </c>
      <c r="T2462">
        <v>40.299999999999997</v>
      </c>
      <c r="U2462">
        <v>338</v>
      </c>
      <c r="V2462">
        <v>23.9</v>
      </c>
      <c r="W2462">
        <v>0.21</v>
      </c>
      <c r="X2462">
        <v>31.9</v>
      </c>
      <c r="Y2462">
        <v>67</v>
      </c>
      <c r="Z2462">
        <v>316</v>
      </c>
      <c r="AA2462">
        <v>51.6</v>
      </c>
      <c r="AB2462" s="64"/>
      <c r="AC2462">
        <v>19.899999999999999</v>
      </c>
      <c r="AD2462">
        <v>19.8</v>
      </c>
      <c r="AE2462">
        <v>3673.7</v>
      </c>
      <c r="AF2462">
        <v>58.3</v>
      </c>
      <c r="AG2462">
        <v>25.2</v>
      </c>
      <c r="AH2462">
        <v>23</v>
      </c>
      <c r="AI2462" s="64"/>
      <c r="AJ2462" s="64"/>
      <c r="AK2462">
        <v>69</v>
      </c>
      <c r="AL2462">
        <v>44.9</v>
      </c>
      <c r="AM2462">
        <v>79.900000000000006</v>
      </c>
      <c r="AN2462">
        <v>120.3</v>
      </c>
      <c r="AO2462">
        <v>29</v>
      </c>
      <c r="AP2462">
        <v>29.4</v>
      </c>
      <c r="AQ2462" s="65"/>
      <c r="AR2462">
        <v>31.7</v>
      </c>
    </row>
    <row r="2463" spans="3:44" x14ac:dyDescent="0.3">
      <c r="C2463" s="33">
        <f t="shared" si="195"/>
        <v>2445</v>
      </c>
      <c r="D2463" s="33">
        <f t="shared" si="193"/>
        <v>82</v>
      </c>
      <c r="E2463" s="33">
        <v>15</v>
      </c>
      <c r="F2463" s="33">
        <v>8</v>
      </c>
      <c r="G2463" s="33">
        <v>12</v>
      </c>
      <c r="H2463">
        <v>82</v>
      </c>
      <c r="I2463">
        <v>13.6</v>
      </c>
      <c r="J2463">
        <v>11.6</v>
      </c>
      <c r="K2463" s="64"/>
      <c r="L2463">
        <v>29.9</v>
      </c>
      <c r="M2463" s="69">
        <f t="shared" si="194"/>
        <v>2.0765866666666666</v>
      </c>
      <c r="N2463">
        <v>3.04</v>
      </c>
      <c r="O2463" s="64">
        <f t="shared" si="191"/>
        <v>2.6000000000000014</v>
      </c>
      <c r="P2463">
        <v>49.4</v>
      </c>
      <c r="Q2463">
        <v>52</v>
      </c>
      <c r="R2463">
        <v>104</v>
      </c>
      <c r="S2463">
        <v>492</v>
      </c>
      <c r="T2463">
        <v>44.8</v>
      </c>
      <c r="U2463">
        <v>339</v>
      </c>
      <c r="V2463">
        <v>23.9</v>
      </c>
      <c r="W2463">
        <v>0.31</v>
      </c>
      <c r="X2463">
        <v>31.9</v>
      </c>
      <c r="Y2463">
        <v>61</v>
      </c>
      <c r="Z2463">
        <v>320</v>
      </c>
      <c r="AA2463">
        <v>52.5</v>
      </c>
      <c r="AB2463" s="64"/>
      <c r="AC2463">
        <v>19.899999999999999</v>
      </c>
      <c r="AD2463">
        <v>19.7</v>
      </c>
      <c r="AE2463">
        <v>3991.4</v>
      </c>
      <c r="AF2463">
        <v>58.3</v>
      </c>
      <c r="AG2463">
        <v>24.8</v>
      </c>
      <c r="AH2463">
        <v>23</v>
      </c>
      <c r="AI2463" s="64"/>
      <c r="AJ2463" s="64"/>
      <c r="AK2463">
        <v>69</v>
      </c>
      <c r="AL2463">
        <v>45</v>
      </c>
      <c r="AM2463">
        <v>80</v>
      </c>
      <c r="AN2463">
        <v>120.1</v>
      </c>
      <c r="AO2463">
        <v>29</v>
      </c>
      <c r="AP2463">
        <v>29.4</v>
      </c>
      <c r="AQ2463" s="65"/>
      <c r="AR2463">
        <v>31.7</v>
      </c>
    </row>
    <row r="2464" spans="3:44" x14ac:dyDescent="0.3">
      <c r="C2464" s="33">
        <f t="shared" si="195"/>
        <v>2446</v>
      </c>
      <c r="D2464" s="33">
        <f t="shared" si="193"/>
        <v>82</v>
      </c>
      <c r="E2464" s="33">
        <v>16</v>
      </c>
      <c r="F2464" s="33">
        <v>1</v>
      </c>
      <c r="G2464" s="33">
        <v>2</v>
      </c>
      <c r="H2464">
        <v>82</v>
      </c>
      <c r="I2464">
        <v>13.4</v>
      </c>
      <c r="J2464">
        <v>11.6</v>
      </c>
      <c r="K2464" s="64"/>
      <c r="L2464">
        <v>23.2</v>
      </c>
      <c r="M2464" s="69">
        <f t="shared" si="194"/>
        <v>2.1017066666666668</v>
      </c>
      <c r="N2464">
        <v>2.86</v>
      </c>
      <c r="O2464" s="64">
        <f t="shared" si="191"/>
        <v>2.8999999999999986</v>
      </c>
      <c r="P2464">
        <v>49.4</v>
      </c>
      <c r="Q2464">
        <v>52.3</v>
      </c>
      <c r="R2464">
        <v>103.8</v>
      </c>
      <c r="S2464">
        <v>500</v>
      </c>
      <c r="T2464">
        <v>39.1</v>
      </c>
      <c r="U2464">
        <v>340</v>
      </c>
      <c r="V2464">
        <v>23.9</v>
      </c>
      <c r="W2464">
        <v>0.23</v>
      </c>
      <c r="X2464">
        <v>31.9</v>
      </c>
      <c r="Y2464">
        <v>54</v>
      </c>
      <c r="Z2464">
        <v>323</v>
      </c>
      <c r="AA2464">
        <v>53</v>
      </c>
      <c r="AB2464" s="64"/>
      <c r="AC2464">
        <v>19.899999999999999</v>
      </c>
      <c r="AD2464">
        <v>19.7</v>
      </c>
      <c r="AE2464">
        <v>4190.5</v>
      </c>
      <c r="AF2464">
        <v>58.5</v>
      </c>
      <c r="AG2464">
        <v>25.1</v>
      </c>
      <c r="AH2464">
        <v>23</v>
      </c>
      <c r="AI2464" s="64"/>
      <c r="AJ2464" s="64"/>
      <c r="AK2464">
        <v>69</v>
      </c>
      <c r="AL2464">
        <v>45</v>
      </c>
      <c r="AM2464">
        <v>80.099999999999994</v>
      </c>
      <c r="AN2464">
        <v>120.4</v>
      </c>
      <c r="AO2464">
        <v>29.1</v>
      </c>
      <c r="AP2464">
        <v>29.5</v>
      </c>
      <c r="AQ2464" s="65"/>
      <c r="AR2464">
        <v>31.6</v>
      </c>
    </row>
    <row r="2465" spans="3:44" x14ac:dyDescent="0.3">
      <c r="C2465" s="33">
        <f t="shared" si="195"/>
        <v>2447</v>
      </c>
      <c r="D2465" s="33">
        <f t="shared" si="193"/>
        <v>82</v>
      </c>
      <c r="E2465" s="33">
        <v>17</v>
      </c>
      <c r="F2465" s="33">
        <v>2</v>
      </c>
      <c r="G2465" s="33">
        <v>2</v>
      </c>
      <c r="H2465">
        <v>82</v>
      </c>
      <c r="I2465">
        <v>13.3</v>
      </c>
      <c r="J2465">
        <v>11.6</v>
      </c>
      <c r="K2465" s="64"/>
      <c r="L2465">
        <v>18.2</v>
      </c>
      <c r="M2465" s="69">
        <f t="shared" si="194"/>
        <v>2.0849599999999997</v>
      </c>
      <c r="N2465">
        <v>2.7</v>
      </c>
      <c r="O2465" s="64">
        <f t="shared" si="191"/>
        <v>3</v>
      </c>
      <c r="P2465">
        <v>49.3</v>
      </c>
      <c r="Q2465">
        <v>52.3</v>
      </c>
      <c r="R2465">
        <v>103.7</v>
      </c>
      <c r="S2465">
        <v>509</v>
      </c>
      <c r="T2465">
        <v>35.4</v>
      </c>
      <c r="U2465">
        <v>339</v>
      </c>
      <c r="V2465">
        <v>24</v>
      </c>
      <c r="W2465">
        <v>0.25</v>
      </c>
      <c r="X2465">
        <v>32</v>
      </c>
      <c r="Y2465">
        <v>49</v>
      </c>
      <c r="Z2465">
        <v>323</v>
      </c>
      <c r="AA2465">
        <v>53.7</v>
      </c>
      <c r="AB2465" s="64"/>
      <c r="AC2465">
        <v>19.899999999999999</v>
      </c>
      <c r="AD2465">
        <v>19.7</v>
      </c>
      <c r="AE2465">
        <v>4296.2</v>
      </c>
      <c r="AF2465">
        <v>58.6</v>
      </c>
      <c r="AG2465">
        <v>24.9</v>
      </c>
      <c r="AH2465">
        <v>23</v>
      </c>
      <c r="AI2465" s="64"/>
      <c r="AJ2465" s="64"/>
      <c r="AK2465">
        <v>69</v>
      </c>
      <c r="AL2465">
        <v>44.9</v>
      </c>
      <c r="AM2465">
        <v>80.099999999999994</v>
      </c>
      <c r="AN2465">
        <v>120.4</v>
      </c>
      <c r="AO2465">
        <v>29.1</v>
      </c>
      <c r="AP2465">
        <v>29.5</v>
      </c>
      <c r="AQ2465" s="65"/>
      <c r="AR2465">
        <v>31.5</v>
      </c>
    </row>
    <row r="2466" spans="3:44" x14ac:dyDescent="0.3">
      <c r="C2466" s="33">
        <f t="shared" si="195"/>
        <v>2448</v>
      </c>
      <c r="D2466" s="33">
        <f t="shared" si="193"/>
        <v>82</v>
      </c>
      <c r="E2466" s="33">
        <v>18</v>
      </c>
      <c r="F2466" s="33">
        <v>3</v>
      </c>
      <c r="G2466" s="33">
        <v>2</v>
      </c>
      <c r="H2466">
        <v>82</v>
      </c>
      <c r="I2466">
        <v>13.5</v>
      </c>
      <c r="J2466">
        <v>11.6</v>
      </c>
      <c r="K2466" s="64"/>
      <c r="L2466">
        <v>15.7</v>
      </c>
      <c r="M2466" s="69">
        <f t="shared" si="194"/>
        <v>2.0849599999999997</v>
      </c>
      <c r="N2466">
        <v>2.58</v>
      </c>
      <c r="O2466" s="64">
        <f t="shared" si="191"/>
        <v>3.2000000000000028</v>
      </c>
      <c r="P2466">
        <v>49.3</v>
      </c>
      <c r="Q2466">
        <v>52.5</v>
      </c>
      <c r="R2466">
        <v>104</v>
      </c>
      <c r="S2466">
        <v>514</v>
      </c>
      <c r="T2466">
        <v>32.700000000000003</v>
      </c>
      <c r="U2466">
        <v>339</v>
      </c>
      <c r="V2466">
        <v>24</v>
      </c>
      <c r="W2466">
        <v>0.31</v>
      </c>
      <c r="X2466">
        <v>32</v>
      </c>
      <c r="Y2466">
        <v>45</v>
      </c>
      <c r="Z2466">
        <v>323</v>
      </c>
      <c r="AA2466">
        <v>54.3</v>
      </c>
      <c r="AB2466" s="64"/>
      <c r="AC2466">
        <v>19.899999999999999</v>
      </c>
      <c r="AD2466">
        <v>19.7</v>
      </c>
      <c r="AE2466">
        <v>4339.3999999999996</v>
      </c>
      <c r="AF2466">
        <v>58.9</v>
      </c>
      <c r="AG2466">
        <v>24.9</v>
      </c>
      <c r="AH2466">
        <v>23</v>
      </c>
      <c r="AI2466" s="64"/>
      <c r="AJ2466" s="64"/>
      <c r="AK2466">
        <v>69</v>
      </c>
      <c r="AL2466">
        <v>45</v>
      </c>
      <c r="AM2466">
        <v>80.099999999999994</v>
      </c>
      <c r="AN2466">
        <v>120.2</v>
      </c>
      <c r="AO2466">
        <v>29.2</v>
      </c>
      <c r="AP2466">
        <v>29.5</v>
      </c>
      <c r="AQ2466" s="65"/>
      <c r="AR2466">
        <v>31.3</v>
      </c>
    </row>
    <row r="2467" spans="3:44" x14ac:dyDescent="0.3">
      <c r="C2467" s="33">
        <f t="shared" si="195"/>
        <v>2449</v>
      </c>
      <c r="D2467" s="33">
        <f t="shared" si="193"/>
        <v>82</v>
      </c>
      <c r="E2467" s="33">
        <v>19</v>
      </c>
      <c r="F2467" s="33">
        <v>4</v>
      </c>
      <c r="G2467" s="33">
        <v>2</v>
      </c>
      <c r="H2467">
        <v>82</v>
      </c>
      <c r="I2467">
        <v>13.8</v>
      </c>
      <c r="J2467">
        <v>11.5</v>
      </c>
      <c r="K2467" s="64"/>
      <c r="L2467">
        <v>13.7</v>
      </c>
      <c r="M2467" s="69">
        <f t="shared" si="194"/>
        <v>2.1017066666666668</v>
      </c>
      <c r="N2467">
        <v>2.5099999999999998</v>
      </c>
      <c r="O2467" s="64">
        <f t="shared" si="191"/>
        <v>3.2000000000000028</v>
      </c>
      <c r="P2467">
        <v>49.3</v>
      </c>
      <c r="Q2467">
        <v>52.5</v>
      </c>
      <c r="R2467">
        <v>104.4</v>
      </c>
      <c r="S2467">
        <v>523</v>
      </c>
      <c r="T2467">
        <v>29.8</v>
      </c>
      <c r="U2467">
        <v>338</v>
      </c>
      <c r="V2467">
        <v>24</v>
      </c>
      <c r="W2467">
        <v>0.22</v>
      </c>
      <c r="X2467">
        <v>32.1</v>
      </c>
      <c r="Y2467">
        <v>42</v>
      </c>
      <c r="Z2467">
        <v>323</v>
      </c>
      <c r="AA2467">
        <v>54.6</v>
      </c>
      <c r="AB2467" s="64"/>
      <c r="AC2467">
        <v>19.899999999999999</v>
      </c>
      <c r="AD2467">
        <v>19.7</v>
      </c>
      <c r="AE2467">
        <v>4324.5</v>
      </c>
      <c r="AF2467">
        <v>59</v>
      </c>
      <c r="AG2467">
        <v>25.1</v>
      </c>
      <c r="AH2467">
        <v>23</v>
      </c>
      <c r="AI2467" s="64"/>
      <c r="AJ2467" s="64"/>
      <c r="AK2467">
        <v>69</v>
      </c>
      <c r="AL2467">
        <v>45.1</v>
      </c>
      <c r="AM2467">
        <v>80.2</v>
      </c>
      <c r="AN2467">
        <v>120.1</v>
      </c>
      <c r="AO2467">
        <v>29.2</v>
      </c>
      <c r="AP2467">
        <v>29.4</v>
      </c>
      <c r="AQ2467" s="65"/>
      <c r="AR2467">
        <v>31.2</v>
      </c>
    </row>
    <row r="2468" spans="3:44" x14ac:dyDescent="0.3">
      <c r="C2468" s="33">
        <f t="shared" si="195"/>
        <v>2450</v>
      </c>
      <c r="D2468" s="33">
        <f t="shared" si="193"/>
        <v>82</v>
      </c>
      <c r="E2468" s="33">
        <v>20</v>
      </c>
      <c r="F2468" s="33">
        <v>5</v>
      </c>
      <c r="G2468" s="33">
        <v>2</v>
      </c>
      <c r="H2468">
        <v>82</v>
      </c>
      <c r="I2468">
        <v>14.1</v>
      </c>
      <c r="J2468">
        <v>11.5</v>
      </c>
      <c r="K2468" s="64"/>
      <c r="L2468">
        <v>13.7</v>
      </c>
      <c r="M2468" s="69">
        <f t="shared" si="194"/>
        <v>2.1017066666666668</v>
      </c>
      <c r="N2468">
        <v>2.4900000000000002</v>
      </c>
      <c r="O2468" s="64">
        <f t="shared" si="191"/>
        <v>3.3000000000000043</v>
      </c>
      <c r="P2468">
        <v>49.3</v>
      </c>
      <c r="Q2468">
        <v>52.6</v>
      </c>
      <c r="R2468">
        <v>105</v>
      </c>
      <c r="S2468">
        <v>527</v>
      </c>
      <c r="T2468">
        <v>29.4</v>
      </c>
      <c r="U2468">
        <v>338</v>
      </c>
      <c r="V2468">
        <v>24.1</v>
      </c>
      <c r="W2468">
        <v>0.24</v>
      </c>
      <c r="X2468">
        <v>32.1</v>
      </c>
      <c r="Y2468">
        <v>44</v>
      </c>
      <c r="Z2468">
        <v>323</v>
      </c>
      <c r="AA2468">
        <v>55.2</v>
      </c>
      <c r="AB2468" s="64"/>
      <c r="AC2468">
        <v>19.899999999999999</v>
      </c>
      <c r="AD2468">
        <v>19.8</v>
      </c>
      <c r="AE2468">
        <v>4316.6000000000004</v>
      </c>
      <c r="AF2468">
        <v>59.1</v>
      </c>
      <c r="AG2468">
        <v>25.1</v>
      </c>
      <c r="AH2468">
        <v>23.1</v>
      </c>
      <c r="AI2468" s="64"/>
      <c r="AJ2468" s="64"/>
      <c r="AK2468">
        <v>69</v>
      </c>
      <c r="AL2468">
        <v>45</v>
      </c>
      <c r="AM2468">
        <v>80.099999999999994</v>
      </c>
      <c r="AN2468">
        <v>119.8</v>
      </c>
      <c r="AO2468">
        <v>29.2</v>
      </c>
      <c r="AP2468">
        <v>29.4</v>
      </c>
      <c r="AQ2468" s="65"/>
      <c r="AR2468">
        <v>31</v>
      </c>
    </row>
    <row r="2469" spans="3:44" x14ac:dyDescent="0.3">
      <c r="C2469" s="33">
        <f t="shared" si="195"/>
        <v>2451</v>
      </c>
      <c r="D2469" s="33">
        <f t="shared" si="193"/>
        <v>82</v>
      </c>
      <c r="E2469" s="33">
        <v>21</v>
      </c>
      <c r="F2469" s="33">
        <v>6</v>
      </c>
      <c r="G2469" s="33">
        <v>2</v>
      </c>
      <c r="H2469">
        <v>82</v>
      </c>
      <c r="I2469">
        <v>13</v>
      </c>
      <c r="J2469">
        <v>11.5</v>
      </c>
      <c r="K2469" s="64"/>
      <c r="L2469">
        <v>14.2</v>
      </c>
      <c r="M2469" s="69">
        <f t="shared" si="194"/>
        <v>2.0849599999999997</v>
      </c>
      <c r="N2469">
        <v>2.5099999999999998</v>
      </c>
      <c r="O2469" s="64">
        <f t="shared" si="191"/>
        <v>3.5</v>
      </c>
      <c r="P2469">
        <v>49.2</v>
      </c>
      <c r="Q2469">
        <v>52.7</v>
      </c>
      <c r="R2469">
        <v>105.3</v>
      </c>
      <c r="S2469">
        <v>534</v>
      </c>
      <c r="T2469">
        <v>30.1</v>
      </c>
      <c r="U2469">
        <v>337</v>
      </c>
      <c r="V2469">
        <v>24.1</v>
      </c>
      <c r="W2469">
        <v>0.28000000000000003</v>
      </c>
      <c r="X2469">
        <v>32.200000000000003</v>
      </c>
      <c r="Y2469">
        <v>45</v>
      </c>
      <c r="Z2469">
        <v>324</v>
      </c>
      <c r="AA2469">
        <v>55.7</v>
      </c>
      <c r="AB2469" s="64"/>
      <c r="AC2469">
        <v>20</v>
      </c>
      <c r="AD2469">
        <v>19.8</v>
      </c>
      <c r="AE2469">
        <v>4335.2</v>
      </c>
      <c r="AF2469">
        <v>59.3</v>
      </c>
      <c r="AG2469">
        <v>24.9</v>
      </c>
      <c r="AH2469">
        <v>23.1</v>
      </c>
      <c r="AI2469" s="64"/>
      <c r="AJ2469" s="64"/>
      <c r="AK2469">
        <v>69</v>
      </c>
      <c r="AL2469">
        <v>45</v>
      </c>
      <c r="AM2469">
        <v>80.099999999999994</v>
      </c>
      <c r="AN2469">
        <v>120.1</v>
      </c>
      <c r="AO2469">
        <v>29.2</v>
      </c>
      <c r="AP2469">
        <v>29.4</v>
      </c>
      <c r="AQ2469" s="65"/>
      <c r="AR2469">
        <v>30.8</v>
      </c>
    </row>
    <row r="2470" spans="3:44" x14ac:dyDescent="0.3">
      <c r="C2470" s="33">
        <f t="shared" si="195"/>
        <v>2452</v>
      </c>
      <c r="D2470" s="33">
        <f t="shared" si="193"/>
        <v>82</v>
      </c>
      <c r="E2470" s="33">
        <v>22</v>
      </c>
      <c r="F2470" s="33">
        <v>7</v>
      </c>
      <c r="G2470" s="33">
        <v>2</v>
      </c>
      <c r="H2470">
        <v>82</v>
      </c>
      <c r="I2470">
        <v>12.7</v>
      </c>
      <c r="J2470">
        <v>11.5</v>
      </c>
      <c r="K2470" s="64"/>
      <c r="L2470">
        <v>12</v>
      </c>
      <c r="M2470" s="69">
        <f t="shared" si="194"/>
        <v>2.0765866666666666</v>
      </c>
      <c r="N2470">
        <v>2.5</v>
      </c>
      <c r="O2470" s="64">
        <f t="shared" si="191"/>
        <v>3.4000000000000057</v>
      </c>
      <c r="P2470">
        <v>49.3</v>
      </c>
      <c r="Q2470">
        <v>52.7</v>
      </c>
      <c r="R2470">
        <v>104.5</v>
      </c>
      <c r="S2470">
        <v>541</v>
      </c>
      <c r="T2470">
        <v>28.1</v>
      </c>
      <c r="U2470">
        <v>336</v>
      </c>
      <c r="V2470">
        <v>24.2</v>
      </c>
      <c r="W2470">
        <v>0.28999999999999998</v>
      </c>
      <c r="X2470">
        <v>32.200000000000003</v>
      </c>
      <c r="Y2470">
        <v>39</v>
      </c>
      <c r="Z2470">
        <v>323</v>
      </c>
      <c r="AA2470">
        <v>55.9</v>
      </c>
      <c r="AB2470" s="64"/>
      <c r="AC2470">
        <v>19.899999999999999</v>
      </c>
      <c r="AD2470">
        <v>19.899999999999999</v>
      </c>
      <c r="AE2470">
        <v>4286.2</v>
      </c>
      <c r="AF2470">
        <v>59.5</v>
      </c>
      <c r="AG2470">
        <v>24.8</v>
      </c>
      <c r="AH2470">
        <v>23.1</v>
      </c>
      <c r="AI2470" s="64"/>
      <c r="AJ2470" s="64"/>
      <c r="AK2470">
        <v>69</v>
      </c>
      <c r="AL2470">
        <v>45</v>
      </c>
      <c r="AM2470">
        <v>79.900000000000006</v>
      </c>
      <c r="AN2470">
        <v>120.4</v>
      </c>
      <c r="AO2470">
        <v>29.2</v>
      </c>
      <c r="AP2470">
        <v>29.3</v>
      </c>
      <c r="AQ2470" s="65"/>
      <c r="AR2470">
        <v>30.7</v>
      </c>
    </row>
    <row r="2471" spans="3:44" x14ac:dyDescent="0.3">
      <c r="C2471" s="33">
        <f t="shared" si="195"/>
        <v>2453</v>
      </c>
      <c r="D2471" s="33">
        <f t="shared" si="193"/>
        <v>82</v>
      </c>
      <c r="E2471" s="33">
        <v>23</v>
      </c>
      <c r="F2471" s="33">
        <v>1</v>
      </c>
      <c r="G2471" s="33">
        <v>21</v>
      </c>
      <c r="H2471">
        <v>82</v>
      </c>
      <c r="I2471">
        <v>13.5</v>
      </c>
      <c r="J2471">
        <v>11.5</v>
      </c>
      <c r="K2471" s="64"/>
      <c r="L2471">
        <v>11.5</v>
      </c>
      <c r="M2471" s="69">
        <f t="shared" si="194"/>
        <v>2.0849599999999997</v>
      </c>
      <c r="N2471">
        <v>2.4900000000000002</v>
      </c>
      <c r="O2471" s="64">
        <f t="shared" si="191"/>
        <v>3.4000000000000057</v>
      </c>
      <c r="P2471">
        <v>49.3</v>
      </c>
      <c r="Q2471">
        <v>52.7</v>
      </c>
      <c r="R2471">
        <v>103.6</v>
      </c>
      <c r="S2471">
        <v>544</v>
      </c>
      <c r="T2471">
        <v>21.8</v>
      </c>
      <c r="U2471">
        <v>335</v>
      </c>
      <c r="V2471">
        <v>24.2</v>
      </c>
      <c r="W2471">
        <v>0.28000000000000003</v>
      </c>
      <c r="X2471">
        <v>32.200000000000003</v>
      </c>
      <c r="Y2471">
        <v>30</v>
      </c>
      <c r="Z2471">
        <v>322</v>
      </c>
      <c r="AA2471">
        <v>56.1</v>
      </c>
      <c r="AB2471" s="64"/>
      <c r="AC2471">
        <v>19.899999999999999</v>
      </c>
      <c r="AD2471">
        <v>19.899999999999999</v>
      </c>
      <c r="AE2471">
        <v>4125.1000000000004</v>
      </c>
      <c r="AF2471">
        <v>59.6</v>
      </c>
      <c r="AG2471">
        <v>24.9</v>
      </c>
      <c r="AH2471">
        <v>23.1</v>
      </c>
      <c r="AI2471" s="64"/>
      <c r="AJ2471" s="64"/>
      <c r="AK2471">
        <v>69</v>
      </c>
      <c r="AL2471">
        <v>45</v>
      </c>
      <c r="AM2471">
        <v>79.8</v>
      </c>
      <c r="AN2471">
        <v>120.4</v>
      </c>
      <c r="AO2471">
        <v>29.2</v>
      </c>
      <c r="AP2471">
        <v>29.3</v>
      </c>
      <c r="AQ2471" s="65"/>
      <c r="AR2471">
        <v>30.6</v>
      </c>
    </row>
    <row r="2472" spans="3:44" x14ac:dyDescent="0.3">
      <c r="C2472" s="33">
        <f t="shared" si="195"/>
        <v>2454</v>
      </c>
      <c r="D2472" s="33">
        <f t="shared" si="193"/>
        <v>82</v>
      </c>
      <c r="E2472" s="33">
        <v>24</v>
      </c>
      <c r="F2472" s="33">
        <v>2</v>
      </c>
      <c r="G2472" s="33">
        <v>21</v>
      </c>
      <c r="H2472">
        <v>82</v>
      </c>
      <c r="I2472">
        <v>14</v>
      </c>
      <c r="J2472">
        <v>11.5</v>
      </c>
      <c r="K2472" s="64"/>
      <c r="L2472">
        <v>6.4</v>
      </c>
      <c r="M2472" s="69">
        <f t="shared" si="194"/>
        <v>2.0765866666666666</v>
      </c>
      <c r="N2472">
        <v>2.42</v>
      </c>
      <c r="O2472" s="64">
        <f t="shared" si="191"/>
        <v>3.4000000000000057</v>
      </c>
      <c r="P2472">
        <v>49.3</v>
      </c>
      <c r="Q2472">
        <v>52.7</v>
      </c>
      <c r="R2472">
        <v>102.4</v>
      </c>
      <c r="S2472">
        <v>549</v>
      </c>
      <c r="T2472">
        <v>13.6</v>
      </c>
      <c r="U2472">
        <v>335</v>
      </c>
      <c r="V2472">
        <v>24.2</v>
      </c>
      <c r="W2472">
        <v>0.3</v>
      </c>
      <c r="X2472">
        <v>32.200000000000003</v>
      </c>
      <c r="Y2472">
        <v>21</v>
      </c>
      <c r="Z2472">
        <v>320</v>
      </c>
      <c r="AA2472">
        <v>56.2</v>
      </c>
      <c r="AB2472" s="64"/>
      <c r="AC2472">
        <v>20</v>
      </c>
      <c r="AD2472">
        <v>19.899999999999999</v>
      </c>
      <c r="AE2472">
        <v>3705.5</v>
      </c>
      <c r="AF2472">
        <v>59.7</v>
      </c>
      <c r="AG2472">
        <v>24.8</v>
      </c>
      <c r="AH2472">
        <v>23.1</v>
      </c>
      <c r="AI2472" s="64"/>
      <c r="AJ2472" s="64"/>
      <c r="AK2472">
        <v>69</v>
      </c>
      <c r="AL2472">
        <v>45.1</v>
      </c>
      <c r="AM2472">
        <v>79.7</v>
      </c>
      <c r="AN2472">
        <v>120.1</v>
      </c>
      <c r="AO2472">
        <v>29.2</v>
      </c>
      <c r="AP2472">
        <v>29.3</v>
      </c>
      <c r="AQ2472" s="65"/>
      <c r="AR2472">
        <v>30.5</v>
      </c>
    </row>
    <row r="2473" spans="3:44" x14ac:dyDescent="0.3">
      <c r="C2473" s="33">
        <f t="shared" si="195"/>
        <v>2455</v>
      </c>
      <c r="D2473" s="33">
        <f t="shared" si="193"/>
        <v>82</v>
      </c>
      <c r="E2473" s="33">
        <v>25</v>
      </c>
      <c r="F2473" s="33">
        <v>3</v>
      </c>
      <c r="G2473" s="33">
        <v>21</v>
      </c>
      <c r="H2473">
        <v>82</v>
      </c>
      <c r="I2473">
        <v>63.1</v>
      </c>
      <c r="J2473">
        <v>11.5</v>
      </c>
      <c r="K2473" s="64"/>
      <c r="L2473">
        <v>5</v>
      </c>
      <c r="M2473" s="69">
        <f t="shared" si="194"/>
        <v>2.0765866666666666</v>
      </c>
      <c r="N2473">
        <v>2.3199999999999998</v>
      </c>
      <c r="O2473" s="64">
        <f t="shared" si="191"/>
        <v>3.2000000000000028</v>
      </c>
      <c r="P2473">
        <v>49.4</v>
      </c>
      <c r="Q2473">
        <v>52.6</v>
      </c>
      <c r="R2473">
        <v>101.7</v>
      </c>
      <c r="S2473">
        <v>551</v>
      </c>
      <c r="T2473">
        <v>7.4</v>
      </c>
      <c r="U2473">
        <v>334</v>
      </c>
      <c r="V2473">
        <v>24.2</v>
      </c>
      <c r="W2473">
        <v>0.26</v>
      </c>
      <c r="X2473">
        <v>32.200000000000003</v>
      </c>
      <c r="Y2473">
        <v>16</v>
      </c>
      <c r="Z2473">
        <v>316</v>
      </c>
      <c r="AA2473">
        <v>56.4</v>
      </c>
      <c r="AB2473" s="64"/>
      <c r="AC2473">
        <v>20</v>
      </c>
      <c r="AD2473">
        <v>19.899999999999999</v>
      </c>
      <c r="AE2473">
        <v>3299</v>
      </c>
      <c r="AF2473">
        <v>59.7</v>
      </c>
      <c r="AG2473">
        <v>24.8</v>
      </c>
      <c r="AH2473">
        <v>23</v>
      </c>
      <c r="AI2473" s="64"/>
      <c r="AJ2473" s="64"/>
      <c r="AK2473">
        <v>69</v>
      </c>
      <c r="AL2473">
        <v>45.1</v>
      </c>
      <c r="AM2473">
        <v>79.900000000000006</v>
      </c>
      <c r="AN2473">
        <v>120.2</v>
      </c>
      <c r="AO2473">
        <v>29.2</v>
      </c>
      <c r="AP2473">
        <v>29.2</v>
      </c>
      <c r="AQ2473" s="65"/>
      <c r="AR2473">
        <v>30.4</v>
      </c>
    </row>
    <row r="2474" spans="3:44" x14ac:dyDescent="0.3">
      <c r="C2474" s="33">
        <f t="shared" si="195"/>
        <v>2456</v>
      </c>
      <c r="D2474" s="33">
        <f t="shared" si="193"/>
        <v>82</v>
      </c>
      <c r="E2474" s="33">
        <v>26</v>
      </c>
      <c r="F2474" s="33">
        <v>4</v>
      </c>
      <c r="G2474" s="33">
        <v>21</v>
      </c>
      <c r="H2474">
        <v>82</v>
      </c>
      <c r="I2474">
        <v>80.900000000000006</v>
      </c>
      <c r="J2474">
        <v>11.5</v>
      </c>
      <c r="K2474" s="64"/>
      <c r="L2474">
        <v>10.199999999999999</v>
      </c>
      <c r="M2474" s="69">
        <f t="shared" si="194"/>
        <v>2.0765866666666666</v>
      </c>
      <c r="N2474">
        <v>2.25</v>
      </c>
      <c r="O2474" s="64">
        <f t="shared" si="191"/>
        <v>3.1000000000000014</v>
      </c>
      <c r="P2474">
        <v>49.4</v>
      </c>
      <c r="Q2474">
        <v>52.5</v>
      </c>
      <c r="R2474">
        <v>101.1</v>
      </c>
      <c r="S2474">
        <v>550</v>
      </c>
      <c r="T2474">
        <v>2.2999999999999998</v>
      </c>
      <c r="U2474">
        <v>334</v>
      </c>
      <c r="V2474">
        <v>24.2</v>
      </c>
      <c r="W2474">
        <v>0.27</v>
      </c>
      <c r="X2474">
        <v>32.200000000000003</v>
      </c>
      <c r="Y2474">
        <v>13</v>
      </c>
      <c r="Z2474">
        <v>309</v>
      </c>
      <c r="AA2474">
        <v>56.3</v>
      </c>
      <c r="AB2474" s="64"/>
      <c r="AC2474">
        <v>20</v>
      </c>
      <c r="AD2474">
        <v>19.899999999999999</v>
      </c>
      <c r="AE2474">
        <v>2865.3</v>
      </c>
      <c r="AF2474">
        <v>59.6</v>
      </c>
      <c r="AG2474">
        <v>24.8</v>
      </c>
      <c r="AH2474">
        <v>23</v>
      </c>
      <c r="AI2474" s="64"/>
      <c r="AJ2474" s="64"/>
      <c r="AK2474">
        <v>69</v>
      </c>
      <c r="AL2474">
        <v>45.1</v>
      </c>
      <c r="AM2474">
        <v>79.900000000000006</v>
      </c>
      <c r="AN2474">
        <v>120.3</v>
      </c>
      <c r="AO2474">
        <v>29.2</v>
      </c>
      <c r="AP2474">
        <v>29.2</v>
      </c>
      <c r="AQ2474" s="65"/>
      <c r="AR2474">
        <v>30.3</v>
      </c>
    </row>
    <row r="2475" spans="3:44" x14ac:dyDescent="0.3">
      <c r="C2475" s="33">
        <f t="shared" si="195"/>
        <v>2457</v>
      </c>
      <c r="D2475" s="33">
        <f t="shared" si="193"/>
        <v>82</v>
      </c>
      <c r="E2475" s="33">
        <v>27</v>
      </c>
      <c r="F2475" s="33">
        <v>5</v>
      </c>
      <c r="G2475" s="33">
        <v>21</v>
      </c>
      <c r="H2475">
        <v>82</v>
      </c>
      <c r="I2475">
        <v>88.5</v>
      </c>
      <c r="J2475">
        <v>11.5</v>
      </c>
      <c r="K2475" s="64"/>
      <c r="L2475">
        <v>14.9</v>
      </c>
      <c r="M2475" s="69">
        <f t="shared" si="194"/>
        <v>2.0514666666666668</v>
      </c>
      <c r="N2475">
        <v>2.23</v>
      </c>
      <c r="O2475" s="64">
        <f t="shared" si="191"/>
        <v>2.8999999999999986</v>
      </c>
      <c r="P2475">
        <v>49.4</v>
      </c>
      <c r="Q2475">
        <v>52.3</v>
      </c>
      <c r="R2475">
        <v>100.9</v>
      </c>
      <c r="S2475">
        <v>546</v>
      </c>
      <c r="T2475">
        <v>1.1000000000000001</v>
      </c>
      <c r="U2475">
        <v>333</v>
      </c>
      <c r="V2475">
        <v>24.2</v>
      </c>
      <c r="W2475">
        <v>0.27</v>
      </c>
      <c r="X2475">
        <v>32.200000000000003</v>
      </c>
      <c r="Y2475">
        <v>13</v>
      </c>
      <c r="Z2475">
        <v>291</v>
      </c>
      <c r="AA2475">
        <v>56.3</v>
      </c>
      <c r="AB2475" s="64"/>
      <c r="AC2475">
        <v>20</v>
      </c>
      <c r="AD2475">
        <v>19.899999999999999</v>
      </c>
      <c r="AE2475">
        <v>2434.6999999999998</v>
      </c>
      <c r="AF2475">
        <v>59.6</v>
      </c>
      <c r="AG2475">
        <v>24.5</v>
      </c>
      <c r="AH2475">
        <v>23</v>
      </c>
      <c r="AI2475" s="64"/>
      <c r="AJ2475" s="64"/>
      <c r="AK2475">
        <v>69</v>
      </c>
      <c r="AL2475">
        <v>45.1</v>
      </c>
      <c r="AM2475">
        <v>79.8</v>
      </c>
      <c r="AN2475">
        <v>120.4</v>
      </c>
      <c r="AO2475">
        <v>29.1</v>
      </c>
      <c r="AP2475">
        <v>29.2</v>
      </c>
      <c r="AQ2475" s="65"/>
      <c r="AR2475">
        <v>30.3</v>
      </c>
    </row>
    <row r="2476" spans="3:44" x14ac:dyDescent="0.3">
      <c r="C2476" s="33">
        <f t="shared" si="195"/>
        <v>2458</v>
      </c>
      <c r="D2476" s="33">
        <f t="shared" si="193"/>
        <v>82</v>
      </c>
      <c r="E2476" s="33">
        <v>28</v>
      </c>
      <c r="F2476" s="33">
        <v>6</v>
      </c>
      <c r="G2476" s="33">
        <v>21</v>
      </c>
      <c r="H2476">
        <v>82</v>
      </c>
      <c r="I2476">
        <v>52</v>
      </c>
      <c r="J2476">
        <v>11.5</v>
      </c>
      <c r="K2476" s="64"/>
      <c r="L2476">
        <v>21.8</v>
      </c>
      <c r="M2476" s="69">
        <f t="shared" si="194"/>
        <v>2.0682133333333335</v>
      </c>
      <c r="N2476">
        <v>2.2000000000000002</v>
      </c>
      <c r="O2476" s="64">
        <f t="shared" si="191"/>
        <v>2.7000000000000028</v>
      </c>
      <c r="P2476">
        <v>49.5</v>
      </c>
      <c r="Q2476">
        <v>52.2</v>
      </c>
      <c r="R2476">
        <v>101.1</v>
      </c>
      <c r="S2476">
        <v>542</v>
      </c>
      <c r="T2476">
        <v>2.4</v>
      </c>
      <c r="U2476">
        <v>334</v>
      </c>
      <c r="V2476">
        <v>24.2</v>
      </c>
      <c r="W2476">
        <v>0.24</v>
      </c>
      <c r="X2476">
        <v>32.200000000000003</v>
      </c>
      <c r="Y2476">
        <v>15</v>
      </c>
      <c r="Z2476">
        <v>256</v>
      </c>
      <c r="AA2476">
        <v>56.2</v>
      </c>
      <c r="AB2476" s="64"/>
      <c r="AC2476">
        <v>20</v>
      </c>
      <c r="AD2476">
        <v>19.899999999999999</v>
      </c>
      <c r="AE2476">
        <v>1894.7</v>
      </c>
      <c r="AF2476">
        <v>59.7</v>
      </c>
      <c r="AG2476">
        <v>24.7</v>
      </c>
      <c r="AH2476">
        <v>23</v>
      </c>
      <c r="AI2476" s="64"/>
      <c r="AJ2476" s="64"/>
      <c r="AK2476">
        <v>69</v>
      </c>
      <c r="AL2476">
        <v>45.1</v>
      </c>
      <c r="AM2476">
        <v>79.7</v>
      </c>
      <c r="AN2476">
        <v>120.6</v>
      </c>
      <c r="AO2476">
        <v>29.1</v>
      </c>
      <c r="AP2476">
        <v>29.1</v>
      </c>
      <c r="AQ2476" s="65"/>
      <c r="AR2476">
        <v>30.4</v>
      </c>
    </row>
    <row r="2477" spans="3:44" x14ac:dyDescent="0.3">
      <c r="C2477" s="33">
        <f t="shared" si="195"/>
        <v>2459</v>
      </c>
      <c r="D2477" s="33">
        <f t="shared" si="193"/>
        <v>82</v>
      </c>
      <c r="E2477" s="33">
        <v>29</v>
      </c>
      <c r="F2477" s="33">
        <v>7</v>
      </c>
      <c r="G2477" s="33">
        <v>21</v>
      </c>
      <c r="H2477">
        <v>82</v>
      </c>
      <c r="I2477">
        <v>26.6</v>
      </c>
      <c r="J2477">
        <v>11.5</v>
      </c>
      <c r="K2477" s="64"/>
      <c r="L2477">
        <v>28.5</v>
      </c>
      <c r="M2477" s="69">
        <f t="shared" si="194"/>
        <v>2.0430933333333332</v>
      </c>
      <c r="N2477">
        <v>2.14</v>
      </c>
      <c r="O2477" s="64">
        <f t="shared" si="191"/>
        <v>2.3999999999999986</v>
      </c>
      <c r="P2477">
        <v>49.6</v>
      </c>
      <c r="Q2477">
        <v>52</v>
      </c>
      <c r="R2477">
        <v>101.1</v>
      </c>
      <c r="S2477">
        <v>535</v>
      </c>
      <c r="T2477">
        <v>3</v>
      </c>
      <c r="U2477">
        <v>334</v>
      </c>
      <c r="V2477">
        <v>24.2</v>
      </c>
      <c r="W2477">
        <v>0.26</v>
      </c>
      <c r="X2477">
        <v>32.200000000000003</v>
      </c>
      <c r="Y2477">
        <v>17</v>
      </c>
      <c r="Z2477">
        <v>212</v>
      </c>
      <c r="AA2477">
        <v>56</v>
      </c>
      <c r="AB2477" s="64"/>
      <c r="AC2477">
        <v>20</v>
      </c>
      <c r="AD2477">
        <v>19.899999999999999</v>
      </c>
      <c r="AE2477">
        <v>1510.2</v>
      </c>
      <c r="AF2477">
        <v>59.9</v>
      </c>
      <c r="AG2477">
        <v>24.4</v>
      </c>
      <c r="AH2477">
        <v>23</v>
      </c>
      <c r="AI2477" s="64"/>
      <c r="AJ2477" s="64"/>
      <c r="AK2477">
        <v>69</v>
      </c>
      <c r="AL2477">
        <v>45.1</v>
      </c>
      <c r="AM2477">
        <v>79.7</v>
      </c>
      <c r="AN2477">
        <v>120.4</v>
      </c>
      <c r="AO2477">
        <v>29</v>
      </c>
      <c r="AP2477">
        <v>29.1</v>
      </c>
      <c r="AQ2477" s="65"/>
      <c r="AR2477">
        <v>30.4</v>
      </c>
    </row>
    <row r="2478" spans="3:44" x14ac:dyDescent="0.3">
      <c r="C2478" s="33">
        <f t="shared" si="195"/>
        <v>2460</v>
      </c>
      <c r="D2478" s="33">
        <f t="shared" si="193"/>
        <v>82</v>
      </c>
      <c r="E2478" s="33">
        <v>30</v>
      </c>
      <c r="F2478" s="33">
        <v>8</v>
      </c>
      <c r="G2478" s="33">
        <v>21</v>
      </c>
      <c r="H2478">
        <v>82</v>
      </c>
      <c r="I2478">
        <v>25.5</v>
      </c>
      <c r="J2478">
        <v>11.5</v>
      </c>
      <c r="K2478" s="64"/>
      <c r="L2478">
        <v>33.799999999999997</v>
      </c>
      <c r="M2478" s="69">
        <f t="shared" si="194"/>
        <v>2.0430933333333332</v>
      </c>
      <c r="N2478">
        <v>2.09</v>
      </c>
      <c r="O2478" s="64">
        <f t="shared" si="191"/>
        <v>2.2999999999999972</v>
      </c>
      <c r="P2478">
        <v>49.6</v>
      </c>
      <c r="Q2478">
        <v>51.9</v>
      </c>
      <c r="R2478">
        <v>101.1</v>
      </c>
      <c r="S2478">
        <v>526</v>
      </c>
      <c r="T2478">
        <v>2.9</v>
      </c>
      <c r="U2478">
        <v>334</v>
      </c>
      <c r="V2478">
        <v>24.2</v>
      </c>
      <c r="W2478">
        <v>0.27</v>
      </c>
      <c r="X2478">
        <v>32.1</v>
      </c>
      <c r="Y2478">
        <v>20</v>
      </c>
      <c r="Z2478">
        <v>168</v>
      </c>
      <c r="AA2478">
        <v>55.6</v>
      </c>
      <c r="AB2478" s="64"/>
      <c r="AC2478">
        <v>20</v>
      </c>
      <c r="AD2478">
        <v>20</v>
      </c>
      <c r="AE2478">
        <v>1166.8</v>
      </c>
      <c r="AF2478">
        <v>60</v>
      </c>
      <c r="AG2478">
        <v>24.4</v>
      </c>
      <c r="AH2478">
        <v>23</v>
      </c>
      <c r="AI2478" s="64"/>
      <c r="AJ2478" s="64"/>
      <c r="AK2478">
        <v>69</v>
      </c>
      <c r="AL2478">
        <v>45.1</v>
      </c>
      <c r="AM2478">
        <v>79.8</v>
      </c>
      <c r="AN2478">
        <v>120.4</v>
      </c>
      <c r="AO2478">
        <v>28.9</v>
      </c>
      <c r="AP2478">
        <v>29.1</v>
      </c>
      <c r="AQ2478" s="65"/>
      <c r="AR2478">
        <v>30.5</v>
      </c>
    </row>
    <row r="2479" spans="3:44" x14ac:dyDescent="0.3">
      <c r="C2479" s="33">
        <f t="shared" si="195"/>
        <v>2461</v>
      </c>
      <c r="D2479" s="33">
        <f>D2449+1</f>
        <v>83</v>
      </c>
      <c r="E2479" s="33">
        <v>1</v>
      </c>
      <c r="F2479" s="33">
        <v>1</v>
      </c>
      <c r="G2479" s="33">
        <v>1</v>
      </c>
      <c r="H2479">
        <v>83</v>
      </c>
      <c r="I2479">
        <v>20.2</v>
      </c>
      <c r="J2479">
        <v>11.5</v>
      </c>
      <c r="K2479" s="64"/>
      <c r="L2479">
        <v>37.200000000000003</v>
      </c>
      <c r="M2479" s="69">
        <f t="shared" si="194"/>
        <v>2.0430933333333332</v>
      </c>
      <c r="N2479">
        <v>2.1800000000000002</v>
      </c>
      <c r="O2479" s="64">
        <f t="shared" si="191"/>
        <v>2</v>
      </c>
      <c r="P2479">
        <v>49.7</v>
      </c>
      <c r="Q2479">
        <v>51.7</v>
      </c>
      <c r="R2479">
        <v>101.2</v>
      </c>
      <c r="S2479">
        <v>522</v>
      </c>
      <c r="T2479">
        <v>3.1</v>
      </c>
      <c r="U2479">
        <v>334</v>
      </c>
      <c r="V2479">
        <v>24.2</v>
      </c>
      <c r="W2479">
        <v>0.24</v>
      </c>
      <c r="X2479">
        <v>32.1</v>
      </c>
      <c r="Y2479">
        <v>24</v>
      </c>
      <c r="Z2479">
        <v>136</v>
      </c>
      <c r="AA2479">
        <v>55.2</v>
      </c>
      <c r="AB2479" s="64"/>
      <c r="AC2479">
        <v>20</v>
      </c>
      <c r="AD2479">
        <v>20</v>
      </c>
      <c r="AE2479">
        <v>888.9</v>
      </c>
      <c r="AF2479">
        <v>60</v>
      </c>
      <c r="AG2479">
        <v>24.4</v>
      </c>
      <c r="AH2479">
        <v>23</v>
      </c>
      <c r="AI2479" s="64"/>
      <c r="AJ2479" s="64"/>
      <c r="AK2479">
        <v>69</v>
      </c>
      <c r="AL2479">
        <v>45.1</v>
      </c>
      <c r="AM2479">
        <v>79.8</v>
      </c>
      <c r="AN2479">
        <v>120.1</v>
      </c>
      <c r="AO2479">
        <v>28.9</v>
      </c>
      <c r="AP2479">
        <v>29.1</v>
      </c>
      <c r="AQ2479" s="65"/>
      <c r="AR2479">
        <v>30.6</v>
      </c>
    </row>
    <row r="2480" spans="3:44" x14ac:dyDescent="0.3">
      <c r="C2480" s="33">
        <f t="shared" si="195"/>
        <v>2462</v>
      </c>
      <c r="D2480" s="33">
        <f t="shared" ref="D2480:D2508" si="196">D2450+1</f>
        <v>83</v>
      </c>
      <c r="E2480" s="33">
        <v>2</v>
      </c>
      <c r="F2480" s="33">
        <v>2</v>
      </c>
      <c r="G2480" s="33">
        <v>1</v>
      </c>
      <c r="H2480">
        <v>83</v>
      </c>
      <c r="I2480">
        <v>17.3</v>
      </c>
      <c r="J2480">
        <v>11.5</v>
      </c>
      <c r="K2480" s="64"/>
      <c r="L2480">
        <v>35.200000000000003</v>
      </c>
      <c r="M2480" s="69">
        <f t="shared" si="194"/>
        <v>2.1352000000000002</v>
      </c>
      <c r="N2480">
        <v>2.2200000000000002</v>
      </c>
      <c r="O2480" s="64">
        <f t="shared" si="191"/>
        <v>1.8999999999999986</v>
      </c>
      <c r="P2480">
        <v>49.7</v>
      </c>
      <c r="Q2480">
        <v>51.6</v>
      </c>
      <c r="R2480">
        <v>101.2</v>
      </c>
      <c r="S2480">
        <v>514</v>
      </c>
      <c r="T2480">
        <v>2.5</v>
      </c>
      <c r="U2480">
        <v>334</v>
      </c>
      <c r="V2480">
        <v>24.2</v>
      </c>
      <c r="W2480">
        <v>0.24</v>
      </c>
      <c r="X2480">
        <v>32.1</v>
      </c>
      <c r="Y2480">
        <v>36</v>
      </c>
      <c r="Z2480">
        <v>119</v>
      </c>
      <c r="AA2480">
        <v>55</v>
      </c>
      <c r="AB2480" s="64"/>
      <c r="AC2480">
        <v>20</v>
      </c>
      <c r="AD2480">
        <v>20</v>
      </c>
      <c r="AE2480">
        <v>709.5</v>
      </c>
      <c r="AF2480">
        <v>59.9</v>
      </c>
      <c r="AG2480">
        <v>25.5</v>
      </c>
      <c r="AH2480">
        <v>23</v>
      </c>
      <c r="AI2480" s="64"/>
      <c r="AJ2480" s="64"/>
      <c r="AK2480">
        <v>69</v>
      </c>
      <c r="AL2480">
        <v>45.2</v>
      </c>
      <c r="AM2480">
        <v>79.7</v>
      </c>
      <c r="AN2480">
        <v>120.1</v>
      </c>
      <c r="AO2480">
        <v>28.8</v>
      </c>
      <c r="AP2480">
        <v>29</v>
      </c>
      <c r="AQ2480" s="65"/>
      <c r="AR2480">
        <v>30.6</v>
      </c>
    </row>
    <row r="2481" spans="3:44" x14ac:dyDescent="0.3">
      <c r="C2481" s="33">
        <f t="shared" si="195"/>
        <v>2463</v>
      </c>
      <c r="D2481" s="33">
        <f t="shared" si="196"/>
        <v>83</v>
      </c>
      <c r="E2481" s="33">
        <v>3</v>
      </c>
      <c r="F2481" s="33">
        <v>3</v>
      </c>
      <c r="G2481" s="33">
        <v>1</v>
      </c>
      <c r="H2481">
        <v>83</v>
      </c>
      <c r="I2481">
        <v>17.7</v>
      </c>
      <c r="J2481">
        <v>11.5</v>
      </c>
      <c r="K2481" s="64"/>
      <c r="L2481">
        <v>37.299999999999997</v>
      </c>
      <c r="M2481" s="69">
        <f t="shared" si="194"/>
        <v>2.1268266666666666</v>
      </c>
      <c r="N2481">
        <v>2.35</v>
      </c>
      <c r="O2481" s="64">
        <f t="shared" si="191"/>
        <v>1.8999999999999986</v>
      </c>
      <c r="P2481">
        <v>49.7</v>
      </c>
      <c r="Q2481">
        <v>51.6</v>
      </c>
      <c r="R2481">
        <v>101.3</v>
      </c>
      <c r="S2481">
        <v>507</v>
      </c>
      <c r="T2481">
        <v>2.9</v>
      </c>
      <c r="U2481">
        <v>334</v>
      </c>
      <c r="V2481">
        <v>24.2</v>
      </c>
      <c r="W2481">
        <v>0.25</v>
      </c>
      <c r="X2481">
        <v>32.1</v>
      </c>
      <c r="Y2481">
        <v>42</v>
      </c>
      <c r="Z2481">
        <v>114</v>
      </c>
      <c r="AA2481">
        <v>54.6</v>
      </c>
      <c r="AB2481" s="64"/>
      <c r="AC2481">
        <v>20</v>
      </c>
      <c r="AD2481">
        <v>20</v>
      </c>
      <c r="AE2481">
        <v>718.5</v>
      </c>
      <c r="AF2481">
        <v>59.7</v>
      </c>
      <c r="AG2481">
        <v>25.4</v>
      </c>
      <c r="AH2481">
        <v>23</v>
      </c>
      <c r="AI2481" s="64"/>
      <c r="AJ2481" s="64"/>
      <c r="AK2481">
        <v>69</v>
      </c>
      <c r="AL2481">
        <v>45.2</v>
      </c>
      <c r="AM2481">
        <v>79.7</v>
      </c>
      <c r="AN2481">
        <v>119.9</v>
      </c>
      <c r="AO2481">
        <v>28.8</v>
      </c>
      <c r="AP2481">
        <v>29</v>
      </c>
      <c r="AQ2481" s="65"/>
      <c r="AR2481">
        <v>30.8</v>
      </c>
    </row>
    <row r="2482" spans="3:44" x14ac:dyDescent="0.3">
      <c r="C2482" s="33">
        <f t="shared" si="195"/>
        <v>2464</v>
      </c>
      <c r="D2482" s="33">
        <f t="shared" si="196"/>
        <v>83</v>
      </c>
      <c r="E2482" s="33">
        <v>4</v>
      </c>
      <c r="F2482" s="33">
        <v>4</v>
      </c>
      <c r="G2482" s="33">
        <v>1</v>
      </c>
      <c r="H2482">
        <v>83</v>
      </c>
      <c r="I2482">
        <v>17.100000000000001</v>
      </c>
      <c r="J2482">
        <v>11.5</v>
      </c>
      <c r="K2482" s="64"/>
      <c r="L2482">
        <v>41.6</v>
      </c>
      <c r="M2482" s="69">
        <f t="shared" si="194"/>
        <v>2.1017066666666668</v>
      </c>
      <c r="N2482">
        <v>2.4900000000000002</v>
      </c>
      <c r="O2482" s="64">
        <f t="shared" si="191"/>
        <v>1.7999999999999972</v>
      </c>
      <c r="P2482">
        <v>49.7</v>
      </c>
      <c r="Q2482">
        <v>51.5</v>
      </c>
      <c r="R2482">
        <v>101.3</v>
      </c>
      <c r="S2482">
        <v>504</v>
      </c>
      <c r="T2482">
        <v>4.5</v>
      </c>
      <c r="U2482">
        <v>334</v>
      </c>
      <c r="V2482">
        <v>24.2</v>
      </c>
      <c r="W2482">
        <v>0.26</v>
      </c>
      <c r="X2482">
        <v>32.1</v>
      </c>
      <c r="Y2482">
        <v>42</v>
      </c>
      <c r="Z2482">
        <v>115</v>
      </c>
      <c r="AA2482">
        <v>54.1</v>
      </c>
      <c r="AB2482" s="64"/>
      <c r="AC2482">
        <v>20</v>
      </c>
      <c r="AD2482">
        <v>19.899999999999999</v>
      </c>
      <c r="AE2482">
        <v>770.6</v>
      </c>
      <c r="AF2482">
        <v>59.6</v>
      </c>
      <c r="AG2482">
        <v>25.1</v>
      </c>
      <c r="AH2482">
        <v>23.1</v>
      </c>
      <c r="AI2482" s="64"/>
      <c r="AJ2482" s="64"/>
      <c r="AK2482">
        <v>69</v>
      </c>
      <c r="AL2482">
        <v>45.2</v>
      </c>
      <c r="AM2482">
        <v>79.7</v>
      </c>
      <c r="AN2482">
        <v>119.6</v>
      </c>
      <c r="AO2482">
        <v>28.8</v>
      </c>
      <c r="AP2482">
        <v>29.1</v>
      </c>
      <c r="AQ2482" s="65"/>
      <c r="AR2482">
        <v>30.9</v>
      </c>
    </row>
    <row r="2483" spans="3:44" x14ac:dyDescent="0.3">
      <c r="C2483" s="33">
        <f t="shared" si="195"/>
        <v>2465</v>
      </c>
      <c r="D2483" s="33">
        <f t="shared" si="196"/>
        <v>83</v>
      </c>
      <c r="E2483" s="33">
        <v>5</v>
      </c>
      <c r="F2483" s="33">
        <v>5</v>
      </c>
      <c r="G2483" s="33">
        <v>1</v>
      </c>
      <c r="H2483">
        <v>83</v>
      </c>
      <c r="I2483">
        <v>14.1</v>
      </c>
      <c r="J2483">
        <v>11.5</v>
      </c>
      <c r="K2483" s="64"/>
      <c r="L2483">
        <v>43.5</v>
      </c>
      <c r="M2483" s="69">
        <f t="shared" si="194"/>
        <v>2.0598400000000003</v>
      </c>
      <c r="N2483">
        <v>2.5299999999999998</v>
      </c>
      <c r="O2483" s="64">
        <f t="shared" ref="O2483:O2547" si="197">Q2483-P2483</f>
        <v>1.6000000000000014</v>
      </c>
      <c r="P2483">
        <v>49.8</v>
      </c>
      <c r="Q2483">
        <v>51.4</v>
      </c>
      <c r="R2483">
        <v>101.3</v>
      </c>
      <c r="S2483">
        <v>498</v>
      </c>
      <c r="T2483">
        <v>4.9000000000000004</v>
      </c>
      <c r="U2483">
        <v>334</v>
      </c>
      <c r="V2483">
        <v>24.2</v>
      </c>
      <c r="W2483">
        <v>0.25</v>
      </c>
      <c r="X2483">
        <v>32.1</v>
      </c>
      <c r="Y2483">
        <v>36</v>
      </c>
      <c r="Z2483">
        <v>118</v>
      </c>
      <c r="AA2483">
        <v>53.8</v>
      </c>
      <c r="AB2483" s="64"/>
      <c r="AC2483">
        <v>20</v>
      </c>
      <c r="AD2483">
        <v>19.899999999999999</v>
      </c>
      <c r="AE2483">
        <v>777.6</v>
      </c>
      <c r="AF2483">
        <v>59.3</v>
      </c>
      <c r="AG2483">
        <v>24.6</v>
      </c>
      <c r="AH2483">
        <v>23.1</v>
      </c>
      <c r="AI2483" s="64"/>
      <c r="AJ2483" s="64"/>
      <c r="AK2483">
        <v>69</v>
      </c>
      <c r="AL2483">
        <v>45.2</v>
      </c>
      <c r="AM2483">
        <v>79.900000000000006</v>
      </c>
      <c r="AN2483">
        <v>119.7</v>
      </c>
      <c r="AO2483">
        <v>28.8</v>
      </c>
      <c r="AP2483">
        <v>29.1</v>
      </c>
      <c r="AQ2483" s="65"/>
      <c r="AR2483">
        <v>31</v>
      </c>
    </row>
    <row r="2484" spans="3:44" x14ac:dyDescent="0.3">
      <c r="C2484" s="33">
        <f t="shared" si="195"/>
        <v>2466</v>
      </c>
      <c r="D2484" s="33">
        <f t="shared" si="196"/>
        <v>83</v>
      </c>
      <c r="E2484" s="33">
        <v>6</v>
      </c>
      <c r="F2484" s="33">
        <v>6</v>
      </c>
      <c r="G2484" s="33">
        <v>1</v>
      </c>
      <c r="H2484">
        <v>83</v>
      </c>
      <c r="I2484">
        <v>11.8</v>
      </c>
      <c r="J2484">
        <v>11.5</v>
      </c>
      <c r="K2484" s="64"/>
      <c r="L2484">
        <v>42.5</v>
      </c>
      <c r="M2484" s="69">
        <f t="shared" si="194"/>
        <v>2.0682133333333335</v>
      </c>
      <c r="N2484">
        <v>2.5</v>
      </c>
      <c r="O2484" s="64">
        <f t="shared" si="197"/>
        <v>1.5</v>
      </c>
      <c r="P2484">
        <v>49.8</v>
      </c>
      <c r="Q2484">
        <v>51.3</v>
      </c>
      <c r="R2484">
        <v>101.2</v>
      </c>
      <c r="S2484">
        <v>496</v>
      </c>
      <c r="T2484">
        <v>4.5</v>
      </c>
      <c r="U2484">
        <v>334</v>
      </c>
      <c r="V2484">
        <v>24.2</v>
      </c>
      <c r="W2484">
        <v>0.25</v>
      </c>
      <c r="X2484">
        <v>32.1</v>
      </c>
      <c r="Y2484">
        <v>35</v>
      </c>
      <c r="Z2484">
        <v>118</v>
      </c>
      <c r="AA2484">
        <v>53</v>
      </c>
      <c r="AB2484" s="64"/>
      <c r="AC2484">
        <v>20</v>
      </c>
      <c r="AD2484">
        <v>20</v>
      </c>
      <c r="AE2484">
        <v>743.8</v>
      </c>
      <c r="AF2484">
        <v>59</v>
      </c>
      <c r="AG2484">
        <v>24.7</v>
      </c>
      <c r="AH2484">
        <v>23.1</v>
      </c>
      <c r="AI2484" s="64"/>
      <c r="AJ2484" s="64"/>
      <c r="AK2484">
        <v>69</v>
      </c>
      <c r="AL2484">
        <v>45.2</v>
      </c>
      <c r="AM2484">
        <v>79.8</v>
      </c>
      <c r="AN2484">
        <v>119.8</v>
      </c>
      <c r="AO2484">
        <v>28.8</v>
      </c>
      <c r="AP2484">
        <v>29.1</v>
      </c>
      <c r="AQ2484" s="65"/>
      <c r="AR2484">
        <v>31.1</v>
      </c>
    </row>
    <row r="2485" spans="3:44" x14ac:dyDescent="0.3">
      <c r="C2485" s="33">
        <f t="shared" si="195"/>
        <v>2467</v>
      </c>
      <c r="D2485" s="33">
        <f t="shared" si="196"/>
        <v>83</v>
      </c>
      <c r="E2485" s="33">
        <v>7</v>
      </c>
      <c r="F2485" s="33">
        <v>7</v>
      </c>
      <c r="G2485" s="33">
        <v>1</v>
      </c>
      <c r="H2485">
        <v>83</v>
      </c>
      <c r="I2485">
        <v>15.8</v>
      </c>
      <c r="J2485">
        <v>11.5</v>
      </c>
      <c r="K2485" s="64"/>
      <c r="L2485">
        <v>43.2</v>
      </c>
      <c r="M2485" s="69">
        <f t="shared" si="194"/>
        <v>2.1854400000000003</v>
      </c>
      <c r="N2485">
        <v>2.5499999999999998</v>
      </c>
      <c r="O2485" s="64">
        <f t="shared" si="197"/>
        <v>1.5999999999999943</v>
      </c>
      <c r="P2485">
        <v>49.7</v>
      </c>
      <c r="Q2485">
        <v>51.3</v>
      </c>
      <c r="R2485">
        <v>101.4</v>
      </c>
      <c r="S2485">
        <v>491</v>
      </c>
      <c r="T2485">
        <v>4.9000000000000004</v>
      </c>
      <c r="U2485">
        <v>334</v>
      </c>
      <c r="V2485">
        <v>24.2</v>
      </c>
      <c r="W2485">
        <v>0.23</v>
      </c>
      <c r="X2485">
        <v>32</v>
      </c>
      <c r="Y2485">
        <v>46</v>
      </c>
      <c r="Z2485">
        <v>116</v>
      </c>
      <c r="AA2485">
        <v>52.6</v>
      </c>
      <c r="AB2485" s="64"/>
      <c r="AC2485">
        <v>20</v>
      </c>
      <c r="AD2485">
        <v>20</v>
      </c>
      <c r="AE2485">
        <v>791.4</v>
      </c>
      <c r="AF2485">
        <v>58.9</v>
      </c>
      <c r="AG2485">
        <v>26.1</v>
      </c>
      <c r="AH2485">
        <v>23.1</v>
      </c>
      <c r="AI2485" s="64"/>
      <c r="AJ2485" s="64"/>
      <c r="AK2485">
        <v>69</v>
      </c>
      <c r="AL2485">
        <v>45.2</v>
      </c>
      <c r="AM2485">
        <v>79.900000000000006</v>
      </c>
      <c r="AN2485">
        <v>119.8</v>
      </c>
      <c r="AO2485">
        <v>28.7</v>
      </c>
      <c r="AP2485">
        <v>29.1</v>
      </c>
      <c r="AQ2485" s="65"/>
      <c r="AR2485">
        <v>31.2</v>
      </c>
    </row>
    <row r="2486" spans="3:44" x14ac:dyDescent="0.3">
      <c r="C2486" s="33">
        <f t="shared" si="195"/>
        <v>2468</v>
      </c>
      <c r="D2486" s="33">
        <f t="shared" si="196"/>
        <v>83</v>
      </c>
      <c r="E2486" s="33">
        <v>8</v>
      </c>
      <c r="F2486" s="33">
        <v>1</v>
      </c>
      <c r="G2486" s="33">
        <v>12</v>
      </c>
      <c r="H2486">
        <v>83</v>
      </c>
      <c r="I2486">
        <v>18.100000000000001</v>
      </c>
      <c r="J2486">
        <v>11.5</v>
      </c>
      <c r="K2486" s="64"/>
      <c r="L2486">
        <v>39.299999999999997</v>
      </c>
      <c r="M2486" s="69">
        <f t="shared" si="194"/>
        <v>2.1435733333333338</v>
      </c>
      <c r="N2486">
        <v>2.64</v>
      </c>
      <c r="O2486" s="64">
        <f t="shared" si="197"/>
        <v>1.5</v>
      </c>
      <c r="P2486">
        <v>49.7</v>
      </c>
      <c r="Q2486">
        <v>51.2</v>
      </c>
      <c r="R2486">
        <v>102.1</v>
      </c>
      <c r="S2486">
        <v>487</v>
      </c>
      <c r="T2486">
        <v>10.3</v>
      </c>
      <c r="U2486">
        <v>335</v>
      </c>
      <c r="V2486">
        <v>24.2</v>
      </c>
      <c r="W2486">
        <v>0.2</v>
      </c>
      <c r="X2486">
        <v>32</v>
      </c>
      <c r="Y2486">
        <v>59</v>
      </c>
      <c r="Z2486">
        <v>123</v>
      </c>
      <c r="AA2486">
        <v>51.7</v>
      </c>
      <c r="AB2486" s="64"/>
      <c r="AC2486">
        <v>20</v>
      </c>
      <c r="AD2486">
        <v>20</v>
      </c>
      <c r="AE2486">
        <v>994.8</v>
      </c>
      <c r="AF2486">
        <v>58.6</v>
      </c>
      <c r="AG2486">
        <v>25.6</v>
      </c>
      <c r="AH2486">
        <v>23</v>
      </c>
      <c r="AI2486" s="64"/>
      <c r="AJ2486" s="64"/>
      <c r="AK2486">
        <v>69</v>
      </c>
      <c r="AL2486">
        <v>45.2</v>
      </c>
      <c r="AM2486">
        <v>79.8</v>
      </c>
      <c r="AN2486">
        <v>119.5</v>
      </c>
      <c r="AO2486">
        <v>28.7</v>
      </c>
      <c r="AP2486">
        <v>29.2</v>
      </c>
      <c r="AQ2486" s="65"/>
      <c r="AR2486">
        <v>31.2</v>
      </c>
    </row>
    <row r="2487" spans="3:44" x14ac:dyDescent="0.3">
      <c r="C2487" s="33">
        <f t="shared" si="195"/>
        <v>2469</v>
      </c>
      <c r="D2487" s="33">
        <f t="shared" si="196"/>
        <v>83</v>
      </c>
      <c r="E2487" s="33">
        <v>9</v>
      </c>
      <c r="F2487" s="33">
        <v>2</v>
      </c>
      <c r="G2487" s="33">
        <v>12</v>
      </c>
      <c r="H2487">
        <v>83</v>
      </c>
      <c r="I2487">
        <v>14.9</v>
      </c>
      <c r="J2487">
        <v>11.5</v>
      </c>
      <c r="K2487" s="64"/>
      <c r="L2487">
        <v>37.299999999999997</v>
      </c>
      <c r="M2487" s="69">
        <f t="shared" si="194"/>
        <v>2.1352000000000002</v>
      </c>
      <c r="N2487">
        <v>2.75</v>
      </c>
      <c r="O2487" s="64">
        <f t="shared" si="197"/>
        <v>1.5</v>
      </c>
      <c r="P2487">
        <v>49.7</v>
      </c>
      <c r="Q2487">
        <v>51.2</v>
      </c>
      <c r="R2487">
        <v>104.4</v>
      </c>
      <c r="S2487">
        <v>485</v>
      </c>
      <c r="T2487">
        <v>16.7</v>
      </c>
      <c r="U2487">
        <v>336</v>
      </c>
      <c r="V2487">
        <v>24.2</v>
      </c>
      <c r="W2487">
        <v>0.22</v>
      </c>
      <c r="X2487">
        <v>32</v>
      </c>
      <c r="Y2487">
        <v>65</v>
      </c>
      <c r="Z2487">
        <v>148</v>
      </c>
      <c r="AA2487">
        <v>50.7</v>
      </c>
      <c r="AB2487" s="64"/>
      <c r="AC2487">
        <v>20</v>
      </c>
      <c r="AD2487">
        <v>20</v>
      </c>
      <c r="AE2487">
        <v>1475.7</v>
      </c>
      <c r="AF2487">
        <v>58.4</v>
      </c>
      <c r="AG2487">
        <v>25.5</v>
      </c>
      <c r="AH2487">
        <v>23</v>
      </c>
      <c r="AI2487" s="64"/>
      <c r="AJ2487" s="64"/>
      <c r="AK2487">
        <v>69</v>
      </c>
      <c r="AL2487">
        <v>45.2</v>
      </c>
      <c r="AM2487">
        <v>79.8</v>
      </c>
      <c r="AN2487">
        <v>119.5</v>
      </c>
      <c r="AO2487">
        <v>28.7</v>
      </c>
      <c r="AP2487">
        <v>29.2</v>
      </c>
      <c r="AQ2487" s="65"/>
      <c r="AR2487">
        <v>31.3</v>
      </c>
    </row>
    <row r="2488" spans="3:44" x14ac:dyDescent="0.3">
      <c r="C2488" s="33">
        <f t="shared" si="195"/>
        <v>2470</v>
      </c>
      <c r="D2488" s="33">
        <f t="shared" si="196"/>
        <v>83</v>
      </c>
      <c r="E2488" s="33">
        <v>10</v>
      </c>
      <c r="F2488" s="33">
        <v>3</v>
      </c>
      <c r="G2488" s="33">
        <v>12</v>
      </c>
      <c r="H2488">
        <v>83</v>
      </c>
      <c r="I2488">
        <v>14</v>
      </c>
      <c r="J2488">
        <v>11.5</v>
      </c>
      <c r="K2488" s="64"/>
      <c r="L2488">
        <v>31.8</v>
      </c>
      <c r="M2488" s="69">
        <f t="shared" si="194"/>
        <v>2.1017066666666668</v>
      </c>
      <c r="N2488">
        <v>2.84</v>
      </c>
      <c r="O2488" s="64">
        <f t="shared" si="197"/>
        <v>1.6999999999999957</v>
      </c>
      <c r="P2488">
        <v>49.6</v>
      </c>
      <c r="Q2488">
        <v>51.3</v>
      </c>
      <c r="R2488">
        <v>107.1</v>
      </c>
      <c r="S2488">
        <v>482</v>
      </c>
      <c r="T2488">
        <v>18.8</v>
      </c>
      <c r="U2488">
        <v>337</v>
      </c>
      <c r="V2488">
        <v>24.2</v>
      </c>
      <c r="W2488">
        <v>0.22</v>
      </c>
      <c r="X2488">
        <v>32.1</v>
      </c>
      <c r="Y2488">
        <v>65</v>
      </c>
      <c r="Z2488">
        <v>201</v>
      </c>
      <c r="AA2488">
        <v>50.3</v>
      </c>
      <c r="AB2488" s="64"/>
      <c r="AC2488">
        <v>20</v>
      </c>
      <c r="AD2488">
        <v>20</v>
      </c>
      <c r="AE2488">
        <v>1908.5</v>
      </c>
      <c r="AF2488">
        <v>58.3</v>
      </c>
      <c r="AG2488">
        <v>25.1</v>
      </c>
      <c r="AH2488">
        <v>23</v>
      </c>
      <c r="AI2488" s="64"/>
      <c r="AJ2488" s="64"/>
      <c r="AK2488">
        <v>69</v>
      </c>
      <c r="AL2488">
        <v>45.2</v>
      </c>
      <c r="AM2488">
        <v>79.599999999999994</v>
      </c>
      <c r="AN2488">
        <v>119.7</v>
      </c>
      <c r="AO2488">
        <v>28.8</v>
      </c>
      <c r="AP2488">
        <v>29.2</v>
      </c>
      <c r="AQ2488" s="65"/>
      <c r="AR2488">
        <v>31.4</v>
      </c>
    </row>
    <row r="2489" spans="3:44" x14ac:dyDescent="0.3">
      <c r="C2489" s="33">
        <f t="shared" si="195"/>
        <v>2471</v>
      </c>
      <c r="D2489" s="33">
        <f t="shared" si="196"/>
        <v>83</v>
      </c>
      <c r="E2489" s="33">
        <v>11</v>
      </c>
      <c r="F2489" s="33">
        <v>4</v>
      </c>
      <c r="G2489" s="33">
        <v>12</v>
      </c>
      <c r="H2489">
        <v>83</v>
      </c>
      <c r="I2489">
        <v>13.4</v>
      </c>
      <c r="J2489">
        <v>11.5</v>
      </c>
      <c r="K2489" s="64"/>
      <c r="L2489">
        <v>30.4</v>
      </c>
      <c r="M2489" s="69">
        <f t="shared" si="194"/>
        <v>2.11008</v>
      </c>
      <c r="N2489">
        <v>2.98</v>
      </c>
      <c r="O2489" s="64">
        <f t="shared" si="197"/>
        <v>1.7999999999999972</v>
      </c>
      <c r="P2489">
        <v>49.6</v>
      </c>
      <c r="Q2489">
        <v>51.4</v>
      </c>
      <c r="R2489">
        <v>106.6</v>
      </c>
      <c r="S2489">
        <v>482</v>
      </c>
      <c r="T2489">
        <v>24.6</v>
      </c>
      <c r="U2489">
        <v>338</v>
      </c>
      <c r="V2489">
        <v>24.2</v>
      </c>
      <c r="W2489">
        <v>0.19</v>
      </c>
      <c r="X2489">
        <v>32.1</v>
      </c>
      <c r="Y2489">
        <v>65</v>
      </c>
      <c r="Z2489">
        <v>261</v>
      </c>
      <c r="AA2489">
        <v>50.1</v>
      </c>
      <c r="AB2489" s="64"/>
      <c r="AC2489">
        <v>20</v>
      </c>
      <c r="AD2489">
        <v>20</v>
      </c>
      <c r="AE2489">
        <v>2352.6</v>
      </c>
      <c r="AF2489">
        <v>58.5</v>
      </c>
      <c r="AG2489">
        <v>25.2</v>
      </c>
      <c r="AH2489">
        <v>23</v>
      </c>
      <c r="AI2489" s="64"/>
      <c r="AJ2489" s="64"/>
      <c r="AK2489">
        <v>69</v>
      </c>
      <c r="AL2489">
        <v>45.3</v>
      </c>
      <c r="AM2489">
        <v>79.599999999999994</v>
      </c>
      <c r="AN2489">
        <v>119.6</v>
      </c>
      <c r="AO2489">
        <v>28.8</v>
      </c>
      <c r="AP2489">
        <v>29.2</v>
      </c>
      <c r="AQ2489" s="65"/>
      <c r="AR2489">
        <v>31.4</v>
      </c>
    </row>
    <row r="2490" spans="3:44" x14ac:dyDescent="0.3">
      <c r="C2490" s="33">
        <f t="shared" si="195"/>
        <v>2472</v>
      </c>
      <c r="D2490" s="33">
        <f t="shared" si="196"/>
        <v>83</v>
      </c>
      <c r="E2490" s="33">
        <v>12</v>
      </c>
      <c r="F2490" s="33">
        <v>5</v>
      </c>
      <c r="G2490" s="33">
        <v>12</v>
      </c>
      <c r="H2490">
        <v>83</v>
      </c>
      <c r="I2490">
        <v>14</v>
      </c>
      <c r="J2490">
        <v>11.5</v>
      </c>
      <c r="K2490" s="64"/>
      <c r="L2490">
        <v>30.9</v>
      </c>
      <c r="M2490" s="69">
        <f t="shared" si="194"/>
        <v>2.1017066666666668</v>
      </c>
      <c r="N2490">
        <v>3.13</v>
      </c>
      <c r="O2490" s="64">
        <f t="shared" si="197"/>
        <v>2.1000000000000014</v>
      </c>
      <c r="P2490">
        <v>49.5</v>
      </c>
      <c r="Q2490">
        <v>51.6</v>
      </c>
      <c r="R2490">
        <v>104.4</v>
      </c>
      <c r="S2490">
        <v>483</v>
      </c>
      <c r="T2490">
        <v>34.6</v>
      </c>
      <c r="U2490">
        <v>339</v>
      </c>
      <c r="V2490">
        <v>24.2</v>
      </c>
      <c r="W2490">
        <v>0.23</v>
      </c>
      <c r="X2490">
        <v>32.1</v>
      </c>
      <c r="Y2490">
        <v>66</v>
      </c>
      <c r="Z2490">
        <v>298</v>
      </c>
      <c r="AA2490">
        <v>50.9</v>
      </c>
      <c r="AB2490" s="64"/>
      <c r="AC2490">
        <v>20</v>
      </c>
      <c r="AD2490">
        <v>20</v>
      </c>
      <c r="AE2490">
        <v>2944</v>
      </c>
      <c r="AF2490">
        <v>58.5</v>
      </c>
      <c r="AG2490">
        <v>25.1</v>
      </c>
      <c r="AH2490">
        <v>23</v>
      </c>
      <c r="AI2490" s="64"/>
      <c r="AJ2490" s="64"/>
      <c r="AK2490">
        <v>69</v>
      </c>
      <c r="AL2490">
        <v>45.3</v>
      </c>
      <c r="AM2490">
        <v>79.7</v>
      </c>
      <c r="AN2490">
        <v>119.6</v>
      </c>
      <c r="AO2490">
        <v>28.8</v>
      </c>
      <c r="AP2490">
        <v>29.3</v>
      </c>
      <c r="AQ2490" s="65"/>
      <c r="AR2490">
        <v>31.5</v>
      </c>
    </row>
    <row r="2491" spans="3:44" x14ac:dyDescent="0.3">
      <c r="C2491" s="33">
        <f t="shared" si="195"/>
        <v>2473</v>
      </c>
      <c r="D2491" s="33">
        <f t="shared" si="196"/>
        <v>83</v>
      </c>
      <c r="E2491" s="33">
        <v>13</v>
      </c>
      <c r="F2491" s="33">
        <v>6</v>
      </c>
      <c r="G2491" s="33">
        <v>12</v>
      </c>
      <c r="H2491">
        <v>83</v>
      </c>
      <c r="I2491">
        <v>13.8</v>
      </c>
      <c r="J2491">
        <v>11.5</v>
      </c>
      <c r="K2491" s="64"/>
      <c r="L2491">
        <v>33.299999999999997</v>
      </c>
      <c r="M2491" s="69">
        <f t="shared" si="194"/>
        <v>2.1017066666666668</v>
      </c>
      <c r="N2491">
        <v>3.2</v>
      </c>
      <c r="O2491" s="64">
        <f t="shared" si="197"/>
        <v>2.2999999999999972</v>
      </c>
      <c r="P2491">
        <v>49.5</v>
      </c>
      <c r="Q2491">
        <v>51.8</v>
      </c>
      <c r="R2491">
        <v>103.9</v>
      </c>
      <c r="S2491">
        <v>486</v>
      </c>
      <c r="T2491">
        <v>38.6</v>
      </c>
      <c r="U2491">
        <v>339</v>
      </c>
      <c r="V2491">
        <v>24.2</v>
      </c>
      <c r="W2491">
        <v>0.2</v>
      </c>
      <c r="X2491">
        <v>32.1</v>
      </c>
      <c r="Y2491">
        <v>67</v>
      </c>
      <c r="Z2491">
        <v>313</v>
      </c>
      <c r="AA2491">
        <v>51.4</v>
      </c>
      <c r="AB2491" s="64"/>
      <c r="AC2491">
        <v>20</v>
      </c>
      <c r="AD2491">
        <v>20</v>
      </c>
      <c r="AE2491">
        <v>3388.1</v>
      </c>
      <c r="AF2491">
        <v>58.4</v>
      </c>
      <c r="AG2491">
        <v>25.1</v>
      </c>
      <c r="AH2491">
        <v>23</v>
      </c>
      <c r="AI2491" s="64"/>
      <c r="AJ2491" s="64"/>
      <c r="AK2491">
        <v>69</v>
      </c>
      <c r="AL2491">
        <v>45.3</v>
      </c>
      <c r="AM2491">
        <v>79.8</v>
      </c>
      <c r="AN2491">
        <v>119.6</v>
      </c>
      <c r="AO2491">
        <v>28.9</v>
      </c>
      <c r="AP2491">
        <v>29.3</v>
      </c>
      <c r="AQ2491" s="65"/>
      <c r="AR2491">
        <v>31.5</v>
      </c>
    </row>
    <row r="2492" spans="3:44" x14ac:dyDescent="0.3">
      <c r="C2492" s="33">
        <f t="shared" si="195"/>
        <v>2474</v>
      </c>
      <c r="D2492" s="33">
        <f t="shared" si="196"/>
        <v>83</v>
      </c>
      <c r="E2492" s="33">
        <v>14</v>
      </c>
      <c r="F2492" s="33">
        <v>7</v>
      </c>
      <c r="G2492" s="33">
        <v>12</v>
      </c>
      <c r="H2492">
        <v>83</v>
      </c>
      <c r="I2492">
        <v>13.6</v>
      </c>
      <c r="J2492">
        <v>11.5</v>
      </c>
      <c r="K2492" s="64"/>
      <c r="L2492">
        <v>33.1</v>
      </c>
      <c r="M2492" s="69">
        <f t="shared" si="194"/>
        <v>2.1017066666666668</v>
      </c>
      <c r="N2492">
        <v>3.14</v>
      </c>
      <c r="O2492" s="64">
        <f t="shared" si="197"/>
        <v>2.5</v>
      </c>
      <c r="P2492">
        <v>49.4</v>
      </c>
      <c r="Q2492">
        <v>51.9</v>
      </c>
      <c r="R2492">
        <v>104.2</v>
      </c>
      <c r="S2492">
        <v>489</v>
      </c>
      <c r="T2492">
        <v>43.2</v>
      </c>
      <c r="U2492">
        <v>340</v>
      </c>
      <c r="V2492">
        <v>24.2</v>
      </c>
      <c r="W2492">
        <v>0.24</v>
      </c>
      <c r="X2492">
        <v>32.200000000000003</v>
      </c>
      <c r="Y2492">
        <v>66</v>
      </c>
      <c r="Z2492">
        <v>319</v>
      </c>
      <c r="AA2492">
        <v>52.3</v>
      </c>
      <c r="AB2492" s="64"/>
      <c r="AC2492">
        <v>20</v>
      </c>
      <c r="AD2492">
        <v>20</v>
      </c>
      <c r="AE2492">
        <v>3783.1</v>
      </c>
      <c r="AF2492">
        <v>58.5</v>
      </c>
      <c r="AG2492">
        <v>25.1</v>
      </c>
      <c r="AH2492">
        <v>23</v>
      </c>
      <c r="AI2492" s="64"/>
      <c r="AJ2492" s="64"/>
      <c r="AK2492">
        <v>69</v>
      </c>
      <c r="AL2492">
        <v>45.3</v>
      </c>
      <c r="AM2492">
        <v>79.8</v>
      </c>
      <c r="AN2492">
        <v>119.7</v>
      </c>
      <c r="AO2492">
        <v>28.9</v>
      </c>
      <c r="AP2492">
        <v>29.4</v>
      </c>
      <c r="AQ2492" s="65"/>
      <c r="AR2492">
        <v>31.5</v>
      </c>
    </row>
    <row r="2493" spans="3:44" x14ac:dyDescent="0.3">
      <c r="C2493" s="33">
        <f t="shared" si="195"/>
        <v>2475</v>
      </c>
      <c r="D2493" s="33">
        <f t="shared" si="196"/>
        <v>83</v>
      </c>
      <c r="E2493" s="33">
        <v>15</v>
      </c>
      <c r="F2493" s="33">
        <v>8</v>
      </c>
      <c r="G2493" s="33">
        <v>12</v>
      </c>
      <c r="H2493">
        <v>83</v>
      </c>
      <c r="I2493">
        <v>13.6</v>
      </c>
      <c r="J2493">
        <v>11.5</v>
      </c>
      <c r="K2493" s="64"/>
      <c r="L2493">
        <v>27.1</v>
      </c>
      <c r="M2493" s="69">
        <f t="shared" si="194"/>
        <v>2.0682133333333335</v>
      </c>
      <c r="N2493">
        <v>2.97</v>
      </c>
      <c r="O2493" s="64">
        <f t="shared" si="197"/>
        <v>2.8000000000000043</v>
      </c>
      <c r="P2493">
        <v>49.4</v>
      </c>
      <c r="Q2493">
        <v>52.2</v>
      </c>
      <c r="R2493">
        <v>104.2</v>
      </c>
      <c r="S2493">
        <v>496</v>
      </c>
      <c r="T2493">
        <v>44.5</v>
      </c>
      <c r="U2493">
        <v>340</v>
      </c>
      <c r="V2493">
        <v>24.2</v>
      </c>
      <c r="W2493">
        <v>0.31</v>
      </c>
      <c r="X2493">
        <v>32.200000000000003</v>
      </c>
      <c r="Y2493">
        <v>59</v>
      </c>
      <c r="Z2493">
        <v>322</v>
      </c>
      <c r="AA2493">
        <v>52.7</v>
      </c>
      <c r="AB2493" s="64"/>
      <c r="AC2493">
        <v>20</v>
      </c>
      <c r="AD2493">
        <v>20</v>
      </c>
      <c r="AE2493">
        <v>4142.6000000000004</v>
      </c>
      <c r="AF2493">
        <v>58.5</v>
      </c>
      <c r="AG2493">
        <v>24.7</v>
      </c>
      <c r="AH2493">
        <v>23</v>
      </c>
      <c r="AI2493" s="64"/>
      <c r="AJ2493" s="64"/>
      <c r="AK2493">
        <v>69</v>
      </c>
      <c r="AL2493">
        <v>45.3</v>
      </c>
      <c r="AM2493">
        <v>79.8</v>
      </c>
      <c r="AN2493">
        <v>120</v>
      </c>
      <c r="AO2493">
        <v>29</v>
      </c>
      <c r="AP2493">
        <v>29.4</v>
      </c>
      <c r="AQ2493" s="65"/>
      <c r="AR2493">
        <v>31.4</v>
      </c>
    </row>
    <row r="2494" spans="3:44" x14ac:dyDescent="0.3">
      <c r="C2494" s="33">
        <f t="shared" si="195"/>
        <v>2476</v>
      </c>
      <c r="D2494" s="33">
        <f t="shared" si="196"/>
        <v>83</v>
      </c>
      <c r="E2494" s="33">
        <v>16</v>
      </c>
      <c r="F2494" s="33">
        <v>1</v>
      </c>
      <c r="G2494" s="33">
        <v>2</v>
      </c>
      <c r="H2494">
        <v>83</v>
      </c>
      <c r="I2494">
        <v>13.6</v>
      </c>
      <c r="J2494">
        <v>11.5</v>
      </c>
      <c r="K2494" s="64"/>
      <c r="L2494">
        <v>21.1</v>
      </c>
      <c r="M2494" s="69">
        <f t="shared" si="194"/>
        <v>2.0765866666666666</v>
      </c>
      <c r="N2494">
        <v>2.78</v>
      </c>
      <c r="O2494" s="64">
        <f t="shared" si="197"/>
        <v>3</v>
      </c>
      <c r="P2494">
        <v>49.4</v>
      </c>
      <c r="Q2494">
        <v>52.4</v>
      </c>
      <c r="R2494">
        <v>103.8</v>
      </c>
      <c r="S2494">
        <v>505</v>
      </c>
      <c r="T2494">
        <v>37</v>
      </c>
      <c r="U2494">
        <v>341</v>
      </c>
      <c r="V2494">
        <v>24.2</v>
      </c>
      <c r="W2494">
        <v>0.23</v>
      </c>
      <c r="X2494">
        <v>32.200000000000003</v>
      </c>
      <c r="Y2494">
        <v>52</v>
      </c>
      <c r="Z2494">
        <v>324</v>
      </c>
      <c r="AA2494">
        <v>53.5</v>
      </c>
      <c r="AB2494" s="64"/>
      <c r="AC2494">
        <v>20</v>
      </c>
      <c r="AD2494">
        <v>20</v>
      </c>
      <c r="AE2494">
        <v>4282.8999999999996</v>
      </c>
      <c r="AF2494">
        <v>58.7</v>
      </c>
      <c r="AG2494">
        <v>24.8</v>
      </c>
      <c r="AH2494">
        <v>23</v>
      </c>
      <c r="AI2494" s="64"/>
      <c r="AJ2494" s="64"/>
      <c r="AK2494">
        <v>69</v>
      </c>
      <c r="AL2494">
        <v>45.4</v>
      </c>
      <c r="AM2494">
        <v>79.900000000000006</v>
      </c>
      <c r="AN2494">
        <v>119.8</v>
      </c>
      <c r="AO2494">
        <v>29</v>
      </c>
      <c r="AP2494">
        <v>29.5</v>
      </c>
      <c r="AQ2494" s="65"/>
      <c r="AR2494">
        <v>31.3</v>
      </c>
    </row>
    <row r="2495" spans="3:44" x14ac:dyDescent="0.3">
      <c r="C2495" s="33">
        <f t="shared" si="195"/>
        <v>2477</v>
      </c>
      <c r="D2495" s="33">
        <f t="shared" si="196"/>
        <v>83</v>
      </c>
      <c r="E2495" s="33">
        <v>17</v>
      </c>
      <c r="F2495" s="33">
        <v>2</v>
      </c>
      <c r="G2495" s="33">
        <v>2</v>
      </c>
      <c r="H2495">
        <v>83</v>
      </c>
      <c r="I2495">
        <v>13.5</v>
      </c>
      <c r="J2495">
        <v>11.5</v>
      </c>
      <c r="K2495" s="64"/>
      <c r="L2495">
        <v>17.899999999999999</v>
      </c>
      <c r="M2495" s="69">
        <f t="shared" si="194"/>
        <v>2.0933333333333333</v>
      </c>
      <c r="N2495">
        <v>2.64</v>
      </c>
      <c r="O2495" s="64">
        <f t="shared" si="197"/>
        <v>3.2000000000000028</v>
      </c>
      <c r="P2495">
        <v>49.3</v>
      </c>
      <c r="Q2495">
        <v>52.5</v>
      </c>
      <c r="R2495">
        <v>103.6</v>
      </c>
      <c r="S2495">
        <v>509</v>
      </c>
      <c r="T2495">
        <v>34.9</v>
      </c>
      <c r="U2495">
        <v>340</v>
      </c>
      <c r="V2495">
        <v>24.2</v>
      </c>
      <c r="W2495">
        <v>0.26</v>
      </c>
      <c r="X2495">
        <v>32.200000000000003</v>
      </c>
      <c r="Y2495">
        <v>47</v>
      </c>
      <c r="Z2495">
        <v>324</v>
      </c>
      <c r="AA2495">
        <v>54.2</v>
      </c>
      <c r="AB2495" s="64"/>
      <c r="AC2495">
        <v>20</v>
      </c>
      <c r="AD2495">
        <v>20</v>
      </c>
      <c r="AE2495">
        <v>4340.1000000000004</v>
      </c>
      <c r="AF2495">
        <v>58.8</v>
      </c>
      <c r="AG2495">
        <v>25</v>
      </c>
      <c r="AH2495">
        <v>23.1</v>
      </c>
      <c r="AI2495" s="64"/>
      <c r="AJ2495" s="64"/>
      <c r="AK2495">
        <v>69</v>
      </c>
      <c r="AL2495">
        <v>45.4</v>
      </c>
      <c r="AM2495">
        <v>79.8</v>
      </c>
      <c r="AN2495">
        <v>119.7</v>
      </c>
      <c r="AO2495">
        <v>29</v>
      </c>
      <c r="AP2495">
        <v>29.5</v>
      </c>
      <c r="AQ2495" s="65"/>
      <c r="AR2495">
        <v>31.1</v>
      </c>
    </row>
    <row r="2496" spans="3:44" x14ac:dyDescent="0.3">
      <c r="C2496" s="33">
        <f t="shared" si="195"/>
        <v>2478</v>
      </c>
      <c r="D2496" s="33">
        <f t="shared" si="196"/>
        <v>83</v>
      </c>
      <c r="E2496" s="33">
        <v>18</v>
      </c>
      <c r="F2496" s="33">
        <v>3</v>
      </c>
      <c r="G2496" s="33">
        <v>2</v>
      </c>
      <c r="H2496">
        <v>83</v>
      </c>
      <c r="I2496">
        <v>13.4</v>
      </c>
      <c r="J2496">
        <v>11.5</v>
      </c>
      <c r="K2496" s="64"/>
      <c r="L2496">
        <v>14.8</v>
      </c>
      <c r="M2496" s="69">
        <f t="shared" si="194"/>
        <v>2.0933333333333333</v>
      </c>
      <c r="N2496">
        <v>2.54</v>
      </c>
      <c r="O2496" s="64">
        <f t="shared" si="197"/>
        <v>3.3000000000000043</v>
      </c>
      <c r="P2496">
        <v>49.3</v>
      </c>
      <c r="Q2496">
        <v>52.6</v>
      </c>
      <c r="R2496">
        <v>104.1</v>
      </c>
      <c r="S2496">
        <v>519</v>
      </c>
      <c r="T2496">
        <v>30.2</v>
      </c>
      <c r="U2496">
        <v>338</v>
      </c>
      <c r="V2496">
        <v>24.2</v>
      </c>
      <c r="W2496">
        <v>0.28999999999999998</v>
      </c>
      <c r="X2496">
        <v>32.200000000000003</v>
      </c>
      <c r="Y2496">
        <v>43</v>
      </c>
      <c r="Z2496">
        <v>323</v>
      </c>
      <c r="AA2496">
        <v>54.5</v>
      </c>
      <c r="AB2496" s="64"/>
      <c r="AC2496">
        <v>20</v>
      </c>
      <c r="AD2496">
        <v>20</v>
      </c>
      <c r="AE2496">
        <v>4343.8999999999996</v>
      </c>
      <c r="AF2496">
        <v>59</v>
      </c>
      <c r="AG2496">
        <v>25</v>
      </c>
      <c r="AH2496">
        <v>23.1</v>
      </c>
      <c r="AI2496" s="64"/>
      <c r="AJ2496" s="64"/>
      <c r="AK2496">
        <v>69</v>
      </c>
      <c r="AL2496">
        <v>45.4</v>
      </c>
      <c r="AM2496">
        <v>79.8</v>
      </c>
      <c r="AN2496">
        <v>120</v>
      </c>
      <c r="AO2496">
        <v>29.1</v>
      </c>
      <c r="AP2496">
        <v>29.5</v>
      </c>
      <c r="AQ2496" s="65"/>
      <c r="AR2496">
        <v>30.9</v>
      </c>
    </row>
    <row r="2497" spans="3:44" x14ac:dyDescent="0.3">
      <c r="C2497" s="33">
        <f t="shared" si="195"/>
        <v>2479</v>
      </c>
      <c r="D2497" s="33">
        <f t="shared" si="196"/>
        <v>83</v>
      </c>
      <c r="E2497" s="33">
        <v>19</v>
      </c>
      <c r="F2497" s="33">
        <v>4</v>
      </c>
      <c r="G2497" s="33">
        <v>2</v>
      </c>
      <c r="H2497">
        <v>83</v>
      </c>
      <c r="I2497">
        <v>14</v>
      </c>
      <c r="J2497">
        <v>11.5</v>
      </c>
      <c r="K2497" s="64"/>
      <c r="L2497">
        <v>13.5</v>
      </c>
      <c r="M2497" s="69">
        <f t="shared" si="194"/>
        <v>2.0933333333333333</v>
      </c>
      <c r="N2497">
        <v>2.4900000000000002</v>
      </c>
      <c r="O2497" s="64">
        <f t="shared" si="197"/>
        <v>3.3000000000000043</v>
      </c>
      <c r="P2497">
        <v>49.3</v>
      </c>
      <c r="Q2497">
        <v>52.6</v>
      </c>
      <c r="R2497">
        <v>104.8</v>
      </c>
      <c r="S2497">
        <v>527</v>
      </c>
      <c r="T2497">
        <v>29.6</v>
      </c>
      <c r="U2497">
        <v>338</v>
      </c>
      <c r="V2497">
        <v>24.1</v>
      </c>
      <c r="W2497">
        <v>0.22</v>
      </c>
      <c r="X2497">
        <v>32.200000000000003</v>
      </c>
      <c r="Y2497">
        <v>43</v>
      </c>
      <c r="Z2497">
        <v>324</v>
      </c>
      <c r="AA2497">
        <v>55.1</v>
      </c>
      <c r="AB2497" s="64"/>
      <c r="AC2497">
        <v>20</v>
      </c>
      <c r="AD2497">
        <v>20</v>
      </c>
      <c r="AE2497">
        <v>4318.3999999999996</v>
      </c>
      <c r="AF2497">
        <v>59.2</v>
      </c>
      <c r="AG2497">
        <v>25</v>
      </c>
      <c r="AH2497">
        <v>23.1</v>
      </c>
      <c r="AI2497" s="64"/>
      <c r="AJ2497" s="64"/>
      <c r="AK2497">
        <v>69</v>
      </c>
      <c r="AL2497">
        <v>45.4</v>
      </c>
      <c r="AM2497">
        <v>79.8</v>
      </c>
      <c r="AN2497">
        <v>120</v>
      </c>
      <c r="AO2497">
        <v>29.1</v>
      </c>
      <c r="AP2497">
        <v>29.4</v>
      </c>
      <c r="AQ2497" s="65"/>
      <c r="AR2497">
        <v>30.8</v>
      </c>
    </row>
    <row r="2498" spans="3:44" x14ac:dyDescent="0.3">
      <c r="C2498" s="33">
        <f t="shared" si="195"/>
        <v>2480</v>
      </c>
      <c r="D2498" s="33">
        <f t="shared" si="196"/>
        <v>83</v>
      </c>
      <c r="E2498" s="33">
        <v>20</v>
      </c>
      <c r="F2498" s="33">
        <v>5</v>
      </c>
      <c r="G2498" s="33">
        <v>2</v>
      </c>
      <c r="H2498">
        <v>83</v>
      </c>
      <c r="I2498">
        <v>13.5</v>
      </c>
      <c r="J2498">
        <v>11.5</v>
      </c>
      <c r="K2498" s="64"/>
      <c r="L2498">
        <v>13.6</v>
      </c>
      <c r="M2498" s="69">
        <f t="shared" si="194"/>
        <v>2.0933333333333333</v>
      </c>
      <c r="N2498">
        <v>2.4900000000000002</v>
      </c>
      <c r="O2498" s="64">
        <f t="shared" si="197"/>
        <v>3.4000000000000057</v>
      </c>
      <c r="P2498">
        <v>49.3</v>
      </c>
      <c r="Q2498">
        <v>52.7</v>
      </c>
      <c r="R2498">
        <v>105.6</v>
      </c>
      <c r="S2498">
        <v>531</v>
      </c>
      <c r="T2498">
        <v>29.5</v>
      </c>
      <c r="U2498">
        <v>337</v>
      </c>
      <c r="V2498">
        <v>24.1</v>
      </c>
      <c r="W2498">
        <v>0.24</v>
      </c>
      <c r="X2498">
        <v>32.200000000000003</v>
      </c>
      <c r="Y2498">
        <v>45</v>
      </c>
      <c r="Z2498">
        <v>322</v>
      </c>
      <c r="AA2498">
        <v>55.5</v>
      </c>
      <c r="AB2498" s="64"/>
      <c r="AC2498">
        <v>20</v>
      </c>
      <c r="AD2498">
        <v>20</v>
      </c>
      <c r="AE2498">
        <v>4326.2</v>
      </c>
      <c r="AF2498">
        <v>59.3</v>
      </c>
      <c r="AG2498">
        <v>25</v>
      </c>
      <c r="AH2498">
        <v>23.1</v>
      </c>
      <c r="AI2498" s="64"/>
      <c r="AJ2498" s="64"/>
      <c r="AK2498">
        <v>69</v>
      </c>
      <c r="AL2498">
        <v>45.4</v>
      </c>
      <c r="AM2498">
        <v>79.900000000000006</v>
      </c>
      <c r="AN2498">
        <v>119.9</v>
      </c>
      <c r="AO2498">
        <v>29.1</v>
      </c>
      <c r="AP2498">
        <v>29.4</v>
      </c>
      <c r="AQ2498" s="65"/>
      <c r="AR2498">
        <v>30.6</v>
      </c>
    </row>
    <row r="2499" spans="3:44" x14ac:dyDescent="0.3">
      <c r="C2499" s="33">
        <f t="shared" si="195"/>
        <v>2481</v>
      </c>
      <c r="D2499" s="33">
        <f t="shared" si="196"/>
        <v>83</v>
      </c>
      <c r="E2499" s="33">
        <v>21</v>
      </c>
      <c r="F2499" s="33">
        <v>6</v>
      </c>
      <c r="G2499" s="33">
        <v>2</v>
      </c>
      <c r="H2499">
        <v>83</v>
      </c>
      <c r="I2499">
        <v>13.1</v>
      </c>
      <c r="J2499">
        <v>11.5</v>
      </c>
      <c r="K2499" s="64"/>
      <c r="L2499">
        <v>13.7</v>
      </c>
      <c r="M2499" s="69">
        <f t="shared" si="194"/>
        <v>2.0849599999999997</v>
      </c>
      <c r="N2499">
        <v>2.5</v>
      </c>
      <c r="O2499" s="64">
        <f t="shared" si="197"/>
        <v>3.4000000000000057</v>
      </c>
      <c r="P2499">
        <v>49.3</v>
      </c>
      <c r="Q2499">
        <v>52.7</v>
      </c>
      <c r="R2499">
        <v>105.5</v>
      </c>
      <c r="S2499">
        <v>538</v>
      </c>
      <c r="T2499">
        <v>31.7</v>
      </c>
      <c r="U2499">
        <v>338</v>
      </c>
      <c r="V2499">
        <v>24.1</v>
      </c>
      <c r="W2499">
        <v>0.3</v>
      </c>
      <c r="X2499">
        <v>32.200000000000003</v>
      </c>
      <c r="Y2499">
        <v>44</v>
      </c>
      <c r="Z2499">
        <v>322</v>
      </c>
      <c r="AA2499">
        <v>55.7</v>
      </c>
      <c r="AB2499" s="64"/>
      <c r="AC2499">
        <v>20</v>
      </c>
      <c r="AD2499">
        <v>20</v>
      </c>
      <c r="AE2499">
        <v>4330.5</v>
      </c>
      <c r="AF2499">
        <v>59.5</v>
      </c>
      <c r="AG2499">
        <v>24.9</v>
      </c>
      <c r="AH2499">
        <v>23.2</v>
      </c>
      <c r="AI2499" s="64"/>
      <c r="AJ2499" s="64"/>
      <c r="AK2499">
        <v>69</v>
      </c>
      <c r="AL2499">
        <v>45.4</v>
      </c>
      <c r="AM2499">
        <v>79.900000000000006</v>
      </c>
      <c r="AN2499">
        <v>119.9</v>
      </c>
      <c r="AO2499">
        <v>29.1</v>
      </c>
      <c r="AP2499">
        <v>29.4</v>
      </c>
      <c r="AQ2499" s="65"/>
      <c r="AR2499">
        <v>30.5</v>
      </c>
    </row>
    <row r="2500" spans="3:44" x14ac:dyDescent="0.3">
      <c r="C2500" s="33">
        <f t="shared" si="195"/>
        <v>2482</v>
      </c>
      <c r="D2500" s="33">
        <f t="shared" si="196"/>
        <v>83</v>
      </c>
      <c r="E2500" s="33">
        <v>22</v>
      </c>
      <c r="F2500" s="33">
        <v>7</v>
      </c>
      <c r="G2500" s="33">
        <v>2</v>
      </c>
      <c r="H2500">
        <v>83</v>
      </c>
      <c r="I2500">
        <v>13</v>
      </c>
      <c r="J2500">
        <v>11.5</v>
      </c>
      <c r="K2500" s="64"/>
      <c r="L2500">
        <v>11.9</v>
      </c>
      <c r="M2500" s="69">
        <f t="shared" si="194"/>
        <v>2.0933333333333333</v>
      </c>
      <c r="N2500">
        <v>2.4700000000000002</v>
      </c>
      <c r="O2500" s="64">
        <f t="shared" si="197"/>
        <v>3.5</v>
      </c>
      <c r="P2500">
        <v>49.3</v>
      </c>
      <c r="Q2500">
        <v>52.8</v>
      </c>
      <c r="R2500">
        <v>104.1</v>
      </c>
      <c r="S2500">
        <v>542</v>
      </c>
      <c r="T2500">
        <v>27.1</v>
      </c>
      <c r="U2500">
        <v>337</v>
      </c>
      <c r="V2500">
        <v>24.1</v>
      </c>
      <c r="W2500">
        <v>0.28000000000000003</v>
      </c>
      <c r="X2500">
        <v>32.200000000000003</v>
      </c>
      <c r="Y2500">
        <v>36</v>
      </c>
      <c r="Z2500">
        <v>323</v>
      </c>
      <c r="AA2500">
        <v>56</v>
      </c>
      <c r="AB2500" s="64"/>
      <c r="AC2500">
        <v>20</v>
      </c>
      <c r="AD2500">
        <v>20</v>
      </c>
      <c r="AE2500">
        <v>4256.7</v>
      </c>
      <c r="AF2500">
        <v>59.6</v>
      </c>
      <c r="AG2500">
        <v>25</v>
      </c>
      <c r="AH2500">
        <v>23.2</v>
      </c>
      <c r="AI2500" s="64"/>
      <c r="AJ2500" s="64"/>
      <c r="AK2500">
        <v>69</v>
      </c>
      <c r="AL2500">
        <v>45.5</v>
      </c>
      <c r="AM2500">
        <v>80</v>
      </c>
      <c r="AN2500">
        <v>120</v>
      </c>
      <c r="AO2500">
        <v>29.1</v>
      </c>
      <c r="AP2500">
        <v>29.4</v>
      </c>
      <c r="AQ2500" s="65"/>
      <c r="AR2500">
        <v>30.3</v>
      </c>
    </row>
    <row r="2501" spans="3:44" x14ac:dyDescent="0.3">
      <c r="C2501" s="33">
        <f t="shared" si="195"/>
        <v>2483</v>
      </c>
      <c r="D2501" s="33">
        <f t="shared" si="196"/>
        <v>83</v>
      </c>
      <c r="E2501" s="33">
        <v>23</v>
      </c>
      <c r="F2501" s="33">
        <v>1</v>
      </c>
      <c r="G2501" s="33">
        <v>21</v>
      </c>
      <c r="H2501">
        <v>83</v>
      </c>
      <c r="I2501">
        <v>14.6</v>
      </c>
      <c r="J2501">
        <v>11.5</v>
      </c>
      <c r="K2501" s="64"/>
      <c r="L2501">
        <v>9.5</v>
      </c>
      <c r="M2501" s="69">
        <f t="shared" si="194"/>
        <v>2.0765866666666666</v>
      </c>
      <c r="N2501">
        <v>2.44</v>
      </c>
      <c r="O2501" s="64">
        <f t="shared" si="197"/>
        <v>3.5</v>
      </c>
      <c r="P2501">
        <v>49.3</v>
      </c>
      <c r="Q2501">
        <v>52.8</v>
      </c>
      <c r="R2501">
        <v>102.9</v>
      </c>
      <c r="S2501">
        <v>548</v>
      </c>
      <c r="T2501">
        <v>19</v>
      </c>
      <c r="U2501">
        <v>336</v>
      </c>
      <c r="V2501">
        <v>24.1</v>
      </c>
      <c r="W2501">
        <v>0.28000000000000003</v>
      </c>
      <c r="X2501">
        <v>32.200000000000003</v>
      </c>
      <c r="Y2501">
        <v>27</v>
      </c>
      <c r="Z2501">
        <v>321</v>
      </c>
      <c r="AA2501">
        <v>56.1</v>
      </c>
      <c r="AB2501" s="64"/>
      <c r="AC2501">
        <v>20</v>
      </c>
      <c r="AD2501">
        <v>20</v>
      </c>
      <c r="AE2501">
        <v>3966.7</v>
      </c>
      <c r="AF2501">
        <v>59.7</v>
      </c>
      <c r="AG2501">
        <v>24.8</v>
      </c>
      <c r="AH2501">
        <v>23.2</v>
      </c>
      <c r="AI2501" s="64"/>
      <c r="AJ2501" s="64"/>
      <c r="AK2501">
        <v>69</v>
      </c>
      <c r="AL2501">
        <v>45.4</v>
      </c>
      <c r="AM2501">
        <v>80</v>
      </c>
      <c r="AN2501">
        <v>119.9</v>
      </c>
      <c r="AO2501">
        <v>29.1</v>
      </c>
      <c r="AP2501">
        <v>29.3</v>
      </c>
      <c r="AQ2501" s="65"/>
      <c r="AR2501">
        <v>30.2</v>
      </c>
    </row>
    <row r="2502" spans="3:44" x14ac:dyDescent="0.3">
      <c r="C2502" s="33">
        <f t="shared" si="195"/>
        <v>2484</v>
      </c>
      <c r="D2502" s="33">
        <f t="shared" si="196"/>
        <v>83</v>
      </c>
      <c r="E2502" s="33">
        <v>24</v>
      </c>
      <c r="F2502" s="33">
        <v>2</v>
      </c>
      <c r="G2502" s="33">
        <v>21</v>
      </c>
      <c r="H2502">
        <v>83</v>
      </c>
      <c r="I2502">
        <v>39.4</v>
      </c>
      <c r="J2502">
        <v>11.5</v>
      </c>
      <c r="K2502" s="64"/>
      <c r="L2502">
        <v>4.4000000000000004</v>
      </c>
      <c r="M2502" s="69">
        <f t="shared" si="194"/>
        <v>2.0849599999999997</v>
      </c>
      <c r="N2502">
        <v>2.36</v>
      </c>
      <c r="O2502" s="64">
        <f t="shared" si="197"/>
        <v>3.4000000000000057</v>
      </c>
      <c r="P2502">
        <v>49.3</v>
      </c>
      <c r="Q2502">
        <v>52.7</v>
      </c>
      <c r="R2502">
        <v>101.9</v>
      </c>
      <c r="S2502">
        <v>551</v>
      </c>
      <c r="T2502">
        <v>12.2</v>
      </c>
      <c r="U2502">
        <v>335</v>
      </c>
      <c r="V2502">
        <v>24.1</v>
      </c>
      <c r="W2502">
        <v>0.31</v>
      </c>
      <c r="X2502">
        <v>32.200000000000003</v>
      </c>
      <c r="Y2502">
        <v>19</v>
      </c>
      <c r="Z2502">
        <v>318</v>
      </c>
      <c r="AA2502">
        <v>56.2</v>
      </c>
      <c r="AB2502" s="64"/>
      <c r="AC2502">
        <v>20</v>
      </c>
      <c r="AD2502">
        <v>20</v>
      </c>
      <c r="AE2502">
        <v>3607.3</v>
      </c>
      <c r="AF2502">
        <v>59.7</v>
      </c>
      <c r="AG2502">
        <v>24.9</v>
      </c>
      <c r="AH2502">
        <v>23.2</v>
      </c>
      <c r="AI2502" s="64"/>
      <c r="AJ2502" s="64"/>
      <c r="AK2502">
        <v>69</v>
      </c>
      <c r="AL2502">
        <v>45.5</v>
      </c>
      <c r="AM2502">
        <v>79.900000000000006</v>
      </c>
      <c r="AN2502">
        <v>120</v>
      </c>
      <c r="AO2502">
        <v>29.1</v>
      </c>
      <c r="AP2502">
        <v>29.3</v>
      </c>
      <c r="AQ2502" s="65"/>
      <c r="AR2502">
        <v>30.1</v>
      </c>
    </row>
    <row r="2503" spans="3:44" x14ac:dyDescent="0.3">
      <c r="C2503" s="33">
        <f t="shared" si="195"/>
        <v>2485</v>
      </c>
      <c r="D2503" s="33">
        <f t="shared" si="196"/>
        <v>83</v>
      </c>
      <c r="E2503" s="33">
        <v>25</v>
      </c>
      <c r="F2503" s="33">
        <v>3</v>
      </c>
      <c r="G2503" s="33">
        <v>21</v>
      </c>
      <c r="H2503">
        <v>83</v>
      </c>
      <c r="I2503">
        <v>71</v>
      </c>
      <c r="J2503">
        <v>11.5</v>
      </c>
      <c r="K2503" s="64"/>
      <c r="L2503">
        <v>5.5</v>
      </c>
      <c r="M2503" s="69">
        <f t="shared" si="194"/>
        <v>2.0682133333333335</v>
      </c>
      <c r="N2503">
        <v>2.2599999999999998</v>
      </c>
      <c r="O2503" s="64">
        <f t="shared" si="197"/>
        <v>3.2000000000000028</v>
      </c>
      <c r="P2503">
        <v>49.4</v>
      </c>
      <c r="Q2503">
        <v>52.6</v>
      </c>
      <c r="R2503">
        <v>101.3</v>
      </c>
      <c r="S2503">
        <v>552</v>
      </c>
      <c r="T2503">
        <v>4.4000000000000004</v>
      </c>
      <c r="U2503">
        <v>334</v>
      </c>
      <c r="V2503">
        <v>24.1</v>
      </c>
      <c r="W2503">
        <v>0.23</v>
      </c>
      <c r="X2503">
        <v>32.200000000000003</v>
      </c>
      <c r="Y2503">
        <v>15</v>
      </c>
      <c r="Z2503">
        <v>314</v>
      </c>
      <c r="AA2503">
        <v>56.3</v>
      </c>
      <c r="AB2503" s="64"/>
      <c r="AC2503">
        <v>20</v>
      </c>
      <c r="AD2503">
        <v>20</v>
      </c>
      <c r="AE2503">
        <v>3190.8</v>
      </c>
      <c r="AF2503">
        <v>59.7</v>
      </c>
      <c r="AG2503">
        <v>24.7</v>
      </c>
      <c r="AH2503">
        <v>23.2</v>
      </c>
      <c r="AI2503" s="64"/>
      <c r="AJ2503" s="64"/>
      <c r="AK2503">
        <v>69</v>
      </c>
      <c r="AL2503">
        <v>45.5</v>
      </c>
      <c r="AM2503">
        <v>79.900000000000006</v>
      </c>
      <c r="AN2503">
        <v>120.2</v>
      </c>
      <c r="AO2503">
        <v>29.1</v>
      </c>
      <c r="AP2503">
        <v>29.2</v>
      </c>
      <c r="AQ2503" s="65"/>
      <c r="AR2503">
        <v>30.1</v>
      </c>
    </row>
    <row r="2504" spans="3:44" x14ac:dyDescent="0.3">
      <c r="C2504" s="33">
        <f t="shared" si="195"/>
        <v>2486</v>
      </c>
      <c r="D2504" s="33">
        <f t="shared" si="196"/>
        <v>83</v>
      </c>
      <c r="E2504" s="33">
        <v>26</v>
      </c>
      <c r="F2504" s="33">
        <v>4</v>
      </c>
      <c r="G2504" s="33">
        <v>21</v>
      </c>
      <c r="H2504">
        <v>83</v>
      </c>
      <c r="I2504">
        <v>84.3</v>
      </c>
      <c r="J2504">
        <v>11.5</v>
      </c>
      <c r="K2504" s="64"/>
      <c r="L2504">
        <v>13.2</v>
      </c>
      <c r="M2504" s="69">
        <f t="shared" si="194"/>
        <v>2.0765866666666666</v>
      </c>
      <c r="N2504">
        <v>2.21</v>
      </c>
      <c r="O2504" s="64">
        <f t="shared" si="197"/>
        <v>3</v>
      </c>
      <c r="P2504">
        <v>49.4</v>
      </c>
      <c r="Q2504">
        <v>52.4</v>
      </c>
      <c r="R2504">
        <v>101</v>
      </c>
      <c r="S2504">
        <v>550</v>
      </c>
      <c r="T2504">
        <v>1.4</v>
      </c>
      <c r="U2504">
        <v>334</v>
      </c>
      <c r="V2504">
        <v>24</v>
      </c>
      <c r="W2504">
        <v>0.26</v>
      </c>
      <c r="X2504">
        <v>32.200000000000003</v>
      </c>
      <c r="Y2504">
        <v>13</v>
      </c>
      <c r="Z2504">
        <v>305</v>
      </c>
      <c r="AA2504">
        <v>56.3</v>
      </c>
      <c r="AB2504" s="64"/>
      <c r="AC2504">
        <v>20</v>
      </c>
      <c r="AD2504">
        <v>20</v>
      </c>
      <c r="AE2504">
        <v>2611.6</v>
      </c>
      <c r="AF2504">
        <v>59.7</v>
      </c>
      <c r="AG2504">
        <v>24.8</v>
      </c>
      <c r="AH2504">
        <v>23.2</v>
      </c>
      <c r="AI2504" s="64"/>
      <c r="AJ2504" s="64"/>
      <c r="AK2504">
        <v>69</v>
      </c>
      <c r="AL2504">
        <v>45.5</v>
      </c>
      <c r="AM2504">
        <v>79.900000000000006</v>
      </c>
      <c r="AN2504">
        <v>120.1</v>
      </c>
      <c r="AO2504">
        <v>29.1</v>
      </c>
      <c r="AP2504">
        <v>29.2</v>
      </c>
      <c r="AQ2504" s="65"/>
      <c r="AR2504">
        <v>30.1</v>
      </c>
    </row>
    <row r="2505" spans="3:44" x14ac:dyDescent="0.3">
      <c r="C2505" s="33">
        <f t="shared" si="195"/>
        <v>2487</v>
      </c>
      <c r="D2505" s="33">
        <f t="shared" si="196"/>
        <v>83</v>
      </c>
      <c r="E2505" s="33">
        <v>27</v>
      </c>
      <c r="F2505" s="33">
        <v>5</v>
      </c>
      <c r="G2505" s="33">
        <v>21</v>
      </c>
      <c r="H2505">
        <v>83</v>
      </c>
      <c r="I2505">
        <v>83.5</v>
      </c>
      <c r="J2505">
        <v>11.5</v>
      </c>
      <c r="K2505" s="64"/>
      <c r="L2505">
        <v>16</v>
      </c>
      <c r="M2505" s="69">
        <f t="shared" si="194"/>
        <v>2.0682133333333335</v>
      </c>
      <c r="N2505">
        <v>2.2000000000000002</v>
      </c>
      <c r="O2505" s="64">
        <f t="shared" si="197"/>
        <v>2.7999999999999972</v>
      </c>
      <c r="P2505">
        <v>49.5</v>
      </c>
      <c r="Q2505">
        <v>52.3</v>
      </c>
      <c r="R2505">
        <v>101</v>
      </c>
      <c r="S2505">
        <v>547</v>
      </c>
      <c r="T2505">
        <v>1.1000000000000001</v>
      </c>
      <c r="U2505">
        <v>333</v>
      </c>
      <c r="V2505">
        <v>24</v>
      </c>
      <c r="W2505">
        <v>0.27</v>
      </c>
      <c r="X2505">
        <v>32.200000000000003</v>
      </c>
      <c r="Y2505">
        <v>14</v>
      </c>
      <c r="Z2505">
        <v>283</v>
      </c>
      <c r="AA2505">
        <v>56.2</v>
      </c>
      <c r="AB2505" s="64"/>
      <c r="AC2505">
        <v>20</v>
      </c>
      <c r="AD2505">
        <v>20</v>
      </c>
      <c r="AE2505">
        <v>2194.9</v>
      </c>
      <c r="AF2505">
        <v>59.8</v>
      </c>
      <c r="AG2505">
        <v>24.7</v>
      </c>
      <c r="AH2505">
        <v>23.2</v>
      </c>
      <c r="AI2505" s="64"/>
      <c r="AJ2505" s="64"/>
      <c r="AK2505">
        <v>69</v>
      </c>
      <c r="AL2505">
        <v>45.5</v>
      </c>
      <c r="AM2505">
        <v>79.900000000000006</v>
      </c>
      <c r="AN2505">
        <v>119.9</v>
      </c>
      <c r="AO2505">
        <v>29</v>
      </c>
      <c r="AP2505">
        <v>29.2</v>
      </c>
      <c r="AQ2505" s="65"/>
      <c r="AR2505">
        <v>30.1</v>
      </c>
    </row>
    <row r="2506" spans="3:44" x14ac:dyDescent="0.3">
      <c r="C2506" s="33">
        <f t="shared" si="195"/>
        <v>2488</v>
      </c>
      <c r="D2506" s="33">
        <f t="shared" si="196"/>
        <v>83</v>
      </c>
      <c r="E2506" s="33">
        <v>28</v>
      </c>
      <c r="F2506" s="33">
        <v>6</v>
      </c>
      <c r="G2506" s="33">
        <v>21</v>
      </c>
      <c r="H2506">
        <v>83</v>
      </c>
      <c r="I2506">
        <v>37.299999999999997</v>
      </c>
      <c r="J2506">
        <v>11.5</v>
      </c>
      <c r="K2506" s="64"/>
      <c r="L2506">
        <v>26.8</v>
      </c>
      <c r="M2506" s="69">
        <f t="shared" si="194"/>
        <v>2.0514666666666668</v>
      </c>
      <c r="N2506">
        <v>2.17</v>
      </c>
      <c r="O2506" s="64">
        <f t="shared" si="197"/>
        <v>2.5</v>
      </c>
      <c r="P2506">
        <v>49.6</v>
      </c>
      <c r="Q2506">
        <v>52.1</v>
      </c>
      <c r="R2506">
        <v>101.1</v>
      </c>
      <c r="S2506">
        <v>540</v>
      </c>
      <c r="T2506">
        <v>1.9</v>
      </c>
      <c r="U2506">
        <v>333</v>
      </c>
      <c r="V2506">
        <v>24</v>
      </c>
      <c r="W2506">
        <v>0.26</v>
      </c>
      <c r="X2506">
        <v>32.1</v>
      </c>
      <c r="Y2506">
        <v>15</v>
      </c>
      <c r="Z2506">
        <v>242</v>
      </c>
      <c r="AA2506">
        <v>55.9</v>
      </c>
      <c r="AB2506" s="64"/>
      <c r="AC2506">
        <v>20</v>
      </c>
      <c r="AD2506">
        <v>20</v>
      </c>
      <c r="AE2506">
        <v>1798.7</v>
      </c>
      <c r="AF2506">
        <v>59.8</v>
      </c>
      <c r="AG2506">
        <v>24.5</v>
      </c>
      <c r="AH2506">
        <v>23.1</v>
      </c>
      <c r="AI2506" s="64"/>
      <c r="AJ2506" s="64"/>
      <c r="AK2506">
        <v>69</v>
      </c>
      <c r="AL2506">
        <v>45.5</v>
      </c>
      <c r="AM2506">
        <v>79.900000000000006</v>
      </c>
      <c r="AN2506">
        <v>120</v>
      </c>
      <c r="AO2506">
        <v>28.9</v>
      </c>
      <c r="AP2506">
        <v>29.1</v>
      </c>
      <c r="AQ2506" s="65"/>
      <c r="AR2506">
        <v>30.2</v>
      </c>
    </row>
    <row r="2507" spans="3:44" x14ac:dyDescent="0.3">
      <c r="C2507" s="33">
        <f t="shared" si="195"/>
        <v>2489</v>
      </c>
      <c r="D2507" s="33">
        <f t="shared" si="196"/>
        <v>83</v>
      </c>
      <c r="E2507" s="33">
        <v>29</v>
      </c>
      <c r="F2507" s="33">
        <v>7</v>
      </c>
      <c r="G2507" s="33">
        <v>21</v>
      </c>
      <c r="H2507">
        <v>83</v>
      </c>
      <c r="I2507">
        <v>26.9</v>
      </c>
      <c r="J2507">
        <v>11.5</v>
      </c>
      <c r="K2507" s="64"/>
      <c r="L2507">
        <v>29.6</v>
      </c>
      <c r="M2507" s="69">
        <f t="shared" si="194"/>
        <v>2.0514666666666668</v>
      </c>
      <c r="N2507">
        <v>2.13</v>
      </c>
      <c r="O2507" s="64">
        <f t="shared" si="197"/>
        <v>2.2999999999999972</v>
      </c>
      <c r="P2507">
        <v>49.6</v>
      </c>
      <c r="Q2507">
        <v>51.9</v>
      </c>
      <c r="R2507">
        <v>101.2</v>
      </c>
      <c r="S2507">
        <v>532</v>
      </c>
      <c r="T2507">
        <v>2.4</v>
      </c>
      <c r="U2507">
        <v>333</v>
      </c>
      <c r="V2507">
        <v>24</v>
      </c>
      <c r="W2507">
        <v>0.25</v>
      </c>
      <c r="X2507">
        <v>32.1</v>
      </c>
      <c r="Y2507">
        <v>18</v>
      </c>
      <c r="Z2507">
        <v>197</v>
      </c>
      <c r="AA2507">
        <v>55.7</v>
      </c>
      <c r="AB2507" s="64"/>
      <c r="AC2507">
        <v>20</v>
      </c>
      <c r="AD2507">
        <v>20</v>
      </c>
      <c r="AE2507">
        <v>1422.9</v>
      </c>
      <c r="AF2507">
        <v>60</v>
      </c>
      <c r="AG2507">
        <v>24.5</v>
      </c>
      <c r="AH2507">
        <v>23.1</v>
      </c>
      <c r="AI2507" s="64"/>
      <c r="AJ2507" s="64"/>
      <c r="AK2507">
        <v>69</v>
      </c>
      <c r="AL2507">
        <v>45.5</v>
      </c>
      <c r="AM2507">
        <v>79.900000000000006</v>
      </c>
      <c r="AN2507">
        <v>119.9</v>
      </c>
      <c r="AO2507">
        <v>28.9</v>
      </c>
      <c r="AP2507">
        <v>29.1</v>
      </c>
      <c r="AQ2507" s="65"/>
      <c r="AR2507">
        <v>30.3</v>
      </c>
    </row>
    <row r="2508" spans="3:44" x14ac:dyDescent="0.3">
      <c r="C2508" s="33">
        <f t="shared" si="195"/>
        <v>2490</v>
      </c>
      <c r="D2508" s="33">
        <f t="shared" si="196"/>
        <v>83</v>
      </c>
      <c r="E2508" s="33">
        <v>30</v>
      </c>
      <c r="F2508" s="33">
        <v>8</v>
      </c>
      <c r="G2508" s="33">
        <v>21</v>
      </c>
      <c r="H2508">
        <v>83</v>
      </c>
      <c r="I2508">
        <v>25.3</v>
      </c>
      <c r="J2508">
        <v>11.5</v>
      </c>
      <c r="K2508" s="64"/>
      <c r="L2508">
        <v>36.6</v>
      </c>
      <c r="M2508" s="69">
        <f t="shared" si="194"/>
        <v>2.0263466666666665</v>
      </c>
      <c r="N2508">
        <v>2.14</v>
      </c>
      <c r="O2508" s="64">
        <f t="shared" si="197"/>
        <v>2.1999999999999957</v>
      </c>
      <c r="P2508">
        <v>49.7</v>
      </c>
      <c r="Q2508">
        <v>51.9</v>
      </c>
      <c r="R2508">
        <v>101.2</v>
      </c>
      <c r="S2508">
        <v>528</v>
      </c>
      <c r="T2508">
        <v>2.6</v>
      </c>
      <c r="U2508">
        <v>334</v>
      </c>
      <c r="V2508">
        <v>24</v>
      </c>
      <c r="W2508">
        <v>0.26</v>
      </c>
      <c r="X2508">
        <v>32.1</v>
      </c>
      <c r="Y2508">
        <v>21</v>
      </c>
      <c r="Z2508">
        <v>157</v>
      </c>
      <c r="AA2508">
        <v>55.3</v>
      </c>
      <c r="AB2508" s="64"/>
      <c r="AC2508">
        <v>20</v>
      </c>
      <c r="AD2508">
        <v>20</v>
      </c>
      <c r="AE2508">
        <v>997.9</v>
      </c>
      <c r="AF2508">
        <v>60</v>
      </c>
      <c r="AG2508">
        <v>24.2</v>
      </c>
      <c r="AH2508">
        <v>23.1</v>
      </c>
      <c r="AI2508" s="64"/>
      <c r="AJ2508" s="64"/>
      <c r="AK2508">
        <v>69</v>
      </c>
      <c r="AL2508">
        <v>45.5</v>
      </c>
      <c r="AM2508">
        <v>79.900000000000006</v>
      </c>
      <c r="AN2508">
        <v>120.3</v>
      </c>
      <c r="AO2508">
        <v>28.8</v>
      </c>
      <c r="AP2508">
        <v>29.1</v>
      </c>
      <c r="AQ2508" s="65"/>
      <c r="AR2508">
        <v>30.3</v>
      </c>
    </row>
    <row r="2509" spans="3:44" x14ac:dyDescent="0.3">
      <c r="C2509" s="33">
        <f t="shared" si="195"/>
        <v>2491</v>
      </c>
      <c r="D2509" s="33">
        <f>D2479+1</f>
        <v>84</v>
      </c>
      <c r="E2509" s="33">
        <v>1</v>
      </c>
      <c r="F2509" s="33">
        <v>1</v>
      </c>
      <c r="G2509" s="33">
        <v>1</v>
      </c>
      <c r="H2509">
        <v>84</v>
      </c>
      <c r="I2509">
        <v>18.3</v>
      </c>
      <c r="J2509">
        <v>11.5</v>
      </c>
      <c r="K2509" s="64"/>
      <c r="L2509">
        <v>36.200000000000003</v>
      </c>
      <c r="M2509" s="69">
        <f t="shared" si="194"/>
        <v>2.0765866666666666</v>
      </c>
      <c r="N2509">
        <v>2.1800000000000002</v>
      </c>
      <c r="O2509" s="64">
        <f t="shared" si="197"/>
        <v>2</v>
      </c>
      <c r="P2509">
        <v>49.7</v>
      </c>
      <c r="Q2509">
        <v>51.7</v>
      </c>
      <c r="R2509">
        <v>101.2</v>
      </c>
      <c r="S2509">
        <v>519</v>
      </c>
      <c r="T2509">
        <v>2.9</v>
      </c>
      <c r="U2509">
        <v>334</v>
      </c>
      <c r="V2509">
        <v>24</v>
      </c>
      <c r="W2509">
        <v>0.25</v>
      </c>
      <c r="X2509">
        <v>32.1</v>
      </c>
      <c r="Y2509">
        <v>28</v>
      </c>
      <c r="Z2509">
        <v>130</v>
      </c>
      <c r="AA2509">
        <v>55.1</v>
      </c>
      <c r="AB2509" s="64"/>
      <c r="AC2509">
        <v>20</v>
      </c>
      <c r="AD2509">
        <v>20</v>
      </c>
      <c r="AE2509">
        <v>780.5</v>
      </c>
      <c r="AF2509">
        <v>59.9</v>
      </c>
      <c r="AG2509">
        <v>24.8</v>
      </c>
      <c r="AH2509">
        <v>23.1</v>
      </c>
      <c r="AI2509" s="64"/>
      <c r="AJ2509" s="64"/>
      <c r="AK2509">
        <v>69</v>
      </c>
      <c r="AL2509">
        <v>45.5</v>
      </c>
      <c r="AM2509">
        <v>79.900000000000006</v>
      </c>
      <c r="AN2509">
        <v>120.5</v>
      </c>
      <c r="AO2509">
        <v>28.8</v>
      </c>
      <c r="AP2509">
        <v>29.1</v>
      </c>
      <c r="AQ2509" s="65"/>
      <c r="AR2509">
        <v>30.4</v>
      </c>
    </row>
    <row r="2510" spans="3:44" x14ac:dyDescent="0.3">
      <c r="C2510" s="33">
        <f t="shared" si="195"/>
        <v>2492</v>
      </c>
      <c r="D2510" s="33">
        <f t="shared" ref="D2510:D2538" si="198">D2480+1</f>
        <v>84</v>
      </c>
      <c r="E2510" s="33">
        <v>2</v>
      </c>
      <c r="F2510" s="33">
        <v>2</v>
      </c>
      <c r="G2510" s="33">
        <v>1</v>
      </c>
      <c r="H2510">
        <v>84</v>
      </c>
      <c r="I2510">
        <v>17.7</v>
      </c>
      <c r="J2510">
        <v>11.5</v>
      </c>
      <c r="K2510" s="64"/>
      <c r="L2510">
        <v>36.4</v>
      </c>
      <c r="M2510" s="69">
        <f t="shared" si="194"/>
        <v>2.16032</v>
      </c>
      <c r="N2510">
        <v>2.2200000000000002</v>
      </c>
      <c r="O2510" s="64">
        <f t="shared" si="197"/>
        <v>1.8000000000000043</v>
      </c>
      <c r="P2510">
        <v>49.8</v>
      </c>
      <c r="Q2510">
        <v>51.6</v>
      </c>
      <c r="R2510">
        <v>101.2</v>
      </c>
      <c r="S2510">
        <v>512</v>
      </c>
      <c r="T2510">
        <v>3</v>
      </c>
      <c r="U2510">
        <v>334</v>
      </c>
      <c r="V2510">
        <v>24</v>
      </c>
      <c r="W2510">
        <v>0.24</v>
      </c>
      <c r="X2510">
        <v>32.1</v>
      </c>
      <c r="Y2510">
        <v>40</v>
      </c>
      <c r="Z2510">
        <v>117</v>
      </c>
      <c r="AA2510">
        <v>54.7</v>
      </c>
      <c r="AB2510" s="64"/>
      <c r="AC2510">
        <v>20</v>
      </c>
      <c r="AD2510">
        <v>20</v>
      </c>
      <c r="AE2510">
        <v>713.6</v>
      </c>
      <c r="AF2510">
        <v>59.7</v>
      </c>
      <c r="AG2510">
        <v>25.8</v>
      </c>
      <c r="AH2510">
        <v>23.1</v>
      </c>
      <c r="AI2510" s="64"/>
      <c r="AJ2510" s="64"/>
      <c r="AK2510">
        <v>69</v>
      </c>
      <c r="AL2510">
        <v>45.6</v>
      </c>
      <c r="AM2510">
        <v>79.8</v>
      </c>
      <c r="AN2510">
        <v>120.5</v>
      </c>
      <c r="AO2510">
        <v>28.7</v>
      </c>
      <c r="AP2510">
        <v>29.1</v>
      </c>
      <c r="AQ2510" s="65"/>
      <c r="AR2510">
        <v>30.5</v>
      </c>
    </row>
    <row r="2511" spans="3:44" x14ac:dyDescent="0.3">
      <c r="C2511" s="33">
        <f t="shared" si="195"/>
        <v>2493</v>
      </c>
      <c r="D2511" s="33">
        <f t="shared" si="198"/>
        <v>84</v>
      </c>
      <c r="E2511" s="33">
        <v>3</v>
      </c>
      <c r="F2511" s="33">
        <v>3</v>
      </c>
      <c r="G2511" s="33">
        <v>1</v>
      </c>
      <c r="H2511">
        <v>84</v>
      </c>
      <c r="I2511">
        <v>17.399999999999999</v>
      </c>
      <c r="J2511">
        <v>11.5</v>
      </c>
      <c r="K2511" s="64"/>
      <c r="L2511">
        <v>39.6</v>
      </c>
      <c r="M2511" s="69">
        <f t="shared" si="194"/>
        <v>2.11008</v>
      </c>
      <c r="N2511">
        <v>2.33</v>
      </c>
      <c r="O2511" s="64">
        <f t="shared" si="197"/>
        <v>1.7000000000000028</v>
      </c>
      <c r="P2511">
        <v>49.8</v>
      </c>
      <c r="Q2511">
        <v>51.5</v>
      </c>
      <c r="R2511">
        <v>101.3</v>
      </c>
      <c r="S2511">
        <v>509</v>
      </c>
      <c r="T2511">
        <v>4.5</v>
      </c>
      <c r="U2511">
        <v>334</v>
      </c>
      <c r="V2511">
        <v>24</v>
      </c>
      <c r="W2511">
        <v>0.24</v>
      </c>
      <c r="X2511">
        <v>32</v>
      </c>
      <c r="Y2511">
        <v>43</v>
      </c>
      <c r="Z2511">
        <v>115</v>
      </c>
      <c r="AA2511">
        <v>54.3</v>
      </c>
      <c r="AB2511" s="64"/>
      <c r="AC2511">
        <v>20</v>
      </c>
      <c r="AD2511">
        <v>20</v>
      </c>
      <c r="AE2511">
        <v>765.5</v>
      </c>
      <c r="AF2511">
        <v>59.4</v>
      </c>
      <c r="AG2511">
        <v>25.2</v>
      </c>
      <c r="AH2511">
        <v>23.1</v>
      </c>
      <c r="AI2511" s="64"/>
      <c r="AJ2511" s="64"/>
      <c r="AK2511">
        <v>69</v>
      </c>
      <c r="AL2511">
        <v>45.6</v>
      </c>
      <c r="AM2511">
        <v>79.8</v>
      </c>
      <c r="AN2511">
        <v>120.3</v>
      </c>
      <c r="AO2511">
        <v>28.7</v>
      </c>
      <c r="AP2511">
        <v>29.1</v>
      </c>
      <c r="AQ2511" s="65"/>
      <c r="AR2511">
        <v>30.7</v>
      </c>
    </row>
    <row r="2512" spans="3:44" x14ac:dyDescent="0.3">
      <c r="C2512" s="33">
        <f t="shared" si="195"/>
        <v>2494</v>
      </c>
      <c r="D2512" s="33">
        <f t="shared" si="198"/>
        <v>84</v>
      </c>
      <c r="E2512" s="33">
        <v>4</v>
      </c>
      <c r="F2512" s="33">
        <v>4</v>
      </c>
      <c r="G2512" s="33">
        <v>1</v>
      </c>
      <c r="H2512">
        <v>84</v>
      </c>
      <c r="I2512">
        <v>16</v>
      </c>
      <c r="J2512">
        <v>11.5</v>
      </c>
      <c r="K2512" s="64"/>
      <c r="L2512">
        <v>42.9</v>
      </c>
      <c r="M2512" s="69">
        <f t="shared" si="194"/>
        <v>2.0849599999999997</v>
      </c>
      <c r="N2512">
        <v>2.42</v>
      </c>
      <c r="O2512" s="64">
        <f t="shared" si="197"/>
        <v>1.7000000000000028</v>
      </c>
      <c r="P2512">
        <v>49.8</v>
      </c>
      <c r="Q2512">
        <v>51.5</v>
      </c>
      <c r="R2512">
        <v>101.3</v>
      </c>
      <c r="S2512">
        <v>503</v>
      </c>
      <c r="T2512">
        <v>5.5</v>
      </c>
      <c r="U2512">
        <v>334</v>
      </c>
      <c r="V2512">
        <v>24</v>
      </c>
      <c r="W2512">
        <v>0.26</v>
      </c>
      <c r="X2512">
        <v>32</v>
      </c>
      <c r="Y2512">
        <v>40</v>
      </c>
      <c r="Z2512">
        <v>118</v>
      </c>
      <c r="AA2512">
        <v>54</v>
      </c>
      <c r="AB2512" s="64"/>
      <c r="AC2512">
        <v>20.100000000000001</v>
      </c>
      <c r="AD2512">
        <v>20</v>
      </c>
      <c r="AE2512">
        <v>798.6</v>
      </c>
      <c r="AF2512">
        <v>59.2</v>
      </c>
      <c r="AG2512">
        <v>24.9</v>
      </c>
      <c r="AH2512">
        <v>23.1</v>
      </c>
      <c r="AI2512" s="64"/>
      <c r="AJ2512" s="64"/>
      <c r="AK2512">
        <v>69</v>
      </c>
      <c r="AL2512">
        <v>45.6</v>
      </c>
      <c r="AM2512">
        <v>79.8</v>
      </c>
      <c r="AN2512">
        <v>120.2</v>
      </c>
      <c r="AO2512">
        <v>28.7</v>
      </c>
      <c r="AP2512">
        <v>29.1</v>
      </c>
      <c r="AQ2512" s="65"/>
      <c r="AR2512">
        <v>30.8</v>
      </c>
    </row>
    <row r="2513" spans="3:44" x14ac:dyDescent="0.3">
      <c r="C2513" s="33">
        <f t="shared" si="195"/>
        <v>2495</v>
      </c>
      <c r="D2513" s="33">
        <f t="shared" si="198"/>
        <v>84</v>
      </c>
      <c r="E2513" s="33">
        <v>5</v>
      </c>
      <c r="F2513" s="33">
        <v>5</v>
      </c>
      <c r="G2513" s="33">
        <v>1</v>
      </c>
      <c r="H2513">
        <v>84</v>
      </c>
      <c r="I2513">
        <v>11.9</v>
      </c>
      <c r="J2513">
        <v>11.5</v>
      </c>
      <c r="K2513" s="64"/>
      <c r="L2513">
        <v>43.5</v>
      </c>
      <c r="M2513" s="69">
        <f t="shared" si="194"/>
        <v>2.0598400000000003</v>
      </c>
      <c r="N2513">
        <v>2.5</v>
      </c>
      <c r="O2513" s="64">
        <f t="shared" si="197"/>
        <v>1.7000000000000028</v>
      </c>
      <c r="P2513">
        <v>49.8</v>
      </c>
      <c r="Q2513">
        <v>51.5</v>
      </c>
      <c r="R2513">
        <v>101.3</v>
      </c>
      <c r="S2513">
        <v>500</v>
      </c>
      <c r="T2513">
        <v>5.5</v>
      </c>
      <c r="U2513">
        <v>334</v>
      </c>
      <c r="V2513">
        <v>23.9</v>
      </c>
      <c r="W2513">
        <v>0.26</v>
      </c>
      <c r="X2513">
        <v>32</v>
      </c>
      <c r="Y2513">
        <v>34</v>
      </c>
      <c r="Z2513">
        <v>119</v>
      </c>
      <c r="AA2513">
        <v>53.4</v>
      </c>
      <c r="AB2513" s="64"/>
      <c r="AC2513">
        <v>20</v>
      </c>
      <c r="AD2513">
        <v>20</v>
      </c>
      <c r="AE2513">
        <v>771.3</v>
      </c>
      <c r="AF2513">
        <v>58.9</v>
      </c>
      <c r="AG2513">
        <v>24.6</v>
      </c>
      <c r="AH2513">
        <v>23.1</v>
      </c>
      <c r="AI2513" s="64"/>
      <c r="AJ2513" s="64"/>
      <c r="AK2513">
        <v>69</v>
      </c>
      <c r="AL2513">
        <v>45.6</v>
      </c>
      <c r="AM2513">
        <v>79.8</v>
      </c>
      <c r="AN2513">
        <v>120.1</v>
      </c>
      <c r="AO2513">
        <v>28.7</v>
      </c>
      <c r="AP2513">
        <v>29.1</v>
      </c>
      <c r="AQ2513" s="65"/>
      <c r="AR2513">
        <v>30.9</v>
      </c>
    </row>
    <row r="2514" spans="3:44" x14ac:dyDescent="0.3">
      <c r="C2514" s="33">
        <f t="shared" si="195"/>
        <v>2496</v>
      </c>
      <c r="D2514" s="33">
        <f t="shared" si="198"/>
        <v>84</v>
      </c>
      <c r="E2514" s="33">
        <v>6</v>
      </c>
      <c r="F2514" s="33">
        <v>6</v>
      </c>
      <c r="G2514" s="33">
        <v>1</v>
      </c>
      <c r="H2514">
        <v>84</v>
      </c>
      <c r="I2514">
        <v>11.7</v>
      </c>
      <c r="J2514">
        <v>11.5</v>
      </c>
      <c r="K2514" s="64"/>
      <c r="L2514">
        <v>42.3</v>
      </c>
      <c r="M2514" s="69">
        <f t="shared" si="194"/>
        <v>2.1184533333333335</v>
      </c>
      <c r="N2514">
        <v>2.38</v>
      </c>
      <c r="O2514" s="64">
        <f t="shared" si="197"/>
        <v>1.6000000000000014</v>
      </c>
      <c r="P2514">
        <v>49.8</v>
      </c>
      <c r="Q2514">
        <v>51.4</v>
      </c>
      <c r="R2514">
        <v>101.2</v>
      </c>
      <c r="S2514">
        <v>495</v>
      </c>
      <c r="T2514">
        <v>4.7</v>
      </c>
      <c r="U2514">
        <v>334</v>
      </c>
      <c r="V2514">
        <v>23.9</v>
      </c>
      <c r="W2514">
        <v>0.24</v>
      </c>
      <c r="X2514">
        <v>32</v>
      </c>
      <c r="Y2514">
        <v>38</v>
      </c>
      <c r="Z2514">
        <v>117</v>
      </c>
      <c r="AA2514">
        <v>52.6</v>
      </c>
      <c r="AB2514" s="64"/>
      <c r="AC2514">
        <v>20.100000000000001</v>
      </c>
      <c r="AD2514">
        <v>20</v>
      </c>
      <c r="AE2514">
        <v>739.8</v>
      </c>
      <c r="AF2514">
        <v>58.6</v>
      </c>
      <c r="AG2514">
        <v>25.3</v>
      </c>
      <c r="AH2514">
        <v>23.1</v>
      </c>
      <c r="AI2514" s="64"/>
      <c r="AJ2514" s="64"/>
      <c r="AK2514">
        <v>69</v>
      </c>
      <c r="AL2514">
        <v>45.6</v>
      </c>
      <c r="AM2514">
        <v>79.900000000000006</v>
      </c>
      <c r="AN2514">
        <v>120.1</v>
      </c>
      <c r="AO2514">
        <v>28.7</v>
      </c>
      <c r="AP2514">
        <v>29.1</v>
      </c>
      <c r="AQ2514" s="65"/>
      <c r="AR2514">
        <v>31</v>
      </c>
    </row>
    <row r="2515" spans="3:44" x14ac:dyDescent="0.3">
      <c r="C2515" s="33">
        <f t="shared" si="195"/>
        <v>2497</v>
      </c>
      <c r="D2515" s="33">
        <f t="shared" si="198"/>
        <v>84</v>
      </c>
      <c r="E2515" s="33">
        <v>7</v>
      </c>
      <c r="F2515" s="33">
        <v>7</v>
      </c>
      <c r="G2515" s="33">
        <v>1</v>
      </c>
      <c r="H2515">
        <v>84</v>
      </c>
      <c r="I2515">
        <v>16.399999999999999</v>
      </c>
      <c r="J2515">
        <v>11.5</v>
      </c>
      <c r="K2515" s="64"/>
      <c r="L2515">
        <v>43.1</v>
      </c>
      <c r="M2515" s="69">
        <f t="shared" si="194"/>
        <v>2.1854400000000003</v>
      </c>
      <c r="N2515">
        <v>2.57</v>
      </c>
      <c r="O2515" s="64">
        <f t="shared" si="197"/>
        <v>1.5</v>
      </c>
      <c r="P2515">
        <v>49.8</v>
      </c>
      <c r="Q2515">
        <v>51.3</v>
      </c>
      <c r="R2515">
        <v>101.6</v>
      </c>
      <c r="S2515">
        <v>490</v>
      </c>
      <c r="T2515">
        <v>5.6</v>
      </c>
      <c r="U2515">
        <v>334</v>
      </c>
      <c r="V2515">
        <v>23.9</v>
      </c>
      <c r="W2515">
        <v>0.21</v>
      </c>
      <c r="X2515">
        <v>32</v>
      </c>
      <c r="Y2515">
        <v>52</v>
      </c>
      <c r="Z2515">
        <v>118</v>
      </c>
      <c r="AA2515">
        <v>52.1</v>
      </c>
      <c r="AB2515" s="64"/>
      <c r="AC2515">
        <v>20.100000000000001</v>
      </c>
      <c r="AD2515">
        <v>20</v>
      </c>
      <c r="AE2515">
        <v>885.8</v>
      </c>
      <c r="AF2515">
        <v>58.4</v>
      </c>
      <c r="AG2515">
        <v>26.1</v>
      </c>
      <c r="AH2515">
        <v>23.1</v>
      </c>
      <c r="AI2515" s="64"/>
      <c r="AJ2515" s="64"/>
      <c r="AK2515">
        <v>69</v>
      </c>
      <c r="AL2515">
        <v>45.6</v>
      </c>
      <c r="AM2515">
        <v>80</v>
      </c>
      <c r="AN2515">
        <v>120.3</v>
      </c>
      <c r="AO2515">
        <v>28.7</v>
      </c>
      <c r="AP2515">
        <v>29.1</v>
      </c>
      <c r="AQ2515" s="65"/>
      <c r="AR2515">
        <v>31.1</v>
      </c>
    </row>
    <row r="2516" spans="3:44" x14ac:dyDescent="0.3">
      <c r="C2516" s="33">
        <f t="shared" si="195"/>
        <v>2498</v>
      </c>
      <c r="D2516" s="33">
        <f t="shared" si="198"/>
        <v>84</v>
      </c>
      <c r="E2516" s="33">
        <v>8</v>
      </c>
      <c r="F2516" s="33">
        <v>1</v>
      </c>
      <c r="G2516" s="33">
        <v>12</v>
      </c>
      <c r="H2516">
        <v>84</v>
      </c>
      <c r="I2516">
        <v>17</v>
      </c>
      <c r="J2516">
        <v>11.5</v>
      </c>
      <c r="K2516" s="64"/>
      <c r="L2516">
        <v>38.9</v>
      </c>
      <c r="M2516" s="69">
        <f t="shared" ref="M2516:M2579" si="199">AG2516*2*2*3.14/150</f>
        <v>2.1435733333333338</v>
      </c>
      <c r="N2516">
        <v>2.67</v>
      </c>
      <c r="O2516" s="64">
        <f t="shared" si="197"/>
        <v>1.5</v>
      </c>
      <c r="P2516">
        <v>49.7</v>
      </c>
      <c r="Q2516">
        <v>51.2</v>
      </c>
      <c r="R2516">
        <v>102.7</v>
      </c>
      <c r="S2516">
        <v>488</v>
      </c>
      <c r="T2516">
        <v>10.7</v>
      </c>
      <c r="U2516">
        <v>335</v>
      </c>
      <c r="V2516">
        <v>23.9</v>
      </c>
      <c r="W2516">
        <v>0.21</v>
      </c>
      <c r="X2516">
        <v>32</v>
      </c>
      <c r="Y2516">
        <v>62</v>
      </c>
      <c r="Z2516">
        <v>130</v>
      </c>
      <c r="AA2516">
        <v>51.2</v>
      </c>
      <c r="AB2516" s="64"/>
      <c r="AC2516">
        <v>20</v>
      </c>
      <c r="AD2516">
        <v>20</v>
      </c>
      <c r="AE2516">
        <v>1173.5</v>
      </c>
      <c r="AF2516">
        <v>58.2</v>
      </c>
      <c r="AG2516">
        <v>25.6</v>
      </c>
      <c r="AH2516">
        <v>23.1</v>
      </c>
      <c r="AI2516" s="64"/>
      <c r="AJ2516" s="64"/>
      <c r="AK2516">
        <v>69</v>
      </c>
      <c r="AL2516">
        <v>45.6</v>
      </c>
      <c r="AM2516">
        <v>80</v>
      </c>
      <c r="AN2516">
        <v>120.5</v>
      </c>
      <c r="AO2516">
        <v>28.7</v>
      </c>
      <c r="AP2516">
        <v>29.2</v>
      </c>
      <c r="AQ2516" s="65"/>
      <c r="AR2516">
        <v>31.1</v>
      </c>
    </row>
    <row r="2517" spans="3:44" x14ac:dyDescent="0.3">
      <c r="C2517" s="33">
        <f t="shared" ref="C2517:C2580" si="200">C2516+1</f>
        <v>2499</v>
      </c>
      <c r="D2517" s="33">
        <f t="shared" si="198"/>
        <v>84</v>
      </c>
      <c r="E2517" s="33">
        <v>9</v>
      </c>
      <c r="F2517" s="33">
        <v>2</v>
      </c>
      <c r="G2517" s="33">
        <v>12</v>
      </c>
      <c r="H2517">
        <v>84</v>
      </c>
      <c r="I2517">
        <v>14.7</v>
      </c>
      <c r="J2517">
        <v>11.5</v>
      </c>
      <c r="K2517" s="64"/>
      <c r="L2517">
        <v>34.299999999999997</v>
      </c>
      <c r="M2517" s="69">
        <f t="shared" si="199"/>
        <v>2.11008</v>
      </c>
      <c r="N2517">
        <v>2.78</v>
      </c>
      <c r="O2517" s="64">
        <f t="shared" si="197"/>
        <v>1.5</v>
      </c>
      <c r="P2517">
        <v>49.7</v>
      </c>
      <c r="Q2517">
        <v>51.2</v>
      </c>
      <c r="R2517">
        <v>105.3</v>
      </c>
      <c r="S2517">
        <v>485</v>
      </c>
      <c r="T2517">
        <v>16.2</v>
      </c>
      <c r="U2517">
        <v>337</v>
      </c>
      <c r="V2517">
        <v>23.9</v>
      </c>
      <c r="W2517">
        <v>0.22</v>
      </c>
      <c r="X2517">
        <v>32</v>
      </c>
      <c r="Y2517">
        <v>66</v>
      </c>
      <c r="Z2517">
        <v>164</v>
      </c>
      <c r="AA2517">
        <v>50.8</v>
      </c>
      <c r="AB2517" s="64"/>
      <c r="AC2517">
        <v>20.100000000000001</v>
      </c>
      <c r="AD2517">
        <v>20</v>
      </c>
      <c r="AE2517">
        <v>1575.9</v>
      </c>
      <c r="AF2517">
        <v>58</v>
      </c>
      <c r="AG2517">
        <v>25.2</v>
      </c>
      <c r="AH2517">
        <v>23.1</v>
      </c>
      <c r="AI2517" s="64"/>
      <c r="AJ2517" s="64"/>
      <c r="AK2517">
        <v>69</v>
      </c>
      <c r="AL2517">
        <v>45.6</v>
      </c>
      <c r="AM2517">
        <v>80</v>
      </c>
      <c r="AN2517">
        <v>120.5</v>
      </c>
      <c r="AO2517">
        <v>28.7</v>
      </c>
      <c r="AP2517">
        <v>29.2</v>
      </c>
      <c r="AQ2517" s="65"/>
      <c r="AR2517">
        <v>31.2</v>
      </c>
    </row>
    <row r="2518" spans="3:44" x14ac:dyDescent="0.3">
      <c r="C2518" s="33">
        <f t="shared" si="200"/>
        <v>2500</v>
      </c>
      <c r="D2518" s="33">
        <f t="shared" si="198"/>
        <v>84</v>
      </c>
      <c r="E2518" s="33">
        <v>10</v>
      </c>
      <c r="F2518" s="33">
        <v>3</v>
      </c>
      <c r="G2518" s="33">
        <v>12</v>
      </c>
      <c r="H2518">
        <v>84</v>
      </c>
      <c r="I2518">
        <v>13.6</v>
      </c>
      <c r="J2518">
        <v>11.5</v>
      </c>
      <c r="K2518" s="64"/>
      <c r="L2518">
        <v>30.7</v>
      </c>
      <c r="M2518" s="69">
        <f t="shared" si="199"/>
        <v>2.11008</v>
      </c>
      <c r="N2518">
        <v>2.88</v>
      </c>
      <c r="O2518" s="64">
        <f t="shared" si="197"/>
        <v>1.6999999999999957</v>
      </c>
      <c r="P2518">
        <v>49.6</v>
      </c>
      <c r="Q2518">
        <v>51.3</v>
      </c>
      <c r="R2518">
        <v>107.5</v>
      </c>
      <c r="S2518">
        <v>483</v>
      </c>
      <c r="T2518">
        <v>24.7</v>
      </c>
      <c r="U2518">
        <v>338</v>
      </c>
      <c r="V2518">
        <v>23.9</v>
      </c>
      <c r="W2518">
        <v>0.2</v>
      </c>
      <c r="X2518">
        <v>32</v>
      </c>
      <c r="Y2518">
        <v>66</v>
      </c>
      <c r="Z2518">
        <v>224</v>
      </c>
      <c r="AA2518">
        <v>50.1</v>
      </c>
      <c r="AB2518" s="64"/>
      <c r="AC2518">
        <v>20.100000000000001</v>
      </c>
      <c r="AD2518">
        <v>20</v>
      </c>
      <c r="AE2518">
        <v>2016.8</v>
      </c>
      <c r="AF2518">
        <v>58.1</v>
      </c>
      <c r="AG2518">
        <v>25.2</v>
      </c>
      <c r="AH2518">
        <v>23.1</v>
      </c>
      <c r="AI2518" s="64"/>
      <c r="AJ2518" s="64"/>
      <c r="AK2518">
        <v>69</v>
      </c>
      <c r="AL2518">
        <v>45.6</v>
      </c>
      <c r="AM2518">
        <v>79.900000000000006</v>
      </c>
      <c r="AN2518">
        <v>120.8</v>
      </c>
      <c r="AO2518">
        <v>28.7</v>
      </c>
      <c r="AP2518">
        <v>29.3</v>
      </c>
      <c r="AQ2518" s="65"/>
      <c r="AR2518">
        <v>31.3</v>
      </c>
    </row>
    <row r="2519" spans="3:44" x14ac:dyDescent="0.3">
      <c r="C2519" s="33">
        <f t="shared" si="200"/>
        <v>2501</v>
      </c>
      <c r="D2519" s="33">
        <f t="shared" si="198"/>
        <v>84</v>
      </c>
      <c r="E2519" s="33">
        <v>11</v>
      </c>
      <c r="F2519" s="33">
        <v>4</v>
      </c>
      <c r="G2519" s="33">
        <v>12</v>
      </c>
      <c r="H2519">
        <v>84</v>
      </c>
      <c r="I2519">
        <v>13</v>
      </c>
      <c r="J2519">
        <v>11.5</v>
      </c>
      <c r="K2519" s="64"/>
      <c r="L2519">
        <v>30.3</v>
      </c>
      <c r="M2519" s="69">
        <f t="shared" si="199"/>
        <v>2.1017066666666668</v>
      </c>
      <c r="N2519">
        <v>3.04</v>
      </c>
      <c r="O2519" s="64">
        <f t="shared" si="197"/>
        <v>1.8999999999999986</v>
      </c>
      <c r="P2519">
        <v>49.6</v>
      </c>
      <c r="Q2519">
        <v>51.5</v>
      </c>
      <c r="R2519">
        <v>105.5</v>
      </c>
      <c r="S2519">
        <v>483</v>
      </c>
      <c r="T2519">
        <v>30.3</v>
      </c>
      <c r="U2519">
        <v>338</v>
      </c>
      <c r="V2519">
        <v>23.9</v>
      </c>
      <c r="W2519">
        <v>0.22</v>
      </c>
      <c r="X2519">
        <v>32</v>
      </c>
      <c r="Y2519">
        <v>66</v>
      </c>
      <c r="Z2519">
        <v>277</v>
      </c>
      <c r="AA2519">
        <v>50.4</v>
      </c>
      <c r="AB2519" s="64"/>
      <c r="AC2519">
        <v>20.100000000000001</v>
      </c>
      <c r="AD2519">
        <v>20</v>
      </c>
      <c r="AE2519">
        <v>2619.4</v>
      </c>
      <c r="AF2519">
        <v>58.3</v>
      </c>
      <c r="AG2519">
        <v>25.1</v>
      </c>
      <c r="AH2519">
        <v>23.1</v>
      </c>
      <c r="AI2519" s="64"/>
      <c r="AJ2519" s="64"/>
      <c r="AK2519">
        <v>69</v>
      </c>
      <c r="AL2519">
        <v>45.7</v>
      </c>
      <c r="AM2519">
        <v>80</v>
      </c>
      <c r="AN2519">
        <v>120.7</v>
      </c>
      <c r="AO2519">
        <v>28.7</v>
      </c>
      <c r="AP2519">
        <v>29.3</v>
      </c>
      <c r="AQ2519" s="65"/>
      <c r="AR2519">
        <v>31.3</v>
      </c>
    </row>
    <row r="2520" spans="3:44" x14ac:dyDescent="0.3">
      <c r="C2520" s="33">
        <f t="shared" si="200"/>
        <v>2502</v>
      </c>
      <c r="D2520" s="33">
        <f t="shared" si="198"/>
        <v>84</v>
      </c>
      <c r="E2520" s="33">
        <v>12</v>
      </c>
      <c r="F2520" s="33">
        <v>5</v>
      </c>
      <c r="G2520" s="33">
        <v>12</v>
      </c>
      <c r="H2520">
        <v>84</v>
      </c>
      <c r="I2520">
        <v>13.6</v>
      </c>
      <c r="J2520">
        <v>11.5</v>
      </c>
      <c r="K2520" s="64"/>
      <c r="L2520">
        <v>31.4</v>
      </c>
      <c r="M2520" s="69">
        <f t="shared" si="199"/>
        <v>2.1017066666666668</v>
      </c>
      <c r="N2520">
        <v>3.16</v>
      </c>
      <c r="O2520" s="64">
        <f t="shared" si="197"/>
        <v>2</v>
      </c>
      <c r="P2520">
        <v>49.6</v>
      </c>
      <c r="Q2520">
        <v>51.6</v>
      </c>
      <c r="R2520">
        <v>104.1</v>
      </c>
      <c r="S2520">
        <v>485</v>
      </c>
      <c r="T2520">
        <v>32.5</v>
      </c>
      <c r="U2520">
        <v>338</v>
      </c>
      <c r="V2520">
        <v>23.9</v>
      </c>
      <c r="W2520">
        <v>0.22</v>
      </c>
      <c r="X2520">
        <v>32</v>
      </c>
      <c r="Y2520">
        <v>66</v>
      </c>
      <c r="Z2520">
        <v>303</v>
      </c>
      <c r="AA2520">
        <v>50.8</v>
      </c>
      <c r="AB2520" s="64"/>
      <c r="AC2520">
        <v>20.100000000000001</v>
      </c>
      <c r="AD2520">
        <v>20</v>
      </c>
      <c r="AE2520">
        <v>3068.4</v>
      </c>
      <c r="AF2520">
        <v>58.4</v>
      </c>
      <c r="AG2520">
        <v>25.1</v>
      </c>
      <c r="AH2520">
        <v>23</v>
      </c>
      <c r="AI2520" s="64"/>
      <c r="AJ2520" s="64"/>
      <c r="AK2520">
        <v>69</v>
      </c>
      <c r="AL2520">
        <v>45.7</v>
      </c>
      <c r="AM2520">
        <v>80</v>
      </c>
      <c r="AN2520">
        <v>120.7</v>
      </c>
      <c r="AO2520">
        <v>28.8</v>
      </c>
      <c r="AP2520">
        <v>29.4</v>
      </c>
      <c r="AQ2520" s="65"/>
      <c r="AR2520">
        <v>31.3</v>
      </c>
    </row>
    <row r="2521" spans="3:44" x14ac:dyDescent="0.3">
      <c r="C2521" s="33">
        <f t="shared" si="200"/>
        <v>2503</v>
      </c>
      <c r="D2521" s="33">
        <f t="shared" si="198"/>
        <v>84</v>
      </c>
      <c r="E2521" s="33">
        <v>13</v>
      </c>
      <c r="F2521" s="33">
        <v>6</v>
      </c>
      <c r="G2521" s="33">
        <v>12</v>
      </c>
      <c r="H2521">
        <v>84</v>
      </c>
      <c r="I2521">
        <v>13.4</v>
      </c>
      <c r="J2521">
        <v>11.5</v>
      </c>
      <c r="K2521" s="64"/>
      <c r="L2521">
        <v>33.200000000000003</v>
      </c>
      <c r="M2521" s="69">
        <f t="shared" si="199"/>
        <v>2.1017066666666668</v>
      </c>
      <c r="N2521">
        <v>3.18</v>
      </c>
      <c r="O2521" s="64">
        <f t="shared" si="197"/>
        <v>2.3999999999999986</v>
      </c>
      <c r="P2521">
        <v>49.5</v>
      </c>
      <c r="Q2521">
        <v>51.9</v>
      </c>
      <c r="R2521">
        <v>103.9</v>
      </c>
      <c r="S2521">
        <v>487</v>
      </c>
      <c r="T2521">
        <v>40.700000000000003</v>
      </c>
      <c r="U2521">
        <v>338</v>
      </c>
      <c r="V2521">
        <v>23.9</v>
      </c>
      <c r="W2521">
        <v>0.2</v>
      </c>
      <c r="X2521">
        <v>32.1</v>
      </c>
      <c r="Y2521">
        <v>67</v>
      </c>
      <c r="Z2521">
        <v>315</v>
      </c>
      <c r="AA2521">
        <v>51.8</v>
      </c>
      <c r="AB2521" s="64"/>
      <c r="AC2521">
        <v>20.100000000000001</v>
      </c>
      <c r="AD2521">
        <v>20</v>
      </c>
      <c r="AE2521">
        <v>3499.2</v>
      </c>
      <c r="AF2521">
        <v>58.4</v>
      </c>
      <c r="AG2521">
        <v>25.1</v>
      </c>
      <c r="AH2521">
        <v>23</v>
      </c>
      <c r="AI2521" s="64"/>
      <c r="AJ2521" s="64"/>
      <c r="AK2521">
        <v>69</v>
      </c>
      <c r="AL2521">
        <v>45.7</v>
      </c>
      <c r="AM2521">
        <v>80</v>
      </c>
      <c r="AN2521">
        <v>120.6</v>
      </c>
      <c r="AO2521">
        <v>28.8</v>
      </c>
      <c r="AP2521">
        <v>29.4</v>
      </c>
      <c r="AQ2521" s="65"/>
      <c r="AR2521">
        <v>31.3</v>
      </c>
    </row>
    <row r="2522" spans="3:44" x14ac:dyDescent="0.3">
      <c r="C2522" s="33">
        <f t="shared" si="200"/>
        <v>2504</v>
      </c>
      <c r="D2522" s="33">
        <f t="shared" si="198"/>
        <v>84</v>
      </c>
      <c r="E2522" s="33">
        <v>14</v>
      </c>
      <c r="F2522" s="33">
        <v>7</v>
      </c>
      <c r="G2522" s="33">
        <v>12</v>
      </c>
      <c r="H2522">
        <v>84</v>
      </c>
      <c r="I2522">
        <v>13</v>
      </c>
      <c r="J2522">
        <v>11.5</v>
      </c>
      <c r="K2522" s="64"/>
      <c r="L2522">
        <v>30.9</v>
      </c>
      <c r="M2522" s="69">
        <f t="shared" si="199"/>
        <v>2.0933333333333333</v>
      </c>
      <c r="N2522">
        <v>3.08</v>
      </c>
      <c r="O2522" s="64">
        <f t="shared" si="197"/>
        <v>2.6000000000000014</v>
      </c>
      <c r="P2522">
        <v>49.5</v>
      </c>
      <c r="Q2522">
        <v>52.1</v>
      </c>
      <c r="R2522">
        <v>104.1</v>
      </c>
      <c r="S2522">
        <v>493</v>
      </c>
      <c r="T2522">
        <v>42</v>
      </c>
      <c r="U2522">
        <v>337</v>
      </c>
      <c r="V2522">
        <v>23.9</v>
      </c>
      <c r="W2522">
        <v>0.3</v>
      </c>
      <c r="X2522">
        <v>32.1</v>
      </c>
      <c r="Y2522">
        <v>62</v>
      </c>
      <c r="Z2522">
        <v>319</v>
      </c>
      <c r="AA2522">
        <v>52.2</v>
      </c>
      <c r="AB2522" s="64"/>
      <c r="AC2522">
        <v>20.100000000000001</v>
      </c>
      <c r="AD2522">
        <v>20</v>
      </c>
      <c r="AE2522">
        <v>3958.5</v>
      </c>
      <c r="AF2522">
        <v>58.5</v>
      </c>
      <c r="AG2522">
        <v>25</v>
      </c>
      <c r="AH2522">
        <v>23</v>
      </c>
      <c r="AI2522" s="64"/>
      <c r="AJ2522" s="64"/>
      <c r="AK2522">
        <v>69</v>
      </c>
      <c r="AL2522">
        <v>45.7</v>
      </c>
      <c r="AM2522">
        <v>80</v>
      </c>
      <c r="AN2522">
        <v>120.1</v>
      </c>
      <c r="AO2522">
        <v>28.9</v>
      </c>
      <c r="AP2522">
        <v>29.5</v>
      </c>
      <c r="AQ2522" s="65"/>
      <c r="AR2522">
        <v>31.3</v>
      </c>
    </row>
    <row r="2523" spans="3:44" x14ac:dyDescent="0.3">
      <c r="C2523" s="33">
        <f t="shared" si="200"/>
        <v>2505</v>
      </c>
      <c r="D2523" s="33">
        <f t="shared" si="198"/>
        <v>84</v>
      </c>
      <c r="E2523" s="33">
        <v>15</v>
      </c>
      <c r="F2523" s="33">
        <v>8</v>
      </c>
      <c r="G2523" s="33">
        <v>12</v>
      </c>
      <c r="H2523">
        <v>84</v>
      </c>
      <c r="I2523">
        <v>13.3</v>
      </c>
      <c r="J2523">
        <v>11.6</v>
      </c>
      <c r="K2523" s="64"/>
      <c r="L2523">
        <v>24.8</v>
      </c>
      <c r="M2523" s="69">
        <f t="shared" si="199"/>
        <v>2.0849599999999997</v>
      </c>
      <c r="N2523">
        <v>2.9</v>
      </c>
      <c r="O2523" s="64">
        <f t="shared" si="197"/>
        <v>2.8999999999999986</v>
      </c>
      <c r="P2523">
        <v>49.4</v>
      </c>
      <c r="Q2523">
        <v>52.3</v>
      </c>
      <c r="R2523">
        <v>103.9</v>
      </c>
      <c r="S2523">
        <v>501</v>
      </c>
      <c r="T2523">
        <v>40.200000000000003</v>
      </c>
      <c r="U2523">
        <v>337</v>
      </c>
      <c r="V2523">
        <v>23.9</v>
      </c>
      <c r="W2523">
        <v>0.26</v>
      </c>
      <c r="X2523">
        <v>32.1</v>
      </c>
      <c r="Y2523">
        <v>55</v>
      </c>
      <c r="Z2523">
        <v>321</v>
      </c>
      <c r="AA2523">
        <v>53.1</v>
      </c>
      <c r="AB2523" s="64"/>
      <c r="AC2523">
        <v>20.100000000000001</v>
      </c>
      <c r="AD2523">
        <v>20</v>
      </c>
      <c r="AE2523">
        <v>4167.8999999999996</v>
      </c>
      <c r="AF2523">
        <v>58.6</v>
      </c>
      <c r="AG2523">
        <v>24.9</v>
      </c>
      <c r="AH2523">
        <v>23</v>
      </c>
      <c r="AI2523" s="64"/>
      <c r="AJ2523" s="64"/>
      <c r="AK2523">
        <v>69</v>
      </c>
      <c r="AL2523">
        <v>45.7</v>
      </c>
      <c r="AM2523">
        <v>80.099999999999994</v>
      </c>
      <c r="AN2523">
        <v>119.7</v>
      </c>
      <c r="AO2523">
        <v>29</v>
      </c>
      <c r="AP2523">
        <v>29.5</v>
      </c>
      <c r="AQ2523" s="65"/>
      <c r="AR2523">
        <v>31.2</v>
      </c>
    </row>
    <row r="2524" spans="3:44" x14ac:dyDescent="0.3">
      <c r="C2524" s="33">
        <f t="shared" si="200"/>
        <v>2506</v>
      </c>
      <c r="D2524" s="33">
        <f t="shared" si="198"/>
        <v>84</v>
      </c>
      <c r="E2524" s="33">
        <v>16</v>
      </c>
      <c r="F2524" s="33">
        <v>1</v>
      </c>
      <c r="G2524" s="33">
        <v>2</v>
      </c>
      <c r="H2524">
        <v>84</v>
      </c>
      <c r="I2524">
        <v>13.6</v>
      </c>
      <c r="J2524">
        <v>11.5</v>
      </c>
      <c r="K2524" s="64"/>
      <c r="L2524">
        <v>19.3</v>
      </c>
      <c r="M2524" s="69">
        <f t="shared" si="199"/>
        <v>2.1017066666666668</v>
      </c>
      <c r="N2524">
        <v>2.72</v>
      </c>
      <c r="O2524" s="64">
        <f t="shared" si="197"/>
        <v>3.1000000000000014</v>
      </c>
      <c r="P2524">
        <v>49.4</v>
      </c>
      <c r="Q2524">
        <v>52.5</v>
      </c>
      <c r="R2524">
        <v>103.7</v>
      </c>
      <c r="S2524">
        <v>506</v>
      </c>
      <c r="T2524">
        <v>36.5</v>
      </c>
      <c r="U2524">
        <v>338</v>
      </c>
      <c r="V2524">
        <v>23.9</v>
      </c>
      <c r="W2524">
        <v>0.24</v>
      </c>
      <c r="X2524">
        <v>32.1</v>
      </c>
      <c r="Y2524">
        <v>49</v>
      </c>
      <c r="Z2524">
        <v>322</v>
      </c>
      <c r="AA2524">
        <v>53.8</v>
      </c>
      <c r="AB2524" s="64"/>
      <c r="AC2524">
        <v>20.100000000000001</v>
      </c>
      <c r="AD2524">
        <v>20</v>
      </c>
      <c r="AE2524">
        <v>4280.2</v>
      </c>
      <c r="AF2524">
        <v>58.8</v>
      </c>
      <c r="AG2524">
        <v>25.1</v>
      </c>
      <c r="AH2524">
        <v>23</v>
      </c>
      <c r="AI2524" s="64"/>
      <c r="AJ2524" s="64"/>
      <c r="AK2524">
        <v>69</v>
      </c>
      <c r="AL2524">
        <v>45.6</v>
      </c>
      <c r="AM2524">
        <v>79.8</v>
      </c>
      <c r="AN2524">
        <v>119.6</v>
      </c>
      <c r="AO2524">
        <v>29</v>
      </c>
      <c r="AP2524">
        <v>29.5</v>
      </c>
      <c r="AQ2524" s="65"/>
      <c r="AR2524">
        <v>31.2</v>
      </c>
    </row>
    <row r="2525" spans="3:44" x14ac:dyDescent="0.3">
      <c r="C2525" s="33">
        <f t="shared" si="200"/>
        <v>2507</v>
      </c>
      <c r="D2525" s="33">
        <f t="shared" si="198"/>
        <v>84</v>
      </c>
      <c r="E2525" s="33">
        <v>17</v>
      </c>
      <c r="F2525" s="33">
        <v>2</v>
      </c>
      <c r="G2525" s="33">
        <v>2</v>
      </c>
      <c r="H2525">
        <v>84</v>
      </c>
      <c r="I2525">
        <v>13.6</v>
      </c>
      <c r="J2525">
        <v>11.5</v>
      </c>
      <c r="K2525" s="64"/>
      <c r="L2525">
        <v>16.3</v>
      </c>
      <c r="M2525" s="69">
        <f t="shared" si="199"/>
        <v>2.0849599999999997</v>
      </c>
      <c r="N2525">
        <v>2.59</v>
      </c>
      <c r="O2525" s="64">
        <f t="shared" si="197"/>
        <v>3.2000000000000028</v>
      </c>
      <c r="P2525">
        <v>49.4</v>
      </c>
      <c r="Q2525">
        <v>52.6</v>
      </c>
      <c r="R2525">
        <v>103.8</v>
      </c>
      <c r="S2525">
        <v>515</v>
      </c>
      <c r="T2525">
        <v>32.1</v>
      </c>
      <c r="U2525">
        <v>337</v>
      </c>
      <c r="V2525">
        <v>24</v>
      </c>
      <c r="W2525">
        <v>0.28999999999999998</v>
      </c>
      <c r="X2525">
        <v>32.1</v>
      </c>
      <c r="Y2525">
        <v>45</v>
      </c>
      <c r="Z2525">
        <v>322</v>
      </c>
      <c r="AA2525">
        <v>54.2</v>
      </c>
      <c r="AB2525" s="64"/>
      <c r="AC2525">
        <v>20.100000000000001</v>
      </c>
      <c r="AD2525">
        <v>20</v>
      </c>
      <c r="AE2525">
        <v>4323.5</v>
      </c>
      <c r="AF2525">
        <v>58.9</v>
      </c>
      <c r="AG2525">
        <v>24.9</v>
      </c>
      <c r="AH2525">
        <v>23.1</v>
      </c>
      <c r="AI2525" s="64"/>
      <c r="AJ2525" s="64"/>
      <c r="AK2525">
        <v>69</v>
      </c>
      <c r="AL2525">
        <v>45.7</v>
      </c>
      <c r="AM2525">
        <v>79.900000000000006</v>
      </c>
      <c r="AN2525">
        <v>119.3</v>
      </c>
      <c r="AO2525">
        <v>29.1</v>
      </c>
      <c r="AP2525">
        <v>29.6</v>
      </c>
      <c r="AQ2525" s="65"/>
      <c r="AR2525">
        <v>31</v>
      </c>
    </row>
    <row r="2526" spans="3:44" x14ac:dyDescent="0.3">
      <c r="C2526" s="33">
        <f t="shared" si="200"/>
        <v>2508</v>
      </c>
      <c r="D2526" s="33">
        <f t="shared" si="198"/>
        <v>84</v>
      </c>
      <c r="E2526" s="33">
        <v>18</v>
      </c>
      <c r="F2526" s="33">
        <v>3</v>
      </c>
      <c r="G2526" s="33">
        <v>2</v>
      </c>
      <c r="H2526">
        <v>84</v>
      </c>
      <c r="I2526">
        <v>13.2</v>
      </c>
      <c r="J2526">
        <v>11.5</v>
      </c>
      <c r="K2526" s="64"/>
      <c r="L2526">
        <v>14.2</v>
      </c>
      <c r="M2526" s="69">
        <f t="shared" si="199"/>
        <v>2.0933333333333333</v>
      </c>
      <c r="N2526">
        <v>2.52</v>
      </c>
      <c r="O2526" s="64">
        <f t="shared" si="197"/>
        <v>3.3000000000000043</v>
      </c>
      <c r="P2526">
        <v>49.4</v>
      </c>
      <c r="Q2526">
        <v>52.7</v>
      </c>
      <c r="R2526">
        <v>104.4</v>
      </c>
      <c r="S2526">
        <v>523</v>
      </c>
      <c r="T2526">
        <v>29.5</v>
      </c>
      <c r="U2526">
        <v>337</v>
      </c>
      <c r="V2526">
        <v>24</v>
      </c>
      <c r="W2526">
        <v>0.26</v>
      </c>
      <c r="X2526">
        <v>32.1</v>
      </c>
      <c r="Y2526">
        <v>43</v>
      </c>
      <c r="Z2526">
        <v>322</v>
      </c>
      <c r="AA2526">
        <v>54.8</v>
      </c>
      <c r="AB2526" s="64"/>
      <c r="AC2526">
        <v>20.100000000000001</v>
      </c>
      <c r="AD2526">
        <v>20</v>
      </c>
      <c r="AE2526">
        <v>4324.7</v>
      </c>
      <c r="AF2526">
        <v>59.1</v>
      </c>
      <c r="AG2526">
        <v>25</v>
      </c>
      <c r="AH2526">
        <v>23.1</v>
      </c>
      <c r="AI2526" s="64"/>
      <c r="AJ2526" s="64"/>
      <c r="AK2526">
        <v>69</v>
      </c>
      <c r="AL2526">
        <v>45.7</v>
      </c>
      <c r="AM2526">
        <v>80</v>
      </c>
      <c r="AN2526">
        <v>119.4</v>
      </c>
      <c r="AO2526">
        <v>29.1</v>
      </c>
      <c r="AP2526">
        <v>29.5</v>
      </c>
      <c r="AQ2526" s="65"/>
      <c r="AR2526">
        <v>30.8</v>
      </c>
    </row>
    <row r="2527" spans="3:44" x14ac:dyDescent="0.3">
      <c r="C2527" s="33">
        <f t="shared" si="200"/>
        <v>2509</v>
      </c>
      <c r="D2527" s="33">
        <f t="shared" si="198"/>
        <v>84</v>
      </c>
      <c r="E2527" s="33">
        <v>19</v>
      </c>
      <c r="F2527" s="33">
        <v>4</v>
      </c>
      <c r="G2527" s="33">
        <v>2</v>
      </c>
      <c r="H2527">
        <v>84</v>
      </c>
      <c r="I2527">
        <v>13.5</v>
      </c>
      <c r="J2527">
        <v>11.5</v>
      </c>
      <c r="K2527" s="64"/>
      <c r="L2527">
        <v>14</v>
      </c>
      <c r="M2527" s="69">
        <f t="shared" si="199"/>
        <v>2.0933333333333333</v>
      </c>
      <c r="N2527">
        <v>2.5</v>
      </c>
      <c r="O2527" s="64">
        <f t="shared" si="197"/>
        <v>3.3000000000000043</v>
      </c>
      <c r="P2527">
        <v>49.4</v>
      </c>
      <c r="Q2527">
        <v>52.7</v>
      </c>
      <c r="R2527">
        <v>105.1</v>
      </c>
      <c r="S2527">
        <v>527</v>
      </c>
      <c r="T2527">
        <v>30.6</v>
      </c>
      <c r="U2527">
        <v>338</v>
      </c>
      <c r="V2527">
        <v>24</v>
      </c>
      <c r="W2527">
        <v>0.23</v>
      </c>
      <c r="X2527">
        <v>32.1</v>
      </c>
      <c r="Y2527">
        <v>44</v>
      </c>
      <c r="Z2527">
        <v>323</v>
      </c>
      <c r="AA2527">
        <v>55.3</v>
      </c>
      <c r="AB2527" s="64"/>
      <c r="AC2527">
        <v>20.100000000000001</v>
      </c>
      <c r="AD2527">
        <v>20</v>
      </c>
      <c r="AE2527">
        <v>4322.8999999999996</v>
      </c>
      <c r="AF2527">
        <v>59.3</v>
      </c>
      <c r="AG2527">
        <v>25</v>
      </c>
      <c r="AH2527">
        <v>23.1</v>
      </c>
      <c r="AI2527" s="64"/>
      <c r="AJ2527" s="64"/>
      <c r="AK2527">
        <v>69</v>
      </c>
      <c r="AL2527">
        <v>45.7</v>
      </c>
      <c r="AM2527">
        <v>80</v>
      </c>
      <c r="AN2527">
        <v>119.1</v>
      </c>
      <c r="AO2527">
        <v>29.1</v>
      </c>
      <c r="AP2527">
        <v>29.5</v>
      </c>
      <c r="AQ2527" s="65"/>
      <c r="AR2527">
        <v>30.7</v>
      </c>
    </row>
    <row r="2528" spans="3:44" x14ac:dyDescent="0.3">
      <c r="C2528" s="33">
        <f t="shared" si="200"/>
        <v>2510</v>
      </c>
      <c r="D2528" s="33">
        <f t="shared" si="198"/>
        <v>84</v>
      </c>
      <c r="E2528" s="33">
        <v>20</v>
      </c>
      <c r="F2528" s="33">
        <v>5</v>
      </c>
      <c r="G2528" s="33">
        <v>2</v>
      </c>
      <c r="H2528">
        <v>84</v>
      </c>
      <c r="I2528">
        <v>13.2</v>
      </c>
      <c r="J2528">
        <v>11.5</v>
      </c>
      <c r="K2528" s="64"/>
      <c r="L2528">
        <v>14.4</v>
      </c>
      <c r="M2528" s="69">
        <f t="shared" si="199"/>
        <v>2.0933333333333333</v>
      </c>
      <c r="N2528">
        <v>2.5099999999999998</v>
      </c>
      <c r="O2528" s="64">
        <f t="shared" si="197"/>
        <v>3.3999999999999986</v>
      </c>
      <c r="P2528">
        <v>49.4</v>
      </c>
      <c r="Q2528">
        <v>52.8</v>
      </c>
      <c r="R2528">
        <v>105.7</v>
      </c>
      <c r="S2528">
        <v>535</v>
      </c>
      <c r="T2528">
        <v>34</v>
      </c>
      <c r="U2528">
        <v>338</v>
      </c>
      <c r="V2528">
        <v>24</v>
      </c>
      <c r="W2528">
        <v>0.26</v>
      </c>
      <c r="X2528">
        <v>32.1</v>
      </c>
      <c r="Y2528">
        <v>46</v>
      </c>
      <c r="Z2528">
        <v>322</v>
      </c>
      <c r="AA2528">
        <v>55.5</v>
      </c>
      <c r="AB2528" s="64"/>
      <c r="AC2528">
        <v>20.100000000000001</v>
      </c>
      <c r="AD2528">
        <v>20</v>
      </c>
      <c r="AE2528">
        <v>4345</v>
      </c>
      <c r="AF2528">
        <v>59.4</v>
      </c>
      <c r="AG2528">
        <v>25</v>
      </c>
      <c r="AH2528">
        <v>23.1</v>
      </c>
      <c r="AI2528" s="64"/>
      <c r="AJ2528" s="64"/>
      <c r="AK2528">
        <v>69</v>
      </c>
      <c r="AL2528">
        <v>45.7</v>
      </c>
      <c r="AM2528">
        <v>80</v>
      </c>
      <c r="AN2528">
        <v>119</v>
      </c>
      <c r="AO2528">
        <v>29.1</v>
      </c>
      <c r="AP2528">
        <v>29.5</v>
      </c>
      <c r="AQ2528" s="65"/>
      <c r="AR2528">
        <v>30.5</v>
      </c>
    </row>
    <row r="2529" spans="3:44" x14ac:dyDescent="0.3">
      <c r="C2529" s="33">
        <f t="shared" si="200"/>
        <v>2511</v>
      </c>
      <c r="D2529" s="33">
        <f t="shared" si="198"/>
        <v>84</v>
      </c>
      <c r="E2529" s="33">
        <v>21</v>
      </c>
      <c r="F2529" s="33">
        <v>6</v>
      </c>
      <c r="G2529" s="33">
        <v>2</v>
      </c>
      <c r="H2529">
        <v>84</v>
      </c>
      <c r="I2529">
        <v>12.7</v>
      </c>
      <c r="J2529">
        <v>11.5</v>
      </c>
      <c r="K2529" s="64"/>
      <c r="L2529">
        <v>13.3</v>
      </c>
      <c r="M2529" s="69">
        <f t="shared" si="199"/>
        <v>2.0765866666666666</v>
      </c>
      <c r="N2529">
        <v>2.5099999999999998</v>
      </c>
      <c r="O2529" s="64">
        <f t="shared" si="197"/>
        <v>3.6000000000000014</v>
      </c>
      <c r="P2529">
        <v>49.3</v>
      </c>
      <c r="Q2529">
        <v>52.9</v>
      </c>
      <c r="R2529">
        <v>105</v>
      </c>
      <c r="S2529">
        <v>538</v>
      </c>
      <c r="T2529">
        <v>31.5</v>
      </c>
      <c r="U2529">
        <v>338</v>
      </c>
      <c r="V2529">
        <v>24</v>
      </c>
      <c r="W2529">
        <v>0.31</v>
      </c>
      <c r="X2529">
        <v>32.1</v>
      </c>
      <c r="Y2529">
        <v>41</v>
      </c>
      <c r="Z2529">
        <v>324</v>
      </c>
      <c r="AA2529">
        <v>55.9</v>
      </c>
      <c r="AB2529" s="64"/>
      <c r="AC2529">
        <v>20.100000000000001</v>
      </c>
      <c r="AD2529">
        <v>20</v>
      </c>
      <c r="AE2529">
        <v>4338.6000000000004</v>
      </c>
      <c r="AF2529">
        <v>59.6</v>
      </c>
      <c r="AG2529">
        <v>24.8</v>
      </c>
      <c r="AH2529">
        <v>23.1</v>
      </c>
      <c r="AI2529" s="64"/>
      <c r="AJ2529" s="64"/>
      <c r="AK2529">
        <v>69</v>
      </c>
      <c r="AL2529">
        <v>45.7</v>
      </c>
      <c r="AM2529">
        <v>80.2</v>
      </c>
      <c r="AN2529">
        <v>119.2</v>
      </c>
      <c r="AO2529">
        <v>29.1</v>
      </c>
      <c r="AP2529">
        <v>29.4</v>
      </c>
      <c r="AQ2529" s="65"/>
      <c r="AR2529">
        <v>30.4</v>
      </c>
    </row>
    <row r="2530" spans="3:44" x14ac:dyDescent="0.3">
      <c r="C2530" s="33">
        <f t="shared" si="200"/>
        <v>2512</v>
      </c>
      <c r="D2530" s="33">
        <f t="shared" si="198"/>
        <v>84</v>
      </c>
      <c r="E2530" s="33">
        <v>22</v>
      </c>
      <c r="F2530" s="33">
        <v>7</v>
      </c>
      <c r="G2530" s="33">
        <v>2</v>
      </c>
      <c r="H2530">
        <v>84</v>
      </c>
      <c r="I2530">
        <v>13.6</v>
      </c>
      <c r="J2530">
        <v>11.5</v>
      </c>
      <c r="K2530" s="64"/>
      <c r="L2530">
        <v>11.8</v>
      </c>
      <c r="M2530" s="69">
        <f t="shared" si="199"/>
        <v>2.0849599999999997</v>
      </c>
      <c r="N2530">
        <v>2.4700000000000002</v>
      </c>
      <c r="O2530" s="64">
        <f t="shared" si="197"/>
        <v>3.3999999999999986</v>
      </c>
      <c r="P2530">
        <v>49.4</v>
      </c>
      <c r="Q2530">
        <v>52.8</v>
      </c>
      <c r="R2530">
        <v>103.9</v>
      </c>
      <c r="S2530">
        <v>545</v>
      </c>
      <c r="T2530">
        <v>25.6</v>
      </c>
      <c r="U2530">
        <v>337</v>
      </c>
      <c r="V2530">
        <v>24</v>
      </c>
      <c r="W2530">
        <v>0.28000000000000003</v>
      </c>
      <c r="X2530">
        <v>32.1</v>
      </c>
      <c r="Y2530">
        <v>32</v>
      </c>
      <c r="Z2530">
        <v>324</v>
      </c>
      <c r="AA2530">
        <v>56</v>
      </c>
      <c r="AB2530" s="64"/>
      <c r="AC2530">
        <v>20.100000000000001</v>
      </c>
      <c r="AD2530">
        <v>20</v>
      </c>
      <c r="AE2530">
        <v>4175.3</v>
      </c>
      <c r="AF2530">
        <v>59.7</v>
      </c>
      <c r="AG2530">
        <v>24.9</v>
      </c>
      <c r="AH2530">
        <v>23.1</v>
      </c>
      <c r="AI2530" s="64"/>
      <c r="AJ2530" s="64"/>
      <c r="AK2530">
        <v>69</v>
      </c>
      <c r="AL2530">
        <v>45.7</v>
      </c>
      <c r="AM2530">
        <v>80.3</v>
      </c>
      <c r="AN2530">
        <v>119.3</v>
      </c>
      <c r="AO2530">
        <v>29.2</v>
      </c>
      <c r="AP2530">
        <v>29.4</v>
      </c>
      <c r="AQ2530" s="65"/>
      <c r="AR2530">
        <v>30.2</v>
      </c>
    </row>
    <row r="2531" spans="3:44" x14ac:dyDescent="0.3">
      <c r="C2531" s="33">
        <f t="shared" si="200"/>
        <v>2513</v>
      </c>
      <c r="D2531" s="33">
        <f t="shared" si="198"/>
        <v>84</v>
      </c>
      <c r="E2531" s="33">
        <v>23</v>
      </c>
      <c r="F2531" s="33">
        <v>1</v>
      </c>
      <c r="G2531" s="33">
        <v>21</v>
      </c>
      <c r="H2531">
        <v>84</v>
      </c>
      <c r="I2531">
        <v>13.6</v>
      </c>
      <c r="J2531">
        <v>11.5</v>
      </c>
      <c r="K2531" s="64"/>
      <c r="L2531">
        <v>7.2</v>
      </c>
      <c r="M2531" s="69">
        <f t="shared" si="199"/>
        <v>2.0682133333333335</v>
      </c>
      <c r="N2531">
        <v>2.41</v>
      </c>
      <c r="O2531" s="64">
        <f t="shared" si="197"/>
        <v>3.3999999999999986</v>
      </c>
      <c r="P2531">
        <v>49.4</v>
      </c>
      <c r="Q2531">
        <v>52.8</v>
      </c>
      <c r="R2531">
        <v>102.8</v>
      </c>
      <c r="S2531">
        <v>550</v>
      </c>
      <c r="T2531">
        <v>17</v>
      </c>
      <c r="U2531">
        <v>336</v>
      </c>
      <c r="V2531">
        <v>24</v>
      </c>
      <c r="W2531">
        <v>0.28000000000000003</v>
      </c>
      <c r="X2531">
        <v>32.1</v>
      </c>
      <c r="Y2531">
        <v>23</v>
      </c>
      <c r="Z2531">
        <v>319</v>
      </c>
      <c r="AA2531">
        <v>56.2</v>
      </c>
      <c r="AB2531" s="64"/>
      <c r="AC2531">
        <v>20.100000000000001</v>
      </c>
      <c r="AD2531">
        <v>20</v>
      </c>
      <c r="AE2531">
        <v>3898.8</v>
      </c>
      <c r="AF2531">
        <v>59.8</v>
      </c>
      <c r="AG2531">
        <v>24.7</v>
      </c>
      <c r="AH2531">
        <v>23.1</v>
      </c>
      <c r="AI2531" s="64"/>
      <c r="AJ2531" s="64"/>
      <c r="AK2531">
        <v>69</v>
      </c>
      <c r="AL2531">
        <v>45.7</v>
      </c>
      <c r="AM2531">
        <v>80.099999999999994</v>
      </c>
      <c r="AN2531">
        <v>119</v>
      </c>
      <c r="AO2531">
        <v>29.2</v>
      </c>
      <c r="AP2531">
        <v>29.4</v>
      </c>
      <c r="AQ2531" s="65"/>
      <c r="AR2531">
        <v>30.1</v>
      </c>
    </row>
    <row r="2532" spans="3:44" x14ac:dyDescent="0.3">
      <c r="C2532" s="33">
        <f t="shared" si="200"/>
        <v>2514</v>
      </c>
      <c r="D2532" s="33">
        <f t="shared" si="198"/>
        <v>84</v>
      </c>
      <c r="E2532" s="33">
        <v>24</v>
      </c>
      <c r="F2532" s="33">
        <v>2</v>
      </c>
      <c r="G2532" s="33">
        <v>21</v>
      </c>
      <c r="H2532">
        <v>84</v>
      </c>
      <c r="I2532">
        <v>50.9</v>
      </c>
      <c r="J2532">
        <v>11.5</v>
      </c>
      <c r="K2532" s="64"/>
      <c r="L2532">
        <v>4.2</v>
      </c>
      <c r="M2532" s="69">
        <f t="shared" si="199"/>
        <v>2.0765866666666666</v>
      </c>
      <c r="N2532">
        <v>2.31</v>
      </c>
      <c r="O2532" s="64">
        <f t="shared" si="197"/>
        <v>3.2999999999999972</v>
      </c>
      <c r="P2532">
        <v>49.5</v>
      </c>
      <c r="Q2532">
        <v>52.8</v>
      </c>
      <c r="R2532">
        <v>101.9</v>
      </c>
      <c r="S2532">
        <v>552</v>
      </c>
      <c r="T2532">
        <v>9.6</v>
      </c>
      <c r="U2532">
        <v>335</v>
      </c>
      <c r="V2532">
        <v>24</v>
      </c>
      <c r="W2532">
        <v>0.3</v>
      </c>
      <c r="X2532">
        <v>32.1</v>
      </c>
      <c r="Y2532">
        <v>17</v>
      </c>
      <c r="Z2532">
        <v>316</v>
      </c>
      <c r="AA2532">
        <v>56.3</v>
      </c>
      <c r="AB2532" s="64"/>
      <c r="AC2532">
        <v>20.100000000000001</v>
      </c>
      <c r="AD2532">
        <v>20.100000000000001</v>
      </c>
      <c r="AE2532">
        <v>3520.9</v>
      </c>
      <c r="AF2532">
        <v>59.8</v>
      </c>
      <c r="AG2532">
        <v>24.8</v>
      </c>
      <c r="AH2532">
        <v>23.1</v>
      </c>
      <c r="AI2532" s="64"/>
      <c r="AJ2532" s="64"/>
      <c r="AK2532">
        <v>69</v>
      </c>
      <c r="AL2532">
        <v>45.7</v>
      </c>
      <c r="AM2532">
        <v>80</v>
      </c>
      <c r="AN2532">
        <v>119.5</v>
      </c>
      <c r="AO2532">
        <v>29.1</v>
      </c>
      <c r="AP2532">
        <v>29.4</v>
      </c>
      <c r="AQ2532" s="65"/>
      <c r="AR2532">
        <v>30.1</v>
      </c>
    </row>
    <row r="2533" spans="3:44" x14ac:dyDescent="0.3">
      <c r="C2533" s="33">
        <f t="shared" si="200"/>
        <v>2515</v>
      </c>
      <c r="D2533" s="33">
        <f t="shared" si="198"/>
        <v>84</v>
      </c>
      <c r="E2533" s="33">
        <v>25</v>
      </c>
      <c r="F2533" s="33">
        <v>3</v>
      </c>
      <c r="G2533" s="33">
        <v>21</v>
      </c>
      <c r="H2533">
        <v>84</v>
      </c>
      <c r="I2533">
        <v>75.8</v>
      </c>
      <c r="J2533">
        <v>11.5</v>
      </c>
      <c r="K2533" s="64"/>
      <c r="L2533">
        <v>7.9</v>
      </c>
      <c r="M2533" s="69">
        <f t="shared" si="199"/>
        <v>2.0682133333333335</v>
      </c>
      <c r="N2533">
        <v>2.2200000000000002</v>
      </c>
      <c r="O2533" s="64">
        <f t="shared" si="197"/>
        <v>3.2000000000000028</v>
      </c>
      <c r="P2533">
        <v>49.5</v>
      </c>
      <c r="Q2533">
        <v>52.7</v>
      </c>
      <c r="R2533">
        <v>101.2</v>
      </c>
      <c r="S2533">
        <v>552</v>
      </c>
      <c r="T2533">
        <v>3</v>
      </c>
      <c r="U2533">
        <v>335</v>
      </c>
      <c r="V2533">
        <v>24</v>
      </c>
      <c r="W2533">
        <v>0.23</v>
      </c>
      <c r="X2533">
        <v>32.1</v>
      </c>
      <c r="Y2533">
        <v>14</v>
      </c>
      <c r="Z2533">
        <v>311</v>
      </c>
      <c r="AA2533">
        <v>56.3</v>
      </c>
      <c r="AB2533" s="64"/>
      <c r="AC2533">
        <v>20.100000000000001</v>
      </c>
      <c r="AD2533">
        <v>20.100000000000001</v>
      </c>
      <c r="AE2533">
        <v>2951</v>
      </c>
      <c r="AF2533">
        <v>59.8</v>
      </c>
      <c r="AG2533">
        <v>24.7</v>
      </c>
      <c r="AH2533">
        <v>23</v>
      </c>
      <c r="AI2533" s="64"/>
      <c r="AJ2533" s="64"/>
      <c r="AK2533">
        <v>69</v>
      </c>
      <c r="AL2533">
        <v>45.7</v>
      </c>
      <c r="AM2533">
        <v>80</v>
      </c>
      <c r="AN2533">
        <v>119.8</v>
      </c>
      <c r="AO2533">
        <v>29.1</v>
      </c>
      <c r="AP2533">
        <v>29.3</v>
      </c>
      <c r="AQ2533" s="65"/>
      <c r="AR2533">
        <v>30.1</v>
      </c>
    </row>
    <row r="2534" spans="3:44" x14ac:dyDescent="0.3">
      <c r="C2534" s="33">
        <f t="shared" si="200"/>
        <v>2516</v>
      </c>
      <c r="D2534" s="33">
        <f t="shared" si="198"/>
        <v>84</v>
      </c>
      <c r="E2534" s="33">
        <v>26</v>
      </c>
      <c r="F2534" s="33">
        <v>4</v>
      </c>
      <c r="G2534" s="33">
        <v>21</v>
      </c>
      <c r="H2534">
        <v>84</v>
      </c>
      <c r="I2534">
        <v>88.2</v>
      </c>
      <c r="J2534">
        <v>11.5</v>
      </c>
      <c r="K2534" s="64"/>
      <c r="L2534">
        <v>14.7</v>
      </c>
      <c r="M2534" s="69">
        <f t="shared" si="199"/>
        <v>2.0765866666666666</v>
      </c>
      <c r="N2534">
        <v>2.1800000000000002</v>
      </c>
      <c r="O2534" s="64">
        <f t="shared" si="197"/>
        <v>2.8999999999999986</v>
      </c>
      <c r="P2534">
        <v>49.6</v>
      </c>
      <c r="Q2534">
        <v>52.5</v>
      </c>
      <c r="R2534">
        <v>101</v>
      </c>
      <c r="S2534">
        <v>547</v>
      </c>
      <c r="T2534">
        <v>1</v>
      </c>
      <c r="U2534">
        <v>334</v>
      </c>
      <c r="V2534">
        <v>24</v>
      </c>
      <c r="W2534">
        <v>0.25</v>
      </c>
      <c r="X2534">
        <v>32.1</v>
      </c>
      <c r="Y2534">
        <v>13</v>
      </c>
      <c r="Z2534">
        <v>298</v>
      </c>
      <c r="AA2534">
        <v>56.2</v>
      </c>
      <c r="AB2534" s="64"/>
      <c r="AC2534">
        <v>20.100000000000001</v>
      </c>
      <c r="AD2534">
        <v>20.100000000000001</v>
      </c>
      <c r="AE2534">
        <v>2517</v>
      </c>
      <c r="AF2534">
        <v>59.8</v>
      </c>
      <c r="AG2534">
        <v>24.8</v>
      </c>
      <c r="AH2534">
        <v>23</v>
      </c>
      <c r="AI2534" s="64"/>
      <c r="AJ2534" s="64"/>
      <c r="AK2534">
        <v>69</v>
      </c>
      <c r="AL2534">
        <v>45.7</v>
      </c>
      <c r="AM2534">
        <v>80</v>
      </c>
      <c r="AN2534">
        <v>119.9</v>
      </c>
      <c r="AO2534">
        <v>29</v>
      </c>
      <c r="AP2534">
        <v>29.2</v>
      </c>
      <c r="AQ2534" s="65"/>
      <c r="AR2534">
        <v>30.1</v>
      </c>
    </row>
    <row r="2535" spans="3:44" x14ac:dyDescent="0.3">
      <c r="C2535" s="33">
        <f t="shared" si="200"/>
        <v>2517</v>
      </c>
      <c r="D2535" s="33">
        <f t="shared" si="198"/>
        <v>84</v>
      </c>
      <c r="E2535" s="33">
        <v>27</v>
      </c>
      <c r="F2535" s="33">
        <v>5</v>
      </c>
      <c r="G2535" s="33">
        <v>21</v>
      </c>
      <c r="H2535">
        <v>84</v>
      </c>
      <c r="I2535">
        <v>61.9</v>
      </c>
      <c r="J2535">
        <v>11.5</v>
      </c>
      <c r="K2535" s="64"/>
      <c r="L2535">
        <v>18.3</v>
      </c>
      <c r="M2535" s="69">
        <f t="shared" si="199"/>
        <v>2.0682133333333335</v>
      </c>
      <c r="N2535">
        <v>2.16</v>
      </c>
      <c r="O2535" s="64">
        <f t="shared" si="197"/>
        <v>2.6000000000000014</v>
      </c>
      <c r="P2535">
        <v>49.6</v>
      </c>
      <c r="Q2535">
        <v>52.2</v>
      </c>
      <c r="R2535">
        <v>101</v>
      </c>
      <c r="S2535">
        <v>544</v>
      </c>
      <c r="T2535">
        <v>1.1000000000000001</v>
      </c>
      <c r="U2535">
        <v>334</v>
      </c>
      <c r="V2535">
        <v>24</v>
      </c>
      <c r="W2535">
        <v>0.27</v>
      </c>
      <c r="X2535">
        <v>32.1</v>
      </c>
      <c r="Y2535">
        <v>14</v>
      </c>
      <c r="Z2535">
        <v>270</v>
      </c>
      <c r="AA2535">
        <v>56.1</v>
      </c>
      <c r="AB2535" s="64"/>
      <c r="AC2535">
        <v>20.100000000000001</v>
      </c>
      <c r="AD2535">
        <v>20.100000000000001</v>
      </c>
      <c r="AE2535">
        <v>2105.8000000000002</v>
      </c>
      <c r="AF2535">
        <v>59.8</v>
      </c>
      <c r="AG2535">
        <v>24.7</v>
      </c>
      <c r="AH2535">
        <v>23</v>
      </c>
      <c r="AI2535" s="64"/>
      <c r="AJ2535" s="64"/>
      <c r="AK2535">
        <v>69</v>
      </c>
      <c r="AL2535">
        <v>45.7</v>
      </c>
      <c r="AM2535">
        <v>80.099999999999994</v>
      </c>
      <c r="AN2535">
        <v>119.7</v>
      </c>
      <c r="AO2535">
        <v>29</v>
      </c>
      <c r="AP2535">
        <v>29.1</v>
      </c>
      <c r="AQ2535" s="65"/>
      <c r="AR2535">
        <v>30.2</v>
      </c>
    </row>
    <row r="2536" spans="3:44" x14ac:dyDescent="0.3">
      <c r="C2536" s="33">
        <f t="shared" si="200"/>
        <v>2518</v>
      </c>
      <c r="D2536" s="33">
        <f t="shared" si="198"/>
        <v>84</v>
      </c>
      <c r="E2536" s="33">
        <v>28</v>
      </c>
      <c r="F2536" s="33">
        <v>6</v>
      </c>
      <c r="G2536" s="33">
        <v>21</v>
      </c>
      <c r="H2536">
        <v>84</v>
      </c>
      <c r="I2536">
        <v>32.799999999999997</v>
      </c>
      <c r="J2536">
        <v>11.6</v>
      </c>
      <c r="K2536" s="64"/>
      <c r="L2536">
        <v>27.4</v>
      </c>
      <c r="M2536" s="69">
        <f t="shared" si="199"/>
        <v>2.0514666666666668</v>
      </c>
      <c r="N2536">
        <v>2.13</v>
      </c>
      <c r="O2536" s="64">
        <f t="shared" si="197"/>
        <v>2.3999999999999986</v>
      </c>
      <c r="P2536">
        <v>49.7</v>
      </c>
      <c r="Q2536">
        <v>52.1</v>
      </c>
      <c r="R2536">
        <v>101.1</v>
      </c>
      <c r="S2536">
        <v>536</v>
      </c>
      <c r="T2536">
        <v>2.5</v>
      </c>
      <c r="U2536">
        <v>334</v>
      </c>
      <c r="V2536">
        <v>24</v>
      </c>
      <c r="W2536">
        <v>0.26</v>
      </c>
      <c r="X2536">
        <v>32</v>
      </c>
      <c r="Y2536">
        <v>16</v>
      </c>
      <c r="Z2536">
        <v>228</v>
      </c>
      <c r="AA2536">
        <v>55.9</v>
      </c>
      <c r="AB2536" s="64"/>
      <c r="AC2536">
        <v>20.100000000000001</v>
      </c>
      <c r="AD2536">
        <v>20.100000000000001</v>
      </c>
      <c r="AE2536">
        <v>1713.5</v>
      </c>
      <c r="AF2536">
        <v>60</v>
      </c>
      <c r="AG2536">
        <v>24.5</v>
      </c>
      <c r="AH2536">
        <v>23</v>
      </c>
      <c r="AI2536" s="64"/>
      <c r="AJ2536" s="64"/>
      <c r="AK2536">
        <v>69</v>
      </c>
      <c r="AL2536">
        <v>45.7</v>
      </c>
      <c r="AM2536">
        <v>80.2</v>
      </c>
      <c r="AN2536">
        <v>119.7</v>
      </c>
      <c r="AO2536">
        <v>28.9</v>
      </c>
      <c r="AP2536">
        <v>29.2</v>
      </c>
      <c r="AQ2536" s="65"/>
      <c r="AR2536">
        <v>30.2</v>
      </c>
    </row>
    <row r="2537" spans="3:44" x14ac:dyDescent="0.3">
      <c r="C2537" s="33">
        <f t="shared" si="200"/>
        <v>2519</v>
      </c>
      <c r="D2537" s="33">
        <f t="shared" si="198"/>
        <v>84</v>
      </c>
      <c r="E2537" s="33">
        <v>29</v>
      </c>
      <c r="F2537" s="33">
        <v>7</v>
      </c>
      <c r="G2537" s="33">
        <v>21</v>
      </c>
      <c r="H2537">
        <v>84</v>
      </c>
      <c r="I2537">
        <v>26.4</v>
      </c>
      <c r="J2537">
        <v>11.6</v>
      </c>
      <c r="K2537" s="64"/>
      <c r="L2537">
        <v>31.3</v>
      </c>
      <c r="M2537" s="69">
        <f t="shared" si="199"/>
        <v>2.0430933333333332</v>
      </c>
      <c r="N2537">
        <v>2.09</v>
      </c>
      <c r="O2537" s="64">
        <f t="shared" si="197"/>
        <v>2.2999999999999972</v>
      </c>
      <c r="P2537">
        <v>49.7</v>
      </c>
      <c r="Q2537">
        <v>52</v>
      </c>
      <c r="R2537">
        <v>101.2</v>
      </c>
      <c r="S2537">
        <v>532</v>
      </c>
      <c r="T2537">
        <v>2.8</v>
      </c>
      <c r="U2537">
        <v>334</v>
      </c>
      <c r="V2537">
        <v>24</v>
      </c>
      <c r="W2537">
        <v>0.25</v>
      </c>
      <c r="X2537">
        <v>32</v>
      </c>
      <c r="Y2537">
        <v>19</v>
      </c>
      <c r="Z2537">
        <v>180</v>
      </c>
      <c r="AA2537">
        <v>55.5</v>
      </c>
      <c r="AB2537" s="64"/>
      <c r="AC2537">
        <v>20.100000000000001</v>
      </c>
      <c r="AD2537">
        <v>20.100000000000001</v>
      </c>
      <c r="AE2537">
        <v>1236.0999999999999</v>
      </c>
      <c r="AF2537">
        <v>60</v>
      </c>
      <c r="AG2537">
        <v>24.4</v>
      </c>
      <c r="AH2537">
        <v>23</v>
      </c>
      <c r="AI2537" s="64"/>
      <c r="AJ2537" s="64"/>
      <c r="AK2537">
        <v>69</v>
      </c>
      <c r="AL2537">
        <v>45.7</v>
      </c>
      <c r="AM2537">
        <v>80.099999999999994</v>
      </c>
      <c r="AN2537">
        <v>120.1</v>
      </c>
      <c r="AO2537">
        <v>28.9</v>
      </c>
      <c r="AP2537">
        <v>29.1</v>
      </c>
      <c r="AQ2537" s="65"/>
      <c r="AR2537">
        <v>30.3</v>
      </c>
    </row>
    <row r="2538" spans="3:44" x14ac:dyDescent="0.3">
      <c r="C2538" s="33">
        <f t="shared" si="200"/>
        <v>2520</v>
      </c>
      <c r="D2538" s="33">
        <f t="shared" si="198"/>
        <v>84</v>
      </c>
      <c r="E2538" s="33">
        <v>30</v>
      </c>
      <c r="F2538" s="33">
        <v>8</v>
      </c>
      <c r="G2538" s="33">
        <v>21</v>
      </c>
      <c r="H2538" s="59"/>
      <c r="I2538" s="59"/>
      <c r="J2538" s="59"/>
      <c r="K2538" s="60"/>
      <c r="L2538" s="59"/>
      <c r="M2538" s="69">
        <f t="shared" si="199"/>
        <v>0</v>
      </c>
      <c r="N2538" s="59"/>
      <c r="O2538" s="60"/>
      <c r="P2538" s="59"/>
      <c r="Q2538" s="59"/>
      <c r="R2538" s="59"/>
      <c r="S2538" s="59"/>
      <c r="T2538" s="59"/>
      <c r="U2538" s="59"/>
      <c r="V2538" s="59"/>
      <c r="W2538" s="59"/>
      <c r="X2538" s="59"/>
      <c r="Y2538" s="59"/>
      <c r="Z2538" s="59"/>
      <c r="AA2538" s="59"/>
      <c r="AB2538" s="60"/>
      <c r="AC2538" s="59"/>
      <c r="AD2538" s="59"/>
      <c r="AE2538" s="59"/>
      <c r="AF2538" s="59"/>
      <c r="AG2538" s="59"/>
      <c r="AH2538" s="59"/>
      <c r="AI2538" s="60"/>
      <c r="AJ2538" s="60"/>
      <c r="AK2538" s="59"/>
      <c r="AL2538" s="59"/>
      <c r="AM2538" s="59"/>
      <c r="AN2538" s="59"/>
      <c r="AO2538" s="59"/>
      <c r="AP2538" s="59"/>
      <c r="AQ2538" s="61"/>
      <c r="AR2538" s="59"/>
    </row>
    <row r="2539" spans="3:44" x14ac:dyDescent="0.3">
      <c r="C2539" s="33">
        <f t="shared" si="200"/>
        <v>2521</v>
      </c>
      <c r="D2539" s="33">
        <f>D2509+1</f>
        <v>85</v>
      </c>
      <c r="E2539" s="33">
        <v>1</v>
      </c>
      <c r="F2539" s="33">
        <v>1</v>
      </c>
      <c r="G2539" s="33">
        <v>1</v>
      </c>
      <c r="H2539">
        <v>85</v>
      </c>
      <c r="I2539">
        <v>21.9</v>
      </c>
      <c r="J2539">
        <v>11.6</v>
      </c>
      <c r="K2539" s="64"/>
      <c r="L2539">
        <v>37.799999999999997</v>
      </c>
      <c r="M2539" s="69">
        <f t="shared" si="199"/>
        <v>2.0430933333333332</v>
      </c>
      <c r="N2539">
        <v>2.0099999999999998</v>
      </c>
      <c r="O2539" s="64">
        <f t="shared" si="197"/>
        <v>2.1000000000000014</v>
      </c>
      <c r="P2539">
        <v>49.8</v>
      </c>
      <c r="Q2539">
        <v>51.9</v>
      </c>
      <c r="R2539">
        <v>101.1</v>
      </c>
      <c r="S2539">
        <v>524</v>
      </c>
      <c r="T2539">
        <v>2.9</v>
      </c>
      <c r="U2539">
        <v>334</v>
      </c>
      <c r="V2539">
        <v>24</v>
      </c>
      <c r="W2539">
        <v>0.26</v>
      </c>
      <c r="X2539">
        <v>32</v>
      </c>
      <c r="Y2539">
        <v>22</v>
      </c>
      <c r="Z2539">
        <v>144</v>
      </c>
      <c r="AA2539">
        <v>55.3</v>
      </c>
      <c r="AB2539" s="64"/>
      <c r="AC2539">
        <v>20.100000000000001</v>
      </c>
      <c r="AD2539">
        <v>20.100000000000001</v>
      </c>
      <c r="AE2539">
        <v>940.9</v>
      </c>
      <c r="AF2539">
        <v>60.1</v>
      </c>
      <c r="AG2539">
        <v>24.4</v>
      </c>
      <c r="AH2539">
        <v>23.1</v>
      </c>
      <c r="AI2539" s="64"/>
      <c r="AJ2539" s="64"/>
      <c r="AK2539">
        <v>69</v>
      </c>
      <c r="AL2539">
        <v>45.7</v>
      </c>
      <c r="AM2539">
        <v>80</v>
      </c>
      <c r="AN2539">
        <v>120.3</v>
      </c>
      <c r="AO2539">
        <v>28.8</v>
      </c>
      <c r="AP2539">
        <v>29.1</v>
      </c>
      <c r="AQ2539" s="65"/>
      <c r="AR2539">
        <v>30.4</v>
      </c>
    </row>
    <row r="2540" spans="3:44" x14ac:dyDescent="0.3">
      <c r="C2540" s="33">
        <f t="shared" si="200"/>
        <v>2522</v>
      </c>
      <c r="D2540" s="33">
        <f t="shared" ref="D2540:D2568" si="201">D2510+1</f>
        <v>85</v>
      </c>
      <c r="E2540" s="33">
        <v>2</v>
      </c>
      <c r="F2540" s="33">
        <v>2</v>
      </c>
      <c r="G2540" s="33">
        <v>1</v>
      </c>
      <c r="H2540">
        <v>85</v>
      </c>
      <c r="I2540">
        <v>17.3</v>
      </c>
      <c r="J2540">
        <v>11.6</v>
      </c>
      <c r="K2540" s="64"/>
      <c r="L2540">
        <v>35.299999999999997</v>
      </c>
      <c r="M2540" s="69">
        <f t="shared" si="199"/>
        <v>2.11008</v>
      </c>
      <c r="N2540">
        <v>2.11</v>
      </c>
      <c r="O2540" s="64">
        <f t="shared" si="197"/>
        <v>2</v>
      </c>
      <c r="P2540">
        <v>49.8</v>
      </c>
      <c r="Q2540">
        <v>51.8</v>
      </c>
      <c r="R2540">
        <v>101.2</v>
      </c>
      <c r="S2540">
        <v>516</v>
      </c>
      <c r="T2540">
        <v>2.9</v>
      </c>
      <c r="U2540">
        <v>334</v>
      </c>
      <c r="V2540">
        <v>24</v>
      </c>
      <c r="W2540">
        <v>0.25</v>
      </c>
      <c r="X2540">
        <v>32</v>
      </c>
      <c r="Y2540">
        <v>32</v>
      </c>
      <c r="Z2540">
        <v>124</v>
      </c>
      <c r="AA2540">
        <v>55</v>
      </c>
      <c r="AB2540" s="64"/>
      <c r="AC2540">
        <v>20.100000000000001</v>
      </c>
      <c r="AD2540">
        <v>20.100000000000001</v>
      </c>
      <c r="AE2540">
        <v>748.9</v>
      </c>
      <c r="AF2540">
        <v>60.1</v>
      </c>
      <c r="AG2540">
        <v>25.2</v>
      </c>
      <c r="AH2540">
        <v>23.1</v>
      </c>
      <c r="AI2540" s="64"/>
      <c r="AJ2540" s="64"/>
      <c r="AK2540">
        <v>69</v>
      </c>
      <c r="AL2540">
        <v>45.7</v>
      </c>
      <c r="AM2540">
        <v>80</v>
      </c>
      <c r="AN2540">
        <v>120.2</v>
      </c>
      <c r="AO2540">
        <v>28.8</v>
      </c>
      <c r="AP2540">
        <v>29.1</v>
      </c>
      <c r="AQ2540" s="65"/>
      <c r="AR2540">
        <v>30.5</v>
      </c>
    </row>
    <row r="2541" spans="3:44" x14ac:dyDescent="0.3">
      <c r="C2541" s="33">
        <f t="shared" si="200"/>
        <v>2523</v>
      </c>
      <c r="D2541" s="33">
        <f t="shared" si="201"/>
        <v>85</v>
      </c>
      <c r="E2541" s="33">
        <v>3</v>
      </c>
      <c r="F2541" s="33">
        <v>3</v>
      </c>
      <c r="G2541" s="33">
        <v>1</v>
      </c>
      <c r="H2541">
        <v>85</v>
      </c>
      <c r="I2541">
        <v>17.899999999999999</v>
      </c>
      <c r="J2541">
        <v>11.6</v>
      </c>
      <c r="K2541" s="64"/>
      <c r="L2541">
        <v>35.6</v>
      </c>
      <c r="M2541" s="69">
        <f t="shared" si="199"/>
        <v>2.1519466666666669</v>
      </c>
      <c r="N2541">
        <v>2.33</v>
      </c>
      <c r="O2541" s="64">
        <f t="shared" si="197"/>
        <v>1.7000000000000028</v>
      </c>
      <c r="P2541">
        <v>49.9</v>
      </c>
      <c r="Q2541">
        <v>51.6</v>
      </c>
      <c r="R2541">
        <v>101.3</v>
      </c>
      <c r="S2541">
        <v>512</v>
      </c>
      <c r="T2541">
        <v>2.2999999999999998</v>
      </c>
      <c r="U2541">
        <v>334</v>
      </c>
      <c r="V2541">
        <v>24</v>
      </c>
      <c r="W2541">
        <v>0.24</v>
      </c>
      <c r="X2541">
        <v>32</v>
      </c>
      <c r="Y2541">
        <v>41</v>
      </c>
      <c r="Z2541">
        <v>115</v>
      </c>
      <c r="AA2541">
        <v>54.6</v>
      </c>
      <c r="AB2541" s="64"/>
      <c r="AC2541">
        <v>20.2</v>
      </c>
      <c r="AD2541">
        <v>20</v>
      </c>
      <c r="AE2541">
        <v>698.6</v>
      </c>
      <c r="AF2541">
        <v>60.1</v>
      </c>
      <c r="AG2541">
        <v>25.7</v>
      </c>
      <c r="AH2541">
        <v>23.1</v>
      </c>
      <c r="AI2541" s="64"/>
      <c r="AJ2541" s="64"/>
      <c r="AK2541">
        <v>69</v>
      </c>
      <c r="AL2541">
        <v>45.7</v>
      </c>
      <c r="AM2541">
        <v>80.099999999999994</v>
      </c>
      <c r="AN2541">
        <v>120.2</v>
      </c>
      <c r="AO2541">
        <v>28.8</v>
      </c>
      <c r="AP2541">
        <v>29.1</v>
      </c>
      <c r="AQ2541" s="65"/>
      <c r="AR2541">
        <v>30.6</v>
      </c>
    </row>
    <row r="2542" spans="3:44" x14ac:dyDescent="0.3">
      <c r="C2542" s="33">
        <f t="shared" si="200"/>
        <v>2524</v>
      </c>
      <c r="D2542" s="33">
        <f t="shared" si="201"/>
        <v>85</v>
      </c>
      <c r="E2542" s="33">
        <v>4</v>
      </c>
      <c r="F2542" s="33">
        <v>4</v>
      </c>
      <c r="G2542" s="33">
        <v>1</v>
      </c>
      <c r="H2542">
        <v>85</v>
      </c>
      <c r="I2542">
        <v>17</v>
      </c>
      <c r="J2542">
        <v>11.6</v>
      </c>
      <c r="K2542" s="64"/>
      <c r="L2542">
        <v>39.700000000000003</v>
      </c>
      <c r="M2542" s="69">
        <f t="shared" si="199"/>
        <v>2.1184533333333335</v>
      </c>
      <c r="N2542">
        <v>2.5099999999999998</v>
      </c>
      <c r="O2542" s="64">
        <f t="shared" si="197"/>
        <v>1.7000000000000028</v>
      </c>
      <c r="P2542">
        <v>49.9</v>
      </c>
      <c r="Q2542">
        <v>51.6</v>
      </c>
      <c r="R2542">
        <v>101.4</v>
      </c>
      <c r="S2542">
        <v>506</v>
      </c>
      <c r="T2542">
        <v>3.7</v>
      </c>
      <c r="U2542">
        <v>334</v>
      </c>
      <c r="V2542">
        <v>24</v>
      </c>
      <c r="W2542">
        <v>0.24</v>
      </c>
      <c r="X2542">
        <v>31.9</v>
      </c>
      <c r="Y2542">
        <v>43</v>
      </c>
      <c r="Z2542">
        <v>114</v>
      </c>
      <c r="AA2542">
        <v>54.3</v>
      </c>
      <c r="AB2542" s="64"/>
      <c r="AC2542">
        <v>20.2</v>
      </c>
      <c r="AD2542">
        <v>20</v>
      </c>
      <c r="AE2542">
        <v>742.4</v>
      </c>
      <c r="AF2542">
        <v>59.9</v>
      </c>
      <c r="AG2542">
        <v>25.3</v>
      </c>
      <c r="AH2542">
        <v>23.1</v>
      </c>
      <c r="AI2542" s="64"/>
      <c r="AJ2542" s="64"/>
      <c r="AK2542">
        <v>69</v>
      </c>
      <c r="AL2542">
        <v>45.6</v>
      </c>
      <c r="AM2542">
        <v>80.2</v>
      </c>
      <c r="AN2542">
        <v>120.3</v>
      </c>
      <c r="AO2542">
        <v>28.7</v>
      </c>
      <c r="AP2542">
        <v>29.2</v>
      </c>
      <c r="AQ2542" s="65"/>
      <c r="AR2542">
        <v>30.7</v>
      </c>
    </row>
    <row r="2543" spans="3:44" x14ac:dyDescent="0.3">
      <c r="C2543" s="33">
        <f t="shared" si="200"/>
        <v>2525</v>
      </c>
      <c r="D2543" s="33">
        <f t="shared" si="201"/>
        <v>85</v>
      </c>
      <c r="E2543" s="33">
        <v>5</v>
      </c>
      <c r="F2543" s="33">
        <v>5</v>
      </c>
      <c r="G2543" s="33">
        <v>1</v>
      </c>
      <c r="H2543">
        <v>85</v>
      </c>
      <c r="I2543">
        <v>14.8</v>
      </c>
      <c r="J2543">
        <v>11.6</v>
      </c>
      <c r="K2543" s="64"/>
      <c r="L2543">
        <v>42.8</v>
      </c>
      <c r="M2543" s="69">
        <f t="shared" si="199"/>
        <v>2.0682133333333335</v>
      </c>
      <c r="N2543">
        <v>2.5299999999999998</v>
      </c>
      <c r="O2543" s="64">
        <f t="shared" si="197"/>
        <v>1.6000000000000014</v>
      </c>
      <c r="P2543">
        <v>49.9</v>
      </c>
      <c r="Q2543">
        <v>51.5</v>
      </c>
      <c r="R2543">
        <v>101.4</v>
      </c>
      <c r="S2543">
        <v>500</v>
      </c>
      <c r="T2543">
        <v>5.2</v>
      </c>
      <c r="U2543">
        <v>334</v>
      </c>
      <c r="V2543">
        <v>24</v>
      </c>
      <c r="W2543">
        <v>0.26</v>
      </c>
      <c r="X2543">
        <v>31.9</v>
      </c>
      <c r="Y2543">
        <v>38</v>
      </c>
      <c r="Z2543">
        <v>117</v>
      </c>
      <c r="AA2543">
        <v>53.8</v>
      </c>
      <c r="AB2543" s="64"/>
      <c r="AC2543">
        <v>20.2</v>
      </c>
      <c r="AD2543">
        <v>20.100000000000001</v>
      </c>
      <c r="AE2543">
        <v>770.9</v>
      </c>
      <c r="AF2543">
        <v>59.8</v>
      </c>
      <c r="AG2543">
        <v>24.7</v>
      </c>
      <c r="AH2543">
        <v>23</v>
      </c>
      <c r="AI2543" s="64"/>
      <c r="AJ2543" s="64"/>
      <c r="AK2543">
        <v>69</v>
      </c>
      <c r="AL2543">
        <v>45.7</v>
      </c>
      <c r="AM2543">
        <v>80.099999999999994</v>
      </c>
      <c r="AN2543">
        <v>120.5</v>
      </c>
      <c r="AO2543">
        <v>28.7</v>
      </c>
      <c r="AP2543">
        <v>29.2</v>
      </c>
      <c r="AQ2543" s="65"/>
      <c r="AR2543">
        <v>30.9</v>
      </c>
    </row>
    <row r="2544" spans="3:44" x14ac:dyDescent="0.3">
      <c r="C2544" s="33">
        <f t="shared" si="200"/>
        <v>2526</v>
      </c>
      <c r="D2544" s="33">
        <f t="shared" si="201"/>
        <v>85</v>
      </c>
      <c r="E2544" s="33">
        <v>6</v>
      </c>
      <c r="F2544" s="33">
        <v>6</v>
      </c>
      <c r="G2544" s="33">
        <v>1</v>
      </c>
      <c r="H2544">
        <v>85</v>
      </c>
      <c r="I2544">
        <v>12.4</v>
      </c>
      <c r="J2544">
        <v>11.6</v>
      </c>
      <c r="K2544" s="64"/>
      <c r="L2544">
        <v>42.3</v>
      </c>
      <c r="M2544" s="69">
        <f t="shared" si="199"/>
        <v>2.0682133333333335</v>
      </c>
      <c r="N2544">
        <v>2.54</v>
      </c>
      <c r="O2544" s="64">
        <f t="shared" si="197"/>
        <v>1.5</v>
      </c>
      <c r="P2544">
        <v>49.9</v>
      </c>
      <c r="Q2544">
        <v>51.4</v>
      </c>
      <c r="R2544">
        <v>101.4</v>
      </c>
      <c r="S2544">
        <v>497</v>
      </c>
      <c r="T2544">
        <v>5.0999999999999996</v>
      </c>
      <c r="U2544">
        <v>334</v>
      </c>
      <c r="V2544">
        <v>24</v>
      </c>
      <c r="W2544">
        <v>0.26</v>
      </c>
      <c r="X2544">
        <v>31.9</v>
      </c>
      <c r="Y2544">
        <v>35</v>
      </c>
      <c r="Z2544">
        <v>118</v>
      </c>
      <c r="AA2544">
        <v>53.5</v>
      </c>
      <c r="AB2544" s="64"/>
      <c r="AC2544">
        <v>20.2</v>
      </c>
      <c r="AD2544">
        <v>20.100000000000001</v>
      </c>
      <c r="AE2544">
        <v>748.7</v>
      </c>
      <c r="AF2544">
        <v>59.5</v>
      </c>
      <c r="AG2544">
        <v>24.7</v>
      </c>
      <c r="AH2544">
        <v>23</v>
      </c>
      <c r="AI2544" s="64"/>
      <c r="AJ2544" s="64"/>
      <c r="AK2544">
        <v>69</v>
      </c>
      <c r="AL2544">
        <v>45.7</v>
      </c>
      <c r="AM2544">
        <v>80</v>
      </c>
      <c r="AN2544">
        <v>120.6</v>
      </c>
      <c r="AO2544">
        <v>28.7</v>
      </c>
      <c r="AP2544">
        <v>29.2</v>
      </c>
      <c r="AQ2544" s="65"/>
      <c r="AR2544">
        <v>30.9</v>
      </c>
    </row>
    <row r="2545" spans="3:44" x14ac:dyDescent="0.3">
      <c r="C2545" s="33">
        <f t="shared" si="200"/>
        <v>2527</v>
      </c>
      <c r="D2545" s="33">
        <f t="shared" si="201"/>
        <v>85</v>
      </c>
      <c r="E2545" s="33">
        <v>7</v>
      </c>
      <c r="F2545" s="33">
        <v>7</v>
      </c>
      <c r="G2545" s="33">
        <v>1</v>
      </c>
      <c r="H2545">
        <v>85</v>
      </c>
      <c r="I2545">
        <v>15.4</v>
      </c>
      <c r="J2545">
        <v>11.6</v>
      </c>
      <c r="K2545" s="64"/>
      <c r="L2545">
        <v>42.2</v>
      </c>
      <c r="M2545" s="69">
        <f t="shared" si="199"/>
        <v>2.1352000000000002</v>
      </c>
      <c r="N2545">
        <v>2.52</v>
      </c>
      <c r="O2545" s="64">
        <f t="shared" si="197"/>
        <v>1.5</v>
      </c>
      <c r="P2545">
        <v>49.9</v>
      </c>
      <c r="Q2545">
        <v>51.4</v>
      </c>
      <c r="R2545">
        <v>101.4</v>
      </c>
      <c r="S2545">
        <v>492</v>
      </c>
      <c r="T2545">
        <v>4.7</v>
      </c>
      <c r="U2545">
        <v>334</v>
      </c>
      <c r="V2545">
        <v>24</v>
      </c>
      <c r="W2545">
        <v>0.23</v>
      </c>
      <c r="X2545">
        <v>31.9</v>
      </c>
      <c r="Y2545">
        <v>43</v>
      </c>
      <c r="Z2545">
        <v>116</v>
      </c>
      <c r="AA2545">
        <v>52.7</v>
      </c>
      <c r="AB2545" s="64"/>
      <c r="AC2545">
        <v>20.100000000000001</v>
      </c>
      <c r="AD2545">
        <v>20.100000000000001</v>
      </c>
      <c r="AE2545">
        <v>766.4</v>
      </c>
      <c r="AF2545">
        <v>59.4</v>
      </c>
      <c r="AG2545">
        <v>25.5</v>
      </c>
      <c r="AH2545">
        <v>23</v>
      </c>
      <c r="AI2545" s="64"/>
      <c r="AJ2545" s="64"/>
      <c r="AK2545">
        <v>69</v>
      </c>
      <c r="AL2545">
        <v>45.7</v>
      </c>
      <c r="AM2545">
        <v>80.2</v>
      </c>
      <c r="AN2545">
        <v>121</v>
      </c>
      <c r="AO2545">
        <v>28.7</v>
      </c>
      <c r="AP2545">
        <v>29.2</v>
      </c>
      <c r="AQ2545" s="65"/>
      <c r="AR2545">
        <v>31</v>
      </c>
    </row>
    <row r="2546" spans="3:44" x14ac:dyDescent="0.3">
      <c r="C2546" s="33">
        <f t="shared" si="200"/>
        <v>2528</v>
      </c>
      <c r="D2546" s="33">
        <f t="shared" si="201"/>
        <v>85</v>
      </c>
      <c r="E2546" s="33">
        <v>8</v>
      </c>
      <c r="F2546" s="33">
        <v>1</v>
      </c>
      <c r="G2546" s="33">
        <v>12</v>
      </c>
      <c r="H2546">
        <v>85</v>
      </c>
      <c r="I2546">
        <v>18.399999999999999</v>
      </c>
      <c r="J2546">
        <v>11.6</v>
      </c>
      <c r="K2546" s="64"/>
      <c r="L2546">
        <v>40.700000000000003</v>
      </c>
      <c r="M2546" s="69">
        <f t="shared" si="199"/>
        <v>2.1519466666666669</v>
      </c>
      <c r="N2546">
        <v>2.68</v>
      </c>
      <c r="O2546" s="64">
        <f t="shared" si="197"/>
        <v>1.3999999999999986</v>
      </c>
      <c r="P2546">
        <v>49.9</v>
      </c>
      <c r="Q2546">
        <v>51.3</v>
      </c>
      <c r="R2546">
        <v>101.9</v>
      </c>
      <c r="S2546">
        <v>490</v>
      </c>
      <c r="T2546">
        <v>7</v>
      </c>
      <c r="U2546">
        <v>335</v>
      </c>
      <c r="V2546">
        <v>24</v>
      </c>
      <c r="W2546">
        <v>0.21</v>
      </c>
      <c r="X2546">
        <v>31.9</v>
      </c>
      <c r="Y2546">
        <v>56</v>
      </c>
      <c r="Z2546">
        <v>121</v>
      </c>
      <c r="AA2546">
        <v>51.8</v>
      </c>
      <c r="AB2546" s="64"/>
      <c r="AC2546">
        <v>20.100000000000001</v>
      </c>
      <c r="AD2546">
        <v>20.100000000000001</v>
      </c>
      <c r="AE2546">
        <v>949.3</v>
      </c>
      <c r="AF2546">
        <v>59</v>
      </c>
      <c r="AG2546">
        <v>25.7</v>
      </c>
      <c r="AH2546">
        <v>23</v>
      </c>
      <c r="AI2546" s="64"/>
      <c r="AJ2546" s="64"/>
      <c r="AK2546">
        <v>69</v>
      </c>
      <c r="AL2546">
        <v>45.7</v>
      </c>
      <c r="AM2546">
        <v>80.2</v>
      </c>
      <c r="AN2546">
        <v>120.8</v>
      </c>
      <c r="AO2546">
        <v>28.7</v>
      </c>
      <c r="AP2546">
        <v>29.2</v>
      </c>
      <c r="AQ2546" s="65"/>
      <c r="AR2546">
        <v>31.1</v>
      </c>
    </row>
    <row r="2547" spans="3:44" x14ac:dyDescent="0.3">
      <c r="C2547" s="33">
        <f t="shared" si="200"/>
        <v>2529</v>
      </c>
      <c r="D2547" s="33">
        <f t="shared" si="201"/>
        <v>85</v>
      </c>
      <c r="E2547" s="33">
        <v>9</v>
      </c>
      <c r="F2547" s="33">
        <v>2</v>
      </c>
      <c r="G2547" s="33">
        <v>12</v>
      </c>
      <c r="H2547">
        <v>85</v>
      </c>
      <c r="I2547">
        <v>16.899999999999999</v>
      </c>
      <c r="J2547">
        <v>11.6</v>
      </c>
      <c r="K2547" s="64"/>
      <c r="L2547">
        <v>38.6</v>
      </c>
      <c r="M2547" s="69">
        <f t="shared" si="199"/>
        <v>2.1352000000000002</v>
      </c>
      <c r="N2547">
        <v>2.74</v>
      </c>
      <c r="O2547" s="64">
        <f t="shared" si="197"/>
        <v>1.5</v>
      </c>
      <c r="P2547">
        <v>49.8</v>
      </c>
      <c r="Q2547">
        <v>51.3</v>
      </c>
      <c r="R2547">
        <v>103.5</v>
      </c>
      <c r="S2547">
        <v>486</v>
      </c>
      <c r="T2547">
        <v>12.5</v>
      </c>
      <c r="U2547">
        <v>336</v>
      </c>
      <c r="V2547">
        <v>24</v>
      </c>
      <c r="W2547">
        <v>0.22</v>
      </c>
      <c r="X2547">
        <v>31.9</v>
      </c>
      <c r="Y2547">
        <v>64</v>
      </c>
      <c r="Z2547">
        <v>140</v>
      </c>
      <c r="AA2547">
        <v>51.3</v>
      </c>
      <c r="AB2547" s="64"/>
      <c r="AC2547">
        <v>20.2</v>
      </c>
      <c r="AD2547">
        <v>20.100000000000001</v>
      </c>
      <c r="AE2547">
        <v>1274.4000000000001</v>
      </c>
      <c r="AF2547">
        <v>58.7</v>
      </c>
      <c r="AG2547">
        <v>25.5</v>
      </c>
      <c r="AH2547">
        <v>23</v>
      </c>
      <c r="AI2547" s="64"/>
      <c r="AJ2547" s="64"/>
      <c r="AK2547">
        <v>69</v>
      </c>
      <c r="AL2547">
        <v>45.7</v>
      </c>
      <c r="AM2547">
        <v>80.099999999999994</v>
      </c>
      <c r="AN2547">
        <v>121.1</v>
      </c>
      <c r="AO2547">
        <v>28.7</v>
      </c>
      <c r="AP2547">
        <v>29.3</v>
      </c>
      <c r="AQ2547" s="65"/>
      <c r="AR2547">
        <v>31.2</v>
      </c>
    </row>
    <row r="2548" spans="3:44" x14ac:dyDescent="0.3">
      <c r="C2548" s="33">
        <f t="shared" si="200"/>
        <v>2530</v>
      </c>
      <c r="D2548" s="33">
        <f t="shared" si="201"/>
        <v>85</v>
      </c>
      <c r="E2548" s="33">
        <v>10</v>
      </c>
      <c r="F2548" s="33">
        <v>3</v>
      </c>
      <c r="G2548" s="33">
        <v>12</v>
      </c>
      <c r="H2548">
        <v>85</v>
      </c>
      <c r="I2548">
        <v>14.6</v>
      </c>
      <c r="J2548">
        <v>11.6</v>
      </c>
      <c r="K2548" s="64"/>
      <c r="L2548">
        <v>31.7</v>
      </c>
      <c r="M2548" s="69">
        <f t="shared" si="199"/>
        <v>2.11008</v>
      </c>
      <c r="N2548">
        <v>2.82</v>
      </c>
      <c r="O2548" s="64">
        <f t="shared" ref="O2548:O2612" si="202">Q2548-P2548</f>
        <v>1.6999999999999957</v>
      </c>
      <c r="P2548">
        <v>49.7</v>
      </c>
      <c r="Q2548">
        <v>51.4</v>
      </c>
      <c r="R2548">
        <v>106</v>
      </c>
      <c r="S2548">
        <v>483</v>
      </c>
      <c r="T2548">
        <v>18.5</v>
      </c>
      <c r="U2548">
        <v>337</v>
      </c>
      <c r="V2548">
        <v>24</v>
      </c>
      <c r="W2548">
        <v>0.22</v>
      </c>
      <c r="X2548">
        <v>31.9</v>
      </c>
      <c r="Y2548">
        <v>66</v>
      </c>
      <c r="Z2548">
        <v>184</v>
      </c>
      <c r="AA2548">
        <v>50.3</v>
      </c>
      <c r="AB2548" s="64"/>
      <c r="AC2548">
        <v>20.2</v>
      </c>
      <c r="AD2548">
        <v>20.100000000000001</v>
      </c>
      <c r="AE2548">
        <v>1834.9</v>
      </c>
      <c r="AF2548">
        <v>58.6</v>
      </c>
      <c r="AG2548">
        <v>25.2</v>
      </c>
      <c r="AH2548">
        <v>22.9</v>
      </c>
      <c r="AI2548" s="64"/>
      <c r="AJ2548" s="64"/>
      <c r="AK2548">
        <v>69</v>
      </c>
      <c r="AL2548">
        <v>45.7</v>
      </c>
      <c r="AM2548">
        <v>80.2</v>
      </c>
      <c r="AN2548">
        <v>121</v>
      </c>
      <c r="AO2548">
        <v>28.7</v>
      </c>
      <c r="AP2548">
        <v>29.3</v>
      </c>
      <c r="AQ2548" s="65"/>
      <c r="AR2548">
        <v>31.2</v>
      </c>
    </row>
    <row r="2549" spans="3:44" x14ac:dyDescent="0.3">
      <c r="C2549" s="33">
        <f t="shared" si="200"/>
        <v>2531</v>
      </c>
      <c r="D2549" s="33">
        <f t="shared" si="201"/>
        <v>85</v>
      </c>
      <c r="E2549" s="33">
        <v>11</v>
      </c>
      <c r="F2549" s="33">
        <v>4</v>
      </c>
      <c r="G2549" s="33">
        <v>12</v>
      </c>
      <c r="H2549">
        <v>85</v>
      </c>
      <c r="I2549">
        <v>13.1</v>
      </c>
      <c r="J2549">
        <v>11.6</v>
      </c>
      <c r="K2549" s="64"/>
      <c r="L2549">
        <v>30.5</v>
      </c>
      <c r="M2549" s="69">
        <f t="shared" si="199"/>
        <v>2.11008</v>
      </c>
      <c r="N2549">
        <v>2.95</v>
      </c>
      <c r="O2549" s="64">
        <f t="shared" si="202"/>
        <v>1.7999999999999972</v>
      </c>
      <c r="P2549">
        <v>49.7</v>
      </c>
      <c r="Q2549">
        <v>51.5</v>
      </c>
      <c r="R2549">
        <v>107.1</v>
      </c>
      <c r="S2549">
        <v>483</v>
      </c>
      <c r="T2549">
        <v>23.3</v>
      </c>
      <c r="U2549">
        <v>337</v>
      </c>
      <c r="V2549">
        <v>24</v>
      </c>
      <c r="W2549">
        <v>0.19</v>
      </c>
      <c r="X2549">
        <v>31.9</v>
      </c>
      <c r="Y2549">
        <v>65</v>
      </c>
      <c r="Z2549">
        <v>246</v>
      </c>
      <c r="AA2549">
        <v>50</v>
      </c>
      <c r="AB2549" s="64"/>
      <c r="AC2549">
        <v>20.2</v>
      </c>
      <c r="AD2549">
        <v>20.100000000000001</v>
      </c>
      <c r="AE2549">
        <v>2278.8000000000002</v>
      </c>
      <c r="AF2549">
        <v>58.6</v>
      </c>
      <c r="AG2549">
        <v>25.2</v>
      </c>
      <c r="AH2549">
        <v>22.9</v>
      </c>
      <c r="AI2549" s="64"/>
      <c r="AJ2549" s="64"/>
      <c r="AK2549">
        <v>69</v>
      </c>
      <c r="AL2549">
        <v>45.7</v>
      </c>
      <c r="AM2549">
        <v>80.2</v>
      </c>
      <c r="AN2549">
        <v>120.7</v>
      </c>
      <c r="AO2549">
        <v>28.7</v>
      </c>
      <c r="AP2549">
        <v>29.3</v>
      </c>
      <c r="AQ2549" s="65"/>
      <c r="AR2549">
        <v>31.3</v>
      </c>
    </row>
    <row r="2550" spans="3:44" x14ac:dyDescent="0.3">
      <c r="C2550" s="33">
        <f t="shared" si="200"/>
        <v>2532</v>
      </c>
      <c r="D2550" s="33">
        <f t="shared" si="201"/>
        <v>85</v>
      </c>
      <c r="E2550" s="33">
        <v>12</v>
      </c>
      <c r="F2550" s="33">
        <v>5</v>
      </c>
      <c r="G2550" s="33">
        <v>12</v>
      </c>
      <c r="H2550">
        <v>85</v>
      </c>
      <c r="I2550">
        <v>13.5</v>
      </c>
      <c r="J2550">
        <v>11.6</v>
      </c>
      <c r="K2550" s="64"/>
      <c r="L2550">
        <v>30.4</v>
      </c>
      <c r="M2550" s="69">
        <f t="shared" si="199"/>
        <v>2.11008</v>
      </c>
      <c r="N2550">
        <v>3.1</v>
      </c>
      <c r="O2550" s="64">
        <f t="shared" si="202"/>
        <v>1.8999999999999986</v>
      </c>
      <c r="P2550">
        <v>49.7</v>
      </c>
      <c r="Q2550">
        <v>51.6</v>
      </c>
      <c r="R2550">
        <v>105</v>
      </c>
      <c r="S2550">
        <v>483</v>
      </c>
      <c r="T2550">
        <v>31</v>
      </c>
      <c r="U2550">
        <v>338</v>
      </c>
      <c r="V2550">
        <v>24</v>
      </c>
      <c r="W2550">
        <v>0.24</v>
      </c>
      <c r="X2550">
        <v>32</v>
      </c>
      <c r="Y2550">
        <v>65</v>
      </c>
      <c r="Z2550">
        <v>289</v>
      </c>
      <c r="AA2550">
        <v>50.3</v>
      </c>
      <c r="AB2550" s="64"/>
      <c r="AC2550">
        <v>20.2</v>
      </c>
      <c r="AD2550">
        <v>20.100000000000001</v>
      </c>
      <c r="AE2550">
        <v>2726.2</v>
      </c>
      <c r="AF2550">
        <v>58.6</v>
      </c>
      <c r="AG2550">
        <v>25.2</v>
      </c>
      <c r="AH2550">
        <v>22.9</v>
      </c>
      <c r="AI2550" s="64"/>
      <c r="AJ2550" s="64"/>
      <c r="AK2550">
        <v>69</v>
      </c>
      <c r="AL2550">
        <v>45.7</v>
      </c>
      <c r="AM2550">
        <v>80.099999999999994</v>
      </c>
      <c r="AN2550">
        <v>120.1</v>
      </c>
      <c r="AO2550">
        <v>28.8</v>
      </c>
      <c r="AP2550">
        <v>29.4</v>
      </c>
      <c r="AQ2550" s="65"/>
      <c r="AR2550">
        <v>31.3</v>
      </c>
    </row>
    <row r="2551" spans="3:44" x14ac:dyDescent="0.3">
      <c r="C2551" s="33">
        <f t="shared" si="200"/>
        <v>2533</v>
      </c>
      <c r="D2551" s="33">
        <f t="shared" si="201"/>
        <v>85</v>
      </c>
      <c r="E2551" s="33">
        <v>13</v>
      </c>
      <c r="F2551" s="33">
        <v>6</v>
      </c>
      <c r="G2551" s="33">
        <v>12</v>
      </c>
      <c r="H2551">
        <v>85</v>
      </c>
      <c r="I2551">
        <v>13.4</v>
      </c>
      <c r="J2551">
        <v>11.6</v>
      </c>
      <c r="K2551" s="64"/>
      <c r="L2551">
        <v>32.299999999999997</v>
      </c>
      <c r="M2551" s="69">
        <f t="shared" si="199"/>
        <v>2.1017066666666668</v>
      </c>
      <c r="N2551">
        <v>3.19</v>
      </c>
      <c r="O2551" s="64">
        <f t="shared" si="202"/>
        <v>2.1999999999999957</v>
      </c>
      <c r="P2551">
        <v>49.6</v>
      </c>
      <c r="Q2551">
        <v>51.8</v>
      </c>
      <c r="R2551">
        <v>104</v>
      </c>
      <c r="S2551">
        <v>486</v>
      </c>
      <c r="T2551">
        <v>39.9</v>
      </c>
      <c r="U2551">
        <v>339</v>
      </c>
      <c r="V2551">
        <v>24</v>
      </c>
      <c r="W2551">
        <v>0.19</v>
      </c>
      <c r="X2551">
        <v>32</v>
      </c>
      <c r="Y2551">
        <v>67</v>
      </c>
      <c r="Z2551">
        <v>310</v>
      </c>
      <c r="AA2551">
        <v>51.2</v>
      </c>
      <c r="AB2551" s="64"/>
      <c r="AC2551">
        <v>20.2</v>
      </c>
      <c r="AD2551">
        <v>20.100000000000001</v>
      </c>
      <c r="AE2551">
        <v>3318.3</v>
      </c>
      <c r="AF2551">
        <v>58.6</v>
      </c>
      <c r="AG2551">
        <v>25.1</v>
      </c>
      <c r="AH2551">
        <v>22.9</v>
      </c>
      <c r="AI2551" s="64"/>
      <c r="AJ2551" s="64"/>
      <c r="AK2551">
        <v>69</v>
      </c>
      <c r="AL2551">
        <v>45.7</v>
      </c>
      <c r="AM2551">
        <v>80.099999999999994</v>
      </c>
      <c r="AN2551">
        <v>119.3</v>
      </c>
      <c r="AO2551">
        <v>28.8</v>
      </c>
      <c r="AP2551">
        <v>29.4</v>
      </c>
      <c r="AQ2551" s="65"/>
      <c r="AR2551">
        <v>31.3</v>
      </c>
    </row>
    <row r="2552" spans="3:44" x14ac:dyDescent="0.3">
      <c r="C2552" s="33">
        <f t="shared" si="200"/>
        <v>2534</v>
      </c>
      <c r="D2552" s="33">
        <f t="shared" si="201"/>
        <v>85</v>
      </c>
      <c r="E2552" s="33">
        <v>14</v>
      </c>
      <c r="F2552" s="33">
        <v>7</v>
      </c>
      <c r="G2552" s="33">
        <v>12</v>
      </c>
      <c r="H2552">
        <v>85</v>
      </c>
      <c r="I2552">
        <v>13.4</v>
      </c>
      <c r="J2552">
        <v>11.6</v>
      </c>
      <c r="K2552" s="64"/>
      <c r="L2552">
        <v>33.6</v>
      </c>
      <c r="M2552" s="69">
        <f t="shared" si="199"/>
        <v>2.1017066666666668</v>
      </c>
      <c r="N2552">
        <v>3.17</v>
      </c>
      <c r="O2552" s="64">
        <f t="shared" si="202"/>
        <v>2.3999999999999986</v>
      </c>
      <c r="P2552">
        <v>49.6</v>
      </c>
      <c r="Q2552">
        <v>52</v>
      </c>
      <c r="R2552">
        <v>103.9</v>
      </c>
      <c r="S2552">
        <v>489</v>
      </c>
      <c r="T2552">
        <v>40.799999999999997</v>
      </c>
      <c r="U2552">
        <v>340</v>
      </c>
      <c r="V2552">
        <v>24</v>
      </c>
      <c r="W2552">
        <v>0.24</v>
      </c>
      <c r="X2552">
        <v>32</v>
      </c>
      <c r="Y2552">
        <v>66</v>
      </c>
      <c r="Z2552">
        <v>318</v>
      </c>
      <c r="AA2552">
        <v>51.7</v>
      </c>
      <c r="AB2552" s="64"/>
      <c r="AC2552">
        <v>20.2</v>
      </c>
      <c r="AD2552">
        <v>20.100000000000001</v>
      </c>
      <c r="AE2552">
        <v>3720.7</v>
      </c>
      <c r="AF2552">
        <v>58.6</v>
      </c>
      <c r="AG2552">
        <v>25.1</v>
      </c>
      <c r="AH2552">
        <v>22.9</v>
      </c>
      <c r="AI2552" s="64"/>
      <c r="AJ2552" s="64"/>
      <c r="AK2552">
        <v>69</v>
      </c>
      <c r="AL2552">
        <v>45.7</v>
      </c>
      <c r="AM2552">
        <v>80.099999999999994</v>
      </c>
      <c r="AN2552">
        <v>119.3</v>
      </c>
      <c r="AO2552">
        <v>28.9</v>
      </c>
      <c r="AP2552">
        <v>29.5</v>
      </c>
      <c r="AQ2552" s="65"/>
      <c r="AR2552">
        <v>31.3</v>
      </c>
    </row>
    <row r="2553" spans="3:44" x14ac:dyDescent="0.3">
      <c r="C2553" s="33">
        <f t="shared" si="200"/>
        <v>2535</v>
      </c>
      <c r="D2553" s="33">
        <f t="shared" si="201"/>
        <v>85</v>
      </c>
      <c r="E2553" s="33">
        <v>15</v>
      </c>
      <c r="F2553" s="33">
        <v>8</v>
      </c>
      <c r="G2553" s="33">
        <v>12</v>
      </c>
      <c r="H2553">
        <v>85</v>
      </c>
      <c r="I2553">
        <v>13</v>
      </c>
      <c r="J2553">
        <v>11.6</v>
      </c>
      <c r="K2553" s="64"/>
      <c r="L2553">
        <v>28.7</v>
      </c>
      <c r="M2553" s="69">
        <f t="shared" si="199"/>
        <v>2.0933333333333333</v>
      </c>
      <c r="N2553">
        <v>3.02</v>
      </c>
      <c r="O2553" s="64">
        <f t="shared" si="202"/>
        <v>2.6000000000000014</v>
      </c>
      <c r="P2553">
        <v>49.5</v>
      </c>
      <c r="Q2553">
        <v>52.1</v>
      </c>
      <c r="R2553">
        <v>104</v>
      </c>
      <c r="S2553">
        <v>496</v>
      </c>
      <c r="T2553">
        <v>43.4</v>
      </c>
      <c r="U2553">
        <v>340</v>
      </c>
      <c r="V2553">
        <v>24</v>
      </c>
      <c r="W2553">
        <v>0.31</v>
      </c>
      <c r="X2553">
        <v>32</v>
      </c>
      <c r="Y2553">
        <v>60</v>
      </c>
      <c r="Z2553">
        <v>320</v>
      </c>
      <c r="AA2553">
        <v>52.6</v>
      </c>
      <c r="AB2553" s="64"/>
      <c r="AC2553">
        <v>20.2</v>
      </c>
      <c r="AD2553">
        <v>20.100000000000001</v>
      </c>
      <c r="AE2553">
        <v>4018.6</v>
      </c>
      <c r="AF2553">
        <v>58.7</v>
      </c>
      <c r="AG2553">
        <v>25</v>
      </c>
      <c r="AH2553">
        <v>22.9</v>
      </c>
      <c r="AI2553" s="64"/>
      <c r="AJ2553" s="64"/>
      <c r="AK2553">
        <v>69</v>
      </c>
      <c r="AL2553">
        <v>45.7</v>
      </c>
      <c r="AM2553">
        <v>80.099999999999994</v>
      </c>
      <c r="AN2553">
        <v>119</v>
      </c>
      <c r="AO2553">
        <v>28.9</v>
      </c>
      <c r="AP2553">
        <v>29.5</v>
      </c>
      <c r="AQ2553" s="65"/>
      <c r="AR2553">
        <v>31.2</v>
      </c>
    </row>
    <row r="2554" spans="3:44" x14ac:dyDescent="0.3">
      <c r="C2554" s="33">
        <f t="shared" si="200"/>
        <v>2536</v>
      </c>
      <c r="D2554" s="33">
        <f t="shared" si="201"/>
        <v>85</v>
      </c>
      <c r="E2554" s="33">
        <v>16</v>
      </c>
      <c r="F2554" s="33">
        <v>1</v>
      </c>
      <c r="G2554" s="33">
        <v>2</v>
      </c>
      <c r="H2554">
        <v>85</v>
      </c>
      <c r="I2554">
        <v>13.3</v>
      </c>
      <c r="J2554">
        <v>11.6</v>
      </c>
      <c r="K2554" s="64"/>
      <c r="L2554">
        <v>22.1</v>
      </c>
      <c r="M2554" s="69">
        <f t="shared" si="199"/>
        <v>2.0849599999999997</v>
      </c>
      <c r="N2554">
        <v>2.82</v>
      </c>
      <c r="O2554" s="64">
        <f t="shared" si="202"/>
        <v>2.8999999999999986</v>
      </c>
      <c r="P2554">
        <v>49.5</v>
      </c>
      <c r="Q2554">
        <v>52.4</v>
      </c>
      <c r="R2554">
        <v>103.8</v>
      </c>
      <c r="S2554">
        <v>500</v>
      </c>
      <c r="T2554">
        <v>39.4</v>
      </c>
      <c r="U2554">
        <v>340</v>
      </c>
      <c r="V2554">
        <v>24</v>
      </c>
      <c r="W2554">
        <v>0.22</v>
      </c>
      <c r="X2554">
        <v>32.1</v>
      </c>
      <c r="Y2554">
        <v>53</v>
      </c>
      <c r="Z2554">
        <v>322</v>
      </c>
      <c r="AA2554">
        <v>53.4</v>
      </c>
      <c r="AB2554" s="64"/>
      <c r="AC2554">
        <v>20.2</v>
      </c>
      <c r="AD2554">
        <v>20.100000000000001</v>
      </c>
      <c r="AE2554">
        <v>4203</v>
      </c>
      <c r="AF2554">
        <v>58.8</v>
      </c>
      <c r="AG2554">
        <v>24.9</v>
      </c>
      <c r="AH2554">
        <v>22.9</v>
      </c>
      <c r="AI2554" s="64"/>
      <c r="AJ2554" s="64"/>
      <c r="AK2554">
        <v>69</v>
      </c>
      <c r="AL2554">
        <v>45.7</v>
      </c>
      <c r="AM2554">
        <v>80</v>
      </c>
      <c r="AN2554">
        <v>119.4</v>
      </c>
      <c r="AO2554">
        <v>29</v>
      </c>
      <c r="AP2554">
        <v>29.5</v>
      </c>
      <c r="AQ2554" s="65"/>
      <c r="AR2554">
        <v>31.1</v>
      </c>
    </row>
    <row r="2555" spans="3:44" x14ac:dyDescent="0.3">
      <c r="C2555" s="33">
        <f t="shared" si="200"/>
        <v>2537</v>
      </c>
      <c r="D2555" s="33">
        <f t="shared" si="201"/>
        <v>85</v>
      </c>
      <c r="E2555" s="33">
        <v>17</v>
      </c>
      <c r="F2555" s="33">
        <v>2</v>
      </c>
      <c r="G2555" s="33">
        <v>2</v>
      </c>
      <c r="H2555">
        <v>85</v>
      </c>
      <c r="I2555">
        <v>13.6</v>
      </c>
      <c r="J2555">
        <v>11.6</v>
      </c>
      <c r="K2555" s="64"/>
      <c r="L2555">
        <v>17.399999999999999</v>
      </c>
      <c r="M2555" s="69">
        <f t="shared" si="199"/>
        <v>2.1017066666666668</v>
      </c>
      <c r="N2555">
        <v>2.66</v>
      </c>
      <c r="O2555" s="64">
        <f t="shared" si="202"/>
        <v>3.1000000000000014</v>
      </c>
      <c r="P2555">
        <v>49.5</v>
      </c>
      <c r="Q2555">
        <v>52.6</v>
      </c>
      <c r="R2555">
        <v>103.8</v>
      </c>
      <c r="S2555">
        <v>509</v>
      </c>
      <c r="T2555">
        <v>34.6</v>
      </c>
      <c r="U2555">
        <v>339</v>
      </c>
      <c r="V2555">
        <v>24</v>
      </c>
      <c r="W2555">
        <v>0.27</v>
      </c>
      <c r="X2555">
        <v>32.1</v>
      </c>
      <c r="Y2555">
        <v>48</v>
      </c>
      <c r="Z2555">
        <v>322</v>
      </c>
      <c r="AA2555">
        <v>53.8</v>
      </c>
      <c r="AB2555" s="64"/>
      <c r="AC2555">
        <v>20.2</v>
      </c>
      <c r="AD2555">
        <v>20.100000000000001</v>
      </c>
      <c r="AE2555">
        <v>4313.3</v>
      </c>
      <c r="AF2555">
        <v>59</v>
      </c>
      <c r="AG2555">
        <v>25.1</v>
      </c>
      <c r="AH2555">
        <v>22.9</v>
      </c>
      <c r="AI2555" s="64"/>
      <c r="AJ2555" s="64"/>
      <c r="AK2555">
        <v>69</v>
      </c>
      <c r="AL2555">
        <v>45.6</v>
      </c>
      <c r="AM2555">
        <v>80.099999999999994</v>
      </c>
      <c r="AN2555">
        <v>119.6</v>
      </c>
      <c r="AO2555">
        <v>29</v>
      </c>
      <c r="AP2555">
        <v>29.6</v>
      </c>
      <c r="AQ2555" s="65"/>
      <c r="AR2555">
        <v>31</v>
      </c>
    </row>
    <row r="2556" spans="3:44" x14ac:dyDescent="0.3">
      <c r="C2556" s="33">
        <f t="shared" si="200"/>
        <v>2538</v>
      </c>
      <c r="D2556" s="33">
        <f t="shared" si="201"/>
        <v>85</v>
      </c>
      <c r="E2556" s="33">
        <v>18</v>
      </c>
      <c r="F2556" s="33">
        <v>3</v>
      </c>
      <c r="G2556" s="33">
        <v>2</v>
      </c>
      <c r="H2556">
        <v>85</v>
      </c>
      <c r="I2556">
        <v>13.1</v>
      </c>
      <c r="J2556">
        <v>11.6</v>
      </c>
      <c r="K2556" s="64"/>
      <c r="L2556">
        <v>15</v>
      </c>
      <c r="M2556" s="69">
        <f t="shared" si="199"/>
        <v>2.0849599999999997</v>
      </c>
      <c r="N2556">
        <v>2.5499999999999998</v>
      </c>
      <c r="O2556" s="64">
        <f t="shared" si="202"/>
        <v>3.2000000000000028</v>
      </c>
      <c r="P2556">
        <v>49.4</v>
      </c>
      <c r="Q2556">
        <v>52.6</v>
      </c>
      <c r="R2556">
        <v>104</v>
      </c>
      <c r="S2556">
        <v>518</v>
      </c>
      <c r="T2556">
        <v>32.1</v>
      </c>
      <c r="U2556">
        <v>338</v>
      </c>
      <c r="V2556">
        <v>24</v>
      </c>
      <c r="W2556">
        <v>0.3</v>
      </c>
      <c r="X2556">
        <v>32.1</v>
      </c>
      <c r="Y2556">
        <v>44</v>
      </c>
      <c r="Z2556">
        <v>322</v>
      </c>
      <c r="AA2556">
        <v>54.4</v>
      </c>
      <c r="AB2556" s="64"/>
      <c r="AC2556">
        <v>20.2</v>
      </c>
      <c r="AD2556">
        <v>20.100000000000001</v>
      </c>
      <c r="AE2556">
        <v>4330.7</v>
      </c>
      <c r="AF2556">
        <v>59.1</v>
      </c>
      <c r="AG2556">
        <v>24.9</v>
      </c>
      <c r="AH2556">
        <v>22.9</v>
      </c>
      <c r="AI2556" s="64"/>
      <c r="AJ2556" s="64"/>
      <c r="AK2556">
        <v>69</v>
      </c>
      <c r="AL2556">
        <v>45.7</v>
      </c>
      <c r="AM2556">
        <v>80</v>
      </c>
      <c r="AN2556">
        <v>119.8</v>
      </c>
      <c r="AO2556">
        <v>29</v>
      </c>
      <c r="AP2556">
        <v>29.5</v>
      </c>
      <c r="AQ2556" s="65"/>
      <c r="AR2556">
        <v>30.8</v>
      </c>
    </row>
    <row r="2557" spans="3:44" x14ac:dyDescent="0.3">
      <c r="C2557" s="33">
        <f t="shared" si="200"/>
        <v>2539</v>
      </c>
      <c r="D2557" s="33">
        <f t="shared" si="201"/>
        <v>85</v>
      </c>
      <c r="E2557" s="33">
        <v>19</v>
      </c>
      <c r="F2557" s="33">
        <v>4</v>
      </c>
      <c r="G2557" s="33">
        <v>2</v>
      </c>
      <c r="H2557">
        <v>85</v>
      </c>
      <c r="I2557">
        <v>13.4</v>
      </c>
      <c r="J2557">
        <v>11.6</v>
      </c>
      <c r="K2557" s="64"/>
      <c r="L2557">
        <v>13.3</v>
      </c>
      <c r="M2557" s="69">
        <f t="shared" si="199"/>
        <v>2.11008</v>
      </c>
      <c r="N2557">
        <v>2.4900000000000002</v>
      </c>
      <c r="O2557" s="64">
        <f t="shared" si="202"/>
        <v>3.3000000000000043</v>
      </c>
      <c r="P2557">
        <v>49.4</v>
      </c>
      <c r="Q2557">
        <v>52.7</v>
      </c>
      <c r="R2557">
        <v>104.4</v>
      </c>
      <c r="S2557">
        <v>523</v>
      </c>
      <c r="T2557">
        <v>28.6</v>
      </c>
      <c r="U2557">
        <v>337</v>
      </c>
      <c r="V2557">
        <v>24</v>
      </c>
      <c r="W2557">
        <v>0.21</v>
      </c>
      <c r="X2557">
        <v>32.1</v>
      </c>
      <c r="Y2557">
        <v>43</v>
      </c>
      <c r="Z2557">
        <v>323</v>
      </c>
      <c r="AA2557">
        <v>55</v>
      </c>
      <c r="AB2557" s="64"/>
      <c r="AC2557">
        <v>20.2</v>
      </c>
      <c r="AD2557">
        <v>20.100000000000001</v>
      </c>
      <c r="AE2557">
        <v>4318</v>
      </c>
      <c r="AF2557">
        <v>59.3</v>
      </c>
      <c r="AG2557">
        <v>25.2</v>
      </c>
      <c r="AH2557">
        <v>22.9</v>
      </c>
      <c r="AI2557" s="64"/>
      <c r="AJ2557" s="64"/>
      <c r="AK2557">
        <v>69</v>
      </c>
      <c r="AL2557">
        <v>45.7</v>
      </c>
      <c r="AM2557">
        <v>79.900000000000006</v>
      </c>
      <c r="AN2557">
        <v>119.9</v>
      </c>
      <c r="AO2557">
        <v>29.1</v>
      </c>
      <c r="AP2557">
        <v>29.5</v>
      </c>
      <c r="AQ2557" s="65"/>
      <c r="AR2557">
        <v>30.6</v>
      </c>
    </row>
    <row r="2558" spans="3:44" x14ac:dyDescent="0.3">
      <c r="C2558" s="33">
        <f t="shared" si="200"/>
        <v>2540</v>
      </c>
      <c r="D2558" s="33">
        <f t="shared" si="201"/>
        <v>85</v>
      </c>
      <c r="E2558" s="33">
        <v>20</v>
      </c>
      <c r="F2558" s="33">
        <v>5</v>
      </c>
      <c r="G2558" s="33">
        <v>2</v>
      </c>
      <c r="H2558">
        <v>85</v>
      </c>
      <c r="I2558">
        <v>13.6</v>
      </c>
      <c r="J2558">
        <v>11.6</v>
      </c>
      <c r="K2558" s="64"/>
      <c r="L2558">
        <v>13.7</v>
      </c>
      <c r="M2558" s="69">
        <f t="shared" si="199"/>
        <v>2.0933333333333333</v>
      </c>
      <c r="N2558">
        <v>2.4900000000000002</v>
      </c>
      <c r="O2558" s="64">
        <f t="shared" si="202"/>
        <v>3.3999999999999986</v>
      </c>
      <c r="P2558">
        <v>49.4</v>
      </c>
      <c r="Q2558">
        <v>52.8</v>
      </c>
      <c r="R2558">
        <v>105.1</v>
      </c>
      <c r="S2558">
        <v>530</v>
      </c>
      <c r="T2558">
        <v>30.6</v>
      </c>
      <c r="U2558">
        <v>337</v>
      </c>
      <c r="V2558">
        <v>24</v>
      </c>
      <c r="W2558">
        <v>0.25</v>
      </c>
      <c r="X2558">
        <v>32.1</v>
      </c>
      <c r="Y2558">
        <v>45</v>
      </c>
      <c r="Z2558">
        <v>323</v>
      </c>
      <c r="AA2558">
        <v>55.2</v>
      </c>
      <c r="AB2558" s="64"/>
      <c r="AC2558">
        <v>20.2</v>
      </c>
      <c r="AD2558">
        <v>20.100000000000001</v>
      </c>
      <c r="AE2558">
        <v>4316.8</v>
      </c>
      <c r="AF2558">
        <v>59.5</v>
      </c>
      <c r="AG2558">
        <v>25</v>
      </c>
      <c r="AH2558">
        <v>22.9</v>
      </c>
      <c r="AI2558" s="64"/>
      <c r="AJ2558" s="64"/>
      <c r="AK2558">
        <v>69</v>
      </c>
      <c r="AL2558">
        <v>45.6</v>
      </c>
      <c r="AM2558">
        <v>79.900000000000006</v>
      </c>
      <c r="AN2558">
        <v>120.2</v>
      </c>
      <c r="AO2558">
        <v>29.1</v>
      </c>
      <c r="AP2558">
        <v>29.5</v>
      </c>
      <c r="AQ2558" s="65"/>
      <c r="AR2558">
        <v>30.5</v>
      </c>
    </row>
    <row r="2559" spans="3:44" x14ac:dyDescent="0.3">
      <c r="C2559" s="33">
        <f t="shared" si="200"/>
        <v>2541</v>
      </c>
      <c r="D2559" s="33">
        <f t="shared" si="201"/>
        <v>85</v>
      </c>
      <c r="E2559" s="33">
        <v>21</v>
      </c>
      <c r="F2559" s="33">
        <v>6</v>
      </c>
      <c r="G2559" s="33">
        <v>2</v>
      </c>
      <c r="H2559">
        <v>85</v>
      </c>
      <c r="I2559">
        <v>13.2</v>
      </c>
      <c r="J2559">
        <v>11.6</v>
      </c>
      <c r="K2559" s="64"/>
      <c r="L2559">
        <v>14</v>
      </c>
      <c r="M2559" s="69">
        <f t="shared" si="199"/>
        <v>2.0933333333333333</v>
      </c>
      <c r="N2559">
        <v>2.52</v>
      </c>
      <c r="O2559" s="64">
        <f t="shared" si="202"/>
        <v>3.3999999999999986</v>
      </c>
      <c r="P2559">
        <v>49.4</v>
      </c>
      <c r="Q2559">
        <v>52.8</v>
      </c>
      <c r="R2559">
        <v>105.4</v>
      </c>
      <c r="S2559">
        <v>534</v>
      </c>
      <c r="T2559">
        <v>30.2</v>
      </c>
      <c r="U2559">
        <v>337</v>
      </c>
      <c r="V2559">
        <v>24</v>
      </c>
      <c r="W2559">
        <v>0.28999999999999998</v>
      </c>
      <c r="X2559">
        <v>32.1</v>
      </c>
      <c r="Y2559">
        <v>45</v>
      </c>
      <c r="Z2559">
        <v>324</v>
      </c>
      <c r="AA2559">
        <v>55.7</v>
      </c>
      <c r="AB2559" s="64"/>
      <c r="AC2559">
        <v>20.2</v>
      </c>
      <c r="AD2559">
        <v>20.100000000000001</v>
      </c>
      <c r="AE2559">
        <v>4339.2</v>
      </c>
      <c r="AF2559">
        <v>59.5</v>
      </c>
      <c r="AG2559">
        <v>25</v>
      </c>
      <c r="AH2559">
        <v>22.8</v>
      </c>
      <c r="AI2559" s="64"/>
      <c r="AJ2559" s="64"/>
      <c r="AK2559">
        <v>69</v>
      </c>
      <c r="AL2559">
        <v>45.6</v>
      </c>
      <c r="AM2559">
        <v>80.099999999999994</v>
      </c>
      <c r="AN2559">
        <v>119.9</v>
      </c>
      <c r="AO2559">
        <v>29.1</v>
      </c>
      <c r="AP2559">
        <v>29.5</v>
      </c>
      <c r="AQ2559" s="65"/>
      <c r="AR2559">
        <v>30.3</v>
      </c>
    </row>
    <row r="2560" spans="3:44" x14ac:dyDescent="0.3">
      <c r="C2560" s="33">
        <f t="shared" si="200"/>
        <v>2542</v>
      </c>
      <c r="D2560" s="33">
        <f t="shared" si="201"/>
        <v>85</v>
      </c>
      <c r="E2560" s="33">
        <v>22</v>
      </c>
      <c r="F2560" s="33">
        <v>7</v>
      </c>
      <c r="G2560" s="33">
        <v>2</v>
      </c>
      <c r="H2560">
        <v>85</v>
      </c>
      <c r="I2560">
        <v>12.8</v>
      </c>
      <c r="J2560">
        <v>11.6</v>
      </c>
      <c r="K2560" s="64"/>
      <c r="L2560">
        <v>12.4</v>
      </c>
      <c r="M2560" s="69">
        <f t="shared" si="199"/>
        <v>2.0765866666666666</v>
      </c>
      <c r="N2560">
        <v>2.5099999999999998</v>
      </c>
      <c r="O2560" s="64">
        <f t="shared" si="202"/>
        <v>3.5</v>
      </c>
      <c r="P2560">
        <v>49.4</v>
      </c>
      <c r="Q2560">
        <v>52.9</v>
      </c>
      <c r="R2560">
        <v>104.5</v>
      </c>
      <c r="S2560">
        <v>541</v>
      </c>
      <c r="T2560">
        <v>28.1</v>
      </c>
      <c r="U2560">
        <v>336</v>
      </c>
      <c r="V2560">
        <v>24</v>
      </c>
      <c r="W2560">
        <v>0.28000000000000003</v>
      </c>
      <c r="X2560">
        <v>32.1</v>
      </c>
      <c r="Y2560">
        <v>39</v>
      </c>
      <c r="Z2560">
        <v>323</v>
      </c>
      <c r="AA2560">
        <v>55.9</v>
      </c>
      <c r="AB2560" s="64"/>
      <c r="AC2560">
        <v>20.2</v>
      </c>
      <c r="AD2560">
        <v>20.100000000000001</v>
      </c>
      <c r="AE2560">
        <v>4282.8</v>
      </c>
      <c r="AF2560">
        <v>59.7</v>
      </c>
      <c r="AG2560">
        <v>24.8</v>
      </c>
      <c r="AH2560">
        <v>22.8</v>
      </c>
      <c r="AI2560" s="64"/>
      <c r="AJ2560" s="64"/>
      <c r="AK2560">
        <v>69</v>
      </c>
      <c r="AL2560">
        <v>45.6</v>
      </c>
      <c r="AM2560">
        <v>80.2</v>
      </c>
      <c r="AN2560">
        <v>119.6</v>
      </c>
      <c r="AO2560">
        <v>29.1</v>
      </c>
      <c r="AP2560">
        <v>29.4</v>
      </c>
      <c r="AQ2560" s="65"/>
      <c r="AR2560">
        <v>30.2</v>
      </c>
    </row>
    <row r="2561" spans="3:44" x14ac:dyDescent="0.3">
      <c r="C2561" s="33">
        <f t="shared" si="200"/>
        <v>2543</v>
      </c>
      <c r="D2561" s="33">
        <f t="shared" si="201"/>
        <v>85</v>
      </c>
      <c r="E2561" s="33">
        <v>23</v>
      </c>
      <c r="F2561" s="33">
        <v>1</v>
      </c>
      <c r="G2561" s="33">
        <v>21</v>
      </c>
      <c r="H2561">
        <v>85</v>
      </c>
      <c r="I2561">
        <v>13.5</v>
      </c>
      <c r="J2561">
        <v>11.6</v>
      </c>
      <c r="K2561" s="64"/>
      <c r="L2561">
        <v>10</v>
      </c>
      <c r="M2561" s="69">
        <f t="shared" si="199"/>
        <v>2.0849599999999997</v>
      </c>
      <c r="N2561">
        <v>2.4700000000000002</v>
      </c>
      <c r="O2561" s="64">
        <f t="shared" si="202"/>
        <v>3.5</v>
      </c>
      <c r="P2561">
        <v>49.4</v>
      </c>
      <c r="Q2561">
        <v>52.9</v>
      </c>
      <c r="R2561">
        <v>103.5</v>
      </c>
      <c r="S2561">
        <v>547</v>
      </c>
      <c r="T2561">
        <v>20.6</v>
      </c>
      <c r="U2561">
        <v>335</v>
      </c>
      <c r="V2561">
        <v>24</v>
      </c>
      <c r="W2561">
        <v>0.28999999999999998</v>
      </c>
      <c r="X2561">
        <v>32.1</v>
      </c>
      <c r="Y2561">
        <v>29</v>
      </c>
      <c r="Z2561">
        <v>322</v>
      </c>
      <c r="AA2561">
        <v>56.1</v>
      </c>
      <c r="AB2561" s="64"/>
      <c r="AC2561">
        <v>20.2</v>
      </c>
      <c r="AD2561">
        <v>20.100000000000001</v>
      </c>
      <c r="AE2561">
        <v>4107.7</v>
      </c>
      <c r="AF2561">
        <v>59.9</v>
      </c>
      <c r="AG2561">
        <v>24.9</v>
      </c>
      <c r="AH2561">
        <v>22.8</v>
      </c>
      <c r="AI2561" s="64"/>
      <c r="AJ2561" s="64"/>
      <c r="AK2561">
        <v>69</v>
      </c>
      <c r="AL2561">
        <v>45.7</v>
      </c>
      <c r="AM2561">
        <v>80.2</v>
      </c>
      <c r="AN2561">
        <v>119.7</v>
      </c>
      <c r="AO2561">
        <v>29.1</v>
      </c>
      <c r="AP2561">
        <v>29.4</v>
      </c>
      <c r="AQ2561" s="65"/>
      <c r="AR2561">
        <v>30.1</v>
      </c>
    </row>
    <row r="2562" spans="3:44" x14ac:dyDescent="0.3">
      <c r="C2562" s="33">
        <f t="shared" si="200"/>
        <v>2544</v>
      </c>
      <c r="D2562" s="33">
        <f t="shared" si="201"/>
        <v>85</v>
      </c>
      <c r="E2562" s="33">
        <v>24</v>
      </c>
      <c r="F2562" s="33">
        <v>2</v>
      </c>
      <c r="G2562" s="33">
        <v>21</v>
      </c>
      <c r="H2562">
        <v>85</v>
      </c>
      <c r="I2562">
        <v>17.2</v>
      </c>
      <c r="J2562">
        <v>11.6</v>
      </c>
      <c r="K2562" s="64"/>
      <c r="L2562">
        <v>5.3</v>
      </c>
      <c r="M2562" s="69">
        <f t="shared" si="199"/>
        <v>2.0682133333333335</v>
      </c>
      <c r="N2562">
        <v>2.39</v>
      </c>
      <c r="O2562" s="64">
        <f t="shared" si="202"/>
        <v>3.5</v>
      </c>
      <c r="P2562">
        <v>49.4</v>
      </c>
      <c r="Q2562">
        <v>52.9</v>
      </c>
      <c r="R2562">
        <v>102.4</v>
      </c>
      <c r="S2562">
        <v>550</v>
      </c>
      <c r="T2562">
        <v>14.5</v>
      </c>
      <c r="U2562">
        <v>335</v>
      </c>
      <c r="V2562">
        <v>24</v>
      </c>
      <c r="W2562">
        <v>0.28999999999999998</v>
      </c>
      <c r="X2562">
        <v>32.1</v>
      </c>
      <c r="Y2562">
        <v>21</v>
      </c>
      <c r="Z2562">
        <v>320</v>
      </c>
      <c r="AA2562">
        <v>56.2</v>
      </c>
      <c r="AB2562" s="64"/>
      <c r="AC2562">
        <v>20.2</v>
      </c>
      <c r="AD2562">
        <v>20.100000000000001</v>
      </c>
      <c r="AE2562">
        <v>3673</v>
      </c>
      <c r="AF2562">
        <v>59.9</v>
      </c>
      <c r="AG2562">
        <v>24.7</v>
      </c>
      <c r="AH2562">
        <v>22.8</v>
      </c>
      <c r="AI2562" s="64"/>
      <c r="AJ2562" s="64"/>
      <c r="AK2562">
        <v>69</v>
      </c>
      <c r="AL2562">
        <v>45.7</v>
      </c>
      <c r="AM2562">
        <v>80.2</v>
      </c>
      <c r="AN2562">
        <v>120</v>
      </c>
      <c r="AO2562">
        <v>29.1</v>
      </c>
      <c r="AP2562">
        <v>29.4</v>
      </c>
      <c r="AQ2562" s="65"/>
      <c r="AR2562">
        <v>30</v>
      </c>
    </row>
    <row r="2563" spans="3:44" x14ac:dyDescent="0.3">
      <c r="C2563" s="33">
        <f t="shared" si="200"/>
        <v>2545</v>
      </c>
      <c r="D2563" s="33">
        <f t="shared" si="201"/>
        <v>85</v>
      </c>
      <c r="E2563" s="33">
        <v>25</v>
      </c>
      <c r="F2563" s="33">
        <v>3</v>
      </c>
      <c r="G2563" s="33">
        <v>21</v>
      </c>
      <c r="H2563">
        <v>85</v>
      </c>
      <c r="I2563">
        <v>69.7</v>
      </c>
      <c r="J2563">
        <v>11.6</v>
      </c>
      <c r="K2563" s="64"/>
      <c r="L2563">
        <v>4.5</v>
      </c>
      <c r="M2563" s="69">
        <f t="shared" si="199"/>
        <v>2.0765866666666666</v>
      </c>
      <c r="N2563">
        <v>2.29</v>
      </c>
      <c r="O2563" s="64">
        <f t="shared" si="202"/>
        <v>3.2999999999999972</v>
      </c>
      <c r="P2563">
        <v>49.5</v>
      </c>
      <c r="Q2563">
        <v>52.8</v>
      </c>
      <c r="R2563">
        <v>101.7</v>
      </c>
      <c r="S2563">
        <v>552</v>
      </c>
      <c r="T2563">
        <v>6.4</v>
      </c>
      <c r="U2563">
        <v>334</v>
      </c>
      <c r="V2563">
        <v>24</v>
      </c>
      <c r="W2563">
        <v>0.25</v>
      </c>
      <c r="X2563">
        <v>32.1</v>
      </c>
      <c r="Y2563">
        <v>15</v>
      </c>
      <c r="Z2563">
        <v>315</v>
      </c>
      <c r="AA2563">
        <v>56.3</v>
      </c>
      <c r="AB2563" s="64"/>
      <c r="AC2563">
        <v>20.2</v>
      </c>
      <c r="AD2563">
        <v>20.100000000000001</v>
      </c>
      <c r="AE2563">
        <v>3262.3</v>
      </c>
      <c r="AF2563">
        <v>59.9</v>
      </c>
      <c r="AG2563">
        <v>24.8</v>
      </c>
      <c r="AH2563">
        <v>22.8</v>
      </c>
      <c r="AI2563" s="64"/>
      <c r="AJ2563" s="64"/>
      <c r="AK2563">
        <v>69</v>
      </c>
      <c r="AL2563">
        <v>45.7</v>
      </c>
      <c r="AM2563">
        <v>80.099999999999994</v>
      </c>
      <c r="AN2563">
        <v>119.9</v>
      </c>
      <c r="AO2563">
        <v>29.1</v>
      </c>
      <c r="AP2563">
        <v>29.3</v>
      </c>
      <c r="AQ2563" s="65"/>
      <c r="AR2563">
        <v>30</v>
      </c>
    </row>
    <row r="2564" spans="3:44" x14ac:dyDescent="0.3">
      <c r="C2564" s="33">
        <f t="shared" si="200"/>
        <v>2546</v>
      </c>
      <c r="D2564" s="33">
        <f t="shared" si="201"/>
        <v>85</v>
      </c>
      <c r="E2564" s="33">
        <v>26</v>
      </c>
      <c r="F2564" s="33">
        <v>4</v>
      </c>
      <c r="G2564" s="33">
        <v>21</v>
      </c>
      <c r="H2564">
        <v>85</v>
      </c>
      <c r="I2564">
        <v>83.7</v>
      </c>
      <c r="J2564">
        <v>11.6</v>
      </c>
      <c r="K2564" s="64"/>
      <c r="L2564">
        <v>11.3</v>
      </c>
      <c r="M2564" s="69">
        <f t="shared" si="199"/>
        <v>2.0765866666666666</v>
      </c>
      <c r="N2564">
        <v>2.2000000000000002</v>
      </c>
      <c r="O2564" s="64">
        <f t="shared" si="202"/>
        <v>3</v>
      </c>
      <c r="P2564">
        <v>49.6</v>
      </c>
      <c r="Q2564">
        <v>52.6</v>
      </c>
      <c r="R2564">
        <v>101.1</v>
      </c>
      <c r="S2564">
        <v>550</v>
      </c>
      <c r="T2564">
        <v>2</v>
      </c>
      <c r="U2564">
        <v>334</v>
      </c>
      <c r="V2564">
        <v>24</v>
      </c>
      <c r="W2564">
        <v>0.28000000000000003</v>
      </c>
      <c r="X2564">
        <v>32.1</v>
      </c>
      <c r="Y2564">
        <v>13</v>
      </c>
      <c r="Z2564">
        <v>307</v>
      </c>
      <c r="AA2564">
        <v>56.3</v>
      </c>
      <c r="AB2564" s="64"/>
      <c r="AC2564">
        <v>20.2</v>
      </c>
      <c r="AD2564">
        <v>20.100000000000001</v>
      </c>
      <c r="AE2564">
        <v>2828.1</v>
      </c>
      <c r="AF2564">
        <v>59.8</v>
      </c>
      <c r="AG2564">
        <v>24.8</v>
      </c>
      <c r="AH2564">
        <v>22.8</v>
      </c>
      <c r="AI2564" s="64"/>
      <c r="AJ2564" s="64"/>
      <c r="AK2564">
        <v>69</v>
      </c>
      <c r="AL2564">
        <v>45.7</v>
      </c>
      <c r="AM2564">
        <v>80.099999999999994</v>
      </c>
      <c r="AN2564">
        <v>120</v>
      </c>
      <c r="AO2564">
        <v>29</v>
      </c>
      <c r="AP2564">
        <v>29.3</v>
      </c>
      <c r="AQ2564" s="65"/>
      <c r="AR2564">
        <v>29.9</v>
      </c>
    </row>
    <row r="2565" spans="3:44" x14ac:dyDescent="0.3">
      <c r="C2565" s="33">
        <f t="shared" si="200"/>
        <v>2547</v>
      </c>
      <c r="D2565" s="33">
        <f t="shared" si="201"/>
        <v>85</v>
      </c>
      <c r="E2565" s="33">
        <v>27</v>
      </c>
      <c r="F2565" s="33">
        <v>5</v>
      </c>
      <c r="G2565" s="33">
        <v>21</v>
      </c>
      <c r="H2565">
        <v>85</v>
      </c>
      <c r="I2565">
        <v>89.7</v>
      </c>
      <c r="J2565">
        <v>11.6</v>
      </c>
      <c r="K2565" s="64"/>
      <c r="L2565">
        <v>15.3</v>
      </c>
      <c r="M2565" s="69">
        <f t="shared" si="199"/>
        <v>2.0682133333333335</v>
      </c>
      <c r="N2565">
        <v>2.17</v>
      </c>
      <c r="O2565" s="64">
        <f t="shared" si="202"/>
        <v>2.7999999999999972</v>
      </c>
      <c r="P2565">
        <v>49.6</v>
      </c>
      <c r="Q2565">
        <v>52.4</v>
      </c>
      <c r="R2565">
        <v>101.3</v>
      </c>
      <c r="S2565">
        <v>547</v>
      </c>
      <c r="T2565">
        <v>1.5</v>
      </c>
      <c r="U2565">
        <v>334</v>
      </c>
      <c r="V2565">
        <v>24</v>
      </c>
      <c r="W2565">
        <v>0.26</v>
      </c>
      <c r="X2565">
        <v>32.1</v>
      </c>
      <c r="Y2565">
        <v>13</v>
      </c>
      <c r="Z2565">
        <v>289</v>
      </c>
      <c r="AA2565">
        <v>56.2</v>
      </c>
      <c r="AB2565" s="64"/>
      <c r="AC2565">
        <v>20.2</v>
      </c>
      <c r="AD2565">
        <v>20.100000000000001</v>
      </c>
      <c r="AE2565">
        <v>2397.3000000000002</v>
      </c>
      <c r="AF2565">
        <v>59.8</v>
      </c>
      <c r="AG2565">
        <v>24.7</v>
      </c>
      <c r="AH2565">
        <v>22.8</v>
      </c>
      <c r="AI2565" s="64"/>
      <c r="AJ2565" s="64"/>
      <c r="AK2565">
        <v>69</v>
      </c>
      <c r="AL2565">
        <v>45.7</v>
      </c>
      <c r="AM2565">
        <v>80.099999999999994</v>
      </c>
      <c r="AN2565">
        <v>120</v>
      </c>
      <c r="AO2565">
        <v>28.9</v>
      </c>
      <c r="AP2565">
        <v>29.2</v>
      </c>
      <c r="AQ2565" s="65"/>
      <c r="AR2565">
        <v>30</v>
      </c>
    </row>
    <row r="2566" spans="3:44" x14ac:dyDescent="0.3">
      <c r="C2566" s="33">
        <f t="shared" si="200"/>
        <v>2548</v>
      </c>
      <c r="D2566" s="33">
        <f t="shared" si="201"/>
        <v>85</v>
      </c>
      <c r="E2566" s="33">
        <v>28</v>
      </c>
      <c r="F2566" s="33">
        <v>6</v>
      </c>
      <c r="G2566" s="33">
        <v>21</v>
      </c>
      <c r="H2566">
        <v>85</v>
      </c>
      <c r="I2566">
        <v>51.4</v>
      </c>
      <c r="J2566">
        <v>11.6</v>
      </c>
      <c r="K2566" s="64"/>
      <c r="L2566">
        <v>23.4</v>
      </c>
      <c r="M2566" s="69">
        <f t="shared" si="199"/>
        <v>2.0598400000000003</v>
      </c>
      <c r="N2566">
        <v>2.14</v>
      </c>
      <c r="O2566" s="64">
        <f t="shared" si="202"/>
        <v>2.5999999999999943</v>
      </c>
      <c r="P2566">
        <v>49.7</v>
      </c>
      <c r="Q2566">
        <v>52.3</v>
      </c>
      <c r="R2566">
        <v>101.4</v>
      </c>
      <c r="S2566">
        <v>540</v>
      </c>
      <c r="T2566">
        <v>2.5</v>
      </c>
      <c r="U2566">
        <v>334</v>
      </c>
      <c r="V2566">
        <v>24</v>
      </c>
      <c r="W2566">
        <v>0.24</v>
      </c>
      <c r="X2566">
        <v>32</v>
      </c>
      <c r="Y2566">
        <v>15</v>
      </c>
      <c r="Z2566">
        <v>254</v>
      </c>
      <c r="AA2566">
        <v>56.1</v>
      </c>
      <c r="AB2566" s="64"/>
      <c r="AC2566">
        <v>20.2</v>
      </c>
      <c r="AD2566">
        <v>20.100000000000001</v>
      </c>
      <c r="AE2566">
        <v>1854.4</v>
      </c>
      <c r="AF2566">
        <v>59.9</v>
      </c>
      <c r="AG2566">
        <v>24.6</v>
      </c>
      <c r="AH2566">
        <v>22.8</v>
      </c>
      <c r="AI2566" s="64"/>
      <c r="AJ2566" s="64"/>
      <c r="AK2566">
        <v>69</v>
      </c>
      <c r="AL2566">
        <v>45.7</v>
      </c>
      <c r="AM2566">
        <v>80</v>
      </c>
      <c r="AN2566">
        <v>119.8</v>
      </c>
      <c r="AO2566">
        <v>28.9</v>
      </c>
      <c r="AP2566">
        <v>29.2</v>
      </c>
      <c r="AQ2566" s="65"/>
      <c r="AR2566">
        <v>30</v>
      </c>
    </row>
    <row r="2567" spans="3:44" x14ac:dyDescent="0.3">
      <c r="C2567" s="33">
        <f t="shared" si="200"/>
        <v>2549</v>
      </c>
      <c r="D2567" s="33">
        <f t="shared" si="201"/>
        <v>85</v>
      </c>
      <c r="E2567" s="33">
        <v>29</v>
      </c>
      <c r="F2567" s="33">
        <v>7</v>
      </c>
      <c r="G2567" s="33">
        <v>21</v>
      </c>
      <c r="H2567">
        <v>85</v>
      </c>
      <c r="I2567">
        <v>27.2</v>
      </c>
      <c r="J2567">
        <v>11.6</v>
      </c>
      <c r="K2567" s="64"/>
      <c r="L2567">
        <v>28.8</v>
      </c>
      <c r="M2567" s="69">
        <f t="shared" si="199"/>
        <v>2.0514666666666668</v>
      </c>
      <c r="N2567">
        <v>2.1</v>
      </c>
      <c r="O2567" s="64">
        <f t="shared" si="202"/>
        <v>2.3000000000000043</v>
      </c>
      <c r="P2567">
        <v>49.8</v>
      </c>
      <c r="Q2567">
        <v>52.1</v>
      </c>
      <c r="R2567">
        <v>101.3</v>
      </c>
      <c r="S2567">
        <v>536</v>
      </c>
      <c r="T2567">
        <v>3.3</v>
      </c>
      <c r="U2567">
        <v>334</v>
      </c>
      <c r="V2567">
        <v>24</v>
      </c>
      <c r="W2567">
        <v>0.26</v>
      </c>
      <c r="X2567">
        <v>32</v>
      </c>
      <c r="Y2567">
        <v>17</v>
      </c>
      <c r="Z2567">
        <v>209</v>
      </c>
      <c r="AA2567">
        <v>55.7</v>
      </c>
      <c r="AB2567" s="64"/>
      <c r="AC2567">
        <v>20.2</v>
      </c>
      <c r="AD2567">
        <v>20.100000000000001</v>
      </c>
      <c r="AE2567">
        <v>1471.2</v>
      </c>
      <c r="AF2567">
        <v>60</v>
      </c>
      <c r="AG2567">
        <v>24.5</v>
      </c>
      <c r="AH2567">
        <v>22.8</v>
      </c>
      <c r="AI2567" s="64"/>
      <c r="AJ2567" s="64"/>
      <c r="AK2567">
        <v>69</v>
      </c>
      <c r="AL2567">
        <v>45.7</v>
      </c>
      <c r="AM2567">
        <v>80.099999999999994</v>
      </c>
      <c r="AN2567">
        <v>120</v>
      </c>
      <c r="AO2567">
        <v>28.9</v>
      </c>
      <c r="AP2567">
        <v>29.2</v>
      </c>
      <c r="AQ2567" s="65"/>
      <c r="AR2567">
        <v>30.1</v>
      </c>
    </row>
    <row r="2568" spans="3:44" x14ac:dyDescent="0.3">
      <c r="C2568" s="33">
        <f t="shared" si="200"/>
        <v>2550</v>
      </c>
      <c r="D2568" s="33">
        <f t="shared" si="201"/>
        <v>85</v>
      </c>
      <c r="E2568" s="33">
        <v>30</v>
      </c>
      <c r="F2568" s="33">
        <v>8</v>
      </c>
      <c r="G2568" s="33">
        <v>21</v>
      </c>
      <c r="H2568">
        <v>85</v>
      </c>
      <c r="I2568">
        <v>25.5</v>
      </c>
      <c r="J2568">
        <v>11.6</v>
      </c>
      <c r="K2568" s="64"/>
      <c r="L2568">
        <v>34.799999999999997</v>
      </c>
      <c r="M2568" s="69">
        <f t="shared" si="199"/>
        <v>2.0347200000000001</v>
      </c>
      <c r="N2568">
        <v>2.04</v>
      </c>
      <c r="O2568" s="64">
        <f t="shared" si="202"/>
        <v>2.2000000000000028</v>
      </c>
      <c r="P2568">
        <v>49.8</v>
      </c>
      <c r="Q2568">
        <v>52</v>
      </c>
      <c r="R2568">
        <v>101.2</v>
      </c>
      <c r="S2568">
        <v>528</v>
      </c>
      <c r="T2568">
        <v>2.8</v>
      </c>
      <c r="U2568">
        <v>334</v>
      </c>
      <c r="V2568">
        <v>24</v>
      </c>
      <c r="W2568">
        <v>0.26</v>
      </c>
      <c r="X2568">
        <v>32</v>
      </c>
      <c r="Y2568">
        <v>20</v>
      </c>
      <c r="Z2568">
        <v>163</v>
      </c>
      <c r="AA2568">
        <v>55.5</v>
      </c>
      <c r="AB2568" s="64"/>
      <c r="AC2568">
        <v>20.2</v>
      </c>
      <c r="AD2568">
        <v>20.100000000000001</v>
      </c>
      <c r="AE2568">
        <v>1133.9000000000001</v>
      </c>
      <c r="AF2568">
        <v>60.1</v>
      </c>
      <c r="AG2568">
        <v>24.3</v>
      </c>
      <c r="AH2568">
        <v>22.8</v>
      </c>
      <c r="AI2568" s="64"/>
      <c r="AJ2568" s="64"/>
      <c r="AK2568">
        <v>69</v>
      </c>
      <c r="AL2568">
        <v>45.7</v>
      </c>
      <c r="AM2568">
        <v>80.2</v>
      </c>
      <c r="AN2568">
        <v>120.1</v>
      </c>
      <c r="AO2568">
        <v>28.8</v>
      </c>
      <c r="AP2568">
        <v>29.1</v>
      </c>
      <c r="AQ2568" s="65"/>
      <c r="AR2568">
        <v>30.2</v>
      </c>
    </row>
    <row r="2569" spans="3:44" x14ac:dyDescent="0.3">
      <c r="C2569" s="33">
        <f t="shared" si="200"/>
        <v>2551</v>
      </c>
      <c r="D2569" s="33">
        <f>D2539+1</f>
        <v>86</v>
      </c>
      <c r="E2569" s="33">
        <v>1</v>
      </c>
      <c r="F2569" s="33">
        <v>1</v>
      </c>
      <c r="G2569" s="33">
        <v>1</v>
      </c>
      <c r="H2569">
        <v>86</v>
      </c>
      <c r="I2569">
        <v>20</v>
      </c>
      <c r="J2569">
        <v>11.6</v>
      </c>
      <c r="K2569" s="64"/>
      <c r="L2569">
        <v>37</v>
      </c>
      <c r="M2569" s="69">
        <f t="shared" si="199"/>
        <v>2.0598400000000003</v>
      </c>
      <c r="N2569">
        <v>2.12</v>
      </c>
      <c r="O2569" s="64">
        <f t="shared" si="202"/>
        <v>2.1000000000000014</v>
      </c>
      <c r="P2569">
        <v>49.8</v>
      </c>
      <c r="Q2569">
        <v>51.9</v>
      </c>
      <c r="R2569">
        <v>101.3</v>
      </c>
      <c r="S2569">
        <v>520</v>
      </c>
      <c r="T2569">
        <v>2.8</v>
      </c>
      <c r="U2569">
        <v>334</v>
      </c>
      <c r="V2569">
        <v>24</v>
      </c>
      <c r="W2569">
        <v>0.24</v>
      </c>
      <c r="X2569">
        <v>32</v>
      </c>
      <c r="Y2569">
        <v>25</v>
      </c>
      <c r="Z2569">
        <v>134</v>
      </c>
      <c r="AA2569">
        <v>55.2</v>
      </c>
      <c r="AB2569" s="64"/>
      <c r="AC2569">
        <v>20.2</v>
      </c>
      <c r="AD2569">
        <v>20.100000000000001</v>
      </c>
      <c r="AE2569">
        <v>865</v>
      </c>
      <c r="AF2569">
        <v>59.9</v>
      </c>
      <c r="AG2569">
        <v>24.6</v>
      </c>
      <c r="AH2569">
        <v>22.8</v>
      </c>
      <c r="AI2569" s="64"/>
      <c r="AJ2569" s="64"/>
      <c r="AK2569">
        <v>69</v>
      </c>
      <c r="AL2569">
        <v>45.7</v>
      </c>
      <c r="AM2569">
        <v>80.099999999999994</v>
      </c>
      <c r="AN2569">
        <v>120</v>
      </c>
      <c r="AO2569">
        <v>28.7</v>
      </c>
      <c r="AP2569">
        <v>29.1</v>
      </c>
      <c r="AQ2569" s="65"/>
      <c r="AR2569">
        <v>30.3</v>
      </c>
    </row>
    <row r="2570" spans="3:44" x14ac:dyDescent="0.3">
      <c r="C2570" s="33">
        <f t="shared" si="200"/>
        <v>2552</v>
      </c>
      <c r="D2570" s="33">
        <f t="shared" ref="D2570:D2598" si="203">D2540+1</f>
        <v>86</v>
      </c>
      <c r="E2570" s="33">
        <v>2</v>
      </c>
      <c r="F2570" s="33">
        <v>2</v>
      </c>
      <c r="G2570" s="33">
        <v>1</v>
      </c>
      <c r="H2570">
        <v>86</v>
      </c>
      <c r="I2570">
        <v>17.7</v>
      </c>
      <c r="J2570">
        <v>11.6</v>
      </c>
      <c r="K2570" s="64"/>
      <c r="L2570">
        <v>35.4</v>
      </c>
      <c r="M2570" s="69">
        <f t="shared" si="199"/>
        <v>2.1519466666666669</v>
      </c>
      <c r="N2570">
        <v>2.1800000000000002</v>
      </c>
      <c r="O2570" s="64">
        <f t="shared" si="202"/>
        <v>1.8999999999999986</v>
      </c>
      <c r="P2570">
        <v>49.9</v>
      </c>
      <c r="Q2570">
        <v>51.8</v>
      </c>
      <c r="R2570">
        <v>101.3</v>
      </c>
      <c r="S2570">
        <v>516</v>
      </c>
      <c r="T2570">
        <v>3.2</v>
      </c>
      <c r="U2570">
        <v>334</v>
      </c>
      <c r="V2570">
        <v>24</v>
      </c>
      <c r="W2570">
        <v>0.25</v>
      </c>
      <c r="X2570">
        <v>32</v>
      </c>
      <c r="Y2570">
        <v>37</v>
      </c>
      <c r="Z2570">
        <v>118</v>
      </c>
      <c r="AA2570">
        <v>54.7</v>
      </c>
      <c r="AB2570" s="64"/>
      <c r="AC2570">
        <v>20.2</v>
      </c>
      <c r="AD2570">
        <v>20.100000000000001</v>
      </c>
      <c r="AE2570">
        <v>708.2</v>
      </c>
      <c r="AF2570">
        <v>59.8</v>
      </c>
      <c r="AG2570">
        <v>25.7</v>
      </c>
      <c r="AH2570">
        <v>22.8</v>
      </c>
      <c r="AI2570" s="64"/>
      <c r="AJ2570" s="64"/>
      <c r="AK2570">
        <v>69</v>
      </c>
      <c r="AL2570">
        <v>45.6</v>
      </c>
      <c r="AM2570">
        <v>80.2</v>
      </c>
      <c r="AN2570">
        <v>119.8</v>
      </c>
      <c r="AO2570">
        <v>28.7</v>
      </c>
      <c r="AP2570">
        <v>29.1</v>
      </c>
      <c r="AQ2570" s="65"/>
      <c r="AR2570">
        <v>30.5</v>
      </c>
    </row>
    <row r="2571" spans="3:44" x14ac:dyDescent="0.3">
      <c r="C2571" s="33">
        <f t="shared" si="200"/>
        <v>2553</v>
      </c>
      <c r="D2571" s="33">
        <f t="shared" si="203"/>
        <v>86</v>
      </c>
      <c r="E2571" s="33">
        <v>3</v>
      </c>
      <c r="F2571" s="33">
        <v>3</v>
      </c>
      <c r="G2571" s="33">
        <v>1</v>
      </c>
      <c r="H2571">
        <v>86</v>
      </c>
      <c r="I2571">
        <v>17.8</v>
      </c>
      <c r="J2571">
        <v>11.6</v>
      </c>
      <c r="K2571" s="64"/>
      <c r="L2571">
        <v>38.1</v>
      </c>
      <c r="M2571" s="69">
        <f t="shared" si="199"/>
        <v>2.1268266666666666</v>
      </c>
      <c r="N2571">
        <v>2.34</v>
      </c>
      <c r="O2571" s="64">
        <f t="shared" si="202"/>
        <v>1.7000000000000028</v>
      </c>
      <c r="P2571">
        <v>49.9</v>
      </c>
      <c r="Q2571">
        <v>51.6</v>
      </c>
      <c r="R2571">
        <v>101.4</v>
      </c>
      <c r="S2571">
        <v>509</v>
      </c>
      <c r="T2571">
        <v>4.3</v>
      </c>
      <c r="U2571">
        <v>334</v>
      </c>
      <c r="V2571">
        <v>24</v>
      </c>
      <c r="W2571">
        <v>0.26</v>
      </c>
      <c r="X2571">
        <v>31.9</v>
      </c>
      <c r="Y2571">
        <v>43</v>
      </c>
      <c r="Z2571">
        <v>114</v>
      </c>
      <c r="AA2571">
        <v>54.5</v>
      </c>
      <c r="AB2571" s="64"/>
      <c r="AC2571">
        <v>20.2</v>
      </c>
      <c r="AD2571">
        <v>20.2</v>
      </c>
      <c r="AE2571">
        <v>728.1</v>
      </c>
      <c r="AF2571">
        <v>59.5</v>
      </c>
      <c r="AG2571">
        <v>25.4</v>
      </c>
      <c r="AH2571">
        <v>22.8</v>
      </c>
      <c r="AI2571" s="64"/>
      <c r="AJ2571" s="64"/>
      <c r="AK2571">
        <v>69</v>
      </c>
      <c r="AL2571">
        <v>45.6</v>
      </c>
      <c r="AM2571">
        <v>80.2</v>
      </c>
      <c r="AN2571">
        <v>119.9</v>
      </c>
      <c r="AO2571">
        <v>28.7</v>
      </c>
      <c r="AP2571">
        <v>29.1</v>
      </c>
      <c r="AQ2571" s="65"/>
      <c r="AR2571">
        <v>30.6</v>
      </c>
    </row>
    <row r="2572" spans="3:44" x14ac:dyDescent="0.3">
      <c r="C2572" s="33">
        <f t="shared" si="200"/>
        <v>2554</v>
      </c>
      <c r="D2572" s="33">
        <f t="shared" si="203"/>
        <v>86</v>
      </c>
      <c r="E2572" s="33">
        <v>4</v>
      </c>
      <c r="F2572" s="33">
        <v>4</v>
      </c>
      <c r="G2572" s="33">
        <v>1</v>
      </c>
      <c r="H2572">
        <v>86</v>
      </c>
      <c r="I2572">
        <v>16.5</v>
      </c>
      <c r="J2572">
        <v>11.6</v>
      </c>
      <c r="K2572" s="64"/>
      <c r="L2572">
        <v>42</v>
      </c>
      <c r="M2572" s="69">
        <f t="shared" si="199"/>
        <v>2.0933333333333333</v>
      </c>
      <c r="N2572">
        <v>2.46</v>
      </c>
      <c r="O2572" s="64">
        <f t="shared" si="202"/>
        <v>1.7000000000000028</v>
      </c>
      <c r="P2572">
        <v>49.9</v>
      </c>
      <c r="Q2572">
        <v>51.6</v>
      </c>
      <c r="R2572">
        <v>101.4</v>
      </c>
      <c r="S2572">
        <v>503</v>
      </c>
      <c r="T2572">
        <v>5</v>
      </c>
      <c r="U2572">
        <v>334</v>
      </c>
      <c r="V2572">
        <v>24</v>
      </c>
      <c r="W2572">
        <v>0.25</v>
      </c>
      <c r="X2572">
        <v>31.9</v>
      </c>
      <c r="Y2572">
        <v>41</v>
      </c>
      <c r="Z2572">
        <v>116</v>
      </c>
      <c r="AA2572">
        <v>54</v>
      </c>
      <c r="AB2572" s="64"/>
      <c r="AC2572">
        <v>20.2</v>
      </c>
      <c r="AD2572">
        <v>20.100000000000001</v>
      </c>
      <c r="AE2572">
        <v>779.4</v>
      </c>
      <c r="AF2572">
        <v>59.3</v>
      </c>
      <c r="AG2572">
        <v>25</v>
      </c>
      <c r="AH2572">
        <v>22.8</v>
      </c>
      <c r="AI2572" s="64"/>
      <c r="AJ2572" s="64"/>
      <c r="AK2572">
        <v>69</v>
      </c>
      <c r="AL2572">
        <v>45.7</v>
      </c>
      <c r="AM2572">
        <v>80.2</v>
      </c>
      <c r="AN2572">
        <v>119.9</v>
      </c>
      <c r="AO2572">
        <v>28.7</v>
      </c>
      <c r="AP2572">
        <v>29.1</v>
      </c>
      <c r="AQ2572" s="65"/>
      <c r="AR2572">
        <v>30.7</v>
      </c>
    </row>
    <row r="2573" spans="3:44" x14ac:dyDescent="0.3">
      <c r="C2573" s="33">
        <f t="shared" si="200"/>
        <v>2555</v>
      </c>
      <c r="D2573" s="33">
        <f t="shared" si="203"/>
        <v>86</v>
      </c>
      <c r="E2573" s="33">
        <v>5</v>
      </c>
      <c r="F2573" s="33">
        <v>5</v>
      </c>
      <c r="G2573" s="33">
        <v>1</v>
      </c>
      <c r="H2573">
        <v>86</v>
      </c>
      <c r="I2573">
        <v>13.7</v>
      </c>
      <c r="J2573">
        <v>11.6</v>
      </c>
      <c r="K2573" s="64"/>
      <c r="L2573">
        <v>43.4</v>
      </c>
      <c r="M2573" s="69">
        <f t="shared" si="199"/>
        <v>2.0682133333333335</v>
      </c>
      <c r="N2573">
        <v>2.4500000000000002</v>
      </c>
      <c r="O2573" s="64">
        <f t="shared" si="202"/>
        <v>1.6000000000000014</v>
      </c>
      <c r="P2573">
        <v>49.9</v>
      </c>
      <c r="Q2573">
        <v>51.5</v>
      </c>
      <c r="R2573">
        <v>101.4</v>
      </c>
      <c r="S2573">
        <v>500</v>
      </c>
      <c r="T2573">
        <v>4.9000000000000004</v>
      </c>
      <c r="U2573">
        <v>334</v>
      </c>
      <c r="V2573">
        <v>24</v>
      </c>
      <c r="W2573">
        <v>0.25</v>
      </c>
      <c r="X2573">
        <v>31.9</v>
      </c>
      <c r="Y2573">
        <v>36</v>
      </c>
      <c r="Z2573">
        <v>119</v>
      </c>
      <c r="AA2573">
        <v>53.7</v>
      </c>
      <c r="AB2573" s="64"/>
      <c r="AC2573">
        <v>20.2</v>
      </c>
      <c r="AD2573">
        <v>20.100000000000001</v>
      </c>
      <c r="AE2573">
        <v>780.2</v>
      </c>
      <c r="AF2573">
        <v>59.1</v>
      </c>
      <c r="AG2573">
        <v>24.7</v>
      </c>
      <c r="AH2573">
        <v>22.8</v>
      </c>
      <c r="AI2573" s="64"/>
      <c r="AJ2573" s="64"/>
      <c r="AK2573">
        <v>69</v>
      </c>
      <c r="AL2573">
        <v>45.7</v>
      </c>
      <c r="AM2573">
        <v>80.2</v>
      </c>
      <c r="AN2573">
        <v>119.9</v>
      </c>
      <c r="AO2573">
        <v>28.7</v>
      </c>
      <c r="AP2573">
        <v>29.1</v>
      </c>
      <c r="AQ2573" s="65"/>
      <c r="AR2573">
        <v>30.9</v>
      </c>
    </row>
    <row r="2574" spans="3:44" x14ac:dyDescent="0.3">
      <c r="C2574" s="33">
        <f t="shared" si="200"/>
        <v>2556</v>
      </c>
      <c r="D2574" s="33">
        <f t="shared" si="203"/>
        <v>86</v>
      </c>
      <c r="E2574" s="33">
        <v>6</v>
      </c>
      <c r="F2574" s="33">
        <v>6</v>
      </c>
      <c r="G2574" s="33">
        <v>1</v>
      </c>
      <c r="H2574">
        <v>86</v>
      </c>
      <c r="I2574">
        <v>12</v>
      </c>
      <c r="J2574">
        <v>11.6</v>
      </c>
      <c r="K2574" s="64"/>
      <c r="L2574">
        <v>42.4</v>
      </c>
      <c r="M2574" s="69">
        <f t="shared" si="199"/>
        <v>2.0682133333333335</v>
      </c>
      <c r="N2574">
        <v>2.5099999999999998</v>
      </c>
      <c r="O2574" s="64">
        <f t="shared" si="202"/>
        <v>1.6000000000000014</v>
      </c>
      <c r="P2574">
        <v>49.9</v>
      </c>
      <c r="Q2574">
        <v>51.5</v>
      </c>
      <c r="R2574">
        <v>101.4</v>
      </c>
      <c r="S2574">
        <v>495</v>
      </c>
      <c r="T2574">
        <v>4.2</v>
      </c>
      <c r="U2574">
        <v>334</v>
      </c>
      <c r="V2574">
        <v>24</v>
      </c>
      <c r="W2574">
        <v>0.24</v>
      </c>
      <c r="X2574">
        <v>31.9</v>
      </c>
      <c r="Y2574">
        <v>35</v>
      </c>
      <c r="Z2574">
        <v>118</v>
      </c>
      <c r="AA2574">
        <v>53</v>
      </c>
      <c r="AB2574" s="64"/>
      <c r="AC2574">
        <v>20.2</v>
      </c>
      <c r="AD2574">
        <v>20.100000000000001</v>
      </c>
      <c r="AE2574">
        <v>746.9</v>
      </c>
      <c r="AF2574">
        <v>58.8</v>
      </c>
      <c r="AG2574">
        <v>24.7</v>
      </c>
      <c r="AH2574">
        <v>22.8</v>
      </c>
      <c r="AI2574" s="64"/>
      <c r="AJ2574" s="64"/>
      <c r="AK2574">
        <v>69</v>
      </c>
      <c r="AL2574">
        <v>45.7</v>
      </c>
      <c r="AM2574">
        <v>80.2</v>
      </c>
      <c r="AN2574">
        <v>119.9</v>
      </c>
      <c r="AO2574">
        <v>28.6</v>
      </c>
      <c r="AP2574">
        <v>29.2</v>
      </c>
      <c r="AQ2574" s="65"/>
      <c r="AR2574">
        <v>30.9</v>
      </c>
    </row>
    <row r="2575" spans="3:44" x14ac:dyDescent="0.3">
      <c r="C2575" s="33">
        <f t="shared" si="200"/>
        <v>2557</v>
      </c>
      <c r="D2575" s="33">
        <f t="shared" si="203"/>
        <v>86</v>
      </c>
      <c r="E2575" s="33">
        <v>7</v>
      </c>
      <c r="F2575" s="33">
        <v>7</v>
      </c>
      <c r="G2575" s="33">
        <v>1</v>
      </c>
      <c r="H2575">
        <v>86</v>
      </c>
      <c r="I2575">
        <v>16.399999999999999</v>
      </c>
      <c r="J2575">
        <v>11.6</v>
      </c>
      <c r="K2575" s="64"/>
      <c r="L2575">
        <v>43.1</v>
      </c>
      <c r="M2575" s="69">
        <f t="shared" si="199"/>
        <v>2.1854400000000003</v>
      </c>
      <c r="N2575">
        <v>2.59</v>
      </c>
      <c r="O2575" s="64">
        <f t="shared" si="202"/>
        <v>1.5</v>
      </c>
      <c r="P2575">
        <v>49.9</v>
      </c>
      <c r="Q2575">
        <v>51.4</v>
      </c>
      <c r="R2575">
        <v>101.6</v>
      </c>
      <c r="S2575">
        <v>492</v>
      </c>
      <c r="T2575">
        <v>4.3</v>
      </c>
      <c r="U2575">
        <v>334</v>
      </c>
      <c r="V2575">
        <v>23.9</v>
      </c>
      <c r="W2575">
        <v>0.23</v>
      </c>
      <c r="X2575">
        <v>31.9</v>
      </c>
      <c r="Y2575">
        <v>47</v>
      </c>
      <c r="Z2575">
        <v>117</v>
      </c>
      <c r="AA2575">
        <v>52.2</v>
      </c>
      <c r="AB2575" s="64"/>
      <c r="AC2575">
        <v>20.2</v>
      </c>
      <c r="AD2575">
        <v>20.100000000000001</v>
      </c>
      <c r="AE2575">
        <v>800.8</v>
      </c>
      <c r="AF2575">
        <v>58.7</v>
      </c>
      <c r="AG2575">
        <v>26.1</v>
      </c>
      <c r="AH2575">
        <v>22.8</v>
      </c>
      <c r="AI2575" s="64"/>
      <c r="AJ2575" s="64"/>
      <c r="AK2575">
        <v>69</v>
      </c>
      <c r="AL2575">
        <v>45.7</v>
      </c>
      <c r="AM2575">
        <v>80.099999999999994</v>
      </c>
      <c r="AN2575">
        <v>120</v>
      </c>
      <c r="AO2575">
        <v>28.6</v>
      </c>
      <c r="AP2575">
        <v>29.2</v>
      </c>
      <c r="AQ2575" s="65"/>
      <c r="AR2575">
        <v>31.1</v>
      </c>
    </row>
    <row r="2576" spans="3:44" x14ac:dyDescent="0.3">
      <c r="C2576" s="33">
        <f t="shared" si="200"/>
        <v>2558</v>
      </c>
      <c r="D2576" s="33">
        <f t="shared" si="203"/>
        <v>86</v>
      </c>
      <c r="E2576" s="33">
        <v>8</v>
      </c>
      <c r="F2576" s="33">
        <v>1</v>
      </c>
      <c r="G2576" s="33">
        <v>12</v>
      </c>
      <c r="H2576">
        <v>86</v>
      </c>
      <c r="I2576">
        <v>18.5</v>
      </c>
      <c r="J2576">
        <v>11.6</v>
      </c>
      <c r="K2576" s="64"/>
      <c r="L2576">
        <v>39</v>
      </c>
      <c r="M2576" s="69">
        <f t="shared" si="199"/>
        <v>2.1435733333333338</v>
      </c>
      <c r="N2576">
        <v>2.68</v>
      </c>
      <c r="O2576" s="64">
        <f t="shared" si="202"/>
        <v>1.5</v>
      </c>
      <c r="P2576">
        <v>49.9</v>
      </c>
      <c r="Q2576">
        <v>51.4</v>
      </c>
      <c r="R2576">
        <v>102.4</v>
      </c>
      <c r="S2576">
        <v>488</v>
      </c>
      <c r="T2576">
        <v>9.5</v>
      </c>
      <c r="U2576">
        <v>335</v>
      </c>
      <c r="V2576">
        <v>24</v>
      </c>
      <c r="W2576">
        <v>0.2</v>
      </c>
      <c r="X2576">
        <v>31.9</v>
      </c>
      <c r="Y2576">
        <v>60</v>
      </c>
      <c r="Z2576">
        <v>124</v>
      </c>
      <c r="AA2576">
        <v>51.7</v>
      </c>
      <c r="AB2576" s="64"/>
      <c r="AC2576">
        <v>20.2</v>
      </c>
      <c r="AD2576">
        <v>20.100000000000001</v>
      </c>
      <c r="AE2576">
        <v>1010.6</v>
      </c>
      <c r="AF2576">
        <v>58.4</v>
      </c>
      <c r="AG2576">
        <v>25.6</v>
      </c>
      <c r="AH2576">
        <v>22.8</v>
      </c>
      <c r="AI2576" s="64"/>
      <c r="AJ2576" s="64"/>
      <c r="AK2576">
        <v>69</v>
      </c>
      <c r="AL2576">
        <v>45.7</v>
      </c>
      <c r="AM2576">
        <v>80</v>
      </c>
      <c r="AN2576">
        <v>120.3</v>
      </c>
      <c r="AO2576">
        <v>28.6</v>
      </c>
      <c r="AP2576">
        <v>29.2</v>
      </c>
      <c r="AQ2576" s="65"/>
      <c r="AR2576">
        <v>31.1</v>
      </c>
    </row>
    <row r="2577" spans="3:44" x14ac:dyDescent="0.3">
      <c r="C2577" s="33">
        <f t="shared" si="200"/>
        <v>2559</v>
      </c>
      <c r="D2577" s="33">
        <f t="shared" si="203"/>
        <v>86</v>
      </c>
      <c r="E2577" s="33">
        <v>9</v>
      </c>
      <c r="F2577" s="33">
        <v>2</v>
      </c>
      <c r="G2577" s="33">
        <v>12</v>
      </c>
      <c r="H2577">
        <v>86</v>
      </c>
      <c r="I2577">
        <v>15.4</v>
      </c>
      <c r="J2577">
        <v>11.6</v>
      </c>
      <c r="K2577" s="64"/>
      <c r="L2577">
        <v>36.4</v>
      </c>
      <c r="M2577" s="69">
        <f t="shared" si="199"/>
        <v>2.1268266666666666</v>
      </c>
      <c r="N2577">
        <v>2.76</v>
      </c>
      <c r="O2577" s="64">
        <f t="shared" si="202"/>
        <v>1.6000000000000014</v>
      </c>
      <c r="P2577">
        <v>49.8</v>
      </c>
      <c r="Q2577">
        <v>51.4</v>
      </c>
      <c r="R2577">
        <v>104.7</v>
      </c>
      <c r="S2577">
        <v>485</v>
      </c>
      <c r="T2577">
        <v>13.2</v>
      </c>
      <c r="U2577">
        <v>336</v>
      </c>
      <c r="V2577">
        <v>24</v>
      </c>
      <c r="W2577">
        <v>0.22</v>
      </c>
      <c r="X2577">
        <v>31.9</v>
      </c>
      <c r="Y2577">
        <v>65</v>
      </c>
      <c r="Z2577">
        <v>152</v>
      </c>
      <c r="AA2577">
        <v>50.8</v>
      </c>
      <c r="AB2577" s="64"/>
      <c r="AC2577">
        <v>20.2</v>
      </c>
      <c r="AD2577">
        <v>20.100000000000001</v>
      </c>
      <c r="AE2577">
        <v>1506.4</v>
      </c>
      <c r="AF2577">
        <v>58.1</v>
      </c>
      <c r="AG2577">
        <v>25.4</v>
      </c>
      <c r="AH2577">
        <v>22.8</v>
      </c>
      <c r="AI2577" s="64"/>
      <c r="AJ2577" s="64"/>
      <c r="AK2577">
        <v>69</v>
      </c>
      <c r="AL2577">
        <v>45.7</v>
      </c>
      <c r="AM2577">
        <v>80.099999999999994</v>
      </c>
      <c r="AN2577">
        <v>120.3</v>
      </c>
      <c r="AO2577">
        <v>28.6</v>
      </c>
      <c r="AP2577">
        <v>29.3</v>
      </c>
      <c r="AQ2577" s="65"/>
      <c r="AR2577">
        <v>31.2</v>
      </c>
    </row>
    <row r="2578" spans="3:44" x14ac:dyDescent="0.3">
      <c r="C2578" s="33">
        <f t="shared" si="200"/>
        <v>2560</v>
      </c>
      <c r="D2578" s="33">
        <f t="shared" si="203"/>
        <v>86</v>
      </c>
      <c r="E2578" s="33">
        <v>10</v>
      </c>
      <c r="F2578" s="33">
        <v>3</v>
      </c>
      <c r="G2578" s="33">
        <v>12</v>
      </c>
      <c r="H2578">
        <v>86</v>
      </c>
      <c r="I2578">
        <v>14</v>
      </c>
      <c r="J2578">
        <v>11.6</v>
      </c>
      <c r="K2578" s="64"/>
      <c r="L2578">
        <v>31.5</v>
      </c>
      <c r="M2578" s="69">
        <f t="shared" si="199"/>
        <v>2.11008</v>
      </c>
      <c r="N2578">
        <v>2.86</v>
      </c>
      <c r="O2578" s="64">
        <f t="shared" si="202"/>
        <v>1.6000000000000014</v>
      </c>
      <c r="P2578">
        <v>49.8</v>
      </c>
      <c r="Q2578">
        <v>51.4</v>
      </c>
      <c r="R2578">
        <v>107.2</v>
      </c>
      <c r="S2578">
        <v>484</v>
      </c>
      <c r="T2578">
        <v>18.8</v>
      </c>
      <c r="U2578">
        <v>337</v>
      </c>
      <c r="V2578">
        <v>24</v>
      </c>
      <c r="W2578">
        <v>0.22</v>
      </c>
      <c r="X2578">
        <v>32</v>
      </c>
      <c r="Y2578">
        <v>66</v>
      </c>
      <c r="Z2578">
        <v>205</v>
      </c>
      <c r="AA2578">
        <v>50.1</v>
      </c>
      <c r="AB2578" s="64"/>
      <c r="AC2578">
        <v>20.2</v>
      </c>
      <c r="AD2578">
        <v>20.2</v>
      </c>
      <c r="AE2578">
        <v>1948.2</v>
      </c>
      <c r="AF2578">
        <v>58.1</v>
      </c>
      <c r="AG2578">
        <v>25.2</v>
      </c>
      <c r="AH2578">
        <v>22.8</v>
      </c>
      <c r="AI2578" s="64"/>
      <c r="AJ2578" s="64"/>
      <c r="AK2578">
        <v>69</v>
      </c>
      <c r="AL2578">
        <v>45.7</v>
      </c>
      <c r="AM2578">
        <v>80.2</v>
      </c>
      <c r="AN2578">
        <v>120.5</v>
      </c>
      <c r="AO2578">
        <v>28.6</v>
      </c>
      <c r="AP2578">
        <v>29.3</v>
      </c>
      <c r="AQ2578" s="65"/>
      <c r="AR2578">
        <v>31.3</v>
      </c>
    </row>
    <row r="2579" spans="3:44" x14ac:dyDescent="0.3">
      <c r="C2579" s="33">
        <f t="shared" si="200"/>
        <v>2561</v>
      </c>
      <c r="D2579" s="33">
        <f t="shared" si="203"/>
        <v>86</v>
      </c>
      <c r="E2579" s="33">
        <v>11</v>
      </c>
      <c r="F2579" s="33">
        <v>4</v>
      </c>
      <c r="G2579" s="33">
        <v>12</v>
      </c>
      <c r="H2579">
        <v>86</v>
      </c>
      <c r="I2579">
        <v>13.3</v>
      </c>
      <c r="J2579">
        <v>11.6</v>
      </c>
      <c r="K2579" s="64"/>
      <c r="L2579">
        <v>30.5</v>
      </c>
      <c r="M2579" s="69">
        <f t="shared" si="199"/>
        <v>2.1017066666666668</v>
      </c>
      <c r="N2579">
        <v>3</v>
      </c>
      <c r="O2579" s="64">
        <f t="shared" si="202"/>
        <v>1.8999999999999986</v>
      </c>
      <c r="P2579">
        <v>49.7</v>
      </c>
      <c r="Q2579">
        <v>51.6</v>
      </c>
      <c r="R2579">
        <v>106.1</v>
      </c>
      <c r="S2579">
        <v>483</v>
      </c>
      <c r="T2579">
        <v>24.6</v>
      </c>
      <c r="U2579">
        <v>337</v>
      </c>
      <c r="V2579">
        <v>24</v>
      </c>
      <c r="W2579">
        <v>0.2</v>
      </c>
      <c r="X2579">
        <v>31.9</v>
      </c>
      <c r="Y2579">
        <v>65</v>
      </c>
      <c r="Z2579">
        <v>265</v>
      </c>
      <c r="AA2579">
        <v>50.1</v>
      </c>
      <c r="AB2579" s="64"/>
      <c r="AC2579">
        <v>20.2</v>
      </c>
      <c r="AD2579">
        <v>20.100000000000001</v>
      </c>
      <c r="AE2579">
        <v>2397.5</v>
      </c>
      <c r="AF2579">
        <v>58.3</v>
      </c>
      <c r="AG2579">
        <v>25.1</v>
      </c>
      <c r="AH2579">
        <v>22.8</v>
      </c>
      <c r="AI2579" s="64"/>
      <c r="AJ2579" s="64"/>
      <c r="AK2579">
        <v>69</v>
      </c>
      <c r="AL2579">
        <v>45.7</v>
      </c>
      <c r="AM2579">
        <v>80.099999999999994</v>
      </c>
      <c r="AN2579">
        <v>120.1</v>
      </c>
      <c r="AO2579">
        <v>28.7</v>
      </c>
      <c r="AP2579">
        <v>29.3</v>
      </c>
      <c r="AQ2579" s="65"/>
      <c r="AR2579">
        <v>31.3</v>
      </c>
    </row>
    <row r="2580" spans="3:44" x14ac:dyDescent="0.3">
      <c r="C2580" s="33">
        <f t="shared" si="200"/>
        <v>2562</v>
      </c>
      <c r="D2580" s="33">
        <f t="shared" si="203"/>
        <v>86</v>
      </c>
      <c r="E2580" s="33">
        <v>12</v>
      </c>
      <c r="F2580" s="33">
        <v>5</v>
      </c>
      <c r="G2580" s="33">
        <v>12</v>
      </c>
      <c r="H2580">
        <v>86</v>
      </c>
      <c r="I2580">
        <v>13.9</v>
      </c>
      <c r="J2580">
        <v>11.6</v>
      </c>
      <c r="K2580" s="64"/>
      <c r="L2580">
        <v>31.1</v>
      </c>
      <c r="M2580" s="69">
        <f t="shared" ref="M2580:M2643" si="204">AG2580*2*2*3.14/150</f>
        <v>2.11008</v>
      </c>
      <c r="N2580">
        <v>3.14</v>
      </c>
      <c r="O2580" s="64">
        <f t="shared" si="202"/>
        <v>2</v>
      </c>
      <c r="P2580">
        <v>49.7</v>
      </c>
      <c r="Q2580">
        <v>51.7</v>
      </c>
      <c r="R2580">
        <v>104.3</v>
      </c>
      <c r="S2580">
        <v>485</v>
      </c>
      <c r="T2580">
        <v>34.9</v>
      </c>
      <c r="U2580">
        <v>338</v>
      </c>
      <c r="V2580">
        <v>24</v>
      </c>
      <c r="W2580">
        <v>0.22</v>
      </c>
      <c r="X2580">
        <v>32</v>
      </c>
      <c r="Y2580">
        <v>66</v>
      </c>
      <c r="Z2580">
        <v>300</v>
      </c>
      <c r="AA2580">
        <v>50.9</v>
      </c>
      <c r="AB2580" s="64"/>
      <c r="AC2580">
        <v>20.2</v>
      </c>
      <c r="AD2580">
        <v>20.2</v>
      </c>
      <c r="AE2580">
        <v>2992.6</v>
      </c>
      <c r="AF2580">
        <v>58.4</v>
      </c>
      <c r="AG2580">
        <v>25.2</v>
      </c>
      <c r="AH2580">
        <v>22.8</v>
      </c>
      <c r="AI2580" s="64"/>
      <c r="AJ2580" s="64"/>
      <c r="AK2580">
        <v>69</v>
      </c>
      <c r="AL2580">
        <v>45.7</v>
      </c>
      <c r="AM2580">
        <v>80.099999999999994</v>
      </c>
      <c r="AN2580">
        <v>119.7</v>
      </c>
      <c r="AO2580">
        <v>28.7</v>
      </c>
      <c r="AP2580">
        <v>29.4</v>
      </c>
      <c r="AQ2580" s="65"/>
      <c r="AR2580">
        <v>31.3</v>
      </c>
    </row>
    <row r="2581" spans="3:44" x14ac:dyDescent="0.3">
      <c r="C2581" s="33">
        <f t="shared" ref="C2581:C2644" si="205">C2580+1</f>
        <v>2563</v>
      </c>
      <c r="D2581" s="33">
        <f t="shared" si="203"/>
        <v>86</v>
      </c>
      <c r="E2581" s="33">
        <v>13</v>
      </c>
      <c r="F2581" s="33">
        <v>6</v>
      </c>
      <c r="G2581" s="33">
        <v>12</v>
      </c>
      <c r="H2581">
        <v>86</v>
      </c>
      <c r="I2581">
        <v>13.4</v>
      </c>
      <c r="J2581">
        <v>11.6</v>
      </c>
      <c r="K2581" s="64"/>
      <c r="L2581">
        <v>33.299999999999997</v>
      </c>
      <c r="M2581" s="69">
        <f t="shared" si="204"/>
        <v>2.1017066666666668</v>
      </c>
      <c r="N2581">
        <v>3.2</v>
      </c>
      <c r="O2581" s="64">
        <f t="shared" si="202"/>
        <v>2.2999999999999972</v>
      </c>
      <c r="P2581">
        <v>49.6</v>
      </c>
      <c r="Q2581">
        <v>51.9</v>
      </c>
      <c r="R2581">
        <v>104</v>
      </c>
      <c r="S2581">
        <v>486</v>
      </c>
      <c r="T2581">
        <v>39.5</v>
      </c>
      <c r="U2581">
        <v>339</v>
      </c>
      <c r="V2581">
        <v>24</v>
      </c>
      <c r="W2581">
        <v>0.2</v>
      </c>
      <c r="X2581">
        <v>32</v>
      </c>
      <c r="Y2581">
        <v>67</v>
      </c>
      <c r="Z2581">
        <v>314</v>
      </c>
      <c r="AA2581">
        <v>51.8</v>
      </c>
      <c r="AB2581" s="64"/>
      <c r="AC2581">
        <v>20.2</v>
      </c>
      <c r="AD2581">
        <v>20.2</v>
      </c>
      <c r="AE2581">
        <v>3430.1</v>
      </c>
      <c r="AF2581">
        <v>58.4</v>
      </c>
      <c r="AG2581">
        <v>25.1</v>
      </c>
      <c r="AH2581">
        <v>22.8</v>
      </c>
      <c r="AI2581" s="64"/>
      <c r="AJ2581" s="64"/>
      <c r="AK2581">
        <v>69</v>
      </c>
      <c r="AL2581">
        <v>45.7</v>
      </c>
      <c r="AM2581">
        <v>80.099999999999994</v>
      </c>
      <c r="AN2581">
        <v>119.9</v>
      </c>
      <c r="AO2581">
        <v>28.8</v>
      </c>
      <c r="AP2581">
        <v>29.4</v>
      </c>
      <c r="AQ2581" s="65"/>
      <c r="AR2581">
        <v>31.4</v>
      </c>
    </row>
    <row r="2582" spans="3:44" x14ac:dyDescent="0.3">
      <c r="C2582" s="33">
        <f t="shared" si="205"/>
        <v>2564</v>
      </c>
      <c r="D2582" s="33">
        <f t="shared" si="203"/>
        <v>86</v>
      </c>
      <c r="E2582" s="33">
        <v>14</v>
      </c>
      <c r="F2582" s="33">
        <v>7</v>
      </c>
      <c r="G2582" s="33">
        <v>12</v>
      </c>
      <c r="H2582">
        <v>86</v>
      </c>
      <c r="I2582">
        <v>13.5</v>
      </c>
      <c r="J2582">
        <v>11.6</v>
      </c>
      <c r="K2582" s="64"/>
      <c r="L2582">
        <v>32.6</v>
      </c>
      <c r="M2582" s="69">
        <f t="shared" si="204"/>
        <v>2.0849599999999997</v>
      </c>
      <c r="N2582">
        <v>3.12</v>
      </c>
      <c r="O2582" s="64">
        <f t="shared" si="202"/>
        <v>2.5</v>
      </c>
      <c r="P2582">
        <v>49.6</v>
      </c>
      <c r="Q2582">
        <v>52.1</v>
      </c>
      <c r="R2582">
        <v>104.2</v>
      </c>
      <c r="S2582">
        <v>492</v>
      </c>
      <c r="T2582">
        <v>42.9</v>
      </c>
      <c r="U2582">
        <v>339</v>
      </c>
      <c r="V2582">
        <v>24</v>
      </c>
      <c r="W2582">
        <v>0.26</v>
      </c>
      <c r="X2582">
        <v>32.1</v>
      </c>
      <c r="Y2582">
        <v>65</v>
      </c>
      <c r="Z2582">
        <v>319</v>
      </c>
      <c r="AA2582">
        <v>52.3</v>
      </c>
      <c r="AB2582" s="64"/>
      <c r="AC2582">
        <v>20.2</v>
      </c>
      <c r="AD2582">
        <v>20.2</v>
      </c>
      <c r="AE2582">
        <v>3816.9</v>
      </c>
      <c r="AF2582">
        <v>58.5</v>
      </c>
      <c r="AG2582">
        <v>24.9</v>
      </c>
      <c r="AH2582">
        <v>22.7</v>
      </c>
      <c r="AI2582" s="64"/>
      <c r="AJ2582" s="64"/>
      <c r="AK2582">
        <v>69</v>
      </c>
      <c r="AL2582">
        <v>45.7</v>
      </c>
      <c r="AM2582">
        <v>80.2</v>
      </c>
      <c r="AN2582">
        <v>119.9</v>
      </c>
      <c r="AO2582">
        <v>28.8</v>
      </c>
      <c r="AP2582">
        <v>29.5</v>
      </c>
      <c r="AQ2582" s="65"/>
      <c r="AR2582">
        <v>31.3</v>
      </c>
    </row>
    <row r="2583" spans="3:44" x14ac:dyDescent="0.3">
      <c r="C2583" s="33">
        <f t="shared" si="205"/>
        <v>2565</v>
      </c>
      <c r="D2583" s="33">
        <f t="shared" si="203"/>
        <v>86</v>
      </c>
      <c r="E2583" s="33">
        <v>15</v>
      </c>
      <c r="F2583" s="33">
        <v>8</v>
      </c>
      <c r="G2583" s="33">
        <v>12</v>
      </c>
      <c r="H2583">
        <v>86</v>
      </c>
      <c r="I2583">
        <v>13.2</v>
      </c>
      <c r="J2583">
        <v>11.6</v>
      </c>
      <c r="K2583" s="64"/>
      <c r="L2583">
        <v>26.8</v>
      </c>
      <c r="M2583" s="69">
        <f t="shared" si="204"/>
        <v>2.1017066666666668</v>
      </c>
      <c r="N2583">
        <v>2.95</v>
      </c>
      <c r="O2583" s="64">
        <f t="shared" si="202"/>
        <v>2.7000000000000028</v>
      </c>
      <c r="P2583">
        <v>49.5</v>
      </c>
      <c r="Q2583">
        <v>52.2</v>
      </c>
      <c r="R2583">
        <v>104</v>
      </c>
      <c r="S2583">
        <v>496</v>
      </c>
      <c r="T2583">
        <v>43.3</v>
      </c>
      <c r="U2583">
        <v>338</v>
      </c>
      <c r="V2583">
        <v>24</v>
      </c>
      <c r="W2583">
        <v>0.28999999999999998</v>
      </c>
      <c r="X2583">
        <v>32.1</v>
      </c>
      <c r="Y2583">
        <v>58</v>
      </c>
      <c r="Z2583">
        <v>322</v>
      </c>
      <c r="AA2583">
        <v>53.1</v>
      </c>
      <c r="AB2583" s="64"/>
      <c r="AC2583">
        <v>20.2</v>
      </c>
      <c r="AD2583">
        <v>20.2</v>
      </c>
      <c r="AE2583">
        <v>4088.4</v>
      </c>
      <c r="AF2583">
        <v>58.6</v>
      </c>
      <c r="AG2583">
        <v>25.1</v>
      </c>
      <c r="AH2583">
        <v>22.8</v>
      </c>
      <c r="AI2583" s="64"/>
      <c r="AJ2583" s="64"/>
      <c r="AK2583">
        <v>69</v>
      </c>
      <c r="AL2583">
        <v>45.7</v>
      </c>
      <c r="AM2583">
        <v>80.099999999999994</v>
      </c>
      <c r="AN2583">
        <v>120</v>
      </c>
      <c r="AO2583">
        <v>28.9</v>
      </c>
      <c r="AP2583">
        <v>29.6</v>
      </c>
      <c r="AQ2583" s="65"/>
      <c r="AR2583">
        <v>31.3</v>
      </c>
    </row>
    <row r="2584" spans="3:44" x14ac:dyDescent="0.3">
      <c r="C2584" s="33">
        <f t="shared" si="205"/>
        <v>2566</v>
      </c>
      <c r="D2584" s="33">
        <f t="shared" si="203"/>
        <v>86</v>
      </c>
      <c r="E2584" s="33">
        <v>16</v>
      </c>
      <c r="F2584" s="33">
        <v>1</v>
      </c>
      <c r="G2584" s="33">
        <v>2</v>
      </c>
      <c r="H2584">
        <v>86</v>
      </c>
      <c r="I2584">
        <v>13.2</v>
      </c>
      <c r="J2584">
        <v>11.6</v>
      </c>
      <c r="K2584" s="64"/>
      <c r="L2584">
        <v>20.399999999999999</v>
      </c>
      <c r="M2584" s="69">
        <f t="shared" si="204"/>
        <v>2.0849599999999997</v>
      </c>
      <c r="N2584">
        <v>2.77</v>
      </c>
      <c r="O2584" s="64">
        <f t="shared" si="202"/>
        <v>3</v>
      </c>
      <c r="P2584">
        <v>49.5</v>
      </c>
      <c r="Q2584">
        <v>52.5</v>
      </c>
      <c r="R2584">
        <v>103.7</v>
      </c>
      <c r="S2584">
        <v>505</v>
      </c>
      <c r="T2584">
        <v>37</v>
      </c>
      <c r="U2584">
        <v>338</v>
      </c>
      <c r="V2584">
        <v>24</v>
      </c>
      <c r="W2584">
        <v>0.24</v>
      </c>
      <c r="X2584">
        <v>32.1</v>
      </c>
      <c r="Y2584">
        <v>51</v>
      </c>
      <c r="Z2584">
        <v>322</v>
      </c>
      <c r="AA2584">
        <v>53.4</v>
      </c>
      <c r="AB2584" s="64"/>
      <c r="AC2584">
        <v>20.2</v>
      </c>
      <c r="AD2584">
        <v>20.2</v>
      </c>
      <c r="AE2584">
        <v>4278.3999999999996</v>
      </c>
      <c r="AF2584">
        <v>58.7</v>
      </c>
      <c r="AG2584">
        <v>24.9</v>
      </c>
      <c r="AH2584">
        <v>22.8</v>
      </c>
      <c r="AI2584" s="64"/>
      <c r="AJ2584" s="64"/>
      <c r="AK2584">
        <v>69</v>
      </c>
      <c r="AL2584">
        <v>45.7</v>
      </c>
      <c r="AM2584">
        <v>80.2</v>
      </c>
      <c r="AN2584">
        <v>120</v>
      </c>
      <c r="AO2584">
        <v>28.9</v>
      </c>
      <c r="AP2584">
        <v>29.6</v>
      </c>
      <c r="AQ2584" s="65"/>
      <c r="AR2584">
        <v>31.1</v>
      </c>
    </row>
    <row r="2585" spans="3:44" x14ac:dyDescent="0.3">
      <c r="C2585" s="33">
        <f t="shared" si="205"/>
        <v>2567</v>
      </c>
      <c r="D2585" s="33">
        <f t="shared" si="203"/>
        <v>86</v>
      </c>
      <c r="E2585" s="33">
        <v>17</v>
      </c>
      <c r="F2585" s="33">
        <v>2</v>
      </c>
      <c r="G2585" s="33">
        <v>2</v>
      </c>
      <c r="H2585">
        <v>86</v>
      </c>
      <c r="I2585">
        <v>13.5</v>
      </c>
      <c r="J2585">
        <v>11.6</v>
      </c>
      <c r="K2585" s="64"/>
      <c r="L2585">
        <v>17</v>
      </c>
      <c r="M2585" s="69">
        <f t="shared" si="204"/>
        <v>2.0849599999999997</v>
      </c>
      <c r="N2585">
        <v>2.62</v>
      </c>
      <c r="O2585" s="64">
        <f t="shared" si="202"/>
        <v>3</v>
      </c>
      <c r="P2585">
        <v>49.5</v>
      </c>
      <c r="Q2585">
        <v>52.5</v>
      </c>
      <c r="R2585">
        <v>103.7</v>
      </c>
      <c r="S2585">
        <v>514</v>
      </c>
      <c r="T2585">
        <v>34.200000000000003</v>
      </c>
      <c r="U2585">
        <v>337</v>
      </c>
      <c r="V2585">
        <v>24</v>
      </c>
      <c r="W2585">
        <v>0.27</v>
      </c>
      <c r="X2585">
        <v>32.1</v>
      </c>
      <c r="Y2585">
        <v>46</v>
      </c>
      <c r="Z2585">
        <v>322</v>
      </c>
      <c r="AA2585">
        <v>54.2</v>
      </c>
      <c r="AB2585" s="64"/>
      <c r="AC2585">
        <v>20.2</v>
      </c>
      <c r="AD2585">
        <v>20.100000000000001</v>
      </c>
      <c r="AE2585">
        <v>4333.3999999999996</v>
      </c>
      <c r="AF2585">
        <v>58.9</v>
      </c>
      <c r="AG2585">
        <v>24.9</v>
      </c>
      <c r="AH2585">
        <v>22.8</v>
      </c>
      <c r="AI2585" s="64"/>
      <c r="AJ2585" s="64"/>
      <c r="AK2585">
        <v>69</v>
      </c>
      <c r="AL2585">
        <v>45.7</v>
      </c>
      <c r="AM2585">
        <v>80.2</v>
      </c>
      <c r="AN2585">
        <v>119.9</v>
      </c>
      <c r="AO2585">
        <v>29</v>
      </c>
      <c r="AP2585">
        <v>29.6</v>
      </c>
      <c r="AQ2585" s="65"/>
      <c r="AR2585">
        <v>31.1</v>
      </c>
    </row>
    <row r="2586" spans="3:44" x14ac:dyDescent="0.3">
      <c r="C2586" s="33">
        <f t="shared" si="205"/>
        <v>2568</v>
      </c>
      <c r="D2586" s="33">
        <f t="shared" si="203"/>
        <v>86</v>
      </c>
      <c r="E2586" s="33">
        <v>18</v>
      </c>
      <c r="F2586" s="33">
        <v>3</v>
      </c>
      <c r="G2586" s="33">
        <v>2</v>
      </c>
      <c r="H2586">
        <v>86</v>
      </c>
      <c r="I2586">
        <v>12.9</v>
      </c>
      <c r="J2586">
        <v>11.6</v>
      </c>
      <c r="K2586" s="64"/>
      <c r="L2586">
        <v>14.2</v>
      </c>
      <c r="M2586" s="69">
        <f t="shared" si="204"/>
        <v>2.0933333333333333</v>
      </c>
      <c r="N2586">
        <v>2.5299999999999998</v>
      </c>
      <c r="O2586" s="64">
        <f t="shared" si="202"/>
        <v>3.3000000000000043</v>
      </c>
      <c r="P2586">
        <v>49.4</v>
      </c>
      <c r="Q2586">
        <v>52.7</v>
      </c>
      <c r="R2586">
        <v>104.2</v>
      </c>
      <c r="S2586">
        <v>519</v>
      </c>
      <c r="T2586">
        <v>30</v>
      </c>
      <c r="U2586">
        <v>337</v>
      </c>
      <c r="V2586">
        <v>24</v>
      </c>
      <c r="W2586">
        <v>0.28999999999999998</v>
      </c>
      <c r="X2586">
        <v>32.1</v>
      </c>
      <c r="Y2586">
        <v>43</v>
      </c>
      <c r="Z2586">
        <v>322</v>
      </c>
      <c r="AA2586">
        <v>54.7</v>
      </c>
      <c r="AB2586" s="64"/>
      <c r="AC2586">
        <v>20.2</v>
      </c>
      <c r="AD2586">
        <v>20.100000000000001</v>
      </c>
      <c r="AE2586">
        <v>4339</v>
      </c>
      <c r="AF2586">
        <v>59</v>
      </c>
      <c r="AG2586">
        <v>25</v>
      </c>
      <c r="AH2586">
        <v>22.8</v>
      </c>
      <c r="AI2586" s="64"/>
      <c r="AJ2586" s="64"/>
      <c r="AK2586">
        <v>69</v>
      </c>
      <c r="AL2586">
        <v>45.6</v>
      </c>
      <c r="AM2586">
        <v>80.2</v>
      </c>
      <c r="AN2586">
        <v>120</v>
      </c>
      <c r="AO2586">
        <v>29</v>
      </c>
      <c r="AP2586">
        <v>29.6</v>
      </c>
      <c r="AQ2586" s="65"/>
      <c r="AR2586">
        <v>30.9</v>
      </c>
    </row>
    <row r="2587" spans="3:44" x14ac:dyDescent="0.3">
      <c r="C2587" s="33">
        <f t="shared" si="205"/>
        <v>2569</v>
      </c>
      <c r="D2587" s="33">
        <f t="shared" si="203"/>
        <v>86</v>
      </c>
      <c r="E2587" s="33">
        <v>19</v>
      </c>
      <c r="F2587" s="33">
        <v>4</v>
      </c>
      <c r="G2587" s="33">
        <v>2</v>
      </c>
      <c r="H2587">
        <v>86</v>
      </c>
      <c r="I2587">
        <v>13.4</v>
      </c>
      <c r="J2587">
        <v>11.6</v>
      </c>
      <c r="K2587" s="64"/>
      <c r="L2587">
        <v>13.3</v>
      </c>
      <c r="M2587" s="69">
        <f t="shared" si="204"/>
        <v>2.0849599999999997</v>
      </c>
      <c r="N2587">
        <v>2.4900000000000002</v>
      </c>
      <c r="O2587" s="64">
        <f t="shared" si="202"/>
        <v>3.3999999999999986</v>
      </c>
      <c r="P2587">
        <v>49.4</v>
      </c>
      <c r="Q2587">
        <v>52.8</v>
      </c>
      <c r="R2587">
        <v>104.8</v>
      </c>
      <c r="S2587">
        <v>527</v>
      </c>
      <c r="T2587">
        <v>30.4</v>
      </c>
      <c r="U2587">
        <v>338</v>
      </c>
      <c r="V2587">
        <v>24</v>
      </c>
      <c r="W2587">
        <v>0.23</v>
      </c>
      <c r="X2587">
        <v>32.1</v>
      </c>
      <c r="Y2587">
        <v>43</v>
      </c>
      <c r="Z2587">
        <v>323</v>
      </c>
      <c r="AA2587">
        <v>55</v>
      </c>
      <c r="AB2587" s="64"/>
      <c r="AC2587">
        <v>20.2</v>
      </c>
      <c r="AD2587">
        <v>20.2</v>
      </c>
      <c r="AE2587">
        <v>4319.5</v>
      </c>
      <c r="AF2587">
        <v>59.2</v>
      </c>
      <c r="AG2587">
        <v>24.9</v>
      </c>
      <c r="AH2587">
        <v>22.9</v>
      </c>
      <c r="AI2587" s="64"/>
      <c r="AJ2587" s="64"/>
      <c r="AK2587">
        <v>69</v>
      </c>
      <c r="AL2587">
        <v>45.7</v>
      </c>
      <c r="AM2587">
        <v>80.2</v>
      </c>
      <c r="AN2587">
        <v>120.1</v>
      </c>
      <c r="AO2587">
        <v>29</v>
      </c>
      <c r="AP2587">
        <v>29.5</v>
      </c>
      <c r="AQ2587" s="65"/>
      <c r="AR2587">
        <v>30.7</v>
      </c>
    </row>
    <row r="2588" spans="3:44" x14ac:dyDescent="0.3">
      <c r="C2588" s="33">
        <f t="shared" si="205"/>
        <v>2570</v>
      </c>
      <c r="D2588" s="33">
        <f t="shared" si="203"/>
        <v>86</v>
      </c>
      <c r="E2588" s="33">
        <v>20</v>
      </c>
      <c r="F2588" s="33">
        <v>5</v>
      </c>
      <c r="G2588" s="33">
        <v>2</v>
      </c>
      <c r="H2588">
        <v>86</v>
      </c>
      <c r="I2588">
        <v>13.7</v>
      </c>
      <c r="J2588">
        <v>11.6</v>
      </c>
      <c r="K2588" s="64"/>
      <c r="L2588">
        <v>14</v>
      </c>
      <c r="M2588" s="69">
        <f t="shared" si="204"/>
        <v>2.1017066666666668</v>
      </c>
      <c r="N2588">
        <v>2.5</v>
      </c>
      <c r="O2588" s="64">
        <f t="shared" si="202"/>
        <v>3.3999999999999986</v>
      </c>
      <c r="P2588">
        <v>49.4</v>
      </c>
      <c r="Q2588">
        <v>52.8</v>
      </c>
      <c r="R2588">
        <v>105.5</v>
      </c>
      <c r="S2588">
        <v>531</v>
      </c>
      <c r="T2588">
        <v>28.9</v>
      </c>
      <c r="U2588">
        <v>339</v>
      </c>
      <c r="V2588">
        <v>24</v>
      </c>
      <c r="W2588">
        <v>0.23</v>
      </c>
      <c r="X2588">
        <v>32.1</v>
      </c>
      <c r="Y2588">
        <v>45</v>
      </c>
      <c r="Z2588">
        <v>323</v>
      </c>
      <c r="AA2588">
        <v>55.5</v>
      </c>
      <c r="AB2588" s="64"/>
      <c r="AC2588">
        <v>20.2</v>
      </c>
      <c r="AD2588">
        <v>20.2</v>
      </c>
      <c r="AE2588">
        <v>4331.2</v>
      </c>
      <c r="AF2588">
        <v>59.4</v>
      </c>
      <c r="AG2588">
        <v>25.1</v>
      </c>
      <c r="AH2588">
        <v>22.9</v>
      </c>
      <c r="AI2588" s="64"/>
      <c r="AJ2588" s="64"/>
      <c r="AK2588">
        <v>69</v>
      </c>
      <c r="AL2588">
        <v>45.7</v>
      </c>
      <c r="AM2588">
        <v>80.3</v>
      </c>
      <c r="AN2588">
        <v>119.8</v>
      </c>
      <c r="AO2588">
        <v>29</v>
      </c>
      <c r="AP2588">
        <v>29.5</v>
      </c>
      <c r="AQ2588" s="65"/>
      <c r="AR2588">
        <v>30.6</v>
      </c>
    </row>
    <row r="2589" spans="3:44" x14ac:dyDescent="0.3">
      <c r="C2589" s="33">
        <f t="shared" si="205"/>
        <v>2571</v>
      </c>
      <c r="D2589" s="33">
        <f t="shared" si="203"/>
        <v>86</v>
      </c>
      <c r="E2589" s="33">
        <v>21</v>
      </c>
      <c r="F2589" s="33">
        <v>6</v>
      </c>
      <c r="G2589" s="33">
        <v>2</v>
      </c>
      <c r="H2589">
        <v>86</v>
      </c>
      <c r="I2589">
        <v>12.6</v>
      </c>
      <c r="J2589">
        <v>11.6</v>
      </c>
      <c r="K2589" s="64"/>
      <c r="L2589">
        <v>13.1</v>
      </c>
      <c r="M2589" s="69">
        <f t="shared" si="204"/>
        <v>2.0933333333333333</v>
      </c>
      <c r="N2589">
        <v>2.52</v>
      </c>
      <c r="O2589" s="64">
        <f t="shared" si="202"/>
        <v>3.3999999999999986</v>
      </c>
      <c r="P2589">
        <v>49.4</v>
      </c>
      <c r="Q2589">
        <v>52.8</v>
      </c>
      <c r="R2589">
        <v>105.3</v>
      </c>
      <c r="S2589">
        <v>538</v>
      </c>
      <c r="T2589">
        <v>30.2</v>
      </c>
      <c r="U2589">
        <v>339</v>
      </c>
      <c r="V2589">
        <v>24</v>
      </c>
      <c r="W2589">
        <v>0.3</v>
      </c>
      <c r="X2589">
        <v>32.1</v>
      </c>
      <c r="Y2589">
        <v>43</v>
      </c>
      <c r="Z2589">
        <v>323</v>
      </c>
      <c r="AA2589">
        <v>55.9</v>
      </c>
      <c r="AB2589" s="64"/>
      <c r="AC2589">
        <v>20.2</v>
      </c>
      <c r="AD2589">
        <v>20.2</v>
      </c>
      <c r="AE2589">
        <v>4333.2</v>
      </c>
      <c r="AF2589">
        <v>59.5</v>
      </c>
      <c r="AG2589">
        <v>25</v>
      </c>
      <c r="AH2589">
        <v>22.9</v>
      </c>
      <c r="AI2589" s="64"/>
      <c r="AJ2589" s="64"/>
      <c r="AK2589">
        <v>69</v>
      </c>
      <c r="AL2589">
        <v>45.6</v>
      </c>
      <c r="AM2589">
        <v>80.3</v>
      </c>
      <c r="AN2589">
        <v>119.7</v>
      </c>
      <c r="AO2589">
        <v>29</v>
      </c>
      <c r="AP2589">
        <v>29.5</v>
      </c>
      <c r="AQ2589" s="65"/>
      <c r="AR2589">
        <v>30.4</v>
      </c>
    </row>
    <row r="2590" spans="3:44" x14ac:dyDescent="0.3">
      <c r="C2590" s="33">
        <f t="shared" si="205"/>
        <v>2572</v>
      </c>
      <c r="D2590" s="33">
        <f t="shared" si="203"/>
        <v>86</v>
      </c>
      <c r="E2590" s="33">
        <v>22</v>
      </c>
      <c r="F2590" s="33">
        <v>7</v>
      </c>
      <c r="G2590" s="33">
        <v>2</v>
      </c>
      <c r="H2590">
        <v>86</v>
      </c>
      <c r="I2590">
        <v>13</v>
      </c>
      <c r="J2590">
        <v>11.6</v>
      </c>
      <c r="K2590" s="64"/>
      <c r="L2590">
        <v>12.4</v>
      </c>
      <c r="M2590" s="69">
        <f t="shared" si="204"/>
        <v>2.0849599999999997</v>
      </c>
      <c r="N2590">
        <v>2.5</v>
      </c>
      <c r="O2590" s="64">
        <f t="shared" si="202"/>
        <v>3.5</v>
      </c>
      <c r="P2590">
        <v>49.4</v>
      </c>
      <c r="Q2590">
        <v>52.9</v>
      </c>
      <c r="R2590">
        <v>104.3</v>
      </c>
      <c r="S2590">
        <v>545</v>
      </c>
      <c r="T2590">
        <v>25.5</v>
      </c>
      <c r="U2590">
        <v>338</v>
      </c>
      <c r="V2590">
        <v>24</v>
      </c>
      <c r="W2590">
        <v>0.28999999999999998</v>
      </c>
      <c r="X2590">
        <v>32.200000000000003</v>
      </c>
      <c r="Y2590">
        <v>35</v>
      </c>
      <c r="Z2590">
        <v>323</v>
      </c>
      <c r="AA2590">
        <v>56</v>
      </c>
      <c r="AB2590" s="64"/>
      <c r="AC2590">
        <v>20.2</v>
      </c>
      <c r="AD2590">
        <v>20.2</v>
      </c>
      <c r="AE2590">
        <v>4251.1000000000004</v>
      </c>
      <c r="AF2590">
        <v>59.7</v>
      </c>
      <c r="AG2590">
        <v>24.9</v>
      </c>
      <c r="AH2590">
        <v>23</v>
      </c>
      <c r="AI2590" s="64"/>
      <c r="AJ2590" s="64"/>
      <c r="AK2590">
        <v>69</v>
      </c>
      <c r="AL2590">
        <v>45.7</v>
      </c>
      <c r="AM2590">
        <v>80.3</v>
      </c>
      <c r="AN2590">
        <v>120</v>
      </c>
      <c r="AO2590">
        <v>29.1</v>
      </c>
      <c r="AP2590">
        <v>29.5</v>
      </c>
      <c r="AQ2590" s="65"/>
      <c r="AR2590">
        <v>30.4</v>
      </c>
    </row>
    <row r="2591" spans="3:44" x14ac:dyDescent="0.3">
      <c r="C2591" s="33">
        <f t="shared" si="205"/>
        <v>2573</v>
      </c>
      <c r="D2591" s="33">
        <f t="shared" si="203"/>
        <v>86</v>
      </c>
      <c r="E2591" s="33">
        <v>23</v>
      </c>
      <c r="F2591" s="33">
        <v>1</v>
      </c>
      <c r="G2591" s="33">
        <v>21</v>
      </c>
      <c r="H2591">
        <v>86</v>
      </c>
      <c r="I2591">
        <v>13.3</v>
      </c>
      <c r="J2591">
        <v>11.6</v>
      </c>
      <c r="K2591" s="64"/>
      <c r="L2591">
        <v>8.9</v>
      </c>
      <c r="M2591" s="69">
        <f t="shared" si="204"/>
        <v>2.0765866666666666</v>
      </c>
      <c r="N2591">
        <v>2.4500000000000002</v>
      </c>
      <c r="O2591" s="64">
        <f t="shared" si="202"/>
        <v>3.5</v>
      </c>
      <c r="P2591">
        <v>49.4</v>
      </c>
      <c r="Q2591">
        <v>52.9</v>
      </c>
      <c r="R2591">
        <v>103.1</v>
      </c>
      <c r="S2591">
        <v>548</v>
      </c>
      <c r="T2591">
        <v>20.8</v>
      </c>
      <c r="U2591">
        <v>338</v>
      </c>
      <c r="V2591">
        <v>24</v>
      </c>
      <c r="W2591">
        <v>0.27</v>
      </c>
      <c r="X2591">
        <v>32.200000000000003</v>
      </c>
      <c r="Y2591">
        <v>26</v>
      </c>
      <c r="Z2591">
        <v>322</v>
      </c>
      <c r="AA2591">
        <v>56.2</v>
      </c>
      <c r="AB2591" s="64"/>
      <c r="AC2591">
        <v>20.2</v>
      </c>
      <c r="AD2591">
        <v>20.2</v>
      </c>
      <c r="AE2591">
        <v>3947.8</v>
      </c>
      <c r="AF2591">
        <v>59.8</v>
      </c>
      <c r="AG2591">
        <v>24.8</v>
      </c>
      <c r="AH2591">
        <v>23</v>
      </c>
      <c r="AI2591" s="64"/>
      <c r="AJ2591" s="64"/>
      <c r="AK2591">
        <v>69</v>
      </c>
      <c r="AL2591">
        <v>45.7</v>
      </c>
      <c r="AM2591">
        <v>80.2</v>
      </c>
      <c r="AN2591">
        <v>120.4</v>
      </c>
      <c r="AO2591">
        <v>29.1</v>
      </c>
      <c r="AP2591">
        <v>29.4</v>
      </c>
      <c r="AQ2591" s="65"/>
      <c r="AR2591">
        <v>30.3</v>
      </c>
    </row>
    <row r="2592" spans="3:44" x14ac:dyDescent="0.3">
      <c r="C2592" s="33">
        <f t="shared" si="205"/>
        <v>2574</v>
      </c>
      <c r="D2592" s="33">
        <f t="shared" si="203"/>
        <v>86</v>
      </c>
      <c r="E2592" s="33">
        <v>24</v>
      </c>
      <c r="F2592" s="33">
        <v>2</v>
      </c>
      <c r="G2592" s="33">
        <v>21</v>
      </c>
      <c r="H2592">
        <v>86</v>
      </c>
      <c r="I2592">
        <v>49.5</v>
      </c>
      <c r="J2592">
        <v>11.6</v>
      </c>
      <c r="K2592" s="64"/>
      <c r="L2592">
        <v>4.2</v>
      </c>
      <c r="M2592" s="69">
        <f t="shared" si="204"/>
        <v>2.0765866666666666</v>
      </c>
      <c r="N2592">
        <v>2.35</v>
      </c>
      <c r="O2592" s="64">
        <f t="shared" si="202"/>
        <v>3.2999999999999972</v>
      </c>
      <c r="P2592">
        <v>49.5</v>
      </c>
      <c r="Q2592">
        <v>52.8</v>
      </c>
      <c r="R2592">
        <v>102.1</v>
      </c>
      <c r="S2592">
        <v>552</v>
      </c>
      <c r="T2592">
        <v>12.1</v>
      </c>
      <c r="U2592">
        <v>337</v>
      </c>
      <c r="V2592">
        <v>24</v>
      </c>
      <c r="W2592">
        <v>0.31</v>
      </c>
      <c r="X2592">
        <v>32.1</v>
      </c>
      <c r="Y2592">
        <v>18</v>
      </c>
      <c r="Z2592">
        <v>318</v>
      </c>
      <c r="AA2592">
        <v>56.3</v>
      </c>
      <c r="AB2592" s="64"/>
      <c r="AC2592">
        <v>20.2</v>
      </c>
      <c r="AD2592">
        <v>20.2</v>
      </c>
      <c r="AE2592">
        <v>3581.3</v>
      </c>
      <c r="AF2592">
        <v>59.8</v>
      </c>
      <c r="AG2592">
        <v>24.8</v>
      </c>
      <c r="AH2592">
        <v>23</v>
      </c>
      <c r="AI2592" s="64"/>
      <c r="AJ2592" s="64"/>
      <c r="AK2592">
        <v>69</v>
      </c>
      <c r="AL2592">
        <v>45.7</v>
      </c>
      <c r="AM2592">
        <v>80.099999999999994</v>
      </c>
      <c r="AN2592">
        <v>120.8</v>
      </c>
      <c r="AO2592">
        <v>29.1</v>
      </c>
      <c r="AP2592">
        <v>29.4</v>
      </c>
      <c r="AQ2592" s="65"/>
      <c r="AR2592">
        <v>30.2</v>
      </c>
    </row>
    <row r="2593" spans="3:44" x14ac:dyDescent="0.3">
      <c r="C2593" s="33">
        <f t="shared" si="205"/>
        <v>2575</v>
      </c>
      <c r="D2593" s="33">
        <f t="shared" si="203"/>
        <v>86</v>
      </c>
      <c r="E2593" s="33">
        <v>25</v>
      </c>
      <c r="F2593" s="33">
        <v>3</v>
      </c>
      <c r="G2593" s="33">
        <v>21</v>
      </c>
      <c r="H2593">
        <v>86</v>
      </c>
      <c r="I2593">
        <v>75.2</v>
      </c>
      <c r="J2593">
        <v>11.6</v>
      </c>
      <c r="K2593" s="64"/>
      <c r="L2593">
        <v>5.7</v>
      </c>
      <c r="M2593" s="69">
        <f t="shared" si="204"/>
        <v>2.0598400000000003</v>
      </c>
      <c r="N2593">
        <v>2.25</v>
      </c>
      <c r="O2593" s="64">
        <f t="shared" si="202"/>
        <v>3.2000000000000028</v>
      </c>
      <c r="P2593">
        <v>49.5</v>
      </c>
      <c r="Q2593">
        <v>52.7</v>
      </c>
      <c r="R2593">
        <v>101.4</v>
      </c>
      <c r="S2593">
        <v>552</v>
      </c>
      <c r="T2593">
        <v>4.5</v>
      </c>
      <c r="U2593">
        <v>336</v>
      </c>
      <c r="V2593">
        <v>24</v>
      </c>
      <c r="W2593">
        <v>0.24</v>
      </c>
      <c r="X2593">
        <v>32.1</v>
      </c>
      <c r="Y2593">
        <v>15</v>
      </c>
      <c r="Z2593">
        <v>313</v>
      </c>
      <c r="AA2593">
        <v>56.4</v>
      </c>
      <c r="AB2593" s="64"/>
      <c r="AC2593">
        <v>20.2</v>
      </c>
      <c r="AD2593">
        <v>20.2</v>
      </c>
      <c r="AE2593">
        <v>3161.5</v>
      </c>
      <c r="AF2593">
        <v>59.8</v>
      </c>
      <c r="AG2593">
        <v>24.6</v>
      </c>
      <c r="AH2593">
        <v>23.1</v>
      </c>
      <c r="AI2593" s="64"/>
      <c r="AJ2593" s="64"/>
      <c r="AK2593">
        <v>69</v>
      </c>
      <c r="AL2593">
        <v>45.6</v>
      </c>
      <c r="AM2593">
        <v>80</v>
      </c>
      <c r="AN2593">
        <v>120.8</v>
      </c>
      <c r="AO2593">
        <v>29</v>
      </c>
      <c r="AP2593">
        <v>29.3</v>
      </c>
      <c r="AQ2593" s="65"/>
      <c r="AR2593">
        <v>30.2</v>
      </c>
    </row>
    <row r="2594" spans="3:44" x14ac:dyDescent="0.3">
      <c r="C2594" s="33">
        <f t="shared" si="205"/>
        <v>2576</v>
      </c>
      <c r="D2594" s="33">
        <f t="shared" si="203"/>
        <v>86</v>
      </c>
      <c r="E2594" s="33">
        <v>26</v>
      </c>
      <c r="F2594" s="33">
        <v>4</v>
      </c>
      <c r="G2594" s="33">
        <v>21</v>
      </c>
      <c r="H2594">
        <v>86</v>
      </c>
      <c r="I2594">
        <v>86.1</v>
      </c>
      <c r="J2594">
        <v>11.6</v>
      </c>
      <c r="K2594" s="64"/>
      <c r="L2594">
        <v>13.3</v>
      </c>
      <c r="M2594" s="69">
        <f t="shared" si="204"/>
        <v>2.0849599999999997</v>
      </c>
      <c r="N2594">
        <v>2.2200000000000002</v>
      </c>
      <c r="O2594" s="64">
        <f t="shared" si="202"/>
        <v>3</v>
      </c>
      <c r="P2594">
        <v>49.6</v>
      </c>
      <c r="Q2594">
        <v>52.6</v>
      </c>
      <c r="R2594">
        <v>101.1</v>
      </c>
      <c r="S2594">
        <v>551</v>
      </c>
      <c r="T2594">
        <v>1.4</v>
      </c>
      <c r="U2594">
        <v>335</v>
      </c>
      <c r="V2594">
        <v>24</v>
      </c>
      <c r="W2594">
        <v>0.25</v>
      </c>
      <c r="X2594">
        <v>32.1</v>
      </c>
      <c r="Y2594">
        <v>13</v>
      </c>
      <c r="Z2594">
        <v>303</v>
      </c>
      <c r="AA2594">
        <v>56.3</v>
      </c>
      <c r="AB2594" s="64"/>
      <c r="AC2594">
        <v>20.2</v>
      </c>
      <c r="AD2594">
        <v>20.100000000000001</v>
      </c>
      <c r="AE2594">
        <v>2723</v>
      </c>
      <c r="AF2594">
        <v>59.8</v>
      </c>
      <c r="AG2594">
        <v>24.9</v>
      </c>
      <c r="AH2594">
        <v>23.1</v>
      </c>
      <c r="AI2594" s="64"/>
      <c r="AJ2594" s="64"/>
      <c r="AK2594">
        <v>69</v>
      </c>
      <c r="AL2594">
        <v>45.6</v>
      </c>
      <c r="AM2594">
        <v>79.900000000000006</v>
      </c>
      <c r="AN2594">
        <v>120.6</v>
      </c>
      <c r="AO2594">
        <v>29</v>
      </c>
      <c r="AP2594">
        <v>29.3</v>
      </c>
      <c r="AQ2594" s="65"/>
      <c r="AR2594">
        <v>30.3</v>
      </c>
    </row>
    <row r="2595" spans="3:44" x14ac:dyDescent="0.3">
      <c r="C2595" s="33">
        <f t="shared" si="205"/>
        <v>2577</v>
      </c>
      <c r="D2595" s="33">
        <f t="shared" si="203"/>
        <v>86</v>
      </c>
      <c r="E2595" s="33">
        <v>27</v>
      </c>
      <c r="F2595" s="33">
        <v>5</v>
      </c>
      <c r="G2595" s="33">
        <v>21</v>
      </c>
      <c r="H2595">
        <v>86</v>
      </c>
      <c r="I2595">
        <v>78.400000000000006</v>
      </c>
      <c r="J2595">
        <v>11.6</v>
      </c>
      <c r="K2595" s="64"/>
      <c r="L2595">
        <v>16.3</v>
      </c>
      <c r="M2595" s="69">
        <f t="shared" si="204"/>
        <v>2.0598400000000003</v>
      </c>
      <c r="N2595">
        <v>2.21</v>
      </c>
      <c r="O2595" s="64">
        <f t="shared" si="202"/>
        <v>2.6999999999999957</v>
      </c>
      <c r="P2595">
        <v>49.6</v>
      </c>
      <c r="Q2595">
        <v>52.3</v>
      </c>
      <c r="R2595">
        <v>101.3</v>
      </c>
      <c r="S2595">
        <v>545</v>
      </c>
      <c r="T2595">
        <v>1.1000000000000001</v>
      </c>
      <c r="U2595">
        <v>334</v>
      </c>
      <c r="V2595">
        <v>24</v>
      </c>
      <c r="W2595">
        <v>0.27</v>
      </c>
      <c r="X2595">
        <v>32.1</v>
      </c>
      <c r="Y2595">
        <v>14</v>
      </c>
      <c r="Z2595">
        <v>279</v>
      </c>
      <c r="AA2595">
        <v>56.2</v>
      </c>
      <c r="AB2595" s="64"/>
      <c r="AC2595">
        <v>20.2</v>
      </c>
      <c r="AD2595">
        <v>20.100000000000001</v>
      </c>
      <c r="AE2595">
        <v>2163.8000000000002</v>
      </c>
      <c r="AF2595">
        <v>59.8</v>
      </c>
      <c r="AG2595">
        <v>24.6</v>
      </c>
      <c r="AH2595">
        <v>23.2</v>
      </c>
      <c r="AI2595" s="64"/>
      <c r="AJ2595" s="64"/>
      <c r="AK2595">
        <v>69</v>
      </c>
      <c r="AL2595">
        <v>45.6</v>
      </c>
      <c r="AM2595">
        <v>79.900000000000006</v>
      </c>
      <c r="AN2595">
        <v>120</v>
      </c>
      <c r="AO2595">
        <v>28.9</v>
      </c>
      <c r="AP2595">
        <v>29.3</v>
      </c>
      <c r="AQ2595" s="65"/>
      <c r="AR2595">
        <v>30.3</v>
      </c>
    </row>
    <row r="2596" spans="3:44" x14ac:dyDescent="0.3">
      <c r="C2596" s="33">
        <f t="shared" si="205"/>
        <v>2578</v>
      </c>
      <c r="D2596" s="33">
        <f t="shared" si="203"/>
        <v>86</v>
      </c>
      <c r="E2596" s="33">
        <v>28</v>
      </c>
      <c r="F2596" s="33">
        <v>6</v>
      </c>
      <c r="G2596" s="33">
        <v>21</v>
      </c>
      <c r="H2596">
        <v>86</v>
      </c>
      <c r="I2596">
        <v>34.5</v>
      </c>
      <c r="J2596">
        <v>11.6</v>
      </c>
      <c r="K2596" s="64"/>
      <c r="L2596">
        <v>27.3</v>
      </c>
      <c r="M2596" s="69">
        <f t="shared" si="204"/>
        <v>2.0598400000000003</v>
      </c>
      <c r="N2596">
        <v>2.1800000000000002</v>
      </c>
      <c r="O2596" s="64">
        <f t="shared" si="202"/>
        <v>2.5</v>
      </c>
      <c r="P2596">
        <v>49.7</v>
      </c>
      <c r="Q2596">
        <v>52.2</v>
      </c>
      <c r="R2596">
        <v>101.3</v>
      </c>
      <c r="S2596">
        <v>538</v>
      </c>
      <c r="T2596">
        <v>2.6</v>
      </c>
      <c r="U2596">
        <v>334</v>
      </c>
      <c r="V2596">
        <v>24</v>
      </c>
      <c r="W2596">
        <v>0.26</v>
      </c>
      <c r="X2596">
        <v>32.1</v>
      </c>
      <c r="Y2596">
        <v>15</v>
      </c>
      <c r="Z2596">
        <v>238</v>
      </c>
      <c r="AA2596">
        <v>56</v>
      </c>
      <c r="AB2596" s="64"/>
      <c r="AC2596">
        <v>20.2</v>
      </c>
      <c r="AD2596">
        <v>20.2</v>
      </c>
      <c r="AE2596">
        <v>1767.2</v>
      </c>
      <c r="AF2596">
        <v>59.9</v>
      </c>
      <c r="AG2596">
        <v>24.6</v>
      </c>
      <c r="AH2596">
        <v>23.2</v>
      </c>
      <c r="AI2596" s="64"/>
      <c r="AJ2596" s="64"/>
      <c r="AK2596">
        <v>69</v>
      </c>
      <c r="AL2596">
        <v>45.6</v>
      </c>
      <c r="AM2596">
        <v>80</v>
      </c>
      <c r="AN2596">
        <v>119.9</v>
      </c>
      <c r="AO2596">
        <v>28.9</v>
      </c>
      <c r="AP2596">
        <v>29.2</v>
      </c>
      <c r="AQ2596" s="65"/>
      <c r="AR2596">
        <v>30.4</v>
      </c>
    </row>
    <row r="2597" spans="3:44" x14ac:dyDescent="0.3">
      <c r="C2597" s="33">
        <f t="shared" si="205"/>
        <v>2579</v>
      </c>
      <c r="D2597" s="33">
        <f t="shared" si="203"/>
        <v>86</v>
      </c>
      <c r="E2597" s="33">
        <v>29</v>
      </c>
      <c r="F2597" s="33">
        <v>7</v>
      </c>
      <c r="G2597" s="33">
        <v>21</v>
      </c>
      <c r="H2597">
        <v>86</v>
      </c>
      <c r="I2597">
        <v>26.7</v>
      </c>
      <c r="J2597">
        <v>11.6</v>
      </c>
      <c r="K2597" s="64"/>
      <c r="L2597">
        <v>29.5</v>
      </c>
      <c r="M2597" s="69">
        <f t="shared" si="204"/>
        <v>2.0430933333333332</v>
      </c>
      <c r="N2597">
        <v>2.13</v>
      </c>
      <c r="O2597" s="64">
        <f t="shared" si="202"/>
        <v>2.3999999999999986</v>
      </c>
      <c r="P2597">
        <v>49.7</v>
      </c>
      <c r="Q2597">
        <v>52.1</v>
      </c>
      <c r="R2597">
        <v>101.3</v>
      </c>
      <c r="S2597">
        <v>534</v>
      </c>
      <c r="T2597">
        <v>3.2</v>
      </c>
      <c r="U2597">
        <v>334</v>
      </c>
      <c r="V2597">
        <v>24</v>
      </c>
      <c r="W2597">
        <v>0.25</v>
      </c>
      <c r="X2597">
        <v>32</v>
      </c>
      <c r="Y2597">
        <v>18</v>
      </c>
      <c r="Z2597">
        <v>193</v>
      </c>
      <c r="AA2597">
        <v>55.6</v>
      </c>
      <c r="AB2597" s="64"/>
      <c r="AC2597">
        <v>20.2</v>
      </c>
      <c r="AD2597">
        <v>20.100000000000001</v>
      </c>
      <c r="AE2597">
        <v>1394.5</v>
      </c>
      <c r="AF2597">
        <v>59.9</v>
      </c>
      <c r="AG2597">
        <v>24.4</v>
      </c>
      <c r="AH2597">
        <v>23.3</v>
      </c>
      <c r="AI2597" s="64"/>
      <c r="AJ2597" s="64"/>
      <c r="AK2597">
        <v>69</v>
      </c>
      <c r="AL2597">
        <v>45.6</v>
      </c>
      <c r="AM2597">
        <v>79.8</v>
      </c>
      <c r="AN2597">
        <v>119.9</v>
      </c>
      <c r="AO2597">
        <v>28.8</v>
      </c>
      <c r="AP2597">
        <v>29.2</v>
      </c>
      <c r="AQ2597" s="65"/>
      <c r="AR2597">
        <v>30.5</v>
      </c>
    </row>
    <row r="2598" spans="3:44" x14ac:dyDescent="0.3">
      <c r="C2598" s="33">
        <f t="shared" si="205"/>
        <v>2580</v>
      </c>
      <c r="D2598" s="33">
        <f t="shared" si="203"/>
        <v>86</v>
      </c>
      <c r="E2598" s="33">
        <v>30</v>
      </c>
      <c r="F2598" s="33">
        <v>8</v>
      </c>
      <c r="G2598" s="33">
        <v>21</v>
      </c>
      <c r="H2598" s="59"/>
      <c r="I2598" s="59"/>
      <c r="J2598" s="59"/>
      <c r="K2598" s="60"/>
      <c r="L2598" s="59"/>
      <c r="M2598" s="69">
        <f t="shared" si="204"/>
        <v>0</v>
      </c>
      <c r="N2598" s="59"/>
      <c r="O2598" s="60"/>
      <c r="P2598" s="59"/>
      <c r="Q2598" s="59"/>
      <c r="R2598" s="59"/>
      <c r="S2598" s="59"/>
      <c r="T2598" s="59"/>
      <c r="U2598" s="59"/>
      <c r="V2598" s="59"/>
      <c r="W2598" s="59"/>
      <c r="X2598" s="59"/>
      <c r="Y2598" s="59"/>
      <c r="Z2598" s="59"/>
      <c r="AA2598" s="59"/>
      <c r="AB2598" s="60"/>
      <c r="AC2598" s="59"/>
      <c r="AD2598" s="59"/>
      <c r="AE2598" s="59"/>
      <c r="AF2598" s="59"/>
      <c r="AG2598" s="59"/>
      <c r="AH2598" s="59"/>
      <c r="AI2598" s="60"/>
      <c r="AJ2598" s="60"/>
      <c r="AK2598" s="59"/>
      <c r="AL2598" s="59"/>
      <c r="AM2598" s="59"/>
      <c r="AN2598" s="59"/>
      <c r="AO2598" s="59"/>
      <c r="AP2598" s="59"/>
      <c r="AQ2598" s="61"/>
      <c r="AR2598" s="59"/>
    </row>
    <row r="2599" spans="3:44" x14ac:dyDescent="0.3">
      <c r="C2599" s="33">
        <f t="shared" si="205"/>
        <v>2581</v>
      </c>
      <c r="D2599" s="33">
        <f>D2569+1</f>
        <v>87</v>
      </c>
      <c r="E2599" s="33">
        <v>1</v>
      </c>
      <c r="F2599" s="33">
        <v>1</v>
      </c>
      <c r="G2599" s="33">
        <v>1</v>
      </c>
      <c r="H2599">
        <v>87</v>
      </c>
      <c r="I2599">
        <v>24.9</v>
      </c>
      <c r="J2599">
        <v>11.6</v>
      </c>
      <c r="K2599" s="64"/>
      <c r="L2599">
        <v>36.6</v>
      </c>
      <c r="M2599" s="69">
        <f t="shared" si="204"/>
        <v>2.0347200000000001</v>
      </c>
      <c r="N2599">
        <v>2.12</v>
      </c>
      <c r="O2599" s="64">
        <f t="shared" si="202"/>
        <v>2.1000000000000014</v>
      </c>
      <c r="P2599">
        <v>49.8</v>
      </c>
      <c r="Q2599">
        <v>51.9</v>
      </c>
      <c r="R2599">
        <v>101.2</v>
      </c>
      <c r="S2599">
        <v>525</v>
      </c>
      <c r="T2599">
        <v>3.2</v>
      </c>
      <c r="U2599">
        <v>334</v>
      </c>
      <c r="V2599">
        <v>24</v>
      </c>
      <c r="W2599">
        <v>0.26</v>
      </c>
      <c r="X2599">
        <v>32</v>
      </c>
      <c r="Y2599">
        <v>21</v>
      </c>
      <c r="Z2599">
        <v>151</v>
      </c>
      <c r="AA2599">
        <v>55.4</v>
      </c>
      <c r="AB2599" s="64"/>
      <c r="AC2599">
        <v>20.2</v>
      </c>
      <c r="AD2599">
        <v>20.100000000000001</v>
      </c>
      <c r="AE2599">
        <v>979.1</v>
      </c>
      <c r="AF2599">
        <v>60</v>
      </c>
      <c r="AG2599">
        <v>24.3</v>
      </c>
      <c r="AH2599">
        <v>23.3</v>
      </c>
      <c r="AI2599" s="64"/>
      <c r="AJ2599" s="64"/>
      <c r="AK2599">
        <v>69</v>
      </c>
      <c r="AL2599">
        <v>45.6</v>
      </c>
      <c r="AM2599">
        <v>79.900000000000006</v>
      </c>
      <c r="AN2599">
        <v>120.1</v>
      </c>
      <c r="AO2599">
        <v>28.7</v>
      </c>
      <c r="AP2599">
        <v>29.1</v>
      </c>
      <c r="AQ2599" s="65"/>
      <c r="AR2599">
        <v>30.7</v>
      </c>
    </row>
    <row r="2600" spans="3:44" x14ac:dyDescent="0.3">
      <c r="C2600" s="33">
        <f t="shared" si="205"/>
        <v>2582</v>
      </c>
      <c r="D2600" s="33">
        <f t="shared" ref="D2600:D2628" si="206">D2570+1</f>
        <v>87</v>
      </c>
      <c r="E2600" s="33">
        <v>2</v>
      </c>
      <c r="F2600" s="33">
        <v>2</v>
      </c>
      <c r="G2600" s="33">
        <v>1</v>
      </c>
      <c r="H2600">
        <v>87</v>
      </c>
      <c r="I2600">
        <v>17.8</v>
      </c>
      <c r="J2600">
        <v>11.6</v>
      </c>
      <c r="K2600" s="64"/>
      <c r="L2600">
        <v>35.799999999999997</v>
      </c>
      <c r="M2600" s="69">
        <f t="shared" si="204"/>
        <v>2.0682133333333335</v>
      </c>
      <c r="N2600">
        <v>2.12</v>
      </c>
      <c r="O2600" s="64">
        <f t="shared" si="202"/>
        <v>2.1000000000000014</v>
      </c>
      <c r="P2600">
        <v>49.8</v>
      </c>
      <c r="Q2600">
        <v>51.9</v>
      </c>
      <c r="R2600">
        <v>101.2</v>
      </c>
      <c r="S2600">
        <v>521</v>
      </c>
      <c r="T2600">
        <v>2.8</v>
      </c>
      <c r="U2600">
        <v>334</v>
      </c>
      <c r="V2600">
        <v>24</v>
      </c>
      <c r="W2600">
        <v>0.25</v>
      </c>
      <c r="X2600">
        <v>32</v>
      </c>
      <c r="Y2600">
        <v>29</v>
      </c>
      <c r="Z2600">
        <v>126</v>
      </c>
      <c r="AA2600">
        <v>55</v>
      </c>
      <c r="AB2600" s="64"/>
      <c r="AC2600">
        <v>20.2</v>
      </c>
      <c r="AD2600">
        <v>20.2</v>
      </c>
      <c r="AE2600">
        <v>768.4</v>
      </c>
      <c r="AF2600">
        <v>60</v>
      </c>
      <c r="AG2600">
        <v>24.7</v>
      </c>
      <c r="AH2600">
        <v>23.4</v>
      </c>
      <c r="AI2600" s="64"/>
      <c r="AJ2600" s="64"/>
      <c r="AK2600">
        <v>69</v>
      </c>
      <c r="AL2600">
        <v>45.6</v>
      </c>
      <c r="AM2600">
        <v>79.900000000000006</v>
      </c>
      <c r="AN2600">
        <v>120.3</v>
      </c>
      <c r="AO2600">
        <v>28.7</v>
      </c>
      <c r="AP2600">
        <v>29.1</v>
      </c>
      <c r="AQ2600" s="65"/>
      <c r="AR2600">
        <v>30.7</v>
      </c>
    </row>
    <row r="2601" spans="3:44" x14ac:dyDescent="0.3">
      <c r="C2601" s="33">
        <f t="shared" si="205"/>
        <v>2583</v>
      </c>
      <c r="D2601" s="33">
        <f t="shared" si="206"/>
        <v>87</v>
      </c>
      <c r="E2601" s="33">
        <v>3</v>
      </c>
      <c r="F2601" s="33">
        <v>3</v>
      </c>
      <c r="G2601" s="33">
        <v>1</v>
      </c>
      <c r="H2601">
        <v>87</v>
      </c>
      <c r="I2601">
        <v>17.7</v>
      </c>
      <c r="J2601">
        <v>11.6</v>
      </c>
      <c r="K2601" s="64"/>
      <c r="L2601">
        <v>35.299999999999997</v>
      </c>
      <c r="M2601" s="69">
        <f t="shared" si="204"/>
        <v>2.16032</v>
      </c>
      <c r="N2601">
        <v>2.23</v>
      </c>
      <c r="O2601" s="64">
        <f t="shared" si="202"/>
        <v>1.9000000000000057</v>
      </c>
      <c r="P2601">
        <v>49.8</v>
      </c>
      <c r="Q2601">
        <v>51.7</v>
      </c>
      <c r="R2601">
        <v>101.3</v>
      </c>
      <c r="S2601">
        <v>514</v>
      </c>
      <c r="T2601">
        <v>2.2000000000000002</v>
      </c>
      <c r="U2601">
        <v>334</v>
      </c>
      <c r="V2601">
        <v>24</v>
      </c>
      <c r="W2601">
        <v>0.23</v>
      </c>
      <c r="X2601">
        <v>32</v>
      </c>
      <c r="Y2601">
        <v>39</v>
      </c>
      <c r="Z2601">
        <v>115</v>
      </c>
      <c r="AA2601">
        <v>54.8</v>
      </c>
      <c r="AB2601" s="64"/>
      <c r="AC2601">
        <v>20.2</v>
      </c>
      <c r="AD2601">
        <v>20.2</v>
      </c>
      <c r="AE2601">
        <v>700.8</v>
      </c>
      <c r="AF2601">
        <v>60</v>
      </c>
      <c r="AG2601">
        <v>25.8</v>
      </c>
      <c r="AH2601">
        <v>23.4</v>
      </c>
      <c r="AI2601" s="64"/>
      <c r="AJ2601" s="64"/>
      <c r="AK2601">
        <v>69</v>
      </c>
      <c r="AL2601">
        <v>45.5</v>
      </c>
      <c r="AM2601">
        <v>79.8</v>
      </c>
      <c r="AN2601">
        <v>120.1</v>
      </c>
      <c r="AO2601">
        <v>28.7</v>
      </c>
      <c r="AP2601">
        <v>29.1</v>
      </c>
      <c r="AQ2601" s="65"/>
      <c r="AR2601">
        <v>30.9</v>
      </c>
    </row>
    <row r="2602" spans="3:44" x14ac:dyDescent="0.3">
      <c r="C2602" s="33">
        <f t="shared" si="205"/>
        <v>2584</v>
      </c>
      <c r="D2602" s="33">
        <f t="shared" si="206"/>
        <v>87</v>
      </c>
      <c r="E2602" s="33">
        <v>4</v>
      </c>
      <c r="F2602" s="33">
        <v>4</v>
      </c>
      <c r="G2602" s="33">
        <v>1</v>
      </c>
      <c r="H2602">
        <v>87</v>
      </c>
      <c r="I2602">
        <v>17.399999999999999</v>
      </c>
      <c r="J2602">
        <v>11.6</v>
      </c>
      <c r="K2602" s="64"/>
      <c r="L2602">
        <v>39.4</v>
      </c>
      <c r="M2602" s="69">
        <f t="shared" si="204"/>
        <v>2.11008</v>
      </c>
      <c r="N2602">
        <v>2.34</v>
      </c>
      <c r="O2602" s="64">
        <f t="shared" si="202"/>
        <v>1.7000000000000028</v>
      </c>
      <c r="P2602">
        <v>49.9</v>
      </c>
      <c r="Q2602">
        <v>51.6</v>
      </c>
      <c r="R2602">
        <v>101.4</v>
      </c>
      <c r="S2602">
        <v>507</v>
      </c>
      <c r="T2602">
        <v>3.8</v>
      </c>
      <c r="U2602">
        <v>334</v>
      </c>
      <c r="V2602">
        <v>24</v>
      </c>
      <c r="W2602">
        <v>0.24</v>
      </c>
      <c r="X2602">
        <v>32</v>
      </c>
      <c r="Y2602">
        <v>43</v>
      </c>
      <c r="Z2602">
        <v>114</v>
      </c>
      <c r="AA2602">
        <v>54.4</v>
      </c>
      <c r="AB2602" s="64"/>
      <c r="AC2602">
        <v>20.2</v>
      </c>
      <c r="AD2602">
        <v>20.2</v>
      </c>
      <c r="AE2602">
        <v>733.3</v>
      </c>
      <c r="AF2602">
        <v>59.8</v>
      </c>
      <c r="AG2602">
        <v>25.2</v>
      </c>
      <c r="AH2602">
        <v>23.4</v>
      </c>
      <c r="AI2602" s="64"/>
      <c r="AJ2602" s="64"/>
      <c r="AK2602">
        <v>69</v>
      </c>
      <c r="AL2602">
        <v>45.6</v>
      </c>
      <c r="AM2602">
        <v>79.8</v>
      </c>
      <c r="AN2602">
        <v>119.9</v>
      </c>
      <c r="AO2602">
        <v>28.7</v>
      </c>
      <c r="AP2602">
        <v>29.1</v>
      </c>
      <c r="AQ2602" s="65"/>
      <c r="AR2602">
        <v>31</v>
      </c>
    </row>
    <row r="2603" spans="3:44" x14ac:dyDescent="0.3">
      <c r="C2603" s="33">
        <f t="shared" si="205"/>
        <v>2585</v>
      </c>
      <c r="D2603" s="33">
        <f t="shared" si="206"/>
        <v>87</v>
      </c>
      <c r="E2603" s="33">
        <v>5</v>
      </c>
      <c r="F2603" s="33">
        <v>5</v>
      </c>
      <c r="G2603" s="33">
        <v>1</v>
      </c>
      <c r="H2603">
        <v>87</v>
      </c>
      <c r="I2603">
        <v>14.8</v>
      </c>
      <c r="J2603">
        <v>11.6</v>
      </c>
      <c r="K2603" s="64"/>
      <c r="L2603">
        <v>42.8</v>
      </c>
      <c r="M2603" s="69">
        <f t="shared" si="204"/>
        <v>2.0849599999999997</v>
      </c>
      <c r="N2603">
        <v>2.46</v>
      </c>
      <c r="O2603" s="64">
        <f t="shared" si="202"/>
        <v>1.7000000000000028</v>
      </c>
      <c r="P2603">
        <v>49.9</v>
      </c>
      <c r="Q2603">
        <v>51.6</v>
      </c>
      <c r="R2603">
        <v>101.4</v>
      </c>
      <c r="S2603">
        <v>504</v>
      </c>
      <c r="T2603">
        <v>5</v>
      </c>
      <c r="U2603">
        <v>334</v>
      </c>
      <c r="V2603">
        <v>24</v>
      </c>
      <c r="W2603">
        <v>0.26</v>
      </c>
      <c r="X2603">
        <v>32</v>
      </c>
      <c r="Y2603">
        <v>39</v>
      </c>
      <c r="Z2603">
        <v>117</v>
      </c>
      <c r="AA2603">
        <v>53.9</v>
      </c>
      <c r="AB2603" s="64"/>
      <c r="AC2603">
        <v>20.2</v>
      </c>
      <c r="AD2603">
        <v>20.2</v>
      </c>
      <c r="AE2603">
        <v>785.6</v>
      </c>
      <c r="AF2603">
        <v>59.5</v>
      </c>
      <c r="AG2603">
        <v>24.9</v>
      </c>
      <c r="AH2603">
        <v>23.4</v>
      </c>
      <c r="AI2603" s="64"/>
      <c r="AJ2603" s="64"/>
      <c r="AK2603">
        <v>69</v>
      </c>
      <c r="AL2603">
        <v>45.5</v>
      </c>
      <c r="AM2603">
        <v>79.900000000000006</v>
      </c>
      <c r="AN2603">
        <v>119.9</v>
      </c>
      <c r="AO2603">
        <v>28.7</v>
      </c>
      <c r="AP2603">
        <v>29.2</v>
      </c>
      <c r="AQ2603" s="65"/>
      <c r="AR2603">
        <v>31.1</v>
      </c>
    </row>
    <row r="2604" spans="3:44" x14ac:dyDescent="0.3">
      <c r="C2604" s="33">
        <f t="shared" si="205"/>
        <v>2586</v>
      </c>
      <c r="D2604" s="33">
        <f t="shared" si="206"/>
        <v>87</v>
      </c>
      <c r="E2604" s="33">
        <v>6</v>
      </c>
      <c r="F2604" s="33">
        <v>6</v>
      </c>
      <c r="G2604" s="33">
        <v>1</v>
      </c>
      <c r="H2604">
        <v>87</v>
      </c>
      <c r="I2604">
        <v>12</v>
      </c>
      <c r="J2604">
        <v>11.6</v>
      </c>
      <c r="K2604" s="64"/>
      <c r="L2604">
        <v>43</v>
      </c>
      <c r="M2604" s="69">
        <f t="shared" si="204"/>
        <v>2.0682133333333335</v>
      </c>
      <c r="N2604">
        <v>2.4900000000000002</v>
      </c>
      <c r="O2604" s="64">
        <f t="shared" si="202"/>
        <v>1.6000000000000014</v>
      </c>
      <c r="P2604">
        <v>49.9</v>
      </c>
      <c r="Q2604">
        <v>51.5</v>
      </c>
      <c r="R2604">
        <v>101.4</v>
      </c>
      <c r="S2604">
        <v>498</v>
      </c>
      <c r="T2604">
        <v>4.7</v>
      </c>
      <c r="U2604">
        <v>334</v>
      </c>
      <c r="V2604">
        <v>24</v>
      </c>
      <c r="W2604">
        <v>0.26</v>
      </c>
      <c r="X2604">
        <v>31.9</v>
      </c>
      <c r="Y2604">
        <v>34</v>
      </c>
      <c r="Z2604">
        <v>119</v>
      </c>
      <c r="AA2604">
        <v>53.6</v>
      </c>
      <c r="AB2604" s="64"/>
      <c r="AC2604">
        <v>20.2</v>
      </c>
      <c r="AD2604">
        <v>20.100000000000001</v>
      </c>
      <c r="AE2604">
        <v>758.6</v>
      </c>
      <c r="AF2604">
        <v>59.3</v>
      </c>
      <c r="AG2604">
        <v>24.7</v>
      </c>
      <c r="AH2604">
        <v>23.4</v>
      </c>
      <c r="AI2604" s="64"/>
      <c r="AJ2604" s="64"/>
      <c r="AK2604">
        <v>69</v>
      </c>
      <c r="AL2604">
        <v>45.6</v>
      </c>
      <c r="AM2604">
        <v>80</v>
      </c>
      <c r="AN2604">
        <v>119.8</v>
      </c>
      <c r="AO2604">
        <v>28.7</v>
      </c>
      <c r="AP2604">
        <v>29.2</v>
      </c>
      <c r="AQ2604" s="65"/>
      <c r="AR2604">
        <v>31.3</v>
      </c>
    </row>
    <row r="2605" spans="3:44" x14ac:dyDescent="0.3">
      <c r="C2605" s="33">
        <f t="shared" si="205"/>
        <v>2587</v>
      </c>
      <c r="D2605" s="33">
        <f t="shared" si="206"/>
        <v>87</v>
      </c>
      <c r="E2605" s="33">
        <v>7</v>
      </c>
      <c r="F2605" s="33">
        <v>7</v>
      </c>
      <c r="G2605" s="33">
        <v>1</v>
      </c>
      <c r="H2605">
        <v>87</v>
      </c>
      <c r="I2605">
        <v>12.3</v>
      </c>
      <c r="J2605">
        <v>11.6</v>
      </c>
      <c r="K2605" s="64"/>
      <c r="L2605">
        <v>41.9</v>
      </c>
      <c r="M2605" s="69">
        <f t="shared" si="204"/>
        <v>2.1352000000000002</v>
      </c>
      <c r="N2605">
        <v>2.6</v>
      </c>
      <c r="O2605" s="64">
        <f t="shared" si="202"/>
        <v>1.5</v>
      </c>
      <c r="P2605">
        <v>49.9</v>
      </c>
      <c r="Q2605">
        <v>51.4</v>
      </c>
      <c r="R2605">
        <v>101.3</v>
      </c>
      <c r="S2605">
        <v>493</v>
      </c>
      <c r="T2605">
        <v>4.0999999999999996</v>
      </c>
      <c r="U2605">
        <v>334</v>
      </c>
      <c r="V2605">
        <v>24</v>
      </c>
      <c r="W2605">
        <v>0.24</v>
      </c>
      <c r="X2605">
        <v>31.9</v>
      </c>
      <c r="Y2605">
        <v>39</v>
      </c>
      <c r="Z2605">
        <v>117</v>
      </c>
      <c r="AA2605">
        <v>52.8</v>
      </c>
      <c r="AB2605" s="64"/>
      <c r="AC2605">
        <v>20.2</v>
      </c>
      <c r="AD2605">
        <v>20.100000000000001</v>
      </c>
      <c r="AE2605">
        <v>733.7</v>
      </c>
      <c r="AF2605">
        <v>59</v>
      </c>
      <c r="AG2605">
        <v>25.5</v>
      </c>
      <c r="AH2605">
        <v>23.4</v>
      </c>
      <c r="AI2605" s="64"/>
      <c r="AJ2605" s="64"/>
      <c r="AK2605">
        <v>69</v>
      </c>
      <c r="AL2605">
        <v>45.6</v>
      </c>
      <c r="AM2605">
        <v>79.8</v>
      </c>
      <c r="AN2605">
        <v>119.9</v>
      </c>
      <c r="AO2605">
        <v>28.6</v>
      </c>
      <c r="AP2605">
        <v>29.2</v>
      </c>
      <c r="AQ2605" s="65"/>
      <c r="AR2605">
        <v>31.3</v>
      </c>
    </row>
    <row r="2606" spans="3:44" x14ac:dyDescent="0.3">
      <c r="C2606" s="33">
        <f t="shared" si="205"/>
        <v>2588</v>
      </c>
      <c r="D2606" s="33">
        <f t="shared" si="206"/>
        <v>87</v>
      </c>
      <c r="E2606" s="33">
        <v>8</v>
      </c>
      <c r="F2606" s="33">
        <v>1</v>
      </c>
      <c r="G2606" s="33">
        <v>12</v>
      </c>
      <c r="H2606">
        <v>87</v>
      </c>
      <c r="I2606">
        <v>17.3</v>
      </c>
      <c r="J2606">
        <v>11.6</v>
      </c>
      <c r="K2606" s="64"/>
      <c r="L2606">
        <v>42.5</v>
      </c>
      <c r="M2606" s="69">
        <f t="shared" si="204"/>
        <v>2.1770666666666667</v>
      </c>
      <c r="N2606">
        <v>2.61</v>
      </c>
      <c r="O2606" s="64">
        <f t="shared" si="202"/>
        <v>1.6000000000000014</v>
      </c>
      <c r="P2606">
        <v>49.8</v>
      </c>
      <c r="Q2606">
        <v>51.4</v>
      </c>
      <c r="R2606">
        <v>101.7</v>
      </c>
      <c r="S2606">
        <v>491</v>
      </c>
      <c r="T2606">
        <v>5.5</v>
      </c>
      <c r="U2606">
        <v>334</v>
      </c>
      <c r="V2606">
        <v>24</v>
      </c>
      <c r="W2606">
        <v>0.21</v>
      </c>
      <c r="X2606">
        <v>31.9</v>
      </c>
      <c r="Y2606">
        <v>53</v>
      </c>
      <c r="Z2606">
        <v>118</v>
      </c>
      <c r="AA2606">
        <v>51.9</v>
      </c>
      <c r="AB2606" s="64"/>
      <c r="AC2606">
        <v>20.2</v>
      </c>
      <c r="AD2606">
        <v>20.100000000000001</v>
      </c>
      <c r="AE2606">
        <v>895.9</v>
      </c>
      <c r="AF2606">
        <v>58.9</v>
      </c>
      <c r="AG2606">
        <v>26</v>
      </c>
      <c r="AH2606">
        <v>23.4</v>
      </c>
      <c r="AI2606" s="64"/>
      <c r="AJ2606" s="64"/>
      <c r="AK2606">
        <v>69</v>
      </c>
      <c r="AL2606">
        <v>45.6</v>
      </c>
      <c r="AM2606">
        <v>79.8</v>
      </c>
      <c r="AN2606">
        <v>119.9</v>
      </c>
      <c r="AO2606">
        <v>28.6</v>
      </c>
      <c r="AP2606">
        <v>29.3</v>
      </c>
      <c r="AQ2606" s="65"/>
      <c r="AR2606">
        <v>31.5</v>
      </c>
    </row>
    <row r="2607" spans="3:44" x14ac:dyDescent="0.3">
      <c r="C2607" s="33">
        <f t="shared" si="205"/>
        <v>2589</v>
      </c>
      <c r="D2607" s="33">
        <f t="shared" si="206"/>
        <v>87</v>
      </c>
      <c r="E2607" s="33">
        <v>9</v>
      </c>
      <c r="F2607" s="33">
        <v>2</v>
      </c>
      <c r="G2607" s="33">
        <v>12</v>
      </c>
      <c r="H2607">
        <v>87</v>
      </c>
      <c r="I2607">
        <v>17.399999999999999</v>
      </c>
      <c r="J2607">
        <v>11.6</v>
      </c>
      <c r="K2607" s="64"/>
      <c r="L2607">
        <v>38.799999999999997</v>
      </c>
      <c r="M2607" s="69">
        <f t="shared" si="204"/>
        <v>2.1519466666666669</v>
      </c>
      <c r="N2607">
        <v>2.67</v>
      </c>
      <c r="O2607" s="64">
        <f t="shared" si="202"/>
        <v>1.5</v>
      </c>
      <c r="P2607">
        <v>49.8</v>
      </c>
      <c r="Q2607">
        <v>51.3</v>
      </c>
      <c r="R2607">
        <v>103</v>
      </c>
      <c r="S2607">
        <v>487</v>
      </c>
      <c r="T2607">
        <v>11.7</v>
      </c>
      <c r="U2607">
        <v>336</v>
      </c>
      <c r="V2607">
        <v>24</v>
      </c>
      <c r="W2607">
        <v>0.21</v>
      </c>
      <c r="X2607">
        <v>31.9</v>
      </c>
      <c r="Y2607">
        <v>63</v>
      </c>
      <c r="Z2607">
        <v>132</v>
      </c>
      <c r="AA2607">
        <v>51.4</v>
      </c>
      <c r="AB2607" s="64"/>
      <c r="AC2607">
        <v>20.2</v>
      </c>
      <c r="AD2607">
        <v>20.2</v>
      </c>
      <c r="AE2607">
        <v>1200.3</v>
      </c>
      <c r="AF2607">
        <v>58.6</v>
      </c>
      <c r="AG2607">
        <v>25.7</v>
      </c>
      <c r="AH2607">
        <v>23.3</v>
      </c>
      <c r="AI2607" s="64"/>
      <c r="AJ2607" s="64"/>
      <c r="AK2607">
        <v>69</v>
      </c>
      <c r="AL2607">
        <v>45.6</v>
      </c>
      <c r="AM2607">
        <v>79.900000000000006</v>
      </c>
      <c r="AN2607">
        <v>119.9</v>
      </c>
      <c r="AO2607">
        <v>28.6</v>
      </c>
      <c r="AP2607">
        <v>29.3</v>
      </c>
      <c r="AQ2607" s="65"/>
      <c r="AR2607">
        <v>31.6</v>
      </c>
    </row>
    <row r="2608" spans="3:44" x14ac:dyDescent="0.3">
      <c r="C2608" s="33">
        <f t="shared" si="205"/>
        <v>2590</v>
      </c>
      <c r="D2608" s="33">
        <f t="shared" si="206"/>
        <v>87</v>
      </c>
      <c r="E2608" s="33">
        <v>10</v>
      </c>
      <c r="F2608" s="33">
        <v>3</v>
      </c>
      <c r="G2608" s="33">
        <v>12</v>
      </c>
      <c r="H2608">
        <v>87</v>
      </c>
      <c r="I2608">
        <v>15</v>
      </c>
      <c r="J2608">
        <v>11.6</v>
      </c>
      <c r="K2608" s="64"/>
      <c r="L2608">
        <v>35.5</v>
      </c>
      <c r="M2608" s="69">
        <f t="shared" si="204"/>
        <v>2.11008</v>
      </c>
      <c r="N2608">
        <v>2.78</v>
      </c>
      <c r="O2608" s="64">
        <f t="shared" si="202"/>
        <v>1.5</v>
      </c>
      <c r="P2608">
        <v>49.8</v>
      </c>
      <c r="Q2608">
        <v>51.3</v>
      </c>
      <c r="R2608">
        <v>105.4</v>
      </c>
      <c r="S2608">
        <v>485</v>
      </c>
      <c r="T2608">
        <v>18.3</v>
      </c>
      <c r="U2608">
        <v>337</v>
      </c>
      <c r="V2608">
        <v>24</v>
      </c>
      <c r="W2608">
        <v>0.22</v>
      </c>
      <c r="X2608">
        <v>31.9</v>
      </c>
      <c r="Y2608">
        <v>66</v>
      </c>
      <c r="Z2608">
        <v>165</v>
      </c>
      <c r="AA2608">
        <v>50.5</v>
      </c>
      <c r="AB2608" s="64"/>
      <c r="AC2608">
        <v>20.2</v>
      </c>
      <c r="AD2608">
        <v>20.2</v>
      </c>
      <c r="AE2608">
        <v>1613.1</v>
      </c>
      <c r="AF2608">
        <v>58.3</v>
      </c>
      <c r="AG2608">
        <v>25.2</v>
      </c>
      <c r="AH2608">
        <v>23.3</v>
      </c>
      <c r="AI2608" s="64"/>
      <c r="AJ2608" s="64"/>
      <c r="AK2608">
        <v>69</v>
      </c>
      <c r="AL2608">
        <v>45.6</v>
      </c>
      <c r="AM2608">
        <v>79.599999999999994</v>
      </c>
      <c r="AN2608">
        <v>119.8</v>
      </c>
      <c r="AO2608">
        <v>28.7</v>
      </c>
      <c r="AP2608">
        <v>29.3</v>
      </c>
      <c r="AQ2608" s="65"/>
      <c r="AR2608">
        <v>31.6</v>
      </c>
    </row>
    <row r="2609" spans="3:44" x14ac:dyDescent="0.3">
      <c r="C2609" s="33">
        <f t="shared" si="205"/>
        <v>2591</v>
      </c>
      <c r="D2609" s="33">
        <f t="shared" si="206"/>
        <v>87</v>
      </c>
      <c r="E2609" s="33">
        <v>11</v>
      </c>
      <c r="F2609" s="33">
        <v>4</v>
      </c>
      <c r="G2609" s="33">
        <v>12</v>
      </c>
      <c r="H2609">
        <v>87</v>
      </c>
      <c r="I2609">
        <v>13.5</v>
      </c>
      <c r="J2609">
        <v>11.6</v>
      </c>
      <c r="K2609" s="64"/>
      <c r="L2609">
        <v>30.8</v>
      </c>
      <c r="M2609" s="69">
        <f t="shared" si="204"/>
        <v>2.1184533333333335</v>
      </c>
      <c r="N2609">
        <v>2.91</v>
      </c>
      <c r="O2609" s="64">
        <f t="shared" si="202"/>
        <v>1.6999999999999957</v>
      </c>
      <c r="P2609">
        <v>49.7</v>
      </c>
      <c r="Q2609">
        <v>51.4</v>
      </c>
      <c r="R2609">
        <v>107.3</v>
      </c>
      <c r="S2609">
        <v>483</v>
      </c>
      <c r="T2609">
        <v>26.2</v>
      </c>
      <c r="U2609">
        <v>338</v>
      </c>
      <c r="V2609">
        <v>24</v>
      </c>
      <c r="W2609">
        <v>0.2</v>
      </c>
      <c r="X2609">
        <v>31.9</v>
      </c>
      <c r="Y2609">
        <v>66</v>
      </c>
      <c r="Z2609">
        <v>230</v>
      </c>
      <c r="AA2609">
        <v>50.2</v>
      </c>
      <c r="AB2609" s="64"/>
      <c r="AC2609">
        <v>20.2</v>
      </c>
      <c r="AD2609">
        <v>20.100000000000001</v>
      </c>
      <c r="AE2609">
        <v>2213</v>
      </c>
      <c r="AF2609">
        <v>58.3</v>
      </c>
      <c r="AG2609">
        <v>25.3</v>
      </c>
      <c r="AH2609">
        <v>23.3</v>
      </c>
      <c r="AI2609" s="64"/>
      <c r="AJ2609" s="64"/>
      <c r="AK2609">
        <v>69</v>
      </c>
      <c r="AL2609">
        <v>45.6</v>
      </c>
      <c r="AM2609">
        <v>79.599999999999994</v>
      </c>
      <c r="AN2609">
        <v>119.7</v>
      </c>
      <c r="AO2609">
        <v>28.7</v>
      </c>
      <c r="AP2609">
        <v>29.3</v>
      </c>
      <c r="AQ2609" s="65"/>
      <c r="AR2609">
        <v>31.7</v>
      </c>
    </row>
    <row r="2610" spans="3:44" x14ac:dyDescent="0.3">
      <c r="C2610" s="33">
        <f t="shared" si="205"/>
        <v>2592</v>
      </c>
      <c r="D2610" s="33">
        <f t="shared" si="206"/>
        <v>87</v>
      </c>
      <c r="E2610" s="33">
        <v>12</v>
      </c>
      <c r="F2610" s="33">
        <v>5</v>
      </c>
      <c r="G2610" s="33">
        <v>12</v>
      </c>
      <c r="H2610">
        <v>87</v>
      </c>
      <c r="I2610">
        <v>13.3</v>
      </c>
      <c r="J2610">
        <v>11.6</v>
      </c>
      <c r="K2610" s="64"/>
      <c r="L2610">
        <v>30.2</v>
      </c>
      <c r="M2610" s="69">
        <f t="shared" si="204"/>
        <v>2.1017066666666668</v>
      </c>
      <c r="N2610">
        <v>3.06</v>
      </c>
      <c r="O2610" s="64">
        <f t="shared" si="202"/>
        <v>1.8999999999999986</v>
      </c>
      <c r="P2610">
        <v>49.7</v>
      </c>
      <c r="Q2610">
        <v>51.6</v>
      </c>
      <c r="R2610">
        <v>105.3</v>
      </c>
      <c r="S2610">
        <v>484</v>
      </c>
      <c r="T2610">
        <v>30</v>
      </c>
      <c r="U2610">
        <v>338</v>
      </c>
      <c r="V2610">
        <v>24</v>
      </c>
      <c r="W2610">
        <v>0.23</v>
      </c>
      <c r="X2610">
        <v>32</v>
      </c>
      <c r="Y2610">
        <v>65</v>
      </c>
      <c r="Z2610">
        <v>280</v>
      </c>
      <c r="AA2610">
        <v>50.3</v>
      </c>
      <c r="AB2610" s="64"/>
      <c r="AC2610">
        <v>20.2</v>
      </c>
      <c r="AD2610">
        <v>20.100000000000001</v>
      </c>
      <c r="AE2610">
        <v>2660</v>
      </c>
      <c r="AF2610">
        <v>58.5</v>
      </c>
      <c r="AG2610">
        <v>25.1</v>
      </c>
      <c r="AH2610">
        <v>23.3</v>
      </c>
      <c r="AI2610" s="64"/>
      <c r="AJ2610" s="64"/>
      <c r="AK2610">
        <v>69</v>
      </c>
      <c r="AL2610">
        <v>45.6</v>
      </c>
      <c r="AM2610">
        <v>79.7</v>
      </c>
      <c r="AN2610">
        <v>119.8</v>
      </c>
      <c r="AO2610">
        <v>28.7</v>
      </c>
      <c r="AP2610">
        <v>29.4</v>
      </c>
      <c r="AQ2610" s="65"/>
      <c r="AR2610">
        <v>31.7</v>
      </c>
    </row>
    <row r="2611" spans="3:44" x14ac:dyDescent="0.3">
      <c r="C2611" s="33">
        <f t="shared" si="205"/>
        <v>2593</v>
      </c>
      <c r="D2611" s="33">
        <f t="shared" si="206"/>
        <v>87</v>
      </c>
      <c r="E2611" s="33">
        <v>13</v>
      </c>
      <c r="F2611" s="33">
        <v>6</v>
      </c>
      <c r="G2611" s="33">
        <v>12</v>
      </c>
      <c r="H2611">
        <v>87</v>
      </c>
      <c r="I2611">
        <v>13.6</v>
      </c>
      <c r="J2611">
        <v>11.6</v>
      </c>
      <c r="K2611" s="64"/>
      <c r="L2611">
        <v>31.6</v>
      </c>
      <c r="M2611" s="69">
        <f t="shared" si="204"/>
        <v>2.1017066666666668</v>
      </c>
      <c r="N2611">
        <v>3.17</v>
      </c>
      <c r="O2611" s="64">
        <f t="shared" si="202"/>
        <v>2.1000000000000014</v>
      </c>
      <c r="P2611">
        <v>49.6</v>
      </c>
      <c r="Q2611">
        <v>51.7</v>
      </c>
      <c r="R2611">
        <v>104.1</v>
      </c>
      <c r="S2611">
        <v>485</v>
      </c>
      <c r="T2611">
        <v>34.5</v>
      </c>
      <c r="U2611">
        <v>338</v>
      </c>
      <c r="V2611">
        <v>24</v>
      </c>
      <c r="W2611">
        <v>0.21</v>
      </c>
      <c r="X2611">
        <v>32</v>
      </c>
      <c r="Y2611">
        <v>66</v>
      </c>
      <c r="Z2611">
        <v>305</v>
      </c>
      <c r="AA2611">
        <v>51.2</v>
      </c>
      <c r="AB2611" s="64"/>
      <c r="AC2611">
        <v>20.2</v>
      </c>
      <c r="AD2611">
        <v>20.100000000000001</v>
      </c>
      <c r="AE2611">
        <v>3102.4</v>
      </c>
      <c r="AF2611">
        <v>58.5</v>
      </c>
      <c r="AG2611">
        <v>25.1</v>
      </c>
      <c r="AH2611">
        <v>23.3</v>
      </c>
      <c r="AI2611" s="64"/>
      <c r="AJ2611" s="64"/>
      <c r="AK2611">
        <v>69</v>
      </c>
      <c r="AL2611">
        <v>45.6</v>
      </c>
      <c r="AM2611">
        <v>79.7</v>
      </c>
      <c r="AN2611">
        <v>119.8</v>
      </c>
      <c r="AO2611">
        <v>28.8</v>
      </c>
      <c r="AP2611">
        <v>29.5</v>
      </c>
      <c r="AQ2611" s="65"/>
      <c r="AR2611">
        <v>31.8</v>
      </c>
    </row>
    <row r="2612" spans="3:44" x14ac:dyDescent="0.3">
      <c r="C2612" s="33">
        <f t="shared" si="205"/>
        <v>2594</v>
      </c>
      <c r="D2612" s="33">
        <f t="shared" si="206"/>
        <v>87</v>
      </c>
      <c r="E2612" s="33">
        <v>14</v>
      </c>
      <c r="F2612" s="33">
        <v>7</v>
      </c>
      <c r="G2612" s="33">
        <v>12</v>
      </c>
      <c r="H2612">
        <v>87</v>
      </c>
      <c r="I2612">
        <v>13.4</v>
      </c>
      <c r="J2612">
        <v>11.6</v>
      </c>
      <c r="K2612" s="64"/>
      <c r="L2612">
        <v>33.299999999999997</v>
      </c>
      <c r="M2612" s="69">
        <f t="shared" si="204"/>
        <v>2.0933333333333333</v>
      </c>
      <c r="N2612">
        <v>3.18</v>
      </c>
      <c r="O2612" s="64">
        <f t="shared" si="202"/>
        <v>2.2999999999999972</v>
      </c>
      <c r="P2612">
        <v>49.6</v>
      </c>
      <c r="Q2612">
        <v>51.9</v>
      </c>
      <c r="R2612">
        <v>103.9</v>
      </c>
      <c r="S2612">
        <v>489</v>
      </c>
      <c r="T2612">
        <v>42</v>
      </c>
      <c r="U2612">
        <v>339</v>
      </c>
      <c r="V2612">
        <v>24</v>
      </c>
      <c r="W2612">
        <v>0.21</v>
      </c>
      <c r="X2612">
        <v>32</v>
      </c>
      <c r="Y2612">
        <v>66</v>
      </c>
      <c r="Z2612">
        <v>316</v>
      </c>
      <c r="AA2612">
        <v>51.7</v>
      </c>
      <c r="AB2612" s="64"/>
      <c r="AC2612">
        <v>20.2</v>
      </c>
      <c r="AD2612">
        <v>20.100000000000001</v>
      </c>
      <c r="AE2612">
        <v>3527.2</v>
      </c>
      <c r="AF2612">
        <v>58.5</v>
      </c>
      <c r="AG2612">
        <v>25</v>
      </c>
      <c r="AH2612">
        <v>23.3</v>
      </c>
      <c r="AI2612" s="64"/>
      <c r="AJ2612" s="64"/>
      <c r="AK2612">
        <v>69</v>
      </c>
      <c r="AL2612">
        <v>45.6</v>
      </c>
      <c r="AM2612">
        <v>79.8</v>
      </c>
      <c r="AN2612">
        <v>119.8</v>
      </c>
      <c r="AO2612">
        <v>28.9</v>
      </c>
      <c r="AP2612">
        <v>29.5</v>
      </c>
      <c r="AQ2612" s="65"/>
      <c r="AR2612">
        <v>31.8</v>
      </c>
    </row>
    <row r="2613" spans="3:44" x14ac:dyDescent="0.3">
      <c r="C2613" s="33">
        <f t="shared" si="205"/>
        <v>2595</v>
      </c>
      <c r="D2613" s="33">
        <f t="shared" si="206"/>
        <v>87</v>
      </c>
      <c r="E2613" s="33">
        <v>15</v>
      </c>
      <c r="F2613" s="33">
        <v>8</v>
      </c>
      <c r="G2613" s="33">
        <v>12</v>
      </c>
      <c r="H2613">
        <v>87</v>
      </c>
      <c r="I2613">
        <v>13.7</v>
      </c>
      <c r="J2613">
        <v>11.6</v>
      </c>
      <c r="K2613" s="64"/>
      <c r="L2613">
        <v>30.5</v>
      </c>
      <c r="M2613" s="69">
        <f t="shared" si="204"/>
        <v>2.0933333333333333</v>
      </c>
      <c r="N2613">
        <v>3.07</v>
      </c>
      <c r="O2613" s="64">
        <f t="shared" ref="O2613:O2676" si="207">Q2613-P2613</f>
        <v>2.7000000000000028</v>
      </c>
      <c r="P2613">
        <v>49.5</v>
      </c>
      <c r="Q2613">
        <v>52.2</v>
      </c>
      <c r="R2613">
        <v>104.1</v>
      </c>
      <c r="S2613">
        <v>496</v>
      </c>
      <c r="T2613">
        <v>43.1</v>
      </c>
      <c r="U2613">
        <v>339</v>
      </c>
      <c r="V2613">
        <v>24</v>
      </c>
      <c r="W2613">
        <v>0.3</v>
      </c>
      <c r="X2613">
        <v>32</v>
      </c>
      <c r="Y2613">
        <v>62</v>
      </c>
      <c r="Z2613">
        <v>319</v>
      </c>
      <c r="AA2613">
        <v>52.6</v>
      </c>
      <c r="AB2613" s="64"/>
      <c r="AC2613">
        <v>20.2</v>
      </c>
      <c r="AD2613">
        <v>20.100000000000001</v>
      </c>
      <c r="AE2613">
        <v>3977.3</v>
      </c>
      <c r="AF2613">
        <v>58.6</v>
      </c>
      <c r="AG2613">
        <v>25</v>
      </c>
      <c r="AH2613">
        <v>23.3</v>
      </c>
      <c r="AI2613" s="64"/>
      <c r="AJ2613" s="64"/>
      <c r="AK2613">
        <v>69</v>
      </c>
      <c r="AL2613">
        <v>45.6</v>
      </c>
      <c r="AM2613">
        <v>79.8</v>
      </c>
      <c r="AN2613">
        <v>120.3</v>
      </c>
      <c r="AO2613">
        <v>28.9</v>
      </c>
      <c r="AP2613">
        <v>29.5</v>
      </c>
      <c r="AQ2613" s="65"/>
      <c r="AR2613">
        <v>31.8</v>
      </c>
    </row>
    <row r="2614" spans="3:44" x14ac:dyDescent="0.3">
      <c r="C2614" s="33">
        <f t="shared" si="205"/>
        <v>2596</v>
      </c>
      <c r="D2614" s="33">
        <f t="shared" si="206"/>
        <v>87</v>
      </c>
      <c r="E2614" s="33">
        <v>16</v>
      </c>
      <c r="F2614" s="33">
        <v>1</v>
      </c>
      <c r="G2614" s="33">
        <v>2</v>
      </c>
      <c r="H2614">
        <v>87</v>
      </c>
      <c r="I2614">
        <v>13.4</v>
      </c>
      <c r="J2614">
        <v>11.6</v>
      </c>
      <c r="K2614" s="64"/>
      <c r="L2614">
        <v>24.1</v>
      </c>
      <c r="M2614" s="69">
        <f t="shared" si="204"/>
        <v>2.11008</v>
      </c>
      <c r="N2614">
        <v>2.88</v>
      </c>
      <c r="O2614" s="64">
        <f t="shared" si="207"/>
        <v>2.7999999999999972</v>
      </c>
      <c r="P2614">
        <v>49.5</v>
      </c>
      <c r="Q2614">
        <v>52.3</v>
      </c>
      <c r="R2614">
        <v>103.9</v>
      </c>
      <c r="S2614">
        <v>500</v>
      </c>
      <c r="T2614">
        <v>40.700000000000003</v>
      </c>
      <c r="U2614">
        <v>338</v>
      </c>
      <c r="V2614">
        <v>24</v>
      </c>
      <c r="W2614">
        <v>0.25</v>
      </c>
      <c r="X2614">
        <v>32</v>
      </c>
      <c r="Y2614">
        <v>55</v>
      </c>
      <c r="Z2614">
        <v>321</v>
      </c>
      <c r="AA2614">
        <v>53.4</v>
      </c>
      <c r="AB2614" s="64"/>
      <c r="AC2614">
        <v>20.2</v>
      </c>
      <c r="AD2614">
        <v>20.100000000000001</v>
      </c>
      <c r="AE2614">
        <v>4179.7</v>
      </c>
      <c r="AF2614">
        <v>58.7</v>
      </c>
      <c r="AG2614">
        <v>25.2</v>
      </c>
      <c r="AH2614">
        <v>23.3</v>
      </c>
      <c r="AI2614" s="64"/>
      <c r="AJ2614" s="64"/>
      <c r="AK2614">
        <v>69</v>
      </c>
      <c r="AL2614">
        <v>45.6</v>
      </c>
      <c r="AM2614">
        <v>79.900000000000006</v>
      </c>
      <c r="AN2614">
        <v>120.1</v>
      </c>
      <c r="AO2614">
        <v>29</v>
      </c>
      <c r="AP2614">
        <v>29.6</v>
      </c>
      <c r="AQ2614" s="65"/>
      <c r="AR2614">
        <v>31.7</v>
      </c>
    </row>
    <row r="2615" spans="3:44" x14ac:dyDescent="0.3">
      <c r="C2615" s="33">
        <f t="shared" si="205"/>
        <v>2597</v>
      </c>
      <c r="D2615" s="33">
        <f t="shared" si="206"/>
        <v>87</v>
      </c>
      <c r="E2615" s="33">
        <v>17</v>
      </c>
      <c r="F2615" s="33">
        <v>2</v>
      </c>
      <c r="G2615" s="33">
        <v>2</v>
      </c>
      <c r="H2615">
        <v>87</v>
      </c>
      <c r="I2615">
        <v>13.4</v>
      </c>
      <c r="J2615">
        <v>11.6</v>
      </c>
      <c r="K2615" s="64"/>
      <c r="L2615">
        <v>18.600000000000001</v>
      </c>
      <c r="M2615" s="69">
        <f t="shared" si="204"/>
        <v>2.0849599999999997</v>
      </c>
      <c r="N2615">
        <v>2.71</v>
      </c>
      <c r="O2615" s="64">
        <f t="shared" si="207"/>
        <v>3.1000000000000014</v>
      </c>
      <c r="P2615">
        <v>49.4</v>
      </c>
      <c r="Q2615">
        <v>52.5</v>
      </c>
      <c r="R2615">
        <v>103.6</v>
      </c>
      <c r="S2615">
        <v>509</v>
      </c>
      <c r="T2615">
        <v>37.200000000000003</v>
      </c>
      <c r="U2615">
        <v>338</v>
      </c>
      <c r="V2615">
        <v>24</v>
      </c>
      <c r="W2615">
        <v>0.25</v>
      </c>
      <c r="X2615">
        <v>32.1</v>
      </c>
      <c r="Y2615">
        <v>49</v>
      </c>
      <c r="Z2615">
        <v>322</v>
      </c>
      <c r="AA2615">
        <v>53.7</v>
      </c>
      <c r="AB2615" s="64"/>
      <c r="AC2615">
        <v>20.2</v>
      </c>
      <c r="AD2615">
        <v>20.100000000000001</v>
      </c>
      <c r="AE2615">
        <v>4289.1000000000004</v>
      </c>
      <c r="AF2615">
        <v>58.8</v>
      </c>
      <c r="AG2615">
        <v>24.9</v>
      </c>
      <c r="AH2615">
        <v>23.3</v>
      </c>
      <c r="AI2615" s="64"/>
      <c r="AJ2615" s="64"/>
      <c r="AK2615">
        <v>69</v>
      </c>
      <c r="AL2615">
        <v>45.6</v>
      </c>
      <c r="AM2615">
        <v>79.900000000000006</v>
      </c>
      <c r="AN2615">
        <v>120.3</v>
      </c>
      <c r="AO2615">
        <v>29</v>
      </c>
      <c r="AP2615">
        <v>29.6</v>
      </c>
      <c r="AQ2615" s="65"/>
      <c r="AR2615">
        <v>31.6</v>
      </c>
    </row>
    <row r="2616" spans="3:44" x14ac:dyDescent="0.3">
      <c r="C2616" s="33">
        <f t="shared" si="205"/>
        <v>2598</v>
      </c>
      <c r="D2616" s="33">
        <f t="shared" si="206"/>
        <v>87</v>
      </c>
      <c r="E2616" s="33">
        <v>18</v>
      </c>
      <c r="F2616" s="33">
        <v>3</v>
      </c>
      <c r="G2616" s="33">
        <v>2</v>
      </c>
      <c r="H2616">
        <v>87</v>
      </c>
      <c r="I2616">
        <v>13.4</v>
      </c>
      <c r="J2616">
        <v>11.6</v>
      </c>
      <c r="K2616" s="64"/>
      <c r="L2616">
        <v>16.2</v>
      </c>
      <c r="M2616" s="69">
        <f t="shared" si="204"/>
        <v>2.0849599999999997</v>
      </c>
      <c r="N2616">
        <v>2.59</v>
      </c>
      <c r="O2616" s="64">
        <f t="shared" si="207"/>
        <v>3.2000000000000028</v>
      </c>
      <c r="P2616">
        <v>49.4</v>
      </c>
      <c r="Q2616">
        <v>52.6</v>
      </c>
      <c r="R2616">
        <v>103.9</v>
      </c>
      <c r="S2616">
        <v>513</v>
      </c>
      <c r="T2616">
        <v>34.5</v>
      </c>
      <c r="U2616">
        <v>338</v>
      </c>
      <c r="V2616">
        <v>24</v>
      </c>
      <c r="W2616">
        <v>0.28999999999999998</v>
      </c>
      <c r="X2616">
        <v>32.1</v>
      </c>
      <c r="Y2616">
        <v>45</v>
      </c>
      <c r="Z2616">
        <v>322</v>
      </c>
      <c r="AA2616">
        <v>54.4</v>
      </c>
      <c r="AB2616" s="64"/>
      <c r="AC2616">
        <v>20.2</v>
      </c>
      <c r="AD2616">
        <v>20.100000000000001</v>
      </c>
      <c r="AE2616">
        <v>4333</v>
      </c>
      <c r="AF2616">
        <v>59</v>
      </c>
      <c r="AG2616">
        <v>24.9</v>
      </c>
      <c r="AH2616">
        <v>23.3</v>
      </c>
      <c r="AI2616" s="64"/>
      <c r="AJ2616" s="64"/>
      <c r="AK2616">
        <v>69</v>
      </c>
      <c r="AL2616">
        <v>45.6</v>
      </c>
      <c r="AM2616">
        <v>79.900000000000006</v>
      </c>
      <c r="AN2616">
        <v>120.3</v>
      </c>
      <c r="AO2616">
        <v>29.1</v>
      </c>
      <c r="AP2616">
        <v>29.6</v>
      </c>
      <c r="AQ2616" s="65"/>
      <c r="AR2616">
        <v>31.5</v>
      </c>
    </row>
    <row r="2617" spans="3:44" x14ac:dyDescent="0.3">
      <c r="C2617" s="33">
        <f t="shared" si="205"/>
        <v>2599</v>
      </c>
      <c r="D2617" s="33">
        <f t="shared" si="206"/>
        <v>87</v>
      </c>
      <c r="E2617" s="33">
        <v>19</v>
      </c>
      <c r="F2617" s="33">
        <v>4</v>
      </c>
      <c r="G2617" s="33">
        <v>2</v>
      </c>
      <c r="H2617">
        <v>87</v>
      </c>
      <c r="I2617">
        <v>13.6</v>
      </c>
      <c r="J2617">
        <v>11.6</v>
      </c>
      <c r="K2617" s="64"/>
      <c r="L2617">
        <v>14</v>
      </c>
      <c r="M2617" s="69">
        <f t="shared" si="204"/>
        <v>2.0933333333333333</v>
      </c>
      <c r="N2617">
        <v>2.52</v>
      </c>
      <c r="O2617" s="64">
        <f t="shared" si="207"/>
        <v>3.3000000000000043</v>
      </c>
      <c r="P2617">
        <v>49.4</v>
      </c>
      <c r="Q2617">
        <v>52.7</v>
      </c>
      <c r="R2617">
        <v>104.4</v>
      </c>
      <c r="S2617">
        <v>522</v>
      </c>
      <c r="T2617">
        <v>29.2</v>
      </c>
      <c r="U2617">
        <v>338</v>
      </c>
      <c r="V2617">
        <v>24</v>
      </c>
      <c r="W2617">
        <v>0.26</v>
      </c>
      <c r="X2617">
        <v>32.1</v>
      </c>
      <c r="Y2617">
        <v>43</v>
      </c>
      <c r="Z2617">
        <v>322</v>
      </c>
      <c r="AA2617">
        <v>54.7</v>
      </c>
      <c r="AB2617" s="64"/>
      <c r="AC2617">
        <v>20.2</v>
      </c>
      <c r="AD2617">
        <v>20.100000000000001</v>
      </c>
      <c r="AE2617">
        <v>4331.1000000000004</v>
      </c>
      <c r="AF2617">
        <v>59.1</v>
      </c>
      <c r="AG2617">
        <v>25</v>
      </c>
      <c r="AH2617">
        <v>23.3</v>
      </c>
      <c r="AI2617" s="64"/>
      <c r="AJ2617" s="64"/>
      <c r="AK2617">
        <v>69</v>
      </c>
      <c r="AL2617">
        <v>45.6</v>
      </c>
      <c r="AM2617">
        <v>80</v>
      </c>
      <c r="AN2617">
        <v>120.3</v>
      </c>
      <c r="AO2617">
        <v>29.1</v>
      </c>
      <c r="AP2617">
        <v>29.6</v>
      </c>
      <c r="AQ2617" s="65"/>
      <c r="AR2617">
        <v>31.3</v>
      </c>
    </row>
    <row r="2618" spans="3:44" x14ac:dyDescent="0.3">
      <c r="C2618" s="33">
        <f t="shared" si="205"/>
        <v>2600</v>
      </c>
      <c r="D2618" s="33">
        <f t="shared" si="206"/>
        <v>87</v>
      </c>
      <c r="E2618" s="33">
        <v>20</v>
      </c>
      <c r="F2618" s="33">
        <v>5</v>
      </c>
      <c r="G2618" s="33">
        <v>2</v>
      </c>
      <c r="H2618">
        <v>87</v>
      </c>
      <c r="I2618">
        <v>13.3</v>
      </c>
      <c r="J2618">
        <v>11.6</v>
      </c>
      <c r="K2618" s="64"/>
      <c r="L2618">
        <v>13.8</v>
      </c>
      <c r="M2618" s="69">
        <f t="shared" si="204"/>
        <v>2.1017066666666668</v>
      </c>
      <c r="N2618">
        <v>2.4900000000000002</v>
      </c>
      <c r="O2618" s="64">
        <f t="shared" si="207"/>
        <v>3.3999999999999986</v>
      </c>
      <c r="P2618">
        <v>49.4</v>
      </c>
      <c r="Q2618">
        <v>52.8</v>
      </c>
      <c r="R2618">
        <v>105</v>
      </c>
      <c r="S2618">
        <v>530</v>
      </c>
      <c r="T2618">
        <v>29.4</v>
      </c>
      <c r="U2618">
        <v>337</v>
      </c>
      <c r="V2618">
        <v>24</v>
      </c>
      <c r="W2618">
        <v>0.23</v>
      </c>
      <c r="X2618">
        <v>32.1</v>
      </c>
      <c r="Y2618">
        <v>44</v>
      </c>
      <c r="Z2618">
        <v>322</v>
      </c>
      <c r="AA2618">
        <v>55.2</v>
      </c>
      <c r="AB2618" s="64"/>
      <c r="AC2618">
        <v>20.2</v>
      </c>
      <c r="AD2618">
        <v>20.100000000000001</v>
      </c>
      <c r="AE2618">
        <v>4324.5</v>
      </c>
      <c r="AF2618">
        <v>59.3</v>
      </c>
      <c r="AG2618">
        <v>25.1</v>
      </c>
      <c r="AH2618">
        <v>23.3</v>
      </c>
      <c r="AI2618" s="64"/>
      <c r="AJ2618" s="64"/>
      <c r="AK2618">
        <v>69</v>
      </c>
      <c r="AL2618">
        <v>45.6</v>
      </c>
      <c r="AM2618">
        <v>80.099999999999994</v>
      </c>
      <c r="AN2618">
        <v>120.2</v>
      </c>
      <c r="AO2618">
        <v>29.1</v>
      </c>
      <c r="AP2618">
        <v>29.5</v>
      </c>
      <c r="AQ2618" s="65"/>
      <c r="AR2618">
        <v>31.2</v>
      </c>
    </row>
    <row r="2619" spans="3:44" x14ac:dyDescent="0.3">
      <c r="C2619" s="33">
        <f t="shared" si="205"/>
        <v>2601</v>
      </c>
      <c r="D2619" s="33">
        <f t="shared" si="206"/>
        <v>87</v>
      </c>
      <c r="E2619" s="33">
        <v>21</v>
      </c>
      <c r="F2619" s="33">
        <v>6</v>
      </c>
      <c r="G2619" s="33">
        <v>2</v>
      </c>
      <c r="H2619">
        <v>87</v>
      </c>
      <c r="I2619">
        <v>13.2</v>
      </c>
      <c r="J2619">
        <v>11.6</v>
      </c>
      <c r="K2619" s="64"/>
      <c r="L2619">
        <v>14.6</v>
      </c>
      <c r="M2619" s="69">
        <f t="shared" si="204"/>
        <v>2.0849599999999997</v>
      </c>
      <c r="N2619">
        <v>2.52</v>
      </c>
      <c r="O2619" s="64">
        <f t="shared" si="207"/>
        <v>3.5</v>
      </c>
      <c r="P2619">
        <v>49.3</v>
      </c>
      <c r="Q2619">
        <v>52.8</v>
      </c>
      <c r="R2619">
        <v>105.5</v>
      </c>
      <c r="S2619">
        <v>534</v>
      </c>
      <c r="T2619">
        <v>29.2</v>
      </c>
      <c r="U2619">
        <v>337</v>
      </c>
      <c r="V2619">
        <v>24</v>
      </c>
      <c r="W2619">
        <v>0.25</v>
      </c>
      <c r="X2619">
        <v>32.1</v>
      </c>
      <c r="Y2619">
        <v>45</v>
      </c>
      <c r="Z2619">
        <v>323</v>
      </c>
      <c r="AA2619">
        <v>55.7</v>
      </c>
      <c r="AB2619" s="64"/>
      <c r="AC2619">
        <v>20.2</v>
      </c>
      <c r="AD2619">
        <v>20.100000000000001</v>
      </c>
      <c r="AE2619">
        <v>4342.3</v>
      </c>
      <c r="AF2619">
        <v>59.4</v>
      </c>
      <c r="AG2619">
        <v>24.9</v>
      </c>
      <c r="AH2619">
        <v>23.3</v>
      </c>
      <c r="AI2619" s="64"/>
      <c r="AJ2619" s="64"/>
      <c r="AK2619">
        <v>69</v>
      </c>
      <c r="AL2619">
        <v>45.6</v>
      </c>
      <c r="AM2619">
        <v>80</v>
      </c>
      <c r="AN2619">
        <v>119.9</v>
      </c>
      <c r="AO2619">
        <v>29.1</v>
      </c>
      <c r="AP2619">
        <v>29.5</v>
      </c>
      <c r="AQ2619" s="65"/>
      <c r="AR2619">
        <v>31</v>
      </c>
    </row>
    <row r="2620" spans="3:44" x14ac:dyDescent="0.3">
      <c r="C2620" s="33">
        <f t="shared" si="205"/>
        <v>2602</v>
      </c>
      <c r="D2620" s="33">
        <f t="shared" si="206"/>
        <v>87</v>
      </c>
      <c r="E2620" s="33">
        <v>22</v>
      </c>
      <c r="F2620" s="33">
        <v>7</v>
      </c>
      <c r="G2620" s="33">
        <v>2</v>
      </c>
      <c r="H2620">
        <v>87</v>
      </c>
      <c r="I2620">
        <v>12.6</v>
      </c>
      <c r="J2620">
        <v>11.5</v>
      </c>
      <c r="K2620" s="64"/>
      <c r="L2620">
        <v>12.6</v>
      </c>
      <c r="M2620" s="69">
        <f t="shared" si="204"/>
        <v>2.0933333333333333</v>
      </c>
      <c r="N2620">
        <v>2.5099999999999998</v>
      </c>
      <c r="O2620" s="64">
        <f t="shared" si="207"/>
        <v>3.5</v>
      </c>
      <c r="P2620">
        <v>49.3</v>
      </c>
      <c r="Q2620">
        <v>52.8</v>
      </c>
      <c r="R2620">
        <v>104.9</v>
      </c>
      <c r="S2620">
        <v>541</v>
      </c>
      <c r="T2620">
        <v>30.7</v>
      </c>
      <c r="U2620">
        <v>338</v>
      </c>
      <c r="V2620">
        <v>24</v>
      </c>
      <c r="W2620">
        <v>0.3</v>
      </c>
      <c r="X2620">
        <v>32.1</v>
      </c>
      <c r="Y2620">
        <v>41</v>
      </c>
      <c r="Z2620">
        <v>323</v>
      </c>
      <c r="AA2620">
        <v>55.8</v>
      </c>
      <c r="AB2620" s="64"/>
      <c r="AC2620">
        <v>20.2</v>
      </c>
      <c r="AD2620">
        <v>20.100000000000001</v>
      </c>
      <c r="AE2620">
        <v>4306.3</v>
      </c>
      <c r="AF2620">
        <v>59.5</v>
      </c>
      <c r="AG2620">
        <v>25</v>
      </c>
      <c r="AH2620">
        <v>23.3</v>
      </c>
      <c r="AI2620" s="64"/>
      <c r="AJ2620" s="64"/>
      <c r="AK2620">
        <v>69</v>
      </c>
      <c r="AL2620">
        <v>45.6</v>
      </c>
      <c r="AM2620">
        <v>79.900000000000006</v>
      </c>
      <c r="AN2620">
        <v>119.9</v>
      </c>
      <c r="AO2620">
        <v>29.1</v>
      </c>
      <c r="AP2620">
        <v>29.5</v>
      </c>
      <c r="AQ2620" s="65"/>
      <c r="AR2620">
        <v>30.8</v>
      </c>
    </row>
    <row r="2621" spans="3:44" x14ac:dyDescent="0.3">
      <c r="C2621" s="33">
        <f t="shared" si="205"/>
        <v>2603</v>
      </c>
      <c r="D2621" s="33">
        <f t="shared" si="206"/>
        <v>87</v>
      </c>
      <c r="E2621" s="33">
        <v>23</v>
      </c>
      <c r="F2621" s="33">
        <v>1</v>
      </c>
      <c r="G2621" s="33">
        <v>21</v>
      </c>
      <c r="H2621">
        <v>87</v>
      </c>
      <c r="I2621">
        <v>13.1</v>
      </c>
      <c r="J2621">
        <v>11.5</v>
      </c>
      <c r="K2621" s="64"/>
      <c r="L2621">
        <v>12</v>
      </c>
      <c r="M2621" s="69">
        <f t="shared" si="204"/>
        <v>2.0849599999999997</v>
      </c>
      <c r="N2621">
        <v>2.4900000000000002</v>
      </c>
      <c r="O2621" s="64">
        <f t="shared" si="207"/>
        <v>3.6000000000000014</v>
      </c>
      <c r="P2621">
        <v>49.3</v>
      </c>
      <c r="Q2621">
        <v>52.9</v>
      </c>
      <c r="R2621">
        <v>103.9</v>
      </c>
      <c r="S2621">
        <v>544</v>
      </c>
      <c r="T2621">
        <v>23.7</v>
      </c>
      <c r="U2621">
        <v>338</v>
      </c>
      <c r="V2621">
        <v>24</v>
      </c>
      <c r="W2621">
        <v>0.28999999999999998</v>
      </c>
      <c r="X2621">
        <v>32.1</v>
      </c>
      <c r="Y2621">
        <v>33</v>
      </c>
      <c r="Z2621">
        <v>323</v>
      </c>
      <c r="AA2621">
        <v>56.1</v>
      </c>
      <c r="AB2621" s="64"/>
      <c r="AC2621">
        <v>20.2</v>
      </c>
      <c r="AD2621">
        <v>20.100000000000001</v>
      </c>
      <c r="AE2621">
        <v>4160</v>
      </c>
      <c r="AF2621">
        <v>59.7</v>
      </c>
      <c r="AG2621">
        <v>24.9</v>
      </c>
      <c r="AH2621">
        <v>23.3</v>
      </c>
      <c r="AI2621" s="64"/>
      <c r="AJ2621" s="64"/>
      <c r="AK2621">
        <v>69</v>
      </c>
      <c r="AL2621">
        <v>45.5</v>
      </c>
      <c r="AM2621">
        <v>79.900000000000006</v>
      </c>
      <c r="AN2621">
        <v>119.9</v>
      </c>
      <c r="AO2621">
        <v>29.2</v>
      </c>
      <c r="AP2621">
        <v>29.4</v>
      </c>
      <c r="AQ2621" s="65"/>
      <c r="AR2621">
        <v>30.7</v>
      </c>
    </row>
    <row r="2622" spans="3:44" x14ac:dyDescent="0.3">
      <c r="C2622" s="33">
        <f t="shared" si="205"/>
        <v>2604</v>
      </c>
      <c r="D2622" s="33">
        <f t="shared" si="206"/>
        <v>87</v>
      </c>
      <c r="E2622" s="33">
        <v>24</v>
      </c>
      <c r="F2622" s="33">
        <v>2</v>
      </c>
      <c r="G2622" s="33">
        <v>21</v>
      </c>
      <c r="H2622">
        <v>87</v>
      </c>
      <c r="I2622">
        <v>13.3</v>
      </c>
      <c r="J2622">
        <v>11.5</v>
      </c>
      <c r="K2622" s="64"/>
      <c r="L2622">
        <v>8.1999999999999993</v>
      </c>
      <c r="M2622" s="69">
        <f t="shared" si="204"/>
        <v>2.0765866666666666</v>
      </c>
      <c r="N2622">
        <v>2.44</v>
      </c>
      <c r="O2622" s="64">
        <f t="shared" si="207"/>
        <v>3.5</v>
      </c>
      <c r="P2622">
        <v>49.4</v>
      </c>
      <c r="Q2622">
        <v>52.9</v>
      </c>
      <c r="R2622">
        <v>102.7</v>
      </c>
      <c r="S2622">
        <v>550</v>
      </c>
      <c r="T2622">
        <v>15.2</v>
      </c>
      <c r="U2622">
        <v>337</v>
      </c>
      <c r="V2622">
        <v>24</v>
      </c>
      <c r="W2622">
        <v>0.27</v>
      </c>
      <c r="X2622">
        <v>32.1</v>
      </c>
      <c r="Y2622">
        <v>23</v>
      </c>
      <c r="Z2622">
        <v>321</v>
      </c>
      <c r="AA2622">
        <v>56.3</v>
      </c>
      <c r="AB2622" s="64"/>
      <c r="AC2622">
        <v>20.2</v>
      </c>
      <c r="AD2622">
        <v>20.100000000000001</v>
      </c>
      <c r="AE2622">
        <v>3873.9</v>
      </c>
      <c r="AF2622">
        <v>59.8</v>
      </c>
      <c r="AG2622">
        <v>24.8</v>
      </c>
      <c r="AH2622">
        <v>23.4</v>
      </c>
      <c r="AI2622" s="64"/>
      <c r="AJ2622" s="64"/>
      <c r="AK2622">
        <v>69</v>
      </c>
      <c r="AL2622">
        <v>45.5</v>
      </c>
      <c r="AM2622">
        <v>79.900000000000006</v>
      </c>
      <c r="AN2622">
        <v>120</v>
      </c>
      <c r="AO2622">
        <v>29.2</v>
      </c>
      <c r="AP2622">
        <v>29.4</v>
      </c>
      <c r="AQ2622" s="65"/>
      <c r="AR2622">
        <v>30.6</v>
      </c>
    </row>
    <row r="2623" spans="3:44" x14ac:dyDescent="0.3">
      <c r="C2623" s="33">
        <f t="shared" si="205"/>
        <v>2605</v>
      </c>
      <c r="D2623" s="33">
        <f t="shared" si="206"/>
        <v>87</v>
      </c>
      <c r="E2623" s="33">
        <v>25</v>
      </c>
      <c r="F2623" s="33">
        <v>3</v>
      </c>
      <c r="G2623" s="33">
        <v>21</v>
      </c>
      <c r="H2623">
        <v>87</v>
      </c>
      <c r="I2623">
        <v>52.3</v>
      </c>
      <c r="J2623">
        <v>11.5</v>
      </c>
      <c r="K2623" s="64"/>
      <c r="L2623">
        <v>4.7</v>
      </c>
      <c r="M2623" s="69">
        <f t="shared" si="204"/>
        <v>2.0682133333333335</v>
      </c>
      <c r="N2623">
        <v>2.34</v>
      </c>
      <c r="O2623" s="64">
        <f t="shared" si="207"/>
        <v>3.3999999999999986</v>
      </c>
      <c r="P2623">
        <v>49.4</v>
      </c>
      <c r="Q2623">
        <v>52.8</v>
      </c>
      <c r="R2623">
        <v>101.9</v>
      </c>
      <c r="S2623">
        <v>552</v>
      </c>
      <c r="T2623">
        <v>8.3000000000000007</v>
      </c>
      <c r="U2623">
        <v>335</v>
      </c>
      <c r="V2623">
        <v>24</v>
      </c>
      <c r="W2623">
        <v>0.3</v>
      </c>
      <c r="X2623">
        <v>32.1</v>
      </c>
      <c r="Y2623">
        <v>16</v>
      </c>
      <c r="Z2623">
        <v>317</v>
      </c>
      <c r="AA2623">
        <v>56.3</v>
      </c>
      <c r="AB2623" s="64"/>
      <c r="AC2623">
        <v>20.2</v>
      </c>
      <c r="AD2623">
        <v>20.100000000000001</v>
      </c>
      <c r="AE2623">
        <v>3490.1</v>
      </c>
      <c r="AF2623">
        <v>59.8</v>
      </c>
      <c r="AG2623">
        <v>24.7</v>
      </c>
      <c r="AH2623">
        <v>23.4</v>
      </c>
      <c r="AI2623" s="64"/>
      <c r="AJ2623" s="64"/>
      <c r="AK2623">
        <v>69</v>
      </c>
      <c r="AL2623">
        <v>45.5</v>
      </c>
      <c r="AM2623">
        <v>79.8</v>
      </c>
      <c r="AN2623">
        <v>120.2</v>
      </c>
      <c r="AO2623">
        <v>29.2</v>
      </c>
      <c r="AP2623">
        <v>29.4</v>
      </c>
      <c r="AQ2623" s="65"/>
      <c r="AR2623">
        <v>30.6</v>
      </c>
    </row>
    <row r="2624" spans="3:44" x14ac:dyDescent="0.3">
      <c r="C2624" s="33">
        <f t="shared" si="205"/>
        <v>2606</v>
      </c>
      <c r="D2624" s="33">
        <f t="shared" si="206"/>
        <v>87</v>
      </c>
      <c r="E2624" s="33">
        <v>26</v>
      </c>
      <c r="F2624" s="33">
        <v>4</v>
      </c>
      <c r="G2624" s="33">
        <v>21</v>
      </c>
      <c r="H2624">
        <v>87</v>
      </c>
      <c r="I2624">
        <v>76.400000000000006</v>
      </c>
      <c r="J2624">
        <v>11.5</v>
      </c>
      <c r="K2624" s="64"/>
      <c r="L2624">
        <v>8.6</v>
      </c>
      <c r="M2624" s="69">
        <f t="shared" si="204"/>
        <v>2.0682133333333335</v>
      </c>
      <c r="N2624">
        <v>2.2400000000000002</v>
      </c>
      <c r="O2624" s="64">
        <f t="shared" si="207"/>
        <v>3.2000000000000028</v>
      </c>
      <c r="P2624">
        <v>49.5</v>
      </c>
      <c r="Q2624">
        <v>52.7</v>
      </c>
      <c r="R2624">
        <v>101.2</v>
      </c>
      <c r="S2624">
        <v>552</v>
      </c>
      <c r="T2624">
        <v>2.6</v>
      </c>
      <c r="U2624">
        <v>335</v>
      </c>
      <c r="V2624">
        <v>24</v>
      </c>
      <c r="W2624">
        <v>0.24</v>
      </c>
      <c r="X2624">
        <v>32.1</v>
      </c>
      <c r="Y2624">
        <v>14</v>
      </c>
      <c r="Z2624">
        <v>311</v>
      </c>
      <c r="AA2624">
        <v>56.3</v>
      </c>
      <c r="AB2624" s="64"/>
      <c r="AC2624">
        <v>20.2</v>
      </c>
      <c r="AD2624">
        <v>20.100000000000001</v>
      </c>
      <c r="AE2624">
        <v>2919.9</v>
      </c>
      <c r="AF2624">
        <v>59.7</v>
      </c>
      <c r="AG2624">
        <v>24.7</v>
      </c>
      <c r="AH2624">
        <v>23.4</v>
      </c>
      <c r="AI2624" s="64"/>
      <c r="AJ2624" s="64"/>
      <c r="AK2624">
        <v>69</v>
      </c>
      <c r="AL2624">
        <v>45.5</v>
      </c>
      <c r="AM2624">
        <v>80</v>
      </c>
      <c r="AN2624">
        <v>120</v>
      </c>
      <c r="AO2624">
        <v>29.1</v>
      </c>
      <c r="AP2624">
        <v>29.3</v>
      </c>
      <c r="AQ2624" s="65"/>
      <c r="AR2624">
        <v>30.6</v>
      </c>
    </row>
    <row r="2625" spans="3:44" x14ac:dyDescent="0.3">
      <c r="C2625" s="33">
        <f t="shared" si="205"/>
        <v>2607</v>
      </c>
      <c r="D2625" s="33">
        <f t="shared" si="206"/>
        <v>87</v>
      </c>
      <c r="E2625" s="33">
        <v>27</v>
      </c>
      <c r="F2625" s="33">
        <v>5</v>
      </c>
      <c r="G2625" s="33">
        <v>21</v>
      </c>
      <c r="H2625">
        <v>87</v>
      </c>
      <c r="I2625">
        <v>88.4</v>
      </c>
      <c r="J2625">
        <v>11.5</v>
      </c>
      <c r="K2625" s="64"/>
      <c r="L2625">
        <v>14.6</v>
      </c>
      <c r="M2625" s="69">
        <f t="shared" si="204"/>
        <v>2.0765866666666666</v>
      </c>
      <c r="N2625">
        <v>2.2000000000000002</v>
      </c>
      <c r="O2625" s="64">
        <f t="shared" si="207"/>
        <v>2.8999999999999986</v>
      </c>
      <c r="P2625">
        <v>49.5</v>
      </c>
      <c r="Q2625">
        <v>52.4</v>
      </c>
      <c r="R2625">
        <v>101.3</v>
      </c>
      <c r="S2625">
        <v>548</v>
      </c>
      <c r="T2625">
        <v>0.8</v>
      </c>
      <c r="U2625">
        <v>334</v>
      </c>
      <c r="V2625">
        <v>24</v>
      </c>
      <c r="W2625">
        <v>0.25</v>
      </c>
      <c r="X2625">
        <v>32</v>
      </c>
      <c r="Y2625">
        <v>13</v>
      </c>
      <c r="Z2625">
        <v>297</v>
      </c>
      <c r="AA2625">
        <v>56.3</v>
      </c>
      <c r="AB2625" s="64"/>
      <c r="AC2625">
        <v>20.2</v>
      </c>
      <c r="AD2625">
        <v>20.100000000000001</v>
      </c>
      <c r="AE2625">
        <v>2487.1999999999998</v>
      </c>
      <c r="AF2625">
        <v>59.8</v>
      </c>
      <c r="AG2625">
        <v>24.8</v>
      </c>
      <c r="AH2625">
        <v>23.5</v>
      </c>
      <c r="AI2625" s="64"/>
      <c r="AJ2625" s="64"/>
      <c r="AK2625">
        <v>69</v>
      </c>
      <c r="AL2625">
        <v>45.5</v>
      </c>
      <c r="AM2625">
        <v>80</v>
      </c>
      <c r="AN2625">
        <v>119.9</v>
      </c>
      <c r="AO2625">
        <v>29</v>
      </c>
      <c r="AP2625">
        <v>29.3</v>
      </c>
      <c r="AQ2625" s="65"/>
      <c r="AR2625">
        <v>30.6</v>
      </c>
    </row>
    <row r="2626" spans="3:44" x14ac:dyDescent="0.3">
      <c r="C2626" s="33">
        <f t="shared" si="205"/>
        <v>2608</v>
      </c>
      <c r="D2626" s="33">
        <f t="shared" si="206"/>
        <v>87</v>
      </c>
      <c r="E2626" s="33">
        <v>28</v>
      </c>
      <c r="F2626" s="33">
        <v>6</v>
      </c>
      <c r="G2626" s="33">
        <v>21</v>
      </c>
      <c r="H2626">
        <v>87</v>
      </c>
      <c r="I2626">
        <v>57</v>
      </c>
      <c r="J2626">
        <v>11.5</v>
      </c>
      <c r="K2626" s="64"/>
      <c r="L2626">
        <v>18.7</v>
      </c>
      <c r="M2626" s="69">
        <f t="shared" si="204"/>
        <v>2.0598400000000003</v>
      </c>
      <c r="N2626">
        <v>2.17</v>
      </c>
      <c r="O2626" s="64">
        <f t="shared" si="207"/>
        <v>2.6000000000000014</v>
      </c>
      <c r="P2626">
        <v>49.6</v>
      </c>
      <c r="Q2626">
        <v>52.2</v>
      </c>
      <c r="R2626">
        <v>101.4</v>
      </c>
      <c r="S2626">
        <v>542</v>
      </c>
      <c r="T2626">
        <v>1.4</v>
      </c>
      <c r="U2626">
        <v>334</v>
      </c>
      <c r="V2626">
        <v>24</v>
      </c>
      <c r="W2626">
        <v>0.26</v>
      </c>
      <c r="X2626">
        <v>32</v>
      </c>
      <c r="Y2626">
        <v>14</v>
      </c>
      <c r="Z2626">
        <v>267</v>
      </c>
      <c r="AA2626">
        <v>56.2</v>
      </c>
      <c r="AB2626" s="64"/>
      <c r="AC2626">
        <v>20.2</v>
      </c>
      <c r="AD2626">
        <v>20.100000000000001</v>
      </c>
      <c r="AE2626">
        <v>2075.6999999999998</v>
      </c>
      <c r="AF2626">
        <v>59.8</v>
      </c>
      <c r="AG2626">
        <v>24.6</v>
      </c>
      <c r="AH2626">
        <v>23.5</v>
      </c>
      <c r="AI2626" s="64"/>
      <c r="AJ2626" s="64"/>
      <c r="AK2626">
        <v>69</v>
      </c>
      <c r="AL2626">
        <v>45.5</v>
      </c>
      <c r="AM2626">
        <v>79.8</v>
      </c>
      <c r="AN2626">
        <v>119.7</v>
      </c>
      <c r="AO2626">
        <v>28.9</v>
      </c>
      <c r="AP2626">
        <v>29.2</v>
      </c>
      <c r="AQ2626" s="65"/>
      <c r="AR2626">
        <v>30.6</v>
      </c>
    </row>
    <row r="2627" spans="3:44" x14ac:dyDescent="0.3">
      <c r="C2627" s="33">
        <f t="shared" si="205"/>
        <v>2609</v>
      </c>
      <c r="D2627" s="33">
        <f t="shared" si="206"/>
        <v>87</v>
      </c>
      <c r="E2627" s="33">
        <v>29</v>
      </c>
      <c r="F2627" s="33">
        <v>7</v>
      </c>
      <c r="G2627" s="33">
        <v>21</v>
      </c>
      <c r="H2627">
        <v>87</v>
      </c>
      <c r="I2627">
        <v>31</v>
      </c>
      <c r="J2627">
        <v>11.5</v>
      </c>
      <c r="K2627" s="64"/>
      <c r="L2627">
        <v>27.8</v>
      </c>
      <c r="M2627" s="69">
        <f t="shared" si="204"/>
        <v>2.0598400000000003</v>
      </c>
      <c r="N2627">
        <v>2.12</v>
      </c>
      <c r="O2627" s="64">
        <f t="shared" si="207"/>
        <v>2.5</v>
      </c>
      <c r="P2627">
        <v>49.6</v>
      </c>
      <c r="Q2627">
        <v>52.1</v>
      </c>
      <c r="R2627">
        <v>101.3</v>
      </c>
      <c r="S2627">
        <v>538</v>
      </c>
      <c r="T2627">
        <v>2.9</v>
      </c>
      <c r="U2627">
        <v>334</v>
      </c>
      <c r="V2627">
        <v>24</v>
      </c>
      <c r="W2627">
        <v>0.27</v>
      </c>
      <c r="X2627">
        <v>32</v>
      </c>
      <c r="Y2627">
        <v>16</v>
      </c>
      <c r="Z2627">
        <v>224</v>
      </c>
      <c r="AA2627">
        <v>55.9</v>
      </c>
      <c r="AB2627" s="64"/>
      <c r="AC2627">
        <v>20.2</v>
      </c>
      <c r="AD2627">
        <v>20.100000000000001</v>
      </c>
      <c r="AE2627">
        <v>1683.3</v>
      </c>
      <c r="AF2627">
        <v>60</v>
      </c>
      <c r="AG2627">
        <v>24.6</v>
      </c>
      <c r="AH2627">
        <v>23.5</v>
      </c>
      <c r="AI2627" s="64"/>
      <c r="AJ2627" s="64"/>
      <c r="AK2627">
        <v>69</v>
      </c>
      <c r="AL2627">
        <v>45.4</v>
      </c>
      <c r="AM2627">
        <v>79.7</v>
      </c>
      <c r="AN2627">
        <v>119.6</v>
      </c>
      <c r="AO2627">
        <v>28.8</v>
      </c>
      <c r="AP2627">
        <v>29.2</v>
      </c>
      <c r="AQ2627" s="65"/>
      <c r="AR2627">
        <v>30.7</v>
      </c>
    </row>
    <row r="2628" spans="3:44" x14ac:dyDescent="0.3">
      <c r="C2628" s="33">
        <f t="shared" si="205"/>
        <v>2610</v>
      </c>
      <c r="D2628" s="33">
        <f t="shared" si="206"/>
        <v>87</v>
      </c>
      <c r="E2628" s="33">
        <v>30</v>
      </c>
      <c r="F2628" s="33">
        <v>8</v>
      </c>
      <c r="G2628" s="33">
        <v>21</v>
      </c>
      <c r="H2628">
        <v>87</v>
      </c>
      <c r="I2628">
        <v>25.7</v>
      </c>
      <c r="J2628">
        <v>11.5</v>
      </c>
      <c r="K2628" s="64"/>
      <c r="L2628">
        <v>31.7</v>
      </c>
      <c r="M2628" s="69">
        <f t="shared" si="204"/>
        <v>2.0430933333333332</v>
      </c>
      <c r="N2628">
        <v>2.09</v>
      </c>
      <c r="O2628" s="64">
        <f t="shared" si="207"/>
        <v>2.2999999999999972</v>
      </c>
      <c r="P2628">
        <v>49.7</v>
      </c>
      <c r="Q2628">
        <v>52</v>
      </c>
      <c r="R2628">
        <v>101.3</v>
      </c>
      <c r="S2628">
        <v>529</v>
      </c>
      <c r="T2628">
        <v>3</v>
      </c>
      <c r="U2628">
        <v>334</v>
      </c>
      <c r="V2628">
        <v>24</v>
      </c>
      <c r="W2628">
        <v>0.25</v>
      </c>
      <c r="X2628">
        <v>32</v>
      </c>
      <c r="Y2628">
        <v>19</v>
      </c>
      <c r="Z2628">
        <v>178</v>
      </c>
      <c r="AA2628">
        <v>55.7</v>
      </c>
      <c r="AB2628" s="64"/>
      <c r="AC2628">
        <v>20.2</v>
      </c>
      <c r="AD2628">
        <v>20.100000000000001</v>
      </c>
      <c r="AE2628">
        <v>1210.9000000000001</v>
      </c>
      <c r="AF2628">
        <v>60.1</v>
      </c>
      <c r="AG2628">
        <v>24.4</v>
      </c>
      <c r="AH2628">
        <v>23.6</v>
      </c>
      <c r="AI2628" s="64"/>
      <c r="AJ2628" s="64"/>
      <c r="AK2628">
        <v>69</v>
      </c>
      <c r="AL2628">
        <v>45.4</v>
      </c>
      <c r="AM2628">
        <v>79.7</v>
      </c>
      <c r="AN2628">
        <v>119.9</v>
      </c>
      <c r="AO2628">
        <v>28.8</v>
      </c>
      <c r="AP2628">
        <v>29.2</v>
      </c>
      <c r="AQ2628" s="65"/>
      <c r="AR2628">
        <v>30.8</v>
      </c>
    </row>
    <row r="2629" spans="3:44" x14ac:dyDescent="0.3">
      <c r="C2629" s="33">
        <f t="shared" si="205"/>
        <v>2611</v>
      </c>
      <c r="D2629" s="33">
        <f>D2599+1</f>
        <v>88</v>
      </c>
      <c r="E2629" s="33">
        <v>1</v>
      </c>
      <c r="F2629" s="33">
        <v>1</v>
      </c>
      <c r="G2629" s="33">
        <v>1</v>
      </c>
      <c r="H2629">
        <v>88</v>
      </c>
      <c r="I2629">
        <v>20.6</v>
      </c>
      <c r="J2629">
        <v>11.5</v>
      </c>
      <c r="K2629" s="64"/>
      <c r="L2629">
        <v>37.799999999999997</v>
      </c>
      <c r="M2629" s="69">
        <f t="shared" si="204"/>
        <v>2.0347200000000001</v>
      </c>
      <c r="N2629">
        <v>2.12</v>
      </c>
      <c r="O2629" s="64">
        <f t="shared" si="207"/>
        <v>2.0999999999999943</v>
      </c>
      <c r="P2629">
        <v>49.7</v>
      </c>
      <c r="Q2629">
        <v>51.8</v>
      </c>
      <c r="R2629">
        <v>101.3</v>
      </c>
      <c r="S2629">
        <v>525</v>
      </c>
      <c r="T2629">
        <v>2.6</v>
      </c>
      <c r="U2629">
        <v>334</v>
      </c>
      <c r="V2629">
        <v>24</v>
      </c>
      <c r="W2629">
        <v>0.26</v>
      </c>
      <c r="X2629">
        <v>32</v>
      </c>
      <c r="Y2629">
        <v>22</v>
      </c>
      <c r="Z2629">
        <v>143</v>
      </c>
      <c r="AA2629">
        <v>55.3</v>
      </c>
      <c r="AB2629" s="64"/>
      <c r="AC2629">
        <v>20.2</v>
      </c>
      <c r="AD2629">
        <v>20.100000000000001</v>
      </c>
      <c r="AE2629">
        <v>924.8</v>
      </c>
      <c r="AF2629">
        <v>60.1</v>
      </c>
      <c r="AG2629">
        <v>24.3</v>
      </c>
      <c r="AH2629">
        <v>23.6</v>
      </c>
      <c r="AI2629" s="64"/>
      <c r="AJ2629" s="64"/>
      <c r="AK2629">
        <v>69</v>
      </c>
      <c r="AL2629">
        <v>45.4</v>
      </c>
      <c r="AM2629">
        <v>79.8</v>
      </c>
      <c r="AN2629">
        <v>120.4</v>
      </c>
      <c r="AO2629">
        <v>28.7</v>
      </c>
      <c r="AP2629">
        <v>29.1</v>
      </c>
      <c r="AQ2629" s="65"/>
      <c r="AR2629">
        <v>30.9</v>
      </c>
    </row>
    <row r="2630" spans="3:44" x14ac:dyDescent="0.3">
      <c r="C2630" s="33">
        <f t="shared" si="205"/>
        <v>2612</v>
      </c>
      <c r="D2630" s="33">
        <f t="shared" ref="D2630:D2658" si="208">D2600+1</f>
        <v>88</v>
      </c>
      <c r="E2630" s="33">
        <v>2</v>
      </c>
      <c r="F2630" s="33">
        <v>2</v>
      </c>
      <c r="G2630" s="33">
        <v>1</v>
      </c>
      <c r="H2630">
        <v>88</v>
      </c>
      <c r="I2630">
        <v>16.8</v>
      </c>
      <c r="J2630">
        <v>11.5</v>
      </c>
      <c r="K2630" s="64"/>
      <c r="L2630">
        <v>35.200000000000003</v>
      </c>
      <c r="M2630" s="69">
        <f t="shared" si="204"/>
        <v>2.1268266666666666</v>
      </c>
      <c r="N2630">
        <v>2.16</v>
      </c>
      <c r="O2630" s="64">
        <f t="shared" si="207"/>
        <v>1.9000000000000057</v>
      </c>
      <c r="P2630">
        <v>49.8</v>
      </c>
      <c r="Q2630">
        <v>51.7</v>
      </c>
      <c r="R2630">
        <v>101.3</v>
      </c>
      <c r="S2630">
        <v>517</v>
      </c>
      <c r="T2630">
        <v>2.7</v>
      </c>
      <c r="U2630">
        <v>334</v>
      </c>
      <c r="V2630">
        <v>24</v>
      </c>
      <c r="W2630">
        <v>0.26</v>
      </c>
      <c r="X2630">
        <v>32</v>
      </c>
      <c r="Y2630">
        <v>32</v>
      </c>
      <c r="Z2630">
        <v>123</v>
      </c>
      <c r="AA2630">
        <v>54.9</v>
      </c>
      <c r="AB2630" s="64"/>
      <c r="AC2630">
        <v>20.100000000000001</v>
      </c>
      <c r="AD2630">
        <v>20.100000000000001</v>
      </c>
      <c r="AE2630">
        <v>741.1</v>
      </c>
      <c r="AF2630">
        <v>60</v>
      </c>
      <c r="AG2630">
        <v>25.4</v>
      </c>
      <c r="AH2630">
        <v>23.6</v>
      </c>
      <c r="AI2630" s="64"/>
      <c r="AJ2630" s="64"/>
      <c r="AK2630">
        <v>69</v>
      </c>
      <c r="AL2630">
        <v>45.4</v>
      </c>
      <c r="AM2630">
        <v>79.900000000000006</v>
      </c>
      <c r="AN2630">
        <v>120.5</v>
      </c>
      <c r="AO2630">
        <v>28.7</v>
      </c>
      <c r="AP2630">
        <v>29.1</v>
      </c>
      <c r="AQ2630" s="65"/>
      <c r="AR2630">
        <v>31</v>
      </c>
    </row>
    <row r="2631" spans="3:44" x14ac:dyDescent="0.3">
      <c r="C2631" s="33">
        <f t="shared" si="205"/>
        <v>2613</v>
      </c>
      <c r="D2631" s="33">
        <f t="shared" si="208"/>
        <v>88</v>
      </c>
      <c r="E2631" s="33">
        <v>3</v>
      </c>
      <c r="F2631" s="33">
        <v>3</v>
      </c>
      <c r="G2631" s="33">
        <v>1</v>
      </c>
      <c r="H2631">
        <v>88</v>
      </c>
      <c r="I2631">
        <v>17.8</v>
      </c>
      <c r="J2631">
        <v>11.5</v>
      </c>
      <c r="K2631" s="64"/>
      <c r="L2631">
        <v>35.700000000000003</v>
      </c>
      <c r="M2631" s="69">
        <f t="shared" si="204"/>
        <v>2.1519466666666669</v>
      </c>
      <c r="N2631">
        <v>2.23</v>
      </c>
      <c r="O2631" s="64">
        <f t="shared" si="207"/>
        <v>1.8000000000000043</v>
      </c>
      <c r="P2631">
        <v>49.8</v>
      </c>
      <c r="Q2631">
        <v>51.6</v>
      </c>
      <c r="R2631">
        <v>101.4</v>
      </c>
      <c r="S2631">
        <v>510</v>
      </c>
      <c r="T2631">
        <v>3.5</v>
      </c>
      <c r="U2631">
        <v>335</v>
      </c>
      <c r="V2631">
        <v>24</v>
      </c>
      <c r="W2631">
        <v>0.24</v>
      </c>
      <c r="X2631">
        <v>31.9</v>
      </c>
      <c r="Y2631">
        <v>41</v>
      </c>
      <c r="Z2631">
        <v>114</v>
      </c>
      <c r="AA2631">
        <v>54.7</v>
      </c>
      <c r="AB2631" s="64"/>
      <c r="AC2631">
        <v>20.2</v>
      </c>
      <c r="AD2631">
        <v>20.100000000000001</v>
      </c>
      <c r="AE2631">
        <v>701</v>
      </c>
      <c r="AF2631">
        <v>59.9</v>
      </c>
      <c r="AG2631">
        <v>25.7</v>
      </c>
      <c r="AH2631">
        <v>23.6</v>
      </c>
      <c r="AI2631" s="64"/>
      <c r="AJ2631" s="64"/>
      <c r="AK2631">
        <v>69</v>
      </c>
      <c r="AL2631">
        <v>45.4</v>
      </c>
      <c r="AM2631">
        <v>79.900000000000006</v>
      </c>
      <c r="AN2631">
        <v>120.7</v>
      </c>
      <c r="AO2631">
        <v>28.7</v>
      </c>
      <c r="AP2631">
        <v>29.1</v>
      </c>
      <c r="AQ2631" s="65"/>
      <c r="AR2631">
        <v>31.2</v>
      </c>
    </row>
    <row r="2632" spans="3:44" x14ac:dyDescent="0.3">
      <c r="C2632" s="33">
        <f t="shared" si="205"/>
        <v>2614</v>
      </c>
      <c r="D2632" s="33">
        <f t="shared" si="208"/>
        <v>88</v>
      </c>
      <c r="E2632" s="33">
        <v>4</v>
      </c>
      <c r="F2632" s="33">
        <v>4</v>
      </c>
      <c r="G2632" s="33">
        <v>1</v>
      </c>
      <c r="H2632">
        <v>88</v>
      </c>
      <c r="I2632">
        <v>16.8</v>
      </c>
      <c r="J2632">
        <v>11.5</v>
      </c>
      <c r="K2632" s="64"/>
      <c r="L2632">
        <v>39.9</v>
      </c>
      <c r="M2632" s="69">
        <f t="shared" si="204"/>
        <v>2.11008</v>
      </c>
      <c r="N2632">
        <v>2.37</v>
      </c>
      <c r="O2632" s="64">
        <f t="shared" si="207"/>
        <v>1.7000000000000028</v>
      </c>
      <c r="P2632">
        <v>49.8</v>
      </c>
      <c r="Q2632">
        <v>51.5</v>
      </c>
      <c r="R2632">
        <v>101.4</v>
      </c>
      <c r="S2632">
        <v>506</v>
      </c>
      <c r="T2632">
        <v>4.7</v>
      </c>
      <c r="U2632">
        <v>335</v>
      </c>
      <c r="V2632">
        <v>24</v>
      </c>
      <c r="W2632">
        <v>0.25</v>
      </c>
      <c r="X2632">
        <v>31.9</v>
      </c>
      <c r="Y2632">
        <v>43</v>
      </c>
      <c r="Z2632">
        <v>114</v>
      </c>
      <c r="AA2632">
        <v>54.2</v>
      </c>
      <c r="AB2632" s="64"/>
      <c r="AC2632">
        <v>20.2</v>
      </c>
      <c r="AD2632">
        <v>20.100000000000001</v>
      </c>
      <c r="AE2632">
        <v>746</v>
      </c>
      <c r="AF2632">
        <v>59.7</v>
      </c>
      <c r="AG2632">
        <v>25.2</v>
      </c>
      <c r="AH2632">
        <v>23.6</v>
      </c>
      <c r="AI2632" s="64"/>
      <c r="AJ2632" s="64"/>
      <c r="AK2632">
        <v>69</v>
      </c>
      <c r="AL2632">
        <v>45.4</v>
      </c>
      <c r="AM2632">
        <v>79.900000000000006</v>
      </c>
      <c r="AN2632">
        <v>120.7</v>
      </c>
      <c r="AO2632">
        <v>28.6</v>
      </c>
      <c r="AP2632">
        <v>29.1</v>
      </c>
      <c r="AQ2632" s="65"/>
      <c r="AR2632">
        <v>31.3</v>
      </c>
    </row>
    <row r="2633" spans="3:44" x14ac:dyDescent="0.3">
      <c r="C2633" s="33">
        <f t="shared" si="205"/>
        <v>2615</v>
      </c>
      <c r="D2633" s="33">
        <f t="shared" si="208"/>
        <v>88</v>
      </c>
      <c r="E2633" s="33">
        <v>5</v>
      </c>
      <c r="F2633" s="33">
        <v>5</v>
      </c>
      <c r="G2633" s="33">
        <v>1</v>
      </c>
      <c r="H2633">
        <v>88</v>
      </c>
      <c r="I2633">
        <v>14.4</v>
      </c>
      <c r="J2633">
        <v>11.5</v>
      </c>
      <c r="K2633" s="64"/>
      <c r="L2633">
        <v>42.3</v>
      </c>
      <c r="M2633" s="69">
        <f t="shared" si="204"/>
        <v>2.0682133333333335</v>
      </c>
      <c r="N2633">
        <v>2.4500000000000002</v>
      </c>
      <c r="O2633" s="64">
        <f t="shared" si="207"/>
        <v>1.7000000000000028</v>
      </c>
      <c r="P2633">
        <v>49.8</v>
      </c>
      <c r="Q2633">
        <v>51.5</v>
      </c>
      <c r="R2633">
        <v>101.4</v>
      </c>
      <c r="S2633">
        <v>501</v>
      </c>
      <c r="T2633">
        <v>4.9000000000000004</v>
      </c>
      <c r="U2633">
        <v>334</v>
      </c>
      <c r="V2633">
        <v>24</v>
      </c>
      <c r="W2633">
        <v>0.26</v>
      </c>
      <c r="X2633">
        <v>31.9</v>
      </c>
      <c r="Y2633">
        <v>38</v>
      </c>
      <c r="Z2633">
        <v>117</v>
      </c>
      <c r="AA2633">
        <v>54</v>
      </c>
      <c r="AB2633" s="64"/>
      <c r="AC2633">
        <v>20.2</v>
      </c>
      <c r="AD2633">
        <v>20.100000000000001</v>
      </c>
      <c r="AE2633">
        <v>764.3</v>
      </c>
      <c r="AF2633">
        <v>59.6</v>
      </c>
      <c r="AG2633">
        <v>24.7</v>
      </c>
      <c r="AH2633">
        <v>23.5</v>
      </c>
      <c r="AI2633" s="64"/>
      <c r="AJ2633" s="64"/>
      <c r="AK2633">
        <v>69</v>
      </c>
      <c r="AL2633">
        <v>45.4</v>
      </c>
      <c r="AM2633">
        <v>79.900000000000006</v>
      </c>
      <c r="AN2633">
        <v>120.5</v>
      </c>
      <c r="AO2633">
        <v>28.6</v>
      </c>
      <c r="AP2633">
        <v>29.2</v>
      </c>
      <c r="AQ2633" s="65"/>
      <c r="AR2633">
        <v>31.4</v>
      </c>
    </row>
    <row r="2634" spans="3:44" x14ac:dyDescent="0.3">
      <c r="C2634" s="33">
        <f t="shared" si="205"/>
        <v>2616</v>
      </c>
      <c r="D2634" s="33">
        <f t="shared" si="208"/>
        <v>88</v>
      </c>
      <c r="E2634" s="33">
        <v>6</v>
      </c>
      <c r="F2634" s="33">
        <v>6</v>
      </c>
      <c r="G2634" s="33">
        <v>1</v>
      </c>
      <c r="H2634">
        <v>88</v>
      </c>
      <c r="I2634">
        <v>12.3</v>
      </c>
      <c r="J2634">
        <v>11.5</v>
      </c>
      <c r="K2634" s="64"/>
      <c r="L2634">
        <v>41.4</v>
      </c>
      <c r="M2634" s="69">
        <f t="shared" si="204"/>
        <v>2.0682133333333335</v>
      </c>
      <c r="N2634">
        <v>2.52</v>
      </c>
      <c r="O2634" s="64">
        <f t="shared" si="207"/>
        <v>1.6000000000000014</v>
      </c>
      <c r="P2634">
        <v>49.8</v>
      </c>
      <c r="Q2634">
        <v>51.4</v>
      </c>
      <c r="R2634">
        <v>101.3</v>
      </c>
      <c r="S2634">
        <v>495</v>
      </c>
      <c r="T2634">
        <v>4.0999999999999996</v>
      </c>
      <c r="U2634">
        <v>334</v>
      </c>
      <c r="V2634">
        <v>24</v>
      </c>
      <c r="W2634">
        <v>0.25</v>
      </c>
      <c r="X2634">
        <v>31.9</v>
      </c>
      <c r="Y2634">
        <v>35</v>
      </c>
      <c r="Z2634">
        <v>117</v>
      </c>
      <c r="AA2634">
        <v>53.3</v>
      </c>
      <c r="AB2634" s="64"/>
      <c r="AC2634">
        <v>20.100000000000001</v>
      </c>
      <c r="AD2634">
        <v>20.100000000000001</v>
      </c>
      <c r="AE2634">
        <v>735.9</v>
      </c>
      <c r="AF2634">
        <v>59.2</v>
      </c>
      <c r="AG2634">
        <v>24.7</v>
      </c>
      <c r="AH2634">
        <v>23.5</v>
      </c>
      <c r="AI2634" s="64"/>
      <c r="AJ2634" s="64"/>
      <c r="AK2634">
        <v>69</v>
      </c>
      <c r="AL2634">
        <v>45.4</v>
      </c>
      <c r="AM2634">
        <v>79.8</v>
      </c>
      <c r="AN2634">
        <v>120.5</v>
      </c>
      <c r="AO2634">
        <v>28.6</v>
      </c>
      <c r="AP2634">
        <v>29.2</v>
      </c>
      <c r="AQ2634" s="65"/>
      <c r="AR2634">
        <v>31.6</v>
      </c>
    </row>
    <row r="2635" spans="3:44" x14ac:dyDescent="0.3">
      <c r="C2635" s="33">
        <f t="shared" si="205"/>
        <v>2617</v>
      </c>
      <c r="D2635" s="33">
        <f t="shared" si="208"/>
        <v>88</v>
      </c>
      <c r="E2635" s="33">
        <v>7</v>
      </c>
      <c r="F2635" s="33">
        <v>7</v>
      </c>
      <c r="G2635" s="33">
        <v>1</v>
      </c>
      <c r="H2635">
        <v>88</v>
      </c>
      <c r="I2635">
        <v>14.2</v>
      </c>
      <c r="J2635">
        <v>11.5</v>
      </c>
      <c r="K2635" s="64"/>
      <c r="L2635">
        <v>41.7</v>
      </c>
      <c r="M2635" s="69">
        <f t="shared" si="204"/>
        <v>2.16032</v>
      </c>
      <c r="N2635">
        <v>2.5299999999999998</v>
      </c>
      <c r="O2635" s="64">
        <f t="shared" si="207"/>
        <v>1.5</v>
      </c>
      <c r="P2635">
        <v>49.8</v>
      </c>
      <c r="Q2635">
        <v>51.3</v>
      </c>
      <c r="R2635">
        <v>101.4</v>
      </c>
      <c r="S2635">
        <v>493</v>
      </c>
      <c r="T2635">
        <v>4.4000000000000004</v>
      </c>
      <c r="U2635">
        <v>334</v>
      </c>
      <c r="V2635">
        <v>24</v>
      </c>
      <c r="W2635">
        <v>0.23</v>
      </c>
      <c r="X2635">
        <v>31.9</v>
      </c>
      <c r="Y2635">
        <v>44</v>
      </c>
      <c r="Z2635">
        <v>116</v>
      </c>
      <c r="AA2635">
        <v>52.5</v>
      </c>
      <c r="AB2635" s="64"/>
      <c r="AC2635">
        <v>20.100000000000001</v>
      </c>
      <c r="AD2635">
        <v>20.100000000000001</v>
      </c>
      <c r="AE2635">
        <v>769.1</v>
      </c>
      <c r="AF2635">
        <v>58.9</v>
      </c>
      <c r="AG2635">
        <v>25.8</v>
      </c>
      <c r="AH2635">
        <v>23.5</v>
      </c>
      <c r="AI2635" s="64"/>
      <c r="AJ2635" s="64"/>
      <c r="AK2635">
        <v>69</v>
      </c>
      <c r="AL2635">
        <v>45.4</v>
      </c>
      <c r="AM2635">
        <v>79.7</v>
      </c>
      <c r="AN2635">
        <v>120.6</v>
      </c>
      <c r="AO2635">
        <v>28.6</v>
      </c>
      <c r="AP2635">
        <v>29.2</v>
      </c>
      <c r="AQ2635" s="65"/>
      <c r="AR2635">
        <v>31.6</v>
      </c>
    </row>
    <row r="2636" spans="3:44" x14ac:dyDescent="0.3">
      <c r="C2636" s="33">
        <f t="shared" si="205"/>
        <v>2618</v>
      </c>
      <c r="D2636" s="33">
        <f t="shared" si="208"/>
        <v>88</v>
      </c>
      <c r="E2636" s="33">
        <v>8</v>
      </c>
      <c r="F2636" s="33">
        <v>1</v>
      </c>
      <c r="G2636" s="33">
        <v>12</v>
      </c>
      <c r="H2636">
        <v>88</v>
      </c>
      <c r="I2636">
        <v>18.7</v>
      </c>
      <c r="J2636">
        <v>11.5</v>
      </c>
      <c r="K2636" s="64"/>
      <c r="L2636">
        <v>40</v>
      </c>
      <c r="M2636" s="69">
        <f t="shared" si="204"/>
        <v>2.16032</v>
      </c>
      <c r="N2636">
        <v>2.64</v>
      </c>
      <c r="O2636" s="64">
        <f t="shared" si="207"/>
        <v>1.5</v>
      </c>
      <c r="P2636">
        <v>49.8</v>
      </c>
      <c r="Q2636">
        <v>51.3</v>
      </c>
      <c r="R2636">
        <v>102</v>
      </c>
      <c r="S2636">
        <v>488</v>
      </c>
      <c r="T2636">
        <v>7.6</v>
      </c>
      <c r="U2636">
        <v>335</v>
      </c>
      <c r="V2636">
        <v>24</v>
      </c>
      <c r="W2636">
        <v>0.21</v>
      </c>
      <c r="X2636">
        <v>31.9</v>
      </c>
      <c r="Y2636">
        <v>57</v>
      </c>
      <c r="Z2636">
        <v>120</v>
      </c>
      <c r="AA2636">
        <v>52</v>
      </c>
      <c r="AB2636" s="64"/>
      <c r="AC2636">
        <v>20.100000000000001</v>
      </c>
      <c r="AD2636">
        <v>20.100000000000001</v>
      </c>
      <c r="AE2636">
        <v>962.1</v>
      </c>
      <c r="AF2636">
        <v>58.7</v>
      </c>
      <c r="AG2636">
        <v>25.8</v>
      </c>
      <c r="AH2636">
        <v>23.5</v>
      </c>
      <c r="AI2636" s="64"/>
      <c r="AJ2636" s="64"/>
      <c r="AK2636">
        <v>69</v>
      </c>
      <c r="AL2636">
        <v>45.4</v>
      </c>
      <c r="AM2636">
        <v>79.5</v>
      </c>
      <c r="AN2636">
        <v>120.5</v>
      </c>
      <c r="AO2636">
        <v>28.6</v>
      </c>
      <c r="AP2636">
        <v>29.2</v>
      </c>
      <c r="AQ2636" s="65"/>
      <c r="AR2636">
        <v>31.7</v>
      </c>
    </row>
    <row r="2637" spans="3:44" x14ac:dyDescent="0.3">
      <c r="C2637" s="33">
        <f t="shared" si="205"/>
        <v>2619</v>
      </c>
      <c r="D2637" s="33">
        <f t="shared" si="208"/>
        <v>88</v>
      </c>
      <c r="E2637" s="33">
        <v>9</v>
      </c>
      <c r="F2637" s="33">
        <v>2</v>
      </c>
      <c r="G2637" s="33">
        <v>12</v>
      </c>
      <c r="H2637">
        <v>88</v>
      </c>
      <c r="I2637">
        <v>17.2</v>
      </c>
      <c r="J2637">
        <v>11.5</v>
      </c>
      <c r="K2637" s="64"/>
      <c r="L2637">
        <v>38</v>
      </c>
      <c r="M2637" s="69">
        <f t="shared" si="204"/>
        <v>2.1268266666666666</v>
      </c>
      <c r="N2637">
        <v>2.72</v>
      </c>
      <c r="O2637" s="64">
        <f t="shared" si="207"/>
        <v>1.5999999999999943</v>
      </c>
      <c r="P2637">
        <v>49.7</v>
      </c>
      <c r="Q2637">
        <v>51.3</v>
      </c>
      <c r="R2637">
        <v>103.9</v>
      </c>
      <c r="S2637">
        <v>485</v>
      </c>
      <c r="T2637">
        <v>13.5</v>
      </c>
      <c r="U2637">
        <v>336</v>
      </c>
      <c r="V2637">
        <v>24</v>
      </c>
      <c r="W2637">
        <v>0.22</v>
      </c>
      <c r="X2637">
        <v>31.9</v>
      </c>
      <c r="Y2637">
        <v>64</v>
      </c>
      <c r="Z2637">
        <v>140</v>
      </c>
      <c r="AA2637">
        <v>51.1</v>
      </c>
      <c r="AB2637" s="64"/>
      <c r="AC2637">
        <v>20.100000000000001</v>
      </c>
      <c r="AD2637">
        <v>20.100000000000001</v>
      </c>
      <c r="AE2637">
        <v>1296.8</v>
      </c>
      <c r="AF2637">
        <v>58.4</v>
      </c>
      <c r="AG2637">
        <v>25.4</v>
      </c>
      <c r="AH2637">
        <v>23.5</v>
      </c>
      <c r="AI2637" s="64"/>
      <c r="AJ2637" s="64"/>
      <c r="AK2637">
        <v>69</v>
      </c>
      <c r="AL2637">
        <v>45.3</v>
      </c>
      <c r="AM2637">
        <v>79.599999999999994</v>
      </c>
      <c r="AN2637">
        <v>120.1</v>
      </c>
      <c r="AO2637">
        <v>28.6</v>
      </c>
      <c r="AP2637">
        <v>29.2</v>
      </c>
      <c r="AQ2637" s="65"/>
      <c r="AR2637">
        <v>31.8</v>
      </c>
    </row>
    <row r="2638" spans="3:44" x14ac:dyDescent="0.3">
      <c r="C2638" s="33">
        <f t="shared" si="205"/>
        <v>2620</v>
      </c>
      <c r="D2638" s="33">
        <f t="shared" si="208"/>
        <v>88</v>
      </c>
      <c r="E2638" s="33">
        <v>10</v>
      </c>
      <c r="F2638" s="33">
        <v>3</v>
      </c>
      <c r="G2638" s="33">
        <v>12</v>
      </c>
      <c r="H2638">
        <v>88</v>
      </c>
      <c r="I2638">
        <v>14.8</v>
      </c>
      <c r="J2638">
        <v>11.5</v>
      </c>
      <c r="K2638" s="64"/>
      <c r="L2638">
        <v>32.5</v>
      </c>
      <c r="M2638" s="69">
        <f t="shared" si="204"/>
        <v>2.1268266666666666</v>
      </c>
      <c r="N2638">
        <v>2.81</v>
      </c>
      <c r="O2638" s="64">
        <f t="shared" si="207"/>
        <v>1.5999999999999943</v>
      </c>
      <c r="P2638">
        <v>49.7</v>
      </c>
      <c r="Q2638">
        <v>51.3</v>
      </c>
      <c r="R2638">
        <v>106.2</v>
      </c>
      <c r="S2638">
        <v>483</v>
      </c>
      <c r="T2638">
        <v>20.9</v>
      </c>
      <c r="U2638">
        <v>337</v>
      </c>
      <c r="V2638">
        <v>24</v>
      </c>
      <c r="W2638">
        <v>0.21</v>
      </c>
      <c r="X2638">
        <v>31.9</v>
      </c>
      <c r="Y2638">
        <v>65</v>
      </c>
      <c r="Z2638">
        <v>184</v>
      </c>
      <c r="AA2638">
        <v>50.2</v>
      </c>
      <c r="AB2638" s="64"/>
      <c r="AC2638">
        <v>20.100000000000001</v>
      </c>
      <c r="AD2638">
        <v>20.100000000000001</v>
      </c>
      <c r="AE2638">
        <v>1859.6</v>
      </c>
      <c r="AF2638">
        <v>58.2</v>
      </c>
      <c r="AG2638">
        <v>25.4</v>
      </c>
      <c r="AH2638">
        <v>23.5</v>
      </c>
      <c r="AI2638" s="64"/>
      <c r="AJ2638" s="64"/>
      <c r="AK2638">
        <v>69</v>
      </c>
      <c r="AL2638">
        <v>45.4</v>
      </c>
      <c r="AM2638">
        <v>79.599999999999994</v>
      </c>
      <c r="AN2638">
        <v>119.5</v>
      </c>
      <c r="AO2638">
        <v>28.6</v>
      </c>
      <c r="AP2638">
        <v>29.3</v>
      </c>
      <c r="AQ2638" s="65"/>
      <c r="AR2638">
        <v>31.9</v>
      </c>
    </row>
    <row r="2639" spans="3:44" x14ac:dyDescent="0.3">
      <c r="C2639" s="33">
        <f t="shared" si="205"/>
        <v>2621</v>
      </c>
      <c r="D2639" s="33">
        <f t="shared" si="208"/>
        <v>88</v>
      </c>
      <c r="E2639" s="33">
        <v>11</v>
      </c>
      <c r="F2639" s="33">
        <v>4</v>
      </c>
      <c r="G2639" s="33">
        <v>12</v>
      </c>
      <c r="H2639">
        <v>88</v>
      </c>
      <c r="I2639">
        <v>13.4</v>
      </c>
      <c r="J2639">
        <v>11.6</v>
      </c>
      <c r="K2639" s="64"/>
      <c r="L2639">
        <v>30.3</v>
      </c>
      <c r="M2639" s="69">
        <f t="shared" si="204"/>
        <v>2.0933333333333333</v>
      </c>
      <c r="N2639">
        <v>2.95</v>
      </c>
      <c r="O2639" s="64">
        <f t="shared" si="207"/>
        <v>1.7999999999999972</v>
      </c>
      <c r="P2639">
        <v>49.6</v>
      </c>
      <c r="Q2639">
        <v>51.4</v>
      </c>
      <c r="R2639">
        <v>106.9</v>
      </c>
      <c r="S2639">
        <v>482</v>
      </c>
      <c r="T2639">
        <v>28.8</v>
      </c>
      <c r="U2639">
        <v>339</v>
      </c>
      <c r="V2639">
        <v>24</v>
      </c>
      <c r="W2639">
        <v>0.21</v>
      </c>
      <c r="X2639">
        <v>31.9</v>
      </c>
      <c r="Y2639">
        <v>65</v>
      </c>
      <c r="Z2639">
        <v>247</v>
      </c>
      <c r="AA2639">
        <v>50.1</v>
      </c>
      <c r="AB2639" s="64"/>
      <c r="AC2639">
        <v>20.100000000000001</v>
      </c>
      <c r="AD2639">
        <v>20.100000000000001</v>
      </c>
      <c r="AE2639">
        <v>2303.1999999999998</v>
      </c>
      <c r="AF2639">
        <v>58.3</v>
      </c>
      <c r="AG2639">
        <v>25</v>
      </c>
      <c r="AH2639">
        <v>23.4</v>
      </c>
      <c r="AI2639" s="64"/>
      <c r="AJ2639" s="64"/>
      <c r="AK2639">
        <v>69</v>
      </c>
      <c r="AL2639">
        <v>45.3</v>
      </c>
      <c r="AM2639">
        <v>79.7</v>
      </c>
      <c r="AN2639">
        <v>119.1</v>
      </c>
      <c r="AO2639">
        <v>28.7</v>
      </c>
      <c r="AP2639">
        <v>29.3</v>
      </c>
      <c r="AQ2639" s="65"/>
      <c r="AR2639">
        <v>31.9</v>
      </c>
    </row>
    <row r="2640" spans="3:44" x14ac:dyDescent="0.3">
      <c r="C2640" s="33">
        <f t="shared" si="205"/>
        <v>2622</v>
      </c>
      <c r="D2640" s="33">
        <f t="shared" si="208"/>
        <v>88</v>
      </c>
      <c r="E2640" s="33">
        <v>12</v>
      </c>
      <c r="F2640" s="33">
        <v>5</v>
      </c>
      <c r="G2640" s="33">
        <v>12</v>
      </c>
      <c r="H2640">
        <v>88</v>
      </c>
      <c r="I2640">
        <v>13.8</v>
      </c>
      <c r="J2640">
        <v>11.6</v>
      </c>
      <c r="K2640" s="64"/>
      <c r="L2640">
        <v>30.5</v>
      </c>
      <c r="M2640" s="69">
        <f t="shared" si="204"/>
        <v>2.1017066666666668</v>
      </c>
      <c r="N2640">
        <v>3.1</v>
      </c>
      <c r="O2640" s="64">
        <f t="shared" si="207"/>
        <v>2</v>
      </c>
      <c r="P2640">
        <v>49.6</v>
      </c>
      <c r="Q2640">
        <v>51.6</v>
      </c>
      <c r="R2640">
        <v>104.9</v>
      </c>
      <c r="S2640">
        <v>483</v>
      </c>
      <c r="T2640">
        <v>30.4</v>
      </c>
      <c r="U2640">
        <v>339</v>
      </c>
      <c r="V2640">
        <v>24</v>
      </c>
      <c r="W2640">
        <v>0.22</v>
      </c>
      <c r="X2640">
        <v>32</v>
      </c>
      <c r="Y2640">
        <v>65</v>
      </c>
      <c r="Z2640">
        <v>290</v>
      </c>
      <c r="AA2640">
        <v>50.6</v>
      </c>
      <c r="AB2640" s="64"/>
      <c r="AC2640">
        <v>20.100000000000001</v>
      </c>
      <c r="AD2640">
        <v>20.100000000000001</v>
      </c>
      <c r="AE2640">
        <v>2745.8</v>
      </c>
      <c r="AF2640">
        <v>58.4</v>
      </c>
      <c r="AG2640">
        <v>25.1</v>
      </c>
      <c r="AH2640">
        <v>23.4</v>
      </c>
      <c r="AI2640" s="64"/>
      <c r="AJ2640" s="64"/>
      <c r="AK2640">
        <v>69</v>
      </c>
      <c r="AL2640">
        <v>45.4</v>
      </c>
      <c r="AM2640">
        <v>79.900000000000006</v>
      </c>
      <c r="AN2640">
        <v>119.2</v>
      </c>
      <c r="AO2640">
        <v>28.7</v>
      </c>
      <c r="AP2640">
        <v>29.4</v>
      </c>
      <c r="AQ2640" s="65"/>
      <c r="AR2640">
        <v>32</v>
      </c>
    </row>
    <row r="2641" spans="3:44" x14ac:dyDescent="0.3">
      <c r="C2641" s="33">
        <f t="shared" si="205"/>
        <v>2623</v>
      </c>
      <c r="D2641" s="33">
        <f t="shared" si="208"/>
        <v>88</v>
      </c>
      <c r="E2641" s="33">
        <v>13</v>
      </c>
      <c r="F2641" s="33">
        <v>6</v>
      </c>
      <c r="G2641" s="33">
        <v>12</v>
      </c>
      <c r="H2641">
        <v>88</v>
      </c>
      <c r="I2641">
        <v>13.8</v>
      </c>
      <c r="J2641">
        <v>11.6</v>
      </c>
      <c r="K2641" s="64"/>
      <c r="L2641">
        <v>32.6</v>
      </c>
      <c r="M2641" s="69">
        <f t="shared" si="204"/>
        <v>2.1017066666666668</v>
      </c>
      <c r="N2641">
        <v>3.2</v>
      </c>
      <c r="O2641" s="64">
        <f t="shared" si="207"/>
        <v>2.2000000000000028</v>
      </c>
      <c r="P2641">
        <v>49.5</v>
      </c>
      <c r="Q2641">
        <v>51.7</v>
      </c>
      <c r="R2641">
        <v>104</v>
      </c>
      <c r="S2641">
        <v>485</v>
      </c>
      <c r="T2641">
        <v>34.9</v>
      </c>
      <c r="U2641">
        <v>339</v>
      </c>
      <c r="V2641">
        <v>24</v>
      </c>
      <c r="W2641">
        <v>0.19</v>
      </c>
      <c r="X2641">
        <v>32</v>
      </c>
      <c r="Y2641">
        <v>67</v>
      </c>
      <c r="Z2641">
        <v>310</v>
      </c>
      <c r="AA2641">
        <v>51.1</v>
      </c>
      <c r="AB2641" s="64"/>
      <c r="AC2641">
        <v>20.100000000000001</v>
      </c>
      <c r="AD2641">
        <v>20.100000000000001</v>
      </c>
      <c r="AE2641">
        <v>3192.1</v>
      </c>
      <c r="AF2641">
        <v>58.4</v>
      </c>
      <c r="AG2641">
        <v>25.1</v>
      </c>
      <c r="AH2641">
        <v>23.4</v>
      </c>
      <c r="AI2641" s="64"/>
      <c r="AJ2641" s="64"/>
      <c r="AK2641">
        <v>69</v>
      </c>
      <c r="AL2641">
        <v>45.4</v>
      </c>
      <c r="AM2641">
        <v>79.900000000000006</v>
      </c>
      <c r="AN2641">
        <v>119.3</v>
      </c>
      <c r="AO2641">
        <v>28.7</v>
      </c>
      <c r="AP2641">
        <v>29.4</v>
      </c>
      <c r="AQ2641" s="65"/>
      <c r="AR2641">
        <v>32</v>
      </c>
    </row>
    <row r="2642" spans="3:44" x14ac:dyDescent="0.3">
      <c r="C2642" s="33">
        <f t="shared" si="205"/>
        <v>2624</v>
      </c>
      <c r="D2642" s="33">
        <f t="shared" si="208"/>
        <v>88</v>
      </c>
      <c r="E2642" s="33">
        <v>14</v>
      </c>
      <c r="F2642" s="33">
        <v>7</v>
      </c>
      <c r="G2642" s="33">
        <v>12</v>
      </c>
      <c r="H2642">
        <v>88</v>
      </c>
      <c r="I2642">
        <v>13.1</v>
      </c>
      <c r="J2642">
        <v>11.6</v>
      </c>
      <c r="K2642" s="64"/>
      <c r="L2642">
        <v>33.700000000000003</v>
      </c>
      <c r="M2642" s="69">
        <f t="shared" si="204"/>
        <v>2.11008</v>
      </c>
      <c r="N2642">
        <v>3.17</v>
      </c>
      <c r="O2642" s="64">
        <f t="shared" si="207"/>
        <v>2.3999999999999986</v>
      </c>
      <c r="P2642">
        <v>49.5</v>
      </c>
      <c r="Q2642">
        <v>51.9</v>
      </c>
      <c r="R2642">
        <v>104.1</v>
      </c>
      <c r="S2642">
        <v>490</v>
      </c>
      <c r="T2642">
        <v>43.6</v>
      </c>
      <c r="U2642">
        <v>339</v>
      </c>
      <c r="V2642">
        <v>24</v>
      </c>
      <c r="W2642">
        <v>0.27</v>
      </c>
      <c r="X2642">
        <v>32</v>
      </c>
      <c r="Y2642">
        <v>66</v>
      </c>
      <c r="Z2642">
        <v>318</v>
      </c>
      <c r="AA2642">
        <v>52</v>
      </c>
      <c r="AB2642" s="64"/>
      <c r="AC2642">
        <v>20.100000000000001</v>
      </c>
      <c r="AD2642">
        <v>20.100000000000001</v>
      </c>
      <c r="AE2642">
        <v>3742.8</v>
      </c>
      <c r="AF2642">
        <v>58.4</v>
      </c>
      <c r="AG2642">
        <v>25.2</v>
      </c>
      <c r="AH2642">
        <v>23.4</v>
      </c>
      <c r="AI2642" s="64"/>
      <c r="AJ2642" s="64"/>
      <c r="AK2642">
        <v>69</v>
      </c>
      <c r="AL2642">
        <v>45.4</v>
      </c>
      <c r="AM2642">
        <v>79.8</v>
      </c>
      <c r="AN2642">
        <v>119.1</v>
      </c>
      <c r="AO2642">
        <v>28.8</v>
      </c>
      <c r="AP2642">
        <v>29.4</v>
      </c>
      <c r="AQ2642" s="65"/>
      <c r="AR2642">
        <v>32</v>
      </c>
    </row>
    <row r="2643" spans="3:44" x14ac:dyDescent="0.3">
      <c r="C2643" s="33">
        <f t="shared" si="205"/>
        <v>2625</v>
      </c>
      <c r="D2643" s="33">
        <f t="shared" si="208"/>
        <v>88</v>
      </c>
      <c r="E2643" s="33">
        <v>15</v>
      </c>
      <c r="F2643" s="33">
        <v>8</v>
      </c>
      <c r="G2643" s="33">
        <v>12</v>
      </c>
      <c r="H2643">
        <v>88</v>
      </c>
      <c r="I2643">
        <v>14.2</v>
      </c>
      <c r="J2643">
        <v>11.6</v>
      </c>
      <c r="K2643" s="64"/>
      <c r="L2643">
        <v>29.1</v>
      </c>
      <c r="M2643" s="69">
        <f t="shared" si="204"/>
        <v>2.0849599999999997</v>
      </c>
      <c r="N2643">
        <v>3.02</v>
      </c>
      <c r="O2643" s="64">
        <f t="shared" si="207"/>
        <v>2.8000000000000043</v>
      </c>
      <c r="P2643">
        <v>49.4</v>
      </c>
      <c r="Q2643">
        <v>52.2</v>
      </c>
      <c r="R2643">
        <v>104</v>
      </c>
      <c r="S2643">
        <v>494</v>
      </c>
      <c r="T2643">
        <v>40.700000000000003</v>
      </c>
      <c r="U2643">
        <v>340</v>
      </c>
      <c r="V2643">
        <v>24</v>
      </c>
      <c r="W2643">
        <v>0.28000000000000003</v>
      </c>
      <c r="X2643">
        <v>32</v>
      </c>
      <c r="Y2643">
        <v>60</v>
      </c>
      <c r="Z2643">
        <v>321</v>
      </c>
      <c r="AA2643">
        <v>52.9</v>
      </c>
      <c r="AB2643" s="64"/>
      <c r="AC2643">
        <v>20.100000000000001</v>
      </c>
      <c r="AD2643">
        <v>20.100000000000001</v>
      </c>
      <c r="AE2643">
        <v>4044.4</v>
      </c>
      <c r="AF2643">
        <v>58.5</v>
      </c>
      <c r="AG2643">
        <v>24.9</v>
      </c>
      <c r="AH2643">
        <v>23.4</v>
      </c>
      <c r="AI2643" s="64"/>
      <c r="AJ2643" s="64"/>
      <c r="AK2643">
        <v>69</v>
      </c>
      <c r="AL2643">
        <v>45.4</v>
      </c>
      <c r="AM2643">
        <v>79.8</v>
      </c>
      <c r="AN2643">
        <v>119.1</v>
      </c>
      <c r="AO2643">
        <v>28.9</v>
      </c>
      <c r="AP2643">
        <v>29.5</v>
      </c>
      <c r="AQ2643" s="65"/>
      <c r="AR2643">
        <v>32</v>
      </c>
    </row>
    <row r="2644" spans="3:44" x14ac:dyDescent="0.3">
      <c r="C2644" s="33">
        <f t="shared" si="205"/>
        <v>2626</v>
      </c>
      <c r="D2644" s="33">
        <f t="shared" si="208"/>
        <v>88</v>
      </c>
      <c r="E2644" s="33">
        <v>16</v>
      </c>
      <c r="F2644" s="33">
        <v>1</v>
      </c>
      <c r="G2644" s="33">
        <v>2</v>
      </c>
      <c r="H2644">
        <v>88</v>
      </c>
      <c r="I2644">
        <v>14.1</v>
      </c>
      <c r="J2644">
        <v>11.6</v>
      </c>
      <c r="K2644" s="64"/>
      <c r="L2644">
        <v>22.6</v>
      </c>
      <c r="M2644" s="69">
        <f t="shared" ref="M2644:M2707" si="209">AG2644*2*2*3.14/150</f>
        <v>2.0933333333333333</v>
      </c>
      <c r="N2644">
        <v>2.83</v>
      </c>
      <c r="O2644" s="64">
        <f t="shared" si="207"/>
        <v>2.8999999999999986</v>
      </c>
      <c r="P2644">
        <v>49.4</v>
      </c>
      <c r="Q2644">
        <v>52.3</v>
      </c>
      <c r="R2644">
        <v>103.7</v>
      </c>
      <c r="S2644">
        <v>502</v>
      </c>
      <c r="T2644">
        <v>39.4</v>
      </c>
      <c r="U2644">
        <v>340</v>
      </c>
      <c r="V2644">
        <v>24</v>
      </c>
      <c r="W2644">
        <v>0.25</v>
      </c>
      <c r="X2644">
        <v>32</v>
      </c>
      <c r="Y2644">
        <v>53</v>
      </c>
      <c r="Z2644">
        <v>322</v>
      </c>
      <c r="AA2644">
        <v>53.3</v>
      </c>
      <c r="AB2644" s="64"/>
      <c r="AC2644">
        <v>20.100000000000001</v>
      </c>
      <c r="AD2644">
        <v>20.100000000000001</v>
      </c>
      <c r="AE2644">
        <v>4229.6000000000004</v>
      </c>
      <c r="AF2644">
        <v>58.6</v>
      </c>
      <c r="AG2644">
        <v>25</v>
      </c>
      <c r="AH2644">
        <v>23.4</v>
      </c>
      <c r="AI2644" s="64"/>
      <c r="AJ2644" s="64"/>
      <c r="AK2644">
        <v>69</v>
      </c>
      <c r="AL2644">
        <v>45.3</v>
      </c>
      <c r="AM2644">
        <v>79.900000000000006</v>
      </c>
      <c r="AN2644">
        <v>119</v>
      </c>
      <c r="AO2644">
        <v>28.9</v>
      </c>
      <c r="AP2644">
        <v>29.5</v>
      </c>
      <c r="AQ2644" s="65"/>
      <c r="AR2644">
        <v>31.9</v>
      </c>
    </row>
    <row r="2645" spans="3:44" x14ac:dyDescent="0.3">
      <c r="C2645" s="33">
        <f t="shared" ref="C2645:C2708" si="210">C2644+1</f>
        <v>2627</v>
      </c>
      <c r="D2645" s="33">
        <f t="shared" si="208"/>
        <v>88</v>
      </c>
      <c r="E2645" s="33">
        <v>17</v>
      </c>
      <c r="F2645" s="33">
        <v>2</v>
      </c>
      <c r="G2645" s="33">
        <v>2</v>
      </c>
      <c r="H2645">
        <v>88</v>
      </c>
      <c r="I2645">
        <v>13.8</v>
      </c>
      <c r="J2645">
        <v>11.6</v>
      </c>
      <c r="K2645" s="64"/>
      <c r="L2645">
        <v>18.5</v>
      </c>
      <c r="M2645" s="69">
        <f t="shared" si="209"/>
        <v>2.0849599999999997</v>
      </c>
      <c r="N2645">
        <v>2.67</v>
      </c>
      <c r="O2645" s="64">
        <f t="shared" si="207"/>
        <v>3</v>
      </c>
      <c r="P2645">
        <v>49.4</v>
      </c>
      <c r="Q2645">
        <v>52.4</v>
      </c>
      <c r="R2645">
        <v>103.6</v>
      </c>
      <c r="S2645">
        <v>511</v>
      </c>
      <c r="T2645">
        <v>36.200000000000003</v>
      </c>
      <c r="U2645">
        <v>339</v>
      </c>
      <c r="V2645">
        <v>24</v>
      </c>
      <c r="W2645">
        <v>0.28999999999999998</v>
      </c>
      <c r="X2645">
        <v>32</v>
      </c>
      <c r="Y2645">
        <v>48</v>
      </c>
      <c r="Z2645">
        <v>322</v>
      </c>
      <c r="AA2645">
        <v>54</v>
      </c>
      <c r="AB2645" s="64"/>
      <c r="AC2645">
        <v>20.100000000000001</v>
      </c>
      <c r="AD2645">
        <v>20.100000000000001</v>
      </c>
      <c r="AE2645">
        <v>4319.1000000000004</v>
      </c>
      <c r="AF2645">
        <v>58.9</v>
      </c>
      <c r="AG2645">
        <v>24.9</v>
      </c>
      <c r="AH2645">
        <v>23.3</v>
      </c>
      <c r="AI2645" s="64"/>
      <c r="AJ2645" s="64"/>
      <c r="AK2645">
        <v>69</v>
      </c>
      <c r="AL2645">
        <v>45.3</v>
      </c>
      <c r="AM2645">
        <v>80</v>
      </c>
      <c r="AN2645">
        <v>118.9</v>
      </c>
      <c r="AO2645">
        <v>29</v>
      </c>
      <c r="AP2645">
        <v>29.5</v>
      </c>
      <c r="AQ2645" s="65"/>
      <c r="AR2645">
        <v>31.8</v>
      </c>
    </row>
    <row r="2646" spans="3:44" x14ac:dyDescent="0.3">
      <c r="C2646" s="33">
        <f t="shared" si="210"/>
        <v>2628</v>
      </c>
      <c r="D2646" s="33">
        <f t="shared" si="208"/>
        <v>88</v>
      </c>
      <c r="E2646" s="33">
        <v>18</v>
      </c>
      <c r="F2646" s="33">
        <v>3</v>
      </c>
      <c r="G2646" s="33">
        <v>2</v>
      </c>
      <c r="H2646">
        <v>88</v>
      </c>
      <c r="I2646">
        <v>13.1</v>
      </c>
      <c r="J2646">
        <v>11.6</v>
      </c>
      <c r="K2646" s="64"/>
      <c r="L2646">
        <v>15</v>
      </c>
      <c r="M2646" s="69">
        <f t="shared" si="209"/>
        <v>2.0933333333333333</v>
      </c>
      <c r="N2646">
        <v>2.5499999999999998</v>
      </c>
      <c r="O2646" s="64">
        <f t="shared" si="207"/>
        <v>3.2000000000000028</v>
      </c>
      <c r="P2646">
        <v>49.3</v>
      </c>
      <c r="Q2646">
        <v>52.5</v>
      </c>
      <c r="R2646">
        <v>104.1</v>
      </c>
      <c r="S2646">
        <v>516</v>
      </c>
      <c r="T2646">
        <v>32.700000000000003</v>
      </c>
      <c r="U2646">
        <v>339</v>
      </c>
      <c r="V2646">
        <v>24</v>
      </c>
      <c r="W2646">
        <v>0.26</v>
      </c>
      <c r="X2646">
        <v>32</v>
      </c>
      <c r="Y2646">
        <v>44</v>
      </c>
      <c r="Z2646">
        <v>322</v>
      </c>
      <c r="AA2646">
        <v>54.6</v>
      </c>
      <c r="AB2646" s="64"/>
      <c r="AC2646">
        <v>20.100000000000001</v>
      </c>
      <c r="AD2646">
        <v>20.100000000000001</v>
      </c>
      <c r="AE2646">
        <v>4345.8999999999996</v>
      </c>
      <c r="AF2646">
        <v>59.1</v>
      </c>
      <c r="AG2646">
        <v>25</v>
      </c>
      <c r="AH2646">
        <v>23.4</v>
      </c>
      <c r="AI2646" s="64"/>
      <c r="AJ2646" s="64"/>
      <c r="AK2646">
        <v>69</v>
      </c>
      <c r="AL2646">
        <v>45.3</v>
      </c>
      <c r="AM2646">
        <v>80.2</v>
      </c>
      <c r="AN2646">
        <v>119.3</v>
      </c>
      <c r="AO2646">
        <v>29</v>
      </c>
      <c r="AP2646">
        <v>29.5</v>
      </c>
      <c r="AQ2646" s="65"/>
      <c r="AR2646">
        <v>31.7</v>
      </c>
    </row>
    <row r="2647" spans="3:44" x14ac:dyDescent="0.3">
      <c r="C2647" s="33">
        <f t="shared" si="210"/>
        <v>2629</v>
      </c>
      <c r="D2647" s="33">
        <f t="shared" si="208"/>
        <v>88</v>
      </c>
      <c r="E2647" s="33">
        <v>19</v>
      </c>
      <c r="F2647" s="33">
        <v>4</v>
      </c>
      <c r="G2647" s="33">
        <v>2</v>
      </c>
      <c r="H2647">
        <v>88</v>
      </c>
      <c r="I2647">
        <v>13.4</v>
      </c>
      <c r="J2647">
        <v>11.5</v>
      </c>
      <c r="K2647" s="64"/>
      <c r="L2647">
        <v>13.5</v>
      </c>
      <c r="M2647" s="69">
        <f t="shared" si="209"/>
        <v>2.0933333333333333</v>
      </c>
      <c r="N2647">
        <v>2.5</v>
      </c>
      <c r="O2647" s="64">
        <f t="shared" si="207"/>
        <v>3.3000000000000043</v>
      </c>
      <c r="P2647">
        <v>49.3</v>
      </c>
      <c r="Q2647">
        <v>52.6</v>
      </c>
      <c r="R2647">
        <v>104.6</v>
      </c>
      <c r="S2647">
        <v>525</v>
      </c>
      <c r="T2647">
        <v>32.1</v>
      </c>
      <c r="U2647">
        <v>339</v>
      </c>
      <c r="V2647">
        <v>24</v>
      </c>
      <c r="W2647">
        <v>0.24</v>
      </c>
      <c r="X2647">
        <v>32.1</v>
      </c>
      <c r="Y2647">
        <v>43</v>
      </c>
      <c r="Z2647">
        <v>322</v>
      </c>
      <c r="AA2647">
        <v>54.9</v>
      </c>
      <c r="AB2647" s="64"/>
      <c r="AC2647">
        <v>20.100000000000001</v>
      </c>
      <c r="AD2647">
        <v>20.100000000000001</v>
      </c>
      <c r="AE2647">
        <v>4331.3999999999996</v>
      </c>
      <c r="AF2647">
        <v>59.2</v>
      </c>
      <c r="AG2647">
        <v>25</v>
      </c>
      <c r="AH2647">
        <v>23.4</v>
      </c>
      <c r="AI2647" s="64"/>
      <c r="AJ2647" s="64"/>
      <c r="AK2647">
        <v>69</v>
      </c>
      <c r="AL2647">
        <v>45.3</v>
      </c>
      <c r="AM2647">
        <v>80.3</v>
      </c>
      <c r="AN2647">
        <v>119.5</v>
      </c>
      <c r="AO2647">
        <v>29</v>
      </c>
      <c r="AP2647">
        <v>29.5</v>
      </c>
      <c r="AQ2647" s="65"/>
      <c r="AR2647">
        <v>31.5</v>
      </c>
    </row>
    <row r="2648" spans="3:44" x14ac:dyDescent="0.3">
      <c r="C2648" s="33">
        <f t="shared" si="210"/>
        <v>2630</v>
      </c>
      <c r="D2648" s="33">
        <f t="shared" si="208"/>
        <v>88</v>
      </c>
      <c r="E2648" s="33">
        <v>20</v>
      </c>
      <c r="F2648" s="33">
        <v>5</v>
      </c>
      <c r="G2648" s="33">
        <v>2</v>
      </c>
      <c r="H2648">
        <v>88</v>
      </c>
      <c r="I2648">
        <v>13.4</v>
      </c>
      <c r="J2648">
        <v>11.5</v>
      </c>
      <c r="K2648" s="64"/>
      <c r="L2648">
        <v>13.8</v>
      </c>
      <c r="M2648" s="69">
        <f t="shared" si="209"/>
        <v>2.1017066666666668</v>
      </c>
      <c r="N2648">
        <v>2.4900000000000002</v>
      </c>
      <c r="O2648" s="64">
        <f t="shared" si="207"/>
        <v>3.3000000000000043</v>
      </c>
      <c r="P2648">
        <v>49.3</v>
      </c>
      <c r="Q2648">
        <v>52.6</v>
      </c>
      <c r="R2648">
        <v>105.3</v>
      </c>
      <c r="S2648">
        <v>529</v>
      </c>
      <c r="T2648">
        <v>30.6</v>
      </c>
      <c r="U2648">
        <v>339</v>
      </c>
      <c r="V2648">
        <v>24</v>
      </c>
      <c r="W2648">
        <v>0.24</v>
      </c>
      <c r="X2648">
        <v>32.1</v>
      </c>
      <c r="Y2648">
        <v>45</v>
      </c>
      <c r="Z2648">
        <v>322</v>
      </c>
      <c r="AA2648">
        <v>55.4</v>
      </c>
      <c r="AB2648" s="64"/>
      <c r="AC2648">
        <v>20.100000000000001</v>
      </c>
      <c r="AD2648">
        <v>20.100000000000001</v>
      </c>
      <c r="AE2648">
        <v>4329.8</v>
      </c>
      <c r="AF2648">
        <v>59.3</v>
      </c>
      <c r="AG2648">
        <v>25.1</v>
      </c>
      <c r="AH2648">
        <v>23.4</v>
      </c>
      <c r="AI2648" s="64"/>
      <c r="AJ2648" s="64"/>
      <c r="AK2648">
        <v>69</v>
      </c>
      <c r="AL2648">
        <v>45.3</v>
      </c>
      <c r="AM2648">
        <v>80.400000000000006</v>
      </c>
      <c r="AN2648">
        <v>119.8</v>
      </c>
      <c r="AO2648">
        <v>29.1</v>
      </c>
      <c r="AP2648">
        <v>29.5</v>
      </c>
      <c r="AQ2648" s="65"/>
      <c r="AR2648">
        <v>31.4</v>
      </c>
    </row>
    <row r="2649" spans="3:44" x14ac:dyDescent="0.3">
      <c r="C2649" s="33">
        <f t="shared" si="210"/>
        <v>2631</v>
      </c>
      <c r="D2649" s="33">
        <f t="shared" si="208"/>
        <v>88</v>
      </c>
      <c r="E2649" s="33">
        <v>21</v>
      </c>
      <c r="F2649" s="33">
        <v>6</v>
      </c>
      <c r="G2649" s="33">
        <v>2</v>
      </c>
      <c r="H2649">
        <v>88</v>
      </c>
      <c r="I2649">
        <v>12.8</v>
      </c>
      <c r="J2649">
        <v>11.5</v>
      </c>
      <c r="K2649" s="64"/>
      <c r="L2649">
        <v>13.9</v>
      </c>
      <c r="M2649" s="69">
        <f t="shared" si="209"/>
        <v>2.0933333333333333</v>
      </c>
      <c r="N2649">
        <v>2.52</v>
      </c>
      <c r="O2649" s="64">
        <f t="shared" si="207"/>
        <v>3.4000000000000057</v>
      </c>
      <c r="P2649">
        <v>49.3</v>
      </c>
      <c r="Q2649">
        <v>52.7</v>
      </c>
      <c r="R2649">
        <v>105.4</v>
      </c>
      <c r="S2649">
        <v>536</v>
      </c>
      <c r="T2649">
        <v>34.4</v>
      </c>
      <c r="U2649">
        <v>339</v>
      </c>
      <c r="V2649">
        <v>24</v>
      </c>
      <c r="W2649">
        <v>0.26</v>
      </c>
      <c r="X2649">
        <v>32.1</v>
      </c>
      <c r="Y2649">
        <v>44</v>
      </c>
      <c r="Z2649">
        <v>323</v>
      </c>
      <c r="AA2649">
        <v>55.6</v>
      </c>
      <c r="AB2649" s="64"/>
      <c r="AC2649">
        <v>20.100000000000001</v>
      </c>
      <c r="AD2649">
        <v>20.100000000000001</v>
      </c>
      <c r="AE2649">
        <v>4343.5</v>
      </c>
      <c r="AF2649">
        <v>59.5</v>
      </c>
      <c r="AG2649">
        <v>25</v>
      </c>
      <c r="AH2649">
        <v>23.4</v>
      </c>
      <c r="AI2649" s="64"/>
      <c r="AJ2649" s="64"/>
      <c r="AK2649">
        <v>69</v>
      </c>
      <c r="AL2649">
        <v>45.3</v>
      </c>
      <c r="AM2649">
        <v>80.3</v>
      </c>
      <c r="AN2649">
        <v>119.8</v>
      </c>
      <c r="AO2649">
        <v>29.1</v>
      </c>
      <c r="AP2649">
        <v>29.5</v>
      </c>
      <c r="AQ2649" s="65"/>
      <c r="AR2649">
        <v>31.2</v>
      </c>
    </row>
    <row r="2650" spans="3:44" x14ac:dyDescent="0.3">
      <c r="C2650" s="33">
        <f t="shared" si="210"/>
        <v>2632</v>
      </c>
      <c r="D2650" s="33">
        <f t="shared" si="208"/>
        <v>88</v>
      </c>
      <c r="E2650" s="33">
        <v>22</v>
      </c>
      <c r="F2650" s="33">
        <v>7</v>
      </c>
      <c r="G2650" s="33">
        <v>2</v>
      </c>
      <c r="H2650">
        <v>88</v>
      </c>
      <c r="I2650">
        <v>12.7</v>
      </c>
      <c r="J2650">
        <v>11.5</v>
      </c>
      <c r="K2650" s="64"/>
      <c r="L2650">
        <v>12.6</v>
      </c>
      <c r="M2650" s="69">
        <f t="shared" si="209"/>
        <v>2.0765866666666666</v>
      </c>
      <c r="N2650">
        <v>2.5099999999999998</v>
      </c>
      <c r="O2650" s="64">
        <f t="shared" si="207"/>
        <v>3.4000000000000057</v>
      </c>
      <c r="P2650">
        <v>49.3</v>
      </c>
      <c r="Q2650">
        <v>52.7</v>
      </c>
      <c r="R2650">
        <v>104.5</v>
      </c>
      <c r="S2650">
        <v>543</v>
      </c>
      <c r="T2650">
        <v>28.8</v>
      </c>
      <c r="U2650">
        <v>339</v>
      </c>
      <c r="V2650">
        <v>24</v>
      </c>
      <c r="W2650">
        <v>0.32</v>
      </c>
      <c r="X2650">
        <v>32.1</v>
      </c>
      <c r="Y2650">
        <v>37</v>
      </c>
      <c r="Z2650">
        <v>324</v>
      </c>
      <c r="AA2650">
        <v>56</v>
      </c>
      <c r="AB2650" s="64"/>
      <c r="AC2650">
        <v>20.100000000000001</v>
      </c>
      <c r="AD2650">
        <v>20.100000000000001</v>
      </c>
      <c r="AE2650">
        <v>4275.2</v>
      </c>
      <c r="AF2650">
        <v>59.6</v>
      </c>
      <c r="AG2650">
        <v>24.8</v>
      </c>
      <c r="AH2650">
        <v>23.4</v>
      </c>
      <c r="AI2650" s="64"/>
      <c r="AJ2650" s="64"/>
      <c r="AK2650">
        <v>69</v>
      </c>
      <c r="AL2650">
        <v>45.3</v>
      </c>
      <c r="AM2650">
        <v>80.3</v>
      </c>
      <c r="AN2650">
        <v>120</v>
      </c>
      <c r="AO2650">
        <v>29.1</v>
      </c>
      <c r="AP2650">
        <v>29.4</v>
      </c>
      <c r="AQ2650" s="65"/>
      <c r="AR2650">
        <v>31.1</v>
      </c>
    </row>
    <row r="2651" spans="3:44" x14ac:dyDescent="0.3">
      <c r="C2651" s="33">
        <f t="shared" si="210"/>
        <v>2633</v>
      </c>
      <c r="D2651" s="33">
        <f t="shared" si="208"/>
        <v>88</v>
      </c>
      <c r="E2651" s="33">
        <v>23</v>
      </c>
      <c r="F2651" s="33">
        <v>1</v>
      </c>
      <c r="G2651" s="33">
        <v>21</v>
      </c>
      <c r="H2651">
        <v>88</v>
      </c>
      <c r="I2651">
        <v>13.7</v>
      </c>
      <c r="J2651">
        <v>11.5</v>
      </c>
      <c r="K2651" s="64"/>
      <c r="L2651">
        <v>12.6</v>
      </c>
      <c r="M2651" s="69">
        <f t="shared" si="209"/>
        <v>2.0682133333333335</v>
      </c>
      <c r="N2651">
        <v>2.5099999999999998</v>
      </c>
      <c r="O2651" s="64">
        <f t="shared" si="207"/>
        <v>3.4000000000000057</v>
      </c>
      <c r="P2651">
        <v>49.3</v>
      </c>
      <c r="Q2651">
        <v>52.7</v>
      </c>
      <c r="R2651">
        <v>103.5</v>
      </c>
      <c r="S2651">
        <v>546</v>
      </c>
      <c r="T2651">
        <v>20.6</v>
      </c>
      <c r="U2651">
        <v>339</v>
      </c>
      <c r="V2651">
        <v>24</v>
      </c>
      <c r="W2651">
        <v>0.27</v>
      </c>
      <c r="X2651">
        <v>32.1</v>
      </c>
      <c r="Y2651">
        <v>29</v>
      </c>
      <c r="Z2651">
        <v>322</v>
      </c>
      <c r="AA2651">
        <v>56.2</v>
      </c>
      <c r="AB2651" s="64"/>
      <c r="AC2651">
        <v>20.100000000000001</v>
      </c>
      <c r="AD2651">
        <v>20.100000000000001</v>
      </c>
      <c r="AE2651">
        <v>4088.7</v>
      </c>
      <c r="AF2651">
        <v>59.7</v>
      </c>
      <c r="AG2651">
        <v>24.7</v>
      </c>
      <c r="AH2651">
        <v>23.4</v>
      </c>
      <c r="AI2651" s="64"/>
      <c r="AJ2651" s="64"/>
      <c r="AK2651">
        <v>69</v>
      </c>
      <c r="AL2651">
        <v>45.3</v>
      </c>
      <c r="AM2651">
        <v>80.2</v>
      </c>
      <c r="AN2651">
        <v>120.5</v>
      </c>
      <c r="AO2651">
        <v>29.1</v>
      </c>
      <c r="AP2651">
        <v>29.4</v>
      </c>
      <c r="AQ2651" s="65"/>
      <c r="AR2651">
        <v>31</v>
      </c>
    </row>
    <row r="2652" spans="3:44" x14ac:dyDescent="0.3">
      <c r="C2652" s="33">
        <f t="shared" si="210"/>
        <v>2634</v>
      </c>
      <c r="D2652" s="33">
        <f t="shared" si="208"/>
        <v>88</v>
      </c>
      <c r="E2652" s="33">
        <v>24</v>
      </c>
      <c r="F2652" s="33">
        <v>2</v>
      </c>
      <c r="G2652" s="33">
        <v>21</v>
      </c>
      <c r="H2652">
        <v>88</v>
      </c>
      <c r="I2652">
        <v>20.100000000000001</v>
      </c>
      <c r="J2652">
        <v>11.5</v>
      </c>
      <c r="K2652" s="64"/>
      <c r="L2652">
        <v>6.9</v>
      </c>
      <c r="M2652" s="69">
        <f t="shared" si="209"/>
        <v>2.0682133333333335</v>
      </c>
      <c r="N2652">
        <v>2.46</v>
      </c>
      <c r="O2652" s="64">
        <f t="shared" si="207"/>
        <v>3.4000000000000057</v>
      </c>
      <c r="P2652">
        <v>49.3</v>
      </c>
      <c r="Q2652">
        <v>52.7</v>
      </c>
      <c r="R2652">
        <v>102.4</v>
      </c>
      <c r="S2652">
        <v>550</v>
      </c>
      <c r="T2652">
        <v>13.5</v>
      </c>
      <c r="U2652">
        <v>338</v>
      </c>
      <c r="V2652">
        <v>24</v>
      </c>
      <c r="W2652">
        <v>0.28999999999999998</v>
      </c>
      <c r="X2652">
        <v>32.1</v>
      </c>
      <c r="Y2652">
        <v>20</v>
      </c>
      <c r="Z2652">
        <v>319</v>
      </c>
      <c r="AA2652">
        <v>56.2</v>
      </c>
      <c r="AB2652" s="64"/>
      <c r="AC2652">
        <v>20.100000000000001</v>
      </c>
      <c r="AD2652">
        <v>20.100000000000001</v>
      </c>
      <c r="AE2652">
        <v>3646.7</v>
      </c>
      <c r="AF2652">
        <v>59.8</v>
      </c>
      <c r="AG2652">
        <v>24.7</v>
      </c>
      <c r="AH2652">
        <v>23.5</v>
      </c>
      <c r="AI2652" s="64"/>
      <c r="AJ2652" s="64"/>
      <c r="AK2652">
        <v>69</v>
      </c>
      <c r="AL2652">
        <v>45.3</v>
      </c>
      <c r="AM2652">
        <v>80.3</v>
      </c>
      <c r="AN2652">
        <v>121</v>
      </c>
      <c r="AO2652">
        <v>29.1</v>
      </c>
      <c r="AP2652">
        <v>29.4</v>
      </c>
      <c r="AQ2652" s="65"/>
      <c r="AR2652">
        <v>30.9</v>
      </c>
    </row>
    <row r="2653" spans="3:44" x14ac:dyDescent="0.3">
      <c r="C2653" s="33">
        <f t="shared" si="210"/>
        <v>2635</v>
      </c>
      <c r="D2653" s="33">
        <f t="shared" si="208"/>
        <v>88</v>
      </c>
      <c r="E2653" s="33">
        <v>25</v>
      </c>
      <c r="F2653" s="33">
        <v>3</v>
      </c>
      <c r="G2653" s="33">
        <v>21</v>
      </c>
      <c r="H2653">
        <v>88</v>
      </c>
      <c r="I2653">
        <v>70.599999999999994</v>
      </c>
      <c r="J2653">
        <v>11.5</v>
      </c>
      <c r="K2653" s="64"/>
      <c r="L2653">
        <v>5.7</v>
      </c>
      <c r="M2653" s="69">
        <f t="shared" si="209"/>
        <v>2.0765866666666666</v>
      </c>
      <c r="N2653">
        <v>2.33</v>
      </c>
      <c r="O2653" s="64">
        <f t="shared" si="207"/>
        <v>3.3000000000000043</v>
      </c>
      <c r="P2653">
        <v>49.3</v>
      </c>
      <c r="Q2653">
        <v>52.6</v>
      </c>
      <c r="R2653">
        <v>101.6</v>
      </c>
      <c r="S2653">
        <v>552</v>
      </c>
      <c r="T2653">
        <v>5.5</v>
      </c>
      <c r="U2653">
        <v>336</v>
      </c>
      <c r="V2653">
        <v>24</v>
      </c>
      <c r="W2653">
        <v>0.28999999999999998</v>
      </c>
      <c r="X2653">
        <v>32.1</v>
      </c>
      <c r="Y2653">
        <v>15</v>
      </c>
      <c r="Z2653">
        <v>315</v>
      </c>
      <c r="AA2653">
        <v>56.3</v>
      </c>
      <c r="AB2653" s="64"/>
      <c r="AC2653">
        <v>20.100000000000001</v>
      </c>
      <c r="AD2653">
        <v>20.100000000000001</v>
      </c>
      <c r="AE2653">
        <v>3232.4</v>
      </c>
      <c r="AF2653">
        <v>59.8</v>
      </c>
      <c r="AG2653">
        <v>24.8</v>
      </c>
      <c r="AH2653">
        <v>23.5</v>
      </c>
      <c r="AI2653" s="64"/>
      <c r="AJ2653" s="64"/>
      <c r="AK2653">
        <v>69</v>
      </c>
      <c r="AL2653">
        <v>45.3</v>
      </c>
      <c r="AM2653">
        <v>80.2</v>
      </c>
      <c r="AN2653">
        <v>121</v>
      </c>
      <c r="AO2653">
        <v>29.1</v>
      </c>
      <c r="AP2653">
        <v>29.3</v>
      </c>
      <c r="AQ2653" s="65"/>
      <c r="AR2653">
        <v>30.9</v>
      </c>
    </row>
    <row r="2654" spans="3:44" x14ac:dyDescent="0.3">
      <c r="C2654" s="33">
        <f t="shared" si="210"/>
        <v>2636</v>
      </c>
      <c r="D2654" s="33">
        <f t="shared" si="208"/>
        <v>88</v>
      </c>
      <c r="E2654" s="33">
        <v>26</v>
      </c>
      <c r="F2654" s="33">
        <v>4</v>
      </c>
      <c r="G2654" s="33">
        <v>21</v>
      </c>
      <c r="H2654">
        <v>88</v>
      </c>
      <c r="I2654">
        <v>84.1</v>
      </c>
      <c r="J2654">
        <v>11.5</v>
      </c>
      <c r="K2654" s="64"/>
      <c r="L2654">
        <v>12.2</v>
      </c>
      <c r="M2654" s="69">
        <f t="shared" si="209"/>
        <v>2.0682133333333335</v>
      </c>
      <c r="N2654">
        <v>2.2200000000000002</v>
      </c>
      <c r="O2654" s="64">
        <f t="shared" si="207"/>
        <v>3.1000000000000014</v>
      </c>
      <c r="P2654">
        <v>49.4</v>
      </c>
      <c r="Q2654">
        <v>52.5</v>
      </c>
      <c r="R2654">
        <v>101</v>
      </c>
      <c r="S2654">
        <v>550</v>
      </c>
      <c r="T2654">
        <v>1.8</v>
      </c>
      <c r="U2654">
        <v>335</v>
      </c>
      <c r="V2654">
        <v>24</v>
      </c>
      <c r="W2654">
        <v>0.23</v>
      </c>
      <c r="X2654">
        <v>32</v>
      </c>
      <c r="Y2654">
        <v>13</v>
      </c>
      <c r="Z2654">
        <v>307</v>
      </c>
      <c r="AA2654">
        <v>56.3</v>
      </c>
      <c r="AB2654" s="64"/>
      <c r="AC2654">
        <v>20.100000000000001</v>
      </c>
      <c r="AD2654">
        <v>20.100000000000001</v>
      </c>
      <c r="AE2654">
        <v>2796.9</v>
      </c>
      <c r="AF2654">
        <v>59.7</v>
      </c>
      <c r="AG2654">
        <v>24.7</v>
      </c>
      <c r="AH2654">
        <v>23.5</v>
      </c>
      <c r="AI2654" s="64"/>
      <c r="AJ2654" s="64"/>
      <c r="AK2654">
        <v>69</v>
      </c>
      <c r="AL2654">
        <v>45.3</v>
      </c>
      <c r="AM2654">
        <v>80.2</v>
      </c>
      <c r="AN2654">
        <v>121.3</v>
      </c>
      <c r="AO2654">
        <v>29</v>
      </c>
      <c r="AP2654">
        <v>29.3</v>
      </c>
      <c r="AQ2654" s="65"/>
      <c r="AR2654">
        <v>30.9</v>
      </c>
    </row>
    <row r="2655" spans="3:44" x14ac:dyDescent="0.3">
      <c r="C2655" s="33">
        <f t="shared" si="210"/>
        <v>2637</v>
      </c>
      <c r="D2655" s="33">
        <f t="shared" si="208"/>
        <v>88</v>
      </c>
      <c r="E2655" s="33">
        <v>27</v>
      </c>
      <c r="F2655" s="33">
        <v>5</v>
      </c>
      <c r="G2655" s="33">
        <v>21</v>
      </c>
      <c r="H2655">
        <v>88</v>
      </c>
      <c r="I2655">
        <v>87.3</v>
      </c>
      <c r="J2655">
        <v>11.5</v>
      </c>
      <c r="K2655" s="64"/>
      <c r="L2655">
        <v>15.6</v>
      </c>
      <c r="M2655" s="69">
        <f t="shared" si="209"/>
        <v>2.0598400000000003</v>
      </c>
      <c r="N2655">
        <v>2.1800000000000002</v>
      </c>
      <c r="O2655" s="64">
        <f t="shared" si="207"/>
        <v>2.7999999999999972</v>
      </c>
      <c r="P2655">
        <v>49.5</v>
      </c>
      <c r="Q2655">
        <v>52.3</v>
      </c>
      <c r="R2655">
        <v>101.3</v>
      </c>
      <c r="S2655">
        <v>546</v>
      </c>
      <c r="T2655">
        <v>0.7</v>
      </c>
      <c r="U2655">
        <v>334</v>
      </c>
      <c r="V2655">
        <v>24</v>
      </c>
      <c r="W2655">
        <v>0.25</v>
      </c>
      <c r="X2655">
        <v>32</v>
      </c>
      <c r="Y2655">
        <v>13</v>
      </c>
      <c r="Z2655">
        <v>288</v>
      </c>
      <c r="AA2655">
        <v>56.3</v>
      </c>
      <c r="AB2655" s="64"/>
      <c r="AC2655">
        <v>20.100000000000001</v>
      </c>
      <c r="AD2655">
        <v>20.100000000000001</v>
      </c>
      <c r="AE2655">
        <v>2369.1999999999998</v>
      </c>
      <c r="AF2655">
        <v>59.8</v>
      </c>
      <c r="AG2655">
        <v>24.6</v>
      </c>
      <c r="AH2655">
        <v>23.5</v>
      </c>
      <c r="AI2655" s="64"/>
      <c r="AJ2655" s="64"/>
      <c r="AK2655">
        <v>69</v>
      </c>
      <c r="AL2655">
        <v>45.3</v>
      </c>
      <c r="AM2655">
        <v>80.099999999999994</v>
      </c>
      <c r="AN2655">
        <v>121.1</v>
      </c>
      <c r="AO2655">
        <v>29</v>
      </c>
      <c r="AP2655">
        <v>29.3</v>
      </c>
      <c r="AQ2655" s="65"/>
      <c r="AR2655">
        <v>31</v>
      </c>
    </row>
    <row r="2656" spans="3:44" x14ac:dyDescent="0.3">
      <c r="C2656" s="33">
        <f t="shared" si="210"/>
        <v>2638</v>
      </c>
      <c r="D2656" s="33">
        <f t="shared" si="208"/>
        <v>88</v>
      </c>
      <c r="E2656" s="33">
        <v>28</v>
      </c>
      <c r="F2656" s="33">
        <v>6</v>
      </c>
      <c r="G2656" s="33">
        <v>21</v>
      </c>
      <c r="H2656">
        <v>88</v>
      </c>
      <c r="I2656">
        <v>49.6</v>
      </c>
      <c r="J2656">
        <v>11.5</v>
      </c>
      <c r="K2656" s="64"/>
      <c r="L2656">
        <v>24.5</v>
      </c>
      <c r="M2656" s="69">
        <f t="shared" si="209"/>
        <v>2.0598400000000003</v>
      </c>
      <c r="N2656">
        <v>2.15</v>
      </c>
      <c r="O2656" s="64">
        <f t="shared" si="207"/>
        <v>2.5</v>
      </c>
      <c r="P2656">
        <v>49.5</v>
      </c>
      <c r="Q2656">
        <v>52</v>
      </c>
      <c r="R2656">
        <v>101.3</v>
      </c>
      <c r="S2656">
        <v>542</v>
      </c>
      <c r="T2656">
        <v>2.7</v>
      </c>
      <c r="U2656">
        <v>334</v>
      </c>
      <c r="V2656">
        <v>24</v>
      </c>
      <c r="W2656">
        <v>0.27</v>
      </c>
      <c r="X2656">
        <v>32</v>
      </c>
      <c r="Y2656">
        <v>15</v>
      </c>
      <c r="Z2656">
        <v>251</v>
      </c>
      <c r="AA2656">
        <v>56.1</v>
      </c>
      <c r="AB2656" s="64"/>
      <c r="AC2656">
        <v>20.100000000000001</v>
      </c>
      <c r="AD2656">
        <v>20.100000000000001</v>
      </c>
      <c r="AE2656">
        <v>1833</v>
      </c>
      <c r="AF2656">
        <v>59.9</v>
      </c>
      <c r="AG2656">
        <v>24.6</v>
      </c>
      <c r="AH2656">
        <v>23.5</v>
      </c>
      <c r="AI2656" s="64"/>
      <c r="AJ2656" s="64"/>
      <c r="AK2656">
        <v>69</v>
      </c>
      <c r="AL2656">
        <v>45.3</v>
      </c>
      <c r="AM2656">
        <v>80.099999999999994</v>
      </c>
      <c r="AN2656">
        <v>121.1</v>
      </c>
      <c r="AO2656">
        <v>28.9</v>
      </c>
      <c r="AP2656">
        <v>29.2</v>
      </c>
      <c r="AQ2656" s="65"/>
      <c r="AR2656">
        <v>31</v>
      </c>
    </row>
    <row r="2657" spans="3:44" x14ac:dyDescent="0.3">
      <c r="C2657" s="33">
        <f t="shared" si="210"/>
        <v>2639</v>
      </c>
      <c r="D2657" s="33">
        <f t="shared" si="208"/>
        <v>88</v>
      </c>
      <c r="E2657" s="33">
        <v>29</v>
      </c>
      <c r="F2657" s="33">
        <v>7</v>
      </c>
      <c r="G2657" s="33">
        <v>21</v>
      </c>
      <c r="H2657">
        <v>88</v>
      </c>
      <c r="I2657">
        <v>27</v>
      </c>
      <c r="J2657">
        <v>11.5</v>
      </c>
      <c r="K2657" s="64"/>
      <c r="L2657">
        <v>29.1</v>
      </c>
      <c r="M2657" s="69">
        <f t="shared" si="209"/>
        <v>2.0514666666666668</v>
      </c>
      <c r="N2657">
        <v>2.11</v>
      </c>
      <c r="O2657" s="64">
        <f t="shared" si="207"/>
        <v>2.3999999999999986</v>
      </c>
      <c r="P2657">
        <v>49.6</v>
      </c>
      <c r="Q2657">
        <v>52</v>
      </c>
      <c r="R2657">
        <v>101.2</v>
      </c>
      <c r="S2657">
        <v>534</v>
      </c>
      <c r="T2657">
        <v>3.3</v>
      </c>
      <c r="U2657">
        <v>334</v>
      </c>
      <c r="V2657">
        <v>24</v>
      </c>
      <c r="W2657">
        <v>0.26</v>
      </c>
      <c r="X2657">
        <v>32</v>
      </c>
      <c r="Y2657">
        <v>17</v>
      </c>
      <c r="Z2657">
        <v>206</v>
      </c>
      <c r="AA2657">
        <v>55.9</v>
      </c>
      <c r="AB2657" s="64"/>
      <c r="AC2657">
        <v>20.100000000000001</v>
      </c>
      <c r="AD2657">
        <v>20.100000000000001</v>
      </c>
      <c r="AE2657">
        <v>1456.5</v>
      </c>
      <c r="AF2657">
        <v>60.2</v>
      </c>
      <c r="AG2657">
        <v>24.5</v>
      </c>
      <c r="AH2657">
        <v>23.4</v>
      </c>
      <c r="AI2657" s="64"/>
      <c r="AJ2657" s="64"/>
      <c r="AK2657">
        <v>69</v>
      </c>
      <c r="AL2657">
        <v>45.3</v>
      </c>
      <c r="AM2657">
        <v>80.2</v>
      </c>
      <c r="AN2657">
        <v>120.9</v>
      </c>
      <c r="AO2657">
        <v>28.8</v>
      </c>
      <c r="AP2657">
        <v>29.2</v>
      </c>
      <c r="AQ2657" s="65"/>
      <c r="AR2657">
        <v>31.1</v>
      </c>
    </row>
    <row r="2658" spans="3:44" x14ac:dyDescent="0.3">
      <c r="C2658" s="33">
        <f t="shared" si="210"/>
        <v>2640</v>
      </c>
      <c r="D2658" s="33">
        <f t="shared" si="208"/>
        <v>88</v>
      </c>
      <c r="E2658" s="33">
        <v>30</v>
      </c>
      <c r="F2658" s="33">
        <v>8</v>
      </c>
      <c r="G2658" s="33">
        <v>21</v>
      </c>
      <c r="H2658">
        <v>88</v>
      </c>
      <c r="I2658">
        <v>25.1</v>
      </c>
      <c r="J2658">
        <v>11.5</v>
      </c>
      <c r="K2658" s="64"/>
      <c r="L2658">
        <v>34.9</v>
      </c>
      <c r="M2658" s="69">
        <f t="shared" si="209"/>
        <v>2.0430933333333332</v>
      </c>
      <c r="N2658">
        <v>2.08</v>
      </c>
      <c r="O2658" s="64">
        <f t="shared" si="207"/>
        <v>2.1999999999999957</v>
      </c>
      <c r="P2658">
        <v>49.6</v>
      </c>
      <c r="Q2658">
        <v>51.8</v>
      </c>
      <c r="R2658">
        <v>101.2</v>
      </c>
      <c r="S2658">
        <v>526</v>
      </c>
      <c r="T2658">
        <v>3.3</v>
      </c>
      <c r="U2658">
        <v>334</v>
      </c>
      <c r="V2658">
        <v>24</v>
      </c>
      <c r="W2658">
        <v>0.25</v>
      </c>
      <c r="X2658">
        <v>32</v>
      </c>
      <c r="Y2658">
        <v>20</v>
      </c>
      <c r="Z2658">
        <v>163</v>
      </c>
      <c r="AA2658">
        <v>55.5</v>
      </c>
      <c r="AB2658" s="64"/>
      <c r="AC2658">
        <v>20.100000000000001</v>
      </c>
      <c r="AD2658">
        <v>20.100000000000001</v>
      </c>
      <c r="AE2658">
        <v>1129.9000000000001</v>
      </c>
      <c r="AF2658">
        <v>60.2</v>
      </c>
      <c r="AG2658">
        <v>24.4</v>
      </c>
      <c r="AH2658">
        <v>23.4</v>
      </c>
      <c r="AI2658" s="64"/>
      <c r="AJ2658" s="64"/>
      <c r="AK2658">
        <v>69</v>
      </c>
      <c r="AL2658">
        <v>45.3</v>
      </c>
      <c r="AM2658">
        <v>80</v>
      </c>
      <c r="AN2658">
        <v>120.4</v>
      </c>
      <c r="AO2658">
        <v>28.8</v>
      </c>
      <c r="AP2658">
        <v>29.2</v>
      </c>
      <c r="AQ2658" s="65"/>
      <c r="AR2658">
        <v>31.2</v>
      </c>
    </row>
    <row r="2659" spans="3:44" x14ac:dyDescent="0.3">
      <c r="C2659" s="33">
        <f t="shared" si="210"/>
        <v>2641</v>
      </c>
      <c r="D2659" s="33">
        <f>D2629+1</f>
        <v>89</v>
      </c>
      <c r="E2659" s="33">
        <v>1</v>
      </c>
      <c r="F2659" s="33">
        <v>1</v>
      </c>
      <c r="G2659" s="33">
        <v>1</v>
      </c>
      <c r="H2659">
        <v>89</v>
      </c>
      <c r="I2659">
        <v>19.399999999999999</v>
      </c>
      <c r="J2659">
        <v>11.5</v>
      </c>
      <c r="K2659" s="64"/>
      <c r="L2659">
        <v>36.9</v>
      </c>
      <c r="M2659" s="69">
        <f t="shared" si="209"/>
        <v>2.0598400000000003</v>
      </c>
      <c r="N2659">
        <v>2.14</v>
      </c>
      <c r="O2659" s="64">
        <f t="shared" si="207"/>
        <v>2.1000000000000014</v>
      </c>
      <c r="P2659">
        <v>49.6</v>
      </c>
      <c r="Q2659">
        <v>51.7</v>
      </c>
      <c r="R2659">
        <v>101.2</v>
      </c>
      <c r="S2659">
        <v>522</v>
      </c>
      <c r="T2659">
        <v>3</v>
      </c>
      <c r="U2659">
        <v>334</v>
      </c>
      <c r="V2659">
        <v>24</v>
      </c>
      <c r="W2659">
        <v>0.25</v>
      </c>
      <c r="X2659">
        <v>31.9</v>
      </c>
      <c r="Y2659">
        <v>25</v>
      </c>
      <c r="Z2659">
        <v>134</v>
      </c>
      <c r="AA2659">
        <v>55.1</v>
      </c>
      <c r="AB2659" s="64"/>
      <c r="AC2659">
        <v>20.100000000000001</v>
      </c>
      <c r="AD2659">
        <v>20.100000000000001</v>
      </c>
      <c r="AE2659">
        <v>864.1</v>
      </c>
      <c r="AF2659">
        <v>60.1</v>
      </c>
      <c r="AG2659">
        <v>24.6</v>
      </c>
      <c r="AH2659">
        <v>23.4</v>
      </c>
      <c r="AI2659" s="64"/>
      <c r="AJ2659" s="64"/>
      <c r="AK2659">
        <v>69</v>
      </c>
      <c r="AL2659">
        <v>45.2</v>
      </c>
      <c r="AM2659">
        <v>80.099999999999994</v>
      </c>
      <c r="AN2659">
        <v>120</v>
      </c>
      <c r="AO2659">
        <v>28.7</v>
      </c>
      <c r="AP2659">
        <v>29.1</v>
      </c>
      <c r="AQ2659" s="65"/>
      <c r="AR2659">
        <v>31.3</v>
      </c>
    </row>
    <row r="2660" spans="3:44" x14ac:dyDescent="0.3">
      <c r="C2660" s="33">
        <f t="shared" si="210"/>
        <v>2642</v>
      </c>
      <c r="D2660" s="33">
        <f t="shared" ref="D2660:D2688" si="211">D2630+1</f>
        <v>89</v>
      </c>
      <c r="E2660" s="33">
        <v>2</v>
      </c>
      <c r="F2660" s="33">
        <v>2</v>
      </c>
      <c r="G2660" s="33">
        <v>1</v>
      </c>
      <c r="H2660">
        <v>89</v>
      </c>
      <c r="I2660">
        <v>16.8</v>
      </c>
      <c r="J2660">
        <v>11.5</v>
      </c>
      <c r="K2660" s="64"/>
      <c r="L2660">
        <v>35</v>
      </c>
      <c r="M2660" s="69">
        <f t="shared" si="209"/>
        <v>2.1352000000000002</v>
      </c>
      <c r="N2660">
        <v>2.16</v>
      </c>
      <c r="O2660" s="64">
        <f t="shared" si="207"/>
        <v>1.8999999999999986</v>
      </c>
      <c r="P2660">
        <v>49.7</v>
      </c>
      <c r="Q2660">
        <v>51.6</v>
      </c>
      <c r="R2660">
        <v>101.2</v>
      </c>
      <c r="S2660">
        <v>514</v>
      </c>
      <c r="T2660">
        <v>2.5</v>
      </c>
      <c r="U2660">
        <v>334</v>
      </c>
      <c r="V2660">
        <v>24</v>
      </c>
      <c r="W2660">
        <v>0.25</v>
      </c>
      <c r="X2660">
        <v>31.9</v>
      </c>
      <c r="Y2660">
        <v>36</v>
      </c>
      <c r="Z2660">
        <v>119</v>
      </c>
      <c r="AA2660">
        <v>54.9</v>
      </c>
      <c r="AB2660" s="64"/>
      <c r="AC2660">
        <v>20.100000000000001</v>
      </c>
      <c r="AD2660">
        <v>20.100000000000001</v>
      </c>
      <c r="AE2660">
        <v>700.2</v>
      </c>
      <c r="AF2660">
        <v>59.9</v>
      </c>
      <c r="AG2660">
        <v>25.5</v>
      </c>
      <c r="AH2660">
        <v>23.4</v>
      </c>
      <c r="AI2660" s="64"/>
      <c r="AJ2660" s="64"/>
      <c r="AK2660">
        <v>69</v>
      </c>
      <c r="AL2660">
        <v>45.2</v>
      </c>
      <c r="AM2660">
        <v>80.2</v>
      </c>
      <c r="AN2660">
        <v>119.8</v>
      </c>
      <c r="AO2660">
        <v>28.7</v>
      </c>
      <c r="AP2660">
        <v>29.1</v>
      </c>
      <c r="AQ2660" s="65"/>
      <c r="AR2660">
        <v>31.5</v>
      </c>
    </row>
    <row r="2661" spans="3:44" x14ac:dyDescent="0.3">
      <c r="C2661" s="33">
        <f t="shared" si="210"/>
        <v>2643</v>
      </c>
      <c r="D2661" s="33">
        <f t="shared" si="211"/>
        <v>89</v>
      </c>
      <c r="E2661" s="33">
        <v>3</v>
      </c>
      <c r="F2661" s="33">
        <v>3</v>
      </c>
      <c r="G2661" s="33">
        <v>1</v>
      </c>
      <c r="H2661">
        <v>89</v>
      </c>
      <c r="I2661">
        <v>17.3</v>
      </c>
      <c r="J2661">
        <v>11.6</v>
      </c>
      <c r="K2661" s="64"/>
      <c r="L2661">
        <v>37.1</v>
      </c>
      <c r="M2661" s="69">
        <f t="shared" si="209"/>
        <v>2.1352000000000002</v>
      </c>
      <c r="N2661">
        <v>2.27</v>
      </c>
      <c r="O2661" s="64">
        <f t="shared" si="207"/>
        <v>1.7999999999999972</v>
      </c>
      <c r="P2661">
        <v>49.7</v>
      </c>
      <c r="Q2661">
        <v>51.5</v>
      </c>
      <c r="R2661">
        <v>101.4</v>
      </c>
      <c r="S2661">
        <v>507</v>
      </c>
      <c r="T2661">
        <v>2.7</v>
      </c>
      <c r="U2661">
        <v>335</v>
      </c>
      <c r="V2661">
        <v>24</v>
      </c>
      <c r="W2661">
        <v>0.25</v>
      </c>
      <c r="X2661">
        <v>31.9</v>
      </c>
      <c r="Y2661">
        <v>42</v>
      </c>
      <c r="Z2661">
        <v>114</v>
      </c>
      <c r="AA2661">
        <v>54.5</v>
      </c>
      <c r="AB2661" s="64"/>
      <c r="AC2661">
        <v>20.100000000000001</v>
      </c>
      <c r="AD2661">
        <v>20.100000000000001</v>
      </c>
      <c r="AE2661">
        <v>707.5</v>
      </c>
      <c r="AF2661">
        <v>59.8</v>
      </c>
      <c r="AG2661">
        <v>25.5</v>
      </c>
      <c r="AH2661">
        <v>23.4</v>
      </c>
      <c r="AI2661" s="64"/>
      <c r="AJ2661" s="64"/>
      <c r="AK2661">
        <v>69</v>
      </c>
      <c r="AL2661">
        <v>45.2</v>
      </c>
      <c r="AM2661">
        <v>80.099999999999994</v>
      </c>
      <c r="AN2661">
        <v>119.7</v>
      </c>
      <c r="AO2661">
        <v>28.7</v>
      </c>
      <c r="AP2661">
        <v>29.1</v>
      </c>
      <c r="AQ2661" s="65"/>
      <c r="AR2661">
        <v>31.6</v>
      </c>
    </row>
    <row r="2662" spans="3:44" x14ac:dyDescent="0.3">
      <c r="C2662" s="33">
        <f t="shared" si="210"/>
        <v>2644</v>
      </c>
      <c r="D2662" s="33">
        <f t="shared" si="211"/>
        <v>89</v>
      </c>
      <c r="E2662" s="33">
        <v>4</v>
      </c>
      <c r="F2662" s="33">
        <v>4</v>
      </c>
      <c r="G2662" s="33">
        <v>1</v>
      </c>
      <c r="H2662">
        <v>89</v>
      </c>
      <c r="I2662">
        <v>15.9</v>
      </c>
      <c r="J2662">
        <v>11.6</v>
      </c>
      <c r="K2662" s="64"/>
      <c r="L2662">
        <v>41.2</v>
      </c>
      <c r="M2662" s="69">
        <f t="shared" si="209"/>
        <v>2.0933333333333333</v>
      </c>
      <c r="N2662">
        <v>2.4</v>
      </c>
      <c r="O2662" s="64">
        <f t="shared" si="207"/>
        <v>1.6999999999999957</v>
      </c>
      <c r="P2662">
        <v>49.7</v>
      </c>
      <c r="Q2662">
        <v>51.4</v>
      </c>
      <c r="R2662">
        <v>101.4</v>
      </c>
      <c r="S2662">
        <v>504</v>
      </c>
      <c r="T2662">
        <v>4.4000000000000004</v>
      </c>
      <c r="U2662">
        <v>335</v>
      </c>
      <c r="V2662">
        <v>24</v>
      </c>
      <c r="W2662">
        <v>0.25</v>
      </c>
      <c r="X2662">
        <v>31.9</v>
      </c>
      <c r="Y2662">
        <v>41</v>
      </c>
      <c r="Z2662">
        <v>115</v>
      </c>
      <c r="AA2662">
        <v>54</v>
      </c>
      <c r="AB2662" s="64"/>
      <c r="AC2662">
        <v>20.100000000000001</v>
      </c>
      <c r="AD2662">
        <v>20.100000000000001</v>
      </c>
      <c r="AE2662">
        <v>752.7</v>
      </c>
      <c r="AF2662">
        <v>59.5</v>
      </c>
      <c r="AG2662">
        <v>25</v>
      </c>
      <c r="AH2662">
        <v>23.4</v>
      </c>
      <c r="AI2662" s="64"/>
      <c r="AJ2662" s="64"/>
      <c r="AK2662">
        <v>69</v>
      </c>
      <c r="AL2662">
        <v>45.2</v>
      </c>
      <c r="AM2662">
        <v>80.099999999999994</v>
      </c>
      <c r="AN2662">
        <v>119.5</v>
      </c>
      <c r="AO2662">
        <v>28.7</v>
      </c>
      <c r="AP2662">
        <v>29.1</v>
      </c>
      <c r="AQ2662" s="65"/>
      <c r="AR2662">
        <v>31.7</v>
      </c>
    </row>
    <row r="2663" spans="3:44" x14ac:dyDescent="0.3">
      <c r="C2663" s="33">
        <f t="shared" si="210"/>
        <v>2645</v>
      </c>
      <c r="D2663" s="33">
        <f t="shared" si="211"/>
        <v>89</v>
      </c>
      <c r="E2663" s="33">
        <v>5</v>
      </c>
      <c r="F2663" s="33">
        <v>5</v>
      </c>
      <c r="G2663" s="33">
        <v>1</v>
      </c>
      <c r="H2663">
        <v>89</v>
      </c>
      <c r="I2663">
        <v>13.4</v>
      </c>
      <c r="J2663">
        <v>11.6</v>
      </c>
      <c r="K2663" s="64"/>
      <c r="L2663">
        <v>42.6</v>
      </c>
      <c r="M2663" s="69">
        <f t="shared" si="209"/>
        <v>2.0598400000000003</v>
      </c>
      <c r="N2663">
        <v>2.46</v>
      </c>
      <c r="O2663" s="64">
        <f t="shared" si="207"/>
        <v>1.6999999999999957</v>
      </c>
      <c r="P2663">
        <v>49.7</v>
      </c>
      <c r="Q2663">
        <v>51.4</v>
      </c>
      <c r="R2663">
        <v>101.4</v>
      </c>
      <c r="S2663">
        <v>498</v>
      </c>
      <c r="T2663">
        <v>5</v>
      </c>
      <c r="U2663">
        <v>334</v>
      </c>
      <c r="V2663">
        <v>24</v>
      </c>
      <c r="W2663">
        <v>0.26</v>
      </c>
      <c r="X2663">
        <v>31.9</v>
      </c>
      <c r="Y2663">
        <v>36</v>
      </c>
      <c r="Z2663">
        <v>117</v>
      </c>
      <c r="AA2663">
        <v>53.7</v>
      </c>
      <c r="AB2663" s="64"/>
      <c r="AC2663">
        <v>20.100000000000001</v>
      </c>
      <c r="AD2663">
        <v>20.100000000000001</v>
      </c>
      <c r="AE2663">
        <v>752.5</v>
      </c>
      <c r="AF2663">
        <v>59.4</v>
      </c>
      <c r="AG2663">
        <v>24.6</v>
      </c>
      <c r="AH2663">
        <v>23.3</v>
      </c>
      <c r="AI2663" s="64"/>
      <c r="AJ2663" s="64"/>
      <c r="AK2663">
        <v>69</v>
      </c>
      <c r="AL2663">
        <v>45.2</v>
      </c>
      <c r="AM2663">
        <v>80.099999999999994</v>
      </c>
      <c r="AN2663">
        <v>119.4</v>
      </c>
      <c r="AO2663">
        <v>28.6</v>
      </c>
      <c r="AP2663">
        <v>29.2</v>
      </c>
      <c r="AQ2663" s="65"/>
      <c r="AR2663">
        <v>31.8</v>
      </c>
    </row>
    <row r="2664" spans="3:44" x14ac:dyDescent="0.3">
      <c r="C2664" s="33">
        <f t="shared" si="210"/>
        <v>2646</v>
      </c>
      <c r="D2664" s="33">
        <f t="shared" si="211"/>
        <v>89</v>
      </c>
      <c r="E2664" s="33">
        <v>6</v>
      </c>
      <c r="F2664" s="33">
        <v>6</v>
      </c>
      <c r="G2664" s="33">
        <v>1</v>
      </c>
      <c r="H2664">
        <v>89</v>
      </c>
      <c r="I2664">
        <v>12.3</v>
      </c>
      <c r="J2664">
        <v>11.6</v>
      </c>
      <c r="K2664" s="64"/>
      <c r="L2664">
        <v>41.6</v>
      </c>
      <c r="M2664" s="69">
        <f t="shared" si="209"/>
        <v>2.0849599999999997</v>
      </c>
      <c r="N2664">
        <v>2.5499999999999998</v>
      </c>
      <c r="O2664" s="64">
        <f t="shared" si="207"/>
        <v>1.5999999999999943</v>
      </c>
      <c r="P2664">
        <v>49.7</v>
      </c>
      <c r="Q2664">
        <v>51.3</v>
      </c>
      <c r="R2664">
        <v>101.3</v>
      </c>
      <c r="S2664">
        <v>496</v>
      </c>
      <c r="T2664">
        <v>4.0999999999999996</v>
      </c>
      <c r="U2664">
        <v>335</v>
      </c>
      <c r="V2664">
        <v>24</v>
      </c>
      <c r="W2664">
        <v>0.25</v>
      </c>
      <c r="X2664">
        <v>31.9</v>
      </c>
      <c r="Y2664">
        <v>37</v>
      </c>
      <c r="Z2664">
        <v>116</v>
      </c>
      <c r="AA2664">
        <v>53</v>
      </c>
      <c r="AB2664" s="64"/>
      <c r="AC2664">
        <v>20.100000000000001</v>
      </c>
      <c r="AD2664">
        <v>20.100000000000001</v>
      </c>
      <c r="AE2664">
        <v>726.6</v>
      </c>
      <c r="AF2664">
        <v>59.1</v>
      </c>
      <c r="AG2664">
        <v>24.9</v>
      </c>
      <c r="AH2664">
        <v>23.3</v>
      </c>
      <c r="AI2664" s="64"/>
      <c r="AJ2664" s="64"/>
      <c r="AK2664">
        <v>69</v>
      </c>
      <c r="AL2664">
        <v>45.2</v>
      </c>
      <c r="AM2664">
        <v>80.099999999999994</v>
      </c>
      <c r="AN2664">
        <v>119</v>
      </c>
      <c r="AO2664">
        <v>28.6</v>
      </c>
      <c r="AP2664">
        <v>29.2</v>
      </c>
      <c r="AQ2664" s="65"/>
      <c r="AR2664">
        <v>32</v>
      </c>
    </row>
    <row r="2665" spans="3:44" x14ac:dyDescent="0.3">
      <c r="C2665" s="33">
        <f t="shared" si="210"/>
        <v>2647</v>
      </c>
      <c r="D2665" s="33">
        <f t="shared" si="211"/>
        <v>89</v>
      </c>
      <c r="E2665" s="33">
        <v>7</v>
      </c>
      <c r="F2665" s="33">
        <v>7</v>
      </c>
      <c r="G2665" s="33">
        <v>1</v>
      </c>
      <c r="H2665">
        <v>89</v>
      </c>
      <c r="I2665">
        <v>16.7</v>
      </c>
      <c r="J2665">
        <v>11.6</v>
      </c>
      <c r="K2665" s="64"/>
      <c r="L2665">
        <v>42.7</v>
      </c>
      <c r="M2665" s="69">
        <f t="shared" si="209"/>
        <v>2.1938133333333334</v>
      </c>
      <c r="N2665">
        <v>2.62</v>
      </c>
      <c r="O2665" s="64">
        <f t="shared" si="207"/>
        <v>1.5999999999999943</v>
      </c>
      <c r="P2665">
        <v>49.7</v>
      </c>
      <c r="Q2665">
        <v>51.3</v>
      </c>
      <c r="R2665">
        <v>101.6</v>
      </c>
      <c r="S2665">
        <v>491</v>
      </c>
      <c r="T2665">
        <v>5.9</v>
      </c>
      <c r="U2665">
        <v>335</v>
      </c>
      <c r="V2665">
        <v>24</v>
      </c>
      <c r="W2665">
        <v>0.22</v>
      </c>
      <c r="X2665">
        <v>31.9</v>
      </c>
      <c r="Y2665">
        <v>49</v>
      </c>
      <c r="Z2665">
        <v>116</v>
      </c>
      <c r="AA2665">
        <v>52.6</v>
      </c>
      <c r="AB2665" s="64"/>
      <c r="AC2665">
        <v>20.100000000000001</v>
      </c>
      <c r="AD2665">
        <v>20.100000000000001</v>
      </c>
      <c r="AE2665">
        <v>798.2</v>
      </c>
      <c r="AF2665">
        <v>58.8</v>
      </c>
      <c r="AG2665">
        <v>26.2</v>
      </c>
      <c r="AH2665">
        <v>23.3</v>
      </c>
      <c r="AI2665" s="64"/>
      <c r="AJ2665" s="64"/>
      <c r="AK2665">
        <v>69</v>
      </c>
      <c r="AL2665">
        <v>45.2</v>
      </c>
      <c r="AM2665">
        <v>80.099999999999994</v>
      </c>
      <c r="AN2665">
        <v>119</v>
      </c>
      <c r="AO2665">
        <v>28.6</v>
      </c>
      <c r="AP2665">
        <v>29.2</v>
      </c>
      <c r="AQ2665" s="65"/>
      <c r="AR2665">
        <v>32</v>
      </c>
    </row>
    <row r="2666" spans="3:44" x14ac:dyDescent="0.3">
      <c r="C2666" s="33">
        <f t="shared" si="210"/>
        <v>2648</v>
      </c>
      <c r="D2666" s="33">
        <f t="shared" si="211"/>
        <v>89</v>
      </c>
      <c r="E2666" s="33">
        <v>8</v>
      </c>
      <c r="F2666" s="33">
        <v>1</v>
      </c>
      <c r="G2666" s="33">
        <v>12</v>
      </c>
      <c r="H2666">
        <v>89</v>
      </c>
      <c r="I2666">
        <v>18.3</v>
      </c>
      <c r="J2666">
        <v>11.6</v>
      </c>
      <c r="K2666" s="64"/>
      <c r="L2666">
        <v>38.700000000000003</v>
      </c>
      <c r="M2666" s="69">
        <f t="shared" si="209"/>
        <v>2.1352000000000002</v>
      </c>
      <c r="N2666">
        <v>2.7</v>
      </c>
      <c r="O2666" s="64">
        <f t="shared" si="207"/>
        <v>1.6000000000000014</v>
      </c>
      <c r="P2666">
        <v>49.6</v>
      </c>
      <c r="Q2666">
        <v>51.2</v>
      </c>
      <c r="R2666">
        <v>102.4</v>
      </c>
      <c r="S2666">
        <v>487</v>
      </c>
      <c r="T2666">
        <v>8.6999999999999993</v>
      </c>
      <c r="U2666">
        <v>336</v>
      </c>
      <c r="V2666">
        <v>24</v>
      </c>
      <c r="W2666">
        <v>0.2</v>
      </c>
      <c r="X2666">
        <v>31.9</v>
      </c>
      <c r="Y2666">
        <v>60</v>
      </c>
      <c r="Z2666">
        <v>125</v>
      </c>
      <c r="AA2666">
        <v>51.7</v>
      </c>
      <c r="AB2666" s="64"/>
      <c r="AC2666">
        <v>20.100000000000001</v>
      </c>
      <c r="AD2666">
        <v>20.100000000000001</v>
      </c>
      <c r="AE2666">
        <v>1022.1</v>
      </c>
      <c r="AF2666">
        <v>58.6</v>
      </c>
      <c r="AG2666">
        <v>25.5</v>
      </c>
      <c r="AH2666">
        <v>23.3</v>
      </c>
      <c r="AI2666" s="64"/>
      <c r="AJ2666" s="64"/>
      <c r="AK2666">
        <v>69</v>
      </c>
      <c r="AL2666">
        <v>45.2</v>
      </c>
      <c r="AM2666">
        <v>80.2</v>
      </c>
      <c r="AN2666">
        <v>119.3</v>
      </c>
      <c r="AO2666">
        <v>28.6</v>
      </c>
      <c r="AP2666">
        <v>29.2</v>
      </c>
      <c r="AQ2666" s="65"/>
      <c r="AR2666">
        <v>32.1</v>
      </c>
    </row>
    <row r="2667" spans="3:44" x14ac:dyDescent="0.3">
      <c r="C2667" s="33">
        <f t="shared" si="210"/>
        <v>2649</v>
      </c>
      <c r="D2667" s="33">
        <f t="shared" si="211"/>
        <v>89</v>
      </c>
      <c r="E2667" s="33">
        <v>9</v>
      </c>
      <c r="F2667" s="33">
        <v>2</v>
      </c>
      <c r="G2667" s="33">
        <v>12</v>
      </c>
      <c r="H2667">
        <v>89</v>
      </c>
      <c r="I2667">
        <v>15.3</v>
      </c>
      <c r="J2667">
        <v>11.6</v>
      </c>
      <c r="K2667" s="64"/>
      <c r="L2667">
        <v>36.1</v>
      </c>
      <c r="M2667" s="69">
        <f t="shared" si="209"/>
        <v>2.1352000000000002</v>
      </c>
      <c r="N2667">
        <v>2.77</v>
      </c>
      <c r="O2667" s="64">
        <f t="shared" si="207"/>
        <v>1.6000000000000014</v>
      </c>
      <c r="P2667">
        <v>49.6</v>
      </c>
      <c r="Q2667">
        <v>51.2</v>
      </c>
      <c r="R2667">
        <v>104.7</v>
      </c>
      <c r="S2667">
        <v>485</v>
      </c>
      <c r="T2667">
        <v>16.399999999999999</v>
      </c>
      <c r="U2667">
        <v>337</v>
      </c>
      <c r="V2667">
        <v>24</v>
      </c>
      <c r="W2667">
        <v>0.23</v>
      </c>
      <c r="X2667">
        <v>31.9</v>
      </c>
      <c r="Y2667">
        <v>66</v>
      </c>
      <c r="Z2667">
        <v>152</v>
      </c>
      <c r="AA2667">
        <v>50.7</v>
      </c>
      <c r="AB2667" s="64"/>
      <c r="AC2667">
        <v>20.100000000000001</v>
      </c>
      <c r="AD2667">
        <v>20.100000000000001</v>
      </c>
      <c r="AE2667">
        <v>1522.2</v>
      </c>
      <c r="AF2667">
        <v>58.3</v>
      </c>
      <c r="AG2667">
        <v>25.5</v>
      </c>
      <c r="AH2667">
        <v>23.3</v>
      </c>
      <c r="AI2667" s="64"/>
      <c r="AJ2667" s="64"/>
      <c r="AK2667">
        <v>69</v>
      </c>
      <c r="AL2667">
        <v>45.2</v>
      </c>
      <c r="AM2667">
        <v>80.099999999999994</v>
      </c>
      <c r="AN2667">
        <v>119.5</v>
      </c>
      <c r="AO2667">
        <v>28.6</v>
      </c>
      <c r="AP2667">
        <v>29.2</v>
      </c>
      <c r="AQ2667" s="65"/>
      <c r="AR2667">
        <v>32.200000000000003</v>
      </c>
    </row>
    <row r="2668" spans="3:44" x14ac:dyDescent="0.3">
      <c r="C2668" s="33">
        <f t="shared" si="210"/>
        <v>2650</v>
      </c>
      <c r="D2668" s="33">
        <f t="shared" si="211"/>
        <v>89</v>
      </c>
      <c r="E2668" s="33">
        <v>10</v>
      </c>
      <c r="F2668" s="33">
        <v>3</v>
      </c>
      <c r="G2668" s="33">
        <v>12</v>
      </c>
      <c r="H2668">
        <v>89</v>
      </c>
      <c r="I2668">
        <v>14.1</v>
      </c>
      <c r="J2668">
        <v>11.6</v>
      </c>
      <c r="K2668" s="64"/>
      <c r="L2668">
        <v>31.3</v>
      </c>
      <c r="M2668" s="69">
        <f t="shared" si="209"/>
        <v>2.1017066666666668</v>
      </c>
      <c r="N2668">
        <v>2.86</v>
      </c>
      <c r="O2668" s="64">
        <f t="shared" si="207"/>
        <v>1.7000000000000028</v>
      </c>
      <c r="P2668">
        <v>49.5</v>
      </c>
      <c r="Q2668">
        <v>51.2</v>
      </c>
      <c r="R2668">
        <v>107.1</v>
      </c>
      <c r="S2668">
        <v>483</v>
      </c>
      <c r="T2668">
        <v>22.7</v>
      </c>
      <c r="U2668">
        <v>338</v>
      </c>
      <c r="V2668">
        <v>24</v>
      </c>
      <c r="W2668">
        <v>0.21</v>
      </c>
      <c r="X2668">
        <v>31.9</v>
      </c>
      <c r="Y2668">
        <v>66</v>
      </c>
      <c r="Z2668">
        <v>205</v>
      </c>
      <c r="AA2668">
        <v>50.3</v>
      </c>
      <c r="AB2668" s="64"/>
      <c r="AC2668">
        <v>20.100000000000001</v>
      </c>
      <c r="AD2668">
        <v>20.100000000000001</v>
      </c>
      <c r="AE2668">
        <v>1962.9</v>
      </c>
      <c r="AF2668">
        <v>58.3</v>
      </c>
      <c r="AG2668">
        <v>25.1</v>
      </c>
      <c r="AH2668">
        <v>23.3</v>
      </c>
      <c r="AI2668" s="64"/>
      <c r="AJ2668" s="64"/>
      <c r="AK2668">
        <v>69</v>
      </c>
      <c r="AL2668">
        <v>45.2</v>
      </c>
      <c r="AM2668">
        <v>80</v>
      </c>
      <c r="AN2668">
        <v>119.9</v>
      </c>
      <c r="AO2668">
        <v>28.6</v>
      </c>
      <c r="AP2668">
        <v>29.3</v>
      </c>
      <c r="AQ2668" s="65"/>
      <c r="AR2668">
        <v>32.299999999999997</v>
      </c>
    </row>
    <row r="2669" spans="3:44" x14ac:dyDescent="0.3">
      <c r="C2669" s="33">
        <f t="shared" si="210"/>
        <v>2651</v>
      </c>
      <c r="D2669" s="33">
        <f t="shared" si="211"/>
        <v>89</v>
      </c>
      <c r="E2669" s="33">
        <v>11</v>
      </c>
      <c r="F2669" s="33">
        <v>4</v>
      </c>
      <c r="G2669" s="33">
        <v>12</v>
      </c>
      <c r="H2669">
        <v>89</v>
      </c>
      <c r="I2669">
        <v>13.6</v>
      </c>
      <c r="J2669">
        <v>11.6</v>
      </c>
      <c r="K2669" s="64"/>
      <c r="L2669">
        <v>30.3</v>
      </c>
      <c r="M2669" s="69">
        <f t="shared" si="209"/>
        <v>2.11008</v>
      </c>
      <c r="N2669">
        <v>3.01</v>
      </c>
      <c r="O2669" s="64">
        <f t="shared" si="207"/>
        <v>1.8999999999999986</v>
      </c>
      <c r="P2669">
        <v>49.5</v>
      </c>
      <c r="Q2669">
        <v>51.4</v>
      </c>
      <c r="R2669">
        <v>106.1</v>
      </c>
      <c r="S2669">
        <v>482</v>
      </c>
      <c r="T2669">
        <v>25.8</v>
      </c>
      <c r="U2669">
        <v>338</v>
      </c>
      <c r="V2669">
        <v>24</v>
      </c>
      <c r="W2669">
        <v>0.21</v>
      </c>
      <c r="X2669">
        <v>31.9</v>
      </c>
      <c r="Y2669">
        <v>66</v>
      </c>
      <c r="Z2669">
        <v>265</v>
      </c>
      <c r="AA2669">
        <v>50.1</v>
      </c>
      <c r="AB2669" s="64"/>
      <c r="AC2669">
        <v>20.100000000000001</v>
      </c>
      <c r="AD2669">
        <v>20.100000000000001</v>
      </c>
      <c r="AE2669">
        <v>2414.5</v>
      </c>
      <c r="AF2669">
        <v>58.4</v>
      </c>
      <c r="AG2669">
        <v>25.2</v>
      </c>
      <c r="AH2669">
        <v>23.3</v>
      </c>
      <c r="AI2669" s="64"/>
      <c r="AJ2669" s="64"/>
      <c r="AK2669">
        <v>69</v>
      </c>
      <c r="AL2669">
        <v>45.2</v>
      </c>
      <c r="AM2669">
        <v>80</v>
      </c>
      <c r="AN2669">
        <v>119.9</v>
      </c>
      <c r="AO2669">
        <v>28.7</v>
      </c>
      <c r="AP2669">
        <v>29.3</v>
      </c>
      <c r="AQ2669" s="65"/>
      <c r="AR2669">
        <v>32.299999999999997</v>
      </c>
    </row>
    <row r="2670" spans="3:44" x14ac:dyDescent="0.3">
      <c r="C2670" s="33">
        <f t="shared" si="210"/>
        <v>2652</v>
      </c>
      <c r="D2670" s="33">
        <f t="shared" si="211"/>
        <v>89</v>
      </c>
      <c r="E2670" s="33">
        <v>12</v>
      </c>
      <c r="F2670" s="33">
        <v>5</v>
      </c>
      <c r="G2670" s="33">
        <v>12</v>
      </c>
      <c r="H2670">
        <v>89</v>
      </c>
      <c r="I2670">
        <v>13.6</v>
      </c>
      <c r="J2670">
        <v>11.6</v>
      </c>
      <c r="K2670" s="64"/>
      <c r="L2670">
        <v>31.2</v>
      </c>
      <c r="M2670" s="69">
        <f t="shared" si="209"/>
        <v>2.0933333333333333</v>
      </c>
      <c r="N2670">
        <v>3.15</v>
      </c>
      <c r="O2670" s="64">
        <f t="shared" si="207"/>
        <v>2.2000000000000028</v>
      </c>
      <c r="P2670">
        <v>49.4</v>
      </c>
      <c r="Q2670">
        <v>51.6</v>
      </c>
      <c r="R2670">
        <v>104.3</v>
      </c>
      <c r="S2670">
        <v>483</v>
      </c>
      <c r="T2670">
        <v>33</v>
      </c>
      <c r="U2670">
        <v>339</v>
      </c>
      <c r="V2670">
        <v>24</v>
      </c>
      <c r="W2670">
        <v>0.23</v>
      </c>
      <c r="X2670">
        <v>31.9</v>
      </c>
      <c r="Y2670">
        <v>66</v>
      </c>
      <c r="Z2670">
        <v>300</v>
      </c>
      <c r="AA2670">
        <v>50.9</v>
      </c>
      <c r="AB2670" s="64"/>
      <c r="AC2670">
        <v>20.100000000000001</v>
      </c>
      <c r="AD2670">
        <v>20.100000000000001</v>
      </c>
      <c r="AE2670">
        <v>3018.8</v>
      </c>
      <c r="AF2670">
        <v>58.5</v>
      </c>
      <c r="AG2670">
        <v>25</v>
      </c>
      <c r="AH2670">
        <v>23.2</v>
      </c>
      <c r="AI2670" s="64"/>
      <c r="AJ2670" s="64"/>
      <c r="AK2670">
        <v>69</v>
      </c>
      <c r="AL2670">
        <v>45.2</v>
      </c>
      <c r="AM2670">
        <v>80.2</v>
      </c>
      <c r="AN2670">
        <v>119.8</v>
      </c>
      <c r="AO2670">
        <v>28.7</v>
      </c>
      <c r="AP2670">
        <v>29.4</v>
      </c>
      <c r="AQ2670" s="65"/>
      <c r="AR2670">
        <v>32.299999999999997</v>
      </c>
    </row>
    <row r="2671" spans="3:44" x14ac:dyDescent="0.3">
      <c r="C2671" s="33">
        <f t="shared" si="210"/>
        <v>2653</v>
      </c>
      <c r="D2671" s="33">
        <f t="shared" si="211"/>
        <v>89</v>
      </c>
      <c r="E2671" s="33">
        <v>13</v>
      </c>
      <c r="F2671" s="33">
        <v>6</v>
      </c>
      <c r="G2671" s="33">
        <v>12</v>
      </c>
      <c r="H2671">
        <v>89</v>
      </c>
      <c r="I2671">
        <v>13.3</v>
      </c>
      <c r="J2671">
        <v>11.6</v>
      </c>
      <c r="K2671" s="64"/>
      <c r="L2671">
        <v>33.700000000000003</v>
      </c>
      <c r="M2671" s="69">
        <f t="shared" si="209"/>
        <v>2.11008</v>
      </c>
      <c r="N2671">
        <v>3.21</v>
      </c>
      <c r="O2671" s="64">
        <f t="shared" si="207"/>
        <v>2.2000000000000028</v>
      </c>
      <c r="P2671">
        <v>49.4</v>
      </c>
      <c r="Q2671">
        <v>51.6</v>
      </c>
      <c r="R2671">
        <v>104</v>
      </c>
      <c r="S2671">
        <v>487</v>
      </c>
      <c r="T2671">
        <v>40</v>
      </c>
      <c r="U2671">
        <v>340</v>
      </c>
      <c r="V2671">
        <v>24</v>
      </c>
      <c r="W2671">
        <v>0.19</v>
      </c>
      <c r="X2671">
        <v>32</v>
      </c>
      <c r="Y2671">
        <v>67</v>
      </c>
      <c r="Z2671">
        <v>314</v>
      </c>
      <c r="AA2671">
        <v>51.4</v>
      </c>
      <c r="AB2671" s="64"/>
      <c r="AC2671">
        <v>20.100000000000001</v>
      </c>
      <c r="AD2671">
        <v>20.100000000000001</v>
      </c>
      <c r="AE2671">
        <v>3460.6</v>
      </c>
      <c r="AF2671">
        <v>58.6</v>
      </c>
      <c r="AG2671">
        <v>25.2</v>
      </c>
      <c r="AH2671">
        <v>23.2</v>
      </c>
      <c r="AI2671" s="64"/>
      <c r="AJ2671" s="64"/>
      <c r="AK2671">
        <v>69</v>
      </c>
      <c r="AL2671">
        <v>45.1</v>
      </c>
      <c r="AM2671">
        <v>80.2</v>
      </c>
      <c r="AN2671">
        <v>119.8</v>
      </c>
      <c r="AO2671">
        <v>28.8</v>
      </c>
      <c r="AP2671">
        <v>29.4</v>
      </c>
      <c r="AQ2671" s="65"/>
      <c r="AR2671">
        <v>32.4</v>
      </c>
    </row>
    <row r="2672" spans="3:44" x14ac:dyDescent="0.3">
      <c r="C2672" s="33">
        <f t="shared" si="210"/>
        <v>2654</v>
      </c>
      <c r="D2672" s="33">
        <f t="shared" si="211"/>
        <v>89</v>
      </c>
      <c r="E2672" s="33">
        <v>14</v>
      </c>
      <c r="F2672" s="33">
        <v>7</v>
      </c>
      <c r="G2672" s="33">
        <v>12</v>
      </c>
      <c r="H2672">
        <v>89</v>
      </c>
      <c r="I2672">
        <v>13.9</v>
      </c>
      <c r="J2672">
        <v>11.6</v>
      </c>
      <c r="K2672" s="64"/>
      <c r="L2672">
        <v>32.799999999999997</v>
      </c>
      <c r="M2672" s="69">
        <f t="shared" si="209"/>
        <v>2.1017066666666668</v>
      </c>
      <c r="N2672">
        <v>3.13</v>
      </c>
      <c r="O2672" s="64">
        <f t="shared" si="207"/>
        <v>2.5</v>
      </c>
      <c r="P2672">
        <v>49.4</v>
      </c>
      <c r="Q2672">
        <v>51.9</v>
      </c>
      <c r="R2672">
        <v>104.1</v>
      </c>
      <c r="S2672">
        <v>490</v>
      </c>
      <c r="T2672">
        <v>41.3</v>
      </c>
      <c r="U2672">
        <v>340</v>
      </c>
      <c r="V2672">
        <v>24</v>
      </c>
      <c r="W2672">
        <v>0.28999999999999998</v>
      </c>
      <c r="X2672">
        <v>32</v>
      </c>
      <c r="Y2672">
        <v>64</v>
      </c>
      <c r="Z2672">
        <v>320</v>
      </c>
      <c r="AA2672">
        <v>52.3</v>
      </c>
      <c r="AB2672" s="64"/>
      <c r="AC2672">
        <v>20.100000000000001</v>
      </c>
      <c r="AD2672">
        <v>20</v>
      </c>
      <c r="AE2672">
        <v>3842.4</v>
      </c>
      <c r="AF2672">
        <v>58.6</v>
      </c>
      <c r="AG2672">
        <v>25.1</v>
      </c>
      <c r="AH2672">
        <v>23.2</v>
      </c>
      <c r="AI2672" s="64"/>
      <c r="AJ2672" s="64"/>
      <c r="AK2672">
        <v>69</v>
      </c>
      <c r="AL2672">
        <v>45.1</v>
      </c>
      <c r="AM2672">
        <v>80.099999999999994</v>
      </c>
      <c r="AN2672">
        <v>119.8</v>
      </c>
      <c r="AO2672">
        <v>28.9</v>
      </c>
      <c r="AP2672">
        <v>29.5</v>
      </c>
      <c r="AQ2672" s="65"/>
      <c r="AR2672">
        <v>32.4</v>
      </c>
    </row>
    <row r="2673" spans="3:44" x14ac:dyDescent="0.3">
      <c r="C2673" s="33">
        <f t="shared" si="210"/>
        <v>2655</v>
      </c>
      <c r="D2673" s="33">
        <f t="shared" si="211"/>
        <v>89</v>
      </c>
      <c r="E2673" s="33">
        <v>15</v>
      </c>
      <c r="F2673" s="33">
        <v>8</v>
      </c>
      <c r="G2673" s="33">
        <v>12</v>
      </c>
      <c r="H2673">
        <v>89</v>
      </c>
      <c r="I2673">
        <v>13.8</v>
      </c>
      <c r="J2673">
        <v>11.6</v>
      </c>
      <c r="K2673" s="64"/>
      <c r="L2673">
        <v>26.3</v>
      </c>
      <c r="M2673" s="69">
        <f t="shared" si="209"/>
        <v>2.0682133333333335</v>
      </c>
      <c r="N2673">
        <v>2.95</v>
      </c>
      <c r="O2673" s="64">
        <f t="shared" si="207"/>
        <v>2.8000000000000043</v>
      </c>
      <c r="P2673">
        <v>49.3</v>
      </c>
      <c r="Q2673">
        <v>52.1</v>
      </c>
      <c r="R2673">
        <v>103.9</v>
      </c>
      <c r="S2673">
        <v>497</v>
      </c>
      <c r="T2673">
        <v>42</v>
      </c>
      <c r="U2673">
        <v>339</v>
      </c>
      <c r="V2673">
        <v>24</v>
      </c>
      <c r="W2673">
        <v>0.27</v>
      </c>
      <c r="X2673">
        <v>32</v>
      </c>
      <c r="Y2673">
        <v>57</v>
      </c>
      <c r="Z2673">
        <v>322</v>
      </c>
      <c r="AA2673">
        <v>52.8</v>
      </c>
      <c r="AB2673" s="64"/>
      <c r="AC2673">
        <v>20.100000000000001</v>
      </c>
      <c r="AD2673">
        <v>20</v>
      </c>
      <c r="AE2673">
        <v>4107.8999999999996</v>
      </c>
      <c r="AF2673">
        <v>58.7</v>
      </c>
      <c r="AG2673">
        <v>24.7</v>
      </c>
      <c r="AH2673">
        <v>23.2</v>
      </c>
      <c r="AI2673" s="64"/>
      <c r="AJ2673" s="64"/>
      <c r="AK2673">
        <v>69</v>
      </c>
      <c r="AL2673">
        <v>45.1</v>
      </c>
      <c r="AM2673">
        <v>80.099999999999994</v>
      </c>
      <c r="AN2673">
        <v>119.7</v>
      </c>
      <c r="AO2673">
        <v>29</v>
      </c>
      <c r="AP2673">
        <v>29.5</v>
      </c>
      <c r="AQ2673" s="65"/>
      <c r="AR2673">
        <v>32.299999999999997</v>
      </c>
    </row>
    <row r="2674" spans="3:44" x14ac:dyDescent="0.3">
      <c r="C2674" s="33">
        <f t="shared" si="210"/>
        <v>2656</v>
      </c>
      <c r="D2674" s="33">
        <f t="shared" si="211"/>
        <v>89</v>
      </c>
      <c r="E2674" s="33">
        <v>16</v>
      </c>
      <c r="F2674" s="33">
        <v>1</v>
      </c>
      <c r="G2674" s="33">
        <v>2</v>
      </c>
      <c r="H2674">
        <v>89</v>
      </c>
      <c r="I2674">
        <v>13.1</v>
      </c>
      <c r="J2674">
        <v>11.6</v>
      </c>
      <c r="K2674" s="64"/>
      <c r="L2674">
        <v>19.899999999999999</v>
      </c>
      <c r="M2674" s="69">
        <f t="shared" si="209"/>
        <v>2.0933333333333333</v>
      </c>
      <c r="N2674">
        <v>2.76</v>
      </c>
      <c r="O2674" s="64">
        <f t="shared" si="207"/>
        <v>3</v>
      </c>
      <c r="P2674">
        <v>49.3</v>
      </c>
      <c r="Q2674">
        <v>52.3</v>
      </c>
      <c r="R2674">
        <v>103.6</v>
      </c>
      <c r="S2674">
        <v>506</v>
      </c>
      <c r="T2674">
        <v>38.200000000000003</v>
      </c>
      <c r="U2674">
        <v>338</v>
      </c>
      <c r="V2674">
        <v>24</v>
      </c>
      <c r="W2674">
        <v>0.24</v>
      </c>
      <c r="X2674">
        <v>32</v>
      </c>
      <c r="Y2674">
        <v>50</v>
      </c>
      <c r="Z2674">
        <v>322</v>
      </c>
      <c r="AA2674">
        <v>53.5</v>
      </c>
      <c r="AB2674" s="64"/>
      <c r="AC2674">
        <v>20.100000000000001</v>
      </c>
      <c r="AD2674">
        <v>20</v>
      </c>
      <c r="AE2674">
        <v>4290.7</v>
      </c>
      <c r="AF2674">
        <v>58.8</v>
      </c>
      <c r="AG2674">
        <v>25</v>
      </c>
      <c r="AH2674">
        <v>23.2</v>
      </c>
      <c r="AI2674" s="64"/>
      <c r="AJ2674" s="64"/>
      <c r="AK2674">
        <v>69</v>
      </c>
      <c r="AL2674">
        <v>45.1</v>
      </c>
      <c r="AM2674">
        <v>80.099999999999994</v>
      </c>
      <c r="AN2674">
        <v>119.8</v>
      </c>
      <c r="AO2674">
        <v>29</v>
      </c>
      <c r="AP2674">
        <v>29.5</v>
      </c>
      <c r="AQ2674" s="65"/>
      <c r="AR2674">
        <v>32.200000000000003</v>
      </c>
    </row>
    <row r="2675" spans="3:44" x14ac:dyDescent="0.3">
      <c r="C2675" s="33">
        <f t="shared" si="210"/>
        <v>2657</v>
      </c>
      <c r="D2675" s="33">
        <f t="shared" si="211"/>
        <v>89</v>
      </c>
      <c r="E2675" s="33">
        <v>17</v>
      </c>
      <c r="F2675" s="33">
        <v>2</v>
      </c>
      <c r="G2675" s="33">
        <v>2</v>
      </c>
      <c r="H2675">
        <v>89</v>
      </c>
      <c r="I2675">
        <v>13.1</v>
      </c>
      <c r="J2675">
        <v>11.6</v>
      </c>
      <c r="K2675" s="64"/>
      <c r="L2675">
        <v>16.5</v>
      </c>
      <c r="M2675" s="69">
        <f t="shared" si="209"/>
        <v>2.0849599999999997</v>
      </c>
      <c r="N2675">
        <v>2.61</v>
      </c>
      <c r="O2675" s="64">
        <f t="shared" si="207"/>
        <v>3.1000000000000014</v>
      </c>
      <c r="P2675">
        <v>49.3</v>
      </c>
      <c r="Q2675">
        <v>52.4</v>
      </c>
      <c r="R2675">
        <v>103.8</v>
      </c>
      <c r="S2675">
        <v>511</v>
      </c>
      <c r="T2675">
        <v>33.700000000000003</v>
      </c>
      <c r="U2675">
        <v>338</v>
      </c>
      <c r="V2675">
        <v>24</v>
      </c>
      <c r="W2675">
        <v>0.28999999999999998</v>
      </c>
      <c r="X2675">
        <v>32</v>
      </c>
      <c r="Y2675">
        <v>46</v>
      </c>
      <c r="Z2675">
        <v>323</v>
      </c>
      <c r="AA2675">
        <v>54.2</v>
      </c>
      <c r="AB2675" s="64"/>
      <c r="AC2675">
        <v>20.100000000000001</v>
      </c>
      <c r="AD2675">
        <v>20</v>
      </c>
      <c r="AE2675">
        <v>4337.6000000000004</v>
      </c>
      <c r="AF2675">
        <v>59</v>
      </c>
      <c r="AG2675">
        <v>24.9</v>
      </c>
      <c r="AH2675">
        <v>23.3</v>
      </c>
      <c r="AI2675" s="64"/>
      <c r="AJ2675" s="64"/>
      <c r="AK2675">
        <v>69</v>
      </c>
      <c r="AL2675">
        <v>45.1</v>
      </c>
      <c r="AM2675">
        <v>80.2</v>
      </c>
      <c r="AN2675">
        <v>119.6</v>
      </c>
      <c r="AO2675">
        <v>29</v>
      </c>
      <c r="AP2675">
        <v>29.5</v>
      </c>
      <c r="AQ2675" s="65"/>
      <c r="AR2675">
        <v>32.1</v>
      </c>
    </row>
    <row r="2676" spans="3:44" x14ac:dyDescent="0.3">
      <c r="C2676" s="33">
        <f t="shared" si="210"/>
        <v>2658</v>
      </c>
      <c r="D2676" s="33">
        <f t="shared" si="211"/>
        <v>89</v>
      </c>
      <c r="E2676" s="33">
        <v>18</v>
      </c>
      <c r="F2676" s="33">
        <v>3</v>
      </c>
      <c r="G2676" s="33">
        <v>2</v>
      </c>
      <c r="H2676">
        <v>89</v>
      </c>
      <c r="I2676">
        <v>13.2</v>
      </c>
      <c r="J2676">
        <v>11.6</v>
      </c>
      <c r="K2676" s="64"/>
      <c r="L2676">
        <v>14.1</v>
      </c>
      <c r="M2676" s="69">
        <f t="shared" si="209"/>
        <v>2.0849599999999997</v>
      </c>
      <c r="N2676">
        <v>2.52</v>
      </c>
      <c r="O2676" s="64">
        <f t="shared" si="207"/>
        <v>3.2999999999999972</v>
      </c>
      <c r="P2676">
        <v>49.2</v>
      </c>
      <c r="Q2676">
        <v>52.5</v>
      </c>
      <c r="R2676">
        <v>104.3</v>
      </c>
      <c r="S2676">
        <v>520</v>
      </c>
      <c r="T2676">
        <v>30.6</v>
      </c>
      <c r="U2676">
        <v>338</v>
      </c>
      <c r="V2676">
        <v>24</v>
      </c>
      <c r="W2676">
        <v>0.26</v>
      </c>
      <c r="X2676">
        <v>32</v>
      </c>
      <c r="Y2676">
        <v>43</v>
      </c>
      <c r="Z2676">
        <v>323</v>
      </c>
      <c r="AA2676">
        <v>54.5</v>
      </c>
      <c r="AB2676" s="64"/>
      <c r="AC2676">
        <v>20.100000000000001</v>
      </c>
      <c r="AD2676">
        <v>20</v>
      </c>
      <c r="AE2676">
        <v>4339</v>
      </c>
      <c r="AF2676">
        <v>59.2</v>
      </c>
      <c r="AG2676">
        <v>24.9</v>
      </c>
      <c r="AH2676">
        <v>23.3</v>
      </c>
      <c r="AI2676" s="64"/>
      <c r="AJ2676" s="64"/>
      <c r="AK2676">
        <v>69</v>
      </c>
      <c r="AL2676">
        <v>45.1</v>
      </c>
      <c r="AM2676">
        <v>80.2</v>
      </c>
      <c r="AN2676">
        <v>119.7</v>
      </c>
      <c r="AO2676">
        <v>29.1</v>
      </c>
      <c r="AP2676">
        <v>29.5</v>
      </c>
      <c r="AQ2676" s="65"/>
      <c r="AR2676">
        <v>32</v>
      </c>
    </row>
    <row r="2677" spans="3:44" x14ac:dyDescent="0.3">
      <c r="C2677" s="33">
        <f t="shared" si="210"/>
        <v>2659</v>
      </c>
      <c r="D2677" s="33">
        <f t="shared" si="211"/>
        <v>89</v>
      </c>
      <c r="E2677" s="33">
        <v>19</v>
      </c>
      <c r="F2677" s="33">
        <v>4</v>
      </c>
      <c r="G2677" s="33">
        <v>2</v>
      </c>
      <c r="H2677">
        <v>89</v>
      </c>
      <c r="I2677">
        <v>13.9</v>
      </c>
      <c r="J2677">
        <v>11.6</v>
      </c>
      <c r="K2677" s="64"/>
      <c r="L2677">
        <v>13.4</v>
      </c>
      <c r="M2677" s="69">
        <f t="shared" si="209"/>
        <v>2.0849599999999997</v>
      </c>
      <c r="N2677">
        <v>2.4900000000000002</v>
      </c>
      <c r="O2677" s="64">
        <f t="shared" ref="O2677:O2741" si="212">Q2677-P2677</f>
        <v>3.2999999999999972</v>
      </c>
      <c r="P2677">
        <v>49.2</v>
      </c>
      <c r="Q2677">
        <v>52.5</v>
      </c>
      <c r="R2677">
        <v>104.8</v>
      </c>
      <c r="S2677">
        <v>528</v>
      </c>
      <c r="T2677">
        <v>29.6</v>
      </c>
      <c r="U2677">
        <v>338</v>
      </c>
      <c r="V2677">
        <v>24</v>
      </c>
      <c r="W2677">
        <v>0.22</v>
      </c>
      <c r="X2677">
        <v>32.1</v>
      </c>
      <c r="Y2677">
        <v>43</v>
      </c>
      <c r="Z2677">
        <v>322</v>
      </c>
      <c r="AA2677">
        <v>55.1</v>
      </c>
      <c r="AB2677" s="64"/>
      <c r="AC2677">
        <v>20.100000000000001</v>
      </c>
      <c r="AD2677">
        <v>20</v>
      </c>
      <c r="AE2677">
        <v>4319.3</v>
      </c>
      <c r="AF2677">
        <v>59.3</v>
      </c>
      <c r="AG2677">
        <v>24.9</v>
      </c>
      <c r="AH2677">
        <v>23.3</v>
      </c>
      <c r="AI2677" s="64"/>
      <c r="AJ2677" s="64"/>
      <c r="AK2677">
        <v>69</v>
      </c>
      <c r="AL2677">
        <v>45.1</v>
      </c>
      <c r="AM2677">
        <v>80.3</v>
      </c>
      <c r="AN2677">
        <v>120.2</v>
      </c>
      <c r="AO2677">
        <v>29.1</v>
      </c>
      <c r="AP2677">
        <v>29.5</v>
      </c>
      <c r="AQ2677" s="65"/>
      <c r="AR2677">
        <v>31.8</v>
      </c>
    </row>
    <row r="2678" spans="3:44" x14ac:dyDescent="0.3">
      <c r="C2678" s="33">
        <f t="shared" si="210"/>
        <v>2660</v>
      </c>
      <c r="D2678" s="33">
        <f t="shared" si="211"/>
        <v>89</v>
      </c>
      <c r="E2678" s="33">
        <v>20</v>
      </c>
      <c r="F2678" s="33">
        <v>5</v>
      </c>
      <c r="G2678" s="33">
        <v>2</v>
      </c>
      <c r="H2678">
        <v>89</v>
      </c>
      <c r="I2678">
        <v>13.5</v>
      </c>
      <c r="J2678">
        <v>11.6</v>
      </c>
      <c r="K2678" s="64"/>
      <c r="L2678">
        <v>14.6</v>
      </c>
      <c r="M2678" s="69">
        <f t="shared" si="209"/>
        <v>2.1017066666666668</v>
      </c>
      <c r="N2678">
        <v>2.5099999999999998</v>
      </c>
      <c r="O2678" s="64">
        <f t="shared" si="212"/>
        <v>3.3999999999999986</v>
      </c>
      <c r="P2678">
        <v>49.2</v>
      </c>
      <c r="Q2678">
        <v>52.6</v>
      </c>
      <c r="R2678">
        <v>105.5</v>
      </c>
      <c r="S2678">
        <v>532</v>
      </c>
      <c r="T2678">
        <v>31.8</v>
      </c>
      <c r="U2678">
        <v>338</v>
      </c>
      <c r="V2678">
        <v>24</v>
      </c>
      <c r="W2678">
        <v>0.25</v>
      </c>
      <c r="X2678">
        <v>32.1</v>
      </c>
      <c r="Y2678">
        <v>45</v>
      </c>
      <c r="Z2678">
        <v>323</v>
      </c>
      <c r="AA2678">
        <v>55.5</v>
      </c>
      <c r="AB2678" s="64"/>
      <c r="AC2678">
        <v>20.100000000000001</v>
      </c>
      <c r="AD2678">
        <v>20</v>
      </c>
      <c r="AE2678">
        <v>4330.3</v>
      </c>
      <c r="AF2678">
        <v>59.4</v>
      </c>
      <c r="AG2678">
        <v>25.1</v>
      </c>
      <c r="AH2678">
        <v>23.3</v>
      </c>
      <c r="AI2678" s="64"/>
      <c r="AJ2678" s="64"/>
      <c r="AK2678">
        <v>69</v>
      </c>
      <c r="AL2678">
        <v>45.1</v>
      </c>
      <c r="AM2678">
        <v>80.3</v>
      </c>
      <c r="AN2678">
        <v>120.4</v>
      </c>
      <c r="AO2678">
        <v>29.1</v>
      </c>
      <c r="AP2678">
        <v>29.5</v>
      </c>
      <c r="AQ2678" s="65"/>
      <c r="AR2678">
        <v>31.7</v>
      </c>
    </row>
    <row r="2679" spans="3:44" x14ac:dyDescent="0.3">
      <c r="C2679" s="33">
        <f t="shared" si="210"/>
        <v>2661</v>
      </c>
      <c r="D2679" s="33">
        <f t="shared" si="211"/>
        <v>89</v>
      </c>
      <c r="E2679" s="33">
        <v>21</v>
      </c>
      <c r="F2679" s="33">
        <v>6</v>
      </c>
      <c r="G2679" s="33">
        <v>2</v>
      </c>
      <c r="H2679">
        <v>89</v>
      </c>
      <c r="I2679">
        <v>13.1</v>
      </c>
      <c r="J2679">
        <v>11.6</v>
      </c>
      <c r="K2679" s="64"/>
      <c r="L2679">
        <v>13.7</v>
      </c>
      <c r="M2679" s="69">
        <f t="shared" si="209"/>
        <v>2.0765866666666666</v>
      </c>
      <c r="N2679">
        <v>2.52</v>
      </c>
      <c r="O2679" s="64">
        <f t="shared" si="212"/>
        <v>3.3999999999999986</v>
      </c>
      <c r="P2679">
        <v>49.2</v>
      </c>
      <c r="Q2679">
        <v>52.6</v>
      </c>
      <c r="R2679">
        <v>105.2</v>
      </c>
      <c r="S2679">
        <v>539</v>
      </c>
      <c r="T2679">
        <v>31.4</v>
      </c>
      <c r="U2679">
        <v>338</v>
      </c>
      <c r="V2679">
        <v>24</v>
      </c>
      <c r="W2679">
        <v>0.28999999999999998</v>
      </c>
      <c r="X2679">
        <v>32.1</v>
      </c>
      <c r="Y2679">
        <v>43</v>
      </c>
      <c r="Z2679">
        <v>324</v>
      </c>
      <c r="AA2679">
        <v>55.7</v>
      </c>
      <c r="AB2679" s="64"/>
      <c r="AC2679">
        <v>20.100000000000001</v>
      </c>
      <c r="AD2679">
        <v>20</v>
      </c>
      <c r="AE2679">
        <v>4328</v>
      </c>
      <c r="AF2679">
        <v>59.6</v>
      </c>
      <c r="AG2679">
        <v>24.8</v>
      </c>
      <c r="AH2679">
        <v>23.3</v>
      </c>
      <c r="AI2679" s="64"/>
      <c r="AJ2679" s="64"/>
      <c r="AK2679">
        <v>69</v>
      </c>
      <c r="AL2679">
        <v>45.1</v>
      </c>
      <c r="AM2679">
        <v>80.2</v>
      </c>
      <c r="AN2679">
        <v>120.4</v>
      </c>
      <c r="AO2679">
        <v>29.1</v>
      </c>
      <c r="AP2679">
        <v>29.4</v>
      </c>
      <c r="AQ2679" s="65"/>
      <c r="AR2679">
        <v>31.5</v>
      </c>
    </row>
    <row r="2680" spans="3:44" x14ac:dyDescent="0.3">
      <c r="C2680" s="33">
        <f t="shared" si="210"/>
        <v>2662</v>
      </c>
      <c r="D2680" s="33">
        <f t="shared" si="211"/>
        <v>89</v>
      </c>
      <c r="E2680" s="33">
        <v>22</v>
      </c>
      <c r="F2680" s="33">
        <v>7</v>
      </c>
      <c r="G2680" s="33">
        <v>2</v>
      </c>
      <c r="H2680">
        <v>89</v>
      </c>
      <c r="I2680">
        <v>13.1</v>
      </c>
      <c r="J2680">
        <v>11.6</v>
      </c>
      <c r="K2680" s="64"/>
      <c r="L2680">
        <v>12.9</v>
      </c>
      <c r="M2680" s="69">
        <f t="shared" si="209"/>
        <v>2.0933333333333333</v>
      </c>
      <c r="N2680">
        <v>2.5099999999999998</v>
      </c>
      <c r="O2680" s="64">
        <f t="shared" si="212"/>
        <v>3.5</v>
      </c>
      <c r="P2680">
        <v>49.2</v>
      </c>
      <c r="Q2680">
        <v>52.7</v>
      </c>
      <c r="R2680">
        <v>104.2</v>
      </c>
      <c r="S2680">
        <v>542</v>
      </c>
      <c r="T2680">
        <v>27.5</v>
      </c>
      <c r="U2680">
        <v>338</v>
      </c>
      <c r="V2680">
        <v>24</v>
      </c>
      <c r="W2680">
        <v>0.28999999999999998</v>
      </c>
      <c r="X2680">
        <v>32.1</v>
      </c>
      <c r="Y2680">
        <v>35</v>
      </c>
      <c r="Z2680">
        <v>323</v>
      </c>
      <c r="AA2680">
        <v>56</v>
      </c>
      <c r="AB2680" s="64"/>
      <c r="AC2680">
        <v>20.100000000000001</v>
      </c>
      <c r="AD2680">
        <v>20</v>
      </c>
      <c r="AE2680">
        <v>4242.3999999999996</v>
      </c>
      <c r="AF2680">
        <v>59.7</v>
      </c>
      <c r="AG2680">
        <v>25</v>
      </c>
      <c r="AH2680">
        <v>23.3</v>
      </c>
      <c r="AI2680" s="64"/>
      <c r="AJ2680" s="64"/>
      <c r="AK2680">
        <v>69</v>
      </c>
      <c r="AL2680">
        <v>45.1</v>
      </c>
      <c r="AM2680">
        <v>80.2</v>
      </c>
      <c r="AN2680">
        <v>120.7</v>
      </c>
      <c r="AO2680">
        <v>29.2</v>
      </c>
      <c r="AP2680">
        <v>29.4</v>
      </c>
      <c r="AQ2680" s="65"/>
      <c r="AR2680">
        <v>31.4</v>
      </c>
    </row>
    <row r="2681" spans="3:44" x14ac:dyDescent="0.3">
      <c r="C2681" s="33">
        <f t="shared" si="210"/>
        <v>2663</v>
      </c>
      <c r="D2681" s="33">
        <f t="shared" si="211"/>
        <v>89</v>
      </c>
      <c r="E2681" s="33">
        <v>23</v>
      </c>
      <c r="F2681" s="33">
        <v>1</v>
      </c>
      <c r="G2681" s="33">
        <v>21</v>
      </c>
      <c r="H2681">
        <v>89</v>
      </c>
      <c r="I2681">
        <v>13.9</v>
      </c>
      <c r="J2681">
        <v>11.6</v>
      </c>
      <c r="K2681" s="64"/>
      <c r="L2681">
        <v>11.7</v>
      </c>
      <c r="M2681" s="69">
        <f t="shared" si="209"/>
        <v>2.0765866666666666</v>
      </c>
      <c r="N2681">
        <v>2.52</v>
      </c>
      <c r="O2681" s="64">
        <f t="shared" si="212"/>
        <v>3.5</v>
      </c>
      <c r="P2681">
        <v>49.2</v>
      </c>
      <c r="Q2681">
        <v>52.7</v>
      </c>
      <c r="R2681">
        <v>103.1</v>
      </c>
      <c r="S2681">
        <v>548</v>
      </c>
      <c r="T2681">
        <v>20.2</v>
      </c>
      <c r="U2681">
        <v>337</v>
      </c>
      <c r="V2681">
        <v>24</v>
      </c>
      <c r="W2681">
        <v>0.27</v>
      </c>
      <c r="X2681">
        <v>32.1</v>
      </c>
      <c r="Y2681">
        <v>26</v>
      </c>
      <c r="Z2681">
        <v>321</v>
      </c>
      <c r="AA2681">
        <v>56.1</v>
      </c>
      <c r="AB2681" s="64"/>
      <c r="AC2681">
        <v>20.100000000000001</v>
      </c>
      <c r="AD2681">
        <v>20</v>
      </c>
      <c r="AE2681">
        <v>3926.5</v>
      </c>
      <c r="AF2681">
        <v>59.8</v>
      </c>
      <c r="AG2681">
        <v>24.8</v>
      </c>
      <c r="AH2681">
        <v>23.4</v>
      </c>
      <c r="AI2681" s="64"/>
      <c r="AJ2681" s="64"/>
      <c r="AK2681">
        <v>69</v>
      </c>
      <c r="AL2681">
        <v>45.1</v>
      </c>
      <c r="AM2681">
        <v>80.2</v>
      </c>
      <c r="AN2681">
        <v>120.8</v>
      </c>
      <c r="AO2681">
        <v>29.2</v>
      </c>
      <c r="AP2681">
        <v>29.4</v>
      </c>
      <c r="AQ2681" s="65"/>
      <c r="AR2681">
        <v>31.4</v>
      </c>
    </row>
    <row r="2682" spans="3:44" x14ac:dyDescent="0.3">
      <c r="C2682" s="33">
        <f t="shared" si="210"/>
        <v>2664</v>
      </c>
      <c r="D2682" s="33">
        <f t="shared" si="211"/>
        <v>89</v>
      </c>
      <c r="E2682" s="33">
        <v>24</v>
      </c>
      <c r="F2682" s="33">
        <v>2</v>
      </c>
      <c r="G2682" s="33">
        <v>21</v>
      </c>
      <c r="H2682">
        <v>89</v>
      </c>
      <c r="I2682">
        <v>47.4</v>
      </c>
      <c r="J2682">
        <v>11.6</v>
      </c>
      <c r="K2682" s="64"/>
      <c r="L2682">
        <v>6.5</v>
      </c>
      <c r="M2682" s="69">
        <f t="shared" si="209"/>
        <v>2.0765866666666666</v>
      </c>
      <c r="N2682">
        <v>2.44</v>
      </c>
      <c r="O2682" s="64">
        <f t="shared" si="212"/>
        <v>3.3999999999999986</v>
      </c>
      <c r="P2682">
        <v>49.2</v>
      </c>
      <c r="Q2682">
        <v>52.6</v>
      </c>
      <c r="R2682">
        <v>102.1</v>
      </c>
      <c r="S2682">
        <v>551</v>
      </c>
      <c r="T2682">
        <v>11.4</v>
      </c>
      <c r="U2682">
        <v>336</v>
      </c>
      <c r="V2682">
        <v>24</v>
      </c>
      <c r="W2682">
        <v>0.31</v>
      </c>
      <c r="X2682">
        <v>32.1</v>
      </c>
      <c r="Y2682">
        <v>18</v>
      </c>
      <c r="Z2682">
        <v>319</v>
      </c>
      <c r="AA2682">
        <v>56.3</v>
      </c>
      <c r="AB2682" s="64"/>
      <c r="AC2682">
        <v>20.100000000000001</v>
      </c>
      <c r="AD2682">
        <v>20</v>
      </c>
      <c r="AE2682">
        <v>3554.7</v>
      </c>
      <c r="AF2682">
        <v>59.8</v>
      </c>
      <c r="AG2682">
        <v>24.8</v>
      </c>
      <c r="AH2682">
        <v>23.4</v>
      </c>
      <c r="AI2682" s="64"/>
      <c r="AJ2682" s="64"/>
      <c r="AK2682">
        <v>69</v>
      </c>
      <c r="AL2682">
        <v>45.1</v>
      </c>
      <c r="AM2682">
        <v>80.2</v>
      </c>
      <c r="AN2682">
        <v>120.5</v>
      </c>
      <c r="AO2682">
        <v>29.2</v>
      </c>
      <c r="AP2682">
        <v>29.3</v>
      </c>
      <c r="AQ2682" s="65"/>
      <c r="AR2682">
        <v>31.3</v>
      </c>
    </row>
    <row r="2683" spans="3:44" x14ac:dyDescent="0.3">
      <c r="C2683" s="33">
        <f t="shared" si="210"/>
        <v>2665</v>
      </c>
      <c r="D2683" s="33">
        <f t="shared" si="211"/>
        <v>89</v>
      </c>
      <c r="E2683" s="33">
        <v>25</v>
      </c>
      <c r="F2683" s="33">
        <v>3</v>
      </c>
      <c r="G2683" s="33">
        <v>21</v>
      </c>
      <c r="H2683">
        <v>89</v>
      </c>
      <c r="I2683">
        <v>74.400000000000006</v>
      </c>
      <c r="J2683">
        <v>11.6</v>
      </c>
      <c r="K2683" s="64"/>
      <c r="L2683">
        <v>7.1</v>
      </c>
      <c r="M2683" s="69">
        <f t="shared" si="209"/>
        <v>2.0682133333333335</v>
      </c>
      <c r="N2683">
        <v>2.31</v>
      </c>
      <c r="O2683" s="64">
        <f t="shared" si="212"/>
        <v>3.2000000000000028</v>
      </c>
      <c r="P2683">
        <v>49.3</v>
      </c>
      <c r="Q2683">
        <v>52.5</v>
      </c>
      <c r="R2683">
        <v>101.4</v>
      </c>
      <c r="S2683">
        <v>552</v>
      </c>
      <c r="T2683">
        <v>3.9</v>
      </c>
      <c r="U2683">
        <v>335</v>
      </c>
      <c r="V2683">
        <v>24</v>
      </c>
      <c r="W2683">
        <v>0.24</v>
      </c>
      <c r="X2683">
        <v>32</v>
      </c>
      <c r="Y2683">
        <v>14</v>
      </c>
      <c r="Z2683">
        <v>313</v>
      </c>
      <c r="AA2683">
        <v>56.3</v>
      </c>
      <c r="AB2683" s="64"/>
      <c r="AC2683">
        <v>20</v>
      </c>
      <c r="AD2683">
        <v>20</v>
      </c>
      <c r="AE2683">
        <v>3132.6</v>
      </c>
      <c r="AF2683">
        <v>59.9</v>
      </c>
      <c r="AG2683">
        <v>24.7</v>
      </c>
      <c r="AH2683">
        <v>23.5</v>
      </c>
      <c r="AI2683" s="64"/>
      <c r="AJ2683" s="64"/>
      <c r="AK2683">
        <v>69</v>
      </c>
      <c r="AL2683">
        <v>45.1</v>
      </c>
      <c r="AM2683">
        <v>80.2</v>
      </c>
      <c r="AN2683">
        <v>120.6</v>
      </c>
      <c r="AO2683">
        <v>29.1</v>
      </c>
      <c r="AP2683">
        <v>29.3</v>
      </c>
      <c r="AQ2683" s="65"/>
      <c r="AR2683">
        <v>31.3</v>
      </c>
    </row>
    <row r="2684" spans="3:44" x14ac:dyDescent="0.3">
      <c r="C2684" s="33">
        <f t="shared" si="210"/>
        <v>2666</v>
      </c>
      <c r="D2684" s="33">
        <f t="shared" si="211"/>
        <v>89</v>
      </c>
      <c r="E2684" s="33">
        <v>26</v>
      </c>
      <c r="F2684" s="33">
        <v>4</v>
      </c>
      <c r="G2684" s="33">
        <v>21</v>
      </c>
      <c r="H2684">
        <v>89</v>
      </c>
      <c r="I2684">
        <v>85.7</v>
      </c>
      <c r="J2684">
        <v>11.6</v>
      </c>
      <c r="K2684" s="64"/>
      <c r="L2684">
        <v>14</v>
      </c>
      <c r="M2684" s="69">
        <f t="shared" si="209"/>
        <v>2.0682133333333335</v>
      </c>
      <c r="N2684">
        <v>2.2400000000000002</v>
      </c>
      <c r="O2684" s="64">
        <f t="shared" si="212"/>
        <v>3.1000000000000014</v>
      </c>
      <c r="P2684">
        <v>49.3</v>
      </c>
      <c r="Q2684">
        <v>52.4</v>
      </c>
      <c r="R2684">
        <v>101.1</v>
      </c>
      <c r="S2684">
        <v>549</v>
      </c>
      <c r="T2684">
        <v>1.2</v>
      </c>
      <c r="U2684">
        <v>334</v>
      </c>
      <c r="V2684">
        <v>24</v>
      </c>
      <c r="W2684">
        <v>0.24</v>
      </c>
      <c r="X2684">
        <v>32</v>
      </c>
      <c r="Y2684">
        <v>13</v>
      </c>
      <c r="Z2684">
        <v>303</v>
      </c>
      <c r="AA2684">
        <v>56.3</v>
      </c>
      <c r="AB2684" s="64"/>
      <c r="AC2684">
        <v>20</v>
      </c>
      <c r="AD2684">
        <v>20</v>
      </c>
      <c r="AE2684">
        <v>2550.6</v>
      </c>
      <c r="AF2684">
        <v>59.9</v>
      </c>
      <c r="AG2684">
        <v>24.7</v>
      </c>
      <c r="AH2684">
        <v>23.5</v>
      </c>
      <c r="AI2684" s="64"/>
      <c r="AJ2684" s="64"/>
      <c r="AK2684">
        <v>69</v>
      </c>
      <c r="AL2684">
        <v>45.1</v>
      </c>
      <c r="AM2684">
        <v>80.3</v>
      </c>
      <c r="AN2684">
        <v>120.5</v>
      </c>
      <c r="AO2684">
        <v>29.1</v>
      </c>
      <c r="AP2684">
        <v>29.3</v>
      </c>
      <c r="AQ2684" s="65"/>
      <c r="AR2684">
        <v>31.3</v>
      </c>
    </row>
    <row r="2685" spans="3:44" x14ac:dyDescent="0.3">
      <c r="C2685" s="33">
        <f t="shared" si="210"/>
        <v>2667</v>
      </c>
      <c r="D2685" s="33">
        <f t="shared" si="211"/>
        <v>89</v>
      </c>
      <c r="E2685" s="33">
        <v>27</v>
      </c>
      <c r="F2685" s="33">
        <v>5</v>
      </c>
      <c r="G2685" s="33">
        <v>21</v>
      </c>
      <c r="H2685">
        <v>89</v>
      </c>
      <c r="I2685">
        <v>76.8</v>
      </c>
      <c r="J2685">
        <v>11.6</v>
      </c>
      <c r="K2685" s="64"/>
      <c r="L2685">
        <v>16.7</v>
      </c>
      <c r="M2685" s="69">
        <f t="shared" si="209"/>
        <v>2.0598400000000003</v>
      </c>
      <c r="N2685">
        <v>2.19</v>
      </c>
      <c r="O2685" s="64">
        <f t="shared" si="212"/>
        <v>2.7000000000000028</v>
      </c>
      <c r="P2685">
        <v>49.4</v>
      </c>
      <c r="Q2685">
        <v>52.1</v>
      </c>
      <c r="R2685">
        <v>101.1</v>
      </c>
      <c r="S2685">
        <v>543</v>
      </c>
      <c r="T2685">
        <v>0.5</v>
      </c>
      <c r="U2685">
        <v>334</v>
      </c>
      <c r="V2685">
        <v>24</v>
      </c>
      <c r="W2685">
        <v>0.27</v>
      </c>
      <c r="X2685">
        <v>32</v>
      </c>
      <c r="Y2685">
        <v>14</v>
      </c>
      <c r="Z2685">
        <v>277</v>
      </c>
      <c r="AA2685">
        <v>56.2</v>
      </c>
      <c r="AB2685" s="64"/>
      <c r="AC2685">
        <v>20</v>
      </c>
      <c r="AD2685">
        <v>20</v>
      </c>
      <c r="AE2685">
        <v>2134.6999999999998</v>
      </c>
      <c r="AF2685">
        <v>59.9</v>
      </c>
      <c r="AG2685">
        <v>24.6</v>
      </c>
      <c r="AH2685">
        <v>23.5</v>
      </c>
      <c r="AI2685" s="64"/>
      <c r="AJ2685" s="64"/>
      <c r="AK2685">
        <v>69</v>
      </c>
      <c r="AL2685">
        <v>45</v>
      </c>
      <c r="AM2685">
        <v>80.2</v>
      </c>
      <c r="AN2685">
        <v>120.3</v>
      </c>
      <c r="AO2685">
        <v>29</v>
      </c>
      <c r="AP2685">
        <v>29.2</v>
      </c>
      <c r="AQ2685" s="65"/>
      <c r="AR2685">
        <v>31.3</v>
      </c>
    </row>
    <row r="2686" spans="3:44" x14ac:dyDescent="0.3">
      <c r="C2686" s="33">
        <f t="shared" si="210"/>
        <v>2668</v>
      </c>
      <c r="D2686" s="33">
        <f t="shared" si="211"/>
        <v>89</v>
      </c>
      <c r="E2686" s="33">
        <v>28</v>
      </c>
      <c r="F2686" s="33">
        <v>6</v>
      </c>
      <c r="G2686" s="33">
        <v>21</v>
      </c>
      <c r="H2686">
        <v>89</v>
      </c>
      <c r="I2686">
        <v>33.299999999999997</v>
      </c>
      <c r="J2686">
        <v>11.6</v>
      </c>
      <c r="K2686" s="64"/>
      <c r="L2686">
        <v>25.6</v>
      </c>
      <c r="M2686" s="69">
        <f t="shared" si="209"/>
        <v>2.0598400000000003</v>
      </c>
      <c r="N2686">
        <v>2.15</v>
      </c>
      <c r="O2686" s="64">
        <f t="shared" si="212"/>
        <v>2.6000000000000014</v>
      </c>
      <c r="P2686">
        <v>49.4</v>
      </c>
      <c r="Q2686">
        <v>52</v>
      </c>
      <c r="R2686">
        <v>101.2</v>
      </c>
      <c r="S2686">
        <v>539</v>
      </c>
      <c r="T2686">
        <v>2.2999999999999998</v>
      </c>
      <c r="U2686">
        <v>334</v>
      </c>
      <c r="V2686">
        <v>24</v>
      </c>
      <c r="W2686">
        <v>0.27</v>
      </c>
      <c r="X2686">
        <v>32</v>
      </c>
      <c r="Y2686">
        <v>16</v>
      </c>
      <c r="Z2686">
        <v>236</v>
      </c>
      <c r="AA2686">
        <v>55.9</v>
      </c>
      <c r="AB2686" s="64"/>
      <c r="AC2686">
        <v>20</v>
      </c>
      <c r="AD2686">
        <v>20</v>
      </c>
      <c r="AE2686">
        <v>1738.5</v>
      </c>
      <c r="AF2686">
        <v>59.9</v>
      </c>
      <c r="AG2686">
        <v>24.6</v>
      </c>
      <c r="AH2686">
        <v>23.6</v>
      </c>
      <c r="AI2686" s="64"/>
      <c r="AJ2686" s="64"/>
      <c r="AK2686">
        <v>69</v>
      </c>
      <c r="AL2686">
        <v>45</v>
      </c>
      <c r="AM2686">
        <v>80.099999999999994</v>
      </c>
      <c r="AN2686">
        <v>120.3</v>
      </c>
      <c r="AO2686">
        <v>28.9</v>
      </c>
      <c r="AP2686">
        <v>29.2</v>
      </c>
      <c r="AQ2686" s="65"/>
      <c r="AR2686">
        <v>31.4</v>
      </c>
    </row>
    <row r="2687" spans="3:44" x14ac:dyDescent="0.3">
      <c r="C2687" s="33">
        <f t="shared" si="210"/>
        <v>2669</v>
      </c>
      <c r="D2687" s="33">
        <f t="shared" si="211"/>
        <v>89</v>
      </c>
      <c r="E2687" s="33">
        <v>29</v>
      </c>
      <c r="F2687" s="33">
        <v>7</v>
      </c>
      <c r="G2687" s="33">
        <v>21</v>
      </c>
      <c r="H2687">
        <v>89</v>
      </c>
      <c r="I2687">
        <v>26.8</v>
      </c>
      <c r="J2687">
        <v>11.6</v>
      </c>
      <c r="K2687" s="64"/>
      <c r="L2687">
        <v>30</v>
      </c>
      <c r="M2687" s="69">
        <f t="shared" si="209"/>
        <v>2.0430933333333332</v>
      </c>
      <c r="N2687">
        <v>2.06</v>
      </c>
      <c r="O2687" s="64">
        <f t="shared" si="212"/>
        <v>2.3999999999999986</v>
      </c>
      <c r="P2687">
        <v>49.5</v>
      </c>
      <c r="Q2687">
        <v>51.9</v>
      </c>
      <c r="R2687">
        <v>101.1</v>
      </c>
      <c r="S2687">
        <v>531</v>
      </c>
      <c r="T2687">
        <v>2.5</v>
      </c>
      <c r="U2687">
        <v>334</v>
      </c>
      <c r="V2687">
        <v>24</v>
      </c>
      <c r="W2687">
        <v>0.25</v>
      </c>
      <c r="X2687">
        <v>32</v>
      </c>
      <c r="Y2687">
        <v>18</v>
      </c>
      <c r="Z2687">
        <v>189</v>
      </c>
      <c r="AA2687">
        <v>55.7</v>
      </c>
      <c r="AB2687" s="64"/>
      <c r="AC2687">
        <v>20</v>
      </c>
      <c r="AD2687">
        <v>20</v>
      </c>
      <c r="AE2687">
        <v>1365</v>
      </c>
      <c r="AF2687">
        <v>59.9</v>
      </c>
      <c r="AG2687">
        <v>24.4</v>
      </c>
      <c r="AH2687">
        <v>23.6</v>
      </c>
      <c r="AI2687" s="64"/>
      <c r="AJ2687" s="64"/>
      <c r="AK2687">
        <v>69</v>
      </c>
      <c r="AL2687">
        <v>45</v>
      </c>
      <c r="AM2687">
        <v>79.900000000000006</v>
      </c>
      <c r="AN2687">
        <v>120.2</v>
      </c>
      <c r="AO2687">
        <v>28.9</v>
      </c>
      <c r="AP2687">
        <v>29.2</v>
      </c>
      <c r="AQ2687" s="65"/>
      <c r="AR2687">
        <v>31.5</v>
      </c>
    </row>
    <row r="2688" spans="3:44" x14ac:dyDescent="0.3">
      <c r="C2688" s="33">
        <f t="shared" si="210"/>
        <v>2670</v>
      </c>
      <c r="D2688" s="33">
        <f t="shared" si="211"/>
        <v>89</v>
      </c>
      <c r="E2688" s="33">
        <v>30</v>
      </c>
      <c r="F2688" s="33">
        <v>8</v>
      </c>
      <c r="G2688" s="33">
        <v>21</v>
      </c>
      <c r="H2688" s="59"/>
      <c r="I2688" s="59"/>
      <c r="J2688" s="59"/>
      <c r="K2688" s="60"/>
      <c r="L2688" s="59"/>
      <c r="M2688" s="69">
        <f t="shared" si="209"/>
        <v>0</v>
      </c>
      <c r="N2688" s="59"/>
      <c r="O2688" s="60"/>
      <c r="P2688" s="59"/>
      <c r="Q2688" s="59"/>
      <c r="R2688" s="59"/>
      <c r="S2688" s="59"/>
      <c r="T2688" s="59"/>
      <c r="U2688" s="59"/>
      <c r="V2688" s="59"/>
      <c r="W2688" s="59"/>
      <c r="X2688" s="59"/>
      <c r="Y2688" s="59"/>
      <c r="Z2688" s="59"/>
      <c r="AA2688" s="59"/>
      <c r="AB2688" s="60"/>
      <c r="AC2688" s="59"/>
      <c r="AD2688" s="59"/>
      <c r="AE2688" s="59"/>
      <c r="AF2688" s="59"/>
      <c r="AG2688" s="59"/>
      <c r="AH2688" s="59"/>
      <c r="AI2688" s="60"/>
      <c r="AJ2688" s="60"/>
      <c r="AK2688" s="59"/>
      <c r="AL2688" s="59"/>
      <c r="AM2688" s="59"/>
      <c r="AN2688" s="59"/>
      <c r="AO2688" s="59"/>
      <c r="AP2688" s="59"/>
      <c r="AQ2688" s="61"/>
      <c r="AR2688" s="59"/>
    </row>
    <row r="2689" spans="3:44" x14ac:dyDescent="0.3">
      <c r="C2689" s="33">
        <f t="shared" si="210"/>
        <v>2671</v>
      </c>
      <c r="D2689" s="33">
        <f>D2659+1</f>
        <v>90</v>
      </c>
      <c r="E2689" s="33">
        <v>1</v>
      </c>
      <c r="F2689" s="33">
        <v>1</v>
      </c>
      <c r="G2689" s="33">
        <v>1</v>
      </c>
      <c r="H2689">
        <v>90</v>
      </c>
      <c r="I2689">
        <v>24.4</v>
      </c>
      <c r="J2689">
        <v>11.6</v>
      </c>
      <c r="K2689" s="64"/>
      <c r="L2689">
        <v>37.1</v>
      </c>
      <c r="M2689" s="69">
        <f t="shared" si="209"/>
        <v>2.0347200000000001</v>
      </c>
      <c r="N2689">
        <v>2.0099999999999998</v>
      </c>
      <c r="O2689" s="64">
        <f t="shared" si="212"/>
        <v>2.2000000000000028</v>
      </c>
      <c r="P2689">
        <v>49.5</v>
      </c>
      <c r="Q2689">
        <v>51.7</v>
      </c>
      <c r="R2689">
        <v>101.2</v>
      </c>
      <c r="S2689">
        <v>527</v>
      </c>
      <c r="T2689">
        <v>2.4</v>
      </c>
      <c r="U2689">
        <v>334</v>
      </c>
      <c r="V2689">
        <v>24</v>
      </c>
      <c r="W2689">
        <v>0.26</v>
      </c>
      <c r="X2689">
        <v>31.9</v>
      </c>
      <c r="Y2689">
        <v>21</v>
      </c>
      <c r="Z2689">
        <v>150</v>
      </c>
      <c r="AA2689">
        <v>55.3</v>
      </c>
      <c r="AB2689" s="64"/>
      <c r="AC2689">
        <v>20</v>
      </c>
      <c r="AD2689">
        <v>20</v>
      </c>
      <c r="AE2689">
        <v>958.1</v>
      </c>
      <c r="AF2689">
        <v>59.8</v>
      </c>
      <c r="AG2689">
        <v>24.3</v>
      </c>
      <c r="AH2689">
        <v>23.6</v>
      </c>
      <c r="AI2689" s="64"/>
      <c r="AJ2689" s="64"/>
      <c r="AK2689">
        <v>69</v>
      </c>
      <c r="AL2689">
        <v>45.1</v>
      </c>
      <c r="AM2689">
        <v>79.900000000000006</v>
      </c>
      <c r="AN2689">
        <v>120.3</v>
      </c>
      <c r="AO2689">
        <v>28.8</v>
      </c>
      <c r="AP2689">
        <v>29.1</v>
      </c>
      <c r="AQ2689" s="65"/>
      <c r="AR2689">
        <v>31.7</v>
      </c>
    </row>
    <row r="2690" spans="3:44" x14ac:dyDescent="0.3">
      <c r="C2690" s="33">
        <f t="shared" si="210"/>
        <v>2672</v>
      </c>
      <c r="D2690" s="33">
        <f t="shared" ref="D2690:D2718" si="213">D2660+1</f>
        <v>90</v>
      </c>
      <c r="E2690" s="33">
        <v>2</v>
      </c>
      <c r="F2690" s="33">
        <v>2</v>
      </c>
      <c r="G2690" s="33">
        <v>1</v>
      </c>
      <c r="H2690">
        <v>90</v>
      </c>
      <c r="I2690">
        <v>17.5</v>
      </c>
      <c r="J2690">
        <v>11.6</v>
      </c>
      <c r="K2690" s="64"/>
      <c r="L2690">
        <v>35.799999999999997</v>
      </c>
      <c r="M2690" s="69">
        <f t="shared" si="209"/>
        <v>2.0849599999999997</v>
      </c>
      <c r="N2690">
        <v>2.12</v>
      </c>
      <c r="O2690" s="64">
        <f t="shared" si="212"/>
        <v>2</v>
      </c>
      <c r="P2690">
        <v>49.6</v>
      </c>
      <c r="Q2690">
        <v>51.6</v>
      </c>
      <c r="R2690">
        <v>101.3</v>
      </c>
      <c r="S2690">
        <v>519</v>
      </c>
      <c r="T2690">
        <v>2.7</v>
      </c>
      <c r="U2690">
        <v>334</v>
      </c>
      <c r="V2690">
        <v>23.9</v>
      </c>
      <c r="W2690">
        <v>0.25</v>
      </c>
      <c r="X2690">
        <v>31.9</v>
      </c>
      <c r="Y2690">
        <v>30</v>
      </c>
      <c r="Z2690">
        <v>125</v>
      </c>
      <c r="AA2690">
        <v>55.1</v>
      </c>
      <c r="AB2690" s="64"/>
      <c r="AC2690">
        <v>20</v>
      </c>
      <c r="AD2690">
        <v>20</v>
      </c>
      <c r="AE2690">
        <v>764.8</v>
      </c>
      <c r="AF2690">
        <v>59.6</v>
      </c>
      <c r="AG2690">
        <v>24.9</v>
      </c>
      <c r="AH2690">
        <v>23.6</v>
      </c>
      <c r="AI2690" s="64"/>
      <c r="AJ2690" s="64"/>
      <c r="AK2690">
        <v>69</v>
      </c>
      <c r="AL2690">
        <v>45</v>
      </c>
      <c r="AM2690">
        <v>80.099999999999994</v>
      </c>
      <c r="AN2690">
        <v>120.4</v>
      </c>
      <c r="AO2690">
        <v>28.8</v>
      </c>
      <c r="AP2690">
        <v>29.1</v>
      </c>
      <c r="AQ2690" s="65"/>
      <c r="AR2690">
        <v>31.7</v>
      </c>
    </row>
    <row r="2691" spans="3:44" x14ac:dyDescent="0.3">
      <c r="C2691" s="33">
        <f t="shared" si="210"/>
        <v>2673</v>
      </c>
      <c r="D2691" s="33">
        <f t="shared" si="213"/>
        <v>90</v>
      </c>
      <c r="E2691" s="33">
        <v>3</v>
      </c>
      <c r="F2691" s="33">
        <v>3</v>
      </c>
      <c r="G2691" s="33">
        <v>1</v>
      </c>
      <c r="H2691">
        <v>90</v>
      </c>
      <c r="I2691">
        <v>17.8</v>
      </c>
      <c r="J2691">
        <v>11.6</v>
      </c>
      <c r="K2691" s="64"/>
      <c r="L2691">
        <v>35.9</v>
      </c>
      <c r="M2691" s="69">
        <f t="shared" si="209"/>
        <v>2.1519466666666669</v>
      </c>
      <c r="N2691">
        <v>2.21</v>
      </c>
      <c r="O2691" s="64">
        <f t="shared" si="212"/>
        <v>1.8999999999999986</v>
      </c>
      <c r="P2691">
        <v>49.6</v>
      </c>
      <c r="Q2691">
        <v>51.5</v>
      </c>
      <c r="R2691">
        <v>101.3</v>
      </c>
      <c r="S2691">
        <v>511</v>
      </c>
      <c r="T2691">
        <v>3.8</v>
      </c>
      <c r="U2691">
        <v>334</v>
      </c>
      <c r="V2691">
        <v>23.9</v>
      </c>
      <c r="W2691">
        <v>0.24</v>
      </c>
      <c r="X2691">
        <v>31.9</v>
      </c>
      <c r="Y2691">
        <v>40</v>
      </c>
      <c r="Z2691">
        <v>116</v>
      </c>
      <c r="AA2691">
        <v>54.7</v>
      </c>
      <c r="AB2691" s="64"/>
      <c r="AC2691">
        <v>20</v>
      </c>
      <c r="AD2691">
        <v>20</v>
      </c>
      <c r="AE2691">
        <v>710.2</v>
      </c>
      <c r="AF2691">
        <v>59.4</v>
      </c>
      <c r="AG2691">
        <v>25.7</v>
      </c>
      <c r="AH2691">
        <v>23.6</v>
      </c>
      <c r="AI2691" s="64"/>
      <c r="AJ2691" s="64"/>
      <c r="AK2691">
        <v>69</v>
      </c>
      <c r="AL2691">
        <v>45</v>
      </c>
      <c r="AM2691">
        <v>80.2</v>
      </c>
      <c r="AN2691">
        <v>120.1</v>
      </c>
      <c r="AO2691">
        <v>28.7</v>
      </c>
      <c r="AP2691">
        <v>29.1</v>
      </c>
      <c r="AQ2691" s="65"/>
      <c r="AR2691">
        <v>31.9</v>
      </c>
    </row>
    <row r="2692" spans="3:44" x14ac:dyDescent="0.3">
      <c r="C2692" s="33">
        <f t="shared" si="210"/>
        <v>2674</v>
      </c>
      <c r="D2692" s="33">
        <f t="shared" si="213"/>
        <v>90</v>
      </c>
      <c r="E2692" s="33">
        <v>4</v>
      </c>
      <c r="F2692" s="33">
        <v>4</v>
      </c>
      <c r="G2692" s="33">
        <v>1</v>
      </c>
      <c r="H2692">
        <v>90</v>
      </c>
      <c r="I2692">
        <v>16.899999999999999</v>
      </c>
      <c r="J2692">
        <v>11.6</v>
      </c>
      <c r="K2692" s="64"/>
      <c r="L2692">
        <v>39.700000000000003</v>
      </c>
      <c r="M2692" s="69">
        <f t="shared" si="209"/>
        <v>2.11008</v>
      </c>
      <c r="N2692">
        <v>2.33</v>
      </c>
      <c r="O2692" s="64">
        <f t="shared" si="212"/>
        <v>1.7999999999999972</v>
      </c>
      <c r="P2692">
        <v>49.6</v>
      </c>
      <c r="Q2692">
        <v>51.4</v>
      </c>
      <c r="R2692">
        <v>101.4</v>
      </c>
      <c r="S2692">
        <v>508</v>
      </c>
      <c r="T2692">
        <v>5.0999999999999996</v>
      </c>
      <c r="U2692">
        <v>334</v>
      </c>
      <c r="V2692">
        <v>23.9</v>
      </c>
      <c r="W2692">
        <v>0.25</v>
      </c>
      <c r="X2692">
        <v>31.9</v>
      </c>
      <c r="Y2692">
        <v>43</v>
      </c>
      <c r="Z2692">
        <v>115</v>
      </c>
      <c r="AA2692">
        <v>54.3</v>
      </c>
      <c r="AB2692" s="64"/>
      <c r="AC2692">
        <v>20</v>
      </c>
      <c r="AD2692">
        <v>20</v>
      </c>
      <c r="AE2692">
        <v>738.9</v>
      </c>
      <c r="AF2692">
        <v>59.3</v>
      </c>
      <c r="AG2692">
        <v>25.2</v>
      </c>
      <c r="AH2692">
        <v>23.6</v>
      </c>
      <c r="AI2692" s="64"/>
      <c r="AJ2692" s="64"/>
      <c r="AK2692">
        <v>69</v>
      </c>
      <c r="AL2692">
        <v>45</v>
      </c>
      <c r="AM2692">
        <v>80.2</v>
      </c>
      <c r="AN2692">
        <v>119.7</v>
      </c>
      <c r="AO2692">
        <v>28.7</v>
      </c>
      <c r="AP2692">
        <v>29.1</v>
      </c>
      <c r="AQ2692" s="65"/>
      <c r="AR2692">
        <v>32</v>
      </c>
    </row>
    <row r="2693" spans="3:44" x14ac:dyDescent="0.3">
      <c r="C2693" s="33">
        <f t="shared" si="210"/>
        <v>2675</v>
      </c>
      <c r="D2693" s="33">
        <f t="shared" si="213"/>
        <v>90</v>
      </c>
      <c r="E2693" s="33">
        <v>5</v>
      </c>
      <c r="F2693" s="33">
        <v>5</v>
      </c>
      <c r="G2693" s="33">
        <v>1</v>
      </c>
      <c r="H2693">
        <v>90</v>
      </c>
      <c r="I2693">
        <v>14.5</v>
      </c>
      <c r="J2693">
        <v>11.6</v>
      </c>
      <c r="K2693" s="64"/>
      <c r="L2693">
        <v>42.6</v>
      </c>
      <c r="M2693" s="69">
        <f t="shared" si="209"/>
        <v>2.0765866666666666</v>
      </c>
      <c r="N2693">
        <v>2.46</v>
      </c>
      <c r="O2693" s="64">
        <f t="shared" si="212"/>
        <v>1.6999999999999957</v>
      </c>
      <c r="P2693">
        <v>49.6</v>
      </c>
      <c r="Q2693">
        <v>51.3</v>
      </c>
      <c r="R2693">
        <v>101.4</v>
      </c>
      <c r="S2693">
        <v>502</v>
      </c>
      <c r="T2693">
        <v>5.5</v>
      </c>
      <c r="U2693">
        <v>334</v>
      </c>
      <c r="V2693">
        <v>23.9</v>
      </c>
      <c r="W2693">
        <v>0.26</v>
      </c>
      <c r="X2693">
        <v>31.9</v>
      </c>
      <c r="Y2693">
        <v>39</v>
      </c>
      <c r="Z2693">
        <v>117</v>
      </c>
      <c r="AA2693">
        <v>54.1</v>
      </c>
      <c r="AB2693" s="64"/>
      <c r="AC2693">
        <v>20</v>
      </c>
      <c r="AD2693">
        <v>20</v>
      </c>
      <c r="AE2693">
        <v>780</v>
      </c>
      <c r="AF2693">
        <v>59</v>
      </c>
      <c r="AG2693">
        <v>24.8</v>
      </c>
      <c r="AH2693">
        <v>23.5</v>
      </c>
      <c r="AI2693" s="64"/>
      <c r="AJ2693" s="64"/>
      <c r="AK2693">
        <v>69</v>
      </c>
      <c r="AL2693">
        <v>45</v>
      </c>
      <c r="AM2693">
        <v>80.099999999999994</v>
      </c>
      <c r="AN2693">
        <v>119.5</v>
      </c>
      <c r="AO2693">
        <v>28.7</v>
      </c>
      <c r="AP2693">
        <v>29.1</v>
      </c>
      <c r="AQ2693" s="65"/>
      <c r="AR2693">
        <v>32.1</v>
      </c>
    </row>
    <row r="2694" spans="3:44" x14ac:dyDescent="0.3">
      <c r="C2694" s="33">
        <f t="shared" si="210"/>
        <v>2676</v>
      </c>
      <c r="D2694" s="33">
        <f t="shared" si="213"/>
        <v>90</v>
      </c>
      <c r="E2694" s="33">
        <v>6</v>
      </c>
      <c r="F2694" s="33">
        <v>6</v>
      </c>
      <c r="G2694" s="33">
        <v>1</v>
      </c>
      <c r="H2694">
        <v>90</v>
      </c>
      <c r="I2694">
        <v>12</v>
      </c>
      <c r="J2694">
        <v>11.6</v>
      </c>
      <c r="K2694" s="64"/>
      <c r="L2694">
        <v>42.2</v>
      </c>
      <c r="M2694" s="69">
        <f t="shared" si="209"/>
        <v>2.0598400000000003</v>
      </c>
      <c r="N2694">
        <v>2.46</v>
      </c>
      <c r="O2694" s="64">
        <f t="shared" si="212"/>
        <v>1.6999999999999957</v>
      </c>
      <c r="P2694">
        <v>49.6</v>
      </c>
      <c r="Q2694">
        <v>51.3</v>
      </c>
      <c r="R2694">
        <v>101.3</v>
      </c>
      <c r="S2694">
        <v>496</v>
      </c>
      <c r="T2694">
        <v>4.9000000000000004</v>
      </c>
      <c r="U2694">
        <v>334</v>
      </c>
      <c r="V2694">
        <v>23.8</v>
      </c>
      <c r="W2694">
        <v>0.26</v>
      </c>
      <c r="X2694">
        <v>31.8</v>
      </c>
      <c r="Y2694">
        <v>34</v>
      </c>
      <c r="Z2694">
        <v>118</v>
      </c>
      <c r="AA2694">
        <v>53.3</v>
      </c>
      <c r="AB2694" s="64"/>
      <c r="AC2694">
        <v>20</v>
      </c>
      <c r="AD2694">
        <v>20</v>
      </c>
      <c r="AE2694">
        <v>748.9</v>
      </c>
      <c r="AF2694">
        <v>58.9</v>
      </c>
      <c r="AG2694">
        <v>24.6</v>
      </c>
      <c r="AH2694">
        <v>23.5</v>
      </c>
      <c r="AI2694" s="64"/>
      <c r="AJ2694" s="64"/>
      <c r="AK2694">
        <v>69</v>
      </c>
      <c r="AL2694">
        <v>44.8</v>
      </c>
      <c r="AM2694">
        <v>79.900000000000006</v>
      </c>
      <c r="AN2694">
        <v>119.8</v>
      </c>
      <c r="AO2694">
        <v>28.7</v>
      </c>
      <c r="AP2694">
        <v>29.2</v>
      </c>
      <c r="AQ2694" s="65"/>
      <c r="AR2694">
        <v>32.299999999999997</v>
      </c>
    </row>
    <row r="2695" spans="3:44" x14ac:dyDescent="0.3">
      <c r="C2695" s="33">
        <f t="shared" si="210"/>
        <v>2677</v>
      </c>
      <c r="D2695" s="33">
        <f t="shared" si="213"/>
        <v>90</v>
      </c>
      <c r="E2695" s="33">
        <v>7</v>
      </c>
      <c r="F2695" s="33">
        <v>7</v>
      </c>
      <c r="G2695" s="33">
        <v>1</v>
      </c>
      <c r="H2695">
        <v>90</v>
      </c>
      <c r="I2695">
        <v>12.8</v>
      </c>
      <c r="J2695">
        <v>11.6</v>
      </c>
      <c r="K2695" s="64"/>
      <c r="L2695">
        <v>41.3</v>
      </c>
      <c r="M2695" s="69">
        <f t="shared" si="209"/>
        <v>2.1519466666666669</v>
      </c>
      <c r="N2695">
        <v>2.33</v>
      </c>
      <c r="O2695" s="64">
        <f t="shared" si="212"/>
        <v>1.6000000000000014</v>
      </c>
      <c r="P2695">
        <v>49.6</v>
      </c>
      <c r="Q2695">
        <v>51.2</v>
      </c>
      <c r="R2695">
        <v>101.2</v>
      </c>
      <c r="S2695">
        <v>494</v>
      </c>
      <c r="T2695">
        <v>4.5</v>
      </c>
      <c r="U2695">
        <v>333</v>
      </c>
      <c r="V2695">
        <v>23.8</v>
      </c>
      <c r="W2695">
        <v>0.24</v>
      </c>
      <c r="X2695">
        <v>31.8</v>
      </c>
      <c r="Y2695">
        <v>40</v>
      </c>
      <c r="Z2695">
        <v>116</v>
      </c>
      <c r="AA2695">
        <v>52.5</v>
      </c>
      <c r="AB2695" s="64"/>
      <c r="AC2695">
        <v>20</v>
      </c>
      <c r="AD2695">
        <v>20</v>
      </c>
      <c r="AE2695">
        <v>733.9</v>
      </c>
      <c r="AF2695">
        <v>58.6</v>
      </c>
      <c r="AG2695">
        <v>25.7</v>
      </c>
      <c r="AH2695">
        <v>23.5</v>
      </c>
      <c r="AI2695" s="64"/>
      <c r="AJ2695" s="64"/>
      <c r="AK2695">
        <v>69</v>
      </c>
      <c r="AL2695">
        <v>45</v>
      </c>
      <c r="AM2695">
        <v>79.900000000000006</v>
      </c>
      <c r="AN2695">
        <v>119.9</v>
      </c>
      <c r="AO2695">
        <v>28.7</v>
      </c>
      <c r="AP2695">
        <v>29.2</v>
      </c>
      <c r="AQ2695" s="65"/>
      <c r="AR2695">
        <v>32.4</v>
      </c>
    </row>
    <row r="2696" spans="3:44" x14ac:dyDescent="0.3">
      <c r="C2696" s="33">
        <f t="shared" si="210"/>
        <v>2678</v>
      </c>
      <c r="D2696" s="33">
        <f t="shared" si="213"/>
        <v>90</v>
      </c>
      <c r="E2696" s="33">
        <v>8</v>
      </c>
      <c r="F2696" s="33">
        <v>1</v>
      </c>
      <c r="G2696" s="33">
        <v>12</v>
      </c>
      <c r="H2696">
        <v>90</v>
      </c>
      <c r="I2696">
        <v>17.7</v>
      </c>
      <c r="J2696">
        <v>11.6</v>
      </c>
      <c r="K2696" s="64"/>
      <c r="L2696">
        <v>41.5</v>
      </c>
      <c r="M2696" s="69">
        <f t="shared" si="209"/>
        <v>2.1770666666666667</v>
      </c>
      <c r="N2696">
        <v>2.48</v>
      </c>
      <c r="O2696" s="64">
        <f t="shared" si="212"/>
        <v>1.6000000000000014</v>
      </c>
      <c r="P2696">
        <v>49.6</v>
      </c>
      <c r="Q2696">
        <v>51.2</v>
      </c>
      <c r="R2696">
        <v>101.7</v>
      </c>
      <c r="S2696">
        <v>489</v>
      </c>
      <c r="T2696">
        <v>5.9</v>
      </c>
      <c r="U2696">
        <v>334</v>
      </c>
      <c r="V2696">
        <v>23.8</v>
      </c>
      <c r="W2696">
        <v>0.21</v>
      </c>
      <c r="X2696">
        <v>31.7</v>
      </c>
      <c r="Y2696">
        <v>55</v>
      </c>
      <c r="Z2696">
        <v>119</v>
      </c>
      <c r="AA2696">
        <v>52.1</v>
      </c>
      <c r="AB2696" s="64"/>
      <c r="AC2696">
        <v>20</v>
      </c>
      <c r="AD2696">
        <v>19.8</v>
      </c>
      <c r="AE2696">
        <v>923</v>
      </c>
      <c r="AF2696">
        <v>58.3</v>
      </c>
      <c r="AG2696">
        <v>26</v>
      </c>
      <c r="AH2696">
        <v>23.5</v>
      </c>
      <c r="AI2696" s="64"/>
      <c r="AJ2696" s="64"/>
      <c r="AK2696">
        <v>69</v>
      </c>
      <c r="AL2696">
        <v>45</v>
      </c>
      <c r="AM2696">
        <v>80</v>
      </c>
      <c r="AN2696">
        <v>120.3</v>
      </c>
      <c r="AO2696">
        <v>28.7</v>
      </c>
      <c r="AP2696">
        <v>29.2</v>
      </c>
      <c r="AQ2696" s="65"/>
      <c r="AR2696">
        <v>32.5</v>
      </c>
    </row>
    <row r="2697" spans="3:44" x14ac:dyDescent="0.3">
      <c r="C2697" s="33">
        <f t="shared" si="210"/>
        <v>2679</v>
      </c>
      <c r="D2697" s="33">
        <f t="shared" si="213"/>
        <v>90</v>
      </c>
      <c r="E2697" s="33">
        <v>9</v>
      </c>
      <c r="F2697" s="33">
        <v>2</v>
      </c>
      <c r="G2697" s="33">
        <v>12</v>
      </c>
      <c r="H2697">
        <v>90</v>
      </c>
      <c r="I2697">
        <v>16.899999999999999</v>
      </c>
      <c r="J2697">
        <v>11.6</v>
      </c>
      <c r="K2697" s="64"/>
      <c r="L2697">
        <v>38.6</v>
      </c>
      <c r="M2697" s="69">
        <f t="shared" si="209"/>
        <v>2.1352000000000002</v>
      </c>
      <c r="N2697">
        <v>2.63</v>
      </c>
      <c r="O2697" s="64">
        <f t="shared" si="212"/>
        <v>1.5</v>
      </c>
      <c r="P2697">
        <v>49.6</v>
      </c>
      <c r="Q2697">
        <v>51.1</v>
      </c>
      <c r="R2697">
        <v>103.2</v>
      </c>
      <c r="S2697">
        <v>487</v>
      </c>
      <c r="T2697">
        <v>9.1999999999999993</v>
      </c>
      <c r="U2697">
        <v>335</v>
      </c>
      <c r="V2697">
        <v>23.8</v>
      </c>
      <c r="W2697">
        <v>0.21</v>
      </c>
      <c r="X2697">
        <v>31.7</v>
      </c>
      <c r="Y2697">
        <v>64</v>
      </c>
      <c r="Z2697">
        <v>133</v>
      </c>
      <c r="AA2697">
        <v>51.1</v>
      </c>
      <c r="AB2697" s="64"/>
      <c r="AC2697">
        <v>20</v>
      </c>
      <c r="AD2697">
        <v>19.899999999999999</v>
      </c>
      <c r="AE2697">
        <v>1236.4000000000001</v>
      </c>
      <c r="AF2697">
        <v>58.2</v>
      </c>
      <c r="AG2697">
        <v>25.5</v>
      </c>
      <c r="AH2697">
        <v>23.5</v>
      </c>
      <c r="AI2697" s="64"/>
      <c r="AJ2697" s="64"/>
      <c r="AK2697">
        <v>69</v>
      </c>
      <c r="AL2697">
        <v>44.8</v>
      </c>
      <c r="AM2697">
        <v>79.900000000000006</v>
      </c>
      <c r="AN2697">
        <v>119.8</v>
      </c>
      <c r="AO2697">
        <v>28.7</v>
      </c>
      <c r="AP2697">
        <v>29.2</v>
      </c>
      <c r="AQ2697" s="65"/>
      <c r="AR2697">
        <v>32.6</v>
      </c>
    </row>
    <row r="2698" spans="3:44" x14ac:dyDescent="0.3">
      <c r="C2698" s="33">
        <f t="shared" si="210"/>
        <v>2680</v>
      </c>
      <c r="D2698" s="33">
        <f t="shared" si="213"/>
        <v>90</v>
      </c>
      <c r="E2698" s="33">
        <v>10</v>
      </c>
      <c r="F2698" s="33">
        <v>3</v>
      </c>
      <c r="G2698" s="33">
        <v>12</v>
      </c>
      <c r="H2698">
        <v>90</v>
      </c>
      <c r="I2698">
        <v>14.6</v>
      </c>
      <c r="J2698">
        <v>11.6</v>
      </c>
      <c r="K2698" s="64"/>
      <c r="L2698">
        <v>34.6</v>
      </c>
      <c r="M2698" s="69">
        <f t="shared" si="209"/>
        <v>2.1184533333333335</v>
      </c>
      <c r="N2698">
        <v>2.77</v>
      </c>
      <c r="O2698" s="64">
        <f t="shared" si="212"/>
        <v>1.6000000000000014</v>
      </c>
      <c r="P2698">
        <v>49.5</v>
      </c>
      <c r="Q2698">
        <v>51.1</v>
      </c>
      <c r="R2698">
        <v>105.7</v>
      </c>
      <c r="S2698">
        <v>484</v>
      </c>
      <c r="T2698">
        <v>14.6</v>
      </c>
      <c r="U2698">
        <v>336</v>
      </c>
      <c r="V2698">
        <v>23.8</v>
      </c>
      <c r="W2698">
        <v>0.22</v>
      </c>
      <c r="X2698">
        <v>31.7</v>
      </c>
      <c r="Y2698">
        <v>66</v>
      </c>
      <c r="Z2698">
        <v>167</v>
      </c>
      <c r="AA2698">
        <v>50.7</v>
      </c>
      <c r="AB2698" s="64"/>
      <c r="AC2698">
        <v>20</v>
      </c>
      <c r="AD2698">
        <v>19.899999999999999</v>
      </c>
      <c r="AE2698">
        <v>1652</v>
      </c>
      <c r="AF2698">
        <v>58</v>
      </c>
      <c r="AG2698">
        <v>25.3</v>
      </c>
      <c r="AH2698">
        <v>23.4</v>
      </c>
      <c r="AI2698" s="64"/>
      <c r="AJ2698" s="64"/>
      <c r="AK2698">
        <v>69</v>
      </c>
      <c r="AL2698">
        <v>45</v>
      </c>
      <c r="AM2698">
        <v>79.8</v>
      </c>
      <c r="AN2698">
        <v>119.8</v>
      </c>
      <c r="AO2698">
        <v>28.7</v>
      </c>
      <c r="AP2698">
        <v>29.2</v>
      </c>
      <c r="AQ2698" s="65"/>
      <c r="AR2698">
        <v>32.6</v>
      </c>
    </row>
    <row r="2699" spans="3:44" x14ac:dyDescent="0.3">
      <c r="C2699" s="33">
        <f t="shared" si="210"/>
        <v>2681</v>
      </c>
      <c r="D2699" s="33">
        <f t="shared" si="213"/>
        <v>90</v>
      </c>
      <c r="E2699" s="33">
        <v>11</v>
      </c>
      <c r="F2699" s="33">
        <v>4</v>
      </c>
      <c r="G2699" s="33">
        <v>12</v>
      </c>
      <c r="H2699">
        <v>90</v>
      </c>
      <c r="I2699">
        <v>13.6</v>
      </c>
      <c r="J2699">
        <v>11.6</v>
      </c>
      <c r="K2699" s="64"/>
      <c r="L2699">
        <v>30.7</v>
      </c>
      <c r="M2699" s="69">
        <f t="shared" si="209"/>
        <v>2.11008</v>
      </c>
      <c r="N2699">
        <v>2.92</v>
      </c>
      <c r="O2699" s="64">
        <f t="shared" si="212"/>
        <v>1.7000000000000028</v>
      </c>
      <c r="P2699">
        <v>49.5</v>
      </c>
      <c r="Q2699">
        <v>51.2</v>
      </c>
      <c r="R2699">
        <v>107.3</v>
      </c>
      <c r="S2699">
        <v>483</v>
      </c>
      <c r="T2699">
        <v>20.9</v>
      </c>
      <c r="U2699">
        <v>338</v>
      </c>
      <c r="V2699">
        <v>23.7</v>
      </c>
      <c r="W2699">
        <v>0.2</v>
      </c>
      <c r="X2699">
        <v>31.7</v>
      </c>
      <c r="Y2699">
        <v>66</v>
      </c>
      <c r="Z2699">
        <v>234</v>
      </c>
      <c r="AA2699">
        <v>49.9</v>
      </c>
      <c r="AB2699" s="64"/>
      <c r="AC2699">
        <v>20</v>
      </c>
      <c r="AD2699">
        <v>19.8</v>
      </c>
      <c r="AE2699">
        <v>2104.9</v>
      </c>
      <c r="AF2699">
        <v>58.1</v>
      </c>
      <c r="AG2699">
        <v>25.2</v>
      </c>
      <c r="AH2699">
        <v>23.4</v>
      </c>
      <c r="AI2699" s="64"/>
      <c r="AJ2699" s="64"/>
      <c r="AK2699">
        <v>69</v>
      </c>
      <c r="AL2699">
        <v>44.9</v>
      </c>
      <c r="AM2699">
        <v>79.900000000000006</v>
      </c>
      <c r="AN2699">
        <v>120</v>
      </c>
      <c r="AO2699">
        <v>28.7</v>
      </c>
      <c r="AP2699">
        <v>29.3</v>
      </c>
      <c r="AQ2699" s="65"/>
      <c r="AR2699">
        <v>32.700000000000003</v>
      </c>
    </row>
    <row r="2700" spans="3:44" x14ac:dyDescent="0.3">
      <c r="C2700" s="33">
        <f t="shared" si="210"/>
        <v>2682</v>
      </c>
      <c r="D2700" s="33">
        <f t="shared" si="213"/>
        <v>90</v>
      </c>
      <c r="E2700" s="33">
        <v>12</v>
      </c>
      <c r="F2700" s="33">
        <v>5</v>
      </c>
      <c r="G2700" s="33">
        <v>12</v>
      </c>
      <c r="H2700">
        <v>90</v>
      </c>
      <c r="I2700">
        <v>13.5</v>
      </c>
      <c r="J2700">
        <v>11.6</v>
      </c>
      <c r="K2700" s="64"/>
      <c r="L2700">
        <v>30.5</v>
      </c>
      <c r="M2700" s="69">
        <f t="shared" si="209"/>
        <v>2.11008</v>
      </c>
      <c r="N2700">
        <v>3.08</v>
      </c>
      <c r="O2700" s="64">
        <f t="shared" si="212"/>
        <v>2</v>
      </c>
      <c r="P2700">
        <v>49.4</v>
      </c>
      <c r="Q2700">
        <v>51.4</v>
      </c>
      <c r="R2700">
        <v>105.1</v>
      </c>
      <c r="S2700">
        <v>483</v>
      </c>
      <c r="T2700">
        <v>30.8</v>
      </c>
      <c r="U2700">
        <v>338</v>
      </c>
      <c r="V2700">
        <v>23.7</v>
      </c>
      <c r="W2700">
        <v>0.23</v>
      </c>
      <c r="X2700">
        <v>31.7</v>
      </c>
      <c r="Y2700">
        <v>66</v>
      </c>
      <c r="Z2700">
        <v>283</v>
      </c>
      <c r="AA2700">
        <v>50.3</v>
      </c>
      <c r="AB2700" s="64"/>
      <c r="AC2700">
        <v>20</v>
      </c>
      <c r="AD2700">
        <v>19.8</v>
      </c>
      <c r="AE2700">
        <v>2714.7</v>
      </c>
      <c r="AF2700">
        <v>58.2</v>
      </c>
      <c r="AG2700">
        <v>25.2</v>
      </c>
      <c r="AH2700">
        <v>23.4</v>
      </c>
      <c r="AI2700" s="64"/>
      <c r="AJ2700" s="64"/>
      <c r="AK2700">
        <v>69</v>
      </c>
      <c r="AL2700">
        <v>44.9</v>
      </c>
      <c r="AM2700">
        <v>79.8</v>
      </c>
      <c r="AN2700">
        <v>119.9</v>
      </c>
      <c r="AO2700">
        <v>28.8</v>
      </c>
      <c r="AP2700">
        <v>29.3</v>
      </c>
      <c r="AQ2700" s="65"/>
      <c r="AR2700">
        <v>32.700000000000003</v>
      </c>
    </row>
    <row r="2701" spans="3:44" x14ac:dyDescent="0.3">
      <c r="C2701" s="33">
        <f t="shared" si="210"/>
        <v>2683</v>
      </c>
      <c r="D2701" s="33">
        <f t="shared" si="213"/>
        <v>90</v>
      </c>
      <c r="E2701" s="33">
        <v>13</v>
      </c>
      <c r="F2701" s="33">
        <v>6</v>
      </c>
      <c r="G2701" s="33">
        <v>12</v>
      </c>
      <c r="H2701">
        <v>90</v>
      </c>
      <c r="I2701">
        <v>13.8</v>
      </c>
      <c r="J2701">
        <v>11.6</v>
      </c>
      <c r="K2701" s="64"/>
      <c r="L2701">
        <v>32</v>
      </c>
      <c r="M2701" s="69">
        <f t="shared" si="209"/>
        <v>2.0849599999999997</v>
      </c>
      <c r="N2701">
        <v>3.19</v>
      </c>
      <c r="O2701" s="64">
        <f t="shared" si="212"/>
        <v>2.2000000000000028</v>
      </c>
      <c r="P2701">
        <v>49.4</v>
      </c>
      <c r="Q2701">
        <v>51.6</v>
      </c>
      <c r="R2701">
        <v>104</v>
      </c>
      <c r="S2701">
        <v>485</v>
      </c>
      <c r="T2701">
        <v>34.5</v>
      </c>
      <c r="U2701">
        <v>339</v>
      </c>
      <c r="V2701">
        <v>23.7</v>
      </c>
      <c r="W2701">
        <v>0.21</v>
      </c>
      <c r="X2701">
        <v>31.8</v>
      </c>
      <c r="Y2701">
        <v>67</v>
      </c>
      <c r="Z2701">
        <v>306</v>
      </c>
      <c r="AA2701">
        <v>50.8</v>
      </c>
      <c r="AB2701" s="64"/>
      <c r="AC2701">
        <v>20</v>
      </c>
      <c r="AD2701">
        <v>19.8</v>
      </c>
      <c r="AE2701">
        <v>3166.4</v>
      </c>
      <c r="AF2701">
        <v>58.3</v>
      </c>
      <c r="AG2701">
        <v>24.9</v>
      </c>
      <c r="AH2701">
        <v>23.4</v>
      </c>
      <c r="AI2701" s="64"/>
      <c r="AJ2701" s="64"/>
      <c r="AK2701">
        <v>69</v>
      </c>
      <c r="AL2701">
        <v>45</v>
      </c>
      <c r="AM2701">
        <v>79.8</v>
      </c>
      <c r="AN2701">
        <v>119.6</v>
      </c>
      <c r="AO2701">
        <v>28.8</v>
      </c>
      <c r="AP2701">
        <v>29.4</v>
      </c>
      <c r="AQ2701" s="65"/>
      <c r="AR2701">
        <v>32.700000000000003</v>
      </c>
    </row>
    <row r="2702" spans="3:44" x14ac:dyDescent="0.3">
      <c r="C2702" s="33">
        <f t="shared" si="210"/>
        <v>2684</v>
      </c>
      <c r="D2702" s="33">
        <f t="shared" si="213"/>
        <v>90</v>
      </c>
      <c r="E2702" s="33">
        <v>14</v>
      </c>
      <c r="F2702" s="33">
        <v>7</v>
      </c>
      <c r="G2702" s="33">
        <v>12</v>
      </c>
      <c r="H2702">
        <v>90</v>
      </c>
      <c r="I2702">
        <v>13.5</v>
      </c>
      <c r="J2702">
        <v>11.6</v>
      </c>
      <c r="K2702" s="64"/>
      <c r="L2702">
        <v>33.4</v>
      </c>
      <c r="M2702" s="69">
        <f t="shared" si="209"/>
        <v>2.0933333333333333</v>
      </c>
      <c r="N2702">
        <v>3.18</v>
      </c>
      <c r="O2702" s="64">
        <f t="shared" si="212"/>
        <v>2.4000000000000057</v>
      </c>
      <c r="P2702">
        <v>49.3</v>
      </c>
      <c r="Q2702">
        <v>51.7</v>
      </c>
      <c r="R2702">
        <v>104</v>
      </c>
      <c r="S2702">
        <v>490</v>
      </c>
      <c r="T2702">
        <v>40.6</v>
      </c>
      <c r="U2702">
        <v>340</v>
      </c>
      <c r="V2702">
        <v>23.7</v>
      </c>
      <c r="W2702">
        <v>0.22</v>
      </c>
      <c r="X2702">
        <v>31.8</v>
      </c>
      <c r="Y2702">
        <v>66</v>
      </c>
      <c r="Z2702">
        <v>316</v>
      </c>
      <c r="AA2702">
        <v>51.7</v>
      </c>
      <c r="AB2702" s="64"/>
      <c r="AC2702">
        <v>20</v>
      </c>
      <c r="AD2702">
        <v>19.8</v>
      </c>
      <c r="AE2702">
        <v>3588.3</v>
      </c>
      <c r="AF2702">
        <v>58.4</v>
      </c>
      <c r="AG2702">
        <v>25</v>
      </c>
      <c r="AH2702">
        <v>23.4</v>
      </c>
      <c r="AI2702" s="64"/>
      <c r="AJ2702" s="64"/>
      <c r="AK2702">
        <v>69</v>
      </c>
      <c r="AL2702">
        <v>44.9</v>
      </c>
      <c r="AM2702">
        <v>79.900000000000006</v>
      </c>
      <c r="AN2702">
        <v>119.4</v>
      </c>
      <c r="AO2702">
        <v>28.9</v>
      </c>
      <c r="AP2702">
        <v>29.4</v>
      </c>
      <c r="AQ2702" s="65"/>
      <c r="AR2702">
        <v>32.700000000000003</v>
      </c>
    </row>
    <row r="2703" spans="3:44" x14ac:dyDescent="0.3">
      <c r="C2703" s="33">
        <f t="shared" si="210"/>
        <v>2685</v>
      </c>
      <c r="D2703" s="33">
        <f t="shared" si="213"/>
        <v>90</v>
      </c>
      <c r="E2703" s="33">
        <v>15</v>
      </c>
      <c r="F2703" s="33">
        <v>8</v>
      </c>
      <c r="G2703" s="33">
        <v>12</v>
      </c>
      <c r="H2703">
        <v>90</v>
      </c>
      <c r="I2703">
        <v>13.2</v>
      </c>
      <c r="J2703">
        <v>11.6</v>
      </c>
      <c r="K2703" s="64"/>
      <c r="L2703">
        <v>30</v>
      </c>
      <c r="M2703" s="69">
        <f t="shared" si="209"/>
        <v>2.1184533333333335</v>
      </c>
      <c r="N2703">
        <v>3.06</v>
      </c>
      <c r="O2703" s="64">
        <f t="shared" si="212"/>
        <v>2.6000000000000014</v>
      </c>
      <c r="P2703">
        <v>49.3</v>
      </c>
      <c r="Q2703">
        <v>51.9</v>
      </c>
      <c r="R2703">
        <v>104.2</v>
      </c>
      <c r="S2703">
        <v>493</v>
      </c>
      <c r="T2703">
        <v>44.6</v>
      </c>
      <c r="U2703">
        <v>340</v>
      </c>
      <c r="V2703">
        <v>23.7</v>
      </c>
      <c r="W2703">
        <v>0.3</v>
      </c>
      <c r="X2703">
        <v>31.8</v>
      </c>
      <c r="Y2703">
        <v>62</v>
      </c>
      <c r="Z2703">
        <v>320</v>
      </c>
      <c r="AA2703">
        <v>52.5</v>
      </c>
      <c r="AB2703" s="64"/>
      <c r="AC2703">
        <v>20</v>
      </c>
      <c r="AD2703">
        <v>19.8</v>
      </c>
      <c r="AE2703">
        <v>3929</v>
      </c>
      <c r="AF2703">
        <v>58.5</v>
      </c>
      <c r="AG2703">
        <v>25.3</v>
      </c>
      <c r="AH2703">
        <v>23.4</v>
      </c>
      <c r="AI2703" s="64"/>
      <c r="AJ2703" s="64"/>
      <c r="AK2703">
        <v>69</v>
      </c>
      <c r="AL2703">
        <v>44.9</v>
      </c>
      <c r="AM2703">
        <v>79.900000000000006</v>
      </c>
      <c r="AN2703">
        <v>119.6</v>
      </c>
      <c r="AO2703">
        <v>29</v>
      </c>
      <c r="AP2703">
        <v>29.5</v>
      </c>
      <c r="AQ2703" s="65"/>
      <c r="AR2703">
        <v>32.700000000000003</v>
      </c>
    </row>
    <row r="2704" spans="3:44" x14ac:dyDescent="0.3">
      <c r="C2704" s="33">
        <f t="shared" si="210"/>
        <v>2686</v>
      </c>
      <c r="D2704" s="33">
        <f t="shared" si="213"/>
        <v>90</v>
      </c>
      <c r="E2704" s="33">
        <v>16</v>
      </c>
      <c r="F2704" s="33">
        <v>1</v>
      </c>
      <c r="G2704" s="33">
        <v>2</v>
      </c>
      <c r="H2704">
        <v>90</v>
      </c>
      <c r="I2704">
        <v>13.4</v>
      </c>
      <c r="J2704">
        <v>11.6</v>
      </c>
      <c r="K2704" s="64"/>
      <c r="L2704">
        <v>23.6</v>
      </c>
      <c r="M2704" s="69">
        <f t="shared" si="209"/>
        <v>2.0765866666666666</v>
      </c>
      <c r="N2704">
        <v>2.87</v>
      </c>
      <c r="O2704" s="64">
        <f t="shared" si="212"/>
        <v>2.8999999999999986</v>
      </c>
      <c r="P2704">
        <v>49.2</v>
      </c>
      <c r="Q2704">
        <v>52.1</v>
      </c>
      <c r="R2704">
        <v>103.9</v>
      </c>
      <c r="S2704">
        <v>502</v>
      </c>
      <c r="T2704">
        <v>38.200000000000003</v>
      </c>
      <c r="U2704">
        <v>341</v>
      </c>
      <c r="V2704">
        <v>23.7</v>
      </c>
      <c r="W2704">
        <v>0.24</v>
      </c>
      <c r="X2704">
        <v>31.8</v>
      </c>
      <c r="Y2704">
        <v>55</v>
      </c>
      <c r="Z2704">
        <v>322</v>
      </c>
      <c r="AA2704">
        <v>53</v>
      </c>
      <c r="AB2704" s="64"/>
      <c r="AC2704">
        <v>20</v>
      </c>
      <c r="AD2704">
        <v>19.8</v>
      </c>
      <c r="AE2704">
        <v>4210.6000000000004</v>
      </c>
      <c r="AF2704">
        <v>58.7</v>
      </c>
      <c r="AG2704">
        <v>24.8</v>
      </c>
      <c r="AH2704">
        <v>23.4</v>
      </c>
      <c r="AI2704" s="64"/>
      <c r="AJ2704" s="64"/>
      <c r="AK2704">
        <v>69</v>
      </c>
      <c r="AL2704">
        <v>44.9</v>
      </c>
      <c r="AM2704">
        <v>79.8</v>
      </c>
      <c r="AN2704">
        <v>119</v>
      </c>
      <c r="AO2704">
        <v>29</v>
      </c>
      <c r="AP2704">
        <v>29.5</v>
      </c>
      <c r="AQ2704" s="65"/>
      <c r="AR2704">
        <v>32.6</v>
      </c>
    </row>
    <row r="2705" spans="3:44" x14ac:dyDescent="0.3">
      <c r="C2705" s="33">
        <f t="shared" si="210"/>
        <v>2687</v>
      </c>
      <c r="D2705" s="33">
        <f t="shared" si="213"/>
        <v>90</v>
      </c>
      <c r="E2705" s="33">
        <v>17</v>
      </c>
      <c r="F2705" s="33">
        <v>2</v>
      </c>
      <c r="G2705" s="33">
        <v>2</v>
      </c>
      <c r="H2705">
        <v>90</v>
      </c>
      <c r="I2705">
        <v>13.3</v>
      </c>
      <c r="J2705">
        <v>11.6</v>
      </c>
      <c r="K2705" s="64"/>
      <c r="L2705">
        <v>18.399999999999999</v>
      </c>
      <c r="M2705" s="69">
        <f t="shared" si="209"/>
        <v>2.1017066666666668</v>
      </c>
      <c r="N2705">
        <v>2.71</v>
      </c>
      <c r="O2705" s="64">
        <f t="shared" si="212"/>
        <v>3</v>
      </c>
      <c r="P2705">
        <v>49.2</v>
      </c>
      <c r="Q2705">
        <v>52.2</v>
      </c>
      <c r="R2705">
        <v>103.6</v>
      </c>
      <c r="S2705">
        <v>506</v>
      </c>
      <c r="T2705">
        <v>37.5</v>
      </c>
      <c r="U2705">
        <v>341</v>
      </c>
      <c r="V2705">
        <v>23.8</v>
      </c>
      <c r="W2705">
        <v>0.25</v>
      </c>
      <c r="X2705">
        <v>31.8</v>
      </c>
      <c r="Y2705">
        <v>49</v>
      </c>
      <c r="Z2705">
        <v>323</v>
      </c>
      <c r="AA2705">
        <v>53.7</v>
      </c>
      <c r="AB2705" s="64"/>
      <c r="AC2705">
        <v>20</v>
      </c>
      <c r="AD2705">
        <v>19.8</v>
      </c>
      <c r="AE2705">
        <v>4312.1000000000004</v>
      </c>
      <c r="AF2705">
        <v>58.7</v>
      </c>
      <c r="AG2705">
        <v>25.1</v>
      </c>
      <c r="AH2705">
        <v>23.4</v>
      </c>
      <c r="AI2705" s="64"/>
      <c r="AJ2705" s="64"/>
      <c r="AK2705">
        <v>69</v>
      </c>
      <c r="AL2705">
        <v>44.9</v>
      </c>
      <c r="AM2705">
        <v>79.8</v>
      </c>
      <c r="AN2705">
        <v>119.1</v>
      </c>
      <c r="AO2705">
        <v>29.1</v>
      </c>
      <c r="AP2705">
        <v>29.5</v>
      </c>
      <c r="AQ2705" s="65"/>
      <c r="AR2705">
        <v>32.5</v>
      </c>
    </row>
    <row r="2706" spans="3:44" x14ac:dyDescent="0.3">
      <c r="C2706" s="33">
        <f t="shared" si="210"/>
        <v>2688</v>
      </c>
      <c r="D2706" s="33">
        <f t="shared" si="213"/>
        <v>90</v>
      </c>
      <c r="E2706" s="33">
        <v>18</v>
      </c>
      <c r="F2706" s="33">
        <v>3</v>
      </c>
      <c r="G2706" s="33">
        <v>2</v>
      </c>
      <c r="H2706">
        <v>90</v>
      </c>
      <c r="I2706">
        <v>13.4</v>
      </c>
      <c r="J2706">
        <v>11.6</v>
      </c>
      <c r="K2706" s="64"/>
      <c r="L2706">
        <v>15.7</v>
      </c>
      <c r="M2706" s="69">
        <f t="shared" si="209"/>
        <v>2.0933333333333333</v>
      </c>
      <c r="N2706">
        <v>2.58</v>
      </c>
      <c r="O2706" s="64">
        <f t="shared" si="212"/>
        <v>3.0999999999999943</v>
      </c>
      <c r="P2706">
        <v>49.2</v>
      </c>
      <c r="Q2706">
        <v>52.3</v>
      </c>
      <c r="R2706">
        <v>103.8</v>
      </c>
      <c r="S2706">
        <v>515</v>
      </c>
      <c r="T2706">
        <v>33.799999999999997</v>
      </c>
      <c r="U2706">
        <v>341</v>
      </c>
      <c r="V2706">
        <v>23.8</v>
      </c>
      <c r="W2706">
        <v>0.3</v>
      </c>
      <c r="X2706">
        <v>31.9</v>
      </c>
      <c r="Y2706">
        <v>45</v>
      </c>
      <c r="Z2706">
        <v>323</v>
      </c>
      <c r="AA2706">
        <v>54</v>
      </c>
      <c r="AB2706" s="64"/>
      <c r="AC2706">
        <v>20</v>
      </c>
      <c r="AD2706">
        <v>19.7</v>
      </c>
      <c r="AE2706">
        <v>4347.7</v>
      </c>
      <c r="AF2706">
        <v>58.9</v>
      </c>
      <c r="AG2706">
        <v>25</v>
      </c>
      <c r="AH2706">
        <v>23.4</v>
      </c>
      <c r="AI2706" s="64"/>
      <c r="AJ2706" s="64"/>
      <c r="AK2706">
        <v>69</v>
      </c>
      <c r="AL2706">
        <v>44.8</v>
      </c>
      <c r="AM2706">
        <v>79.900000000000006</v>
      </c>
      <c r="AN2706">
        <v>119.5</v>
      </c>
      <c r="AO2706">
        <v>29.1</v>
      </c>
      <c r="AP2706">
        <v>29.5</v>
      </c>
      <c r="AQ2706" s="65"/>
      <c r="AR2706">
        <v>32.4</v>
      </c>
    </row>
    <row r="2707" spans="3:44" x14ac:dyDescent="0.3">
      <c r="C2707" s="33">
        <f t="shared" si="210"/>
        <v>2689</v>
      </c>
      <c r="D2707" s="33">
        <f t="shared" si="213"/>
        <v>90</v>
      </c>
      <c r="E2707" s="33">
        <v>19</v>
      </c>
      <c r="F2707" s="33">
        <v>4</v>
      </c>
      <c r="G2707" s="33">
        <v>2</v>
      </c>
      <c r="H2707">
        <v>90</v>
      </c>
      <c r="I2707">
        <v>13.3</v>
      </c>
      <c r="J2707">
        <v>11.6</v>
      </c>
      <c r="K2707" s="64"/>
      <c r="L2707">
        <v>13.6</v>
      </c>
      <c r="M2707" s="69">
        <f t="shared" si="209"/>
        <v>2.0933333333333333</v>
      </c>
      <c r="N2707">
        <v>2.5099999999999998</v>
      </c>
      <c r="O2707" s="64">
        <f t="shared" si="212"/>
        <v>3.2999999999999972</v>
      </c>
      <c r="P2707">
        <v>49.1</v>
      </c>
      <c r="Q2707">
        <v>52.4</v>
      </c>
      <c r="R2707">
        <v>104.3</v>
      </c>
      <c r="S2707">
        <v>524</v>
      </c>
      <c r="T2707">
        <v>28.7</v>
      </c>
      <c r="U2707">
        <v>340</v>
      </c>
      <c r="V2707">
        <v>23.8</v>
      </c>
      <c r="W2707">
        <v>0.24</v>
      </c>
      <c r="X2707">
        <v>31.9</v>
      </c>
      <c r="Y2707">
        <v>42</v>
      </c>
      <c r="Z2707">
        <v>323</v>
      </c>
      <c r="AA2707">
        <v>54.6</v>
      </c>
      <c r="AB2707" s="64"/>
      <c r="AC2707">
        <v>20</v>
      </c>
      <c r="AD2707">
        <v>19.8</v>
      </c>
      <c r="AE2707">
        <v>4331.3999999999996</v>
      </c>
      <c r="AF2707">
        <v>59.1</v>
      </c>
      <c r="AG2707">
        <v>25</v>
      </c>
      <c r="AH2707">
        <v>23.5</v>
      </c>
      <c r="AI2707" s="64"/>
      <c r="AJ2707" s="64"/>
      <c r="AK2707">
        <v>69</v>
      </c>
      <c r="AL2707">
        <v>44.8</v>
      </c>
      <c r="AM2707">
        <v>80.099999999999994</v>
      </c>
      <c r="AN2707">
        <v>119.7</v>
      </c>
      <c r="AO2707">
        <v>29.2</v>
      </c>
      <c r="AP2707">
        <v>29.5</v>
      </c>
      <c r="AQ2707" s="65"/>
      <c r="AR2707">
        <v>32.200000000000003</v>
      </c>
    </row>
    <row r="2708" spans="3:44" x14ac:dyDescent="0.3">
      <c r="C2708" s="33">
        <f t="shared" si="210"/>
        <v>2690</v>
      </c>
      <c r="D2708" s="33">
        <f t="shared" si="213"/>
        <v>90</v>
      </c>
      <c r="E2708" s="33">
        <v>20</v>
      </c>
      <c r="F2708" s="33">
        <v>5</v>
      </c>
      <c r="G2708" s="33">
        <v>2</v>
      </c>
      <c r="H2708">
        <v>90</v>
      </c>
      <c r="I2708">
        <v>13.4</v>
      </c>
      <c r="J2708">
        <v>11.6</v>
      </c>
      <c r="K2708" s="64"/>
      <c r="L2708">
        <v>13.6</v>
      </c>
      <c r="M2708" s="69">
        <f t="shared" ref="M2708:M2771" si="214">AG2708*2*2*3.14/150</f>
        <v>2.0933333333333333</v>
      </c>
      <c r="N2708">
        <v>2.4900000000000002</v>
      </c>
      <c r="O2708" s="64">
        <f t="shared" si="212"/>
        <v>3.3999999999999986</v>
      </c>
      <c r="P2708">
        <v>49.1</v>
      </c>
      <c r="Q2708">
        <v>52.5</v>
      </c>
      <c r="R2708">
        <v>105.2</v>
      </c>
      <c r="S2708">
        <v>528</v>
      </c>
      <c r="T2708">
        <v>29.9</v>
      </c>
      <c r="U2708">
        <v>339</v>
      </c>
      <c r="V2708">
        <v>23.8</v>
      </c>
      <c r="W2708">
        <v>0.22</v>
      </c>
      <c r="X2708">
        <v>31.9</v>
      </c>
      <c r="Y2708">
        <v>44</v>
      </c>
      <c r="Z2708">
        <v>323</v>
      </c>
      <c r="AA2708">
        <v>55.2</v>
      </c>
      <c r="AB2708" s="64"/>
      <c r="AC2708">
        <v>20</v>
      </c>
      <c r="AD2708">
        <v>19.8</v>
      </c>
      <c r="AE2708">
        <v>4326</v>
      </c>
      <c r="AF2708">
        <v>59.2</v>
      </c>
      <c r="AG2708">
        <v>25</v>
      </c>
      <c r="AH2708">
        <v>23.5</v>
      </c>
      <c r="AI2708" s="64"/>
      <c r="AJ2708" s="64"/>
      <c r="AK2708">
        <v>69</v>
      </c>
      <c r="AL2708">
        <v>44.9</v>
      </c>
      <c r="AM2708">
        <v>80</v>
      </c>
      <c r="AN2708">
        <v>119.9</v>
      </c>
      <c r="AO2708">
        <v>29.2</v>
      </c>
      <c r="AP2708">
        <v>29.5</v>
      </c>
      <c r="AQ2708" s="65"/>
      <c r="AR2708">
        <v>31.9</v>
      </c>
    </row>
    <row r="2709" spans="3:44" x14ac:dyDescent="0.3">
      <c r="C2709" s="33">
        <f t="shared" ref="C2709:C2772" si="215">C2708+1</f>
        <v>2691</v>
      </c>
      <c r="D2709" s="33">
        <f t="shared" si="213"/>
        <v>90</v>
      </c>
      <c r="E2709" s="33">
        <v>21</v>
      </c>
      <c r="F2709" s="33">
        <v>6</v>
      </c>
      <c r="G2709" s="33">
        <v>2</v>
      </c>
      <c r="H2709">
        <v>90</v>
      </c>
      <c r="I2709">
        <v>12.9</v>
      </c>
      <c r="J2709">
        <v>11.6</v>
      </c>
      <c r="K2709" s="64"/>
      <c r="L2709">
        <v>14.1</v>
      </c>
      <c r="M2709" s="69">
        <f t="shared" si="214"/>
        <v>2.0933333333333333</v>
      </c>
      <c r="N2709">
        <v>2.52</v>
      </c>
      <c r="O2709" s="64">
        <f t="shared" si="212"/>
        <v>3.3999999999999986</v>
      </c>
      <c r="P2709">
        <v>49.1</v>
      </c>
      <c r="Q2709">
        <v>52.5</v>
      </c>
      <c r="R2709">
        <v>105.7</v>
      </c>
      <c r="S2709">
        <v>535</v>
      </c>
      <c r="T2709">
        <v>28.8</v>
      </c>
      <c r="U2709">
        <v>339</v>
      </c>
      <c r="V2709">
        <v>23.8</v>
      </c>
      <c r="W2709">
        <v>0.28000000000000003</v>
      </c>
      <c r="X2709">
        <v>31.9</v>
      </c>
      <c r="Y2709">
        <v>45</v>
      </c>
      <c r="Z2709">
        <v>323</v>
      </c>
      <c r="AA2709">
        <v>55.3</v>
      </c>
      <c r="AB2709" s="64"/>
      <c r="AC2709">
        <v>20</v>
      </c>
      <c r="AD2709">
        <v>19.7</v>
      </c>
      <c r="AE2709">
        <v>4343.3999999999996</v>
      </c>
      <c r="AF2709">
        <v>59.4</v>
      </c>
      <c r="AG2709">
        <v>25</v>
      </c>
      <c r="AH2709">
        <v>23.5</v>
      </c>
      <c r="AI2709" s="64"/>
      <c r="AJ2709" s="64"/>
      <c r="AK2709">
        <v>69</v>
      </c>
      <c r="AL2709">
        <v>44.8</v>
      </c>
      <c r="AM2709">
        <v>80</v>
      </c>
      <c r="AN2709">
        <v>119.9</v>
      </c>
      <c r="AO2709">
        <v>29.2</v>
      </c>
      <c r="AP2709">
        <v>29.4</v>
      </c>
      <c r="AQ2709" s="65"/>
      <c r="AR2709">
        <v>31.8</v>
      </c>
    </row>
    <row r="2710" spans="3:44" x14ac:dyDescent="0.3">
      <c r="C2710" s="33">
        <f t="shared" si="215"/>
        <v>2692</v>
      </c>
      <c r="D2710" s="33">
        <f t="shared" si="213"/>
        <v>90</v>
      </c>
      <c r="E2710" s="33">
        <v>22</v>
      </c>
      <c r="F2710" s="33">
        <v>7</v>
      </c>
      <c r="G2710" s="33">
        <v>2</v>
      </c>
      <c r="H2710">
        <v>90</v>
      </c>
      <c r="I2710">
        <v>12.6</v>
      </c>
      <c r="J2710">
        <v>11.6</v>
      </c>
      <c r="K2710" s="64"/>
      <c r="L2710">
        <v>12.6</v>
      </c>
      <c r="M2710" s="69">
        <f t="shared" si="214"/>
        <v>2.0849599999999997</v>
      </c>
      <c r="N2710">
        <v>2.5099999999999998</v>
      </c>
      <c r="O2710" s="64">
        <f t="shared" si="212"/>
        <v>3.5</v>
      </c>
      <c r="P2710">
        <v>49.1</v>
      </c>
      <c r="Q2710">
        <v>52.6</v>
      </c>
      <c r="R2710">
        <v>104.9</v>
      </c>
      <c r="S2710">
        <v>542</v>
      </c>
      <c r="T2710">
        <v>30</v>
      </c>
      <c r="U2710">
        <v>340</v>
      </c>
      <c r="V2710">
        <v>23.8</v>
      </c>
      <c r="W2710">
        <v>0.3</v>
      </c>
      <c r="X2710">
        <v>31.9</v>
      </c>
      <c r="Y2710">
        <v>40</v>
      </c>
      <c r="Z2710">
        <v>324</v>
      </c>
      <c r="AA2710">
        <v>55.7</v>
      </c>
      <c r="AB2710" s="64"/>
      <c r="AC2710">
        <v>20</v>
      </c>
      <c r="AD2710">
        <v>19.8</v>
      </c>
      <c r="AE2710">
        <v>4321.7</v>
      </c>
      <c r="AF2710">
        <v>59.6</v>
      </c>
      <c r="AG2710">
        <v>24.9</v>
      </c>
      <c r="AH2710">
        <v>23.5</v>
      </c>
      <c r="AI2710" s="64"/>
      <c r="AJ2710" s="64"/>
      <c r="AK2710">
        <v>69</v>
      </c>
      <c r="AL2710">
        <v>44.8</v>
      </c>
      <c r="AM2710">
        <v>80</v>
      </c>
      <c r="AN2710">
        <v>120.2</v>
      </c>
      <c r="AO2710">
        <v>29.2</v>
      </c>
      <c r="AP2710">
        <v>29.4</v>
      </c>
      <c r="AQ2710" s="65"/>
      <c r="AR2710">
        <v>31.6</v>
      </c>
    </row>
    <row r="2711" spans="3:44" x14ac:dyDescent="0.3">
      <c r="C2711" s="33">
        <f t="shared" si="215"/>
        <v>2693</v>
      </c>
      <c r="D2711" s="33">
        <f t="shared" si="213"/>
        <v>90</v>
      </c>
      <c r="E2711" s="33">
        <v>23</v>
      </c>
      <c r="F2711" s="33">
        <v>1</v>
      </c>
      <c r="G2711" s="33">
        <v>21</v>
      </c>
      <c r="H2711">
        <v>90</v>
      </c>
      <c r="I2711">
        <v>13.7</v>
      </c>
      <c r="J2711">
        <v>11.6</v>
      </c>
      <c r="K2711" s="64"/>
      <c r="L2711">
        <v>13.9</v>
      </c>
      <c r="M2711" s="69">
        <f t="shared" si="214"/>
        <v>2.0598400000000003</v>
      </c>
      <c r="N2711">
        <v>2.5299999999999998</v>
      </c>
      <c r="O2711" s="64">
        <f t="shared" si="212"/>
        <v>3.5</v>
      </c>
      <c r="P2711">
        <v>49.1</v>
      </c>
      <c r="Q2711">
        <v>52.6</v>
      </c>
      <c r="R2711">
        <v>103.8</v>
      </c>
      <c r="S2711">
        <v>545</v>
      </c>
      <c r="T2711">
        <v>24.1</v>
      </c>
      <c r="U2711">
        <v>339</v>
      </c>
      <c r="V2711">
        <v>23.8</v>
      </c>
      <c r="W2711">
        <v>0.27</v>
      </c>
      <c r="X2711">
        <v>31.9</v>
      </c>
      <c r="Y2711">
        <v>31</v>
      </c>
      <c r="Z2711">
        <v>323</v>
      </c>
      <c r="AA2711">
        <v>56</v>
      </c>
      <c r="AB2711" s="64"/>
      <c r="AC2711">
        <v>20</v>
      </c>
      <c r="AD2711">
        <v>19.8</v>
      </c>
      <c r="AE2711">
        <v>4133</v>
      </c>
      <c r="AF2711">
        <v>59.7</v>
      </c>
      <c r="AG2711">
        <v>24.6</v>
      </c>
      <c r="AH2711">
        <v>23.5</v>
      </c>
      <c r="AI2711" s="64"/>
      <c r="AJ2711" s="64"/>
      <c r="AK2711">
        <v>69</v>
      </c>
      <c r="AL2711">
        <v>44.9</v>
      </c>
      <c r="AM2711">
        <v>80</v>
      </c>
      <c r="AN2711">
        <v>120.1</v>
      </c>
      <c r="AO2711">
        <v>29.2</v>
      </c>
      <c r="AP2711">
        <v>29.4</v>
      </c>
      <c r="AQ2711" s="65"/>
      <c r="AR2711">
        <v>31.4</v>
      </c>
    </row>
    <row r="2712" spans="3:44" x14ac:dyDescent="0.3">
      <c r="C2712" s="33">
        <f t="shared" si="215"/>
        <v>2694</v>
      </c>
      <c r="D2712" s="33">
        <f t="shared" si="213"/>
        <v>90</v>
      </c>
      <c r="E2712" s="33">
        <v>24</v>
      </c>
      <c r="F2712" s="33">
        <v>2</v>
      </c>
      <c r="G2712" s="33">
        <v>21</v>
      </c>
      <c r="H2712">
        <v>90</v>
      </c>
      <c r="I2712">
        <v>15</v>
      </c>
      <c r="J2712">
        <v>11.6</v>
      </c>
      <c r="K2712" s="64"/>
      <c r="L2712">
        <v>8.4</v>
      </c>
      <c r="M2712" s="69">
        <f t="shared" si="214"/>
        <v>2.0765866666666666</v>
      </c>
      <c r="N2712">
        <v>2.5</v>
      </c>
      <c r="O2712" s="64">
        <f t="shared" si="212"/>
        <v>3.2999999999999972</v>
      </c>
      <c r="P2712">
        <v>49.2</v>
      </c>
      <c r="Q2712">
        <v>52.5</v>
      </c>
      <c r="R2712">
        <v>102.5</v>
      </c>
      <c r="S2712">
        <v>550</v>
      </c>
      <c r="T2712">
        <v>17</v>
      </c>
      <c r="U2712">
        <v>337</v>
      </c>
      <c r="V2712">
        <v>23.9</v>
      </c>
      <c r="W2712">
        <v>0.31</v>
      </c>
      <c r="X2712">
        <v>31.9</v>
      </c>
      <c r="Y2712">
        <v>22</v>
      </c>
      <c r="Z2712">
        <v>321</v>
      </c>
      <c r="AA2712">
        <v>56.1</v>
      </c>
      <c r="AB2712" s="64"/>
      <c r="AC2712">
        <v>20</v>
      </c>
      <c r="AD2712">
        <v>19.7</v>
      </c>
      <c r="AE2712">
        <v>3833</v>
      </c>
      <c r="AF2712">
        <v>59.8</v>
      </c>
      <c r="AG2712">
        <v>24.8</v>
      </c>
      <c r="AH2712">
        <v>23.5</v>
      </c>
      <c r="AI2712" s="64"/>
      <c r="AJ2712" s="64"/>
      <c r="AK2712">
        <v>69</v>
      </c>
      <c r="AL2712">
        <v>44.9</v>
      </c>
      <c r="AM2712">
        <v>80</v>
      </c>
      <c r="AN2712">
        <v>120.2</v>
      </c>
      <c r="AO2712">
        <v>29.2</v>
      </c>
      <c r="AP2712">
        <v>29.3</v>
      </c>
      <c r="AQ2712" s="65"/>
      <c r="AR2712">
        <v>31.4</v>
      </c>
    </row>
    <row r="2713" spans="3:44" x14ac:dyDescent="0.3">
      <c r="C2713" s="33">
        <f t="shared" si="215"/>
        <v>2695</v>
      </c>
      <c r="D2713" s="33">
        <f t="shared" si="213"/>
        <v>90</v>
      </c>
      <c r="E2713" s="33">
        <v>25</v>
      </c>
      <c r="F2713" s="33">
        <v>3</v>
      </c>
      <c r="G2713" s="33">
        <v>21</v>
      </c>
      <c r="H2713">
        <v>90</v>
      </c>
      <c r="I2713">
        <v>58.8</v>
      </c>
      <c r="J2713">
        <v>11.6</v>
      </c>
      <c r="K2713" s="64"/>
      <c r="L2713">
        <v>5.2</v>
      </c>
      <c r="M2713" s="69">
        <f t="shared" si="214"/>
        <v>2.0765866666666666</v>
      </c>
      <c r="N2713">
        <v>2.38</v>
      </c>
      <c r="O2713" s="64">
        <f t="shared" si="212"/>
        <v>3.2999999999999972</v>
      </c>
      <c r="P2713">
        <v>49.2</v>
      </c>
      <c r="Q2713">
        <v>52.5</v>
      </c>
      <c r="R2713">
        <v>101.7</v>
      </c>
      <c r="S2713">
        <v>552</v>
      </c>
      <c r="T2713">
        <v>7.3</v>
      </c>
      <c r="U2713">
        <v>336</v>
      </c>
      <c r="V2713">
        <v>23.8</v>
      </c>
      <c r="W2713">
        <v>0.26</v>
      </c>
      <c r="X2713">
        <v>31.9</v>
      </c>
      <c r="Y2713">
        <v>16</v>
      </c>
      <c r="Z2713">
        <v>317</v>
      </c>
      <c r="AA2713">
        <v>56.2</v>
      </c>
      <c r="AB2713" s="64"/>
      <c r="AC2713">
        <v>20</v>
      </c>
      <c r="AD2713">
        <v>19.7</v>
      </c>
      <c r="AE2713">
        <v>3439.9</v>
      </c>
      <c r="AF2713">
        <v>59.8</v>
      </c>
      <c r="AG2713">
        <v>24.8</v>
      </c>
      <c r="AH2713">
        <v>23.5</v>
      </c>
      <c r="AI2713" s="64"/>
      <c r="AJ2713" s="64"/>
      <c r="AK2713">
        <v>69</v>
      </c>
      <c r="AL2713">
        <v>44.9</v>
      </c>
      <c r="AM2713">
        <v>79.900000000000006</v>
      </c>
      <c r="AN2713">
        <v>120.3</v>
      </c>
      <c r="AO2713">
        <v>29.2</v>
      </c>
      <c r="AP2713">
        <v>29.3</v>
      </c>
      <c r="AQ2713" s="65"/>
      <c r="AR2713">
        <v>31.3</v>
      </c>
    </row>
    <row r="2714" spans="3:44" x14ac:dyDescent="0.3">
      <c r="C2714" s="33">
        <f t="shared" si="215"/>
        <v>2696</v>
      </c>
      <c r="D2714" s="33">
        <f t="shared" si="213"/>
        <v>90</v>
      </c>
      <c r="E2714" s="33">
        <v>26</v>
      </c>
      <c r="F2714" s="33">
        <v>4</v>
      </c>
      <c r="G2714" s="33">
        <v>21</v>
      </c>
      <c r="H2714">
        <v>90</v>
      </c>
      <c r="I2714">
        <v>79.2</v>
      </c>
      <c r="J2714">
        <v>11.6</v>
      </c>
      <c r="K2714" s="64"/>
      <c r="L2714">
        <v>9.6999999999999993</v>
      </c>
      <c r="M2714" s="69">
        <f t="shared" si="214"/>
        <v>2.0682133333333335</v>
      </c>
      <c r="N2714">
        <v>2.27</v>
      </c>
      <c r="O2714" s="64">
        <f t="shared" si="212"/>
        <v>3</v>
      </c>
      <c r="P2714">
        <v>49.3</v>
      </c>
      <c r="Q2714">
        <v>52.3</v>
      </c>
      <c r="R2714">
        <v>101.1</v>
      </c>
      <c r="S2714">
        <v>551</v>
      </c>
      <c r="T2714">
        <v>2.2999999999999998</v>
      </c>
      <c r="U2714">
        <v>335</v>
      </c>
      <c r="V2714">
        <v>23.8</v>
      </c>
      <c r="W2714">
        <v>0.24</v>
      </c>
      <c r="X2714">
        <v>31.9</v>
      </c>
      <c r="Y2714">
        <v>14</v>
      </c>
      <c r="Z2714">
        <v>310</v>
      </c>
      <c r="AA2714">
        <v>56.3</v>
      </c>
      <c r="AB2714" s="64"/>
      <c r="AC2714">
        <v>20</v>
      </c>
      <c r="AD2714">
        <v>19.8</v>
      </c>
      <c r="AE2714">
        <v>2865.7</v>
      </c>
      <c r="AF2714">
        <v>59.8</v>
      </c>
      <c r="AG2714">
        <v>24.7</v>
      </c>
      <c r="AH2714">
        <v>23.5</v>
      </c>
      <c r="AI2714" s="64"/>
      <c r="AJ2714" s="64"/>
      <c r="AK2714">
        <v>69</v>
      </c>
      <c r="AL2714">
        <v>45</v>
      </c>
      <c r="AM2714">
        <v>79.7</v>
      </c>
      <c r="AN2714">
        <v>120.4</v>
      </c>
      <c r="AO2714">
        <v>29.2</v>
      </c>
      <c r="AP2714">
        <v>29.3</v>
      </c>
      <c r="AQ2714" s="65"/>
      <c r="AR2714">
        <v>31.2</v>
      </c>
    </row>
    <row r="2715" spans="3:44" x14ac:dyDescent="0.3">
      <c r="C2715" s="33">
        <f t="shared" si="215"/>
        <v>2697</v>
      </c>
      <c r="D2715" s="33">
        <f t="shared" si="213"/>
        <v>90</v>
      </c>
      <c r="E2715" s="33">
        <v>27</v>
      </c>
      <c r="F2715" s="33">
        <v>5</v>
      </c>
      <c r="G2715" s="33">
        <v>21</v>
      </c>
      <c r="H2715">
        <v>90</v>
      </c>
      <c r="I2715">
        <v>89.3</v>
      </c>
      <c r="J2715">
        <v>11.6</v>
      </c>
      <c r="K2715" s="64"/>
      <c r="L2715">
        <v>15</v>
      </c>
      <c r="M2715" s="69">
        <f t="shared" si="214"/>
        <v>2.0682133333333335</v>
      </c>
      <c r="N2715">
        <v>2.23</v>
      </c>
      <c r="O2715" s="64">
        <f t="shared" si="212"/>
        <v>2.9000000000000057</v>
      </c>
      <c r="P2715">
        <v>49.3</v>
      </c>
      <c r="Q2715">
        <v>52.2</v>
      </c>
      <c r="R2715">
        <v>100.9</v>
      </c>
      <c r="S2715">
        <v>547</v>
      </c>
      <c r="T2715">
        <v>0.7</v>
      </c>
      <c r="U2715">
        <v>334</v>
      </c>
      <c r="V2715">
        <v>23.9</v>
      </c>
      <c r="W2715">
        <v>0.27</v>
      </c>
      <c r="X2715">
        <v>31.9</v>
      </c>
      <c r="Y2715">
        <v>13</v>
      </c>
      <c r="Z2715">
        <v>295</v>
      </c>
      <c r="AA2715">
        <v>56.2</v>
      </c>
      <c r="AB2715" s="64"/>
      <c r="AC2715">
        <v>20</v>
      </c>
      <c r="AD2715">
        <v>19.7</v>
      </c>
      <c r="AE2715">
        <v>2435.4</v>
      </c>
      <c r="AF2715">
        <v>59.8</v>
      </c>
      <c r="AG2715">
        <v>24.7</v>
      </c>
      <c r="AH2715">
        <v>23.5</v>
      </c>
      <c r="AI2715" s="64"/>
      <c r="AJ2715" s="64"/>
      <c r="AK2715">
        <v>69</v>
      </c>
      <c r="AL2715">
        <v>44.9</v>
      </c>
      <c r="AM2715">
        <v>79.900000000000006</v>
      </c>
      <c r="AN2715">
        <v>120.7</v>
      </c>
      <c r="AO2715">
        <v>29.1</v>
      </c>
      <c r="AP2715">
        <v>29.2</v>
      </c>
      <c r="AQ2715" s="65"/>
      <c r="AR2715">
        <v>31.2</v>
      </c>
    </row>
    <row r="2716" spans="3:44" x14ac:dyDescent="0.3">
      <c r="C2716" s="33">
        <f t="shared" si="215"/>
        <v>2698</v>
      </c>
      <c r="D2716" s="33">
        <f t="shared" si="213"/>
        <v>90</v>
      </c>
      <c r="E2716" s="33">
        <v>28</v>
      </c>
      <c r="F2716" s="33">
        <v>6</v>
      </c>
      <c r="G2716" s="33">
        <v>21</v>
      </c>
      <c r="H2716">
        <v>90</v>
      </c>
      <c r="I2716">
        <v>54.7</v>
      </c>
      <c r="J2716">
        <v>11.6</v>
      </c>
      <c r="K2716" s="64"/>
      <c r="L2716">
        <v>20.3</v>
      </c>
      <c r="M2716" s="69">
        <f t="shared" si="214"/>
        <v>2.0682133333333335</v>
      </c>
      <c r="N2716">
        <v>2.21</v>
      </c>
      <c r="O2716" s="64">
        <f t="shared" si="212"/>
        <v>2.6000000000000014</v>
      </c>
      <c r="P2716">
        <v>49.4</v>
      </c>
      <c r="Q2716">
        <v>52</v>
      </c>
      <c r="R2716">
        <v>101</v>
      </c>
      <c r="S2716">
        <v>543</v>
      </c>
      <c r="T2716">
        <v>1.3</v>
      </c>
      <c r="U2716">
        <v>333</v>
      </c>
      <c r="V2716">
        <v>23.8</v>
      </c>
      <c r="W2716">
        <v>0.27</v>
      </c>
      <c r="X2716">
        <v>31.9</v>
      </c>
      <c r="Y2716">
        <v>14</v>
      </c>
      <c r="Z2716">
        <v>263</v>
      </c>
      <c r="AA2716">
        <v>56</v>
      </c>
      <c r="AB2716" s="64"/>
      <c r="AC2716">
        <v>20</v>
      </c>
      <c r="AD2716">
        <v>19.7</v>
      </c>
      <c r="AE2716">
        <v>2028.2</v>
      </c>
      <c r="AF2716">
        <v>59.9</v>
      </c>
      <c r="AG2716">
        <v>24.7</v>
      </c>
      <c r="AH2716">
        <v>23.5</v>
      </c>
      <c r="AI2716" s="64"/>
      <c r="AJ2716" s="64"/>
      <c r="AK2716">
        <v>69</v>
      </c>
      <c r="AL2716">
        <v>44.9</v>
      </c>
      <c r="AM2716">
        <v>79.900000000000006</v>
      </c>
      <c r="AN2716">
        <v>120.9</v>
      </c>
      <c r="AO2716">
        <v>29</v>
      </c>
      <c r="AP2716">
        <v>29.2</v>
      </c>
      <c r="AQ2716" s="65"/>
      <c r="AR2716">
        <v>31.2</v>
      </c>
    </row>
    <row r="2717" spans="3:44" x14ac:dyDescent="0.3">
      <c r="C2717" s="33">
        <f t="shared" si="215"/>
        <v>2699</v>
      </c>
      <c r="D2717" s="33">
        <f t="shared" si="213"/>
        <v>90</v>
      </c>
      <c r="E2717" s="33">
        <v>29</v>
      </c>
      <c r="F2717" s="33">
        <v>7</v>
      </c>
      <c r="G2717" s="33">
        <v>21</v>
      </c>
      <c r="H2717">
        <v>90</v>
      </c>
      <c r="I2717">
        <v>29.9</v>
      </c>
      <c r="J2717">
        <v>11.6</v>
      </c>
      <c r="K2717" s="64"/>
      <c r="L2717">
        <v>28.4</v>
      </c>
      <c r="M2717" s="69">
        <f t="shared" si="214"/>
        <v>2.0514666666666668</v>
      </c>
      <c r="N2717">
        <v>2.1800000000000002</v>
      </c>
      <c r="O2717" s="64">
        <f t="shared" si="212"/>
        <v>2.3999999999999986</v>
      </c>
      <c r="P2717">
        <v>49.4</v>
      </c>
      <c r="Q2717">
        <v>51.8</v>
      </c>
      <c r="R2717">
        <v>101.2</v>
      </c>
      <c r="S2717">
        <v>536</v>
      </c>
      <c r="T2717">
        <v>2.2999999999999998</v>
      </c>
      <c r="U2717">
        <v>333</v>
      </c>
      <c r="V2717">
        <v>23.8</v>
      </c>
      <c r="W2717">
        <v>0.25</v>
      </c>
      <c r="X2717">
        <v>31.9</v>
      </c>
      <c r="Y2717">
        <v>16</v>
      </c>
      <c r="Z2717">
        <v>217</v>
      </c>
      <c r="AA2717">
        <v>55.9</v>
      </c>
      <c r="AB2717" s="64"/>
      <c r="AC2717">
        <v>20</v>
      </c>
      <c r="AD2717">
        <v>19.8</v>
      </c>
      <c r="AE2717">
        <v>1514.4</v>
      </c>
      <c r="AF2717">
        <v>60</v>
      </c>
      <c r="AG2717">
        <v>24.5</v>
      </c>
      <c r="AH2717">
        <v>23.5</v>
      </c>
      <c r="AI2717" s="64"/>
      <c r="AJ2717" s="64"/>
      <c r="AK2717">
        <v>69</v>
      </c>
      <c r="AL2717">
        <v>44.8</v>
      </c>
      <c r="AM2717">
        <v>80</v>
      </c>
      <c r="AN2717">
        <v>120.6</v>
      </c>
      <c r="AO2717">
        <v>29</v>
      </c>
      <c r="AP2717">
        <v>29.2</v>
      </c>
      <c r="AQ2717" s="65"/>
      <c r="AR2717">
        <v>31.3</v>
      </c>
    </row>
    <row r="2718" spans="3:44" x14ac:dyDescent="0.3">
      <c r="C2718" s="33">
        <f t="shared" si="215"/>
        <v>2700</v>
      </c>
      <c r="D2718" s="33">
        <f t="shared" si="213"/>
        <v>90</v>
      </c>
      <c r="E2718" s="33">
        <v>30</v>
      </c>
      <c r="F2718" s="33">
        <v>8</v>
      </c>
      <c r="G2718" s="33">
        <v>21</v>
      </c>
      <c r="H2718">
        <v>90</v>
      </c>
      <c r="I2718">
        <v>25.2</v>
      </c>
      <c r="J2718">
        <v>11.6</v>
      </c>
      <c r="K2718" s="64"/>
      <c r="L2718">
        <v>32.799999999999997</v>
      </c>
      <c r="M2718" s="69">
        <f t="shared" si="214"/>
        <v>2.0430933333333332</v>
      </c>
      <c r="N2718">
        <v>2.1</v>
      </c>
      <c r="O2718" s="64">
        <f t="shared" si="212"/>
        <v>2.2999999999999972</v>
      </c>
      <c r="P2718">
        <v>49.5</v>
      </c>
      <c r="Q2718">
        <v>51.8</v>
      </c>
      <c r="R2718">
        <v>101.2</v>
      </c>
      <c r="S2718">
        <v>527</v>
      </c>
      <c r="T2718">
        <v>2.7</v>
      </c>
      <c r="U2718">
        <v>333</v>
      </c>
      <c r="V2718">
        <v>23.9</v>
      </c>
      <c r="W2718">
        <v>0.25</v>
      </c>
      <c r="X2718">
        <v>31.8</v>
      </c>
      <c r="Y2718">
        <v>19</v>
      </c>
      <c r="Z2718">
        <v>173</v>
      </c>
      <c r="AA2718">
        <v>55.5</v>
      </c>
      <c r="AB2718" s="64"/>
      <c r="AC2718">
        <v>20</v>
      </c>
      <c r="AD2718">
        <v>19.8</v>
      </c>
      <c r="AE2718">
        <v>1171.3</v>
      </c>
      <c r="AF2718">
        <v>60</v>
      </c>
      <c r="AG2718">
        <v>24.4</v>
      </c>
      <c r="AH2718">
        <v>23.5</v>
      </c>
      <c r="AI2718" s="64"/>
      <c r="AJ2718" s="64"/>
      <c r="AK2718">
        <v>69</v>
      </c>
      <c r="AL2718">
        <v>44.8</v>
      </c>
      <c r="AM2718">
        <v>80.099999999999994</v>
      </c>
      <c r="AN2718">
        <v>120.4</v>
      </c>
      <c r="AO2718">
        <v>28.9</v>
      </c>
      <c r="AP2718">
        <v>29.1</v>
      </c>
      <c r="AQ2718" s="65"/>
      <c r="AR2718">
        <v>31.3</v>
      </c>
    </row>
    <row r="2719" spans="3:44" x14ac:dyDescent="0.3">
      <c r="C2719" s="33">
        <f t="shared" si="215"/>
        <v>2701</v>
      </c>
      <c r="D2719" s="33">
        <f>D2689+1</f>
        <v>91</v>
      </c>
      <c r="E2719" s="33">
        <v>1</v>
      </c>
      <c r="F2719" s="33">
        <v>1</v>
      </c>
      <c r="G2719" s="33">
        <v>1</v>
      </c>
      <c r="H2719">
        <v>91</v>
      </c>
      <c r="I2719">
        <v>20.100000000000001</v>
      </c>
      <c r="J2719">
        <v>11.6</v>
      </c>
      <c r="K2719" s="64"/>
      <c r="L2719">
        <v>37.299999999999997</v>
      </c>
      <c r="M2719" s="69">
        <f t="shared" si="214"/>
        <v>2.0263466666666665</v>
      </c>
      <c r="N2719">
        <v>2.0499999999999998</v>
      </c>
      <c r="O2719" s="64">
        <f t="shared" si="212"/>
        <v>2.1000000000000014</v>
      </c>
      <c r="P2719">
        <v>49.5</v>
      </c>
      <c r="Q2719">
        <v>51.6</v>
      </c>
      <c r="R2719">
        <v>101.1</v>
      </c>
      <c r="S2719">
        <v>523</v>
      </c>
      <c r="T2719">
        <v>2.9</v>
      </c>
      <c r="U2719">
        <v>333</v>
      </c>
      <c r="V2719">
        <v>23.9</v>
      </c>
      <c r="W2719">
        <v>0.27</v>
      </c>
      <c r="X2719">
        <v>31.8</v>
      </c>
      <c r="Y2719">
        <v>23</v>
      </c>
      <c r="Z2719">
        <v>140</v>
      </c>
      <c r="AA2719">
        <v>55.1</v>
      </c>
      <c r="AB2719" s="64"/>
      <c r="AC2719">
        <v>20</v>
      </c>
      <c r="AD2719">
        <v>19.7</v>
      </c>
      <c r="AE2719">
        <v>886.1</v>
      </c>
      <c r="AF2719">
        <v>59.9</v>
      </c>
      <c r="AG2719">
        <v>24.2</v>
      </c>
      <c r="AH2719">
        <v>23.5</v>
      </c>
      <c r="AI2719" s="64"/>
      <c r="AJ2719" s="64"/>
      <c r="AK2719">
        <v>69</v>
      </c>
      <c r="AL2719">
        <v>44.8</v>
      </c>
      <c r="AM2719">
        <v>80</v>
      </c>
      <c r="AN2719">
        <v>120.6</v>
      </c>
      <c r="AO2719">
        <v>28.8</v>
      </c>
      <c r="AP2719">
        <v>29.1</v>
      </c>
      <c r="AQ2719" s="65"/>
      <c r="AR2719">
        <v>31.5</v>
      </c>
    </row>
    <row r="2720" spans="3:44" x14ac:dyDescent="0.3">
      <c r="C2720" s="33">
        <f t="shared" si="215"/>
        <v>2702</v>
      </c>
      <c r="D2720" s="33">
        <f t="shared" ref="D2720:D2748" si="216">D2690+1</f>
        <v>91</v>
      </c>
      <c r="E2720" s="33">
        <v>2</v>
      </c>
      <c r="F2720" s="33">
        <v>2</v>
      </c>
      <c r="G2720" s="33">
        <v>1</v>
      </c>
      <c r="H2720">
        <v>91</v>
      </c>
      <c r="I2720">
        <v>16.899999999999999</v>
      </c>
      <c r="J2720">
        <v>11.6</v>
      </c>
      <c r="K2720" s="64"/>
      <c r="L2720">
        <v>34.4</v>
      </c>
      <c r="M2720" s="69">
        <f t="shared" si="214"/>
        <v>2.1435733333333338</v>
      </c>
      <c r="N2720">
        <v>2.1800000000000002</v>
      </c>
      <c r="O2720" s="64">
        <f t="shared" si="212"/>
        <v>1.8999999999999986</v>
      </c>
      <c r="P2720">
        <v>49.6</v>
      </c>
      <c r="Q2720">
        <v>51.5</v>
      </c>
      <c r="R2720">
        <v>101.2</v>
      </c>
      <c r="S2720">
        <v>515</v>
      </c>
      <c r="T2720">
        <v>3.6</v>
      </c>
      <c r="U2720">
        <v>335</v>
      </c>
      <c r="V2720">
        <v>23.9</v>
      </c>
      <c r="W2720">
        <v>0.24</v>
      </c>
      <c r="X2720">
        <v>31.8</v>
      </c>
      <c r="Y2720">
        <v>34</v>
      </c>
      <c r="Z2720">
        <v>120</v>
      </c>
      <c r="AA2720">
        <v>54.8</v>
      </c>
      <c r="AB2720" s="64"/>
      <c r="AC2720">
        <v>20</v>
      </c>
      <c r="AD2720">
        <v>19.8</v>
      </c>
      <c r="AE2720">
        <v>719</v>
      </c>
      <c r="AF2720">
        <v>59.7</v>
      </c>
      <c r="AG2720">
        <v>25.6</v>
      </c>
      <c r="AH2720">
        <v>23.5</v>
      </c>
      <c r="AI2720" s="64"/>
      <c r="AJ2720" s="64"/>
      <c r="AK2720">
        <v>69</v>
      </c>
      <c r="AL2720">
        <v>44.8</v>
      </c>
      <c r="AM2720">
        <v>80</v>
      </c>
      <c r="AN2720">
        <v>120.2</v>
      </c>
      <c r="AO2720">
        <v>28.8</v>
      </c>
      <c r="AP2720">
        <v>29.1</v>
      </c>
      <c r="AQ2720" s="65"/>
      <c r="AR2720">
        <v>31.5</v>
      </c>
    </row>
    <row r="2721" spans="3:44" x14ac:dyDescent="0.3">
      <c r="C2721" s="33">
        <f t="shared" si="215"/>
        <v>2703</v>
      </c>
      <c r="D2721" s="33">
        <f t="shared" si="216"/>
        <v>91</v>
      </c>
      <c r="E2721" s="33">
        <v>3</v>
      </c>
      <c r="F2721" s="33">
        <v>3</v>
      </c>
      <c r="G2721" s="33">
        <v>1</v>
      </c>
      <c r="H2721">
        <v>91</v>
      </c>
      <c r="I2721">
        <v>17.7</v>
      </c>
      <c r="J2721">
        <v>11.6</v>
      </c>
      <c r="K2721" s="64"/>
      <c r="L2721">
        <v>35.4</v>
      </c>
      <c r="M2721" s="69">
        <f t="shared" si="214"/>
        <v>2.1519466666666669</v>
      </c>
      <c r="N2721">
        <v>2.38</v>
      </c>
      <c r="O2721" s="64">
        <f t="shared" si="212"/>
        <v>1.7999999999999972</v>
      </c>
      <c r="P2721">
        <v>49.6</v>
      </c>
      <c r="Q2721">
        <v>51.4</v>
      </c>
      <c r="R2721">
        <v>101.3</v>
      </c>
      <c r="S2721">
        <v>511</v>
      </c>
      <c r="T2721">
        <v>6.4</v>
      </c>
      <c r="U2721">
        <v>336</v>
      </c>
      <c r="V2721">
        <v>23.9</v>
      </c>
      <c r="W2721">
        <v>0.24</v>
      </c>
      <c r="X2721">
        <v>31.8</v>
      </c>
      <c r="Y2721">
        <v>42</v>
      </c>
      <c r="Z2721">
        <v>113</v>
      </c>
      <c r="AA2721">
        <v>54.4</v>
      </c>
      <c r="AB2721" s="64"/>
      <c r="AC2721">
        <v>20</v>
      </c>
      <c r="AD2721">
        <v>19.8</v>
      </c>
      <c r="AE2721">
        <v>697.2</v>
      </c>
      <c r="AF2721">
        <v>59.5</v>
      </c>
      <c r="AG2721">
        <v>25.7</v>
      </c>
      <c r="AH2721">
        <v>23.5</v>
      </c>
      <c r="AI2721" s="64"/>
      <c r="AJ2721" s="64"/>
      <c r="AK2721">
        <v>69</v>
      </c>
      <c r="AL2721">
        <v>44.8</v>
      </c>
      <c r="AM2721">
        <v>80</v>
      </c>
      <c r="AN2721">
        <v>119.7</v>
      </c>
      <c r="AO2721">
        <v>28.8</v>
      </c>
      <c r="AP2721">
        <v>29.1</v>
      </c>
      <c r="AQ2721" s="65"/>
      <c r="AR2721">
        <v>31.6</v>
      </c>
    </row>
    <row r="2722" spans="3:44" x14ac:dyDescent="0.3">
      <c r="C2722" s="33">
        <f t="shared" si="215"/>
        <v>2704</v>
      </c>
      <c r="D2722" s="33">
        <f t="shared" si="216"/>
        <v>91</v>
      </c>
      <c r="E2722" s="33">
        <v>4</v>
      </c>
      <c r="F2722" s="33">
        <v>4</v>
      </c>
      <c r="G2722" s="33">
        <v>1</v>
      </c>
      <c r="H2722">
        <v>91</v>
      </c>
      <c r="I2722">
        <v>16.899999999999999</v>
      </c>
      <c r="J2722">
        <v>11.6</v>
      </c>
      <c r="K2722" s="64"/>
      <c r="L2722">
        <v>40.299999999999997</v>
      </c>
      <c r="M2722" s="69">
        <f t="shared" si="214"/>
        <v>2.11008</v>
      </c>
      <c r="N2722">
        <v>2.5099999999999998</v>
      </c>
      <c r="O2722" s="64">
        <f t="shared" si="212"/>
        <v>1.6999999999999957</v>
      </c>
      <c r="P2722">
        <v>49.6</v>
      </c>
      <c r="Q2722">
        <v>51.3</v>
      </c>
      <c r="R2722">
        <v>101.3</v>
      </c>
      <c r="S2722">
        <v>505</v>
      </c>
      <c r="T2722">
        <v>5.9</v>
      </c>
      <c r="U2722">
        <v>335</v>
      </c>
      <c r="V2722">
        <v>23.9</v>
      </c>
      <c r="W2722">
        <v>0.25</v>
      </c>
      <c r="X2722">
        <v>31.8</v>
      </c>
      <c r="Y2722">
        <v>43</v>
      </c>
      <c r="Z2722">
        <v>114</v>
      </c>
      <c r="AA2722">
        <v>54.2</v>
      </c>
      <c r="AB2722" s="64"/>
      <c r="AC2722">
        <v>20</v>
      </c>
      <c r="AD2722">
        <v>19.8</v>
      </c>
      <c r="AE2722">
        <v>751</v>
      </c>
      <c r="AF2722">
        <v>59.4</v>
      </c>
      <c r="AG2722">
        <v>25.2</v>
      </c>
      <c r="AH2722">
        <v>23.5</v>
      </c>
      <c r="AI2722" s="64"/>
      <c r="AJ2722" s="64"/>
      <c r="AK2722">
        <v>69</v>
      </c>
      <c r="AL2722">
        <v>44.9</v>
      </c>
      <c r="AM2722">
        <v>80</v>
      </c>
      <c r="AN2722">
        <v>119.9</v>
      </c>
      <c r="AO2722">
        <v>28.8</v>
      </c>
      <c r="AP2722">
        <v>29.1</v>
      </c>
      <c r="AQ2722" s="65"/>
      <c r="AR2722">
        <v>31.8</v>
      </c>
    </row>
    <row r="2723" spans="3:44" x14ac:dyDescent="0.3">
      <c r="C2723" s="33">
        <f t="shared" si="215"/>
        <v>2705</v>
      </c>
      <c r="D2723" s="33">
        <f t="shared" si="216"/>
        <v>91</v>
      </c>
      <c r="E2723" s="33">
        <v>5</v>
      </c>
      <c r="F2723" s="33">
        <v>5</v>
      </c>
      <c r="G2723" s="33">
        <v>1</v>
      </c>
      <c r="H2723">
        <v>91</v>
      </c>
      <c r="I2723">
        <v>14.2</v>
      </c>
      <c r="J2723">
        <v>11.6</v>
      </c>
      <c r="K2723" s="64"/>
      <c r="L2723">
        <v>42.8</v>
      </c>
      <c r="M2723" s="69">
        <f t="shared" si="214"/>
        <v>2.0682133333333335</v>
      </c>
      <c r="N2723">
        <v>2.52</v>
      </c>
      <c r="O2723" s="64">
        <f t="shared" si="212"/>
        <v>1.5999999999999943</v>
      </c>
      <c r="P2723">
        <v>49.7</v>
      </c>
      <c r="Q2723">
        <v>51.3</v>
      </c>
      <c r="R2723">
        <v>101.3</v>
      </c>
      <c r="S2723">
        <v>499</v>
      </c>
      <c r="T2723">
        <v>5.6</v>
      </c>
      <c r="U2723">
        <v>334</v>
      </c>
      <c r="V2723">
        <v>23.9</v>
      </c>
      <c r="W2723">
        <v>0.26</v>
      </c>
      <c r="X2723">
        <v>31.8</v>
      </c>
      <c r="Y2723">
        <v>37</v>
      </c>
      <c r="Z2723">
        <v>117</v>
      </c>
      <c r="AA2723">
        <v>53.6</v>
      </c>
      <c r="AB2723" s="64"/>
      <c r="AC2723">
        <v>20</v>
      </c>
      <c r="AD2723">
        <v>19.7</v>
      </c>
      <c r="AE2723">
        <v>770</v>
      </c>
      <c r="AF2723">
        <v>59.1</v>
      </c>
      <c r="AG2723">
        <v>24.7</v>
      </c>
      <c r="AH2723">
        <v>23.4</v>
      </c>
      <c r="AI2723" s="64"/>
      <c r="AJ2723" s="64"/>
      <c r="AK2723">
        <v>69</v>
      </c>
      <c r="AL2723">
        <v>44.8</v>
      </c>
      <c r="AM2723">
        <v>80</v>
      </c>
      <c r="AN2723">
        <v>119.9</v>
      </c>
      <c r="AO2723">
        <v>28.8</v>
      </c>
      <c r="AP2723">
        <v>29.2</v>
      </c>
      <c r="AQ2723" s="65"/>
      <c r="AR2723">
        <v>31.8</v>
      </c>
    </row>
    <row r="2724" spans="3:44" x14ac:dyDescent="0.3">
      <c r="C2724" s="33">
        <f t="shared" si="215"/>
        <v>2706</v>
      </c>
      <c r="D2724" s="33">
        <f t="shared" si="216"/>
        <v>91</v>
      </c>
      <c r="E2724" s="33">
        <v>6</v>
      </c>
      <c r="F2724" s="33">
        <v>6</v>
      </c>
      <c r="G2724" s="33">
        <v>1</v>
      </c>
      <c r="H2724">
        <v>91</v>
      </c>
      <c r="I2724">
        <v>12.1</v>
      </c>
      <c r="J2724">
        <v>11.6</v>
      </c>
      <c r="K2724" s="64"/>
      <c r="L2724">
        <v>42.2</v>
      </c>
      <c r="M2724" s="69">
        <f t="shared" si="214"/>
        <v>2.0682133333333335</v>
      </c>
      <c r="N2724">
        <v>2.4500000000000002</v>
      </c>
      <c r="O2724" s="64">
        <f t="shared" si="212"/>
        <v>1.6000000000000014</v>
      </c>
      <c r="P2724">
        <v>49.6</v>
      </c>
      <c r="Q2724">
        <v>51.2</v>
      </c>
      <c r="R2724">
        <v>101.2</v>
      </c>
      <c r="S2724">
        <v>496</v>
      </c>
      <c r="T2724">
        <v>4.9000000000000004</v>
      </c>
      <c r="U2724">
        <v>334</v>
      </c>
      <c r="V2724">
        <v>23.9</v>
      </c>
      <c r="W2724">
        <v>0.26</v>
      </c>
      <c r="X2724">
        <v>31.8</v>
      </c>
      <c r="Y2724">
        <v>35</v>
      </c>
      <c r="Z2724">
        <v>117</v>
      </c>
      <c r="AA2724">
        <v>52.9</v>
      </c>
      <c r="AB2724" s="64"/>
      <c r="AC2724">
        <v>20</v>
      </c>
      <c r="AD2724">
        <v>19.8</v>
      </c>
      <c r="AE2724">
        <v>742</v>
      </c>
      <c r="AF2724">
        <v>58.9</v>
      </c>
      <c r="AG2724">
        <v>24.7</v>
      </c>
      <c r="AH2724">
        <v>23.4</v>
      </c>
      <c r="AI2724" s="64"/>
      <c r="AJ2724" s="64"/>
      <c r="AK2724">
        <v>69</v>
      </c>
      <c r="AL2724">
        <v>44.8</v>
      </c>
      <c r="AM2724">
        <v>80</v>
      </c>
      <c r="AN2724">
        <v>120.3</v>
      </c>
      <c r="AO2724">
        <v>28.7</v>
      </c>
      <c r="AP2724">
        <v>29.2</v>
      </c>
      <c r="AQ2724" s="65"/>
      <c r="AR2724">
        <v>32</v>
      </c>
    </row>
    <row r="2725" spans="3:44" x14ac:dyDescent="0.3">
      <c r="C2725" s="33">
        <f t="shared" si="215"/>
        <v>2707</v>
      </c>
      <c r="D2725" s="33">
        <f t="shared" si="216"/>
        <v>91</v>
      </c>
      <c r="E2725" s="33">
        <v>7</v>
      </c>
      <c r="F2725" s="33">
        <v>7</v>
      </c>
      <c r="G2725" s="33">
        <v>1</v>
      </c>
      <c r="H2725">
        <v>91</v>
      </c>
      <c r="I2725">
        <v>14.7</v>
      </c>
      <c r="J2725">
        <v>11.6</v>
      </c>
      <c r="K2725" s="64"/>
      <c r="L2725">
        <v>42.7</v>
      </c>
      <c r="M2725" s="69">
        <f t="shared" si="214"/>
        <v>2.1686933333333331</v>
      </c>
      <c r="N2725">
        <v>2.4700000000000002</v>
      </c>
      <c r="O2725" s="64">
        <f t="shared" si="212"/>
        <v>1.6000000000000014</v>
      </c>
      <c r="P2725">
        <v>49.6</v>
      </c>
      <c r="Q2725">
        <v>51.2</v>
      </c>
      <c r="R2725">
        <v>101.4</v>
      </c>
      <c r="S2725">
        <v>491</v>
      </c>
      <c r="T2725">
        <v>5.6</v>
      </c>
      <c r="U2725">
        <v>334</v>
      </c>
      <c r="V2725">
        <v>23.9</v>
      </c>
      <c r="W2725">
        <v>0.22</v>
      </c>
      <c r="X2725">
        <v>31.8</v>
      </c>
      <c r="Y2725">
        <v>45</v>
      </c>
      <c r="Z2725">
        <v>117</v>
      </c>
      <c r="AA2725">
        <v>52.6</v>
      </c>
      <c r="AB2725" s="64"/>
      <c r="AC2725">
        <v>20</v>
      </c>
      <c r="AD2725">
        <v>19.8</v>
      </c>
      <c r="AE2725">
        <v>797.9</v>
      </c>
      <c r="AF2725">
        <v>58.7</v>
      </c>
      <c r="AG2725">
        <v>25.9</v>
      </c>
      <c r="AH2725">
        <v>23.4</v>
      </c>
      <c r="AI2725" s="64"/>
      <c r="AJ2725" s="64"/>
      <c r="AK2725">
        <v>69</v>
      </c>
      <c r="AL2725">
        <v>45</v>
      </c>
      <c r="AM2725">
        <v>80</v>
      </c>
      <c r="AN2725">
        <v>120.2</v>
      </c>
      <c r="AO2725">
        <v>28.7</v>
      </c>
      <c r="AP2725">
        <v>29.2</v>
      </c>
      <c r="AQ2725" s="65"/>
      <c r="AR2725">
        <v>32</v>
      </c>
    </row>
    <row r="2726" spans="3:44" x14ac:dyDescent="0.3">
      <c r="C2726" s="33">
        <f t="shared" si="215"/>
        <v>2708</v>
      </c>
      <c r="D2726" s="33">
        <f t="shared" si="216"/>
        <v>91</v>
      </c>
      <c r="E2726" s="33">
        <v>8</v>
      </c>
      <c r="F2726" s="33">
        <v>1</v>
      </c>
      <c r="G2726" s="33">
        <v>12</v>
      </c>
      <c r="H2726">
        <v>91</v>
      </c>
      <c r="I2726">
        <v>18.3</v>
      </c>
      <c r="J2726">
        <v>11.6</v>
      </c>
      <c r="K2726" s="64"/>
      <c r="L2726">
        <v>39.299999999999997</v>
      </c>
      <c r="M2726" s="69">
        <f t="shared" si="214"/>
        <v>2.1519466666666669</v>
      </c>
      <c r="N2726">
        <v>2.64</v>
      </c>
      <c r="O2726" s="64">
        <f t="shared" si="212"/>
        <v>1.5</v>
      </c>
      <c r="P2726">
        <v>49.6</v>
      </c>
      <c r="Q2726">
        <v>51.1</v>
      </c>
      <c r="R2726">
        <v>102</v>
      </c>
      <c r="S2726">
        <v>487</v>
      </c>
      <c r="T2726">
        <v>9.1</v>
      </c>
      <c r="U2726">
        <v>335</v>
      </c>
      <c r="V2726">
        <v>23.9</v>
      </c>
      <c r="W2726">
        <v>0.21</v>
      </c>
      <c r="X2726">
        <v>31.8</v>
      </c>
      <c r="Y2726">
        <v>58</v>
      </c>
      <c r="Z2726">
        <v>123</v>
      </c>
      <c r="AA2726">
        <v>51.7</v>
      </c>
      <c r="AB2726" s="64"/>
      <c r="AC2726">
        <v>20</v>
      </c>
      <c r="AD2726">
        <v>19.7</v>
      </c>
      <c r="AE2726">
        <v>1011.8</v>
      </c>
      <c r="AF2726">
        <v>58.4</v>
      </c>
      <c r="AG2726">
        <v>25.7</v>
      </c>
      <c r="AH2726">
        <v>23.4</v>
      </c>
      <c r="AI2726" s="64"/>
      <c r="AJ2726" s="64"/>
      <c r="AK2726">
        <v>69</v>
      </c>
      <c r="AL2726">
        <v>45</v>
      </c>
      <c r="AM2726">
        <v>79.900000000000006</v>
      </c>
      <c r="AN2726">
        <v>119.9</v>
      </c>
      <c r="AO2726">
        <v>28.7</v>
      </c>
      <c r="AP2726">
        <v>29.2</v>
      </c>
      <c r="AQ2726" s="65"/>
      <c r="AR2726">
        <v>32.1</v>
      </c>
    </row>
    <row r="2727" spans="3:44" x14ac:dyDescent="0.3">
      <c r="C2727" s="33">
        <f t="shared" si="215"/>
        <v>2709</v>
      </c>
      <c r="D2727" s="33">
        <f t="shared" si="216"/>
        <v>91</v>
      </c>
      <c r="E2727" s="33">
        <v>9</v>
      </c>
      <c r="F2727" s="33">
        <v>2</v>
      </c>
      <c r="G2727" s="33">
        <v>12</v>
      </c>
      <c r="H2727">
        <v>91</v>
      </c>
      <c r="I2727">
        <v>16.2</v>
      </c>
      <c r="J2727">
        <v>11.6</v>
      </c>
      <c r="K2727" s="64"/>
      <c r="L2727">
        <v>37.4</v>
      </c>
      <c r="M2727" s="69">
        <f t="shared" si="214"/>
        <v>2.1268266666666666</v>
      </c>
      <c r="N2727">
        <v>2.74</v>
      </c>
      <c r="O2727" s="64">
        <f t="shared" si="212"/>
        <v>1.6000000000000014</v>
      </c>
      <c r="P2727">
        <v>49.5</v>
      </c>
      <c r="Q2727">
        <v>51.1</v>
      </c>
      <c r="R2727">
        <v>104.1</v>
      </c>
      <c r="S2727">
        <v>485</v>
      </c>
      <c r="T2727">
        <v>11.9</v>
      </c>
      <c r="U2727">
        <v>336</v>
      </c>
      <c r="V2727">
        <v>23.9</v>
      </c>
      <c r="W2727">
        <v>0.22</v>
      </c>
      <c r="X2727">
        <v>31.8</v>
      </c>
      <c r="Y2727">
        <v>64</v>
      </c>
      <c r="Z2727">
        <v>143</v>
      </c>
      <c r="AA2727">
        <v>50.6</v>
      </c>
      <c r="AB2727" s="64"/>
      <c r="AC2727">
        <v>20</v>
      </c>
      <c r="AD2727">
        <v>19.7</v>
      </c>
      <c r="AE2727">
        <v>1360.7</v>
      </c>
      <c r="AF2727">
        <v>58.2</v>
      </c>
      <c r="AG2727">
        <v>25.4</v>
      </c>
      <c r="AH2727">
        <v>23.3</v>
      </c>
      <c r="AI2727" s="64"/>
      <c r="AJ2727" s="64"/>
      <c r="AK2727">
        <v>69</v>
      </c>
      <c r="AL2727">
        <v>44.9</v>
      </c>
      <c r="AM2727">
        <v>80</v>
      </c>
      <c r="AN2727">
        <v>119.9</v>
      </c>
      <c r="AO2727">
        <v>28.7</v>
      </c>
      <c r="AP2727">
        <v>29.3</v>
      </c>
      <c r="AQ2727" s="65"/>
      <c r="AR2727">
        <v>32.200000000000003</v>
      </c>
    </row>
    <row r="2728" spans="3:44" x14ac:dyDescent="0.3">
      <c r="C2728" s="33">
        <f t="shared" si="215"/>
        <v>2710</v>
      </c>
      <c r="D2728" s="33">
        <f t="shared" si="216"/>
        <v>91</v>
      </c>
      <c r="E2728" s="33">
        <v>10</v>
      </c>
      <c r="F2728" s="33">
        <v>3</v>
      </c>
      <c r="G2728" s="33">
        <v>12</v>
      </c>
      <c r="H2728">
        <v>91</v>
      </c>
      <c r="I2728">
        <v>14.2</v>
      </c>
      <c r="J2728">
        <v>11.6</v>
      </c>
      <c r="K2728" s="64"/>
      <c r="L2728">
        <v>31.8</v>
      </c>
      <c r="M2728" s="69">
        <f t="shared" si="214"/>
        <v>2.11008</v>
      </c>
      <c r="N2728">
        <v>2.83</v>
      </c>
      <c r="O2728" s="64">
        <f t="shared" si="212"/>
        <v>1.7000000000000028</v>
      </c>
      <c r="P2728">
        <v>49.5</v>
      </c>
      <c r="Q2728">
        <v>51.2</v>
      </c>
      <c r="R2728">
        <v>106.5</v>
      </c>
      <c r="S2728">
        <v>483</v>
      </c>
      <c r="T2728">
        <v>18.100000000000001</v>
      </c>
      <c r="U2728">
        <v>337</v>
      </c>
      <c r="V2728">
        <v>23.9</v>
      </c>
      <c r="W2728">
        <v>0.21</v>
      </c>
      <c r="X2728">
        <v>31.8</v>
      </c>
      <c r="Y2728">
        <v>65</v>
      </c>
      <c r="Z2728">
        <v>190</v>
      </c>
      <c r="AA2728">
        <v>50.2</v>
      </c>
      <c r="AB2728" s="64"/>
      <c r="AC2728">
        <v>20</v>
      </c>
      <c r="AD2728">
        <v>19.8</v>
      </c>
      <c r="AE2728">
        <v>1783.1</v>
      </c>
      <c r="AF2728">
        <v>58</v>
      </c>
      <c r="AG2728">
        <v>25.2</v>
      </c>
      <c r="AH2728">
        <v>23.3</v>
      </c>
      <c r="AI2728" s="64"/>
      <c r="AJ2728" s="64"/>
      <c r="AK2728">
        <v>69</v>
      </c>
      <c r="AL2728">
        <v>44.9</v>
      </c>
      <c r="AM2728">
        <v>80</v>
      </c>
      <c r="AN2728">
        <v>119.7</v>
      </c>
      <c r="AO2728">
        <v>28.8</v>
      </c>
      <c r="AP2728">
        <v>29.3</v>
      </c>
      <c r="AQ2728" s="65"/>
      <c r="AR2728">
        <v>32.299999999999997</v>
      </c>
    </row>
    <row r="2729" spans="3:44" x14ac:dyDescent="0.3">
      <c r="C2729" s="33">
        <f t="shared" si="215"/>
        <v>2711</v>
      </c>
      <c r="D2729" s="33">
        <f t="shared" si="216"/>
        <v>91</v>
      </c>
      <c r="E2729" s="33">
        <v>11</v>
      </c>
      <c r="F2729" s="33">
        <v>4</v>
      </c>
      <c r="G2729" s="33">
        <v>12</v>
      </c>
      <c r="H2729">
        <v>91</v>
      </c>
      <c r="I2729">
        <v>13.1</v>
      </c>
      <c r="J2729">
        <v>11.6</v>
      </c>
      <c r="K2729" s="64"/>
      <c r="L2729">
        <v>30.3</v>
      </c>
      <c r="M2729" s="69">
        <f t="shared" si="214"/>
        <v>2.1017066666666668</v>
      </c>
      <c r="N2729">
        <v>2.98</v>
      </c>
      <c r="O2729" s="64">
        <f t="shared" si="212"/>
        <v>1.8000000000000043</v>
      </c>
      <c r="P2729">
        <v>49.4</v>
      </c>
      <c r="Q2729">
        <v>51.2</v>
      </c>
      <c r="R2729">
        <v>106.5</v>
      </c>
      <c r="S2729">
        <v>482</v>
      </c>
      <c r="T2729">
        <v>27.8</v>
      </c>
      <c r="U2729">
        <v>339</v>
      </c>
      <c r="V2729">
        <v>24</v>
      </c>
      <c r="W2729">
        <v>0.21</v>
      </c>
      <c r="X2729">
        <v>31.8</v>
      </c>
      <c r="Y2729">
        <v>65</v>
      </c>
      <c r="Z2729">
        <v>256</v>
      </c>
      <c r="AA2729">
        <v>50</v>
      </c>
      <c r="AB2729" s="64"/>
      <c r="AC2729">
        <v>20</v>
      </c>
      <c r="AD2729">
        <v>19.7</v>
      </c>
      <c r="AE2729">
        <v>2371.1</v>
      </c>
      <c r="AF2729">
        <v>58.2</v>
      </c>
      <c r="AG2729">
        <v>25.1</v>
      </c>
      <c r="AH2729">
        <v>23.3</v>
      </c>
      <c r="AI2729" s="64"/>
      <c r="AJ2729" s="64"/>
      <c r="AK2729">
        <v>69</v>
      </c>
      <c r="AL2729">
        <v>45</v>
      </c>
      <c r="AM2729">
        <v>80</v>
      </c>
      <c r="AN2729">
        <v>119.7</v>
      </c>
      <c r="AO2729">
        <v>28.8</v>
      </c>
      <c r="AP2729">
        <v>29.3</v>
      </c>
      <c r="AQ2729" s="65"/>
      <c r="AR2729">
        <v>32.299999999999997</v>
      </c>
    </row>
    <row r="2730" spans="3:44" x14ac:dyDescent="0.3">
      <c r="C2730" s="33">
        <f t="shared" si="215"/>
        <v>2712</v>
      </c>
      <c r="D2730" s="33">
        <f t="shared" si="216"/>
        <v>91</v>
      </c>
      <c r="E2730" s="33">
        <v>12</v>
      </c>
      <c r="F2730" s="33">
        <v>5</v>
      </c>
      <c r="G2730" s="33">
        <v>12</v>
      </c>
      <c r="H2730">
        <v>91</v>
      </c>
      <c r="I2730">
        <v>13.5</v>
      </c>
      <c r="J2730">
        <v>11.6</v>
      </c>
      <c r="K2730" s="64"/>
      <c r="L2730">
        <v>30.5</v>
      </c>
      <c r="M2730" s="69">
        <f t="shared" si="214"/>
        <v>2.0933333333333333</v>
      </c>
      <c r="N2730">
        <v>3.12</v>
      </c>
      <c r="O2730" s="64">
        <f t="shared" si="212"/>
        <v>2</v>
      </c>
      <c r="P2730">
        <v>49.4</v>
      </c>
      <c r="Q2730">
        <v>51.4</v>
      </c>
      <c r="R2730">
        <v>104.6</v>
      </c>
      <c r="S2730">
        <v>483</v>
      </c>
      <c r="T2730">
        <v>32.1</v>
      </c>
      <c r="U2730">
        <v>340</v>
      </c>
      <c r="V2730">
        <v>24</v>
      </c>
      <c r="W2730">
        <v>0.22</v>
      </c>
      <c r="X2730">
        <v>31.8</v>
      </c>
      <c r="Y2730">
        <v>65</v>
      </c>
      <c r="Z2730">
        <v>294</v>
      </c>
      <c r="AA2730">
        <v>50.2</v>
      </c>
      <c r="AB2730" s="64"/>
      <c r="AC2730">
        <v>20</v>
      </c>
      <c r="AD2730">
        <v>19.7</v>
      </c>
      <c r="AE2730">
        <v>2812.9</v>
      </c>
      <c r="AF2730">
        <v>58.2</v>
      </c>
      <c r="AG2730">
        <v>25</v>
      </c>
      <c r="AH2730">
        <v>23.3</v>
      </c>
      <c r="AI2730" s="64"/>
      <c r="AJ2730" s="64"/>
      <c r="AK2730">
        <v>69</v>
      </c>
      <c r="AL2730">
        <v>44.9</v>
      </c>
      <c r="AM2730">
        <v>79.8</v>
      </c>
      <c r="AN2730">
        <v>119.6</v>
      </c>
      <c r="AO2730">
        <v>28.8</v>
      </c>
      <c r="AP2730">
        <v>29.4</v>
      </c>
      <c r="AQ2730" s="65"/>
      <c r="AR2730">
        <v>32.299999999999997</v>
      </c>
    </row>
    <row r="2731" spans="3:44" x14ac:dyDescent="0.3">
      <c r="C2731" s="33">
        <f t="shared" si="215"/>
        <v>2713</v>
      </c>
      <c r="D2731" s="33">
        <f t="shared" si="216"/>
        <v>91</v>
      </c>
      <c r="E2731" s="33">
        <v>13</v>
      </c>
      <c r="F2731" s="33">
        <v>6</v>
      </c>
      <c r="G2731" s="33">
        <v>12</v>
      </c>
      <c r="H2731">
        <v>91</v>
      </c>
      <c r="I2731">
        <v>13.9</v>
      </c>
      <c r="J2731">
        <v>11.6</v>
      </c>
      <c r="K2731" s="64"/>
      <c r="L2731">
        <v>31.8</v>
      </c>
      <c r="M2731" s="69">
        <f t="shared" si="214"/>
        <v>2.11008</v>
      </c>
      <c r="N2731">
        <v>3.19</v>
      </c>
      <c r="O2731" s="64">
        <f t="shared" si="212"/>
        <v>2.3000000000000043</v>
      </c>
      <c r="P2731">
        <v>49.3</v>
      </c>
      <c r="Q2731">
        <v>51.6</v>
      </c>
      <c r="R2731">
        <v>103.9</v>
      </c>
      <c r="S2731">
        <v>486</v>
      </c>
      <c r="T2731">
        <v>35.9</v>
      </c>
      <c r="U2731">
        <v>341</v>
      </c>
      <c r="V2731">
        <v>24</v>
      </c>
      <c r="W2731">
        <v>0.19</v>
      </c>
      <c r="X2731">
        <v>31.9</v>
      </c>
      <c r="Y2731">
        <v>67</v>
      </c>
      <c r="Z2731">
        <v>310</v>
      </c>
      <c r="AA2731">
        <v>51.2</v>
      </c>
      <c r="AB2731" s="64"/>
      <c r="AC2731">
        <v>20</v>
      </c>
      <c r="AD2731">
        <v>19.8</v>
      </c>
      <c r="AE2731">
        <v>3253.9</v>
      </c>
      <c r="AF2731">
        <v>58.2</v>
      </c>
      <c r="AG2731">
        <v>25.2</v>
      </c>
      <c r="AH2731">
        <v>23.2</v>
      </c>
      <c r="AI2731" s="64"/>
      <c r="AJ2731" s="64"/>
      <c r="AK2731">
        <v>69</v>
      </c>
      <c r="AL2731">
        <v>44.9</v>
      </c>
      <c r="AM2731">
        <v>79.7</v>
      </c>
      <c r="AN2731">
        <v>119.5</v>
      </c>
      <c r="AO2731">
        <v>28.9</v>
      </c>
      <c r="AP2731">
        <v>29.4</v>
      </c>
      <c r="AQ2731" s="65"/>
      <c r="AR2731">
        <v>32.299999999999997</v>
      </c>
    </row>
    <row r="2732" spans="3:44" x14ac:dyDescent="0.3">
      <c r="C2732" s="33">
        <f t="shared" si="215"/>
        <v>2714</v>
      </c>
      <c r="D2732" s="33">
        <f t="shared" si="216"/>
        <v>91</v>
      </c>
      <c r="E2732" s="33">
        <v>14</v>
      </c>
      <c r="F2732" s="33">
        <v>7</v>
      </c>
      <c r="G2732" s="33">
        <v>12</v>
      </c>
      <c r="H2732">
        <v>91</v>
      </c>
      <c r="I2732">
        <v>13.5</v>
      </c>
      <c r="J2732">
        <v>11.6</v>
      </c>
      <c r="K2732" s="64"/>
      <c r="L2732">
        <v>32.6</v>
      </c>
      <c r="M2732" s="69">
        <f t="shared" si="214"/>
        <v>2.0849599999999997</v>
      </c>
      <c r="N2732">
        <v>3.14</v>
      </c>
      <c r="O2732" s="64">
        <f t="shared" si="212"/>
        <v>2.4000000000000057</v>
      </c>
      <c r="P2732">
        <v>49.3</v>
      </c>
      <c r="Q2732">
        <v>51.7</v>
      </c>
      <c r="R2732">
        <v>104.1</v>
      </c>
      <c r="S2732">
        <v>488</v>
      </c>
      <c r="T2732">
        <v>43.9</v>
      </c>
      <c r="U2732">
        <v>341</v>
      </c>
      <c r="V2732">
        <v>24</v>
      </c>
      <c r="W2732">
        <v>0.27</v>
      </c>
      <c r="X2732">
        <v>31.9</v>
      </c>
      <c r="Y2732">
        <v>65</v>
      </c>
      <c r="Z2732">
        <v>318</v>
      </c>
      <c r="AA2732">
        <v>52.1</v>
      </c>
      <c r="AB2732" s="64"/>
      <c r="AC2732">
        <v>20</v>
      </c>
      <c r="AD2732">
        <v>19.8</v>
      </c>
      <c r="AE2732">
        <v>3782</v>
      </c>
      <c r="AF2732">
        <v>58.3</v>
      </c>
      <c r="AG2732">
        <v>24.9</v>
      </c>
      <c r="AH2732">
        <v>23.2</v>
      </c>
      <c r="AI2732" s="64"/>
      <c r="AJ2732" s="64"/>
      <c r="AK2732">
        <v>69</v>
      </c>
      <c r="AL2732">
        <v>44.9</v>
      </c>
      <c r="AM2732">
        <v>79.8</v>
      </c>
      <c r="AN2732">
        <v>119.4</v>
      </c>
      <c r="AO2732">
        <v>28.9</v>
      </c>
      <c r="AP2732">
        <v>29.5</v>
      </c>
      <c r="AQ2732" s="65"/>
      <c r="AR2732">
        <v>32.299999999999997</v>
      </c>
    </row>
    <row r="2733" spans="3:44" x14ac:dyDescent="0.3">
      <c r="C2733" s="33">
        <f t="shared" si="215"/>
        <v>2715</v>
      </c>
      <c r="D2733" s="33">
        <f t="shared" si="216"/>
        <v>91</v>
      </c>
      <c r="E2733" s="33">
        <v>15</v>
      </c>
      <c r="F2733" s="33">
        <v>8</v>
      </c>
      <c r="G2733" s="33">
        <v>12</v>
      </c>
      <c r="H2733">
        <v>91</v>
      </c>
      <c r="I2733">
        <v>13.1</v>
      </c>
      <c r="J2733">
        <v>11.6</v>
      </c>
      <c r="K2733" s="64"/>
      <c r="L2733">
        <v>27.4</v>
      </c>
      <c r="M2733" s="69">
        <f t="shared" si="214"/>
        <v>2.0849599999999997</v>
      </c>
      <c r="N2733">
        <v>2.99</v>
      </c>
      <c r="O2733" s="64">
        <f t="shared" si="212"/>
        <v>2.7000000000000028</v>
      </c>
      <c r="P2733">
        <v>49.3</v>
      </c>
      <c r="Q2733">
        <v>52</v>
      </c>
      <c r="R2733">
        <v>104.1</v>
      </c>
      <c r="S2733">
        <v>495</v>
      </c>
      <c r="T2733">
        <v>40.6</v>
      </c>
      <c r="U2733">
        <v>341</v>
      </c>
      <c r="V2733">
        <v>24</v>
      </c>
      <c r="W2733">
        <v>0.28999999999999998</v>
      </c>
      <c r="X2733">
        <v>31.9</v>
      </c>
      <c r="Y2733">
        <v>59</v>
      </c>
      <c r="Z2733">
        <v>320</v>
      </c>
      <c r="AA2733">
        <v>52.5</v>
      </c>
      <c r="AB2733" s="64"/>
      <c r="AC2733">
        <v>20</v>
      </c>
      <c r="AD2733">
        <v>19.7</v>
      </c>
      <c r="AE2733">
        <v>4056.2</v>
      </c>
      <c r="AF2733">
        <v>58.4</v>
      </c>
      <c r="AG2733">
        <v>24.9</v>
      </c>
      <c r="AH2733">
        <v>23.2</v>
      </c>
      <c r="AI2733" s="64"/>
      <c r="AJ2733" s="64"/>
      <c r="AK2733">
        <v>69</v>
      </c>
      <c r="AL2733">
        <v>45</v>
      </c>
      <c r="AM2733">
        <v>79.8</v>
      </c>
      <c r="AN2733">
        <v>119.7</v>
      </c>
      <c r="AO2733">
        <v>29</v>
      </c>
      <c r="AP2733">
        <v>29.5</v>
      </c>
      <c r="AQ2733" s="65"/>
      <c r="AR2733">
        <v>32.200000000000003</v>
      </c>
    </row>
    <row r="2734" spans="3:44" x14ac:dyDescent="0.3">
      <c r="C2734" s="33">
        <f t="shared" si="215"/>
        <v>2716</v>
      </c>
      <c r="D2734" s="33">
        <f t="shared" si="216"/>
        <v>91</v>
      </c>
      <c r="E2734" s="33">
        <v>16</v>
      </c>
      <c r="F2734" s="33">
        <v>1</v>
      </c>
      <c r="G2734" s="33">
        <v>2</v>
      </c>
      <c r="H2734">
        <v>91</v>
      </c>
      <c r="I2734">
        <v>13.3</v>
      </c>
      <c r="J2734">
        <v>11.6</v>
      </c>
      <c r="K2734" s="64"/>
      <c r="L2734">
        <v>21.4</v>
      </c>
      <c r="M2734" s="69">
        <f t="shared" si="214"/>
        <v>2.0933333333333333</v>
      </c>
      <c r="N2734">
        <v>2.81</v>
      </c>
      <c r="O2734" s="64">
        <f t="shared" si="212"/>
        <v>2.8999999999999986</v>
      </c>
      <c r="P2734">
        <v>49.2</v>
      </c>
      <c r="Q2734">
        <v>52.1</v>
      </c>
      <c r="R2734">
        <v>103.7</v>
      </c>
      <c r="S2734">
        <v>504</v>
      </c>
      <c r="T2734">
        <v>39.9</v>
      </c>
      <c r="U2734">
        <v>341</v>
      </c>
      <c r="V2734">
        <v>23.9</v>
      </c>
      <c r="W2734">
        <v>0.24</v>
      </c>
      <c r="X2734">
        <v>32</v>
      </c>
      <c r="Y2734">
        <v>52</v>
      </c>
      <c r="Z2734">
        <v>322</v>
      </c>
      <c r="AA2734">
        <v>53.3</v>
      </c>
      <c r="AB2734" s="64"/>
      <c r="AC2734">
        <v>20</v>
      </c>
      <c r="AD2734">
        <v>19.8</v>
      </c>
      <c r="AE2734">
        <v>4215.1000000000004</v>
      </c>
      <c r="AF2734">
        <v>58.6</v>
      </c>
      <c r="AG2734">
        <v>25</v>
      </c>
      <c r="AH2734">
        <v>23.2</v>
      </c>
      <c r="AI2734" s="64"/>
      <c r="AJ2734" s="64"/>
      <c r="AK2734">
        <v>69</v>
      </c>
      <c r="AL2734">
        <v>44.9</v>
      </c>
      <c r="AM2734">
        <v>79.7</v>
      </c>
      <c r="AN2734">
        <v>119.7</v>
      </c>
      <c r="AO2734">
        <v>29.1</v>
      </c>
      <c r="AP2734">
        <v>29.5</v>
      </c>
      <c r="AQ2734" s="65"/>
      <c r="AR2734">
        <v>32.1</v>
      </c>
    </row>
    <row r="2735" spans="3:44" x14ac:dyDescent="0.3">
      <c r="C2735" s="33">
        <f t="shared" si="215"/>
        <v>2717</v>
      </c>
      <c r="D2735" s="33">
        <f t="shared" si="216"/>
        <v>91</v>
      </c>
      <c r="E2735" s="33">
        <v>17</v>
      </c>
      <c r="F2735" s="33">
        <v>2</v>
      </c>
      <c r="G2735" s="33">
        <v>2</v>
      </c>
      <c r="H2735">
        <v>91</v>
      </c>
      <c r="I2735">
        <v>13.2</v>
      </c>
      <c r="J2735">
        <v>11.6</v>
      </c>
      <c r="K2735" s="64"/>
      <c r="L2735">
        <v>18</v>
      </c>
      <c r="M2735" s="69">
        <f t="shared" si="214"/>
        <v>2.0933333333333333</v>
      </c>
      <c r="N2735">
        <v>2.65</v>
      </c>
      <c r="O2735" s="64">
        <f t="shared" si="212"/>
        <v>3.0999999999999943</v>
      </c>
      <c r="P2735">
        <v>49.2</v>
      </c>
      <c r="Q2735">
        <v>52.3</v>
      </c>
      <c r="R2735">
        <v>103.8</v>
      </c>
      <c r="S2735">
        <v>509</v>
      </c>
      <c r="T2735">
        <v>35.5</v>
      </c>
      <c r="U2735">
        <v>341</v>
      </c>
      <c r="V2735">
        <v>24.1</v>
      </c>
      <c r="W2735">
        <v>0.27</v>
      </c>
      <c r="X2735">
        <v>32</v>
      </c>
      <c r="Y2735">
        <v>47</v>
      </c>
      <c r="Z2735">
        <v>322</v>
      </c>
      <c r="AA2735">
        <v>54.1</v>
      </c>
      <c r="AB2735" s="64"/>
      <c r="AC2735">
        <v>20</v>
      </c>
      <c r="AD2735">
        <v>19.8</v>
      </c>
      <c r="AE2735">
        <v>4312.3999999999996</v>
      </c>
      <c r="AF2735">
        <v>58.7</v>
      </c>
      <c r="AG2735">
        <v>25</v>
      </c>
      <c r="AH2735">
        <v>23.2</v>
      </c>
      <c r="AI2735" s="64"/>
      <c r="AJ2735" s="64"/>
      <c r="AK2735">
        <v>69</v>
      </c>
      <c r="AL2735">
        <v>45.1</v>
      </c>
      <c r="AM2735">
        <v>79.8</v>
      </c>
      <c r="AN2735">
        <v>119.8</v>
      </c>
      <c r="AO2735">
        <v>29.1</v>
      </c>
      <c r="AP2735">
        <v>29.5</v>
      </c>
      <c r="AQ2735" s="65"/>
      <c r="AR2735">
        <v>31.9</v>
      </c>
    </row>
    <row r="2736" spans="3:44" x14ac:dyDescent="0.3">
      <c r="C2736" s="33">
        <f t="shared" si="215"/>
        <v>2718</v>
      </c>
      <c r="D2736" s="33">
        <f t="shared" si="216"/>
        <v>91</v>
      </c>
      <c r="E2736" s="33">
        <v>18</v>
      </c>
      <c r="F2736" s="33">
        <v>3</v>
      </c>
      <c r="G2736" s="33">
        <v>2</v>
      </c>
      <c r="H2736">
        <v>91</v>
      </c>
      <c r="I2736">
        <v>13.5</v>
      </c>
      <c r="J2736">
        <v>11.6</v>
      </c>
      <c r="K2736" s="64"/>
      <c r="L2736">
        <v>15</v>
      </c>
      <c r="M2736" s="69">
        <f t="shared" si="214"/>
        <v>2.0933333333333333</v>
      </c>
      <c r="N2736">
        <v>2.56</v>
      </c>
      <c r="O2736" s="64">
        <f t="shared" si="212"/>
        <v>3.1999999999999957</v>
      </c>
      <c r="P2736">
        <v>49.2</v>
      </c>
      <c r="Q2736">
        <v>52.4</v>
      </c>
      <c r="R2736">
        <v>104.2</v>
      </c>
      <c r="S2736">
        <v>518</v>
      </c>
      <c r="T2736">
        <v>31.3</v>
      </c>
      <c r="U2736">
        <v>340</v>
      </c>
      <c r="V2736">
        <v>24.1</v>
      </c>
      <c r="W2736">
        <v>0.28999999999999998</v>
      </c>
      <c r="X2736">
        <v>32.1</v>
      </c>
      <c r="Y2736">
        <v>44</v>
      </c>
      <c r="Z2736">
        <v>321</v>
      </c>
      <c r="AA2736">
        <v>54.4</v>
      </c>
      <c r="AB2736" s="64"/>
      <c r="AC2736">
        <v>20</v>
      </c>
      <c r="AD2736">
        <v>19.8</v>
      </c>
      <c r="AE2736">
        <v>4327.3</v>
      </c>
      <c r="AF2736">
        <v>59</v>
      </c>
      <c r="AG2736">
        <v>25</v>
      </c>
      <c r="AH2736">
        <v>23.2</v>
      </c>
      <c r="AI2736" s="64"/>
      <c r="AJ2736" s="64"/>
      <c r="AK2736">
        <v>69</v>
      </c>
      <c r="AL2736">
        <v>45.1</v>
      </c>
      <c r="AM2736">
        <v>80</v>
      </c>
      <c r="AN2736">
        <v>119.7</v>
      </c>
      <c r="AO2736">
        <v>29.1</v>
      </c>
      <c r="AP2736">
        <v>29.5</v>
      </c>
      <c r="AQ2736" s="65"/>
      <c r="AR2736">
        <v>31.8</v>
      </c>
    </row>
    <row r="2737" spans="3:44" x14ac:dyDescent="0.3">
      <c r="C2737" s="33">
        <f t="shared" si="215"/>
        <v>2719</v>
      </c>
      <c r="D2737" s="33">
        <f t="shared" si="216"/>
        <v>91</v>
      </c>
      <c r="E2737" s="33">
        <v>19</v>
      </c>
      <c r="F2737" s="33">
        <v>4</v>
      </c>
      <c r="G2737" s="33">
        <v>2</v>
      </c>
      <c r="H2737">
        <v>91</v>
      </c>
      <c r="I2737">
        <v>13.3</v>
      </c>
      <c r="J2737">
        <v>11.6</v>
      </c>
      <c r="K2737" s="64"/>
      <c r="L2737">
        <v>13.3</v>
      </c>
      <c r="M2737" s="69">
        <f t="shared" si="214"/>
        <v>2.0849599999999997</v>
      </c>
      <c r="N2737">
        <v>2.5</v>
      </c>
      <c r="O2737" s="64">
        <f t="shared" si="212"/>
        <v>3.2999999999999972</v>
      </c>
      <c r="P2737">
        <v>49.1</v>
      </c>
      <c r="Q2737">
        <v>52.4</v>
      </c>
      <c r="R2737">
        <v>104.6</v>
      </c>
      <c r="S2737">
        <v>522</v>
      </c>
      <c r="T2737">
        <v>29</v>
      </c>
      <c r="U2737">
        <v>339</v>
      </c>
      <c r="V2737">
        <v>24.2</v>
      </c>
      <c r="W2737">
        <v>0.23</v>
      </c>
      <c r="X2737">
        <v>32.200000000000003</v>
      </c>
      <c r="Y2737">
        <v>43</v>
      </c>
      <c r="Z2737">
        <v>322</v>
      </c>
      <c r="AA2737">
        <v>55</v>
      </c>
      <c r="AB2737" s="64"/>
      <c r="AC2737">
        <v>20</v>
      </c>
      <c r="AD2737">
        <v>19.899999999999999</v>
      </c>
      <c r="AE2737">
        <v>4317.5</v>
      </c>
      <c r="AF2737">
        <v>59.1</v>
      </c>
      <c r="AG2737">
        <v>24.9</v>
      </c>
      <c r="AH2737">
        <v>23.2</v>
      </c>
      <c r="AI2737" s="64"/>
      <c r="AJ2737" s="64"/>
      <c r="AK2737">
        <v>69</v>
      </c>
      <c r="AL2737">
        <v>45.1</v>
      </c>
      <c r="AM2737">
        <v>80</v>
      </c>
      <c r="AN2737">
        <v>119.7</v>
      </c>
      <c r="AO2737">
        <v>29.1</v>
      </c>
      <c r="AP2737">
        <v>29.5</v>
      </c>
      <c r="AQ2737" s="65"/>
      <c r="AR2737">
        <v>31.6</v>
      </c>
    </row>
    <row r="2738" spans="3:44" x14ac:dyDescent="0.3">
      <c r="C2738" s="33">
        <f t="shared" si="215"/>
        <v>2720</v>
      </c>
      <c r="D2738" s="33">
        <f t="shared" si="216"/>
        <v>91</v>
      </c>
      <c r="E2738" s="33">
        <v>20</v>
      </c>
      <c r="F2738" s="33">
        <v>5</v>
      </c>
      <c r="G2738" s="33">
        <v>2</v>
      </c>
      <c r="H2738">
        <v>91</v>
      </c>
      <c r="I2738">
        <v>13.1</v>
      </c>
      <c r="J2738">
        <v>11.6</v>
      </c>
      <c r="K2738" s="64"/>
      <c r="L2738">
        <v>13.9</v>
      </c>
      <c r="M2738" s="69">
        <f t="shared" si="214"/>
        <v>2.1017066666666668</v>
      </c>
      <c r="N2738">
        <v>2.5</v>
      </c>
      <c r="O2738" s="64">
        <f t="shared" si="212"/>
        <v>3.3999999999999986</v>
      </c>
      <c r="P2738">
        <v>49.1</v>
      </c>
      <c r="Q2738">
        <v>52.5</v>
      </c>
      <c r="R2738">
        <v>105.2</v>
      </c>
      <c r="S2738">
        <v>530</v>
      </c>
      <c r="T2738">
        <v>28.5</v>
      </c>
      <c r="U2738">
        <v>338</v>
      </c>
      <c r="V2738">
        <v>24.2</v>
      </c>
      <c r="W2738">
        <v>0.23</v>
      </c>
      <c r="X2738">
        <v>32.200000000000003</v>
      </c>
      <c r="Y2738">
        <v>45</v>
      </c>
      <c r="Z2738">
        <v>323</v>
      </c>
      <c r="AA2738">
        <v>55.5</v>
      </c>
      <c r="AB2738" s="64"/>
      <c r="AC2738">
        <v>20</v>
      </c>
      <c r="AD2738">
        <v>19.899999999999999</v>
      </c>
      <c r="AE2738">
        <v>4325.8</v>
      </c>
      <c r="AF2738">
        <v>59.2</v>
      </c>
      <c r="AG2738">
        <v>25.1</v>
      </c>
      <c r="AH2738">
        <v>23.3</v>
      </c>
      <c r="AI2738" s="64"/>
      <c r="AJ2738" s="64"/>
      <c r="AK2738">
        <v>69</v>
      </c>
      <c r="AL2738">
        <v>45.1</v>
      </c>
      <c r="AM2738">
        <v>80.099999999999994</v>
      </c>
      <c r="AN2738">
        <v>119.9</v>
      </c>
      <c r="AO2738">
        <v>29.2</v>
      </c>
      <c r="AP2738">
        <v>29.5</v>
      </c>
      <c r="AQ2738" s="65"/>
      <c r="AR2738">
        <v>31.4</v>
      </c>
    </row>
    <row r="2739" spans="3:44" x14ac:dyDescent="0.3">
      <c r="C2739" s="33">
        <f t="shared" si="215"/>
        <v>2721</v>
      </c>
      <c r="D2739" s="33">
        <f t="shared" si="216"/>
        <v>91</v>
      </c>
      <c r="E2739" s="33">
        <v>21</v>
      </c>
      <c r="F2739" s="33">
        <v>6</v>
      </c>
      <c r="G2739" s="33">
        <v>2</v>
      </c>
      <c r="H2739">
        <v>91</v>
      </c>
      <c r="I2739">
        <v>13</v>
      </c>
      <c r="J2739">
        <v>11.6</v>
      </c>
      <c r="K2739" s="64"/>
      <c r="L2739">
        <v>14.1</v>
      </c>
      <c r="M2739" s="69">
        <f t="shared" si="214"/>
        <v>2.0933333333333333</v>
      </c>
      <c r="N2739">
        <v>2.52</v>
      </c>
      <c r="O2739" s="64">
        <f t="shared" si="212"/>
        <v>3.5</v>
      </c>
      <c r="P2739">
        <v>49.1</v>
      </c>
      <c r="Q2739">
        <v>52.6</v>
      </c>
      <c r="R2739">
        <v>105.2</v>
      </c>
      <c r="S2739">
        <v>537</v>
      </c>
      <c r="T2739">
        <v>32</v>
      </c>
      <c r="U2739">
        <v>338</v>
      </c>
      <c r="V2739">
        <v>24.2</v>
      </c>
      <c r="W2739">
        <v>0.27</v>
      </c>
      <c r="X2739">
        <v>32.299999999999997</v>
      </c>
      <c r="Y2739">
        <v>44</v>
      </c>
      <c r="Z2739">
        <v>323</v>
      </c>
      <c r="AA2739">
        <v>55.7</v>
      </c>
      <c r="AB2739" s="64"/>
      <c r="AC2739">
        <v>20</v>
      </c>
      <c r="AD2739">
        <v>19.899999999999999</v>
      </c>
      <c r="AE2739">
        <v>4341</v>
      </c>
      <c r="AF2739">
        <v>59.4</v>
      </c>
      <c r="AG2739">
        <v>25</v>
      </c>
      <c r="AH2739">
        <v>23.3</v>
      </c>
      <c r="AI2739" s="64"/>
      <c r="AJ2739" s="64"/>
      <c r="AK2739">
        <v>69</v>
      </c>
      <c r="AL2739">
        <v>45.1</v>
      </c>
      <c r="AM2739">
        <v>80.099999999999994</v>
      </c>
      <c r="AN2739">
        <v>119.9</v>
      </c>
      <c r="AO2739">
        <v>29.2</v>
      </c>
      <c r="AP2739">
        <v>29.5</v>
      </c>
      <c r="AQ2739" s="65"/>
      <c r="AR2739">
        <v>31.3</v>
      </c>
    </row>
    <row r="2740" spans="3:44" x14ac:dyDescent="0.3">
      <c r="C2740" s="33">
        <f t="shared" si="215"/>
        <v>2722</v>
      </c>
      <c r="D2740" s="33">
        <f t="shared" si="216"/>
        <v>91</v>
      </c>
      <c r="E2740" s="33">
        <v>22</v>
      </c>
      <c r="F2740" s="33">
        <v>7</v>
      </c>
      <c r="G2740" s="33">
        <v>2</v>
      </c>
      <c r="H2740">
        <v>91</v>
      </c>
      <c r="I2740">
        <v>12.9</v>
      </c>
      <c r="J2740">
        <v>11.6</v>
      </c>
      <c r="K2740" s="64"/>
      <c r="L2740">
        <v>12.1</v>
      </c>
      <c r="M2740" s="69">
        <f t="shared" si="214"/>
        <v>2.0933333333333333</v>
      </c>
      <c r="N2740">
        <v>2.5</v>
      </c>
      <c r="O2740" s="64">
        <f t="shared" si="212"/>
        <v>3.5</v>
      </c>
      <c r="P2740">
        <v>49.1</v>
      </c>
      <c r="Q2740">
        <v>52.6</v>
      </c>
      <c r="R2740">
        <v>104.3</v>
      </c>
      <c r="S2740">
        <v>541</v>
      </c>
      <c r="T2740">
        <v>26.7</v>
      </c>
      <c r="U2740">
        <v>337</v>
      </c>
      <c r="V2740">
        <v>24.2</v>
      </c>
      <c r="W2740">
        <v>0.31</v>
      </c>
      <c r="X2740">
        <v>32.299999999999997</v>
      </c>
      <c r="Y2740">
        <v>37</v>
      </c>
      <c r="Z2740">
        <v>322</v>
      </c>
      <c r="AA2740">
        <v>56</v>
      </c>
      <c r="AB2740" s="64"/>
      <c r="AC2740">
        <v>20</v>
      </c>
      <c r="AD2740">
        <v>19.899999999999999</v>
      </c>
      <c r="AE2740">
        <v>4261.8</v>
      </c>
      <c r="AF2740">
        <v>59.5</v>
      </c>
      <c r="AG2740">
        <v>25</v>
      </c>
      <c r="AH2740">
        <v>23.3</v>
      </c>
      <c r="AI2740" s="64"/>
      <c r="AJ2740" s="64"/>
      <c r="AK2740">
        <v>69</v>
      </c>
      <c r="AL2740">
        <v>45.2</v>
      </c>
      <c r="AM2740">
        <v>80</v>
      </c>
      <c r="AN2740">
        <v>120.1</v>
      </c>
      <c r="AO2740">
        <v>29.2</v>
      </c>
      <c r="AP2740">
        <v>29.4</v>
      </c>
      <c r="AQ2740" s="65"/>
      <c r="AR2740">
        <v>31.1</v>
      </c>
    </row>
    <row r="2741" spans="3:44" x14ac:dyDescent="0.3">
      <c r="C2741" s="33">
        <f t="shared" si="215"/>
        <v>2723</v>
      </c>
      <c r="D2741" s="33">
        <f t="shared" si="216"/>
        <v>91</v>
      </c>
      <c r="E2741" s="33">
        <v>23</v>
      </c>
      <c r="F2741" s="33">
        <v>1</v>
      </c>
      <c r="G2741" s="33">
        <v>21</v>
      </c>
      <c r="H2741">
        <v>91</v>
      </c>
      <c r="I2741">
        <v>13.7</v>
      </c>
      <c r="J2741">
        <v>11.6</v>
      </c>
      <c r="K2741" s="64"/>
      <c r="L2741">
        <v>11.6</v>
      </c>
      <c r="M2741" s="69">
        <f t="shared" si="214"/>
        <v>2.0849599999999997</v>
      </c>
      <c r="N2741">
        <v>2.4900000000000002</v>
      </c>
      <c r="O2741" s="64">
        <f t="shared" si="212"/>
        <v>3.5</v>
      </c>
      <c r="P2741">
        <v>49.1</v>
      </c>
      <c r="Q2741">
        <v>52.6</v>
      </c>
      <c r="R2741">
        <v>103.2</v>
      </c>
      <c r="S2741">
        <v>547</v>
      </c>
      <c r="T2741">
        <v>18.399999999999999</v>
      </c>
      <c r="U2741">
        <v>337</v>
      </c>
      <c r="V2741">
        <v>24.2</v>
      </c>
      <c r="W2741">
        <v>0.26</v>
      </c>
      <c r="X2741">
        <v>32.299999999999997</v>
      </c>
      <c r="Y2741">
        <v>27</v>
      </c>
      <c r="Z2741">
        <v>321</v>
      </c>
      <c r="AA2741">
        <v>56.2</v>
      </c>
      <c r="AB2741" s="64"/>
      <c r="AC2741">
        <v>20</v>
      </c>
      <c r="AD2741">
        <v>19.899999999999999</v>
      </c>
      <c r="AE2741">
        <v>4059.1</v>
      </c>
      <c r="AF2741">
        <v>59.6</v>
      </c>
      <c r="AG2741">
        <v>24.9</v>
      </c>
      <c r="AH2741">
        <v>23.3</v>
      </c>
      <c r="AI2741" s="64"/>
      <c r="AJ2741" s="64"/>
      <c r="AK2741">
        <v>69</v>
      </c>
      <c r="AL2741">
        <v>45.2</v>
      </c>
      <c r="AM2741">
        <v>80</v>
      </c>
      <c r="AN2741">
        <v>120.4</v>
      </c>
      <c r="AO2741">
        <v>29.2</v>
      </c>
      <c r="AP2741">
        <v>29.4</v>
      </c>
      <c r="AQ2741" s="65"/>
      <c r="AR2741">
        <v>31</v>
      </c>
    </row>
    <row r="2742" spans="3:44" x14ac:dyDescent="0.3">
      <c r="C2742" s="33">
        <f t="shared" si="215"/>
        <v>2724</v>
      </c>
      <c r="D2742" s="33">
        <f t="shared" si="216"/>
        <v>91</v>
      </c>
      <c r="E2742" s="33">
        <v>24</v>
      </c>
      <c r="F2742" s="33">
        <v>2</v>
      </c>
      <c r="G2742" s="33">
        <v>21</v>
      </c>
      <c r="H2742">
        <v>91</v>
      </c>
      <c r="I2742">
        <v>32</v>
      </c>
      <c r="J2742">
        <v>11.6</v>
      </c>
      <c r="K2742" s="64"/>
      <c r="L2742">
        <v>5.8</v>
      </c>
      <c r="M2742" s="69">
        <f t="shared" si="214"/>
        <v>2.0765866666666666</v>
      </c>
      <c r="N2742">
        <v>2.42</v>
      </c>
      <c r="O2742" s="64">
        <f t="shared" ref="O2742:O2806" si="217">Q2742-P2742</f>
        <v>3.2999999999999972</v>
      </c>
      <c r="P2742">
        <v>49.2</v>
      </c>
      <c r="Q2742">
        <v>52.5</v>
      </c>
      <c r="R2742">
        <v>102.2</v>
      </c>
      <c r="S2742">
        <v>551</v>
      </c>
      <c r="T2742">
        <v>11.2</v>
      </c>
      <c r="U2742">
        <v>336</v>
      </c>
      <c r="V2742">
        <v>24.2</v>
      </c>
      <c r="W2742">
        <v>0.3</v>
      </c>
      <c r="X2742">
        <v>32.299999999999997</v>
      </c>
      <c r="Y2742">
        <v>19</v>
      </c>
      <c r="Z2742">
        <v>319</v>
      </c>
      <c r="AA2742">
        <v>56.3</v>
      </c>
      <c r="AB2742" s="64"/>
      <c r="AC2742">
        <v>20</v>
      </c>
      <c r="AD2742">
        <v>19.899999999999999</v>
      </c>
      <c r="AE2742">
        <v>3595</v>
      </c>
      <c r="AF2742">
        <v>59.7</v>
      </c>
      <c r="AG2742">
        <v>24.8</v>
      </c>
      <c r="AH2742">
        <v>23.3</v>
      </c>
      <c r="AI2742" s="64"/>
      <c r="AJ2742" s="64"/>
      <c r="AK2742">
        <v>69</v>
      </c>
      <c r="AL2742">
        <v>45.1</v>
      </c>
      <c r="AM2742">
        <v>80</v>
      </c>
      <c r="AN2742">
        <v>119.9</v>
      </c>
      <c r="AO2742">
        <v>29.2</v>
      </c>
      <c r="AP2742">
        <v>29.3</v>
      </c>
      <c r="AQ2742" s="65"/>
      <c r="AR2742">
        <v>30.9</v>
      </c>
    </row>
    <row r="2743" spans="3:44" x14ac:dyDescent="0.3">
      <c r="C2743" s="33">
        <f t="shared" si="215"/>
        <v>2725</v>
      </c>
      <c r="D2743" s="33">
        <f t="shared" si="216"/>
        <v>91</v>
      </c>
      <c r="E2743" s="33">
        <v>25</v>
      </c>
      <c r="F2743" s="33">
        <v>3</v>
      </c>
      <c r="G2743" s="33">
        <v>21</v>
      </c>
      <c r="H2743">
        <v>91</v>
      </c>
      <c r="I2743">
        <v>67.900000000000006</v>
      </c>
      <c r="J2743">
        <v>11.6</v>
      </c>
      <c r="K2743" s="64"/>
      <c r="L2743">
        <v>5.8</v>
      </c>
      <c r="M2743" s="69">
        <f t="shared" si="214"/>
        <v>2.0682133333333335</v>
      </c>
      <c r="N2743">
        <v>2.2999999999999998</v>
      </c>
      <c r="O2743" s="64">
        <f t="shared" si="217"/>
        <v>3.2999999999999972</v>
      </c>
      <c r="P2743">
        <v>49.2</v>
      </c>
      <c r="Q2743">
        <v>52.5</v>
      </c>
      <c r="R2743">
        <v>101.5</v>
      </c>
      <c r="S2743">
        <v>552</v>
      </c>
      <c r="T2743">
        <v>3.9</v>
      </c>
      <c r="U2743">
        <v>335</v>
      </c>
      <c r="V2743">
        <v>24.2</v>
      </c>
      <c r="W2743">
        <v>0.27</v>
      </c>
      <c r="X2743">
        <v>32.299999999999997</v>
      </c>
      <c r="Y2743">
        <v>15</v>
      </c>
      <c r="Z2743">
        <v>315</v>
      </c>
      <c r="AA2743">
        <v>56.4</v>
      </c>
      <c r="AB2743" s="64"/>
      <c r="AC2743">
        <v>20</v>
      </c>
      <c r="AD2743">
        <v>19.899999999999999</v>
      </c>
      <c r="AE2743">
        <v>3176.2</v>
      </c>
      <c r="AF2743">
        <v>59.7</v>
      </c>
      <c r="AG2743">
        <v>24.7</v>
      </c>
      <c r="AH2743">
        <v>23.3</v>
      </c>
      <c r="AI2743" s="64"/>
      <c r="AJ2743" s="64"/>
      <c r="AK2743">
        <v>69</v>
      </c>
      <c r="AL2743">
        <v>45.1</v>
      </c>
      <c r="AM2743">
        <v>80</v>
      </c>
      <c r="AN2743">
        <v>120</v>
      </c>
      <c r="AO2743">
        <v>29.1</v>
      </c>
      <c r="AP2743">
        <v>29.3</v>
      </c>
      <c r="AQ2743" s="65"/>
      <c r="AR2743">
        <v>30.9</v>
      </c>
    </row>
    <row r="2744" spans="3:44" x14ac:dyDescent="0.3">
      <c r="C2744" s="33">
        <f t="shared" si="215"/>
        <v>2726</v>
      </c>
      <c r="D2744" s="33">
        <f t="shared" si="216"/>
        <v>91</v>
      </c>
      <c r="E2744" s="33">
        <v>26</v>
      </c>
      <c r="F2744" s="33">
        <v>4</v>
      </c>
      <c r="G2744" s="33">
        <v>21</v>
      </c>
      <c r="H2744">
        <v>91</v>
      </c>
      <c r="I2744">
        <v>85.7</v>
      </c>
      <c r="J2744">
        <v>11.5</v>
      </c>
      <c r="K2744" s="64"/>
      <c r="L2744">
        <v>12.9</v>
      </c>
      <c r="M2744" s="69">
        <f t="shared" si="214"/>
        <v>2.0598400000000003</v>
      </c>
      <c r="N2744">
        <v>2.23</v>
      </c>
      <c r="O2744" s="64">
        <f t="shared" si="217"/>
        <v>3</v>
      </c>
      <c r="P2744">
        <v>49.3</v>
      </c>
      <c r="Q2744">
        <v>52.3</v>
      </c>
      <c r="R2744">
        <v>101</v>
      </c>
      <c r="S2744">
        <v>550</v>
      </c>
      <c r="T2744">
        <v>1.2</v>
      </c>
      <c r="U2744">
        <v>334</v>
      </c>
      <c r="V2744">
        <v>24.2</v>
      </c>
      <c r="W2744">
        <v>0.23</v>
      </c>
      <c r="X2744">
        <v>32.299999999999997</v>
      </c>
      <c r="Y2744">
        <v>13</v>
      </c>
      <c r="Z2744">
        <v>306</v>
      </c>
      <c r="AA2744">
        <v>56.4</v>
      </c>
      <c r="AB2744" s="64"/>
      <c r="AC2744">
        <v>20</v>
      </c>
      <c r="AD2744">
        <v>19.899999999999999</v>
      </c>
      <c r="AE2744">
        <v>2739.3</v>
      </c>
      <c r="AF2744">
        <v>59.7</v>
      </c>
      <c r="AG2744">
        <v>24.6</v>
      </c>
      <c r="AH2744">
        <v>23.4</v>
      </c>
      <c r="AI2744" s="64"/>
      <c r="AJ2744" s="64"/>
      <c r="AK2744">
        <v>69</v>
      </c>
      <c r="AL2744">
        <v>45.2</v>
      </c>
      <c r="AM2744">
        <v>79.900000000000006</v>
      </c>
      <c r="AN2744">
        <v>120.3</v>
      </c>
      <c r="AO2744">
        <v>29.1</v>
      </c>
      <c r="AP2744">
        <v>29.3</v>
      </c>
      <c r="AQ2744" s="65"/>
      <c r="AR2744">
        <v>30.9</v>
      </c>
    </row>
    <row r="2745" spans="3:44" x14ac:dyDescent="0.3">
      <c r="C2745" s="33">
        <f t="shared" si="215"/>
        <v>2727</v>
      </c>
      <c r="D2745" s="33">
        <f t="shared" si="216"/>
        <v>91</v>
      </c>
      <c r="E2745" s="33">
        <v>27</v>
      </c>
      <c r="F2745" s="33">
        <v>5</v>
      </c>
      <c r="G2745" s="33">
        <v>21</v>
      </c>
      <c r="H2745">
        <v>91</v>
      </c>
      <c r="I2745">
        <v>80.2</v>
      </c>
      <c r="J2745">
        <v>11.5</v>
      </c>
      <c r="K2745" s="64"/>
      <c r="L2745">
        <v>15.7</v>
      </c>
      <c r="M2745" s="69">
        <f t="shared" si="214"/>
        <v>2.0849599999999997</v>
      </c>
      <c r="N2745">
        <v>2.19</v>
      </c>
      <c r="O2745" s="64">
        <f t="shared" si="217"/>
        <v>2.8000000000000043</v>
      </c>
      <c r="P2745">
        <v>49.3</v>
      </c>
      <c r="Q2745">
        <v>52.1</v>
      </c>
      <c r="R2745">
        <v>101</v>
      </c>
      <c r="S2745">
        <v>547</v>
      </c>
      <c r="T2745">
        <v>1</v>
      </c>
      <c r="U2745">
        <v>334</v>
      </c>
      <c r="V2745">
        <v>24.2</v>
      </c>
      <c r="W2745">
        <v>0.26</v>
      </c>
      <c r="X2745">
        <v>32.200000000000003</v>
      </c>
      <c r="Y2745">
        <v>14</v>
      </c>
      <c r="Z2745">
        <v>284</v>
      </c>
      <c r="AA2745">
        <v>56.2</v>
      </c>
      <c r="AB2745" s="64"/>
      <c r="AC2745">
        <v>20</v>
      </c>
      <c r="AD2745">
        <v>19.899999999999999</v>
      </c>
      <c r="AE2745">
        <v>2313.5</v>
      </c>
      <c r="AF2745">
        <v>59.7</v>
      </c>
      <c r="AG2745">
        <v>24.9</v>
      </c>
      <c r="AH2745">
        <v>23.4</v>
      </c>
      <c r="AI2745" s="64"/>
      <c r="AJ2745" s="64"/>
      <c r="AK2745">
        <v>69</v>
      </c>
      <c r="AL2745">
        <v>45.3</v>
      </c>
      <c r="AM2745">
        <v>79.7</v>
      </c>
      <c r="AN2745">
        <v>120.7</v>
      </c>
      <c r="AO2745">
        <v>29</v>
      </c>
      <c r="AP2745">
        <v>29.2</v>
      </c>
      <c r="AQ2745" s="65"/>
      <c r="AR2745">
        <v>30.9</v>
      </c>
    </row>
    <row r="2746" spans="3:44" x14ac:dyDescent="0.3">
      <c r="C2746" s="33">
        <f t="shared" si="215"/>
        <v>2728</v>
      </c>
      <c r="D2746" s="33">
        <f t="shared" si="216"/>
        <v>91</v>
      </c>
      <c r="E2746" s="33">
        <v>28</v>
      </c>
      <c r="F2746" s="33">
        <v>6</v>
      </c>
      <c r="G2746" s="33">
        <v>21</v>
      </c>
      <c r="H2746">
        <v>91</v>
      </c>
      <c r="I2746">
        <v>43.2</v>
      </c>
      <c r="J2746">
        <v>11.5</v>
      </c>
      <c r="K2746" s="64"/>
      <c r="L2746">
        <v>22.6</v>
      </c>
      <c r="M2746" s="69">
        <f t="shared" si="214"/>
        <v>2.0514666666666668</v>
      </c>
      <c r="N2746">
        <v>2.15</v>
      </c>
      <c r="O2746" s="64">
        <f t="shared" si="217"/>
        <v>2.5</v>
      </c>
      <c r="P2746">
        <v>49.4</v>
      </c>
      <c r="Q2746">
        <v>51.9</v>
      </c>
      <c r="R2746">
        <v>101.1</v>
      </c>
      <c r="S2746">
        <v>540</v>
      </c>
      <c r="T2746">
        <v>2.4</v>
      </c>
      <c r="U2746">
        <v>333</v>
      </c>
      <c r="V2746">
        <v>24.2</v>
      </c>
      <c r="W2746">
        <v>0.27</v>
      </c>
      <c r="X2746">
        <v>32.200000000000003</v>
      </c>
      <c r="Y2746">
        <v>15</v>
      </c>
      <c r="Z2746">
        <v>247</v>
      </c>
      <c r="AA2746">
        <v>56.2</v>
      </c>
      <c r="AB2746" s="64"/>
      <c r="AC2746">
        <v>20</v>
      </c>
      <c r="AD2746">
        <v>19.899999999999999</v>
      </c>
      <c r="AE2746">
        <v>1779.7</v>
      </c>
      <c r="AF2746">
        <v>59.8</v>
      </c>
      <c r="AG2746">
        <v>24.5</v>
      </c>
      <c r="AH2746">
        <v>23.5</v>
      </c>
      <c r="AI2746" s="64"/>
      <c r="AJ2746" s="64"/>
      <c r="AK2746">
        <v>69</v>
      </c>
      <c r="AL2746">
        <v>45.3</v>
      </c>
      <c r="AM2746">
        <v>79.900000000000006</v>
      </c>
      <c r="AN2746">
        <v>120.8</v>
      </c>
      <c r="AO2746">
        <v>29</v>
      </c>
      <c r="AP2746">
        <v>29.2</v>
      </c>
      <c r="AQ2746" s="65"/>
      <c r="AR2746">
        <v>31</v>
      </c>
    </row>
    <row r="2747" spans="3:44" x14ac:dyDescent="0.3">
      <c r="C2747" s="33">
        <f t="shared" si="215"/>
        <v>2729</v>
      </c>
      <c r="D2747" s="33">
        <f t="shared" si="216"/>
        <v>91</v>
      </c>
      <c r="E2747" s="33">
        <v>29</v>
      </c>
      <c r="F2747" s="33">
        <v>7</v>
      </c>
      <c r="G2747" s="33">
        <v>21</v>
      </c>
      <c r="H2747">
        <v>91</v>
      </c>
      <c r="I2747">
        <v>25.8</v>
      </c>
      <c r="J2747">
        <v>11.5</v>
      </c>
      <c r="K2747" s="64"/>
      <c r="L2747">
        <v>29.5</v>
      </c>
      <c r="M2747" s="69">
        <f t="shared" si="214"/>
        <v>2.0430933333333332</v>
      </c>
      <c r="N2747">
        <v>2.08</v>
      </c>
      <c r="O2747" s="64">
        <f t="shared" si="217"/>
        <v>2.3999999999999986</v>
      </c>
      <c r="P2747">
        <v>49.4</v>
      </c>
      <c r="Q2747">
        <v>51.8</v>
      </c>
      <c r="R2747">
        <v>101.2</v>
      </c>
      <c r="S2747">
        <v>532</v>
      </c>
      <c r="T2747">
        <v>3.5</v>
      </c>
      <c r="U2747">
        <v>333</v>
      </c>
      <c r="V2747">
        <v>24.2</v>
      </c>
      <c r="W2747">
        <v>0.26</v>
      </c>
      <c r="X2747">
        <v>32.200000000000003</v>
      </c>
      <c r="Y2747">
        <v>18</v>
      </c>
      <c r="Z2747">
        <v>199</v>
      </c>
      <c r="AA2747">
        <v>55.8</v>
      </c>
      <c r="AB2747" s="64"/>
      <c r="AC2747">
        <v>20</v>
      </c>
      <c r="AD2747">
        <v>19.899999999999999</v>
      </c>
      <c r="AE2747">
        <v>1405</v>
      </c>
      <c r="AF2747">
        <v>59.9</v>
      </c>
      <c r="AG2747">
        <v>24.4</v>
      </c>
      <c r="AH2747">
        <v>23.5</v>
      </c>
      <c r="AI2747" s="64"/>
      <c r="AJ2747" s="64"/>
      <c r="AK2747">
        <v>69</v>
      </c>
      <c r="AL2747">
        <v>45.3</v>
      </c>
      <c r="AM2747">
        <v>80</v>
      </c>
      <c r="AN2747">
        <v>119.9</v>
      </c>
      <c r="AO2747">
        <v>28.9</v>
      </c>
      <c r="AP2747">
        <v>29.2</v>
      </c>
      <c r="AQ2747" s="65"/>
      <c r="AR2747">
        <v>31</v>
      </c>
    </row>
    <row r="2748" spans="3:44" x14ac:dyDescent="0.3">
      <c r="C2748" s="33">
        <f t="shared" si="215"/>
        <v>2730</v>
      </c>
      <c r="D2748" s="33">
        <f t="shared" si="216"/>
        <v>91</v>
      </c>
      <c r="E2748" s="33">
        <v>30</v>
      </c>
      <c r="F2748" s="33">
        <v>8</v>
      </c>
      <c r="G2748" s="33">
        <v>21</v>
      </c>
      <c r="H2748">
        <v>91</v>
      </c>
      <c r="I2748">
        <v>23.8</v>
      </c>
      <c r="J2748">
        <v>11.5</v>
      </c>
      <c r="K2748" s="64"/>
      <c r="L2748">
        <v>36.200000000000003</v>
      </c>
      <c r="M2748" s="69">
        <f t="shared" si="214"/>
        <v>2.0347200000000001</v>
      </c>
      <c r="N2748">
        <v>2.0699999999999998</v>
      </c>
      <c r="O2748" s="64">
        <f t="shared" si="217"/>
        <v>2.2000000000000028</v>
      </c>
      <c r="P2748">
        <v>49.5</v>
      </c>
      <c r="Q2748">
        <v>51.7</v>
      </c>
      <c r="R2748">
        <v>101.2</v>
      </c>
      <c r="S2748">
        <v>528</v>
      </c>
      <c r="T2748">
        <v>2.9</v>
      </c>
      <c r="U2748">
        <v>334</v>
      </c>
      <c r="V2748">
        <v>24.2</v>
      </c>
      <c r="W2748">
        <v>0.25</v>
      </c>
      <c r="X2748">
        <v>32.200000000000003</v>
      </c>
      <c r="Y2748">
        <v>21</v>
      </c>
      <c r="Z2748">
        <v>158</v>
      </c>
      <c r="AA2748">
        <v>55.4</v>
      </c>
      <c r="AB2748" s="64"/>
      <c r="AC2748">
        <v>20</v>
      </c>
      <c r="AD2748">
        <v>19.899999999999999</v>
      </c>
      <c r="AE2748">
        <v>1076.4000000000001</v>
      </c>
      <c r="AF2748">
        <v>60</v>
      </c>
      <c r="AG2748">
        <v>24.3</v>
      </c>
      <c r="AH2748">
        <v>23.5</v>
      </c>
      <c r="AI2748" s="64"/>
      <c r="AJ2748" s="64"/>
      <c r="AK2748">
        <v>69</v>
      </c>
      <c r="AL2748">
        <v>45.3</v>
      </c>
      <c r="AM2748">
        <v>80.099999999999994</v>
      </c>
      <c r="AN2748">
        <v>119.9</v>
      </c>
      <c r="AO2748">
        <v>28.8</v>
      </c>
      <c r="AP2748">
        <v>29.1</v>
      </c>
      <c r="AQ2748" s="65"/>
      <c r="AR2748">
        <v>31.1</v>
      </c>
    </row>
    <row r="2749" spans="3:44" x14ac:dyDescent="0.3">
      <c r="C2749" s="33">
        <f t="shared" si="215"/>
        <v>2731</v>
      </c>
      <c r="D2749" s="33">
        <f>D2719+1</f>
        <v>92</v>
      </c>
      <c r="E2749" s="33">
        <v>1</v>
      </c>
      <c r="F2749" s="33">
        <v>1</v>
      </c>
      <c r="G2749" s="33">
        <v>1</v>
      </c>
      <c r="H2749">
        <v>92</v>
      </c>
      <c r="I2749">
        <v>18.5</v>
      </c>
      <c r="J2749">
        <v>11.5</v>
      </c>
      <c r="K2749" s="64"/>
      <c r="L2749">
        <v>36.299999999999997</v>
      </c>
      <c r="M2749" s="69">
        <f t="shared" si="214"/>
        <v>2.0765866666666666</v>
      </c>
      <c r="N2749">
        <v>2.12</v>
      </c>
      <c r="O2749" s="64">
        <f t="shared" si="217"/>
        <v>2.1000000000000014</v>
      </c>
      <c r="P2749">
        <v>49.5</v>
      </c>
      <c r="Q2749">
        <v>51.6</v>
      </c>
      <c r="R2749">
        <v>101.2</v>
      </c>
      <c r="S2749">
        <v>520</v>
      </c>
      <c r="T2749">
        <v>2.2999999999999998</v>
      </c>
      <c r="U2749">
        <v>334</v>
      </c>
      <c r="V2749">
        <v>24.3</v>
      </c>
      <c r="W2749">
        <v>0.26</v>
      </c>
      <c r="X2749">
        <v>32.200000000000003</v>
      </c>
      <c r="Y2749">
        <v>27</v>
      </c>
      <c r="Z2749">
        <v>130</v>
      </c>
      <c r="AA2749">
        <v>55.2</v>
      </c>
      <c r="AB2749" s="64"/>
      <c r="AC2749">
        <v>20</v>
      </c>
      <c r="AD2749">
        <v>19.899999999999999</v>
      </c>
      <c r="AE2749">
        <v>824.7</v>
      </c>
      <c r="AF2749">
        <v>59.9</v>
      </c>
      <c r="AG2749">
        <v>24.8</v>
      </c>
      <c r="AH2749">
        <v>23.5</v>
      </c>
      <c r="AI2749" s="64"/>
      <c r="AJ2749" s="64"/>
      <c r="AK2749">
        <v>69</v>
      </c>
      <c r="AL2749">
        <v>45.3</v>
      </c>
      <c r="AM2749">
        <v>80.099999999999994</v>
      </c>
      <c r="AN2749">
        <v>120.1</v>
      </c>
      <c r="AO2749">
        <v>28.7</v>
      </c>
      <c r="AP2749">
        <v>29.1</v>
      </c>
      <c r="AQ2749" s="65"/>
      <c r="AR2749">
        <v>31.3</v>
      </c>
    </row>
    <row r="2750" spans="3:44" x14ac:dyDescent="0.3">
      <c r="C2750" s="33">
        <f t="shared" si="215"/>
        <v>2732</v>
      </c>
      <c r="D2750" s="33">
        <f t="shared" ref="D2750:D2778" si="218">D2720+1</f>
        <v>92</v>
      </c>
      <c r="E2750" s="33">
        <v>2</v>
      </c>
      <c r="F2750" s="33">
        <v>2</v>
      </c>
      <c r="G2750" s="33">
        <v>1</v>
      </c>
      <c r="H2750">
        <v>92</v>
      </c>
      <c r="I2750">
        <v>17.600000000000001</v>
      </c>
      <c r="J2750">
        <v>11.5</v>
      </c>
      <c r="K2750" s="64"/>
      <c r="L2750">
        <v>35.200000000000003</v>
      </c>
      <c r="M2750" s="69">
        <f t="shared" si="214"/>
        <v>2.16032</v>
      </c>
      <c r="N2750">
        <v>2.2200000000000002</v>
      </c>
      <c r="O2750" s="64">
        <f t="shared" si="217"/>
        <v>2</v>
      </c>
      <c r="P2750">
        <v>49.5</v>
      </c>
      <c r="Q2750">
        <v>51.5</v>
      </c>
      <c r="R2750">
        <v>101.3</v>
      </c>
      <c r="S2750">
        <v>512</v>
      </c>
      <c r="T2750">
        <v>4.2</v>
      </c>
      <c r="U2750">
        <v>335</v>
      </c>
      <c r="V2750">
        <v>24.3</v>
      </c>
      <c r="W2750">
        <v>0.25</v>
      </c>
      <c r="X2750">
        <v>32.1</v>
      </c>
      <c r="Y2750">
        <v>39</v>
      </c>
      <c r="Z2750">
        <v>116</v>
      </c>
      <c r="AA2750">
        <v>54.8</v>
      </c>
      <c r="AB2750" s="64"/>
      <c r="AC2750">
        <v>20</v>
      </c>
      <c r="AD2750">
        <v>19.899999999999999</v>
      </c>
      <c r="AE2750">
        <v>702.8</v>
      </c>
      <c r="AF2750">
        <v>59.8</v>
      </c>
      <c r="AG2750">
        <v>25.8</v>
      </c>
      <c r="AH2750">
        <v>23.5</v>
      </c>
      <c r="AI2750" s="64"/>
      <c r="AJ2750" s="64"/>
      <c r="AK2750">
        <v>69</v>
      </c>
      <c r="AL2750">
        <v>45.3</v>
      </c>
      <c r="AM2750">
        <v>80</v>
      </c>
      <c r="AN2750">
        <v>120.2</v>
      </c>
      <c r="AO2750">
        <v>28.7</v>
      </c>
      <c r="AP2750">
        <v>29.1</v>
      </c>
      <c r="AQ2750" s="65"/>
      <c r="AR2750">
        <v>31.4</v>
      </c>
    </row>
    <row r="2751" spans="3:44" x14ac:dyDescent="0.3">
      <c r="C2751" s="33">
        <f t="shared" si="215"/>
        <v>2733</v>
      </c>
      <c r="D2751" s="33">
        <f t="shared" si="218"/>
        <v>92</v>
      </c>
      <c r="E2751" s="33">
        <v>3</v>
      </c>
      <c r="F2751" s="33">
        <v>3</v>
      </c>
      <c r="G2751" s="33">
        <v>1</v>
      </c>
      <c r="H2751">
        <v>92</v>
      </c>
      <c r="I2751">
        <v>17.399999999999999</v>
      </c>
      <c r="J2751">
        <v>11.5</v>
      </c>
      <c r="K2751" s="64"/>
      <c r="L2751">
        <v>38.6</v>
      </c>
      <c r="M2751" s="69">
        <f t="shared" si="214"/>
        <v>2.1184533333333335</v>
      </c>
      <c r="N2751">
        <v>2.41</v>
      </c>
      <c r="O2751" s="64">
        <f t="shared" si="217"/>
        <v>1.7999999999999972</v>
      </c>
      <c r="P2751">
        <v>49.6</v>
      </c>
      <c r="Q2751">
        <v>51.4</v>
      </c>
      <c r="R2751">
        <v>101.4</v>
      </c>
      <c r="S2751">
        <v>509</v>
      </c>
      <c r="T2751">
        <v>5.7</v>
      </c>
      <c r="U2751">
        <v>335</v>
      </c>
      <c r="V2751">
        <v>24.3</v>
      </c>
      <c r="W2751">
        <v>0.24</v>
      </c>
      <c r="X2751">
        <v>32.1</v>
      </c>
      <c r="Y2751">
        <v>43</v>
      </c>
      <c r="Z2751">
        <v>114</v>
      </c>
      <c r="AA2751">
        <v>54.4</v>
      </c>
      <c r="AB2751" s="64"/>
      <c r="AC2751">
        <v>20</v>
      </c>
      <c r="AD2751">
        <v>19.899999999999999</v>
      </c>
      <c r="AE2751">
        <v>729</v>
      </c>
      <c r="AF2751">
        <v>59.6</v>
      </c>
      <c r="AG2751">
        <v>25.3</v>
      </c>
      <c r="AH2751">
        <v>23.5</v>
      </c>
      <c r="AI2751" s="64"/>
      <c r="AJ2751" s="64"/>
      <c r="AK2751">
        <v>69</v>
      </c>
      <c r="AL2751">
        <v>45.3</v>
      </c>
      <c r="AM2751">
        <v>79.900000000000006</v>
      </c>
      <c r="AN2751">
        <v>120.3</v>
      </c>
      <c r="AO2751">
        <v>28.7</v>
      </c>
      <c r="AP2751">
        <v>29.1</v>
      </c>
      <c r="AQ2751" s="65"/>
      <c r="AR2751">
        <v>31.5</v>
      </c>
    </row>
    <row r="2752" spans="3:44" x14ac:dyDescent="0.3">
      <c r="C2752" s="33">
        <f t="shared" si="215"/>
        <v>2734</v>
      </c>
      <c r="D2752" s="33">
        <f t="shared" si="218"/>
        <v>92</v>
      </c>
      <c r="E2752" s="33">
        <v>4</v>
      </c>
      <c r="F2752" s="33">
        <v>4</v>
      </c>
      <c r="G2752" s="33">
        <v>1</v>
      </c>
      <c r="H2752">
        <v>92</v>
      </c>
      <c r="I2752">
        <v>15.5</v>
      </c>
      <c r="J2752">
        <v>11.5</v>
      </c>
      <c r="K2752" s="64"/>
      <c r="L2752">
        <v>42.1</v>
      </c>
      <c r="M2752" s="69">
        <f t="shared" si="214"/>
        <v>2.0933333333333333</v>
      </c>
      <c r="N2752">
        <v>2.4900000000000002</v>
      </c>
      <c r="O2752" s="64">
        <f t="shared" si="217"/>
        <v>1.6999999999999957</v>
      </c>
      <c r="P2752">
        <v>49.6</v>
      </c>
      <c r="Q2752">
        <v>51.3</v>
      </c>
      <c r="R2752">
        <v>101.4</v>
      </c>
      <c r="S2752">
        <v>503</v>
      </c>
      <c r="T2752">
        <v>6.2</v>
      </c>
      <c r="U2752">
        <v>335</v>
      </c>
      <c r="V2752">
        <v>24.3</v>
      </c>
      <c r="W2752">
        <v>0.25</v>
      </c>
      <c r="X2752">
        <v>32.1</v>
      </c>
      <c r="Y2752">
        <v>40</v>
      </c>
      <c r="Z2752">
        <v>116</v>
      </c>
      <c r="AA2752">
        <v>54.1</v>
      </c>
      <c r="AB2752" s="64"/>
      <c r="AC2752">
        <v>20</v>
      </c>
      <c r="AD2752">
        <v>19.899999999999999</v>
      </c>
      <c r="AE2752">
        <v>771.3</v>
      </c>
      <c r="AF2752">
        <v>59.4</v>
      </c>
      <c r="AG2752">
        <v>25</v>
      </c>
      <c r="AH2752">
        <v>23.5</v>
      </c>
      <c r="AI2752" s="64"/>
      <c r="AJ2752" s="64"/>
      <c r="AK2752">
        <v>69</v>
      </c>
      <c r="AL2752">
        <v>45.4</v>
      </c>
      <c r="AM2752">
        <v>79.7</v>
      </c>
      <c r="AN2752">
        <v>120.2</v>
      </c>
      <c r="AO2752">
        <v>28.7</v>
      </c>
      <c r="AP2752">
        <v>29.1</v>
      </c>
      <c r="AQ2752" s="65"/>
      <c r="AR2752">
        <v>31.7</v>
      </c>
    </row>
    <row r="2753" spans="3:44" x14ac:dyDescent="0.3">
      <c r="C2753" s="33">
        <f t="shared" si="215"/>
        <v>2735</v>
      </c>
      <c r="D2753" s="33">
        <f t="shared" si="218"/>
        <v>92</v>
      </c>
      <c r="E2753" s="33">
        <v>5</v>
      </c>
      <c r="F2753" s="33">
        <v>5</v>
      </c>
      <c r="G2753" s="33">
        <v>1</v>
      </c>
      <c r="H2753">
        <v>92</v>
      </c>
      <c r="I2753">
        <v>13</v>
      </c>
      <c r="J2753">
        <v>11.5</v>
      </c>
      <c r="K2753" s="64"/>
      <c r="L2753">
        <v>42.9</v>
      </c>
      <c r="M2753" s="69">
        <f t="shared" si="214"/>
        <v>2.0598400000000003</v>
      </c>
      <c r="N2753">
        <v>2.5099999999999998</v>
      </c>
      <c r="O2753" s="64">
        <f t="shared" si="217"/>
        <v>1.6000000000000014</v>
      </c>
      <c r="P2753">
        <v>49.6</v>
      </c>
      <c r="Q2753">
        <v>51.2</v>
      </c>
      <c r="R2753">
        <v>101.3</v>
      </c>
      <c r="S2753">
        <v>497</v>
      </c>
      <c r="T2753">
        <v>5.8</v>
      </c>
      <c r="U2753">
        <v>335</v>
      </c>
      <c r="V2753">
        <v>24.2</v>
      </c>
      <c r="W2753">
        <v>0.26</v>
      </c>
      <c r="X2753">
        <v>32.1</v>
      </c>
      <c r="Y2753">
        <v>35</v>
      </c>
      <c r="Z2753">
        <v>118</v>
      </c>
      <c r="AA2753">
        <v>53.5</v>
      </c>
      <c r="AB2753" s="64"/>
      <c r="AC2753">
        <v>20</v>
      </c>
      <c r="AD2753">
        <v>19.899999999999999</v>
      </c>
      <c r="AE2753">
        <v>753.6</v>
      </c>
      <c r="AF2753">
        <v>59</v>
      </c>
      <c r="AG2753">
        <v>24.6</v>
      </c>
      <c r="AH2753">
        <v>23.5</v>
      </c>
      <c r="AI2753" s="64"/>
      <c r="AJ2753" s="64"/>
      <c r="AK2753">
        <v>69</v>
      </c>
      <c r="AL2753">
        <v>45.3</v>
      </c>
      <c r="AM2753">
        <v>79.7</v>
      </c>
      <c r="AN2753">
        <v>120.4</v>
      </c>
      <c r="AO2753">
        <v>28.6</v>
      </c>
      <c r="AP2753">
        <v>29.1</v>
      </c>
      <c r="AQ2753" s="65"/>
      <c r="AR2753">
        <v>31.7</v>
      </c>
    </row>
    <row r="2754" spans="3:44" x14ac:dyDescent="0.3">
      <c r="C2754" s="33">
        <f t="shared" si="215"/>
        <v>2736</v>
      </c>
      <c r="D2754" s="33">
        <f t="shared" si="218"/>
        <v>92</v>
      </c>
      <c r="E2754" s="33">
        <v>6</v>
      </c>
      <c r="F2754" s="33">
        <v>6</v>
      </c>
      <c r="G2754" s="33">
        <v>1</v>
      </c>
      <c r="H2754">
        <v>92</v>
      </c>
      <c r="I2754">
        <v>13.2</v>
      </c>
      <c r="J2754">
        <v>11.5</v>
      </c>
      <c r="K2754" s="64"/>
      <c r="L2754">
        <v>41.9</v>
      </c>
      <c r="M2754" s="69">
        <f t="shared" si="214"/>
        <v>2.1017066666666668</v>
      </c>
      <c r="N2754">
        <v>2.36</v>
      </c>
      <c r="O2754" s="64">
        <f t="shared" si="217"/>
        <v>1.6000000000000014</v>
      </c>
      <c r="P2754">
        <v>49.6</v>
      </c>
      <c r="Q2754">
        <v>51.2</v>
      </c>
      <c r="R2754">
        <v>101.2</v>
      </c>
      <c r="S2754">
        <v>495</v>
      </c>
      <c r="T2754">
        <v>4.8</v>
      </c>
      <c r="U2754">
        <v>334</v>
      </c>
      <c r="V2754">
        <v>24.2</v>
      </c>
      <c r="W2754">
        <v>0.25</v>
      </c>
      <c r="X2754">
        <v>32.1</v>
      </c>
      <c r="Y2754">
        <v>37</v>
      </c>
      <c r="Z2754">
        <v>116</v>
      </c>
      <c r="AA2754">
        <v>53.1</v>
      </c>
      <c r="AB2754" s="64"/>
      <c r="AC2754">
        <v>20</v>
      </c>
      <c r="AD2754">
        <v>19.899999999999999</v>
      </c>
      <c r="AE2754">
        <v>734.4</v>
      </c>
      <c r="AF2754">
        <v>58.9</v>
      </c>
      <c r="AG2754">
        <v>25.1</v>
      </c>
      <c r="AH2754">
        <v>23.4</v>
      </c>
      <c r="AI2754" s="64"/>
      <c r="AJ2754" s="64"/>
      <c r="AK2754">
        <v>69</v>
      </c>
      <c r="AL2754">
        <v>45.3</v>
      </c>
      <c r="AM2754">
        <v>79.8</v>
      </c>
      <c r="AN2754">
        <v>120.2</v>
      </c>
      <c r="AO2754">
        <v>28.6</v>
      </c>
      <c r="AP2754">
        <v>29.2</v>
      </c>
      <c r="AQ2754" s="65"/>
      <c r="AR2754">
        <v>31.9</v>
      </c>
    </row>
    <row r="2755" spans="3:44" x14ac:dyDescent="0.3">
      <c r="C2755" s="33">
        <f t="shared" si="215"/>
        <v>2737</v>
      </c>
      <c r="D2755" s="33">
        <f t="shared" si="218"/>
        <v>92</v>
      </c>
      <c r="E2755" s="33">
        <v>7</v>
      </c>
      <c r="F2755" s="33">
        <v>7</v>
      </c>
      <c r="G2755" s="33">
        <v>1</v>
      </c>
      <c r="H2755">
        <v>92</v>
      </c>
      <c r="I2755">
        <v>18.100000000000001</v>
      </c>
      <c r="J2755">
        <v>11.5</v>
      </c>
      <c r="K2755" s="64"/>
      <c r="L2755">
        <v>42.8</v>
      </c>
      <c r="M2755" s="69">
        <f t="shared" si="214"/>
        <v>2.1854400000000003</v>
      </c>
      <c r="N2755">
        <v>2.54</v>
      </c>
      <c r="O2755" s="64">
        <f t="shared" si="217"/>
        <v>1.5</v>
      </c>
      <c r="P2755">
        <v>49.6</v>
      </c>
      <c r="Q2755">
        <v>51.1</v>
      </c>
      <c r="R2755">
        <v>101.6</v>
      </c>
      <c r="S2755">
        <v>490</v>
      </c>
      <c r="T2755">
        <v>5.7</v>
      </c>
      <c r="U2755">
        <v>334</v>
      </c>
      <c r="V2755">
        <v>24.2</v>
      </c>
      <c r="W2755">
        <v>0.21</v>
      </c>
      <c r="X2755">
        <v>32.1</v>
      </c>
      <c r="Y2755">
        <v>50</v>
      </c>
      <c r="Z2755">
        <v>117</v>
      </c>
      <c r="AA2755">
        <v>52.3</v>
      </c>
      <c r="AB2755" s="64"/>
      <c r="AC2755">
        <v>20</v>
      </c>
      <c r="AD2755">
        <v>19.899999999999999</v>
      </c>
      <c r="AE2755">
        <v>829.9</v>
      </c>
      <c r="AF2755">
        <v>58.6</v>
      </c>
      <c r="AG2755">
        <v>26.1</v>
      </c>
      <c r="AH2755">
        <v>23.4</v>
      </c>
      <c r="AI2755" s="64"/>
      <c r="AJ2755" s="64"/>
      <c r="AK2755">
        <v>69</v>
      </c>
      <c r="AL2755">
        <v>45.4</v>
      </c>
      <c r="AM2755">
        <v>79.900000000000006</v>
      </c>
      <c r="AN2755">
        <v>120.1</v>
      </c>
      <c r="AO2755">
        <v>28.6</v>
      </c>
      <c r="AP2755">
        <v>29.2</v>
      </c>
      <c r="AQ2755" s="65"/>
      <c r="AR2755">
        <v>31.9</v>
      </c>
    </row>
    <row r="2756" spans="3:44" x14ac:dyDescent="0.3">
      <c r="C2756" s="33">
        <f t="shared" si="215"/>
        <v>2738</v>
      </c>
      <c r="D2756" s="33">
        <f t="shared" si="218"/>
        <v>92</v>
      </c>
      <c r="E2756" s="33">
        <v>8</v>
      </c>
      <c r="F2756" s="33">
        <v>1</v>
      </c>
      <c r="G2756" s="33">
        <v>12</v>
      </c>
      <c r="H2756">
        <v>92</v>
      </c>
      <c r="I2756">
        <v>19</v>
      </c>
      <c r="J2756">
        <v>11.5</v>
      </c>
      <c r="K2756" s="64"/>
      <c r="L2756">
        <v>38.6</v>
      </c>
      <c r="M2756" s="69">
        <f t="shared" si="214"/>
        <v>2.1352000000000002</v>
      </c>
      <c r="N2756">
        <v>2.69</v>
      </c>
      <c r="O2756" s="64">
        <f t="shared" si="217"/>
        <v>1.5</v>
      </c>
      <c r="P2756">
        <v>49.6</v>
      </c>
      <c r="Q2756">
        <v>51.1</v>
      </c>
      <c r="R2756">
        <v>102.7</v>
      </c>
      <c r="S2756">
        <v>488</v>
      </c>
      <c r="T2756">
        <v>9.1</v>
      </c>
      <c r="U2756">
        <v>336</v>
      </c>
      <c r="V2756">
        <v>24.2</v>
      </c>
      <c r="W2756">
        <v>0.21</v>
      </c>
      <c r="X2756">
        <v>32.1</v>
      </c>
      <c r="Y2756">
        <v>62</v>
      </c>
      <c r="Z2756">
        <v>128</v>
      </c>
      <c r="AA2756">
        <v>51.3</v>
      </c>
      <c r="AB2756" s="64"/>
      <c r="AC2756">
        <v>20</v>
      </c>
      <c r="AD2756">
        <v>19.899999999999999</v>
      </c>
      <c r="AE2756">
        <v>1076.5999999999999</v>
      </c>
      <c r="AF2756">
        <v>58.3</v>
      </c>
      <c r="AG2756">
        <v>25.5</v>
      </c>
      <c r="AH2756">
        <v>23.4</v>
      </c>
      <c r="AI2756" s="64"/>
      <c r="AJ2756" s="64"/>
      <c r="AK2756">
        <v>68</v>
      </c>
      <c r="AL2756">
        <v>45.4</v>
      </c>
      <c r="AM2756">
        <v>79.900000000000006</v>
      </c>
      <c r="AN2756">
        <v>120.3</v>
      </c>
      <c r="AO2756">
        <v>28.6</v>
      </c>
      <c r="AP2756">
        <v>29.2</v>
      </c>
      <c r="AQ2756" s="65"/>
      <c r="AR2756">
        <v>32</v>
      </c>
    </row>
    <row r="2757" spans="3:44" x14ac:dyDescent="0.3">
      <c r="C2757" s="33">
        <f t="shared" si="215"/>
        <v>2739</v>
      </c>
      <c r="D2757" s="33">
        <f t="shared" si="218"/>
        <v>92</v>
      </c>
      <c r="E2757" s="33">
        <v>9</v>
      </c>
      <c r="F2757" s="33">
        <v>2</v>
      </c>
      <c r="G2757" s="33">
        <v>12</v>
      </c>
      <c r="H2757">
        <v>92</v>
      </c>
      <c r="I2757">
        <v>16</v>
      </c>
      <c r="J2757">
        <v>11.5</v>
      </c>
      <c r="K2757" s="64"/>
      <c r="L2757">
        <v>36.9</v>
      </c>
      <c r="M2757" s="69">
        <f t="shared" si="214"/>
        <v>2.1352000000000002</v>
      </c>
      <c r="N2757">
        <v>2.79</v>
      </c>
      <c r="O2757" s="64">
        <f t="shared" si="217"/>
        <v>1.6000000000000014</v>
      </c>
      <c r="P2757">
        <v>49.5</v>
      </c>
      <c r="Q2757">
        <v>51.1</v>
      </c>
      <c r="R2757">
        <v>105.2</v>
      </c>
      <c r="S2757">
        <v>485</v>
      </c>
      <c r="T2757">
        <v>16.100000000000001</v>
      </c>
      <c r="U2757">
        <v>337</v>
      </c>
      <c r="V2757">
        <v>24.2</v>
      </c>
      <c r="W2757">
        <v>0.23</v>
      </c>
      <c r="X2757">
        <v>32.1</v>
      </c>
      <c r="Y2757">
        <v>66</v>
      </c>
      <c r="Z2757">
        <v>157</v>
      </c>
      <c r="AA2757">
        <v>50.9</v>
      </c>
      <c r="AB2757" s="64"/>
      <c r="AC2757">
        <v>20</v>
      </c>
      <c r="AD2757">
        <v>20</v>
      </c>
      <c r="AE2757">
        <v>1597.2</v>
      </c>
      <c r="AF2757">
        <v>58.2</v>
      </c>
      <c r="AG2757">
        <v>25.5</v>
      </c>
      <c r="AH2757">
        <v>23.4</v>
      </c>
      <c r="AI2757" s="64"/>
      <c r="AJ2757" s="64"/>
      <c r="AK2757">
        <v>69</v>
      </c>
      <c r="AL2757">
        <v>45.4</v>
      </c>
      <c r="AM2757">
        <v>80</v>
      </c>
      <c r="AN2757">
        <v>120.1</v>
      </c>
      <c r="AO2757">
        <v>28.6</v>
      </c>
      <c r="AP2757">
        <v>29.2</v>
      </c>
      <c r="AQ2757" s="65"/>
      <c r="AR2757">
        <v>32.1</v>
      </c>
    </row>
    <row r="2758" spans="3:44" x14ac:dyDescent="0.3">
      <c r="C2758" s="33">
        <f t="shared" si="215"/>
        <v>2740</v>
      </c>
      <c r="D2758" s="33">
        <f t="shared" si="218"/>
        <v>92</v>
      </c>
      <c r="E2758" s="33">
        <v>10</v>
      </c>
      <c r="F2758" s="33">
        <v>3</v>
      </c>
      <c r="G2758" s="33">
        <v>12</v>
      </c>
      <c r="H2758">
        <v>92</v>
      </c>
      <c r="I2758">
        <v>14</v>
      </c>
      <c r="J2758">
        <v>11.5</v>
      </c>
      <c r="K2758" s="64"/>
      <c r="L2758">
        <v>31</v>
      </c>
      <c r="M2758" s="69">
        <f t="shared" si="214"/>
        <v>2.1017066666666668</v>
      </c>
      <c r="N2758">
        <v>2.89</v>
      </c>
      <c r="O2758" s="64">
        <f t="shared" si="217"/>
        <v>1.7000000000000028</v>
      </c>
      <c r="P2758">
        <v>49.5</v>
      </c>
      <c r="Q2758">
        <v>51.2</v>
      </c>
      <c r="R2758">
        <v>107.6</v>
      </c>
      <c r="S2758">
        <v>483</v>
      </c>
      <c r="T2758">
        <v>25.3</v>
      </c>
      <c r="U2758">
        <v>337</v>
      </c>
      <c r="V2758">
        <v>24.2</v>
      </c>
      <c r="W2758">
        <v>0.2</v>
      </c>
      <c r="X2758">
        <v>32.1</v>
      </c>
      <c r="Y2758">
        <v>66</v>
      </c>
      <c r="Z2758">
        <v>215</v>
      </c>
      <c r="AA2758">
        <v>50.1</v>
      </c>
      <c r="AB2758" s="64"/>
      <c r="AC2758">
        <v>20</v>
      </c>
      <c r="AD2758">
        <v>20</v>
      </c>
      <c r="AE2758">
        <v>2047.9</v>
      </c>
      <c r="AF2758">
        <v>58.2</v>
      </c>
      <c r="AG2758">
        <v>25.1</v>
      </c>
      <c r="AH2758">
        <v>23.4</v>
      </c>
      <c r="AI2758" s="64"/>
      <c r="AJ2758" s="64"/>
      <c r="AK2758">
        <v>69</v>
      </c>
      <c r="AL2758">
        <v>45.4</v>
      </c>
      <c r="AM2758">
        <v>80.099999999999994</v>
      </c>
      <c r="AN2758">
        <v>120.1</v>
      </c>
      <c r="AO2758">
        <v>28.7</v>
      </c>
      <c r="AP2758">
        <v>29.3</v>
      </c>
      <c r="AQ2758" s="65"/>
      <c r="AR2758">
        <v>32.200000000000003</v>
      </c>
    </row>
    <row r="2759" spans="3:44" x14ac:dyDescent="0.3">
      <c r="C2759" s="33">
        <f t="shared" si="215"/>
        <v>2741</v>
      </c>
      <c r="D2759" s="33">
        <f t="shared" si="218"/>
        <v>92</v>
      </c>
      <c r="E2759" s="33">
        <v>11</v>
      </c>
      <c r="F2759" s="33">
        <v>4</v>
      </c>
      <c r="G2759" s="33">
        <v>12</v>
      </c>
      <c r="H2759">
        <v>92</v>
      </c>
      <c r="I2759">
        <v>13.5</v>
      </c>
      <c r="J2759">
        <v>11.5</v>
      </c>
      <c r="K2759" s="64"/>
      <c r="L2759">
        <v>30.3</v>
      </c>
      <c r="M2759" s="69">
        <f t="shared" si="214"/>
        <v>2.1017066666666668</v>
      </c>
      <c r="N2759">
        <v>3.05</v>
      </c>
      <c r="O2759" s="64">
        <f t="shared" si="217"/>
        <v>1.8999999999999986</v>
      </c>
      <c r="P2759">
        <v>49.4</v>
      </c>
      <c r="Q2759">
        <v>51.3</v>
      </c>
      <c r="R2759">
        <v>105.7</v>
      </c>
      <c r="S2759">
        <v>483</v>
      </c>
      <c r="T2759">
        <v>31.1</v>
      </c>
      <c r="U2759">
        <v>338</v>
      </c>
      <c r="V2759">
        <v>24.2</v>
      </c>
      <c r="W2759">
        <v>0.23</v>
      </c>
      <c r="X2759">
        <v>32.1</v>
      </c>
      <c r="Y2759">
        <v>66</v>
      </c>
      <c r="Z2759">
        <v>274</v>
      </c>
      <c r="AA2759">
        <v>50.3</v>
      </c>
      <c r="AB2759" s="64"/>
      <c r="AC2759">
        <v>20</v>
      </c>
      <c r="AD2759">
        <v>20</v>
      </c>
      <c r="AE2759">
        <v>2502.5</v>
      </c>
      <c r="AF2759">
        <v>58.4</v>
      </c>
      <c r="AG2759">
        <v>25.1</v>
      </c>
      <c r="AH2759">
        <v>23.4</v>
      </c>
      <c r="AI2759" s="64"/>
      <c r="AJ2759" s="64"/>
      <c r="AK2759">
        <v>69</v>
      </c>
      <c r="AL2759">
        <v>45.4</v>
      </c>
      <c r="AM2759">
        <v>80.099999999999994</v>
      </c>
      <c r="AN2759">
        <v>120.2</v>
      </c>
      <c r="AO2759">
        <v>28.7</v>
      </c>
      <c r="AP2759">
        <v>29.3</v>
      </c>
      <c r="AQ2759" s="65"/>
      <c r="AR2759">
        <v>32.299999999999997</v>
      </c>
    </row>
    <row r="2760" spans="3:44" x14ac:dyDescent="0.3">
      <c r="C2760" s="33">
        <f t="shared" si="215"/>
        <v>2742</v>
      </c>
      <c r="D2760" s="33">
        <f t="shared" si="218"/>
        <v>92</v>
      </c>
      <c r="E2760" s="33">
        <v>12</v>
      </c>
      <c r="F2760" s="33">
        <v>5</v>
      </c>
      <c r="G2760" s="33">
        <v>12</v>
      </c>
      <c r="H2760">
        <v>92</v>
      </c>
      <c r="I2760">
        <v>13.8</v>
      </c>
      <c r="J2760">
        <v>11.5</v>
      </c>
      <c r="K2760" s="64"/>
      <c r="L2760">
        <v>31.4</v>
      </c>
      <c r="M2760" s="69">
        <f t="shared" si="214"/>
        <v>2.0933333333333333</v>
      </c>
      <c r="N2760">
        <v>3.17</v>
      </c>
      <c r="O2760" s="64">
        <f t="shared" si="217"/>
        <v>2</v>
      </c>
      <c r="P2760">
        <v>49.4</v>
      </c>
      <c r="Q2760">
        <v>51.4</v>
      </c>
      <c r="R2760">
        <v>104.1</v>
      </c>
      <c r="S2760">
        <v>485</v>
      </c>
      <c r="T2760">
        <v>32.299999999999997</v>
      </c>
      <c r="U2760">
        <v>339</v>
      </c>
      <c r="V2760">
        <v>24.2</v>
      </c>
      <c r="W2760">
        <v>0.21</v>
      </c>
      <c r="X2760">
        <v>32.1</v>
      </c>
      <c r="Y2760">
        <v>67</v>
      </c>
      <c r="Z2760">
        <v>302</v>
      </c>
      <c r="AA2760">
        <v>50.7</v>
      </c>
      <c r="AB2760" s="64"/>
      <c r="AC2760">
        <v>20</v>
      </c>
      <c r="AD2760">
        <v>20</v>
      </c>
      <c r="AE2760">
        <v>3105.5</v>
      </c>
      <c r="AF2760">
        <v>58.4</v>
      </c>
      <c r="AG2760">
        <v>25</v>
      </c>
      <c r="AH2760">
        <v>23.4</v>
      </c>
      <c r="AI2760" s="64"/>
      <c r="AJ2760" s="64"/>
      <c r="AK2760">
        <v>69</v>
      </c>
      <c r="AL2760">
        <v>45.5</v>
      </c>
      <c r="AM2760">
        <v>79.900000000000006</v>
      </c>
      <c r="AN2760">
        <v>120.3</v>
      </c>
      <c r="AO2760">
        <v>28.7</v>
      </c>
      <c r="AP2760">
        <v>29.3</v>
      </c>
      <c r="AQ2760" s="65"/>
      <c r="AR2760">
        <v>32.299999999999997</v>
      </c>
    </row>
    <row r="2761" spans="3:44" x14ac:dyDescent="0.3">
      <c r="C2761" s="33">
        <f t="shared" si="215"/>
        <v>2743</v>
      </c>
      <c r="D2761" s="33">
        <f t="shared" si="218"/>
        <v>92</v>
      </c>
      <c r="E2761" s="33">
        <v>13</v>
      </c>
      <c r="F2761" s="33">
        <v>6</v>
      </c>
      <c r="G2761" s="33">
        <v>12</v>
      </c>
      <c r="H2761">
        <v>92</v>
      </c>
      <c r="I2761">
        <v>14.1</v>
      </c>
      <c r="J2761">
        <v>11.5</v>
      </c>
      <c r="K2761" s="64"/>
      <c r="L2761">
        <v>33.6</v>
      </c>
      <c r="M2761" s="69">
        <f t="shared" si="214"/>
        <v>2.11008</v>
      </c>
      <c r="N2761">
        <v>3.2</v>
      </c>
      <c r="O2761" s="64">
        <f t="shared" si="217"/>
        <v>2.4000000000000057</v>
      </c>
      <c r="P2761">
        <v>49.3</v>
      </c>
      <c r="Q2761">
        <v>51.7</v>
      </c>
      <c r="R2761">
        <v>103.9</v>
      </c>
      <c r="S2761">
        <v>487</v>
      </c>
      <c r="T2761">
        <v>40.799999999999997</v>
      </c>
      <c r="U2761">
        <v>340</v>
      </c>
      <c r="V2761">
        <v>24.2</v>
      </c>
      <c r="W2761">
        <v>0.2</v>
      </c>
      <c r="X2761">
        <v>32.200000000000003</v>
      </c>
      <c r="Y2761">
        <v>67</v>
      </c>
      <c r="Z2761">
        <v>314</v>
      </c>
      <c r="AA2761">
        <v>51.7</v>
      </c>
      <c r="AB2761" s="64"/>
      <c r="AC2761">
        <v>20</v>
      </c>
      <c r="AD2761">
        <v>20</v>
      </c>
      <c r="AE2761">
        <v>3537.9</v>
      </c>
      <c r="AF2761">
        <v>58.5</v>
      </c>
      <c r="AG2761">
        <v>25.2</v>
      </c>
      <c r="AH2761">
        <v>23.4</v>
      </c>
      <c r="AI2761" s="64"/>
      <c r="AJ2761" s="64"/>
      <c r="AK2761">
        <v>69</v>
      </c>
      <c r="AL2761">
        <v>45.5</v>
      </c>
      <c r="AM2761">
        <v>79.900000000000006</v>
      </c>
      <c r="AN2761">
        <v>120</v>
      </c>
      <c r="AO2761">
        <v>28.8</v>
      </c>
      <c r="AP2761">
        <v>29.4</v>
      </c>
      <c r="AQ2761" s="65"/>
      <c r="AR2761">
        <v>32.299999999999997</v>
      </c>
    </row>
    <row r="2762" spans="3:44" x14ac:dyDescent="0.3">
      <c r="C2762" s="33">
        <f t="shared" si="215"/>
        <v>2744</v>
      </c>
      <c r="D2762" s="33">
        <f t="shared" si="218"/>
        <v>92</v>
      </c>
      <c r="E2762" s="33">
        <v>14</v>
      </c>
      <c r="F2762" s="33">
        <v>7</v>
      </c>
      <c r="G2762" s="33">
        <v>12</v>
      </c>
      <c r="H2762">
        <v>92</v>
      </c>
      <c r="I2762">
        <v>13.3</v>
      </c>
      <c r="J2762">
        <v>11.5</v>
      </c>
      <c r="K2762" s="64"/>
      <c r="L2762">
        <v>31.4</v>
      </c>
      <c r="M2762" s="69">
        <f t="shared" si="214"/>
        <v>2.11008</v>
      </c>
      <c r="N2762">
        <v>3.09</v>
      </c>
      <c r="O2762" s="64">
        <f t="shared" si="217"/>
        <v>2.5</v>
      </c>
      <c r="P2762">
        <v>49.3</v>
      </c>
      <c r="Q2762">
        <v>51.8</v>
      </c>
      <c r="R2762">
        <v>104.2</v>
      </c>
      <c r="S2762">
        <v>493</v>
      </c>
      <c r="T2762">
        <v>42.9</v>
      </c>
      <c r="U2762">
        <v>340</v>
      </c>
      <c r="V2762">
        <v>24.2</v>
      </c>
      <c r="W2762">
        <v>0.3</v>
      </c>
      <c r="X2762">
        <v>32.200000000000003</v>
      </c>
      <c r="Y2762">
        <v>63</v>
      </c>
      <c r="Z2762">
        <v>320</v>
      </c>
      <c r="AA2762">
        <v>52.6</v>
      </c>
      <c r="AB2762" s="64"/>
      <c r="AC2762">
        <v>20</v>
      </c>
      <c r="AD2762">
        <v>20</v>
      </c>
      <c r="AE2762">
        <v>3894.9</v>
      </c>
      <c r="AF2762">
        <v>58.5</v>
      </c>
      <c r="AG2762">
        <v>25.2</v>
      </c>
      <c r="AH2762">
        <v>23.3</v>
      </c>
      <c r="AI2762" s="64"/>
      <c r="AJ2762" s="64"/>
      <c r="AK2762">
        <v>69</v>
      </c>
      <c r="AL2762">
        <v>45.5</v>
      </c>
      <c r="AM2762">
        <v>79.8</v>
      </c>
      <c r="AN2762">
        <v>119.8</v>
      </c>
      <c r="AO2762">
        <v>28.9</v>
      </c>
      <c r="AP2762">
        <v>29.5</v>
      </c>
      <c r="AQ2762" s="65"/>
      <c r="AR2762">
        <v>32.299999999999997</v>
      </c>
    </row>
    <row r="2763" spans="3:44" x14ac:dyDescent="0.3">
      <c r="C2763" s="33">
        <f t="shared" si="215"/>
        <v>2745</v>
      </c>
      <c r="D2763" s="33">
        <f t="shared" si="218"/>
        <v>92</v>
      </c>
      <c r="E2763" s="33">
        <v>15</v>
      </c>
      <c r="F2763" s="33">
        <v>8</v>
      </c>
      <c r="G2763" s="33">
        <v>12</v>
      </c>
      <c r="H2763">
        <v>92</v>
      </c>
      <c r="I2763">
        <v>13.4</v>
      </c>
      <c r="J2763">
        <v>11.5</v>
      </c>
      <c r="K2763" s="64"/>
      <c r="L2763">
        <v>24.9</v>
      </c>
      <c r="M2763" s="69">
        <f t="shared" si="214"/>
        <v>2.0765866666666666</v>
      </c>
      <c r="N2763">
        <v>2.92</v>
      </c>
      <c r="O2763" s="64">
        <f t="shared" si="217"/>
        <v>2.7999999999999972</v>
      </c>
      <c r="P2763">
        <v>49.2</v>
      </c>
      <c r="Q2763">
        <v>52</v>
      </c>
      <c r="R2763">
        <v>104</v>
      </c>
      <c r="S2763">
        <v>501</v>
      </c>
      <c r="T2763">
        <v>40.6</v>
      </c>
      <c r="U2763">
        <v>341</v>
      </c>
      <c r="V2763">
        <v>24.2</v>
      </c>
      <c r="W2763">
        <v>0.25</v>
      </c>
      <c r="X2763">
        <v>32.200000000000003</v>
      </c>
      <c r="Y2763">
        <v>56</v>
      </c>
      <c r="Z2763">
        <v>321</v>
      </c>
      <c r="AA2763">
        <v>53</v>
      </c>
      <c r="AB2763" s="64"/>
      <c r="AC2763">
        <v>20</v>
      </c>
      <c r="AD2763">
        <v>20</v>
      </c>
      <c r="AE2763">
        <v>4131.6000000000004</v>
      </c>
      <c r="AF2763">
        <v>58.7</v>
      </c>
      <c r="AG2763">
        <v>24.8</v>
      </c>
      <c r="AH2763">
        <v>23.4</v>
      </c>
      <c r="AI2763" s="64"/>
      <c r="AJ2763" s="64"/>
      <c r="AK2763">
        <v>69</v>
      </c>
      <c r="AL2763">
        <v>45.5</v>
      </c>
      <c r="AM2763">
        <v>80</v>
      </c>
      <c r="AN2763">
        <v>119.6</v>
      </c>
      <c r="AO2763">
        <v>29</v>
      </c>
      <c r="AP2763">
        <v>29.5</v>
      </c>
      <c r="AQ2763" s="65"/>
      <c r="AR2763">
        <v>32.200000000000003</v>
      </c>
    </row>
    <row r="2764" spans="3:44" x14ac:dyDescent="0.3">
      <c r="C2764" s="33">
        <f t="shared" si="215"/>
        <v>2746</v>
      </c>
      <c r="D2764" s="33">
        <f t="shared" si="218"/>
        <v>92</v>
      </c>
      <c r="E2764" s="33">
        <v>16</v>
      </c>
      <c r="F2764" s="33">
        <v>1</v>
      </c>
      <c r="G2764" s="33">
        <v>2</v>
      </c>
      <c r="H2764">
        <v>92</v>
      </c>
      <c r="I2764">
        <v>13.6</v>
      </c>
      <c r="J2764">
        <v>11.5</v>
      </c>
      <c r="K2764" s="64"/>
      <c r="L2764">
        <v>19.399999999999999</v>
      </c>
      <c r="M2764" s="69">
        <f t="shared" si="214"/>
        <v>2.0849599999999997</v>
      </c>
      <c r="N2764">
        <v>2.74</v>
      </c>
      <c r="O2764" s="64">
        <f t="shared" si="217"/>
        <v>3</v>
      </c>
      <c r="P2764">
        <v>49.2</v>
      </c>
      <c r="Q2764">
        <v>52.2</v>
      </c>
      <c r="R2764">
        <v>103.7</v>
      </c>
      <c r="S2764">
        <v>505</v>
      </c>
      <c r="T2764">
        <v>39.5</v>
      </c>
      <c r="U2764">
        <v>341</v>
      </c>
      <c r="V2764">
        <v>24.2</v>
      </c>
      <c r="W2764">
        <v>0.25</v>
      </c>
      <c r="X2764">
        <v>32.200000000000003</v>
      </c>
      <c r="Y2764">
        <v>50</v>
      </c>
      <c r="Z2764">
        <v>322</v>
      </c>
      <c r="AA2764">
        <v>53.8</v>
      </c>
      <c r="AB2764" s="64"/>
      <c r="AC2764">
        <v>20</v>
      </c>
      <c r="AD2764">
        <v>20</v>
      </c>
      <c r="AE2764">
        <v>4296.3</v>
      </c>
      <c r="AF2764">
        <v>58.8</v>
      </c>
      <c r="AG2764">
        <v>24.9</v>
      </c>
      <c r="AH2764">
        <v>23.4</v>
      </c>
      <c r="AI2764" s="64"/>
      <c r="AJ2764" s="64"/>
      <c r="AK2764">
        <v>69</v>
      </c>
      <c r="AL2764">
        <v>45.5</v>
      </c>
      <c r="AM2764">
        <v>80</v>
      </c>
      <c r="AN2764">
        <v>119.8</v>
      </c>
      <c r="AO2764">
        <v>29</v>
      </c>
      <c r="AP2764">
        <v>29.5</v>
      </c>
      <c r="AQ2764" s="65"/>
      <c r="AR2764">
        <v>32.1</v>
      </c>
    </row>
    <row r="2765" spans="3:44" x14ac:dyDescent="0.3">
      <c r="C2765" s="33">
        <f t="shared" si="215"/>
        <v>2747</v>
      </c>
      <c r="D2765" s="33">
        <f t="shared" si="218"/>
        <v>92</v>
      </c>
      <c r="E2765" s="33">
        <v>17</v>
      </c>
      <c r="F2765" s="33">
        <v>2</v>
      </c>
      <c r="G2765" s="33">
        <v>2</v>
      </c>
      <c r="H2765">
        <v>92</v>
      </c>
      <c r="I2765">
        <v>13.1</v>
      </c>
      <c r="J2765">
        <v>11.5</v>
      </c>
      <c r="K2765" s="64"/>
      <c r="L2765">
        <v>16.3</v>
      </c>
      <c r="M2765" s="69">
        <f t="shared" si="214"/>
        <v>2.1017066666666668</v>
      </c>
      <c r="N2765">
        <v>2.6</v>
      </c>
      <c r="O2765" s="64">
        <f t="shared" si="217"/>
        <v>3.0999999999999943</v>
      </c>
      <c r="P2765">
        <v>49.2</v>
      </c>
      <c r="Q2765">
        <v>52.3</v>
      </c>
      <c r="R2765">
        <v>103.8</v>
      </c>
      <c r="S2765">
        <v>514</v>
      </c>
      <c r="T2765">
        <v>32.200000000000003</v>
      </c>
      <c r="U2765">
        <v>341</v>
      </c>
      <c r="V2765">
        <v>24.2</v>
      </c>
      <c r="W2765">
        <v>0.3</v>
      </c>
      <c r="X2765">
        <v>32.200000000000003</v>
      </c>
      <c r="Y2765">
        <v>46</v>
      </c>
      <c r="Z2765">
        <v>323</v>
      </c>
      <c r="AA2765">
        <v>54.1</v>
      </c>
      <c r="AB2765" s="64"/>
      <c r="AC2765">
        <v>20</v>
      </c>
      <c r="AD2765">
        <v>20</v>
      </c>
      <c r="AE2765">
        <v>4338.6000000000004</v>
      </c>
      <c r="AF2765">
        <v>58.9</v>
      </c>
      <c r="AG2765">
        <v>25.1</v>
      </c>
      <c r="AH2765">
        <v>23.4</v>
      </c>
      <c r="AI2765" s="64"/>
      <c r="AJ2765" s="64"/>
      <c r="AK2765">
        <v>69</v>
      </c>
      <c r="AL2765">
        <v>45.5</v>
      </c>
      <c r="AM2765">
        <v>79.8</v>
      </c>
      <c r="AN2765">
        <v>120</v>
      </c>
      <c r="AO2765">
        <v>29</v>
      </c>
      <c r="AP2765">
        <v>29.5</v>
      </c>
      <c r="AQ2765" s="65"/>
      <c r="AR2765">
        <v>31.9</v>
      </c>
    </row>
    <row r="2766" spans="3:44" x14ac:dyDescent="0.3">
      <c r="C2766" s="33">
        <f t="shared" si="215"/>
        <v>2748</v>
      </c>
      <c r="D2766" s="33">
        <f t="shared" si="218"/>
        <v>92</v>
      </c>
      <c r="E2766" s="33">
        <v>18</v>
      </c>
      <c r="F2766" s="33">
        <v>3</v>
      </c>
      <c r="G2766" s="33">
        <v>2</v>
      </c>
      <c r="H2766">
        <v>92</v>
      </c>
      <c r="I2766">
        <v>13</v>
      </c>
      <c r="J2766">
        <v>11.5</v>
      </c>
      <c r="K2766" s="64"/>
      <c r="L2766">
        <v>14</v>
      </c>
      <c r="M2766" s="69">
        <f t="shared" si="214"/>
        <v>2.0765866666666666</v>
      </c>
      <c r="N2766">
        <v>2.52</v>
      </c>
      <c r="O2766" s="64">
        <f t="shared" si="217"/>
        <v>3.3999999999999986</v>
      </c>
      <c r="P2766">
        <v>49.1</v>
      </c>
      <c r="Q2766">
        <v>52.5</v>
      </c>
      <c r="R2766">
        <v>104.3</v>
      </c>
      <c r="S2766">
        <v>523</v>
      </c>
      <c r="T2766">
        <v>31</v>
      </c>
      <c r="U2766">
        <v>341</v>
      </c>
      <c r="V2766">
        <v>24.2</v>
      </c>
      <c r="W2766">
        <v>0.25</v>
      </c>
      <c r="X2766">
        <v>32.200000000000003</v>
      </c>
      <c r="Y2766">
        <v>43</v>
      </c>
      <c r="Z2766">
        <v>323</v>
      </c>
      <c r="AA2766">
        <v>54.7</v>
      </c>
      <c r="AB2766" s="64"/>
      <c r="AC2766">
        <v>20</v>
      </c>
      <c r="AD2766">
        <v>20</v>
      </c>
      <c r="AE2766">
        <v>4335.8999999999996</v>
      </c>
      <c r="AF2766">
        <v>59.1</v>
      </c>
      <c r="AG2766">
        <v>24.8</v>
      </c>
      <c r="AH2766">
        <v>23.4</v>
      </c>
      <c r="AI2766" s="64"/>
      <c r="AJ2766" s="64"/>
      <c r="AK2766">
        <v>69</v>
      </c>
      <c r="AL2766">
        <v>45.6</v>
      </c>
      <c r="AM2766">
        <v>79.8</v>
      </c>
      <c r="AN2766">
        <v>119.8</v>
      </c>
      <c r="AO2766">
        <v>29.1</v>
      </c>
      <c r="AP2766">
        <v>29.5</v>
      </c>
      <c r="AQ2766" s="65"/>
      <c r="AR2766">
        <v>31.8</v>
      </c>
    </row>
    <row r="2767" spans="3:44" x14ac:dyDescent="0.3">
      <c r="C2767" s="33">
        <f t="shared" si="215"/>
        <v>2749</v>
      </c>
      <c r="D2767" s="33">
        <f t="shared" si="218"/>
        <v>92</v>
      </c>
      <c r="E2767" s="33">
        <v>19</v>
      </c>
      <c r="F2767" s="33">
        <v>4</v>
      </c>
      <c r="G2767" s="33">
        <v>2</v>
      </c>
      <c r="H2767">
        <v>92</v>
      </c>
      <c r="I2767">
        <v>13.4</v>
      </c>
      <c r="J2767">
        <v>11.5</v>
      </c>
      <c r="K2767" s="64"/>
      <c r="L2767">
        <v>13.5</v>
      </c>
      <c r="M2767" s="69">
        <f t="shared" si="214"/>
        <v>2.0933333333333333</v>
      </c>
      <c r="N2767">
        <v>2.4900000000000002</v>
      </c>
      <c r="O2767" s="64">
        <f t="shared" si="217"/>
        <v>3.3999999999999986</v>
      </c>
      <c r="P2767">
        <v>49.1</v>
      </c>
      <c r="Q2767">
        <v>52.5</v>
      </c>
      <c r="R2767">
        <v>104.9</v>
      </c>
      <c r="S2767">
        <v>527</v>
      </c>
      <c r="T2767">
        <v>30.2</v>
      </c>
      <c r="U2767">
        <v>340</v>
      </c>
      <c r="V2767">
        <v>24.2</v>
      </c>
      <c r="W2767">
        <v>0.23</v>
      </c>
      <c r="X2767">
        <v>32.200000000000003</v>
      </c>
      <c r="Y2767">
        <v>43</v>
      </c>
      <c r="Z2767">
        <v>323</v>
      </c>
      <c r="AA2767">
        <v>55.2</v>
      </c>
      <c r="AB2767" s="64"/>
      <c r="AC2767">
        <v>20</v>
      </c>
      <c r="AD2767">
        <v>20</v>
      </c>
      <c r="AE2767">
        <v>4319.3</v>
      </c>
      <c r="AF2767">
        <v>59.3</v>
      </c>
      <c r="AG2767">
        <v>25</v>
      </c>
      <c r="AH2767">
        <v>23.4</v>
      </c>
      <c r="AI2767" s="64"/>
      <c r="AJ2767" s="64"/>
      <c r="AK2767">
        <v>69</v>
      </c>
      <c r="AL2767">
        <v>45.6</v>
      </c>
      <c r="AM2767">
        <v>79.7</v>
      </c>
      <c r="AN2767">
        <v>119.8</v>
      </c>
      <c r="AO2767">
        <v>29.1</v>
      </c>
      <c r="AP2767">
        <v>29.4</v>
      </c>
      <c r="AQ2767" s="65"/>
      <c r="AR2767">
        <v>31.6</v>
      </c>
    </row>
    <row r="2768" spans="3:44" x14ac:dyDescent="0.3">
      <c r="C2768" s="33">
        <f t="shared" si="215"/>
        <v>2750</v>
      </c>
      <c r="D2768" s="33">
        <f t="shared" si="218"/>
        <v>92</v>
      </c>
      <c r="E2768" s="33">
        <v>20</v>
      </c>
      <c r="F2768" s="33">
        <v>5</v>
      </c>
      <c r="G2768" s="33">
        <v>2</v>
      </c>
      <c r="H2768">
        <v>92</v>
      </c>
      <c r="I2768">
        <v>13.2</v>
      </c>
      <c r="J2768">
        <v>11.5</v>
      </c>
      <c r="K2768" s="64"/>
      <c r="L2768">
        <v>14.4</v>
      </c>
      <c r="M2768" s="69">
        <f t="shared" si="214"/>
        <v>2.1017066666666668</v>
      </c>
      <c r="N2768">
        <v>2.5099999999999998</v>
      </c>
      <c r="O2768" s="64">
        <f t="shared" si="217"/>
        <v>3.2999999999999972</v>
      </c>
      <c r="P2768">
        <v>49.2</v>
      </c>
      <c r="Q2768">
        <v>52.5</v>
      </c>
      <c r="R2768">
        <v>105.7</v>
      </c>
      <c r="S2768">
        <v>535</v>
      </c>
      <c r="T2768">
        <v>30.9</v>
      </c>
      <c r="U2768">
        <v>339</v>
      </c>
      <c r="V2768">
        <v>24.2</v>
      </c>
      <c r="W2768">
        <v>0.25</v>
      </c>
      <c r="X2768">
        <v>32.200000000000003</v>
      </c>
      <c r="Y2768">
        <v>46</v>
      </c>
      <c r="Z2768">
        <v>323</v>
      </c>
      <c r="AA2768">
        <v>55.5</v>
      </c>
      <c r="AB2768" s="64"/>
      <c r="AC2768">
        <v>20</v>
      </c>
      <c r="AD2768">
        <v>20</v>
      </c>
      <c r="AE2768">
        <v>4335.8999999999996</v>
      </c>
      <c r="AF2768">
        <v>59.4</v>
      </c>
      <c r="AG2768">
        <v>25.1</v>
      </c>
      <c r="AH2768">
        <v>23.4</v>
      </c>
      <c r="AI2768" s="64"/>
      <c r="AJ2768" s="64"/>
      <c r="AK2768">
        <v>69</v>
      </c>
      <c r="AL2768">
        <v>45.6</v>
      </c>
      <c r="AM2768">
        <v>79.8</v>
      </c>
      <c r="AN2768">
        <v>119.7</v>
      </c>
      <c r="AO2768">
        <v>29.1</v>
      </c>
      <c r="AP2768">
        <v>29.4</v>
      </c>
      <c r="AQ2768" s="65"/>
      <c r="AR2768">
        <v>31.5</v>
      </c>
    </row>
    <row r="2769" spans="3:44" x14ac:dyDescent="0.3">
      <c r="C2769" s="33">
        <f t="shared" si="215"/>
        <v>2751</v>
      </c>
      <c r="D2769" s="33">
        <f t="shared" si="218"/>
        <v>92</v>
      </c>
      <c r="E2769" s="33">
        <v>21</v>
      </c>
      <c r="F2769" s="33">
        <v>6</v>
      </c>
      <c r="G2769" s="33">
        <v>2</v>
      </c>
      <c r="H2769">
        <v>92</v>
      </c>
      <c r="I2769">
        <v>12.5</v>
      </c>
      <c r="J2769">
        <v>11.5</v>
      </c>
      <c r="K2769" s="64"/>
      <c r="L2769">
        <v>13.4</v>
      </c>
      <c r="M2769" s="69">
        <f t="shared" si="214"/>
        <v>2.0682133333333335</v>
      </c>
      <c r="N2769">
        <v>2.52</v>
      </c>
      <c r="O2769" s="64">
        <f t="shared" si="217"/>
        <v>3.5</v>
      </c>
      <c r="P2769">
        <v>49.1</v>
      </c>
      <c r="Q2769">
        <v>52.6</v>
      </c>
      <c r="R2769">
        <v>105.2</v>
      </c>
      <c r="S2769">
        <v>538</v>
      </c>
      <c r="T2769">
        <v>33.200000000000003</v>
      </c>
      <c r="U2769">
        <v>340</v>
      </c>
      <c r="V2769">
        <v>24.2</v>
      </c>
      <c r="W2769">
        <v>0.28999999999999998</v>
      </c>
      <c r="X2769">
        <v>32.200000000000003</v>
      </c>
      <c r="Y2769">
        <v>42</v>
      </c>
      <c r="Z2769">
        <v>324</v>
      </c>
      <c r="AA2769">
        <v>55.8</v>
      </c>
      <c r="AB2769" s="64"/>
      <c r="AC2769">
        <v>20</v>
      </c>
      <c r="AD2769">
        <v>20</v>
      </c>
      <c r="AE2769">
        <v>4325.8</v>
      </c>
      <c r="AF2769">
        <v>59.5</v>
      </c>
      <c r="AG2769">
        <v>24.7</v>
      </c>
      <c r="AH2769">
        <v>23.4</v>
      </c>
      <c r="AI2769" s="64"/>
      <c r="AJ2769" s="64"/>
      <c r="AK2769">
        <v>69</v>
      </c>
      <c r="AL2769">
        <v>45.6</v>
      </c>
      <c r="AM2769">
        <v>79.8</v>
      </c>
      <c r="AN2769">
        <v>119.6</v>
      </c>
      <c r="AO2769">
        <v>29.1</v>
      </c>
      <c r="AP2769">
        <v>29.4</v>
      </c>
      <c r="AQ2769" s="65"/>
      <c r="AR2769">
        <v>31.4</v>
      </c>
    </row>
    <row r="2770" spans="3:44" x14ac:dyDescent="0.3">
      <c r="C2770" s="33">
        <f t="shared" si="215"/>
        <v>2752</v>
      </c>
      <c r="D2770" s="33">
        <f t="shared" si="218"/>
        <v>92</v>
      </c>
      <c r="E2770" s="33">
        <v>22</v>
      </c>
      <c r="F2770" s="33">
        <v>7</v>
      </c>
      <c r="G2770" s="33">
        <v>2</v>
      </c>
      <c r="H2770">
        <v>92</v>
      </c>
      <c r="I2770">
        <v>13</v>
      </c>
      <c r="J2770">
        <v>11.5</v>
      </c>
      <c r="K2770" s="64"/>
      <c r="L2770">
        <v>11.6</v>
      </c>
      <c r="M2770" s="69">
        <f t="shared" si="214"/>
        <v>2.11008</v>
      </c>
      <c r="N2770">
        <v>2.48</v>
      </c>
      <c r="O2770" s="64">
        <f t="shared" si="217"/>
        <v>3.5</v>
      </c>
      <c r="P2770">
        <v>49.1</v>
      </c>
      <c r="Q2770">
        <v>52.6</v>
      </c>
      <c r="R2770">
        <v>104</v>
      </c>
      <c r="S2770">
        <v>545</v>
      </c>
      <c r="T2770">
        <v>24.6</v>
      </c>
      <c r="U2770">
        <v>339</v>
      </c>
      <c r="V2770">
        <v>24.1</v>
      </c>
      <c r="W2770">
        <v>0.3</v>
      </c>
      <c r="X2770">
        <v>32.200000000000003</v>
      </c>
      <c r="Y2770">
        <v>34</v>
      </c>
      <c r="Z2770">
        <v>322</v>
      </c>
      <c r="AA2770">
        <v>56</v>
      </c>
      <c r="AB2770" s="64"/>
      <c r="AC2770">
        <v>20</v>
      </c>
      <c r="AD2770">
        <v>20</v>
      </c>
      <c r="AE2770">
        <v>4222.3999999999996</v>
      </c>
      <c r="AF2770">
        <v>59.6</v>
      </c>
      <c r="AG2770">
        <v>25.2</v>
      </c>
      <c r="AH2770">
        <v>23.4</v>
      </c>
      <c r="AI2770" s="64"/>
      <c r="AJ2770" s="64"/>
      <c r="AK2770">
        <v>69</v>
      </c>
      <c r="AL2770">
        <v>45.6</v>
      </c>
      <c r="AM2770">
        <v>79.8</v>
      </c>
      <c r="AN2770">
        <v>119.6</v>
      </c>
      <c r="AO2770">
        <v>29.1</v>
      </c>
      <c r="AP2770">
        <v>29.4</v>
      </c>
      <c r="AQ2770" s="65"/>
      <c r="AR2770">
        <v>31.2</v>
      </c>
    </row>
    <row r="2771" spans="3:44" x14ac:dyDescent="0.3">
      <c r="C2771" s="33">
        <f t="shared" si="215"/>
        <v>2753</v>
      </c>
      <c r="D2771" s="33">
        <f t="shared" si="218"/>
        <v>92</v>
      </c>
      <c r="E2771" s="33">
        <v>23</v>
      </c>
      <c r="F2771" s="33">
        <v>1</v>
      </c>
      <c r="G2771" s="33">
        <v>21</v>
      </c>
      <c r="H2771">
        <v>92</v>
      </c>
      <c r="I2771">
        <v>13.3</v>
      </c>
      <c r="J2771">
        <v>11.5</v>
      </c>
      <c r="K2771" s="64"/>
      <c r="L2771">
        <v>7.8</v>
      </c>
      <c r="M2771" s="69">
        <f t="shared" si="214"/>
        <v>2.0682133333333335</v>
      </c>
      <c r="N2771">
        <v>2.4300000000000002</v>
      </c>
      <c r="O2771" s="64">
        <f t="shared" si="217"/>
        <v>3.3999999999999986</v>
      </c>
      <c r="P2771">
        <v>49.2</v>
      </c>
      <c r="Q2771">
        <v>52.6</v>
      </c>
      <c r="R2771">
        <v>102.7</v>
      </c>
      <c r="S2771">
        <v>550</v>
      </c>
      <c r="T2771">
        <v>16.2</v>
      </c>
      <c r="U2771">
        <v>337</v>
      </c>
      <c r="V2771">
        <v>24.1</v>
      </c>
      <c r="W2771">
        <v>0.27</v>
      </c>
      <c r="X2771">
        <v>32.200000000000003</v>
      </c>
      <c r="Y2771">
        <v>24</v>
      </c>
      <c r="Z2771">
        <v>321</v>
      </c>
      <c r="AA2771">
        <v>56.2</v>
      </c>
      <c r="AB2771" s="64"/>
      <c r="AC2771">
        <v>20</v>
      </c>
      <c r="AD2771">
        <v>20</v>
      </c>
      <c r="AE2771">
        <v>3875</v>
      </c>
      <c r="AF2771">
        <v>59.7</v>
      </c>
      <c r="AG2771">
        <v>24.7</v>
      </c>
      <c r="AH2771">
        <v>23.4</v>
      </c>
      <c r="AI2771" s="64"/>
      <c r="AJ2771" s="64"/>
      <c r="AK2771">
        <v>69</v>
      </c>
      <c r="AL2771">
        <v>45.6</v>
      </c>
      <c r="AM2771">
        <v>79.900000000000006</v>
      </c>
      <c r="AN2771">
        <v>119.8</v>
      </c>
      <c r="AO2771">
        <v>29.2</v>
      </c>
      <c r="AP2771">
        <v>29.4</v>
      </c>
      <c r="AQ2771" s="65"/>
      <c r="AR2771">
        <v>31.1</v>
      </c>
    </row>
    <row r="2772" spans="3:44" x14ac:dyDescent="0.3">
      <c r="C2772" s="33">
        <f t="shared" si="215"/>
        <v>2754</v>
      </c>
      <c r="D2772" s="33">
        <f t="shared" si="218"/>
        <v>92</v>
      </c>
      <c r="E2772" s="33">
        <v>24</v>
      </c>
      <c r="F2772" s="33">
        <v>2</v>
      </c>
      <c r="G2772" s="33">
        <v>21</v>
      </c>
      <c r="H2772">
        <v>92</v>
      </c>
      <c r="I2772">
        <v>51.7</v>
      </c>
      <c r="J2772">
        <v>11.5</v>
      </c>
      <c r="K2772" s="64"/>
      <c r="L2772">
        <v>4.4000000000000004</v>
      </c>
      <c r="M2772" s="69">
        <f t="shared" ref="M2772:M2835" si="219">AG2772*2*2*3.14/150</f>
        <v>2.0849599999999997</v>
      </c>
      <c r="N2772">
        <v>2.34</v>
      </c>
      <c r="O2772" s="64">
        <f t="shared" si="217"/>
        <v>3.2999999999999972</v>
      </c>
      <c r="P2772">
        <v>49.2</v>
      </c>
      <c r="Q2772">
        <v>52.5</v>
      </c>
      <c r="R2772">
        <v>101.8</v>
      </c>
      <c r="S2772">
        <v>552</v>
      </c>
      <c r="T2772">
        <v>9.5</v>
      </c>
      <c r="U2772">
        <v>336</v>
      </c>
      <c r="V2772">
        <v>24.1</v>
      </c>
      <c r="W2772">
        <v>0.3</v>
      </c>
      <c r="X2772">
        <v>32.200000000000003</v>
      </c>
      <c r="Y2772">
        <v>17</v>
      </c>
      <c r="Z2772">
        <v>318</v>
      </c>
      <c r="AA2772">
        <v>56.3</v>
      </c>
      <c r="AB2772" s="64"/>
      <c r="AC2772">
        <v>20</v>
      </c>
      <c r="AD2772">
        <v>20</v>
      </c>
      <c r="AE2772">
        <v>3490.8</v>
      </c>
      <c r="AF2772">
        <v>59.7</v>
      </c>
      <c r="AG2772">
        <v>24.9</v>
      </c>
      <c r="AH2772">
        <v>23.4</v>
      </c>
      <c r="AI2772" s="64"/>
      <c r="AJ2772" s="64"/>
      <c r="AK2772">
        <v>69</v>
      </c>
      <c r="AL2772">
        <v>45.6</v>
      </c>
      <c r="AM2772">
        <v>80</v>
      </c>
      <c r="AN2772">
        <v>119.9</v>
      </c>
      <c r="AO2772">
        <v>29.1</v>
      </c>
      <c r="AP2772">
        <v>29.3</v>
      </c>
      <c r="AQ2772" s="65"/>
      <c r="AR2772">
        <v>31.1</v>
      </c>
    </row>
    <row r="2773" spans="3:44" x14ac:dyDescent="0.3">
      <c r="C2773" s="33">
        <f t="shared" ref="C2773:C2836" si="220">C2772+1</f>
        <v>2755</v>
      </c>
      <c r="D2773" s="33">
        <f t="shared" si="218"/>
        <v>92</v>
      </c>
      <c r="E2773" s="33">
        <v>25</v>
      </c>
      <c r="F2773" s="33">
        <v>3</v>
      </c>
      <c r="G2773" s="33">
        <v>21</v>
      </c>
      <c r="H2773">
        <v>92</v>
      </c>
      <c r="I2773">
        <v>76.099999999999994</v>
      </c>
      <c r="J2773">
        <v>11.5</v>
      </c>
      <c r="K2773" s="64"/>
      <c r="L2773">
        <v>7.3</v>
      </c>
      <c r="M2773" s="69">
        <f t="shared" si="219"/>
        <v>2.0682133333333335</v>
      </c>
      <c r="N2773">
        <v>2.23</v>
      </c>
      <c r="O2773" s="64">
        <f t="shared" si="217"/>
        <v>3.2000000000000028</v>
      </c>
      <c r="P2773">
        <v>49.3</v>
      </c>
      <c r="Q2773">
        <v>52.5</v>
      </c>
      <c r="R2773">
        <v>101.2</v>
      </c>
      <c r="S2773">
        <v>552</v>
      </c>
      <c r="T2773">
        <v>3</v>
      </c>
      <c r="U2773">
        <v>335</v>
      </c>
      <c r="V2773">
        <v>24.1</v>
      </c>
      <c r="W2773">
        <v>0.24</v>
      </c>
      <c r="X2773">
        <v>32.200000000000003</v>
      </c>
      <c r="Y2773">
        <v>14</v>
      </c>
      <c r="Z2773">
        <v>312</v>
      </c>
      <c r="AA2773">
        <v>56.3</v>
      </c>
      <c r="AB2773" s="64"/>
      <c r="AC2773">
        <v>20</v>
      </c>
      <c r="AD2773">
        <v>20</v>
      </c>
      <c r="AE2773">
        <v>3065.9</v>
      </c>
      <c r="AF2773">
        <v>59.7</v>
      </c>
      <c r="AG2773">
        <v>24.7</v>
      </c>
      <c r="AH2773">
        <v>23.4</v>
      </c>
      <c r="AI2773" s="64"/>
      <c r="AJ2773" s="64"/>
      <c r="AK2773">
        <v>69</v>
      </c>
      <c r="AL2773">
        <v>45.6</v>
      </c>
      <c r="AM2773">
        <v>80</v>
      </c>
      <c r="AN2773">
        <v>120.3</v>
      </c>
      <c r="AO2773">
        <v>29.1</v>
      </c>
      <c r="AP2773">
        <v>29.3</v>
      </c>
      <c r="AQ2773" s="65"/>
      <c r="AR2773">
        <v>31.1</v>
      </c>
    </row>
    <row r="2774" spans="3:44" x14ac:dyDescent="0.3">
      <c r="C2774" s="33">
        <f t="shared" si="220"/>
        <v>2756</v>
      </c>
      <c r="D2774" s="33">
        <f t="shared" si="218"/>
        <v>92</v>
      </c>
      <c r="E2774" s="33">
        <v>26</v>
      </c>
      <c r="F2774" s="33">
        <v>4</v>
      </c>
      <c r="G2774" s="33">
        <v>21</v>
      </c>
      <c r="H2774">
        <v>92</v>
      </c>
      <c r="I2774">
        <v>86.5</v>
      </c>
      <c r="J2774">
        <v>11.5</v>
      </c>
      <c r="K2774" s="64"/>
      <c r="L2774">
        <v>14.2</v>
      </c>
      <c r="M2774" s="69">
        <f t="shared" si="219"/>
        <v>2.0598400000000003</v>
      </c>
      <c r="N2774">
        <v>2.19</v>
      </c>
      <c r="O2774" s="64">
        <f t="shared" si="217"/>
        <v>3</v>
      </c>
      <c r="P2774">
        <v>49.3</v>
      </c>
      <c r="Q2774">
        <v>52.3</v>
      </c>
      <c r="R2774">
        <v>101</v>
      </c>
      <c r="S2774">
        <v>548</v>
      </c>
      <c r="T2774">
        <v>0.9</v>
      </c>
      <c r="U2774">
        <v>334</v>
      </c>
      <c r="V2774">
        <v>24.1</v>
      </c>
      <c r="W2774">
        <v>0.25</v>
      </c>
      <c r="X2774">
        <v>32.200000000000003</v>
      </c>
      <c r="Y2774">
        <v>13</v>
      </c>
      <c r="Z2774">
        <v>301</v>
      </c>
      <c r="AA2774">
        <v>56.3</v>
      </c>
      <c r="AB2774" s="64"/>
      <c r="AC2774">
        <v>20</v>
      </c>
      <c r="AD2774">
        <v>20</v>
      </c>
      <c r="AE2774">
        <v>2630.4</v>
      </c>
      <c r="AF2774">
        <v>59.8</v>
      </c>
      <c r="AG2774">
        <v>24.6</v>
      </c>
      <c r="AH2774">
        <v>23.4</v>
      </c>
      <c r="AI2774" s="64"/>
      <c r="AJ2774" s="64"/>
      <c r="AK2774">
        <v>69</v>
      </c>
      <c r="AL2774">
        <v>45.6</v>
      </c>
      <c r="AM2774">
        <v>80</v>
      </c>
      <c r="AN2774">
        <v>120.1</v>
      </c>
      <c r="AO2774">
        <v>29</v>
      </c>
      <c r="AP2774">
        <v>29.2</v>
      </c>
      <c r="AQ2774" s="65"/>
      <c r="AR2774">
        <v>31.1</v>
      </c>
    </row>
    <row r="2775" spans="3:44" x14ac:dyDescent="0.3">
      <c r="C2775" s="33">
        <f t="shared" si="220"/>
        <v>2757</v>
      </c>
      <c r="D2775" s="33">
        <f t="shared" si="218"/>
        <v>92</v>
      </c>
      <c r="E2775" s="33">
        <v>27</v>
      </c>
      <c r="F2775" s="33">
        <v>5</v>
      </c>
      <c r="G2775" s="33">
        <v>21</v>
      </c>
      <c r="H2775">
        <v>92</v>
      </c>
      <c r="I2775">
        <v>58.7</v>
      </c>
      <c r="J2775">
        <v>11.5</v>
      </c>
      <c r="K2775" s="64"/>
      <c r="L2775">
        <v>17.2</v>
      </c>
      <c r="M2775" s="69">
        <f t="shared" si="219"/>
        <v>2.0598400000000003</v>
      </c>
      <c r="N2775">
        <v>2.15</v>
      </c>
      <c r="O2775" s="64">
        <f t="shared" si="217"/>
        <v>2.7000000000000028</v>
      </c>
      <c r="P2775">
        <v>49.4</v>
      </c>
      <c r="Q2775">
        <v>52.1</v>
      </c>
      <c r="R2775">
        <v>100.9</v>
      </c>
      <c r="S2775">
        <v>545</v>
      </c>
      <c r="T2775">
        <v>1.1000000000000001</v>
      </c>
      <c r="U2775">
        <v>333</v>
      </c>
      <c r="V2775">
        <v>24.1</v>
      </c>
      <c r="W2775">
        <v>0.27</v>
      </c>
      <c r="X2775">
        <v>32.1</v>
      </c>
      <c r="Y2775">
        <v>14</v>
      </c>
      <c r="Z2775">
        <v>271</v>
      </c>
      <c r="AA2775">
        <v>56.1</v>
      </c>
      <c r="AB2775" s="64"/>
      <c r="AC2775">
        <v>20</v>
      </c>
      <c r="AD2775">
        <v>20</v>
      </c>
      <c r="AE2775">
        <v>2077</v>
      </c>
      <c r="AF2775">
        <v>59.9</v>
      </c>
      <c r="AG2775">
        <v>24.6</v>
      </c>
      <c r="AH2775">
        <v>23.5</v>
      </c>
      <c r="AI2775" s="64"/>
      <c r="AJ2775" s="64"/>
      <c r="AK2775">
        <v>69</v>
      </c>
      <c r="AL2775">
        <v>45.6</v>
      </c>
      <c r="AM2775">
        <v>79.900000000000006</v>
      </c>
      <c r="AN2775">
        <v>119.2</v>
      </c>
      <c r="AO2775">
        <v>28.9</v>
      </c>
      <c r="AP2775">
        <v>29.2</v>
      </c>
      <c r="AQ2775" s="65"/>
      <c r="AR2775">
        <v>31.2</v>
      </c>
    </row>
    <row r="2776" spans="3:44" x14ac:dyDescent="0.3">
      <c r="C2776" s="33">
        <f t="shared" si="220"/>
        <v>2758</v>
      </c>
      <c r="D2776" s="33">
        <f t="shared" si="218"/>
        <v>92</v>
      </c>
      <c r="E2776" s="33">
        <v>28</v>
      </c>
      <c r="F2776" s="33">
        <v>6</v>
      </c>
      <c r="G2776" s="33">
        <v>21</v>
      </c>
      <c r="H2776">
        <v>92</v>
      </c>
      <c r="I2776">
        <v>31.7</v>
      </c>
      <c r="J2776">
        <v>11.5</v>
      </c>
      <c r="K2776" s="64"/>
      <c r="L2776">
        <v>26.6</v>
      </c>
      <c r="M2776" s="69">
        <f t="shared" si="219"/>
        <v>2.0514666666666668</v>
      </c>
      <c r="N2776">
        <v>2.11</v>
      </c>
      <c r="O2776" s="64">
        <f t="shared" si="217"/>
        <v>2.3999999999999986</v>
      </c>
      <c r="P2776">
        <v>49.5</v>
      </c>
      <c r="Q2776">
        <v>51.9</v>
      </c>
      <c r="R2776">
        <v>101.1</v>
      </c>
      <c r="S2776">
        <v>537</v>
      </c>
      <c r="T2776">
        <v>2.5</v>
      </c>
      <c r="U2776">
        <v>333</v>
      </c>
      <c r="V2776">
        <v>24.1</v>
      </c>
      <c r="W2776">
        <v>0.26</v>
      </c>
      <c r="X2776">
        <v>32.1</v>
      </c>
      <c r="Y2776">
        <v>16</v>
      </c>
      <c r="Z2776">
        <v>230</v>
      </c>
      <c r="AA2776">
        <v>56</v>
      </c>
      <c r="AB2776" s="64"/>
      <c r="AC2776">
        <v>20</v>
      </c>
      <c r="AD2776">
        <v>20</v>
      </c>
      <c r="AE2776">
        <v>1684.4</v>
      </c>
      <c r="AF2776">
        <v>59.9</v>
      </c>
      <c r="AG2776">
        <v>24.5</v>
      </c>
      <c r="AH2776">
        <v>23.5</v>
      </c>
      <c r="AI2776" s="64"/>
      <c r="AJ2776" s="64"/>
      <c r="AK2776">
        <v>69</v>
      </c>
      <c r="AL2776">
        <v>45.6</v>
      </c>
      <c r="AM2776">
        <v>79.900000000000006</v>
      </c>
      <c r="AN2776">
        <v>119.1</v>
      </c>
      <c r="AO2776">
        <v>28.9</v>
      </c>
      <c r="AP2776">
        <v>29.1</v>
      </c>
      <c r="AQ2776" s="65"/>
      <c r="AR2776">
        <v>31.3</v>
      </c>
    </row>
    <row r="2777" spans="3:44" x14ac:dyDescent="0.3">
      <c r="C2777" s="33">
        <f t="shared" si="220"/>
        <v>2759</v>
      </c>
      <c r="D2777" s="33">
        <f t="shared" si="218"/>
        <v>92</v>
      </c>
      <c r="E2777" s="33">
        <v>29</v>
      </c>
      <c r="F2777" s="33">
        <v>7</v>
      </c>
      <c r="G2777" s="33">
        <v>21</v>
      </c>
      <c r="H2777">
        <v>92</v>
      </c>
      <c r="I2777">
        <v>27</v>
      </c>
      <c r="J2777">
        <v>11.5</v>
      </c>
      <c r="K2777" s="64"/>
      <c r="L2777">
        <v>30.7</v>
      </c>
      <c r="M2777" s="69">
        <f t="shared" si="219"/>
        <v>2.0430933333333332</v>
      </c>
      <c r="N2777">
        <v>2.04</v>
      </c>
      <c r="O2777" s="64">
        <f t="shared" si="217"/>
        <v>2.2999999999999972</v>
      </c>
      <c r="P2777">
        <v>49.5</v>
      </c>
      <c r="Q2777">
        <v>51.8</v>
      </c>
      <c r="R2777">
        <v>101.1</v>
      </c>
      <c r="S2777">
        <v>533</v>
      </c>
      <c r="T2777">
        <v>2.8</v>
      </c>
      <c r="U2777">
        <v>334</v>
      </c>
      <c r="V2777">
        <v>24</v>
      </c>
      <c r="W2777">
        <v>0.25</v>
      </c>
      <c r="X2777">
        <v>32.1</v>
      </c>
      <c r="Y2777">
        <v>18</v>
      </c>
      <c r="Z2777">
        <v>185</v>
      </c>
      <c r="AA2777">
        <v>55.6</v>
      </c>
      <c r="AB2777" s="64"/>
      <c r="AC2777">
        <v>20.100000000000001</v>
      </c>
      <c r="AD2777">
        <v>20</v>
      </c>
      <c r="AE2777">
        <v>1318.5</v>
      </c>
      <c r="AF2777">
        <v>60.1</v>
      </c>
      <c r="AG2777">
        <v>24.4</v>
      </c>
      <c r="AH2777">
        <v>23.5</v>
      </c>
      <c r="AI2777" s="64"/>
      <c r="AJ2777" s="64"/>
      <c r="AK2777">
        <v>69</v>
      </c>
      <c r="AL2777">
        <v>45.7</v>
      </c>
      <c r="AM2777">
        <v>79.900000000000006</v>
      </c>
      <c r="AN2777">
        <v>119.7</v>
      </c>
      <c r="AO2777">
        <v>28.9</v>
      </c>
      <c r="AP2777">
        <v>29.1</v>
      </c>
      <c r="AQ2777" s="65"/>
      <c r="AR2777">
        <v>31.2</v>
      </c>
    </row>
    <row r="2778" spans="3:44" x14ac:dyDescent="0.3">
      <c r="C2778" s="33">
        <f t="shared" si="220"/>
        <v>2760</v>
      </c>
      <c r="D2778" s="33">
        <f t="shared" si="218"/>
        <v>92</v>
      </c>
      <c r="E2778" s="33">
        <v>30</v>
      </c>
      <c r="F2778" s="33">
        <v>8</v>
      </c>
      <c r="G2778" s="33">
        <v>21</v>
      </c>
      <c r="H2778" s="59"/>
      <c r="I2778" s="59"/>
      <c r="J2778" s="59"/>
      <c r="K2778" s="60"/>
      <c r="L2778" s="59"/>
      <c r="M2778" s="69">
        <f t="shared" si="219"/>
        <v>0</v>
      </c>
      <c r="N2778" s="59"/>
      <c r="O2778" s="60"/>
      <c r="P2778" s="59"/>
      <c r="Q2778" s="59"/>
      <c r="R2778" s="59"/>
      <c r="S2778" s="59"/>
      <c r="T2778" s="59"/>
      <c r="U2778" s="59"/>
      <c r="V2778" s="59"/>
      <c r="W2778" s="59"/>
      <c r="X2778" s="59"/>
      <c r="Y2778" s="59"/>
      <c r="Z2778" s="59"/>
      <c r="AA2778" s="59"/>
      <c r="AB2778" s="60"/>
      <c r="AC2778" s="59"/>
      <c r="AD2778" s="59"/>
      <c r="AE2778" s="59"/>
      <c r="AF2778" s="59"/>
      <c r="AG2778" s="59"/>
      <c r="AH2778" s="59"/>
      <c r="AI2778" s="60"/>
      <c r="AJ2778" s="60"/>
      <c r="AK2778" s="59"/>
      <c r="AL2778" s="59"/>
      <c r="AM2778" s="59"/>
      <c r="AN2778" s="59"/>
      <c r="AO2778" s="59"/>
      <c r="AP2778" s="59"/>
      <c r="AQ2778" s="61"/>
      <c r="AR2778" s="59"/>
    </row>
    <row r="2779" spans="3:44" x14ac:dyDescent="0.3">
      <c r="C2779" s="33">
        <f t="shared" si="220"/>
        <v>2761</v>
      </c>
      <c r="D2779" s="33">
        <f>D2749+1</f>
        <v>93</v>
      </c>
      <c r="E2779" s="33">
        <v>1</v>
      </c>
      <c r="F2779" s="33">
        <v>1</v>
      </c>
      <c r="G2779" s="33">
        <v>1</v>
      </c>
      <c r="H2779">
        <v>93</v>
      </c>
      <c r="I2779">
        <v>23.2</v>
      </c>
      <c r="J2779">
        <v>11.5</v>
      </c>
      <c r="K2779" s="64"/>
      <c r="L2779">
        <v>37.5</v>
      </c>
      <c r="M2779" s="69">
        <f t="shared" si="219"/>
        <v>2.0263466666666665</v>
      </c>
      <c r="N2779">
        <v>2.0699999999999998</v>
      </c>
      <c r="O2779" s="64">
        <f t="shared" si="217"/>
        <v>2.2000000000000028</v>
      </c>
      <c r="P2779">
        <v>49.5</v>
      </c>
      <c r="Q2779">
        <v>51.7</v>
      </c>
      <c r="R2779">
        <v>101.1</v>
      </c>
      <c r="S2779">
        <v>524</v>
      </c>
      <c r="T2779">
        <v>2.5</v>
      </c>
      <c r="U2779">
        <v>334</v>
      </c>
      <c r="V2779">
        <v>24</v>
      </c>
      <c r="W2779">
        <v>0.26</v>
      </c>
      <c r="X2779">
        <v>32.1</v>
      </c>
      <c r="Y2779">
        <v>22</v>
      </c>
      <c r="Z2779">
        <v>145</v>
      </c>
      <c r="AA2779">
        <v>55.2</v>
      </c>
      <c r="AB2779" s="64"/>
      <c r="AC2779">
        <v>20</v>
      </c>
      <c r="AD2779">
        <v>20</v>
      </c>
      <c r="AE2779">
        <v>919.6</v>
      </c>
      <c r="AF2779">
        <v>60.2</v>
      </c>
      <c r="AG2779">
        <v>24.2</v>
      </c>
      <c r="AH2779">
        <v>23.5</v>
      </c>
      <c r="AI2779" s="64"/>
      <c r="AJ2779" s="64"/>
      <c r="AK2779">
        <v>69</v>
      </c>
      <c r="AL2779">
        <v>45.7</v>
      </c>
      <c r="AM2779">
        <v>79.900000000000006</v>
      </c>
      <c r="AN2779">
        <v>120.1</v>
      </c>
      <c r="AO2779">
        <v>28.8</v>
      </c>
      <c r="AP2779">
        <v>29.1</v>
      </c>
      <c r="AQ2779" s="65"/>
      <c r="AR2779">
        <v>31.4</v>
      </c>
    </row>
    <row r="2780" spans="3:44" x14ac:dyDescent="0.3">
      <c r="C2780" s="33">
        <f t="shared" si="220"/>
        <v>2762</v>
      </c>
      <c r="D2780" s="33">
        <f t="shared" ref="D2780:D2808" si="221">D2750+1</f>
        <v>93</v>
      </c>
      <c r="E2780" s="33">
        <v>2</v>
      </c>
      <c r="F2780" s="33">
        <v>2</v>
      </c>
      <c r="G2780" s="33">
        <v>1</v>
      </c>
      <c r="H2780">
        <v>93</v>
      </c>
      <c r="I2780">
        <v>17.399999999999999</v>
      </c>
      <c r="J2780">
        <v>11.5</v>
      </c>
      <c r="K2780" s="64"/>
      <c r="L2780">
        <v>35.4</v>
      </c>
      <c r="M2780" s="69">
        <f t="shared" si="219"/>
        <v>2.1017066666666668</v>
      </c>
      <c r="N2780">
        <v>2.09</v>
      </c>
      <c r="O2780" s="64">
        <f t="shared" si="217"/>
        <v>2.1000000000000014</v>
      </c>
      <c r="P2780">
        <v>49.5</v>
      </c>
      <c r="Q2780">
        <v>51.6</v>
      </c>
      <c r="R2780">
        <v>101.2</v>
      </c>
      <c r="S2780">
        <v>516</v>
      </c>
      <c r="T2780">
        <v>2.9</v>
      </c>
      <c r="U2780">
        <v>334</v>
      </c>
      <c r="V2780">
        <v>24</v>
      </c>
      <c r="W2780">
        <v>0.25</v>
      </c>
      <c r="X2780">
        <v>32</v>
      </c>
      <c r="Y2780">
        <v>31</v>
      </c>
      <c r="Z2780">
        <v>123</v>
      </c>
      <c r="AA2780">
        <v>55</v>
      </c>
      <c r="AB2780" s="64"/>
      <c r="AC2780">
        <v>20.100000000000001</v>
      </c>
      <c r="AD2780">
        <v>20</v>
      </c>
      <c r="AE2780">
        <v>742.7</v>
      </c>
      <c r="AF2780">
        <v>60.1</v>
      </c>
      <c r="AG2780">
        <v>25.1</v>
      </c>
      <c r="AH2780">
        <v>23.5</v>
      </c>
      <c r="AI2780" s="64"/>
      <c r="AJ2780" s="64"/>
      <c r="AK2780">
        <v>69</v>
      </c>
      <c r="AL2780">
        <v>45.7</v>
      </c>
      <c r="AM2780">
        <v>79.900000000000006</v>
      </c>
      <c r="AN2780">
        <v>120.2</v>
      </c>
      <c r="AO2780">
        <v>28.8</v>
      </c>
      <c r="AP2780">
        <v>29</v>
      </c>
      <c r="AQ2780" s="65"/>
      <c r="AR2780">
        <v>31.5</v>
      </c>
    </row>
    <row r="2781" spans="3:44" x14ac:dyDescent="0.3">
      <c r="C2781" s="33">
        <f t="shared" si="220"/>
        <v>2763</v>
      </c>
      <c r="D2781" s="33">
        <f t="shared" si="221"/>
        <v>93</v>
      </c>
      <c r="E2781" s="33">
        <v>3</v>
      </c>
      <c r="F2781" s="33">
        <v>3</v>
      </c>
      <c r="G2781" s="33">
        <v>1</v>
      </c>
      <c r="H2781">
        <v>93</v>
      </c>
      <c r="I2781">
        <v>17.7</v>
      </c>
      <c r="J2781">
        <v>11.5</v>
      </c>
      <c r="K2781" s="64"/>
      <c r="L2781">
        <v>35.9</v>
      </c>
      <c r="M2781" s="69">
        <f t="shared" si="219"/>
        <v>2.1519466666666669</v>
      </c>
      <c r="N2781">
        <v>2.2400000000000002</v>
      </c>
      <c r="O2781" s="64">
        <f t="shared" si="217"/>
        <v>1.7999999999999972</v>
      </c>
      <c r="P2781">
        <v>49.6</v>
      </c>
      <c r="Q2781">
        <v>51.4</v>
      </c>
      <c r="R2781">
        <v>101.3</v>
      </c>
      <c r="S2781">
        <v>513</v>
      </c>
      <c r="T2781">
        <v>4.5999999999999996</v>
      </c>
      <c r="U2781">
        <v>334</v>
      </c>
      <c r="V2781">
        <v>24</v>
      </c>
      <c r="W2781">
        <v>0.24</v>
      </c>
      <c r="X2781">
        <v>32</v>
      </c>
      <c r="Y2781">
        <v>40</v>
      </c>
      <c r="Z2781">
        <v>115</v>
      </c>
      <c r="AA2781">
        <v>54.6</v>
      </c>
      <c r="AB2781" s="64"/>
      <c r="AC2781">
        <v>20</v>
      </c>
      <c r="AD2781">
        <v>20</v>
      </c>
      <c r="AE2781">
        <v>702.6</v>
      </c>
      <c r="AF2781">
        <v>59.9</v>
      </c>
      <c r="AG2781">
        <v>25.7</v>
      </c>
      <c r="AH2781">
        <v>23.5</v>
      </c>
      <c r="AI2781" s="64"/>
      <c r="AJ2781" s="64"/>
      <c r="AK2781">
        <v>69</v>
      </c>
      <c r="AL2781">
        <v>45.6</v>
      </c>
      <c r="AM2781">
        <v>80</v>
      </c>
      <c r="AN2781">
        <v>120</v>
      </c>
      <c r="AO2781">
        <v>28.7</v>
      </c>
      <c r="AP2781">
        <v>29.1</v>
      </c>
      <c r="AQ2781" s="65"/>
      <c r="AR2781">
        <v>31.6</v>
      </c>
    </row>
    <row r="2782" spans="3:44" x14ac:dyDescent="0.3">
      <c r="C2782" s="33">
        <f t="shared" si="220"/>
        <v>2764</v>
      </c>
      <c r="D2782" s="33">
        <f t="shared" si="221"/>
        <v>93</v>
      </c>
      <c r="E2782" s="33">
        <v>4</v>
      </c>
      <c r="F2782" s="33">
        <v>4</v>
      </c>
      <c r="G2782" s="33">
        <v>1</v>
      </c>
      <c r="H2782">
        <v>93</v>
      </c>
      <c r="I2782">
        <v>16.899999999999999</v>
      </c>
      <c r="J2782">
        <v>11.5</v>
      </c>
      <c r="K2782" s="64"/>
      <c r="L2782">
        <v>40</v>
      </c>
      <c r="M2782" s="69">
        <f t="shared" si="219"/>
        <v>2.11008</v>
      </c>
      <c r="N2782">
        <v>2.4</v>
      </c>
      <c r="O2782" s="64">
        <f t="shared" si="217"/>
        <v>1.6999999999999957</v>
      </c>
      <c r="P2782">
        <v>49.6</v>
      </c>
      <c r="Q2782">
        <v>51.3</v>
      </c>
      <c r="R2782">
        <v>101.3</v>
      </c>
      <c r="S2782">
        <v>506</v>
      </c>
      <c r="T2782">
        <v>5.2</v>
      </c>
      <c r="U2782">
        <v>334</v>
      </c>
      <c r="V2782">
        <v>24</v>
      </c>
      <c r="W2782">
        <v>0.25</v>
      </c>
      <c r="X2782">
        <v>32</v>
      </c>
      <c r="Y2782">
        <v>42</v>
      </c>
      <c r="Z2782">
        <v>114</v>
      </c>
      <c r="AA2782">
        <v>54.4</v>
      </c>
      <c r="AB2782" s="64"/>
      <c r="AC2782">
        <v>20</v>
      </c>
      <c r="AD2782">
        <v>20</v>
      </c>
      <c r="AE2782">
        <v>737.1</v>
      </c>
      <c r="AF2782">
        <v>59.8</v>
      </c>
      <c r="AG2782">
        <v>25.2</v>
      </c>
      <c r="AH2782">
        <v>23.5</v>
      </c>
      <c r="AI2782" s="64"/>
      <c r="AJ2782" s="64"/>
      <c r="AK2782">
        <v>69</v>
      </c>
      <c r="AL2782">
        <v>45.7</v>
      </c>
      <c r="AM2782">
        <v>79.900000000000006</v>
      </c>
      <c r="AN2782">
        <v>120</v>
      </c>
      <c r="AO2782">
        <v>28.7</v>
      </c>
      <c r="AP2782">
        <v>29.1</v>
      </c>
      <c r="AQ2782" s="65"/>
      <c r="AR2782">
        <v>31.7</v>
      </c>
    </row>
    <row r="2783" spans="3:44" x14ac:dyDescent="0.3">
      <c r="C2783" s="33">
        <f t="shared" si="220"/>
        <v>2765</v>
      </c>
      <c r="D2783" s="33">
        <f t="shared" si="221"/>
        <v>93</v>
      </c>
      <c r="E2783" s="33">
        <v>5</v>
      </c>
      <c r="F2783" s="33">
        <v>5</v>
      </c>
      <c r="G2783" s="33">
        <v>1</v>
      </c>
      <c r="H2783">
        <v>93</v>
      </c>
      <c r="I2783">
        <v>15</v>
      </c>
      <c r="J2783">
        <v>11.5</v>
      </c>
      <c r="K2783" s="64"/>
      <c r="L2783">
        <v>42.9</v>
      </c>
      <c r="M2783" s="69">
        <f t="shared" si="219"/>
        <v>2.0765866666666666</v>
      </c>
      <c r="N2783">
        <v>2.4900000000000002</v>
      </c>
      <c r="O2783" s="64">
        <f t="shared" si="217"/>
        <v>1.5999999999999943</v>
      </c>
      <c r="P2783">
        <v>49.7</v>
      </c>
      <c r="Q2783">
        <v>51.3</v>
      </c>
      <c r="R2783">
        <v>101.3</v>
      </c>
      <c r="S2783">
        <v>500</v>
      </c>
      <c r="T2783">
        <v>5.6</v>
      </c>
      <c r="U2783">
        <v>334</v>
      </c>
      <c r="V2783">
        <v>24</v>
      </c>
      <c r="W2783">
        <v>0.26</v>
      </c>
      <c r="X2783">
        <v>32</v>
      </c>
      <c r="Y2783">
        <v>38</v>
      </c>
      <c r="Z2783">
        <v>117</v>
      </c>
      <c r="AA2783">
        <v>53.8</v>
      </c>
      <c r="AB2783" s="64"/>
      <c r="AC2783">
        <v>20.100000000000001</v>
      </c>
      <c r="AD2783">
        <v>20</v>
      </c>
      <c r="AE2783">
        <v>770.9</v>
      </c>
      <c r="AF2783">
        <v>59.4</v>
      </c>
      <c r="AG2783">
        <v>24.8</v>
      </c>
      <c r="AH2783">
        <v>23.4</v>
      </c>
      <c r="AI2783" s="64"/>
      <c r="AJ2783" s="64"/>
      <c r="AK2783">
        <v>69</v>
      </c>
      <c r="AL2783">
        <v>45.6</v>
      </c>
      <c r="AM2783">
        <v>80</v>
      </c>
      <c r="AN2783">
        <v>119.8</v>
      </c>
      <c r="AO2783">
        <v>28.7</v>
      </c>
      <c r="AP2783">
        <v>29.2</v>
      </c>
      <c r="AQ2783" s="65"/>
      <c r="AR2783">
        <v>31.9</v>
      </c>
    </row>
    <row r="2784" spans="3:44" x14ac:dyDescent="0.3">
      <c r="C2784" s="33">
        <f t="shared" si="220"/>
        <v>2766</v>
      </c>
      <c r="D2784" s="33">
        <f t="shared" si="221"/>
        <v>93</v>
      </c>
      <c r="E2784" s="33">
        <v>6</v>
      </c>
      <c r="F2784" s="33">
        <v>6</v>
      </c>
      <c r="G2784" s="33">
        <v>1</v>
      </c>
      <c r="H2784">
        <v>93</v>
      </c>
      <c r="I2784">
        <v>12</v>
      </c>
      <c r="J2784">
        <v>11.5</v>
      </c>
      <c r="K2784" s="64"/>
      <c r="L2784">
        <v>42.7</v>
      </c>
      <c r="M2784" s="69">
        <f t="shared" si="219"/>
        <v>2.0598400000000003</v>
      </c>
      <c r="N2784">
        <v>2.52</v>
      </c>
      <c r="O2784" s="64">
        <f t="shared" si="217"/>
        <v>1.6999999999999957</v>
      </c>
      <c r="P2784">
        <v>49.6</v>
      </c>
      <c r="Q2784">
        <v>51.3</v>
      </c>
      <c r="R2784">
        <v>101.3</v>
      </c>
      <c r="S2784">
        <v>497</v>
      </c>
      <c r="T2784">
        <v>4.7</v>
      </c>
      <c r="U2784">
        <v>334</v>
      </c>
      <c r="V2784">
        <v>24</v>
      </c>
      <c r="W2784">
        <v>0.25</v>
      </c>
      <c r="X2784">
        <v>32</v>
      </c>
      <c r="Y2784">
        <v>35</v>
      </c>
      <c r="Z2784">
        <v>117</v>
      </c>
      <c r="AA2784">
        <v>53.1</v>
      </c>
      <c r="AB2784" s="64"/>
      <c r="AC2784">
        <v>20.100000000000001</v>
      </c>
      <c r="AD2784">
        <v>20</v>
      </c>
      <c r="AE2784">
        <v>741.6</v>
      </c>
      <c r="AF2784">
        <v>59</v>
      </c>
      <c r="AG2784">
        <v>24.6</v>
      </c>
      <c r="AH2784">
        <v>23.4</v>
      </c>
      <c r="AI2784" s="64"/>
      <c r="AJ2784" s="64"/>
      <c r="AK2784">
        <v>69</v>
      </c>
      <c r="AL2784">
        <v>45.7</v>
      </c>
      <c r="AM2784">
        <v>79.8</v>
      </c>
      <c r="AN2784">
        <v>119.7</v>
      </c>
      <c r="AO2784">
        <v>28.7</v>
      </c>
      <c r="AP2784">
        <v>29.1</v>
      </c>
      <c r="AQ2784" s="65"/>
      <c r="AR2784">
        <v>32</v>
      </c>
    </row>
    <row r="2785" spans="3:44" x14ac:dyDescent="0.3">
      <c r="C2785" s="33">
        <f t="shared" si="220"/>
        <v>2767</v>
      </c>
      <c r="D2785" s="33">
        <f t="shared" si="221"/>
        <v>93</v>
      </c>
      <c r="E2785" s="33">
        <v>7</v>
      </c>
      <c r="F2785" s="33">
        <v>7</v>
      </c>
      <c r="G2785" s="33">
        <v>1</v>
      </c>
      <c r="H2785">
        <v>93</v>
      </c>
      <c r="I2785">
        <v>13.9</v>
      </c>
      <c r="J2785">
        <v>11.5</v>
      </c>
      <c r="K2785" s="64"/>
      <c r="L2785">
        <v>42.2</v>
      </c>
      <c r="M2785" s="69">
        <f t="shared" si="219"/>
        <v>2.16032</v>
      </c>
      <c r="N2785">
        <v>2.61</v>
      </c>
      <c r="O2785" s="64">
        <f t="shared" si="217"/>
        <v>1.5</v>
      </c>
      <c r="P2785">
        <v>49.7</v>
      </c>
      <c r="Q2785">
        <v>51.2</v>
      </c>
      <c r="R2785">
        <v>101.4</v>
      </c>
      <c r="S2785">
        <v>493</v>
      </c>
      <c r="T2785">
        <v>4.5</v>
      </c>
      <c r="U2785">
        <v>334</v>
      </c>
      <c r="V2785">
        <v>24</v>
      </c>
      <c r="W2785">
        <v>0.23</v>
      </c>
      <c r="X2785">
        <v>32</v>
      </c>
      <c r="Y2785">
        <v>42</v>
      </c>
      <c r="Z2785">
        <v>116</v>
      </c>
      <c r="AA2785">
        <v>52.7</v>
      </c>
      <c r="AB2785" s="64"/>
      <c r="AC2785">
        <v>20.100000000000001</v>
      </c>
      <c r="AD2785">
        <v>20</v>
      </c>
      <c r="AE2785">
        <v>744.4</v>
      </c>
      <c r="AF2785">
        <v>58.9</v>
      </c>
      <c r="AG2785">
        <v>25.8</v>
      </c>
      <c r="AH2785">
        <v>23.4</v>
      </c>
      <c r="AI2785" s="64"/>
      <c r="AJ2785" s="64"/>
      <c r="AK2785">
        <v>69</v>
      </c>
      <c r="AL2785">
        <v>45.7</v>
      </c>
      <c r="AM2785">
        <v>79.8</v>
      </c>
      <c r="AN2785">
        <v>120</v>
      </c>
      <c r="AO2785">
        <v>28.7</v>
      </c>
      <c r="AP2785">
        <v>29.2</v>
      </c>
      <c r="AQ2785" s="65"/>
      <c r="AR2785">
        <v>32.1</v>
      </c>
    </row>
    <row r="2786" spans="3:44" x14ac:dyDescent="0.3">
      <c r="C2786" s="33">
        <f t="shared" si="220"/>
        <v>2768</v>
      </c>
      <c r="D2786" s="33">
        <f t="shared" si="221"/>
        <v>93</v>
      </c>
      <c r="E2786" s="33">
        <v>8</v>
      </c>
      <c r="F2786" s="33">
        <v>1</v>
      </c>
      <c r="G2786" s="33">
        <v>12</v>
      </c>
      <c r="H2786">
        <v>93</v>
      </c>
      <c r="I2786">
        <v>18.3</v>
      </c>
      <c r="J2786">
        <v>11.5</v>
      </c>
      <c r="K2786" s="64"/>
      <c r="L2786">
        <v>41.1</v>
      </c>
      <c r="M2786" s="69">
        <f t="shared" si="219"/>
        <v>2.16032</v>
      </c>
      <c r="N2786">
        <v>2.72</v>
      </c>
      <c r="O2786" s="64">
        <f t="shared" si="217"/>
        <v>1.5</v>
      </c>
      <c r="P2786">
        <v>49.6</v>
      </c>
      <c r="Q2786">
        <v>51.1</v>
      </c>
      <c r="R2786">
        <v>101.8</v>
      </c>
      <c r="S2786">
        <v>490</v>
      </c>
      <c r="T2786">
        <v>6.9</v>
      </c>
      <c r="U2786">
        <v>334</v>
      </c>
      <c r="V2786">
        <v>24</v>
      </c>
      <c r="W2786">
        <v>0.21</v>
      </c>
      <c r="X2786">
        <v>32</v>
      </c>
      <c r="Y2786">
        <v>56</v>
      </c>
      <c r="Z2786">
        <v>119</v>
      </c>
      <c r="AA2786">
        <v>51.8</v>
      </c>
      <c r="AB2786" s="64"/>
      <c r="AC2786">
        <v>20.100000000000001</v>
      </c>
      <c r="AD2786">
        <v>20</v>
      </c>
      <c r="AE2786">
        <v>967.2</v>
      </c>
      <c r="AF2786">
        <v>58.5</v>
      </c>
      <c r="AG2786">
        <v>25.8</v>
      </c>
      <c r="AH2786">
        <v>23.4</v>
      </c>
      <c r="AI2786" s="64"/>
      <c r="AJ2786" s="64"/>
      <c r="AK2786">
        <v>69</v>
      </c>
      <c r="AL2786">
        <v>45.7</v>
      </c>
      <c r="AM2786">
        <v>79.7</v>
      </c>
      <c r="AN2786">
        <v>120.1</v>
      </c>
      <c r="AO2786">
        <v>28.6</v>
      </c>
      <c r="AP2786">
        <v>29.2</v>
      </c>
      <c r="AQ2786" s="65"/>
      <c r="AR2786">
        <v>32.200000000000003</v>
      </c>
    </row>
    <row r="2787" spans="3:44" x14ac:dyDescent="0.3">
      <c r="C2787" s="33">
        <f t="shared" si="220"/>
        <v>2769</v>
      </c>
      <c r="D2787" s="33">
        <f t="shared" si="221"/>
        <v>93</v>
      </c>
      <c r="E2787" s="33">
        <v>9</v>
      </c>
      <c r="F2787" s="33">
        <v>2</v>
      </c>
      <c r="G2787" s="33">
        <v>12</v>
      </c>
      <c r="H2787">
        <v>93</v>
      </c>
      <c r="I2787">
        <v>16.8</v>
      </c>
      <c r="J2787">
        <v>11.5</v>
      </c>
      <c r="K2787" s="64"/>
      <c r="L2787">
        <v>38.9</v>
      </c>
      <c r="M2787" s="69">
        <f t="shared" si="219"/>
        <v>2.1352000000000002</v>
      </c>
      <c r="N2787">
        <v>2.76</v>
      </c>
      <c r="O2787" s="64">
        <f t="shared" si="217"/>
        <v>1.6000000000000014</v>
      </c>
      <c r="P2787">
        <v>49.5</v>
      </c>
      <c r="Q2787">
        <v>51.1</v>
      </c>
      <c r="R2787">
        <v>103.3</v>
      </c>
      <c r="S2787">
        <v>486</v>
      </c>
      <c r="T2787">
        <v>9.9</v>
      </c>
      <c r="U2787">
        <v>335</v>
      </c>
      <c r="V2787">
        <v>23.9</v>
      </c>
      <c r="W2787">
        <v>0.21</v>
      </c>
      <c r="X2787">
        <v>32</v>
      </c>
      <c r="Y2787">
        <v>64</v>
      </c>
      <c r="Z2787">
        <v>136</v>
      </c>
      <c r="AA2787">
        <v>51.3</v>
      </c>
      <c r="AB2787" s="64"/>
      <c r="AC2787">
        <v>20.100000000000001</v>
      </c>
      <c r="AD2787">
        <v>20</v>
      </c>
      <c r="AE2787">
        <v>1301.5</v>
      </c>
      <c r="AF2787">
        <v>58.2</v>
      </c>
      <c r="AG2787">
        <v>25.5</v>
      </c>
      <c r="AH2787">
        <v>23.4</v>
      </c>
      <c r="AI2787" s="64"/>
      <c r="AJ2787" s="64"/>
      <c r="AK2787">
        <v>69</v>
      </c>
      <c r="AL2787">
        <v>45.7</v>
      </c>
      <c r="AM2787">
        <v>79.8</v>
      </c>
      <c r="AN2787">
        <v>119.9</v>
      </c>
      <c r="AO2787">
        <v>28.6</v>
      </c>
      <c r="AP2787">
        <v>29.2</v>
      </c>
      <c r="AQ2787" s="65"/>
      <c r="AR2787">
        <v>32.299999999999997</v>
      </c>
    </row>
    <row r="2788" spans="3:44" x14ac:dyDescent="0.3">
      <c r="C2788" s="33">
        <f t="shared" si="220"/>
        <v>2770</v>
      </c>
      <c r="D2788" s="33">
        <f t="shared" si="221"/>
        <v>93</v>
      </c>
      <c r="E2788" s="33">
        <v>10</v>
      </c>
      <c r="F2788" s="33">
        <v>3</v>
      </c>
      <c r="G2788" s="33">
        <v>12</v>
      </c>
      <c r="H2788">
        <v>93</v>
      </c>
      <c r="I2788">
        <v>14.5</v>
      </c>
      <c r="J2788">
        <v>11.5</v>
      </c>
      <c r="K2788" s="64"/>
      <c r="L2788">
        <v>33.700000000000003</v>
      </c>
      <c r="M2788" s="69">
        <f t="shared" si="219"/>
        <v>2.1017066666666668</v>
      </c>
      <c r="N2788">
        <v>2.83</v>
      </c>
      <c r="O2788" s="64">
        <f t="shared" si="217"/>
        <v>1.6000000000000014</v>
      </c>
      <c r="P2788">
        <v>49.6</v>
      </c>
      <c r="Q2788">
        <v>51.2</v>
      </c>
      <c r="R2788">
        <v>105.9</v>
      </c>
      <c r="S2788">
        <v>483</v>
      </c>
      <c r="T2788">
        <v>20</v>
      </c>
      <c r="U2788">
        <v>336</v>
      </c>
      <c r="V2788">
        <v>23.9</v>
      </c>
      <c r="W2788">
        <v>0.22</v>
      </c>
      <c r="X2788">
        <v>32</v>
      </c>
      <c r="Y2788">
        <v>66</v>
      </c>
      <c r="Z2788">
        <v>176</v>
      </c>
      <c r="AA2788">
        <v>50.4</v>
      </c>
      <c r="AB2788" s="64"/>
      <c r="AC2788">
        <v>20.100000000000001</v>
      </c>
      <c r="AD2788">
        <v>20</v>
      </c>
      <c r="AE2788">
        <v>1723.8</v>
      </c>
      <c r="AF2788">
        <v>58.1</v>
      </c>
      <c r="AG2788">
        <v>25.1</v>
      </c>
      <c r="AH2788">
        <v>23.4</v>
      </c>
      <c r="AI2788" s="64"/>
      <c r="AJ2788" s="64"/>
      <c r="AK2788">
        <v>69</v>
      </c>
      <c r="AL2788">
        <v>45.7</v>
      </c>
      <c r="AM2788">
        <v>80</v>
      </c>
      <c r="AN2788">
        <v>120</v>
      </c>
      <c r="AO2788">
        <v>28.7</v>
      </c>
      <c r="AP2788">
        <v>29.3</v>
      </c>
      <c r="AQ2788" s="65"/>
      <c r="AR2788">
        <v>32.4</v>
      </c>
    </row>
    <row r="2789" spans="3:44" x14ac:dyDescent="0.3">
      <c r="C2789" s="33">
        <f t="shared" si="220"/>
        <v>2771</v>
      </c>
      <c r="D2789" s="33">
        <f t="shared" si="221"/>
        <v>93</v>
      </c>
      <c r="E2789" s="33">
        <v>11</v>
      </c>
      <c r="F2789" s="33">
        <v>4</v>
      </c>
      <c r="G2789" s="33">
        <v>12</v>
      </c>
      <c r="H2789">
        <v>93</v>
      </c>
      <c r="I2789">
        <v>13.5</v>
      </c>
      <c r="J2789">
        <v>11.5</v>
      </c>
      <c r="K2789" s="64"/>
      <c r="L2789">
        <v>30.6</v>
      </c>
      <c r="M2789" s="69">
        <f t="shared" si="219"/>
        <v>2.11008</v>
      </c>
      <c r="N2789">
        <v>2.95</v>
      </c>
      <c r="O2789" s="64">
        <f t="shared" si="217"/>
        <v>1.7999999999999972</v>
      </c>
      <c r="P2789">
        <v>49.5</v>
      </c>
      <c r="Q2789">
        <v>51.3</v>
      </c>
      <c r="R2789">
        <v>107.2</v>
      </c>
      <c r="S2789">
        <v>483</v>
      </c>
      <c r="T2789">
        <v>29.5</v>
      </c>
      <c r="U2789">
        <v>337</v>
      </c>
      <c r="V2789">
        <v>23.9</v>
      </c>
      <c r="W2789">
        <v>0.2</v>
      </c>
      <c r="X2789">
        <v>32</v>
      </c>
      <c r="Y2789">
        <v>66</v>
      </c>
      <c r="Z2789">
        <v>243</v>
      </c>
      <c r="AA2789">
        <v>50</v>
      </c>
      <c r="AB2789" s="64"/>
      <c r="AC2789">
        <v>20.100000000000001</v>
      </c>
      <c r="AD2789">
        <v>20</v>
      </c>
      <c r="AE2789">
        <v>2175</v>
      </c>
      <c r="AF2789">
        <v>58.2</v>
      </c>
      <c r="AG2789">
        <v>25.2</v>
      </c>
      <c r="AH2789">
        <v>23.4</v>
      </c>
      <c r="AI2789" s="64"/>
      <c r="AJ2789" s="64"/>
      <c r="AK2789">
        <v>69</v>
      </c>
      <c r="AL2789">
        <v>45.7</v>
      </c>
      <c r="AM2789">
        <v>80</v>
      </c>
      <c r="AN2789">
        <v>119.9</v>
      </c>
      <c r="AO2789">
        <v>28.8</v>
      </c>
      <c r="AP2789">
        <v>29.3</v>
      </c>
      <c r="AQ2789" s="65"/>
      <c r="AR2789">
        <v>32.4</v>
      </c>
    </row>
    <row r="2790" spans="3:44" x14ac:dyDescent="0.3">
      <c r="C2790" s="33">
        <f t="shared" si="220"/>
        <v>2772</v>
      </c>
      <c r="D2790" s="33">
        <f t="shared" si="221"/>
        <v>93</v>
      </c>
      <c r="E2790" s="33">
        <v>12</v>
      </c>
      <c r="F2790" s="33">
        <v>5</v>
      </c>
      <c r="G2790" s="33">
        <v>12</v>
      </c>
      <c r="H2790">
        <v>93</v>
      </c>
      <c r="I2790">
        <v>13.6</v>
      </c>
      <c r="J2790">
        <v>11.5</v>
      </c>
      <c r="K2790" s="64"/>
      <c r="L2790">
        <v>30.6</v>
      </c>
      <c r="M2790" s="69">
        <f t="shared" si="219"/>
        <v>2.1017066666666668</v>
      </c>
      <c r="N2790">
        <v>3.1</v>
      </c>
      <c r="O2790" s="64">
        <f t="shared" si="217"/>
        <v>1.8999999999999986</v>
      </c>
      <c r="P2790">
        <v>49.5</v>
      </c>
      <c r="Q2790">
        <v>51.4</v>
      </c>
      <c r="R2790">
        <v>104.9</v>
      </c>
      <c r="S2790">
        <v>483</v>
      </c>
      <c r="T2790">
        <v>32.799999999999997</v>
      </c>
      <c r="U2790">
        <v>338</v>
      </c>
      <c r="V2790">
        <v>23.9</v>
      </c>
      <c r="W2790">
        <v>0.22</v>
      </c>
      <c r="X2790">
        <v>32</v>
      </c>
      <c r="Y2790">
        <v>66</v>
      </c>
      <c r="Z2790">
        <v>287</v>
      </c>
      <c r="AA2790">
        <v>50.2</v>
      </c>
      <c r="AB2790" s="64"/>
      <c r="AC2790">
        <v>20</v>
      </c>
      <c r="AD2790">
        <v>20</v>
      </c>
      <c r="AE2790">
        <v>2780.7</v>
      </c>
      <c r="AF2790">
        <v>58.3</v>
      </c>
      <c r="AG2790">
        <v>25.1</v>
      </c>
      <c r="AH2790">
        <v>23.3</v>
      </c>
      <c r="AI2790" s="64"/>
      <c r="AJ2790" s="64"/>
      <c r="AK2790">
        <v>69</v>
      </c>
      <c r="AL2790">
        <v>45.7</v>
      </c>
      <c r="AM2790">
        <v>80.099999999999994</v>
      </c>
      <c r="AN2790">
        <v>120.3</v>
      </c>
      <c r="AO2790">
        <v>28.8</v>
      </c>
      <c r="AP2790">
        <v>29.4</v>
      </c>
      <c r="AQ2790" s="65"/>
      <c r="AR2790">
        <v>32.5</v>
      </c>
    </row>
    <row r="2791" spans="3:44" x14ac:dyDescent="0.3">
      <c r="C2791" s="33">
        <f t="shared" si="220"/>
        <v>2773</v>
      </c>
      <c r="D2791" s="33">
        <f t="shared" si="221"/>
        <v>93</v>
      </c>
      <c r="E2791" s="33">
        <v>13</v>
      </c>
      <c r="F2791" s="33">
        <v>6</v>
      </c>
      <c r="G2791" s="33">
        <v>12</v>
      </c>
      <c r="H2791">
        <v>93</v>
      </c>
      <c r="I2791">
        <v>13.9</v>
      </c>
      <c r="J2791">
        <v>11.5</v>
      </c>
      <c r="K2791" s="64"/>
      <c r="L2791">
        <v>32.700000000000003</v>
      </c>
      <c r="M2791" s="69">
        <f t="shared" si="219"/>
        <v>2.0933333333333333</v>
      </c>
      <c r="N2791">
        <v>3.2</v>
      </c>
      <c r="O2791" s="64">
        <f t="shared" si="217"/>
        <v>2.2000000000000028</v>
      </c>
      <c r="P2791">
        <v>49.4</v>
      </c>
      <c r="Q2791">
        <v>51.6</v>
      </c>
      <c r="R2791">
        <v>103.9</v>
      </c>
      <c r="S2791">
        <v>486</v>
      </c>
      <c r="T2791">
        <v>37.700000000000003</v>
      </c>
      <c r="U2791">
        <v>338</v>
      </c>
      <c r="V2791">
        <v>23.9</v>
      </c>
      <c r="W2791">
        <v>0.2</v>
      </c>
      <c r="X2791">
        <v>32</v>
      </c>
      <c r="Y2791">
        <v>67</v>
      </c>
      <c r="Z2791">
        <v>309</v>
      </c>
      <c r="AA2791">
        <v>51.1</v>
      </c>
      <c r="AB2791" s="64"/>
      <c r="AC2791">
        <v>20.100000000000001</v>
      </c>
      <c r="AD2791">
        <v>20</v>
      </c>
      <c r="AE2791">
        <v>3232.6</v>
      </c>
      <c r="AF2791">
        <v>58.3</v>
      </c>
      <c r="AG2791">
        <v>25</v>
      </c>
      <c r="AH2791">
        <v>23.3</v>
      </c>
      <c r="AI2791" s="64"/>
      <c r="AJ2791" s="64"/>
      <c r="AK2791">
        <v>69</v>
      </c>
      <c r="AL2791">
        <v>45.7</v>
      </c>
      <c r="AM2791">
        <v>80.2</v>
      </c>
      <c r="AN2791">
        <v>120.4</v>
      </c>
      <c r="AO2791">
        <v>28.8</v>
      </c>
      <c r="AP2791">
        <v>29.4</v>
      </c>
      <c r="AQ2791" s="65"/>
      <c r="AR2791">
        <v>32.5</v>
      </c>
    </row>
    <row r="2792" spans="3:44" x14ac:dyDescent="0.3">
      <c r="C2792" s="33">
        <f t="shared" si="220"/>
        <v>2774</v>
      </c>
      <c r="D2792" s="33">
        <f t="shared" si="221"/>
        <v>93</v>
      </c>
      <c r="E2792" s="33">
        <v>14</v>
      </c>
      <c r="F2792" s="33">
        <v>7</v>
      </c>
      <c r="G2792" s="33">
        <v>12</v>
      </c>
      <c r="H2792">
        <v>93</v>
      </c>
      <c r="I2792">
        <v>13.7</v>
      </c>
      <c r="J2792">
        <v>11.5</v>
      </c>
      <c r="K2792" s="64"/>
      <c r="L2792">
        <v>33.6</v>
      </c>
      <c r="M2792" s="69">
        <f t="shared" si="219"/>
        <v>2.11008</v>
      </c>
      <c r="N2792">
        <v>3.17</v>
      </c>
      <c r="O2792" s="64">
        <f t="shared" si="217"/>
        <v>2.3999999999999986</v>
      </c>
      <c r="P2792">
        <v>49.4</v>
      </c>
      <c r="Q2792">
        <v>51.8</v>
      </c>
      <c r="R2792">
        <v>104</v>
      </c>
      <c r="S2792">
        <v>489</v>
      </c>
      <c r="T2792">
        <v>43.4</v>
      </c>
      <c r="U2792">
        <v>338</v>
      </c>
      <c r="V2792">
        <v>23.9</v>
      </c>
      <c r="W2792">
        <v>0.24</v>
      </c>
      <c r="X2792">
        <v>32</v>
      </c>
      <c r="Y2792">
        <v>67</v>
      </c>
      <c r="Z2792">
        <v>317</v>
      </c>
      <c r="AA2792">
        <v>52.1</v>
      </c>
      <c r="AB2792" s="64"/>
      <c r="AC2792">
        <v>20.100000000000001</v>
      </c>
      <c r="AD2792">
        <v>20</v>
      </c>
      <c r="AE2792">
        <v>3652.3</v>
      </c>
      <c r="AF2792">
        <v>58.4</v>
      </c>
      <c r="AG2792">
        <v>25.2</v>
      </c>
      <c r="AH2792">
        <v>23.3</v>
      </c>
      <c r="AI2792" s="64"/>
      <c r="AJ2792" s="64"/>
      <c r="AK2792">
        <v>69</v>
      </c>
      <c r="AL2792">
        <v>45.7</v>
      </c>
      <c r="AM2792">
        <v>80.3</v>
      </c>
      <c r="AN2792">
        <v>120.1</v>
      </c>
      <c r="AO2792">
        <v>28.9</v>
      </c>
      <c r="AP2792">
        <v>29.5</v>
      </c>
      <c r="AQ2792" s="65"/>
      <c r="AR2792">
        <v>32.6</v>
      </c>
    </row>
    <row r="2793" spans="3:44" x14ac:dyDescent="0.3">
      <c r="C2793" s="33">
        <f t="shared" si="220"/>
        <v>2775</v>
      </c>
      <c r="D2793" s="33">
        <f t="shared" si="221"/>
        <v>93</v>
      </c>
      <c r="E2793" s="33">
        <v>15</v>
      </c>
      <c r="F2793" s="33">
        <v>8</v>
      </c>
      <c r="G2793" s="33">
        <v>12</v>
      </c>
      <c r="H2793">
        <v>93</v>
      </c>
      <c r="I2793">
        <v>14.2</v>
      </c>
      <c r="J2793">
        <v>11.5</v>
      </c>
      <c r="K2793" s="64"/>
      <c r="L2793">
        <v>29.1</v>
      </c>
      <c r="M2793" s="69">
        <f t="shared" si="219"/>
        <v>2.0933333333333333</v>
      </c>
      <c r="N2793">
        <v>3.03</v>
      </c>
      <c r="O2793" s="64">
        <f t="shared" si="217"/>
        <v>2.7000000000000028</v>
      </c>
      <c r="P2793">
        <v>49.3</v>
      </c>
      <c r="Q2793">
        <v>52</v>
      </c>
      <c r="R2793">
        <v>104.1</v>
      </c>
      <c r="S2793">
        <v>495</v>
      </c>
      <c r="T2793">
        <v>43.7</v>
      </c>
      <c r="U2793">
        <v>338</v>
      </c>
      <c r="V2793">
        <v>23.9</v>
      </c>
      <c r="W2793">
        <v>0.28999999999999998</v>
      </c>
      <c r="X2793">
        <v>32.1</v>
      </c>
      <c r="Y2793">
        <v>61</v>
      </c>
      <c r="Z2793">
        <v>321</v>
      </c>
      <c r="AA2793">
        <v>52.5</v>
      </c>
      <c r="AB2793" s="64"/>
      <c r="AC2793">
        <v>20.100000000000001</v>
      </c>
      <c r="AD2793">
        <v>20</v>
      </c>
      <c r="AE2793">
        <v>3978.9</v>
      </c>
      <c r="AF2793">
        <v>58.4</v>
      </c>
      <c r="AG2793">
        <v>25</v>
      </c>
      <c r="AH2793">
        <v>23.3</v>
      </c>
      <c r="AI2793" s="64"/>
      <c r="AJ2793" s="64"/>
      <c r="AK2793">
        <v>69</v>
      </c>
      <c r="AL2793">
        <v>45.7</v>
      </c>
      <c r="AM2793">
        <v>80.400000000000006</v>
      </c>
      <c r="AN2793">
        <v>120.2</v>
      </c>
      <c r="AO2793">
        <v>29</v>
      </c>
      <c r="AP2793">
        <v>29.5</v>
      </c>
      <c r="AQ2793" s="65"/>
      <c r="AR2793">
        <v>32.5</v>
      </c>
    </row>
    <row r="2794" spans="3:44" x14ac:dyDescent="0.3">
      <c r="C2794" s="33">
        <f t="shared" si="220"/>
        <v>2776</v>
      </c>
      <c r="D2794" s="33">
        <f t="shared" si="221"/>
        <v>93</v>
      </c>
      <c r="E2794" s="33">
        <v>16</v>
      </c>
      <c r="F2794" s="33">
        <v>1</v>
      </c>
      <c r="G2794" s="33">
        <v>2</v>
      </c>
      <c r="H2794">
        <v>93</v>
      </c>
      <c r="I2794">
        <v>13.7</v>
      </c>
      <c r="J2794">
        <v>11.5</v>
      </c>
      <c r="K2794" s="64"/>
      <c r="L2794">
        <v>22.6</v>
      </c>
      <c r="M2794" s="69">
        <f t="shared" si="219"/>
        <v>2.0765866666666666</v>
      </c>
      <c r="N2794">
        <v>2.84</v>
      </c>
      <c r="O2794" s="64">
        <f t="shared" si="217"/>
        <v>3</v>
      </c>
      <c r="P2794">
        <v>49.2</v>
      </c>
      <c r="Q2794">
        <v>52.2</v>
      </c>
      <c r="R2794">
        <v>103.8</v>
      </c>
      <c r="S2794">
        <v>504</v>
      </c>
      <c r="T2794">
        <v>39.299999999999997</v>
      </c>
      <c r="U2794">
        <v>338</v>
      </c>
      <c r="V2794">
        <v>23.9</v>
      </c>
      <c r="W2794">
        <v>0.25</v>
      </c>
      <c r="X2794">
        <v>32.1</v>
      </c>
      <c r="Y2794">
        <v>54</v>
      </c>
      <c r="Z2794">
        <v>322</v>
      </c>
      <c r="AA2794">
        <v>53.3</v>
      </c>
      <c r="AB2794" s="64"/>
      <c r="AC2794">
        <v>20.100000000000001</v>
      </c>
      <c r="AD2794">
        <v>20</v>
      </c>
      <c r="AE2794">
        <v>4239.5</v>
      </c>
      <c r="AF2794">
        <v>58.7</v>
      </c>
      <c r="AG2794">
        <v>24.8</v>
      </c>
      <c r="AH2794">
        <v>23.3</v>
      </c>
      <c r="AI2794" s="64"/>
      <c r="AJ2794" s="64"/>
      <c r="AK2794">
        <v>69</v>
      </c>
      <c r="AL2794">
        <v>45.8</v>
      </c>
      <c r="AM2794">
        <v>80.3</v>
      </c>
      <c r="AN2794">
        <v>120.4</v>
      </c>
      <c r="AO2794">
        <v>29.1</v>
      </c>
      <c r="AP2794">
        <v>29.5</v>
      </c>
      <c r="AQ2794" s="65"/>
      <c r="AR2794">
        <v>32.4</v>
      </c>
    </row>
    <row r="2795" spans="3:44" x14ac:dyDescent="0.3">
      <c r="C2795" s="33">
        <f t="shared" si="220"/>
        <v>2777</v>
      </c>
      <c r="D2795" s="33">
        <f t="shared" si="221"/>
        <v>93</v>
      </c>
      <c r="E2795" s="33">
        <v>17</v>
      </c>
      <c r="F2795" s="33">
        <v>2</v>
      </c>
      <c r="G2795" s="33">
        <v>2</v>
      </c>
      <c r="H2795">
        <v>93</v>
      </c>
      <c r="I2795">
        <v>13.5</v>
      </c>
      <c r="J2795">
        <v>11.5</v>
      </c>
      <c r="K2795" s="64"/>
      <c r="L2795">
        <v>17.5</v>
      </c>
      <c r="M2795" s="69">
        <f t="shared" si="219"/>
        <v>2.0849599999999997</v>
      </c>
      <c r="N2795">
        <v>2.68</v>
      </c>
      <c r="O2795" s="64">
        <f t="shared" si="217"/>
        <v>3.0999999999999943</v>
      </c>
      <c r="P2795">
        <v>49.2</v>
      </c>
      <c r="Q2795">
        <v>52.3</v>
      </c>
      <c r="R2795">
        <v>103.6</v>
      </c>
      <c r="S2795">
        <v>509</v>
      </c>
      <c r="T2795">
        <v>34.799999999999997</v>
      </c>
      <c r="U2795">
        <v>339</v>
      </c>
      <c r="V2795">
        <v>23.9</v>
      </c>
      <c r="W2795">
        <v>0.27</v>
      </c>
      <c r="X2795">
        <v>32.1</v>
      </c>
      <c r="Y2795">
        <v>48</v>
      </c>
      <c r="Z2795">
        <v>323</v>
      </c>
      <c r="AA2795">
        <v>53.7</v>
      </c>
      <c r="AB2795" s="64"/>
      <c r="AC2795">
        <v>20.100000000000001</v>
      </c>
      <c r="AD2795">
        <v>20</v>
      </c>
      <c r="AE2795">
        <v>4323.1000000000004</v>
      </c>
      <c r="AF2795">
        <v>58.9</v>
      </c>
      <c r="AG2795">
        <v>24.9</v>
      </c>
      <c r="AH2795">
        <v>23.4</v>
      </c>
      <c r="AI2795" s="64"/>
      <c r="AJ2795" s="64"/>
      <c r="AK2795">
        <v>69</v>
      </c>
      <c r="AL2795">
        <v>45.8</v>
      </c>
      <c r="AM2795">
        <v>80.3</v>
      </c>
      <c r="AN2795">
        <v>120.5</v>
      </c>
      <c r="AO2795">
        <v>29.1</v>
      </c>
      <c r="AP2795">
        <v>29.6</v>
      </c>
      <c r="AQ2795" s="65"/>
      <c r="AR2795">
        <v>32.299999999999997</v>
      </c>
    </row>
    <row r="2796" spans="3:44" x14ac:dyDescent="0.3">
      <c r="C2796" s="33">
        <f t="shared" si="220"/>
        <v>2778</v>
      </c>
      <c r="D2796" s="33">
        <f t="shared" si="221"/>
        <v>93</v>
      </c>
      <c r="E2796" s="33">
        <v>18</v>
      </c>
      <c r="F2796" s="33">
        <v>3</v>
      </c>
      <c r="G2796" s="33">
        <v>2</v>
      </c>
      <c r="H2796">
        <v>93</v>
      </c>
      <c r="I2796">
        <v>13.1</v>
      </c>
      <c r="J2796">
        <v>11.5</v>
      </c>
      <c r="K2796" s="64"/>
      <c r="L2796">
        <v>15.2</v>
      </c>
      <c r="M2796" s="69">
        <f t="shared" si="219"/>
        <v>2.0933333333333333</v>
      </c>
      <c r="N2796">
        <v>2.56</v>
      </c>
      <c r="O2796" s="64">
        <f t="shared" si="217"/>
        <v>3.2999999999999972</v>
      </c>
      <c r="P2796">
        <v>49.2</v>
      </c>
      <c r="Q2796">
        <v>52.5</v>
      </c>
      <c r="R2796">
        <v>104</v>
      </c>
      <c r="S2796">
        <v>518</v>
      </c>
      <c r="T2796">
        <v>34.4</v>
      </c>
      <c r="U2796">
        <v>339</v>
      </c>
      <c r="V2796">
        <v>23.9</v>
      </c>
      <c r="W2796">
        <v>0.28000000000000003</v>
      </c>
      <c r="X2796">
        <v>32.1</v>
      </c>
      <c r="Y2796">
        <v>44</v>
      </c>
      <c r="Z2796">
        <v>323</v>
      </c>
      <c r="AA2796">
        <v>54.4</v>
      </c>
      <c r="AB2796" s="64"/>
      <c r="AC2796">
        <v>20.100000000000001</v>
      </c>
      <c r="AD2796">
        <v>20</v>
      </c>
      <c r="AE2796">
        <v>4347.1000000000004</v>
      </c>
      <c r="AF2796">
        <v>59</v>
      </c>
      <c r="AG2796">
        <v>25</v>
      </c>
      <c r="AH2796">
        <v>23.4</v>
      </c>
      <c r="AI2796" s="64"/>
      <c r="AJ2796" s="64"/>
      <c r="AK2796">
        <v>69</v>
      </c>
      <c r="AL2796">
        <v>45.8</v>
      </c>
      <c r="AM2796">
        <v>80.2</v>
      </c>
      <c r="AN2796">
        <v>120.1</v>
      </c>
      <c r="AO2796">
        <v>29.2</v>
      </c>
      <c r="AP2796">
        <v>29.6</v>
      </c>
      <c r="AQ2796" s="65"/>
      <c r="AR2796">
        <v>32.200000000000003</v>
      </c>
    </row>
    <row r="2797" spans="3:44" x14ac:dyDescent="0.3">
      <c r="C2797" s="33">
        <f t="shared" si="220"/>
        <v>2779</v>
      </c>
      <c r="D2797" s="33">
        <f t="shared" si="221"/>
        <v>93</v>
      </c>
      <c r="E2797" s="33">
        <v>19</v>
      </c>
      <c r="F2797" s="33">
        <v>4</v>
      </c>
      <c r="G2797" s="33">
        <v>2</v>
      </c>
      <c r="H2797">
        <v>93</v>
      </c>
      <c r="I2797">
        <v>13.4</v>
      </c>
      <c r="J2797">
        <v>11.5</v>
      </c>
      <c r="K2797" s="64"/>
      <c r="L2797">
        <v>13.6</v>
      </c>
      <c r="M2797" s="69">
        <f t="shared" si="219"/>
        <v>2.0849599999999997</v>
      </c>
      <c r="N2797">
        <v>2.5</v>
      </c>
      <c r="O2797" s="64">
        <f t="shared" si="217"/>
        <v>3.3999999999999986</v>
      </c>
      <c r="P2797">
        <v>49.2</v>
      </c>
      <c r="Q2797">
        <v>52.6</v>
      </c>
      <c r="R2797">
        <v>104.5</v>
      </c>
      <c r="S2797">
        <v>522</v>
      </c>
      <c r="T2797">
        <v>30</v>
      </c>
      <c r="U2797">
        <v>339</v>
      </c>
      <c r="V2797">
        <v>23.9</v>
      </c>
      <c r="W2797">
        <v>0.23</v>
      </c>
      <c r="X2797">
        <v>32.1</v>
      </c>
      <c r="Y2797">
        <v>42</v>
      </c>
      <c r="Z2797">
        <v>322</v>
      </c>
      <c r="AA2797">
        <v>54.9</v>
      </c>
      <c r="AB2797" s="64"/>
      <c r="AC2797">
        <v>20.100000000000001</v>
      </c>
      <c r="AD2797">
        <v>20</v>
      </c>
      <c r="AE2797">
        <v>4326.5</v>
      </c>
      <c r="AF2797">
        <v>59.2</v>
      </c>
      <c r="AG2797">
        <v>24.9</v>
      </c>
      <c r="AH2797">
        <v>23.4</v>
      </c>
      <c r="AI2797" s="64"/>
      <c r="AJ2797" s="64"/>
      <c r="AK2797">
        <v>69</v>
      </c>
      <c r="AL2797">
        <v>45.8</v>
      </c>
      <c r="AM2797">
        <v>80.2</v>
      </c>
      <c r="AN2797">
        <v>120.1</v>
      </c>
      <c r="AO2797">
        <v>29.2</v>
      </c>
      <c r="AP2797">
        <v>29.5</v>
      </c>
      <c r="AQ2797" s="65"/>
      <c r="AR2797">
        <v>32</v>
      </c>
    </row>
    <row r="2798" spans="3:44" x14ac:dyDescent="0.3">
      <c r="C2798" s="33">
        <f t="shared" si="220"/>
        <v>2780</v>
      </c>
      <c r="D2798" s="33">
        <f t="shared" si="221"/>
        <v>93</v>
      </c>
      <c r="E2798" s="33">
        <v>20</v>
      </c>
      <c r="F2798" s="33">
        <v>5</v>
      </c>
      <c r="G2798" s="33">
        <v>2</v>
      </c>
      <c r="H2798">
        <v>93</v>
      </c>
      <c r="I2798">
        <v>14.1</v>
      </c>
      <c r="J2798">
        <v>11.5</v>
      </c>
      <c r="K2798" s="64"/>
      <c r="L2798">
        <v>13.7</v>
      </c>
      <c r="M2798" s="69">
        <f t="shared" si="219"/>
        <v>2.0933333333333333</v>
      </c>
      <c r="N2798">
        <v>2.4900000000000002</v>
      </c>
      <c r="O2798" s="64">
        <f t="shared" si="217"/>
        <v>3.3999999999999986</v>
      </c>
      <c r="P2798">
        <v>49.2</v>
      </c>
      <c r="Q2798">
        <v>52.6</v>
      </c>
      <c r="R2798">
        <v>105.2</v>
      </c>
      <c r="S2798">
        <v>530</v>
      </c>
      <c r="T2798">
        <v>30.5</v>
      </c>
      <c r="U2798">
        <v>338</v>
      </c>
      <c r="V2798">
        <v>23.9</v>
      </c>
      <c r="W2798">
        <v>0.23</v>
      </c>
      <c r="X2798">
        <v>32.1</v>
      </c>
      <c r="Y2798">
        <v>44</v>
      </c>
      <c r="Z2798">
        <v>323</v>
      </c>
      <c r="AA2798">
        <v>55.2</v>
      </c>
      <c r="AB2798" s="64"/>
      <c r="AC2798">
        <v>20.100000000000001</v>
      </c>
      <c r="AD2798">
        <v>20</v>
      </c>
      <c r="AE2798">
        <v>4321.7</v>
      </c>
      <c r="AF2798">
        <v>59.3</v>
      </c>
      <c r="AG2798">
        <v>25</v>
      </c>
      <c r="AH2798">
        <v>23.4</v>
      </c>
      <c r="AI2798" s="64"/>
      <c r="AJ2798" s="64"/>
      <c r="AK2798">
        <v>69</v>
      </c>
      <c r="AL2798">
        <v>45.8</v>
      </c>
      <c r="AM2798">
        <v>80.2</v>
      </c>
      <c r="AN2798">
        <v>120.4</v>
      </c>
      <c r="AO2798">
        <v>29.2</v>
      </c>
      <c r="AP2798">
        <v>29.5</v>
      </c>
      <c r="AQ2798" s="65"/>
      <c r="AR2798">
        <v>31.9</v>
      </c>
    </row>
    <row r="2799" spans="3:44" x14ac:dyDescent="0.3">
      <c r="C2799" s="33">
        <f t="shared" si="220"/>
        <v>2781</v>
      </c>
      <c r="D2799" s="33">
        <f t="shared" si="221"/>
        <v>93</v>
      </c>
      <c r="E2799" s="33">
        <v>21</v>
      </c>
      <c r="F2799" s="33">
        <v>6</v>
      </c>
      <c r="G2799" s="33">
        <v>2</v>
      </c>
      <c r="H2799">
        <v>93</v>
      </c>
      <c r="I2799">
        <v>13.3</v>
      </c>
      <c r="J2799">
        <v>11.5</v>
      </c>
      <c r="K2799" s="64"/>
      <c r="L2799">
        <v>14.3</v>
      </c>
      <c r="M2799" s="69">
        <f t="shared" si="219"/>
        <v>2.0933333333333333</v>
      </c>
      <c r="N2799">
        <v>2.5099999999999998</v>
      </c>
      <c r="O2799" s="64">
        <f t="shared" si="217"/>
        <v>3.5</v>
      </c>
      <c r="P2799">
        <v>49.2</v>
      </c>
      <c r="Q2799">
        <v>52.7</v>
      </c>
      <c r="R2799">
        <v>105.5</v>
      </c>
      <c r="S2799">
        <v>538</v>
      </c>
      <c r="T2799">
        <v>30.9</v>
      </c>
      <c r="U2799">
        <v>338</v>
      </c>
      <c r="V2799">
        <v>23.9</v>
      </c>
      <c r="W2799">
        <v>0.26</v>
      </c>
      <c r="X2799">
        <v>32.1</v>
      </c>
      <c r="Y2799">
        <v>45</v>
      </c>
      <c r="Z2799">
        <v>324</v>
      </c>
      <c r="AA2799">
        <v>55.6</v>
      </c>
      <c r="AB2799" s="64"/>
      <c r="AC2799">
        <v>20.100000000000001</v>
      </c>
      <c r="AD2799">
        <v>20</v>
      </c>
      <c r="AE2799">
        <v>4335.3999999999996</v>
      </c>
      <c r="AF2799">
        <v>59.4</v>
      </c>
      <c r="AG2799">
        <v>25</v>
      </c>
      <c r="AH2799">
        <v>23.4</v>
      </c>
      <c r="AI2799" s="64"/>
      <c r="AJ2799" s="64"/>
      <c r="AK2799">
        <v>69</v>
      </c>
      <c r="AL2799">
        <v>45.8</v>
      </c>
      <c r="AM2799">
        <v>80.099999999999994</v>
      </c>
      <c r="AN2799">
        <v>119.8</v>
      </c>
      <c r="AO2799">
        <v>29.2</v>
      </c>
      <c r="AP2799">
        <v>29.5</v>
      </c>
      <c r="AQ2799" s="65"/>
      <c r="AR2799">
        <v>31.7</v>
      </c>
    </row>
    <row r="2800" spans="3:44" x14ac:dyDescent="0.3">
      <c r="C2800" s="33">
        <f t="shared" si="220"/>
        <v>2782</v>
      </c>
      <c r="D2800" s="33">
        <f t="shared" si="221"/>
        <v>93</v>
      </c>
      <c r="E2800" s="33">
        <v>22</v>
      </c>
      <c r="F2800" s="33">
        <v>7</v>
      </c>
      <c r="G2800" s="33">
        <v>2</v>
      </c>
      <c r="H2800">
        <v>93</v>
      </c>
      <c r="I2800">
        <v>13.1</v>
      </c>
      <c r="J2800">
        <v>11.5</v>
      </c>
      <c r="K2800" s="64"/>
      <c r="L2800">
        <v>12.1</v>
      </c>
      <c r="M2800" s="69">
        <f t="shared" si="219"/>
        <v>2.0933333333333333</v>
      </c>
      <c r="N2800">
        <v>2.5</v>
      </c>
      <c r="O2800" s="64">
        <f t="shared" si="217"/>
        <v>3.5</v>
      </c>
      <c r="P2800">
        <v>49.2</v>
      </c>
      <c r="Q2800">
        <v>52.7</v>
      </c>
      <c r="R2800">
        <v>104.7</v>
      </c>
      <c r="S2800">
        <v>541</v>
      </c>
      <c r="T2800">
        <v>27.1</v>
      </c>
      <c r="U2800">
        <v>338</v>
      </c>
      <c r="V2800">
        <v>24</v>
      </c>
      <c r="W2800">
        <v>0.31</v>
      </c>
      <c r="X2800">
        <v>32.1</v>
      </c>
      <c r="Y2800">
        <v>39</v>
      </c>
      <c r="Z2800">
        <v>323</v>
      </c>
      <c r="AA2800">
        <v>56</v>
      </c>
      <c r="AB2800" s="64"/>
      <c r="AC2800">
        <v>20.100000000000001</v>
      </c>
      <c r="AD2800">
        <v>20</v>
      </c>
      <c r="AE2800">
        <v>4262.7</v>
      </c>
      <c r="AF2800">
        <v>59.6</v>
      </c>
      <c r="AG2800">
        <v>25</v>
      </c>
      <c r="AH2800">
        <v>23.4</v>
      </c>
      <c r="AI2800" s="64"/>
      <c r="AJ2800" s="64"/>
      <c r="AK2800">
        <v>69</v>
      </c>
      <c r="AL2800">
        <v>45.8</v>
      </c>
      <c r="AM2800">
        <v>80.099999999999994</v>
      </c>
      <c r="AN2800">
        <v>119.8</v>
      </c>
      <c r="AO2800">
        <v>29.3</v>
      </c>
      <c r="AP2800">
        <v>29.5</v>
      </c>
      <c r="AQ2800" s="65"/>
      <c r="AR2800">
        <v>31.6</v>
      </c>
    </row>
    <row r="2801" spans="3:44" x14ac:dyDescent="0.3">
      <c r="C2801" s="33">
        <f t="shared" si="220"/>
        <v>2783</v>
      </c>
      <c r="D2801" s="33">
        <f t="shared" si="221"/>
        <v>93</v>
      </c>
      <c r="E2801" s="33">
        <v>23</v>
      </c>
      <c r="F2801" s="33">
        <v>1</v>
      </c>
      <c r="G2801" s="33">
        <v>21</v>
      </c>
      <c r="H2801">
        <v>93</v>
      </c>
      <c r="I2801">
        <v>13.6</v>
      </c>
      <c r="J2801">
        <v>11.5</v>
      </c>
      <c r="K2801" s="64"/>
      <c r="L2801">
        <v>11.9</v>
      </c>
      <c r="M2801" s="69">
        <f t="shared" si="219"/>
        <v>2.0933333333333333</v>
      </c>
      <c r="N2801">
        <v>2.4900000000000002</v>
      </c>
      <c r="O2801" s="64">
        <f t="shared" si="217"/>
        <v>3.5</v>
      </c>
      <c r="P2801">
        <v>49.2</v>
      </c>
      <c r="Q2801">
        <v>52.7</v>
      </c>
      <c r="R2801">
        <v>103.7</v>
      </c>
      <c r="S2801">
        <v>547</v>
      </c>
      <c r="T2801">
        <v>20.9</v>
      </c>
      <c r="U2801">
        <v>338</v>
      </c>
      <c r="V2801">
        <v>24</v>
      </c>
      <c r="W2801">
        <v>0.27</v>
      </c>
      <c r="X2801">
        <v>32.1</v>
      </c>
      <c r="Y2801">
        <v>30</v>
      </c>
      <c r="Z2801">
        <v>321</v>
      </c>
      <c r="AA2801">
        <v>56.1</v>
      </c>
      <c r="AB2801" s="64"/>
      <c r="AC2801">
        <v>20.100000000000001</v>
      </c>
      <c r="AD2801">
        <v>20</v>
      </c>
      <c r="AE2801">
        <v>4075.5</v>
      </c>
      <c r="AF2801">
        <v>59.8</v>
      </c>
      <c r="AG2801">
        <v>25</v>
      </c>
      <c r="AH2801">
        <v>23.4</v>
      </c>
      <c r="AI2801" s="64"/>
      <c r="AJ2801" s="64"/>
      <c r="AK2801">
        <v>69</v>
      </c>
      <c r="AL2801">
        <v>45.8</v>
      </c>
      <c r="AM2801">
        <v>80.2</v>
      </c>
      <c r="AN2801">
        <v>119.6</v>
      </c>
      <c r="AO2801">
        <v>29.3</v>
      </c>
      <c r="AP2801">
        <v>29.4</v>
      </c>
      <c r="AQ2801" s="65"/>
      <c r="AR2801">
        <v>31.5</v>
      </c>
    </row>
    <row r="2802" spans="3:44" x14ac:dyDescent="0.3">
      <c r="C2802" s="33">
        <f t="shared" si="220"/>
        <v>2784</v>
      </c>
      <c r="D2802" s="33">
        <f t="shared" si="221"/>
        <v>93</v>
      </c>
      <c r="E2802" s="33">
        <v>24</v>
      </c>
      <c r="F2802" s="33">
        <v>2</v>
      </c>
      <c r="G2802" s="33">
        <v>21</v>
      </c>
      <c r="H2802">
        <v>93</v>
      </c>
      <c r="I2802">
        <v>18.8</v>
      </c>
      <c r="J2802">
        <v>11.5</v>
      </c>
      <c r="K2802" s="64"/>
      <c r="L2802">
        <v>7.5</v>
      </c>
      <c r="M2802" s="69">
        <f t="shared" si="219"/>
        <v>2.0682133333333335</v>
      </c>
      <c r="N2802">
        <v>2.4500000000000002</v>
      </c>
      <c r="O2802" s="64">
        <f t="shared" si="217"/>
        <v>3.5</v>
      </c>
      <c r="P2802">
        <v>49.2</v>
      </c>
      <c r="Q2802">
        <v>52.7</v>
      </c>
      <c r="R2802">
        <v>102.5</v>
      </c>
      <c r="S2802">
        <v>552</v>
      </c>
      <c r="T2802">
        <v>15.1</v>
      </c>
      <c r="U2802">
        <v>337</v>
      </c>
      <c r="V2802">
        <v>24</v>
      </c>
      <c r="W2802">
        <v>0.3</v>
      </c>
      <c r="X2802">
        <v>32.1</v>
      </c>
      <c r="Y2802">
        <v>21</v>
      </c>
      <c r="Z2802">
        <v>320</v>
      </c>
      <c r="AA2802">
        <v>56.2</v>
      </c>
      <c r="AB2802" s="64"/>
      <c r="AC2802">
        <v>20.100000000000001</v>
      </c>
      <c r="AD2802">
        <v>20</v>
      </c>
      <c r="AE2802">
        <v>3758.1</v>
      </c>
      <c r="AF2802">
        <v>59.8</v>
      </c>
      <c r="AG2802">
        <v>24.7</v>
      </c>
      <c r="AH2802">
        <v>23.4</v>
      </c>
      <c r="AI2802" s="64"/>
      <c r="AJ2802" s="64"/>
      <c r="AK2802">
        <v>69</v>
      </c>
      <c r="AL2802">
        <v>45.8</v>
      </c>
      <c r="AM2802">
        <v>80.3</v>
      </c>
      <c r="AN2802">
        <v>119.5</v>
      </c>
      <c r="AO2802">
        <v>29.3</v>
      </c>
      <c r="AP2802">
        <v>29.4</v>
      </c>
      <c r="AQ2802" s="65"/>
      <c r="AR2802">
        <v>31.4</v>
      </c>
    </row>
    <row r="2803" spans="3:44" x14ac:dyDescent="0.3">
      <c r="C2803" s="33">
        <f t="shared" si="220"/>
        <v>2785</v>
      </c>
      <c r="D2803" s="33">
        <f t="shared" si="221"/>
        <v>93</v>
      </c>
      <c r="E2803" s="33">
        <v>25</v>
      </c>
      <c r="F2803" s="33">
        <v>3</v>
      </c>
      <c r="G2803" s="33">
        <v>21</v>
      </c>
      <c r="H2803">
        <v>93</v>
      </c>
      <c r="I2803">
        <v>62.3</v>
      </c>
      <c r="J2803">
        <v>11.5</v>
      </c>
      <c r="K2803" s="64"/>
      <c r="L2803">
        <v>5.2</v>
      </c>
      <c r="M2803" s="69">
        <f t="shared" si="219"/>
        <v>2.0849599999999997</v>
      </c>
      <c r="N2803">
        <v>2.36</v>
      </c>
      <c r="O2803" s="64">
        <f t="shared" si="217"/>
        <v>3.2000000000000028</v>
      </c>
      <c r="P2803">
        <v>49.3</v>
      </c>
      <c r="Q2803">
        <v>52.5</v>
      </c>
      <c r="R2803">
        <v>101.8</v>
      </c>
      <c r="S2803">
        <v>553</v>
      </c>
      <c r="T2803">
        <v>6.3</v>
      </c>
      <c r="U2803">
        <v>336</v>
      </c>
      <c r="V2803">
        <v>24</v>
      </c>
      <c r="W2803">
        <v>0.28000000000000003</v>
      </c>
      <c r="X2803">
        <v>32.1</v>
      </c>
      <c r="Y2803">
        <v>16</v>
      </c>
      <c r="Z2803">
        <v>316</v>
      </c>
      <c r="AA2803">
        <v>56.3</v>
      </c>
      <c r="AB2803" s="64"/>
      <c r="AC2803">
        <v>20.100000000000001</v>
      </c>
      <c r="AD2803">
        <v>20</v>
      </c>
      <c r="AE2803">
        <v>3358.3</v>
      </c>
      <c r="AF2803">
        <v>59.8</v>
      </c>
      <c r="AG2803">
        <v>24.9</v>
      </c>
      <c r="AH2803">
        <v>23.4</v>
      </c>
      <c r="AI2803" s="64"/>
      <c r="AJ2803" s="64"/>
      <c r="AK2803">
        <v>69</v>
      </c>
      <c r="AL2803">
        <v>45.8</v>
      </c>
      <c r="AM2803">
        <v>80.099999999999994</v>
      </c>
      <c r="AN2803">
        <v>120.1</v>
      </c>
      <c r="AO2803">
        <v>29.2</v>
      </c>
      <c r="AP2803">
        <v>29.3</v>
      </c>
      <c r="AQ2803" s="65"/>
      <c r="AR2803">
        <v>31.3</v>
      </c>
    </row>
    <row r="2804" spans="3:44" x14ac:dyDescent="0.3">
      <c r="C2804" s="33">
        <f t="shared" si="220"/>
        <v>2786</v>
      </c>
      <c r="D2804" s="33">
        <f t="shared" si="221"/>
        <v>93</v>
      </c>
      <c r="E2804" s="33">
        <v>26</v>
      </c>
      <c r="F2804" s="33">
        <v>4</v>
      </c>
      <c r="G2804" s="33">
        <v>21</v>
      </c>
      <c r="H2804">
        <v>93</v>
      </c>
      <c r="I2804">
        <v>80.599999999999994</v>
      </c>
      <c r="J2804">
        <v>11.5</v>
      </c>
      <c r="K2804" s="64"/>
      <c r="L2804">
        <v>11.1</v>
      </c>
      <c r="M2804" s="69">
        <f t="shared" si="219"/>
        <v>2.0598400000000003</v>
      </c>
      <c r="N2804">
        <v>2.27</v>
      </c>
      <c r="O2804" s="64">
        <f t="shared" si="217"/>
        <v>3.1000000000000014</v>
      </c>
      <c r="P2804">
        <v>49.3</v>
      </c>
      <c r="Q2804">
        <v>52.4</v>
      </c>
      <c r="R2804">
        <v>101.1</v>
      </c>
      <c r="S2804">
        <v>551</v>
      </c>
      <c r="T2804">
        <v>2</v>
      </c>
      <c r="U2804">
        <v>334</v>
      </c>
      <c r="V2804">
        <v>24</v>
      </c>
      <c r="W2804">
        <v>0.23</v>
      </c>
      <c r="X2804">
        <v>32.1</v>
      </c>
      <c r="Y2804">
        <v>13</v>
      </c>
      <c r="Z2804">
        <v>309</v>
      </c>
      <c r="AA2804">
        <v>56.3</v>
      </c>
      <c r="AB2804" s="64"/>
      <c r="AC2804">
        <v>20.100000000000001</v>
      </c>
      <c r="AD2804">
        <v>20</v>
      </c>
      <c r="AE2804">
        <v>2780.7</v>
      </c>
      <c r="AF2804">
        <v>59.8</v>
      </c>
      <c r="AG2804">
        <v>24.6</v>
      </c>
      <c r="AH2804">
        <v>23.4</v>
      </c>
      <c r="AI2804" s="64"/>
      <c r="AJ2804" s="64"/>
      <c r="AK2804">
        <v>69</v>
      </c>
      <c r="AL2804">
        <v>45.9</v>
      </c>
      <c r="AM2804">
        <v>80.2</v>
      </c>
      <c r="AN2804">
        <v>120.2</v>
      </c>
      <c r="AO2804">
        <v>29.2</v>
      </c>
      <c r="AP2804">
        <v>29.3</v>
      </c>
      <c r="AQ2804" s="65"/>
      <c r="AR2804">
        <v>31.3</v>
      </c>
    </row>
    <row r="2805" spans="3:44" x14ac:dyDescent="0.3">
      <c r="C2805" s="33">
        <f t="shared" si="220"/>
        <v>2787</v>
      </c>
      <c r="D2805" s="33">
        <f t="shared" si="221"/>
        <v>93</v>
      </c>
      <c r="E2805" s="33">
        <v>27</v>
      </c>
      <c r="F2805" s="33">
        <v>5</v>
      </c>
      <c r="G2805" s="33">
        <v>21</v>
      </c>
      <c r="H2805">
        <v>93</v>
      </c>
      <c r="I2805">
        <v>83.4</v>
      </c>
      <c r="J2805">
        <v>11.5</v>
      </c>
      <c r="K2805" s="64"/>
      <c r="L2805">
        <v>15.1</v>
      </c>
      <c r="M2805" s="69">
        <f t="shared" si="219"/>
        <v>2.0765866666666666</v>
      </c>
      <c r="N2805">
        <v>2.2400000000000002</v>
      </c>
      <c r="O2805" s="64">
        <f t="shared" si="217"/>
        <v>2.8000000000000043</v>
      </c>
      <c r="P2805">
        <v>49.4</v>
      </c>
      <c r="Q2805">
        <v>52.2</v>
      </c>
      <c r="R2805">
        <v>101.1</v>
      </c>
      <c r="S2805">
        <v>549</v>
      </c>
      <c r="T2805">
        <v>0.8</v>
      </c>
      <c r="U2805">
        <v>334</v>
      </c>
      <c r="V2805">
        <v>24</v>
      </c>
      <c r="W2805">
        <v>0.26</v>
      </c>
      <c r="X2805">
        <v>32.1</v>
      </c>
      <c r="Y2805">
        <v>13</v>
      </c>
      <c r="Z2805">
        <v>292</v>
      </c>
      <c r="AA2805">
        <v>56.2</v>
      </c>
      <c r="AB2805" s="64"/>
      <c r="AC2805">
        <v>20.100000000000001</v>
      </c>
      <c r="AD2805">
        <v>20</v>
      </c>
      <c r="AE2805">
        <v>2354.8000000000002</v>
      </c>
      <c r="AF2805">
        <v>59.9</v>
      </c>
      <c r="AG2805">
        <v>24.8</v>
      </c>
      <c r="AH2805">
        <v>23.4</v>
      </c>
      <c r="AI2805" s="64"/>
      <c r="AJ2805" s="64"/>
      <c r="AK2805">
        <v>69</v>
      </c>
      <c r="AL2805">
        <v>45.8</v>
      </c>
      <c r="AM2805">
        <v>80.3</v>
      </c>
      <c r="AN2805">
        <v>120.4</v>
      </c>
      <c r="AO2805">
        <v>29.1</v>
      </c>
      <c r="AP2805">
        <v>29.3</v>
      </c>
      <c r="AQ2805" s="65"/>
      <c r="AR2805">
        <v>31.3</v>
      </c>
    </row>
    <row r="2806" spans="3:44" x14ac:dyDescent="0.3">
      <c r="C2806" s="33">
        <f t="shared" si="220"/>
        <v>2788</v>
      </c>
      <c r="D2806" s="33">
        <f t="shared" si="221"/>
        <v>93</v>
      </c>
      <c r="E2806" s="33">
        <v>28</v>
      </c>
      <c r="F2806" s="33">
        <v>6</v>
      </c>
      <c r="G2806" s="33">
        <v>21</v>
      </c>
      <c r="H2806">
        <v>93</v>
      </c>
      <c r="I2806">
        <v>46.5</v>
      </c>
      <c r="J2806">
        <v>11.5</v>
      </c>
      <c r="K2806" s="64"/>
      <c r="L2806">
        <v>22.8</v>
      </c>
      <c r="M2806" s="69">
        <f t="shared" si="219"/>
        <v>2.0598400000000003</v>
      </c>
      <c r="N2806">
        <v>2.21</v>
      </c>
      <c r="O2806" s="64">
        <f t="shared" si="217"/>
        <v>2.5</v>
      </c>
      <c r="P2806">
        <v>49.5</v>
      </c>
      <c r="Q2806">
        <v>52</v>
      </c>
      <c r="R2806">
        <v>101.3</v>
      </c>
      <c r="S2806">
        <v>542</v>
      </c>
      <c r="T2806">
        <v>1.6</v>
      </c>
      <c r="U2806">
        <v>334</v>
      </c>
      <c r="V2806">
        <v>24</v>
      </c>
      <c r="W2806">
        <v>0.27</v>
      </c>
      <c r="X2806">
        <v>32</v>
      </c>
      <c r="Y2806">
        <v>15</v>
      </c>
      <c r="Z2806">
        <v>255</v>
      </c>
      <c r="AA2806">
        <v>56.1</v>
      </c>
      <c r="AB2806" s="64"/>
      <c r="AC2806">
        <v>20.100000000000001</v>
      </c>
      <c r="AD2806">
        <v>20</v>
      </c>
      <c r="AE2806">
        <v>1951.7</v>
      </c>
      <c r="AF2806">
        <v>59.9</v>
      </c>
      <c r="AG2806">
        <v>24.6</v>
      </c>
      <c r="AH2806">
        <v>23.3</v>
      </c>
      <c r="AI2806" s="64"/>
      <c r="AJ2806" s="64"/>
      <c r="AK2806">
        <v>69</v>
      </c>
      <c r="AL2806">
        <v>45.8</v>
      </c>
      <c r="AM2806">
        <v>80.3</v>
      </c>
      <c r="AN2806">
        <v>120.5</v>
      </c>
      <c r="AO2806">
        <v>29.1</v>
      </c>
      <c r="AP2806">
        <v>29.2</v>
      </c>
      <c r="AQ2806" s="65"/>
      <c r="AR2806">
        <v>31.3</v>
      </c>
    </row>
    <row r="2807" spans="3:44" x14ac:dyDescent="0.3">
      <c r="C2807" s="33">
        <f t="shared" si="220"/>
        <v>2789</v>
      </c>
      <c r="D2807" s="33">
        <f t="shared" si="221"/>
        <v>93</v>
      </c>
      <c r="E2807" s="33">
        <v>29</v>
      </c>
      <c r="F2807" s="33">
        <v>7</v>
      </c>
      <c r="G2807" s="33">
        <v>21</v>
      </c>
      <c r="H2807">
        <v>93</v>
      </c>
      <c r="I2807">
        <v>27.1</v>
      </c>
      <c r="J2807">
        <v>11.5</v>
      </c>
      <c r="K2807" s="64"/>
      <c r="L2807">
        <v>28.7</v>
      </c>
      <c r="M2807" s="69">
        <f t="shared" si="219"/>
        <v>2.0514666666666668</v>
      </c>
      <c r="N2807">
        <v>2.16</v>
      </c>
      <c r="O2807" s="64">
        <f t="shared" ref="O2807:O2871" si="222">Q2807-P2807</f>
        <v>2.3999999999999986</v>
      </c>
      <c r="P2807">
        <v>49.5</v>
      </c>
      <c r="Q2807">
        <v>51.9</v>
      </c>
      <c r="R2807">
        <v>101.3</v>
      </c>
      <c r="S2807">
        <v>534</v>
      </c>
      <c r="T2807">
        <v>3</v>
      </c>
      <c r="U2807">
        <v>334</v>
      </c>
      <c r="V2807">
        <v>24</v>
      </c>
      <c r="W2807">
        <v>0.26</v>
      </c>
      <c r="X2807">
        <v>32</v>
      </c>
      <c r="Y2807">
        <v>17</v>
      </c>
      <c r="Z2807">
        <v>212</v>
      </c>
      <c r="AA2807">
        <v>55.8</v>
      </c>
      <c r="AB2807" s="64"/>
      <c r="AC2807">
        <v>20.100000000000001</v>
      </c>
      <c r="AD2807">
        <v>20</v>
      </c>
      <c r="AE2807">
        <v>1567.6</v>
      </c>
      <c r="AF2807">
        <v>60</v>
      </c>
      <c r="AG2807">
        <v>24.5</v>
      </c>
      <c r="AH2807">
        <v>23.3</v>
      </c>
      <c r="AI2807" s="64"/>
      <c r="AJ2807" s="64"/>
      <c r="AK2807">
        <v>69</v>
      </c>
      <c r="AL2807">
        <v>45.8</v>
      </c>
      <c r="AM2807">
        <v>80.2</v>
      </c>
      <c r="AN2807">
        <v>120.3</v>
      </c>
      <c r="AO2807">
        <v>29</v>
      </c>
      <c r="AP2807">
        <v>29.2</v>
      </c>
      <c r="AQ2807" s="65"/>
      <c r="AR2807">
        <v>31.4</v>
      </c>
    </row>
    <row r="2808" spans="3:44" x14ac:dyDescent="0.3">
      <c r="C2808" s="33">
        <f t="shared" si="220"/>
        <v>2790</v>
      </c>
      <c r="D2808" s="33">
        <f t="shared" si="221"/>
        <v>93</v>
      </c>
      <c r="E2808" s="33">
        <v>30</v>
      </c>
      <c r="F2808" s="33">
        <v>8</v>
      </c>
      <c r="G2808" s="33">
        <v>21</v>
      </c>
      <c r="H2808">
        <v>93</v>
      </c>
      <c r="I2808">
        <v>26.3</v>
      </c>
      <c r="J2808">
        <v>11.5</v>
      </c>
      <c r="K2808" s="64"/>
      <c r="L2808">
        <v>34.4</v>
      </c>
      <c r="M2808" s="69">
        <f t="shared" si="219"/>
        <v>2.0347200000000001</v>
      </c>
      <c r="N2808">
        <v>2.1800000000000002</v>
      </c>
      <c r="O2808" s="64">
        <f t="shared" si="222"/>
        <v>2.2999999999999972</v>
      </c>
      <c r="P2808">
        <v>49.5</v>
      </c>
      <c r="Q2808">
        <v>51.8</v>
      </c>
      <c r="R2808">
        <v>101.2</v>
      </c>
      <c r="S2808">
        <v>530</v>
      </c>
      <c r="T2808">
        <v>3.3</v>
      </c>
      <c r="U2808">
        <v>334</v>
      </c>
      <c r="V2808">
        <v>24</v>
      </c>
      <c r="W2808">
        <v>0.25</v>
      </c>
      <c r="X2808">
        <v>32</v>
      </c>
      <c r="Y2808">
        <v>20</v>
      </c>
      <c r="Z2808">
        <v>168</v>
      </c>
      <c r="AA2808">
        <v>55.4</v>
      </c>
      <c r="AB2808" s="64"/>
      <c r="AC2808">
        <v>20.100000000000001</v>
      </c>
      <c r="AD2808">
        <v>20</v>
      </c>
      <c r="AE2808">
        <v>1114.4000000000001</v>
      </c>
      <c r="AF2808">
        <v>60.1</v>
      </c>
      <c r="AG2808">
        <v>24.3</v>
      </c>
      <c r="AH2808">
        <v>23.3</v>
      </c>
      <c r="AI2808" s="64"/>
      <c r="AJ2808" s="64"/>
      <c r="AK2808">
        <v>69</v>
      </c>
      <c r="AL2808">
        <v>45.8</v>
      </c>
      <c r="AM2808">
        <v>80.099999999999994</v>
      </c>
      <c r="AN2808">
        <v>120.3</v>
      </c>
      <c r="AO2808">
        <v>28.9</v>
      </c>
      <c r="AP2808">
        <v>29.2</v>
      </c>
      <c r="AQ2808" s="65"/>
      <c r="AR2808">
        <v>31.5</v>
      </c>
    </row>
    <row r="2809" spans="3:44" x14ac:dyDescent="0.3">
      <c r="C2809" s="33">
        <f t="shared" si="220"/>
        <v>2791</v>
      </c>
      <c r="D2809" s="33">
        <f>D2779+1</f>
        <v>94</v>
      </c>
      <c r="E2809" s="33">
        <v>1</v>
      </c>
      <c r="F2809" s="33">
        <v>1</v>
      </c>
      <c r="G2809" s="33">
        <v>1</v>
      </c>
      <c r="H2809">
        <v>94</v>
      </c>
      <c r="I2809">
        <v>19.8</v>
      </c>
      <c r="J2809">
        <v>11.5</v>
      </c>
      <c r="K2809" s="64"/>
      <c r="L2809">
        <v>37.1</v>
      </c>
      <c r="M2809" s="69">
        <f t="shared" si="219"/>
        <v>2.0682133333333335</v>
      </c>
      <c r="N2809">
        <v>2.1</v>
      </c>
      <c r="O2809" s="64">
        <f t="shared" si="222"/>
        <v>2.1000000000000014</v>
      </c>
      <c r="P2809">
        <v>49.6</v>
      </c>
      <c r="Q2809">
        <v>51.7</v>
      </c>
      <c r="R2809">
        <v>101.2</v>
      </c>
      <c r="S2809">
        <v>522</v>
      </c>
      <c r="T2809">
        <v>3.3</v>
      </c>
      <c r="U2809">
        <v>334</v>
      </c>
      <c r="V2809">
        <v>24</v>
      </c>
      <c r="W2809">
        <v>0.26</v>
      </c>
      <c r="X2809">
        <v>32</v>
      </c>
      <c r="Y2809">
        <v>24</v>
      </c>
      <c r="Z2809">
        <v>135</v>
      </c>
      <c r="AA2809">
        <v>55.2</v>
      </c>
      <c r="AB2809" s="64"/>
      <c r="AC2809">
        <v>20.100000000000001</v>
      </c>
      <c r="AD2809">
        <v>20</v>
      </c>
      <c r="AE2809">
        <v>850.5</v>
      </c>
      <c r="AF2809">
        <v>60</v>
      </c>
      <c r="AG2809">
        <v>24.7</v>
      </c>
      <c r="AH2809">
        <v>23.3</v>
      </c>
      <c r="AI2809" s="64"/>
      <c r="AJ2809" s="64"/>
      <c r="AK2809">
        <v>69</v>
      </c>
      <c r="AL2809">
        <v>45.8</v>
      </c>
      <c r="AM2809">
        <v>80.099999999999994</v>
      </c>
      <c r="AN2809">
        <v>120.2</v>
      </c>
      <c r="AO2809">
        <v>28.9</v>
      </c>
      <c r="AP2809">
        <v>29.1</v>
      </c>
      <c r="AQ2809" s="65"/>
      <c r="AR2809">
        <v>31.6</v>
      </c>
    </row>
    <row r="2810" spans="3:44" x14ac:dyDescent="0.3">
      <c r="C2810" s="33">
        <f t="shared" si="220"/>
        <v>2792</v>
      </c>
      <c r="D2810" s="33">
        <f t="shared" ref="D2810:D2838" si="223">D2780+1</f>
        <v>94</v>
      </c>
      <c r="E2810" s="33">
        <v>2</v>
      </c>
      <c r="F2810" s="33">
        <v>2</v>
      </c>
      <c r="G2810" s="33">
        <v>1</v>
      </c>
      <c r="H2810">
        <v>94</v>
      </c>
      <c r="I2810">
        <v>17.100000000000001</v>
      </c>
      <c r="J2810">
        <v>11.5</v>
      </c>
      <c r="K2810" s="64"/>
      <c r="L2810">
        <v>35.200000000000003</v>
      </c>
      <c r="M2810" s="69">
        <f t="shared" si="219"/>
        <v>2.1435733333333338</v>
      </c>
      <c r="N2810">
        <v>2.15</v>
      </c>
      <c r="O2810" s="64">
        <f t="shared" si="222"/>
        <v>2</v>
      </c>
      <c r="P2810">
        <v>49.6</v>
      </c>
      <c r="Q2810">
        <v>51.6</v>
      </c>
      <c r="R2810">
        <v>101.3</v>
      </c>
      <c r="S2810">
        <v>518</v>
      </c>
      <c r="T2810">
        <v>3.4</v>
      </c>
      <c r="U2810">
        <v>334</v>
      </c>
      <c r="V2810">
        <v>24</v>
      </c>
      <c r="W2810">
        <v>0.24</v>
      </c>
      <c r="X2810">
        <v>31.9</v>
      </c>
      <c r="Y2810">
        <v>35</v>
      </c>
      <c r="Z2810">
        <v>119</v>
      </c>
      <c r="AA2810">
        <v>54.8</v>
      </c>
      <c r="AB2810" s="64"/>
      <c r="AC2810">
        <v>20.100000000000001</v>
      </c>
      <c r="AD2810">
        <v>20</v>
      </c>
      <c r="AE2810">
        <v>717.8</v>
      </c>
      <c r="AF2810">
        <v>59.9</v>
      </c>
      <c r="AG2810">
        <v>25.6</v>
      </c>
      <c r="AH2810">
        <v>23.3</v>
      </c>
      <c r="AI2810" s="64"/>
      <c r="AJ2810" s="64"/>
      <c r="AK2810">
        <v>69</v>
      </c>
      <c r="AL2810">
        <v>45.8</v>
      </c>
      <c r="AM2810">
        <v>80.2</v>
      </c>
      <c r="AN2810">
        <v>120.2</v>
      </c>
      <c r="AO2810">
        <v>28.8</v>
      </c>
      <c r="AP2810">
        <v>29.1</v>
      </c>
      <c r="AQ2810" s="65"/>
      <c r="AR2810">
        <v>31.7</v>
      </c>
    </row>
    <row r="2811" spans="3:44" x14ac:dyDescent="0.3">
      <c r="C2811" s="33">
        <f t="shared" si="220"/>
        <v>2793</v>
      </c>
      <c r="D2811" s="33">
        <f t="shared" si="223"/>
        <v>94</v>
      </c>
      <c r="E2811" s="33">
        <v>3</v>
      </c>
      <c r="F2811" s="33">
        <v>3</v>
      </c>
      <c r="G2811" s="33">
        <v>1</v>
      </c>
      <c r="H2811">
        <v>94</v>
      </c>
      <c r="I2811">
        <v>17.600000000000001</v>
      </c>
      <c r="J2811">
        <v>11.5</v>
      </c>
      <c r="K2811" s="64"/>
      <c r="L2811">
        <v>37.700000000000003</v>
      </c>
      <c r="M2811" s="69">
        <f t="shared" si="219"/>
        <v>2.1352000000000002</v>
      </c>
      <c r="N2811">
        <v>2.33</v>
      </c>
      <c r="O2811" s="64">
        <f t="shared" si="222"/>
        <v>1.7999999999999972</v>
      </c>
      <c r="P2811">
        <v>49.7</v>
      </c>
      <c r="Q2811">
        <v>51.5</v>
      </c>
      <c r="R2811">
        <v>101.4</v>
      </c>
      <c r="S2811">
        <v>511</v>
      </c>
      <c r="T2811">
        <v>3.8</v>
      </c>
      <c r="U2811">
        <v>334</v>
      </c>
      <c r="V2811">
        <v>24</v>
      </c>
      <c r="W2811">
        <v>0.24</v>
      </c>
      <c r="X2811">
        <v>31.9</v>
      </c>
      <c r="Y2811">
        <v>42</v>
      </c>
      <c r="Z2811">
        <v>114</v>
      </c>
      <c r="AA2811">
        <v>54.4</v>
      </c>
      <c r="AB2811" s="64"/>
      <c r="AC2811">
        <v>20.100000000000001</v>
      </c>
      <c r="AD2811">
        <v>20</v>
      </c>
      <c r="AE2811">
        <v>724.1</v>
      </c>
      <c r="AF2811">
        <v>59.7</v>
      </c>
      <c r="AG2811">
        <v>25.5</v>
      </c>
      <c r="AH2811">
        <v>23.2</v>
      </c>
      <c r="AI2811" s="64"/>
      <c r="AJ2811" s="64"/>
      <c r="AK2811">
        <v>69</v>
      </c>
      <c r="AL2811">
        <v>45.8</v>
      </c>
      <c r="AM2811">
        <v>80.099999999999994</v>
      </c>
      <c r="AN2811">
        <v>120.5</v>
      </c>
      <c r="AO2811">
        <v>28.8</v>
      </c>
      <c r="AP2811">
        <v>29.1</v>
      </c>
      <c r="AQ2811" s="65"/>
      <c r="AR2811">
        <v>31.8</v>
      </c>
    </row>
    <row r="2812" spans="3:44" x14ac:dyDescent="0.3">
      <c r="C2812" s="33">
        <f t="shared" si="220"/>
        <v>2794</v>
      </c>
      <c r="D2812" s="33">
        <f t="shared" si="223"/>
        <v>94</v>
      </c>
      <c r="E2812" s="33">
        <v>4</v>
      </c>
      <c r="F2812" s="33">
        <v>4</v>
      </c>
      <c r="G2812" s="33">
        <v>1</v>
      </c>
      <c r="H2812">
        <v>94</v>
      </c>
      <c r="I2812">
        <v>15.8</v>
      </c>
      <c r="J2812">
        <v>11.5</v>
      </c>
      <c r="K2812" s="64"/>
      <c r="L2812">
        <v>41.7</v>
      </c>
      <c r="M2812" s="69">
        <f t="shared" si="219"/>
        <v>2.1017066666666668</v>
      </c>
      <c r="N2812">
        <v>2.4500000000000002</v>
      </c>
      <c r="O2812" s="64">
        <f t="shared" si="222"/>
        <v>1.6999999999999957</v>
      </c>
      <c r="P2812">
        <v>49.7</v>
      </c>
      <c r="Q2812">
        <v>51.4</v>
      </c>
      <c r="R2812">
        <v>101.4</v>
      </c>
      <c r="S2812">
        <v>504</v>
      </c>
      <c r="T2812">
        <v>4.8</v>
      </c>
      <c r="U2812">
        <v>334</v>
      </c>
      <c r="V2812">
        <v>24</v>
      </c>
      <c r="W2812">
        <v>0.25</v>
      </c>
      <c r="X2812">
        <v>31.9</v>
      </c>
      <c r="Y2812">
        <v>41</v>
      </c>
      <c r="Z2812">
        <v>115</v>
      </c>
      <c r="AA2812">
        <v>54.1</v>
      </c>
      <c r="AB2812" s="64"/>
      <c r="AC2812">
        <v>20.100000000000001</v>
      </c>
      <c r="AD2812">
        <v>20</v>
      </c>
      <c r="AE2812">
        <v>769.7</v>
      </c>
      <c r="AF2812">
        <v>59.4</v>
      </c>
      <c r="AG2812">
        <v>25.1</v>
      </c>
      <c r="AH2812">
        <v>23.2</v>
      </c>
      <c r="AI2812" s="64"/>
      <c r="AJ2812" s="64"/>
      <c r="AK2812">
        <v>69</v>
      </c>
      <c r="AL2812">
        <v>45.8</v>
      </c>
      <c r="AM2812">
        <v>80.099999999999994</v>
      </c>
      <c r="AN2812">
        <v>120.5</v>
      </c>
      <c r="AO2812">
        <v>28.8</v>
      </c>
      <c r="AP2812">
        <v>29.1</v>
      </c>
      <c r="AQ2812" s="65"/>
      <c r="AR2812">
        <v>31.9</v>
      </c>
    </row>
    <row r="2813" spans="3:44" x14ac:dyDescent="0.3">
      <c r="C2813" s="33">
        <f t="shared" si="220"/>
        <v>2795</v>
      </c>
      <c r="D2813" s="33">
        <f t="shared" si="223"/>
        <v>94</v>
      </c>
      <c r="E2813" s="33">
        <v>5</v>
      </c>
      <c r="F2813" s="33">
        <v>5</v>
      </c>
      <c r="G2813" s="33">
        <v>1</v>
      </c>
      <c r="H2813">
        <v>94</v>
      </c>
      <c r="I2813">
        <v>13.2</v>
      </c>
      <c r="J2813">
        <v>11.5</v>
      </c>
      <c r="K2813" s="64"/>
      <c r="L2813">
        <v>43.2</v>
      </c>
      <c r="M2813" s="69">
        <f t="shared" si="219"/>
        <v>2.0598400000000003</v>
      </c>
      <c r="N2813">
        <v>2.4900000000000002</v>
      </c>
      <c r="O2813" s="64">
        <f t="shared" si="222"/>
        <v>1.5999999999999943</v>
      </c>
      <c r="P2813">
        <v>49.7</v>
      </c>
      <c r="Q2813">
        <v>51.3</v>
      </c>
      <c r="R2813">
        <v>101.4</v>
      </c>
      <c r="S2813">
        <v>501</v>
      </c>
      <c r="T2813">
        <v>5.2</v>
      </c>
      <c r="U2813">
        <v>334</v>
      </c>
      <c r="V2813">
        <v>24</v>
      </c>
      <c r="W2813">
        <v>0.26</v>
      </c>
      <c r="X2813">
        <v>31.9</v>
      </c>
      <c r="Y2813">
        <v>36</v>
      </c>
      <c r="Z2813">
        <v>118</v>
      </c>
      <c r="AA2813">
        <v>53.6</v>
      </c>
      <c r="AB2813" s="64"/>
      <c r="AC2813">
        <v>20.100000000000001</v>
      </c>
      <c r="AD2813">
        <v>20</v>
      </c>
      <c r="AE2813">
        <v>770.8</v>
      </c>
      <c r="AF2813">
        <v>59.2</v>
      </c>
      <c r="AG2813">
        <v>24.6</v>
      </c>
      <c r="AH2813">
        <v>23.2</v>
      </c>
      <c r="AI2813" s="64"/>
      <c r="AJ2813" s="64"/>
      <c r="AK2813">
        <v>69</v>
      </c>
      <c r="AL2813">
        <v>45.8</v>
      </c>
      <c r="AM2813">
        <v>80.2</v>
      </c>
      <c r="AN2813">
        <v>120.4</v>
      </c>
      <c r="AO2813">
        <v>28.8</v>
      </c>
      <c r="AP2813">
        <v>29.2</v>
      </c>
      <c r="AQ2813" s="65"/>
      <c r="AR2813">
        <v>32.1</v>
      </c>
    </row>
    <row r="2814" spans="3:44" x14ac:dyDescent="0.3">
      <c r="C2814" s="33">
        <f t="shared" si="220"/>
        <v>2796</v>
      </c>
      <c r="D2814" s="33">
        <f t="shared" si="223"/>
        <v>94</v>
      </c>
      <c r="E2814" s="33">
        <v>6</v>
      </c>
      <c r="F2814" s="33">
        <v>6</v>
      </c>
      <c r="G2814" s="33">
        <v>1</v>
      </c>
      <c r="H2814">
        <v>94</v>
      </c>
      <c r="I2814">
        <v>12</v>
      </c>
      <c r="J2814">
        <v>11.5</v>
      </c>
      <c r="K2814" s="64"/>
      <c r="L2814">
        <v>42.5</v>
      </c>
      <c r="M2814" s="69">
        <f t="shared" si="219"/>
        <v>2.0933333333333333</v>
      </c>
      <c r="N2814">
        <v>2.4300000000000002</v>
      </c>
      <c r="O2814" s="64">
        <f t="shared" si="222"/>
        <v>1.5</v>
      </c>
      <c r="P2814">
        <v>49.7</v>
      </c>
      <c r="Q2814">
        <v>51.2</v>
      </c>
      <c r="R2814">
        <v>101.4</v>
      </c>
      <c r="S2814">
        <v>496</v>
      </c>
      <c r="T2814">
        <v>4.7</v>
      </c>
      <c r="U2814">
        <v>334</v>
      </c>
      <c r="V2814">
        <v>24</v>
      </c>
      <c r="W2814">
        <v>0.25</v>
      </c>
      <c r="X2814">
        <v>31.9</v>
      </c>
      <c r="Y2814">
        <v>36</v>
      </c>
      <c r="Z2814">
        <v>117</v>
      </c>
      <c r="AA2814">
        <v>53.2</v>
      </c>
      <c r="AB2814" s="64"/>
      <c r="AC2814">
        <v>20.100000000000001</v>
      </c>
      <c r="AD2814">
        <v>20</v>
      </c>
      <c r="AE2814">
        <v>740.4</v>
      </c>
      <c r="AF2814">
        <v>58.8</v>
      </c>
      <c r="AG2814">
        <v>25</v>
      </c>
      <c r="AH2814">
        <v>23.2</v>
      </c>
      <c r="AI2814" s="64"/>
      <c r="AJ2814" s="64"/>
      <c r="AK2814">
        <v>69</v>
      </c>
      <c r="AL2814">
        <v>45.8</v>
      </c>
      <c r="AM2814">
        <v>80.2</v>
      </c>
      <c r="AN2814">
        <v>119.9</v>
      </c>
      <c r="AO2814">
        <v>28.7</v>
      </c>
      <c r="AP2814">
        <v>29.2</v>
      </c>
      <c r="AQ2814" s="65"/>
      <c r="AR2814">
        <v>32.1</v>
      </c>
    </row>
    <row r="2815" spans="3:44" x14ac:dyDescent="0.3">
      <c r="C2815" s="33">
        <f t="shared" si="220"/>
        <v>2797</v>
      </c>
      <c r="D2815" s="33">
        <f t="shared" si="223"/>
        <v>94</v>
      </c>
      <c r="E2815" s="33">
        <v>7</v>
      </c>
      <c r="F2815" s="33">
        <v>7</v>
      </c>
      <c r="G2815" s="33">
        <v>1</v>
      </c>
      <c r="H2815">
        <v>94</v>
      </c>
      <c r="I2815">
        <v>16</v>
      </c>
      <c r="J2815">
        <v>11.6</v>
      </c>
      <c r="K2815" s="64"/>
      <c r="L2815">
        <v>43.4</v>
      </c>
      <c r="M2815" s="69">
        <f t="shared" si="219"/>
        <v>2.1770666666666667</v>
      </c>
      <c r="N2815">
        <v>2.5499999999999998</v>
      </c>
      <c r="O2815" s="64">
        <f t="shared" si="222"/>
        <v>1.5</v>
      </c>
      <c r="P2815">
        <v>49.7</v>
      </c>
      <c r="Q2815">
        <v>51.2</v>
      </c>
      <c r="R2815">
        <v>101.6</v>
      </c>
      <c r="S2815">
        <v>491</v>
      </c>
      <c r="T2815">
        <v>5</v>
      </c>
      <c r="U2815">
        <v>334</v>
      </c>
      <c r="V2815">
        <v>24</v>
      </c>
      <c r="W2815">
        <v>0.22</v>
      </c>
      <c r="X2815">
        <v>31.9</v>
      </c>
      <c r="Y2815">
        <v>48</v>
      </c>
      <c r="Z2815">
        <v>116</v>
      </c>
      <c r="AA2815">
        <v>52.4</v>
      </c>
      <c r="AB2815" s="64"/>
      <c r="AC2815">
        <v>20.100000000000001</v>
      </c>
      <c r="AD2815">
        <v>20</v>
      </c>
      <c r="AE2815">
        <v>827.5</v>
      </c>
      <c r="AF2815">
        <v>58.7</v>
      </c>
      <c r="AG2815">
        <v>26</v>
      </c>
      <c r="AH2815">
        <v>23.1</v>
      </c>
      <c r="AI2815" s="64"/>
      <c r="AJ2815" s="64"/>
      <c r="AK2815">
        <v>69</v>
      </c>
      <c r="AL2815">
        <v>45.9</v>
      </c>
      <c r="AM2815">
        <v>80.2</v>
      </c>
      <c r="AN2815">
        <v>119.4</v>
      </c>
      <c r="AO2815">
        <v>28.7</v>
      </c>
      <c r="AP2815">
        <v>29.2</v>
      </c>
      <c r="AQ2815" s="65"/>
      <c r="AR2815">
        <v>32.299999999999997</v>
      </c>
    </row>
    <row r="2816" spans="3:44" x14ac:dyDescent="0.3">
      <c r="C2816" s="33">
        <f t="shared" si="220"/>
        <v>2798</v>
      </c>
      <c r="D2816" s="33">
        <f t="shared" si="223"/>
        <v>94</v>
      </c>
      <c r="E2816" s="33">
        <v>8</v>
      </c>
      <c r="F2816" s="33">
        <v>1</v>
      </c>
      <c r="G2816" s="33">
        <v>12</v>
      </c>
      <c r="H2816">
        <v>94</v>
      </c>
      <c r="I2816">
        <v>18.399999999999999</v>
      </c>
      <c r="J2816">
        <v>11.5</v>
      </c>
      <c r="K2816" s="64"/>
      <c r="L2816">
        <v>38.799999999999997</v>
      </c>
      <c r="M2816" s="69">
        <f t="shared" si="219"/>
        <v>2.1435733333333338</v>
      </c>
      <c r="N2816">
        <v>2.62</v>
      </c>
      <c r="O2816" s="64">
        <f t="shared" si="222"/>
        <v>1.5</v>
      </c>
      <c r="P2816">
        <v>49.7</v>
      </c>
      <c r="Q2816">
        <v>51.2</v>
      </c>
      <c r="R2816">
        <v>102.4</v>
      </c>
      <c r="S2816">
        <v>489</v>
      </c>
      <c r="T2816">
        <v>8.5</v>
      </c>
      <c r="U2816">
        <v>334</v>
      </c>
      <c r="V2816">
        <v>24</v>
      </c>
      <c r="W2816">
        <v>0.21</v>
      </c>
      <c r="X2816">
        <v>31.9</v>
      </c>
      <c r="Y2816">
        <v>59</v>
      </c>
      <c r="Z2816">
        <v>125</v>
      </c>
      <c r="AA2816">
        <v>51.5</v>
      </c>
      <c r="AB2816" s="64"/>
      <c r="AC2816">
        <v>20.100000000000001</v>
      </c>
      <c r="AD2816">
        <v>20</v>
      </c>
      <c r="AE2816">
        <v>1064.3</v>
      </c>
      <c r="AF2816">
        <v>58.4</v>
      </c>
      <c r="AG2816">
        <v>25.6</v>
      </c>
      <c r="AH2816">
        <v>23.1</v>
      </c>
      <c r="AI2816" s="64"/>
      <c r="AJ2816" s="64"/>
      <c r="AK2816">
        <v>69</v>
      </c>
      <c r="AL2816">
        <v>45.9</v>
      </c>
      <c r="AM2816">
        <v>80.2</v>
      </c>
      <c r="AN2816">
        <v>119.3</v>
      </c>
      <c r="AO2816">
        <v>28.7</v>
      </c>
      <c r="AP2816">
        <v>29.2</v>
      </c>
      <c r="AQ2816" s="65"/>
      <c r="AR2816">
        <v>32.299999999999997</v>
      </c>
    </row>
    <row r="2817" spans="3:44" x14ac:dyDescent="0.3">
      <c r="C2817" s="33">
        <f t="shared" si="220"/>
        <v>2799</v>
      </c>
      <c r="D2817" s="33">
        <f t="shared" si="223"/>
        <v>94</v>
      </c>
      <c r="E2817" s="33">
        <v>9</v>
      </c>
      <c r="F2817" s="33">
        <v>2</v>
      </c>
      <c r="G2817" s="33">
        <v>12</v>
      </c>
      <c r="H2817">
        <v>94</v>
      </c>
      <c r="I2817">
        <v>15.8</v>
      </c>
      <c r="J2817">
        <v>11.6</v>
      </c>
      <c r="K2817" s="64"/>
      <c r="L2817">
        <v>38.200000000000003</v>
      </c>
      <c r="M2817" s="69">
        <f t="shared" si="219"/>
        <v>2.1268266666666666</v>
      </c>
      <c r="N2817">
        <v>2.73</v>
      </c>
      <c r="O2817" s="64">
        <f t="shared" si="222"/>
        <v>1.5</v>
      </c>
      <c r="P2817">
        <v>49.6</v>
      </c>
      <c r="Q2817">
        <v>51.1</v>
      </c>
      <c r="R2817">
        <v>104.4</v>
      </c>
      <c r="S2817">
        <v>486</v>
      </c>
      <c r="T2817">
        <v>15.5</v>
      </c>
      <c r="U2817">
        <v>336</v>
      </c>
      <c r="V2817">
        <v>24</v>
      </c>
      <c r="W2817">
        <v>0.22</v>
      </c>
      <c r="X2817">
        <v>31.9</v>
      </c>
      <c r="Y2817">
        <v>65</v>
      </c>
      <c r="Z2817">
        <v>149</v>
      </c>
      <c r="AA2817">
        <v>51</v>
      </c>
      <c r="AB2817" s="64"/>
      <c r="AC2817">
        <v>20.100000000000001</v>
      </c>
      <c r="AD2817">
        <v>20</v>
      </c>
      <c r="AE2817">
        <v>1428</v>
      </c>
      <c r="AF2817">
        <v>58.1</v>
      </c>
      <c r="AG2817">
        <v>25.4</v>
      </c>
      <c r="AH2817">
        <v>23.1</v>
      </c>
      <c r="AI2817" s="64"/>
      <c r="AJ2817" s="64"/>
      <c r="AK2817">
        <v>69</v>
      </c>
      <c r="AL2817">
        <v>45.9</v>
      </c>
      <c r="AM2817">
        <v>80.2</v>
      </c>
      <c r="AN2817">
        <v>119.4</v>
      </c>
      <c r="AO2817">
        <v>28.8</v>
      </c>
      <c r="AP2817">
        <v>29.3</v>
      </c>
      <c r="AQ2817" s="65"/>
      <c r="AR2817">
        <v>32.4</v>
      </c>
    </row>
    <row r="2818" spans="3:44" x14ac:dyDescent="0.3">
      <c r="C2818" s="33">
        <f t="shared" si="220"/>
        <v>2800</v>
      </c>
      <c r="D2818" s="33">
        <f t="shared" si="223"/>
        <v>94</v>
      </c>
      <c r="E2818" s="33">
        <v>10</v>
      </c>
      <c r="F2818" s="33">
        <v>3</v>
      </c>
      <c r="G2818" s="33">
        <v>12</v>
      </c>
      <c r="H2818">
        <v>94</v>
      </c>
      <c r="I2818">
        <v>14.3</v>
      </c>
      <c r="J2818">
        <v>11.6</v>
      </c>
      <c r="K2818" s="64"/>
      <c r="L2818">
        <v>31.2</v>
      </c>
      <c r="M2818" s="69">
        <f t="shared" si="219"/>
        <v>2.11008</v>
      </c>
      <c r="N2818">
        <v>2.84</v>
      </c>
      <c r="O2818" s="64">
        <f t="shared" si="222"/>
        <v>1.7000000000000028</v>
      </c>
      <c r="P2818">
        <v>49.5</v>
      </c>
      <c r="Q2818">
        <v>51.2</v>
      </c>
      <c r="R2818">
        <v>106.9</v>
      </c>
      <c r="S2818">
        <v>483</v>
      </c>
      <c r="T2818">
        <v>21.6</v>
      </c>
      <c r="U2818">
        <v>337</v>
      </c>
      <c r="V2818">
        <v>24</v>
      </c>
      <c r="W2818">
        <v>0.2</v>
      </c>
      <c r="X2818">
        <v>31.9</v>
      </c>
      <c r="Y2818">
        <v>65</v>
      </c>
      <c r="Z2818">
        <v>203</v>
      </c>
      <c r="AA2818">
        <v>50.1</v>
      </c>
      <c r="AB2818" s="64"/>
      <c r="AC2818">
        <v>20.100000000000001</v>
      </c>
      <c r="AD2818">
        <v>20</v>
      </c>
      <c r="AE2818">
        <v>2003.4</v>
      </c>
      <c r="AF2818">
        <v>58.1</v>
      </c>
      <c r="AG2818">
        <v>25.2</v>
      </c>
      <c r="AH2818">
        <v>23.1</v>
      </c>
      <c r="AI2818" s="64"/>
      <c r="AJ2818" s="64"/>
      <c r="AK2818">
        <v>69</v>
      </c>
      <c r="AL2818">
        <v>45.9</v>
      </c>
      <c r="AM2818">
        <v>80.2</v>
      </c>
      <c r="AN2818">
        <v>119.4</v>
      </c>
      <c r="AO2818">
        <v>28.8</v>
      </c>
      <c r="AP2818">
        <v>29.3</v>
      </c>
      <c r="AQ2818" s="65"/>
      <c r="AR2818">
        <v>32.4</v>
      </c>
    </row>
    <row r="2819" spans="3:44" x14ac:dyDescent="0.3">
      <c r="C2819" s="33">
        <f t="shared" si="220"/>
        <v>2801</v>
      </c>
      <c r="D2819" s="33">
        <f t="shared" si="223"/>
        <v>94</v>
      </c>
      <c r="E2819" s="33">
        <v>11</v>
      </c>
      <c r="F2819" s="33">
        <v>4</v>
      </c>
      <c r="G2819" s="33">
        <v>12</v>
      </c>
      <c r="H2819">
        <v>94</v>
      </c>
      <c r="I2819">
        <v>13.5</v>
      </c>
      <c r="J2819">
        <v>11.6</v>
      </c>
      <c r="K2819" s="64"/>
      <c r="L2819">
        <v>30.3</v>
      </c>
      <c r="M2819" s="69">
        <f t="shared" si="219"/>
        <v>2.1017066666666668</v>
      </c>
      <c r="N2819">
        <v>2.99</v>
      </c>
      <c r="O2819" s="64">
        <f t="shared" si="222"/>
        <v>1.7999999999999972</v>
      </c>
      <c r="P2819">
        <v>49.5</v>
      </c>
      <c r="Q2819">
        <v>51.3</v>
      </c>
      <c r="R2819">
        <v>106.4</v>
      </c>
      <c r="S2819">
        <v>483</v>
      </c>
      <c r="T2819">
        <v>25.1</v>
      </c>
      <c r="U2819">
        <v>338</v>
      </c>
      <c r="V2819">
        <v>24</v>
      </c>
      <c r="W2819">
        <v>0.22</v>
      </c>
      <c r="X2819">
        <v>31.9</v>
      </c>
      <c r="Y2819">
        <v>65</v>
      </c>
      <c r="Z2819">
        <v>263</v>
      </c>
      <c r="AA2819">
        <v>50.2</v>
      </c>
      <c r="AB2819" s="64"/>
      <c r="AC2819">
        <v>20.100000000000001</v>
      </c>
      <c r="AD2819">
        <v>20</v>
      </c>
      <c r="AE2819">
        <v>2446.3000000000002</v>
      </c>
      <c r="AF2819">
        <v>58.2</v>
      </c>
      <c r="AG2819">
        <v>25.1</v>
      </c>
      <c r="AH2819">
        <v>23.1</v>
      </c>
      <c r="AI2819" s="64"/>
      <c r="AJ2819" s="64"/>
      <c r="AK2819">
        <v>69</v>
      </c>
      <c r="AL2819">
        <v>45.8</v>
      </c>
      <c r="AM2819">
        <v>80.2</v>
      </c>
      <c r="AN2819">
        <v>119.6</v>
      </c>
      <c r="AO2819">
        <v>28.8</v>
      </c>
      <c r="AP2819">
        <v>29.3</v>
      </c>
      <c r="AQ2819" s="65"/>
      <c r="AR2819">
        <v>32.5</v>
      </c>
    </row>
    <row r="2820" spans="3:44" x14ac:dyDescent="0.3">
      <c r="C2820" s="33">
        <f t="shared" si="220"/>
        <v>2802</v>
      </c>
      <c r="D2820" s="33">
        <f t="shared" si="223"/>
        <v>94</v>
      </c>
      <c r="E2820" s="33">
        <v>12</v>
      </c>
      <c r="F2820" s="33">
        <v>5</v>
      </c>
      <c r="G2820" s="33">
        <v>12</v>
      </c>
      <c r="H2820">
        <v>94</v>
      </c>
      <c r="I2820">
        <v>14.2</v>
      </c>
      <c r="J2820">
        <v>11.6</v>
      </c>
      <c r="K2820" s="64"/>
      <c r="L2820">
        <v>31.1</v>
      </c>
      <c r="M2820" s="69">
        <f t="shared" si="219"/>
        <v>2.1017066666666668</v>
      </c>
      <c r="N2820">
        <v>3.14</v>
      </c>
      <c r="O2820" s="64">
        <f t="shared" si="222"/>
        <v>2</v>
      </c>
      <c r="P2820">
        <v>49.4</v>
      </c>
      <c r="Q2820">
        <v>51.4</v>
      </c>
      <c r="R2820">
        <v>104.5</v>
      </c>
      <c r="S2820">
        <v>485</v>
      </c>
      <c r="T2820">
        <v>31.2</v>
      </c>
      <c r="U2820">
        <v>338</v>
      </c>
      <c r="V2820">
        <v>24</v>
      </c>
      <c r="W2820">
        <v>0.23</v>
      </c>
      <c r="X2820">
        <v>32</v>
      </c>
      <c r="Y2820">
        <v>66</v>
      </c>
      <c r="Z2820">
        <v>297</v>
      </c>
      <c r="AA2820">
        <v>50.6</v>
      </c>
      <c r="AB2820" s="64"/>
      <c r="AC2820">
        <v>20.100000000000001</v>
      </c>
      <c r="AD2820">
        <v>20</v>
      </c>
      <c r="AE2820">
        <v>2892.3</v>
      </c>
      <c r="AF2820">
        <v>58.3</v>
      </c>
      <c r="AG2820">
        <v>25.1</v>
      </c>
      <c r="AH2820">
        <v>23</v>
      </c>
      <c r="AI2820" s="64"/>
      <c r="AJ2820" s="64"/>
      <c r="AK2820">
        <v>69</v>
      </c>
      <c r="AL2820">
        <v>45.9</v>
      </c>
      <c r="AM2820">
        <v>80.2</v>
      </c>
      <c r="AN2820">
        <v>119.9</v>
      </c>
      <c r="AO2820">
        <v>28.8</v>
      </c>
      <c r="AP2820">
        <v>29.4</v>
      </c>
      <c r="AQ2820" s="65"/>
      <c r="AR2820">
        <v>32.5</v>
      </c>
    </row>
    <row r="2821" spans="3:44" x14ac:dyDescent="0.3">
      <c r="C2821" s="33">
        <f t="shared" si="220"/>
        <v>2803</v>
      </c>
      <c r="D2821" s="33">
        <f t="shared" si="223"/>
        <v>94</v>
      </c>
      <c r="E2821" s="33">
        <v>13</v>
      </c>
      <c r="F2821" s="33">
        <v>6</v>
      </c>
      <c r="G2821" s="33">
        <v>12</v>
      </c>
      <c r="H2821">
        <v>94</v>
      </c>
      <c r="I2821">
        <v>14</v>
      </c>
      <c r="J2821">
        <v>11.6</v>
      </c>
      <c r="K2821" s="64"/>
      <c r="L2821">
        <v>33.700000000000003</v>
      </c>
      <c r="M2821" s="69">
        <f t="shared" si="219"/>
        <v>2.0933333333333333</v>
      </c>
      <c r="N2821">
        <v>3.21</v>
      </c>
      <c r="O2821" s="64">
        <f t="shared" si="222"/>
        <v>2.3000000000000043</v>
      </c>
      <c r="P2821">
        <v>49.4</v>
      </c>
      <c r="Q2821">
        <v>51.7</v>
      </c>
      <c r="R2821">
        <v>104</v>
      </c>
      <c r="S2821">
        <v>486</v>
      </c>
      <c r="T2821">
        <v>39</v>
      </c>
      <c r="U2821">
        <v>338</v>
      </c>
      <c r="V2821">
        <v>24</v>
      </c>
      <c r="W2821">
        <v>0.19</v>
      </c>
      <c r="X2821">
        <v>32</v>
      </c>
      <c r="Y2821">
        <v>68</v>
      </c>
      <c r="Z2821">
        <v>313</v>
      </c>
      <c r="AA2821">
        <v>51.6</v>
      </c>
      <c r="AB2821" s="64"/>
      <c r="AC2821">
        <v>20.100000000000001</v>
      </c>
      <c r="AD2821">
        <v>20</v>
      </c>
      <c r="AE2821">
        <v>3338.9</v>
      </c>
      <c r="AF2821">
        <v>58.3</v>
      </c>
      <c r="AG2821">
        <v>25</v>
      </c>
      <c r="AH2821">
        <v>23</v>
      </c>
      <c r="AI2821" s="64"/>
      <c r="AJ2821" s="64"/>
      <c r="AK2821">
        <v>69</v>
      </c>
      <c r="AL2821">
        <v>45.8</v>
      </c>
      <c r="AM2821">
        <v>80.3</v>
      </c>
      <c r="AN2821">
        <v>119.7</v>
      </c>
      <c r="AO2821">
        <v>28.9</v>
      </c>
      <c r="AP2821">
        <v>29.4</v>
      </c>
      <c r="AQ2821" s="65"/>
      <c r="AR2821">
        <v>32.5</v>
      </c>
    </row>
    <row r="2822" spans="3:44" x14ac:dyDescent="0.3">
      <c r="C2822" s="33">
        <f t="shared" si="220"/>
        <v>2804</v>
      </c>
      <c r="D2822" s="33">
        <f t="shared" si="223"/>
        <v>94</v>
      </c>
      <c r="E2822" s="33">
        <v>14</v>
      </c>
      <c r="F2822" s="33">
        <v>7</v>
      </c>
      <c r="G2822" s="33">
        <v>12</v>
      </c>
      <c r="H2822">
        <v>94</v>
      </c>
      <c r="I2822">
        <v>13.4</v>
      </c>
      <c r="J2822">
        <v>11.6</v>
      </c>
      <c r="K2822" s="64"/>
      <c r="L2822">
        <v>33.1</v>
      </c>
      <c r="M2822" s="69">
        <f t="shared" si="219"/>
        <v>2.11008</v>
      </c>
      <c r="N2822">
        <v>3.14</v>
      </c>
      <c r="O2822" s="64">
        <f t="shared" si="222"/>
        <v>2.5</v>
      </c>
      <c r="P2822">
        <v>49.4</v>
      </c>
      <c r="Q2822">
        <v>51.9</v>
      </c>
      <c r="R2822">
        <v>104</v>
      </c>
      <c r="S2822">
        <v>492</v>
      </c>
      <c r="T2822">
        <v>42.1</v>
      </c>
      <c r="U2822">
        <v>338</v>
      </c>
      <c r="V2822">
        <v>24</v>
      </c>
      <c r="W2822">
        <v>0.28999999999999998</v>
      </c>
      <c r="X2822">
        <v>32</v>
      </c>
      <c r="Y2822">
        <v>65</v>
      </c>
      <c r="Z2822">
        <v>319</v>
      </c>
      <c r="AA2822">
        <v>52</v>
      </c>
      <c r="AB2822" s="64"/>
      <c r="AC2822">
        <v>20.100000000000001</v>
      </c>
      <c r="AD2822">
        <v>20</v>
      </c>
      <c r="AE2822">
        <v>3862.5</v>
      </c>
      <c r="AF2822">
        <v>58.4</v>
      </c>
      <c r="AG2822">
        <v>25.2</v>
      </c>
      <c r="AH2822">
        <v>23</v>
      </c>
      <c r="AI2822" s="64"/>
      <c r="AJ2822" s="64"/>
      <c r="AK2822">
        <v>69</v>
      </c>
      <c r="AL2822">
        <v>45.8</v>
      </c>
      <c r="AM2822">
        <v>80.2</v>
      </c>
      <c r="AN2822">
        <v>119.7</v>
      </c>
      <c r="AO2822">
        <v>29</v>
      </c>
      <c r="AP2822">
        <v>29.5</v>
      </c>
      <c r="AQ2822" s="65"/>
      <c r="AR2822">
        <v>32.5</v>
      </c>
    </row>
    <row r="2823" spans="3:44" x14ac:dyDescent="0.3">
      <c r="C2823" s="33">
        <f t="shared" si="220"/>
        <v>2805</v>
      </c>
      <c r="D2823" s="33">
        <f t="shared" si="223"/>
        <v>94</v>
      </c>
      <c r="E2823" s="33">
        <v>15</v>
      </c>
      <c r="F2823" s="33">
        <v>8</v>
      </c>
      <c r="G2823" s="33">
        <v>12</v>
      </c>
      <c r="H2823">
        <v>94</v>
      </c>
      <c r="I2823">
        <v>13.4</v>
      </c>
      <c r="J2823">
        <v>11.6</v>
      </c>
      <c r="K2823" s="64"/>
      <c r="L2823">
        <v>27.3</v>
      </c>
      <c r="M2823" s="69">
        <f t="shared" si="219"/>
        <v>2.0849599999999997</v>
      </c>
      <c r="N2823">
        <v>2.98</v>
      </c>
      <c r="O2823" s="64">
        <f t="shared" si="222"/>
        <v>2.7000000000000028</v>
      </c>
      <c r="P2823">
        <v>49.3</v>
      </c>
      <c r="Q2823">
        <v>52</v>
      </c>
      <c r="R2823">
        <v>103.9</v>
      </c>
      <c r="S2823">
        <v>499</v>
      </c>
      <c r="T2823">
        <v>43.1</v>
      </c>
      <c r="U2823">
        <v>339</v>
      </c>
      <c r="V2823">
        <v>24</v>
      </c>
      <c r="W2823">
        <v>0.28000000000000003</v>
      </c>
      <c r="X2823">
        <v>32</v>
      </c>
      <c r="Y2823">
        <v>58</v>
      </c>
      <c r="Z2823">
        <v>322</v>
      </c>
      <c r="AA2823">
        <v>52.9</v>
      </c>
      <c r="AB2823" s="64"/>
      <c r="AC2823">
        <v>20.100000000000001</v>
      </c>
      <c r="AD2823">
        <v>20</v>
      </c>
      <c r="AE2823">
        <v>4124.7</v>
      </c>
      <c r="AF2823">
        <v>58.6</v>
      </c>
      <c r="AG2823">
        <v>24.9</v>
      </c>
      <c r="AH2823">
        <v>23</v>
      </c>
      <c r="AI2823" s="64"/>
      <c r="AJ2823" s="64"/>
      <c r="AK2823">
        <v>69</v>
      </c>
      <c r="AL2823">
        <v>45.9</v>
      </c>
      <c r="AM2823">
        <v>80.2</v>
      </c>
      <c r="AN2823">
        <v>119.5</v>
      </c>
      <c r="AO2823">
        <v>29.1</v>
      </c>
      <c r="AP2823">
        <v>29.5</v>
      </c>
      <c r="AQ2823" s="65"/>
      <c r="AR2823">
        <v>32.5</v>
      </c>
    </row>
    <row r="2824" spans="3:44" x14ac:dyDescent="0.3">
      <c r="C2824" s="33">
        <f t="shared" si="220"/>
        <v>2806</v>
      </c>
      <c r="D2824" s="33">
        <f t="shared" si="223"/>
        <v>94</v>
      </c>
      <c r="E2824" s="33">
        <v>16</v>
      </c>
      <c r="F2824" s="33">
        <v>1</v>
      </c>
      <c r="G2824" s="33">
        <v>2</v>
      </c>
      <c r="H2824">
        <v>94</v>
      </c>
      <c r="I2824">
        <v>13.3</v>
      </c>
      <c r="J2824">
        <v>11.6</v>
      </c>
      <c r="K2824" s="64"/>
      <c r="L2824">
        <v>20.9</v>
      </c>
      <c r="M2824" s="69">
        <f t="shared" si="219"/>
        <v>2.1017066666666668</v>
      </c>
      <c r="N2824">
        <v>2.79</v>
      </c>
      <c r="O2824" s="64">
        <f t="shared" si="222"/>
        <v>3</v>
      </c>
      <c r="P2824">
        <v>49.3</v>
      </c>
      <c r="Q2824">
        <v>52.3</v>
      </c>
      <c r="R2824">
        <v>103.6</v>
      </c>
      <c r="S2824">
        <v>504</v>
      </c>
      <c r="T2824">
        <v>38</v>
      </c>
      <c r="U2824">
        <v>338</v>
      </c>
      <c r="V2824">
        <v>24</v>
      </c>
      <c r="W2824">
        <v>0.23</v>
      </c>
      <c r="X2824">
        <v>32</v>
      </c>
      <c r="Y2824">
        <v>51</v>
      </c>
      <c r="Z2824">
        <v>323</v>
      </c>
      <c r="AA2824">
        <v>53.7</v>
      </c>
      <c r="AB2824" s="64"/>
      <c r="AC2824">
        <v>20.100000000000001</v>
      </c>
      <c r="AD2824">
        <v>20</v>
      </c>
      <c r="AE2824">
        <v>4273.8999999999996</v>
      </c>
      <c r="AF2824">
        <v>58.7</v>
      </c>
      <c r="AG2824">
        <v>25.1</v>
      </c>
      <c r="AH2824">
        <v>23</v>
      </c>
      <c r="AI2824" s="64"/>
      <c r="AJ2824" s="64"/>
      <c r="AK2824">
        <v>69</v>
      </c>
      <c r="AL2824">
        <v>45.9</v>
      </c>
      <c r="AM2824">
        <v>80.2</v>
      </c>
      <c r="AN2824">
        <v>119.3</v>
      </c>
      <c r="AO2824">
        <v>29.1</v>
      </c>
      <c r="AP2824">
        <v>29.6</v>
      </c>
      <c r="AQ2824" s="65"/>
      <c r="AR2824">
        <v>32.299999999999997</v>
      </c>
    </row>
    <row r="2825" spans="3:44" x14ac:dyDescent="0.3">
      <c r="C2825" s="33">
        <f t="shared" si="220"/>
        <v>2807</v>
      </c>
      <c r="D2825" s="33">
        <f t="shared" si="223"/>
        <v>94</v>
      </c>
      <c r="E2825" s="33">
        <v>17</v>
      </c>
      <c r="F2825" s="33">
        <v>2</v>
      </c>
      <c r="G2825" s="33">
        <v>2</v>
      </c>
      <c r="H2825">
        <v>94</v>
      </c>
      <c r="I2825">
        <v>13.4</v>
      </c>
      <c r="J2825">
        <v>11.6</v>
      </c>
      <c r="K2825" s="64"/>
      <c r="L2825">
        <v>17.3</v>
      </c>
      <c r="M2825" s="69">
        <f t="shared" si="219"/>
        <v>2.1017066666666668</v>
      </c>
      <c r="N2825">
        <v>2.63</v>
      </c>
      <c r="O2825" s="64">
        <f t="shared" si="222"/>
        <v>3.1000000000000014</v>
      </c>
      <c r="P2825">
        <v>49.3</v>
      </c>
      <c r="Q2825">
        <v>52.4</v>
      </c>
      <c r="R2825">
        <v>103.8</v>
      </c>
      <c r="S2825">
        <v>513</v>
      </c>
      <c r="T2825">
        <v>34.9</v>
      </c>
      <c r="U2825">
        <v>338</v>
      </c>
      <c r="V2825">
        <v>24</v>
      </c>
      <c r="W2825">
        <v>0.28999999999999998</v>
      </c>
      <c r="X2825">
        <v>32</v>
      </c>
      <c r="Y2825">
        <v>46</v>
      </c>
      <c r="Z2825">
        <v>323</v>
      </c>
      <c r="AA2825">
        <v>54</v>
      </c>
      <c r="AB2825" s="64"/>
      <c r="AC2825">
        <v>20.100000000000001</v>
      </c>
      <c r="AD2825">
        <v>20</v>
      </c>
      <c r="AE2825">
        <v>4344.6000000000004</v>
      </c>
      <c r="AF2825">
        <v>58.9</v>
      </c>
      <c r="AG2825">
        <v>25.1</v>
      </c>
      <c r="AH2825">
        <v>23</v>
      </c>
      <c r="AI2825" s="64"/>
      <c r="AJ2825" s="64"/>
      <c r="AK2825">
        <v>69</v>
      </c>
      <c r="AL2825">
        <v>45.9</v>
      </c>
      <c r="AM2825">
        <v>80.3</v>
      </c>
      <c r="AN2825">
        <v>119.3</v>
      </c>
      <c r="AO2825">
        <v>29.2</v>
      </c>
      <c r="AP2825">
        <v>29.6</v>
      </c>
      <c r="AQ2825" s="65"/>
      <c r="AR2825">
        <v>32.200000000000003</v>
      </c>
    </row>
    <row r="2826" spans="3:44" x14ac:dyDescent="0.3">
      <c r="C2826" s="33">
        <f t="shared" si="220"/>
        <v>2808</v>
      </c>
      <c r="D2826" s="33">
        <f t="shared" si="223"/>
        <v>94</v>
      </c>
      <c r="E2826" s="33">
        <v>18</v>
      </c>
      <c r="F2826" s="33">
        <v>3</v>
      </c>
      <c r="G2826" s="33">
        <v>2</v>
      </c>
      <c r="H2826">
        <v>94</v>
      </c>
      <c r="I2826">
        <v>13.5</v>
      </c>
      <c r="J2826">
        <v>11.6</v>
      </c>
      <c r="K2826" s="64"/>
      <c r="L2826">
        <v>14.3</v>
      </c>
      <c r="M2826" s="69">
        <f t="shared" si="219"/>
        <v>2.0765866666666666</v>
      </c>
      <c r="N2826">
        <v>2.54</v>
      </c>
      <c r="O2826" s="64">
        <f t="shared" si="222"/>
        <v>3.2999999999999972</v>
      </c>
      <c r="P2826">
        <v>49.2</v>
      </c>
      <c r="Q2826">
        <v>52.5</v>
      </c>
      <c r="R2826">
        <v>104.2</v>
      </c>
      <c r="S2826">
        <v>517</v>
      </c>
      <c r="T2826">
        <v>30.2</v>
      </c>
      <c r="U2826">
        <v>338</v>
      </c>
      <c r="V2826">
        <v>24</v>
      </c>
      <c r="W2826">
        <v>0.27</v>
      </c>
      <c r="X2826">
        <v>32.1</v>
      </c>
      <c r="Y2826">
        <v>43</v>
      </c>
      <c r="Z2826">
        <v>323</v>
      </c>
      <c r="AA2826">
        <v>54.6</v>
      </c>
      <c r="AB2826" s="64"/>
      <c r="AC2826">
        <v>20.100000000000001</v>
      </c>
      <c r="AD2826">
        <v>20</v>
      </c>
      <c r="AE2826">
        <v>4340.1000000000004</v>
      </c>
      <c r="AF2826">
        <v>59</v>
      </c>
      <c r="AG2826">
        <v>24.8</v>
      </c>
      <c r="AH2826">
        <v>23</v>
      </c>
      <c r="AI2826" s="64"/>
      <c r="AJ2826" s="64"/>
      <c r="AK2826">
        <v>69</v>
      </c>
      <c r="AL2826">
        <v>45.9</v>
      </c>
      <c r="AM2826">
        <v>80.3</v>
      </c>
      <c r="AN2826">
        <v>119.6</v>
      </c>
      <c r="AO2826">
        <v>29.2</v>
      </c>
      <c r="AP2826">
        <v>29.6</v>
      </c>
      <c r="AQ2826" s="65"/>
      <c r="AR2826">
        <v>32</v>
      </c>
    </row>
    <row r="2827" spans="3:44" x14ac:dyDescent="0.3">
      <c r="C2827" s="33">
        <f t="shared" si="220"/>
        <v>2809</v>
      </c>
      <c r="D2827" s="33">
        <f t="shared" si="223"/>
        <v>94</v>
      </c>
      <c r="E2827" s="33">
        <v>19</v>
      </c>
      <c r="F2827" s="33">
        <v>4</v>
      </c>
      <c r="G2827" s="33">
        <v>2</v>
      </c>
      <c r="H2827">
        <v>94</v>
      </c>
      <c r="I2827">
        <v>13.6</v>
      </c>
      <c r="J2827">
        <v>11.6</v>
      </c>
      <c r="K2827" s="64"/>
      <c r="L2827">
        <v>13</v>
      </c>
      <c r="M2827" s="69">
        <f t="shared" si="219"/>
        <v>2.0765866666666666</v>
      </c>
      <c r="N2827">
        <v>2.4900000000000002</v>
      </c>
      <c r="O2827" s="64">
        <f t="shared" si="222"/>
        <v>3.2999999999999972</v>
      </c>
      <c r="P2827">
        <v>49.2</v>
      </c>
      <c r="Q2827">
        <v>52.5</v>
      </c>
      <c r="R2827">
        <v>104.7</v>
      </c>
      <c r="S2827">
        <v>526</v>
      </c>
      <c r="T2827">
        <v>29.8</v>
      </c>
      <c r="U2827">
        <v>339</v>
      </c>
      <c r="V2827">
        <v>24</v>
      </c>
      <c r="W2827">
        <v>0.22</v>
      </c>
      <c r="X2827">
        <v>32.1</v>
      </c>
      <c r="Y2827">
        <v>43</v>
      </c>
      <c r="Z2827">
        <v>322</v>
      </c>
      <c r="AA2827">
        <v>54.9</v>
      </c>
      <c r="AB2827" s="64"/>
      <c r="AC2827">
        <v>20.100000000000001</v>
      </c>
      <c r="AD2827">
        <v>20</v>
      </c>
      <c r="AE2827">
        <v>4320.8999999999996</v>
      </c>
      <c r="AF2827">
        <v>59.2</v>
      </c>
      <c r="AG2827">
        <v>24.8</v>
      </c>
      <c r="AH2827">
        <v>23.1</v>
      </c>
      <c r="AI2827" s="64"/>
      <c r="AJ2827" s="64"/>
      <c r="AK2827">
        <v>69</v>
      </c>
      <c r="AL2827">
        <v>45.9</v>
      </c>
      <c r="AM2827">
        <v>80.3</v>
      </c>
      <c r="AN2827">
        <v>120.1</v>
      </c>
      <c r="AO2827">
        <v>29.2</v>
      </c>
      <c r="AP2827">
        <v>29.5</v>
      </c>
      <c r="AQ2827" s="65"/>
      <c r="AR2827">
        <v>31.8</v>
      </c>
    </row>
    <row r="2828" spans="3:44" x14ac:dyDescent="0.3">
      <c r="C2828" s="33">
        <f t="shared" si="220"/>
        <v>2810</v>
      </c>
      <c r="D2828" s="33">
        <f t="shared" si="223"/>
        <v>94</v>
      </c>
      <c r="E2828" s="33">
        <v>20</v>
      </c>
      <c r="F2828" s="33">
        <v>5</v>
      </c>
      <c r="G2828" s="33">
        <v>2</v>
      </c>
      <c r="H2828">
        <v>94</v>
      </c>
      <c r="I2828">
        <v>13.3</v>
      </c>
      <c r="J2828">
        <v>11.6</v>
      </c>
      <c r="K2828" s="64"/>
      <c r="L2828">
        <v>13.5</v>
      </c>
      <c r="M2828" s="69">
        <f t="shared" si="219"/>
        <v>2.1017066666666668</v>
      </c>
      <c r="N2828">
        <v>2.4900000000000002</v>
      </c>
      <c r="O2828" s="64">
        <f t="shared" si="222"/>
        <v>3.3999999999999986</v>
      </c>
      <c r="P2828">
        <v>49.2</v>
      </c>
      <c r="Q2828">
        <v>52.6</v>
      </c>
      <c r="R2828">
        <v>105.5</v>
      </c>
      <c r="S2828">
        <v>533</v>
      </c>
      <c r="T2828">
        <v>29.7</v>
      </c>
      <c r="U2828">
        <v>339</v>
      </c>
      <c r="V2828">
        <v>24</v>
      </c>
      <c r="W2828">
        <v>0.25</v>
      </c>
      <c r="X2828">
        <v>32.1</v>
      </c>
      <c r="Y2828">
        <v>45</v>
      </c>
      <c r="Z2828">
        <v>321</v>
      </c>
      <c r="AA2828">
        <v>55.4</v>
      </c>
      <c r="AB2828" s="64"/>
      <c r="AC2828">
        <v>20.100000000000001</v>
      </c>
      <c r="AD2828">
        <v>20</v>
      </c>
      <c r="AE2828">
        <v>4326.7</v>
      </c>
      <c r="AF2828">
        <v>59.3</v>
      </c>
      <c r="AG2828">
        <v>25.1</v>
      </c>
      <c r="AH2828">
        <v>23.1</v>
      </c>
      <c r="AI2828" s="64"/>
      <c r="AJ2828" s="64"/>
      <c r="AK2828">
        <v>69</v>
      </c>
      <c r="AL2828">
        <v>45.9</v>
      </c>
      <c r="AM2828">
        <v>80.2</v>
      </c>
      <c r="AN2828">
        <v>120.6</v>
      </c>
      <c r="AO2828">
        <v>29.3</v>
      </c>
      <c r="AP2828">
        <v>29.5</v>
      </c>
      <c r="AQ2828" s="65"/>
      <c r="AR2828">
        <v>31.7</v>
      </c>
    </row>
    <row r="2829" spans="3:44" x14ac:dyDescent="0.3">
      <c r="C2829" s="33">
        <f t="shared" si="220"/>
        <v>2811</v>
      </c>
      <c r="D2829" s="33">
        <f t="shared" si="223"/>
        <v>94</v>
      </c>
      <c r="E2829" s="33">
        <v>21</v>
      </c>
      <c r="F2829" s="33">
        <v>6</v>
      </c>
      <c r="G2829" s="33">
        <v>2</v>
      </c>
      <c r="H2829">
        <v>94</v>
      </c>
      <c r="I2829">
        <v>13.1</v>
      </c>
      <c r="J2829">
        <v>11.6</v>
      </c>
      <c r="K2829" s="64"/>
      <c r="L2829">
        <v>13.1</v>
      </c>
      <c r="M2829" s="69">
        <f t="shared" si="219"/>
        <v>2.0849599999999997</v>
      </c>
      <c r="N2829">
        <v>2.5</v>
      </c>
      <c r="O2829" s="64">
        <f t="shared" si="222"/>
        <v>3.3999999999999986</v>
      </c>
      <c r="P2829">
        <v>49.2</v>
      </c>
      <c r="Q2829">
        <v>52.6</v>
      </c>
      <c r="R2829">
        <v>105.3</v>
      </c>
      <c r="S2829">
        <v>537</v>
      </c>
      <c r="T2829">
        <v>31</v>
      </c>
      <c r="U2829">
        <v>338</v>
      </c>
      <c r="V2829">
        <v>24</v>
      </c>
      <c r="W2829">
        <v>0.28999999999999998</v>
      </c>
      <c r="X2829">
        <v>32.1</v>
      </c>
      <c r="Y2829">
        <v>43</v>
      </c>
      <c r="Z2829">
        <v>321</v>
      </c>
      <c r="AA2829">
        <v>55.8</v>
      </c>
      <c r="AB2829" s="64"/>
      <c r="AC2829">
        <v>20.100000000000001</v>
      </c>
      <c r="AD2829">
        <v>20</v>
      </c>
      <c r="AE2829">
        <v>4323.5</v>
      </c>
      <c r="AF2829">
        <v>59.4</v>
      </c>
      <c r="AG2829">
        <v>24.9</v>
      </c>
      <c r="AH2829">
        <v>23.1</v>
      </c>
      <c r="AI2829" s="64"/>
      <c r="AJ2829" s="64"/>
      <c r="AK2829">
        <v>69</v>
      </c>
      <c r="AL2829">
        <v>45.9</v>
      </c>
      <c r="AM2829">
        <v>80.099999999999994</v>
      </c>
      <c r="AN2829">
        <v>120.8</v>
      </c>
      <c r="AO2829">
        <v>29.3</v>
      </c>
      <c r="AP2829">
        <v>29.5</v>
      </c>
      <c r="AQ2829" s="65"/>
      <c r="AR2829">
        <v>31.6</v>
      </c>
    </row>
    <row r="2830" spans="3:44" x14ac:dyDescent="0.3">
      <c r="C2830" s="33">
        <f t="shared" si="220"/>
        <v>2812</v>
      </c>
      <c r="D2830" s="33">
        <f t="shared" si="223"/>
        <v>94</v>
      </c>
      <c r="E2830" s="33">
        <v>22</v>
      </c>
      <c r="F2830" s="33">
        <v>7</v>
      </c>
      <c r="G2830" s="33">
        <v>2</v>
      </c>
      <c r="H2830">
        <v>94</v>
      </c>
      <c r="I2830">
        <v>13.2</v>
      </c>
      <c r="J2830">
        <v>11.6</v>
      </c>
      <c r="K2830" s="64"/>
      <c r="L2830">
        <v>12</v>
      </c>
      <c r="M2830" s="69">
        <f t="shared" si="219"/>
        <v>2.0765866666666666</v>
      </c>
      <c r="N2830">
        <v>2.4900000000000002</v>
      </c>
      <c r="O2830" s="64">
        <f t="shared" si="222"/>
        <v>3.5</v>
      </c>
      <c r="P2830">
        <v>49.2</v>
      </c>
      <c r="Q2830">
        <v>52.7</v>
      </c>
      <c r="R2830">
        <v>104.3</v>
      </c>
      <c r="S2830">
        <v>544</v>
      </c>
      <c r="T2830">
        <v>26</v>
      </c>
      <c r="U2830">
        <v>338</v>
      </c>
      <c r="V2830">
        <v>24</v>
      </c>
      <c r="W2830">
        <v>0.28999999999999998</v>
      </c>
      <c r="X2830">
        <v>32.1</v>
      </c>
      <c r="Y2830">
        <v>36</v>
      </c>
      <c r="Z2830">
        <v>322</v>
      </c>
      <c r="AA2830">
        <v>55.9</v>
      </c>
      <c r="AB2830" s="64"/>
      <c r="AC2830">
        <v>20.100000000000001</v>
      </c>
      <c r="AD2830">
        <v>20</v>
      </c>
      <c r="AE2830">
        <v>4224.5</v>
      </c>
      <c r="AF2830">
        <v>59.6</v>
      </c>
      <c r="AG2830">
        <v>24.8</v>
      </c>
      <c r="AH2830">
        <v>23.1</v>
      </c>
      <c r="AI2830" s="64"/>
      <c r="AJ2830" s="64"/>
      <c r="AK2830">
        <v>69</v>
      </c>
      <c r="AL2830">
        <v>45.9</v>
      </c>
      <c r="AM2830">
        <v>80</v>
      </c>
      <c r="AN2830">
        <v>120.6</v>
      </c>
      <c r="AO2830">
        <v>29.3</v>
      </c>
      <c r="AP2830">
        <v>29.4</v>
      </c>
      <c r="AQ2830" s="65"/>
      <c r="AR2830">
        <v>31.5</v>
      </c>
    </row>
    <row r="2831" spans="3:44" x14ac:dyDescent="0.3">
      <c r="C2831" s="33">
        <f t="shared" si="220"/>
        <v>2813</v>
      </c>
      <c r="D2831" s="33">
        <f t="shared" si="223"/>
        <v>94</v>
      </c>
      <c r="E2831" s="33">
        <v>23</v>
      </c>
      <c r="F2831" s="33">
        <v>1</v>
      </c>
      <c r="G2831" s="33">
        <v>21</v>
      </c>
      <c r="H2831">
        <v>94</v>
      </c>
      <c r="I2831">
        <v>13.5</v>
      </c>
      <c r="J2831">
        <v>11.6</v>
      </c>
      <c r="K2831" s="64"/>
      <c r="L2831">
        <v>10.4</v>
      </c>
      <c r="M2831" s="69">
        <f t="shared" si="219"/>
        <v>2.0849599999999997</v>
      </c>
      <c r="N2831">
        <v>2.4900000000000002</v>
      </c>
      <c r="O2831" s="64">
        <f t="shared" si="222"/>
        <v>3.5</v>
      </c>
      <c r="P2831">
        <v>49.2</v>
      </c>
      <c r="Q2831">
        <v>52.7</v>
      </c>
      <c r="R2831">
        <v>103.3</v>
      </c>
      <c r="S2831">
        <v>549</v>
      </c>
      <c r="T2831">
        <v>20.5</v>
      </c>
      <c r="U2831">
        <v>337</v>
      </c>
      <c r="V2831">
        <v>24.1</v>
      </c>
      <c r="W2831">
        <v>0.28000000000000003</v>
      </c>
      <c r="X2831">
        <v>32.1</v>
      </c>
      <c r="Y2831">
        <v>26</v>
      </c>
      <c r="Z2831">
        <v>321</v>
      </c>
      <c r="AA2831">
        <v>56.2</v>
      </c>
      <c r="AB2831" s="64"/>
      <c r="AC2831">
        <v>20.100000000000001</v>
      </c>
      <c r="AD2831">
        <v>20</v>
      </c>
      <c r="AE2831">
        <v>3994.3</v>
      </c>
      <c r="AF2831">
        <v>59.8</v>
      </c>
      <c r="AG2831">
        <v>24.9</v>
      </c>
      <c r="AH2831">
        <v>23.1</v>
      </c>
      <c r="AI2831" s="64"/>
      <c r="AJ2831" s="64"/>
      <c r="AK2831">
        <v>69</v>
      </c>
      <c r="AL2831">
        <v>45.9</v>
      </c>
      <c r="AM2831">
        <v>80</v>
      </c>
      <c r="AN2831">
        <v>120.5</v>
      </c>
      <c r="AO2831">
        <v>29.3</v>
      </c>
      <c r="AP2831">
        <v>29.4</v>
      </c>
      <c r="AQ2831" s="65"/>
      <c r="AR2831">
        <v>31.3</v>
      </c>
    </row>
    <row r="2832" spans="3:44" x14ac:dyDescent="0.3">
      <c r="C2832" s="33">
        <f t="shared" si="220"/>
        <v>2814</v>
      </c>
      <c r="D2832" s="33">
        <f t="shared" si="223"/>
        <v>94</v>
      </c>
      <c r="E2832" s="33">
        <v>24</v>
      </c>
      <c r="F2832" s="33">
        <v>2</v>
      </c>
      <c r="G2832" s="33">
        <v>21</v>
      </c>
      <c r="H2832">
        <v>94</v>
      </c>
      <c r="I2832">
        <v>38.200000000000003</v>
      </c>
      <c r="J2832">
        <v>11.6</v>
      </c>
      <c r="K2832" s="64"/>
      <c r="L2832">
        <v>4.7</v>
      </c>
      <c r="M2832" s="69">
        <f t="shared" si="219"/>
        <v>2.0765866666666666</v>
      </c>
      <c r="N2832">
        <v>2.4</v>
      </c>
      <c r="O2832" s="64">
        <f t="shared" si="222"/>
        <v>3.3000000000000043</v>
      </c>
      <c r="P2832">
        <v>49.3</v>
      </c>
      <c r="Q2832">
        <v>52.6</v>
      </c>
      <c r="R2832">
        <v>102.2</v>
      </c>
      <c r="S2832">
        <v>551</v>
      </c>
      <c r="T2832">
        <v>11.6</v>
      </c>
      <c r="U2832">
        <v>336</v>
      </c>
      <c r="V2832">
        <v>24.1</v>
      </c>
      <c r="W2832">
        <v>0.3</v>
      </c>
      <c r="X2832">
        <v>32.1</v>
      </c>
      <c r="Y2832">
        <v>18</v>
      </c>
      <c r="Z2832">
        <v>318</v>
      </c>
      <c r="AA2832">
        <v>56.3</v>
      </c>
      <c r="AB2832" s="64"/>
      <c r="AC2832">
        <v>20.100000000000001</v>
      </c>
      <c r="AD2832">
        <v>20</v>
      </c>
      <c r="AE2832">
        <v>3510.4</v>
      </c>
      <c r="AF2832">
        <v>59.8</v>
      </c>
      <c r="AG2832">
        <v>24.8</v>
      </c>
      <c r="AH2832">
        <v>23.1</v>
      </c>
      <c r="AI2832" s="64"/>
      <c r="AJ2832" s="64"/>
      <c r="AK2832">
        <v>69</v>
      </c>
      <c r="AL2832">
        <v>45.9</v>
      </c>
      <c r="AM2832">
        <v>80</v>
      </c>
      <c r="AN2832">
        <v>120.5</v>
      </c>
      <c r="AO2832">
        <v>29.3</v>
      </c>
      <c r="AP2832">
        <v>29.4</v>
      </c>
      <c r="AQ2832" s="65"/>
      <c r="AR2832">
        <v>31.2</v>
      </c>
    </row>
    <row r="2833" spans="3:44" x14ac:dyDescent="0.3">
      <c r="C2833" s="33">
        <f t="shared" si="220"/>
        <v>2815</v>
      </c>
      <c r="D2833" s="33">
        <f t="shared" si="223"/>
        <v>94</v>
      </c>
      <c r="E2833" s="33">
        <v>25</v>
      </c>
      <c r="F2833" s="33">
        <v>3</v>
      </c>
      <c r="G2833" s="33">
        <v>21</v>
      </c>
      <c r="H2833">
        <v>94</v>
      </c>
      <c r="I2833">
        <v>76.3</v>
      </c>
      <c r="J2833">
        <v>11.6</v>
      </c>
      <c r="K2833" s="64"/>
      <c r="L2833">
        <v>6.4</v>
      </c>
      <c r="M2833" s="69">
        <f t="shared" si="219"/>
        <v>2.0682133333333335</v>
      </c>
      <c r="N2833">
        <v>2.29</v>
      </c>
      <c r="O2833" s="64">
        <f t="shared" si="222"/>
        <v>3.2000000000000028</v>
      </c>
      <c r="P2833">
        <v>49.3</v>
      </c>
      <c r="Q2833">
        <v>52.5</v>
      </c>
      <c r="R2833">
        <v>101.4</v>
      </c>
      <c r="S2833">
        <v>552</v>
      </c>
      <c r="T2833">
        <v>4.3</v>
      </c>
      <c r="U2833">
        <v>335</v>
      </c>
      <c r="V2833">
        <v>24.1</v>
      </c>
      <c r="W2833">
        <v>0.24</v>
      </c>
      <c r="X2833">
        <v>32.1</v>
      </c>
      <c r="Y2833">
        <v>15</v>
      </c>
      <c r="Z2833">
        <v>313</v>
      </c>
      <c r="AA2833">
        <v>56.3</v>
      </c>
      <c r="AB2833" s="64"/>
      <c r="AC2833">
        <v>20.100000000000001</v>
      </c>
      <c r="AD2833">
        <v>20.100000000000001</v>
      </c>
      <c r="AE2833">
        <v>3087.2</v>
      </c>
      <c r="AF2833">
        <v>59.9</v>
      </c>
      <c r="AG2833">
        <v>24.7</v>
      </c>
      <c r="AH2833">
        <v>23.2</v>
      </c>
      <c r="AI2833" s="64"/>
      <c r="AJ2833" s="64"/>
      <c r="AK2833">
        <v>69</v>
      </c>
      <c r="AL2833">
        <v>45.8</v>
      </c>
      <c r="AM2833">
        <v>80</v>
      </c>
      <c r="AN2833">
        <v>120.7</v>
      </c>
      <c r="AO2833">
        <v>29.3</v>
      </c>
      <c r="AP2833">
        <v>29.3</v>
      </c>
      <c r="AQ2833" s="65"/>
      <c r="AR2833">
        <v>31.2</v>
      </c>
    </row>
    <row r="2834" spans="3:44" x14ac:dyDescent="0.3">
      <c r="C2834" s="33">
        <f t="shared" si="220"/>
        <v>2816</v>
      </c>
      <c r="D2834" s="33">
        <f t="shared" si="223"/>
        <v>94</v>
      </c>
      <c r="E2834" s="33">
        <v>26</v>
      </c>
      <c r="F2834" s="33">
        <v>4</v>
      </c>
      <c r="G2834" s="33">
        <v>21</v>
      </c>
      <c r="H2834">
        <v>94</v>
      </c>
      <c r="I2834">
        <v>86.5</v>
      </c>
      <c r="J2834">
        <v>11.6</v>
      </c>
      <c r="K2834" s="64"/>
      <c r="L2834">
        <v>13.8</v>
      </c>
      <c r="M2834" s="69">
        <f t="shared" si="219"/>
        <v>2.0682133333333335</v>
      </c>
      <c r="N2834">
        <v>2.23</v>
      </c>
      <c r="O2834" s="64">
        <f t="shared" si="222"/>
        <v>3</v>
      </c>
      <c r="P2834">
        <v>49.4</v>
      </c>
      <c r="Q2834">
        <v>52.4</v>
      </c>
      <c r="R2834">
        <v>101</v>
      </c>
      <c r="S2834">
        <v>551</v>
      </c>
      <c r="T2834">
        <v>1.4</v>
      </c>
      <c r="U2834">
        <v>334</v>
      </c>
      <c r="V2834">
        <v>24.1</v>
      </c>
      <c r="W2834">
        <v>0.26</v>
      </c>
      <c r="X2834">
        <v>32</v>
      </c>
      <c r="Y2834">
        <v>13</v>
      </c>
      <c r="Z2834">
        <v>304</v>
      </c>
      <c r="AA2834">
        <v>56.3</v>
      </c>
      <c r="AB2834" s="64"/>
      <c r="AC2834">
        <v>20.100000000000001</v>
      </c>
      <c r="AD2834">
        <v>20</v>
      </c>
      <c r="AE2834">
        <v>2651.7</v>
      </c>
      <c r="AF2834">
        <v>59.9</v>
      </c>
      <c r="AG2834">
        <v>24.7</v>
      </c>
      <c r="AH2834">
        <v>23.3</v>
      </c>
      <c r="AI2834" s="64"/>
      <c r="AJ2834" s="64"/>
      <c r="AK2834">
        <v>69</v>
      </c>
      <c r="AL2834">
        <v>45.9</v>
      </c>
      <c r="AM2834">
        <v>79.900000000000006</v>
      </c>
      <c r="AN2834">
        <v>120.8</v>
      </c>
      <c r="AO2834">
        <v>29.2</v>
      </c>
      <c r="AP2834">
        <v>29.3</v>
      </c>
      <c r="AQ2834" s="65"/>
      <c r="AR2834">
        <v>31.2</v>
      </c>
    </row>
    <row r="2835" spans="3:44" x14ac:dyDescent="0.3">
      <c r="C2835" s="33">
        <f t="shared" si="220"/>
        <v>2817</v>
      </c>
      <c r="D2835" s="33">
        <f t="shared" si="223"/>
        <v>94</v>
      </c>
      <c r="E2835" s="33">
        <v>27</v>
      </c>
      <c r="F2835" s="33">
        <v>5</v>
      </c>
      <c r="G2835" s="33">
        <v>21</v>
      </c>
      <c r="H2835">
        <v>94</v>
      </c>
      <c r="I2835">
        <v>74.5</v>
      </c>
      <c r="J2835">
        <v>11.6</v>
      </c>
      <c r="K2835" s="64"/>
      <c r="L2835">
        <v>16.5</v>
      </c>
      <c r="M2835" s="69">
        <f t="shared" si="219"/>
        <v>2.0598400000000003</v>
      </c>
      <c r="N2835">
        <v>2.2000000000000002</v>
      </c>
      <c r="O2835" s="64">
        <f t="shared" si="222"/>
        <v>2.8000000000000043</v>
      </c>
      <c r="P2835">
        <v>49.4</v>
      </c>
      <c r="Q2835">
        <v>52.2</v>
      </c>
      <c r="R2835">
        <v>100.9</v>
      </c>
      <c r="S2835">
        <v>546</v>
      </c>
      <c r="T2835">
        <v>0.8</v>
      </c>
      <c r="U2835">
        <v>334</v>
      </c>
      <c r="V2835">
        <v>24.1</v>
      </c>
      <c r="W2835">
        <v>0.27</v>
      </c>
      <c r="X2835">
        <v>32</v>
      </c>
      <c r="Y2835">
        <v>14</v>
      </c>
      <c r="Z2835">
        <v>278</v>
      </c>
      <c r="AA2835">
        <v>56.1</v>
      </c>
      <c r="AB2835" s="64"/>
      <c r="AC2835">
        <v>20.100000000000001</v>
      </c>
      <c r="AD2835">
        <v>20</v>
      </c>
      <c r="AE2835">
        <v>2229.6</v>
      </c>
      <c r="AF2835">
        <v>59.9</v>
      </c>
      <c r="AG2835">
        <v>24.6</v>
      </c>
      <c r="AH2835">
        <v>23.3</v>
      </c>
      <c r="AI2835" s="64"/>
      <c r="AJ2835" s="64"/>
      <c r="AK2835">
        <v>69</v>
      </c>
      <c r="AL2835">
        <v>45.9</v>
      </c>
      <c r="AM2835">
        <v>79.8</v>
      </c>
      <c r="AN2835">
        <v>120.9</v>
      </c>
      <c r="AO2835">
        <v>29.1</v>
      </c>
      <c r="AP2835">
        <v>29.3</v>
      </c>
      <c r="AQ2835" s="65"/>
      <c r="AR2835">
        <v>31.2</v>
      </c>
    </row>
    <row r="2836" spans="3:44" x14ac:dyDescent="0.3">
      <c r="C2836" s="33">
        <f t="shared" si="220"/>
        <v>2818</v>
      </c>
      <c r="D2836" s="33">
        <f t="shared" si="223"/>
        <v>94</v>
      </c>
      <c r="E2836" s="33">
        <v>28</v>
      </c>
      <c r="F2836" s="33">
        <v>6</v>
      </c>
      <c r="G2836" s="33">
        <v>21</v>
      </c>
      <c r="H2836">
        <v>94</v>
      </c>
      <c r="I2836">
        <v>39.299999999999997</v>
      </c>
      <c r="J2836">
        <v>11.6</v>
      </c>
      <c r="K2836" s="64"/>
      <c r="L2836">
        <v>25.1</v>
      </c>
      <c r="M2836" s="69">
        <f t="shared" ref="M2836:M2899" si="224">AG2836*2*2*3.14/150</f>
        <v>2.0598400000000003</v>
      </c>
      <c r="N2836">
        <v>2.16</v>
      </c>
      <c r="O2836" s="64">
        <f t="shared" si="222"/>
        <v>2.5</v>
      </c>
      <c r="P2836">
        <v>49.5</v>
      </c>
      <c r="Q2836">
        <v>52</v>
      </c>
      <c r="R2836">
        <v>101.1</v>
      </c>
      <c r="S2836">
        <v>539</v>
      </c>
      <c r="T2836">
        <v>2.5</v>
      </c>
      <c r="U2836">
        <v>333</v>
      </c>
      <c r="V2836">
        <v>24</v>
      </c>
      <c r="W2836">
        <v>0.25</v>
      </c>
      <c r="X2836">
        <v>32.1</v>
      </c>
      <c r="Y2836">
        <v>16</v>
      </c>
      <c r="Z2836">
        <v>238</v>
      </c>
      <c r="AA2836">
        <v>56</v>
      </c>
      <c r="AB2836" s="64"/>
      <c r="AC2836">
        <v>20.100000000000001</v>
      </c>
      <c r="AD2836">
        <v>20</v>
      </c>
      <c r="AE2836">
        <v>1702.7</v>
      </c>
      <c r="AF2836">
        <v>60</v>
      </c>
      <c r="AG2836">
        <v>24.6</v>
      </c>
      <c r="AH2836">
        <v>23.3</v>
      </c>
      <c r="AI2836" s="64"/>
      <c r="AJ2836" s="64"/>
      <c r="AK2836">
        <v>69</v>
      </c>
      <c r="AL2836">
        <v>45.9</v>
      </c>
      <c r="AM2836">
        <v>79.900000000000006</v>
      </c>
      <c r="AN2836">
        <v>120.3</v>
      </c>
      <c r="AO2836">
        <v>29.1</v>
      </c>
      <c r="AP2836">
        <v>29.2</v>
      </c>
      <c r="AQ2836" s="65"/>
      <c r="AR2836">
        <v>31.2</v>
      </c>
    </row>
    <row r="2837" spans="3:44" x14ac:dyDescent="0.3">
      <c r="C2837" s="33">
        <f t="shared" ref="C2837:C2900" si="225">C2836+1</f>
        <v>2819</v>
      </c>
      <c r="D2837" s="33">
        <f t="shared" si="223"/>
        <v>94</v>
      </c>
      <c r="E2837" s="33">
        <v>29</v>
      </c>
      <c r="F2837" s="33">
        <v>7</v>
      </c>
      <c r="G2837" s="33">
        <v>21</v>
      </c>
      <c r="H2837">
        <v>94</v>
      </c>
      <c r="I2837">
        <v>26.4</v>
      </c>
      <c r="J2837">
        <v>11.6</v>
      </c>
      <c r="K2837" s="64"/>
      <c r="L2837">
        <v>29.9</v>
      </c>
      <c r="M2837" s="69">
        <f t="shared" si="224"/>
        <v>2.0514666666666668</v>
      </c>
      <c r="N2837">
        <v>2.1</v>
      </c>
      <c r="O2837" s="64">
        <f t="shared" si="222"/>
        <v>2.2999999999999972</v>
      </c>
      <c r="P2837">
        <v>49.6</v>
      </c>
      <c r="Q2837">
        <v>51.9</v>
      </c>
      <c r="R2837">
        <v>101.1</v>
      </c>
      <c r="S2837">
        <v>535</v>
      </c>
      <c r="T2837">
        <v>3.2</v>
      </c>
      <c r="U2837">
        <v>333</v>
      </c>
      <c r="V2837">
        <v>24</v>
      </c>
      <c r="W2837">
        <v>0.25</v>
      </c>
      <c r="X2837">
        <v>32</v>
      </c>
      <c r="Y2837">
        <v>18</v>
      </c>
      <c r="Z2837">
        <v>192</v>
      </c>
      <c r="AA2837">
        <v>55.7</v>
      </c>
      <c r="AB2837" s="64"/>
      <c r="AC2837">
        <v>20.100000000000001</v>
      </c>
      <c r="AD2837">
        <v>20</v>
      </c>
      <c r="AE2837">
        <v>1333.6</v>
      </c>
      <c r="AF2837">
        <v>60.1</v>
      </c>
      <c r="AG2837">
        <v>24.5</v>
      </c>
      <c r="AH2837">
        <v>23.3</v>
      </c>
      <c r="AI2837" s="64"/>
      <c r="AJ2837" s="64"/>
      <c r="AK2837">
        <v>69</v>
      </c>
      <c r="AL2837">
        <v>45.9</v>
      </c>
      <c r="AM2837">
        <v>79.900000000000006</v>
      </c>
      <c r="AN2837">
        <v>120</v>
      </c>
      <c r="AO2837">
        <v>29</v>
      </c>
      <c r="AP2837">
        <v>29.2</v>
      </c>
      <c r="AQ2837" s="65"/>
      <c r="AR2837">
        <v>31.3</v>
      </c>
    </row>
    <row r="2838" spans="3:44" x14ac:dyDescent="0.3">
      <c r="C2838" s="33">
        <f t="shared" si="225"/>
        <v>2820</v>
      </c>
      <c r="D2838" s="33">
        <f t="shared" si="223"/>
        <v>94</v>
      </c>
      <c r="E2838" s="33">
        <v>30</v>
      </c>
      <c r="F2838" s="33">
        <v>8</v>
      </c>
      <c r="G2838" s="33">
        <v>21</v>
      </c>
      <c r="H2838" s="59"/>
      <c r="I2838" s="59"/>
      <c r="J2838" s="59"/>
      <c r="K2838" s="60"/>
      <c r="L2838" s="59"/>
      <c r="M2838" s="69">
        <f t="shared" si="224"/>
        <v>0</v>
      </c>
      <c r="N2838" s="59"/>
      <c r="O2838" s="60"/>
      <c r="P2838" s="59"/>
      <c r="Q2838" s="59"/>
      <c r="R2838" s="59"/>
      <c r="S2838" s="59"/>
      <c r="T2838" s="59"/>
      <c r="U2838" s="59"/>
      <c r="V2838" s="59"/>
      <c r="W2838" s="59"/>
      <c r="X2838" s="59"/>
      <c r="Y2838" s="59"/>
      <c r="Z2838" s="59"/>
      <c r="AA2838" s="59"/>
      <c r="AB2838" s="60"/>
      <c r="AC2838" s="59"/>
      <c r="AD2838" s="59"/>
      <c r="AE2838" s="59"/>
      <c r="AF2838" s="59"/>
      <c r="AG2838" s="59"/>
      <c r="AH2838" s="59"/>
      <c r="AI2838" s="60"/>
      <c r="AJ2838" s="60"/>
      <c r="AK2838" s="59"/>
      <c r="AL2838" s="59"/>
      <c r="AM2838" s="59"/>
      <c r="AN2838" s="59"/>
      <c r="AO2838" s="59"/>
      <c r="AP2838" s="59"/>
      <c r="AQ2838" s="61"/>
      <c r="AR2838" s="59"/>
    </row>
    <row r="2839" spans="3:44" x14ac:dyDescent="0.3">
      <c r="C2839" s="33">
        <f t="shared" si="225"/>
        <v>2821</v>
      </c>
      <c r="D2839" s="33">
        <f>D2809+1</f>
        <v>95</v>
      </c>
      <c r="E2839" s="33">
        <v>1</v>
      </c>
      <c r="F2839" s="33">
        <v>1</v>
      </c>
      <c r="G2839" s="33">
        <v>1</v>
      </c>
      <c r="H2839">
        <v>95</v>
      </c>
      <c r="I2839">
        <v>22.5</v>
      </c>
      <c r="J2839">
        <v>11.6</v>
      </c>
      <c r="K2839" s="64"/>
      <c r="L2839">
        <v>37</v>
      </c>
      <c r="M2839" s="69">
        <f t="shared" si="224"/>
        <v>2.0347200000000001</v>
      </c>
      <c r="N2839">
        <v>2.15</v>
      </c>
      <c r="O2839" s="64">
        <f t="shared" si="222"/>
        <v>2.1999999999999957</v>
      </c>
      <c r="P2839">
        <v>49.6</v>
      </c>
      <c r="Q2839">
        <v>51.8</v>
      </c>
      <c r="R2839">
        <v>101.1</v>
      </c>
      <c r="S2839">
        <v>526</v>
      </c>
      <c r="T2839">
        <v>3.2</v>
      </c>
      <c r="U2839">
        <v>333</v>
      </c>
      <c r="V2839">
        <v>24</v>
      </c>
      <c r="W2839">
        <v>0.27</v>
      </c>
      <c r="X2839">
        <v>32</v>
      </c>
      <c r="Y2839">
        <v>21</v>
      </c>
      <c r="Z2839">
        <v>150</v>
      </c>
      <c r="AA2839">
        <v>55.4</v>
      </c>
      <c r="AB2839" s="64"/>
      <c r="AC2839">
        <v>20.100000000000001</v>
      </c>
      <c r="AD2839">
        <v>20</v>
      </c>
      <c r="AE2839">
        <v>1016.5</v>
      </c>
      <c r="AF2839">
        <v>60.2</v>
      </c>
      <c r="AG2839">
        <v>24.3</v>
      </c>
      <c r="AH2839">
        <v>23.3</v>
      </c>
      <c r="AI2839" s="64"/>
      <c r="AJ2839" s="64"/>
      <c r="AK2839">
        <v>69</v>
      </c>
      <c r="AL2839">
        <v>45.9</v>
      </c>
      <c r="AM2839">
        <v>79.8</v>
      </c>
      <c r="AN2839">
        <v>120</v>
      </c>
      <c r="AO2839">
        <v>28.9</v>
      </c>
      <c r="AP2839">
        <v>29.2</v>
      </c>
      <c r="AQ2839" s="65"/>
      <c r="AR2839">
        <v>31.4</v>
      </c>
    </row>
    <row r="2840" spans="3:44" x14ac:dyDescent="0.3">
      <c r="C2840" s="33">
        <f t="shared" si="225"/>
        <v>2822</v>
      </c>
      <c r="D2840" s="33">
        <f t="shared" ref="D2840:D2868" si="226">D2810+1</f>
        <v>95</v>
      </c>
      <c r="E2840" s="33">
        <v>2</v>
      </c>
      <c r="F2840" s="33">
        <v>2</v>
      </c>
      <c r="G2840" s="33">
        <v>1</v>
      </c>
      <c r="H2840">
        <v>95</v>
      </c>
      <c r="I2840">
        <v>17.7</v>
      </c>
      <c r="J2840">
        <v>11.6</v>
      </c>
      <c r="K2840" s="64"/>
      <c r="L2840">
        <v>35.5</v>
      </c>
      <c r="M2840" s="69">
        <f t="shared" si="224"/>
        <v>2.0933333333333333</v>
      </c>
      <c r="N2840">
        <v>2.16</v>
      </c>
      <c r="O2840" s="64">
        <f t="shared" si="222"/>
        <v>2</v>
      </c>
      <c r="P2840">
        <v>49.7</v>
      </c>
      <c r="Q2840">
        <v>51.7</v>
      </c>
      <c r="R2840">
        <v>101.2</v>
      </c>
      <c r="S2840">
        <v>518</v>
      </c>
      <c r="T2840">
        <v>3.3</v>
      </c>
      <c r="U2840">
        <v>333</v>
      </c>
      <c r="V2840">
        <v>24</v>
      </c>
      <c r="W2840">
        <v>0.24</v>
      </c>
      <c r="X2840">
        <v>31.9</v>
      </c>
      <c r="Y2840">
        <v>29</v>
      </c>
      <c r="Z2840">
        <v>126</v>
      </c>
      <c r="AA2840">
        <v>55.1</v>
      </c>
      <c r="AB2840" s="64"/>
      <c r="AC2840">
        <v>20.100000000000001</v>
      </c>
      <c r="AD2840">
        <v>20</v>
      </c>
      <c r="AE2840">
        <v>787.6</v>
      </c>
      <c r="AF2840">
        <v>60.1</v>
      </c>
      <c r="AG2840">
        <v>25</v>
      </c>
      <c r="AH2840">
        <v>23.3</v>
      </c>
      <c r="AI2840" s="64"/>
      <c r="AJ2840" s="64"/>
      <c r="AK2840">
        <v>69</v>
      </c>
      <c r="AL2840">
        <v>46</v>
      </c>
      <c r="AM2840">
        <v>79.8</v>
      </c>
      <c r="AN2840">
        <v>120</v>
      </c>
      <c r="AO2840">
        <v>28.9</v>
      </c>
      <c r="AP2840">
        <v>29.1</v>
      </c>
      <c r="AQ2840" s="65"/>
      <c r="AR2840">
        <v>31.5</v>
      </c>
    </row>
    <row r="2841" spans="3:44" x14ac:dyDescent="0.3">
      <c r="C2841" s="33">
        <f t="shared" si="225"/>
        <v>2823</v>
      </c>
      <c r="D2841" s="33">
        <f t="shared" si="226"/>
        <v>95</v>
      </c>
      <c r="E2841" s="33">
        <v>3</v>
      </c>
      <c r="F2841" s="33">
        <v>3</v>
      </c>
      <c r="G2841" s="33">
        <v>1</v>
      </c>
      <c r="H2841">
        <v>95</v>
      </c>
      <c r="I2841">
        <v>17.5</v>
      </c>
      <c r="J2841">
        <v>11.6</v>
      </c>
      <c r="K2841" s="64"/>
      <c r="L2841">
        <v>35.5</v>
      </c>
      <c r="M2841" s="69">
        <f t="shared" si="224"/>
        <v>2.1686933333333331</v>
      </c>
      <c r="N2841">
        <v>2.2799999999999998</v>
      </c>
      <c r="O2841" s="64">
        <f t="shared" si="222"/>
        <v>1.7999999999999972</v>
      </c>
      <c r="P2841">
        <v>49.7</v>
      </c>
      <c r="Q2841">
        <v>51.5</v>
      </c>
      <c r="R2841">
        <v>101.3</v>
      </c>
      <c r="S2841">
        <v>514</v>
      </c>
      <c r="T2841">
        <v>1.4</v>
      </c>
      <c r="U2841">
        <v>335</v>
      </c>
      <c r="V2841">
        <v>24</v>
      </c>
      <c r="W2841">
        <v>0.24</v>
      </c>
      <c r="X2841">
        <v>32</v>
      </c>
      <c r="Y2841">
        <v>40</v>
      </c>
      <c r="Z2841">
        <v>115</v>
      </c>
      <c r="AA2841">
        <v>54.7</v>
      </c>
      <c r="AB2841" s="64"/>
      <c r="AC2841">
        <v>20.100000000000001</v>
      </c>
      <c r="AD2841">
        <v>20</v>
      </c>
      <c r="AE2841">
        <v>704.4</v>
      </c>
      <c r="AF2841">
        <v>60</v>
      </c>
      <c r="AG2841">
        <v>25.9</v>
      </c>
      <c r="AH2841">
        <v>23.4</v>
      </c>
      <c r="AI2841" s="64"/>
      <c r="AJ2841" s="64"/>
      <c r="AK2841">
        <v>69</v>
      </c>
      <c r="AL2841">
        <v>45.9</v>
      </c>
      <c r="AM2841">
        <v>79.8</v>
      </c>
      <c r="AN2841">
        <v>119.8</v>
      </c>
      <c r="AO2841">
        <v>28.9</v>
      </c>
      <c r="AP2841">
        <v>29.1</v>
      </c>
      <c r="AQ2841" s="65"/>
      <c r="AR2841">
        <v>31.6</v>
      </c>
    </row>
    <row r="2842" spans="3:44" x14ac:dyDescent="0.3">
      <c r="C2842" s="33">
        <f t="shared" si="225"/>
        <v>2824</v>
      </c>
      <c r="D2842" s="33">
        <f t="shared" si="226"/>
        <v>95</v>
      </c>
      <c r="E2842" s="33">
        <v>4</v>
      </c>
      <c r="F2842" s="33">
        <v>4</v>
      </c>
      <c r="G2842" s="33">
        <v>1</v>
      </c>
      <c r="H2842">
        <v>95</v>
      </c>
      <c r="I2842">
        <v>17.600000000000001</v>
      </c>
      <c r="J2842">
        <v>11.6</v>
      </c>
      <c r="K2842" s="64"/>
      <c r="L2842">
        <v>39.799999999999997</v>
      </c>
      <c r="M2842" s="69">
        <f t="shared" si="224"/>
        <v>2.11008</v>
      </c>
      <c r="N2842">
        <v>2.44</v>
      </c>
      <c r="O2842" s="64">
        <f t="shared" si="222"/>
        <v>1.6999999999999957</v>
      </c>
      <c r="P2842">
        <v>49.7</v>
      </c>
      <c r="Q2842">
        <v>51.4</v>
      </c>
      <c r="R2842">
        <v>101.4</v>
      </c>
      <c r="S2842">
        <v>508</v>
      </c>
      <c r="T2842">
        <v>3.1</v>
      </c>
      <c r="U2842">
        <v>335</v>
      </c>
      <c r="V2842">
        <v>24.1</v>
      </c>
      <c r="W2842">
        <v>0.25</v>
      </c>
      <c r="X2842">
        <v>31.9</v>
      </c>
      <c r="Y2842">
        <v>43</v>
      </c>
      <c r="Z2842">
        <v>114</v>
      </c>
      <c r="AA2842">
        <v>54.5</v>
      </c>
      <c r="AB2842" s="64"/>
      <c r="AC2842">
        <v>20.100000000000001</v>
      </c>
      <c r="AD2842">
        <v>20.100000000000001</v>
      </c>
      <c r="AE2842">
        <v>750.1</v>
      </c>
      <c r="AF2842">
        <v>59.7</v>
      </c>
      <c r="AG2842">
        <v>25.2</v>
      </c>
      <c r="AH2842">
        <v>23.3</v>
      </c>
      <c r="AI2842" s="64"/>
      <c r="AJ2842" s="64"/>
      <c r="AK2842">
        <v>69</v>
      </c>
      <c r="AL2842">
        <v>45.9</v>
      </c>
      <c r="AM2842">
        <v>79.7</v>
      </c>
      <c r="AN2842">
        <v>119.2</v>
      </c>
      <c r="AO2842">
        <v>28.8</v>
      </c>
      <c r="AP2842">
        <v>29.1</v>
      </c>
      <c r="AQ2842" s="65"/>
      <c r="AR2842">
        <v>31.7</v>
      </c>
    </row>
    <row r="2843" spans="3:44" x14ac:dyDescent="0.3">
      <c r="C2843" s="33">
        <f t="shared" si="225"/>
        <v>2825</v>
      </c>
      <c r="D2843" s="33">
        <f t="shared" si="226"/>
        <v>95</v>
      </c>
      <c r="E2843" s="33">
        <v>5</v>
      </c>
      <c r="F2843" s="33">
        <v>5</v>
      </c>
      <c r="G2843" s="33">
        <v>1</v>
      </c>
      <c r="H2843">
        <v>95</v>
      </c>
      <c r="I2843">
        <v>16</v>
      </c>
      <c r="J2843">
        <v>11.6</v>
      </c>
      <c r="K2843" s="64"/>
      <c r="L2843">
        <v>43</v>
      </c>
      <c r="M2843" s="69">
        <f t="shared" si="224"/>
        <v>2.0765866666666666</v>
      </c>
      <c r="N2843">
        <v>2.61</v>
      </c>
      <c r="O2843" s="64">
        <f t="shared" si="222"/>
        <v>1.6999999999999957</v>
      </c>
      <c r="P2843">
        <v>49.7</v>
      </c>
      <c r="Q2843">
        <v>51.4</v>
      </c>
      <c r="R2843">
        <v>101.4</v>
      </c>
      <c r="S2843">
        <v>504</v>
      </c>
      <c r="T2843">
        <v>4.3</v>
      </c>
      <c r="U2843">
        <v>335</v>
      </c>
      <c r="V2843">
        <v>24</v>
      </c>
      <c r="W2843">
        <v>0.26</v>
      </c>
      <c r="X2843">
        <v>31.9</v>
      </c>
      <c r="Y2843">
        <v>39</v>
      </c>
      <c r="Z2843">
        <v>117</v>
      </c>
      <c r="AA2843">
        <v>54</v>
      </c>
      <c r="AB2843" s="64"/>
      <c r="AC2843">
        <v>20.100000000000001</v>
      </c>
      <c r="AD2843">
        <v>20</v>
      </c>
      <c r="AE2843">
        <v>796.3</v>
      </c>
      <c r="AF2843">
        <v>59.4</v>
      </c>
      <c r="AG2843">
        <v>24.8</v>
      </c>
      <c r="AH2843">
        <v>23.3</v>
      </c>
      <c r="AI2843" s="64"/>
      <c r="AJ2843" s="64"/>
      <c r="AK2843">
        <v>69</v>
      </c>
      <c r="AL2843">
        <v>46</v>
      </c>
      <c r="AM2843">
        <v>79.7</v>
      </c>
      <c r="AN2843">
        <v>119</v>
      </c>
      <c r="AO2843">
        <v>28.8</v>
      </c>
      <c r="AP2843">
        <v>29.2</v>
      </c>
      <c r="AQ2843" s="65"/>
      <c r="AR2843">
        <v>31.8</v>
      </c>
    </row>
    <row r="2844" spans="3:44" x14ac:dyDescent="0.3">
      <c r="C2844" s="33">
        <f t="shared" si="225"/>
        <v>2826</v>
      </c>
      <c r="D2844" s="33">
        <f t="shared" si="226"/>
        <v>95</v>
      </c>
      <c r="E2844" s="33">
        <v>6</v>
      </c>
      <c r="F2844" s="33">
        <v>6</v>
      </c>
      <c r="G2844" s="33">
        <v>1</v>
      </c>
      <c r="H2844">
        <v>95</v>
      </c>
      <c r="I2844">
        <v>12.5</v>
      </c>
      <c r="J2844">
        <v>11.6</v>
      </c>
      <c r="K2844" s="64"/>
      <c r="L2844">
        <v>43.6</v>
      </c>
      <c r="M2844" s="69">
        <f t="shared" si="224"/>
        <v>2.0598400000000003</v>
      </c>
      <c r="N2844">
        <v>2.54</v>
      </c>
      <c r="O2844" s="64">
        <f t="shared" si="222"/>
        <v>1.5999999999999943</v>
      </c>
      <c r="P2844">
        <v>49.7</v>
      </c>
      <c r="Q2844">
        <v>51.3</v>
      </c>
      <c r="R2844">
        <v>101.3</v>
      </c>
      <c r="S2844">
        <v>499</v>
      </c>
      <c r="T2844">
        <v>4.5999999999999996</v>
      </c>
      <c r="U2844">
        <v>335</v>
      </c>
      <c r="V2844">
        <v>24.1</v>
      </c>
      <c r="W2844">
        <v>0.25</v>
      </c>
      <c r="X2844">
        <v>31.9</v>
      </c>
      <c r="Y2844">
        <v>34</v>
      </c>
      <c r="Z2844">
        <v>119</v>
      </c>
      <c r="AA2844">
        <v>53.7</v>
      </c>
      <c r="AB2844" s="64"/>
      <c r="AC2844">
        <v>20.100000000000001</v>
      </c>
      <c r="AD2844">
        <v>20.100000000000001</v>
      </c>
      <c r="AE2844">
        <v>780.2</v>
      </c>
      <c r="AF2844">
        <v>59.3</v>
      </c>
      <c r="AG2844">
        <v>24.6</v>
      </c>
      <c r="AH2844">
        <v>23.4</v>
      </c>
      <c r="AI2844" s="64"/>
      <c r="AJ2844" s="64"/>
      <c r="AK2844">
        <v>69</v>
      </c>
      <c r="AL2844">
        <v>46</v>
      </c>
      <c r="AM2844">
        <v>79.7</v>
      </c>
      <c r="AN2844">
        <v>119.4</v>
      </c>
      <c r="AO2844">
        <v>28.8</v>
      </c>
      <c r="AP2844">
        <v>29.2</v>
      </c>
      <c r="AQ2844" s="65"/>
      <c r="AR2844">
        <v>32</v>
      </c>
    </row>
    <row r="2845" spans="3:44" x14ac:dyDescent="0.3">
      <c r="C2845" s="33">
        <f t="shared" si="225"/>
        <v>2827</v>
      </c>
      <c r="D2845" s="33">
        <f t="shared" si="226"/>
        <v>95</v>
      </c>
      <c r="E2845" s="33">
        <v>7</v>
      </c>
      <c r="F2845" s="33">
        <v>7</v>
      </c>
      <c r="G2845" s="33">
        <v>1</v>
      </c>
      <c r="H2845">
        <v>95</v>
      </c>
      <c r="I2845">
        <v>12.8</v>
      </c>
      <c r="J2845">
        <v>11.6</v>
      </c>
      <c r="K2845" s="64"/>
      <c r="L2845">
        <v>42.6</v>
      </c>
      <c r="M2845" s="69">
        <f t="shared" si="224"/>
        <v>2.11008</v>
      </c>
      <c r="N2845">
        <v>2.54</v>
      </c>
      <c r="O2845" s="64">
        <f t="shared" si="222"/>
        <v>1.5999999999999943</v>
      </c>
      <c r="P2845">
        <v>49.7</v>
      </c>
      <c r="Q2845">
        <v>51.3</v>
      </c>
      <c r="R2845">
        <v>101.4</v>
      </c>
      <c r="S2845">
        <v>494</v>
      </c>
      <c r="T2845">
        <v>4.4000000000000004</v>
      </c>
      <c r="U2845">
        <v>335</v>
      </c>
      <c r="V2845">
        <v>24</v>
      </c>
      <c r="W2845">
        <v>0.24</v>
      </c>
      <c r="X2845">
        <v>31.9</v>
      </c>
      <c r="Y2845">
        <v>39</v>
      </c>
      <c r="Z2845">
        <v>117</v>
      </c>
      <c r="AA2845">
        <v>52.9</v>
      </c>
      <c r="AB2845" s="64"/>
      <c r="AC2845">
        <v>20.100000000000001</v>
      </c>
      <c r="AD2845">
        <v>20.100000000000001</v>
      </c>
      <c r="AE2845">
        <v>756.8</v>
      </c>
      <c r="AF2845">
        <v>59</v>
      </c>
      <c r="AG2845">
        <v>25.2</v>
      </c>
      <c r="AH2845">
        <v>23.3</v>
      </c>
      <c r="AI2845" s="64"/>
      <c r="AJ2845" s="64"/>
      <c r="AK2845">
        <v>69</v>
      </c>
      <c r="AL2845">
        <v>45.9</v>
      </c>
      <c r="AM2845">
        <v>79.599999999999994</v>
      </c>
      <c r="AN2845">
        <v>119.5</v>
      </c>
      <c r="AO2845">
        <v>28.8</v>
      </c>
      <c r="AP2845">
        <v>29.2</v>
      </c>
      <c r="AQ2845" s="65"/>
      <c r="AR2845">
        <v>32</v>
      </c>
    </row>
    <row r="2846" spans="3:44" x14ac:dyDescent="0.3">
      <c r="C2846" s="33">
        <f t="shared" si="225"/>
        <v>2828</v>
      </c>
      <c r="D2846" s="33">
        <f t="shared" si="226"/>
        <v>95</v>
      </c>
      <c r="E2846" s="33">
        <v>8</v>
      </c>
      <c r="F2846" s="33">
        <v>1</v>
      </c>
      <c r="G2846" s="33">
        <v>12</v>
      </c>
      <c r="H2846">
        <v>95</v>
      </c>
      <c r="I2846">
        <v>17.7</v>
      </c>
      <c r="J2846">
        <v>11.6</v>
      </c>
      <c r="K2846" s="64"/>
      <c r="L2846">
        <v>42.6</v>
      </c>
      <c r="M2846" s="69">
        <f t="shared" si="224"/>
        <v>2.1686933333333331</v>
      </c>
      <c r="N2846">
        <v>2.56</v>
      </c>
      <c r="O2846" s="64">
        <f t="shared" si="222"/>
        <v>1.5</v>
      </c>
      <c r="P2846">
        <v>49.7</v>
      </c>
      <c r="Q2846">
        <v>51.2</v>
      </c>
      <c r="R2846">
        <v>101.7</v>
      </c>
      <c r="S2846">
        <v>492</v>
      </c>
      <c r="T2846">
        <v>5.9</v>
      </c>
      <c r="U2846">
        <v>335</v>
      </c>
      <c r="V2846">
        <v>24</v>
      </c>
      <c r="W2846">
        <v>0.22</v>
      </c>
      <c r="X2846">
        <v>31.9</v>
      </c>
      <c r="Y2846">
        <v>52</v>
      </c>
      <c r="Z2846">
        <v>118</v>
      </c>
      <c r="AA2846">
        <v>52</v>
      </c>
      <c r="AB2846" s="64"/>
      <c r="AC2846">
        <v>20.100000000000001</v>
      </c>
      <c r="AD2846">
        <v>20</v>
      </c>
      <c r="AE2846">
        <v>879.3</v>
      </c>
      <c r="AF2846">
        <v>58.7</v>
      </c>
      <c r="AG2846">
        <v>25.9</v>
      </c>
      <c r="AH2846">
        <v>23.3</v>
      </c>
      <c r="AI2846" s="64"/>
      <c r="AJ2846" s="64"/>
      <c r="AK2846">
        <v>69</v>
      </c>
      <c r="AL2846">
        <v>46</v>
      </c>
      <c r="AM2846">
        <v>79.7</v>
      </c>
      <c r="AN2846">
        <v>119.5</v>
      </c>
      <c r="AO2846">
        <v>28.8</v>
      </c>
      <c r="AP2846">
        <v>29.2</v>
      </c>
      <c r="AQ2846" s="65"/>
      <c r="AR2846">
        <v>32.1</v>
      </c>
    </row>
    <row r="2847" spans="3:44" x14ac:dyDescent="0.3">
      <c r="C2847" s="33">
        <f t="shared" si="225"/>
        <v>2829</v>
      </c>
      <c r="D2847" s="33">
        <f t="shared" si="226"/>
        <v>95</v>
      </c>
      <c r="E2847" s="33">
        <v>9</v>
      </c>
      <c r="F2847" s="33">
        <v>2</v>
      </c>
      <c r="G2847" s="33">
        <v>12</v>
      </c>
      <c r="H2847">
        <v>95</v>
      </c>
      <c r="I2847">
        <v>17.5</v>
      </c>
      <c r="J2847">
        <v>11.6</v>
      </c>
      <c r="K2847" s="64"/>
      <c r="L2847">
        <v>39</v>
      </c>
      <c r="M2847" s="69">
        <f t="shared" si="224"/>
        <v>2.1352000000000002</v>
      </c>
      <c r="N2847">
        <v>2.63</v>
      </c>
      <c r="O2847" s="64">
        <f t="shared" si="222"/>
        <v>1.6000000000000014</v>
      </c>
      <c r="P2847">
        <v>49.6</v>
      </c>
      <c r="Q2847">
        <v>51.2</v>
      </c>
      <c r="R2847">
        <v>102.9</v>
      </c>
      <c r="S2847">
        <v>487</v>
      </c>
      <c r="T2847">
        <v>10.4</v>
      </c>
      <c r="U2847">
        <v>336</v>
      </c>
      <c r="V2847">
        <v>24.1</v>
      </c>
      <c r="W2847">
        <v>0.2</v>
      </c>
      <c r="X2847">
        <v>31.9</v>
      </c>
      <c r="Y2847">
        <v>62</v>
      </c>
      <c r="Z2847">
        <v>131</v>
      </c>
      <c r="AA2847">
        <v>51.5</v>
      </c>
      <c r="AB2847" s="64"/>
      <c r="AC2847">
        <v>20.100000000000001</v>
      </c>
      <c r="AD2847">
        <v>20.100000000000001</v>
      </c>
      <c r="AE2847">
        <v>1154.5</v>
      </c>
      <c r="AF2847">
        <v>58.5</v>
      </c>
      <c r="AG2847">
        <v>25.5</v>
      </c>
      <c r="AH2847">
        <v>23.3</v>
      </c>
      <c r="AI2847" s="64"/>
      <c r="AJ2847" s="64"/>
      <c r="AK2847">
        <v>69</v>
      </c>
      <c r="AL2847">
        <v>46</v>
      </c>
      <c r="AM2847">
        <v>79.8</v>
      </c>
      <c r="AN2847">
        <v>119.4</v>
      </c>
      <c r="AO2847">
        <v>28.8</v>
      </c>
      <c r="AP2847">
        <v>29.2</v>
      </c>
      <c r="AQ2847" s="65"/>
      <c r="AR2847">
        <v>32.200000000000003</v>
      </c>
    </row>
    <row r="2848" spans="3:44" x14ac:dyDescent="0.3">
      <c r="C2848" s="33">
        <f t="shared" si="225"/>
        <v>2830</v>
      </c>
      <c r="D2848" s="33">
        <f t="shared" si="226"/>
        <v>95</v>
      </c>
      <c r="E2848" s="33">
        <v>10</v>
      </c>
      <c r="F2848" s="33">
        <v>3</v>
      </c>
      <c r="G2848" s="33">
        <v>12</v>
      </c>
      <c r="H2848">
        <v>95</v>
      </c>
      <c r="I2848">
        <v>15.1</v>
      </c>
      <c r="J2848">
        <v>11.6</v>
      </c>
      <c r="K2848" s="64"/>
      <c r="L2848">
        <v>35.200000000000003</v>
      </c>
      <c r="M2848" s="69">
        <f t="shared" si="224"/>
        <v>2.1268266666666666</v>
      </c>
      <c r="N2848">
        <v>2.76</v>
      </c>
      <c r="O2848" s="64">
        <f t="shared" si="222"/>
        <v>1.6000000000000014</v>
      </c>
      <c r="P2848">
        <v>49.6</v>
      </c>
      <c r="Q2848">
        <v>51.2</v>
      </c>
      <c r="R2848">
        <v>105.3</v>
      </c>
      <c r="S2848">
        <v>484</v>
      </c>
      <c r="T2848">
        <v>18.2</v>
      </c>
      <c r="U2848">
        <v>337</v>
      </c>
      <c r="V2848">
        <v>24.1</v>
      </c>
      <c r="W2848">
        <v>0.22</v>
      </c>
      <c r="X2848">
        <v>31.9</v>
      </c>
      <c r="Y2848">
        <v>65</v>
      </c>
      <c r="Z2848">
        <v>165</v>
      </c>
      <c r="AA2848">
        <v>50.7</v>
      </c>
      <c r="AB2848" s="64"/>
      <c r="AC2848">
        <v>20.100000000000001</v>
      </c>
      <c r="AD2848">
        <v>20.100000000000001</v>
      </c>
      <c r="AE2848">
        <v>1688.7</v>
      </c>
      <c r="AF2848">
        <v>58.3</v>
      </c>
      <c r="AG2848">
        <v>25.4</v>
      </c>
      <c r="AH2848">
        <v>23.2</v>
      </c>
      <c r="AI2848" s="64"/>
      <c r="AJ2848" s="64"/>
      <c r="AK2848">
        <v>69</v>
      </c>
      <c r="AL2848">
        <v>45.9</v>
      </c>
      <c r="AM2848">
        <v>79.7</v>
      </c>
      <c r="AN2848">
        <v>119.5</v>
      </c>
      <c r="AO2848">
        <v>28.8</v>
      </c>
      <c r="AP2848">
        <v>29.3</v>
      </c>
      <c r="AQ2848" s="65"/>
      <c r="AR2848">
        <v>32.299999999999997</v>
      </c>
    </row>
    <row r="2849" spans="3:44" x14ac:dyDescent="0.3">
      <c r="C2849" s="33">
        <f t="shared" si="225"/>
        <v>2831</v>
      </c>
      <c r="D2849" s="33">
        <f t="shared" si="226"/>
        <v>95</v>
      </c>
      <c r="E2849" s="33">
        <v>11</v>
      </c>
      <c r="F2849" s="33">
        <v>4</v>
      </c>
      <c r="G2849" s="33">
        <v>12</v>
      </c>
      <c r="H2849">
        <v>95</v>
      </c>
      <c r="I2849">
        <v>13.5</v>
      </c>
      <c r="J2849">
        <v>11.6</v>
      </c>
      <c r="K2849" s="64"/>
      <c r="L2849">
        <v>30.7</v>
      </c>
      <c r="M2849" s="69">
        <f t="shared" si="224"/>
        <v>2.0933333333333333</v>
      </c>
      <c r="N2849">
        <v>2.89</v>
      </c>
      <c r="O2849" s="64">
        <f t="shared" si="222"/>
        <v>1.7999999999999972</v>
      </c>
      <c r="P2849">
        <v>49.5</v>
      </c>
      <c r="Q2849">
        <v>51.3</v>
      </c>
      <c r="R2849">
        <v>107.4</v>
      </c>
      <c r="S2849">
        <v>484</v>
      </c>
      <c r="T2849">
        <v>22.8</v>
      </c>
      <c r="U2849">
        <v>338</v>
      </c>
      <c r="V2849">
        <v>24</v>
      </c>
      <c r="W2849">
        <v>0.21</v>
      </c>
      <c r="X2849">
        <v>32</v>
      </c>
      <c r="Y2849">
        <v>65</v>
      </c>
      <c r="Z2849">
        <v>226</v>
      </c>
      <c r="AA2849">
        <v>50.2</v>
      </c>
      <c r="AB2849" s="64"/>
      <c r="AC2849">
        <v>20.100000000000001</v>
      </c>
      <c r="AD2849">
        <v>20</v>
      </c>
      <c r="AE2849">
        <v>2134.6999999999998</v>
      </c>
      <c r="AF2849">
        <v>58.3</v>
      </c>
      <c r="AG2849">
        <v>25</v>
      </c>
      <c r="AH2849">
        <v>23.2</v>
      </c>
      <c r="AI2849" s="64"/>
      <c r="AJ2849" s="64"/>
      <c r="AK2849">
        <v>69</v>
      </c>
      <c r="AL2849">
        <v>46</v>
      </c>
      <c r="AM2849">
        <v>79.8</v>
      </c>
      <c r="AN2849">
        <v>119.8</v>
      </c>
      <c r="AO2849">
        <v>28.8</v>
      </c>
      <c r="AP2849">
        <v>29.3</v>
      </c>
      <c r="AQ2849" s="65"/>
      <c r="AR2849">
        <v>32.299999999999997</v>
      </c>
    </row>
    <row r="2850" spans="3:44" x14ac:dyDescent="0.3">
      <c r="C2850" s="33">
        <f t="shared" si="225"/>
        <v>2832</v>
      </c>
      <c r="D2850" s="33">
        <f t="shared" si="226"/>
        <v>95</v>
      </c>
      <c r="E2850" s="33">
        <v>12</v>
      </c>
      <c r="F2850" s="33">
        <v>5</v>
      </c>
      <c r="G2850" s="33">
        <v>12</v>
      </c>
      <c r="H2850">
        <v>95</v>
      </c>
      <c r="I2850">
        <v>13.7</v>
      </c>
      <c r="J2850">
        <v>11.6</v>
      </c>
      <c r="K2850" s="64"/>
      <c r="L2850">
        <v>30.2</v>
      </c>
      <c r="M2850" s="69">
        <f t="shared" si="224"/>
        <v>2.11008</v>
      </c>
      <c r="N2850">
        <v>3.06</v>
      </c>
      <c r="O2850" s="64">
        <f t="shared" si="222"/>
        <v>2</v>
      </c>
      <c r="P2850">
        <v>49.5</v>
      </c>
      <c r="Q2850">
        <v>51.5</v>
      </c>
      <c r="R2850">
        <v>105.5</v>
      </c>
      <c r="S2850">
        <v>484</v>
      </c>
      <c r="T2850">
        <v>26.5</v>
      </c>
      <c r="U2850">
        <v>338</v>
      </c>
      <c r="V2850">
        <v>24.1</v>
      </c>
      <c r="W2850">
        <v>0.2</v>
      </c>
      <c r="X2850">
        <v>31.9</v>
      </c>
      <c r="Y2850">
        <v>65</v>
      </c>
      <c r="Z2850">
        <v>279</v>
      </c>
      <c r="AA2850">
        <v>50.3</v>
      </c>
      <c r="AB2850" s="64"/>
      <c r="AC2850">
        <v>20.100000000000001</v>
      </c>
      <c r="AD2850">
        <v>20.100000000000001</v>
      </c>
      <c r="AE2850">
        <v>2576</v>
      </c>
      <c r="AF2850">
        <v>58.4</v>
      </c>
      <c r="AG2850">
        <v>25.2</v>
      </c>
      <c r="AH2850">
        <v>23.2</v>
      </c>
      <c r="AI2850" s="64"/>
      <c r="AJ2850" s="64"/>
      <c r="AK2850">
        <v>69</v>
      </c>
      <c r="AL2850">
        <v>46</v>
      </c>
      <c r="AM2850">
        <v>79.8</v>
      </c>
      <c r="AN2850">
        <v>119.8</v>
      </c>
      <c r="AO2850">
        <v>28.8</v>
      </c>
      <c r="AP2850">
        <v>29.3</v>
      </c>
      <c r="AQ2850" s="65"/>
      <c r="AR2850">
        <v>32.4</v>
      </c>
    </row>
    <row r="2851" spans="3:44" x14ac:dyDescent="0.3">
      <c r="C2851" s="33">
        <f t="shared" si="225"/>
        <v>2833</v>
      </c>
      <c r="D2851" s="33">
        <f t="shared" si="226"/>
        <v>95</v>
      </c>
      <c r="E2851" s="33">
        <v>13</v>
      </c>
      <c r="F2851" s="33">
        <v>6</v>
      </c>
      <c r="G2851" s="33">
        <v>12</v>
      </c>
      <c r="H2851">
        <v>95</v>
      </c>
      <c r="I2851">
        <v>13.8</v>
      </c>
      <c r="J2851">
        <v>11.6</v>
      </c>
      <c r="K2851" s="64"/>
      <c r="L2851">
        <v>31.8</v>
      </c>
      <c r="M2851" s="69">
        <f t="shared" si="224"/>
        <v>2.0933333333333333</v>
      </c>
      <c r="N2851">
        <v>3.18</v>
      </c>
      <c r="O2851" s="64">
        <f t="shared" si="222"/>
        <v>2</v>
      </c>
      <c r="P2851">
        <v>49.5</v>
      </c>
      <c r="Q2851">
        <v>51.5</v>
      </c>
      <c r="R2851">
        <v>104.1</v>
      </c>
      <c r="S2851">
        <v>486</v>
      </c>
      <c r="T2851">
        <v>31.2</v>
      </c>
      <c r="U2851">
        <v>339</v>
      </c>
      <c r="V2851">
        <v>24.1</v>
      </c>
      <c r="W2851">
        <v>0.23</v>
      </c>
      <c r="X2851">
        <v>32</v>
      </c>
      <c r="Y2851">
        <v>66</v>
      </c>
      <c r="Z2851">
        <v>306</v>
      </c>
      <c r="AA2851">
        <v>51.1</v>
      </c>
      <c r="AB2851" s="64"/>
      <c r="AC2851">
        <v>20.100000000000001</v>
      </c>
      <c r="AD2851">
        <v>20.100000000000001</v>
      </c>
      <c r="AE2851">
        <v>3166.4</v>
      </c>
      <c r="AF2851">
        <v>58.4</v>
      </c>
      <c r="AG2851">
        <v>25</v>
      </c>
      <c r="AH2851">
        <v>23.2</v>
      </c>
      <c r="AI2851" s="64"/>
      <c r="AJ2851" s="64"/>
      <c r="AK2851">
        <v>69</v>
      </c>
      <c r="AL2851">
        <v>46</v>
      </c>
      <c r="AM2851">
        <v>79.7</v>
      </c>
      <c r="AN2851">
        <v>119.5</v>
      </c>
      <c r="AO2851">
        <v>28.9</v>
      </c>
      <c r="AP2851">
        <v>29.4</v>
      </c>
      <c r="AQ2851" s="65"/>
      <c r="AR2851">
        <v>32.4</v>
      </c>
    </row>
    <row r="2852" spans="3:44" x14ac:dyDescent="0.3">
      <c r="C2852" s="33">
        <f t="shared" si="225"/>
        <v>2834</v>
      </c>
      <c r="D2852" s="33">
        <f t="shared" si="226"/>
        <v>95</v>
      </c>
      <c r="E2852" s="33">
        <v>14</v>
      </c>
      <c r="F2852" s="33">
        <v>7</v>
      </c>
      <c r="G2852" s="33">
        <v>12</v>
      </c>
      <c r="H2852">
        <v>95</v>
      </c>
      <c r="I2852">
        <v>13.5</v>
      </c>
      <c r="J2852">
        <v>11.6</v>
      </c>
      <c r="K2852" s="64"/>
      <c r="L2852">
        <v>33.799999999999997</v>
      </c>
      <c r="M2852" s="69">
        <f t="shared" si="224"/>
        <v>2.0933333333333333</v>
      </c>
      <c r="N2852">
        <v>3.2</v>
      </c>
      <c r="O2852" s="64">
        <f t="shared" si="222"/>
        <v>2.3999999999999986</v>
      </c>
      <c r="P2852">
        <v>49.4</v>
      </c>
      <c r="Q2852">
        <v>51.8</v>
      </c>
      <c r="R2852">
        <v>103.9</v>
      </c>
      <c r="S2852">
        <v>488</v>
      </c>
      <c r="T2852">
        <v>41.1</v>
      </c>
      <c r="U2852">
        <v>340</v>
      </c>
      <c r="V2852">
        <v>24</v>
      </c>
      <c r="W2852">
        <v>0.2</v>
      </c>
      <c r="X2852">
        <v>32</v>
      </c>
      <c r="Y2852">
        <v>67</v>
      </c>
      <c r="Z2852">
        <v>316</v>
      </c>
      <c r="AA2852">
        <v>52.1</v>
      </c>
      <c r="AB2852" s="64"/>
      <c r="AC2852">
        <v>20.100000000000001</v>
      </c>
      <c r="AD2852">
        <v>20</v>
      </c>
      <c r="AE2852">
        <v>3591</v>
      </c>
      <c r="AF2852">
        <v>58.4</v>
      </c>
      <c r="AG2852">
        <v>25</v>
      </c>
      <c r="AH2852">
        <v>23.2</v>
      </c>
      <c r="AI2852" s="64"/>
      <c r="AJ2852" s="64"/>
      <c r="AK2852">
        <v>69</v>
      </c>
      <c r="AL2852">
        <v>46</v>
      </c>
      <c r="AM2852">
        <v>79.5</v>
      </c>
      <c r="AN2852">
        <v>119.6</v>
      </c>
      <c r="AO2852">
        <v>28.9</v>
      </c>
      <c r="AP2852">
        <v>29.4</v>
      </c>
      <c r="AQ2852" s="65"/>
      <c r="AR2852">
        <v>32.4</v>
      </c>
    </row>
    <row r="2853" spans="3:44" x14ac:dyDescent="0.3">
      <c r="C2853" s="33">
        <f t="shared" si="225"/>
        <v>2835</v>
      </c>
      <c r="D2853" s="33">
        <f t="shared" si="226"/>
        <v>95</v>
      </c>
      <c r="E2853" s="33">
        <v>15</v>
      </c>
      <c r="F2853" s="33">
        <v>8</v>
      </c>
      <c r="G2853" s="33">
        <v>12</v>
      </c>
      <c r="H2853">
        <v>95</v>
      </c>
      <c r="I2853">
        <v>14.1</v>
      </c>
      <c r="J2853">
        <v>11.6</v>
      </c>
      <c r="K2853" s="64"/>
      <c r="L2853">
        <v>30.7</v>
      </c>
      <c r="M2853" s="69">
        <f t="shared" si="224"/>
        <v>2.11008</v>
      </c>
      <c r="N2853">
        <v>3.08</v>
      </c>
      <c r="O2853" s="64">
        <f t="shared" si="222"/>
        <v>2.6000000000000014</v>
      </c>
      <c r="P2853">
        <v>49.4</v>
      </c>
      <c r="Q2853">
        <v>52</v>
      </c>
      <c r="R2853">
        <v>104.1</v>
      </c>
      <c r="S2853">
        <v>495</v>
      </c>
      <c r="T2853">
        <v>41.4</v>
      </c>
      <c r="U2853">
        <v>340</v>
      </c>
      <c r="V2853">
        <v>24</v>
      </c>
      <c r="W2853">
        <v>0.28999999999999998</v>
      </c>
      <c r="X2853">
        <v>32.1</v>
      </c>
      <c r="Y2853">
        <v>63</v>
      </c>
      <c r="Z2853">
        <v>319</v>
      </c>
      <c r="AA2853">
        <v>52.5</v>
      </c>
      <c r="AB2853" s="64"/>
      <c r="AC2853">
        <v>20.100000000000001</v>
      </c>
      <c r="AD2853">
        <v>20</v>
      </c>
      <c r="AE2853">
        <v>3932.5</v>
      </c>
      <c r="AF2853">
        <v>58.5</v>
      </c>
      <c r="AG2853">
        <v>25.2</v>
      </c>
      <c r="AH2853">
        <v>23.2</v>
      </c>
      <c r="AI2853" s="64"/>
      <c r="AJ2853" s="64"/>
      <c r="AK2853">
        <v>69</v>
      </c>
      <c r="AL2853">
        <v>46</v>
      </c>
      <c r="AM2853">
        <v>79.7</v>
      </c>
      <c r="AN2853">
        <v>119.9</v>
      </c>
      <c r="AO2853">
        <v>29</v>
      </c>
      <c r="AP2853">
        <v>29.5</v>
      </c>
      <c r="AQ2853" s="65"/>
      <c r="AR2853">
        <v>32.4</v>
      </c>
    </row>
    <row r="2854" spans="3:44" x14ac:dyDescent="0.3">
      <c r="C2854" s="33">
        <f t="shared" si="225"/>
        <v>2836</v>
      </c>
      <c r="D2854" s="33">
        <f t="shared" si="226"/>
        <v>95</v>
      </c>
      <c r="E2854" s="33">
        <v>16</v>
      </c>
      <c r="F2854" s="33">
        <v>1</v>
      </c>
      <c r="G2854" s="33">
        <v>2</v>
      </c>
      <c r="H2854">
        <v>95</v>
      </c>
      <c r="I2854">
        <v>13.9</v>
      </c>
      <c r="J2854">
        <v>11.6</v>
      </c>
      <c r="K2854" s="64"/>
      <c r="L2854">
        <v>24.2</v>
      </c>
      <c r="M2854" s="69">
        <f t="shared" si="224"/>
        <v>2.0849599999999997</v>
      </c>
      <c r="N2854">
        <v>2.89</v>
      </c>
      <c r="O2854" s="64">
        <f t="shared" si="222"/>
        <v>2.8000000000000043</v>
      </c>
      <c r="P2854">
        <v>49.3</v>
      </c>
      <c r="Q2854">
        <v>52.1</v>
      </c>
      <c r="R2854">
        <v>103.8</v>
      </c>
      <c r="S2854">
        <v>499</v>
      </c>
      <c r="T2854">
        <v>42.2</v>
      </c>
      <c r="U2854">
        <v>341</v>
      </c>
      <c r="V2854">
        <v>24.1</v>
      </c>
      <c r="W2854">
        <v>0.28000000000000003</v>
      </c>
      <c r="X2854">
        <v>32.1</v>
      </c>
      <c r="Y2854">
        <v>55</v>
      </c>
      <c r="Z2854">
        <v>321</v>
      </c>
      <c r="AA2854">
        <v>53.3</v>
      </c>
      <c r="AB2854" s="64"/>
      <c r="AC2854">
        <v>20.100000000000001</v>
      </c>
      <c r="AD2854">
        <v>20.100000000000001</v>
      </c>
      <c r="AE2854">
        <v>4159.1000000000004</v>
      </c>
      <c r="AF2854">
        <v>58.6</v>
      </c>
      <c r="AG2854">
        <v>24.9</v>
      </c>
      <c r="AH2854">
        <v>23.2</v>
      </c>
      <c r="AI2854" s="64"/>
      <c r="AJ2854" s="64"/>
      <c r="AK2854">
        <v>69</v>
      </c>
      <c r="AL2854">
        <v>46</v>
      </c>
      <c r="AM2854">
        <v>79.599999999999994</v>
      </c>
      <c r="AN2854">
        <v>120.3</v>
      </c>
      <c r="AO2854">
        <v>29.1</v>
      </c>
      <c r="AP2854">
        <v>29.6</v>
      </c>
      <c r="AQ2854" s="65"/>
      <c r="AR2854">
        <v>32.299999999999997</v>
      </c>
    </row>
    <row r="2855" spans="3:44" x14ac:dyDescent="0.3">
      <c r="C2855" s="33">
        <f t="shared" si="225"/>
        <v>2837</v>
      </c>
      <c r="D2855" s="33">
        <f t="shared" si="226"/>
        <v>95</v>
      </c>
      <c r="E2855" s="33">
        <v>17</v>
      </c>
      <c r="F2855" s="33">
        <v>2</v>
      </c>
      <c r="G2855" s="33">
        <v>2</v>
      </c>
      <c r="H2855">
        <v>95</v>
      </c>
      <c r="I2855">
        <v>13.8</v>
      </c>
      <c r="J2855">
        <v>11.6</v>
      </c>
      <c r="K2855" s="64"/>
      <c r="L2855">
        <v>18.7</v>
      </c>
      <c r="M2855" s="69">
        <f t="shared" si="224"/>
        <v>2.1017066666666668</v>
      </c>
      <c r="N2855">
        <v>2.72</v>
      </c>
      <c r="O2855" s="64">
        <f t="shared" si="222"/>
        <v>3</v>
      </c>
      <c r="P2855">
        <v>49.3</v>
      </c>
      <c r="Q2855">
        <v>52.3</v>
      </c>
      <c r="R2855">
        <v>103.6</v>
      </c>
      <c r="S2855">
        <v>508</v>
      </c>
      <c r="T2855">
        <v>37.6</v>
      </c>
      <c r="U2855">
        <v>341</v>
      </c>
      <c r="V2855">
        <v>24.1</v>
      </c>
      <c r="W2855">
        <v>0.23</v>
      </c>
      <c r="X2855">
        <v>32.1</v>
      </c>
      <c r="Y2855">
        <v>49</v>
      </c>
      <c r="Z2855">
        <v>323</v>
      </c>
      <c r="AA2855">
        <v>53.7</v>
      </c>
      <c r="AB2855" s="64"/>
      <c r="AC2855">
        <v>20.100000000000001</v>
      </c>
      <c r="AD2855">
        <v>20.100000000000001</v>
      </c>
      <c r="AE2855">
        <v>4307.2</v>
      </c>
      <c r="AF2855">
        <v>58.7</v>
      </c>
      <c r="AG2855">
        <v>25.1</v>
      </c>
      <c r="AH2855">
        <v>23.2</v>
      </c>
      <c r="AI2855" s="64"/>
      <c r="AJ2855" s="64"/>
      <c r="AK2855">
        <v>69</v>
      </c>
      <c r="AL2855">
        <v>46</v>
      </c>
      <c r="AM2855">
        <v>79.5</v>
      </c>
      <c r="AN2855">
        <v>120.2</v>
      </c>
      <c r="AO2855">
        <v>29.1</v>
      </c>
      <c r="AP2855">
        <v>29.6</v>
      </c>
      <c r="AQ2855" s="65"/>
      <c r="AR2855">
        <v>32.200000000000003</v>
      </c>
    </row>
    <row r="2856" spans="3:44" x14ac:dyDescent="0.3">
      <c r="C2856" s="33">
        <f t="shared" si="225"/>
        <v>2838</v>
      </c>
      <c r="D2856" s="33">
        <f t="shared" si="226"/>
        <v>95</v>
      </c>
      <c r="E2856" s="33">
        <v>18</v>
      </c>
      <c r="F2856" s="33">
        <v>3</v>
      </c>
      <c r="G2856" s="33">
        <v>2</v>
      </c>
      <c r="H2856">
        <v>95</v>
      </c>
      <c r="I2856">
        <v>13</v>
      </c>
      <c r="J2856">
        <v>11.6</v>
      </c>
      <c r="K2856" s="64"/>
      <c r="L2856">
        <v>16</v>
      </c>
      <c r="M2856" s="69">
        <f t="shared" si="224"/>
        <v>2.0933333333333333</v>
      </c>
      <c r="N2856">
        <v>2.59</v>
      </c>
      <c r="O2856" s="64">
        <f t="shared" si="222"/>
        <v>3.2000000000000028</v>
      </c>
      <c r="P2856">
        <v>49.3</v>
      </c>
      <c r="Q2856">
        <v>52.5</v>
      </c>
      <c r="R2856">
        <v>103.9</v>
      </c>
      <c r="S2856">
        <v>517</v>
      </c>
      <c r="T2856">
        <v>32.299999999999997</v>
      </c>
      <c r="U2856">
        <v>340</v>
      </c>
      <c r="V2856">
        <v>24</v>
      </c>
      <c r="W2856">
        <v>0.28999999999999998</v>
      </c>
      <c r="X2856">
        <v>32.1</v>
      </c>
      <c r="Y2856">
        <v>45</v>
      </c>
      <c r="Z2856">
        <v>323</v>
      </c>
      <c r="AA2856">
        <v>54.3</v>
      </c>
      <c r="AB2856" s="64"/>
      <c r="AC2856">
        <v>20.100000000000001</v>
      </c>
      <c r="AD2856">
        <v>20</v>
      </c>
      <c r="AE2856">
        <v>4340.8</v>
      </c>
      <c r="AF2856">
        <v>58.9</v>
      </c>
      <c r="AG2856">
        <v>25</v>
      </c>
      <c r="AH2856">
        <v>23.2</v>
      </c>
      <c r="AI2856" s="64"/>
      <c r="AJ2856" s="64"/>
      <c r="AK2856">
        <v>69</v>
      </c>
      <c r="AL2856">
        <v>46</v>
      </c>
      <c r="AM2856">
        <v>79.5</v>
      </c>
      <c r="AN2856">
        <v>120.3</v>
      </c>
      <c r="AO2856">
        <v>29.2</v>
      </c>
      <c r="AP2856">
        <v>29.6</v>
      </c>
      <c r="AQ2856" s="65"/>
      <c r="AR2856">
        <v>32.1</v>
      </c>
    </row>
    <row r="2857" spans="3:44" x14ac:dyDescent="0.3">
      <c r="C2857" s="33">
        <f t="shared" si="225"/>
        <v>2839</v>
      </c>
      <c r="D2857" s="33">
        <f t="shared" si="226"/>
        <v>95</v>
      </c>
      <c r="E2857" s="33">
        <v>19</v>
      </c>
      <c r="F2857" s="33">
        <v>4</v>
      </c>
      <c r="G2857" s="33">
        <v>2</v>
      </c>
      <c r="H2857">
        <v>95</v>
      </c>
      <c r="I2857">
        <v>13.3</v>
      </c>
      <c r="J2857">
        <v>11.6</v>
      </c>
      <c r="K2857" s="64"/>
      <c r="L2857">
        <v>13.7</v>
      </c>
      <c r="M2857" s="69">
        <f t="shared" si="224"/>
        <v>2.0933333333333333</v>
      </c>
      <c r="N2857">
        <v>2.5099999999999998</v>
      </c>
      <c r="O2857" s="64">
        <f t="shared" si="222"/>
        <v>3.2000000000000028</v>
      </c>
      <c r="P2857">
        <v>49.3</v>
      </c>
      <c r="Q2857">
        <v>52.5</v>
      </c>
      <c r="R2857">
        <v>104.4</v>
      </c>
      <c r="S2857">
        <v>521</v>
      </c>
      <c r="T2857">
        <v>30.2</v>
      </c>
      <c r="U2857">
        <v>339</v>
      </c>
      <c r="V2857">
        <v>24.1</v>
      </c>
      <c r="W2857">
        <v>0.27</v>
      </c>
      <c r="X2857">
        <v>32.1</v>
      </c>
      <c r="Y2857">
        <v>43</v>
      </c>
      <c r="Z2857">
        <v>322</v>
      </c>
      <c r="AA2857">
        <v>54.8</v>
      </c>
      <c r="AB2857" s="64"/>
      <c r="AC2857">
        <v>20.100000000000001</v>
      </c>
      <c r="AD2857">
        <v>20</v>
      </c>
      <c r="AE2857">
        <v>4332.3</v>
      </c>
      <c r="AF2857">
        <v>59.1</v>
      </c>
      <c r="AG2857">
        <v>25</v>
      </c>
      <c r="AH2857">
        <v>23.3</v>
      </c>
      <c r="AI2857" s="64"/>
      <c r="AJ2857" s="64"/>
      <c r="AK2857">
        <v>69</v>
      </c>
      <c r="AL2857">
        <v>46</v>
      </c>
      <c r="AM2857">
        <v>79.5</v>
      </c>
      <c r="AN2857">
        <v>120.4</v>
      </c>
      <c r="AO2857">
        <v>29.2</v>
      </c>
      <c r="AP2857">
        <v>29.5</v>
      </c>
      <c r="AQ2857" s="65"/>
      <c r="AR2857">
        <v>31.9</v>
      </c>
    </row>
    <row r="2858" spans="3:44" x14ac:dyDescent="0.3">
      <c r="C2858" s="33">
        <f t="shared" si="225"/>
        <v>2840</v>
      </c>
      <c r="D2858" s="33">
        <f t="shared" si="226"/>
        <v>95</v>
      </c>
      <c r="E2858" s="33">
        <v>20</v>
      </c>
      <c r="F2858" s="33">
        <v>5</v>
      </c>
      <c r="G2858" s="33">
        <v>2</v>
      </c>
      <c r="H2858">
        <v>95</v>
      </c>
      <c r="I2858">
        <v>13.7</v>
      </c>
      <c r="J2858">
        <v>11.6</v>
      </c>
      <c r="K2858" s="64"/>
      <c r="L2858">
        <v>13.6</v>
      </c>
      <c r="M2858" s="69">
        <f t="shared" si="224"/>
        <v>2.0849599999999997</v>
      </c>
      <c r="N2858">
        <v>2.4900000000000002</v>
      </c>
      <c r="O2858" s="64">
        <f t="shared" si="222"/>
        <v>3.3999999999999986</v>
      </c>
      <c r="P2858">
        <v>49.2</v>
      </c>
      <c r="Q2858">
        <v>52.6</v>
      </c>
      <c r="R2858">
        <v>105.1</v>
      </c>
      <c r="S2858">
        <v>529</v>
      </c>
      <c r="T2858">
        <v>27.9</v>
      </c>
      <c r="U2858">
        <v>339</v>
      </c>
      <c r="V2858">
        <v>24.1</v>
      </c>
      <c r="W2858">
        <v>0.21</v>
      </c>
      <c r="X2858">
        <v>32.1</v>
      </c>
      <c r="Y2858">
        <v>44</v>
      </c>
      <c r="Z2858">
        <v>323</v>
      </c>
      <c r="AA2858">
        <v>55.2</v>
      </c>
      <c r="AB2858" s="64"/>
      <c r="AC2858">
        <v>20.100000000000001</v>
      </c>
      <c r="AD2858">
        <v>20.100000000000001</v>
      </c>
      <c r="AE2858">
        <v>4322.6000000000004</v>
      </c>
      <c r="AF2858">
        <v>59.2</v>
      </c>
      <c r="AG2858">
        <v>24.9</v>
      </c>
      <c r="AH2858">
        <v>23.3</v>
      </c>
      <c r="AI2858" s="64"/>
      <c r="AJ2858" s="64"/>
      <c r="AK2858">
        <v>69</v>
      </c>
      <c r="AL2858">
        <v>46</v>
      </c>
      <c r="AM2858">
        <v>79.7</v>
      </c>
      <c r="AN2858">
        <v>120.4</v>
      </c>
      <c r="AO2858">
        <v>29.2</v>
      </c>
      <c r="AP2858">
        <v>29.5</v>
      </c>
      <c r="AQ2858" s="65"/>
      <c r="AR2858">
        <v>31.7</v>
      </c>
    </row>
    <row r="2859" spans="3:44" x14ac:dyDescent="0.3">
      <c r="C2859" s="33">
        <f t="shared" si="225"/>
        <v>2841</v>
      </c>
      <c r="D2859" s="33">
        <f t="shared" si="226"/>
        <v>95</v>
      </c>
      <c r="E2859" s="33">
        <v>21</v>
      </c>
      <c r="F2859" s="33">
        <v>6</v>
      </c>
      <c r="G2859" s="33">
        <v>2</v>
      </c>
      <c r="H2859">
        <v>95</v>
      </c>
      <c r="I2859">
        <v>13.6</v>
      </c>
      <c r="J2859">
        <v>11.6</v>
      </c>
      <c r="K2859" s="64"/>
      <c r="L2859">
        <v>14.1</v>
      </c>
      <c r="M2859" s="69">
        <f t="shared" si="224"/>
        <v>2.0933333333333333</v>
      </c>
      <c r="N2859">
        <v>2.5099999999999998</v>
      </c>
      <c r="O2859" s="64">
        <f t="shared" si="222"/>
        <v>3.5</v>
      </c>
      <c r="P2859">
        <v>49.2</v>
      </c>
      <c r="Q2859">
        <v>52.7</v>
      </c>
      <c r="R2859">
        <v>105.7</v>
      </c>
      <c r="S2859">
        <v>533</v>
      </c>
      <c r="T2859">
        <v>32.799999999999997</v>
      </c>
      <c r="U2859">
        <v>339</v>
      </c>
      <c r="V2859">
        <v>24.1</v>
      </c>
      <c r="W2859">
        <v>0.27</v>
      </c>
      <c r="X2859">
        <v>32.1</v>
      </c>
      <c r="Y2859">
        <v>46</v>
      </c>
      <c r="Z2859">
        <v>322</v>
      </c>
      <c r="AA2859">
        <v>55.6</v>
      </c>
      <c r="AB2859" s="64"/>
      <c r="AC2859">
        <v>20.100000000000001</v>
      </c>
      <c r="AD2859">
        <v>20.100000000000001</v>
      </c>
      <c r="AE2859">
        <v>4340.1000000000004</v>
      </c>
      <c r="AF2859">
        <v>59.4</v>
      </c>
      <c r="AG2859">
        <v>25</v>
      </c>
      <c r="AH2859">
        <v>23.3</v>
      </c>
      <c r="AI2859" s="64"/>
      <c r="AJ2859" s="64"/>
      <c r="AK2859">
        <v>69</v>
      </c>
      <c r="AL2859">
        <v>45.9</v>
      </c>
      <c r="AM2859">
        <v>79.900000000000006</v>
      </c>
      <c r="AN2859">
        <v>120.8</v>
      </c>
      <c r="AO2859">
        <v>29.3</v>
      </c>
      <c r="AP2859">
        <v>29.5</v>
      </c>
      <c r="AQ2859" s="65"/>
      <c r="AR2859">
        <v>31.6</v>
      </c>
    </row>
    <row r="2860" spans="3:44" x14ac:dyDescent="0.3">
      <c r="C2860" s="33">
        <f t="shared" si="225"/>
        <v>2842</v>
      </c>
      <c r="D2860" s="33">
        <f t="shared" si="226"/>
        <v>95</v>
      </c>
      <c r="E2860" s="33">
        <v>22</v>
      </c>
      <c r="F2860" s="33">
        <v>7</v>
      </c>
      <c r="G2860" s="33">
        <v>2</v>
      </c>
      <c r="H2860">
        <v>95</v>
      </c>
      <c r="I2860">
        <v>12.5</v>
      </c>
      <c r="J2860">
        <v>11.6</v>
      </c>
      <c r="K2860" s="64"/>
      <c r="L2860">
        <v>12.4</v>
      </c>
      <c r="M2860" s="69">
        <f t="shared" si="224"/>
        <v>2.0765866666666666</v>
      </c>
      <c r="N2860">
        <v>2.5099999999999998</v>
      </c>
      <c r="O2860" s="64">
        <f t="shared" si="222"/>
        <v>3.5</v>
      </c>
      <c r="P2860">
        <v>49.2</v>
      </c>
      <c r="Q2860">
        <v>52.7</v>
      </c>
      <c r="R2860">
        <v>105</v>
      </c>
      <c r="S2860">
        <v>540</v>
      </c>
      <c r="T2860">
        <v>29.4</v>
      </c>
      <c r="U2860">
        <v>338</v>
      </c>
      <c r="V2860">
        <v>24.1</v>
      </c>
      <c r="W2860">
        <v>0.31</v>
      </c>
      <c r="X2860">
        <v>32.1</v>
      </c>
      <c r="Y2860">
        <v>41</v>
      </c>
      <c r="Z2860">
        <v>322</v>
      </c>
      <c r="AA2860">
        <v>55.7</v>
      </c>
      <c r="AB2860" s="64"/>
      <c r="AC2860">
        <v>20.100000000000001</v>
      </c>
      <c r="AD2860">
        <v>20.100000000000001</v>
      </c>
      <c r="AE2860">
        <v>4311</v>
      </c>
      <c r="AF2860">
        <v>59.4</v>
      </c>
      <c r="AG2860">
        <v>24.8</v>
      </c>
      <c r="AH2860">
        <v>23.4</v>
      </c>
      <c r="AI2860" s="64"/>
      <c r="AJ2860" s="64"/>
      <c r="AK2860">
        <v>69</v>
      </c>
      <c r="AL2860">
        <v>45.9</v>
      </c>
      <c r="AM2860">
        <v>79.900000000000006</v>
      </c>
      <c r="AN2860">
        <v>120.8</v>
      </c>
      <c r="AO2860">
        <v>29.3</v>
      </c>
      <c r="AP2860">
        <v>29.4</v>
      </c>
      <c r="AQ2860" s="65"/>
      <c r="AR2860">
        <v>31.4</v>
      </c>
    </row>
    <row r="2861" spans="3:44" x14ac:dyDescent="0.3">
      <c r="C2861" s="33">
        <f t="shared" si="225"/>
        <v>2843</v>
      </c>
      <c r="D2861" s="33">
        <f t="shared" si="226"/>
        <v>95</v>
      </c>
      <c r="E2861" s="33">
        <v>23</v>
      </c>
      <c r="F2861" s="33">
        <v>1</v>
      </c>
      <c r="G2861" s="33">
        <v>21</v>
      </c>
      <c r="H2861">
        <v>95</v>
      </c>
      <c r="I2861">
        <v>13.3</v>
      </c>
      <c r="J2861">
        <v>11.6</v>
      </c>
      <c r="K2861" s="64"/>
      <c r="L2861">
        <v>11.7</v>
      </c>
      <c r="M2861" s="69">
        <f t="shared" si="224"/>
        <v>2.0849599999999997</v>
      </c>
      <c r="N2861">
        <v>2.4900000000000002</v>
      </c>
      <c r="O2861" s="64">
        <f t="shared" si="222"/>
        <v>3.5</v>
      </c>
      <c r="P2861">
        <v>49.2</v>
      </c>
      <c r="Q2861">
        <v>52.7</v>
      </c>
      <c r="R2861">
        <v>103.7</v>
      </c>
      <c r="S2861">
        <v>546</v>
      </c>
      <c r="T2861">
        <v>23.8</v>
      </c>
      <c r="U2861">
        <v>338</v>
      </c>
      <c r="V2861">
        <v>24.1</v>
      </c>
      <c r="W2861">
        <v>0.26</v>
      </c>
      <c r="X2861">
        <v>32.1</v>
      </c>
      <c r="Y2861">
        <v>32</v>
      </c>
      <c r="Z2861">
        <v>322</v>
      </c>
      <c r="AA2861">
        <v>56.1</v>
      </c>
      <c r="AB2861" s="64"/>
      <c r="AC2861">
        <v>20.100000000000001</v>
      </c>
      <c r="AD2861">
        <v>20.100000000000001</v>
      </c>
      <c r="AE2861">
        <v>4178.3999999999996</v>
      </c>
      <c r="AF2861">
        <v>59.6</v>
      </c>
      <c r="AG2861">
        <v>24.9</v>
      </c>
      <c r="AH2861">
        <v>23.3</v>
      </c>
      <c r="AI2861" s="64"/>
      <c r="AJ2861" s="64"/>
      <c r="AK2861">
        <v>69</v>
      </c>
      <c r="AL2861">
        <v>46</v>
      </c>
      <c r="AM2861">
        <v>80</v>
      </c>
      <c r="AN2861">
        <v>120.2</v>
      </c>
      <c r="AO2861">
        <v>29.3</v>
      </c>
      <c r="AP2861">
        <v>29.4</v>
      </c>
      <c r="AQ2861" s="65"/>
      <c r="AR2861">
        <v>31.3</v>
      </c>
    </row>
    <row r="2862" spans="3:44" x14ac:dyDescent="0.3">
      <c r="C2862" s="33">
        <f t="shared" si="225"/>
        <v>2844</v>
      </c>
      <c r="D2862" s="33">
        <f t="shared" si="226"/>
        <v>95</v>
      </c>
      <c r="E2862" s="33">
        <v>24</v>
      </c>
      <c r="F2862" s="33">
        <v>2</v>
      </c>
      <c r="G2862" s="33">
        <v>21</v>
      </c>
      <c r="H2862">
        <v>95</v>
      </c>
      <c r="I2862">
        <v>13.1</v>
      </c>
      <c r="J2862">
        <v>11.6</v>
      </c>
      <c r="K2862" s="64"/>
      <c r="L2862">
        <v>7.5</v>
      </c>
      <c r="M2862" s="69">
        <f t="shared" si="224"/>
        <v>2.0765866666666666</v>
      </c>
      <c r="N2862">
        <v>2.4500000000000002</v>
      </c>
      <c r="O2862" s="64">
        <f t="shared" si="222"/>
        <v>3.4000000000000057</v>
      </c>
      <c r="P2862">
        <v>49.3</v>
      </c>
      <c r="Q2862">
        <v>52.7</v>
      </c>
      <c r="R2862">
        <v>102.6</v>
      </c>
      <c r="S2862">
        <v>549</v>
      </c>
      <c r="T2862">
        <v>16.5</v>
      </c>
      <c r="U2862">
        <v>337</v>
      </c>
      <c r="V2862">
        <v>24</v>
      </c>
      <c r="W2862">
        <v>0.31</v>
      </c>
      <c r="X2862">
        <v>32.1</v>
      </c>
      <c r="Y2862">
        <v>23</v>
      </c>
      <c r="Z2862">
        <v>321</v>
      </c>
      <c r="AA2862">
        <v>56.2</v>
      </c>
      <c r="AB2862" s="64"/>
      <c r="AC2862">
        <v>20.100000000000001</v>
      </c>
      <c r="AD2862">
        <v>20.100000000000001</v>
      </c>
      <c r="AE2862">
        <v>3797.9</v>
      </c>
      <c r="AF2862">
        <v>59.7</v>
      </c>
      <c r="AG2862">
        <v>24.8</v>
      </c>
      <c r="AH2862">
        <v>23.4</v>
      </c>
      <c r="AI2862" s="64"/>
      <c r="AJ2862" s="64"/>
      <c r="AK2862">
        <v>69</v>
      </c>
      <c r="AL2862">
        <v>45.9</v>
      </c>
      <c r="AM2862">
        <v>80.099999999999994</v>
      </c>
      <c r="AN2862">
        <v>120.3</v>
      </c>
      <c r="AO2862">
        <v>29.3</v>
      </c>
      <c r="AP2862">
        <v>29.4</v>
      </c>
      <c r="AQ2862" s="65"/>
      <c r="AR2862">
        <v>31.3</v>
      </c>
    </row>
    <row r="2863" spans="3:44" x14ac:dyDescent="0.3">
      <c r="C2863" s="33">
        <f t="shared" si="225"/>
        <v>2845</v>
      </c>
      <c r="D2863" s="33">
        <f t="shared" si="226"/>
        <v>95</v>
      </c>
      <c r="E2863" s="33">
        <v>25</v>
      </c>
      <c r="F2863" s="33">
        <v>3</v>
      </c>
      <c r="G2863" s="33">
        <v>21</v>
      </c>
      <c r="H2863">
        <v>95</v>
      </c>
      <c r="I2863">
        <v>54.1</v>
      </c>
      <c r="J2863">
        <v>11.6</v>
      </c>
      <c r="K2863" s="64"/>
      <c r="L2863">
        <v>4.7</v>
      </c>
      <c r="M2863" s="69">
        <f t="shared" si="224"/>
        <v>2.0765866666666666</v>
      </c>
      <c r="N2863">
        <v>2.35</v>
      </c>
      <c r="O2863" s="64">
        <f t="shared" si="222"/>
        <v>3.4000000000000057</v>
      </c>
      <c r="P2863">
        <v>49.3</v>
      </c>
      <c r="Q2863">
        <v>52.7</v>
      </c>
      <c r="R2863">
        <v>101.8</v>
      </c>
      <c r="S2863">
        <v>552</v>
      </c>
      <c r="T2863">
        <v>7.7</v>
      </c>
      <c r="U2863">
        <v>336</v>
      </c>
      <c r="V2863">
        <v>24</v>
      </c>
      <c r="W2863">
        <v>0.27</v>
      </c>
      <c r="X2863">
        <v>32.1</v>
      </c>
      <c r="Y2863">
        <v>17</v>
      </c>
      <c r="Z2863">
        <v>317</v>
      </c>
      <c r="AA2863">
        <v>56.3</v>
      </c>
      <c r="AB2863" s="64"/>
      <c r="AC2863">
        <v>20.100000000000001</v>
      </c>
      <c r="AD2863">
        <v>20.100000000000001</v>
      </c>
      <c r="AE2863">
        <v>3403.5</v>
      </c>
      <c r="AF2863">
        <v>59.8</v>
      </c>
      <c r="AG2863">
        <v>24.8</v>
      </c>
      <c r="AH2863">
        <v>23.5</v>
      </c>
      <c r="AI2863" s="64"/>
      <c r="AJ2863" s="64"/>
      <c r="AK2863">
        <v>69</v>
      </c>
      <c r="AL2863">
        <v>45.9</v>
      </c>
      <c r="AM2863">
        <v>80</v>
      </c>
      <c r="AN2863">
        <v>120.8</v>
      </c>
      <c r="AO2863">
        <v>29.3</v>
      </c>
      <c r="AP2863">
        <v>29.4</v>
      </c>
      <c r="AQ2863" s="65"/>
      <c r="AR2863">
        <v>31.2</v>
      </c>
    </row>
    <row r="2864" spans="3:44" x14ac:dyDescent="0.3">
      <c r="C2864" s="33">
        <f t="shared" si="225"/>
        <v>2846</v>
      </c>
      <c r="D2864" s="33">
        <f t="shared" si="226"/>
        <v>95</v>
      </c>
      <c r="E2864" s="33">
        <v>26</v>
      </c>
      <c r="F2864" s="33">
        <v>4</v>
      </c>
      <c r="G2864" s="33">
        <v>21</v>
      </c>
      <c r="H2864">
        <v>95</v>
      </c>
      <c r="I2864">
        <v>77.2</v>
      </c>
      <c r="J2864">
        <v>11.6</v>
      </c>
      <c r="K2864" s="64"/>
      <c r="L2864">
        <v>9</v>
      </c>
      <c r="M2864" s="69">
        <f t="shared" si="224"/>
        <v>2.0682133333333335</v>
      </c>
      <c r="N2864">
        <v>2.2599999999999998</v>
      </c>
      <c r="O2864" s="64">
        <f t="shared" si="222"/>
        <v>3.1000000000000014</v>
      </c>
      <c r="P2864">
        <v>49.4</v>
      </c>
      <c r="Q2864">
        <v>52.5</v>
      </c>
      <c r="R2864">
        <v>101.1</v>
      </c>
      <c r="S2864">
        <v>551</v>
      </c>
      <c r="T2864">
        <v>2.4</v>
      </c>
      <c r="U2864">
        <v>335</v>
      </c>
      <c r="V2864">
        <v>24</v>
      </c>
      <c r="W2864">
        <v>0.24</v>
      </c>
      <c r="X2864">
        <v>32.1</v>
      </c>
      <c r="Y2864">
        <v>14</v>
      </c>
      <c r="Z2864">
        <v>310</v>
      </c>
      <c r="AA2864">
        <v>56.3</v>
      </c>
      <c r="AB2864" s="64"/>
      <c r="AC2864">
        <v>20.100000000000001</v>
      </c>
      <c r="AD2864">
        <v>20.100000000000001</v>
      </c>
      <c r="AE2864">
        <v>2973.5</v>
      </c>
      <c r="AF2864">
        <v>59.8</v>
      </c>
      <c r="AG2864">
        <v>24.7</v>
      </c>
      <c r="AH2864">
        <v>23.5</v>
      </c>
      <c r="AI2864" s="64"/>
      <c r="AJ2864" s="64"/>
      <c r="AK2864">
        <v>69</v>
      </c>
      <c r="AL2864">
        <v>45.9</v>
      </c>
      <c r="AM2864">
        <v>79.8</v>
      </c>
      <c r="AN2864">
        <v>120.8</v>
      </c>
      <c r="AO2864">
        <v>29.2</v>
      </c>
      <c r="AP2864">
        <v>29.3</v>
      </c>
      <c r="AQ2864" s="65"/>
      <c r="AR2864">
        <v>31.2</v>
      </c>
    </row>
    <row r="2865" spans="3:44" x14ac:dyDescent="0.3">
      <c r="C2865" s="33">
        <f t="shared" si="225"/>
        <v>2847</v>
      </c>
      <c r="D2865" s="33">
        <f t="shared" si="226"/>
        <v>95</v>
      </c>
      <c r="E2865" s="33">
        <v>27</v>
      </c>
      <c r="F2865" s="33">
        <v>5</v>
      </c>
      <c r="G2865" s="33">
        <v>21</v>
      </c>
      <c r="H2865">
        <v>95</v>
      </c>
      <c r="I2865">
        <v>86.9</v>
      </c>
      <c r="J2865">
        <v>11.6</v>
      </c>
      <c r="K2865" s="64"/>
      <c r="L2865">
        <v>14.8</v>
      </c>
      <c r="M2865" s="69">
        <f t="shared" si="224"/>
        <v>2.0682133333333335</v>
      </c>
      <c r="N2865">
        <v>2.23</v>
      </c>
      <c r="O2865" s="64">
        <f t="shared" si="222"/>
        <v>3</v>
      </c>
      <c r="P2865">
        <v>49.4</v>
      </c>
      <c r="Q2865">
        <v>52.4</v>
      </c>
      <c r="R2865">
        <v>101</v>
      </c>
      <c r="S2865">
        <v>549</v>
      </c>
      <c r="T2865">
        <v>0.8</v>
      </c>
      <c r="U2865">
        <v>334</v>
      </c>
      <c r="V2865">
        <v>24</v>
      </c>
      <c r="W2865">
        <v>0.27</v>
      </c>
      <c r="X2865">
        <v>32</v>
      </c>
      <c r="Y2865">
        <v>13</v>
      </c>
      <c r="Z2865">
        <v>297</v>
      </c>
      <c r="AA2865">
        <v>56.2</v>
      </c>
      <c r="AB2865" s="64"/>
      <c r="AC2865">
        <v>20.100000000000001</v>
      </c>
      <c r="AD2865">
        <v>20.100000000000001</v>
      </c>
      <c r="AE2865">
        <v>2538.1999999999998</v>
      </c>
      <c r="AF2865">
        <v>59.9</v>
      </c>
      <c r="AG2865">
        <v>24.7</v>
      </c>
      <c r="AH2865">
        <v>23.5</v>
      </c>
      <c r="AI2865" s="64"/>
      <c r="AJ2865" s="64"/>
      <c r="AK2865">
        <v>69</v>
      </c>
      <c r="AL2865">
        <v>45.8</v>
      </c>
      <c r="AM2865">
        <v>79.8</v>
      </c>
      <c r="AN2865">
        <v>120.5</v>
      </c>
      <c r="AO2865">
        <v>29.2</v>
      </c>
      <c r="AP2865">
        <v>29.3</v>
      </c>
      <c r="AQ2865" s="65"/>
      <c r="AR2865">
        <v>31.2</v>
      </c>
    </row>
    <row r="2866" spans="3:44" x14ac:dyDescent="0.3">
      <c r="C2866" s="33">
        <f t="shared" si="225"/>
        <v>2848</v>
      </c>
      <c r="D2866" s="33">
        <f t="shared" si="226"/>
        <v>95</v>
      </c>
      <c r="E2866" s="33">
        <v>28</v>
      </c>
      <c r="F2866" s="33">
        <v>6</v>
      </c>
      <c r="G2866" s="33">
        <v>21</v>
      </c>
      <c r="H2866">
        <v>95</v>
      </c>
      <c r="I2866">
        <v>49.6</v>
      </c>
      <c r="J2866">
        <v>11.6</v>
      </c>
      <c r="K2866" s="64"/>
      <c r="L2866">
        <v>19.899999999999999</v>
      </c>
      <c r="M2866" s="69">
        <f t="shared" si="224"/>
        <v>2.0682133333333335</v>
      </c>
      <c r="N2866">
        <v>2.2000000000000002</v>
      </c>
      <c r="O2866" s="64">
        <f t="shared" si="222"/>
        <v>2.6000000000000014</v>
      </c>
      <c r="P2866">
        <v>49.5</v>
      </c>
      <c r="Q2866">
        <v>52.1</v>
      </c>
      <c r="R2866">
        <v>101</v>
      </c>
      <c r="S2866">
        <v>543</v>
      </c>
      <c r="T2866">
        <v>1.9</v>
      </c>
      <c r="U2866">
        <v>333</v>
      </c>
      <c r="V2866">
        <v>24</v>
      </c>
      <c r="W2866">
        <v>0.27</v>
      </c>
      <c r="X2866">
        <v>32.1</v>
      </c>
      <c r="Y2866">
        <v>14</v>
      </c>
      <c r="Z2866">
        <v>264</v>
      </c>
      <c r="AA2866">
        <v>56.2</v>
      </c>
      <c r="AB2866" s="64"/>
      <c r="AC2866">
        <v>20.100000000000001</v>
      </c>
      <c r="AD2866">
        <v>20.100000000000001</v>
      </c>
      <c r="AE2866">
        <v>1988.8</v>
      </c>
      <c r="AF2866">
        <v>60</v>
      </c>
      <c r="AG2866">
        <v>24.7</v>
      </c>
      <c r="AH2866">
        <v>23.5</v>
      </c>
      <c r="AI2866" s="64"/>
      <c r="AJ2866" s="64"/>
      <c r="AK2866">
        <v>69</v>
      </c>
      <c r="AL2866">
        <v>45.9</v>
      </c>
      <c r="AM2866">
        <v>79.900000000000006</v>
      </c>
      <c r="AN2866">
        <v>120.5</v>
      </c>
      <c r="AO2866">
        <v>29.1</v>
      </c>
      <c r="AP2866">
        <v>29.2</v>
      </c>
      <c r="AQ2866" s="65"/>
      <c r="AR2866">
        <v>31.2</v>
      </c>
    </row>
    <row r="2867" spans="3:44" x14ac:dyDescent="0.3">
      <c r="C2867" s="33">
        <f t="shared" si="225"/>
        <v>2849</v>
      </c>
      <c r="D2867" s="33">
        <f t="shared" si="226"/>
        <v>95</v>
      </c>
      <c r="E2867" s="33">
        <v>29</v>
      </c>
      <c r="F2867" s="33">
        <v>7</v>
      </c>
      <c r="G2867" s="33">
        <v>21</v>
      </c>
      <c r="H2867">
        <v>95</v>
      </c>
      <c r="I2867">
        <v>27.9</v>
      </c>
      <c r="J2867">
        <v>11.6</v>
      </c>
      <c r="K2867" s="64"/>
      <c r="L2867">
        <v>28.2</v>
      </c>
      <c r="M2867" s="69">
        <f t="shared" si="224"/>
        <v>2.0430933333333332</v>
      </c>
      <c r="N2867">
        <v>2.17</v>
      </c>
      <c r="O2867" s="64">
        <f t="shared" si="222"/>
        <v>2.3999999999999986</v>
      </c>
      <c r="P2867">
        <v>49.5</v>
      </c>
      <c r="Q2867">
        <v>51.9</v>
      </c>
      <c r="R2867">
        <v>101.1</v>
      </c>
      <c r="S2867">
        <v>539</v>
      </c>
      <c r="T2867">
        <v>2.5</v>
      </c>
      <c r="U2867">
        <v>333</v>
      </c>
      <c r="V2867">
        <v>24</v>
      </c>
      <c r="W2867">
        <v>0.25</v>
      </c>
      <c r="X2867">
        <v>32</v>
      </c>
      <c r="Y2867">
        <v>16</v>
      </c>
      <c r="Z2867">
        <v>220</v>
      </c>
      <c r="AA2867">
        <v>55.9</v>
      </c>
      <c r="AB2867" s="64"/>
      <c r="AC2867">
        <v>20.100000000000001</v>
      </c>
      <c r="AD2867">
        <v>20.100000000000001</v>
      </c>
      <c r="AE2867">
        <v>1601</v>
      </c>
      <c r="AF2867">
        <v>60</v>
      </c>
      <c r="AG2867">
        <v>24.4</v>
      </c>
      <c r="AH2867">
        <v>23.6</v>
      </c>
      <c r="AI2867" s="64"/>
      <c r="AJ2867" s="64"/>
      <c r="AK2867">
        <v>69</v>
      </c>
      <c r="AL2867">
        <v>45.9</v>
      </c>
      <c r="AM2867">
        <v>80</v>
      </c>
      <c r="AN2867">
        <v>119.8</v>
      </c>
      <c r="AO2867">
        <v>29.1</v>
      </c>
      <c r="AP2867">
        <v>29.2</v>
      </c>
      <c r="AQ2867" s="65"/>
      <c r="AR2867">
        <v>31.3</v>
      </c>
    </row>
    <row r="2868" spans="3:44" x14ac:dyDescent="0.3">
      <c r="C2868" s="33">
        <f t="shared" si="225"/>
        <v>2850</v>
      </c>
      <c r="D2868" s="33">
        <f t="shared" si="226"/>
        <v>95</v>
      </c>
      <c r="E2868" s="33">
        <v>30</v>
      </c>
      <c r="F2868" s="33">
        <v>8</v>
      </c>
      <c r="G2868" s="33">
        <v>21</v>
      </c>
      <c r="H2868">
        <v>95</v>
      </c>
      <c r="I2868">
        <v>25.1</v>
      </c>
      <c r="J2868">
        <v>11.6</v>
      </c>
      <c r="K2868" s="64"/>
      <c r="L2868">
        <v>32.6</v>
      </c>
      <c r="M2868" s="69">
        <f t="shared" si="224"/>
        <v>2.0347200000000001</v>
      </c>
      <c r="N2868">
        <v>2.13</v>
      </c>
      <c r="O2868" s="64">
        <f t="shared" si="222"/>
        <v>2.2999999999999972</v>
      </c>
      <c r="P2868">
        <v>49.6</v>
      </c>
      <c r="Q2868">
        <v>51.9</v>
      </c>
      <c r="R2868">
        <v>101.2</v>
      </c>
      <c r="S2868">
        <v>531</v>
      </c>
      <c r="T2868">
        <v>2.5</v>
      </c>
      <c r="U2868">
        <v>333</v>
      </c>
      <c r="V2868">
        <v>24</v>
      </c>
      <c r="W2868">
        <v>0.26</v>
      </c>
      <c r="X2868">
        <v>32</v>
      </c>
      <c r="Y2868">
        <v>19</v>
      </c>
      <c r="Z2868">
        <v>176</v>
      </c>
      <c r="AA2868">
        <v>55.7</v>
      </c>
      <c r="AB2868" s="64"/>
      <c r="AC2868">
        <v>20.100000000000001</v>
      </c>
      <c r="AD2868">
        <v>20.100000000000001</v>
      </c>
      <c r="AE2868">
        <v>1240.4000000000001</v>
      </c>
      <c r="AF2868">
        <v>60.1</v>
      </c>
      <c r="AG2868">
        <v>24.3</v>
      </c>
      <c r="AH2868">
        <v>23.6</v>
      </c>
      <c r="AI2868" s="64"/>
      <c r="AJ2868" s="64"/>
      <c r="AK2868">
        <v>69</v>
      </c>
      <c r="AL2868">
        <v>45.9</v>
      </c>
      <c r="AM2868">
        <v>80</v>
      </c>
      <c r="AN2868">
        <v>119.4</v>
      </c>
      <c r="AO2868">
        <v>29</v>
      </c>
      <c r="AP2868">
        <v>29.2</v>
      </c>
      <c r="AQ2868" s="65"/>
      <c r="AR2868">
        <v>31.4</v>
      </c>
    </row>
    <row r="2869" spans="3:44" x14ac:dyDescent="0.3">
      <c r="C2869" s="33">
        <f t="shared" si="225"/>
        <v>2851</v>
      </c>
      <c r="D2869" s="33">
        <f>D2839+1</f>
        <v>96</v>
      </c>
      <c r="E2869" s="33">
        <v>1</v>
      </c>
      <c r="F2869" s="33">
        <v>1</v>
      </c>
      <c r="G2869" s="33">
        <v>1</v>
      </c>
      <c r="H2869">
        <v>96</v>
      </c>
      <c r="I2869">
        <v>20.8</v>
      </c>
      <c r="J2869">
        <v>11.6</v>
      </c>
      <c r="K2869" s="64"/>
      <c r="L2869">
        <v>37.299999999999997</v>
      </c>
      <c r="M2869" s="69">
        <f t="shared" si="224"/>
        <v>2.0430933333333332</v>
      </c>
      <c r="N2869">
        <v>2.16</v>
      </c>
      <c r="O2869" s="64">
        <f t="shared" si="222"/>
        <v>2.1000000000000014</v>
      </c>
      <c r="P2869">
        <v>49.6</v>
      </c>
      <c r="Q2869">
        <v>51.7</v>
      </c>
      <c r="R2869">
        <v>101.2</v>
      </c>
      <c r="S2869">
        <v>522</v>
      </c>
      <c r="T2869">
        <v>2.5</v>
      </c>
      <c r="U2869">
        <v>333</v>
      </c>
      <c r="V2869">
        <v>24</v>
      </c>
      <c r="W2869">
        <v>0.26</v>
      </c>
      <c r="X2869">
        <v>32</v>
      </c>
      <c r="Y2869">
        <v>23</v>
      </c>
      <c r="Z2869">
        <v>141</v>
      </c>
      <c r="AA2869">
        <v>55.3</v>
      </c>
      <c r="AB2869" s="64"/>
      <c r="AC2869">
        <v>20.100000000000001</v>
      </c>
      <c r="AD2869">
        <v>20.100000000000001</v>
      </c>
      <c r="AE2869">
        <v>857.2</v>
      </c>
      <c r="AF2869">
        <v>60.1</v>
      </c>
      <c r="AG2869">
        <v>24.4</v>
      </c>
      <c r="AH2869">
        <v>23.6</v>
      </c>
      <c r="AI2869" s="64"/>
      <c r="AJ2869" s="64"/>
      <c r="AK2869">
        <v>69</v>
      </c>
      <c r="AL2869">
        <v>45.9</v>
      </c>
      <c r="AM2869">
        <v>80.099999999999994</v>
      </c>
      <c r="AN2869">
        <v>119.3</v>
      </c>
      <c r="AO2869">
        <v>28.9</v>
      </c>
      <c r="AP2869">
        <v>29.1</v>
      </c>
      <c r="AQ2869" s="65"/>
      <c r="AR2869">
        <v>31.5</v>
      </c>
    </row>
    <row r="2870" spans="3:44" x14ac:dyDescent="0.3">
      <c r="C2870" s="33">
        <f t="shared" si="225"/>
        <v>2852</v>
      </c>
      <c r="D2870" s="33">
        <f t="shared" ref="D2870:D2898" si="227">D2840+1</f>
        <v>96</v>
      </c>
      <c r="E2870" s="33">
        <v>2</v>
      </c>
      <c r="F2870" s="33">
        <v>2</v>
      </c>
      <c r="G2870" s="33">
        <v>1</v>
      </c>
      <c r="H2870">
        <v>96</v>
      </c>
      <c r="I2870">
        <v>17</v>
      </c>
      <c r="J2870">
        <v>11.6</v>
      </c>
      <c r="K2870" s="64"/>
      <c r="L2870">
        <v>35</v>
      </c>
      <c r="M2870" s="69">
        <f t="shared" si="224"/>
        <v>2.1184533333333335</v>
      </c>
      <c r="N2870">
        <v>2.2200000000000002</v>
      </c>
      <c r="O2870" s="64">
        <f t="shared" si="222"/>
        <v>1.8999999999999986</v>
      </c>
      <c r="P2870">
        <v>49.7</v>
      </c>
      <c r="Q2870">
        <v>51.6</v>
      </c>
      <c r="R2870">
        <v>101.2</v>
      </c>
      <c r="S2870">
        <v>518</v>
      </c>
      <c r="T2870">
        <v>3.8</v>
      </c>
      <c r="U2870">
        <v>334</v>
      </c>
      <c r="V2870">
        <v>24</v>
      </c>
      <c r="W2870">
        <v>0.24</v>
      </c>
      <c r="X2870">
        <v>32</v>
      </c>
      <c r="Y2870">
        <v>34</v>
      </c>
      <c r="Z2870">
        <v>121</v>
      </c>
      <c r="AA2870">
        <v>54.9</v>
      </c>
      <c r="AB2870" s="64"/>
      <c r="AC2870">
        <v>20.100000000000001</v>
      </c>
      <c r="AD2870">
        <v>20.100000000000001</v>
      </c>
      <c r="AE2870">
        <v>714.9</v>
      </c>
      <c r="AF2870">
        <v>59.9</v>
      </c>
      <c r="AG2870">
        <v>25.3</v>
      </c>
      <c r="AH2870">
        <v>23.6</v>
      </c>
      <c r="AI2870" s="64"/>
      <c r="AJ2870" s="64"/>
      <c r="AK2870">
        <v>69</v>
      </c>
      <c r="AL2870">
        <v>45.9</v>
      </c>
      <c r="AM2870">
        <v>80</v>
      </c>
      <c r="AN2870">
        <v>119.3</v>
      </c>
      <c r="AO2870">
        <v>28.9</v>
      </c>
      <c r="AP2870">
        <v>29.1</v>
      </c>
      <c r="AQ2870" s="65"/>
      <c r="AR2870">
        <v>31.6</v>
      </c>
    </row>
    <row r="2871" spans="3:44" x14ac:dyDescent="0.3">
      <c r="C2871" s="33">
        <f t="shared" si="225"/>
        <v>2853</v>
      </c>
      <c r="D2871" s="33">
        <f t="shared" si="227"/>
        <v>96</v>
      </c>
      <c r="E2871" s="33">
        <v>3</v>
      </c>
      <c r="F2871" s="33">
        <v>3</v>
      </c>
      <c r="G2871" s="33">
        <v>1</v>
      </c>
      <c r="H2871">
        <v>96</v>
      </c>
      <c r="I2871">
        <v>18.100000000000001</v>
      </c>
      <c r="J2871">
        <v>11.6</v>
      </c>
      <c r="K2871" s="64"/>
      <c r="L2871">
        <v>36.799999999999997</v>
      </c>
      <c r="M2871" s="69">
        <f t="shared" si="224"/>
        <v>2.1519466666666669</v>
      </c>
      <c r="N2871">
        <v>2.39</v>
      </c>
      <c r="O2871" s="64">
        <f t="shared" si="222"/>
        <v>1.7999999999999972</v>
      </c>
      <c r="P2871">
        <v>49.7</v>
      </c>
      <c r="Q2871">
        <v>51.5</v>
      </c>
      <c r="R2871">
        <v>101.3</v>
      </c>
      <c r="S2871">
        <v>511</v>
      </c>
      <c r="T2871">
        <v>5.8</v>
      </c>
      <c r="U2871">
        <v>335</v>
      </c>
      <c r="V2871">
        <v>24</v>
      </c>
      <c r="W2871">
        <v>0.24</v>
      </c>
      <c r="X2871">
        <v>32</v>
      </c>
      <c r="Y2871">
        <v>43</v>
      </c>
      <c r="Z2871">
        <v>114</v>
      </c>
      <c r="AA2871">
        <v>54.7</v>
      </c>
      <c r="AB2871" s="64"/>
      <c r="AC2871">
        <v>20.100000000000001</v>
      </c>
      <c r="AD2871">
        <v>20.100000000000001</v>
      </c>
      <c r="AE2871">
        <v>710</v>
      </c>
      <c r="AF2871">
        <v>59.8</v>
      </c>
      <c r="AG2871">
        <v>25.7</v>
      </c>
      <c r="AH2871">
        <v>23.6</v>
      </c>
      <c r="AI2871" s="64"/>
      <c r="AJ2871" s="64"/>
      <c r="AK2871">
        <v>69</v>
      </c>
      <c r="AL2871">
        <v>45.9</v>
      </c>
      <c r="AM2871">
        <v>80.099999999999994</v>
      </c>
      <c r="AN2871">
        <v>119.4</v>
      </c>
      <c r="AO2871">
        <v>28.9</v>
      </c>
      <c r="AP2871">
        <v>29.1</v>
      </c>
      <c r="AQ2871" s="65"/>
      <c r="AR2871">
        <v>31.7</v>
      </c>
    </row>
    <row r="2872" spans="3:44" x14ac:dyDescent="0.3">
      <c r="C2872" s="33">
        <f t="shared" si="225"/>
        <v>2854</v>
      </c>
      <c r="D2872" s="33">
        <f t="shared" si="227"/>
        <v>96</v>
      </c>
      <c r="E2872" s="33">
        <v>4</v>
      </c>
      <c r="F2872" s="33">
        <v>4</v>
      </c>
      <c r="G2872" s="33">
        <v>1</v>
      </c>
      <c r="H2872">
        <v>96</v>
      </c>
      <c r="I2872">
        <v>17.600000000000001</v>
      </c>
      <c r="J2872">
        <v>11.6</v>
      </c>
      <c r="K2872" s="64"/>
      <c r="L2872">
        <v>41.5</v>
      </c>
      <c r="M2872" s="69">
        <f t="shared" si="224"/>
        <v>2.1017066666666668</v>
      </c>
      <c r="N2872">
        <v>2.5099999999999998</v>
      </c>
      <c r="O2872" s="64">
        <f t="shared" ref="O2872:O2936" si="228">Q2872-P2872</f>
        <v>1.6999999999999957</v>
      </c>
      <c r="P2872">
        <v>49.7</v>
      </c>
      <c r="Q2872">
        <v>51.4</v>
      </c>
      <c r="R2872">
        <v>101.4</v>
      </c>
      <c r="S2872">
        <v>505</v>
      </c>
      <c r="T2872">
        <v>6</v>
      </c>
      <c r="U2872">
        <v>336</v>
      </c>
      <c r="V2872">
        <v>24</v>
      </c>
      <c r="W2872">
        <v>0.25</v>
      </c>
      <c r="X2872">
        <v>31.9</v>
      </c>
      <c r="Y2872">
        <v>43</v>
      </c>
      <c r="Z2872">
        <v>115</v>
      </c>
      <c r="AA2872">
        <v>54.3</v>
      </c>
      <c r="AB2872" s="64"/>
      <c r="AC2872">
        <v>20.100000000000001</v>
      </c>
      <c r="AD2872">
        <v>20.100000000000001</v>
      </c>
      <c r="AE2872">
        <v>765.3</v>
      </c>
      <c r="AF2872">
        <v>59.4</v>
      </c>
      <c r="AG2872">
        <v>25.1</v>
      </c>
      <c r="AH2872">
        <v>23.6</v>
      </c>
      <c r="AI2872" s="64"/>
      <c r="AJ2872" s="64"/>
      <c r="AK2872">
        <v>69</v>
      </c>
      <c r="AL2872">
        <v>45.9</v>
      </c>
      <c r="AM2872">
        <v>80</v>
      </c>
      <c r="AN2872">
        <v>119.4</v>
      </c>
      <c r="AO2872">
        <v>28.9</v>
      </c>
      <c r="AP2872">
        <v>29.1</v>
      </c>
      <c r="AQ2872" s="65"/>
      <c r="AR2872">
        <v>31.9</v>
      </c>
    </row>
    <row r="2873" spans="3:44" x14ac:dyDescent="0.3">
      <c r="C2873" s="33">
        <f t="shared" si="225"/>
        <v>2855</v>
      </c>
      <c r="D2873" s="33">
        <f t="shared" si="227"/>
        <v>96</v>
      </c>
      <c r="E2873" s="33">
        <v>5</v>
      </c>
      <c r="F2873" s="33">
        <v>5</v>
      </c>
      <c r="G2873" s="33">
        <v>1</v>
      </c>
      <c r="H2873">
        <v>96</v>
      </c>
      <c r="I2873">
        <v>15</v>
      </c>
      <c r="J2873">
        <v>11.6</v>
      </c>
      <c r="K2873" s="64"/>
      <c r="L2873">
        <v>43.7</v>
      </c>
      <c r="M2873" s="69">
        <f t="shared" si="224"/>
        <v>2.0682133333333335</v>
      </c>
      <c r="N2873">
        <v>2.61</v>
      </c>
      <c r="O2873" s="64">
        <f t="shared" si="228"/>
        <v>1.6000000000000014</v>
      </c>
      <c r="P2873">
        <v>49.8</v>
      </c>
      <c r="Q2873">
        <v>51.4</v>
      </c>
      <c r="R2873">
        <v>101.3</v>
      </c>
      <c r="S2873">
        <v>502</v>
      </c>
      <c r="T2873">
        <v>5.9</v>
      </c>
      <c r="U2873">
        <v>336</v>
      </c>
      <c r="V2873">
        <v>24</v>
      </c>
      <c r="W2873">
        <v>0.26</v>
      </c>
      <c r="X2873">
        <v>31.9</v>
      </c>
      <c r="Y2873">
        <v>37</v>
      </c>
      <c r="Z2873">
        <v>118</v>
      </c>
      <c r="AA2873">
        <v>53.7</v>
      </c>
      <c r="AB2873" s="64"/>
      <c r="AC2873">
        <v>20.100000000000001</v>
      </c>
      <c r="AD2873">
        <v>20.100000000000001</v>
      </c>
      <c r="AE2873">
        <v>788.5</v>
      </c>
      <c r="AF2873">
        <v>59</v>
      </c>
      <c r="AG2873">
        <v>24.7</v>
      </c>
      <c r="AH2873">
        <v>23.5</v>
      </c>
      <c r="AI2873" s="64"/>
      <c r="AJ2873" s="64"/>
      <c r="AK2873">
        <v>69</v>
      </c>
      <c r="AL2873">
        <v>45.9</v>
      </c>
      <c r="AM2873">
        <v>80</v>
      </c>
      <c r="AN2873">
        <v>119.1</v>
      </c>
      <c r="AO2873">
        <v>28.8</v>
      </c>
      <c r="AP2873">
        <v>29.2</v>
      </c>
      <c r="AQ2873" s="65"/>
      <c r="AR2873">
        <v>31.9</v>
      </c>
    </row>
    <row r="2874" spans="3:44" x14ac:dyDescent="0.3">
      <c r="C2874" s="33">
        <f t="shared" si="225"/>
        <v>2856</v>
      </c>
      <c r="D2874" s="33">
        <f t="shared" si="227"/>
        <v>96</v>
      </c>
      <c r="E2874" s="33">
        <v>6</v>
      </c>
      <c r="F2874" s="33">
        <v>6</v>
      </c>
      <c r="G2874" s="33">
        <v>1</v>
      </c>
      <c r="H2874">
        <v>96</v>
      </c>
      <c r="I2874">
        <v>11.7</v>
      </c>
      <c r="J2874">
        <v>11.6</v>
      </c>
      <c r="K2874" s="64"/>
      <c r="L2874">
        <v>43.1</v>
      </c>
      <c r="M2874" s="69">
        <f t="shared" si="224"/>
        <v>2.0682133333333335</v>
      </c>
      <c r="N2874">
        <v>2.5099999999999998</v>
      </c>
      <c r="O2874" s="64">
        <f t="shared" si="228"/>
        <v>1.6999999999999957</v>
      </c>
      <c r="P2874">
        <v>49.7</v>
      </c>
      <c r="Q2874">
        <v>51.4</v>
      </c>
      <c r="R2874">
        <v>101.2</v>
      </c>
      <c r="S2874">
        <v>496</v>
      </c>
      <c r="T2874">
        <v>5.8</v>
      </c>
      <c r="U2874">
        <v>336</v>
      </c>
      <c r="V2874">
        <v>24</v>
      </c>
      <c r="W2874">
        <v>0.26</v>
      </c>
      <c r="X2874">
        <v>31.9</v>
      </c>
      <c r="Y2874">
        <v>35</v>
      </c>
      <c r="Z2874">
        <v>118</v>
      </c>
      <c r="AA2874">
        <v>53.3</v>
      </c>
      <c r="AB2874" s="64"/>
      <c r="AC2874">
        <v>20.100000000000001</v>
      </c>
      <c r="AD2874">
        <v>20.100000000000001</v>
      </c>
      <c r="AE2874">
        <v>749.8</v>
      </c>
      <c r="AF2874">
        <v>58.9</v>
      </c>
      <c r="AG2874">
        <v>24.7</v>
      </c>
      <c r="AH2874">
        <v>23.5</v>
      </c>
      <c r="AI2874" s="64"/>
      <c r="AJ2874" s="64"/>
      <c r="AK2874">
        <v>69</v>
      </c>
      <c r="AL2874">
        <v>45.8</v>
      </c>
      <c r="AM2874">
        <v>80</v>
      </c>
      <c r="AN2874">
        <v>119.2</v>
      </c>
      <c r="AO2874">
        <v>28.8</v>
      </c>
      <c r="AP2874">
        <v>29.2</v>
      </c>
      <c r="AQ2874" s="65"/>
      <c r="AR2874">
        <v>32.1</v>
      </c>
    </row>
    <row r="2875" spans="3:44" x14ac:dyDescent="0.3">
      <c r="C2875" s="33">
        <f t="shared" si="225"/>
        <v>2857</v>
      </c>
      <c r="D2875" s="33">
        <f t="shared" si="227"/>
        <v>96</v>
      </c>
      <c r="E2875" s="33">
        <v>7</v>
      </c>
      <c r="F2875" s="33">
        <v>7</v>
      </c>
      <c r="G2875" s="33">
        <v>1</v>
      </c>
      <c r="H2875">
        <v>96</v>
      </c>
      <c r="I2875">
        <v>14.9</v>
      </c>
      <c r="J2875">
        <v>11.6</v>
      </c>
      <c r="K2875" s="64"/>
      <c r="L2875">
        <v>43.1</v>
      </c>
      <c r="M2875" s="69">
        <f t="shared" si="224"/>
        <v>2.1770666666666667</v>
      </c>
      <c r="N2875">
        <v>2.46</v>
      </c>
      <c r="O2875" s="64">
        <f t="shared" si="228"/>
        <v>1.5999999999999943</v>
      </c>
      <c r="P2875">
        <v>49.7</v>
      </c>
      <c r="Q2875">
        <v>51.3</v>
      </c>
      <c r="R2875">
        <v>101.3</v>
      </c>
      <c r="S2875">
        <v>494</v>
      </c>
      <c r="T2875">
        <v>5.0999999999999996</v>
      </c>
      <c r="U2875">
        <v>337</v>
      </c>
      <c r="V2875">
        <v>24</v>
      </c>
      <c r="W2875">
        <v>0.23</v>
      </c>
      <c r="X2875">
        <v>31.9</v>
      </c>
      <c r="Y2875">
        <v>44</v>
      </c>
      <c r="Z2875">
        <v>116</v>
      </c>
      <c r="AA2875">
        <v>52.5</v>
      </c>
      <c r="AB2875" s="64"/>
      <c r="AC2875">
        <v>20.100000000000001</v>
      </c>
      <c r="AD2875">
        <v>20.100000000000001</v>
      </c>
      <c r="AE2875">
        <v>769.3</v>
      </c>
      <c r="AF2875">
        <v>58.6</v>
      </c>
      <c r="AG2875">
        <v>26</v>
      </c>
      <c r="AH2875">
        <v>23.5</v>
      </c>
      <c r="AI2875" s="64"/>
      <c r="AJ2875" s="64"/>
      <c r="AK2875">
        <v>69</v>
      </c>
      <c r="AL2875">
        <v>45.8</v>
      </c>
      <c r="AM2875">
        <v>80</v>
      </c>
      <c r="AN2875">
        <v>119.3</v>
      </c>
      <c r="AO2875">
        <v>28.8</v>
      </c>
      <c r="AP2875">
        <v>29.2</v>
      </c>
      <c r="AQ2875" s="65"/>
      <c r="AR2875">
        <v>32.1</v>
      </c>
    </row>
    <row r="2876" spans="3:44" x14ac:dyDescent="0.3">
      <c r="C2876" s="33">
        <f t="shared" si="225"/>
        <v>2858</v>
      </c>
      <c r="D2876" s="33">
        <f t="shared" si="227"/>
        <v>96</v>
      </c>
      <c r="E2876" s="33">
        <v>8</v>
      </c>
      <c r="F2876" s="33">
        <v>1</v>
      </c>
      <c r="G2876" s="33">
        <v>12</v>
      </c>
      <c r="H2876">
        <v>96</v>
      </c>
      <c r="I2876">
        <v>18.2</v>
      </c>
      <c r="J2876">
        <v>11.6</v>
      </c>
      <c r="K2876" s="64"/>
      <c r="L2876">
        <v>40</v>
      </c>
      <c r="M2876" s="69">
        <f t="shared" si="224"/>
        <v>2.1435733333333338</v>
      </c>
      <c r="N2876">
        <v>2.62</v>
      </c>
      <c r="O2876" s="64">
        <f t="shared" si="228"/>
        <v>1.5</v>
      </c>
      <c r="P2876">
        <v>49.7</v>
      </c>
      <c r="Q2876">
        <v>51.2</v>
      </c>
      <c r="R2876">
        <v>101.9</v>
      </c>
      <c r="S2876">
        <v>489</v>
      </c>
      <c r="T2876">
        <v>9</v>
      </c>
      <c r="U2876">
        <v>337</v>
      </c>
      <c r="V2876">
        <v>24</v>
      </c>
      <c r="W2876">
        <v>0.2</v>
      </c>
      <c r="X2876">
        <v>31.9</v>
      </c>
      <c r="Y2876">
        <v>57</v>
      </c>
      <c r="Z2876">
        <v>122</v>
      </c>
      <c r="AA2876">
        <v>52</v>
      </c>
      <c r="AB2876" s="64"/>
      <c r="AC2876">
        <v>20.100000000000001</v>
      </c>
      <c r="AD2876">
        <v>20.100000000000001</v>
      </c>
      <c r="AE2876">
        <v>1028.8</v>
      </c>
      <c r="AF2876">
        <v>58.3</v>
      </c>
      <c r="AG2876">
        <v>25.6</v>
      </c>
      <c r="AH2876">
        <v>23.4</v>
      </c>
      <c r="AI2876" s="64"/>
      <c r="AJ2876" s="64"/>
      <c r="AK2876">
        <v>69</v>
      </c>
      <c r="AL2876">
        <v>45.9</v>
      </c>
      <c r="AM2876">
        <v>79.8</v>
      </c>
      <c r="AN2876">
        <v>120.1</v>
      </c>
      <c r="AO2876">
        <v>28.8</v>
      </c>
      <c r="AP2876">
        <v>29.2</v>
      </c>
      <c r="AQ2876" s="65"/>
      <c r="AR2876">
        <v>32.200000000000003</v>
      </c>
    </row>
    <row r="2877" spans="3:44" x14ac:dyDescent="0.3">
      <c r="C2877" s="33">
        <f t="shared" si="225"/>
        <v>2859</v>
      </c>
      <c r="D2877" s="33">
        <f t="shared" si="227"/>
        <v>96</v>
      </c>
      <c r="E2877" s="33">
        <v>9</v>
      </c>
      <c r="F2877" s="33">
        <v>2</v>
      </c>
      <c r="G2877" s="33">
        <v>12</v>
      </c>
      <c r="H2877">
        <v>96</v>
      </c>
      <c r="I2877">
        <v>16.100000000000001</v>
      </c>
      <c r="J2877">
        <v>11.6</v>
      </c>
      <c r="K2877" s="64"/>
      <c r="L2877">
        <v>38.1</v>
      </c>
      <c r="M2877" s="69">
        <f t="shared" si="224"/>
        <v>2.1435733333333338</v>
      </c>
      <c r="N2877">
        <v>2.71</v>
      </c>
      <c r="O2877" s="64">
        <f t="shared" si="228"/>
        <v>1.5</v>
      </c>
      <c r="P2877">
        <v>49.7</v>
      </c>
      <c r="Q2877">
        <v>51.2</v>
      </c>
      <c r="R2877">
        <v>103.7</v>
      </c>
      <c r="S2877">
        <v>486</v>
      </c>
      <c r="T2877">
        <v>11.7</v>
      </c>
      <c r="U2877">
        <v>337</v>
      </c>
      <c r="V2877">
        <v>24</v>
      </c>
      <c r="W2877">
        <v>0.22</v>
      </c>
      <c r="X2877">
        <v>31.9</v>
      </c>
      <c r="Y2877">
        <v>64</v>
      </c>
      <c r="Z2877">
        <v>141</v>
      </c>
      <c r="AA2877">
        <v>51.1</v>
      </c>
      <c r="AB2877" s="64"/>
      <c r="AC2877">
        <v>20.100000000000001</v>
      </c>
      <c r="AD2877">
        <v>20.100000000000001</v>
      </c>
      <c r="AE2877">
        <v>1380.2</v>
      </c>
      <c r="AF2877">
        <v>58.2</v>
      </c>
      <c r="AG2877">
        <v>25.6</v>
      </c>
      <c r="AH2877">
        <v>23.4</v>
      </c>
      <c r="AI2877" s="64"/>
      <c r="AJ2877" s="64"/>
      <c r="AK2877">
        <v>69</v>
      </c>
      <c r="AL2877">
        <v>45.8</v>
      </c>
      <c r="AM2877">
        <v>79.8</v>
      </c>
      <c r="AN2877">
        <v>120.6</v>
      </c>
      <c r="AO2877">
        <v>28.8</v>
      </c>
      <c r="AP2877">
        <v>29.3</v>
      </c>
      <c r="AQ2877" s="65"/>
      <c r="AR2877">
        <v>32.299999999999997</v>
      </c>
    </row>
    <row r="2878" spans="3:44" x14ac:dyDescent="0.3">
      <c r="C2878" s="33">
        <f t="shared" si="225"/>
        <v>2860</v>
      </c>
      <c r="D2878" s="33">
        <f t="shared" si="227"/>
        <v>96</v>
      </c>
      <c r="E2878" s="33">
        <v>10</v>
      </c>
      <c r="F2878" s="33">
        <v>3</v>
      </c>
      <c r="G2878" s="33">
        <v>12</v>
      </c>
      <c r="H2878">
        <v>96</v>
      </c>
      <c r="I2878">
        <v>14.4</v>
      </c>
      <c r="J2878">
        <v>11.6</v>
      </c>
      <c r="K2878" s="64"/>
      <c r="L2878">
        <v>32.5</v>
      </c>
      <c r="M2878" s="69">
        <f t="shared" si="224"/>
        <v>2.1184533333333335</v>
      </c>
      <c r="N2878">
        <v>2.82</v>
      </c>
      <c r="O2878" s="64">
        <f t="shared" si="228"/>
        <v>1.6999999999999957</v>
      </c>
      <c r="P2878">
        <v>49.6</v>
      </c>
      <c r="Q2878">
        <v>51.3</v>
      </c>
      <c r="R2878">
        <v>106.3</v>
      </c>
      <c r="S2878">
        <v>484</v>
      </c>
      <c r="T2878">
        <v>21.4</v>
      </c>
      <c r="U2878">
        <v>338</v>
      </c>
      <c r="V2878">
        <v>24</v>
      </c>
      <c r="W2878">
        <v>0.22</v>
      </c>
      <c r="X2878">
        <v>31.9</v>
      </c>
      <c r="Y2878">
        <v>65</v>
      </c>
      <c r="Z2878">
        <v>188</v>
      </c>
      <c r="AA2878">
        <v>50.2</v>
      </c>
      <c r="AB2878" s="64"/>
      <c r="AC2878">
        <v>20.100000000000001</v>
      </c>
      <c r="AD2878">
        <v>20.100000000000001</v>
      </c>
      <c r="AE2878">
        <v>1803.6</v>
      </c>
      <c r="AF2878">
        <v>58</v>
      </c>
      <c r="AG2878">
        <v>25.3</v>
      </c>
      <c r="AH2878">
        <v>23.4</v>
      </c>
      <c r="AI2878" s="64"/>
      <c r="AJ2878" s="64"/>
      <c r="AK2878">
        <v>69</v>
      </c>
      <c r="AL2878">
        <v>45.8</v>
      </c>
      <c r="AM2878">
        <v>80</v>
      </c>
      <c r="AN2878">
        <v>120.4</v>
      </c>
      <c r="AO2878">
        <v>28.9</v>
      </c>
      <c r="AP2878">
        <v>29.3</v>
      </c>
      <c r="AQ2878" s="65"/>
      <c r="AR2878">
        <v>32.4</v>
      </c>
    </row>
    <row r="2879" spans="3:44" x14ac:dyDescent="0.3">
      <c r="C2879" s="33">
        <f t="shared" si="225"/>
        <v>2861</v>
      </c>
      <c r="D2879" s="33">
        <f t="shared" si="227"/>
        <v>96</v>
      </c>
      <c r="E2879" s="33">
        <v>11</v>
      </c>
      <c r="F2879" s="33">
        <v>4</v>
      </c>
      <c r="G2879" s="33">
        <v>12</v>
      </c>
      <c r="H2879">
        <v>96</v>
      </c>
      <c r="I2879">
        <v>13.4</v>
      </c>
      <c r="J2879">
        <v>11.6</v>
      </c>
      <c r="K2879" s="64"/>
      <c r="L2879">
        <v>30.4</v>
      </c>
      <c r="M2879" s="69">
        <f t="shared" si="224"/>
        <v>2.1017066666666668</v>
      </c>
      <c r="N2879">
        <v>2.95</v>
      </c>
      <c r="O2879" s="64">
        <f t="shared" si="228"/>
        <v>1.6999999999999957</v>
      </c>
      <c r="P2879">
        <v>49.6</v>
      </c>
      <c r="Q2879">
        <v>51.3</v>
      </c>
      <c r="R2879">
        <v>107</v>
      </c>
      <c r="S2879">
        <v>483</v>
      </c>
      <c r="T2879">
        <v>30.6</v>
      </c>
      <c r="U2879">
        <v>339</v>
      </c>
      <c r="V2879">
        <v>24</v>
      </c>
      <c r="W2879">
        <v>0.2</v>
      </c>
      <c r="X2879">
        <v>31.9</v>
      </c>
      <c r="Y2879">
        <v>65</v>
      </c>
      <c r="Z2879">
        <v>251</v>
      </c>
      <c r="AA2879">
        <v>50.1</v>
      </c>
      <c r="AB2879" s="64"/>
      <c r="AC2879">
        <v>20.100000000000001</v>
      </c>
      <c r="AD2879">
        <v>20.100000000000001</v>
      </c>
      <c r="AE2879">
        <v>2244.1</v>
      </c>
      <c r="AF2879">
        <v>58.2</v>
      </c>
      <c r="AG2879">
        <v>25.1</v>
      </c>
      <c r="AH2879">
        <v>23.4</v>
      </c>
      <c r="AI2879" s="64"/>
      <c r="AJ2879" s="64"/>
      <c r="AK2879">
        <v>69</v>
      </c>
      <c r="AL2879">
        <v>45.8</v>
      </c>
      <c r="AM2879">
        <v>80</v>
      </c>
      <c r="AN2879">
        <v>120.3</v>
      </c>
      <c r="AO2879">
        <v>28.9</v>
      </c>
      <c r="AP2879">
        <v>29.3</v>
      </c>
      <c r="AQ2879" s="65"/>
      <c r="AR2879">
        <v>32.4</v>
      </c>
    </row>
    <row r="2880" spans="3:44" x14ac:dyDescent="0.3">
      <c r="C2880" s="33">
        <f t="shared" si="225"/>
        <v>2862</v>
      </c>
      <c r="D2880" s="33">
        <f t="shared" si="227"/>
        <v>96</v>
      </c>
      <c r="E2880" s="33">
        <v>12</v>
      </c>
      <c r="F2880" s="33">
        <v>5</v>
      </c>
      <c r="G2880" s="33">
        <v>12</v>
      </c>
      <c r="H2880">
        <v>96</v>
      </c>
      <c r="I2880">
        <v>13.8</v>
      </c>
      <c r="J2880">
        <v>11.6</v>
      </c>
      <c r="K2880" s="64"/>
      <c r="L2880">
        <v>30.4</v>
      </c>
      <c r="M2880" s="69">
        <f t="shared" si="224"/>
        <v>2.11008</v>
      </c>
      <c r="N2880">
        <v>3.11</v>
      </c>
      <c r="O2880" s="64">
        <f t="shared" si="228"/>
        <v>2</v>
      </c>
      <c r="P2880">
        <v>49.5</v>
      </c>
      <c r="Q2880">
        <v>51.5</v>
      </c>
      <c r="R2880">
        <v>104.8</v>
      </c>
      <c r="S2880">
        <v>484</v>
      </c>
      <c r="T2880">
        <v>31.8</v>
      </c>
      <c r="U2880">
        <v>340</v>
      </c>
      <c r="V2880">
        <v>24</v>
      </c>
      <c r="W2880">
        <v>0.24</v>
      </c>
      <c r="X2880">
        <v>32</v>
      </c>
      <c r="Y2880">
        <v>65</v>
      </c>
      <c r="Z2880">
        <v>292</v>
      </c>
      <c r="AA2880">
        <v>50.6</v>
      </c>
      <c r="AB2880" s="64"/>
      <c r="AC2880">
        <v>20.100000000000001</v>
      </c>
      <c r="AD2880">
        <v>20.100000000000001</v>
      </c>
      <c r="AE2880">
        <v>2835.8</v>
      </c>
      <c r="AF2880">
        <v>58.3</v>
      </c>
      <c r="AG2880">
        <v>25.2</v>
      </c>
      <c r="AH2880">
        <v>23.4</v>
      </c>
      <c r="AI2880" s="64"/>
      <c r="AJ2880" s="64"/>
      <c r="AK2880">
        <v>69</v>
      </c>
      <c r="AL2880">
        <v>45.8</v>
      </c>
      <c r="AM2880">
        <v>80.099999999999994</v>
      </c>
      <c r="AN2880">
        <v>120.3</v>
      </c>
      <c r="AO2880">
        <v>28.9</v>
      </c>
      <c r="AP2880">
        <v>29.4</v>
      </c>
      <c r="AQ2880" s="65"/>
      <c r="AR2880">
        <v>32.5</v>
      </c>
    </row>
    <row r="2881" spans="3:44" x14ac:dyDescent="0.3">
      <c r="C2881" s="33">
        <f t="shared" si="225"/>
        <v>2863</v>
      </c>
      <c r="D2881" s="33">
        <f t="shared" si="227"/>
        <v>96</v>
      </c>
      <c r="E2881" s="33">
        <v>13</v>
      </c>
      <c r="F2881" s="33">
        <v>6</v>
      </c>
      <c r="G2881" s="33">
        <v>12</v>
      </c>
      <c r="H2881">
        <v>96</v>
      </c>
      <c r="I2881">
        <v>13.8</v>
      </c>
      <c r="J2881">
        <v>11.6</v>
      </c>
      <c r="K2881" s="64"/>
      <c r="L2881">
        <v>32</v>
      </c>
      <c r="M2881" s="69">
        <f t="shared" si="224"/>
        <v>2.0933333333333333</v>
      </c>
      <c r="N2881">
        <v>3.19</v>
      </c>
      <c r="O2881" s="64">
        <f t="shared" si="228"/>
        <v>2.2000000000000028</v>
      </c>
      <c r="P2881">
        <v>49.5</v>
      </c>
      <c r="Q2881">
        <v>51.7</v>
      </c>
      <c r="R2881">
        <v>103.9</v>
      </c>
      <c r="S2881">
        <v>486</v>
      </c>
      <c r="T2881">
        <v>36.700000000000003</v>
      </c>
      <c r="U2881">
        <v>340</v>
      </c>
      <c r="V2881">
        <v>24</v>
      </c>
      <c r="W2881">
        <v>0.18</v>
      </c>
      <c r="X2881">
        <v>32</v>
      </c>
      <c r="Y2881">
        <v>67</v>
      </c>
      <c r="Z2881">
        <v>311</v>
      </c>
      <c r="AA2881">
        <v>51</v>
      </c>
      <c r="AB2881" s="64"/>
      <c r="AC2881">
        <v>20.100000000000001</v>
      </c>
      <c r="AD2881">
        <v>20.100000000000001</v>
      </c>
      <c r="AE2881">
        <v>3284.7</v>
      </c>
      <c r="AF2881">
        <v>58.4</v>
      </c>
      <c r="AG2881">
        <v>25</v>
      </c>
      <c r="AH2881">
        <v>23.3</v>
      </c>
      <c r="AI2881" s="64"/>
      <c r="AJ2881" s="64"/>
      <c r="AK2881">
        <v>69</v>
      </c>
      <c r="AL2881">
        <v>45.8</v>
      </c>
      <c r="AM2881">
        <v>80.099999999999994</v>
      </c>
      <c r="AN2881">
        <v>120</v>
      </c>
      <c r="AO2881">
        <v>29</v>
      </c>
      <c r="AP2881">
        <v>29.4</v>
      </c>
      <c r="AQ2881" s="65"/>
      <c r="AR2881">
        <v>32.5</v>
      </c>
    </row>
    <row r="2882" spans="3:44" x14ac:dyDescent="0.3">
      <c r="C2882" s="33">
        <f t="shared" si="225"/>
        <v>2864</v>
      </c>
      <c r="D2882" s="33">
        <f t="shared" si="227"/>
        <v>96</v>
      </c>
      <c r="E2882" s="33">
        <v>14</v>
      </c>
      <c r="F2882" s="33">
        <v>7</v>
      </c>
      <c r="G2882" s="33">
        <v>12</v>
      </c>
      <c r="H2882">
        <v>96</v>
      </c>
      <c r="I2882">
        <v>13.5</v>
      </c>
      <c r="J2882">
        <v>11.6</v>
      </c>
      <c r="K2882" s="64"/>
      <c r="L2882">
        <v>33.5</v>
      </c>
      <c r="M2882" s="69">
        <f t="shared" si="224"/>
        <v>2.1017066666666668</v>
      </c>
      <c r="N2882">
        <v>3.16</v>
      </c>
      <c r="O2882" s="64">
        <f t="shared" si="228"/>
        <v>2.3999999999999986</v>
      </c>
      <c r="P2882">
        <v>49.4</v>
      </c>
      <c r="Q2882">
        <v>51.8</v>
      </c>
      <c r="R2882">
        <v>104</v>
      </c>
      <c r="S2882">
        <v>491</v>
      </c>
      <c r="T2882">
        <v>43.4</v>
      </c>
      <c r="U2882">
        <v>341</v>
      </c>
      <c r="V2882">
        <v>24</v>
      </c>
      <c r="W2882">
        <v>0.25</v>
      </c>
      <c r="X2882">
        <v>32</v>
      </c>
      <c r="Y2882">
        <v>66</v>
      </c>
      <c r="Z2882">
        <v>318</v>
      </c>
      <c r="AA2882">
        <v>52</v>
      </c>
      <c r="AB2882" s="64"/>
      <c r="AC2882">
        <v>20.100000000000001</v>
      </c>
      <c r="AD2882">
        <v>20.100000000000001</v>
      </c>
      <c r="AE2882">
        <v>3699.7</v>
      </c>
      <c r="AF2882">
        <v>58.4</v>
      </c>
      <c r="AG2882">
        <v>25.1</v>
      </c>
      <c r="AH2882">
        <v>23.3</v>
      </c>
      <c r="AI2882" s="64"/>
      <c r="AJ2882" s="64"/>
      <c r="AK2882">
        <v>69</v>
      </c>
      <c r="AL2882">
        <v>45.8</v>
      </c>
      <c r="AM2882">
        <v>80.099999999999994</v>
      </c>
      <c r="AN2882">
        <v>120</v>
      </c>
      <c r="AO2882">
        <v>29</v>
      </c>
      <c r="AP2882">
        <v>29.5</v>
      </c>
      <c r="AQ2882" s="65"/>
      <c r="AR2882">
        <v>32.5</v>
      </c>
    </row>
    <row r="2883" spans="3:44" x14ac:dyDescent="0.3">
      <c r="C2883" s="33">
        <f t="shared" si="225"/>
        <v>2865</v>
      </c>
      <c r="D2883" s="33">
        <f t="shared" si="227"/>
        <v>96</v>
      </c>
      <c r="E2883" s="33">
        <v>15</v>
      </c>
      <c r="F2883" s="33">
        <v>8</v>
      </c>
      <c r="G2883" s="33">
        <v>12</v>
      </c>
      <c r="H2883">
        <v>96</v>
      </c>
      <c r="I2883">
        <v>13.6</v>
      </c>
      <c r="J2883">
        <v>11.6</v>
      </c>
      <c r="K2883" s="64"/>
      <c r="L2883">
        <v>28.2</v>
      </c>
      <c r="M2883" s="69">
        <f t="shared" si="224"/>
        <v>2.0849599999999997</v>
      </c>
      <c r="N2883">
        <v>3.02</v>
      </c>
      <c r="O2883" s="64">
        <f t="shared" si="228"/>
        <v>2.7000000000000028</v>
      </c>
      <c r="P2883">
        <v>49.4</v>
      </c>
      <c r="Q2883">
        <v>52.1</v>
      </c>
      <c r="R2883">
        <v>104.1</v>
      </c>
      <c r="S2883">
        <v>494</v>
      </c>
      <c r="T2883">
        <v>42.2</v>
      </c>
      <c r="U2883">
        <v>341</v>
      </c>
      <c r="V2883">
        <v>24</v>
      </c>
      <c r="W2883">
        <v>0.3</v>
      </c>
      <c r="X2883">
        <v>32</v>
      </c>
      <c r="Y2883">
        <v>60</v>
      </c>
      <c r="Z2883">
        <v>320</v>
      </c>
      <c r="AA2883">
        <v>52.9</v>
      </c>
      <c r="AB2883" s="64"/>
      <c r="AC2883">
        <v>20.100000000000001</v>
      </c>
      <c r="AD2883">
        <v>20.100000000000001</v>
      </c>
      <c r="AE2883">
        <v>4016.7</v>
      </c>
      <c r="AF2883">
        <v>58.5</v>
      </c>
      <c r="AG2883">
        <v>24.9</v>
      </c>
      <c r="AH2883">
        <v>23.3</v>
      </c>
      <c r="AI2883" s="64"/>
      <c r="AJ2883" s="64"/>
      <c r="AK2883">
        <v>69</v>
      </c>
      <c r="AL2883">
        <v>45.8</v>
      </c>
      <c r="AM2883">
        <v>80.099999999999994</v>
      </c>
      <c r="AN2883">
        <v>119.9</v>
      </c>
      <c r="AO2883">
        <v>29.1</v>
      </c>
      <c r="AP2883">
        <v>29.5</v>
      </c>
      <c r="AQ2883" s="65"/>
      <c r="AR2883">
        <v>32.4</v>
      </c>
    </row>
    <row r="2884" spans="3:44" x14ac:dyDescent="0.3">
      <c r="C2884" s="33">
        <f t="shared" si="225"/>
        <v>2866</v>
      </c>
      <c r="D2884" s="33">
        <f t="shared" si="227"/>
        <v>96</v>
      </c>
      <c r="E2884" s="33">
        <v>16</v>
      </c>
      <c r="F2884" s="33">
        <v>1</v>
      </c>
      <c r="G2884" s="33">
        <v>2</v>
      </c>
      <c r="H2884">
        <v>96</v>
      </c>
      <c r="I2884">
        <v>13.4</v>
      </c>
      <c r="J2884">
        <v>11.6</v>
      </c>
      <c r="K2884" s="64"/>
      <c r="L2884">
        <v>22.1</v>
      </c>
      <c r="M2884" s="69">
        <f t="shared" si="224"/>
        <v>2.0933333333333333</v>
      </c>
      <c r="N2884">
        <v>2.83</v>
      </c>
      <c r="O2884" s="64">
        <f t="shared" si="228"/>
        <v>2.8000000000000043</v>
      </c>
      <c r="P2884">
        <v>49.4</v>
      </c>
      <c r="Q2884">
        <v>52.2</v>
      </c>
      <c r="R2884">
        <v>103.7</v>
      </c>
      <c r="S2884">
        <v>503</v>
      </c>
      <c r="T2884">
        <v>41.9</v>
      </c>
      <c r="U2884">
        <v>341</v>
      </c>
      <c r="V2884">
        <v>24</v>
      </c>
      <c r="W2884">
        <v>0.23</v>
      </c>
      <c r="X2884">
        <v>32</v>
      </c>
      <c r="Y2884">
        <v>53</v>
      </c>
      <c r="Z2884">
        <v>322</v>
      </c>
      <c r="AA2884">
        <v>53.3</v>
      </c>
      <c r="AB2884" s="64"/>
      <c r="AC2884">
        <v>20.100000000000001</v>
      </c>
      <c r="AD2884">
        <v>20.100000000000001</v>
      </c>
      <c r="AE2884">
        <v>4253.8</v>
      </c>
      <c r="AF2884">
        <v>58.7</v>
      </c>
      <c r="AG2884">
        <v>25</v>
      </c>
      <c r="AH2884">
        <v>23.3</v>
      </c>
      <c r="AI2884" s="64"/>
      <c r="AJ2884" s="64"/>
      <c r="AK2884">
        <v>69</v>
      </c>
      <c r="AL2884">
        <v>45.8</v>
      </c>
      <c r="AM2884">
        <v>80.099999999999994</v>
      </c>
      <c r="AN2884">
        <v>120</v>
      </c>
      <c r="AO2884">
        <v>29.2</v>
      </c>
      <c r="AP2884">
        <v>29.6</v>
      </c>
      <c r="AQ2884" s="65"/>
      <c r="AR2884">
        <v>32.4</v>
      </c>
    </row>
    <row r="2885" spans="3:44" x14ac:dyDescent="0.3">
      <c r="C2885" s="33">
        <f t="shared" si="225"/>
        <v>2867</v>
      </c>
      <c r="D2885" s="33">
        <f t="shared" si="227"/>
        <v>96</v>
      </c>
      <c r="E2885" s="33">
        <v>17</v>
      </c>
      <c r="F2885" s="33">
        <v>2</v>
      </c>
      <c r="G2885" s="33">
        <v>2</v>
      </c>
      <c r="H2885">
        <v>96</v>
      </c>
      <c r="I2885">
        <v>13.6</v>
      </c>
      <c r="J2885">
        <v>11.6</v>
      </c>
      <c r="K2885" s="64"/>
      <c r="L2885">
        <v>17.100000000000001</v>
      </c>
      <c r="M2885" s="69">
        <f t="shared" si="224"/>
        <v>2.0933333333333333</v>
      </c>
      <c r="N2885">
        <v>2.66</v>
      </c>
      <c r="O2885" s="64">
        <f t="shared" si="228"/>
        <v>3.1000000000000014</v>
      </c>
      <c r="P2885">
        <v>49.3</v>
      </c>
      <c r="Q2885">
        <v>52.4</v>
      </c>
      <c r="R2885">
        <v>103.7</v>
      </c>
      <c r="S2885">
        <v>512</v>
      </c>
      <c r="T2885">
        <v>34.799999999999997</v>
      </c>
      <c r="U2885">
        <v>341</v>
      </c>
      <c r="V2885">
        <v>24</v>
      </c>
      <c r="W2885">
        <v>0.28000000000000003</v>
      </c>
      <c r="X2885">
        <v>32.1</v>
      </c>
      <c r="Y2885">
        <v>47</v>
      </c>
      <c r="Z2885">
        <v>322</v>
      </c>
      <c r="AA2885">
        <v>54</v>
      </c>
      <c r="AB2885" s="64"/>
      <c r="AC2885">
        <v>20.100000000000001</v>
      </c>
      <c r="AD2885">
        <v>20.100000000000001</v>
      </c>
      <c r="AE2885">
        <v>4328.7</v>
      </c>
      <c r="AF2885">
        <v>58.8</v>
      </c>
      <c r="AG2885">
        <v>25</v>
      </c>
      <c r="AH2885">
        <v>23.3</v>
      </c>
      <c r="AI2885" s="64"/>
      <c r="AJ2885" s="64"/>
      <c r="AK2885">
        <v>69</v>
      </c>
      <c r="AL2885">
        <v>45.8</v>
      </c>
      <c r="AM2885">
        <v>80.2</v>
      </c>
      <c r="AN2885">
        <v>120.2</v>
      </c>
      <c r="AO2885">
        <v>29.2</v>
      </c>
      <c r="AP2885">
        <v>29.6</v>
      </c>
      <c r="AQ2885" s="65"/>
      <c r="AR2885">
        <v>32.200000000000003</v>
      </c>
    </row>
    <row r="2886" spans="3:44" x14ac:dyDescent="0.3">
      <c r="C2886" s="33">
        <f t="shared" si="225"/>
        <v>2868</v>
      </c>
      <c r="D2886" s="33">
        <f t="shared" si="227"/>
        <v>96</v>
      </c>
      <c r="E2886" s="33">
        <v>18</v>
      </c>
      <c r="F2886" s="33">
        <v>3</v>
      </c>
      <c r="G2886" s="33">
        <v>2</v>
      </c>
      <c r="H2886">
        <v>96</v>
      </c>
      <c r="I2886">
        <v>13.5</v>
      </c>
      <c r="J2886">
        <v>11.6</v>
      </c>
      <c r="K2886" s="64"/>
      <c r="L2886">
        <v>14.8</v>
      </c>
      <c r="M2886" s="69">
        <f t="shared" si="224"/>
        <v>2.0933333333333333</v>
      </c>
      <c r="N2886">
        <v>2.5499999999999998</v>
      </c>
      <c r="O2886" s="64">
        <f t="shared" si="228"/>
        <v>3.2000000000000028</v>
      </c>
      <c r="P2886">
        <v>49.3</v>
      </c>
      <c r="Q2886">
        <v>52.5</v>
      </c>
      <c r="R2886">
        <v>104</v>
      </c>
      <c r="S2886">
        <v>517</v>
      </c>
      <c r="T2886">
        <v>30.8</v>
      </c>
      <c r="U2886">
        <v>340</v>
      </c>
      <c r="V2886">
        <v>24</v>
      </c>
      <c r="W2886">
        <v>0.28000000000000003</v>
      </c>
      <c r="X2886">
        <v>32.1</v>
      </c>
      <c r="Y2886">
        <v>44</v>
      </c>
      <c r="Z2886">
        <v>322</v>
      </c>
      <c r="AA2886">
        <v>54.6</v>
      </c>
      <c r="AB2886" s="64"/>
      <c r="AC2886">
        <v>20.100000000000001</v>
      </c>
      <c r="AD2886">
        <v>20.100000000000001</v>
      </c>
      <c r="AE2886">
        <v>4342.3999999999996</v>
      </c>
      <c r="AF2886">
        <v>59</v>
      </c>
      <c r="AG2886">
        <v>25</v>
      </c>
      <c r="AH2886">
        <v>23.3</v>
      </c>
      <c r="AI2886" s="64"/>
      <c r="AJ2886" s="64"/>
      <c r="AK2886">
        <v>69</v>
      </c>
      <c r="AL2886">
        <v>45.8</v>
      </c>
      <c r="AM2886">
        <v>80.2</v>
      </c>
      <c r="AN2886">
        <v>120.3</v>
      </c>
      <c r="AO2886">
        <v>29.3</v>
      </c>
      <c r="AP2886">
        <v>29.6</v>
      </c>
      <c r="AQ2886" s="65"/>
      <c r="AR2886">
        <v>32.1</v>
      </c>
    </row>
    <row r="2887" spans="3:44" x14ac:dyDescent="0.3">
      <c r="C2887" s="33">
        <f t="shared" si="225"/>
        <v>2869</v>
      </c>
      <c r="D2887" s="33">
        <f t="shared" si="227"/>
        <v>96</v>
      </c>
      <c r="E2887" s="33">
        <v>19</v>
      </c>
      <c r="F2887" s="33">
        <v>4</v>
      </c>
      <c r="G2887" s="33">
        <v>2</v>
      </c>
      <c r="H2887">
        <v>96</v>
      </c>
      <c r="I2887">
        <v>14</v>
      </c>
      <c r="J2887">
        <v>11.6</v>
      </c>
      <c r="K2887" s="64"/>
      <c r="L2887">
        <v>13.6</v>
      </c>
      <c r="M2887" s="69">
        <f t="shared" si="224"/>
        <v>2.0933333333333333</v>
      </c>
      <c r="N2887">
        <v>2.5</v>
      </c>
      <c r="O2887" s="64">
        <f t="shared" si="228"/>
        <v>3.3000000000000043</v>
      </c>
      <c r="P2887">
        <v>49.3</v>
      </c>
      <c r="Q2887">
        <v>52.6</v>
      </c>
      <c r="R2887">
        <v>104.5</v>
      </c>
      <c r="S2887">
        <v>525</v>
      </c>
      <c r="T2887">
        <v>27.7</v>
      </c>
      <c r="U2887">
        <v>339</v>
      </c>
      <c r="V2887">
        <v>24</v>
      </c>
      <c r="W2887">
        <v>0.22</v>
      </c>
      <c r="X2887">
        <v>32.1</v>
      </c>
      <c r="Y2887">
        <v>42</v>
      </c>
      <c r="Z2887">
        <v>323</v>
      </c>
      <c r="AA2887">
        <v>54.9</v>
      </c>
      <c r="AB2887" s="64"/>
      <c r="AC2887">
        <v>20.100000000000001</v>
      </c>
      <c r="AD2887">
        <v>20.100000000000001</v>
      </c>
      <c r="AE2887">
        <v>4320.6000000000004</v>
      </c>
      <c r="AF2887">
        <v>59.1</v>
      </c>
      <c r="AG2887">
        <v>25</v>
      </c>
      <c r="AH2887">
        <v>23.3</v>
      </c>
      <c r="AI2887" s="64"/>
      <c r="AJ2887" s="64"/>
      <c r="AK2887">
        <v>69</v>
      </c>
      <c r="AL2887">
        <v>45.8</v>
      </c>
      <c r="AM2887">
        <v>80.099999999999994</v>
      </c>
      <c r="AN2887">
        <v>120</v>
      </c>
      <c r="AO2887">
        <v>29.3</v>
      </c>
      <c r="AP2887">
        <v>29.5</v>
      </c>
      <c r="AQ2887" s="65"/>
      <c r="AR2887">
        <v>31.9</v>
      </c>
    </row>
    <row r="2888" spans="3:44" x14ac:dyDescent="0.3">
      <c r="C2888" s="33">
        <f t="shared" si="225"/>
        <v>2870</v>
      </c>
      <c r="D2888" s="33">
        <f t="shared" si="227"/>
        <v>96</v>
      </c>
      <c r="E2888" s="33">
        <v>20</v>
      </c>
      <c r="F2888" s="33">
        <v>5</v>
      </c>
      <c r="G2888" s="33">
        <v>2</v>
      </c>
      <c r="H2888">
        <v>96</v>
      </c>
      <c r="I2888">
        <v>13.3</v>
      </c>
      <c r="J2888">
        <v>11.6</v>
      </c>
      <c r="K2888" s="64"/>
      <c r="L2888">
        <v>14.1</v>
      </c>
      <c r="M2888" s="69">
        <f t="shared" si="224"/>
        <v>2.1017066666666668</v>
      </c>
      <c r="N2888">
        <v>2.5</v>
      </c>
      <c r="O2888" s="64">
        <f t="shared" si="228"/>
        <v>3.4000000000000057</v>
      </c>
      <c r="P2888">
        <v>49.3</v>
      </c>
      <c r="Q2888">
        <v>52.7</v>
      </c>
      <c r="R2888">
        <v>105.3</v>
      </c>
      <c r="S2888">
        <v>529</v>
      </c>
      <c r="T2888">
        <v>27.7</v>
      </c>
      <c r="U2888">
        <v>340</v>
      </c>
      <c r="V2888">
        <v>24</v>
      </c>
      <c r="W2888">
        <v>0.24</v>
      </c>
      <c r="X2888">
        <v>32.1</v>
      </c>
      <c r="Y2888">
        <v>45</v>
      </c>
      <c r="Z2888">
        <v>323</v>
      </c>
      <c r="AA2888">
        <v>55.4</v>
      </c>
      <c r="AB2888" s="64"/>
      <c r="AC2888">
        <v>20.100000000000001</v>
      </c>
      <c r="AD2888">
        <v>20.100000000000001</v>
      </c>
      <c r="AE2888">
        <v>4328.7</v>
      </c>
      <c r="AF2888">
        <v>59.2</v>
      </c>
      <c r="AG2888">
        <v>25.1</v>
      </c>
      <c r="AH2888">
        <v>23.4</v>
      </c>
      <c r="AI2888" s="64"/>
      <c r="AJ2888" s="64"/>
      <c r="AK2888">
        <v>69</v>
      </c>
      <c r="AL2888">
        <v>45.8</v>
      </c>
      <c r="AM2888">
        <v>79.900000000000006</v>
      </c>
      <c r="AN2888">
        <v>119.9</v>
      </c>
      <c r="AO2888">
        <v>29.3</v>
      </c>
      <c r="AP2888">
        <v>29.5</v>
      </c>
      <c r="AQ2888" s="65"/>
      <c r="AR2888">
        <v>31.7</v>
      </c>
    </row>
    <row r="2889" spans="3:44" x14ac:dyDescent="0.3">
      <c r="C2889" s="33">
        <f t="shared" si="225"/>
        <v>2871</v>
      </c>
      <c r="D2889" s="33">
        <f t="shared" si="227"/>
        <v>96</v>
      </c>
      <c r="E2889" s="33">
        <v>21</v>
      </c>
      <c r="F2889" s="33">
        <v>6</v>
      </c>
      <c r="G2889" s="33">
        <v>2</v>
      </c>
      <c r="H2889">
        <v>96</v>
      </c>
      <c r="I2889">
        <v>13.2</v>
      </c>
      <c r="J2889">
        <v>11.6</v>
      </c>
      <c r="K2889" s="64"/>
      <c r="L2889">
        <v>13.8</v>
      </c>
      <c r="M2889" s="69">
        <f t="shared" si="224"/>
        <v>2.1017066666666668</v>
      </c>
      <c r="N2889">
        <v>2.5299999999999998</v>
      </c>
      <c r="O2889" s="64">
        <f t="shared" si="228"/>
        <v>3.5</v>
      </c>
      <c r="P2889">
        <v>49.2</v>
      </c>
      <c r="Q2889">
        <v>52.7</v>
      </c>
      <c r="R2889">
        <v>105.4</v>
      </c>
      <c r="S2889">
        <v>537</v>
      </c>
      <c r="T2889">
        <v>33</v>
      </c>
      <c r="U2889">
        <v>340</v>
      </c>
      <c r="V2889">
        <v>24</v>
      </c>
      <c r="W2889">
        <v>0.28000000000000003</v>
      </c>
      <c r="X2889">
        <v>32.1</v>
      </c>
      <c r="Y2889">
        <v>44</v>
      </c>
      <c r="Z2889">
        <v>323</v>
      </c>
      <c r="AA2889">
        <v>55.8</v>
      </c>
      <c r="AB2889" s="64"/>
      <c r="AC2889">
        <v>20.100000000000001</v>
      </c>
      <c r="AD2889">
        <v>20.100000000000001</v>
      </c>
      <c r="AE2889">
        <v>4343.5</v>
      </c>
      <c r="AF2889">
        <v>59.4</v>
      </c>
      <c r="AG2889">
        <v>25.1</v>
      </c>
      <c r="AH2889">
        <v>23.4</v>
      </c>
      <c r="AI2889" s="64"/>
      <c r="AJ2889" s="64"/>
      <c r="AK2889">
        <v>69</v>
      </c>
      <c r="AL2889">
        <v>45.8</v>
      </c>
      <c r="AM2889">
        <v>79.900000000000006</v>
      </c>
      <c r="AN2889">
        <v>120.4</v>
      </c>
      <c r="AO2889">
        <v>29.3</v>
      </c>
      <c r="AP2889">
        <v>29.5</v>
      </c>
      <c r="AQ2889" s="65"/>
      <c r="AR2889">
        <v>31.6</v>
      </c>
    </row>
    <row r="2890" spans="3:44" x14ac:dyDescent="0.3">
      <c r="C2890" s="33">
        <f t="shared" si="225"/>
        <v>2872</v>
      </c>
      <c r="D2890" s="33">
        <f t="shared" si="227"/>
        <v>96</v>
      </c>
      <c r="E2890" s="33">
        <v>22</v>
      </c>
      <c r="F2890" s="33">
        <v>7</v>
      </c>
      <c r="G2890" s="33">
        <v>2</v>
      </c>
      <c r="H2890">
        <v>96</v>
      </c>
      <c r="I2890">
        <v>12.9</v>
      </c>
      <c r="J2890">
        <v>11.6</v>
      </c>
      <c r="K2890" s="64"/>
      <c r="L2890">
        <v>12.1</v>
      </c>
      <c r="M2890" s="69">
        <f t="shared" si="224"/>
        <v>2.0849599999999997</v>
      </c>
      <c r="N2890">
        <v>2.5</v>
      </c>
      <c r="O2890" s="64">
        <f t="shared" si="228"/>
        <v>3.5</v>
      </c>
      <c r="P2890">
        <v>49.3</v>
      </c>
      <c r="Q2890">
        <v>52.8</v>
      </c>
      <c r="R2890">
        <v>104.5</v>
      </c>
      <c r="S2890">
        <v>543</v>
      </c>
      <c r="T2890">
        <v>27.8</v>
      </c>
      <c r="U2890">
        <v>339</v>
      </c>
      <c r="V2890">
        <v>24</v>
      </c>
      <c r="W2890">
        <v>0.3</v>
      </c>
      <c r="X2890">
        <v>32.1</v>
      </c>
      <c r="Y2890">
        <v>38</v>
      </c>
      <c r="Z2890">
        <v>322</v>
      </c>
      <c r="AA2890">
        <v>55.9</v>
      </c>
      <c r="AB2890" s="64"/>
      <c r="AC2890">
        <v>20.100000000000001</v>
      </c>
      <c r="AD2890">
        <v>20.100000000000001</v>
      </c>
      <c r="AE2890">
        <v>4292</v>
      </c>
      <c r="AF2890">
        <v>59.6</v>
      </c>
      <c r="AG2890">
        <v>24.9</v>
      </c>
      <c r="AH2890">
        <v>23.4</v>
      </c>
      <c r="AI2890" s="64"/>
      <c r="AJ2890" s="64"/>
      <c r="AK2890">
        <v>69</v>
      </c>
      <c r="AL2890">
        <v>45.7</v>
      </c>
      <c r="AM2890">
        <v>79.900000000000006</v>
      </c>
      <c r="AN2890">
        <v>120.3</v>
      </c>
      <c r="AO2890">
        <v>29.4</v>
      </c>
      <c r="AP2890">
        <v>29.4</v>
      </c>
      <c r="AQ2890" s="65"/>
      <c r="AR2890">
        <v>31.4</v>
      </c>
    </row>
    <row r="2891" spans="3:44" x14ac:dyDescent="0.3">
      <c r="C2891" s="33">
        <f t="shared" si="225"/>
        <v>2873</v>
      </c>
      <c r="D2891" s="33">
        <f t="shared" si="227"/>
        <v>96</v>
      </c>
      <c r="E2891" s="33">
        <v>23</v>
      </c>
      <c r="F2891" s="33">
        <v>1</v>
      </c>
      <c r="G2891" s="33">
        <v>21</v>
      </c>
      <c r="H2891">
        <v>96</v>
      </c>
      <c r="I2891">
        <v>14</v>
      </c>
      <c r="J2891">
        <v>11.6</v>
      </c>
      <c r="K2891" s="64"/>
      <c r="L2891">
        <v>10.199999999999999</v>
      </c>
      <c r="M2891" s="69">
        <f t="shared" si="224"/>
        <v>2.0849599999999997</v>
      </c>
      <c r="N2891">
        <v>2.4700000000000002</v>
      </c>
      <c r="O2891" s="64">
        <f t="shared" si="228"/>
        <v>3.5</v>
      </c>
      <c r="P2891">
        <v>49.3</v>
      </c>
      <c r="Q2891">
        <v>52.8</v>
      </c>
      <c r="R2891">
        <v>103.5</v>
      </c>
      <c r="S2891">
        <v>546</v>
      </c>
      <c r="T2891">
        <v>22.7</v>
      </c>
      <c r="U2891">
        <v>338</v>
      </c>
      <c r="V2891">
        <v>24</v>
      </c>
      <c r="W2891">
        <v>0.27</v>
      </c>
      <c r="X2891">
        <v>32.1</v>
      </c>
      <c r="Y2891">
        <v>29</v>
      </c>
      <c r="Z2891">
        <v>322</v>
      </c>
      <c r="AA2891">
        <v>56.1</v>
      </c>
      <c r="AB2891" s="64"/>
      <c r="AC2891">
        <v>20.100000000000001</v>
      </c>
      <c r="AD2891">
        <v>20.100000000000001</v>
      </c>
      <c r="AE2891">
        <v>4045</v>
      </c>
      <c r="AF2891">
        <v>59.6</v>
      </c>
      <c r="AG2891">
        <v>24.9</v>
      </c>
      <c r="AH2891">
        <v>23.4</v>
      </c>
      <c r="AI2891" s="64"/>
      <c r="AJ2891" s="64"/>
      <c r="AK2891">
        <v>69</v>
      </c>
      <c r="AL2891">
        <v>45.8</v>
      </c>
      <c r="AM2891">
        <v>80</v>
      </c>
      <c r="AN2891">
        <v>120.3</v>
      </c>
      <c r="AO2891">
        <v>29.4</v>
      </c>
      <c r="AP2891">
        <v>29.4</v>
      </c>
      <c r="AQ2891" s="65"/>
      <c r="AR2891">
        <v>31.3</v>
      </c>
    </row>
    <row r="2892" spans="3:44" x14ac:dyDescent="0.3">
      <c r="C2892" s="33">
        <f t="shared" si="225"/>
        <v>2874</v>
      </c>
      <c r="D2892" s="33">
        <f t="shared" si="227"/>
        <v>96</v>
      </c>
      <c r="E2892" s="33">
        <v>24</v>
      </c>
      <c r="F2892" s="33">
        <v>2</v>
      </c>
      <c r="G2892" s="33">
        <v>21</v>
      </c>
      <c r="H2892">
        <v>96</v>
      </c>
      <c r="I2892">
        <v>20.3</v>
      </c>
      <c r="J2892">
        <v>11.6</v>
      </c>
      <c r="K2892" s="64"/>
      <c r="L2892">
        <v>4.9000000000000004</v>
      </c>
      <c r="M2892" s="69">
        <f t="shared" si="224"/>
        <v>2.0849599999999997</v>
      </c>
      <c r="N2892">
        <v>2.39</v>
      </c>
      <c r="O2892" s="64">
        <f t="shared" si="228"/>
        <v>3.4000000000000057</v>
      </c>
      <c r="P2892">
        <v>49.3</v>
      </c>
      <c r="Q2892">
        <v>52.7</v>
      </c>
      <c r="R2892">
        <v>102.4</v>
      </c>
      <c r="S2892">
        <v>551</v>
      </c>
      <c r="T2892">
        <v>13.6</v>
      </c>
      <c r="U2892">
        <v>337</v>
      </c>
      <c r="V2892">
        <v>24</v>
      </c>
      <c r="W2892">
        <v>0.31</v>
      </c>
      <c r="X2892">
        <v>32.1</v>
      </c>
      <c r="Y2892">
        <v>20</v>
      </c>
      <c r="Z2892">
        <v>319</v>
      </c>
      <c r="AA2892">
        <v>56.2</v>
      </c>
      <c r="AB2892" s="64"/>
      <c r="AC2892">
        <v>20.100000000000001</v>
      </c>
      <c r="AD2892">
        <v>20.100000000000001</v>
      </c>
      <c r="AE2892">
        <v>3712.7</v>
      </c>
      <c r="AF2892">
        <v>59.7</v>
      </c>
      <c r="AG2892">
        <v>24.9</v>
      </c>
      <c r="AH2892">
        <v>23.4</v>
      </c>
      <c r="AI2892" s="64"/>
      <c r="AJ2892" s="64"/>
      <c r="AK2892">
        <v>69</v>
      </c>
      <c r="AL2892">
        <v>45.8</v>
      </c>
      <c r="AM2892">
        <v>80.099999999999994</v>
      </c>
      <c r="AN2892">
        <v>120.2</v>
      </c>
      <c r="AO2892">
        <v>29.4</v>
      </c>
      <c r="AP2892">
        <v>29.4</v>
      </c>
      <c r="AQ2892" s="65"/>
      <c r="AR2892">
        <v>31.3</v>
      </c>
    </row>
    <row r="2893" spans="3:44" x14ac:dyDescent="0.3">
      <c r="C2893" s="33">
        <f t="shared" si="225"/>
        <v>2875</v>
      </c>
      <c r="D2893" s="33">
        <f t="shared" si="227"/>
        <v>96</v>
      </c>
      <c r="E2893" s="33">
        <v>25</v>
      </c>
      <c r="F2893" s="33">
        <v>3</v>
      </c>
      <c r="G2893" s="33">
        <v>21</v>
      </c>
      <c r="H2893">
        <v>96</v>
      </c>
      <c r="I2893">
        <v>62.9</v>
      </c>
      <c r="J2893">
        <v>11.6</v>
      </c>
      <c r="K2893" s="64"/>
      <c r="L2893">
        <v>4.5999999999999996</v>
      </c>
      <c r="M2893" s="69">
        <f t="shared" si="224"/>
        <v>2.0682133333333335</v>
      </c>
      <c r="N2893">
        <v>2.29</v>
      </c>
      <c r="O2893" s="64">
        <f t="shared" si="228"/>
        <v>3.2000000000000028</v>
      </c>
      <c r="P2893">
        <v>49.4</v>
      </c>
      <c r="Q2893">
        <v>52.6</v>
      </c>
      <c r="R2893">
        <v>101.6</v>
      </c>
      <c r="S2893">
        <v>552</v>
      </c>
      <c r="T2893">
        <v>5.9</v>
      </c>
      <c r="U2893">
        <v>336</v>
      </c>
      <c r="V2893">
        <v>23.9</v>
      </c>
      <c r="W2893">
        <v>0.25</v>
      </c>
      <c r="X2893">
        <v>32.1</v>
      </c>
      <c r="Y2893">
        <v>15</v>
      </c>
      <c r="Z2893">
        <v>315</v>
      </c>
      <c r="AA2893">
        <v>56.3</v>
      </c>
      <c r="AB2893" s="64"/>
      <c r="AC2893">
        <v>20.100000000000001</v>
      </c>
      <c r="AD2893">
        <v>20.100000000000001</v>
      </c>
      <c r="AE2893">
        <v>3306.6</v>
      </c>
      <c r="AF2893">
        <v>59.7</v>
      </c>
      <c r="AG2893">
        <v>24.7</v>
      </c>
      <c r="AH2893">
        <v>23.4</v>
      </c>
      <c r="AI2893" s="64"/>
      <c r="AJ2893" s="64"/>
      <c r="AK2893">
        <v>69</v>
      </c>
      <c r="AL2893">
        <v>45.7</v>
      </c>
      <c r="AM2893">
        <v>80.099999999999994</v>
      </c>
      <c r="AN2893">
        <v>120.3</v>
      </c>
      <c r="AO2893">
        <v>29.3</v>
      </c>
      <c r="AP2893">
        <v>29.3</v>
      </c>
      <c r="AQ2893" s="65"/>
      <c r="AR2893">
        <v>31.2</v>
      </c>
    </row>
    <row r="2894" spans="3:44" x14ac:dyDescent="0.3">
      <c r="C2894" s="33">
        <f t="shared" si="225"/>
        <v>2876</v>
      </c>
      <c r="D2894" s="33">
        <f t="shared" si="227"/>
        <v>96</v>
      </c>
      <c r="E2894" s="33">
        <v>26</v>
      </c>
      <c r="F2894" s="33">
        <v>4</v>
      </c>
      <c r="G2894" s="33">
        <v>21</v>
      </c>
      <c r="H2894">
        <v>96</v>
      </c>
      <c r="I2894">
        <v>80.900000000000006</v>
      </c>
      <c r="J2894">
        <v>11.6</v>
      </c>
      <c r="K2894" s="64"/>
      <c r="L2894">
        <v>11.6</v>
      </c>
      <c r="M2894" s="69">
        <f t="shared" si="224"/>
        <v>2.0682133333333335</v>
      </c>
      <c r="N2894">
        <v>2.21</v>
      </c>
      <c r="O2894" s="64">
        <f t="shared" si="228"/>
        <v>3</v>
      </c>
      <c r="P2894">
        <v>49.4</v>
      </c>
      <c r="Q2894">
        <v>52.4</v>
      </c>
      <c r="R2894">
        <v>101</v>
      </c>
      <c r="S2894">
        <v>551</v>
      </c>
      <c r="T2894">
        <v>1.9</v>
      </c>
      <c r="U2894">
        <v>334</v>
      </c>
      <c r="V2894">
        <v>23.9</v>
      </c>
      <c r="W2894">
        <v>0.24</v>
      </c>
      <c r="X2894">
        <v>32.1</v>
      </c>
      <c r="Y2894">
        <v>13</v>
      </c>
      <c r="Z2894">
        <v>307</v>
      </c>
      <c r="AA2894">
        <v>56.3</v>
      </c>
      <c r="AB2894" s="64"/>
      <c r="AC2894">
        <v>20.100000000000001</v>
      </c>
      <c r="AD2894">
        <v>20.100000000000001</v>
      </c>
      <c r="AE2894">
        <v>2728.6</v>
      </c>
      <c r="AF2894">
        <v>59.7</v>
      </c>
      <c r="AG2894">
        <v>24.7</v>
      </c>
      <c r="AH2894">
        <v>23.4</v>
      </c>
      <c r="AI2894" s="64"/>
      <c r="AJ2894" s="64"/>
      <c r="AK2894">
        <v>69</v>
      </c>
      <c r="AL2894">
        <v>45.8</v>
      </c>
      <c r="AM2894">
        <v>80.2</v>
      </c>
      <c r="AN2894">
        <v>120.1</v>
      </c>
      <c r="AO2894">
        <v>29.3</v>
      </c>
      <c r="AP2894">
        <v>29.3</v>
      </c>
      <c r="AQ2894" s="65"/>
      <c r="AR2894">
        <v>31.2</v>
      </c>
    </row>
    <row r="2895" spans="3:44" x14ac:dyDescent="0.3">
      <c r="C2895" s="33">
        <f t="shared" si="225"/>
        <v>2877</v>
      </c>
      <c r="D2895" s="33">
        <f t="shared" si="227"/>
        <v>96</v>
      </c>
      <c r="E2895" s="33">
        <v>27</v>
      </c>
      <c r="F2895" s="33">
        <v>5</v>
      </c>
      <c r="G2895" s="33">
        <v>21</v>
      </c>
      <c r="H2895">
        <v>96</v>
      </c>
      <c r="I2895">
        <v>80.900000000000006</v>
      </c>
      <c r="J2895">
        <v>11.6</v>
      </c>
      <c r="K2895" s="64"/>
      <c r="L2895">
        <v>15.1</v>
      </c>
      <c r="M2895" s="69">
        <f t="shared" si="224"/>
        <v>2.0598400000000003</v>
      </c>
      <c r="N2895">
        <v>2.19</v>
      </c>
      <c r="O2895" s="64">
        <f t="shared" si="228"/>
        <v>2.7999999999999972</v>
      </c>
      <c r="P2895">
        <v>49.5</v>
      </c>
      <c r="Q2895">
        <v>52.3</v>
      </c>
      <c r="R2895">
        <v>100.9</v>
      </c>
      <c r="S2895">
        <v>546</v>
      </c>
      <c r="T2895">
        <v>0.8</v>
      </c>
      <c r="U2895">
        <v>334</v>
      </c>
      <c r="V2895">
        <v>23.9</v>
      </c>
      <c r="W2895">
        <v>0.26</v>
      </c>
      <c r="X2895">
        <v>32</v>
      </c>
      <c r="Y2895">
        <v>13</v>
      </c>
      <c r="Z2895">
        <v>288</v>
      </c>
      <c r="AA2895">
        <v>56.2</v>
      </c>
      <c r="AB2895" s="64"/>
      <c r="AC2895">
        <v>20.100000000000001</v>
      </c>
      <c r="AD2895">
        <v>20.100000000000001</v>
      </c>
      <c r="AE2895">
        <v>2304.6999999999998</v>
      </c>
      <c r="AF2895">
        <v>59.8</v>
      </c>
      <c r="AG2895">
        <v>24.6</v>
      </c>
      <c r="AH2895">
        <v>23.4</v>
      </c>
      <c r="AI2895" s="64"/>
      <c r="AJ2895" s="64"/>
      <c r="AK2895">
        <v>69</v>
      </c>
      <c r="AL2895">
        <v>45.8</v>
      </c>
      <c r="AM2895">
        <v>80.2</v>
      </c>
      <c r="AN2895">
        <v>119.9</v>
      </c>
      <c r="AO2895">
        <v>29.2</v>
      </c>
      <c r="AP2895">
        <v>29.2</v>
      </c>
      <c r="AQ2895" s="65"/>
      <c r="AR2895">
        <v>31.2</v>
      </c>
    </row>
    <row r="2896" spans="3:44" x14ac:dyDescent="0.3">
      <c r="C2896" s="33">
        <f t="shared" si="225"/>
        <v>2878</v>
      </c>
      <c r="D2896" s="33">
        <f t="shared" si="227"/>
        <v>96</v>
      </c>
      <c r="E2896" s="33">
        <v>28</v>
      </c>
      <c r="F2896" s="33">
        <v>6</v>
      </c>
      <c r="G2896" s="33">
        <v>21</v>
      </c>
      <c r="H2896">
        <v>96</v>
      </c>
      <c r="I2896">
        <v>44.1</v>
      </c>
      <c r="J2896">
        <v>11.6</v>
      </c>
      <c r="K2896" s="64"/>
      <c r="L2896">
        <v>21</v>
      </c>
      <c r="M2896" s="69">
        <f t="shared" si="224"/>
        <v>2.0598400000000003</v>
      </c>
      <c r="N2896">
        <v>2.15</v>
      </c>
      <c r="O2896" s="64">
        <f t="shared" si="228"/>
        <v>2.5</v>
      </c>
      <c r="P2896">
        <v>49.6</v>
      </c>
      <c r="Q2896">
        <v>52.1</v>
      </c>
      <c r="R2896">
        <v>101.1</v>
      </c>
      <c r="S2896">
        <v>543</v>
      </c>
      <c r="T2896">
        <v>2.4</v>
      </c>
      <c r="U2896">
        <v>333</v>
      </c>
      <c r="V2896">
        <v>23.9</v>
      </c>
      <c r="W2896">
        <v>0.27</v>
      </c>
      <c r="X2896">
        <v>32</v>
      </c>
      <c r="Y2896">
        <v>15</v>
      </c>
      <c r="Z2896">
        <v>252</v>
      </c>
      <c r="AA2896">
        <v>56.1</v>
      </c>
      <c r="AB2896" s="64"/>
      <c r="AC2896">
        <v>20.100000000000001</v>
      </c>
      <c r="AD2896">
        <v>20.100000000000001</v>
      </c>
      <c r="AE2896">
        <v>1901.4</v>
      </c>
      <c r="AF2896">
        <v>59.9</v>
      </c>
      <c r="AG2896">
        <v>24.6</v>
      </c>
      <c r="AH2896">
        <v>23.5</v>
      </c>
      <c r="AI2896" s="64"/>
      <c r="AJ2896" s="64"/>
      <c r="AK2896">
        <v>69</v>
      </c>
      <c r="AL2896">
        <v>45.8</v>
      </c>
      <c r="AM2896">
        <v>80.099999999999994</v>
      </c>
      <c r="AN2896">
        <v>119.8</v>
      </c>
      <c r="AO2896">
        <v>29.2</v>
      </c>
      <c r="AP2896">
        <v>29.2</v>
      </c>
      <c r="AQ2896" s="65"/>
      <c r="AR2896">
        <v>31.3</v>
      </c>
    </row>
    <row r="2897" spans="3:44" x14ac:dyDescent="0.3">
      <c r="C2897" s="33">
        <f t="shared" si="225"/>
        <v>2879</v>
      </c>
      <c r="D2897" s="33">
        <f t="shared" si="227"/>
        <v>96</v>
      </c>
      <c r="E2897" s="33">
        <v>29</v>
      </c>
      <c r="F2897" s="33">
        <v>7</v>
      </c>
      <c r="G2897" s="33">
        <v>21</v>
      </c>
      <c r="H2897">
        <v>96</v>
      </c>
      <c r="I2897">
        <v>27</v>
      </c>
      <c r="J2897">
        <v>11.6</v>
      </c>
      <c r="K2897" s="64"/>
      <c r="L2897">
        <v>29.1</v>
      </c>
      <c r="M2897" s="69">
        <f t="shared" si="224"/>
        <v>2.0514666666666668</v>
      </c>
      <c r="N2897">
        <v>2.11</v>
      </c>
      <c r="O2897" s="64">
        <f t="shared" si="228"/>
        <v>2.2999999999999972</v>
      </c>
      <c r="P2897">
        <v>49.6</v>
      </c>
      <c r="Q2897">
        <v>51.9</v>
      </c>
      <c r="R2897">
        <v>101.1</v>
      </c>
      <c r="S2897">
        <v>535</v>
      </c>
      <c r="T2897">
        <v>2.9</v>
      </c>
      <c r="U2897">
        <v>333</v>
      </c>
      <c r="V2897">
        <v>23.9</v>
      </c>
      <c r="W2897">
        <v>0.25</v>
      </c>
      <c r="X2897">
        <v>32</v>
      </c>
      <c r="Y2897">
        <v>17</v>
      </c>
      <c r="Z2897">
        <v>204</v>
      </c>
      <c r="AA2897">
        <v>55.7</v>
      </c>
      <c r="AB2897" s="64"/>
      <c r="AC2897">
        <v>20.100000000000001</v>
      </c>
      <c r="AD2897">
        <v>20.100000000000001</v>
      </c>
      <c r="AE2897">
        <v>1400.3</v>
      </c>
      <c r="AF2897">
        <v>60</v>
      </c>
      <c r="AG2897">
        <v>24.5</v>
      </c>
      <c r="AH2897">
        <v>23.5</v>
      </c>
      <c r="AI2897" s="64"/>
      <c r="AJ2897" s="64"/>
      <c r="AK2897">
        <v>69</v>
      </c>
      <c r="AL2897">
        <v>45.7</v>
      </c>
      <c r="AM2897">
        <v>80.099999999999994</v>
      </c>
      <c r="AN2897">
        <v>119.9</v>
      </c>
      <c r="AO2897">
        <v>29.1</v>
      </c>
      <c r="AP2897">
        <v>29.2</v>
      </c>
      <c r="AQ2897" s="65"/>
      <c r="AR2897">
        <v>31.4</v>
      </c>
    </row>
    <row r="2898" spans="3:44" x14ac:dyDescent="0.3">
      <c r="C2898" s="33">
        <f t="shared" si="225"/>
        <v>2880</v>
      </c>
      <c r="D2898" s="33">
        <f t="shared" si="227"/>
        <v>96</v>
      </c>
      <c r="E2898" s="33">
        <v>30</v>
      </c>
      <c r="F2898" s="33">
        <v>8</v>
      </c>
      <c r="G2898" s="33">
        <v>21</v>
      </c>
      <c r="H2898">
        <v>96</v>
      </c>
      <c r="I2898">
        <v>26.1</v>
      </c>
      <c r="J2898">
        <v>11.6</v>
      </c>
      <c r="K2898" s="64"/>
      <c r="L2898">
        <v>35.1</v>
      </c>
      <c r="M2898" s="69">
        <f t="shared" si="224"/>
        <v>2.0347200000000001</v>
      </c>
      <c r="N2898">
        <v>2.06</v>
      </c>
      <c r="O2898" s="64">
        <f t="shared" si="228"/>
        <v>2.1999999999999957</v>
      </c>
      <c r="P2898">
        <v>49.7</v>
      </c>
      <c r="Q2898">
        <v>51.9</v>
      </c>
      <c r="R2898">
        <v>101.1</v>
      </c>
      <c r="S2898">
        <v>526</v>
      </c>
      <c r="T2898">
        <v>2.9</v>
      </c>
      <c r="U2898">
        <v>333</v>
      </c>
      <c r="V2898">
        <v>23.9</v>
      </c>
      <c r="W2898">
        <v>0.25</v>
      </c>
      <c r="X2898">
        <v>32</v>
      </c>
      <c r="Y2898">
        <v>20</v>
      </c>
      <c r="Z2898">
        <v>163</v>
      </c>
      <c r="AA2898">
        <v>55.5</v>
      </c>
      <c r="AB2898" s="64"/>
      <c r="AC2898">
        <v>20.100000000000001</v>
      </c>
      <c r="AD2898">
        <v>20.100000000000001</v>
      </c>
      <c r="AE2898">
        <v>1080.2</v>
      </c>
      <c r="AF2898">
        <v>60.1</v>
      </c>
      <c r="AG2898">
        <v>24.3</v>
      </c>
      <c r="AH2898">
        <v>23.5</v>
      </c>
      <c r="AI2898" s="64"/>
      <c r="AJ2898" s="64"/>
      <c r="AK2898">
        <v>69</v>
      </c>
      <c r="AL2898">
        <v>45.7</v>
      </c>
      <c r="AM2898">
        <v>79.900000000000006</v>
      </c>
      <c r="AN2898">
        <v>120.1</v>
      </c>
      <c r="AO2898">
        <v>29</v>
      </c>
      <c r="AP2898">
        <v>29.2</v>
      </c>
      <c r="AQ2898" s="65"/>
      <c r="AR2898">
        <v>31.5</v>
      </c>
    </row>
    <row r="2899" spans="3:44" x14ac:dyDescent="0.3">
      <c r="C2899" s="33">
        <f t="shared" si="225"/>
        <v>2881</v>
      </c>
      <c r="D2899" s="33">
        <f>D2869+1</f>
        <v>97</v>
      </c>
      <c r="E2899" s="33">
        <v>1</v>
      </c>
      <c r="F2899" s="33">
        <v>1</v>
      </c>
      <c r="G2899" s="33">
        <v>1</v>
      </c>
      <c r="H2899">
        <v>97</v>
      </c>
      <c r="I2899">
        <v>19.100000000000001</v>
      </c>
      <c r="J2899">
        <v>11.6</v>
      </c>
      <c r="K2899" s="64"/>
      <c r="L2899">
        <v>36.799999999999997</v>
      </c>
      <c r="M2899" s="69">
        <f t="shared" si="224"/>
        <v>2.0682133333333335</v>
      </c>
      <c r="N2899">
        <v>2.02</v>
      </c>
      <c r="O2899" s="64">
        <f t="shared" si="228"/>
        <v>2</v>
      </c>
      <c r="P2899">
        <v>49.7</v>
      </c>
      <c r="Q2899">
        <v>51.7</v>
      </c>
      <c r="R2899">
        <v>101.1</v>
      </c>
      <c r="S2899">
        <v>522</v>
      </c>
      <c r="T2899">
        <v>2.7</v>
      </c>
      <c r="U2899">
        <v>333</v>
      </c>
      <c r="V2899">
        <v>23.9</v>
      </c>
      <c r="W2899">
        <v>0.26</v>
      </c>
      <c r="X2899">
        <v>31.9</v>
      </c>
      <c r="Y2899">
        <v>25</v>
      </c>
      <c r="Z2899">
        <v>132</v>
      </c>
      <c r="AA2899">
        <v>55.1</v>
      </c>
      <c r="AB2899" s="64"/>
      <c r="AC2899">
        <v>20.100000000000001</v>
      </c>
      <c r="AD2899">
        <v>20.100000000000001</v>
      </c>
      <c r="AE2899">
        <v>826.1</v>
      </c>
      <c r="AF2899">
        <v>60.1</v>
      </c>
      <c r="AG2899">
        <v>24.7</v>
      </c>
      <c r="AH2899">
        <v>23.5</v>
      </c>
      <c r="AI2899" s="64"/>
      <c r="AJ2899" s="64"/>
      <c r="AK2899">
        <v>69</v>
      </c>
      <c r="AL2899">
        <v>45.7</v>
      </c>
      <c r="AM2899">
        <v>79.900000000000006</v>
      </c>
      <c r="AN2899">
        <v>119.9</v>
      </c>
      <c r="AO2899">
        <v>28.9</v>
      </c>
      <c r="AP2899">
        <v>29.1</v>
      </c>
      <c r="AQ2899" s="65"/>
      <c r="AR2899">
        <v>31.6</v>
      </c>
    </row>
    <row r="2900" spans="3:44" x14ac:dyDescent="0.3">
      <c r="C2900" s="33">
        <f t="shared" si="225"/>
        <v>2882</v>
      </c>
      <c r="D2900" s="33">
        <f t="shared" ref="D2900:D2928" si="229">D2870+1</f>
        <v>97</v>
      </c>
      <c r="E2900" s="33">
        <v>2</v>
      </c>
      <c r="F2900" s="33">
        <v>2</v>
      </c>
      <c r="G2900" s="33">
        <v>1</v>
      </c>
      <c r="H2900">
        <v>97</v>
      </c>
      <c r="I2900">
        <v>17.100000000000001</v>
      </c>
      <c r="J2900">
        <v>11.6</v>
      </c>
      <c r="K2900" s="64"/>
      <c r="L2900">
        <v>34.9</v>
      </c>
      <c r="M2900" s="69">
        <f t="shared" ref="M2900:M2963" si="230">AG2900*2*2*3.14/150</f>
        <v>2.1435733333333338</v>
      </c>
      <c r="N2900">
        <v>2.14</v>
      </c>
      <c r="O2900" s="64">
        <f t="shared" si="228"/>
        <v>1.8999999999999986</v>
      </c>
      <c r="P2900">
        <v>49.7</v>
      </c>
      <c r="Q2900">
        <v>51.6</v>
      </c>
      <c r="R2900">
        <v>101.2</v>
      </c>
      <c r="S2900">
        <v>514</v>
      </c>
      <c r="T2900">
        <v>3.9</v>
      </c>
      <c r="U2900">
        <v>335</v>
      </c>
      <c r="V2900">
        <v>23.9</v>
      </c>
      <c r="W2900">
        <v>0.24</v>
      </c>
      <c r="X2900">
        <v>31.9</v>
      </c>
      <c r="Y2900">
        <v>36</v>
      </c>
      <c r="Z2900">
        <v>116</v>
      </c>
      <c r="AA2900">
        <v>54.9</v>
      </c>
      <c r="AB2900" s="64"/>
      <c r="AC2900">
        <v>20.100000000000001</v>
      </c>
      <c r="AD2900">
        <v>20.100000000000001</v>
      </c>
      <c r="AE2900">
        <v>702</v>
      </c>
      <c r="AF2900">
        <v>59.9</v>
      </c>
      <c r="AG2900">
        <v>25.6</v>
      </c>
      <c r="AH2900">
        <v>23.5</v>
      </c>
      <c r="AI2900" s="64"/>
      <c r="AJ2900" s="64"/>
      <c r="AK2900">
        <v>69</v>
      </c>
      <c r="AL2900">
        <v>45.7</v>
      </c>
      <c r="AM2900">
        <v>80</v>
      </c>
      <c r="AN2900">
        <v>120.1</v>
      </c>
      <c r="AO2900">
        <v>28.9</v>
      </c>
      <c r="AP2900">
        <v>29.1</v>
      </c>
      <c r="AQ2900" s="65"/>
      <c r="AR2900">
        <v>31.7</v>
      </c>
    </row>
    <row r="2901" spans="3:44" x14ac:dyDescent="0.3">
      <c r="C2901" s="33">
        <f t="shared" ref="C2901:C2964" si="231">C2900+1</f>
        <v>2883</v>
      </c>
      <c r="D2901" s="33">
        <f t="shared" si="229"/>
        <v>97</v>
      </c>
      <c r="E2901" s="33">
        <v>3</v>
      </c>
      <c r="F2901" s="33">
        <v>3</v>
      </c>
      <c r="G2901" s="33">
        <v>1</v>
      </c>
      <c r="H2901">
        <v>97</v>
      </c>
      <c r="I2901">
        <v>17.5</v>
      </c>
      <c r="J2901">
        <v>11.6</v>
      </c>
      <c r="K2901" s="64"/>
      <c r="L2901">
        <v>36.799999999999997</v>
      </c>
      <c r="M2901" s="69">
        <f t="shared" si="230"/>
        <v>2.1435733333333338</v>
      </c>
      <c r="N2901">
        <v>2.23</v>
      </c>
      <c r="O2901" s="64">
        <f t="shared" si="228"/>
        <v>1.7000000000000028</v>
      </c>
      <c r="P2901">
        <v>49.8</v>
      </c>
      <c r="Q2901">
        <v>51.5</v>
      </c>
      <c r="R2901">
        <v>101.3</v>
      </c>
      <c r="S2901">
        <v>507</v>
      </c>
      <c r="T2901">
        <v>4.8</v>
      </c>
      <c r="U2901">
        <v>336</v>
      </c>
      <c r="V2901">
        <v>23.9</v>
      </c>
      <c r="W2901">
        <v>0.24</v>
      </c>
      <c r="X2901">
        <v>31.9</v>
      </c>
      <c r="Y2901">
        <v>42</v>
      </c>
      <c r="Z2901">
        <v>111</v>
      </c>
      <c r="AA2901">
        <v>54.4</v>
      </c>
      <c r="AB2901" s="64"/>
      <c r="AC2901">
        <v>20.100000000000001</v>
      </c>
      <c r="AD2901">
        <v>20.100000000000001</v>
      </c>
      <c r="AE2901">
        <v>702.6</v>
      </c>
      <c r="AF2901">
        <v>59.6</v>
      </c>
      <c r="AG2901">
        <v>25.6</v>
      </c>
      <c r="AH2901">
        <v>23.5</v>
      </c>
      <c r="AI2901" s="64"/>
      <c r="AJ2901" s="64"/>
      <c r="AK2901">
        <v>69</v>
      </c>
      <c r="AL2901">
        <v>45.7</v>
      </c>
      <c r="AM2901">
        <v>79.900000000000006</v>
      </c>
      <c r="AN2901">
        <v>120.2</v>
      </c>
      <c r="AO2901">
        <v>28.9</v>
      </c>
      <c r="AP2901">
        <v>29.1</v>
      </c>
      <c r="AQ2901" s="65"/>
      <c r="AR2901">
        <v>31.8</v>
      </c>
    </row>
    <row r="2902" spans="3:44" x14ac:dyDescent="0.3">
      <c r="C2902" s="33">
        <f t="shared" si="231"/>
        <v>2884</v>
      </c>
      <c r="D2902" s="33">
        <f t="shared" si="229"/>
        <v>97</v>
      </c>
      <c r="E2902" s="33">
        <v>4</v>
      </c>
      <c r="F2902" s="33">
        <v>4</v>
      </c>
      <c r="G2902" s="33">
        <v>1</v>
      </c>
      <c r="H2902">
        <v>97</v>
      </c>
      <c r="I2902">
        <v>16</v>
      </c>
      <c r="J2902">
        <v>11.6</v>
      </c>
      <c r="K2902" s="64"/>
      <c r="L2902">
        <v>41</v>
      </c>
      <c r="M2902" s="69">
        <f t="shared" si="230"/>
        <v>2.1017066666666668</v>
      </c>
      <c r="N2902">
        <v>2.38</v>
      </c>
      <c r="O2902" s="64">
        <f t="shared" si="228"/>
        <v>1.7000000000000028</v>
      </c>
      <c r="P2902">
        <v>49.8</v>
      </c>
      <c r="Q2902">
        <v>51.5</v>
      </c>
      <c r="R2902">
        <v>101.3</v>
      </c>
      <c r="S2902">
        <v>504</v>
      </c>
      <c r="T2902">
        <v>5</v>
      </c>
      <c r="U2902">
        <v>335</v>
      </c>
      <c r="V2902">
        <v>23.9</v>
      </c>
      <c r="W2902">
        <v>0.25</v>
      </c>
      <c r="X2902">
        <v>31.9</v>
      </c>
      <c r="Y2902">
        <v>41</v>
      </c>
      <c r="Z2902">
        <v>113</v>
      </c>
      <c r="AA2902">
        <v>53.9</v>
      </c>
      <c r="AB2902" s="64"/>
      <c r="AC2902">
        <v>20.100000000000001</v>
      </c>
      <c r="AD2902">
        <v>20.100000000000001</v>
      </c>
      <c r="AE2902">
        <v>746.3</v>
      </c>
      <c r="AF2902">
        <v>59.4</v>
      </c>
      <c r="AG2902">
        <v>25.1</v>
      </c>
      <c r="AH2902">
        <v>23.5</v>
      </c>
      <c r="AI2902" s="64"/>
      <c r="AJ2902" s="64"/>
      <c r="AK2902">
        <v>69</v>
      </c>
      <c r="AL2902">
        <v>45.7</v>
      </c>
      <c r="AM2902">
        <v>79.7</v>
      </c>
      <c r="AN2902">
        <v>120.3</v>
      </c>
      <c r="AO2902">
        <v>28.9</v>
      </c>
      <c r="AP2902">
        <v>29.1</v>
      </c>
      <c r="AQ2902" s="65"/>
      <c r="AR2902">
        <v>32</v>
      </c>
    </row>
    <row r="2903" spans="3:44" x14ac:dyDescent="0.3">
      <c r="C2903" s="33">
        <f t="shared" si="231"/>
        <v>2885</v>
      </c>
      <c r="D2903" s="33">
        <f t="shared" si="229"/>
        <v>97</v>
      </c>
      <c r="E2903" s="33">
        <v>5</v>
      </c>
      <c r="F2903" s="33">
        <v>5</v>
      </c>
      <c r="G2903" s="33">
        <v>1</v>
      </c>
      <c r="H2903">
        <v>97</v>
      </c>
      <c r="I2903">
        <v>13.1</v>
      </c>
      <c r="J2903">
        <v>11.6</v>
      </c>
      <c r="K2903" s="64"/>
      <c r="L2903">
        <v>42.4</v>
      </c>
      <c r="M2903" s="69">
        <f t="shared" si="230"/>
        <v>2.0598400000000003</v>
      </c>
      <c r="N2903">
        <v>2.4500000000000002</v>
      </c>
      <c r="O2903" s="64">
        <f t="shared" si="228"/>
        <v>1.6000000000000014</v>
      </c>
      <c r="P2903">
        <v>49.8</v>
      </c>
      <c r="Q2903">
        <v>51.4</v>
      </c>
      <c r="R2903">
        <v>101.3</v>
      </c>
      <c r="S2903">
        <v>498</v>
      </c>
      <c r="T2903">
        <v>4.5999999999999996</v>
      </c>
      <c r="U2903">
        <v>336</v>
      </c>
      <c r="V2903">
        <v>23.9</v>
      </c>
      <c r="W2903">
        <v>0.26</v>
      </c>
      <c r="X2903">
        <v>31.9</v>
      </c>
      <c r="Y2903">
        <v>36</v>
      </c>
      <c r="Z2903">
        <v>116</v>
      </c>
      <c r="AA2903">
        <v>53.6</v>
      </c>
      <c r="AB2903" s="64"/>
      <c r="AC2903">
        <v>20.100000000000001</v>
      </c>
      <c r="AD2903">
        <v>20.100000000000001</v>
      </c>
      <c r="AE2903">
        <v>748.3</v>
      </c>
      <c r="AF2903">
        <v>59.1</v>
      </c>
      <c r="AG2903">
        <v>24.6</v>
      </c>
      <c r="AH2903">
        <v>23.5</v>
      </c>
      <c r="AI2903" s="64"/>
      <c r="AJ2903" s="64"/>
      <c r="AK2903">
        <v>69</v>
      </c>
      <c r="AL2903">
        <v>45.7</v>
      </c>
      <c r="AM2903">
        <v>79.8</v>
      </c>
      <c r="AN2903">
        <v>120.6</v>
      </c>
      <c r="AO2903">
        <v>28.9</v>
      </c>
      <c r="AP2903">
        <v>29.2</v>
      </c>
      <c r="AQ2903" s="65"/>
      <c r="AR2903">
        <v>32.1</v>
      </c>
    </row>
    <row r="2904" spans="3:44" x14ac:dyDescent="0.3">
      <c r="C2904" s="33">
        <f t="shared" si="231"/>
        <v>2886</v>
      </c>
      <c r="D2904" s="33">
        <f t="shared" si="229"/>
        <v>97</v>
      </c>
      <c r="E2904" s="33">
        <v>6</v>
      </c>
      <c r="F2904" s="33">
        <v>6</v>
      </c>
      <c r="G2904" s="33">
        <v>1</v>
      </c>
      <c r="H2904">
        <v>97</v>
      </c>
      <c r="I2904">
        <v>12.4</v>
      </c>
      <c r="J2904">
        <v>11.6</v>
      </c>
      <c r="K2904" s="64"/>
      <c r="L2904">
        <v>41.6</v>
      </c>
      <c r="M2904" s="69">
        <f t="shared" si="230"/>
        <v>2.0933333333333333</v>
      </c>
      <c r="N2904">
        <v>2.57</v>
      </c>
      <c r="O2904" s="64">
        <f t="shared" si="228"/>
        <v>1.5</v>
      </c>
      <c r="P2904">
        <v>49.8</v>
      </c>
      <c r="Q2904">
        <v>51.3</v>
      </c>
      <c r="R2904">
        <v>101.4</v>
      </c>
      <c r="S2904">
        <v>496</v>
      </c>
      <c r="T2904">
        <v>4.7</v>
      </c>
      <c r="U2904">
        <v>336</v>
      </c>
      <c r="V2904">
        <v>23.9</v>
      </c>
      <c r="W2904">
        <v>0.24</v>
      </c>
      <c r="X2904">
        <v>31.9</v>
      </c>
      <c r="Y2904">
        <v>37</v>
      </c>
      <c r="Z2904">
        <v>116</v>
      </c>
      <c r="AA2904">
        <v>52.9</v>
      </c>
      <c r="AB2904" s="64"/>
      <c r="AC2904">
        <v>20.100000000000001</v>
      </c>
      <c r="AD2904">
        <v>20.100000000000001</v>
      </c>
      <c r="AE2904">
        <v>723.6</v>
      </c>
      <c r="AF2904">
        <v>58.9</v>
      </c>
      <c r="AG2904">
        <v>25</v>
      </c>
      <c r="AH2904">
        <v>23.5</v>
      </c>
      <c r="AI2904" s="64"/>
      <c r="AJ2904" s="64"/>
      <c r="AK2904">
        <v>69</v>
      </c>
      <c r="AL2904">
        <v>45.6</v>
      </c>
      <c r="AM2904">
        <v>79.900000000000006</v>
      </c>
      <c r="AN2904">
        <v>120.6</v>
      </c>
      <c r="AO2904">
        <v>28.8</v>
      </c>
      <c r="AP2904">
        <v>29.2</v>
      </c>
      <c r="AQ2904" s="65"/>
      <c r="AR2904">
        <v>32.200000000000003</v>
      </c>
    </row>
    <row r="2905" spans="3:44" x14ac:dyDescent="0.3">
      <c r="C2905" s="33">
        <f t="shared" si="231"/>
        <v>2887</v>
      </c>
      <c r="D2905" s="33">
        <f t="shared" si="229"/>
        <v>97</v>
      </c>
      <c r="E2905" s="33">
        <v>7</v>
      </c>
      <c r="F2905" s="33">
        <v>7</v>
      </c>
      <c r="G2905" s="33">
        <v>1</v>
      </c>
      <c r="H2905">
        <v>97</v>
      </c>
      <c r="I2905">
        <v>16.5</v>
      </c>
      <c r="J2905">
        <v>11.6</v>
      </c>
      <c r="K2905" s="64"/>
      <c r="L2905">
        <v>42.9</v>
      </c>
      <c r="M2905" s="69">
        <f t="shared" si="230"/>
        <v>2.202186666666667</v>
      </c>
      <c r="N2905">
        <v>2.65</v>
      </c>
      <c r="O2905" s="64">
        <f t="shared" si="228"/>
        <v>1.4000000000000057</v>
      </c>
      <c r="P2905">
        <v>49.8</v>
      </c>
      <c r="Q2905">
        <v>51.2</v>
      </c>
      <c r="R2905">
        <v>101.6</v>
      </c>
      <c r="S2905">
        <v>491</v>
      </c>
      <c r="T2905">
        <v>6.4</v>
      </c>
      <c r="U2905">
        <v>336</v>
      </c>
      <c r="V2905">
        <v>23.9</v>
      </c>
      <c r="W2905">
        <v>0.22</v>
      </c>
      <c r="X2905">
        <v>31.9</v>
      </c>
      <c r="Y2905">
        <v>49</v>
      </c>
      <c r="Z2905">
        <v>116</v>
      </c>
      <c r="AA2905">
        <v>52.5</v>
      </c>
      <c r="AB2905" s="64"/>
      <c r="AC2905">
        <v>20.100000000000001</v>
      </c>
      <c r="AD2905">
        <v>20.100000000000001</v>
      </c>
      <c r="AE2905">
        <v>823</v>
      </c>
      <c r="AF2905">
        <v>58.6</v>
      </c>
      <c r="AG2905">
        <v>26.3</v>
      </c>
      <c r="AH2905">
        <v>23.5</v>
      </c>
      <c r="AI2905" s="64"/>
      <c r="AJ2905" s="64"/>
      <c r="AK2905">
        <v>69</v>
      </c>
      <c r="AL2905">
        <v>45.6</v>
      </c>
      <c r="AM2905">
        <v>80</v>
      </c>
      <c r="AN2905">
        <v>120.5</v>
      </c>
      <c r="AO2905">
        <v>28.8</v>
      </c>
      <c r="AP2905">
        <v>29.2</v>
      </c>
      <c r="AQ2905" s="65"/>
      <c r="AR2905">
        <v>32.299999999999997</v>
      </c>
    </row>
    <row r="2906" spans="3:44" x14ac:dyDescent="0.3">
      <c r="C2906" s="33">
        <f t="shared" si="231"/>
        <v>2888</v>
      </c>
      <c r="D2906" s="33">
        <f t="shared" si="229"/>
        <v>97</v>
      </c>
      <c r="E2906" s="33">
        <v>8</v>
      </c>
      <c r="F2906" s="33">
        <v>1</v>
      </c>
      <c r="G2906" s="33">
        <v>12</v>
      </c>
      <c r="H2906">
        <v>97</v>
      </c>
      <c r="I2906">
        <v>18.8</v>
      </c>
      <c r="J2906">
        <v>11.6</v>
      </c>
      <c r="K2906" s="64"/>
      <c r="L2906">
        <v>38.6</v>
      </c>
      <c r="M2906" s="69">
        <f t="shared" si="230"/>
        <v>2.1268266666666666</v>
      </c>
      <c r="N2906">
        <v>2.67</v>
      </c>
      <c r="O2906" s="64">
        <f t="shared" si="228"/>
        <v>1.5</v>
      </c>
      <c r="P2906">
        <v>49.7</v>
      </c>
      <c r="Q2906">
        <v>51.2</v>
      </c>
      <c r="R2906">
        <v>102.4</v>
      </c>
      <c r="S2906">
        <v>487</v>
      </c>
      <c r="T2906">
        <v>8.3000000000000007</v>
      </c>
      <c r="U2906">
        <v>337</v>
      </c>
      <c r="V2906">
        <v>23.9</v>
      </c>
      <c r="W2906">
        <v>0.21</v>
      </c>
      <c r="X2906">
        <v>31.9</v>
      </c>
      <c r="Y2906">
        <v>61</v>
      </c>
      <c r="Z2906">
        <v>125</v>
      </c>
      <c r="AA2906">
        <v>51.6</v>
      </c>
      <c r="AB2906" s="64"/>
      <c r="AC2906">
        <v>20.100000000000001</v>
      </c>
      <c r="AD2906">
        <v>20.100000000000001</v>
      </c>
      <c r="AE2906">
        <v>1074.5999999999999</v>
      </c>
      <c r="AF2906">
        <v>58.3</v>
      </c>
      <c r="AG2906">
        <v>25.4</v>
      </c>
      <c r="AH2906">
        <v>23.5</v>
      </c>
      <c r="AI2906" s="64"/>
      <c r="AJ2906" s="64"/>
      <c r="AK2906">
        <v>69</v>
      </c>
      <c r="AL2906">
        <v>45.7</v>
      </c>
      <c r="AM2906">
        <v>79.900000000000006</v>
      </c>
      <c r="AN2906">
        <v>120.4</v>
      </c>
      <c r="AO2906">
        <v>28.8</v>
      </c>
      <c r="AP2906">
        <v>29.2</v>
      </c>
      <c r="AQ2906" s="65"/>
      <c r="AR2906">
        <v>32.299999999999997</v>
      </c>
    </row>
    <row r="2907" spans="3:44" x14ac:dyDescent="0.3">
      <c r="C2907" s="33">
        <f t="shared" si="231"/>
        <v>2889</v>
      </c>
      <c r="D2907" s="33">
        <f t="shared" si="229"/>
        <v>97</v>
      </c>
      <c r="E2907" s="33">
        <v>9</v>
      </c>
      <c r="F2907" s="33">
        <v>2</v>
      </c>
      <c r="G2907" s="33">
        <v>12</v>
      </c>
      <c r="H2907">
        <v>97</v>
      </c>
      <c r="I2907">
        <v>15.8</v>
      </c>
      <c r="J2907">
        <v>11.6</v>
      </c>
      <c r="K2907" s="64"/>
      <c r="L2907">
        <v>37.6</v>
      </c>
      <c r="M2907" s="69">
        <f t="shared" si="230"/>
        <v>2.1184533333333335</v>
      </c>
      <c r="N2907">
        <v>2.76</v>
      </c>
      <c r="O2907" s="64">
        <f t="shared" si="228"/>
        <v>1.5</v>
      </c>
      <c r="P2907">
        <v>49.7</v>
      </c>
      <c r="Q2907">
        <v>51.2</v>
      </c>
      <c r="R2907">
        <v>104.8</v>
      </c>
      <c r="S2907">
        <v>485</v>
      </c>
      <c r="T2907">
        <v>15</v>
      </c>
      <c r="U2907">
        <v>338</v>
      </c>
      <c r="V2907">
        <v>23.9</v>
      </c>
      <c r="W2907">
        <v>0.22</v>
      </c>
      <c r="X2907">
        <v>31.9</v>
      </c>
      <c r="Y2907">
        <v>66</v>
      </c>
      <c r="Z2907">
        <v>150</v>
      </c>
      <c r="AA2907">
        <v>50.6</v>
      </c>
      <c r="AB2907" s="64"/>
      <c r="AC2907">
        <v>20.100000000000001</v>
      </c>
      <c r="AD2907">
        <v>20.100000000000001</v>
      </c>
      <c r="AE2907">
        <v>1455.1</v>
      </c>
      <c r="AF2907">
        <v>58.2</v>
      </c>
      <c r="AG2907">
        <v>25.3</v>
      </c>
      <c r="AH2907">
        <v>23.5</v>
      </c>
      <c r="AI2907" s="64"/>
      <c r="AJ2907" s="64"/>
      <c r="AK2907">
        <v>69</v>
      </c>
      <c r="AL2907">
        <v>45.7</v>
      </c>
      <c r="AM2907">
        <v>80</v>
      </c>
      <c r="AN2907">
        <v>119.7</v>
      </c>
      <c r="AO2907">
        <v>28.9</v>
      </c>
      <c r="AP2907">
        <v>29.3</v>
      </c>
      <c r="AQ2907" s="65"/>
      <c r="AR2907">
        <v>32.4</v>
      </c>
    </row>
    <row r="2908" spans="3:44" x14ac:dyDescent="0.3">
      <c r="C2908" s="33">
        <f t="shared" si="231"/>
        <v>2890</v>
      </c>
      <c r="D2908" s="33">
        <f t="shared" si="229"/>
        <v>97</v>
      </c>
      <c r="E2908" s="33">
        <v>10</v>
      </c>
      <c r="F2908" s="33">
        <v>3</v>
      </c>
      <c r="G2908" s="33">
        <v>12</v>
      </c>
      <c r="H2908">
        <v>97</v>
      </c>
      <c r="I2908">
        <v>14.4</v>
      </c>
      <c r="J2908">
        <v>11.6</v>
      </c>
      <c r="K2908" s="64"/>
      <c r="L2908">
        <v>31.1</v>
      </c>
      <c r="M2908" s="69">
        <f t="shared" si="230"/>
        <v>2.11008</v>
      </c>
      <c r="N2908">
        <v>2.86</v>
      </c>
      <c r="O2908" s="64">
        <f t="shared" si="228"/>
        <v>1.6999999999999957</v>
      </c>
      <c r="P2908">
        <v>49.6</v>
      </c>
      <c r="Q2908">
        <v>51.3</v>
      </c>
      <c r="R2908">
        <v>107.2</v>
      </c>
      <c r="S2908">
        <v>483</v>
      </c>
      <c r="T2908">
        <v>24.9</v>
      </c>
      <c r="U2908">
        <v>339</v>
      </c>
      <c r="V2908">
        <v>23.9</v>
      </c>
      <c r="W2908">
        <v>0.21</v>
      </c>
      <c r="X2908">
        <v>31.9</v>
      </c>
      <c r="Y2908">
        <v>66</v>
      </c>
      <c r="Z2908">
        <v>205</v>
      </c>
      <c r="AA2908">
        <v>50.2</v>
      </c>
      <c r="AB2908" s="64"/>
      <c r="AC2908">
        <v>20.100000000000001</v>
      </c>
      <c r="AD2908">
        <v>20.100000000000001</v>
      </c>
      <c r="AE2908">
        <v>1896.7</v>
      </c>
      <c r="AF2908">
        <v>58.1</v>
      </c>
      <c r="AG2908">
        <v>25.2</v>
      </c>
      <c r="AH2908">
        <v>23.4</v>
      </c>
      <c r="AI2908" s="64"/>
      <c r="AJ2908" s="64"/>
      <c r="AK2908">
        <v>69</v>
      </c>
      <c r="AL2908">
        <v>45.7</v>
      </c>
      <c r="AM2908">
        <v>80.099999999999994</v>
      </c>
      <c r="AN2908">
        <v>119.8</v>
      </c>
      <c r="AO2908">
        <v>28.9</v>
      </c>
      <c r="AP2908">
        <v>29.3</v>
      </c>
      <c r="AQ2908" s="65"/>
      <c r="AR2908">
        <v>32.5</v>
      </c>
    </row>
    <row r="2909" spans="3:44" x14ac:dyDescent="0.3">
      <c r="C2909" s="33">
        <f t="shared" si="231"/>
        <v>2891</v>
      </c>
      <c r="D2909" s="33">
        <f t="shared" si="229"/>
        <v>97</v>
      </c>
      <c r="E2909" s="33">
        <v>11</v>
      </c>
      <c r="F2909" s="33">
        <v>4</v>
      </c>
      <c r="G2909" s="33">
        <v>12</v>
      </c>
      <c r="H2909">
        <v>97</v>
      </c>
      <c r="I2909">
        <v>13.9</v>
      </c>
      <c r="J2909">
        <v>11.6</v>
      </c>
      <c r="K2909" s="64"/>
      <c r="L2909">
        <v>30.4</v>
      </c>
      <c r="M2909" s="69">
        <f t="shared" si="230"/>
        <v>2.11008</v>
      </c>
      <c r="N2909">
        <v>3.03</v>
      </c>
      <c r="O2909" s="64">
        <f t="shared" si="228"/>
        <v>1.7999999999999972</v>
      </c>
      <c r="P2909">
        <v>49.6</v>
      </c>
      <c r="Q2909">
        <v>51.4</v>
      </c>
      <c r="R2909">
        <v>105.7</v>
      </c>
      <c r="S2909">
        <v>483</v>
      </c>
      <c r="T2909">
        <v>30.7</v>
      </c>
      <c r="U2909">
        <v>339</v>
      </c>
      <c r="V2909">
        <v>23.9</v>
      </c>
      <c r="W2909">
        <v>0.22</v>
      </c>
      <c r="X2909">
        <v>31.9</v>
      </c>
      <c r="Y2909">
        <v>66</v>
      </c>
      <c r="Z2909">
        <v>268</v>
      </c>
      <c r="AA2909">
        <v>50.1</v>
      </c>
      <c r="AB2909" s="64"/>
      <c r="AC2909">
        <v>20.100000000000001</v>
      </c>
      <c r="AD2909">
        <v>20.100000000000001</v>
      </c>
      <c r="AE2909">
        <v>2503.8000000000002</v>
      </c>
      <c r="AF2909">
        <v>58.3</v>
      </c>
      <c r="AG2909">
        <v>25.2</v>
      </c>
      <c r="AH2909">
        <v>23.4</v>
      </c>
      <c r="AI2909" s="64"/>
      <c r="AJ2909" s="64"/>
      <c r="AK2909">
        <v>69</v>
      </c>
      <c r="AL2909">
        <v>45.7</v>
      </c>
      <c r="AM2909">
        <v>80</v>
      </c>
      <c r="AN2909">
        <v>119.4</v>
      </c>
      <c r="AO2909">
        <v>28.9</v>
      </c>
      <c r="AP2909">
        <v>29.3</v>
      </c>
      <c r="AQ2909" s="65"/>
      <c r="AR2909">
        <v>32.5</v>
      </c>
    </row>
    <row r="2910" spans="3:44" x14ac:dyDescent="0.3">
      <c r="C2910" s="33">
        <f t="shared" si="231"/>
        <v>2892</v>
      </c>
      <c r="D2910" s="33">
        <f t="shared" si="229"/>
        <v>97</v>
      </c>
      <c r="E2910" s="33">
        <v>12</v>
      </c>
      <c r="F2910" s="33">
        <v>5</v>
      </c>
      <c r="G2910" s="33">
        <v>12</v>
      </c>
      <c r="H2910">
        <v>97</v>
      </c>
      <c r="I2910">
        <v>13.6</v>
      </c>
      <c r="J2910">
        <v>11.6</v>
      </c>
      <c r="K2910" s="64"/>
      <c r="L2910">
        <v>31.6</v>
      </c>
      <c r="M2910" s="69">
        <f t="shared" si="230"/>
        <v>2.1017066666666668</v>
      </c>
      <c r="N2910">
        <v>3.16</v>
      </c>
      <c r="O2910" s="64">
        <f t="shared" si="228"/>
        <v>2.1000000000000014</v>
      </c>
      <c r="P2910">
        <v>49.5</v>
      </c>
      <c r="Q2910">
        <v>51.6</v>
      </c>
      <c r="R2910">
        <v>104.2</v>
      </c>
      <c r="S2910">
        <v>483</v>
      </c>
      <c r="T2910">
        <v>32.299999999999997</v>
      </c>
      <c r="U2910">
        <v>338</v>
      </c>
      <c r="V2910">
        <v>23.9</v>
      </c>
      <c r="W2910">
        <v>0.2</v>
      </c>
      <c r="X2910">
        <v>32</v>
      </c>
      <c r="Y2910">
        <v>67</v>
      </c>
      <c r="Z2910">
        <v>300</v>
      </c>
      <c r="AA2910">
        <v>50.9</v>
      </c>
      <c r="AB2910" s="64"/>
      <c r="AC2910">
        <v>20.100000000000001</v>
      </c>
      <c r="AD2910">
        <v>20.100000000000001</v>
      </c>
      <c r="AE2910">
        <v>2959</v>
      </c>
      <c r="AF2910">
        <v>58.3</v>
      </c>
      <c r="AG2910">
        <v>25.1</v>
      </c>
      <c r="AH2910">
        <v>23.4</v>
      </c>
      <c r="AI2910" s="64"/>
      <c r="AJ2910" s="64"/>
      <c r="AK2910">
        <v>69</v>
      </c>
      <c r="AL2910">
        <v>45.7</v>
      </c>
      <c r="AM2910">
        <v>80.099999999999994</v>
      </c>
      <c r="AN2910">
        <v>119.4</v>
      </c>
      <c r="AO2910">
        <v>29</v>
      </c>
      <c r="AP2910">
        <v>29.4</v>
      </c>
      <c r="AQ2910" s="65"/>
      <c r="AR2910">
        <v>32.6</v>
      </c>
    </row>
    <row r="2911" spans="3:44" x14ac:dyDescent="0.3">
      <c r="C2911" s="33">
        <f t="shared" si="231"/>
        <v>2893</v>
      </c>
      <c r="D2911" s="33">
        <f t="shared" si="229"/>
        <v>97</v>
      </c>
      <c r="E2911" s="33">
        <v>13</v>
      </c>
      <c r="F2911" s="33">
        <v>6</v>
      </c>
      <c r="G2911" s="33">
        <v>12</v>
      </c>
      <c r="H2911">
        <v>97</v>
      </c>
      <c r="I2911">
        <v>13.4</v>
      </c>
      <c r="J2911">
        <v>11.6</v>
      </c>
      <c r="K2911" s="64"/>
      <c r="L2911">
        <v>33.6</v>
      </c>
      <c r="M2911" s="69">
        <f t="shared" si="230"/>
        <v>2.1017066666666668</v>
      </c>
      <c r="N2911">
        <v>3.21</v>
      </c>
      <c r="O2911" s="64">
        <f t="shared" si="228"/>
        <v>2.2999999999999972</v>
      </c>
      <c r="P2911">
        <v>49.5</v>
      </c>
      <c r="Q2911">
        <v>51.8</v>
      </c>
      <c r="R2911">
        <v>103.9</v>
      </c>
      <c r="S2911">
        <v>487</v>
      </c>
      <c r="T2911">
        <v>39.1</v>
      </c>
      <c r="U2911">
        <v>339</v>
      </c>
      <c r="V2911">
        <v>23.9</v>
      </c>
      <c r="W2911">
        <v>0.23</v>
      </c>
      <c r="X2911">
        <v>32</v>
      </c>
      <c r="Y2911">
        <v>67</v>
      </c>
      <c r="Z2911">
        <v>314</v>
      </c>
      <c r="AA2911">
        <v>51.4</v>
      </c>
      <c r="AB2911" s="64"/>
      <c r="AC2911">
        <v>20.100000000000001</v>
      </c>
      <c r="AD2911">
        <v>20.100000000000001</v>
      </c>
      <c r="AE2911">
        <v>3402.8</v>
      </c>
      <c r="AF2911">
        <v>58.4</v>
      </c>
      <c r="AG2911">
        <v>25.1</v>
      </c>
      <c r="AH2911">
        <v>23.4</v>
      </c>
      <c r="AI2911" s="64"/>
      <c r="AJ2911" s="64"/>
      <c r="AK2911">
        <v>69</v>
      </c>
      <c r="AL2911">
        <v>45.7</v>
      </c>
      <c r="AM2911">
        <v>80.2</v>
      </c>
      <c r="AN2911">
        <v>119.7</v>
      </c>
      <c r="AO2911">
        <v>29</v>
      </c>
      <c r="AP2911">
        <v>29.4</v>
      </c>
      <c r="AQ2911" s="65"/>
      <c r="AR2911">
        <v>32.6</v>
      </c>
    </row>
    <row r="2912" spans="3:44" x14ac:dyDescent="0.3">
      <c r="C2912" s="33">
        <f t="shared" si="231"/>
        <v>2894</v>
      </c>
      <c r="D2912" s="33">
        <f t="shared" si="229"/>
        <v>97</v>
      </c>
      <c r="E2912" s="33">
        <v>14</v>
      </c>
      <c r="F2912" s="33">
        <v>7</v>
      </c>
      <c r="G2912" s="33">
        <v>12</v>
      </c>
      <c r="H2912">
        <v>97</v>
      </c>
      <c r="I2912">
        <v>13.6</v>
      </c>
      <c r="J2912">
        <v>11.6</v>
      </c>
      <c r="K2912" s="64"/>
      <c r="L2912">
        <v>32.299999999999997</v>
      </c>
      <c r="M2912" s="69">
        <f t="shared" si="230"/>
        <v>2.11008</v>
      </c>
      <c r="N2912">
        <v>3.11</v>
      </c>
      <c r="O2912" s="64">
        <f t="shared" si="228"/>
        <v>2.3999999999999986</v>
      </c>
      <c r="P2912">
        <v>49.5</v>
      </c>
      <c r="Q2912">
        <v>51.9</v>
      </c>
      <c r="R2912">
        <v>104.2</v>
      </c>
      <c r="S2912">
        <v>490</v>
      </c>
      <c r="T2912">
        <v>44.2</v>
      </c>
      <c r="U2912">
        <v>340</v>
      </c>
      <c r="V2912">
        <v>23.9</v>
      </c>
      <c r="W2912">
        <v>0.26</v>
      </c>
      <c r="X2912">
        <v>32</v>
      </c>
      <c r="Y2912">
        <v>64</v>
      </c>
      <c r="Z2912">
        <v>319</v>
      </c>
      <c r="AA2912">
        <v>52.4</v>
      </c>
      <c r="AB2912" s="64"/>
      <c r="AC2912">
        <v>20.100000000000001</v>
      </c>
      <c r="AD2912">
        <v>20.100000000000001</v>
      </c>
      <c r="AE2912">
        <v>3898.3</v>
      </c>
      <c r="AF2912">
        <v>58.5</v>
      </c>
      <c r="AG2912">
        <v>25.2</v>
      </c>
      <c r="AH2912">
        <v>23.4</v>
      </c>
      <c r="AI2912" s="64"/>
      <c r="AJ2912" s="64"/>
      <c r="AK2912">
        <v>69</v>
      </c>
      <c r="AL2912">
        <v>45.7</v>
      </c>
      <c r="AM2912">
        <v>80.2</v>
      </c>
      <c r="AN2912">
        <v>120</v>
      </c>
      <c r="AO2912">
        <v>29.1</v>
      </c>
      <c r="AP2912">
        <v>29.5</v>
      </c>
      <c r="AQ2912" s="65"/>
      <c r="AR2912">
        <v>32.5</v>
      </c>
    </row>
    <row r="2913" spans="3:44" x14ac:dyDescent="0.3">
      <c r="C2913" s="33">
        <f t="shared" si="231"/>
        <v>2895</v>
      </c>
      <c r="D2913" s="33">
        <f t="shared" si="229"/>
        <v>97</v>
      </c>
      <c r="E2913" s="33">
        <v>15</v>
      </c>
      <c r="F2913" s="33">
        <v>8</v>
      </c>
      <c r="G2913" s="33">
        <v>12</v>
      </c>
      <c r="H2913">
        <v>97</v>
      </c>
      <c r="I2913">
        <v>13.6</v>
      </c>
      <c r="J2913">
        <v>11.6</v>
      </c>
      <c r="K2913" s="64"/>
      <c r="L2913">
        <v>25.3</v>
      </c>
      <c r="M2913" s="69">
        <f t="shared" si="230"/>
        <v>2.1017066666666668</v>
      </c>
      <c r="N2913">
        <v>2.93</v>
      </c>
      <c r="O2913" s="64">
        <f t="shared" si="228"/>
        <v>2.8000000000000043</v>
      </c>
      <c r="P2913">
        <v>49.4</v>
      </c>
      <c r="Q2913">
        <v>52.2</v>
      </c>
      <c r="R2913">
        <v>104</v>
      </c>
      <c r="S2913">
        <v>498</v>
      </c>
      <c r="T2913">
        <v>39.1</v>
      </c>
      <c r="U2913">
        <v>341</v>
      </c>
      <c r="V2913">
        <v>23.9</v>
      </c>
      <c r="W2913">
        <v>0.28000000000000003</v>
      </c>
      <c r="X2913">
        <v>32</v>
      </c>
      <c r="Y2913">
        <v>57</v>
      </c>
      <c r="Z2913">
        <v>320</v>
      </c>
      <c r="AA2913">
        <v>52.8</v>
      </c>
      <c r="AB2913" s="64"/>
      <c r="AC2913">
        <v>20.100000000000001</v>
      </c>
      <c r="AD2913">
        <v>20.100000000000001</v>
      </c>
      <c r="AE2913">
        <v>4133.8999999999996</v>
      </c>
      <c r="AF2913">
        <v>58.6</v>
      </c>
      <c r="AG2913">
        <v>25.1</v>
      </c>
      <c r="AH2913">
        <v>23.4</v>
      </c>
      <c r="AI2913" s="64"/>
      <c r="AJ2913" s="64"/>
      <c r="AK2913">
        <v>69</v>
      </c>
      <c r="AL2913">
        <v>45.7</v>
      </c>
      <c r="AM2913">
        <v>80.2</v>
      </c>
      <c r="AN2913">
        <v>120</v>
      </c>
      <c r="AO2913">
        <v>29.2</v>
      </c>
      <c r="AP2913">
        <v>29.5</v>
      </c>
      <c r="AQ2913" s="65"/>
      <c r="AR2913">
        <v>32.5</v>
      </c>
    </row>
    <row r="2914" spans="3:44" x14ac:dyDescent="0.3">
      <c r="C2914" s="33">
        <f t="shared" si="231"/>
        <v>2896</v>
      </c>
      <c r="D2914" s="33">
        <f t="shared" si="229"/>
        <v>97</v>
      </c>
      <c r="E2914" s="33">
        <v>16</v>
      </c>
      <c r="F2914" s="33">
        <v>1</v>
      </c>
      <c r="G2914" s="33">
        <v>2</v>
      </c>
      <c r="H2914">
        <v>97</v>
      </c>
      <c r="I2914">
        <v>13.4</v>
      </c>
      <c r="J2914">
        <v>11.6</v>
      </c>
      <c r="K2914" s="64"/>
      <c r="L2914">
        <v>19.7</v>
      </c>
      <c r="M2914" s="69">
        <f t="shared" si="230"/>
        <v>2.0933333333333333</v>
      </c>
      <c r="N2914">
        <v>2.75</v>
      </c>
      <c r="O2914" s="64">
        <f t="shared" si="228"/>
        <v>3</v>
      </c>
      <c r="P2914">
        <v>49.4</v>
      </c>
      <c r="Q2914">
        <v>52.4</v>
      </c>
      <c r="R2914">
        <v>103.6</v>
      </c>
      <c r="S2914">
        <v>507</v>
      </c>
      <c r="T2914">
        <v>38.700000000000003</v>
      </c>
      <c r="U2914">
        <v>341</v>
      </c>
      <c r="V2914">
        <v>24</v>
      </c>
      <c r="W2914">
        <v>0.28000000000000003</v>
      </c>
      <c r="X2914">
        <v>32</v>
      </c>
      <c r="Y2914">
        <v>50</v>
      </c>
      <c r="Z2914">
        <v>322</v>
      </c>
      <c r="AA2914">
        <v>53.6</v>
      </c>
      <c r="AB2914" s="64"/>
      <c r="AC2914">
        <v>20.100000000000001</v>
      </c>
      <c r="AD2914">
        <v>20.100000000000001</v>
      </c>
      <c r="AE2914">
        <v>4265.6000000000004</v>
      </c>
      <c r="AF2914">
        <v>58.7</v>
      </c>
      <c r="AG2914">
        <v>25</v>
      </c>
      <c r="AH2914">
        <v>23.4</v>
      </c>
      <c r="AI2914" s="64"/>
      <c r="AJ2914" s="64"/>
      <c r="AK2914">
        <v>69</v>
      </c>
      <c r="AL2914">
        <v>45.6</v>
      </c>
      <c r="AM2914">
        <v>80.099999999999994</v>
      </c>
      <c r="AN2914">
        <v>120</v>
      </c>
      <c r="AO2914">
        <v>29.3</v>
      </c>
      <c r="AP2914">
        <v>29.6</v>
      </c>
      <c r="AQ2914" s="65"/>
      <c r="AR2914">
        <v>32.4</v>
      </c>
    </row>
    <row r="2915" spans="3:44" x14ac:dyDescent="0.3">
      <c r="C2915" s="33">
        <f t="shared" si="231"/>
        <v>2897</v>
      </c>
      <c r="D2915" s="33">
        <f t="shared" si="229"/>
        <v>97</v>
      </c>
      <c r="E2915" s="33">
        <v>17</v>
      </c>
      <c r="F2915" s="33">
        <v>2</v>
      </c>
      <c r="G2915" s="33">
        <v>2</v>
      </c>
      <c r="H2915">
        <v>97</v>
      </c>
      <c r="I2915">
        <v>13.7</v>
      </c>
      <c r="J2915">
        <v>11.6</v>
      </c>
      <c r="K2915" s="64"/>
      <c r="L2915">
        <v>16.600000000000001</v>
      </c>
      <c r="M2915" s="69">
        <f t="shared" si="230"/>
        <v>2.0933333333333333</v>
      </c>
      <c r="N2915">
        <v>2.61</v>
      </c>
      <c r="O2915" s="64">
        <f t="shared" si="228"/>
        <v>3.2000000000000028</v>
      </c>
      <c r="P2915">
        <v>49.3</v>
      </c>
      <c r="Q2915">
        <v>52.5</v>
      </c>
      <c r="R2915">
        <v>103.8</v>
      </c>
      <c r="S2915">
        <v>511</v>
      </c>
      <c r="T2915">
        <v>34.4</v>
      </c>
      <c r="U2915">
        <v>341</v>
      </c>
      <c r="V2915">
        <v>24</v>
      </c>
      <c r="W2915">
        <v>0.25</v>
      </c>
      <c r="X2915">
        <v>32</v>
      </c>
      <c r="Y2915">
        <v>46</v>
      </c>
      <c r="Z2915">
        <v>323</v>
      </c>
      <c r="AA2915">
        <v>54.2</v>
      </c>
      <c r="AB2915" s="64"/>
      <c r="AC2915">
        <v>20.100000000000001</v>
      </c>
      <c r="AD2915">
        <v>20.100000000000001</v>
      </c>
      <c r="AE2915">
        <v>4321.8</v>
      </c>
      <c r="AF2915">
        <v>58.8</v>
      </c>
      <c r="AG2915">
        <v>25</v>
      </c>
      <c r="AH2915">
        <v>23.4</v>
      </c>
      <c r="AI2915" s="64"/>
      <c r="AJ2915" s="64"/>
      <c r="AK2915">
        <v>69</v>
      </c>
      <c r="AL2915">
        <v>45.6</v>
      </c>
      <c r="AM2915">
        <v>80</v>
      </c>
      <c r="AN2915">
        <v>119.7</v>
      </c>
      <c r="AO2915">
        <v>29.3</v>
      </c>
      <c r="AP2915">
        <v>29.5</v>
      </c>
      <c r="AQ2915" s="65"/>
      <c r="AR2915">
        <v>32.200000000000003</v>
      </c>
    </row>
    <row r="2916" spans="3:44" x14ac:dyDescent="0.3">
      <c r="C2916" s="33">
        <f t="shared" si="231"/>
        <v>2898</v>
      </c>
      <c r="D2916" s="33">
        <f t="shared" si="229"/>
        <v>97</v>
      </c>
      <c r="E2916" s="33">
        <v>18</v>
      </c>
      <c r="F2916" s="33">
        <v>3</v>
      </c>
      <c r="G2916" s="33">
        <v>2</v>
      </c>
      <c r="H2916">
        <v>97</v>
      </c>
      <c r="I2916">
        <v>13.3</v>
      </c>
      <c r="J2916">
        <v>11.6</v>
      </c>
      <c r="K2916" s="64"/>
      <c r="L2916">
        <v>14.4</v>
      </c>
      <c r="M2916" s="69">
        <f t="shared" si="230"/>
        <v>2.0849599999999997</v>
      </c>
      <c r="N2916">
        <v>2.52</v>
      </c>
      <c r="O2916" s="64">
        <f t="shared" si="228"/>
        <v>3.3000000000000043</v>
      </c>
      <c r="P2916">
        <v>49.3</v>
      </c>
      <c r="Q2916">
        <v>52.6</v>
      </c>
      <c r="R2916">
        <v>104.3</v>
      </c>
      <c r="S2916">
        <v>520</v>
      </c>
      <c r="T2916">
        <v>29.1</v>
      </c>
      <c r="U2916">
        <v>340</v>
      </c>
      <c r="V2916">
        <v>24</v>
      </c>
      <c r="W2916">
        <v>0.28000000000000003</v>
      </c>
      <c r="X2916">
        <v>32.1</v>
      </c>
      <c r="Y2916">
        <v>43</v>
      </c>
      <c r="Z2916">
        <v>323</v>
      </c>
      <c r="AA2916">
        <v>54.5</v>
      </c>
      <c r="AB2916" s="64"/>
      <c r="AC2916">
        <v>20.100000000000001</v>
      </c>
      <c r="AD2916">
        <v>20.100000000000001</v>
      </c>
      <c r="AE2916">
        <v>4326.3999999999996</v>
      </c>
      <c r="AF2916">
        <v>59.1</v>
      </c>
      <c r="AG2916">
        <v>24.9</v>
      </c>
      <c r="AH2916">
        <v>23.4</v>
      </c>
      <c r="AI2916" s="64"/>
      <c r="AJ2916" s="64"/>
      <c r="AK2916">
        <v>69</v>
      </c>
      <c r="AL2916">
        <v>45.6</v>
      </c>
      <c r="AM2916">
        <v>80.099999999999994</v>
      </c>
      <c r="AN2916">
        <v>119.5</v>
      </c>
      <c r="AO2916">
        <v>29.3</v>
      </c>
      <c r="AP2916">
        <v>29.5</v>
      </c>
      <c r="AQ2916" s="65"/>
      <c r="AR2916">
        <v>32</v>
      </c>
    </row>
    <row r="2917" spans="3:44" x14ac:dyDescent="0.3">
      <c r="C2917" s="33">
        <f t="shared" si="231"/>
        <v>2899</v>
      </c>
      <c r="D2917" s="33">
        <f t="shared" si="229"/>
        <v>97</v>
      </c>
      <c r="E2917" s="33">
        <v>19</v>
      </c>
      <c r="F2917" s="33">
        <v>4</v>
      </c>
      <c r="G2917" s="33">
        <v>2</v>
      </c>
      <c r="H2917">
        <v>97</v>
      </c>
      <c r="I2917">
        <v>14.1</v>
      </c>
      <c r="J2917">
        <v>11.6</v>
      </c>
      <c r="K2917" s="64"/>
      <c r="L2917">
        <v>13.5</v>
      </c>
      <c r="M2917" s="69">
        <f t="shared" si="230"/>
        <v>2.0933333333333333</v>
      </c>
      <c r="N2917">
        <v>2.4900000000000002</v>
      </c>
      <c r="O2917" s="64">
        <f t="shared" si="228"/>
        <v>3.3000000000000043</v>
      </c>
      <c r="P2917">
        <v>49.3</v>
      </c>
      <c r="Q2917">
        <v>52.6</v>
      </c>
      <c r="R2917">
        <v>104.9</v>
      </c>
      <c r="S2917">
        <v>528</v>
      </c>
      <c r="T2917">
        <v>29.2</v>
      </c>
      <c r="U2917">
        <v>339</v>
      </c>
      <c r="V2917">
        <v>24</v>
      </c>
      <c r="W2917">
        <v>0.24</v>
      </c>
      <c r="X2917">
        <v>32.1</v>
      </c>
      <c r="Y2917">
        <v>43</v>
      </c>
      <c r="Z2917">
        <v>324</v>
      </c>
      <c r="AA2917">
        <v>55.1</v>
      </c>
      <c r="AB2917" s="64"/>
      <c r="AC2917">
        <v>20.100000000000001</v>
      </c>
      <c r="AD2917">
        <v>20.100000000000001</v>
      </c>
      <c r="AE2917">
        <v>4313.5</v>
      </c>
      <c r="AF2917">
        <v>59.2</v>
      </c>
      <c r="AG2917">
        <v>25</v>
      </c>
      <c r="AH2917">
        <v>23.5</v>
      </c>
      <c r="AI2917" s="64"/>
      <c r="AJ2917" s="64"/>
      <c r="AK2917">
        <v>69</v>
      </c>
      <c r="AL2917">
        <v>45.6</v>
      </c>
      <c r="AM2917">
        <v>80.2</v>
      </c>
      <c r="AN2917">
        <v>119.8</v>
      </c>
      <c r="AO2917">
        <v>29.4</v>
      </c>
      <c r="AP2917">
        <v>29.5</v>
      </c>
      <c r="AQ2917" s="65"/>
      <c r="AR2917">
        <v>31.9</v>
      </c>
    </row>
    <row r="2918" spans="3:44" x14ac:dyDescent="0.3">
      <c r="C2918" s="33">
        <f t="shared" si="231"/>
        <v>2900</v>
      </c>
      <c r="D2918" s="33">
        <f t="shared" si="229"/>
        <v>97</v>
      </c>
      <c r="E2918" s="33">
        <v>20</v>
      </c>
      <c r="F2918" s="33">
        <v>5</v>
      </c>
      <c r="G2918" s="33">
        <v>2</v>
      </c>
      <c r="H2918">
        <v>97</v>
      </c>
      <c r="I2918">
        <v>13.9</v>
      </c>
      <c r="J2918">
        <v>11.6</v>
      </c>
      <c r="K2918" s="64"/>
      <c r="L2918">
        <v>14.5</v>
      </c>
      <c r="M2918" s="69">
        <f t="shared" si="230"/>
        <v>2.1017066666666668</v>
      </c>
      <c r="N2918">
        <v>2.5099999999999998</v>
      </c>
      <c r="O2918" s="64">
        <f t="shared" si="228"/>
        <v>3.4000000000000057</v>
      </c>
      <c r="P2918">
        <v>49.3</v>
      </c>
      <c r="Q2918">
        <v>52.7</v>
      </c>
      <c r="R2918">
        <v>105.6</v>
      </c>
      <c r="S2918">
        <v>532</v>
      </c>
      <c r="T2918">
        <v>28.8</v>
      </c>
      <c r="U2918">
        <v>340</v>
      </c>
      <c r="V2918">
        <v>24</v>
      </c>
      <c r="W2918">
        <v>0.22</v>
      </c>
      <c r="X2918">
        <v>32.1</v>
      </c>
      <c r="Y2918">
        <v>45</v>
      </c>
      <c r="Z2918">
        <v>324</v>
      </c>
      <c r="AA2918">
        <v>55.6</v>
      </c>
      <c r="AB2918" s="64"/>
      <c r="AC2918">
        <v>20.100000000000001</v>
      </c>
      <c r="AD2918">
        <v>20.100000000000001</v>
      </c>
      <c r="AE2918">
        <v>4327.1000000000004</v>
      </c>
      <c r="AF2918">
        <v>59.3</v>
      </c>
      <c r="AG2918">
        <v>25.1</v>
      </c>
      <c r="AH2918">
        <v>23.5</v>
      </c>
      <c r="AI2918" s="64"/>
      <c r="AJ2918" s="64"/>
      <c r="AK2918">
        <v>69</v>
      </c>
      <c r="AL2918">
        <v>45.6</v>
      </c>
      <c r="AM2918">
        <v>80.3</v>
      </c>
      <c r="AN2918">
        <v>119.4</v>
      </c>
      <c r="AO2918">
        <v>29.4</v>
      </c>
      <c r="AP2918">
        <v>29.5</v>
      </c>
      <c r="AQ2918" s="65"/>
      <c r="AR2918">
        <v>31.7</v>
      </c>
    </row>
    <row r="2919" spans="3:44" x14ac:dyDescent="0.3">
      <c r="C2919" s="33">
        <f t="shared" si="231"/>
        <v>2901</v>
      </c>
      <c r="D2919" s="33">
        <f t="shared" si="229"/>
        <v>97</v>
      </c>
      <c r="E2919" s="33">
        <v>21</v>
      </c>
      <c r="F2919" s="33">
        <v>6</v>
      </c>
      <c r="G2919" s="33">
        <v>2</v>
      </c>
      <c r="H2919">
        <v>97</v>
      </c>
      <c r="I2919">
        <v>12.7</v>
      </c>
      <c r="J2919">
        <v>11.6</v>
      </c>
      <c r="K2919" s="64"/>
      <c r="L2919">
        <v>13.4</v>
      </c>
      <c r="M2919" s="69">
        <f t="shared" si="230"/>
        <v>2.0849599999999997</v>
      </c>
      <c r="N2919">
        <v>2.52</v>
      </c>
      <c r="O2919" s="64">
        <f t="shared" si="228"/>
        <v>3.4000000000000057</v>
      </c>
      <c r="P2919">
        <v>49.3</v>
      </c>
      <c r="Q2919">
        <v>52.7</v>
      </c>
      <c r="R2919">
        <v>105.2</v>
      </c>
      <c r="S2919">
        <v>539</v>
      </c>
      <c r="T2919">
        <v>30.5</v>
      </c>
      <c r="U2919">
        <v>339</v>
      </c>
      <c r="V2919">
        <v>24</v>
      </c>
      <c r="W2919">
        <v>0.3</v>
      </c>
      <c r="X2919">
        <v>32.1</v>
      </c>
      <c r="Y2919">
        <v>43</v>
      </c>
      <c r="Z2919">
        <v>324</v>
      </c>
      <c r="AA2919">
        <v>55.7</v>
      </c>
      <c r="AB2919" s="64"/>
      <c r="AC2919">
        <v>20.100000000000001</v>
      </c>
      <c r="AD2919">
        <v>20.100000000000001</v>
      </c>
      <c r="AE2919">
        <v>4320.2</v>
      </c>
      <c r="AF2919">
        <v>59.5</v>
      </c>
      <c r="AG2919">
        <v>24.9</v>
      </c>
      <c r="AH2919">
        <v>23.5</v>
      </c>
      <c r="AI2919" s="64"/>
      <c r="AJ2919" s="64"/>
      <c r="AK2919">
        <v>69</v>
      </c>
      <c r="AL2919">
        <v>45.6</v>
      </c>
      <c r="AM2919">
        <v>80.3</v>
      </c>
      <c r="AN2919">
        <v>119.3</v>
      </c>
      <c r="AO2919">
        <v>29.4</v>
      </c>
      <c r="AP2919">
        <v>29.5</v>
      </c>
      <c r="AQ2919" s="65"/>
      <c r="AR2919">
        <v>31.6</v>
      </c>
    </row>
    <row r="2920" spans="3:44" x14ac:dyDescent="0.3">
      <c r="C2920" s="33">
        <f t="shared" si="231"/>
        <v>2902</v>
      </c>
      <c r="D2920" s="33">
        <f t="shared" si="229"/>
        <v>97</v>
      </c>
      <c r="E2920" s="33">
        <v>22</v>
      </c>
      <c r="F2920" s="33">
        <v>7</v>
      </c>
      <c r="G2920" s="33">
        <v>2</v>
      </c>
      <c r="H2920">
        <v>97</v>
      </c>
      <c r="I2920">
        <v>13.1</v>
      </c>
      <c r="J2920">
        <v>11.6</v>
      </c>
      <c r="K2920" s="64"/>
      <c r="L2920">
        <v>11.9</v>
      </c>
      <c r="M2920" s="69">
        <f t="shared" si="230"/>
        <v>2.11008</v>
      </c>
      <c r="N2920">
        <v>2.4900000000000002</v>
      </c>
      <c r="O2920" s="64">
        <f t="shared" si="228"/>
        <v>3.4000000000000057</v>
      </c>
      <c r="P2920">
        <v>49.3</v>
      </c>
      <c r="Q2920">
        <v>52.7</v>
      </c>
      <c r="R2920">
        <v>104.1</v>
      </c>
      <c r="S2920">
        <v>543</v>
      </c>
      <c r="T2920">
        <v>24.5</v>
      </c>
      <c r="U2920">
        <v>339</v>
      </c>
      <c r="V2920">
        <v>24</v>
      </c>
      <c r="W2920">
        <v>0.28999999999999998</v>
      </c>
      <c r="X2920">
        <v>32.1</v>
      </c>
      <c r="Y2920">
        <v>35</v>
      </c>
      <c r="Z2920">
        <v>322</v>
      </c>
      <c r="AA2920">
        <v>56</v>
      </c>
      <c r="AB2920" s="64"/>
      <c r="AC2920">
        <v>20.100000000000001</v>
      </c>
      <c r="AD2920">
        <v>20.100000000000001</v>
      </c>
      <c r="AE2920">
        <v>4211.8999999999996</v>
      </c>
      <c r="AF2920">
        <v>59.6</v>
      </c>
      <c r="AG2920">
        <v>25.2</v>
      </c>
      <c r="AH2920">
        <v>23.5</v>
      </c>
      <c r="AI2920" s="64"/>
      <c r="AJ2920" s="64"/>
      <c r="AK2920">
        <v>69</v>
      </c>
      <c r="AL2920">
        <v>45.6</v>
      </c>
      <c r="AM2920">
        <v>80.400000000000006</v>
      </c>
      <c r="AN2920">
        <v>119.5</v>
      </c>
      <c r="AO2920">
        <v>29.4</v>
      </c>
      <c r="AP2920">
        <v>29.4</v>
      </c>
      <c r="AQ2920" s="65"/>
      <c r="AR2920">
        <v>31.5</v>
      </c>
    </row>
    <row r="2921" spans="3:44" x14ac:dyDescent="0.3">
      <c r="C2921" s="33">
        <f t="shared" si="231"/>
        <v>2903</v>
      </c>
      <c r="D2921" s="33">
        <f t="shared" si="229"/>
        <v>97</v>
      </c>
      <c r="E2921" s="33">
        <v>23</v>
      </c>
      <c r="F2921" s="33">
        <v>1</v>
      </c>
      <c r="G2921" s="33">
        <v>21</v>
      </c>
      <c r="H2921">
        <v>97</v>
      </c>
      <c r="I2921">
        <v>13.7</v>
      </c>
      <c r="J2921">
        <v>11.6</v>
      </c>
      <c r="K2921" s="64"/>
      <c r="L2921">
        <v>7.9</v>
      </c>
      <c r="M2921" s="69">
        <f t="shared" si="230"/>
        <v>2.0682133333333335</v>
      </c>
      <c r="N2921">
        <v>2.4300000000000002</v>
      </c>
      <c r="O2921" s="64">
        <f t="shared" si="228"/>
        <v>3.4000000000000057</v>
      </c>
      <c r="P2921">
        <v>49.3</v>
      </c>
      <c r="Q2921">
        <v>52.7</v>
      </c>
      <c r="R2921">
        <v>102.9</v>
      </c>
      <c r="S2921">
        <v>548</v>
      </c>
      <c r="T2921">
        <v>18.8</v>
      </c>
      <c r="U2921">
        <v>338</v>
      </c>
      <c r="V2921">
        <v>24</v>
      </c>
      <c r="W2921">
        <v>0.26</v>
      </c>
      <c r="X2921">
        <v>32.1</v>
      </c>
      <c r="Y2921">
        <v>25</v>
      </c>
      <c r="Z2921">
        <v>321</v>
      </c>
      <c r="AA2921">
        <v>56.1</v>
      </c>
      <c r="AB2921" s="64"/>
      <c r="AC2921">
        <v>20.100000000000001</v>
      </c>
      <c r="AD2921">
        <v>20.100000000000001</v>
      </c>
      <c r="AE2921">
        <v>3970.6</v>
      </c>
      <c r="AF2921">
        <v>59.7</v>
      </c>
      <c r="AG2921">
        <v>24.7</v>
      </c>
      <c r="AH2921">
        <v>23.5</v>
      </c>
      <c r="AI2921" s="64"/>
      <c r="AJ2921" s="64"/>
      <c r="AK2921">
        <v>69</v>
      </c>
      <c r="AL2921">
        <v>45.6</v>
      </c>
      <c r="AM2921">
        <v>80.3</v>
      </c>
      <c r="AN2921">
        <v>119.6</v>
      </c>
      <c r="AO2921">
        <v>29.4</v>
      </c>
      <c r="AP2921">
        <v>29.4</v>
      </c>
      <c r="AQ2921" s="65"/>
      <c r="AR2921">
        <v>31.3</v>
      </c>
    </row>
    <row r="2922" spans="3:44" x14ac:dyDescent="0.3">
      <c r="C2922" s="33">
        <f t="shared" si="231"/>
        <v>2904</v>
      </c>
      <c r="D2922" s="33">
        <f t="shared" si="229"/>
        <v>97</v>
      </c>
      <c r="E2922" s="33">
        <v>24</v>
      </c>
      <c r="F2922" s="33">
        <v>2</v>
      </c>
      <c r="G2922" s="33">
        <v>21</v>
      </c>
      <c r="H2922">
        <v>97</v>
      </c>
      <c r="I2922">
        <v>37.700000000000003</v>
      </c>
      <c r="J2922">
        <v>11.6</v>
      </c>
      <c r="K2922" s="64"/>
      <c r="L2922">
        <v>4.2</v>
      </c>
      <c r="M2922" s="69">
        <f t="shared" si="230"/>
        <v>2.0849599999999997</v>
      </c>
      <c r="N2922">
        <v>2.35</v>
      </c>
      <c r="O2922" s="64">
        <f t="shared" si="228"/>
        <v>3.2000000000000028</v>
      </c>
      <c r="P2922">
        <v>49.4</v>
      </c>
      <c r="Q2922">
        <v>52.6</v>
      </c>
      <c r="R2922">
        <v>101.9</v>
      </c>
      <c r="S2922">
        <v>552</v>
      </c>
      <c r="T2922">
        <v>10.3</v>
      </c>
      <c r="U2922">
        <v>338</v>
      </c>
      <c r="V2922">
        <v>24</v>
      </c>
      <c r="W2922">
        <v>0.31</v>
      </c>
      <c r="X2922">
        <v>32.1</v>
      </c>
      <c r="Y2922">
        <v>18</v>
      </c>
      <c r="Z2922">
        <v>318</v>
      </c>
      <c r="AA2922">
        <v>56.3</v>
      </c>
      <c r="AB2922" s="64"/>
      <c r="AC2922">
        <v>20.100000000000001</v>
      </c>
      <c r="AD2922">
        <v>20.100000000000001</v>
      </c>
      <c r="AE2922">
        <v>3613.1</v>
      </c>
      <c r="AF2922">
        <v>59.7</v>
      </c>
      <c r="AG2922">
        <v>24.9</v>
      </c>
      <c r="AH2922">
        <v>23.5</v>
      </c>
      <c r="AI2922" s="64"/>
      <c r="AJ2922" s="64"/>
      <c r="AK2922">
        <v>69</v>
      </c>
      <c r="AL2922">
        <v>45.6</v>
      </c>
      <c r="AM2922">
        <v>80.3</v>
      </c>
      <c r="AN2922">
        <v>119.8</v>
      </c>
      <c r="AO2922">
        <v>29.4</v>
      </c>
      <c r="AP2922">
        <v>29.3</v>
      </c>
      <c r="AQ2922" s="65"/>
      <c r="AR2922">
        <v>31.3</v>
      </c>
    </row>
    <row r="2923" spans="3:44" x14ac:dyDescent="0.3">
      <c r="C2923" s="33">
        <f t="shared" si="231"/>
        <v>2905</v>
      </c>
      <c r="D2923" s="33">
        <f t="shared" si="229"/>
        <v>97</v>
      </c>
      <c r="E2923" s="33">
        <v>25</v>
      </c>
      <c r="F2923" s="33">
        <v>3</v>
      </c>
      <c r="G2923" s="33">
        <v>21</v>
      </c>
      <c r="H2923">
        <v>97</v>
      </c>
      <c r="I2923">
        <v>76.2</v>
      </c>
      <c r="J2923">
        <v>11.6</v>
      </c>
      <c r="K2923" s="64"/>
      <c r="L2923">
        <v>6.5</v>
      </c>
      <c r="M2923" s="69">
        <f t="shared" si="230"/>
        <v>2.0682133333333335</v>
      </c>
      <c r="N2923">
        <v>2.2400000000000002</v>
      </c>
      <c r="O2923" s="64">
        <f t="shared" si="228"/>
        <v>3.2000000000000028</v>
      </c>
      <c r="P2923">
        <v>49.4</v>
      </c>
      <c r="Q2923">
        <v>52.6</v>
      </c>
      <c r="R2923">
        <v>101.2</v>
      </c>
      <c r="S2923">
        <v>552</v>
      </c>
      <c r="T2923">
        <v>3.2</v>
      </c>
      <c r="U2923">
        <v>336</v>
      </c>
      <c r="V2923">
        <v>24</v>
      </c>
      <c r="W2923">
        <v>0.25</v>
      </c>
      <c r="X2923">
        <v>32.1</v>
      </c>
      <c r="Y2923">
        <v>14</v>
      </c>
      <c r="Z2923">
        <v>313</v>
      </c>
      <c r="AA2923">
        <v>56.3</v>
      </c>
      <c r="AB2923" s="64"/>
      <c r="AC2923">
        <v>20.100000000000001</v>
      </c>
      <c r="AD2923">
        <v>20.100000000000001</v>
      </c>
      <c r="AE2923">
        <v>3052.1</v>
      </c>
      <c r="AF2923">
        <v>59.7</v>
      </c>
      <c r="AG2923">
        <v>24.7</v>
      </c>
      <c r="AH2923">
        <v>23.5</v>
      </c>
      <c r="AI2923" s="64"/>
      <c r="AJ2923" s="64"/>
      <c r="AK2923">
        <v>69</v>
      </c>
      <c r="AL2923">
        <v>45.5</v>
      </c>
      <c r="AM2923">
        <v>80.2</v>
      </c>
      <c r="AN2923">
        <v>119.7</v>
      </c>
      <c r="AO2923">
        <v>29.4</v>
      </c>
      <c r="AP2923">
        <v>29.3</v>
      </c>
      <c r="AQ2923" s="65"/>
      <c r="AR2923">
        <v>31.3</v>
      </c>
    </row>
    <row r="2924" spans="3:44" x14ac:dyDescent="0.3">
      <c r="C2924" s="33">
        <f t="shared" si="231"/>
        <v>2906</v>
      </c>
      <c r="D2924" s="33">
        <f t="shared" si="229"/>
        <v>97</v>
      </c>
      <c r="E2924" s="33">
        <v>26</v>
      </c>
      <c r="F2924" s="33">
        <v>4</v>
      </c>
      <c r="G2924" s="33">
        <v>21</v>
      </c>
      <c r="H2924">
        <v>97</v>
      </c>
      <c r="I2924">
        <v>86.5</v>
      </c>
      <c r="J2924">
        <v>11.5</v>
      </c>
      <c r="K2924" s="64"/>
      <c r="L2924">
        <v>14</v>
      </c>
      <c r="M2924" s="69">
        <f t="shared" si="230"/>
        <v>2.0765866666666666</v>
      </c>
      <c r="N2924">
        <v>2.2000000000000002</v>
      </c>
      <c r="O2924" s="64">
        <f t="shared" si="228"/>
        <v>2.8999999999999986</v>
      </c>
      <c r="P2924">
        <v>49.5</v>
      </c>
      <c r="Q2924">
        <v>52.4</v>
      </c>
      <c r="R2924">
        <v>100.9</v>
      </c>
      <c r="S2924">
        <v>549</v>
      </c>
      <c r="T2924">
        <v>1</v>
      </c>
      <c r="U2924">
        <v>335</v>
      </c>
      <c r="V2924">
        <v>24</v>
      </c>
      <c r="W2924">
        <v>0.24</v>
      </c>
      <c r="X2924">
        <v>32</v>
      </c>
      <c r="Y2924">
        <v>13</v>
      </c>
      <c r="Z2924">
        <v>303</v>
      </c>
      <c r="AA2924">
        <v>56.3</v>
      </c>
      <c r="AB2924" s="64"/>
      <c r="AC2924">
        <v>20.100000000000001</v>
      </c>
      <c r="AD2924">
        <v>20.100000000000001</v>
      </c>
      <c r="AE2924">
        <v>2616.3000000000002</v>
      </c>
      <c r="AF2924">
        <v>59.8</v>
      </c>
      <c r="AG2924">
        <v>24.8</v>
      </c>
      <c r="AH2924">
        <v>23.5</v>
      </c>
      <c r="AI2924" s="64"/>
      <c r="AJ2924" s="64"/>
      <c r="AK2924">
        <v>69</v>
      </c>
      <c r="AL2924">
        <v>45.6</v>
      </c>
      <c r="AM2924">
        <v>80.099999999999994</v>
      </c>
      <c r="AN2924">
        <v>119.9</v>
      </c>
      <c r="AO2924">
        <v>29.3</v>
      </c>
      <c r="AP2924">
        <v>29.3</v>
      </c>
      <c r="AQ2924" s="65"/>
      <c r="AR2924">
        <v>31.3</v>
      </c>
    </row>
    <row r="2925" spans="3:44" x14ac:dyDescent="0.3">
      <c r="C2925" s="33">
        <f t="shared" si="231"/>
        <v>2907</v>
      </c>
      <c r="D2925" s="33">
        <f t="shared" si="229"/>
        <v>97</v>
      </c>
      <c r="E2925" s="33">
        <v>27</v>
      </c>
      <c r="F2925" s="33">
        <v>5</v>
      </c>
      <c r="G2925" s="33">
        <v>21</v>
      </c>
      <c r="H2925">
        <v>97</v>
      </c>
      <c r="I2925">
        <v>68.5</v>
      </c>
      <c r="J2925">
        <v>11.5</v>
      </c>
      <c r="K2925" s="64"/>
      <c r="L2925">
        <v>16.899999999999999</v>
      </c>
      <c r="M2925" s="69">
        <f t="shared" si="230"/>
        <v>2.0682133333333335</v>
      </c>
      <c r="N2925">
        <v>2.1800000000000002</v>
      </c>
      <c r="O2925" s="64">
        <f t="shared" si="228"/>
        <v>2.7000000000000028</v>
      </c>
      <c r="P2925">
        <v>49.5</v>
      </c>
      <c r="Q2925">
        <v>52.2</v>
      </c>
      <c r="R2925">
        <v>101.1</v>
      </c>
      <c r="S2925">
        <v>547</v>
      </c>
      <c r="T2925">
        <v>1</v>
      </c>
      <c r="U2925">
        <v>334</v>
      </c>
      <c r="V2925">
        <v>24</v>
      </c>
      <c r="W2925">
        <v>0.26</v>
      </c>
      <c r="X2925">
        <v>32</v>
      </c>
      <c r="Y2925">
        <v>14</v>
      </c>
      <c r="Z2925">
        <v>277</v>
      </c>
      <c r="AA2925">
        <v>56.2</v>
      </c>
      <c r="AB2925" s="64"/>
      <c r="AC2925">
        <v>20.100000000000001</v>
      </c>
      <c r="AD2925">
        <v>20.100000000000001</v>
      </c>
      <c r="AE2925">
        <v>2197.4</v>
      </c>
      <c r="AF2925">
        <v>59.9</v>
      </c>
      <c r="AG2925">
        <v>24.7</v>
      </c>
      <c r="AH2925">
        <v>23.5</v>
      </c>
      <c r="AI2925" s="64"/>
      <c r="AJ2925" s="64"/>
      <c r="AK2925">
        <v>69</v>
      </c>
      <c r="AL2925">
        <v>45.6</v>
      </c>
      <c r="AM2925">
        <v>80.099999999999994</v>
      </c>
      <c r="AN2925">
        <v>120</v>
      </c>
      <c r="AO2925">
        <v>29.2</v>
      </c>
      <c r="AP2925">
        <v>29.2</v>
      </c>
      <c r="AQ2925" s="65"/>
      <c r="AR2925">
        <v>31.3</v>
      </c>
    </row>
    <row r="2926" spans="3:44" x14ac:dyDescent="0.3">
      <c r="C2926" s="33">
        <f t="shared" si="231"/>
        <v>2908</v>
      </c>
      <c r="D2926" s="33">
        <f t="shared" si="229"/>
        <v>97</v>
      </c>
      <c r="E2926" s="33">
        <v>28</v>
      </c>
      <c r="F2926" s="33">
        <v>6</v>
      </c>
      <c r="G2926" s="33">
        <v>21</v>
      </c>
      <c r="H2926">
        <v>97</v>
      </c>
      <c r="I2926">
        <v>36.1</v>
      </c>
      <c r="J2926">
        <v>11.5</v>
      </c>
      <c r="K2926" s="64"/>
      <c r="L2926">
        <v>26.1</v>
      </c>
      <c r="M2926" s="69">
        <f t="shared" si="230"/>
        <v>2.0598400000000003</v>
      </c>
      <c r="N2926">
        <v>2.13</v>
      </c>
      <c r="O2926" s="64">
        <f t="shared" si="228"/>
        <v>2.5</v>
      </c>
      <c r="P2926">
        <v>49.6</v>
      </c>
      <c r="Q2926">
        <v>52.1</v>
      </c>
      <c r="R2926">
        <v>101.2</v>
      </c>
      <c r="S2926">
        <v>539</v>
      </c>
      <c r="T2926">
        <v>2.7</v>
      </c>
      <c r="U2926">
        <v>334</v>
      </c>
      <c r="V2926">
        <v>24</v>
      </c>
      <c r="W2926">
        <v>0.27</v>
      </c>
      <c r="X2926">
        <v>32</v>
      </c>
      <c r="Y2926">
        <v>16</v>
      </c>
      <c r="Z2926">
        <v>234</v>
      </c>
      <c r="AA2926">
        <v>55.9</v>
      </c>
      <c r="AB2926" s="64"/>
      <c r="AC2926">
        <v>20.100000000000001</v>
      </c>
      <c r="AD2926">
        <v>20.100000000000001</v>
      </c>
      <c r="AE2926">
        <v>1670.6</v>
      </c>
      <c r="AF2926">
        <v>59.9</v>
      </c>
      <c r="AG2926">
        <v>24.6</v>
      </c>
      <c r="AH2926">
        <v>23.5</v>
      </c>
      <c r="AI2926" s="64"/>
      <c r="AJ2926" s="64"/>
      <c r="AK2926">
        <v>69</v>
      </c>
      <c r="AL2926">
        <v>45.6</v>
      </c>
      <c r="AM2926">
        <v>80.3</v>
      </c>
      <c r="AN2926">
        <v>120.3</v>
      </c>
      <c r="AO2926">
        <v>29.2</v>
      </c>
      <c r="AP2926">
        <v>29.2</v>
      </c>
      <c r="AQ2926" s="65"/>
      <c r="AR2926">
        <v>31.4</v>
      </c>
    </row>
    <row r="2927" spans="3:44" x14ac:dyDescent="0.3">
      <c r="C2927" s="33">
        <f t="shared" si="231"/>
        <v>2909</v>
      </c>
      <c r="D2927" s="33">
        <f t="shared" si="229"/>
        <v>97</v>
      </c>
      <c r="E2927" s="33">
        <v>29</v>
      </c>
      <c r="F2927" s="33">
        <v>7</v>
      </c>
      <c r="G2927" s="33">
        <v>21</v>
      </c>
      <c r="H2927">
        <v>97</v>
      </c>
      <c r="I2927">
        <v>25.7</v>
      </c>
      <c r="J2927">
        <v>11.5</v>
      </c>
      <c r="K2927" s="64"/>
      <c r="L2927">
        <v>30.4</v>
      </c>
      <c r="M2927" s="69">
        <f t="shared" si="230"/>
        <v>2.0514666666666668</v>
      </c>
      <c r="N2927">
        <v>2.1</v>
      </c>
      <c r="O2927" s="64">
        <f t="shared" si="228"/>
        <v>2.2999999999999972</v>
      </c>
      <c r="P2927">
        <v>49.6</v>
      </c>
      <c r="Q2927">
        <v>51.9</v>
      </c>
      <c r="R2927">
        <v>101.1</v>
      </c>
      <c r="S2927">
        <v>531</v>
      </c>
      <c r="T2927">
        <v>2.9</v>
      </c>
      <c r="U2927">
        <v>334</v>
      </c>
      <c r="V2927">
        <v>24</v>
      </c>
      <c r="W2927">
        <v>0.26</v>
      </c>
      <c r="X2927">
        <v>32</v>
      </c>
      <c r="Y2927">
        <v>18</v>
      </c>
      <c r="Z2927">
        <v>189</v>
      </c>
      <c r="AA2927">
        <v>55.7</v>
      </c>
      <c r="AB2927" s="64"/>
      <c r="AC2927">
        <v>20.100000000000001</v>
      </c>
      <c r="AD2927">
        <v>20.100000000000001</v>
      </c>
      <c r="AE2927">
        <v>1304.5999999999999</v>
      </c>
      <c r="AF2927">
        <v>60.1</v>
      </c>
      <c r="AG2927">
        <v>24.5</v>
      </c>
      <c r="AH2927">
        <v>23.5</v>
      </c>
      <c r="AI2927" s="64"/>
      <c r="AJ2927" s="64"/>
      <c r="AK2927">
        <v>69</v>
      </c>
      <c r="AL2927">
        <v>45.6</v>
      </c>
      <c r="AM2927">
        <v>80.3</v>
      </c>
      <c r="AN2927">
        <v>120.2</v>
      </c>
      <c r="AO2927">
        <v>29.1</v>
      </c>
      <c r="AP2927">
        <v>29.2</v>
      </c>
      <c r="AQ2927" s="65"/>
      <c r="AR2927">
        <v>31.5</v>
      </c>
    </row>
    <row r="2928" spans="3:44" x14ac:dyDescent="0.3">
      <c r="C2928" s="33">
        <f t="shared" si="231"/>
        <v>2910</v>
      </c>
      <c r="D2928" s="33">
        <f t="shared" si="229"/>
        <v>97</v>
      </c>
      <c r="E2928" s="33">
        <v>30</v>
      </c>
      <c r="F2928" s="33">
        <v>8</v>
      </c>
      <c r="G2928" s="33">
        <v>21</v>
      </c>
      <c r="H2928" s="59"/>
      <c r="I2928" s="59"/>
      <c r="J2928" s="59"/>
      <c r="K2928" s="60"/>
      <c r="L2928" s="59"/>
      <c r="M2928" s="69">
        <f t="shared" si="230"/>
        <v>0</v>
      </c>
      <c r="N2928" s="59"/>
      <c r="O2928" s="60"/>
      <c r="P2928" s="59"/>
      <c r="Q2928" s="59"/>
      <c r="R2928" s="59"/>
      <c r="S2928" s="59"/>
      <c r="T2928" s="59"/>
      <c r="U2928" s="59"/>
      <c r="V2928" s="59"/>
      <c r="W2928" s="59"/>
      <c r="X2928" s="59"/>
      <c r="Y2928" s="59"/>
      <c r="Z2928" s="59"/>
      <c r="AA2928" s="59"/>
      <c r="AB2928" s="60"/>
      <c r="AC2928" s="59"/>
      <c r="AD2928" s="59"/>
      <c r="AE2928" s="59"/>
      <c r="AF2928" s="59"/>
      <c r="AG2928" s="59"/>
      <c r="AH2928" s="59"/>
      <c r="AI2928" s="60"/>
      <c r="AJ2928" s="60"/>
      <c r="AK2928" s="59"/>
      <c r="AL2928" s="59"/>
      <c r="AM2928" s="59"/>
      <c r="AN2928" s="59"/>
      <c r="AO2928" s="59"/>
      <c r="AP2928" s="59"/>
      <c r="AQ2928" s="61"/>
      <c r="AR2928" s="59"/>
    </row>
    <row r="2929" spans="3:44" x14ac:dyDescent="0.3">
      <c r="C2929" s="33">
        <f t="shared" si="231"/>
        <v>2911</v>
      </c>
      <c r="D2929" s="33">
        <f>D2899+1</f>
        <v>98</v>
      </c>
      <c r="E2929" s="33">
        <v>1</v>
      </c>
      <c r="F2929" s="33">
        <v>1</v>
      </c>
      <c r="G2929" s="33">
        <v>1</v>
      </c>
      <c r="H2929">
        <v>98</v>
      </c>
      <c r="I2929">
        <v>22.2</v>
      </c>
      <c r="J2929">
        <v>11.5</v>
      </c>
      <c r="K2929" s="64"/>
      <c r="L2929">
        <v>37.5</v>
      </c>
      <c r="M2929" s="69">
        <f t="shared" si="230"/>
        <v>2.0347200000000001</v>
      </c>
      <c r="N2929">
        <v>2.06</v>
      </c>
      <c r="O2929" s="64">
        <f t="shared" si="228"/>
        <v>2.0999999999999943</v>
      </c>
      <c r="P2929">
        <v>49.7</v>
      </c>
      <c r="Q2929">
        <v>51.8</v>
      </c>
      <c r="R2929">
        <v>101.1</v>
      </c>
      <c r="S2929">
        <v>527</v>
      </c>
      <c r="T2929">
        <v>3</v>
      </c>
      <c r="U2929">
        <v>334</v>
      </c>
      <c r="V2929">
        <v>24</v>
      </c>
      <c r="W2929">
        <v>0.25</v>
      </c>
      <c r="X2929">
        <v>31.9</v>
      </c>
      <c r="Y2929">
        <v>22</v>
      </c>
      <c r="Z2929">
        <v>148</v>
      </c>
      <c r="AA2929">
        <v>55.3</v>
      </c>
      <c r="AB2929" s="64"/>
      <c r="AC2929">
        <v>20.100000000000001</v>
      </c>
      <c r="AD2929">
        <v>20.100000000000001</v>
      </c>
      <c r="AE2929">
        <v>995.6</v>
      </c>
      <c r="AF2929">
        <v>60.1</v>
      </c>
      <c r="AG2929">
        <v>24.3</v>
      </c>
      <c r="AH2929">
        <v>23.5</v>
      </c>
      <c r="AI2929" s="64"/>
      <c r="AJ2929" s="64"/>
      <c r="AK2929">
        <v>69</v>
      </c>
      <c r="AL2929">
        <v>45.5</v>
      </c>
      <c r="AM2929">
        <v>80.3</v>
      </c>
      <c r="AN2929">
        <v>120.4</v>
      </c>
      <c r="AO2929">
        <v>29</v>
      </c>
      <c r="AP2929">
        <v>29.1</v>
      </c>
      <c r="AQ2929" s="65"/>
      <c r="AR2929">
        <v>31.6</v>
      </c>
    </row>
    <row r="2930" spans="3:44" x14ac:dyDescent="0.3">
      <c r="C2930" s="33">
        <f t="shared" si="231"/>
        <v>2912</v>
      </c>
      <c r="D2930" s="33">
        <f t="shared" ref="D2930:D2958" si="232">D2900+1</f>
        <v>98</v>
      </c>
      <c r="E2930" s="33">
        <v>2</v>
      </c>
      <c r="F2930" s="33">
        <v>2</v>
      </c>
      <c r="G2930" s="33">
        <v>1</v>
      </c>
      <c r="H2930">
        <v>98</v>
      </c>
      <c r="I2930">
        <v>17.600000000000001</v>
      </c>
      <c r="J2930">
        <v>11.5</v>
      </c>
      <c r="K2930" s="64"/>
      <c r="L2930">
        <v>35.6</v>
      </c>
      <c r="M2930" s="69">
        <f t="shared" si="230"/>
        <v>2.11008</v>
      </c>
      <c r="N2930">
        <v>2.11</v>
      </c>
      <c r="O2930" s="64">
        <f t="shared" si="228"/>
        <v>2</v>
      </c>
      <c r="P2930">
        <v>49.7</v>
      </c>
      <c r="Q2930">
        <v>51.7</v>
      </c>
      <c r="R2930">
        <v>101.1</v>
      </c>
      <c r="S2930">
        <v>519</v>
      </c>
      <c r="T2930">
        <v>3</v>
      </c>
      <c r="U2930">
        <v>334</v>
      </c>
      <c r="V2930">
        <v>24</v>
      </c>
      <c r="W2930">
        <v>0.26</v>
      </c>
      <c r="X2930">
        <v>31.9</v>
      </c>
      <c r="Y2930">
        <v>29</v>
      </c>
      <c r="Z2930">
        <v>123</v>
      </c>
      <c r="AA2930">
        <v>55.1</v>
      </c>
      <c r="AB2930" s="64"/>
      <c r="AC2930">
        <v>20.100000000000001</v>
      </c>
      <c r="AD2930">
        <v>20</v>
      </c>
      <c r="AE2930">
        <v>777.8</v>
      </c>
      <c r="AF2930">
        <v>60.1</v>
      </c>
      <c r="AG2930">
        <v>25.2</v>
      </c>
      <c r="AH2930">
        <v>23.5</v>
      </c>
      <c r="AI2930" s="64"/>
      <c r="AJ2930" s="64"/>
      <c r="AK2930">
        <v>69</v>
      </c>
      <c r="AL2930">
        <v>45.5</v>
      </c>
      <c r="AM2930">
        <v>80.3</v>
      </c>
      <c r="AN2930">
        <v>120</v>
      </c>
      <c r="AO2930">
        <v>29</v>
      </c>
      <c r="AP2930">
        <v>29.1</v>
      </c>
      <c r="AQ2930" s="65"/>
      <c r="AR2930">
        <v>31.7</v>
      </c>
    </row>
    <row r="2931" spans="3:44" x14ac:dyDescent="0.3">
      <c r="C2931" s="33">
        <f t="shared" si="231"/>
        <v>2913</v>
      </c>
      <c r="D2931" s="33">
        <f t="shared" si="232"/>
        <v>98</v>
      </c>
      <c r="E2931" s="33">
        <v>3</v>
      </c>
      <c r="F2931" s="33">
        <v>3</v>
      </c>
      <c r="G2931" s="33">
        <v>1</v>
      </c>
      <c r="H2931">
        <v>98</v>
      </c>
      <c r="I2931">
        <v>17.3</v>
      </c>
      <c r="J2931">
        <v>11.6</v>
      </c>
      <c r="K2931" s="64"/>
      <c r="L2931">
        <v>35.5</v>
      </c>
      <c r="M2931" s="69">
        <f t="shared" si="230"/>
        <v>2.1519466666666669</v>
      </c>
      <c r="N2931">
        <v>2.2200000000000002</v>
      </c>
      <c r="O2931" s="64">
        <f t="shared" si="228"/>
        <v>1.8000000000000043</v>
      </c>
      <c r="P2931">
        <v>49.8</v>
      </c>
      <c r="Q2931">
        <v>51.6</v>
      </c>
      <c r="R2931">
        <v>101.2</v>
      </c>
      <c r="S2931">
        <v>512</v>
      </c>
      <c r="T2931">
        <v>4.8</v>
      </c>
      <c r="U2931">
        <v>334</v>
      </c>
      <c r="V2931">
        <v>24</v>
      </c>
      <c r="W2931">
        <v>0.25</v>
      </c>
      <c r="X2931">
        <v>31.9</v>
      </c>
      <c r="Y2931">
        <v>39</v>
      </c>
      <c r="Z2931">
        <v>113</v>
      </c>
      <c r="AA2931">
        <v>54.7</v>
      </c>
      <c r="AB2931" s="64"/>
      <c r="AC2931">
        <v>20.100000000000001</v>
      </c>
      <c r="AD2931">
        <v>20</v>
      </c>
      <c r="AE2931">
        <v>700.2</v>
      </c>
      <c r="AF2931">
        <v>59.8</v>
      </c>
      <c r="AG2931">
        <v>25.7</v>
      </c>
      <c r="AH2931">
        <v>23.5</v>
      </c>
      <c r="AI2931" s="64"/>
      <c r="AJ2931" s="64"/>
      <c r="AK2931">
        <v>69</v>
      </c>
      <c r="AL2931">
        <v>45.5</v>
      </c>
      <c r="AM2931">
        <v>80.2</v>
      </c>
      <c r="AN2931">
        <v>119.8</v>
      </c>
      <c r="AO2931">
        <v>28.9</v>
      </c>
      <c r="AP2931">
        <v>29.1</v>
      </c>
      <c r="AQ2931" s="65"/>
      <c r="AR2931">
        <v>31.8</v>
      </c>
    </row>
    <row r="2932" spans="3:44" x14ac:dyDescent="0.3">
      <c r="C2932" s="33">
        <f t="shared" si="231"/>
        <v>2914</v>
      </c>
      <c r="D2932" s="33">
        <f t="shared" si="232"/>
        <v>98</v>
      </c>
      <c r="E2932" s="33">
        <v>4</v>
      </c>
      <c r="F2932" s="33">
        <v>4</v>
      </c>
      <c r="G2932" s="33">
        <v>1</v>
      </c>
      <c r="H2932">
        <v>98</v>
      </c>
      <c r="I2932">
        <v>16.8</v>
      </c>
      <c r="J2932">
        <v>11.6</v>
      </c>
      <c r="K2932" s="64"/>
      <c r="L2932">
        <v>39.5</v>
      </c>
      <c r="M2932" s="69">
        <f t="shared" si="230"/>
        <v>2.11008</v>
      </c>
      <c r="N2932">
        <v>2.41</v>
      </c>
      <c r="O2932" s="64">
        <f t="shared" si="228"/>
        <v>1.7000000000000028</v>
      </c>
      <c r="P2932">
        <v>49.8</v>
      </c>
      <c r="Q2932">
        <v>51.5</v>
      </c>
      <c r="R2932">
        <v>101.3</v>
      </c>
      <c r="S2932">
        <v>508</v>
      </c>
      <c r="T2932">
        <v>5.2</v>
      </c>
      <c r="U2932">
        <v>334</v>
      </c>
      <c r="V2932">
        <v>24</v>
      </c>
      <c r="W2932">
        <v>0.24</v>
      </c>
      <c r="X2932">
        <v>31.9</v>
      </c>
      <c r="Y2932">
        <v>43</v>
      </c>
      <c r="Z2932">
        <v>113</v>
      </c>
      <c r="AA2932">
        <v>54.2</v>
      </c>
      <c r="AB2932" s="64"/>
      <c r="AC2932">
        <v>20.100000000000001</v>
      </c>
      <c r="AD2932">
        <v>20.100000000000001</v>
      </c>
      <c r="AE2932">
        <v>738</v>
      </c>
      <c r="AF2932">
        <v>59.5</v>
      </c>
      <c r="AG2932">
        <v>25.2</v>
      </c>
      <c r="AH2932">
        <v>23.5</v>
      </c>
      <c r="AI2932" s="64"/>
      <c r="AJ2932" s="64"/>
      <c r="AK2932">
        <v>69</v>
      </c>
      <c r="AL2932">
        <v>45.5</v>
      </c>
      <c r="AM2932">
        <v>80.2</v>
      </c>
      <c r="AN2932">
        <v>119.9</v>
      </c>
      <c r="AO2932">
        <v>28.9</v>
      </c>
      <c r="AP2932">
        <v>29.1</v>
      </c>
      <c r="AQ2932" s="65"/>
      <c r="AR2932">
        <v>31.9</v>
      </c>
    </row>
    <row r="2933" spans="3:44" x14ac:dyDescent="0.3">
      <c r="C2933" s="33">
        <f t="shared" si="231"/>
        <v>2915</v>
      </c>
      <c r="D2933" s="33">
        <f t="shared" si="232"/>
        <v>98</v>
      </c>
      <c r="E2933" s="33">
        <v>5</v>
      </c>
      <c r="F2933" s="33">
        <v>5</v>
      </c>
      <c r="G2933" s="33">
        <v>1</v>
      </c>
      <c r="H2933">
        <v>98</v>
      </c>
      <c r="I2933">
        <v>15.2</v>
      </c>
      <c r="J2933">
        <v>11.6</v>
      </c>
      <c r="K2933" s="64"/>
      <c r="L2933">
        <v>42.8</v>
      </c>
      <c r="M2933" s="69">
        <f t="shared" si="230"/>
        <v>2.0765866666666666</v>
      </c>
      <c r="N2933">
        <v>2.48</v>
      </c>
      <c r="O2933" s="64">
        <f t="shared" si="228"/>
        <v>1.6000000000000014</v>
      </c>
      <c r="P2933">
        <v>49.8</v>
      </c>
      <c r="Q2933">
        <v>51.4</v>
      </c>
      <c r="R2933">
        <v>101.3</v>
      </c>
      <c r="S2933">
        <v>502</v>
      </c>
      <c r="T2933">
        <v>5.2</v>
      </c>
      <c r="U2933">
        <v>334</v>
      </c>
      <c r="V2933">
        <v>24</v>
      </c>
      <c r="W2933">
        <v>0.25</v>
      </c>
      <c r="X2933">
        <v>31.9</v>
      </c>
      <c r="Y2933">
        <v>39</v>
      </c>
      <c r="Z2933">
        <v>116</v>
      </c>
      <c r="AA2933">
        <v>54</v>
      </c>
      <c r="AB2933" s="64"/>
      <c r="AC2933">
        <v>20.100000000000001</v>
      </c>
      <c r="AD2933">
        <v>20</v>
      </c>
      <c r="AE2933">
        <v>776.2</v>
      </c>
      <c r="AF2933">
        <v>59.3</v>
      </c>
      <c r="AG2933">
        <v>24.8</v>
      </c>
      <c r="AH2933">
        <v>23.4</v>
      </c>
      <c r="AI2933" s="64"/>
      <c r="AJ2933" s="64"/>
      <c r="AK2933">
        <v>69</v>
      </c>
      <c r="AL2933">
        <v>45.5</v>
      </c>
      <c r="AM2933">
        <v>80.3</v>
      </c>
      <c r="AN2933">
        <v>119.8</v>
      </c>
      <c r="AO2933">
        <v>28.9</v>
      </c>
      <c r="AP2933">
        <v>29.1</v>
      </c>
      <c r="AQ2933" s="65"/>
      <c r="AR2933">
        <v>32.1</v>
      </c>
    </row>
    <row r="2934" spans="3:44" x14ac:dyDescent="0.3">
      <c r="C2934" s="33">
        <f t="shared" si="231"/>
        <v>2916</v>
      </c>
      <c r="D2934" s="33">
        <f t="shared" si="232"/>
        <v>98</v>
      </c>
      <c r="E2934" s="33">
        <v>6</v>
      </c>
      <c r="F2934" s="33">
        <v>6</v>
      </c>
      <c r="G2934" s="33">
        <v>1</v>
      </c>
      <c r="H2934">
        <v>98</v>
      </c>
      <c r="I2934">
        <v>12.5</v>
      </c>
      <c r="J2934">
        <v>11.6</v>
      </c>
      <c r="K2934" s="64"/>
      <c r="L2934">
        <v>43</v>
      </c>
      <c r="M2934" s="69">
        <f t="shared" si="230"/>
        <v>2.0598400000000003</v>
      </c>
      <c r="N2934">
        <v>2.48</v>
      </c>
      <c r="O2934" s="64">
        <f t="shared" si="228"/>
        <v>1.6000000000000014</v>
      </c>
      <c r="P2934">
        <v>49.8</v>
      </c>
      <c r="Q2934">
        <v>51.4</v>
      </c>
      <c r="R2934">
        <v>101.3</v>
      </c>
      <c r="S2934">
        <v>500</v>
      </c>
      <c r="T2934">
        <v>5.0999999999999996</v>
      </c>
      <c r="U2934">
        <v>333</v>
      </c>
      <c r="V2934">
        <v>24</v>
      </c>
      <c r="W2934">
        <v>0.26</v>
      </c>
      <c r="X2934">
        <v>31.9</v>
      </c>
      <c r="Y2934">
        <v>35</v>
      </c>
      <c r="Z2934">
        <v>117</v>
      </c>
      <c r="AA2934">
        <v>53.3</v>
      </c>
      <c r="AB2934" s="64"/>
      <c r="AC2934">
        <v>20.100000000000001</v>
      </c>
      <c r="AD2934">
        <v>20</v>
      </c>
      <c r="AE2934">
        <v>749.1</v>
      </c>
      <c r="AF2934">
        <v>59</v>
      </c>
      <c r="AG2934">
        <v>24.6</v>
      </c>
      <c r="AH2934">
        <v>23.4</v>
      </c>
      <c r="AI2934" s="64"/>
      <c r="AJ2934" s="64"/>
      <c r="AK2934">
        <v>69</v>
      </c>
      <c r="AL2934">
        <v>45.5</v>
      </c>
      <c r="AM2934">
        <v>80.2</v>
      </c>
      <c r="AN2934">
        <v>119.6</v>
      </c>
      <c r="AO2934">
        <v>28.9</v>
      </c>
      <c r="AP2934">
        <v>29.1</v>
      </c>
      <c r="AQ2934" s="65"/>
      <c r="AR2934">
        <v>32.1</v>
      </c>
    </row>
    <row r="2935" spans="3:44" x14ac:dyDescent="0.3">
      <c r="C2935" s="33">
        <f t="shared" si="231"/>
        <v>2917</v>
      </c>
      <c r="D2935" s="33">
        <f t="shared" si="232"/>
        <v>98</v>
      </c>
      <c r="E2935" s="33">
        <v>7</v>
      </c>
      <c r="F2935" s="33">
        <v>7</v>
      </c>
      <c r="G2935" s="33">
        <v>1</v>
      </c>
      <c r="H2935">
        <v>98</v>
      </c>
      <c r="I2935">
        <v>12.5</v>
      </c>
      <c r="J2935">
        <v>11.6</v>
      </c>
      <c r="K2935" s="64"/>
      <c r="L2935">
        <v>42.4</v>
      </c>
      <c r="M2935" s="69">
        <f t="shared" si="230"/>
        <v>2.1268266666666666</v>
      </c>
      <c r="N2935">
        <v>2.54</v>
      </c>
      <c r="O2935" s="64">
        <f t="shared" si="228"/>
        <v>1.5</v>
      </c>
      <c r="P2935">
        <v>49.8</v>
      </c>
      <c r="Q2935">
        <v>51.3</v>
      </c>
      <c r="R2935">
        <v>101.3</v>
      </c>
      <c r="S2935">
        <v>494</v>
      </c>
      <c r="T2935">
        <v>4.5999999999999996</v>
      </c>
      <c r="U2935">
        <v>333</v>
      </c>
      <c r="V2935">
        <v>24</v>
      </c>
      <c r="W2935">
        <v>0.24</v>
      </c>
      <c r="X2935">
        <v>31.9</v>
      </c>
      <c r="Y2935">
        <v>40</v>
      </c>
      <c r="Z2935">
        <v>116</v>
      </c>
      <c r="AA2935">
        <v>52.9</v>
      </c>
      <c r="AB2935" s="64"/>
      <c r="AC2935">
        <v>20.100000000000001</v>
      </c>
      <c r="AD2935">
        <v>20</v>
      </c>
      <c r="AE2935">
        <v>750.7</v>
      </c>
      <c r="AF2935">
        <v>58.8</v>
      </c>
      <c r="AG2935">
        <v>25.4</v>
      </c>
      <c r="AH2935">
        <v>23.4</v>
      </c>
      <c r="AI2935" s="64"/>
      <c r="AJ2935" s="64"/>
      <c r="AK2935">
        <v>69</v>
      </c>
      <c r="AL2935">
        <v>45.5</v>
      </c>
      <c r="AM2935">
        <v>80.2</v>
      </c>
      <c r="AN2935">
        <v>120</v>
      </c>
      <c r="AO2935">
        <v>28.8</v>
      </c>
      <c r="AP2935">
        <v>29.2</v>
      </c>
      <c r="AQ2935" s="65"/>
      <c r="AR2935">
        <v>32.299999999999997</v>
      </c>
    </row>
    <row r="2936" spans="3:44" x14ac:dyDescent="0.3">
      <c r="C2936" s="33">
        <f t="shared" si="231"/>
        <v>2918</v>
      </c>
      <c r="D2936" s="33">
        <f t="shared" si="232"/>
        <v>98</v>
      </c>
      <c r="E2936" s="33">
        <v>8</v>
      </c>
      <c r="F2936" s="33">
        <v>1</v>
      </c>
      <c r="G2936" s="33">
        <v>12</v>
      </c>
      <c r="H2936">
        <v>98</v>
      </c>
      <c r="I2936">
        <v>18.3</v>
      </c>
      <c r="J2936">
        <v>11.6</v>
      </c>
      <c r="K2936" s="64"/>
      <c r="L2936">
        <v>42</v>
      </c>
      <c r="M2936" s="69">
        <f t="shared" si="230"/>
        <v>2.1686933333333331</v>
      </c>
      <c r="N2936">
        <v>2.69</v>
      </c>
      <c r="O2936" s="64">
        <f t="shared" si="228"/>
        <v>1.5999999999999943</v>
      </c>
      <c r="P2936">
        <v>49.7</v>
      </c>
      <c r="Q2936">
        <v>51.3</v>
      </c>
      <c r="R2936">
        <v>101.8</v>
      </c>
      <c r="S2936">
        <v>490</v>
      </c>
      <c r="T2936">
        <v>7.5</v>
      </c>
      <c r="U2936">
        <v>334</v>
      </c>
      <c r="V2936">
        <v>24</v>
      </c>
      <c r="W2936">
        <v>0.21</v>
      </c>
      <c r="X2936">
        <v>31.9</v>
      </c>
      <c r="Y2936">
        <v>54</v>
      </c>
      <c r="Z2936">
        <v>118</v>
      </c>
      <c r="AA2936">
        <v>52</v>
      </c>
      <c r="AB2936" s="64"/>
      <c r="AC2936">
        <v>20.100000000000001</v>
      </c>
      <c r="AD2936">
        <v>20</v>
      </c>
      <c r="AE2936">
        <v>891.7</v>
      </c>
      <c r="AF2936">
        <v>58.5</v>
      </c>
      <c r="AG2936">
        <v>25.9</v>
      </c>
      <c r="AH2936">
        <v>23.4</v>
      </c>
      <c r="AI2936" s="64"/>
      <c r="AJ2936" s="64"/>
      <c r="AK2936">
        <v>69</v>
      </c>
      <c r="AL2936">
        <v>45.4</v>
      </c>
      <c r="AM2936">
        <v>80.099999999999994</v>
      </c>
      <c r="AN2936">
        <v>120.5</v>
      </c>
      <c r="AO2936">
        <v>28.8</v>
      </c>
      <c r="AP2936">
        <v>29.2</v>
      </c>
      <c r="AQ2936" s="65"/>
      <c r="AR2936">
        <v>32.4</v>
      </c>
    </row>
    <row r="2937" spans="3:44" x14ac:dyDescent="0.3">
      <c r="C2937" s="33">
        <f t="shared" si="231"/>
        <v>2919</v>
      </c>
      <c r="D2937" s="33">
        <f t="shared" si="232"/>
        <v>98</v>
      </c>
      <c r="E2937" s="33">
        <v>9</v>
      </c>
      <c r="F2937" s="33">
        <v>2</v>
      </c>
      <c r="G2937" s="33">
        <v>12</v>
      </c>
      <c r="H2937">
        <v>98</v>
      </c>
      <c r="I2937">
        <v>17.7</v>
      </c>
      <c r="J2937">
        <v>11.6</v>
      </c>
      <c r="K2937" s="64"/>
      <c r="L2937">
        <v>39.1</v>
      </c>
      <c r="M2937" s="69">
        <f t="shared" si="230"/>
        <v>2.1268266666666666</v>
      </c>
      <c r="N2937">
        <v>2.73</v>
      </c>
      <c r="O2937" s="64">
        <f t="shared" ref="O2937:O3000" si="233">Q2937-P2937</f>
        <v>1.5</v>
      </c>
      <c r="P2937">
        <v>49.7</v>
      </c>
      <c r="Q2937">
        <v>51.2</v>
      </c>
      <c r="R2937">
        <v>103.1</v>
      </c>
      <c r="S2937">
        <v>488</v>
      </c>
      <c r="T2937">
        <v>13.2</v>
      </c>
      <c r="U2937">
        <v>335</v>
      </c>
      <c r="V2937">
        <v>24</v>
      </c>
      <c r="W2937">
        <v>0.21</v>
      </c>
      <c r="X2937">
        <v>31.9</v>
      </c>
      <c r="Y2937">
        <v>63</v>
      </c>
      <c r="Z2937">
        <v>133</v>
      </c>
      <c r="AA2937">
        <v>51.1</v>
      </c>
      <c r="AB2937" s="64"/>
      <c r="AC2937">
        <v>20.100000000000001</v>
      </c>
      <c r="AD2937">
        <v>20</v>
      </c>
      <c r="AE2937">
        <v>1184.7</v>
      </c>
      <c r="AF2937">
        <v>58.2</v>
      </c>
      <c r="AG2937">
        <v>25.4</v>
      </c>
      <c r="AH2937">
        <v>23.3</v>
      </c>
      <c r="AI2937" s="64"/>
      <c r="AJ2937" s="64"/>
      <c r="AK2937">
        <v>69</v>
      </c>
      <c r="AL2937">
        <v>45.5</v>
      </c>
      <c r="AM2937">
        <v>79.900000000000006</v>
      </c>
      <c r="AN2937">
        <v>120.7</v>
      </c>
      <c r="AO2937">
        <v>28.8</v>
      </c>
      <c r="AP2937">
        <v>29.2</v>
      </c>
      <c r="AQ2937" s="65"/>
      <c r="AR2937">
        <v>32.4</v>
      </c>
    </row>
    <row r="2938" spans="3:44" x14ac:dyDescent="0.3">
      <c r="C2938" s="33">
        <f t="shared" si="231"/>
        <v>2920</v>
      </c>
      <c r="D2938" s="33">
        <f t="shared" si="232"/>
        <v>98</v>
      </c>
      <c r="E2938" s="33">
        <v>10</v>
      </c>
      <c r="F2938" s="33">
        <v>3</v>
      </c>
      <c r="G2938" s="33">
        <v>12</v>
      </c>
      <c r="H2938">
        <v>98</v>
      </c>
      <c r="I2938">
        <v>14.9</v>
      </c>
      <c r="J2938">
        <v>11.6</v>
      </c>
      <c r="K2938" s="64"/>
      <c r="L2938">
        <v>34.6</v>
      </c>
      <c r="M2938" s="69">
        <f t="shared" si="230"/>
        <v>2.1268266666666666</v>
      </c>
      <c r="N2938">
        <v>2.81</v>
      </c>
      <c r="O2938" s="64">
        <f t="shared" si="233"/>
        <v>1.5999999999999943</v>
      </c>
      <c r="P2938">
        <v>49.7</v>
      </c>
      <c r="Q2938">
        <v>51.3</v>
      </c>
      <c r="R2938">
        <v>105.6</v>
      </c>
      <c r="S2938">
        <v>485</v>
      </c>
      <c r="T2938">
        <v>20.100000000000001</v>
      </c>
      <c r="U2938">
        <v>336</v>
      </c>
      <c r="V2938">
        <v>24</v>
      </c>
      <c r="W2938">
        <v>0.22</v>
      </c>
      <c r="X2938">
        <v>31.9</v>
      </c>
      <c r="Y2938">
        <v>66</v>
      </c>
      <c r="Z2938">
        <v>169</v>
      </c>
      <c r="AA2938">
        <v>50.6</v>
      </c>
      <c r="AB2938" s="64"/>
      <c r="AC2938">
        <v>20.100000000000001</v>
      </c>
      <c r="AD2938">
        <v>20</v>
      </c>
      <c r="AE2938">
        <v>1732.1</v>
      </c>
      <c r="AF2938">
        <v>58.1</v>
      </c>
      <c r="AG2938">
        <v>25.4</v>
      </c>
      <c r="AH2938">
        <v>23.3</v>
      </c>
      <c r="AI2938" s="64"/>
      <c r="AJ2938" s="64"/>
      <c r="AK2938">
        <v>69</v>
      </c>
      <c r="AL2938">
        <v>45.5</v>
      </c>
      <c r="AM2938">
        <v>79.900000000000006</v>
      </c>
      <c r="AN2938">
        <v>120.5</v>
      </c>
      <c r="AO2938">
        <v>28.9</v>
      </c>
      <c r="AP2938">
        <v>29.2</v>
      </c>
      <c r="AQ2938" s="65"/>
      <c r="AR2938">
        <v>32.5</v>
      </c>
    </row>
    <row r="2939" spans="3:44" x14ac:dyDescent="0.3">
      <c r="C2939" s="33">
        <f t="shared" si="231"/>
        <v>2921</v>
      </c>
      <c r="D2939" s="33">
        <f t="shared" si="232"/>
        <v>98</v>
      </c>
      <c r="E2939" s="33">
        <v>11</v>
      </c>
      <c r="F2939" s="33">
        <v>4</v>
      </c>
      <c r="G2939" s="33">
        <v>12</v>
      </c>
      <c r="H2939">
        <v>98</v>
      </c>
      <c r="I2939">
        <v>13.3</v>
      </c>
      <c r="J2939">
        <v>11.6</v>
      </c>
      <c r="K2939" s="64"/>
      <c r="L2939">
        <v>30.7</v>
      </c>
      <c r="M2939" s="69">
        <f t="shared" si="230"/>
        <v>2.11008</v>
      </c>
      <c r="N2939">
        <v>2.93</v>
      </c>
      <c r="O2939" s="64">
        <f t="shared" si="233"/>
        <v>1.7999999999999972</v>
      </c>
      <c r="P2939">
        <v>49.6</v>
      </c>
      <c r="Q2939">
        <v>51.4</v>
      </c>
      <c r="R2939">
        <v>107.4</v>
      </c>
      <c r="S2939">
        <v>483</v>
      </c>
      <c r="T2939">
        <v>25.6</v>
      </c>
      <c r="U2939">
        <v>338</v>
      </c>
      <c r="V2939">
        <v>24</v>
      </c>
      <c r="W2939">
        <v>0.19</v>
      </c>
      <c r="X2939">
        <v>31.9</v>
      </c>
      <c r="Y2939">
        <v>66</v>
      </c>
      <c r="Z2939">
        <v>235</v>
      </c>
      <c r="AA2939">
        <v>50.1</v>
      </c>
      <c r="AB2939" s="64"/>
      <c r="AC2939">
        <v>20.100000000000001</v>
      </c>
      <c r="AD2939">
        <v>20</v>
      </c>
      <c r="AE2939">
        <v>2180.1</v>
      </c>
      <c r="AF2939">
        <v>58.2</v>
      </c>
      <c r="AG2939">
        <v>25.2</v>
      </c>
      <c r="AH2939">
        <v>23.3</v>
      </c>
      <c r="AI2939" s="64"/>
      <c r="AJ2939" s="64"/>
      <c r="AK2939">
        <v>69</v>
      </c>
      <c r="AL2939">
        <v>45.5</v>
      </c>
      <c r="AM2939">
        <v>80</v>
      </c>
      <c r="AN2939">
        <v>119.9</v>
      </c>
      <c r="AO2939">
        <v>28.9</v>
      </c>
      <c r="AP2939">
        <v>29.3</v>
      </c>
      <c r="AQ2939" s="65"/>
      <c r="AR2939">
        <v>32.6</v>
      </c>
    </row>
    <row r="2940" spans="3:44" x14ac:dyDescent="0.3">
      <c r="C2940" s="33">
        <f t="shared" si="231"/>
        <v>2922</v>
      </c>
      <c r="D2940" s="33">
        <f t="shared" si="232"/>
        <v>98</v>
      </c>
      <c r="E2940" s="33">
        <v>12</v>
      </c>
      <c r="F2940" s="33">
        <v>5</v>
      </c>
      <c r="G2940" s="33">
        <v>12</v>
      </c>
      <c r="H2940">
        <v>98</v>
      </c>
      <c r="I2940">
        <v>13.7</v>
      </c>
      <c r="J2940">
        <v>11.6</v>
      </c>
      <c r="K2940" s="64"/>
      <c r="L2940">
        <v>30.6</v>
      </c>
      <c r="M2940" s="69">
        <f t="shared" si="230"/>
        <v>2.1017066666666668</v>
      </c>
      <c r="N2940">
        <v>3.08</v>
      </c>
      <c r="O2940" s="64">
        <f t="shared" si="233"/>
        <v>1.8999999999999986</v>
      </c>
      <c r="P2940">
        <v>49.6</v>
      </c>
      <c r="Q2940">
        <v>51.5</v>
      </c>
      <c r="R2940">
        <v>105.2</v>
      </c>
      <c r="S2940">
        <v>483</v>
      </c>
      <c r="T2940">
        <v>28.6</v>
      </c>
      <c r="U2940">
        <v>339</v>
      </c>
      <c r="V2940">
        <v>24</v>
      </c>
      <c r="W2940">
        <v>0.23</v>
      </c>
      <c r="X2940">
        <v>31.9</v>
      </c>
      <c r="Y2940">
        <v>65</v>
      </c>
      <c r="Z2940">
        <v>284</v>
      </c>
      <c r="AA2940">
        <v>50.5</v>
      </c>
      <c r="AB2940" s="64"/>
      <c r="AC2940">
        <v>20.100000000000001</v>
      </c>
      <c r="AD2940">
        <v>20</v>
      </c>
      <c r="AE2940">
        <v>2626.8</v>
      </c>
      <c r="AF2940">
        <v>58.3</v>
      </c>
      <c r="AG2940">
        <v>25.1</v>
      </c>
      <c r="AH2940">
        <v>23.3</v>
      </c>
      <c r="AI2940" s="64"/>
      <c r="AJ2940" s="64"/>
      <c r="AK2940">
        <v>69</v>
      </c>
      <c r="AL2940">
        <v>45.4</v>
      </c>
      <c r="AM2940">
        <v>79.900000000000006</v>
      </c>
      <c r="AN2940">
        <v>120.1</v>
      </c>
      <c r="AO2940">
        <v>29</v>
      </c>
      <c r="AP2940">
        <v>29.3</v>
      </c>
      <c r="AQ2940" s="65"/>
      <c r="AR2940">
        <v>32.700000000000003</v>
      </c>
    </row>
    <row r="2941" spans="3:44" x14ac:dyDescent="0.3">
      <c r="C2941" s="33">
        <f t="shared" si="231"/>
        <v>2923</v>
      </c>
      <c r="D2941" s="33">
        <f t="shared" si="232"/>
        <v>98</v>
      </c>
      <c r="E2941" s="33">
        <v>13</v>
      </c>
      <c r="F2941" s="33">
        <v>6</v>
      </c>
      <c r="G2941" s="33">
        <v>12</v>
      </c>
      <c r="H2941">
        <v>98</v>
      </c>
      <c r="I2941">
        <v>13.6</v>
      </c>
      <c r="J2941">
        <v>11.6</v>
      </c>
      <c r="K2941" s="64"/>
      <c r="L2941">
        <v>31.7</v>
      </c>
      <c r="M2941" s="69">
        <f t="shared" si="230"/>
        <v>2.11008</v>
      </c>
      <c r="N2941">
        <v>3.18</v>
      </c>
      <c r="O2941" s="64">
        <f t="shared" si="233"/>
        <v>2.1000000000000014</v>
      </c>
      <c r="P2941">
        <v>49.5</v>
      </c>
      <c r="Q2941">
        <v>51.6</v>
      </c>
      <c r="R2941">
        <v>104</v>
      </c>
      <c r="S2941">
        <v>486</v>
      </c>
      <c r="T2941">
        <v>35.1</v>
      </c>
      <c r="U2941">
        <v>339</v>
      </c>
      <c r="V2941">
        <v>24</v>
      </c>
      <c r="W2941">
        <v>0.21</v>
      </c>
      <c r="X2941">
        <v>31.9</v>
      </c>
      <c r="Y2941">
        <v>67</v>
      </c>
      <c r="Z2941">
        <v>307</v>
      </c>
      <c r="AA2941">
        <v>50.9</v>
      </c>
      <c r="AB2941" s="64"/>
      <c r="AC2941">
        <v>20.100000000000001</v>
      </c>
      <c r="AD2941">
        <v>20</v>
      </c>
      <c r="AE2941">
        <v>3077.3</v>
      </c>
      <c r="AF2941">
        <v>58.3</v>
      </c>
      <c r="AG2941">
        <v>25.2</v>
      </c>
      <c r="AH2941">
        <v>23.2</v>
      </c>
      <c r="AI2941" s="64"/>
      <c r="AJ2941" s="64"/>
      <c r="AK2941">
        <v>69</v>
      </c>
      <c r="AL2941">
        <v>45.4</v>
      </c>
      <c r="AM2941">
        <v>79.8</v>
      </c>
      <c r="AN2941">
        <v>120.3</v>
      </c>
      <c r="AO2941">
        <v>29</v>
      </c>
      <c r="AP2941">
        <v>29.3</v>
      </c>
      <c r="AQ2941" s="65"/>
      <c r="AR2941">
        <v>32.700000000000003</v>
      </c>
    </row>
    <row r="2942" spans="3:44" x14ac:dyDescent="0.3">
      <c r="C2942" s="33">
        <f t="shared" si="231"/>
        <v>2924</v>
      </c>
      <c r="D2942" s="33">
        <f t="shared" si="232"/>
        <v>98</v>
      </c>
      <c r="E2942" s="33">
        <v>14</v>
      </c>
      <c r="F2942" s="33">
        <v>7</v>
      </c>
      <c r="G2942" s="33">
        <v>12</v>
      </c>
      <c r="H2942">
        <v>98</v>
      </c>
      <c r="I2942">
        <v>13</v>
      </c>
      <c r="J2942">
        <v>11.6</v>
      </c>
      <c r="K2942" s="64"/>
      <c r="L2942">
        <v>33.700000000000003</v>
      </c>
      <c r="M2942" s="69">
        <f t="shared" si="230"/>
        <v>2.0849599999999997</v>
      </c>
      <c r="N2942">
        <v>3.18</v>
      </c>
      <c r="O2942" s="64">
        <f t="shared" si="233"/>
        <v>2.3999999999999986</v>
      </c>
      <c r="P2942">
        <v>49.5</v>
      </c>
      <c r="Q2942">
        <v>51.9</v>
      </c>
      <c r="R2942">
        <v>104</v>
      </c>
      <c r="S2942">
        <v>491</v>
      </c>
      <c r="T2942">
        <v>42.1</v>
      </c>
      <c r="U2942">
        <v>340</v>
      </c>
      <c r="V2942">
        <v>24</v>
      </c>
      <c r="W2942">
        <v>0.22</v>
      </c>
      <c r="X2942">
        <v>32</v>
      </c>
      <c r="Y2942">
        <v>67</v>
      </c>
      <c r="Z2942">
        <v>318</v>
      </c>
      <c r="AA2942">
        <v>51.9</v>
      </c>
      <c r="AB2942" s="64"/>
      <c r="AC2942">
        <v>20.100000000000001</v>
      </c>
      <c r="AD2942">
        <v>20</v>
      </c>
      <c r="AE2942">
        <v>3648.2</v>
      </c>
      <c r="AF2942">
        <v>58.4</v>
      </c>
      <c r="AG2942">
        <v>24.9</v>
      </c>
      <c r="AH2942">
        <v>23.2</v>
      </c>
      <c r="AI2942" s="64"/>
      <c r="AJ2942" s="64"/>
      <c r="AK2942">
        <v>69</v>
      </c>
      <c r="AL2942">
        <v>45.4</v>
      </c>
      <c r="AM2942">
        <v>79.900000000000006</v>
      </c>
      <c r="AN2942">
        <v>120.4</v>
      </c>
      <c r="AO2942">
        <v>29.1</v>
      </c>
      <c r="AP2942">
        <v>29.4</v>
      </c>
      <c r="AQ2942" s="65"/>
      <c r="AR2942">
        <v>32.799999999999997</v>
      </c>
    </row>
    <row r="2943" spans="3:44" x14ac:dyDescent="0.3">
      <c r="C2943" s="33">
        <f t="shared" si="231"/>
        <v>2925</v>
      </c>
      <c r="D2943" s="33">
        <f t="shared" si="232"/>
        <v>98</v>
      </c>
      <c r="E2943" s="33">
        <v>15</v>
      </c>
      <c r="F2943" s="33">
        <v>8</v>
      </c>
      <c r="G2943" s="33">
        <v>12</v>
      </c>
      <c r="H2943">
        <v>98</v>
      </c>
      <c r="I2943">
        <v>13.5</v>
      </c>
      <c r="J2943">
        <v>11.6</v>
      </c>
      <c r="K2943" s="64"/>
      <c r="L2943">
        <v>29.7</v>
      </c>
      <c r="M2943" s="69">
        <f t="shared" si="230"/>
        <v>2.0933333333333333</v>
      </c>
      <c r="N2943">
        <v>3.05</v>
      </c>
      <c r="O2943" s="64">
        <f t="shared" si="233"/>
        <v>2.5</v>
      </c>
      <c r="P2943">
        <v>49.5</v>
      </c>
      <c r="Q2943">
        <v>52</v>
      </c>
      <c r="R2943">
        <v>104.1</v>
      </c>
      <c r="S2943">
        <v>494</v>
      </c>
      <c r="T2943">
        <v>42.4</v>
      </c>
      <c r="U2943">
        <v>341</v>
      </c>
      <c r="V2943">
        <v>24</v>
      </c>
      <c r="W2943">
        <v>0.3</v>
      </c>
      <c r="X2943">
        <v>32</v>
      </c>
      <c r="Y2943">
        <v>62</v>
      </c>
      <c r="Z2943">
        <v>320</v>
      </c>
      <c r="AA2943">
        <v>52.4</v>
      </c>
      <c r="AB2943" s="64"/>
      <c r="AC2943">
        <v>20.100000000000001</v>
      </c>
      <c r="AD2943">
        <v>20</v>
      </c>
      <c r="AE2943">
        <v>3977.7</v>
      </c>
      <c r="AF2943">
        <v>58.5</v>
      </c>
      <c r="AG2943">
        <v>25</v>
      </c>
      <c r="AH2943">
        <v>23.2</v>
      </c>
      <c r="AI2943" s="64"/>
      <c r="AJ2943" s="64"/>
      <c r="AK2943">
        <v>69</v>
      </c>
      <c r="AL2943">
        <v>45.4</v>
      </c>
      <c r="AM2943">
        <v>79.900000000000006</v>
      </c>
      <c r="AN2943">
        <v>120.3</v>
      </c>
      <c r="AO2943">
        <v>29.1</v>
      </c>
      <c r="AP2943">
        <v>29.5</v>
      </c>
      <c r="AQ2943" s="65"/>
      <c r="AR2943">
        <v>32.700000000000003</v>
      </c>
    </row>
    <row r="2944" spans="3:44" x14ac:dyDescent="0.3">
      <c r="C2944" s="33">
        <f t="shared" si="231"/>
        <v>2926</v>
      </c>
      <c r="D2944" s="33">
        <f t="shared" si="232"/>
        <v>98</v>
      </c>
      <c r="E2944" s="33">
        <v>16</v>
      </c>
      <c r="F2944" s="33">
        <v>1</v>
      </c>
      <c r="G2944" s="33">
        <v>2</v>
      </c>
      <c r="H2944">
        <v>98</v>
      </c>
      <c r="I2944">
        <v>13.4</v>
      </c>
      <c r="J2944">
        <v>11.6</v>
      </c>
      <c r="K2944" s="64"/>
      <c r="L2944">
        <v>23.4</v>
      </c>
      <c r="M2944" s="69">
        <f t="shared" si="230"/>
        <v>2.0849599999999997</v>
      </c>
      <c r="N2944">
        <v>2.87</v>
      </c>
      <c r="O2944" s="64">
        <f t="shared" si="233"/>
        <v>2.8999999999999986</v>
      </c>
      <c r="P2944">
        <v>49.4</v>
      </c>
      <c r="Q2944">
        <v>52.3</v>
      </c>
      <c r="R2944">
        <v>103.8</v>
      </c>
      <c r="S2944">
        <v>502</v>
      </c>
      <c r="T2944">
        <v>42.9</v>
      </c>
      <c r="U2944">
        <v>341</v>
      </c>
      <c r="V2944">
        <v>24</v>
      </c>
      <c r="W2944">
        <v>0.25</v>
      </c>
      <c r="X2944">
        <v>32</v>
      </c>
      <c r="Y2944">
        <v>55</v>
      </c>
      <c r="Z2944">
        <v>323</v>
      </c>
      <c r="AA2944">
        <v>53.2</v>
      </c>
      <c r="AB2944" s="64"/>
      <c r="AC2944">
        <v>20.100000000000001</v>
      </c>
      <c r="AD2944">
        <v>20</v>
      </c>
      <c r="AE2944">
        <v>4188.2</v>
      </c>
      <c r="AF2944">
        <v>58.6</v>
      </c>
      <c r="AG2944">
        <v>24.9</v>
      </c>
      <c r="AH2944">
        <v>23.2</v>
      </c>
      <c r="AI2944" s="64"/>
      <c r="AJ2944" s="64"/>
      <c r="AK2944">
        <v>69</v>
      </c>
      <c r="AL2944">
        <v>45.4</v>
      </c>
      <c r="AM2944">
        <v>80.099999999999994</v>
      </c>
      <c r="AN2944">
        <v>120.2</v>
      </c>
      <c r="AO2944">
        <v>29.2</v>
      </c>
      <c r="AP2944">
        <v>29.5</v>
      </c>
      <c r="AQ2944" s="65"/>
      <c r="AR2944">
        <v>32.6</v>
      </c>
    </row>
    <row r="2945" spans="3:44" x14ac:dyDescent="0.3">
      <c r="C2945" s="33">
        <f t="shared" si="231"/>
        <v>2927</v>
      </c>
      <c r="D2945" s="33">
        <f t="shared" si="232"/>
        <v>98</v>
      </c>
      <c r="E2945" s="33">
        <v>17</v>
      </c>
      <c r="F2945" s="33">
        <v>2</v>
      </c>
      <c r="G2945" s="33">
        <v>2</v>
      </c>
      <c r="H2945">
        <v>98</v>
      </c>
      <c r="I2945">
        <v>13.4</v>
      </c>
      <c r="J2945">
        <v>11.6</v>
      </c>
      <c r="K2945" s="64"/>
      <c r="L2945">
        <v>19.3</v>
      </c>
      <c r="M2945" s="69">
        <f t="shared" si="230"/>
        <v>2.0933333333333333</v>
      </c>
      <c r="N2945">
        <v>2.7</v>
      </c>
      <c r="O2945" s="64">
        <f t="shared" si="233"/>
        <v>3</v>
      </c>
      <c r="P2945">
        <v>49.4</v>
      </c>
      <c r="Q2945">
        <v>52.4</v>
      </c>
      <c r="R2945">
        <v>103.6</v>
      </c>
      <c r="S2945">
        <v>507</v>
      </c>
      <c r="T2945">
        <v>35.6</v>
      </c>
      <c r="U2945">
        <v>341</v>
      </c>
      <c r="V2945">
        <v>24</v>
      </c>
      <c r="W2945">
        <v>0.26</v>
      </c>
      <c r="X2945">
        <v>32</v>
      </c>
      <c r="Y2945">
        <v>49</v>
      </c>
      <c r="Z2945">
        <v>323</v>
      </c>
      <c r="AA2945">
        <v>53.9</v>
      </c>
      <c r="AB2945" s="64"/>
      <c r="AC2945">
        <v>20.100000000000001</v>
      </c>
      <c r="AD2945">
        <v>20</v>
      </c>
      <c r="AE2945">
        <v>4318.3999999999996</v>
      </c>
      <c r="AF2945">
        <v>58.9</v>
      </c>
      <c r="AG2945">
        <v>25</v>
      </c>
      <c r="AH2945">
        <v>23.2</v>
      </c>
      <c r="AI2945" s="64"/>
      <c r="AJ2945" s="64"/>
      <c r="AK2945">
        <v>69</v>
      </c>
      <c r="AL2945">
        <v>45.4</v>
      </c>
      <c r="AM2945">
        <v>80.2</v>
      </c>
      <c r="AN2945">
        <v>120.1</v>
      </c>
      <c r="AO2945">
        <v>29.3</v>
      </c>
      <c r="AP2945">
        <v>29.5</v>
      </c>
      <c r="AQ2945" s="65"/>
      <c r="AR2945">
        <v>32.6</v>
      </c>
    </row>
    <row r="2946" spans="3:44" x14ac:dyDescent="0.3">
      <c r="C2946" s="33">
        <f t="shared" si="231"/>
        <v>2928</v>
      </c>
      <c r="D2946" s="33">
        <f t="shared" si="232"/>
        <v>98</v>
      </c>
      <c r="E2946" s="33">
        <v>18</v>
      </c>
      <c r="F2946" s="33">
        <v>3</v>
      </c>
      <c r="G2946" s="33">
        <v>2</v>
      </c>
      <c r="H2946">
        <v>98</v>
      </c>
      <c r="I2946">
        <v>13.1</v>
      </c>
      <c r="J2946">
        <v>11.6</v>
      </c>
      <c r="K2946" s="64"/>
      <c r="L2946">
        <v>15.4</v>
      </c>
      <c r="M2946" s="69">
        <f t="shared" si="230"/>
        <v>2.0933333333333333</v>
      </c>
      <c r="N2946">
        <v>2.58</v>
      </c>
      <c r="O2946" s="64">
        <f t="shared" si="233"/>
        <v>3.1000000000000014</v>
      </c>
      <c r="P2946">
        <v>49.4</v>
      </c>
      <c r="Q2946">
        <v>52.5</v>
      </c>
      <c r="R2946">
        <v>104</v>
      </c>
      <c r="S2946">
        <v>516</v>
      </c>
      <c r="T2946">
        <v>31.3</v>
      </c>
      <c r="U2946">
        <v>340</v>
      </c>
      <c r="V2946">
        <v>24</v>
      </c>
      <c r="W2946">
        <v>0.28999999999999998</v>
      </c>
      <c r="X2946">
        <v>32</v>
      </c>
      <c r="Y2946">
        <v>45</v>
      </c>
      <c r="Z2946">
        <v>323</v>
      </c>
      <c r="AA2946">
        <v>54.2</v>
      </c>
      <c r="AB2946" s="64"/>
      <c r="AC2946">
        <v>20.100000000000001</v>
      </c>
      <c r="AD2946">
        <v>20</v>
      </c>
      <c r="AE2946">
        <v>4340.3</v>
      </c>
      <c r="AF2946">
        <v>59</v>
      </c>
      <c r="AG2946">
        <v>25</v>
      </c>
      <c r="AH2946">
        <v>23.3</v>
      </c>
      <c r="AI2946" s="64"/>
      <c r="AJ2946" s="64"/>
      <c r="AK2946">
        <v>69</v>
      </c>
      <c r="AL2946">
        <v>45.3</v>
      </c>
      <c r="AM2946">
        <v>80.2</v>
      </c>
      <c r="AN2946">
        <v>119.8</v>
      </c>
      <c r="AO2946">
        <v>29.3</v>
      </c>
      <c r="AP2946">
        <v>29.5</v>
      </c>
      <c r="AQ2946" s="65"/>
      <c r="AR2946">
        <v>32.4</v>
      </c>
    </row>
    <row r="2947" spans="3:44" x14ac:dyDescent="0.3">
      <c r="C2947" s="33">
        <f t="shared" si="231"/>
        <v>2929</v>
      </c>
      <c r="D2947" s="33">
        <f t="shared" si="232"/>
        <v>98</v>
      </c>
      <c r="E2947" s="33">
        <v>19</v>
      </c>
      <c r="F2947" s="33">
        <v>4</v>
      </c>
      <c r="G2947" s="33">
        <v>2</v>
      </c>
      <c r="H2947">
        <v>98</v>
      </c>
      <c r="I2947">
        <v>13.4</v>
      </c>
      <c r="J2947">
        <v>11.6</v>
      </c>
      <c r="K2947" s="64"/>
      <c r="L2947">
        <v>13.3</v>
      </c>
      <c r="M2947" s="69">
        <f t="shared" si="230"/>
        <v>2.0849599999999997</v>
      </c>
      <c r="N2947">
        <v>2.5</v>
      </c>
      <c r="O2947" s="64">
        <f t="shared" si="233"/>
        <v>3.3000000000000043</v>
      </c>
      <c r="P2947">
        <v>49.3</v>
      </c>
      <c r="Q2947">
        <v>52.6</v>
      </c>
      <c r="R2947">
        <v>104.5</v>
      </c>
      <c r="S2947">
        <v>525</v>
      </c>
      <c r="T2947">
        <v>30</v>
      </c>
      <c r="U2947">
        <v>339</v>
      </c>
      <c r="V2947">
        <v>24</v>
      </c>
      <c r="W2947">
        <v>0.24</v>
      </c>
      <c r="X2947">
        <v>32.1</v>
      </c>
      <c r="Y2947">
        <v>43</v>
      </c>
      <c r="Z2947">
        <v>322</v>
      </c>
      <c r="AA2947">
        <v>54.8</v>
      </c>
      <c r="AB2947" s="64"/>
      <c r="AC2947">
        <v>20.100000000000001</v>
      </c>
      <c r="AD2947">
        <v>20</v>
      </c>
      <c r="AE2947">
        <v>4328.8999999999996</v>
      </c>
      <c r="AF2947">
        <v>59.1</v>
      </c>
      <c r="AG2947">
        <v>24.9</v>
      </c>
      <c r="AH2947">
        <v>23.3</v>
      </c>
      <c r="AI2947" s="64"/>
      <c r="AJ2947" s="64"/>
      <c r="AK2947">
        <v>69</v>
      </c>
      <c r="AL2947">
        <v>45.3</v>
      </c>
      <c r="AM2947">
        <v>80.3</v>
      </c>
      <c r="AN2947">
        <v>119.9</v>
      </c>
      <c r="AO2947">
        <v>29.4</v>
      </c>
      <c r="AP2947">
        <v>29.5</v>
      </c>
      <c r="AQ2947" s="65"/>
      <c r="AR2947">
        <v>32.200000000000003</v>
      </c>
    </row>
    <row r="2948" spans="3:44" x14ac:dyDescent="0.3">
      <c r="C2948" s="33">
        <f t="shared" si="231"/>
        <v>2930</v>
      </c>
      <c r="D2948" s="33">
        <f t="shared" si="232"/>
        <v>98</v>
      </c>
      <c r="E2948" s="33">
        <v>20</v>
      </c>
      <c r="F2948" s="33">
        <v>5</v>
      </c>
      <c r="G2948" s="33">
        <v>2</v>
      </c>
      <c r="H2948">
        <v>98</v>
      </c>
      <c r="I2948">
        <v>13.5</v>
      </c>
      <c r="J2948">
        <v>11.6</v>
      </c>
      <c r="K2948" s="64"/>
      <c r="L2948">
        <v>13.7</v>
      </c>
      <c r="M2948" s="69">
        <f t="shared" si="230"/>
        <v>2.0933333333333333</v>
      </c>
      <c r="N2948">
        <v>2.48</v>
      </c>
      <c r="O2948" s="64">
        <f t="shared" si="233"/>
        <v>3.4000000000000057</v>
      </c>
      <c r="P2948">
        <v>49.3</v>
      </c>
      <c r="Q2948">
        <v>52.7</v>
      </c>
      <c r="R2948">
        <v>105.1</v>
      </c>
      <c r="S2948">
        <v>529</v>
      </c>
      <c r="T2948">
        <v>27.9</v>
      </c>
      <c r="U2948">
        <v>338</v>
      </c>
      <c r="V2948">
        <v>24</v>
      </c>
      <c r="W2948">
        <v>0.23</v>
      </c>
      <c r="X2948">
        <v>32.1</v>
      </c>
      <c r="Y2948">
        <v>44</v>
      </c>
      <c r="Z2948">
        <v>322</v>
      </c>
      <c r="AA2948">
        <v>55.3</v>
      </c>
      <c r="AB2948" s="64"/>
      <c r="AC2948">
        <v>20.100000000000001</v>
      </c>
      <c r="AD2948">
        <v>20</v>
      </c>
      <c r="AE2948">
        <v>4321.3</v>
      </c>
      <c r="AF2948">
        <v>59.2</v>
      </c>
      <c r="AG2948">
        <v>25</v>
      </c>
      <c r="AH2948">
        <v>23.3</v>
      </c>
      <c r="AI2948" s="64"/>
      <c r="AJ2948" s="64"/>
      <c r="AK2948">
        <v>69</v>
      </c>
      <c r="AL2948">
        <v>45.4</v>
      </c>
      <c r="AM2948">
        <v>80.2</v>
      </c>
      <c r="AN2948">
        <v>120.2</v>
      </c>
      <c r="AO2948">
        <v>29.4</v>
      </c>
      <c r="AP2948">
        <v>29.5</v>
      </c>
      <c r="AQ2948" s="65"/>
      <c r="AR2948">
        <v>32.1</v>
      </c>
    </row>
    <row r="2949" spans="3:44" x14ac:dyDescent="0.3">
      <c r="C2949" s="33">
        <f t="shared" si="231"/>
        <v>2931</v>
      </c>
      <c r="D2949" s="33">
        <f t="shared" si="232"/>
        <v>98</v>
      </c>
      <c r="E2949" s="33">
        <v>21</v>
      </c>
      <c r="F2949" s="33">
        <v>6</v>
      </c>
      <c r="G2949" s="33">
        <v>2</v>
      </c>
      <c r="H2949">
        <v>98</v>
      </c>
      <c r="I2949">
        <v>12.8</v>
      </c>
      <c r="J2949">
        <v>11.6</v>
      </c>
      <c r="K2949" s="64"/>
      <c r="L2949">
        <v>14.1</v>
      </c>
      <c r="M2949" s="69">
        <f t="shared" si="230"/>
        <v>2.0933333333333333</v>
      </c>
      <c r="N2949">
        <v>2.5099999999999998</v>
      </c>
      <c r="O2949" s="64">
        <f t="shared" si="233"/>
        <v>3.4000000000000057</v>
      </c>
      <c r="P2949">
        <v>49.3</v>
      </c>
      <c r="Q2949">
        <v>52.7</v>
      </c>
      <c r="R2949">
        <v>105.5</v>
      </c>
      <c r="S2949">
        <v>536</v>
      </c>
      <c r="T2949">
        <v>32.1</v>
      </c>
      <c r="U2949">
        <v>338</v>
      </c>
      <c r="V2949">
        <v>24</v>
      </c>
      <c r="W2949">
        <v>0.26</v>
      </c>
      <c r="X2949">
        <v>32.1</v>
      </c>
      <c r="Y2949">
        <v>45</v>
      </c>
      <c r="Z2949">
        <v>324</v>
      </c>
      <c r="AA2949">
        <v>55.5</v>
      </c>
      <c r="AB2949" s="64"/>
      <c r="AC2949">
        <v>20.100000000000001</v>
      </c>
      <c r="AD2949">
        <v>20</v>
      </c>
      <c r="AE2949">
        <v>4342.3999999999996</v>
      </c>
      <c r="AF2949">
        <v>59.3</v>
      </c>
      <c r="AG2949">
        <v>25</v>
      </c>
      <c r="AH2949">
        <v>23.3</v>
      </c>
      <c r="AI2949" s="64"/>
      <c r="AJ2949" s="64"/>
      <c r="AK2949">
        <v>69</v>
      </c>
      <c r="AL2949">
        <v>45.3</v>
      </c>
      <c r="AM2949">
        <v>80.3</v>
      </c>
      <c r="AN2949">
        <v>120.4</v>
      </c>
      <c r="AO2949">
        <v>29.4</v>
      </c>
      <c r="AP2949">
        <v>29.4</v>
      </c>
      <c r="AQ2949" s="65"/>
      <c r="AR2949">
        <v>32</v>
      </c>
    </row>
    <row r="2950" spans="3:44" x14ac:dyDescent="0.3">
      <c r="C2950" s="33">
        <f t="shared" si="231"/>
        <v>2932</v>
      </c>
      <c r="D2950" s="33">
        <f t="shared" si="232"/>
        <v>98</v>
      </c>
      <c r="E2950" s="33">
        <v>22</v>
      </c>
      <c r="F2950" s="33">
        <v>7</v>
      </c>
      <c r="G2950" s="33">
        <v>2</v>
      </c>
      <c r="H2950">
        <v>98</v>
      </c>
      <c r="I2950">
        <v>12.7</v>
      </c>
      <c r="J2950">
        <v>11.6</v>
      </c>
      <c r="K2950" s="64"/>
      <c r="L2950">
        <v>12.4</v>
      </c>
      <c r="M2950" s="69">
        <f t="shared" si="230"/>
        <v>2.0765866666666666</v>
      </c>
      <c r="N2950">
        <v>2.5099999999999998</v>
      </c>
      <c r="O2950" s="64">
        <f t="shared" si="233"/>
        <v>3.5</v>
      </c>
      <c r="P2950">
        <v>49.3</v>
      </c>
      <c r="Q2950">
        <v>52.8</v>
      </c>
      <c r="R2950">
        <v>104.7</v>
      </c>
      <c r="S2950">
        <v>540</v>
      </c>
      <c r="T2950">
        <v>29.7</v>
      </c>
      <c r="U2950">
        <v>338</v>
      </c>
      <c r="V2950">
        <v>24</v>
      </c>
      <c r="W2950">
        <v>0.31</v>
      </c>
      <c r="X2950">
        <v>32.1</v>
      </c>
      <c r="Y2950">
        <v>40</v>
      </c>
      <c r="Z2950">
        <v>325</v>
      </c>
      <c r="AA2950">
        <v>55.9</v>
      </c>
      <c r="AB2950" s="64"/>
      <c r="AC2950">
        <v>20.100000000000001</v>
      </c>
      <c r="AD2950">
        <v>20</v>
      </c>
      <c r="AE2950">
        <v>4302.5</v>
      </c>
      <c r="AF2950">
        <v>59.5</v>
      </c>
      <c r="AG2950">
        <v>24.8</v>
      </c>
      <c r="AH2950">
        <v>23.3</v>
      </c>
      <c r="AI2950" s="64"/>
      <c r="AJ2950" s="64"/>
      <c r="AK2950">
        <v>69</v>
      </c>
      <c r="AL2950">
        <v>45.3</v>
      </c>
      <c r="AM2950">
        <v>80.3</v>
      </c>
      <c r="AN2950">
        <v>120.1</v>
      </c>
      <c r="AO2950">
        <v>29.4</v>
      </c>
      <c r="AP2950">
        <v>29.4</v>
      </c>
      <c r="AQ2950" s="65"/>
      <c r="AR2950">
        <v>31.8</v>
      </c>
    </row>
    <row r="2951" spans="3:44" x14ac:dyDescent="0.3">
      <c r="C2951" s="33">
        <f t="shared" si="231"/>
        <v>2933</v>
      </c>
      <c r="D2951" s="33">
        <f t="shared" si="232"/>
        <v>98</v>
      </c>
      <c r="E2951" s="33">
        <v>23</v>
      </c>
      <c r="F2951" s="33">
        <v>1</v>
      </c>
      <c r="G2951" s="33">
        <v>21</v>
      </c>
      <c r="H2951">
        <v>98</v>
      </c>
      <c r="I2951">
        <v>13.4</v>
      </c>
      <c r="J2951">
        <v>11.6</v>
      </c>
      <c r="K2951" s="64"/>
      <c r="L2951">
        <v>10.199999999999999</v>
      </c>
      <c r="M2951" s="69">
        <f t="shared" si="230"/>
        <v>2.0765866666666666</v>
      </c>
      <c r="N2951">
        <v>2.48</v>
      </c>
      <c r="O2951" s="64">
        <f t="shared" si="233"/>
        <v>3.5</v>
      </c>
      <c r="P2951">
        <v>49.3</v>
      </c>
      <c r="Q2951">
        <v>52.8</v>
      </c>
      <c r="R2951">
        <v>103.7</v>
      </c>
      <c r="S2951">
        <v>546</v>
      </c>
      <c r="T2951">
        <v>23.8</v>
      </c>
      <c r="U2951">
        <v>337</v>
      </c>
      <c r="V2951">
        <v>24</v>
      </c>
      <c r="W2951">
        <v>0.27</v>
      </c>
      <c r="X2951">
        <v>32.1</v>
      </c>
      <c r="Y2951">
        <v>31</v>
      </c>
      <c r="Z2951">
        <v>324</v>
      </c>
      <c r="AA2951">
        <v>56</v>
      </c>
      <c r="AB2951" s="64"/>
      <c r="AC2951">
        <v>20</v>
      </c>
      <c r="AD2951">
        <v>20</v>
      </c>
      <c r="AE2951">
        <v>4156.7</v>
      </c>
      <c r="AF2951">
        <v>59.6</v>
      </c>
      <c r="AG2951">
        <v>24.8</v>
      </c>
      <c r="AH2951">
        <v>23.3</v>
      </c>
      <c r="AI2951" s="64"/>
      <c r="AJ2951" s="64"/>
      <c r="AK2951">
        <v>69</v>
      </c>
      <c r="AL2951">
        <v>45.3</v>
      </c>
      <c r="AM2951">
        <v>80.099999999999994</v>
      </c>
      <c r="AN2951">
        <v>120</v>
      </c>
      <c r="AO2951">
        <v>29.5</v>
      </c>
      <c r="AP2951">
        <v>29.4</v>
      </c>
      <c r="AQ2951" s="65"/>
      <c r="AR2951">
        <v>31.7</v>
      </c>
    </row>
    <row r="2952" spans="3:44" x14ac:dyDescent="0.3">
      <c r="C2952" s="33">
        <f t="shared" si="231"/>
        <v>2934</v>
      </c>
      <c r="D2952" s="33">
        <f t="shared" si="232"/>
        <v>98</v>
      </c>
      <c r="E2952" s="33">
        <v>24</v>
      </c>
      <c r="F2952" s="33">
        <v>2</v>
      </c>
      <c r="G2952" s="33">
        <v>21</v>
      </c>
      <c r="H2952">
        <v>98</v>
      </c>
      <c r="I2952">
        <v>13.2</v>
      </c>
      <c r="J2952">
        <v>11.6</v>
      </c>
      <c r="K2952" s="64"/>
      <c r="L2952">
        <v>6.9</v>
      </c>
      <c r="M2952" s="69">
        <f t="shared" si="230"/>
        <v>2.0849599999999997</v>
      </c>
      <c r="N2952">
        <v>2.4</v>
      </c>
      <c r="O2952" s="64">
        <f t="shared" si="233"/>
        <v>3.3999999999999986</v>
      </c>
      <c r="P2952">
        <v>49.4</v>
      </c>
      <c r="Q2952">
        <v>52.8</v>
      </c>
      <c r="R2952">
        <v>102.5</v>
      </c>
      <c r="S2952">
        <v>551</v>
      </c>
      <c r="T2952">
        <v>16.7</v>
      </c>
      <c r="U2952">
        <v>337</v>
      </c>
      <c r="V2952">
        <v>24</v>
      </c>
      <c r="W2952">
        <v>0.28000000000000003</v>
      </c>
      <c r="X2952">
        <v>32.1</v>
      </c>
      <c r="Y2952">
        <v>22</v>
      </c>
      <c r="Z2952">
        <v>321</v>
      </c>
      <c r="AA2952">
        <v>56.2</v>
      </c>
      <c r="AB2952" s="64"/>
      <c r="AC2952">
        <v>20</v>
      </c>
      <c r="AD2952">
        <v>20</v>
      </c>
      <c r="AE2952">
        <v>3757.4</v>
      </c>
      <c r="AF2952">
        <v>59.7</v>
      </c>
      <c r="AG2952">
        <v>24.9</v>
      </c>
      <c r="AH2952">
        <v>23.3</v>
      </c>
      <c r="AI2952" s="64"/>
      <c r="AJ2952" s="64"/>
      <c r="AK2952">
        <v>69</v>
      </c>
      <c r="AL2952">
        <v>45.3</v>
      </c>
      <c r="AM2952">
        <v>79.900000000000006</v>
      </c>
      <c r="AN2952">
        <v>120.1</v>
      </c>
      <c r="AO2952">
        <v>29.5</v>
      </c>
      <c r="AP2952">
        <v>29.4</v>
      </c>
      <c r="AQ2952" s="65"/>
      <c r="AR2952">
        <v>31.6</v>
      </c>
    </row>
    <row r="2953" spans="3:44" x14ac:dyDescent="0.3">
      <c r="C2953" s="33">
        <f t="shared" si="231"/>
        <v>2935</v>
      </c>
      <c r="D2953" s="33">
        <f t="shared" si="232"/>
        <v>98</v>
      </c>
      <c r="E2953" s="33">
        <v>25</v>
      </c>
      <c r="F2953" s="33">
        <v>3</v>
      </c>
      <c r="G2953" s="33">
        <v>21</v>
      </c>
      <c r="H2953">
        <v>98</v>
      </c>
      <c r="I2953">
        <v>61.6</v>
      </c>
      <c r="J2953">
        <v>11.5</v>
      </c>
      <c r="K2953" s="64"/>
      <c r="L2953">
        <v>4.3</v>
      </c>
      <c r="M2953" s="69">
        <f t="shared" si="230"/>
        <v>2.0682133333333335</v>
      </c>
      <c r="N2953">
        <v>2.29</v>
      </c>
      <c r="O2953" s="64">
        <f t="shared" si="233"/>
        <v>3.3000000000000043</v>
      </c>
      <c r="P2953">
        <v>49.4</v>
      </c>
      <c r="Q2953">
        <v>52.7</v>
      </c>
      <c r="R2953">
        <v>101.7</v>
      </c>
      <c r="S2953">
        <v>552</v>
      </c>
      <c r="T2953">
        <v>7.2</v>
      </c>
      <c r="U2953">
        <v>335</v>
      </c>
      <c r="V2953">
        <v>24</v>
      </c>
      <c r="W2953">
        <v>0.28999999999999998</v>
      </c>
      <c r="X2953">
        <v>32.1</v>
      </c>
      <c r="Y2953">
        <v>16</v>
      </c>
      <c r="Z2953">
        <v>316</v>
      </c>
      <c r="AA2953">
        <v>56.3</v>
      </c>
      <c r="AB2953" s="64"/>
      <c r="AC2953">
        <v>20</v>
      </c>
      <c r="AD2953">
        <v>20</v>
      </c>
      <c r="AE2953">
        <v>3356.7</v>
      </c>
      <c r="AF2953">
        <v>59.7</v>
      </c>
      <c r="AG2953">
        <v>24.7</v>
      </c>
      <c r="AH2953">
        <v>23.3</v>
      </c>
      <c r="AI2953" s="64"/>
      <c r="AJ2953" s="64"/>
      <c r="AK2953">
        <v>69</v>
      </c>
      <c r="AL2953">
        <v>45.3</v>
      </c>
      <c r="AM2953">
        <v>80.099999999999994</v>
      </c>
      <c r="AN2953">
        <v>120.5</v>
      </c>
      <c r="AO2953">
        <v>29.4</v>
      </c>
      <c r="AP2953">
        <v>29.3</v>
      </c>
      <c r="AQ2953" s="65"/>
      <c r="AR2953">
        <v>31.6</v>
      </c>
    </row>
    <row r="2954" spans="3:44" x14ac:dyDescent="0.3">
      <c r="C2954" s="33">
        <f t="shared" si="231"/>
        <v>2936</v>
      </c>
      <c r="D2954" s="33">
        <f t="shared" si="232"/>
        <v>98</v>
      </c>
      <c r="E2954" s="33">
        <v>26</v>
      </c>
      <c r="F2954" s="33">
        <v>4</v>
      </c>
      <c r="G2954" s="33">
        <v>21</v>
      </c>
      <c r="H2954">
        <v>98</v>
      </c>
      <c r="I2954">
        <v>80.3</v>
      </c>
      <c r="J2954">
        <v>11.5</v>
      </c>
      <c r="K2954" s="64"/>
      <c r="L2954">
        <v>10.3</v>
      </c>
      <c r="M2954" s="69">
        <f t="shared" si="230"/>
        <v>2.0682133333333335</v>
      </c>
      <c r="N2954">
        <v>2.2000000000000002</v>
      </c>
      <c r="O2954" s="64">
        <f t="shared" si="233"/>
        <v>3.1000000000000014</v>
      </c>
      <c r="P2954">
        <v>49.5</v>
      </c>
      <c r="Q2954">
        <v>52.6</v>
      </c>
      <c r="R2954">
        <v>101.1</v>
      </c>
      <c r="S2954">
        <v>551</v>
      </c>
      <c r="T2954">
        <v>2.2999999999999998</v>
      </c>
      <c r="U2954">
        <v>334</v>
      </c>
      <c r="V2954">
        <v>24</v>
      </c>
      <c r="W2954">
        <v>0.24</v>
      </c>
      <c r="X2954">
        <v>32.1</v>
      </c>
      <c r="Y2954">
        <v>14</v>
      </c>
      <c r="Z2954">
        <v>310</v>
      </c>
      <c r="AA2954">
        <v>56.3</v>
      </c>
      <c r="AB2954" s="64"/>
      <c r="AC2954">
        <v>20</v>
      </c>
      <c r="AD2954">
        <v>20</v>
      </c>
      <c r="AE2954">
        <v>2925.5</v>
      </c>
      <c r="AF2954">
        <v>59.7</v>
      </c>
      <c r="AG2954">
        <v>24.7</v>
      </c>
      <c r="AH2954">
        <v>23.3</v>
      </c>
      <c r="AI2954" s="64"/>
      <c r="AJ2954" s="64"/>
      <c r="AK2954">
        <v>69</v>
      </c>
      <c r="AL2954">
        <v>45.3</v>
      </c>
      <c r="AM2954">
        <v>80</v>
      </c>
      <c r="AN2954">
        <v>120.5</v>
      </c>
      <c r="AO2954">
        <v>29.4</v>
      </c>
      <c r="AP2954">
        <v>29.2</v>
      </c>
      <c r="AQ2954" s="65"/>
      <c r="AR2954">
        <v>31.6</v>
      </c>
    </row>
    <row r="2955" spans="3:44" x14ac:dyDescent="0.3">
      <c r="C2955" s="33">
        <f t="shared" si="231"/>
        <v>2937</v>
      </c>
      <c r="D2955" s="33">
        <f t="shared" si="232"/>
        <v>98</v>
      </c>
      <c r="E2955" s="33">
        <v>27</v>
      </c>
      <c r="F2955" s="33">
        <v>5</v>
      </c>
      <c r="G2955" s="33">
        <v>21</v>
      </c>
      <c r="H2955">
        <v>98</v>
      </c>
      <c r="I2955">
        <v>88.2</v>
      </c>
      <c r="J2955">
        <v>11.5</v>
      </c>
      <c r="K2955" s="64"/>
      <c r="L2955">
        <v>15.2</v>
      </c>
      <c r="M2955" s="69">
        <f t="shared" si="230"/>
        <v>2.0682133333333335</v>
      </c>
      <c r="N2955">
        <v>2.16</v>
      </c>
      <c r="O2955" s="64">
        <f t="shared" si="233"/>
        <v>2.8999999999999986</v>
      </c>
      <c r="P2955">
        <v>49.5</v>
      </c>
      <c r="Q2955">
        <v>52.4</v>
      </c>
      <c r="R2955">
        <v>101.1</v>
      </c>
      <c r="S2955">
        <v>547</v>
      </c>
      <c r="T2955">
        <v>1</v>
      </c>
      <c r="U2955">
        <v>333</v>
      </c>
      <c r="V2955">
        <v>24</v>
      </c>
      <c r="W2955">
        <v>0.25</v>
      </c>
      <c r="X2955">
        <v>32</v>
      </c>
      <c r="Y2955">
        <v>13</v>
      </c>
      <c r="Z2955">
        <v>295</v>
      </c>
      <c r="AA2955">
        <v>56.3</v>
      </c>
      <c r="AB2955" s="64"/>
      <c r="AC2955">
        <v>20</v>
      </c>
      <c r="AD2955">
        <v>20</v>
      </c>
      <c r="AE2955">
        <v>2491.1</v>
      </c>
      <c r="AF2955">
        <v>59.8</v>
      </c>
      <c r="AG2955">
        <v>24.7</v>
      </c>
      <c r="AH2955">
        <v>23.3</v>
      </c>
      <c r="AI2955" s="64"/>
      <c r="AJ2955" s="64"/>
      <c r="AK2955">
        <v>69</v>
      </c>
      <c r="AL2955">
        <v>45.3</v>
      </c>
      <c r="AM2955">
        <v>79.900000000000006</v>
      </c>
      <c r="AN2955">
        <v>120.2</v>
      </c>
      <c r="AO2955">
        <v>29.3</v>
      </c>
      <c r="AP2955">
        <v>29.2</v>
      </c>
      <c r="AQ2955" s="65"/>
      <c r="AR2955">
        <v>31.6</v>
      </c>
    </row>
    <row r="2956" spans="3:44" x14ac:dyDescent="0.3">
      <c r="C2956" s="33">
        <f t="shared" si="231"/>
        <v>2938</v>
      </c>
      <c r="D2956" s="33">
        <f t="shared" si="232"/>
        <v>98</v>
      </c>
      <c r="E2956" s="33">
        <v>28</v>
      </c>
      <c r="F2956" s="33">
        <v>6</v>
      </c>
      <c r="G2956" s="33">
        <v>21</v>
      </c>
      <c r="H2956">
        <v>98</v>
      </c>
      <c r="I2956">
        <v>46</v>
      </c>
      <c r="J2956">
        <v>11.5</v>
      </c>
      <c r="K2956" s="64"/>
      <c r="L2956">
        <v>21.5</v>
      </c>
      <c r="M2956" s="69">
        <f t="shared" si="230"/>
        <v>2.0682133333333335</v>
      </c>
      <c r="N2956">
        <v>2.12</v>
      </c>
      <c r="O2956" s="64">
        <f t="shared" si="233"/>
        <v>2.6000000000000014</v>
      </c>
      <c r="P2956">
        <v>49.6</v>
      </c>
      <c r="Q2956">
        <v>52.2</v>
      </c>
      <c r="R2956">
        <v>101.2</v>
      </c>
      <c r="S2956">
        <v>543</v>
      </c>
      <c r="T2956">
        <v>1.7</v>
      </c>
      <c r="U2956">
        <v>333</v>
      </c>
      <c r="V2956">
        <v>24</v>
      </c>
      <c r="W2956">
        <v>0.26</v>
      </c>
      <c r="X2956">
        <v>32</v>
      </c>
      <c r="Y2956">
        <v>15</v>
      </c>
      <c r="Z2956">
        <v>260</v>
      </c>
      <c r="AA2956">
        <v>56.1</v>
      </c>
      <c r="AB2956" s="64"/>
      <c r="AC2956">
        <v>20</v>
      </c>
      <c r="AD2956">
        <v>20</v>
      </c>
      <c r="AE2956">
        <v>1945</v>
      </c>
      <c r="AF2956">
        <v>59.9</v>
      </c>
      <c r="AG2956">
        <v>24.7</v>
      </c>
      <c r="AH2956">
        <v>23.4</v>
      </c>
      <c r="AI2956" s="64"/>
      <c r="AJ2956" s="64"/>
      <c r="AK2956">
        <v>69</v>
      </c>
      <c r="AL2956">
        <v>45.3</v>
      </c>
      <c r="AM2956">
        <v>80</v>
      </c>
      <c r="AN2956">
        <v>119.8</v>
      </c>
      <c r="AO2956">
        <v>29.2</v>
      </c>
      <c r="AP2956">
        <v>29.2</v>
      </c>
      <c r="AQ2956" s="65"/>
      <c r="AR2956">
        <v>31.6</v>
      </c>
    </row>
    <row r="2957" spans="3:44" x14ac:dyDescent="0.3">
      <c r="C2957" s="33">
        <f t="shared" si="231"/>
        <v>2939</v>
      </c>
      <c r="D2957" s="33">
        <f t="shared" si="232"/>
        <v>98</v>
      </c>
      <c r="E2957" s="33">
        <v>29</v>
      </c>
      <c r="F2957" s="33">
        <v>7</v>
      </c>
      <c r="G2957" s="33">
        <v>21</v>
      </c>
      <c r="H2957">
        <v>98</v>
      </c>
      <c r="I2957">
        <v>26.6</v>
      </c>
      <c r="J2957">
        <v>11.5</v>
      </c>
      <c r="K2957" s="64"/>
      <c r="L2957">
        <v>28.6</v>
      </c>
      <c r="M2957" s="69">
        <f t="shared" si="230"/>
        <v>2.0430933333333332</v>
      </c>
      <c r="N2957">
        <v>2.08</v>
      </c>
      <c r="O2957" s="64">
        <f t="shared" si="233"/>
        <v>2.5</v>
      </c>
      <c r="P2957">
        <v>49.6</v>
      </c>
      <c r="Q2957">
        <v>52.1</v>
      </c>
      <c r="R2957">
        <v>101.3</v>
      </c>
      <c r="S2957">
        <v>535</v>
      </c>
      <c r="T2957">
        <v>2.6</v>
      </c>
      <c r="U2957">
        <v>333</v>
      </c>
      <c r="V2957">
        <v>24</v>
      </c>
      <c r="W2957">
        <v>0.27</v>
      </c>
      <c r="X2957">
        <v>32</v>
      </c>
      <c r="Y2957">
        <v>16</v>
      </c>
      <c r="Z2957">
        <v>217</v>
      </c>
      <c r="AA2957">
        <v>55.9</v>
      </c>
      <c r="AB2957" s="64"/>
      <c r="AC2957">
        <v>20.100000000000001</v>
      </c>
      <c r="AD2957">
        <v>20</v>
      </c>
      <c r="AE2957">
        <v>1554.9</v>
      </c>
      <c r="AF2957">
        <v>60</v>
      </c>
      <c r="AG2957">
        <v>24.4</v>
      </c>
      <c r="AH2957">
        <v>23.4</v>
      </c>
      <c r="AI2957" s="64"/>
      <c r="AJ2957" s="64"/>
      <c r="AK2957">
        <v>69</v>
      </c>
      <c r="AL2957">
        <v>45.2</v>
      </c>
      <c r="AM2957">
        <v>79.900000000000006</v>
      </c>
      <c r="AN2957">
        <v>119.9</v>
      </c>
      <c r="AO2957">
        <v>29.2</v>
      </c>
      <c r="AP2957">
        <v>29.1</v>
      </c>
      <c r="AQ2957" s="65"/>
      <c r="AR2957">
        <v>31.7</v>
      </c>
    </row>
    <row r="2958" spans="3:44" x14ac:dyDescent="0.3">
      <c r="C2958" s="33">
        <f t="shared" si="231"/>
        <v>2940</v>
      </c>
      <c r="D2958" s="33">
        <f t="shared" si="232"/>
        <v>98</v>
      </c>
      <c r="E2958" s="33">
        <v>30</v>
      </c>
      <c r="F2958" s="33">
        <v>8</v>
      </c>
      <c r="G2958" s="33">
        <v>21</v>
      </c>
      <c r="H2958">
        <v>98</v>
      </c>
      <c r="I2958">
        <v>25.3</v>
      </c>
      <c r="J2958">
        <v>11.5</v>
      </c>
      <c r="K2958" s="64"/>
      <c r="L2958">
        <v>33.6</v>
      </c>
      <c r="M2958" s="69">
        <f t="shared" si="230"/>
        <v>2.0430933333333332</v>
      </c>
      <c r="N2958">
        <v>2.09</v>
      </c>
      <c r="O2958" s="64">
        <f t="shared" si="233"/>
        <v>2.1999999999999957</v>
      </c>
      <c r="P2958">
        <v>49.7</v>
      </c>
      <c r="Q2958">
        <v>51.9</v>
      </c>
      <c r="R2958">
        <v>101.3</v>
      </c>
      <c r="S2958">
        <v>531</v>
      </c>
      <c r="T2958">
        <v>2.7</v>
      </c>
      <c r="U2958">
        <v>333</v>
      </c>
      <c r="V2958">
        <v>24</v>
      </c>
      <c r="W2958">
        <v>0.26</v>
      </c>
      <c r="X2958">
        <v>32</v>
      </c>
      <c r="Y2958">
        <v>20</v>
      </c>
      <c r="Z2958">
        <v>171</v>
      </c>
      <c r="AA2958">
        <v>55.5</v>
      </c>
      <c r="AB2958" s="64"/>
      <c r="AC2958">
        <v>20</v>
      </c>
      <c r="AD2958">
        <v>20</v>
      </c>
      <c r="AE2958">
        <v>1207</v>
      </c>
      <c r="AF2958">
        <v>60</v>
      </c>
      <c r="AG2958">
        <v>24.4</v>
      </c>
      <c r="AH2958">
        <v>23.4</v>
      </c>
      <c r="AI2958" s="64"/>
      <c r="AJ2958" s="64"/>
      <c r="AK2958">
        <v>69</v>
      </c>
      <c r="AL2958">
        <v>45.2</v>
      </c>
      <c r="AM2958">
        <v>80</v>
      </c>
      <c r="AN2958">
        <v>119.9</v>
      </c>
      <c r="AO2958">
        <v>29.1</v>
      </c>
      <c r="AP2958">
        <v>29.1</v>
      </c>
      <c r="AQ2958" s="65"/>
      <c r="AR2958">
        <v>31.8</v>
      </c>
    </row>
    <row r="2959" spans="3:44" x14ac:dyDescent="0.3">
      <c r="C2959" s="33">
        <f t="shared" si="231"/>
        <v>2941</v>
      </c>
      <c r="D2959" s="33">
        <f>D2929+1</f>
        <v>99</v>
      </c>
      <c r="E2959" s="33">
        <v>1</v>
      </c>
      <c r="F2959" s="33">
        <v>1</v>
      </c>
      <c r="G2959" s="33">
        <v>1</v>
      </c>
      <c r="H2959">
        <v>99</v>
      </c>
      <c r="I2959">
        <v>20.7</v>
      </c>
      <c r="J2959">
        <v>11.5</v>
      </c>
      <c r="K2959" s="64"/>
      <c r="L2959">
        <v>37.4</v>
      </c>
      <c r="M2959" s="69">
        <f t="shared" si="230"/>
        <v>2.0347200000000001</v>
      </c>
      <c r="N2959">
        <v>2.0499999999999998</v>
      </c>
      <c r="O2959" s="64">
        <f t="shared" si="233"/>
        <v>2.0999999999999943</v>
      </c>
      <c r="P2959">
        <v>49.7</v>
      </c>
      <c r="Q2959">
        <v>51.8</v>
      </c>
      <c r="R2959">
        <v>101.2</v>
      </c>
      <c r="S2959">
        <v>523</v>
      </c>
      <c r="T2959">
        <v>3.1</v>
      </c>
      <c r="U2959">
        <v>333</v>
      </c>
      <c r="V2959">
        <v>24</v>
      </c>
      <c r="W2959">
        <v>0.25</v>
      </c>
      <c r="X2959">
        <v>32</v>
      </c>
      <c r="Y2959">
        <v>24</v>
      </c>
      <c r="Z2959">
        <v>136</v>
      </c>
      <c r="AA2959">
        <v>55.3</v>
      </c>
      <c r="AB2959" s="64"/>
      <c r="AC2959">
        <v>20</v>
      </c>
      <c r="AD2959">
        <v>20</v>
      </c>
      <c r="AE2959">
        <v>840.4</v>
      </c>
      <c r="AF2959">
        <v>60</v>
      </c>
      <c r="AG2959">
        <v>24.3</v>
      </c>
      <c r="AH2959">
        <v>23.5</v>
      </c>
      <c r="AI2959" s="64"/>
      <c r="AJ2959" s="64"/>
      <c r="AK2959">
        <v>69</v>
      </c>
      <c r="AL2959">
        <v>45.3</v>
      </c>
      <c r="AM2959">
        <v>80.099999999999994</v>
      </c>
      <c r="AN2959">
        <v>119.6</v>
      </c>
      <c r="AO2959">
        <v>29</v>
      </c>
      <c r="AP2959">
        <v>29.1</v>
      </c>
      <c r="AQ2959" s="65"/>
      <c r="AR2959">
        <v>31.9</v>
      </c>
    </row>
    <row r="2960" spans="3:44" x14ac:dyDescent="0.3">
      <c r="C2960" s="33">
        <f t="shared" si="231"/>
        <v>2942</v>
      </c>
      <c r="D2960" s="33">
        <f t="shared" ref="D2960:D2988" si="234">D2930+1</f>
        <v>99</v>
      </c>
      <c r="E2960" s="33">
        <v>2</v>
      </c>
      <c r="F2960" s="33">
        <v>2</v>
      </c>
      <c r="G2960" s="33">
        <v>1</v>
      </c>
      <c r="H2960">
        <v>99</v>
      </c>
      <c r="I2960">
        <v>17.100000000000001</v>
      </c>
      <c r="J2960">
        <v>11.6</v>
      </c>
      <c r="K2960" s="64"/>
      <c r="L2960">
        <v>35.200000000000003</v>
      </c>
      <c r="M2960" s="69">
        <f t="shared" si="230"/>
        <v>2.1352000000000002</v>
      </c>
      <c r="N2960">
        <v>2.11</v>
      </c>
      <c r="O2960" s="64">
        <f t="shared" si="233"/>
        <v>1.9000000000000057</v>
      </c>
      <c r="P2960">
        <v>49.8</v>
      </c>
      <c r="Q2960">
        <v>51.7</v>
      </c>
      <c r="R2960">
        <v>101.3</v>
      </c>
      <c r="S2960">
        <v>515</v>
      </c>
      <c r="T2960">
        <v>3</v>
      </c>
      <c r="U2960">
        <v>334</v>
      </c>
      <c r="V2960">
        <v>24</v>
      </c>
      <c r="W2960">
        <v>0.25</v>
      </c>
      <c r="X2960">
        <v>31.9</v>
      </c>
      <c r="Y2960">
        <v>34</v>
      </c>
      <c r="Z2960">
        <v>120</v>
      </c>
      <c r="AA2960">
        <v>54.9</v>
      </c>
      <c r="AB2960" s="64"/>
      <c r="AC2960">
        <v>20</v>
      </c>
      <c r="AD2960">
        <v>20</v>
      </c>
      <c r="AE2960">
        <v>711.3</v>
      </c>
      <c r="AF2960">
        <v>59.9</v>
      </c>
      <c r="AG2960">
        <v>25.5</v>
      </c>
      <c r="AH2960">
        <v>23.5</v>
      </c>
      <c r="AI2960" s="64"/>
      <c r="AJ2960" s="64"/>
      <c r="AK2960">
        <v>69</v>
      </c>
      <c r="AL2960">
        <v>45.2</v>
      </c>
      <c r="AM2960">
        <v>80</v>
      </c>
      <c r="AN2960">
        <v>119.6</v>
      </c>
      <c r="AO2960">
        <v>29</v>
      </c>
      <c r="AP2960">
        <v>29.1</v>
      </c>
      <c r="AQ2960" s="65"/>
      <c r="AR2960">
        <v>32</v>
      </c>
    </row>
    <row r="2961" spans="3:44" x14ac:dyDescent="0.3">
      <c r="C2961" s="33">
        <f t="shared" si="231"/>
        <v>2943</v>
      </c>
      <c r="D2961" s="33">
        <f t="shared" si="234"/>
        <v>99</v>
      </c>
      <c r="E2961" s="33">
        <v>3</v>
      </c>
      <c r="F2961" s="33">
        <v>3</v>
      </c>
      <c r="G2961" s="33">
        <v>1</v>
      </c>
      <c r="H2961">
        <v>99</v>
      </c>
      <c r="I2961">
        <v>17.5</v>
      </c>
      <c r="J2961">
        <v>11.6</v>
      </c>
      <c r="K2961" s="64"/>
      <c r="L2961">
        <v>37.1</v>
      </c>
      <c r="M2961" s="69">
        <f t="shared" si="230"/>
        <v>2.1352000000000002</v>
      </c>
      <c r="N2961">
        <v>2.21</v>
      </c>
      <c r="O2961" s="64">
        <f t="shared" si="233"/>
        <v>1.8000000000000043</v>
      </c>
      <c r="P2961">
        <v>49.8</v>
      </c>
      <c r="Q2961">
        <v>51.6</v>
      </c>
      <c r="R2961">
        <v>101.4</v>
      </c>
      <c r="S2961">
        <v>511</v>
      </c>
      <c r="T2961">
        <v>2</v>
      </c>
      <c r="U2961">
        <v>335</v>
      </c>
      <c r="V2961">
        <v>24</v>
      </c>
      <c r="W2961">
        <v>0.25</v>
      </c>
      <c r="X2961">
        <v>31.9</v>
      </c>
      <c r="Y2961">
        <v>42</v>
      </c>
      <c r="Z2961">
        <v>114</v>
      </c>
      <c r="AA2961">
        <v>54.5</v>
      </c>
      <c r="AB2961" s="64"/>
      <c r="AC2961">
        <v>20</v>
      </c>
      <c r="AD2961">
        <v>20</v>
      </c>
      <c r="AE2961">
        <v>712</v>
      </c>
      <c r="AF2961">
        <v>59.6</v>
      </c>
      <c r="AG2961">
        <v>25.5</v>
      </c>
      <c r="AH2961">
        <v>23.4</v>
      </c>
      <c r="AI2961" s="64"/>
      <c r="AJ2961" s="64"/>
      <c r="AK2961">
        <v>69</v>
      </c>
      <c r="AL2961">
        <v>45.2</v>
      </c>
      <c r="AM2961">
        <v>80</v>
      </c>
      <c r="AN2961">
        <v>119.6</v>
      </c>
      <c r="AO2961">
        <v>29</v>
      </c>
      <c r="AP2961">
        <v>29.1</v>
      </c>
      <c r="AQ2961" s="65"/>
      <c r="AR2961">
        <v>32.1</v>
      </c>
    </row>
    <row r="2962" spans="3:44" x14ac:dyDescent="0.3">
      <c r="C2962" s="33">
        <f t="shared" si="231"/>
        <v>2944</v>
      </c>
      <c r="D2962" s="33">
        <f t="shared" si="234"/>
        <v>99</v>
      </c>
      <c r="E2962" s="33">
        <v>4</v>
      </c>
      <c r="F2962" s="33">
        <v>4</v>
      </c>
      <c r="G2962" s="33">
        <v>1</v>
      </c>
      <c r="H2962">
        <v>99</v>
      </c>
      <c r="I2962">
        <v>16.8</v>
      </c>
      <c r="J2962">
        <v>11.6</v>
      </c>
      <c r="K2962" s="64"/>
      <c r="L2962">
        <v>41.7</v>
      </c>
      <c r="M2962" s="69">
        <f t="shared" si="230"/>
        <v>2.1017066666666668</v>
      </c>
      <c r="N2962">
        <v>2.4300000000000002</v>
      </c>
      <c r="O2962" s="64">
        <f t="shared" si="233"/>
        <v>1.7000000000000028</v>
      </c>
      <c r="P2962">
        <v>49.8</v>
      </c>
      <c r="Q2962">
        <v>51.5</v>
      </c>
      <c r="R2962">
        <v>101.4</v>
      </c>
      <c r="S2962">
        <v>505</v>
      </c>
      <c r="T2962">
        <v>4.4000000000000004</v>
      </c>
      <c r="U2962">
        <v>335</v>
      </c>
      <c r="V2962">
        <v>23.9</v>
      </c>
      <c r="W2962">
        <v>0.25</v>
      </c>
      <c r="X2962">
        <v>31.9</v>
      </c>
      <c r="Y2962">
        <v>42</v>
      </c>
      <c r="Z2962">
        <v>115</v>
      </c>
      <c r="AA2962">
        <v>54.3</v>
      </c>
      <c r="AB2962" s="64"/>
      <c r="AC2962">
        <v>20</v>
      </c>
      <c r="AD2962">
        <v>20</v>
      </c>
      <c r="AE2962">
        <v>766.4</v>
      </c>
      <c r="AF2962">
        <v>59.3</v>
      </c>
      <c r="AG2962">
        <v>25.1</v>
      </c>
      <c r="AH2962">
        <v>23.4</v>
      </c>
      <c r="AI2962" s="64"/>
      <c r="AJ2962" s="64"/>
      <c r="AK2962">
        <v>69</v>
      </c>
      <c r="AL2962">
        <v>45.2</v>
      </c>
      <c r="AM2962">
        <v>80</v>
      </c>
      <c r="AN2962">
        <v>119.2</v>
      </c>
      <c r="AO2962">
        <v>28.9</v>
      </c>
      <c r="AP2962">
        <v>29.1</v>
      </c>
      <c r="AQ2962" s="65"/>
      <c r="AR2962">
        <v>32.200000000000003</v>
      </c>
    </row>
    <row r="2963" spans="3:44" x14ac:dyDescent="0.3">
      <c r="C2963" s="33">
        <f t="shared" si="231"/>
        <v>2945</v>
      </c>
      <c r="D2963" s="33">
        <f t="shared" si="234"/>
        <v>99</v>
      </c>
      <c r="E2963" s="33">
        <v>5</v>
      </c>
      <c r="F2963" s="33">
        <v>5</v>
      </c>
      <c r="G2963" s="33">
        <v>1</v>
      </c>
      <c r="H2963">
        <v>99</v>
      </c>
      <c r="I2963">
        <v>14</v>
      </c>
      <c r="J2963">
        <v>11.6</v>
      </c>
      <c r="K2963" s="64"/>
      <c r="L2963">
        <v>43.5</v>
      </c>
      <c r="M2963" s="69">
        <f t="shared" si="230"/>
        <v>2.0598400000000003</v>
      </c>
      <c r="N2963">
        <v>2.4500000000000002</v>
      </c>
      <c r="O2963" s="64">
        <f t="shared" si="233"/>
        <v>1.7000000000000028</v>
      </c>
      <c r="P2963">
        <v>49.8</v>
      </c>
      <c r="Q2963">
        <v>51.5</v>
      </c>
      <c r="R2963">
        <v>101.4</v>
      </c>
      <c r="S2963">
        <v>499</v>
      </c>
      <c r="T2963">
        <v>4.4000000000000004</v>
      </c>
      <c r="U2963">
        <v>335</v>
      </c>
      <c r="V2963">
        <v>24</v>
      </c>
      <c r="W2963">
        <v>0.26</v>
      </c>
      <c r="X2963">
        <v>31.9</v>
      </c>
      <c r="Y2963">
        <v>37</v>
      </c>
      <c r="Z2963">
        <v>118</v>
      </c>
      <c r="AA2963">
        <v>53.7</v>
      </c>
      <c r="AB2963" s="64"/>
      <c r="AC2963">
        <v>20</v>
      </c>
      <c r="AD2963">
        <v>20</v>
      </c>
      <c r="AE2963">
        <v>780</v>
      </c>
      <c r="AF2963">
        <v>59.1</v>
      </c>
      <c r="AG2963">
        <v>24.6</v>
      </c>
      <c r="AH2963">
        <v>23.4</v>
      </c>
      <c r="AI2963" s="64"/>
      <c r="AJ2963" s="64"/>
      <c r="AK2963">
        <v>69</v>
      </c>
      <c r="AL2963">
        <v>45.2</v>
      </c>
      <c r="AM2963">
        <v>80.099999999999994</v>
      </c>
      <c r="AN2963">
        <v>119.2</v>
      </c>
      <c r="AO2963">
        <v>28.9</v>
      </c>
      <c r="AP2963">
        <v>29.1</v>
      </c>
      <c r="AQ2963" s="65"/>
      <c r="AR2963">
        <v>32.4</v>
      </c>
    </row>
    <row r="2964" spans="3:44" x14ac:dyDescent="0.3">
      <c r="C2964" s="33">
        <f t="shared" si="231"/>
        <v>2946</v>
      </c>
      <c r="D2964" s="33">
        <f t="shared" si="234"/>
        <v>99</v>
      </c>
      <c r="E2964" s="33">
        <v>6</v>
      </c>
      <c r="F2964" s="33">
        <v>6</v>
      </c>
      <c r="G2964" s="33">
        <v>1</v>
      </c>
      <c r="H2964">
        <v>99</v>
      </c>
      <c r="I2964">
        <v>11.6</v>
      </c>
      <c r="J2964">
        <v>11.6</v>
      </c>
      <c r="K2964" s="64"/>
      <c r="L2964">
        <v>42.9</v>
      </c>
      <c r="M2964" s="69">
        <f t="shared" ref="M2964:M3027" si="235">AG2964*2*2*3.14/150</f>
        <v>2.0849599999999997</v>
      </c>
      <c r="N2964">
        <v>2.4300000000000002</v>
      </c>
      <c r="O2964" s="64">
        <f t="shared" si="233"/>
        <v>1.6000000000000014</v>
      </c>
      <c r="P2964">
        <v>49.8</v>
      </c>
      <c r="Q2964">
        <v>51.4</v>
      </c>
      <c r="R2964">
        <v>101.3</v>
      </c>
      <c r="S2964">
        <v>497</v>
      </c>
      <c r="T2964">
        <v>4.0999999999999996</v>
      </c>
      <c r="U2964">
        <v>335</v>
      </c>
      <c r="V2964">
        <v>24</v>
      </c>
      <c r="W2964">
        <v>0.26</v>
      </c>
      <c r="X2964">
        <v>31.9</v>
      </c>
      <c r="Y2964">
        <v>35</v>
      </c>
      <c r="Z2964">
        <v>118</v>
      </c>
      <c r="AA2964">
        <v>53</v>
      </c>
      <c r="AB2964" s="64"/>
      <c r="AC2964">
        <v>20.100000000000001</v>
      </c>
      <c r="AD2964">
        <v>20</v>
      </c>
      <c r="AE2964">
        <v>743.5</v>
      </c>
      <c r="AF2964">
        <v>58.7</v>
      </c>
      <c r="AG2964">
        <v>24.9</v>
      </c>
      <c r="AH2964">
        <v>23.4</v>
      </c>
      <c r="AI2964" s="64"/>
      <c r="AJ2964" s="64"/>
      <c r="AK2964">
        <v>69</v>
      </c>
      <c r="AL2964">
        <v>45.2</v>
      </c>
      <c r="AM2964">
        <v>80.2</v>
      </c>
      <c r="AN2964">
        <v>119.3</v>
      </c>
      <c r="AO2964">
        <v>28.9</v>
      </c>
      <c r="AP2964">
        <v>29.1</v>
      </c>
      <c r="AQ2964" s="65"/>
      <c r="AR2964">
        <v>32.4</v>
      </c>
    </row>
    <row r="2965" spans="3:44" x14ac:dyDescent="0.3">
      <c r="C2965" s="33">
        <f t="shared" ref="C2965:C3028" si="236">C2964+1</f>
        <v>2947</v>
      </c>
      <c r="D2965" s="33">
        <f t="shared" si="234"/>
        <v>99</v>
      </c>
      <c r="E2965" s="33">
        <v>7</v>
      </c>
      <c r="F2965" s="33">
        <v>7</v>
      </c>
      <c r="G2965" s="33">
        <v>1</v>
      </c>
      <c r="H2965">
        <v>99</v>
      </c>
      <c r="I2965">
        <v>15</v>
      </c>
      <c r="J2965">
        <v>11.6</v>
      </c>
      <c r="K2965" s="64"/>
      <c r="L2965">
        <v>43.2</v>
      </c>
      <c r="M2965" s="69">
        <f t="shared" si="235"/>
        <v>2.1938133333333334</v>
      </c>
      <c r="N2965">
        <v>2.41</v>
      </c>
      <c r="O2965" s="64">
        <f t="shared" si="233"/>
        <v>1.5</v>
      </c>
      <c r="P2965">
        <v>49.8</v>
      </c>
      <c r="Q2965">
        <v>51.3</v>
      </c>
      <c r="R2965">
        <v>101.4</v>
      </c>
      <c r="S2965">
        <v>492</v>
      </c>
      <c r="T2965">
        <v>5.6</v>
      </c>
      <c r="U2965">
        <v>336</v>
      </c>
      <c r="V2965">
        <v>24</v>
      </c>
      <c r="W2965">
        <v>0.23</v>
      </c>
      <c r="X2965">
        <v>31.9</v>
      </c>
      <c r="Y2965">
        <v>45</v>
      </c>
      <c r="Z2965">
        <v>117</v>
      </c>
      <c r="AA2965">
        <v>52.5</v>
      </c>
      <c r="AB2965" s="64"/>
      <c r="AC2965">
        <v>20</v>
      </c>
      <c r="AD2965">
        <v>20</v>
      </c>
      <c r="AE2965">
        <v>776.2</v>
      </c>
      <c r="AF2965">
        <v>58.5</v>
      </c>
      <c r="AG2965">
        <v>26.2</v>
      </c>
      <c r="AH2965">
        <v>23.4</v>
      </c>
      <c r="AI2965" s="64"/>
      <c r="AJ2965" s="64"/>
      <c r="AK2965">
        <v>69</v>
      </c>
      <c r="AL2965">
        <v>45.2</v>
      </c>
      <c r="AM2965">
        <v>80.2</v>
      </c>
      <c r="AN2965">
        <v>119.2</v>
      </c>
      <c r="AO2965">
        <v>28.9</v>
      </c>
      <c r="AP2965">
        <v>29.1</v>
      </c>
      <c r="AQ2965" s="65"/>
      <c r="AR2965">
        <v>32.5</v>
      </c>
    </row>
    <row r="2966" spans="3:44" x14ac:dyDescent="0.3">
      <c r="C2966" s="33">
        <f t="shared" si="236"/>
        <v>2948</v>
      </c>
      <c r="D2966" s="33">
        <f t="shared" si="234"/>
        <v>99</v>
      </c>
      <c r="E2966" s="33">
        <v>8</v>
      </c>
      <c r="F2966" s="33">
        <v>1</v>
      </c>
      <c r="G2966" s="33">
        <v>12</v>
      </c>
      <c r="H2966">
        <v>99</v>
      </c>
      <c r="I2966">
        <v>17.8</v>
      </c>
      <c r="J2966">
        <v>11.6</v>
      </c>
      <c r="K2966" s="64"/>
      <c r="L2966">
        <v>39.5</v>
      </c>
      <c r="M2966" s="69">
        <f t="shared" si="235"/>
        <v>2.1435733333333338</v>
      </c>
      <c r="N2966">
        <v>2.56</v>
      </c>
      <c r="O2966" s="64">
        <f t="shared" si="233"/>
        <v>1.5</v>
      </c>
      <c r="P2966">
        <v>49.8</v>
      </c>
      <c r="Q2966">
        <v>51.3</v>
      </c>
      <c r="R2966">
        <v>102.1</v>
      </c>
      <c r="S2966">
        <v>490</v>
      </c>
      <c r="T2966">
        <v>7.7</v>
      </c>
      <c r="U2966">
        <v>336</v>
      </c>
      <c r="V2966">
        <v>24</v>
      </c>
      <c r="W2966">
        <v>0.2</v>
      </c>
      <c r="X2966">
        <v>31.9</v>
      </c>
      <c r="Y2966">
        <v>58</v>
      </c>
      <c r="Z2966">
        <v>123</v>
      </c>
      <c r="AA2966">
        <v>51.6</v>
      </c>
      <c r="AB2966" s="64"/>
      <c r="AC2966">
        <v>20</v>
      </c>
      <c r="AD2966">
        <v>20</v>
      </c>
      <c r="AE2966">
        <v>963</v>
      </c>
      <c r="AF2966">
        <v>58.3</v>
      </c>
      <c r="AG2966">
        <v>25.6</v>
      </c>
      <c r="AH2966">
        <v>23.4</v>
      </c>
      <c r="AI2966" s="64"/>
      <c r="AJ2966" s="64"/>
      <c r="AK2966">
        <v>69</v>
      </c>
      <c r="AL2966">
        <v>45.2</v>
      </c>
      <c r="AM2966">
        <v>80.2</v>
      </c>
      <c r="AN2966">
        <v>119.6</v>
      </c>
      <c r="AO2966">
        <v>28.9</v>
      </c>
      <c r="AP2966">
        <v>29.2</v>
      </c>
      <c r="AQ2966" s="65"/>
      <c r="AR2966">
        <v>32.6</v>
      </c>
    </row>
    <row r="2967" spans="3:44" x14ac:dyDescent="0.3">
      <c r="C2967" s="33">
        <f t="shared" si="236"/>
        <v>2949</v>
      </c>
      <c r="D2967" s="33">
        <f t="shared" si="234"/>
        <v>99</v>
      </c>
      <c r="E2967" s="33">
        <v>9</v>
      </c>
      <c r="F2967" s="33">
        <v>2</v>
      </c>
      <c r="G2967" s="33">
        <v>12</v>
      </c>
      <c r="H2967">
        <v>99</v>
      </c>
      <c r="I2967">
        <v>15.4</v>
      </c>
      <c r="J2967">
        <v>11.6</v>
      </c>
      <c r="K2967" s="64"/>
      <c r="L2967">
        <v>37.4</v>
      </c>
      <c r="M2967" s="69">
        <f t="shared" si="235"/>
        <v>2.1519466666666669</v>
      </c>
      <c r="N2967">
        <v>2.71</v>
      </c>
      <c r="O2967" s="64">
        <f t="shared" si="233"/>
        <v>1.5999999999999943</v>
      </c>
      <c r="P2967">
        <v>49.7</v>
      </c>
      <c r="Q2967">
        <v>51.3</v>
      </c>
      <c r="R2967">
        <v>104.1</v>
      </c>
      <c r="S2967">
        <v>486</v>
      </c>
      <c r="T2967">
        <v>12.3</v>
      </c>
      <c r="U2967">
        <v>338</v>
      </c>
      <c r="V2967">
        <v>24</v>
      </c>
      <c r="W2967">
        <v>0.22</v>
      </c>
      <c r="X2967">
        <v>31.9</v>
      </c>
      <c r="Y2967">
        <v>64</v>
      </c>
      <c r="Z2967">
        <v>145</v>
      </c>
      <c r="AA2967">
        <v>51.1</v>
      </c>
      <c r="AB2967" s="64"/>
      <c r="AC2967">
        <v>20</v>
      </c>
      <c r="AD2967">
        <v>20</v>
      </c>
      <c r="AE2967">
        <v>1429.4</v>
      </c>
      <c r="AF2967">
        <v>58.1</v>
      </c>
      <c r="AG2967">
        <v>25.7</v>
      </c>
      <c r="AH2967">
        <v>23.4</v>
      </c>
      <c r="AI2967" s="64"/>
      <c r="AJ2967" s="64"/>
      <c r="AK2967">
        <v>69</v>
      </c>
      <c r="AL2967">
        <v>45.2</v>
      </c>
      <c r="AM2967">
        <v>80</v>
      </c>
      <c r="AN2967">
        <v>120.3</v>
      </c>
      <c r="AO2967">
        <v>28.9</v>
      </c>
      <c r="AP2967">
        <v>29.2</v>
      </c>
      <c r="AQ2967" s="65"/>
      <c r="AR2967">
        <v>32.700000000000003</v>
      </c>
    </row>
    <row r="2968" spans="3:44" x14ac:dyDescent="0.3">
      <c r="C2968" s="33">
        <f t="shared" si="236"/>
        <v>2950</v>
      </c>
      <c r="D2968" s="33">
        <f t="shared" si="234"/>
        <v>99</v>
      </c>
      <c r="E2968" s="33">
        <v>10</v>
      </c>
      <c r="F2968" s="33">
        <v>3</v>
      </c>
      <c r="G2968" s="33">
        <v>12</v>
      </c>
      <c r="H2968">
        <v>99</v>
      </c>
      <c r="I2968">
        <v>13.8</v>
      </c>
      <c r="J2968">
        <v>11.6</v>
      </c>
      <c r="K2968" s="64"/>
      <c r="L2968">
        <v>32</v>
      </c>
      <c r="M2968" s="69">
        <f t="shared" si="235"/>
        <v>2.1017066666666668</v>
      </c>
      <c r="N2968">
        <v>2.83</v>
      </c>
      <c r="O2968" s="64">
        <f t="shared" si="233"/>
        <v>1.5999999999999943</v>
      </c>
      <c r="P2968">
        <v>49.7</v>
      </c>
      <c r="Q2968">
        <v>51.3</v>
      </c>
      <c r="R2968">
        <v>106.6</v>
      </c>
      <c r="S2968">
        <v>483</v>
      </c>
      <c r="T2968">
        <v>19.3</v>
      </c>
      <c r="U2968">
        <v>338</v>
      </c>
      <c r="V2968">
        <v>24</v>
      </c>
      <c r="W2968">
        <v>0.22</v>
      </c>
      <c r="X2968">
        <v>31.9</v>
      </c>
      <c r="Y2968">
        <v>66</v>
      </c>
      <c r="Z2968">
        <v>194</v>
      </c>
      <c r="AA2968">
        <v>50.3</v>
      </c>
      <c r="AB2968" s="64"/>
      <c r="AC2968">
        <v>20</v>
      </c>
      <c r="AD2968">
        <v>20</v>
      </c>
      <c r="AE2968">
        <v>1861.4</v>
      </c>
      <c r="AF2968">
        <v>58.1</v>
      </c>
      <c r="AG2968">
        <v>25.1</v>
      </c>
      <c r="AH2968">
        <v>23.4</v>
      </c>
      <c r="AI2968" s="64"/>
      <c r="AJ2968" s="64"/>
      <c r="AK2968">
        <v>69</v>
      </c>
      <c r="AL2968">
        <v>45.2</v>
      </c>
      <c r="AM2968">
        <v>80</v>
      </c>
      <c r="AN2968">
        <v>120.5</v>
      </c>
      <c r="AO2968">
        <v>28.9</v>
      </c>
      <c r="AP2968">
        <v>29.3</v>
      </c>
      <c r="AQ2968" s="65"/>
      <c r="AR2968">
        <v>32.799999999999997</v>
      </c>
    </row>
    <row r="2969" spans="3:44" x14ac:dyDescent="0.3">
      <c r="C2969" s="33">
        <f t="shared" si="236"/>
        <v>2951</v>
      </c>
      <c r="D2969" s="33">
        <f t="shared" si="234"/>
        <v>99</v>
      </c>
      <c r="E2969" s="33">
        <v>11</v>
      </c>
      <c r="F2969" s="33">
        <v>4</v>
      </c>
      <c r="G2969" s="33">
        <v>12</v>
      </c>
      <c r="H2969">
        <v>99</v>
      </c>
      <c r="I2969">
        <v>13.2</v>
      </c>
      <c r="J2969">
        <v>11.6</v>
      </c>
      <c r="K2969" s="64"/>
      <c r="L2969">
        <v>30.6</v>
      </c>
      <c r="M2969" s="69">
        <f t="shared" si="235"/>
        <v>2.11008</v>
      </c>
      <c r="N2969">
        <v>2.98</v>
      </c>
      <c r="O2969" s="64">
        <f t="shared" si="233"/>
        <v>1.7999999999999972</v>
      </c>
      <c r="P2969">
        <v>49.7</v>
      </c>
      <c r="Q2969">
        <v>51.5</v>
      </c>
      <c r="R2969">
        <v>106.9</v>
      </c>
      <c r="S2969">
        <v>483</v>
      </c>
      <c r="T2969">
        <v>29.3</v>
      </c>
      <c r="U2969">
        <v>339</v>
      </c>
      <c r="V2969">
        <v>24</v>
      </c>
      <c r="W2969">
        <v>0.2</v>
      </c>
      <c r="X2969">
        <v>31.9</v>
      </c>
      <c r="Y2969">
        <v>65</v>
      </c>
      <c r="Z2969">
        <v>255</v>
      </c>
      <c r="AA2969">
        <v>50.2</v>
      </c>
      <c r="AB2969" s="64"/>
      <c r="AC2969">
        <v>20</v>
      </c>
      <c r="AD2969">
        <v>20</v>
      </c>
      <c r="AE2969">
        <v>2309.1999999999998</v>
      </c>
      <c r="AF2969">
        <v>58.2</v>
      </c>
      <c r="AG2969">
        <v>25.2</v>
      </c>
      <c r="AH2969">
        <v>23.4</v>
      </c>
      <c r="AI2969" s="64"/>
      <c r="AJ2969" s="64"/>
      <c r="AK2969">
        <v>69</v>
      </c>
      <c r="AL2969">
        <v>45.2</v>
      </c>
      <c r="AM2969">
        <v>80</v>
      </c>
      <c r="AN2969">
        <v>120.3</v>
      </c>
      <c r="AO2969">
        <v>29</v>
      </c>
      <c r="AP2969">
        <v>29.3</v>
      </c>
      <c r="AQ2969" s="65"/>
      <c r="AR2969">
        <v>32.799999999999997</v>
      </c>
    </row>
    <row r="2970" spans="3:44" x14ac:dyDescent="0.3">
      <c r="C2970" s="33">
        <f t="shared" si="236"/>
        <v>2952</v>
      </c>
      <c r="D2970" s="33">
        <f t="shared" si="234"/>
        <v>99</v>
      </c>
      <c r="E2970" s="33">
        <v>12</v>
      </c>
      <c r="F2970" s="33">
        <v>5</v>
      </c>
      <c r="G2970" s="33">
        <v>12</v>
      </c>
      <c r="H2970">
        <v>99</v>
      </c>
      <c r="I2970">
        <v>13.6</v>
      </c>
      <c r="J2970">
        <v>11.6</v>
      </c>
      <c r="K2970" s="64"/>
      <c r="L2970">
        <v>31.1</v>
      </c>
      <c r="M2970" s="69">
        <f t="shared" si="235"/>
        <v>2.1017066666666668</v>
      </c>
      <c r="N2970">
        <v>3.13</v>
      </c>
      <c r="O2970" s="64">
        <f t="shared" si="233"/>
        <v>2</v>
      </c>
      <c r="P2970">
        <v>49.6</v>
      </c>
      <c r="Q2970">
        <v>51.6</v>
      </c>
      <c r="R2970">
        <v>104.6</v>
      </c>
      <c r="S2970">
        <v>484</v>
      </c>
      <c r="T2970">
        <v>34.799999999999997</v>
      </c>
      <c r="U2970">
        <v>340</v>
      </c>
      <c r="V2970">
        <v>24</v>
      </c>
      <c r="W2970">
        <v>0.23</v>
      </c>
      <c r="X2970">
        <v>31.9</v>
      </c>
      <c r="Y2970">
        <v>66</v>
      </c>
      <c r="Z2970">
        <v>295</v>
      </c>
      <c r="AA2970">
        <v>50.5</v>
      </c>
      <c r="AB2970" s="64"/>
      <c r="AC2970">
        <v>20</v>
      </c>
      <c r="AD2970">
        <v>20</v>
      </c>
      <c r="AE2970">
        <v>2910.5</v>
      </c>
      <c r="AF2970">
        <v>58.4</v>
      </c>
      <c r="AG2970">
        <v>25.1</v>
      </c>
      <c r="AH2970">
        <v>23.3</v>
      </c>
      <c r="AI2970" s="64"/>
      <c r="AJ2970" s="64"/>
      <c r="AK2970">
        <v>69</v>
      </c>
      <c r="AL2970">
        <v>45.1</v>
      </c>
      <c r="AM2970">
        <v>80</v>
      </c>
      <c r="AN2970">
        <v>120.5</v>
      </c>
      <c r="AO2970">
        <v>29.1</v>
      </c>
      <c r="AP2970">
        <v>29.3</v>
      </c>
      <c r="AQ2970" s="65"/>
      <c r="AR2970">
        <v>32.9</v>
      </c>
    </row>
    <row r="2971" spans="3:44" x14ac:dyDescent="0.3">
      <c r="C2971" s="33">
        <f t="shared" si="236"/>
        <v>2953</v>
      </c>
      <c r="D2971" s="33">
        <f t="shared" si="234"/>
        <v>99</v>
      </c>
      <c r="E2971" s="33">
        <v>13</v>
      </c>
      <c r="F2971" s="33">
        <v>6</v>
      </c>
      <c r="G2971" s="33">
        <v>12</v>
      </c>
      <c r="H2971">
        <v>99</v>
      </c>
      <c r="I2971">
        <v>14.2</v>
      </c>
      <c r="J2971">
        <v>11.6</v>
      </c>
      <c r="K2971" s="64"/>
      <c r="L2971">
        <v>32.799999999999997</v>
      </c>
      <c r="M2971" s="69">
        <f t="shared" si="235"/>
        <v>2.11008</v>
      </c>
      <c r="N2971">
        <v>3.2</v>
      </c>
      <c r="O2971" s="64">
        <f t="shared" si="233"/>
        <v>2.2999999999999972</v>
      </c>
      <c r="P2971">
        <v>49.5</v>
      </c>
      <c r="Q2971">
        <v>51.8</v>
      </c>
      <c r="R2971">
        <v>103.9</v>
      </c>
      <c r="S2971">
        <v>487</v>
      </c>
      <c r="T2971">
        <v>37</v>
      </c>
      <c r="U2971">
        <v>341</v>
      </c>
      <c r="V2971">
        <v>24</v>
      </c>
      <c r="W2971">
        <v>0.19</v>
      </c>
      <c r="X2971">
        <v>32</v>
      </c>
      <c r="Y2971">
        <v>67</v>
      </c>
      <c r="Z2971">
        <v>313</v>
      </c>
      <c r="AA2971">
        <v>51.4</v>
      </c>
      <c r="AB2971" s="64"/>
      <c r="AC2971">
        <v>20</v>
      </c>
      <c r="AD2971">
        <v>20</v>
      </c>
      <c r="AE2971">
        <v>3353.9</v>
      </c>
      <c r="AF2971">
        <v>58.4</v>
      </c>
      <c r="AG2971">
        <v>25.2</v>
      </c>
      <c r="AH2971">
        <v>23.3</v>
      </c>
      <c r="AI2971" s="64"/>
      <c r="AJ2971" s="64"/>
      <c r="AK2971">
        <v>69</v>
      </c>
      <c r="AL2971">
        <v>45.1</v>
      </c>
      <c r="AM2971">
        <v>80</v>
      </c>
      <c r="AN2971">
        <v>120.6</v>
      </c>
      <c r="AO2971">
        <v>29.1</v>
      </c>
      <c r="AP2971">
        <v>29.4</v>
      </c>
      <c r="AQ2971" s="65"/>
      <c r="AR2971">
        <v>32.9</v>
      </c>
    </row>
    <row r="2972" spans="3:44" x14ac:dyDescent="0.3">
      <c r="C2972" s="33">
        <f t="shared" si="236"/>
        <v>2954</v>
      </c>
      <c r="D2972" s="33">
        <f t="shared" si="234"/>
        <v>99</v>
      </c>
      <c r="E2972" s="33">
        <v>14</v>
      </c>
      <c r="F2972" s="33">
        <v>7</v>
      </c>
      <c r="G2972" s="33">
        <v>12</v>
      </c>
      <c r="H2972">
        <v>99</v>
      </c>
      <c r="I2972">
        <v>13.1</v>
      </c>
      <c r="J2972">
        <v>11.6</v>
      </c>
      <c r="K2972" s="64"/>
      <c r="L2972">
        <v>33.1</v>
      </c>
      <c r="M2972" s="69">
        <f t="shared" si="235"/>
        <v>2.11008</v>
      </c>
      <c r="N2972">
        <v>3.14</v>
      </c>
      <c r="O2972" s="64">
        <f t="shared" si="233"/>
        <v>2.5</v>
      </c>
      <c r="P2972">
        <v>49.5</v>
      </c>
      <c r="Q2972">
        <v>52</v>
      </c>
      <c r="R2972">
        <v>104</v>
      </c>
      <c r="S2972">
        <v>490</v>
      </c>
      <c r="T2972">
        <v>45</v>
      </c>
      <c r="U2972">
        <v>341</v>
      </c>
      <c r="V2972">
        <v>24</v>
      </c>
      <c r="W2972">
        <v>0.26</v>
      </c>
      <c r="X2972">
        <v>32</v>
      </c>
      <c r="Y2972">
        <v>65</v>
      </c>
      <c r="Z2972">
        <v>319</v>
      </c>
      <c r="AA2972">
        <v>52.4</v>
      </c>
      <c r="AB2972" s="64"/>
      <c r="AC2972">
        <v>20</v>
      </c>
      <c r="AD2972">
        <v>20</v>
      </c>
      <c r="AE2972">
        <v>3752.4</v>
      </c>
      <c r="AF2972">
        <v>58.5</v>
      </c>
      <c r="AG2972">
        <v>25.2</v>
      </c>
      <c r="AH2972">
        <v>23.3</v>
      </c>
      <c r="AI2972" s="64"/>
      <c r="AJ2972" s="64"/>
      <c r="AK2972">
        <v>69</v>
      </c>
      <c r="AL2972">
        <v>45.1</v>
      </c>
      <c r="AM2972">
        <v>80</v>
      </c>
      <c r="AN2972">
        <v>120.6</v>
      </c>
      <c r="AO2972">
        <v>29.2</v>
      </c>
      <c r="AP2972">
        <v>29.4</v>
      </c>
      <c r="AQ2972" s="65"/>
      <c r="AR2972">
        <v>32.799999999999997</v>
      </c>
    </row>
    <row r="2973" spans="3:44" x14ac:dyDescent="0.3">
      <c r="C2973" s="33">
        <f t="shared" si="236"/>
        <v>2955</v>
      </c>
      <c r="D2973" s="33">
        <f t="shared" si="234"/>
        <v>99</v>
      </c>
      <c r="E2973" s="33">
        <v>15</v>
      </c>
      <c r="F2973" s="33">
        <v>8</v>
      </c>
      <c r="G2973" s="33">
        <v>12</v>
      </c>
      <c r="H2973">
        <v>99</v>
      </c>
      <c r="I2973">
        <v>13.4</v>
      </c>
      <c r="J2973">
        <v>11.6</v>
      </c>
      <c r="K2973" s="64"/>
      <c r="L2973">
        <v>27.2</v>
      </c>
      <c r="M2973" s="69">
        <f t="shared" si="235"/>
        <v>2.0933333333333333</v>
      </c>
      <c r="N2973">
        <v>2.99</v>
      </c>
      <c r="O2973" s="64">
        <f t="shared" si="233"/>
        <v>2.6000000000000014</v>
      </c>
      <c r="P2973">
        <v>49.5</v>
      </c>
      <c r="Q2973">
        <v>52.1</v>
      </c>
      <c r="R2973">
        <v>103.9</v>
      </c>
      <c r="S2973">
        <v>498</v>
      </c>
      <c r="T2973">
        <v>41.2</v>
      </c>
      <c r="U2973">
        <v>341</v>
      </c>
      <c r="V2973">
        <v>24</v>
      </c>
      <c r="W2973">
        <v>0.28999999999999998</v>
      </c>
      <c r="X2973">
        <v>32</v>
      </c>
      <c r="Y2973">
        <v>59</v>
      </c>
      <c r="Z2973">
        <v>322</v>
      </c>
      <c r="AA2973">
        <v>52.8</v>
      </c>
      <c r="AB2973" s="64"/>
      <c r="AC2973">
        <v>20</v>
      </c>
      <c r="AD2973">
        <v>20</v>
      </c>
      <c r="AE2973">
        <v>4039.9</v>
      </c>
      <c r="AF2973">
        <v>58.6</v>
      </c>
      <c r="AG2973">
        <v>25</v>
      </c>
      <c r="AH2973">
        <v>23.3</v>
      </c>
      <c r="AI2973" s="64"/>
      <c r="AJ2973" s="64"/>
      <c r="AK2973">
        <v>69</v>
      </c>
      <c r="AL2973">
        <v>45.1</v>
      </c>
      <c r="AM2973">
        <v>80</v>
      </c>
      <c r="AN2973">
        <v>120.6</v>
      </c>
      <c r="AO2973">
        <v>29.3</v>
      </c>
      <c r="AP2973">
        <v>29.5</v>
      </c>
      <c r="AQ2973" s="65"/>
      <c r="AR2973">
        <v>32.799999999999997</v>
      </c>
    </row>
    <row r="2974" spans="3:44" x14ac:dyDescent="0.3">
      <c r="C2974" s="33">
        <f t="shared" si="236"/>
        <v>2956</v>
      </c>
      <c r="D2974" s="33">
        <f t="shared" si="234"/>
        <v>99</v>
      </c>
      <c r="E2974" s="33">
        <v>16</v>
      </c>
      <c r="F2974" s="33">
        <v>1</v>
      </c>
      <c r="G2974" s="33">
        <v>2</v>
      </c>
      <c r="H2974">
        <v>99</v>
      </c>
      <c r="I2974">
        <v>13.3</v>
      </c>
      <c r="J2974">
        <v>11.6</v>
      </c>
      <c r="K2974" s="64"/>
      <c r="L2974">
        <v>20.8</v>
      </c>
      <c r="M2974" s="69">
        <f t="shared" si="235"/>
        <v>2.0933333333333333</v>
      </c>
      <c r="N2974">
        <v>2.79</v>
      </c>
      <c r="O2974" s="64">
        <f t="shared" si="233"/>
        <v>3</v>
      </c>
      <c r="P2974">
        <v>49.4</v>
      </c>
      <c r="Q2974">
        <v>52.4</v>
      </c>
      <c r="R2974">
        <v>103.7</v>
      </c>
      <c r="S2974">
        <v>502</v>
      </c>
      <c r="T2974">
        <v>38.200000000000003</v>
      </c>
      <c r="U2974">
        <v>341</v>
      </c>
      <c r="V2974">
        <v>24</v>
      </c>
      <c r="W2974">
        <v>0.23</v>
      </c>
      <c r="X2974">
        <v>32</v>
      </c>
      <c r="Y2974">
        <v>52</v>
      </c>
      <c r="Z2974">
        <v>323</v>
      </c>
      <c r="AA2974">
        <v>53.6</v>
      </c>
      <c r="AB2974" s="64"/>
      <c r="AC2974">
        <v>20</v>
      </c>
      <c r="AD2974">
        <v>20</v>
      </c>
      <c r="AE2974">
        <v>4249</v>
      </c>
      <c r="AF2974">
        <v>58.7</v>
      </c>
      <c r="AG2974">
        <v>25</v>
      </c>
      <c r="AH2974">
        <v>23.3</v>
      </c>
      <c r="AI2974" s="64"/>
      <c r="AJ2974" s="64"/>
      <c r="AK2974">
        <v>69</v>
      </c>
      <c r="AL2974">
        <v>45.1</v>
      </c>
      <c r="AM2974">
        <v>80.099999999999994</v>
      </c>
      <c r="AN2974">
        <v>120.7</v>
      </c>
      <c r="AO2974">
        <v>29.3</v>
      </c>
      <c r="AP2974">
        <v>29.5</v>
      </c>
      <c r="AQ2974" s="65"/>
      <c r="AR2974">
        <v>32.700000000000003</v>
      </c>
    </row>
    <row r="2975" spans="3:44" x14ac:dyDescent="0.3">
      <c r="C2975" s="33">
        <f t="shared" si="236"/>
        <v>2957</v>
      </c>
      <c r="D2975" s="33">
        <f t="shared" si="234"/>
        <v>99</v>
      </c>
      <c r="E2975" s="33">
        <v>17</v>
      </c>
      <c r="F2975" s="33">
        <v>2</v>
      </c>
      <c r="G2975" s="33">
        <v>2</v>
      </c>
      <c r="H2975">
        <v>99</v>
      </c>
      <c r="I2975">
        <v>13.1</v>
      </c>
      <c r="J2975">
        <v>11.6</v>
      </c>
      <c r="K2975" s="64"/>
      <c r="L2975">
        <v>17.7</v>
      </c>
      <c r="M2975" s="69">
        <f t="shared" si="235"/>
        <v>2.0933333333333333</v>
      </c>
      <c r="N2975">
        <v>2.64</v>
      </c>
      <c r="O2975" s="64">
        <f t="shared" si="233"/>
        <v>3.1000000000000014</v>
      </c>
      <c r="P2975">
        <v>49.4</v>
      </c>
      <c r="Q2975">
        <v>52.5</v>
      </c>
      <c r="R2975">
        <v>103.8</v>
      </c>
      <c r="S2975">
        <v>511</v>
      </c>
      <c r="T2975">
        <v>37</v>
      </c>
      <c r="U2975">
        <v>341</v>
      </c>
      <c r="V2975">
        <v>24</v>
      </c>
      <c r="W2975">
        <v>0.27</v>
      </c>
      <c r="X2975">
        <v>32</v>
      </c>
      <c r="Y2975">
        <v>47</v>
      </c>
      <c r="Z2975">
        <v>324</v>
      </c>
      <c r="AA2975">
        <v>53.9</v>
      </c>
      <c r="AB2975" s="64"/>
      <c r="AC2975">
        <v>20</v>
      </c>
      <c r="AD2975">
        <v>20</v>
      </c>
      <c r="AE2975">
        <v>4315.3</v>
      </c>
      <c r="AF2975">
        <v>58.9</v>
      </c>
      <c r="AG2975">
        <v>25</v>
      </c>
      <c r="AH2975">
        <v>23.3</v>
      </c>
      <c r="AI2975" s="64"/>
      <c r="AJ2975" s="64"/>
      <c r="AK2975">
        <v>69</v>
      </c>
      <c r="AL2975">
        <v>45.1</v>
      </c>
      <c r="AM2975">
        <v>80.099999999999994</v>
      </c>
      <c r="AN2975">
        <v>120.9</v>
      </c>
      <c r="AO2975">
        <v>29.4</v>
      </c>
      <c r="AP2975">
        <v>29.5</v>
      </c>
      <c r="AQ2975" s="65"/>
      <c r="AR2975">
        <v>32.6</v>
      </c>
    </row>
    <row r="2976" spans="3:44" x14ac:dyDescent="0.3">
      <c r="C2976" s="33">
        <f t="shared" si="236"/>
        <v>2958</v>
      </c>
      <c r="D2976" s="33">
        <f t="shared" si="234"/>
        <v>99</v>
      </c>
      <c r="E2976" s="33">
        <v>18</v>
      </c>
      <c r="F2976" s="33">
        <v>3</v>
      </c>
      <c r="G2976" s="33">
        <v>2</v>
      </c>
      <c r="H2976">
        <v>99</v>
      </c>
      <c r="I2976">
        <v>13.2</v>
      </c>
      <c r="J2976">
        <v>11.6</v>
      </c>
      <c r="K2976" s="64"/>
      <c r="L2976">
        <v>14.8</v>
      </c>
      <c r="M2976" s="69">
        <f t="shared" si="235"/>
        <v>2.0933333333333333</v>
      </c>
      <c r="N2976">
        <v>2.5499999999999998</v>
      </c>
      <c r="O2976" s="64">
        <f t="shared" si="233"/>
        <v>3.2000000000000028</v>
      </c>
      <c r="P2976">
        <v>49.4</v>
      </c>
      <c r="Q2976">
        <v>52.6</v>
      </c>
      <c r="R2976">
        <v>104.2</v>
      </c>
      <c r="S2976">
        <v>520</v>
      </c>
      <c r="T2976">
        <v>31.3</v>
      </c>
      <c r="U2976">
        <v>339</v>
      </c>
      <c r="V2976">
        <v>24</v>
      </c>
      <c r="W2976">
        <v>0.28000000000000003</v>
      </c>
      <c r="X2976">
        <v>32</v>
      </c>
      <c r="Y2976">
        <v>44</v>
      </c>
      <c r="Z2976">
        <v>323</v>
      </c>
      <c r="AA2976">
        <v>54.5</v>
      </c>
      <c r="AB2976" s="64"/>
      <c r="AC2976">
        <v>20</v>
      </c>
      <c r="AD2976">
        <v>20</v>
      </c>
      <c r="AE2976">
        <v>4332.7</v>
      </c>
      <c r="AF2976">
        <v>59.1</v>
      </c>
      <c r="AG2976">
        <v>25</v>
      </c>
      <c r="AH2976">
        <v>23.4</v>
      </c>
      <c r="AI2976" s="64"/>
      <c r="AJ2976" s="64"/>
      <c r="AK2976">
        <v>69</v>
      </c>
      <c r="AL2976">
        <v>45.1</v>
      </c>
      <c r="AM2976">
        <v>80.2</v>
      </c>
      <c r="AN2976">
        <v>120.9</v>
      </c>
      <c r="AO2976">
        <v>29.4</v>
      </c>
      <c r="AP2976">
        <v>29.5</v>
      </c>
      <c r="AQ2976" s="65"/>
      <c r="AR2976">
        <v>32.4</v>
      </c>
    </row>
    <row r="2977" spans="3:44" x14ac:dyDescent="0.3">
      <c r="C2977" s="33">
        <f t="shared" si="236"/>
        <v>2959</v>
      </c>
      <c r="D2977" s="33">
        <f t="shared" si="234"/>
        <v>99</v>
      </c>
      <c r="E2977" s="33">
        <v>19</v>
      </c>
      <c r="F2977" s="33">
        <v>4</v>
      </c>
      <c r="G2977" s="33">
        <v>2</v>
      </c>
      <c r="H2977">
        <v>99</v>
      </c>
      <c r="I2977">
        <v>13.6</v>
      </c>
      <c r="J2977">
        <v>11.6</v>
      </c>
      <c r="K2977" s="64"/>
      <c r="L2977">
        <v>13.4</v>
      </c>
      <c r="M2977" s="69">
        <f t="shared" si="235"/>
        <v>2.1017066666666668</v>
      </c>
      <c r="N2977">
        <v>2.4900000000000002</v>
      </c>
      <c r="O2977" s="64">
        <f t="shared" si="233"/>
        <v>3.3000000000000043</v>
      </c>
      <c r="P2977">
        <v>49.4</v>
      </c>
      <c r="Q2977">
        <v>52.7</v>
      </c>
      <c r="R2977">
        <v>104.5</v>
      </c>
      <c r="S2977">
        <v>524</v>
      </c>
      <c r="T2977">
        <v>30.2</v>
      </c>
      <c r="U2977">
        <v>339</v>
      </c>
      <c r="V2977">
        <v>24</v>
      </c>
      <c r="W2977">
        <v>0.23</v>
      </c>
      <c r="X2977">
        <v>32</v>
      </c>
      <c r="Y2977">
        <v>43</v>
      </c>
      <c r="Z2977">
        <v>323</v>
      </c>
      <c r="AA2977">
        <v>55.1</v>
      </c>
      <c r="AB2977" s="64"/>
      <c r="AC2977">
        <v>20</v>
      </c>
      <c r="AD2977">
        <v>20</v>
      </c>
      <c r="AE2977">
        <v>4319.3</v>
      </c>
      <c r="AF2977">
        <v>59.2</v>
      </c>
      <c r="AG2977">
        <v>25.1</v>
      </c>
      <c r="AH2977">
        <v>23.4</v>
      </c>
      <c r="AI2977" s="64"/>
      <c r="AJ2977" s="64"/>
      <c r="AK2977">
        <v>69</v>
      </c>
      <c r="AL2977">
        <v>45.1</v>
      </c>
      <c r="AM2977">
        <v>80.099999999999994</v>
      </c>
      <c r="AN2977">
        <v>120.2</v>
      </c>
      <c r="AO2977">
        <v>29.5</v>
      </c>
      <c r="AP2977">
        <v>29.5</v>
      </c>
      <c r="AQ2977" s="65"/>
      <c r="AR2977">
        <v>32.200000000000003</v>
      </c>
    </row>
    <row r="2978" spans="3:44" x14ac:dyDescent="0.3">
      <c r="C2978" s="33">
        <f t="shared" si="236"/>
        <v>2960</v>
      </c>
      <c r="D2978" s="33">
        <f t="shared" si="234"/>
        <v>99</v>
      </c>
      <c r="E2978" s="33">
        <v>20</v>
      </c>
      <c r="F2978" s="33">
        <v>5</v>
      </c>
      <c r="G2978" s="33">
        <v>2</v>
      </c>
      <c r="H2978">
        <v>99</v>
      </c>
      <c r="I2978">
        <v>13.3</v>
      </c>
      <c r="J2978">
        <v>11.6</v>
      </c>
      <c r="K2978" s="64"/>
      <c r="L2978">
        <v>14</v>
      </c>
      <c r="M2978" s="69">
        <f t="shared" si="235"/>
        <v>2.0933333333333333</v>
      </c>
      <c r="N2978">
        <v>2.5</v>
      </c>
      <c r="O2978" s="64">
        <f t="shared" si="233"/>
        <v>3.4000000000000057</v>
      </c>
      <c r="P2978">
        <v>49.3</v>
      </c>
      <c r="Q2978">
        <v>52.7</v>
      </c>
      <c r="R2978">
        <v>105.2</v>
      </c>
      <c r="S2978">
        <v>532</v>
      </c>
      <c r="T2978">
        <v>30.1</v>
      </c>
      <c r="U2978">
        <v>339</v>
      </c>
      <c r="V2978">
        <v>24</v>
      </c>
      <c r="W2978">
        <v>0.24</v>
      </c>
      <c r="X2978">
        <v>32.1</v>
      </c>
      <c r="Y2978">
        <v>45</v>
      </c>
      <c r="Z2978">
        <v>323</v>
      </c>
      <c r="AA2978">
        <v>55.3</v>
      </c>
      <c r="AB2978" s="64"/>
      <c r="AC2978">
        <v>20</v>
      </c>
      <c r="AD2978">
        <v>20</v>
      </c>
      <c r="AE2978">
        <v>4330.8999999999996</v>
      </c>
      <c r="AF2978">
        <v>59.4</v>
      </c>
      <c r="AG2978">
        <v>25</v>
      </c>
      <c r="AH2978">
        <v>23.4</v>
      </c>
      <c r="AI2978" s="64"/>
      <c r="AJ2978" s="64"/>
      <c r="AK2978">
        <v>69</v>
      </c>
      <c r="AL2978">
        <v>45.1</v>
      </c>
      <c r="AM2978">
        <v>80.099999999999994</v>
      </c>
      <c r="AN2978">
        <v>119.7</v>
      </c>
      <c r="AO2978">
        <v>29.5</v>
      </c>
      <c r="AP2978">
        <v>29.5</v>
      </c>
      <c r="AQ2978" s="65"/>
      <c r="AR2978">
        <v>32.1</v>
      </c>
    </row>
    <row r="2979" spans="3:44" x14ac:dyDescent="0.3">
      <c r="C2979" s="33">
        <f t="shared" si="236"/>
        <v>2961</v>
      </c>
      <c r="D2979" s="33">
        <f t="shared" si="234"/>
        <v>99</v>
      </c>
      <c r="E2979" s="33">
        <v>21</v>
      </c>
      <c r="F2979" s="33">
        <v>6</v>
      </c>
      <c r="G2979" s="33">
        <v>2</v>
      </c>
      <c r="H2979">
        <v>99</v>
      </c>
      <c r="I2979">
        <v>12.7</v>
      </c>
      <c r="J2979">
        <v>11.6</v>
      </c>
      <c r="K2979" s="64"/>
      <c r="L2979">
        <v>13.6</v>
      </c>
      <c r="M2979" s="69">
        <f t="shared" si="235"/>
        <v>2.0849599999999997</v>
      </c>
      <c r="N2979">
        <v>2.5099999999999998</v>
      </c>
      <c r="O2979" s="64">
        <f t="shared" si="233"/>
        <v>3.5</v>
      </c>
      <c r="P2979">
        <v>49.3</v>
      </c>
      <c r="Q2979">
        <v>52.8</v>
      </c>
      <c r="R2979">
        <v>105.1</v>
      </c>
      <c r="S2979">
        <v>536</v>
      </c>
      <c r="T2979">
        <v>30.1</v>
      </c>
      <c r="U2979">
        <v>340</v>
      </c>
      <c r="V2979">
        <v>24</v>
      </c>
      <c r="W2979">
        <v>0.27</v>
      </c>
      <c r="X2979">
        <v>32.1</v>
      </c>
      <c r="Y2979">
        <v>44</v>
      </c>
      <c r="Z2979">
        <v>323</v>
      </c>
      <c r="AA2979">
        <v>55.8</v>
      </c>
      <c r="AB2979" s="64"/>
      <c r="AC2979">
        <v>20</v>
      </c>
      <c r="AD2979">
        <v>20</v>
      </c>
      <c r="AE2979">
        <v>4340.3</v>
      </c>
      <c r="AF2979">
        <v>59.5</v>
      </c>
      <c r="AG2979">
        <v>24.9</v>
      </c>
      <c r="AH2979">
        <v>23.4</v>
      </c>
      <c r="AI2979" s="64"/>
      <c r="AJ2979" s="64"/>
      <c r="AK2979">
        <v>69</v>
      </c>
      <c r="AL2979">
        <v>45.1</v>
      </c>
      <c r="AM2979">
        <v>80.099999999999994</v>
      </c>
      <c r="AN2979">
        <v>119.2</v>
      </c>
      <c r="AO2979">
        <v>29.5</v>
      </c>
      <c r="AP2979">
        <v>29.4</v>
      </c>
      <c r="AQ2979" s="65"/>
      <c r="AR2979">
        <v>31.9</v>
      </c>
    </row>
    <row r="2980" spans="3:44" x14ac:dyDescent="0.3">
      <c r="C2980" s="33">
        <f t="shared" si="236"/>
        <v>2962</v>
      </c>
      <c r="D2980" s="33">
        <f t="shared" si="234"/>
        <v>99</v>
      </c>
      <c r="E2980" s="33">
        <v>22</v>
      </c>
      <c r="F2980" s="33">
        <v>7</v>
      </c>
      <c r="G2980" s="33">
        <v>2</v>
      </c>
      <c r="H2980">
        <v>99</v>
      </c>
      <c r="I2980">
        <v>12.6</v>
      </c>
      <c r="J2980">
        <v>11.6</v>
      </c>
      <c r="K2980" s="64"/>
      <c r="L2980">
        <v>12.3</v>
      </c>
      <c r="M2980" s="69">
        <f t="shared" si="235"/>
        <v>2.0765866666666666</v>
      </c>
      <c r="N2980">
        <v>2.4900000000000002</v>
      </c>
      <c r="O2980" s="64">
        <f t="shared" si="233"/>
        <v>3.5</v>
      </c>
      <c r="P2980">
        <v>49.3</v>
      </c>
      <c r="Q2980">
        <v>52.8</v>
      </c>
      <c r="R2980">
        <v>104.2</v>
      </c>
      <c r="S2980">
        <v>542</v>
      </c>
      <c r="T2980">
        <v>28.9</v>
      </c>
      <c r="U2980">
        <v>340</v>
      </c>
      <c r="V2980">
        <v>24</v>
      </c>
      <c r="W2980">
        <v>0.31</v>
      </c>
      <c r="X2980">
        <v>32.1</v>
      </c>
      <c r="Y2980">
        <v>37</v>
      </c>
      <c r="Z2980">
        <v>323</v>
      </c>
      <c r="AA2980">
        <v>55.9</v>
      </c>
      <c r="AB2980" s="64"/>
      <c r="AC2980">
        <v>20</v>
      </c>
      <c r="AD2980">
        <v>20</v>
      </c>
      <c r="AE2980">
        <v>4277</v>
      </c>
      <c r="AF2980">
        <v>59.6</v>
      </c>
      <c r="AG2980">
        <v>24.8</v>
      </c>
      <c r="AH2980">
        <v>23.4</v>
      </c>
      <c r="AI2980" s="64"/>
      <c r="AJ2980" s="64"/>
      <c r="AK2980">
        <v>69</v>
      </c>
      <c r="AL2980">
        <v>45.1</v>
      </c>
      <c r="AM2980">
        <v>80</v>
      </c>
      <c r="AN2980">
        <v>119.1</v>
      </c>
      <c r="AO2980">
        <v>29.5</v>
      </c>
      <c r="AP2980">
        <v>29.4</v>
      </c>
      <c r="AQ2980" s="65"/>
      <c r="AR2980">
        <v>31.7</v>
      </c>
    </row>
    <row r="2981" spans="3:44" x14ac:dyDescent="0.3">
      <c r="C2981" s="33">
        <f t="shared" si="236"/>
        <v>2963</v>
      </c>
      <c r="D2981" s="33">
        <f t="shared" si="234"/>
        <v>99</v>
      </c>
      <c r="E2981" s="33">
        <v>23</v>
      </c>
      <c r="F2981" s="33">
        <v>1</v>
      </c>
      <c r="G2981" s="33">
        <v>21</v>
      </c>
      <c r="H2981">
        <v>99</v>
      </c>
      <c r="I2981">
        <v>13.6</v>
      </c>
      <c r="J2981">
        <v>11.6</v>
      </c>
      <c r="K2981" s="64"/>
      <c r="L2981">
        <v>10</v>
      </c>
      <c r="M2981" s="69">
        <f t="shared" si="235"/>
        <v>2.0849599999999997</v>
      </c>
      <c r="N2981">
        <v>2.46</v>
      </c>
      <c r="O2981" s="64">
        <f t="shared" si="233"/>
        <v>3.5</v>
      </c>
      <c r="P2981">
        <v>49.4</v>
      </c>
      <c r="Q2981">
        <v>52.9</v>
      </c>
      <c r="R2981">
        <v>103.2</v>
      </c>
      <c r="S2981">
        <v>548</v>
      </c>
      <c r="T2981">
        <v>19.600000000000001</v>
      </c>
      <c r="U2981">
        <v>338</v>
      </c>
      <c r="V2981">
        <v>24</v>
      </c>
      <c r="W2981">
        <v>0.26</v>
      </c>
      <c r="X2981">
        <v>32.1</v>
      </c>
      <c r="Y2981">
        <v>27</v>
      </c>
      <c r="Z2981">
        <v>321</v>
      </c>
      <c r="AA2981">
        <v>56.2</v>
      </c>
      <c r="AB2981" s="64"/>
      <c r="AC2981">
        <v>20</v>
      </c>
      <c r="AD2981">
        <v>20</v>
      </c>
      <c r="AE2981">
        <v>4003</v>
      </c>
      <c r="AF2981">
        <v>59.8</v>
      </c>
      <c r="AG2981">
        <v>24.9</v>
      </c>
      <c r="AH2981">
        <v>23.5</v>
      </c>
      <c r="AI2981" s="64"/>
      <c r="AJ2981" s="64"/>
      <c r="AK2981">
        <v>69</v>
      </c>
      <c r="AL2981">
        <v>45.1</v>
      </c>
      <c r="AM2981">
        <v>79.900000000000006</v>
      </c>
      <c r="AN2981">
        <v>119.5</v>
      </c>
      <c r="AO2981">
        <v>29.5</v>
      </c>
      <c r="AP2981">
        <v>29.4</v>
      </c>
      <c r="AQ2981" s="65"/>
      <c r="AR2981">
        <v>31.7</v>
      </c>
    </row>
    <row r="2982" spans="3:44" x14ac:dyDescent="0.3">
      <c r="C2982" s="33">
        <f t="shared" si="236"/>
        <v>2964</v>
      </c>
      <c r="D2982" s="33">
        <f t="shared" si="234"/>
        <v>99</v>
      </c>
      <c r="E2982" s="33">
        <v>24</v>
      </c>
      <c r="F2982" s="33">
        <v>2</v>
      </c>
      <c r="G2982" s="33">
        <v>21</v>
      </c>
      <c r="H2982">
        <v>99</v>
      </c>
      <c r="I2982">
        <v>38.299999999999997</v>
      </c>
      <c r="J2982">
        <v>11.6</v>
      </c>
      <c r="K2982" s="64"/>
      <c r="L2982">
        <v>5.9</v>
      </c>
      <c r="M2982" s="69">
        <f t="shared" si="235"/>
        <v>2.0682133333333335</v>
      </c>
      <c r="N2982">
        <v>2.39</v>
      </c>
      <c r="O2982" s="64">
        <f t="shared" si="233"/>
        <v>3.3999999999999986</v>
      </c>
      <c r="P2982">
        <v>49.4</v>
      </c>
      <c r="Q2982">
        <v>52.8</v>
      </c>
      <c r="R2982">
        <v>102.2</v>
      </c>
      <c r="S2982">
        <v>550</v>
      </c>
      <c r="T2982">
        <v>12.7</v>
      </c>
      <c r="U2982">
        <v>337</v>
      </c>
      <c r="V2982">
        <v>24</v>
      </c>
      <c r="W2982">
        <v>0.31</v>
      </c>
      <c r="X2982">
        <v>32.1</v>
      </c>
      <c r="Y2982">
        <v>19</v>
      </c>
      <c r="Z2982">
        <v>319</v>
      </c>
      <c r="AA2982">
        <v>56.3</v>
      </c>
      <c r="AB2982" s="64"/>
      <c r="AC2982">
        <v>20</v>
      </c>
      <c r="AD2982">
        <v>20</v>
      </c>
      <c r="AE2982">
        <v>3651.3</v>
      </c>
      <c r="AF2982">
        <v>59.8</v>
      </c>
      <c r="AG2982">
        <v>24.7</v>
      </c>
      <c r="AH2982">
        <v>23.5</v>
      </c>
      <c r="AI2982" s="64"/>
      <c r="AJ2982" s="64"/>
      <c r="AK2982">
        <v>69</v>
      </c>
      <c r="AL2982">
        <v>45</v>
      </c>
      <c r="AM2982">
        <v>80</v>
      </c>
      <c r="AN2982">
        <v>119.6</v>
      </c>
      <c r="AO2982">
        <v>29.5</v>
      </c>
      <c r="AP2982">
        <v>29.3</v>
      </c>
      <c r="AQ2982" s="65"/>
      <c r="AR2982">
        <v>31.5</v>
      </c>
    </row>
    <row r="2983" spans="3:44" x14ac:dyDescent="0.3">
      <c r="C2983" s="33">
        <f t="shared" si="236"/>
        <v>2965</v>
      </c>
      <c r="D2983" s="33">
        <f t="shared" si="234"/>
        <v>99</v>
      </c>
      <c r="E2983" s="33">
        <v>25</v>
      </c>
      <c r="F2983" s="33">
        <v>3</v>
      </c>
      <c r="G2983" s="33">
        <v>21</v>
      </c>
      <c r="H2983">
        <v>99</v>
      </c>
      <c r="I2983">
        <v>70.5</v>
      </c>
      <c r="J2983">
        <v>11.6</v>
      </c>
      <c r="K2983" s="64"/>
      <c r="L2983">
        <v>5.2</v>
      </c>
      <c r="M2983" s="69">
        <f t="shared" si="235"/>
        <v>2.0765866666666666</v>
      </c>
      <c r="N2983">
        <v>2.29</v>
      </c>
      <c r="O2983" s="64">
        <f t="shared" si="233"/>
        <v>3.2000000000000028</v>
      </c>
      <c r="P2983">
        <v>49.5</v>
      </c>
      <c r="Q2983">
        <v>52.7</v>
      </c>
      <c r="R2983">
        <v>101.5</v>
      </c>
      <c r="S2983">
        <v>552</v>
      </c>
      <c r="T2983">
        <v>4.5999999999999996</v>
      </c>
      <c r="U2983">
        <v>336</v>
      </c>
      <c r="V2983">
        <v>24</v>
      </c>
      <c r="W2983">
        <v>0.26</v>
      </c>
      <c r="X2983">
        <v>32.1</v>
      </c>
      <c r="Y2983">
        <v>15</v>
      </c>
      <c r="Z2983">
        <v>314</v>
      </c>
      <c r="AA2983">
        <v>56.3</v>
      </c>
      <c r="AB2983" s="64"/>
      <c r="AC2983">
        <v>20</v>
      </c>
      <c r="AD2983">
        <v>20</v>
      </c>
      <c r="AE2983">
        <v>3236</v>
      </c>
      <c r="AF2983">
        <v>59.8</v>
      </c>
      <c r="AG2983">
        <v>24.8</v>
      </c>
      <c r="AH2983">
        <v>23.5</v>
      </c>
      <c r="AI2983" s="64"/>
      <c r="AJ2983" s="64"/>
      <c r="AK2983">
        <v>69</v>
      </c>
      <c r="AL2983">
        <v>45</v>
      </c>
      <c r="AM2983">
        <v>80</v>
      </c>
      <c r="AN2983">
        <v>119.3</v>
      </c>
      <c r="AO2983">
        <v>29.5</v>
      </c>
      <c r="AP2983">
        <v>29.3</v>
      </c>
      <c r="AQ2983" s="65"/>
      <c r="AR2983">
        <v>31.5</v>
      </c>
    </row>
    <row r="2984" spans="3:44" x14ac:dyDescent="0.3">
      <c r="C2984" s="33">
        <f t="shared" si="236"/>
        <v>2966</v>
      </c>
      <c r="D2984" s="33">
        <f t="shared" si="234"/>
        <v>99</v>
      </c>
      <c r="E2984" s="33">
        <v>26</v>
      </c>
      <c r="F2984" s="33">
        <v>4</v>
      </c>
      <c r="G2984" s="33">
        <v>21</v>
      </c>
      <c r="H2984">
        <v>99</v>
      </c>
      <c r="I2984">
        <v>84.1</v>
      </c>
      <c r="J2984">
        <v>11.6</v>
      </c>
      <c r="K2984" s="64"/>
      <c r="L2984">
        <v>12.8</v>
      </c>
      <c r="M2984" s="69">
        <f t="shared" si="235"/>
        <v>2.0682133333333335</v>
      </c>
      <c r="N2984">
        <v>2.2400000000000002</v>
      </c>
      <c r="O2984" s="64">
        <f t="shared" si="233"/>
        <v>3.1000000000000014</v>
      </c>
      <c r="P2984">
        <v>49.5</v>
      </c>
      <c r="Q2984">
        <v>52.6</v>
      </c>
      <c r="R2984">
        <v>101</v>
      </c>
      <c r="S2984">
        <v>549</v>
      </c>
      <c r="T2984">
        <v>1.5</v>
      </c>
      <c r="U2984">
        <v>334</v>
      </c>
      <c r="V2984">
        <v>24</v>
      </c>
      <c r="W2984">
        <v>0.24</v>
      </c>
      <c r="X2984">
        <v>32</v>
      </c>
      <c r="Y2984">
        <v>13</v>
      </c>
      <c r="Z2984">
        <v>306</v>
      </c>
      <c r="AA2984">
        <v>56.3</v>
      </c>
      <c r="AB2984" s="64"/>
      <c r="AC2984">
        <v>20</v>
      </c>
      <c r="AD2984">
        <v>20</v>
      </c>
      <c r="AE2984">
        <v>2799.8</v>
      </c>
      <c r="AF2984">
        <v>59.8</v>
      </c>
      <c r="AG2984">
        <v>24.7</v>
      </c>
      <c r="AH2984">
        <v>23.5</v>
      </c>
      <c r="AI2984" s="64"/>
      <c r="AJ2984" s="64"/>
      <c r="AK2984">
        <v>69</v>
      </c>
      <c r="AL2984">
        <v>45</v>
      </c>
      <c r="AM2984">
        <v>79.900000000000006</v>
      </c>
      <c r="AN2984">
        <v>119.4</v>
      </c>
      <c r="AO2984">
        <v>29.4</v>
      </c>
      <c r="AP2984">
        <v>29.2</v>
      </c>
      <c r="AQ2984" s="65"/>
      <c r="AR2984">
        <v>31.5</v>
      </c>
    </row>
    <row r="2985" spans="3:44" x14ac:dyDescent="0.3">
      <c r="C2985" s="33">
        <f t="shared" si="236"/>
        <v>2967</v>
      </c>
      <c r="D2985" s="33">
        <f t="shared" si="234"/>
        <v>99</v>
      </c>
      <c r="E2985" s="33">
        <v>27</v>
      </c>
      <c r="F2985" s="33">
        <v>5</v>
      </c>
      <c r="G2985" s="33">
        <v>21</v>
      </c>
      <c r="H2985">
        <v>99</v>
      </c>
      <c r="I2985">
        <v>77.099999999999994</v>
      </c>
      <c r="J2985">
        <v>11.6</v>
      </c>
      <c r="K2985" s="64"/>
      <c r="L2985">
        <v>16</v>
      </c>
      <c r="M2985" s="69">
        <f t="shared" si="235"/>
        <v>2.0598400000000003</v>
      </c>
      <c r="N2985">
        <v>2.23</v>
      </c>
      <c r="O2985" s="64">
        <f t="shared" si="233"/>
        <v>2.6999999999999957</v>
      </c>
      <c r="P2985">
        <v>49.6</v>
      </c>
      <c r="Q2985">
        <v>52.3</v>
      </c>
      <c r="R2985">
        <v>101.2</v>
      </c>
      <c r="S2985">
        <v>546</v>
      </c>
      <c r="T2985">
        <v>0.6</v>
      </c>
      <c r="U2985">
        <v>334</v>
      </c>
      <c r="V2985">
        <v>24</v>
      </c>
      <c r="W2985">
        <v>0.26</v>
      </c>
      <c r="X2985">
        <v>32</v>
      </c>
      <c r="Y2985">
        <v>14</v>
      </c>
      <c r="Z2985">
        <v>283</v>
      </c>
      <c r="AA2985">
        <v>56.2</v>
      </c>
      <c r="AB2985" s="64"/>
      <c r="AC2985">
        <v>20</v>
      </c>
      <c r="AD2985">
        <v>20</v>
      </c>
      <c r="AE2985">
        <v>2235.4</v>
      </c>
      <c r="AF2985">
        <v>59.8</v>
      </c>
      <c r="AG2985">
        <v>24.6</v>
      </c>
      <c r="AH2985">
        <v>23.6</v>
      </c>
      <c r="AI2985" s="64"/>
      <c r="AJ2985" s="64"/>
      <c r="AK2985">
        <v>69</v>
      </c>
      <c r="AL2985">
        <v>45</v>
      </c>
      <c r="AM2985">
        <v>79.900000000000006</v>
      </c>
      <c r="AN2985">
        <v>119.7</v>
      </c>
      <c r="AO2985">
        <v>29.4</v>
      </c>
      <c r="AP2985">
        <v>29.2</v>
      </c>
      <c r="AQ2985" s="65"/>
      <c r="AR2985">
        <v>31.5</v>
      </c>
    </row>
    <row r="2986" spans="3:44" x14ac:dyDescent="0.3">
      <c r="C2986" s="33">
        <f t="shared" si="236"/>
        <v>2968</v>
      </c>
      <c r="D2986" s="33">
        <f t="shared" si="234"/>
        <v>99</v>
      </c>
      <c r="E2986" s="33">
        <v>28</v>
      </c>
      <c r="F2986" s="33">
        <v>6</v>
      </c>
      <c r="G2986" s="33">
        <v>21</v>
      </c>
      <c r="H2986">
        <v>99</v>
      </c>
      <c r="I2986">
        <v>40.700000000000003</v>
      </c>
      <c r="J2986">
        <v>11.6</v>
      </c>
      <c r="K2986" s="64"/>
      <c r="L2986">
        <v>23.3</v>
      </c>
      <c r="M2986" s="69">
        <f t="shared" si="235"/>
        <v>2.0514666666666668</v>
      </c>
      <c r="N2986">
        <v>2.2000000000000002</v>
      </c>
      <c r="O2986" s="64">
        <f t="shared" si="233"/>
        <v>2.6000000000000014</v>
      </c>
      <c r="P2986">
        <v>49.6</v>
      </c>
      <c r="Q2986">
        <v>52.2</v>
      </c>
      <c r="R2986">
        <v>101.3</v>
      </c>
      <c r="S2986">
        <v>539</v>
      </c>
      <c r="T2986">
        <v>1.9</v>
      </c>
      <c r="U2986">
        <v>333</v>
      </c>
      <c r="V2986">
        <v>24</v>
      </c>
      <c r="W2986">
        <v>0.27</v>
      </c>
      <c r="X2986">
        <v>32</v>
      </c>
      <c r="Y2986">
        <v>15</v>
      </c>
      <c r="Z2986">
        <v>245</v>
      </c>
      <c r="AA2986">
        <v>56.1</v>
      </c>
      <c r="AB2986" s="64"/>
      <c r="AC2986">
        <v>20</v>
      </c>
      <c r="AD2986">
        <v>20</v>
      </c>
      <c r="AE2986">
        <v>1837.6</v>
      </c>
      <c r="AF2986">
        <v>59.9</v>
      </c>
      <c r="AG2986">
        <v>24.5</v>
      </c>
      <c r="AH2986">
        <v>23.6</v>
      </c>
      <c r="AI2986" s="64"/>
      <c r="AJ2986" s="64"/>
      <c r="AK2986">
        <v>69</v>
      </c>
      <c r="AL2986">
        <v>45</v>
      </c>
      <c r="AM2986">
        <v>79.900000000000006</v>
      </c>
      <c r="AN2986">
        <v>119.9</v>
      </c>
      <c r="AO2986">
        <v>29.3</v>
      </c>
      <c r="AP2986">
        <v>29.2</v>
      </c>
      <c r="AQ2986" s="65"/>
      <c r="AR2986">
        <v>31.5</v>
      </c>
    </row>
    <row r="2987" spans="3:44" x14ac:dyDescent="0.3">
      <c r="C2987" s="33">
        <f t="shared" si="236"/>
        <v>2969</v>
      </c>
      <c r="D2987" s="33">
        <f t="shared" si="234"/>
        <v>99</v>
      </c>
      <c r="E2987" s="33">
        <v>29</v>
      </c>
      <c r="F2987" s="33">
        <v>7</v>
      </c>
      <c r="G2987" s="33">
        <v>21</v>
      </c>
      <c r="H2987">
        <v>99</v>
      </c>
      <c r="I2987">
        <v>26.9</v>
      </c>
      <c r="J2987">
        <v>11.6</v>
      </c>
      <c r="K2987" s="64"/>
      <c r="L2987">
        <v>29.4</v>
      </c>
      <c r="M2987" s="69">
        <f t="shared" si="235"/>
        <v>2.0514666666666668</v>
      </c>
      <c r="N2987">
        <v>2.13</v>
      </c>
      <c r="O2987" s="64">
        <f t="shared" si="233"/>
        <v>2.3999999999999986</v>
      </c>
      <c r="P2987">
        <v>49.7</v>
      </c>
      <c r="Q2987">
        <v>52.1</v>
      </c>
      <c r="R2987">
        <v>101.1</v>
      </c>
      <c r="S2987">
        <v>531</v>
      </c>
      <c r="T2987">
        <v>2.8</v>
      </c>
      <c r="U2987">
        <v>333</v>
      </c>
      <c r="V2987">
        <v>24</v>
      </c>
      <c r="W2987">
        <v>0.26</v>
      </c>
      <c r="X2987">
        <v>32</v>
      </c>
      <c r="Y2987">
        <v>18</v>
      </c>
      <c r="Z2987">
        <v>198</v>
      </c>
      <c r="AA2987">
        <v>55.7</v>
      </c>
      <c r="AB2987" s="64"/>
      <c r="AC2987">
        <v>20</v>
      </c>
      <c r="AD2987">
        <v>20</v>
      </c>
      <c r="AE2987">
        <v>1459.1</v>
      </c>
      <c r="AF2987">
        <v>60.1</v>
      </c>
      <c r="AG2987">
        <v>24.5</v>
      </c>
      <c r="AH2987">
        <v>23.6</v>
      </c>
      <c r="AI2987" s="64"/>
      <c r="AJ2987" s="64"/>
      <c r="AK2987">
        <v>69</v>
      </c>
      <c r="AL2987">
        <v>45</v>
      </c>
      <c r="AM2987">
        <v>79.900000000000006</v>
      </c>
      <c r="AN2987">
        <v>119.8</v>
      </c>
      <c r="AO2987">
        <v>29.2</v>
      </c>
      <c r="AP2987">
        <v>29.1</v>
      </c>
      <c r="AQ2987" s="65"/>
      <c r="AR2987">
        <v>31.6</v>
      </c>
    </row>
    <row r="2988" spans="3:44" x14ac:dyDescent="0.3">
      <c r="C2988" s="33">
        <f t="shared" si="236"/>
        <v>2970</v>
      </c>
      <c r="D2988" s="33">
        <f t="shared" si="234"/>
        <v>99</v>
      </c>
      <c r="E2988" s="33">
        <v>30</v>
      </c>
      <c r="F2988" s="33">
        <v>8</v>
      </c>
      <c r="G2988" s="33">
        <v>21</v>
      </c>
      <c r="H2988">
        <v>99</v>
      </c>
      <c r="I2988">
        <v>24.9</v>
      </c>
      <c r="J2988">
        <v>11.6</v>
      </c>
      <c r="K2988" s="64"/>
      <c r="L2988">
        <v>36.4</v>
      </c>
      <c r="M2988" s="69">
        <f t="shared" si="235"/>
        <v>2.0430933333333332</v>
      </c>
      <c r="N2988">
        <v>2.12</v>
      </c>
      <c r="O2988" s="64">
        <f t="shared" si="233"/>
        <v>2.1999999999999957</v>
      </c>
      <c r="P2988">
        <v>49.7</v>
      </c>
      <c r="Q2988">
        <v>51.9</v>
      </c>
      <c r="R2988">
        <v>101.1</v>
      </c>
      <c r="S2988">
        <v>527</v>
      </c>
      <c r="T2988">
        <v>3.1</v>
      </c>
      <c r="U2988">
        <v>333</v>
      </c>
      <c r="V2988">
        <v>24</v>
      </c>
      <c r="W2988">
        <v>0.25</v>
      </c>
      <c r="X2988">
        <v>32</v>
      </c>
      <c r="Y2988">
        <v>21</v>
      </c>
      <c r="Z2988">
        <v>157</v>
      </c>
      <c r="AA2988">
        <v>55.5</v>
      </c>
      <c r="AB2988" s="64"/>
      <c r="AC2988">
        <v>20</v>
      </c>
      <c r="AD2988">
        <v>20</v>
      </c>
      <c r="AE2988">
        <v>1033</v>
      </c>
      <c r="AF2988">
        <v>60.2</v>
      </c>
      <c r="AG2988">
        <v>24.4</v>
      </c>
      <c r="AH2988">
        <v>23.6</v>
      </c>
      <c r="AI2988" s="64"/>
      <c r="AJ2988" s="64"/>
      <c r="AK2988">
        <v>69</v>
      </c>
      <c r="AL2988">
        <v>45</v>
      </c>
      <c r="AM2988">
        <v>80</v>
      </c>
      <c r="AN2988">
        <v>119.6</v>
      </c>
      <c r="AO2988">
        <v>29.2</v>
      </c>
      <c r="AP2988">
        <v>29.1</v>
      </c>
      <c r="AQ2988" s="65"/>
      <c r="AR2988">
        <v>31.7</v>
      </c>
    </row>
    <row r="2989" spans="3:44" x14ac:dyDescent="0.3">
      <c r="C2989" s="33">
        <f t="shared" si="236"/>
        <v>2971</v>
      </c>
      <c r="D2989" s="33">
        <f>D2959+1</f>
        <v>100</v>
      </c>
      <c r="E2989" s="33">
        <v>1</v>
      </c>
      <c r="F2989" s="33">
        <v>1</v>
      </c>
      <c r="G2989" s="33">
        <v>1</v>
      </c>
      <c r="H2989">
        <v>100</v>
      </c>
      <c r="I2989">
        <v>17.899999999999999</v>
      </c>
      <c r="J2989">
        <v>11.6</v>
      </c>
      <c r="K2989" s="64"/>
      <c r="L2989">
        <v>37.299999999999997</v>
      </c>
      <c r="M2989" s="69">
        <f t="shared" si="235"/>
        <v>2.0598400000000003</v>
      </c>
      <c r="N2989">
        <v>2.0699999999999998</v>
      </c>
      <c r="O2989" s="64">
        <f t="shared" si="233"/>
        <v>2</v>
      </c>
      <c r="P2989">
        <v>49.8</v>
      </c>
      <c r="Q2989">
        <v>51.8</v>
      </c>
      <c r="R2989">
        <v>101.2</v>
      </c>
      <c r="S2989">
        <v>518</v>
      </c>
      <c r="T2989">
        <v>3.1</v>
      </c>
      <c r="U2989">
        <v>333</v>
      </c>
      <c r="V2989">
        <v>24</v>
      </c>
      <c r="W2989">
        <v>0.26</v>
      </c>
      <c r="X2989">
        <v>31.9</v>
      </c>
      <c r="Y2989">
        <v>27</v>
      </c>
      <c r="Z2989">
        <v>132</v>
      </c>
      <c r="AA2989">
        <v>55.1</v>
      </c>
      <c r="AB2989" s="64"/>
      <c r="AC2989">
        <v>20</v>
      </c>
      <c r="AD2989">
        <v>20</v>
      </c>
      <c r="AE2989">
        <v>801.3</v>
      </c>
      <c r="AF2989">
        <v>60.2</v>
      </c>
      <c r="AG2989">
        <v>24.6</v>
      </c>
      <c r="AH2989">
        <v>23.6</v>
      </c>
      <c r="AI2989" s="64"/>
      <c r="AJ2989" s="64"/>
      <c r="AK2989">
        <v>69</v>
      </c>
      <c r="AL2989">
        <v>45</v>
      </c>
      <c r="AM2989">
        <v>79.8</v>
      </c>
      <c r="AN2989">
        <v>119.7</v>
      </c>
      <c r="AO2989">
        <v>29.1</v>
      </c>
      <c r="AP2989">
        <v>29.1</v>
      </c>
      <c r="AQ2989" s="65"/>
      <c r="AR2989">
        <v>31.8</v>
      </c>
    </row>
    <row r="2990" spans="3:44" x14ac:dyDescent="0.3">
      <c r="C2990" s="33">
        <f t="shared" si="236"/>
        <v>2972</v>
      </c>
      <c r="D2990" s="33">
        <f t="shared" ref="D2990:D3018" si="237">D2960+1</f>
        <v>100</v>
      </c>
      <c r="E2990" s="33">
        <v>2</v>
      </c>
      <c r="F2990" s="33">
        <v>2</v>
      </c>
      <c r="G2990" s="33">
        <v>1</v>
      </c>
      <c r="H2990">
        <v>100</v>
      </c>
      <c r="I2990">
        <v>17.3</v>
      </c>
      <c r="J2990">
        <v>11.6</v>
      </c>
      <c r="K2990" s="64"/>
      <c r="L2990">
        <v>35.4</v>
      </c>
      <c r="M2990" s="69">
        <f t="shared" si="235"/>
        <v>2.1519466666666669</v>
      </c>
      <c r="N2990">
        <v>2.21</v>
      </c>
      <c r="O2990" s="64">
        <f t="shared" si="233"/>
        <v>1.9000000000000057</v>
      </c>
      <c r="P2990">
        <v>49.8</v>
      </c>
      <c r="Q2990">
        <v>51.7</v>
      </c>
      <c r="R2990">
        <v>101.2</v>
      </c>
      <c r="S2990">
        <v>515</v>
      </c>
      <c r="T2990">
        <v>3.9</v>
      </c>
      <c r="U2990">
        <v>334</v>
      </c>
      <c r="V2990">
        <v>24</v>
      </c>
      <c r="W2990">
        <v>0.24</v>
      </c>
      <c r="X2990">
        <v>31.9</v>
      </c>
      <c r="Y2990">
        <v>38</v>
      </c>
      <c r="Z2990">
        <v>118</v>
      </c>
      <c r="AA2990">
        <v>54.8</v>
      </c>
      <c r="AB2990" s="64"/>
      <c r="AC2990">
        <v>20</v>
      </c>
      <c r="AD2990">
        <v>20</v>
      </c>
      <c r="AE2990">
        <v>705.7</v>
      </c>
      <c r="AF2990">
        <v>59.9</v>
      </c>
      <c r="AG2990">
        <v>25.7</v>
      </c>
      <c r="AH2990">
        <v>23.5</v>
      </c>
      <c r="AI2990" s="64"/>
      <c r="AJ2990" s="64"/>
      <c r="AK2990">
        <v>69</v>
      </c>
      <c r="AL2990">
        <v>45</v>
      </c>
      <c r="AM2990">
        <v>79.599999999999994</v>
      </c>
      <c r="AN2990">
        <v>120.2</v>
      </c>
      <c r="AO2990">
        <v>29.1</v>
      </c>
      <c r="AP2990">
        <v>29.1</v>
      </c>
      <c r="AQ2990" s="65"/>
      <c r="AR2990">
        <v>31.9</v>
      </c>
    </row>
    <row r="2991" spans="3:44" x14ac:dyDescent="0.3">
      <c r="C2991" s="33">
        <f t="shared" si="236"/>
        <v>2973</v>
      </c>
      <c r="D2991" s="33">
        <f t="shared" si="237"/>
        <v>100</v>
      </c>
      <c r="E2991" s="33">
        <v>3</v>
      </c>
      <c r="F2991" s="33">
        <v>3</v>
      </c>
      <c r="G2991" s="33">
        <v>1</v>
      </c>
      <c r="H2991">
        <v>100</v>
      </c>
      <c r="I2991">
        <v>17.600000000000001</v>
      </c>
      <c r="J2991">
        <v>11.6</v>
      </c>
      <c r="K2991" s="64"/>
      <c r="L2991">
        <v>38.700000000000003</v>
      </c>
      <c r="M2991" s="69">
        <f t="shared" si="235"/>
        <v>2.1268266666666666</v>
      </c>
      <c r="N2991">
        <v>2.29</v>
      </c>
      <c r="O2991" s="64">
        <f t="shared" si="233"/>
        <v>1.8000000000000043</v>
      </c>
      <c r="P2991">
        <v>49.8</v>
      </c>
      <c r="Q2991">
        <v>51.6</v>
      </c>
      <c r="R2991">
        <v>101.3</v>
      </c>
      <c r="S2991">
        <v>508</v>
      </c>
      <c r="T2991">
        <v>4.5</v>
      </c>
      <c r="U2991">
        <v>334</v>
      </c>
      <c r="V2991">
        <v>24</v>
      </c>
      <c r="W2991">
        <v>0.24</v>
      </c>
      <c r="X2991">
        <v>31.9</v>
      </c>
      <c r="Y2991">
        <v>42</v>
      </c>
      <c r="Z2991">
        <v>114</v>
      </c>
      <c r="AA2991">
        <v>54.5</v>
      </c>
      <c r="AB2991" s="64"/>
      <c r="AC2991">
        <v>20</v>
      </c>
      <c r="AD2991">
        <v>20</v>
      </c>
      <c r="AE2991">
        <v>732.8</v>
      </c>
      <c r="AF2991">
        <v>59.8</v>
      </c>
      <c r="AG2991">
        <v>25.4</v>
      </c>
      <c r="AH2991">
        <v>23.5</v>
      </c>
      <c r="AI2991" s="64"/>
      <c r="AJ2991" s="64"/>
      <c r="AK2991">
        <v>69</v>
      </c>
      <c r="AL2991">
        <v>45</v>
      </c>
      <c r="AM2991">
        <v>79.7</v>
      </c>
      <c r="AN2991">
        <v>120.2</v>
      </c>
      <c r="AO2991">
        <v>29</v>
      </c>
      <c r="AP2991">
        <v>29.1</v>
      </c>
      <c r="AQ2991" s="65"/>
      <c r="AR2991">
        <v>32</v>
      </c>
    </row>
    <row r="2992" spans="3:44" x14ac:dyDescent="0.3">
      <c r="C2992" s="33">
        <f t="shared" si="236"/>
        <v>2974</v>
      </c>
      <c r="D2992" s="33">
        <f t="shared" si="237"/>
        <v>100</v>
      </c>
      <c r="E2992" s="33">
        <v>4</v>
      </c>
      <c r="F2992" s="33">
        <v>4</v>
      </c>
      <c r="G2992" s="33">
        <v>1</v>
      </c>
      <c r="H2992">
        <v>100</v>
      </c>
      <c r="I2992">
        <v>15.8</v>
      </c>
      <c r="J2992">
        <v>11.6</v>
      </c>
      <c r="K2992" s="64"/>
      <c r="L2992">
        <v>42.3</v>
      </c>
      <c r="M2992" s="69">
        <f t="shared" si="235"/>
        <v>2.0933333333333333</v>
      </c>
      <c r="N2992">
        <v>2.4500000000000002</v>
      </c>
      <c r="O2992" s="64">
        <f t="shared" si="233"/>
        <v>1.7000000000000028</v>
      </c>
      <c r="P2992">
        <v>49.8</v>
      </c>
      <c r="Q2992">
        <v>51.5</v>
      </c>
      <c r="R2992">
        <v>101.3</v>
      </c>
      <c r="S2992">
        <v>501</v>
      </c>
      <c r="T2992">
        <v>4.7</v>
      </c>
      <c r="U2992">
        <v>334</v>
      </c>
      <c r="V2992">
        <v>24</v>
      </c>
      <c r="W2992">
        <v>0.25</v>
      </c>
      <c r="X2992">
        <v>31.8</v>
      </c>
      <c r="Y2992">
        <v>40</v>
      </c>
      <c r="Z2992">
        <v>116</v>
      </c>
      <c r="AA2992">
        <v>54</v>
      </c>
      <c r="AB2992" s="64"/>
      <c r="AC2992">
        <v>20</v>
      </c>
      <c r="AD2992">
        <v>19.899999999999999</v>
      </c>
      <c r="AE2992">
        <v>773.1</v>
      </c>
      <c r="AF2992">
        <v>59.5</v>
      </c>
      <c r="AG2992">
        <v>25</v>
      </c>
      <c r="AH2992">
        <v>23.5</v>
      </c>
      <c r="AI2992" s="64"/>
      <c r="AJ2992" s="64"/>
      <c r="AK2992">
        <v>69</v>
      </c>
      <c r="AL2992">
        <v>44.9</v>
      </c>
      <c r="AM2992">
        <v>79.7</v>
      </c>
      <c r="AN2992">
        <v>119.8</v>
      </c>
      <c r="AO2992">
        <v>29</v>
      </c>
      <c r="AP2992">
        <v>29.1</v>
      </c>
      <c r="AQ2992" s="65"/>
      <c r="AR2992">
        <v>32.1</v>
      </c>
    </row>
    <row r="2993" spans="3:44" x14ac:dyDescent="0.3">
      <c r="C2993" s="33">
        <f t="shared" si="236"/>
        <v>2975</v>
      </c>
      <c r="D2993" s="33">
        <f t="shared" si="237"/>
        <v>100</v>
      </c>
      <c r="E2993" s="33">
        <v>5</v>
      </c>
      <c r="F2993" s="33">
        <v>5</v>
      </c>
      <c r="G2993" s="33">
        <v>1</v>
      </c>
      <c r="H2993">
        <v>100</v>
      </c>
      <c r="I2993">
        <v>12.9</v>
      </c>
      <c r="J2993">
        <v>11.6</v>
      </c>
      <c r="K2993" s="64"/>
      <c r="L2993">
        <v>43</v>
      </c>
      <c r="M2993" s="69">
        <f t="shared" si="235"/>
        <v>2.0598400000000003</v>
      </c>
      <c r="N2993">
        <v>2.4700000000000002</v>
      </c>
      <c r="O2993" s="64">
        <f t="shared" si="233"/>
        <v>1.6000000000000014</v>
      </c>
      <c r="P2993">
        <v>49.9</v>
      </c>
      <c r="Q2993">
        <v>51.5</v>
      </c>
      <c r="R2993">
        <v>101.3</v>
      </c>
      <c r="S2993">
        <v>499</v>
      </c>
      <c r="T2993">
        <v>4.9000000000000004</v>
      </c>
      <c r="U2993">
        <v>334</v>
      </c>
      <c r="V2993">
        <v>23.9</v>
      </c>
      <c r="W2993">
        <v>0.26</v>
      </c>
      <c r="X2993">
        <v>31.8</v>
      </c>
      <c r="Y2993">
        <v>35</v>
      </c>
      <c r="Z2993">
        <v>118</v>
      </c>
      <c r="AA2993">
        <v>53.4</v>
      </c>
      <c r="AB2993" s="64"/>
      <c r="AC2993">
        <v>20</v>
      </c>
      <c r="AD2993">
        <v>19.8</v>
      </c>
      <c r="AE2993">
        <v>759.2</v>
      </c>
      <c r="AF2993">
        <v>59.4</v>
      </c>
      <c r="AG2993">
        <v>24.6</v>
      </c>
      <c r="AH2993">
        <v>23.4</v>
      </c>
      <c r="AI2993" s="64"/>
      <c r="AJ2993" s="64"/>
      <c r="AK2993">
        <v>69</v>
      </c>
      <c r="AL2993">
        <v>44.9</v>
      </c>
      <c r="AM2993">
        <v>79.8</v>
      </c>
      <c r="AN2993">
        <v>120.1</v>
      </c>
      <c r="AO2993">
        <v>29</v>
      </c>
      <c r="AP2993">
        <v>29.1</v>
      </c>
      <c r="AQ2993" s="65"/>
      <c r="AR2993">
        <v>32.200000000000003</v>
      </c>
    </row>
    <row r="2994" spans="3:44" x14ac:dyDescent="0.3">
      <c r="C2994" s="33">
        <f t="shared" si="236"/>
        <v>2976</v>
      </c>
      <c r="D2994" s="33">
        <f t="shared" si="237"/>
        <v>100</v>
      </c>
      <c r="E2994" s="33">
        <v>6</v>
      </c>
      <c r="F2994" s="33">
        <v>6</v>
      </c>
      <c r="G2994" s="33">
        <v>1</v>
      </c>
      <c r="H2994">
        <v>100</v>
      </c>
      <c r="I2994">
        <v>12.4</v>
      </c>
      <c r="J2994">
        <v>11.6</v>
      </c>
      <c r="K2994" s="64"/>
      <c r="L2994">
        <v>41.9</v>
      </c>
      <c r="M2994" s="69">
        <f t="shared" si="235"/>
        <v>2.1184533333333335</v>
      </c>
      <c r="N2994">
        <v>2.59</v>
      </c>
      <c r="O2994" s="64">
        <f t="shared" si="233"/>
        <v>1.5</v>
      </c>
      <c r="P2994">
        <v>49.9</v>
      </c>
      <c r="Q2994">
        <v>51.4</v>
      </c>
      <c r="R2994">
        <v>101.4</v>
      </c>
      <c r="S2994">
        <v>494</v>
      </c>
      <c r="T2994">
        <v>4.4000000000000004</v>
      </c>
      <c r="U2994">
        <v>334</v>
      </c>
      <c r="V2994">
        <v>23.9</v>
      </c>
      <c r="W2994">
        <v>0.24</v>
      </c>
      <c r="X2994">
        <v>31.7</v>
      </c>
      <c r="Y2994">
        <v>38</v>
      </c>
      <c r="Z2994">
        <v>117</v>
      </c>
      <c r="AA2994">
        <v>52.9</v>
      </c>
      <c r="AB2994" s="64"/>
      <c r="AC2994">
        <v>20</v>
      </c>
      <c r="AD2994">
        <v>19.8</v>
      </c>
      <c r="AE2994">
        <v>733.3</v>
      </c>
      <c r="AF2994">
        <v>59</v>
      </c>
      <c r="AG2994">
        <v>25.3</v>
      </c>
      <c r="AH2994">
        <v>23.4</v>
      </c>
      <c r="AI2994" s="64"/>
      <c r="AJ2994" s="64"/>
      <c r="AK2994">
        <v>69</v>
      </c>
      <c r="AL2994">
        <v>44.9</v>
      </c>
      <c r="AM2994">
        <v>79.900000000000006</v>
      </c>
      <c r="AN2994">
        <v>120.4</v>
      </c>
      <c r="AO2994">
        <v>29</v>
      </c>
      <c r="AP2994">
        <v>29.2</v>
      </c>
      <c r="AQ2994" s="65"/>
      <c r="AR2994">
        <v>32.299999999999997</v>
      </c>
    </row>
    <row r="2995" spans="3:44" x14ac:dyDescent="0.3">
      <c r="C2995" s="33">
        <f t="shared" si="236"/>
        <v>2977</v>
      </c>
      <c r="D2995" s="33">
        <f t="shared" si="237"/>
        <v>100</v>
      </c>
      <c r="E2995" s="33">
        <v>7</v>
      </c>
      <c r="F2995" s="33">
        <v>7</v>
      </c>
      <c r="G2995" s="33">
        <v>1</v>
      </c>
      <c r="H2995">
        <v>100</v>
      </c>
      <c r="I2995">
        <v>17.100000000000001</v>
      </c>
      <c r="J2995">
        <v>11.6</v>
      </c>
      <c r="K2995" s="64"/>
      <c r="L2995">
        <v>42.7</v>
      </c>
      <c r="M2995" s="69">
        <f t="shared" si="235"/>
        <v>2.1854400000000003</v>
      </c>
      <c r="N2995">
        <v>2.59</v>
      </c>
      <c r="O2995" s="64">
        <f t="shared" si="233"/>
        <v>1.6000000000000014</v>
      </c>
      <c r="P2995">
        <v>49.8</v>
      </c>
      <c r="Q2995">
        <v>51.4</v>
      </c>
      <c r="R2995">
        <v>101.7</v>
      </c>
      <c r="S2995">
        <v>491</v>
      </c>
      <c r="T2995">
        <v>5.8</v>
      </c>
      <c r="U2995">
        <v>334</v>
      </c>
      <c r="V2995">
        <v>23.8</v>
      </c>
      <c r="W2995">
        <v>0.21</v>
      </c>
      <c r="X2995">
        <v>31.7</v>
      </c>
      <c r="Y2995">
        <v>51</v>
      </c>
      <c r="Z2995">
        <v>117</v>
      </c>
      <c r="AA2995">
        <v>52</v>
      </c>
      <c r="AB2995" s="64"/>
      <c r="AC2995">
        <v>20</v>
      </c>
      <c r="AD2995">
        <v>19.8</v>
      </c>
      <c r="AE2995">
        <v>869.5</v>
      </c>
      <c r="AF2995">
        <v>58.7</v>
      </c>
      <c r="AG2995">
        <v>26.1</v>
      </c>
      <c r="AH2995">
        <v>23.4</v>
      </c>
      <c r="AI2995" s="64"/>
      <c r="AJ2995" s="64"/>
      <c r="AK2995">
        <v>69</v>
      </c>
      <c r="AL2995">
        <v>45</v>
      </c>
      <c r="AM2995">
        <v>80</v>
      </c>
      <c r="AN2995">
        <v>120.4</v>
      </c>
      <c r="AO2995">
        <v>29</v>
      </c>
      <c r="AP2995">
        <v>29.2</v>
      </c>
      <c r="AQ2995" s="65"/>
      <c r="AR2995">
        <v>32.4</v>
      </c>
    </row>
    <row r="2996" spans="3:44" x14ac:dyDescent="0.3">
      <c r="C2996" s="33">
        <f t="shared" si="236"/>
        <v>2978</v>
      </c>
      <c r="D2996" s="33">
        <f t="shared" si="237"/>
        <v>100</v>
      </c>
      <c r="E2996" s="33">
        <v>8</v>
      </c>
      <c r="F2996" s="33">
        <v>1</v>
      </c>
      <c r="G2996" s="33">
        <v>12</v>
      </c>
      <c r="H2996">
        <v>100</v>
      </c>
      <c r="I2996">
        <v>17.8</v>
      </c>
      <c r="J2996">
        <v>11.6</v>
      </c>
      <c r="K2996" s="64"/>
      <c r="L2996">
        <v>38.6</v>
      </c>
      <c r="M2996" s="69">
        <f t="shared" si="235"/>
        <v>2.1352000000000002</v>
      </c>
      <c r="N2996">
        <v>2.65</v>
      </c>
      <c r="O2996" s="64">
        <f t="shared" si="233"/>
        <v>1.5</v>
      </c>
      <c r="P2996">
        <v>49.8</v>
      </c>
      <c r="Q2996">
        <v>51.3</v>
      </c>
      <c r="R2996">
        <v>102.6</v>
      </c>
      <c r="S2996">
        <v>487</v>
      </c>
      <c r="T2996">
        <v>9.4</v>
      </c>
      <c r="U2996">
        <v>335</v>
      </c>
      <c r="V2996">
        <v>23.8</v>
      </c>
      <c r="W2996">
        <v>0.21</v>
      </c>
      <c r="X2996">
        <v>31.7</v>
      </c>
      <c r="Y2996">
        <v>61</v>
      </c>
      <c r="Z2996">
        <v>128</v>
      </c>
      <c r="AA2996">
        <v>51.5</v>
      </c>
      <c r="AB2996" s="64"/>
      <c r="AC2996">
        <v>20</v>
      </c>
      <c r="AD2996">
        <v>19.7</v>
      </c>
      <c r="AE2996">
        <v>1147.0999999999999</v>
      </c>
      <c r="AF2996">
        <v>58.6</v>
      </c>
      <c r="AG2996">
        <v>25.5</v>
      </c>
      <c r="AH2996">
        <v>23.4</v>
      </c>
      <c r="AI2996" s="64"/>
      <c r="AJ2996" s="64"/>
      <c r="AK2996">
        <v>69</v>
      </c>
      <c r="AL2996">
        <v>44.9</v>
      </c>
      <c r="AM2996">
        <v>80</v>
      </c>
      <c r="AN2996">
        <v>119.8</v>
      </c>
      <c r="AO2996">
        <v>29</v>
      </c>
      <c r="AP2996">
        <v>29.2</v>
      </c>
      <c r="AQ2996" s="65"/>
      <c r="AR2996">
        <v>32.4</v>
      </c>
    </row>
    <row r="2997" spans="3:44" x14ac:dyDescent="0.3">
      <c r="C2997" s="33">
        <f t="shared" si="236"/>
        <v>2979</v>
      </c>
      <c r="D2997" s="33">
        <f t="shared" si="237"/>
        <v>100</v>
      </c>
      <c r="E2997" s="33">
        <v>9</v>
      </c>
      <c r="F2997" s="33">
        <v>2</v>
      </c>
      <c r="G2997" s="33">
        <v>12</v>
      </c>
      <c r="H2997">
        <v>100</v>
      </c>
      <c r="I2997">
        <v>15.3</v>
      </c>
      <c r="J2997">
        <v>11.6</v>
      </c>
      <c r="K2997" s="64"/>
      <c r="L2997">
        <v>36.4</v>
      </c>
      <c r="M2997" s="69">
        <f t="shared" si="235"/>
        <v>2.1184533333333335</v>
      </c>
      <c r="N2997">
        <v>2.77</v>
      </c>
      <c r="O2997" s="64">
        <f t="shared" si="233"/>
        <v>1.5</v>
      </c>
      <c r="P2997">
        <v>49.8</v>
      </c>
      <c r="Q2997">
        <v>51.3</v>
      </c>
      <c r="R2997">
        <v>105.2</v>
      </c>
      <c r="S2997">
        <v>484</v>
      </c>
      <c r="T2997">
        <v>17.7</v>
      </c>
      <c r="U2997">
        <v>337</v>
      </c>
      <c r="V2997">
        <v>23.8</v>
      </c>
      <c r="W2997">
        <v>0.22</v>
      </c>
      <c r="X2997">
        <v>31.7</v>
      </c>
      <c r="Y2997">
        <v>65</v>
      </c>
      <c r="Z2997">
        <v>159</v>
      </c>
      <c r="AA2997">
        <v>50.6</v>
      </c>
      <c r="AB2997" s="64"/>
      <c r="AC2997">
        <v>20</v>
      </c>
      <c r="AD2997">
        <v>19.8</v>
      </c>
      <c r="AE2997">
        <v>1533.2</v>
      </c>
      <c r="AF2997">
        <v>58.3</v>
      </c>
      <c r="AG2997">
        <v>25.3</v>
      </c>
      <c r="AH2997">
        <v>23.3</v>
      </c>
      <c r="AI2997" s="64"/>
      <c r="AJ2997" s="64"/>
      <c r="AK2997">
        <v>69</v>
      </c>
      <c r="AL2997">
        <v>44.9</v>
      </c>
      <c r="AM2997">
        <v>80</v>
      </c>
      <c r="AN2997">
        <v>119.6</v>
      </c>
      <c r="AO2997">
        <v>29</v>
      </c>
      <c r="AP2997">
        <v>29.2</v>
      </c>
      <c r="AQ2997" s="65"/>
      <c r="AR2997">
        <v>32.5</v>
      </c>
    </row>
    <row r="2998" spans="3:44" x14ac:dyDescent="0.3">
      <c r="C2998" s="33">
        <f t="shared" si="236"/>
        <v>2980</v>
      </c>
      <c r="D2998" s="33">
        <f t="shared" si="237"/>
        <v>100</v>
      </c>
      <c r="E2998" s="33">
        <v>10</v>
      </c>
      <c r="F2998" s="33">
        <v>3</v>
      </c>
      <c r="G2998" s="33">
        <v>12</v>
      </c>
      <c r="H2998">
        <v>100</v>
      </c>
      <c r="I2998">
        <v>13.6</v>
      </c>
      <c r="J2998">
        <v>11.6</v>
      </c>
      <c r="K2998" s="64"/>
      <c r="L2998">
        <v>30.8</v>
      </c>
      <c r="M2998" s="69">
        <f t="shared" si="235"/>
        <v>2.11008</v>
      </c>
      <c r="N2998">
        <v>2.88</v>
      </c>
      <c r="O2998" s="64">
        <f t="shared" si="233"/>
        <v>1.6999999999999957</v>
      </c>
      <c r="P2998">
        <v>49.7</v>
      </c>
      <c r="Q2998">
        <v>51.4</v>
      </c>
      <c r="R2998">
        <v>107.6</v>
      </c>
      <c r="S2998">
        <v>483</v>
      </c>
      <c r="T2998">
        <v>26.4</v>
      </c>
      <c r="U2998">
        <v>338</v>
      </c>
      <c r="V2998">
        <v>23.8</v>
      </c>
      <c r="W2998">
        <v>0.2</v>
      </c>
      <c r="X2998">
        <v>31.7</v>
      </c>
      <c r="Y2998">
        <v>66</v>
      </c>
      <c r="Z2998">
        <v>216</v>
      </c>
      <c r="AA2998">
        <v>49.9</v>
      </c>
      <c r="AB2998" s="64"/>
      <c r="AC2998">
        <v>20</v>
      </c>
      <c r="AD2998">
        <v>19.8</v>
      </c>
      <c r="AE2998">
        <v>2118.1999999999998</v>
      </c>
      <c r="AF2998">
        <v>58.2</v>
      </c>
      <c r="AG2998">
        <v>25.2</v>
      </c>
      <c r="AH2998">
        <v>23.3</v>
      </c>
      <c r="AI2998" s="64"/>
      <c r="AJ2998" s="64"/>
      <c r="AK2998">
        <v>69</v>
      </c>
      <c r="AL2998">
        <v>44.9</v>
      </c>
      <c r="AM2998">
        <v>80</v>
      </c>
      <c r="AN2998">
        <v>120.1</v>
      </c>
      <c r="AO2998">
        <v>29</v>
      </c>
      <c r="AP2998">
        <v>29.3</v>
      </c>
      <c r="AQ2998" s="65"/>
      <c r="AR2998">
        <v>32.6</v>
      </c>
    </row>
    <row r="2999" spans="3:44" x14ac:dyDescent="0.3">
      <c r="C2999" s="33">
        <f t="shared" si="236"/>
        <v>2981</v>
      </c>
      <c r="D2999" s="33">
        <f t="shared" si="237"/>
        <v>100</v>
      </c>
      <c r="E2999" s="33">
        <v>11</v>
      </c>
      <c r="F2999" s="33">
        <v>4</v>
      </c>
      <c r="G2999" s="33">
        <v>12</v>
      </c>
      <c r="H2999">
        <v>100</v>
      </c>
      <c r="I2999">
        <v>13.3</v>
      </c>
      <c r="J2999">
        <v>11.6</v>
      </c>
      <c r="K2999" s="64"/>
      <c r="L2999">
        <v>30.2</v>
      </c>
      <c r="M2999" s="69">
        <f t="shared" si="235"/>
        <v>2.1017066666666668</v>
      </c>
      <c r="N2999">
        <v>3.03</v>
      </c>
      <c r="O2999" s="64">
        <f t="shared" si="233"/>
        <v>1.7999999999999972</v>
      </c>
      <c r="P2999">
        <v>49.7</v>
      </c>
      <c r="Q2999">
        <v>51.5</v>
      </c>
      <c r="R2999">
        <v>105.8</v>
      </c>
      <c r="S2999">
        <v>482</v>
      </c>
      <c r="T2999">
        <v>31.3</v>
      </c>
      <c r="U2999">
        <v>339</v>
      </c>
      <c r="V2999">
        <v>23.8</v>
      </c>
      <c r="W2999">
        <v>0.22</v>
      </c>
      <c r="X2999">
        <v>31.7</v>
      </c>
      <c r="Y2999">
        <v>65</v>
      </c>
      <c r="Z2999">
        <v>273</v>
      </c>
      <c r="AA2999">
        <v>50</v>
      </c>
      <c r="AB2999" s="64"/>
      <c r="AC2999">
        <v>20</v>
      </c>
      <c r="AD2999">
        <v>19.8</v>
      </c>
      <c r="AE2999">
        <v>2564</v>
      </c>
      <c r="AF2999">
        <v>58.3</v>
      </c>
      <c r="AG2999">
        <v>25.1</v>
      </c>
      <c r="AH2999">
        <v>23.3</v>
      </c>
      <c r="AI2999" s="64"/>
      <c r="AJ2999" s="64"/>
      <c r="AK2999">
        <v>69</v>
      </c>
      <c r="AL2999">
        <v>45</v>
      </c>
      <c r="AM2999">
        <v>79.900000000000006</v>
      </c>
      <c r="AN2999">
        <v>120</v>
      </c>
      <c r="AO2999">
        <v>29.1</v>
      </c>
      <c r="AP2999">
        <v>29.3</v>
      </c>
      <c r="AQ2999" s="65"/>
      <c r="AR2999">
        <v>32.6</v>
      </c>
    </row>
    <row r="3000" spans="3:44" x14ac:dyDescent="0.3">
      <c r="C3000" s="33">
        <f t="shared" si="236"/>
        <v>2982</v>
      </c>
      <c r="D3000" s="33">
        <f t="shared" si="237"/>
        <v>100</v>
      </c>
      <c r="E3000" s="33">
        <v>12</v>
      </c>
      <c r="F3000" s="33">
        <v>5</v>
      </c>
      <c r="G3000" s="33">
        <v>12</v>
      </c>
      <c r="H3000">
        <v>100</v>
      </c>
      <c r="I3000">
        <v>13.6</v>
      </c>
      <c r="J3000">
        <v>11.6</v>
      </c>
      <c r="K3000" s="64"/>
      <c r="L3000">
        <v>31.1</v>
      </c>
      <c r="M3000" s="69">
        <f t="shared" si="235"/>
        <v>2.1017066666666668</v>
      </c>
      <c r="N3000">
        <v>3.15</v>
      </c>
      <c r="O3000" s="64">
        <f t="shared" si="233"/>
        <v>2.1000000000000014</v>
      </c>
      <c r="P3000">
        <v>49.6</v>
      </c>
      <c r="Q3000">
        <v>51.7</v>
      </c>
      <c r="R3000">
        <v>104.2</v>
      </c>
      <c r="S3000">
        <v>485</v>
      </c>
      <c r="T3000">
        <v>32.5</v>
      </c>
      <c r="U3000">
        <v>339</v>
      </c>
      <c r="V3000">
        <v>23.8</v>
      </c>
      <c r="W3000">
        <v>0.2</v>
      </c>
      <c r="X3000">
        <v>31.8</v>
      </c>
      <c r="Y3000">
        <v>66</v>
      </c>
      <c r="Z3000">
        <v>302</v>
      </c>
      <c r="AA3000">
        <v>50.7</v>
      </c>
      <c r="AB3000" s="64"/>
      <c r="AC3000">
        <v>20</v>
      </c>
      <c r="AD3000">
        <v>19.7</v>
      </c>
      <c r="AE3000">
        <v>3005.6</v>
      </c>
      <c r="AF3000">
        <v>58.3</v>
      </c>
      <c r="AG3000">
        <v>25.1</v>
      </c>
      <c r="AH3000">
        <v>23.3</v>
      </c>
      <c r="AI3000" s="64"/>
      <c r="AJ3000" s="64"/>
      <c r="AK3000">
        <v>69</v>
      </c>
      <c r="AL3000">
        <v>45</v>
      </c>
      <c r="AM3000">
        <v>80</v>
      </c>
      <c r="AN3000">
        <v>119.8</v>
      </c>
      <c r="AO3000">
        <v>29.1</v>
      </c>
      <c r="AP3000">
        <v>29.4</v>
      </c>
      <c r="AQ3000" s="65"/>
      <c r="AR3000">
        <v>32.6</v>
      </c>
    </row>
    <row r="3001" spans="3:44" x14ac:dyDescent="0.3">
      <c r="C3001" s="33">
        <f t="shared" si="236"/>
        <v>2983</v>
      </c>
      <c r="D3001" s="33">
        <f t="shared" si="237"/>
        <v>100</v>
      </c>
      <c r="E3001" s="33">
        <v>13</v>
      </c>
      <c r="F3001" s="33">
        <v>6</v>
      </c>
      <c r="G3001" s="33">
        <v>12</v>
      </c>
      <c r="H3001">
        <v>100</v>
      </c>
      <c r="I3001">
        <v>13.7</v>
      </c>
      <c r="J3001">
        <v>11.6</v>
      </c>
      <c r="K3001" s="64"/>
      <c r="L3001">
        <v>33.200000000000003</v>
      </c>
      <c r="M3001" s="69">
        <f t="shared" si="235"/>
        <v>2.11008</v>
      </c>
      <c r="N3001">
        <v>3.19</v>
      </c>
      <c r="O3001" s="64">
        <f t="shared" ref="O3001:O3065" si="238">Q3001-P3001</f>
        <v>2.3999999999999986</v>
      </c>
      <c r="P3001">
        <v>49.5</v>
      </c>
      <c r="Q3001">
        <v>51.9</v>
      </c>
      <c r="R3001">
        <v>104</v>
      </c>
      <c r="S3001">
        <v>487</v>
      </c>
      <c r="T3001">
        <v>41.6</v>
      </c>
      <c r="U3001">
        <v>340</v>
      </c>
      <c r="V3001">
        <v>23.7</v>
      </c>
      <c r="W3001">
        <v>0.22</v>
      </c>
      <c r="X3001">
        <v>31.8</v>
      </c>
      <c r="Y3001">
        <v>67</v>
      </c>
      <c r="Z3001">
        <v>316</v>
      </c>
      <c r="AA3001">
        <v>51.6</v>
      </c>
      <c r="AB3001" s="64"/>
      <c r="AC3001">
        <v>20</v>
      </c>
      <c r="AD3001">
        <v>19.8</v>
      </c>
      <c r="AE3001">
        <v>3440.2</v>
      </c>
      <c r="AF3001">
        <v>58.4</v>
      </c>
      <c r="AG3001">
        <v>25.2</v>
      </c>
      <c r="AH3001">
        <v>23.2</v>
      </c>
      <c r="AI3001" s="64"/>
      <c r="AJ3001" s="64"/>
      <c r="AK3001">
        <v>69</v>
      </c>
      <c r="AL3001">
        <v>44.9</v>
      </c>
      <c r="AM3001">
        <v>80</v>
      </c>
      <c r="AN3001">
        <v>120.2</v>
      </c>
      <c r="AO3001">
        <v>29.1</v>
      </c>
      <c r="AP3001">
        <v>29.4</v>
      </c>
      <c r="AQ3001" s="65"/>
      <c r="AR3001">
        <v>32.6</v>
      </c>
    </row>
    <row r="3002" spans="3:44" x14ac:dyDescent="0.3">
      <c r="C3002" s="33">
        <f t="shared" si="236"/>
        <v>2984</v>
      </c>
      <c r="D3002" s="33">
        <f t="shared" si="237"/>
        <v>100</v>
      </c>
      <c r="E3002" s="33">
        <v>14</v>
      </c>
      <c r="F3002" s="33">
        <v>7</v>
      </c>
      <c r="G3002" s="33">
        <v>12</v>
      </c>
      <c r="H3002">
        <v>100</v>
      </c>
      <c r="I3002">
        <v>13.4</v>
      </c>
      <c r="J3002">
        <v>11.6</v>
      </c>
      <c r="K3002" s="64"/>
      <c r="L3002">
        <v>31.6</v>
      </c>
      <c r="M3002" s="69">
        <f t="shared" si="235"/>
        <v>2.0849599999999997</v>
      </c>
      <c r="N3002">
        <v>3.1</v>
      </c>
      <c r="O3002" s="64">
        <f t="shared" si="238"/>
        <v>2.6000000000000014</v>
      </c>
      <c r="P3002">
        <v>49.5</v>
      </c>
      <c r="Q3002">
        <v>52.1</v>
      </c>
      <c r="R3002">
        <v>104.3</v>
      </c>
      <c r="S3002">
        <v>493</v>
      </c>
      <c r="T3002">
        <v>43.9</v>
      </c>
      <c r="U3002">
        <v>341</v>
      </c>
      <c r="V3002">
        <v>23.8</v>
      </c>
      <c r="W3002">
        <v>0.28999999999999998</v>
      </c>
      <c r="X3002">
        <v>31.8</v>
      </c>
      <c r="Y3002">
        <v>64</v>
      </c>
      <c r="Z3002">
        <v>319</v>
      </c>
      <c r="AA3002">
        <v>52.2</v>
      </c>
      <c r="AB3002" s="64"/>
      <c r="AC3002">
        <v>20</v>
      </c>
      <c r="AD3002">
        <v>19.8</v>
      </c>
      <c r="AE3002">
        <v>3925.4</v>
      </c>
      <c r="AF3002">
        <v>58.4</v>
      </c>
      <c r="AG3002">
        <v>24.9</v>
      </c>
      <c r="AH3002">
        <v>23.2</v>
      </c>
      <c r="AI3002" s="64"/>
      <c r="AJ3002" s="64"/>
      <c r="AK3002">
        <v>69</v>
      </c>
      <c r="AL3002">
        <v>44.9</v>
      </c>
      <c r="AM3002">
        <v>80</v>
      </c>
      <c r="AN3002">
        <v>120.4</v>
      </c>
      <c r="AO3002">
        <v>29.2</v>
      </c>
      <c r="AP3002">
        <v>29.5</v>
      </c>
      <c r="AQ3002" s="65"/>
      <c r="AR3002">
        <v>32.6</v>
      </c>
    </row>
    <row r="3003" spans="3:44" x14ac:dyDescent="0.3">
      <c r="C3003" s="33">
        <f t="shared" si="236"/>
        <v>2985</v>
      </c>
      <c r="D3003" s="33">
        <f t="shared" si="237"/>
        <v>100</v>
      </c>
      <c r="E3003" s="33">
        <v>15</v>
      </c>
      <c r="F3003" s="33">
        <v>8</v>
      </c>
      <c r="G3003" s="33">
        <v>12</v>
      </c>
      <c r="H3003">
        <v>100</v>
      </c>
      <c r="I3003">
        <v>13.9</v>
      </c>
      <c r="J3003">
        <v>11.6</v>
      </c>
      <c r="K3003" s="64"/>
      <c r="L3003">
        <v>24.9</v>
      </c>
      <c r="M3003" s="69">
        <f t="shared" si="235"/>
        <v>2.1017066666666668</v>
      </c>
      <c r="N3003">
        <v>2.93</v>
      </c>
      <c r="O3003" s="64">
        <f t="shared" si="238"/>
        <v>2.7000000000000028</v>
      </c>
      <c r="P3003">
        <v>49.5</v>
      </c>
      <c r="Q3003">
        <v>52.2</v>
      </c>
      <c r="R3003">
        <v>104</v>
      </c>
      <c r="S3003">
        <v>497</v>
      </c>
      <c r="T3003">
        <v>40.9</v>
      </c>
      <c r="U3003">
        <v>341</v>
      </c>
      <c r="V3003">
        <v>23.8</v>
      </c>
      <c r="W3003">
        <v>0.26</v>
      </c>
      <c r="X3003">
        <v>31.9</v>
      </c>
      <c r="Y3003">
        <v>57</v>
      </c>
      <c r="Z3003">
        <v>322</v>
      </c>
      <c r="AA3003">
        <v>53</v>
      </c>
      <c r="AB3003" s="64"/>
      <c r="AC3003">
        <v>20</v>
      </c>
      <c r="AD3003">
        <v>19.7</v>
      </c>
      <c r="AE3003">
        <v>4151.1000000000004</v>
      </c>
      <c r="AF3003">
        <v>58.6</v>
      </c>
      <c r="AG3003">
        <v>25.1</v>
      </c>
      <c r="AH3003">
        <v>23.2</v>
      </c>
      <c r="AI3003" s="64"/>
      <c r="AJ3003" s="64"/>
      <c r="AK3003">
        <v>69</v>
      </c>
      <c r="AL3003">
        <v>44.9</v>
      </c>
      <c r="AM3003">
        <v>80</v>
      </c>
      <c r="AN3003">
        <v>120.2</v>
      </c>
      <c r="AO3003">
        <v>29.3</v>
      </c>
      <c r="AP3003">
        <v>29.5</v>
      </c>
      <c r="AQ3003" s="65"/>
      <c r="AR3003">
        <v>32.5</v>
      </c>
    </row>
    <row r="3004" spans="3:44" x14ac:dyDescent="0.3">
      <c r="C3004" s="33">
        <f t="shared" si="236"/>
        <v>2986</v>
      </c>
      <c r="D3004" s="33">
        <f t="shared" si="237"/>
        <v>100</v>
      </c>
      <c r="E3004" s="33">
        <v>16</v>
      </c>
      <c r="F3004" s="33">
        <v>1</v>
      </c>
      <c r="G3004" s="33">
        <v>2</v>
      </c>
      <c r="H3004">
        <v>100</v>
      </c>
      <c r="I3004">
        <v>13.7</v>
      </c>
      <c r="J3004">
        <v>11.6</v>
      </c>
      <c r="K3004" s="64"/>
      <c r="L3004">
        <v>19.5</v>
      </c>
      <c r="M3004" s="69">
        <f t="shared" si="235"/>
        <v>2.0933333333333333</v>
      </c>
      <c r="N3004">
        <v>2.74</v>
      </c>
      <c r="O3004" s="64">
        <f t="shared" si="238"/>
        <v>3</v>
      </c>
      <c r="P3004">
        <v>49.4</v>
      </c>
      <c r="Q3004">
        <v>52.4</v>
      </c>
      <c r="R3004">
        <v>103.6</v>
      </c>
      <c r="S3004">
        <v>505</v>
      </c>
      <c r="T3004">
        <v>38.799999999999997</v>
      </c>
      <c r="U3004">
        <v>340</v>
      </c>
      <c r="V3004">
        <v>23.8</v>
      </c>
      <c r="W3004">
        <v>0.26</v>
      </c>
      <c r="X3004">
        <v>31.9</v>
      </c>
      <c r="Y3004">
        <v>50</v>
      </c>
      <c r="Z3004">
        <v>323</v>
      </c>
      <c r="AA3004">
        <v>53.3</v>
      </c>
      <c r="AB3004" s="64"/>
      <c r="AC3004">
        <v>20</v>
      </c>
      <c r="AD3004">
        <v>19.7</v>
      </c>
      <c r="AE3004">
        <v>4276.6000000000004</v>
      </c>
      <c r="AF3004">
        <v>58.7</v>
      </c>
      <c r="AG3004">
        <v>25</v>
      </c>
      <c r="AH3004">
        <v>23.2</v>
      </c>
      <c r="AI3004" s="64"/>
      <c r="AJ3004" s="64"/>
      <c r="AK3004">
        <v>69</v>
      </c>
      <c r="AL3004">
        <v>44.9</v>
      </c>
      <c r="AM3004">
        <v>80</v>
      </c>
      <c r="AN3004">
        <v>120.2</v>
      </c>
      <c r="AO3004">
        <v>29.4</v>
      </c>
      <c r="AP3004">
        <v>29.5</v>
      </c>
      <c r="AQ3004" s="65"/>
      <c r="AR3004">
        <v>32.299999999999997</v>
      </c>
    </row>
    <row r="3005" spans="3:44" x14ac:dyDescent="0.3">
      <c r="C3005" s="33">
        <f t="shared" si="236"/>
        <v>2987</v>
      </c>
      <c r="D3005" s="33">
        <f t="shared" si="237"/>
        <v>100</v>
      </c>
      <c r="E3005" s="33">
        <v>17</v>
      </c>
      <c r="F3005" s="33">
        <v>2</v>
      </c>
      <c r="G3005" s="33">
        <v>2</v>
      </c>
      <c r="H3005">
        <v>100</v>
      </c>
      <c r="I3005">
        <v>13.5</v>
      </c>
      <c r="J3005">
        <v>11.6</v>
      </c>
      <c r="K3005" s="64"/>
      <c r="L3005">
        <v>16.5</v>
      </c>
      <c r="M3005" s="69">
        <f t="shared" si="235"/>
        <v>2.0933333333333333</v>
      </c>
      <c r="N3005">
        <v>2.61</v>
      </c>
      <c r="O3005" s="64">
        <f t="shared" si="238"/>
        <v>3.2000000000000028</v>
      </c>
      <c r="P3005">
        <v>49.4</v>
      </c>
      <c r="Q3005">
        <v>52.6</v>
      </c>
      <c r="R3005">
        <v>103.8</v>
      </c>
      <c r="S3005">
        <v>515</v>
      </c>
      <c r="T3005">
        <v>32.9</v>
      </c>
      <c r="U3005">
        <v>339</v>
      </c>
      <c r="V3005">
        <v>23.8</v>
      </c>
      <c r="W3005">
        <v>0.28999999999999998</v>
      </c>
      <c r="X3005">
        <v>31.9</v>
      </c>
      <c r="Y3005">
        <v>46</v>
      </c>
      <c r="Z3005">
        <v>323</v>
      </c>
      <c r="AA3005">
        <v>54</v>
      </c>
      <c r="AB3005" s="64"/>
      <c r="AC3005">
        <v>20</v>
      </c>
      <c r="AD3005">
        <v>19.8</v>
      </c>
      <c r="AE3005">
        <v>4332.7</v>
      </c>
      <c r="AF3005">
        <v>58.8</v>
      </c>
      <c r="AG3005">
        <v>25</v>
      </c>
      <c r="AH3005">
        <v>23.2</v>
      </c>
      <c r="AI3005" s="64"/>
      <c r="AJ3005" s="64"/>
      <c r="AK3005">
        <v>69</v>
      </c>
      <c r="AL3005">
        <v>44.8</v>
      </c>
      <c r="AM3005">
        <v>79.900000000000006</v>
      </c>
      <c r="AN3005">
        <v>120.1</v>
      </c>
      <c r="AO3005">
        <v>29.4</v>
      </c>
      <c r="AP3005">
        <v>29.5</v>
      </c>
      <c r="AQ3005" s="65"/>
      <c r="AR3005">
        <v>32.1</v>
      </c>
    </row>
    <row r="3006" spans="3:44" x14ac:dyDescent="0.3">
      <c r="C3006" s="33">
        <f t="shared" si="236"/>
        <v>2988</v>
      </c>
      <c r="D3006" s="33">
        <f t="shared" si="237"/>
        <v>100</v>
      </c>
      <c r="E3006" s="33">
        <v>18</v>
      </c>
      <c r="F3006" s="33">
        <v>3</v>
      </c>
      <c r="G3006" s="33">
        <v>2</v>
      </c>
      <c r="H3006">
        <v>100</v>
      </c>
      <c r="I3006">
        <v>13.5</v>
      </c>
      <c r="J3006">
        <v>11.6</v>
      </c>
      <c r="K3006" s="64"/>
      <c r="L3006">
        <v>14.1</v>
      </c>
      <c r="M3006" s="69">
        <f t="shared" si="235"/>
        <v>2.0849599999999997</v>
      </c>
      <c r="N3006">
        <v>2.5299999999999998</v>
      </c>
      <c r="O3006" s="64">
        <f t="shared" si="238"/>
        <v>3.3000000000000043</v>
      </c>
      <c r="P3006">
        <v>49.4</v>
      </c>
      <c r="Q3006">
        <v>52.7</v>
      </c>
      <c r="R3006">
        <v>104.3</v>
      </c>
      <c r="S3006">
        <v>519</v>
      </c>
      <c r="T3006">
        <v>32.4</v>
      </c>
      <c r="U3006">
        <v>339</v>
      </c>
      <c r="V3006">
        <v>23.8</v>
      </c>
      <c r="W3006">
        <v>0.24</v>
      </c>
      <c r="X3006">
        <v>31.9</v>
      </c>
      <c r="Y3006">
        <v>43</v>
      </c>
      <c r="Z3006">
        <v>323</v>
      </c>
      <c r="AA3006">
        <v>54.6</v>
      </c>
      <c r="AB3006" s="64"/>
      <c r="AC3006">
        <v>20</v>
      </c>
      <c r="AD3006">
        <v>19.8</v>
      </c>
      <c r="AE3006">
        <v>4333.8999999999996</v>
      </c>
      <c r="AF3006">
        <v>59</v>
      </c>
      <c r="AG3006">
        <v>24.9</v>
      </c>
      <c r="AH3006">
        <v>23.2</v>
      </c>
      <c r="AI3006" s="64"/>
      <c r="AJ3006" s="64"/>
      <c r="AK3006">
        <v>69</v>
      </c>
      <c r="AL3006">
        <v>44.9</v>
      </c>
      <c r="AM3006">
        <v>80</v>
      </c>
      <c r="AN3006">
        <v>120.4</v>
      </c>
      <c r="AO3006">
        <v>29.4</v>
      </c>
      <c r="AP3006">
        <v>29.5</v>
      </c>
      <c r="AQ3006" s="65"/>
      <c r="AR3006">
        <v>32</v>
      </c>
    </row>
    <row r="3007" spans="3:44" x14ac:dyDescent="0.3">
      <c r="C3007" s="33">
        <f t="shared" si="236"/>
        <v>2989</v>
      </c>
      <c r="D3007" s="33">
        <f t="shared" si="237"/>
        <v>100</v>
      </c>
      <c r="E3007" s="33">
        <v>19</v>
      </c>
      <c r="F3007" s="33">
        <v>4</v>
      </c>
      <c r="G3007" s="33">
        <v>2</v>
      </c>
      <c r="H3007">
        <v>100</v>
      </c>
      <c r="I3007">
        <v>13</v>
      </c>
      <c r="J3007">
        <v>11.6</v>
      </c>
      <c r="K3007" s="64"/>
      <c r="L3007">
        <v>13.5</v>
      </c>
      <c r="M3007" s="69">
        <f t="shared" si="235"/>
        <v>2.1017066666666668</v>
      </c>
      <c r="N3007">
        <v>2.4900000000000002</v>
      </c>
      <c r="O3007" s="64">
        <f t="shared" si="238"/>
        <v>3.3000000000000043</v>
      </c>
      <c r="P3007">
        <v>49.4</v>
      </c>
      <c r="Q3007">
        <v>52.7</v>
      </c>
      <c r="R3007">
        <v>105</v>
      </c>
      <c r="S3007">
        <v>527</v>
      </c>
      <c r="T3007">
        <v>28.7</v>
      </c>
      <c r="U3007">
        <v>339</v>
      </c>
      <c r="V3007">
        <v>23.8</v>
      </c>
      <c r="W3007">
        <v>0.23</v>
      </c>
      <c r="X3007">
        <v>31.9</v>
      </c>
      <c r="Y3007">
        <v>43</v>
      </c>
      <c r="Z3007">
        <v>322</v>
      </c>
      <c r="AA3007">
        <v>54.9</v>
      </c>
      <c r="AB3007" s="64"/>
      <c r="AC3007">
        <v>20</v>
      </c>
      <c r="AD3007">
        <v>19.8</v>
      </c>
      <c r="AE3007">
        <v>4320.2</v>
      </c>
      <c r="AF3007">
        <v>59.1</v>
      </c>
      <c r="AG3007">
        <v>25.1</v>
      </c>
      <c r="AH3007">
        <v>23.2</v>
      </c>
      <c r="AI3007" s="64"/>
      <c r="AJ3007" s="64"/>
      <c r="AK3007">
        <v>69</v>
      </c>
      <c r="AL3007">
        <v>44.9</v>
      </c>
      <c r="AM3007">
        <v>80</v>
      </c>
      <c r="AN3007">
        <v>120.1</v>
      </c>
      <c r="AO3007">
        <v>29.5</v>
      </c>
      <c r="AP3007">
        <v>29.5</v>
      </c>
      <c r="AQ3007" s="65"/>
      <c r="AR3007">
        <v>31.8</v>
      </c>
    </row>
    <row r="3008" spans="3:44" x14ac:dyDescent="0.3">
      <c r="C3008" s="33">
        <f t="shared" si="236"/>
        <v>2990</v>
      </c>
      <c r="D3008" s="33">
        <f t="shared" si="237"/>
        <v>100</v>
      </c>
      <c r="E3008" s="33">
        <v>20</v>
      </c>
      <c r="F3008" s="33">
        <v>5</v>
      </c>
      <c r="G3008" s="33">
        <v>2</v>
      </c>
      <c r="H3008">
        <v>100</v>
      </c>
      <c r="I3008">
        <v>13.2</v>
      </c>
      <c r="J3008">
        <v>11.6</v>
      </c>
      <c r="K3008" s="64"/>
      <c r="L3008">
        <v>14.6</v>
      </c>
      <c r="M3008" s="69">
        <f t="shared" si="235"/>
        <v>2.0849599999999997</v>
      </c>
      <c r="N3008">
        <v>2.5099999999999998</v>
      </c>
      <c r="O3008" s="64">
        <f t="shared" si="238"/>
        <v>3.3999999999999986</v>
      </c>
      <c r="P3008">
        <v>49.4</v>
      </c>
      <c r="Q3008">
        <v>52.8</v>
      </c>
      <c r="R3008">
        <v>105.7</v>
      </c>
      <c r="S3008">
        <v>535</v>
      </c>
      <c r="T3008">
        <v>31.1</v>
      </c>
      <c r="U3008">
        <v>339</v>
      </c>
      <c r="V3008">
        <v>23.9</v>
      </c>
      <c r="W3008">
        <v>0.24</v>
      </c>
      <c r="X3008">
        <v>32</v>
      </c>
      <c r="Y3008">
        <v>45</v>
      </c>
      <c r="Z3008">
        <v>324</v>
      </c>
      <c r="AA3008">
        <v>55.4</v>
      </c>
      <c r="AB3008" s="64"/>
      <c r="AC3008">
        <v>20</v>
      </c>
      <c r="AD3008">
        <v>19.7</v>
      </c>
      <c r="AE3008">
        <v>4334.1000000000004</v>
      </c>
      <c r="AF3008">
        <v>59.2</v>
      </c>
      <c r="AG3008">
        <v>24.9</v>
      </c>
      <c r="AH3008">
        <v>23.2</v>
      </c>
      <c r="AI3008" s="64"/>
      <c r="AJ3008" s="64"/>
      <c r="AK3008">
        <v>69</v>
      </c>
      <c r="AL3008">
        <v>44.9</v>
      </c>
      <c r="AM3008">
        <v>79.900000000000006</v>
      </c>
      <c r="AN3008">
        <v>120</v>
      </c>
      <c r="AO3008">
        <v>29.5</v>
      </c>
      <c r="AP3008">
        <v>29.5</v>
      </c>
      <c r="AQ3008" s="65"/>
      <c r="AR3008">
        <v>31.7</v>
      </c>
    </row>
    <row r="3009" spans="3:44" x14ac:dyDescent="0.3">
      <c r="C3009" s="33">
        <f t="shared" si="236"/>
        <v>2991</v>
      </c>
      <c r="D3009" s="33">
        <f t="shared" si="237"/>
        <v>100</v>
      </c>
      <c r="E3009" s="33">
        <v>21</v>
      </c>
      <c r="F3009" s="33">
        <v>6</v>
      </c>
      <c r="G3009" s="33">
        <v>2</v>
      </c>
      <c r="H3009">
        <v>100</v>
      </c>
      <c r="I3009">
        <v>12.9</v>
      </c>
      <c r="J3009">
        <v>11.6</v>
      </c>
      <c r="K3009" s="64"/>
      <c r="L3009">
        <v>13.5</v>
      </c>
      <c r="M3009" s="69">
        <f t="shared" si="235"/>
        <v>2.0933333333333333</v>
      </c>
      <c r="N3009">
        <v>2.52</v>
      </c>
      <c r="O3009" s="64">
        <f t="shared" si="238"/>
        <v>3.3999999999999986</v>
      </c>
      <c r="P3009">
        <v>49.4</v>
      </c>
      <c r="Q3009">
        <v>52.8</v>
      </c>
      <c r="R3009">
        <v>105.2</v>
      </c>
      <c r="S3009">
        <v>538</v>
      </c>
      <c r="T3009">
        <v>31.4</v>
      </c>
      <c r="U3009">
        <v>339</v>
      </c>
      <c r="V3009">
        <v>23.9</v>
      </c>
      <c r="W3009">
        <v>0.28999999999999998</v>
      </c>
      <c r="X3009">
        <v>32</v>
      </c>
      <c r="Y3009">
        <v>42</v>
      </c>
      <c r="Z3009">
        <v>324</v>
      </c>
      <c r="AA3009">
        <v>55.8</v>
      </c>
      <c r="AB3009" s="64"/>
      <c r="AC3009">
        <v>20</v>
      </c>
      <c r="AD3009">
        <v>19.7</v>
      </c>
      <c r="AE3009">
        <v>4317.5</v>
      </c>
      <c r="AF3009">
        <v>59.4</v>
      </c>
      <c r="AG3009">
        <v>25</v>
      </c>
      <c r="AH3009">
        <v>23.2</v>
      </c>
      <c r="AI3009" s="64"/>
      <c r="AJ3009" s="64"/>
      <c r="AK3009">
        <v>69</v>
      </c>
      <c r="AL3009">
        <v>44.9</v>
      </c>
      <c r="AM3009">
        <v>79.900000000000006</v>
      </c>
      <c r="AN3009">
        <v>120.3</v>
      </c>
      <c r="AO3009">
        <v>29.5</v>
      </c>
      <c r="AP3009">
        <v>29.4</v>
      </c>
      <c r="AQ3009" s="65"/>
      <c r="AR3009">
        <v>31.5</v>
      </c>
    </row>
    <row r="3010" spans="3:44" x14ac:dyDescent="0.3">
      <c r="C3010" s="33">
        <f t="shared" si="236"/>
        <v>2992</v>
      </c>
      <c r="D3010" s="33">
        <f t="shared" si="237"/>
        <v>100</v>
      </c>
      <c r="E3010" s="33">
        <v>22</v>
      </c>
      <c r="F3010" s="33">
        <v>7</v>
      </c>
      <c r="G3010" s="33">
        <v>2</v>
      </c>
      <c r="H3010">
        <v>100</v>
      </c>
      <c r="I3010">
        <v>13.2</v>
      </c>
      <c r="J3010">
        <v>11.6</v>
      </c>
      <c r="K3010" s="64"/>
      <c r="L3010">
        <v>12.8</v>
      </c>
      <c r="M3010" s="69">
        <f t="shared" si="235"/>
        <v>2.0849599999999997</v>
      </c>
      <c r="N3010">
        <v>2.5099999999999998</v>
      </c>
      <c r="O3010" s="64">
        <f t="shared" si="238"/>
        <v>3.5</v>
      </c>
      <c r="P3010">
        <v>49.4</v>
      </c>
      <c r="Q3010">
        <v>52.9</v>
      </c>
      <c r="R3010">
        <v>104</v>
      </c>
      <c r="S3010">
        <v>545</v>
      </c>
      <c r="T3010">
        <v>25.8</v>
      </c>
      <c r="U3010">
        <v>338</v>
      </c>
      <c r="V3010">
        <v>23.8</v>
      </c>
      <c r="W3010">
        <v>0.31</v>
      </c>
      <c r="X3010">
        <v>32</v>
      </c>
      <c r="Y3010">
        <v>34</v>
      </c>
      <c r="Z3010">
        <v>323</v>
      </c>
      <c r="AA3010">
        <v>55.8</v>
      </c>
      <c r="AB3010" s="64"/>
      <c r="AC3010">
        <v>20</v>
      </c>
      <c r="AD3010">
        <v>19.8</v>
      </c>
      <c r="AE3010">
        <v>4197</v>
      </c>
      <c r="AF3010">
        <v>59.5</v>
      </c>
      <c r="AG3010">
        <v>24.9</v>
      </c>
      <c r="AH3010">
        <v>23.3</v>
      </c>
      <c r="AI3010" s="64"/>
      <c r="AJ3010" s="64"/>
      <c r="AK3010">
        <v>69</v>
      </c>
      <c r="AL3010">
        <v>44.8</v>
      </c>
      <c r="AM3010">
        <v>80</v>
      </c>
      <c r="AN3010">
        <v>120.3</v>
      </c>
      <c r="AO3010">
        <v>29.5</v>
      </c>
      <c r="AP3010">
        <v>29.4</v>
      </c>
      <c r="AQ3010" s="65"/>
      <c r="AR3010">
        <v>31.4</v>
      </c>
    </row>
    <row r="3011" spans="3:44" x14ac:dyDescent="0.3">
      <c r="C3011" s="33">
        <f t="shared" si="236"/>
        <v>2993</v>
      </c>
      <c r="D3011" s="33">
        <f t="shared" si="237"/>
        <v>100</v>
      </c>
      <c r="E3011" s="33">
        <v>23</v>
      </c>
      <c r="F3011" s="33">
        <v>1</v>
      </c>
      <c r="G3011" s="33">
        <v>21</v>
      </c>
      <c r="H3011">
        <v>100</v>
      </c>
      <c r="I3011">
        <v>13.5</v>
      </c>
      <c r="J3011">
        <v>11.6</v>
      </c>
      <c r="K3011" s="64"/>
      <c r="L3011">
        <v>8.4</v>
      </c>
      <c r="M3011" s="69">
        <f t="shared" si="235"/>
        <v>2.0765866666666666</v>
      </c>
      <c r="N3011">
        <v>2.46</v>
      </c>
      <c r="O3011" s="64">
        <f t="shared" si="238"/>
        <v>3.3999999999999986</v>
      </c>
      <c r="P3011">
        <v>49.4</v>
      </c>
      <c r="Q3011">
        <v>52.8</v>
      </c>
      <c r="R3011">
        <v>102.8</v>
      </c>
      <c r="S3011">
        <v>548</v>
      </c>
      <c r="T3011">
        <v>19</v>
      </c>
      <c r="U3011">
        <v>337</v>
      </c>
      <c r="V3011">
        <v>23.8</v>
      </c>
      <c r="W3011">
        <v>0.26</v>
      </c>
      <c r="X3011">
        <v>32</v>
      </c>
      <c r="Y3011">
        <v>24</v>
      </c>
      <c r="Z3011">
        <v>321</v>
      </c>
      <c r="AA3011">
        <v>56</v>
      </c>
      <c r="AB3011" s="64"/>
      <c r="AC3011">
        <v>20</v>
      </c>
      <c r="AD3011">
        <v>19.8</v>
      </c>
      <c r="AE3011">
        <v>3941.7</v>
      </c>
      <c r="AF3011">
        <v>59.7</v>
      </c>
      <c r="AG3011">
        <v>24.8</v>
      </c>
      <c r="AH3011">
        <v>23.3</v>
      </c>
      <c r="AI3011" s="64"/>
      <c r="AJ3011" s="64"/>
      <c r="AK3011">
        <v>69</v>
      </c>
      <c r="AL3011">
        <v>44.8</v>
      </c>
      <c r="AM3011">
        <v>80</v>
      </c>
      <c r="AN3011">
        <v>120.6</v>
      </c>
      <c r="AO3011">
        <v>29.5</v>
      </c>
      <c r="AP3011">
        <v>29.4</v>
      </c>
      <c r="AQ3011" s="65"/>
      <c r="AR3011">
        <v>31.3</v>
      </c>
    </row>
    <row r="3012" spans="3:44" x14ac:dyDescent="0.3">
      <c r="C3012" s="33">
        <f t="shared" si="236"/>
        <v>2994</v>
      </c>
      <c r="D3012" s="33">
        <f t="shared" si="237"/>
        <v>100</v>
      </c>
      <c r="E3012" s="33">
        <v>24</v>
      </c>
      <c r="F3012" s="33">
        <v>2</v>
      </c>
      <c r="G3012" s="33">
        <v>21</v>
      </c>
      <c r="H3012">
        <v>100</v>
      </c>
      <c r="I3012">
        <v>50.5</v>
      </c>
      <c r="J3012">
        <v>11.6</v>
      </c>
      <c r="K3012" s="64"/>
      <c r="L3012">
        <v>4.5999999999999996</v>
      </c>
      <c r="M3012" s="69">
        <f t="shared" si="235"/>
        <v>2.0765866666666666</v>
      </c>
      <c r="N3012">
        <v>2.36</v>
      </c>
      <c r="O3012" s="64">
        <f t="shared" si="238"/>
        <v>3.2999999999999972</v>
      </c>
      <c r="P3012">
        <v>49.5</v>
      </c>
      <c r="Q3012">
        <v>52.8</v>
      </c>
      <c r="R3012">
        <v>101.9</v>
      </c>
      <c r="S3012">
        <v>551</v>
      </c>
      <c r="T3012">
        <v>9.4</v>
      </c>
      <c r="U3012">
        <v>336</v>
      </c>
      <c r="V3012">
        <v>23.8</v>
      </c>
      <c r="W3012">
        <v>0.31</v>
      </c>
      <c r="X3012">
        <v>32</v>
      </c>
      <c r="Y3012">
        <v>17</v>
      </c>
      <c r="Z3012">
        <v>318</v>
      </c>
      <c r="AA3012">
        <v>56.2</v>
      </c>
      <c r="AB3012" s="64"/>
      <c r="AC3012">
        <v>20</v>
      </c>
      <c r="AD3012">
        <v>19.8</v>
      </c>
      <c r="AE3012">
        <v>3572.2</v>
      </c>
      <c r="AF3012">
        <v>59.7</v>
      </c>
      <c r="AG3012">
        <v>24.8</v>
      </c>
      <c r="AH3012">
        <v>23.3</v>
      </c>
      <c r="AI3012" s="64"/>
      <c r="AJ3012" s="64"/>
      <c r="AK3012">
        <v>69</v>
      </c>
      <c r="AL3012">
        <v>44.9</v>
      </c>
      <c r="AM3012">
        <v>80</v>
      </c>
      <c r="AN3012">
        <v>120.4</v>
      </c>
      <c r="AO3012">
        <v>29.5</v>
      </c>
      <c r="AP3012">
        <v>29.3</v>
      </c>
      <c r="AQ3012" s="65"/>
      <c r="AR3012">
        <v>31.2</v>
      </c>
    </row>
    <row r="3013" spans="3:44" x14ac:dyDescent="0.3">
      <c r="C3013" s="33">
        <f t="shared" si="236"/>
        <v>2995</v>
      </c>
      <c r="D3013" s="33">
        <f t="shared" si="237"/>
        <v>100</v>
      </c>
      <c r="E3013" s="33">
        <v>25</v>
      </c>
      <c r="F3013" s="33">
        <v>3</v>
      </c>
      <c r="G3013" s="33">
        <v>21</v>
      </c>
      <c r="H3013">
        <v>100</v>
      </c>
      <c r="I3013">
        <v>75.599999999999994</v>
      </c>
      <c r="J3013">
        <v>11.6</v>
      </c>
      <c r="K3013" s="64"/>
      <c r="L3013">
        <v>7.6</v>
      </c>
      <c r="M3013" s="69">
        <f t="shared" si="235"/>
        <v>2.0682133333333335</v>
      </c>
      <c r="N3013">
        <v>2.2400000000000002</v>
      </c>
      <c r="O3013" s="64">
        <f t="shared" si="238"/>
        <v>3.1000000000000014</v>
      </c>
      <c r="P3013">
        <v>49.5</v>
      </c>
      <c r="Q3013">
        <v>52.6</v>
      </c>
      <c r="R3013">
        <v>101.2</v>
      </c>
      <c r="S3013">
        <v>551</v>
      </c>
      <c r="T3013">
        <v>3</v>
      </c>
      <c r="U3013">
        <v>335</v>
      </c>
      <c r="V3013">
        <v>23.8</v>
      </c>
      <c r="W3013">
        <v>0.26</v>
      </c>
      <c r="X3013">
        <v>32</v>
      </c>
      <c r="Y3013">
        <v>14</v>
      </c>
      <c r="Z3013">
        <v>312</v>
      </c>
      <c r="AA3013">
        <v>56.2</v>
      </c>
      <c r="AB3013" s="64"/>
      <c r="AC3013">
        <v>20</v>
      </c>
      <c r="AD3013">
        <v>19.7</v>
      </c>
      <c r="AE3013">
        <v>3006.4</v>
      </c>
      <c r="AF3013">
        <v>59.7</v>
      </c>
      <c r="AG3013">
        <v>24.7</v>
      </c>
      <c r="AH3013">
        <v>23.3</v>
      </c>
      <c r="AI3013" s="64"/>
      <c r="AJ3013" s="64"/>
      <c r="AK3013">
        <v>69</v>
      </c>
      <c r="AL3013">
        <v>44.9</v>
      </c>
      <c r="AM3013">
        <v>79.900000000000006</v>
      </c>
      <c r="AN3013">
        <v>120.3</v>
      </c>
      <c r="AO3013">
        <v>29.5</v>
      </c>
      <c r="AP3013">
        <v>29.3</v>
      </c>
      <c r="AQ3013" s="65"/>
      <c r="AR3013">
        <v>31.1</v>
      </c>
    </row>
    <row r="3014" spans="3:44" x14ac:dyDescent="0.3">
      <c r="C3014" s="33">
        <f t="shared" si="236"/>
        <v>2996</v>
      </c>
      <c r="D3014" s="33">
        <f t="shared" si="237"/>
        <v>100</v>
      </c>
      <c r="E3014" s="33">
        <v>26</v>
      </c>
      <c r="F3014" s="33">
        <v>4</v>
      </c>
      <c r="G3014" s="33">
        <v>21</v>
      </c>
      <c r="H3014">
        <v>100</v>
      </c>
      <c r="I3014">
        <v>88.2</v>
      </c>
      <c r="J3014">
        <v>11.6</v>
      </c>
      <c r="K3014" s="64"/>
      <c r="L3014">
        <v>14.3</v>
      </c>
      <c r="M3014" s="69">
        <f t="shared" si="235"/>
        <v>2.0598400000000003</v>
      </c>
      <c r="N3014">
        <v>2.19</v>
      </c>
      <c r="O3014" s="64">
        <f t="shared" si="238"/>
        <v>2.8999999999999986</v>
      </c>
      <c r="P3014">
        <v>49.6</v>
      </c>
      <c r="Q3014">
        <v>52.5</v>
      </c>
      <c r="R3014">
        <v>101.1</v>
      </c>
      <c r="S3014">
        <v>549</v>
      </c>
      <c r="T3014">
        <v>1.2</v>
      </c>
      <c r="U3014">
        <v>334</v>
      </c>
      <c r="V3014">
        <v>23.9</v>
      </c>
      <c r="W3014">
        <v>0.24</v>
      </c>
      <c r="X3014">
        <v>31.9</v>
      </c>
      <c r="Y3014">
        <v>13</v>
      </c>
      <c r="Z3014">
        <v>302</v>
      </c>
      <c r="AA3014">
        <v>56.2</v>
      </c>
      <c r="AB3014" s="64"/>
      <c r="AC3014">
        <v>20</v>
      </c>
      <c r="AD3014">
        <v>19.7</v>
      </c>
      <c r="AE3014">
        <v>2571.1</v>
      </c>
      <c r="AF3014">
        <v>59.7</v>
      </c>
      <c r="AG3014">
        <v>24.6</v>
      </c>
      <c r="AH3014">
        <v>23.3</v>
      </c>
      <c r="AI3014" s="64"/>
      <c r="AJ3014" s="64"/>
      <c r="AK3014">
        <v>69</v>
      </c>
      <c r="AL3014">
        <v>44.8</v>
      </c>
      <c r="AM3014">
        <v>79.900000000000006</v>
      </c>
      <c r="AN3014">
        <v>120.1</v>
      </c>
      <c r="AO3014">
        <v>29.4</v>
      </c>
      <c r="AP3014">
        <v>29.2</v>
      </c>
      <c r="AQ3014" s="65"/>
      <c r="AR3014">
        <v>31.1</v>
      </c>
    </row>
    <row r="3015" spans="3:44" x14ac:dyDescent="0.3">
      <c r="C3015" s="33">
        <f t="shared" si="236"/>
        <v>2997</v>
      </c>
      <c r="D3015" s="33">
        <f t="shared" si="237"/>
        <v>100</v>
      </c>
      <c r="E3015" s="33">
        <v>27</v>
      </c>
      <c r="F3015" s="33">
        <v>5</v>
      </c>
      <c r="G3015" s="33">
        <v>21</v>
      </c>
      <c r="H3015">
        <v>100</v>
      </c>
      <c r="I3015">
        <v>65.8</v>
      </c>
      <c r="J3015">
        <v>11.6</v>
      </c>
      <c r="K3015" s="64"/>
      <c r="L3015">
        <v>17.600000000000001</v>
      </c>
      <c r="M3015" s="69">
        <f t="shared" si="235"/>
        <v>2.0682133333333335</v>
      </c>
      <c r="N3015">
        <v>2.17</v>
      </c>
      <c r="O3015" s="64">
        <f t="shared" si="238"/>
        <v>2.6999999999999957</v>
      </c>
      <c r="P3015">
        <v>49.6</v>
      </c>
      <c r="Q3015">
        <v>52.3</v>
      </c>
      <c r="R3015">
        <v>101.2</v>
      </c>
      <c r="S3015">
        <v>543</v>
      </c>
      <c r="T3015">
        <v>1</v>
      </c>
      <c r="U3015">
        <v>334</v>
      </c>
      <c r="V3015">
        <v>23.9</v>
      </c>
      <c r="W3015">
        <v>0.26</v>
      </c>
      <c r="X3015">
        <v>31.9</v>
      </c>
      <c r="Y3015">
        <v>14</v>
      </c>
      <c r="Z3015">
        <v>274</v>
      </c>
      <c r="AA3015">
        <v>56.1</v>
      </c>
      <c r="AB3015" s="64"/>
      <c r="AC3015">
        <v>20</v>
      </c>
      <c r="AD3015">
        <v>19.7</v>
      </c>
      <c r="AE3015">
        <v>2153.9</v>
      </c>
      <c r="AF3015">
        <v>59.8</v>
      </c>
      <c r="AG3015">
        <v>24.7</v>
      </c>
      <c r="AH3015">
        <v>23.3</v>
      </c>
      <c r="AI3015" s="64"/>
      <c r="AJ3015" s="64"/>
      <c r="AK3015">
        <v>69</v>
      </c>
      <c r="AL3015">
        <v>44.8</v>
      </c>
      <c r="AM3015">
        <v>79.900000000000006</v>
      </c>
      <c r="AN3015">
        <v>119.8</v>
      </c>
      <c r="AO3015">
        <v>29.3</v>
      </c>
      <c r="AP3015">
        <v>29.2</v>
      </c>
      <c r="AQ3015" s="65"/>
      <c r="AR3015">
        <v>31.1</v>
      </c>
    </row>
    <row r="3016" spans="3:44" x14ac:dyDescent="0.3">
      <c r="C3016" s="33">
        <f t="shared" si="236"/>
        <v>2998</v>
      </c>
      <c r="D3016" s="33">
        <f t="shared" si="237"/>
        <v>100</v>
      </c>
      <c r="E3016" s="33">
        <v>28</v>
      </c>
      <c r="F3016" s="33">
        <v>6</v>
      </c>
      <c r="G3016" s="33">
        <v>21</v>
      </c>
      <c r="H3016">
        <v>100</v>
      </c>
      <c r="I3016">
        <v>34.799999999999997</v>
      </c>
      <c r="J3016">
        <v>11.6</v>
      </c>
      <c r="K3016" s="64"/>
      <c r="L3016">
        <v>27.1</v>
      </c>
      <c r="M3016" s="69">
        <f t="shared" si="235"/>
        <v>2.0514666666666668</v>
      </c>
      <c r="N3016">
        <v>2.13</v>
      </c>
      <c r="O3016" s="64">
        <f t="shared" si="238"/>
        <v>2.3999999999999986</v>
      </c>
      <c r="P3016">
        <v>49.7</v>
      </c>
      <c r="Q3016">
        <v>52.1</v>
      </c>
      <c r="R3016">
        <v>101.1</v>
      </c>
      <c r="S3016">
        <v>536</v>
      </c>
      <c r="T3016">
        <v>2.6</v>
      </c>
      <c r="U3016">
        <v>334</v>
      </c>
      <c r="V3016">
        <v>23.9</v>
      </c>
      <c r="W3016">
        <v>0.27</v>
      </c>
      <c r="X3016">
        <v>31.9</v>
      </c>
      <c r="Y3016">
        <v>16</v>
      </c>
      <c r="Z3016">
        <v>232</v>
      </c>
      <c r="AA3016">
        <v>55.8</v>
      </c>
      <c r="AB3016" s="64"/>
      <c r="AC3016">
        <v>20</v>
      </c>
      <c r="AD3016">
        <v>19.8</v>
      </c>
      <c r="AE3016">
        <v>1628.3</v>
      </c>
      <c r="AF3016">
        <v>59.9</v>
      </c>
      <c r="AG3016">
        <v>24.5</v>
      </c>
      <c r="AH3016">
        <v>23.3</v>
      </c>
      <c r="AI3016" s="64"/>
      <c r="AJ3016" s="64"/>
      <c r="AK3016">
        <v>69</v>
      </c>
      <c r="AL3016">
        <v>44.8</v>
      </c>
      <c r="AM3016">
        <v>79.900000000000006</v>
      </c>
      <c r="AN3016">
        <v>119.8</v>
      </c>
      <c r="AO3016">
        <v>29.3</v>
      </c>
      <c r="AP3016">
        <v>29.2</v>
      </c>
      <c r="AQ3016" s="65"/>
      <c r="AR3016">
        <v>31.2</v>
      </c>
    </row>
    <row r="3017" spans="3:44" x14ac:dyDescent="0.3">
      <c r="C3017" s="33">
        <f t="shared" si="236"/>
        <v>2999</v>
      </c>
      <c r="D3017" s="33">
        <f t="shared" si="237"/>
        <v>100</v>
      </c>
      <c r="E3017" s="33">
        <v>29</v>
      </c>
      <c r="F3017" s="33">
        <v>7</v>
      </c>
      <c r="G3017" s="33">
        <v>21</v>
      </c>
      <c r="H3017">
        <v>100</v>
      </c>
      <c r="I3017">
        <v>26.5</v>
      </c>
      <c r="J3017">
        <v>11.6</v>
      </c>
      <c r="K3017" s="64"/>
      <c r="L3017">
        <v>31</v>
      </c>
      <c r="M3017" s="69">
        <f t="shared" si="235"/>
        <v>2.0430933333333332</v>
      </c>
      <c r="N3017">
        <v>2.0299999999999998</v>
      </c>
      <c r="O3017" s="64">
        <f t="shared" si="238"/>
        <v>2.2999999999999972</v>
      </c>
      <c r="P3017">
        <v>49.7</v>
      </c>
      <c r="Q3017">
        <v>52</v>
      </c>
      <c r="R3017">
        <v>101.1</v>
      </c>
      <c r="S3017">
        <v>531</v>
      </c>
      <c r="T3017">
        <v>2.4</v>
      </c>
      <c r="U3017">
        <v>334</v>
      </c>
      <c r="V3017">
        <v>23.9</v>
      </c>
      <c r="W3017">
        <v>0.26</v>
      </c>
      <c r="X3017">
        <v>31.9</v>
      </c>
      <c r="Y3017">
        <v>19</v>
      </c>
      <c r="Z3017">
        <v>186</v>
      </c>
      <c r="AA3017">
        <v>55.7</v>
      </c>
      <c r="AB3017" s="64"/>
      <c r="AC3017">
        <v>20</v>
      </c>
      <c r="AD3017">
        <v>19.8</v>
      </c>
      <c r="AE3017">
        <v>1269.5</v>
      </c>
      <c r="AF3017">
        <v>60.1</v>
      </c>
      <c r="AG3017">
        <v>24.4</v>
      </c>
      <c r="AH3017">
        <v>23.3</v>
      </c>
      <c r="AI3017" s="64"/>
      <c r="AJ3017" s="64"/>
      <c r="AK3017">
        <v>69</v>
      </c>
      <c r="AL3017">
        <v>44.9</v>
      </c>
      <c r="AM3017">
        <v>79.900000000000006</v>
      </c>
      <c r="AN3017">
        <v>120</v>
      </c>
      <c r="AO3017">
        <v>29.2</v>
      </c>
      <c r="AP3017">
        <v>29.1</v>
      </c>
      <c r="AQ3017" s="65"/>
      <c r="AR3017">
        <v>31.2</v>
      </c>
    </row>
    <row r="3018" spans="3:44" x14ac:dyDescent="0.3">
      <c r="C3018" s="33">
        <f t="shared" si="236"/>
        <v>3000</v>
      </c>
      <c r="D3018" s="33">
        <f t="shared" si="237"/>
        <v>100</v>
      </c>
      <c r="E3018" s="33">
        <v>30</v>
      </c>
      <c r="F3018" s="33">
        <v>8</v>
      </c>
      <c r="G3018" s="33">
        <v>21</v>
      </c>
      <c r="H3018" s="59"/>
      <c r="I3018" s="59"/>
      <c r="J3018" s="59"/>
      <c r="K3018" s="60"/>
      <c r="L3018" s="59"/>
      <c r="M3018" s="69">
        <f t="shared" si="235"/>
        <v>0</v>
      </c>
      <c r="N3018" s="59"/>
      <c r="O3018" s="60"/>
      <c r="P3018" s="59"/>
      <c r="Q3018" s="59"/>
      <c r="R3018" s="59"/>
      <c r="S3018" s="59"/>
      <c r="T3018" s="59"/>
      <c r="U3018" s="59"/>
      <c r="V3018" s="59"/>
      <c r="W3018" s="59"/>
      <c r="X3018" s="59"/>
      <c r="Y3018" s="59"/>
      <c r="Z3018" s="59"/>
      <c r="AA3018" s="59"/>
      <c r="AB3018" s="60"/>
      <c r="AC3018" s="59"/>
      <c r="AD3018" s="59"/>
      <c r="AE3018" s="59"/>
      <c r="AF3018" s="59"/>
      <c r="AG3018" s="59"/>
      <c r="AH3018" s="59"/>
      <c r="AI3018" s="60"/>
      <c r="AJ3018" s="60"/>
      <c r="AK3018" s="59"/>
      <c r="AL3018" s="59"/>
      <c r="AM3018" s="59"/>
      <c r="AN3018" s="59"/>
      <c r="AO3018" s="59"/>
      <c r="AP3018" s="59"/>
      <c r="AQ3018" s="61"/>
      <c r="AR3018" s="59"/>
    </row>
    <row r="3019" spans="3:44" x14ac:dyDescent="0.3">
      <c r="C3019" s="33">
        <f t="shared" si="236"/>
        <v>3001</v>
      </c>
      <c r="D3019" s="33">
        <f>D2989+1</f>
        <v>101</v>
      </c>
      <c r="E3019" s="33">
        <v>1</v>
      </c>
      <c r="F3019" s="33">
        <v>1</v>
      </c>
      <c r="G3019" s="33">
        <v>1</v>
      </c>
      <c r="H3019">
        <v>101</v>
      </c>
      <c r="I3019">
        <v>22.4</v>
      </c>
      <c r="J3019">
        <v>11.6</v>
      </c>
      <c r="K3019" s="64"/>
      <c r="L3019">
        <v>37.5</v>
      </c>
      <c r="M3019" s="69">
        <f t="shared" si="235"/>
        <v>2.0263466666666665</v>
      </c>
      <c r="N3019">
        <v>2.02</v>
      </c>
      <c r="O3019" s="64">
        <f t="shared" si="238"/>
        <v>2.1000000000000014</v>
      </c>
      <c r="P3019">
        <v>49.8</v>
      </c>
      <c r="Q3019">
        <v>51.9</v>
      </c>
      <c r="R3019">
        <v>101.2</v>
      </c>
      <c r="S3019">
        <v>523</v>
      </c>
      <c r="T3019">
        <v>2.5</v>
      </c>
      <c r="U3019">
        <v>334</v>
      </c>
      <c r="V3019">
        <v>23.9</v>
      </c>
      <c r="W3019">
        <v>0.25</v>
      </c>
      <c r="X3019">
        <v>31.9</v>
      </c>
      <c r="Y3019">
        <v>22</v>
      </c>
      <c r="Z3019">
        <v>148</v>
      </c>
      <c r="AA3019">
        <v>55.3</v>
      </c>
      <c r="AB3019" s="64"/>
      <c r="AC3019">
        <v>20</v>
      </c>
      <c r="AD3019">
        <v>19.7</v>
      </c>
      <c r="AE3019">
        <v>965.7</v>
      </c>
      <c r="AF3019">
        <v>60</v>
      </c>
      <c r="AG3019">
        <v>24.2</v>
      </c>
      <c r="AH3019">
        <v>23.3</v>
      </c>
      <c r="AI3019" s="64"/>
      <c r="AJ3019" s="64"/>
      <c r="AK3019">
        <v>69</v>
      </c>
      <c r="AL3019">
        <v>45</v>
      </c>
      <c r="AM3019">
        <v>80</v>
      </c>
      <c r="AN3019">
        <v>120.1</v>
      </c>
      <c r="AO3019">
        <v>29.1</v>
      </c>
      <c r="AP3019">
        <v>29.1</v>
      </c>
      <c r="AQ3019" s="65"/>
      <c r="AR3019">
        <v>31.3</v>
      </c>
    </row>
    <row r="3020" spans="3:44" x14ac:dyDescent="0.3">
      <c r="C3020" s="33">
        <f t="shared" si="236"/>
        <v>3002</v>
      </c>
      <c r="D3020" s="33">
        <f t="shared" ref="D3020:D3048" si="239">D2990+1</f>
        <v>101</v>
      </c>
      <c r="E3020" s="33">
        <v>2</v>
      </c>
      <c r="F3020" s="33">
        <v>2</v>
      </c>
      <c r="G3020" s="33">
        <v>1</v>
      </c>
      <c r="H3020">
        <v>101</v>
      </c>
      <c r="I3020">
        <v>17.8</v>
      </c>
      <c r="J3020">
        <v>11.6</v>
      </c>
      <c r="K3020" s="64"/>
      <c r="L3020">
        <v>35.4</v>
      </c>
      <c r="M3020" s="69">
        <f t="shared" si="235"/>
        <v>2.1017066666666668</v>
      </c>
      <c r="N3020">
        <v>2.0699999999999998</v>
      </c>
      <c r="O3020" s="64">
        <f t="shared" si="238"/>
        <v>1.9000000000000057</v>
      </c>
      <c r="P3020">
        <v>49.8</v>
      </c>
      <c r="Q3020">
        <v>51.7</v>
      </c>
      <c r="R3020">
        <v>101.2</v>
      </c>
      <c r="S3020">
        <v>519</v>
      </c>
      <c r="T3020">
        <v>3.1</v>
      </c>
      <c r="U3020">
        <v>334</v>
      </c>
      <c r="V3020">
        <v>23.9</v>
      </c>
      <c r="W3020">
        <v>0.25</v>
      </c>
      <c r="X3020">
        <v>31.8</v>
      </c>
      <c r="Y3020">
        <v>30</v>
      </c>
      <c r="Z3020">
        <v>126</v>
      </c>
      <c r="AA3020">
        <v>54.9</v>
      </c>
      <c r="AB3020" s="64"/>
      <c r="AC3020">
        <v>20</v>
      </c>
      <c r="AD3020">
        <v>19.7</v>
      </c>
      <c r="AE3020">
        <v>754.3</v>
      </c>
      <c r="AF3020">
        <v>59.9</v>
      </c>
      <c r="AG3020">
        <v>25.1</v>
      </c>
      <c r="AH3020">
        <v>23.3</v>
      </c>
      <c r="AI3020" s="64"/>
      <c r="AJ3020" s="64"/>
      <c r="AK3020">
        <v>69</v>
      </c>
      <c r="AL3020">
        <v>45</v>
      </c>
      <c r="AM3020">
        <v>79.8</v>
      </c>
      <c r="AN3020">
        <v>119.9</v>
      </c>
      <c r="AO3020">
        <v>29.1</v>
      </c>
      <c r="AP3020">
        <v>29.1</v>
      </c>
      <c r="AQ3020" s="65"/>
      <c r="AR3020">
        <v>31.3</v>
      </c>
    </row>
    <row r="3021" spans="3:44" x14ac:dyDescent="0.3">
      <c r="C3021" s="33">
        <f t="shared" si="236"/>
        <v>3003</v>
      </c>
      <c r="D3021" s="33">
        <f t="shared" si="239"/>
        <v>101</v>
      </c>
      <c r="E3021" s="33">
        <v>3</v>
      </c>
      <c r="F3021" s="33">
        <v>3</v>
      </c>
      <c r="G3021" s="33">
        <v>1</v>
      </c>
      <c r="H3021">
        <v>101</v>
      </c>
      <c r="I3021">
        <v>17.600000000000001</v>
      </c>
      <c r="J3021">
        <v>11.6</v>
      </c>
      <c r="K3021" s="64"/>
      <c r="L3021">
        <v>35</v>
      </c>
      <c r="M3021" s="69">
        <f t="shared" si="235"/>
        <v>2.1686933333333331</v>
      </c>
      <c r="N3021">
        <v>2.23</v>
      </c>
      <c r="O3021" s="64">
        <f t="shared" si="238"/>
        <v>1.9000000000000057</v>
      </c>
      <c r="P3021">
        <v>49.8</v>
      </c>
      <c r="Q3021">
        <v>51.7</v>
      </c>
      <c r="R3021">
        <v>101.3</v>
      </c>
      <c r="S3021">
        <v>511</v>
      </c>
      <c r="T3021">
        <v>4.2</v>
      </c>
      <c r="U3021">
        <v>336</v>
      </c>
      <c r="V3021">
        <v>23.9</v>
      </c>
      <c r="W3021">
        <v>0.25</v>
      </c>
      <c r="X3021">
        <v>31.8</v>
      </c>
      <c r="Y3021">
        <v>41</v>
      </c>
      <c r="Z3021">
        <v>115</v>
      </c>
      <c r="AA3021">
        <v>54.7</v>
      </c>
      <c r="AB3021" s="64"/>
      <c r="AC3021">
        <v>20</v>
      </c>
      <c r="AD3021">
        <v>19.7</v>
      </c>
      <c r="AE3021">
        <v>691</v>
      </c>
      <c r="AF3021">
        <v>59.5</v>
      </c>
      <c r="AG3021">
        <v>25.9</v>
      </c>
      <c r="AH3021">
        <v>23.3</v>
      </c>
      <c r="AI3021" s="64"/>
      <c r="AJ3021" s="64"/>
      <c r="AK3021">
        <v>69</v>
      </c>
      <c r="AL3021">
        <v>44.9</v>
      </c>
      <c r="AM3021">
        <v>79.900000000000006</v>
      </c>
      <c r="AN3021">
        <v>120</v>
      </c>
      <c r="AO3021">
        <v>29.1</v>
      </c>
      <c r="AP3021">
        <v>29.1</v>
      </c>
      <c r="AQ3021" s="65"/>
      <c r="AR3021">
        <v>31.4</v>
      </c>
    </row>
    <row r="3022" spans="3:44" x14ac:dyDescent="0.3">
      <c r="C3022" s="33">
        <f t="shared" si="236"/>
        <v>3004</v>
      </c>
      <c r="D3022" s="33">
        <f t="shared" si="239"/>
        <v>101</v>
      </c>
      <c r="E3022" s="33">
        <v>4</v>
      </c>
      <c r="F3022" s="33">
        <v>4</v>
      </c>
      <c r="G3022" s="33">
        <v>1</v>
      </c>
      <c r="H3022">
        <v>101</v>
      </c>
      <c r="I3022">
        <v>16.8</v>
      </c>
      <c r="J3022">
        <v>11.6</v>
      </c>
      <c r="K3022" s="64"/>
      <c r="L3022">
        <v>39.4</v>
      </c>
      <c r="M3022" s="69">
        <f t="shared" si="235"/>
        <v>2.11008</v>
      </c>
      <c r="N3022">
        <v>2.41</v>
      </c>
      <c r="O3022" s="64">
        <f t="shared" si="238"/>
        <v>1.7000000000000028</v>
      </c>
      <c r="P3022">
        <v>49.9</v>
      </c>
      <c r="Q3022">
        <v>51.6</v>
      </c>
      <c r="R3022">
        <v>101.4</v>
      </c>
      <c r="S3022">
        <v>505</v>
      </c>
      <c r="T3022">
        <v>4.9000000000000004</v>
      </c>
      <c r="U3022">
        <v>336</v>
      </c>
      <c r="V3022">
        <v>23.9</v>
      </c>
      <c r="W3022">
        <v>0.25</v>
      </c>
      <c r="X3022">
        <v>31.8</v>
      </c>
      <c r="Y3022">
        <v>43</v>
      </c>
      <c r="Z3022">
        <v>114</v>
      </c>
      <c r="AA3022">
        <v>54.2</v>
      </c>
      <c r="AB3022" s="64"/>
      <c r="AC3022">
        <v>20</v>
      </c>
      <c r="AD3022">
        <v>19.8</v>
      </c>
      <c r="AE3022">
        <v>734.6</v>
      </c>
      <c r="AF3022">
        <v>59.3</v>
      </c>
      <c r="AG3022">
        <v>25.2</v>
      </c>
      <c r="AH3022">
        <v>23.3</v>
      </c>
      <c r="AI3022" s="64"/>
      <c r="AJ3022" s="64"/>
      <c r="AK3022">
        <v>69</v>
      </c>
      <c r="AL3022">
        <v>44.9</v>
      </c>
      <c r="AM3022">
        <v>79.900000000000006</v>
      </c>
      <c r="AN3022">
        <v>119.9</v>
      </c>
      <c r="AO3022">
        <v>29</v>
      </c>
      <c r="AP3022">
        <v>29.1</v>
      </c>
      <c r="AQ3022" s="65"/>
      <c r="AR3022">
        <v>31.6</v>
      </c>
    </row>
    <row r="3023" spans="3:44" x14ac:dyDescent="0.3">
      <c r="C3023" s="33">
        <f t="shared" si="236"/>
        <v>3005</v>
      </c>
      <c r="D3023" s="33">
        <f t="shared" si="239"/>
        <v>101</v>
      </c>
      <c r="E3023" s="33">
        <v>5</v>
      </c>
      <c r="F3023" s="33">
        <v>5</v>
      </c>
      <c r="G3023" s="33">
        <v>1</v>
      </c>
      <c r="H3023">
        <v>101</v>
      </c>
      <c r="I3023">
        <v>14.6</v>
      </c>
      <c r="J3023">
        <v>11.6</v>
      </c>
      <c r="K3023" s="64"/>
      <c r="L3023">
        <v>42.5</v>
      </c>
      <c r="M3023" s="69">
        <f t="shared" si="235"/>
        <v>2.0765866666666666</v>
      </c>
      <c r="N3023">
        <v>2.48</v>
      </c>
      <c r="O3023" s="64">
        <f t="shared" si="238"/>
        <v>1.6000000000000014</v>
      </c>
      <c r="P3023">
        <v>49.9</v>
      </c>
      <c r="Q3023">
        <v>51.5</v>
      </c>
      <c r="R3023">
        <v>101.3</v>
      </c>
      <c r="S3023">
        <v>502</v>
      </c>
      <c r="T3023">
        <v>4.8</v>
      </c>
      <c r="U3023">
        <v>335</v>
      </c>
      <c r="V3023">
        <v>23.9</v>
      </c>
      <c r="W3023">
        <v>0.25</v>
      </c>
      <c r="X3023">
        <v>31.8</v>
      </c>
      <c r="Y3023">
        <v>39</v>
      </c>
      <c r="Z3023">
        <v>116</v>
      </c>
      <c r="AA3023">
        <v>53.7</v>
      </c>
      <c r="AB3023" s="64"/>
      <c r="AC3023">
        <v>20</v>
      </c>
      <c r="AD3023">
        <v>19.8</v>
      </c>
      <c r="AE3023">
        <v>766.6</v>
      </c>
      <c r="AF3023">
        <v>59</v>
      </c>
      <c r="AG3023">
        <v>24.8</v>
      </c>
      <c r="AH3023">
        <v>23.2</v>
      </c>
      <c r="AI3023" s="64"/>
      <c r="AJ3023" s="64"/>
      <c r="AK3023">
        <v>69</v>
      </c>
      <c r="AL3023">
        <v>45</v>
      </c>
      <c r="AM3023">
        <v>79.900000000000006</v>
      </c>
      <c r="AN3023">
        <v>119.9</v>
      </c>
      <c r="AO3023">
        <v>29</v>
      </c>
      <c r="AP3023">
        <v>29.1</v>
      </c>
      <c r="AQ3023" s="65"/>
      <c r="AR3023">
        <v>31.6</v>
      </c>
    </row>
    <row r="3024" spans="3:44" x14ac:dyDescent="0.3">
      <c r="C3024" s="33">
        <f t="shared" si="236"/>
        <v>3006</v>
      </c>
      <c r="D3024" s="33">
        <f t="shared" si="239"/>
        <v>101</v>
      </c>
      <c r="E3024" s="33">
        <v>6</v>
      </c>
      <c r="F3024" s="33">
        <v>6</v>
      </c>
      <c r="G3024" s="33">
        <v>1</v>
      </c>
      <c r="H3024">
        <v>101</v>
      </c>
      <c r="I3024">
        <v>12.4</v>
      </c>
      <c r="J3024">
        <v>11.6</v>
      </c>
      <c r="K3024" s="64"/>
      <c r="L3024">
        <v>42.4</v>
      </c>
      <c r="M3024" s="69">
        <f t="shared" si="235"/>
        <v>2.0598400000000003</v>
      </c>
      <c r="N3024">
        <v>2.4300000000000002</v>
      </c>
      <c r="O3024" s="64">
        <f t="shared" si="238"/>
        <v>1.6000000000000014</v>
      </c>
      <c r="P3024">
        <v>49.9</v>
      </c>
      <c r="Q3024">
        <v>51.5</v>
      </c>
      <c r="R3024">
        <v>101.3</v>
      </c>
      <c r="S3024">
        <v>496</v>
      </c>
      <c r="T3024">
        <v>4.4000000000000004</v>
      </c>
      <c r="U3024">
        <v>334</v>
      </c>
      <c r="V3024">
        <v>23.9</v>
      </c>
      <c r="W3024">
        <v>0.26</v>
      </c>
      <c r="X3024">
        <v>31.8</v>
      </c>
      <c r="Y3024">
        <v>35</v>
      </c>
      <c r="Z3024">
        <v>117</v>
      </c>
      <c r="AA3024">
        <v>53.4</v>
      </c>
      <c r="AB3024" s="64"/>
      <c r="AC3024">
        <v>20</v>
      </c>
      <c r="AD3024">
        <v>19.8</v>
      </c>
      <c r="AE3024">
        <v>736</v>
      </c>
      <c r="AF3024">
        <v>58.8</v>
      </c>
      <c r="AG3024">
        <v>24.6</v>
      </c>
      <c r="AH3024">
        <v>23.2</v>
      </c>
      <c r="AI3024" s="64"/>
      <c r="AJ3024" s="64"/>
      <c r="AK3024">
        <v>69</v>
      </c>
      <c r="AL3024">
        <v>45</v>
      </c>
      <c r="AM3024">
        <v>79.900000000000006</v>
      </c>
      <c r="AN3024">
        <v>120.1</v>
      </c>
      <c r="AO3024">
        <v>29</v>
      </c>
      <c r="AP3024">
        <v>29.1</v>
      </c>
      <c r="AQ3024" s="65"/>
      <c r="AR3024">
        <v>31.7</v>
      </c>
    </row>
    <row r="3025" spans="3:44" x14ac:dyDescent="0.3">
      <c r="C3025" s="33">
        <f t="shared" si="236"/>
        <v>3007</v>
      </c>
      <c r="D3025" s="33">
        <f t="shared" si="239"/>
        <v>101</v>
      </c>
      <c r="E3025" s="33">
        <v>7</v>
      </c>
      <c r="F3025" s="33">
        <v>7</v>
      </c>
      <c r="G3025" s="33">
        <v>1</v>
      </c>
      <c r="H3025">
        <v>101</v>
      </c>
      <c r="I3025">
        <v>15.3</v>
      </c>
      <c r="J3025">
        <v>11.6</v>
      </c>
      <c r="K3025" s="64"/>
      <c r="L3025">
        <v>42</v>
      </c>
      <c r="M3025" s="69">
        <f t="shared" si="235"/>
        <v>2.1435733333333338</v>
      </c>
      <c r="N3025">
        <v>2.4900000000000002</v>
      </c>
      <c r="O3025" s="64">
        <f t="shared" si="238"/>
        <v>1.5</v>
      </c>
      <c r="P3025">
        <v>49.9</v>
      </c>
      <c r="Q3025">
        <v>51.4</v>
      </c>
      <c r="R3025">
        <v>101.4</v>
      </c>
      <c r="S3025">
        <v>494</v>
      </c>
      <c r="T3025">
        <v>4.4000000000000004</v>
      </c>
      <c r="U3025">
        <v>334</v>
      </c>
      <c r="V3025">
        <v>23.9</v>
      </c>
      <c r="W3025">
        <v>0.23</v>
      </c>
      <c r="X3025">
        <v>31.8</v>
      </c>
      <c r="Y3025">
        <v>42</v>
      </c>
      <c r="Z3025">
        <v>116</v>
      </c>
      <c r="AA3025">
        <v>52.6</v>
      </c>
      <c r="AB3025" s="64"/>
      <c r="AC3025">
        <v>20</v>
      </c>
      <c r="AD3025">
        <v>19.7</v>
      </c>
      <c r="AE3025">
        <v>757.6</v>
      </c>
      <c r="AF3025">
        <v>58.6</v>
      </c>
      <c r="AG3025">
        <v>25.6</v>
      </c>
      <c r="AH3025">
        <v>23.2</v>
      </c>
      <c r="AI3025" s="64"/>
      <c r="AJ3025" s="64"/>
      <c r="AK3025">
        <v>69</v>
      </c>
      <c r="AL3025">
        <v>45</v>
      </c>
      <c r="AM3025">
        <v>79.900000000000006</v>
      </c>
      <c r="AN3025">
        <v>120.2</v>
      </c>
      <c r="AO3025">
        <v>29</v>
      </c>
      <c r="AP3025">
        <v>29.1</v>
      </c>
      <c r="AQ3025" s="65"/>
      <c r="AR3025">
        <v>31.8</v>
      </c>
    </row>
    <row r="3026" spans="3:44" x14ac:dyDescent="0.3">
      <c r="C3026" s="33">
        <f t="shared" si="236"/>
        <v>3008</v>
      </c>
      <c r="D3026" s="33">
        <f t="shared" si="239"/>
        <v>101</v>
      </c>
      <c r="E3026" s="33">
        <v>8</v>
      </c>
      <c r="F3026" s="33">
        <v>1</v>
      </c>
      <c r="G3026" s="33">
        <v>12</v>
      </c>
      <c r="H3026">
        <v>101</v>
      </c>
      <c r="I3026">
        <v>18.5</v>
      </c>
      <c r="J3026">
        <v>11.6</v>
      </c>
      <c r="K3026" s="64"/>
      <c r="L3026">
        <v>40.700000000000003</v>
      </c>
      <c r="M3026" s="69">
        <f t="shared" si="235"/>
        <v>2.1519466666666669</v>
      </c>
      <c r="N3026">
        <v>2.61</v>
      </c>
      <c r="O3026" s="64">
        <f t="shared" si="238"/>
        <v>1.6000000000000014</v>
      </c>
      <c r="P3026">
        <v>49.8</v>
      </c>
      <c r="Q3026">
        <v>51.4</v>
      </c>
      <c r="R3026">
        <v>101.8</v>
      </c>
      <c r="S3026">
        <v>489</v>
      </c>
      <c r="T3026">
        <v>6.1</v>
      </c>
      <c r="U3026">
        <v>335</v>
      </c>
      <c r="V3026">
        <v>24</v>
      </c>
      <c r="W3026">
        <v>0.2</v>
      </c>
      <c r="X3026">
        <v>31.8</v>
      </c>
      <c r="Y3026">
        <v>55</v>
      </c>
      <c r="Z3026">
        <v>120</v>
      </c>
      <c r="AA3026">
        <v>52.1</v>
      </c>
      <c r="AB3026" s="64"/>
      <c r="AC3026">
        <v>20</v>
      </c>
      <c r="AD3026">
        <v>19.7</v>
      </c>
      <c r="AE3026">
        <v>925.7</v>
      </c>
      <c r="AF3026">
        <v>58.4</v>
      </c>
      <c r="AG3026">
        <v>25.7</v>
      </c>
      <c r="AH3026">
        <v>23.2</v>
      </c>
      <c r="AI3026" s="64"/>
      <c r="AJ3026" s="64"/>
      <c r="AK3026">
        <v>69</v>
      </c>
      <c r="AL3026">
        <v>44.9</v>
      </c>
      <c r="AM3026">
        <v>79.900000000000006</v>
      </c>
      <c r="AN3026">
        <v>120.4</v>
      </c>
      <c r="AO3026">
        <v>28.9</v>
      </c>
      <c r="AP3026">
        <v>29.2</v>
      </c>
      <c r="AQ3026" s="65"/>
      <c r="AR3026">
        <v>31.9</v>
      </c>
    </row>
    <row r="3027" spans="3:44" x14ac:dyDescent="0.3">
      <c r="C3027" s="33">
        <f t="shared" si="236"/>
        <v>3009</v>
      </c>
      <c r="D3027" s="33">
        <f t="shared" si="239"/>
        <v>101</v>
      </c>
      <c r="E3027" s="33">
        <v>9</v>
      </c>
      <c r="F3027" s="33">
        <v>2</v>
      </c>
      <c r="G3027" s="33">
        <v>12</v>
      </c>
      <c r="H3027">
        <v>101</v>
      </c>
      <c r="I3027">
        <v>17.2</v>
      </c>
      <c r="J3027">
        <v>11.6</v>
      </c>
      <c r="K3027" s="64"/>
      <c r="L3027">
        <v>38.700000000000003</v>
      </c>
      <c r="M3027" s="69">
        <f t="shared" si="235"/>
        <v>2.1435733333333338</v>
      </c>
      <c r="N3027">
        <v>2.69</v>
      </c>
      <c r="O3027" s="64">
        <f t="shared" si="238"/>
        <v>1.5</v>
      </c>
      <c r="P3027">
        <v>49.8</v>
      </c>
      <c r="Q3027">
        <v>51.3</v>
      </c>
      <c r="R3027">
        <v>103.4</v>
      </c>
      <c r="S3027">
        <v>485</v>
      </c>
      <c r="T3027">
        <v>12.5</v>
      </c>
      <c r="U3027">
        <v>336</v>
      </c>
      <c r="V3027">
        <v>24</v>
      </c>
      <c r="W3027">
        <v>0.22</v>
      </c>
      <c r="X3027">
        <v>31.8</v>
      </c>
      <c r="Y3027">
        <v>64</v>
      </c>
      <c r="Z3027">
        <v>138</v>
      </c>
      <c r="AA3027">
        <v>51.2</v>
      </c>
      <c r="AB3027" s="64"/>
      <c r="AC3027">
        <v>20</v>
      </c>
      <c r="AD3027">
        <v>19.8</v>
      </c>
      <c r="AE3027">
        <v>1241.3</v>
      </c>
      <c r="AF3027">
        <v>58.2</v>
      </c>
      <c r="AG3027">
        <v>25.6</v>
      </c>
      <c r="AH3027">
        <v>23.2</v>
      </c>
      <c r="AI3027" s="64"/>
      <c r="AJ3027" s="64"/>
      <c r="AK3027">
        <v>69</v>
      </c>
      <c r="AL3027">
        <v>44.9</v>
      </c>
      <c r="AM3027">
        <v>79.900000000000006</v>
      </c>
      <c r="AN3027">
        <v>120.3</v>
      </c>
      <c r="AO3027">
        <v>29</v>
      </c>
      <c r="AP3027">
        <v>29.2</v>
      </c>
      <c r="AQ3027" s="65"/>
      <c r="AR3027">
        <v>31.9</v>
      </c>
    </row>
    <row r="3028" spans="3:44" x14ac:dyDescent="0.3">
      <c r="C3028" s="33">
        <f t="shared" si="236"/>
        <v>3010</v>
      </c>
      <c r="D3028" s="33">
        <f t="shared" si="239"/>
        <v>101</v>
      </c>
      <c r="E3028" s="33">
        <v>10</v>
      </c>
      <c r="F3028" s="33">
        <v>3</v>
      </c>
      <c r="G3028" s="33">
        <v>12</v>
      </c>
      <c r="H3028">
        <v>101</v>
      </c>
      <c r="I3028">
        <v>14.9</v>
      </c>
      <c r="J3028">
        <v>11.6</v>
      </c>
      <c r="K3028" s="64"/>
      <c r="L3028">
        <v>33.299999999999997</v>
      </c>
      <c r="M3028" s="69">
        <f t="shared" ref="M3028:M3091" si="240">AG3028*2*2*3.14/150</f>
        <v>2.11008</v>
      </c>
      <c r="N3028">
        <v>2.8</v>
      </c>
      <c r="O3028" s="64">
        <f t="shared" si="238"/>
        <v>1.6000000000000014</v>
      </c>
      <c r="P3028">
        <v>49.8</v>
      </c>
      <c r="Q3028">
        <v>51.4</v>
      </c>
      <c r="R3028">
        <v>105.9</v>
      </c>
      <c r="S3028">
        <v>484</v>
      </c>
      <c r="T3028">
        <v>21.7</v>
      </c>
      <c r="U3028">
        <v>337</v>
      </c>
      <c r="V3028">
        <v>24</v>
      </c>
      <c r="W3028">
        <v>0.22</v>
      </c>
      <c r="X3028">
        <v>31.9</v>
      </c>
      <c r="Y3028">
        <v>65</v>
      </c>
      <c r="Z3028">
        <v>178</v>
      </c>
      <c r="AA3028">
        <v>50.3</v>
      </c>
      <c r="AB3028" s="64"/>
      <c r="AC3028">
        <v>20</v>
      </c>
      <c r="AD3028">
        <v>19.8</v>
      </c>
      <c r="AE3028">
        <v>1797.6</v>
      </c>
      <c r="AF3028">
        <v>58</v>
      </c>
      <c r="AG3028">
        <v>25.2</v>
      </c>
      <c r="AH3028">
        <v>23.2</v>
      </c>
      <c r="AI3028" s="64"/>
      <c r="AJ3028" s="64"/>
      <c r="AK3028">
        <v>69</v>
      </c>
      <c r="AL3028">
        <v>45</v>
      </c>
      <c r="AM3028">
        <v>79.8</v>
      </c>
      <c r="AN3028">
        <v>120.2</v>
      </c>
      <c r="AO3028">
        <v>29</v>
      </c>
      <c r="AP3028">
        <v>29.2</v>
      </c>
      <c r="AQ3028" s="65"/>
      <c r="AR3028">
        <v>32</v>
      </c>
    </row>
    <row r="3029" spans="3:44" x14ac:dyDescent="0.3">
      <c r="C3029" s="33">
        <f t="shared" ref="C3029:C3092" si="241">C3028+1</f>
        <v>3011</v>
      </c>
      <c r="D3029" s="33">
        <f t="shared" si="239"/>
        <v>101</v>
      </c>
      <c r="E3029" s="33">
        <v>11</v>
      </c>
      <c r="F3029" s="33">
        <v>4</v>
      </c>
      <c r="G3029" s="33">
        <v>12</v>
      </c>
      <c r="H3029">
        <v>101</v>
      </c>
      <c r="I3029">
        <v>13.4</v>
      </c>
      <c r="J3029">
        <v>11.6</v>
      </c>
      <c r="K3029" s="64"/>
      <c r="L3029">
        <v>30.4</v>
      </c>
      <c r="M3029" s="69">
        <f t="shared" si="240"/>
        <v>2.11008</v>
      </c>
      <c r="N3029">
        <v>2.93</v>
      </c>
      <c r="O3029" s="64">
        <f t="shared" si="238"/>
        <v>1.7999999999999972</v>
      </c>
      <c r="P3029">
        <v>49.7</v>
      </c>
      <c r="Q3029">
        <v>51.5</v>
      </c>
      <c r="R3029">
        <v>107.2</v>
      </c>
      <c r="S3029">
        <v>482</v>
      </c>
      <c r="T3029">
        <v>29.3</v>
      </c>
      <c r="U3029">
        <v>338</v>
      </c>
      <c r="V3029">
        <v>24.1</v>
      </c>
      <c r="W3029">
        <v>0.2</v>
      </c>
      <c r="X3029">
        <v>31.9</v>
      </c>
      <c r="Y3029">
        <v>65</v>
      </c>
      <c r="Z3029">
        <v>240</v>
      </c>
      <c r="AA3029">
        <v>50.1</v>
      </c>
      <c r="AB3029" s="64"/>
      <c r="AC3029">
        <v>20</v>
      </c>
      <c r="AD3029">
        <v>19.899999999999999</v>
      </c>
      <c r="AE3029">
        <v>2242.6999999999998</v>
      </c>
      <c r="AF3029">
        <v>58.2</v>
      </c>
      <c r="AG3029">
        <v>25.2</v>
      </c>
      <c r="AH3029">
        <v>23.1</v>
      </c>
      <c r="AI3029" s="64"/>
      <c r="AJ3029" s="64"/>
      <c r="AK3029">
        <v>69</v>
      </c>
      <c r="AL3029">
        <v>45</v>
      </c>
      <c r="AM3029">
        <v>79.900000000000006</v>
      </c>
      <c r="AN3029">
        <v>120.4</v>
      </c>
      <c r="AO3029">
        <v>29</v>
      </c>
      <c r="AP3029">
        <v>29.3</v>
      </c>
      <c r="AQ3029" s="65"/>
      <c r="AR3029">
        <v>32</v>
      </c>
    </row>
    <row r="3030" spans="3:44" x14ac:dyDescent="0.3">
      <c r="C3030" s="33">
        <f t="shared" si="241"/>
        <v>3012</v>
      </c>
      <c r="D3030" s="33">
        <f t="shared" si="239"/>
        <v>101</v>
      </c>
      <c r="E3030" s="33">
        <v>12</v>
      </c>
      <c r="F3030" s="33">
        <v>5</v>
      </c>
      <c r="G3030" s="33">
        <v>12</v>
      </c>
      <c r="H3030">
        <v>101</v>
      </c>
      <c r="I3030">
        <v>13.6</v>
      </c>
      <c r="J3030">
        <v>11.6</v>
      </c>
      <c r="K3030" s="64"/>
      <c r="L3030">
        <v>30.4</v>
      </c>
      <c r="M3030" s="69">
        <f t="shared" si="240"/>
        <v>2.1017066666666668</v>
      </c>
      <c r="N3030">
        <v>3.09</v>
      </c>
      <c r="O3030" s="64">
        <f t="shared" si="238"/>
        <v>1.8999999999999986</v>
      </c>
      <c r="P3030">
        <v>49.7</v>
      </c>
      <c r="Q3030">
        <v>51.6</v>
      </c>
      <c r="R3030">
        <v>104.9</v>
      </c>
      <c r="S3030">
        <v>483</v>
      </c>
      <c r="T3030">
        <v>32.299999999999997</v>
      </c>
      <c r="U3030">
        <v>338</v>
      </c>
      <c r="V3030">
        <v>24.1</v>
      </c>
      <c r="W3030">
        <v>0.23</v>
      </c>
      <c r="X3030">
        <v>32</v>
      </c>
      <c r="Y3030">
        <v>65</v>
      </c>
      <c r="Z3030">
        <v>288</v>
      </c>
      <c r="AA3030">
        <v>50.4</v>
      </c>
      <c r="AB3030" s="64"/>
      <c r="AC3030">
        <v>20</v>
      </c>
      <c r="AD3030">
        <v>19.899999999999999</v>
      </c>
      <c r="AE3030">
        <v>2686.5</v>
      </c>
      <c r="AF3030">
        <v>58.3</v>
      </c>
      <c r="AG3030">
        <v>25.1</v>
      </c>
      <c r="AH3030">
        <v>23.1</v>
      </c>
      <c r="AI3030" s="64"/>
      <c r="AJ3030" s="64"/>
      <c r="AK3030">
        <v>69</v>
      </c>
      <c r="AL3030">
        <v>45</v>
      </c>
      <c r="AM3030">
        <v>80</v>
      </c>
      <c r="AN3030">
        <v>120</v>
      </c>
      <c r="AO3030">
        <v>29</v>
      </c>
      <c r="AP3030">
        <v>29.3</v>
      </c>
      <c r="AQ3030" s="65"/>
      <c r="AR3030">
        <v>32</v>
      </c>
    </row>
    <row r="3031" spans="3:44" x14ac:dyDescent="0.3">
      <c r="C3031" s="33">
        <f t="shared" si="241"/>
        <v>3013</v>
      </c>
      <c r="D3031" s="33">
        <f t="shared" si="239"/>
        <v>101</v>
      </c>
      <c r="E3031" s="33">
        <v>13</v>
      </c>
      <c r="F3031" s="33">
        <v>6</v>
      </c>
      <c r="G3031" s="33">
        <v>12</v>
      </c>
      <c r="H3031">
        <v>101</v>
      </c>
      <c r="I3031">
        <v>13.5</v>
      </c>
      <c r="J3031">
        <v>11.6</v>
      </c>
      <c r="K3031" s="64"/>
      <c r="L3031">
        <v>32.4</v>
      </c>
      <c r="M3031" s="69">
        <f t="shared" si="240"/>
        <v>2.11008</v>
      </c>
      <c r="N3031">
        <v>3.18</v>
      </c>
      <c r="O3031" s="64">
        <f t="shared" si="238"/>
        <v>2.1999999999999957</v>
      </c>
      <c r="P3031">
        <v>49.6</v>
      </c>
      <c r="Q3031">
        <v>51.8</v>
      </c>
      <c r="R3031">
        <v>104</v>
      </c>
      <c r="S3031">
        <v>485</v>
      </c>
      <c r="T3031">
        <v>35.4</v>
      </c>
      <c r="U3031">
        <v>339</v>
      </c>
      <c r="V3031">
        <v>24.1</v>
      </c>
      <c r="W3031">
        <v>0.19</v>
      </c>
      <c r="X3031">
        <v>32.1</v>
      </c>
      <c r="Y3031">
        <v>67</v>
      </c>
      <c r="Z3031">
        <v>309</v>
      </c>
      <c r="AA3031">
        <v>51.3</v>
      </c>
      <c r="AB3031" s="64"/>
      <c r="AC3031">
        <v>20</v>
      </c>
      <c r="AD3031">
        <v>19.899999999999999</v>
      </c>
      <c r="AE3031">
        <v>3279.6</v>
      </c>
      <c r="AF3031">
        <v>58.3</v>
      </c>
      <c r="AG3031">
        <v>25.2</v>
      </c>
      <c r="AH3031">
        <v>23.1</v>
      </c>
      <c r="AI3031" s="64"/>
      <c r="AJ3031" s="64"/>
      <c r="AK3031">
        <v>69</v>
      </c>
      <c r="AL3031">
        <v>45</v>
      </c>
      <c r="AM3031">
        <v>80</v>
      </c>
      <c r="AN3031">
        <v>119.8</v>
      </c>
      <c r="AO3031">
        <v>29.1</v>
      </c>
      <c r="AP3031">
        <v>29.3</v>
      </c>
      <c r="AQ3031" s="65"/>
      <c r="AR3031">
        <v>32</v>
      </c>
    </row>
    <row r="3032" spans="3:44" x14ac:dyDescent="0.3">
      <c r="C3032" s="33">
        <f t="shared" si="241"/>
        <v>3014</v>
      </c>
      <c r="D3032" s="33">
        <f t="shared" si="239"/>
        <v>101</v>
      </c>
      <c r="E3032" s="33">
        <v>14</v>
      </c>
      <c r="F3032" s="33">
        <v>7</v>
      </c>
      <c r="G3032" s="33">
        <v>12</v>
      </c>
      <c r="H3032">
        <v>101</v>
      </c>
      <c r="I3032">
        <v>13.1</v>
      </c>
      <c r="J3032">
        <v>11.6</v>
      </c>
      <c r="K3032" s="64"/>
      <c r="L3032">
        <v>33.9</v>
      </c>
      <c r="M3032" s="69">
        <f t="shared" si="240"/>
        <v>2.11008</v>
      </c>
      <c r="N3032">
        <v>3.18</v>
      </c>
      <c r="O3032" s="64">
        <f t="shared" si="238"/>
        <v>2.2999999999999972</v>
      </c>
      <c r="P3032">
        <v>49.6</v>
      </c>
      <c r="Q3032">
        <v>51.9</v>
      </c>
      <c r="R3032">
        <v>104</v>
      </c>
      <c r="S3032">
        <v>489</v>
      </c>
      <c r="T3032">
        <v>43.1</v>
      </c>
      <c r="U3032">
        <v>339</v>
      </c>
      <c r="V3032">
        <v>24.2</v>
      </c>
      <c r="W3032">
        <v>0.24</v>
      </c>
      <c r="X3032">
        <v>32.1</v>
      </c>
      <c r="Y3032">
        <v>67</v>
      </c>
      <c r="Z3032">
        <v>319</v>
      </c>
      <c r="AA3032">
        <v>51.8</v>
      </c>
      <c r="AB3032" s="64"/>
      <c r="AC3032">
        <v>20</v>
      </c>
      <c r="AD3032">
        <v>19.899999999999999</v>
      </c>
      <c r="AE3032">
        <v>3691.2</v>
      </c>
      <c r="AF3032">
        <v>58.4</v>
      </c>
      <c r="AG3032">
        <v>25.2</v>
      </c>
      <c r="AH3032">
        <v>23.1</v>
      </c>
      <c r="AI3032" s="64"/>
      <c r="AJ3032" s="64"/>
      <c r="AK3032">
        <v>69</v>
      </c>
      <c r="AL3032">
        <v>45</v>
      </c>
      <c r="AM3032">
        <v>79.900000000000006</v>
      </c>
      <c r="AN3032">
        <v>119.8</v>
      </c>
      <c r="AO3032">
        <v>29.1</v>
      </c>
      <c r="AP3032">
        <v>29.4</v>
      </c>
      <c r="AQ3032" s="65"/>
      <c r="AR3032">
        <v>32</v>
      </c>
    </row>
    <row r="3033" spans="3:44" x14ac:dyDescent="0.3">
      <c r="C3033" s="33">
        <f t="shared" si="241"/>
        <v>3015</v>
      </c>
      <c r="D3033" s="33">
        <f t="shared" si="239"/>
        <v>101</v>
      </c>
      <c r="E3033" s="33">
        <v>15</v>
      </c>
      <c r="F3033" s="33">
        <v>8</v>
      </c>
      <c r="G3033" s="33">
        <v>12</v>
      </c>
      <c r="H3033">
        <v>101</v>
      </c>
      <c r="I3033">
        <v>13.9</v>
      </c>
      <c r="J3033">
        <v>11.6</v>
      </c>
      <c r="K3033" s="64"/>
      <c r="L3033">
        <v>29.4</v>
      </c>
      <c r="M3033" s="69">
        <f t="shared" si="240"/>
        <v>2.0765866666666666</v>
      </c>
      <c r="N3033">
        <v>3.04</v>
      </c>
      <c r="O3033" s="64">
        <f t="shared" si="238"/>
        <v>2.7000000000000028</v>
      </c>
      <c r="P3033">
        <v>49.5</v>
      </c>
      <c r="Q3033">
        <v>52.2</v>
      </c>
      <c r="R3033">
        <v>104.1</v>
      </c>
      <c r="S3033">
        <v>497</v>
      </c>
      <c r="T3033">
        <v>41</v>
      </c>
      <c r="U3033">
        <v>340</v>
      </c>
      <c r="V3033">
        <v>24.2</v>
      </c>
      <c r="W3033">
        <v>0.3</v>
      </c>
      <c r="X3033">
        <v>32.200000000000003</v>
      </c>
      <c r="Y3033">
        <v>61</v>
      </c>
      <c r="Z3033">
        <v>322</v>
      </c>
      <c r="AA3033">
        <v>52.7</v>
      </c>
      <c r="AB3033" s="64"/>
      <c r="AC3033">
        <v>20</v>
      </c>
      <c r="AD3033">
        <v>19.899999999999999</v>
      </c>
      <c r="AE3033">
        <v>4004.4</v>
      </c>
      <c r="AF3033">
        <v>58.4</v>
      </c>
      <c r="AG3033">
        <v>24.8</v>
      </c>
      <c r="AH3033">
        <v>23.1</v>
      </c>
      <c r="AI3033" s="64"/>
      <c r="AJ3033" s="64"/>
      <c r="AK3033">
        <v>69</v>
      </c>
      <c r="AL3033">
        <v>45</v>
      </c>
      <c r="AM3033">
        <v>79.900000000000006</v>
      </c>
      <c r="AN3033">
        <v>119.8</v>
      </c>
      <c r="AO3033">
        <v>29.2</v>
      </c>
      <c r="AP3033">
        <v>29.4</v>
      </c>
      <c r="AQ3033" s="65"/>
      <c r="AR3033">
        <v>31.9</v>
      </c>
    </row>
    <row r="3034" spans="3:44" x14ac:dyDescent="0.3">
      <c r="C3034" s="33">
        <f t="shared" si="241"/>
        <v>3016</v>
      </c>
      <c r="D3034" s="33">
        <f t="shared" si="239"/>
        <v>101</v>
      </c>
      <c r="E3034" s="33">
        <v>16</v>
      </c>
      <c r="F3034" s="33">
        <v>1</v>
      </c>
      <c r="G3034" s="33">
        <v>2</v>
      </c>
      <c r="H3034">
        <v>101</v>
      </c>
      <c r="I3034">
        <v>13.8</v>
      </c>
      <c r="J3034">
        <v>11.6</v>
      </c>
      <c r="K3034" s="64"/>
      <c r="L3034">
        <v>22.4</v>
      </c>
      <c r="M3034" s="69">
        <f t="shared" si="240"/>
        <v>2.11008</v>
      </c>
      <c r="N3034">
        <v>2.85</v>
      </c>
      <c r="O3034" s="64">
        <f t="shared" si="238"/>
        <v>2.8999999999999986</v>
      </c>
      <c r="P3034">
        <v>49.5</v>
      </c>
      <c r="Q3034">
        <v>52.4</v>
      </c>
      <c r="R3034">
        <v>103.8</v>
      </c>
      <c r="S3034">
        <v>501</v>
      </c>
      <c r="T3034">
        <v>40.4</v>
      </c>
      <c r="U3034">
        <v>340</v>
      </c>
      <c r="V3034">
        <v>24.2</v>
      </c>
      <c r="W3034">
        <v>0.24</v>
      </c>
      <c r="X3034">
        <v>32.200000000000003</v>
      </c>
      <c r="Y3034">
        <v>54</v>
      </c>
      <c r="Z3034">
        <v>321</v>
      </c>
      <c r="AA3034">
        <v>53.1</v>
      </c>
      <c r="AB3034" s="64"/>
      <c r="AC3034">
        <v>20</v>
      </c>
      <c r="AD3034">
        <v>19.899999999999999</v>
      </c>
      <c r="AE3034">
        <v>4193.3999999999996</v>
      </c>
      <c r="AF3034">
        <v>58.6</v>
      </c>
      <c r="AG3034">
        <v>25.2</v>
      </c>
      <c r="AH3034">
        <v>23</v>
      </c>
      <c r="AI3034" s="64"/>
      <c r="AJ3034" s="64"/>
      <c r="AK3034">
        <v>69</v>
      </c>
      <c r="AL3034">
        <v>45.1</v>
      </c>
      <c r="AM3034">
        <v>79.900000000000006</v>
      </c>
      <c r="AN3034">
        <v>120.2</v>
      </c>
      <c r="AO3034">
        <v>29.3</v>
      </c>
      <c r="AP3034">
        <v>29.5</v>
      </c>
      <c r="AQ3034" s="65"/>
      <c r="AR3034">
        <v>31.9</v>
      </c>
    </row>
    <row r="3035" spans="3:44" x14ac:dyDescent="0.3">
      <c r="C3035" s="33">
        <f t="shared" si="241"/>
        <v>3017</v>
      </c>
      <c r="D3035" s="33">
        <f t="shared" si="239"/>
        <v>101</v>
      </c>
      <c r="E3035" s="33">
        <v>17</v>
      </c>
      <c r="F3035" s="33">
        <v>2</v>
      </c>
      <c r="G3035" s="33">
        <v>2</v>
      </c>
      <c r="H3035">
        <v>101</v>
      </c>
      <c r="I3035">
        <v>13.3</v>
      </c>
      <c r="J3035">
        <v>11.6</v>
      </c>
      <c r="K3035" s="64"/>
      <c r="L3035">
        <v>18.7</v>
      </c>
      <c r="M3035" s="69">
        <f t="shared" si="240"/>
        <v>2.0849599999999997</v>
      </c>
      <c r="N3035">
        <v>2.68</v>
      </c>
      <c r="O3035" s="64">
        <f t="shared" si="238"/>
        <v>3</v>
      </c>
      <c r="P3035">
        <v>49.5</v>
      </c>
      <c r="Q3035">
        <v>52.5</v>
      </c>
      <c r="R3035">
        <v>103.6</v>
      </c>
      <c r="S3035">
        <v>510</v>
      </c>
      <c r="T3035">
        <v>36.9</v>
      </c>
      <c r="U3035">
        <v>340</v>
      </c>
      <c r="V3035">
        <v>24.2</v>
      </c>
      <c r="W3035">
        <v>0.27</v>
      </c>
      <c r="X3035">
        <v>32.200000000000003</v>
      </c>
      <c r="Y3035">
        <v>48</v>
      </c>
      <c r="Z3035">
        <v>322</v>
      </c>
      <c r="AA3035">
        <v>53.9</v>
      </c>
      <c r="AB3035" s="64"/>
      <c r="AC3035">
        <v>20</v>
      </c>
      <c r="AD3035">
        <v>20</v>
      </c>
      <c r="AE3035">
        <v>4308.3</v>
      </c>
      <c r="AF3035">
        <v>58.7</v>
      </c>
      <c r="AG3035">
        <v>24.9</v>
      </c>
      <c r="AH3035">
        <v>23</v>
      </c>
      <c r="AI3035" s="64"/>
      <c r="AJ3035" s="64"/>
      <c r="AK3035">
        <v>69</v>
      </c>
      <c r="AL3035">
        <v>45.1</v>
      </c>
      <c r="AM3035">
        <v>79.8</v>
      </c>
      <c r="AN3035">
        <v>120.1</v>
      </c>
      <c r="AO3035">
        <v>29.3</v>
      </c>
      <c r="AP3035">
        <v>29.5</v>
      </c>
      <c r="AQ3035" s="65"/>
      <c r="AR3035">
        <v>31.7</v>
      </c>
    </row>
    <row r="3036" spans="3:44" x14ac:dyDescent="0.3">
      <c r="C3036" s="33">
        <f t="shared" si="241"/>
        <v>3018</v>
      </c>
      <c r="D3036" s="33">
        <f t="shared" si="239"/>
        <v>101</v>
      </c>
      <c r="E3036" s="33">
        <v>18</v>
      </c>
      <c r="F3036" s="33">
        <v>3</v>
      </c>
      <c r="G3036" s="33">
        <v>2</v>
      </c>
      <c r="H3036">
        <v>101</v>
      </c>
      <c r="I3036">
        <v>13.4</v>
      </c>
      <c r="J3036">
        <v>11.6</v>
      </c>
      <c r="K3036" s="64"/>
      <c r="L3036">
        <v>15</v>
      </c>
      <c r="M3036" s="69">
        <f t="shared" si="240"/>
        <v>2.0933333333333333</v>
      </c>
      <c r="N3036">
        <v>2.56</v>
      </c>
      <c r="O3036" s="64">
        <f t="shared" si="238"/>
        <v>3.2000000000000028</v>
      </c>
      <c r="P3036">
        <v>49.4</v>
      </c>
      <c r="Q3036">
        <v>52.6</v>
      </c>
      <c r="R3036">
        <v>104</v>
      </c>
      <c r="S3036">
        <v>514</v>
      </c>
      <c r="T3036">
        <v>30.9</v>
      </c>
      <c r="U3036">
        <v>340</v>
      </c>
      <c r="V3036">
        <v>24.2</v>
      </c>
      <c r="W3036">
        <v>0.28999999999999998</v>
      </c>
      <c r="X3036">
        <v>32.200000000000003</v>
      </c>
      <c r="Y3036">
        <v>44</v>
      </c>
      <c r="Z3036">
        <v>322</v>
      </c>
      <c r="AA3036">
        <v>54.5</v>
      </c>
      <c r="AB3036" s="64"/>
      <c r="AC3036">
        <v>20</v>
      </c>
      <c r="AD3036">
        <v>19.899999999999999</v>
      </c>
      <c r="AE3036">
        <v>4327.1000000000004</v>
      </c>
      <c r="AF3036">
        <v>58.9</v>
      </c>
      <c r="AG3036">
        <v>25</v>
      </c>
      <c r="AH3036">
        <v>23.1</v>
      </c>
      <c r="AI3036" s="64"/>
      <c r="AJ3036" s="64"/>
      <c r="AK3036">
        <v>69</v>
      </c>
      <c r="AL3036">
        <v>45.1</v>
      </c>
      <c r="AM3036">
        <v>80</v>
      </c>
      <c r="AN3036">
        <v>119.6</v>
      </c>
      <c r="AO3036">
        <v>29.3</v>
      </c>
      <c r="AP3036">
        <v>29.5</v>
      </c>
      <c r="AQ3036" s="65"/>
      <c r="AR3036">
        <v>31.5</v>
      </c>
    </row>
    <row r="3037" spans="3:44" x14ac:dyDescent="0.3">
      <c r="C3037" s="33">
        <f t="shared" si="241"/>
        <v>3019</v>
      </c>
      <c r="D3037" s="33">
        <f t="shared" si="239"/>
        <v>101</v>
      </c>
      <c r="E3037" s="33">
        <v>19</v>
      </c>
      <c r="F3037" s="33">
        <v>4</v>
      </c>
      <c r="G3037" s="33">
        <v>2</v>
      </c>
      <c r="H3037">
        <v>101</v>
      </c>
      <c r="I3037">
        <v>13.9</v>
      </c>
      <c r="J3037">
        <v>11.6</v>
      </c>
      <c r="K3037" s="64"/>
      <c r="L3037">
        <v>13.9</v>
      </c>
      <c r="M3037" s="69">
        <f t="shared" si="240"/>
        <v>2.0765866666666666</v>
      </c>
      <c r="N3037">
        <v>2.5099999999999998</v>
      </c>
      <c r="O3037" s="64">
        <f t="shared" si="238"/>
        <v>3.3000000000000043</v>
      </c>
      <c r="P3037">
        <v>49.4</v>
      </c>
      <c r="Q3037">
        <v>52.7</v>
      </c>
      <c r="R3037">
        <v>104.5</v>
      </c>
      <c r="S3037">
        <v>523</v>
      </c>
      <c r="T3037">
        <v>30.5</v>
      </c>
      <c r="U3037">
        <v>340</v>
      </c>
      <c r="V3037">
        <v>24.2</v>
      </c>
      <c r="W3037">
        <v>0.24</v>
      </c>
      <c r="X3037">
        <v>32.299999999999997</v>
      </c>
      <c r="Y3037">
        <v>43</v>
      </c>
      <c r="Z3037">
        <v>323</v>
      </c>
      <c r="AA3037">
        <v>54.8</v>
      </c>
      <c r="AB3037" s="64"/>
      <c r="AC3037">
        <v>20</v>
      </c>
      <c r="AD3037">
        <v>20</v>
      </c>
      <c r="AE3037">
        <v>4315.1000000000004</v>
      </c>
      <c r="AF3037">
        <v>59.1</v>
      </c>
      <c r="AG3037">
        <v>24.8</v>
      </c>
      <c r="AH3037">
        <v>23.1</v>
      </c>
      <c r="AI3037" s="64"/>
      <c r="AJ3037" s="64"/>
      <c r="AK3037">
        <v>69</v>
      </c>
      <c r="AL3037">
        <v>45.1</v>
      </c>
      <c r="AM3037">
        <v>79.900000000000006</v>
      </c>
      <c r="AN3037">
        <v>119.2</v>
      </c>
      <c r="AO3037">
        <v>29.4</v>
      </c>
      <c r="AP3037">
        <v>29.5</v>
      </c>
      <c r="AQ3037" s="65"/>
      <c r="AR3037">
        <v>31.4</v>
      </c>
    </row>
    <row r="3038" spans="3:44" x14ac:dyDescent="0.3">
      <c r="C3038" s="33">
        <f t="shared" si="241"/>
        <v>3020</v>
      </c>
      <c r="D3038" s="33">
        <f t="shared" si="239"/>
        <v>101</v>
      </c>
      <c r="E3038" s="33">
        <v>20</v>
      </c>
      <c r="F3038" s="33">
        <v>5</v>
      </c>
      <c r="G3038" s="33">
        <v>2</v>
      </c>
      <c r="H3038">
        <v>101</v>
      </c>
      <c r="I3038">
        <v>13.5</v>
      </c>
      <c r="J3038">
        <v>11.6</v>
      </c>
      <c r="K3038" s="64"/>
      <c r="L3038">
        <v>14.6</v>
      </c>
      <c r="M3038" s="69">
        <f t="shared" si="240"/>
        <v>2.0933333333333333</v>
      </c>
      <c r="N3038">
        <v>2.5</v>
      </c>
      <c r="O3038" s="64">
        <f t="shared" si="238"/>
        <v>3.3999999999999986</v>
      </c>
      <c r="P3038">
        <v>49.4</v>
      </c>
      <c r="Q3038">
        <v>52.8</v>
      </c>
      <c r="R3038">
        <v>105.3</v>
      </c>
      <c r="S3038">
        <v>531</v>
      </c>
      <c r="T3038">
        <v>28.8</v>
      </c>
      <c r="U3038">
        <v>339</v>
      </c>
      <c r="V3038">
        <v>24.2</v>
      </c>
      <c r="W3038">
        <v>0.23</v>
      </c>
      <c r="X3038">
        <v>32.299999999999997</v>
      </c>
      <c r="Y3038">
        <v>45</v>
      </c>
      <c r="Z3038">
        <v>323</v>
      </c>
      <c r="AA3038">
        <v>55.3</v>
      </c>
      <c r="AB3038" s="64"/>
      <c r="AC3038">
        <v>20</v>
      </c>
      <c r="AD3038">
        <v>20</v>
      </c>
      <c r="AE3038">
        <v>4314.6000000000004</v>
      </c>
      <c r="AF3038">
        <v>59.3</v>
      </c>
      <c r="AG3038">
        <v>25</v>
      </c>
      <c r="AH3038">
        <v>23.1</v>
      </c>
      <c r="AI3038" s="64"/>
      <c r="AJ3038" s="64"/>
      <c r="AK3038">
        <v>69</v>
      </c>
      <c r="AL3038">
        <v>45.1</v>
      </c>
      <c r="AM3038">
        <v>79.7</v>
      </c>
      <c r="AN3038">
        <v>119.3</v>
      </c>
      <c r="AO3038">
        <v>29.4</v>
      </c>
      <c r="AP3038">
        <v>29.4</v>
      </c>
      <c r="AQ3038" s="65"/>
      <c r="AR3038">
        <v>31.2</v>
      </c>
    </row>
    <row r="3039" spans="3:44" x14ac:dyDescent="0.3">
      <c r="C3039" s="33">
        <f t="shared" si="241"/>
        <v>3021</v>
      </c>
      <c r="D3039" s="33">
        <f t="shared" si="239"/>
        <v>101</v>
      </c>
      <c r="E3039" s="33">
        <v>21</v>
      </c>
      <c r="F3039" s="33">
        <v>6</v>
      </c>
      <c r="G3039" s="33">
        <v>2</v>
      </c>
      <c r="H3039">
        <v>101</v>
      </c>
      <c r="I3039">
        <v>13</v>
      </c>
      <c r="J3039">
        <v>11.6</v>
      </c>
      <c r="K3039" s="64"/>
      <c r="L3039">
        <v>14.9</v>
      </c>
      <c r="M3039" s="69">
        <f t="shared" si="240"/>
        <v>2.0933333333333333</v>
      </c>
      <c r="N3039">
        <v>2.5299999999999998</v>
      </c>
      <c r="O3039" s="64">
        <f t="shared" si="238"/>
        <v>3.3999999999999986</v>
      </c>
      <c r="P3039">
        <v>49.4</v>
      </c>
      <c r="Q3039">
        <v>52.8</v>
      </c>
      <c r="R3039">
        <v>105.6</v>
      </c>
      <c r="S3039">
        <v>535</v>
      </c>
      <c r="T3039">
        <v>32.9</v>
      </c>
      <c r="U3039">
        <v>339</v>
      </c>
      <c r="V3039">
        <v>24.2</v>
      </c>
      <c r="W3039">
        <v>0.26</v>
      </c>
      <c r="X3039">
        <v>32.299999999999997</v>
      </c>
      <c r="Y3039">
        <v>46</v>
      </c>
      <c r="Z3039">
        <v>323</v>
      </c>
      <c r="AA3039">
        <v>55.7</v>
      </c>
      <c r="AB3039" s="64"/>
      <c r="AC3039">
        <v>20</v>
      </c>
      <c r="AD3039">
        <v>20</v>
      </c>
      <c r="AE3039">
        <v>4341.7</v>
      </c>
      <c r="AF3039">
        <v>59.4</v>
      </c>
      <c r="AG3039">
        <v>25</v>
      </c>
      <c r="AH3039">
        <v>23.1</v>
      </c>
      <c r="AI3039" s="64"/>
      <c r="AJ3039" s="64"/>
      <c r="AK3039">
        <v>69</v>
      </c>
      <c r="AL3039">
        <v>45.1</v>
      </c>
      <c r="AM3039">
        <v>79.599999999999994</v>
      </c>
      <c r="AN3039">
        <v>119.6</v>
      </c>
      <c r="AO3039">
        <v>29.4</v>
      </c>
      <c r="AP3039">
        <v>29.4</v>
      </c>
      <c r="AQ3039" s="65"/>
      <c r="AR3039">
        <v>31.1</v>
      </c>
    </row>
    <row r="3040" spans="3:44" x14ac:dyDescent="0.3">
      <c r="C3040" s="33">
        <f t="shared" si="241"/>
        <v>3022</v>
      </c>
      <c r="D3040" s="33">
        <f t="shared" si="239"/>
        <v>101</v>
      </c>
      <c r="E3040" s="33">
        <v>22</v>
      </c>
      <c r="F3040" s="33">
        <v>7</v>
      </c>
      <c r="G3040" s="33">
        <v>2</v>
      </c>
      <c r="H3040">
        <v>101</v>
      </c>
      <c r="I3040">
        <v>12.6</v>
      </c>
      <c r="J3040">
        <v>11.6</v>
      </c>
      <c r="K3040" s="64"/>
      <c r="L3040">
        <v>12.7</v>
      </c>
      <c r="M3040" s="69">
        <f t="shared" si="240"/>
        <v>2.0765866666666666</v>
      </c>
      <c r="N3040">
        <v>2.5099999999999998</v>
      </c>
      <c r="O3040" s="64">
        <f t="shared" si="238"/>
        <v>3.5</v>
      </c>
      <c r="P3040">
        <v>49.4</v>
      </c>
      <c r="Q3040">
        <v>52.9</v>
      </c>
      <c r="R3040">
        <v>104.7</v>
      </c>
      <c r="S3040">
        <v>541</v>
      </c>
      <c r="T3040">
        <v>28.1</v>
      </c>
      <c r="U3040">
        <v>339</v>
      </c>
      <c r="V3040">
        <v>24.2</v>
      </c>
      <c r="W3040">
        <v>0.31</v>
      </c>
      <c r="X3040">
        <v>32.299999999999997</v>
      </c>
      <c r="Y3040">
        <v>39</v>
      </c>
      <c r="Z3040">
        <v>323</v>
      </c>
      <c r="AA3040">
        <v>55.9</v>
      </c>
      <c r="AB3040" s="64"/>
      <c r="AC3040">
        <v>20</v>
      </c>
      <c r="AD3040">
        <v>20</v>
      </c>
      <c r="AE3040">
        <v>4299</v>
      </c>
      <c r="AF3040">
        <v>59.6</v>
      </c>
      <c r="AG3040">
        <v>24.8</v>
      </c>
      <c r="AH3040">
        <v>23.1</v>
      </c>
      <c r="AI3040" s="64"/>
      <c r="AJ3040" s="64"/>
      <c r="AK3040">
        <v>69</v>
      </c>
      <c r="AL3040">
        <v>45.1</v>
      </c>
      <c r="AM3040">
        <v>79.599999999999994</v>
      </c>
      <c r="AN3040">
        <v>119.8</v>
      </c>
      <c r="AO3040">
        <v>29.4</v>
      </c>
      <c r="AP3040">
        <v>29.4</v>
      </c>
      <c r="AQ3040" s="65"/>
      <c r="AR3040">
        <v>30.9</v>
      </c>
    </row>
    <row r="3041" spans="3:44" x14ac:dyDescent="0.3">
      <c r="C3041" s="33">
        <f t="shared" si="241"/>
        <v>3023</v>
      </c>
      <c r="D3041" s="33">
        <f t="shared" si="239"/>
        <v>101</v>
      </c>
      <c r="E3041" s="33">
        <v>23</v>
      </c>
      <c r="F3041" s="33">
        <v>1</v>
      </c>
      <c r="G3041" s="33">
        <v>21</v>
      </c>
      <c r="H3041">
        <v>101</v>
      </c>
      <c r="I3041">
        <v>13.5</v>
      </c>
      <c r="J3041">
        <v>11.5</v>
      </c>
      <c r="K3041" s="64"/>
      <c r="L3041">
        <v>10.7</v>
      </c>
      <c r="M3041" s="69">
        <f t="shared" si="240"/>
        <v>2.0849599999999997</v>
      </c>
      <c r="N3041">
        <v>2.4700000000000002</v>
      </c>
      <c r="O3041" s="64">
        <f t="shared" si="238"/>
        <v>3.5</v>
      </c>
      <c r="P3041">
        <v>49.4</v>
      </c>
      <c r="Q3041">
        <v>52.9</v>
      </c>
      <c r="R3041">
        <v>103.5</v>
      </c>
      <c r="S3041">
        <v>545</v>
      </c>
      <c r="T3041">
        <v>23.4</v>
      </c>
      <c r="U3041">
        <v>339</v>
      </c>
      <c r="V3041">
        <v>24.2</v>
      </c>
      <c r="W3041">
        <v>0.27</v>
      </c>
      <c r="X3041">
        <v>32.299999999999997</v>
      </c>
      <c r="Y3041">
        <v>30</v>
      </c>
      <c r="Z3041">
        <v>322</v>
      </c>
      <c r="AA3041">
        <v>56.1</v>
      </c>
      <c r="AB3041" s="64"/>
      <c r="AC3041">
        <v>20</v>
      </c>
      <c r="AD3041">
        <v>20</v>
      </c>
      <c r="AE3041">
        <v>4139.3999999999996</v>
      </c>
      <c r="AF3041">
        <v>59.7</v>
      </c>
      <c r="AG3041">
        <v>24.9</v>
      </c>
      <c r="AH3041">
        <v>23.1</v>
      </c>
      <c r="AI3041" s="64"/>
      <c r="AJ3041" s="64"/>
      <c r="AK3041">
        <v>69</v>
      </c>
      <c r="AL3041">
        <v>45.1</v>
      </c>
      <c r="AM3041">
        <v>79.7</v>
      </c>
      <c r="AN3041">
        <v>119.9</v>
      </c>
      <c r="AO3041">
        <v>29.4</v>
      </c>
      <c r="AP3041">
        <v>29.4</v>
      </c>
      <c r="AQ3041" s="65"/>
      <c r="AR3041">
        <v>30.8</v>
      </c>
    </row>
    <row r="3042" spans="3:44" x14ac:dyDescent="0.3">
      <c r="C3042" s="33">
        <f t="shared" si="241"/>
        <v>3024</v>
      </c>
      <c r="D3042" s="33">
        <f t="shared" si="239"/>
        <v>101</v>
      </c>
      <c r="E3042" s="33">
        <v>24</v>
      </c>
      <c r="F3042" s="33">
        <v>2</v>
      </c>
      <c r="G3042" s="33">
        <v>21</v>
      </c>
      <c r="H3042">
        <v>101</v>
      </c>
      <c r="I3042">
        <v>14.1</v>
      </c>
      <c r="J3042">
        <v>11.5</v>
      </c>
      <c r="K3042" s="64"/>
      <c r="L3042">
        <v>5.8</v>
      </c>
      <c r="M3042" s="69">
        <f t="shared" si="240"/>
        <v>2.0682133333333335</v>
      </c>
      <c r="N3042">
        <v>2.39</v>
      </c>
      <c r="O3042" s="64">
        <f t="shared" si="238"/>
        <v>3.5</v>
      </c>
      <c r="P3042">
        <v>49.4</v>
      </c>
      <c r="Q3042">
        <v>52.9</v>
      </c>
      <c r="R3042">
        <v>102.3</v>
      </c>
      <c r="S3042">
        <v>550</v>
      </c>
      <c r="T3042">
        <v>14.2</v>
      </c>
      <c r="U3042">
        <v>339</v>
      </c>
      <c r="V3042">
        <v>24.2</v>
      </c>
      <c r="W3042">
        <v>0.3</v>
      </c>
      <c r="X3042">
        <v>32.299999999999997</v>
      </c>
      <c r="Y3042">
        <v>21</v>
      </c>
      <c r="Z3042">
        <v>320</v>
      </c>
      <c r="AA3042">
        <v>56.2</v>
      </c>
      <c r="AB3042" s="64"/>
      <c r="AC3042">
        <v>20</v>
      </c>
      <c r="AD3042">
        <v>20</v>
      </c>
      <c r="AE3042">
        <v>3719.6</v>
      </c>
      <c r="AF3042">
        <v>59.7</v>
      </c>
      <c r="AG3042">
        <v>24.7</v>
      </c>
      <c r="AH3042">
        <v>23.1</v>
      </c>
      <c r="AI3042" s="64"/>
      <c r="AJ3042" s="64"/>
      <c r="AK3042">
        <v>69</v>
      </c>
      <c r="AL3042">
        <v>45.1</v>
      </c>
      <c r="AM3042">
        <v>79.900000000000006</v>
      </c>
      <c r="AN3042">
        <v>120.2</v>
      </c>
      <c r="AO3042">
        <v>29.4</v>
      </c>
      <c r="AP3042">
        <v>29.3</v>
      </c>
      <c r="AQ3042" s="65"/>
      <c r="AR3042">
        <v>30.7</v>
      </c>
    </row>
    <row r="3043" spans="3:44" x14ac:dyDescent="0.3">
      <c r="C3043" s="33">
        <f t="shared" si="241"/>
        <v>3025</v>
      </c>
      <c r="D3043" s="33">
        <f t="shared" si="239"/>
        <v>101</v>
      </c>
      <c r="E3043" s="33">
        <v>25</v>
      </c>
      <c r="F3043" s="33">
        <v>3</v>
      </c>
      <c r="G3043" s="33">
        <v>21</v>
      </c>
      <c r="H3043">
        <v>101</v>
      </c>
      <c r="I3043">
        <v>67.400000000000006</v>
      </c>
      <c r="J3043">
        <v>11.5</v>
      </c>
      <c r="K3043" s="64"/>
      <c r="L3043">
        <v>4.4000000000000004</v>
      </c>
      <c r="M3043" s="69">
        <f t="shared" si="240"/>
        <v>2.0765866666666666</v>
      </c>
      <c r="N3043">
        <v>2.2999999999999998</v>
      </c>
      <c r="O3043" s="64">
        <f t="shared" si="238"/>
        <v>3.2999999999999972</v>
      </c>
      <c r="P3043">
        <v>49.5</v>
      </c>
      <c r="Q3043">
        <v>52.8</v>
      </c>
      <c r="R3043">
        <v>101.6</v>
      </c>
      <c r="S3043">
        <v>551</v>
      </c>
      <c r="T3043">
        <v>5.6</v>
      </c>
      <c r="U3043">
        <v>337</v>
      </c>
      <c r="V3043">
        <v>24.2</v>
      </c>
      <c r="W3043">
        <v>0.28000000000000003</v>
      </c>
      <c r="X3043">
        <v>32.299999999999997</v>
      </c>
      <c r="Y3043">
        <v>16</v>
      </c>
      <c r="Z3043">
        <v>316</v>
      </c>
      <c r="AA3043">
        <v>56.3</v>
      </c>
      <c r="AB3043" s="64"/>
      <c r="AC3043">
        <v>20</v>
      </c>
      <c r="AD3043">
        <v>20</v>
      </c>
      <c r="AE3043">
        <v>3311.6</v>
      </c>
      <c r="AF3043">
        <v>59.7</v>
      </c>
      <c r="AG3043">
        <v>24.8</v>
      </c>
      <c r="AH3043">
        <v>23.2</v>
      </c>
      <c r="AI3043" s="64"/>
      <c r="AJ3043" s="64"/>
      <c r="AK3043">
        <v>69</v>
      </c>
      <c r="AL3043">
        <v>45.2</v>
      </c>
      <c r="AM3043">
        <v>80</v>
      </c>
      <c r="AN3043">
        <v>120.2</v>
      </c>
      <c r="AO3043">
        <v>29.4</v>
      </c>
      <c r="AP3043">
        <v>29.3</v>
      </c>
      <c r="AQ3043" s="65"/>
      <c r="AR3043">
        <v>30.6</v>
      </c>
    </row>
    <row r="3044" spans="3:44" x14ac:dyDescent="0.3">
      <c r="C3044" s="33">
        <f t="shared" si="241"/>
        <v>3026</v>
      </c>
      <c r="D3044" s="33">
        <f t="shared" si="239"/>
        <v>101</v>
      </c>
      <c r="E3044" s="33">
        <v>26</v>
      </c>
      <c r="F3044" s="33">
        <v>4</v>
      </c>
      <c r="G3044" s="33">
        <v>21</v>
      </c>
      <c r="H3044">
        <v>101</v>
      </c>
      <c r="I3044">
        <v>82.8</v>
      </c>
      <c r="J3044">
        <v>11.5</v>
      </c>
      <c r="K3044" s="64"/>
      <c r="L3044">
        <v>10.6</v>
      </c>
      <c r="M3044" s="69">
        <f t="shared" si="240"/>
        <v>2.0682133333333335</v>
      </c>
      <c r="N3044">
        <v>2.23</v>
      </c>
      <c r="O3044" s="64">
        <f t="shared" si="238"/>
        <v>3.1000000000000014</v>
      </c>
      <c r="P3044">
        <v>49.5</v>
      </c>
      <c r="Q3044">
        <v>52.6</v>
      </c>
      <c r="R3044">
        <v>101</v>
      </c>
      <c r="S3044">
        <v>551</v>
      </c>
      <c r="T3044">
        <v>1.8</v>
      </c>
      <c r="U3044">
        <v>336</v>
      </c>
      <c r="V3044">
        <v>24.2</v>
      </c>
      <c r="W3044">
        <v>0.23</v>
      </c>
      <c r="X3044">
        <v>32.299999999999997</v>
      </c>
      <c r="Y3044">
        <v>13</v>
      </c>
      <c r="Z3044">
        <v>309</v>
      </c>
      <c r="AA3044">
        <v>56.3</v>
      </c>
      <c r="AB3044" s="64"/>
      <c r="AC3044">
        <v>20</v>
      </c>
      <c r="AD3044">
        <v>20</v>
      </c>
      <c r="AE3044">
        <v>2877.6</v>
      </c>
      <c r="AF3044">
        <v>59.7</v>
      </c>
      <c r="AG3044">
        <v>24.7</v>
      </c>
      <c r="AH3044">
        <v>23.2</v>
      </c>
      <c r="AI3044" s="64"/>
      <c r="AJ3044" s="64"/>
      <c r="AK3044">
        <v>69</v>
      </c>
      <c r="AL3044">
        <v>45.2</v>
      </c>
      <c r="AM3044">
        <v>80</v>
      </c>
      <c r="AN3044">
        <v>119.9</v>
      </c>
      <c r="AO3044">
        <v>29.3</v>
      </c>
      <c r="AP3044">
        <v>29.2</v>
      </c>
      <c r="AQ3044" s="65"/>
      <c r="AR3044">
        <v>30.6</v>
      </c>
    </row>
    <row r="3045" spans="3:44" x14ac:dyDescent="0.3">
      <c r="C3045" s="33">
        <f t="shared" si="241"/>
        <v>3027</v>
      </c>
      <c r="D3045" s="33">
        <f t="shared" si="239"/>
        <v>101</v>
      </c>
      <c r="E3045" s="33">
        <v>27</v>
      </c>
      <c r="F3045" s="33">
        <v>5</v>
      </c>
      <c r="G3045" s="33">
        <v>21</v>
      </c>
      <c r="H3045">
        <v>101</v>
      </c>
      <c r="I3045">
        <v>89.3</v>
      </c>
      <c r="J3045">
        <v>11.5</v>
      </c>
      <c r="K3045" s="64"/>
      <c r="L3045">
        <v>14.8</v>
      </c>
      <c r="M3045" s="69">
        <f t="shared" si="240"/>
        <v>2.0598400000000003</v>
      </c>
      <c r="N3045">
        <v>2.21</v>
      </c>
      <c r="O3045" s="64">
        <f t="shared" si="238"/>
        <v>2.7999999999999972</v>
      </c>
      <c r="P3045">
        <v>49.6</v>
      </c>
      <c r="Q3045">
        <v>52.4</v>
      </c>
      <c r="R3045">
        <v>100.9</v>
      </c>
      <c r="S3045">
        <v>546</v>
      </c>
      <c r="T3045">
        <v>0.7</v>
      </c>
      <c r="U3045">
        <v>335</v>
      </c>
      <c r="V3045">
        <v>24.2</v>
      </c>
      <c r="W3045">
        <v>0.26</v>
      </c>
      <c r="X3045">
        <v>32.200000000000003</v>
      </c>
      <c r="Y3045">
        <v>13</v>
      </c>
      <c r="Z3045">
        <v>292</v>
      </c>
      <c r="AA3045">
        <v>56.3</v>
      </c>
      <c r="AB3045" s="64"/>
      <c r="AC3045">
        <v>20</v>
      </c>
      <c r="AD3045">
        <v>20</v>
      </c>
      <c r="AE3045">
        <v>2445</v>
      </c>
      <c r="AF3045">
        <v>59.8</v>
      </c>
      <c r="AG3045">
        <v>24.6</v>
      </c>
      <c r="AH3045">
        <v>23.2</v>
      </c>
      <c r="AI3045" s="64"/>
      <c r="AJ3045" s="64"/>
      <c r="AK3045">
        <v>69</v>
      </c>
      <c r="AL3045">
        <v>45.2</v>
      </c>
      <c r="AM3045">
        <v>80</v>
      </c>
      <c r="AN3045">
        <v>119.8</v>
      </c>
      <c r="AO3045">
        <v>29.2</v>
      </c>
      <c r="AP3045">
        <v>29.2</v>
      </c>
      <c r="AQ3045" s="65"/>
      <c r="AR3045">
        <v>30.6</v>
      </c>
    </row>
    <row r="3046" spans="3:44" x14ac:dyDescent="0.3">
      <c r="C3046" s="33">
        <f t="shared" si="241"/>
        <v>3028</v>
      </c>
      <c r="D3046" s="33">
        <f t="shared" si="239"/>
        <v>101</v>
      </c>
      <c r="E3046" s="33">
        <v>28</v>
      </c>
      <c r="F3046" s="33">
        <v>6</v>
      </c>
      <c r="G3046" s="33">
        <v>21</v>
      </c>
      <c r="H3046">
        <v>101</v>
      </c>
      <c r="I3046">
        <v>53.7</v>
      </c>
      <c r="J3046">
        <v>11.5</v>
      </c>
      <c r="K3046" s="64"/>
      <c r="L3046">
        <v>19.3</v>
      </c>
      <c r="M3046" s="69">
        <f t="shared" si="240"/>
        <v>2.0682133333333335</v>
      </c>
      <c r="N3046">
        <v>2.19</v>
      </c>
      <c r="O3046" s="64">
        <f t="shared" si="238"/>
        <v>2.5999999999999943</v>
      </c>
      <c r="P3046">
        <v>49.7</v>
      </c>
      <c r="Q3046">
        <v>52.3</v>
      </c>
      <c r="R3046">
        <v>101</v>
      </c>
      <c r="S3046">
        <v>539</v>
      </c>
      <c r="T3046">
        <v>1.8</v>
      </c>
      <c r="U3046">
        <v>334</v>
      </c>
      <c r="V3046">
        <v>24.2</v>
      </c>
      <c r="W3046">
        <v>0.27</v>
      </c>
      <c r="X3046">
        <v>32.200000000000003</v>
      </c>
      <c r="Y3046">
        <v>15</v>
      </c>
      <c r="Z3046">
        <v>258</v>
      </c>
      <c r="AA3046">
        <v>56.1</v>
      </c>
      <c r="AB3046" s="64"/>
      <c r="AC3046">
        <v>20</v>
      </c>
      <c r="AD3046">
        <v>20</v>
      </c>
      <c r="AE3046">
        <v>1901.6</v>
      </c>
      <c r="AF3046">
        <v>59.9</v>
      </c>
      <c r="AG3046">
        <v>24.7</v>
      </c>
      <c r="AH3046">
        <v>23.2</v>
      </c>
      <c r="AI3046" s="64"/>
      <c r="AJ3046" s="64"/>
      <c r="AK3046">
        <v>69</v>
      </c>
      <c r="AL3046">
        <v>45.2</v>
      </c>
      <c r="AM3046">
        <v>80</v>
      </c>
      <c r="AN3046">
        <v>119.9</v>
      </c>
      <c r="AO3046">
        <v>29.3</v>
      </c>
      <c r="AP3046">
        <v>29.2</v>
      </c>
      <c r="AQ3046" s="65"/>
      <c r="AR3046">
        <v>30.7</v>
      </c>
    </row>
    <row r="3047" spans="3:44" x14ac:dyDescent="0.3">
      <c r="C3047" s="33">
        <f t="shared" si="241"/>
        <v>3029</v>
      </c>
      <c r="D3047" s="33">
        <f t="shared" si="239"/>
        <v>101</v>
      </c>
      <c r="E3047" s="33">
        <v>29</v>
      </c>
      <c r="F3047" s="33">
        <v>7</v>
      </c>
      <c r="G3047" s="33">
        <v>21</v>
      </c>
      <c r="H3047">
        <v>101</v>
      </c>
      <c r="I3047">
        <v>26.6</v>
      </c>
      <c r="J3047">
        <v>11.5</v>
      </c>
      <c r="K3047" s="64"/>
      <c r="L3047">
        <v>28.6</v>
      </c>
      <c r="M3047" s="69">
        <f t="shared" si="240"/>
        <v>2.0514666666666668</v>
      </c>
      <c r="N3047">
        <v>2.17</v>
      </c>
      <c r="O3047" s="64">
        <f t="shared" si="238"/>
        <v>2.3999999999999986</v>
      </c>
      <c r="P3047">
        <v>49.7</v>
      </c>
      <c r="Q3047">
        <v>52.1</v>
      </c>
      <c r="R3047">
        <v>101.1</v>
      </c>
      <c r="S3047">
        <v>535</v>
      </c>
      <c r="T3047">
        <v>2.8</v>
      </c>
      <c r="U3047">
        <v>334</v>
      </c>
      <c r="V3047">
        <v>24.2</v>
      </c>
      <c r="W3047">
        <v>0.26</v>
      </c>
      <c r="X3047">
        <v>32.200000000000003</v>
      </c>
      <c r="Y3047">
        <v>17</v>
      </c>
      <c r="Z3047">
        <v>213</v>
      </c>
      <c r="AA3047">
        <v>55.8</v>
      </c>
      <c r="AB3047" s="64"/>
      <c r="AC3047">
        <v>20</v>
      </c>
      <c r="AD3047">
        <v>20</v>
      </c>
      <c r="AE3047">
        <v>1515.8</v>
      </c>
      <c r="AF3047">
        <v>60</v>
      </c>
      <c r="AG3047">
        <v>24.5</v>
      </c>
      <c r="AH3047">
        <v>23.3</v>
      </c>
      <c r="AI3047" s="64"/>
      <c r="AJ3047" s="64"/>
      <c r="AK3047">
        <v>69</v>
      </c>
      <c r="AL3047">
        <v>45.2</v>
      </c>
      <c r="AM3047">
        <v>80</v>
      </c>
      <c r="AN3047">
        <v>119.7</v>
      </c>
      <c r="AO3047">
        <v>29.1</v>
      </c>
      <c r="AP3047">
        <v>29.1</v>
      </c>
      <c r="AQ3047" s="65"/>
      <c r="AR3047">
        <v>30.7</v>
      </c>
    </row>
    <row r="3048" spans="3:44" x14ac:dyDescent="0.3">
      <c r="C3048" s="33">
        <f t="shared" si="241"/>
        <v>3030</v>
      </c>
      <c r="D3048" s="33">
        <f t="shared" si="239"/>
        <v>101</v>
      </c>
      <c r="E3048" s="33">
        <v>30</v>
      </c>
      <c r="F3048" s="33">
        <v>8</v>
      </c>
      <c r="G3048" s="33">
        <v>21</v>
      </c>
      <c r="H3048">
        <v>101</v>
      </c>
      <c r="I3048">
        <v>25.4</v>
      </c>
      <c r="J3048">
        <v>11.5</v>
      </c>
      <c r="K3048" s="64"/>
      <c r="L3048">
        <v>34.200000000000003</v>
      </c>
      <c r="M3048" s="69">
        <f t="shared" si="240"/>
        <v>2.0430933333333332</v>
      </c>
      <c r="N3048">
        <v>2.09</v>
      </c>
      <c r="O3048" s="64">
        <f t="shared" si="238"/>
        <v>2.1000000000000014</v>
      </c>
      <c r="P3048">
        <v>49.8</v>
      </c>
      <c r="Q3048">
        <v>51.9</v>
      </c>
      <c r="R3048">
        <v>101</v>
      </c>
      <c r="S3048">
        <v>527</v>
      </c>
      <c r="T3048">
        <v>3.1</v>
      </c>
      <c r="U3048">
        <v>334</v>
      </c>
      <c r="V3048">
        <v>24.2</v>
      </c>
      <c r="W3048">
        <v>0.25</v>
      </c>
      <c r="X3048">
        <v>32.200000000000003</v>
      </c>
      <c r="Y3048">
        <v>20</v>
      </c>
      <c r="Z3048">
        <v>167</v>
      </c>
      <c r="AA3048">
        <v>55.6</v>
      </c>
      <c r="AB3048" s="64"/>
      <c r="AC3048">
        <v>20</v>
      </c>
      <c r="AD3048">
        <v>20</v>
      </c>
      <c r="AE3048">
        <v>1174.8</v>
      </c>
      <c r="AF3048">
        <v>60.1</v>
      </c>
      <c r="AG3048">
        <v>24.4</v>
      </c>
      <c r="AH3048">
        <v>23.3</v>
      </c>
      <c r="AI3048" s="64"/>
      <c r="AJ3048" s="64"/>
      <c r="AK3048">
        <v>69</v>
      </c>
      <c r="AL3048">
        <v>45.3</v>
      </c>
      <c r="AM3048">
        <v>80</v>
      </c>
      <c r="AN3048">
        <v>119.9</v>
      </c>
      <c r="AO3048">
        <v>29</v>
      </c>
      <c r="AP3048">
        <v>29.1</v>
      </c>
      <c r="AQ3048" s="65"/>
      <c r="AR3048">
        <v>30.8</v>
      </c>
    </row>
    <row r="3049" spans="3:44" x14ac:dyDescent="0.3">
      <c r="C3049" s="33">
        <f t="shared" si="241"/>
        <v>3031</v>
      </c>
      <c r="D3049" s="33">
        <f>D3019+1</f>
        <v>102</v>
      </c>
      <c r="E3049" s="33">
        <v>1</v>
      </c>
      <c r="F3049" s="33">
        <v>1</v>
      </c>
      <c r="G3049" s="33">
        <v>1</v>
      </c>
      <c r="H3049">
        <v>102</v>
      </c>
      <c r="I3049">
        <v>20.2</v>
      </c>
      <c r="J3049">
        <v>11.5</v>
      </c>
      <c r="K3049" s="64"/>
      <c r="L3049">
        <v>36.6</v>
      </c>
      <c r="M3049" s="69">
        <f t="shared" si="240"/>
        <v>2.0430933333333332</v>
      </c>
      <c r="N3049">
        <v>2.0299999999999998</v>
      </c>
      <c r="O3049" s="64">
        <f t="shared" si="238"/>
        <v>2.1000000000000014</v>
      </c>
      <c r="P3049">
        <v>49.8</v>
      </c>
      <c r="Q3049">
        <v>51.9</v>
      </c>
      <c r="R3049">
        <v>101</v>
      </c>
      <c r="S3049">
        <v>523</v>
      </c>
      <c r="T3049">
        <v>3.3</v>
      </c>
      <c r="U3049">
        <v>334</v>
      </c>
      <c r="V3049">
        <v>24.2</v>
      </c>
      <c r="W3049">
        <v>0.26</v>
      </c>
      <c r="X3049">
        <v>32.1</v>
      </c>
      <c r="Y3049">
        <v>24</v>
      </c>
      <c r="Z3049">
        <v>137</v>
      </c>
      <c r="AA3049">
        <v>55.2</v>
      </c>
      <c r="AB3049" s="64"/>
      <c r="AC3049">
        <v>20.100000000000001</v>
      </c>
      <c r="AD3049">
        <v>20</v>
      </c>
      <c r="AE3049">
        <v>817.2</v>
      </c>
      <c r="AF3049">
        <v>60</v>
      </c>
      <c r="AG3049">
        <v>24.4</v>
      </c>
      <c r="AH3049">
        <v>23.3</v>
      </c>
      <c r="AI3049" s="64"/>
      <c r="AJ3049" s="64"/>
      <c r="AK3049">
        <v>69</v>
      </c>
      <c r="AL3049">
        <v>45.3</v>
      </c>
      <c r="AM3049">
        <v>80</v>
      </c>
      <c r="AN3049">
        <v>119.9</v>
      </c>
      <c r="AO3049">
        <v>29</v>
      </c>
      <c r="AP3049">
        <v>29.1</v>
      </c>
      <c r="AQ3049" s="65"/>
      <c r="AR3049">
        <v>31</v>
      </c>
    </row>
    <row r="3050" spans="3:44" x14ac:dyDescent="0.3">
      <c r="C3050" s="33">
        <f t="shared" si="241"/>
        <v>3032</v>
      </c>
      <c r="D3050" s="33">
        <f t="shared" ref="D3050:D3078" si="242">D3020+1</f>
        <v>102</v>
      </c>
      <c r="E3050" s="33">
        <v>2</v>
      </c>
      <c r="F3050" s="33">
        <v>2</v>
      </c>
      <c r="G3050" s="33">
        <v>1</v>
      </c>
      <c r="H3050">
        <v>102</v>
      </c>
      <c r="I3050">
        <v>17.2</v>
      </c>
      <c r="J3050">
        <v>11.5</v>
      </c>
      <c r="K3050" s="64"/>
      <c r="L3050">
        <v>34.5</v>
      </c>
      <c r="M3050" s="69">
        <f t="shared" si="240"/>
        <v>2.1519466666666669</v>
      </c>
      <c r="N3050">
        <v>2.17</v>
      </c>
      <c r="O3050" s="64">
        <f t="shared" si="238"/>
        <v>2</v>
      </c>
      <c r="P3050">
        <v>49.8</v>
      </c>
      <c r="Q3050">
        <v>51.8</v>
      </c>
      <c r="R3050">
        <v>101.2</v>
      </c>
      <c r="S3050">
        <v>515</v>
      </c>
      <c r="T3050">
        <v>4.4000000000000004</v>
      </c>
      <c r="U3050">
        <v>334</v>
      </c>
      <c r="V3050">
        <v>24.2</v>
      </c>
      <c r="W3050">
        <v>0.24</v>
      </c>
      <c r="X3050">
        <v>32.1</v>
      </c>
      <c r="Y3050">
        <v>36</v>
      </c>
      <c r="Z3050">
        <v>119</v>
      </c>
      <c r="AA3050">
        <v>55</v>
      </c>
      <c r="AB3050" s="64"/>
      <c r="AC3050">
        <v>20</v>
      </c>
      <c r="AD3050">
        <v>20</v>
      </c>
      <c r="AE3050">
        <v>699.7</v>
      </c>
      <c r="AF3050">
        <v>59.9</v>
      </c>
      <c r="AG3050">
        <v>25.7</v>
      </c>
      <c r="AH3050">
        <v>23.3</v>
      </c>
      <c r="AI3050" s="64"/>
      <c r="AJ3050" s="64"/>
      <c r="AK3050">
        <v>69</v>
      </c>
      <c r="AL3050">
        <v>45.3</v>
      </c>
      <c r="AM3050">
        <v>80</v>
      </c>
      <c r="AN3050">
        <v>119.8</v>
      </c>
      <c r="AO3050">
        <v>29</v>
      </c>
      <c r="AP3050">
        <v>29.1</v>
      </c>
      <c r="AQ3050" s="65"/>
      <c r="AR3050">
        <v>31.1</v>
      </c>
    </row>
    <row r="3051" spans="3:44" x14ac:dyDescent="0.3">
      <c r="C3051" s="33">
        <f t="shared" si="241"/>
        <v>3033</v>
      </c>
      <c r="D3051" s="33">
        <f t="shared" si="242"/>
        <v>102</v>
      </c>
      <c r="E3051" s="33">
        <v>3</v>
      </c>
      <c r="F3051" s="33">
        <v>3</v>
      </c>
      <c r="G3051" s="33">
        <v>1</v>
      </c>
      <c r="H3051">
        <v>102</v>
      </c>
      <c r="I3051">
        <v>17.7</v>
      </c>
      <c r="J3051">
        <v>11.5</v>
      </c>
      <c r="K3051" s="64"/>
      <c r="L3051">
        <v>37.1</v>
      </c>
      <c r="M3051" s="69">
        <f t="shared" si="240"/>
        <v>2.1268266666666666</v>
      </c>
      <c r="N3051">
        <v>2.29</v>
      </c>
      <c r="O3051" s="64">
        <f t="shared" si="238"/>
        <v>1.8000000000000043</v>
      </c>
      <c r="P3051">
        <v>49.9</v>
      </c>
      <c r="Q3051">
        <v>51.7</v>
      </c>
      <c r="R3051">
        <v>101.3</v>
      </c>
      <c r="S3051">
        <v>508</v>
      </c>
      <c r="T3051">
        <v>7.3</v>
      </c>
      <c r="U3051">
        <v>335</v>
      </c>
      <c r="V3051">
        <v>24.1</v>
      </c>
      <c r="W3051">
        <v>0.24</v>
      </c>
      <c r="X3051">
        <v>32.1</v>
      </c>
      <c r="Y3051">
        <v>42</v>
      </c>
      <c r="Z3051">
        <v>113</v>
      </c>
      <c r="AA3051">
        <v>54.5</v>
      </c>
      <c r="AB3051" s="64"/>
      <c r="AC3051">
        <v>20</v>
      </c>
      <c r="AD3051">
        <v>19.899999999999999</v>
      </c>
      <c r="AE3051">
        <v>707.8</v>
      </c>
      <c r="AF3051">
        <v>59.6</v>
      </c>
      <c r="AG3051">
        <v>25.4</v>
      </c>
      <c r="AH3051">
        <v>23.3</v>
      </c>
      <c r="AI3051" s="64"/>
      <c r="AJ3051" s="64"/>
      <c r="AK3051">
        <v>69</v>
      </c>
      <c r="AL3051">
        <v>45.3</v>
      </c>
      <c r="AM3051">
        <v>80</v>
      </c>
      <c r="AN3051">
        <v>119.8</v>
      </c>
      <c r="AO3051">
        <v>29</v>
      </c>
      <c r="AP3051">
        <v>29.1</v>
      </c>
      <c r="AQ3051" s="65"/>
      <c r="AR3051">
        <v>31.1</v>
      </c>
    </row>
    <row r="3052" spans="3:44" x14ac:dyDescent="0.3">
      <c r="C3052" s="33">
        <f t="shared" si="241"/>
        <v>3034</v>
      </c>
      <c r="D3052" s="33">
        <f t="shared" si="242"/>
        <v>102</v>
      </c>
      <c r="E3052" s="33">
        <v>4</v>
      </c>
      <c r="F3052" s="33">
        <v>4</v>
      </c>
      <c r="G3052" s="33">
        <v>1</v>
      </c>
      <c r="H3052">
        <v>102</v>
      </c>
      <c r="I3052">
        <v>16.100000000000001</v>
      </c>
      <c r="J3052">
        <v>11.5</v>
      </c>
      <c r="K3052" s="64"/>
      <c r="L3052">
        <v>41.2</v>
      </c>
      <c r="M3052" s="69">
        <f t="shared" si="240"/>
        <v>2.1017066666666668</v>
      </c>
      <c r="N3052">
        <v>2.4500000000000002</v>
      </c>
      <c r="O3052" s="64">
        <f t="shared" si="238"/>
        <v>1.7000000000000028</v>
      </c>
      <c r="P3052">
        <v>49.9</v>
      </c>
      <c r="Q3052">
        <v>51.6</v>
      </c>
      <c r="R3052">
        <v>101.3</v>
      </c>
      <c r="S3052">
        <v>504</v>
      </c>
      <c r="T3052">
        <v>6.4</v>
      </c>
      <c r="U3052">
        <v>336</v>
      </c>
      <c r="V3052">
        <v>24.1</v>
      </c>
      <c r="W3052">
        <v>0.25</v>
      </c>
      <c r="X3052">
        <v>32.1</v>
      </c>
      <c r="Y3052">
        <v>42</v>
      </c>
      <c r="Z3052">
        <v>115</v>
      </c>
      <c r="AA3052">
        <v>54.1</v>
      </c>
      <c r="AB3052" s="64"/>
      <c r="AC3052">
        <v>20</v>
      </c>
      <c r="AD3052">
        <v>20</v>
      </c>
      <c r="AE3052">
        <v>755.6</v>
      </c>
      <c r="AF3052">
        <v>59.4</v>
      </c>
      <c r="AG3052">
        <v>25.1</v>
      </c>
      <c r="AH3052">
        <v>23.3</v>
      </c>
      <c r="AI3052" s="64"/>
      <c r="AJ3052" s="64"/>
      <c r="AK3052">
        <v>69</v>
      </c>
      <c r="AL3052">
        <v>45.3</v>
      </c>
      <c r="AM3052">
        <v>79.900000000000006</v>
      </c>
      <c r="AN3052">
        <v>119.7</v>
      </c>
      <c r="AO3052">
        <v>28.9</v>
      </c>
      <c r="AP3052">
        <v>29.1</v>
      </c>
      <c r="AQ3052" s="65"/>
      <c r="AR3052">
        <v>31.3</v>
      </c>
    </row>
    <row r="3053" spans="3:44" x14ac:dyDescent="0.3">
      <c r="C3053" s="33">
        <f t="shared" si="241"/>
        <v>3035</v>
      </c>
      <c r="D3053" s="33">
        <f t="shared" si="242"/>
        <v>102</v>
      </c>
      <c r="E3053" s="33">
        <v>5</v>
      </c>
      <c r="F3053" s="33">
        <v>5</v>
      </c>
      <c r="G3053" s="33">
        <v>1</v>
      </c>
      <c r="H3053">
        <v>102</v>
      </c>
      <c r="I3053">
        <v>13.5</v>
      </c>
      <c r="J3053">
        <v>11.5</v>
      </c>
      <c r="K3053" s="64"/>
      <c r="L3053">
        <v>42.7</v>
      </c>
      <c r="M3053" s="69">
        <f t="shared" si="240"/>
        <v>2.0598400000000003</v>
      </c>
      <c r="N3053">
        <v>2.4900000000000002</v>
      </c>
      <c r="O3053" s="64">
        <f t="shared" si="238"/>
        <v>1.6000000000000014</v>
      </c>
      <c r="P3053">
        <v>49.9</v>
      </c>
      <c r="Q3053">
        <v>51.5</v>
      </c>
      <c r="R3053">
        <v>101.3</v>
      </c>
      <c r="S3053">
        <v>499</v>
      </c>
      <c r="T3053">
        <v>7</v>
      </c>
      <c r="U3053">
        <v>336</v>
      </c>
      <c r="V3053">
        <v>24.1</v>
      </c>
      <c r="W3053">
        <v>0.26</v>
      </c>
      <c r="X3053">
        <v>32.1</v>
      </c>
      <c r="Y3053">
        <v>36</v>
      </c>
      <c r="Z3053">
        <v>118</v>
      </c>
      <c r="AA3053">
        <v>53.8</v>
      </c>
      <c r="AB3053" s="64"/>
      <c r="AC3053">
        <v>20</v>
      </c>
      <c r="AD3053">
        <v>20</v>
      </c>
      <c r="AE3053">
        <v>760.5</v>
      </c>
      <c r="AF3053">
        <v>59.1</v>
      </c>
      <c r="AG3053">
        <v>24.6</v>
      </c>
      <c r="AH3053">
        <v>23.3</v>
      </c>
      <c r="AI3053" s="64"/>
      <c r="AJ3053" s="64"/>
      <c r="AK3053">
        <v>69</v>
      </c>
      <c r="AL3053">
        <v>45.3</v>
      </c>
      <c r="AM3053">
        <v>79.8</v>
      </c>
      <c r="AN3053">
        <v>119.6</v>
      </c>
      <c r="AO3053">
        <v>28.9</v>
      </c>
      <c r="AP3053">
        <v>29.1</v>
      </c>
      <c r="AQ3053" s="65"/>
      <c r="AR3053">
        <v>31.4</v>
      </c>
    </row>
    <row r="3054" spans="3:44" x14ac:dyDescent="0.3">
      <c r="C3054" s="33">
        <f t="shared" si="241"/>
        <v>3036</v>
      </c>
      <c r="D3054" s="33">
        <f t="shared" si="242"/>
        <v>102</v>
      </c>
      <c r="E3054" s="33">
        <v>6</v>
      </c>
      <c r="F3054" s="33">
        <v>6</v>
      </c>
      <c r="G3054" s="33">
        <v>1</v>
      </c>
      <c r="H3054">
        <v>102</v>
      </c>
      <c r="I3054">
        <v>12.3</v>
      </c>
      <c r="J3054">
        <v>11.5</v>
      </c>
      <c r="K3054" s="64"/>
      <c r="L3054">
        <v>41.8</v>
      </c>
      <c r="M3054" s="69">
        <f t="shared" si="240"/>
        <v>2.0765866666666666</v>
      </c>
      <c r="N3054">
        <v>2.5499999999999998</v>
      </c>
      <c r="O3054" s="64">
        <f t="shared" si="238"/>
        <v>1.6000000000000014</v>
      </c>
      <c r="P3054">
        <v>49.9</v>
      </c>
      <c r="Q3054">
        <v>51.5</v>
      </c>
      <c r="R3054">
        <v>101.3</v>
      </c>
      <c r="S3054">
        <v>494</v>
      </c>
      <c r="T3054">
        <v>5.3</v>
      </c>
      <c r="U3054">
        <v>336</v>
      </c>
      <c r="V3054">
        <v>24.1</v>
      </c>
      <c r="W3054">
        <v>0.25</v>
      </c>
      <c r="X3054">
        <v>32</v>
      </c>
      <c r="Y3054">
        <v>35</v>
      </c>
      <c r="Z3054">
        <v>117</v>
      </c>
      <c r="AA3054">
        <v>53.1</v>
      </c>
      <c r="AB3054" s="64"/>
      <c r="AC3054">
        <v>20</v>
      </c>
      <c r="AD3054">
        <v>20</v>
      </c>
      <c r="AE3054">
        <v>727.9</v>
      </c>
      <c r="AF3054">
        <v>58.8</v>
      </c>
      <c r="AG3054">
        <v>24.8</v>
      </c>
      <c r="AH3054">
        <v>23.3</v>
      </c>
      <c r="AI3054" s="64"/>
      <c r="AJ3054" s="64"/>
      <c r="AK3054">
        <v>69</v>
      </c>
      <c r="AL3054">
        <v>45.3</v>
      </c>
      <c r="AM3054">
        <v>79.900000000000006</v>
      </c>
      <c r="AN3054">
        <v>119.9</v>
      </c>
      <c r="AO3054">
        <v>29</v>
      </c>
      <c r="AP3054">
        <v>29.2</v>
      </c>
      <c r="AQ3054" s="65"/>
      <c r="AR3054">
        <v>31.5</v>
      </c>
    </row>
    <row r="3055" spans="3:44" x14ac:dyDescent="0.3">
      <c r="C3055" s="33">
        <f t="shared" si="241"/>
        <v>3037</v>
      </c>
      <c r="D3055" s="33">
        <f t="shared" si="242"/>
        <v>102</v>
      </c>
      <c r="E3055" s="33">
        <v>7</v>
      </c>
      <c r="F3055" s="33">
        <v>7</v>
      </c>
      <c r="G3055" s="33">
        <v>1</v>
      </c>
      <c r="H3055">
        <v>102</v>
      </c>
      <c r="I3055">
        <v>16.8</v>
      </c>
      <c r="J3055">
        <v>11.5</v>
      </c>
      <c r="K3055" s="64"/>
      <c r="L3055">
        <v>42.5</v>
      </c>
      <c r="M3055" s="69">
        <f t="shared" si="240"/>
        <v>2.1854400000000003</v>
      </c>
      <c r="N3055">
        <v>2.66</v>
      </c>
      <c r="O3055" s="64">
        <f t="shared" si="238"/>
        <v>1.5</v>
      </c>
      <c r="P3055">
        <v>49.9</v>
      </c>
      <c r="Q3055">
        <v>51.4</v>
      </c>
      <c r="R3055">
        <v>101.5</v>
      </c>
      <c r="S3055">
        <v>491</v>
      </c>
      <c r="T3055">
        <v>5.8</v>
      </c>
      <c r="U3055">
        <v>335</v>
      </c>
      <c r="V3055">
        <v>24.1</v>
      </c>
      <c r="W3055">
        <v>0.22</v>
      </c>
      <c r="X3055">
        <v>32</v>
      </c>
      <c r="Y3055">
        <v>47</v>
      </c>
      <c r="Z3055">
        <v>116</v>
      </c>
      <c r="AA3055">
        <v>52.2</v>
      </c>
      <c r="AB3055" s="64"/>
      <c r="AC3055">
        <v>20</v>
      </c>
      <c r="AD3055">
        <v>20</v>
      </c>
      <c r="AE3055">
        <v>775.6</v>
      </c>
      <c r="AF3055">
        <v>58.7</v>
      </c>
      <c r="AG3055">
        <v>26.1</v>
      </c>
      <c r="AH3055">
        <v>23.3</v>
      </c>
      <c r="AI3055" s="64"/>
      <c r="AJ3055" s="64"/>
      <c r="AK3055">
        <v>69</v>
      </c>
      <c r="AL3055">
        <v>45.3</v>
      </c>
      <c r="AM3055">
        <v>79.900000000000006</v>
      </c>
      <c r="AN3055">
        <v>119.8</v>
      </c>
      <c r="AO3055">
        <v>28.9</v>
      </c>
      <c r="AP3055">
        <v>29.2</v>
      </c>
      <c r="AQ3055" s="65"/>
      <c r="AR3055">
        <v>31.6</v>
      </c>
    </row>
    <row r="3056" spans="3:44" x14ac:dyDescent="0.3">
      <c r="C3056" s="33">
        <f t="shared" si="241"/>
        <v>3038</v>
      </c>
      <c r="D3056" s="33">
        <f t="shared" si="242"/>
        <v>102</v>
      </c>
      <c r="E3056" s="33">
        <v>8</v>
      </c>
      <c r="F3056" s="33">
        <v>1</v>
      </c>
      <c r="G3056" s="33">
        <v>12</v>
      </c>
      <c r="H3056">
        <v>102</v>
      </c>
      <c r="I3056">
        <v>18.899999999999999</v>
      </c>
      <c r="J3056">
        <v>11.5</v>
      </c>
      <c r="K3056" s="64"/>
      <c r="L3056">
        <v>38.6</v>
      </c>
      <c r="M3056" s="69">
        <f t="shared" si="240"/>
        <v>2.1435733333333338</v>
      </c>
      <c r="N3056">
        <v>2.7</v>
      </c>
      <c r="O3056" s="64">
        <f t="shared" si="238"/>
        <v>1.3999999999999986</v>
      </c>
      <c r="P3056">
        <v>49.9</v>
      </c>
      <c r="Q3056">
        <v>51.3</v>
      </c>
      <c r="R3056">
        <v>102.1</v>
      </c>
      <c r="S3056">
        <v>487</v>
      </c>
      <c r="T3056">
        <v>8.6</v>
      </c>
      <c r="U3056">
        <v>336</v>
      </c>
      <c r="V3056">
        <v>24.1</v>
      </c>
      <c r="W3056">
        <v>0.21</v>
      </c>
      <c r="X3056">
        <v>32</v>
      </c>
      <c r="Y3056">
        <v>60</v>
      </c>
      <c r="Z3056">
        <v>124</v>
      </c>
      <c r="AA3056">
        <v>51.8</v>
      </c>
      <c r="AB3056" s="64"/>
      <c r="AC3056">
        <v>20</v>
      </c>
      <c r="AD3056">
        <v>20</v>
      </c>
      <c r="AE3056">
        <v>1076</v>
      </c>
      <c r="AF3056">
        <v>58.4</v>
      </c>
      <c r="AG3056">
        <v>25.6</v>
      </c>
      <c r="AH3056">
        <v>23.3</v>
      </c>
      <c r="AI3056" s="64"/>
      <c r="AJ3056" s="64"/>
      <c r="AK3056">
        <v>69</v>
      </c>
      <c r="AL3056">
        <v>45.3</v>
      </c>
      <c r="AM3056">
        <v>79.900000000000006</v>
      </c>
      <c r="AN3056">
        <v>119.8</v>
      </c>
      <c r="AO3056">
        <v>28.9</v>
      </c>
      <c r="AP3056">
        <v>29.2</v>
      </c>
      <c r="AQ3056" s="65"/>
      <c r="AR3056">
        <v>31.7</v>
      </c>
    </row>
    <row r="3057" spans="3:44" x14ac:dyDescent="0.3">
      <c r="C3057" s="33">
        <f t="shared" si="241"/>
        <v>3039</v>
      </c>
      <c r="D3057" s="33">
        <f t="shared" si="242"/>
        <v>102</v>
      </c>
      <c r="E3057" s="33">
        <v>9</v>
      </c>
      <c r="F3057" s="33">
        <v>2</v>
      </c>
      <c r="G3057" s="33">
        <v>12</v>
      </c>
      <c r="H3057">
        <v>102</v>
      </c>
      <c r="I3057">
        <v>16</v>
      </c>
      <c r="J3057">
        <v>11.5</v>
      </c>
      <c r="K3057" s="64"/>
      <c r="L3057">
        <v>38.1</v>
      </c>
      <c r="M3057" s="69">
        <f t="shared" si="240"/>
        <v>2.1352000000000002</v>
      </c>
      <c r="N3057">
        <v>2.76</v>
      </c>
      <c r="O3057" s="64">
        <f t="shared" si="238"/>
        <v>1.6000000000000014</v>
      </c>
      <c r="P3057">
        <v>49.8</v>
      </c>
      <c r="Q3057">
        <v>51.4</v>
      </c>
      <c r="R3057">
        <v>104.2</v>
      </c>
      <c r="S3057">
        <v>485</v>
      </c>
      <c r="T3057">
        <v>13.5</v>
      </c>
      <c r="U3057">
        <v>337</v>
      </c>
      <c r="V3057">
        <v>24.1</v>
      </c>
      <c r="W3057">
        <v>0.23</v>
      </c>
      <c r="X3057">
        <v>32</v>
      </c>
      <c r="Y3057">
        <v>65</v>
      </c>
      <c r="Z3057">
        <v>146</v>
      </c>
      <c r="AA3057">
        <v>50.8</v>
      </c>
      <c r="AB3057" s="64"/>
      <c r="AC3057">
        <v>20</v>
      </c>
      <c r="AD3057">
        <v>20</v>
      </c>
      <c r="AE3057">
        <v>1452.7</v>
      </c>
      <c r="AF3057">
        <v>58.2</v>
      </c>
      <c r="AG3057">
        <v>25.5</v>
      </c>
      <c r="AH3057">
        <v>23.3</v>
      </c>
      <c r="AI3057" s="64"/>
      <c r="AJ3057" s="64"/>
      <c r="AK3057">
        <v>69</v>
      </c>
      <c r="AL3057">
        <v>45.3</v>
      </c>
      <c r="AM3057">
        <v>79.900000000000006</v>
      </c>
      <c r="AN3057">
        <v>120.1</v>
      </c>
      <c r="AO3057">
        <v>28.9</v>
      </c>
      <c r="AP3057">
        <v>29.3</v>
      </c>
      <c r="AQ3057" s="65"/>
      <c r="AR3057">
        <v>31.8</v>
      </c>
    </row>
    <row r="3058" spans="3:44" x14ac:dyDescent="0.3">
      <c r="C3058" s="33">
        <f t="shared" si="241"/>
        <v>3040</v>
      </c>
      <c r="D3058" s="33">
        <f t="shared" si="242"/>
        <v>102</v>
      </c>
      <c r="E3058" s="33">
        <v>10</v>
      </c>
      <c r="F3058" s="33">
        <v>3</v>
      </c>
      <c r="G3058" s="33">
        <v>12</v>
      </c>
      <c r="H3058">
        <v>102</v>
      </c>
      <c r="I3058">
        <v>14.2</v>
      </c>
      <c r="J3058">
        <v>11.5</v>
      </c>
      <c r="K3058" s="64"/>
      <c r="L3058">
        <v>31.4</v>
      </c>
      <c r="M3058" s="69">
        <f t="shared" si="240"/>
        <v>2.11008</v>
      </c>
      <c r="N3058">
        <v>2.85</v>
      </c>
      <c r="O3058" s="64">
        <f t="shared" si="238"/>
        <v>1.7000000000000028</v>
      </c>
      <c r="P3058">
        <v>49.8</v>
      </c>
      <c r="Q3058">
        <v>51.5</v>
      </c>
      <c r="R3058">
        <v>106.8</v>
      </c>
      <c r="S3058">
        <v>482</v>
      </c>
      <c r="T3058">
        <v>23.8</v>
      </c>
      <c r="U3058">
        <v>337</v>
      </c>
      <c r="V3058">
        <v>24.1</v>
      </c>
      <c r="W3058">
        <v>0.2</v>
      </c>
      <c r="X3058">
        <v>32</v>
      </c>
      <c r="Y3058">
        <v>66</v>
      </c>
      <c r="Z3058">
        <v>196</v>
      </c>
      <c r="AA3058">
        <v>50.4</v>
      </c>
      <c r="AB3058" s="64"/>
      <c r="AC3058">
        <v>20.100000000000001</v>
      </c>
      <c r="AD3058">
        <v>20</v>
      </c>
      <c r="AE3058">
        <v>1892</v>
      </c>
      <c r="AF3058">
        <v>58.1</v>
      </c>
      <c r="AG3058">
        <v>25.2</v>
      </c>
      <c r="AH3058">
        <v>23.2</v>
      </c>
      <c r="AI3058" s="64"/>
      <c r="AJ3058" s="64"/>
      <c r="AK3058">
        <v>69</v>
      </c>
      <c r="AL3058">
        <v>45.3</v>
      </c>
      <c r="AM3058">
        <v>79.900000000000006</v>
      </c>
      <c r="AN3058">
        <v>120.5</v>
      </c>
      <c r="AO3058">
        <v>29</v>
      </c>
      <c r="AP3058">
        <v>29.3</v>
      </c>
      <c r="AQ3058" s="65"/>
      <c r="AR3058">
        <v>31.9</v>
      </c>
    </row>
    <row r="3059" spans="3:44" x14ac:dyDescent="0.3">
      <c r="C3059" s="33">
        <f t="shared" si="241"/>
        <v>3041</v>
      </c>
      <c r="D3059" s="33">
        <f t="shared" si="242"/>
        <v>102</v>
      </c>
      <c r="E3059" s="33">
        <v>11</v>
      </c>
      <c r="F3059" s="33">
        <v>4</v>
      </c>
      <c r="G3059" s="33">
        <v>12</v>
      </c>
      <c r="H3059">
        <v>102</v>
      </c>
      <c r="I3059">
        <v>13.3</v>
      </c>
      <c r="J3059">
        <v>11.5</v>
      </c>
      <c r="K3059" s="64"/>
      <c r="L3059">
        <v>30.4</v>
      </c>
      <c r="M3059" s="69">
        <f t="shared" si="240"/>
        <v>2.1017066666666668</v>
      </c>
      <c r="N3059">
        <v>2.99</v>
      </c>
      <c r="O3059" s="64">
        <f t="shared" si="238"/>
        <v>1.7999999999999972</v>
      </c>
      <c r="P3059">
        <v>49.7</v>
      </c>
      <c r="Q3059">
        <v>51.5</v>
      </c>
      <c r="R3059">
        <v>106.6</v>
      </c>
      <c r="S3059">
        <v>482</v>
      </c>
      <c r="T3059">
        <v>31.5</v>
      </c>
      <c r="U3059">
        <v>337</v>
      </c>
      <c r="V3059">
        <v>24.1</v>
      </c>
      <c r="W3059">
        <v>0.22</v>
      </c>
      <c r="X3059">
        <v>32.1</v>
      </c>
      <c r="Y3059">
        <v>66</v>
      </c>
      <c r="Z3059">
        <v>259</v>
      </c>
      <c r="AA3059">
        <v>50.1</v>
      </c>
      <c r="AB3059" s="64"/>
      <c r="AC3059">
        <v>20</v>
      </c>
      <c r="AD3059">
        <v>20</v>
      </c>
      <c r="AE3059">
        <v>2345</v>
      </c>
      <c r="AF3059">
        <v>58.2</v>
      </c>
      <c r="AG3059">
        <v>25.1</v>
      </c>
      <c r="AH3059">
        <v>23.2</v>
      </c>
      <c r="AI3059" s="64"/>
      <c r="AJ3059" s="64"/>
      <c r="AK3059">
        <v>69</v>
      </c>
      <c r="AL3059">
        <v>45.3</v>
      </c>
      <c r="AM3059">
        <v>80</v>
      </c>
      <c r="AN3059">
        <v>120.8</v>
      </c>
      <c r="AO3059">
        <v>29</v>
      </c>
      <c r="AP3059">
        <v>29.3</v>
      </c>
      <c r="AQ3059" s="65"/>
      <c r="AR3059">
        <v>31.9</v>
      </c>
    </row>
    <row r="3060" spans="3:44" x14ac:dyDescent="0.3">
      <c r="C3060" s="33">
        <f t="shared" si="241"/>
        <v>3042</v>
      </c>
      <c r="D3060" s="33">
        <f t="shared" si="242"/>
        <v>102</v>
      </c>
      <c r="E3060" s="33">
        <v>12</v>
      </c>
      <c r="F3060" s="33">
        <v>5</v>
      </c>
      <c r="G3060" s="33">
        <v>12</v>
      </c>
      <c r="H3060">
        <v>102</v>
      </c>
      <c r="I3060">
        <v>13.7</v>
      </c>
      <c r="J3060">
        <v>11.6</v>
      </c>
      <c r="K3060" s="64"/>
      <c r="L3060">
        <v>30.9</v>
      </c>
      <c r="M3060" s="69">
        <f t="shared" si="240"/>
        <v>2.1017066666666668</v>
      </c>
      <c r="N3060">
        <v>3.14</v>
      </c>
      <c r="O3060" s="64">
        <f t="shared" si="238"/>
        <v>2</v>
      </c>
      <c r="P3060">
        <v>49.7</v>
      </c>
      <c r="Q3060">
        <v>51.7</v>
      </c>
      <c r="R3060">
        <v>104.5</v>
      </c>
      <c r="S3060">
        <v>483</v>
      </c>
      <c r="T3060">
        <v>34.9</v>
      </c>
      <c r="U3060">
        <v>338</v>
      </c>
      <c r="V3060">
        <v>24.1</v>
      </c>
      <c r="W3060">
        <v>0.22</v>
      </c>
      <c r="X3060">
        <v>32.1</v>
      </c>
      <c r="Y3060">
        <v>66</v>
      </c>
      <c r="Z3060">
        <v>296</v>
      </c>
      <c r="AA3060">
        <v>50.8</v>
      </c>
      <c r="AB3060" s="64"/>
      <c r="AC3060">
        <v>20</v>
      </c>
      <c r="AD3060">
        <v>20</v>
      </c>
      <c r="AE3060">
        <v>2948.5</v>
      </c>
      <c r="AF3060">
        <v>58.3</v>
      </c>
      <c r="AG3060">
        <v>25.1</v>
      </c>
      <c r="AH3060">
        <v>23.2</v>
      </c>
      <c r="AI3060" s="64"/>
      <c r="AJ3060" s="64"/>
      <c r="AK3060">
        <v>69</v>
      </c>
      <c r="AL3060">
        <v>45.4</v>
      </c>
      <c r="AM3060">
        <v>79.900000000000006</v>
      </c>
      <c r="AN3060">
        <v>120.7</v>
      </c>
      <c r="AO3060">
        <v>29</v>
      </c>
      <c r="AP3060">
        <v>29.4</v>
      </c>
      <c r="AQ3060" s="65"/>
      <c r="AR3060">
        <v>32</v>
      </c>
    </row>
    <row r="3061" spans="3:44" x14ac:dyDescent="0.3">
      <c r="C3061" s="33">
        <f t="shared" si="241"/>
        <v>3043</v>
      </c>
      <c r="D3061" s="33">
        <f t="shared" si="242"/>
        <v>102</v>
      </c>
      <c r="E3061" s="33">
        <v>13</v>
      </c>
      <c r="F3061" s="33">
        <v>6</v>
      </c>
      <c r="G3061" s="33">
        <v>12</v>
      </c>
      <c r="H3061">
        <v>102</v>
      </c>
      <c r="I3061">
        <v>13.2</v>
      </c>
      <c r="J3061">
        <v>11.5</v>
      </c>
      <c r="K3061" s="64"/>
      <c r="L3061">
        <v>33</v>
      </c>
      <c r="M3061" s="69">
        <f t="shared" si="240"/>
        <v>2.1017066666666668</v>
      </c>
      <c r="N3061">
        <v>3.21</v>
      </c>
      <c r="O3061" s="64">
        <f t="shared" si="238"/>
        <v>2.1999999999999957</v>
      </c>
      <c r="P3061">
        <v>49.7</v>
      </c>
      <c r="Q3061">
        <v>51.9</v>
      </c>
      <c r="R3061">
        <v>103.9</v>
      </c>
      <c r="S3061">
        <v>486</v>
      </c>
      <c r="T3061">
        <v>37.299999999999997</v>
      </c>
      <c r="U3061">
        <v>339</v>
      </c>
      <c r="V3061">
        <v>24.1</v>
      </c>
      <c r="W3061">
        <v>0.19</v>
      </c>
      <c r="X3061">
        <v>32.1</v>
      </c>
      <c r="Y3061">
        <v>68</v>
      </c>
      <c r="Z3061">
        <v>313</v>
      </c>
      <c r="AA3061">
        <v>51.3</v>
      </c>
      <c r="AB3061" s="64"/>
      <c r="AC3061">
        <v>20</v>
      </c>
      <c r="AD3061">
        <v>20</v>
      </c>
      <c r="AE3061">
        <v>3397.7</v>
      </c>
      <c r="AF3061">
        <v>58.4</v>
      </c>
      <c r="AG3061">
        <v>25.1</v>
      </c>
      <c r="AH3061">
        <v>23.2</v>
      </c>
      <c r="AI3061" s="64"/>
      <c r="AJ3061" s="64"/>
      <c r="AK3061">
        <v>69</v>
      </c>
      <c r="AL3061">
        <v>45.4</v>
      </c>
      <c r="AM3061">
        <v>79.900000000000006</v>
      </c>
      <c r="AN3061">
        <v>120.6</v>
      </c>
      <c r="AO3061">
        <v>29</v>
      </c>
      <c r="AP3061">
        <v>29.4</v>
      </c>
      <c r="AQ3061" s="65"/>
      <c r="AR3061">
        <v>32</v>
      </c>
    </row>
    <row r="3062" spans="3:44" x14ac:dyDescent="0.3">
      <c r="C3062" s="33">
        <f t="shared" si="241"/>
        <v>3044</v>
      </c>
      <c r="D3062" s="33">
        <f t="shared" si="242"/>
        <v>102</v>
      </c>
      <c r="E3062" s="33">
        <v>14</v>
      </c>
      <c r="F3062" s="33">
        <v>7</v>
      </c>
      <c r="G3062" s="33">
        <v>12</v>
      </c>
      <c r="H3062">
        <v>102</v>
      </c>
      <c r="I3062">
        <v>13.1</v>
      </c>
      <c r="J3062">
        <v>11.6</v>
      </c>
      <c r="K3062" s="64"/>
      <c r="L3062">
        <v>33</v>
      </c>
      <c r="M3062" s="69">
        <f t="shared" si="240"/>
        <v>2.0933333333333333</v>
      </c>
      <c r="N3062">
        <v>3.15</v>
      </c>
      <c r="O3062" s="64">
        <f t="shared" si="238"/>
        <v>2.5</v>
      </c>
      <c r="P3062">
        <v>49.6</v>
      </c>
      <c r="Q3062">
        <v>52.1</v>
      </c>
      <c r="R3062">
        <v>104</v>
      </c>
      <c r="S3062">
        <v>489</v>
      </c>
      <c r="T3062">
        <v>45.2</v>
      </c>
      <c r="U3062">
        <v>340</v>
      </c>
      <c r="V3062">
        <v>24.1</v>
      </c>
      <c r="W3062">
        <v>0.28000000000000003</v>
      </c>
      <c r="X3062">
        <v>32.1</v>
      </c>
      <c r="Y3062">
        <v>66</v>
      </c>
      <c r="Z3062">
        <v>320</v>
      </c>
      <c r="AA3062">
        <v>52.2</v>
      </c>
      <c r="AB3062" s="64"/>
      <c r="AC3062">
        <v>20.100000000000001</v>
      </c>
      <c r="AD3062">
        <v>20</v>
      </c>
      <c r="AE3062">
        <v>3794.1</v>
      </c>
      <c r="AF3062">
        <v>58.6</v>
      </c>
      <c r="AG3062">
        <v>25</v>
      </c>
      <c r="AH3062">
        <v>23.2</v>
      </c>
      <c r="AI3062" s="64"/>
      <c r="AJ3062" s="64"/>
      <c r="AK3062">
        <v>69</v>
      </c>
      <c r="AL3062">
        <v>45.4</v>
      </c>
      <c r="AM3062">
        <v>80</v>
      </c>
      <c r="AN3062">
        <v>120.4</v>
      </c>
      <c r="AO3062">
        <v>29.1</v>
      </c>
      <c r="AP3062">
        <v>29.5</v>
      </c>
      <c r="AQ3062" s="65"/>
      <c r="AR3062">
        <v>32</v>
      </c>
    </row>
    <row r="3063" spans="3:44" x14ac:dyDescent="0.3">
      <c r="C3063" s="33">
        <f t="shared" si="241"/>
        <v>3045</v>
      </c>
      <c r="D3063" s="33">
        <f t="shared" si="242"/>
        <v>102</v>
      </c>
      <c r="E3063" s="33">
        <v>15</v>
      </c>
      <c r="F3063" s="33">
        <v>8</v>
      </c>
      <c r="G3063" s="33">
        <v>12</v>
      </c>
      <c r="H3063">
        <v>102</v>
      </c>
      <c r="I3063">
        <v>13.1</v>
      </c>
      <c r="J3063">
        <v>11.5</v>
      </c>
      <c r="K3063" s="64"/>
      <c r="L3063">
        <v>27.3</v>
      </c>
      <c r="M3063" s="69">
        <f t="shared" si="240"/>
        <v>2.0933333333333333</v>
      </c>
      <c r="N3063">
        <v>2.99</v>
      </c>
      <c r="O3063" s="64">
        <f t="shared" si="238"/>
        <v>2.6999999999999957</v>
      </c>
      <c r="P3063">
        <v>49.6</v>
      </c>
      <c r="Q3063">
        <v>52.3</v>
      </c>
      <c r="R3063">
        <v>103.9</v>
      </c>
      <c r="S3063">
        <v>496</v>
      </c>
      <c r="T3063">
        <v>41.3</v>
      </c>
      <c r="U3063">
        <v>340</v>
      </c>
      <c r="V3063">
        <v>24.1</v>
      </c>
      <c r="W3063">
        <v>0.27</v>
      </c>
      <c r="X3063">
        <v>32.1</v>
      </c>
      <c r="Y3063">
        <v>58</v>
      </c>
      <c r="Z3063">
        <v>323</v>
      </c>
      <c r="AA3063">
        <v>53.1</v>
      </c>
      <c r="AB3063" s="64"/>
      <c r="AC3063">
        <v>20.100000000000001</v>
      </c>
      <c r="AD3063">
        <v>20</v>
      </c>
      <c r="AE3063">
        <v>4143.2</v>
      </c>
      <c r="AF3063">
        <v>58.7</v>
      </c>
      <c r="AG3063">
        <v>25</v>
      </c>
      <c r="AH3063">
        <v>23.2</v>
      </c>
      <c r="AI3063" s="64"/>
      <c r="AJ3063" s="64"/>
      <c r="AK3063">
        <v>69</v>
      </c>
      <c r="AL3063">
        <v>45.4</v>
      </c>
      <c r="AM3063">
        <v>80</v>
      </c>
      <c r="AN3063">
        <v>120.6</v>
      </c>
      <c r="AO3063">
        <v>29.2</v>
      </c>
      <c r="AP3063">
        <v>29.5</v>
      </c>
      <c r="AQ3063" s="65"/>
      <c r="AR3063">
        <v>32</v>
      </c>
    </row>
    <row r="3064" spans="3:44" x14ac:dyDescent="0.3">
      <c r="C3064" s="33">
        <f t="shared" si="241"/>
        <v>3046</v>
      </c>
      <c r="D3064" s="33">
        <f t="shared" si="242"/>
        <v>102</v>
      </c>
      <c r="E3064" s="33">
        <v>16</v>
      </c>
      <c r="F3064" s="33">
        <v>1</v>
      </c>
      <c r="G3064" s="33">
        <v>2</v>
      </c>
      <c r="H3064">
        <v>102</v>
      </c>
      <c r="I3064">
        <v>13.3</v>
      </c>
      <c r="J3064">
        <v>11.5</v>
      </c>
      <c r="K3064" s="64"/>
      <c r="L3064">
        <v>20.7</v>
      </c>
      <c r="M3064" s="69">
        <f t="shared" si="240"/>
        <v>2.0933333333333333</v>
      </c>
      <c r="N3064">
        <v>2.8</v>
      </c>
      <c r="O3064" s="64">
        <f t="shared" si="238"/>
        <v>2.8999999999999986</v>
      </c>
      <c r="P3064">
        <v>49.6</v>
      </c>
      <c r="Q3064">
        <v>52.5</v>
      </c>
      <c r="R3064">
        <v>103.6</v>
      </c>
      <c r="S3064">
        <v>505</v>
      </c>
      <c r="T3064">
        <v>37.4</v>
      </c>
      <c r="U3064">
        <v>341</v>
      </c>
      <c r="V3064">
        <v>24.1</v>
      </c>
      <c r="W3064">
        <v>0.25</v>
      </c>
      <c r="X3064">
        <v>32.200000000000003</v>
      </c>
      <c r="Y3064">
        <v>51</v>
      </c>
      <c r="Z3064">
        <v>323</v>
      </c>
      <c r="AA3064">
        <v>53.5</v>
      </c>
      <c r="AB3064" s="64"/>
      <c r="AC3064">
        <v>20.100000000000001</v>
      </c>
      <c r="AD3064">
        <v>20</v>
      </c>
      <c r="AE3064">
        <v>4273.2</v>
      </c>
      <c r="AF3064">
        <v>58.9</v>
      </c>
      <c r="AG3064">
        <v>25</v>
      </c>
      <c r="AH3064">
        <v>23.2</v>
      </c>
      <c r="AI3064" s="64"/>
      <c r="AJ3064" s="64"/>
      <c r="AK3064">
        <v>69</v>
      </c>
      <c r="AL3064">
        <v>45.4</v>
      </c>
      <c r="AM3064">
        <v>79.900000000000006</v>
      </c>
      <c r="AN3064">
        <v>120.8</v>
      </c>
      <c r="AO3064">
        <v>29.3</v>
      </c>
      <c r="AP3064">
        <v>29.6</v>
      </c>
      <c r="AQ3064" s="65"/>
      <c r="AR3064">
        <v>31.9</v>
      </c>
    </row>
    <row r="3065" spans="3:44" x14ac:dyDescent="0.3">
      <c r="C3065" s="33">
        <f t="shared" si="241"/>
        <v>3047</v>
      </c>
      <c r="D3065" s="33">
        <f t="shared" si="242"/>
        <v>102</v>
      </c>
      <c r="E3065" s="33">
        <v>17</v>
      </c>
      <c r="F3065" s="33">
        <v>2</v>
      </c>
      <c r="G3065" s="33">
        <v>2</v>
      </c>
      <c r="H3065">
        <v>102</v>
      </c>
      <c r="I3065">
        <v>13.6</v>
      </c>
      <c r="J3065">
        <v>11.5</v>
      </c>
      <c r="K3065" s="64"/>
      <c r="L3065">
        <v>17.3</v>
      </c>
      <c r="M3065" s="69">
        <f t="shared" si="240"/>
        <v>2.0849599999999997</v>
      </c>
      <c r="N3065">
        <v>2.64</v>
      </c>
      <c r="O3065" s="64">
        <f t="shared" si="238"/>
        <v>3.1000000000000014</v>
      </c>
      <c r="P3065">
        <v>49.5</v>
      </c>
      <c r="Q3065">
        <v>52.6</v>
      </c>
      <c r="R3065">
        <v>103.7</v>
      </c>
      <c r="S3065">
        <v>509</v>
      </c>
      <c r="T3065">
        <v>36.299999999999997</v>
      </c>
      <c r="U3065">
        <v>341</v>
      </c>
      <c r="V3065">
        <v>24</v>
      </c>
      <c r="W3065">
        <v>0.28999999999999998</v>
      </c>
      <c r="X3065">
        <v>32.200000000000003</v>
      </c>
      <c r="Y3065">
        <v>46</v>
      </c>
      <c r="Z3065">
        <v>323</v>
      </c>
      <c r="AA3065">
        <v>54.2</v>
      </c>
      <c r="AB3065" s="64"/>
      <c r="AC3065">
        <v>20.100000000000001</v>
      </c>
      <c r="AD3065">
        <v>20</v>
      </c>
      <c r="AE3065">
        <v>4328.7</v>
      </c>
      <c r="AF3065">
        <v>59</v>
      </c>
      <c r="AG3065">
        <v>24.9</v>
      </c>
      <c r="AH3065">
        <v>23.2</v>
      </c>
      <c r="AI3065" s="64"/>
      <c r="AJ3065" s="64"/>
      <c r="AK3065">
        <v>69</v>
      </c>
      <c r="AL3065">
        <v>45.4</v>
      </c>
      <c r="AM3065">
        <v>79.8</v>
      </c>
      <c r="AN3065">
        <v>120.8</v>
      </c>
      <c r="AO3065">
        <v>29.3</v>
      </c>
      <c r="AP3065">
        <v>29.5</v>
      </c>
      <c r="AQ3065" s="65"/>
      <c r="AR3065">
        <v>31.8</v>
      </c>
    </row>
    <row r="3066" spans="3:44" x14ac:dyDescent="0.3">
      <c r="C3066" s="33">
        <f t="shared" si="241"/>
        <v>3048</v>
      </c>
      <c r="D3066" s="33">
        <f t="shared" si="242"/>
        <v>102</v>
      </c>
      <c r="E3066" s="33">
        <v>18</v>
      </c>
      <c r="F3066" s="33">
        <v>3</v>
      </c>
      <c r="G3066" s="33">
        <v>2</v>
      </c>
      <c r="H3066">
        <v>102</v>
      </c>
      <c r="I3066">
        <v>13.7</v>
      </c>
      <c r="J3066">
        <v>11.5</v>
      </c>
      <c r="K3066" s="64"/>
      <c r="L3066">
        <v>14.4</v>
      </c>
      <c r="M3066" s="69">
        <f t="shared" si="240"/>
        <v>2.0933333333333333</v>
      </c>
      <c r="N3066">
        <v>2.5299999999999998</v>
      </c>
      <c r="O3066" s="64">
        <f t="shared" ref="O3066:O3130" si="243">Q3066-P3066</f>
        <v>3.2000000000000028</v>
      </c>
      <c r="P3066">
        <v>49.5</v>
      </c>
      <c r="Q3066">
        <v>52.7</v>
      </c>
      <c r="R3066">
        <v>104.2</v>
      </c>
      <c r="S3066">
        <v>518</v>
      </c>
      <c r="T3066">
        <v>30.6</v>
      </c>
      <c r="U3066">
        <v>340</v>
      </c>
      <c r="V3066">
        <v>24</v>
      </c>
      <c r="W3066">
        <v>0.25</v>
      </c>
      <c r="X3066">
        <v>32.200000000000003</v>
      </c>
      <c r="Y3066">
        <v>43</v>
      </c>
      <c r="Z3066">
        <v>323</v>
      </c>
      <c r="AA3066">
        <v>54.5</v>
      </c>
      <c r="AB3066" s="64"/>
      <c r="AC3066">
        <v>20.100000000000001</v>
      </c>
      <c r="AD3066">
        <v>20</v>
      </c>
      <c r="AE3066">
        <v>4334.3</v>
      </c>
      <c r="AF3066">
        <v>59.2</v>
      </c>
      <c r="AG3066">
        <v>25</v>
      </c>
      <c r="AH3066">
        <v>23.2</v>
      </c>
      <c r="AI3066" s="64"/>
      <c r="AJ3066" s="64"/>
      <c r="AK3066">
        <v>69</v>
      </c>
      <c r="AL3066">
        <v>45.4</v>
      </c>
      <c r="AM3066">
        <v>79.900000000000006</v>
      </c>
      <c r="AN3066">
        <v>120.6</v>
      </c>
      <c r="AO3066">
        <v>29.3</v>
      </c>
      <c r="AP3066">
        <v>29.6</v>
      </c>
      <c r="AQ3066" s="65"/>
      <c r="AR3066">
        <v>31.6</v>
      </c>
    </row>
    <row r="3067" spans="3:44" x14ac:dyDescent="0.3">
      <c r="C3067" s="33">
        <f t="shared" si="241"/>
        <v>3049</v>
      </c>
      <c r="D3067" s="33">
        <f t="shared" si="242"/>
        <v>102</v>
      </c>
      <c r="E3067" s="33">
        <v>19</v>
      </c>
      <c r="F3067" s="33">
        <v>4</v>
      </c>
      <c r="G3067" s="33">
        <v>2</v>
      </c>
      <c r="H3067">
        <v>102</v>
      </c>
      <c r="I3067">
        <v>13.7</v>
      </c>
      <c r="J3067">
        <v>11.5</v>
      </c>
      <c r="K3067" s="64"/>
      <c r="L3067">
        <v>13.2</v>
      </c>
      <c r="M3067" s="69">
        <f t="shared" si="240"/>
        <v>2.0849599999999997</v>
      </c>
      <c r="N3067">
        <v>2.4900000000000002</v>
      </c>
      <c r="O3067" s="64">
        <f t="shared" si="243"/>
        <v>3.2999999999999972</v>
      </c>
      <c r="P3067">
        <v>49.5</v>
      </c>
      <c r="Q3067">
        <v>52.8</v>
      </c>
      <c r="R3067">
        <v>104.7</v>
      </c>
      <c r="S3067">
        <v>527</v>
      </c>
      <c r="T3067">
        <v>29.9</v>
      </c>
      <c r="U3067">
        <v>339</v>
      </c>
      <c r="V3067">
        <v>24</v>
      </c>
      <c r="W3067">
        <v>0.23</v>
      </c>
      <c r="X3067">
        <v>32.200000000000003</v>
      </c>
      <c r="Y3067">
        <v>43</v>
      </c>
      <c r="Z3067">
        <v>322</v>
      </c>
      <c r="AA3067">
        <v>55</v>
      </c>
      <c r="AB3067" s="64"/>
      <c r="AC3067">
        <v>20.100000000000001</v>
      </c>
      <c r="AD3067">
        <v>20</v>
      </c>
      <c r="AE3067">
        <v>4318.2</v>
      </c>
      <c r="AF3067">
        <v>59.3</v>
      </c>
      <c r="AG3067">
        <v>24.9</v>
      </c>
      <c r="AH3067">
        <v>23.2</v>
      </c>
      <c r="AI3067" s="64"/>
      <c r="AJ3067" s="64"/>
      <c r="AK3067">
        <v>69</v>
      </c>
      <c r="AL3067">
        <v>45.4</v>
      </c>
      <c r="AM3067">
        <v>79.8</v>
      </c>
      <c r="AN3067">
        <v>120.4</v>
      </c>
      <c r="AO3067">
        <v>29.3</v>
      </c>
      <c r="AP3067">
        <v>29.5</v>
      </c>
      <c r="AQ3067" s="65"/>
      <c r="AR3067">
        <v>31.4</v>
      </c>
    </row>
    <row r="3068" spans="3:44" x14ac:dyDescent="0.3">
      <c r="C3068" s="33">
        <f t="shared" si="241"/>
        <v>3050</v>
      </c>
      <c r="D3068" s="33">
        <f t="shared" si="242"/>
        <v>102</v>
      </c>
      <c r="E3068" s="33">
        <v>20</v>
      </c>
      <c r="F3068" s="33">
        <v>5</v>
      </c>
      <c r="G3068" s="33">
        <v>2</v>
      </c>
      <c r="H3068">
        <v>102</v>
      </c>
      <c r="I3068">
        <v>13.4</v>
      </c>
      <c r="J3068">
        <v>11.5</v>
      </c>
      <c r="K3068" s="64"/>
      <c r="L3068">
        <v>13.6</v>
      </c>
      <c r="M3068" s="69">
        <f t="shared" si="240"/>
        <v>2.0933333333333333</v>
      </c>
      <c r="N3068">
        <v>2.4900000000000002</v>
      </c>
      <c r="O3068" s="64">
        <f t="shared" si="243"/>
        <v>3.2999999999999972</v>
      </c>
      <c r="P3068">
        <v>49.5</v>
      </c>
      <c r="Q3068">
        <v>52.8</v>
      </c>
      <c r="R3068">
        <v>105.4</v>
      </c>
      <c r="S3068">
        <v>531</v>
      </c>
      <c r="T3068">
        <v>29.5</v>
      </c>
      <c r="U3068">
        <v>339</v>
      </c>
      <c r="V3068">
        <v>24</v>
      </c>
      <c r="W3068">
        <v>0.24</v>
      </c>
      <c r="X3068">
        <v>32.200000000000003</v>
      </c>
      <c r="Y3068">
        <v>45</v>
      </c>
      <c r="Z3068">
        <v>321</v>
      </c>
      <c r="AA3068">
        <v>55.5</v>
      </c>
      <c r="AB3068" s="64"/>
      <c r="AC3068">
        <v>20.100000000000001</v>
      </c>
      <c r="AD3068">
        <v>20</v>
      </c>
      <c r="AE3068">
        <v>4331.8</v>
      </c>
      <c r="AF3068">
        <v>59.4</v>
      </c>
      <c r="AG3068">
        <v>25</v>
      </c>
      <c r="AH3068">
        <v>23.2</v>
      </c>
      <c r="AI3068" s="64"/>
      <c r="AJ3068" s="64"/>
      <c r="AK3068">
        <v>69</v>
      </c>
      <c r="AL3068">
        <v>45.5</v>
      </c>
      <c r="AM3068">
        <v>79.8</v>
      </c>
      <c r="AN3068">
        <v>119.9</v>
      </c>
      <c r="AO3068">
        <v>29.4</v>
      </c>
      <c r="AP3068">
        <v>29.5</v>
      </c>
      <c r="AQ3068" s="65"/>
      <c r="AR3068">
        <v>31.3</v>
      </c>
    </row>
    <row r="3069" spans="3:44" x14ac:dyDescent="0.3">
      <c r="C3069" s="33">
        <f t="shared" si="241"/>
        <v>3051</v>
      </c>
      <c r="D3069" s="33">
        <f t="shared" si="242"/>
        <v>102</v>
      </c>
      <c r="E3069" s="33">
        <v>21</v>
      </c>
      <c r="F3069" s="33">
        <v>6</v>
      </c>
      <c r="G3069" s="33">
        <v>2</v>
      </c>
      <c r="H3069">
        <v>102</v>
      </c>
      <c r="I3069">
        <v>12.8</v>
      </c>
      <c r="J3069">
        <v>11.5</v>
      </c>
      <c r="K3069" s="64"/>
      <c r="L3069">
        <v>13.5</v>
      </c>
      <c r="M3069" s="69">
        <f t="shared" si="240"/>
        <v>2.0849599999999997</v>
      </c>
      <c r="N3069">
        <v>2.5099999999999998</v>
      </c>
      <c r="O3069" s="64">
        <f t="shared" si="243"/>
        <v>3.3999999999999986</v>
      </c>
      <c r="P3069">
        <v>49.5</v>
      </c>
      <c r="Q3069">
        <v>52.9</v>
      </c>
      <c r="R3069">
        <v>105.2</v>
      </c>
      <c r="S3069">
        <v>538</v>
      </c>
      <c r="T3069">
        <v>30.9</v>
      </c>
      <c r="U3069">
        <v>338</v>
      </c>
      <c r="V3069">
        <v>24</v>
      </c>
      <c r="W3069">
        <v>0.27</v>
      </c>
      <c r="X3069">
        <v>32.200000000000003</v>
      </c>
      <c r="Y3069">
        <v>44</v>
      </c>
      <c r="Z3069">
        <v>321</v>
      </c>
      <c r="AA3069">
        <v>55.7</v>
      </c>
      <c r="AB3069" s="64"/>
      <c r="AC3069">
        <v>20</v>
      </c>
      <c r="AD3069">
        <v>20</v>
      </c>
      <c r="AE3069">
        <v>4338.8</v>
      </c>
      <c r="AF3069">
        <v>59.7</v>
      </c>
      <c r="AG3069">
        <v>24.9</v>
      </c>
      <c r="AH3069">
        <v>23.3</v>
      </c>
      <c r="AI3069" s="64"/>
      <c r="AJ3069" s="64"/>
      <c r="AK3069">
        <v>69</v>
      </c>
      <c r="AL3069">
        <v>45.4</v>
      </c>
      <c r="AM3069">
        <v>79.7</v>
      </c>
      <c r="AN3069">
        <v>119.6</v>
      </c>
      <c r="AO3069">
        <v>29.4</v>
      </c>
      <c r="AP3069">
        <v>29.5</v>
      </c>
      <c r="AQ3069" s="65"/>
      <c r="AR3069">
        <v>31</v>
      </c>
    </row>
    <row r="3070" spans="3:44" x14ac:dyDescent="0.3">
      <c r="C3070" s="33">
        <f t="shared" si="241"/>
        <v>3052</v>
      </c>
      <c r="D3070" s="33">
        <f t="shared" si="242"/>
        <v>102</v>
      </c>
      <c r="E3070" s="33">
        <v>22</v>
      </c>
      <c r="F3070" s="33">
        <v>7</v>
      </c>
      <c r="G3070" s="33">
        <v>2</v>
      </c>
      <c r="H3070">
        <v>102</v>
      </c>
      <c r="I3070">
        <v>12.8</v>
      </c>
      <c r="J3070">
        <v>11.5</v>
      </c>
      <c r="K3070" s="64"/>
      <c r="L3070">
        <v>11.2</v>
      </c>
      <c r="M3070" s="69">
        <f t="shared" si="240"/>
        <v>2.0849599999999997</v>
      </c>
      <c r="N3070">
        <v>2.48</v>
      </c>
      <c r="O3070" s="64">
        <f t="shared" si="243"/>
        <v>3.3999999999999986</v>
      </c>
      <c r="P3070">
        <v>49.5</v>
      </c>
      <c r="Q3070">
        <v>52.9</v>
      </c>
      <c r="R3070">
        <v>104.3</v>
      </c>
      <c r="S3070">
        <v>544</v>
      </c>
      <c r="T3070">
        <v>25.7</v>
      </c>
      <c r="U3070">
        <v>337</v>
      </c>
      <c r="V3070">
        <v>24</v>
      </c>
      <c r="W3070">
        <v>0.32</v>
      </c>
      <c r="X3070">
        <v>32.200000000000003</v>
      </c>
      <c r="Y3070">
        <v>36</v>
      </c>
      <c r="Z3070">
        <v>321</v>
      </c>
      <c r="AA3070">
        <v>56</v>
      </c>
      <c r="AB3070" s="64"/>
      <c r="AC3070">
        <v>20</v>
      </c>
      <c r="AD3070">
        <v>20</v>
      </c>
      <c r="AE3070">
        <v>4266.1000000000004</v>
      </c>
      <c r="AF3070">
        <v>59.8</v>
      </c>
      <c r="AG3070">
        <v>24.9</v>
      </c>
      <c r="AH3070">
        <v>23.3</v>
      </c>
      <c r="AI3070" s="64"/>
      <c r="AJ3070" s="64"/>
      <c r="AK3070">
        <v>69</v>
      </c>
      <c r="AL3070">
        <v>45.5</v>
      </c>
      <c r="AM3070">
        <v>79.900000000000006</v>
      </c>
      <c r="AN3070">
        <v>119.2</v>
      </c>
      <c r="AO3070">
        <v>29.4</v>
      </c>
      <c r="AP3070">
        <v>29.4</v>
      </c>
      <c r="AQ3070" s="65"/>
      <c r="AR3070">
        <v>31</v>
      </c>
    </row>
    <row r="3071" spans="3:44" x14ac:dyDescent="0.3">
      <c r="C3071" s="33">
        <f t="shared" si="241"/>
        <v>3053</v>
      </c>
      <c r="D3071" s="33">
        <f t="shared" si="242"/>
        <v>102</v>
      </c>
      <c r="E3071" s="33">
        <v>23</v>
      </c>
      <c r="F3071" s="33">
        <v>1</v>
      </c>
      <c r="G3071" s="33">
        <v>21</v>
      </c>
      <c r="H3071">
        <v>102</v>
      </c>
      <c r="I3071">
        <v>13.5</v>
      </c>
      <c r="J3071">
        <v>11.5</v>
      </c>
      <c r="K3071" s="64"/>
      <c r="L3071">
        <v>7.7</v>
      </c>
      <c r="M3071" s="69">
        <f t="shared" si="240"/>
        <v>2.0849599999999997</v>
      </c>
      <c r="N3071">
        <v>2.41</v>
      </c>
      <c r="O3071" s="64">
        <f t="shared" si="243"/>
        <v>3.5</v>
      </c>
      <c r="P3071">
        <v>49.5</v>
      </c>
      <c r="Q3071">
        <v>53</v>
      </c>
      <c r="R3071">
        <v>103.2</v>
      </c>
      <c r="S3071">
        <v>547</v>
      </c>
      <c r="T3071">
        <v>20.2</v>
      </c>
      <c r="U3071">
        <v>338</v>
      </c>
      <c r="V3071">
        <v>24</v>
      </c>
      <c r="W3071">
        <v>0.26</v>
      </c>
      <c r="X3071">
        <v>32.200000000000003</v>
      </c>
      <c r="Y3071">
        <v>27</v>
      </c>
      <c r="Z3071">
        <v>320</v>
      </c>
      <c r="AA3071">
        <v>56.1</v>
      </c>
      <c r="AB3071" s="64"/>
      <c r="AC3071">
        <v>20.100000000000001</v>
      </c>
      <c r="AD3071">
        <v>20</v>
      </c>
      <c r="AE3071">
        <v>3977.1</v>
      </c>
      <c r="AF3071">
        <v>59.9</v>
      </c>
      <c r="AG3071">
        <v>24.9</v>
      </c>
      <c r="AH3071">
        <v>23.3</v>
      </c>
      <c r="AI3071" s="64"/>
      <c r="AJ3071" s="64"/>
      <c r="AK3071">
        <v>69</v>
      </c>
      <c r="AL3071">
        <v>45.5</v>
      </c>
      <c r="AM3071">
        <v>80.2</v>
      </c>
      <c r="AN3071">
        <v>119.3</v>
      </c>
      <c r="AO3071">
        <v>29.4</v>
      </c>
      <c r="AP3071">
        <v>29.4</v>
      </c>
      <c r="AQ3071" s="65"/>
      <c r="AR3071">
        <v>30.9</v>
      </c>
    </row>
    <row r="3072" spans="3:44" x14ac:dyDescent="0.3">
      <c r="C3072" s="33">
        <f t="shared" si="241"/>
        <v>3054</v>
      </c>
      <c r="D3072" s="33">
        <f t="shared" si="242"/>
        <v>102</v>
      </c>
      <c r="E3072" s="33">
        <v>24</v>
      </c>
      <c r="F3072" s="33">
        <v>2</v>
      </c>
      <c r="G3072" s="33">
        <v>21</v>
      </c>
      <c r="H3072">
        <v>102</v>
      </c>
      <c r="I3072">
        <v>39.299999999999997</v>
      </c>
      <c r="J3072">
        <v>11.5</v>
      </c>
      <c r="K3072" s="64"/>
      <c r="L3072">
        <v>4.2</v>
      </c>
      <c r="M3072" s="69">
        <f t="shared" si="240"/>
        <v>2.0765866666666666</v>
      </c>
      <c r="N3072">
        <v>2.34</v>
      </c>
      <c r="O3072" s="64">
        <f t="shared" si="243"/>
        <v>3.3999999999999986</v>
      </c>
      <c r="P3072">
        <v>49.5</v>
      </c>
      <c r="Q3072">
        <v>52.9</v>
      </c>
      <c r="R3072">
        <v>102.2</v>
      </c>
      <c r="S3072">
        <v>551</v>
      </c>
      <c r="T3072">
        <v>11.6</v>
      </c>
      <c r="U3072">
        <v>337</v>
      </c>
      <c r="V3072">
        <v>24</v>
      </c>
      <c r="W3072">
        <v>0.3</v>
      </c>
      <c r="X3072">
        <v>32.200000000000003</v>
      </c>
      <c r="Y3072">
        <v>19</v>
      </c>
      <c r="Z3072">
        <v>319</v>
      </c>
      <c r="AA3072">
        <v>56.3</v>
      </c>
      <c r="AB3072" s="64"/>
      <c r="AC3072">
        <v>20.100000000000001</v>
      </c>
      <c r="AD3072">
        <v>20</v>
      </c>
      <c r="AE3072">
        <v>3619.2</v>
      </c>
      <c r="AF3072">
        <v>60</v>
      </c>
      <c r="AG3072">
        <v>24.8</v>
      </c>
      <c r="AH3072">
        <v>23.3</v>
      </c>
      <c r="AI3072" s="64"/>
      <c r="AJ3072" s="64"/>
      <c r="AK3072">
        <v>69</v>
      </c>
      <c r="AL3072">
        <v>45.5</v>
      </c>
      <c r="AM3072">
        <v>80.3</v>
      </c>
      <c r="AN3072">
        <v>119</v>
      </c>
      <c r="AO3072">
        <v>29.4</v>
      </c>
      <c r="AP3072">
        <v>29.4</v>
      </c>
      <c r="AQ3072" s="65"/>
      <c r="AR3072">
        <v>30.9</v>
      </c>
    </row>
    <row r="3073" spans="3:44" x14ac:dyDescent="0.3">
      <c r="C3073" s="33">
        <f t="shared" si="241"/>
        <v>3055</v>
      </c>
      <c r="D3073" s="33">
        <f t="shared" si="242"/>
        <v>102</v>
      </c>
      <c r="E3073" s="33">
        <v>25</v>
      </c>
      <c r="F3073" s="33">
        <v>3</v>
      </c>
      <c r="G3073" s="33">
        <v>21</v>
      </c>
      <c r="H3073">
        <v>102</v>
      </c>
      <c r="I3073">
        <v>70.900000000000006</v>
      </c>
      <c r="J3073">
        <v>11.5</v>
      </c>
      <c r="K3073" s="64"/>
      <c r="L3073">
        <v>5</v>
      </c>
      <c r="M3073" s="69">
        <f t="shared" si="240"/>
        <v>2.0765866666666666</v>
      </c>
      <c r="N3073">
        <v>2.25</v>
      </c>
      <c r="O3073" s="64">
        <f t="shared" si="243"/>
        <v>3.1999999999999957</v>
      </c>
      <c r="P3073">
        <v>49.6</v>
      </c>
      <c r="Q3073">
        <v>52.8</v>
      </c>
      <c r="R3073">
        <v>101.4</v>
      </c>
      <c r="S3073">
        <v>552</v>
      </c>
      <c r="T3073">
        <v>4.0999999999999996</v>
      </c>
      <c r="U3073">
        <v>336</v>
      </c>
      <c r="V3073">
        <v>24</v>
      </c>
      <c r="W3073">
        <v>0.28000000000000003</v>
      </c>
      <c r="X3073">
        <v>32.1</v>
      </c>
      <c r="Y3073">
        <v>15</v>
      </c>
      <c r="Z3073">
        <v>313</v>
      </c>
      <c r="AA3073">
        <v>56.3</v>
      </c>
      <c r="AB3073" s="64"/>
      <c r="AC3073">
        <v>20.100000000000001</v>
      </c>
      <c r="AD3073">
        <v>20</v>
      </c>
      <c r="AE3073">
        <v>3203.8</v>
      </c>
      <c r="AF3073">
        <v>59.9</v>
      </c>
      <c r="AG3073">
        <v>24.8</v>
      </c>
      <c r="AH3073">
        <v>23.3</v>
      </c>
      <c r="AI3073" s="64"/>
      <c r="AJ3073" s="64"/>
      <c r="AK3073">
        <v>69</v>
      </c>
      <c r="AL3073">
        <v>45.5</v>
      </c>
      <c r="AM3073">
        <v>80.3</v>
      </c>
      <c r="AN3073">
        <v>119</v>
      </c>
      <c r="AO3073">
        <v>29.3</v>
      </c>
      <c r="AP3073">
        <v>29.3</v>
      </c>
      <c r="AQ3073" s="65"/>
      <c r="AR3073">
        <v>30.8</v>
      </c>
    </row>
    <row r="3074" spans="3:44" x14ac:dyDescent="0.3">
      <c r="C3074" s="33">
        <f t="shared" si="241"/>
        <v>3056</v>
      </c>
      <c r="D3074" s="33">
        <f t="shared" si="242"/>
        <v>102</v>
      </c>
      <c r="E3074" s="33">
        <v>26</v>
      </c>
      <c r="F3074" s="33">
        <v>4</v>
      </c>
      <c r="G3074" s="33">
        <v>21</v>
      </c>
      <c r="H3074">
        <v>102</v>
      </c>
      <c r="I3074">
        <v>84.3</v>
      </c>
      <c r="J3074">
        <v>11.5</v>
      </c>
      <c r="K3074" s="64"/>
      <c r="L3074">
        <v>12.8</v>
      </c>
      <c r="M3074" s="69">
        <f t="shared" si="240"/>
        <v>2.0765866666666666</v>
      </c>
      <c r="N3074">
        <v>2.19</v>
      </c>
      <c r="O3074" s="64">
        <f t="shared" si="243"/>
        <v>3</v>
      </c>
      <c r="P3074">
        <v>49.6</v>
      </c>
      <c r="Q3074">
        <v>52.6</v>
      </c>
      <c r="R3074">
        <v>101</v>
      </c>
      <c r="S3074">
        <v>550</v>
      </c>
      <c r="T3074">
        <v>1.3</v>
      </c>
      <c r="U3074">
        <v>335</v>
      </c>
      <c r="V3074">
        <v>24</v>
      </c>
      <c r="W3074">
        <v>0.23</v>
      </c>
      <c r="X3074">
        <v>32.1</v>
      </c>
      <c r="Y3074">
        <v>13</v>
      </c>
      <c r="Z3074">
        <v>305</v>
      </c>
      <c r="AA3074">
        <v>56.3</v>
      </c>
      <c r="AB3074" s="64"/>
      <c r="AC3074">
        <v>20.100000000000001</v>
      </c>
      <c r="AD3074">
        <v>20</v>
      </c>
      <c r="AE3074">
        <v>2624.1</v>
      </c>
      <c r="AF3074">
        <v>59.9</v>
      </c>
      <c r="AG3074">
        <v>24.8</v>
      </c>
      <c r="AH3074">
        <v>23.3</v>
      </c>
      <c r="AI3074" s="64"/>
      <c r="AJ3074" s="64"/>
      <c r="AK3074">
        <v>69</v>
      </c>
      <c r="AL3074">
        <v>45.5</v>
      </c>
      <c r="AM3074">
        <v>80.400000000000006</v>
      </c>
      <c r="AN3074">
        <v>118.7</v>
      </c>
      <c r="AO3074">
        <v>29.3</v>
      </c>
      <c r="AP3074">
        <v>29.3</v>
      </c>
      <c r="AQ3074" s="65"/>
      <c r="AR3074">
        <v>30.8</v>
      </c>
    </row>
    <row r="3075" spans="3:44" x14ac:dyDescent="0.3">
      <c r="C3075" s="33">
        <f t="shared" si="241"/>
        <v>3057</v>
      </c>
      <c r="D3075" s="33">
        <f t="shared" si="242"/>
        <v>102</v>
      </c>
      <c r="E3075" s="33">
        <v>27</v>
      </c>
      <c r="F3075" s="33">
        <v>5</v>
      </c>
      <c r="G3075" s="33">
        <v>21</v>
      </c>
      <c r="H3075">
        <v>102</v>
      </c>
      <c r="I3075">
        <v>69.7</v>
      </c>
      <c r="J3075">
        <v>11.5</v>
      </c>
      <c r="K3075" s="64"/>
      <c r="L3075">
        <v>15.5</v>
      </c>
      <c r="M3075" s="69">
        <f t="shared" si="240"/>
        <v>2.0765866666666666</v>
      </c>
      <c r="N3075">
        <v>2.15</v>
      </c>
      <c r="O3075" s="64">
        <f t="shared" si="243"/>
        <v>2.6999999999999957</v>
      </c>
      <c r="P3075">
        <v>49.7</v>
      </c>
      <c r="Q3075">
        <v>52.4</v>
      </c>
      <c r="R3075">
        <v>100.9</v>
      </c>
      <c r="S3075">
        <v>544</v>
      </c>
      <c r="T3075">
        <v>0.5</v>
      </c>
      <c r="U3075">
        <v>334</v>
      </c>
      <c r="V3075">
        <v>24</v>
      </c>
      <c r="W3075">
        <v>0.25</v>
      </c>
      <c r="X3075">
        <v>32.1</v>
      </c>
      <c r="Y3075">
        <v>14</v>
      </c>
      <c r="Z3075">
        <v>282</v>
      </c>
      <c r="AA3075">
        <v>56.2</v>
      </c>
      <c r="AB3075" s="64"/>
      <c r="AC3075">
        <v>20.100000000000001</v>
      </c>
      <c r="AD3075">
        <v>20</v>
      </c>
      <c r="AE3075">
        <v>2205.9</v>
      </c>
      <c r="AF3075">
        <v>60.1</v>
      </c>
      <c r="AG3075">
        <v>24.8</v>
      </c>
      <c r="AH3075">
        <v>23.3</v>
      </c>
      <c r="AI3075" s="64"/>
      <c r="AJ3075" s="64"/>
      <c r="AK3075">
        <v>69</v>
      </c>
      <c r="AL3075">
        <v>45.5</v>
      </c>
      <c r="AM3075">
        <v>80.3</v>
      </c>
      <c r="AN3075">
        <v>118.6</v>
      </c>
      <c r="AO3075">
        <v>29.2</v>
      </c>
      <c r="AP3075">
        <v>29.2</v>
      </c>
      <c r="AQ3075" s="65"/>
      <c r="AR3075">
        <v>30.8</v>
      </c>
    </row>
    <row r="3076" spans="3:44" x14ac:dyDescent="0.3">
      <c r="C3076" s="33">
        <f t="shared" si="241"/>
        <v>3058</v>
      </c>
      <c r="D3076" s="33">
        <f t="shared" si="242"/>
        <v>102</v>
      </c>
      <c r="E3076" s="33">
        <v>28</v>
      </c>
      <c r="F3076" s="33">
        <v>6</v>
      </c>
      <c r="G3076" s="33">
        <v>21</v>
      </c>
      <c r="H3076">
        <v>102</v>
      </c>
      <c r="I3076">
        <v>37.1</v>
      </c>
      <c r="J3076">
        <v>11.5</v>
      </c>
      <c r="K3076" s="64"/>
      <c r="L3076">
        <v>23.3</v>
      </c>
      <c r="M3076" s="69">
        <f t="shared" si="240"/>
        <v>2.0598400000000003</v>
      </c>
      <c r="N3076">
        <v>2.13</v>
      </c>
      <c r="O3076" s="64">
        <f t="shared" si="243"/>
        <v>2.5</v>
      </c>
      <c r="P3076">
        <v>49.8</v>
      </c>
      <c r="Q3076">
        <v>52.3</v>
      </c>
      <c r="R3076">
        <v>101.1</v>
      </c>
      <c r="S3076">
        <v>540</v>
      </c>
      <c r="T3076">
        <v>2.2999999999999998</v>
      </c>
      <c r="U3076">
        <v>333</v>
      </c>
      <c r="V3076">
        <v>24</v>
      </c>
      <c r="W3076">
        <v>0.27</v>
      </c>
      <c r="X3076">
        <v>32.1</v>
      </c>
      <c r="Y3076">
        <v>15</v>
      </c>
      <c r="Z3076">
        <v>243</v>
      </c>
      <c r="AA3076">
        <v>56</v>
      </c>
      <c r="AB3076" s="64"/>
      <c r="AC3076">
        <v>20.100000000000001</v>
      </c>
      <c r="AD3076">
        <v>20</v>
      </c>
      <c r="AE3076">
        <v>1808.3</v>
      </c>
      <c r="AF3076">
        <v>60.2</v>
      </c>
      <c r="AG3076">
        <v>24.6</v>
      </c>
      <c r="AH3076">
        <v>23.3</v>
      </c>
      <c r="AI3076" s="64"/>
      <c r="AJ3076" s="64"/>
      <c r="AK3076">
        <v>69</v>
      </c>
      <c r="AL3076">
        <v>45.5</v>
      </c>
      <c r="AM3076">
        <v>80.2</v>
      </c>
      <c r="AN3076">
        <v>119.2</v>
      </c>
      <c r="AO3076">
        <v>29.2</v>
      </c>
      <c r="AP3076">
        <v>29.2</v>
      </c>
      <c r="AQ3076" s="65"/>
      <c r="AR3076">
        <v>30.9</v>
      </c>
    </row>
    <row r="3077" spans="3:44" x14ac:dyDescent="0.3">
      <c r="C3077" s="33">
        <f t="shared" si="241"/>
        <v>3059</v>
      </c>
      <c r="D3077" s="33">
        <f t="shared" si="242"/>
        <v>102</v>
      </c>
      <c r="E3077" s="33">
        <v>29</v>
      </c>
      <c r="F3077" s="33">
        <v>7</v>
      </c>
      <c r="G3077" s="33">
        <v>21</v>
      </c>
      <c r="H3077">
        <v>102</v>
      </c>
      <c r="I3077">
        <v>26.4</v>
      </c>
      <c r="J3077">
        <v>11.5</v>
      </c>
      <c r="K3077" s="64"/>
      <c r="L3077">
        <v>29.2</v>
      </c>
      <c r="M3077" s="69">
        <f t="shared" si="240"/>
        <v>2.0514666666666668</v>
      </c>
      <c r="N3077">
        <v>2.0699999999999998</v>
      </c>
      <c r="O3077" s="64">
        <f t="shared" si="243"/>
        <v>2.3000000000000043</v>
      </c>
      <c r="P3077">
        <v>49.8</v>
      </c>
      <c r="Q3077">
        <v>52.1</v>
      </c>
      <c r="R3077">
        <v>101.1</v>
      </c>
      <c r="S3077">
        <v>532</v>
      </c>
      <c r="T3077">
        <v>2.6</v>
      </c>
      <c r="U3077">
        <v>333</v>
      </c>
      <c r="V3077">
        <v>24</v>
      </c>
      <c r="W3077">
        <v>0.26</v>
      </c>
      <c r="X3077">
        <v>32.1</v>
      </c>
      <c r="Y3077">
        <v>18</v>
      </c>
      <c r="Z3077">
        <v>196</v>
      </c>
      <c r="AA3077">
        <v>55.8</v>
      </c>
      <c r="AB3077" s="64"/>
      <c r="AC3077">
        <v>20.100000000000001</v>
      </c>
      <c r="AD3077">
        <v>20</v>
      </c>
      <c r="AE3077">
        <v>1428.7</v>
      </c>
      <c r="AF3077">
        <v>60.3</v>
      </c>
      <c r="AG3077">
        <v>24.5</v>
      </c>
      <c r="AH3077">
        <v>23.3</v>
      </c>
      <c r="AI3077" s="64"/>
      <c r="AJ3077" s="64"/>
      <c r="AK3077">
        <v>69</v>
      </c>
      <c r="AL3077">
        <v>45.5</v>
      </c>
      <c r="AM3077">
        <v>80.2</v>
      </c>
      <c r="AN3077">
        <v>119.9</v>
      </c>
      <c r="AO3077">
        <v>29.1</v>
      </c>
      <c r="AP3077">
        <v>29.2</v>
      </c>
      <c r="AQ3077" s="65"/>
      <c r="AR3077">
        <v>31</v>
      </c>
    </row>
    <row r="3078" spans="3:44" x14ac:dyDescent="0.3">
      <c r="C3078" s="33">
        <f t="shared" si="241"/>
        <v>3060</v>
      </c>
      <c r="D3078" s="33">
        <f t="shared" si="242"/>
        <v>102</v>
      </c>
      <c r="E3078" s="33">
        <v>30</v>
      </c>
      <c r="F3078" s="33">
        <v>8</v>
      </c>
      <c r="G3078" s="33">
        <v>21</v>
      </c>
      <c r="H3078" s="59"/>
      <c r="I3078" s="59"/>
      <c r="J3078" s="59"/>
      <c r="K3078" s="60"/>
      <c r="L3078" s="59"/>
      <c r="M3078" s="69">
        <f t="shared" si="240"/>
        <v>0</v>
      </c>
      <c r="N3078" s="59"/>
      <c r="O3078" s="60"/>
      <c r="P3078" s="59"/>
      <c r="Q3078" s="59"/>
      <c r="R3078" s="59"/>
      <c r="S3078" s="59"/>
      <c r="T3078" s="59"/>
      <c r="U3078" s="59"/>
      <c r="V3078" s="59"/>
      <c r="W3078" s="59"/>
      <c r="X3078" s="59"/>
      <c r="Y3078" s="59"/>
      <c r="Z3078" s="59"/>
      <c r="AA3078" s="59"/>
      <c r="AB3078" s="60"/>
      <c r="AC3078" s="59"/>
      <c r="AD3078" s="59"/>
      <c r="AE3078" s="59"/>
      <c r="AF3078" s="59"/>
      <c r="AG3078" s="59"/>
      <c r="AH3078" s="59"/>
      <c r="AI3078" s="60"/>
      <c r="AJ3078" s="60"/>
      <c r="AK3078" s="59"/>
      <c r="AL3078" s="59"/>
      <c r="AM3078" s="59"/>
      <c r="AN3078" s="59"/>
      <c r="AO3078" s="59"/>
      <c r="AP3078" s="59"/>
      <c r="AQ3078" s="61"/>
      <c r="AR3078" s="59"/>
    </row>
    <row r="3079" spans="3:44" x14ac:dyDescent="0.3">
      <c r="C3079" s="33">
        <f t="shared" si="241"/>
        <v>3061</v>
      </c>
      <c r="D3079" s="33">
        <f>D3049+1</f>
        <v>103</v>
      </c>
      <c r="E3079" s="33">
        <v>1</v>
      </c>
      <c r="F3079" s="33">
        <v>1</v>
      </c>
      <c r="G3079" s="33">
        <v>1</v>
      </c>
      <c r="H3079">
        <v>103</v>
      </c>
      <c r="I3079">
        <v>24.7</v>
      </c>
      <c r="J3079">
        <v>11.5</v>
      </c>
      <c r="K3079" s="64"/>
      <c r="L3079">
        <v>36.6</v>
      </c>
      <c r="M3079" s="69">
        <f t="shared" si="240"/>
        <v>2.0347200000000001</v>
      </c>
      <c r="N3079">
        <v>2.1</v>
      </c>
      <c r="O3079" s="64">
        <f t="shared" si="243"/>
        <v>2.1000000000000014</v>
      </c>
      <c r="P3079">
        <v>49.9</v>
      </c>
      <c r="Q3079">
        <v>52</v>
      </c>
      <c r="R3079">
        <v>101.1</v>
      </c>
      <c r="S3079">
        <v>528</v>
      </c>
      <c r="T3079">
        <v>2.7</v>
      </c>
      <c r="U3079">
        <v>333</v>
      </c>
      <c r="V3079">
        <v>24</v>
      </c>
      <c r="W3079">
        <v>0.25</v>
      </c>
      <c r="X3079">
        <v>32</v>
      </c>
      <c r="Y3079">
        <v>21</v>
      </c>
      <c r="Z3079">
        <v>155</v>
      </c>
      <c r="AA3079">
        <v>55.4</v>
      </c>
      <c r="AB3079" s="64"/>
      <c r="AC3079">
        <v>20.100000000000001</v>
      </c>
      <c r="AD3079">
        <v>20</v>
      </c>
      <c r="AE3079">
        <v>1006.6</v>
      </c>
      <c r="AF3079">
        <v>60.4</v>
      </c>
      <c r="AG3079">
        <v>24.3</v>
      </c>
      <c r="AH3079">
        <v>23.3</v>
      </c>
      <c r="AI3079" s="64"/>
      <c r="AJ3079" s="64"/>
      <c r="AK3079">
        <v>69</v>
      </c>
      <c r="AL3079">
        <v>45.5</v>
      </c>
      <c r="AM3079">
        <v>80.099999999999994</v>
      </c>
      <c r="AN3079">
        <v>120.3</v>
      </c>
      <c r="AO3079">
        <v>29</v>
      </c>
      <c r="AP3079">
        <v>29.1</v>
      </c>
      <c r="AQ3079" s="65"/>
      <c r="AR3079">
        <v>31.1</v>
      </c>
    </row>
    <row r="3080" spans="3:44" x14ac:dyDescent="0.3">
      <c r="C3080" s="33">
        <f t="shared" si="241"/>
        <v>3062</v>
      </c>
      <c r="D3080" s="33">
        <f t="shared" ref="D3080:D3108" si="244">D3050+1</f>
        <v>103</v>
      </c>
      <c r="E3080" s="33">
        <v>2</v>
      </c>
      <c r="F3080" s="33">
        <v>2</v>
      </c>
      <c r="G3080" s="33">
        <v>1</v>
      </c>
      <c r="H3080">
        <v>103</v>
      </c>
      <c r="I3080">
        <v>17.7</v>
      </c>
      <c r="J3080">
        <v>11.5</v>
      </c>
      <c r="K3080" s="64"/>
      <c r="L3080">
        <v>35.9</v>
      </c>
      <c r="M3080" s="69">
        <f t="shared" si="240"/>
        <v>2.0682133333333335</v>
      </c>
      <c r="N3080">
        <v>2.11</v>
      </c>
      <c r="O3080" s="64">
        <f t="shared" si="243"/>
        <v>2</v>
      </c>
      <c r="P3080">
        <v>49.9</v>
      </c>
      <c r="Q3080">
        <v>51.9</v>
      </c>
      <c r="R3080">
        <v>101.1</v>
      </c>
      <c r="S3080">
        <v>520</v>
      </c>
      <c r="T3080">
        <v>3.1</v>
      </c>
      <c r="U3080">
        <v>334</v>
      </c>
      <c r="V3080">
        <v>24</v>
      </c>
      <c r="W3080">
        <v>0.25</v>
      </c>
      <c r="X3080">
        <v>32</v>
      </c>
      <c r="Y3080">
        <v>28</v>
      </c>
      <c r="Z3080">
        <v>128</v>
      </c>
      <c r="AA3080">
        <v>55.2</v>
      </c>
      <c r="AB3080" s="64"/>
      <c r="AC3080">
        <v>20.100000000000001</v>
      </c>
      <c r="AD3080">
        <v>20</v>
      </c>
      <c r="AE3080">
        <v>785.4</v>
      </c>
      <c r="AF3080">
        <v>60.3</v>
      </c>
      <c r="AG3080">
        <v>24.7</v>
      </c>
      <c r="AH3080">
        <v>23.3</v>
      </c>
      <c r="AI3080" s="64"/>
      <c r="AJ3080" s="64"/>
      <c r="AK3080">
        <v>69</v>
      </c>
      <c r="AL3080">
        <v>45.5</v>
      </c>
      <c r="AM3080">
        <v>80.2</v>
      </c>
      <c r="AN3080">
        <v>120.5</v>
      </c>
      <c r="AO3080">
        <v>29</v>
      </c>
      <c r="AP3080">
        <v>29.1</v>
      </c>
      <c r="AQ3080" s="65"/>
      <c r="AR3080">
        <v>31.2</v>
      </c>
    </row>
    <row r="3081" spans="3:44" x14ac:dyDescent="0.3">
      <c r="C3081" s="33">
        <f t="shared" si="241"/>
        <v>3063</v>
      </c>
      <c r="D3081" s="33">
        <f t="shared" si="244"/>
        <v>103</v>
      </c>
      <c r="E3081" s="33">
        <v>3</v>
      </c>
      <c r="F3081" s="33">
        <v>3</v>
      </c>
      <c r="G3081" s="33">
        <v>1</v>
      </c>
      <c r="H3081">
        <v>103</v>
      </c>
      <c r="I3081">
        <v>17.600000000000001</v>
      </c>
      <c r="J3081">
        <v>11.5</v>
      </c>
      <c r="K3081" s="64"/>
      <c r="L3081">
        <v>35.299999999999997</v>
      </c>
      <c r="M3081" s="69">
        <f t="shared" si="240"/>
        <v>2.1435733333333338</v>
      </c>
      <c r="N3081">
        <v>2.16</v>
      </c>
      <c r="O3081" s="64">
        <f t="shared" si="243"/>
        <v>1.8999999999999986</v>
      </c>
      <c r="P3081">
        <v>49.9</v>
      </c>
      <c r="Q3081">
        <v>51.8</v>
      </c>
      <c r="R3081">
        <v>101.2</v>
      </c>
      <c r="S3081">
        <v>512</v>
      </c>
      <c r="T3081">
        <v>3</v>
      </c>
      <c r="U3081">
        <v>334</v>
      </c>
      <c r="V3081">
        <v>24</v>
      </c>
      <c r="W3081">
        <v>0.25</v>
      </c>
      <c r="X3081">
        <v>32</v>
      </c>
      <c r="Y3081">
        <v>38</v>
      </c>
      <c r="Z3081">
        <v>116</v>
      </c>
      <c r="AA3081">
        <v>54.8</v>
      </c>
      <c r="AB3081" s="64"/>
      <c r="AC3081">
        <v>20.100000000000001</v>
      </c>
      <c r="AD3081">
        <v>20</v>
      </c>
      <c r="AE3081">
        <v>703.1</v>
      </c>
      <c r="AF3081">
        <v>60</v>
      </c>
      <c r="AG3081">
        <v>25.6</v>
      </c>
      <c r="AH3081">
        <v>23.3</v>
      </c>
      <c r="AI3081" s="64"/>
      <c r="AJ3081" s="64"/>
      <c r="AK3081">
        <v>69</v>
      </c>
      <c r="AL3081">
        <v>45.5</v>
      </c>
      <c r="AM3081">
        <v>80.2</v>
      </c>
      <c r="AN3081">
        <v>120.4</v>
      </c>
      <c r="AO3081">
        <v>29</v>
      </c>
      <c r="AP3081">
        <v>29.1</v>
      </c>
      <c r="AQ3081" s="65"/>
      <c r="AR3081">
        <v>31.3</v>
      </c>
    </row>
    <row r="3082" spans="3:44" x14ac:dyDescent="0.3">
      <c r="C3082" s="33">
        <f t="shared" si="241"/>
        <v>3064</v>
      </c>
      <c r="D3082" s="33">
        <f t="shared" si="244"/>
        <v>103</v>
      </c>
      <c r="E3082" s="33">
        <v>4</v>
      </c>
      <c r="F3082" s="33">
        <v>4</v>
      </c>
      <c r="G3082" s="33">
        <v>1</v>
      </c>
      <c r="H3082">
        <v>103</v>
      </c>
      <c r="I3082">
        <v>17.399999999999999</v>
      </c>
      <c r="J3082">
        <v>11.5</v>
      </c>
      <c r="K3082" s="64"/>
      <c r="L3082">
        <v>38.799999999999997</v>
      </c>
      <c r="M3082" s="69">
        <f t="shared" si="240"/>
        <v>2.1268266666666666</v>
      </c>
      <c r="N3082">
        <v>2.2999999999999998</v>
      </c>
      <c r="O3082" s="64">
        <f t="shared" si="243"/>
        <v>1.8000000000000043</v>
      </c>
      <c r="P3082">
        <v>49.9</v>
      </c>
      <c r="Q3082">
        <v>51.7</v>
      </c>
      <c r="R3082">
        <v>101.3</v>
      </c>
      <c r="S3082">
        <v>509</v>
      </c>
      <c r="T3082">
        <v>3.8</v>
      </c>
      <c r="U3082">
        <v>334</v>
      </c>
      <c r="V3082">
        <v>24</v>
      </c>
      <c r="W3082">
        <v>0.25</v>
      </c>
      <c r="X3082">
        <v>32</v>
      </c>
      <c r="Y3082">
        <v>42</v>
      </c>
      <c r="Z3082">
        <v>114</v>
      </c>
      <c r="AA3082">
        <v>54.3</v>
      </c>
      <c r="AB3082" s="64"/>
      <c r="AC3082">
        <v>20.100000000000001</v>
      </c>
      <c r="AD3082">
        <v>20</v>
      </c>
      <c r="AE3082">
        <v>719.4</v>
      </c>
      <c r="AF3082">
        <v>59.7</v>
      </c>
      <c r="AG3082">
        <v>25.4</v>
      </c>
      <c r="AH3082">
        <v>23.3</v>
      </c>
      <c r="AI3082" s="64"/>
      <c r="AJ3082" s="64"/>
      <c r="AK3082">
        <v>69</v>
      </c>
      <c r="AL3082">
        <v>45.5</v>
      </c>
      <c r="AM3082">
        <v>80.2</v>
      </c>
      <c r="AN3082">
        <v>120.3</v>
      </c>
      <c r="AO3082">
        <v>29</v>
      </c>
      <c r="AP3082">
        <v>29.1</v>
      </c>
      <c r="AQ3082" s="65"/>
      <c r="AR3082">
        <v>31.4</v>
      </c>
    </row>
    <row r="3083" spans="3:44" x14ac:dyDescent="0.3">
      <c r="C3083" s="33">
        <f t="shared" si="241"/>
        <v>3065</v>
      </c>
      <c r="D3083" s="33">
        <f t="shared" si="244"/>
        <v>103</v>
      </c>
      <c r="E3083" s="33">
        <v>5</v>
      </c>
      <c r="F3083" s="33">
        <v>5</v>
      </c>
      <c r="G3083" s="33">
        <v>1</v>
      </c>
      <c r="H3083">
        <v>103</v>
      </c>
      <c r="I3083">
        <v>15</v>
      </c>
      <c r="J3083">
        <v>11.5</v>
      </c>
      <c r="K3083" s="64"/>
      <c r="L3083">
        <v>42.2</v>
      </c>
      <c r="M3083" s="69">
        <f t="shared" si="240"/>
        <v>2.0933333333333333</v>
      </c>
      <c r="N3083">
        <v>2.4300000000000002</v>
      </c>
      <c r="O3083" s="64">
        <f t="shared" si="243"/>
        <v>1.6000000000000014</v>
      </c>
      <c r="P3083">
        <v>50</v>
      </c>
      <c r="Q3083">
        <v>51.6</v>
      </c>
      <c r="R3083">
        <v>101.3</v>
      </c>
      <c r="S3083">
        <v>503</v>
      </c>
      <c r="T3083">
        <v>4.7</v>
      </c>
      <c r="U3083">
        <v>334</v>
      </c>
      <c r="V3083">
        <v>24</v>
      </c>
      <c r="W3083">
        <v>0.25</v>
      </c>
      <c r="X3083">
        <v>32</v>
      </c>
      <c r="Y3083">
        <v>40</v>
      </c>
      <c r="Z3083">
        <v>116</v>
      </c>
      <c r="AA3083">
        <v>54.1</v>
      </c>
      <c r="AB3083" s="64"/>
      <c r="AC3083">
        <v>20.100000000000001</v>
      </c>
      <c r="AD3083">
        <v>20</v>
      </c>
      <c r="AE3083">
        <v>766.4</v>
      </c>
      <c r="AF3083">
        <v>59.5</v>
      </c>
      <c r="AG3083">
        <v>25</v>
      </c>
      <c r="AH3083">
        <v>23.2</v>
      </c>
      <c r="AI3083" s="64"/>
      <c r="AJ3083" s="64"/>
      <c r="AK3083">
        <v>69</v>
      </c>
      <c r="AL3083">
        <v>45.6</v>
      </c>
      <c r="AM3083">
        <v>80.099999999999994</v>
      </c>
      <c r="AN3083">
        <v>120.3</v>
      </c>
      <c r="AO3083">
        <v>28.9</v>
      </c>
      <c r="AP3083">
        <v>29.1</v>
      </c>
      <c r="AQ3083" s="65"/>
      <c r="AR3083">
        <v>31.6</v>
      </c>
    </row>
    <row r="3084" spans="3:44" x14ac:dyDescent="0.3">
      <c r="C3084" s="33">
        <f t="shared" si="241"/>
        <v>3066</v>
      </c>
      <c r="D3084" s="33">
        <f t="shared" si="244"/>
        <v>103</v>
      </c>
      <c r="E3084" s="33">
        <v>6</v>
      </c>
      <c r="F3084" s="33">
        <v>6</v>
      </c>
      <c r="G3084" s="33">
        <v>1</v>
      </c>
      <c r="H3084">
        <v>103</v>
      </c>
      <c r="I3084">
        <v>12.6</v>
      </c>
      <c r="J3084">
        <v>11.5</v>
      </c>
      <c r="K3084" s="64"/>
      <c r="L3084">
        <v>42.5</v>
      </c>
      <c r="M3084" s="69">
        <f t="shared" si="240"/>
        <v>2.0598400000000003</v>
      </c>
      <c r="N3084">
        <v>2.44</v>
      </c>
      <c r="O3084" s="64">
        <f t="shared" si="243"/>
        <v>1.6000000000000014</v>
      </c>
      <c r="P3084">
        <v>50</v>
      </c>
      <c r="Q3084">
        <v>51.6</v>
      </c>
      <c r="R3084">
        <v>101.3</v>
      </c>
      <c r="S3084">
        <v>497</v>
      </c>
      <c r="T3084">
        <v>5.3</v>
      </c>
      <c r="U3084">
        <v>334</v>
      </c>
      <c r="V3084">
        <v>24</v>
      </c>
      <c r="W3084">
        <v>0.26</v>
      </c>
      <c r="X3084">
        <v>32</v>
      </c>
      <c r="Y3084">
        <v>35</v>
      </c>
      <c r="Z3084">
        <v>117</v>
      </c>
      <c r="AA3084">
        <v>53.5</v>
      </c>
      <c r="AB3084" s="64"/>
      <c r="AC3084">
        <v>20.100000000000001</v>
      </c>
      <c r="AD3084">
        <v>20</v>
      </c>
      <c r="AE3084">
        <v>747.8</v>
      </c>
      <c r="AF3084">
        <v>59.1</v>
      </c>
      <c r="AG3084">
        <v>24.6</v>
      </c>
      <c r="AH3084">
        <v>23.2</v>
      </c>
      <c r="AI3084" s="64"/>
      <c r="AJ3084" s="64"/>
      <c r="AK3084">
        <v>69</v>
      </c>
      <c r="AL3084">
        <v>45.6</v>
      </c>
      <c r="AM3084">
        <v>80.099999999999994</v>
      </c>
      <c r="AN3084">
        <v>120.6</v>
      </c>
      <c r="AO3084">
        <v>28.9</v>
      </c>
      <c r="AP3084">
        <v>29.1</v>
      </c>
      <c r="AQ3084" s="65"/>
      <c r="AR3084">
        <v>31.6</v>
      </c>
    </row>
    <row r="3085" spans="3:44" x14ac:dyDescent="0.3">
      <c r="C3085" s="33">
        <f t="shared" si="241"/>
        <v>3067</v>
      </c>
      <c r="D3085" s="33">
        <f t="shared" si="244"/>
        <v>103</v>
      </c>
      <c r="E3085" s="33">
        <v>7</v>
      </c>
      <c r="F3085" s="33">
        <v>7</v>
      </c>
      <c r="G3085" s="33">
        <v>1</v>
      </c>
      <c r="H3085">
        <v>103</v>
      </c>
      <c r="I3085">
        <v>12.8</v>
      </c>
      <c r="J3085">
        <v>11.5</v>
      </c>
      <c r="K3085" s="64"/>
      <c r="L3085">
        <v>41.4</v>
      </c>
      <c r="M3085" s="69">
        <f t="shared" si="240"/>
        <v>2.1352000000000002</v>
      </c>
      <c r="N3085">
        <v>2.57</v>
      </c>
      <c r="O3085" s="64">
        <f t="shared" si="243"/>
        <v>1.5</v>
      </c>
      <c r="P3085">
        <v>50</v>
      </c>
      <c r="Q3085">
        <v>51.5</v>
      </c>
      <c r="R3085">
        <v>101.4</v>
      </c>
      <c r="S3085">
        <v>495</v>
      </c>
      <c r="T3085">
        <v>4.4000000000000004</v>
      </c>
      <c r="U3085">
        <v>334</v>
      </c>
      <c r="V3085">
        <v>23.9</v>
      </c>
      <c r="W3085">
        <v>0.24</v>
      </c>
      <c r="X3085">
        <v>31.9</v>
      </c>
      <c r="Y3085">
        <v>39</v>
      </c>
      <c r="Z3085">
        <v>116</v>
      </c>
      <c r="AA3085">
        <v>52.7</v>
      </c>
      <c r="AB3085" s="64"/>
      <c r="AC3085">
        <v>20.100000000000001</v>
      </c>
      <c r="AD3085">
        <v>20</v>
      </c>
      <c r="AE3085">
        <v>728.6</v>
      </c>
      <c r="AF3085">
        <v>58.8</v>
      </c>
      <c r="AG3085">
        <v>25.5</v>
      </c>
      <c r="AH3085">
        <v>23.2</v>
      </c>
      <c r="AI3085" s="64"/>
      <c r="AJ3085" s="64"/>
      <c r="AK3085">
        <v>69</v>
      </c>
      <c r="AL3085">
        <v>45.6</v>
      </c>
      <c r="AM3085">
        <v>80.2</v>
      </c>
      <c r="AN3085">
        <v>120.4</v>
      </c>
      <c r="AO3085">
        <v>28.9</v>
      </c>
      <c r="AP3085">
        <v>29.2</v>
      </c>
      <c r="AQ3085" s="65"/>
      <c r="AR3085">
        <v>31.7</v>
      </c>
    </row>
    <row r="3086" spans="3:44" x14ac:dyDescent="0.3">
      <c r="C3086" s="33">
        <f t="shared" si="241"/>
        <v>3068</v>
      </c>
      <c r="D3086" s="33">
        <f t="shared" si="244"/>
        <v>103</v>
      </c>
      <c r="E3086" s="33">
        <v>8</v>
      </c>
      <c r="F3086" s="33">
        <v>1</v>
      </c>
      <c r="G3086" s="33">
        <v>12</v>
      </c>
      <c r="H3086">
        <v>103</v>
      </c>
      <c r="I3086">
        <v>17.5</v>
      </c>
      <c r="J3086">
        <v>11.5</v>
      </c>
      <c r="K3086" s="64"/>
      <c r="L3086">
        <v>42</v>
      </c>
      <c r="M3086" s="69">
        <f t="shared" si="240"/>
        <v>2.1770666666666667</v>
      </c>
      <c r="N3086">
        <v>2.57</v>
      </c>
      <c r="O3086" s="64">
        <f t="shared" si="243"/>
        <v>1.5</v>
      </c>
      <c r="P3086">
        <v>50</v>
      </c>
      <c r="Q3086">
        <v>51.5</v>
      </c>
      <c r="R3086">
        <v>101.8</v>
      </c>
      <c r="S3086">
        <v>490</v>
      </c>
      <c r="T3086">
        <v>6.4</v>
      </c>
      <c r="U3086">
        <v>334</v>
      </c>
      <c r="V3086">
        <v>24</v>
      </c>
      <c r="W3086">
        <v>0.21</v>
      </c>
      <c r="X3086">
        <v>31.9</v>
      </c>
      <c r="Y3086">
        <v>53</v>
      </c>
      <c r="Z3086">
        <v>118</v>
      </c>
      <c r="AA3086">
        <v>52.3</v>
      </c>
      <c r="AB3086" s="64"/>
      <c r="AC3086">
        <v>20.100000000000001</v>
      </c>
      <c r="AD3086">
        <v>20</v>
      </c>
      <c r="AE3086">
        <v>893.6</v>
      </c>
      <c r="AF3086">
        <v>58.6</v>
      </c>
      <c r="AG3086">
        <v>26</v>
      </c>
      <c r="AH3086">
        <v>23.2</v>
      </c>
      <c r="AI3086" s="64"/>
      <c r="AJ3086" s="64"/>
      <c r="AK3086">
        <v>69</v>
      </c>
      <c r="AL3086">
        <v>45.6</v>
      </c>
      <c r="AM3086">
        <v>80.2</v>
      </c>
      <c r="AN3086">
        <v>120.5</v>
      </c>
      <c r="AO3086">
        <v>28.9</v>
      </c>
      <c r="AP3086">
        <v>29.2</v>
      </c>
      <c r="AQ3086" s="65"/>
      <c r="AR3086">
        <v>31.9</v>
      </c>
    </row>
    <row r="3087" spans="3:44" x14ac:dyDescent="0.3">
      <c r="C3087" s="33">
        <f t="shared" si="241"/>
        <v>3069</v>
      </c>
      <c r="D3087" s="33">
        <f t="shared" si="244"/>
        <v>103</v>
      </c>
      <c r="E3087" s="33">
        <v>9</v>
      </c>
      <c r="F3087" s="33">
        <v>2</v>
      </c>
      <c r="G3087" s="33">
        <v>12</v>
      </c>
      <c r="H3087">
        <v>103</v>
      </c>
      <c r="I3087">
        <v>17.5</v>
      </c>
      <c r="J3087">
        <v>11.5</v>
      </c>
      <c r="K3087" s="64"/>
      <c r="L3087">
        <v>38.799999999999997</v>
      </c>
      <c r="M3087" s="69">
        <f t="shared" si="240"/>
        <v>2.1435733333333338</v>
      </c>
      <c r="N3087">
        <v>2.65</v>
      </c>
      <c r="O3087" s="64">
        <f t="shared" si="243"/>
        <v>1.5</v>
      </c>
      <c r="P3087">
        <v>49.9</v>
      </c>
      <c r="Q3087">
        <v>51.4</v>
      </c>
      <c r="R3087">
        <v>102.8</v>
      </c>
      <c r="S3087">
        <v>488</v>
      </c>
      <c r="T3087">
        <v>10</v>
      </c>
      <c r="U3087">
        <v>335</v>
      </c>
      <c r="V3087">
        <v>24</v>
      </c>
      <c r="W3087">
        <v>0.2</v>
      </c>
      <c r="X3087">
        <v>31.9</v>
      </c>
      <c r="Y3087">
        <v>62</v>
      </c>
      <c r="Z3087">
        <v>131</v>
      </c>
      <c r="AA3087">
        <v>51.4</v>
      </c>
      <c r="AB3087" s="64"/>
      <c r="AC3087">
        <v>20.100000000000001</v>
      </c>
      <c r="AD3087">
        <v>20</v>
      </c>
      <c r="AE3087">
        <v>1191.2</v>
      </c>
      <c r="AF3087">
        <v>58.4</v>
      </c>
      <c r="AG3087">
        <v>25.6</v>
      </c>
      <c r="AH3087">
        <v>23.2</v>
      </c>
      <c r="AI3087" s="64"/>
      <c r="AJ3087" s="64"/>
      <c r="AK3087">
        <v>69</v>
      </c>
      <c r="AL3087">
        <v>45.6</v>
      </c>
      <c r="AM3087">
        <v>80.2</v>
      </c>
      <c r="AN3087">
        <v>120.4</v>
      </c>
      <c r="AO3087">
        <v>28.9</v>
      </c>
      <c r="AP3087">
        <v>29.2</v>
      </c>
      <c r="AQ3087" s="65"/>
      <c r="AR3087">
        <v>31.9</v>
      </c>
    </row>
    <row r="3088" spans="3:44" x14ac:dyDescent="0.3">
      <c r="C3088" s="33">
        <f t="shared" si="241"/>
        <v>3070</v>
      </c>
      <c r="D3088" s="33">
        <f t="shared" si="244"/>
        <v>103</v>
      </c>
      <c r="E3088" s="33">
        <v>10</v>
      </c>
      <c r="F3088" s="33">
        <v>3</v>
      </c>
      <c r="G3088" s="33">
        <v>12</v>
      </c>
      <c r="H3088">
        <v>103</v>
      </c>
      <c r="I3088">
        <v>15</v>
      </c>
      <c r="J3088">
        <v>11.5</v>
      </c>
      <c r="K3088" s="64"/>
      <c r="L3088">
        <v>35.200000000000003</v>
      </c>
      <c r="M3088" s="69">
        <f t="shared" si="240"/>
        <v>2.1184533333333335</v>
      </c>
      <c r="N3088">
        <v>2.77</v>
      </c>
      <c r="O3088" s="64">
        <f t="shared" si="243"/>
        <v>1.5</v>
      </c>
      <c r="P3088">
        <v>49.9</v>
      </c>
      <c r="Q3088">
        <v>51.4</v>
      </c>
      <c r="R3088">
        <v>105.2</v>
      </c>
      <c r="S3088">
        <v>485</v>
      </c>
      <c r="T3088">
        <v>15.9</v>
      </c>
      <c r="U3088">
        <v>336</v>
      </c>
      <c r="V3088">
        <v>24</v>
      </c>
      <c r="W3088">
        <v>0.23</v>
      </c>
      <c r="X3088">
        <v>31.9</v>
      </c>
      <c r="Y3088">
        <v>66</v>
      </c>
      <c r="Z3088">
        <v>163</v>
      </c>
      <c r="AA3088">
        <v>50.9</v>
      </c>
      <c r="AB3088" s="64"/>
      <c r="AC3088">
        <v>20.100000000000001</v>
      </c>
      <c r="AD3088">
        <v>20</v>
      </c>
      <c r="AE3088">
        <v>1593.8</v>
      </c>
      <c r="AF3088">
        <v>58.2</v>
      </c>
      <c r="AG3088">
        <v>25.3</v>
      </c>
      <c r="AH3088">
        <v>23.2</v>
      </c>
      <c r="AI3088" s="64"/>
      <c r="AJ3088" s="64"/>
      <c r="AK3088">
        <v>69</v>
      </c>
      <c r="AL3088">
        <v>45.6</v>
      </c>
      <c r="AM3088">
        <v>80.2</v>
      </c>
      <c r="AN3088">
        <v>120.6</v>
      </c>
      <c r="AO3088">
        <v>28.9</v>
      </c>
      <c r="AP3088">
        <v>29.2</v>
      </c>
      <c r="AQ3088" s="65"/>
      <c r="AR3088">
        <v>32</v>
      </c>
    </row>
    <row r="3089" spans="3:44" x14ac:dyDescent="0.3">
      <c r="C3089" s="33">
        <f t="shared" si="241"/>
        <v>3071</v>
      </c>
      <c r="D3089" s="33">
        <f t="shared" si="244"/>
        <v>103</v>
      </c>
      <c r="E3089" s="33">
        <v>11</v>
      </c>
      <c r="F3089" s="33">
        <v>4</v>
      </c>
      <c r="G3089" s="33">
        <v>12</v>
      </c>
      <c r="H3089">
        <v>103</v>
      </c>
      <c r="I3089">
        <v>13.6</v>
      </c>
      <c r="J3089">
        <v>11.6</v>
      </c>
      <c r="K3089" s="64"/>
      <c r="L3089">
        <v>30.5</v>
      </c>
      <c r="M3089" s="69">
        <f t="shared" si="240"/>
        <v>2.11008</v>
      </c>
      <c r="N3089">
        <v>2.9</v>
      </c>
      <c r="O3089" s="64">
        <f t="shared" si="243"/>
        <v>1.7000000000000028</v>
      </c>
      <c r="P3089">
        <v>49.8</v>
      </c>
      <c r="Q3089">
        <v>51.5</v>
      </c>
      <c r="R3089">
        <v>107.5</v>
      </c>
      <c r="S3089">
        <v>483</v>
      </c>
      <c r="T3089">
        <v>23.5</v>
      </c>
      <c r="U3089">
        <v>337</v>
      </c>
      <c r="V3089">
        <v>24</v>
      </c>
      <c r="W3089">
        <v>0.2</v>
      </c>
      <c r="X3089">
        <v>31.9</v>
      </c>
      <c r="Y3089">
        <v>65</v>
      </c>
      <c r="Z3089">
        <v>226</v>
      </c>
      <c r="AA3089">
        <v>50.1</v>
      </c>
      <c r="AB3089" s="64"/>
      <c r="AC3089">
        <v>20.100000000000001</v>
      </c>
      <c r="AD3089">
        <v>20</v>
      </c>
      <c r="AE3089">
        <v>2181</v>
      </c>
      <c r="AF3089">
        <v>58.1</v>
      </c>
      <c r="AG3089">
        <v>25.2</v>
      </c>
      <c r="AH3089">
        <v>23.1</v>
      </c>
      <c r="AI3089" s="64"/>
      <c r="AJ3089" s="64"/>
      <c r="AK3089">
        <v>69</v>
      </c>
      <c r="AL3089">
        <v>45.6</v>
      </c>
      <c r="AM3089">
        <v>80.2</v>
      </c>
      <c r="AN3089">
        <v>120.6</v>
      </c>
      <c r="AO3089">
        <v>28.9</v>
      </c>
      <c r="AP3089">
        <v>29.3</v>
      </c>
      <c r="AQ3089" s="65"/>
      <c r="AR3089">
        <v>32</v>
      </c>
    </row>
    <row r="3090" spans="3:44" x14ac:dyDescent="0.3">
      <c r="C3090" s="33">
        <f t="shared" si="241"/>
        <v>3072</v>
      </c>
      <c r="D3090" s="33">
        <f t="shared" si="244"/>
        <v>103</v>
      </c>
      <c r="E3090" s="33">
        <v>12</v>
      </c>
      <c r="F3090" s="33">
        <v>5</v>
      </c>
      <c r="G3090" s="33">
        <v>12</v>
      </c>
      <c r="H3090">
        <v>103</v>
      </c>
      <c r="I3090">
        <v>13.4</v>
      </c>
      <c r="J3090">
        <v>11.6</v>
      </c>
      <c r="K3090" s="64"/>
      <c r="L3090">
        <v>30.2</v>
      </c>
      <c r="M3090" s="69">
        <f t="shared" si="240"/>
        <v>2.1017066666666668</v>
      </c>
      <c r="N3090">
        <v>3.06</v>
      </c>
      <c r="O3090" s="64">
        <f t="shared" si="243"/>
        <v>1.8000000000000043</v>
      </c>
      <c r="P3090">
        <v>49.8</v>
      </c>
      <c r="Q3090">
        <v>51.6</v>
      </c>
      <c r="R3090">
        <v>105.6</v>
      </c>
      <c r="S3090">
        <v>483</v>
      </c>
      <c r="T3090">
        <v>33.1</v>
      </c>
      <c r="U3090">
        <v>337</v>
      </c>
      <c r="V3090">
        <v>24</v>
      </c>
      <c r="W3090">
        <v>0.22</v>
      </c>
      <c r="X3090">
        <v>32</v>
      </c>
      <c r="Y3090">
        <v>65</v>
      </c>
      <c r="Z3090">
        <v>278</v>
      </c>
      <c r="AA3090">
        <v>50.4</v>
      </c>
      <c r="AB3090" s="64"/>
      <c r="AC3090">
        <v>20.100000000000001</v>
      </c>
      <c r="AD3090">
        <v>20</v>
      </c>
      <c r="AE3090">
        <v>2622.8</v>
      </c>
      <c r="AF3090">
        <v>58.3</v>
      </c>
      <c r="AG3090">
        <v>25.1</v>
      </c>
      <c r="AH3090">
        <v>23.1</v>
      </c>
      <c r="AI3090" s="64"/>
      <c r="AJ3090" s="64"/>
      <c r="AK3090">
        <v>69</v>
      </c>
      <c r="AL3090">
        <v>45.6</v>
      </c>
      <c r="AM3090">
        <v>80.2</v>
      </c>
      <c r="AN3090">
        <v>120.5</v>
      </c>
      <c r="AO3090">
        <v>29</v>
      </c>
      <c r="AP3090">
        <v>29.3</v>
      </c>
      <c r="AQ3090" s="65"/>
      <c r="AR3090">
        <v>32.1</v>
      </c>
    </row>
    <row r="3091" spans="3:44" x14ac:dyDescent="0.3">
      <c r="C3091" s="33">
        <f t="shared" si="241"/>
        <v>3073</v>
      </c>
      <c r="D3091" s="33">
        <f t="shared" si="244"/>
        <v>103</v>
      </c>
      <c r="E3091" s="33">
        <v>13</v>
      </c>
      <c r="F3091" s="33">
        <v>6</v>
      </c>
      <c r="G3091" s="33">
        <v>12</v>
      </c>
      <c r="H3091">
        <v>103</v>
      </c>
      <c r="I3091">
        <v>13.8</v>
      </c>
      <c r="J3091">
        <v>11.6</v>
      </c>
      <c r="K3091" s="64"/>
      <c r="L3091">
        <v>31.3</v>
      </c>
      <c r="M3091" s="69">
        <f t="shared" si="240"/>
        <v>2.1017066666666668</v>
      </c>
      <c r="N3091">
        <v>3.17</v>
      </c>
      <c r="O3091" s="64">
        <f t="shared" si="243"/>
        <v>2.0999999999999943</v>
      </c>
      <c r="P3091">
        <v>49.7</v>
      </c>
      <c r="Q3091">
        <v>51.8</v>
      </c>
      <c r="R3091">
        <v>104.2</v>
      </c>
      <c r="S3091">
        <v>485</v>
      </c>
      <c r="T3091">
        <v>36.9</v>
      </c>
      <c r="U3091">
        <v>337</v>
      </c>
      <c r="V3091">
        <v>24</v>
      </c>
      <c r="W3091">
        <v>0.22</v>
      </c>
      <c r="X3091">
        <v>32</v>
      </c>
      <c r="Y3091">
        <v>66</v>
      </c>
      <c r="Z3091">
        <v>304</v>
      </c>
      <c r="AA3091">
        <v>50.8</v>
      </c>
      <c r="AB3091" s="64"/>
      <c r="AC3091">
        <v>20.100000000000001</v>
      </c>
      <c r="AD3091">
        <v>20</v>
      </c>
      <c r="AE3091">
        <v>3068.6</v>
      </c>
      <c r="AF3091">
        <v>58.3</v>
      </c>
      <c r="AG3091">
        <v>25.1</v>
      </c>
      <c r="AH3091">
        <v>23.1</v>
      </c>
      <c r="AI3091" s="64"/>
      <c r="AJ3091" s="64"/>
      <c r="AK3091">
        <v>69</v>
      </c>
      <c r="AL3091">
        <v>45.6</v>
      </c>
      <c r="AM3091">
        <v>80.3</v>
      </c>
      <c r="AN3091">
        <v>120.8</v>
      </c>
      <c r="AO3091">
        <v>29</v>
      </c>
      <c r="AP3091">
        <v>29.3</v>
      </c>
      <c r="AQ3091" s="65"/>
      <c r="AR3091">
        <v>32.1</v>
      </c>
    </row>
    <row r="3092" spans="3:44" x14ac:dyDescent="0.3">
      <c r="C3092" s="33">
        <f t="shared" si="241"/>
        <v>3074</v>
      </c>
      <c r="D3092" s="33">
        <f t="shared" si="244"/>
        <v>103</v>
      </c>
      <c r="E3092" s="33">
        <v>14</v>
      </c>
      <c r="F3092" s="33">
        <v>7</v>
      </c>
      <c r="G3092" s="33">
        <v>12</v>
      </c>
      <c r="H3092">
        <v>103</v>
      </c>
      <c r="I3092">
        <v>13.5</v>
      </c>
      <c r="J3092">
        <v>11.6</v>
      </c>
      <c r="K3092" s="64"/>
      <c r="L3092">
        <v>34</v>
      </c>
      <c r="M3092" s="69">
        <f t="shared" ref="M3092:M3155" si="245">AG3092*2*2*3.14/150</f>
        <v>2.0849599999999997</v>
      </c>
      <c r="N3092">
        <v>3.2</v>
      </c>
      <c r="O3092" s="64">
        <f t="shared" si="243"/>
        <v>2.2999999999999972</v>
      </c>
      <c r="P3092">
        <v>49.7</v>
      </c>
      <c r="Q3092">
        <v>52</v>
      </c>
      <c r="R3092">
        <v>103.9</v>
      </c>
      <c r="S3092">
        <v>489</v>
      </c>
      <c r="T3092">
        <v>42.9</v>
      </c>
      <c r="U3092">
        <v>337</v>
      </c>
      <c r="V3092">
        <v>24</v>
      </c>
      <c r="W3092">
        <v>0.2</v>
      </c>
      <c r="X3092">
        <v>32</v>
      </c>
      <c r="Y3092">
        <v>67</v>
      </c>
      <c r="Z3092">
        <v>316</v>
      </c>
      <c r="AA3092">
        <v>51.8</v>
      </c>
      <c r="AB3092" s="64"/>
      <c r="AC3092">
        <v>20.100000000000001</v>
      </c>
      <c r="AD3092">
        <v>20</v>
      </c>
      <c r="AE3092">
        <v>3503.7</v>
      </c>
      <c r="AF3092">
        <v>58.3</v>
      </c>
      <c r="AG3092">
        <v>24.9</v>
      </c>
      <c r="AH3092">
        <v>23.1</v>
      </c>
      <c r="AI3092" s="64"/>
      <c r="AJ3092" s="64"/>
      <c r="AK3092">
        <v>69</v>
      </c>
      <c r="AL3092">
        <v>45.6</v>
      </c>
      <c r="AM3092">
        <v>80.3</v>
      </c>
      <c r="AN3092">
        <v>120.8</v>
      </c>
      <c r="AO3092">
        <v>29.1</v>
      </c>
      <c r="AP3092">
        <v>29.4</v>
      </c>
      <c r="AQ3092" s="65"/>
      <c r="AR3092">
        <v>32.1</v>
      </c>
    </row>
    <row r="3093" spans="3:44" x14ac:dyDescent="0.3">
      <c r="C3093" s="33">
        <f t="shared" ref="C3093:C3156" si="246">C3092+1</f>
        <v>3075</v>
      </c>
      <c r="D3093" s="33">
        <f t="shared" si="244"/>
        <v>103</v>
      </c>
      <c r="E3093" s="33">
        <v>15</v>
      </c>
      <c r="F3093" s="33">
        <v>8</v>
      </c>
      <c r="G3093" s="33">
        <v>12</v>
      </c>
      <c r="H3093">
        <v>103</v>
      </c>
      <c r="I3093">
        <v>13.2</v>
      </c>
      <c r="J3093">
        <v>11.6</v>
      </c>
      <c r="K3093" s="64"/>
      <c r="L3093">
        <v>31.4</v>
      </c>
      <c r="M3093" s="69">
        <f t="shared" si="245"/>
        <v>2.1017066666666668</v>
      </c>
      <c r="N3093">
        <v>3.09</v>
      </c>
      <c r="O3093" s="64">
        <f t="shared" si="243"/>
        <v>2.6000000000000014</v>
      </c>
      <c r="P3093">
        <v>49.6</v>
      </c>
      <c r="Q3093">
        <v>52.2</v>
      </c>
      <c r="R3093">
        <v>104</v>
      </c>
      <c r="S3093">
        <v>493</v>
      </c>
      <c r="T3093">
        <v>44.2</v>
      </c>
      <c r="U3093">
        <v>338</v>
      </c>
      <c r="V3093">
        <v>24</v>
      </c>
      <c r="W3093">
        <v>0.3</v>
      </c>
      <c r="X3093">
        <v>32</v>
      </c>
      <c r="Y3093">
        <v>63</v>
      </c>
      <c r="Z3093">
        <v>321</v>
      </c>
      <c r="AA3093">
        <v>52.7</v>
      </c>
      <c r="AB3093" s="64"/>
      <c r="AC3093">
        <v>20.100000000000001</v>
      </c>
      <c r="AD3093">
        <v>20</v>
      </c>
      <c r="AE3093">
        <v>3968.8</v>
      </c>
      <c r="AF3093">
        <v>58.5</v>
      </c>
      <c r="AG3093">
        <v>25.1</v>
      </c>
      <c r="AH3093">
        <v>23.1</v>
      </c>
      <c r="AI3093" s="64"/>
      <c r="AJ3093" s="64"/>
      <c r="AK3093">
        <v>69</v>
      </c>
      <c r="AL3093">
        <v>45.6</v>
      </c>
      <c r="AM3093">
        <v>80.400000000000006</v>
      </c>
      <c r="AN3093">
        <v>120.7</v>
      </c>
      <c r="AO3093">
        <v>29.2</v>
      </c>
      <c r="AP3093">
        <v>29.5</v>
      </c>
      <c r="AQ3093" s="65"/>
      <c r="AR3093">
        <v>32.1</v>
      </c>
    </row>
    <row r="3094" spans="3:44" x14ac:dyDescent="0.3">
      <c r="C3094" s="33">
        <f t="shared" si="246"/>
        <v>3076</v>
      </c>
      <c r="D3094" s="33">
        <f t="shared" si="244"/>
        <v>103</v>
      </c>
      <c r="E3094" s="33">
        <v>16</v>
      </c>
      <c r="F3094" s="33">
        <v>1</v>
      </c>
      <c r="G3094" s="33">
        <v>2</v>
      </c>
      <c r="H3094">
        <v>103</v>
      </c>
      <c r="I3094">
        <v>13.7</v>
      </c>
      <c r="J3094">
        <v>11.6</v>
      </c>
      <c r="K3094" s="64"/>
      <c r="L3094">
        <v>24.6</v>
      </c>
      <c r="M3094" s="69">
        <f t="shared" si="245"/>
        <v>2.1017066666666668</v>
      </c>
      <c r="N3094">
        <v>2.91</v>
      </c>
      <c r="O3094" s="64">
        <f t="shared" si="243"/>
        <v>2.7999999999999972</v>
      </c>
      <c r="P3094">
        <v>49.6</v>
      </c>
      <c r="Q3094">
        <v>52.4</v>
      </c>
      <c r="R3094">
        <v>103.8</v>
      </c>
      <c r="S3094">
        <v>501</v>
      </c>
      <c r="T3094">
        <v>39.5</v>
      </c>
      <c r="U3094">
        <v>340</v>
      </c>
      <c r="V3094">
        <v>24</v>
      </c>
      <c r="W3094">
        <v>0.25</v>
      </c>
      <c r="X3094">
        <v>32.1</v>
      </c>
      <c r="Y3094">
        <v>56</v>
      </c>
      <c r="Z3094">
        <v>322</v>
      </c>
      <c r="AA3094">
        <v>53.1</v>
      </c>
      <c r="AB3094" s="64"/>
      <c r="AC3094">
        <v>20.100000000000001</v>
      </c>
      <c r="AD3094">
        <v>20</v>
      </c>
      <c r="AE3094">
        <v>4177.2</v>
      </c>
      <c r="AF3094">
        <v>58.6</v>
      </c>
      <c r="AG3094">
        <v>25.1</v>
      </c>
      <c r="AH3094">
        <v>23.1</v>
      </c>
      <c r="AI3094" s="64"/>
      <c r="AJ3094" s="64"/>
      <c r="AK3094">
        <v>69</v>
      </c>
      <c r="AL3094">
        <v>45.6</v>
      </c>
      <c r="AM3094">
        <v>80.3</v>
      </c>
      <c r="AN3094">
        <v>120</v>
      </c>
      <c r="AO3094">
        <v>29.2</v>
      </c>
      <c r="AP3094">
        <v>29.5</v>
      </c>
      <c r="AQ3094" s="65"/>
      <c r="AR3094">
        <v>32</v>
      </c>
    </row>
    <row r="3095" spans="3:44" x14ac:dyDescent="0.3">
      <c r="C3095" s="33">
        <f t="shared" si="246"/>
        <v>3077</v>
      </c>
      <c r="D3095" s="33">
        <f t="shared" si="244"/>
        <v>103</v>
      </c>
      <c r="E3095" s="33">
        <v>17</v>
      </c>
      <c r="F3095" s="33">
        <v>2</v>
      </c>
      <c r="G3095" s="33">
        <v>2</v>
      </c>
      <c r="H3095">
        <v>103</v>
      </c>
      <c r="I3095">
        <v>13.1</v>
      </c>
      <c r="J3095">
        <v>11.6</v>
      </c>
      <c r="K3095" s="64"/>
      <c r="L3095">
        <v>19.8</v>
      </c>
      <c r="M3095" s="69">
        <f t="shared" si="245"/>
        <v>2.0933333333333333</v>
      </c>
      <c r="N3095">
        <v>2.73</v>
      </c>
      <c r="O3095" s="64">
        <f t="shared" si="243"/>
        <v>3</v>
      </c>
      <c r="P3095">
        <v>49.6</v>
      </c>
      <c r="Q3095">
        <v>52.6</v>
      </c>
      <c r="R3095">
        <v>103.7</v>
      </c>
      <c r="S3095">
        <v>505</v>
      </c>
      <c r="T3095">
        <v>37.6</v>
      </c>
      <c r="U3095">
        <v>340</v>
      </c>
      <c r="V3095">
        <v>24</v>
      </c>
      <c r="W3095">
        <v>0.24</v>
      </c>
      <c r="X3095">
        <v>32.1</v>
      </c>
      <c r="Y3095">
        <v>50</v>
      </c>
      <c r="Z3095">
        <v>322</v>
      </c>
      <c r="AA3095">
        <v>53.8</v>
      </c>
      <c r="AB3095" s="64"/>
      <c r="AC3095">
        <v>20.100000000000001</v>
      </c>
      <c r="AD3095">
        <v>20</v>
      </c>
      <c r="AE3095">
        <v>4287.8</v>
      </c>
      <c r="AF3095">
        <v>58.8</v>
      </c>
      <c r="AG3095">
        <v>25</v>
      </c>
      <c r="AH3095">
        <v>23.1</v>
      </c>
      <c r="AI3095" s="64"/>
      <c r="AJ3095" s="64"/>
      <c r="AK3095">
        <v>69</v>
      </c>
      <c r="AL3095">
        <v>45.6</v>
      </c>
      <c r="AM3095">
        <v>80.3</v>
      </c>
      <c r="AN3095">
        <v>119.6</v>
      </c>
      <c r="AO3095">
        <v>29.2</v>
      </c>
      <c r="AP3095">
        <v>29.5</v>
      </c>
      <c r="AQ3095" s="65"/>
      <c r="AR3095">
        <v>31.9</v>
      </c>
    </row>
    <row r="3096" spans="3:44" x14ac:dyDescent="0.3">
      <c r="C3096" s="33">
        <f t="shared" si="246"/>
        <v>3078</v>
      </c>
      <c r="D3096" s="33">
        <f t="shared" si="244"/>
        <v>103</v>
      </c>
      <c r="E3096" s="33">
        <v>18</v>
      </c>
      <c r="F3096" s="33">
        <v>3</v>
      </c>
      <c r="G3096" s="33">
        <v>2</v>
      </c>
      <c r="H3096">
        <v>103</v>
      </c>
      <c r="I3096">
        <v>13.1</v>
      </c>
      <c r="J3096">
        <v>11.6</v>
      </c>
      <c r="K3096" s="64"/>
      <c r="L3096">
        <v>16.100000000000001</v>
      </c>
      <c r="M3096" s="69">
        <f t="shared" si="245"/>
        <v>2.1017066666666668</v>
      </c>
      <c r="N3096">
        <v>2.59</v>
      </c>
      <c r="O3096" s="64">
        <f t="shared" si="243"/>
        <v>3.2000000000000028</v>
      </c>
      <c r="P3096">
        <v>49.5</v>
      </c>
      <c r="Q3096">
        <v>52.7</v>
      </c>
      <c r="R3096">
        <v>104</v>
      </c>
      <c r="S3096">
        <v>514</v>
      </c>
      <c r="T3096">
        <v>34.1</v>
      </c>
      <c r="U3096">
        <v>339</v>
      </c>
      <c r="V3096">
        <v>24</v>
      </c>
      <c r="W3096">
        <v>0.3</v>
      </c>
      <c r="X3096">
        <v>32.1</v>
      </c>
      <c r="Y3096">
        <v>45</v>
      </c>
      <c r="Z3096">
        <v>322</v>
      </c>
      <c r="AA3096">
        <v>54.1</v>
      </c>
      <c r="AB3096" s="64"/>
      <c r="AC3096">
        <v>20.100000000000001</v>
      </c>
      <c r="AD3096">
        <v>20</v>
      </c>
      <c r="AE3096">
        <v>4338.3</v>
      </c>
      <c r="AF3096">
        <v>59</v>
      </c>
      <c r="AG3096">
        <v>25.1</v>
      </c>
      <c r="AH3096">
        <v>23.1</v>
      </c>
      <c r="AI3096" s="64"/>
      <c r="AJ3096" s="64"/>
      <c r="AK3096">
        <v>69</v>
      </c>
      <c r="AL3096">
        <v>45.6</v>
      </c>
      <c r="AM3096">
        <v>80.3</v>
      </c>
      <c r="AN3096">
        <v>119.3</v>
      </c>
      <c r="AO3096">
        <v>29.3</v>
      </c>
      <c r="AP3096">
        <v>29.5</v>
      </c>
      <c r="AQ3096" s="65"/>
      <c r="AR3096">
        <v>31.8</v>
      </c>
    </row>
    <row r="3097" spans="3:44" x14ac:dyDescent="0.3">
      <c r="C3097" s="33">
        <f t="shared" si="246"/>
        <v>3079</v>
      </c>
      <c r="D3097" s="33">
        <f t="shared" si="244"/>
        <v>103</v>
      </c>
      <c r="E3097" s="33">
        <v>19</v>
      </c>
      <c r="F3097" s="33">
        <v>4</v>
      </c>
      <c r="G3097" s="33">
        <v>2</v>
      </c>
      <c r="H3097">
        <v>103</v>
      </c>
      <c r="I3097">
        <v>13.1</v>
      </c>
      <c r="J3097">
        <v>11.6</v>
      </c>
      <c r="K3097" s="64"/>
      <c r="L3097">
        <v>13.9</v>
      </c>
      <c r="M3097" s="69">
        <f t="shared" si="245"/>
        <v>2.0849599999999997</v>
      </c>
      <c r="N3097">
        <v>2.5099999999999998</v>
      </c>
      <c r="O3097" s="64">
        <f t="shared" si="243"/>
        <v>3.2999999999999972</v>
      </c>
      <c r="P3097">
        <v>49.5</v>
      </c>
      <c r="Q3097">
        <v>52.8</v>
      </c>
      <c r="R3097">
        <v>104.3</v>
      </c>
      <c r="S3097">
        <v>523</v>
      </c>
      <c r="T3097">
        <v>32.6</v>
      </c>
      <c r="U3097">
        <v>339</v>
      </c>
      <c r="V3097">
        <v>24</v>
      </c>
      <c r="W3097">
        <v>0.25</v>
      </c>
      <c r="X3097">
        <v>32.1</v>
      </c>
      <c r="Y3097">
        <v>43</v>
      </c>
      <c r="Z3097">
        <v>323</v>
      </c>
      <c r="AA3097">
        <v>54.7</v>
      </c>
      <c r="AB3097" s="64"/>
      <c r="AC3097">
        <v>20.100000000000001</v>
      </c>
      <c r="AD3097">
        <v>20</v>
      </c>
      <c r="AE3097">
        <v>4330.5</v>
      </c>
      <c r="AF3097">
        <v>59.2</v>
      </c>
      <c r="AG3097">
        <v>24.9</v>
      </c>
      <c r="AH3097">
        <v>23.1</v>
      </c>
      <c r="AI3097" s="64"/>
      <c r="AJ3097" s="64"/>
      <c r="AK3097">
        <v>69</v>
      </c>
      <c r="AL3097">
        <v>45.6</v>
      </c>
      <c r="AM3097">
        <v>80.3</v>
      </c>
      <c r="AN3097">
        <v>119.3</v>
      </c>
      <c r="AO3097">
        <v>29.3</v>
      </c>
      <c r="AP3097">
        <v>29.5</v>
      </c>
      <c r="AQ3097" s="65"/>
      <c r="AR3097">
        <v>31.6</v>
      </c>
    </row>
    <row r="3098" spans="3:44" x14ac:dyDescent="0.3">
      <c r="C3098" s="33">
        <f t="shared" si="246"/>
        <v>3080</v>
      </c>
      <c r="D3098" s="33">
        <f t="shared" si="244"/>
        <v>103</v>
      </c>
      <c r="E3098" s="33">
        <v>20</v>
      </c>
      <c r="F3098" s="33">
        <v>5</v>
      </c>
      <c r="G3098" s="33">
        <v>2</v>
      </c>
      <c r="H3098">
        <v>103</v>
      </c>
      <c r="I3098">
        <v>13.2</v>
      </c>
      <c r="J3098">
        <v>11.5</v>
      </c>
      <c r="K3098" s="64"/>
      <c r="L3098">
        <v>13.7</v>
      </c>
      <c r="M3098" s="69">
        <f t="shared" si="245"/>
        <v>2.0849599999999997</v>
      </c>
      <c r="N3098">
        <v>2.4900000000000002</v>
      </c>
      <c r="O3098" s="64">
        <f t="shared" si="243"/>
        <v>3.3999999999999986</v>
      </c>
      <c r="P3098">
        <v>49.5</v>
      </c>
      <c r="Q3098">
        <v>52.9</v>
      </c>
      <c r="R3098">
        <v>104.9</v>
      </c>
      <c r="S3098">
        <v>527</v>
      </c>
      <c r="T3098">
        <v>30.1</v>
      </c>
      <c r="U3098">
        <v>338</v>
      </c>
      <c r="V3098">
        <v>24</v>
      </c>
      <c r="W3098">
        <v>0.23</v>
      </c>
      <c r="X3098">
        <v>32.1</v>
      </c>
      <c r="Y3098">
        <v>44</v>
      </c>
      <c r="Z3098">
        <v>323</v>
      </c>
      <c r="AA3098">
        <v>55.3</v>
      </c>
      <c r="AB3098" s="64"/>
      <c r="AC3098">
        <v>20.100000000000001</v>
      </c>
      <c r="AD3098">
        <v>20</v>
      </c>
      <c r="AE3098">
        <v>4324.7</v>
      </c>
      <c r="AF3098">
        <v>59.3</v>
      </c>
      <c r="AG3098">
        <v>24.9</v>
      </c>
      <c r="AH3098">
        <v>23.2</v>
      </c>
      <c r="AI3098" s="64"/>
      <c r="AJ3098" s="64"/>
      <c r="AK3098">
        <v>69</v>
      </c>
      <c r="AL3098">
        <v>45.6</v>
      </c>
      <c r="AM3098">
        <v>80.2</v>
      </c>
      <c r="AN3098">
        <v>119.1</v>
      </c>
      <c r="AO3098">
        <v>29.3</v>
      </c>
      <c r="AP3098">
        <v>29.5</v>
      </c>
      <c r="AQ3098" s="65"/>
      <c r="AR3098">
        <v>31.5</v>
      </c>
    </row>
    <row r="3099" spans="3:44" x14ac:dyDescent="0.3">
      <c r="C3099" s="33">
        <f t="shared" si="246"/>
        <v>3081</v>
      </c>
      <c r="D3099" s="33">
        <f t="shared" si="244"/>
        <v>103</v>
      </c>
      <c r="E3099" s="33">
        <v>21</v>
      </c>
      <c r="F3099" s="33">
        <v>6</v>
      </c>
      <c r="G3099" s="33">
        <v>2</v>
      </c>
      <c r="H3099">
        <v>103</v>
      </c>
      <c r="I3099">
        <v>12.7</v>
      </c>
      <c r="J3099">
        <v>11.5</v>
      </c>
      <c r="K3099" s="64"/>
      <c r="L3099">
        <v>14.5</v>
      </c>
      <c r="M3099" s="69">
        <f t="shared" si="245"/>
        <v>2.0933333333333333</v>
      </c>
      <c r="N3099">
        <v>2.5099999999999998</v>
      </c>
      <c r="O3099" s="64">
        <f t="shared" si="243"/>
        <v>3.3999999999999986</v>
      </c>
      <c r="P3099">
        <v>49.5</v>
      </c>
      <c r="Q3099">
        <v>52.9</v>
      </c>
      <c r="R3099">
        <v>105.4</v>
      </c>
      <c r="S3099">
        <v>535</v>
      </c>
      <c r="T3099">
        <v>32.299999999999997</v>
      </c>
      <c r="U3099">
        <v>338</v>
      </c>
      <c r="V3099">
        <v>24</v>
      </c>
      <c r="W3099">
        <v>0.26</v>
      </c>
      <c r="X3099">
        <v>32.1</v>
      </c>
      <c r="Y3099">
        <v>46</v>
      </c>
      <c r="Z3099">
        <v>322</v>
      </c>
      <c r="AA3099">
        <v>55.5</v>
      </c>
      <c r="AB3099" s="64"/>
      <c r="AC3099">
        <v>20.100000000000001</v>
      </c>
      <c r="AD3099">
        <v>20</v>
      </c>
      <c r="AE3099">
        <v>4347.3</v>
      </c>
      <c r="AF3099">
        <v>59.4</v>
      </c>
      <c r="AG3099">
        <v>25</v>
      </c>
      <c r="AH3099">
        <v>23.2</v>
      </c>
      <c r="AI3099" s="64"/>
      <c r="AJ3099" s="64"/>
      <c r="AK3099">
        <v>69</v>
      </c>
      <c r="AL3099">
        <v>45.6</v>
      </c>
      <c r="AM3099">
        <v>80.2</v>
      </c>
      <c r="AN3099">
        <v>119.1</v>
      </c>
      <c r="AO3099">
        <v>29.3</v>
      </c>
      <c r="AP3099">
        <v>29.5</v>
      </c>
      <c r="AQ3099" s="65"/>
      <c r="AR3099">
        <v>31.3</v>
      </c>
    </row>
    <row r="3100" spans="3:44" x14ac:dyDescent="0.3">
      <c r="C3100" s="33">
        <f t="shared" si="246"/>
        <v>3082</v>
      </c>
      <c r="D3100" s="33">
        <f t="shared" si="244"/>
        <v>103</v>
      </c>
      <c r="E3100" s="33">
        <v>22</v>
      </c>
      <c r="F3100" s="33">
        <v>7</v>
      </c>
      <c r="G3100" s="33">
        <v>2</v>
      </c>
      <c r="H3100">
        <v>103</v>
      </c>
      <c r="I3100">
        <v>12.4</v>
      </c>
      <c r="J3100">
        <v>11.6</v>
      </c>
      <c r="K3100" s="64"/>
      <c r="L3100">
        <v>13</v>
      </c>
      <c r="M3100" s="69">
        <f t="shared" si="245"/>
        <v>2.0933333333333333</v>
      </c>
      <c r="N3100">
        <v>2.52</v>
      </c>
      <c r="O3100" s="64">
        <f t="shared" si="243"/>
        <v>3.3999999999999986</v>
      </c>
      <c r="P3100">
        <v>49.5</v>
      </c>
      <c r="Q3100">
        <v>52.9</v>
      </c>
      <c r="R3100">
        <v>104.7</v>
      </c>
      <c r="S3100">
        <v>542</v>
      </c>
      <c r="T3100">
        <v>30.6</v>
      </c>
      <c r="U3100">
        <v>338</v>
      </c>
      <c r="V3100">
        <v>24</v>
      </c>
      <c r="W3100">
        <v>0.31</v>
      </c>
      <c r="X3100">
        <v>32.1</v>
      </c>
      <c r="Y3100">
        <v>41</v>
      </c>
      <c r="Z3100">
        <v>324</v>
      </c>
      <c r="AA3100">
        <v>55.9</v>
      </c>
      <c r="AB3100" s="64"/>
      <c r="AC3100">
        <v>20.100000000000001</v>
      </c>
      <c r="AD3100">
        <v>20</v>
      </c>
      <c r="AE3100">
        <v>4312.8</v>
      </c>
      <c r="AF3100">
        <v>59.6</v>
      </c>
      <c r="AG3100">
        <v>25</v>
      </c>
      <c r="AH3100">
        <v>23.2</v>
      </c>
      <c r="AI3100" s="64"/>
      <c r="AJ3100" s="64"/>
      <c r="AK3100">
        <v>69</v>
      </c>
      <c r="AL3100">
        <v>45.6</v>
      </c>
      <c r="AM3100">
        <v>80.2</v>
      </c>
      <c r="AN3100">
        <v>119</v>
      </c>
      <c r="AO3100">
        <v>29.4</v>
      </c>
      <c r="AP3100">
        <v>29.5</v>
      </c>
      <c r="AQ3100" s="65"/>
      <c r="AR3100">
        <v>31.1</v>
      </c>
    </row>
    <row r="3101" spans="3:44" x14ac:dyDescent="0.3">
      <c r="C3101" s="33">
        <f t="shared" si="246"/>
        <v>3083</v>
      </c>
      <c r="D3101" s="33">
        <f t="shared" si="244"/>
        <v>103</v>
      </c>
      <c r="E3101" s="33">
        <v>23</v>
      </c>
      <c r="F3101" s="33">
        <v>1</v>
      </c>
      <c r="G3101" s="33">
        <v>21</v>
      </c>
      <c r="H3101">
        <v>103</v>
      </c>
      <c r="I3101">
        <v>13.2</v>
      </c>
      <c r="J3101">
        <v>11.5</v>
      </c>
      <c r="K3101" s="64"/>
      <c r="L3101">
        <v>10.199999999999999</v>
      </c>
      <c r="M3101" s="69">
        <f t="shared" si="245"/>
        <v>2.0849599999999997</v>
      </c>
      <c r="N3101">
        <v>2.4700000000000002</v>
      </c>
      <c r="O3101" s="64">
        <f t="shared" si="243"/>
        <v>3.5</v>
      </c>
      <c r="P3101">
        <v>49.5</v>
      </c>
      <c r="Q3101">
        <v>53</v>
      </c>
      <c r="R3101">
        <v>103.8</v>
      </c>
      <c r="S3101">
        <v>545</v>
      </c>
      <c r="T3101">
        <v>25.8</v>
      </c>
      <c r="U3101">
        <v>337</v>
      </c>
      <c r="V3101">
        <v>24</v>
      </c>
      <c r="W3101">
        <v>0.27</v>
      </c>
      <c r="X3101">
        <v>32.1</v>
      </c>
      <c r="Y3101">
        <v>32</v>
      </c>
      <c r="Z3101">
        <v>323</v>
      </c>
      <c r="AA3101">
        <v>56.1</v>
      </c>
      <c r="AB3101" s="64"/>
      <c r="AC3101">
        <v>20.100000000000001</v>
      </c>
      <c r="AD3101">
        <v>20</v>
      </c>
      <c r="AE3101">
        <v>4167.6000000000004</v>
      </c>
      <c r="AF3101">
        <v>59.8</v>
      </c>
      <c r="AG3101">
        <v>24.9</v>
      </c>
      <c r="AH3101">
        <v>23.3</v>
      </c>
      <c r="AI3101" s="64"/>
      <c r="AJ3101" s="64"/>
      <c r="AK3101">
        <v>69</v>
      </c>
      <c r="AL3101">
        <v>45.6</v>
      </c>
      <c r="AM3101">
        <v>80.3</v>
      </c>
      <c r="AN3101">
        <v>119.5</v>
      </c>
      <c r="AO3101">
        <v>29.4</v>
      </c>
      <c r="AP3101">
        <v>29.4</v>
      </c>
      <c r="AQ3101" s="65"/>
      <c r="AR3101">
        <v>31</v>
      </c>
    </row>
    <row r="3102" spans="3:44" x14ac:dyDescent="0.3">
      <c r="C3102" s="33">
        <f t="shared" si="246"/>
        <v>3084</v>
      </c>
      <c r="D3102" s="33">
        <f t="shared" si="244"/>
        <v>103</v>
      </c>
      <c r="E3102" s="33">
        <v>24</v>
      </c>
      <c r="F3102" s="33">
        <v>2</v>
      </c>
      <c r="G3102" s="33">
        <v>21</v>
      </c>
      <c r="H3102">
        <v>103</v>
      </c>
      <c r="I3102">
        <v>13.7</v>
      </c>
      <c r="J3102">
        <v>11.5</v>
      </c>
      <c r="K3102" s="64"/>
      <c r="L3102">
        <v>7.8</v>
      </c>
      <c r="M3102" s="69">
        <f t="shared" si="245"/>
        <v>2.0849599999999997</v>
      </c>
      <c r="N3102">
        <v>2.41</v>
      </c>
      <c r="O3102" s="64">
        <f t="shared" si="243"/>
        <v>3.3999999999999986</v>
      </c>
      <c r="P3102">
        <v>49.5</v>
      </c>
      <c r="Q3102">
        <v>52.9</v>
      </c>
      <c r="R3102">
        <v>102.6</v>
      </c>
      <c r="S3102">
        <v>550</v>
      </c>
      <c r="T3102">
        <v>17.899999999999999</v>
      </c>
      <c r="U3102">
        <v>336</v>
      </c>
      <c r="V3102">
        <v>24</v>
      </c>
      <c r="W3102">
        <v>0.28999999999999998</v>
      </c>
      <c r="X3102">
        <v>32.1</v>
      </c>
      <c r="Y3102">
        <v>23</v>
      </c>
      <c r="Z3102">
        <v>320</v>
      </c>
      <c r="AA3102">
        <v>56.2</v>
      </c>
      <c r="AB3102" s="64"/>
      <c r="AC3102">
        <v>20.100000000000001</v>
      </c>
      <c r="AD3102">
        <v>20</v>
      </c>
      <c r="AE3102">
        <v>3885.6</v>
      </c>
      <c r="AF3102">
        <v>59.8</v>
      </c>
      <c r="AG3102">
        <v>24.9</v>
      </c>
      <c r="AH3102">
        <v>23.3</v>
      </c>
      <c r="AI3102" s="64"/>
      <c r="AJ3102" s="64"/>
      <c r="AK3102">
        <v>69</v>
      </c>
      <c r="AL3102">
        <v>45.6</v>
      </c>
      <c r="AM3102">
        <v>80.3</v>
      </c>
      <c r="AN3102">
        <v>119.7</v>
      </c>
      <c r="AO3102">
        <v>29.4</v>
      </c>
      <c r="AP3102">
        <v>29.4</v>
      </c>
      <c r="AQ3102" s="65"/>
      <c r="AR3102">
        <v>30.9</v>
      </c>
    </row>
    <row r="3103" spans="3:44" x14ac:dyDescent="0.3">
      <c r="C3103" s="33">
        <f t="shared" si="246"/>
        <v>3085</v>
      </c>
      <c r="D3103" s="33">
        <f t="shared" si="244"/>
        <v>103</v>
      </c>
      <c r="E3103" s="33">
        <v>25</v>
      </c>
      <c r="F3103" s="33">
        <v>3</v>
      </c>
      <c r="G3103" s="33">
        <v>21</v>
      </c>
      <c r="H3103">
        <v>103</v>
      </c>
      <c r="I3103">
        <v>52.3</v>
      </c>
      <c r="J3103">
        <v>11.5</v>
      </c>
      <c r="K3103" s="64"/>
      <c r="L3103">
        <v>3.7</v>
      </c>
      <c r="M3103" s="69">
        <f t="shared" si="245"/>
        <v>2.0765866666666666</v>
      </c>
      <c r="N3103">
        <v>2.3199999999999998</v>
      </c>
      <c r="O3103" s="64">
        <f t="shared" si="243"/>
        <v>3.2999999999999972</v>
      </c>
      <c r="P3103">
        <v>49.6</v>
      </c>
      <c r="Q3103">
        <v>52.9</v>
      </c>
      <c r="R3103">
        <v>101.7</v>
      </c>
      <c r="S3103">
        <v>552</v>
      </c>
      <c r="T3103">
        <v>8.9</v>
      </c>
      <c r="U3103">
        <v>335</v>
      </c>
      <c r="V3103">
        <v>24</v>
      </c>
      <c r="W3103">
        <v>0.28999999999999998</v>
      </c>
      <c r="X3103">
        <v>32.1</v>
      </c>
      <c r="Y3103">
        <v>16</v>
      </c>
      <c r="Z3103">
        <v>317</v>
      </c>
      <c r="AA3103">
        <v>56.3</v>
      </c>
      <c r="AB3103" s="64"/>
      <c r="AC3103">
        <v>20.100000000000001</v>
      </c>
      <c r="AD3103">
        <v>20</v>
      </c>
      <c r="AE3103">
        <v>3500.3</v>
      </c>
      <c r="AF3103">
        <v>59.9</v>
      </c>
      <c r="AG3103">
        <v>24.8</v>
      </c>
      <c r="AH3103">
        <v>23.3</v>
      </c>
      <c r="AI3103" s="64"/>
      <c r="AJ3103" s="64"/>
      <c r="AK3103">
        <v>69</v>
      </c>
      <c r="AL3103">
        <v>45.6</v>
      </c>
      <c r="AM3103">
        <v>80.2</v>
      </c>
      <c r="AN3103">
        <v>119.9</v>
      </c>
      <c r="AO3103">
        <v>29.4</v>
      </c>
      <c r="AP3103">
        <v>29.3</v>
      </c>
      <c r="AQ3103" s="65"/>
      <c r="AR3103">
        <v>30.9</v>
      </c>
    </row>
    <row r="3104" spans="3:44" x14ac:dyDescent="0.3">
      <c r="C3104" s="33">
        <f t="shared" si="246"/>
        <v>3086</v>
      </c>
      <c r="D3104" s="33">
        <f t="shared" si="244"/>
        <v>103</v>
      </c>
      <c r="E3104" s="33">
        <v>26</v>
      </c>
      <c r="F3104" s="33">
        <v>4</v>
      </c>
      <c r="G3104" s="33">
        <v>21</v>
      </c>
      <c r="H3104">
        <v>103</v>
      </c>
      <c r="I3104">
        <v>76.400000000000006</v>
      </c>
      <c r="J3104">
        <v>11.5</v>
      </c>
      <c r="K3104" s="64"/>
      <c r="L3104">
        <v>8.5</v>
      </c>
      <c r="M3104" s="69">
        <f t="shared" si="245"/>
        <v>2.0765866666666666</v>
      </c>
      <c r="N3104">
        <v>2.2200000000000002</v>
      </c>
      <c r="O3104" s="64">
        <f t="shared" si="243"/>
        <v>3.1999999999999957</v>
      </c>
      <c r="P3104">
        <v>49.6</v>
      </c>
      <c r="Q3104">
        <v>52.8</v>
      </c>
      <c r="R3104">
        <v>101.1</v>
      </c>
      <c r="S3104">
        <v>551</v>
      </c>
      <c r="T3104">
        <v>2.8</v>
      </c>
      <c r="U3104">
        <v>334</v>
      </c>
      <c r="V3104">
        <v>24</v>
      </c>
      <c r="W3104">
        <v>0.24</v>
      </c>
      <c r="X3104">
        <v>32.1</v>
      </c>
      <c r="Y3104">
        <v>14</v>
      </c>
      <c r="Z3104">
        <v>310</v>
      </c>
      <c r="AA3104">
        <v>56.3</v>
      </c>
      <c r="AB3104" s="64"/>
      <c r="AC3104">
        <v>20.100000000000001</v>
      </c>
      <c r="AD3104">
        <v>20</v>
      </c>
      <c r="AE3104">
        <v>2928.8</v>
      </c>
      <c r="AF3104">
        <v>59.9</v>
      </c>
      <c r="AG3104">
        <v>24.8</v>
      </c>
      <c r="AH3104">
        <v>23.3</v>
      </c>
      <c r="AI3104" s="64"/>
      <c r="AJ3104" s="64"/>
      <c r="AK3104">
        <v>69</v>
      </c>
      <c r="AL3104">
        <v>45.6</v>
      </c>
      <c r="AM3104">
        <v>80.2</v>
      </c>
      <c r="AN3104">
        <v>119.9</v>
      </c>
      <c r="AO3104">
        <v>29.3</v>
      </c>
      <c r="AP3104">
        <v>29.3</v>
      </c>
      <c r="AQ3104" s="65"/>
      <c r="AR3104">
        <v>30.8</v>
      </c>
    </row>
    <row r="3105" spans="3:44" x14ac:dyDescent="0.3">
      <c r="C3105" s="33">
        <f t="shared" si="246"/>
        <v>3087</v>
      </c>
      <c r="D3105" s="33">
        <f t="shared" si="244"/>
        <v>103</v>
      </c>
      <c r="E3105" s="33">
        <v>27</v>
      </c>
      <c r="F3105" s="33">
        <v>5</v>
      </c>
      <c r="G3105" s="33">
        <v>21</v>
      </c>
      <c r="H3105">
        <v>103</v>
      </c>
      <c r="I3105">
        <v>88.4</v>
      </c>
      <c r="J3105">
        <v>11.5</v>
      </c>
      <c r="K3105" s="64"/>
      <c r="L3105">
        <v>14.4</v>
      </c>
      <c r="M3105" s="69">
        <f t="shared" si="245"/>
        <v>2.0765866666666666</v>
      </c>
      <c r="N3105">
        <v>2.17</v>
      </c>
      <c r="O3105" s="64">
        <f t="shared" si="243"/>
        <v>2.8999999999999986</v>
      </c>
      <c r="P3105">
        <v>49.7</v>
      </c>
      <c r="Q3105">
        <v>52.6</v>
      </c>
      <c r="R3105">
        <v>101</v>
      </c>
      <c r="S3105">
        <v>547</v>
      </c>
      <c r="T3105">
        <v>1.2</v>
      </c>
      <c r="U3105">
        <v>334</v>
      </c>
      <c r="V3105">
        <v>24</v>
      </c>
      <c r="W3105">
        <v>0.26</v>
      </c>
      <c r="X3105">
        <v>32</v>
      </c>
      <c r="Y3105">
        <v>13</v>
      </c>
      <c r="Z3105">
        <v>298</v>
      </c>
      <c r="AA3105">
        <v>56.3</v>
      </c>
      <c r="AB3105" s="64"/>
      <c r="AC3105">
        <v>20.100000000000001</v>
      </c>
      <c r="AD3105">
        <v>20</v>
      </c>
      <c r="AE3105">
        <v>2496.4</v>
      </c>
      <c r="AF3105">
        <v>59.9</v>
      </c>
      <c r="AG3105">
        <v>24.8</v>
      </c>
      <c r="AH3105">
        <v>23.4</v>
      </c>
      <c r="AI3105" s="64"/>
      <c r="AJ3105" s="64"/>
      <c r="AK3105">
        <v>69</v>
      </c>
      <c r="AL3105">
        <v>45.6</v>
      </c>
      <c r="AM3105">
        <v>80.3</v>
      </c>
      <c r="AN3105">
        <v>119.9</v>
      </c>
      <c r="AO3105">
        <v>29.3</v>
      </c>
      <c r="AP3105">
        <v>29.2</v>
      </c>
      <c r="AQ3105" s="65"/>
      <c r="AR3105">
        <v>30.8</v>
      </c>
    </row>
    <row r="3106" spans="3:44" x14ac:dyDescent="0.3">
      <c r="C3106" s="33">
        <f t="shared" si="246"/>
        <v>3088</v>
      </c>
      <c r="D3106" s="33">
        <f t="shared" si="244"/>
        <v>103</v>
      </c>
      <c r="E3106" s="33">
        <v>28</v>
      </c>
      <c r="F3106" s="33">
        <v>6</v>
      </c>
      <c r="G3106" s="33">
        <v>21</v>
      </c>
      <c r="H3106">
        <v>103</v>
      </c>
      <c r="I3106">
        <v>60.5</v>
      </c>
      <c r="J3106">
        <v>11.5</v>
      </c>
      <c r="K3106" s="64"/>
      <c r="L3106">
        <v>18.8</v>
      </c>
      <c r="M3106" s="69">
        <f t="shared" si="245"/>
        <v>2.0598400000000003</v>
      </c>
      <c r="N3106">
        <v>2.12</v>
      </c>
      <c r="O3106" s="64">
        <f t="shared" si="243"/>
        <v>2.6999999999999957</v>
      </c>
      <c r="P3106">
        <v>49.7</v>
      </c>
      <c r="Q3106">
        <v>52.4</v>
      </c>
      <c r="R3106">
        <v>101.1</v>
      </c>
      <c r="S3106">
        <v>544</v>
      </c>
      <c r="T3106">
        <v>1.6</v>
      </c>
      <c r="U3106">
        <v>333</v>
      </c>
      <c r="V3106">
        <v>24</v>
      </c>
      <c r="W3106">
        <v>0.27</v>
      </c>
      <c r="X3106">
        <v>32</v>
      </c>
      <c r="Y3106">
        <v>14</v>
      </c>
      <c r="Z3106">
        <v>266</v>
      </c>
      <c r="AA3106">
        <v>56.1</v>
      </c>
      <c r="AB3106" s="64"/>
      <c r="AC3106">
        <v>20.100000000000001</v>
      </c>
      <c r="AD3106">
        <v>20</v>
      </c>
      <c r="AE3106">
        <v>2085.1</v>
      </c>
      <c r="AF3106">
        <v>59.9</v>
      </c>
      <c r="AG3106">
        <v>24.6</v>
      </c>
      <c r="AH3106">
        <v>23.4</v>
      </c>
      <c r="AI3106" s="64"/>
      <c r="AJ3106" s="64"/>
      <c r="AK3106">
        <v>69</v>
      </c>
      <c r="AL3106">
        <v>45.6</v>
      </c>
      <c r="AM3106">
        <v>80.2</v>
      </c>
      <c r="AN3106">
        <v>120.1</v>
      </c>
      <c r="AO3106">
        <v>29.2</v>
      </c>
      <c r="AP3106">
        <v>29.2</v>
      </c>
      <c r="AQ3106" s="65"/>
      <c r="AR3106">
        <v>30.9</v>
      </c>
    </row>
    <row r="3107" spans="3:44" x14ac:dyDescent="0.3">
      <c r="C3107" s="33">
        <f t="shared" si="246"/>
        <v>3089</v>
      </c>
      <c r="D3107" s="33">
        <f t="shared" si="244"/>
        <v>103</v>
      </c>
      <c r="E3107" s="33">
        <v>29</v>
      </c>
      <c r="F3107" s="33">
        <v>7</v>
      </c>
      <c r="G3107" s="33">
        <v>21</v>
      </c>
      <c r="H3107">
        <v>103</v>
      </c>
      <c r="I3107">
        <v>32.5</v>
      </c>
      <c r="J3107">
        <v>11.5</v>
      </c>
      <c r="K3107" s="64"/>
      <c r="L3107">
        <v>27.6</v>
      </c>
      <c r="M3107" s="69">
        <f t="shared" si="245"/>
        <v>2.0430933333333332</v>
      </c>
      <c r="N3107">
        <v>2.0699999999999998</v>
      </c>
      <c r="O3107" s="64">
        <f t="shared" si="243"/>
        <v>2.5</v>
      </c>
      <c r="P3107">
        <v>49.8</v>
      </c>
      <c r="Q3107">
        <v>52.3</v>
      </c>
      <c r="R3107">
        <v>101.1</v>
      </c>
      <c r="S3107">
        <v>536</v>
      </c>
      <c r="T3107">
        <v>2.9</v>
      </c>
      <c r="U3107">
        <v>333</v>
      </c>
      <c r="V3107">
        <v>24</v>
      </c>
      <c r="W3107">
        <v>0.26</v>
      </c>
      <c r="X3107">
        <v>32</v>
      </c>
      <c r="Y3107">
        <v>16</v>
      </c>
      <c r="Z3107">
        <v>224</v>
      </c>
      <c r="AA3107">
        <v>56</v>
      </c>
      <c r="AB3107" s="64"/>
      <c r="AC3107">
        <v>20.100000000000001</v>
      </c>
      <c r="AD3107">
        <v>20</v>
      </c>
      <c r="AE3107">
        <v>1565.4</v>
      </c>
      <c r="AF3107">
        <v>60</v>
      </c>
      <c r="AG3107">
        <v>24.4</v>
      </c>
      <c r="AH3107">
        <v>23.4</v>
      </c>
      <c r="AI3107" s="64"/>
      <c r="AJ3107" s="64"/>
      <c r="AK3107">
        <v>69</v>
      </c>
      <c r="AL3107">
        <v>45.6</v>
      </c>
      <c r="AM3107">
        <v>80</v>
      </c>
      <c r="AN3107">
        <v>120</v>
      </c>
      <c r="AO3107">
        <v>29.1</v>
      </c>
      <c r="AP3107">
        <v>29.2</v>
      </c>
      <c r="AQ3107" s="65"/>
      <c r="AR3107">
        <v>30.9</v>
      </c>
    </row>
    <row r="3108" spans="3:44" x14ac:dyDescent="0.3">
      <c r="C3108" s="33">
        <f t="shared" si="246"/>
        <v>3090</v>
      </c>
      <c r="D3108" s="33">
        <f t="shared" si="244"/>
        <v>103</v>
      </c>
      <c r="E3108" s="33">
        <v>30</v>
      </c>
      <c r="F3108" s="33">
        <v>8</v>
      </c>
      <c r="G3108" s="33">
        <v>21</v>
      </c>
      <c r="H3108">
        <v>103</v>
      </c>
      <c r="I3108">
        <v>25.9</v>
      </c>
      <c r="J3108">
        <v>11.5</v>
      </c>
      <c r="K3108" s="64"/>
      <c r="L3108">
        <v>32</v>
      </c>
      <c r="M3108" s="69">
        <f t="shared" si="245"/>
        <v>2.0514666666666668</v>
      </c>
      <c r="N3108">
        <v>2.0099999999999998</v>
      </c>
      <c r="O3108" s="64">
        <f t="shared" si="243"/>
        <v>2.3000000000000043</v>
      </c>
      <c r="P3108">
        <v>49.8</v>
      </c>
      <c r="Q3108">
        <v>52.1</v>
      </c>
      <c r="R3108">
        <v>101.2</v>
      </c>
      <c r="S3108">
        <v>532</v>
      </c>
      <c r="T3108">
        <v>3.1</v>
      </c>
      <c r="U3108">
        <v>333</v>
      </c>
      <c r="V3108">
        <v>24</v>
      </c>
      <c r="W3108">
        <v>0.25</v>
      </c>
      <c r="X3108">
        <v>32</v>
      </c>
      <c r="Y3108">
        <v>19</v>
      </c>
      <c r="Z3108">
        <v>179</v>
      </c>
      <c r="AA3108">
        <v>55.6</v>
      </c>
      <c r="AB3108" s="64"/>
      <c r="AC3108">
        <v>20.100000000000001</v>
      </c>
      <c r="AD3108">
        <v>20</v>
      </c>
      <c r="AE3108">
        <v>1213.8</v>
      </c>
      <c r="AF3108">
        <v>60.2</v>
      </c>
      <c r="AG3108">
        <v>24.5</v>
      </c>
      <c r="AH3108">
        <v>23.4</v>
      </c>
      <c r="AI3108" s="64"/>
      <c r="AJ3108" s="64"/>
      <c r="AK3108">
        <v>69</v>
      </c>
      <c r="AL3108">
        <v>45.6</v>
      </c>
      <c r="AM3108">
        <v>80</v>
      </c>
      <c r="AN3108">
        <v>120.1</v>
      </c>
      <c r="AO3108">
        <v>29.1</v>
      </c>
      <c r="AP3108">
        <v>29.1</v>
      </c>
      <c r="AQ3108" s="65"/>
      <c r="AR3108">
        <v>31</v>
      </c>
    </row>
    <row r="3109" spans="3:44" x14ac:dyDescent="0.3">
      <c r="C3109" s="33">
        <f t="shared" si="246"/>
        <v>3091</v>
      </c>
      <c r="D3109" s="33">
        <f>D3079+1</f>
        <v>104</v>
      </c>
      <c r="E3109" s="33">
        <v>1</v>
      </c>
      <c r="F3109" s="33">
        <v>1</v>
      </c>
      <c r="G3109" s="33">
        <v>1</v>
      </c>
      <c r="H3109">
        <v>104</v>
      </c>
      <c r="I3109">
        <v>20.6</v>
      </c>
      <c r="J3109">
        <v>11.6</v>
      </c>
      <c r="K3109" s="64"/>
      <c r="L3109">
        <v>37.4</v>
      </c>
      <c r="M3109" s="69">
        <f t="shared" si="245"/>
        <v>2.0430933333333332</v>
      </c>
      <c r="N3109">
        <v>2.04</v>
      </c>
      <c r="O3109" s="64">
        <f t="shared" si="243"/>
        <v>2</v>
      </c>
      <c r="P3109">
        <v>49.9</v>
      </c>
      <c r="Q3109">
        <v>51.9</v>
      </c>
      <c r="R3109">
        <v>101.2</v>
      </c>
      <c r="S3109">
        <v>524</v>
      </c>
      <c r="T3109">
        <v>3</v>
      </c>
      <c r="U3109">
        <v>334</v>
      </c>
      <c r="V3109">
        <v>24</v>
      </c>
      <c r="W3109">
        <v>0.26</v>
      </c>
      <c r="X3109">
        <v>32</v>
      </c>
      <c r="Y3109">
        <v>23</v>
      </c>
      <c r="Z3109">
        <v>142</v>
      </c>
      <c r="AA3109">
        <v>55.2</v>
      </c>
      <c r="AB3109" s="64"/>
      <c r="AC3109">
        <v>20.100000000000001</v>
      </c>
      <c r="AD3109">
        <v>20</v>
      </c>
      <c r="AE3109">
        <v>928.1</v>
      </c>
      <c r="AF3109">
        <v>60.2</v>
      </c>
      <c r="AG3109">
        <v>24.4</v>
      </c>
      <c r="AH3109">
        <v>23.4</v>
      </c>
      <c r="AI3109" s="64"/>
      <c r="AJ3109" s="64"/>
      <c r="AK3109">
        <v>69</v>
      </c>
      <c r="AL3109">
        <v>45.6</v>
      </c>
      <c r="AM3109">
        <v>79.900000000000006</v>
      </c>
      <c r="AN3109">
        <v>120.1</v>
      </c>
      <c r="AO3109">
        <v>29</v>
      </c>
      <c r="AP3109">
        <v>29.1</v>
      </c>
      <c r="AQ3109" s="65"/>
      <c r="AR3109">
        <v>31.1</v>
      </c>
    </row>
    <row r="3110" spans="3:44" x14ac:dyDescent="0.3">
      <c r="C3110" s="33">
        <f t="shared" si="246"/>
        <v>3092</v>
      </c>
      <c r="D3110" s="33">
        <f t="shared" ref="D3110:D3138" si="247">D3080+1</f>
        <v>104</v>
      </c>
      <c r="E3110" s="33">
        <v>2</v>
      </c>
      <c r="F3110" s="33">
        <v>2</v>
      </c>
      <c r="G3110" s="33">
        <v>1</v>
      </c>
      <c r="H3110">
        <v>104</v>
      </c>
      <c r="I3110">
        <v>16.8</v>
      </c>
      <c r="J3110">
        <v>11.6</v>
      </c>
      <c r="K3110" s="64"/>
      <c r="L3110">
        <v>35.6</v>
      </c>
      <c r="M3110" s="69">
        <f t="shared" si="245"/>
        <v>2.1352000000000002</v>
      </c>
      <c r="N3110">
        <v>2.06</v>
      </c>
      <c r="O3110" s="64">
        <f t="shared" si="243"/>
        <v>2</v>
      </c>
      <c r="P3110">
        <v>49.9</v>
      </c>
      <c r="Q3110">
        <v>51.9</v>
      </c>
      <c r="R3110">
        <v>101.2</v>
      </c>
      <c r="S3110">
        <v>516</v>
      </c>
      <c r="T3110">
        <v>3.1</v>
      </c>
      <c r="U3110">
        <v>334</v>
      </c>
      <c r="V3110">
        <v>24</v>
      </c>
      <c r="W3110">
        <v>0.25</v>
      </c>
      <c r="X3110">
        <v>31.9</v>
      </c>
      <c r="Y3110">
        <v>32</v>
      </c>
      <c r="Z3110">
        <v>123</v>
      </c>
      <c r="AA3110">
        <v>55</v>
      </c>
      <c r="AB3110" s="64"/>
      <c r="AC3110">
        <v>20.100000000000001</v>
      </c>
      <c r="AD3110">
        <v>20</v>
      </c>
      <c r="AE3110">
        <v>746.9</v>
      </c>
      <c r="AF3110">
        <v>60.2</v>
      </c>
      <c r="AG3110">
        <v>25.5</v>
      </c>
      <c r="AH3110">
        <v>23.4</v>
      </c>
      <c r="AI3110" s="64"/>
      <c r="AJ3110" s="64"/>
      <c r="AK3110">
        <v>69</v>
      </c>
      <c r="AL3110">
        <v>45.6</v>
      </c>
      <c r="AM3110">
        <v>79.900000000000006</v>
      </c>
      <c r="AN3110">
        <v>120.2</v>
      </c>
      <c r="AO3110">
        <v>29</v>
      </c>
      <c r="AP3110">
        <v>29.1</v>
      </c>
      <c r="AQ3110" s="65"/>
      <c r="AR3110">
        <v>31.2</v>
      </c>
    </row>
    <row r="3111" spans="3:44" x14ac:dyDescent="0.3">
      <c r="C3111" s="33">
        <f t="shared" si="246"/>
        <v>3093</v>
      </c>
      <c r="D3111" s="33">
        <f t="shared" si="247"/>
        <v>104</v>
      </c>
      <c r="E3111" s="33">
        <v>3</v>
      </c>
      <c r="F3111" s="33">
        <v>3</v>
      </c>
      <c r="G3111" s="33">
        <v>1</v>
      </c>
      <c r="H3111">
        <v>104</v>
      </c>
      <c r="I3111">
        <v>17.600000000000001</v>
      </c>
      <c r="J3111">
        <v>11.6</v>
      </c>
      <c r="K3111" s="64"/>
      <c r="L3111">
        <v>36.1</v>
      </c>
      <c r="M3111" s="69">
        <f t="shared" si="245"/>
        <v>2.1519466666666669</v>
      </c>
      <c r="N3111">
        <v>2.23</v>
      </c>
      <c r="O3111" s="64">
        <f t="shared" si="243"/>
        <v>1.8999999999999986</v>
      </c>
      <c r="P3111">
        <v>49.9</v>
      </c>
      <c r="Q3111">
        <v>51.8</v>
      </c>
      <c r="R3111">
        <v>101.3</v>
      </c>
      <c r="S3111">
        <v>512</v>
      </c>
      <c r="T3111">
        <v>4.5</v>
      </c>
      <c r="U3111">
        <v>335</v>
      </c>
      <c r="V3111">
        <v>24</v>
      </c>
      <c r="W3111">
        <v>0.24</v>
      </c>
      <c r="X3111">
        <v>31.9</v>
      </c>
      <c r="Y3111">
        <v>41</v>
      </c>
      <c r="Z3111">
        <v>115</v>
      </c>
      <c r="AA3111">
        <v>54.6</v>
      </c>
      <c r="AB3111" s="64"/>
      <c r="AC3111">
        <v>20.100000000000001</v>
      </c>
      <c r="AD3111">
        <v>20</v>
      </c>
      <c r="AE3111">
        <v>704.8</v>
      </c>
      <c r="AF3111">
        <v>59.9</v>
      </c>
      <c r="AG3111">
        <v>25.7</v>
      </c>
      <c r="AH3111">
        <v>23.4</v>
      </c>
      <c r="AI3111" s="64"/>
      <c r="AJ3111" s="64"/>
      <c r="AK3111">
        <v>69</v>
      </c>
      <c r="AL3111">
        <v>45.6</v>
      </c>
      <c r="AM3111">
        <v>79.900000000000006</v>
      </c>
      <c r="AN3111">
        <v>120.2</v>
      </c>
      <c r="AO3111">
        <v>28.9</v>
      </c>
      <c r="AP3111">
        <v>29.1</v>
      </c>
      <c r="AQ3111" s="65"/>
      <c r="AR3111">
        <v>31.3</v>
      </c>
    </row>
    <row r="3112" spans="3:44" x14ac:dyDescent="0.3">
      <c r="C3112" s="33">
        <f t="shared" si="246"/>
        <v>3094</v>
      </c>
      <c r="D3112" s="33">
        <f t="shared" si="247"/>
        <v>104</v>
      </c>
      <c r="E3112" s="33">
        <v>4</v>
      </c>
      <c r="F3112" s="33">
        <v>4</v>
      </c>
      <c r="G3112" s="33">
        <v>1</v>
      </c>
      <c r="H3112">
        <v>104</v>
      </c>
      <c r="I3112">
        <v>16.600000000000001</v>
      </c>
      <c r="J3112">
        <v>11.6</v>
      </c>
      <c r="K3112" s="64"/>
      <c r="L3112">
        <v>40.1</v>
      </c>
      <c r="M3112" s="69">
        <f t="shared" si="245"/>
        <v>2.1017066666666668</v>
      </c>
      <c r="N3112">
        <v>2.37</v>
      </c>
      <c r="O3112" s="64">
        <f t="shared" si="243"/>
        <v>1.7000000000000028</v>
      </c>
      <c r="P3112">
        <v>50</v>
      </c>
      <c r="Q3112">
        <v>51.7</v>
      </c>
      <c r="R3112">
        <v>101.4</v>
      </c>
      <c r="S3112">
        <v>505</v>
      </c>
      <c r="T3112">
        <v>5.2</v>
      </c>
      <c r="U3112">
        <v>334</v>
      </c>
      <c r="V3112">
        <v>24</v>
      </c>
      <c r="W3112">
        <v>0.25</v>
      </c>
      <c r="X3112">
        <v>31.9</v>
      </c>
      <c r="Y3112">
        <v>42</v>
      </c>
      <c r="Z3112">
        <v>115</v>
      </c>
      <c r="AA3112">
        <v>54.3</v>
      </c>
      <c r="AB3112" s="64"/>
      <c r="AC3112">
        <v>20.100000000000001</v>
      </c>
      <c r="AD3112">
        <v>20</v>
      </c>
      <c r="AE3112">
        <v>748.3</v>
      </c>
      <c r="AF3112">
        <v>59.6</v>
      </c>
      <c r="AG3112">
        <v>25.1</v>
      </c>
      <c r="AH3112">
        <v>23.4</v>
      </c>
      <c r="AI3112" s="64"/>
      <c r="AJ3112" s="64"/>
      <c r="AK3112">
        <v>69</v>
      </c>
      <c r="AL3112">
        <v>45.5</v>
      </c>
      <c r="AM3112">
        <v>80</v>
      </c>
      <c r="AN3112">
        <v>119.7</v>
      </c>
      <c r="AO3112">
        <v>28.9</v>
      </c>
      <c r="AP3112">
        <v>29.1</v>
      </c>
      <c r="AQ3112" s="65"/>
      <c r="AR3112">
        <v>31.4</v>
      </c>
    </row>
    <row r="3113" spans="3:44" x14ac:dyDescent="0.3">
      <c r="C3113" s="33">
        <f t="shared" si="246"/>
        <v>3095</v>
      </c>
      <c r="D3113" s="33">
        <f t="shared" si="247"/>
        <v>104</v>
      </c>
      <c r="E3113" s="33">
        <v>5</v>
      </c>
      <c r="F3113" s="33">
        <v>5</v>
      </c>
      <c r="G3113" s="33">
        <v>1</v>
      </c>
      <c r="H3113">
        <v>104</v>
      </c>
      <c r="I3113">
        <v>14.2</v>
      </c>
      <c r="J3113">
        <v>11.6</v>
      </c>
      <c r="K3113" s="64"/>
      <c r="L3113">
        <v>42.4</v>
      </c>
      <c r="M3113" s="69">
        <f t="shared" si="245"/>
        <v>2.0682133333333335</v>
      </c>
      <c r="N3113">
        <v>2.4500000000000002</v>
      </c>
      <c r="O3113" s="64">
        <f t="shared" si="243"/>
        <v>1.6000000000000014</v>
      </c>
      <c r="P3113">
        <v>50</v>
      </c>
      <c r="Q3113">
        <v>51.6</v>
      </c>
      <c r="R3113">
        <v>101.3</v>
      </c>
      <c r="S3113">
        <v>500</v>
      </c>
      <c r="T3113">
        <v>5.4</v>
      </c>
      <c r="U3113">
        <v>334</v>
      </c>
      <c r="V3113">
        <v>24</v>
      </c>
      <c r="W3113">
        <v>0.26</v>
      </c>
      <c r="X3113">
        <v>31.9</v>
      </c>
      <c r="Y3113">
        <v>38</v>
      </c>
      <c r="Z3113">
        <v>117</v>
      </c>
      <c r="AA3113">
        <v>53.8</v>
      </c>
      <c r="AB3113" s="64"/>
      <c r="AC3113">
        <v>20.100000000000001</v>
      </c>
      <c r="AD3113">
        <v>20</v>
      </c>
      <c r="AE3113">
        <v>768</v>
      </c>
      <c r="AF3113">
        <v>59.4</v>
      </c>
      <c r="AG3113">
        <v>24.7</v>
      </c>
      <c r="AH3113">
        <v>23.4</v>
      </c>
      <c r="AI3113" s="64"/>
      <c r="AJ3113" s="64"/>
      <c r="AK3113">
        <v>69</v>
      </c>
      <c r="AL3113">
        <v>45.5</v>
      </c>
      <c r="AM3113">
        <v>79.900000000000006</v>
      </c>
      <c r="AN3113">
        <v>119.6</v>
      </c>
      <c r="AO3113">
        <v>28.9</v>
      </c>
      <c r="AP3113">
        <v>29.1</v>
      </c>
      <c r="AQ3113" s="65"/>
      <c r="AR3113">
        <v>31.5</v>
      </c>
    </row>
    <row r="3114" spans="3:44" x14ac:dyDescent="0.3">
      <c r="C3114" s="33">
        <f t="shared" si="246"/>
        <v>3096</v>
      </c>
      <c r="D3114" s="33">
        <f t="shared" si="247"/>
        <v>104</v>
      </c>
      <c r="E3114" s="33">
        <v>6</v>
      </c>
      <c r="F3114" s="33">
        <v>6</v>
      </c>
      <c r="G3114" s="33">
        <v>1</v>
      </c>
      <c r="H3114">
        <v>104</v>
      </c>
      <c r="I3114">
        <v>12.4</v>
      </c>
      <c r="J3114">
        <v>11.6</v>
      </c>
      <c r="K3114" s="64"/>
      <c r="L3114">
        <v>42.2</v>
      </c>
      <c r="M3114" s="69">
        <f t="shared" si="245"/>
        <v>2.0682133333333335</v>
      </c>
      <c r="N3114">
        <v>2.52</v>
      </c>
      <c r="O3114" s="64">
        <f t="shared" si="243"/>
        <v>1.6000000000000014</v>
      </c>
      <c r="P3114">
        <v>50</v>
      </c>
      <c r="Q3114">
        <v>51.6</v>
      </c>
      <c r="R3114">
        <v>101.3</v>
      </c>
      <c r="S3114">
        <v>497</v>
      </c>
      <c r="T3114">
        <v>4.9000000000000004</v>
      </c>
      <c r="U3114">
        <v>334</v>
      </c>
      <c r="V3114">
        <v>24</v>
      </c>
      <c r="W3114">
        <v>0.25</v>
      </c>
      <c r="X3114">
        <v>31.9</v>
      </c>
      <c r="Y3114">
        <v>35</v>
      </c>
      <c r="Z3114">
        <v>117</v>
      </c>
      <c r="AA3114">
        <v>53.1</v>
      </c>
      <c r="AB3114" s="64"/>
      <c r="AC3114">
        <v>20.100000000000001</v>
      </c>
      <c r="AD3114">
        <v>20.100000000000001</v>
      </c>
      <c r="AE3114">
        <v>742.5</v>
      </c>
      <c r="AF3114">
        <v>59.1</v>
      </c>
      <c r="AG3114">
        <v>24.7</v>
      </c>
      <c r="AH3114">
        <v>23.4</v>
      </c>
      <c r="AI3114" s="64"/>
      <c r="AJ3114" s="64"/>
      <c r="AK3114">
        <v>69</v>
      </c>
      <c r="AL3114">
        <v>45.5</v>
      </c>
      <c r="AM3114">
        <v>79.900000000000006</v>
      </c>
      <c r="AN3114">
        <v>120</v>
      </c>
      <c r="AO3114">
        <v>28.9</v>
      </c>
      <c r="AP3114">
        <v>29.1</v>
      </c>
      <c r="AQ3114" s="65"/>
      <c r="AR3114">
        <v>31.6</v>
      </c>
    </row>
    <row r="3115" spans="3:44" x14ac:dyDescent="0.3">
      <c r="C3115" s="33">
        <f t="shared" si="246"/>
        <v>3097</v>
      </c>
      <c r="D3115" s="33">
        <f t="shared" si="247"/>
        <v>104</v>
      </c>
      <c r="E3115" s="33">
        <v>7</v>
      </c>
      <c r="F3115" s="33">
        <v>7</v>
      </c>
      <c r="G3115" s="33">
        <v>1</v>
      </c>
      <c r="H3115">
        <v>104</v>
      </c>
      <c r="I3115">
        <v>16.2</v>
      </c>
      <c r="J3115">
        <v>11.6</v>
      </c>
      <c r="K3115" s="64"/>
      <c r="L3115">
        <v>42.2</v>
      </c>
      <c r="M3115" s="69">
        <f t="shared" si="245"/>
        <v>2.1519466666666669</v>
      </c>
      <c r="N3115">
        <v>2.58</v>
      </c>
      <c r="O3115" s="64">
        <f t="shared" si="243"/>
        <v>1.6000000000000014</v>
      </c>
      <c r="P3115">
        <v>49.9</v>
      </c>
      <c r="Q3115">
        <v>51.5</v>
      </c>
      <c r="R3115">
        <v>101.4</v>
      </c>
      <c r="S3115">
        <v>492</v>
      </c>
      <c r="T3115">
        <v>5</v>
      </c>
      <c r="U3115">
        <v>334</v>
      </c>
      <c r="V3115">
        <v>24</v>
      </c>
      <c r="W3115">
        <v>0.23</v>
      </c>
      <c r="X3115">
        <v>31.9</v>
      </c>
      <c r="Y3115">
        <v>44</v>
      </c>
      <c r="Z3115">
        <v>116</v>
      </c>
      <c r="AA3115">
        <v>52.7</v>
      </c>
      <c r="AB3115" s="64"/>
      <c r="AC3115">
        <v>20.2</v>
      </c>
      <c r="AD3115">
        <v>20.100000000000001</v>
      </c>
      <c r="AE3115">
        <v>774.7</v>
      </c>
      <c r="AF3115">
        <v>58.8</v>
      </c>
      <c r="AG3115">
        <v>25.7</v>
      </c>
      <c r="AH3115">
        <v>23.4</v>
      </c>
      <c r="AI3115" s="64"/>
      <c r="AJ3115" s="64"/>
      <c r="AK3115">
        <v>69</v>
      </c>
      <c r="AL3115">
        <v>45.5</v>
      </c>
      <c r="AM3115">
        <v>80</v>
      </c>
      <c r="AN3115">
        <v>119.7</v>
      </c>
      <c r="AO3115">
        <v>28.9</v>
      </c>
      <c r="AP3115">
        <v>29.1</v>
      </c>
      <c r="AQ3115" s="65"/>
      <c r="AR3115">
        <v>31.7</v>
      </c>
    </row>
    <row r="3116" spans="3:44" x14ac:dyDescent="0.3">
      <c r="C3116" s="33">
        <f t="shared" si="246"/>
        <v>3098</v>
      </c>
      <c r="D3116" s="33">
        <f t="shared" si="247"/>
        <v>104</v>
      </c>
      <c r="E3116" s="33">
        <v>8</v>
      </c>
      <c r="F3116" s="33">
        <v>1</v>
      </c>
      <c r="G3116" s="33">
        <v>12</v>
      </c>
      <c r="H3116">
        <v>104</v>
      </c>
      <c r="I3116">
        <v>18.7</v>
      </c>
      <c r="J3116">
        <v>11.6</v>
      </c>
      <c r="K3116" s="64"/>
      <c r="L3116">
        <v>39.6</v>
      </c>
      <c r="M3116" s="69">
        <f t="shared" si="245"/>
        <v>2.1435733333333338</v>
      </c>
      <c r="N3116">
        <v>2.64</v>
      </c>
      <c r="O3116" s="64">
        <f t="shared" si="243"/>
        <v>1.6000000000000014</v>
      </c>
      <c r="P3116">
        <v>49.9</v>
      </c>
      <c r="Q3116">
        <v>51.5</v>
      </c>
      <c r="R3116">
        <v>102</v>
      </c>
      <c r="S3116">
        <v>490</v>
      </c>
      <c r="T3116">
        <v>6.2</v>
      </c>
      <c r="U3116">
        <v>334</v>
      </c>
      <c r="V3116">
        <v>24</v>
      </c>
      <c r="W3116">
        <v>0.21</v>
      </c>
      <c r="X3116">
        <v>31.9</v>
      </c>
      <c r="Y3116">
        <v>57</v>
      </c>
      <c r="Z3116">
        <v>121</v>
      </c>
      <c r="AA3116">
        <v>51.8</v>
      </c>
      <c r="AB3116" s="64"/>
      <c r="AC3116">
        <v>20.2</v>
      </c>
      <c r="AD3116">
        <v>20.100000000000001</v>
      </c>
      <c r="AE3116">
        <v>965.7</v>
      </c>
      <c r="AF3116">
        <v>58.7</v>
      </c>
      <c r="AG3116">
        <v>25.6</v>
      </c>
      <c r="AH3116">
        <v>23.4</v>
      </c>
      <c r="AI3116" s="64"/>
      <c r="AJ3116" s="64"/>
      <c r="AK3116">
        <v>69</v>
      </c>
      <c r="AL3116">
        <v>45.6</v>
      </c>
      <c r="AM3116">
        <v>79.900000000000006</v>
      </c>
      <c r="AN3116">
        <v>119.8</v>
      </c>
      <c r="AO3116">
        <v>28.8</v>
      </c>
      <c r="AP3116">
        <v>29.2</v>
      </c>
      <c r="AQ3116" s="65"/>
      <c r="AR3116">
        <v>31.8</v>
      </c>
    </row>
    <row r="3117" spans="3:44" x14ac:dyDescent="0.3">
      <c r="C3117" s="33">
        <f t="shared" si="246"/>
        <v>3099</v>
      </c>
      <c r="D3117" s="33">
        <f t="shared" si="247"/>
        <v>104</v>
      </c>
      <c r="E3117" s="33">
        <v>9</v>
      </c>
      <c r="F3117" s="33">
        <v>2</v>
      </c>
      <c r="G3117" s="33">
        <v>12</v>
      </c>
      <c r="H3117">
        <v>104</v>
      </c>
      <c r="I3117">
        <v>17.100000000000001</v>
      </c>
      <c r="J3117">
        <v>11.6</v>
      </c>
      <c r="K3117" s="64"/>
      <c r="L3117">
        <v>37.799999999999997</v>
      </c>
      <c r="M3117" s="69">
        <f t="shared" si="245"/>
        <v>2.1352000000000002</v>
      </c>
      <c r="N3117">
        <v>2.72</v>
      </c>
      <c r="O3117" s="64">
        <f t="shared" si="243"/>
        <v>1.5</v>
      </c>
      <c r="P3117">
        <v>49.9</v>
      </c>
      <c r="Q3117">
        <v>51.4</v>
      </c>
      <c r="R3117">
        <v>103.9</v>
      </c>
      <c r="S3117">
        <v>486</v>
      </c>
      <c r="T3117">
        <v>12.9</v>
      </c>
      <c r="U3117">
        <v>335</v>
      </c>
      <c r="V3117">
        <v>24</v>
      </c>
      <c r="W3117">
        <v>0.22</v>
      </c>
      <c r="X3117">
        <v>31.9</v>
      </c>
      <c r="Y3117">
        <v>64</v>
      </c>
      <c r="Z3117">
        <v>141</v>
      </c>
      <c r="AA3117">
        <v>50.8</v>
      </c>
      <c r="AB3117" s="64"/>
      <c r="AC3117">
        <v>20.2</v>
      </c>
      <c r="AD3117">
        <v>20.100000000000001</v>
      </c>
      <c r="AE3117">
        <v>1297.9000000000001</v>
      </c>
      <c r="AF3117">
        <v>58.4</v>
      </c>
      <c r="AG3117">
        <v>25.5</v>
      </c>
      <c r="AH3117">
        <v>23.3</v>
      </c>
      <c r="AI3117" s="64"/>
      <c r="AJ3117" s="64"/>
      <c r="AK3117">
        <v>69</v>
      </c>
      <c r="AL3117">
        <v>45.6</v>
      </c>
      <c r="AM3117">
        <v>79.8</v>
      </c>
      <c r="AN3117">
        <v>120</v>
      </c>
      <c r="AO3117">
        <v>28.9</v>
      </c>
      <c r="AP3117">
        <v>29.2</v>
      </c>
      <c r="AQ3117" s="65"/>
      <c r="AR3117">
        <v>31.9</v>
      </c>
    </row>
    <row r="3118" spans="3:44" x14ac:dyDescent="0.3">
      <c r="C3118" s="33">
        <f t="shared" si="246"/>
        <v>3100</v>
      </c>
      <c r="D3118" s="33">
        <f t="shared" si="247"/>
        <v>104</v>
      </c>
      <c r="E3118" s="33">
        <v>10</v>
      </c>
      <c r="F3118" s="33">
        <v>3</v>
      </c>
      <c r="G3118" s="33">
        <v>12</v>
      </c>
      <c r="H3118">
        <v>104</v>
      </c>
      <c r="I3118">
        <v>14.7</v>
      </c>
      <c r="J3118">
        <v>11.6</v>
      </c>
      <c r="K3118" s="64"/>
      <c r="L3118">
        <v>32.299999999999997</v>
      </c>
      <c r="M3118" s="69">
        <f t="shared" si="245"/>
        <v>2.1184533333333335</v>
      </c>
      <c r="N3118">
        <v>2.82</v>
      </c>
      <c r="O3118" s="64">
        <f t="shared" si="243"/>
        <v>1.7000000000000028</v>
      </c>
      <c r="P3118">
        <v>49.8</v>
      </c>
      <c r="Q3118">
        <v>51.5</v>
      </c>
      <c r="R3118">
        <v>106.4</v>
      </c>
      <c r="S3118">
        <v>483</v>
      </c>
      <c r="T3118">
        <v>21</v>
      </c>
      <c r="U3118">
        <v>336</v>
      </c>
      <c r="V3118">
        <v>24</v>
      </c>
      <c r="W3118">
        <v>0.21</v>
      </c>
      <c r="X3118">
        <v>32</v>
      </c>
      <c r="Y3118">
        <v>66</v>
      </c>
      <c r="Z3118">
        <v>186</v>
      </c>
      <c r="AA3118">
        <v>50.4</v>
      </c>
      <c r="AB3118" s="64"/>
      <c r="AC3118">
        <v>20.2</v>
      </c>
      <c r="AD3118">
        <v>20.100000000000001</v>
      </c>
      <c r="AE3118">
        <v>1864.3</v>
      </c>
      <c r="AF3118">
        <v>58.3</v>
      </c>
      <c r="AG3118">
        <v>25.3</v>
      </c>
      <c r="AH3118">
        <v>23.3</v>
      </c>
      <c r="AI3118" s="64"/>
      <c r="AJ3118" s="64"/>
      <c r="AK3118">
        <v>69</v>
      </c>
      <c r="AL3118">
        <v>45.7</v>
      </c>
      <c r="AM3118">
        <v>79.8</v>
      </c>
      <c r="AN3118">
        <v>119.8</v>
      </c>
      <c r="AO3118">
        <v>28.9</v>
      </c>
      <c r="AP3118">
        <v>29.3</v>
      </c>
      <c r="AQ3118" s="65"/>
      <c r="AR3118">
        <v>32</v>
      </c>
    </row>
    <row r="3119" spans="3:44" x14ac:dyDescent="0.3">
      <c r="C3119" s="33">
        <f t="shared" si="246"/>
        <v>3101</v>
      </c>
      <c r="D3119" s="33">
        <f t="shared" si="247"/>
        <v>104</v>
      </c>
      <c r="E3119" s="33">
        <v>11</v>
      </c>
      <c r="F3119" s="33">
        <v>4</v>
      </c>
      <c r="G3119" s="33">
        <v>12</v>
      </c>
      <c r="H3119">
        <v>104</v>
      </c>
      <c r="I3119">
        <v>13.2</v>
      </c>
      <c r="J3119">
        <v>11.6</v>
      </c>
      <c r="K3119" s="64"/>
      <c r="L3119">
        <v>30.4</v>
      </c>
      <c r="M3119" s="69">
        <f t="shared" si="245"/>
        <v>2.11008</v>
      </c>
      <c r="N3119">
        <v>2.96</v>
      </c>
      <c r="O3119" s="64">
        <f t="shared" si="243"/>
        <v>1.8000000000000043</v>
      </c>
      <c r="P3119">
        <v>49.8</v>
      </c>
      <c r="Q3119">
        <v>51.6</v>
      </c>
      <c r="R3119">
        <v>107.2</v>
      </c>
      <c r="S3119">
        <v>483</v>
      </c>
      <c r="T3119">
        <v>25.8</v>
      </c>
      <c r="U3119">
        <v>337</v>
      </c>
      <c r="V3119">
        <v>24</v>
      </c>
      <c r="W3119">
        <v>0.21</v>
      </c>
      <c r="X3119">
        <v>31.9</v>
      </c>
      <c r="Y3119">
        <v>66</v>
      </c>
      <c r="Z3119">
        <v>249</v>
      </c>
      <c r="AA3119">
        <v>50.1</v>
      </c>
      <c r="AB3119" s="64"/>
      <c r="AC3119">
        <v>20.100000000000001</v>
      </c>
      <c r="AD3119">
        <v>20</v>
      </c>
      <c r="AE3119">
        <v>2312.8000000000002</v>
      </c>
      <c r="AF3119">
        <v>58.3</v>
      </c>
      <c r="AG3119">
        <v>25.2</v>
      </c>
      <c r="AH3119">
        <v>23.3</v>
      </c>
      <c r="AI3119" s="64"/>
      <c r="AJ3119" s="64"/>
      <c r="AK3119">
        <v>69</v>
      </c>
      <c r="AL3119">
        <v>45.6</v>
      </c>
      <c r="AM3119">
        <v>79.900000000000006</v>
      </c>
      <c r="AN3119">
        <v>119.7</v>
      </c>
      <c r="AO3119">
        <v>28.9</v>
      </c>
      <c r="AP3119">
        <v>29.3</v>
      </c>
      <c r="AQ3119" s="65"/>
      <c r="AR3119">
        <v>32</v>
      </c>
    </row>
    <row r="3120" spans="3:44" x14ac:dyDescent="0.3">
      <c r="C3120" s="33">
        <f t="shared" si="246"/>
        <v>3102</v>
      </c>
      <c r="D3120" s="33">
        <f t="shared" si="247"/>
        <v>104</v>
      </c>
      <c r="E3120" s="33">
        <v>12</v>
      </c>
      <c r="F3120" s="33">
        <v>5</v>
      </c>
      <c r="G3120" s="33">
        <v>12</v>
      </c>
      <c r="H3120">
        <v>104</v>
      </c>
      <c r="I3120">
        <v>13.8</v>
      </c>
      <c r="J3120">
        <v>11.6</v>
      </c>
      <c r="K3120" s="64"/>
      <c r="L3120">
        <v>30.8</v>
      </c>
      <c r="M3120" s="69">
        <f t="shared" si="245"/>
        <v>2.11008</v>
      </c>
      <c r="N3120">
        <v>3.12</v>
      </c>
      <c r="O3120" s="64">
        <f t="shared" si="243"/>
        <v>2</v>
      </c>
      <c r="P3120">
        <v>49.7</v>
      </c>
      <c r="Q3120">
        <v>51.7</v>
      </c>
      <c r="R3120">
        <v>104.9</v>
      </c>
      <c r="S3120">
        <v>483</v>
      </c>
      <c r="T3120">
        <v>30.3</v>
      </c>
      <c r="U3120">
        <v>338</v>
      </c>
      <c r="V3120">
        <v>24</v>
      </c>
      <c r="W3120">
        <v>0.23</v>
      </c>
      <c r="X3120">
        <v>31.9</v>
      </c>
      <c r="Y3120">
        <v>66</v>
      </c>
      <c r="Z3120">
        <v>291</v>
      </c>
      <c r="AA3120">
        <v>50.4</v>
      </c>
      <c r="AB3120" s="64"/>
      <c r="AC3120">
        <v>20.2</v>
      </c>
      <c r="AD3120">
        <v>20</v>
      </c>
      <c r="AE3120">
        <v>2761.1</v>
      </c>
      <c r="AF3120">
        <v>58.5</v>
      </c>
      <c r="AG3120">
        <v>25.2</v>
      </c>
      <c r="AH3120">
        <v>23.3</v>
      </c>
      <c r="AI3120" s="64"/>
      <c r="AJ3120" s="64"/>
      <c r="AK3120">
        <v>69</v>
      </c>
      <c r="AL3120">
        <v>45.5</v>
      </c>
      <c r="AM3120">
        <v>79.900000000000006</v>
      </c>
      <c r="AN3120">
        <v>119.7</v>
      </c>
      <c r="AO3120">
        <v>28.9</v>
      </c>
      <c r="AP3120">
        <v>29.3</v>
      </c>
      <c r="AQ3120" s="65"/>
      <c r="AR3120">
        <v>32</v>
      </c>
    </row>
    <row r="3121" spans="3:44" x14ac:dyDescent="0.3">
      <c r="C3121" s="33">
        <f t="shared" si="246"/>
        <v>3103</v>
      </c>
      <c r="D3121" s="33">
        <f t="shared" si="247"/>
        <v>104</v>
      </c>
      <c r="E3121" s="33">
        <v>13</v>
      </c>
      <c r="F3121" s="33">
        <v>6</v>
      </c>
      <c r="G3121" s="33">
        <v>12</v>
      </c>
      <c r="H3121">
        <v>104</v>
      </c>
      <c r="I3121">
        <v>13.8</v>
      </c>
      <c r="J3121">
        <v>11.6</v>
      </c>
      <c r="K3121" s="64"/>
      <c r="L3121">
        <v>32.200000000000003</v>
      </c>
      <c r="M3121" s="69">
        <f t="shared" si="245"/>
        <v>2.1017066666666668</v>
      </c>
      <c r="N3121">
        <v>3.21</v>
      </c>
      <c r="O3121" s="64">
        <f t="shared" si="243"/>
        <v>2.1999999999999957</v>
      </c>
      <c r="P3121">
        <v>49.7</v>
      </c>
      <c r="Q3121">
        <v>51.9</v>
      </c>
      <c r="R3121">
        <v>103.9</v>
      </c>
      <c r="S3121">
        <v>486</v>
      </c>
      <c r="T3121">
        <v>38.9</v>
      </c>
      <c r="U3121">
        <v>338</v>
      </c>
      <c r="V3121">
        <v>24</v>
      </c>
      <c r="W3121">
        <v>0.19</v>
      </c>
      <c r="X3121">
        <v>32</v>
      </c>
      <c r="Y3121">
        <v>67</v>
      </c>
      <c r="Z3121">
        <v>311</v>
      </c>
      <c r="AA3121">
        <v>51.3</v>
      </c>
      <c r="AB3121" s="64"/>
      <c r="AC3121">
        <v>20.100000000000001</v>
      </c>
      <c r="AD3121">
        <v>20</v>
      </c>
      <c r="AE3121">
        <v>3349.4</v>
      </c>
      <c r="AF3121">
        <v>58.5</v>
      </c>
      <c r="AG3121">
        <v>25.1</v>
      </c>
      <c r="AH3121">
        <v>23.3</v>
      </c>
      <c r="AI3121" s="64"/>
      <c r="AJ3121" s="64"/>
      <c r="AK3121">
        <v>69</v>
      </c>
      <c r="AL3121">
        <v>45.5</v>
      </c>
      <c r="AM3121">
        <v>79.8</v>
      </c>
      <c r="AN3121">
        <v>119.9</v>
      </c>
      <c r="AO3121">
        <v>29</v>
      </c>
      <c r="AP3121">
        <v>29.4</v>
      </c>
      <c r="AQ3121" s="65"/>
      <c r="AR3121">
        <v>32.1</v>
      </c>
    </row>
    <row r="3122" spans="3:44" x14ac:dyDescent="0.3">
      <c r="C3122" s="33">
        <f t="shared" si="246"/>
        <v>3104</v>
      </c>
      <c r="D3122" s="33">
        <f t="shared" si="247"/>
        <v>104</v>
      </c>
      <c r="E3122" s="33">
        <v>14</v>
      </c>
      <c r="F3122" s="33">
        <v>7</v>
      </c>
      <c r="G3122" s="33">
        <v>12</v>
      </c>
      <c r="H3122">
        <v>104</v>
      </c>
      <c r="I3122">
        <v>13.5</v>
      </c>
      <c r="J3122">
        <v>11.6</v>
      </c>
      <c r="K3122" s="64"/>
      <c r="L3122">
        <v>33.299999999999997</v>
      </c>
      <c r="M3122" s="69">
        <f t="shared" si="245"/>
        <v>2.0933333333333333</v>
      </c>
      <c r="N3122">
        <v>3.17</v>
      </c>
      <c r="O3122" s="64">
        <f t="shared" si="243"/>
        <v>2.3999999999999986</v>
      </c>
      <c r="P3122">
        <v>49.7</v>
      </c>
      <c r="Q3122">
        <v>52.1</v>
      </c>
      <c r="R3122">
        <v>104</v>
      </c>
      <c r="S3122">
        <v>489</v>
      </c>
      <c r="T3122">
        <v>41.6</v>
      </c>
      <c r="U3122">
        <v>338</v>
      </c>
      <c r="V3122">
        <v>24</v>
      </c>
      <c r="W3122">
        <v>0.26</v>
      </c>
      <c r="X3122">
        <v>32</v>
      </c>
      <c r="Y3122">
        <v>66</v>
      </c>
      <c r="Z3122">
        <v>318</v>
      </c>
      <c r="AA3122">
        <v>52.2</v>
      </c>
      <c r="AB3122" s="64"/>
      <c r="AC3122">
        <v>20.100000000000001</v>
      </c>
      <c r="AD3122">
        <v>20</v>
      </c>
      <c r="AE3122">
        <v>3747.1</v>
      </c>
      <c r="AF3122">
        <v>58.6</v>
      </c>
      <c r="AG3122">
        <v>25</v>
      </c>
      <c r="AH3122">
        <v>23.3</v>
      </c>
      <c r="AI3122" s="64"/>
      <c r="AJ3122" s="64"/>
      <c r="AK3122">
        <v>69</v>
      </c>
      <c r="AL3122">
        <v>45.6</v>
      </c>
      <c r="AM3122">
        <v>79.900000000000006</v>
      </c>
      <c r="AN3122">
        <v>120.2</v>
      </c>
      <c r="AO3122">
        <v>29.1</v>
      </c>
      <c r="AP3122">
        <v>29.5</v>
      </c>
      <c r="AQ3122" s="65"/>
      <c r="AR3122">
        <v>32</v>
      </c>
    </row>
    <row r="3123" spans="3:44" x14ac:dyDescent="0.3">
      <c r="C3123" s="33">
        <f t="shared" si="246"/>
        <v>3105</v>
      </c>
      <c r="D3123" s="33">
        <f t="shared" si="247"/>
        <v>104</v>
      </c>
      <c r="E3123" s="33">
        <v>15</v>
      </c>
      <c r="F3123" s="33">
        <v>8</v>
      </c>
      <c r="G3123" s="33">
        <v>12</v>
      </c>
      <c r="H3123">
        <v>104</v>
      </c>
      <c r="I3123">
        <v>13.3</v>
      </c>
      <c r="J3123">
        <v>11.6</v>
      </c>
      <c r="K3123" s="64"/>
      <c r="L3123">
        <v>28.3</v>
      </c>
      <c r="M3123" s="69">
        <f t="shared" si="245"/>
        <v>2.0849599999999997</v>
      </c>
      <c r="N3123">
        <v>3.02</v>
      </c>
      <c r="O3123" s="64">
        <f t="shared" si="243"/>
        <v>2.6999999999999957</v>
      </c>
      <c r="P3123">
        <v>49.6</v>
      </c>
      <c r="Q3123">
        <v>52.3</v>
      </c>
      <c r="R3123">
        <v>104</v>
      </c>
      <c r="S3123">
        <v>496</v>
      </c>
      <c r="T3123">
        <v>42.9</v>
      </c>
      <c r="U3123">
        <v>338</v>
      </c>
      <c r="V3123">
        <v>24</v>
      </c>
      <c r="W3123">
        <v>0.3</v>
      </c>
      <c r="X3123">
        <v>32</v>
      </c>
      <c r="Y3123">
        <v>60</v>
      </c>
      <c r="Z3123">
        <v>321</v>
      </c>
      <c r="AA3123">
        <v>52.6</v>
      </c>
      <c r="AB3123" s="64"/>
      <c r="AC3123">
        <v>20.100000000000001</v>
      </c>
      <c r="AD3123">
        <v>20.100000000000001</v>
      </c>
      <c r="AE3123">
        <v>4039.2</v>
      </c>
      <c r="AF3123">
        <v>58.7</v>
      </c>
      <c r="AG3123">
        <v>24.9</v>
      </c>
      <c r="AH3123">
        <v>23.3</v>
      </c>
      <c r="AI3123" s="64"/>
      <c r="AJ3123" s="64"/>
      <c r="AK3123">
        <v>69</v>
      </c>
      <c r="AL3123">
        <v>45.5</v>
      </c>
      <c r="AM3123">
        <v>80</v>
      </c>
      <c r="AN3123">
        <v>120.2</v>
      </c>
      <c r="AO3123">
        <v>29.1</v>
      </c>
      <c r="AP3123">
        <v>29.5</v>
      </c>
      <c r="AQ3123" s="65"/>
      <c r="AR3123">
        <v>32</v>
      </c>
    </row>
    <row r="3124" spans="3:44" x14ac:dyDescent="0.3">
      <c r="C3124" s="33">
        <f t="shared" si="246"/>
        <v>3106</v>
      </c>
      <c r="D3124" s="33">
        <f t="shared" si="247"/>
        <v>104</v>
      </c>
      <c r="E3124" s="33">
        <v>16</v>
      </c>
      <c r="F3124" s="33">
        <v>1</v>
      </c>
      <c r="G3124" s="33">
        <v>2</v>
      </c>
      <c r="H3124">
        <v>104</v>
      </c>
      <c r="I3124">
        <v>13.3</v>
      </c>
      <c r="J3124">
        <v>11.6</v>
      </c>
      <c r="K3124" s="64"/>
      <c r="L3124">
        <v>21.7</v>
      </c>
      <c r="M3124" s="69">
        <f t="shared" si="245"/>
        <v>2.0933333333333333</v>
      </c>
      <c r="N3124">
        <v>2.83</v>
      </c>
      <c r="O3124" s="64">
        <f t="shared" si="243"/>
        <v>2.8999999999999986</v>
      </c>
      <c r="P3124">
        <v>49.6</v>
      </c>
      <c r="Q3124">
        <v>52.5</v>
      </c>
      <c r="R3124">
        <v>103.7</v>
      </c>
      <c r="S3124">
        <v>500</v>
      </c>
      <c r="T3124">
        <v>39.299999999999997</v>
      </c>
      <c r="U3124">
        <v>338</v>
      </c>
      <c r="V3124">
        <v>24</v>
      </c>
      <c r="W3124">
        <v>0.23</v>
      </c>
      <c r="X3124">
        <v>32</v>
      </c>
      <c r="Y3124">
        <v>53</v>
      </c>
      <c r="Z3124">
        <v>322</v>
      </c>
      <c r="AA3124">
        <v>53.4</v>
      </c>
      <c r="AB3124" s="64"/>
      <c r="AC3124">
        <v>20.100000000000001</v>
      </c>
      <c r="AD3124">
        <v>20</v>
      </c>
      <c r="AE3124">
        <v>4217.8</v>
      </c>
      <c r="AF3124">
        <v>58.8</v>
      </c>
      <c r="AG3124">
        <v>25</v>
      </c>
      <c r="AH3124">
        <v>23.3</v>
      </c>
      <c r="AI3124" s="64"/>
      <c r="AJ3124" s="64"/>
      <c r="AK3124">
        <v>69</v>
      </c>
      <c r="AL3124">
        <v>45.5</v>
      </c>
      <c r="AM3124">
        <v>79.900000000000006</v>
      </c>
      <c r="AN3124">
        <v>120.6</v>
      </c>
      <c r="AO3124">
        <v>29.2</v>
      </c>
      <c r="AP3124">
        <v>29.5</v>
      </c>
      <c r="AQ3124" s="65"/>
      <c r="AR3124">
        <v>31.9</v>
      </c>
    </row>
    <row r="3125" spans="3:44" x14ac:dyDescent="0.3">
      <c r="C3125" s="33">
        <f t="shared" si="246"/>
        <v>3107</v>
      </c>
      <c r="D3125" s="33">
        <f t="shared" si="247"/>
        <v>104</v>
      </c>
      <c r="E3125" s="33">
        <v>17</v>
      </c>
      <c r="F3125" s="33">
        <v>2</v>
      </c>
      <c r="G3125" s="33">
        <v>2</v>
      </c>
      <c r="H3125">
        <v>104</v>
      </c>
      <c r="I3125">
        <v>13.2</v>
      </c>
      <c r="J3125">
        <v>11.6</v>
      </c>
      <c r="K3125" s="64"/>
      <c r="L3125">
        <v>18.2</v>
      </c>
      <c r="M3125" s="69">
        <f t="shared" si="245"/>
        <v>2.0849599999999997</v>
      </c>
      <c r="N3125">
        <v>2.66</v>
      </c>
      <c r="O3125" s="64">
        <f t="shared" si="243"/>
        <v>3.2000000000000028</v>
      </c>
      <c r="P3125">
        <v>49.5</v>
      </c>
      <c r="Q3125">
        <v>52.7</v>
      </c>
      <c r="R3125">
        <v>103.7</v>
      </c>
      <c r="S3125">
        <v>509</v>
      </c>
      <c r="T3125">
        <v>34.4</v>
      </c>
      <c r="U3125">
        <v>338</v>
      </c>
      <c r="V3125">
        <v>24</v>
      </c>
      <c r="W3125">
        <v>0.27</v>
      </c>
      <c r="X3125">
        <v>32</v>
      </c>
      <c r="Y3125">
        <v>48</v>
      </c>
      <c r="Z3125">
        <v>324</v>
      </c>
      <c r="AA3125">
        <v>53.8</v>
      </c>
      <c r="AB3125" s="64"/>
      <c r="AC3125">
        <v>20.100000000000001</v>
      </c>
      <c r="AD3125">
        <v>20.100000000000001</v>
      </c>
      <c r="AE3125">
        <v>4324.2</v>
      </c>
      <c r="AF3125">
        <v>59</v>
      </c>
      <c r="AG3125">
        <v>24.9</v>
      </c>
      <c r="AH3125">
        <v>23.3</v>
      </c>
      <c r="AI3125" s="64"/>
      <c r="AJ3125" s="64"/>
      <c r="AK3125">
        <v>69</v>
      </c>
      <c r="AL3125">
        <v>45.5</v>
      </c>
      <c r="AM3125">
        <v>79.8</v>
      </c>
      <c r="AN3125">
        <v>120.4</v>
      </c>
      <c r="AO3125">
        <v>29.2</v>
      </c>
      <c r="AP3125">
        <v>29.5</v>
      </c>
      <c r="AQ3125" s="65"/>
      <c r="AR3125">
        <v>31.8</v>
      </c>
    </row>
    <row r="3126" spans="3:44" x14ac:dyDescent="0.3">
      <c r="C3126" s="33">
        <f t="shared" si="246"/>
        <v>3108</v>
      </c>
      <c r="D3126" s="33">
        <f t="shared" si="247"/>
        <v>104</v>
      </c>
      <c r="E3126" s="33">
        <v>18</v>
      </c>
      <c r="F3126" s="33">
        <v>3</v>
      </c>
      <c r="G3126" s="33">
        <v>2</v>
      </c>
      <c r="H3126">
        <v>104</v>
      </c>
      <c r="I3126">
        <v>13.5</v>
      </c>
      <c r="J3126">
        <v>11.6</v>
      </c>
      <c r="K3126" s="64"/>
      <c r="L3126">
        <v>14.8</v>
      </c>
      <c r="M3126" s="69">
        <f t="shared" si="245"/>
        <v>2.0933333333333333</v>
      </c>
      <c r="N3126">
        <v>2.56</v>
      </c>
      <c r="O3126" s="64">
        <f t="shared" si="243"/>
        <v>3.2000000000000028</v>
      </c>
      <c r="P3126">
        <v>49.5</v>
      </c>
      <c r="Q3126">
        <v>52.7</v>
      </c>
      <c r="R3126">
        <v>104.1</v>
      </c>
      <c r="S3126">
        <v>518</v>
      </c>
      <c r="T3126">
        <v>32.700000000000003</v>
      </c>
      <c r="U3126">
        <v>338</v>
      </c>
      <c r="V3126">
        <v>24</v>
      </c>
      <c r="W3126">
        <v>0.28999999999999998</v>
      </c>
      <c r="X3126">
        <v>32.1</v>
      </c>
      <c r="Y3126">
        <v>44</v>
      </c>
      <c r="Z3126">
        <v>323</v>
      </c>
      <c r="AA3126">
        <v>54.4</v>
      </c>
      <c r="AB3126" s="64"/>
      <c r="AC3126">
        <v>20.100000000000001</v>
      </c>
      <c r="AD3126">
        <v>20</v>
      </c>
      <c r="AE3126">
        <v>4340.5</v>
      </c>
      <c r="AF3126">
        <v>59.1</v>
      </c>
      <c r="AG3126">
        <v>25</v>
      </c>
      <c r="AH3126">
        <v>23.3</v>
      </c>
      <c r="AI3126" s="64"/>
      <c r="AJ3126" s="64"/>
      <c r="AK3126">
        <v>69</v>
      </c>
      <c r="AL3126">
        <v>45.6</v>
      </c>
      <c r="AM3126">
        <v>79.900000000000006</v>
      </c>
      <c r="AN3126">
        <v>120.4</v>
      </c>
      <c r="AO3126">
        <v>29.2</v>
      </c>
      <c r="AP3126">
        <v>29.5</v>
      </c>
      <c r="AQ3126" s="65"/>
      <c r="AR3126">
        <v>31.6</v>
      </c>
    </row>
    <row r="3127" spans="3:44" x14ac:dyDescent="0.3">
      <c r="C3127" s="33">
        <f t="shared" si="246"/>
        <v>3109</v>
      </c>
      <c r="D3127" s="33">
        <f t="shared" si="247"/>
        <v>104</v>
      </c>
      <c r="E3127" s="33">
        <v>19</v>
      </c>
      <c r="F3127" s="33">
        <v>4</v>
      </c>
      <c r="G3127" s="33">
        <v>2</v>
      </c>
      <c r="H3127">
        <v>104</v>
      </c>
      <c r="I3127">
        <v>13.2</v>
      </c>
      <c r="J3127">
        <v>11.6</v>
      </c>
      <c r="K3127" s="64"/>
      <c r="L3127">
        <v>13.2</v>
      </c>
      <c r="M3127" s="69">
        <f t="shared" si="245"/>
        <v>2.0849599999999997</v>
      </c>
      <c r="N3127">
        <v>2.4900000000000002</v>
      </c>
      <c r="O3127" s="64">
        <f t="shared" si="243"/>
        <v>3.2999999999999972</v>
      </c>
      <c r="P3127">
        <v>49.5</v>
      </c>
      <c r="Q3127">
        <v>52.8</v>
      </c>
      <c r="R3127">
        <v>104.5</v>
      </c>
      <c r="S3127">
        <v>523</v>
      </c>
      <c r="T3127">
        <v>29.1</v>
      </c>
      <c r="U3127">
        <v>339</v>
      </c>
      <c r="V3127">
        <v>24</v>
      </c>
      <c r="W3127">
        <v>0.24</v>
      </c>
      <c r="X3127">
        <v>32.1</v>
      </c>
      <c r="Y3127">
        <v>43</v>
      </c>
      <c r="Z3127">
        <v>322</v>
      </c>
      <c r="AA3127">
        <v>55</v>
      </c>
      <c r="AB3127" s="64"/>
      <c r="AC3127">
        <v>20.100000000000001</v>
      </c>
      <c r="AD3127">
        <v>20</v>
      </c>
      <c r="AE3127">
        <v>4326.3999999999996</v>
      </c>
      <c r="AF3127">
        <v>59.3</v>
      </c>
      <c r="AG3127">
        <v>24.9</v>
      </c>
      <c r="AH3127">
        <v>23.3</v>
      </c>
      <c r="AI3127" s="64"/>
      <c r="AJ3127" s="64"/>
      <c r="AK3127">
        <v>69</v>
      </c>
      <c r="AL3127">
        <v>45.6</v>
      </c>
      <c r="AM3127">
        <v>79.900000000000006</v>
      </c>
      <c r="AN3127">
        <v>120.3</v>
      </c>
      <c r="AO3127">
        <v>29.3</v>
      </c>
      <c r="AP3127">
        <v>29.5</v>
      </c>
      <c r="AQ3127" s="65"/>
      <c r="AR3127">
        <v>31.4</v>
      </c>
    </row>
    <row r="3128" spans="3:44" x14ac:dyDescent="0.3">
      <c r="C3128" s="33">
        <f t="shared" si="246"/>
        <v>3110</v>
      </c>
      <c r="D3128" s="33">
        <f t="shared" si="247"/>
        <v>104</v>
      </c>
      <c r="E3128" s="33">
        <v>20</v>
      </c>
      <c r="F3128" s="33">
        <v>5</v>
      </c>
      <c r="G3128" s="33">
        <v>2</v>
      </c>
      <c r="H3128">
        <v>104</v>
      </c>
      <c r="I3128">
        <v>13.3</v>
      </c>
      <c r="J3128">
        <v>11.6</v>
      </c>
      <c r="K3128" s="64"/>
      <c r="L3128">
        <v>14</v>
      </c>
      <c r="M3128" s="69">
        <f t="shared" si="245"/>
        <v>2.1017066666666668</v>
      </c>
      <c r="N3128">
        <v>2.4900000000000002</v>
      </c>
      <c r="O3128" s="64">
        <f t="shared" si="243"/>
        <v>3.3999999999999986</v>
      </c>
      <c r="P3128">
        <v>49.5</v>
      </c>
      <c r="Q3128">
        <v>52.9</v>
      </c>
      <c r="R3128">
        <v>105.3</v>
      </c>
      <c r="S3128">
        <v>530</v>
      </c>
      <c r="T3128">
        <v>30.9</v>
      </c>
      <c r="U3128">
        <v>338</v>
      </c>
      <c r="V3128">
        <v>24</v>
      </c>
      <c r="W3128">
        <v>0.23</v>
      </c>
      <c r="X3128">
        <v>32.1</v>
      </c>
      <c r="Y3128">
        <v>45</v>
      </c>
      <c r="Z3128">
        <v>323</v>
      </c>
      <c r="AA3128">
        <v>55.3</v>
      </c>
      <c r="AB3128" s="64"/>
      <c r="AC3128">
        <v>20.100000000000001</v>
      </c>
      <c r="AD3128">
        <v>20.100000000000001</v>
      </c>
      <c r="AE3128">
        <v>4332.5</v>
      </c>
      <c r="AF3128">
        <v>59.4</v>
      </c>
      <c r="AG3128">
        <v>25.1</v>
      </c>
      <c r="AH3128">
        <v>23.4</v>
      </c>
      <c r="AI3128" s="64"/>
      <c r="AJ3128" s="64"/>
      <c r="AK3128">
        <v>69</v>
      </c>
      <c r="AL3128">
        <v>45.6</v>
      </c>
      <c r="AM3128">
        <v>80</v>
      </c>
      <c r="AN3128">
        <v>121</v>
      </c>
      <c r="AO3128">
        <v>29.3</v>
      </c>
      <c r="AP3128">
        <v>29.5</v>
      </c>
      <c r="AQ3128" s="65"/>
      <c r="AR3128">
        <v>31.3</v>
      </c>
    </row>
    <row r="3129" spans="3:44" x14ac:dyDescent="0.3">
      <c r="C3129" s="33">
        <f t="shared" si="246"/>
        <v>3111</v>
      </c>
      <c r="D3129" s="33">
        <f t="shared" si="247"/>
        <v>104</v>
      </c>
      <c r="E3129" s="33">
        <v>21</v>
      </c>
      <c r="F3129" s="33">
        <v>6</v>
      </c>
      <c r="G3129" s="33">
        <v>2</v>
      </c>
      <c r="H3129">
        <v>104</v>
      </c>
      <c r="I3129">
        <v>12.8</v>
      </c>
      <c r="J3129">
        <v>11.6</v>
      </c>
      <c r="K3129" s="64"/>
      <c r="L3129">
        <v>13.7</v>
      </c>
      <c r="M3129" s="69">
        <f t="shared" si="245"/>
        <v>2.0849599999999997</v>
      </c>
      <c r="N3129">
        <v>2.5099999999999998</v>
      </c>
      <c r="O3129" s="64">
        <f t="shared" si="243"/>
        <v>3.3999999999999986</v>
      </c>
      <c r="P3129">
        <v>49.5</v>
      </c>
      <c r="Q3129">
        <v>52.9</v>
      </c>
      <c r="R3129">
        <v>105.3</v>
      </c>
      <c r="S3129">
        <v>538</v>
      </c>
      <c r="T3129">
        <v>31.2</v>
      </c>
      <c r="U3129">
        <v>338</v>
      </c>
      <c r="V3129">
        <v>24</v>
      </c>
      <c r="W3129">
        <v>0.27</v>
      </c>
      <c r="X3129">
        <v>32.1</v>
      </c>
      <c r="Y3129">
        <v>44</v>
      </c>
      <c r="Z3129">
        <v>322</v>
      </c>
      <c r="AA3129">
        <v>55.7</v>
      </c>
      <c r="AB3129" s="64"/>
      <c r="AC3129">
        <v>20.2</v>
      </c>
      <c r="AD3129">
        <v>20.100000000000001</v>
      </c>
      <c r="AE3129">
        <v>4340.1000000000004</v>
      </c>
      <c r="AF3129">
        <v>59.5</v>
      </c>
      <c r="AG3129">
        <v>24.9</v>
      </c>
      <c r="AH3129">
        <v>23.3</v>
      </c>
      <c r="AI3129" s="64"/>
      <c r="AJ3129" s="64"/>
      <c r="AK3129">
        <v>69</v>
      </c>
      <c r="AL3129">
        <v>45.6</v>
      </c>
      <c r="AM3129">
        <v>80</v>
      </c>
      <c r="AN3129">
        <v>121.1</v>
      </c>
      <c r="AO3129">
        <v>29.3</v>
      </c>
      <c r="AP3129">
        <v>29.5</v>
      </c>
      <c r="AQ3129" s="65"/>
      <c r="AR3129">
        <v>31.1</v>
      </c>
    </row>
    <row r="3130" spans="3:44" x14ac:dyDescent="0.3">
      <c r="C3130" s="33">
        <f t="shared" si="246"/>
        <v>3112</v>
      </c>
      <c r="D3130" s="33">
        <f t="shared" si="247"/>
        <v>104</v>
      </c>
      <c r="E3130" s="33">
        <v>22</v>
      </c>
      <c r="F3130" s="33">
        <v>7</v>
      </c>
      <c r="G3130" s="33">
        <v>2</v>
      </c>
      <c r="H3130">
        <v>104</v>
      </c>
      <c r="I3130">
        <v>12.8</v>
      </c>
      <c r="J3130">
        <v>11.6</v>
      </c>
      <c r="K3130" s="64"/>
      <c r="L3130">
        <v>11.7</v>
      </c>
      <c r="M3130" s="69">
        <f t="shared" si="245"/>
        <v>2.0933333333333333</v>
      </c>
      <c r="N3130">
        <v>2.5</v>
      </c>
      <c r="O3130" s="64">
        <f t="shared" si="243"/>
        <v>3.5</v>
      </c>
      <c r="P3130">
        <v>49.5</v>
      </c>
      <c r="Q3130">
        <v>53</v>
      </c>
      <c r="R3130">
        <v>104.5</v>
      </c>
      <c r="S3130">
        <v>541</v>
      </c>
      <c r="T3130">
        <v>28.3</v>
      </c>
      <c r="U3130">
        <v>337</v>
      </c>
      <c r="V3130">
        <v>24</v>
      </c>
      <c r="W3130">
        <v>0.31</v>
      </c>
      <c r="X3130">
        <v>32.1</v>
      </c>
      <c r="Y3130">
        <v>38</v>
      </c>
      <c r="Z3130">
        <v>323</v>
      </c>
      <c r="AA3130">
        <v>56.1</v>
      </c>
      <c r="AB3130" s="64"/>
      <c r="AC3130">
        <v>20.2</v>
      </c>
      <c r="AD3130">
        <v>20.100000000000001</v>
      </c>
      <c r="AE3130">
        <v>4271.7</v>
      </c>
      <c r="AF3130">
        <v>59.7</v>
      </c>
      <c r="AG3130">
        <v>25</v>
      </c>
      <c r="AH3130">
        <v>23.3</v>
      </c>
      <c r="AI3130" s="64"/>
      <c r="AJ3130" s="64"/>
      <c r="AK3130">
        <v>69</v>
      </c>
      <c r="AL3130">
        <v>45.6</v>
      </c>
      <c r="AM3130">
        <v>80</v>
      </c>
      <c r="AN3130">
        <v>120.8</v>
      </c>
      <c r="AO3130">
        <v>29.3</v>
      </c>
      <c r="AP3130">
        <v>29.4</v>
      </c>
      <c r="AQ3130" s="65"/>
      <c r="AR3130">
        <v>31</v>
      </c>
    </row>
    <row r="3131" spans="3:44" x14ac:dyDescent="0.3">
      <c r="C3131" s="33">
        <f t="shared" si="246"/>
        <v>3113</v>
      </c>
      <c r="D3131" s="33">
        <f t="shared" si="247"/>
        <v>104</v>
      </c>
      <c r="E3131" s="33">
        <v>23</v>
      </c>
      <c r="F3131" s="33">
        <v>1</v>
      </c>
      <c r="G3131" s="33">
        <v>21</v>
      </c>
      <c r="H3131">
        <v>104</v>
      </c>
      <c r="I3131">
        <v>13.1</v>
      </c>
      <c r="J3131">
        <v>11.6</v>
      </c>
      <c r="K3131" s="64"/>
      <c r="L3131">
        <v>9.1</v>
      </c>
      <c r="M3131" s="69">
        <f t="shared" si="245"/>
        <v>2.0598400000000003</v>
      </c>
      <c r="N3131">
        <v>2.4500000000000002</v>
      </c>
      <c r="O3131" s="64">
        <f t="shared" ref="O3131:O3195" si="248">Q3131-P3131</f>
        <v>3.5</v>
      </c>
      <c r="P3131">
        <v>49.5</v>
      </c>
      <c r="Q3131">
        <v>53</v>
      </c>
      <c r="R3131">
        <v>103.5</v>
      </c>
      <c r="S3131">
        <v>547</v>
      </c>
      <c r="T3131">
        <v>21.6</v>
      </c>
      <c r="U3131">
        <v>337</v>
      </c>
      <c r="V3131">
        <v>24</v>
      </c>
      <c r="W3131">
        <v>0.26</v>
      </c>
      <c r="X3131">
        <v>32.1</v>
      </c>
      <c r="Y3131">
        <v>29</v>
      </c>
      <c r="Z3131">
        <v>322</v>
      </c>
      <c r="AA3131">
        <v>56.1</v>
      </c>
      <c r="AB3131" s="64"/>
      <c r="AC3131">
        <v>20.2</v>
      </c>
      <c r="AD3131">
        <v>20.100000000000001</v>
      </c>
      <c r="AE3131">
        <v>4089.8</v>
      </c>
      <c r="AF3131">
        <v>59.8</v>
      </c>
      <c r="AG3131">
        <v>24.6</v>
      </c>
      <c r="AH3131">
        <v>23.3</v>
      </c>
      <c r="AI3131" s="64"/>
      <c r="AJ3131" s="64"/>
      <c r="AK3131">
        <v>69</v>
      </c>
      <c r="AL3131">
        <v>45.6</v>
      </c>
      <c r="AM3131">
        <v>80</v>
      </c>
      <c r="AN3131">
        <v>120.5</v>
      </c>
      <c r="AO3131">
        <v>29.3</v>
      </c>
      <c r="AP3131">
        <v>29.4</v>
      </c>
      <c r="AQ3131" s="65"/>
      <c r="AR3131">
        <v>30.9</v>
      </c>
    </row>
    <row r="3132" spans="3:44" x14ac:dyDescent="0.3">
      <c r="C3132" s="33">
        <f t="shared" si="246"/>
        <v>3114</v>
      </c>
      <c r="D3132" s="33">
        <f t="shared" si="247"/>
        <v>104</v>
      </c>
      <c r="E3132" s="33">
        <v>24</v>
      </c>
      <c r="F3132" s="33">
        <v>2</v>
      </c>
      <c r="G3132" s="33">
        <v>21</v>
      </c>
      <c r="H3132">
        <v>104</v>
      </c>
      <c r="I3132">
        <v>21</v>
      </c>
      <c r="J3132">
        <v>11.6</v>
      </c>
      <c r="K3132" s="64"/>
      <c r="L3132">
        <v>4.5999999999999996</v>
      </c>
      <c r="M3132" s="69">
        <f t="shared" si="245"/>
        <v>2.0849599999999997</v>
      </c>
      <c r="N3132">
        <v>2.37</v>
      </c>
      <c r="O3132" s="64">
        <f t="shared" si="248"/>
        <v>3.3999999999999986</v>
      </c>
      <c r="P3132">
        <v>49.5</v>
      </c>
      <c r="Q3132">
        <v>52.9</v>
      </c>
      <c r="R3132">
        <v>102.4</v>
      </c>
      <c r="S3132">
        <v>550</v>
      </c>
      <c r="T3132">
        <v>13.6</v>
      </c>
      <c r="U3132">
        <v>336</v>
      </c>
      <c r="V3132">
        <v>24</v>
      </c>
      <c r="W3132">
        <v>0.31</v>
      </c>
      <c r="X3132">
        <v>32.1</v>
      </c>
      <c r="Y3132">
        <v>20</v>
      </c>
      <c r="Z3132">
        <v>319</v>
      </c>
      <c r="AA3132">
        <v>56.3</v>
      </c>
      <c r="AB3132" s="64"/>
      <c r="AC3132">
        <v>20.100000000000001</v>
      </c>
      <c r="AD3132">
        <v>20.100000000000001</v>
      </c>
      <c r="AE3132">
        <v>3646.4</v>
      </c>
      <c r="AF3132">
        <v>59.8</v>
      </c>
      <c r="AG3132">
        <v>24.9</v>
      </c>
      <c r="AH3132">
        <v>23.4</v>
      </c>
      <c r="AI3132" s="64"/>
      <c r="AJ3132" s="64"/>
      <c r="AK3132">
        <v>69</v>
      </c>
      <c r="AL3132">
        <v>45.6</v>
      </c>
      <c r="AM3132">
        <v>80</v>
      </c>
      <c r="AN3132">
        <v>119.9</v>
      </c>
      <c r="AO3132">
        <v>29.3</v>
      </c>
      <c r="AP3132">
        <v>29.4</v>
      </c>
      <c r="AQ3132" s="65"/>
      <c r="AR3132">
        <v>30.8</v>
      </c>
    </row>
    <row r="3133" spans="3:44" x14ac:dyDescent="0.3">
      <c r="C3133" s="33">
        <f t="shared" si="246"/>
        <v>3115</v>
      </c>
      <c r="D3133" s="33">
        <f t="shared" si="247"/>
        <v>104</v>
      </c>
      <c r="E3133" s="33">
        <v>25</v>
      </c>
      <c r="F3133" s="33">
        <v>3</v>
      </c>
      <c r="G3133" s="33">
        <v>21</v>
      </c>
      <c r="H3133">
        <v>104</v>
      </c>
      <c r="I3133">
        <v>70.900000000000006</v>
      </c>
      <c r="J3133">
        <v>11.6</v>
      </c>
      <c r="K3133" s="64"/>
      <c r="L3133">
        <v>5.2</v>
      </c>
      <c r="M3133" s="69">
        <f t="shared" si="245"/>
        <v>2.0682133333333335</v>
      </c>
      <c r="N3133">
        <v>2.27</v>
      </c>
      <c r="O3133" s="64">
        <f t="shared" si="248"/>
        <v>3.1999999999999957</v>
      </c>
      <c r="P3133">
        <v>49.6</v>
      </c>
      <c r="Q3133">
        <v>52.8</v>
      </c>
      <c r="R3133">
        <v>101.6</v>
      </c>
      <c r="S3133">
        <v>552</v>
      </c>
      <c r="T3133">
        <v>5.3</v>
      </c>
      <c r="U3133">
        <v>335</v>
      </c>
      <c r="V3133">
        <v>24</v>
      </c>
      <c r="W3133">
        <v>0.26</v>
      </c>
      <c r="X3133">
        <v>32.1</v>
      </c>
      <c r="Y3133">
        <v>15</v>
      </c>
      <c r="Z3133">
        <v>314</v>
      </c>
      <c r="AA3133">
        <v>56.4</v>
      </c>
      <c r="AB3133" s="64"/>
      <c r="AC3133">
        <v>20.100000000000001</v>
      </c>
      <c r="AD3133">
        <v>20.100000000000001</v>
      </c>
      <c r="AE3133">
        <v>3232.6</v>
      </c>
      <c r="AF3133">
        <v>59.8</v>
      </c>
      <c r="AG3133">
        <v>24.7</v>
      </c>
      <c r="AH3133">
        <v>23.4</v>
      </c>
      <c r="AI3133" s="64"/>
      <c r="AJ3133" s="64"/>
      <c r="AK3133">
        <v>69</v>
      </c>
      <c r="AL3133">
        <v>45.6</v>
      </c>
      <c r="AM3133">
        <v>80</v>
      </c>
      <c r="AN3133">
        <v>119.9</v>
      </c>
      <c r="AO3133">
        <v>29.3</v>
      </c>
      <c r="AP3133">
        <v>29.3</v>
      </c>
      <c r="AQ3133" s="65"/>
      <c r="AR3133">
        <v>30.8</v>
      </c>
    </row>
    <row r="3134" spans="3:44" x14ac:dyDescent="0.3">
      <c r="C3134" s="33">
        <f t="shared" si="246"/>
        <v>3116</v>
      </c>
      <c r="D3134" s="33">
        <f t="shared" si="247"/>
        <v>104</v>
      </c>
      <c r="E3134" s="33">
        <v>26</v>
      </c>
      <c r="F3134" s="33">
        <v>4</v>
      </c>
      <c r="G3134" s="33">
        <v>21</v>
      </c>
      <c r="H3134">
        <v>104</v>
      </c>
      <c r="I3134">
        <v>84.2</v>
      </c>
      <c r="J3134">
        <v>11.6</v>
      </c>
      <c r="K3134" s="64"/>
      <c r="L3134">
        <v>12.3</v>
      </c>
      <c r="M3134" s="69">
        <f t="shared" si="245"/>
        <v>2.0765866666666666</v>
      </c>
      <c r="N3134">
        <v>2.1800000000000002</v>
      </c>
      <c r="O3134" s="64">
        <f t="shared" si="248"/>
        <v>3.1000000000000014</v>
      </c>
      <c r="P3134">
        <v>49.6</v>
      </c>
      <c r="Q3134">
        <v>52.7</v>
      </c>
      <c r="R3134">
        <v>101.1</v>
      </c>
      <c r="S3134">
        <v>549</v>
      </c>
      <c r="T3134">
        <v>1.7</v>
      </c>
      <c r="U3134">
        <v>334</v>
      </c>
      <c r="V3134">
        <v>24</v>
      </c>
      <c r="W3134">
        <v>0.24</v>
      </c>
      <c r="X3134">
        <v>32</v>
      </c>
      <c r="Y3134">
        <v>13</v>
      </c>
      <c r="Z3134">
        <v>307</v>
      </c>
      <c r="AA3134">
        <v>56.3</v>
      </c>
      <c r="AB3134" s="64"/>
      <c r="AC3134">
        <v>20.100000000000001</v>
      </c>
      <c r="AD3134">
        <v>20.100000000000001</v>
      </c>
      <c r="AE3134">
        <v>2796</v>
      </c>
      <c r="AF3134">
        <v>59.8</v>
      </c>
      <c r="AG3134">
        <v>24.8</v>
      </c>
      <c r="AH3134">
        <v>23.4</v>
      </c>
      <c r="AI3134" s="64"/>
      <c r="AJ3134" s="64"/>
      <c r="AK3134">
        <v>69</v>
      </c>
      <c r="AL3134">
        <v>45.6</v>
      </c>
      <c r="AM3134">
        <v>80</v>
      </c>
      <c r="AN3134">
        <v>120.3</v>
      </c>
      <c r="AO3134">
        <v>29.3</v>
      </c>
      <c r="AP3134">
        <v>29.2</v>
      </c>
      <c r="AQ3134" s="65"/>
      <c r="AR3134">
        <v>30.7</v>
      </c>
    </row>
    <row r="3135" spans="3:44" x14ac:dyDescent="0.3">
      <c r="C3135" s="33">
        <f t="shared" si="246"/>
        <v>3117</v>
      </c>
      <c r="D3135" s="33">
        <f t="shared" si="247"/>
        <v>104</v>
      </c>
      <c r="E3135" s="33">
        <v>27</v>
      </c>
      <c r="F3135" s="33">
        <v>5</v>
      </c>
      <c r="G3135" s="33">
        <v>21</v>
      </c>
      <c r="H3135">
        <v>104</v>
      </c>
      <c r="I3135">
        <v>85.6</v>
      </c>
      <c r="J3135">
        <v>11.6</v>
      </c>
      <c r="K3135" s="64"/>
      <c r="L3135">
        <v>15</v>
      </c>
      <c r="M3135" s="69">
        <f t="shared" si="245"/>
        <v>2.0598400000000003</v>
      </c>
      <c r="N3135">
        <v>2.12</v>
      </c>
      <c r="O3135" s="64">
        <f t="shared" si="248"/>
        <v>2.7999999999999972</v>
      </c>
      <c r="P3135">
        <v>49.7</v>
      </c>
      <c r="Q3135">
        <v>52.5</v>
      </c>
      <c r="R3135">
        <v>101.2</v>
      </c>
      <c r="S3135">
        <v>547</v>
      </c>
      <c r="T3135">
        <v>1.2</v>
      </c>
      <c r="U3135">
        <v>333</v>
      </c>
      <c r="V3135">
        <v>24</v>
      </c>
      <c r="W3135">
        <v>0.27</v>
      </c>
      <c r="X3135">
        <v>32.1</v>
      </c>
      <c r="Y3135">
        <v>13</v>
      </c>
      <c r="Z3135">
        <v>286</v>
      </c>
      <c r="AA3135">
        <v>56.2</v>
      </c>
      <c r="AB3135" s="64"/>
      <c r="AC3135">
        <v>20.100000000000001</v>
      </c>
      <c r="AD3135">
        <v>20.100000000000001</v>
      </c>
      <c r="AE3135">
        <v>2368</v>
      </c>
      <c r="AF3135">
        <v>59.9</v>
      </c>
      <c r="AG3135">
        <v>24.6</v>
      </c>
      <c r="AH3135">
        <v>23.4</v>
      </c>
      <c r="AI3135" s="64"/>
      <c r="AJ3135" s="64"/>
      <c r="AK3135">
        <v>69</v>
      </c>
      <c r="AL3135">
        <v>45.6</v>
      </c>
      <c r="AM3135">
        <v>80</v>
      </c>
      <c r="AN3135">
        <v>120.3</v>
      </c>
      <c r="AO3135">
        <v>29.2</v>
      </c>
      <c r="AP3135">
        <v>29.2</v>
      </c>
      <c r="AQ3135" s="65"/>
      <c r="AR3135">
        <v>30.7</v>
      </c>
    </row>
    <row r="3136" spans="3:44" x14ac:dyDescent="0.3">
      <c r="C3136" s="33">
        <f t="shared" si="246"/>
        <v>3118</v>
      </c>
      <c r="D3136" s="33">
        <f t="shared" si="247"/>
        <v>104</v>
      </c>
      <c r="E3136" s="33">
        <v>28</v>
      </c>
      <c r="F3136" s="33">
        <v>6</v>
      </c>
      <c r="G3136" s="33">
        <v>21</v>
      </c>
      <c r="H3136">
        <v>104</v>
      </c>
      <c r="I3136">
        <v>48.8</v>
      </c>
      <c r="J3136">
        <v>11.6</v>
      </c>
      <c r="K3136" s="64"/>
      <c r="L3136">
        <v>21.1</v>
      </c>
      <c r="M3136" s="69">
        <f t="shared" si="245"/>
        <v>2.0598400000000003</v>
      </c>
      <c r="N3136">
        <v>2.06</v>
      </c>
      <c r="O3136" s="64">
        <f t="shared" si="248"/>
        <v>2.5</v>
      </c>
      <c r="P3136">
        <v>49.8</v>
      </c>
      <c r="Q3136">
        <v>52.3</v>
      </c>
      <c r="R3136">
        <v>101.3</v>
      </c>
      <c r="S3136">
        <v>540</v>
      </c>
      <c r="T3136">
        <v>3</v>
      </c>
      <c r="U3136">
        <v>333</v>
      </c>
      <c r="V3136">
        <v>24</v>
      </c>
      <c r="W3136">
        <v>0.27</v>
      </c>
      <c r="X3136">
        <v>32.1</v>
      </c>
      <c r="Y3136">
        <v>15</v>
      </c>
      <c r="Z3136">
        <v>250</v>
      </c>
      <c r="AA3136">
        <v>56.2</v>
      </c>
      <c r="AB3136" s="64"/>
      <c r="AC3136">
        <v>20.100000000000001</v>
      </c>
      <c r="AD3136">
        <v>20.100000000000001</v>
      </c>
      <c r="AE3136">
        <v>1830.5</v>
      </c>
      <c r="AF3136">
        <v>60</v>
      </c>
      <c r="AG3136">
        <v>24.6</v>
      </c>
      <c r="AH3136">
        <v>23.4</v>
      </c>
      <c r="AI3136" s="64"/>
      <c r="AJ3136" s="64"/>
      <c r="AK3136">
        <v>69</v>
      </c>
      <c r="AL3136">
        <v>45.6</v>
      </c>
      <c r="AM3136">
        <v>80</v>
      </c>
      <c r="AN3136">
        <v>120</v>
      </c>
      <c r="AO3136">
        <v>29.1</v>
      </c>
      <c r="AP3136">
        <v>29.2</v>
      </c>
      <c r="AQ3136" s="65"/>
      <c r="AR3136">
        <v>30.8</v>
      </c>
    </row>
    <row r="3137" spans="3:44" x14ac:dyDescent="0.3">
      <c r="C3137" s="33">
        <f t="shared" si="246"/>
        <v>3119</v>
      </c>
      <c r="D3137" s="33">
        <f t="shared" si="247"/>
        <v>104</v>
      </c>
      <c r="E3137" s="33">
        <v>29</v>
      </c>
      <c r="F3137" s="33">
        <v>7</v>
      </c>
      <c r="G3137" s="33">
        <v>21</v>
      </c>
      <c r="H3137">
        <v>104</v>
      </c>
      <c r="I3137">
        <v>26</v>
      </c>
      <c r="J3137">
        <v>11.6</v>
      </c>
      <c r="K3137" s="64"/>
      <c r="L3137">
        <v>28.9</v>
      </c>
      <c r="M3137" s="69">
        <f t="shared" si="245"/>
        <v>2.0514666666666668</v>
      </c>
      <c r="N3137">
        <v>2</v>
      </c>
      <c r="O3137" s="64">
        <f t="shared" si="248"/>
        <v>2.4000000000000057</v>
      </c>
      <c r="P3137">
        <v>49.8</v>
      </c>
      <c r="Q3137">
        <v>52.2</v>
      </c>
      <c r="R3137">
        <v>101.2</v>
      </c>
      <c r="S3137">
        <v>532</v>
      </c>
      <c r="T3137">
        <v>3.4</v>
      </c>
      <c r="U3137">
        <v>333</v>
      </c>
      <c r="V3137">
        <v>24</v>
      </c>
      <c r="W3137">
        <v>0.25</v>
      </c>
      <c r="X3137">
        <v>32</v>
      </c>
      <c r="Y3137">
        <v>17</v>
      </c>
      <c r="Z3137">
        <v>205</v>
      </c>
      <c r="AA3137">
        <v>55.8</v>
      </c>
      <c r="AB3137" s="64"/>
      <c r="AC3137">
        <v>20.2</v>
      </c>
      <c r="AD3137">
        <v>20.100000000000001</v>
      </c>
      <c r="AE3137">
        <v>1451.5</v>
      </c>
      <c r="AF3137">
        <v>60</v>
      </c>
      <c r="AG3137">
        <v>24.5</v>
      </c>
      <c r="AH3137">
        <v>23.4</v>
      </c>
      <c r="AI3137" s="64"/>
      <c r="AJ3137" s="64"/>
      <c r="AK3137">
        <v>69</v>
      </c>
      <c r="AL3137">
        <v>45.5</v>
      </c>
      <c r="AM3137">
        <v>80</v>
      </c>
      <c r="AN3137">
        <v>119.7</v>
      </c>
      <c r="AO3137">
        <v>29.1</v>
      </c>
      <c r="AP3137">
        <v>29.1</v>
      </c>
      <c r="AQ3137" s="65"/>
      <c r="AR3137">
        <v>30.9</v>
      </c>
    </row>
    <row r="3138" spans="3:44" x14ac:dyDescent="0.3">
      <c r="C3138" s="33">
        <f t="shared" si="246"/>
        <v>3120</v>
      </c>
      <c r="D3138" s="33">
        <f t="shared" si="247"/>
        <v>104</v>
      </c>
      <c r="E3138" s="33">
        <v>30</v>
      </c>
      <c r="F3138" s="33">
        <v>8</v>
      </c>
      <c r="G3138" s="33">
        <v>21</v>
      </c>
      <c r="H3138">
        <v>104</v>
      </c>
      <c r="I3138">
        <v>24.5</v>
      </c>
      <c r="J3138">
        <v>11.6</v>
      </c>
      <c r="K3138" s="64"/>
      <c r="L3138">
        <v>35.6</v>
      </c>
      <c r="M3138" s="69">
        <f t="shared" si="245"/>
        <v>2.0263466666666665</v>
      </c>
      <c r="N3138">
        <v>1.93</v>
      </c>
      <c r="O3138" s="64">
        <f t="shared" si="248"/>
        <v>2.2000000000000028</v>
      </c>
      <c r="P3138">
        <v>49.9</v>
      </c>
      <c r="Q3138">
        <v>52.1</v>
      </c>
      <c r="R3138">
        <v>101.1</v>
      </c>
      <c r="S3138">
        <v>528</v>
      </c>
      <c r="T3138">
        <v>2.9</v>
      </c>
      <c r="U3138">
        <v>334</v>
      </c>
      <c r="V3138">
        <v>24</v>
      </c>
      <c r="W3138">
        <v>0.26</v>
      </c>
      <c r="X3138">
        <v>32</v>
      </c>
      <c r="Y3138">
        <v>20</v>
      </c>
      <c r="Z3138">
        <v>163</v>
      </c>
      <c r="AA3138">
        <v>55.6</v>
      </c>
      <c r="AB3138" s="64"/>
      <c r="AC3138">
        <v>20.100000000000001</v>
      </c>
      <c r="AD3138">
        <v>20.100000000000001</v>
      </c>
      <c r="AE3138">
        <v>1114.2</v>
      </c>
      <c r="AF3138">
        <v>60.2</v>
      </c>
      <c r="AG3138">
        <v>24.2</v>
      </c>
      <c r="AH3138">
        <v>23.4</v>
      </c>
      <c r="AI3138" s="64"/>
      <c r="AJ3138" s="64"/>
      <c r="AK3138">
        <v>69</v>
      </c>
      <c r="AL3138">
        <v>45.6</v>
      </c>
      <c r="AM3138">
        <v>80</v>
      </c>
      <c r="AN3138">
        <v>119.5</v>
      </c>
      <c r="AO3138">
        <v>29</v>
      </c>
      <c r="AP3138">
        <v>29.1</v>
      </c>
      <c r="AQ3138" s="65"/>
      <c r="AR3138">
        <v>31</v>
      </c>
    </row>
    <row r="3139" spans="3:44" x14ac:dyDescent="0.3">
      <c r="C3139" s="33">
        <f t="shared" si="246"/>
        <v>3121</v>
      </c>
      <c r="D3139" s="33">
        <f>D3109+1</f>
        <v>105</v>
      </c>
      <c r="E3139" s="33">
        <v>1</v>
      </c>
      <c r="F3139" s="33">
        <v>1</v>
      </c>
      <c r="G3139" s="33">
        <v>1</v>
      </c>
      <c r="H3139">
        <v>105</v>
      </c>
      <c r="I3139">
        <v>19.3</v>
      </c>
      <c r="J3139">
        <v>11.6</v>
      </c>
      <c r="K3139" s="64"/>
      <c r="L3139">
        <v>36.799999999999997</v>
      </c>
      <c r="M3139" s="69">
        <f t="shared" si="245"/>
        <v>2.0682133333333335</v>
      </c>
      <c r="N3139">
        <v>1.98</v>
      </c>
      <c r="O3139" s="64">
        <f t="shared" si="248"/>
        <v>2.1000000000000014</v>
      </c>
      <c r="P3139">
        <v>49.9</v>
      </c>
      <c r="Q3139">
        <v>52</v>
      </c>
      <c r="R3139">
        <v>101.2</v>
      </c>
      <c r="S3139">
        <v>519</v>
      </c>
      <c r="T3139">
        <v>2.6</v>
      </c>
      <c r="U3139">
        <v>334</v>
      </c>
      <c r="V3139">
        <v>24</v>
      </c>
      <c r="W3139">
        <v>0.26</v>
      </c>
      <c r="X3139">
        <v>32</v>
      </c>
      <c r="Y3139">
        <v>26</v>
      </c>
      <c r="Z3139">
        <v>132</v>
      </c>
      <c r="AA3139">
        <v>55.2</v>
      </c>
      <c r="AB3139" s="64"/>
      <c r="AC3139">
        <v>20.100000000000001</v>
      </c>
      <c r="AD3139">
        <v>20.100000000000001</v>
      </c>
      <c r="AE3139">
        <v>844.2</v>
      </c>
      <c r="AF3139">
        <v>60.1</v>
      </c>
      <c r="AG3139">
        <v>24.7</v>
      </c>
      <c r="AH3139">
        <v>23.4</v>
      </c>
      <c r="AI3139" s="64"/>
      <c r="AJ3139" s="64"/>
      <c r="AK3139">
        <v>69</v>
      </c>
      <c r="AL3139">
        <v>45.6</v>
      </c>
      <c r="AM3139">
        <v>80</v>
      </c>
      <c r="AN3139">
        <v>119.5</v>
      </c>
      <c r="AO3139">
        <v>28.9</v>
      </c>
      <c r="AP3139">
        <v>29.1</v>
      </c>
      <c r="AQ3139" s="65"/>
      <c r="AR3139">
        <v>31.1</v>
      </c>
    </row>
    <row r="3140" spans="3:44" x14ac:dyDescent="0.3">
      <c r="C3140" s="33">
        <f t="shared" si="246"/>
        <v>3122</v>
      </c>
      <c r="D3140" s="33">
        <f t="shared" ref="D3140:D3168" si="249">D3110+1</f>
        <v>105</v>
      </c>
      <c r="E3140" s="33">
        <v>2</v>
      </c>
      <c r="F3140" s="33">
        <v>2</v>
      </c>
      <c r="G3140" s="33">
        <v>1</v>
      </c>
      <c r="H3140">
        <v>105</v>
      </c>
      <c r="I3140">
        <v>17.100000000000001</v>
      </c>
      <c r="J3140">
        <v>11.6</v>
      </c>
      <c r="K3140" s="64"/>
      <c r="L3140">
        <v>34.799999999999997</v>
      </c>
      <c r="M3140" s="69">
        <f t="shared" si="245"/>
        <v>2.1519466666666669</v>
      </c>
      <c r="N3140">
        <v>2.0699999999999998</v>
      </c>
      <c r="O3140" s="64">
        <f t="shared" si="248"/>
        <v>1.8999999999999986</v>
      </c>
      <c r="P3140">
        <v>49.9</v>
      </c>
      <c r="Q3140">
        <v>51.8</v>
      </c>
      <c r="R3140">
        <v>101.3</v>
      </c>
      <c r="S3140">
        <v>516</v>
      </c>
      <c r="T3140">
        <v>3.3</v>
      </c>
      <c r="U3140">
        <v>335</v>
      </c>
      <c r="V3140">
        <v>24</v>
      </c>
      <c r="W3140">
        <v>0.23</v>
      </c>
      <c r="X3140">
        <v>32</v>
      </c>
      <c r="Y3140">
        <v>37</v>
      </c>
      <c r="Z3140">
        <v>117</v>
      </c>
      <c r="AA3140">
        <v>54.8</v>
      </c>
      <c r="AB3140" s="64"/>
      <c r="AC3140">
        <v>20.2</v>
      </c>
      <c r="AD3140">
        <v>20.100000000000001</v>
      </c>
      <c r="AE3140">
        <v>701</v>
      </c>
      <c r="AF3140">
        <v>60.1</v>
      </c>
      <c r="AG3140">
        <v>25.7</v>
      </c>
      <c r="AH3140">
        <v>23.4</v>
      </c>
      <c r="AI3140" s="64"/>
      <c r="AJ3140" s="64"/>
      <c r="AK3140">
        <v>69</v>
      </c>
      <c r="AL3140">
        <v>45.6</v>
      </c>
      <c r="AM3140">
        <v>80</v>
      </c>
      <c r="AN3140">
        <v>119.5</v>
      </c>
      <c r="AO3140">
        <v>28.9</v>
      </c>
      <c r="AP3140">
        <v>29.1</v>
      </c>
      <c r="AQ3140" s="65"/>
      <c r="AR3140">
        <v>31.2</v>
      </c>
    </row>
    <row r="3141" spans="3:44" x14ac:dyDescent="0.3">
      <c r="C3141" s="33">
        <f t="shared" si="246"/>
        <v>3123</v>
      </c>
      <c r="D3141" s="33">
        <f t="shared" si="249"/>
        <v>105</v>
      </c>
      <c r="E3141" s="33">
        <v>3</v>
      </c>
      <c r="F3141" s="33">
        <v>3</v>
      </c>
      <c r="G3141" s="33">
        <v>1</v>
      </c>
      <c r="H3141">
        <v>105</v>
      </c>
      <c r="I3141">
        <v>17.2</v>
      </c>
      <c r="J3141">
        <v>11.6</v>
      </c>
      <c r="K3141" s="64"/>
      <c r="L3141">
        <v>38.299999999999997</v>
      </c>
      <c r="M3141" s="69">
        <f t="shared" si="245"/>
        <v>2.1184533333333335</v>
      </c>
      <c r="N3141">
        <v>2.19</v>
      </c>
      <c r="O3141" s="64">
        <f t="shared" si="248"/>
        <v>1.7000000000000028</v>
      </c>
      <c r="P3141">
        <v>50</v>
      </c>
      <c r="Q3141">
        <v>51.7</v>
      </c>
      <c r="R3141">
        <v>101.4</v>
      </c>
      <c r="S3141">
        <v>509</v>
      </c>
      <c r="T3141">
        <v>3.8</v>
      </c>
      <c r="U3141">
        <v>335</v>
      </c>
      <c r="V3141">
        <v>24</v>
      </c>
      <c r="W3141">
        <v>0.24</v>
      </c>
      <c r="X3141">
        <v>32</v>
      </c>
      <c r="Y3141">
        <v>43</v>
      </c>
      <c r="Z3141">
        <v>113</v>
      </c>
      <c r="AA3141">
        <v>54.6</v>
      </c>
      <c r="AB3141" s="64"/>
      <c r="AC3141">
        <v>20.2</v>
      </c>
      <c r="AD3141">
        <v>20.100000000000001</v>
      </c>
      <c r="AE3141">
        <v>723.6</v>
      </c>
      <c r="AF3141">
        <v>59.8</v>
      </c>
      <c r="AG3141">
        <v>25.3</v>
      </c>
      <c r="AH3141">
        <v>23.4</v>
      </c>
      <c r="AI3141" s="64"/>
      <c r="AJ3141" s="64"/>
      <c r="AK3141">
        <v>69</v>
      </c>
      <c r="AL3141">
        <v>45.6</v>
      </c>
      <c r="AM3141">
        <v>80</v>
      </c>
      <c r="AN3141">
        <v>119.5</v>
      </c>
      <c r="AO3141">
        <v>28.9</v>
      </c>
      <c r="AP3141">
        <v>29.1</v>
      </c>
      <c r="AQ3141" s="65"/>
      <c r="AR3141">
        <v>31.3</v>
      </c>
    </row>
    <row r="3142" spans="3:44" x14ac:dyDescent="0.3">
      <c r="C3142" s="33">
        <f t="shared" si="246"/>
        <v>3124</v>
      </c>
      <c r="D3142" s="33">
        <f t="shared" si="249"/>
        <v>105</v>
      </c>
      <c r="E3142" s="33">
        <v>4</v>
      </c>
      <c r="F3142" s="33">
        <v>4</v>
      </c>
      <c r="G3142" s="33">
        <v>1</v>
      </c>
      <c r="H3142">
        <v>105</v>
      </c>
      <c r="I3142">
        <v>15.8</v>
      </c>
      <c r="J3142">
        <v>11.6</v>
      </c>
      <c r="K3142" s="64"/>
      <c r="L3142">
        <v>41.9</v>
      </c>
      <c r="M3142" s="69">
        <f t="shared" si="245"/>
        <v>2.0933333333333333</v>
      </c>
      <c r="N3142">
        <v>2.37</v>
      </c>
      <c r="O3142" s="64">
        <f t="shared" si="248"/>
        <v>1.7000000000000028</v>
      </c>
      <c r="P3142">
        <v>50</v>
      </c>
      <c r="Q3142">
        <v>51.7</v>
      </c>
      <c r="R3142">
        <v>101.4</v>
      </c>
      <c r="S3142">
        <v>502</v>
      </c>
      <c r="T3142">
        <v>5</v>
      </c>
      <c r="U3142">
        <v>334</v>
      </c>
      <c r="V3142">
        <v>24</v>
      </c>
      <c r="W3142">
        <v>0.26</v>
      </c>
      <c r="X3142">
        <v>31.9</v>
      </c>
      <c r="Y3142">
        <v>41</v>
      </c>
      <c r="Z3142">
        <v>116</v>
      </c>
      <c r="AA3142">
        <v>54</v>
      </c>
      <c r="AB3142" s="64"/>
      <c r="AC3142">
        <v>20.2</v>
      </c>
      <c r="AD3142">
        <v>20.100000000000001</v>
      </c>
      <c r="AE3142">
        <v>773.1</v>
      </c>
      <c r="AF3142">
        <v>59.5</v>
      </c>
      <c r="AG3142">
        <v>25</v>
      </c>
      <c r="AH3142">
        <v>23.4</v>
      </c>
      <c r="AI3142" s="64"/>
      <c r="AJ3142" s="64"/>
      <c r="AK3142">
        <v>69</v>
      </c>
      <c r="AL3142">
        <v>45.6</v>
      </c>
      <c r="AM3142">
        <v>80</v>
      </c>
      <c r="AN3142">
        <v>119.6</v>
      </c>
      <c r="AO3142">
        <v>28.8</v>
      </c>
      <c r="AP3142">
        <v>29.1</v>
      </c>
      <c r="AQ3142" s="65"/>
      <c r="AR3142">
        <v>31.4</v>
      </c>
    </row>
    <row r="3143" spans="3:44" x14ac:dyDescent="0.3">
      <c r="C3143" s="33">
        <f t="shared" si="246"/>
        <v>3125</v>
      </c>
      <c r="D3143" s="33">
        <f t="shared" si="249"/>
        <v>105</v>
      </c>
      <c r="E3143" s="33">
        <v>5</v>
      </c>
      <c r="F3143" s="33">
        <v>5</v>
      </c>
      <c r="G3143" s="33">
        <v>1</v>
      </c>
      <c r="H3143">
        <v>105</v>
      </c>
      <c r="I3143">
        <v>12.9</v>
      </c>
      <c r="J3143">
        <v>11.6</v>
      </c>
      <c r="K3143" s="64"/>
      <c r="L3143">
        <v>42.7</v>
      </c>
      <c r="M3143" s="69">
        <f t="shared" si="245"/>
        <v>2.0598400000000003</v>
      </c>
      <c r="N3143">
        <v>2.41</v>
      </c>
      <c r="O3143" s="64">
        <f t="shared" si="248"/>
        <v>1.6000000000000014</v>
      </c>
      <c r="P3143">
        <v>50</v>
      </c>
      <c r="Q3143">
        <v>51.6</v>
      </c>
      <c r="R3143">
        <v>101.4</v>
      </c>
      <c r="S3143">
        <v>500</v>
      </c>
      <c r="T3143">
        <v>4.9000000000000004</v>
      </c>
      <c r="U3143">
        <v>334</v>
      </c>
      <c r="V3143">
        <v>24</v>
      </c>
      <c r="W3143">
        <v>0.26</v>
      </c>
      <c r="X3143">
        <v>31.9</v>
      </c>
      <c r="Y3143">
        <v>35</v>
      </c>
      <c r="Z3143">
        <v>118</v>
      </c>
      <c r="AA3143">
        <v>53.5</v>
      </c>
      <c r="AB3143" s="64"/>
      <c r="AC3143">
        <v>20.100000000000001</v>
      </c>
      <c r="AD3143">
        <v>20.100000000000001</v>
      </c>
      <c r="AE3143">
        <v>760.5</v>
      </c>
      <c r="AF3143">
        <v>59.4</v>
      </c>
      <c r="AG3143">
        <v>24.6</v>
      </c>
      <c r="AH3143">
        <v>23.4</v>
      </c>
      <c r="AI3143" s="64"/>
      <c r="AJ3143" s="64"/>
      <c r="AK3143">
        <v>69</v>
      </c>
      <c r="AL3143">
        <v>45.6</v>
      </c>
      <c r="AM3143">
        <v>80</v>
      </c>
      <c r="AN3143">
        <v>119.4</v>
      </c>
      <c r="AO3143">
        <v>28.8</v>
      </c>
      <c r="AP3143">
        <v>29.1</v>
      </c>
      <c r="AQ3143" s="65"/>
      <c r="AR3143">
        <v>31.6</v>
      </c>
    </row>
    <row r="3144" spans="3:44" x14ac:dyDescent="0.3">
      <c r="C3144" s="33">
        <f t="shared" si="246"/>
        <v>3126</v>
      </c>
      <c r="D3144" s="33">
        <f t="shared" si="249"/>
        <v>105</v>
      </c>
      <c r="E3144" s="33">
        <v>6</v>
      </c>
      <c r="F3144" s="33">
        <v>6</v>
      </c>
      <c r="G3144" s="33">
        <v>1</v>
      </c>
      <c r="H3144">
        <v>105</v>
      </c>
      <c r="I3144">
        <v>12.1</v>
      </c>
      <c r="J3144">
        <v>11.6</v>
      </c>
      <c r="K3144" s="64"/>
      <c r="L3144">
        <v>41.9</v>
      </c>
      <c r="M3144" s="69">
        <f t="shared" si="245"/>
        <v>2.0933333333333333</v>
      </c>
      <c r="N3144">
        <v>2.4500000000000002</v>
      </c>
      <c r="O3144" s="64">
        <f t="shared" si="248"/>
        <v>1.5</v>
      </c>
      <c r="P3144">
        <v>50</v>
      </c>
      <c r="Q3144">
        <v>51.5</v>
      </c>
      <c r="R3144">
        <v>101.4</v>
      </c>
      <c r="S3144">
        <v>494</v>
      </c>
      <c r="T3144">
        <v>4.3</v>
      </c>
      <c r="U3144">
        <v>334</v>
      </c>
      <c r="V3144">
        <v>24</v>
      </c>
      <c r="W3144">
        <v>0.24</v>
      </c>
      <c r="X3144">
        <v>31.9</v>
      </c>
      <c r="Y3144">
        <v>37</v>
      </c>
      <c r="Z3144">
        <v>117</v>
      </c>
      <c r="AA3144">
        <v>53.1</v>
      </c>
      <c r="AB3144" s="64"/>
      <c r="AC3144">
        <v>20.2</v>
      </c>
      <c r="AD3144">
        <v>20.100000000000001</v>
      </c>
      <c r="AE3144">
        <v>736.6</v>
      </c>
      <c r="AF3144">
        <v>59</v>
      </c>
      <c r="AG3144">
        <v>25</v>
      </c>
      <c r="AH3144">
        <v>23.4</v>
      </c>
      <c r="AI3144" s="64"/>
      <c r="AJ3144" s="64"/>
      <c r="AK3144">
        <v>69</v>
      </c>
      <c r="AL3144">
        <v>45.6</v>
      </c>
      <c r="AM3144">
        <v>80</v>
      </c>
      <c r="AN3144">
        <v>119.6</v>
      </c>
      <c r="AO3144">
        <v>28.8</v>
      </c>
      <c r="AP3144">
        <v>29.1</v>
      </c>
      <c r="AQ3144" s="65"/>
      <c r="AR3144">
        <v>31.6</v>
      </c>
    </row>
    <row r="3145" spans="3:44" x14ac:dyDescent="0.3">
      <c r="C3145" s="33">
        <f t="shared" si="246"/>
        <v>3127</v>
      </c>
      <c r="D3145" s="33">
        <f t="shared" si="249"/>
        <v>105</v>
      </c>
      <c r="E3145" s="33">
        <v>7</v>
      </c>
      <c r="F3145" s="33">
        <v>7</v>
      </c>
      <c r="G3145" s="33">
        <v>1</v>
      </c>
      <c r="H3145">
        <v>105</v>
      </c>
      <c r="I3145">
        <v>17.100000000000001</v>
      </c>
      <c r="J3145">
        <v>11.6</v>
      </c>
      <c r="K3145" s="64"/>
      <c r="L3145">
        <v>42.7</v>
      </c>
      <c r="M3145" s="69">
        <f t="shared" si="245"/>
        <v>2.1854400000000003</v>
      </c>
      <c r="N3145">
        <v>2.59</v>
      </c>
      <c r="O3145" s="64">
        <f t="shared" si="248"/>
        <v>1.6000000000000014</v>
      </c>
      <c r="P3145">
        <v>49.9</v>
      </c>
      <c r="Q3145">
        <v>51.5</v>
      </c>
      <c r="R3145">
        <v>101.6</v>
      </c>
      <c r="S3145">
        <v>492</v>
      </c>
      <c r="T3145">
        <v>5.4</v>
      </c>
      <c r="U3145">
        <v>334</v>
      </c>
      <c r="V3145">
        <v>24</v>
      </c>
      <c r="W3145">
        <v>0.22</v>
      </c>
      <c r="X3145">
        <v>31.9</v>
      </c>
      <c r="Y3145">
        <v>50</v>
      </c>
      <c r="Z3145">
        <v>118</v>
      </c>
      <c r="AA3145">
        <v>52.3</v>
      </c>
      <c r="AB3145" s="64"/>
      <c r="AC3145">
        <v>20.2</v>
      </c>
      <c r="AD3145">
        <v>20.100000000000001</v>
      </c>
      <c r="AE3145">
        <v>824.1</v>
      </c>
      <c r="AF3145">
        <v>58.7</v>
      </c>
      <c r="AG3145">
        <v>26.1</v>
      </c>
      <c r="AH3145">
        <v>23.4</v>
      </c>
      <c r="AI3145" s="64"/>
      <c r="AJ3145" s="64"/>
      <c r="AK3145">
        <v>69</v>
      </c>
      <c r="AL3145">
        <v>45.5</v>
      </c>
      <c r="AM3145">
        <v>79.900000000000006</v>
      </c>
      <c r="AN3145">
        <v>119.5</v>
      </c>
      <c r="AO3145">
        <v>28.8</v>
      </c>
      <c r="AP3145">
        <v>29.1</v>
      </c>
      <c r="AQ3145" s="65"/>
      <c r="AR3145">
        <v>31.7</v>
      </c>
    </row>
    <row r="3146" spans="3:44" x14ac:dyDescent="0.3">
      <c r="C3146" s="33">
        <f t="shared" si="246"/>
        <v>3128</v>
      </c>
      <c r="D3146" s="33">
        <f t="shared" si="249"/>
        <v>105</v>
      </c>
      <c r="E3146" s="33">
        <v>8</v>
      </c>
      <c r="F3146" s="33">
        <v>1</v>
      </c>
      <c r="G3146" s="33">
        <v>12</v>
      </c>
      <c r="H3146">
        <v>105</v>
      </c>
      <c r="I3146">
        <v>18.2</v>
      </c>
      <c r="J3146">
        <v>11.6</v>
      </c>
      <c r="K3146" s="64"/>
      <c r="L3146">
        <v>38.5</v>
      </c>
      <c r="M3146" s="69">
        <f t="shared" si="245"/>
        <v>2.1352000000000002</v>
      </c>
      <c r="N3146">
        <v>2.66</v>
      </c>
      <c r="O3146" s="64">
        <f t="shared" si="248"/>
        <v>1.5</v>
      </c>
      <c r="P3146">
        <v>49.9</v>
      </c>
      <c r="Q3146">
        <v>51.4</v>
      </c>
      <c r="R3146">
        <v>102.6</v>
      </c>
      <c r="S3146">
        <v>488</v>
      </c>
      <c r="T3146">
        <v>8.6</v>
      </c>
      <c r="U3146">
        <v>335</v>
      </c>
      <c r="V3146">
        <v>24</v>
      </c>
      <c r="W3146">
        <v>0.21</v>
      </c>
      <c r="X3146">
        <v>31.9</v>
      </c>
      <c r="Y3146">
        <v>61</v>
      </c>
      <c r="Z3146">
        <v>129</v>
      </c>
      <c r="AA3146">
        <v>51.4</v>
      </c>
      <c r="AB3146" s="64"/>
      <c r="AC3146">
        <v>20.2</v>
      </c>
      <c r="AD3146">
        <v>20.100000000000001</v>
      </c>
      <c r="AE3146">
        <v>1174</v>
      </c>
      <c r="AF3146">
        <v>58.6</v>
      </c>
      <c r="AG3146">
        <v>25.5</v>
      </c>
      <c r="AH3146">
        <v>23.4</v>
      </c>
      <c r="AI3146" s="64"/>
      <c r="AJ3146" s="64"/>
      <c r="AK3146">
        <v>69</v>
      </c>
      <c r="AL3146">
        <v>45.5</v>
      </c>
      <c r="AM3146">
        <v>79.900000000000006</v>
      </c>
      <c r="AN3146">
        <v>119.8</v>
      </c>
      <c r="AO3146">
        <v>28.8</v>
      </c>
      <c r="AP3146">
        <v>29.1</v>
      </c>
      <c r="AQ3146" s="65"/>
      <c r="AR3146">
        <v>31.8</v>
      </c>
    </row>
    <row r="3147" spans="3:44" x14ac:dyDescent="0.3">
      <c r="C3147" s="33">
        <f t="shared" si="246"/>
        <v>3129</v>
      </c>
      <c r="D3147" s="33">
        <f t="shared" si="249"/>
        <v>105</v>
      </c>
      <c r="E3147" s="33">
        <v>9</v>
      </c>
      <c r="F3147" s="33">
        <v>2</v>
      </c>
      <c r="G3147" s="33">
        <v>12</v>
      </c>
      <c r="H3147">
        <v>105</v>
      </c>
      <c r="I3147">
        <v>15</v>
      </c>
      <c r="J3147">
        <v>11.6</v>
      </c>
      <c r="K3147" s="64"/>
      <c r="L3147">
        <v>36.700000000000003</v>
      </c>
      <c r="M3147" s="69">
        <f t="shared" si="245"/>
        <v>2.1352000000000002</v>
      </c>
      <c r="N3147">
        <v>2.76</v>
      </c>
      <c r="O3147" s="64">
        <f t="shared" si="248"/>
        <v>1.6000000000000014</v>
      </c>
      <c r="P3147">
        <v>49.9</v>
      </c>
      <c r="Q3147">
        <v>51.5</v>
      </c>
      <c r="R3147">
        <v>104.8</v>
      </c>
      <c r="S3147">
        <v>484</v>
      </c>
      <c r="T3147">
        <v>17.600000000000001</v>
      </c>
      <c r="U3147">
        <v>336</v>
      </c>
      <c r="V3147">
        <v>24</v>
      </c>
      <c r="W3147">
        <v>0.22</v>
      </c>
      <c r="X3147">
        <v>31.9</v>
      </c>
      <c r="Y3147">
        <v>65</v>
      </c>
      <c r="Z3147">
        <v>157</v>
      </c>
      <c r="AA3147">
        <v>50.9</v>
      </c>
      <c r="AB3147" s="64"/>
      <c r="AC3147">
        <v>20.2</v>
      </c>
      <c r="AD3147">
        <v>20.100000000000001</v>
      </c>
      <c r="AE3147">
        <v>1568.1</v>
      </c>
      <c r="AF3147">
        <v>58.3</v>
      </c>
      <c r="AG3147">
        <v>25.5</v>
      </c>
      <c r="AH3147">
        <v>23.3</v>
      </c>
      <c r="AI3147" s="64"/>
      <c r="AJ3147" s="64"/>
      <c r="AK3147">
        <v>69</v>
      </c>
      <c r="AL3147">
        <v>45.6</v>
      </c>
      <c r="AM3147">
        <v>79.900000000000006</v>
      </c>
      <c r="AN3147">
        <v>119.8</v>
      </c>
      <c r="AO3147">
        <v>28.8</v>
      </c>
      <c r="AP3147">
        <v>29.2</v>
      </c>
      <c r="AQ3147" s="65"/>
      <c r="AR3147">
        <v>31.9</v>
      </c>
    </row>
    <row r="3148" spans="3:44" x14ac:dyDescent="0.3">
      <c r="C3148" s="33">
        <f t="shared" si="246"/>
        <v>3130</v>
      </c>
      <c r="D3148" s="33">
        <f t="shared" si="249"/>
        <v>105</v>
      </c>
      <c r="E3148" s="33">
        <v>10</v>
      </c>
      <c r="F3148" s="33">
        <v>3</v>
      </c>
      <c r="G3148" s="33">
        <v>12</v>
      </c>
      <c r="H3148">
        <v>105</v>
      </c>
      <c r="I3148">
        <v>13.7</v>
      </c>
      <c r="J3148">
        <v>11.6</v>
      </c>
      <c r="K3148" s="64"/>
      <c r="L3148">
        <v>30.7</v>
      </c>
      <c r="M3148" s="69">
        <f t="shared" si="245"/>
        <v>2.11008</v>
      </c>
      <c r="N3148">
        <v>2.86</v>
      </c>
      <c r="O3148" s="64">
        <f t="shared" si="248"/>
        <v>1.7000000000000028</v>
      </c>
      <c r="P3148">
        <v>49.8</v>
      </c>
      <c r="Q3148">
        <v>51.5</v>
      </c>
      <c r="R3148">
        <v>107.2</v>
      </c>
      <c r="S3148">
        <v>483</v>
      </c>
      <c r="T3148">
        <v>25.2</v>
      </c>
      <c r="U3148">
        <v>337</v>
      </c>
      <c r="V3148">
        <v>24</v>
      </c>
      <c r="W3148">
        <v>0.21</v>
      </c>
      <c r="X3148">
        <v>31.9</v>
      </c>
      <c r="Y3148">
        <v>65</v>
      </c>
      <c r="Z3148">
        <v>211</v>
      </c>
      <c r="AA3148">
        <v>50.2</v>
      </c>
      <c r="AB3148" s="64"/>
      <c r="AC3148">
        <v>20.2</v>
      </c>
      <c r="AD3148">
        <v>20.100000000000001</v>
      </c>
      <c r="AE3148">
        <v>2000.9</v>
      </c>
      <c r="AF3148">
        <v>58.3</v>
      </c>
      <c r="AG3148">
        <v>25.2</v>
      </c>
      <c r="AH3148">
        <v>23.3</v>
      </c>
      <c r="AI3148" s="64"/>
      <c r="AJ3148" s="64"/>
      <c r="AK3148">
        <v>69</v>
      </c>
      <c r="AL3148">
        <v>45.5</v>
      </c>
      <c r="AM3148">
        <v>79.900000000000006</v>
      </c>
      <c r="AN3148">
        <v>119.8</v>
      </c>
      <c r="AO3148">
        <v>28.8</v>
      </c>
      <c r="AP3148">
        <v>29.2</v>
      </c>
      <c r="AQ3148" s="65"/>
      <c r="AR3148">
        <v>32</v>
      </c>
    </row>
    <row r="3149" spans="3:44" x14ac:dyDescent="0.3">
      <c r="C3149" s="33">
        <f t="shared" si="246"/>
        <v>3131</v>
      </c>
      <c r="D3149" s="33">
        <f t="shared" si="249"/>
        <v>105</v>
      </c>
      <c r="E3149" s="33">
        <v>11</v>
      </c>
      <c r="F3149" s="33">
        <v>4</v>
      </c>
      <c r="G3149" s="33">
        <v>12</v>
      </c>
      <c r="H3149">
        <v>105</v>
      </c>
      <c r="I3149">
        <v>13.2</v>
      </c>
      <c r="J3149">
        <v>11.6</v>
      </c>
      <c r="K3149" s="64"/>
      <c r="L3149">
        <v>30.4</v>
      </c>
      <c r="M3149" s="69">
        <f t="shared" si="245"/>
        <v>2.11008</v>
      </c>
      <c r="N3149">
        <v>3.03</v>
      </c>
      <c r="O3149" s="64">
        <f t="shared" si="248"/>
        <v>1.8000000000000043</v>
      </c>
      <c r="P3149">
        <v>49.8</v>
      </c>
      <c r="Q3149">
        <v>51.6</v>
      </c>
      <c r="R3149">
        <v>106.1</v>
      </c>
      <c r="S3149">
        <v>482</v>
      </c>
      <c r="T3149">
        <v>29.4</v>
      </c>
      <c r="U3149">
        <v>338</v>
      </c>
      <c r="V3149">
        <v>24</v>
      </c>
      <c r="W3149">
        <v>0.22</v>
      </c>
      <c r="X3149">
        <v>31.9</v>
      </c>
      <c r="Y3149">
        <v>65</v>
      </c>
      <c r="Z3149">
        <v>271</v>
      </c>
      <c r="AA3149">
        <v>50.2</v>
      </c>
      <c r="AB3149" s="64"/>
      <c r="AC3149">
        <v>20.2</v>
      </c>
      <c r="AD3149">
        <v>20.100000000000001</v>
      </c>
      <c r="AE3149">
        <v>2440.6999999999998</v>
      </c>
      <c r="AF3149">
        <v>58.4</v>
      </c>
      <c r="AG3149">
        <v>25.2</v>
      </c>
      <c r="AH3149">
        <v>23.3</v>
      </c>
      <c r="AI3149" s="64"/>
      <c r="AJ3149" s="64"/>
      <c r="AK3149">
        <v>69</v>
      </c>
      <c r="AL3149">
        <v>45.5</v>
      </c>
      <c r="AM3149">
        <v>79.900000000000006</v>
      </c>
      <c r="AN3149">
        <v>120</v>
      </c>
      <c r="AO3149">
        <v>28.9</v>
      </c>
      <c r="AP3149">
        <v>29.3</v>
      </c>
      <c r="AQ3149" s="65"/>
      <c r="AR3149">
        <v>32</v>
      </c>
    </row>
    <row r="3150" spans="3:44" x14ac:dyDescent="0.3">
      <c r="C3150" s="33">
        <f t="shared" si="246"/>
        <v>3132</v>
      </c>
      <c r="D3150" s="33">
        <f t="shared" si="249"/>
        <v>105</v>
      </c>
      <c r="E3150" s="33">
        <v>12</v>
      </c>
      <c r="F3150" s="33">
        <v>5</v>
      </c>
      <c r="G3150" s="33">
        <v>12</v>
      </c>
      <c r="H3150">
        <v>105</v>
      </c>
      <c r="I3150">
        <v>14.2</v>
      </c>
      <c r="J3150">
        <v>11.6</v>
      </c>
      <c r="K3150" s="64"/>
      <c r="L3150">
        <v>31.3</v>
      </c>
      <c r="M3150" s="69">
        <f t="shared" si="245"/>
        <v>2.0933333333333333</v>
      </c>
      <c r="N3150">
        <v>3.15</v>
      </c>
      <c r="O3150" s="64">
        <f t="shared" si="248"/>
        <v>2</v>
      </c>
      <c r="P3150">
        <v>49.7</v>
      </c>
      <c r="Q3150">
        <v>51.7</v>
      </c>
      <c r="R3150">
        <v>104.4</v>
      </c>
      <c r="S3150">
        <v>484</v>
      </c>
      <c r="T3150">
        <v>31</v>
      </c>
      <c r="U3150">
        <v>338</v>
      </c>
      <c r="V3150">
        <v>24</v>
      </c>
      <c r="W3150">
        <v>0.2</v>
      </c>
      <c r="X3150">
        <v>32</v>
      </c>
      <c r="Y3150">
        <v>66</v>
      </c>
      <c r="Z3150">
        <v>301</v>
      </c>
      <c r="AA3150">
        <v>50.9</v>
      </c>
      <c r="AB3150" s="64"/>
      <c r="AC3150">
        <v>20.2</v>
      </c>
      <c r="AD3150">
        <v>20.100000000000001</v>
      </c>
      <c r="AE3150">
        <v>3037.5</v>
      </c>
      <c r="AF3150">
        <v>58.4</v>
      </c>
      <c r="AG3150">
        <v>25</v>
      </c>
      <c r="AH3150">
        <v>23.3</v>
      </c>
      <c r="AI3150" s="64"/>
      <c r="AJ3150" s="64"/>
      <c r="AK3150">
        <v>69</v>
      </c>
      <c r="AL3150">
        <v>45.5</v>
      </c>
      <c r="AM3150">
        <v>79.7</v>
      </c>
      <c r="AN3150">
        <v>119.8</v>
      </c>
      <c r="AO3150">
        <v>28.9</v>
      </c>
      <c r="AP3150">
        <v>29.3</v>
      </c>
      <c r="AQ3150" s="65"/>
      <c r="AR3150">
        <v>32.1</v>
      </c>
    </row>
    <row r="3151" spans="3:44" x14ac:dyDescent="0.3">
      <c r="C3151" s="33">
        <f t="shared" si="246"/>
        <v>3133</v>
      </c>
      <c r="D3151" s="33">
        <f t="shared" si="249"/>
        <v>105</v>
      </c>
      <c r="E3151" s="33">
        <v>13</v>
      </c>
      <c r="F3151" s="33">
        <v>6</v>
      </c>
      <c r="G3151" s="33">
        <v>12</v>
      </c>
      <c r="H3151">
        <v>105</v>
      </c>
      <c r="I3151">
        <v>13.4</v>
      </c>
      <c r="J3151">
        <v>11.6</v>
      </c>
      <c r="K3151" s="64"/>
      <c r="L3151">
        <v>33.4</v>
      </c>
      <c r="M3151" s="69">
        <f t="shared" si="245"/>
        <v>2.11008</v>
      </c>
      <c r="N3151">
        <v>3.2</v>
      </c>
      <c r="O3151" s="64">
        <f t="shared" si="248"/>
        <v>2.1999999999999957</v>
      </c>
      <c r="P3151">
        <v>49.7</v>
      </c>
      <c r="Q3151">
        <v>51.9</v>
      </c>
      <c r="R3151">
        <v>103.9</v>
      </c>
      <c r="S3151">
        <v>486</v>
      </c>
      <c r="T3151">
        <v>39.6</v>
      </c>
      <c r="U3151">
        <v>339</v>
      </c>
      <c r="V3151">
        <v>24</v>
      </c>
      <c r="W3151">
        <v>0.22</v>
      </c>
      <c r="X3151">
        <v>32</v>
      </c>
      <c r="Y3151">
        <v>67</v>
      </c>
      <c r="Z3151">
        <v>314</v>
      </c>
      <c r="AA3151">
        <v>51.8</v>
      </c>
      <c r="AB3151" s="64"/>
      <c r="AC3151">
        <v>20.2</v>
      </c>
      <c r="AD3151">
        <v>20.100000000000001</v>
      </c>
      <c r="AE3151">
        <v>3477.1</v>
      </c>
      <c r="AF3151">
        <v>58.4</v>
      </c>
      <c r="AG3151">
        <v>25.2</v>
      </c>
      <c r="AH3151">
        <v>23.3</v>
      </c>
      <c r="AI3151" s="64"/>
      <c r="AJ3151" s="64"/>
      <c r="AK3151">
        <v>69</v>
      </c>
      <c r="AL3151">
        <v>45.5</v>
      </c>
      <c r="AM3151">
        <v>79.7</v>
      </c>
      <c r="AN3151">
        <v>119.6</v>
      </c>
      <c r="AO3151">
        <v>29</v>
      </c>
      <c r="AP3151">
        <v>29.4</v>
      </c>
      <c r="AQ3151" s="65"/>
      <c r="AR3151">
        <v>32.1</v>
      </c>
    </row>
    <row r="3152" spans="3:44" x14ac:dyDescent="0.3">
      <c r="C3152" s="33">
        <f t="shared" si="246"/>
        <v>3134</v>
      </c>
      <c r="D3152" s="33">
        <f t="shared" si="249"/>
        <v>105</v>
      </c>
      <c r="E3152" s="33">
        <v>14</v>
      </c>
      <c r="F3152" s="33">
        <v>7</v>
      </c>
      <c r="G3152" s="33">
        <v>12</v>
      </c>
      <c r="H3152">
        <v>105</v>
      </c>
      <c r="I3152">
        <v>13.1</v>
      </c>
      <c r="J3152">
        <v>11.6</v>
      </c>
      <c r="K3152" s="64"/>
      <c r="L3152">
        <v>31.9</v>
      </c>
      <c r="M3152" s="69">
        <f t="shared" si="245"/>
        <v>2.0933333333333333</v>
      </c>
      <c r="N3152">
        <v>3.11</v>
      </c>
      <c r="O3152" s="64">
        <f t="shared" si="248"/>
        <v>2.6000000000000014</v>
      </c>
      <c r="P3152">
        <v>49.6</v>
      </c>
      <c r="Q3152">
        <v>52.2</v>
      </c>
      <c r="R3152">
        <v>104</v>
      </c>
      <c r="S3152">
        <v>492</v>
      </c>
      <c r="T3152">
        <v>42.8</v>
      </c>
      <c r="U3152">
        <v>340</v>
      </c>
      <c r="V3152">
        <v>24</v>
      </c>
      <c r="W3152">
        <v>0.28000000000000003</v>
      </c>
      <c r="X3152">
        <v>32</v>
      </c>
      <c r="Y3152">
        <v>64</v>
      </c>
      <c r="Z3152">
        <v>320</v>
      </c>
      <c r="AA3152">
        <v>52.3</v>
      </c>
      <c r="AB3152" s="64"/>
      <c r="AC3152">
        <v>20.2</v>
      </c>
      <c r="AD3152">
        <v>20.100000000000001</v>
      </c>
      <c r="AE3152">
        <v>3853.1</v>
      </c>
      <c r="AF3152">
        <v>58.5</v>
      </c>
      <c r="AG3152">
        <v>25</v>
      </c>
      <c r="AH3152">
        <v>23.3</v>
      </c>
      <c r="AI3152" s="64"/>
      <c r="AJ3152" s="64"/>
      <c r="AK3152">
        <v>69</v>
      </c>
      <c r="AL3152">
        <v>45.5</v>
      </c>
      <c r="AM3152">
        <v>79.900000000000006</v>
      </c>
      <c r="AN3152">
        <v>119.8</v>
      </c>
      <c r="AO3152">
        <v>29.1</v>
      </c>
      <c r="AP3152">
        <v>29.4</v>
      </c>
      <c r="AQ3152" s="65"/>
      <c r="AR3152">
        <v>32</v>
      </c>
    </row>
    <row r="3153" spans="3:44" x14ac:dyDescent="0.3">
      <c r="C3153" s="33">
        <f t="shared" si="246"/>
        <v>3135</v>
      </c>
      <c r="D3153" s="33">
        <f t="shared" si="249"/>
        <v>105</v>
      </c>
      <c r="E3153" s="33">
        <v>15</v>
      </c>
      <c r="F3153" s="33">
        <v>8</v>
      </c>
      <c r="G3153" s="33">
        <v>12</v>
      </c>
      <c r="H3153">
        <v>105</v>
      </c>
      <c r="I3153">
        <v>13.4</v>
      </c>
      <c r="J3153">
        <v>11.6</v>
      </c>
      <c r="K3153" s="64"/>
      <c r="L3153">
        <v>25.4</v>
      </c>
      <c r="M3153" s="69">
        <f t="shared" si="245"/>
        <v>2.0765866666666666</v>
      </c>
      <c r="N3153">
        <v>2.94</v>
      </c>
      <c r="O3153" s="64">
        <f t="shared" si="248"/>
        <v>2.6999999999999957</v>
      </c>
      <c r="P3153">
        <v>49.6</v>
      </c>
      <c r="Q3153">
        <v>52.3</v>
      </c>
      <c r="R3153">
        <v>103.9</v>
      </c>
      <c r="S3153">
        <v>500</v>
      </c>
      <c r="T3153">
        <v>40.5</v>
      </c>
      <c r="U3153">
        <v>340</v>
      </c>
      <c r="V3153">
        <v>24</v>
      </c>
      <c r="W3153">
        <v>0.27</v>
      </c>
      <c r="X3153">
        <v>32.1</v>
      </c>
      <c r="Y3153">
        <v>57</v>
      </c>
      <c r="Z3153">
        <v>321</v>
      </c>
      <c r="AA3153">
        <v>53.1</v>
      </c>
      <c r="AB3153" s="64"/>
      <c r="AC3153">
        <v>20.2</v>
      </c>
      <c r="AD3153">
        <v>20.100000000000001</v>
      </c>
      <c r="AE3153">
        <v>4111.1000000000004</v>
      </c>
      <c r="AF3153">
        <v>58.7</v>
      </c>
      <c r="AG3153">
        <v>24.8</v>
      </c>
      <c r="AH3153">
        <v>23.3</v>
      </c>
      <c r="AI3153" s="64"/>
      <c r="AJ3153" s="64"/>
      <c r="AK3153">
        <v>69</v>
      </c>
      <c r="AL3153">
        <v>45.5</v>
      </c>
      <c r="AM3153">
        <v>80</v>
      </c>
      <c r="AN3153">
        <v>120.5</v>
      </c>
      <c r="AO3153">
        <v>29.1</v>
      </c>
      <c r="AP3153">
        <v>29.5</v>
      </c>
      <c r="AQ3153" s="65"/>
      <c r="AR3153">
        <v>32</v>
      </c>
    </row>
    <row r="3154" spans="3:44" x14ac:dyDescent="0.3">
      <c r="C3154" s="33">
        <f t="shared" si="246"/>
        <v>3136</v>
      </c>
      <c r="D3154" s="33">
        <f t="shared" si="249"/>
        <v>105</v>
      </c>
      <c r="E3154" s="33">
        <v>16</v>
      </c>
      <c r="F3154" s="33">
        <v>1</v>
      </c>
      <c r="G3154" s="33">
        <v>2</v>
      </c>
      <c r="H3154">
        <v>105</v>
      </c>
      <c r="I3154">
        <v>13.5</v>
      </c>
      <c r="J3154">
        <v>11.6</v>
      </c>
      <c r="K3154" s="64"/>
      <c r="L3154">
        <v>20.6</v>
      </c>
      <c r="M3154" s="69">
        <f t="shared" si="245"/>
        <v>2.0933333333333333</v>
      </c>
      <c r="N3154">
        <v>2.76</v>
      </c>
      <c r="O3154" s="64">
        <f t="shared" si="248"/>
        <v>3</v>
      </c>
      <c r="P3154">
        <v>49.6</v>
      </c>
      <c r="Q3154">
        <v>52.6</v>
      </c>
      <c r="R3154">
        <v>103.6</v>
      </c>
      <c r="S3154">
        <v>504</v>
      </c>
      <c r="T3154">
        <v>38.200000000000003</v>
      </c>
      <c r="U3154">
        <v>339</v>
      </c>
      <c r="V3154">
        <v>24</v>
      </c>
      <c r="W3154">
        <v>0.26</v>
      </c>
      <c r="X3154">
        <v>32</v>
      </c>
      <c r="Y3154">
        <v>50</v>
      </c>
      <c r="Z3154">
        <v>321</v>
      </c>
      <c r="AA3154">
        <v>53.5</v>
      </c>
      <c r="AB3154" s="64"/>
      <c r="AC3154">
        <v>20.2</v>
      </c>
      <c r="AD3154">
        <v>20.100000000000001</v>
      </c>
      <c r="AE3154">
        <v>4286.8999999999996</v>
      </c>
      <c r="AF3154">
        <v>58.7</v>
      </c>
      <c r="AG3154">
        <v>25</v>
      </c>
      <c r="AH3154">
        <v>23.3</v>
      </c>
      <c r="AI3154" s="64"/>
      <c r="AJ3154" s="64"/>
      <c r="AK3154">
        <v>69</v>
      </c>
      <c r="AL3154">
        <v>45.5</v>
      </c>
      <c r="AM3154">
        <v>80</v>
      </c>
      <c r="AN3154">
        <v>120.3</v>
      </c>
      <c r="AO3154">
        <v>29.2</v>
      </c>
      <c r="AP3154">
        <v>29.5</v>
      </c>
      <c r="AQ3154" s="65"/>
      <c r="AR3154">
        <v>31.8</v>
      </c>
    </row>
    <row r="3155" spans="3:44" x14ac:dyDescent="0.3">
      <c r="C3155" s="33">
        <f t="shared" si="246"/>
        <v>3137</v>
      </c>
      <c r="D3155" s="33">
        <f t="shared" si="249"/>
        <v>105</v>
      </c>
      <c r="E3155" s="33">
        <v>17</v>
      </c>
      <c r="F3155" s="33">
        <v>2</v>
      </c>
      <c r="G3155" s="33">
        <v>2</v>
      </c>
      <c r="H3155">
        <v>105</v>
      </c>
      <c r="I3155">
        <v>13.7</v>
      </c>
      <c r="J3155">
        <v>11.6</v>
      </c>
      <c r="K3155" s="64"/>
      <c r="L3155">
        <v>16.399999999999999</v>
      </c>
      <c r="M3155" s="69">
        <f t="shared" si="245"/>
        <v>2.0849599999999997</v>
      </c>
      <c r="N3155">
        <v>2.61</v>
      </c>
      <c r="O3155" s="64">
        <f t="shared" si="248"/>
        <v>3.2000000000000028</v>
      </c>
      <c r="P3155">
        <v>49.5</v>
      </c>
      <c r="Q3155">
        <v>52.7</v>
      </c>
      <c r="R3155">
        <v>103.8</v>
      </c>
      <c r="S3155">
        <v>514</v>
      </c>
      <c r="T3155">
        <v>34.700000000000003</v>
      </c>
      <c r="U3155">
        <v>338</v>
      </c>
      <c r="V3155">
        <v>24</v>
      </c>
      <c r="W3155">
        <v>0.28000000000000003</v>
      </c>
      <c r="X3155">
        <v>32.1</v>
      </c>
      <c r="Y3155">
        <v>46</v>
      </c>
      <c r="Z3155">
        <v>321</v>
      </c>
      <c r="AA3155">
        <v>54.2</v>
      </c>
      <c r="AB3155" s="64"/>
      <c r="AC3155">
        <v>20.2</v>
      </c>
      <c r="AD3155">
        <v>20.100000000000001</v>
      </c>
      <c r="AE3155">
        <v>4333.8999999999996</v>
      </c>
      <c r="AF3155">
        <v>59</v>
      </c>
      <c r="AG3155">
        <v>24.9</v>
      </c>
      <c r="AH3155">
        <v>23.4</v>
      </c>
      <c r="AI3155" s="64"/>
      <c r="AJ3155" s="64"/>
      <c r="AK3155">
        <v>69</v>
      </c>
      <c r="AL3155">
        <v>45.5</v>
      </c>
      <c r="AM3155">
        <v>80.099999999999994</v>
      </c>
      <c r="AN3155">
        <v>120.3</v>
      </c>
      <c r="AO3155">
        <v>29.2</v>
      </c>
      <c r="AP3155">
        <v>29.5</v>
      </c>
      <c r="AQ3155" s="65"/>
      <c r="AR3155">
        <v>31.8</v>
      </c>
    </row>
    <row r="3156" spans="3:44" x14ac:dyDescent="0.3">
      <c r="C3156" s="33">
        <f t="shared" si="246"/>
        <v>3138</v>
      </c>
      <c r="D3156" s="33">
        <f t="shared" si="249"/>
        <v>105</v>
      </c>
      <c r="E3156" s="33">
        <v>18</v>
      </c>
      <c r="F3156" s="33">
        <v>3</v>
      </c>
      <c r="G3156" s="33">
        <v>2</v>
      </c>
      <c r="H3156">
        <v>105</v>
      </c>
      <c r="I3156">
        <v>13.2</v>
      </c>
      <c r="J3156">
        <v>11.6</v>
      </c>
      <c r="K3156" s="64"/>
      <c r="L3156">
        <v>13.8</v>
      </c>
      <c r="M3156" s="69">
        <f t="shared" ref="M3156:M3219" si="250">AG3156*2*2*3.14/150</f>
        <v>2.0849599999999997</v>
      </c>
      <c r="N3156">
        <v>2.52</v>
      </c>
      <c r="O3156" s="64">
        <f t="shared" si="248"/>
        <v>3.2999999999999972</v>
      </c>
      <c r="P3156">
        <v>49.5</v>
      </c>
      <c r="Q3156">
        <v>52.8</v>
      </c>
      <c r="R3156">
        <v>104.2</v>
      </c>
      <c r="S3156">
        <v>518</v>
      </c>
      <c r="T3156">
        <v>30.3</v>
      </c>
      <c r="U3156">
        <v>337</v>
      </c>
      <c r="V3156">
        <v>24</v>
      </c>
      <c r="W3156">
        <v>0.25</v>
      </c>
      <c r="X3156">
        <v>32.1</v>
      </c>
      <c r="Y3156">
        <v>43</v>
      </c>
      <c r="Z3156">
        <v>323</v>
      </c>
      <c r="AA3156">
        <v>54.8</v>
      </c>
      <c r="AB3156" s="64"/>
      <c r="AC3156">
        <v>20.2</v>
      </c>
      <c r="AD3156">
        <v>20.100000000000001</v>
      </c>
      <c r="AE3156">
        <v>4334.5</v>
      </c>
      <c r="AF3156">
        <v>59.2</v>
      </c>
      <c r="AG3156">
        <v>24.9</v>
      </c>
      <c r="AH3156">
        <v>23.4</v>
      </c>
      <c r="AI3156" s="64"/>
      <c r="AJ3156" s="64"/>
      <c r="AK3156">
        <v>69</v>
      </c>
      <c r="AL3156">
        <v>45.5</v>
      </c>
      <c r="AM3156">
        <v>80</v>
      </c>
      <c r="AN3156">
        <v>120.5</v>
      </c>
      <c r="AO3156">
        <v>29.2</v>
      </c>
      <c r="AP3156">
        <v>29.5</v>
      </c>
      <c r="AQ3156" s="65"/>
      <c r="AR3156">
        <v>31.6</v>
      </c>
    </row>
    <row r="3157" spans="3:44" x14ac:dyDescent="0.3">
      <c r="C3157" s="33">
        <f t="shared" ref="C3157:C3220" si="251">C3156+1</f>
        <v>3139</v>
      </c>
      <c r="D3157" s="33">
        <f t="shared" si="249"/>
        <v>105</v>
      </c>
      <c r="E3157" s="33">
        <v>19</v>
      </c>
      <c r="F3157" s="33">
        <v>4</v>
      </c>
      <c r="G3157" s="33">
        <v>2</v>
      </c>
      <c r="H3157">
        <v>105</v>
      </c>
      <c r="I3157">
        <v>13.5</v>
      </c>
      <c r="J3157">
        <v>11.6</v>
      </c>
      <c r="K3157" s="64"/>
      <c r="L3157">
        <v>13.4</v>
      </c>
      <c r="M3157" s="69">
        <f t="shared" si="250"/>
        <v>2.11008</v>
      </c>
      <c r="N3157">
        <v>2.4900000000000002</v>
      </c>
      <c r="O3157" s="64">
        <f t="shared" si="248"/>
        <v>3.2999999999999972</v>
      </c>
      <c r="P3157">
        <v>49.5</v>
      </c>
      <c r="Q3157">
        <v>52.8</v>
      </c>
      <c r="R3157">
        <v>104.7</v>
      </c>
      <c r="S3157">
        <v>527</v>
      </c>
      <c r="T3157">
        <v>30</v>
      </c>
      <c r="U3157">
        <v>337</v>
      </c>
      <c r="V3157">
        <v>24</v>
      </c>
      <c r="W3157">
        <v>0.23</v>
      </c>
      <c r="X3157">
        <v>32.1</v>
      </c>
      <c r="Y3157">
        <v>43</v>
      </c>
      <c r="Z3157">
        <v>324</v>
      </c>
      <c r="AA3157">
        <v>55.1</v>
      </c>
      <c r="AB3157" s="64"/>
      <c r="AC3157">
        <v>20.2</v>
      </c>
      <c r="AD3157">
        <v>20.100000000000001</v>
      </c>
      <c r="AE3157">
        <v>4315.5</v>
      </c>
      <c r="AF3157">
        <v>59.2</v>
      </c>
      <c r="AG3157">
        <v>25.2</v>
      </c>
      <c r="AH3157">
        <v>23.4</v>
      </c>
      <c r="AI3157" s="64"/>
      <c r="AJ3157" s="64"/>
      <c r="AK3157">
        <v>69</v>
      </c>
      <c r="AL3157">
        <v>45.5</v>
      </c>
      <c r="AM3157">
        <v>80</v>
      </c>
      <c r="AN3157">
        <v>120.2</v>
      </c>
      <c r="AO3157">
        <v>29.2</v>
      </c>
      <c r="AP3157">
        <v>29.5</v>
      </c>
      <c r="AQ3157" s="65"/>
      <c r="AR3157">
        <v>31.3</v>
      </c>
    </row>
    <row r="3158" spans="3:44" x14ac:dyDescent="0.3">
      <c r="C3158" s="33">
        <f t="shared" si="251"/>
        <v>3140</v>
      </c>
      <c r="D3158" s="33">
        <f t="shared" si="249"/>
        <v>105</v>
      </c>
      <c r="E3158" s="33">
        <v>20</v>
      </c>
      <c r="F3158" s="33">
        <v>5</v>
      </c>
      <c r="G3158" s="33">
        <v>2</v>
      </c>
      <c r="H3158">
        <v>105</v>
      </c>
      <c r="I3158">
        <v>13</v>
      </c>
      <c r="J3158">
        <v>11.6</v>
      </c>
      <c r="K3158" s="64"/>
      <c r="L3158">
        <v>14.2</v>
      </c>
      <c r="M3158" s="69">
        <f t="shared" si="250"/>
        <v>2.0933333333333333</v>
      </c>
      <c r="N3158">
        <v>2.5099999999999998</v>
      </c>
      <c r="O3158" s="64">
        <f t="shared" si="248"/>
        <v>3.3999999999999986</v>
      </c>
      <c r="P3158">
        <v>49.5</v>
      </c>
      <c r="Q3158">
        <v>52.9</v>
      </c>
      <c r="R3158">
        <v>105.3</v>
      </c>
      <c r="S3158">
        <v>534</v>
      </c>
      <c r="T3158">
        <v>31.5</v>
      </c>
      <c r="U3158">
        <v>337</v>
      </c>
      <c r="V3158">
        <v>24</v>
      </c>
      <c r="W3158">
        <v>0.24</v>
      </c>
      <c r="X3158">
        <v>32.1</v>
      </c>
      <c r="Y3158">
        <v>45</v>
      </c>
      <c r="Z3158">
        <v>324</v>
      </c>
      <c r="AA3158">
        <v>55.5</v>
      </c>
      <c r="AB3158" s="64"/>
      <c r="AC3158">
        <v>20.2</v>
      </c>
      <c r="AD3158">
        <v>20.100000000000001</v>
      </c>
      <c r="AE3158">
        <v>4331.2</v>
      </c>
      <c r="AF3158">
        <v>59.4</v>
      </c>
      <c r="AG3158">
        <v>25</v>
      </c>
      <c r="AH3158">
        <v>23.4</v>
      </c>
      <c r="AI3158" s="64"/>
      <c r="AJ3158" s="64"/>
      <c r="AK3158">
        <v>69</v>
      </c>
      <c r="AL3158">
        <v>45.4</v>
      </c>
      <c r="AM3158">
        <v>80.099999999999994</v>
      </c>
      <c r="AN3158">
        <v>120.3</v>
      </c>
      <c r="AO3158">
        <v>29.3</v>
      </c>
      <c r="AP3158">
        <v>29.4</v>
      </c>
      <c r="AQ3158" s="65"/>
      <c r="AR3158">
        <v>31.3</v>
      </c>
    </row>
    <row r="3159" spans="3:44" x14ac:dyDescent="0.3">
      <c r="C3159" s="33">
        <f t="shared" si="251"/>
        <v>3141</v>
      </c>
      <c r="D3159" s="33">
        <f t="shared" si="249"/>
        <v>105</v>
      </c>
      <c r="E3159" s="33">
        <v>21</v>
      </c>
      <c r="F3159" s="33">
        <v>6</v>
      </c>
      <c r="G3159" s="33">
        <v>2</v>
      </c>
      <c r="H3159">
        <v>105</v>
      </c>
      <c r="I3159">
        <v>12.5</v>
      </c>
      <c r="J3159">
        <v>11.6</v>
      </c>
      <c r="K3159" s="64"/>
      <c r="L3159">
        <v>13.2</v>
      </c>
      <c r="M3159" s="69">
        <f t="shared" si="250"/>
        <v>2.0933333333333333</v>
      </c>
      <c r="N3159">
        <v>2.52</v>
      </c>
      <c r="O3159" s="64">
        <f t="shared" si="248"/>
        <v>3.3999999999999986</v>
      </c>
      <c r="P3159">
        <v>49.5</v>
      </c>
      <c r="Q3159">
        <v>52.9</v>
      </c>
      <c r="R3159">
        <v>104.9</v>
      </c>
      <c r="S3159">
        <v>538</v>
      </c>
      <c r="T3159">
        <v>31</v>
      </c>
      <c r="U3159">
        <v>338</v>
      </c>
      <c r="V3159">
        <v>24</v>
      </c>
      <c r="W3159">
        <v>0.28000000000000003</v>
      </c>
      <c r="X3159">
        <v>32.1</v>
      </c>
      <c r="Y3159">
        <v>42</v>
      </c>
      <c r="Z3159">
        <v>325</v>
      </c>
      <c r="AA3159">
        <v>55.9</v>
      </c>
      <c r="AB3159" s="64"/>
      <c r="AC3159">
        <v>20.2</v>
      </c>
      <c r="AD3159">
        <v>20.100000000000001</v>
      </c>
      <c r="AE3159">
        <v>4326.7</v>
      </c>
      <c r="AF3159">
        <v>59.5</v>
      </c>
      <c r="AG3159">
        <v>25</v>
      </c>
      <c r="AH3159">
        <v>23.4</v>
      </c>
      <c r="AI3159" s="64"/>
      <c r="AJ3159" s="64"/>
      <c r="AK3159">
        <v>69</v>
      </c>
      <c r="AL3159">
        <v>45.4</v>
      </c>
      <c r="AM3159">
        <v>80.099999999999994</v>
      </c>
      <c r="AN3159">
        <v>120.4</v>
      </c>
      <c r="AO3159">
        <v>29.3</v>
      </c>
      <c r="AP3159">
        <v>29.4</v>
      </c>
      <c r="AQ3159" s="65"/>
      <c r="AR3159">
        <v>31.1</v>
      </c>
    </row>
    <row r="3160" spans="3:44" x14ac:dyDescent="0.3">
      <c r="C3160" s="33">
        <f t="shared" si="251"/>
        <v>3142</v>
      </c>
      <c r="D3160" s="33">
        <f t="shared" si="249"/>
        <v>105</v>
      </c>
      <c r="E3160" s="33">
        <v>22</v>
      </c>
      <c r="F3160" s="33">
        <v>7</v>
      </c>
      <c r="G3160" s="33">
        <v>2</v>
      </c>
      <c r="H3160">
        <v>105</v>
      </c>
      <c r="I3160">
        <v>13</v>
      </c>
      <c r="J3160">
        <v>11.6</v>
      </c>
      <c r="K3160" s="64"/>
      <c r="L3160">
        <v>11.4</v>
      </c>
      <c r="M3160" s="69">
        <f t="shared" si="250"/>
        <v>2.0849599999999997</v>
      </c>
      <c r="N3160">
        <v>2.4900000000000002</v>
      </c>
      <c r="O3160" s="64">
        <f t="shared" si="248"/>
        <v>3.3999999999999986</v>
      </c>
      <c r="P3160">
        <v>49.5</v>
      </c>
      <c r="Q3160">
        <v>52.9</v>
      </c>
      <c r="R3160">
        <v>104</v>
      </c>
      <c r="S3160">
        <v>544</v>
      </c>
      <c r="T3160">
        <v>25</v>
      </c>
      <c r="U3160">
        <v>338</v>
      </c>
      <c r="V3160">
        <v>24</v>
      </c>
      <c r="W3160">
        <v>0.3</v>
      </c>
      <c r="X3160">
        <v>32.1</v>
      </c>
      <c r="Y3160">
        <v>34</v>
      </c>
      <c r="Z3160">
        <v>323</v>
      </c>
      <c r="AA3160">
        <v>56</v>
      </c>
      <c r="AB3160" s="64"/>
      <c r="AC3160">
        <v>20.2</v>
      </c>
      <c r="AD3160">
        <v>20.100000000000001</v>
      </c>
      <c r="AE3160">
        <v>4233.8999999999996</v>
      </c>
      <c r="AF3160">
        <v>59.7</v>
      </c>
      <c r="AG3160">
        <v>24.9</v>
      </c>
      <c r="AH3160">
        <v>23.4</v>
      </c>
      <c r="AI3160" s="64"/>
      <c r="AJ3160" s="64"/>
      <c r="AK3160">
        <v>69</v>
      </c>
      <c r="AL3160">
        <v>45.4</v>
      </c>
      <c r="AM3160">
        <v>80.099999999999994</v>
      </c>
      <c r="AN3160">
        <v>120.6</v>
      </c>
      <c r="AO3160">
        <v>29.3</v>
      </c>
      <c r="AP3160">
        <v>29.4</v>
      </c>
      <c r="AQ3160" s="65"/>
      <c r="AR3160">
        <v>30.9</v>
      </c>
    </row>
    <row r="3161" spans="3:44" x14ac:dyDescent="0.3">
      <c r="C3161" s="33">
        <f t="shared" si="251"/>
        <v>3143</v>
      </c>
      <c r="D3161" s="33">
        <f t="shared" si="249"/>
        <v>105</v>
      </c>
      <c r="E3161" s="33">
        <v>23</v>
      </c>
      <c r="F3161" s="33">
        <v>1</v>
      </c>
      <c r="G3161" s="33">
        <v>21</v>
      </c>
      <c r="H3161">
        <v>105</v>
      </c>
      <c r="I3161">
        <v>13.4</v>
      </c>
      <c r="J3161">
        <v>11.6</v>
      </c>
      <c r="K3161" s="64"/>
      <c r="L3161">
        <v>7.6</v>
      </c>
      <c r="M3161" s="69">
        <f t="shared" si="250"/>
        <v>2.0682133333333335</v>
      </c>
      <c r="N3161">
        <v>2.4300000000000002</v>
      </c>
      <c r="O3161" s="64">
        <f t="shared" si="248"/>
        <v>3.3999999999999986</v>
      </c>
      <c r="P3161">
        <v>49.5</v>
      </c>
      <c r="Q3161">
        <v>52.9</v>
      </c>
      <c r="R3161">
        <v>103</v>
      </c>
      <c r="S3161">
        <v>547</v>
      </c>
      <c r="T3161">
        <v>18.7</v>
      </c>
      <c r="U3161">
        <v>337</v>
      </c>
      <c r="V3161">
        <v>24</v>
      </c>
      <c r="W3161">
        <v>0.26</v>
      </c>
      <c r="X3161">
        <v>32.1</v>
      </c>
      <c r="Y3161">
        <v>25</v>
      </c>
      <c r="Z3161">
        <v>321</v>
      </c>
      <c r="AA3161">
        <v>56.2</v>
      </c>
      <c r="AB3161" s="64"/>
      <c r="AC3161">
        <v>20.2</v>
      </c>
      <c r="AD3161">
        <v>20.100000000000001</v>
      </c>
      <c r="AE3161">
        <v>3913.3</v>
      </c>
      <c r="AF3161">
        <v>59.8</v>
      </c>
      <c r="AG3161">
        <v>24.7</v>
      </c>
      <c r="AH3161">
        <v>23.4</v>
      </c>
      <c r="AI3161" s="64"/>
      <c r="AJ3161" s="64"/>
      <c r="AK3161">
        <v>69</v>
      </c>
      <c r="AL3161">
        <v>45.4</v>
      </c>
      <c r="AM3161">
        <v>80</v>
      </c>
      <c r="AN3161">
        <v>120.3</v>
      </c>
      <c r="AO3161">
        <v>29.3</v>
      </c>
      <c r="AP3161">
        <v>29.4</v>
      </c>
      <c r="AQ3161" s="65"/>
      <c r="AR3161">
        <v>30.9</v>
      </c>
    </row>
    <row r="3162" spans="3:44" x14ac:dyDescent="0.3">
      <c r="C3162" s="33">
        <f t="shared" si="251"/>
        <v>3144</v>
      </c>
      <c r="D3162" s="33">
        <f t="shared" si="249"/>
        <v>105</v>
      </c>
      <c r="E3162" s="33">
        <v>24</v>
      </c>
      <c r="F3162" s="33">
        <v>2</v>
      </c>
      <c r="G3162" s="33">
        <v>21</v>
      </c>
      <c r="H3162">
        <v>105</v>
      </c>
      <c r="I3162">
        <v>49.4</v>
      </c>
      <c r="J3162">
        <v>11.6</v>
      </c>
      <c r="K3162" s="64"/>
      <c r="L3162">
        <v>4.0999999999999996</v>
      </c>
      <c r="M3162" s="69">
        <f t="shared" si="250"/>
        <v>2.0765866666666666</v>
      </c>
      <c r="N3162">
        <v>2.34</v>
      </c>
      <c r="O3162" s="64">
        <f t="shared" si="248"/>
        <v>3.3999999999999986</v>
      </c>
      <c r="P3162">
        <v>49.5</v>
      </c>
      <c r="Q3162">
        <v>52.9</v>
      </c>
      <c r="R3162">
        <v>102</v>
      </c>
      <c r="S3162">
        <v>551</v>
      </c>
      <c r="T3162">
        <v>9.9</v>
      </c>
      <c r="U3162">
        <v>335</v>
      </c>
      <c r="V3162">
        <v>24</v>
      </c>
      <c r="W3162">
        <v>0.3</v>
      </c>
      <c r="X3162">
        <v>32.1</v>
      </c>
      <c r="Y3162">
        <v>18</v>
      </c>
      <c r="Z3162">
        <v>318</v>
      </c>
      <c r="AA3162">
        <v>56.3</v>
      </c>
      <c r="AB3162" s="64"/>
      <c r="AC3162">
        <v>20.2</v>
      </c>
      <c r="AD3162">
        <v>20.100000000000001</v>
      </c>
      <c r="AE3162">
        <v>3539.5</v>
      </c>
      <c r="AF3162">
        <v>59.8</v>
      </c>
      <c r="AG3162">
        <v>24.8</v>
      </c>
      <c r="AH3162">
        <v>23.4</v>
      </c>
      <c r="AI3162" s="64"/>
      <c r="AJ3162" s="64"/>
      <c r="AK3162">
        <v>69</v>
      </c>
      <c r="AL3162">
        <v>45.4</v>
      </c>
      <c r="AM3162">
        <v>80</v>
      </c>
      <c r="AN3162">
        <v>120.1</v>
      </c>
      <c r="AO3162">
        <v>29.3</v>
      </c>
      <c r="AP3162">
        <v>29.3</v>
      </c>
      <c r="AQ3162" s="65"/>
      <c r="AR3162">
        <v>30.8</v>
      </c>
    </row>
    <row r="3163" spans="3:44" x14ac:dyDescent="0.3">
      <c r="C3163" s="33">
        <f t="shared" si="251"/>
        <v>3145</v>
      </c>
      <c r="D3163" s="33">
        <f t="shared" si="249"/>
        <v>105</v>
      </c>
      <c r="E3163" s="33">
        <v>25</v>
      </c>
      <c r="F3163" s="33">
        <v>3</v>
      </c>
      <c r="G3163" s="33">
        <v>21</v>
      </c>
      <c r="H3163">
        <v>105</v>
      </c>
      <c r="I3163">
        <v>75.2</v>
      </c>
      <c r="J3163">
        <v>11.6</v>
      </c>
      <c r="K3163" s="64"/>
      <c r="L3163">
        <v>6.8</v>
      </c>
      <c r="M3163" s="69">
        <f t="shared" si="250"/>
        <v>2.0765866666666666</v>
      </c>
      <c r="N3163">
        <v>2.2400000000000002</v>
      </c>
      <c r="O3163" s="64">
        <f t="shared" si="248"/>
        <v>3.1000000000000014</v>
      </c>
      <c r="P3163">
        <v>49.6</v>
      </c>
      <c r="Q3163">
        <v>52.7</v>
      </c>
      <c r="R3163">
        <v>101.3</v>
      </c>
      <c r="S3163">
        <v>551</v>
      </c>
      <c r="T3163">
        <v>3.3</v>
      </c>
      <c r="U3163">
        <v>334</v>
      </c>
      <c r="V3163">
        <v>24</v>
      </c>
      <c r="W3163">
        <v>0.25</v>
      </c>
      <c r="X3163">
        <v>32.1</v>
      </c>
      <c r="Y3163">
        <v>14</v>
      </c>
      <c r="Z3163">
        <v>313</v>
      </c>
      <c r="AA3163">
        <v>56.3</v>
      </c>
      <c r="AB3163" s="64"/>
      <c r="AC3163">
        <v>20.2</v>
      </c>
      <c r="AD3163">
        <v>20.100000000000001</v>
      </c>
      <c r="AE3163">
        <v>3117.2</v>
      </c>
      <c r="AF3163">
        <v>59.7</v>
      </c>
      <c r="AG3163">
        <v>24.8</v>
      </c>
      <c r="AH3163">
        <v>23.4</v>
      </c>
      <c r="AI3163" s="64"/>
      <c r="AJ3163" s="64"/>
      <c r="AK3163">
        <v>69</v>
      </c>
      <c r="AL3163">
        <v>45.4</v>
      </c>
      <c r="AM3163">
        <v>80</v>
      </c>
      <c r="AN3163">
        <v>120.2</v>
      </c>
      <c r="AO3163">
        <v>29.3</v>
      </c>
      <c r="AP3163">
        <v>29.3</v>
      </c>
      <c r="AQ3163" s="65"/>
      <c r="AR3163">
        <v>30.8</v>
      </c>
    </row>
    <row r="3164" spans="3:44" x14ac:dyDescent="0.3">
      <c r="C3164" s="33">
        <f t="shared" si="251"/>
        <v>3146</v>
      </c>
      <c r="D3164" s="33">
        <f t="shared" si="249"/>
        <v>105</v>
      </c>
      <c r="E3164" s="33">
        <v>26</v>
      </c>
      <c r="F3164" s="33">
        <v>4</v>
      </c>
      <c r="G3164" s="33">
        <v>21</v>
      </c>
      <c r="H3164">
        <v>105</v>
      </c>
      <c r="I3164">
        <v>86.1</v>
      </c>
      <c r="J3164">
        <v>11.6</v>
      </c>
      <c r="K3164" s="64"/>
      <c r="L3164">
        <v>13.9</v>
      </c>
      <c r="M3164" s="69">
        <f t="shared" si="250"/>
        <v>2.0682133333333335</v>
      </c>
      <c r="N3164">
        <v>2.19</v>
      </c>
      <c r="O3164" s="64">
        <f t="shared" si="248"/>
        <v>2.8999999999999986</v>
      </c>
      <c r="P3164">
        <v>49.7</v>
      </c>
      <c r="Q3164">
        <v>52.6</v>
      </c>
      <c r="R3164">
        <v>101</v>
      </c>
      <c r="S3164">
        <v>550</v>
      </c>
      <c r="T3164">
        <v>1</v>
      </c>
      <c r="U3164">
        <v>334</v>
      </c>
      <c r="V3164">
        <v>24</v>
      </c>
      <c r="W3164">
        <v>0.25</v>
      </c>
      <c r="X3164">
        <v>32.1</v>
      </c>
      <c r="Y3164">
        <v>13</v>
      </c>
      <c r="Z3164">
        <v>302</v>
      </c>
      <c r="AA3164">
        <v>56.3</v>
      </c>
      <c r="AB3164" s="64"/>
      <c r="AC3164">
        <v>20.2</v>
      </c>
      <c r="AD3164">
        <v>20.100000000000001</v>
      </c>
      <c r="AE3164">
        <v>2537.6</v>
      </c>
      <c r="AF3164">
        <v>59.7</v>
      </c>
      <c r="AG3164">
        <v>24.7</v>
      </c>
      <c r="AH3164">
        <v>23.4</v>
      </c>
      <c r="AI3164" s="64"/>
      <c r="AJ3164" s="64"/>
      <c r="AK3164">
        <v>69</v>
      </c>
      <c r="AL3164">
        <v>45.4</v>
      </c>
      <c r="AM3164">
        <v>80.099999999999994</v>
      </c>
      <c r="AN3164">
        <v>120.3</v>
      </c>
      <c r="AO3164">
        <v>29.2</v>
      </c>
      <c r="AP3164">
        <v>29.2</v>
      </c>
      <c r="AQ3164" s="65"/>
      <c r="AR3164">
        <v>30.8</v>
      </c>
    </row>
    <row r="3165" spans="3:44" x14ac:dyDescent="0.3">
      <c r="C3165" s="33">
        <f t="shared" si="251"/>
        <v>3147</v>
      </c>
      <c r="D3165" s="33">
        <f t="shared" si="249"/>
        <v>105</v>
      </c>
      <c r="E3165" s="33">
        <v>27</v>
      </c>
      <c r="F3165" s="33">
        <v>5</v>
      </c>
      <c r="G3165" s="33">
        <v>21</v>
      </c>
      <c r="H3165">
        <v>105</v>
      </c>
      <c r="I3165">
        <v>77.400000000000006</v>
      </c>
      <c r="J3165">
        <v>11.6</v>
      </c>
      <c r="K3165" s="64"/>
      <c r="L3165">
        <v>15.1</v>
      </c>
      <c r="M3165" s="69">
        <f t="shared" si="250"/>
        <v>2.0598400000000003</v>
      </c>
      <c r="N3165">
        <v>2.15</v>
      </c>
      <c r="O3165" s="64">
        <f t="shared" si="248"/>
        <v>2.6999999999999957</v>
      </c>
      <c r="P3165">
        <v>49.7</v>
      </c>
      <c r="Q3165">
        <v>52.4</v>
      </c>
      <c r="R3165">
        <v>101</v>
      </c>
      <c r="S3165">
        <v>544</v>
      </c>
      <c r="T3165">
        <v>1.1000000000000001</v>
      </c>
      <c r="U3165">
        <v>334</v>
      </c>
      <c r="V3165">
        <v>24</v>
      </c>
      <c r="W3165">
        <v>0.27</v>
      </c>
      <c r="X3165">
        <v>32.1</v>
      </c>
      <c r="Y3165">
        <v>14</v>
      </c>
      <c r="Z3165">
        <v>277</v>
      </c>
      <c r="AA3165">
        <v>56.2</v>
      </c>
      <c r="AB3165" s="64"/>
      <c r="AC3165">
        <v>20.2</v>
      </c>
      <c r="AD3165">
        <v>20.100000000000001</v>
      </c>
      <c r="AE3165">
        <v>2125.5</v>
      </c>
      <c r="AF3165">
        <v>59.8</v>
      </c>
      <c r="AG3165">
        <v>24.6</v>
      </c>
      <c r="AH3165">
        <v>23.4</v>
      </c>
      <c r="AI3165" s="64"/>
      <c r="AJ3165" s="64"/>
      <c r="AK3165">
        <v>69</v>
      </c>
      <c r="AL3165">
        <v>45.4</v>
      </c>
      <c r="AM3165">
        <v>80</v>
      </c>
      <c r="AN3165">
        <v>120.3</v>
      </c>
      <c r="AO3165">
        <v>29.1</v>
      </c>
      <c r="AP3165">
        <v>29.2</v>
      </c>
      <c r="AQ3165" s="65"/>
      <c r="AR3165">
        <v>30.8</v>
      </c>
    </row>
    <row r="3166" spans="3:44" x14ac:dyDescent="0.3">
      <c r="C3166" s="33">
        <f t="shared" si="251"/>
        <v>3148</v>
      </c>
      <c r="D3166" s="33">
        <f t="shared" si="249"/>
        <v>105</v>
      </c>
      <c r="E3166" s="33">
        <v>28</v>
      </c>
      <c r="F3166" s="33">
        <v>6</v>
      </c>
      <c r="G3166" s="33">
        <v>21</v>
      </c>
      <c r="H3166">
        <v>105</v>
      </c>
      <c r="I3166">
        <v>33.799999999999997</v>
      </c>
      <c r="J3166">
        <v>11.6</v>
      </c>
      <c r="K3166" s="64"/>
      <c r="L3166">
        <v>25.2</v>
      </c>
      <c r="M3166" s="69">
        <f t="shared" si="250"/>
        <v>2.0598400000000003</v>
      </c>
      <c r="N3166">
        <v>2.1</v>
      </c>
      <c r="O3166" s="64">
        <f t="shared" si="248"/>
        <v>2.4000000000000057</v>
      </c>
      <c r="P3166">
        <v>49.8</v>
      </c>
      <c r="Q3166">
        <v>52.2</v>
      </c>
      <c r="R3166">
        <v>101.2</v>
      </c>
      <c r="S3166">
        <v>536</v>
      </c>
      <c r="T3166">
        <v>2.4</v>
      </c>
      <c r="U3166">
        <v>334</v>
      </c>
      <c r="V3166">
        <v>24</v>
      </c>
      <c r="W3166">
        <v>0.26</v>
      </c>
      <c r="X3166">
        <v>32</v>
      </c>
      <c r="Y3166">
        <v>16</v>
      </c>
      <c r="Z3166">
        <v>234</v>
      </c>
      <c r="AA3166">
        <v>56</v>
      </c>
      <c r="AB3166" s="64"/>
      <c r="AC3166">
        <v>20.2</v>
      </c>
      <c r="AD3166">
        <v>20.100000000000001</v>
      </c>
      <c r="AE3166">
        <v>1732.5</v>
      </c>
      <c r="AF3166">
        <v>59.9</v>
      </c>
      <c r="AG3166">
        <v>24.6</v>
      </c>
      <c r="AH3166">
        <v>23.5</v>
      </c>
      <c r="AI3166" s="64"/>
      <c r="AJ3166" s="64"/>
      <c r="AK3166">
        <v>69</v>
      </c>
      <c r="AL3166">
        <v>45.4</v>
      </c>
      <c r="AM3166">
        <v>80</v>
      </c>
      <c r="AN3166">
        <v>120.2</v>
      </c>
      <c r="AO3166">
        <v>29.1</v>
      </c>
      <c r="AP3166">
        <v>29.2</v>
      </c>
      <c r="AQ3166" s="65"/>
      <c r="AR3166">
        <v>30.9</v>
      </c>
    </row>
    <row r="3167" spans="3:44" x14ac:dyDescent="0.3">
      <c r="C3167" s="33">
        <f t="shared" si="251"/>
        <v>3149</v>
      </c>
      <c r="D3167" s="33">
        <f t="shared" si="249"/>
        <v>105</v>
      </c>
      <c r="E3167" s="33">
        <v>29</v>
      </c>
      <c r="F3167" s="33">
        <v>7</v>
      </c>
      <c r="G3167" s="33">
        <v>21</v>
      </c>
      <c r="H3167">
        <v>105</v>
      </c>
      <c r="I3167">
        <v>26.3</v>
      </c>
      <c r="J3167">
        <v>11.6</v>
      </c>
      <c r="K3167" s="64"/>
      <c r="L3167">
        <v>30.1</v>
      </c>
      <c r="M3167" s="69">
        <f t="shared" si="250"/>
        <v>2.0430933333333332</v>
      </c>
      <c r="N3167">
        <v>2</v>
      </c>
      <c r="O3167" s="64">
        <f t="shared" si="248"/>
        <v>2.3000000000000043</v>
      </c>
      <c r="P3167">
        <v>49.8</v>
      </c>
      <c r="Q3167">
        <v>52.1</v>
      </c>
      <c r="R3167">
        <v>101.2</v>
      </c>
      <c r="S3167">
        <v>532</v>
      </c>
      <c r="T3167">
        <v>2.4</v>
      </c>
      <c r="U3167">
        <v>334</v>
      </c>
      <c r="V3167">
        <v>24</v>
      </c>
      <c r="W3167">
        <v>0.25</v>
      </c>
      <c r="X3167">
        <v>32</v>
      </c>
      <c r="Y3167">
        <v>18</v>
      </c>
      <c r="Z3167">
        <v>188</v>
      </c>
      <c r="AA3167">
        <v>55.6</v>
      </c>
      <c r="AB3167" s="64"/>
      <c r="AC3167">
        <v>20.2</v>
      </c>
      <c r="AD3167">
        <v>20.100000000000001</v>
      </c>
      <c r="AE3167">
        <v>1362.8</v>
      </c>
      <c r="AF3167">
        <v>60</v>
      </c>
      <c r="AG3167">
        <v>24.4</v>
      </c>
      <c r="AH3167">
        <v>23.5</v>
      </c>
      <c r="AI3167" s="64"/>
      <c r="AJ3167" s="64"/>
      <c r="AK3167">
        <v>69</v>
      </c>
      <c r="AL3167">
        <v>45.4</v>
      </c>
      <c r="AM3167">
        <v>80</v>
      </c>
      <c r="AN3167">
        <v>119.8</v>
      </c>
      <c r="AO3167">
        <v>29</v>
      </c>
      <c r="AP3167">
        <v>29.1</v>
      </c>
      <c r="AQ3167" s="65"/>
      <c r="AR3167">
        <v>31</v>
      </c>
    </row>
    <row r="3168" spans="3:44" x14ac:dyDescent="0.3">
      <c r="C3168" s="33">
        <f t="shared" si="251"/>
        <v>3150</v>
      </c>
      <c r="D3168" s="33">
        <f t="shared" si="249"/>
        <v>105</v>
      </c>
      <c r="E3168" s="33">
        <v>30</v>
      </c>
      <c r="F3168" s="33">
        <v>8</v>
      </c>
      <c r="G3168" s="33">
        <v>21</v>
      </c>
      <c r="H3168" s="59"/>
      <c r="I3168" s="59"/>
      <c r="J3168" s="59"/>
      <c r="K3168" s="60"/>
      <c r="L3168" s="59"/>
      <c r="M3168" s="69">
        <f t="shared" si="250"/>
        <v>0</v>
      </c>
      <c r="N3168" s="59"/>
      <c r="O3168" s="60"/>
      <c r="P3168" s="59"/>
      <c r="Q3168" s="59"/>
      <c r="R3168" s="59"/>
      <c r="S3168" s="59"/>
      <c r="T3168" s="59"/>
      <c r="U3168" s="59"/>
      <c r="V3168" s="59"/>
      <c r="W3168" s="59"/>
      <c r="X3168" s="59"/>
      <c r="Y3168" s="59"/>
      <c r="Z3168" s="59"/>
      <c r="AA3168" s="59"/>
      <c r="AB3168" s="60"/>
      <c r="AC3168" s="59"/>
      <c r="AD3168" s="59"/>
      <c r="AE3168" s="59"/>
      <c r="AF3168" s="59"/>
      <c r="AG3168" s="59"/>
      <c r="AH3168" s="59"/>
      <c r="AI3168" s="60"/>
      <c r="AJ3168" s="60"/>
      <c r="AK3168" s="59"/>
      <c r="AL3168" s="59"/>
      <c r="AM3168" s="59"/>
      <c r="AN3168" s="59"/>
      <c r="AO3168" s="59"/>
      <c r="AP3168" s="59"/>
      <c r="AQ3168" s="61"/>
      <c r="AR3168" s="59"/>
    </row>
    <row r="3169" spans="3:44" x14ac:dyDescent="0.3">
      <c r="C3169" s="33">
        <f t="shared" si="251"/>
        <v>3151</v>
      </c>
      <c r="D3169" s="33">
        <f>D3139+1</f>
        <v>106</v>
      </c>
      <c r="E3169" s="33">
        <v>1</v>
      </c>
      <c r="F3169" s="33">
        <v>1</v>
      </c>
      <c r="G3169" s="33">
        <v>1</v>
      </c>
      <c r="H3169">
        <v>106</v>
      </c>
      <c r="I3169">
        <v>23.2</v>
      </c>
      <c r="J3169">
        <v>11.6</v>
      </c>
      <c r="K3169" s="64"/>
      <c r="L3169">
        <v>37.1</v>
      </c>
      <c r="M3169" s="69">
        <f t="shared" si="250"/>
        <v>2.0347200000000001</v>
      </c>
      <c r="N3169">
        <v>1.96</v>
      </c>
      <c r="O3169" s="64">
        <f t="shared" si="248"/>
        <v>2.1000000000000014</v>
      </c>
      <c r="P3169">
        <v>49.9</v>
      </c>
      <c r="Q3169">
        <v>52</v>
      </c>
      <c r="R3169">
        <v>101.3</v>
      </c>
      <c r="S3169">
        <v>524</v>
      </c>
      <c r="T3169">
        <v>2.4</v>
      </c>
      <c r="U3169">
        <v>334</v>
      </c>
      <c r="V3169">
        <v>24</v>
      </c>
      <c r="W3169">
        <v>0.26</v>
      </c>
      <c r="X3169">
        <v>32</v>
      </c>
      <c r="Y3169">
        <v>21</v>
      </c>
      <c r="Z3169">
        <v>150</v>
      </c>
      <c r="AA3169">
        <v>55.4</v>
      </c>
      <c r="AB3169" s="64"/>
      <c r="AC3169">
        <v>20.2</v>
      </c>
      <c r="AD3169">
        <v>20.100000000000001</v>
      </c>
      <c r="AE3169">
        <v>952</v>
      </c>
      <c r="AF3169">
        <v>60.1</v>
      </c>
      <c r="AG3169">
        <v>24.3</v>
      </c>
      <c r="AH3169">
        <v>23.5</v>
      </c>
      <c r="AI3169" s="64"/>
      <c r="AJ3169" s="64"/>
      <c r="AK3169">
        <v>69</v>
      </c>
      <c r="AL3169">
        <v>45.4</v>
      </c>
      <c r="AM3169">
        <v>80</v>
      </c>
      <c r="AN3169">
        <v>120</v>
      </c>
      <c r="AO3169">
        <v>29</v>
      </c>
      <c r="AP3169">
        <v>29.1</v>
      </c>
      <c r="AQ3169" s="65"/>
      <c r="AR3169">
        <v>31.1</v>
      </c>
    </row>
    <row r="3170" spans="3:44" x14ac:dyDescent="0.3">
      <c r="C3170" s="33">
        <f t="shared" si="251"/>
        <v>3152</v>
      </c>
      <c r="D3170" s="33">
        <f t="shared" ref="D3170:D3198" si="252">D3140+1</f>
        <v>106</v>
      </c>
      <c r="E3170" s="33">
        <v>2</v>
      </c>
      <c r="F3170" s="33">
        <v>2</v>
      </c>
      <c r="G3170" s="33">
        <v>1</v>
      </c>
      <c r="H3170">
        <v>106</v>
      </c>
      <c r="I3170">
        <v>17.100000000000001</v>
      </c>
      <c r="J3170">
        <v>11.6</v>
      </c>
      <c r="K3170" s="64"/>
      <c r="L3170">
        <v>35.799999999999997</v>
      </c>
      <c r="M3170" s="69">
        <f t="shared" si="250"/>
        <v>2.0849599999999997</v>
      </c>
      <c r="N3170">
        <v>1.99</v>
      </c>
      <c r="O3170" s="64">
        <f t="shared" si="248"/>
        <v>2</v>
      </c>
      <c r="P3170">
        <v>49.9</v>
      </c>
      <c r="Q3170">
        <v>51.9</v>
      </c>
      <c r="R3170">
        <v>101.3</v>
      </c>
      <c r="S3170">
        <v>520</v>
      </c>
      <c r="T3170">
        <v>2.1</v>
      </c>
      <c r="U3170">
        <v>333</v>
      </c>
      <c r="V3170">
        <v>24</v>
      </c>
      <c r="W3170">
        <v>0.25</v>
      </c>
      <c r="X3170">
        <v>32</v>
      </c>
      <c r="Y3170">
        <v>29</v>
      </c>
      <c r="Z3170">
        <v>126</v>
      </c>
      <c r="AA3170">
        <v>55</v>
      </c>
      <c r="AB3170" s="64"/>
      <c r="AC3170">
        <v>20.2</v>
      </c>
      <c r="AD3170">
        <v>20.2</v>
      </c>
      <c r="AE3170">
        <v>754.3</v>
      </c>
      <c r="AF3170">
        <v>59.9</v>
      </c>
      <c r="AG3170">
        <v>24.9</v>
      </c>
      <c r="AH3170">
        <v>23.5</v>
      </c>
      <c r="AI3170" s="64"/>
      <c r="AJ3170" s="64"/>
      <c r="AK3170">
        <v>69</v>
      </c>
      <c r="AL3170">
        <v>45.4</v>
      </c>
      <c r="AM3170">
        <v>79.8</v>
      </c>
      <c r="AN3170">
        <v>119.9</v>
      </c>
      <c r="AO3170">
        <v>28.9</v>
      </c>
      <c r="AP3170">
        <v>29.1</v>
      </c>
      <c r="AQ3170" s="65"/>
      <c r="AR3170">
        <v>31.2</v>
      </c>
    </row>
    <row r="3171" spans="3:44" x14ac:dyDescent="0.3">
      <c r="C3171" s="33">
        <f t="shared" si="251"/>
        <v>3153</v>
      </c>
      <c r="D3171" s="33">
        <f t="shared" si="252"/>
        <v>106</v>
      </c>
      <c r="E3171" s="33">
        <v>3</v>
      </c>
      <c r="F3171" s="33">
        <v>3</v>
      </c>
      <c r="G3171" s="33">
        <v>1</v>
      </c>
      <c r="H3171">
        <v>106</v>
      </c>
      <c r="I3171">
        <v>17.7</v>
      </c>
      <c r="J3171">
        <v>11.6</v>
      </c>
      <c r="K3171" s="64"/>
      <c r="L3171">
        <v>35.299999999999997</v>
      </c>
      <c r="M3171" s="69">
        <f t="shared" si="250"/>
        <v>2.1519466666666669</v>
      </c>
      <c r="N3171">
        <v>2.1</v>
      </c>
      <c r="O3171" s="64">
        <f t="shared" si="248"/>
        <v>1.8999999999999986</v>
      </c>
      <c r="P3171">
        <v>49.9</v>
      </c>
      <c r="Q3171">
        <v>51.8</v>
      </c>
      <c r="R3171">
        <v>101.3</v>
      </c>
      <c r="S3171">
        <v>512</v>
      </c>
      <c r="T3171">
        <v>1.4</v>
      </c>
      <c r="U3171">
        <v>335</v>
      </c>
      <c r="V3171">
        <v>24</v>
      </c>
      <c r="W3171">
        <v>0.24</v>
      </c>
      <c r="X3171">
        <v>32</v>
      </c>
      <c r="Y3171">
        <v>40</v>
      </c>
      <c r="Z3171">
        <v>115</v>
      </c>
      <c r="AA3171">
        <v>54.8</v>
      </c>
      <c r="AB3171" s="64"/>
      <c r="AC3171">
        <v>20.2</v>
      </c>
      <c r="AD3171">
        <v>20.2</v>
      </c>
      <c r="AE3171">
        <v>697.2</v>
      </c>
      <c r="AF3171">
        <v>59.8</v>
      </c>
      <c r="AG3171">
        <v>25.7</v>
      </c>
      <c r="AH3171">
        <v>23.5</v>
      </c>
      <c r="AI3171" s="64"/>
      <c r="AJ3171" s="64"/>
      <c r="AK3171">
        <v>69</v>
      </c>
      <c r="AL3171">
        <v>45.4</v>
      </c>
      <c r="AM3171">
        <v>79.8</v>
      </c>
      <c r="AN3171">
        <v>119.9</v>
      </c>
      <c r="AO3171">
        <v>28.9</v>
      </c>
      <c r="AP3171">
        <v>29.1</v>
      </c>
      <c r="AQ3171" s="65"/>
      <c r="AR3171">
        <v>31.3</v>
      </c>
    </row>
    <row r="3172" spans="3:44" x14ac:dyDescent="0.3">
      <c r="C3172" s="33">
        <f t="shared" si="251"/>
        <v>3154</v>
      </c>
      <c r="D3172" s="33">
        <f t="shared" si="252"/>
        <v>106</v>
      </c>
      <c r="E3172" s="33">
        <v>4</v>
      </c>
      <c r="F3172" s="33">
        <v>4</v>
      </c>
      <c r="G3172" s="33">
        <v>1</v>
      </c>
      <c r="H3172">
        <v>106</v>
      </c>
      <c r="I3172">
        <v>17.3</v>
      </c>
      <c r="J3172">
        <v>11.6</v>
      </c>
      <c r="K3172" s="64"/>
      <c r="L3172">
        <v>39.299999999999997</v>
      </c>
      <c r="M3172" s="69">
        <f t="shared" si="250"/>
        <v>2.1184533333333335</v>
      </c>
      <c r="N3172">
        <v>2.23</v>
      </c>
      <c r="O3172" s="64">
        <f t="shared" si="248"/>
        <v>1.8000000000000043</v>
      </c>
      <c r="P3172">
        <v>49.9</v>
      </c>
      <c r="Q3172">
        <v>51.7</v>
      </c>
      <c r="R3172">
        <v>101.4</v>
      </c>
      <c r="S3172">
        <v>505</v>
      </c>
      <c r="T3172">
        <v>3</v>
      </c>
      <c r="U3172">
        <v>335</v>
      </c>
      <c r="V3172">
        <v>24</v>
      </c>
      <c r="W3172">
        <v>0.25</v>
      </c>
      <c r="X3172">
        <v>31.9</v>
      </c>
      <c r="Y3172">
        <v>43</v>
      </c>
      <c r="Z3172">
        <v>114</v>
      </c>
      <c r="AA3172">
        <v>54.4</v>
      </c>
      <c r="AB3172" s="64"/>
      <c r="AC3172">
        <v>20.2</v>
      </c>
      <c r="AD3172">
        <v>20.2</v>
      </c>
      <c r="AE3172">
        <v>746.3</v>
      </c>
      <c r="AF3172">
        <v>59.5</v>
      </c>
      <c r="AG3172">
        <v>25.3</v>
      </c>
      <c r="AH3172">
        <v>23.5</v>
      </c>
      <c r="AI3172" s="64"/>
      <c r="AJ3172" s="64"/>
      <c r="AK3172">
        <v>69</v>
      </c>
      <c r="AL3172">
        <v>45.4</v>
      </c>
      <c r="AM3172">
        <v>79.7</v>
      </c>
      <c r="AN3172">
        <v>119.9</v>
      </c>
      <c r="AO3172">
        <v>28.9</v>
      </c>
      <c r="AP3172">
        <v>29.1</v>
      </c>
      <c r="AQ3172" s="65"/>
      <c r="AR3172">
        <v>31.4</v>
      </c>
    </row>
    <row r="3173" spans="3:44" x14ac:dyDescent="0.3">
      <c r="C3173" s="33">
        <f t="shared" si="251"/>
        <v>3155</v>
      </c>
      <c r="D3173" s="33">
        <f t="shared" si="252"/>
        <v>106</v>
      </c>
      <c r="E3173" s="33">
        <v>5</v>
      </c>
      <c r="F3173" s="33">
        <v>5</v>
      </c>
      <c r="G3173" s="33">
        <v>1</v>
      </c>
      <c r="H3173">
        <v>106</v>
      </c>
      <c r="I3173">
        <v>14.7</v>
      </c>
      <c r="J3173">
        <v>11.6</v>
      </c>
      <c r="K3173" s="64"/>
      <c r="L3173">
        <v>41.6</v>
      </c>
      <c r="M3173" s="69">
        <f t="shared" si="250"/>
        <v>2.0849599999999997</v>
      </c>
      <c r="N3173">
        <v>2.39</v>
      </c>
      <c r="O3173" s="64">
        <f t="shared" si="248"/>
        <v>1.6000000000000014</v>
      </c>
      <c r="P3173">
        <v>50</v>
      </c>
      <c r="Q3173">
        <v>51.6</v>
      </c>
      <c r="R3173">
        <v>101.4</v>
      </c>
      <c r="S3173">
        <v>502</v>
      </c>
      <c r="T3173">
        <v>4.5999999999999996</v>
      </c>
      <c r="U3173">
        <v>334</v>
      </c>
      <c r="V3173">
        <v>24</v>
      </c>
      <c r="W3173">
        <v>0.26</v>
      </c>
      <c r="X3173">
        <v>31.9</v>
      </c>
      <c r="Y3173">
        <v>39</v>
      </c>
      <c r="Z3173">
        <v>116</v>
      </c>
      <c r="AA3173">
        <v>53.9</v>
      </c>
      <c r="AB3173" s="64"/>
      <c r="AC3173">
        <v>20.100000000000001</v>
      </c>
      <c r="AD3173">
        <v>20.100000000000001</v>
      </c>
      <c r="AE3173">
        <v>774.6</v>
      </c>
      <c r="AF3173">
        <v>59.2</v>
      </c>
      <c r="AG3173">
        <v>24.9</v>
      </c>
      <c r="AH3173">
        <v>23.5</v>
      </c>
      <c r="AI3173" s="64"/>
      <c r="AJ3173" s="64"/>
      <c r="AK3173">
        <v>69</v>
      </c>
      <c r="AL3173">
        <v>45.4</v>
      </c>
      <c r="AM3173">
        <v>79.7</v>
      </c>
      <c r="AN3173">
        <v>119.9</v>
      </c>
      <c r="AO3173">
        <v>28.8</v>
      </c>
      <c r="AP3173">
        <v>29.1</v>
      </c>
      <c r="AQ3173" s="65"/>
      <c r="AR3173">
        <v>31.5</v>
      </c>
    </row>
    <row r="3174" spans="3:44" x14ac:dyDescent="0.3">
      <c r="C3174" s="33">
        <f t="shared" si="251"/>
        <v>3156</v>
      </c>
      <c r="D3174" s="33">
        <f t="shared" si="252"/>
        <v>106</v>
      </c>
      <c r="E3174" s="33">
        <v>6</v>
      </c>
      <c r="F3174" s="33">
        <v>6</v>
      </c>
      <c r="G3174" s="33">
        <v>1</v>
      </c>
      <c r="H3174">
        <v>106</v>
      </c>
      <c r="I3174">
        <v>12.3</v>
      </c>
      <c r="J3174">
        <v>11.6</v>
      </c>
      <c r="K3174" s="64"/>
      <c r="L3174">
        <v>41.6</v>
      </c>
      <c r="M3174" s="69">
        <f t="shared" si="250"/>
        <v>2.0514666666666668</v>
      </c>
      <c r="N3174">
        <v>2.42</v>
      </c>
      <c r="O3174" s="64">
        <f t="shared" si="248"/>
        <v>1.6000000000000014</v>
      </c>
      <c r="P3174">
        <v>49.9</v>
      </c>
      <c r="Q3174">
        <v>51.5</v>
      </c>
      <c r="R3174">
        <v>101.3</v>
      </c>
      <c r="S3174">
        <v>497</v>
      </c>
      <c r="T3174">
        <v>4.7</v>
      </c>
      <c r="U3174">
        <v>334</v>
      </c>
      <c r="V3174">
        <v>24</v>
      </c>
      <c r="W3174">
        <v>0.25</v>
      </c>
      <c r="X3174">
        <v>31.9</v>
      </c>
      <c r="Y3174">
        <v>35</v>
      </c>
      <c r="Z3174">
        <v>117</v>
      </c>
      <c r="AA3174">
        <v>53.5</v>
      </c>
      <c r="AB3174" s="64"/>
      <c r="AC3174">
        <v>20.2</v>
      </c>
      <c r="AD3174">
        <v>20.100000000000001</v>
      </c>
      <c r="AE3174">
        <v>747.8</v>
      </c>
      <c r="AF3174">
        <v>59.1</v>
      </c>
      <c r="AG3174">
        <v>24.5</v>
      </c>
      <c r="AH3174">
        <v>23.5</v>
      </c>
      <c r="AI3174" s="64"/>
      <c r="AJ3174" s="64"/>
      <c r="AK3174">
        <v>69</v>
      </c>
      <c r="AL3174">
        <v>45.4</v>
      </c>
      <c r="AM3174">
        <v>79.8</v>
      </c>
      <c r="AN3174">
        <v>119.7</v>
      </c>
      <c r="AO3174">
        <v>28.8</v>
      </c>
      <c r="AP3174">
        <v>29.1</v>
      </c>
      <c r="AQ3174" s="65"/>
      <c r="AR3174">
        <v>31.7</v>
      </c>
    </row>
    <row r="3175" spans="3:44" x14ac:dyDescent="0.3">
      <c r="C3175" s="33">
        <f t="shared" si="251"/>
        <v>3157</v>
      </c>
      <c r="D3175" s="33">
        <f t="shared" si="252"/>
        <v>106</v>
      </c>
      <c r="E3175" s="33">
        <v>7</v>
      </c>
      <c r="F3175" s="33">
        <v>7</v>
      </c>
      <c r="G3175" s="33">
        <v>1</v>
      </c>
      <c r="H3175">
        <v>106</v>
      </c>
      <c r="I3175">
        <v>13</v>
      </c>
      <c r="J3175">
        <v>11.6</v>
      </c>
      <c r="K3175" s="64"/>
      <c r="L3175">
        <v>41.2</v>
      </c>
      <c r="M3175" s="69">
        <f t="shared" si="250"/>
        <v>2.1519466666666669</v>
      </c>
      <c r="N3175">
        <v>2.57</v>
      </c>
      <c r="O3175" s="64">
        <f t="shared" si="248"/>
        <v>1.6000000000000014</v>
      </c>
      <c r="P3175">
        <v>49.9</v>
      </c>
      <c r="Q3175">
        <v>51.5</v>
      </c>
      <c r="R3175">
        <v>101.4</v>
      </c>
      <c r="S3175">
        <v>492</v>
      </c>
      <c r="T3175">
        <v>4.9000000000000004</v>
      </c>
      <c r="U3175">
        <v>334</v>
      </c>
      <c r="V3175">
        <v>24</v>
      </c>
      <c r="W3175">
        <v>0.23</v>
      </c>
      <c r="X3175">
        <v>31.9</v>
      </c>
      <c r="Y3175">
        <v>40</v>
      </c>
      <c r="Z3175">
        <v>116</v>
      </c>
      <c r="AA3175">
        <v>52.7</v>
      </c>
      <c r="AB3175" s="64"/>
      <c r="AC3175">
        <v>20.2</v>
      </c>
      <c r="AD3175">
        <v>20.100000000000001</v>
      </c>
      <c r="AE3175">
        <v>736.6</v>
      </c>
      <c r="AF3175">
        <v>58.8</v>
      </c>
      <c r="AG3175">
        <v>25.7</v>
      </c>
      <c r="AH3175">
        <v>23.4</v>
      </c>
      <c r="AI3175" s="64"/>
      <c r="AJ3175" s="64"/>
      <c r="AK3175">
        <v>69</v>
      </c>
      <c r="AL3175">
        <v>45.4</v>
      </c>
      <c r="AM3175">
        <v>79.900000000000006</v>
      </c>
      <c r="AN3175">
        <v>119.9</v>
      </c>
      <c r="AO3175">
        <v>28.8</v>
      </c>
      <c r="AP3175">
        <v>29.1</v>
      </c>
      <c r="AQ3175" s="65"/>
      <c r="AR3175">
        <v>31.7</v>
      </c>
    </row>
    <row r="3176" spans="3:44" x14ac:dyDescent="0.3">
      <c r="C3176" s="33">
        <f t="shared" si="251"/>
        <v>3158</v>
      </c>
      <c r="D3176" s="33">
        <f t="shared" si="252"/>
        <v>106</v>
      </c>
      <c r="E3176" s="33">
        <v>8</v>
      </c>
      <c r="F3176" s="33">
        <v>1</v>
      </c>
      <c r="G3176" s="33">
        <v>12</v>
      </c>
      <c r="H3176">
        <v>106</v>
      </c>
      <c r="I3176">
        <v>17.8</v>
      </c>
      <c r="J3176">
        <v>11.6</v>
      </c>
      <c r="K3176" s="64"/>
      <c r="L3176">
        <v>40.9</v>
      </c>
      <c r="M3176" s="69">
        <f t="shared" si="250"/>
        <v>2.1770666666666667</v>
      </c>
      <c r="N3176">
        <v>2.65</v>
      </c>
      <c r="O3176" s="64">
        <f t="shared" si="248"/>
        <v>1.5</v>
      </c>
      <c r="P3176">
        <v>49.9</v>
      </c>
      <c r="Q3176">
        <v>51.4</v>
      </c>
      <c r="R3176">
        <v>101.8</v>
      </c>
      <c r="S3176">
        <v>490</v>
      </c>
      <c r="T3176">
        <v>6</v>
      </c>
      <c r="U3176">
        <v>334</v>
      </c>
      <c r="V3176">
        <v>24</v>
      </c>
      <c r="W3176">
        <v>0.21</v>
      </c>
      <c r="X3176">
        <v>31.9</v>
      </c>
      <c r="Y3176">
        <v>54</v>
      </c>
      <c r="Z3176">
        <v>118</v>
      </c>
      <c r="AA3176">
        <v>51.8</v>
      </c>
      <c r="AB3176" s="64"/>
      <c r="AC3176">
        <v>20.100000000000001</v>
      </c>
      <c r="AD3176">
        <v>20.100000000000001</v>
      </c>
      <c r="AE3176">
        <v>931.4</v>
      </c>
      <c r="AF3176">
        <v>58.7</v>
      </c>
      <c r="AG3176">
        <v>26</v>
      </c>
      <c r="AH3176">
        <v>23.4</v>
      </c>
      <c r="AI3176" s="64"/>
      <c r="AJ3176" s="64"/>
      <c r="AK3176">
        <v>69</v>
      </c>
      <c r="AL3176">
        <v>45.4</v>
      </c>
      <c r="AM3176">
        <v>80</v>
      </c>
      <c r="AN3176">
        <v>120.2</v>
      </c>
      <c r="AO3176">
        <v>28.8</v>
      </c>
      <c r="AP3176">
        <v>29.1</v>
      </c>
      <c r="AQ3176" s="65"/>
      <c r="AR3176">
        <v>31.8</v>
      </c>
    </row>
    <row r="3177" spans="3:44" x14ac:dyDescent="0.3">
      <c r="C3177" s="33">
        <f t="shared" si="251"/>
        <v>3159</v>
      </c>
      <c r="D3177" s="33">
        <f t="shared" si="252"/>
        <v>106</v>
      </c>
      <c r="E3177" s="33">
        <v>9</v>
      </c>
      <c r="F3177" s="33">
        <v>2</v>
      </c>
      <c r="G3177" s="33">
        <v>12</v>
      </c>
      <c r="H3177">
        <v>106</v>
      </c>
      <c r="I3177">
        <v>17</v>
      </c>
      <c r="J3177">
        <v>11.6</v>
      </c>
      <c r="K3177" s="64"/>
      <c r="L3177">
        <v>38.4</v>
      </c>
      <c r="M3177" s="69">
        <f t="shared" si="250"/>
        <v>2.1268266666666666</v>
      </c>
      <c r="N3177">
        <v>2.71</v>
      </c>
      <c r="O3177" s="64">
        <f t="shared" si="248"/>
        <v>1.5</v>
      </c>
      <c r="P3177">
        <v>49.9</v>
      </c>
      <c r="Q3177">
        <v>51.4</v>
      </c>
      <c r="R3177">
        <v>103.3</v>
      </c>
      <c r="S3177">
        <v>486</v>
      </c>
      <c r="T3177">
        <v>9.9</v>
      </c>
      <c r="U3177">
        <v>336</v>
      </c>
      <c r="V3177">
        <v>24</v>
      </c>
      <c r="W3177">
        <v>0.21</v>
      </c>
      <c r="X3177">
        <v>31.9</v>
      </c>
      <c r="Y3177">
        <v>63</v>
      </c>
      <c r="Z3177">
        <v>133</v>
      </c>
      <c r="AA3177">
        <v>51.4</v>
      </c>
      <c r="AB3177" s="64"/>
      <c r="AC3177">
        <v>20.2</v>
      </c>
      <c r="AD3177">
        <v>20.100000000000001</v>
      </c>
      <c r="AE3177">
        <v>1249.5</v>
      </c>
      <c r="AF3177">
        <v>58.4</v>
      </c>
      <c r="AG3177">
        <v>25.4</v>
      </c>
      <c r="AH3177">
        <v>23.4</v>
      </c>
      <c r="AI3177" s="64"/>
      <c r="AJ3177" s="64"/>
      <c r="AK3177">
        <v>69</v>
      </c>
      <c r="AL3177">
        <v>45.3</v>
      </c>
      <c r="AM3177">
        <v>80.099999999999994</v>
      </c>
      <c r="AN3177">
        <v>120.3</v>
      </c>
      <c r="AO3177">
        <v>28.8</v>
      </c>
      <c r="AP3177">
        <v>29.2</v>
      </c>
      <c r="AQ3177" s="65"/>
      <c r="AR3177">
        <v>31.9</v>
      </c>
    </row>
    <row r="3178" spans="3:44" x14ac:dyDescent="0.3">
      <c r="C3178" s="33">
        <f t="shared" si="251"/>
        <v>3160</v>
      </c>
      <c r="D3178" s="33">
        <f t="shared" si="252"/>
        <v>106</v>
      </c>
      <c r="E3178" s="33">
        <v>10</v>
      </c>
      <c r="F3178" s="33">
        <v>3</v>
      </c>
      <c r="G3178" s="33">
        <v>12</v>
      </c>
      <c r="H3178">
        <v>106</v>
      </c>
      <c r="I3178">
        <v>14.8</v>
      </c>
      <c r="J3178">
        <v>11.6</v>
      </c>
      <c r="K3178" s="64"/>
      <c r="L3178">
        <v>33.9</v>
      </c>
      <c r="M3178" s="69">
        <f t="shared" si="250"/>
        <v>2.1268266666666666</v>
      </c>
      <c r="N3178">
        <v>2.81</v>
      </c>
      <c r="O3178" s="64">
        <f t="shared" si="248"/>
        <v>1.6000000000000014</v>
      </c>
      <c r="P3178">
        <v>49.8</v>
      </c>
      <c r="Q3178">
        <v>51.4</v>
      </c>
      <c r="R3178">
        <v>105.9</v>
      </c>
      <c r="S3178">
        <v>484</v>
      </c>
      <c r="T3178">
        <v>19.399999999999999</v>
      </c>
      <c r="U3178">
        <v>337</v>
      </c>
      <c r="V3178">
        <v>24</v>
      </c>
      <c r="W3178">
        <v>0.22</v>
      </c>
      <c r="X3178">
        <v>31.9</v>
      </c>
      <c r="Y3178">
        <v>66</v>
      </c>
      <c r="Z3178">
        <v>172</v>
      </c>
      <c r="AA3178">
        <v>50.4</v>
      </c>
      <c r="AB3178" s="64"/>
      <c r="AC3178">
        <v>20.2</v>
      </c>
      <c r="AD3178">
        <v>20.100000000000001</v>
      </c>
      <c r="AE3178">
        <v>1659.6</v>
      </c>
      <c r="AF3178">
        <v>58.2</v>
      </c>
      <c r="AG3178">
        <v>25.4</v>
      </c>
      <c r="AH3178">
        <v>23.4</v>
      </c>
      <c r="AI3178" s="64"/>
      <c r="AJ3178" s="64"/>
      <c r="AK3178">
        <v>69</v>
      </c>
      <c r="AL3178">
        <v>45.3</v>
      </c>
      <c r="AM3178">
        <v>80</v>
      </c>
      <c r="AN3178">
        <v>120.3</v>
      </c>
      <c r="AO3178">
        <v>28.8</v>
      </c>
      <c r="AP3178">
        <v>29.2</v>
      </c>
      <c r="AQ3178" s="65"/>
      <c r="AR3178">
        <v>32</v>
      </c>
    </row>
    <row r="3179" spans="3:44" x14ac:dyDescent="0.3">
      <c r="C3179" s="33">
        <f t="shared" si="251"/>
        <v>3161</v>
      </c>
      <c r="D3179" s="33">
        <f t="shared" si="252"/>
        <v>106</v>
      </c>
      <c r="E3179" s="33">
        <v>11</v>
      </c>
      <c r="F3179" s="33">
        <v>4</v>
      </c>
      <c r="G3179" s="33">
        <v>12</v>
      </c>
      <c r="H3179">
        <v>106</v>
      </c>
      <c r="I3179">
        <v>13.6</v>
      </c>
      <c r="J3179">
        <v>11.6</v>
      </c>
      <c r="K3179" s="64"/>
      <c r="L3179">
        <v>30.5</v>
      </c>
      <c r="M3179" s="69">
        <f t="shared" si="250"/>
        <v>2.1017066666666668</v>
      </c>
      <c r="N3179">
        <v>2.92</v>
      </c>
      <c r="O3179" s="64">
        <f t="shared" si="248"/>
        <v>1.7000000000000028</v>
      </c>
      <c r="P3179">
        <v>49.8</v>
      </c>
      <c r="Q3179">
        <v>51.5</v>
      </c>
      <c r="R3179">
        <v>107.5</v>
      </c>
      <c r="S3179">
        <v>482</v>
      </c>
      <c r="T3179">
        <v>28.1</v>
      </c>
      <c r="U3179">
        <v>337</v>
      </c>
      <c r="V3179">
        <v>24</v>
      </c>
      <c r="W3179">
        <v>0.2</v>
      </c>
      <c r="X3179">
        <v>31.9</v>
      </c>
      <c r="Y3179">
        <v>66</v>
      </c>
      <c r="Z3179">
        <v>234</v>
      </c>
      <c r="AA3179">
        <v>50.1</v>
      </c>
      <c r="AB3179" s="64"/>
      <c r="AC3179">
        <v>20.2</v>
      </c>
      <c r="AD3179">
        <v>20.100000000000001</v>
      </c>
      <c r="AE3179">
        <v>2102</v>
      </c>
      <c r="AF3179">
        <v>58.3</v>
      </c>
      <c r="AG3179">
        <v>25.1</v>
      </c>
      <c r="AH3179">
        <v>23.4</v>
      </c>
      <c r="AI3179" s="64"/>
      <c r="AJ3179" s="64"/>
      <c r="AK3179">
        <v>69</v>
      </c>
      <c r="AL3179">
        <v>45.3</v>
      </c>
      <c r="AM3179">
        <v>80</v>
      </c>
      <c r="AN3179">
        <v>120.5</v>
      </c>
      <c r="AO3179">
        <v>28.9</v>
      </c>
      <c r="AP3179">
        <v>29.3</v>
      </c>
      <c r="AQ3179" s="65"/>
      <c r="AR3179">
        <v>32</v>
      </c>
    </row>
    <row r="3180" spans="3:44" x14ac:dyDescent="0.3">
      <c r="C3180" s="33">
        <f t="shared" si="251"/>
        <v>3162</v>
      </c>
      <c r="D3180" s="33">
        <f t="shared" si="252"/>
        <v>106</v>
      </c>
      <c r="E3180" s="33">
        <v>12</v>
      </c>
      <c r="F3180" s="33">
        <v>5</v>
      </c>
      <c r="G3180" s="33">
        <v>12</v>
      </c>
      <c r="H3180">
        <v>106</v>
      </c>
      <c r="I3180">
        <v>13.6</v>
      </c>
      <c r="J3180">
        <v>11.6</v>
      </c>
      <c r="K3180" s="64"/>
      <c r="L3180">
        <v>30.5</v>
      </c>
      <c r="M3180" s="69">
        <f t="shared" si="250"/>
        <v>2.11008</v>
      </c>
      <c r="N3180">
        <v>3.08</v>
      </c>
      <c r="O3180" s="64">
        <f t="shared" si="248"/>
        <v>2</v>
      </c>
      <c r="P3180">
        <v>49.7</v>
      </c>
      <c r="Q3180">
        <v>51.7</v>
      </c>
      <c r="R3180">
        <v>105.3</v>
      </c>
      <c r="S3180">
        <v>483</v>
      </c>
      <c r="T3180">
        <v>32.4</v>
      </c>
      <c r="U3180">
        <v>338</v>
      </c>
      <c r="V3180">
        <v>24</v>
      </c>
      <c r="W3180">
        <v>0.22</v>
      </c>
      <c r="X3180">
        <v>32</v>
      </c>
      <c r="Y3180">
        <v>66</v>
      </c>
      <c r="Z3180">
        <v>282</v>
      </c>
      <c r="AA3180">
        <v>50.4</v>
      </c>
      <c r="AB3180" s="64"/>
      <c r="AC3180">
        <v>20.2</v>
      </c>
      <c r="AD3180">
        <v>20.100000000000001</v>
      </c>
      <c r="AE3180">
        <v>2706.2</v>
      </c>
      <c r="AF3180">
        <v>58.5</v>
      </c>
      <c r="AG3180">
        <v>25.2</v>
      </c>
      <c r="AH3180">
        <v>23.3</v>
      </c>
      <c r="AI3180" s="64"/>
      <c r="AJ3180" s="64"/>
      <c r="AK3180">
        <v>69</v>
      </c>
      <c r="AL3180">
        <v>45.3</v>
      </c>
      <c r="AM3180">
        <v>79.900000000000006</v>
      </c>
      <c r="AN3180">
        <v>120.5</v>
      </c>
      <c r="AO3180">
        <v>28.9</v>
      </c>
      <c r="AP3180">
        <v>29.3</v>
      </c>
      <c r="AQ3180" s="65"/>
      <c r="AR3180">
        <v>32.1</v>
      </c>
    </row>
    <row r="3181" spans="3:44" x14ac:dyDescent="0.3">
      <c r="C3181" s="33">
        <f t="shared" si="251"/>
        <v>3163</v>
      </c>
      <c r="D3181" s="33">
        <f t="shared" si="252"/>
        <v>106</v>
      </c>
      <c r="E3181" s="33">
        <v>13</v>
      </c>
      <c r="F3181" s="33">
        <v>6</v>
      </c>
      <c r="G3181" s="33">
        <v>12</v>
      </c>
      <c r="H3181">
        <v>106</v>
      </c>
      <c r="I3181">
        <v>13.6</v>
      </c>
      <c r="J3181">
        <v>11.6</v>
      </c>
      <c r="K3181" s="64"/>
      <c r="L3181">
        <v>32.4</v>
      </c>
      <c r="M3181" s="69">
        <f t="shared" si="250"/>
        <v>2.1017066666666668</v>
      </c>
      <c r="N3181">
        <v>3.19</v>
      </c>
      <c r="O3181" s="64">
        <f t="shared" si="248"/>
        <v>2.0999999999999943</v>
      </c>
      <c r="P3181">
        <v>49.7</v>
      </c>
      <c r="Q3181">
        <v>51.8</v>
      </c>
      <c r="R3181">
        <v>104</v>
      </c>
      <c r="S3181">
        <v>484</v>
      </c>
      <c r="T3181">
        <v>35.1</v>
      </c>
      <c r="U3181">
        <v>339</v>
      </c>
      <c r="V3181">
        <v>24</v>
      </c>
      <c r="W3181">
        <v>0.21</v>
      </c>
      <c r="X3181">
        <v>32</v>
      </c>
      <c r="Y3181">
        <v>67</v>
      </c>
      <c r="Z3181">
        <v>307</v>
      </c>
      <c r="AA3181">
        <v>51.3</v>
      </c>
      <c r="AB3181" s="64"/>
      <c r="AC3181">
        <v>20.2</v>
      </c>
      <c r="AD3181">
        <v>20.100000000000001</v>
      </c>
      <c r="AE3181">
        <v>3163</v>
      </c>
      <c r="AF3181">
        <v>58.5</v>
      </c>
      <c r="AG3181">
        <v>25.1</v>
      </c>
      <c r="AH3181">
        <v>23.3</v>
      </c>
      <c r="AI3181" s="64"/>
      <c r="AJ3181" s="64"/>
      <c r="AK3181">
        <v>69</v>
      </c>
      <c r="AL3181">
        <v>45.3</v>
      </c>
      <c r="AM3181">
        <v>80</v>
      </c>
      <c r="AN3181">
        <v>120.1</v>
      </c>
      <c r="AO3181">
        <v>29</v>
      </c>
      <c r="AP3181">
        <v>29.4</v>
      </c>
      <c r="AQ3181" s="65"/>
      <c r="AR3181">
        <v>32.1</v>
      </c>
    </row>
    <row r="3182" spans="3:44" x14ac:dyDescent="0.3">
      <c r="C3182" s="33">
        <f t="shared" si="251"/>
        <v>3164</v>
      </c>
      <c r="D3182" s="33">
        <f t="shared" si="252"/>
        <v>106</v>
      </c>
      <c r="E3182" s="33">
        <v>14</v>
      </c>
      <c r="F3182" s="33">
        <v>7</v>
      </c>
      <c r="G3182" s="33">
        <v>12</v>
      </c>
      <c r="H3182">
        <v>106</v>
      </c>
      <c r="I3182">
        <v>13.2</v>
      </c>
      <c r="J3182">
        <v>11.6</v>
      </c>
      <c r="K3182" s="64"/>
      <c r="L3182">
        <v>33.700000000000003</v>
      </c>
      <c r="M3182" s="69">
        <f t="shared" si="250"/>
        <v>2.1017066666666668</v>
      </c>
      <c r="N3182">
        <v>3.18</v>
      </c>
      <c r="O3182" s="64">
        <f t="shared" si="248"/>
        <v>2.3999999999999986</v>
      </c>
      <c r="P3182">
        <v>49.6</v>
      </c>
      <c r="Q3182">
        <v>52</v>
      </c>
      <c r="R3182">
        <v>104</v>
      </c>
      <c r="S3182">
        <v>489</v>
      </c>
      <c r="T3182">
        <v>43.6</v>
      </c>
      <c r="U3182">
        <v>340</v>
      </c>
      <c r="V3182">
        <v>24</v>
      </c>
      <c r="W3182">
        <v>0.22</v>
      </c>
      <c r="X3182">
        <v>32</v>
      </c>
      <c r="Y3182">
        <v>67</v>
      </c>
      <c r="Z3182">
        <v>317</v>
      </c>
      <c r="AA3182">
        <v>51.8</v>
      </c>
      <c r="AB3182" s="64"/>
      <c r="AC3182">
        <v>20.2</v>
      </c>
      <c r="AD3182">
        <v>20.100000000000001</v>
      </c>
      <c r="AE3182">
        <v>3594.5</v>
      </c>
      <c r="AF3182">
        <v>58.5</v>
      </c>
      <c r="AG3182">
        <v>25.1</v>
      </c>
      <c r="AH3182">
        <v>23.3</v>
      </c>
      <c r="AI3182" s="64"/>
      <c r="AJ3182" s="64"/>
      <c r="AK3182">
        <v>69</v>
      </c>
      <c r="AL3182">
        <v>45.3</v>
      </c>
      <c r="AM3182">
        <v>80.099999999999994</v>
      </c>
      <c r="AN3182">
        <v>119.4</v>
      </c>
      <c r="AO3182">
        <v>29</v>
      </c>
      <c r="AP3182">
        <v>29.4</v>
      </c>
      <c r="AQ3182" s="65"/>
      <c r="AR3182">
        <v>32.1</v>
      </c>
    </row>
    <row r="3183" spans="3:44" x14ac:dyDescent="0.3">
      <c r="C3183" s="33">
        <f t="shared" si="251"/>
        <v>3165</v>
      </c>
      <c r="D3183" s="33">
        <f t="shared" si="252"/>
        <v>106</v>
      </c>
      <c r="E3183" s="33">
        <v>15</v>
      </c>
      <c r="F3183" s="33">
        <v>8</v>
      </c>
      <c r="G3183" s="33">
        <v>12</v>
      </c>
      <c r="H3183">
        <v>106</v>
      </c>
      <c r="I3183">
        <v>13</v>
      </c>
      <c r="J3183">
        <v>11.6</v>
      </c>
      <c r="K3183" s="64"/>
      <c r="L3183">
        <v>29.8</v>
      </c>
      <c r="M3183" s="69">
        <f t="shared" si="250"/>
        <v>2.11008</v>
      </c>
      <c r="N3183">
        <v>3.05</v>
      </c>
      <c r="O3183" s="64">
        <f t="shared" si="248"/>
        <v>2.6000000000000014</v>
      </c>
      <c r="P3183">
        <v>49.6</v>
      </c>
      <c r="Q3183">
        <v>52.2</v>
      </c>
      <c r="R3183">
        <v>104.1</v>
      </c>
      <c r="S3183">
        <v>496</v>
      </c>
      <c r="T3183">
        <v>44.1</v>
      </c>
      <c r="U3183">
        <v>340</v>
      </c>
      <c r="V3183">
        <v>24</v>
      </c>
      <c r="W3183">
        <v>0.3</v>
      </c>
      <c r="X3183">
        <v>32</v>
      </c>
      <c r="Y3183">
        <v>61</v>
      </c>
      <c r="Z3183">
        <v>320</v>
      </c>
      <c r="AA3183">
        <v>52.7</v>
      </c>
      <c r="AB3183" s="64"/>
      <c r="AC3183">
        <v>20.2</v>
      </c>
      <c r="AD3183">
        <v>20.100000000000001</v>
      </c>
      <c r="AE3183">
        <v>4022</v>
      </c>
      <c r="AF3183">
        <v>58.6</v>
      </c>
      <c r="AG3183">
        <v>25.2</v>
      </c>
      <c r="AH3183">
        <v>23.3</v>
      </c>
      <c r="AI3183" s="64"/>
      <c r="AJ3183" s="64"/>
      <c r="AK3183">
        <v>69</v>
      </c>
      <c r="AL3183">
        <v>45.3</v>
      </c>
      <c r="AM3183">
        <v>80</v>
      </c>
      <c r="AN3183">
        <v>119.8</v>
      </c>
      <c r="AO3183">
        <v>29.1</v>
      </c>
      <c r="AP3183">
        <v>29.5</v>
      </c>
      <c r="AQ3183" s="65"/>
      <c r="AR3183">
        <v>32</v>
      </c>
    </row>
    <row r="3184" spans="3:44" x14ac:dyDescent="0.3">
      <c r="C3184" s="33">
        <f t="shared" si="251"/>
        <v>3166</v>
      </c>
      <c r="D3184" s="33">
        <f t="shared" si="252"/>
        <v>106</v>
      </c>
      <c r="E3184" s="33">
        <v>16</v>
      </c>
      <c r="F3184" s="33">
        <v>1</v>
      </c>
      <c r="G3184" s="33">
        <v>2</v>
      </c>
      <c r="H3184">
        <v>106</v>
      </c>
      <c r="I3184">
        <v>13.6</v>
      </c>
      <c r="J3184">
        <v>11.6</v>
      </c>
      <c r="K3184" s="64"/>
      <c r="L3184">
        <v>23.1</v>
      </c>
      <c r="M3184" s="69">
        <f t="shared" si="250"/>
        <v>2.0849599999999997</v>
      </c>
      <c r="N3184">
        <v>2.87</v>
      </c>
      <c r="O3184" s="64">
        <f t="shared" si="248"/>
        <v>2.7999999999999972</v>
      </c>
      <c r="P3184">
        <v>49.6</v>
      </c>
      <c r="Q3184">
        <v>52.4</v>
      </c>
      <c r="R3184">
        <v>103.8</v>
      </c>
      <c r="S3184">
        <v>500</v>
      </c>
      <c r="T3184">
        <v>39.200000000000003</v>
      </c>
      <c r="U3184">
        <v>339</v>
      </c>
      <c r="V3184">
        <v>24</v>
      </c>
      <c r="W3184">
        <v>0.25</v>
      </c>
      <c r="X3184">
        <v>32</v>
      </c>
      <c r="Y3184">
        <v>54</v>
      </c>
      <c r="Z3184">
        <v>321</v>
      </c>
      <c r="AA3184">
        <v>53.1</v>
      </c>
      <c r="AB3184" s="64"/>
      <c r="AC3184">
        <v>20.2</v>
      </c>
      <c r="AD3184">
        <v>20.100000000000001</v>
      </c>
      <c r="AE3184">
        <v>4209</v>
      </c>
      <c r="AF3184">
        <v>58.8</v>
      </c>
      <c r="AG3184">
        <v>24.9</v>
      </c>
      <c r="AH3184">
        <v>23.3</v>
      </c>
      <c r="AI3184" s="64"/>
      <c r="AJ3184" s="64"/>
      <c r="AK3184">
        <v>69</v>
      </c>
      <c r="AL3184">
        <v>45.3</v>
      </c>
      <c r="AM3184">
        <v>80</v>
      </c>
      <c r="AN3184">
        <v>119.6</v>
      </c>
      <c r="AO3184">
        <v>29.1</v>
      </c>
      <c r="AP3184">
        <v>29.5</v>
      </c>
      <c r="AQ3184" s="65"/>
      <c r="AR3184">
        <v>31.9</v>
      </c>
    </row>
    <row r="3185" spans="3:44" x14ac:dyDescent="0.3">
      <c r="C3185" s="33">
        <f t="shared" si="251"/>
        <v>3167</v>
      </c>
      <c r="D3185" s="33">
        <f t="shared" si="252"/>
        <v>106</v>
      </c>
      <c r="E3185" s="33">
        <v>17</v>
      </c>
      <c r="F3185" s="33">
        <v>2</v>
      </c>
      <c r="G3185" s="33">
        <v>2</v>
      </c>
      <c r="H3185">
        <v>106</v>
      </c>
      <c r="I3185">
        <v>13.1</v>
      </c>
      <c r="J3185">
        <v>11.6</v>
      </c>
      <c r="K3185" s="64"/>
      <c r="L3185">
        <v>19.100000000000001</v>
      </c>
      <c r="M3185" s="69">
        <f t="shared" si="250"/>
        <v>2.0933333333333333</v>
      </c>
      <c r="N3185">
        <v>2.69</v>
      </c>
      <c r="O3185" s="64">
        <f t="shared" si="248"/>
        <v>3.1000000000000014</v>
      </c>
      <c r="P3185">
        <v>49.5</v>
      </c>
      <c r="Q3185">
        <v>52.6</v>
      </c>
      <c r="R3185">
        <v>103.7</v>
      </c>
      <c r="S3185">
        <v>509</v>
      </c>
      <c r="T3185">
        <v>36.6</v>
      </c>
      <c r="U3185">
        <v>339</v>
      </c>
      <c r="V3185">
        <v>24</v>
      </c>
      <c r="W3185">
        <v>0.26</v>
      </c>
      <c r="X3185">
        <v>32</v>
      </c>
      <c r="Y3185">
        <v>48</v>
      </c>
      <c r="Z3185">
        <v>322</v>
      </c>
      <c r="AA3185">
        <v>53.8</v>
      </c>
      <c r="AB3185" s="64"/>
      <c r="AC3185">
        <v>20.2</v>
      </c>
      <c r="AD3185">
        <v>20.100000000000001</v>
      </c>
      <c r="AE3185">
        <v>4302.7</v>
      </c>
      <c r="AF3185">
        <v>58.9</v>
      </c>
      <c r="AG3185">
        <v>25</v>
      </c>
      <c r="AH3185">
        <v>23.3</v>
      </c>
      <c r="AI3185" s="64"/>
      <c r="AJ3185" s="64"/>
      <c r="AK3185">
        <v>69</v>
      </c>
      <c r="AL3185">
        <v>45.3</v>
      </c>
      <c r="AM3185">
        <v>79.900000000000006</v>
      </c>
      <c r="AN3185">
        <v>119.9</v>
      </c>
      <c r="AO3185">
        <v>29.2</v>
      </c>
      <c r="AP3185">
        <v>29.5</v>
      </c>
      <c r="AQ3185" s="65"/>
      <c r="AR3185">
        <v>31.8</v>
      </c>
    </row>
    <row r="3186" spans="3:44" x14ac:dyDescent="0.3">
      <c r="C3186" s="33">
        <f t="shared" si="251"/>
        <v>3168</v>
      </c>
      <c r="D3186" s="33">
        <f t="shared" si="252"/>
        <v>106</v>
      </c>
      <c r="E3186" s="33">
        <v>18</v>
      </c>
      <c r="F3186" s="33">
        <v>3</v>
      </c>
      <c r="G3186" s="33">
        <v>2</v>
      </c>
      <c r="H3186">
        <v>106</v>
      </c>
      <c r="I3186">
        <v>13</v>
      </c>
      <c r="J3186">
        <v>11.6</v>
      </c>
      <c r="K3186" s="64"/>
      <c r="L3186">
        <v>15.6</v>
      </c>
      <c r="M3186" s="69">
        <f t="shared" si="250"/>
        <v>2.0933333333333333</v>
      </c>
      <c r="N3186">
        <v>2.58</v>
      </c>
      <c r="O3186" s="64">
        <f t="shared" si="248"/>
        <v>3.2000000000000028</v>
      </c>
      <c r="P3186">
        <v>49.5</v>
      </c>
      <c r="Q3186">
        <v>52.7</v>
      </c>
      <c r="R3186">
        <v>104</v>
      </c>
      <c r="S3186">
        <v>514</v>
      </c>
      <c r="T3186">
        <v>30.6</v>
      </c>
      <c r="U3186">
        <v>339</v>
      </c>
      <c r="V3186">
        <v>24</v>
      </c>
      <c r="W3186">
        <v>0.28999999999999998</v>
      </c>
      <c r="X3186">
        <v>32.1</v>
      </c>
      <c r="Y3186">
        <v>45</v>
      </c>
      <c r="Z3186">
        <v>321</v>
      </c>
      <c r="AA3186">
        <v>54.5</v>
      </c>
      <c r="AB3186" s="64"/>
      <c r="AC3186">
        <v>20.2</v>
      </c>
      <c r="AD3186">
        <v>20.100000000000001</v>
      </c>
      <c r="AE3186">
        <v>4336.7</v>
      </c>
      <c r="AF3186">
        <v>59.1</v>
      </c>
      <c r="AG3186">
        <v>25</v>
      </c>
      <c r="AH3186">
        <v>23.3</v>
      </c>
      <c r="AI3186" s="64"/>
      <c r="AJ3186" s="64"/>
      <c r="AK3186">
        <v>69</v>
      </c>
      <c r="AL3186">
        <v>45.3</v>
      </c>
      <c r="AM3186">
        <v>79.900000000000006</v>
      </c>
      <c r="AN3186">
        <v>120.2</v>
      </c>
      <c r="AO3186">
        <v>29.2</v>
      </c>
      <c r="AP3186">
        <v>29.5</v>
      </c>
      <c r="AQ3186" s="65"/>
      <c r="AR3186">
        <v>31.7</v>
      </c>
    </row>
    <row r="3187" spans="3:44" x14ac:dyDescent="0.3">
      <c r="C3187" s="33">
        <f t="shared" si="251"/>
        <v>3169</v>
      </c>
      <c r="D3187" s="33">
        <f t="shared" si="252"/>
        <v>106</v>
      </c>
      <c r="E3187" s="33">
        <v>19</v>
      </c>
      <c r="F3187" s="33">
        <v>4</v>
      </c>
      <c r="G3187" s="33">
        <v>2</v>
      </c>
      <c r="H3187">
        <v>106</v>
      </c>
      <c r="I3187">
        <v>13.2</v>
      </c>
      <c r="J3187">
        <v>11.6</v>
      </c>
      <c r="K3187" s="64"/>
      <c r="L3187">
        <v>13.5</v>
      </c>
      <c r="M3187" s="69">
        <f t="shared" si="250"/>
        <v>2.0765866666666666</v>
      </c>
      <c r="N3187">
        <v>2.5</v>
      </c>
      <c r="O3187" s="64">
        <f t="shared" si="248"/>
        <v>3.3000000000000043</v>
      </c>
      <c r="P3187">
        <v>49.4</v>
      </c>
      <c r="Q3187">
        <v>52.7</v>
      </c>
      <c r="R3187">
        <v>104.4</v>
      </c>
      <c r="S3187">
        <v>522</v>
      </c>
      <c r="T3187">
        <v>29.9</v>
      </c>
      <c r="U3187">
        <v>340</v>
      </c>
      <c r="V3187">
        <v>24</v>
      </c>
      <c r="W3187">
        <v>0.25</v>
      </c>
      <c r="X3187">
        <v>32.1</v>
      </c>
      <c r="Y3187">
        <v>43</v>
      </c>
      <c r="Z3187">
        <v>321</v>
      </c>
      <c r="AA3187">
        <v>54.8</v>
      </c>
      <c r="AB3187" s="64"/>
      <c r="AC3187">
        <v>20.100000000000001</v>
      </c>
      <c r="AD3187">
        <v>20.100000000000001</v>
      </c>
      <c r="AE3187">
        <v>4326.8999999999996</v>
      </c>
      <c r="AF3187">
        <v>59.2</v>
      </c>
      <c r="AG3187">
        <v>24.8</v>
      </c>
      <c r="AH3187">
        <v>23.3</v>
      </c>
      <c r="AI3187" s="64"/>
      <c r="AJ3187" s="64"/>
      <c r="AK3187">
        <v>69</v>
      </c>
      <c r="AL3187">
        <v>45.3</v>
      </c>
      <c r="AM3187">
        <v>79.900000000000006</v>
      </c>
      <c r="AN3187">
        <v>120.1</v>
      </c>
      <c r="AO3187">
        <v>29.3</v>
      </c>
      <c r="AP3187">
        <v>29.5</v>
      </c>
      <c r="AQ3187" s="65"/>
      <c r="AR3187">
        <v>31.5</v>
      </c>
    </row>
    <row r="3188" spans="3:44" x14ac:dyDescent="0.3">
      <c r="C3188" s="33">
        <f t="shared" si="251"/>
        <v>3170</v>
      </c>
      <c r="D3188" s="33">
        <f t="shared" si="252"/>
        <v>106</v>
      </c>
      <c r="E3188" s="33">
        <v>20</v>
      </c>
      <c r="F3188" s="33">
        <v>5</v>
      </c>
      <c r="G3188" s="33">
        <v>2</v>
      </c>
      <c r="H3188">
        <v>106</v>
      </c>
      <c r="I3188">
        <v>13.5</v>
      </c>
      <c r="J3188">
        <v>11.6</v>
      </c>
      <c r="K3188" s="64"/>
      <c r="L3188">
        <v>13.7</v>
      </c>
      <c r="M3188" s="69">
        <f t="shared" si="250"/>
        <v>2.1017066666666668</v>
      </c>
      <c r="N3188">
        <v>2.4900000000000002</v>
      </c>
      <c r="O3188" s="64">
        <f t="shared" si="248"/>
        <v>3.3999999999999986</v>
      </c>
      <c r="P3188">
        <v>49.4</v>
      </c>
      <c r="Q3188">
        <v>52.8</v>
      </c>
      <c r="R3188">
        <v>105</v>
      </c>
      <c r="S3188">
        <v>530</v>
      </c>
      <c r="T3188">
        <v>30.5</v>
      </c>
      <c r="U3188">
        <v>340</v>
      </c>
      <c r="V3188">
        <v>24</v>
      </c>
      <c r="W3188">
        <v>0.23</v>
      </c>
      <c r="X3188">
        <v>32.1</v>
      </c>
      <c r="Y3188">
        <v>44</v>
      </c>
      <c r="Z3188">
        <v>322</v>
      </c>
      <c r="AA3188">
        <v>55.3</v>
      </c>
      <c r="AB3188" s="64"/>
      <c r="AC3188">
        <v>20.100000000000001</v>
      </c>
      <c r="AD3188">
        <v>20.100000000000001</v>
      </c>
      <c r="AE3188">
        <v>4322.2</v>
      </c>
      <c r="AF3188">
        <v>59.4</v>
      </c>
      <c r="AG3188">
        <v>25.1</v>
      </c>
      <c r="AH3188">
        <v>23.3</v>
      </c>
      <c r="AI3188" s="64"/>
      <c r="AJ3188" s="64"/>
      <c r="AK3188">
        <v>69</v>
      </c>
      <c r="AL3188">
        <v>45.2</v>
      </c>
      <c r="AM3188">
        <v>80</v>
      </c>
      <c r="AN3188">
        <v>120.2</v>
      </c>
      <c r="AO3188">
        <v>29.3</v>
      </c>
      <c r="AP3188">
        <v>29.5</v>
      </c>
      <c r="AQ3188" s="65"/>
      <c r="AR3188">
        <v>31.3</v>
      </c>
    </row>
    <row r="3189" spans="3:44" x14ac:dyDescent="0.3">
      <c r="C3189" s="33">
        <f t="shared" si="251"/>
        <v>3171</v>
      </c>
      <c r="D3189" s="33">
        <f t="shared" si="252"/>
        <v>106</v>
      </c>
      <c r="E3189" s="33">
        <v>21</v>
      </c>
      <c r="F3189" s="33">
        <v>6</v>
      </c>
      <c r="G3189" s="33">
        <v>2</v>
      </c>
      <c r="H3189">
        <v>106</v>
      </c>
      <c r="I3189">
        <v>12.8</v>
      </c>
      <c r="J3189">
        <v>11.6</v>
      </c>
      <c r="K3189" s="64"/>
      <c r="L3189">
        <v>14.2</v>
      </c>
      <c r="M3189" s="69">
        <f t="shared" si="250"/>
        <v>2.0849599999999997</v>
      </c>
      <c r="N3189">
        <v>2.5099999999999998</v>
      </c>
      <c r="O3189" s="64">
        <f t="shared" si="248"/>
        <v>3.3999999999999986</v>
      </c>
      <c r="P3189">
        <v>49.4</v>
      </c>
      <c r="Q3189">
        <v>52.8</v>
      </c>
      <c r="R3189">
        <v>105.3</v>
      </c>
      <c r="S3189">
        <v>534</v>
      </c>
      <c r="T3189">
        <v>31</v>
      </c>
      <c r="U3189">
        <v>339</v>
      </c>
      <c r="V3189">
        <v>24</v>
      </c>
      <c r="W3189">
        <v>0.26</v>
      </c>
      <c r="X3189">
        <v>32.1</v>
      </c>
      <c r="Y3189">
        <v>45</v>
      </c>
      <c r="Z3189">
        <v>323</v>
      </c>
      <c r="AA3189">
        <v>55.7</v>
      </c>
      <c r="AB3189" s="64"/>
      <c r="AC3189">
        <v>20.100000000000001</v>
      </c>
      <c r="AD3189">
        <v>20.100000000000001</v>
      </c>
      <c r="AE3189">
        <v>4338.1000000000004</v>
      </c>
      <c r="AF3189">
        <v>59.5</v>
      </c>
      <c r="AG3189">
        <v>24.9</v>
      </c>
      <c r="AH3189">
        <v>23.3</v>
      </c>
      <c r="AI3189" s="64"/>
      <c r="AJ3189" s="64"/>
      <c r="AK3189">
        <v>69</v>
      </c>
      <c r="AL3189">
        <v>45.2</v>
      </c>
      <c r="AM3189">
        <v>80.099999999999994</v>
      </c>
      <c r="AN3189">
        <v>120.5</v>
      </c>
      <c r="AO3189">
        <v>29.3</v>
      </c>
      <c r="AP3189">
        <v>29.4</v>
      </c>
      <c r="AQ3189" s="65"/>
      <c r="AR3189">
        <v>31.2</v>
      </c>
    </row>
    <row r="3190" spans="3:44" x14ac:dyDescent="0.3">
      <c r="C3190" s="33">
        <f t="shared" si="251"/>
        <v>3172</v>
      </c>
      <c r="D3190" s="33">
        <f t="shared" si="252"/>
        <v>106</v>
      </c>
      <c r="E3190" s="33">
        <v>22</v>
      </c>
      <c r="F3190" s="33">
        <v>7</v>
      </c>
      <c r="G3190" s="33">
        <v>2</v>
      </c>
      <c r="H3190">
        <v>106</v>
      </c>
      <c r="I3190">
        <v>12.7</v>
      </c>
      <c r="J3190">
        <v>11.6</v>
      </c>
      <c r="K3190" s="64"/>
      <c r="L3190">
        <v>12.1</v>
      </c>
      <c r="M3190" s="69">
        <f t="shared" si="250"/>
        <v>2.0765866666666666</v>
      </c>
      <c r="N3190">
        <v>2.5099999999999998</v>
      </c>
      <c r="O3190" s="64">
        <f t="shared" si="248"/>
        <v>3.5</v>
      </c>
      <c r="P3190">
        <v>49.4</v>
      </c>
      <c r="Q3190">
        <v>52.9</v>
      </c>
      <c r="R3190">
        <v>104.6</v>
      </c>
      <c r="S3190">
        <v>541</v>
      </c>
      <c r="T3190">
        <v>29.9</v>
      </c>
      <c r="U3190">
        <v>338</v>
      </c>
      <c r="V3190">
        <v>24</v>
      </c>
      <c r="W3190">
        <v>0.31</v>
      </c>
      <c r="X3190">
        <v>32.1</v>
      </c>
      <c r="Y3190">
        <v>40</v>
      </c>
      <c r="Z3190">
        <v>322</v>
      </c>
      <c r="AA3190">
        <v>55.9</v>
      </c>
      <c r="AB3190" s="64"/>
      <c r="AC3190">
        <v>20.100000000000001</v>
      </c>
      <c r="AD3190">
        <v>20.100000000000001</v>
      </c>
      <c r="AE3190">
        <v>4285.3</v>
      </c>
      <c r="AF3190">
        <v>59.6</v>
      </c>
      <c r="AG3190">
        <v>24.8</v>
      </c>
      <c r="AH3190">
        <v>23.3</v>
      </c>
      <c r="AI3190" s="64"/>
      <c r="AJ3190" s="64"/>
      <c r="AK3190">
        <v>69</v>
      </c>
      <c r="AL3190">
        <v>45.2</v>
      </c>
      <c r="AM3190">
        <v>80</v>
      </c>
      <c r="AN3190">
        <v>120.1</v>
      </c>
      <c r="AO3190">
        <v>29.3</v>
      </c>
      <c r="AP3190">
        <v>29.4</v>
      </c>
      <c r="AQ3190" s="65"/>
      <c r="AR3190">
        <v>31</v>
      </c>
    </row>
    <row r="3191" spans="3:44" x14ac:dyDescent="0.3">
      <c r="C3191" s="33">
        <f t="shared" si="251"/>
        <v>3173</v>
      </c>
      <c r="D3191" s="33">
        <f t="shared" si="252"/>
        <v>106</v>
      </c>
      <c r="E3191" s="33">
        <v>23</v>
      </c>
      <c r="F3191" s="33">
        <v>1</v>
      </c>
      <c r="G3191" s="33">
        <v>21</v>
      </c>
      <c r="H3191">
        <v>106</v>
      </c>
      <c r="I3191">
        <v>14.5</v>
      </c>
      <c r="J3191">
        <v>11.6</v>
      </c>
      <c r="K3191" s="64"/>
      <c r="L3191">
        <v>11.9</v>
      </c>
      <c r="M3191" s="69">
        <f t="shared" si="250"/>
        <v>2.0765866666666666</v>
      </c>
      <c r="N3191">
        <v>2.4900000000000002</v>
      </c>
      <c r="O3191" s="64">
        <f t="shared" si="248"/>
        <v>3.5</v>
      </c>
      <c r="P3191">
        <v>49.4</v>
      </c>
      <c r="Q3191">
        <v>52.9</v>
      </c>
      <c r="R3191">
        <v>103.7</v>
      </c>
      <c r="S3191">
        <v>544</v>
      </c>
      <c r="T3191">
        <v>24.3</v>
      </c>
      <c r="U3191">
        <v>336</v>
      </c>
      <c r="V3191">
        <v>24</v>
      </c>
      <c r="W3191">
        <v>0.27</v>
      </c>
      <c r="X3191">
        <v>32.1</v>
      </c>
      <c r="Y3191">
        <v>31</v>
      </c>
      <c r="Z3191">
        <v>321</v>
      </c>
      <c r="AA3191">
        <v>56.1</v>
      </c>
      <c r="AB3191" s="64"/>
      <c r="AC3191">
        <v>20.100000000000001</v>
      </c>
      <c r="AD3191">
        <v>20.100000000000001</v>
      </c>
      <c r="AE3191">
        <v>4117.8</v>
      </c>
      <c r="AF3191">
        <v>59.7</v>
      </c>
      <c r="AG3191">
        <v>24.8</v>
      </c>
      <c r="AH3191">
        <v>23.3</v>
      </c>
      <c r="AI3191" s="64"/>
      <c r="AJ3191" s="64"/>
      <c r="AK3191">
        <v>69</v>
      </c>
      <c r="AL3191">
        <v>45.2</v>
      </c>
      <c r="AM3191">
        <v>80</v>
      </c>
      <c r="AN3191">
        <v>120</v>
      </c>
      <c r="AO3191">
        <v>29.3</v>
      </c>
      <c r="AP3191">
        <v>29.4</v>
      </c>
      <c r="AQ3191" s="65"/>
      <c r="AR3191">
        <v>30.9</v>
      </c>
    </row>
    <row r="3192" spans="3:44" x14ac:dyDescent="0.3">
      <c r="C3192" s="33">
        <f t="shared" si="251"/>
        <v>3174</v>
      </c>
      <c r="D3192" s="33">
        <f t="shared" si="252"/>
        <v>106</v>
      </c>
      <c r="E3192" s="33">
        <v>24</v>
      </c>
      <c r="F3192" s="33">
        <v>2</v>
      </c>
      <c r="G3192" s="33">
        <v>21</v>
      </c>
      <c r="H3192">
        <v>106</v>
      </c>
      <c r="I3192">
        <v>14.7</v>
      </c>
      <c r="J3192">
        <v>11.6</v>
      </c>
      <c r="K3192" s="64"/>
      <c r="L3192">
        <v>8.6</v>
      </c>
      <c r="M3192" s="69">
        <f t="shared" si="250"/>
        <v>2.0765866666666666</v>
      </c>
      <c r="N3192">
        <v>2.44</v>
      </c>
      <c r="O3192" s="64">
        <f t="shared" si="248"/>
        <v>3.5</v>
      </c>
      <c r="P3192">
        <v>49.4</v>
      </c>
      <c r="Q3192">
        <v>52.9</v>
      </c>
      <c r="R3192">
        <v>102.6</v>
      </c>
      <c r="S3192">
        <v>549</v>
      </c>
      <c r="T3192">
        <v>16.100000000000001</v>
      </c>
      <c r="U3192">
        <v>336</v>
      </c>
      <c r="V3192">
        <v>24</v>
      </c>
      <c r="W3192">
        <v>0.28999999999999998</v>
      </c>
      <c r="X3192">
        <v>32.1</v>
      </c>
      <c r="Y3192">
        <v>22</v>
      </c>
      <c r="Z3192">
        <v>320</v>
      </c>
      <c r="AA3192">
        <v>56.3</v>
      </c>
      <c r="AB3192" s="64"/>
      <c r="AC3192">
        <v>20.100000000000001</v>
      </c>
      <c r="AD3192">
        <v>20.100000000000001</v>
      </c>
      <c r="AE3192">
        <v>3815.3</v>
      </c>
      <c r="AF3192">
        <v>59.8</v>
      </c>
      <c r="AG3192">
        <v>24.8</v>
      </c>
      <c r="AH3192">
        <v>23.3</v>
      </c>
      <c r="AI3192" s="64"/>
      <c r="AJ3192" s="64"/>
      <c r="AK3192">
        <v>69</v>
      </c>
      <c r="AL3192">
        <v>45.2</v>
      </c>
      <c r="AM3192">
        <v>80</v>
      </c>
      <c r="AN3192">
        <v>120.1</v>
      </c>
      <c r="AO3192">
        <v>29.3</v>
      </c>
      <c r="AP3192">
        <v>29.3</v>
      </c>
      <c r="AQ3192" s="65"/>
      <c r="AR3192">
        <v>30.8</v>
      </c>
    </row>
    <row r="3193" spans="3:44" x14ac:dyDescent="0.3">
      <c r="C3193" s="33">
        <f t="shared" si="251"/>
        <v>3175</v>
      </c>
      <c r="D3193" s="33">
        <f t="shared" si="252"/>
        <v>106</v>
      </c>
      <c r="E3193" s="33">
        <v>25</v>
      </c>
      <c r="F3193" s="33">
        <v>3</v>
      </c>
      <c r="G3193" s="33">
        <v>21</v>
      </c>
      <c r="H3193">
        <v>106</v>
      </c>
      <c r="I3193">
        <v>57.5</v>
      </c>
      <c r="J3193">
        <v>11.6</v>
      </c>
      <c r="K3193" s="64"/>
      <c r="L3193">
        <v>4.9000000000000004</v>
      </c>
      <c r="M3193" s="69">
        <f t="shared" si="250"/>
        <v>2.0765866666666666</v>
      </c>
      <c r="N3193">
        <v>2.33</v>
      </c>
      <c r="O3193" s="64">
        <f t="shared" si="248"/>
        <v>3.2999999999999972</v>
      </c>
      <c r="P3193">
        <v>49.5</v>
      </c>
      <c r="Q3193">
        <v>52.8</v>
      </c>
      <c r="R3193">
        <v>101.8</v>
      </c>
      <c r="S3193">
        <v>552</v>
      </c>
      <c r="T3193">
        <v>7.1</v>
      </c>
      <c r="U3193">
        <v>335</v>
      </c>
      <c r="V3193">
        <v>24</v>
      </c>
      <c r="W3193">
        <v>0.28999999999999998</v>
      </c>
      <c r="X3193">
        <v>32.1</v>
      </c>
      <c r="Y3193">
        <v>16</v>
      </c>
      <c r="Z3193">
        <v>316</v>
      </c>
      <c r="AA3193">
        <v>56.3</v>
      </c>
      <c r="AB3193" s="64"/>
      <c r="AC3193">
        <v>20.100000000000001</v>
      </c>
      <c r="AD3193">
        <v>20.100000000000001</v>
      </c>
      <c r="AE3193">
        <v>3422.3</v>
      </c>
      <c r="AF3193">
        <v>59.8</v>
      </c>
      <c r="AG3193">
        <v>24.8</v>
      </c>
      <c r="AH3193">
        <v>23.3</v>
      </c>
      <c r="AI3193" s="64"/>
      <c r="AJ3193" s="64"/>
      <c r="AK3193">
        <v>69</v>
      </c>
      <c r="AL3193">
        <v>45.2</v>
      </c>
      <c r="AM3193">
        <v>80</v>
      </c>
      <c r="AN3193">
        <v>119.7</v>
      </c>
      <c r="AO3193">
        <v>29.3</v>
      </c>
      <c r="AP3193">
        <v>29.3</v>
      </c>
      <c r="AQ3193" s="65"/>
      <c r="AR3193">
        <v>30.8</v>
      </c>
    </row>
    <row r="3194" spans="3:44" x14ac:dyDescent="0.3">
      <c r="C3194" s="33">
        <f t="shared" si="251"/>
        <v>3176</v>
      </c>
      <c r="D3194" s="33">
        <f t="shared" si="252"/>
        <v>106</v>
      </c>
      <c r="E3194" s="33">
        <v>26</v>
      </c>
      <c r="F3194" s="33">
        <v>4</v>
      </c>
      <c r="G3194" s="33">
        <v>21</v>
      </c>
      <c r="H3194">
        <v>106</v>
      </c>
      <c r="I3194">
        <v>78.599999999999994</v>
      </c>
      <c r="J3194">
        <v>11.6</v>
      </c>
      <c r="K3194" s="64"/>
      <c r="L3194">
        <v>10.7</v>
      </c>
      <c r="M3194" s="69">
        <f t="shared" si="250"/>
        <v>2.0598400000000003</v>
      </c>
      <c r="N3194">
        <v>2.21</v>
      </c>
      <c r="O3194" s="64">
        <f t="shared" si="248"/>
        <v>3.1000000000000014</v>
      </c>
      <c r="P3194">
        <v>49.5</v>
      </c>
      <c r="Q3194">
        <v>52.6</v>
      </c>
      <c r="R3194">
        <v>101.1</v>
      </c>
      <c r="S3194">
        <v>551</v>
      </c>
      <c r="T3194">
        <v>2.2999999999999998</v>
      </c>
      <c r="U3194">
        <v>334</v>
      </c>
      <c r="V3194">
        <v>23.9</v>
      </c>
      <c r="W3194">
        <v>0.23</v>
      </c>
      <c r="X3194">
        <v>32</v>
      </c>
      <c r="Y3194">
        <v>13</v>
      </c>
      <c r="Z3194">
        <v>309</v>
      </c>
      <c r="AA3194">
        <v>56.3</v>
      </c>
      <c r="AB3194" s="64"/>
      <c r="AC3194">
        <v>20.100000000000001</v>
      </c>
      <c r="AD3194">
        <v>20.100000000000001</v>
      </c>
      <c r="AE3194">
        <v>2848.7</v>
      </c>
      <c r="AF3194">
        <v>59.8</v>
      </c>
      <c r="AG3194">
        <v>24.6</v>
      </c>
      <c r="AH3194">
        <v>23.3</v>
      </c>
      <c r="AI3194" s="64"/>
      <c r="AJ3194" s="64"/>
      <c r="AK3194">
        <v>69</v>
      </c>
      <c r="AL3194">
        <v>45.2</v>
      </c>
      <c r="AM3194">
        <v>79.900000000000006</v>
      </c>
      <c r="AN3194">
        <v>119.7</v>
      </c>
      <c r="AO3194">
        <v>29.3</v>
      </c>
      <c r="AP3194">
        <v>29.3</v>
      </c>
      <c r="AQ3194" s="65"/>
      <c r="AR3194">
        <v>30.8</v>
      </c>
    </row>
    <row r="3195" spans="3:44" x14ac:dyDescent="0.3">
      <c r="C3195" s="33">
        <f t="shared" si="251"/>
        <v>3177</v>
      </c>
      <c r="D3195" s="33">
        <f t="shared" si="252"/>
        <v>106</v>
      </c>
      <c r="E3195" s="33">
        <v>27</v>
      </c>
      <c r="F3195" s="33">
        <v>5</v>
      </c>
      <c r="G3195" s="33">
        <v>21</v>
      </c>
      <c r="H3195">
        <v>106</v>
      </c>
      <c r="I3195">
        <v>89.1</v>
      </c>
      <c r="J3195">
        <v>11.6</v>
      </c>
      <c r="K3195" s="64"/>
      <c r="L3195">
        <v>15</v>
      </c>
      <c r="M3195" s="69">
        <f t="shared" si="250"/>
        <v>2.0765866666666666</v>
      </c>
      <c r="N3195">
        <v>2.1800000000000002</v>
      </c>
      <c r="O3195" s="64">
        <f t="shared" si="248"/>
        <v>2.8999999999999986</v>
      </c>
      <c r="P3195">
        <v>49.6</v>
      </c>
      <c r="Q3195">
        <v>52.5</v>
      </c>
      <c r="R3195">
        <v>100.9</v>
      </c>
      <c r="S3195">
        <v>547</v>
      </c>
      <c r="T3195">
        <v>0.9</v>
      </c>
      <c r="U3195">
        <v>333</v>
      </c>
      <c r="V3195">
        <v>23.9</v>
      </c>
      <c r="W3195">
        <v>0.26</v>
      </c>
      <c r="X3195">
        <v>32</v>
      </c>
      <c r="Y3195">
        <v>13</v>
      </c>
      <c r="Z3195">
        <v>294</v>
      </c>
      <c r="AA3195">
        <v>56.3</v>
      </c>
      <c r="AB3195" s="64"/>
      <c r="AC3195">
        <v>20.100000000000001</v>
      </c>
      <c r="AD3195">
        <v>20.100000000000001</v>
      </c>
      <c r="AE3195">
        <v>2418.4</v>
      </c>
      <c r="AF3195">
        <v>60</v>
      </c>
      <c r="AG3195">
        <v>24.8</v>
      </c>
      <c r="AH3195">
        <v>23.3</v>
      </c>
      <c r="AI3195" s="64"/>
      <c r="AJ3195" s="64"/>
      <c r="AK3195">
        <v>69</v>
      </c>
      <c r="AL3195">
        <v>45.2</v>
      </c>
      <c r="AM3195">
        <v>80</v>
      </c>
      <c r="AN3195">
        <v>119.3</v>
      </c>
      <c r="AO3195">
        <v>29.2</v>
      </c>
      <c r="AP3195">
        <v>29.2</v>
      </c>
      <c r="AQ3195" s="65"/>
      <c r="AR3195">
        <v>30.8</v>
      </c>
    </row>
    <row r="3196" spans="3:44" x14ac:dyDescent="0.3">
      <c r="C3196" s="33">
        <f t="shared" si="251"/>
        <v>3178</v>
      </c>
      <c r="D3196" s="33">
        <f t="shared" si="252"/>
        <v>106</v>
      </c>
      <c r="E3196" s="33">
        <v>28</v>
      </c>
      <c r="F3196" s="33">
        <v>6</v>
      </c>
      <c r="G3196" s="33">
        <v>21</v>
      </c>
      <c r="H3196">
        <v>106</v>
      </c>
      <c r="I3196">
        <v>51.7</v>
      </c>
      <c r="J3196">
        <v>11.6</v>
      </c>
      <c r="K3196" s="64"/>
      <c r="L3196">
        <v>18.3</v>
      </c>
      <c r="M3196" s="69">
        <f t="shared" si="250"/>
        <v>2.0598400000000003</v>
      </c>
      <c r="N3196">
        <v>2.14</v>
      </c>
      <c r="O3196" s="64">
        <f t="shared" ref="O3196:O3260" si="253">Q3196-P3196</f>
        <v>2.6999999999999957</v>
      </c>
      <c r="P3196">
        <v>49.6</v>
      </c>
      <c r="Q3196">
        <v>52.3</v>
      </c>
      <c r="R3196">
        <v>101.1</v>
      </c>
      <c r="S3196">
        <v>540</v>
      </c>
      <c r="T3196">
        <v>2</v>
      </c>
      <c r="U3196">
        <v>333</v>
      </c>
      <c r="V3196">
        <v>23.9</v>
      </c>
      <c r="W3196">
        <v>0.27</v>
      </c>
      <c r="X3196">
        <v>32</v>
      </c>
      <c r="Y3196">
        <v>14</v>
      </c>
      <c r="Z3196">
        <v>261</v>
      </c>
      <c r="AA3196">
        <v>56.2</v>
      </c>
      <c r="AB3196" s="64"/>
      <c r="AC3196">
        <v>20.100000000000001</v>
      </c>
      <c r="AD3196">
        <v>20.100000000000001</v>
      </c>
      <c r="AE3196">
        <v>2013.7</v>
      </c>
      <c r="AF3196">
        <v>60</v>
      </c>
      <c r="AG3196">
        <v>24.6</v>
      </c>
      <c r="AH3196">
        <v>23.3</v>
      </c>
      <c r="AI3196" s="64"/>
      <c r="AJ3196" s="64"/>
      <c r="AK3196">
        <v>69</v>
      </c>
      <c r="AL3196">
        <v>45.2</v>
      </c>
      <c r="AM3196">
        <v>80.099999999999994</v>
      </c>
      <c r="AN3196">
        <v>119.6</v>
      </c>
      <c r="AO3196">
        <v>29.1</v>
      </c>
      <c r="AP3196">
        <v>29.2</v>
      </c>
      <c r="AQ3196" s="65"/>
      <c r="AR3196">
        <v>30.9</v>
      </c>
    </row>
    <row r="3197" spans="3:44" x14ac:dyDescent="0.3">
      <c r="C3197" s="33">
        <f t="shared" si="251"/>
        <v>3179</v>
      </c>
      <c r="D3197" s="33">
        <f t="shared" si="252"/>
        <v>106</v>
      </c>
      <c r="E3197" s="33">
        <v>29</v>
      </c>
      <c r="F3197" s="33">
        <v>7</v>
      </c>
      <c r="G3197" s="33">
        <v>21</v>
      </c>
      <c r="H3197">
        <v>106</v>
      </c>
      <c r="I3197">
        <v>28.7</v>
      </c>
      <c r="J3197">
        <v>11.6</v>
      </c>
      <c r="K3197" s="64"/>
      <c r="L3197">
        <v>28.5</v>
      </c>
      <c r="M3197" s="69">
        <f t="shared" si="250"/>
        <v>2.0514666666666668</v>
      </c>
      <c r="N3197">
        <v>2.0699999999999998</v>
      </c>
      <c r="O3197" s="64">
        <f t="shared" si="253"/>
        <v>2.3999999999999986</v>
      </c>
      <c r="P3197">
        <v>49.7</v>
      </c>
      <c r="Q3197">
        <v>52.1</v>
      </c>
      <c r="R3197">
        <v>101.1</v>
      </c>
      <c r="S3197">
        <v>536</v>
      </c>
      <c r="T3197">
        <v>2.8</v>
      </c>
      <c r="U3197">
        <v>333</v>
      </c>
      <c r="V3197">
        <v>23.9</v>
      </c>
      <c r="W3197">
        <v>0.26</v>
      </c>
      <c r="X3197">
        <v>32</v>
      </c>
      <c r="Y3197">
        <v>17</v>
      </c>
      <c r="Z3197">
        <v>215</v>
      </c>
      <c r="AA3197">
        <v>55.8</v>
      </c>
      <c r="AB3197" s="64"/>
      <c r="AC3197">
        <v>20.100000000000001</v>
      </c>
      <c r="AD3197">
        <v>20.100000000000001</v>
      </c>
      <c r="AE3197">
        <v>1500.3</v>
      </c>
      <c r="AF3197">
        <v>60.2</v>
      </c>
      <c r="AG3197">
        <v>24.5</v>
      </c>
      <c r="AH3197">
        <v>23.3</v>
      </c>
      <c r="AI3197" s="64"/>
      <c r="AJ3197" s="64"/>
      <c r="AK3197">
        <v>69</v>
      </c>
      <c r="AL3197">
        <v>45.2</v>
      </c>
      <c r="AM3197">
        <v>80.099999999999994</v>
      </c>
      <c r="AN3197">
        <v>119.9</v>
      </c>
      <c r="AO3197">
        <v>29.1</v>
      </c>
      <c r="AP3197">
        <v>29.1</v>
      </c>
      <c r="AQ3197" s="65"/>
      <c r="AR3197">
        <v>30.9</v>
      </c>
    </row>
    <row r="3198" spans="3:44" x14ac:dyDescent="0.3">
      <c r="C3198" s="33">
        <f t="shared" si="251"/>
        <v>3180</v>
      </c>
      <c r="D3198" s="33">
        <f t="shared" si="252"/>
        <v>106</v>
      </c>
      <c r="E3198" s="33">
        <v>30</v>
      </c>
      <c r="F3198" s="33">
        <v>8</v>
      </c>
      <c r="G3198" s="33">
        <v>21</v>
      </c>
      <c r="H3198">
        <v>106</v>
      </c>
      <c r="I3198">
        <v>25.7</v>
      </c>
      <c r="J3198">
        <v>11.6</v>
      </c>
      <c r="K3198" s="64"/>
      <c r="L3198">
        <v>33.700000000000003</v>
      </c>
      <c r="M3198" s="69">
        <f t="shared" si="250"/>
        <v>2.0430933333333332</v>
      </c>
      <c r="N3198">
        <v>2.02</v>
      </c>
      <c r="O3198" s="64">
        <f t="shared" si="253"/>
        <v>2.2000000000000028</v>
      </c>
      <c r="P3198">
        <v>49.8</v>
      </c>
      <c r="Q3198">
        <v>52</v>
      </c>
      <c r="R3198">
        <v>101.2</v>
      </c>
      <c r="S3198">
        <v>528</v>
      </c>
      <c r="T3198">
        <v>2.7</v>
      </c>
      <c r="U3198">
        <v>333</v>
      </c>
      <c r="V3198">
        <v>23.9</v>
      </c>
      <c r="W3198">
        <v>0.25</v>
      </c>
      <c r="X3198">
        <v>32</v>
      </c>
      <c r="Y3198">
        <v>19</v>
      </c>
      <c r="Z3198">
        <v>171</v>
      </c>
      <c r="AA3198">
        <v>55.6</v>
      </c>
      <c r="AB3198" s="64"/>
      <c r="AC3198">
        <v>20.100000000000001</v>
      </c>
      <c r="AD3198">
        <v>20.100000000000001</v>
      </c>
      <c r="AE3198">
        <v>1154.7</v>
      </c>
      <c r="AF3198">
        <v>60.2</v>
      </c>
      <c r="AG3198">
        <v>24.4</v>
      </c>
      <c r="AH3198">
        <v>23.3</v>
      </c>
      <c r="AI3198" s="64"/>
      <c r="AJ3198" s="64"/>
      <c r="AK3198">
        <v>69</v>
      </c>
      <c r="AL3198">
        <v>45.2</v>
      </c>
      <c r="AM3198">
        <v>80.099999999999994</v>
      </c>
      <c r="AN3198">
        <v>120</v>
      </c>
      <c r="AO3198">
        <v>29</v>
      </c>
      <c r="AP3198">
        <v>29.1</v>
      </c>
      <c r="AQ3198" s="65"/>
      <c r="AR3198">
        <v>31</v>
      </c>
    </row>
    <row r="3199" spans="3:44" x14ac:dyDescent="0.3">
      <c r="C3199" s="33">
        <f t="shared" si="251"/>
        <v>3181</v>
      </c>
      <c r="D3199" s="33">
        <f>D3169+1</f>
        <v>107</v>
      </c>
      <c r="E3199" s="33">
        <v>1</v>
      </c>
      <c r="F3199" s="33">
        <v>1</v>
      </c>
      <c r="G3199" s="33">
        <v>1</v>
      </c>
      <c r="H3199">
        <v>107</v>
      </c>
      <c r="I3199">
        <v>20</v>
      </c>
      <c r="J3199">
        <v>11.6</v>
      </c>
      <c r="K3199" s="64"/>
      <c r="L3199">
        <v>37.4</v>
      </c>
      <c r="M3199" s="69">
        <f t="shared" si="250"/>
        <v>2.0430933333333332</v>
      </c>
      <c r="N3199">
        <v>1.92</v>
      </c>
      <c r="O3199" s="64">
        <f t="shared" si="253"/>
        <v>2</v>
      </c>
      <c r="P3199">
        <v>49.8</v>
      </c>
      <c r="Q3199">
        <v>51.8</v>
      </c>
      <c r="R3199">
        <v>101.2</v>
      </c>
      <c r="S3199">
        <v>524</v>
      </c>
      <c r="T3199">
        <v>2.7</v>
      </c>
      <c r="U3199">
        <v>333</v>
      </c>
      <c r="V3199">
        <v>23.9</v>
      </c>
      <c r="W3199">
        <v>0.26</v>
      </c>
      <c r="X3199">
        <v>32</v>
      </c>
      <c r="Y3199">
        <v>23</v>
      </c>
      <c r="Z3199">
        <v>138</v>
      </c>
      <c r="AA3199">
        <v>55.2</v>
      </c>
      <c r="AB3199" s="64"/>
      <c r="AC3199">
        <v>20.2</v>
      </c>
      <c r="AD3199">
        <v>20.100000000000001</v>
      </c>
      <c r="AE3199">
        <v>877.3</v>
      </c>
      <c r="AF3199">
        <v>60</v>
      </c>
      <c r="AG3199">
        <v>24.4</v>
      </c>
      <c r="AH3199">
        <v>23.3</v>
      </c>
      <c r="AI3199" s="64"/>
      <c r="AJ3199" s="64"/>
      <c r="AK3199">
        <v>69</v>
      </c>
      <c r="AL3199">
        <v>45.2</v>
      </c>
      <c r="AM3199">
        <v>80</v>
      </c>
      <c r="AN3199">
        <v>120.1</v>
      </c>
      <c r="AO3199">
        <v>28.9</v>
      </c>
      <c r="AP3199">
        <v>29.1</v>
      </c>
      <c r="AQ3199" s="65"/>
      <c r="AR3199">
        <v>31.2</v>
      </c>
    </row>
    <row r="3200" spans="3:44" x14ac:dyDescent="0.3">
      <c r="C3200" s="33">
        <f t="shared" si="251"/>
        <v>3182</v>
      </c>
      <c r="D3200" s="33">
        <f t="shared" ref="D3200:D3228" si="254">D3170+1</f>
        <v>107</v>
      </c>
      <c r="E3200" s="33">
        <v>2</v>
      </c>
      <c r="F3200" s="33">
        <v>2</v>
      </c>
      <c r="G3200" s="33">
        <v>1</v>
      </c>
      <c r="H3200">
        <v>107</v>
      </c>
      <c r="I3200">
        <v>17.100000000000001</v>
      </c>
      <c r="J3200">
        <v>11.6</v>
      </c>
      <c r="K3200" s="64"/>
      <c r="L3200">
        <v>35.200000000000003</v>
      </c>
      <c r="M3200" s="69">
        <f t="shared" si="250"/>
        <v>2.1435733333333338</v>
      </c>
      <c r="N3200">
        <v>2.02</v>
      </c>
      <c r="O3200" s="64">
        <f t="shared" si="253"/>
        <v>2</v>
      </c>
      <c r="P3200">
        <v>49.8</v>
      </c>
      <c r="Q3200">
        <v>51.8</v>
      </c>
      <c r="R3200">
        <v>101.2</v>
      </c>
      <c r="S3200">
        <v>516</v>
      </c>
      <c r="T3200">
        <v>2.5</v>
      </c>
      <c r="U3200">
        <v>334</v>
      </c>
      <c r="V3200">
        <v>23.9</v>
      </c>
      <c r="W3200">
        <v>0.25</v>
      </c>
      <c r="X3200">
        <v>31.9</v>
      </c>
      <c r="Y3200">
        <v>35</v>
      </c>
      <c r="Z3200">
        <v>118</v>
      </c>
      <c r="AA3200">
        <v>55</v>
      </c>
      <c r="AB3200" s="64"/>
      <c r="AC3200">
        <v>20.2</v>
      </c>
      <c r="AD3200">
        <v>20.100000000000001</v>
      </c>
      <c r="AE3200">
        <v>726.3</v>
      </c>
      <c r="AF3200">
        <v>59.7</v>
      </c>
      <c r="AG3200">
        <v>25.6</v>
      </c>
      <c r="AH3200">
        <v>23.3</v>
      </c>
      <c r="AI3200" s="64"/>
      <c r="AJ3200" s="64"/>
      <c r="AK3200">
        <v>69</v>
      </c>
      <c r="AL3200">
        <v>45.2</v>
      </c>
      <c r="AM3200">
        <v>79.900000000000006</v>
      </c>
      <c r="AN3200">
        <v>119.8</v>
      </c>
      <c r="AO3200">
        <v>28.9</v>
      </c>
      <c r="AP3200">
        <v>29.1</v>
      </c>
      <c r="AQ3200" s="65"/>
      <c r="AR3200">
        <v>31.2</v>
      </c>
    </row>
    <row r="3201" spans="3:44" x14ac:dyDescent="0.3">
      <c r="C3201" s="33">
        <f t="shared" si="251"/>
        <v>3183</v>
      </c>
      <c r="D3201" s="33">
        <f t="shared" si="254"/>
        <v>107</v>
      </c>
      <c r="E3201" s="33">
        <v>3</v>
      </c>
      <c r="F3201" s="33">
        <v>3</v>
      </c>
      <c r="G3201" s="33">
        <v>1</v>
      </c>
      <c r="H3201">
        <v>107</v>
      </c>
      <c r="I3201">
        <v>17.899999999999999</v>
      </c>
      <c r="J3201">
        <v>11.6</v>
      </c>
      <c r="K3201" s="64"/>
      <c r="L3201">
        <v>37.1</v>
      </c>
      <c r="M3201" s="69">
        <f t="shared" si="250"/>
        <v>2.1352000000000002</v>
      </c>
      <c r="N3201">
        <v>2.11</v>
      </c>
      <c r="O3201" s="64">
        <f t="shared" si="253"/>
        <v>1.7000000000000028</v>
      </c>
      <c r="P3201">
        <v>49.9</v>
      </c>
      <c r="Q3201">
        <v>51.6</v>
      </c>
      <c r="R3201">
        <v>101.3</v>
      </c>
      <c r="S3201">
        <v>509</v>
      </c>
      <c r="T3201">
        <v>3.2</v>
      </c>
      <c r="U3201">
        <v>335</v>
      </c>
      <c r="V3201">
        <v>23.9</v>
      </c>
      <c r="W3201">
        <v>0.24</v>
      </c>
      <c r="X3201">
        <v>31.9</v>
      </c>
      <c r="Y3201">
        <v>42</v>
      </c>
      <c r="Z3201">
        <v>112</v>
      </c>
      <c r="AA3201">
        <v>54.6</v>
      </c>
      <c r="AB3201" s="64"/>
      <c r="AC3201">
        <v>20.100000000000001</v>
      </c>
      <c r="AD3201">
        <v>20.100000000000001</v>
      </c>
      <c r="AE3201">
        <v>714.9</v>
      </c>
      <c r="AF3201">
        <v>59.6</v>
      </c>
      <c r="AG3201">
        <v>25.5</v>
      </c>
      <c r="AH3201">
        <v>23.3</v>
      </c>
      <c r="AI3201" s="64"/>
      <c r="AJ3201" s="64"/>
      <c r="AK3201">
        <v>69</v>
      </c>
      <c r="AL3201">
        <v>45.1</v>
      </c>
      <c r="AM3201">
        <v>80</v>
      </c>
      <c r="AN3201">
        <v>119.6</v>
      </c>
      <c r="AO3201">
        <v>28.9</v>
      </c>
      <c r="AP3201">
        <v>29.1</v>
      </c>
      <c r="AQ3201" s="65"/>
      <c r="AR3201">
        <v>31.4</v>
      </c>
    </row>
    <row r="3202" spans="3:44" x14ac:dyDescent="0.3">
      <c r="C3202" s="33">
        <f t="shared" si="251"/>
        <v>3184</v>
      </c>
      <c r="D3202" s="33">
        <f t="shared" si="254"/>
        <v>107</v>
      </c>
      <c r="E3202" s="33">
        <v>4</v>
      </c>
      <c r="F3202" s="33">
        <v>4</v>
      </c>
      <c r="G3202" s="33">
        <v>1</v>
      </c>
      <c r="H3202">
        <v>107</v>
      </c>
      <c r="I3202">
        <v>16.100000000000001</v>
      </c>
      <c r="J3202">
        <v>11.6</v>
      </c>
      <c r="K3202" s="64"/>
      <c r="L3202">
        <v>41.1</v>
      </c>
      <c r="M3202" s="69">
        <f t="shared" si="250"/>
        <v>2.11008</v>
      </c>
      <c r="N3202">
        <v>2.31</v>
      </c>
      <c r="O3202" s="64">
        <f t="shared" si="253"/>
        <v>1.7000000000000028</v>
      </c>
      <c r="P3202">
        <v>49.9</v>
      </c>
      <c r="Q3202">
        <v>51.6</v>
      </c>
      <c r="R3202">
        <v>101.3</v>
      </c>
      <c r="S3202">
        <v>505</v>
      </c>
      <c r="T3202">
        <v>3.9</v>
      </c>
      <c r="U3202">
        <v>334</v>
      </c>
      <c r="V3202">
        <v>23.9</v>
      </c>
      <c r="W3202">
        <v>0.25</v>
      </c>
      <c r="X3202">
        <v>31.9</v>
      </c>
      <c r="Y3202">
        <v>42</v>
      </c>
      <c r="Z3202">
        <v>114</v>
      </c>
      <c r="AA3202">
        <v>54.2</v>
      </c>
      <c r="AB3202" s="64"/>
      <c r="AC3202">
        <v>20.100000000000001</v>
      </c>
      <c r="AD3202">
        <v>20.100000000000001</v>
      </c>
      <c r="AE3202">
        <v>760.5</v>
      </c>
      <c r="AF3202">
        <v>59.4</v>
      </c>
      <c r="AG3202">
        <v>25.2</v>
      </c>
      <c r="AH3202">
        <v>23.3</v>
      </c>
      <c r="AI3202" s="64"/>
      <c r="AJ3202" s="64"/>
      <c r="AK3202">
        <v>69</v>
      </c>
      <c r="AL3202">
        <v>45.1</v>
      </c>
      <c r="AM3202">
        <v>79.900000000000006</v>
      </c>
      <c r="AN3202">
        <v>119.8</v>
      </c>
      <c r="AO3202">
        <v>28.9</v>
      </c>
      <c r="AP3202">
        <v>29.1</v>
      </c>
      <c r="AQ3202" s="65"/>
      <c r="AR3202">
        <v>31.4</v>
      </c>
    </row>
    <row r="3203" spans="3:44" x14ac:dyDescent="0.3">
      <c r="C3203" s="33">
        <f t="shared" si="251"/>
        <v>3185</v>
      </c>
      <c r="D3203" s="33">
        <f t="shared" si="254"/>
        <v>107</v>
      </c>
      <c r="E3203" s="33">
        <v>5</v>
      </c>
      <c r="F3203" s="33">
        <v>5</v>
      </c>
      <c r="G3203" s="33">
        <v>1</v>
      </c>
      <c r="H3203">
        <v>107</v>
      </c>
      <c r="I3203">
        <v>13.7</v>
      </c>
      <c r="J3203">
        <v>11.6</v>
      </c>
      <c r="K3203" s="64"/>
      <c r="L3203">
        <v>42.6</v>
      </c>
      <c r="M3203" s="69">
        <f t="shared" si="250"/>
        <v>2.0598400000000003</v>
      </c>
      <c r="N3203">
        <v>2.42</v>
      </c>
      <c r="O3203" s="64">
        <f t="shared" si="253"/>
        <v>1.6000000000000014</v>
      </c>
      <c r="P3203">
        <v>49.9</v>
      </c>
      <c r="Q3203">
        <v>51.5</v>
      </c>
      <c r="R3203">
        <v>101.3</v>
      </c>
      <c r="S3203">
        <v>500</v>
      </c>
      <c r="T3203">
        <v>5</v>
      </c>
      <c r="U3203">
        <v>334</v>
      </c>
      <c r="V3203">
        <v>23.9</v>
      </c>
      <c r="W3203">
        <v>0.26</v>
      </c>
      <c r="X3203">
        <v>31.9</v>
      </c>
      <c r="Y3203">
        <v>37</v>
      </c>
      <c r="Z3203">
        <v>117</v>
      </c>
      <c r="AA3203">
        <v>53.9</v>
      </c>
      <c r="AB3203" s="64"/>
      <c r="AC3203">
        <v>20.100000000000001</v>
      </c>
      <c r="AD3203">
        <v>20.100000000000001</v>
      </c>
      <c r="AE3203">
        <v>769.5</v>
      </c>
      <c r="AF3203">
        <v>59.2</v>
      </c>
      <c r="AG3203">
        <v>24.6</v>
      </c>
      <c r="AH3203">
        <v>23.3</v>
      </c>
      <c r="AI3203" s="64"/>
      <c r="AJ3203" s="64"/>
      <c r="AK3203">
        <v>69</v>
      </c>
      <c r="AL3203">
        <v>45.1</v>
      </c>
      <c r="AM3203">
        <v>79.900000000000006</v>
      </c>
      <c r="AN3203">
        <v>119.9</v>
      </c>
      <c r="AO3203">
        <v>28.9</v>
      </c>
      <c r="AP3203">
        <v>29.1</v>
      </c>
      <c r="AQ3203" s="65"/>
      <c r="AR3203">
        <v>31.6</v>
      </c>
    </row>
    <row r="3204" spans="3:44" x14ac:dyDescent="0.3">
      <c r="C3204" s="33">
        <f t="shared" si="251"/>
        <v>3186</v>
      </c>
      <c r="D3204" s="33">
        <f t="shared" si="254"/>
        <v>107</v>
      </c>
      <c r="E3204" s="33">
        <v>6</v>
      </c>
      <c r="F3204" s="33">
        <v>6</v>
      </c>
      <c r="G3204" s="33">
        <v>1</v>
      </c>
      <c r="H3204">
        <v>107</v>
      </c>
      <c r="I3204">
        <v>12.2</v>
      </c>
      <c r="J3204">
        <v>11.6</v>
      </c>
      <c r="K3204" s="64"/>
      <c r="L3204">
        <v>42</v>
      </c>
      <c r="M3204" s="69">
        <f t="shared" si="250"/>
        <v>2.0765866666666666</v>
      </c>
      <c r="N3204">
        <v>2.52</v>
      </c>
      <c r="O3204" s="64">
        <f t="shared" si="253"/>
        <v>1.5</v>
      </c>
      <c r="P3204">
        <v>49.9</v>
      </c>
      <c r="Q3204">
        <v>51.4</v>
      </c>
      <c r="R3204">
        <v>101.3</v>
      </c>
      <c r="S3204">
        <v>494</v>
      </c>
      <c r="T3204">
        <v>4.5</v>
      </c>
      <c r="U3204">
        <v>334</v>
      </c>
      <c r="V3204">
        <v>23.9</v>
      </c>
      <c r="W3204">
        <v>0.25</v>
      </c>
      <c r="X3204">
        <v>31.9</v>
      </c>
      <c r="Y3204">
        <v>36</v>
      </c>
      <c r="Z3204">
        <v>117</v>
      </c>
      <c r="AA3204">
        <v>53.2</v>
      </c>
      <c r="AB3204" s="64"/>
      <c r="AC3204">
        <v>20.100000000000001</v>
      </c>
      <c r="AD3204">
        <v>20.100000000000001</v>
      </c>
      <c r="AE3204">
        <v>733.9</v>
      </c>
      <c r="AF3204">
        <v>59.1</v>
      </c>
      <c r="AG3204">
        <v>24.8</v>
      </c>
      <c r="AH3204">
        <v>23.2</v>
      </c>
      <c r="AI3204" s="64"/>
      <c r="AJ3204" s="64"/>
      <c r="AK3204">
        <v>69</v>
      </c>
      <c r="AL3204">
        <v>45.1</v>
      </c>
      <c r="AM3204">
        <v>79.900000000000006</v>
      </c>
      <c r="AN3204">
        <v>119.8</v>
      </c>
      <c r="AO3204">
        <v>28.8</v>
      </c>
      <c r="AP3204">
        <v>29.1</v>
      </c>
      <c r="AQ3204" s="65"/>
      <c r="AR3204">
        <v>31.7</v>
      </c>
    </row>
    <row r="3205" spans="3:44" x14ac:dyDescent="0.3">
      <c r="C3205" s="33">
        <f t="shared" si="251"/>
        <v>3187</v>
      </c>
      <c r="D3205" s="33">
        <f t="shared" si="254"/>
        <v>107</v>
      </c>
      <c r="E3205" s="33">
        <v>7</v>
      </c>
      <c r="F3205" s="33">
        <v>7</v>
      </c>
      <c r="G3205" s="33">
        <v>1</v>
      </c>
      <c r="H3205">
        <v>107</v>
      </c>
      <c r="I3205">
        <v>15.4</v>
      </c>
      <c r="J3205">
        <v>11.6</v>
      </c>
      <c r="K3205" s="64"/>
      <c r="L3205">
        <v>42.5</v>
      </c>
      <c r="M3205" s="69">
        <f t="shared" si="250"/>
        <v>2.1770666666666667</v>
      </c>
      <c r="N3205">
        <v>2.58</v>
      </c>
      <c r="O3205" s="64">
        <f t="shared" si="253"/>
        <v>1.6000000000000014</v>
      </c>
      <c r="P3205">
        <v>49.8</v>
      </c>
      <c r="Q3205">
        <v>51.4</v>
      </c>
      <c r="R3205">
        <v>101.5</v>
      </c>
      <c r="S3205">
        <v>492</v>
      </c>
      <c r="T3205">
        <v>5.0999999999999996</v>
      </c>
      <c r="U3205">
        <v>334</v>
      </c>
      <c r="V3205">
        <v>23.9</v>
      </c>
      <c r="W3205">
        <v>0.23</v>
      </c>
      <c r="X3205">
        <v>31.9</v>
      </c>
      <c r="Y3205">
        <v>46</v>
      </c>
      <c r="Z3205">
        <v>116</v>
      </c>
      <c r="AA3205">
        <v>52.3</v>
      </c>
      <c r="AB3205" s="64"/>
      <c r="AC3205">
        <v>20.2</v>
      </c>
      <c r="AD3205">
        <v>20.100000000000001</v>
      </c>
      <c r="AE3205">
        <v>800.2</v>
      </c>
      <c r="AF3205">
        <v>58.8</v>
      </c>
      <c r="AG3205">
        <v>26</v>
      </c>
      <c r="AH3205">
        <v>23.2</v>
      </c>
      <c r="AI3205" s="64"/>
      <c r="AJ3205" s="64"/>
      <c r="AK3205">
        <v>69</v>
      </c>
      <c r="AL3205">
        <v>45.1</v>
      </c>
      <c r="AM3205">
        <v>80</v>
      </c>
      <c r="AN3205">
        <v>119.7</v>
      </c>
      <c r="AO3205">
        <v>28.8</v>
      </c>
      <c r="AP3205">
        <v>29.1</v>
      </c>
      <c r="AQ3205" s="65"/>
      <c r="AR3205">
        <v>31.8</v>
      </c>
    </row>
    <row r="3206" spans="3:44" x14ac:dyDescent="0.3">
      <c r="C3206" s="33">
        <f t="shared" si="251"/>
        <v>3188</v>
      </c>
      <c r="D3206" s="33">
        <f t="shared" si="254"/>
        <v>107</v>
      </c>
      <c r="E3206" s="33">
        <v>8</v>
      </c>
      <c r="F3206" s="33">
        <v>1</v>
      </c>
      <c r="G3206" s="33">
        <v>12</v>
      </c>
      <c r="H3206">
        <v>107</v>
      </c>
      <c r="I3206">
        <v>18.5</v>
      </c>
      <c r="J3206">
        <v>11.6</v>
      </c>
      <c r="K3206" s="64"/>
      <c r="L3206">
        <v>38.5</v>
      </c>
      <c r="M3206" s="69">
        <f t="shared" si="250"/>
        <v>2.1435733333333338</v>
      </c>
      <c r="N3206">
        <v>2.63</v>
      </c>
      <c r="O3206" s="64">
        <f t="shared" si="253"/>
        <v>1.5</v>
      </c>
      <c r="P3206">
        <v>49.8</v>
      </c>
      <c r="Q3206">
        <v>51.3</v>
      </c>
      <c r="R3206">
        <v>102.2</v>
      </c>
      <c r="S3206">
        <v>488</v>
      </c>
      <c r="T3206">
        <v>7.8</v>
      </c>
      <c r="U3206">
        <v>335</v>
      </c>
      <c r="V3206">
        <v>23.9</v>
      </c>
      <c r="W3206">
        <v>0.2</v>
      </c>
      <c r="X3206">
        <v>31.9</v>
      </c>
      <c r="Y3206">
        <v>59</v>
      </c>
      <c r="Z3206">
        <v>123</v>
      </c>
      <c r="AA3206">
        <v>51.9</v>
      </c>
      <c r="AB3206" s="64"/>
      <c r="AC3206">
        <v>20.2</v>
      </c>
      <c r="AD3206">
        <v>20.100000000000001</v>
      </c>
      <c r="AE3206">
        <v>1019.6</v>
      </c>
      <c r="AF3206">
        <v>58.6</v>
      </c>
      <c r="AG3206">
        <v>25.6</v>
      </c>
      <c r="AH3206">
        <v>23.2</v>
      </c>
      <c r="AI3206" s="64"/>
      <c r="AJ3206" s="64"/>
      <c r="AK3206">
        <v>69</v>
      </c>
      <c r="AL3206">
        <v>45.1</v>
      </c>
      <c r="AM3206">
        <v>80</v>
      </c>
      <c r="AN3206">
        <v>119.8</v>
      </c>
      <c r="AO3206">
        <v>28.8</v>
      </c>
      <c r="AP3206">
        <v>29.2</v>
      </c>
      <c r="AQ3206" s="65"/>
      <c r="AR3206">
        <v>31.9</v>
      </c>
    </row>
    <row r="3207" spans="3:44" x14ac:dyDescent="0.3">
      <c r="C3207" s="33">
        <f t="shared" si="251"/>
        <v>3189</v>
      </c>
      <c r="D3207" s="33">
        <f t="shared" si="254"/>
        <v>107</v>
      </c>
      <c r="E3207" s="33">
        <v>9</v>
      </c>
      <c r="F3207" s="33">
        <v>2</v>
      </c>
      <c r="G3207" s="33">
        <v>12</v>
      </c>
      <c r="H3207">
        <v>107</v>
      </c>
      <c r="I3207">
        <v>16.399999999999999</v>
      </c>
      <c r="J3207">
        <v>11.6</v>
      </c>
      <c r="K3207" s="64"/>
      <c r="L3207">
        <v>38</v>
      </c>
      <c r="M3207" s="69">
        <f t="shared" si="250"/>
        <v>2.1268266666666666</v>
      </c>
      <c r="N3207">
        <v>2.73</v>
      </c>
      <c r="O3207" s="64">
        <f t="shared" si="253"/>
        <v>1.5</v>
      </c>
      <c r="P3207">
        <v>49.8</v>
      </c>
      <c r="Q3207">
        <v>51.3</v>
      </c>
      <c r="R3207">
        <v>104.3</v>
      </c>
      <c r="S3207">
        <v>486</v>
      </c>
      <c r="T3207">
        <v>16.5</v>
      </c>
      <c r="U3207">
        <v>336</v>
      </c>
      <c r="V3207">
        <v>23.9</v>
      </c>
      <c r="W3207">
        <v>0.22</v>
      </c>
      <c r="X3207">
        <v>31.9</v>
      </c>
      <c r="Y3207">
        <v>65</v>
      </c>
      <c r="Z3207">
        <v>146</v>
      </c>
      <c r="AA3207">
        <v>50.9</v>
      </c>
      <c r="AB3207" s="64"/>
      <c r="AC3207">
        <v>20.100000000000001</v>
      </c>
      <c r="AD3207">
        <v>20.100000000000001</v>
      </c>
      <c r="AE3207">
        <v>1373.2</v>
      </c>
      <c r="AF3207">
        <v>58.4</v>
      </c>
      <c r="AG3207">
        <v>25.4</v>
      </c>
      <c r="AH3207">
        <v>23.2</v>
      </c>
      <c r="AI3207" s="64"/>
      <c r="AJ3207" s="64"/>
      <c r="AK3207">
        <v>69</v>
      </c>
      <c r="AL3207">
        <v>45.1</v>
      </c>
      <c r="AM3207">
        <v>80</v>
      </c>
      <c r="AN3207">
        <v>120.2</v>
      </c>
      <c r="AO3207">
        <v>28.8</v>
      </c>
      <c r="AP3207">
        <v>29.2</v>
      </c>
      <c r="AQ3207" s="65"/>
      <c r="AR3207">
        <v>32</v>
      </c>
    </row>
    <row r="3208" spans="3:44" x14ac:dyDescent="0.3">
      <c r="C3208" s="33">
        <f t="shared" si="251"/>
        <v>3190</v>
      </c>
      <c r="D3208" s="33">
        <f t="shared" si="254"/>
        <v>107</v>
      </c>
      <c r="E3208" s="33">
        <v>10</v>
      </c>
      <c r="F3208" s="33">
        <v>3</v>
      </c>
      <c r="G3208" s="33">
        <v>12</v>
      </c>
      <c r="H3208">
        <v>107</v>
      </c>
      <c r="I3208">
        <v>14.4</v>
      </c>
      <c r="J3208">
        <v>11.6</v>
      </c>
      <c r="K3208" s="64"/>
      <c r="L3208">
        <v>31.4</v>
      </c>
      <c r="M3208" s="69">
        <f t="shared" si="250"/>
        <v>2.11008</v>
      </c>
      <c r="N3208">
        <v>2.83</v>
      </c>
      <c r="O3208" s="64">
        <f t="shared" si="253"/>
        <v>1.5999999999999943</v>
      </c>
      <c r="P3208">
        <v>49.7</v>
      </c>
      <c r="Q3208">
        <v>51.3</v>
      </c>
      <c r="R3208">
        <v>106.9</v>
      </c>
      <c r="S3208">
        <v>483</v>
      </c>
      <c r="T3208">
        <v>24.7</v>
      </c>
      <c r="U3208">
        <v>337</v>
      </c>
      <c r="V3208">
        <v>23.9</v>
      </c>
      <c r="W3208">
        <v>0.22</v>
      </c>
      <c r="X3208">
        <v>31.9</v>
      </c>
      <c r="Y3208">
        <v>65</v>
      </c>
      <c r="Z3208">
        <v>196</v>
      </c>
      <c r="AA3208">
        <v>50.5</v>
      </c>
      <c r="AB3208" s="64"/>
      <c r="AC3208">
        <v>20.100000000000001</v>
      </c>
      <c r="AD3208">
        <v>20.100000000000001</v>
      </c>
      <c r="AE3208">
        <v>1942.5</v>
      </c>
      <c r="AF3208">
        <v>58.3</v>
      </c>
      <c r="AG3208">
        <v>25.2</v>
      </c>
      <c r="AH3208">
        <v>23.2</v>
      </c>
      <c r="AI3208" s="64"/>
      <c r="AJ3208" s="64"/>
      <c r="AK3208">
        <v>69</v>
      </c>
      <c r="AL3208">
        <v>45.1</v>
      </c>
      <c r="AM3208">
        <v>79.900000000000006</v>
      </c>
      <c r="AN3208">
        <v>120.3</v>
      </c>
      <c r="AO3208">
        <v>28.9</v>
      </c>
      <c r="AP3208">
        <v>29.3</v>
      </c>
      <c r="AQ3208" s="65"/>
      <c r="AR3208">
        <v>32</v>
      </c>
    </row>
    <row r="3209" spans="3:44" x14ac:dyDescent="0.3">
      <c r="C3209" s="33">
        <f t="shared" si="251"/>
        <v>3191</v>
      </c>
      <c r="D3209" s="33">
        <f t="shared" si="254"/>
        <v>107</v>
      </c>
      <c r="E3209" s="33">
        <v>11</v>
      </c>
      <c r="F3209" s="33">
        <v>4</v>
      </c>
      <c r="G3209" s="33">
        <v>12</v>
      </c>
      <c r="H3209">
        <v>107</v>
      </c>
      <c r="I3209">
        <v>13.2</v>
      </c>
      <c r="J3209">
        <v>11.6</v>
      </c>
      <c r="K3209" s="64"/>
      <c r="L3209">
        <v>30.3</v>
      </c>
      <c r="M3209" s="69">
        <f t="shared" si="250"/>
        <v>2.1184533333333335</v>
      </c>
      <c r="N3209">
        <v>2.97</v>
      </c>
      <c r="O3209" s="64">
        <f t="shared" si="253"/>
        <v>1.7999999999999972</v>
      </c>
      <c r="P3209">
        <v>49.7</v>
      </c>
      <c r="Q3209">
        <v>51.5</v>
      </c>
      <c r="R3209">
        <v>106.9</v>
      </c>
      <c r="S3209">
        <v>482</v>
      </c>
      <c r="T3209">
        <v>27.4</v>
      </c>
      <c r="U3209">
        <v>338</v>
      </c>
      <c r="V3209">
        <v>23.9</v>
      </c>
      <c r="W3209">
        <v>0.19</v>
      </c>
      <c r="X3209">
        <v>31.9</v>
      </c>
      <c r="Y3209">
        <v>65</v>
      </c>
      <c r="Z3209">
        <v>257</v>
      </c>
      <c r="AA3209">
        <v>50.1</v>
      </c>
      <c r="AB3209" s="64"/>
      <c r="AC3209">
        <v>20.100000000000001</v>
      </c>
      <c r="AD3209">
        <v>20.100000000000001</v>
      </c>
      <c r="AE3209">
        <v>2385.3000000000002</v>
      </c>
      <c r="AF3209">
        <v>58.4</v>
      </c>
      <c r="AG3209">
        <v>25.3</v>
      </c>
      <c r="AH3209">
        <v>23.2</v>
      </c>
      <c r="AI3209" s="64"/>
      <c r="AJ3209" s="64"/>
      <c r="AK3209">
        <v>69</v>
      </c>
      <c r="AL3209">
        <v>45.1</v>
      </c>
      <c r="AM3209">
        <v>79.900000000000006</v>
      </c>
      <c r="AN3209">
        <v>120.5</v>
      </c>
      <c r="AO3209">
        <v>28.9</v>
      </c>
      <c r="AP3209">
        <v>29.3</v>
      </c>
      <c r="AQ3209" s="65"/>
      <c r="AR3209">
        <v>32.1</v>
      </c>
    </row>
    <row r="3210" spans="3:44" x14ac:dyDescent="0.3">
      <c r="C3210" s="33">
        <f t="shared" si="251"/>
        <v>3192</v>
      </c>
      <c r="D3210" s="33">
        <f t="shared" si="254"/>
        <v>107</v>
      </c>
      <c r="E3210" s="33">
        <v>12</v>
      </c>
      <c r="F3210" s="33">
        <v>5</v>
      </c>
      <c r="G3210" s="33">
        <v>12</v>
      </c>
      <c r="H3210">
        <v>107</v>
      </c>
      <c r="I3210">
        <v>13.8</v>
      </c>
      <c r="J3210">
        <v>11.6</v>
      </c>
      <c r="K3210" s="64"/>
      <c r="L3210">
        <v>30.8</v>
      </c>
      <c r="M3210" s="69">
        <f t="shared" si="250"/>
        <v>2.0933333333333333</v>
      </c>
      <c r="N3210">
        <v>3.13</v>
      </c>
      <c r="O3210" s="64">
        <f t="shared" si="253"/>
        <v>2</v>
      </c>
      <c r="P3210">
        <v>49.6</v>
      </c>
      <c r="Q3210">
        <v>51.6</v>
      </c>
      <c r="R3210">
        <v>104.6</v>
      </c>
      <c r="S3210">
        <v>483</v>
      </c>
      <c r="T3210">
        <v>30.3</v>
      </c>
      <c r="U3210">
        <v>338</v>
      </c>
      <c r="V3210">
        <v>23.9</v>
      </c>
      <c r="W3210">
        <v>0.24</v>
      </c>
      <c r="X3210">
        <v>31.9</v>
      </c>
      <c r="Y3210">
        <v>66</v>
      </c>
      <c r="Z3210">
        <v>296</v>
      </c>
      <c r="AA3210">
        <v>50.8</v>
      </c>
      <c r="AB3210" s="64"/>
      <c r="AC3210">
        <v>20.100000000000001</v>
      </c>
      <c r="AD3210">
        <v>20.100000000000001</v>
      </c>
      <c r="AE3210">
        <v>2833.1</v>
      </c>
      <c r="AF3210">
        <v>58.5</v>
      </c>
      <c r="AG3210">
        <v>25</v>
      </c>
      <c r="AH3210">
        <v>23.2</v>
      </c>
      <c r="AI3210" s="64"/>
      <c r="AJ3210" s="64"/>
      <c r="AK3210">
        <v>69</v>
      </c>
      <c r="AL3210">
        <v>45.1</v>
      </c>
      <c r="AM3210">
        <v>79.900000000000006</v>
      </c>
      <c r="AN3210">
        <v>120.2</v>
      </c>
      <c r="AO3210">
        <v>28.9</v>
      </c>
      <c r="AP3210">
        <v>29.3</v>
      </c>
      <c r="AQ3210" s="65"/>
      <c r="AR3210">
        <v>32.200000000000003</v>
      </c>
    </row>
    <row r="3211" spans="3:44" x14ac:dyDescent="0.3">
      <c r="C3211" s="33">
        <f t="shared" si="251"/>
        <v>3193</v>
      </c>
      <c r="D3211" s="33">
        <f t="shared" si="254"/>
        <v>107</v>
      </c>
      <c r="E3211" s="33">
        <v>13</v>
      </c>
      <c r="F3211" s="33">
        <v>6</v>
      </c>
      <c r="G3211" s="33">
        <v>12</v>
      </c>
      <c r="H3211">
        <v>107</v>
      </c>
      <c r="I3211">
        <v>13.9</v>
      </c>
      <c r="J3211">
        <v>11.6</v>
      </c>
      <c r="K3211" s="64"/>
      <c r="L3211">
        <v>32.799999999999997</v>
      </c>
      <c r="M3211" s="69">
        <f t="shared" si="250"/>
        <v>2.1017066666666668</v>
      </c>
      <c r="N3211">
        <v>3.2</v>
      </c>
      <c r="O3211" s="64">
        <f t="shared" si="253"/>
        <v>2.1000000000000014</v>
      </c>
      <c r="P3211">
        <v>49.6</v>
      </c>
      <c r="Q3211">
        <v>51.7</v>
      </c>
      <c r="R3211">
        <v>103.9</v>
      </c>
      <c r="S3211">
        <v>486</v>
      </c>
      <c r="T3211">
        <v>40.200000000000003</v>
      </c>
      <c r="U3211">
        <v>339</v>
      </c>
      <c r="V3211">
        <v>24</v>
      </c>
      <c r="W3211">
        <v>0.18</v>
      </c>
      <c r="X3211">
        <v>32</v>
      </c>
      <c r="Y3211">
        <v>67</v>
      </c>
      <c r="Z3211">
        <v>312</v>
      </c>
      <c r="AA3211">
        <v>51.3</v>
      </c>
      <c r="AB3211" s="64"/>
      <c r="AC3211">
        <v>20.100000000000001</v>
      </c>
      <c r="AD3211">
        <v>20.100000000000001</v>
      </c>
      <c r="AE3211">
        <v>3282.9</v>
      </c>
      <c r="AF3211">
        <v>58.6</v>
      </c>
      <c r="AG3211">
        <v>25.1</v>
      </c>
      <c r="AH3211">
        <v>23.1</v>
      </c>
      <c r="AI3211" s="64"/>
      <c r="AJ3211" s="64"/>
      <c r="AK3211">
        <v>69</v>
      </c>
      <c r="AL3211">
        <v>45.1</v>
      </c>
      <c r="AM3211">
        <v>80</v>
      </c>
      <c r="AN3211">
        <v>119.7</v>
      </c>
      <c r="AO3211">
        <v>28.9</v>
      </c>
      <c r="AP3211">
        <v>29.4</v>
      </c>
      <c r="AQ3211" s="65"/>
      <c r="AR3211">
        <v>32.200000000000003</v>
      </c>
    </row>
    <row r="3212" spans="3:44" x14ac:dyDescent="0.3">
      <c r="C3212" s="33">
        <f t="shared" si="251"/>
        <v>3194</v>
      </c>
      <c r="D3212" s="33">
        <f t="shared" si="254"/>
        <v>107</v>
      </c>
      <c r="E3212" s="33">
        <v>14</v>
      </c>
      <c r="F3212" s="33">
        <v>7</v>
      </c>
      <c r="G3212" s="33">
        <v>12</v>
      </c>
      <c r="H3212">
        <v>107</v>
      </c>
      <c r="I3212">
        <v>13.3</v>
      </c>
      <c r="J3212">
        <v>11.6</v>
      </c>
      <c r="K3212" s="64"/>
      <c r="L3212">
        <v>33.1</v>
      </c>
      <c r="M3212" s="69">
        <f t="shared" si="250"/>
        <v>2.11008</v>
      </c>
      <c r="N3212">
        <v>3.15</v>
      </c>
      <c r="O3212" s="64">
        <f t="shared" si="253"/>
        <v>2.5</v>
      </c>
      <c r="P3212">
        <v>49.5</v>
      </c>
      <c r="Q3212">
        <v>52</v>
      </c>
      <c r="R3212">
        <v>104.1</v>
      </c>
      <c r="S3212">
        <v>492</v>
      </c>
      <c r="T3212">
        <v>42.1</v>
      </c>
      <c r="U3212">
        <v>340</v>
      </c>
      <c r="V3212">
        <v>24</v>
      </c>
      <c r="W3212">
        <v>0.26</v>
      </c>
      <c r="X3212">
        <v>32</v>
      </c>
      <c r="Y3212">
        <v>66</v>
      </c>
      <c r="Z3212">
        <v>318</v>
      </c>
      <c r="AA3212">
        <v>52.2</v>
      </c>
      <c r="AB3212" s="64"/>
      <c r="AC3212">
        <v>20.100000000000001</v>
      </c>
      <c r="AD3212">
        <v>20.100000000000001</v>
      </c>
      <c r="AE3212">
        <v>3813.3</v>
      </c>
      <c r="AF3212">
        <v>58.6</v>
      </c>
      <c r="AG3212">
        <v>25.2</v>
      </c>
      <c r="AH3212">
        <v>23.1</v>
      </c>
      <c r="AI3212" s="64"/>
      <c r="AJ3212" s="64"/>
      <c r="AK3212">
        <v>69</v>
      </c>
      <c r="AL3212">
        <v>45.1</v>
      </c>
      <c r="AM3212">
        <v>80</v>
      </c>
      <c r="AN3212">
        <v>119.7</v>
      </c>
      <c r="AO3212">
        <v>29</v>
      </c>
      <c r="AP3212">
        <v>29.4</v>
      </c>
      <c r="AQ3212" s="65"/>
      <c r="AR3212">
        <v>32.200000000000003</v>
      </c>
    </row>
    <row r="3213" spans="3:44" x14ac:dyDescent="0.3">
      <c r="C3213" s="33">
        <f t="shared" si="251"/>
        <v>3195</v>
      </c>
      <c r="D3213" s="33">
        <f t="shared" si="254"/>
        <v>107</v>
      </c>
      <c r="E3213" s="33">
        <v>15</v>
      </c>
      <c r="F3213" s="33">
        <v>8</v>
      </c>
      <c r="G3213" s="33">
        <v>12</v>
      </c>
      <c r="H3213">
        <v>107</v>
      </c>
      <c r="I3213">
        <v>13.4</v>
      </c>
      <c r="J3213">
        <v>11.6</v>
      </c>
      <c r="K3213" s="64"/>
      <c r="L3213">
        <v>27.4</v>
      </c>
      <c r="M3213" s="69">
        <f t="shared" si="250"/>
        <v>2.1017066666666668</v>
      </c>
      <c r="N3213">
        <v>2.98</v>
      </c>
      <c r="O3213" s="64">
        <f t="shared" si="253"/>
        <v>2.7000000000000028</v>
      </c>
      <c r="P3213">
        <v>49.5</v>
      </c>
      <c r="Q3213">
        <v>52.2</v>
      </c>
      <c r="R3213">
        <v>104</v>
      </c>
      <c r="S3213">
        <v>495</v>
      </c>
      <c r="T3213">
        <v>43</v>
      </c>
      <c r="U3213">
        <v>340</v>
      </c>
      <c r="V3213">
        <v>24</v>
      </c>
      <c r="W3213">
        <v>0.28999999999999998</v>
      </c>
      <c r="X3213">
        <v>32</v>
      </c>
      <c r="Y3213">
        <v>59</v>
      </c>
      <c r="Z3213">
        <v>321</v>
      </c>
      <c r="AA3213">
        <v>53.1</v>
      </c>
      <c r="AB3213" s="64"/>
      <c r="AC3213">
        <v>20.100000000000001</v>
      </c>
      <c r="AD3213">
        <v>20.100000000000001</v>
      </c>
      <c r="AE3213">
        <v>4086.6</v>
      </c>
      <c r="AF3213">
        <v>58.7</v>
      </c>
      <c r="AG3213">
        <v>25.1</v>
      </c>
      <c r="AH3213">
        <v>23.1</v>
      </c>
      <c r="AI3213" s="64"/>
      <c r="AJ3213" s="64"/>
      <c r="AK3213">
        <v>69</v>
      </c>
      <c r="AL3213">
        <v>45.1</v>
      </c>
      <c r="AM3213">
        <v>79.900000000000006</v>
      </c>
      <c r="AN3213">
        <v>119.3</v>
      </c>
      <c r="AO3213">
        <v>29.1</v>
      </c>
      <c r="AP3213">
        <v>29.5</v>
      </c>
      <c r="AQ3213" s="65"/>
      <c r="AR3213">
        <v>32.200000000000003</v>
      </c>
    </row>
    <row r="3214" spans="3:44" x14ac:dyDescent="0.3">
      <c r="C3214" s="33">
        <f t="shared" si="251"/>
        <v>3196</v>
      </c>
      <c r="D3214" s="33">
        <f t="shared" si="254"/>
        <v>107</v>
      </c>
      <c r="E3214" s="33">
        <v>16</v>
      </c>
      <c r="F3214" s="33">
        <v>1</v>
      </c>
      <c r="G3214" s="33">
        <v>2</v>
      </c>
      <c r="H3214">
        <v>107</v>
      </c>
      <c r="I3214">
        <v>13.5</v>
      </c>
      <c r="J3214">
        <v>11.6</v>
      </c>
      <c r="K3214" s="64"/>
      <c r="L3214">
        <v>22.4</v>
      </c>
      <c r="M3214" s="69">
        <f t="shared" si="250"/>
        <v>2.1017066666666668</v>
      </c>
      <c r="N3214">
        <v>2.8</v>
      </c>
      <c r="O3214" s="64">
        <f t="shared" si="253"/>
        <v>2.8999999999999986</v>
      </c>
      <c r="P3214">
        <v>49.4</v>
      </c>
      <c r="Q3214">
        <v>52.3</v>
      </c>
      <c r="R3214">
        <v>103.7</v>
      </c>
      <c r="S3214">
        <v>504</v>
      </c>
      <c r="T3214">
        <v>40</v>
      </c>
      <c r="U3214">
        <v>340</v>
      </c>
      <c r="V3214">
        <v>24</v>
      </c>
      <c r="W3214">
        <v>0.22</v>
      </c>
      <c r="X3214">
        <v>32</v>
      </c>
      <c r="Y3214">
        <v>52</v>
      </c>
      <c r="Z3214">
        <v>322</v>
      </c>
      <c r="AA3214">
        <v>53.4</v>
      </c>
      <c r="AB3214" s="64"/>
      <c r="AC3214">
        <v>20.100000000000001</v>
      </c>
      <c r="AD3214">
        <v>20.100000000000001</v>
      </c>
      <c r="AE3214">
        <v>4246.2</v>
      </c>
      <c r="AF3214">
        <v>58.9</v>
      </c>
      <c r="AG3214">
        <v>25.1</v>
      </c>
      <c r="AH3214">
        <v>23.1</v>
      </c>
      <c r="AI3214" s="64"/>
      <c r="AJ3214" s="64"/>
      <c r="AK3214">
        <v>69</v>
      </c>
      <c r="AL3214">
        <v>45.1</v>
      </c>
      <c r="AM3214">
        <v>79.900000000000006</v>
      </c>
      <c r="AN3214">
        <v>119.3</v>
      </c>
      <c r="AO3214">
        <v>29.2</v>
      </c>
      <c r="AP3214">
        <v>29.5</v>
      </c>
      <c r="AQ3214" s="65"/>
      <c r="AR3214">
        <v>32.1</v>
      </c>
    </row>
    <row r="3215" spans="3:44" x14ac:dyDescent="0.3">
      <c r="C3215" s="33">
        <f t="shared" si="251"/>
        <v>3197</v>
      </c>
      <c r="D3215" s="33">
        <f t="shared" si="254"/>
        <v>107</v>
      </c>
      <c r="E3215" s="33">
        <v>17</v>
      </c>
      <c r="F3215" s="33">
        <v>2</v>
      </c>
      <c r="G3215" s="33">
        <v>2</v>
      </c>
      <c r="H3215">
        <v>107</v>
      </c>
      <c r="I3215">
        <v>13.5</v>
      </c>
      <c r="J3215">
        <v>11.6</v>
      </c>
      <c r="K3215" s="64"/>
      <c r="L3215">
        <v>17.5</v>
      </c>
      <c r="M3215" s="69">
        <f t="shared" si="250"/>
        <v>2.0933333333333333</v>
      </c>
      <c r="N3215">
        <v>2.65</v>
      </c>
      <c r="O3215" s="64">
        <f t="shared" si="253"/>
        <v>3.2000000000000028</v>
      </c>
      <c r="P3215">
        <v>49.4</v>
      </c>
      <c r="Q3215">
        <v>52.6</v>
      </c>
      <c r="R3215">
        <v>103.7</v>
      </c>
      <c r="S3215">
        <v>509</v>
      </c>
      <c r="T3215">
        <v>32.700000000000003</v>
      </c>
      <c r="U3215">
        <v>340</v>
      </c>
      <c r="V3215">
        <v>24</v>
      </c>
      <c r="W3215">
        <v>0.28999999999999998</v>
      </c>
      <c r="X3215">
        <v>32.1</v>
      </c>
      <c r="Y3215">
        <v>47</v>
      </c>
      <c r="Z3215">
        <v>322</v>
      </c>
      <c r="AA3215">
        <v>54.1</v>
      </c>
      <c r="AB3215" s="64"/>
      <c r="AC3215">
        <v>20.100000000000001</v>
      </c>
      <c r="AD3215">
        <v>20.100000000000001</v>
      </c>
      <c r="AE3215">
        <v>4322.6000000000004</v>
      </c>
      <c r="AF3215">
        <v>59</v>
      </c>
      <c r="AG3215">
        <v>25</v>
      </c>
      <c r="AH3215">
        <v>23.1</v>
      </c>
      <c r="AI3215" s="64"/>
      <c r="AJ3215" s="64"/>
      <c r="AK3215">
        <v>69</v>
      </c>
      <c r="AL3215">
        <v>45.1</v>
      </c>
      <c r="AM3215">
        <v>79.900000000000006</v>
      </c>
      <c r="AN3215">
        <v>119.9</v>
      </c>
      <c r="AO3215">
        <v>29.2</v>
      </c>
      <c r="AP3215">
        <v>29.5</v>
      </c>
      <c r="AQ3215" s="65"/>
      <c r="AR3215">
        <v>32</v>
      </c>
    </row>
    <row r="3216" spans="3:44" x14ac:dyDescent="0.3">
      <c r="C3216" s="33">
        <f t="shared" si="251"/>
        <v>3198</v>
      </c>
      <c r="D3216" s="33">
        <f t="shared" si="254"/>
        <v>107</v>
      </c>
      <c r="E3216" s="33">
        <v>18</v>
      </c>
      <c r="F3216" s="33">
        <v>3</v>
      </c>
      <c r="G3216" s="33">
        <v>2</v>
      </c>
      <c r="H3216">
        <v>107</v>
      </c>
      <c r="I3216">
        <v>13.6</v>
      </c>
      <c r="J3216">
        <v>11.6</v>
      </c>
      <c r="K3216" s="64"/>
      <c r="L3216">
        <v>14.4</v>
      </c>
      <c r="M3216" s="69">
        <f t="shared" si="250"/>
        <v>2.0933333333333333</v>
      </c>
      <c r="N3216">
        <v>2.54</v>
      </c>
      <c r="O3216" s="64">
        <f t="shared" si="253"/>
        <v>3.3000000000000043</v>
      </c>
      <c r="P3216">
        <v>49.4</v>
      </c>
      <c r="Q3216">
        <v>52.7</v>
      </c>
      <c r="R3216">
        <v>104.2</v>
      </c>
      <c r="S3216">
        <v>518</v>
      </c>
      <c r="T3216">
        <v>32.5</v>
      </c>
      <c r="U3216">
        <v>339</v>
      </c>
      <c r="V3216">
        <v>24</v>
      </c>
      <c r="W3216">
        <v>0.27</v>
      </c>
      <c r="X3216">
        <v>32.1</v>
      </c>
      <c r="Y3216">
        <v>44</v>
      </c>
      <c r="Z3216">
        <v>321</v>
      </c>
      <c r="AA3216">
        <v>54.5</v>
      </c>
      <c r="AB3216" s="64"/>
      <c r="AC3216">
        <v>20.100000000000001</v>
      </c>
      <c r="AD3216">
        <v>20.100000000000001</v>
      </c>
      <c r="AE3216">
        <v>4342.1000000000004</v>
      </c>
      <c r="AF3216">
        <v>59.2</v>
      </c>
      <c r="AG3216">
        <v>25</v>
      </c>
      <c r="AH3216">
        <v>23.1</v>
      </c>
      <c r="AI3216" s="64"/>
      <c r="AJ3216" s="64"/>
      <c r="AK3216">
        <v>69</v>
      </c>
      <c r="AL3216">
        <v>45.1</v>
      </c>
      <c r="AM3216">
        <v>79.8</v>
      </c>
      <c r="AN3216">
        <v>120.3</v>
      </c>
      <c r="AO3216">
        <v>29.3</v>
      </c>
      <c r="AP3216">
        <v>29.5</v>
      </c>
      <c r="AQ3216" s="65"/>
      <c r="AR3216">
        <v>31.9</v>
      </c>
    </row>
    <row r="3217" spans="3:44" x14ac:dyDescent="0.3">
      <c r="C3217" s="33">
        <f t="shared" si="251"/>
        <v>3199</v>
      </c>
      <c r="D3217" s="33">
        <f t="shared" si="254"/>
        <v>107</v>
      </c>
      <c r="E3217" s="33">
        <v>19</v>
      </c>
      <c r="F3217" s="33">
        <v>4</v>
      </c>
      <c r="G3217" s="33">
        <v>2</v>
      </c>
      <c r="H3217">
        <v>107</v>
      </c>
      <c r="I3217">
        <v>13.5</v>
      </c>
      <c r="J3217">
        <v>11.6</v>
      </c>
      <c r="K3217" s="64"/>
      <c r="L3217">
        <v>13.4</v>
      </c>
      <c r="M3217" s="69">
        <f t="shared" si="250"/>
        <v>2.0933333333333333</v>
      </c>
      <c r="N3217">
        <v>2.4900000000000002</v>
      </c>
      <c r="O3217" s="64">
        <f t="shared" si="253"/>
        <v>3.4000000000000057</v>
      </c>
      <c r="P3217">
        <v>49.3</v>
      </c>
      <c r="Q3217">
        <v>52.7</v>
      </c>
      <c r="R3217">
        <v>104.6</v>
      </c>
      <c r="S3217">
        <v>526</v>
      </c>
      <c r="T3217">
        <v>30.2</v>
      </c>
      <c r="U3217">
        <v>339</v>
      </c>
      <c r="V3217">
        <v>24</v>
      </c>
      <c r="W3217">
        <v>0.22</v>
      </c>
      <c r="X3217">
        <v>32.1</v>
      </c>
      <c r="Y3217">
        <v>43</v>
      </c>
      <c r="Z3217">
        <v>321</v>
      </c>
      <c r="AA3217">
        <v>55</v>
      </c>
      <c r="AB3217" s="64"/>
      <c r="AC3217">
        <v>20.100000000000001</v>
      </c>
      <c r="AD3217">
        <v>20.100000000000001</v>
      </c>
      <c r="AE3217">
        <v>4327.6000000000004</v>
      </c>
      <c r="AF3217">
        <v>59.3</v>
      </c>
      <c r="AG3217">
        <v>25</v>
      </c>
      <c r="AH3217">
        <v>23.1</v>
      </c>
      <c r="AI3217" s="64"/>
      <c r="AJ3217" s="64"/>
      <c r="AK3217">
        <v>69</v>
      </c>
      <c r="AL3217">
        <v>45.1</v>
      </c>
      <c r="AM3217">
        <v>80</v>
      </c>
      <c r="AN3217">
        <v>120.4</v>
      </c>
      <c r="AO3217">
        <v>29.3</v>
      </c>
      <c r="AP3217">
        <v>29.5</v>
      </c>
      <c r="AQ3217" s="65"/>
      <c r="AR3217">
        <v>31.7</v>
      </c>
    </row>
    <row r="3218" spans="3:44" x14ac:dyDescent="0.3">
      <c r="C3218" s="33">
        <f t="shared" si="251"/>
        <v>3200</v>
      </c>
      <c r="D3218" s="33">
        <f t="shared" si="254"/>
        <v>107</v>
      </c>
      <c r="E3218" s="33">
        <v>20</v>
      </c>
      <c r="F3218" s="33">
        <v>5</v>
      </c>
      <c r="G3218" s="33">
        <v>2</v>
      </c>
      <c r="H3218">
        <v>107</v>
      </c>
      <c r="I3218">
        <v>13.7</v>
      </c>
      <c r="J3218">
        <v>11.6</v>
      </c>
      <c r="K3218" s="64"/>
      <c r="L3218">
        <v>13.8</v>
      </c>
      <c r="M3218" s="69">
        <f t="shared" si="250"/>
        <v>2.0933333333333333</v>
      </c>
      <c r="N3218">
        <v>2.5</v>
      </c>
      <c r="O3218" s="64">
        <f t="shared" si="253"/>
        <v>3.4000000000000057</v>
      </c>
      <c r="P3218">
        <v>49.3</v>
      </c>
      <c r="Q3218">
        <v>52.7</v>
      </c>
      <c r="R3218">
        <v>105.3</v>
      </c>
      <c r="S3218">
        <v>530</v>
      </c>
      <c r="T3218">
        <v>29.9</v>
      </c>
      <c r="U3218">
        <v>338</v>
      </c>
      <c r="V3218">
        <v>24</v>
      </c>
      <c r="W3218">
        <v>0.25</v>
      </c>
      <c r="X3218">
        <v>32.1</v>
      </c>
      <c r="Y3218">
        <v>45</v>
      </c>
      <c r="Z3218">
        <v>323</v>
      </c>
      <c r="AA3218">
        <v>55.5</v>
      </c>
      <c r="AB3218" s="64"/>
      <c r="AC3218">
        <v>20.100000000000001</v>
      </c>
      <c r="AD3218">
        <v>20.100000000000001</v>
      </c>
      <c r="AE3218">
        <v>4332.1000000000004</v>
      </c>
      <c r="AF3218">
        <v>59.5</v>
      </c>
      <c r="AG3218">
        <v>25</v>
      </c>
      <c r="AH3218">
        <v>23.1</v>
      </c>
      <c r="AI3218" s="64"/>
      <c r="AJ3218" s="64"/>
      <c r="AK3218">
        <v>69</v>
      </c>
      <c r="AL3218">
        <v>45.1</v>
      </c>
      <c r="AM3218">
        <v>79.900000000000006</v>
      </c>
      <c r="AN3218">
        <v>120.6</v>
      </c>
      <c r="AO3218">
        <v>29.3</v>
      </c>
      <c r="AP3218">
        <v>29.5</v>
      </c>
      <c r="AQ3218" s="65"/>
      <c r="AR3218">
        <v>31.6</v>
      </c>
    </row>
    <row r="3219" spans="3:44" x14ac:dyDescent="0.3">
      <c r="C3219" s="33">
        <f t="shared" si="251"/>
        <v>3201</v>
      </c>
      <c r="D3219" s="33">
        <f t="shared" si="254"/>
        <v>107</v>
      </c>
      <c r="E3219" s="33">
        <v>21</v>
      </c>
      <c r="F3219" s="33">
        <v>6</v>
      </c>
      <c r="G3219" s="33">
        <v>2</v>
      </c>
      <c r="H3219">
        <v>107</v>
      </c>
      <c r="I3219">
        <v>12.9</v>
      </c>
      <c r="J3219">
        <v>11.6</v>
      </c>
      <c r="K3219" s="64"/>
      <c r="L3219">
        <v>13.4</v>
      </c>
      <c r="M3219" s="69">
        <f t="shared" si="250"/>
        <v>2.0849599999999997</v>
      </c>
      <c r="N3219">
        <v>2.5099999999999998</v>
      </c>
      <c r="O3219" s="64">
        <f t="shared" si="253"/>
        <v>3.4000000000000057</v>
      </c>
      <c r="P3219">
        <v>49.3</v>
      </c>
      <c r="Q3219">
        <v>52.7</v>
      </c>
      <c r="R3219">
        <v>105.2</v>
      </c>
      <c r="S3219">
        <v>538</v>
      </c>
      <c r="T3219">
        <v>32.4</v>
      </c>
      <c r="U3219">
        <v>337</v>
      </c>
      <c r="V3219">
        <v>24</v>
      </c>
      <c r="W3219">
        <v>0.28999999999999998</v>
      </c>
      <c r="X3219">
        <v>32.1</v>
      </c>
      <c r="Y3219">
        <v>44</v>
      </c>
      <c r="Z3219">
        <v>323</v>
      </c>
      <c r="AA3219">
        <v>55.7</v>
      </c>
      <c r="AB3219" s="64"/>
      <c r="AC3219">
        <v>20.100000000000001</v>
      </c>
      <c r="AD3219">
        <v>20.100000000000001</v>
      </c>
      <c r="AE3219">
        <v>4337.7</v>
      </c>
      <c r="AF3219">
        <v>59.7</v>
      </c>
      <c r="AG3219">
        <v>24.9</v>
      </c>
      <c r="AH3219">
        <v>23.1</v>
      </c>
      <c r="AI3219" s="64"/>
      <c r="AJ3219" s="64"/>
      <c r="AK3219">
        <v>69</v>
      </c>
      <c r="AL3219">
        <v>45.1</v>
      </c>
      <c r="AM3219">
        <v>79.8</v>
      </c>
      <c r="AN3219">
        <v>120.5</v>
      </c>
      <c r="AO3219">
        <v>29.3</v>
      </c>
      <c r="AP3219">
        <v>29.5</v>
      </c>
      <c r="AQ3219" s="65"/>
      <c r="AR3219">
        <v>31.5</v>
      </c>
    </row>
    <row r="3220" spans="3:44" x14ac:dyDescent="0.3">
      <c r="C3220" s="33">
        <f t="shared" si="251"/>
        <v>3202</v>
      </c>
      <c r="D3220" s="33">
        <f t="shared" si="254"/>
        <v>107</v>
      </c>
      <c r="E3220" s="33">
        <v>22</v>
      </c>
      <c r="F3220" s="33">
        <v>7</v>
      </c>
      <c r="G3220" s="33">
        <v>2</v>
      </c>
      <c r="H3220">
        <v>107</v>
      </c>
      <c r="I3220">
        <v>13</v>
      </c>
      <c r="J3220">
        <v>11.6</v>
      </c>
      <c r="K3220" s="64"/>
      <c r="L3220">
        <v>12</v>
      </c>
      <c r="M3220" s="69">
        <f t="shared" ref="M3220:M3283" si="255">AG3220*2*2*3.14/150</f>
        <v>2.0849599999999997</v>
      </c>
      <c r="N3220">
        <v>2.4900000000000002</v>
      </c>
      <c r="O3220" s="64">
        <f t="shared" si="253"/>
        <v>3.5</v>
      </c>
      <c r="P3220">
        <v>49.3</v>
      </c>
      <c r="Q3220">
        <v>52.8</v>
      </c>
      <c r="R3220">
        <v>104.3</v>
      </c>
      <c r="S3220">
        <v>544</v>
      </c>
      <c r="T3220">
        <v>27.1</v>
      </c>
      <c r="U3220">
        <v>337</v>
      </c>
      <c r="V3220">
        <v>24</v>
      </c>
      <c r="W3220">
        <v>0.28999999999999998</v>
      </c>
      <c r="X3220">
        <v>32.1</v>
      </c>
      <c r="Y3220">
        <v>36</v>
      </c>
      <c r="Z3220">
        <v>323</v>
      </c>
      <c r="AA3220">
        <v>56</v>
      </c>
      <c r="AB3220" s="64"/>
      <c r="AC3220">
        <v>20.100000000000001</v>
      </c>
      <c r="AD3220">
        <v>20.100000000000001</v>
      </c>
      <c r="AE3220">
        <v>4247.8999999999996</v>
      </c>
      <c r="AF3220">
        <v>59.7</v>
      </c>
      <c r="AG3220">
        <v>24.9</v>
      </c>
      <c r="AH3220">
        <v>23.1</v>
      </c>
      <c r="AI3220" s="64"/>
      <c r="AJ3220" s="64"/>
      <c r="AK3220">
        <v>69</v>
      </c>
      <c r="AL3220">
        <v>45</v>
      </c>
      <c r="AM3220">
        <v>79.7</v>
      </c>
      <c r="AN3220">
        <v>120.3</v>
      </c>
      <c r="AO3220">
        <v>29.4</v>
      </c>
      <c r="AP3220">
        <v>29.4</v>
      </c>
      <c r="AQ3220" s="65"/>
      <c r="AR3220">
        <v>31.3</v>
      </c>
    </row>
    <row r="3221" spans="3:44" x14ac:dyDescent="0.3">
      <c r="C3221" s="33">
        <f t="shared" ref="C3221:C3284" si="256">C3220+1</f>
        <v>3203</v>
      </c>
      <c r="D3221" s="33">
        <f t="shared" si="254"/>
        <v>107</v>
      </c>
      <c r="E3221" s="33">
        <v>23</v>
      </c>
      <c r="F3221" s="33">
        <v>1</v>
      </c>
      <c r="G3221" s="33">
        <v>21</v>
      </c>
      <c r="H3221">
        <v>107</v>
      </c>
      <c r="I3221">
        <v>14.1</v>
      </c>
      <c r="J3221">
        <v>11.6</v>
      </c>
      <c r="K3221" s="64"/>
      <c r="L3221">
        <v>10.1</v>
      </c>
      <c r="M3221" s="69">
        <f t="shared" si="255"/>
        <v>2.0849599999999997</v>
      </c>
      <c r="N3221">
        <v>2.46</v>
      </c>
      <c r="O3221" s="64">
        <f t="shared" si="253"/>
        <v>3.5</v>
      </c>
      <c r="P3221">
        <v>49.3</v>
      </c>
      <c r="Q3221">
        <v>52.8</v>
      </c>
      <c r="R3221">
        <v>103.2</v>
      </c>
      <c r="S3221">
        <v>547</v>
      </c>
      <c r="T3221">
        <v>22</v>
      </c>
      <c r="U3221">
        <v>337</v>
      </c>
      <c r="V3221">
        <v>24</v>
      </c>
      <c r="W3221">
        <v>0.27</v>
      </c>
      <c r="X3221">
        <v>32.1</v>
      </c>
      <c r="Y3221">
        <v>27</v>
      </c>
      <c r="Z3221">
        <v>321</v>
      </c>
      <c r="AA3221">
        <v>56.2</v>
      </c>
      <c r="AB3221" s="64"/>
      <c r="AC3221">
        <v>20.100000000000001</v>
      </c>
      <c r="AD3221">
        <v>20.100000000000001</v>
      </c>
      <c r="AE3221">
        <v>4032.5</v>
      </c>
      <c r="AF3221">
        <v>59.8</v>
      </c>
      <c r="AG3221">
        <v>24.9</v>
      </c>
      <c r="AH3221">
        <v>23.1</v>
      </c>
      <c r="AI3221" s="64"/>
      <c r="AJ3221" s="64"/>
      <c r="AK3221">
        <v>69</v>
      </c>
      <c r="AL3221">
        <v>45</v>
      </c>
      <c r="AM3221">
        <v>79.900000000000006</v>
      </c>
      <c r="AN3221">
        <v>120.1</v>
      </c>
      <c r="AO3221">
        <v>29.4</v>
      </c>
      <c r="AP3221">
        <v>29.4</v>
      </c>
      <c r="AQ3221" s="65"/>
      <c r="AR3221">
        <v>31.3</v>
      </c>
    </row>
    <row r="3222" spans="3:44" x14ac:dyDescent="0.3">
      <c r="C3222" s="33">
        <f t="shared" si="256"/>
        <v>3204</v>
      </c>
      <c r="D3222" s="33">
        <f t="shared" si="254"/>
        <v>107</v>
      </c>
      <c r="E3222" s="33">
        <v>24</v>
      </c>
      <c r="F3222" s="33">
        <v>2</v>
      </c>
      <c r="G3222" s="33">
        <v>21</v>
      </c>
      <c r="H3222">
        <v>107</v>
      </c>
      <c r="I3222">
        <v>23.1</v>
      </c>
      <c r="J3222">
        <v>11.6</v>
      </c>
      <c r="K3222" s="64"/>
      <c r="L3222">
        <v>5.6</v>
      </c>
      <c r="M3222" s="69">
        <f t="shared" si="255"/>
        <v>2.0682133333333335</v>
      </c>
      <c r="N3222">
        <v>2.38</v>
      </c>
      <c r="O3222" s="64">
        <f t="shared" si="253"/>
        <v>3.3999999999999986</v>
      </c>
      <c r="P3222">
        <v>49.4</v>
      </c>
      <c r="Q3222">
        <v>52.8</v>
      </c>
      <c r="R3222">
        <v>102.2</v>
      </c>
      <c r="S3222">
        <v>551</v>
      </c>
      <c r="T3222">
        <v>12.5</v>
      </c>
      <c r="U3222">
        <v>337</v>
      </c>
      <c r="V3222">
        <v>24</v>
      </c>
      <c r="W3222">
        <v>0.31</v>
      </c>
      <c r="X3222">
        <v>32.1</v>
      </c>
      <c r="Y3222">
        <v>19</v>
      </c>
      <c r="Z3222">
        <v>319</v>
      </c>
      <c r="AA3222">
        <v>56.3</v>
      </c>
      <c r="AB3222" s="64"/>
      <c r="AC3222">
        <v>20.100000000000001</v>
      </c>
      <c r="AD3222">
        <v>20.100000000000001</v>
      </c>
      <c r="AE3222">
        <v>3566.1</v>
      </c>
      <c r="AF3222">
        <v>59.8</v>
      </c>
      <c r="AG3222">
        <v>24.7</v>
      </c>
      <c r="AH3222">
        <v>23.1</v>
      </c>
      <c r="AI3222" s="64"/>
      <c r="AJ3222" s="64"/>
      <c r="AK3222">
        <v>69</v>
      </c>
      <c r="AL3222">
        <v>45</v>
      </c>
      <c r="AM3222">
        <v>79.900000000000006</v>
      </c>
      <c r="AN3222">
        <v>119.5</v>
      </c>
      <c r="AO3222">
        <v>29.4</v>
      </c>
      <c r="AP3222">
        <v>29.4</v>
      </c>
      <c r="AQ3222" s="65"/>
      <c r="AR3222">
        <v>31.2</v>
      </c>
    </row>
    <row r="3223" spans="3:44" x14ac:dyDescent="0.3">
      <c r="C3223" s="33">
        <f t="shared" si="256"/>
        <v>3205</v>
      </c>
      <c r="D3223" s="33">
        <f t="shared" si="254"/>
        <v>107</v>
      </c>
      <c r="E3223" s="33">
        <v>25</v>
      </c>
      <c r="F3223" s="33">
        <v>3</v>
      </c>
      <c r="G3223" s="33">
        <v>21</v>
      </c>
      <c r="H3223">
        <v>107</v>
      </c>
      <c r="I3223">
        <v>71.5</v>
      </c>
      <c r="J3223">
        <v>11.6</v>
      </c>
      <c r="K3223" s="64"/>
      <c r="L3223">
        <v>5.6</v>
      </c>
      <c r="M3223" s="69">
        <f t="shared" si="255"/>
        <v>2.0765866666666666</v>
      </c>
      <c r="N3223">
        <v>2.2799999999999998</v>
      </c>
      <c r="O3223" s="64">
        <f t="shared" si="253"/>
        <v>3.2000000000000028</v>
      </c>
      <c r="P3223">
        <v>49.4</v>
      </c>
      <c r="Q3223">
        <v>52.6</v>
      </c>
      <c r="R3223">
        <v>101.5</v>
      </c>
      <c r="S3223">
        <v>552</v>
      </c>
      <c r="T3223">
        <v>5.2</v>
      </c>
      <c r="U3223">
        <v>336</v>
      </c>
      <c r="V3223">
        <v>24</v>
      </c>
      <c r="W3223">
        <v>0.24</v>
      </c>
      <c r="X3223">
        <v>32.1</v>
      </c>
      <c r="Y3223">
        <v>15</v>
      </c>
      <c r="Z3223">
        <v>314</v>
      </c>
      <c r="AA3223">
        <v>56.3</v>
      </c>
      <c r="AB3223" s="64"/>
      <c r="AC3223">
        <v>20.100000000000001</v>
      </c>
      <c r="AD3223">
        <v>20.100000000000001</v>
      </c>
      <c r="AE3223">
        <v>3146.9</v>
      </c>
      <c r="AF3223">
        <v>59.8</v>
      </c>
      <c r="AG3223">
        <v>24.8</v>
      </c>
      <c r="AH3223">
        <v>23.1</v>
      </c>
      <c r="AI3223" s="64"/>
      <c r="AJ3223" s="64"/>
      <c r="AK3223">
        <v>69</v>
      </c>
      <c r="AL3223">
        <v>45</v>
      </c>
      <c r="AM3223">
        <v>80</v>
      </c>
      <c r="AN3223">
        <v>119.8</v>
      </c>
      <c r="AO3223">
        <v>29.4</v>
      </c>
      <c r="AP3223">
        <v>29.3</v>
      </c>
      <c r="AQ3223" s="65"/>
      <c r="AR3223">
        <v>31.2</v>
      </c>
    </row>
    <row r="3224" spans="3:44" x14ac:dyDescent="0.3">
      <c r="C3224" s="33">
        <f t="shared" si="256"/>
        <v>3206</v>
      </c>
      <c r="D3224" s="33">
        <f t="shared" si="254"/>
        <v>107</v>
      </c>
      <c r="E3224" s="33">
        <v>26</v>
      </c>
      <c r="F3224" s="33">
        <v>4</v>
      </c>
      <c r="G3224" s="33">
        <v>21</v>
      </c>
      <c r="H3224">
        <v>107</v>
      </c>
      <c r="I3224">
        <v>84.5</v>
      </c>
      <c r="J3224">
        <v>11.6</v>
      </c>
      <c r="K3224" s="64"/>
      <c r="L3224">
        <v>12.9</v>
      </c>
      <c r="M3224" s="69">
        <f t="shared" si="255"/>
        <v>2.0598400000000003</v>
      </c>
      <c r="N3224">
        <v>2.21</v>
      </c>
      <c r="O3224" s="64">
        <f t="shared" si="253"/>
        <v>2.8999999999999986</v>
      </c>
      <c r="P3224">
        <v>49.5</v>
      </c>
      <c r="Q3224">
        <v>52.4</v>
      </c>
      <c r="R3224">
        <v>101</v>
      </c>
      <c r="S3224">
        <v>550</v>
      </c>
      <c r="T3224">
        <v>2.2000000000000002</v>
      </c>
      <c r="U3224">
        <v>335</v>
      </c>
      <c r="V3224">
        <v>24</v>
      </c>
      <c r="W3224">
        <v>0.25</v>
      </c>
      <c r="X3224">
        <v>32.1</v>
      </c>
      <c r="Y3224">
        <v>13</v>
      </c>
      <c r="Z3224">
        <v>305</v>
      </c>
      <c r="AA3224">
        <v>56.3</v>
      </c>
      <c r="AB3224" s="64"/>
      <c r="AC3224">
        <v>20.100000000000001</v>
      </c>
      <c r="AD3224">
        <v>20.100000000000001</v>
      </c>
      <c r="AE3224">
        <v>2710.3</v>
      </c>
      <c r="AF3224">
        <v>59.8</v>
      </c>
      <c r="AG3224">
        <v>24.6</v>
      </c>
      <c r="AH3224">
        <v>23.1</v>
      </c>
      <c r="AI3224" s="64"/>
      <c r="AJ3224" s="64"/>
      <c r="AK3224">
        <v>69</v>
      </c>
      <c r="AL3224">
        <v>45</v>
      </c>
      <c r="AM3224">
        <v>80.099999999999994</v>
      </c>
      <c r="AN3224">
        <v>119.8</v>
      </c>
      <c r="AO3224">
        <v>29.3</v>
      </c>
      <c r="AP3224">
        <v>29.3</v>
      </c>
      <c r="AQ3224" s="65"/>
      <c r="AR3224">
        <v>31.2</v>
      </c>
    </row>
    <row r="3225" spans="3:44" x14ac:dyDescent="0.3">
      <c r="C3225" s="33">
        <f t="shared" si="256"/>
        <v>3207</v>
      </c>
      <c r="D3225" s="33">
        <f t="shared" si="254"/>
        <v>107</v>
      </c>
      <c r="E3225" s="33">
        <v>27</v>
      </c>
      <c r="F3225" s="33">
        <v>5</v>
      </c>
      <c r="G3225" s="33">
        <v>21</v>
      </c>
      <c r="H3225">
        <v>107</v>
      </c>
      <c r="I3225">
        <v>79.2</v>
      </c>
      <c r="J3225">
        <v>11.6</v>
      </c>
      <c r="K3225" s="64"/>
      <c r="L3225">
        <v>15.7</v>
      </c>
      <c r="M3225" s="69">
        <f t="shared" si="255"/>
        <v>2.0682133333333335</v>
      </c>
      <c r="N3225">
        <v>2.17</v>
      </c>
      <c r="O3225" s="64">
        <f t="shared" si="253"/>
        <v>2.7999999999999972</v>
      </c>
      <c r="P3225">
        <v>49.5</v>
      </c>
      <c r="Q3225">
        <v>52.3</v>
      </c>
      <c r="R3225">
        <v>101.2</v>
      </c>
      <c r="S3225">
        <v>544</v>
      </c>
      <c r="T3225">
        <v>0.7</v>
      </c>
      <c r="U3225">
        <v>334</v>
      </c>
      <c r="V3225">
        <v>24</v>
      </c>
      <c r="W3225">
        <v>0.27</v>
      </c>
      <c r="X3225">
        <v>32</v>
      </c>
      <c r="Y3225">
        <v>14</v>
      </c>
      <c r="Z3225">
        <v>281</v>
      </c>
      <c r="AA3225">
        <v>56.2</v>
      </c>
      <c r="AB3225" s="64"/>
      <c r="AC3225">
        <v>20.100000000000001</v>
      </c>
      <c r="AD3225">
        <v>20.100000000000001</v>
      </c>
      <c r="AE3225">
        <v>2286.1</v>
      </c>
      <c r="AF3225">
        <v>59.9</v>
      </c>
      <c r="AG3225">
        <v>24.7</v>
      </c>
      <c r="AH3225">
        <v>23.1</v>
      </c>
      <c r="AI3225" s="64"/>
      <c r="AJ3225" s="64"/>
      <c r="AK3225">
        <v>69</v>
      </c>
      <c r="AL3225">
        <v>45</v>
      </c>
      <c r="AM3225">
        <v>80.099999999999994</v>
      </c>
      <c r="AN3225">
        <v>119.6</v>
      </c>
      <c r="AO3225">
        <v>29.2</v>
      </c>
      <c r="AP3225">
        <v>29.2</v>
      </c>
      <c r="AQ3225" s="65"/>
      <c r="AR3225">
        <v>31.2</v>
      </c>
    </row>
    <row r="3226" spans="3:44" x14ac:dyDescent="0.3">
      <c r="C3226" s="33">
        <f t="shared" si="256"/>
        <v>3208</v>
      </c>
      <c r="D3226" s="33">
        <f t="shared" si="254"/>
        <v>107</v>
      </c>
      <c r="E3226" s="33">
        <v>28</v>
      </c>
      <c r="F3226" s="33">
        <v>6</v>
      </c>
      <c r="G3226" s="33">
        <v>21</v>
      </c>
      <c r="H3226">
        <v>107</v>
      </c>
      <c r="I3226">
        <v>42.3</v>
      </c>
      <c r="J3226">
        <v>11.6</v>
      </c>
      <c r="K3226" s="64"/>
      <c r="L3226">
        <v>24.1</v>
      </c>
      <c r="M3226" s="69">
        <f t="shared" si="255"/>
        <v>2.0598400000000003</v>
      </c>
      <c r="N3226">
        <v>2.13</v>
      </c>
      <c r="O3226" s="64">
        <f t="shared" si="253"/>
        <v>2.5</v>
      </c>
      <c r="P3226">
        <v>49.6</v>
      </c>
      <c r="Q3226">
        <v>52.1</v>
      </c>
      <c r="R3226">
        <v>101.2</v>
      </c>
      <c r="S3226">
        <v>541</v>
      </c>
      <c r="T3226">
        <v>2.2999999999999998</v>
      </c>
      <c r="U3226">
        <v>334</v>
      </c>
      <c r="V3226">
        <v>24</v>
      </c>
      <c r="W3226">
        <v>0.26</v>
      </c>
      <c r="X3226">
        <v>32</v>
      </c>
      <c r="Y3226">
        <v>15</v>
      </c>
      <c r="Z3226">
        <v>243</v>
      </c>
      <c r="AA3226">
        <v>56</v>
      </c>
      <c r="AB3226" s="64"/>
      <c r="AC3226">
        <v>20.100000000000001</v>
      </c>
      <c r="AD3226">
        <v>20.100000000000001</v>
      </c>
      <c r="AE3226">
        <v>1753.1</v>
      </c>
      <c r="AF3226">
        <v>60</v>
      </c>
      <c r="AG3226">
        <v>24.6</v>
      </c>
      <c r="AH3226">
        <v>23.1</v>
      </c>
      <c r="AI3226" s="64"/>
      <c r="AJ3226" s="64"/>
      <c r="AK3226">
        <v>69</v>
      </c>
      <c r="AL3226">
        <v>45</v>
      </c>
      <c r="AM3226">
        <v>80</v>
      </c>
      <c r="AN3226">
        <v>119.6</v>
      </c>
      <c r="AO3226">
        <v>29.2</v>
      </c>
      <c r="AP3226">
        <v>29.2</v>
      </c>
      <c r="AQ3226" s="65"/>
      <c r="AR3226">
        <v>31.3</v>
      </c>
    </row>
    <row r="3227" spans="3:44" x14ac:dyDescent="0.3">
      <c r="C3227" s="33">
        <f t="shared" si="256"/>
        <v>3209</v>
      </c>
      <c r="D3227" s="33">
        <f t="shared" si="254"/>
        <v>107</v>
      </c>
      <c r="E3227" s="33">
        <v>29</v>
      </c>
      <c r="F3227" s="33">
        <v>7</v>
      </c>
      <c r="G3227" s="33">
        <v>21</v>
      </c>
      <c r="H3227">
        <v>107</v>
      </c>
      <c r="I3227">
        <v>27.3</v>
      </c>
      <c r="J3227">
        <v>11.6</v>
      </c>
      <c r="K3227" s="64"/>
      <c r="L3227">
        <v>29.5</v>
      </c>
      <c r="M3227" s="69">
        <f t="shared" si="255"/>
        <v>2.0514666666666668</v>
      </c>
      <c r="N3227">
        <v>2.0699999999999998</v>
      </c>
      <c r="O3227" s="64">
        <f t="shared" si="253"/>
        <v>2.3999999999999986</v>
      </c>
      <c r="P3227">
        <v>49.6</v>
      </c>
      <c r="Q3227">
        <v>52</v>
      </c>
      <c r="R3227">
        <v>101.2</v>
      </c>
      <c r="S3227">
        <v>533</v>
      </c>
      <c r="T3227">
        <v>2.5</v>
      </c>
      <c r="U3227">
        <v>334</v>
      </c>
      <c r="V3227">
        <v>24</v>
      </c>
      <c r="W3227">
        <v>0.25</v>
      </c>
      <c r="X3227">
        <v>32</v>
      </c>
      <c r="Y3227">
        <v>18</v>
      </c>
      <c r="Z3227">
        <v>198</v>
      </c>
      <c r="AA3227">
        <v>55.8</v>
      </c>
      <c r="AB3227" s="64"/>
      <c r="AC3227">
        <v>20.100000000000001</v>
      </c>
      <c r="AD3227">
        <v>20.100000000000001</v>
      </c>
      <c r="AE3227">
        <v>1380.9</v>
      </c>
      <c r="AF3227">
        <v>60.1</v>
      </c>
      <c r="AG3227">
        <v>24.5</v>
      </c>
      <c r="AH3227">
        <v>23.1</v>
      </c>
      <c r="AI3227" s="64"/>
      <c r="AJ3227" s="64"/>
      <c r="AK3227">
        <v>69</v>
      </c>
      <c r="AL3227">
        <v>45</v>
      </c>
      <c r="AM3227">
        <v>79.900000000000006</v>
      </c>
      <c r="AN3227">
        <v>119.4</v>
      </c>
      <c r="AO3227">
        <v>29.1</v>
      </c>
      <c r="AP3227">
        <v>29.2</v>
      </c>
      <c r="AQ3227" s="65"/>
      <c r="AR3227">
        <v>31.3</v>
      </c>
    </row>
    <row r="3228" spans="3:44" x14ac:dyDescent="0.3">
      <c r="C3228" s="33">
        <f t="shared" si="256"/>
        <v>3210</v>
      </c>
      <c r="D3228" s="33">
        <f t="shared" si="254"/>
        <v>107</v>
      </c>
      <c r="E3228" s="33">
        <v>30</v>
      </c>
      <c r="F3228" s="33">
        <v>8</v>
      </c>
      <c r="G3228" s="33">
        <v>21</v>
      </c>
      <c r="H3228">
        <v>107</v>
      </c>
      <c r="I3228">
        <v>24.3</v>
      </c>
      <c r="J3228">
        <v>11.6</v>
      </c>
      <c r="K3228" s="64"/>
      <c r="L3228">
        <v>36.4</v>
      </c>
      <c r="M3228" s="69">
        <f t="shared" si="255"/>
        <v>2.0263466666666665</v>
      </c>
      <c r="N3228">
        <v>2.08</v>
      </c>
      <c r="O3228" s="64">
        <f t="shared" si="253"/>
        <v>2.1999999999999957</v>
      </c>
      <c r="P3228">
        <v>49.7</v>
      </c>
      <c r="Q3228">
        <v>51.9</v>
      </c>
      <c r="R3228">
        <v>101.2</v>
      </c>
      <c r="S3228">
        <v>524</v>
      </c>
      <c r="T3228">
        <v>2.7</v>
      </c>
      <c r="U3228">
        <v>334</v>
      </c>
      <c r="V3228">
        <v>24</v>
      </c>
      <c r="W3228">
        <v>0.26</v>
      </c>
      <c r="X3228">
        <v>32</v>
      </c>
      <c r="Y3228">
        <v>21</v>
      </c>
      <c r="Z3228">
        <v>154</v>
      </c>
      <c r="AA3228">
        <v>55.4</v>
      </c>
      <c r="AB3228" s="64"/>
      <c r="AC3228">
        <v>20.100000000000001</v>
      </c>
      <c r="AD3228">
        <v>20.100000000000001</v>
      </c>
      <c r="AE3228">
        <v>1058.7</v>
      </c>
      <c r="AF3228">
        <v>60.1</v>
      </c>
      <c r="AG3228">
        <v>24.2</v>
      </c>
      <c r="AH3228">
        <v>23.1</v>
      </c>
      <c r="AI3228" s="64"/>
      <c r="AJ3228" s="64"/>
      <c r="AK3228">
        <v>69</v>
      </c>
      <c r="AL3228">
        <v>45</v>
      </c>
      <c r="AM3228">
        <v>79.900000000000006</v>
      </c>
      <c r="AN3228">
        <v>119.6</v>
      </c>
      <c r="AO3228">
        <v>29.1</v>
      </c>
      <c r="AP3228">
        <v>29.1</v>
      </c>
      <c r="AQ3228" s="65"/>
      <c r="AR3228">
        <v>31.5</v>
      </c>
    </row>
    <row r="3229" spans="3:44" x14ac:dyDescent="0.3">
      <c r="C3229" s="33">
        <f t="shared" si="256"/>
        <v>3211</v>
      </c>
      <c r="D3229" s="33">
        <f>D3199+1</f>
        <v>108</v>
      </c>
      <c r="E3229" s="33">
        <v>1</v>
      </c>
      <c r="F3229" s="33">
        <v>1</v>
      </c>
      <c r="G3229" s="33">
        <v>1</v>
      </c>
      <c r="H3229">
        <v>108</v>
      </c>
      <c r="I3229">
        <v>18.600000000000001</v>
      </c>
      <c r="J3229">
        <v>11.6</v>
      </c>
      <c r="K3229" s="64"/>
      <c r="L3229">
        <v>36.4</v>
      </c>
      <c r="M3229" s="69">
        <f t="shared" si="255"/>
        <v>2.0849599999999997</v>
      </c>
      <c r="N3229">
        <v>2.11</v>
      </c>
      <c r="O3229" s="64">
        <f t="shared" si="253"/>
        <v>2</v>
      </c>
      <c r="P3229">
        <v>49.7</v>
      </c>
      <c r="Q3229">
        <v>51.7</v>
      </c>
      <c r="R3229">
        <v>101.3</v>
      </c>
      <c r="S3229">
        <v>520</v>
      </c>
      <c r="T3229">
        <v>3</v>
      </c>
      <c r="U3229">
        <v>334</v>
      </c>
      <c r="V3229">
        <v>24</v>
      </c>
      <c r="W3229">
        <v>0.25</v>
      </c>
      <c r="X3229">
        <v>32</v>
      </c>
      <c r="Y3229">
        <v>27</v>
      </c>
      <c r="Z3229">
        <v>129</v>
      </c>
      <c r="AA3229">
        <v>55.2</v>
      </c>
      <c r="AB3229" s="64"/>
      <c r="AC3229">
        <v>20.100000000000001</v>
      </c>
      <c r="AD3229">
        <v>20.100000000000001</v>
      </c>
      <c r="AE3229">
        <v>814.5</v>
      </c>
      <c r="AF3229">
        <v>60</v>
      </c>
      <c r="AG3229">
        <v>24.9</v>
      </c>
      <c r="AH3229">
        <v>23.1</v>
      </c>
      <c r="AI3229" s="64"/>
      <c r="AJ3229" s="64"/>
      <c r="AK3229">
        <v>69</v>
      </c>
      <c r="AL3229">
        <v>45</v>
      </c>
      <c r="AM3229">
        <v>80</v>
      </c>
      <c r="AN3229">
        <v>120.1</v>
      </c>
      <c r="AO3229">
        <v>29</v>
      </c>
      <c r="AP3229">
        <v>29.1</v>
      </c>
      <c r="AQ3229" s="65"/>
      <c r="AR3229">
        <v>31.5</v>
      </c>
    </row>
    <row r="3230" spans="3:44" x14ac:dyDescent="0.3">
      <c r="C3230" s="33">
        <f t="shared" si="256"/>
        <v>3212</v>
      </c>
      <c r="D3230" s="33">
        <f t="shared" ref="D3230:D3258" si="257">D3200+1</f>
        <v>108</v>
      </c>
      <c r="E3230" s="33">
        <v>2</v>
      </c>
      <c r="F3230" s="33">
        <v>2</v>
      </c>
      <c r="G3230" s="33">
        <v>1</v>
      </c>
      <c r="H3230">
        <v>108</v>
      </c>
      <c r="I3230">
        <v>17.8</v>
      </c>
      <c r="J3230">
        <v>11.6</v>
      </c>
      <c r="K3230" s="64"/>
      <c r="L3230">
        <v>35.5</v>
      </c>
      <c r="M3230" s="69">
        <f t="shared" si="255"/>
        <v>2.16032</v>
      </c>
      <c r="N3230">
        <v>2.16</v>
      </c>
      <c r="O3230" s="64">
        <f t="shared" si="253"/>
        <v>2</v>
      </c>
      <c r="P3230">
        <v>49.7</v>
      </c>
      <c r="Q3230">
        <v>51.7</v>
      </c>
      <c r="R3230">
        <v>101.3</v>
      </c>
      <c r="S3230">
        <v>513</v>
      </c>
      <c r="T3230">
        <v>5</v>
      </c>
      <c r="U3230">
        <v>334</v>
      </c>
      <c r="V3230">
        <v>24</v>
      </c>
      <c r="W3230">
        <v>0.23</v>
      </c>
      <c r="X3230">
        <v>31.9</v>
      </c>
      <c r="Y3230">
        <v>39</v>
      </c>
      <c r="Z3230">
        <v>117</v>
      </c>
      <c r="AA3230">
        <v>54.8</v>
      </c>
      <c r="AB3230" s="64"/>
      <c r="AC3230">
        <v>20.100000000000001</v>
      </c>
      <c r="AD3230">
        <v>20.100000000000001</v>
      </c>
      <c r="AE3230">
        <v>710.4</v>
      </c>
      <c r="AF3230">
        <v>59.8</v>
      </c>
      <c r="AG3230">
        <v>25.8</v>
      </c>
      <c r="AH3230">
        <v>23.1</v>
      </c>
      <c r="AI3230" s="64"/>
      <c r="AJ3230" s="64"/>
      <c r="AK3230">
        <v>69</v>
      </c>
      <c r="AL3230">
        <v>45</v>
      </c>
      <c r="AM3230">
        <v>80</v>
      </c>
      <c r="AN3230">
        <v>120.4</v>
      </c>
      <c r="AO3230">
        <v>29</v>
      </c>
      <c r="AP3230">
        <v>29.1</v>
      </c>
      <c r="AQ3230" s="65"/>
      <c r="AR3230">
        <v>31.7</v>
      </c>
    </row>
    <row r="3231" spans="3:44" x14ac:dyDescent="0.3">
      <c r="C3231" s="33">
        <f t="shared" si="256"/>
        <v>3213</v>
      </c>
      <c r="D3231" s="33">
        <f t="shared" si="257"/>
        <v>108</v>
      </c>
      <c r="E3231" s="33">
        <v>3</v>
      </c>
      <c r="F3231" s="33">
        <v>3</v>
      </c>
      <c r="G3231" s="33">
        <v>1</v>
      </c>
      <c r="H3231">
        <v>108</v>
      </c>
      <c r="I3231">
        <v>17.100000000000001</v>
      </c>
      <c r="J3231">
        <v>11.6</v>
      </c>
      <c r="K3231" s="64"/>
      <c r="L3231">
        <v>39.1</v>
      </c>
      <c r="M3231" s="69">
        <f t="shared" si="255"/>
        <v>2.11008</v>
      </c>
      <c r="N3231">
        <v>2.27</v>
      </c>
      <c r="O3231" s="64">
        <f t="shared" si="253"/>
        <v>1.7000000000000028</v>
      </c>
      <c r="P3231">
        <v>49.8</v>
      </c>
      <c r="Q3231">
        <v>51.5</v>
      </c>
      <c r="R3231">
        <v>101.4</v>
      </c>
      <c r="S3231">
        <v>509</v>
      </c>
      <c r="T3231">
        <v>5.3</v>
      </c>
      <c r="U3231">
        <v>334</v>
      </c>
      <c r="V3231">
        <v>23.9</v>
      </c>
      <c r="W3231">
        <v>0.25</v>
      </c>
      <c r="X3231">
        <v>31.8</v>
      </c>
      <c r="Y3231">
        <v>43</v>
      </c>
      <c r="Z3231">
        <v>115</v>
      </c>
      <c r="AA3231">
        <v>54.3</v>
      </c>
      <c r="AB3231" s="64"/>
      <c r="AC3231">
        <v>20.100000000000001</v>
      </c>
      <c r="AD3231">
        <v>20.100000000000001</v>
      </c>
      <c r="AE3231">
        <v>741.5</v>
      </c>
      <c r="AF3231">
        <v>59.7</v>
      </c>
      <c r="AG3231">
        <v>25.2</v>
      </c>
      <c r="AH3231">
        <v>23.1</v>
      </c>
      <c r="AI3231" s="64"/>
      <c r="AJ3231" s="64"/>
      <c r="AK3231">
        <v>69</v>
      </c>
      <c r="AL3231">
        <v>45</v>
      </c>
      <c r="AM3231">
        <v>80.099999999999994</v>
      </c>
      <c r="AN3231">
        <v>120.5</v>
      </c>
      <c r="AO3231">
        <v>28.9</v>
      </c>
      <c r="AP3231">
        <v>29.1</v>
      </c>
      <c r="AQ3231" s="65"/>
      <c r="AR3231">
        <v>31.9</v>
      </c>
    </row>
    <row r="3232" spans="3:44" x14ac:dyDescent="0.3">
      <c r="C3232" s="33">
        <f t="shared" si="256"/>
        <v>3214</v>
      </c>
      <c r="D3232" s="33">
        <f t="shared" si="257"/>
        <v>108</v>
      </c>
      <c r="E3232" s="33">
        <v>4</v>
      </c>
      <c r="F3232" s="33">
        <v>4</v>
      </c>
      <c r="G3232" s="33">
        <v>1</v>
      </c>
      <c r="H3232">
        <v>108</v>
      </c>
      <c r="I3232">
        <v>15.6</v>
      </c>
      <c r="J3232">
        <v>11.6</v>
      </c>
      <c r="K3232" s="64"/>
      <c r="L3232">
        <v>42.3</v>
      </c>
      <c r="M3232" s="69">
        <f t="shared" si="255"/>
        <v>2.0933333333333333</v>
      </c>
      <c r="N3232">
        <v>2.37</v>
      </c>
      <c r="O3232" s="64">
        <f t="shared" si="253"/>
        <v>1.7000000000000028</v>
      </c>
      <c r="P3232">
        <v>49.8</v>
      </c>
      <c r="Q3232">
        <v>51.5</v>
      </c>
      <c r="R3232">
        <v>101.4</v>
      </c>
      <c r="S3232">
        <v>503</v>
      </c>
      <c r="T3232">
        <v>5.6</v>
      </c>
      <c r="U3232">
        <v>334</v>
      </c>
      <c r="V3232">
        <v>23.8</v>
      </c>
      <c r="W3232">
        <v>0.26</v>
      </c>
      <c r="X3232">
        <v>31.8</v>
      </c>
      <c r="Y3232">
        <v>40</v>
      </c>
      <c r="Z3232">
        <v>117</v>
      </c>
      <c r="AA3232">
        <v>54.1</v>
      </c>
      <c r="AB3232" s="64"/>
      <c r="AC3232">
        <v>20.100000000000001</v>
      </c>
      <c r="AD3232">
        <v>20</v>
      </c>
      <c r="AE3232">
        <v>787.6</v>
      </c>
      <c r="AF3232">
        <v>59.4</v>
      </c>
      <c r="AG3232">
        <v>25</v>
      </c>
      <c r="AH3232">
        <v>23.1</v>
      </c>
      <c r="AI3232" s="64"/>
      <c r="AJ3232" s="64"/>
      <c r="AK3232">
        <v>69</v>
      </c>
      <c r="AL3232">
        <v>44.9</v>
      </c>
      <c r="AM3232">
        <v>80.099999999999994</v>
      </c>
      <c r="AN3232">
        <v>120.2</v>
      </c>
      <c r="AO3232">
        <v>28.9</v>
      </c>
      <c r="AP3232">
        <v>29.1</v>
      </c>
      <c r="AQ3232" s="65"/>
      <c r="AR3232">
        <v>31.9</v>
      </c>
    </row>
    <row r="3233" spans="3:44" x14ac:dyDescent="0.3">
      <c r="C3233" s="33">
        <f t="shared" si="256"/>
        <v>3215</v>
      </c>
      <c r="D3233" s="33">
        <f t="shared" si="257"/>
        <v>108</v>
      </c>
      <c r="E3233" s="33">
        <v>5</v>
      </c>
      <c r="F3233" s="33">
        <v>5</v>
      </c>
      <c r="G3233" s="33">
        <v>1</v>
      </c>
      <c r="H3233">
        <v>108</v>
      </c>
      <c r="I3233">
        <v>12.7</v>
      </c>
      <c r="J3233">
        <v>11.6</v>
      </c>
      <c r="K3233" s="64"/>
      <c r="L3233">
        <v>42.9</v>
      </c>
      <c r="M3233" s="69">
        <f t="shared" si="255"/>
        <v>2.0514666666666668</v>
      </c>
      <c r="N3233">
        <v>2.44</v>
      </c>
      <c r="O3233" s="64">
        <f t="shared" si="253"/>
        <v>1.6000000000000014</v>
      </c>
      <c r="P3233">
        <v>49.8</v>
      </c>
      <c r="Q3233">
        <v>51.4</v>
      </c>
      <c r="R3233">
        <v>101.4</v>
      </c>
      <c r="S3233">
        <v>497</v>
      </c>
      <c r="T3233">
        <v>5.4</v>
      </c>
      <c r="U3233">
        <v>334</v>
      </c>
      <c r="V3233">
        <v>23.8</v>
      </c>
      <c r="W3233">
        <v>0.26</v>
      </c>
      <c r="X3233">
        <v>31.8</v>
      </c>
      <c r="Y3233">
        <v>35</v>
      </c>
      <c r="Z3233">
        <v>119</v>
      </c>
      <c r="AA3233">
        <v>53.4</v>
      </c>
      <c r="AB3233" s="64"/>
      <c r="AC3233">
        <v>20.100000000000001</v>
      </c>
      <c r="AD3233">
        <v>20</v>
      </c>
      <c r="AE3233">
        <v>764.6</v>
      </c>
      <c r="AF3233">
        <v>59</v>
      </c>
      <c r="AG3233">
        <v>24.5</v>
      </c>
      <c r="AH3233">
        <v>23.1</v>
      </c>
      <c r="AI3233" s="64"/>
      <c r="AJ3233" s="64"/>
      <c r="AK3233">
        <v>69</v>
      </c>
      <c r="AL3233">
        <v>44.9</v>
      </c>
      <c r="AM3233">
        <v>80</v>
      </c>
      <c r="AN3233">
        <v>120.2</v>
      </c>
      <c r="AO3233">
        <v>28.9</v>
      </c>
      <c r="AP3233">
        <v>29.1</v>
      </c>
      <c r="AQ3233" s="65"/>
      <c r="AR3233">
        <v>32.1</v>
      </c>
    </row>
    <row r="3234" spans="3:44" x14ac:dyDescent="0.3">
      <c r="C3234" s="33">
        <f t="shared" si="256"/>
        <v>3216</v>
      </c>
      <c r="D3234" s="33">
        <f t="shared" si="257"/>
        <v>108</v>
      </c>
      <c r="E3234" s="33">
        <v>6</v>
      </c>
      <c r="F3234" s="33">
        <v>6</v>
      </c>
      <c r="G3234" s="33">
        <v>1</v>
      </c>
      <c r="H3234">
        <v>108</v>
      </c>
      <c r="I3234">
        <v>12.2</v>
      </c>
      <c r="J3234">
        <v>11.6</v>
      </c>
      <c r="K3234" s="64"/>
      <c r="L3234">
        <v>41.8</v>
      </c>
      <c r="M3234" s="69">
        <f t="shared" si="255"/>
        <v>2.1017066666666668</v>
      </c>
      <c r="N3234">
        <v>2.36</v>
      </c>
      <c r="O3234" s="64">
        <f t="shared" si="253"/>
        <v>1.5999999999999943</v>
      </c>
      <c r="P3234">
        <v>49.7</v>
      </c>
      <c r="Q3234">
        <v>51.3</v>
      </c>
      <c r="R3234">
        <v>101.3</v>
      </c>
      <c r="S3234">
        <v>495</v>
      </c>
      <c r="T3234">
        <v>5</v>
      </c>
      <c r="U3234">
        <v>334</v>
      </c>
      <c r="V3234">
        <v>23.8</v>
      </c>
      <c r="W3234">
        <v>0.23</v>
      </c>
      <c r="X3234">
        <v>31.7</v>
      </c>
      <c r="Y3234">
        <v>38</v>
      </c>
      <c r="Z3234">
        <v>117</v>
      </c>
      <c r="AA3234">
        <v>52.6</v>
      </c>
      <c r="AB3234" s="64"/>
      <c r="AC3234">
        <v>20.100000000000001</v>
      </c>
      <c r="AD3234">
        <v>19.899999999999999</v>
      </c>
      <c r="AE3234">
        <v>741.1</v>
      </c>
      <c r="AF3234">
        <v>58.9</v>
      </c>
      <c r="AG3234">
        <v>25.1</v>
      </c>
      <c r="AH3234">
        <v>23.1</v>
      </c>
      <c r="AI3234" s="64"/>
      <c r="AJ3234" s="64"/>
      <c r="AK3234">
        <v>69</v>
      </c>
      <c r="AL3234">
        <v>44.9</v>
      </c>
      <c r="AM3234">
        <v>80</v>
      </c>
      <c r="AN3234">
        <v>120</v>
      </c>
      <c r="AO3234">
        <v>28.9</v>
      </c>
      <c r="AP3234">
        <v>29.2</v>
      </c>
      <c r="AQ3234" s="65"/>
      <c r="AR3234">
        <v>32.200000000000003</v>
      </c>
    </row>
    <row r="3235" spans="3:44" x14ac:dyDescent="0.3">
      <c r="C3235" s="33">
        <f t="shared" si="256"/>
        <v>3217</v>
      </c>
      <c r="D3235" s="33">
        <f t="shared" si="257"/>
        <v>108</v>
      </c>
      <c r="E3235" s="33">
        <v>7</v>
      </c>
      <c r="F3235" s="33">
        <v>7</v>
      </c>
      <c r="G3235" s="33">
        <v>1</v>
      </c>
      <c r="H3235">
        <v>108</v>
      </c>
      <c r="I3235">
        <v>17.399999999999999</v>
      </c>
      <c r="J3235">
        <v>11.6</v>
      </c>
      <c r="K3235" s="64"/>
      <c r="L3235">
        <v>42.3</v>
      </c>
      <c r="M3235" s="69">
        <f t="shared" si="255"/>
        <v>2.1770666666666667</v>
      </c>
      <c r="N3235">
        <v>2.4900000000000002</v>
      </c>
      <c r="O3235" s="64">
        <f t="shared" si="253"/>
        <v>1.5999999999999943</v>
      </c>
      <c r="P3235">
        <v>49.7</v>
      </c>
      <c r="Q3235">
        <v>51.3</v>
      </c>
      <c r="R3235">
        <v>101.7</v>
      </c>
      <c r="S3235">
        <v>490</v>
      </c>
      <c r="T3235">
        <v>5.9</v>
      </c>
      <c r="U3235">
        <v>334</v>
      </c>
      <c r="V3235">
        <v>23.8</v>
      </c>
      <c r="W3235">
        <v>0.22</v>
      </c>
      <c r="X3235">
        <v>31.7</v>
      </c>
      <c r="Y3235">
        <v>51</v>
      </c>
      <c r="Z3235">
        <v>118</v>
      </c>
      <c r="AA3235">
        <v>52.2</v>
      </c>
      <c r="AB3235" s="64"/>
      <c r="AC3235">
        <v>20.100000000000001</v>
      </c>
      <c r="AD3235">
        <v>19.899999999999999</v>
      </c>
      <c r="AE3235">
        <v>841.5</v>
      </c>
      <c r="AF3235">
        <v>58.6</v>
      </c>
      <c r="AG3235">
        <v>26</v>
      </c>
      <c r="AH3235">
        <v>23.1</v>
      </c>
      <c r="AI3235" s="64"/>
      <c r="AJ3235" s="64"/>
      <c r="AK3235">
        <v>69</v>
      </c>
      <c r="AL3235">
        <v>45</v>
      </c>
      <c r="AM3235">
        <v>80</v>
      </c>
      <c r="AN3235">
        <v>119.9</v>
      </c>
      <c r="AO3235">
        <v>28.9</v>
      </c>
      <c r="AP3235">
        <v>29.2</v>
      </c>
      <c r="AQ3235" s="65"/>
      <c r="AR3235">
        <v>32.299999999999997</v>
      </c>
    </row>
    <row r="3236" spans="3:44" x14ac:dyDescent="0.3">
      <c r="C3236" s="33">
        <f t="shared" si="256"/>
        <v>3218</v>
      </c>
      <c r="D3236" s="33">
        <f t="shared" si="257"/>
        <v>108</v>
      </c>
      <c r="E3236" s="33">
        <v>8</v>
      </c>
      <c r="F3236" s="33">
        <v>1</v>
      </c>
      <c r="G3236" s="33">
        <v>12</v>
      </c>
      <c r="H3236">
        <v>108</v>
      </c>
      <c r="I3236">
        <v>18.2</v>
      </c>
      <c r="J3236">
        <v>11.6</v>
      </c>
      <c r="K3236" s="64"/>
      <c r="L3236">
        <v>38.4</v>
      </c>
      <c r="M3236" s="69">
        <f t="shared" si="255"/>
        <v>2.1352000000000002</v>
      </c>
      <c r="N3236">
        <v>2.63</v>
      </c>
      <c r="O3236" s="64">
        <f t="shared" si="253"/>
        <v>1.5</v>
      </c>
      <c r="P3236">
        <v>49.7</v>
      </c>
      <c r="Q3236">
        <v>51.2</v>
      </c>
      <c r="R3236">
        <v>102.8</v>
      </c>
      <c r="S3236">
        <v>488</v>
      </c>
      <c r="T3236">
        <v>8.8000000000000007</v>
      </c>
      <c r="U3236">
        <v>334</v>
      </c>
      <c r="V3236">
        <v>23.7</v>
      </c>
      <c r="W3236">
        <v>0.21</v>
      </c>
      <c r="X3236">
        <v>31.7</v>
      </c>
      <c r="Y3236">
        <v>62</v>
      </c>
      <c r="Z3236">
        <v>129</v>
      </c>
      <c r="AA3236">
        <v>51.3</v>
      </c>
      <c r="AB3236" s="64"/>
      <c r="AC3236">
        <v>20.100000000000001</v>
      </c>
      <c r="AD3236">
        <v>19.899999999999999</v>
      </c>
      <c r="AE3236">
        <v>1097.4000000000001</v>
      </c>
      <c r="AF3236">
        <v>58.4</v>
      </c>
      <c r="AG3236">
        <v>25.5</v>
      </c>
      <c r="AH3236">
        <v>23.1</v>
      </c>
      <c r="AI3236" s="64"/>
      <c r="AJ3236" s="64"/>
      <c r="AK3236">
        <v>69</v>
      </c>
      <c r="AL3236">
        <v>45</v>
      </c>
      <c r="AM3236">
        <v>80</v>
      </c>
      <c r="AN3236">
        <v>120.1</v>
      </c>
      <c r="AO3236">
        <v>28.9</v>
      </c>
      <c r="AP3236">
        <v>29.2</v>
      </c>
      <c r="AQ3236" s="65"/>
      <c r="AR3236">
        <v>32.4</v>
      </c>
    </row>
    <row r="3237" spans="3:44" x14ac:dyDescent="0.3">
      <c r="C3237" s="33">
        <f t="shared" si="256"/>
        <v>3219</v>
      </c>
      <c r="D3237" s="33">
        <f t="shared" si="257"/>
        <v>108</v>
      </c>
      <c r="E3237" s="33">
        <v>9</v>
      </c>
      <c r="F3237" s="33">
        <v>2</v>
      </c>
      <c r="G3237" s="33">
        <v>12</v>
      </c>
      <c r="H3237">
        <v>108</v>
      </c>
      <c r="I3237">
        <v>14.8</v>
      </c>
      <c r="J3237">
        <v>11.6</v>
      </c>
      <c r="K3237" s="64"/>
      <c r="L3237">
        <v>35.5</v>
      </c>
      <c r="M3237" s="69">
        <f t="shared" si="255"/>
        <v>2.1268266666666666</v>
      </c>
      <c r="N3237">
        <v>2.77</v>
      </c>
      <c r="O3237" s="64">
        <f t="shared" si="253"/>
        <v>1.6999999999999957</v>
      </c>
      <c r="P3237">
        <v>49.6</v>
      </c>
      <c r="Q3237">
        <v>51.3</v>
      </c>
      <c r="R3237">
        <v>105.3</v>
      </c>
      <c r="S3237">
        <v>485</v>
      </c>
      <c r="T3237">
        <v>17.399999999999999</v>
      </c>
      <c r="U3237">
        <v>336</v>
      </c>
      <c r="V3237">
        <v>23.8</v>
      </c>
      <c r="W3237">
        <v>0.22</v>
      </c>
      <c r="X3237">
        <v>31.7</v>
      </c>
      <c r="Y3237">
        <v>66</v>
      </c>
      <c r="Z3237">
        <v>162</v>
      </c>
      <c r="AA3237">
        <v>50.4</v>
      </c>
      <c r="AB3237" s="64"/>
      <c r="AC3237">
        <v>20.100000000000001</v>
      </c>
      <c r="AD3237">
        <v>19.8</v>
      </c>
      <c r="AE3237">
        <v>1624.7</v>
      </c>
      <c r="AF3237">
        <v>58.1</v>
      </c>
      <c r="AG3237">
        <v>25.4</v>
      </c>
      <c r="AH3237">
        <v>23</v>
      </c>
      <c r="AI3237" s="64"/>
      <c r="AJ3237" s="64"/>
      <c r="AK3237">
        <v>69</v>
      </c>
      <c r="AL3237">
        <v>44.9</v>
      </c>
      <c r="AM3237">
        <v>79.900000000000006</v>
      </c>
      <c r="AN3237">
        <v>120.1</v>
      </c>
      <c r="AO3237">
        <v>28.9</v>
      </c>
      <c r="AP3237">
        <v>29.2</v>
      </c>
      <c r="AQ3237" s="65"/>
      <c r="AR3237">
        <v>32.4</v>
      </c>
    </row>
    <row r="3238" spans="3:44" x14ac:dyDescent="0.3">
      <c r="C3238" s="33">
        <f t="shared" si="256"/>
        <v>3220</v>
      </c>
      <c r="D3238" s="33">
        <f t="shared" si="257"/>
        <v>108</v>
      </c>
      <c r="E3238" s="33">
        <v>10</v>
      </c>
      <c r="F3238" s="33">
        <v>3</v>
      </c>
      <c r="G3238" s="33">
        <v>12</v>
      </c>
      <c r="H3238">
        <v>108</v>
      </c>
      <c r="I3238">
        <v>13.5</v>
      </c>
      <c r="J3238">
        <v>11.6</v>
      </c>
      <c r="K3238" s="64"/>
      <c r="L3238">
        <v>30.6</v>
      </c>
      <c r="M3238" s="69">
        <f t="shared" si="255"/>
        <v>2.11008</v>
      </c>
      <c r="N3238">
        <v>2.89</v>
      </c>
      <c r="O3238" s="64">
        <f t="shared" si="253"/>
        <v>1.6999999999999957</v>
      </c>
      <c r="P3238">
        <v>49.6</v>
      </c>
      <c r="Q3238">
        <v>51.3</v>
      </c>
      <c r="R3238">
        <v>107.4</v>
      </c>
      <c r="S3238">
        <v>483</v>
      </c>
      <c r="T3238">
        <v>25.9</v>
      </c>
      <c r="U3238">
        <v>337</v>
      </c>
      <c r="V3238">
        <v>23.8</v>
      </c>
      <c r="W3238">
        <v>0.21</v>
      </c>
      <c r="X3238">
        <v>31.7</v>
      </c>
      <c r="Y3238">
        <v>66</v>
      </c>
      <c r="Z3238">
        <v>220</v>
      </c>
      <c r="AA3238">
        <v>50</v>
      </c>
      <c r="AB3238" s="64"/>
      <c r="AC3238">
        <v>20.100000000000001</v>
      </c>
      <c r="AD3238">
        <v>19.899999999999999</v>
      </c>
      <c r="AE3238">
        <v>2069.8000000000002</v>
      </c>
      <c r="AF3238">
        <v>58.1</v>
      </c>
      <c r="AG3238">
        <v>25.2</v>
      </c>
      <c r="AH3238">
        <v>23</v>
      </c>
      <c r="AI3238" s="64"/>
      <c r="AJ3238" s="64"/>
      <c r="AK3238">
        <v>69</v>
      </c>
      <c r="AL3238">
        <v>44.9</v>
      </c>
      <c r="AM3238">
        <v>80</v>
      </c>
      <c r="AN3238">
        <v>120.3</v>
      </c>
      <c r="AO3238">
        <v>28.9</v>
      </c>
      <c r="AP3238">
        <v>29.3</v>
      </c>
      <c r="AQ3238" s="65"/>
      <c r="AR3238">
        <v>32.5</v>
      </c>
    </row>
    <row r="3239" spans="3:44" x14ac:dyDescent="0.3">
      <c r="C3239" s="33">
        <f t="shared" si="256"/>
        <v>3221</v>
      </c>
      <c r="D3239" s="33">
        <f t="shared" si="257"/>
        <v>108</v>
      </c>
      <c r="E3239" s="33">
        <v>11</v>
      </c>
      <c r="F3239" s="33">
        <v>4</v>
      </c>
      <c r="G3239" s="33">
        <v>12</v>
      </c>
      <c r="H3239">
        <v>108</v>
      </c>
      <c r="I3239">
        <v>13.3</v>
      </c>
      <c r="J3239">
        <v>11.6</v>
      </c>
      <c r="K3239" s="64"/>
      <c r="L3239">
        <v>30.1</v>
      </c>
      <c r="M3239" s="69">
        <f t="shared" si="255"/>
        <v>2.1017066666666668</v>
      </c>
      <c r="N3239">
        <v>3.05</v>
      </c>
      <c r="O3239" s="64">
        <f t="shared" si="253"/>
        <v>1.8999999999999986</v>
      </c>
      <c r="P3239">
        <v>49.5</v>
      </c>
      <c r="Q3239">
        <v>51.4</v>
      </c>
      <c r="R3239">
        <v>105.4</v>
      </c>
      <c r="S3239">
        <v>483</v>
      </c>
      <c r="T3239">
        <v>33.299999999999997</v>
      </c>
      <c r="U3239">
        <v>338</v>
      </c>
      <c r="V3239">
        <v>23.8</v>
      </c>
      <c r="W3239">
        <v>0.22</v>
      </c>
      <c r="X3239">
        <v>31.8</v>
      </c>
      <c r="Y3239">
        <v>65</v>
      </c>
      <c r="Z3239">
        <v>276</v>
      </c>
      <c r="AA3239">
        <v>50.2</v>
      </c>
      <c r="AB3239" s="64"/>
      <c r="AC3239">
        <v>20.100000000000001</v>
      </c>
      <c r="AD3239">
        <v>19.899999999999999</v>
      </c>
      <c r="AE3239">
        <v>2517.1999999999998</v>
      </c>
      <c r="AF3239">
        <v>58.1</v>
      </c>
      <c r="AG3239">
        <v>25.1</v>
      </c>
      <c r="AH3239">
        <v>23</v>
      </c>
      <c r="AI3239" s="64"/>
      <c r="AJ3239" s="64"/>
      <c r="AK3239">
        <v>69</v>
      </c>
      <c r="AL3239">
        <v>44.9</v>
      </c>
      <c r="AM3239">
        <v>80</v>
      </c>
      <c r="AN3239">
        <v>119.8</v>
      </c>
      <c r="AO3239">
        <v>29</v>
      </c>
      <c r="AP3239">
        <v>29.3</v>
      </c>
      <c r="AQ3239" s="65"/>
      <c r="AR3239">
        <v>32.5</v>
      </c>
    </row>
    <row r="3240" spans="3:44" x14ac:dyDescent="0.3">
      <c r="C3240" s="33">
        <f t="shared" si="256"/>
        <v>3222</v>
      </c>
      <c r="D3240" s="33">
        <f t="shared" si="257"/>
        <v>108</v>
      </c>
      <c r="E3240" s="33">
        <v>12</v>
      </c>
      <c r="F3240" s="33">
        <v>5</v>
      </c>
      <c r="G3240" s="33">
        <v>12</v>
      </c>
      <c r="H3240">
        <v>108</v>
      </c>
      <c r="I3240">
        <v>14.2</v>
      </c>
      <c r="J3240">
        <v>11.6</v>
      </c>
      <c r="K3240" s="64"/>
      <c r="L3240">
        <v>31.4</v>
      </c>
      <c r="M3240" s="69">
        <f t="shared" si="255"/>
        <v>2.1017066666666668</v>
      </c>
      <c r="N3240">
        <v>3.16</v>
      </c>
      <c r="O3240" s="64">
        <f t="shared" si="253"/>
        <v>2.1000000000000014</v>
      </c>
      <c r="P3240">
        <v>49.5</v>
      </c>
      <c r="Q3240">
        <v>51.6</v>
      </c>
      <c r="R3240">
        <v>104.1</v>
      </c>
      <c r="S3240">
        <v>484</v>
      </c>
      <c r="T3240">
        <v>35.299999999999997</v>
      </c>
      <c r="U3240">
        <v>338</v>
      </c>
      <c r="V3240">
        <v>23.8</v>
      </c>
      <c r="W3240">
        <v>0.21</v>
      </c>
      <c r="X3240">
        <v>31.8</v>
      </c>
      <c r="Y3240">
        <v>66</v>
      </c>
      <c r="Z3240">
        <v>303</v>
      </c>
      <c r="AA3240">
        <v>50.7</v>
      </c>
      <c r="AB3240" s="64"/>
      <c r="AC3240">
        <v>20.100000000000001</v>
      </c>
      <c r="AD3240">
        <v>19.899999999999999</v>
      </c>
      <c r="AE3240">
        <v>3111.4</v>
      </c>
      <c r="AF3240">
        <v>58.2</v>
      </c>
      <c r="AG3240">
        <v>25.1</v>
      </c>
      <c r="AH3240">
        <v>23</v>
      </c>
      <c r="AI3240" s="64"/>
      <c r="AJ3240" s="64"/>
      <c r="AK3240">
        <v>69</v>
      </c>
      <c r="AL3240">
        <v>45</v>
      </c>
      <c r="AM3240">
        <v>80</v>
      </c>
      <c r="AN3240">
        <v>119.7</v>
      </c>
      <c r="AO3240">
        <v>29</v>
      </c>
      <c r="AP3240">
        <v>29.4</v>
      </c>
      <c r="AQ3240" s="65"/>
      <c r="AR3240">
        <v>32.5</v>
      </c>
    </row>
    <row r="3241" spans="3:44" x14ac:dyDescent="0.3">
      <c r="C3241" s="33">
        <f t="shared" si="256"/>
        <v>3223</v>
      </c>
      <c r="D3241" s="33">
        <f t="shared" si="257"/>
        <v>108</v>
      </c>
      <c r="E3241" s="33">
        <v>13</v>
      </c>
      <c r="F3241" s="33">
        <v>6</v>
      </c>
      <c r="G3241" s="33">
        <v>12</v>
      </c>
      <c r="H3241">
        <v>108</v>
      </c>
      <c r="I3241">
        <v>13.6</v>
      </c>
      <c r="J3241">
        <v>11.6</v>
      </c>
      <c r="K3241" s="64"/>
      <c r="L3241">
        <v>33.299999999999997</v>
      </c>
      <c r="M3241" s="69">
        <f t="shared" si="255"/>
        <v>2.0933333333333333</v>
      </c>
      <c r="N3241">
        <v>3.19</v>
      </c>
      <c r="O3241" s="64">
        <f t="shared" si="253"/>
        <v>2.3000000000000043</v>
      </c>
      <c r="P3241">
        <v>49.4</v>
      </c>
      <c r="Q3241">
        <v>51.7</v>
      </c>
      <c r="R3241">
        <v>104</v>
      </c>
      <c r="S3241">
        <v>489</v>
      </c>
      <c r="T3241">
        <v>41.3</v>
      </c>
      <c r="U3241">
        <v>339</v>
      </c>
      <c r="V3241">
        <v>23.8</v>
      </c>
      <c r="W3241">
        <v>0.21</v>
      </c>
      <c r="X3241">
        <v>31.8</v>
      </c>
      <c r="Y3241">
        <v>67</v>
      </c>
      <c r="Z3241">
        <v>316</v>
      </c>
      <c r="AA3241">
        <v>51.6</v>
      </c>
      <c r="AB3241" s="64"/>
      <c r="AC3241">
        <v>20.100000000000001</v>
      </c>
      <c r="AD3241">
        <v>19.8</v>
      </c>
      <c r="AE3241">
        <v>3540.4</v>
      </c>
      <c r="AF3241">
        <v>58.3</v>
      </c>
      <c r="AG3241">
        <v>25</v>
      </c>
      <c r="AH3241">
        <v>23</v>
      </c>
      <c r="AI3241" s="64"/>
      <c r="AJ3241" s="64"/>
      <c r="AK3241">
        <v>69</v>
      </c>
      <c r="AL3241">
        <v>45</v>
      </c>
      <c r="AM3241">
        <v>79.900000000000006</v>
      </c>
      <c r="AN3241">
        <v>120</v>
      </c>
      <c r="AO3241">
        <v>29.1</v>
      </c>
      <c r="AP3241">
        <v>29.4</v>
      </c>
      <c r="AQ3241" s="65"/>
      <c r="AR3241">
        <v>32.6</v>
      </c>
    </row>
    <row r="3242" spans="3:44" x14ac:dyDescent="0.3">
      <c r="C3242" s="33">
        <f t="shared" si="256"/>
        <v>3224</v>
      </c>
      <c r="D3242" s="33">
        <f t="shared" si="257"/>
        <v>108</v>
      </c>
      <c r="E3242" s="33">
        <v>14</v>
      </c>
      <c r="F3242" s="33">
        <v>7</v>
      </c>
      <c r="G3242" s="33">
        <v>12</v>
      </c>
      <c r="H3242">
        <v>108</v>
      </c>
      <c r="I3242">
        <v>13.6</v>
      </c>
      <c r="J3242">
        <v>11.6</v>
      </c>
      <c r="K3242" s="64"/>
      <c r="L3242">
        <v>31.2</v>
      </c>
      <c r="M3242" s="69">
        <f t="shared" si="255"/>
        <v>2.0765866666666666</v>
      </c>
      <c r="N3242">
        <v>3.09</v>
      </c>
      <c r="O3242" s="64">
        <f t="shared" si="253"/>
        <v>2.6000000000000014</v>
      </c>
      <c r="P3242">
        <v>49.4</v>
      </c>
      <c r="Q3242">
        <v>52</v>
      </c>
      <c r="R3242">
        <v>104.2</v>
      </c>
      <c r="S3242">
        <v>492</v>
      </c>
      <c r="T3242">
        <v>44.5</v>
      </c>
      <c r="U3242">
        <v>340</v>
      </c>
      <c r="V3242">
        <v>23.9</v>
      </c>
      <c r="W3242">
        <v>0.28999999999999998</v>
      </c>
      <c r="X3242">
        <v>31.8</v>
      </c>
      <c r="Y3242">
        <v>64</v>
      </c>
      <c r="Z3242">
        <v>320</v>
      </c>
      <c r="AA3242">
        <v>52.5</v>
      </c>
      <c r="AB3242" s="64"/>
      <c r="AC3242">
        <v>20.100000000000001</v>
      </c>
      <c r="AD3242">
        <v>19.8</v>
      </c>
      <c r="AE3242">
        <v>3897.4</v>
      </c>
      <c r="AF3242">
        <v>58.4</v>
      </c>
      <c r="AG3242">
        <v>24.8</v>
      </c>
      <c r="AH3242">
        <v>23</v>
      </c>
      <c r="AI3242" s="64"/>
      <c r="AJ3242" s="64"/>
      <c r="AK3242">
        <v>69</v>
      </c>
      <c r="AL3242">
        <v>44.9</v>
      </c>
      <c r="AM3242">
        <v>80</v>
      </c>
      <c r="AN3242">
        <v>120.4</v>
      </c>
      <c r="AO3242">
        <v>29.2</v>
      </c>
      <c r="AP3242">
        <v>29.5</v>
      </c>
      <c r="AQ3242" s="65"/>
      <c r="AR3242">
        <v>32.5</v>
      </c>
    </row>
    <row r="3243" spans="3:44" x14ac:dyDescent="0.3">
      <c r="C3243" s="33">
        <f t="shared" si="256"/>
        <v>3225</v>
      </c>
      <c r="D3243" s="33">
        <f t="shared" si="257"/>
        <v>108</v>
      </c>
      <c r="E3243" s="33">
        <v>15</v>
      </c>
      <c r="F3243" s="33">
        <v>8</v>
      </c>
      <c r="G3243" s="33">
        <v>12</v>
      </c>
      <c r="H3243">
        <v>108</v>
      </c>
      <c r="I3243">
        <v>13.7</v>
      </c>
      <c r="J3243">
        <v>11.6</v>
      </c>
      <c r="K3243" s="64"/>
      <c r="L3243">
        <v>24.7</v>
      </c>
      <c r="M3243" s="69">
        <f t="shared" si="255"/>
        <v>2.1017066666666668</v>
      </c>
      <c r="N3243">
        <v>2.91</v>
      </c>
      <c r="O3243" s="64">
        <f t="shared" si="253"/>
        <v>2.8000000000000043</v>
      </c>
      <c r="P3243">
        <v>49.4</v>
      </c>
      <c r="Q3243">
        <v>52.2</v>
      </c>
      <c r="R3243">
        <v>103.9</v>
      </c>
      <c r="S3243">
        <v>500</v>
      </c>
      <c r="T3243">
        <v>40.700000000000003</v>
      </c>
      <c r="U3243">
        <v>340</v>
      </c>
      <c r="V3243">
        <v>23.9</v>
      </c>
      <c r="W3243">
        <v>0.27</v>
      </c>
      <c r="X3243">
        <v>31.9</v>
      </c>
      <c r="Y3243">
        <v>56</v>
      </c>
      <c r="Z3243">
        <v>322</v>
      </c>
      <c r="AA3243">
        <v>52.8</v>
      </c>
      <c r="AB3243" s="64"/>
      <c r="AC3243">
        <v>20.100000000000001</v>
      </c>
      <c r="AD3243">
        <v>19.8</v>
      </c>
      <c r="AE3243">
        <v>4137.2</v>
      </c>
      <c r="AF3243">
        <v>58.6</v>
      </c>
      <c r="AG3243">
        <v>25.1</v>
      </c>
      <c r="AH3243">
        <v>23</v>
      </c>
      <c r="AI3243" s="64"/>
      <c r="AJ3243" s="64"/>
      <c r="AK3243">
        <v>69</v>
      </c>
      <c r="AL3243">
        <v>44.9</v>
      </c>
      <c r="AM3243">
        <v>79.900000000000006</v>
      </c>
      <c r="AN3243">
        <v>120.4</v>
      </c>
      <c r="AO3243">
        <v>29.2</v>
      </c>
      <c r="AP3243">
        <v>29.5</v>
      </c>
      <c r="AQ3243" s="65"/>
      <c r="AR3243">
        <v>32.5</v>
      </c>
    </row>
    <row r="3244" spans="3:44" x14ac:dyDescent="0.3">
      <c r="C3244" s="33">
        <f t="shared" si="256"/>
        <v>3226</v>
      </c>
      <c r="D3244" s="33">
        <f t="shared" si="257"/>
        <v>108</v>
      </c>
      <c r="E3244" s="33">
        <v>16</v>
      </c>
      <c r="F3244" s="33">
        <v>1</v>
      </c>
      <c r="G3244" s="33">
        <v>2</v>
      </c>
      <c r="H3244">
        <v>108</v>
      </c>
      <c r="I3244">
        <v>13.7</v>
      </c>
      <c r="J3244">
        <v>11.6</v>
      </c>
      <c r="K3244" s="64"/>
      <c r="L3244">
        <v>20.6</v>
      </c>
      <c r="M3244" s="69">
        <f t="shared" si="255"/>
        <v>2.1017066666666668</v>
      </c>
      <c r="N3244">
        <v>2.74</v>
      </c>
      <c r="O3244" s="64">
        <f t="shared" si="253"/>
        <v>3</v>
      </c>
      <c r="P3244">
        <v>49.3</v>
      </c>
      <c r="Q3244">
        <v>52.3</v>
      </c>
      <c r="R3244">
        <v>103.6</v>
      </c>
      <c r="S3244">
        <v>504</v>
      </c>
      <c r="T3244">
        <v>39.4</v>
      </c>
      <c r="U3244">
        <v>341</v>
      </c>
      <c r="V3244">
        <v>23.8</v>
      </c>
      <c r="W3244">
        <v>0.26</v>
      </c>
      <c r="X3244">
        <v>31.9</v>
      </c>
      <c r="Y3244">
        <v>50</v>
      </c>
      <c r="Z3244">
        <v>323</v>
      </c>
      <c r="AA3244">
        <v>53.6</v>
      </c>
      <c r="AB3244" s="64"/>
      <c r="AC3244">
        <v>20.100000000000001</v>
      </c>
      <c r="AD3244">
        <v>19.899999999999999</v>
      </c>
      <c r="AE3244">
        <v>4293.8</v>
      </c>
      <c r="AF3244">
        <v>58.8</v>
      </c>
      <c r="AG3244">
        <v>25.1</v>
      </c>
      <c r="AH3244">
        <v>23</v>
      </c>
      <c r="AI3244" s="64"/>
      <c r="AJ3244" s="64"/>
      <c r="AK3244">
        <v>69</v>
      </c>
      <c r="AL3244">
        <v>45</v>
      </c>
      <c r="AM3244">
        <v>79.8</v>
      </c>
      <c r="AN3244">
        <v>120.5</v>
      </c>
      <c r="AO3244">
        <v>29.3</v>
      </c>
      <c r="AP3244">
        <v>29.5</v>
      </c>
      <c r="AQ3244" s="65"/>
      <c r="AR3244">
        <v>32.4</v>
      </c>
    </row>
    <row r="3245" spans="3:44" x14ac:dyDescent="0.3">
      <c r="C3245" s="33">
        <f t="shared" si="256"/>
        <v>3227</v>
      </c>
      <c r="D3245" s="33">
        <f t="shared" si="257"/>
        <v>108</v>
      </c>
      <c r="E3245" s="33">
        <v>17</v>
      </c>
      <c r="F3245" s="33">
        <v>2</v>
      </c>
      <c r="G3245" s="33">
        <v>2</v>
      </c>
      <c r="H3245">
        <v>108</v>
      </c>
      <c r="I3245">
        <v>13.3</v>
      </c>
      <c r="J3245">
        <v>11.6</v>
      </c>
      <c r="K3245" s="64"/>
      <c r="L3245">
        <v>16.2</v>
      </c>
      <c r="M3245" s="69">
        <f t="shared" si="255"/>
        <v>2.1017066666666668</v>
      </c>
      <c r="N3245">
        <v>2.61</v>
      </c>
      <c r="O3245" s="64">
        <f t="shared" si="253"/>
        <v>3.2000000000000028</v>
      </c>
      <c r="P3245">
        <v>49.3</v>
      </c>
      <c r="Q3245">
        <v>52.5</v>
      </c>
      <c r="R3245">
        <v>103.8</v>
      </c>
      <c r="S3245">
        <v>514</v>
      </c>
      <c r="T3245">
        <v>33.5</v>
      </c>
      <c r="U3245">
        <v>340</v>
      </c>
      <c r="V3245">
        <v>23.8</v>
      </c>
      <c r="W3245">
        <v>0.28999999999999998</v>
      </c>
      <c r="X3245">
        <v>31.9</v>
      </c>
      <c r="Y3245">
        <v>46</v>
      </c>
      <c r="Z3245">
        <v>323</v>
      </c>
      <c r="AA3245">
        <v>54</v>
      </c>
      <c r="AB3245" s="64"/>
      <c r="AC3245">
        <v>20.100000000000001</v>
      </c>
      <c r="AD3245">
        <v>19.899999999999999</v>
      </c>
      <c r="AE3245">
        <v>4335.8</v>
      </c>
      <c r="AF3245">
        <v>58.9</v>
      </c>
      <c r="AG3245">
        <v>25.1</v>
      </c>
      <c r="AH3245">
        <v>23</v>
      </c>
      <c r="AI3245" s="64"/>
      <c r="AJ3245" s="64"/>
      <c r="AK3245">
        <v>69</v>
      </c>
      <c r="AL3245">
        <v>45</v>
      </c>
      <c r="AM3245">
        <v>79.900000000000006</v>
      </c>
      <c r="AN3245">
        <v>120.5</v>
      </c>
      <c r="AO3245">
        <v>29.3</v>
      </c>
      <c r="AP3245">
        <v>29.5</v>
      </c>
      <c r="AQ3245" s="65"/>
      <c r="AR3245">
        <v>32.200000000000003</v>
      </c>
    </row>
    <row r="3246" spans="3:44" x14ac:dyDescent="0.3">
      <c r="C3246" s="33">
        <f t="shared" si="256"/>
        <v>3228</v>
      </c>
      <c r="D3246" s="33">
        <f t="shared" si="257"/>
        <v>108</v>
      </c>
      <c r="E3246" s="33">
        <v>18</v>
      </c>
      <c r="F3246" s="33">
        <v>3</v>
      </c>
      <c r="G3246" s="33">
        <v>2</v>
      </c>
      <c r="H3246">
        <v>108</v>
      </c>
      <c r="I3246">
        <v>13.4</v>
      </c>
      <c r="J3246">
        <v>11.6</v>
      </c>
      <c r="K3246" s="64"/>
      <c r="L3246">
        <v>13.9</v>
      </c>
      <c r="M3246" s="69">
        <f t="shared" si="255"/>
        <v>2.1017066666666668</v>
      </c>
      <c r="N3246">
        <v>2.52</v>
      </c>
      <c r="O3246" s="64">
        <f t="shared" si="253"/>
        <v>3.2000000000000028</v>
      </c>
      <c r="P3246">
        <v>49.3</v>
      </c>
      <c r="Q3246">
        <v>52.5</v>
      </c>
      <c r="R3246">
        <v>104.4</v>
      </c>
      <c r="S3246">
        <v>522</v>
      </c>
      <c r="T3246">
        <v>31.8</v>
      </c>
      <c r="U3246">
        <v>339</v>
      </c>
      <c r="V3246">
        <v>23.9</v>
      </c>
      <c r="W3246">
        <v>0.25</v>
      </c>
      <c r="X3246">
        <v>31.9</v>
      </c>
      <c r="Y3246">
        <v>43</v>
      </c>
      <c r="Z3246">
        <v>322</v>
      </c>
      <c r="AA3246">
        <v>54.6</v>
      </c>
      <c r="AB3246" s="64"/>
      <c r="AC3246">
        <v>20.100000000000001</v>
      </c>
      <c r="AD3246">
        <v>19.8</v>
      </c>
      <c r="AE3246">
        <v>4336.5</v>
      </c>
      <c r="AF3246">
        <v>59.1</v>
      </c>
      <c r="AG3246">
        <v>25.1</v>
      </c>
      <c r="AH3246">
        <v>23</v>
      </c>
      <c r="AI3246" s="64"/>
      <c r="AJ3246" s="64"/>
      <c r="AK3246">
        <v>69</v>
      </c>
      <c r="AL3246">
        <v>45</v>
      </c>
      <c r="AM3246">
        <v>80</v>
      </c>
      <c r="AN3246">
        <v>120.4</v>
      </c>
      <c r="AO3246">
        <v>29.4</v>
      </c>
      <c r="AP3246">
        <v>29.5</v>
      </c>
      <c r="AQ3246" s="65"/>
      <c r="AR3246">
        <v>32.1</v>
      </c>
    </row>
    <row r="3247" spans="3:44" x14ac:dyDescent="0.3">
      <c r="C3247" s="33">
        <f t="shared" si="256"/>
        <v>3229</v>
      </c>
      <c r="D3247" s="33">
        <f t="shared" si="257"/>
        <v>108</v>
      </c>
      <c r="E3247" s="33">
        <v>19</v>
      </c>
      <c r="F3247" s="33">
        <v>4</v>
      </c>
      <c r="G3247" s="33">
        <v>2</v>
      </c>
      <c r="H3247">
        <v>108</v>
      </c>
      <c r="I3247">
        <v>13.7</v>
      </c>
      <c r="J3247">
        <v>11.6</v>
      </c>
      <c r="K3247" s="64"/>
      <c r="L3247">
        <v>13.6</v>
      </c>
      <c r="M3247" s="69">
        <f t="shared" si="255"/>
        <v>2.0933333333333333</v>
      </c>
      <c r="N3247">
        <v>2.4900000000000002</v>
      </c>
      <c r="O3247" s="64">
        <f t="shared" si="253"/>
        <v>3.3999999999999986</v>
      </c>
      <c r="P3247">
        <v>49.2</v>
      </c>
      <c r="Q3247">
        <v>52.6</v>
      </c>
      <c r="R3247">
        <v>105.1</v>
      </c>
      <c r="S3247">
        <v>526</v>
      </c>
      <c r="T3247">
        <v>29.6</v>
      </c>
      <c r="U3247">
        <v>338</v>
      </c>
      <c r="V3247">
        <v>23.9</v>
      </c>
      <c r="W3247">
        <v>0.23</v>
      </c>
      <c r="X3247">
        <v>31.9</v>
      </c>
      <c r="Y3247">
        <v>44</v>
      </c>
      <c r="Z3247">
        <v>323</v>
      </c>
      <c r="AA3247">
        <v>55.2</v>
      </c>
      <c r="AB3247" s="64"/>
      <c r="AC3247">
        <v>20.100000000000001</v>
      </c>
      <c r="AD3247">
        <v>19.8</v>
      </c>
      <c r="AE3247">
        <v>4327.3999999999996</v>
      </c>
      <c r="AF3247">
        <v>59.2</v>
      </c>
      <c r="AG3247">
        <v>25</v>
      </c>
      <c r="AH3247">
        <v>23</v>
      </c>
      <c r="AI3247" s="64"/>
      <c r="AJ3247" s="64"/>
      <c r="AK3247">
        <v>69</v>
      </c>
      <c r="AL3247">
        <v>44.9</v>
      </c>
      <c r="AM3247">
        <v>80.099999999999994</v>
      </c>
      <c r="AN3247">
        <v>119.8</v>
      </c>
      <c r="AO3247">
        <v>29.4</v>
      </c>
      <c r="AP3247">
        <v>29.5</v>
      </c>
      <c r="AQ3247" s="65"/>
      <c r="AR3247">
        <v>31.9</v>
      </c>
    </row>
    <row r="3248" spans="3:44" x14ac:dyDescent="0.3">
      <c r="C3248" s="33">
        <f t="shared" si="256"/>
        <v>3230</v>
      </c>
      <c r="D3248" s="33">
        <f t="shared" si="257"/>
        <v>108</v>
      </c>
      <c r="E3248" s="33">
        <v>20</v>
      </c>
      <c r="F3248" s="33">
        <v>5</v>
      </c>
      <c r="G3248" s="33">
        <v>2</v>
      </c>
      <c r="H3248">
        <v>108</v>
      </c>
      <c r="I3248">
        <v>12.9</v>
      </c>
      <c r="J3248">
        <v>11.6</v>
      </c>
      <c r="K3248" s="64"/>
      <c r="L3248">
        <v>14</v>
      </c>
      <c r="M3248" s="69">
        <f t="shared" si="255"/>
        <v>2.0933333333333333</v>
      </c>
      <c r="N3248">
        <v>2.5099999999999998</v>
      </c>
      <c r="O3248" s="64">
        <f t="shared" si="253"/>
        <v>3.3999999999999986</v>
      </c>
      <c r="P3248">
        <v>49.2</v>
      </c>
      <c r="Q3248">
        <v>52.6</v>
      </c>
      <c r="R3248">
        <v>105.7</v>
      </c>
      <c r="S3248">
        <v>534</v>
      </c>
      <c r="T3248">
        <v>31.8</v>
      </c>
      <c r="U3248">
        <v>338</v>
      </c>
      <c r="V3248">
        <v>23.9</v>
      </c>
      <c r="W3248">
        <v>0.25</v>
      </c>
      <c r="X3248">
        <v>31.9</v>
      </c>
      <c r="Y3248">
        <v>45</v>
      </c>
      <c r="Z3248">
        <v>323</v>
      </c>
      <c r="AA3248">
        <v>55.3</v>
      </c>
      <c r="AB3248" s="64"/>
      <c r="AC3248">
        <v>20.100000000000001</v>
      </c>
      <c r="AD3248">
        <v>19.8</v>
      </c>
      <c r="AE3248">
        <v>4343.2</v>
      </c>
      <c r="AF3248">
        <v>59.4</v>
      </c>
      <c r="AG3248">
        <v>25</v>
      </c>
      <c r="AH3248">
        <v>23</v>
      </c>
      <c r="AI3248" s="64"/>
      <c r="AJ3248" s="64"/>
      <c r="AK3248">
        <v>69</v>
      </c>
      <c r="AL3248">
        <v>44.9</v>
      </c>
      <c r="AM3248">
        <v>80.099999999999994</v>
      </c>
      <c r="AN3248">
        <v>120.1</v>
      </c>
      <c r="AO3248">
        <v>29.4</v>
      </c>
      <c r="AP3248">
        <v>29.5</v>
      </c>
      <c r="AQ3248" s="65"/>
      <c r="AR3248">
        <v>31.7</v>
      </c>
    </row>
    <row r="3249" spans="3:44" x14ac:dyDescent="0.3">
      <c r="C3249" s="33">
        <f t="shared" si="256"/>
        <v>3231</v>
      </c>
      <c r="D3249" s="33">
        <f t="shared" si="257"/>
        <v>108</v>
      </c>
      <c r="E3249" s="33">
        <v>21</v>
      </c>
      <c r="F3249" s="33">
        <v>6</v>
      </c>
      <c r="G3249" s="33">
        <v>2</v>
      </c>
      <c r="H3249">
        <v>108</v>
      </c>
      <c r="I3249">
        <v>12.5</v>
      </c>
      <c r="J3249">
        <v>11.6</v>
      </c>
      <c r="K3249" s="64"/>
      <c r="L3249">
        <v>13</v>
      </c>
      <c r="M3249" s="69">
        <f t="shared" si="255"/>
        <v>2.0849599999999997</v>
      </c>
      <c r="N3249">
        <v>2.5099999999999998</v>
      </c>
      <c r="O3249" s="64">
        <f t="shared" si="253"/>
        <v>3.5</v>
      </c>
      <c r="P3249">
        <v>49.2</v>
      </c>
      <c r="Q3249">
        <v>52.7</v>
      </c>
      <c r="R3249">
        <v>105.1</v>
      </c>
      <c r="S3249">
        <v>541</v>
      </c>
      <c r="T3249">
        <v>30.4</v>
      </c>
      <c r="U3249">
        <v>338</v>
      </c>
      <c r="V3249">
        <v>23.8</v>
      </c>
      <c r="W3249">
        <v>0.28999999999999998</v>
      </c>
      <c r="X3249">
        <v>32</v>
      </c>
      <c r="Y3249">
        <v>42</v>
      </c>
      <c r="Z3249">
        <v>323</v>
      </c>
      <c r="AA3249">
        <v>55.7</v>
      </c>
      <c r="AB3249" s="64"/>
      <c r="AC3249">
        <v>20.100000000000001</v>
      </c>
      <c r="AD3249">
        <v>19.8</v>
      </c>
      <c r="AE3249">
        <v>4329.3999999999996</v>
      </c>
      <c r="AF3249">
        <v>59.6</v>
      </c>
      <c r="AG3249">
        <v>24.9</v>
      </c>
      <c r="AH3249">
        <v>23</v>
      </c>
      <c r="AI3249" s="64"/>
      <c r="AJ3249" s="64"/>
      <c r="AK3249">
        <v>69</v>
      </c>
      <c r="AL3249">
        <v>45</v>
      </c>
      <c r="AM3249">
        <v>80</v>
      </c>
      <c r="AN3249">
        <v>120.5</v>
      </c>
      <c r="AO3249">
        <v>29.4</v>
      </c>
      <c r="AP3249">
        <v>29.4</v>
      </c>
      <c r="AQ3249" s="65"/>
      <c r="AR3249">
        <v>31.6</v>
      </c>
    </row>
    <row r="3250" spans="3:44" x14ac:dyDescent="0.3">
      <c r="C3250" s="33">
        <f t="shared" si="256"/>
        <v>3232</v>
      </c>
      <c r="D3250" s="33">
        <f t="shared" si="257"/>
        <v>108</v>
      </c>
      <c r="E3250" s="33">
        <v>22</v>
      </c>
      <c r="F3250" s="33">
        <v>7</v>
      </c>
      <c r="G3250" s="33">
        <v>2</v>
      </c>
      <c r="H3250">
        <v>108</v>
      </c>
      <c r="I3250">
        <v>13</v>
      </c>
      <c r="J3250">
        <v>11.6</v>
      </c>
      <c r="K3250" s="64"/>
      <c r="L3250">
        <v>10.9</v>
      </c>
      <c r="M3250" s="69">
        <f t="shared" si="255"/>
        <v>2.0933333333333333</v>
      </c>
      <c r="N3250">
        <v>2.48</v>
      </c>
      <c r="O3250" s="64">
        <f t="shared" si="253"/>
        <v>3.5</v>
      </c>
      <c r="P3250">
        <v>49.2</v>
      </c>
      <c r="Q3250">
        <v>52.7</v>
      </c>
      <c r="R3250">
        <v>103.9</v>
      </c>
      <c r="S3250">
        <v>544</v>
      </c>
      <c r="T3250">
        <v>25.3</v>
      </c>
      <c r="U3250">
        <v>337</v>
      </c>
      <c r="V3250">
        <v>23.8</v>
      </c>
      <c r="W3250">
        <v>0.28999999999999998</v>
      </c>
      <c r="X3250">
        <v>32</v>
      </c>
      <c r="Y3250">
        <v>33</v>
      </c>
      <c r="Z3250">
        <v>322</v>
      </c>
      <c r="AA3250">
        <v>56</v>
      </c>
      <c r="AB3250" s="64"/>
      <c r="AC3250">
        <v>20.100000000000001</v>
      </c>
      <c r="AD3250">
        <v>19.8</v>
      </c>
      <c r="AE3250">
        <v>4222.3999999999996</v>
      </c>
      <c r="AF3250">
        <v>59.6</v>
      </c>
      <c r="AG3250">
        <v>25</v>
      </c>
      <c r="AH3250">
        <v>23</v>
      </c>
      <c r="AI3250" s="64"/>
      <c r="AJ3250" s="64"/>
      <c r="AK3250">
        <v>69</v>
      </c>
      <c r="AL3250">
        <v>44.8</v>
      </c>
      <c r="AM3250">
        <v>80.099999999999994</v>
      </c>
      <c r="AN3250">
        <v>120.4</v>
      </c>
      <c r="AO3250">
        <v>29.5</v>
      </c>
      <c r="AP3250">
        <v>29.4</v>
      </c>
      <c r="AQ3250" s="65"/>
      <c r="AR3250">
        <v>31.4</v>
      </c>
    </row>
    <row r="3251" spans="3:44" x14ac:dyDescent="0.3">
      <c r="C3251" s="33">
        <f t="shared" si="256"/>
        <v>3233</v>
      </c>
      <c r="D3251" s="33">
        <f t="shared" si="257"/>
        <v>108</v>
      </c>
      <c r="E3251" s="33">
        <v>23</v>
      </c>
      <c r="F3251" s="33">
        <v>1</v>
      </c>
      <c r="G3251" s="33">
        <v>21</v>
      </c>
      <c r="H3251">
        <v>108</v>
      </c>
      <c r="I3251">
        <v>13.1</v>
      </c>
      <c r="J3251">
        <v>11.6</v>
      </c>
      <c r="K3251" s="64"/>
      <c r="L3251">
        <v>6.5</v>
      </c>
      <c r="M3251" s="69">
        <f t="shared" si="255"/>
        <v>2.0765866666666666</v>
      </c>
      <c r="N3251">
        <v>2.41</v>
      </c>
      <c r="O3251" s="64">
        <f t="shared" si="253"/>
        <v>3.4000000000000057</v>
      </c>
      <c r="P3251">
        <v>49.3</v>
      </c>
      <c r="Q3251">
        <v>52.7</v>
      </c>
      <c r="R3251">
        <v>102.7</v>
      </c>
      <c r="S3251">
        <v>550</v>
      </c>
      <c r="T3251">
        <v>18.3</v>
      </c>
      <c r="U3251">
        <v>337</v>
      </c>
      <c r="V3251">
        <v>23.8</v>
      </c>
      <c r="W3251">
        <v>0.26</v>
      </c>
      <c r="X3251">
        <v>32</v>
      </c>
      <c r="Y3251">
        <v>24</v>
      </c>
      <c r="Z3251">
        <v>320</v>
      </c>
      <c r="AA3251">
        <v>56.1</v>
      </c>
      <c r="AB3251" s="64"/>
      <c r="AC3251">
        <v>20.100000000000001</v>
      </c>
      <c r="AD3251">
        <v>19.899999999999999</v>
      </c>
      <c r="AE3251">
        <v>3872.6</v>
      </c>
      <c r="AF3251">
        <v>59.7</v>
      </c>
      <c r="AG3251">
        <v>24.8</v>
      </c>
      <c r="AH3251">
        <v>23.1</v>
      </c>
      <c r="AI3251" s="64"/>
      <c r="AJ3251" s="64"/>
      <c r="AK3251">
        <v>69</v>
      </c>
      <c r="AL3251">
        <v>44.8</v>
      </c>
      <c r="AM3251">
        <v>80.2</v>
      </c>
      <c r="AN3251">
        <v>120.1</v>
      </c>
      <c r="AO3251">
        <v>29.5</v>
      </c>
      <c r="AP3251">
        <v>29.4</v>
      </c>
      <c r="AQ3251" s="65"/>
      <c r="AR3251">
        <v>31.4</v>
      </c>
    </row>
    <row r="3252" spans="3:44" x14ac:dyDescent="0.3">
      <c r="C3252" s="33">
        <f t="shared" si="256"/>
        <v>3234</v>
      </c>
      <c r="D3252" s="33">
        <f t="shared" si="257"/>
        <v>108</v>
      </c>
      <c r="E3252" s="33">
        <v>24</v>
      </c>
      <c r="F3252" s="33">
        <v>2</v>
      </c>
      <c r="G3252" s="33">
        <v>21</v>
      </c>
      <c r="H3252">
        <v>108</v>
      </c>
      <c r="I3252">
        <v>51.4</v>
      </c>
      <c r="J3252">
        <v>11.6</v>
      </c>
      <c r="K3252" s="64"/>
      <c r="L3252">
        <v>3.5</v>
      </c>
      <c r="M3252" s="69">
        <f t="shared" si="255"/>
        <v>2.0765866666666666</v>
      </c>
      <c r="N3252">
        <v>2.3199999999999998</v>
      </c>
      <c r="O3252" s="64">
        <f t="shared" si="253"/>
        <v>3.4000000000000057</v>
      </c>
      <c r="P3252">
        <v>49.3</v>
      </c>
      <c r="Q3252">
        <v>52.7</v>
      </c>
      <c r="R3252">
        <v>101.9</v>
      </c>
      <c r="S3252">
        <v>551</v>
      </c>
      <c r="T3252">
        <v>9.1</v>
      </c>
      <c r="U3252">
        <v>336</v>
      </c>
      <c r="V3252">
        <v>23.9</v>
      </c>
      <c r="W3252">
        <v>0.31</v>
      </c>
      <c r="X3252">
        <v>32</v>
      </c>
      <c r="Y3252">
        <v>17</v>
      </c>
      <c r="Z3252">
        <v>317</v>
      </c>
      <c r="AA3252">
        <v>56.2</v>
      </c>
      <c r="AB3252" s="64"/>
      <c r="AC3252">
        <v>20.100000000000001</v>
      </c>
      <c r="AD3252">
        <v>19.899999999999999</v>
      </c>
      <c r="AE3252">
        <v>3488</v>
      </c>
      <c r="AF3252">
        <v>59.7</v>
      </c>
      <c r="AG3252">
        <v>24.8</v>
      </c>
      <c r="AH3252">
        <v>23.1</v>
      </c>
      <c r="AI3252" s="64"/>
      <c r="AJ3252" s="64"/>
      <c r="AK3252">
        <v>69</v>
      </c>
      <c r="AL3252">
        <v>44.8</v>
      </c>
      <c r="AM3252">
        <v>80.099999999999994</v>
      </c>
      <c r="AN3252">
        <v>120.2</v>
      </c>
      <c r="AO3252">
        <v>29.5</v>
      </c>
      <c r="AP3252">
        <v>29.3</v>
      </c>
      <c r="AQ3252" s="65"/>
      <c r="AR3252">
        <v>31.3</v>
      </c>
    </row>
    <row r="3253" spans="3:44" x14ac:dyDescent="0.3">
      <c r="C3253" s="33">
        <f t="shared" si="256"/>
        <v>3235</v>
      </c>
      <c r="D3253" s="33">
        <f t="shared" si="257"/>
        <v>108</v>
      </c>
      <c r="E3253" s="33">
        <v>25</v>
      </c>
      <c r="F3253" s="33">
        <v>3</v>
      </c>
      <c r="G3253" s="33">
        <v>21</v>
      </c>
      <c r="H3253">
        <v>108</v>
      </c>
      <c r="I3253">
        <v>76</v>
      </c>
      <c r="J3253">
        <v>11.6</v>
      </c>
      <c r="K3253" s="64"/>
      <c r="L3253">
        <v>7.1</v>
      </c>
      <c r="M3253" s="69">
        <f t="shared" si="255"/>
        <v>2.0682133333333335</v>
      </c>
      <c r="N3253">
        <v>2.23</v>
      </c>
      <c r="O3253" s="64">
        <f t="shared" si="253"/>
        <v>3.2000000000000028</v>
      </c>
      <c r="P3253">
        <v>49.3</v>
      </c>
      <c r="Q3253">
        <v>52.5</v>
      </c>
      <c r="R3253">
        <v>101.2</v>
      </c>
      <c r="S3253">
        <v>552</v>
      </c>
      <c r="T3253">
        <v>2.9</v>
      </c>
      <c r="U3253">
        <v>335</v>
      </c>
      <c r="V3253">
        <v>23.9</v>
      </c>
      <c r="W3253">
        <v>0.25</v>
      </c>
      <c r="X3253">
        <v>32</v>
      </c>
      <c r="Y3253">
        <v>14</v>
      </c>
      <c r="Z3253">
        <v>312</v>
      </c>
      <c r="AA3253">
        <v>56.2</v>
      </c>
      <c r="AB3253" s="64"/>
      <c r="AC3253">
        <v>20.100000000000001</v>
      </c>
      <c r="AD3253">
        <v>19.899999999999999</v>
      </c>
      <c r="AE3253">
        <v>3062.8</v>
      </c>
      <c r="AF3253">
        <v>59.7</v>
      </c>
      <c r="AG3253">
        <v>24.7</v>
      </c>
      <c r="AH3253">
        <v>23.1</v>
      </c>
      <c r="AI3253" s="64"/>
      <c r="AJ3253" s="64"/>
      <c r="AK3253">
        <v>69</v>
      </c>
      <c r="AL3253">
        <v>45</v>
      </c>
      <c r="AM3253">
        <v>80.2</v>
      </c>
      <c r="AN3253">
        <v>120.3</v>
      </c>
      <c r="AO3253">
        <v>29.4</v>
      </c>
      <c r="AP3253">
        <v>29.3</v>
      </c>
      <c r="AQ3253" s="65"/>
      <c r="AR3253">
        <v>31.2</v>
      </c>
    </row>
    <row r="3254" spans="3:44" x14ac:dyDescent="0.3">
      <c r="C3254" s="33">
        <f t="shared" si="256"/>
        <v>3236</v>
      </c>
      <c r="D3254" s="33">
        <f t="shared" si="257"/>
        <v>108</v>
      </c>
      <c r="E3254" s="33">
        <v>26</v>
      </c>
      <c r="F3254" s="33">
        <v>4</v>
      </c>
      <c r="G3254" s="33">
        <v>21</v>
      </c>
      <c r="H3254">
        <v>108</v>
      </c>
      <c r="I3254">
        <v>86.4</v>
      </c>
      <c r="J3254">
        <v>11.6</v>
      </c>
      <c r="K3254" s="64"/>
      <c r="L3254">
        <v>13.9</v>
      </c>
      <c r="M3254" s="69">
        <f t="shared" si="255"/>
        <v>2.0849599999999997</v>
      </c>
      <c r="N3254">
        <v>2.19</v>
      </c>
      <c r="O3254" s="64">
        <f t="shared" si="253"/>
        <v>2.8999999999999986</v>
      </c>
      <c r="P3254">
        <v>49.4</v>
      </c>
      <c r="Q3254">
        <v>52.3</v>
      </c>
      <c r="R3254">
        <v>101.1</v>
      </c>
      <c r="S3254">
        <v>548</v>
      </c>
      <c r="T3254">
        <v>0.9</v>
      </c>
      <c r="U3254">
        <v>334</v>
      </c>
      <c r="V3254">
        <v>23.9</v>
      </c>
      <c r="W3254">
        <v>0.24</v>
      </c>
      <c r="X3254">
        <v>31.9</v>
      </c>
      <c r="Y3254">
        <v>13</v>
      </c>
      <c r="Z3254">
        <v>299</v>
      </c>
      <c r="AA3254">
        <v>56.2</v>
      </c>
      <c r="AB3254" s="64"/>
      <c r="AC3254">
        <v>20.100000000000001</v>
      </c>
      <c r="AD3254">
        <v>19.8</v>
      </c>
      <c r="AE3254">
        <v>2482.1</v>
      </c>
      <c r="AF3254">
        <v>59.8</v>
      </c>
      <c r="AG3254">
        <v>24.9</v>
      </c>
      <c r="AH3254">
        <v>23.2</v>
      </c>
      <c r="AI3254" s="64"/>
      <c r="AJ3254" s="64"/>
      <c r="AK3254">
        <v>69</v>
      </c>
      <c r="AL3254">
        <v>45</v>
      </c>
      <c r="AM3254">
        <v>80</v>
      </c>
      <c r="AN3254">
        <v>120.1</v>
      </c>
      <c r="AO3254">
        <v>29.4</v>
      </c>
      <c r="AP3254">
        <v>29.2</v>
      </c>
      <c r="AQ3254" s="65"/>
      <c r="AR3254">
        <v>31.2</v>
      </c>
    </row>
    <row r="3255" spans="3:44" x14ac:dyDescent="0.3">
      <c r="C3255" s="33">
        <f t="shared" si="256"/>
        <v>3237</v>
      </c>
      <c r="D3255" s="33">
        <f t="shared" si="257"/>
        <v>108</v>
      </c>
      <c r="E3255" s="33">
        <v>27</v>
      </c>
      <c r="F3255" s="33">
        <v>5</v>
      </c>
      <c r="G3255" s="33">
        <v>21</v>
      </c>
      <c r="H3255">
        <v>108</v>
      </c>
      <c r="I3255">
        <v>56.6</v>
      </c>
      <c r="J3255">
        <v>11.6</v>
      </c>
      <c r="K3255" s="64"/>
      <c r="L3255">
        <v>15.8</v>
      </c>
      <c r="M3255" s="69">
        <f t="shared" si="255"/>
        <v>2.0514666666666668</v>
      </c>
      <c r="N3255">
        <v>2.16</v>
      </c>
      <c r="O3255" s="64">
        <f t="shared" si="253"/>
        <v>2.7000000000000028</v>
      </c>
      <c r="P3255">
        <v>49.5</v>
      </c>
      <c r="Q3255">
        <v>52.2</v>
      </c>
      <c r="R3255">
        <v>101.2</v>
      </c>
      <c r="S3255">
        <v>545</v>
      </c>
      <c r="T3255">
        <v>0.4</v>
      </c>
      <c r="U3255">
        <v>333</v>
      </c>
      <c r="V3255">
        <v>23.9</v>
      </c>
      <c r="W3255">
        <v>0.27</v>
      </c>
      <c r="X3255">
        <v>31.9</v>
      </c>
      <c r="Y3255">
        <v>14</v>
      </c>
      <c r="Z3255">
        <v>271</v>
      </c>
      <c r="AA3255">
        <v>56.1</v>
      </c>
      <c r="AB3255" s="64"/>
      <c r="AC3255">
        <v>20.100000000000001</v>
      </c>
      <c r="AD3255">
        <v>19.8</v>
      </c>
      <c r="AE3255">
        <v>2069.8000000000002</v>
      </c>
      <c r="AF3255">
        <v>59.8</v>
      </c>
      <c r="AG3255">
        <v>24.5</v>
      </c>
      <c r="AH3255">
        <v>23.2</v>
      </c>
      <c r="AI3255" s="64"/>
      <c r="AJ3255" s="64"/>
      <c r="AK3255">
        <v>69</v>
      </c>
      <c r="AL3255">
        <v>45</v>
      </c>
      <c r="AM3255">
        <v>79.900000000000006</v>
      </c>
      <c r="AN3255">
        <v>120.2</v>
      </c>
      <c r="AO3255">
        <v>29.3</v>
      </c>
      <c r="AP3255">
        <v>29.2</v>
      </c>
      <c r="AQ3255" s="65"/>
      <c r="AR3255">
        <v>31.2</v>
      </c>
    </row>
    <row r="3256" spans="3:44" x14ac:dyDescent="0.3">
      <c r="C3256" s="33">
        <f t="shared" si="256"/>
        <v>3238</v>
      </c>
      <c r="D3256" s="33">
        <f t="shared" si="257"/>
        <v>108</v>
      </c>
      <c r="E3256" s="33">
        <v>28</v>
      </c>
      <c r="F3256" s="33">
        <v>6</v>
      </c>
      <c r="G3256" s="33">
        <v>21</v>
      </c>
      <c r="H3256">
        <v>108</v>
      </c>
      <c r="I3256">
        <v>30.5</v>
      </c>
      <c r="J3256">
        <v>11.6</v>
      </c>
      <c r="K3256" s="64"/>
      <c r="L3256">
        <v>27</v>
      </c>
      <c r="M3256" s="69">
        <f t="shared" si="255"/>
        <v>2.0514666666666668</v>
      </c>
      <c r="N3256">
        <v>2.13</v>
      </c>
      <c r="O3256" s="64">
        <f t="shared" si="253"/>
        <v>2.5</v>
      </c>
      <c r="P3256">
        <v>49.5</v>
      </c>
      <c r="Q3256">
        <v>52</v>
      </c>
      <c r="R3256">
        <v>101.3</v>
      </c>
      <c r="S3256">
        <v>537</v>
      </c>
      <c r="T3256">
        <v>2.2000000000000002</v>
      </c>
      <c r="U3256">
        <v>333</v>
      </c>
      <c r="V3256">
        <v>23.9</v>
      </c>
      <c r="W3256">
        <v>0.27</v>
      </c>
      <c r="X3256">
        <v>31.9</v>
      </c>
      <c r="Y3256">
        <v>16</v>
      </c>
      <c r="Z3256">
        <v>229</v>
      </c>
      <c r="AA3256">
        <v>55.9</v>
      </c>
      <c r="AB3256" s="64"/>
      <c r="AC3256">
        <v>20.100000000000001</v>
      </c>
      <c r="AD3256">
        <v>19.8</v>
      </c>
      <c r="AE3256">
        <v>1676.4</v>
      </c>
      <c r="AF3256">
        <v>60</v>
      </c>
      <c r="AG3256">
        <v>24.5</v>
      </c>
      <c r="AH3256">
        <v>23.2</v>
      </c>
      <c r="AI3256" s="64"/>
      <c r="AJ3256" s="64"/>
      <c r="AK3256">
        <v>69</v>
      </c>
      <c r="AL3256">
        <v>44.9</v>
      </c>
      <c r="AM3256">
        <v>79.7</v>
      </c>
      <c r="AN3256">
        <v>119.7</v>
      </c>
      <c r="AO3256">
        <v>29.2</v>
      </c>
      <c r="AP3256">
        <v>29.2</v>
      </c>
      <c r="AQ3256" s="65"/>
      <c r="AR3256">
        <v>31.3</v>
      </c>
    </row>
    <row r="3257" spans="3:44" x14ac:dyDescent="0.3">
      <c r="C3257" s="33">
        <f t="shared" si="256"/>
        <v>3239</v>
      </c>
      <c r="D3257" s="33">
        <f t="shared" si="257"/>
        <v>108</v>
      </c>
      <c r="E3257" s="33">
        <v>29</v>
      </c>
      <c r="F3257" s="33">
        <v>7</v>
      </c>
      <c r="G3257" s="33">
        <v>21</v>
      </c>
      <c r="H3257">
        <v>108</v>
      </c>
      <c r="I3257">
        <v>26.4</v>
      </c>
      <c r="J3257">
        <v>11.6</v>
      </c>
      <c r="K3257" s="64"/>
      <c r="L3257">
        <v>31.2</v>
      </c>
      <c r="M3257" s="69">
        <f t="shared" si="255"/>
        <v>2.0347200000000001</v>
      </c>
      <c r="N3257">
        <v>2.0299999999999998</v>
      </c>
      <c r="O3257" s="64">
        <f t="shared" si="253"/>
        <v>2.2999999999999972</v>
      </c>
      <c r="P3257">
        <v>49.6</v>
      </c>
      <c r="Q3257">
        <v>51.9</v>
      </c>
      <c r="R3257">
        <v>101.3</v>
      </c>
      <c r="S3257">
        <v>529</v>
      </c>
      <c r="T3257">
        <v>2.8</v>
      </c>
      <c r="U3257">
        <v>333</v>
      </c>
      <c r="V3257">
        <v>23.9</v>
      </c>
      <c r="W3257">
        <v>0.25</v>
      </c>
      <c r="X3257">
        <v>31.9</v>
      </c>
      <c r="Y3257">
        <v>19</v>
      </c>
      <c r="Z3257">
        <v>184</v>
      </c>
      <c r="AA3257">
        <v>55.5</v>
      </c>
      <c r="AB3257" s="64"/>
      <c r="AC3257">
        <v>20.100000000000001</v>
      </c>
      <c r="AD3257">
        <v>19.899999999999999</v>
      </c>
      <c r="AE3257">
        <v>1309.7</v>
      </c>
      <c r="AF3257">
        <v>60.1</v>
      </c>
      <c r="AG3257">
        <v>24.3</v>
      </c>
      <c r="AH3257">
        <v>23.3</v>
      </c>
      <c r="AI3257" s="64"/>
      <c r="AJ3257" s="64"/>
      <c r="AK3257">
        <v>69</v>
      </c>
      <c r="AL3257">
        <v>45</v>
      </c>
      <c r="AM3257">
        <v>79.8</v>
      </c>
      <c r="AN3257">
        <v>119.6</v>
      </c>
      <c r="AO3257">
        <v>29.1</v>
      </c>
      <c r="AP3257">
        <v>29.1</v>
      </c>
      <c r="AQ3257" s="65"/>
      <c r="AR3257">
        <v>31.3</v>
      </c>
    </row>
    <row r="3258" spans="3:44" x14ac:dyDescent="0.3">
      <c r="C3258" s="33">
        <f t="shared" si="256"/>
        <v>3240</v>
      </c>
      <c r="D3258" s="33">
        <f t="shared" si="257"/>
        <v>108</v>
      </c>
      <c r="E3258" s="33">
        <v>30</v>
      </c>
      <c r="F3258" s="33">
        <v>8</v>
      </c>
      <c r="G3258" s="33">
        <v>21</v>
      </c>
      <c r="H3258" s="59"/>
      <c r="I3258" s="59"/>
      <c r="J3258" s="59"/>
      <c r="K3258" s="60"/>
      <c r="L3258" s="59"/>
      <c r="M3258" s="69">
        <f t="shared" si="255"/>
        <v>0</v>
      </c>
      <c r="N3258" s="59"/>
      <c r="O3258" s="60"/>
      <c r="P3258" s="59"/>
      <c r="Q3258" s="59"/>
      <c r="R3258" s="59"/>
      <c r="S3258" s="59"/>
      <c r="T3258" s="59"/>
      <c r="U3258" s="59"/>
      <c r="V3258" s="59"/>
      <c r="W3258" s="59"/>
      <c r="X3258" s="59"/>
      <c r="Y3258" s="59"/>
      <c r="Z3258" s="59"/>
      <c r="AA3258" s="59"/>
      <c r="AB3258" s="60"/>
      <c r="AC3258" s="59"/>
      <c r="AD3258" s="59"/>
      <c r="AE3258" s="59"/>
      <c r="AF3258" s="59"/>
      <c r="AG3258" s="59"/>
      <c r="AH3258" s="59"/>
      <c r="AI3258" s="60"/>
      <c r="AJ3258" s="60"/>
      <c r="AK3258" s="59"/>
      <c r="AL3258" s="59"/>
      <c r="AM3258" s="59"/>
      <c r="AN3258" s="59"/>
      <c r="AO3258" s="59"/>
      <c r="AP3258" s="59"/>
      <c r="AQ3258" s="61"/>
      <c r="AR3258" s="59"/>
    </row>
    <row r="3259" spans="3:44" x14ac:dyDescent="0.3">
      <c r="C3259" s="33">
        <f t="shared" si="256"/>
        <v>3241</v>
      </c>
      <c r="D3259" s="33">
        <f>D3229+1</f>
        <v>109</v>
      </c>
      <c r="E3259" s="33">
        <v>1</v>
      </c>
      <c r="F3259" s="33">
        <v>1</v>
      </c>
      <c r="G3259" s="33">
        <v>1</v>
      </c>
      <c r="H3259">
        <v>109</v>
      </c>
      <c r="I3259">
        <v>22.7</v>
      </c>
      <c r="J3259">
        <v>11.6</v>
      </c>
      <c r="K3259" s="64"/>
      <c r="L3259">
        <v>37.200000000000003</v>
      </c>
      <c r="M3259" s="69">
        <f t="shared" si="255"/>
        <v>2.0347200000000001</v>
      </c>
      <c r="N3259">
        <v>1.97</v>
      </c>
      <c r="O3259" s="64">
        <f t="shared" si="253"/>
        <v>2.1000000000000014</v>
      </c>
      <c r="P3259">
        <v>49.6</v>
      </c>
      <c r="Q3259">
        <v>51.7</v>
      </c>
      <c r="R3259">
        <v>101.2</v>
      </c>
      <c r="S3259">
        <v>525</v>
      </c>
      <c r="T3259">
        <v>2.8</v>
      </c>
      <c r="U3259">
        <v>334</v>
      </c>
      <c r="V3259">
        <v>23.9</v>
      </c>
      <c r="W3259">
        <v>0.26</v>
      </c>
      <c r="X3259">
        <v>31.9</v>
      </c>
      <c r="Y3259">
        <v>22</v>
      </c>
      <c r="Z3259">
        <v>144</v>
      </c>
      <c r="AA3259">
        <v>55.1</v>
      </c>
      <c r="AB3259" s="64"/>
      <c r="AC3259">
        <v>20.100000000000001</v>
      </c>
      <c r="AD3259">
        <v>19.899999999999999</v>
      </c>
      <c r="AE3259">
        <v>906.4</v>
      </c>
      <c r="AF3259">
        <v>60.1</v>
      </c>
      <c r="AG3259">
        <v>24.3</v>
      </c>
      <c r="AH3259">
        <v>23.3</v>
      </c>
      <c r="AI3259" s="64"/>
      <c r="AJ3259" s="64"/>
      <c r="AK3259">
        <v>69</v>
      </c>
      <c r="AL3259">
        <v>45</v>
      </c>
      <c r="AM3259">
        <v>79.7</v>
      </c>
      <c r="AN3259">
        <v>119.8</v>
      </c>
      <c r="AO3259">
        <v>29.1</v>
      </c>
      <c r="AP3259">
        <v>29.1</v>
      </c>
      <c r="AQ3259" s="65"/>
      <c r="AR3259">
        <v>31.4</v>
      </c>
    </row>
    <row r="3260" spans="3:44" x14ac:dyDescent="0.3">
      <c r="C3260" s="33">
        <f t="shared" si="256"/>
        <v>3242</v>
      </c>
      <c r="D3260" s="33">
        <f t="shared" ref="D3260:D3288" si="258">D3230+1</f>
        <v>109</v>
      </c>
      <c r="E3260" s="33">
        <v>2</v>
      </c>
      <c r="F3260" s="33">
        <v>2</v>
      </c>
      <c r="G3260" s="33">
        <v>1</v>
      </c>
      <c r="H3260">
        <v>109</v>
      </c>
      <c r="I3260">
        <v>17</v>
      </c>
      <c r="J3260">
        <v>11.6</v>
      </c>
      <c r="K3260" s="64"/>
      <c r="L3260">
        <v>34.9</v>
      </c>
      <c r="M3260" s="69">
        <f t="shared" si="255"/>
        <v>2.11008</v>
      </c>
      <c r="N3260">
        <v>2.0099999999999998</v>
      </c>
      <c r="O3260" s="64">
        <f t="shared" si="253"/>
        <v>2</v>
      </c>
      <c r="P3260">
        <v>49.6</v>
      </c>
      <c r="Q3260">
        <v>51.6</v>
      </c>
      <c r="R3260">
        <v>101.2</v>
      </c>
      <c r="S3260">
        <v>517</v>
      </c>
      <c r="T3260">
        <v>2.8</v>
      </c>
      <c r="U3260">
        <v>334</v>
      </c>
      <c r="V3260">
        <v>23.9</v>
      </c>
      <c r="W3260">
        <v>0.26</v>
      </c>
      <c r="X3260">
        <v>31.8</v>
      </c>
      <c r="Y3260">
        <v>31</v>
      </c>
      <c r="Z3260">
        <v>121</v>
      </c>
      <c r="AA3260">
        <v>55</v>
      </c>
      <c r="AB3260" s="64"/>
      <c r="AC3260">
        <v>20.100000000000001</v>
      </c>
      <c r="AD3260">
        <v>19.8</v>
      </c>
      <c r="AE3260">
        <v>728.4</v>
      </c>
      <c r="AF3260">
        <v>60</v>
      </c>
      <c r="AG3260">
        <v>25.2</v>
      </c>
      <c r="AH3260">
        <v>23.3</v>
      </c>
      <c r="AI3260" s="64"/>
      <c r="AJ3260" s="64"/>
      <c r="AK3260">
        <v>69</v>
      </c>
      <c r="AL3260">
        <v>44.9</v>
      </c>
      <c r="AM3260">
        <v>79.599999999999994</v>
      </c>
      <c r="AN3260">
        <v>119.9</v>
      </c>
      <c r="AO3260">
        <v>29</v>
      </c>
      <c r="AP3260">
        <v>29.1</v>
      </c>
      <c r="AQ3260" s="65"/>
      <c r="AR3260">
        <v>31.4</v>
      </c>
    </row>
    <row r="3261" spans="3:44" x14ac:dyDescent="0.3">
      <c r="C3261" s="33">
        <f t="shared" si="256"/>
        <v>3243</v>
      </c>
      <c r="D3261" s="33">
        <f t="shared" si="258"/>
        <v>109</v>
      </c>
      <c r="E3261" s="33">
        <v>3</v>
      </c>
      <c r="F3261" s="33">
        <v>3</v>
      </c>
      <c r="G3261" s="33">
        <v>1</v>
      </c>
      <c r="H3261">
        <v>109</v>
      </c>
      <c r="I3261">
        <v>17.7</v>
      </c>
      <c r="J3261">
        <v>11.6</v>
      </c>
      <c r="K3261" s="64"/>
      <c r="L3261">
        <v>35</v>
      </c>
      <c r="M3261" s="69">
        <f t="shared" si="255"/>
        <v>2.1519466666666669</v>
      </c>
      <c r="N3261">
        <v>2.17</v>
      </c>
      <c r="O3261" s="64">
        <f t="shared" ref="O3261:O3325" si="259">Q3261-P3261</f>
        <v>1.8999999999999986</v>
      </c>
      <c r="P3261">
        <v>49.7</v>
      </c>
      <c r="Q3261">
        <v>51.6</v>
      </c>
      <c r="R3261">
        <v>101.3</v>
      </c>
      <c r="S3261">
        <v>513</v>
      </c>
      <c r="T3261">
        <v>1.1000000000000001</v>
      </c>
      <c r="U3261">
        <v>335</v>
      </c>
      <c r="V3261">
        <v>24</v>
      </c>
      <c r="W3261">
        <v>0.24</v>
      </c>
      <c r="X3261">
        <v>31.8</v>
      </c>
      <c r="Y3261">
        <v>41</v>
      </c>
      <c r="Z3261">
        <v>111</v>
      </c>
      <c r="AA3261">
        <v>54.5</v>
      </c>
      <c r="AB3261" s="64"/>
      <c r="AC3261">
        <v>20.100000000000001</v>
      </c>
      <c r="AD3261">
        <v>19.8</v>
      </c>
      <c r="AE3261">
        <v>687</v>
      </c>
      <c r="AF3261">
        <v>59.7</v>
      </c>
      <c r="AG3261">
        <v>25.7</v>
      </c>
      <c r="AH3261">
        <v>23.3</v>
      </c>
      <c r="AI3261" s="64"/>
      <c r="AJ3261" s="64"/>
      <c r="AK3261">
        <v>69</v>
      </c>
      <c r="AL3261">
        <v>44.9</v>
      </c>
      <c r="AM3261">
        <v>79.7</v>
      </c>
      <c r="AN3261">
        <v>119.7</v>
      </c>
      <c r="AO3261">
        <v>29</v>
      </c>
      <c r="AP3261">
        <v>29.1</v>
      </c>
      <c r="AQ3261" s="65"/>
      <c r="AR3261">
        <v>31.5</v>
      </c>
    </row>
    <row r="3262" spans="3:44" x14ac:dyDescent="0.3">
      <c r="C3262" s="33">
        <f t="shared" si="256"/>
        <v>3244</v>
      </c>
      <c r="D3262" s="33">
        <f t="shared" si="258"/>
        <v>109</v>
      </c>
      <c r="E3262" s="33">
        <v>4</v>
      </c>
      <c r="F3262" s="33">
        <v>4</v>
      </c>
      <c r="G3262" s="33">
        <v>1</v>
      </c>
      <c r="H3262">
        <v>109</v>
      </c>
      <c r="I3262">
        <v>17.3</v>
      </c>
      <c r="J3262">
        <v>11.6</v>
      </c>
      <c r="K3262" s="64"/>
      <c r="L3262">
        <v>39.4</v>
      </c>
      <c r="M3262" s="69">
        <f t="shared" si="255"/>
        <v>2.1184533333333335</v>
      </c>
      <c r="N3262">
        <v>2.33</v>
      </c>
      <c r="O3262" s="64">
        <f t="shared" si="259"/>
        <v>1.6999999999999957</v>
      </c>
      <c r="P3262">
        <v>49.7</v>
      </c>
      <c r="Q3262">
        <v>51.4</v>
      </c>
      <c r="R3262">
        <v>101.3</v>
      </c>
      <c r="S3262">
        <v>506</v>
      </c>
      <c r="T3262">
        <v>2.4</v>
      </c>
      <c r="U3262">
        <v>335</v>
      </c>
      <c r="V3262">
        <v>24</v>
      </c>
      <c r="W3262">
        <v>0.24</v>
      </c>
      <c r="X3262">
        <v>31.8</v>
      </c>
      <c r="Y3262">
        <v>43</v>
      </c>
      <c r="Z3262">
        <v>112</v>
      </c>
      <c r="AA3262">
        <v>54.3</v>
      </c>
      <c r="AB3262" s="64"/>
      <c r="AC3262">
        <v>20.100000000000001</v>
      </c>
      <c r="AD3262">
        <v>19.8</v>
      </c>
      <c r="AE3262">
        <v>724.1</v>
      </c>
      <c r="AF3262">
        <v>59.6</v>
      </c>
      <c r="AG3262">
        <v>25.3</v>
      </c>
      <c r="AH3262">
        <v>23.3</v>
      </c>
      <c r="AI3262" s="64"/>
      <c r="AJ3262" s="64"/>
      <c r="AK3262">
        <v>69</v>
      </c>
      <c r="AL3262">
        <v>45</v>
      </c>
      <c r="AM3262">
        <v>79.8</v>
      </c>
      <c r="AN3262">
        <v>120</v>
      </c>
      <c r="AO3262">
        <v>29</v>
      </c>
      <c r="AP3262">
        <v>29.1</v>
      </c>
      <c r="AQ3262" s="65"/>
      <c r="AR3262">
        <v>31.6</v>
      </c>
    </row>
    <row r="3263" spans="3:44" x14ac:dyDescent="0.3">
      <c r="C3263" s="33">
        <f t="shared" si="256"/>
        <v>3245</v>
      </c>
      <c r="D3263" s="33">
        <f t="shared" si="258"/>
        <v>109</v>
      </c>
      <c r="E3263" s="33">
        <v>5</v>
      </c>
      <c r="F3263" s="33">
        <v>5</v>
      </c>
      <c r="G3263" s="33">
        <v>1</v>
      </c>
      <c r="H3263">
        <v>109</v>
      </c>
      <c r="I3263">
        <v>14.6</v>
      </c>
      <c r="J3263">
        <v>11.6</v>
      </c>
      <c r="K3263" s="64"/>
      <c r="L3263">
        <v>42.5</v>
      </c>
      <c r="M3263" s="69">
        <f t="shared" si="255"/>
        <v>2.0765866666666666</v>
      </c>
      <c r="N3263">
        <v>2.46</v>
      </c>
      <c r="O3263" s="64">
        <f t="shared" si="259"/>
        <v>1.6999999999999957</v>
      </c>
      <c r="P3263">
        <v>49.7</v>
      </c>
      <c r="Q3263">
        <v>51.4</v>
      </c>
      <c r="R3263">
        <v>101.3</v>
      </c>
      <c r="S3263">
        <v>500</v>
      </c>
      <c r="T3263">
        <v>4.2</v>
      </c>
      <c r="U3263">
        <v>334</v>
      </c>
      <c r="V3263">
        <v>23.9</v>
      </c>
      <c r="W3263">
        <v>0.25</v>
      </c>
      <c r="X3263">
        <v>31.8</v>
      </c>
      <c r="Y3263">
        <v>39</v>
      </c>
      <c r="Z3263">
        <v>116</v>
      </c>
      <c r="AA3263">
        <v>53.8</v>
      </c>
      <c r="AB3263" s="64"/>
      <c r="AC3263">
        <v>20.100000000000001</v>
      </c>
      <c r="AD3263">
        <v>19.8</v>
      </c>
      <c r="AE3263">
        <v>766.6</v>
      </c>
      <c r="AF3263">
        <v>59.3</v>
      </c>
      <c r="AG3263">
        <v>24.8</v>
      </c>
      <c r="AH3263">
        <v>23.3</v>
      </c>
      <c r="AI3263" s="64"/>
      <c r="AJ3263" s="64"/>
      <c r="AK3263">
        <v>69</v>
      </c>
      <c r="AL3263">
        <v>45.1</v>
      </c>
      <c r="AM3263">
        <v>79.8</v>
      </c>
      <c r="AN3263">
        <v>119.9</v>
      </c>
      <c r="AO3263">
        <v>29</v>
      </c>
      <c r="AP3263">
        <v>29.1</v>
      </c>
      <c r="AQ3263" s="65"/>
      <c r="AR3263">
        <v>31.7</v>
      </c>
    </row>
    <row r="3264" spans="3:44" x14ac:dyDescent="0.3">
      <c r="C3264" s="33">
        <f t="shared" si="256"/>
        <v>3246</v>
      </c>
      <c r="D3264" s="33">
        <f t="shared" si="258"/>
        <v>109</v>
      </c>
      <c r="E3264" s="33">
        <v>6</v>
      </c>
      <c r="F3264" s="33">
        <v>6</v>
      </c>
      <c r="G3264" s="33">
        <v>1</v>
      </c>
      <c r="H3264">
        <v>109</v>
      </c>
      <c r="I3264">
        <v>12.2</v>
      </c>
      <c r="J3264">
        <v>11.6</v>
      </c>
      <c r="K3264" s="64"/>
      <c r="L3264">
        <v>42.3</v>
      </c>
      <c r="M3264" s="69">
        <f t="shared" si="255"/>
        <v>2.0682133333333335</v>
      </c>
      <c r="N3264">
        <v>2.52</v>
      </c>
      <c r="O3264" s="64">
        <f t="shared" si="259"/>
        <v>1.5999999999999943</v>
      </c>
      <c r="P3264">
        <v>49.7</v>
      </c>
      <c r="Q3264">
        <v>51.3</v>
      </c>
      <c r="R3264">
        <v>101.3</v>
      </c>
      <c r="S3264">
        <v>498</v>
      </c>
      <c r="T3264">
        <v>4.4000000000000004</v>
      </c>
      <c r="U3264">
        <v>334</v>
      </c>
      <c r="V3264">
        <v>24</v>
      </c>
      <c r="W3264">
        <v>0.26</v>
      </c>
      <c r="X3264">
        <v>31.9</v>
      </c>
      <c r="Y3264">
        <v>35</v>
      </c>
      <c r="Z3264">
        <v>117</v>
      </c>
      <c r="AA3264">
        <v>53.2</v>
      </c>
      <c r="AB3264" s="64"/>
      <c r="AC3264">
        <v>20.100000000000001</v>
      </c>
      <c r="AD3264">
        <v>19.899999999999999</v>
      </c>
      <c r="AE3264">
        <v>740.6</v>
      </c>
      <c r="AF3264">
        <v>59</v>
      </c>
      <c r="AG3264">
        <v>24.7</v>
      </c>
      <c r="AH3264">
        <v>23.3</v>
      </c>
      <c r="AI3264" s="64"/>
      <c r="AJ3264" s="64"/>
      <c r="AK3264">
        <v>69</v>
      </c>
      <c r="AL3264">
        <v>45</v>
      </c>
      <c r="AM3264">
        <v>79.8</v>
      </c>
      <c r="AN3264">
        <v>120</v>
      </c>
      <c r="AO3264">
        <v>29</v>
      </c>
      <c r="AP3264">
        <v>29.1</v>
      </c>
      <c r="AQ3264" s="65"/>
      <c r="AR3264">
        <v>31.7</v>
      </c>
    </row>
    <row r="3265" spans="3:44" x14ac:dyDescent="0.3">
      <c r="C3265" s="33">
        <f t="shared" si="256"/>
        <v>3247</v>
      </c>
      <c r="D3265" s="33">
        <f t="shared" si="258"/>
        <v>109</v>
      </c>
      <c r="E3265" s="33">
        <v>7</v>
      </c>
      <c r="F3265" s="33">
        <v>7</v>
      </c>
      <c r="G3265" s="33">
        <v>1</v>
      </c>
      <c r="H3265">
        <v>109</v>
      </c>
      <c r="I3265">
        <v>14</v>
      </c>
      <c r="J3265">
        <v>11.6</v>
      </c>
      <c r="K3265" s="64"/>
      <c r="L3265">
        <v>42.1</v>
      </c>
      <c r="M3265" s="69">
        <f t="shared" si="255"/>
        <v>2.1519466666666669</v>
      </c>
      <c r="N3265">
        <v>2.56</v>
      </c>
      <c r="O3265" s="64">
        <f t="shared" si="259"/>
        <v>1.5</v>
      </c>
      <c r="P3265">
        <v>49.7</v>
      </c>
      <c r="Q3265">
        <v>51.2</v>
      </c>
      <c r="R3265">
        <v>101.4</v>
      </c>
      <c r="S3265">
        <v>493</v>
      </c>
      <c r="T3265">
        <v>5</v>
      </c>
      <c r="U3265">
        <v>334</v>
      </c>
      <c r="V3265">
        <v>24.1</v>
      </c>
      <c r="W3265">
        <v>0.24</v>
      </c>
      <c r="X3265">
        <v>31.9</v>
      </c>
      <c r="Y3265">
        <v>42</v>
      </c>
      <c r="Z3265">
        <v>116</v>
      </c>
      <c r="AA3265">
        <v>52.8</v>
      </c>
      <c r="AB3265" s="64"/>
      <c r="AC3265">
        <v>20.100000000000001</v>
      </c>
      <c r="AD3265">
        <v>19.899999999999999</v>
      </c>
      <c r="AE3265">
        <v>748</v>
      </c>
      <c r="AF3265">
        <v>58.9</v>
      </c>
      <c r="AG3265">
        <v>25.7</v>
      </c>
      <c r="AH3265">
        <v>23.3</v>
      </c>
      <c r="AI3265" s="64"/>
      <c r="AJ3265" s="64"/>
      <c r="AK3265">
        <v>69</v>
      </c>
      <c r="AL3265">
        <v>45</v>
      </c>
      <c r="AM3265">
        <v>79.900000000000006</v>
      </c>
      <c r="AN3265">
        <v>120</v>
      </c>
      <c r="AO3265">
        <v>28.9</v>
      </c>
      <c r="AP3265">
        <v>29.1</v>
      </c>
      <c r="AQ3265" s="65"/>
      <c r="AR3265">
        <v>31.8</v>
      </c>
    </row>
    <row r="3266" spans="3:44" x14ac:dyDescent="0.3">
      <c r="C3266" s="33">
        <f t="shared" si="256"/>
        <v>3248</v>
      </c>
      <c r="D3266" s="33">
        <f t="shared" si="258"/>
        <v>109</v>
      </c>
      <c r="E3266" s="33">
        <v>8</v>
      </c>
      <c r="F3266" s="33">
        <v>1</v>
      </c>
      <c r="G3266" s="33">
        <v>12</v>
      </c>
      <c r="H3266">
        <v>109</v>
      </c>
      <c r="I3266">
        <v>18.2</v>
      </c>
      <c r="J3266">
        <v>11.6</v>
      </c>
      <c r="K3266" s="64"/>
      <c r="L3266">
        <v>40</v>
      </c>
      <c r="M3266" s="69">
        <f t="shared" si="255"/>
        <v>2.16032</v>
      </c>
      <c r="N3266">
        <v>2.63</v>
      </c>
      <c r="O3266" s="64">
        <f t="shared" si="259"/>
        <v>1.6000000000000014</v>
      </c>
      <c r="P3266">
        <v>49.6</v>
      </c>
      <c r="Q3266">
        <v>51.2</v>
      </c>
      <c r="R3266">
        <v>101.9</v>
      </c>
      <c r="S3266">
        <v>488</v>
      </c>
      <c r="T3266">
        <v>7.8</v>
      </c>
      <c r="U3266">
        <v>335</v>
      </c>
      <c r="V3266">
        <v>24.1</v>
      </c>
      <c r="W3266">
        <v>0.2</v>
      </c>
      <c r="X3266">
        <v>31.9</v>
      </c>
      <c r="Y3266">
        <v>57</v>
      </c>
      <c r="Z3266">
        <v>120</v>
      </c>
      <c r="AA3266">
        <v>51.9</v>
      </c>
      <c r="AB3266" s="64"/>
      <c r="AC3266">
        <v>20.100000000000001</v>
      </c>
      <c r="AD3266">
        <v>20</v>
      </c>
      <c r="AE3266">
        <v>984.3</v>
      </c>
      <c r="AF3266">
        <v>58.6</v>
      </c>
      <c r="AG3266">
        <v>25.8</v>
      </c>
      <c r="AH3266">
        <v>23.3</v>
      </c>
      <c r="AI3266" s="64"/>
      <c r="AJ3266" s="64"/>
      <c r="AK3266">
        <v>69</v>
      </c>
      <c r="AL3266">
        <v>45</v>
      </c>
      <c r="AM3266">
        <v>79.900000000000006</v>
      </c>
      <c r="AN3266">
        <v>120</v>
      </c>
      <c r="AO3266">
        <v>28.9</v>
      </c>
      <c r="AP3266">
        <v>29.2</v>
      </c>
      <c r="AQ3266" s="65"/>
      <c r="AR3266">
        <v>31.8</v>
      </c>
    </row>
    <row r="3267" spans="3:44" x14ac:dyDescent="0.3">
      <c r="C3267" s="33">
        <f t="shared" si="256"/>
        <v>3249</v>
      </c>
      <c r="D3267" s="33">
        <f t="shared" si="258"/>
        <v>109</v>
      </c>
      <c r="E3267" s="33">
        <v>9</v>
      </c>
      <c r="F3267" s="33">
        <v>2</v>
      </c>
      <c r="G3267" s="33">
        <v>12</v>
      </c>
      <c r="H3267">
        <v>109</v>
      </c>
      <c r="I3267">
        <v>16.399999999999999</v>
      </c>
      <c r="J3267">
        <v>11.6</v>
      </c>
      <c r="K3267" s="64"/>
      <c r="L3267">
        <v>38.799999999999997</v>
      </c>
      <c r="M3267" s="69">
        <f t="shared" si="255"/>
        <v>2.1352000000000002</v>
      </c>
      <c r="N3267">
        <v>2.71</v>
      </c>
      <c r="O3267" s="64">
        <f t="shared" si="259"/>
        <v>1.6000000000000014</v>
      </c>
      <c r="P3267">
        <v>49.6</v>
      </c>
      <c r="Q3267">
        <v>51.2</v>
      </c>
      <c r="R3267">
        <v>103.5</v>
      </c>
      <c r="S3267">
        <v>487</v>
      </c>
      <c r="T3267">
        <v>13.9</v>
      </c>
      <c r="U3267">
        <v>336</v>
      </c>
      <c r="V3267">
        <v>24.1</v>
      </c>
      <c r="W3267">
        <v>0.22</v>
      </c>
      <c r="X3267">
        <v>32</v>
      </c>
      <c r="Y3267">
        <v>64</v>
      </c>
      <c r="Z3267">
        <v>137</v>
      </c>
      <c r="AA3267">
        <v>51</v>
      </c>
      <c r="AB3267" s="64"/>
      <c r="AC3267">
        <v>20.100000000000001</v>
      </c>
      <c r="AD3267">
        <v>20</v>
      </c>
      <c r="AE3267">
        <v>1326.9</v>
      </c>
      <c r="AF3267">
        <v>58.4</v>
      </c>
      <c r="AG3267">
        <v>25.5</v>
      </c>
      <c r="AH3267">
        <v>23.3</v>
      </c>
      <c r="AI3267" s="64"/>
      <c r="AJ3267" s="64"/>
      <c r="AK3267">
        <v>69</v>
      </c>
      <c r="AL3267">
        <v>45</v>
      </c>
      <c r="AM3267">
        <v>79.8</v>
      </c>
      <c r="AN3267">
        <v>120.1</v>
      </c>
      <c r="AO3267">
        <v>28.9</v>
      </c>
      <c r="AP3267">
        <v>29.2</v>
      </c>
      <c r="AQ3267" s="65"/>
      <c r="AR3267">
        <v>31.9</v>
      </c>
    </row>
    <row r="3268" spans="3:44" x14ac:dyDescent="0.3">
      <c r="C3268" s="33">
        <f t="shared" si="256"/>
        <v>3250</v>
      </c>
      <c r="D3268" s="33">
        <f t="shared" si="258"/>
        <v>109</v>
      </c>
      <c r="E3268" s="33">
        <v>10</v>
      </c>
      <c r="F3268" s="33">
        <v>3</v>
      </c>
      <c r="G3268" s="33">
        <v>12</v>
      </c>
      <c r="H3268">
        <v>109</v>
      </c>
      <c r="I3268">
        <v>14.4</v>
      </c>
      <c r="J3268">
        <v>11.6</v>
      </c>
      <c r="K3268" s="64"/>
      <c r="L3268">
        <v>32.6</v>
      </c>
      <c r="M3268" s="69">
        <f t="shared" si="255"/>
        <v>2.1184533333333335</v>
      </c>
      <c r="N3268">
        <v>2.81</v>
      </c>
      <c r="O3268" s="64">
        <f t="shared" si="259"/>
        <v>1.6000000000000014</v>
      </c>
      <c r="P3268">
        <v>49.6</v>
      </c>
      <c r="Q3268">
        <v>51.2</v>
      </c>
      <c r="R3268">
        <v>105.9</v>
      </c>
      <c r="S3268">
        <v>484</v>
      </c>
      <c r="T3268">
        <v>19.3</v>
      </c>
      <c r="U3268">
        <v>337</v>
      </c>
      <c r="V3268">
        <v>24.2</v>
      </c>
      <c r="W3268">
        <v>0.22</v>
      </c>
      <c r="X3268">
        <v>32</v>
      </c>
      <c r="Y3268">
        <v>65</v>
      </c>
      <c r="Z3268">
        <v>180</v>
      </c>
      <c r="AA3268">
        <v>50.5</v>
      </c>
      <c r="AB3268" s="64"/>
      <c r="AC3268">
        <v>20.100000000000001</v>
      </c>
      <c r="AD3268">
        <v>20</v>
      </c>
      <c r="AE3268">
        <v>1747.5</v>
      </c>
      <c r="AF3268">
        <v>58.2</v>
      </c>
      <c r="AG3268">
        <v>25.3</v>
      </c>
      <c r="AH3268">
        <v>23.3</v>
      </c>
      <c r="AI3268" s="64"/>
      <c r="AJ3268" s="64"/>
      <c r="AK3268">
        <v>69</v>
      </c>
      <c r="AL3268">
        <v>45</v>
      </c>
      <c r="AM3268">
        <v>79.8</v>
      </c>
      <c r="AN3268">
        <v>119.7</v>
      </c>
      <c r="AO3268">
        <v>29</v>
      </c>
      <c r="AP3268">
        <v>29.2</v>
      </c>
      <c r="AQ3268" s="65"/>
      <c r="AR3268">
        <v>31.9</v>
      </c>
    </row>
    <row r="3269" spans="3:44" x14ac:dyDescent="0.3">
      <c r="C3269" s="33">
        <f t="shared" si="256"/>
        <v>3251</v>
      </c>
      <c r="D3269" s="33">
        <f t="shared" si="258"/>
        <v>109</v>
      </c>
      <c r="E3269" s="33">
        <v>11</v>
      </c>
      <c r="F3269" s="33">
        <v>4</v>
      </c>
      <c r="G3269" s="33">
        <v>12</v>
      </c>
      <c r="H3269">
        <v>109</v>
      </c>
      <c r="I3269">
        <v>13.4</v>
      </c>
      <c r="J3269">
        <v>11.6</v>
      </c>
      <c r="K3269" s="64"/>
      <c r="L3269">
        <v>30.3</v>
      </c>
      <c r="M3269" s="69">
        <f t="shared" si="255"/>
        <v>2.11008</v>
      </c>
      <c r="N3269">
        <v>2.93</v>
      </c>
      <c r="O3269" s="64">
        <f t="shared" si="259"/>
        <v>1.7999999999999972</v>
      </c>
      <c r="P3269">
        <v>49.5</v>
      </c>
      <c r="Q3269">
        <v>51.3</v>
      </c>
      <c r="R3269">
        <v>106.9</v>
      </c>
      <c r="S3269">
        <v>483</v>
      </c>
      <c r="T3269">
        <v>23.3</v>
      </c>
      <c r="U3269">
        <v>338</v>
      </c>
      <c r="V3269">
        <v>24.2</v>
      </c>
      <c r="W3269">
        <v>0.2</v>
      </c>
      <c r="X3269">
        <v>32</v>
      </c>
      <c r="Y3269">
        <v>65</v>
      </c>
      <c r="Z3269">
        <v>243</v>
      </c>
      <c r="AA3269">
        <v>50.1</v>
      </c>
      <c r="AB3269" s="64"/>
      <c r="AC3269">
        <v>20.100000000000001</v>
      </c>
      <c r="AD3269">
        <v>20</v>
      </c>
      <c r="AE3269">
        <v>2187.9</v>
      </c>
      <c r="AF3269">
        <v>58.3</v>
      </c>
      <c r="AG3269">
        <v>25.2</v>
      </c>
      <c r="AH3269">
        <v>23.2</v>
      </c>
      <c r="AI3269" s="64"/>
      <c r="AJ3269" s="64"/>
      <c r="AK3269">
        <v>69</v>
      </c>
      <c r="AL3269">
        <v>45</v>
      </c>
      <c r="AM3269">
        <v>79.900000000000006</v>
      </c>
      <c r="AN3269">
        <v>120</v>
      </c>
      <c r="AO3269">
        <v>29</v>
      </c>
      <c r="AP3269">
        <v>29.3</v>
      </c>
      <c r="AQ3269" s="65"/>
      <c r="AR3269">
        <v>31.9</v>
      </c>
    </row>
    <row r="3270" spans="3:44" x14ac:dyDescent="0.3">
      <c r="C3270" s="33">
        <f t="shared" si="256"/>
        <v>3252</v>
      </c>
      <c r="D3270" s="33">
        <f t="shared" si="258"/>
        <v>109</v>
      </c>
      <c r="E3270" s="33">
        <v>12</v>
      </c>
      <c r="F3270" s="33">
        <v>5</v>
      </c>
      <c r="G3270" s="33">
        <v>12</v>
      </c>
      <c r="H3270">
        <v>109</v>
      </c>
      <c r="I3270">
        <v>13.8</v>
      </c>
      <c r="J3270">
        <v>11.6</v>
      </c>
      <c r="K3270" s="64"/>
      <c r="L3270">
        <v>30.3</v>
      </c>
      <c r="M3270" s="69">
        <f t="shared" si="255"/>
        <v>2.11008</v>
      </c>
      <c r="N3270">
        <v>3.09</v>
      </c>
      <c r="O3270" s="64">
        <f t="shared" si="259"/>
        <v>2</v>
      </c>
      <c r="P3270">
        <v>49.4</v>
      </c>
      <c r="Q3270">
        <v>51.4</v>
      </c>
      <c r="R3270">
        <v>104.8</v>
      </c>
      <c r="S3270">
        <v>483</v>
      </c>
      <c r="T3270">
        <v>26.9</v>
      </c>
      <c r="U3270">
        <v>337</v>
      </c>
      <c r="V3270">
        <v>24.2</v>
      </c>
      <c r="W3270">
        <v>0.23</v>
      </c>
      <c r="X3270">
        <v>32</v>
      </c>
      <c r="Y3270">
        <v>65</v>
      </c>
      <c r="Z3270">
        <v>289</v>
      </c>
      <c r="AA3270">
        <v>50.4</v>
      </c>
      <c r="AB3270" s="64"/>
      <c r="AC3270">
        <v>20.100000000000001</v>
      </c>
      <c r="AD3270">
        <v>20</v>
      </c>
      <c r="AE3270">
        <v>2775.6</v>
      </c>
      <c r="AF3270">
        <v>58.4</v>
      </c>
      <c r="AG3270">
        <v>25.2</v>
      </c>
      <c r="AH3270">
        <v>23.2</v>
      </c>
      <c r="AI3270" s="64"/>
      <c r="AJ3270" s="64"/>
      <c r="AK3270">
        <v>69</v>
      </c>
      <c r="AL3270">
        <v>45</v>
      </c>
      <c r="AM3270">
        <v>80</v>
      </c>
      <c r="AN3270">
        <v>120</v>
      </c>
      <c r="AO3270">
        <v>29</v>
      </c>
      <c r="AP3270">
        <v>29.3</v>
      </c>
      <c r="AQ3270" s="65"/>
      <c r="AR3270">
        <v>31.8</v>
      </c>
    </row>
    <row r="3271" spans="3:44" x14ac:dyDescent="0.3">
      <c r="C3271" s="33">
        <f t="shared" si="256"/>
        <v>3253</v>
      </c>
      <c r="D3271" s="33">
        <f t="shared" si="258"/>
        <v>109</v>
      </c>
      <c r="E3271" s="33">
        <v>13</v>
      </c>
      <c r="F3271" s="33">
        <v>6</v>
      </c>
      <c r="G3271" s="33">
        <v>12</v>
      </c>
      <c r="H3271">
        <v>109</v>
      </c>
      <c r="I3271">
        <v>13.8</v>
      </c>
      <c r="J3271">
        <v>11.6</v>
      </c>
      <c r="K3271" s="64"/>
      <c r="L3271">
        <v>31.7</v>
      </c>
      <c r="M3271" s="69">
        <f t="shared" si="255"/>
        <v>2.1017066666666668</v>
      </c>
      <c r="N3271">
        <v>3.18</v>
      </c>
      <c r="O3271" s="64">
        <f t="shared" si="259"/>
        <v>2.2000000000000028</v>
      </c>
      <c r="P3271">
        <v>49.4</v>
      </c>
      <c r="Q3271">
        <v>51.6</v>
      </c>
      <c r="R3271">
        <v>104.1</v>
      </c>
      <c r="S3271">
        <v>486</v>
      </c>
      <c r="T3271">
        <v>35.9</v>
      </c>
      <c r="U3271">
        <v>338</v>
      </c>
      <c r="V3271">
        <v>24.2</v>
      </c>
      <c r="W3271">
        <v>0.19</v>
      </c>
      <c r="X3271">
        <v>32.1</v>
      </c>
      <c r="Y3271">
        <v>66</v>
      </c>
      <c r="Z3271">
        <v>309</v>
      </c>
      <c r="AA3271">
        <v>51.2</v>
      </c>
      <c r="AB3271" s="64"/>
      <c r="AC3271">
        <v>20.100000000000001</v>
      </c>
      <c r="AD3271">
        <v>20</v>
      </c>
      <c r="AE3271">
        <v>3216.9</v>
      </c>
      <c r="AF3271">
        <v>58.4</v>
      </c>
      <c r="AG3271">
        <v>25.1</v>
      </c>
      <c r="AH3271">
        <v>23.2</v>
      </c>
      <c r="AI3271" s="64"/>
      <c r="AJ3271" s="64"/>
      <c r="AK3271">
        <v>69</v>
      </c>
      <c r="AL3271">
        <v>45.1</v>
      </c>
      <c r="AM3271">
        <v>80.099999999999994</v>
      </c>
      <c r="AN3271">
        <v>119.9</v>
      </c>
      <c r="AO3271">
        <v>29</v>
      </c>
      <c r="AP3271">
        <v>29.4</v>
      </c>
      <c r="AQ3271" s="65"/>
      <c r="AR3271">
        <v>31.8</v>
      </c>
    </row>
    <row r="3272" spans="3:44" x14ac:dyDescent="0.3">
      <c r="C3272" s="33">
        <f t="shared" si="256"/>
        <v>3254</v>
      </c>
      <c r="D3272" s="33">
        <f t="shared" si="258"/>
        <v>109</v>
      </c>
      <c r="E3272" s="33">
        <v>14</v>
      </c>
      <c r="F3272" s="33">
        <v>7</v>
      </c>
      <c r="G3272" s="33">
        <v>12</v>
      </c>
      <c r="H3272">
        <v>109</v>
      </c>
      <c r="I3272">
        <v>13.4</v>
      </c>
      <c r="J3272">
        <v>11.6</v>
      </c>
      <c r="K3272" s="64"/>
      <c r="L3272">
        <v>33.6</v>
      </c>
      <c r="M3272" s="69">
        <f t="shared" si="255"/>
        <v>2.0933333333333333</v>
      </c>
      <c r="N3272">
        <v>3.17</v>
      </c>
      <c r="O3272" s="64">
        <f t="shared" si="259"/>
        <v>2.3000000000000043</v>
      </c>
      <c r="P3272">
        <v>49.4</v>
      </c>
      <c r="Q3272">
        <v>51.7</v>
      </c>
      <c r="R3272">
        <v>104</v>
      </c>
      <c r="S3272">
        <v>489</v>
      </c>
      <c r="T3272">
        <v>41.4</v>
      </c>
      <c r="U3272">
        <v>340</v>
      </c>
      <c r="V3272">
        <v>24.2</v>
      </c>
      <c r="W3272">
        <v>0.24</v>
      </c>
      <c r="X3272">
        <v>32.1</v>
      </c>
      <c r="Y3272">
        <v>66</v>
      </c>
      <c r="Z3272">
        <v>318</v>
      </c>
      <c r="AA3272">
        <v>52.2</v>
      </c>
      <c r="AB3272" s="64"/>
      <c r="AC3272">
        <v>20.100000000000001</v>
      </c>
      <c r="AD3272">
        <v>20</v>
      </c>
      <c r="AE3272">
        <v>3631</v>
      </c>
      <c r="AF3272">
        <v>58.5</v>
      </c>
      <c r="AG3272">
        <v>25</v>
      </c>
      <c r="AH3272">
        <v>23.2</v>
      </c>
      <c r="AI3272" s="64"/>
      <c r="AJ3272" s="64"/>
      <c r="AK3272">
        <v>69</v>
      </c>
      <c r="AL3272">
        <v>45.1</v>
      </c>
      <c r="AM3272">
        <v>80.3</v>
      </c>
      <c r="AN3272">
        <v>119.6</v>
      </c>
      <c r="AO3272">
        <v>29.1</v>
      </c>
      <c r="AP3272">
        <v>29.4</v>
      </c>
      <c r="AQ3272" s="65"/>
      <c r="AR3272">
        <v>31.8</v>
      </c>
    </row>
    <row r="3273" spans="3:44" x14ac:dyDescent="0.3">
      <c r="C3273" s="33">
        <f t="shared" si="256"/>
        <v>3255</v>
      </c>
      <c r="D3273" s="33">
        <f t="shared" si="258"/>
        <v>109</v>
      </c>
      <c r="E3273" s="33">
        <v>15</v>
      </c>
      <c r="F3273" s="33">
        <v>8</v>
      </c>
      <c r="G3273" s="33">
        <v>12</v>
      </c>
      <c r="H3273">
        <v>109</v>
      </c>
      <c r="I3273">
        <v>13.5</v>
      </c>
      <c r="J3273">
        <v>11.6</v>
      </c>
      <c r="K3273" s="64"/>
      <c r="L3273">
        <v>29</v>
      </c>
      <c r="M3273" s="69">
        <f t="shared" si="255"/>
        <v>2.11008</v>
      </c>
      <c r="N3273">
        <v>3.04</v>
      </c>
      <c r="O3273" s="64">
        <f t="shared" si="259"/>
        <v>2.7000000000000028</v>
      </c>
      <c r="P3273">
        <v>49.3</v>
      </c>
      <c r="Q3273">
        <v>52</v>
      </c>
      <c r="R3273">
        <v>104</v>
      </c>
      <c r="S3273">
        <v>495</v>
      </c>
      <c r="T3273">
        <v>41.1</v>
      </c>
      <c r="U3273">
        <v>340</v>
      </c>
      <c r="V3273">
        <v>24.2</v>
      </c>
      <c r="W3273">
        <v>0.3</v>
      </c>
      <c r="X3273">
        <v>32.1</v>
      </c>
      <c r="Y3273">
        <v>61</v>
      </c>
      <c r="Z3273">
        <v>321</v>
      </c>
      <c r="AA3273">
        <v>52.6</v>
      </c>
      <c r="AB3273" s="64"/>
      <c r="AC3273">
        <v>20.100000000000001</v>
      </c>
      <c r="AD3273">
        <v>20</v>
      </c>
      <c r="AE3273">
        <v>3953.3</v>
      </c>
      <c r="AF3273">
        <v>58.6</v>
      </c>
      <c r="AG3273">
        <v>25.2</v>
      </c>
      <c r="AH3273">
        <v>23.2</v>
      </c>
      <c r="AI3273" s="64"/>
      <c r="AJ3273" s="64"/>
      <c r="AK3273">
        <v>69</v>
      </c>
      <c r="AL3273">
        <v>45.1</v>
      </c>
      <c r="AM3273">
        <v>80.400000000000006</v>
      </c>
      <c r="AN3273">
        <v>119.4</v>
      </c>
      <c r="AO3273">
        <v>29.1</v>
      </c>
      <c r="AP3273">
        <v>29.5</v>
      </c>
      <c r="AQ3273" s="65"/>
      <c r="AR3273">
        <v>31.7</v>
      </c>
    </row>
    <row r="3274" spans="3:44" x14ac:dyDescent="0.3">
      <c r="C3274" s="33">
        <f t="shared" si="256"/>
        <v>3256</v>
      </c>
      <c r="D3274" s="33">
        <f t="shared" si="258"/>
        <v>109</v>
      </c>
      <c r="E3274" s="33">
        <v>16</v>
      </c>
      <c r="F3274" s="33">
        <v>1</v>
      </c>
      <c r="G3274" s="33">
        <v>2</v>
      </c>
      <c r="H3274">
        <v>109</v>
      </c>
      <c r="I3274">
        <v>13.4</v>
      </c>
      <c r="J3274">
        <v>11.6</v>
      </c>
      <c r="K3274" s="64"/>
      <c r="L3274">
        <v>22.4</v>
      </c>
      <c r="M3274" s="69">
        <f t="shared" si="255"/>
        <v>2.0933333333333333</v>
      </c>
      <c r="N3274">
        <v>2.84</v>
      </c>
      <c r="O3274" s="64">
        <f t="shared" si="259"/>
        <v>2.9000000000000057</v>
      </c>
      <c r="P3274">
        <v>49.3</v>
      </c>
      <c r="Q3274">
        <v>52.2</v>
      </c>
      <c r="R3274">
        <v>103.8</v>
      </c>
      <c r="S3274">
        <v>504</v>
      </c>
      <c r="T3274">
        <v>41.5</v>
      </c>
      <c r="U3274">
        <v>340</v>
      </c>
      <c r="V3274">
        <v>24.2</v>
      </c>
      <c r="W3274">
        <v>0.23</v>
      </c>
      <c r="X3274">
        <v>32.200000000000003</v>
      </c>
      <c r="Y3274">
        <v>53</v>
      </c>
      <c r="Z3274">
        <v>321</v>
      </c>
      <c r="AA3274">
        <v>53.4</v>
      </c>
      <c r="AB3274" s="64"/>
      <c r="AC3274">
        <v>20.100000000000001</v>
      </c>
      <c r="AD3274">
        <v>20</v>
      </c>
      <c r="AE3274">
        <v>4208.6000000000004</v>
      </c>
      <c r="AF3274">
        <v>58.7</v>
      </c>
      <c r="AG3274">
        <v>25</v>
      </c>
      <c r="AH3274">
        <v>23.2</v>
      </c>
      <c r="AI3274" s="64"/>
      <c r="AJ3274" s="64"/>
      <c r="AK3274">
        <v>69</v>
      </c>
      <c r="AL3274">
        <v>45.1</v>
      </c>
      <c r="AM3274">
        <v>80.5</v>
      </c>
      <c r="AN3274">
        <v>119</v>
      </c>
      <c r="AO3274">
        <v>29.2</v>
      </c>
      <c r="AP3274">
        <v>29.5</v>
      </c>
      <c r="AQ3274" s="65"/>
      <c r="AR3274">
        <v>31.6</v>
      </c>
    </row>
    <row r="3275" spans="3:44" x14ac:dyDescent="0.3">
      <c r="C3275" s="33">
        <f t="shared" si="256"/>
        <v>3257</v>
      </c>
      <c r="D3275" s="33">
        <f t="shared" si="258"/>
        <v>109</v>
      </c>
      <c r="E3275" s="33">
        <v>17</v>
      </c>
      <c r="F3275" s="33">
        <v>2</v>
      </c>
      <c r="G3275" s="33">
        <v>2</v>
      </c>
      <c r="H3275">
        <v>109</v>
      </c>
      <c r="I3275">
        <v>13.3</v>
      </c>
      <c r="J3275">
        <v>11.6</v>
      </c>
      <c r="K3275" s="64"/>
      <c r="L3275">
        <v>18.5</v>
      </c>
      <c r="M3275" s="69">
        <f t="shared" si="255"/>
        <v>2.0849599999999997</v>
      </c>
      <c r="N3275">
        <v>2.68</v>
      </c>
      <c r="O3275" s="64">
        <f t="shared" si="259"/>
        <v>3.0999999999999943</v>
      </c>
      <c r="P3275">
        <v>49.2</v>
      </c>
      <c r="Q3275">
        <v>52.3</v>
      </c>
      <c r="R3275">
        <v>103.8</v>
      </c>
      <c r="S3275">
        <v>509</v>
      </c>
      <c r="T3275">
        <v>35</v>
      </c>
      <c r="U3275">
        <v>341</v>
      </c>
      <c r="V3275">
        <v>24.2</v>
      </c>
      <c r="W3275">
        <v>0.27</v>
      </c>
      <c r="X3275">
        <v>32.200000000000003</v>
      </c>
      <c r="Y3275">
        <v>48</v>
      </c>
      <c r="Z3275">
        <v>322</v>
      </c>
      <c r="AA3275">
        <v>53.8</v>
      </c>
      <c r="AB3275" s="64"/>
      <c r="AC3275">
        <v>20.100000000000001</v>
      </c>
      <c r="AD3275">
        <v>20</v>
      </c>
      <c r="AE3275">
        <v>4297.3999999999996</v>
      </c>
      <c r="AF3275">
        <v>58.8</v>
      </c>
      <c r="AG3275">
        <v>24.9</v>
      </c>
      <c r="AH3275">
        <v>23.3</v>
      </c>
      <c r="AI3275" s="64"/>
      <c r="AJ3275" s="64"/>
      <c r="AK3275">
        <v>69</v>
      </c>
      <c r="AL3275">
        <v>45.1</v>
      </c>
      <c r="AM3275">
        <v>80.5</v>
      </c>
      <c r="AN3275">
        <v>118.9</v>
      </c>
      <c r="AO3275">
        <v>29.2</v>
      </c>
      <c r="AP3275">
        <v>29.5</v>
      </c>
      <c r="AQ3275" s="65"/>
      <c r="AR3275">
        <v>31.5</v>
      </c>
    </row>
    <row r="3276" spans="3:44" x14ac:dyDescent="0.3">
      <c r="C3276" s="33">
        <f t="shared" si="256"/>
        <v>3258</v>
      </c>
      <c r="D3276" s="33">
        <f t="shared" si="258"/>
        <v>109</v>
      </c>
      <c r="E3276" s="33">
        <v>18</v>
      </c>
      <c r="F3276" s="33">
        <v>3</v>
      </c>
      <c r="G3276" s="33">
        <v>2</v>
      </c>
      <c r="H3276">
        <v>109</v>
      </c>
      <c r="I3276">
        <v>13.3</v>
      </c>
      <c r="J3276">
        <v>11.6</v>
      </c>
      <c r="K3276" s="64"/>
      <c r="L3276">
        <v>15.1</v>
      </c>
      <c r="M3276" s="69">
        <f t="shared" si="255"/>
        <v>2.0933333333333333</v>
      </c>
      <c r="N3276">
        <v>2.56</v>
      </c>
      <c r="O3276" s="64">
        <f t="shared" si="259"/>
        <v>3.2999999999999972</v>
      </c>
      <c r="P3276">
        <v>49.2</v>
      </c>
      <c r="Q3276">
        <v>52.5</v>
      </c>
      <c r="R3276">
        <v>104.1</v>
      </c>
      <c r="S3276">
        <v>518</v>
      </c>
      <c r="T3276">
        <v>32.1</v>
      </c>
      <c r="U3276">
        <v>340</v>
      </c>
      <c r="V3276">
        <v>24.2</v>
      </c>
      <c r="W3276">
        <v>0.28999999999999998</v>
      </c>
      <c r="X3276">
        <v>32.200000000000003</v>
      </c>
      <c r="Y3276">
        <v>45</v>
      </c>
      <c r="Z3276">
        <v>322</v>
      </c>
      <c r="AA3276">
        <v>54.4</v>
      </c>
      <c r="AB3276" s="64"/>
      <c r="AC3276">
        <v>20</v>
      </c>
      <c r="AD3276">
        <v>20</v>
      </c>
      <c r="AE3276">
        <v>4330.2</v>
      </c>
      <c r="AF3276">
        <v>59</v>
      </c>
      <c r="AG3276">
        <v>25</v>
      </c>
      <c r="AH3276">
        <v>23.4</v>
      </c>
      <c r="AI3276" s="64"/>
      <c r="AJ3276" s="64"/>
      <c r="AK3276">
        <v>69</v>
      </c>
      <c r="AL3276">
        <v>45.1</v>
      </c>
      <c r="AM3276">
        <v>80.400000000000006</v>
      </c>
      <c r="AN3276">
        <v>119.2</v>
      </c>
      <c r="AO3276">
        <v>29.3</v>
      </c>
      <c r="AP3276">
        <v>29.5</v>
      </c>
      <c r="AQ3276" s="65"/>
      <c r="AR3276">
        <v>31.2</v>
      </c>
    </row>
    <row r="3277" spans="3:44" x14ac:dyDescent="0.3">
      <c r="C3277" s="33">
        <f t="shared" si="256"/>
        <v>3259</v>
      </c>
      <c r="D3277" s="33">
        <f t="shared" si="258"/>
        <v>109</v>
      </c>
      <c r="E3277" s="33">
        <v>19</v>
      </c>
      <c r="F3277" s="33">
        <v>4</v>
      </c>
      <c r="G3277" s="33">
        <v>2</v>
      </c>
      <c r="H3277">
        <v>109</v>
      </c>
      <c r="I3277">
        <v>13.5</v>
      </c>
      <c r="J3277">
        <v>11.6</v>
      </c>
      <c r="K3277" s="64"/>
      <c r="L3277">
        <v>13.1</v>
      </c>
      <c r="M3277" s="69">
        <f t="shared" si="255"/>
        <v>2.0849599999999997</v>
      </c>
      <c r="N3277">
        <v>2.4900000000000002</v>
      </c>
      <c r="O3277" s="64">
        <f t="shared" si="259"/>
        <v>3.2999999999999972</v>
      </c>
      <c r="P3277">
        <v>49.2</v>
      </c>
      <c r="Q3277">
        <v>52.5</v>
      </c>
      <c r="R3277">
        <v>104.4</v>
      </c>
      <c r="S3277">
        <v>522</v>
      </c>
      <c r="T3277">
        <v>29.6</v>
      </c>
      <c r="U3277">
        <v>340</v>
      </c>
      <c r="V3277">
        <v>24.2</v>
      </c>
      <c r="W3277">
        <v>0.24</v>
      </c>
      <c r="X3277">
        <v>32.200000000000003</v>
      </c>
      <c r="Y3277">
        <v>43</v>
      </c>
      <c r="Z3277">
        <v>322</v>
      </c>
      <c r="AA3277">
        <v>55</v>
      </c>
      <c r="AB3277" s="64"/>
      <c r="AC3277">
        <v>20</v>
      </c>
      <c r="AD3277">
        <v>20</v>
      </c>
      <c r="AE3277">
        <v>4323.3</v>
      </c>
      <c r="AF3277">
        <v>59.2</v>
      </c>
      <c r="AG3277">
        <v>24.9</v>
      </c>
      <c r="AH3277">
        <v>23.4</v>
      </c>
      <c r="AI3277" s="64"/>
      <c r="AJ3277" s="64"/>
      <c r="AK3277">
        <v>69</v>
      </c>
      <c r="AL3277">
        <v>45.1</v>
      </c>
      <c r="AM3277">
        <v>80.2</v>
      </c>
      <c r="AN3277">
        <v>119.8</v>
      </c>
      <c r="AO3277">
        <v>29.3</v>
      </c>
      <c r="AP3277">
        <v>29.5</v>
      </c>
      <c r="AQ3277" s="65"/>
      <c r="AR3277">
        <v>31.1</v>
      </c>
    </row>
    <row r="3278" spans="3:44" x14ac:dyDescent="0.3">
      <c r="C3278" s="33">
        <f t="shared" si="256"/>
        <v>3260</v>
      </c>
      <c r="D3278" s="33">
        <f t="shared" si="258"/>
        <v>109</v>
      </c>
      <c r="E3278" s="33">
        <v>20</v>
      </c>
      <c r="F3278" s="33">
        <v>5</v>
      </c>
      <c r="G3278" s="33">
        <v>2</v>
      </c>
      <c r="H3278">
        <v>109</v>
      </c>
      <c r="I3278">
        <v>13.1</v>
      </c>
      <c r="J3278">
        <v>11.6</v>
      </c>
      <c r="K3278" s="64"/>
      <c r="L3278">
        <v>13.6</v>
      </c>
      <c r="M3278" s="69">
        <f t="shared" si="255"/>
        <v>2.0849599999999997</v>
      </c>
      <c r="N3278">
        <v>2.4900000000000002</v>
      </c>
      <c r="O3278" s="64">
        <f t="shared" si="259"/>
        <v>3.3999999999999986</v>
      </c>
      <c r="P3278">
        <v>49.2</v>
      </c>
      <c r="Q3278">
        <v>52.6</v>
      </c>
      <c r="R3278">
        <v>105</v>
      </c>
      <c r="S3278">
        <v>530</v>
      </c>
      <c r="T3278">
        <v>28.3</v>
      </c>
      <c r="U3278">
        <v>339</v>
      </c>
      <c r="V3278">
        <v>24.3</v>
      </c>
      <c r="W3278">
        <v>0.23</v>
      </c>
      <c r="X3278">
        <v>32.200000000000003</v>
      </c>
      <c r="Y3278">
        <v>44</v>
      </c>
      <c r="Z3278">
        <v>323</v>
      </c>
      <c r="AA3278">
        <v>55.2</v>
      </c>
      <c r="AB3278" s="64"/>
      <c r="AC3278">
        <v>20</v>
      </c>
      <c r="AD3278">
        <v>20</v>
      </c>
      <c r="AE3278">
        <v>4327.1000000000004</v>
      </c>
      <c r="AF3278">
        <v>59.3</v>
      </c>
      <c r="AG3278">
        <v>24.9</v>
      </c>
      <c r="AH3278">
        <v>23.5</v>
      </c>
      <c r="AI3278" s="64"/>
      <c r="AJ3278" s="64"/>
      <c r="AK3278">
        <v>69</v>
      </c>
      <c r="AL3278">
        <v>45.2</v>
      </c>
      <c r="AM3278">
        <v>80.099999999999994</v>
      </c>
      <c r="AN3278">
        <v>120.2</v>
      </c>
      <c r="AO3278">
        <v>29.3</v>
      </c>
      <c r="AP3278">
        <v>29.5</v>
      </c>
      <c r="AQ3278" s="65"/>
      <c r="AR3278">
        <v>30.9</v>
      </c>
    </row>
    <row r="3279" spans="3:44" x14ac:dyDescent="0.3">
      <c r="C3279" s="33">
        <f t="shared" si="256"/>
        <v>3261</v>
      </c>
      <c r="D3279" s="33">
        <f t="shared" si="258"/>
        <v>109</v>
      </c>
      <c r="E3279" s="33">
        <v>21</v>
      </c>
      <c r="F3279" s="33">
        <v>6</v>
      </c>
      <c r="G3279" s="33">
        <v>2</v>
      </c>
      <c r="H3279">
        <v>109</v>
      </c>
      <c r="I3279">
        <v>12.9</v>
      </c>
      <c r="J3279">
        <v>11.6</v>
      </c>
      <c r="K3279" s="64"/>
      <c r="L3279">
        <v>13.7</v>
      </c>
      <c r="M3279" s="69">
        <f t="shared" si="255"/>
        <v>2.0849599999999997</v>
      </c>
      <c r="N3279">
        <v>2.5099999999999998</v>
      </c>
      <c r="O3279" s="64">
        <f t="shared" si="259"/>
        <v>3.3999999999999986</v>
      </c>
      <c r="P3279">
        <v>49.2</v>
      </c>
      <c r="Q3279">
        <v>52.6</v>
      </c>
      <c r="R3279">
        <v>105.2</v>
      </c>
      <c r="S3279">
        <v>537</v>
      </c>
      <c r="T3279">
        <v>31.9</v>
      </c>
      <c r="U3279">
        <v>338</v>
      </c>
      <c r="V3279">
        <v>24.3</v>
      </c>
      <c r="W3279">
        <v>0.26</v>
      </c>
      <c r="X3279">
        <v>32.200000000000003</v>
      </c>
      <c r="Y3279">
        <v>45</v>
      </c>
      <c r="Z3279">
        <v>322</v>
      </c>
      <c r="AA3279">
        <v>55.7</v>
      </c>
      <c r="AB3279" s="64"/>
      <c r="AC3279">
        <v>20</v>
      </c>
      <c r="AD3279">
        <v>20</v>
      </c>
      <c r="AE3279">
        <v>4344.3</v>
      </c>
      <c r="AF3279">
        <v>59.4</v>
      </c>
      <c r="AG3279">
        <v>24.9</v>
      </c>
      <c r="AH3279">
        <v>23.5</v>
      </c>
      <c r="AI3279" s="64"/>
      <c r="AJ3279" s="64"/>
      <c r="AK3279">
        <v>69</v>
      </c>
      <c r="AL3279">
        <v>45.2</v>
      </c>
      <c r="AM3279">
        <v>80.2</v>
      </c>
      <c r="AN3279">
        <v>120.7</v>
      </c>
      <c r="AO3279">
        <v>29.3</v>
      </c>
      <c r="AP3279">
        <v>29.5</v>
      </c>
      <c r="AQ3279" s="65"/>
      <c r="AR3279">
        <v>30.7</v>
      </c>
    </row>
    <row r="3280" spans="3:44" x14ac:dyDescent="0.3">
      <c r="C3280" s="33">
        <f t="shared" si="256"/>
        <v>3262</v>
      </c>
      <c r="D3280" s="33">
        <f t="shared" si="258"/>
        <v>109</v>
      </c>
      <c r="E3280" s="33">
        <v>22</v>
      </c>
      <c r="F3280" s="33">
        <v>7</v>
      </c>
      <c r="G3280" s="33">
        <v>2</v>
      </c>
      <c r="H3280">
        <v>109</v>
      </c>
      <c r="I3280">
        <v>12.6</v>
      </c>
      <c r="J3280">
        <v>11.6</v>
      </c>
      <c r="K3280" s="64"/>
      <c r="L3280">
        <v>11.8</v>
      </c>
      <c r="M3280" s="69">
        <f t="shared" si="255"/>
        <v>2.0849599999999997</v>
      </c>
      <c r="N3280">
        <v>2.5</v>
      </c>
      <c r="O3280" s="64">
        <f t="shared" si="259"/>
        <v>3.3999999999999986</v>
      </c>
      <c r="P3280">
        <v>49.2</v>
      </c>
      <c r="Q3280">
        <v>52.6</v>
      </c>
      <c r="R3280">
        <v>104.4</v>
      </c>
      <c r="S3280">
        <v>541</v>
      </c>
      <c r="T3280">
        <v>27.6</v>
      </c>
      <c r="U3280">
        <v>338</v>
      </c>
      <c r="V3280">
        <v>24.3</v>
      </c>
      <c r="W3280">
        <v>0.31</v>
      </c>
      <c r="X3280">
        <v>32.299999999999997</v>
      </c>
      <c r="Y3280">
        <v>38</v>
      </c>
      <c r="Z3280">
        <v>323</v>
      </c>
      <c r="AA3280">
        <v>56</v>
      </c>
      <c r="AB3280" s="64"/>
      <c r="AC3280">
        <v>20</v>
      </c>
      <c r="AD3280">
        <v>20</v>
      </c>
      <c r="AE3280">
        <v>4272.3</v>
      </c>
      <c r="AF3280">
        <v>59.6</v>
      </c>
      <c r="AG3280">
        <v>24.9</v>
      </c>
      <c r="AH3280">
        <v>23.5</v>
      </c>
      <c r="AI3280" s="64"/>
      <c r="AJ3280" s="64"/>
      <c r="AK3280">
        <v>69</v>
      </c>
      <c r="AL3280">
        <v>45.2</v>
      </c>
      <c r="AM3280">
        <v>80.400000000000006</v>
      </c>
      <c r="AN3280">
        <v>120.6</v>
      </c>
      <c r="AO3280">
        <v>29.3</v>
      </c>
      <c r="AP3280">
        <v>29.4</v>
      </c>
      <c r="AQ3280" s="65"/>
      <c r="AR3280">
        <v>30.7</v>
      </c>
    </row>
    <row r="3281" spans="3:44" x14ac:dyDescent="0.3">
      <c r="C3281" s="33">
        <f t="shared" si="256"/>
        <v>3263</v>
      </c>
      <c r="D3281" s="33">
        <f t="shared" si="258"/>
        <v>109</v>
      </c>
      <c r="E3281" s="33">
        <v>23</v>
      </c>
      <c r="F3281" s="33">
        <v>1</v>
      </c>
      <c r="G3281" s="33">
        <v>21</v>
      </c>
      <c r="H3281">
        <v>109</v>
      </c>
      <c r="I3281">
        <v>14</v>
      </c>
      <c r="J3281">
        <v>11.6</v>
      </c>
      <c r="K3281" s="64"/>
      <c r="L3281">
        <v>9.9</v>
      </c>
      <c r="M3281" s="69">
        <f t="shared" si="255"/>
        <v>2.0682133333333335</v>
      </c>
      <c r="N3281">
        <v>2.46</v>
      </c>
      <c r="O3281" s="64">
        <f t="shared" si="259"/>
        <v>3.3999999999999986</v>
      </c>
      <c r="P3281">
        <v>49.2</v>
      </c>
      <c r="Q3281">
        <v>52.6</v>
      </c>
      <c r="R3281">
        <v>103.5</v>
      </c>
      <c r="S3281">
        <v>547</v>
      </c>
      <c r="T3281">
        <v>23.6</v>
      </c>
      <c r="U3281">
        <v>338</v>
      </c>
      <c r="V3281">
        <v>24.3</v>
      </c>
      <c r="W3281">
        <v>0.27</v>
      </c>
      <c r="X3281">
        <v>32.299999999999997</v>
      </c>
      <c r="Y3281">
        <v>30</v>
      </c>
      <c r="Z3281">
        <v>322</v>
      </c>
      <c r="AA3281">
        <v>56.1</v>
      </c>
      <c r="AB3281" s="64"/>
      <c r="AC3281">
        <v>20</v>
      </c>
      <c r="AD3281">
        <v>20</v>
      </c>
      <c r="AE3281">
        <v>4083.1</v>
      </c>
      <c r="AF3281">
        <v>59.6</v>
      </c>
      <c r="AG3281">
        <v>24.7</v>
      </c>
      <c r="AH3281">
        <v>23.6</v>
      </c>
      <c r="AI3281" s="64"/>
      <c r="AJ3281" s="64"/>
      <c r="AK3281">
        <v>69</v>
      </c>
      <c r="AL3281">
        <v>45.2</v>
      </c>
      <c r="AM3281">
        <v>80.5</v>
      </c>
      <c r="AN3281">
        <v>120.6</v>
      </c>
      <c r="AO3281">
        <v>29.3</v>
      </c>
      <c r="AP3281">
        <v>29.4</v>
      </c>
      <c r="AQ3281" s="65"/>
      <c r="AR3281">
        <v>30.5</v>
      </c>
    </row>
    <row r="3282" spans="3:44" x14ac:dyDescent="0.3">
      <c r="C3282" s="33">
        <f t="shared" si="256"/>
        <v>3264</v>
      </c>
      <c r="D3282" s="33">
        <f t="shared" si="258"/>
        <v>109</v>
      </c>
      <c r="E3282" s="33">
        <v>24</v>
      </c>
      <c r="F3282" s="33">
        <v>2</v>
      </c>
      <c r="G3282" s="33">
        <v>21</v>
      </c>
      <c r="H3282">
        <v>109</v>
      </c>
      <c r="I3282">
        <v>18.7</v>
      </c>
      <c r="J3282">
        <v>11.6</v>
      </c>
      <c r="K3282" s="64"/>
      <c r="L3282">
        <v>6</v>
      </c>
      <c r="M3282" s="69">
        <f t="shared" si="255"/>
        <v>2.0849599999999997</v>
      </c>
      <c r="N3282">
        <v>2.39</v>
      </c>
      <c r="O3282" s="64">
        <f t="shared" si="259"/>
        <v>3.3999999999999986</v>
      </c>
      <c r="P3282">
        <v>49.2</v>
      </c>
      <c r="Q3282">
        <v>52.6</v>
      </c>
      <c r="R3282">
        <v>102.4</v>
      </c>
      <c r="S3282">
        <v>549</v>
      </c>
      <c r="T3282">
        <v>14.2</v>
      </c>
      <c r="U3282">
        <v>337</v>
      </c>
      <c r="V3282">
        <v>24.3</v>
      </c>
      <c r="W3282">
        <v>0.28999999999999998</v>
      </c>
      <c r="X3282">
        <v>32.299999999999997</v>
      </c>
      <c r="Y3282">
        <v>21</v>
      </c>
      <c r="Z3282">
        <v>320</v>
      </c>
      <c r="AA3282">
        <v>56.3</v>
      </c>
      <c r="AB3282" s="64"/>
      <c r="AC3282">
        <v>20</v>
      </c>
      <c r="AD3282">
        <v>20</v>
      </c>
      <c r="AE3282">
        <v>3763.4</v>
      </c>
      <c r="AF3282">
        <v>59.7</v>
      </c>
      <c r="AG3282">
        <v>24.9</v>
      </c>
      <c r="AH3282">
        <v>23.6</v>
      </c>
      <c r="AI3282" s="64"/>
      <c r="AJ3282" s="64"/>
      <c r="AK3282">
        <v>69</v>
      </c>
      <c r="AL3282">
        <v>45.2</v>
      </c>
      <c r="AM3282">
        <v>80.5</v>
      </c>
      <c r="AN3282">
        <v>120.9</v>
      </c>
      <c r="AO3282">
        <v>29.3</v>
      </c>
      <c r="AP3282">
        <v>29.4</v>
      </c>
      <c r="AQ3282" s="65"/>
      <c r="AR3282">
        <v>30.5</v>
      </c>
    </row>
    <row r="3283" spans="3:44" x14ac:dyDescent="0.3">
      <c r="C3283" s="33">
        <f t="shared" si="256"/>
        <v>3265</v>
      </c>
      <c r="D3283" s="33">
        <f t="shared" si="258"/>
        <v>109</v>
      </c>
      <c r="E3283" s="33">
        <v>25</v>
      </c>
      <c r="F3283" s="33">
        <v>3</v>
      </c>
      <c r="G3283" s="33">
        <v>21</v>
      </c>
      <c r="H3283">
        <v>109</v>
      </c>
      <c r="I3283">
        <v>62.2</v>
      </c>
      <c r="J3283">
        <v>11.6</v>
      </c>
      <c r="K3283" s="64"/>
      <c r="L3283">
        <v>4.0999999999999996</v>
      </c>
      <c r="M3283" s="69">
        <f t="shared" si="255"/>
        <v>2.0682133333333335</v>
      </c>
      <c r="N3283">
        <v>2.2799999999999998</v>
      </c>
      <c r="O3283" s="64">
        <f t="shared" si="259"/>
        <v>3.2000000000000028</v>
      </c>
      <c r="P3283">
        <v>49.3</v>
      </c>
      <c r="Q3283">
        <v>52.5</v>
      </c>
      <c r="R3283">
        <v>101.6</v>
      </c>
      <c r="S3283">
        <v>552</v>
      </c>
      <c r="T3283">
        <v>5.4</v>
      </c>
      <c r="U3283">
        <v>336</v>
      </c>
      <c r="V3283">
        <v>24.3</v>
      </c>
      <c r="W3283">
        <v>0.28999999999999998</v>
      </c>
      <c r="X3283">
        <v>32.200000000000003</v>
      </c>
      <c r="Y3283">
        <v>16</v>
      </c>
      <c r="Z3283">
        <v>315</v>
      </c>
      <c r="AA3283">
        <v>56.3</v>
      </c>
      <c r="AB3283" s="64"/>
      <c r="AC3283">
        <v>20</v>
      </c>
      <c r="AD3283">
        <v>20</v>
      </c>
      <c r="AE3283">
        <v>3362.3</v>
      </c>
      <c r="AF3283">
        <v>59.7</v>
      </c>
      <c r="AG3283">
        <v>24.7</v>
      </c>
      <c r="AH3283">
        <v>23.7</v>
      </c>
      <c r="AI3283" s="64"/>
      <c r="AJ3283" s="64"/>
      <c r="AK3283">
        <v>69</v>
      </c>
      <c r="AL3283">
        <v>45.2</v>
      </c>
      <c r="AM3283">
        <v>80.400000000000006</v>
      </c>
      <c r="AN3283">
        <v>121</v>
      </c>
      <c r="AO3283">
        <v>29.3</v>
      </c>
      <c r="AP3283">
        <v>29.3</v>
      </c>
      <c r="AQ3283" s="65"/>
      <c r="AR3283">
        <v>30.4</v>
      </c>
    </row>
    <row r="3284" spans="3:44" x14ac:dyDescent="0.3">
      <c r="C3284" s="33">
        <f t="shared" si="256"/>
        <v>3266</v>
      </c>
      <c r="D3284" s="33">
        <f t="shared" si="258"/>
        <v>109</v>
      </c>
      <c r="E3284" s="33">
        <v>26</v>
      </c>
      <c r="F3284" s="33">
        <v>4</v>
      </c>
      <c r="G3284" s="33">
        <v>21</v>
      </c>
      <c r="H3284">
        <v>109</v>
      </c>
      <c r="I3284">
        <v>80.599999999999994</v>
      </c>
      <c r="J3284">
        <v>11.6</v>
      </c>
      <c r="K3284" s="64"/>
      <c r="L3284">
        <v>11</v>
      </c>
      <c r="M3284" s="69">
        <f t="shared" ref="M3284:M3347" si="260">AG3284*2*2*3.14/150</f>
        <v>2.0682133333333335</v>
      </c>
      <c r="N3284">
        <v>2.21</v>
      </c>
      <c r="O3284" s="64">
        <f t="shared" si="259"/>
        <v>3.1000000000000014</v>
      </c>
      <c r="P3284">
        <v>49.3</v>
      </c>
      <c r="Q3284">
        <v>52.4</v>
      </c>
      <c r="R3284">
        <v>101</v>
      </c>
      <c r="S3284">
        <v>550</v>
      </c>
      <c r="T3284">
        <v>1.7</v>
      </c>
      <c r="U3284">
        <v>335</v>
      </c>
      <c r="V3284">
        <v>24.2</v>
      </c>
      <c r="W3284">
        <v>0.23</v>
      </c>
      <c r="X3284">
        <v>32.200000000000003</v>
      </c>
      <c r="Y3284">
        <v>13</v>
      </c>
      <c r="Z3284">
        <v>308</v>
      </c>
      <c r="AA3284">
        <v>56.3</v>
      </c>
      <c r="AB3284" s="64"/>
      <c r="AC3284">
        <v>20</v>
      </c>
      <c r="AD3284">
        <v>20</v>
      </c>
      <c r="AE3284">
        <v>2784.6</v>
      </c>
      <c r="AF3284">
        <v>59.7</v>
      </c>
      <c r="AG3284">
        <v>24.7</v>
      </c>
      <c r="AH3284">
        <v>23.7</v>
      </c>
      <c r="AI3284" s="64"/>
      <c r="AJ3284" s="64"/>
      <c r="AK3284">
        <v>69</v>
      </c>
      <c r="AL3284">
        <v>45.2</v>
      </c>
      <c r="AM3284">
        <v>80.400000000000006</v>
      </c>
      <c r="AN3284">
        <v>121</v>
      </c>
      <c r="AO3284">
        <v>29.3</v>
      </c>
      <c r="AP3284">
        <v>29.3</v>
      </c>
      <c r="AQ3284" s="65"/>
      <c r="AR3284">
        <v>30.4</v>
      </c>
    </row>
    <row r="3285" spans="3:44" x14ac:dyDescent="0.3">
      <c r="C3285" s="33">
        <f t="shared" ref="C3285:C3348" si="261">C3284+1</f>
        <v>3267</v>
      </c>
      <c r="D3285" s="33">
        <f t="shared" si="258"/>
        <v>109</v>
      </c>
      <c r="E3285" s="33">
        <v>27</v>
      </c>
      <c r="F3285" s="33">
        <v>5</v>
      </c>
      <c r="G3285" s="33">
        <v>21</v>
      </c>
      <c r="H3285">
        <v>109</v>
      </c>
      <c r="I3285">
        <v>85.5</v>
      </c>
      <c r="J3285">
        <v>11.6</v>
      </c>
      <c r="K3285" s="64"/>
      <c r="L3285">
        <v>14.6</v>
      </c>
      <c r="M3285" s="69">
        <f t="shared" si="260"/>
        <v>2.0765866666666666</v>
      </c>
      <c r="N3285">
        <v>2.2000000000000002</v>
      </c>
      <c r="O3285" s="64">
        <f t="shared" si="259"/>
        <v>2.7000000000000028</v>
      </c>
      <c r="P3285">
        <v>49.4</v>
      </c>
      <c r="Q3285">
        <v>52.1</v>
      </c>
      <c r="R3285">
        <v>101.2</v>
      </c>
      <c r="S3285">
        <v>548</v>
      </c>
      <c r="T3285">
        <v>0.7</v>
      </c>
      <c r="U3285">
        <v>334</v>
      </c>
      <c r="V3285">
        <v>24.2</v>
      </c>
      <c r="W3285">
        <v>0.25</v>
      </c>
      <c r="X3285">
        <v>32.200000000000003</v>
      </c>
      <c r="Y3285">
        <v>13</v>
      </c>
      <c r="Z3285">
        <v>291</v>
      </c>
      <c r="AA3285">
        <v>56.2</v>
      </c>
      <c r="AB3285" s="64"/>
      <c r="AC3285">
        <v>20</v>
      </c>
      <c r="AD3285">
        <v>20</v>
      </c>
      <c r="AE3285">
        <v>2356.6</v>
      </c>
      <c r="AF3285">
        <v>59.8</v>
      </c>
      <c r="AG3285">
        <v>24.8</v>
      </c>
      <c r="AH3285">
        <v>23.7</v>
      </c>
      <c r="AI3285" s="64"/>
      <c r="AJ3285" s="64"/>
      <c r="AK3285">
        <v>69</v>
      </c>
      <c r="AL3285">
        <v>45.3</v>
      </c>
      <c r="AM3285">
        <v>80.400000000000006</v>
      </c>
      <c r="AN3285">
        <v>121</v>
      </c>
      <c r="AO3285">
        <v>29.2</v>
      </c>
      <c r="AP3285">
        <v>29.2</v>
      </c>
      <c r="AQ3285" s="65"/>
      <c r="AR3285">
        <v>30.4</v>
      </c>
    </row>
    <row r="3286" spans="3:44" x14ac:dyDescent="0.3">
      <c r="C3286" s="33">
        <f t="shared" si="261"/>
        <v>3268</v>
      </c>
      <c r="D3286" s="33">
        <f t="shared" si="258"/>
        <v>109</v>
      </c>
      <c r="E3286" s="33">
        <v>28</v>
      </c>
      <c r="F3286" s="33">
        <v>6</v>
      </c>
      <c r="G3286" s="33">
        <v>21</v>
      </c>
      <c r="H3286">
        <v>109</v>
      </c>
      <c r="I3286">
        <v>47.6</v>
      </c>
      <c r="J3286">
        <v>11.6</v>
      </c>
      <c r="K3286" s="64"/>
      <c r="L3286">
        <v>19</v>
      </c>
      <c r="M3286" s="69">
        <f t="shared" si="260"/>
        <v>2.0598400000000003</v>
      </c>
      <c r="N3286">
        <v>2.1800000000000002</v>
      </c>
      <c r="O3286" s="64">
        <f t="shared" si="259"/>
        <v>2.6000000000000014</v>
      </c>
      <c r="P3286">
        <v>49.4</v>
      </c>
      <c r="Q3286">
        <v>52</v>
      </c>
      <c r="R3286">
        <v>101.3</v>
      </c>
      <c r="S3286">
        <v>541</v>
      </c>
      <c r="T3286">
        <v>2.2000000000000002</v>
      </c>
      <c r="U3286">
        <v>334</v>
      </c>
      <c r="V3286">
        <v>24.2</v>
      </c>
      <c r="W3286">
        <v>0.27</v>
      </c>
      <c r="X3286">
        <v>32.200000000000003</v>
      </c>
      <c r="Y3286">
        <v>15</v>
      </c>
      <c r="Z3286">
        <v>257</v>
      </c>
      <c r="AA3286">
        <v>56.1</v>
      </c>
      <c r="AB3286" s="64"/>
      <c r="AC3286">
        <v>20</v>
      </c>
      <c r="AD3286">
        <v>20</v>
      </c>
      <c r="AE3286">
        <v>1951.5</v>
      </c>
      <c r="AF3286">
        <v>59.8</v>
      </c>
      <c r="AG3286">
        <v>24.6</v>
      </c>
      <c r="AH3286">
        <v>23.7</v>
      </c>
      <c r="AI3286" s="64"/>
      <c r="AJ3286" s="64"/>
      <c r="AK3286">
        <v>69</v>
      </c>
      <c r="AL3286">
        <v>45.3</v>
      </c>
      <c r="AM3286">
        <v>80.3</v>
      </c>
      <c r="AN3286">
        <v>120.8</v>
      </c>
      <c r="AO3286">
        <v>29.1</v>
      </c>
      <c r="AP3286">
        <v>29.2</v>
      </c>
      <c r="AQ3286" s="65"/>
      <c r="AR3286">
        <v>30.4</v>
      </c>
    </row>
    <row r="3287" spans="3:44" x14ac:dyDescent="0.3">
      <c r="C3287" s="33">
        <f t="shared" si="261"/>
        <v>3269</v>
      </c>
      <c r="D3287" s="33">
        <f t="shared" si="258"/>
        <v>109</v>
      </c>
      <c r="E3287" s="33">
        <v>29</v>
      </c>
      <c r="F3287" s="33">
        <v>7</v>
      </c>
      <c r="G3287" s="33">
        <v>21</v>
      </c>
      <c r="H3287">
        <v>109</v>
      </c>
      <c r="I3287">
        <v>27.7</v>
      </c>
      <c r="J3287">
        <v>11.6</v>
      </c>
      <c r="K3287" s="64"/>
      <c r="L3287">
        <v>28</v>
      </c>
      <c r="M3287" s="69">
        <f t="shared" si="260"/>
        <v>2.0514666666666668</v>
      </c>
      <c r="N3287">
        <v>2.15</v>
      </c>
      <c r="O3287" s="64">
        <f t="shared" si="259"/>
        <v>2.2999999999999972</v>
      </c>
      <c r="P3287">
        <v>49.5</v>
      </c>
      <c r="Q3287">
        <v>51.8</v>
      </c>
      <c r="R3287">
        <v>101.2</v>
      </c>
      <c r="S3287">
        <v>533</v>
      </c>
      <c r="T3287">
        <v>3</v>
      </c>
      <c r="U3287">
        <v>334</v>
      </c>
      <c r="V3287">
        <v>24.2</v>
      </c>
      <c r="W3287">
        <v>0.26</v>
      </c>
      <c r="X3287">
        <v>32.200000000000003</v>
      </c>
      <c r="Y3287">
        <v>17</v>
      </c>
      <c r="Z3287">
        <v>210</v>
      </c>
      <c r="AA3287">
        <v>55.8</v>
      </c>
      <c r="AB3287" s="64"/>
      <c r="AC3287">
        <v>20</v>
      </c>
      <c r="AD3287">
        <v>20</v>
      </c>
      <c r="AE3287">
        <v>1438.8</v>
      </c>
      <c r="AF3287">
        <v>60</v>
      </c>
      <c r="AG3287">
        <v>24.5</v>
      </c>
      <c r="AH3287">
        <v>23.7</v>
      </c>
      <c r="AI3287" s="64"/>
      <c r="AJ3287" s="64"/>
      <c r="AK3287">
        <v>69</v>
      </c>
      <c r="AL3287">
        <v>45.3</v>
      </c>
      <c r="AM3287">
        <v>80.3</v>
      </c>
      <c r="AN3287">
        <v>120.2</v>
      </c>
      <c r="AO3287">
        <v>29.1</v>
      </c>
      <c r="AP3287">
        <v>29.2</v>
      </c>
      <c r="AQ3287" s="65"/>
      <c r="AR3287">
        <v>30.5</v>
      </c>
    </row>
    <row r="3288" spans="3:44" x14ac:dyDescent="0.3">
      <c r="C3288" s="33">
        <f t="shared" si="261"/>
        <v>3270</v>
      </c>
      <c r="D3288" s="33">
        <f t="shared" si="258"/>
        <v>109</v>
      </c>
      <c r="E3288" s="33">
        <v>30</v>
      </c>
      <c r="F3288" s="33">
        <v>8</v>
      </c>
      <c r="G3288" s="33">
        <v>21</v>
      </c>
      <c r="H3288">
        <v>109</v>
      </c>
      <c r="I3288">
        <v>24.8</v>
      </c>
      <c r="J3288">
        <v>11.6</v>
      </c>
      <c r="K3288" s="64"/>
      <c r="L3288">
        <v>34</v>
      </c>
      <c r="M3288" s="69">
        <f t="shared" si="260"/>
        <v>2.0430933333333332</v>
      </c>
      <c r="N3288">
        <v>2.19</v>
      </c>
      <c r="O3288" s="64">
        <f t="shared" si="259"/>
        <v>2.2999999999999972</v>
      </c>
      <c r="P3288">
        <v>49.5</v>
      </c>
      <c r="Q3288">
        <v>51.8</v>
      </c>
      <c r="R3288">
        <v>101.2</v>
      </c>
      <c r="S3288">
        <v>529</v>
      </c>
      <c r="T3288">
        <v>2.8</v>
      </c>
      <c r="U3288">
        <v>334</v>
      </c>
      <c r="V3288">
        <v>24.2</v>
      </c>
      <c r="W3288">
        <v>0.25</v>
      </c>
      <c r="X3288">
        <v>32.1</v>
      </c>
      <c r="Y3288">
        <v>20</v>
      </c>
      <c r="Z3288">
        <v>166</v>
      </c>
      <c r="AA3288">
        <v>55.4</v>
      </c>
      <c r="AB3288" s="64"/>
      <c r="AC3288">
        <v>20</v>
      </c>
      <c r="AD3288">
        <v>20</v>
      </c>
      <c r="AE3288">
        <v>1107.5</v>
      </c>
      <c r="AF3288">
        <v>60.2</v>
      </c>
      <c r="AG3288">
        <v>24.4</v>
      </c>
      <c r="AH3288">
        <v>23.7</v>
      </c>
      <c r="AI3288" s="64"/>
      <c r="AJ3288" s="64"/>
      <c r="AK3288">
        <v>69</v>
      </c>
      <c r="AL3288">
        <v>45.3</v>
      </c>
      <c r="AM3288">
        <v>80.3</v>
      </c>
      <c r="AN3288">
        <v>119.6</v>
      </c>
      <c r="AO3288">
        <v>29</v>
      </c>
      <c r="AP3288">
        <v>29.1</v>
      </c>
      <c r="AQ3288" s="65"/>
      <c r="AR3288">
        <v>30.6</v>
      </c>
    </row>
    <row r="3289" spans="3:44" x14ac:dyDescent="0.3">
      <c r="C3289" s="33">
        <f t="shared" si="261"/>
        <v>3271</v>
      </c>
      <c r="D3289" s="33">
        <f>D3259+1</f>
        <v>110</v>
      </c>
      <c r="E3289" s="33">
        <v>1</v>
      </c>
      <c r="F3289" s="33">
        <v>1</v>
      </c>
      <c r="G3289" s="33">
        <v>1</v>
      </c>
      <c r="H3289">
        <v>110</v>
      </c>
      <c r="I3289">
        <v>19.5</v>
      </c>
      <c r="J3289">
        <v>11.6</v>
      </c>
      <c r="K3289" s="64"/>
      <c r="L3289">
        <v>36.200000000000003</v>
      </c>
      <c r="M3289" s="69">
        <f t="shared" si="260"/>
        <v>2.0682133333333335</v>
      </c>
      <c r="N3289">
        <v>2.09</v>
      </c>
      <c r="O3289" s="64">
        <f t="shared" si="259"/>
        <v>2</v>
      </c>
      <c r="P3289">
        <v>49.6</v>
      </c>
      <c r="Q3289">
        <v>51.6</v>
      </c>
      <c r="R3289">
        <v>101.1</v>
      </c>
      <c r="S3289">
        <v>520</v>
      </c>
      <c r="T3289">
        <v>2.8</v>
      </c>
      <c r="U3289">
        <v>334</v>
      </c>
      <c r="V3289">
        <v>24.2</v>
      </c>
      <c r="W3289">
        <v>0.26</v>
      </c>
      <c r="X3289">
        <v>32.1</v>
      </c>
      <c r="Y3289">
        <v>25</v>
      </c>
      <c r="Z3289">
        <v>135</v>
      </c>
      <c r="AA3289">
        <v>55.2</v>
      </c>
      <c r="AB3289" s="64"/>
      <c r="AC3289">
        <v>20</v>
      </c>
      <c r="AD3289">
        <v>20</v>
      </c>
      <c r="AE3289">
        <v>844</v>
      </c>
      <c r="AF3289">
        <v>60.2</v>
      </c>
      <c r="AG3289">
        <v>24.7</v>
      </c>
      <c r="AH3289">
        <v>23.7</v>
      </c>
      <c r="AI3289" s="64"/>
      <c r="AJ3289" s="64"/>
      <c r="AK3289">
        <v>69</v>
      </c>
      <c r="AL3289">
        <v>45.3</v>
      </c>
      <c r="AM3289">
        <v>80.3</v>
      </c>
      <c r="AN3289">
        <v>119.5</v>
      </c>
      <c r="AO3289">
        <v>28.9</v>
      </c>
      <c r="AP3289">
        <v>29.1</v>
      </c>
      <c r="AQ3289" s="65"/>
      <c r="AR3289">
        <v>30.7</v>
      </c>
    </row>
    <row r="3290" spans="3:44" x14ac:dyDescent="0.3">
      <c r="C3290" s="33">
        <f t="shared" si="261"/>
        <v>3272</v>
      </c>
      <c r="D3290" s="33">
        <f t="shared" ref="D3290:D3318" si="262">D3260+1</f>
        <v>110</v>
      </c>
      <c r="E3290" s="33">
        <v>2</v>
      </c>
      <c r="F3290" s="33">
        <v>2</v>
      </c>
      <c r="G3290" s="33">
        <v>1</v>
      </c>
      <c r="H3290">
        <v>110</v>
      </c>
      <c r="I3290">
        <v>17.2</v>
      </c>
      <c r="J3290">
        <v>11.6</v>
      </c>
      <c r="K3290" s="64"/>
      <c r="L3290">
        <v>34.700000000000003</v>
      </c>
      <c r="M3290" s="69">
        <f t="shared" si="260"/>
        <v>2.1519466666666669</v>
      </c>
      <c r="N3290">
        <v>2.16</v>
      </c>
      <c r="O3290" s="64">
        <f t="shared" si="259"/>
        <v>1.8999999999999986</v>
      </c>
      <c r="P3290">
        <v>49.6</v>
      </c>
      <c r="Q3290">
        <v>51.5</v>
      </c>
      <c r="R3290">
        <v>101.2</v>
      </c>
      <c r="S3290">
        <v>516</v>
      </c>
      <c r="T3290">
        <v>4.0999999999999996</v>
      </c>
      <c r="U3290">
        <v>334</v>
      </c>
      <c r="V3290">
        <v>24.2</v>
      </c>
      <c r="W3290">
        <v>0.25</v>
      </c>
      <c r="X3290">
        <v>32.1</v>
      </c>
      <c r="Y3290">
        <v>36</v>
      </c>
      <c r="Z3290">
        <v>119</v>
      </c>
      <c r="AA3290">
        <v>54.8</v>
      </c>
      <c r="AB3290" s="64"/>
      <c r="AC3290">
        <v>20</v>
      </c>
      <c r="AD3290">
        <v>20</v>
      </c>
      <c r="AE3290">
        <v>712.5</v>
      </c>
      <c r="AF3290">
        <v>60.1</v>
      </c>
      <c r="AG3290">
        <v>25.7</v>
      </c>
      <c r="AH3290">
        <v>23.7</v>
      </c>
      <c r="AI3290" s="64"/>
      <c r="AJ3290" s="64"/>
      <c r="AK3290">
        <v>69</v>
      </c>
      <c r="AL3290">
        <v>45.3</v>
      </c>
      <c r="AM3290">
        <v>80.3</v>
      </c>
      <c r="AN3290">
        <v>119.6</v>
      </c>
      <c r="AO3290">
        <v>28.9</v>
      </c>
      <c r="AP3290">
        <v>29.1</v>
      </c>
      <c r="AQ3290" s="65"/>
      <c r="AR3290">
        <v>30.8</v>
      </c>
    </row>
    <row r="3291" spans="3:44" x14ac:dyDescent="0.3">
      <c r="C3291" s="33">
        <f t="shared" si="261"/>
        <v>3273</v>
      </c>
      <c r="D3291" s="33">
        <f t="shared" si="262"/>
        <v>110</v>
      </c>
      <c r="E3291" s="33">
        <v>3</v>
      </c>
      <c r="F3291" s="33">
        <v>3</v>
      </c>
      <c r="G3291" s="33">
        <v>1</v>
      </c>
      <c r="H3291">
        <v>110</v>
      </c>
      <c r="I3291">
        <v>17.7</v>
      </c>
      <c r="J3291">
        <v>11.6</v>
      </c>
      <c r="K3291" s="64"/>
      <c r="L3291">
        <v>37.4</v>
      </c>
      <c r="M3291" s="69">
        <f t="shared" si="260"/>
        <v>2.1435733333333338</v>
      </c>
      <c r="N3291">
        <v>2.3199999999999998</v>
      </c>
      <c r="O3291" s="64">
        <f t="shared" si="259"/>
        <v>1.7999999999999972</v>
      </c>
      <c r="P3291">
        <v>49.6</v>
      </c>
      <c r="Q3291">
        <v>51.4</v>
      </c>
      <c r="R3291">
        <v>101.3</v>
      </c>
      <c r="S3291">
        <v>509</v>
      </c>
      <c r="T3291">
        <v>4.9000000000000004</v>
      </c>
      <c r="U3291">
        <v>334</v>
      </c>
      <c r="V3291">
        <v>24.2</v>
      </c>
      <c r="W3291">
        <v>0.24</v>
      </c>
      <c r="X3291">
        <v>32.1</v>
      </c>
      <c r="Y3291">
        <v>42</v>
      </c>
      <c r="Z3291">
        <v>114</v>
      </c>
      <c r="AA3291">
        <v>54.6</v>
      </c>
      <c r="AB3291" s="64"/>
      <c r="AC3291">
        <v>20</v>
      </c>
      <c r="AD3291">
        <v>20</v>
      </c>
      <c r="AE3291">
        <v>718.1</v>
      </c>
      <c r="AF3291">
        <v>59.8</v>
      </c>
      <c r="AG3291">
        <v>25.6</v>
      </c>
      <c r="AH3291">
        <v>23.7</v>
      </c>
      <c r="AI3291" s="64"/>
      <c r="AJ3291" s="64"/>
      <c r="AK3291">
        <v>69</v>
      </c>
      <c r="AL3291">
        <v>45.3</v>
      </c>
      <c r="AM3291">
        <v>80.3</v>
      </c>
      <c r="AN3291">
        <v>119.6</v>
      </c>
      <c r="AO3291">
        <v>28.9</v>
      </c>
      <c r="AP3291">
        <v>29.1</v>
      </c>
      <c r="AQ3291" s="65"/>
      <c r="AR3291">
        <v>30.9</v>
      </c>
    </row>
    <row r="3292" spans="3:44" x14ac:dyDescent="0.3">
      <c r="C3292" s="33">
        <f t="shared" si="261"/>
        <v>3274</v>
      </c>
      <c r="D3292" s="33">
        <f t="shared" si="262"/>
        <v>110</v>
      </c>
      <c r="E3292" s="33">
        <v>4</v>
      </c>
      <c r="F3292" s="33">
        <v>4</v>
      </c>
      <c r="G3292" s="33">
        <v>1</v>
      </c>
      <c r="H3292">
        <v>110</v>
      </c>
      <c r="I3292">
        <v>15.9</v>
      </c>
      <c r="J3292">
        <v>11.6</v>
      </c>
      <c r="K3292" s="64"/>
      <c r="L3292">
        <v>40.9</v>
      </c>
      <c r="M3292" s="69">
        <f t="shared" si="260"/>
        <v>2.0933333333333333</v>
      </c>
      <c r="N3292">
        <v>2.46</v>
      </c>
      <c r="O3292" s="64">
        <f t="shared" si="259"/>
        <v>1.6999999999999957</v>
      </c>
      <c r="P3292">
        <v>49.7</v>
      </c>
      <c r="Q3292">
        <v>51.4</v>
      </c>
      <c r="R3292">
        <v>101.4</v>
      </c>
      <c r="S3292">
        <v>503</v>
      </c>
      <c r="T3292">
        <v>5.4</v>
      </c>
      <c r="U3292">
        <v>334</v>
      </c>
      <c r="V3292">
        <v>24.2</v>
      </c>
      <c r="W3292">
        <v>0.25</v>
      </c>
      <c r="X3292">
        <v>32</v>
      </c>
      <c r="Y3292">
        <v>41</v>
      </c>
      <c r="Z3292">
        <v>115</v>
      </c>
      <c r="AA3292">
        <v>54.1</v>
      </c>
      <c r="AB3292" s="64"/>
      <c r="AC3292">
        <v>20</v>
      </c>
      <c r="AD3292">
        <v>20</v>
      </c>
      <c r="AE3292">
        <v>764.8</v>
      </c>
      <c r="AF3292">
        <v>59.6</v>
      </c>
      <c r="AG3292">
        <v>25</v>
      </c>
      <c r="AH3292">
        <v>23.7</v>
      </c>
      <c r="AI3292" s="64"/>
      <c r="AJ3292" s="64"/>
      <c r="AK3292">
        <v>69</v>
      </c>
      <c r="AL3292">
        <v>45.3</v>
      </c>
      <c r="AM3292">
        <v>80.3</v>
      </c>
      <c r="AN3292">
        <v>119.6</v>
      </c>
      <c r="AO3292">
        <v>28.9</v>
      </c>
      <c r="AP3292">
        <v>29.1</v>
      </c>
      <c r="AQ3292" s="65"/>
      <c r="AR3292">
        <v>31.1</v>
      </c>
    </row>
    <row r="3293" spans="3:44" x14ac:dyDescent="0.3">
      <c r="C3293" s="33">
        <f t="shared" si="261"/>
        <v>3275</v>
      </c>
      <c r="D3293" s="33">
        <f t="shared" si="262"/>
        <v>110</v>
      </c>
      <c r="E3293" s="33">
        <v>5</v>
      </c>
      <c r="F3293" s="33">
        <v>5</v>
      </c>
      <c r="G3293" s="33">
        <v>1</v>
      </c>
      <c r="H3293">
        <v>110</v>
      </c>
      <c r="I3293">
        <v>13.2</v>
      </c>
      <c r="J3293">
        <v>11.6</v>
      </c>
      <c r="K3293" s="64"/>
      <c r="L3293">
        <v>42.3</v>
      </c>
      <c r="M3293" s="69">
        <f t="shared" si="260"/>
        <v>2.0598400000000003</v>
      </c>
      <c r="N3293">
        <v>2.4900000000000002</v>
      </c>
      <c r="O3293" s="64">
        <f t="shared" si="259"/>
        <v>1.5999999999999943</v>
      </c>
      <c r="P3293">
        <v>49.7</v>
      </c>
      <c r="Q3293">
        <v>51.3</v>
      </c>
      <c r="R3293">
        <v>101.3</v>
      </c>
      <c r="S3293">
        <v>500</v>
      </c>
      <c r="T3293">
        <v>5.5</v>
      </c>
      <c r="U3293">
        <v>334</v>
      </c>
      <c r="V3293">
        <v>24.2</v>
      </c>
      <c r="W3293">
        <v>0.26</v>
      </c>
      <c r="X3293">
        <v>32</v>
      </c>
      <c r="Y3293">
        <v>36</v>
      </c>
      <c r="Z3293">
        <v>118</v>
      </c>
      <c r="AA3293">
        <v>53.6</v>
      </c>
      <c r="AB3293" s="64"/>
      <c r="AC3293">
        <v>20</v>
      </c>
      <c r="AD3293">
        <v>20</v>
      </c>
      <c r="AE3293">
        <v>765</v>
      </c>
      <c r="AF3293">
        <v>59.3</v>
      </c>
      <c r="AG3293">
        <v>24.6</v>
      </c>
      <c r="AH3293">
        <v>23.7</v>
      </c>
      <c r="AI3293" s="64"/>
      <c r="AJ3293" s="64"/>
      <c r="AK3293">
        <v>69</v>
      </c>
      <c r="AL3293">
        <v>45.3</v>
      </c>
      <c r="AM3293">
        <v>80.099999999999994</v>
      </c>
      <c r="AN3293">
        <v>119.6</v>
      </c>
      <c r="AO3293">
        <v>28.8</v>
      </c>
      <c r="AP3293">
        <v>29.1</v>
      </c>
      <c r="AQ3293" s="65"/>
      <c r="AR3293">
        <v>31.2</v>
      </c>
    </row>
    <row r="3294" spans="3:44" x14ac:dyDescent="0.3">
      <c r="C3294" s="33">
        <f t="shared" si="261"/>
        <v>3276</v>
      </c>
      <c r="D3294" s="33">
        <f t="shared" si="262"/>
        <v>110</v>
      </c>
      <c r="E3294" s="33">
        <v>6</v>
      </c>
      <c r="F3294" s="33">
        <v>6</v>
      </c>
      <c r="G3294" s="33">
        <v>1</v>
      </c>
      <c r="H3294">
        <v>110</v>
      </c>
      <c r="I3294">
        <v>12.2</v>
      </c>
      <c r="J3294">
        <v>11.6</v>
      </c>
      <c r="K3294" s="64"/>
      <c r="L3294">
        <v>41.6</v>
      </c>
      <c r="M3294" s="69">
        <f t="shared" si="260"/>
        <v>2.0933333333333333</v>
      </c>
      <c r="N3294">
        <v>2.36</v>
      </c>
      <c r="O3294" s="64">
        <f t="shared" si="259"/>
        <v>1.6999999999999957</v>
      </c>
      <c r="P3294">
        <v>49.6</v>
      </c>
      <c r="Q3294">
        <v>51.3</v>
      </c>
      <c r="R3294">
        <v>101.2</v>
      </c>
      <c r="S3294">
        <v>495</v>
      </c>
      <c r="T3294">
        <v>4.5999999999999996</v>
      </c>
      <c r="U3294">
        <v>334</v>
      </c>
      <c r="V3294">
        <v>24.1</v>
      </c>
      <c r="W3294">
        <v>0.25</v>
      </c>
      <c r="X3294">
        <v>32</v>
      </c>
      <c r="Y3294">
        <v>36</v>
      </c>
      <c r="Z3294">
        <v>117</v>
      </c>
      <c r="AA3294">
        <v>53.2</v>
      </c>
      <c r="AB3294" s="64"/>
      <c r="AC3294">
        <v>20</v>
      </c>
      <c r="AD3294">
        <v>20</v>
      </c>
      <c r="AE3294">
        <v>732.6</v>
      </c>
      <c r="AF3294">
        <v>58.9</v>
      </c>
      <c r="AG3294">
        <v>25</v>
      </c>
      <c r="AH3294">
        <v>23.7</v>
      </c>
      <c r="AI3294" s="64"/>
      <c r="AJ3294" s="64"/>
      <c r="AK3294">
        <v>69</v>
      </c>
      <c r="AL3294">
        <v>45.3</v>
      </c>
      <c r="AM3294">
        <v>80</v>
      </c>
      <c r="AN3294">
        <v>119.6</v>
      </c>
      <c r="AO3294">
        <v>28.8</v>
      </c>
      <c r="AP3294">
        <v>29.2</v>
      </c>
      <c r="AQ3294" s="65"/>
      <c r="AR3294">
        <v>31.3</v>
      </c>
    </row>
    <row r="3295" spans="3:44" x14ac:dyDescent="0.3">
      <c r="C3295" s="33">
        <f t="shared" si="261"/>
        <v>3277</v>
      </c>
      <c r="D3295" s="33">
        <f t="shared" si="262"/>
        <v>110</v>
      </c>
      <c r="E3295" s="33">
        <v>7</v>
      </c>
      <c r="F3295" s="33">
        <v>7</v>
      </c>
      <c r="G3295" s="33">
        <v>1</v>
      </c>
      <c r="H3295">
        <v>110</v>
      </c>
      <c r="I3295">
        <v>17.3</v>
      </c>
      <c r="J3295">
        <v>11.6</v>
      </c>
      <c r="K3295" s="64"/>
      <c r="L3295">
        <v>42.5</v>
      </c>
      <c r="M3295" s="69">
        <f t="shared" si="260"/>
        <v>2.1854400000000003</v>
      </c>
      <c r="N3295">
        <v>2.4500000000000002</v>
      </c>
      <c r="O3295" s="64">
        <f t="shared" si="259"/>
        <v>1.6000000000000014</v>
      </c>
      <c r="P3295">
        <v>49.6</v>
      </c>
      <c r="Q3295">
        <v>51.2</v>
      </c>
      <c r="R3295">
        <v>101.5</v>
      </c>
      <c r="S3295">
        <v>490</v>
      </c>
      <c r="T3295">
        <v>6</v>
      </c>
      <c r="U3295">
        <v>334</v>
      </c>
      <c r="V3295">
        <v>24.1</v>
      </c>
      <c r="W3295">
        <v>0.22</v>
      </c>
      <c r="X3295">
        <v>32</v>
      </c>
      <c r="Y3295">
        <v>48</v>
      </c>
      <c r="Z3295">
        <v>117</v>
      </c>
      <c r="AA3295">
        <v>52.4</v>
      </c>
      <c r="AB3295" s="64"/>
      <c r="AC3295">
        <v>20</v>
      </c>
      <c r="AD3295">
        <v>20</v>
      </c>
      <c r="AE3295">
        <v>823.4</v>
      </c>
      <c r="AF3295">
        <v>58.8</v>
      </c>
      <c r="AG3295">
        <v>26.1</v>
      </c>
      <c r="AH3295">
        <v>23.6</v>
      </c>
      <c r="AI3295" s="64"/>
      <c r="AJ3295" s="64"/>
      <c r="AK3295">
        <v>69</v>
      </c>
      <c r="AL3295">
        <v>45.3</v>
      </c>
      <c r="AM3295">
        <v>80</v>
      </c>
      <c r="AN3295">
        <v>119.7</v>
      </c>
      <c r="AO3295">
        <v>28.8</v>
      </c>
      <c r="AP3295">
        <v>29.2</v>
      </c>
      <c r="AQ3295" s="65"/>
      <c r="AR3295">
        <v>31.4</v>
      </c>
    </row>
    <row r="3296" spans="3:44" x14ac:dyDescent="0.3">
      <c r="C3296" s="33">
        <f t="shared" si="261"/>
        <v>3278</v>
      </c>
      <c r="D3296" s="33">
        <f t="shared" si="262"/>
        <v>110</v>
      </c>
      <c r="E3296" s="33">
        <v>8</v>
      </c>
      <c r="F3296" s="33">
        <v>1</v>
      </c>
      <c r="G3296" s="33">
        <v>12</v>
      </c>
      <c r="H3296">
        <v>110</v>
      </c>
      <c r="I3296">
        <v>18.5</v>
      </c>
      <c r="J3296">
        <v>11.6</v>
      </c>
      <c r="K3296" s="64"/>
      <c r="L3296">
        <v>38.200000000000003</v>
      </c>
      <c r="M3296" s="69">
        <f t="shared" si="260"/>
        <v>2.1435733333333338</v>
      </c>
      <c r="N3296">
        <v>2.62</v>
      </c>
      <c r="O3296" s="64">
        <f t="shared" si="259"/>
        <v>1.5</v>
      </c>
      <c r="P3296">
        <v>49.6</v>
      </c>
      <c r="Q3296">
        <v>51.1</v>
      </c>
      <c r="R3296">
        <v>102.3</v>
      </c>
      <c r="S3296">
        <v>488</v>
      </c>
      <c r="T3296">
        <v>10.3</v>
      </c>
      <c r="U3296">
        <v>335</v>
      </c>
      <c r="V3296">
        <v>24.1</v>
      </c>
      <c r="W3296">
        <v>0.21</v>
      </c>
      <c r="X3296">
        <v>32</v>
      </c>
      <c r="Y3296">
        <v>60</v>
      </c>
      <c r="Z3296">
        <v>125</v>
      </c>
      <c r="AA3296">
        <v>51.4</v>
      </c>
      <c r="AB3296" s="64"/>
      <c r="AC3296">
        <v>20</v>
      </c>
      <c r="AD3296">
        <v>20</v>
      </c>
      <c r="AE3296">
        <v>1067.9000000000001</v>
      </c>
      <c r="AF3296">
        <v>58.4</v>
      </c>
      <c r="AG3296">
        <v>25.6</v>
      </c>
      <c r="AH3296">
        <v>23.6</v>
      </c>
      <c r="AI3296" s="64"/>
      <c r="AJ3296" s="64"/>
      <c r="AK3296">
        <v>69</v>
      </c>
      <c r="AL3296">
        <v>45.3</v>
      </c>
      <c r="AM3296">
        <v>80</v>
      </c>
      <c r="AN3296">
        <v>119.5</v>
      </c>
      <c r="AO3296">
        <v>28.8</v>
      </c>
      <c r="AP3296">
        <v>29.2</v>
      </c>
      <c r="AQ3296" s="65"/>
      <c r="AR3296">
        <v>31.4</v>
      </c>
    </row>
    <row r="3297" spans="3:44" x14ac:dyDescent="0.3">
      <c r="C3297" s="33">
        <f t="shared" si="261"/>
        <v>3279</v>
      </c>
      <c r="D3297" s="33">
        <f t="shared" si="262"/>
        <v>110</v>
      </c>
      <c r="E3297" s="33">
        <v>9</v>
      </c>
      <c r="F3297" s="33">
        <v>2</v>
      </c>
      <c r="G3297" s="33">
        <v>12</v>
      </c>
      <c r="H3297">
        <v>110</v>
      </c>
      <c r="I3297">
        <v>15.8</v>
      </c>
      <c r="J3297">
        <v>11.6</v>
      </c>
      <c r="K3297" s="64"/>
      <c r="L3297">
        <v>37.1</v>
      </c>
      <c r="M3297" s="69">
        <f t="shared" si="260"/>
        <v>2.1268266666666666</v>
      </c>
      <c r="N3297">
        <v>2.75</v>
      </c>
      <c r="O3297" s="64">
        <f t="shared" si="259"/>
        <v>1.6000000000000014</v>
      </c>
      <c r="P3297">
        <v>49.5</v>
      </c>
      <c r="Q3297">
        <v>51.1</v>
      </c>
      <c r="R3297">
        <v>104.7</v>
      </c>
      <c r="S3297">
        <v>485</v>
      </c>
      <c r="T3297">
        <v>18.2</v>
      </c>
      <c r="U3297">
        <v>336</v>
      </c>
      <c r="V3297">
        <v>24.1</v>
      </c>
      <c r="W3297">
        <v>0.22</v>
      </c>
      <c r="X3297">
        <v>32</v>
      </c>
      <c r="Y3297">
        <v>65</v>
      </c>
      <c r="Z3297">
        <v>152</v>
      </c>
      <c r="AA3297">
        <v>50.9</v>
      </c>
      <c r="AB3297" s="64"/>
      <c r="AC3297">
        <v>20</v>
      </c>
      <c r="AD3297">
        <v>20</v>
      </c>
      <c r="AE3297">
        <v>1436.3</v>
      </c>
      <c r="AF3297">
        <v>58.3</v>
      </c>
      <c r="AG3297">
        <v>25.4</v>
      </c>
      <c r="AH3297">
        <v>23.6</v>
      </c>
      <c r="AI3297" s="64"/>
      <c r="AJ3297" s="64"/>
      <c r="AK3297">
        <v>69</v>
      </c>
      <c r="AL3297">
        <v>45.3</v>
      </c>
      <c r="AM3297">
        <v>80.099999999999994</v>
      </c>
      <c r="AN3297">
        <v>119.4</v>
      </c>
      <c r="AO3297">
        <v>28.8</v>
      </c>
      <c r="AP3297">
        <v>29.3</v>
      </c>
      <c r="AQ3297" s="65"/>
      <c r="AR3297">
        <v>31.5</v>
      </c>
    </row>
    <row r="3298" spans="3:44" x14ac:dyDescent="0.3">
      <c r="C3298" s="33">
        <f t="shared" si="261"/>
        <v>3280</v>
      </c>
      <c r="D3298" s="33">
        <f t="shared" si="262"/>
        <v>110</v>
      </c>
      <c r="E3298" s="33">
        <v>10</v>
      </c>
      <c r="F3298" s="33">
        <v>3</v>
      </c>
      <c r="G3298" s="33">
        <v>12</v>
      </c>
      <c r="H3298">
        <v>110</v>
      </c>
      <c r="I3298">
        <v>14.4</v>
      </c>
      <c r="J3298">
        <v>11.6</v>
      </c>
      <c r="K3298" s="64"/>
      <c r="L3298">
        <v>30.7</v>
      </c>
      <c r="M3298" s="69">
        <f t="shared" si="260"/>
        <v>2.1017066666666668</v>
      </c>
      <c r="N3298">
        <v>2.85</v>
      </c>
      <c r="O3298" s="64">
        <f t="shared" si="259"/>
        <v>1.7000000000000028</v>
      </c>
      <c r="P3298">
        <v>49.5</v>
      </c>
      <c r="Q3298">
        <v>51.2</v>
      </c>
      <c r="R3298">
        <v>107.3</v>
      </c>
      <c r="S3298">
        <v>483</v>
      </c>
      <c r="T3298">
        <v>23.4</v>
      </c>
      <c r="U3298">
        <v>337</v>
      </c>
      <c r="V3298">
        <v>24.1</v>
      </c>
      <c r="W3298">
        <v>0.2</v>
      </c>
      <c r="X3298">
        <v>32</v>
      </c>
      <c r="Y3298">
        <v>66</v>
      </c>
      <c r="Z3298">
        <v>205</v>
      </c>
      <c r="AA3298">
        <v>50.1</v>
      </c>
      <c r="AB3298" s="64"/>
      <c r="AC3298">
        <v>20</v>
      </c>
      <c r="AD3298">
        <v>20</v>
      </c>
      <c r="AE3298">
        <v>2012.4</v>
      </c>
      <c r="AF3298">
        <v>58.2</v>
      </c>
      <c r="AG3298">
        <v>25.1</v>
      </c>
      <c r="AH3298">
        <v>23.6</v>
      </c>
      <c r="AI3298" s="64"/>
      <c r="AJ3298" s="64"/>
      <c r="AK3298">
        <v>69</v>
      </c>
      <c r="AL3298">
        <v>45.4</v>
      </c>
      <c r="AM3298">
        <v>80.099999999999994</v>
      </c>
      <c r="AN3298">
        <v>119.7</v>
      </c>
      <c r="AO3298">
        <v>28.8</v>
      </c>
      <c r="AP3298">
        <v>29.3</v>
      </c>
      <c r="AQ3298" s="65"/>
      <c r="AR3298">
        <v>31.6</v>
      </c>
    </row>
    <row r="3299" spans="3:44" x14ac:dyDescent="0.3">
      <c r="C3299" s="33">
        <f t="shared" si="261"/>
        <v>3281</v>
      </c>
      <c r="D3299" s="33">
        <f t="shared" si="262"/>
        <v>110</v>
      </c>
      <c r="E3299" s="33">
        <v>11</v>
      </c>
      <c r="F3299" s="33">
        <v>4</v>
      </c>
      <c r="G3299" s="33">
        <v>12</v>
      </c>
      <c r="H3299">
        <v>110</v>
      </c>
      <c r="I3299">
        <v>13.5</v>
      </c>
      <c r="J3299">
        <v>11.6</v>
      </c>
      <c r="K3299" s="64"/>
      <c r="L3299">
        <v>30.1</v>
      </c>
      <c r="M3299" s="69">
        <f t="shared" si="260"/>
        <v>2.1017066666666668</v>
      </c>
      <c r="N3299">
        <v>3</v>
      </c>
      <c r="O3299" s="64">
        <f t="shared" si="259"/>
        <v>1.7999999999999972</v>
      </c>
      <c r="P3299">
        <v>49.5</v>
      </c>
      <c r="Q3299">
        <v>51.3</v>
      </c>
      <c r="R3299">
        <v>106.4</v>
      </c>
      <c r="S3299">
        <v>483</v>
      </c>
      <c r="T3299">
        <v>25.3</v>
      </c>
      <c r="U3299">
        <v>338</v>
      </c>
      <c r="V3299">
        <v>24.1</v>
      </c>
      <c r="W3299">
        <v>0.22</v>
      </c>
      <c r="X3299">
        <v>32</v>
      </c>
      <c r="Y3299">
        <v>65</v>
      </c>
      <c r="Z3299">
        <v>264</v>
      </c>
      <c r="AA3299">
        <v>50.1</v>
      </c>
      <c r="AB3299" s="64"/>
      <c r="AC3299">
        <v>20</v>
      </c>
      <c r="AD3299">
        <v>20</v>
      </c>
      <c r="AE3299">
        <v>2457.1</v>
      </c>
      <c r="AF3299">
        <v>58.3</v>
      </c>
      <c r="AG3299">
        <v>25.1</v>
      </c>
      <c r="AH3299">
        <v>23.5</v>
      </c>
      <c r="AI3299" s="64"/>
      <c r="AJ3299" s="64"/>
      <c r="AK3299">
        <v>69</v>
      </c>
      <c r="AL3299">
        <v>45.4</v>
      </c>
      <c r="AM3299">
        <v>80.2</v>
      </c>
      <c r="AN3299">
        <v>119.6</v>
      </c>
      <c r="AO3299">
        <v>28.8</v>
      </c>
      <c r="AP3299">
        <v>29.3</v>
      </c>
      <c r="AQ3299" s="65"/>
      <c r="AR3299">
        <v>31.6</v>
      </c>
    </row>
    <row r="3300" spans="3:44" x14ac:dyDescent="0.3">
      <c r="C3300" s="33">
        <f t="shared" si="261"/>
        <v>3282</v>
      </c>
      <c r="D3300" s="33">
        <f t="shared" si="262"/>
        <v>110</v>
      </c>
      <c r="E3300" s="33">
        <v>12</v>
      </c>
      <c r="F3300" s="33">
        <v>5</v>
      </c>
      <c r="G3300" s="33">
        <v>12</v>
      </c>
      <c r="H3300">
        <v>110</v>
      </c>
      <c r="I3300">
        <v>13.5</v>
      </c>
      <c r="J3300">
        <v>11.6</v>
      </c>
      <c r="K3300" s="64"/>
      <c r="L3300">
        <v>30.5</v>
      </c>
      <c r="M3300" s="69">
        <f t="shared" si="260"/>
        <v>2.0933333333333333</v>
      </c>
      <c r="N3300">
        <v>3.14</v>
      </c>
      <c r="O3300" s="64">
        <f t="shared" si="259"/>
        <v>2</v>
      </c>
      <c r="P3300">
        <v>49.4</v>
      </c>
      <c r="Q3300">
        <v>51.4</v>
      </c>
      <c r="R3300">
        <v>104.4</v>
      </c>
      <c r="S3300">
        <v>484</v>
      </c>
      <c r="T3300">
        <v>30.3</v>
      </c>
      <c r="U3300">
        <v>338</v>
      </c>
      <c r="V3300">
        <v>24.1</v>
      </c>
      <c r="W3300">
        <v>0.22</v>
      </c>
      <c r="X3300">
        <v>32.1</v>
      </c>
      <c r="Y3300">
        <v>66</v>
      </c>
      <c r="Z3300">
        <v>298</v>
      </c>
      <c r="AA3300">
        <v>50.7</v>
      </c>
      <c r="AB3300" s="64"/>
      <c r="AC3300">
        <v>20</v>
      </c>
      <c r="AD3300">
        <v>20</v>
      </c>
      <c r="AE3300">
        <v>2902.6</v>
      </c>
      <c r="AF3300">
        <v>58.4</v>
      </c>
      <c r="AG3300">
        <v>25</v>
      </c>
      <c r="AH3300">
        <v>23.5</v>
      </c>
      <c r="AI3300" s="64"/>
      <c r="AJ3300" s="64"/>
      <c r="AK3300">
        <v>69</v>
      </c>
      <c r="AL3300">
        <v>45.4</v>
      </c>
      <c r="AM3300">
        <v>80.2</v>
      </c>
      <c r="AN3300">
        <v>119.8</v>
      </c>
      <c r="AO3300">
        <v>28.9</v>
      </c>
      <c r="AP3300">
        <v>29.3</v>
      </c>
      <c r="AQ3300" s="65"/>
      <c r="AR3300">
        <v>31.7</v>
      </c>
    </row>
    <row r="3301" spans="3:44" x14ac:dyDescent="0.3">
      <c r="C3301" s="33">
        <f t="shared" si="261"/>
        <v>3283</v>
      </c>
      <c r="D3301" s="33">
        <f t="shared" si="262"/>
        <v>110</v>
      </c>
      <c r="E3301" s="33">
        <v>13</v>
      </c>
      <c r="F3301" s="33">
        <v>6</v>
      </c>
      <c r="G3301" s="33">
        <v>12</v>
      </c>
      <c r="H3301">
        <v>110</v>
      </c>
      <c r="I3301">
        <v>13.2</v>
      </c>
      <c r="J3301">
        <v>11.6</v>
      </c>
      <c r="K3301" s="64"/>
      <c r="L3301">
        <v>32.9</v>
      </c>
      <c r="M3301" s="69">
        <f t="shared" si="260"/>
        <v>2.11008</v>
      </c>
      <c r="N3301">
        <v>3.2</v>
      </c>
      <c r="O3301" s="64">
        <f t="shared" si="259"/>
        <v>2.3000000000000043</v>
      </c>
      <c r="P3301">
        <v>49.3</v>
      </c>
      <c r="Q3301">
        <v>51.6</v>
      </c>
      <c r="R3301">
        <v>103.9</v>
      </c>
      <c r="S3301">
        <v>486</v>
      </c>
      <c r="T3301">
        <v>40.700000000000003</v>
      </c>
      <c r="U3301">
        <v>339</v>
      </c>
      <c r="V3301">
        <v>24.1</v>
      </c>
      <c r="W3301">
        <v>0.19</v>
      </c>
      <c r="X3301">
        <v>32.1</v>
      </c>
      <c r="Y3301">
        <v>67</v>
      </c>
      <c r="Z3301">
        <v>313</v>
      </c>
      <c r="AA3301">
        <v>51.7</v>
      </c>
      <c r="AB3301" s="64"/>
      <c r="AC3301">
        <v>20</v>
      </c>
      <c r="AD3301">
        <v>20</v>
      </c>
      <c r="AE3301">
        <v>3345.1</v>
      </c>
      <c r="AF3301">
        <v>58.4</v>
      </c>
      <c r="AG3301">
        <v>25.2</v>
      </c>
      <c r="AH3301">
        <v>23.5</v>
      </c>
      <c r="AI3301" s="64"/>
      <c r="AJ3301" s="64"/>
      <c r="AK3301">
        <v>69</v>
      </c>
      <c r="AL3301">
        <v>45.4</v>
      </c>
      <c r="AM3301">
        <v>80.099999999999994</v>
      </c>
      <c r="AN3301">
        <v>119.6</v>
      </c>
      <c r="AO3301">
        <v>28.9</v>
      </c>
      <c r="AP3301">
        <v>29.4</v>
      </c>
      <c r="AQ3301" s="65"/>
      <c r="AR3301">
        <v>31.7</v>
      </c>
    </row>
    <row r="3302" spans="3:44" x14ac:dyDescent="0.3">
      <c r="C3302" s="33">
        <f t="shared" si="261"/>
        <v>3284</v>
      </c>
      <c r="D3302" s="33">
        <f t="shared" si="262"/>
        <v>110</v>
      </c>
      <c r="E3302" s="33">
        <v>14</v>
      </c>
      <c r="F3302" s="33">
        <v>7</v>
      </c>
      <c r="G3302" s="33">
        <v>12</v>
      </c>
      <c r="H3302">
        <v>110</v>
      </c>
      <c r="I3302">
        <v>13.6</v>
      </c>
      <c r="J3302">
        <v>11.6</v>
      </c>
      <c r="K3302" s="64"/>
      <c r="L3302">
        <v>32</v>
      </c>
      <c r="M3302" s="69">
        <f t="shared" si="260"/>
        <v>2.0933333333333333</v>
      </c>
      <c r="N3302">
        <v>3.12</v>
      </c>
      <c r="O3302" s="64">
        <f t="shared" si="259"/>
        <v>2.5</v>
      </c>
      <c r="P3302">
        <v>49.3</v>
      </c>
      <c r="Q3302">
        <v>51.8</v>
      </c>
      <c r="R3302">
        <v>104.2</v>
      </c>
      <c r="S3302">
        <v>491</v>
      </c>
      <c r="T3302">
        <v>42.2</v>
      </c>
      <c r="U3302">
        <v>340</v>
      </c>
      <c r="V3302">
        <v>24.1</v>
      </c>
      <c r="W3302">
        <v>0.28999999999999998</v>
      </c>
      <c r="X3302">
        <v>32.1</v>
      </c>
      <c r="Y3302">
        <v>65</v>
      </c>
      <c r="Z3302">
        <v>318</v>
      </c>
      <c r="AA3302">
        <v>52.1</v>
      </c>
      <c r="AB3302" s="64"/>
      <c r="AC3302">
        <v>20</v>
      </c>
      <c r="AD3302">
        <v>20</v>
      </c>
      <c r="AE3302">
        <v>3857.4</v>
      </c>
      <c r="AF3302">
        <v>58.5</v>
      </c>
      <c r="AG3302">
        <v>25</v>
      </c>
      <c r="AH3302">
        <v>23.5</v>
      </c>
      <c r="AI3302" s="64"/>
      <c r="AJ3302" s="64"/>
      <c r="AK3302">
        <v>69</v>
      </c>
      <c r="AL3302">
        <v>45.4</v>
      </c>
      <c r="AM3302">
        <v>80.099999999999994</v>
      </c>
      <c r="AN3302">
        <v>119.9</v>
      </c>
      <c r="AO3302">
        <v>29</v>
      </c>
      <c r="AP3302">
        <v>29.5</v>
      </c>
      <c r="AQ3302" s="65"/>
      <c r="AR3302">
        <v>31.7</v>
      </c>
    </row>
    <row r="3303" spans="3:44" x14ac:dyDescent="0.3">
      <c r="C3303" s="33">
        <f t="shared" si="261"/>
        <v>3285</v>
      </c>
      <c r="D3303" s="33">
        <f t="shared" si="262"/>
        <v>110</v>
      </c>
      <c r="E3303" s="33">
        <v>15</v>
      </c>
      <c r="F3303" s="33">
        <v>8</v>
      </c>
      <c r="G3303" s="33">
        <v>12</v>
      </c>
      <c r="H3303">
        <v>110</v>
      </c>
      <c r="I3303">
        <v>13.1</v>
      </c>
      <c r="J3303">
        <v>11.6</v>
      </c>
      <c r="K3303" s="64"/>
      <c r="L3303">
        <v>26</v>
      </c>
      <c r="M3303" s="69">
        <f t="shared" si="260"/>
        <v>2.0933333333333333</v>
      </c>
      <c r="N3303">
        <v>2.96</v>
      </c>
      <c r="O3303" s="64">
        <f t="shared" si="259"/>
        <v>2.7000000000000028</v>
      </c>
      <c r="P3303">
        <v>49.3</v>
      </c>
      <c r="Q3303">
        <v>52</v>
      </c>
      <c r="R3303">
        <v>104.1</v>
      </c>
      <c r="S3303">
        <v>499</v>
      </c>
      <c r="T3303">
        <v>42.7</v>
      </c>
      <c r="U3303">
        <v>341</v>
      </c>
      <c r="V3303">
        <v>24.1</v>
      </c>
      <c r="W3303">
        <v>0.27</v>
      </c>
      <c r="X3303">
        <v>32.1</v>
      </c>
      <c r="Y3303">
        <v>58</v>
      </c>
      <c r="Z3303">
        <v>321</v>
      </c>
      <c r="AA3303">
        <v>53</v>
      </c>
      <c r="AB3303" s="64"/>
      <c r="AC3303">
        <v>20</v>
      </c>
      <c r="AD3303">
        <v>20</v>
      </c>
      <c r="AE3303">
        <v>4111.3</v>
      </c>
      <c r="AF3303">
        <v>58.6</v>
      </c>
      <c r="AG3303">
        <v>25</v>
      </c>
      <c r="AH3303">
        <v>23.5</v>
      </c>
      <c r="AI3303" s="64"/>
      <c r="AJ3303" s="64"/>
      <c r="AK3303">
        <v>69</v>
      </c>
      <c r="AL3303">
        <v>45.4</v>
      </c>
      <c r="AM3303">
        <v>80.099999999999994</v>
      </c>
      <c r="AN3303">
        <v>120</v>
      </c>
      <c r="AO3303">
        <v>29</v>
      </c>
      <c r="AP3303">
        <v>29.5</v>
      </c>
      <c r="AQ3303" s="65"/>
      <c r="AR3303">
        <v>31.6</v>
      </c>
    </row>
    <row r="3304" spans="3:44" x14ac:dyDescent="0.3">
      <c r="C3304" s="33">
        <f t="shared" si="261"/>
        <v>3286</v>
      </c>
      <c r="D3304" s="33">
        <f t="shared" si="262"/>
        <v>110</v>
      </c>
      <c r="E3304" s="33">
        <v>16</v>
      </c>
      <c r="F3304" s="33">
        <v>1</v>
      </c>
      <c r="G3304" s="33">
        <v>2</v>
      </c>
      <c r="H3304">
        <v>110</v>
      </c>
      <c r="I3304">
        <v>13</v>
      </c>
      <c r="J3304">
        <v>11.6</v>
      </c>
      <c r="K3304" s="64"/>
      <c r="L3304">
        <v>21.3</v>
      </c>
      <c r="M3304" s="69">
        <f t="shared" si="260"/>
        <v>2.0849599999999997</v>
      </c>
      <c r="N3304">
        <v>2.77</v>
      </c>
      <c r="O3304" s="64">
        <f t="shared" si="259"/>
        <v>3</v>
      </c>
      <c r="P3304">
        <v>49.2</v>
      </c>
      <c r="Q3304">
        <v>52.2</v>
      </c>
      <c r="R3304">
        <v>103.7</v>
      </c>
      <c r="S3304">
        <v>504</v>
      </c>
      <c r="T3304">
        <v>40</v>
      </c>
      <c r="U3304">
        <v>341</v>
      </c>
      <c r="V3304">
        <v>24</v>
      </c>
      <c r="W3304">
        <v>0.24</v>
      </c>
      <c r="X3304">
        <v>32.1</v>
      </c>
      <c r="Y3304">
        <v>51</v>
      </c>
      <c r="Z3304">
        <v>322</v>
      </c>
      <c r="AA3304">
        <v>53.7</v>
      </c>
      <c r="AB3304" s="64"/>
      <c r="AC3304">
        <v>20</v>
      </c>
      <c r="AD3304">
        <v>20</v>
      </c>
      <c r="AE3304">
        <v>4257.1000000000004</v>
      </c>
      <c r="AF3304">
        <v>58.8</v>
      </c>
      <c r="AG3304">
        <v>24.9</v>
      </c>
      <c r="AH3304">
        <v>23.5</v>
      </c>
      <c r="AI3304" s="64"/>
      <c r="AJ3304" s="64"/>
      <c r="AK3304">
        <v>69</v>
      </c>
      <c r="AL3304">
        <v>45.4</v>
      </c>
      <c r="AM3304">
        <v>80</v>
      </c>
      <c r="AN3304">
        <v>120</v>
      </c>
      <c r="AO3304">
        <v>29.1</v>
      </c>
      <c r="AP3304">
        <v>29.5</v>
      </c>
      <c r="AQ3304" s="65"/>
      <c r="AR3304">
        <v>31.6</v>
      </c>
    </row>
    <row r="3305" spans="3:44" x14ac:dyDescent="0.3">
      <c r="C3305" s="33">
        <f t="shared" si="261"/>
        <v>3287</v>
      </c>
      <c r="D3305" s="33">
        <f t="shared" si="262"/>
        <v>110</v>
      </c>
      <c r="E3305" s="33">
        <v>17</v>
      </c>
      <c r="F3305" s="33">
        <v>2</v>
      </c>
      <c r="G3305" s="33">
        <v>2</v>
      </c>
      <c r="H3305">
        <v>110</v>
      </c>
      <c r="I3305">
        <v>13.2</v>
      </c>
      <c r="J3305">
        <v>11.6</v>
      </c>
      <c r="K3305" s="64"/>
      <c r="L3305">
        <v>17.2</v>
      </c>
      <c r="M3305" s="69">
        <f t="shared" si="260"/>
        <v>2.0933333333333333</v>
      </c>
      <c r="N3305">
        <v>2.63</v>
      </c>
      <c r="O3305" s="64">
        <f t="shared" si="259"/>
        <v>3.1999999999999957</v>
      </c>
      <c r="P3305">
        <v>49.2</v>
      </c>
      <c r="Q3305">
        <v>52.4</v>
      </c>
      <c r="R3305">
        <v>103.7</v>
      </c>
      <c r="S3305">
        <v>513</v>
      </c>
      <c r="T3305">
        <v>32.5</v>
      </c>
      <c r="U3305">
        <v>341</v>
      </c>
      <c r="V3305">
        <v>24</v>
      </c>
      <c r="W3305">
        <v>0.28000000000000003</v>
      </c>
      <c r="X3305">
        <v>32.200000000000003</v>
      </c>
      <c r="Y3305">
        <v>47</v>
      </c>
      <c r="Z3305">
        <v>324</v>
      </c>
      <c r="AA3305">
        <v>54.1</v>
      </c>
      <c r="AB3305" s="64"/>
      <c r="AC3305">
        <v>20</v>
      </c>
      <c r="AD3305">
        <v>20</v>
      </c>
      <c r="AE3305">
        <v>4336.5</v>
      </c>
      <c r="AF3305">
        <v>58.9</v>
      </c>
      <c r="AG3305">
        <v>25</v>
      </c>
      <c r="AH3305">
        <v>23.5</v>
      </c>
      <c r="AI3305" s="64"/>
      <c r="AJ3305" s="64"/>
      <c r="AK3305">
        <v>69</v>
      </c>
      <c r="AL3305">
        <v>45.4</v>
      </c>
      <c r="AM3305">
        <v>79.8</v>
      </c>
      <c r="AN3305">
        <v>120.3</v>
      </c>
      <c r="AO3305">
        <v>29.1</v>
      </c>
      <c r="AP3305">
        <v>29.5</v>
      </c>
      <c r="AQ3305" s="65"/>
      <c r="AR3305">
        <v>31.4</v>
      </c>
    </row>
    <row r="3306" spans="3:44" x14ac:dyDescent="0.3">
      <c r="C3306" s="33">
        <f t="shared" si="261"/>
        <v>3288</v>
      </c>
      <c r="D3306" s="33">
        <f t="shared" si="262"/>
        <v>110</v>
      </c>
      <c r="E3306" s="33">
        <v>18</v>
      </c>
      <c r="F3306" s="33">
        <v>3</v>
      </c>
      <c r="G3306" s="33">
        <v>2</v>
      </c>
      <c r="H3306">
        <v>110</v>
      </c>
      <c r="I3306">
        <v>13</v>
      </c>
      <c r="J3306">
        <v>11.6</v>
      </c>
      <c r="K3306" s="64"/>
      <c r="L3306">
        <v>14.3</v>
      </c>
      <c r="M3306" s="69">
        <f t="shared" si="260"/>
        <v>2.0933333333333333</v>
      </c>
      <c r="N3306">
        <v>2.54</v>
      </c>
      <c r="O3306" s="64">
        <f t="shared" si="259"/>
        <v>3.2999999999999972</v>
      </c>
      <c r="P3306">
        <v>49.2</v>
      </c>
      <c r="Q3306">
        <v>52.5</v>
      </c>
      <c r="R3306">
        <v>104.1</v>
      </c>
      <c r="S3306">
        <v>518</v>
      </c>
      <c r="T3306">
        <v>31.5</v>
      </c>
      <c r="U3306">
        <v>341</v>
      </c>
      <c r="V3306">
        <v>24</v>
      </c>
      <c r="W3306">
        <v>0.28000000000000003</v>
      </c>
      <c r="X3306">
        <v>32.200000000000003</v>
      </c>
      <c r="Y3306">
        <v>43</v>
      </c>
      <c r="Z3306">
        <v>324</v>
      </c>
      <c r="AA3306">
        <v>54.7</v>
      </c>
      <c r="AB3306" s="64"/>
      <c r="AC3306">
        <v>20</v>
      </c>
      <c r="AD3306">
        <v>20</v>
      </c>
      <c r="AE3306">
        <v>4334.7</v>
      </c>
      <c r="AF3306">
        <v>59.1</v>
      </c>
      <c r="AG3306">
        <v>25</v>
      </c>
      <c r="AH3306">
        <v>23.5</v>
      </c>
      <c r="AI3306" s="64"/>
      <c r="AJ3306" s="64"/>
      <c r="AK3306">
        <v>69</v>
      </c>
      <c r="AL3306">
        <v>45.4</v>
      </c>
      <c r="AM3306">
        <v>79.599999999999994</v>
      </c>
      <c r="AN3306">
        <v>120.5</v>
      </c>
      <c r="AO3306">
        <v>29.2</v>
      </c>
      <c r="AP3306">
        <v>29.5</v>
      </c>
      <c r="AQ3306" s="65"/>
      <c r="AR3306">
        <v>31.2</v>
      </c>
    </row>
    <row r="3307" spans="3:44" x14ac:dyDescent="0.3">
      <c r="C3307" s="33">
        <f t="shared" si="261"/>
        <v>3289</v>
      </c>
      <c r="D3307" s="33">
        <f t="shared" si="262"/>
        <v>110</v>
      </c>
      <c r="E3307" s="33">
        <v>19</v>
      </c>
      <c r="F3307" s="33">
        <v>4</v>
      </c>
      <c r="G3307" s="33">
        <v>2</v>
      </c>
      <c r="H3307">
        <v>110</v>
      </c>
      <c r="I3307">
        <v>13.8</v>
      </c>
      <c r="J3307">
        <v>11.6</v>
      </c>
      <c r="K3307" s="64"/>
      <c r="L3307">
        <v>13.4</v>
      </c>
      <c r="M3307" s="69">
        <f t="shared" si="260"/>
        <v>2.0933333333333333</v>
      </c>
      <c r="N3307">
        <v>2.5</v>
      </c>
      <c r="O3307" s="64">
        <f t="shared" si="259"/>
        <v>3.3999999999999986</v>
      </c>
      <c r="P3307">
        <v>49.1</v>
      </c>
      <c r="Q3307">
        <v>52.5</v>
      </c>
      <c r="R3307">
        <v>104.8</v>
      </c>
      <c r="S3307">
        <v>526</v>
      </c>
      <c r="T3307">
        <v>28.6</v>
      </c>
      <c r="U3307">
        <v>339</v>
      </c>
      <c r="V3307">
        <v>24</v>
      </c>
      <c r="W3307">
        <v>0.22</v>
      </c>
      <c r="X3307">
        <v>32.200000000000003</v>
      </c>
      <c r="Y3307">
        <v>43</v>
      </c>
      <c r="Z3307">
        <v>323</v>
      </c>
      <c r="AA3307">
        <v>55</v>
      </c>
      <c r="AB3307" s="64"/>
      <c r="AC3307">
        <v>20</v>
      </c>
      <c r="AD3307">
        <v>20</v>
      </c>
      <c r="AE3307">
        <v>4316.2</v>
      </c>
      <c r="AF3307">
        <v>59.3</v>
      </c>
      <c r="AG3307">
        <v>25</v>
      </c>
      <c r="AH3307">
        <v>23.5</v>
      </c>
      <c r="AI3307" s="64"/>
      <c r="AJ3307" s="64"/>
      <c r="AK3307">
        <v>69</v>
      </c>
      <c r="AL3307">
        <v>45.4</v>
      </c>
      <c r="AM3307">
        <v>79.599999999999994</v>
      </c>
      <c r="AN3307">
        <v>120.7</v>
      </c>
      <c r="AO3307">
        <v>29.2</v>
      </c>
      <c r="AP3307">
        <v>29.5</v>
      </c>
      <c r="AQ3307" s="65"/>
      <c r="AR3307">
        <v>31.1</v>
      </c>
    </row>
    <row r="3308" spans="3:44" x14ac:dyDescent="0.3">
      <c r="C3308" s="33">
        <f t="shared" si="261"/>
        <v>3290</v>
      </c>
      <c r="D3308" s="33">
        <f t="shared" si="262"/>
        <v>110</v>
      </c>
      <c r="E3308" s="33">
        <v>20</v>
      </c>
      <c r="F3308" s="33">
        <v>5</v>
      </c>
      <c r="G3308" s="33">
        <v>2</v>
      </c>
      <c r="H3308">
        <v>110</v>
      </c>
      <c r="I3308">
        <v>13.4</v>
      </c>
      <c r="J3308">
        <v>11.6</v>
      </c>
      <c r="K3308" s="64"/>
      <c r="L3308">
        <v>14.2</v>
      </c>
      <c r="M3308" s="69">
        <f t="shared" si="260"/>
        <v>2.0933333333333333</v>
      </c>
      <c r="N3308">
        <v>2.5</v>
      </c>
      <c r="O3308" s="64">
        <f t="shared" si="259"/>
        <v>3.3999999999999986</v>
      </c>
      <c r="P3308">
        <v>49.1</v>
      </c>
      <c r="Q3308">
        <v>52.5</v>
      </c>
      <c r="R3308">
        <v>105.7</v>
      </c>
      <c r="S3308">
        <v>534</v>
      </c>
      <c r="T3308">
        <v>31.4</v>
      </c>
      <c r="U3308">
        <v>339</v>
      </c>
      <c r="V3308">
        <v>24</v>
      </c>
      <c r="W3308">
        <v>0.25</v>
      </c>
      <c r="X3308">
        <v>32.200000000000003</v>
      </c>
      <c r="Y3308">
        <v>45</v>
      </c>
      <c r="Z3308">
        <v>323</v>
      </c>
      <c r="AA3308">
        <v>55.4</v>
      </c>
      <c r="AB3308" s="64"/>
      <c r="AC3308">
        <v>20</v>
      </c>
      <c r="AD3308">
        <v>20</v>
      </c>
      <c r="AE3308">
        <v>4323.8</v>
      </c>
      <c r="AF3308">
        <v>59.4</v>
      </c>
      <c r="AG3308">
        <v>25</v>
      </c>
      <c r="AH3308">
        <v>23.5</v>
      </c>
      <c r="AI3308" s="64"/>
      <c r="AJ3308" s="64"/>
      <c r="AK3308">
        <v>69</v>
      </c>
      <c r="AL3308">
        <v>45.5</v>
      </c>
      <c r="AM3308">
        <v>79.7</v>
      </c>
      <c r="AN3308">
        <v>120.6</v>
      </c>
      <c r="AO3308">
        <v>29.2</v>
      </c>
      <c r="AP3308">
        <v>29.5</v>
      </c>
      <c r="AQ3308" s="65"/>
      <c r="AR3308">
        <v>30.9</v>
      </c>
    </row>
    <row r="3309" spans="3:44" x14ac:dyDescent="0.3">
      <c r="C3309" s="33">
        <f t="shared" si="261"/>
        <v>3291</v>
      </c>
      <c r="D3309" s="33">
        <f t="shared" si="262"/>
        <v>110</v>
      </c>
      <c r="E3309" s="33">
        <v>21</v>
      </c>
      <c r="F3309" s="33">
        <v>6</v>
      </c>
      <c r="G3309" s="33">
        <v>2</v>
      </c>
      <c r="H3309">
        <v>110</v>
      </c>
      <c r="I3309">
        <v>13</v>
      </c>
      <c r="J3309">
        <v>11.6</v>
      </c>
      <c r="K3309" s="64"/>
      <c r="L3309">
        <v>13.6</v>
      </c>
      <c r="M3309" s="69">
        <f t="shared" si="260"/>
        <v>2.0849599999999997</v>
      </c>
      <c r="N3309">
        <v>2.52</v>
      </c>
      <c r="O3309" s="64">
        <f t="shared" si="259"/>
        <v>3.5</v>
      </c>
      <c r="P3309">
        <v>49.1</v>
      </c>
      <c r="Q3309">
        <v>52.6</v>
      </c>
      <c r="R3309">
        <v>105.5</v>
      </c>
      <c r="S3309">
        <v>537</v>
      </c>
      <c r="T3309">
        <v>31.3</v>
      </c>
      <c r="U3309">
        <v>338</v>
      </c>
      <c r="V3309">
        <v>24</v>
      </c>
      <c r="W3309">
        <v>0.28999999999999998</v>
      </c>
      <c r="X3309">
        <v>32.200000000000003</v>
      </c>
      <c r="Y3309">
        <v>43</v>
      </c>
      <c r="Z3309">
        <v>323</v>
      </c>
      <c r="AA3309">
        <v>55.8</v>
      </c>
      <c r="AB3309" s="64"/>
      <c r="AC3309">
        <v>20</v>
      </c>
      <c r="AD3309">
        <v>20</v>
      </c>
      <c r="AE3309">
        <v>4326.2</v>
      </c>
      <c r="AF3309">
        <v>59.6</v>
      </c>
      <c r="AG3309">
        <v>24.9</v>
      </c>
      <c r="AH3309">
        <v>23.5</v>
      </c>
      <c r="AI3309" s="64"/>
      <c r="AJ3309" s="64"/>
      <c r="AK3309">
        <v>69</v>
      </c>
      <c r="AL3309">
        <v>45.4</v>
      </c>
      <c r="AM3309">
        <v>79.7</v>
      </c>
      <c r="AN3309">
        <v>120.6</v>
      </c>
      <c r="AO3309">
        <v>29.2</v>
      </c>
      <c r="AP3309">
        <v>29.4</v>
      </c>
      <c r="AQ3309" s="65"/>
      <c r="AR3309">
        <v>30.8</v>
      </c>
    </row>
    <row r="3310" spans="3:44" x14ac:dyDescent="0.3">
      <c r="C3310" s="33">
        <f t="shared" si="261"/>
        <v>3292</v>
      </c>
      <c r="D3310" s="33">
        <f t="shared" si="262"/>
        <v>110</v>
      </c>
      <c r="E3310" s="33">
        <v>22</v>
      </c>
      <c r="F3310" s="33">
        <v>7</v>
      </c>
      <c r="G3310" s="33">
        <v>2</v>
      </c>
      <c r="H3310">
        <v>110</v>
      </c>
      <c r="I3310">
        <v>13.2</v>
      </c>
      <c r="J3310">
        <v>11.6</v>
      </c>
      <c r="K3310" s="64"/>
      <c r="L3310">
        <v>11.9</v>
      </c>
      <c r="M3310" s="69">
        <f t="shared" si="260"/>
        <v>2.0765866666666666</v>
      </c>
      <c r="N3310">
        <v>2.5</v>
      </c>
      <c r="O3310" s="64">
        <f t="shared" si="259"/>
        <v>3.5</v>
      </c>
      <c r="P3310">
        <v>49.1</v>
      </c>
      <c r="Q3310">
        <v>52.6</v>
      </c>
      <c r="R3310">
        <v>104.1</v>
      </c>
      <c r="S3310">
        <v>544</v>
      </c>
      <c r="T3310">
        <v>26.2</v>
      </c>
      <c r="U3310">
        <v>337</v>
      </c>
      <c r="V3310">
        <v>24</v>
      </c>
      <c r="W3310">
        <v>0.28000000000000003</v>
      </c>
      <c r="X3310">
        <v>32.200000000000003</v>
      </c>
      <c r="Y3310">
        <v>35</v>
      </c>
      <c r="Z3310">
        <v>323</v>
      </c>
      <c r="AA3310">
        <v>56</v>
      </c>
      <c r="AB3310" s="64"/>
      <c r="AC3310">
        <v>20</v>
      </c>
      <c r="AD3310">
        <v>20</v>
      </c>
      <c r="AE3310">
        <v>4230.3</v>
      </c>
      <c r="AF3310">
        <v>59.7</v>
      </c>
      <c r="AG3310">
        <v>24.8</v>
      </c>
      <c r="AH3310">
        <v>23.5</v>
      </c>
      <c r="AI3310" s="64"/>
      <c r="AJ3310" s="64"/>
      <c r="AK3310">
        <v>69</v>
      </c>
      <c r="AL3310">
        <v>45.5</v>
      </c>
      <c r="AM3310">
        <v>79.900000000000006</v>
      </c>
      <c r="AN3310">
        <v>120.6</v>
      </c>
      <c r="AO3310">
        <v>29.2</v>
      </c>
      <c r="AP3310">
        <v>29.4</v>
      </c>
      <c r="AQ3310" s="65"/>
      <c r="AR3310">
        <v>30.7</v>
      </c>
    </row>
    <row r="3311" spans="3:44" x14ac:dyDescent="0.3">
      <c r="C3311" s="33">
        <f t="shared" si="261"/>
        <v>3293</v>
      </c>
      <c r="D3311" s="33">
        <f t="shared" si="262"/>
        <v>110</v>
      </c>
      <c r="E3311" s="33">
        <v>23</v>
      </c>
      <c r="F3311" s="33">
        <v>1</v>
      </c>
      <c r="G3311" s="33">
        <v>21</v>
      </c>
      <c r="H3311">
        <v>110</v>
      </c>
      <c r="I3311">
        <v>13.3</v>
      </c>
      <c r="J3311">
        <v>11.6</v>
      </c>
      <c r="K3311" s="64"/>
      <c r="L3311">
        <v>9.1</v>
      </c>
      <c r="M3311" s="69">
        <f t="shared" si="260"/>
        <v>2.0765866666666666</v>
      </c>
      <c r="N3311">
        <v>2.46</v>
      </c>
      <c r="O3311" s="64">
        <f t="shared" si="259"/>
        <v>3.5</v>
      </c>
      <c r="P3311">
        <v>49.2</v>
      </c>
      <c r="Q3311">
        <v>52.7</v>
      </c>
      <c r="R3311">
        <v>102.8</v>
      </c>
      <c r="S3311">
        <v>549</v>
      </c>
      <c r="T3311">
        <v>19.399999999999999</v>
      </c>
      <c r="U3311">
        <v>337</v>
      </c>
      <c r="V3311">
        <v>24</v>
      </c>
      <c r="W3311">
        <v>0.28000000000000003</v>
      </c>
      <c r="X3311">
        <v>32.200000000000003</v>
      </c>
      <c r="Y3311">
        <v>26</v>
      </c>
      <c r="Z3311">
        <v>321</v>
      </c>
      <c r="AA3311">
        <v>56.2</v>
      </c>
      <c r="AB3311" s="64"/>
      <c r="AC3311">
        <v>20</v>
      </c>
      <c r="AD3311">
        <v>20</v>
      </c>
      <c r="AE3311">
        <v>3998.3</v>
      </c>
      <c r="AF3311">
        <v>59.8</v>
      </c>
      <c r="AG3311">
        <v>24.8</v>
      </c>
      <c r="AH3311">
        <v>23.5</v>
      </c>
      <c r="AI3311" s="64"/>
      <c r="AJ3311" s="64"/>
      <c r="AK3311">
        <v>69</v>
      </c>
      <c r="AL3311">
        <v>45.5</v>
      </c>
      <c r="AM3311">
        <v>79.900000000000006</v>
      </c>
      <c r="AN3311">
        <v>120.5</v>
      </c>
      <c r="AO3311">
        <v>29.2</v>
      </c>
      <c r="AP3311">
        <v>29.4</v>
      </c>
      <c r="AQ3311" s="65"/>
      <c r="AR3311">
        <v>30.6</v>
      </c>
    </row>
    <row r="3312" spans="3:44" x14ac:dyDescent="0.3">
      <c r="C3312" s="33">
        <f t="shared" si="261"/>
        <v>3294</v>
      </c>
      <c r="D3312" s="33">
        <f t="shared" si="262"/>
        <v>110</v>
      </c>
      <c r="E3312" s="33">
        <v>24</v>
      </c>
      <c r="F3312" s="33">
        <v>2</v>
      </c>
      <c r="G3312" s="33">
        <v>21</v>
      </c>
      <c r="H3312">
        <v>110</v>
      </c>
      <c r="I3312">
        <v>37.1</v>
      </c>
      <c r="J3312">
        <v>11.6</v>
      </c>
      <c r="K3312" s="64"/>
      <c r="L3312">
        <v>5</v>
      </c>
      <c r="M3312" s="69">
        <f t="shared" si="260"/>
        <v>2.0765866666666666</v>
      </c>
      <c r="N3312">
        <v>2.37</v>
      </c>
      <c r="O3312" s="64">
        <f t="shared" si="259"/>
        <v>3.3999999999999986</v>
      </c>
      <c r="P3312">
        <v>49.2</v>
      </c>
      <c r="Q3312">
        <v>52.6</v>
      </c>
      <c r="R3312">
        <v>101.9</v>
      </c>
      <c r="S3312">
        <v>551</v>
      </c>
      <c r="T3312">
        <v>10.7</v>
      </c>
      <c r="U3312">
        <v>336</v>
      </c>
      <c r="V3312">
        <v>24</v>
      </c>
      <c r="W3312">
        <v>0.3</v>
      </c>
      <c r="X3312">
        <v>32.200000000000003</v>
      </c>
      <c r="Y3312">
        <v>18</v>
      </c>
      <c r="Z3312">
        <v>318</v>
      </c>
      <c r="AA3312">
        <v>56.2</v>
      </c>
      <c r="AB3312" s="64"/>
      <c r="AC3312">
        <v>20</v>
      </c>
      <c r="AD3312">
        <v>20</v>
      </c>
      <c r="AE3312">
        <v>3647.1</v>
      </c>
      <c r="AF3312">
        <v>59.8</v>
      </c>
      <c r="AG3312">
        <v>24.8</v>
      </c>
      <c r="AH3312">
        <v>23.5</v>
      </c>
      <c r="AI3312" s="64"/>
      <c r="AJ3312" s="64"/>
      <c r="AK3312">
        <v>69</v>
      </c>
      <c r="AL3312">
        <v>45.5</v>
      </c>
      <c r="AM3312">
        <v>79.8</v>
      </c>
      <c r="AN3312">
        <v>120.3</v>
      </c>
      <c r="AO3312">
        <v>29.2</v>
      </c>
      <c r="AP3312">
        <v>29.3</v>
      </c>
      <c r="AQ3312" s="65"/>
      <c r="AR3312">
        <v>30.5</v>
      </c>
    </row>
    <row r="3313" spans="3:44" x14ac:dyDescent="0.3">
      <c r="C3313" s="33">
        <f t="shared" si="261"/>
        <v>3295</v>
      </c>
      <c r="D3313" s="33">
        <f t="shared" si="262"/>
        <v>110</v>
      </c>
      <c r="E3313" s="33">
        <v>25</v>
      </c>
      <c r="F3313" s="33">
        <v>3</v>
      </c>
      <c r="G3313" s="33">
        <v>21</v>
      </c>
      <c r="H3313">
        <v>110</v>
      </c>
      <c r="I3313">
        <v>70</v>
      </c>
      <c r="J3313">
        <v>11.6</v>
      </c>
      <c r="K3313" s="64"/>
      <c r="L3313">
        <v>6.7</v>
      </c>
      <c r="M3313" s="69">
        <f t="shared" si="260"/>
        <v>2.0765866666666666</v>
      </c>
      <c r="N3313">
        <v>2.25</v>
      </c>
      <c r="O3313" s="64">
        <f t="shared" si="259"/>
        <v>3.2999999999999972</v>
      </c>
      <c r="P3313">
        <v>49.2</v>
      </c>
      <c r="Q3313">
        <v>52.5</v>
      </c>
      <c r="R3313">
        <v>101.3</v>
      </c>
      <c r="S3313">
        <v>552</v>
      </c>
      <c r="T3313">
        <v>3.4</v>
      </c>
      <c r="U3313">
        <v>335</v>
      </c>
      <c r="V3313">
        <v>24</v>
      </c>
      <c r="W3313">
        <v>0.24</v>
      </c>
      <c r="X3313">
        <v>32.1</v>
      </c>
      <c r="Y3313">
        <v>15</v>
      </c>
      <c r="Z3313">
        <v>313</v>
      </c>
      <c r="AA3313">
        <v>56.3</v>
      </c>
      <c r="AB3313" s="64"/>
      <c r="AC3313">
        <v>20</v>
      </c>
      <c r="AD3313">
        <v>20</v>
      </c>
      <c r="AE3313">
        <v>3087.9</v>
      </c>
      <c r="AF3313">
        <v>59.7</v>
      </c>
      <c r="AG3313">
        <v>24.8</v>
      </c>
      <c r="AH3313">
        <v>23.4</v>
      </c>
      <c r="AI3313" s="64"/>
      <c r="AJ3313" s="64"/>
      <c r="AK3313">
        <v>69</v>
      </c>
      <c r="AL3313">
        <v>45.5</v>
      </c>
      <c r="AM3313">
        <v>79.7</v>
      </c>
      <c r="AN3313">
        <v>120.1</v>
      </c>
      <c r="AO3313">
        <v>29.2</v>
      </c>
      <c r="AP3313">
        <v>29.3</v>
      </c>
      <c r="AQ3313" s="65"/>
      <c r="AR3313">
        <v>30.5</v>
      </c>
    </row>
    <row r="3314" spans="3:44" x14ac:dyDescent="0.3">
      <c r="C3314" s="33">
        <f t="shared" si="261"/>
        <v>3296</v>
      </c>
      <c r="D3314" s="33">
        <f t="shared" si="262"/>
        <v>110</v>
      </c>
      <c r="E3314" s="33">
        <v>26</v>
      </c>
      <c r="F3314" s="33">
        <v>4</v>
      </c>
      <c r="G3314" s="33">
        <v>21</v>
      </c>
      <c r="H3314">
        <v>110</v>
      </c>
      <c r="I3314">
        <v>86.4</v>
      </c>
      <c r="J3314">
        <v>11.6</v>
      </c>
      <c r="K3314" s="64"/>
      <c r="L3314">
        <v>13.7</v>
      </c>
      <c r="M3314" s="69">
        <f t="shared" si="260"/>
        <v>2.0682133333333335</v>
      </c>
      <c r="N3314">
        <v>2.1800000000000002</v>
      </c>
      <c r="O3314" s="64">
        <f t="shared" si="259"/>
        <v>3</v>
      </c>
      <c r="P3314">
        <v>49.3</v>
      </c>
      <c r="Q3314">
        <v>52.3</v>
      </c>
      <c r="R3314">
        <v>101</v>
      </c>
      <c r="S3314">
        <v>550</v>
      </c>
      <c r="T3314">
        <v>1.1000000000000001</v>
      </c>
      <c r="U3314">
        <v>334</v>
      </c>
      <c r="V3314">
        <v>24</v>
      </c>
      <c r="W3314">
        <v>0.25</v>
      </c>
      <c r="X3314">
        <v>32.1</v>
      </c>
      <c r="Y3314">
        <v>13</v>
      </c>
      <c r="Z3314">
        <v>302</v>
      </c>
      <c r="AA3314">
        <v>56.3</v>
      </c>
      <c r="AB3314" s="64"/>
      <c r="AC3314">
        <v>20</v>
      </c>
      <c r="AD3314">
        <v>20</v>
      </c>
      <c r="AE3314">
        <v>2651.5</v>
      </c>
      <c r="AF3314">
        <v>59.7</v>
      </c>
      <c r="AG3314">
        <v>24.7</v>
      </c>
      <c r="AH3314">
        <v>23.4</v>
      </c>
      <c r="AI3314" s="64"/>
      <c r="AJ3314" s="64"/>
      <c r="AK3314">
        <v>69</v>
      </c>
      <c r="AL3314">
        <v>45.5</v>
      </c>
      <c r="AM3314">
        <v>79.900000000000006</v>
      </c>
      <c r="AN3314">
        <v>120.3</v>
      </c>
      <c r="AO3314">
        <v>29.1</v>
      </c>
      <c r="AP3314">
        <v>29.3</v>
      </c>
      <c r="AQ3314" s="65"/>
      <c r="AR3314">
        <v>30.5</v>
      </c>
    </row>
    <row r="3315" spans="3:44" x14ac:dyDescent="0.3">
      <c r="C3315" s="33">
        <f t="shared" si="261"/>
        <v>3297</v>
      </c>
      <c r="D3315" s="33">
        <f t="shared" si="262"/>
        <v>110</v>
      </c>
      <c r="E3315" s="33">
        <v>27</v>
      </c>
      <c r="F3315" s="33">
        <v>5</v>
      </c>
      <c r="G3315" s="33">
        <v>21</v>
      </c>
      <c r="H3315">
        <v>110</v>
      </c>
      <c r="I3315">
        <v>73.3</v>
      </c>
      <c r="J3315">
        <v>11.6</v>
      </c>
      <c r="K3315" s="64"/>
      <c r="L3315">
        <v>15.2</v>
      </c>
      <c r="M3315" s="69">
        <f t="shared" si="260"/>
        <v>2.0598400000000003</v>
      </c>
      <c r="N3315">
        <v>2.14</v>
      </c>
      <c r="O3315" s="64">
        <f t="shared" si="259"/>
        <v>2.8000000000000043</v>
      </c>
      <c r="P3315">
        <v>49.3</v>
      </c>
      <c r="Q3315">
        <v>52.1</v>
      </c>
      <c r="R3315">
        <v>100.9</v>
      </c>
      <c r="S3315">
        <v>545</v>
      </c>
      <c r="T3315">
        <v>1.1000000000000001</v>
      </c>
      <c r="U3315">
        <v>333</v>
      </c>
      <c r="V3315">
        <v>24</v>
      </c>
      <c r="W3315">
        <v>0.27</v>
      </c>
      <c r="X3315">
        <v>32.1</v>
      </c>
      <c r="Y3315">
        <v>14</v>
      </c>
      <c r="Z3315">
        <v>278</v>
      </c>
      <c r="AA3315">
        <v>56.2</v>
      </c>
      <c r="AB3315" s="64"/>
      <c r="AC3315">
        <v>20</v>
      </c>
      <c r="AD3315">
        <v>20</v>
      </c>
      <c r="AE3315">
        <v>2230</v>
      </c>
      <c r="AF3315">
        <v>59.7</v>
      </c>
      <c r="AG3315">
        <v>24.6</v>
      </c>
      <c r="AH3315">
        <v>23.4</v>
      </c>
      <c r="AI3315" s="64"/>
      <c r="AJ3315" s="64"/>
      <c r="AK3315">
        <v>69</v>
      </c>
      <c r="AL3315">
        <v>45.5</v>
      </c>
      <c r="AM3315">
        <v>80</v>
      </c>
      <c r="AN3315">
        <v>120.2</v>
      </c>
      <c r="AO3315">
        <v>29.1</v>
      </c>
      <c r="AP3315">
        <v>29.2</v>
      </c>
      <c r="AQ3315" s="65"/>
      <c r="AR3315">
        <v>30.5</v>
      </c>
    </row>
    <row r="3316" spans="3:44" x14ac:dyDescent="0.3">
      <c r="C3316" s="33">
        <f t="shared" si="261"/>
        <v>3298</v>
      </c>
      <c r="D3316" s="33">
        <f t="shared" si="262"/>
        <v>110</v>
      </c>
      <c r="E3316" s="33">
        <v>28</v>
      </c>
      <c r="F3316" s="33">
        <v>6</v>
      </c>
      <c r="G3316" s="33">
        <v>21</v>
      </c>
      <c r="H3316">
        <v>110</v>
      </c>
      <c r="I3316">
        <v>38.799999999999997</v>
      </c>
      <c r="J3316">
        <v>11.6</v>
      </c>
      <c r="K3316" s="64"/>
      <c r="L3316">
        <v>25.4</v>
      </c>
      <c r="M3316" s="69">
        <f t="shared" si="260"/>
        <v>2.0598400000000003</v>
      </c>
      <c r="N3316">
        <v>2.1</v>
      </c>
      <c r="O3316" s="64">
        <f t="shared" si="259"/>
        <v>2.6000000000000014</v>
      </c>
      <c r="P3316">
        <v>49.4</v>
      </c>
      <c r="Q3316">
        <v>52</v>
      </c>
      <c r="R3316">
        <v>101.2</v>
      </c>
      <c r="S3316">
        <v>537</v>
      </c>
      <c r="T3316">
        <v>2.6</v>
      </c>
      <c r="U3316">
        <v>333</v>
      </c>
      <c r="V3316">
        <v>23.9</v>
      </c>
      <c r="W3316">
        <v>0.27</v>
      </c>
      <c r="X3316">
        <v>32.1</v>
      </c>
      <c r="Y3316">
        <v>15</v>
      </c>
      <c r="Z3316">
        <v>238</v>
      </c>
      <c r="AA3316">
        <v>56</v>
      </c>
      <c r="AB3316" s="64"/>
      <c r="AC3316">
        <v>20</v>
      </c>
      <c r="AD3316">
        <v>20</v>
      </c>
      <c r="AE3316">
        <v>1700.3</v>
      </c>
      <c r="AF3316">
        <v>59.8</v>
      </c>
      <c r="AG3316">
        <v>24.6</v>
      </c>
      <c r="AH3316">
        <v>23.4</v>
      </c>
      <c r="AI3316" s="64"/>
      <c r="AJ3316" s="64"/>
      <c r="AK3316">
        <v>69</v>
      </c>
      <c r="AL3316">
        <v>45.5</v>
      </c>
      <c r="AM3316">
        <v>80</v>
      </c>
      <c r="AN3316">
        <v>120.1</v>
      </c>
      <c r="AO3316">
        <v>29</v>
      </c>
      <c r="AP3316">
        <v>29.2</v>
      </c>
      <c r="AQ3316" s="65"/>
      <c r="AR3316">
        <v>30.6</v>
      </c>
    </row>
    <row r="3317" spans="3:44" x14ac:dyDescent="0.3">
      <c r="C3317" s="33">
        <f t="shared" si="261"/>
        <v>3299</v>
      </c>
      <c r="D3317" s="33">
        <f t="shared" si="262"/>
        <v>110</v>
      </c>
      <c r="E3317" s="33">
        <v>29</v>
      </c>
      <c r="F3317" s="33">
        <v>7</v>
      </c>
      <c r="G3317" s="33">
        <v>21</v>
      </c>
      <c r="H3317">
        <v>110</v>
      </c>
      <c r="I3317">
        <v>25.8</v>
      </c>
      <c r="J3317">
        <v>11.6</v>
      </c>
      <c r="K3317" s="64"/>
      <c r="L3317">
        <v>30.1</v>
      </c>
      <c r="M3317" s="69">
        <f t="shared" si="260"/>
        <v>2.0430933333333332</v>
      </c>
      <c r="N3317">
        <v>2.0299999999999998</v>
      </c>
      <c r="O3317" s="64">
        <f t="shared" si="259"/>
        <v>2.3999999999999986</v>
      </c>
      <c r="P3317">
        <v>49.4</v>
      </c>
      <c r="Q3317">
        <v>51.8</v>
      </c>
      <c r="R3317">
        <v>101.1</v>
      </c>
      <c r="S3317">
        <v>533</v>
      </c>
      <c r="T3317">
        <v>3</v>
      </c>
      <c r="U3317">
        <v>333</v>
      </c>
      <c r="V3317">
        <v>23.9</v>
      </c>
      <c r="W3317">
        <v>0.25</v>
      </c>
      <c r="X3317">
        <v>32.1</v>
      </c>
      <c r="Y3317">
        <v>18</v>
      </c>
      <c r="Z3317">
        <v>190</v>
      </c>
      <c r="AA3317">
        <v>55.6</v>
      </c>
      <c r="AB3317" s="64"/>
      <c r="AC3317">
        <v>20</v>
      </c>
      <c r="AD3317">
        <v>20</v>
      </c>
      <c r="AE3317">
        <v>1330.1</v>
      </c>
      <c r="AF3317">
        <v>60</v>
      </c>
      <c r="AG3317">
        <v>24.4</v>
      </c>
      <c r="AH3317">
        <v>23.4</v>
      </c>
      <c r="AI3317" s="64"/>
      <c r="AJ3317" s="64"/>
      <c r="AK3317">
        <v>69</v>
      </c>
      <c r="AL3317">
        <v>45.5</v>
      </c>
      <c r="AM3317">
        <v>80</v>
      </c>
      <c r="AN3317">
        <v>119.9</v>
      </c>
      <c r="AO3317">
        <v>28.9</v>
      </c>
      <c r="AP3317">
        <v>29.1</v>
      </c>
      <c r="AQ3317" s="65"/>
      <c r="AR3317">
        <v>30.7</v>
      </c>
    </row>
    <row r="3318" spans="3:44" x14ac:dyDescent="0.3">
      <c r="C3318" s="33">
        <f t="shared" si="261"/>
        <v>3300</v>
      </c>
      <c r="D3318" s="33">
        <f t="shared" si="262"/>
        <v>110</v>
      </c>
      <c r="E3318" s="33">
        <v>30</v>
      </c>
      <c r="F3318" s="33">
        <v>8</v>
      </c>
      <c r="G3318" s="33">
        <v>21</v>
      </c>
      <c r="H3318" s="59"/>
      <c r="I3318" s="59"/>
      <c r="J3318" s="59"/>
      <c r="K3318" s="60"/>
      <c r="L3318" s="59"/>
      <c r="M3318" s="69">
        <f t="shared" si="260"/>
        <v>0</v>
      </c>
      <c r="N3318" s="59"/>
      <c r="O3318" s="60"/>
      <c r="P3318" s="59"/>
      <c r="Q3318" s="59"/>
      <c r="R3318" s="59"/>
      <c r="S3318" s="59"/>
      <c r="T3318" s="59"/>
      <c r="U3318" s="59"/>
      <c r="V3318" s="59"/>
      <c r="W3318" s="59"/>
      <c r="X3318" s="59"/>
      <c r="Y3318" s="59"/>
      <c r="Z3318" s="59"/>
      <c r="AA3318" s="59"/>
      <c r="AB3318" s="60"/>
      <c r="AC3318" s="59"/>
      <c r="AD3318" s="59"/>
      <c r="AE3318" s="59"/>
      <c r="AF3318" s="59"/>
      <c r="AG3318" s="59"/>
      <c r="AH3318" s="59"/>
      <c r="AI3318" s="60"/>
      <c r="AJ3318" s="60"/>
      <c r="AK3318" s="59"/>
      <c r="AL3318" s="59"/>
      <c r="AM3318" s="59"/>
      <c r="AN3318" s="59"/>
      <c r="AO3318" s="59"/>
      <c r="AP3318" s="59"/>
      <c r="AQ3318" s="61"/>
      <c r="AR3318" s="59"/>
    </row>
    <row r="3319" spans="3:44" x14ac:dyDescent="0.3">
      <c r="C3319" s="33">
        <f t="shared" si="261"/>
        <v>3301</v>
      </c>
      <c r="D3319" s="33">
        <f>D3289+1</f>
        <v>111</v>
      </c>
      <c r="E3319" s="33">
        <v>1</v>
      </c>
      <c r="F3319" s="33">
        <v>1</v>
      </c>
      <c r="G3319" s="33">
        <v>1</v>
      </c>
      <c r="H3319">
        <v>111</v>
      </c>
      <c r="I3319">
        <v>22.4</v>
      </c>
      <c r="J3319">
        <v>11.6</v>
      </c>
      <c r="K3319" s="64"/>
      <c r="L3319">
        <v>37.299999999999997</v>
      </c>
      <c r="M3319" s="69">
        <f t="shared" si="260"/>
        <v>2.0347200000000001</v>
      </c>
      <c r="N3319">
        <v>2.0099999999999998</v>
      </c>
      <c r="O3319" s="64">
        <f t="shared" si="259"/>
        <v>2.2000000000000028</v>
      </c>
      <c r="P3319">
        <v>49.5</v>
      </c>
      <c r="Q3319">
        <v>51.7</v>
      </c>
      <c r="R3319">
        <v>101.2</v>
      </c>
      <c r="S3319">
        <v>525</v>
      </c>
      <c r="T3319">
        <v>2.9</v>
      </c>
      <c r="U3319">
        <v>333</v>
      </c>
      <c r="V3319">
        <v>23.9</v>
      </c>
      <c r="W3319">
        <v>0.25</v>
      </c>
      <c r="X3319">
        <v>32</v>
      </c>
      <c r="Y3319">
        <v>21</v>
      </c>
      <c r="Z3319">
        <v>152</v>
      </c>
      <c r="AA3319">
        <v>55.4</v>
      </c>
      <c r="AB3319" s="64"/>
      <c r="AC3319">
        <v>20</v>
      </c>
      <c r="AD3319">
        <v>20</v>
      </c>
      <c r="AE3319">
        <v>1020.3</v>
      </c>
      <c r="AF3319">
        <v>60</v>
      </c>
      <c r="AG3319">
        <v>24.3</v>
      </c>
      <c r="AH3319">
        <v>23.5</v>
      </c>
      <c r="AI3319" s="64"/>
      <c r="AJ3319" s="64"/>
      <c r="AK3319">
        <v>69</v>
      </c>
      <c r="AL3319">
        <v>45.5</v>
      </c>
      <c r="AM3319">
        <v>80</v>
      </c>
      <c r="AN3319">
        <v>119.8</v>
      </c>
      <c r="AO3319">
        <v>28.9</v>
      </c>
      <c r="AP3319">
        <v>29.1</v>
      </c>
      <c r="AQ3319" s="65"/>
      <c r="AR3319">
        <v>30.8</v>
      </c>
    </row>
    <row r="3320" spans="3:44" x14ac:dyDescent="0.3">
      <c r="C3320" s="33">
        <f t="shared" si="261"/>
        <v>3302</v>
      </c>
      <c r="D3320" s="33">
        <f t="shared" ref="D3320:D3383" si="263">D3290+1</f>
        <v>111</v>
      </c>
      <c r="E3320" s="33">
        <v>2</v>
      </c>
      <c r="F3320" s="33">
        <v>2</v>
      </c>
      <c r="G3320" s="33">
        <v>1</v>
      </c>
      <c r="H3320">
        <v>111</v>
      </c>
      <c r="I3320">
        <v>17.5</v>
      </c>
      <c r="J3320">
        <v>11.6</v>
      </c>
      <c r="K3320" s="64"/>
      <c r="L3320">
        <v>36.5</v>
      </c>
      <c r="M3320" s="69">
        <f t="shared" si="260"/>
        <v>2.0933333333333333</v>
      </c>
      <c r="N3320">
        <v>2.06</v>
      </c>
      <c r="O3320" s="64">
        <f t="shared" si="259"/>
        <v>2</v>
      </c>
      <c r="P3320">
        <v>49.6</v>
      </c>
      <c r="Q3320">
        <v>51.6</v>
      </c>
      <c r="R3320">
        <v>101.2</v>
      </c>
      <c r="S3320">
        <v>520</v>
      </c>
      <c r="T3320">
        <v>3.1</v>
      </c>
      <c r="U3320">
        <v>333</v>
      </c>
      <c r="V3320">
        <v>23.9</v>
      </c>
      <c r="W3320">
        <v>0.25</v>
      </c>
      <c r="X3320">
        <v>32</v>
      </c>
      <c r="Y3320">
        <v>29</v>
      </c>
      <c r="Z3320">
        <v>128</v>
      </c>
      <c r="AA3320">
        <v>55</v>
      </c>
      <c r="AB3320" s="64"/>
      <c r="AC3320">
        <v>20</v>
      </c>
      <c r="AD3320">
        <v>20</v>
      </c>
      <c r="AE3320">
        <v>794.6</v>
      </c>
      <c r="AF3320">
        <v>59.9</v>
      </c>
      <c r="AG3320">
        <v>25</v>
      </c>
      <c r="AH3320">
        <v>23.5</v>
      </c>
      <c r="AI3320" s="64"/>
      <c r="AJ3320" s="64"/>
      <c r="AK3320">
        <v>69</v>
      </c>
      <c r="AL3320">
        <v>45.5</v>
      </c>
      <c r="AM3320">
        <v>79.900000000000006</v>
      </c>
      <c r="AN3320">
        <v>119.8</v>
      </c>
      <c r="AO3320">
        <v>28.8</v>
      </c>
      <c r="AP3320">
        <v>29.1</v>
      </c>
      <c r="AQ3320" s="65"/>
      <c r="AR3320">
        <v>30.9</v>
      </c>
    </row>
    <row r="3321" spans="3:44" x14ac:dyDescent="0.3">
      <c r="C3321" s="33">
        <f t="shared" si="261"/>
        <v>3303</v>
      </c>
      <c r="D3321" s="33">
        <f t="shared" si="263"/>
        <v>111</v>
      </c>
      <c r="E3321" s="33">
        <v>3</v>
      </c>
      <c r="F3321" s="33">
        <v>3</v>
      </c>
      <c r="G3321" s="33">
        <v>1</v>
      </c>
      <c r="H3321">
        <v>111</v>
      </c>
      <c r="I3321">
        <v>17.7</v>
      </c>
      <c r="J3321">
        <v>11.6</v>
      </c>
      <c r="K3321" s="64"/>
      <c r="L3321">
        <v>35.700000000000003</v>
      </c>
      <c r="M3321" s="69">
        <f t="shared" si="260"/>
        <v>2.16032</v>
      </c>
      <c r="N3321">
        <v>2.16</v>
      </c>
      <c r="O3321" s="64">
        <f t="shared" si="259"/>
        <v>1.7999999999999972</v>
      </c>
      <c r="P3321">
        <v>49.6</v>
      </c>
      <c r="Q3321">
        <v>51.4</v>
      </c>
      <c r="R3321">
        <v>101.3</v>
      </c>
      <c r="S3321">
        <v>513</v>
      </c>
      <c r="T3321">
        <v>4.3</v>
      </c>
      <c r="U3321">
        <v>334</v>
      </c>
      <c r="V3321">
        <v>23.9</v>
      </c>
      <c r="W3321">
        <v>0.25</v>
      </c>
      <c r="X3321">
        <v>32</v>
      </c>
      <c r="Y3321">
        <v>40</v>
      </c>
      <c r="Z3321">
        <v>116</v>
      </c>
      <c r="AA3321">
        <v>54.8</v>
      </c>
      <c r="AB3321" s="64"/>
      <c r="AC3321">
        <v>20</v>
      </c>
      <c r="AD3321">
        <v>20</v>
      </c>
      <c r="AE3321">
        <v>707.6</v>
      </c>
      <c r="AF3321">
        <v>59.6</v>
      </c>
      <c r="AG3321">
        <v>25.8</v>
      </c>
      <c r="AH3321">
        <v>23.4</v>
      </c>
      <c r="AI3321" s="64"/>
      <c r="AJ3321" s="64"/>
      <c r="AK3321">
        <v>69</v>
      </c>
      <c r="AL3321">
        <v>45.5</v>
      </c>
      <c r="AM3321">
        <v>79.900000000000006</v>
      </c>
      <c r="AN3321">
        <v>119.4</v>
      </c>
      <c r="AO3321">
        <v>28.8</v>
      </c>
      <c r="AP3321">
        <v>29.1</v>
      </c>
      <c r="AQ3321" s="65"/>
      <c r="AR3321">
        <v>31</v>
      </c>
    </row>
    <row r="3322" spans="3:44" x14ac:dyDescent="0.3">
      <c r="C3322" s="33">
        <f t="shared" si="261"/>
        <v>3304</v>
      </c>
      <c r="D3322" s="33">
        <f t="shared" si="263"/>
        <v>111</v>
      </c>
      <c r="E3322" s="33">
        <v>4</v>
      </c>
      <c r="F3322" s="33">
        <v>4</v>
      </c>
      <c r="G3322" s="33">
        <v>1</v>
      </c>
      <c r="H3322">
        <v>111</v>
      </c>
      <c r="I3322">
        <v>17.8</v>
      </c>
      <c r="J3322">
        <v>11.6</v>
      </c>
      <c r="K3322" s="64"/>
      <c r="L3322">
        <v>39.9</v>
      </c>
      <c r="M3322" s="69">
        <f t="shared" si="260"/>
        <v>2.1184533333333335</v>
      </c>
      <c r="N3322">
        <v>2.31</v>
      </c>
      <c r="O3322" s="64">
        <f t="shared" si="259"/>
        <v>1.7999999999999972</v>
      </c>
      <c r="P3322">
        <v>49.6</v>
      </c>
      <c r="Q3322">
        <v>51.4</v>
      </c>
      <c r="R3322">
        <v>101.3</v>
      </c>
      <c r="S3322">
        <v>506</v>
      </c>
      <c r="T3322">
        <v>5.2</v>
      </c>
      <c r="U3322">
        <v>334</v>
      </c>
      <c r="V3322">
        <v>23.9</v>
      </c>
      <c r="W3322">
        <v>0.24</v>
      </c>
      <c r="X3322">
        <v>32</v>
      </c>
      <c r="Y3322">
        <v>44</v>
      </c>
      <c r="Z3322">
        <v>115</v>
      </c>
      <c r="AA3322">
        <v>54.3</v>
      </c>
      <c r="AB3322" s="64"/>
      <c r="AC3322">
        <v>20</v>
      </c>
      <c r="AD3322">
        <v>20</v>
      </c>
      <c r="AE3322">
        <v>751</v>
      </c>
      <c r="AF3322">
        <v>59.4</v>
      </c>
      <c r="AG3322">
        <v>25.3</v>
      </c>
      <c r="AH3322">
        <v>23.4</v>
      </c>
      <c r="AI3322" s="64"/>
      <c r="AJ3322" s="64"/>
      <c r="AK3322">
        <v>69</v>
      </c>
      <c r="AL3322">
        <v>45.5</v>
      </c>
      <c r="AM3322">
        <v>79.8</v>
      </c>
      <c r="AN3322">
        <v>119.7</v>
      </c>
      <c r="AO3322">
        <v>28.8</v>
      </c>
      <c r="AP3322">
        <v>29.1</v>
      </c>
      <c r="AQ3322" s="65"/>
      <c r="AR3322">
        <v>31.1</v>
      </c>
    </row>
    <row r="3323" spans="3:44" x14ac:dyDescent="0.3">
      <c r="C3323" s="33">
        <f t="shared" si="261"/>
        <v>3305</v>
      </c>
      <c r="D3323" s="33">
        <f t="shared" si="263"/>
        <v>111</v>
      </c>
      <c r="E3323" s="33">
        <v>5</v>
      </c>
      <c r="F3323" s="33">
        <v>5</v>
      </c>
      <c r="G3323" s="33">
        <v>1</v>
      </c>
      <c r="H3323">
        <v>111</v>
      </c>
      <c r="I3323">
        <v>16.100000000000001</v>
      </c>
      <c r="J3323">
        <v>11.6</v>
      </c>
      <c r="K3323" s="64"/>
      <c r="L3323">
        <v>42.6</v>
      </c>
      <c r="M3323" s="69">
        <f t="shared" si="260"/>
        <v>2.0765866666666666</v>
      </c>
      <c r="N3323">
        <v>2.38</v>
      </c>
      <c r="O3323" s="64">
        <f t="shared" si="259"/>
        <v>1.6999999999999957</v>
      </c>
      <c r="P3323">
        <v>49.6</v>
      </c>
      <c r="Q3323">
        <v>51.3</v>
      </c>
      <c r="R3323">
        <v>101.3</v>
      </c>
      <c r="S3323">
        <v>503</v>
      </c>
      <c r="T3323">
        <v>6</v>
      </c>
      <c r="U3323">
        <v>335</v>
      </c>
      <c r="V3323">
        <v>23.9</v>
      </c>
      <c r="W3323">
        <v>0.25</v>
      </c>
      <c r="X3323">
        <v>32</v>
      </c>
      <c r="Y3323">
        <v>39</v>
      </c>
      <c r="Z3323">
        <v>118</v>
      </c>
      <c r="AA3323">
        <v>53.8</v>
      </c>
      <c r="AB3323" s="64"/>
      <c r="AC3323">
        <v>20</v>
      </c>
      <c r="AD3323">
        <v>20</v>
      </c>
      <c r="AE3323">
        <v>793.7</v>
      </c>
      <c r="AF3323">
        <v>59.2</v>
      </c>
      <c r="AG3323">
        <v>24.8</v>
      </c>
      <c r="AH3323">
        <v>23.4</v>
      </c>
      <c r="AI3323" s="64"/>
      <c r="AJ3323" s="64"/>
      <c r="AK3323">
        <v>69</v>
      </c>
      <c r="AL3323">
        <v>45.5</v>
      </c>
      <c r="AM3323">
        <v>79.8</v>
      </c>
      <c r="AN3323">
        <v>119.6</v>
      </c>
      <c r="AO3323">
        <v>28.7</v>
      </c>
      <c r="AP3323">
        <v>29.1</v>
      </c>
      <c r="AQ3323" s="65"/>
      <c r="AR3323">
        <v>31.3</v>
      </c>
    </row>
    <row r="3324" spans="3:44" x14ac:dyDescent="0.3">
      <c r="C3324" s="33">
        <f t="shared" si="261"/>
        <v>3306</v>
      </c>
      <c r="D3324" s="33">
        <f t="shared" si="263"/>
        <v>111</v>
      </c>
      <c r="E3324" s="33">
        <v>6</v>
      </c>
      <c r="F3324" s="33">
        <v>6</v>
      </c>
      <c r="G3324" s="33">
        <v>1</v>
      </c>
      <c r="H3324">
        <v>111</v>
      </c>
      <c r="I3324">
        <v>12.6</v>
      </c>
      <c r="J3324">
        <v>11.6</v>
      </c>
      <c r="K3324" s="64"/>
      <c r="L3324">
        <v>42.5</v>
      </c>
      <c r="M3324" s="69">
        <f t="shared" si="260"/>
        <v>2.0598400000000003</v>
      </c>
      <c r="N3324">
        <v>2.42</v>
      </c>
      <c r="O3324" s="64">
        <f t="shared" si="259"/>
        <v>1.6000000000000014</v>
      </c>
      <c r="P3324">
        <v>49.6</v>
      </c>
      <c r="Q3324">
        <v>51.2</v>
      </c>
      <c r="R3324">
        <v>101.3</v>
      </c>
      <c r="S3324">
        <v>498</v>
      </c>
      <c r="T3324">
        <v>5.3</v>
      </c>
      <c r="U3324">
        <v>335</v>
      </c>
      <c r="V3324">
        <v>23.9</v>
      </c>
      <c r="W3324">
        <v>0.26</v>
      </c>
      <c r="X3324">
        <v>32</v>
      </c>
      <c r="Y3324">
        <v>34</v>
      </c>
      <c r="Z3324">
        <v>119</v>
      </c>
      <c r="AA3324">
        <v>53.5</v>
      </c>
      <c r="AB3324" s="64"/>
      <c r="AC3324">
        <v>20</v>
      </c>
      <c r="AD3324">
        <v>20</v>
      </c>
      <c r="AE3324">
        <v>757.2</v>
      </c>
      <c r="AF3324">
        <v>58.9</v>
      </c>
      <c r="AG3324">
        <v>24.6</v>
      </c>
      <c r="AH3324">
        <v>23.4</v>
      </c>
      <c r="AI3324" s="64"/>
      <c r="AJ3324" s="64"/>
      <c r="AK3324">
        <v>69</v>
      </c>
      <c r="AL3324">
        <v>45.5</v>
      </c>
      <c r="AM3324">
        <v>79.900000000000006</v>
      </c>
      <c r="AN3324">
        <v>119.9</v>
      </c>
      <c r="AO3324">
        <v>28.7</v>
      </c>
      <c r="AP3324">
        <v>29.1</v>
      </c>
      <c r="AQ3324" s="65"/>
      <c r="AR3324">
        <v>31.4</v>
      </c>
    </row>
    <row r="3325" spans="3:44" x14ac:dyDescent="0.3">
      <c r="C3325" s="33">
        <f t="shared" si="261"/>
        <v>3307</v>
      </c>
      <c r="D3325" s="33">
        <f t="shared" si="263"/>
        <v>111</v>
      </c>
      <c r="E3325" s="33">
        <v>7</v>
      </c>
      <c r="F3325" s="33">
        <v>7</v>
      </c>
      <c r="G3325" s="33">
        <v>1</v>
      </c>
      <c r="H3325">
        <v>111</v>
      </c>
      <c r="I3325">
        <v>13.3</v>
      </c>
      <c r="J3325">
        <v>11.6</v>
      </c>
      <c r="K3325" s="64"/>
      <c r="L3325">
        <v>41.7</v>
      </c>
      <c r="M3325" s="69">
        <f t="shared" si="260"/>
        <v>2.11008</v>
      </c>
      <c r="N3325">
        <v>2.41</v>
      </c>
      <c r="O3325" s="64">
        <f t="shared" si="259"/>
        <v>1.6000000000000014</v>
      </c>
      <c r="P3325">
        <v>49.6</v>
      </c>
      <c r="Q3325">
        <v>51.2</v>
      </c>
      <c r="R3325">
        <v>101.3</v>
      </c>
      <c r="S3325">
        <v>493</v>
      </c>
      <c r="T3325">
        <v>4.5999999999999996</v>
      </c>
      <c r="U3325">
        <v>334</v>
      </c>
      <c r="V3325">
        <v>23.9</v>
      </c>
      <c r="W3325">
        <v>0.24</v>
      </c>
      <c r="X3325">
        <v>31.9</v>
      </c>
      <c r="Y3325">
        <v>39</v>
      </c>
      <c r="Z3325">
        <v>117</v>
      </c>
      <c r="AA3325">
        <v>52.7</v>
      </c>
      <c r="AB3325" s="64"/>
      <c r="AC3325">
        <v>20</v>
      </c>
      <c r="AD3325">
        <v>20</v>
      </c>
      <c r="AE3325">
        <v>748.5</v>
      </c>
      <c r="AF3325">
        <v>58.7</v>
      </c>
      <c r="AG3325">
        <v>25.2</v>
      </c>
      <c r="AH3325">
        <v>23.4</v>
      </c>
      <c r="AI3325" s="64"/>
      <c r="AJ3325" s="64"/>
      <c r="AK3325">
        <v>69</v>
      </c>
      <c r="AL3325">
        <v>45.5</v>
      </c>
      <c r="AM3325">
        <v>79.900000000000006</v>
      </c>
      <c r="AN3325">
        <v>120.2</v>
      </c>
      <c r="AO3325">
        <v>28.7</v>
      </c>
      <c r="AP3325">
        <v>29.2</v>
      </c>
      <c r="AQ3325" s="65"/>
      <c r="AR3325">
        <v>31.5</v>
      </c>
    </row>
    <row r="3326" spans="3:44" x14ac:dyDescent="0.3">
      <c r="C3326" s="33">
        <f t="shared" si="261"/>
        <v>3308</v>
      </c>
      <c r="D3326" s="33">
        <f t="shared" si="263"/>
        <v>111</v>
      </c>
      <c r="E3326" s="33">
        <v>8</v>
      </c>
      <c r="F3326" s="33">
        <v>1</v>
      </c>
      <c r="G3326" s="33">
        <v>12</v>
      </c>
      <c r="H3326">
        <v>111</v>
      </c>
      <c r="I3326">
        <v>18</v>
      </c>
      <c r="J3326">
        <v>11.6</v>
      </c>
      <c r="K3326" s="64"/>
      <c r="L3326">
        <v>41.3</v>
      </c>
      <c r="M3326" s="69">
        <f t="shared" si="260"/>
        <v>2.1770666666666667</v>
      </c>
      <c r="N3326">
        <v>2.6</v>
      </c>
      <c r="O3326" s="64">
        <f t="shared" ref="O3326:O3389" si="264">Q3326-P3326</f>
        <v>1.5</v>
      </c>
      <c r="P3326">
        <v>49.6</v>
      </c>
      <c r="Q3326">
        <v>51.1</v>
      </c>
      <c r="R3326">
        <v>101.7</v>
      </c>
      <c r="S3326">
        <v>491</v>
      </c>
      <c r="T3326">
        <v>7.5</v>
      </c>
      <c r="U3326">
        <v>334</v>
      </c>
      <c r="V3326">
        <v>23.9</v>
      </c>
      <c r="W3326">
        <v>0.21</v>
      </c>
      <c r="X3326">
        <v>31.9</v>
      </c>
      <c r="Y3326">
        <v>54</v>
      </c>
      <c r="Z3326">
        <v>119</v>
      </c>
      <c r="AA3326">
        <v>51.8</v>
      </c>
      <c r="AB3326" s="64"/>
      <c r="AC3326">
        <v>20</v>
      </c>
      <c r="AD3326">
        <v>20</v>
      </c>
      <c r="AE3326">
        <v>876.4</v>
      </c>
      <c r="AF3326">
        <v>58.4</v>
      </c>
      <c r="AG3326">
        <v>26</v>
      </c>
      <c r="AH3326">
        <v>23.4</v>
      </c>
      <c r="AI3326" s="64"/>
      <c r="AJ3326" s="64"/>
      <c r="AK3326">
        <v>69</v>
      </c>
      <c r="AL3326">
        <v>45.5</v>
      </c>
      <c r="AM3326">
        <v>79.900000000000006</v>
      </c>
      <c r="AN3326">
        <v>120</v>
      </c>
      <c r="AO3326">
        <v>28.7</v>
      </c>
      <c r="AP3326">
        <v>29.2</v>
      </c>
      <c r="AQ3326" s="65"/>
      <c r="AR3326">
        <v>31.6</v>
      </c>
    </row>
    <row r="3327" spans="3:44" x14ac:dyDescent="0.3">
      <c r="C3327" s="33">
        <f t="shared" si="261"/>
        <v>3309</v>
      </c>
      <c r="D3327" s="33">
        <f t="shared" si="263"/>
        <v>111</v>
      </c>
      <c r="E3327" s="33">
        <v>9</v>
      </c>
      <c r="F3327" s="33">
        <v>2</v>
      </c>
      <c r="G3327" s="33">
        <v>12</v>
      </c>
      <c r="H3327">
        <v>111</v>
      </c>
      <c r="I3327">
        <v>17.899999999999999</v>
      </c>
      <c r="J3327">
        <v>11.6</v>
      </c>
      <c r="K3327" s="64"/>
      <c r="L3327">
        <v>38.700000000000003</v>
      </c>
      <c r="M3327" s="69">
        <f t="shared" si="260"/>
        <v>2.1352000000000002</v>
      </c>
      <c r="N3327">
        <v>2.7</v>
      </c>
      <c r="O3327" s="64">
        <f t="shared" si="264"/>
        <v>1.6000000000000014</v>
      </c>
      <c r="P3327">
        <v>49.5</v>
      </c>
      <c r="Q3327">
        <v>51.1</v>
      </c>
      <c r="R3327">
        <v>102.9</v>
      </c>
      <c r="S3327">
        <v>487</v>
      </c>
      <c r="T3327">
        <v>10.9</v>
      </c>
      <c r="U3327">
        <v>335</v>
      </c>
      <c r="V3327">
        <v>24</v>
      </c>
      <c r="W3327">
        <v>0.21</v>
      </c>
      <c r="X3327">
        <v>31.9</v>
      </c>
      <c r="Y3327">
        <v>63</v>
      </c>
      <c r="Z3327">
        <v>133</v>
      </c>
      <c r="AA3327">
        <v>51.4</v>
      </c>
      <c r="AB3327" s="64"/>
      <c r="AC3327">
        <v>20</v>
      </c>
      <c r="AD3327">
        <v>20</v>
      </c>
      <c r="AE3327">
        <v>1157.4000000000001</v>
      </c>
      <c r="AF3327">
        <v>58.2</v>
      </c>
      <c r="AG3327">
        <v>25.5</v>
      </c>
      <c r="AH3327">
        <v>23.4</v>
      </c>
      <c r="AI3327" s="64"/>
      <c r="AJ3327" s="64"/>
      <c r="AK3327">
        <v>69</v>
      </c>
      <c r="AL3327">
        <v>45.5</v>
      </c>
      <c r="AM3327">
        <v>79.900000000000006</v>
      </c>
      <c r="AN3327">
        <v>119.4</v>
      </c>
      <c r="AO3327">
        <v>28.7</v>
      </c>
      <c r="AP3327">
        <v>29.2</v>
      </c>
      <c r="AQ3327" s="65"/>
      <c r="AR3327">
        <v>31.6</v>
      </c>
    </row>
    <row r="3328" spans="3:44" x14ac:dyDescent="0.3">
      <c r="C3328" s="33">
        <f t="shared" si="261"/>
        <v>3310</v>
      </c>
      <c r="D3328" s="33">
        <f t="shared" si="263"/>
        <v>111</v>
      </c>
      <c r="E3328" s="33">
        <v>10</v>
      </c>
      <c r="F3328" s="33">
        <v>3</v>
      </c>
      <c r="G3328" s="33">
        <v>12</v>
      </c>
      <c r="H3328">
        <v>111</v>
      </c>
      <c r="I3328">
        <v>15.1</v>
      </c>
      <c r="J3328">
        <v>11.6</v>
      </c>
      <c r="K3328" s="64"/>
      <c r="L3328">
        <v>34.4</v>
      </c>
      <c r="M3328" s="69">
        <f t="shared" si="260"/>
        <v>2.1352000000000002</v>
      </c>
      <c r="N3328">
        <v>2.8</v>
      </c>
      <c r="O3328" s="64">
        <f t="shared" si="264"/>
        <v>1.6000000000000014</v>
      </c>
      <c r="P3328">
        <v>49.5</v>
      </c>
      <c r="Q3328">
        <v>51.1</v>
      </c>
      <c r="R3328">
        <v>105.4</v>
      </c>
      <c r="S3328">
        <v>485</v>
      </c>
      <c r="T3328">
        <v>15.5</v>
      </c>
      <c r="U3328">
        <v>336</v>
      </c>
      <c r="V3328">
        <v>24</v>
      </c>
      <c r="W3328">
        <v>0.21</v>
      </c>
      <c r="X3328">
        <v>31.9</v>
      </c>
      <c r="Y3328">
        <v>66</v>
      </c>
      <c r="Z3328">
        <v>168</v>
      </c>
      <c r="AA3328">
        <v>50.5</v>
      </c>
      <c r="AB3328" s="64"/>
      <c r="AC3328">
        <v>20</v>
      </c>
      <c r="AD3328">
        <v>20</v>
      </c>
      <c r="AE3328">
        <v>1696.5</v>
      </c>
      <c r="AF3328">
        <v>58.1</v>
      </c>
      <c r="AG3328">
        <v>25.5</v>
      </c>
      <c r="AH3328">
        <v>23.4</v>
      </c>
      <c r="AI3328" s="64"/>
      <c r="AJ3328" s="64"/>
      <c r="AK3328">
        <v>69</v>
      </c>
      <c r="AL3328">
        <v>45.5</v>
      </c>
      <c r="AM3328">
        <v>79.900000000000006</v>
      </c>
      <c r="AN3328">
        <v>119.6</v>
      </c>
      <c r="AO3328">
        <v>28.7</v>
      </c>
      <c r="AP3328">
        <v>29.2</v>
      </c>
      <c r="AQ3328" s="65"/>
      <c r="AR3328">
        <v>31.7</v>
      </c>
    </row>
    <row r="3329" spans="3:44" x14ac:dyDescent="0.3">
      <c r="C3329" s="33">
        <f t="shared" si="261"/>
        <v>3311</v>
      </c>
      <c r="D3329" s="33">
        <f t="shared" si="263"/>
        <v>111</v>
      </c>
      <c r="E3329" s="33">
        <v>11</v>
      </c>
      <c r="F3329" s="33">
        <v>4</v>
      </c>
      <c r="G3329" s="33">
        <v>12</v>
      </c>
      <c r="H3329">
        <v>111</v>
      </c>
      <c r="I3329">
        <v>13.4</v>
      </c>
      <c r="J3329">
        <v>11.6</v>
      </c>
      <c r="K3329" s="64"/>
      <c r="L3329">
        <v>30.5</v>
      </c>
      <c r="M3329" s="69">
        <f t="shared" si="260"/>
        <v>2.0933333333333333</v>
      </c>
      <c r="N3329">
        <v>2.91</v>
      </c>
      <c r="O3329" s="64">
        <f t="shared" si="264"/>
        <v>1.7000000000000028</v>
      </c>
      <c r="P3329">
        <v>49.5</v>
      </c>
      <c r="Q3329">
        <v>51.2</v>
      </c>
      <c r="R3329">
        <v>107.4</v>
      </c>
      <c r="S3329">
        <v>483</v>
      </c>
      <c r="T3329">
        <v>21.7</v>
      </c>
      <c r="U3329">
        <v>338</v>
      </c>
      <c r="V3329">
        <v>24</v>
      </c>
      <c r="W3329">
        <v>0.21</v>
      </c>
      <c r="X3329">
        <v>32</v>
      </c>
      <c r="Y3329">
        <v>66</v>
      </c>
      <c r="Z3329">
        <v>229</v>
      </c>
      <c r="AA3329">
        <v>50.1</v>
      </c>
      <c r="AB3329" s="64"/>
      <c r="AC3329">
        <v>20</v>
      </c>
      <c r="AD3329">
        <v>20</v>
      </c>
      <c r="AE3329">
        <v>2145.6999999999998</v>
      </c>
      <c r="AF3329">
        <v>58.1</v>
      </c>
      <c r="AG3329">
        <v>25</v>
      </c>
      <c r="AH3329">
        <v>23.3</v>
      </c>
      <c r="AI3329" s="64"/>
      <c r="AJ3329" s="64"/>
      <c r="AK3329">
        <v>69</v>
      </c>
      <c r="AL3329">
        <v>45.5</v>
      </c>
      <c r="AM3329">
        <v>79.900000000000006</v>
      </c>
      <c r="AN3329">
        <v>120.2</v>
      </c>
      <c r="AO3329">
        <v>28.8</v>
      </c>
      <c r="AP3329">
        <v>29.3</v>
      </c>
      <c r="AQ3329" s="65"/>
      <c r="AR3329">
        <v>31.8</v>
      </c>
    </row>
    <row r="3330" spans="3:44" x14ac:dyDescent="0.3">
      <c r="C3330" s="33">
        <f t="shared" si="261"/>
        <v>3312</v>
      </c>
      <c r="D3330" s="33">
        <f t="shared" si="263"/>
        <v>111</v>
      </c>
      <c r="E3330" s="33">
        <v>12</v>
      </c>
      <c r="F3330" s="33">
        <v>5</v>
      </c>
      <c r="G3330" s="33">
        <v>12</v>
      </c>
      <c r="H3330">
        <v>111</v>
      </c>
      <c r="I3330">
        <v>13.4</v>
      </c>
      <c r="J3330">
        <v>11.6</v>
      </c>
      <c r="K3330" s="64"/>
      <c r="L3330">
        <v>30</v>
      </c>
      <c r="M3330" s="69">
        <f t="shared" si="260"/>
        <v>2.11008</v>
      </c>
      <c r="N3330">
        <v>3.07</v>
      </c>
      <c r="O3330" s="64">
        <f t="shared" si="264"/>
        <v>1.8999999999999986</v>
      </c>
      <c r="P3330">
        <v>49.4</v>
      </c>
      <c r="Q3330">
        <v>51.3</v>
      </c>
      <c r="R3330">
        <v>105.2</v>
      </c>
      <c r="S3330">
        <v>483</v>
      </c>
      <c r="T3330">
        <v>29.5</v>
      </c>
      <c r="U3330">
        <v>339</v>
      </c>
      <c r="V3330">
        <v>24</v>
      </c>
      <c r="W3330">
        <v>0.22</v>
      </c>
      <c r="X3330">
        <v>32</v>
      </c>
      <c r="Y3330">
        <v>65</v>
      </c>
      <c r="Z3330">
        <v>282</v>
      </c>
      <c r="AA3330">
        <v>50.3</v>
      </c>
      <c r="AB3330" s="64"/>
      <c r="AC3330">
        <v>20</v>
      </c>
      <c r="AD3330">
        <v>20</v>
      </c>
      <c r="AE3330">
        <v>2589.3000000000002</v>
      </c>
      <c r="AF3330">
        <v>58.2</v>
      </c>
      <c r="AG3330">
        <v>25.2</v>
      </c>
      <c r="AH3330">
        <v>23.3</v>
      </c>
      <c r="AI3330" s="64"/>
      <c r="AJ3330" s="64"/>
      <c r="AK3330">
        <v>69</v>
      </c>
      <c r="AL3330">
        <v>45.5</v>
      </c>
      <c r="AM3330">
        <v>79.8</v>
      </c>
      <c r="AN3330">
        <v>120.2</v>
      </c>
      <c r="AO3330">
        <v>28.8</v>
      </c>
      <c r="AP3330">
        <v>29.3</v>
      </c>
      <c r="AQ3330" s="65"/>
      <c r="AR3330">
        <v>31.8</v>
      </c>
    </row>
    <row r="3331" spans="3:44" x14ac:dyDescent="0.3">
      <c r="C3331" s="33">
        <f t="shared" si="261"/>
        <v>3313</v>
      </c>
      <c r="D3331" s="33">
        <f t="shared" si="263"/>
        <v>111</v>
      </c>
      <c r="E3331" s="33">
        <v>13</v>
      </c>
      <c r="F3331" s="33">
        <v>6</v>
      </c>
      <c r="G3331" s="33">
        <v>12</v>
      </c>
      <c r="H3331">
        <v>111</v>
      </c>
      <c r="I3331">
        <v>13.7</v>
      </c>
      <c r="J3331">
        <v>11.6</v>
      </c>
      <c r="K3331" s="64"/>
      <c r="L3331">
        <v>31</v>
      </c>
      <c r="M3331" s="69">
        <f t="shared" si="260"/>
        <v>2.1017066666666668</v>
      </c>
      <c r="N3331">
        <v>3.17</v>
      </c>
      <c r="O3331" s="64">
        <f t="shared" si="264"/>
        <v>2.2000000000000028</v>
      </c>
      <c r="P3331">
        <v>49.3</v>
      </c>
      <c r="Q3331">
        <v>51.5</v>
      </c>
      <c r="R3331">
        <v>104</v>
      </c>
      <c r="S3331">
        <v>484</v>
      </c>
      <c r="T3331">
        <v>35.299999999999997</v>
      </c>
      <c r="U3331">
        <v>340</v>
      </c>
      <c r="V3331">
        <v>24</v>
      </c>
      <c r="W3331">
        <v>0.19</v>
      </c>
      <c r="X3331">
        <v>32</v>
      </c>
      <c r="Y3331">
        <v>66</v>
      </c>
      <c r="Z3331">
        <v>305</v>
      </c>
      <c r="AA3331">
        <v>51.2</v>
      </c>
      <c r="AB3331" s="64"/>
      <c r="AC3331">
        <v>20</v>
      </c>
      <c r="AD3331">
        <v>20</v>
      </c>
      <c r="AE3331">
        <v>3175.8</v>
      </c>
      <c r="AF3331">
        <v>58.2</v>
      </c>
      <c r="AG3331">
        <v>25.1</v>
      </c>
      <c r="AH3331">
        <v>23.3</v>
      </c>
      <c r="AI3331" s="64"/>
      <c r="AJ3331" s="64"/>
      <c r="AK3331">
        <v>69</v>
      </c>
      <c r="AL3331">
        <v>45.5</v>
      </c>
      <c r="AM3331">
        <v>79.900000000000006</v>
      </c>
      <c r="AN3331">
        <v>120</v>
      </c>
      <c r="AO3331">
        <v>28.8</v>
      </c>
      <c r="AP3331">
        <v>29.3</v>
      </c>
      <c r="AQ3331" s="65"/>
      <c r="AR3331">
        <v>31.9</v>
      </c>
    </row>
    <row r="3332" spans="3:44" x14ac:dyDescent="0.3">
      <c r="C3332" s="33">
        <f t="shared" si="261"/>
        <v>3314</v>
      </c>
      <c r="D3332" s="33">
        <f t="shared" si="263"/>
        <v>111</v>
      </c>
      <c r="E3332" s="33">
        <v>14</v>
      </c>
      <c r="F3332" s="33">
        <v>7</v>
      </c>
      <c r="G3332" s="33">
        <v>12</v>
      </c>
      <c r="H3332">
        <v>111</v>
      </c>
      <c r="I3332">
        <v>13.3</v>
      </c>
      <c r="J3332">
        <v>11.6</v>
      </c>
      <c r="K3332" s="64"/>
      <c r="L3332">
        <v>33.700000000000003</v>
      </c>
      <c r="M3332" s="69">
        <f t="shared" si="260"/>
        <v>2.0933333333333333</v>
      </c>
      <c r="N3332">
        <v>3.19</v>
      </c>
      <c r="O3332" s="64">
        <f t="shared" si="264"/>
        <v>2.4000000000000057</v>
      </c>
      <c r="P3332">
        <v>49.3</v>
      </c>
      <c r="Q3332">
        <v>51.7</v>
      </c>
      <c r="R3332">
        <v>104</v>
      </c>
      <c r="S3332">
        <v>488</v>
      </c>
      <c r="T3332">
        <v>39.5</v>
      </c>
      <c r="U3332">
        <v>340</v>
      </c>
      <c r="V3332">
        <v>24</v>
      </c>
      <c r="W3332">
        <v>0.23</v>
      </c>
      <c r="X3332">
        <v>32</v>
      </c>
      <c r="Y3332">
        <v>67</v>
      </c>
      <c r="Z3332">
        <v>317</v>
      </c>
      <c r="AA3332">
        <v>51.7</v>
      </c>
      <c r="AB3332" s="64"/>
      <c r="AC3332">
        <v>20</v>
      </c>
      <c r="AD3332">
        <v>20</v>
      </c>
      <c r="AE3332">
        <v>3597.9</v>
      </c>
      <c r="AF3332">
        <v>58.3</v>
      </c>
      <c r="AG3332">
        <v>25</v>
      </c>
      <c r="AH3332">
        <v>23.3</v>
      </c>
      <c r="AI3332" s="64"/>
      <c r="AJ3332" s="64"/>
      <c r="AK3332">
        <v>69</v>
      </c>
      <c r="AL3332">
        <v>45.5</v>
      </c>
      <c r="AM3332">
        <v>80</v>
      </c>
      <c r="AN3332">
        <v>119.8</v>
      </c>
      <c r="AO3332">
        <v>28.9</v>
      </c>
      <c r="AP3332">
        <v>29.4</v>
      </c>
      <c r="AQ3332" s="65"/>
      <c r="AR3332">
        <v>31.9</v>
      </c>
    </row>
    <row r="3333" spans="3:44" x14ac:dyDescent="0.3">
      <c r="C3333" s="33">
        <f t="shared" si="261"/>
        <v>3315</v>
      </c>
      <c r="D3333" s="33">
        <f t="shared" si="263"/>
        <v>111</v>
      </c>
      <c r="E3333" s="33">
        <v>15</v>
      </c>
      <c r="F3333" s="33">
        <v>8</v>
      </c>
      <c r="G3333" s="33">
        <v>12</v>
      </c>
      <c r="H3333">
        <v>111</v>
      </c>
      <c r="I3333">
        <v>13.5</v>
      </c>
      <c r="J3333">
        <v>11.6</v>
      </c>
      <c r="K3333" s="64"/>
      <c r="L3333">
        <v>30.1</v>
      </c>
      <c r="M3333" s="69">
        <f t="shared" si="260"/>
        <v>2.0933333333333333</v>
      </c>
      <c r="N3333">
        <v>3.07</v>
      </c>
      <c r="O3333" s="64">
        <f t="shared" si="264"/>
        <v>2.5</v>
      </c>
      <c r="P3333">
        <v>49.3</v>
      </c>
      <c r="Q3333">
        <v>51.8</v>
      </c>
      <c r="R3333">
        <v>104.2</v>
      </c>
      <c r="S3333">
        <v>495</v>
      </c>
      <c r="T3333">
        <v>44.7</v>
      </c>
      <c r="U3333">
        <v>341</v>
      </c>
      <c r="V3333">
        <v>24</v>
      </c>
      <c r="W3333">
        <v>0.28999999999999998</v>
      </c>
      <c r="X3333">
        <v>32.1</v>
      </c>
      <c r="Y3333">
        <v>62</v>
      </c>
      <c r="Z3333">
        <v>320</v>
      </c>
      <c r="AA3333">
        <v>52.6</v>
      </c>
      <c r="AB3333" s="64"/>
      <c r="AC3333">
        <v>20</v>
      </c>
      <c r="AD3333">
        <v>20</v>
      </c>
      <c r="AE3333">
        <v>3937.4</v>
      </c>
      <c r="AF3333">
        <v>58.5</v>
      </c>
      <c r="AG3333">
        <v>25</v>
      </c>
      <c r="AH3333">
        <v>23.3</v>
      </c>
      <c r="AI3333" s="64"/>
      <c r="AJ3333" s="64"/>
      <c r="AK3333">
        <v>69</v>
      </c>
      <c r="AL3333">
        <v>45.5</v>
      </c>
      <c r="AM3333">
        <v>80.099999999999994</v>
      </c>
      <c r="AN3333">
        <v>119.9</v>
      </c>
      <c r="AO3333">
        <v>28.9</v>
      </c>
      <c r="AP3333">
        <v>29.5</v>
      </c>
      <c r="AQ3333" s="65"/>
      <c r="AR3333">
        <v>31.8</v>
      </c>
    </row>
    <row r="3334" spans="3:44" x14ac:dyDescent="0.3">
      <c r="C3334" s="33">
        <f t="shared" si="261"/>
        <v>3316</v>
      </c>
      <c r="D3334" s="33">
        <f t="shared" si="263"/>
        <v>111</v>
      </c>
      <c r="E3334" s="33">
        <v>16</v>
      </c>
      <c r="F3334" s="33">
        <v>1</v>
      </c>
      <c r="G3334" s="33">
        <v>2</v>
      </c>
      <c r="H3334">
        <v>111</v>
      </c>
      <c r="I3334">
        <v>13.6</v>
      </c>
      <c r="J3334">
        <v>11.6</v>
      </c>
      <c r="K3334" s="64"/>
      <c r="L3334">
        <v>23.7</v>
      </c>
      <c r="M3334" s="69">
        <f t="shared" si="260"/>
        <v>2.0849599999999997</v>
      </c>
      <c r="N3334">
        <v>2.89</v>
      </c>
      <c r="O3334" s="64">
        <f t="shared" si="264"/>
        <v>2.8000000000000043</v>
      </c>
      <c r="P3334">
        <v>49.3</v>
      </c>
      <c r="Q3334">
        <v>52.1</v>
      </c>
      <c r="R3334">
        <v>103.9</v>
      </c>
      <c r="S3334">
        <v>499</v>
      </c>
      <c r="T3334">
        <v>39.6</v>
      </c>
      <c r="U3334">
        <v>341</v>
      </c>
      <c r="V3334">
        <v>24</v>
      </c>
      <c r="W3334">
        <v>0.26</v>
      </c>
      <c r="X3334">
        <v>32.1</v>
      </c>
      <c r="Y3334">
        <v>55</v>
      </c>
      <c r="Z3334">
        <v>321</v>
      </c>
      <c r="AA3334">
        <v>53.4</v>
      </c>
      <c r="AB3334" s="64"/>
      <c r="AC3334">
        <v>20</v>
      </c>
      <c r="AD3334">
        <v>20</v>
      </c>
      <c r="AE3334">
        <v>4158.3</v>
      </c>
      <c r="AF3334">
        <v>58.5</v>
      </c>
      <c r="AG3334">
        <v>24.9</v>
      </c>
      <c r="AH3334">
        <v>23.3</v>
      </c>
      <c r="AI3334" s="64"/>
      <c r="AJ3334" s="64"/>
      <c r="AK3334">
        <v>69</v>
      </c>
      <c r="AL3334">
        <v>45.5</v>
      </c>
      <c r="AM3334">
        <v>80.099999999999994</v>
      </c>
      <c r="AN3334">
        <v>120.1</v>
      </c>
      <c r="AO3334">
        <v>29</v>
      </c>
      <c r="AP3334">
        <v>29.5</v>
      </c>
      <c r="AQ3334" s="65"/>
      <c r="AR3334">
        <v>31.7</v>
      </c>
    </row>
    <row r="3335" spans="3:44" x14ac:dyDescent="0.3">
      <c r="C3335" s="33">
        <f t="shared" si="261"/>
        <v>3317</v>
      </c>
      <c r="D3335" s="33">
        <f t="shared" si="263"/>
        <v>111</v>
      </c>
      <c r="E3335" s="33">
        <v>17</v>
      </c>
      <c r="F3335" s="33">
        <v>2</v>
      </c>
      <c r="G3335" s="33">
        <v>2</v>
      </c>
      <c r="H3335">
        <v>111</v>
      </c>
      <c r="I3335">
        <v>13.7</v>
      </c>
      <c r="J3335">
        <v>11.6</v>
      </c>
      <c r="K3335" s="64"/>
      <c r="L3335">
        <v>19.600000000000001</v>
      </c>
      <c r="M3335" s="69">
        <f t="shared" si="260"/>
        <v>2.0933333333333333</v>
      </c>
      <c r="N3335">
        <v>2.72</v>
      </c>
      <c r="O3335" s="64">
        <f t="shared" si="264"/>
        <v>3.0999999999999943</v>
      </c>
      <c r="P3335">
        <v>49.2</v>
      </c>
      <c r="Q3335">
        <v>52.3</v>
      </c>
      <c r="R3335">
        <v>103.6</v>
      </c>
      <c r="S3335">
        <v>508</v>
      </c>
      <c r="T3335">
        <v>36.6</v>
      </c>
      <c r="U3335">
        <v>341</v>
      </c>
      <c r="V3335">
        <v>24</v>
      </c>
      <c r="W3335">
        <v>0.27</v>
      </c>
      <c r="X3335">
        <v>32.1</v>
      </c>
      <c r="Y3335">
        <v>49</v>
      </c>
      <c r="Z3335">
        <v>322</v>
      </c>
      <c r="AA3335">
        <v>53.7</v>
      </c>
      <c r="AB3335" s="64"/>
      <c r="AC3335">
        <v>20</v>
      </c>
      <c r="AD3335">
        <v>20</v>
      </c>
      <c r="AE3335">
        <v>4298.5</v>
      </c>
      <c r="AF3335">
        <v>58.8</v>
      </c>
      <c r="AG3335">
        <v>25</v>
      </c>
      <c r="AH3335">
        <v>23.3</v>
      </c>
      <c r="AI3335" s="64"/>
      <c r="AJ3335" s="64"/>
      <c r="AK3335">
        <v>69</v>
      </c>
      <c r="AL3335">
        <v>45.5</v>
      </c>
      <c r="AM3335">
        <v>80.099999999999994</v>
      </c>
      <c r="AN3335">
        <v>120</v>
      </c>
      <c r="AO3335">
        <v>29.1</v>
      </c>
      <c r="AP3335">
        <v>29.5</v>
      </c>
      <c r="AQ3335" s="65"/>
      <c r="AR3335">
        <v>31.7</v>
      </c>
    </row>
    <row r="3336" spans="3:44" x14ac:dyDescent="0.3">
      <c r="C3336" s="33">
        <f t="shared" si="261"/>
        <v>3318</v>
      </c>
      <c r="D3336" s="33">
        <f t="shared" si="263"/>
        <v>111</v>
      </c>
      <c r="E3336" s="33">
        <v>18</v>
      </c>
      <c r="F3336" s="33">
        <v>3</v>
      </c>
      <c r="G3336" s="33">
        <v>2</v>
      </c>
      <c r="H3336">
        <v>111</v>
      </c>
      <c r="I3336">
        <v>12.9</v>
      </c>
      <c r="J3336">
        <v>11.6</v>
      </c>
      <c r="K3336" s="64"/>
      <c r="L3336">
        <v>15.9</v>
      </c>
      <c r="M3336" s="69">
        <f t="shared" si="260"/>
        <v>2.0933333333333333</v>
      </c>
      <c r="N3336">
        <v>2.59</v>
      </c>
      <c r="O3336" s="64">
        <f t="shared" si="264"/>
        <v>3.0999999999999943</v>
      </c>
      <c r="P3336">
        <v>49.2</v>
      </c>
      <c r="Q3336">
        <v>52.3</v>
      </c>
      <c r="R3336">
        <v>103.9</v>
      </c>
      <c r="S3336">
        <v>513</v>
      </c>
      <c r="T3336">
        <v>33.6</v>
      </c>
      <c r="U3336">
        <v>341</v>
      </c>
      <c r="V3336">
        <v>24</v>
      </c>
      <c r="W3336">
        <v>0.28999999999999998</v>
      </c>
      <c r="X3336">
        <v>32.1</v>
      </c>
      <c r="Y3336">
        <v>45</v>
      </c>
      <c r="Z3336">
        <v>323</v>
      </c>
      <c r="AA3336">
        <v>54.4</v>
      </c>
      <c r="AB3336" s="64"/>
      <c r="AC3336">
        <v>20</v>
      </c>
      <c r="AD3336">
        <v>20</v>
      </c>
      <c r="AE3336">
        <v>4332.3</v>
      </c>
      <c r="AF3336">
        <v>59</v>
      </c>
      <c r="AG3336">
        <v>25</v>
      </c>
      <c r="AH3336">
        <v>23.3</v>
      </c>
      <c r="AI3336" s="64"/>
      <c r="AJ3336" s="64"/>
      <c r="AK3336">
        <v>69</v>
      </c>
      <c r="AL3336">
        <v>45.5</v>
      </c>
      <c r="AM3336">
        <v>80</v>
      </c>
      <c r="AN3336">
        <v>120</v>
      </c>
      <c r="AO3336">
        <v>29.1</v>
      </c>
      <c r="AP3336">
        <v>29.5</v>
      </c>
      <c r="AQ3336" s="65"/>
      <c r="AR3336">
        <v>31.5</v>
      </c>
    </row>
    <row r="3337" spans="3:44" x14ac:dyDescent="0.3">
      <c r="C3337" s="33">
        <f t="shared" si="261"/>
        <v>3319</v>
      </c>
      <c r="D3337" s="33">
        <f t="shared" si="263"/>
        <v>111</v>
      </c>
      <c r="E3337" s="33">
        <v>19</v>
      </c>
      <c r="F3337" s="33">
        <v>4</v>
      </c>
      <c r="G3337" s="33">
        <v>2</v>
      </c>
      <c r="H3337">
        <v>111</v>
      </c>
      <c r="I3337">
        <v>13.2</v>
      </c>
      <c r="J3337">
        <v>11.6</v>
      </c>
      <c r="K3337" s="64"/>
      <c r="L3337">
        <v>13.6</v>
      </c>
      <c r="M3337" s="69">
        <f t="shared" si="260"/>
        <v>2.0933333333333333</v>
      </c>
      <c r="N3337">
        <v>2.5099999999999998</v>
      </c>
      <c r="O3337" s="64">
        <f t="shared" si="264"/>
        <v>3.1999999999999957</v>
      </c>
      <c r="P3337">
        <v>49.2</v>
      </c>
      <c r="Q3337">
        <v>52.4</v>
      </c>
      <c r="R3337">
        <v>104.5</v>
      </c>
      <c r="S3337">
        <v>522</v>
      </c>
      <c r="T3337">
        <v>29.3</v>
      </c>
      <c r="U3337">
        <v>340</v>
      </c>
      <c r="V3337">
        <v>24</v>
      </c>
      <c r="W3337">
        <v>0.24</v>
      </c>
      <c r="X3337">
        <v>32.1</v>
      </c>
      <c r="Y3337">
        <v>43</v>
      </c>
      <c r="Z3337">
        <v>322</v>
      </c>
      <c r="AA3337">
        <v>54.7</v>
      </c>
      <c r="AB3337" s="64"/>
      <c r="AC3337">
        <v>20</v>
      </c>
      <c r="AD3337">
        <v>20</v>
      </c>
      <c r="AE3337">
        <v>4329.6000000000004</v>
      </c>
      <c r="AF3337">
        <v>59.1</v>
      </c>
      <c r="AG3337">
        <v>25</v>
      </c>
      <c r="AH3337">
        <v>23.3</v>
      </c>
      <c r="AI3337" s="64"/>
      <c r="AJ3337" s="64"/>
      <c r="AK3337">
        <v>69</v>
      </c>
      <c r="AL3337">
        <v>45.5</v>
      </c>
      <c r="AM3337">
        <v>80.099999999999994</v>
      </c>
      <c r="AN3337">
        <v>120.1</v>
      </c>
      <c r="AO3337">
        <v>29.1</v>
      </c>
      <c r="AP3337">
        <v>29.5</v>
      </c>
      <c r="AQ3337" s="65"/>
      <c r="AR3337">
        <v>31.3</v>
      </c>
    </row>
    <row r="3338" spans="3:44" x14ac:dyDescent="0.3">
      <c r="C3338" s="33">
        <f t="shared" si="261"/>
        <v>3320</v>
      </c>
      <c r="D3338" s="33">
        <f t="shared" si="263"/>
        <v>111</v>
      </c>
      <c r="E3338" s="33">
        <v>20</v>
      </c>
      <c r="F3338" s="33">
        <v>5</v>
      </c>
      <c r="G3338" s="33">
        <v>2</v>
      </c>
      <c r="H3338">
        <v>111</v>
      </c>
      <c r="I3338">
        <v>13.6</v>
      </c>
      <c r="J3338">
        <v>11.6</v>
      </c>
      <c r="K3338" s="64"/>
      <c r="L3338">
        <v>13.5</v>
      </c>
      <c r="M3338" s="69">
        <f t="shared" si="260"/>
        <v>2.1017066666666668</v>
      </c>
      <c r="N3338">
        <v>2.4900000000000002</v>
      </c>
      <c r="O3338" s="64">
        <f t="shared" si="264"/>
        <v>3.3999999999999986</v>
      </c>
      <c r="P3338">
        <v>49.1</v>
      </c>
      <c r="Q3338">
        <v>52.5</v>
      </c>
      <c r="R3338">
        <v>105.1</v>
      </c>
      <c r="S3338">
        <v>529</v>
      </c>
      <c r="T3338">
        <v>29.7</v>
      </c>
      <c r="U3338">
        <v>339</v>
      </c>
      <c r="V3338">
        <v>24</v>
      </c>
      <c r="W3338">
        <v>0.23</v>
      </c>
      <c r="X3338">
        <v>32.1</v>
      </c>
      <c r="Y3338">
        <v>44</v>
      </c>
      <c r="Z3338">
        <v>322</v>
      </c>
      <c r="AA3338">
        <v>55.2</v>
      </c>
      <c r="AB3338" s="64"/>
      <c r="AC3338">
        <v>20</v>
      </c>
      <c r="AD3338">
        <v>20</v>
      </c>
      <c r="AE3338">
        <v>4318.8</v>
      </c>
      <c r="AF3338">
        <v>59.3</v>
      </c>
      <c r="AG3338">
        <v>25.1</v>
      </c>
      <c r="AH3338">
        <v>23.4</v>
      </c>
      <c r="AI3338" s="64"/>
      <c r="AJ3338" s="64"/>
      <c r="AK3338">
        <v>69</v>
      </c>
      <c r="AL3338">
        <v>45.5</v>
      </c>
      <c r="AM3338">
        <v>80.099999999999994</v>
      </c>
      <c r="AN3338">
        <v>120</v>
      </c>
      <c r="AO3338">
        <v>29.2</v>
      </c>
      <c r="AP3338">
        <v>29.5</v>
      </c>
      <c r="AQ3338" s="65"/>
      <c r="AR3338">
        <v>31.2</v>
      </c>
    </row>
    <row r="3339" spans="3:44" x14ac:dyDescent="0.3">
      <c r="C3339" s="33">
        <f t="shared" si="261"/>
        <v>3321</v>
      </c>
      <c r="D3339" s="33">
        <f t="shared" si="263"/>
        <v>111</v>
      </c>
      <c r="E3339" s="33">
        <v>21</v>
      </c>
      <c r="F3339" s="33">
        <v>6</v>
      </c>
      <c r="G3339" s="33">
        <v>2</v>
      </c>
      <c r="H3339">
        <v>111</v>
      </c>
      <c r="I3339">
        <v>13.1</v>
      </c>
      <c r="J3339">
        <v>11.6</v>
      </c>
      <c r="K3339" s="64"/>
      <c r="L3339">
        <v>14.1</v>
      </c>
      <c r="M3339" s="69">
        <f t="shared" si="260"/>
        <v>2.0933333333333333</v>
      </c>
      <c r="N3339">
        <v>2.5099999999999998</v>
      </c>
      <c r="O3339" s="64">
        <f t="shared" si="264"/>
        <v>3.3999999999999986</v>
      </c>
      <c r="P3339">
        <v>49.1</v>
      </c>
      <c r="Q3339">
        <v>52.5</v>
      </c>
      <c r="R3339">
        <v>105.6</v>
      </c>
      <c r="S3339">
        <v>533</v>
      </c>
      <c r="T3339">
        <v>28.8</v>
      </c>
      <c r="U3339">
        <v>339</v>
      </c>
      <c r="V3339">
        <v>24</v>
      </c>
      <c r="W3339">
        <v>0.24</v>
      </c>
      <c r="X3339">
        <v>32.1</v>
      </c>
      <c r="Y3339">
        <v>45</v>
      </c>
      <c r="Z3339">
        <v>323</v>
      </c>
      <c r="AA3339">
        <v>55.6</v>
      </c>
      <c r="AB3339" s="64"/>
      <c r="AC3339">
        <v>20</v>
      </c>
      <c r="AD3339">
        <v>20</v>
      </c>
      <c r="AE3339">
        <v>4339.2</v>
      </c>
      <c r="AF3339">
        <v>59.4</v>
      </c>
      <c r="AG3339">
        <v>25</v>
      </c>
      <c r="AH3339">
        <v>23.4</v>
      </c>
      <c r="AI3339" s="64"/>
      <c r="AJ3339" s="64"/>
      <c r="AK3339">
        <v>69</v>
      </c>
      <c r="AL3339">
        <v>45.5</v>
      </c>
      <c r="AM3339">
        <v>80</v>
      </c>
      <c r="AN3339">
        <v>120.1</v>
      </c>
      <c r="AO3339">
        <v>29.2</v>
      </c>
      <c r="AP3339">
        <v>29.4</v>
      </c>
      <c r="AQ3339" s="65"/>
      <c r="AR3339">
        <v>31</v>
      </c>
    </row>
    <row r="3340" spans="3:44" x14ac:dyDescent="0.3">
      <c r="C3340" s="33">
        <f t="shared" si="261"/>
        <v>3322</v>
      </c>
      <c r="D3340" s="33">
        <f t="shared" si="263"/>
        <v>111</v>
      </c>
      <c r="E3340" s="33">
        <v>22</v>
      </c>
      <c r="F3340" s="33">
        <v>7</v>
      </c>
      <c r="G3340" s="33">
        <v>2</v>
      </c>
      <c r="H3340">
        <v>111</v>
      </c>
      <c r="I3340">
        <v>12.8</v>
      </c>
      <c r="J3340">
        <v>11.6</v>
      </c>
      <c r="K3340" s="64"/>
      <c r="L3340">
        <v>12.4</v>
      </c>
      <c r="M3340" s="69">
        <f t="shared" si="260"/>
        <v>2.1017066666666668</v>
      </c>
      <c r="N3340">
        <v>2.5099999999999998</v>
      </c>
      <c r="O3340" s="64">
        <f t="shared" si="264"/>
        <v>3.5</v>
      </c>
      <c r="P3340">
        <v>49.1</v>
      </c>
      <c r="Q3340">
        <v>52.6</v>
      </c>
      <c r="R3340">
        <v>104.8</v>
      </c>
      <c r="S3340">
        <v>540</v>
      </c>
      <c r="T3340">
        <v>28.4</v>
      </c>
      <c r="U3340">
        <v>339</v>
      </c>
      <c r="V3340">
        <v>24</v>
      </c>
      <c r="W3340">
        <v>0.3</v>
      </c>
      <c r="X3340">
        <v>32.1</v>
      </c>
      <c r="Y3340">
        <v>40</v>
      </c>
      <c r="Z3340">
        <v>323</v>
      </c>
      <c r="AA3340">
        <v>55.8</v>
      </c>
      <c r="AB3340" s="64"/>
      <c r="AC3340">
        <v>20</v>
      </c>
      <c r="AD3340">
        <v>20</v>
      </c>
      <c r="AE3340">
        <v>4309.3999999999996</v>
      </c>
      <c r="AF3340">
        <v>59.5</v>
      </c>
      <c r="AG3340">
        <v>25.1</v>
      </c>
      <c r="AH3340">
        <v>23.4</v>
      </c>
      <c r="AI3340" s="64"/>
      <c r="AJ3340" s="64"/>
      <c r="AK3340">
        <v>69</v>
      </c>
      <c r="AL3340">
        <v>45.5</v>
      </c>
      <c r="AM3340">
        <v>80</v>
      </c>
      <c r="AN3340">
        <v>120.2</v>
      </c>
      <c r="AO3340">
        <v>29.2</v>
      </c>
      <c r="AP3340">
        <v>29.4</v>
      </c>
      <c r="AQ3340" s="65"/>
      <c r="AR3340">
        <v>30.9</v>
      </c>
    </row>
    <row r="3341" spans="3:44" x14ac:dyDescent="0.3">
      <c r="C3341" s="33">
        <f t="shared" si="261"/>
        <v>3323</v>
      </c>
      <c r="D3341" s="33">
        <f t="shared" si="263"/>
        <v>111</v>
      </c>
      <c r="E3341" s="33">
        <v>23</v>
      </c>
      <c r="F3341" s="33">
        <v>1</v>
      </c>
      <c r="G3341" s="33">
        <v>21</v>
      </c>
      <c r="H3341">
        <v>111</v>
      </c>
      <c r="I3341">
        <v>13.3</v>
      </c>
      <c r="J3341">
        <v>11.6</v>
      </c>
      <c r="K3341" s="64"/>
      <c r="L3341">
        <v>11.2</v>
      </c>
      <c r="M3341" s="69">
        <f t="shared" si="260"/>
        <v>2.0765866666666666</v>
      </c>
      <c r="N3341">
        <v>2.48</v>
      </c>
      <c r="O3341" s="64">
        <f t="shared" si="264"/>
        <v>3.5</v>
      </c>
      <c r="P3341">
        <v>49.1</v>
      </c>
      <c r="Q3341">
        <v>52.6</v>
      </c>
      <c r="R3341">
        <v>103.9</v>
      </c>
      <c r="S3341">
        <v>546</v>
      </c>
      <c r="T3341">
        <v>23.6</v>
      </c>
      <c r="U3341">
        <v>337</v>
      </c>
      <c r="V3341">
        <v>24</v>
      </c>
      <c r="W3341">
        <v>0.3</v>
      </c>
      <c r="X3341">
        <v>32.1</v>
      </c>
      <c r="Y3341">
        <v>32</v>
      </c>
      <c r="Z3341">
        <v>322</v>
      </c>
      <c r="AA3341">
        <v>56.1</v>
      </c>
      <c r="AB3341" s="64"/>
      <c r="AC3341">
        <v>20</v>
      </c>
      <c r="AD3341">
        <v>20</v>
      </c>
      <c r="AE3341">
        <v>4180.3999999999996</v>
      </c>
      <c r="AF3341">
        <v>59.6</v>
      </c>
      <c r="AG3341">
        <v>24.8</v>
      </c>
      <c r="AH3341">
        <v>23.4</v>
      </c>
      <c r="AI3341" s="64"/>
      <c r="AJ3341" s="64"/>
      <c r="AK3341">
        <v>69</v>
      </c>
      <c r="AL3341">
        <v>45.5</v>
      </c>
      <c r="AM3341">
        <v>80</v>
      </c>
      <c r="AN3341">
        <v>119.8</v>
      </c>
      <c r="AO3341">
        <v>29.2</v>
      </c>
      <c r="AP3341">
        <v>29.4</v>
      </c>
      <c r="AQ3341" s="65"/>
      <c r="AR3341">
        <v>30.8</v>
      </c>
    </row>
    <row r="3342" spans="3:44" x14ac:dyDescent="0.3">
      <c r="C3342" s="33">
        <f t="shared" si="261"/>
        <v>3324</v>
      </c>
      <c r="D3342" s="33">
        <f t="shared" si="263"/>
        <v>111</v>
      </c>
      <c r="E3342" s="33">
        <v>24</v>
      </c>
      <c r="F3342" s="33">
        <v>2</v>
      </c>
      <c r="G3342" s="33">
        <v>21</v>
      </c>
      <c r="H3342">
        <v>111</v>
      </c>
      <c r="I3342">
        <v>13.7</v>
      </c>
      <c r="J3342">
        <v>11.6</v>
      </c>
      <c r="K3342" s="64"/>
      <c r="L3342">
        <v>6.4</v>
      </c>
      <c r="M3342" s="69">
        <f t="shared" si="260"/>
        <v>2.0849599999999997</v>
      </c>
      <c r="N3342">
        <v>2.42</v>
      </c>
      <c r="O3342" s="64">
        <f t="shared" si="264"/>
        <v>3.5</v>
      </c>
      <c r="P3342">
        <v>49.1</v>
      </c>
      <c r="Q3342">
        <v>52.6</v>
      </c>
      <c r="R3342">
        <v>102.6</v>
      </c>
      <c r="S3342">
        <v>549</v>
      </c>
      <c r="T3342">
        <v>16.2</v>
      </c>
      <c r="U3342">
        <v>336</v>
      </c>
      <c r="V3342">
        <v>24</v>
      </c>
      <c r="W3342">
        <v>0.27</v>
      </c>
      <c r="X3342">
        <v>32.1</v>
      </c>
      <c r="Y3342">
        <v>22</v>
      </c>
      <c r="Z3342">
        <v>320</v>
      </c>
      <c r="AA3342">
        <v>56.2</v>
      </c>
      <c r="AB3342" s="64"/>
      <c r="AC3342">
        <v>20</v>
      </c>
      <c r="AD3342">
        <v>20</v>
      </c>
      <c r="AE3342">
        <v>3800.1</v>
      </c>
      <c r="AF3342">
        <v>59.7</v>
      </c>
      <c r="AG3342">
        <v>24.9</v>
      </c>
      <c r="AH3342">
        <v>23.4</v>
      </c>
      <c r="AI3342" s="64"/>
      <c r="AJ3342" s="64"/>
      <c r="AK3342">
        <v>69</v>
      </c>
      <c r="AL3342">
        <v>45.5</v>
      </c>
      <c r="AM3342">
        <v>79.900000000000006</v>
      </c>
      <c r="AN3342">
        <v>119.6</v>
      </c>
      <c r="AO3342">
        <v>29.2</v>
      </c>
      <c r="AP3342">
        <v>29.3</v>
      </c>
      <c r="AQ3342" s="65"/>
      <c r="AR3342">
        <v>30.6</v>
      </c>
    </row>
    <row r="3343" spans="3:44" x14ac:dyDescent="0.3">
      <c r="C3343" s="33">
        <f t="shared" si="261"/>
        <v>3325</v>
      </c>
      <c r="D3343" s="33">
        <f t="shared" si="263"/>
        <v>111</v>
      </c>
      <c r="E3343" s="33">
        <v>25</v>
      </c>
      <c r="F3343" s="33">
        <v>3</v>
      </c>
      <c r="G3343" s="33">
        <v>21</v>
      </c>
      <c r="H3343">
        <v>111</v>
      </c>
      <c r="I3343">
        <v>61.4</v>
      </c>
      <c r="J3343">
        <v>11.6</v>
      </c>
      <c r="K3343" s="64"/>
      <c r="L3343">
        <v>4</v>
      </c>
      <c r="M3343" s="69">
        <f t="shared" si="260"/>
        <v>2.0765866666666666</v>
      </c>
      <c r="N3343">
        <v>2.3199999999999998</v>
      </c>
      <c r="O3343" s="64">
        <f t="shared" si="264"/>
        <v>3.2999999999999972</v>
      </c>
      <c r="P3343">
        <v>49.2</v>
      </c>
      <c r="Q3343">
        <v>52.5</v>
      </c>
      <c r="R3343">
        <v>101.8</v>
      </c>
      <c r="S3343">
        <v>552</v>
      </c>
      <c r="T3343">
        <v>8</v>
      </c>
      <c r="U3343">
        <v>335</v>
      </c>
      <c r="V3343">
        <v>24</v>
      </c>
      <c r="W3343">
        <v>0.3</v>
      </c>
      <c r="X3343">
        <v>32.1</v>
      </c>
      <c r="Y3343">
        <v>16</v>
      </c>
      <c r="Z3343">
        <v>317</v>
      </c>
      <c r="AA3343">
        <v>56.3</v>
      </c>
      <c r="AB3343" s="64"/>
      <c r="AC3343">
        <v>20</v>
      </c>
      <c r="AD3343">
        <v>20</v>
      </c>
      <c r="AE3343">
        <v>3404.6</v>
      </c>
      <c r="AF3343">
        <v>59.7</v>
      </c>
      <c r="AG3343">
        <v>24.8</v>
      </c>
      <c r="AH3343">
        <v>23.4</v>
      </c>
      <c r="AI3343" s="64"/>
      <c r="AJ3343" s="64"/>
      <c r="AK3343">
        <v>69</v>
      </c>
      <c r="AL3343">
        <v>45.5</v>
      </c>
      <c r="AM3343">
        <v>79.900000000000006</v>
      </c>
      <c r="AN3343">
        <v>119.8</v>
      </c>
      <c r="AO3343">
        <v>29.2</v>
      </c>
      <c r="AP3343">
        <v>29.3</v>
      </c>
      <c r="AQ3343" s="65"/>
      <c r="AR3343">
        <v>30.6</v>
      </c>
    </row>
    <row r="3344" spans="3:44" x14ac:dyDescent="0.3">
      <c r="C3344" s="33">
        <f t="shared" si="261"/>
        <v>3326</v>
      </c>
      <c r="D3344" s="33">
        <f t="shared" si="263"/>
        <v>111</v>
      </c>
      <c r="E3344" s="33">
        <v>26</v>
      </c>
      <c r="F3344" s="33">
        <v>4</v>
      </c>
      <c r="G3344" s="33">
        <v>21</v>
      </c>
      <c r="H3344">
        <v>111</v>
      </c>
      <c r="I3344">
        <v>80.2</v>
      </c>
      <c r="J3344">
        <v>11.6</v>
      </c>
      <c r="K3344" s="64"/>
      <c r="L3344">
        <v>9.3000000000000007</v>
      </c>
      <c r="M3344" s="69">
        <f t="shared" si="260"/>
        <v>2.0765866666666666</v>
      </c>
      <c r="N3344">
        <v>2.2200000000000002</v>
      </c>
      <c r="O3344" s="64">
        <f t="shared" si="264"/>
        <v>3.1999999999999957</v>
      </c>
      <c r="P3344">
        <v>49.2</v>
      </c>
      <c r="Q3344">
        <v>52.4</v>
      </c>
      <c r="R3344">
        <v>101.1</v>
      </c>
      <c r="S3344">
        <v>551</v>
      </c>
      <c r="T3344">
        <v>2.5</v>
      </c>
      <c r="U3344">
        <v>334</v>
      </c>
      <c r="V3344">
        <v>24</v>
      </c>
      <c r="W3344">
        <v>0.24</v>
      </c>
      <c r="X3344">
        <v>32.1</v>
      </c>
      <c r="Y3344">
        <v>14</v>
      </c>
      <c r="Z3344">
        <v>311</v>
      </c>
      <c r="AA3344">
        <v>56.3</v>
      </c>
      <c r="AB3344" s="64"/>
      <c r="AC3344">
        <v>20</v>
      </c>
      <c r="AD3344">
        <v>20</v>
      </c>
      <c r="AE3344">
        <v>2975.3</v>
      </c>
      <c r="AF3344">
        <v>59.7</v>
      </c>
      <c r="AG3344">
        <v>24.8</v>
      </c>
      <c r="AH3344">
        <v>23.4</v>
      </c>
      <c r="AI3344" s="64"/>
      <c r="AJ3344" s="64"/>
      <c r="AK3344">
        <v>69</v>
      </c>
      <c r="AL3344">
        <v>45.6</v>
      </c>
      <c r="AM3344">
        <v>80</v>
      </c>
      <c r="AN3344">
        <v>119.7</v>
      </c>
      <c r="AO3344">
        <v>29.2</v>
      </c>
      <c r="AP3344">
        <v>29.2</v>
      </c>
      <c r="AQ3344" s="65"/>
      <c r="AR3344">
        <v>30.6</v>
      </c>
    </row>
    <row r="3345" spans="3:44" x14ac:dyDescent="0.3">
      <c r="C3345" s="33">
        <f t="shared" si="261"/>
        <v>3327</v>
      </c>
      <c r="D3345" s="33">
        <f t="shared" si="263"/>
        <v>111</v>
      </c>
      <c r="E3345" s="33">
        <v>27</v>
      </c>
      <c r="F3345" s="33">
        <v>5</v>
      </c>
      <c r="G3345" s="33">
        <v>21</v>
      </c>
      <c r="H3345">
        <v>111</v>
      </c>
      <c r="I3345">
        <v>88.2</v>
      </c>
      <c r="J3345">
        <v>11.6</v>
      </c>
      <c r="K3345" s="64"/>
      <c r="L3345">
        <v>14.4</v>
      </c>
      <c r="M3345" s="69">
        <f t="shared" si="260"/>
        <v>2.0765866666666666</v>
      </c>
      <c r="N3345">
        <v>2.1800000000000002</v>
      </c>
      <c r="O3345" s="64">
        <f t="shared" si="264"/>
        <v>2.8000000000000043</v>
      </c>
      <c r="P3345">
        <v>49.3</v>
      </c>
      <c r="Q3345">
        <v>52.1</v>
      </c>
      <c r="R3345">
        <v>101</v>
      </c>
      <c r="S3345">
        <v>548</v>
      </c>
      <c r="T3345">
        <v>1.1000000000000001</v>
      </c>
      <c r="U3345">
        <v>333</v>
      </c>
      <c r="V3345">
        <v>24</v>
      </c>
      <c r="W3345">
        <v>0.25</v>
      </c>
      <c r="X3345">
        <v>32.1</v>
      </c>
      <c r="Y3345">
        <v>13</v>
      </c>
      <c r="Z3345">
        <v>296</v>
      </c>
      <c r="AA3345">
        <v>56.2</v>
      </c>
      <c r="AB3345" s="64"/>
      <c r="AC3345">
        <v>20</v>
      </c>
      <c r="AD3345">
        <v>20</v>
      </c>
      <c r="AE3345">
        <v>2399.3000000000002</v>
      </c>
      <c r="AF3345">
        <v>59.8</v>
      </c>
      <c r="AG3345">
        <v>24.8</v>
      </c>
      <c r="AH3345">
        <v>23.4</v>
      </c>
      <c r="AI3345" s="64"/>
      <c r="AJ3345" s="64"/>
      <c r="AK3345">
        <v>69</v>
      </c>
      <c r="AL3345">
        <v>45.6</v>
      </c>
      <c r="AM3345">
        <v>80</v>
      </c>
      <c r="AN3345">
        <v>120</v>
      </c>
      <c r="AO3345">
        <v>29.1</v>
      </c>
      <c r="AP3345">
        <v>29.2</v>
      </c>
      <c r="AQ3345" s="65"/>
      <c r="AR3345">
        <v>30.6</v>
      </c>
    </row>
    <row r="3346" spans="3:44" x14ac:dyDescent="0.3">
      <c r="C3346" s="33">
        <f t="shared" si="261"/>
        <v>3328</v>
      </c>
      <c r="D3346" s="33">
        <f t="shared" si="263"/>
        <v>111</v>
      </c>
      <c r="E3346" s="33">
        <v>28</v>
      </c>
      <c r="F3346" s="33">
        <v>6</v>
      </c>
      <c r="G3346" s="33">
        <v>21</v>
      </c>
      <c r="H3346">
        <v>111</v>
      </c>
      <c r="I3346">
        <v>50.7</v>
      </c>
      <c r="J3346">
        <v>11.6</v>
      </c>
      <c r="K3346" s="64"/>
      <c r="L3346">
        <v>16.600000000000001</v>
      </c>
      <c r="M3346" s="69">
        <f t="shared" si="260"/>
        <v>2.0430933333333332</v>
      </c>
      <c r="N3346">
        <v>2.15</v>
      </c>
      <c r="O3346" s="64">
        <f t="shared" si="264"/>
        <v>2.5</v>
      </c>
      <c r="P3346">
        <v>49.4</v>
      </c>
      <c r="Q3346">
        <v>51.9</v>
      </c>
      <c r="R3346">
        <v>101</v>
      </c>
      <c r="S3346">
        <v>541</v>
      </c>
      <c r="T3346">
        <v>2.1</v>
      </c>
      <c r="U3346">
        <v>333</v>
      </c>
      <c r="V3346">
        <v>24</v>
      </c>
      <c r="W3346">
        <v>0.26</v>
      </c>
      <c r="X3346">
        <v>32</v>
      </c>
      <c r="Y3346">
        <v>14</v>
      </c>
      <c r="Z3346">
        <v>264</v>
      </c>
      <c r="AA3346">
        <v>56.1</v>
      </c>
      <c r="AB3346" s="64"/>
      <c r="AC3346">
        <v>20</v>
      </c>
      <c r="AD3346">
        <v>20</v>
      </c>
      <c r="AE3346">
        <v>1995.3</v>
      </c>
      <c r="AF3346">
        <v>59.9</v>
      </c>
      <c r="AG3346">
        <v>24.4</v>
      </c>
      <c r="AH3346">
        <v>23.4</v>
      </c>
      <c r="AI3346" s="64"/>
      <c r="AJ3346" s="64"/>
      <c r="AK3346">
        <v>69</v>
      </c>
      <c r="AL3346">
        <v>45.6</v>
      </c>
      <c r="AM3346">
        <v>80</v>
      </c>
      <c r="AN3346">
        <v>119.9</v>
      </c>
      <c r="AO3346">
        <v>29</v>
      </c>
      <c r="AP3346">
        <v>29.2</v>
      </c>
      <c r="AQ3346" s="65"/>
      <c r="AR3346">
        <v>30.6</v>
      </c>
    </row>
    <row r="3347" spans="3:44" x14ac:dyDescent="0.3">
      <c r="C3347" s="33">
        <f t="shared" si="261"/>
        <v>3329</v>
      </c>
      <c r="D3347" s="33">
        <f t="shared" si="263"/>
        <v>111</v>
      </c>
      <c r="E3347" s="33">
        <v>29</v>
      </c>
      <c r="F3347" s="33">
        <v>7</v>
      </c>
      <c r="G3347" s="33">
        <v>21</v>
      </c>
      <c r="H3347">
        <v>111</v>
      </c>
      <c r="I3347">
        <v>28.7</v>
      </c>
      <c r="J3347">
        <v>11.6</v>
      </c>
      <c r="K3347" s="64"/>
      <c r="L3347">
        <v>27.6</v>
      </c>
      <c r="M3347" s="69">
        <f t="shared" si="260"/>
        <v>2.0682133333333335</v>
      </c>
      <c r="N3347">
        <v>2.08</v>
      </c>
      <c r="O3347" s="64">
        <f t="shared" si="264"/>
        <v>2.3999999999999986</v>
      </c>
      <c r="P3347">
        <v>49.4</v>
      </c>
      <c r="Q3347">
        <v>51.8</v>
      </c>
      <c r="R3347">
        <v>101.2</v>
      </c>
      <c r="S3347">
        <v>537</v>
      </c>
      <c r="T3347">
        <v>2.8</v>
      </c>
      <c r="U3347">
        <v>333</v>
      </c>
      <c r="V3347">
        <v>24</v>
      </c>
      <c r="W3347">
        <v>0.27</v>
      </c>
      <c r="X3347">
        <v>32</v>
      </c>
      <c r="Y3347">
        <v>16</v>
      </c>
      <c r="Z3347">
        <v>222</v>
      </c>
      <c r="AA3347">
        <v>55.8</v>
      </c>
      <c r="AB3347" s="64"/>
      <c r="AC3347">
        <v>20</v>
      </c>
      <c r="AD3347">
        <v>20</v>
      </c>
      <c r="AE3347">
        <v>1606.4</v>
      </c>
      <c r="AF3347">
        <v>59.9</v>
      </c>
      <c r="AG3347">
        <v>24.7</v>
      </c>
      <c r="AH3347">
        <v>23.4</v>
      </c>
      <c r="AI3347" s="64"/>
      <c r="AJ3347" s="64"/>
      <c r="AK3347">
        <v>69</v>
      </c>
      <c r="AL3347">
        <v>45.6</v>
      </c>
      <c r="AM3347">
        <v>80</v>
      </c>
      <c r="AN3347">
        <v>119.9</v>
      </c>
      <c r="AO3347">
        <v>29</v>
      </c>
      <c r="AP3347">
        <v>29.1</v>
      </c>
      <c r="AQ3347" s="65"/>
      <c r="AR3347">
        <v>30.7</v>
      </c>
    </row>
    <row r="3348" spans="3:44" x14ac:dyDescent="0.3">
      <c r="C3348" s="33">
        <f t="shared" si="261"/>
        <v>3330</v>
      </c>
      <c r="D3348" s="33">
        <f t="shared" si="263"/>
        <v>111</v>
      </c>
      <c r="E3348" s="33">
        <v>30</v>
      </c>
      <c r="F3348" s="33">
        <v>8</v>
      </c>
      <c r="G3348" s="33">
        <v>21</v>
      </c>
      <c r="H3348">
        <v>111</v>
      </c>
      <c r="I3348">
        <v>26.7</v>
      </c>
      <c r="J3348">
        <v>11.6</v>
      </c>
      <c r="K3348" s="64"/>
      <c r="L3348">
        <v>32</v>
      </c>
      <c r="M3348" s="69">
        <f t="shared" ref="M3348:M3411" si="265">AG3348*2*2*3.14/150</f>
        <v>2.0347200000000001</v>
      </c>
      <c r="N3348">
        <v>2.0299999999999998</v>
      </c>
      <c r="O3348" s="64">
        <f t="shared" si="264"/>
        <v>2.2000000000000028</v>
      </c>
      <c r="P3348">
        <v>49.5</v>
      </c>
      <c r="Q3348">
        <v>51.7</v>
      </c>
      <c r="R3348">
        <v>101.3</v>
      </c>
      <c r="S3348">
        <v>529</v>
      </c>
      <c r="T3348">
        <v>3.2</v>
      </c>
      <c r="U3348">
        <v>333</v>
      </c>
      <c r="V3348">
        <v>24</v>
      </c>
      <c r="W3348">
        <v>0.26</v>
      </c>
      <c r="X3348">
        <v>32</v>
      </c>
      <c r="Y3348">
        <v>19</v>
      </c>
      <c r="Z3348">
        <v>175</v>
      </c>
      <c r="AA3348">
        <v>55.6</v>
      </c>
      <c r="AB3348" s="64"/>
      <c r="AC3348">
        <v>20</v>
      </c>
      <c r="AD3348">
        <v>20</v>
      </c>
      <c r="AE3348">
        <v>1251.3</v>
      </c>
      <c r="AF3348">
        <v>60</v>
      </c>
      <c r="AG3348">
        <v>24.3</v>
      </c>
      <c r="AH3348">
        <v>23.5</v>
      </c>
      <c r="AI3348" s="64"/>
      <c r="AJ3348" s="64"/>
      <c r="AK3348">
        <v>69</v>
      </c>
      <c r="AL3348">
        <v>45.6</v>
      </c>
      <c r="AM3348">
        <v>80</v>
      </c>
      <c r="AN3348">
        <v>119.9</v>
      </c>
      <c r="AO3348">
        <v>28.9</v>
      </c>
      <c r="AP3348">
        <v>29.1</v>
      </c>
      <c r="AQ3348" s="65"/>
      <c r="AR3348">
        <v>30.8</v>
      </c>
    </row>
    <row r="3349" spans="3:44" x14ac:dyDescent="0.3">
      <c r="C3349" s="33">
        <f t="shared" ref="C3349:C3412" si="266">C3348+1</f>
        <v>3331</v>
      </c>
      <c r="D3349" s="33">
        <f>D3319+1</f>
        <v>112</v>
      </c>
      <c r="E3349" s="33">
        <v>1</v>
      </c>
      <c r="F3349" s="33">
        <v>1</v>
      </c>
      <c r="G3349" s="33">
        <v>1</v>
      </c>
      <c r="H3349">
        <v>112</v>
      </c>
      <c r="I3349">
        <v>21.9</v>
      </c>
      <c r="J3349">
        <v>11.6</v>
      </c>
      <c r="K3349" s="64"/>
      <c r="L3349">
        <v>36.700000000000003</v>
      </c>
      <c r="M3349" s="69">
        <f t="shared" si="265"/>
        <v>2.0430933333333332</v>
      </c>
      <c r="N3349">
        <v>1.92</v>
      </c>
      <c r="O3349" s="64">
        <f t="shared" si="264"/>
        <v>2.1000000000000014</v>
      </c>
      <c r="P3349">
        <v>49.5</v>
      </c>
      <c r="Q3349">
        <v>51.6</v>
      </c>
      <c r="R3349">
        <v>101.2</v>
      </c>
      <c r="S3349">
        <v>521</v>
      </c>
      <c r="T3349">
        <v>3</v>
      </c>
      <c r="U3349">
        <v>333</v>
      </c>
      <c r="V3349">
        <v>24</v>
      </c>
      <c r="W3349">
        <v>0.25</v>
      </c>
      <c r="X3349">
        <v>32</v>
      </c>
      <c r="Y3349">
        <v>23</v>
      </c>
      <c r="Z3349">
        <v>141</v>
      </c>
      <c r="AA3349">
        <v>55.2</v>
      </c>
      <c r="AB3349" s="64"/>
      <c r="AC3349">
        <v>20</v>
      </c>
      <c r="AD3349">
        <v>20</v>
      </c>
      <c r="AE3349">
        <v>871.3</v>
      </c>
      <c r="AF3349">
        <v>60</v>
      </c>
      <c r="AG3349">
        <v>24.4</v>
      </c>
      <c r="AH3349">
        <v>23.5</v>
      </c>
      <c r="AI3349" s="64"/>
      <c r="AJ3349" s="64"/>
      <c r="AK3349">
        <v>69</v>
      </c>
      <c r="AL3349">
        <v>45.6</v>
      </c>
      <c r="AM3349">
        <v>80.099999999999994</v>
      </c>
      <c r="AN3349">
        <v>119.7</v>
      </c>
      <c r="AO3349">
        <v>28.8</v>
      </c>
      <c r="AP3349">
        <v>29.1</v>
      </c>
      <c r="AQ3349" s="65"/>
      <c r="AR3349">
        <v>30.8</v>
      </c>
    </row>
    <row r="3350" spans="3:44" x14ac:dyDescent="0.3">
      <c r="C3350" s="33">
        <f t="shared" si="266"/>
        <v>3332</v>
      </c>
      <c r="D3350" s="33">
        <f t="shared" si="263"/>
        <v>112</v>
      </c>
      <c r="E3350" s="33">
        <v>2</v>
      </c>
      <c r="F3350" s="33">
        <v>2</v>
      </c>
      <c r="G3350" s="33">
        <v>1</v>
      </c>
      <c r="H3350">
        <v>112</v>
      </c>
      <c r="I3350">
        <v>17.3</v>
      </c>
      <c r="J3350">
        <v>11.6</v>
      </c>
      <c r="K3350" s="64"/>
      <c r="L3350">
        <v>35</v>
      </c>
      <c r="M3350" s="69">
        <f t="shared" si="265"/>
        <v>2.11008</v>
      </c>
      <c r="N3350">
        <v>2</v>
      </c>
      <c r="O3350" s="64">
        <f t="shared" si="264"/>
        <v>1.8999999999999986</v>
      </c>
      <c r="P3350">
        <v>49.6</v>
      </c>
      <c r="Q3350">
        <v>51.5</v>
      </c>
      <c r="R3350">
        <v>101.2</v>
      </c>
      <c r="S3350">
        <v>517</v>
      </c>
      <c r="T3350">
        <v>2.8</v>
      </c>
      <c r="U3350">
        <v>334</v>
      </c>
      <c r="V3350">
        <v>24</v>
      </c>
      <c r="W3350">
        <v>0.25</v>
      </c>
      <c r="X3350">
        <v>32</v>
      </c>
      <c r="Y3350">
        <v>33</v>
      </c>
      <c r="Z3350">
        <v>122</v>
      </c>
      <c r="AA3350">
        <v>55</v>
      </c>
      <c r="AB3350" s="64"/>
      <c r="AC3350">
        <v>20</v>
      </c>
      <c r="AD3350">
        <v>20</v>
      </c>
      <c r="AE3350">
        <v>726.6</v>
      </c>
      <c r="AF3350">
        <v>60</v>
      </c>
      <c r="AG3350">
        <v>25.2</v>
      </c>
      <c r="AH3350">
        <v>23.5</v>
      </c>
      <c r="AI3350" s="64"/>
      <c r="AJ3350" s="64"/>
      <c r="AK3350">
        <v>69</v>
      </c>
      <c r="AL3350">
        <v>45.6</v>
      </c>
      <c r="AM3350">
        <v>80</v>
      </c>
      <c r="AN3350">
        <v>119.6</v>
      </c>
      <c r="AO3350">
        <v>28.8</v>
      </c>
      <c r="AP3350">
        <v>29</v>
      </c>
      <c r="AQ3350" s="65"/>
      <c r="AR3350">
        <v>31</v>
      </c>
    </row>
    <row r="3351" spans="3:44" x14ac:dyDescent="0.3">
      <c r="C3351" s="33">
        <f t="shared" si="266"/>
        <v>3333</v>
      </c>
      <c r="D3351" s="33">
        <f t="shared" si="263"/>
        <v>112</v>
      </c>
      <c r="E3351" s="33">
        <v>3</v>
      </c>
      <c r="F3351" s="33">
        <v>3</v>
      </c>
      <c r="G3351" s="33">
        <v>1</v>
      </c>
      <c r="H3351">
        <v>112</v>
      </c>
      <c r="I3351">
        <v>17.5</v>
      </c>
      <c r="J3351">
        <v>11.6</v>
      </c>
      <c r="K3351" s="64"/>
      <c r="L3351">
        <v>36.5</v>
      </c>
      <c r="M3351" s="69">
        <f t="shared" si="265"/>
        <v>2.1435733333333338</v>
      </c>
      <c r="N3351">
        <v>2.2200000000000002</v>
      </c>
      <c r="O3351" s="64">
        <f t="shared" si="264"/>
        <v>1.7999999999999972</v>
      </c>
      <c r="P3351">
        <v>49.6</v>
      </c>
      <c r="Q3351">
        <v>51.4</v>
      </c>
      <c r="R3351">
        <v>101.4</v>
      </c>
      <c r="S3351">
        <v>509</v>
      </c>
      <c r="T3351">
        <v>3.8</v>
      </c>
      <c r="U3351">
        <v>334</v>
      </c>
      <c r="V3351">
        <v>24</v>
      </c>
      <c r="W3351">
        <v>0.25</v>
      </c>
      <c r="X3351">
        <v>31.9</v>
      </c>
      <c r="Y3351">
        <v>42</v>
      </c>
      <c r="Z3351">
        <v>115</v>
      </c>
      <c r="AA3351">
        <v>54.6</v>
      </c>
      <c r="AB3351" s="64"/>
      <c r="AC3351">
        <v>20</v>
      </c>
      <c r="AD3351">
        <v>20</v>
      </c>
      <c r="AE3351">
        <v>713.8</v>
      </c>
      <c r="AF3351">
        <v>59.7</v>
      </c>
      <c r="AG3351">
        <v>25.6</v>
      </c>
      <c r="AH3351">
        <v>23.4</v>
      </c>
      <c r="AI3351" s="64"/>
      <c r="AJ3351" s="64"/>
      <c r="AK3351">
        <v>69</v>
      </c>
      <c r="AL3351">
        <v>45.5</v>
      </c>
      <c r="AM3351">
        <v>79.900000000000006</v>
      </c>
      <c r="AN3351">
        <v>119.8</v>
      </c>
      <c r="AO3351">
        <v>28.8</v>
      </c>
      <c r="AP3351">
        <v>29</v>
      </c>
      <c r="AQ3351" s="65"/>
      <c r="AR3351">
        <v>31.1</v>
      </c>
    </row>
    <row r="3352" spans="3:44" x14ac:dyDescent="0.3">
      <c r="C3352" s="33">
        <f t="shared" si="266"/>
        <v>3334</v>
      </c>
      <c r="D3352" s="33">
        <f t="shared" si="263"/>
        <v>112</v>
      </c>
      <c r="E3352" s="33">
        <v>4</v>
      </c>
      <c r="F3352" s="33">
        <v>4</v>
      </c>
      <c r="G3352" s="33">
        <v>1</v>
      </c>
      <c r="H3352">
        <v>112</v>
      </c>
      <c r="I3352">
        <v>16.399999999999999</v>
      </c>
      <c r="J3352">
        <v>11.6</v>
      </c>
      <c r="K3352" s="64"/>
      <c r="L3352">
        <v>40.1</v>
      </c>
      <c r="M3352" s="69">
        <f t="shared" si="265"/>
        <v>2.1017066666666668</v>
      </c>
      <c r="N3352">
        <v>2.36</v>
      </c>
      <c r="O3352" s="64">
        <f t="shared" si="264"/>
        <v>1.6999999999999957</v>
      </c>
      <c r="P3352">
        <v>49.6</v>
      </c>
      <c r="Q3352">
        <v>51.3</v>
      </c>
      <c r="R3352">
        <v>101.4</v>
      </c>
      <c r="S3352">
        <v>506</v>
      </c>
      <c r="T3352">
        <v>5</v>
      </c>
      <c r="U3352">
        <v>334</v>
      </c>
      <c r="V3352">
        <v>24</v>
      </c>
      <c r="W3352">
        <v>0.25</v>
      </c>
      <c r="X3352">
        <v>31.9</v>
      </c>
      <c r="Y3352">
        <v>42</v>
      </c>
      <c r="Z3352">
        <v>115</v>
      </c>
      <c r="AA3352">
        <v>54.1</v>
      </c>
      <c r="AB3352" s="64"/>
      <c r="AC3352">
        <v>20</v>
      </c>
      <c r="AD3352">
        <v>20</v>
      </c>
      <c r="AE3352">
        <v>755.6</v>
      </c>
      <c r="AF3352">
        <v>59.4</v>
      </c>
      <c r="AG3352">
        <v>25.1</v>
      </c>
      <c r="AH3352">
        <v>23.4</v>
      </c>
      <c r="AI3352" s="64"/>
      <c r="AJ3352" s="64"/>
      <c r="AK3352">
        <v>69</v>
      </c>
      <c r="AL3352">
        <v>45.5</v>
      </c>
      <c r="AM3352">
        <v>79.900000000000006</v>
      </c>
      <c r="AN3352">
        <v>120</v>
      </c>
      <c r="AO3352">
        <v>28.8</v>
      </c>
      <c r="AP3352">
        <v>29.1</v>
      </c>
      <c r="AQ3352" s="65"/>
      <c r="AR3352">
        <v>31.2</v>
      </c>
    </row>
    <row r="3353" spans="3:44" x14ac:dyDescent="0.3">
      <c r="C3353" s="33">
        <f t="shared" si="266"/>
        <v>3335</v>
      </c>
      <c r="D3353" s="33">
        <f t="shared" si="263"/>
        <v>112</v>
      </c>
      <c r="E3353" s="33">
        <v>5</v>
      </c>
      <c r="F3353" s="33">
        <v>5</v>
      </c>
      <c r="G3353" s="33">
        <v>1</v>
      </c>
      <c r="H3353">
        <v>112</v>
      </c>
      <c r="I3353">
        <v>14.1</v>
      </c>
      <c r="J3353">
        <v>11.6</v>
      </c>
      <c r="K3353" s="64"/>
      <c r="L3353">
        <v>41.9</v>
      </c>
      <c r="M3353" s="69">
        <f t="shared" si="265"/>
        <v>2.0598400000000003</v>
      </c>
      <c r="N3353">
        <v>2.44</v>
      </c>
      <c r="O3353" s="64">
        <f t="shared" si="264"/>
        <v>1.5999999999999943</v>
      </c>
      <c r="P3353">
        <v>49.7</v>
      </c>
      <c r="Q3353">
        <v>51.3</v>
      </c>
      <c r="R3353">
        <v>101.4</v>
      </c>
      <c r="S3353">
        <v>500</v>
      </c>
      <c r="T3353">
        <v>5.5</v>
      </c>
      <c r="U3353">
        <v>334</v>
      </c>
      <c r="V3353">
        <v>24</v>
      </c>
      <c r="W3353">
        <v>0.26</v>
      </c>
      <c r="X3353">
        <v>31.9</v>
      </c>
      <c r="Y3353">
        <v>37</v>
      </c>
      <c r="Z3353">
        <v>118</v>
      </c>
      <c r="AA3353">
        <v>53.8</v>
      </c>
      <c r="AB3353" s="64"/>
      <c r="AC3353">
        <v>20</v>
      </c>
      <c r="AD3353">
        <v>20</v>
      </c>
      <c r="AE3353">
        <v>770.9</v>
      </c>
      <c r="AF3353">
        <v>59.3</v>
      </c>
      <c r="AG3353">
        <v>24.6</v>
      </c>
      <c r="AH3353">
        <v>23.4</v>
      </c>
      <c r="AI3353" s="64"/>
      <c r="AJ3353" s="64"/>
      <c r="AK3353">
        <v>69</v>
      </c>
      <c r="AL3353">
        <v>45.5</v>
      </c>
      <c r="AM3353">
        <v>79.900000000000006</v>
      </c>
      <c r="AN3353">
        <v>120.2</v>
      </c>
      <c r="AO3353">
        <v>28.7</v>
      </c>
      <c r="AP3353">
        <v>29.1</v>
      </c>
      <c r="AQ3353" s="65"/>
      <c r="AR3353">
        <v>31.3</v>
      </c>
    </row>
    <row r="3354" spans="3:44" x14ac:dyDescent="0.3">
      <c r="C3354" s="33">
        <f t="shared" si="266"/>
        <v>3336</v>
      </c>
      <c r="D3354" s="33">
        <f t="shared" si="263"/>
        <v>112</v>
      </c>
      <c r="E3354" s="33">
        <v>6</v>
      </c>
      <c r="F3354" s="33">
        <v>6</v>
      </c>
      <c r="G3354" s="33">
        <v>1</v>
      </c>
      <c r="H3354">
        <v>112</v>
      </c>
      <c r="I3354">
        <v>11.9</v>
      </c>
      <c r="J3354">
        <v>11.6</v>
      </c>
      <c r="K3354" s="64"/>
      <c r="L3354">
        <v>41.7</v>
      </c>
      <c r="M3354" s="69">
        <f t="shared" si="265"/>
        <v>2.0849599999999997</v>
      </c>
      <c r="N3354">
        <v>2.35</v>
      </c>
      <c r="O3354" s="64">
        <f t="shared" si="264"/>
        <v>1.6000000000000014</v>
      </c>
      <c r="P3354">
        <v>49.6</v>
      </c>
      <c r="Q3354">
        <v>51.2</v>
      </c>
      <c r="R3354">
        <v>101.3</v>
      </c>
      <c r="S3354">
        <v>495</v>
      </c>
      <c r="T3354">
        <v>4.5999999999999996</v>
      </c>
      <c r="U3354">
        <v>333</v>
      </c>
      <c r="V3354">
        <v>24</v>
      </c>
      <c r="W3354">
        <v>0.25</v>
      </c>
      <c r="X3354">
        <v>31.9</v>
      </c>
      <c r="Y3354">
        <v>35</v>
      </c>
      <c r="Z3354">
        <v>117</v>
      </c>
      <c r="AA3354">
        <v>53.2</v>
      </c>
      <c r="AB3354" s="64"/>
      <c r="AC3354">
        <v>20</v>
      </c>
      <c r="AD3354">
        <v>20</v>
      </c>
      <c r="AE3354">
        <v>734.4</v>
      </c>
      <c r="AF3354">
        <v>58.9</v>
      </c>
      <c r="AG3354">
        <v>24.9</v>
      </c>
      <c r="AH3354">
        <v>23.4</v>
      </c>
      <c r="AI3354" s="64"/>
      <c r="AJ3354" s="64"/>
      <c r="AK3354">
        <v>69</v>
      </c>
      <c r="AL3354">
        <v>45.5</v>
      </c>
      <c r="AM3354">
        <v>79.7</v>
      </c>
      <c r="AN3354">
        <v>120.3</v>
      </c>
      <c r="AO3354">
        <v>28.7</v>
      </c>
      <c r="AP3354">
        <v>29.1</v>
      </c>
      <c r="AQ3354" s="65"/>
      <c r="AR3354">
        <v>31.5</v>
      </c>
    </row>
    <row r="3355" spans="3:44" x14ac:dyDescent="0.3">
      <c r="C3355" s="33">
        <f t="shared" si="266"/>
        <v>3337</v>
      </c>
      <c r="D3355" s="33">
        <f t="shared" si="263"/>
        <v>112</v>
      </c>
      <c r="E3355" s="33">
        <v>7</v>
      </c>
      <c r="F3355" s="33">
        <v>7</v>
      </c>
      <c r="G3355" s="33">
        <v>1</v>
      </c>
      <c r="H3355">
        <v>112</v>
      </c>
      <c r="I3355">
        <v>15.3</v>
      </c>
      <c r="J3355">
        <v>11.6</v>
      </c>
      <c r="K3355" s="64"/>
      <c r="L3355">
        <v>41.9</v>
      </c>
      <c r="M3355" s="69">
        <f t="shared" si="265"/>
        <v>2.1770666666666667</v>
      </c>
      <c r="N3355">
        <v>2.41</v>
      </c>
      <c r="O3355" s="64">
        <f t="shared" si="264"/>
        <v>1.5</v>
      </c>
      <c r="P3355">
        <v>49.6</v>
      </c>
      <c r="Q3355">
        <v>51.1</v>
      </c>
      <c r="R3355">
        <v>101.4</v>
      </c>
      <c r="S3355">
        <v>493</v>
      </c>
      <c r="T3355">
        <v>4.5</v>
      </c>
      <c r="U3355">
        <v>333</v>
      </c>
      <c r="V3355">
        <v>24</v>
      </c>
      <c r="W3355">
        <v>0.22</v>
      </c>
      <c r="X3355">
        <v>31.9</v>
      </c>
      <c r="Y3355">
        <v>45</v>
      </c>
      <c r="Z3355">
        <v>116</v>
      </c>
      <c r="AA3355">
        <v>52.3</v>
      </c>
      <c r="AB3355" s="64"/>
      <c r="AC3355">
        <v>20</v>
      </c>
      <c r="AD3355">
        <v>20</v>
      </c>
      <c r="AE3355">
        <v>758.1</v>
      </c>
      <c r="AF3355">
        <v>58.7</v>
      </c>
      <c r="AG3355">
        <v>26</v>
      </c>
      <c r="AH3355">
        <v>23.4</v>
      </c>
      <c r="AI3355" s="64"/>
      <c r="AJ3355" s="64"/>
      <c r="AK3355">
        <v>69</v>
      </c>
      <c r="AL3355">
        <v>45.5</v>
      </c>
      <c r="AM3355">
        <v>79.8</v>
      </c>
      <c r="AN3355">
        <v>120.4</v>
      </c>
      <c r="AO3355">
        <v>28.7</v>
      </c>
      <c r="AP3355">
        <v>29.2</v>
      </c>
      <c r="AQ3355" s="65"/>
      <c r="AR3355">
        <v>31.6</v>
      </c>
    </row>
    <row r="3356" spans="3:44" x14ac:dyDescent="0.3">
      <c r="C3356" s="33">
        <f t="shared" si="266"/>
        <v>3338</v>
      </c>
      <c r="D3356" s="33">
        <f t="shared" si="263"/>
        <v>112</v>
      </c>
      <c r="E3356" s="33">
        <v>8</v>
      </c>
      <c r="F3356" s="33">
        <v>1</v>
      </c>
      <c r="G3356" s="33">
        <v>12</v>
      </c>
      <c r="H3356">
        <v>112</v>
      </c>
      <c r="I3356">
        <v>18.600000000000001</v>
      </c>
      <c r="J3356">
        <v>11.6</v>
      </c>
      <c r="K3356" s="64"/>
      <c r="L3356">
        <v>39</v>
      </c>
      <c r="M3356" s="69">
        <f t="shared" si="265"/>
        <v>2.1519466666666669</v>
      </c>
      <c r="N3356">
        <v>2.6</v>
      </c>
      <c r="O3356" s="64">
        <f t="shared" si="264"/>
        <v>1.5</v>
      </c>
      <c r="P3356">
        <v>49.6</v>
      </c>
      <c r="Q3356">
        <v>51.1</v>
      </c>
      <c r="R3356">
        <v>102.1</v>
      </c>
      <c r="S3356">
        <v>488</v>
      </c>
      <c r="T3356">
        <v>7</v>
      </c>
      <c r="U3356">
        <v>334</v>
      </c>
      <c r="V3356">
        <v>24</v>
      </c>
      <c r="W3356">
        <v>0.21</v>
      </c>
      <c r="X3356">
        <v>31.9</v>
      </c>
      <c r="Y3356">
        <v>58</v>
      </c>
      <c r="Z3356">
        <v>122</v>
      </c>
      <c r="AA3356">
        <v>51.9</v>
      </c>
      <c r="AB3356" s="64"/>
      <c r="AC3356">
        <v>20</v>
      </c>
      <c r="AD3356">
        <v>20</v>
      </c>
      <c r="AE3356">
        <v>1019.4</v>
      </c>
      <c r="AF3356">
        <v>58.5</v>
      </c>
      <c r="AG3356">
        <v>25.7</v>
      </c>
      <c r="AH3356">
        <v>23.4</v>
      </c>
      <c r="AI3356" s="64"/>
      <c r="AJ3356" s="64"/>
      <c r="AK3356">
        <v>69</v>
      </c>
      <c r="AL3356">
        <v>45.5</v>
      </c>
      <c r="AM3356">
        <v>79.900000000000006</v>
      </c>
      <c r="AN3356">
        <v>120.3</v>
      </c>
      <c r="AO3356">
        <v>28.7</v>
      </c>
      <c r="AP3356">
        <v>29.1</v>
      </c>
      <c r="AQ3356" s="65"/>
      <c r="AR3356">
        <v>31.6</v>
      </c>
    </row>
    <row r="3357" spans="3:44" x14ac:dyDescent="0.3">
      <c r="C3357" s="33">
        <f t="shared" si="266"/>
        <v>3339</v>
      </c>
      <c r="D3357" s="33">
        <f t="shared" si="263"/>
        <v>112</v>
      </c>
      <c r="E3357" s="33">
        <v>9</v>
      </c>
      <c r="F3357" s="33">
        <v>2</v>
      </c>
      <c r="G3357" s="33">
        <v>12</v>
      </c>
      <c r="H3357">
        <v>112</v>
      </c>
      <c r="I3357">
        <v>16.5</v>
      </c>
      <c r="J3357">
        <v>11.6</v>
      </c>
      <c r="K3357" s="64"/>
      <c r="L3357">
        <v>38.5</v>
      </c>
      <c r="M3357" s="69">
        <f t="shared" si="265"/>
        <v>2.1352000000000002</v>
      </c>
      <c r="N3357">
        <v>2.72</v>
      </c>
      <c r="O3357" s="64">
        <f t="shared" si="264"/>
        <v>1.6000000000000014</v>
      </c>
      <c r="P3357">
        <v>49.5</v>
      </c>
      <c r="Q3357">
        <v>51.1</v>
      </c>
      <c r="R3357">
        <v>103.8</v>
      </c>
      <c r="S3357">
        <v>486</v>
      </c>
      <c r="T3357">
        <v>15.1</v>
      </c>
      <c r="U3357">
        <v>336</v>
      </c>
      <c r="V3357">
        <v>24</v>
      </c>
      <c r="W3357">
        <v>0.22</v>
      </c>
      <c r="X3357">
        <v>31.9</v>
      </c>
      <c r="Y3357">
        <v>64</v>
      </c>
      <c r="Z3357">
        <v>142</v>
      </c>
      <c r="AA3357">
        <v>51</v>
      </c>
      <c r="AB3357" s="64"/>
      <c r="AC3357">
        <v>20</v>
      </c>
      <c r="AD3357">
        <v>20</v>
      </c>
      <c r="AE3357">
        <v>1372.6</v>
      </c>
      <c r="AF3357">
        <v>58.2</v>
      </c>
      <c r="AG3357">
        <v>25.5</v>
      </c>
      <c r="AH3357">
        <v>23.4</v>
      </c>
      <c r="AI3357" s="64"/>
      <c r="AJ3357" s="64"/>
      <c r="AK3357">
        <v>69</v>
      </c>
      <c r="AL3357">
        <v>45.5</v>
      </c>
      <c r="AM3357">
        <v>79.900000000000006</v>
      </c>
      <c r="AN3357">
        <v>120.3</v>
      </c>
      <c r="AO3357">
        <v>28.7</v>
      </c>
      <c r="AP3357">
        <v>29.2</v>
      </c>
      <c r="AQ3357" s="65"/>
      <c r="AR3357">
        <v>31.7</v>
      </c>
    </row>
    <row r="3358" spans="3:44" x14ac:dyDescent="0.3">
      <c r="C3358" s="33">
        <f t="shared" si="266"/>
        <v>3340</v>
      </c>
      <c r="D3358" s="33">
        <f t="shared" si="263"/>
        <v>112</v>
      </c>
      <c r="E3358" s="33">
        <v>10</v>
      </c>
      <c r="F3358" s="33">
        <v>3</v>
      </c>
      <c r="G3358" s="33">
        <v>12</v>
      </c>
      <c r="H3358">
        <v>112</v>
      </c>
      <c r="I3358">
        <v>14.5</v>
      </c>
      <c r="J3358">
        <v>11.6</v>
      </c>
      <c r="K3358" s="64"/>
      <c r="L3358">
        <v>31.9</v>
      </c>
      <c r="M3358" s="69">
        <f t="shared" si="265"/>
        <v>2.11008</v>
      </c>
      <c r="N3358">
        <v>2.82</v>
      </c>
      <c r="O3358" s="64">
        <f t="shared" si="264"/>
        <v>1.6000000000000014</v>
      </c>
      <c r="P3358">
        <v>49.5</v>
      </c>
      <c r="Q3358">
        <v>51.1</v>
      </c>
      <c r="R3358">
        <v>106.2</v>
      </c>
      <c r="S3358">
        <v>483</v>
      </c>
      <c r="T3358">
        <v>21.9</v>
      </c>
      <c r="U3358">
        <v>337</v>
      </c>
      <c r="V3358">
        <v>24</v>
      </c>
      <c r="W3358">
        <v>0.21</v>
      </c>
      <c r="X3358">
        <v>31.9</v>
      </c>
      <c r="Y3358">
        <v>66</v>
      </c>
      <c r="Z3358">
        <v>189</v>
      </c>
      <c r="AA3358">
        <v>50.1</v>
      </c>
      <c r="AB3358" s="64"/>
      <c r="AC3358">
        <v>20.100000000000001</v>
      </c>
      <c r="AD3358">
        <v>20</v>
      </c>
      <c r="AE3358">
        <v>1800.9</v>
      </c>
      <c r="AF3358">
        <v>58.1</v>
      </c>
      <c r="AG3358">
        <v>25.2</v>
      </c>
      <c r="AH3358">
        <v>23.3</v>
      </c>
      <c r="AI3358" s="64"/>
      <c r="AJ3358" s="64"/>
      <c r="AK3358">
        <v>69</v>
      </c>
      <c r="AL3358">
        <v>45.5</v>
      </c>
      <c r="AM3358">
        <v>79.900000000000006</v>
      </c>
      <c r="AN3358">
        <v>120.3</v>
      </c>
      <c r="AO3358">
        <v>28.7</v>
      </c>
      <c r="AP3358">
        <v>29.2</v>
      </c>
      <c r="AQ3358" s="65"/>
      <c r="AR3358">
        <v>31.8</v>
      </c>
    </row>
    <row r="3359" spans="3:44" x14ac:dyDescent="0.3">
      <c r="C3359" s="33">
        <f t="shared" si="266"/>
        <v>3341</v>
      </c>
      <c r="D3359" s="33">
        <f t="shared" si="263"/>
        <v>112</v>
      </c>
      <c r="E3359" s="33">
        <v>11</v>
      </c>
      <c r="F3359" s="33">
        <v>4</v>
      </c>
      <c r="G3359" s="33">
        <v>12</v>
      </c>
      <c r="H3359">
        <v>112</v>
      </c>
      <c r="I3359">
        <v>13.4</v>
      </c>
      <c r="J3359">
        <v>11.6</v>
      </c>
      <c r="K3359" s="64"/>
      <c r="L3359">
        <v>30.3</v>
      </c>
      <c r="M3359" s="69">
        <f t="shared" si="265"/>
        <v>2.11008</v>
      </c>
      <c r="N3359">
        <v>2.96</v>
      </c>
      <c r="O3359" s="64">
        <f t="shared" si="264"/>
        <v>1.7999999999999972</v>
      </c>
      <c r="P3359">
        <v>49.5</v>
      </c>
      <c r="Q3359">
        <v>51.3</v>
      </c>
      <c r="R3359">
        <v>106.8</v>
      </c>
      <c r="S3359">
        <v>482</v>
      </c>
      <c r="T3359">
        <v>26.4</v>
      </c>
      <c r="U3359">
        <v>338</v>
      </c>
      <c r="V3359">
        <v>24</v>
      </c>
      <c r="W3359">
        <v>0.21</v>
      </c>
      <c r="X3359">
        <v>31.9</v>
      </c>
      <c r="Y3359">
        <v>65</v>
      </c>
      <c r="Z3359">
        <v>251</v>
      </c>
      <c r="AA3359">
        <v>50.1</v>
      </c>
      <c r="AB3359" s="64"/>
      <c r="AC3359">
        <v>20</v>
      </c>
      <c r="AD3359">
        <v>20</v>
      </c>
      <c r="AE3359">
        <v>2245.6</v>
      </c>
      <c r="AF3359">
        <v>58.2</v>
      </c>
      <c r="AG3359">
        <v>25.2</v>
      </c>
      <c r="AH3359">
        <v>23.3</v>
      </c>
      <c r="AI3359" s="64"/>
      <c r="AJ3359" s="64"/>
      <c r="AK3359">
        <v>69</v>
      </c>
      <c r="AL3359">
        <v>45.5</v>
      </c>
      <c r="AM3359">
        <v>79.900000000000006</v>
      </c>
      <c r="AN3359">
        <v>120.1</v>
      </c>
      <c r="AO3359">
        <v>28.7</v>
      </c>
      <c r="AP3359">
        <v>29.3</v>
      </c>
      <c r="AQ3359" s="65"/>
      <c r="AR3359">
        <v>31.8</v>
      </c>
    </row>
    <row r="3360" spans="3:44" x14ac:dyDescent="0.3">
      <c r="C3360" s="33">
        <f t="shared" si="266"/>
        <v>3342</v>
      </c>
      <c r="D3360" s="33">
        <f t="shared" si="263"/>
        <v>112</v>
      </c>
      <c r="E3360" s="33">
        <v>12</v>
      </c>
      <c r="F3360" s="33">
        <v>5</v>
      </c>
      <c r="G3360" s="33">
        <v>12</v>
      </c>
      <c r="H3360">
        <v>112</v>
      </c>
      <c r="I3360">
        <v>14</v>
      </c>
      <c r="J3360">
        <v>11.6</v>
      </c>
      <c r="K3360" s="64"/>
      <c r="L3360">
        <v>30.7</v>
      </c>
      <c r="M3360" s="69">
        <f t="shared" si="265"/>
        <v>2.0933333333333333</v>
      </c>
      <c r="N3360">
        <v>3.12</v>
      </c>
      <c r="O3360" s="64">
        <f t="shared" si="264"/>
        <v>2</v>
      </c>
      <c r="P3360">
        <v>49.4</v>
      </c>
      <c r="Q3360">
        <v>51.4</v>
      </c>
      <c r="R3360">
        <v>104.7</v>
      </c>
      <c r="S3360">
        <v>483</v>
      </c>
      <c r="T3360">
        <v>29.7</v>
      </c>
      <c r="U3360">
        <v>338</v>
      </c>
      <c r="V3360">
        <v>24</v>
      </c>
      <c r="W3360">
        <v>0.21</v>
      </c>
      <c r="X3360">
        <v>32</v>
      </c>
      <c r="Y3360">
        <v>66</v>
      </c>
      <c r="Z3360">
        <v>293</v>
      </c>
      <c r="AA3360">
        <v>50.6</v>
      </c>
      <c r="AB3360" s="64"/>
      <c r="AC3360">
        <v>20</v>
      </c>
      <c r="AD3360">
        <v>20</v>
      </c>
      <c r="AE3360">
        <v>2840.9</v>
      </c>
      <c r="AF3360">
        <v>58.3</v>
      </c>
      <c r="AG3360">
        <v>25</v>
      </c>
      <c r="AH3360">
        <v>23.3</v>
      </c>
      <c r="AI3360" s="64"/>
      <c r="AJ3360" s="64"/>
      <c r="AK3360">
        <v>69</v>
      </c>
      <c r="AL3360">
        <v>45.5</v>
      </c>
      <c r="AM3360">
        <v>79.8</v>
      </c>
      <c r="AN3360">
        <v>120.1</v>
      </c>
      <c r="AO3360">
        <v>28.8</v>
      </c>
      <c r="AP3360">
        <v>29.3</v>
      </c>
      <c r="AQ3360" s="65"/>
      <c r="AR3360">
        <v>31.9</v>
      </c>
    </row>
    <row r="3361" spans="3:44" x14ac:dyDescent="0.3">
      <c r="C3361" s="33">
        <f t="shared" si="266"/>
        <v>3343</v>
      </c>
      <c r="D3361" s="33">
        <f t="shared" si="263"/>
        <v>112</v>
      </c>
      <c r="E3361" s="33">
        <v>13</v>
      </c>
      <c r="F3361" s="33">
        <v>6</v>
      </c>
      <c r="G3361" s="33">
        <v>12</v>
      </c>
      <c r="H3361">
        <v>112</v>
      </c>
      <c r="I3361">
        <v>14</v>
      </c>
      <c r="J3361">
        <v>11.6</v>
      </c>
      <c r="K3361" s="64"/>
      <c r="L3361">
        <v>32.299999999999997</v>
      </c>
      <c r="M3361" s="69">
        <f t="shared" si="265"/>
        <v>2.11008</v>
      </c>
      <c r="N3361">
        <v>3.2</v>
      </c>
      <c r="O3361" s="64">
        <f t="shared" si="264"/>
        <v>2.3000000000000043</v>
      </c>
      <c r="P3361">
        <v>49.3</v>
      </c>
      <c r="Q3361">
        <v>51.6</v>
      </c>
      <c r="R3361">
        <v>104</v>
      </c>
      <c r="S3361">
        <v>486</v>
      </c>
      <c r="T3361">
        <v>38</v>
      </c>
      <c r="U3361">
        <v>338</v>
      </c>
      <c r="V3361">
        <v>24</v>
      </c>
      <c r="W3361">
        <v>0.2</v>
      </c>
      <c r="X3361">
        <v>32</v>
      </c>
      <c r="Y3361">
        <v>67</v>
      </c>
      <c r="Z3361">
        <v>311</v>
      </c>
      <c r="AA3361">
        <v>51.1</v>
      </c>
      <c r="AB3361" s="64"/>
      <c r="AC3361">
        <v>20.100000000000001</v>
      </c>
      <c r="AD3361">
        <v>20</v>
      </c>
      <c r="AE3361">
        <v>3286.3</v>
      </c>
      <c r="AF3361">
        <v>58.3</v>
      </c>
      <c r="AG3361">
        <v>25.2</v>
      </c>
      <c r="AH3361">
        <v>23.3</v>
      </c>
      <c r="AI3361" s="64"/>
      <c r="AJ3361" s="64"/>
      <c r="AK3361">
        <v>69</v>
      </c>
      <c r="AL3361">
        <v>45.5</v>
      </c>
      <c r="AM3361">
        <v>79.8</v>
      </c>
      <c r="AN3361">
        <v>119.8</v>
      </c>
      <c r="AO3361">
        <v>28.8</v>
      </c>
      <c r="AP3361">
        <v>29.4</v>
      </c>
      <c r="AQ3361" s="65"/>
      <c r="AR3361">
        <v>31.9</v>
      </c>
    </row>
    <row r="3362" spans="3:44" x14ac:dyDescent="0.3">
      <c r="C3362" s="33">
        <f t="shared" si="266"/>
        <v>3344</v>
      </c>
      <c r="D3362" s="33">
        <f t="shared" si="263"/>
        <v>112</v>
      </c>
      <c r="E3362" s="33">
        <v>14</v>
      </c>
      <c r="F3362" s="33">
        <v>7</v>
      </c>
      <c r="G3362" s="33">
        <v>12</v>
      </c>
      <c r="H3362">
        <v>112</v>
      </c>
      <c r="I3362">
        <v>13.3</v>
      </c>
      <c r="J3362">
        <v>11.6</v>
      </c>
      <c r="K3362" s="64"/>
      <c r="L3362">
        <v>33.799999999999997</v>
      </c>
      <c r="M3362" s="69">
        <f t="shared" si="265"/>
        <v>2.11008</v>
      </c>
      <c r="N3362">
        <v>3.18</v>
      </c>
      <c r="O3362" s="64">
        <f t="shared" si="264"/>
        <v>2.5</v>
      </c>
      <c r="P3362">
        <v>49.3</v>
      </c>
      <c r="Q3362">
        <v>51.8</v>
      </c>
      <c r="R3362">
        <v>104</v>
      </c>
      <c r="S3362">
        <v>491</v>
      </c>
      <c r="T3362">
        <v>42.2</v>
      </c>
      <c r="U3362">
        <v>339</v>
      </c>
      <c r="V3362">
        <v>24</v>
      </c>
      <c r="W3362">
        <v>0.26</v>
      </c>
      <c r="X3362">
        <v>32</v>
      </c>
      <c r="Y3362">
        <v>66</v>
      </c>
      <c r="Z3362">
        <v>319</v>
      </c>
      <c r="AA3362">
        <v>52</v>
      </c>
      <c r="AB3362" s="64"/>
      <c r="AC3362">
        <v>20</v>
      </c>
      <c r="AD3362">
        <v>20</v>
      </c>
      <c r="AE3362">
        <v>3697</v>
      </c>
      <c r="AF3362">
        <v>58.4</v>
      </c>
      <c r="AG3362">
        <v>25.2</v>
      </c>
      <c r="AH3362">
        <v>23.3</v>
      </c>
      <c r="AI3362" s="64"/>
      <c r="AJ3362" s="64"/>
      <c r="AK3362">
        <v>69</v>
      </c>
      <c r="AL3362">
        <v>45.5</v>
      </c>
      <c r="AM3362">
        <v>79.8</v>
      </c>
      <c r="AN3362">
        <v>119.9</v>
      </c>
      <c r="AO3362">
        <v>28.9</v>
      </c>
      <c r="AP3362">
        <v>29.4</v>
      </c>
      <c r="AQ3362" s="65"/>
      <c r="AR3362">
        <v>31.9</v>
      </c>
    </row>
    <row r="3363" spans="3:44" x14ac:dyDescent="0.3">
      <c r="C3363" s="33">
        <f t="shared" si="266"/>
        <v>3345</v>
      </c>
      <c r="D3363" s="33">
        <f t="shared" si="263"/>
        <v>112</v>
      </c>
      <c r="E3363" s="33">
        <v>15</v>
      </c>
      <c r="F3363" s="33">
        <v>8</v>
      </c>
      <c r="G3363" s="33">
        <v>12</v>
      </c>
      <c r="H3363">
        <v>112</v>
      </c>
      <c r="I3363">
        <v>13.4</v>
      </c>
      <c r="J3363">
        <v>11.6</v>
      </c>
      <c r="K3363" s="64"/>
      <c r="L3363">
        <v>28.2</v>
      </c>
      <c r="M3363" s="69">
        <f t="shared" si="265"/>
        <v>2.0849599999999997</v>
      </c>
      <c r="N3363">
        <v>3.02</v>
      </c>
      <c r="O3363" s="64">
        <f t="shared" si="264"/>
        <v>2.6999999999999957</v>
      </c>
      <c r="P3363">
        <v>49.2</v>
      </c>
      <c r="Q3363">
        <v>51.9</v>
      </c>
      <c r="R3363">
        <v>103.9</v>
      </c>
      <c r="S3363">
        <v>495</v>
      </c>
      <c r="T3363">
        <v>41.5</v>
      </c>
      <c r="U3363">
        <v>339</v>
      </c>
      <c r="V3363">
        <v>24</v>
      </c>
      <c r="W3363">
        <v>0.28000000000000003</v>
      </c>
      <c r="X3363">
        <v>32</v>
      </c>
      <c r="Y3363">
        <v>60</v>
      </c>
      <c r="Z3363">
        <v>320</v>
      </c>
      <c r="AA3363">
        <v>52.9</v>
      </c>
      <c r="AB3363" s="64"/>
      <c r="AC3363">
        <v>20.100000000000001</v>
      </c>
      <c r="AD3363">
        <v>20</v>
      </c>
      <c r="AE3363">
        <v>4085.6</v>
      </c>
      <c r="AF3363">
        <v>58.6</v>
      </c>
      <c r="AG3363">
        <v>24.9</v>
      </c>
      <c r="AH3363">
        <v>23.3</v>
      </c>
      <c r="AI3363" s="64"/>
      <c r="AJ3363" s="64"/>
      <c r="AK3363">
        <v>69</v>
      </c>
      <c r="AL3363">
        <v>45.5</v>
      </c>
      <c r="AM3363">
        <v>79.7</v>
      </c>
      <c r="AN3363">
        <v>119.8</v>
      </c>
      <c r="AO3363">
        <v>29</v>
      </c>
      <c r="AP3363">
        <v>29.5</v>
      </c>
      <c r="AQ3363" s="65"/>
      <c r="AR3363">
        <v>31.9</v>
      </c>
    </row>
    <row r="3364" spans="3:44" x14ac:dyDescent="0.3">
      <c r="C3364" s="33">
        <f t="shared" si="266"/>
        <v>3346</v>
      </c>
      <c r="D3364" s="33">
        <f t="shared" si="263"/>
        <v>112</v>
      </c>
      <c r="E3364" s="33">
        <v>16</v>
      </c>
      <c r="F3364" s="33">
        <v>1</v>
      </c>
      <c r="G3364" s="33">
        <v>2</v>
      </c>
      <c r="H3364">
        <v>112</v>
      </c>
      <c r="I3364">
        <v>13.8</v>
      </c>
      <c r="J3364">
        <v>11.6</v>
      </c>
      <c r="K3364" s="64"/>
      <c r="L3364">
        <v>21.8</v>
      </c>
      <c r="M3364" s="69">
        <f t="shared" si="265"/>
        <v>2.0933333333333333</v>
      </c>
      <c r="N3364">
        <v>2.83</v>
      </c>
      <c r="O3364" s="64">
        <f t="shared" si="264"/>
        <v>3</v>
      </c>
      <c r="P3364">
        <v>49.2</v>
      </c>
      <c r="Q3364">
        <v>52.2</v>
      </c>
      <c r="R3364">
        <v>103.7</v>
      </c>
      <c r="S3364">
        <v>503</v>
      </c>
      <c r="T3364">
        <v>40.700000000000003</v>
      </c>
      <c r="U3364">
        <v>339</v>
      </c>
      <c r="V3364">
        <v>24</v>
      </c>
      <c r="W3364">
        <v>0.27</v>
      </c>
      <c r="X3364">
        <v>32</v>
      </c>
      <c r="Y3364">
        <v>53</v>
      </c>
      <c r="Z3364">
        <v>322</v>
      </c>
      <c r="AA3364">
        <v>53.3</v>
      </c>
      <c r="AB3364" s="64"/>
      <c r="AC3364">
        <v>20</v>
      </c>
      <c r="AD3364">
        <v>20</v>
      </c>
      <c r="AE3364">
        <v>4244.3999999999996</v>
      </c>
      <c r="AF3364">
        <v>58.7</v>
      </c>
      <c r="AG3364">
        <v>25</v>
      </c>
      <c r="AH3364">
        <v>23.3</v>
      </c>
      <c r="AI3364" s="64"/>
      <c r="AJ3364" s="64"/>
      <c r="AK3364">
        <v>69</v>
      </c>
      <c r="AL3364">
        <v>45.5</v>
      </c>
      <c r="AM3364">
        <v>79.900000000000006</v>
      </c>
      <c r="AN3364">
        <v>119.8</v>
      </c>
      <c r="AO3364">
        <v>29</v>
      </c>
      <c r="AP3364">
        <v>29.5</v>
      </c>
      <c r="AQ3364" s="65"/>
      <c r="AR3364">
        <v>31.7</v>
      </c>
    </row>
    <row r="3365" spans="3:44" x14ac:dyDescent="0.3">
      <c r="C3365" s="33">
        <f t="shared" si="266"/>
        <v>3347</v>
      </c>
      <c r="D3365" s="33">
        <f t="shared" si="263"/>
        <v>112</v>
      </c>
      <c r="E3365" s="33">
        <v>17</v>
      </c>
      <c r="F3365" s="33">
        <v>2</v>
      </c>
      <c r="G3365" s="33">
        <v>2</v>
      </c>
      <c r="H3365">
        <v>112</v>
      </c>
      <c r="I3365">
        <v>13.5</v>
      </c>
      <c r="J3365">
        <v>11.6</v>
      </c>
      <c r="K3365" s="64"/>
      <c r="L3365">
        <v>18.2</v>
      </c>
      <c r="M3365" s="69">
        <f t="shared" si="265"/>
        <v>2.0933333333333333</v>
      </c>
      <c r="N3365">
        <v>2.67</v>
      </c>
      <c r="O3365" s="64">
        <f t="shared" si="264"/>
        <v>3.0999999999999943</v>
      </c>
      <c r="P3365">
        <v>49.2</v>
      </c>
      <c r="Q3365">
        <v>52.3</v>
      </c>
      <c r="R3365">
        <v>103.8</v>
      </c>
      <c r="S3365">
        <v>508</v>
      </c>
      <c r="T3365">
        <v>33.6</v>
      </c>
      <c r="U3365">
        <v>340</v>
      </c>
      <c r="V3365">
        <v>24</v>
      </c>
      <c r="W3365">
        <v>0.28000000000000003</v>
      </c>
      <c r="X3365">
        <v>32</v>
      </c>
      <c r="Y3365">
        <v>48</v>
      </c>
      <c r="Z3365">
        <v>322</v>
      </c>
      <c r="AA3365">
        <v>54</v>
      </c>
      <c r="AB3365" s="64"/>
      <c r="AC3365">
        <v>20</v>
      </c>
      <c r="AD3365">
        <v>20</v>
      </c>
      <c r="AE3365">
        <v>4320.8999999999996</v>
      </c>
      <c r="AF3365">
        <v>58.9</v>
      </c>
      <c r="AG3365">
        <v>25</v>
      </c>
      <c r="AH3365">
        <v>23.3</v>
      </c>
      <c r="AI3365" s="64"/>
      <c r="AJ3365" s="64"/>
      <c r="AK3365">
        <v>69</v>
      </c>
      <c r="AL3365">
        <v>45.5</v>
      </c>
      <c r="AM3365">
        <v>80</v>
      </c>
      <c r="AN3365">
        <v>119.7</v>
      </c>
      <c r="AO3365">
        <v>29.2</v>
      </c>
      <c r="AP3365">
        <v>29.5</v>
      </c>
      <c r="AQ3365" s="65"/>
      <c r="AR3365">
        <v>31.6</v>
      </c>
    </row>
    <row r="3366" spans="3:44" x14ac:dyDescent="0.3">
      <c r="C3366" s="33">
        <f t="shared" si="266"/>
        <v>3348</v>
      </c>
      <c r="D3366" s="33">
        <f t="shared" si="263"/>
        <v>112</v>
      </c>
      <c r="E3366" s="33">
        <v>18</v>
      </c>
      <c r="F3366" s="33">
        <v>3</v>
      </c>
      <c r="G3366" s="33">
        <v>2</v>
      </c>
      <c r="H3366">
        <v>112</v>
      </c>
      <c r="I3366">
        <v>13.6</v>
      </c>
      <c r="J3366">
        <v>11.6</v>
      </c>
      <c r="K3366" s="64"/>
      <c r="L3366">
        <v>14.8</v>
      </c>
      <c r="M3366" s="69">
        <f t="shared" si="265"/>
        <v>2.0849599999999997</v>
      </c>
      <c r="N3366">
        <v>2.5499999999999998</v>
      </c>
      <c r="O3366" s="64">
        <f t="shared" si="264"/>
        <v>3.1999999999999957</v>
      </c>
      <c r="P3366">
        <v>49.2</v>
      </c>
      <c r="Q3366">
        <v>52.4</v>
      </c>
      <c r="R3366">
        <v>104.1</v>
      </c>
      <c r="S3366">
        <v>517</v>
      </c>
      <c r="T3366">
        <v>32.200000000000003</v>
      </c>
      <c r="U3366">
        <v>340</v>
      </c>
      <c r="V3366">
        <v>24</v>
      </c>
      <c r="W3366">
        <v>0.26</v>
      </c>
      <c r="X3366">
        <v>32</v>
      </c>
      <c r="Y3366">
        <v>44</v>
      </c>
      <c r="Z3366">
        <v>322</v>
      </c>
      <c r="AA3366">
        <v>54.3</v>
      </c>
      <c r="AB3366" s="64"/>
      <c r="AC3366">
        <v>20</v>
      </c>
      <c r="AD3366">
        <v>20</v>
      </c>
      <c r="AE3366">
        <v>4337.6000000000004</v>
      </c>
      <c r="AF3366">
        <v>59.1</v>
      </c>
      <c r="AG3366">
        <v>24.9</v>
      </c>
      <c r="AH3366">
        <v>23.3</v>
      </c>
      <c r="AI3366" s="64"/>
      <c r="AJ3366" s="64"/>
      <c r="AK3366">
        <v>69</v>
      </c>
      <c r="AL3366">
        <v>45.5</v>
      </c>
      <c r="AM3366">
        <v>80.099999999999994</v>
      </c>
      <c r="AN3366">
        <v>119.7</v>
      </c>
      <c r="AO3366">
        <v>29.2</v>
      </c>
      <c r="AP3366">
        <v>29.5</v>
      </c>
      <c r="AQ3366" s="65"/>
      <c r="AR3366">
        <v>31.5</v>
      </c>
    </row>
    <row r="3367" spans="3:44" x14ac:dyDescent="0.3">
      <c r="C3367" s="33">
        <f t="shared" si="266"/>
        <v>3349</v>
      </c>
      <c r="D3367" s="33">
        <f t="shared" si="263"/>
        <v>112</v>
      </c>
      <c r="E3367" s="33">
        <v>19</v>
      </c>
      <c r="F3367" s="33">
        <v>4</v>
      </c>
      <c r="G3367" s="33">
        <v>2</v>
      </c>
      <c r="H3367">
        <v>112</v>
      </c>
      <c r="I3367">
        <v>13.2</v>
      </c>
      <c r="J3367">
        <v>11.6</v>
      </c>
      <c r="K3367" s="64"/>
      <c r="L3367">
        <v>13.4</v>
      </c>
      <c r="M3367" s="69">
        <f t="shared" si="265"/>
        <v>2.0765866666666666</v>
      </c>
      <c r="N3367">
        <v>2.5</v>
      </c>
      <c r="O3367" s="64">
        <f t="shared" si="264"/>
        <v>3.2999999999999972</v>
      </c>
      <c r="P3367">
        <v>49.2</v>
      </c>
      <c r="Q3367">
        <v>52.5</v>
      </c>
      <c r="R3367">
        <v>104.4</v>
      </c>
      <c r="S3367">
        <v>525</v>
      </c>
      <c r="T3367">
        <v>31.5</v>
      </c>
      <c r="U3367">
        <v>340</v>
      </c>
      <c r="V3367">
        <v>24</v>
      </c>
      <c r="W3367">
        <v>0.25</v>
      </c>
      <c r="X3367">
        <v>32.1</v>
      </c>
      <c r="Y3367">
        <v>43</v>
      </c>
      <c r="Z3367">
        <v>321</v>
      </c>
      <c r="AA3367">
        <v>54.9</v>
      </c>
      <c r="AB3367" s="64"/>
      <c r="AC3367">
        <v>20.100000000000001</v>
      </c>
      <c r="AD3367">
        <v>20</v>
      </c>
      <c r="AE3367">
        <v>4319.7</v>
      </c>
      <c r="AF3367">
        <v>59.2</v>
      </c>
      <c r="AG3367">
        <v>24.8</v>
      </c>
      <c r="AH3367">
        <v>23.4</v>
      </c>
      <c r="AI3367" s="64"/>
      <c r="AJ3367" s="64"/>
      <c r="AK3367">
        <v>69</v>
      </c>
      <c r="AL3367">
        <v>45.5</v>
      </c>
      <c r="AM3367">
        <v>80</v>
      </c>
      <c r="AN3367">
        <v>120.1</v>
      </c>
      <c r="AO3367">
        <v>29.2</v>
      </c>
      <c r="AP3367">
        <v>29.5</v>
      </c>
      <c r="AQ3367" s="65"/>
      <c r="AR3367">
        <v>31.3</v>
      </c>
    </row>
    <row r="3368" spans="3:44" x14ac:dyDescent="0.3">
      <c r="C3368" s="33">
        <f t="shared" si="266"/>
        <v>3350</v>
      </c>
      <c r="D3368" s="33">
        <f t="shared" si="263"/>
        <v>112</v>
      </c>
      <c r="E3368" s="33">
        <v>20</v>
      </c>
      <c r="F3368" s="33">
        <v>5</v>
      </c>
      <c r="G3368" s="33">
        <v>2</v>
      </c>
      <c r="H3368">
        <v>112</v>
      </c>
      <c r="I3368">
        <v>13.7</v>
      </c>
      <c r="J3368">
        <v>11.6</v>
      </c>
      <c r="K3368" s="64"/>
      <c r="L3368">
        <v>13.7</v>
      </c>
      <c r="M3368" s="69">
        <f t="shared" si="265"/>
        <v>2.0933333333333333</v>
      </c>
      <c r="N3368">
        <v>2.4900000000000002</v>
      </c>
      <c r="O3368" s="64">
        <f t="shared" si="264"/>
        <v>3.2999999999999972</v>
      </c>
      <c r="P3368">
        <v>49.2</v>
      </c>
      <c r="Q3368">
        <v>52.5</v>
      </c>
      <c r="R3368">
        <v>105.1</v>
      </c>
      <c r="S3368">
        <v>529</v>
      </c>
      <c r="T3368">
        <v>30.3</v>
      </c>
      <c r="U3368">
        <v>340</v>
      </c>
      <c r="V3368">
        <v>24</v>
      </c>
      <c r="W3368">
        <v>0.25</v>
      </c>
      <c r="X3368">
        <v>32.1</v>
      </c>
      <c r="Y3368">
        <v>45</v>
      </c>
      <c r="Z3368">
        <v>321</v>
      </c>
      <c r="AA3368">
        <v>55.4</v>
      </c>
      <c r="AB3368" s="64"/>
      <c r="AC3368">
        <v>20</v>
      </c>
      <c r="AD3368">
        <v>20</v>
      </c>
      <c r="AE3368">
        <v>4327.6000000000004</v>
      </c>
      <c r="AF3368">
        <v>59.3</v>
      </c>
      <c r="AG3368">
        <v>25</v>
      </c>
      <c r="AH3368">
        <v>23.4</v>
      </c>
      <c r="AI3368" s="64"/>
      <c r="AJ3368" s="64"/>
      <c r="AK3368">
        <v>69</v>
      </c>
      <c r="AL3368">
        <v>45.5</v>
      </c>
      <c r="AM3368">
        <v>80</v>
      </c>
      <c r="AN3368">
        <v>120.1</v>
      </c>
      <c r="AO3368">
        <v>29.2</v>
      </c>
      <c r="AP3368">
        <v>29.4</v>
      </c>
      <c r="AQ3368" s="65"/>
      <c r="AR3368">
        <v>31.2</v>
      </c>
    </row>
    <row r="3369" spans="3:44" x14ac:dyDescent="0.3">
      <c r="C3369" s="33">
        <f t="shared" si="266"/>
        <v>3351</v>
      </c>
      <c r="D3369" s="33">
        <f t="shared" si="263"/>
        <v>112</v>
      </c>
      <c r="E3369" s="33">
        <v>21</v>
      </c>
      <c r="F3369" s="33">
        <v>6</v>
      </c>
      <c r="G3369" s="33">
        <v>2</v>
      </c>
      <c r="H3369">
        <v>112</v>
      </c>
      <c r="I3369">
        <v>12.7</v>
      </c>
      <c r="J3369">
        <v>11.6</v>
      </c>
      <c r="K3369" s="64"/>
      <c r="L3369">
        <v>13.9</v>
      </c>
      <c r="M3369" s="69">
        <f t="shared" si="265"/>
        <v>2.0933333333333333</v>
      </c>
      <c r="N3369">
        <v>2.52</v>
      </c>
      <c r="O3369" s="64">
        <f t="shared" si="264"/>
        <v>3.3999999999999986</v>
      </c>
      <c r="P3369">
        <v>49.2</v>
      </c>
      <c r="Q3369">
        <v>52.6</v>
      </c>
      <c r="R3369">
        <v>105.2</v>
      </c>
      <c r="S3369">
        <v>537</v>
      </c>
      <c r="T3369">
        <v>34.6</v>
      </c>
      <c r="U3369">
        <v>340</v>
      </c>
      <c r="V3369">
        <v>24</v>
      </c>
      <c r="W3369">
        <v>0.26</v>
      </c>
      <c r="X3369">
        <v>32.1</v>
      </c>
      <c r="Y3369">
        <v>45</v>
      </c>
      <c r="Z3369">
        <v>323</v>
      </c>
      <c r="AA3369">
        <v>55.6</v>
      </c>
      <c r="AB3369" s="64"/>
      <c r="AC3369">
        <v>20.100000000000001</v>
      </c>
      <c r="AD3369">
        <v>20</v>
      </c>
      <c r="AE3369">
        <v>4346.1000000000004</v>
      </c>
      <c r="AF3369">
        <v>59.4</v>
      </c>
      <c r="AG3369">
        <v>25</v>
      </c>
      <c r="AH3369">
        <v>23.4</v>
      </c>
      <c r="AI3369" s="64"/>
      <c r="AJ3369" s="64"/>
      <c r="AK3369">
        <v>69</v>
      </c>
      <c r="AL3369">
        <v>45.5</v>
      </c>
      <c r="AM3369">
        <v>80</v>
      </c>
      <c r="AN3369">
        <v>119.9</v>
      </c>
      <c r="AO3369">
        <v>29.2</v>
      </c>
      <c r="AP3369">
        <v>29.5</v>
      </c>
      <c r="AQ3369" s="65"/>
      <c r="AR3369">
        <v>31</v>
      </c>
    </row>
    <row r="3370" spans="3:44" x14ac:dyDescent="0.3">
      <c r="C3370" s="33">
        <f t="shared" si="266"/>
        <v>3352</v>
      </c>
      <c r="D3370" s="33">
        <f t="shared" si="263"/>
        <v>112</v>
      </c>
      <c r="E3370" s="33">
        <v>22</v>
      </c>
      <c r="F3370" s="33">
        <v>7</v>
      </c>
      <c r="G3370" s="33">
        <v>2</v>
      </c>
      <c r="H3370">
        <v>112</v>
      </c>
      <c r="I3370">
        <v>12.7</v>
      </c>
      <c r="J3370">
        <v>11.6</v>
      </c>
      <c r="K3370" s="64"/>
      <c r="L3370">
        <v>11.8</v>
      </c>
      <c r="M3370" s="69">
        <f t="shared" si="265"/>
        <v>2.0849599999999997</v>
      </c>
      <c r="N3370">
        <v>2.5</v>
      </c>
      <c r="O3370" s="64">
        <f t="shared" si="264"/>
        <v>3.3999999999999986</v>
      </c>
      <c r="P3370">
        <v>49.2</v>
      </c>
      <c r="Q3370">
        <v>52.6</v>
      </c>
      <c r="R3370">
        <v>104.3</v>
      </c>
      <c r="S3370">
        <v>543</v>
      </c>
      <c r="T3370">
        <v>27.7</v>
      </c>
      <c r="U3370">
        <v>340</v>
      </c>
      <c r="V3370">
        <v>24</v>
      </c>
      <c r="W3370">
        <v>0.3</v>
      </c>
      <c r="X3370">
        <v>32.1</v>
      </c>
      <c r="Y3370">
        <v>37</v>
      </c>
      <c r="Z3370">
        <v>323</v>
      </c>
      <c r="AA3370">
        <v>55.9</v>
      </c>
      <c r="AB3370" s="64"/>
      <c r="AC3370">
        <v>20</v>
      </c>
      <c r="AD3370">
        <v>20</v>
      </c>
      <c r="AE3370">
        <v>4256</v>
      </c>
      <c r="AF3370">
        <v>59.6</v>
      </c>
      <c r="AG3370">
        <v>24.9</v>
      </c>
      <c r="AH3370">
        <v>23.4</v>
      </c>
      <c r="AI3370" s="64"/>
      <c r="AJ3370" s="64"/>
      <c r="AK3370">
        <v>69</v>
      </c>
      <c r="AL3370">
        <v>45.5</v>
      </c>
      <c r="AM3370">
        <v>79.900000000000006</v>
      </c>
      <c r="AN3370">
        <v>119.5</v>
      </c>
      <c r="AO3370">
        <v>29.3</v>
      </c>
      <c r="AP3370">
        <v>29.4</v>
      </c>
      <c r="AQ3370" s="65"/>
      <c r="AR3370">
        <v>30.9</v>
      </c>
    </row>
    <row r="3371" spans="3:44" x14ac:dyDescent="0.3">
      <c r="C3371" s="33">
        <f t="shared" si="266"/>
        <v>3353</v>
      </c>
      <c r="D3371" s="33">
        <f t="shared" si="263"/>
        <v>112</v>
      </c>
      <c r="E3371" s="33">
        <v>23</v>
      </c>
      <c r="F3371" s="33">
        <v>1</v>
      </c>
      <c r="G3371" s="33">
        <v>21</v>
      </c>
      <c r="H3371">
        <v>112</v>
      </c>
      <c r="I3371">
        <v>13.6</v>
      </c>
      <c r="J3371">
        <v>11.6</v>
      </c>
      <c r="K3371" s="64"/>
      <c r="L3371">
        <v>10.9</v>
      </c>
      <c r="M3371" s="69">
        <f t="shared" si="265"/>
        <v>2.0849599999999997</v>
      </c>
      <c r="N3371">
        <v>2.4700000000000002</v>
      </c>
      <c r="O3371" s="64">
        <f t="shared" si="264"/>
        <v>3.5</v>
      </c>
      <c r="P3371">
        <v>49.1</v>
      </c>
      <c r="Q3371">
        <v>52.6</v>
      </c>
      <c r="R3371">
        <v>103.4</v>
      </c>
      <c r="S3371">
        <v>546</v>
      </c>
      <c r="T3371">
        <v>22.7</v>
      </c>
      <c r="U3371">
        <v>339</v>
      </c>
      <c r="V3371">
        <v>24</v>
      </c>
      <c r="W3371">
        <v>0.26</v>
      </c>
      <c r="X3371">
        <v>32.1</v>
      </c>
      <c r="Y3371">
        <v>28</v>
      </c>
      <c r="Z3371">
        <v>322</v>
      </c>
      <c r="AA3371">
        <v>56.1</v>
      </c>
      <c r="AB3371" s="64"/>
      <c r="AC3371">
        <v>20.100000000000001</v>
      </c>
      <c r="AD3371">
        <v>20</v>
      </c>
      <c r="AE3371">
        <v>4044.2</v>
      </c>
      <c r="AF3371">
        <v>59.6</v>
      </c>
      <c r="AG3371">
        <v>24.9</v>
      </c>
      <c r="AH3371">
        <v>23.4</v>
      </c>
      <c r="AI3371" s="64"/>
      <c r="AJ3371" s="64"/>
      <c r="AK3371">
        <v>69</v>
      </c>
      <c r="AL3371">
        <v>45.5</v>
      </c>
      <c r="AM3371">
        <v>80</v>
      </c>
      <c r="AN3371">
        <v>119.5</v>
      </c>
      <c r="AO3371">
        <v>29.2</v>
      </c>
      <c r="AP3371">
        <v>29.3</v>
      </c>
      <c r="AQ3371" s="65"/>
      <c r="AR3371">
        <v>30.8</v>
      </c>
    </row>
    <row r="3372" spans="3:44" x14ac:dyDescent="0.3">
      <c r="C3372" s="33">
        <f t="shared" si="266"/>
        <v>3354</v>
      </c>
      <c r="D3372" s="33">
        <f t="shared" si="263"/>
        <v>112</v>
      </c>
      <c r="E3372" s="33">
        <v>24</v>
      </c>
      <c r="F3372" s="33">
        <v>2</v>
      </c>
      <c r="G3372" s="33">
        <v>21</v>
      </c>
      <c r="H3372">
        <v>112</v>
      </c>
      <c r="I3372">
        <v>24.7</v>
      </c>
      <c r="J3372">
        <v>11.6</v>
      </c>
      <c r="K3372" s="64"/>
      <c r="L3372">
        <v>6.4</v>
      </c>
      <c r="M3372" s="69">
        <f t="shared" si="265"/>
        <v>2.0765866666666666</v>
      </c>
      <c r="N3372">
        <v>2.41</v>
      </c>
      <c r="O3372" s="64">
        <f t="shared" si="264"/>
        <v>3.3999999999999986</v>
      </c>
      <c r="P3372">
        <v>49.2</v>
      </c>
      <c r="Q3372">
        <v>52.6</v>
      </c>
      <c r="R3372">
        <v>102.4</v>
      </c>
      <c r="S3372">
        <v>551</v>
      </c>
      <c r="T3372">
        <v>13.1</v>
      </c>
      <c r="U3372">
        <v>338</v>
      </c>
      <c r="V3372">
        <v>24</v>
      </c>
      <c r="W3372">
        <v>0.3</v>
      </c>
      <c r="X3372">
        <v>32.1</v>
      </c>
      <c r="Y3372">
        <v>20</v>
      </c>
      <c r="Z3372">
        <v>320</v>
      </c>
      <c r="AA3372">
        <v>56.2</v>
      </c>
      <c r="AB3372" s="64"/>
      <c r="AC3372">
        <v>20</v>
      </c>
      <c r="AD3372">
        <v>20</v>
      </c>
      <c r="AE3372">
        <v>3705.2</v>
      </c>
      <c r="AF3372">
        <v>59.7</v>
      </c>
      <c r="AG3372">
        <v>24.8</v>
      </c>
      <c r="AH3372">
        <v>23.4</v>
      </c>
      <c r="AI3372" s="64"/>
      <c r="AJ3372" s="64"/>
      <c r="AK3372">
        <v>69</v>
      </c>
      <c r="AL3372">
        <v>45.4</v>
      </c>
      <c r="AM3372">
        <v>80</v>
      </c>
      <c r="AN3372">
        <v>119.8</v>
      </c>
      <c r="AO3372">
        <v>29.2</v>
      </c>
      <c r="AP3372">
        <v>29.4</v>
      </c>
      <c r="AQ3372" s="65"/>
      <c r="AR3372">
        <v>30.7</v>
      </c>
    </row>
    <row r="3373" spans="3:44" x14ac:dyDescent="0.3">
      <c r="C3373" s="33">
        <f t="shared" si="266"/>
        <v>3355</v>
      </c>
      <c r="D3373" s="33">
        <f t="shared" si="263"/>
        <v>112</v>
      </c>
      <c r="E3373" s="33">
        <v>25</v>
      </c>
      <c r="F3373" s="33">
        <v>3</v>
      </c>
      <c r="G3373" s="33">
        <v>21</v>
      </c>
      <c r="H3373">
        <v>112</v>
      </c>
      <c r="I3373">
        <v>64.8</v>
      </c>
      <c r="J3373">
        <v>11.6</v>
      </c>
      <c r="K3373" s="64"/>
      <c r="L3373">
        <v>5.0999999999999996</v>
      </c>
      <c r="M3373" s="69">
        <f t="shared" si="265"/>
        <v>2.0682133333333335</v>
      </c>
      <c r="N3373">
        <v>2.29</v>
      </c>
      <c r="O3373" s="64">
        <f t="shared" si="264"/>
        <v>3.2999999999999972</v>
      </c>
      <c r="P3373">
        <v>49.2</v>
      </c>
      <c r="Q3373">
        <v>52.5</v>
      </c>
      <c r="R3373">
        <v>101.6</v>
      </c>
      <c r="S3373">
        <v>552</v>
      </c>
      <c r="T3373">
        <v>5.4</v>
      </c>
      <c r="U3373">
        <v>336</v>
      </c>
      <c r="V3373">
        <v>24</v>
      </c>
      <c r="W3373">
        <v>0.26</v>
      </c>
      <c r="X3373">
        <v>32.1</v>
      </c>
      <c r="Y3373">
        <v>15</v>
      </c>
      <c r="Z3373">
        <v>316</v>
      </c>
      <c r="AA3373">
        <v>56.3</v>
      </c>
      <c r="AB3373" s="64"/>
      <c r="AC3373">
        <v>20</v>
      </c>
      <c r="AD3373">
        <v>20</v>
      </c>
      <c r="AE3373">
        <v>3296.3</v>
      </c>
      <c r="AF3373">
        <v>59.7</v>
      </c>
      <c r="AG3373">
        <v>24.7</v>
      </c>
      <c r="AH3373">
        <v>23.4</v>
      </c>
      <c r="AI3373" s="64"/>
      <c r="AJ3373" s="64"/>
      <c r="AK3373">
        <v>69</v>
      </c>
      <c r="AL3373">
        <v>45.5</v>
      </c>
      <c r="AM3373">
        <v>79.900000000000006</v>
      </c>
      <c r="AN3373">
        <v>119.9</v>
      </c>
      <c r="AO3373">
        <v>29.3</v>
      </c>
      <c r="AP3373">
        <v>29.3</v>
      </c>
      <c r="AQ3373" s="65"/>
      <c r="AR3373">
        <v>30.7</v>
      </c>
    </row>
    <row r="3374" spans="3:44" x14ac:dyDescent="0.3">
      <c r="C3374" s="33">
        <f t="shared" si="266"/>
        <v>3356</v>
      </c>
      <c r="D3374" s="33">
        <f t="shared" si="263"/>
        <v>112</v>
      </c>
      <c r="E3374" s="33">
        <v>26</v>
      </c>
      <c r="F3374" s="33">
        <v>4</v>
      </c>
      <c r="G3374" s="33">
        <v>21</v>
      </c>
      <c r="H3374">
        <v>112</v>
      </c>
      <c r="I3374">
        <v>81.7</v>
      </c>
      <c r="J3374">
        <v>11.6</v>
      </c>
      <c r="K3374" s="64"/>
      <c r="L3374">
        <v>12.3</v>
      </c>
      <c r="M3374" s="69">
        <f t="shared" si="265"/>
        <v>2.0765866666666666</v>
      </c>
      <c r="N3374">
        <v>2.21</v>
      </c>
      <c r="O3374" s="64">
        <f t="shared" si="264"/>
        <v>3</v>
      </c>
      <c r="P3374">
        <v>49.3</v>
      </c>
      <c r="Q3374">
        <v>52.3</v>
      </c>
      <c r="R3374">
        <v>101.1</v>
      </c>
      <c r="S3374">
        <v>550</v>
      </c>
      <c r="T3374">
        <v>1.7</v>
      </c>
      <c r="U3374">
        <v>335</v>
      </c>
      <c r="V3374">
        <v>24</v>
      </c>
      <c r="W3374">
        <v>0.23</v>
      </c>
      <c r="X3374">
        <v>32</v>
      </c>
      <c r="Y3374">
        <v>13</v>
      </c>
      <c r="Z3374">
        <v>308</v>
      </c>
      <c r="AA3374">
        <v>56.3</v>
      </c>
      <c r="AB3374" s="64"/>
      <c r="AC3374">
        <v>20</v>
      </c>
      <c r="AD3374">
        <v>20</v>
      </c>
      <c r="AE3374">
        <v>2714.1</v>
      </c>
      <c r="AF3374">
        <v>59.8</v>
      </c>
      <c r="AG3374">
        <v>24.8</v>
      </c>
      <c r="AH3374">
        <v>23.4</v>
      </c>
      <c r="AI3374" s="64"/>
      <c r="AJ3374" s="64"/>
      <c r="AK3374">
        <v>69</v>
      </c>
      <c r="AL3374">
        <v>45.5</v>
      </c>
      <c r="AM3374">
        <v>79.900000000000006</v>
      </c>
      <c r="AN3374">
        <v>120.1</v>
      </c>
      <c r="AO3374">
        <v>29.2</v>
      </c>
      <c r="AP3374">
        <v>29.3</v>
      </c>
      <c r="AQ3374" s="65"/>
      <c r="AR3374">
        <v>30.7</v>
      </c>
    </row>
    <row r="3375" spans="3:44" x14ac:dyDescent="0.3">
      <c r="C3375" s="33">
        <f t="shared" si="266"/>
        <v>3357</v>
      </c>
      <c r="D3375" s="33">
        <f t="shared" si="263"/>
        <v>112</v>
      </c>
      <c r="E3375" s="33">
        <v>27</v>
      </c>
      <c r="F3375" s="33">
        <v>5</v>
      </c>
      <c r="G3375" s="33">
        <v>21</v>
      </c>
      <c r="H3375">
        <v>112</v>
      </c>
      <c r="I3375">
        <v>79.400000000000006</v>
      </c>
      <c r="J3375">
        <v>11.6</v>
      </c>
      <c r="K3375" s="64"/>
      <c r="L3375">
        <v>14.5</v>
      </c>
      <c r="M3375" s="69">
        <f t="shared" si="265"/>
        <v>2.0598400000000003</v>
      </c>
      <c r="N3375">
        <v>2.19</v>
      </c>
      <c r="O3375" s="64">
        <f t="shared" si="264"/>
        <v>2.7000000000000028</v>
      </c>
      <c r="P3375">
        <v>49.4</v>
      </c>
      <c r="Q3375">
        <v>52.1</v>
      </c>
      <c r="R3375">
        <v>101.1</v>
      </c>
      <c r="S3375">
        <v>545</v>
      </c>
      <c r="T3375">
        <v>0.7</v>
      </c>
      <c r="U3375">
        <v>334</v>
      </c>
      <c r="V3375">
        <v>24</v>
      </c>
      <c r="W3375">
        <v>0.26</v>
      </c>
      <c r="X3375">
        <v>32</v>
      </c>
      <c r="Y3375">
        <v>13</v>
      </c>
      <c r="Z3375">
        <v>288</v>
      </c>
      <c r="AA3375">
        <v>56.2</v>
      </c>
      <c r="AB3375" s="64"/>
      <c r="AC3375">
        <v>20</v>
      </c>
      <c r="AD3375">
        <v>20</v>
      </c>
      <c r="AE3375">
        <v>2291.3000000000002</v>
      </c>
      <c r="AF3375">
        <v>59.8</v>
      </c>
      <c r="AG3375">
        <v>24.6</v>
      </c>
      <c r="AH3375">
        <v>23.4</v>
      </c>
      <c r="AI3375" s="64"/>
      <c r="AJ3375" s="64"/>
      <c r="AK3375">
        <v>69</v>
      </c>
      <c r="AL3375">
        <v>45.5</v>
      </c>
      <c r="AM3375">
        <v>80</v>
      </c>
      <c r="AN3375">
        <v>120.1</v>
      </c>
      <c r="AO3375">
        <v>29.1</v>
      </c>
      <c r="AP3375">
        <v>29.2</v>
      </c>
      <c r="AQ3375" s="65"/>
      <c r="AR3375">
        <v>30.7</v>
      </c>
    </row>
    <row r="3376" spans="3:44" x14ac:dyDescent="0.3">
      <c r="C3376" s="33">
        <f t="shared" si="266"/>
        <v>3358</v>
      </c>
      <c r="D3376" s="33">
        <f t="shared" si="263"/>
        <v>112</v>
      </c>
      <c r="E3376" s="33">
        <v>28</v>
      </c>
      <c r="F3376" s="33">
        <v>6</v>
      </c>
      <c r="G3376" s="33">
        <v>21</v>
      </c>
      <c r="H3376">
        <v>112</v>
      </c>
      <c r="I3376">
        <v>42.8</v>
      </c>
      <c r="J3376">
        <v>11.6</v>
      </c>
      <c r="K3376" s="64"/>
      <c r="L3376">
        <v>21.2</v>
      </c>
      <c r="M3376" s="69">
        <f t="shared" si="265"/>
        <v>2.0598400000000003</v>
      </c>
      <c r="N3376">
        <v>2.16</v>
      </c>
      <c r="O3376" s="64">
        <f t="shared" si="264"/>
        <v>2.6000000000000014</v>
      </c>
      <c r="P3376">
        <v>49.4</v>
      </c>
      <c r="Q3376">
        <v>52</v>
      </c>
      <c r="R3376">
        <v>101.2</v>
      </c>
      <c r="S3376">
        <v>542</v>
      </c>
      <c r="T3376">
        <v>2.5</v>
      </c>
      <c r="U3376">
        <v>334</v>
      </c>
      <c r="V3376">
        <v>24</v>
      </c>
      <c r="W3376">
        <v>0.27</v>
      </c>
      <c r="X3376">
        <v>32</v>
      </c>
      <c r="Y3376">
        <v>15</v>
      </c>
      <c r="Z3376">
        <v>250</v>
      </c>
      <c r="AA3376">
        <v>56</v>
      </c>
      <c r="AB3376" s="64"/>
      <c r="AC3376">
        <v>20</v>
      </c>
      <c r="AD3376">
        <v>20</v>
      </c>
      <c r="AE3376">
        <v>1890.9</v>
      </c>
      <c r="AF3376">
        <v>60</v>
      </c>
      <c r="AG3376">
        <v>24.6</v>
      </c>
      <c r="AH3376">
        <v>23.4</v>
      </c>
      <c r="AI3376" s="64"/>
      <c r="AJ3376" s="64"/>
      <c r="AK3376">
        <v>69</v>
      </c>
      <c r="AL3376">
        <v>45.5</v>
      </c>
      <c r="AM3376">
        <v>80</v>
      </c>
      <c r="AN3376">
        <v>120.1</v>
      </c>
      <c r="AO3376">
        <v>29</v>
      </c>
      <c r="AP3376">
        <v>29.2</v>
      </c>
      <c r="AQ3376" s="65"/>
      <c r="AR3376">
        <v>30.7</v>
      </c>
    </row>
    <row r="3377" spans="3:44" x14ac:dyDescent="0.3">
      <c r="C3377" s="33">
        <f t="shared" si="266"/>
        <v>3359</v>
      </c>
      <c r="D3377" s="33">
        <f t="shared" si="263"/>
        <v>112</v>
      </c>
      <c r="E3377" s="33">
        <v>29</v>
      </c>
      <c r="F3377" s="33">
        <v>7</v>
      </c>
      <c r="G3377" s="33">
        <v>21</v>
      </c>
      <c r="H3377">
        <v>112</v>
      </c>
      <c r="I3377">
        <v>26.6</v>
      </c>
      <c r="J3377">
        <v>11.6</v>
      </c>
      <c r="K3377" s="64"/>
      <c r="L3377">
        <v>28.8</v>
      </c>
      <c r="M3377" s="69">
        <f t="shared" si="265"/>
        <v>2.0514666666666668</v>
      </c>
      <c r="N3377">
        <v>2.1</v>
      </c>
      <c r="O3377" s="64">
        <f t="shared" si="264"/>
        <v>2.3999999999999986</v>
      </c>
      <c r="P3377">
        <v>49.5</v>
      </c>
      <c r="Q3377">
        <v>51.9</v>
      </c>
      <c r="R3377">
        <v>101.2</v>
      </c>
      <c r="S3377">
        <v>534</v>
      </c>
      <c r="T3377">
        <v>3.1</v>
      </c>
      <c r="U3377">
        <v>334</v>
      </c>
      <c r="V3377">
        <v>24</v>
      </c>
      <c r="W3377">
        <v>0.25</v>
      </c>
      <c r="X3377">
        <v>32</v>
      </c>
      <c r="Y3377">
        <v>17</v>
      </c>
      <c r="Z3377">
        <v>205</v>
      </c>
      <c r="AA3377">
        <v>55.8</v>
      </c>
      <c r="AB3377" s="64"/>
      <c r="AC3377">
        <v>20</v>
      </c>
      <c r="AD3377">
        <v>20</v>
      </c>
      <c r="AE3377">
        <v>1506.1</v>
      </c>
      <c r="AF3377">
        <v>60</v>
      </c>
      <c r="AG3377">
        <v>24.5</v>
      </c>
      <c r="AH3377">
        <v>23.4</v>
      </c>
      <c r="AI3377" s="64"/>
      <c r="AJ3377" s="64"/>
      <c r="AK3377">
        <v>69</v>
      </c>
      <c r="AL3377">
        <v>45.5</v>
      </c>
      <c r="AM3377">
        <v>79.900000000000006</v>
      </c>
      <c r="AN3377">
        <v>120.4</v>
      </c>
      <c r="AO3377">
        <v>29</v>
      </c>
      <c r="AP3377">
        <v>29.2</v>
      </c>
      <c r="AQ3377" s="65"/>
      <c r="AR3377">
        <v>30.9</v>
      </c>
    </row>
    <row r="3378" spans="3:44" x14ac:dyDescent="0.3">
      <c r="C3378" s="33">
        <f t="shared" si="266"/>
        <v>3360</v>
      </c>
      <c r="D3378" s="33">
        <f t="shared" si="263"/>
        <v>112</v>
      </c>
      <c r="E3378" s="33">
        <v>30</v>
      </c>
      <c r="F3378" s="33">
        <v>8</v>
      </c>
      <c r="G3378" s="33">
        <v>21</v>
      </c>
      <c r="H3378">
        <v>112</v>
      </c>
      <c r="I3378">
        <v>24.8</v>
      </c>
      <c r="J3378">
        <v>11.6</v>
      </c>
      <c r="K3378" s="64"/>
      <c r="L3378">
        <v>35.700000000000003</v>
      </c>
      <c r="M3378" s="69">
        <f t="shared" si="265"/>
        <v>2.0430933333333332</v>
      </c>
      <c r="N3378">
        <v>2.0499999999999998</v>
      </c>
      <c r="O3378" s="64">
        <f t="shared" si="264"/>
        <v>2.2999999999999972</v>
      </c>
      <c r="P3378">
        <v>49.5</v>
      </c>
      <c r="Q3378">
        <v>51.8</v>
      </c>
      <c r="R3378">
        <v>101.2</v>
      </c>
      <c r="S3378">
        <v>525</v>
      </c>
      <c r="T3378">
        <v>2.8</v>
      </c>
      <c r="U3378">
        <v>334</v>
      </c>
      <c r="V3378">
        <v>24</v>
      </c>
      <c r="W3378">
        <v>0.25</v>
      </c>
      <c r="X3378">
        <v>31.9</v>
      </c>
      <c r="Y3378">
        <v>20</v>
      </c>
      <c r="Z3378">
        <v>162</v>
      </c>
      <c r="AA3378">
        <v>55.4</v>
      </c>
      <c r="AB3378" s="64"/>
      <c r="AC3378">
        <v>20</v>
      </c>
      <c r="AD3378">
        <v>20</v>
      </c>
      <c r="AE3378">
        <v>1063.4000000000001</v>
      </c>
      <c r="AF3378">
        <v>60.1</v>
      </c>
      <c r="AG3378">
        <v>24.4</v>
      </c>
      <c r="AH3378">
        <v>23.4</v>
      </c>
      <c r="AI3378" s="64"/>
      <c r="AJ3378" s="64"/>
      <c r="AK3378">
        <v>69</v>
      </c>
      <c r="AL3378">
        <v>45.5</v>
      </c>
      <c r="AM3378">
        <v>80</v>
      </c>
      <c r="AN3378">
        <v>120.6</v>
      </c>
      <c r="AO3378">
        <v>29</v>
      </c>
      <c r="AP3378">
        <v>29.1</v>
      </c>
      <c r="AQ3378" s="65"/>
      <c r="AR3378">
        <v>30.9</v>
      </c>
    </row>
    <row r="3379" spans="3:44" x14ac:dyDescent="0.3">
      <c r="C3379" s="33">
        <f t="shared" si="266"/>
        <v>3361</v>
      </c>
      <c r="D3379" s="33">
        <f>D3349+1</f>
        <v>113</v>
      </c>
      <c r="E3379" s="33">
        <v>1</v>
      </c>
      <c r="F3379" s="33">
        <v>1</v>
      </c>
      <c r="G3379" s="33">
        <v>1</v>
      </c>
      <c r="H3379">
        <v>113</v>
      </c>
      <c r="I3379">
        <v>18.2</v>
      </c>
      <c r="J3379">
        <v>11.6</v>
      </c>
      <c r="K3379" s="64"/>
      <c r="L3379">
        <v>37.1</v>
      </c>
      <c r="M3379" s="69">
        <f t="shared" si="265"/>
        <v>2.0765866666666666</v>
      </c>
      <c r="N3379">
        <v>1.97</v>
      </c>
      <c r="O3379" s="64">
        <f t="shared" si="264"/>
        <v>2.2000000000000028</v>
      </c>
      <c r="P3379">
        <v>49.5</v>
      </c>
      <c r="Q3379">
        <v>51.7</v>
      </c>
      <c r="R3379">
        <v>101.2</v>
      </c>
      <c r="S3379">
        <v>521</v>
      </c>
      <c r="T3379">
        <v>2.7</v>
      </c>
      <c r="U3379">
        <v>334</v>
      </c>
      <c r="V3379">
        <v>24</v>
      </c>
      <c r="W3379">
        <v>0.26</v>
      </c>
      <c r="X3379">
        <v>31.9</v>
      </c>
      <c r="Y3379">
        <v>26</v>
      </c>
      <c r="Z3379">
        <v>131</v>
      </c>
      <c r="AA3379">
        <v>55</v>
      </c>
      <c r="AB3379" s="64"/>
      <c r="AC3379">
        <v>20</v>
      </c>
      <c r="AD3379">
        <v>20</v>
      </c>
      <c r="AE3379">
        <v>818.3</v>
      </c>
      <c r="AF3379">
        <v>60.1</v>
      </c>
      <c r="AG3379">
        <v>24.8</v>
      </c>
      <c r="AH3379">
        <v>23.4</v>
      </c>
      <c r="AI3379" s="64"/>
      <c r="AJ3379" s="64"/>
      <c r="AK3379">
        <v>69</v>
      </c>
      <c r="AL3379">
        <v>45.5</v>
      </c>
      <c r="AM3379">
        <v>79.8</v>
      </c>
      <c r="AN3379">
        <v>120.7</v>
      </c>
      <c r="AO3379">
        <v>28.9</v>
      </c>
      <c r="AP3379">
        <v>29.1</v>
      </c>
      <c r="AQ3379" s="65"/>
      <c r="AR3379">
        <v>31</v>
      </c>
    </row>
    <row r="3380" spans="3:44" x14ac:dyDescent="0.3">
      <c r="C3380" s="33">
        <f t="shared" si="266"/>
        <v>3362</v>
      </c>
      <c r="D3380" s="33">
        <f t="shared" si="263"/>
        <v>113</v>
      </c>
      <c r="E3380" s="33">
        <v>2</v>
      </c>
      <c r="F3380" s="33">
        <v>2</v>
      </c>
      <c r="G3380" s="33">
        <v>1</v>
      </c>
      <c r="H3380">
        <v>113</v>
      </c>
      <c r="I3380">
        <v>17</v>
      </c>
      <c r="J3380">
        <v>11.6</v>
      </c>
      <c r="K3380" s="64"/>
      <c r="L3380">
        <v>35</v>
      </c>
      <c r="M3380" s="69">
        <f t="shared" si="265"/>
        <v>2.1435733333333338</v>
      </c>
      <c r="N3380">
        <v>2.1</v>
      </c>
      <c r="O3380" s="64">
        <f t="shared" si="264"/>
        <v>1.8999999999999986</v>
      </c>
      <c r="P3380">
        <v>49.6</v>
      </c>
      <c r="Q3380">
        <v>51.5</v>
      </c>
      <c r="R3380">
        <v>101.3</v>
      </c>
      <c r="S3380">
        <v>514</v>
      </c>
      <c r="T3380">
        <v>4.5999999999999996</v>
      </c>
      <c r="U3380">
        <v>334</v>
      </c>
      <c r="V3380">
        <v>23.9</v>
      </c>
      <c r="W3380">
        <v>0.24</v>
      </c>
      <c r="X3380">
        <v>31.9</v>
      </c>
      <c r="Y3380">
        <v>37</v>
      </c>
      <c r="Z3380">
        <v>115</v>
      </c>
      <c r="AA3380">
        <v>54.8</v>
      </c>
      <c r="AB3380" s="64"/>
      <c r="AC3380">
        <v>20</v>
      </c>
      <c r="AD3380">
        <v>20</v>
      </c>
      <c r="AE3380">
        <v>707.3</v>
      </c>
      <c r="AF3380">
        <v>60</v>
      </c>
      <c r="AG3380">
        <v>25.6</v>
      </c>
      <c r="AH3380">
        <v>23.4</v>
      </c>
      <c r="AI3380" s="64"/>
      <c r="AJ3380" s="64"/>
      <c r="AK3380">
        <v>69</v>
      </c>
      <c r="AL3380">
        <v>45.4</v>
      </c>
      <c r="AM3380">
        <v>79.8</v>
      </c>
      <c r="AN3380">
        <v>120</v>
      </c>
      <c r="AO3380">
        <v>28.9</v>
      </c>
      <c r="AP3380">
        <v>29.1</v>
      </c>
      <c r="AQ3380" s="65"/>
      <c r="AR3380">
        <v>31.2</v>
      </c>
    </row>
    <row r="3381" spans="3:44" x14ac:dyDescent="0.3">
      <c r="C3381" s="33">
        <f t="shared" si="266"/>
        <v>3363</v>
      </c>
      <c r="D3381" s="33">
        <f t="shared" si="263"/>
        <v>113</v>
      </c>
      <c r="E3381" s="33">
        <v>3</v>
      </c>
      <c r="F3381" s="33">
        <v>3</v>
      </c>
      <c r="G3381" s="33">
        <v>1</v>
      </c>
      <c r="H3381">
        <v>113</v>
      </c>
      <c r="I3381">
        <v>17.399999999999999</v>
      </c>
      <c r="J3381">
        <v>11.6</v>
      </c>
      <c r="K3381" s="64"/>
      <c r="L3381">
        <v>38</v>
      </c>
      <c r="M3381" s="69">
        <f t="shared" si="265"/>
        <v>2.1352000000000002</v>
      </c>
      <c r="N3381">
        <v>2.19</v>
      </c>
      <c r="O3381" s="64">
        <f t="shared" si="264"/>
        <v>1.6999999999999957</v>
      </c>
      <c r="P3381">
        <v>49.7</v>
      </c>
      <c r="Q3381">
        <v>51.4</v>
      </c>
      <c r="R3381">
        <v>101.3</v>
      </c>
      <c r="S3381">
        <v>510</v>
      </c>
      <c r="T3381">
        <v>5.6</v>
      </c>
      <c r="U3381">
        <v>335</v>
      </c>
      <c r="V3381">
        <v>23.9</v>
      </c>
      <c r="W3381">
        <v>0.24</v>
      </c>
      <c r="X3381">
        <v>31.9</v>
      </c>
      <c r="Y3381">
        <v>42</v>
      </c>
      <c r="Z3381">
        <v>112</v>
      </c>
      <c r="AA3381">
        <v>54.4</v>
      </c>
      <c r="AB3381" s="64"/>
      <c r="AC3381">
        <v>20</v>
      </c>
      <c r="AD3381">
        <v>20</v>
      </c>
      <c r="AE3381">
        <v>724.3</v>
      </c>
      <c r="AF3381">
        <v>59.8</v>
      </c>
      <c r="AG3381">
        <v>25.5</v>
      </c>
      <c r="AH3381">
        <v>23.3</v>
      </c>
      <c r="AI3381" s="64"/>
      <c r="AJ3381" s="64"/>
      <c r="AK3381">
        <v>69</v>
      </c>
      <c r="AL3381">
        <v>45.4</v>
      </c>
      <c r="AM3381">
        <v>79.900000000000006</v>
      </c>
      <c r="AN3381">
        <v>120</v>
      </c>
      <c r="AO3381">
        <v>28.8</v>
      </c>
      <c r="AP3381">
        <v>29.1</v>
      </c>
      <c r="AQ3381" s="65"/>
      <c r="AR3381">
        <v>31.3</v>
      </c>
    </row>
    <row r="3382" spans="3:44" x14ac:dyDescent="0.3">
      <c r="C3382" s="33">
        <f t="shared" si="266"/>
        <v>3364</v>
      </c>
      <c r="D3382" s="33">
        <f t="shared" si="263"/>
        <v>113</v>
      </c>
      <c r="E3382" s="33">
        <v>4</v>
      </c>
      <c r="F3382" s="33">
        <v>4</v>
      </c>
      <c r="G3382" s="33">
        <v>1</v>
      </c>
      <c r="H3382">
        <v>113</v>
      </c>
      <c r="I3382">
        <v>15.6</v>
      </c>
      <c r="J3382">
        <v>11.6</v>
      </c>
      <c r="K3382" s="64"/>
      <c r="L3382">
        <v>41.6</v>
      </c>
      <c r="M3382" s="69">
        <f t="shared" si="265"/>
        <v>2.1017066666666668</v>
      </c>
      <c r="N3382">
        <v>2.36</v>
      </c>
      <c r="O3382" s="64">
        <f t="shared" si="264"/>
        <v>1.6999999999999957</v>
      </c>
      <c r="P3382">
        <v>49.7</v>
      </c>
      <c r="Q3382">
        <v>51.4</v>
      </c>
      <c r="R3382">
        <v>101.4</v>
      </c>
      <c r="S3382">
        <v>504</v>
      </c>
      <c r="T3382">
        <v>5.3</v>
      </c>
      <c r="U3382">
        <v>334</v>
      </c>
      <c r="V3382">
        <v>24</v>
      </c>
      <c r="W3382">
        <v>0.25</v>
      </c>
      <c r="X3382">
        <v>31.9</v>
      </c>
      <c r="Y3382">
        <v>41</v>
      </c>
      <c r="Z3382">
        <v>115</v>
      </c>
      <c r="AA3382">
        <v>54.1</v>
      </c>
      <c r="AB3382" s="64"/>
      <c r="AC3382">
        <v>20</v>
      </c>
      <c r="AD3382">
        <v>20</v>
      </c>
      <c r="AE3382">
        <v>769</v>
      </c>
      <c r="AF3382">
        <v>59.4</v>
      </c>
      <c r="AG3382">
        <v>25.1</v>
      </c>
      <c r="AH3382">
        <v>23.3</v>
      </c>
      <c r="AI3382" s="64"/>
      <c r="AJ3382" s="64"/>
      <c r="AK3382">
        <v>69</v>
      </c>
      <c r="AL3382">
        <v>45.4</v>
      </c>
      <c r="AM3382">
        <v>80</v>
      </c>
      <c r="AN3382">
        <v>119.7</v>
      </c>
      <c r="AO3382">
        <v>28.8</v>
      </c>
      <c r="AP3382">
        <v>29.1</v>
      </c>
      <c r="AQ3382" s="65"/>
      <c r="AR3382">
        <v>31.4</v>
      </c>
    </row>
    <row r="3383" spans="3:44" x14ac:dyDescent="0.3">
      <c r="C3383" s="33">
        <f t="shared" si="266"/>
        <v>3365</v>
      </c>
      <c r="D3383" s="33">
        <f t="shared" si="263"/>
        <v>113</v>
      </c>
      <c r="E3383" s="33">
        <v>5</v>
      </c>
      <c r="F3383" s="33">
        <v>5</v>
      </c>
      <c r="G3383" s="33">
        <v>1</v>
      </c>
      <c r="H3383">
        <v>113</v>
      </c>
      <c r="I3383">
        <v>12.9</v>
      </c>
      <c r="J3383">
        <v>11.6</v>
      </c>
      <c r="K3383" s="64"/>
      <c r="L3383">
        <v>42.6</v>
      </c>
      <c r="M3383" s="69">
        <f t="shared" si="265"/>
        <v>2.0598400000000003</v>
      </c>
      <c r="N3383">
        <v>2.44</v>
      </c>
      <c r="O3383" s="64">
        <f t="shared" si="264"/>
        <v>1.5999999999999943</v>
      </c>
      <c r="P3383">
        <v>49.7</v>
      </c>
      <c r="Q3383">
        <v>51.3</v>
      </c>
      <c r="R3383">
        <v>101.3</v>
      </c>
      <c r="S3383">
        <v>498</v>
      </c>
      <c r="T3383">
        <v>4.9000000000000004</v>
      </c>
      <c r="U3383">
        <v>334</v>
      </c>
      <c r="V3383">
        <v>23.9</v>
      </c>
      <c r="W3383">
        <v>0.26</v>
      </c>
      <c r="X3383">
        <v>31.9</v>
      </c>
      <c r="Y3383">
        <v>36</v>
      </c>
      <c r="Z3383">
        <v>117</v>
      </c>
      <c r="AA3383">
        <v>53.6</v>
      </c>
      <c r="AB3383" s="64"/>
      <c r="AC3383">
        <v>20</v>
      </c>
      <c r="AD3383">
        <v>20</v>
      </c>
      <c r="AE3383">
        <v>763</v>
      </c>
      <c r="AF3383">
        <v>59.3</v>
      </c>
      <c r="AG3383">
        <v>24.6</v>
      </c>
      <c r="AH3383">
        <v>23.3</v>
      </c>
      <c r="AI3383" s="64"/>
      <c r="AJ3383" s="64"/>
      <c r="AK3383">
        <v>69</v>
      </c>
      <c r="AL3383">
        <v>45.4</v>
      </c>
      <c r="AM3383">
        <v>79.900000000000006</v>
      </c>
      <c r="AN3383">
        <v>119.7</v>
      </c>
      <c r="AO3383">
        <v>28.8</v>
      </c>
      <c r="AP3383">
        <v>29.1</v>
      </c>
      <c r="AQ3383" s="65"/>
      <c r="AR3383">
        <v>31.6</v>
      </c>
    </row>
    <row r="3384" spans="3:44" x14ac:dyDescent="0.3">
      <c r="C3384" s="33">
        <f t="shared" si="266"/>
        <v>3366</v>
      </c>
      <c r="D3384" s="33">
        <f t="shared" ref="D3384:D3408" si="267">D3354+1</f>
        <v>113</v>
      </c>
      <c r="E3384" s="33">
        <v>6</v>
      </c>
      <c r="F3384" s="33">
        <v>6</v>
      </c>
      <c r="G3384" s="33">
        <v>1</v>
      </c>
      <c r="H3384">
        <v>113</v>
      </c>
      <c r="I3384">
        <v>12.3</v>
      </c>
      <c r="J3384">
        <v>11.6</v>
      </c>
      <c r="K3384" s="64"/>
      <c r="L3384">
        <v>41.6</v>
      </c>
      <c r="M3384" s="69">
        <f t="shared" si="265"/>
        <v>2.0933333333333333</v>
      </c>
      <c r="N3384">
        <v>2.44</v>
      </c>
      <c r="O3384" s="64">
        <f t="shared" si="264"/>
        <v>1.5</v>
      </c>
      <c r="P3384">
        <v>49.7</v>
      </c>
      <c r="Q3384">
        <v>51.2</v>
      </c>
      <c r="R3384">
        <v>101.4</v>
      </c>
      <c r="S3384">
        <v>496</v>
      </c>
      <c r="T3384">
        <v>4.5</v>
      </c>
      <c r="U3384">
        <v>334</v>
      </c>
      <c r="V3384">
        <v>23.9</v>
      </c>
      <c r="W3384">
        <v>0.24</v>
      </c>
      <c r="X3384">
        <v>31.9</v>
      </c>
      <c r="Y3384">
        <v>36</v>
      </c>
      <c r="Z3384">
        <v>116</v>
      </c>
      <c r="AA3384">
        <v>52.8</v>
      </c>
      <c r="AB3384" s="64"/>
      <c r="AC3384">
        <v>20</v>
      </c>
      <c r="AD3384">
        <v>20</v>
      </c>
      <c r="AE3384">
        <v>731.9</v>
      </c>
      <c r="AF3384">
        <v>58.9</v>
      </c>
      <c r="AG3384">
        <v>25</v>
      </c>
      <c r="AH3384">
        <v>23.3</v>
      </c>
      <c r="AI3384" s="64"/>
      <c r="AJ3384" s="64"/>
      <c r="AK3384">
        <v>69</v>
      </c>
      <c r="AL3384">
        <v>45.4</v>
      </c>
      <c r="AM3384">
        <v>79.8</v>
      </c>
      <c r="AN3384">
        <v>120.3</v>
      </c>
      <c r="AO3384">
        <v>28.8</v>
      </c>
      <c r="AP3384">
        <v>29.2</v>
      </c>
      <c r="AQ3384" s="65"/>
      <c r="AR3384">
        <v>31.7</v>
      </c>
    </row>
    <row r="3385" spans="3:44" x14ac:dyDescent="0.3">
      <c r="C3385" s="33">
        <f t="shared" si="266"/>
        <v>3367</v>
      </c>
      <c r="D3385" s="33">
        <f t="shared" si="267"/>
        <v>113</v>
      </c>
      <c r="E3385" s="33">
        <v>7</v>
      </c>
      <c r="F3385" s="33">
        <v>7</v>
      </c>
      <c r="G3385" s="33">
        <v>1</v>
      </c>
      <c r="H3385">
        <v>113</v>
      </c>
      <c r="I3385">
        <v>16.7</v>
      </c>
      <c r="J3385">
        <v>11.6</v>
      </c>
      <c r="K3385" s="64"/>
      <c r="L3385">
        <v>42.4</v>
      </c>
      <c r="M3385" s="69">
        <f t="shared" si="265"/>
        <v>2.1854400000000003</v>
      </c>
      <c r="N3385">
        <v>2.5499999999999998</v>
      </c>
      <c r="O3385" s="64">
        <f t="shared" si="264"/>
        <v>1.5</v>
      </c>
      <c r="P3385">
        <v>49.6</v>
      </c>
      <c r="Q3385">
        <v>51.1</v>
      </c>
      <c r="R3385">
        <v>101.7</v>
      </c>
      <c r="S3385">
        <v>491</v>
      </c>
      <c r="T3385">
        <v>5</v>
      </c>
      <c r="U3385">
        <v>334</v>
      </c>
      <c r="V3385">
        <v>24</v>
      </c>
      <c r="W3385">
        <v>0.22</v>
      </c>
      <c r="X3385">
        <v>31.9</v>
      </c>
      <c r="Y3385">
        <v>49</v>
      </c>
      <c r="Z3385">
        <v>116</v>
      </c>
      <c r="AA3385">
        <v>52.4</v>
      </c>
      <c r="AB3385" s="64"/>
      <c r="AC3385">
        <v>20</v>
      </c>
      <c r="AD3385">
        <v>19.899999999999999</v>
      </c>
      <c r="AE3385">
        <v>837.1</v>
      </c>
      <c r="AF3385">
        <v>58.8</v>
      </c>
      <c r="AG3385">
        <v>26.1</v>
      </c>
      <c r="AH3385">
        <v>23.2</v>
      </c>
      <c r="AI3385" s="64"/>
      <c r="AJ3385" s="64"/>
      <c r="AK3385">
        <v>69</v>
      </c>
      <c r="AL3385">
        <v>45.4</v>
      </c>
      <c r="AM3385">
        <v>79.900000000000006</v>
      </c>
      <c r="AN3385">
        <v>120.7</v>
      </c>
      <c r="AO3385">
        <v>28.8</v>
      </c>
      <c r="AP3385">
        <v>29.1</v>
      </c>
      <c r="AQ3385" s="65"/>
      <c r="AR3385">
        <v>31.7</v>
      </c>
    </row>
    <row r="3386" spans="3:44" x14ac:dyDescent="0.3">
      <c r="C3386" s="33">
        <f t="shared" si="266"/>
        <v>3368</v>
      </c>
      <c r="D3386" s="33">
        <f t="shared" si="267"/>
        <v>113</v>
      </c>
      <c r="E3386" s="33">
        <v>8</v>
      </c>
      <c r="F3386" s="33">
        <v>1</v>
      </c>
      <c r="G3386" s="33">
        <v>12</v>
      </c>
      <c r="H3386">
        <v>113</v>
      </c>
      <c r="I3386">
        <v>18.600000000000001</v>
      </c>
      <c r="J3386">
        <v>11.6</v>
      </c>
      <c r="K3386" s="64"/>
      <c r="L3386">
        <v>38.200000000000003</v>
      </c>
      <c r="M3386" s="69">
        <f t="shared" si="265"/>
        <v>2.1435733333333338</v>
      </c>
      <c r="N3386">
        <v>2.69</v>
      </c>
      <c r="O3386" s="64">
        <f t="shared" si="264"/>
        <v>1.5</v>
      </c>
      <c r="P3386">
        <v>49.6</v>
      </c>
      <c r="Q3386">
        <v>51.1</v>
      </c>
      <c r="R3386">
        <v>102.6</v>
      </c>
      <c r="S3386">
        <v>487</v>
      </c>
      <c r="T3386">
        <v>9</v>
      </c>
      <c r="U3386">
        <v>335</v>
      </c>
      <c r="V3386">
        <v>24</v>
      </c>
      <c r="W3386">
        <v>0.21</v>
      </c>
      <c r="X3386">
        <v>31.9</v>
      </c>
      <c r="Y3386">
        <v>61</v>
      </c>
      <c r="Z3386">
        <v>127</v>
      </c>
      <c r="AA3386">
        <v>51.5</v>
      </c>
      <c r="AB3386" s="64"/>
      <c r="AC3386">
        <v>20.100000000000001</v>
      </c>
      <c r="AD3386">
        <v>20</v>
      </c>
      <c r="AE3386">
        <v>1090.5</v>
      </c>
      <c r="AF3386">
        <v>58.5</v>
      </c>
      <c r="AG3386">
        <v>25.6</v>
      </c>
      <c r="AH3386">
        <v>23.2</v>
      </c>
      <c r="AI3386" s="64"/>
      <c r="AJ3386" s="64"/>
      <c r="AK3386">
        <v>69</v>
      </c>
      <c r="AL3386">
        <v>45.3</v>
      </c>
      <c r="AM3386">
        <v>79.8</v>
      </c>
      <c r="AN3386">
        <v>120.7</v>
      </c>
      <c r="AO3386">
        <v>28.8</v>
      </c>
      <c r="AP3386">
        <v>29.2</v>
      </c>
      <c r="AQ3386" s="65"/>
      <c r="AR3386">
        <v>31.9</v>
      </c>
    </row>
    <row r="3387" spans="3:44" x14ac:dyDescent="0.3">
      <c r="C3387" s="33">
        <f t="shared" si="266"/>
        <v>3369</v>
      </c>
      <c r="D3387" s="33">
        <f t="shared" si="267"/>
        <v>113</v>
      </c>
      <c r="E3387" s="33">
        <v>9</v>
      </c>
      <c r="F3387" s="33">
        <v>2</v>
      </c>
      <c r="G3387" s="33">
        <v>12</v>
      </c>
      <c r="H3387">
        <v>113</v>
      </c>
      <c r="I3387">
        <v>15.3</v>
      </c>
      <c r="J3387">
        <v>11.6</v>
      </c>
      <c r="K3387" s="64"/>
      <c r="L3387">
        <v>36.700000000000003</v>
      </c>
      <c r="M3387" s="69">
        <f t="shared" si="265"/>
        <v>2.1268266666666666</v>
      </c>
      <c r="N3387">
        <v>2.78</v>
      </c>
      <c r="O3387" s="64">
        <f t="shared" si="264"/>
        <v>1.5</v>
      </c>
      <c r="P3387">
        <v>49.6</v>
      </c>
      <c r="Q3387">
        <v>51.1</v>
      </c>
      <c r="R3387">
        <v>104.9</v>
      </c>
      <c r="S3387">
        <v>485</v>
      </c>
      <c r="T3387">
        <v>17.8</v>
      </c>
      <c r="U3387">
        <v>336</v>
      </c>
      <c r="V3387">
        <v>24</v>
      </c>
      <c r="W3387">
        <v>0.22</v>
      </c>
      <c r="X3387">
        <v>31.9</v>
      </c>
      <c r="Y3387">
        <v>66</v>
      </c>
      <c r="Z3387">
        <v>153</v>
      </c>
      <c r="AA3387">
        <v>50.5</v>
      </c>
      <c r="AB3387" s="64"/>
      <c r="AC3387">
        <v>20</v>
      </c>
      <c r="AD3387">
        <v>20</v>
      </c>
      <c r="AE3387">
        <v>1469.9</v>
      </c>
      <c r="AF3387">
        <v>58.2</v>
      </c>
      <c r="AG3387">
        <v>25.4</v>
      </c>
      <c r="AH3387">
        <v>23.2</v>
      </c>
      <c r="AI3387" s="64"/>
      <c r="AJ3387" s="64"/>
      <c r="AK3387">
        <v>69</v>
      </c>
      <c r="AL3387">
        <v>45.3</v>
      </c>
      <c r="AM3387">
        <v>79.900000000000006</v>
      </c>
      <c r="AN3387">
        <v>120.3</v>
      </c>
      <c r="AO3387">
        <v>28.8</v>
      </c>
      <c r="AP3387">
        <v>29.2</v>
      </c>
      <c r="AQ3387" s="65"/>
      <c r="AR3387">
        <v>31.9</v>
      </c>
    </row>
    <row r="3388" spans="3:44" x14ac:dyDescent="0.3">
      <c r="C3388" s="33">
        <f t="shared" si="266"/>
        <v>3370</v>
      </c>
      <c r="D3388" s="33">
        <f t="shared" si="267"/>
        <v>113</v>
      </c>
      <c r="E3388" s="33">
        <v>10</v>
      </c>
      <c r="F3388" s="33">
        <v>3</v>
      </c>
      <c r="G3388" s="33">
        <v>12</v>
      </c>
      <c r="H3388">
        <v>113</v>
      </c>
      <c r="I3388">
        <v>13.6</v>
      </c>
      <c r="J3388">
        <v>11.6</v>
      </c>
      <c r="K3388" s="64"/>
      <c r="L3388">
        <v>30.9</v>
      </c>
      <c r="M3388" s="69">
        <f t="shared" si="265"/>
        <v>2.11008</v>
      </c>
      <c r="N3388">
        <v>2.87</v>
      </c>
      <c r="O3388" s="64">
        <f t="shared" si="264"/>
        <v>1.7000000000000028</v>
      </c>
      <c r="P3388">
        <v>49.5</v>
      </c>
      <c r="Q3388">
        <v>51.2</v>
      </c>
      <c r="R3388">
        <v>107.4</v>
      </c>
      <c r="S3388">
        <v>483</v>
      </c>
      <c r="T3388">
        <v>27.1</v>
      </c>
      <c r="U3388">
        <v>337</v>
      </c>
      <c r="V3388">
        <v>24</v>
      </c>
      <c r="W3388">
        <v>0.21</v>
      </c>
      <c r="X3388">
        <v>31.9</v>
      </c>
      <c r="Y3388">
        <v>66</v>
      </c>
      <c r="Z3388">
        <v>208</v>
      </c>
      <c r="AA3388">
        <v>50.2</v>
      </c>
      <c r="AB3388" s="64"/>
      <c r="AC3388">
        <v>20.100000000000001</v>
      </c>
      <c r="AD3388">
        <v>20</v>
      </c>
      <c r="AE3388">
        <v>1911</v>
      </c>
      <c r="AF3388">
        <v>58.2</v>
      </c>
      <c r="AG3388">
        <v>25.2</v>
      </c>
      <c r="AH3388">
        <v>23.2</v>
      </c>
      <c r="AI3388" s="64"/>
      <c r="AJ3388" s="64"/>
      <c r="AK3388">
        <v>69</v>
      </c>
      <c r="AL3388">
        <v>45.3</v>
      </c>
      <c r="AM3388">
        <v>80</v>
      </c>
      <c r="AN3388">
        <v>120</v>
      </c>
      <c r="AO3388">
        <v>28.8</v>
      </c>
      <c r="AP3388">
        <v>29.3</v>
      </c>
      <c r="AQ3388" s="65"/>
      <c r="AR3388">
        <v>32</v>
      </c>
    </row>
    <row r="3389" spans="3:44" x14ac:dyDescent="0.3">
      <c r="C3389" s="33">
        <f t="shared" si="266"/>
        <v>3371</v>
      </c>
      <c r="D3389" s="33">
        <f t="shared" si="267"/>
        <v>113</v>
      </c>
      <c r="E3389" s="33">
        <v>11</v>
      </c>
      <c r="F3389" s="33">
        <v>4</v>
      </c>
      <c r="G3389" s="33">
        <v>12</v>
      </c>
      <c r="H3389">
        <v>113</v>
      </c>
      <c r="I3389">
        <v>12.8</v>
      </c>
      <c r="J3389">
        <v>11.6</v>
      </c>
      <c r="K3389" s="64"/>
      <c r="L3389">
        <v>30.2</v>
      </c>
      <c r="M3389" s="69">
        <f t="shared" si="265"/>
        <v>2.1017066666666668</v>
      </c>
      <c r="N3389">
        <v>3.03</v>
      </c>
      <c r="O3389" s="64">
        <f t="shared" si="264"/>
        <v>1.7999999999999972</v>
      </c>
      <c r="P3389">
        <v>49.5</v>
      </c>
      <c r="Q3389">
        <v>51.3</v>
      </c>
      <c r="R3389">
        <v>105.9</v>
      </c>
      <c r="S3389">
        <v>483</v>
      </c>
      <c r="T3389">
        <v>30.6</v>
      </c>
      <c r="U3389">
        <v>338</v>
      </c>
      <c r="V3389">
        <v>23.9</v>
      </c>
      <c r="W3389">
        <v>0.22</v>
      </c>
      <c r="X3389">
        <v>31.9</v>
      </c>
      <c r="Y3389">
        <v>66</v>
      </c>
      <c r="Z3389">
        <v>270</v>
      </c>
      <c r="AA3389">
        <v>50.2</v>
      </c>
      <c r="AB3389" s="64"/>
      <c r="AC3389">
        <v>20.100000000000001</v>
      </c>
      <c r="AD3389">
        <v>20</v>
      </c>
      <c r="AE3389">
        <v>2515.4</v>
      </c>
      <c r="AF3389">
        <v>58.3</v>
      </c>
      <c r="AG3389">
        <v>25.1</v>
      </c>
      <c r="AH3389">
        <v>23.2</v>
      </c>
      <c r="AI3389" s="64"/>
      <c r="AJ3389" s="64"/>
      <c r="AK3389">
        <v>69</v>
      </c>
      <c r="AL3389">
        <v>45.3</v>
      </c>
      <c r="AM3389">
        <v>80</v>
      </c>
      <c r="AN3389">
        <v>119.9</v>
      </c>
      <c r="AO3389">
        <v>28.8</v>
      </c>
      <c r="AP3389">
        <v>29.3</v>
      </c>
      <c r="AQ3389" s="65"/>
      <c r="AR3389">
        <v>32</v>
      </c>
    </row>
    <row r="3390" spans="3:44" x14ac:dyDescent="0.3">
      <c r="C3390" s="33">
        <f t="shared" si="266"/>
        <v>3372</v>
      </c>
      <c r="D3390" s="33">
        <f t="shared" si="267"/>
        <v>113</v>
      </c>
      <c r="E3390" s="33">
        <v>12</v>
      </c>
      <c r="F3390" s="33">
        <v>5</v>
      </c>
      <c r="G3390" s="33">
        <v>12</v>
      </c>
      <c r="H3390">
        <v>113</v>
      </c>
      <c r="I3390">
        <v>13.8</v>
      </c>
      <c r="J3390">
        <v>11.6</v>
      </c>
      <c r="K3390" s="64"/>
      <c r="L3390">
        <v>30.6</v>
      </c>
      <c r="M3390" s="69">
        <f t="shared" si="265"/>
        <v>2.0933333333333333</v>
      </c>
      <c r="N3390">
        <v>3.15</v>
      </c>
      <c r="O3390" s="64">
        <f t="shared" ref="O3390:O3454" si="268">Q3390-P3390</f>
        <v>2</v>
      </c>
      <c r="P3390">
        <v>49.4</v>
      </c>
      <c r="Q3390">
        <v>51.4</v>
      </c>
      <c r="R3390">
        <v>104.3</v>
      </c>
      <c r="S3390">
        <v>484</v>
      </c>
      <c r="T3390">
        <v>33</v>
      </c>
      <c r="U3390">
        <v>338</v>
      </c>
      <c r="V3390">
        <v>24</v>
      </c>
      <c r="W3390">
        <v>0.21</v>
      </c>
      <c r="X3390">
        <v>31.9</v>
      </c>
      <c r="Y3390">
        <v>66</v>
      </c>
      <c r="Z3390">
        <v>299</v>
      </c>
      <c r="AA3390">
        <v>50.6</v>
      </c>
      <c r="AB3390" s="64"/>
      <c r="AC3390">
        <v>20.100000000000001</v>
      </c>
      <c r="AD3390">
        <v>20</v>
      </c>
      <c r="AE3390">
        <v>2963.7</v>
      </c>
      <c r="AF3390">
        <v>58.3</v>
      </c>
      <c r="AG3390">
        <v>25</v>
      </c>
      <c r="AH3390">
        <v>23.2</v>
      </c>
      <c r="AI3390" s="64"/>
      <c r="AJ3390" s="64"/>
      <c r="AK3390">
        <v>69</v>
      </c>
      <c r="AL3390">
        <v>45.3</v>
      </c>
      <c r="AM3390">
        <v>79.7</v>
      </c>
      <c r="AN3390">
        <v>119.8</v>
      </c>
      <c r="AO3390">
        <v>28.9</v>
      </c>
      <c r="AP3390">
        <v>29.4</v>
      </c>
      <c r="AQ3390" s="65"/>
      <c r="AR3390">
        <v>32</v>
      </c>
    </row>
    <row r="3391" spans="3:44" x14ac:dyDescent="0.3">
      <c r="C3391" s="33">
        <f t="shared" si="266"/>
        <v>3373</v>
      </c>
      <c r="D3391" s="33">
        <f t="shared" si="267"/>
        <v>113</v>
      </c>
      <c r="E3391" s="33">
        <v>13</v>
      </c>
      <c r="F3391" s="33">
        <v>6</v>
      </c>
      <c r="G3391" s="33">
        <v>12</v>
      </c>
      <c r="H3391">
        <v>113</v>
      </c>
      <c r="I3391">
        <v>13.8</v>
      </c>
      <c r="J3391">
        <v>11.6</v>
      </c>
      <c r="K3391" s="64"/>
      <c r="L3391">
        <v>33.200000000000003</v>
      </c>
      <c r="M3391" s="69">
        <f t="shared" si="265"/>
        <v>2.1017066666666668</v>
      </c>
      <c r="N3391">
        <v>3.2</v>
      </c>
      <c r="O3391" s="64">
        <f t="shared" si="268"/>
        <v>2.3000000000000043</v>
      </c>
      <c r="P3391">
        <v>49.4</v>
      </c>
      <c r="Q3391">
        <v>51.7</v>
      </c>
      <c r="R3391">
        <v>103.9</v>
      </c>
      <c r="S3391">
        <v>488</v>
      </c>
      <c r="T3391">
        <v>41.5</v>
      </c>
      <c r="U3391">
        <v>339</v>
      </c>
      <c r="V3391">
        <v>24</v>
      </c>
      <c r="W3391">
        <v>0.21</v>
      </c>
      <c r="X3391">
        <v>32</v>
      </c>
      <c r="Y3391">
        <v>67</v>
      </c>
      <c r="Z3391">
        <v>314</v>
      </c>
      <c r="AA3391">
        <v>51.5</v>
      </c>
      <c r="AB3391" s="64"/>
      <c r="AC3391">
        <v>20.100000000000001</v>
      </c>
      <c r="AD3391">
        <v>20</v>
      </c>
      <c r="AE3391">
        <v>3404.8</v>
      </c>
      <c r="AF3391">
        <v>58.4</v>
      </c>
      <c r="AG3391">
        <v>25.1</v>
      </c>
      <c r="AH3391">
        <v>23.1</v>
      </c>
      <c r="AI3391" s="64"/>
      <c r="AJ3391" s="64"/>
      <c r="AK3391">
        <v>69</v>
      </c>
      <c r="AL3391">
        <v>45.3</v>
      </c>
      <c r="AM3391">
        <v>79.8</v>
      </c>
      <c r="AN3391">
        <v>119.9</v>
      </c>
      <c r="AO3391">
        <v>29</v>
      </c>
      <c r="AP3391">
        <v>29.4</v>
      </c>
      <c r="AQ3391" s="65"/>
      <c r="AR3391">
        <v>32</v>
      </c>
    </row>
    <row r="3392" spans="3:44" x14ac:dyDescent="0.3">
      <c r="C3392" s="33">
        <f t="shared" si="266"/>
        <v>3374</v>
      </c>
      <c r="D3392" s="33">
        <f t="shared" si="267"/>
        <v>113</v>
      </c>
      <c r="E3392" s="33">
        <v>14</v>
      </c>
      <c r="F3392" s="33">
        <v>7</v>
      </c>
      <c r="G3392" s="33">
        <v>12</v>
      </c>
      <c r="H3392">
        <v>113</v>
      </c>
      <c r="I3392">
        <v>13.2</v>
      </c>
      <c r="J3392">
        <v>11.6</v>
      </c>
      <c r="K3392" s="64"/>
      <c r="L3392">
        <v>32</v>
      </c>
      <c r="M3392" s="69">
        <f t="shared" si="265"/>
        <v>2.0849599999999997</v>
      </c>
      <c r="N3392">
        <v>3.12</v>
      </c>
      <c r="O3392" s="64">
        <f t="shared" si="268"/>
        <v>2.6000000000000014</v>
      </c>
      <c r="P3392">
        <v>49.3</v>
      </c>
      <c r="Q3392">
        <v>51.9</v>
      </c>
      <c r="R3392">
        <v>104.2</v>
      </c>
      <c r="S3392">
        <v>491</v>
      </c>
      <c r="T3392">
        <v>42.3</v>
      </c>
      <c r="U3392">
        <v>340</v>
      </c>
      <c r="V3392">
        <v>24</v>
      </c>
      <c r="W3392">
        <v>0.28999999999999998</v>
      </c>
      <c r="X3392">
        <v>32</v>
      </c>
      <c r="Y3392">
        <v>64</v>
      </c>
      <c r="Z3392">
        <v>320</v>
      </c>
      <c r="AA3392">
        <v>52.5</v>
      </c>
      <c r="AB3392" s="64"/>
      <c r="AC3392">
        <v>20.100000000000001</v>
      </c>
      <c r="AD3392">
        <v>20</v>
      </c>
      <c r="AE3392">
        <v>3898.3</v>
      </c>
      <c r="AF3392">
        <v>58.5</v>
      </c>
      <c r="AG3392">
        <v>24.9</v>
      </c>
      <c r="AH3392">
        <v>23.1</v>
      </c>
      <c r="AI3392" s="64"/>
      <c r="AJ3392" s="64"/>
      <c r="AK3392">
        <v>69</v>
      </c>
      <c r="AL3392">
        <v>45.3</v>
      </c>
      <c r="AM3392">
        <v>80</v>
      </c>
      <c r="AN3392">
        <v>120.4</v>
      </c>
      <c r="AO3392">
        <v>29.1</v>
      </c>
      <c r="AP3392">
        <v>29.5</v>
      </c>
      <c r="AQ3392" s="65"/>
      <c r="AR3392">
        <v>32</v>
      </c>
    </row>
    <row r="3393" spans="3:44" x14ac:dyDescent="0.3">
      <c r="C3393" s="33">
        <f t="shared" si="266"/>
        <v>3375</v>
      </c>
      <c r="D3393" s="33">
        <f t="shared" si="267"/>
        <v>113</v>
      </c>
      <c r="E3393" s="33">
        <v>15</v>
      </c>
      <c r="F3393" s="33">
        <v>8</v>
      </c>
      <c r="G3393" s="33">
        <v>12</v>
      </c>
      <c r="H3393">
        <v>113</v>
      </c>
      <c r="I3393">
        <v>13.2</v>
      </c>
      <c r="J3393">
        <v>11.6</v>
      </c>
      <c r="K3393" s="64"/>
      <c r="L3393">
        <v>25.6</v>
      </c>
      <c r="M3393" s="69">
        <f t="shared" si="265"/>
        <v>2.1017066666666668</v>
      </c>
      <c r="N3393">
        <v>2.95</v>
      </c>
      <c r="O3393" s="64">
        <f t="shared" si="268"/>
        <v>2.8000000000000043</v>
      </c>
      <c r="P3393">
        <v>49.3</v>
      </c>
      <c r="Q3393">
        <v>52.1</v>
      </c>
      <c r="R3393">
        <v>104</v>
      </c>
      <c r="S3393">
        <v>499</v>
      </c>
      <c r="T3393">
        <v>41.7</v>
      </c>
      <c r="U3393">
        <v>340</v>
      </c>
      <c r="V3393">
        <v>24</v>
      </c>
      <c r="W3393">
        <v>0.27</v>
      </c>
      <c r="X3393">
        <v>32</v>
      </c>
      <c r="Y3393">
        <v>57</v>
      </c>
      <c r="Z3393">
        <v>321</v>
      </c>
      <c r="AA3393">
        <v>52.9</v>
      </c>
      <c r="AB3393" s="64"/>
      <c r="AC3393">
        <v>20.100000000000001</v>
      </c>
      <c r="AD3393">
        <v>19.899999999999999</v>
      </c>
      <c r="AE3393">
        <v>4134.5</v>
      </c>
      <c r="AF3393">
        <v>58.6</v>
      </c>
      <c r="AG3393">
        <v>25.1</v>
      </c>
      <c r="AH3393">
        <v>23.1</v>
      </c>
      <c r="AI3393" s="64"/>
      <c r="AJ3393" s="64"/>
      <c r="AK3393">
        <v>69</v>
      </c>
      <c r="AL3393">
        <v>45.3</v>
      </c>
      <c r="AM3393">
        <v>80.099999999999994</v>
      </c>
      <c r="AN3393">
        <v>120.4</v>
      </c>
      <c r="AO3393">
        <v>29.1</v>
      </c>
      <c r="AP3393">
        <v>29.5</v>
      </c>
      <c r="AQ3393" s="65"/>
      <c r="AR3393">
        <v>31.9</v>
      </c>
    </row>
    <row r="3394" spans="3:44" x14ac:dyDescent="0.3">
      <c r="C3394" s="33">
        <f t="shared" si="266"/>
        <v>3376</v>
      </c>
      <c r="D3394" s="33">
        <f t="shared" si="267"/>
        <v>113</v>
      </c>
      <c r="E3394" s="33">
        <v>16</v>
      </c>
      <c r="F3394" s="33">
        <v>1</v>
      </c>
      <c r="G3394" s="33">
        <v>2</v>
      </c>
      <c r="H3394">
        <v>113</v>
      </c>
      <c r="I3394">
        <v>13.5</v>
      </c>
      <c r="J3394">
        <v>11.6</v>
      </c>
      <c r="K3394" s="64"/>
      <c r="L3394">
        <v>20.9</v>
      </c>
      <c r="M3394" s="69">
        <f t="shared" si="265"/>
        <v>2.1017066666666668</v>
      </c>
      <c r="N3394">
        <v>2.77</v>
      </c>
      <c r="O3394" s="64">
        <f t="shared" si="268"/>
        <v>3</v>
      </c>
      <c r="P3394">
        <v>49.3</v>
      </c>
      <c r="Q3394">
        <v>52.3</v>
      </c>
      <c r="R3394">
        <v>103.7</v>
      </c>
      <c r="S3394">
        <v>503</v>
      </c>
      <c r="T3394">
        <v>39</v>
      </c>
      <c r="U3394">
        <v>340</v>
      </c>
      <c r="V3394">
        <v>24</v>
      </c>
      <c r="W3394">
        <v>0.26</v>
      </c>
      <c r="X3394">
        <v>32</v>
      </c>
      <c r="Y3394">
        <v>50</v>
      </c>
      <c r="Z3394">
        <v>322</v>
      </c>
      <c r="AA3394">
        <v>53.6</v>
      </c>
      <c r="AB3394" s="64"/>
      <c r="AC3394">
        <v>20</v>
      </c>
      <c r="AD3394">
        <v>20</v>
      </c>
      <c r="AE3394">
        <v>4262.5</v>
      </c>
      <c r="AF3394">
        <v>58.7</v>
      </c>
      <c r="AG3394">
        <v>25.1</v>
      </c>
      <c r="AH3394">
        <v>23.1</v>
      </c>
      <c r="AI3394" s="64"/>
      <c r="AJ3394" s="64"/>
      <c r="AK3394">
        <v>69</v>
      </c>
      <c r="AL3394">
        <v>45.4</v>
      </c>
      <c r="AM3394">
        <v>80.3</v>
      </c>
      <c r="AN3394">
        <v>120.4</v>
      </c>
      <c r="AO3394">
        <v>29.2</v>
      </c>
      <c r="AP3394">
        <v>29.5</v>
      </c>
      <c r="AQ3394" s="65"/>
      <c r="AR3394">
        <v>31.8</v>
      </c>
    </row>
    <row r="3395" spans="3:44" x14ac:dyDescent="0.3">
      <c r="C3395" s="33">
        <f t="shared" si="266"/>
        <v>3377</v>
      </c>
      <c r="D3395" s="33">
        <f t="shared" si="267"/>
        <v>113</v>
      </c>
      <c r="E3395" s="33">
        <v>17</v>
      </c>
      <c r="F3395" s="33">
        <v>2</v>
      </c>
      <c r="G3395" s="33">
        <v>2</v>
      </c>
      <c r="H3395">
        <v>113</v>
      </c>
      <c r="I3395">
        <v>13</v>
      </c>
      <c r="J3395">
        <v>11.6</v>
      </c>
      <c r="K3395" s="64"/>
      <c r="L3395">
        <v>16.600000000000001</v>
      </c>
      <c r="M3395" s="69">
        <f t="shared" si="265"/>
        <v>2.0849599999999997</v>
      </c>
      <c r="N3395">
        <v>2.62</v>
      </c>
      <c r="O3395" s="64">
        <f t="shared" si="268"/>
        <v>3.1999999999999957</v>
      </c>
      <c r="P3395">
        <v>49.2</v>
      </c>
      <c r="Q3395">
        <v>52.4</v>
      </c>
      <c r="R3395">
        <v>103.8</v>
      </c>
      <c r="S3395">
        <v>512</v>
      </c>
      <c r="T3395">
        <v>32.200000000000003</v>
      </c>
      <c r="U3395">
        <v>340</v>
      </c>
      <c r="V3395">
        <v>24</v>
      </c>
      <c r="W3395">
        <v>0.28999999999999998</v>
      </c>
      <c r="X3395">
        <v>32</v>
      </c>
      <c r="Y3395">
        <v>46</v>
      </c>
      <c r="Z3395">
        <v>321</v>
      </c>
      <c r="AA3395">
        <v>54.3</v>
      </c>
      <c r="AB3395" s="64"/>
      <c r="AC3395">
        <v>20</v>
      </c>
      <c r="AD3395">
        <v>19.899999999999999</v>
      </c>
      <c r="AE3395">
        <v>4328.3</v>
      </c>
      <c r="AF3395">
        <v>58.9</v>
      </c>
      <c r="AG3395">
        <v>24.9</v>
      </c>
      <c r="AH3395">
        <v>23.1</v>
      </c>
      <c r="AI3395" s="64"/>
      <c r="AJ3395" s="64"/>
      <c r="AK3395">
        <v>69</v>
      </c>
      <c r="AL3395">
        <v>45.3</v>
      </c>
      <c r="AM3395">
        <v>80.3</v>
      </c>
      <c r="AN3395">
        <v>120.2</v>
      </c>
      <c r="AO3395">
        <v>29.2</v>
      </c>
      <c r="AP3395">
        <v>29.5</v>
      </c>
      <c r="AQ3395" s="65"/>
      <c r="AR3395">
        <v>31.7</v>
      </c>
    </row>
    <row r="3396" spans="3:44" x14ac:dyDescent="0.3">
      <c r="C3396" s="33">
        <f t="shared" si="266"/>
        <v>3378</v>
      </c>
      <c r="D3396" s="33">
        <f t="shared" si="267"/>
        <v>113</v>
      </c>
      <c r="E3396" s="33">
        <v>18</v>
      </c>
      <c r="F3396" s="33">
        <v>3</v>
      </c>
      <c r="G3396" s="33">
        <v>2</v>
      </c>
      <c r="H3396">
        <v>113</v>
      </c>
      <c r="I3396">
        <v>13.4</v>
      </c>
      <c r="J3396">
        <v>11.6</v>
      </c>
      <c r="K3396" s="64"/>
      <c r="L3396">
        <v>14.2</v>
      </c>
      <c r="M3396" s="69">
        <f t="shared" si="265"/>
        <v>2.0933333333333333</v>
      </c>
      <c r="N3396">
        <v>2.5299999999999998</v>
      </c>
      <c r="O3396" s="64">
        <f t="shared" si="268"/>
        <v>3.2999999999999972</v>
      </c>
      <c r="P3396">
        <v>49.2</v>
      </c>
      <c r="Q3396">
        <v>52.5</v>
      </c>
      <c r="R3396">
        <v>104.3</v>
      </c>
      <c r="S3396">
        <v>521</v>
      </c>
      <c r="T3396">
        <v>32.4</v>
      </c>
      <c r="U3396">
        <v>340</v>
      </c>
      <c r="V3396">
        <v>24</v>
      </c>
      <c r="W3396">
        <v>0.24</v>
      </c>
      <c r="X3396">
        <v>32</v>
      </c>
      <c r="Y3396">
        <v>43</v>
      </c>
      <c r="Z3396">
        <v>321</v>
      </c>
      <c r="AA3396">
        <v>54.6</v>
      </c>
      <c r="AB3396" s="64"/>
      <c r="AC3396">
        <v>20</v>
      </c>
      <c r="AD3396">
        <v>20</v>
      </c>
      <c r="AE3396">
        <v>4328.7</v>
      </c>
      <c r="AF3396">
        <v>59</v>
      </c>
      <c r="AG3396">
        <v>25</v>
      </c>
      <c r="AH3396">
        <v>23.2</v>
      </c>
      <c r="AI3396" s="64"/>
      <c r="AJ3396" s="64"/>
      <c r="AK3396">
        <v>69</v>
      </c>
      <c r="AL3396">
        <v>45.3</v>
      </c>
      <c r="AM3396">
        <v>80.3</v>
      </c>
      <c r="AN3396">
        <v>119.9</v>
      </c>
      <c r="AO3396">
        <v>29.2</v>
      </c>
      <c r="AP3396">
        <v>29.5</v>
      </c>
      <c r="AQ3396" s="65"/>
      <c r="AR3396">
        <v>31.5</v>
      </c>
    </row>
    <row r="3397" spans="3:44" x14ac:dyDescent="0.3">
      <c r="C3397" s="33">
        <f t="shared" si="266"/>
        <v>3379</v>
      </c>
      <c r="D3397" s="33">
        <f t="shared" si="267"/>
        <v>113</v>
      </c>
      <c r="E3397" s="33">
        <v>19</v>
      </c>
      <c r="F3397" s="33">
        <v>4</v>
      </c>
      <c r="G3397" s="33">
        <v>2</v>
      </c>
      <c r="H3397">
        <v>113</v>
      </c>
      <c r="I3397">
        <v>14</v>
      </c>
      <c r="J3397">
        <v>11.6</v>
      </c>
      <c r="K3397" s="64"/>
      <c r="L3397">
        <v>13.5</v>
      </c>
      <c r="M3397" s="69">
        <f t="shared" si="265"/>
        <v>2.0933333333333333</v>
      </c>
      <c r="N3397">
        <v>2.5</v>
      </c>
      <c r="O3397" s="64">
        <f t="shared" si="268"/>
        <v>3.2999999999999972</v>
      </c>
      <c r="P3397">
        <v>49.2</v>
      </c>
      <c r="Q3397">
        <v>52.5</v>
      </c>
      <c r="R3397">
        <v>104.9</v>
      </c>
      <c r="S3397">
        <v>525</v>
      </c>
      <c r="T3397">
        <v>29.5</v>
      </c>
      <c r="U3397">
        <v>340</v>
      </c>
      <c r="V3397">
        <v>24</v>
      </c>
      <c r="W3397">
        <v>0.24</v>
      </c>
      <c r="X3397">
        <v>32.1</v>
      </c>
      <c r="Y3397">
        <v>43</v>
      </c>
      <c r="Z3397">
        <v>322</v>
      </c>
      <c r="AA3397">
        <v>55.1</v>
      </c>
      <c r="AB3397" s="64"/>
      <c r="AC3397">
        <v>20</v>
      </c>
      <c r="AD3397">
        <v>19.899999999999999</v>
      </c>
      <c r="AE3397">
        <v>4317.3</v>
      </c>
      <c r="AF3397">
        <v>59.2</v>
      </c>
      <c r="AG3397">
        <v>25</v>
      </c>
      <c r="AH3397">
        <v>23.2</v>
      </c>
      <c r="AI3397" s="64"/>
      <c r="AJ3397" s="64"/>
      <c r="AK3397">
        <v>69</v>
      </c>
      <c r="AL3397">
        <v>45.3</v>
      </c>
      <c r="AM3397">
        <v>80.2</v>
      </c>
      <c r="AN3397">
        <v>119.6</v>
      </c>
      <c r="AO3397">
        <v>29.3</v>
      </c>
      <c r="AP3397">
        <v>29.5</v>
      </c>
      <c r="AQ3397" s="65"/>
      <c r="AR3397">
        <v>31.3</v>
      </c>
    </row>
    <row r="3398" spans="3:44" x14ac:dyDescent="0.3">
      <c r="C3398" s="33">
        <f t="shared" si="266"/>
        <v>3380</v>
      </c>
      <c r="D3398" s="33">
        <f t="shared" si="267"/>
        <v>113</v>
      </c>
      <c r="E3398" s="33">
        <v>20</v>
      </c>
      <c r="F3398" s="33">
        <v>5</v>
      </c>
      <c r="G3398" s="33">
        <v>2</v>
      </c>
      <c r="H3398">
        <v>113</v>
      </c>
      <c r="I3398">
        <v>13.9</v>
      </c>
      <c r="J3398">
        <v>11.6</v>
      </c>
      <c r="K3398" s="64"/>
      <c r="L3398">
        <v>14.6</v>
      </c>
      <c r="M3398" s="69">
        <f t="shared" si="265"/>
        <v>2.0933333333333333</v>
      </c>
      <c r="N3398">
        <v>2.5099999999999998</v>
      </c>
      <c r="O3398" s="64">
        <f t="shared" si="268"/>
        <v>3.3999999999999986</v>
      </c>
      <c r="P3398">
        <v>49.2</v>
      </c>
      <c r="Q3398">
        <v>52.6</v>
      </c>
      <c r="R3398">
        <v>105.5</v>
      </c>
      <c r="S3398">
        <v>533</v>
      </c>
      <c r="T3398">
        <v>31.7</v>
      </c>
      <c r="U3398">
        <v>340</v>
      </c>
      <c r="V3398">
        <v>24</v>
      </c>
      <c r="W3398">
        <v>0.24</v>
      </c>
      <c r="X3398">
        <v>32.1</v>
      </c>
      <c r="Y3398">
        <v>45</v>
      </c>
      <c r="Z3398">
        <v>323</v>
      </c>
      <c r="AA3398">
        <v>55.4</v>
      </c>
      <c r="AB3398" s="64"/>
      <c r="AC3398">
        <v>20</v>
      </c>
      <c r="AD3398">
        <v>19.899999999999999</v>
      </c>
      <c r="AE3398">
        <v>4329.8</v>
      </c>
      <c r="AF3398">
        <v>59.4</v>
      </c>
      <c r="AG3398">
        <v>25</v>
      </c>
      <c r="AH3398">
        <v>23.2</v>
      </c>
      <c r="AI3398" s="64"/>
      <c r="AJ3398" s="64"/>
      <c r="AK3398">
        <v>69</v>
      </c>
      <c r="AL3398">
        <v>45.3</v>
      </c>
      <c r="AM3398">
        <v>80.3</v>
      </c>
      <c r="AN3398">
        <v>120</v>
      </c>
      <c r="AO3398">
        <v>29.3</v>
      </c>
      <c r="AP3398">
        <v>29.5</v>
      </c>
      <c r="AQ3398" s="65"/>
      <c r="AR3398">
        <v>31.2</v>
      </c>
    </row>
    <row r="3399" spans="3:44" x14ac:dyDescent="0.3">
      <c r="C3399" s="33">
        <f t="shared" si="266"/>
        <v>3381</v>
      </c>
      <c r="D3399" s="33">
        <f t="shared" si="267"/>
        <v>113</v>
      </c>
      <c r="E3399" s="33">
        <v>21</v>
      </c>
      <c r="F3399" s="33">
        <v>6</v>
      </c>
      <c r="G3399" s="33">
        <v>2</v>
      </c>
      <c r="H3399">
        <v>113</v>
      </c>
      <c r="I3399">
        <v>12.7</v>
      </c>
      <c r="J3399">
        <v>11.6</v>
      </c>
      <c r="K3399" s="64"/>
      <c r="L3399">
        <v>13.3</v>
      </c>
      <c r="M3399" s="69">
        <f t="shared" si="265"/>
        <v>2.0933333333333333</v>
      </c>
      <c r="N3399">
        <v>2.52</v>
      </c>
      <c r="O3399" s="64">
        <f t="shared" si="268"/>
        <v>3.3999999999999986</v>
      </c>
      <c r="P3399">
        <v>49.2</v>
      </c>
      <c r="Q3399">
        <v>52.6</v>
      </c>
      <c r="R3399">
        <v>105.1</v>
      </c>
      <c r="S3399">
        <v>540</v>
      </c>
      <c r="T3399">
        <v>31.3</v>
      </c>
      <c r="U3399">
        <v>340</v>
      </c>
      <c r="V3399">
        <v>24</v>
      </c>
      <c r="W3399">
        <v>0.28000000000000003</v>
      </c>
      <c r="X3399">
        <v>32.1</v>
      </c>
      <c r="Y3399">
        <v>43</v>
      </c>
      <c r="Z3399">
        <v>323</v>
      </c>
      <c r="AA3399">
        <v>55.8</v>
      </c>
      <c r="AB3399" s="64"/>
      <c r="AC3399">
        <v>20</v>
      </c>
      <c r="AD3399">
        <v>19.899999999999999</v>
      </c>
      <c r="AE3399">
        <v>4324.2</v>
      </c>
      <c r="AF3399">
        <v>59.5</v>
      </c>
      <c r="AG3399">
        <v>25</v>
      </c>
      <c r="AH3399">
        <v>23.2</v>
      </c>
      <c r="AI3399" s="64"/>
      <c r="AJ3399" s="64"/>
      <c r="AK3399">
        <v>69</v>
      </c>
      <c r="AL3399">
        <v>45.3</v>
      </c>
      <c r="AM3399">
        <v>80.2</v>
      </c>
      <c r="AN3399">
        <v>120.1</v>
      </c>
      <c r="AO3399">
        <v>29.3</v>
      </c>
      <c r="AP3399">
        <v>29.5</v>
      </c>
      <c r="AQ3399" s="65"/>
      <c r="AR3399">
        <v>31</v>
      </c>
    </row>
    <row r="3400" spans="3:44" x14ac:dyDescent="0.3">
      <c r="C3400" s="33">
        <f t="shared" si="266"/>
        <v>3382</v>
      </c>
      <c r="D3400" s="33">
        <f t="shared" si="267"/>
        <v>113</v>
      </c>
      <c r="E3400" s="33">
        <v>22</v>
      </c>
      <c r="F3400" s="33">
        <v>7</v>
      </c>
      <c r="G3400" s="33">
        <v>2</v>
      </c>
      <c r="H3400">
        <v>113</v>
      </c>
      <c r="I3400">
        <v>13</v>
      </c>
      <c r="J3400">
        <v>11.6</v>
      </c>
      <c r="K3400" s="64"/>
      <c r="L3400">
        <v>11.3</v>
      </c>
      <c r="M3400" s="69">
        <f t="shared" si="265"/>
        <v>2.1184533333333335</v>
      </c>
      <c r="N3400">
        <v>2.4700000000000002</v>
      </c>
      <c r="O3400" s="64">
        <f t="shared" si="268"/>
        <v>3.3999999999999986</v>
      </c>
      <c r="P3400">
        <v>49.2</v>
      </c>
      <c r="Q3400">
        <v>52.6</v>
      </c>
      <c r="R3400">
        <v>104.1</v>
      </c>
      <c r="S3400">
        <v>543</v>
      </c>
      <c r="T3400">
        <v>24.6</v>
      </c>
      <c r="U3400">
        <v>339</v>
      </c>
      <c r="V3400">
        <v>24</v>
      </c>
      <c r="W3400">
        <v>0.31</v>
      </c>
      <c r="X3400">
        <v>32.1</v>
      </c>
      <c r="Y3400">
        <v>34</v>
      </c>
      <c r="Z3400">
        <v>322</v>
      </c>
      <c r="AA3400">
        <v>56</v>
      </c>
      <c r="AB3400" s="64"/>
      <c r="AC3400">
        <v>20</v>
      </c>
      <c r="AD3400">
        <v>19.899999999999999</v>
      </c>
      <c r="AE3400">
        <v>4216</v>
      </c>
      <c r="AF3400">
        <v>59.7</v>
      </c>
      <c r="AG3400">
        <v>25.3</v>
      </c>
      <c r="AH3400">
        <v>23.3</v>
      </c>
      <c r="AI3400" s="64"/>
      <c r="AJ3400" s="64"/>
      <c r="AK3400">
        <v>69</v>
      </c>
      <c r="AL3400">
        <v>45.3</v>
      </c>
      <c r="AM3400">
        <v>80.2</v>
      </c>
      <c r="AN3400">
        <v>120.5</v>
      </c>
      <c r="AO3400">
        <v>29.3</v>
      </c>
      <c r="AP3400">
        <v>29.4</v>
      </c>
      <c r="AQ3400" s="65"/>
      <c r="AR3400">
        <v>30.9</v>
      </c>
    </row>
    <row r="3401" spans="3:44" x14ac:dyDescent="0.3">
      <c r="C3401" s="33">
        <f t="shared" si="266"/>
        <v>3383</v>
      </c>
      <c r="D3401" s="33">
        <f t="shared" si="267"/>
        <v>113</v>
      </c>
      <c r="E3401" s="33">
        <v>23</v>
      </c>
      <c r="F3401" s="33">
        <v>1</v>
      </c>
      <c r="G3401" s="33">
        <v>21</v>
      </c>
      <c r="H3401">
        <v>113</v>
      </c>
      <c r="I3401">
        <v>13.5</v>
      </c>
      <c r="J3401">
        <v>11.6</v>
      </c>
      <c r="K3401" s="64"/>
      <c r="L3401">
        <v>9</v>
      </c>
      <c r="M3401" s="69">
        <f t="shared" si="265"/>
        <v>2.0598400000000003</v>
      </c>
      <c r="N3401">
        <v>2.42</v>
      </c>
      <c r="O3401" s="64">
        <f t="shared" si="268"/>
        <v>3.3999999999999986</v>
      </c>
      <c r="P3401">
        <v>49.2</v>
      </c>
      <c r="Q3401">
        <v>52.6</v>
      </c>
      <c r="R3401">
        <v>103</v>
      </c>
      <c r="S3401">
        <v>549</v>
      </c>
      <c r="T3401">
        <v>19.399999999999999</v>
      </c>
      <c r="U3401">
        <v>339</v>
      </c>
      <c r="V3401">
        <v>24</v>
      </c>
      <c r="W3401">
        <v>0.26</v>
      </c>
      <c r="X3401">
        <v>32.1</v>
      </c>
      <c r="Y3401">
        <v>25</v>
      </c>
      <c r="Z3401">
        <v>320</v>
      </c>
      <c r="AA3401">
        <v>56.1</v>
      </c>
      <c r="AB3401" s="64"/>
      <c r="AC3401">
        <v>20</v>
      </c>
      <c r="AD3401">
        <v>19.899999999999999</v>
      </c>
      <c r="AE3401">
        <v>3973.9</v>
      </c>
      <c r="AF3401">
        <v>59.9</v>
      </c>
      <c r="AG3401">
        <v>24.6</v>
      </c>
      <c r="AH3401">
        <v>23.3</v>
      </c>
      <c r="AI3401" s="64"/>
      <c r="AJ3401" s="64"/>
      <c r="AK3401">
        <v>69</v>
      </c>
      <c r="AL3401">
        <v>45.3</v>
      </c>
      <c r="AM3401">
        <v>80.3</v>
      </c>
      <c r="AN3401">
        <v>120.6</v>
      </c>
      <c r="AO3401">
        <v>29.3</v>
      </c>
      <c r="AP3401">
        <v>29.4</v>
      </c>
      <c r="AQ3401" s="65"/>
      <c r="AR3401">
        <v>30.8</v>
      </c>
    </row>
    <row r="3402" spans="3:44" x14ac:dyDescent="0.3">
      <c r="C3402" s="33">
        <f t="shared" si="266"/>
        <v>3384</v>
      </c>
      <c r="D3402" s="33">
        <f t="shared" si="267"/>
        <v>113</v>
      </c>
      <c r="E3402" s="33">
        <v>24</v>
      </c>
      <c r="F3402" s="33">
        <v>2</v>
      </c>
      <c r="G3402" s="33">
        <v>21</v>
      </c>
      <c r="H3402">
        <v>113</v>
      </c>
      <c r="I3402">
        <v>33.700000000000003</v>
      </c>
      <c r="J3402">
        <v>11.6</v>
      </c>
      <c r="K3402" s="64"/>
      <c r="L3402">
        <v>4.3</v>
      </c>
      <c r="M3402" s="69">
        <f t="shared" si="265"/>
        <v>2.0765866666666666</v>
      </c>
      <c r="N3402">
        <v>2.33</v>
      </c>
      <c r="O3402" s="64">
        <f t="shared" si="268"/>
        <v>3.3999999999999986</v>
      </c>
      <c r="P3402">
        <v>49.2</v>
      </c>
      <c r="Q3402">
        <v>52.6</v>
      </c>
      <c r="R3402">
        <v>102.1</v>
      </c>
      <c r="S3402">
        <v>550</v>
      </c>
      <c r="T3402">
        <v>9.8000000000000007</v>
      </c>
      <c r="U3402">
        <v>337</v>
      </c>
      <c r="V3402">
        <v>24</v>
      </c>
      <c r="W3402">
        <v>0.3</v>
      </c>
      <c r="X3402">
        <v>32.1</v>
      </c>
      <c r="Y3402">
        <v>18</v>
      </c>
      <c r="Z3402">
        <v>318</v>
      </c>
      <c r="AA3402">
        <v>56.3</v>
      </c>
      <c r="AB3402" s="64"/>
      <c r="AC3402">
        <v>20</v>
      </c>
      <c r="AD3402">
        <v>19.899999999999999</v>
      </c>
      <c r="AE3402">
        <v>3618.2</v>
      </c>
      <c r="AF3402">
        <v>59.9</v>
      </c>
      <c r="AG3402">
        <v>24.8</v>
      </c>
      <c r="AH3402">
        <v>23.3</v>
      </c>
      <c r="AI3402" s="64"/>
      <c r="AJ3402" s="64"/>
      <c r="AK3402">
        <v>69</v>
      </c>
      <c r="AL3402">
        <v>45.3</v>
      </c>
      <c r="AM3402">
        <v>80.3</v>
      </c>
      <c r="AN3402">
        <v>120.2</v>
      </c>
      <c r="AO3402">
        <v>29.3</v>
      </c>
      <c r="AP3402">
        <v>29.3</v>
      </c>
      <c r="AQ3402" s="65"/>
      <c r="AR3402">
        <v>30.7</v>
      </c>
    </row>
    <row r="3403" spans="3:44" x14ac:dyDescent="0.3">
      <c r="C3403" s="33">
        <f t="shared" si="266"/>
        <v>3385</v>
      </c>
      <c r="D3403" s="33">
        <f t="shared" si="267"/>
        <v>113</v>
      </c>
      <c r="E3403" s="33">
        <v>25</v>
      </c>
      <c r="F3403" s="33">
        <v>3</v>
      </c>
      <c r="G3403" s="33">
        <v>21</v>
      </c>
      <c r="H3403">
        <v>113</v>
      </c>
      <c r="I3403">
        <v>68.5</v>
      </c>
      <c r="J3403">
        <v>11.6</v>
      </c>
      <c r="K3403" s="64"/>
      <c r="L3403">
        <v>6.8</v>
      </c>
      <c r="M3403" s="69">
        <f t="shared" si="265"/>
        <v>2.0682133333333335</v>
      </c>
      <c r="N3403">
        <v>2.25</v>
      </c>
      <c r="O3403" s="64">
        <f t="shared" si="268"/>
        <v>3.1000000000000014</v>
      </c>
      <c r="P3403">
        <v>49.3</v>
      </c>
      <c r="Q3403">
        <v>52.4</v>
      </c>
      <c r="R3403">
        <v>101.4</v>
      </c>
      <c r="S3403">
        <v>551</v>
      </c>
      <c r="T3403">
        <v>3.4</v>
      </c>
      <c r="U3403">
        <v>335</v>
      </c>
      <c r="V3403">
        <v>24</v>
      </c>
      <c r="W3403">
        <v>0.27</v>
      </c>
      <c r="X3403">
        <v>32</v>
      </c>
      <c r="Y3403">
        <v>14</v>
      </c>
      <c r="Z3403">
        <v>313</v>
      </c>
      <c r="AA3403">
        <v>56.3</v>
      </c>
      <c r="AB3403" s="64"/>
      <c r="AC3403">
        <v>20</v>
      </c>
      <c r="AD3403">
        <v>19.899999999999999</v>
      </c>
      <c r="AE3403">
        <v>3058.1</v>
      </c>
      <c r="AF3403">
        <v>59.8</v>
      </c>
      <c r="AG3403">
        <v>24.7</v>
      </c>
      <c r="AH3403">
        <v>23.4</v>
      </c>
      <c r="AI3403" s="64"/>
      <c r="AJ3403" s="64"/>
      <c r="AK3403">
        <v>69</v>
      </c>
      <c r="AL3403">
        <v>45.3</v>
      </c>
      <c r="AM3403">
        <v>80.2</v>
      </c>
      <c r="AN3403">
        <v>120.1</v>
      </c>
      <c r="AO3403">
        <v>29.3</v>
      </c>
      <c r="AP3403">
        <v>29.3</v>
      </c>
      <c r="AQ3403" s="65"/>
      <c r="AR3403">
        <v>30.7</v>
      </c>
    </row>
    <row r="3404" spans="3:44" x14ac:dyDescent="0.3">
      <c r="C3404" s="33">
        <f t="shared" si="266"/>
        <v>3386</v>
      </c>
      <c r="D3404" s="33">
        <f t="shared" si="267"/>
        <v>113</v>
      </c>
      <c r="E3404" s="33">
        <v>26</v>
      </c>
      <c r="F3404" s="33">
        <v>4</v>
      </c>
      <c r="G3404" s="33">
        <v>21</v>
      </c>
      <c r="H3404">
        <v>113</v>
      </c>
      <c r="I3404">
        <v>85.9</v>
      </c>
      <c r="J3404">
        <v>11.6</v>
      </c>
      <c r="K3404" s="64"/>
      <c r="L3404">
        <v>13.7</v>
      </c>
      <c r="M3404" s="69">
        <f t="shared" si="265"/>
        <v>2.0849599999999997</v>
      </c>
      <c r="N3404">
        <v>2.2000000000000002</v>
      </c>
      <c r="O3404" s="64">
        <f t="shared" si="268"/>
        <v>2.8999999999999986</v>
      </c>
      <c r="P3404">
        <v>49.4</v>
      </c>
      <c r="Q3404">
        <v>52.3</v>
      </c>
      <c r="R3404">
        <v>101.1</v>
      </c>
      <c r="S3404">
        <v>548</v>
      </c>
      <c r="T3404">
        <v>1.4</v>
      </c>
      <c r="U3404">
        <v>334</v>
      </c>
      <c r="V3404">
        <v>24</v>
      </c>
      <c r="W3404">
        <v>0.23</v>
      </c>
      <c r="X3404">
        <v>32</v>
      </c>
      <c r="Y3404">
        <v>13</v>
      </c>
      <c r="Z3404">
        <v>302</v>
      </c>
      <c r="AA3404">
        <v>56.3</v>
      </c>
      <c r="AB3404" s="64"/>
      <c r="AC3404">
        <v>20</v>
      </c>
      <c r="AD3404">
        <v>19.899999999999999</v>
      </c>
      <c r="AE3404">
        <v>2622.1</v>
      </c>
      <c r="AF3404">
        <v>59.8</v>
      </c>
      <c r="AG3404">
        <v>24.9</v>
      </c>
      <c r="AH3404">
        <v>23.4</v>
      </c>
      <c r="AI3404" s="64"/>
      <c r="AJ3404" s="64"/>
      <c r="AK3404">
        <v>69</v>
      </c>
      <c r="AL3404">
        <v>45.3</v>
      </c>
      <c r="AM3404">
        <v>80.2</v>
      </c>
      <c r="AN3404">
        <v>120</v>
      </c>
      <c r="AO3404">
        <v>29.2</v>
      </c>
      <c r="AP3404">
        <v>29.3</v>
      </c>
      <c r="AQ3404" s="65"/>
      <c r="AR3404">
        <v>30.7</v>
      </c>
    </row>
    <row r="3405" spans="3:44" x14ac:dyDescent="0.3">
      <c r="C3405" s="33">
        <f t="shared" si="266"/>
        <v>3387</v>
      </c>
      <c r="D3405" s="33">
        <f t="shared" si="267"/>
        <v>113</v>
      </c>
      <c r="E3405" s="33">
        <v>27</v>
      </c>
      <c r="F3405" s="33">
        <v>5</v>
      </c>
      <c r="G3405" s="33">
        <v>21</v>
      </c>
      <c r="H3405">
        <v>113</v>
      </c>
      <c r="I3405">
        <v>68.5</v>
      </c>
      <c r="J3405">
        <v>11.6</v>
      </c>
      <c r="K3405" s="64"/>
      <c r="L3405">
        <v>15.4</v>
      </c>
      <c r="M3405" s="69">
        <f t="shared" si="265"/>
        <v>2.0598400000000003</v>
      </c>
      <c r="N3405">
        <v>2.1800000000000002</v>
      </c>
      <c r="O3405" s="64">
        <f t="shared" si="268"/>
        <v>2.7000000000000028</v>
      </c>
      <c r="P3405">
        <v>49.4</v>
      </c>
      <c r="Q3405">
        <v>52.1</v>
      </c>
      <c r="R3405">
        <v>101</v>
      </c>
      <c r="S3405">
        <v>545</v>
      </c>
      <c r="T3405">
        <v>1.1000000000000001</v>
      </c>
      <c r="U3405">
        <v>334</v>
      </c>
      <c r="V3405">
        <v>24</v>
      </c>
      <c r="W3405">
        <v>0.26</v>
      </c>
      <c r="X3405">
        <v>32</v>
      </c>
      <c r="Y3405">
        <v>14</v>
      </c>
      <c r="Z3405">
        <v>276</v>
      </c>
      <c r="AA3405">
        <v>56.2</v>
      </c>
      <c r="AB3405" s="64"/>
      <c r="AC3405">
        <v>20</v>
      </c>
      <c r="AD3405">
        <v>19.899999999999999</v>
      </c>
      <c r="AE3405">
        <v>2203.4</v>
      </c>
      <c r="AF3405">
        <v>59.9</v>
      </c>
      <c r="AG3405">
        <v>24.6</v>
      </c>
      <c r="AH3405">
        <v>23.4</v>
      </c>
      <c r="AI3405" s="64"/>
      <c r="AJ3405" s="64"/>
      <c r="AK3405">
        <v>69</v>
      </c>
      <c r="AL3405">
        <v>45.3</v>
      </c>
      <c r="AM3405">
        <v>80.2</v>
      </c>
      <c r="AN3405">
        <v>119.8</v>
      </c>
      <c r="AO3405">
        <v>29.2</v>
      </c>
      <c r="AP3405">
        <v>29.2</v>
      </c>
      <c r="AQ3405" s="65"/>
      <c r="AR3405">
        <v>30.7</v>
      </c>
    </row>
    <row r="3406" spans="3:44" x14ac:dyDescent="0.3">
      <c r="C3406" s="33">
        <f t="shared" si="266"/>
        <v>3388</v>
      </c>
      <c r="D3406" s="33">
        <f t="shared" si="267"/>
        <v>113</v>
      </c>
      <c r="E3406" s="33">
        <v>28</v>
      </c>
      <c r="F3406" s="33">
        <v>6</v>
      </c>
      <c r="G3406" s="33">
        <v>21</v>
      </c>
      <c r="H3406">
        <v>113</v>
      </c>
      <c r="I3406">
        <v>36.6</v>
      </c>
      <c r="J3406">
        <v>11.6</v>
      </c>
      <c r="K3406" s="64"/>
      <c r="L3406">
        <v>26.1</v>
      </c>
      <c r="M3406" s="69">
        <f t="shared" si="265"/>
        <v>2.0598400000000003</v>
      </c>
      <c r="N3406">
        <v>2.14</v>
      </c>
      <c r="O3406" s="64">
        <f t="shared" si="268"/>
        <v>2.5</v>
      </c>
      <c r="P3406">
        <v>49.5</v>
      </c>
      <c r="Q3406">
        <v>52</v>
      </c>
      <c r="R3406">
        <v>101.1</v>
      </c>
      <c r="S3406">
        <v>538</v>
      </c>
      <c r="T3406">
        <v>2.8</v>
      </c>
      <c r="U3406">
        <v>334</v>
      </c>
      <c r="V3406">
        <v>24</v>
      </c>
      <c r="W3406">
        <v>0.27</v>
      </c>
      <c r="X3406">
        <v>32</v>
      </c>
      <c r="Y3406">
        <v>16</v>
      </c>
      <c r="Z3406">
        <v>236</v>
      </c>
      <c r="AA3406">
        <v>56.1</v>
      </c>
      <c r="AB3406" s="64"/>
      <c r="AC3406">
        <v>20</v>
      </c>
      <c r="AD3406">
        <v>19.899999999999999</v>
      </c>
      <c r="AE3406">
        <v>1674.8</v>
      </c>
      <c r="AF3406">
        <v>60</v>
      </c>
      <c r="AG3406">
        <v>24.6</v>
      </c>
      <c r="AH3406">
        <v>23.4</v>
      </c>
      <c r="AI3406" s="64"/>
      <c r="AJ3406" s="64"/>
      <c r="AK3406">
        <v>69</v>
      </c>
      <c r="AL3406">
        <v>45.3</v>
      </c>
      <c r="AM3406">
        <v>80.2</v>
      </c>
      <c r="AN3406">
        <v>119.6</v>
      </c>
      <c r="AO3406">
        <v>29.1</v>
      </c>
      <c r="AP3406">
        <v>29.2</v>
      </c>
      <c r="AQ3406" s="65"/>
      <c r="AR3406">
        <v>30.8</v>
      </c>
    </row>
    <row r="3407" spans="3:44" x14ac:dyDescent="0.3">
      <c r="C3407" s="33">
        <f t="shared" si="266"/>
        <v>3389</v>
      </c>
      <c r="D3407" s="33">
        <f t="shared" si="267"/>
        <v>113</v>
      </c>
      <c r="E3407" s="33">
        <v>29</v>
      </c>
      <c r="F3407" s="33">
        <v>7</v>
      </c>
      <c r="G3407" s="33">
        <v>21</v>
      </c>
      <c r="H3407">
        <v>113</v>
      </c>
      <c r="I3407">
        <v>26.3</v>
      </c>
      <c r="J3407">
        <v>11.6</v>
      </c>
      <c r="K3407" s="64"/>
      <c r="L3407">
        <v>30.4</v>
      </c>
      <c r="M3407" s="69">
        <f t="shared" si="265"/>
        <v>2.0430933333333332</v>
      </c>
      <c r="N3407">
        <v>2.09</v>
      </c>
      <c r="O3407" s="64">
        <f t="shared" si="268"/>
        <v>2.3999999999999986</v>
      </c>
      <c r="P3407">
        <v>49.5</v>
      </c>
      <c r="Q3407">
        <v>51.9</v>
      </c>
      <c r="R3407">
        <v>101.1</v>
      </c>
      <c r="S3407">
        <v>530</v>
      </c>
      <c r="T3407">
        <v>2.8</v>
      </c>
      <c r="U3407">
        <v>333</v>
      </c>
      <c r="V3407">
        <v>24</v>
      </c>
      <c r="W3407">
        <v>0.26</v>
      </c>
      <c r="X3407">
        <v>32</v>
      </c>
      <c r="Y3407">
        <v>19</v>
      </c>
      <c r="Z3407">
        <v>187</v>
      </c>
      <c r="AA3407">
        <v>55.7</v>
      </c>
      <c r="AB3407" s="64"/>
      <c r="AC3407">
        <v>20</v>
      </c>
      <c r="AD3407">
        <v>20</v>
      </c>
      <c r="AE3407">
        <v>1308.4000000000001</v>
      </c>
      <c r="AF3407">
        <v>60.1</v>
      </c>
      <c r="AG3407">
        <v>24.4</v>
      </c>
      <c r="AH3407">
        <v>23.4</v>
      </c>
      <c r="AI3407" s="64"/>
      <c r="AJ3407" s="64"/>
      <c r="AK3407">
        <v>69</v>
      </c>
      <c r="AL3407">
        <v>45.3</v>
      </c>
      <c r="AM3407">
        <v>80.2</v>
      </c>
      <c r="AN3407">
        <v>119.5</v>
      </c>
      <c r="AO3407">
        <v>29</v>
      </c>
      <c r="AP3407">
        <v>29.1</v>
      </c>
      <c r="AQ3407" s="65"/>
      <c r="AR3407">
        <v>30.8</v>
      </c>
    </row>
    <row r="3408" spans="3:44" x14ac:dyDescent="0.3">
      <c r="C3408" s="33">
        <f t="shared" si="266"/>
        <v>3390</v>
      </c>
      <c r="D3408" s="33">
        <f t="shared" si="267"/>
        <v>113</v>
      </c>
      <c r="E3408" s="33">
        <v>30</v>
      </c>
      <c r="F3408" s="33">
        <v>8</v>
      </c>
      <c r="G3408" s="33">
        <v>21</v>
      </c>
      <c r="H3408" s="59"/>
      <c r="I3408" s="59"/>
      <c r="J3408" s="59"/>
      <c r="K3408" s="60"/>
      <c r="L3408" s="59"/>
      <c r="M3408" s="69">
        <f t="shared" si="265"/>
        <v>0</v>
      </c>
      <c r="N3408" s="59"/>
      <c r="O3408" s="60"/>
      <c r="P3408" s="59"/>
      <c r="Q3408" s="59"/>
      <c r="R3408" s="59"/>
      <c r="S3408" s="59"/>
      <c r="T3408" s="59"/>
      <c r="U3408" s="59"/>
      <c r="V3408" s="59"/>
      <c r="W3408" s="59"/>
      <c r="X3408" s="59"/>
      <c r="Y3408" s="59"/>
      <c r="Z3408" s="59"/>
      <c r="AA3408" s="59"/>
      <c r="AB3408" s="60"/>
      <c r="AC3408" s="59"/>
      <c r="AD3408" s="59"/>
      <c r="AE3408" s="59"/>
      <c r="AF3408" s="59"/>
      <c r="AG3408" s="59"/>
      <c r="AH3408" s="59"/>
      <c r="AI3408" s="60"/>
      <c r="AJ3408" s="60"/>
      <c r="AK3408" s="59"/>
      <c r="AL3408" s="59"/>
      <c r="AM3408" s="59"/>
      <c r="AN3408" s="59"/>
      <c r="AO3408" s="59"/>
      <c r="AP3408" s="59"/>
      <c r="AQ3408" s="61"/>
      <c r="AR3408" s="59"/>
    </row>
    <row r="3409" spans="3:44" x14ac:dyDescent="0.3">
      <c r="C3409" s="33">
        <f t="shared" si="266"/>
        <v>3391</v>
      </c>
      <c r="D3409" s="33">
        <f>D3379+1</f>
        <v>114</v>
      </c>
      <c r="E3409" s="33">
        <v>1</v>
      </c>
      <c r="F3409" s="33">
        <v>1</v>
      </c>
      <c r="G3409" s="33">
        <v>1</v>
      </c>
      <c r="H3409">
        <v>114</v>
      </c>
      <c r="I3409">
        <v>23.1</v>
      </c>
      <c r="J3409">
        <v>11.6</v>
      </c>
      <c r="K3409" s="64"/>
      <c r="L3409">
        <v>37.1</v>
      </c>
      <c r="M3409" s="69">
        <f t="shared" si="265"/>
        <v>2.0263466666666665</v>
      </c>
      <c r="N3409">
        <v>2</v>
      </c>
      <c r="O3409" s="64">
        <f t="shared" si="268"/>
        <v>2.1000000000000014</v>
      </c>
      <c r="P3409">
        <v>49.6</v>
      </c>
      <c r="Q3409">
        <v>51.7</v>
      </c>
      <c r="R3409">
        <v>101.2</v>
      </c>
      <c r="S3409">
        <v>525</v>
      </c>
      <c r="T3409">
        <v>2.5</v>
      </c>
      <c r="U3409">
        <v>333</v>
      </c>
      <c r="V3409">
        <v>24</v>
      </c>
      <c r="W3409">
        <v>0.25</v>
      </c>
      <c r="X3409">
        <v>31.9</v>
      </c>
      <c r="Y3409">
        <v>22</v>
      </c>
      <c r="Z3409">
        <v>149</v>
      </c>
      <c r="AA3409">
        <v>55.3</v>
      </c>
      <c r="AB3409" s="64"/>
      <c r="AC3409">
        <v>20</v>
      </c>
      <c r="AD3409">
        <v>20</v>
      </c>
      <c r="AE3409">
        <v>1002.1</v>
      </c>
      <c r="AF3409">
        <v>60.2</v>
      </c>
      <c r="AG3409">
        <v>24.2</v>
      </c>
      <c r="AH3409">
        <v>23.4</v>
      </c>
      <c r="AI3409" s="64"/>
      <c r="AJ3409" s="64"/>
      <c r="AK3409">
        <v>69</v>
      </c>
      <c r="AL3409">
        <v>45.3</v>
      </c>
      <c r="AM3409">
        <v>80.2</v>
      </c>
      <c r="AN3409">
        <v>119.8</v>
      </c>
      <c r="AO3409">
        <v>29</v>
      </c>
      <c r="AP3409">
        <v>29.1</v>
      </c>
      <c r="AQ3409" s="65"/>
      <c r="AR3409">
        <v>31</v>
      </c>
    </row>
    <row r="3410" spans="3:44" x14ac:dyDescent="0.3">
      <c r="C3410" s="33">
        <f t="shared" si="266"/>
        <v>3392</v>
      </c>
      <c r="D3410" s="33">
        <f t="shared" ref="D3410:D3438" si="269">D3380+1</f>
        <v>114</v>
      </c>
      <c r="E3410" s="33">
        <v>2</v>
      </c>
      <c r="F3410" s="33">
        <v>2</v>
      </c>
      <c r="G3410" s="33">
        <v>1</v>
      </c>
      <c r="H3410">
        <v>114</v>
      </c>
      <c r="I3410">
        <v>17.899999999999999</v>
      </c>
      <c r="J3410">
        <v>11.6</v>
      </c>
      <c r="K3410" s="64"/>
      <c r="L3410">
        <v>35.799999999999997</v>
      </c>
      <c r="M3410" s="69">
        <f t="shared" si="265"/>
        <v>2.1017066666666668</v>
      </c>
      <c r="N3410">
        <v>2.0099999999999998</v>
      </c>
      <c r="O3410" s="64">
        <f t="shared" si="268"/>
        <v>2</v>
      </c>
      <c r="P3410">
        <v>49.6</v>
      </c>
      <c r="Q3410">
        <v>51.6</v>
      </c>
      <c r="R3410">
        <v>101.2</v>
      </c>
      <c r="S3410">
        <v>517</v>
      </c>
      <c r="T3410">
        <v>2.7</v>
      </c>
      <c r="U3410">
        <v>334</v>
      </c>
      <c r="V3410">
        <v>24</v>
      </c>
      <c r="W3410">
        <v>0.25</v>
      </c>
      <c r="X3410">
        <v>31.9</v>
      </c>
      <c r="Y3410">
        <v>30</v>
      </c>
      <c r="Z3410">
        <v>124</v>
      </c>
      <c r="AA3410">
        <v>55.1</v>
      </c>
      <c r="AB3410" s="64"/>
      <c r="AC3410">
        <v>20</v>
      </c>
      <c r="AD3410">
        <v>19.899999999999999</v>
      </c>
      <c r="AE3410">
        <v>741.5</v>
      </c>
      <c r="AF3410">
        <v>60.1</v>
      </c>
      <c r="AG3410">
        <v>25.1</v>
      </c>
      <c r="AH3410">
        <v>23.5</v>
      </c>
      <c r="AI3410" s="64"/>
      <c r="AJ3410" s="64"/>
      <c r="AK3410">
        <v>69</v>
      </c>
      <c r="AL3410">
        <v>45.2</v>
      </c>
      <c r="AM3410">
        <v>80.099999999999994</v>
      </c>
      <c r="AN3410">
        <v>119.7</v>
      </c>
      <c r="AO3410">
        <v>28.9</v>
      </c>
      <c r="AP3410">
        <v>29.1</v>
      </c>
      <c r="AQ3410" s="65"/>
      <c r="AR3410">
        <v>31</v>
      </c>
    </row>
    <row r="3411" spans="3:44" x14ac:dyDescent="0.3">
      <c r="C3411" s="33">
        <f t="shared" si="266"/>
        <v>3393</v>
      </c>
      <c r="D3411" s="33">
        <f t="shared" si="269"/>
        <v>114</v>
      </c>
      <c r="E3411" s="33">
        <v>3</v>
      </c>
      <c r="F3411" s="33">
        <v>3</v>
      </c>
      <c r="G3411" s="33">
        <v>1</v>
      </c>
      <c r="H3411">
        <v>114</v>
      </c>
      <c r="I3411">
        <v>17.3</v>
      </c>
      <c r="J3411">
        <v>11.6</v>
      </c>
      <c r="K3411" s="64"/>
      <c r="L3411">
        <v>35.5</v>
      </c>
      <c r="M3411" s="69">
        <f t="shared" si="265"/>
        <v>2.1519466666666669</v>
      </c>
      <c r="N3411">
        <v>2.14</v>
      </c>
      <c r="O3411" s="64">
        <f t="shared" si="268"/>
        <v>1.8999999999999986</v>
      </c>
      <c r="P3411">
        <v>49.6</v>
      </c>
      <c r="Q3411">
        <v>51.5</v>
      </c>
      <c r="R3411">
        <v>101.3</v>
      </c>
      <c r="S3411">
        <v>513</v>
      </c>
      <c r="T3411">
        <v>2.7</v>
      </c>
      <c r="U3411">
        <v>334</v>
      </c>
      <c r="V3411">
        <v>24</v>
      </c>
      <c r="W3411">
        <v>0.25</v>
      </c>
      <c r="X3411">
        <v>31.9</v>
      </c>
      <c r="Y3411">
        <v>40</v>
      </c>
      <c r="Z3411">
        <v>114</v>
      </c>
      <c r="AA3411">
        <v>54.6</v>
      </c>
      <c r="AB3411" s="64"/>
      <c r="AC3411">
        <v>20</v>
      </c>
      <c r="AD3411">
        <v>19.899999999999999</v>
      </c>
      <c r="AE3411">
        <v>701.3</v>
      </c>
      <c r="AF3411">
        <v>60</v>
      </c>
      <c r="AG3411">
        <v>25.7</v>
      </c>
      <c r="AH3411">
        <v>23.4</v>
      </c>
      <c r="AI3411" s="64"/>
      <c r="AJ3411" s="64"/>
      <c r="AK3411">
        <v>69</v>
      </c>
      <c r="AL3411">
        <v>45.2</v>
      </c>
      <c r="AM3411">
        <v>80.099999999999994</v>
      </c>
      <c r="AN3411">
        <v>119.7</v>
      </c>
      <c r="AO3411">
        <v>28.9</v>
      </c>
      <c r="AP3411">
        <v>29.1</v>
      </c>
      <c r="AQ3411" s="65"/>
      <c r="AR3411">
        <v>31.2</v>
      </c>
    </row>
    <row r="3412" spans="3:44" x14ac:dyDescent="0.3">
      <c r="C3412" s="33">
        <f t="shared" si="266"/>
        <v>3394</v>
      </c>
      <c r="D3412" s="33">
        <f t="shared" si="269"/>
        <v>114</v>
      </c>
      <c r="E3412" s="33">
        <v>4</v>
      </c>
      <c r="F3412" s="33">
        <v>4</v>
      </c>
      <c r="G3412" s="33">
        <v>1</v>
      </c>
      <c r="H3412">
        <v>114</v>
      </c>
      <c r="I3412">
        <v>16.899999999999999</v>
      </c>
      <c r="J3412">
        <v>11.6</v>
      </c>
      <c r="K3412" s="64"/>
      <c r="L3412">
        <v>39.5</v>
      </c>
      <c r="M3412" s="69">
        <f t="shared" ref="M3412:M3475" si="270">AG3412*2*2*3.14/150</f>
        <v>2.1184533333333335</v>
      </c>
      <c r="N3412">
        <v>2.2599999999999998</v>
      </c>
      <c r="O3412" s="64">
        <f t="shared" si="268"/>
        <v>1.6999999999999957</v>
      </c>
      <c r="P3412">
        <v>49.7</v>
      </c>
      <c r="Q3412">
        <v>51.4</v>
      </c>
      <c r="R3412">
        <v>101.4</v>
      </c>
      <c r="S3412">
        <v>507</v>
      </c>
      <c r="T3412">
        <v>4</v>
      </c>
      <c r="U3412">
        <v>334</v>
      </c>
      <c r="V3412">
        <v>24</v>
      </c>
      <c r="W3412">
        <v>0.25</v>
      </c>
      <c r="X3412">
        <v>31.9</v>
      </c>
      <c r="Y3412">
        <v>42</v>
      </c>
      <c r="Z3412">
        <v>113</v>
      </c>
      <c r="AA3412">
        <v>54.4</v>
      </c>
      <c r="AB3412" s="64"/>
      <c r="AC3412">
        <v>20</v>
      </c>
      <c r="AD3412">
        <v>19.899999999999999</v>
      </c>
      <c r="AE3412">
        <v>735.7</v>
      </c>
      <c r="AF3412">
        <v>59.8</v>
      </c>
      <c r="AG3412">
        <v>25.3</v>
      </c>
      <c r="AH3412">
        <v>23.4</v>
      </c>
      <c r="AI3412" s="64"/>
      <c r="AJ3412" s="64"/>
      <c r="AK3412">
        <v>69</v>
      </c>
      <c r="AL3412">
        <v>45.2</v>
      </c>
      <c r="AM3412">
        <v>80.2</v>
      </c>
      <c r="AN3412">
        <v>119.4</v>
      </c>
      <c r="AO3412">
        <v>28.9</v>
      </c>
      <c r="AP3412">
        <v>29.1</v>
      </c>
      <c r="AQ3412" s="65"/>
      <c r="AR3412">
        <v>31.2</v>
      </c>
    </row>
    <row r="3413" spans="3:44" x14ac:dyDescent="0.3">
      <c r="C3413" s="33">
        <f t="shared" ref="C3413:C3476" si="271">C3412+1</f>
        <v>3395</v>
      </c>
      <c r="D3413" s="33">
        <f t="shared" si="269"/>
        <v>114</v>
      </c>
      <c r="E3413" s="33">
        <v>5</v>
      </c>
      <c r="F3413" s="33">
        <v>5</v>
      </c>
      <c r="G3413" s="33">
        <v>1</v>
      </c>
      <c r="H3413">
        <v>114</v>
      </c>
      <c r="I3413">
        <v>14.9</v>
      </c>
      <c r="J3413">
        <v>11.6</v>
      </c>
      <c r="K3413" s="64"/>
      <c r="L3413">
        <v>42</v>
      </c>
      <c r="M3413" s="69">
        <f t="shared" si="270"/>
        <v>2.0765866666666666</v>
      </c>
      <c r="N3413">
        <v>2.41</v>
      </c>
      <c r="O3413" s="64">
        <f t="shared" si="268"/>
        <v>1.6999999999999957</v>
      </c>
      <c r="P3413">
        <v>49.7</v>
      </c>
      <c r="Q3413">
        <v>51.4</v>
      </c>
      <c r="R3413">
        <v>101.4</v>
      </c>
      <c r="S3413">
        <v>501</v>
      </c>
      <c r="T3413">
        <v>5.2</v>
      </c>
      <c r="U3413">
        <v>333</v>
      </c>
      <c r="V3413">
        <v>24</v>
      </c>
      <c r="W3413">
        <v>0.25</v>
      </c>
      <c r="X3413">
        <v>31.9</v>
      </c>
      <c r="Y3413">
        <v>39</v>
      </c>
      <c r="Z3413">
        <v>116</v>
      </c>
      <c r="AA3413">
        <v>53.9</v>
      </c>
      <c r="AB3413" s="64"/>
      <c r="AC3413">
        <v>20</v>
      </c>
      <c r="AD3413">
        <v>20</v>
      </c>
      <c r="AE3413">
        <v>766.8</v>
      </c>
      <c r="AF3413">
        <v>59.5</v>
      </c>
      <c r="AG3413">
        <v>24.8</v>
      </c>
      <c r="AH3413">
        <v>23.4</v>
      </c>
      <c r="AI3413" s="64"/>
      <c r="AJ3413" s="64"/>
      <c r="AK3413">
        <v>69</v>
      </c>
      <c r="AL3413">
        <v>45.2</v>
      </c>
      <c r="AM3413">
        <v>80</v>
      </c>
      <c r="AN3413">
        <v>119.5</v>
      </c>
      <c r="AO3413">
        <v>28.9</v>
      </c>
      <c r="AP3413">
        <v>29.1</v>
      </c>
      <c r="AQ3413" s="65"/>
      <c r="AR3413">
        <v>31.4</v>
      </c>
    </row>
    <row r="3414" spans="3:44" x14ac:dyDescent="0.3">
      <c r="C3414" s="33">
        <f t="shared" si="271"/>
        <v>3396</v>
      </c>
      <c r="D3414" s="33">
        <f t="shared" si="269"/>
        <v>114</v>
      </c>
      <c r="E3414" s="33">
        <v>6</v>
      </c>
      <c r="F3414" s="33">
        <v>6</v>
      </c>
      <c r="G3414" s="33">
        <v>1</v>
      </c>
      <c r="H3414">
        <v>114</v>
      </c>
      <c r="I3414">
        <v>12.4</v>
      </c>
      <c r="J3414">
        <v>11.6</v>
      </c>
      <c r="K3414" s="64"/>
      <c r="L3414">
        <v>41.8</v>
      </c>
      <c r="M3414" s="69">
        <f t="shared" si="270"/>
        <v>2.0598400000000003</v>
      </c>
      <c r="N3414">
        <v>2.5</v>
      </c>
      <c r="O3414" s="64">
        <f t="shared" si="268"/>
        <v>1.5999999999999943</v>
      </c>
      <c r="P3414">
        <v>49.7</v>
      </c>
      <c r="Q3414">
        <v>51.3</v>
      </c>
      <c r="R3414">
        <v>101.4</v>
      </c>
      <c r="S3414">
        <v>498</v>
      </c>
      <c r="T3414">
        <v>5</v>
      </c>
      <c r="U3414">
        <v>333</v>
      </c>
      <c r="V3414">
        <v>24</v>
      </c>
      <c r="W3414">
        <v>0.26</v>
      </c>
      <c r="X3414">
        <v>31.9</v>
      </c>
      <c r="Y3414">
        <v>35</v>
      </c>
      <c r="Z3414">
        <v>117</v>
      </c>
      <c r="AA3414">
        <v>53.3</v>
      </c>
      <c r="AB3414" s="64"/>
      <c r="AC3414">
        <v>20</v>
      </c>
      <c r="AD3414">
        <v>19.899999999999999</v>
      </c>
      <c r="AE3414">
        <v>735</v>
      </c>
      <c r="AF3414">
        <v>59.3</v>
      </c>
      <c r="AG3414">
        <v>24.6</v>
      </c>
      <c r="AH3414">
        <v>23.4</v>
      </c>
      <c r="AI3414" s="64"/>
      <c r="AJ3414" s="64"/>
      <c r="AK3414">
        <v>69</v>
      </c>
      <c r="AL3414">
        <v>45.2</v>
      </c>
      <c r="AM3414">
        <v>80</v>
      </c>
      <c r="AN3414">
        <v>119.9</v>
      </c>
      <c r="AO3414">
        <v>28.8</v>
      </c>
      <c r="AP3414">
        <v>29.1</v>
      </c>
      <c r="AQ3414" s="65"/>
      <c r="AR3414">
        <v>31.5</v>
      </c>
    </row>
    <row r="3415" spans="3:44" x14ac:dyDescent="0.3">
      <c r="C3415" s="33">
        <f t="shared" si="271"/>
        <v>3397</v>
      </c>
      <c r="D3415" s="33">
        <f t="shared" si="269"/>
        <v>114</v>
      </c>
      <c r="E3415" s="33">
        <v>7</v>
      </c>
      <c r="F3415" s="33">
        <v>7</v>
      </c>
      <c r="G3415" s="33">
        <v>1</v>
      </c>
      <c r="H3415">
        <v>114</v>
      </c>
      <c r="I3415">
        <v>14.5</v>
      </c>
      <c r="J3415">
        <v>11.6</v>
      </c>
      <c r="K3415" s="64"/>
      <c r="L3415">
        <v>41.1</v>
      </c>
      <c r="M3415" s="69">
        <f t="shared" si="270"/>
        <v>2.1352000000000002</v>
      </c>
      <c r="N3415">
        <v>2.4900000000000002</v>
      </c>
      <c r="O3415" s="64">
        <f t="shared" si="268"/>
        <v>1.5</v>
      </c>
      <c r="P3415">
        <v>49.7</v>
      </c>
      <c r="Q3415">
        <v>51.2</v>
      </c>
      <c r="R3415">
        <v>101.4</v>
      </c>
      <c r="S3415">
        <v>493</v>
      </c>
      <c r="T3415">
        <v>4.9000000000000004</v>
      </c>
      <c r="U3415">
        <v>333</v>
      </c>
      <c r="V3415">
        <v>24</v>
      </c>
      <c r="W3415">
        <v>0.24</v>
      </c>
      <c r="X3415">
        <v>31.9</v>
      </c>
      <c r="Y3415">
        <v>41</v>
      </c>
      <c r="Z3415">
        <v>115</v>
      </c>
      <c r="AA3415">
        <v>52.9</v>
      </c>
      <c r="AB3415" s="64"/>
      <c r="AC3415">
        <v>20</v>
      </c>
      <c r="AD3415">
        <v>20</v>
      </c>
      <c r="AE3415">
        <v>743.5</v>
      </c>
      <c r="AF3415">
        <v>59</v>
      </c>
      <c r="AG3415">
        <v>25.5</v>
      </c>
      <c r="AH3415">
        <v>23.4</v>
      </c>
      <c r="AI3415" s="64"/>
      <c r="AJ3415" s="64"/>
      <c r="AK3415">
        <v>69</v>
      </c>
      <c r="AL3415">
        <v>45.3</v>
      </c>
      <c r="AM3415">
        <v>80.2</v>
      </c>
      <c r="AN3415">
        <v>119.7</v>
      </c>
      <c r="AO3415">
        <v>28.8</v>
      </c>
      <c r="AP3415">
        <v>29.2</v>
      </c>
      <c r="AQ3415" s="65"/>
      <c r="AR3415">
        <v>31.6</v>
      </c>
    </row>
    <row r="3416" spans="3:44" x14ac:dyDescent="0.3">
      <c r="C3416" s="33">
        <f t="shared" si="271"/>
        <v>3398</v>
      </c>
      <c r="D3416" s="33">
        <f t="shared" si="269"/>
        <v>114</v>
      </c>
      <c r="E3416" s="33">
        <v>8</v>
      </c>
      <c r="F3416" s="33">
        <v>1</v>
      </c>
      <c r="G3416" s="33">
        <v>12</v>
      </c>
      <c r="H3416">
        <v>114</v>
      </c>
      <c r="I3416">
        <v>18.399999999999999</v>
      </c>
      <c r="J3416">
        <v>11.6</v>
      </c>
      <c r="K3416" s="64"/>
      <c r="L3416">
        <v>40.4</v>
      </c>
      <c r="M3416" s="69">
        <f t="shared" si="270"/>
        <v>2.16032</v>
      </c>
      <c r="N3416">
        <v>2.65</v>
      </c>
      <c r="O3416" s="64">
        <f t="shared" si="268"/>
        <v>1.6000000000000014</v>
      </c>
      <c r="P3416">
        <v>49.6</v>
      </c>
      <c r="Q3416">
        <v>51.2</v>
      </c>
      <c r="R3416">
        <v>101.8</v>
      </c>
      <c r="S3416">
        <v>489</v>
      </c>
      <c r="T3416">
        <v>7</v>
      </c>
      <c r="U3416">
        <v>334</v>
      </c>
      <c r="V3416">
        <v>24</v>
      </c>
      <c r="W3416">
        <v>0.21</v>
      </c>
      <c r="X3416">
        <v>31.9</v>
      </c>
      <c r="Y3416">
        <v>54</v>
      </c>
      <c r="Z3416">
        <v>118</v>
      </c>
      <c r="AA3416">
        <v>52</v>
      </c>
      <c r="AB3416" s="64"/>
      <c r="AC3416">
        <v>20</v>
      </c>
      <c r="AD3416">
        <v>20</v>
      </c>
      <c r="AE3416">
        <v>894.1</v>
      </c>
      <c r="AF3416">
        <v>58.8</v>
      </c>
      <c r="AG3416">
        <v>25.8</v>
      </c>
      <c r="AH3416">
        <v>23.4</v>
      </c>
      <c r="AI3416" s="64"/>
      <c r="AJ3416" s="64"/>
      <c r="AK3416">
        <v>69</v>
      </c>
      <c r="AL3416">
        <v>45.2</v>
      </c>
      <c r="AM3416">
        <v>80.099999999999994</v>
      </c>
      <c r="AN3416">
        <v>119.5</v>
      </c>
      <c r="AO3416">
        <v>28.8</v>
      </c>
      <c r="AP3416">
        <v>29.2</v>
      </c>
      <c r="AQ3416" s="65"/>
      <c r="AR3416">
        <v>31.7</v>
      </c>
    </row>
    <row r="3417" spans="3:44" x14ac:dyDescent="0.3">
      <c r="C3417" s="33">
        <f t="shared" si="271"/>
        <v>3399</v>
      </c>
      <c r="D3417" s="33">
        <f t="shared" si="269"/>
        <v>114</v>
      </c>
      <c r="E3417" s="33">
        <v>9</v>
      </c>
      <c r="F3417" s="33">
        <v>2</v>
      </c>
      <c r="G3417" s="33">
        <v>12</v>
      </c>
      <c r="H3417">
        <v>114</v>
      </c>
      <c r="I3417">
        <v>17.5</v>
      </c>
      <c r="J3417">
        <v>11.6</v>
      </c>
      <c r="K3417" s="64"/>
      <c r="L3417">
        <v>38.5</v>
      </c>
      <c r="M3417" s="69">
        <f t="shared" si="270"/>
        <v>2.1352000000000002</v>
      </c>
      <c r="N3417">
        <v>2.74</v>
      </c>
      <c r="O3417" s="64">
        <f t="shared" si="268"/>
        <v>1.6000000000000014</v>
      </c>
      <c r="P3417">
        <v>49.6</v>
      </c>
      <c r="Q3417">
        <v>51.2</v>
      </c>
      <c r="R3417">
        <v>103.2</v>
      </c>
      <c r="S3417">
        <v>487</v>
      </c>
      <c r="T3417">
        <v>11.9</v>
      </c>
      <c r="U3417">
        <v>335</v>
      </c>
      <c r="V3417">
        <v>24</v>
      </c>
      <c r="W3417">
        <v>0.21</v>
      </c>
      <c r="X3417">
        <v>31.9</v>
      </c>
      <c r="Y3417">
        <v>63</v>
      </c>
      <c r="Z3417">
        <v>135</v>
      </c>
      <c r="AA3417">
        <v>51.1</v>
      </c>
      <c r="AB3417" s="64"/>
      <c r="AC3417">
        <v>20</v>
      </c>
      <c r="AD3417">
        <v>20</v>
      </c>
      <c r="AE3417">
        <v>1193.9000000000001</v>
      </c>
      <c r="AF3417">
        <v>58.5</v>
      </c>
      <c r="AG3417">
        <v>25.5</v>
      </c>
      <c r="AH3417">
        <v>23.3</v>
      </c>
      <c r="AI3417" s="64"/>
      <c r="AJ3417" s="64"/>
      <c r="AK3417">
        <v>69</v>
      </c>
      <c r="AL3417">
        <v>45.2</v>
      </c>
      <c r="AM3417">
        <v>80.099999999999994</v>
      </c>
      <c r="AN3417">
        <v>119.5</v>
      </c>
      <c r="AO3417">
        <v>28.8</v>
      </c>
      <c r="AP3417">
        <v>29.2</v>
      </c>
      <c r="AQ3417" s="65"/>
      <c r="AR3417">
        <v>31.7</v>
      </c>
    </row>
    <row r="3418" spans="3:44" x14ac:dyDescent="0.3">
      <c r="C3418" s="33">
        <f t="shared" si="271"/>
        <v>3400</v>
      </c>
      <c r="D3418" s="33">
        <f t="shared" si="269"/>
        <v>114</v>
      </c>
      <c r="E3418" s="33">
        <v>10</v>
      </c>
      <c r="F3418" s="33">
        <v>3</v>
      </c>
      <c r="G3418" s="33">
        <v>12</v>
      </c>
      <c r="H3418">
        <v>114</v>
      </c>
      <c r="I3418">
        <v>14.8</v>
      </c>
      <c r="J3418">
        <v>11.6</v>
      </c>
      <c r="K3418" s="64"/>
      <c r="L3418">
        <v>33.299999999999997</v>
      </c>
      <c r="M3418" s="69">
        <f t="shared" si="270"/>
        <v>2.11008</v>
      </c>
      <c r="N3418">
        <v>2.81</v>
      </c>
      <c r="O3418" s="64">
        <f t="shared" si="268"/>
        <v>1.6000000000000014</v>
      </c>
      <c r="P3418">
        <v>49.6</v>
      </c>
      <c r="Q3418">
        <v>51.2</v>
      </c>
      <c r="R3418">
        <v>105.7</v>
      </c>
      <c r="S3418">
        <v>484</v>
      </c>
      <c r="T3418">
        <v>16.7</v>
      </c>
      <c r="U3418">
        <v>337</v>
      </c>
      <c r="V3418">
        <v>24</v>
      </c>
      <c r="W3418">
        <v>0.22</v>
      </c>
      <c r="X3418">
        <v>31.9</v>
      </c>
      <c r="Y3418">
        <v>66</v>
      </c>
      <c r="Z3418">
        <v>174</v>
      </c>
      <c r="AA3418">
        <v>50.6</v>
      </c>
      <c r="AB3418" s="64"/>
      <c r="AC3418">
        <v>20</v>
      </c>
      <c r="AD3418">
        <v>20</v>
      </c>
      <c r="AE3418">
        <v>1745.9</v>
      </c>
      <c r="AF3418">
        <v>58.3</v>
      </c>
      <c r="AG3418">
        <v>25.2</v>
      </c>
      <c r="AH3418">
        <v>23.3</v>
      </c>
      <c r="AI3418" s="64"/>
      <c r="AJ3418" s="64"/>
      <c r="AK3418">
        <v>69</v>
      </c>
      <c r="AL3418">
        <v>45.2</v>
      </c>
      <c r="AM3418">
        <v>80</v>
      </c>
      <c r="AN3418">
        <v>119.9</v>
      </c>
      <c r="AO3418">
        <v>28.9</v>
      </c>
      <c r="AP3418">
        <v>29.2</v>
      </c>
      <c r="AQ3418" s="65"/>
      <c r="AR3418">
        <v>31.8</v>
      </c>
    </row>
    <row r="3419" spans="3:44" x14ac:dyDescent="0.3">
      <c r="C3419" s="33">
        <f t="shared" si="271"/>
        <v>3401</v>
      </c>
      <c r="D3419" s="33">
        <f t="shared" si="269"/>
        <v>114</v>
      </c>
      <c r="E3419" s="33">
        <v>11</v>
      </c>
      <c r="F3419" s="33">
        <v>4</v>
      </c>
      <c r="G3419" s="33">
        <v>12</v>
      </c>
      <c r="H3419">
        <v>114</v>
      </c>
      <c r="I3419">
        <v>13.5</v>
      </c>
      <c r="J3419">
        <v>11.6</v>
      </c>
      <c r="K3419" s="64"/>
      <c r="L3419">
        <v>30.3</v>
      </c>
      <c r="M3419" s="69">
        <f t="shared" si="270"/>
        <v>2.11008</v>
      </c>
      <c r="N3419">
        <v>2.92</v>
      </c>
      <c r="O3419" s="64">
        <f t="shared" si="268"/>
        <v>1.7999999999999972</v>
      </c>
      <c r="P3419">
        <v>49.5</v>
      </c>
      <c r="Q3419">
        <v>51.3</v>
      </c>
      <c r="R3419">
        <v>107.4</v>
      </c>
      <c r="S3419">
        <v>483</v>
      </c>
      <c r="T3419">
        <v>23.3</v>
      </c>
      <c r="U3419">
        <v>338</v>
      </c>
      <c r="V3419">
        <v>24</v>
      </c>
      <c r="W3419">
        <v>0.2</v>
      </c>
      <c r="X3419">
        <v>31.9</v>
      </c>
      <c r="Y3419">
        <v>65</v>
      </c>
      <c r="Z3419">
        <v>237</v>
      </c>
      <c r="AA3419">
        <v>50.1</v>
      </c>
      <c r="AB3419" s="64"/>
      <c r="AC3419">
        <v>20</v>
      </c>
      <c r="AD3419">
        <v>19.899999999999999</v>
      </c>
      <c r="AE3419">
        <v>2189.1</v>
      </c>
      <c r="AF3419">
        <v>58.3</v>
      </c>
      <c r="AG3419">
        <v>25.2</v>
      </c>
      <c r="AH3419">
        <v>23.3</v>
      </c>
      <c r="AI3419" s="64"/>
      <c r="AJ3419" s="64"/>
      <c r="AK3419">
        <v>69</v>
      </c>
      <c r="AL3419">
        <v>45.2</v>
      </c>
      <c r="AM3419">
        <v>79.900000000000006</v>
      </c>
      <c r="AN3419">
        <v>119.8</v>
      </c>
      <c r="AO3419">
        <v>28.9</v>
      </c>
      <c r="AP3419">
        <v>29.3</v>
      </c>
      <c r="AQ3419" s="65"/>
      <c r="AR3419">
        <v>31.8</v>
      </c>
    </row>
    <row r="3420" spans="3:44" x14ac:dyDescent="0.3">
      <c r="C3420" s="33">
        <f t="shared" si="271"/>
        <v>3402</v>
      </c>
      <c r="D3420" s="33">
        <f t="shared" si="269"/>
        <v>114</v>
      </c>
      <c r="E3420" s="33">
        <v>12</v>
      </c>
      <c r="F3420" s="33">
        <v>5</v>
      </c>
      <c r="G3420" s="33">
        <v>12</v>
      </c>
      <c r="H3420">
        <v>114</v>
      </c>
      <c r="I3420">
        <v>13.7</v>
      </c>
      <c r="J3420">
        <v>11.6</v>
      </c>
      <c r="K3420" s="64"/>
      <c r="L3420">
        <v>30.2</v>
      </c>
      <c r="M3420" s="69">
        <f t="shared" si="270"/>
        <v>2.1184533333333335</v>
      </c>
      <c r="N3420">
        <v>3.08</v>
      </c>
      <c r="O3420" s="64">
        <f t="shared" si="268"/>
        <v>1.8999999999999986</v>
      </c>
      <c r="P3420">
        <v>49.5</v>
      </c>
      <c r="Q3420">
        <v>51.4</v>
      </c>
      <c r="R3420">
        <v>105.2</v>
      </c>
      <c r="S3420">
        <v>483</v>
      </c>
      <c r="T3420">
        <v>30.2</v>
      </c>
      <c r="U3420">
        <v>339</v>
      </c>
      <c r="V3420">
        <v>24</v>
      </c>
      <c r="W3420">
        <v>0.22</v>
      </c>
      <c r="X3420">
        <v>31.9</v>
      </c>
      <c r="Y3420">
        <v>65</v>
      </c>
      <c r="Z3420">
        <v>284</v>
      </c>
      <c r="AA3420">
        <v>50.2</v>
      </c>
      <c r="AB3420" s="64"/>
      <c r="AC3420">
        <v>20</v>
      </c>
      <c r="AD3420">
        <v>19.899999999999999</v>
      </c>
      <c r="AE3420">
        <v>2631.7</v>
      </c>
      <c r="AF3420">
        <v>58.4</v>
      </c>
      <c r="AG3420">
        <v>25.3</v>
      </c>
      <c r="AH3420">
        <v>23.3</v>
      </c>
      <c r="AI3420" s="64"/>
      <c r="AJ3420" s="64"/>
      <c r="AK3420">
        <v>69</v>
      </c>
      <c r="AL3420">
        <v>45.2</v>
      </c>
      <c r="AM3420">
        <v>79.900000000000006</v>
      </c>
      <c r="AN3420">
        <v>119.7</v>
      </c>
      <c r="AO3420">
        <v>28.9</v>
      </c>
      <c r="AP3420">
        <v>29.3</v>
      </c>
      <c r="AQ3420" s="65"/>
      <c r="AR3420">
        <v>31.9</v>
      </c>
    </row>
    <row r="3421" spans="3:44" x14ac:dyDescent="0.3">
      <c r="C3421" s="33">
        <f t="shared" si="271"/>
        <v>3403</v>
      </c>
      <c r="D3421" s="33">
        <f t="shared" si="269"/>
        <v>114</v>
      </c>
      <c r="E3421" s="33">
        <v>13</v>
      </c>
      <c r="F3421" s="33">
        <v>6</v>
      </c>
      <c r="G3421" s="33">
        <v>12</v>
      </c>
      <c r="H3421">
        <v>114</v>
      </c>
      <c r="I3421">
        <v>13.8</v>
      </c>
      <c r="J3421">
        <v>11.6</v>
      </c>
      <c r="K3421" s="64"/>
      <c r="L3421">
        <v>31.4</v>
      </c>
      <c r="M3421" s="69">
        <f t="shared" si="270"/>
        <v>2.0933333333333333</v>
      </c>
      <c r="N3421">
        <v>3.19</v>
      </c>
      <c r="O3421" s="64">
        <f t="shared" si="268"/>
        <v>2.1000000000000014</v>
      </c>
      <c r="P3421">
        <v>49.4</v>
      </c>
      <c r="Q3421">
        <v>51.5</v>
      </c>
      <c r="R3421">
        <v>104</v>
      </c>
      <c r="S3421">
        <v>485</v>
      </c>
      <c r="T3421">
        <v>36.4</v>
      </c>
      <c r="U3421">
        <v>338</v>
      </c>
      <c r="V3421">
        <v>24</v>
      </c>
      <c r="W3421">
        <v>0.21</v>
      </c>
      <c r="X3421">
        <v>31.9</v>
      </c>
      <c r="Y3421">
        <v>67</v>
      </c>
      <c r="Z3421">
        <v>308</v>
      </c>
      <c r="AA3421">
        <v>51</v>
      </c>
      <c r="AB3421" s="64"/>
      <c r="AC3421">
        <v>20</v>
      </c>
      <c r="AD3421">
        <v>19.899999999999999</v>
      </c>
      <c r="AE3421">
        <v>3223.2</v>
      </c>
      <c r="AF3421">
        <v>58.4</v>
      </c>
      <c r="AG3421">
        <v>25</v>
      </c>
      <c r="AH3421">
        <v>23.3</v>
      </c>
      <c r="AI3421" s="64"/>
      <c r="AJ3421" s="64"/>
      <c r="AK3421">
        <v>69</v>
      </c>
      <c r="AL3421">
        <v>45.2</v>
      </c>
      <c r="AM3421">
        <v>79.900000000000006</v>
      </c>
      <c r="AN3421">
        <v>119.9</v>
      </c>
      <c r="AO3421">
        <v>29</v>
      </c>
      <c r="AP3421">
        <v>29.4</v>
      </c>
      <c r="AQ3421" s="65"/>
      <c r="AR3421">
        <v>31.9</v>
      </c>
    </row>
    <row r="3422" spans="3:44" x14ac:dyDescent="0.3">
      <c r="C3422" s="33">
        <f t="shared" si="271"/>
        <v>3404</v>
      </c>
      <c r="D3422" s="33">
        <f t="shared" si="269"/>
        <v>114</v>
      </c>
      <c r="E3422" s="33">
        <v>14</v>
      </c>
      <c r="F3422" s="33">
        <v>7</v>
      </c>
      <c r="G3422" s="33">
        <v>12</v>
      </c>
      <c r="H3422">
        <v>114</v>
      </c>
      <c r="I3422">
        <v>13.5</v>
      </c>
      <c r="J3422">
        <v>11.6</v>
      </c>
      <c r="K3422" s="64"/>
      <c r="L3422">
        <v>33.700000000000003</v>
      </c>
      <c r="M3422" s="69">
        <f t="shared" si="270"/>
        <v>2.1017066666666668</v>
      </c>
      <c r="N3422">
        <v>3.19</v>
      </c>
      <c r="O3422" s="64">
        <f t="shared" si="268"/>
        <v>2.3999999999999986</v>
      </c>
      <c r="P3422">
        <v>49.4</v>
      </c>
      <c r="Q3422">
        <v>51.8</v>
      </c>
      <c r="R3422">
        <v>104</v>
      </c>
      <c r="S3422">
        <v>488</v>
      </c>
      <c r="T3422">
        <v>41.7</v>
      </c>
      <c r="U3422">
        <v>338</v>
      </c>
      <c r="V3422">
        <v>24</v>
      </c>
      <c r="W3422">
        <v>0.21</v>
      </c>
      <c r="X3422">
        <v>32</v>
      </c>
      <c r="Y3422">
        <v>67</v>
      </c>
      <c r="Z3422">
        <v>316</v>
      </c>
      <c r="AA3422">
        <v>52.1</v>
      </c>
      <c r="AB3422" s="64"/>
      <c r="AC3422">
        <v>20</v>
      </c>
      <c r="AD3422">
        <v>19.899999999999999</v>
      </c>
      <c r="AE3422">
        <v>3642.9</v>
      </c>
      <c r="AF3422">
        <v>58.5</v>
      </c>
      <c r="AG3422">
        <v>25.1</v>
      </c>
      <c r="AH3422">
        <v>23.3</v>
      </c>
      <c r="AI3422" s="64"/>
      <c r="AJ3422" s="64"/>
      <c r="AK3422">
        <v>69</v>
      </c>
      <c r="AL3422">
        <v>45.2</v>
      </c>
      <c r="AM3422">
        <v>80.099999999999994</v>
      </c>
      <c r="AN3422">
        <v>120</v>
      </c>
      <c r="AO3422">
        <v>29</v>
      </c>
      <c r="AP3422">
        <v>29.4</v>
      </c>
      <c r="AQ3422" s="65"/>
      <c r="AR3422">
        <v>31.9</v>
      </c>
    </row>
    <row r="3423" spans="3:44" x14ac:dyDescent="0.3">
      <c r="C3423" s="33">
        <f t="shared" si="271"/>
        <v>3405</v>
      </c>
      <c r="D3423" s="33">
        <f t="shared" si="269"/>
        <v>114</v>
      </c>
      <c r="E3423" s="33">
        <v>15</v>
      </c>
      <c r="F3423" s="33">
        <v>8</v>
      </c>
      <c r="G3423" s="33">
        <v>12</v>
      </c>
      <c r="H3423">
        <v>114</v>
      </c>
      <c r="I3423">
        <v>14</v>
      </c>
      <c r="J3423">
        <v>11.6</v>
      </c>
      <c r="K3423" s="64"/>
      <c r="L3423">
        <v>30</v>
      </c>
      <c r="M3423" s="69">
        <f t="shared" si="270"/>
        <v>2.0849599999999997</v>
      </c>
      <c r="N3423">
        <v>3.07</v>
      </c>
      <c r="O3423" s="64">
        <f t="shared" si="268"/>
        <v>2.7000000000000028</v>
      </c>
      <c r="P3423">
        <v>49.4</v>
      </c>
      <c r="Q3423">
        <v>52.1</v>
      </c>
      <c r="R3423">
        <v>104</v>
      </c>
      <c r="S3423">
        <v>494</v>
      </c>
      <c r="T3423">
        <v>45.7</v>
      </c>
      <c r="U3423">
        <v>339</v>
      </c>
      <c r="V3423">
        <v>24</v>
      </c>
      <c r="W3423">
        <v>0.31</v>
      </c>
      <c r="X3423">
        <v>32</v>
      </c>
      <c r="Y3423">
        <v>62</v>
      </c>
      <c r="Z3423">
        <v>320</v>
      </c>
      <c r="AA3423">
        <v>52.4</v>
      </c>
      <c r="AB3423" s="64"/>
      <c r="AC3423">
        <v>20</v>
      </c>
      <c r="AD3423">
        <v>19.899999999999999</v>
      </c>
      <c r="AE3423">
        <v>3971.9</v>
      </c>
      <c r="AF3423">
        <v>58.6</v>
      </c>
      <c r="AG3423">
        <v>24.9</v>
      </c>
      <c r="AH3423">
        <v>23.3</v>
      </c>
      <c r="AI3423" s="64"/>
      <c r="AJ3423" s="64"/>
      <c r="AK3423">
        <v>69</v>
      </c>
      <c r="AL3423">
        <v>45.1</v>
      </c>
      <c r="AM3423">
        <v>80.2</v>
      </c>
      <c r="AN3423">
        <v>120</v>
      </c>
      <c r="AO3423">
        <v>29.1</v>
      </c>
      <c r="AP3423">
        <v>29.5</v>
      </c>
      <c r="AQ3423" s="65"/>
      <c r="AR3423">
        <v>31.9</v>
      </c>
    </row>
    <row r="3424" spans="3:44" x14ac:dyDescent="0.3">
      <c r="C3424" s="33">
        <f t="shared" si="271"/>
        <v>3406</v>
      </c>
      <c r="D3424" s="33">
        <f t="shared" si="269"/>
        <v>114</v>
      </c>
      <c r="E3424" s="33">
        <v>16</v>
      </c>
      <c r="F3424" s="33">
        <v>1</v>
      </c>
      <c r="G3424" s="33">
        <v>2</v>
      </c>
      <c r="H3424">
        <v>114</v>
      </c>
      <c r="I3424">
        <v>13.3</v>
      </c>
      <c r="J3424">
        <v>11.6</v>
      </c>
      <c r="K3424" s="64"/>
      <c r="L3424">
        <v>23.1</v>
      </c>
      <c r="M3424" s="69">
        <f t="shared" si="270"/>
        <v>2.0933333333333333</v>
      </c>
      <c r="N3424">
        <v>2.88</v>
      </c>
      <c r="O3424" s="64">
        <f t="shared" si="268"/>
        <v>2.9000000000000057</v>
      </c>
      <c r="P3424">
        <v>49.3</v>
      </c>
      <c r="Q3424">
        <v>52.2</v>
      </c>
      <c r="R3424">
        <v>103.8</v>
      </c>
      <c r="S3424">
        <v>503</v>
      </c>
      <c r="T3424">
        <v>39.299999999999997</v>
      </c>
      <c r="U3424">
        <v>340</v>
      </c>
      <c r="V3424">
        <v>24</v>
      </c>
      <c r="W3424">
        <v>0.25</v>
      </c>
      <c r="X3424">
        <v>32</v>
      </c>
      <c r="Y3424">
        <v>54</v>
      </c>
      <c r="Z3424">
        <v>321</v>
      </c>
      <c r="AA3424">
        <v>53.3</v>
      </c>
      <c r="AB3424" s="64"/>
      <c r="AC3424">
        <v>20</v>
      </c>
      <c r="AD3424">
        <v>19.899999999999999</v>
      </c>
      <c r="AE3424">
        <v>4180.2</v>
      </c>
      <c r="AF3424">
        <v>58.7</v>
      </c>
      <c r="AG3424">
        <v>25</v>
      </c>
      <c r="AH3424">
        <v>23.3</v>
      </c>
      <c r="AI3424" s="64"/>
      <c r="AJ3424" s="64"/>
      <c r="AK3424">
        <v>69</v>
      </c>
      <c r="AL3424">
        <v>45.1</v>
      </c>
      <c r="AM3424">
        <v>80.2</v>
      </c>
      <c r="AN3424">
        <v>120</v>
      </c>
      <c r="AO3424">
        <v>29.1</v>
      </c>
      <c r="AP3424">
        <v>29.5</v>
      </c>
      <c r="AQ3424" s="65"/>
      <c r="AR3424">
        <v>31.8</v>
      </c>
    </row>
    <row r="3425" spans="3:44" x14ac:dyDescent="0.3">
      <c r="C3425" s="33">
        <f t="shared" si="271"/>
        <v>3407</v>
      </c>
      <c r="D3425" s="33">
        <f t="shared" si="269"/>
        <v>114</v>
      </c>
      <c r="E3425" s="33">
        <v>17</v>
      </c>
      <c r="F3425" s="33">
        <v>2</v>
      </c>
      <c r="G3425" s="33">
        <v>2</v>
      </c>
      <c r="H3425">
        <v>114</v>
      </c>
      <c r="I3425">
        <v>13.1</v>
      </c>
      <c r="J3425">
        <v>11.6</v>
      </c>
      <c r="K3425" s="64"/>
      <c r="L3425">
        <v>18.7</v>
      </c>
      <c r="M3425" s="69">
        <f t="shared" si="270"/>
        <v>2.0849599999999997</v>
      </c>
      <c r="N3425">
        <v>2.71</v>
      </c>
      <c r="O3425" s="64">
        <f t="shared" si="268"/>
        <v>3.1000000000000014</v>
      </c>
      <c r="P3425">
        <v>49.3</v>
      </c>
      <c r="Q3425">
        <v>52.4</v>
      </c>
      <c r="R3425">
        <v>103.7</v>
      </c>
      <c r="S3425">
        <v>507</v>
      </c>
      <c r="T3425">
        <v>37.5</v>
      </c>
      <c r="U3425">
        <v>340</v>
      </c>
      <c r="V3425">
        <v>24</v>
      </c>
      <c r="W3425">
        <v>0.25</v>
      </c>
      <c r="X3425">
        <v>32</v>
      </c>
      <c r="Y3425">
        <v>49</v>
      </c>
      <c r="Z3425">
        <v>321</v>
      </c>
      <c r="AA3425">
        <v>54</v>
      </c>
      <c r="AB3425" s="64"/>
      <c r="AC3425">
        <v>20</v>
      </c>
      <c r="AD3425">
        <v>19.899999999999999</v>
      </c>
      <c r="AE3425">
        <v>4313.8999999999996</v>
      </c>
      <c r="AF3425">
        <v>58.8</v>
      </c>
      <c r="AG3425">
        <v>24.9</v>
      </c>
      <c r="AH3425">
        <v>23.3</v>
      </c>
      <c r="AI3425" s="64"/>
      <c r="AJ3425" s="64"/>
      <c r="AK3425">
        <v>69</v>
      </c>
      <c r="AL3425">
        <v>45.1</v>
      </c>
      <c r="AM3425">
        <v>80.099999999999994</v>
      </c>
      <c r="AN3425">
        <v>119.8</v>
      </c>
      <c r="AO3425">
        <v>29.2</v>
      </c>
      <c r="AP3425">
        <v>29.5</v>
      </c>
      <c r="AQ3425" s="65"/>
      <c r="AR3425">
        <v>31.6</v>
      </c>
    </row>
    <row r="3426" spans="3:44" x14ac:dyDescent="0.3">
      <c r="C3426" s="33">
        <f t="shared" si="271"/>
        <v>3408</v>
      </c>
      <c r="D3426" s="33">
        <f t="shared" si="269"/>
        <v>114</v>
      </c>
      <c r="E3426" s="33">
        <v>18</v>
      </c>
      <c r="F3426" s="33">
        <v>3</v>
      </c>
      <c r="G3426" s="33">
        <v>2</v>
      </c>
      <c r="H3426">
        <v>114</v>
      </c>
      <c r="I3426">
        <v>13.3</v>
      </c>
      <c r="J3426">
        <v>11.6</v>
      </c>
      <c r="K3426" s="64"/>
      <c r="L3426">
        <v>15.8</v>
      </c>
      <c r="M3426" s="69">
        <f t="shared" si="270"/>
        <v>2.0849599999999997</v>
      </c>
      <c r="N3426">
        <v>2.59</v>
      </c>
      <c r="O3426" s="64">
        <f t="shared" si="268"/>
        <v>3.2000000000000028</v>
      </c>
      <c r="P3426">
        <v>49.3</v>
      </c>
      <c r="Q3426">
        <v>52.5</v>
      </c>
      <c r="R3426">
        <v>104</v>
      </c>
      <c r="S3426">
        <v>516</v>
      </c>
      <c r="T3426">
        <v>32.6</v>
      </c>
      <c r="U3426">
        <v>339</v>
      </c>
      <c r="V3426">
        <v>24</v>
      </c>
      <c r="W3426">
        <v>0.3</v>
      </c>
      <c r="X3426">
        <v>32</v>
      </c>
      <c r="Y3426">
        <v>45</v>
      </c>
      <c r="Z3426">
        <v>324</v>
      </c>
      <c r="AA3426">
        <v>54.3</v>
      </c>
      <c r="AB3426" s="64"/>
      <c r="AC3426">
        <v>20</v>
      </c>
      <c r="AD3426">
        <v>19.899999999999999</v>
      </c>
      <c r="AE3426">
        <v>4343.2</v>
      </c>
      <c r="AF3426">
        <v>59</v>
      </c>
      <c r="AG3426">
        <v>24.9</v>
      </c>
      <c r="AH3426">
        <v>23.3</v>
      </c>
      <c r="AI3426" s="64"/>
      <c r="AJ3426" s="64"/>
      <c r="AK3426">
        <v>69</v>
      </c>
      <c r="AL3426">
        <v>45.1</v>
      </c>
      <c r="AM3426">
        <v>80.2</v>
      </c>
      <c r="AN3426">
        <v>120.1</v>
      </c>
      <c r="AO3426">
        <v>29.2</v>
      </c>
      <c r="AP3426">
        <v>29.5</v>
      </c>
      <c r="AQ3426" s="65"/>
      <c r="AR3426">
        <v>31.5</v>
      </c>
    </row>
    <row r="3427" spans="3:44" x14ac:dyDescent="0.3">
      <c r="C3427" s="33">
        <f t="shared" si="271"/>
        <v>3409</v>
      </c>
      <c r="D3427" s="33">
        <f t="shared" si="269"/>
        <v>114</v>
      </c>
      <c r="E3427" s="33">
        <v>19</v>
      </c>
      <c r="F3427" s="33">
        <v>4</v>
      </c>
      <c r="G3427" s="33">
        <v>2</v>
      </c>
      <c r="H3427">
        <v>114</v>
      </c>
      <c r="I3427">
        <v>13.6</v>
      </c>
      <c r="J3427">
        <v>11.6</v>
      </c>
      <c r="K3427" s="64"/>
      <c r="L3427">
        <v>13.7</v>
      </c>
      <c r="M3427" s="69">
        <f t="shared" si="270"/>
        <v>2.0933333333333333</v>
      </c>
      <c r="N3427">
        <v>2.5099999999999998</v>
      </c>
      <c r="O3427" s="64">
        <f t="shared" si="268"/>
        <v>3.2999999999999972</v>
      </c>
      <c r="P3427">
        <v>49.2</v>
      </c>
      <c r="Q3427">
        <v>52.5</v>
      </c>
      <c r="R3427">
        <v>104.3</v>
      </c>
      <c r="S3427">
        <v>521</v>
      </c>
      <c r="T3427">
        <v>30.8</v>
      </c>
      <c r="U3427">
        <v>338</v>
      </c>
      <c r="V3427">
        <v>24</v>
      </c>
      <c r="W3427">
        <v>0.24</v>
      </c>
      <c r="X3427">
        <v>32.1</v>
      </c>
      <c r="Y3427">
        <v>43</v>
      </c>
      <c r="Z3427">
        <v>322</v>
      </c>
      <c r="AA3427">
        <v>54.8</v>
      </c>
      <c r="AB3427" s="64"/>
      <c r="AC3427">
        <v>20</v>
      </c>
      <c r="AD3427">
        <v>19.899999999999999</v>
      </c>
      <c r="AE3427">
        <v>4334.7</v>
      </c>
      <c r="AF3427">
        <v>59.1</v>
      </c>
      <c r="AG3427">
        <v>25</v>
      </c>
      <c r="AH3427">
        <v>23.3</v>
      </c>
      <c r="AI3427" s="64"/>
      <c r="AJ3427" s="64"/>
      <c r="AK3427">
        <v>69</v>
      </c>
      <c r="AL3427">
        <v>45.1</v>
      </c>
      <c r="AM3427">
        <v>80.2</v>
      </c>
      <c r="AN3427">
        <v>120.2</v>
      </c>
      <c r="AO3427">
        <v>29.2</v>
      </c>
      <c r="AP3427">
        <v>29.5</v>
      </c>
      <c r="AQ3427" s="65"/>
      <c r="AR3427">
        <v>31.3</v>
      </c>
    </row>
    <row r="3428" spans="3:44" x14ac:dyDescent="0.3">
      <c r="C3428" s="33">
        <f t="shared" si="271"/>
        <v>3410</v>
      </c>
      <c r="D3428" s="33">
        <f t="shared" si="269"/>
        <v>114</v>
      </c>
      <c r="E3428" s="33">
        <v>20</v>
      </c>
      <c r="F3428" s="33">
        <v>5</v>
      </c>
      <c r="G3428" s="33">
        <v>2</v>
      </c>
      <c r="H3428">
        <v>114</v>
      </c>
      <c r="I3428">
        <v>13.3</v>
      </c>
      <c r="J3428">
        <v>11.6</v>
      </c>
      <c r="K3428" s="64"/>
      <c r="L3428">
        <v>13.7</v>
      </c>
      <c r="M3428" s="69">
        <f t="shared" si="270"/>
        <v>2.0933333333333333</v>
      </c>
      <c r="N3428">
        <v>2.5</v>
      </c>
      <c r="O3428" s="64">
        <f t="shared" si="268"/>
        <v>3.3999999999999986</v>
      </c>
      <c r="P3428">
        <v>49.2</v>
      </c>
      <c r="Q3428">
        <v>52.6</v>
      </c>
      <c r="R3428">
        <v>104.9</v>
      </c>
      <c r="S3428">
        <v>529</v>
      </c>
      <c r="T3428">
        <v>29.7</v>
      </c>
      <c r="U3428">
        <v>338</v>
      </c>
      <c r="V3428">
        <v>24</v>
      </c>
      <c r="W3428">
        <v>0.23</v>
      </c>
      <c r="X3428">
        <v>32.1</v>
      </c>
      <c r="Y3428">
        <v>44</v>
      </c>
      <c r="Z3428">
        <v>322</v>
      </c>
      <c r="AA3428">
        <v>55.1</v>
      </c>
      <c r="AB3428" s="64"/>
      <c r="AC3428">
        <v>20</v>
      </c>
      <c r="AD3428">
        <v>19.899999999999999</v>
      </c>
      <c r="AE3428">
        <v>4326.8999999999996</v>
      </c>
      <c r="AF3428">
        <v>59.3</v>
      </c>
      <c r="AG3428">
        <v>25</v>
      </c>
      <c r="AH3428">
        <v>23.4</v>
      </c>
      <c r="AI3428" s="64"/>
      <c r="AJ3428" s="64"/>
      <c r="AK3428">
        <v>69</v>
      </c>
      <c r="AL3428">
        <v>45.1</v>
      </c>
      <c r="AM3428">
        <v>80.3</v>
      </c>
      <c r="AN3428">
        <v>120.1</v>
      </c>
      <c r="AO3428">
        <v>29.3</v>
      </c>
      <c r="AP3428">
        <v>29.5</v>
      </c>
      <c r="AQ3428" s="65"/>
      <c r="AR3428">
        <v>31.1</v>
      </c>
    </row>
    <row r="3429" spans="3:44" x14ac:dyDescent="0.3">
      <c r="C3429" s="33">
        <f t="shared" si="271"/>
        <v>3411</v>
      </c>
      <c r="D3429" s="33">
        <f t="shared" si="269"/>
        <v>114</v>
      </c>
      <c r="E3429" s="33">
        <v>21</v>
      </c>
      <c r="F3429" s="33">
        <v>6</v>
      </c>
      <c r="G3429" s="33">
        <v>2</v>
      </c>
      <c r="H3429">
        <v>114</v>
      </c>
      <c r="I3429">
        <v>12.8</v>
      </c>
      <c r="J3429">
        <v>11.6</v>
      </c>
      <c r="K3429" s="64"/>
      <c r="L3429">
        <v>14.1</v>
      </c>
      <c r="M3429" s="69">
        <f t="shared" si="270"/>
        <v>2.1017066666666668</v>
      </c>
      <c r="N3429">
        <v>2.5099999999999998</v>
      </c>
      <c r="O3429" s="64">
        <f t="shared" si="268"/>
        <v>3.3999999999999986</v>
      </c>
      <c r="P3429">
        <v>49.2</v>
      </c>
      <c r="Q3429">
        <v>52.6</v>
      </c>
      <c r="R3429">
        <v>105.3</v>
      </c>
      <c r="S3429">
        <v>536</v>
      </c>
      <c r="T3429">
        <v>30.7</v>
      </c>
      <c r="U3429">
        <v>338</v>
      </c>
      <c r="V3429">
        <v>24</v>
      </c>
      <c r="W3429">
        <v>0.27</v>
      </c>
      <c r="X3429">
        <v>32.1</v>
      </c>
      <c r="Y3429">
        <v>45</v>
      </c>
      <c r="Z3429">
        <v>322</v>
      </c>
      <c r="AA3429">
        <v>55.6</v>
      </c>
      <c r="AB3429" s="64"/>
      <c r="AC3429">
        <v>20</v>
      </c>
      <c r="AD3429">
        <v>19.899999999999999</v>
      </c>
      <c r="AE3429">
        <v>4345.5</v>
      </c>
      <c r="AF3429">
        <v>59.5</v>
      </c>
      <c r="AG3429">
        <v>25.1</v>
      </c>
      <c r="AH3429">
        <v>23.4</v>
      </c>
      <c r="AI3429" s="64"/>
      <c r="AJ3429" s="64"/>
      <c r="AK3429">
        <v>69</v>
      </c>
      <c r="AL3429">
        <v>45.1</v>
      </c>
      <c r="AM3429">
        <v>80.3</v>
      </c>
      <c r="AN3429">
        <v>120.4</v>
      </c>
      <c r="AO3429">
        <v>29.3</v>
      </c>
      <c r="AP3429">
        <v>29.4</v>
      </c>
      <c r="AQ3429" s="65"/>
      <c r="AR3429">
        <v>31</v>
      </c>
    </row>
    <row r="3430" spans="3:44" x14ac:dyDescent="0.3">
      <c r="C3430" s="33">
        <f t="shared" si="271"/>
        <v>3412</v>
      </c>
      <c r="D3430" s="33">
        <f t="shared" si="269"/>
        <v>114</v>
      </c>
      <c r="E3430" s="33">
        <v>22</v>
      </c>
      <c r="F3430" s="33">
        <v>7</v>
      </c>
      <c r="G3430" s="33">
        <v>2</v>
      </c>
      <c r="H3430">
        <v>114</v>
      </c>
      <c r="I3430">
        <v>12.6</v>
      </c>
      <c r="J3430">
        <v>11.6</v>
      </c>
      <c r="K3430" s="64"/>
      <c r="L3430">
        <v>11.8</v>
      </c>
      <c r="M3430" s="69">
        <f t="shared" si="270"/>
        <v>2.0849599999999997</v>
      </c>
      <c r="N3430">
        <v>2.5</v>
      </c>
      <c r="O3430" s="64">
        <f t="shared" si="268"/>
        <v>3.5</v>
      </c>
      <c r="P3430">
        <v>49.2</v>
      </c>
      <c r="Q3430">
        <v>52.7</v>
      </c>
      <c r="R3430">
        <v>104.6</v>
      </c>
      <c r="S3430">
        <v>540</v>
      </c>
      <c r="T3430">
        <v>29.7</v>
      </c>
      <c r="U3430">
        <v>338</v>
      </c>
      <c r="V3430">
        <v>24</v>
      </c>
      <c r="W3430">
        <v>0.3</v>
      </c>
      <c r="X3430">
        <v>32.1</v>
      </c>
      <c r="Y3430">
        <v>40</v>
      </c>
      <c r="Z3430">
        <v>322</v>
      </c>
      <c r="AA3430">
        <v>55.9</v>
      </c>
      <c r="AB3430" s="64"/>
      <c r="AC3430">
        <v>20</v>
      </c>
      <c r="AD3430">
        <v>19.899999999999999</v>
      </c>
      <c r="AE3430">
        <v>4308.3</v>
      </c>
      <c r="AF3430">
        <v>59.6</v>
      </c>
      <c r="AG3430">
        <v>24.9</v>
      </c>
      <c r="AH3430">
        <v>23.4</v>
      </c>
      <c r="AI3430" s="64"/>
      <c r="AJ3430" s="64"/>
      <c r="AK3430">
        <v>69</v>
      </c>
      <c r="AL3430">
        <v>45.1</v>
      </c>
      <c r="AM3430">
        <v>80.3</v>
      </c>
      <c r="AN3430">
        <v>120.8</v>
      </c>
      <c r="AO3430">
        <v>29.3</v>
      </c>
      <c r="AP3430">
        <v>29.4</v>
      </c>
      <c r="AQ3430" s="65"/>
      <c r="AR3430">
        <v>30.8</v>
      </c>
    </row>
    <row r="3431" spans="3:44" x14ac:dyDescent="0.3">
      <c r="C3431" s="33">
        <f t="shared" si="271"/>
        <v>3413</v>
      </c>
      <c r="D3431" s="33">
        <f t="shared" si="269"/>
        <v>114</v>
      </c>
      <c r="E3431" s="33">
        <v>23</v>
      </c>
      <c r="F3431" s="33">
        <v>1</v>
      </c>
      <c r="G3431" s="33">
        <v>21</v>
      </c>
      <c r="H3431">
        <v>114</v>
      </c>
      <c r="I3431">
        <v>13.4</v>
      </c>
      <c r="J3431">
        <v>11.6</v>
      </c>
      <c r="K3431" s="64"/>
      <c r="L3431">
        <v>9.6999999999999993</v>
      </c>
      <c r="M3431" s="69">
        <f t="shared" si="270"/>
        <v>2.0682133333333335</v>
      </c>
      <c r="N3431">
        <v>2.46</v>
      </c>
      <c r="O3431" s="64">
        <f t="shared" si="268"/>
        <v>3.5</v>
      </c>
      <c r="P3431">
        <v>49.2</v>
      </c>
      <c r="Q3431">
        <v>52.7</v>
      </c>
      <c r="R3431">
        <v>103.6</v>
      </c>
      <c r="S3431">
        <v>546</v>
      </c>
      <c r="T3431">
        <v>24</v>
      </c>
      <c r="U3431">
        <v>337</v>
      </c>
      <c r="V3431">
        <v>24</v>
      </c>
      <c r="W3431">
        <v>0.27</v>
      </c>
      <c r="X3431">
        <v>32.1</v>
      </c>
      <c r="Y3431">
        <v>31</v>
      </c>
      <c r="Z3431">
        <v>322</v>
      </c>
      <c r="AA3431">
        <v>56</v>
      </c>
      <c r="AB3431" s="64"/>
      <c r="AC3431">
        <v>20</v>
      </c>
      <c r="AD3431">
        <v>19.899999999999999</v>
      </c>
      <c r="AE3431">
        <v>4163.6000000000004</v>
      </c>
      <c r="AF3431">
        <v>59.7</v>
      </c>
      <c r="AG3431">
        <v>24.7</v>
      </c>
      <c r="AH3431">
        <v>23.4</v>
      </c>
      <c r="AI3431" s="64"/>
      <c r="AJ3431" s="64"/>
      <c r="AK3431">
        <v>69</v>
      </c>
      <c r="AL3431">
        <v>45.1</v>
      </c>
      <c r="AM3431">
        <v>80.2</v>
      </c>
      <c r="AN3431">
        <v>120.9</v>
      </c>
      <c r="AO3431">
        <v>29.3</v>
      </c>
      <c r="AP3431">
        <v>29.4</v>
      </c>
      <c r="AQ3431" s="65"/>
      <c r="AR3431">
        <v>30.8</v>
      </c>
    </row>
    <row r="3432" spans="3:44" x14ac:dyDescent="0.3">
      <c r="C3432" s="33">
        <f t="shared" si="271"/>
        <v>3414</v>
      </c>
      <c r="D3432" s="33">
        <f t="shared" si="269"/>
        <v>114</v>
      </c>
      <c r="E3432" s="33">
        <v>24</v>
      </c>
      <c r="F3432" s="33">
        <v>2</v>
      </c>
      <c r="G3432" s="33">
        <v>21</v>
      </c>
      <c r="H3432">
        <v>114</v>
      </c>
      <c r="I3432">
        <v>13.2</v>
      </c>
      <c r="J3432">
        <v>11.6</v>
      </c>
      <c r="K3432" s="64"/>
      <c r="L3432">
        <v>5.9</v>
      </c>
      <c r="M3432" s="69">
        <f t="shared" si="270"/>
        <v>2.0849599999999997</v>
      </c>
      <c r="N3432">
        <v>2.38</v>
      </c>
      <c r="O3432" s="64">
        <f t="shared" si="268"/>
        <v>3.5</v>
      </c>
      <c r="P3432">
        <v>49.2</v>
      </c>
      <c r="Q3432">
        <v>52.7</v>
      </c>
      <c r="R3432">
        <v>102.4</v>
      </c>
      <c r="S3432">
        <v>550</v>
      </c>
      <c r="T3432">
        <v>15.5</v>
      </c>
      <c r="U3432">
        <v>336</v>
      </c>
      <c r="V3432">
        <v>24</v>
      </c>
      <c r="W3432">
        <v>0.31</v>
      </c>
      <c r="X3432">
        <v>32.1</v>
      </c>
      <c r="Y3432">
        <v>21</v>
      </c>
      <c r="Z3432">
        <v>320</v>
      </c>
      <c r="AA3432">
        <v>56.2</v>
      </c>
      <c r="AB3432" s="64"/>
      <c r="AC3432">
        <v>20</v>
      </c>
      <c r="AD3432">
        <v>19.899999999999999</v>
      </c>
      <c r="AE3432">
        <v>3757.4</v>
      </c>
      <c r="AF3432">
        <v>59.8</v>
      </c>
      <c r="AG3432">
        <v>24.9</v>
      </c>
      <c r="AH3432">
        <v>23.4</v>
      </c>
      <c r="AI3432" s="64"/>
      <c r="AJ3432" s="64"/>
      <c r="AK3432">
        <v>69</v>
      </c>
      <c r="AL3432">
        <v>45.1</v>
      </c>
      <c r="AM3432">
        <v>79.900000000000006</v>
      </c>
      <c r="AN3432">
        <v>120.6</v>
      </c>
      <c r="AO3432">
        <v>29.3</v>
      </c>
      <c r="AP3432">
        <v>29.3</v>
      </c>
      <c r="AQ3432" s="65"/>
      <c r="AR3432">
        <v>30.7</v>
      </c>
    </row>
    <row r="3433" spans="3:44" x14ac:dyDescent="0.3">
      <c r="C3433" s="33">
        <f t="shared" si="271"/>
        <v>3415</v>
      </c>
      <c r="D3433" s="33">
        <f t="shared" si="269"/>
        <v>114</v>
      </c>
      <c r="E3433" s="33">
        <v>25</v>
      </c>
      <c r="F3433" s="33">
        <v>3</v>
      </c>
      <c r="G3433" s="33">
        <v>21</v>
      </c>
      <c r="H3433">
        <v>114</v>
      </c>
      <c r="I3433">
        <v>62.2</v>
      </c>
      <c r="J3433">
        <v>11.6</v>
      </c>
      <c r="K3433" s="64"/>
      <c r="L3433">
        <v>3.4</v>
      </c>
      <c r="M3433" s="69">
        <f t="shared" si="270"/>
        <v>2.0682133333333335</v>
      </c>
      <c r="N3433">
        <v>2.2999999999999998</v>
      </c>
      <c r="O3433" s="64">
        <f t="shared" si="268"/>
        <v>3.3000000000000043</v>
      </c>
      <c r="P3433">
        <v>49.3</v>
      </c>
      <c r="Q3433">
        <v>52.6</v>
      </c>
      <c r="R3433">
        <v>101.7</v>
      </c>
      <c r="S3433">
        <v>551</v>
      </c>
      <c r="T3433">
        <v>6.7</v>
      </c>
      <c r="U3433">
        <v>335</v>
      </c>
      <c r="V3433">
        <v>24</v>
      </c>
      <c r="W3433">
        <v>0.27</v>
      </c>
      <c r="X3433">
        <v>32.1</v>
      </c>
      <c r="Y3433">
        <v>16</v>
      </c>
      <c r="Z3433">
        <v>317</v>
      </c>
      <c r="AA3433">
        <v>56.3</v>
      </c>
      <c r="AB3433" s="64"/>
      <c r="AC3433">
        <v>20</v>
      </c>
      <c r="AD3433">
        <v>19.899999999999999</v>
      </c>
      <c r="AE3433">
        <v>3352.9</v>
      </c>
      <c r="AF3433">
        <v>59.8</v>
      </c>
      <c r="AG3433">
        <v>24.7</v>
      </c>
      <c r="AH3433">
        <v>23.3</v>
      </c>
      <c r="AI3433" s="64"/>
      <c r="AJ3433" s="64"/>
      <c r="AK3433">
        <v>69</v>
      </c>
      <c r="AL3433">
        <v>45.1</v>
      </c>
      <c r="AM3433">
        <v>79.900000000000006</v>
      </c>
      <c r="AN3433">
        <v>120.5</v>
      </c>
      <c r="AO3433">
        <v>29.3</v>
      </c>
      <c r="AP3433">
        <v>29.3</v>
      </c>
      <c r="AQ3433" s="65"/>
      <c r="AR3433">
        <v>30.6</v>
      </c>
    </row>
    <row r="3434" spans="3:44" x14ac:dyDescent="0.3">
      <c r="C3434" s="33">
        <f t="shared" si="271"/>
        <v>3416</v>
      </c>
      <c r="D3434" s="33">
        <f t="shared" si="269"/>
        <v>114</v>
      </c>
      <c r="E3434" s="33">
        <v>26</v>
      </c>
      <c r="F3434" s="33">
        <v>4</v>
      </c>
      <c r="G3434" s="33">
        <v>21</v>
      </c>
      <c r="H3434">
        <v>114</v>
      </c>
      <c r="I3434">
        <v>80.599999999999994</v>
      </c>
      <c r="J3434">
        <v>11.6</v>
      </c>
      <c r="K3434" s="64"/>
      <c r="L3434">
        <v>9.6</v>
      </c>
      <c r="M3434" s="69">
        <f t="shared" si="270"/>
        <v>2.0765866666666666</v>
      </c>
      <c r="N3434">
        <v>2.2200000000000002</v>
      </c>
      <c r="O3434" s="64">
        <f t="shared" si="268"/>
        <v>3.1000000000000014</v>
      </c>
      <c r="P3434">
        <v>49.3</v>
      </c>
      <c r="Q3434">
        <v>52.4</v>
      </c>
      <c r="R3434">
        <v>101.1</v>
      </c>
      <c r="S3434">
        <v>550</v>
      </c>
      <c r="T3434">
        <v>2.8</v>
      </c>
      <c r="U3434">
        <v>334</v>
      </c>
      <c r="V3434">
        <v>24</v>
      </c>
      <c r="W3434">
        <v>0.24</v>
      </c>
      <c r="X3434">
        <v>32.1</v>
      </c>
      <c r="Y3434">
        <v>13</v>
      </c>
      <c r="Z3434">
        <v>310</v>
      </c>
      <c r="AA3434">
        <v>56.3</v>
      </c>
      <c r="AB3434" s="64"/>
      <c r="AC3434">
        <v>20</v>
      </c>
      <c r="AD3434">
        <v>19.899999999999999</v>
      </c>
      <c r="AE3434">
        <v>2920.1</v>
      </c>
      <c r="AF3434">
        <v>59.8</v>
      </c>
      <c r="AG3434">
        <v>24.8</v>
      </c>
      <c r="AH3434">
        <v>23.4</v>
      </c>
      <c r="AI3434" s="64"/>
      <c r="AJ3434" s="64"/>
      <c r="AK3434">
        <v>69</v>
      </c>
      <c r="AL3434">
        <v>45.2</v>
      </c>
      <c r="AM3434">
        <v>80</v>
      </c>
      <c r="AN3434">
        <v>120.5</v>
      </c>
      <c r="AO3434">
        <v>29.3</v>
      </c>
      <c r="AP3434">
        <v>29.2</v>
      </c>
      <c r="AQ3434" s="65"/>
      <c r="AR3434">
        <v>30.6</v>
      </c>
    </row>
    <row r="3435" spans="3:44" x14ac:dyDescent="0.3">
      <c r="C3435" s="33">
        <f t="shared" si="271"/>
        <v>3417</v>
      </c>
      <c r="D3435" s="33">
        <f t="shared" si="269"/>
        <v>114</v>
      </c>
      <c r="E3435" s="33">
        <v>27</v>
      </c>
      <c r="F3435" s="33">
        <v>5</v>
      </c>
      <c r="G3435" s="33">
        <v>21</v>
      </c>
      <c r="H3435">
        <v>114</v>
      </c>
      <c r="I3435">
        <v>88.3</v>
      </c>
      <c r="J3435">
        <v>11.6</v>
      </c>
      <c r="K3435" s="64"/>
      <c r="L3435">
        <v>14.1</v>
      </c>
      <c r="M3435" s="69">
        <f t="shared" si="270"/>
        <v>2.0682133333333335</v>
      </c>
      <c r="N3435">
        <v>2.19</v>
      </c>
      <c r="O3435" s="64">
        <f t="shared" si="268"/>
        <v>2.8999999999999986</v>
      </c>
      <c r="P3435">
        <v>49.4</v>
      </c>
      <c r="Q3435">
        <v>52.3</v>
      </c>
      <c r="R3435">
        <v>101</v>
      </c>
      <c r="S3435">
        <v>548</v>
      </c>
      <c r="T3435">
        <v>0.9</v>
      </c>
      <c r="U3435">
        <v>333</v>
      </c>
      <c r="V3435">
        <v>24</v>
      </c>
      <c r="W3435">
        <v>0.26</v>
      </c>
      <c r="X3435">
        <v>32</v>
      </c>
      <c r="Y3435">
        <v>13</v>
      </c>
      <c r="Z3435">
        <v>293</v>
      </c>
      <c r="AA3435">
        <v>56.2</v>
      </c>
      <c r="AB3435" s="64"/>
      <c r="AC3435">
        <v>20</v>
      </c>
      <c r="AD3435">
        <v>19.899999999999999</v>
      </c>
      <c r="AE3435">
        <v>2348.1</v>
      </c>
      <c r="AF3435">
        <v>60</v>
      </c>
      <c r="AG3435">
        <v>24.7</v>
      </c>
      <c r="AH3435">
        <v>23.4</v>
      </c>
      <c r="AI3435" s="64"/>
      <c r="AJ3435" s="64"/>
      <c r="AK3435">
        <v>69</v>
      </c>
      <c r="AL3435">
        <v>45.1</v>
      </c>
      <c r="AM3435">
        <v>80</v>
      </c>
      <c r="AN3435">
        <v>120.4</v>
      </c>
      <c r="AO3435">
        <v>29.2</v>
      </c>
      <c r="AP3435">
        <v>29.2</v>
      </c>
      <c r="AQ3435" s="65"/>
      <c r="AR3435">
        <v>30.6</v>
      </c>
    </row>
    <row r="3436" spans="3:44" x14ac:dyDescent="0.3">
      <c r="C3436" s="33">
        <f t="shared" si="271"/>
        <v>3418</v>
      </c>
      <c r="D3436" s="33">
        <f t="shared" si="269"/>
        <v>114</v>
      </c>
      <c r="E3436" s="33">
        <v>28</v>
      </c>
      <c r="F3436" s="33">
        <v>6</v>
      </c>
      <c r="G3436" s="33">
        <v>21</v>
      </c>
      <c r="H3436">
        <v>114</v>
      </c>
      <c r="I3436">
        <v>45.6</v>
      </c>
      <c r="J3436">
        <v>11.6</v>
      </c>
      <c r="K3436" s="64"/>
      <c r="L3436">
        <v>18.100000000000001</v>
      </c>
      <c r="M3436" s="69">
        <f t="shared" si="270"/>
        <v>2.0598400000000003</v>
      </c>
      <c r="N3436">
        <v>2.15</v>
      </c>
      <c r="O3436" s="64">
        <f t="shared" si="268"/>
        <v>2.6000000000000014</v>
      </c>
      <c r="P3436">
        <v>49.5</v>
      </c>
      <c r="Q3436">
        <v>52.1</v>
      </c>
      <c r="R3436">
        <v>101.1</v>
      </c>
      <c r="S3436">
        <v>541</v>
      </c>
      <c r="T3436">
        <v>2.1</v>
      </c>
      <c r="U3436">
        <v>332</v>
      </c>
      <c r="V3436">
        <v>24</v>
      </c>
      <c r="W3436">
        <v>0.27</v>
      </c>
      <c r="X3436">
        <v>32</v>
      </c>
      <c r="Y3436">
        <v>15</v>
      </c>
      <c r="Z3436">
        <v>260</v>
      </c>
      <c r="AA3436">
        <v>56.1</v>
      </c>
      <c r="AB3436" s="64"/>
      <c r="AC3436">
        <v>20</v>
      </c>
      <c r="AD3436">
        <v>19.899999999999999</v>
      </c>
      <c r="AE3436">
        <v>1945.3</v>
      </c>
      <c r="AF3436">
        <v>60</v>
      </c>
      <c r="AG3436">
        <v>24.6</v>
      </c>
      <c r="AH3436">
        <v>23.4</v>
      </c>
      <c r="AI3436" s="64"/>
      <c r="AJ3436" s="64"/>
      <c r="AK3436">
        <v>69</v>
      </c>
      <c r="AL3436">
        <v>45.1</v>
      </c>
      <c r="AM3436">
        <v>80</v>
      </c>
      <c r="AN3436">
        <v>120.3</v>
      </c>
      <c r="AO3436">
        <v>29.1</v>
      </c>
      <c r="AP3436">
        <v>29.2</v>
      </c>
      <c r="AQ3436" s="65"/>
      <c r="AR3436">
        <v>30.6</v>
      </c>
    </row>
    <row r="3437" spans="3:44" x14ac:dyDescent="0.3">
      <c r="C3437" s="33">
        <f t="shared" si="271"/>
        <v>3419</v>
      </c>
      <c r="D3437" s="33">
        <f t="shared" si="269"/>
        <v>114</v>
      </c>
      <c r="E3437" s="33">
        <v>29</v>
      </c>
      <c r="F3437" s="33">
        <v>7</v>
      </c>
      <c r="G3437" s="33">
        <v>21</v>
      </c>
      <c r="H3437">
        <v>114</v>
      </c>
      <c r="I3437">
        <v>27.3</v>
      </c>
      <c r="J3437">
        <v>11.6</v>
      </c>
      <c r="K3437" s="64"/>
      <c r="L3437">
        <v>28.3</v>
      </c>
      <c r="M3437" s="69">
        <f t="shared" si="270"/>
        <v>2.0598400000000003</v>
      </c>
      <c r="N3437">
        <v>2.1</v>
      </c>
      <c r="O3437" s="64">
        <f t="shared" si="268"/>
        <v>2.5</v>
      </c>
      <c r="P3437">
        <v>49.5</v>
      </c>
      <c r="Q3437">
        <v>52</v>
      </c>
      <c r="R3437">
        <v>101.2</v>
      </c>
      <c r="S3437">
        <v>533</v>
      </c>
      <c r="T3437">
        <v>2.8</v>
      </c>
      <c r="U3437">
        <v>332</v>
      </c>
      <c r="V3437">
        <v>24</v>
      </c>
      <c r="W3437">
        <v>0.26</v>
      </c>
      <c r="X3437">
        <v>32</v>
      </c>
      <c r="Y3437">
        <v>17</v>
      </c>
      <c r="Z3437">
        <v>216</v>
      </c>
      <c r="AA3437">
        <v>55.8</v>
      </c>
      <c r="AB3437" s="64"/>
      <c r="AC3437">
        <v>20</v>
      </c>
      <c r="AD3437">
        <v>19.899999999999999</v>
      </c>
      <c r="AE3437">
        <v>1561.2</v>
      </c>
      <c r="AF3437">
        <v>60.1</v>
      </c>
      <c r="AG3437">
        <v>24.6</v>
      </c>
      <c r="AH3437">
        <v>23.4</v>
      </c>
      <c r="AI3437" s="64"/>
      <c r="AJ3437" s="64"/>
      <c r="AK3437">
        <v>69</v>
      </c>
      <c r="AL3437">
        <v>45.1</v>
      </c>
      <c r="AM3437">
        <v>80</v>
      </c>
      <c r="AN3437">
        <v>120.3</v>
      </c>
      <c r="AO3437">
        <v>29</v>
      </c>
      <c r="AP3437">
        <v>29.1</v>
      </c>
      <c r="AQ3437" s="65"/>
      <c r="AR3437">
        <v>30.7</v>
      </c>
    </row>
    <row r="3438" spans="3:44" x14ac:dyDescent="0.3">
      <c r="C3438" s="33">
        <f t="shared" si="271"/>
        <v>3420</v>
      </c>
      <c r="D3438" s="33">
        <f t="shared" si="269"/>
        <v>114</v>
      </c>
      <c r="E3438" s="33">
        <v>30</v>
      </c>
      <c r="F3438" s="33">
        <v>8</v>
      </c>
      <c r="G3438" s="33">
        <v>21</v>
      </c>
      <c r="H3438">
        <v>114</v>
      </c>
      <c r="I3438">
        <v>26.1</v>
      </c>
      <c r="J3438">
        <v>11.6</v>
      </c>
      <c r="K3438" s="64"/>
      <c r="L3438">
        <v>33.4</v>
      </c>
      <c r="M3438" s="69">
        <f t="shared" si="270"/>
        <v>2.0430933333333332</v>
      </c>
      <c r="N3438">
        <v>2.0099999999999998</v>
      </c>
      <c r="O3438" s="64">
        <f t="shared" si="268"/>
        <v>2.1999999999999957</v>
      </c>
      <c r="P3438">
        <v>49.6</v>
      </c>
      <c r="Q3438">
        <v>51.8</v>
      </c>
      <c r="R3438">
        <v>101.2</v>
      </c>
      <c r="S3438">
        <v>529</v>
      </c>
      <c r="T3438">
        <v>2.8</v>
      </c>
      <c r="U3438">
        <v>332</v>
      </c>
      <c r="V3438">
        <v>24</v>
      </c>
      <c r="W3438">
        <v>0.25</v>
      </c>
      <c r="X3438">
        <v>32</v>
      </c>
      <c r="Y3438">
        <v>19</v>
      </c>
      <c r="Z3438">
        <v>172</v>
      </c>
      <c r="AA3438">
        <v>55.4</v>
      </c>
      <c r="AB3438" s="64"/>
      <c r="AC3438">
        <v>20</v>
      </c>
      <c r="AD3438">
        <v>20</v>
      </c>
      <c r="AE3438">
        <v>1214.5999999999999</v>
      </c>
      <c r="AF3438">
        <v>60.1</v>
      </c>
      <c r="AG3438">
        <v>24.4</v>
      </c>
      <c r="AH3438">
        <v>23.6</v>
      </c>
      <c r="AI3438" s="64"/>
      <c r="AJ3438" s="64"/>
      <c r="AK3438">
        <v>69</v>
      </c>
      <c r="AL3438">
        <v>45.1</v>
      </c>
      <c r="AM3438">
        <v>80</v>
      </c>
      <c r="AN3438">
        <v>120.1</v>
      </c>
      <c r="AO3438">
        <v>29</v>
      </c>
      <c r="AP3438">
        <v>29.1</v>
      </c>
      <c r="AQ3438" s="65"/>
      <c r="AR3438">
        <v>30.8</v>
      </c>
    </row>
    <row r="3439" spans="3:44" x14ac:dyDescent="0.3">
      <c r="C3439" s="33">
        <f t="shared" si="271"/>
        <v>3421</v>
      </c>
      <c r="D3439" s="33">
        <f>D3409+1</f>
        <v>115</v>
      </c>
      <c r="E3439" s="33">
        <v>1</v>
      </c>
      <c r="F3439" s="33">
        <v>1</v>
      </c>
      <c r="G3439" s="33">
        <v>1</v>
      </c>
      <c r="H3439">
        <v>115</v>
      </c>
      <c r="I3439">
        <v>20.6</v>
      </c>
      <c r="J3439">
        <v>11.6</v>
      </c>
      <c r="K3439" s="64"/>
      <c r="L3439">
        <v>37.200000000000003</v>
      </c>
      <c r="M3439" s="69">
        <f t="shared" si="270"/>
        <v>2.0347200000000001</v>
      </c>
      <c r="N3439">
        <v>1.94</v>
      </c>
      <c r="O3439" s="64">
        <f t="shared" si="268"/>
        <v>2.1000000000000014</v>
      </c>
      <c r="P3439">
        <v>49.6</v>
      </c>
      <c r="Q3439">
        <v>51.7</v>
      </c>
      <c r="R3439">
        <v>101.2</v>
      </c>
      <c r="S3439">
        <v>521</v>
      </c>
      <c r="T3439">
        <v>2.9</v>
      </c>
      <c r="U3439">
        <v>333</v>
      </c>
      <c r="V3439">
        <v>24</v>
      </c>
      <c r="W3439">
        <v>0.26</v>
      </c>
      <c r="X3439">
        <v>31.9</v>
      </c>
      <c r="Y3439">
        <v>24</v>
      </c>
      <c r="Z3439">
        <v>138</v>
      </c>
      <c r="AA3439">
        <v>55.2</v>
      </c>
      <c r="AB3439" s="64"/>
      <c r="AC3439">
        <v>20.100000000000001</v>
      </c>
      <c r="AD3439">
        <v>20</v>
      </c>
      <c r="AE3439">
        <v>851.8</v>
      </c>
      <c r="AF3439">
        <v>60.2</v>
      </c>
      <c r="AG3439">
        <v>24.3</v>
      </c>
      <c r="AH3439">
        <v>23.6</v>
      </c>
      <c r="AI3439" s="64"/>
      <c r="AJ3439" s="64"/>
      <c r="AK3439">
        <v>69</v>
      </c>
      <c r="AL3439">
        <v>45</v>
      </c>
      <c r="AM3439">
        <v>80.099999999999994</v>
      </c>
      <c r="AN3439">
        <v>120.2</v>
      </c>
      <c r="AO3439">
        <v>28.9</v>
      </c>
      <c r="AP3439">
        <v>29.1</v>
      </c>
      <c r="AQ3439" s="65"/>
      <c r="AR3439">
        <v>30.9</v>
      </c>
    </row>
    <row r="3440" spans="3:44" x14ac:dyDescent="0.3">
      <c r="C3440" s="33">
        <f t="shared" si="271"/>
        <v>3422</v>
      </c>
      <c r="D3440" s="33">
        <f t="shared" ref="D3440:D3468" si="272">D3410+1</f>
        <v>115</v>
      </c>
      <c r="E3440" s="33">
        <v>2</v>
      </c>
      <c r="F3440" s="33">
        <v>2</v>
      </c>
      <c r="G3440" s="33">
        <v>1</v>
      </c>
      <c r="H3440">
        <v>115</v>
      </c>
      <c r="I3440">
        <v>16.7</v>
      </c>
      <c r="J3440">
        <v>11.6</v>
      </c>
      <c r="K3440" s="64"/>
      <c r="L3440">
        <v>35</v>
      </c>
      <c r="M3440" s="69">
        <f t="shared" si="270"/>
        <v>2.1184533333333335</v>
      </c>
      <c r="N3440">
        <v>2.04</v>
      </c>
      <c r="O3440" s="64">
        <f t="shared" si="268"/>
        <v>2</v>
      </c>
      <c r="P3440">
        <v>49.6</v>
      </c>
      <c r="Q3440">
        <v>51.6</v>
      </c>
      <c r="R3440">
        <v>101.2</v>
      </c>
      <c r="S3440">
        <v>517</v>
      </c>
      <c r="T3440">
        <v>3.2</v>
      </c>
      <c r="U3440">
        <v>334</v>
      </c>
      <c r="V3440">
        <v>24</v>
      </c>
      <c r="W3440">
        <v>0.25</v>
      </c>
      <c r="X3440">
        <v>31.9</v>
      </c>
      <c r="Y3440">
        <v>34</v>
      </c>
      <c r="Z3440">
        <v>121</v>
      </c>
      <c r="AA3440">
        <v>54.8</v>
      </c>
      <c r="AB3440" s="64"/>
      <c r="AC3440">
        <v>20.100000000000001</v>
      </c>
      <c r="AD3440">
        <v>20</v>
      </c>
      <c r="AE3440">
        <v>714.5</v>
      </c>
      <c r="AF3440">
        <v>60.1</v>
      </c>
      <c r="AG3440">
        <v>25.3</v>
      </c>
      <c r="AH3440">
        <v>23.5</v>
      </c>
      <c r="AI3440" s="64"/>
      <c r="AJ3440" s="64"/>
      <c r="AK3440">
        <v>69</v>
      </c>
      <c r="AL3440">
        <v>45</v>
      </c>
      <c r="AM3440">
        <v>80.3</v>
      </c>
      <c r="AN3440">
        <v>119.8</v>
      </c>
      <c r="AO3440">
        <v>28.9</v>
      </c>
      <c r="AP3440">
        <v>29.1</v>
      </c>
      <c r="AQ3440" s="65"/>
      <c r="AR3440">
        <v>31</v>
      </c>
    </row>
    <row r="3441" spans="3:44" x14ac:dyDescent="0.3">
      <c r="C3441" s="33">
        <f t="shared" si="271"/>
        <v>3423</v>
      </c>
      <c r="D3441" s="33">
        <f t="shared" si="272"/>
        <v>115</v>
      </c>
      <c r="E3441" s="33">
        <v>3</v>
      </c>
      <c r="F3441" s="33">
        <v>3</v>
      </c>
      <c r="G3441" s="33">
        <v>1</v>
      </c>
      <c r="H3441">
        <v>115</v>
      </c>
      <c r="I3441">
        <v>17.5</v>
      </c>
      <c r="J3441">
        <v>11.6</v>
      </c>
      <c r="K3441" s="64"/>
      <c r="L3441">
        <v>36.299999999999997</v>
      </c>
      <c r="M3441" s="69">
        <f t="shared" si="270"/>
        <v>2.1352000000000002</v>
      </c>
      <c r="N3441">
        <v>2.2000000000000002</v>
      </c>
      <c r="O3441" s="64">
        <f t="shared" si="268"/>
        <v>1.7999999999999972</v>
      </c>
      <c r="P3441">
        <v>49.7</v>
      </c>
      <c r="Q3441">
        <v>51.5</v>
      </c>
      <c r="R3441">
        <v>101.3</v>
      </c>
      <c r="S3441">
        <v>510</v>
      </c>
      <c r="T3441">
        <v>4.7</v>
      </c>
      <c r="U3441">
        <v>335</v>
      </c>
      <c r="V3441">
        <v>24</v>
      </c>
      <c r="W3441">
        <v>0.24</v>
      </c>
      <c r="X3441">
        <v>31.9</v>
      </c>
      <c r="Y3441">
        <v>42</v>
      </c>
      <c r="Z3441">
        <v>114</v>
      </c>
      <c r="AA3441">
        <v>54.5</v>
      </c>
      <c r="AB3441" s="64"/>
      <c r="AC3441">
        <v>20</v>
      </c>
      <c r="AD3441">
        <v>20</v>
      </c>
      <c r="AE3441">
        <v>701.3</v>
      </c>
      <c r="AF3441">
        <v>60</v>
      </c>
      <c r="AG3441">
        <v>25.5</v>
      </c>
      <c r="AH3441">
        <v>23.5</v>
      </c>
      <c r="AI3441" s="64"/>
      <c r="AJ3441" s="64"/>
      <c r="AK3441">
        <v>69</v>
      </c>
      <c r="AL3441">
        <v>45.1</v>
      </c>
      <c r="AM3441">
        <v>80.2</v>
      </c>
      <c r="AN3441">
        <v>119.8</v>
      </c>
      <c r="AO3441">
        <v>28.9</v>
      </c>
      <c r="AP3441">
        <v>29.1</v>
      </c>
      <c r="AQ3441" s="65"/>
      <c r="AR3441">
        <v>31.1</v>
      </c>
    </row>
    <row r="3442" spans="3:44" x14ac:dyDescent="0.3">
      <c r="C3442" s="33">
        <f t="shared" si="271"/>
        <v>3424</v>
      </c>
      <c r="D3442" s="33">
        <f t="shared" si="272"/>
        <v>115</v>
      </c>
      <c r="E3442" s="33">
        <v>4</v>
      </c>
      <c r="F3442" s="33">
        <v>4</v>
      </c>
      <c r="G3442" s="33">
        <v>1</v>
      </c>
      <c r="H3442">
        <v>115</v>
      </c>
      <c r="I3442">
        <v>16.399999999999999</v>
      </c>
      <c r="J3442">
        <v>11.6</v>
      </c>
      <c r="K3442" s="64"/>
      <c r="L3442">
        <v>40.1</v>
      </c>
      <c r="M3442" s="69">
        <f t="shared" si="270"/>
        <v>2.1017066666666668</v>
      </c>
      <c r="N3442">
        <v>2.35</v>
      </c>
      <c r="O3442" s="64">
        <f t="shared" si="268"/>
        <v>1.6999999999999957</v>
      </c>
      <c r="P3442">
        <v>49.7</v>
      </c>
      <c r="Q3442">
        <v>51.4</v>
      </c>
      <c r="R3442">
        <v>101.4</v>
      </c>
      <c r="S3442">
        <v>503</v>
      </c>
      <c r="T3442">
        <v>6.2</v>
      </c>
      <c r="U3442">
        <v>336</v>
      </c>
      <c r="V3442">
        <v>24</v>
      </c>
      <c r="W3442">
        <v>0.25</v>
      </c>
      <c r="X3442">
        <v>32</v>
      </c>
      <c r="Y3442">
        <v>42</v>
      </c>
      <c r="Z3442">
        <v>115</v>
      </c>
      <c r="AA3442">
        <v>54.2</v>
      </c>
      <c r="AB3442" s="64"/>
      <c r="AC3442">
        <v>20</v>
      </c>
      <c r="AD3442">
        <v>20</v>
      </c>
      <c r="AE3442">
        <v>745.6</v>
      </c>
      <c r="AF3442">
        <v>59.8</v>
      </c>
      <c r="AG3442">
        <v>25.1</v>
      </c>
      <c r="AH3442">
        <v>23.6</v>
      </c>
      <c r="AI3442" s="64"/>
      <c r="AJ3442" s="64"/>
      <c r="AK3442">
        <v>69</v>
      </c>
      <c r="AL3442">
        <v>45.1</v>
      </c>
      <c r="AM3442">
        <v>80.2</v>
      </c>
      <c r="AN3442">
        <v>119.3</v>
      </c>
      <c r="AO3442">
        <v>28.9</v>
      </c>
      <c r="AP3442">
        <v>29.1</v>
      </c>
      <c r="AQ3442" s="65"/>
      <c r="AR3442">
        <v>31.2</v>
      </c>
    </row>
    <row r="3443" spans="3:44" x14ac:dyDescent="0.3">
      <c r="C3443" s="33">
        <f t="shared" si="271"/>
        <v>3425</v>
      </c>
      <c r="D3443" s="33">
        <f t="shared" si="272"/>
        <v>115</v>
      </c>
      <c r="E3443" s="33">
        <v>5</v>
      </c>
      <c r="F3443" s="33">
        <v>5</v>
      </c>
      <c r="G3443" s="33">
        <v>1</v>
      </c>
      <c r="H3443">
        <v>115</v>
      </c>
      <c r="I3443">
        <v>14</v>
      </c>
      <c r="J3443">
        <v>11.6</v>
      </c>
      <c r="K3443" s="64"/>
      <c r="L3443">
        <v>41.8</v>
      </c>
      <c r="M3443" s="69">
        <f t="shared" si="270"/>
        <v>2.0682133333333335</v>
      </c>
      <c r="N3443">
        <v>2.4500000000000002</v>
      </c>
      <c r="O3443" s="64">
        <f t="shared" si="268"/>
        <v>1.6999999999999957</v>
      </c>
      <c r="P3443">
        <v>49.7</v>
      </c>
      <c r="Q3443">
        <v>51.4</v>
      </c>
      <c r="R3443">
        <v>101.4</v>
      </c>
      <c r="S3443">
        <v>500</v>
      </c>
      <c r="T3443">
        <v>5.8</v>
      </c>
      <c r="U3443">
        <v>336</v>
      </c>
      <c r="V3443">
        <v>24</v>
      </c>
      <c r="W3443">
        <v>0.26</v>
      </c>
      <c r="X3443">
        <v>31.9</v>
      </c>
      <c r="Y3443">
        <v>37</v>
      </c>
      <c r="Z3443">
        <v>117</v>
      </c>
      <c r="AA3443">
        <v>53.7</v>
      </c>
      <c r="AB3443" s="64"/>
      <c r="AC3443">
        <v>20</v>
      </c>
      <c r="AD3443">
        <v>20</v>
      </c>
      <c r="AE3443">
        <v>760.6</v>
      </c>
      <c r="AF3443">
        <v>59.4</v>
      </c>
      <c r="AG3443">
        <v>24.7</v>
      </c>
      <c r="AH3443">
        <v>23.5</v>
      </c>
      <c r="AI3443" s="64"/>
      <c r="AJ3443" s="64"/>
      <c r="AK3443">
        <v>69</v>
      </c>
      <c r="AL3443">
        <v>45.1</v>
      </c>
      <c r="AM3443">
        <v>80.099999999999994</v>
      </c>
      <c r="AN3443">
        <v>119.5</v>
      </c>
      <c r="AO3443">
        <v>28.8</v>
      </c>
      <c r="AP3443">
        <v>29.1</v>
      </c>
      <c r="AQ3443" s="65"/>
      <c r="AR3443">
        <v>31.3</v>
      </c>
    </row>
    <row r="3444" spans="3:44" x14ac:dyDescent="0.3">
      <c r="C3444" s="33">
        <f t="shared" si="271"/>
        <v>3426</v>
      </c>
      <c r="D3444" s="33">
        <f t="shared" si="272"/>
        <v>115</v>
      </c>
      <c r="E3444" s="33">
        <v>6</v>
      </c>
      <c r="F3444" s="33">
        <v>6</v>
      </c>
      <c r="G3444" s="33">
        <v>1</v>
      </c>
      <c r="H3444">
        <v>115</v>
      </c>
      <c r="I3444">
        <v>12.2</v>
      </c>
      <c r="J3444">
        <v>11.6</v>
      </c>
      <c r="K3444" s="64"/>
      <c r="L3444">
        <v>41.4</v>
      </c>
      <c r="M3444" s="69">
        <f t="shared" si="270"/>
        <v>2.0933333333333333</v>
      </c>
      <c r="N3444">
        <v>2.58</v>
      </c>
      <c r="O3444" s="64">
        <f t="shared" si="268"/>
        <v>1.5999999999999943</v>
      </c>
      <c r="P3444">
        <v>49.7</v>
      </c>
      <c r="Q3444">
        <v>51.3</v>
      </c>
      <c r="R3444">
        <v>101.4</v>
      </c>
      <c r="S3444">
        <v>495</v>
      </c>
      <c r="T3444">
        <v>4.8</v>
      </c>
      <c r="U3444">
        <v>336</v>
      </c>
      <c r="V3444">
        <v>24</v>
      </c>
      <c r="W3444">
        <v>0.24</v>
      </c>
      <c r="X3444">
        <v>32</v>
      </c>
      <c r="Y3444">
        <v>35</v>
      </c>
      <c r="Z3444">
        <v>117</v>
      </c>
      <c r="AA3444">
        <v>53.3</v>
      </c>
      <c r="AB3444" s="64"/>
      <c r="AC3444">
        <v>20</v>
      </c>
      <c r="AD3444">
        <v>20</v>
      </c>
      <c r="AE3444">
        <v>728.8</v>
      </c>
      <c r="AF3444">
        <v>59.3</v>
      </c>
      <c r="AG3444">
        <v>25</v>
      </c>
      <c r="AH3444">
        <v>23.6</v>
      </c>
      <c r="AI3444" s="64"/>
      <c r="AJ3444" s="64"/>
      <c r="AK3444">
        <v>69</v>
      </c>
      <c r="AL3444">
        <v>45</v>
      </c>
      <c r="AM3444">
        <v>80.099999999999994</v>
      </c>
      <c r="AN3444">
        <v>119.4</v>
      </c>
      <c r="AO3444">
        <v>28.8</v>
      </c>
      <c r="AP3444">
        <v>29.1</v>
      </c>
      <c r="AQ3444" s="65"/>
      <c r="AR3444">
        <v>31.4</v>
      </c>
    </row>
    <row r="3445" spans="3:44" x14ac:dyDescent="0.3">
      <c r="C3445" s="33">
        <f t="shared" si="271"/>
        <v>3427</v>
      </c>
      <c r="D3445" s="33">
        <f t="shared" si="272"/>
        <v>115</v>
      </c>
      <c r="E3445" s="33">
        <v>7</v>
      </c>
      <c r="F3445" s="33">
        <v>7</v>
      </c>
      <c r="G3445" s="33">
        <v>1</v>
      </c>
      <c r="H3445">
        <v>115</v>
      </c>
      <c r="I3445">
        <v>16</v>
      </c>
      <c r="J3445">
        <v>11.6</v>
      </c>
      <c r="K3445" s="64"/>
      <c r="L3445">
        <v>41.7</v>
      </c>
      <c r="M3445" s="69">
        <f t="shared" si="270"/>
        <v>2.1854400000000003</v>
      </c>
      <c r="N3445">
        <v>2.67</v>
      </c>
      <c r="O3445" s="64">
        <f t="shared" si="268"/>
        <v>1.5</v>
      </c>
      <c r="P3445">
        <v>49.7</v>
      </c>
      <c r="Q3445">
        <v>51.2</v>
      </c>
      <c r="R3445">
        <v>101.5</v>
      </c>
      <c r="S3445">
        <v>490</v>
      </c>
      <c r="T3445">
        <v>5.3</v>
      </c>
      <c r="U3445">
        <v>336</v>
      </c>
      <c r="V3445">
        <v>24</v>
      </c>
      <c r="W3445">
        <v>0.22</v>
      </c>
      <c r="X3445">
        <v>31.9</v>
      </c>
      <c r="Y3445">
        <v>46</v>
      </c>
      <c r="Z3445">
        <v>116</v>
      </c>
      <c r="AA3445">
        <v>52.5</v>
      </c>
      <c r="AB3445" s="64"/>
      <c r="AC3445">
        <v>20</v>
      </c>
      <c r="AD3445">
        <v>20</v>
      </c>
      <c r="AE3445">
        <v>774</v>
      </c>
      <c r="AF3445">
        <v>58.9</v>
      </c>
      <c r="AG3445">
        <v>26.1</v>
      </c>
      <c r="AH3445">
        <v>23.5</v>
      </c>
      <c r="AI3445" s="64"/>
      <c r="AJ3445" s="64"/>
      <c r="AK3445">
        <v>69</v>
      </c>
      <c r="AL3445">
        <v>45</v>
      </c>
      <c r="AM3445">
        <v>80.2</v>
      </c>
      <c r="AN3445">
        <v>119.4</v>
      </c>
      <c r="AO3445">
        <v>28.8</v>
      </c>
      <c r="AP3445">
        <v>29.1</v>
      </c>
      <c r="AQ3445" s="65"/>
      <c r="AR3445">
        <v>31.5</v>
      </c>
    </row>
    <row r="3446" spans="3:44" x14ac:dyDescent="0.3">
      <c r="C3446" s="33">
        <f t="shared" si="271"/>
        <v>3428</v>
      </c>
      <c r="D3446" s="33">
        <f t="shared" si="272"/>
        <v>115</v>
      </c>
      <c r="E3446" s="33">
        <v>8</v>
      </c>
      <c r="F3446" s="33">
        <v>1</v>
      </c>
      <c r="G3446" s="33">
        <v>12</v>
      </c>
      <c r="H3446">
        <v>115</v>
      </c>
      <c r="I3446">
        <v>18.399999999999999</v>
      </c>
      <c r="J3446">
        <v>11.6</v>
      </c>
      <c r="K3446" s="64"/>
      <c r="L3446">
        <v>39.200000000000003</v>
      </c>
      <c r="M3446" s="69">
        <f t="shared" si="270"/>
        <v>2.1519466666666669</v>
      </c>
      <c r="N3446">
        <v>2.69</v>
      </c>
      <c r="O3446" s="64">
        <f t="shared" si="268"/>
        <v>1.5</v>
      </c>
      <c r="P3446">
        <v>49.7</v>
      </c>
      <c r="Q3446">
        <v>51.2</v>
      </c>
      <c r="R3446">
        <v>102.1</v>
      </c>
      <c r="S3446">
        <v>488</v>
      </c>
      <c r="T3446">
        <v>7.4</v>
      </c>
      <c r="U3446">
        <v>337</v>
      </c>
      <c r="V3446">
        <v>24</v>
      </c>
      <c r="W3446">
        <v>0.21</v>
      </c>
      <c r="X3446">
        <v>31.9</v>
      </c>
      <c r="Y3446">
        <v>58</v>
      </c>
      <c r="Z3446">
        <v>123</v>
      </c>
      <c r="AA3446">
        <v>51.6</v>
      </c>
      <c r="AB3446" s="64"/>
      <c r="AC3446">
        <v>20</v>
      </c>
      <c r="AD3446">
        <v>20</v>
      </c>
      <c r="AE3446">
        <v>967.9</v>
      </c>
      <c r="AF3446">
        <v>58.8</v>
      </c>
      <c r="AG3446">
        <v>25.7</v>
      </c>
      <c r="AH3446">
        <v>23.6</v>
      </c>
      <c r="AI3446" s="64"/>
      <c r="AJ3446" s="64"/>
      <c r="AK3446">
        <v>69</v>
      </c>
      <c r="AL3446">
        <v>45.1</v>
      </c>
      <c r="AM3446">
        <v>80.099999999999994</v>
      </c>
      <c r="AN3446">
        <v>119.2</v>
      </c>
      <c r="AO3446">
        <v>28.8</v>
      </c>
      <c r="AP3446">
        <v>29.2</v>
      </c>
      <c r="AQ3446" s="65"/>
      <c r="AR3446">
        <v>31.6</v>
      </c>
    </row>
    <row r="3447" spans="3:44" x14ac:dyDescent="0.3">
      <c r="C3447" s="33">
        <f t="shared" si="271"/>
        <v>3429</v>
      </c>
      <c r="D3447" s="33">
        <f t="shared" si="272"/>
        <v>115</v>
      </c>
      <c r="E3447" s="33">
        <v>9</v>
      </c>
      <c r="F3447" s="33">
        <v>2</v>
      </c>
      <c r="G3447" s="33">
        <v>12</v>
      </c>
      <c r="H3447">
        <v>115</v>
      </c>
      <c r="I3447">
        <v>15.4</v>
      </c>
      <c r="J3447">
        <v>11.6</v>
      </c>
      <c r="K3447" s="64"/>
      <c r="L3447">
        <v>37.700000000000003</v>
      </c>
      <c r="M3447" s="69">
        <f t="shared" si="270"/>
        <v>2.1435733333333338</v>
      </c>
      <c r="N3447">
        <v>2.76</v>
      </c>
      <c r="O3447" s="64">
        <f t="shared" si="268"/>
        <v>1.5</v>
      </c>
      <c r="P3447">
        <v>49.7</v>
      </c>
      <c r="Q3447">
        <v>51.2</v>
      </c>
      <c r="R3447">
        <v>104.4</v>
      </c>
      <c r="S3447">
        <v>485</v>
      </c>
      <c r="T3447">
        <v>14.9</v>
      </c>
      <c r="U3447">
        <v>338</v>
      </c>
      <c r="V3447">
        <v>24</v>
      </c>
      <c r="W3447">
        <v>0.22</v>
      </c>
      <c r="X3447">
        <v>31.9</v>
      </c>
      <c r="Y3447">
        <v>65</v>
      </c>
      <c r="Z3447">
        <v>146</v>
      </c>
      <c r="AA3447">
        <v>51.1</v>
      </c>
      <c r="AB3447" s="64"/>
      <c r="AC3447">
        <v>20</v>
      </c>
      <c r="AD3447">
        <v>20</v>
      </c>
      <c r="AE3447">
        <v>1434.1</v>
      </c>
      <c r="AF3447">
        <v>58.4</v>
      </c>
      <c r="AG3447">
        <v>25.6</v>
      </c>
      <c r="AH3447">
        <v>23.6</v>
      </c>
      <c r="AI3447" s="64"/>
      <c r="AJ3447" s="64"/>
      <c r="AK3447">
        <v>69</v>
      </c>
      <c r="AL3447">
        <v>45</v>
      </c>
      <c r="AM3447">
        <v>79.900000000000006</v>
      </c>
      <c r="AN3447">
        <v>119.5</v>
      </c>
      <c r="AO3447">
        <v>28.8</v>
      </c>
      <c r="AP3447">
        <v>29.2</v>
      </c>
      <c r="AQ3447" s="65"/>
      <c r="AR3447">
        <v>31.7</v>
      </c>
    </row>
    <row r="3448" spans="3:44" x14ac:dyDescent="0.3">
      <c r="C3448" s="33">
        <f t="shared" si="271"/>
        <v>3430</v>
      </c>
      <c r="D3448" s="33">
        <f t="shared" si="272"/>
        <v>115</v>
      </c>
      <c r="E3448" s="33">
        <v>10</v>
      </c>
      <c r="F3448" s="33">
        <v>3</v>
      </c>
      <c r="G3448" s="33">
        <v>12</v>
      </c>
      <c r="H3448">
        <v>115</v>
      </c>
      <c r="I3448">
        <v>14.2</v>
      </c>
      <c r="J3448">
        <v>11.6</v>
      </c>
      <c r="K3448" s="64"/>
      <c r="L3448">
        <v>31.2</v>
      </c>
      <c r="M3448" s="69">
        <f t="shared" si="270"/>
        <v>2.11008</v>
      </c>
      <c r="N3448">
        <v>2.85</v>
      </c>
      <c r="O3448" s="64">
        <f t="shared" si="268"/>
        <v>1.6000000000000014</v>
      </c>
      <c r="P3448">
        <v>49.6</v>
      </c>
      <c r="Q3448">
        <v>51.2</v>
      </c>
      <c r="R3448">
        <v>106.9</v>
      </c>
      <c r="S3448">
        <v>483</v>
      </c>
      <c r="T3448">
        <v>21.7</v>
      </c>
      <c r="U3448">
        <v>339</v>
      </c>
      <c r="V3448">
        <v>24</v>
      </c>
      <c r="W3448">
        <v>0.21</v>
      </c>
      <c r="X3448">
        <v>32</v>
      </c>
      <c r="Y3448">
        <v>65</v>
      </c>
      <c r="Z3448">
        <v>194</v>
      </c>
      <c r="AA3448">
        <v>50.2</v>
      </c>
      <c r="AB3448" s="64"/>
      <c r="AC3448">
        <v>20</v>
      </c>
      <c r="AD3448">
        <v>20</v>
      </c>
      <c r="AE3448">
        <v>1863.8</v>
      </c>
      <c r="AF3448">
        <v>58.3</v>
      </c>
      <c r="AG3448">
        <v>25.2</v>
      </c>
      <c r="AH3448">
        <v>23.6</v>
      </c>
      <c r="AI3448" s="64"/>
      <c r="AJ3448" s="64"/>
      <c r="AK3448">
        <v>69</v>
      </c>
      <c r="AL3448">
        <v>45.1</v>
      </c>
      <c r="AM3448">
        <v>79.7</v>
      </c>
      <c r="AN3448">
        <v>119.9</v>
      </c>
      <c r="AO3448">
        <v>28.9</v>
      </c>
      <c r="AP3448">
        <v>29.2</v>
      </c>
      <c r="AQ3448" s="65"/>
      <c r="AR3448">
        <v>31.7</v>
      </c>
    </row>
    <row r="3449" spans="3:44" x14ac:dyDescent="0.3">
      <c r="C3449" s="33">
        <f t="shared" si="271"/>
        <v>3431</v>
      </c>
      <c r="D3449" s="33">
        <f t="shared" si="272"/>
        <v>115</v>
      </c>
      <c r="E3449" s="33">
        <v>11</v>
      </c>
      <c r="F3449" s="33">
        <v>4</v>
      </c>
      <c r="G3449" s="33">
        <v>12</v>
      </c>
      <c r="H3449">
        <v>115</v>
      </c>
      <c r="I3449">
        <v>13.6</v>
      </c>
      <c r="J3449">
        <v>11.6</v>
      </c>
      <c r="K3449" s="64"/>
      <c r="L3449">
        <v>30.1</v>
      </c>
      <c r="M3449" s="69">
        <f t="shared" si="270"/>
        <v>2.1017066666666668</v>
      </c>
      <c r="N3449">
        <v>2.98</v>
      </c>
      <c r="O3449" s="64">
        <f t="shared" si="268"/>
        <v>1.7999999999999972</v>
      </c>
      <c r="P3449">
        <v>49.5</v>
      </c>
      <c r="Q3449">
        <v>51.3</v>
      </c>
      <c r="R3449">
        <v>106.7</v>
      </c>
      <c r="S3449">
        <v>482</v>
      </c>
      <c r="T3449">
        <v>24.1</v>
      </c>
      <c r="U3449">
        <v>339</v>
      </c>
      <c r="V3449">
        <v>24</v>
      </c>
      <c r="W3449">
        <v>0.22</v>
      </c>
      <c r="X3449">
        <v>32</v>
      </c>
      <c r="Y3449">
        <v>65</v>
      </c>
      <c r="Z3449">
        <v>255</v>
      </c>
      <c r="AA3449">
        <v>50.1</v>
      </c>
      <c r="AB3449" s="64"/>
      <c r="AC3449">
        <v>20</v>
      </c>
      <c r="AD3449">
        <v>20</v>
      </c>
      <c r="AE3449">
        <v>2305.8000000000002</v>
      </c>
      <c r="AF3449">
        <v>58.4</v>
      </c>
      <c r="AG3449">
        <v>25.1</v>
      </c>
      <c r="AH3449">
        <v>23.5</v>
      </c>
      <c r="AI3449" s="64"/>
      <c r="AJ3449" s="64"/>
      <c r="AK3449">
        <v>69</v>
      </c>
      <c r="AL3449">
        <v>45.1</v>
      </c>
      <c r="AM3449">
        <v>79.900000000000006</v>
      </c>
      <c r="AN3449">
        <v>119.6</v>
      </c>
      <c r="AO3449">
        <v>28.9</v>
      </c>
      <c r="AP3449">
        <v>29.2</v>
      </c>
      <c r="AQ3449" s="65"/>
      <c r="AR3449">
        <v>31.8</v>
      </c>
    </row>
    <row r="3450" spans="3:44" x14ac:dyDescent="0.3">
      <c r="C3450" s="33">
        <f t="shared" si="271"/>
        <v>3432</v>
      </c>
      <c r="D3450" s="33">
        <f t="shared" si="272"/>
        <v>115</v>
      </c>
      <c r="E3450" s="33">
        <v>12</v>
      </c>
      <c r="F3450" s="33">
        <v>5</v>
      </c>
      <c r="G3450" s="33">
        <v>12</v>
      </c>
      <c r="H3450">
        <v>115</v>
      </c>
      <c r="I3450">
        <v>14.1</v>
      </c>
      <c r="J3450">
        <v>11.6</v>
      </c>
      <c r="K3450" s="64"/>
      <c r="L3450">
        <v>30.6</v>
      </c>
      <c r="M3450" s="69">
        <f t="shared" si="270"/>
        <v>2.1017066666666668</v>
      </c>
      <c r="N3450">
        <v>3.13</v>
      </c>
      <c r="O3450" s="64">
        <f t="shared" si="268"/>
        <v>2</v>
      </c>
      <c r="P3450">
        <v>49.5</v>
      </c>
      <c r="Q3450">
        <v>51.5</v>
      </c>
      <c r="R3450">
        <v>104.5</v>
      </c>
      <c r="S3450">
        <v>483</v>
      </c>
      <c r="T3450">
        <v>31.6</v>
      </c>
      <c r="U3450">
        <v>340</v>
      </c>
      <c r="V3450">
        <v>24</v>
      </c>
      <c r="W3450">
        <v>0.2</v>
      </c>
      <c r="X3450">
        <v>32</v>
      </c>
      <c r="Y3450">
        <v>65</v>
      </c>
      <c r="Z3450">
        <v>295</v>
      </c>
      <c r="AA3450">
        <v>50.6</v>
      </c>
      <c r="AB3450" s="64"/>
      <c r="AC3450">
        <v>20.100000000000001</v>
      </c>
      <c r="AD3450">
        <v>20</v>
      </c>
      <c r="AE3450">
        <v>2895.1</v>
      </c>
      <c r="AF3450">
        <v>58.5</v>
      </c>
      <c r="AG3450">
        <v>25.1</v>
      </c>
      <c r="AH3450">
        <v>23.6</v>
      </c>
      <c r="AI3450" s="64"/>
      <c r="AJ3450" s="64"/>
      <c r="AK3450">
        <v>69</v>
      </c>
      <c r="AL3450">
        <v>45.1</v>
      </c>
      <c r="AM3450">
        <v>79.900000000000006</v>
      </c>
      <c r="AN3450">
        <v>119.3</v>
      </c>
      <c r="AO3450">
        <v>28.9</v>
      </c>
      <c r="AP3450">
        <v>29.3</v>
      </c>
      <c r="AQ3450" s="65"/>
      <c r="AR3450">
        <v>31.8</v>
      </c>
    </row>
    <row r="3451" spans="3:44" x14ac:dyDescent="0.3">
      <c r="C3451" s="33">
        <f t="shared" si="271"/>
        <v>3433</v>
      </c>
      <c r="D3451" s="33">
        <f t="shared" si="272"/>
        <v>115</v>
      </c>
      <c r="E3451" s="33">
        <v>13</v>
      </c>
      <c r="F3451" s="33">
        <v>6</v>
      </c>
      <c r="G3451" s="33">
        <v>12</v>
      </c>
      <c r="H3451">
        <v>115</v>
      </c>
      <c r="I3451">
        <v>13.4</v>
      </c>
      <c r="J3451">
        <v>11.6</v>
      </c>
      <c r="K3451" s="64"/>
      <c r="L3451">
        <v>32.5</v>
      </c>
      <c r="M3451" s="69">
        <f t="shared" si="270"/>
        <v>2.1017066666666668</v>
      </c>
      <c r="N3451">
        <v>3.2</v>
      </c>
      <c r="O3451" s="64">
        <f t="shared" si="268"/>
        <v>2.2000000000000028</v>
      </c>
      <c r="P3451">
        <v>49.4</v>
      </c>
      <c r="Q3451">
        <v>51.6</v>
      </c>
      <c r="R3451">
        <v>103.9</v>
      </c>
      <c r="S3451">
        <v>485</v>
      </c>
      <c r="T3451">
        <v>39</v>
      </c>
      <c r="U3451">
        <v>340</v>
      </c>
      <c r="V3451">
        <v>24</v>
      </c>
      <c r="W3451">
        <v>0.21</v>
      </c>
      <c r="X3451">
        <v>32</v>
      </c>
      <c r="Y3451">
        <v>67</v>
      </c>
      <c r="Z3451">
        <v>311</v>
      </c>
      <c r="AA3451">
        <v>51.5</v>
      </c>
      <c r="AB3451" s="64"/>
      <c r="AC3451">
        <v>20.100000000000001</v>
      </c>
      <c r="AD3451">
        <v>20</v>
      </c>
      <c r="AE3451">
        <v>3337.9</v>
      </c>
      <c r="AF3451">
        <v>58.5</v>
      </c>
      <c r="AG3451">
        <v>25.1</v>
      </c>
      <c r="AH3451">
        <v>23.5</v>
      </c>
      <c r="AI3451" s="64"/>
      <c r="AJ3451" s="64"/>
      <c r="AK3451">
        <v>69</v>
      </c>
      <c r="AL3451">
        <v>45.1</v>
      </c>
      <c r="AM3451">
        <v>79.900000000000006</v>
      </c>
      <c r="AN3451">
        <v>119.2</v>
      </c>
      <c r="AO3451">
        <v>28.9</v>
      </c>
      <c r="AP3451">
        <v>29.4</v>
      </c>
      <c r="AQ3451" s="65"/>
      <c r="AR3451">
        <v>31.8</v>
      </c>
    </row>
    <row r="3452" spans="3:44" x14ac:dyDescent="0.3">
      <c r="C3452" s="33">
        <f t="shared" si="271"/>
        <v>3434</v>
      </c>
      <c r="D3452" s="33">
        <f t="shared" si="272"/>
        <v>115</v>
      </c>
      <c r="E3452" s="33">
        <v>14</v>
      </c>
      <c r="F3452" s="33">
        <v>7</v>
      </c>
      <c r="G3452" s="33">
        <v>12</v>
      </c>
      <c r="H3452">
        <v>115</v>
      </c>
      <c r="I3452">
        <v>13.6</v>
      </c>
      <c r="J3452">
        <v>11.6</v>
      </c>
      <c r="K3452" s="64"/>
      <c r="L3452">
        <v>32.9</v>
      </c>
      <c r="M3452" s="69">
        <f t="shared" si="270"/>
        <v>2.0849599999999997</v>
      </c>
      <c r="N3452">
        <v>3.15</v>
      </c>
      <c r="O3452" s="64">
        <f t="shared" si="268"/>
        <v>2.3999999999999986</v>
      </c>
      <c r="P3452">
        <v>49.4</v>
      </c>
      <c r="Q3452">
        <v>51.8</v>
      </c>
      <c r="R3452">
        <v>104.2</v>
      </c>
      <c r="S3452">
        <v>490</v>
      </c>
      <c r="T3452">
        <v>43.2</v>
      </c>
      <c r="U3452">
        <v>341</v>
      </c>
      <c r="V3452">
        <v>24</v>
      </c>
      <c r="W3452">
        <v>0.26</v>
      </c>
      <c r="X3452">
        <v>32.1</v>
      </c>
      <c r="Y3452">
        <v>66</v>
      </c>
      <c r="Z3452">
        <v>319</v>
      </c>
      <c r="AA3452">
        <v>52</v>
      </c>
      <c r="AB3452" s="64"/>
      <c r="AC3452">
        <v>20</v>
      </c>
      <c r="AD3452">
        <v>20</v>
      </c>
      <c r="AE3452">
        <v>3741.5</v>
      </c>
      <c r="AF3452">
        <v>58.5</v>
      </c>
      <c r="AG3452">
        <v>24.9</v>
      </c>
      <c r="AH3452">
        <v>23.5</v>
      </c>
      <c r="AI3452" s="64"/>
      <c r="AJ3452" s="64"/>
      <c r="AK3452">
        <v>69</v>
      </c>
      <c r="AL3452">
        <v>45.1</v>
      </c>
      <c r="AM3452">
        <v>79.900000000000006</v>
      </c>
      <c r="AN3452">
        <v>120</v>
      </c>
      <c r="AO3452">
        <v>29</v>
      </c>
      <c r="AP3452">
        <v>29.4</v>
      </c>
      <c r="AQ3452" s="65"/>
      <c r="AR3452">
        <v>31.8</v>
      </c>
    </row>
    <row r="3453" spans="3:44" x14ac:dyDescent="0.3">
      <c r="C3453" s="33">
        <f t="shared" si="271"/>
        <v>3435</v>
      </c>
      <c r="D3453" s="33">
        <f t="shared" si="272"/>
        <v>115</v>
      </c>
      <c r="E3453" s="33">
        <v>15</v>
      </c>
      <c r="F3453" s="33">
        <v>8</v>
      </c>
      <c r="G3453" s="33">
        <v>12</v>
      </c>
      <c r="H3453">
        <v>115</v>
      </c>
      <c r="I3453">
        <v>13.2</v>
      </c>
      <c r="J3453">
        <v>11.6</v>
      </c>
      <c r="K3453" s="64"/>
      <c r="L3453">
        <v>27</v>
      </c>
      <c r="M3453" s="69">
        <f t="shared" si="270"/>
        <v>2.0849599999999997</v>
      </c>
      <c r="N3453">
        <v>3</v>
      </c>
      <c r="O3453" s="64">
        <f t="shared" si="268"/>
        <v>2.7000000000000028</v>
      </c>
      <c r="P3453">
        <v>49.4</v>
      </c>
      <c r="Q3453">
        <v>52.1</v>
      </c>
      <c r="R3453">
        <v>104.1</v>
      </c>
      <c r="S3453">
        <v>498</v>
      </c>
      <c r="T3453">
        <v>45.4</v>
      </c>
      <c r="U3453">
        <v>341</v>
      </c>
      <c r="V3453">
        <v>24.1</v>
      </c>
      <c r="W3453">
        <v>0.28000000000000003</v>
      </c>
      <c r="X3453">
        <v>32.1</v>
      </c>
      <c r="Y3453">
        <v>59</v>
      </c>
      <c r="Z3453">
        <v>321</v>
      </c>
      <c r="AA3453">
        <v>52.9</v>
      </c>
      <c r="AB3453" s="64"/>
      <c r="AC3453">
        <v>20</v>
      </c>
      <c r="AD3453">
        <v>20</v>
      </c>
      <c r="AE3453">
        <v>4114.8999999999996</v>
      </c>
      <c r="AF3453">
        <v>58.6</v>
      </c>
      <c r="AG3453">
        <v>24.9</v>
      </c>
      <c r="AH3453">
        <v>23.5</v>
      </c>
      <c r="AI3453" s="64"/>
      <c r="AJ3453" s="64"/>
      <c r="AK3453">
        <v>69</v>
      </c>
      <c r="AL3453">
        <v>45.1</v>
      </c>
      <c r="AM3453">
        <v>80</v>
      </c>
      <c r="AN3453">
        <v>120.5</v>
      </c>
      <c r="AO3453">
        <v>29.1</v>
      </c>
      <c r="AP3453">
        <v>29.5</v>
      </c>
      <c r="AQ3453" s="65"/>
      <c r="AR3453">
        <v>31.8</v>
      </c>
    </row>
    <row r="3454" spans="3:44" x14ac:dyDescent="0.3">
      <c r="C3454" s="33">
        <f t="shared" si="271"/>
        <v>3436</v>
      </c>
      <c r="D3454" s="33">
        <f t="shared" si="272"/>
        <v>115</v>
      </c>
      <c r="E3454" s="33">
        <v>16</v>
      </c>
      <c r="F3454" s="33">
        <v>1</v>
      </c>
      <c r="G3454" s="33">
        <v>2</v>
      </c>
      <c r="H3454">
        <v>115</v>
      </c>
      <c r="I3454">
        <v>13.3</v>
      </c>
      <c r="J3454">
        <v>11.6</v>
      </c>
      <c r="K3454" s="64"/>
      <c r="L3454">
        <v>21.7</v>
      </c>
      <c r="M3454" s="69">
        <f t="shared" si="270"/>
        <v>2.1017066666666668</v>
      </c>
      <c r="N3454">
        <v>2.8</v>
      </c>
      <c r="O3454" s="64">
        <f t="shared" si="268"/>
        <v>2.9000000000000057</v>
      </c>
      <c r="P3454">
        <v>49.3</v>
      </c>
      <c r="Q3454">
        <v>52.2</v>
      </c>
      <c r="R3454">
        <v>103.7</v>
      </c>
      <c r="S3454">
        <v>502</v>
      </c>
      <c r="T3454">
        <v>37.9</v>
      </c>
      <c r="U3454">
        <v>341</v>
      </c>
      <c r="V3454">
        <v>24.1</v>
      </c>
      <c r="W3454">
        <v>0.28000000000000003</v>
      </c>
      <c r="X3454">
        <v>32.1</v>
      </c>
      <c r="Y3454">
        <v>52</v>
      </c>
      <c r="Z3454">
        <v>322</v>
      </c>
      <c r="AA3454">
        <v>53.6</v>
      </c>
      <c r="AB3454" s="64"/>
      <c r="AC3454">
        <v>20</v>
      </c>
      <c r="AD3454">
        <v>20</v>
      </c>
      <c r="AE3454">
        <v>4259.6000000000004</v>
      </c>
      <c r="AF3454">
        <v>58.7</v>
      </c>
      <c r="AG3454">
        <v>25.1</v>
      </c>
      <c r="AH3454">
        <v>23.5</v>
      </c>
      <c r="AI3454" s="64"/>
      <c r="AJ3454" s="64"/>
      <c r="AK3454">
        <v>69</v>
      </c>
      <c r="AL3454">
        <v>45</v>
      </c>
      <c r="AM3454">
        <v>79.900000000000006</v>
      </c>
      <c r="AN3454">
        <v>120.5</v>
      </c>
      <c r="AO3454">
        <v>29.1</v>
      </c>
      <c r="AP3454">
        <v>29.5</v>
      </c>
      <c r="AQ3454" s="65"/>
      <c r="AR3454">
        <v>31.7</v>
      </c>
    </row>
    <row r="3455" spans="3:44" x14ac:dyDescent="0.3">
      <c r="C3455" s="33">
        <f t="shared" si="271"/>
        <v>3437</v>
      </c>
      <c r="D3455" s="33">
        <f t="shared" si="272"/>
        <v>115</v>
      </c>
      <c r="E3455" s="33">
        <v>17</v>
      </c>
      <c r="F3455" s="33">
        <v>2</v>
      </c>
      <c r="G3455" s="33">
        <v>2</v>
      </c>
      <c r="H3455">
        <v>115</v>
      </c>
      <c r="I3455">
        <v>13.5</v>
      </c>
      <c r="J3455">
        <v>11.6</v>
      </c>
      <c r="K3455" s="64"/>
      <c r="L3455">
        <v>17</v>
      </c>
      <c r="M3455" s="69">
        <f t="shared" si="270"/>
        <v>2.0849599999999997</v>
      </c>
      <c r="N3455">
        <v>2.64</v>
      </c>
      <c r="O3455" s="64">
        <f t="shared" ref="O3455:O3519" si="273">Q3455-P3455</f>
        <v>3.1000000000000014</v>
      </c>
      <c r="P3455">
        <v>49.3</v>
      </c>
      <c r="Q3455">
        <v>52.4</v>
      </c>
      <c r="R3455">
        <v>103.7</v>
      </c>
      <c r="S3455">
        <v>511</v>
      </c>
      <c r="T3455">
        <v>35.5</v>
      </c>
      <c r="U3455">
        <v>341</v>
      </c>
      <c r="V3455">
        <v>24</v>
      </c>
      <c r="W3455">
        <v>0.26</v>
      </c>
      <c r="X3455">
        <v>32.1</v>
      </c>
      <c r="Y3455">
        <v>47</v>
      </c>
      <c r="Z3455">
        <v>322</v>
      </c>
      <c r="AA3455">
        <v>54</v>
      </c>
      <c r="AB3455" s="64"/>
      <c r="AC3455">
        <v>20</v>
      </c>
      <c r="AD3455">
        <v>20</v>
      </c>
      <c r="AE3455">
        <v>4323.8</v>
      </c>
      <c r="AF3455">
        <v>58.8</v>
      </c>
      <c r="AG3455">
        <v>24.9</v>
      </c>
      <c r="AH3455">
        <v>23.5</v>
      </c>
      <c r="AI3455" s="64"/>
      <c r="AJ3455" s="64"/>
      <c r="AK3455">
        <v>69</v>
      </c>
      <c r="AL3455">
        <v>45</v>
      </c>
      <c r="AM3455">
        <v>79.8</v>
      </c>
      <c r="AN3455">
        <v>120.5</v>
      </c>
      <c r="AO3455">
        <v>29.2</v>
      </c>
      <c r="AP3455">
        <v>29.5</v>
      </c>
      <c r="AQ3455" s="65"/>
      <c r="AR3455">
        <v>31.5</v>
      </c>
    </row>
    <row r="3456" spans="3:44" x14ac:dyDescent="0.3">
      <c r="C3456" s="33">
        <f t="shared" si="271"/>
        <v>3438</v>
      </c>
      <c r="D3456" s="33">
        <f t="shared" si="272"/>
        <v>115</v>
      </c>
      <c r="E3456" s="33">
        <v>18</v>
      </c>
      <c r="F3456" s="33">
        <v>3</v>
      </c>
      <c r="G3456" s="33">
        <v>2</v>
      </c>
      <c r="H3456">
        <v>115</v>
      </c>
      <c r="I3456">
        <v>13.8</v>
      </c>
      <c r="J3456">
        <v>11.6</v>
      </c>
      <c r="K3456" s="64"/>
      <c r="L3456">
        <v>14.2</v>
      </c>
      <c r="M3456" s="69">
        <f t="shared" si="270"/>
        <v>2.1017066666666668</v>
      </c>
      <c r="N3456">
        <v>2.54</v>
      </c>
      <c r="O3456" s="64">
        <f t="shared" si="273"/>
        <v>3.2000000000000028</v>
      </c>
      <c r="P3456">
        <v>49.3</v>
      </c>
      <c r="Q3456">
        <v>52.5</v>
      </c>
      <c r="R3456">
        <v>104.2</v>
      </c>
      <c r="S3456">
        <v>516</v>
      </c>
      <c r="T3456">
        <v>31.1</v>
      </c>
      <c r="U3456">
        <v>339</v>
      </c>
      <c r="V3456">
        <v>24</v>
      </c>
      <c r="W3456">
        <v>0.28000000000000003</v>
      </c>
      <c r="X3456">
        <v>32.1</v>
      </c>
      <c r="Y3456">
        <v>44</v>
      </c>
      <c r="Z3456">
        <v>322</v>
      </c>
      <c r="AA3456">
        <v>54.6</v>
      </c>
      <c r="AB3456" s="64"/>
      <c r="AC3456">
        <v>20</v>
      </c>
      <c r="AD3456">
        <v>20</v>
      </c>
      <c r="AE3456">
        <v>4334.1000000000004</v>
      </c>
      <c r="AF3456">
        <v>59</v>
      </c>
      <c r="AG3456">
        <v>25.1</v>
      </c>
      <c r="AH3456">
        <v>23.5</v>
      </c>
      <c r="AI3456" s="64"/>
      <c r="AJ3456" s="64"/>
      <c r="AK3456">
        <v>69</v>
      </c>
      <c r="AL3456">
        <v>45</v>
      </c>
      <c r="AM3456">
        <v>79.8</v>
      </c>
      <c r="AN3456">
        <v>119.9</v>
      </c>
      <c r="AO3456">
        <v>29.2</v>
      </c>
      <c r="AP3456">
        <v>29.5</v>
      </c>
      <c r="AQ3456" s="65"/>
      <c r="AR3456">
        <v>31.4</v>
      </c>
    </row>
    <row r="3457" spans="3:44" x14ac:dyDescent="0.3">
      <c r="C3457" s="33">
        <f t="shared" si="271"/>
        <v>3439</v>
      </c>
      <c r="D3457" s="33">
        <f t="shared" si="272"/>
        <v>115</v>
      </c>
      <c r="E3457" s="33">
        <v>19</v>
      </c>
      <c r="F3457" s="33">
        <v>4</v>
      </c>
      <c r="G3457" s="33">
        <v>2</v>
      </c>
      <c r="H3457">
        <v>115</v>
      </c>
      <c r="I3457">
        <v>13.7</v>
      </c>
      <c r="J3457">
        <v>11.6</v>
      </c>
      <c r="K3457" s="64"/>
      <c r="L3457">
        <v>13.4</v>
      </c>
      <c r="M3457" s="69">
        <f t="shared" si="270"/>
        <v>2.1017066666666668</v>
      </c>
      <c r="N3457">
        <v>2.5</v>
      </c>
      <c r="O3457" s="64">
        <f t="shared" si="273"/>
        <v>3.3999999999999986</v>
      </c>
      <c r="P3457">
        <v>49.2</v>
      </c>
      <c r="Q3457">
        <v>52.6</v>
      </c>
      <c r="R3457">
        <v>104.8</v>
      </c>
      <c r="S3457">
        <v>524</v>
      </c>
      <c r="T3457">
        <v>29.6</v>
      </c>
      <c r="U3457">
        <v>339</v>
      </c>
      <c r="V3457">
        <v>24.1</v>
      </c>
      <c r="W3457">
        <v>0.24</v>
      </c>
      <c r="X3457">
        <v>32.1</v>
      </c>
      <c r="Y3457">
        <v>43</v>
      </c>
      <c r="Z3457">
        <v>322</v>
      </c>
      <c r="AA3457">
        <v>54.9</v>
      </c>
      <c r="AB3457" s="64"/>
      <c r="AC3457">
        <v>20</v>
      </c>
      <c r="AD3457">
        <v>20</v>
      </c>
      <c r="AE3457">
        <v>4316.3999999999996</v>
      </c>
      <c r="AF3457">
        <v>59.1</v>
      </c>
      <c r="AG3457">
        <v>25.1</v>
      </c>
      <c r="AH3457">
        <v>23.5</v>
      </c>
      <c r="AI3457" s="64"/>
      <c r="AJ3457" s="64"/>
      <c r="AK3457">
        <v>69</v>
      </c>
      <c r="AL3457">
        <v>45</v>
      </c>
      <c r="AM3457">
        <v>80</v>
      </c>
      <c r="AN3457">
        <v>119.9</v>
      </c>
      <c r="AO3457">
        <v>29.2</v>
      </c>
      <c r="AP3457">
        <v>29.5</v>
      </c>
      <c r="AQ3457" s="65"/>
      <c r="AR3457">
        <v>31.2</v>
      </c>
    </row>
    <row r="3458" spans="3:44" x14ac:dyDescent="0.3">
      <c r="C3458" s="33">
        <f t="shared" si="271"/>
        <v>3440</v>
      </c>
      <c r="D3458" s="33">
        <f t="shared" si="272"/>
        <v>115</v>
      </c>
      <c r="E3458" s="33">
        <v>20</v>
      </c>
      <c r="F3458" s="33">
        <v>5</v>
      </c>
      <c r="G3458" s="33">
        <v>2</v>
      </c>
      <c r="H3458">
        <v>115</v>
      </c>
      <c r="I3458">
        <v>13.4</v>
      </c>
      <c r="J3458">
        <v>11.6</v>
      </c>
      <c r="K3458" s="64"/>
      <c r="L3458">
        <v>14.4</v>
      </c>
      <c r="M3458" s="69">
        <f t="shared" si="270"/>
        <v>2.1017066666666668</v>
      </c>
      <c r="N3458">
        <v>2.5099999999999998</v>
      </c>
      <c r="O3458" s="64">
        <f t="shared" si="273"/>
        <v>3.3999999999999986</v>
      </c>
      <c r="P3458">
        <v>49.2</v>
      </c>
      <c r="Q3458">
        <v>52.6</v>
      </c>
      <c r="R3458">
        <v>105.5</v>
      </c>
      <c r="S3458">
        <v>532</v>
      </c>
      <c r="T3458">
        <v>32.200000000000003</v>
      </c>
      <c r="U3458">
        <v>339</v>
      </c>
      <c r="V3458">
        <v>24</v>
      </c>
      <c r="W3458">
        <v>0.22</v>
      </c>
      <c r="X3458">
        <v>32.1</v>
      </c>
      <c r="Y3458">
        <v>45</v>
      </c>
      <c r="Z3458">
        <v>322</v>
      </c>
      <c r="AA3458">
        <v>55.4</v>
      </c>
      <c r="AB3458" s="64"/>
      <c r="AC3458">
        <v>20</v>
      </c>
      <c r="AD3458">
        <v>20</v>
      </c>
      <c r="AE3458">
        <v>4324</v>
      </c>
      <c r="AF3458">
        <v>59.3</v>
      </c>
      <c r="AG3458">
        <v>25.1</v>
      </c>
      <c r="AH3458">
        <v>23.5</v>
      </c>
      <c r="AI3458" s="64"/>
      <c r="AJ3458" s="64"/>
      <c r="AK3458">
        <v>69</v>
      </c>
      <c r="AL3458">
        <v>45</v>
      </c>
      <c r="AM3458">
        <v>80.099999999999994</v>
      </c>
      <c r="AN3458">
        <v>120.1</v>
      </c>
      <c r="AO3458">
        <v>29.3</v>
      </c>
      <c r="AP3458">
        <v>29.4</v>
      </c>
      <c r="AQ3458" s="65"/>
      <c r="AR3458">
        <v>31</v>
      </c>
    </row>
    <row r="3459" spans="3:44" x14ac:dyDescent="0.3">
      <c r="C3459" s="33">
        <f t="shared" si="271"/>
        <v>3441</v>
      </c>
      <c r="D3459" s="33">
        <f t="shared" si="272"/>
        <v>115</v>
      </c>
      <c r="E3459" s="33">
        <v>21</v>
      </c>
      <c r="F3459" s="33">
        <v>6</v>
      </c>
      <c r="G3459" s="33">
        <v>2</v>
      </c>
      <c r="H3459">
        <v>115</v>
      </c>
      <c r="I3459">
        <v>12.7</v>
      </c>
      <c r="J3459">
        <v>11.6</v>
      </c>
      <c r="K3459" s="64"/>
      <c r="L3459">
        <v>14</v>
      </c>
      <c r="M3459" s="69">
        <f t="shared" si="270"/>
        <v>2.1017066666666668</v>
      </c>
      <c r="N3459">
        <v>2.5299999999999998</v>
      </c>
      <c r="O3459" s="64">
        <f t="shared" si="273"/>
        <v>3.5</v>
      </c>
      <c r="P3459">
        <v>49.2</v>
      </c>
      <c r="Q3459">
        <v>52.7</v>
      </c>
      <c r="R3459">
        <v>105.5</v>
      </c>
      <c r="S3459">
        <v>536</v>
      </c>
      <c r="T3459">
        <v>30.6</v>
      </c>
      <c r="U3459">
        <v>340</v>
      </c>
      <c r="V3459">
        <v>24</v>
      </c>
      <c r="W3459">
        <v>0.28999999999999998</v>
      </c>
      <c r="X3459">
        <v>32.1</v>
      </c>
      <c r="Y3459">
        <v>44</v>
      </c>
      <c r="Z3459">
        <v>323</v>
      </c>
      <c r="AA3459">
        <v>55.8</v>
      </c>
      <c r="AB3459" s="64"/>
      <c r="AC3459">
        <v>20</v>
      </c>
      <c r="AD3459">
        <v>20</v>
      </c>
      <c r="AE3459">
        <v>4335.8999999999996</v>
      </c>
      <c r="AF3459">
        <v>59.5</v>
      </c>
      <c r="AG3459">
        <v>25.1</v>
      </c>
      <c r="AH3459">
        <v>23.4</v>
      </c>
      <c r="AI3459" s="64"/>
      <c r="AJ3459" s="64"/>
      <c r="AK3459">
        <v>69</v>
      </c>
      <c r="AL3459">
        <v>45</v>
      </c>
      <c r="AM3459">
        <v>80.099999999999994</v>
      </c>
      <c r="AN3459">
        <v>120.2</v>
      </c>
      <c r="AO3459">
        <v>29.3</v>
      </c>
      <c r="AP3459">
        <v>29.4</v>
      </c>
      <c r="AQ3459" s="65"/>
      <c r="AR3459">
        <v>30.9</v>
      </c>
    </row>
    <row r="3460" spans="3:44" x14ac:dyDescent="0.3">
      <c r="C3460" s="33">
        <f t="shared" si="271"/>
        <v>3442</v>
      </c>
      <c r="D3460" s="33">
        <f t="shared" si="272"/>
        <v>115</v>
      </c>
      <c r="E3460" s="33">
        <v>22</v>
      </c>
      <c r="F3460" s="33">
        <v>7</v>
      </c>
      <c r="G3460" s="33">
        <v>2</v>
      </c>
      <c r="H3460">
        <v>115</v>
      </c>
      <c r="I3460">
        <v>12.6</v>
      </c>
      <c r="J3460">
        <v>11.6</v>
      </c>
      <c r="K3460" s="64"/>
      <c r="L3460">
        <v>11.8</v>
      </c>
      <c r="M3460" s="69">
        <f t="shared" si="270"/>
        <v>2.1017066666666668</v>
      </c>
      <c r="N3460">
        <v>2.5</v>
      </c>
      <c r="O3460" s="64">
        <f t="shared" si="273"/>
        <v>3.5</v>
      </c>
      <c r="P3460">
        <v>49.2</v>
      </c>
      <c r="Q3460">
        <v>52.7</v>
      </c>
      <c r="R3460">
        <v>104.3</v>
      </c>
      <c r="S3460">
        <v>543</v>
      </c>
      <c r="T3460">
        <v>29.7</v>
      </c>
      <c r="U3460">
        <v>340</v>
      </c>
      <c r="V3460">
        <v>24</v>
      </c>
      <c r="W3460">
        <v>0.3</v>
      </c>
      <c r="X3460">
        <v>32.200000000000003</v>
      </c>
      <c r="Y3460">
        <v>37</v>
      </c>
      <c r="Z3460">
        <v>322</v>
      </c>
      <c r="AA3460">
        <v>55.9</v>
      </c>
      <c r="AB3460" s="64"/>
      <c r="AC3460">
        <v>20</v>
      </c>
      <c r="AD3460">
        <v>20</v>
      </c>
      <c r="AE3460">
        <v>4276.6000000000004</v>
      </c>
      <c r="AF3460">
        <v>59.6</v>
      </c>
      <c r="AG3460">
        <v>25.1</v>
      </c>
      <c r="AH3460">
        <v>23.5</v>
      </c>
      <c r="AI3460" s="64"/>
      <c r="AJ3460" s="64"/>
      <c r="AK3460">
        <v>69</v>
      </c>
      <c r="AL3460">
        <v>45</v>
      </c>
      <c r="AM3460">
        <v>80.099999999999994</v>
      </c>
      <c r="AN3460">
        <v>120.7</v>
      </c>
      <c r="AO3460">
        <v>29.3</v>
      </c>
      <c r="AP3460">
        <v>29.4</v>
      </c>
      <c r="AQ3460" s="65"/>
      <c r="AR3460">
        <v>30.7</v>
      </c>
    </row>
    <row r="3461" spans="3:44" x14ac:dyDescent="0.3">
      <c r="C3461" s="33">
        <f t="shared" si="271"/>
        <v>3443</v>
      </c>
      <c r="D3461" s="33">
        <f t="shared" si="272"/>
        <v>115</v>
      </c>
      <c r="E3461" s="33">
        <v>23</v>
      </c>
      <c r="F3461" s="33">
        <v>1</v>
      </c>
      <c r="G3461" s="33">
        <v>21</v>
      </c>
      <c r="H3461">
        <v>115</v>
      </c>
      <c r="I3461">
        <v>13</v>
      </c>
      <c r="J3461">
        <v>11.6</v>
      </c>
      <c r="K3461" s="64"/>
      <c r="L3461">
        <v>9.1999999999999993</v>
      </c>
      <c r="M3461" s="69">
        <f t="shared" si="270"/>
        <v>2.0849599999999997</v>
      </c>
      <c r="N3461">
        <v>2.4500000000000002</v>
      </c>
      <c r="O3461" s="64">
        <f t="shared" si="273"/>
        <v>3.4000000000000057</v>
      </c>
      <c r="P3461">
        <v>49.3</v>
      </c>
      <c r="Q3461">
        <v>52.7</v>
      </c>
      <c r="R3461">
        <v>103.1</v>
      </c>
      <c r="S3461">
        <v>548</v>
      </c>
      <c r="T3461">
        <v>21.2</v>
      </c>
      <c r="U3461">
        <v>339</v>
      </c>
      <c r="V3461">
        <v>24</v>
      </c>
      <c r="W3461">
        <v>0.26</v>
      </c>
      <c r="X3461">
        <v>32.1</v>
      </c>
      <c r="Y3461">
        <v>27</v>
      </c>
      <c r="Z3461">
        <v>320</v>
      </c>
      <c r="AA3461">
        <v>56.1</v>
      </c>
      <c r="AB3461" s="64"/>
      <c r="AC3461">
        <v>20</v>
      </c>
      <c r="AD3461">
        <v>20</v>
      </c>
      <c r="AE3461">
        <v>4012.8</v>
      </c>
      <c r="AF3461">
        <v>59.8</v>
      </c>
      <c r="AG3461">
        <v>24.9</v>
      </c>
      <c r="AH3461">
        <v>23.5</v>
      </c>
      <c r="AI3461" s="64"/>
      <c r="AJ3461" s="64"/>
      <c r="AK3461">
        <v>69</v>
      </c>
      <c r="AL3461">
        <v>44.9</v>
      </c>
      <c r="AM3461">
        <v>79.900000000000006</v>
      </c>
      <c r="AN3461">
        <v>121</v>
      </c>
      <c r="AO3461">
        <v>29.3</v>
      </c>
      <c r="AP3461">
        <v>29.4</v>
      </c>
      <c r="AQ3461" s="65"/>
      <c r="AR3461">
        <v>30.7</v>
      </c>
    </row>
    <row r="3462" spans="3:44" x14ac:dyDescent="0.3">
      <c r="C3462" s="33">
        <f t="shared" si="271"/>
        <v>3444</v>
      </c>
      <c r="D3462" s="33">
        <f t="shared" si="272"/>
        <v>115</v>
      </c>
      <c r="E3462" s="33">
        <v>24</v>
      </c>
      <c r="F3462" s="33">
        <v>2</v>
      </c>
      <c r="G3462" s="33">
        <v>21</v>
      </c>
      <c r="H3462">
        <v>115</v>
      </c>
      <c r="I3462">
        <v>37.4</v>
      </c>
      <c r="J3462">
        <v>11.6</v>
      </c>
      <c r="K3462" s="64"/>
      <c r="L3462">
        <v>5</v>
      </c>
      <c r="M3462" s="69">
        <f t="shared" si="270"/>
        <v>2.0765866666666666</v>
      </c>
      <c r="N3462">
        <v>2.37</v>
      </c>
      <c r="O3462" s="64">
        <f t="shared" si="273"/>
        <v>3.4000000000000057</v>
      </c>
      <c r="P3462">
        <v>49.3</v>
      </c>
      <c r="Q3462">
        <v>52.7</v>
      </c>
      <c r="R3462">
        <v>102.1</v>
      </c>
      <c r="S3462">
        <v>550</v>
      </c>
      <c r="T3462">
        <v>12.5</v>
      </c>
      <c r="U3462">
        <v>338</v>
      </c>
      <c r="V3462">
        <v>23.9</v>
      </c>
      <c r="W3462">
        <v>0.32</v>
      </c>
      <c r="X3462">
        <v>32</v>
      </c>
      <c r="Y3462">
        <v>19</v>
      </c>
      <c r="Z3462">
        <v>318</v>
      </c>
      <c r="AA3462">
        <v>56.2</v>
      </c>
      <c r="AB3462" s="64"/>
      <c r="AC3462">
        <v>20</v>
      </c>
      <c r="AD3462">
        <v>20</v>
      </c>
      <c r="AE3462">
        <v>3669.7</v>
      </c>
      <c r="AF3462">
        <v>59.8</v>
      </c>
      <c r="AG3462">
        <v>24.8</v>
      </c>
      <c r="AH3462">
        <v>23.5</v>
      </c>
      <c r="AI3462" s="64"/>
      <c r="AJ3462" s="64"/>
      <c r="AK3462">
        <v>69</v>
      </c>
      <c r="AL3462">
        <v>45</v>
      </c>
      <c r="AM3462">
        <v>79.900000000000006</v>
      </c>
      <c r="AN3462">
        <v>121.2</v>
      </c>
      <c r="AO3462">
        <v>29.3</v>
      </c>
      <c r="AP3462">
        <v>29.3</v>
      </c>
      <c r="AQ3462" s="65"/>
      <c r="AR3462">
        <v>30.6</v>
      </c>
    </row>
    <row r="3463" spans="3:44" x14ac:dyDescent="0.3">
      <c r="C3463" s="33">
        <f t="shared" si="271"/>
        <v>3445</v>
      </c>
      <c r="D3463" s="33">
        <f t="shared" si="272"/>
        <v>115</v>
      </c>
      <c r="E3463" s="33">
        <v>25</v>
      </c>
      <c r="F3463" s="33">
        <v>3</v>
      </c>
      <c r="G3463" s="33">
        <v>21</v>
      </c>
      <c r="H3463">
        <v>115</v>
      </c>
      <c r="I3463">
        <v>70.099999999999994</v>
      </c>
      <c r="J3463">
        <v>11.6</v>
      </c>
      <c r="K3463" s="64"/>
      <c r="L3463">
        <v>5</v>
      </c>
      <c r="M3463" s="69">
        <f t="shared" si="270"/>
        <v>2.0682133333333335</v>
      </c>
      <c r="N3463">
        <v>2.2599999999999998</v>
      </c>
      <c r="O3463" s="64">
        <f t="shared" si="273"/>
        <v>3.3000000000000043</v>
      </c>
      <c r="P3463">
        <v>49.3</v>
      </c>
      <c r="Q3463">
        <v>52.6</v>
      </c>
      <c r="R3463">
        <v>101.5</v>
      </c>
      <c r="S3463">
        <v>551</v>
      </c>
      <c r="T3463">
        <v>4.4000000000000004</v>
      </c>
      <c r="U3463">
        <v>337</v>
      </c>
      <c r="V3463">
        <v>23.9</v>
      </c>
      <c r="W3463">
        <v>0.25</v>
      </c>
      <c r="X3463">
        <v>32</v>
      </c>
      <c r="Y3463">
        <v>15</v>
      </c>
      <c r="Z3463">
        <v>314</v>
      </c>
      <c r="AA3463">
        <v>56.2</v>
      </c>
      <c r="AB3463" s="64"/>
      <c r="AC3463">
        <v>20.100000000000001</v>
      </c>
      <c r="AD3463">
        <v>19.899999999999999</v>
      </c>
      <c r="AE3463">
        <v>3258.8</v>
      </c>
      <c r="AF3463">
        <v>59.8</v>
      </c>
      <c r="AG3463">
        <v>24.7</v>
      </c>
      <c r="AH3463">
        <v>23.5</v>
      </c>
      <c r="AI3463" s="64"/>
      <c r="AJ3463" s="64"/>
      <c r="AK3463">
        <v>69</v>
      </c>
      <c r="AL3463">
        <v>45</v>
      </c>
      <c r="AM3463">
        <v>80</v>
      </c>
      <c r="AN3463">
        <v>121.1</v>
      </c>
      <c r="AO3463">
        <v>29.3</v>
      </c>
      <c r="AP3463">
        <v>29.3</v>
      </c>
      <c r="AQ3463" s="65"/>
      <c r="AR3463">
        <v>30.5</v>
      </c>
    </row>
    <row r="3464" spans="3:44" x14ac:dyDescent="0.3">
      <c r="C3464" s="33">
        <f t="shared" si="271"/>
        <v>3446</v>
      </c>
      <c r="D3464" s="33">
        <f t="shared" si="272"/>
        <v>115</v>
      </c>
      <c r="E3464" s="33">
        <v>26</v>
      </c>
      <c r="F3464" s="33">
        <v>4</v>
      </c>
      <c r="G3464" s="33">
        <v>21</v>
      </c>
      <c r="H3464">
        <v>115</v>
      </c>
      <c r="I3464">
        <v>83.9</v>
      </c>
      <c r="J3464">
        <v>11.6</v>
      </c>
      <c r="K3464" s="64"/>
      <c r="L3464">
        <v>12.8</v>
      </c>
      <c r="M3464" s="69">
        <f t="shared" si="270"/>
        <v>2.0598400000000003</v>
      </c>
      <c r="N3464">
        <v>2.17</v>
      </c>
      <c r="O3464" s="64">
        <f t="shared" si="273"/>
        <v>3</v>
      </c>
      <c r="P3464">
        <v>49.4</v>
      </c>
      <c r="Q3464">
        <v>52.4</v>
      </c>
      <c r="R3464">
        <v>101</v>
      </c>
      <c r="S3464">
        <v>550</v>
      </c>
      <c r="T3464">
        <v>1.9</v>
      </c>
      <c r="U3464">
        <v>336</v>
      </c>
      <c r="V3464">
        <v>23.9</v>
      </c>
      <c r="W3464">
        <v>0.24</v>
      </c>
      <c r="X3464">
        <v>32</v>
      </c>
      <c r="Y3464">
        <v>13</v>
      </c>
      <c r="Z3464">
        <v>306</v>
      </c>
      <c r="AA3464">
        <v>56.2</v>
      </c>
      <c r="AB3464" s="64"/>
      <c r="AC3464">
        <v>20.100000000000001</v>
      </c>
      <c r="AD3464">
        <v>19.8</v>
      </c>
      <c r="AE3464">
        <v>2678.3</v>
      </c>
      <c r="AF3464">
        <v>59.8</v>
      </c>
      <c r="AG3464">
        <v>24.6</v>
      </c>
      <c r="AH3464">
        <v>23.5</v>
      </c>
      <c r="AI3464" s="64"/>
      <c r="AJ3464" s="64"/>
      <c r="AK3464">
        <v>69</v>
      </c>
      <c r="AL3464">
        <v>45</v>
      </c>
      <c r="AM3464">
        <v>79.900000000000006</v>
      </c>
      <c r="AN3464">
        <v>121.1</v>
      </c>
      <c r="AO3464">
        <v>29.2</v>
      </c>
      <c r="AP3464">
        <v>29.2</v>
      </c>
      <c r="AQ3464" s="65"/>
      <c r="AR3464">
        <v>30.5</v>
      </c>
    </row>
    <row r="3465" spans="3:44" x14ac:dyDescent="0.3">
      <c r="C3465" s="33">
        <f t="shared" si="271"/>
        <v>3447</v>
      </c>
      <c r="D3465" s="33">
        <f t="shared" si="272"/>
        <v>115</v>
      </c>
      <c r="E3465" s="33">
        <v>27</v>
      </c>
      <c r="F3465" s="33">
        <v>5</v>
      </c>
      <c r="G3465" s="33">
        <v>21</v>
      </c>
      <c r="H3465">
        <v>115</v>
      </c>
      <c r="I3465">
        <v>77.7</v>
      </c>
      <c r="J3465">
        <v>11.6</v>
      </c>
      <c r="K3465" s="64"/>
      <c r="L3465">
        <v>14.7</v>
      </c>
      <c r="M3465" s="69">
        <f t="shared" si="270"/>
        <v>2.0765866666666666</v>
      </c>
      <c r="N3465">
        <v>2.13</v>
      </c>
      <c r="O3465" s="64">
        <f t="shared" si="273"/>
        <v>2.7999999999999972</v>
      </c>
      <c r="P3465">
        <v>49.5</v>
      </c>
      <c r="Q3465">
        <v>52.3</v>
      </c>
      <c r="R3465">
        <v>101</v>
      </c>
      <c r="S3465">
        <v>545</v>
      </c>
      <c r="T3465">
        <v>0.6</v>
      </c>
      <c r="U3465">
        <v>335</v>
      </c>
      <c r="V3465">
        <v>23.9</v>
      </c>
      <c r="W3465">
        <v>0.28000000000000003</v>
      </c>
      <c r="X3465">
        <v>31.9</v>
      </c>
      <c r="Y3465">
        <v>14</v>
      </c>
      <c r="Z3465">
        <v>285</v>
      </c>
      <c r="AA3465">
        <v>56.1</v>
      </c>
      <c r="AB3465" s="64"/>
      <c r="AC3465">
        <v>20.100000000000001</v>
      </c>
      <c r="AD3465">
        <v>19.8</v>
      </c>
      <c r="AE3465">
        <v>2256.9</v>
      </c>
      <c r="AF3465">
        <v>59.8</v>
      </c>
      <c r="AG3465">
        <v>24.8</v>
      </c>
      <c r="AH3465">
        <v>23.6</v>
      </c>
      <c r="AI3465" s="64"/>
      <c r="AJ3465" s="64"/>
      <c r="AK3465">
        <v>69</v>
      </c>
      <c r="AL3465">
        <v>44.9</v>
      </c>
      <c r="AM3465">
        <v>79.900000000000006</v>
      </c>
      <c r="AN3465">
        <v>120.6</v>
      </c>
      <c r="AO3465">
        <v>29.2</v>
      </c>
      <c r="AP3465">
        <v>29.2</v>
      </c>
      <c r="AQ3465" s="65"/>
      <c r="AR3465">
        <v>30.6</v>
      </c>
    </row>
    <row r="3466" spans="3:44" x14ac:dyDescent="0.3">
      <c r="C3466" s="33">
        <f t="shared" si="271"/>
        <v>3448</v>
      </c>
      <c r="D3466" s="33">
        <f t="shared" si="272"/>
        <v>115</v>
      </c>
      <c r="E3466" s="33">
        <v>28</v>
      </c>
      <c r="F3466" s="33">
        <v>6</v>
      </c>
      <c r="G3466" s="33">
        <v>21</v>
      </c>
      <c r="H3466">
        <v>115</v>
      </c>
      <c r="I3466">
        <v>41.5</v>
      </c>
      <c r="J3466">
        <v>11.6</v>
      </c>
      <c r="K3466" s="64"/>
      <c r="L3466">
        <v>22.4</v>
      </c>
      <c r="M3466" s="69">
        <f t="shared" si="270"/>
        <v>2.0598400000000003</v>
      </c>
      <c r="N3466">
        <v>2.1</v>
      </c>
      <c r="O3466" s="64">
        <f t="shared" si="273"/>
        <v>2.6000000000000014</v>
      </c>
      <c r="P3466">
        <v>49.5</v>
      </c>
      <c r="Q3466">
        <v>52.1</v>
      </c>
      <c r="R3466">
        <v>101.1</v>
      </c>
      <c r="S3466">
        <v>538</v>
      </c>
      <c r="T3466">
        <v>2</v>
      </c>
      <c r="U3466">
        <v>334</v>
      </c>
      <c r="V3466">
        <v>23.8</v>
      </c>
      <c r="W3466">
        <v>0.26</v>
      </c>
      <c r="X3466">
        <v>31.9</v>
      </c>
      <c r="Y3466">
        <v>15</v>
      </c>
      <c r="Z3466">
        <v>247</v>
      </c>
      <c r="AA3466">
        <v>55.9</v>
      </c>
      <c r="AB3466" s="64"/>
      <c r="AC3466">
        <v>20</v>
      </c>
      <c r="AD3466">
        <v>19.899999999999999</v>
      </c>
      <c r="AE3466">
        <v>1856.7</v>
      </c>
      <c r="AF3466">
        <v>59.9</v>
      </c>
      <c r="AG3466">
        <v>24.6</v>
      </c>
      <c r="AH3466">
        <v>23.6</v>
      </c>
      <c r="AI3466" s="64"/>
      <c r="AJ3466" s="64"/>
      <c r="AK3466">
        <v>69</v>
      </c>
      <c r="AL3466">
        <v>44.9</v>
      </c>
      <c r="AM3466">
        <v>79.8</v>
      </c>
      <c r="AN3466">
        <v>120</v>
      </c>
      <c r="AO3466">
        <v>29.1</v>
      </c>
      <c r="AP3466">
        <v>29.2</v>
      </c>
      <c r="AQ3466" s="65"/>
      <c r="AR3466">
        <v>30.6</v>
      </c>
    </row>
    <row r="3467" spans="3:44" x14ac:dyDescent="0.3">
      <c r="C3467" s="33">
        <f t="shared" si="271"/>
        <v>3449</v>
      </c>
      <c r="D3467" s="33">
        <f t="shared" si="272"/>
        <v>115</v>
      </c>
      <c r="E3467" s="33">
        <v>29</v>
      </c>
      <c r="F3467" s="33">
        <v>7</v>
      </c>
      <c r="G3467" s="33">
        <v>21</v>
      </c>
      <c r="H3467">
        <v>115</v>
      </c>
      <c r="I3467">
        <v>26.9</v>
      </c>
      <c r="J3467">
        <v>11.6</v>
      </c>
      <c r="K3467" s="64"/>
      <c r="L3467">
        <v>29</v>
      </c>
      <c r="M3467" s="69">
        <f t="shared" si="270"/>
        <v>2.0430933333333332</v>
      </c>
      <c r="N3467">
        <v>2.02</v>
      </c>
      <c r="O3467" s="64">
        <f t="shared" si="273"/>
        <v>2.2999999999999972</v>
      </c>
      <c r="P3467">
        <v>49.6</v>
      </c>
      <c r="Q3467">
        <v>51.9</v>
      </c>
      <c r="R3467">
        <v>101.3</v>
      </c>
      <c r="S3467">
        <v>534</v>
      </c>
      <c r="T3467">
        <v>2.8</v>
      </c>
      <c r="U3467">
        <v>334</v>
      </c>
      <c r="V3467">
        <v>23.8</v>
      </c>
      <c r="W3467">
        <v>0.24</v>
      </c>
      <c r="X3467">
        <v>31.9</v>
      </c>
      <c r="Y3467">
        <v>17</v>
      </c>
      <c r="Z3467">
        <v>200</v>
      </c>
      <c r="AA3467">
        <v>55.5</v>
      </c>
      <c r="AB3467" s="64"/>
      <c r="AC3467">
        <v>20.100000000000001</v>
      </c>
      <c r="AD3467">
        <v>19.899999999999999</v>
      </c>
      <c r="AE3467">
        <v>1354.7</v>
      </c>
      <c r="AF3467">
        <v>60.1</v>
      </c>
      <c r="AG3467">
        <v>24.4</v>
      </c>
      <c r="AH3467">
        <v>23.6</v>
      </c>
      <c r="AI3467" s="64"/>
      <c r="AJ3467" s="64"/>
      <c r="AK3467">
        <v>69</v>
      </c>
      <c r="AL3467">
        <v>44.9</v>
      </c>
      <c r="AM3467">
        <v>79.900000000000006</v>
      </c>
      <c r="AN3467">
        <v>119.3</v>
      </c>
      <c r="AO3467">
        <v>29</v>
      </c>
      <c r="AP3467">
        <v>29.1</v>
      </c>
      <c r="AQ3467" s="65"/>
      <c r="AR3467">
        <v>30.7</v>
      </c>
    </row>
    <row r="3468" spans="3:44" x14ac:dyDescent="0.3">
      <c r="C3468" s="33">
        <f t="shared" si="271"/>
        <v>3450</v>
      </c>
      <c r="D3468" s="33">
        <f t="shared" si="272"/>
        <v>115</v>
      </c>
      <c r="E3468" s="33">
        <v>30</v>
      </c>
      <c r="F3468" s="33">
        <v>8</v>
      </c>
      <c r="G3468" s="33">
        <v>21</v>
      </c>
      <c r="H3468">
        <v>115</v>
      </c>
      <c r="I3468">
        <v>25.6</v>
      </c>
      <c r="J3468">
        <v>11.6</v>
      </c>
      <c r="K3468" s="64"/>
      <c r="L3468">
        <v>36.4</v>
      </c>
      <c r="M3468" s="69">
        <f t="shared" si="270"/>
        <v>2.0347200000000001</v>
      </c>
      <c r="N3468">
        <v>1.92</v>
      </c>
      <c r="O3468" s="64">
        <f t="shared" si="273"/>
        <v>2.1999999999999957</v>
      </c>
      <c r="P3468">
        <v>49.6</v>
      </c>
      <c r="Q3468">
        <v>51.8</v>
      </c>
      <c r="R3468">
        <v>101.3</v>
      </c>
      <c r="S3468">
        <v>526</v>
      </c>
      <c r="T3468">
        <v>3</v>
      </c>
      <c r="U3468">
        <v>334</v>
      </c>
      <c r="V3468">
        <v>23.8</v>
      </c>
      <c r="W3468">
        <v>0.26</v>
      </c>
      <c r="X3468">
        <v>31.8</v>
      </c>
      <c r="Y3468">
        <v>20</v>
      </c>
      <c r="Z3468">
        <v>158</v>
      </c>
      <c r="AA3468">
        <v>55.4</v>
      </c>
      <c r="AB3468" s="64"/>
      <c r="AC3468">
        <v>20</v>
      </c>
      <c r="AD3468">
        <v>19.899999999999999</v>
      </c>
      <c r="AE3468">
        <v>1032.5999999999999</v>
      </c>
      <c r="AF3468">
        <v>60.1</v>
      </c>
      <c r="AG3468">
        <v>24.3</v>
      </c>
      <c r="AH3468">
        <v>23.6</v>
      </c>
      <c r="AI3468" s="64"/>
      <c r="AJ3468" s="64"/>
      <c r="AK3468">
        <v>69</v>
      </c>
      <c r="AL3468">
        <v>45</v>
      </c>
      <c r="AM3468">
        <v>80</v>
      </c>
      <c r="AN3468">
        <v>119.4</v>
      </c>
      <c r="AO3468">
        <v>29</v>
      </c>
      <c r="AP3468">
        <v>29.1</v>
      </c>
      <c r="AQ3468" s="65"/>
      <c r="AR3468">
        <v>30.8</v>
      </c>
    </row>
    <row r="3469" spans="3:44" x14ac:dyDescent="0.3">
      <c r="C3469" s="33">
        <f t="shared" si="271"/>
        <v>3451</v>
      </c>
      <c r="D3469" s="33">
        <f>D3439+1</f>
        <v>116</v>
      </c>
      <c r="E3469" s="33">
        <v>1</v>
      </c>
      <c r="F3469" s="33">
        <v>1</v>
      </c>
      <c r="G3469" s="33">
        <v>1</v>
      </c>
      <c r="H3469">
        <v>116</v>
      </c>
      <c r="I3469">
        <v>18.600000000000001</v>
      </c>
      <c r="J3469">
        <v>11.6</v>
      </c>
      <c r="K3469" s="64"/>
      <c r="L3469">
        <v>36.5</v>
      </c>
      <c r="M3469" s="69">
        <f t="shared" si="270"/>
        <v>2.0514666666666668</v>
      </c>
      <c r="N3469">
        <v>2</v>
      </c>
      <c r="O3469" s="64">
        <f t="shared" si="273"/>
        <v>2</v>
      </c>
      <c r="P3469">
        <v>49.7</v>
      </c>
      <c r="Q3469">
        <v>51.7</v>
      </c>
      <c r="R3469">
        <v>101.3</v>
      </c>
      <c r="S3469">
        <v>521</v>
      </c>
      <c r="T3469">
        <v>3.1</v>
      </c>
      <c r="U3469">
        <v>334</v>
      </c>
      <c r="V3469">
        <v>23.8</v>
      </c>
      <c r="W3469">
        <v>0.26</v>
      </c>
      <c r="X3469">
        <v>31.8</v>
      </c>
      <c r="Y3469">
        <v>27</v>
      </c>
      <c r="Z3469">
        <v>130</v>
      </c>
      <c r="AA3469">
        <v>55</v>
      </c>
      <c r="AB3469" s="64"/>
      <c r="AC3469">
        <v>20</v>
      </c>
      <c r="AD3469">
        <v>19.8</v>
      </c>
      <c r="AE3469">
        <v>794.6</v>
      </c>
      <c r="AF3469">
        <v>60</v>
      </c>
      <c r="AG3469">
        <v>24.5</v>
      </c>
      <c r="AH3469">
        <v>23.6</v>
      </c>
      <c r="AI3469" s="64"/>
      <c r="AJ3469" s="64"/>
      <c r="AK3469">
        <v>69</v>
      </c>
      <c r="AL3469">
        <v>45</v>
      </c>
      <c r="AM3469">
        <v>80</v>
      </c>
      <c r="AN3469">
        <v>119.2</v>
      </c>
      <c r="AO3469">
        <v>28.9</v>
      </c>
      <c r="AP3469">
        <v>29.1</v>
      </c>
      <c r="AQ3469" s="65"/>
      <c r="AR3469">
        <v>30.9</v>
      </c>
    </row>
    <row r="3470" spans="3:44" x14ac:dyDescent="0.3">
      <c r="C3470" s="33">
        <f t="shared" si="271"/>
        <v>3452</v>
      </c>
      <c r="D3470" s="33">
        <f t="shared" ref="D3470:D3498" si="274">D3440+1</f>
        <v>116</v>
      </c>
      <c r="E3470" s="33">
        <v>2</v>
      </c>
      <c r="F3470" s="33">
        <v>2</v>
      </c>
      <c r="G3470" s="33">
        <v>1</v>
      </c>
      <c r="H3470">
        <v>116</v>
      </c>
      <c r="I3470">
        <v>17.600000000000001</v>
      </c>
      <c r="J3470">
        <v>11.6</v>
      </c>
      <c r="K3470" s="64"/>
      <c r="L3470">
        <v>34.5</v>
      </c>
      <c r="M3470" s="69">
        <f t="shared" si="270"/>
        <v>2.16032</v>
      </c>
      <c r="N3470">
        <v>2.11</v>
      </c>
      <c r="O3470" s="64">
        <f t="shared" si="273"/>
        <v>1.8999999999999986</v>
      </c>
      <c r="P3470">
        <v>49.7</v>
      </c>
      <c r="Q3470">
        <v>51.6</v>
      </c>
      <c r="R3470">
        <v>101.3</v>
      </c>
      <c r="S3470">
        <v>514</v>
      </c>
      <c r="T3470">
        <v>4.5999999999999996</v>
      </c>
      <c r="U3470">
        <v>335</v>
      </c>
      <c r="V3470">
        <v>23.9</v>
      </c>
      <c r="W3470">
        <v>0.24</v>
      </c>
      <c r="X3470">
        <v>31.8</v>
      </c>
      <c r="Y3470">
        <v>38</v>
      </c>
      <c r="Z3470">
        <v>116</v>
      </c>
      <c r="AA3470">
        <v>54.6</v>
      </c>
      <c r="AB3470" s="64"/>
      <c r="AC3470">
        <v>20.100000000000001</v>
      </c>
      <c r="AD3470">
        <v>19.8</v>
      </c>
      <c r="AE3470">
        <v>695.9</v>
      </c>
      <c r="AF3470">
        <v>59.8</v>
      </c>
      <c r="AG3470">
        <v>25.8</v>
      </c>
      <c r="AH3470">
        <v>23.6</v>
      </c>
      <c r="AI3470" s="64"/>
      <c r="AJ3470" s="64"/>
      <c r="AK3470">
        <v>69</v>
      </c>
      <c r="AL3470">
        <v>44.9</v>
      </c>
      <c r="AM3470">
        <v>80.099999999999994</v>
      </c>
      <c r="AN3470">
        <v>119.4</v>
      </c>
      <c r="AO3470">
        <v>28.9</v>
      </c>
      <c r="AP3470">
        <v>29</v>
      </c>
      <c r="AQ3470" s="65"/>
      <c r="AR3470">
        <v>31</v>
      </c>
    </row>
    <row r="3471" spans="3:44" x14ac:dyDescent="0.3">
      <c r="C3471" s="33">
        <f t="shared" si="271"/>
        <v>3453</v>
      </c>
      <c r="D3471" s="33">
        <f t="shared" si="274"/>
        <v>116</v>
      </c>
      <c r="E3471" s="33">
        <v>3</v>
      </c>
      <c r="F3471" s="33">
        <v>3</v>
      </c>
      <c r="G3471" s="33">
        <v>1</v>
      </c>
      <c r="H3471">
        <v>116</v>
      </c>
      <c r="I3471">
        <v>17.5</v>
      </c>
      <c r="J3471">
        <v>11.6</v>
      </c>
      <c r="K3471" s="64"/>
      <c r="L3471">
        <v>38</v>
      </c>
      <c r="M3471" s="69">
        <f t="shared" si="270"/>
        <v>2.1268266666666666</v>
      </c>
      <c r="N3471">
        <v>2.2400000000000002</v>
      </c>
      <c r="O3471" s="64">
        <f t="shared" si="273"/>
        <v>1.7999999999999972</v>
      </c>
      <c r="P3471">
        <v>49.7</v>
      </c>
      <c r="Q3471">
        <v>51.5</v>
      </c>
      <c r="R3471">
        <v>101.3</v>
      </c>
      <c r="S3471">
        <v>507</v>
      </c>
      <c r="T3471">
        <v>4.9000000000000004</v>
      </c>
      <c r="U3471">
        <v>335</v>
      </c>
      <c r="V3471">
        <v>23.8</v>
      </c>
      <c r="W3471">
        <v>0.24</v>
      </c>
      <c r="X3471">
        <v>31.8</v>
      </c>
      <c r="Y3471">
        <v>43</v>
      </c>
      <c r="Z3471">
        <v>113</v>
      </c>
      <c r="AA3471">
        <v>54.3</v>
      </c>
      <c r="AB3471" s="64"/>
      <c r="AC3471">
        <v>20</v>
      </c>
      <c r="AD3471">
        <v>19.899999999999999</v>
      </c>
      <c r="AE3471">
        <v>723</v>
      </c>
      <c r="AF3471">
        <v>59.7</v>
      </c>
      <c r="AG3471">
        <v>25.4</v>
      </c>
      <c r="AH3471">
        <v>23.6</v>
      </c>
      <c r="AI3471" s="64"/>
      <c r="AJ3471" s="64"/>
      <c r="AK3471">
        <v>69</v>
      </c>
      <c r="AL3471">
        <v>44.9</v>
      </c>
      <c r="AM3471">
        <v>80</v>
      </c>
      <c r="AN3471">
        <v>119</v>
      </c>
      <c r="AO3471">
        <v>28.9</v>
      </c>
      <c r="AP3471">
        <v>29</v>
      </c>
      <c r="AQ3471" s="65"/>
      <c r="AR3471">
        <v>31.1</v>
      </c>
    </row>
    <row r="3472" spans="3:44" x14ac:dyDescent="0.3">
      <c r="C3472" s="33">
        <f t="shared" si="271"/>
        <v>3454</v>
      </c>
      <c r="D3472" s="33">
        <f t="shared" si="274"/>
        <v>116</v>
      </c>
      <c r="E3472" s="33">
        <v>4</v>
      </c>
      <c r="F3472" s="33">
        <v>4</v>
      </c>
      <c r="G3472" s="33">
        <v>1</v>
      </c>
      <c r="H3472">
        <v>116</v>
      </c>
      <c r="I3472">
        <v>15.3</v>
      </c>
      <c r="J3472">
        <v>11.6</v>
      </c>
      <c r="K3472" s="64"/>
      <c r="L3472">
        <v>41</v>
      </c>
      <c r="M3472" s="69">
        <f t="shared" si="270"/>
        <v>2.0933333333333333</v>
      </c>
      <c r="N3472">
        <v>2.38</v>
      </c>
      <c r="O3472" s="64">
        <f t="shared" si="273"/>
        <v>1.6000000000000014</v>
      </c>
      <c r="P3472">
        <v>49.8</v>
      </c>
      <c r="Q3472">
        <v>51.4</v>
      </c>
      <c r="R3472">
        <v>101.4</v>
      </c>
      <c r="S3472">
        <v>504</v>
      </c>
      <c r="T3472">
        <v>5.0999999999999996</v>
      </c>
      <c r="U3472">
        <v>334</v>
      </c>
      <c r="V3472">
        <v>23.8</v>
      </c>
      <c r="W3472">
        <v>0.25</v>
      </c>
      <c r="X3472">
        <v>31.8</v>
      </c>
      <c r="Y3472">
        <v>40</v>
      </c>
      <c r="Z3472">
        <v>115</v>
      </c>
      <c r="AA3472">
        <v>53.8</v>
      </c>
      <c r="AB3472" s="64"/>
      <c r="AC3472">
        <v>20</v>
      </c>
      <c r="AD3472">
        <v>19.899999999999999</v>
      </c>
      <c r="AE3472">
        <v>764.6</v>
      </c>
      <c r="AF3472">
        <v>59.4</v>
      </c>
      <c r="AG3472">
        <v>25</v>
      </c>
      <c r="AH3472">
        <v>23.6</v>
      </c>
      <c r="AI3472" s="64"/>
      <c r="AJ3472" s="64"/>
      <c r="AK3472">
        <v>69</v>
      </c>
      <c r="AL3472">
        <v>44.9</v>
      </c>
      <c r="AM3472">
        <v>79.900000000000006</v>
      </c>
      <c r="AN3472">
        <v>119.1</v>
      </c>
      <c r="AO3472">
        <v>28.8</v>
      </c>
      <c r="AP3472">
        <v>29.1</v>
      </c>
      <c r="AQ3472" s="65"/>
      <c r="AR3472">
        <v>31.2</v>
      </c>
    </row>
    <row r="3473" spans="3:44" x14ac:dyDescent="0.3">
      <c r="C3473" s="33">
        <f t="shared" si="271"/>
        <v>3455</v>
      </c>
      <c r="D3473" s="33">
        <f t="shared" si="274"/>
        <v>116</v>
      </c>
      <c r="E3473" s="33">
        <v>5</v>
      </c>
      <c r="F3473" s="33">
        <v>5</v>
      </c>
      <c r="G3473" s="33">
        <v>1</v>
      </c>
      <c r="H3473">
        <v>116</v>
      </c>
      <c r="I3473">
        <v>12.7</v>
      </c>
      <c r="J3473">
        <v>11.6</v>
      </c>
      <c r="K3473" s="64"/>
      <c r="L3473">
        <v>42.2</v>
      </c>
      <c r="M3473" s="69">
        <f t="shared" si="270"/>
        <v>2.0598400000000003</v>
      </c>
      <c r="N3473">
        <v>2.41</v>
      </c>
      <c r="O3473" s="64">
        <f t="shared" si="273"/>
        <v>1.6000000000000014</v>
      </c>
      <c r="P3473">
        <v>49.8</v>
      </c>
      <c r="Q3473">
        <v>51.4</v>
      </c>
      <c r="R3473">
        <v>101.3</v>
      </c>
      <c r="S3473">
        <v>498</v>
      </c>
      <c r="T3473">
        <v>4.7</v>
      </c>
      <c r="U3473">
        <v>334</v>
      </c>
      <c r="V3473">
        <v>23.8</v>
      </c>
      <c r="W3473">
        <v>0.26</v>
      </c>
      <c r="X3473">
        <v>31.8</v>
      </c>
      <c r="Y3473">
        <v>35</v>
      </c>
      <c r="Z3473">
        <v>117</v>
      </c>
      <c r="AA3473">
        <v>53.6</v>
      </c>
      <c r="AB3473" s="64"/>
      <c r="AC3473">
        <v>20.100000000000001</v>
      </c>
      <c r="AD3473">
        <v>19.8</v>
      </c>
      <c r="AE3473">
        <v>751.2</v>
      </c>
      <c r="AF3473">
        <v>59.1</v>
      </c>
      <c r="AG3473">
        <v>24.6</v>
      </c>
      <c r="AH3473">
        <v>23.6</v>
      </c>
      <c r="AI3473" s="64"/>
      <c r="AJ3473" s="64"/>
      <c r="AK3473">
        <v>69</v>
      </c>
      <c r="AL3473">
        <v>44.9</v>
      </c>
      <c r="AM3473">
        <v>79.900000000000006</v>
      </c>
      <c r="AN3473">
        <v>119.6</v>
      </c>
      <c r="AO3473">
        <v>28.8</v>
      </c>
      <c r="AP3473">
        <v>29.1</v>
      </c>
      <c r="AQ3473" s="65"/>
      <c r="AR3473">
        <v>31.3</v>
      </c>
    </row>
    <row r="3474" spans="3:44" x14ac:dyDescent="0.3">
      <c r="C3474" s="33">
        <f t="shared" si="271"/>
        <v>3456</v>
      </c>
      <c r="D3474" s="33">
        <f t="shared" si="274"/>
        <v>116</v>
      </c>
      <c r="E3474" s="33">
        <v>6</v>
      </c>
      <c r="F3474" s="33">
        <v>6</v>
      </c>
      <c r="G3474" s="33">
        <v>1</v>
      </c>
      <c r="H3474">
        <v>116</v>
      </c>
      <c r="I3474">
        <v>12.4</v>
      </c>
      <c r="J3474">
        <v>11.6</v>
      </c>
      <c r="K3474" s="64"/>
      <c r="L3474">
        <v>41.3</v>
      </c>
      <c r="M3474" s="69">
        <f t="shared" si="270"/>
        <v>2.1184533333333335</v>
      </c>
      <c r="N3474">
        <v>2.5499999999999998</v>
      </c>
      <c r="O3474" s="64">
        <f t="shared" si="273"/>
        <v>1.5999999999999943</v>
      </c>
      <c r="P3474">
        <v>49.7</v>
      </c>
      <c r="Q3474">
        <v>51.3</v>
      </c>
      <c r="R3474">
        <v>101.4</v>
      </c>
      <c r="S3474">
        <v>493</v>
      </c>
      <c r="T3474">
        <v>4.9000000000000004</v>
      </c>
      <c r="U3474">
        <v>334</v>
      </c>
      <c r="V3474">
        <v>23.8</v>
      </c>
      <c r="W3474">
        <v>0.24</v>
      </c>
      <c r="X3474">
        <v>31.8</v>
      </c>
      <c r="Y3474">
        <v>38</v>
      </c>
      <c r="Z3474">
        <v>116</v>
      </c>
      <c r="AA3474">
        <v>52.8</v>
      </c>
      <c r="AB3474" s="64"/>
      <c r="AC3474">
        <v>20.100000000000001</v>
      </c>
      <c r="AD3474">
        <v>19.899999999999999</v>
      </c>
      <c r="AE3474">
        <v>726.6</v>
      </c>
      <c r="AF3474">
        <v>59</v>
      </c>
      <c r="AG3474">
        <v>25.3</v>
      </c>
      <c r="AH3474">
        <v>23.6</v>
      </c>
      <c r="AI3474" s="64"/>
      <c r="AJ3474" s="64"/>
      <c r="AK3474">
        <v>69</v>
      </c>
      <c r="AL3474">
        <v>44.9</v>
      </c>
      <c r="AM3474">
        <v>79.900000000000006</v>
      </c>
      <c r="AN3474">
        <v>119.7</v>
      </c>
      <c r="AO3474">
        <v>28.8</v>
      </c>
      <c r="AP3474">
        <v>29.1</v>
      </c>
      <c r="AQ3474" s="65"/>
      <c r="AR3474">
        <v>31.4</v>
      </c>
    </row>
    <row r="3475" spans="3:44" x14ac:dyDescent="0.3">
      <c r="C3475" s="33">
        <f t="shared" si="271"/>
        <v>3457</v>
      </c>
      <c r="D3475" s="33">
        <f t="shared" si="274"/>
        <v>116</v>
      </c>
      <c r="E3475" s="33">
        <v>7</v>
      </c>
      <c r="F3475" s="33">
        <v>7</v>
      </c>
      <c r="G3475" s="33">
        <v>1</v>
      </c>
      <c r="H3475">
        <v>116</v>
      </c>
      <c r="I3475">
        <v>18.2</v>
      </c>
      <c r="J3475">
        <v>11.6</v>
      </c>
      <c r="K3475" s="64"/>
      <c r="L3475">
        <v>42</v>
      </c>
      <c r="M3475" s="69">
        <f t="shared" si="270"/>
        <v>2.1938133333333334</v>
      </c>
      <c r="N3475">
        <v>2.64</v>
      </c>
      <c r="O3475" s="64">
        <f t="shared" si="273"/>
        <v>1.5</v>
      </c>
      <c r="P3475">
        <v>49.7</v>
      </c>
      <c r="Q3475">
        <v>51.2</v>
      </c>
      <c r="R3475">
        <v>101.7</v>
      </c>
      <c r="S3475">
        <v>491</v>
      </c>
      <c r="T3475">
        <v>7</v>
      </c>
      <c r="U3475">
        <v>334</v>
      </c>
      <c r="V3475">
        <v>23.8</v>
      </c>
      <c r="W3475">
        <v>0.21</v>
      </c>
      <c r="X3475">
        <v>31.8</v>
      </c>
      <c r="Y3475">
        <v>52</v>
      </c>
      <c r="Z3475">
        <v>117</v>
      </c>
      <c r="AA3475">
        <v>51.9</v>
      </c>
      <c r="AB3475" s="64"/>
      <c r="AC3475">
        <v>20.100000000000001</v>
      </c>
      <c r="AD3475">
        <v>19.899999999999999</v>
      </c>
      <c r="AE3475">
        <v>870.8</v>
      </c>
      <c r="AF3475">
        <v>58.7</v>
      </c>
      <c r="AG3475">
        <v>26.2</v>
      </c>
      <c r="AH3475">
        <v>23.5</v>
      </c>
      <c r="AI3475" s="64"/>
      <c r="AJ3475" s="64"/>
      <c r="AK3475">
        <v>69</v>
      </c>
      <c r="AL3475">
        <v>44.8</v>
      </c>
      <c r="AM3475">
        <v>79.8</v>
      </c>
      <c r="AN3475">
        <v>120</v>
      </c>
      <c r="AO3475">
        <v>28.8</v>
      </c>
      <c r="AP3475">
        <v>29.1</v>
      </c>
      <c r="AQ3475" s="65"/>
      <c r="AR3475">
        <v>31.5</v>
      </c>
    </row>
    <row r="3476" spans="3:44" x14ac:dyDescent="0.3">
      <c r="C3476" s="33">
        <f t="shared" si="271"/>
        <v>3458</v>
      </c>
      <c r="D3476" s="33">
        <f t="shared" si="274"/>
        <v>116</v>
      </c>
      <c r="E3476" s="33">
        <v>8</v>
      </c>
      <c r="F3476" s="33">
        <v>1</v>
      </c>
      <c r="G3476" s="33">
        <v>12</v>
      </c>
      <c r="H3476">
        <v>116</v>
      </c>
      <c r="I3476">
        <v>17.8</v>
      </c>
      <c r="J3476">
        <v>11.6</v>
      </c>
      <c r="K3476" s="64"/>
      <c r="L3476">
        <v>38.299999999999997</v>
      </c>
      <c r="M3476" s="69">
        <f t="shared" ref="M3476:M3539" si="275">AG3476*2*2*3.14/150</f>
        <v>2.1268266666666666</v>
      </c>
      <c r="N3476">
        <v>2.7</v>
      </c>
      <c r="O3476" s="64">
        <f t="shared" si="273"/>
        <v>1.5</v>
      </c>
      <c r="P3476">
        <v>49.7</v>
      </c>
      <c r="Q3476">
        <v>51.2</v>
      </c>
      <c r="R3476">
        <v>102.6</v>
      </c>
      <c r="S3476">
        <v>486</v>
      </c>
      <c r="T3476">
        <v>10.8</v>
      </c>
      <c r="U3476">
        <v>335</v>
      </c>
      <c r="V3476">
        <v>23.8</v>
      </c>
      <c r="W3476">
        <v>0.21</v>
      </c>
      <c r="X3476">
        <v>31.8</v>
      </c>
      <c r="Y3476">
        <v>62</v>
      </c>
      <c r="Z3476">
        <v>130</v>
      </c>
      <c r="AA3476">
        <v>51.4</v>
      </c>
      <c r="AB3476" s="64"/>
      <c r="AC3476">
        <v>20.100000000000001</v>
      </c>
      <c r="AD3476">
        <v>19.8</v>
      </c>
      <c r="AE3476">
        <v>1156.9000000000001</v>
      </c>
      <c r="AF3476">
        <v>58.6</v>
      </c>
      <c r="AG3476">
        <v>25.4</v>
      </c>
      <c r="AH3476">
        <v>23.5</v>
      </c>
      <c r="AI3476" s="64"/>
      <c r="AJ3476" s="64"/>
      <c r="AK3476">
        <v>69</v>
      </c>
      <c r="AL3476">
        <v>45</v>
      </c>
      <c r="AM3476">
        <v>79.8</v>
      </c>
      <c r="AN3476">
        <v>119.9</v>
      </c>
      <c r="AO3476">
        <v>28.8</v>
      </c>
      <c r="AP3476">
        <v>29.2</v>
      </c>
      <c r="AQ3476" s="65"/>
      <c r="AR3476">
        <v>31.5</v>
      </c>
    </row>
    <row r="3477" spans="3:44" x14ac:dyDescent="0.3">
      <c r="C3477" s="33">
        <f t="shared" ref="C3477:C3540" si="276">C3476+1</f>
        <v>3459</v>
      </c>
      <c r="D3477" s="33">
        <f t="shared" si="274"/>
        <v>116</v>
      </c>
      <c r="E3477" s="33">
        <v>9</v>
      </c>
      <c r="F3477" s="33">
        <v>2</v>
      </c>
      <c r="G3477" s="33">
        <v>12</v>
      </c>
      <c r="H3477">
        <v>116</v>
      </c>
      <c r="I3477">
        <v>15.1</v>
      </c>
      <c r="J3477">
        <v>11.6</v>
      </c>
      <c r="K3477" s="64"/>
      <c r="L3477">
        <v>35.299999999999997</v>
      </c>
      <c r="M3477" s="69">
        <f t="shared" si="275"/>
        <v>2.1352000000000002</v>
      </c>
      <c r="N3477">
        <v>2.79</v>
      </c>
      <c r="O3477" s="64">
        <f t="shared" si="273"/>
        <v>1.5</v>
      </c>
      <c r="P3477">
        <v>49.7</v>
      </c>
      <c r="Q3477">
        <v>51.2</v>
      </c>
      <c r="R3477">
        <v>105</v>
      </c>
      <c r="S3477">
        <v>485</v>
      </c>
      <c r="T3477">
        <v>15.1</v>
      </c>
      <c r="U3477">
        <v>336</v>
      </c>
      <c r="V3477">
        <v>23.8</v>
      </c>
      <c r="W3477">
        <v>0.23</v>
      </c>
      <c r="X3477">
        <v>31.8</v>
      </c>
      <c r="Y3477">
        <v>65</v>
      </c>
      <c r="Z3477">
        <v>160</v>
      </c>
      <c r="AA3477">
        <v>50.5</v>
      </c>
      <c r="AB3477" s="64"/>
      <c r="AC3477">
        <v>20.100000000000001</v>
      </c>
      <c r="AD3477">
        <v>19.8</v>
      </c>
      <c r="AE3477">
        <v>1552</v>
      </c>
      <c r="AF3477">
        <v>58.3</v>
      </c>
      <c r="AG3477">
        <v>25.5</v>
      </c>
      <c r="AH3477">
        <v>23.5</v>
      </c>
      <c r="AI3477" s="64"/>
      <c r="AJ3477" s="64"/>
      <c r="AK3477">
        <v>69</v>
      </c>
      <c r="AL3477">
        <v>45</v>
      </c>
      <c r="AM3477">
        <v>80</v>
      </c>
      <c r="AN3477">
        <v>119.6</v>
      </c>
      <c r="AO3477">
        <v>28.8</v>
      </c>
      <c r="AP3477">
        <v>29.2</v>
      </c>
      <c r="AQ3477" s="65"/>
      <c r="AR3477">
        <v>31.6</v>
      </c>
    </row>
    <row r="3478" spans="3:44" x14ac:dyDescent="0.3">
      <c r="C3478" s="33">
        <f t="shared" si="276"/>
        <v>3460</v>
      </c>
      <c r="D3478" s="33">
        <f t="shared" si="274"/>
        <v>116</v>
      </c>
      <c r="E3478" s="33">
        <v>10</v>
      </c>
      <c r="F3478" s="33">
        <v>3</v>
      </c>
      <c r="G3478" s="33">
        <v>12</v>
      </c>
      <c r="H3478">
        <v>116</v>
      </c>
      <c r="I3478">
        <v>13.9</v>
      </c>
      <c r="J3478">
        <v>11.6</v>
      </c>
      <c r="K3478" s="64"/>
      <c r="L3478">
        <v>30.5</v>
      </c>
      <c r="M3478" s="69">
        <f t="shared" si="275"/>
        <v>2.0849599999999997</v>
      </c>
      <c r="N3478">
        <v>2.89</v>
      </c>
      <c r="O3478" s="64">
        <f t="shared" si="273"/>
        <v>1.6999999999999957</v>
      </c>
      <c r="P3478">
        <v>49.6</v>
      </c>
      <c r="Q3478">
        <v>51.3</v>
      </c>
      <c r="R3478">
        <v>107.4</v>
      </c>
      <c r="S3478">
        <v>482</v>
      </c>
      <c r="T3478">
        <v>22.4</v>
      </c>
      <c r="U3478">
        <v>337</v>
      </c>
      <c r="V3478">
        <v>23.9</v>
      </c>
      <c r="W3478">
        <v>0.2</v>
      </c>
      <c r="X3478">
        <v>31.8</v>
      </c>
      <c r="Y3478">
        <v>65</v>
      </c>
      <c r="Z3478">
        <v>221</v>
      </c>
      <c r="AA3478">
        <v>50</v>
      </c>
      <c r="AB3478" s="64"/>
      <c r="AC3478">
        <v>20.100000000000001</v>
      </c>
      <c r="AD3478">
        <v>19.8</v>
      </c>
      <c r="AE3478">
        <v>2141.1999999999998</v>
      </c>
      <c r="AF3478">
        <v>58.3</v>
      </c>
      <c r="AG3478">
        <v>24.9</v>
      </c>
      <c r="AH3478">
        <v>23.5</v>
      </c>
      <c r="AI3478" s="64"/>
      <c r="AJ3478" s="64"/>
      <c r="AK3478">
        <v>69</v>
      </c>
      <c r="AL3478">
        <v>44.9</v>
      </c>
      <c r="AM3478">
        <v>80</v>
      </c>
      <c r="AN3478">
        <v>119.7</v>
      </c>
      <c r="AO3478">
        <v>28.8</v>
      </c>
      <c r="AP3478">
        <v>29.2</v>
      </c>
      <c r="AQ3478" s="65"/>
      <c r="AR3478">
        <v>31.7</v>
      </c>
    </row>
    <row r="3479" spans="3:44" x14ac:dyDescent="0.3">
      <c r="C3479" s="33">
        <f t="shared" si="276"/>
        <v>3461</v>
      </c>
      <c r="D3479" s="33">
        <f t="shared" si="274"/>
        <v>116</v>
      </c>
      <c r="E3479" s="33">
        <v>11</v>
      </c>
      <c r="F3479" s="33">
        <v>4</v>
      </c>
      <c r="G3479" s="33">
        <v>12</v>
      </c>
      <c r="H3479">
        <v>116</v>
      </c>
      <c r="I3479">
        <v>13.7</v>
      </c>
      <c r="J3479">
        <v>11.6</v>
      </c>
      <c r="K3479" s="64"/>
      <c r="L3479">
        <v>30.3</v>
      </c>
      <c r="M3479" s="69">
        <f t="shared" si="275"/>
        <v>2.1184533333333335</v>
      </c>
      <c r="N3479">
        <v>3.04</v>
      </c>
      <c r="O3479" s="64">
        <f t="shared" si="273"/>
        <v>1.7999999999999972</v>
      </c>
      <c r="P3479">
        <v>49.6</v>
      </c>
      <c r="Q3479">
        <v>51.4</v>
      </c>
      <c r="R3479">
        <v>105.7</v>
      </c>
      <c r="S3479">
        <v>482</v>
      </c>
      <c r="T3479">
        <v>28.8</v>
      </c>
      <c r="U3479">
        <v>338</v>
      </c>
      <c r="V3479">
        <v>23.8</v>
      </c>
      <c r="W3479">
        <v>0.23</v>
      </c>
      <c r="X3479">
        <v>31.8</v>
      </c>
      <c r="Y3479">
        <v>65</v>
      </c>
      <c r="Z3479">
        <v>276</v>
      </c>
      <c r="AA3479">
        <v>50</v>
      </c>
      <c r="AB3479" s="64"/>
      <c r="AC3479">
        <v>20.100000000000001</v>
      </c>
      <c r="AD3479">
        <v>19.899999999999999</v>
      </c>
      <c r="AE3479">
        <v>2585.9</v>
      </c>
      <c r="AF3479">
        <v>58.4</v>
      </c>
      <c r="AG3479">
        <v>25.3</v>
      </c>
      <c r="AH3479">
        <v>23.5</v>
      </c>
      <c r="AI3479" s="64"/>
      <c r="AJ3479" s="64"/>
      <c r="AK3479">
        <v>69</v>
      </c>
      <c r="AL3479">
        <v>44.8</v>
      </c>
      <c r="AM3479">
        <v>80</v>
      </c>
      <c r="AN3479">
        <v>119.7</v>
      </c>
      <c r="AO3479">
        <v>28.9</v>
      </c>
      <c r="AP3479">
        <v>29.3</v>
      </c>
      <c r="AQ3479" s="65"/>
      <c r="AR3479">
        <v>31.7</v>
      </c>
    </row>
    <row r="3480" spans="3:44" x14ac:dyDescent="0.3">
      <c r="C3480" s="33">
        <f t="shared" si="276"/>
        <v>3462</v>
      </c>
      <c r="D3480" s="33">
        <f t="shared" si="274"/>
        <v>116</v>
      </c>
      <c r="E3480" s="33">
        <v>12</v>
      </c>
      <c r="F3480" s="33">
        <v>5</v>
      </c>
      <c r="G3480" s="33">
        <v>12</v>
      </c>
      <c r="H3480">
        <v>116</v>
      </c>
      <c r="I3480">
        <v>13.6</v>
      </c>
      <c r="J3480">
        <v>11.6</v>
      </c>
      <c r="K3480" s="64"/>
      <c r="L3480">
        <v>31.2</v>
      </c>
      <c r="M3480" s="69">
        <f t="shared" si="275"/>
        <v>2.1017066666666668</v>
      </c>
      <c r="N3480">
        <v>3.16</v>
      </c>
      <c r="O3480" s="64">
        <f t="shared" si="273"/>
        <v>2.1000000000000014</v>
      </c>
      <c r="P3480">
        <v>49.5</v>
      </c>
      <c r="Q3480">
        <v>51.6</v>
      </c>
      <c r="R3480">
        <v>104.2</v>
      </c>
      <c r="S3480">
        <v>483</v>
      </c>
      <c r="T3480">
        <v>37.4</v>
      </c>
      <c r="U3480">
        <v>339</v>
      </c>
      <c r="V3480">
        <v>23.8</v>
      </c>
      <c r="W3480">
        <v>0.21</v>
      </c>
      <c r="X3480">
        <v>31.8</v>
      </c>
      <c r="Y3480">
        <v>66</v>
      </c>
      <c r="Z3480">
        <v>303</v>
      </c>
      <c r="AA3480">
        <v>50.9</v>
      </c>
      <c r="AB3480" s="64"/>
      <c r="AC3480">
        <v>20.100000000000001</v>
      </c>
      <c r="AD3480">
        <v>19.899999999999999</v>
      </c>
      <c r="AE3480">
        <v>3032</v>
      </c>
      <c r="AF3480">
        <v>58.4</v>
      </c>
      <c r="AG3480">
        <v>25.1</v>
      </c>
      <c r="AH3480">
        <v>23.4</v>
      </c>
      <c r="AI3480" s="64"/>
      <c r="AJ3480" s="64"/>
      <c r="AK3480">
        <v>69</v>
      </c>
      <c r="AL3480">
        <v>44.8</v>
      </c>
      <c r="AM3480">
        <v>79.8</v>
      </c>
      <c r="AN3480">
        <v>120.2</v>
      </c>
      <c r="AO3480">
        <v>28.9</v>
      </c>
      <c r="AP3480">
        <v>29.3</v>
      </c>
      <c r="AQ3480" s="65"/>
      <c r="AR3480">
        <v>31.8</v>
      </c>
    </row>
    <row r="3481" spans="3:44" x14ac:dyDescent="0.3">
      <c r="C3481" s="33">
        <f t="shared" si="276"/>
        <v>3463</v>
      </c>
      <c r="D3481" s="33">
        <f t="shared" si="274"/>
        <v>116</v>
      </c>
      <c r="E3481" s="33">
        <v>13</v>
      </c>
      <c r="F3481" s="33">
        <v>6</v>
      </c>
      <c r="G3481" s="33">
        <v>12</v>
      </c>
      <c r="H3481">
        <v>116</v>
      </c>
      <c r="I3481">
        <v>13.6</v>
      </c>
      <c r="J3481">
        <v>11.6</v>
      </c>
      <c r="K3481" s="64"/>
      <c r="L3481">
        <v>33.6</v>
      </c>
      <c r="M3481" s="69">
        <f t="shared" si="275"/>
        <v>2.0933333333333333</v>
      </c>
      <c r="N3481">
        <v>3.19</v>
      </c>
      <c r="O3481" s="64">
        <f t="shared" si="273"/>
        <v>2.2000000000000028</v>
      </c>
      <c r="P3481">
        <v>49.5</v>
      </c>
      <c r="Q3481">
        <v>51.7</v>
      </c>
      <c r="R3481">
        <v>103.9</v>
      </c>
      <c r="S3481">
        <v>487</v>
      </c>
      <c r="T3481">
        <v>40</v>
      </c>
      <c r="U3481">
        <v>339</v>
      </c>
      <c r="V3481">
        <v>23.8</v>
      </c>
      <c r="W3481">
        <v>0.2</v>
      </c>
      <c r="X3481">
        <v>31.9</v>
      </c>
      <c r="Y3481">
        <v>67</v>
      </c>
      <c r="Z3481">
        <v>315</v>
      </c>
      <c r="AA3481">
        <v>51.4</v>
      </c>
      <c r="AB3481" s="64"/>
      <c r="AC3481">
        <v>20.100000000000001</v>
      </c>
      <c r="AD3481">
        <v>19.899999999999999</v>
      </c>
      <c r="AE3481">
        <v>3471</v>
      </c>
      <c r="AF3481">
        <v>58.5</v>
      </c>
      <c r="AG3481">
        <v>25</v>
      </c>
      <c r="AH3481">
        <v>23.4</v>
      </c>
      <c r="AI3481" s="64"/>
      <c r="AJ3481" s="64"/>
      <c r="AK3481">
        <v>69</v>
      </c>
      <c r="AL3481">
        <v>44.8</v>
      </c>
      <c r="AM3481">
        <v>79.7</v>
      </c>
      <c r="AN3481">
        <v>120.1</v>
      </c>
      <c r="AO3481">
        <v>29</v>
      </c>
      <c r="AP3481">
        <v>29.4</v>
      </c>
      <c r="AQ3481" s="65"/>
      <c r="AR3481">
        <v>31.7</v>
      </c>
    </row>
    <row r="3482" spans="3:44" x14ac:dyDescent="0.3">
      <c r="C3482" s="33">
        <f t="shared" si="276"/>
        <v>3464</v>
      </c>
      <c r="D3482" s="33">
        <f t="shared" si="274"/>
        <v>116</v>
      </c>
      <c r="E3482" s="33">
        <v>14</v>
      </c>
      <c r="F3482" s="33">
        <v>7</v>
      </c>
      <c r="G3482" s="33">
        <v>12</v>
      </c>
      <c r="H3482">
        <v>116</v>
      </c>
      <c r="I3482">
        <v>13.6</v>
      </c>
      <c r="J3482">
        <v>11.6</v>
      </c>
      <c r="K3482" s="64"/>
      <c r="L3482">
        <v>31.4</v>
      </c>
      <c r="M3482" s="69">
        <f t="shared" si="275"/>
        <v>2.1017066666666668</v>
      </c>
      <c r="N3482">
        <v>3.1</v>
      </c>
      <c r="O3482" s="64">
        <f t="shared" si="273"/>
        <v>2.6000000000000014</v>
      </c>
      <c r="P3482">
        <v>49.4</v>
      </c>
      <c r="Q3482">
        <v>52</v>
      </c>
      <c r="R3482">
        <v>104.1</v>
      </c>
      <c r="S3482">
        <v>494</v>
      </c>
      <c r="T3482">
        <v>44.3</v>
      </c>
      <c r="U3482">
        <v>339</v>
      </c>
      <c r="V3482">
        <v>23.9</v>
      </c>
      <c r="W3482">
        <v>0.31</v>
      </c>
      <c r="X3482">
        <v>31.9</v>
      </c>
      <c r="Y3482">
        <v>63</v>
      </c>
      <c r="Z3482">
        <v>320</v>
      </c>
      <c r="AA3482">
        <v>52.3</v>
      </c>
      <c r="AB3482" s="64"/>
      <c r="AC3482">
        <v>20.100000000000001</v>
      </c>
      <c r="AD3482">
        <v>19.899999999999999</v>
      </c>
      <c r="AE3482">
        <v>3948.4</v>
      </c>
      <c r="AF3482">
        <v>58.5</v>
      </c>
      <c r="AG3482">
        <v>25.1</v>
      </c>
      <c r="AH3482">
        <v>23.4</v>
      </c>
      <c r="AI3482" s="64"/>
      <c r="AJ3482" s="64"/>
      <c r="AK3482">
        <v>69</v>
      </c>
      <c r="AL3482">
        <v>44.8</v>
      </c>
      <c r="AM3482">
        <v>79.8</v>
      </c>
      <c r="AN3482">
        <v>120.4</v>
      </c>
      <c r="AO3482">
        <v>29</v>
      </c>
      <c r="AP3482">
        <v>29.4</v>
      </c>
      <c r="AQ3482" s="65"/>
      <c r="AR3482">
        <v>31.7</v>
      </c>
    </row>
    <row r="3483" spans="3:44" x14ac:dyDescent="0.3">
      <c r="C3483" s="33">
        <f t="shared" si="276"/>
        <v>3465</v>
      </c>
      <c r="D3483" s="33">
        <f t="shared" si="274"/>
        <v>116</v>
      </c>
      <c r="E3483" s="33">
        <v>15</v>
      </c>
      <c r="F3483" s="33">
        <v>8</v>
      </c>
      <c r="G3483" s="33">
        <v>12</v>
      </c>
      <c r="H3483">
        <v>116</v>
      </c>
      <c r="I3483">
        <v>13.9</v>
      </c>
      <c r="J3483">
        <v>11.6</v>
      </c>
      <c r="K3483" s="64"/>
      <c r="L3483">
        <v>26.1</v>
      </c>
      <c r="M3483" s="69">
        <f t="shared" si="275"/>
        <v>2.1017066666666668</v>
      </c>
      <c r="N3483">
        <v>2.92</v>
      </c>
      <c r="O3483" s="64">
        <f t="shared" si="273"/>
        <v>2.8000000000000043</v>
      </c>
      <c r="P3483">
        <v>49.4</v>
      </c>
      <c r="Q3483">
        <v>52.2</v>
      </c>
      <c r="R3483">
        <v>103.9</v>
      </c>
      <c r="S3483">
        <v>498</v>
      </c>
      <c r="T3483">
        <v>42.5</v>
      </c>
      <c r="U3483">
        <v>339</v>
      </c>
      <c r="V3483">
        <v>23.9</v>
      </c>
      <c r="W3483">
        <v>0.24</v>
      </c>
      <c r="X3483">
        <v>31.9</v>
      </c>
      <c r="Y3483">
        <v>56</v>
      </c>
      <c r="Z3483">
        <v>322</v>
      </c>
      <c r="AA3483">
        <v>53.1</v>
      </c>
      <c r="AB3483" s="64"/>
      <c r="AC3483">
        <v>20.100000000000001</v>
      </c>
      <c r="AD3483">
        <v>19.899999999999999</v>
      </c>
      <c r="AE3483">
        <v>4164</v>
      </c>
      <c r="AF3483">
        <v>58.7</v>
      </c>
      <c r="AG3483">
        <v>25.1</v>
      </c>
      <c r="AH3483">
        <v>23.4</v>
      </c>
      <c r="AI3483" s="64"/>
      <c r="AJ3483" s="64"/>
      <c r="AK3483">
        <v>69</v>
      </c>
      <c r="AL3483">
        <v>44.9</v>
      </c>
      <c r="AM3483">
        <v>79.8</v>
      </c>
      <c r="AN3483">
        <v>120.2</v>
      </c>
      <c r="AO3483">
        <v>29.1</v>
      </c>
      <c r="AP3483">
        <v>29.5</v>
      </c>
      <c r="AQ3483" s="65"/>
      <c r="AR3483">
        <v>31.6</v>
      </c>
    </row>
    <row r="3484" spans="3:44" x14ac:dyDescent="0.3">
      <c r="C3484" s="33">
        <f t="shared" si="276"/>
        <v>3466</v>
      </c>
      <c r="D3484" s="33">
        <f t="shared" si="274"/>
        <v>116</v>
      </c>
      <c r="E3484" s="33">
        <v>16</v>
      </c>
      <c r="F3484" s="33">
        <v>1</v>
      </c>
      <c r="G3484" s="33">
        <v>2</v>
      </c>
      <c r="H3484">
        <v>116</v>
      </c>
      <c r="I3484">
        <v>13.3</v>
      </c>
      <c r="J3484">
        <v>11.6</v>
      </c>
      <c r="K3484" s="64"/>
      <c r="L3484">
        <v>20.2</v>
      </c>
      <c r="M3484" s="69">
        <f t="shared" si="275"/>
        <v>2.0933333333333333</v>
      </c>
      <c r="N3484">
        <v>2.73</v>
      </c>
      <c r="O3484" s="64">
        <f t="shared" si="273"/>
        <v>2.8999999999999986</v>
      </c>
      <c r="P3484">
        <v>49.4</v>
      </c>
      <c r="Q3484">
        <v>52.3</v>
      </c>
      <c r="R3484">
        <v>103.6</v>
      </c>
      <c r="S3484">
        <v>507</v>
      </c>
      <c r="T3484">
        <v>37</v>
      </c>
      <c r="U3484">
        <v>338</v>
      </c>
      <c r="V3484">
        <v>23.9</v>
      </c>
      <c r="W3484">
        <v>0.26</v>
      </c>
      <c r="X3484">
        <v>32</v>
      </c>
      <c r="Y3484">
        <v>50</v>
      </c>
      <c r="Z3484">
        <v>323</v>
      </c>
      <c r="AA3484">
        <v>53.5</v>
      </c>
      <c r="AB3484" s="64"/>
      <c r="AC3484">
        <v>20.100000000000001</v>
      </c>
      <c r="AD3484">
        <v>19.8</v>
      </c>
      <c r="AE3484">
        <v>4283.3</v>
      </c>
      <c r="AF3484">
        <v>58.9</v>
      </c>
      <c r="AG3484">
        <v>25</v>
      </c>
      <c r="AH3484">
        <v>23.4</v>
      </c>
      <c r="AI3484" s="64"/>
      <c r="AJ3484" s="64"/>
      <c r="AK3484">
        <v>69</v>
      </c>
      <c r="AL3484">
        <v>44.9</v>
      </c>
      <c r="AM3484">
        <v>79.900000000000006</v>
      </c>
      <c r="AN3484">
        <v>120.2</v>
      </c>
      <c r="AO3484">
        <v>29.1</v>
      </c>
      <c r="AP3484">
        <v>29.5</v>
      </c>
      <c r="AQ3484" s="65"/>
      <c r="AR3484">
        <v>31.5</v>
      </c>
    </row>
    <row r="3485" spans="3:44" x14ac:dyDescent="0.3">
      <c r="C3485" s="33">
        <f t="shared" si="276"/>
        <v>3467</v>
      </c>
      <c r="D3485" s="33">
        <f t="shared" si="274"/>
        <v>116</v>
      </c>
      <c r="E3485" s="33">
        <v>17</v>
      </c>
      <c r="F3485" s="33">
        <v>2</v>
      </c>
      <c r="G3485" s="33">
        <v>2</v>
      </c>
      <c r="H3485">
        <v>116</v>
      </c>
      <c r="I3485">
        <v>13.1</v>
      </c>
      <c r="J3485">
        <v>11.6</v>
      </c>
      <c r="K3485" s="64"/>
      <c r="L3485">
        <v>16</v>
      </c>
      <c r="M3485" s="69">
        <f t="shared" si="275"/>
        <v>2.1017066666666668</v>
      </c>
      <c r="N3485">
        <v>2.6</v>
      </c>
      <c r="O3485" s="64">
        <f t="shared" si="273"/>
        <v>3.2000000000000028</v>
      </c>
      <c r="P3485">
        <v>49.3</v>
      </c>
      <c r="Q3485">
        <v>52.5</v>
      </c>
      <c r="R3485">
        <v>103.9</v>
      </c>
      <c r="S3485">
        <v>511</v>
      </c>
      <c r="T3485">
        <v>35.1</v>
      </c>
      <c r="U3485">
        <v>338</v>
      </c>
      <c r="V3485">
        <v>23.9</v>
      </c>
      <c r="W3485">
        <v>0.3</v>
      </c>
      <c r="X3485">
        <v>32</v>
      </c>
      <c r="Y3485">
        <v>45</v>
      </c>
      <c r="Z3485">
        <v>321</v>
      </c>
      <c r="AA3485">
        <v>54.2</v>
      </c>
      <c r="AB3485" s="64"/>
      <c r="AC3485">
        <v>20.100000000000001</v>
      </c>
      <c r="AD3485">
        <v>19.8</v>
      </c>
      <c r="AE3485">
        <v>4337</v>
      </c>
      <c r="AF3485">
        <v>59</v>
      </c>
      <c r="AG3485">
        <v>25.1</v>
      </c>
      <c r="AH3485">
        <v>23.5</v>
      </c>
      <c r="AI3485" s="64"/>
      <c r="AJ3485" s="64"/>
      <c r="AK3485">
        <v>69</v>
      </c>
      <c r="AL3485">
        <v>44.9</v>
      </c>
      <c r="AM3485">
        <v>80</v>
      </c>
      <c r="AN3485">
        <v>120.5</v>
      </c>
      <c r="AO3485">
        <v>29.2</v>
      </c>
      <c r="AP3485">
        <v>29.5</v>
      </c>
      <c r="AQ3485" s="65"/>
      <c r="AR3485">
        <v>31.3</v>
      </c>
    </row>
    <row r="3486" spans="3:44" x14ac:dyDescent="0.3">
      <c r="C3486" s="33">
        <f t="shared" si="276"/>
        <v>3468</v>
      </c>
      <c r="D3486" s="33">
        <f t="shared" si="274"/>
        <v>116</v>
      </c>
      <c r="E3486" s="33">
        <v>18</v>
      </c>
      <c r="F3486" s="33">
        <v>3</v>
      </c>
      <c r="G3486" s="33">
        <v>2</v>
      </c>
      <c r="H3486">
        <v>116</v>
      </c>
      <c r="I3486">
        <v>13.3</v>
      </c>
      <c r="J3486">
        <v>11.6</v>
      </c>
      <c r="K3486" s="64"/>
      <c r="L3486">
        <v>13.6</v>
      </c>
      <c r="M3486" s="69">
        <f t="shared" si="275"/>
        <v>2.0849599999999997</v>
      </c>
      <c r="N3486">
        <v>2.5099999999999998</v>
      </c>
      <c r="O3486" s="64">
        <f t="shared" si="273"/>
        <v>3.3000000000000043</v>
      </c>
      <c r="P3486">
        <v>49.3</v>
      </c>
      <c r="Q3486">
        <v>52.6</v>
      </c>
      <c r="R3486">
        <v>104.3</v>
      </c>
      <c r="S3486">
        <v>520</v>
      </c>
      <c r="T3486">
        <v>30.6</v>
      </c>
      <c r="U3486">
        <v>339</v>
      </c>
      <c r="V3486">
        <v>24</v>
      </c>
      <c r="W3486">
        <v>0.23</v>
      </c>
      <c r="X3486">
        <v>32</v>
      </c>
      <c r="Y3486">
        <v>43</v>
      </c>
      <c r="Z3486">
        <v>321</v>
      </c>
      <c r="AA3486">
        <v>54.4</v>
      </c>
      <c r="AB3486" s="64"/>
      <c r="AC3486">
        <v>20.100000000000001</v>
      </c>
      <c r="AD3486">
        <v>19.8</v>
      </c>
      <c r="AE3486">
        <v>4327.8</v>
      </c>
      <c r="AF3486">
        <v>59.2</v>
      </c>
      <c r="AG3486">
        <v>24.9</v>
      </c>
      <c r="AH3486">
        <v>23.5</v>
      </c>
      <c r="AI3486" s="64"/>
      <c r="AJ3486" s="64"/>
      <c r="AK3486">
        <v>69</v>
      </c>
      <c r="AL3486">
        <v>44.8</v>
      </c>
      <c r="AM3486">
        <v>80.099999999999994</v>
      </c>
      <c r="AN3486">
        <v>120.8</v>
      </c>
      <c r="AO3486">
        <v>29.2</v>
      </c>
      <c r="AP3486">
        <v>29.5</v>
      </c>
      <c r="AQ3486" s="65"/>
      <c r="AR3486">
        <v>31.2</v>
      </c>
    </row>
    <row r="3487" spans="3:44" x14ac:dyDescent="0.3">
      <c r="C3487" s="33">
        <f t="shared" si="276"/>
        <v>3469</v>
      </c>
      <c r="D3487" s="33">
        <f t="shared" si="274"/>
        <v>116</v>
      </c>
      <c r="E3487" s="33">
        <v>19</v>
      </c>
      <c r="F3487" s="33">
        <v>4</v>
      </c>
      <c r="G3487" s="33">
        <v>2</v>
      </c>
      <c r="H3487">
        <v>116</v>
      </c>
      <c r="I3487">
        <v>13.8</v>
      </c>
      <c r="J3487">
        <v>11.6</v>
      </c>
      <c r="K3487" s="64"/>
      <c r="L3487">
        <v>13.2</v>
      </c>
      <c r="M3487" s="69">
        <f t="shared" si="275"/>
        <v>2.0933333333333333</v>
      </c>
      <c r="N3487">
        <v>2.48</v>
      </c>
      <c r="O3487" s="64">
        <f t="shared" si="273"/>
        <v>3.4000000000000057</v>
      </c>
      <c r="P3487">
        <v>49.3</v>
      </c>
      <c r="Q3487">
        <v>52.7</v>
      </c>
      <c r="R3487">
        <v>104.8</v>
      </c>
      <c r="S3487">
        <v>528</v>
      </c>
      <c r="T3487">
        <v>29.3</v>
      </c>
      <c r="U3487">
        <v>340</v>
      </c>
      <c r="V3487">
        <v>23.9</v>
      </c>
      <c r="W3487">
        <v>0.24</v>
      </c>
      <c r="X3487">
        <v>32</v>
      </c>
      <c r="Y3487">
        <v>44</v>
      </c>
      <c r="Z3487">
        <v>322</v>
      </c>
      <c r="AA3487">
        <v>55</v>
      </c>
      <c r="AB3487" s="64"/>
      <c r="AC3487">
        <v>20.100000000000001</v>
      </c>
      <c r="AD3487">
        <v>19.899999999999999</v>
      </c>
      <c r="AE3487">
        <v>4317.8999999999996</v>
      </c>
      <c r="AF3487">
        <v>59.3</v>
      </c>
      <c r="AG3487">
        <v>25</v>
      </c>
      <c r="AH3487">
        <v>23.5</v>
      </c>
      <c r="AI3487" s="64"/>
      <c r="AJ3487" s="64"/>
      <c r="AK3487">
        <v>69</v>
      </c>
      <c r="AL3487">
        <v>44.9</v>
      </c>
      <c r="AM3487">
        <v>80</v>
      </c>
      <c r="AN3487">
        <v>121</v>
      </c>
      <c r="AO3487">
        <v>29.2</v>
      </c>
      <c r="AP3487">
        <v>29.5</v>
      </c>
      <c r="AQ3487" s="65"/>
      <c r="AR3487">
        <v>31</v>
      </c>
    </row>
    <row r="3488" spans="3:44" x14ac:dyDescent="0.3">
      <c r="C3488" s="33">
        <f t="shared" si="276"/>
        <v>3470</v>
      </c>
      <c r="D3488" s="33">
        <f t="shared" si="274"/>
        <v>116</v>
      </c>
      <c r="E3488" s="33">
        <v>20</v>
      </c>
      <c r="F3488" s="33">
        <v>5</v>
      </c>
      <c r="G3488" s="33">
        <v>2</v>
      </c>
      <c r="H3488">
        <v>116</v>
      </c>
      <c r="I3488">
        <v>13.2</v>
      </c>
      <c r="J3488">
        <v>11.6</v>
      </c>
      <c r="K3488" s="64"/>
      <c r="L3488">
        <v>14.4</v>
      </c>
      <c r="M3488" s="69">
        <f t="shared" si="275"/>
        <v>2.0849599999999997</v>
      </c>
      <c r="N3488">
        <v>2.5099999999999998</v>
      </c>
      <c r="O3488" s="64">
        <f t="shared" si="273"/>
        <v>3.4000000000000057</v>
      </c>
      <c r="P3488">
        <v>49.3</v>
      </c>
      <c r="Q3488">
        <v>52.7</v>
      </c>
      <c r="R3488">
        <v>105.5</v>
      </c>
      <c r="S3488">
        <v>532</v>
      </c>
      <c r="T3488">
        <v>33.4</v>
      </c>
      <c r="U3488">
        <v>340</v>
      </c>
      <c r="V3488">
        <v>23.9</v>
      </c>
      <c r="W3488">
        <v>0.26</v>
      </c>
      <c r="X3488">
        <v>32</v>
      </c>
      <c r="Y3488">
        <v>46</v>
      </c>
      <c r="Z3488">
        <v>322</v>
      </c>
      <c r="AA3488">
        <v>55.4</v>
      </c>
      <c r="AB3488" s="64"/>
      <c r="AC3488">
        <v>20.100000000000001</v>
      </c>
      <c r="AD3488">
        <v>19.899999999999999</v>
      </c>
      <c r="AE3488">
        <v>4340.8</v>
      </c>
      <c r="AF3488">
        <v>59.5</v>
      </c>
      <c r="AG3488">
        <v>24.9</v>
      </c>
      <c r="AH3488">
        <v>23.5</v>
      </c>
      <c r="AI3488" s="64"/>
      <c r="AJ3488" s="64"/>
      <c r="AK3488">
        <v>69</v>
      </c>
      <c r="AL3488">
        <v>44.9</v>
      </c>
      <c r="AM3488">
        <v>80</v>
      </c>
      <c r="AN3488">
        <v>120.7</v>
      </c>
      <c r="AO3488">
        <v>29.2</v>
      </c>
      <c r="AP3488">
        <v>29.4</v>
      </c>
      <c r="AQ3488" s="65"/>
      <c r="AR3488">
        <v>30.8</v>
      </c>
    </row>
    <row r="3489" spans="3:44" x14ac:dyDescent="0.3">
      <c r="C3489" s="33">
        <f t="shared" si="276"/>
        <v>3471</v>
      </c>
      <c r="D3489" s="33">
        <f t="shared" si="274"/>
        <v>116</v>
      </c>
      <c r="E3489" s="33">
        <v>21</v>
      </c>
      <c r="F3489" s="33">
        <v>6</v>
      </c>
      <c r="G3489" s="33">
        <v>2</v>
      </c>
      <c r="H3489">
        <v>116</v>
      </c>
      <c r="I3489">
        <v>12.8</v>
      </c>
      <c r="J3489">
        <v>11.6</v>
      </c>
      <c r="K3489" s="64"/>
      <c r="L3489">
        <v>12.6</v>
      </c>
      <c r="M3489" s="69">
        <f t="shared" si="275"/>
        <v>2.0933333333333333</v>
      </c>
      <c r="N3489">
        <v>2.52</v>
      </c>
      <c r="O3489" s="64">
        <f t="shared" si="273"/>
        <v>3.4000000000000057</v>
      </c>
      <c r="P3489">
        <v>49.3</v>
      </c>
      <c r="Q3489">
        <v>52.7</v>
      </c>
      <c r="R3489">
        <v>104.8</v>
      </c>
      <c r="S3489">
        <v>540</v>
      </c>
      <c r="T3489">
        <v>29.1</v>
      </c>
      <c r="U3489">
        <v>339</v>
      </c>
      <c r="V3489">
        <v>23.9</v>
      </c>
      <c r="W3489">
        <v>0.3</v>
      </c>
      <c r="X3489">
        <v>32</v>
      </c>
      <c r="Y3489">
        <v>41</v>
      </c>
      <c r="Z3489">
        <v>322</v>
      </c>
      <c r="AA3489">
        <v>55.7</v>
      </c>
      <c r="AB3489" s="64"/>
      <c r="AC3489">
        <v>20.100000000000001</v>
      </c>
      <c r="AD3489">
        <v>19.8</v>
      </c>
      <c r="AE3489">
        <v>4316.2</v>
      </c>
      <c r="AF3489">
        <v>59.6</v>
      </c>
      <c r="AG3489">
        <v>25</v>
      </c>
      <c r="AH3489">
        <v>23.5</v>
      </c>
      <c r="AI3489" s="64"/>
      <c r="AJ3489" s="64"/>
      <c r="AK3489">
        <v>69</v>
      </c>
      <c r="AL3489">
        <v>44.9</v>
      </c>
      <c r="AM3489">
        <v>80</v>
      </c>
      <c r="AN3489">
        <v>120.4</v>
      </c>
      <c r="AO3489">
        <v>29.2</v>
      </c>
      <c r="AP3489">
        <v>29.4</v>
      </c>
      <c r="AQ3489" s="65"/>
      <c r="AR3489">
        <v>30.7</v>
      </c>
    </row>
    <row r="3490" spans="3:44" x14ac:dyDescent="0.3">
      <c r="C3490" s="33">
        <f t="shared" si="276"/>
        <v>3472</v>
      </c>
      <c r="D3490" s="33">
        <f t="shared" si="274"/>
        <v>116</v>
      </c>
      <c r="E3490" s="33">
        <v>22</v>
      </c>
      <c r="F3490" s="33">
        <v>7</v>
      </c>
      <c r="G3490" s="33">
        <v>2</v>
      </c>
      <c r="H3490">
        <v>116</v>
      </c>
      <c r="I3490">
        <v>13.3</v>
      </c>
      <c r="J3490">
        <v>11.6</v>
      </c>
      <c r="K3490" s="64"/>
      <c r="L3490">
        <v>10.8</v>
      </c>
      <c r="M3490" s="69">
        <f t="shared" si="275"/>
        <v>2.0849599999999997</v>
      </c>
      <c r="N3490">
        <v>2.48</v>
      </c>
      <c r="O3490" s="64">
        <f t="shared" si="273"/>
        <v>3.5</v>
      </c>
      <c r="P3490">
        <v>49.3</v>
      </c>
      <c r="Q3490">
        <v>52.8</v>
      </c>
      <c r="R3490">
        <v>103.9</v>
      </c>
      <c r="S3490">
        <v>546</v>
      </c>
      <c r="T3490">
        <v>25.7</v>
      </c>
      <c r="U3490">
        <v>338</v>
      </c>
      <c r="V3490">
        <v>24</v>
      </c>
      <c r="W3490">
        <v>0.28999999999999998</v>
      </c>
      <c r="X3490">
        <v>32</v>
      </c>
      <c r="Y3490">
        <v>33</v>
      </c>
      <c r="Z3490">
        <v>322</v>
      </c>
      <c r="AA3490">
        <v>56</v>
      </c>
      <c r="AB3490" s="64"/>
      <c r="AC3490">
        <v>20.100000000000001</v>
      </c>
      <c r="AD3490">
        <v>19.8</v>
      </c>
      <c r="AE3490">
        <v>4184.2</v>
      </c>
      <c r="AF3490">
        <v>59.7</v>
      </c>
      <c r="AG3490">
        <v>24.9</v>
      </c>
      <c r="AH3490">
        <v>23.5</v>
      </c>
      <c r="AI3490" s="64"/>
      <c r="AJ3490" s="64"/>
      <c r="AK3490">
        <v>69</v>
      </c>
      <c r="AL3490">
        <v>44.9</v>
      </c>
      <c r="AM3490">
        <v>80.099999999999994</v>
      </c>
      <c r="AN3490">
        <v>120.5</v>
      </c>
      <c r="AO3490">
        <v>29.3</v>
      </c>
      <c r="AP3490">
        <v>29.4</v>
      </c>
      <c r="AQ3490" s="65"/>
      <c r="AR3490">
        <v>30.5</v>
      </c>
    </row>
    <row r="3491" spans="3:44" x14ac:dyDescent="0.3">
      <c r="C3491" s="33">
        <f t="shared" si="276"/>
        <v>3473</v>
      </c>
      <c r="D3491" s="33">
        <f t="shared" si="274"/>
        <v>116</v>
      </c>
      <c r="E3491" s="33">
        <v>23</v>
      </c>
      <c r="F3491" s="33">
        <v>1</v>
      </c>
      <c r="G3491" s="33">
        <v>21</v>
      </c>
      <c r="H3491">
        <v>116</v>
      </c>
      <c r="I3491">
        <v>13.9</v>
      </c>
      <c r="J3491">
        <v>11.6</v>
      </c>
      <c r="K3491" s="64"/>
      <c r="L3491">
        <v>8.6</v>
      </c>
      <c r="M3491" s="69">
        <f t="shared" si="275"/>
        <v>2.0765866666666666</v>
      </c>
      <c r="N3491">
        <v>2.4300000000000002</v>
      </c>
      <c r="O3491" s="64">
        <f t="shared" si="273"/>
        <v>3.5</v>
      </c>
      <c r="P3491">
        <v>49.3</v>
      </c>
      <c r="Q3491">
        <v>52.8</v>
      </c>
      <c r="R3491">
        <v>102.8</v>
      </c>
      <c r="S3491">
        <v>548</v>
      </c>
      <c r="T3491">
        <v>16.899999999999999</v>
      </c>
      <c r="U3491">
        <v>337</v>
      </c>
      <c r="V3491">
        <v>24</v>
      </c>
      <c r="W3491">
        <v>0.28000000000000003</v>
      </c>
      <c r="X3491">
        <v>32</v>
      </c>
      <c r="Y3491">
        <v>23</v>
      </c>
      <c r="Z3491">
        <v>321</v>
      </c>
      <c r="AA3491">
        <v>56.2</v>
      </c>
      <c r="AB3491" s="64"/>
      <c r="AC3491">
        <v>20.100000000000001</v>
      </c>
      <c r="AD3491">
        <v>19.8</v>
      </c>
      <c r="AE3491">
        <v>3916.6</v>
      </c>
      <c r="AF3491">
        <v>59.8</v>
      </c>
      <c r="AG3491">
        <v>24.8</v>
      </c>
      <c r="AH3491">
        <v>23.5</v>
      </c>
      <c r="AI3491" s="64"/>
      <c r="AJ3491" s="64"/>
      <c r="AK3491">
        <v>69</v>
      </c>
      <c r="AL3491">
        <v>45</v>
      </c>
      <c r="AM3491">
        <v>80</v>
      </c>
      <c r="AN3491">
        <v>120.1</v>
      </c>
      <c r="AO3491">
        <v>29.3</v>
      </c>
      <c r="AP3491">
        <v>29.3</v>
      </c>
      <c r="AQ3491" s="65"/>
      <c r="AR3491">
        <v>30.5</v>
      </c>
    </row>
    <row r="3492" spans="3:44" x14ac:dyDescent="0.3">
      <c r="C3492" s="33">
        <f t="shared" si="276"/>
        <v>3474</v>
      </c>
      <c r="D3492" s="33">
        <f t="shared" si="274"/>
        <v>116</v>
      </c>
      <c r="E3492" s="33">
        <v>24</v>
      </c>
      <c r="F3492" s="33">
        <v>2</v>
      </c>
      <c r="G3492" s="33">
        <v>21</v>
      </c>
      <c r="H3492">
        <v>116</v>
      </c>
      <c r="I3492">
        <v>51.6</v>
      </c>
      <c r="J3492">
        <v>11.6</v>
      </c>
      <c r="K3492" s="64"/>
      <c r="L3492">
        <v>4.0999999999999996</v>
      </c>
      <c r="M3492" s="69">
        <f t="shared" si="275"/>
        <v>2.0765866666666666</v>
      </c>
      <c r="N3492">
        <v>2.33</v>
      </c>
      <c r="O3492" s="64">
        <f t="shared" si="273"/>
        <v>3.3000000000000043</v>
      </c>
      <c r="P3492">
        <v>49.4</v>
      </c>
      <c r="Q3492">
        <v>52.7</v>
      </c>
      <c r="R3492">
        <v>101.9</v>
      </c>
      <c r="S3492">
        <v>552</v>
      </c>
      <c r="T3492">
        <v>8.5</v>
      </c>
      <c r="U3492">
        <v>336</v>
      </c>
      <c r="V3492">
        <v>24</v>
      </c>
      <c r="W3492">
        <v>0.3</v>
      </c>
      <c r="X3492">
        <v>32</v>
      </c>
      <c r="Y3492">
        <v>17</v>
      </c>
      <c r="Z3492">
        <v>317</v>
      </c>
      <c r="AA3492">
        <v>56.2</v>
      </c>
      <c r="AB3492" s="64"/>
      <c r="AC3492">
        <v>20.100000000000001</v>
      </c>
      <c r="AD3492">
        <v>19.8</v>
      </c>
      <c r="AE3492">
        <v>3541.1</v>
      </c>
      <c r="AF3492">
        <v>59.8</v>
      </c>
      <c r="AG3492">
        <v>24.8</v>
      </c>
      <c r="AH3492">
        <v>23.5</v>
      </c>
      <c r="AI3492" s="64"/>
      <c r="AJ3492" s="64"/>
      <c r="AK3492">
        <v>69</v>
      </c>
      <c r="AL3492">
        <v>45</v>
      </c>
      <c r="AM3492">
        <v>80.099999999999994</v>
      </c>
      <c r="AN3492">
        <v>120</v>
      </c>
      <c r="AO3492">
        <v>29.3</v>
      </c>
      <c r="AP3492">
        <v>29.3</v>
      </c>
      <c r="AQ3492" s="65"/>
      <c r="AR3492">
        <v>30.4</v>
      </c>
    </row>
    <row r="3493" spans="3:44" x14ac:dyDescent="0.3">
      <c r="C3493" s="33">
        <f t="shared" si="276"/>
        <v>3475</v>
      </c>
      <c r="D3493" s="33">
        <f t="shared" si="274"/>
        <v>116</v>
      </c>
      <c r="E3493" s="33">
        <v>25</v>
      </c>
      <c r="F3493" s="33">
        <v>3</v>
      </c>
      <c r="G3493" s="33">
        <v>21</v>
      </c>
      <c r="H3493">
        <v>116</v>
      </c>
      <c r="I3493">
        <v>76.099999999999994</v>
      </c>
      <c r="J3493">
        <v>11.6</v>
      </c>
      <c r="K3493" s="64"/>
      <c r="L3493">
        <v>8.1999999999999993</v>
      </c>
      <c r="M3493" s="69">
        <f t="shared" si="275"/>
        <v>2.0765866666666666</v>
      </c>
      <c r="N3493">
        <v>2.2200000000000002</v>
      </c>
      <c r="O3493" s="64">
        <f t="shared" si="273"/>
        <v>3.1000000000000014</v>
      </c>
      <c r="P3493">
        <v>49.4</v>
      </c>
      <c r="Q3493">
        <v>52.5</v>
      </c>
      <c r="R3493">
        <v>101.2</v>
      </c>
      <c r="S3493">
        <v>552</v>
      </c>
      <c r="T3493">
        <v>3.6</v>
      </c>
      <c r="U3493">
        <v>335</v>
      </c>
      <c r="V3493">
        <v>24</v>
      </c>
      <c r="W3493">
        <v>0.24</v>
      </c>
      <c r="X3493">
        <v>32</v>
      </c>
      <c r="Y3493">
        <v>14</v>
      </c>
      <c r="Z3493">
        <v>312</v>
      </c>
      <c r="AA3493">
        <v>56.3</v>
      </c>
      <c r="AB3493" s="64"/>
      <c r="AC3493">
        <v>20.100000000000001</v>
      </c>
      <c r="AD3493">
        <v>19.8</v>
      </c>
      <c r="AE3493">
        <v>2971.1</v>
      </c>
      <c r="AF3493">
        <v>59.7</v>
      </c>
      <c r="AG3493">
        <v>24.8</v>
      </c>
      <c r="AH3493">
        <v>23.5</v>
      </c>
      <c r="AI3493" s="64"/>
      <c r="AJ3493" s="64"/>
      <c r="AK3493">
        <v>69</v>
      </c>
      <c r="AL3493">
        <v>45</v>
      </c>
      <c r="AM3493">
        <v>80.2</v>
      </c>
      <c r="AN3493">
        <v>119.8</v>
      </c>
      <c r="AO3493">
        <v>29.2</v>
      </c>
      <c r="AP3493">
        <v>29.3</v>
      </c>
      <c r="AQ3493" s="65"/>
      <c r="AR3493">
        <v>30.3</v>
      </c>
    </row>
    <row r="3494" spans="3:44" x14ac:dyDescent="0.3">
      <c r="C3494" s="33">
        <f t="shared" si="276"/>
        <v>3476</v>
      </c>
      <c r="D3494" s="33">
        <f t="shared" si="274"/>
        <v>116</v>
      </c>
      <c r="E3494" s="33">
        <v>26</v>
      </c>
      <c r="F3494" s="33">
        <v>4</v>
      </c>
      <c r="G3494" s="33">
        <v>21</v>
      </c>
      <c r="H3494">
        <v>116</v>
      </c>
      <c r="I3494">
        <v>88.3</v>
      </c>
      <c r="J3494">
        <v>11.6</v>
      </c>
      <c r="K3494" s="64"/>
      <c r="L3494">
        <v>14.4</v>
      </c>
      <c r="M3494" s="69">
        <f t="shared" si="275"/>
        <v>2.0598400000000003</v>
      </c>
      <c r="N3494">
        <v>2.1800000000000002</v>
      </c>
      <c r="O3494" s="64">
        <f t="shared" si="273"/>
        <v>2.7999999999999972</v>
      </c>
      <c r="P3494">
        <v>49.5</v>
      </c>
      <c r="Q3494">
        <v>52.3</v>
      </c>
      <c r="R3494">
        <v>101</v>
      </c>
      <c r="S3494">
        <v>548</v>
      </c>
      <c r="T3494">
        <v>1.1000000000000001</v>
      </c>
      <c r="U3494">
        <v>334</v>
      </c>
      <c r="V3494">
        <v>24</v>
      </c>
      <c r="W3494">
        <v>0.25</v>
      </c>
      <c r="X3494">
        <v>32</v>
      </c>
      <c r="Y3494">
        <v>13</v>
      </c>
      <c r="Z3494">
        <v>299</v>
      </c>
      <c r="AA3494">
        <v>56.2</v>
      </c>
      <c r="AB3494" s="64"/>
      <c r="AC3494">
        <v>20.100000000000001</v>
      </c>
      <c r="AD3494">
        <v>19.8</v>
      </c>
      <c r="AE3494">
        <v>2534.6999999999998</v>
      </c>
      <c r="AF3494">
        <v>59.8</v>
      </c>
      <c r="AG3494">
        <v>24.6</v>
      </c>
      <c r="AH3494">
        <v>23.5</v>
      </c>
      <c r="AI3494" s="64"/>
      <c r="AJ3494" s="64"/>
      <c r="AK3494">
        <v>69</v>
      </c>
      <c r="AL3494">
        <v>44.9</v>
      </c>
      <c r="AM3494">
        <v>80</v>
      </c>
      <c r="AN3494">
        <v>119.6</v>
      </c>
      <c r="AO3494">
        <v>29.2</v>
      </c>
      <c r="AP3494">
        <v>29.2</v>
      </c>
      <c r="AQ3494" s="65"/>
      <c r="AR3494">
        <v>30.3</v>
      </c>
    </row>
    <row r="3495" spans="3:44" x14ac:dyDescent="0.3">
      <c r="C3495" s="33">
        <f t="shared" si="276"/>
        <v>3477</v>
      </c>
      <c r="D3495" s="33">
        <f t="shared" si="274"/>
        <v>116</v>
      </c>
      <c r="E3495" s="33">
        <v>27</v>
      </c>
      <c r="F3495" s="33">
        <v>5</v>
      </c>
      <c r="G3495" s="33">
        <v>21</v>
      </c>
      <c r="H3495">
        <v>116</v>
      </c>
      <c r="I3495">
        <v>63.5</v>
      </c>
      <c r="J3495">
        <v>11.6</v>
      </c>
      <c r="K3495" s="64"/>
      <c r="L3495">
        <v>16.5</v>
      </c>
      <c r="M3495" s="69">
        <f t="shared" si="275"/>
        <v>2.0682133333333335</v>
      </c>
      <c r="N3495">
        <v>2.15</v>
      </c>
      <c r="O3495" s="64">
        <f t="shared" si="273"/>
        <v>2.7000000000000028</v>
      </c>
      <c r="P3495">
        <v>49.5</v>
      </c>
      <c r="Q3495">
        <v>52.2</v>
      </c>
      <c r="R3495">
        <v>101</v>
      </c>
      <c r="S3495">
        <v>542</v>
      </c>
      <c r="T3495">
        <v>2.2999999999999998</v>
      </c>
      <c r="U3495">
        <v>333</v>
      </c>
      <c r="V3495">
        <v>23.9</v>
      </c>
      <c r="W3495">
        <v>0.27</v>
      </c>
      <c r="X3495">
        <v>32</v>
      </c>
      <c r="Y3495">
        <v>14</v>
      </c>
      <c r="Z3495">
        <v>269</v>
      </c>
      <c r="AA3495">
        <v>56</v>
      </c>
      <c r="AB3495" s="64"/>
      <c r="AC3495">
        <v>20.100000000000001</v>
      </c>
      <c r="AD3495">
        <v>19.899999999999999</v>
      </c>
      <c r="AE3495">
        <v>2120.4</v>
      </c>
      <c r="AF3495">
        <v>59.8</v>
      </c>
      <c r="AG3495">
        <v>24.7</v>
      </c>
      <c r="AH3495">
        <v>23.5</v>
      </c>
      <c r="AI3495" s="64"/>
      <c r="AJ3495" s="64"/>
      <c r="AK3495">
        <v>69</v>
      </c>
      <c r="AL3495">
        <v>44.9</v>
      </c>
      <c r="AM3495">
        <v>80</v>
      </c>
      <c r="AN3495">
        <v>119.7</v>
      </c>
      <c r="AO3495">
        <v>29.1</v>
      </c>
      <c r="AP3495">
        <v>29.2</v>
      </c>
      <c r="AQ3495" s="65"/>
      <c r="AR3495">
        <v>30.4</v>
      </c>
    </row>
    <row r="3496" spans="3:44" x14ac:dyDescent="0.3">
      <c r="C3496" s="33">
        <f t="shared" si="276"/>
        <v>3478</v>
      </c>
      <c r="D3496" s="33">
        <f t="shared" si="274"/>
        <v>116</v>
      </c>
      <c r="E3496" s="33">
        <v>28</v>
      </c>
      <c r="F3496" s="33">
        <v>6</v>
      </c>
      <c r="G3496" s="33">
        <v>21</v>
      </c>
      <c r="H3496">
        <v>116</v>
      </c>
      <c r="I3496">
        <v>33.200000000000003</v>
      </c>
      <c r="J3496">
        <v>11.6</v>
      </c>
      <c r="K3496" s="64"/>
      <c r="L3496">
        <v>27.7</v>
      </c>
      <c r="M3496" s="69">
        <f t="shared" si="275"/>
        <v>2.0514666666666668</v>
      </c>
      <c r="N3496">
        <v>2.11</v>
      </c>
      <c r="O3496" s="64">
        <f t="shared" si="273"/>
        <v>2.5</v>
      </c>
      <c r="P3496">
        <v>49.6</v>
      </c>
      <c r="Q3496">
        <v>52.1</v>
      </c>
      <c r="R3496">
        <v>101.2</v>
      </c>
      <c r="S3496">
        <v>538</v>
      </c>
      <c r="T3496">
        <v>3.1</v>
      </c>
      <c r="U3496">
        <v>333</v>
      </c>
      <c r="V3496">
        <v>23.9</v>
      </c>
      <c r="W3496">
        <v>0.26</v>
      </c>
      <c r="X3496">
        <v>32</v>
      </c>
      <c r="Y3496">
        <v>16</v>
      </c>
      <c r="Z3496">
        <v>227</v>
      </c>
      <c r="AA3496">
        <v>55.8</v>
      </c>
      <c r="AB3496" s="64"/>
      <c r="AC3496">
        <v>20.100000000000001</v>
      </c>
      <c r="AD3496">
        <v>19.899999999999999</v>
      </c>
      <c r="AE3496">
        <v>1598.5</v>
      </c>
      <c r="AF3496">
        <v>60</v>
      </c>
      <c r="AG3496">
        <v>24.5</v>
      </c>
      <c r="AH3496">
        <v>23.5</v>
      </c>
      <c r="AI3496" s="64"/>
      <c r="AJ3496" s="64"/>
      <c r="AK3496">
        <v>69</v>
      </c>
      <c r="AL3496">
        <v>44.9</v>
      </c>
      <c r="AM3496">
        <v>80</v>
      </c>
      <c r="AN3496">
        <v>119.9</v>
      </c>
      <c r="AO3496">
        <v>29</v>
      </c>
      <c r="AP3496">
        <v>29.1</v>
      </c>
      <c r="AQ3496" s="65"/>
      <c r="AR3496">
        <v>30.5</v>
      </c>
    </row>
    <row r="3497" spans="3:44" x14ac:dyDescent="0.3">
      <c r="C3497" s="33">
        <f t="shared" si="276"/>
        <v>3479</v>
      </c>
      <c r="D3497" s="33">
        <f t="shared" si="274"/>
        <v>116</v>
      </c>
      <c r="E3497" s="33">
        <v>29</v>
      </c>
      <c r="F3497" s="33">
        <v>7</v>
      </c>
      <c r="G3497" s="33">
        <v>21</v>
      </c>
      <c r="H3497">
        <v>116</v>
      </c>
      <c r="I3497">
        <v>26.3</v>
      </c>
      <c r="J3497">
        <v>11.6</v>
      </c>
      <c r="K3497" s="64"/>
      <c r="L3497">
        <v>31.7</v>
      </c>
      <c r="M3497" s="69">
        <f t="shared" si="275"/>
        <v>2.0514666666666668</v>
      </c>
      <c r="N3497">
        <v>2.04</v>
      </c>
      <c r="O3497" s="64">
        <f t="shared" si="273"/>
        <v>2.2999999999999972</v>
      </c>
      <c r="P3497">
        <v>49.6</v>
      </c>
      <c r="Q3497">
        <v>51.9</v>
      </c>
      <c r="R3497">
        <v>101.2</v>
      </c>
      <c r="S3497">
        <v>530</v>
      </c>
      <c r="T3497">
        <v>3.3</v>
      </c>
      <c r="U3497">
        <v>333</v>
      </c>
      <c r="V3497">
        <v>23.9</v>
      </c>
      <c r="W3497">
        <v>0.24</v>
      </c>
      <c r="X3497">
        <v>31.9</v>
      </c>
      <c r="Y3497">
        <v>19</v>
      </c>
      <c r="Z3497">
        <v>180</v>
      </c>
      <c r="AA3497">
        <v>55.6</v>
      </c>
      <c r="AB3497" s="64"/>
      <c r="AC3497">
        <v>20.100000000000001</v>
      </c>
      <c r="AD3497">
        <v>19.899999999999999</v>
      </c>
      <c r="AE3497">
        <v>1250</v>
      </c>
      <c r="AF3497">
        <v>60.1</v>
      </c>
      <c r="AG3497">
        <v>24.5</v>
      </c>
      <c r="AH3497">
        <v>23.6</v>
      </c>
      <c r="AI3497" s="64"/>
      <c r="AJ3497" s="64"/>
      <c r="AK3497">
        <v>69</v>
      </c>
      <c r="AL3497">
        <v>44.9</v>
      </c>
      <c r="AM3497">
        <v>80</v>
      </c>
      <c r="AN3497">
        <v>119.5</v>
      </c>
      <c r="AO3497">
        <v>29</v>
      </c>
      <c r="AP3497">
        <v>29.1</v>
      </c>
      <c r="AQ3497" s="65"/>
      <c r="AR3497">
        <v>30.5</v>
      </c>
    </row>
    <row r="3498" spans="3:44" x14ac:dyDescent="0.3">
      <c r="C3498" s="33">
        <f t="shared" si="276"/>
        <v>3480</v>
      </c>
      <c r="D3498" s="33">
        <f t="shared" si="274"/>
        <v>116</v>
      </c>
      <c r="E3498" s="33">
        <v>30</v>
      </c>
      <c r="F3498" s="33">
        <v>8</v>
      </c>
      <c r="G3498" s="33">
        <v>21</v>
      </c>
      <c r="H3498" s="59"/>
      <c r="I3498" s="59"/>
      <c r="J3498" s="59"/>
      <c r="K3498" s="60"/>
      <c r="L3498" s="59"/>
      <c r="M3498" s="69">
        <f t="shared" si="275"/>
        <v>0</v>
      </c>
      <c r="N3498" s="59"/>
      <c r="O3498" s="60"/>
      <c r="P3498" s="59"/>
      <c r="Q3498" s="59"/>
      <c r="R3498" s="59"/>
      <c r="S3498" s="59"/>
      <c r="T3498" s="59"/>
      <c r="U3498" s="59"/>
      <c r="V3498" s="59"/>
      <c r="W3498" s="59"/>
      <c r="X3498" s="59"/>
      <c r="Y3498" s="59"/>
      <c r="Z3498" s="59"/>
      <c r="AA3498" s="59"/>
      <c r="AB3498" s="60"/>
      <c r="AC3498" s="59"/>
      <c r="AD3498" s="59"/>
      <c r="AE3498" s="59"/>
      <c r="AF3498" s="59"/>
      <c r="AG3498" s="59"/>
      <c r="AH3498" s="59"/>
      <c r="AI3498" s="60"/>
      <c r="AJ3498" s="60"/>
      <c r="AK3498" s="59"/>
      <c r="AL3498" s="59"/>
      <c r="AM3498" s="59"/>
      <c r="AN3498" s="59"/>
      <c r="AO3498" s="59"/>
      <c r="AP3498" s="59"/>
      <c r="AQ3498" s="61"/>
      <c r="AR3498" s="59"/>
    </row>
    <row r="3499" spans="3:44" x14ac:dyDescent="0.3">
      <c r="C3499" s="33">
        <f t="shared" si="276"/>
        <v>3481</v>
      </c>
      <c r="D3499" s="33">
        <f>D3469+1</f>
        <v>117</v>
      </c>
      <c r="E3499" s="33">
        <v>1</v>
      </c>
      <c r="F3499" s="33">
        <v>1</v>
      </c>
      <c r="G3499" s="33">
        <v>1</v>
      </c>
      <c r="H3499">
        <v>117</v>
      </c>
      <c r="I3499">
        <v>21.6</v>
      </c>
      <c r="J3499">
        <v>11.6</v>
      </c>
      <c r="K3499" s="64"/>
      <c r="L3499">
        <v>37.1</v>
      </c>
      <c r="M3499" s="69">
        <f t="shared" si="275"/>
        <v>2.0347200000000001</v>
      </c>
      <c r="N3499">
        <v>2</v>
      </c>
      <c r="O3499" s="64">
        <f t="shared" si="273"/>
        <v>2.0999999999999943</v>
      </c>
      <c r="P3499">
        <v>49.7</v>
      </c>
      <c r="Q3499">
        <v>51.8</v>
      </c>
      <c r="R3499">
        <v>101.2</v>
      </c>
      <c r="S3499">
        <v>522</v>
      </c>
      <c r="T3499">
        <v>3.2</v>
      </c>
      <c r="U3499">
        <v>333</v>
      </c>
      <c r="V3499">
        <v>24</v>
      </c>
      <c r="W3499">
        <v>0.26</v>
      </c>
      <c r="X3499">
        <v>31.9</v>
      </c>
      <c r="Y3499">
        <v>22</v>
      </c>
      <c r="Z3499">
        <v>146</v>
      </c>
      <c r="AA3499">
        <v>55.2</v>
      </c>
      <c r="AB3499" s="64"/>
      <c r="AC3499">
        <v>20.100000000000001</v>
      </c>
      <c r="AD3499">
        <v>19.8</v>
      </c>
      <c r="AE3499">
        <v>955.4</v>
      </c>
      <c r="AF3499">
        <v>60.1</v>
      </c>
      <c r="AG3499">
        <v>24.3</v>
      </c>
      <c r="AH3499">
        <v>23.6</v>
      </c>
      <c r="AI3499" s="64"/>
      <c r="AJ3499" s="64"/>
      <c r="AK3499">
        <v>69</v>
      </c>
      <c r="AL3499">
        <v>44.9</v>
      </c>
      <c r="AM3499">
        <v>80</v>
      </c>
      <c r="AN3499">
        <v>119.6</v>
      </c>
      <c r="AO3499">
        <v>28.9</v>
      </c>
      <c r="AP3499">
        <v>29.1</v>
      </c>
      <c r="AQ3499" s="65"/>
      <c r="AR3499">
        <v>30.6</v>
      </c>
    </row>
    <row r="3500" spans="3:44" x14ac:dyDescent="0.3">
      <c r="C3500" s="33">
        <f t="shared" si="276"/>
        <v>3482</v>
      </c>
      <c r="D3500" s="33">
        <f t="shared" ref="D3500:D3528" si="277">D3470+1</f>
        <v>117</v>
      </c>
      <c r="E3500" s="33">
        <v>2</v>
      </c>
      <c r="F3500" s="33">
        <v>2</v>
      </c>
      <c r="G3500" s="33">
        <v>1</v>
      </c>
      <c r="H3500">
        <v>117</v>
      </c>
      <c r="I3500">
        <v>17.3</v>
      </c>
      <c r="J3500">
        <v>11.6</v>
      </c>
      <c r="K3500" s="64"/>
      <c r="L3500">
        <v>35.700000000000003</v>
      </c>
      <c r="M3500" s="69">
        <f t="shared" si="275"/>
        <v>2.11008</v>
      </c>
      <c r="N3500">
        <v>2.0299999999999998</v>
      </c>
      <c r="O3500" s="64">
        <f t="shared" si="273"/>
        <v>2</v>
      </c>
      <c r="P3500">
        <v>49.7</v>
      </c>
      <c r="Q3500">
        <v>51.7</v>
      </c>
      <c r="R3500">
        <v>101.2</v>
      </c>
      <c r="S3500">
        <v>518</v>
      </c>
      <c r="T3500">
        <v>3.3</v>
      </c>
      <c r="U3500">
        <v>334</v>
      </c>
      <c r="V3500">
        <v>24</v>
      </c>
      <c r="W3500">
        <v>0.25</v>
      </c>
      <c r="X3500">
        <v>31.9</v>
      </c>
      <c r="Y3500">
        <v>32</v>
      </c>
      <c r="Z3500">
        <v>124</v>
      </c>
      <c r="AA3500">
        <v>54.8</v>
      </c>
      <c r="AB3500" s="64"/>
      <c r="AC3500">
        <v>20.100000000000001</v>
      </c>
      <c r="AD3500">
        <v>19.899999999999999</v>
      </c>
      <c r="AE3500">
        <v>724.8</v>
      </c>
      <c r="AF3500">
        <v>60</v>
      </c>
      <c r="AG3500">
        <v>25.2</v>
      </c>
      <c r="AH3500">
        <v>23.6</v>
      </c>
      <c r="AI3500" s="64"/>
      <c r="AJ3500" s="64"/>
      <c r="AK3500">
        <v>69</v>
      </c>
      <c r="AL3500">
        <v>45</v>
      </c>
      <c r="AM3500">
        <v>80</v>
      </c>
      <c r="AN3500">
        <v>119.5</v>
      </c>
      <c r="AO3500">
        <v>28.9</v>
      </c>
      <c r="AP3500">
        <v>29</v>
      </c>
      <c r="AQ3500" s="65"/>
      <c r="AR3500">
        <v>30.8</v>
      </c>
    </row>
    <row r="3501" spans="3:44" x14ac:dyDescent="0.3">
      <c r="C3501" s="33">
        <f t="shared" si="276"/>
        <v>3483</v>
      </c>
      <c r="D3501" s="33">
        <f t="shared" si="277"/>
        <v>117</v>
      </c>
      <c r="E3501" s="33">
        <v>3</v>
      </c>
      <c r="F3501" s="33">
        <v>3</v>
      </c>
      <c r="G3501" s="33">
        <v>1</v>
      </c>
      <c r="H3501">
        <v>117</v>
      </c>
      <c r="I3501">
        <v>17.600000000000001</v>
      </c>
      <c r="J3501">
        <v>11.6</v>
      </c>
      <c r="K3501" s="64"/>
      <c r="L3501">
        <v>36</v>
      </c>
      <c r="M3501" s="69">
        <f t="shared" si="275"/>
        <v>2.1519466666666669</v>
      </c>
      <c r="N3501">
        <v>2.12</v>
      </c>
      <c r="O3501" s="64">
        <f t="shared" si="273"/>
        <v>1.8000000000000043</v>
      </c>
      <c r="P3501">
        <v>49.8</v>
      </c>
      <c r="Q3501">
        <v>51.6</v>
      </c>
      <c r="R3501">
        <v>101.3</v>
      </c>
      <c r="S3501">
        <v>510</v>
      </c>
      <c r="T3501">
        <v>3.6</v>
      </c>
      <c r="U3501">
        <v>335</v>
      </c>
      <c r="V3501">
        <v>24</v>
      </c>
      <c r="W3501">
        <v>0.24</v>
      </c>
      <c r="X3501">
        <v>31.9</v>
      </c>
      <c r="Y3501">
        <v>41</v>
      </c>
      <c r="Z3501">
        <v>115</v>
      </c>
      <c r="AA3501">
        <v>54.6</v>
      </c>
      <c r="AB3501" s="64"/>
      <c r="AC3501">
        <v>20.100000000000001</v>
      </c>
      <c r="AD3501">
        <v>19.8</v>
      </c>
      <c r="AE3501">
        <v>703.7</v>
      </c>
      <c r="AF3501">
        <v>59.7</v>
      </c>
      <c r="AG3501">
        <v>25.7</v>
      </c>
      <c r="AH3501">
        <v>23.6</v>
      </c>
      <c r="AI3501" s="64"/>
      <c r="AJ3501" s="64"/>
      <c r="AK3501">
        <v>69</v>
      </c>
      <c r="AL3501">
        <v>45.1</v>
      </c>
      <c r="AM3501">
        <v>80</v>
      </c>
      <c r="AN3501">
        <v>119.4</v>
      </c>
      <c r="AO3501">
        <v>28.8</v>
      </c>
      <c r="AP3501">
        <v>29</v>
      </c>
      <c r="AQ3501" s="65"/>
      <c r="AR3501">
        <v>30.8</v>
      </c>
    </row>
    <row r="3502" spans="3:44" x14ac:dyDescent="0.3">
      <c r="C3502" s="33">
        <f t="shared" si="276"/>
        <v>3484</v>
      </c>
      <c r="D3502" s="33">
        <f t="shared" si="277"/>
        <v>117</v>
      </c>
      <c r="E3502" s="33">
        <v>4</v>
      </c>
      <c r="F3502" s="33">
        <v>4</v>
      </c>
      <c r="G3502" s="33">
        <v>1</v>
      </c>
      <c r="H3502">
        <v>117</v>
      </c>
      <c r="I3502">
        <v>16.5</v>
      </c>
      <c r="J3502">
        <v>11.6</v>
      </c>
      <c r="K3502" s="64"/>
      <c r="L3502">
        <v>40.1</v>
      </c>
      <c r="M3502" s="69">
        <f t="shared" si="275"/>
        <v>2.1184533333333335</v>
      </c>
      <c r="N3502">
        <v>2.27</v>
      </c>
      <c r="O3502" s="64">
        <f t="shared" si="273"/>
        <v>1.7000000000000028</v>
      </c>
      <c r="P3502">
        <v>49.8</v>
      </c>
      <c r="Q3502">
        <v>51.5</v>
      </c>
      <c r="R3502">
        <v>101.4</v>
      </c>
      <c r="S3502">
        <v>507</v>
      </c>
      <c r="T3502">
        <v>4.2</v>
      </c>
      <c r="U3502">
        <v>334</v>
      </c>
      <c r="V3502">
        <v>24.1</v>
      </c>
      <c r="W3502">
        <v>0.25</v>
      </c>
      <c r="X3502">
        <v>32</v>
      </c>
      <c r="Y3502">
        <v>43</v>
      </c>
      <c r="Z3502">
        <v>114</v>
      </c>
      <c r="AA3502">
        <v>54.2</v>
      </c>
      <c r="AB3502" s="64"/>
      <c r="AC3502">
        <v>20.100000000000001</v>
      </c>
      <c r="AD3502">
        <v>20</v>
      </c>
      <c r="AE3502">
        <v>746.2</v>
      </c>
      <c r="AF3502">
        <v>59.6</v>
      </c>
      <c r="AG3502">
        <v>25.3</v>
      </c>
      <c r="AH3502">
        <v>23.6</v>
      </c>
      <c r="AI3502" s="64"/>
      <c r="AJ3502" s="64"/>
      <c r="AK3502">
        <v>69</v>
      </c>
      <c r="AL3502">
        <v>45</v>
      </c>
      <c r="AM3502">
        <v>80.099999999999994</v>
      </c>
      <c r="AN3502">
        <v>119.5</v>
      </c>
      <c r="AO3502">
        <v>28.8</v>
      </c>
      <c r="AP3502">
        <v>29.1</v>
      </c>
      <c r="AQ3502" s="65"/>
      <c r="AR3502">
        <v>31</v>
      </c>
    </row>
    <row r="3503" spans="3:44" x14ac:dyDescent="0.3">
      <c r="C3503" s="33">
        <f t="shared" si="276"/>
        <v>3485</v>
      </c>
      <c r="D3503" s="33">
        <f t="shared" si="277"/>
        <v>117</v>
      </c>
      <c r="E3503" s="33">
        <v>5</v>
      </c>
      <c r="F3503" s="33">
        <v>5</v>
      </c>
      <c r="G3503" s="33">
        <v>1</v>
      </c>
      <c r="H3503">
        <v>117</v>
      </c>
      <c r="I3503">
        <v>14.4</v>
      </c>
      <c r="J3503">
        <v>11.6</v>
      </c>
      <c r="K3503" s="64"/>
      <c r="L3503">
        <v>42.3</v>
      </c>
      <c r="M3503" s="69">
        <f t="shared" si="275"/>
        <v>2.0598400000000003</v>
      </c>
      <c r="N3503">
        <v>2.41</v>
      </c>
      <c r="O3503" s="64">
        <f t="shared" si="273"/>
        <v>1.6000000000000014</v>
      </c>
      <c r="P3503">
        <v>49.8</v>
      </c>
      <c r="Q3503">
        <v>51.4</v>
      </c>
      <c r="R3503">
        <v>101.4</v>
      </c>
      <c r="S3503">
        <v>501</v>
      </c>
      <c r="T3503">
        <v>4.8</v>
      </c>
      <c r="U3503">
        <v>334</v>
      </c>
      <c r="V3503">
        <v>24.1</v>
      </c>
      <c r="W3503">
        <v>0.26</v>
      </c>
      <c r="X3503">
        <v>32</v>
      </c>
      <c r="Y3503">
        <v>38</v>
      </c>
      <c r="Z3503">
        <v>117</v>
      </c>
      <c r="AA3503">
        <v>54</v>
      </c>
      <c r="AB3503" s="64"/>
      <c r="AC3503">
        <v>20.100000000000001</v>
      </c>
      <c r="AD3503">
        <v>20</v>
      </c>
      <c r="AE3503">
        <v>773.5</v>
      </c>
      <c r="AF3503">
        <v>59.3</v>
      </c>
      <c r="AG3503">
        <v>24.6</v>
      </c>
      <c r="AH3503">
        <v>23.5</v>
      </c>
      <c r="AI3503" s="64"/>
      <c r="AJ3503" s="64"/>
      <c r="AK3503">
        <v>69</v>
      </c>
      <c r="AL3503">
        <v>45</v>
      </c>
      <c r="AM3503">
        <v>80.099999999999994</v>
      </c>
      <c r="AN3503">
        <v>119.9</v>
      </c>
      <c r="AO3503">
        <v>28.8</v>
      </c>
      <c r="AP3503">
        <v>29.1</v>
      </c>
      <c r="AQ3503" s="65"/>
      <c r="AR3503">
        <v>31</v>
      </c>
    </row>
    <row r="3504" spans="3:44" x14ac:dyDescent="0.3">
      <c r="C3504" s="33">
        <f t="shared" si="276"/>
        <v>3486</v>
      </c>
      <c r="D3504" s="33">
        <f t="shared" si="277"/>
        <v>117</v>
      </c>
      <c r="E3504" s="33">
        <v>6</v>
      </c>
      <c r="F3504" s="33">
        <v>6</v>
      </c>
      <c r="G3504" s="33">
        <v>1</v>
      </c>
      <c r="H3504">
        <v>117</v>
      </c>
      <c r="I3504">
        <v>12</v>
      </c>
      <c r="J3504">
        <v>11.6</v>
      </c>
      <c r="K3504" s="64"/>
      <c r="L3504">
        <v>42.3</v>
      </c>
      <c r="M3504" s="69">
        <f t="shared" si="275"/>
        <v>2.0682133333333335</v>
      </c>
      <c r="N3504">
        <v>2.46</v>
      </c>
      <c r="O3504" s="64">
        <f t="shared" si="273"/>
        <v>1.6000000000000014</v>
      </c>
      <c r="P3504">
        <v>49.8</v>
      </c>
      <c r="Q3504">
        <v>51.4</v>
      </c>
      <c r="R3504">
        <v>101.3</v>
      </c>
      <c r="S3504">
        <v>496</v>
      </c>
      <c r="T3504">
        <v>4.7</v>
      </c>
      <c r="U3504">
        <v>334</v>
      </c>
      <c r="V3504">
        <v>24.2</v>
      </c>
      <c r="W3504">
        <v>0.25</v>
      </c>
      <c r="X3504">
        <v>32</v>
      </c>
      <c r="Y3504">
        <v>35</v>
      </c>
      <c r="Z3504">
        <v>117</v>
      </c>
      <c r="AA3504">
        <v>53.3</v>
      </c>
      <c r="AB3504" s="64"/>
      <c r="AC3504">
        <v>20.100000000000001</v>
      </c>
      <c r="AD3504">
        <v>20</v>
      </c>
      <c r="AE3504">
        <v>736</v>
      </c>
      <c r="AF3504">
        <v>59</v>
      </c>
      <c r="AG3504">
        <v>24.7</v>
      </c>
      <c r="AH3504">
        <v>23.5</v>
      </c>
      <c r="AI3504" s="64"/>
      <c r="AJ3504" s="64"/>
      <c r="AK3504">
        <v>69</v>
      </c>
      <c r="AL3504">
        <v>45</v>
      </c>
      <c r="AM3504">
        <v>80</v>
      </c>
      <c r="AN3504">
        <v>119.9</v>
      </c>
      <c r="AO3504">
        <v>28.8</v>
      </c>
      <c r="AP3504">
        <v>29.1</v>
      </c>
      <c r="AQ3504" s="65"/>
      <c r="AR3504">
        <v>31.2</v>
      </c>
    </row>
    <row r="3505" spans="3:44" x14ac:dyDescent="0.3">
      <c r="C3505" s="33">
        <f t="shared" si="276"/>
        <v>3487</v>
      </c>
      <c r="D3505" s="33">
        <f t="shared" si="277"/>
        <v>117</v>
      </c>
      <c r="E3505" s="33">
        <v>7</v>
      </c>
      <c r="F3505" s="33">
        <v>7</v>
      </c>
      <c r="G3505" s="33">
        <v>1</v>
      </c>
      <c r="H3505">
        <v>117</v>
      </c>
      <c r="I3505">
        <v>15</v>
      </c>
      <c r="J3505">
        <v>11.6</v>
      </c>
      <c r="K3505" s="64"/>
      <c r="L3505">
        <v>42.2</v>
      </c>
      <c r="M3505" s="69">
        <f t="shared" si="275"/>
        <v>2.1519466666666669</v>
      </c>
      <c r="N3505">
        <v>2.59</v>
      </c>
      <c r="O3505" s="64">
        <f t="shared" si="273"/>
        <v>1.5</v>
      </c>
      <c r="P3505">
        <v>49.8</v>
      </c>
      <c r="Q3505">
        <v>51.3</v>
      </c>
      <c r="R3505">
        <v>101.5</v>
      </c>
      <c r="S3505">
        <v>494</v>
      </c>
      <c r="T3505">
        <v>4.2</v>
      </c>
      <c r="U3505">
        <v>334</v>
      </c>
      <c r="V3505">
        <v>24.2</v>
      </c>
      <c r="W3505">
        <v>0.23</v>
      </c>
      <c r="X3505">
        <v>32</v>
      </c>
      <c r="Y3505">
        <v>42</v>
      </c>
      <c r="Z3505">
        <v>116</v>
      </c>
      <c r="AA3505">
        <v>52.5</v>
      </c>
      <c r="AB3505" s="64"/>
      <c r="AC3505">
        <v>20.100000000000001</v>
      </c>
      <c r="AD3505">
        <v>20.100000000000001</v>
      </c>
      <c r="AE3505">
        <v>756.7</v>
      </c>
      <c r="AF3505">
        <v>58.8</v>
      </c>
      <c r="AG3505">
        <v>25.7</v>
      </c>
      <c r="AH3505">
        <v>23.5</v>
      </c>
      <c r="AI3505" s="64"/>
      <c r="AJ3505" s="64"/>
      <c r="AK3505">
        <v>69</v>
      </c>
      <c r="AL3505">
        <v>45</v>
      </c>
      <c r="AM3505">
        <v>79.900000000000006</v>
      </c>
      <c r="AN3505">
        <v>119.6</v>
      </c>
      <c r="AO3505">
        <v>28.8</v>
      </c>
      <c r="AP3505">
        <v>29.1</v>
      </c>
      <c r="AQ3505" s="65"/>
      <c r="AR3505">
        <v>31.3</v>
      </c>
    </row>
    <row r="3506" spans="3:44" x14ac:dyDescent="0.3">
      <c r="C3506" s="33">
        <f t="shared" si="276"/>
        <v>3488</v>
      </c>
      <c r="D3506" s="33">
        <f t="shared" si="277"/>
        <v>117</v>
      </c>
      <c r="E3506" s="33">
        <v>8</v>
      </c>
      <c r="F3506" s="33">
        <v>1</v>
      </c>
      <c r="G3506" s="33">
        <v>12</v>
      </c>
      <c r="H3506">
        <v>117</v>
      </c>
      <c r="I3506">
        <v>18.3</v>
      </c>
      <c r="J3506">
        <v>11.6</v>
      </c>
      <c r="K3506" s="64"/>
      <c r="L3506">
        <v>40.200000000000003</v>
      </c>
      <c r="M3506" s="69">
        <f t="shared" si="275"/>
        <v>2.16032</v>
      </c>
      <c r="N3506">
        <v>2.65</v>
      </c>
      <c r="O3506" s="64">
        <f t="shared" si="273"/>
        <v>1.4000000000000057</v>
      </c>
      <c r="P3506">
        <v>49.8</v>
      </c>
      <c r="Q3506">
        <v>51.2</v>
      </c>
      <c r="R3506">
        <v>101.9</v>
      </c>
      <c r="S3506">
        <v>489</v>
      </c>
      <c r="T3506">
        <v>5.9</v>
      </c>
      <c r="U3506">
        <v>334</v>
      </c>
      <c r="V3506">
        <v>24.2</v>
      </c>
      <c r="W3506">
        <v>0.21</v>
      </c>
      <c r="X3506">
        <v>32</v>
      </c>
      <c r="Y3506">
        <v>56</v>
      </c>
      <c r="Z3506">
        <v>120</v>
      </c>
      <c r="AA3506">
        <v>52.1</v>
      </c>
      <c r="AB3506" s="64"/>
      <c r="AC3506">
        <v>20.100000000000001</v>
      </c>
      <c r="AD3506">
        <v>20.100000000000001</v>
      </c>
      <c r="AE3506">
        <v>924.1</v>
      </c>
      <c r="AF3506">
        <v>58.5</v>
      </c>
      <c r="AG3506">
        <v>25.8</v>
      </c>
      <c r="AH3506">
        <v>23.5</v>
      </c>
      <c r="AI3506" s="64"/>
      <c r="AJ3506" s="64"/>
      <c r="AK3506">
        <v>69</v>
      </c>
      <c r="AL3506">
        <v>45.1</v>
      </c>
      <c r="AM3506">
        <v>79.900000000000006</v>
      </c>
      <c r="AN3506">
        <v>119.8</v>
      </c>
      <c r="AO3506">
        <v>28.8</v>
      </c>
      <c r="AP3506">
        <v>29.1</v>
      </c>
      <c r="AQ3506" s="65"/>
      <c r="AR3506">
        <v>31.3</v>
      </c>
    </row>
    <row r="3507" spans="3:44" x14ac:dyDescent="0.3">
      <c r="C3507" s="33">
        <f t="shared" si="276"/>
        <v>3489</v>
      </c>
      <c r="D3507" s="33">
        <f t="shared" si="277"/>
        <v>117</v>
      </c>
      <c r="E3507" s="33">
        <v>9</v>
      </c>
      <c r="F3507" s="33">
        <v>2</v>
      </c>
      <c r="G3507" s="33">
        <v>12</v>
      </c>
      <c r="H3507">
        <v>117</v>
      </c>
      <c r="I3507">
        <v>16.899999999999999</v>
      </c>
      <c r="J3507">
        <v>11.6</v>
      </c>
      <c r="K3507" s="64"/>
      <c r="L3507">
        <v>38.799999999999997</v>
      </c>
      <c r="M3507" s="69">
        <f t="shared" si="275"/>
        <v>2.1352000000000002</v>
      </c>
      <c r="N3507">
        <v>2.71</v>
      </c>
      <c r="O3507" s="64">
        <f t="shared" si="273"/>
        <v>1.5</v>
      </c>
      <c r="P3507">
        <v>49.7</v>
      </c>
      <c r="Q3507">
        <v>51.2</v>
      </c>
      <c r="R3507">
        <v>103.5</v>
      </c>
      <c r="S3507">
        <v>487</v>
      </c>
      <c r="T3507">
        <v>11.8</v>
      </c>
      <c r="U3507">
        <v>336</v>
      </c>
      <c r="V3507">
        <v>24.2</v>
      </c>
      <c r="W3507">
        <v>0.22</v>
      </c>
      <c r="X3507">
        <v>32</v>
      </c>
      <c r="Y3507">
        <v>64</v>
      </c>
      <c r="Z3507">
        <v>137</v>
      </c>
      <c r="AA3507">
        <v>51.1</v>
      </c>
      <c r="AB3507" s="64"/>
      <c r="AC3507">
        <v>20.100000000000001</v>
      </c>
      <c r="AD3507">
        <v>20.100000000000001</v>
      </c>
      <c r="AE3507">
        <v>1242.8</v>
      </c>
      <c r="AF3507">
        <v>58.4</v>
      </c>
      <c r="AG3507">
        <v>25.5</v>
      </c>
      <c r="AH3507">
        <v>23.5</v>
      </c>
      <c r="AI3507" s="64"/>
      <c r="AJ3507" s="64"/>
      <c r="AK3507">
        <v>69</v>
      </c>
      <c r="AL3507">
        <v>45.1</v>
      </c>
      <c r="AM3507">
        <v>79.900000000000006</v>
      </c>
      <c r="AN3507">
        <v>120.3</v>
      </c>
      <c r="AO3507">
        <v>28.8</v>
      </c>
      <c r="AP3507">
        <v>29.2</v>
      </c>
      <c r="AQ3507" s="65"/>
      <c r="AR3507">
        <v>31.4</v>
      </c>
    </row>
    <row r="3508" spans="3:44" x14ac:dyDescent="0.3">
      <c r="C3508" s="33">
        <f t="shared" si="276"/>
        <v>3490</v>
      </c>
      <c r="D3508" s="33">
        <f t="shared" si="277"/>
        <v>117</v>
      </c>
      <c r="E3508" s="33">
        <v>10</v>
      </c>
      <c r="F3508" s="33">
        <v>3</v>
      </c>
      <c r="G3508" s="33">
        <v>12</v>
      </c>
      <c r="H3508">
        <v>117</v>
      </c>
      <c r="I3508">
        <v>14.8</v>
      </c>
      <c r="J3508">
        <v>11.6</v>
      </c>
      <c r="K3508" s="64"/>
      <c r="L3508">
        <v>32.700000000000003</v>
      </c>
      <c r="M3508" s="69">
        <f t="shared" si="275"/>
        <v>2.11008</v>
      </c>
      <c r="N3508">
        <v>2.81</v>
      </c>
      <c r="O3508" s="64">
        <f t="shared" si="273"/>
        <v>1.5999999999999943</v>
      </c>
      <c r="P3508">
        <v>49.7</v>
      </c>
      <c r="Q3508">
        <v>51.3</v>
      </c>
      <c r="R3508">
        <v>106.1</v>
      </c>
      <c r="S3508">
        <v>484</v>
      </c>
      <c r="T3508">
        <v>20.9</v>
      </c>
      <c r="U3508">
        <v>337</v>
      </c>
      <c r="V3508">
        <v>24.2</v>
      </c>
      <c r="W3508">
        <v>0.21</v>
      </c>
      <c r="X3508">
        <v>32</v>
      </c>
      <c r="Y3508">
        <v>66</v>
      </c>
      <c r="Z3508">
        <v>178</v>
      </c>
      <c r="AA3508">
        <v>50.7</v>
      </c>
      <c r="AB3508" s="64"/>
      <c r="AC3508">
        <v>20.100000000000001</v>
      </c>
      <c r="AD3508">
        <v>20.100000000000001</v>
      </c>
      <c r="AE3508">
        <v>1810.1</v>
      </c>
      <c r="AF3508">
        <v>58.1</v>
      </c>
      <c r="AG3508">
        <v>25.2</v>
      </c>
      <c r="AH3508">
        <v>23.5</v>
      </c>
      <c r="AI3508" s="64"/>
      <c r="AJ3508" s="64"/>
      <c r="AK3508">
        <v>69</v>
      </c>
      <c r="AL3508">
        <v>45.1</v>
      </c>
      <c r="AM3508">
        <v>79.900000000000006</v>
      </c>
      <c r="AN3508">
        <v>120</v>
      </c>
      <c r="AO3508">
        <v>28.8</v>
      </c>
      <c r="AP3508">
        <v>29.2</v>
      </c>
      <c r="AQ3508" s="65"/>
      <c r="AR3508">
        <v>31.5</v>
      </c>
    </row>
    <row r="3509" spans="3:44" x14ac:dyDescent="0.3">
      <c r="C3509" s="33">
        <f t="shared" si="276"/>
        <v>3491</v>
      </c>
      <c r="D3509" s="33">
        <f t="shared" si="277"/>
        <v>117</v>
      </c>
      <c r="E3509" s="33">
        <v>11</v>
      </c>
      <c r="F3509" s="33">
        <v>4</v>
      </c>
      <c r="G3509" s="33">
        <v>12</v>
      </c>
      <c r="H3509">
        <v>117</v>
      </c>
      <c r="I3509">
        <v>13.4</v>
      </c>
      <c r="J3509">
        <v>11.6</v>
      </c>
      <c r="K3509" s="64"/>
      <c r="L3509">
        <v>30.5</v>
      </c>
      <c r="M3509" s="69">
        <f t="shared" si="275"/>
        <v>2.1017066666666668</v>
      </c>
      <c r="N3509">
        <v>2.94</v>
      </c>
      <c r="O3509" s="64">
        <f t="shared" si="273"/>
        <v>1.6999999999999957</v>
      </c>
      <c r="P3509">
        <v>49.6</v>
      </c>
      <c r="Q3509">
        <v>51.3</v>
      </c>
      <c r="R3509">
        <v>107.1</v>
      </c>
      <c r="S3509">
        <v>483</v>
      </c>
      <c r="T3509">
        <v>25.5</v>
      </c>
      <c r="U3509">
        <v>338</v>
      </c>
      <c r="V3509">
        <v>24.3</v>
      </c>
      <c r="W3509">
        <v>0.21</v>
      </c>
      <c r="X3509">
        <v>32.1</v>
      </c>
      <c r="Y3509">
        <v>66</v>
      </c>
      <c r="Z3509">
        <v>245</v>
      </c>
      <c r="AA3509">
        <v>50.1</v>
      </c>
      <c r="AB3509" s="64"/>
      <c r="AC3509">
        <v>20.100000000000001</v>
      </c>
      <c r="AD3509">
        <v>20.100000000000001</v>
      </c>
      <c r="AE3509">
        <v>2263.3000000000002</v>
      </c>
      <c r="AF3509">
        <v>58.2</v>
      </c>
      <c r="AG3509">
        <v>25.1</v>
      </c>
      <c r="AH3509">
        <v>23.4</v>
      </c>
      <c r="AI3509" s="64"/>
      <c r="AJ3509" s="64"/>
      <c r="AK3509">
        <v>69</v>
      </c>
      <c r="AL3509">
        <v>45.1</v>
      </c>
      <c r="AM3509">
        <v>80</v>
      </c>
      <c r="AN3509">
        <v>119.7</v>
      </c>
      <c r="AO3509">
        <v>28.8</v>
      </c>
      <c r="AP3509">
        <v>29.2</v>
      </c>
      <c r="AQ3509" s="65"/>
      <c r="AR3509">
        <v>31.5</v>
      </c>
    </row>
    <row r="3510" spans="3:44" x14ac:dyDescent="0.3">
      <c r="C3510" s="33">
        <f t="shared" si="276"/>
        <v>3492</v>
      </c>
      <c r="D3510" s="33">
        <f t="shared" si="277"/>
        <v>117</v>
      </c>
      <c r="E3510" s="33">
        <v>12</v>
      </c>
      <c r="F3510" s="33">
        <v>5</v>
      </c>
      <c r="G3510" s="33">
        <v>12</v>
      </c>
      <c r="H3510">
        <v>117</v>
      </c>
      <c r="I3510">
        <v>14.2</v>
      </c>
      <c r="J3510">
        <v>11.6</v>
      </c>
      <c r="K3510" s="64"/>
      <c r="L3510">
        <v>30.5</v>
      </c>
      <c r="M3510" s="69">
        <f t="shared" si="275"/>
        <v>2.11008</v>
      </c>
      <c r="N3510">
        <v>3.1</v>
      </c>
      <c r="O3510" s="64">
        <f t="shared" si="273"/>
        <v>1.8999999999999986</v>
      </c>
      <c r="P3510">
        <v>49.6</v>
      </c>
      <c r="Q3510">
        <v>51.5</v>
      </c>
      <c r="R3510">
        <v>104.9</v>
      </c>
      <c r="S3510">
        <v>483</v>
      </c>
      <c r="T3510">
        <v>29.8</v>
      </c>
      <c r="U3510">
        <v>337</v>
      </c>
      <c r="V3510">
        <v>24.3</v>
      </c>
      <c r="W3510">
        <v>0.22</v>
      </c>
      <c r="X3510">
        <v>32.1</v>
      </c>
      <c r="Y3510">
        <v>66</v>
      </c>
      <c r="Z3510">
        <v>289</v>
      </c>
      <c r="AA3510">
        <v>50.6</v>
      </c>
      <c r="AB3510" s="64"/>
      <c r="AC3510">
        <v>20.100000000000001</v>
      </c>
      <c r="AD3510">
        <v>20.100000000000001</v>
      </c>
      <c r="AE3510">
        <v>2713.6</v>
      </c>
      <c r="AF3510">
        <v>58.3</v>
      </c>
      <c r="AG3510">
        <v>25.2</v>
      </c>
      <c r="AH3510">
        <v>23.4</v>
      </c>
      <c r="AI3510" s="64"/>
      <c r="AJ3510" s="64"/>
      <c r="AK3510">
        <v>69</v>
      </c>
      <c r="AL3510">
        <v>45.1</v>
      </c>
      <c r="AM3510">
        <v>79.900000000000006</v>
      </c>
      <c r="AN3510">
        <v>119.6</v>
      </c>
      <c r="AO3510">
        <v>28.9</v>
      </c>
      <c r="AP3510">
        <v>29.2</v>
      </c>
      <c r="AQ3510" s="65"/>
      <c r="AR3510">
        <v>31.5</v>
      </c>
    </row>
    <row r="3511" spans="3:44" x14ac:dyDescent="0.3">
      <c r="C3511" s="33">
        <f t="shared" si="276"/>
        <v>3493</v>
      </c>
      <c r="D3511" s="33">
        <f t="shared" si="277"/>
        <v>117</v>
      </c>
      <c r="E3511" s="33">
        <v>13</v>
      </c>
      <c r="F3511" s="33">
        <v>6</v>
      </c>
      <c r="G3511" s="33">
        <v>12</v>
      </c>
      <c r="H3511">
        <v>117</v>
      </c>
      <c r="I3511">
        <v>14</v>
      </c>
      <c r="J3511">
        <v>11.6</v>
      </c>
      <c r="K3511" s="64"/>
      <c r="L3511">
        <v>32.4</v>
      </c>
      <c r="M3511" s="69">
        <f t="shared" si="275"/>
        <v>2.1017066666666668</v>
      </c>
      <c r="N3511">
        <v>3.2</v>
      </c>
      <c r="O3511" s="64">
        <f t="shared" si="273"/>
        <v>2.2000000000000028</v>
      </c>
      <c r="P3511">
        <v>49.5</v>
      </c>
      <c r="Q3511">
        <v>51.7</v>
      </c>
      <c r="R3511">
        <v>104</v>
      </c>
      <c r="S3511">
        <v>486</v>
      </c>
      <c r="T3511">
        <v>38.700000000000003</v>
      </c>
      <c r="U3511">
        <v>338</v>
      </c>
      <c r="V3511">
        <v>24.3</v>
      </c>
      <c r="W3511">
        <v>0.2</v>
      </c>
      <c r="X3511">
        <v>32.1</v>
      </c>
      <c r="Y3511">
        <v>67</v>
      </c>
      <c r="Z3511">
        <v>309</v>
      </c>
      <c r="AA3511">
        <v>51</v>
      </c>
      <c r="AB3511" s="64"/>
      <c r="AC3511">
        <v>20.100000000000001</v>
      </c>
      <c r="AD3511">
        <v>20.100000000000001</v>
      </c>
      <c r="AE3511">
        <v>3162.1</v>
      </c>
      <c r="AF3511">
        <v>58.4</v>
      </c>
      <c r="AG3511">
        <v>25.1</v>
      </c>
      <c r="AH3511">
        <v>23.4</v>
      </c>
      <c r="AI3511" s="64"/>
      <c r="AJ3511" s="64"/>
      <c r="AK3511">
        <v>69</v>
      </c>
      <c r="AL3511">
        <v>45.2</v>
      </c>
      <c r="AM3511">
        <v>79.8</v>
      </c>
      <c r="AN3511">
        <v>119.9</v>
      </c>
      <c r="AO3511">
        <v>28.9</v>
      </c>
      <c r="AP3511">
        <v>29.3</v>
      </c>
      <c r="AQ3511" s="65"/>
      <c r="AR3511">
        <v>31.5</v>
      </c>
    </row>
    <row r="3512" spans="3:44" x14ac:dyDescent="0.3">
      <c r="C3512" s="33">
        <f t="shared" si="276"/>
        <v>3494</v>
      </c>
      <c r="D3512" s="33">
        <f t="shared" si="277"/>
        <v>117</v>
      </c>
      <c r="E3512" s="33">
        <v>14</v>
      </c>
      <c r="F3512" s="33">
        <v>7</v>
      </c>
      <c r="G3512" s="33">
        <v>12</v>
      </c>
      <c r="H3512">
        <v>117</v>
      </c>
      <c r="I3512">
        <v>13.7</v>
      </c>
      <c r="J3512">
        <v>11.6</v>
      </c>
      <c r="K3512" s="64"/>
      <c r="L3512">
        <v>33.799999999999997</v>
      </c>
      <c r="M3512" s="69">
        <f t="shared" si="275"/>
        <v>2.1017066666666668</v>
      </c>
      <c r="N3512">
        <v>3.18</v>
      </c>
      <c r="O3512" s="64">
        <f t="shared" si="273"/>
        <v>2.2999999999999972</v>
      </c>
      <c r="P3512">
        <v>49.5</v>
      </c>
      <c r="Q3512">
        <v>51.8</v>
      </c>
      <c r="R3512">
        <v>104.1</v>
      </c>
      <c r="S3512">
        <v>491</v>
      </c>
      <c r="T3512">
        <v>41.1</v>
      </c>
      <c r="U3512">
        <v>339</v>
      </c>
      <c r="V3512">
        <v>24.3</v>
      </c>
      <c r="W3512">
        <v>0.25</v>
      </c>
      <c r="X3512">
        <v>32.1</v>
      </c>
      <c r="Y3512">
        <v>66</v>
      </c>
      <c r="Z3512">
        <v>318</v>
      </c>
      <c r="AA3512">
        <v>52</v>
      </c>
      <c r="AB3512" s="64"/>
      <c r="AC3512">
        <v>20.100000000000001</v>
      </c>
      <c r="AD3512">
        <v>20.100000000000001</v>
      </c>
      <c r="AE3512">
        <v>3715.6</v>
      </c>
      <c r="AF3512">
        <v>58.5</v>
      </c>
      <c r="AG3512">
        <v>25.1</v>
      </c>
      <c r="AH3512">
        <v>23.4</v>
      </c>
      <c r="AI3512" s="64"/>
      <c r="AJ3512" s="64"/>
      <c r="AK3512">
        <v>69</v>
      </c>
      <c r="AL3512">
        <v>45.2</v>
      </c>
      <c r="AM3512">
        <v>80</v>
      </c>
      <c r="AN3512">
        <v>120.1</v>
      </c>
      <c r="AO3512">
        <v>29</v>
      </c>
      <c r="AP3512">
        <v>29.4</v>
      </c>
      <c r="AQ3512" s="65"/>
      <c r="AR3512">
        <v>31.5</v>
      </c>
    </row>
    <row r="3513" spans="3:44" x14ac:dyDescent="0.3">
      <c r="C3513" s="33">
        <f t="shared" si="276"/>
        <v>3495</v>
      </c>
      <c r="D3513" s="33">
        <f t="shared" si="277"/>
        <v>117</v>
      </c>
      <c r="E3513" s="33">
        <v>15</v>
      </c>
      <c r="F3513" s="33">
        <v>8</v>
      </c>
      <c r="G3513" s="33">
        <v>12</v>
      </c>
      <c r="H3513">
        <v>117</v>
      </c>
      <c r="I3513">
        <v>13.8</v>
      </c>
      <c r="J3513">
        <v>11.6</v>
      </c>
      <c r="K3513" s="64"/>
      <c r="L3513">
        <v>28.3</v>
      </c>
      <c r="M3513" s="69">
        <f t="shared" si="275"/>
        <v>2.0849599999999997</v>
      </c>
      <c r="N3513">
        <v>3.03</v>
      </c>
      <c r="O3513" s="64">
        <f t="shared" si="273"/>
        <v>2.6000000000000014</v>
      </c>
      <c r="P3513">
        <v>49.5</v>
      </c>
      <c r="Q3513">
        <v>52.1</v>
      </c>
      <c r="R3513">
        <v>104.1</v>
      </c>
      <c r="S3513">
        <v>494</v>
      </c>
      <c r="T3513">
        <v>43.1</v>
      </c>
      <c r="U3513">
        <v>340</v>
      </c>
      <c r="V3513">
        <v>24.3</v>
      </c>
      <c r="W3513">
        <v>0.28000000000000003</v>
      </c>
      <c r="X3513">
        <v>32.200000000000003</v>
      </c>
      <c r="Y3513">
        <v>61</v>
      </c>
      <c r="Z3513">
        <v>321</v>
      </c>
      <c r="AA3513">
        <v>52.9</v>
      </c>
      <c r="AB3513" s="64"/>
      <c r="AC3513">
        <v>20.100000000000001</v>
      </c>
      <c r="AD3513">
        <v>20.100000000000001</v>
      </c>
      <c r="AE3513">
        <v>4020.4</v>
      </c>
      <c r="AF3513">
        <v>58.6</v>
      </c>
      <c r="AG3513">
        <v>24.9</v>
      </c>
      <c r="AH3513">
        <v>23.4</v>
      </c>
      <c r="AI3513" s="64"/>
      <c r="AJ3513" s="64"/>
      <c r="AK3513">
        <v>69</v>
      </c>
      <c r="AL3513">
        <v>45.2</v>
      </c>
      <c r="AM3513">
        <v>80</v>
      </c>
      <c r="AN3513">
        <v>119.9</v>
      </c>
      <c r="AO3513">
        <v>29</v>
      </c>
      <c r="AP3513">
        <v>29.4</v>
      </c>
      <c r="AQ3513" s="65"/>
      <c r="AR3513">
        <v>31.5</v>
      </c>
    </row>
    <row r="3514" spans="3:44" x14ac:dyDescent="0.3">
      <c r="C3514" s="33">
        <f t="shared" si="276"/>
        <v>3496</v>
      </c>
      <c r="D3514" s="33">
        <f t="shared" si="277"/>
        <v>117</v>
      </c>
      <c r="E3514" s="33">
        <v>16</v>
      </c>
      <c r="F3514" s="33">
        <v>1</v>
      </c>
      <c r="G3514" s="33">
        <v>2</v>
      </c>
      <c r="H3514">
        <v>117</v>
      </c>
      <c r="I3514">
        <v>13.5</v>
      </c>
      <c r="J3514">
        <v>11.6</v>
      </c>
      <c r="K3514" s="64"/>
      <c r="L3514">
        <v>23.3</v>
      </c>
      <c r="M3514" s="69">
        <f t="shared" si="275"/>
        <v>2.11008</v>
      </c>
      <c r="N3514">
        <v>2.84</v>
      </c>
      <c r="O3514" s="64">
        <f t="shared" si="273"/>
        <v>3</v>
      </c>
      <c r="P3514">
        <v>49.4</v>
      </c>
      <c r="Q3514">
        <v>52.4</v>
      </c>
      <c r="R3514">
        <v>103.8</v>
      </c>
      <c r="S3514">
        <v>503</v>
      </c>
      <c r="T3514">
        <v>42</v>
      </c>
      <c r="U3514">
        <v>341</v>
      </c>
      <c r="V3514">
        <v>24.3</v>
      </c>
      <c r="W3514">
        <v>0.27</v>
      </c>
      <c r="X3514">
        <v>32.200000000000003</v>
      </c>
      <c r="Y3514">
        <v>53</v>
      </c>
      <c r="Z3514">
        <v>320</v>
      </c>
      <c r="AA3514">
        <v>53.3</v>
      </c>
      <c r="AB3514" s="64"/>
      <c r="AC3514">
        <v>20.100000000000001</v>
      </c>
      <c r="AD3514">
        <v>20.100000000000001</v>
      </c>
      <c r="AE3514">
        <v>4205.3999999999996</v>
      </c>
      <c r="AF3514">
        <v>58.8</v>
      </c>
      <c r="AG3514">
        <v>25.2</v>
      </c>
      <c r="AH3514">
        <v>23.4</v>
      </c>
      <c r="AI3514" s="64"/>
      <c r="AJ3514" s="64"/>
      <c r="AK3514">
        <v>69</v>
      </c>
      <c r="AL3514">
        <v>45.2</v>
      </c>
      <c r="AM3514">
        <v>80</v>
      </c>
      <c r="AN3514">
        <v>120.2</v>
      </c>
      <c r="AO3514">
        <v>29.1</v>
      </c>
      <c r="AP3514">
        <v>29.5</v>
      </c>
      <c r="AQ3514" s="65"/>
      <c r="AR3514">
        <v>31.4</v>
      </c>
    </row>
    <row r="3515" spans="3:44" x14ac:dyDescent="0.3">
      <c r="C3515" s="33">
        <f t="shared" si="276"/>
        <v>3497</v>
      </c>
      <c r="D3515" s="33">
        <f t="shared" si="277"/>
        <v>117</v>
      </c>
      <c r="E3515" s="33">
        <v>17</v>
      </c>
      <c r="F3515" s="33">
        <v>2</v>
      </c>
      <c r="G3515" s="33">
        <v>2</v>
      </c>
      <c r="H3515">
        <v>117</v>
      </c>
      <c r="I3515">
        <v>13.2</v>
      </c>
      <c r="J3515">
        <v>11.6</v>
      </c>
      <c r="K3515" s="64"/>
      <c r="L3515">
        <v>17.7</v>
      </c>
      <c r="M3515" s="69">
        <f t="shared" si="275"/>
        <v>2.0933333333333333</v>
      </c>
      <c r="N3515">
        <v>2.66</v>
      </c>
      <c r="O3515" s="64">
        <f t="shared" si="273"/>
        <v>3</v>
      </c>
      <c r="P3515">
        <v>49.4</v>
      </c>
      <c r="Q3515">
        <v>52.4</v>
      </c>
      <c r="R3515">
        <v>103.7</v>
      </c>
      <c r="S3515">
        <v>512</v>
      </c>
      <c r="T3515">
        <v>34.1</v>
      </c>
      <c r="U3515">
        <v>340</v>
      </c>
      <c r="V3515">
        <v>24.3</v>
      </c>
      <c r="W3515">
        <v>0.27</v>
      </c>
      <c r="X3515">
        <v>32.200000000000003</v>
      </c>
      <c r="Y3515">
        <v>48</v>
      </c>
      <c r="Z3515">
        <v>321</v>
      </c>
      <c r="AA3515">
        <v>54</v>
      </c>
      <c r="AB3515" s="64"/>
      <c r="AC3515">
        <v>20.100000000000001</v>
      </c>
      <c r="AD3515">
        <v>20.100000000000001</v>
      </c>
      <c r="AE3515">
        <v>4315.8999999999996</v>
      </c>
      <c r="AF3515">
        <v>58.9</v>
      </c>
      <c r="AG3515">
        <v>25</v>
      </c>
      <c r="AH3515">
        <v>23.4</v>
      </c>
      <c r="AI3515" s="64"/>
      <c r="AJ3515" s="64"/>
      <c r="AK3515">
        <v>69</v>
      </c>
      <c r="AL3515">
        <v>45.2</v>
      </c>
      <c r="AM3515">
        <v>80.099999999999994</v>
      </c>
      <c r="AN3515">
        <v>120.3</v>
      </c>
      <c r="AO3515">
        <v>29.1</v>
      </c>
      <c r="AP3515">
        <v>29.5</v>
      </c>
      <c r="AQ3515" s="65"/>
      <c r="AR3515">
        <v>31.3</v>
      </c>
    </row>
    <row r="3516" spans="3:44" x14ac:dyDescent="0.3">
      <c r="C3516" s="33">
        <f t="shared" si="276"/>
        <v>3498</v>
      </c>
      <c r="D3516" s="33">
        <f t="shared" si="277"/>
        <v>117</v>
      </c>
      <c r="E3516" s="33">
        <v>18</v>
      </c>
      <c r="F3516" s="33">
        <v>3</v>
      </c>
      <c r="G3516" s="33">
        <v>2</v>
      </c>
      <c r="H3516">
        <v>117</v>
      </c>
      <c r="I3516">
        <v>13.6</v>
      </c>
      <c r="J3516">
        <v>11.6</v>
      </c>
      <c r="K3516" s="64"/>
      <c r="L3516">
        <v>14.7</v>
      </c>
      <c r="M3516" s="69">
        <f t="shared" si="275"/>
        <v>2.0849599999999997</v>
      </c>
      <c r="N3516">
        <v>2.56</v>
      </c>
      <c r="O3516" s="64">
        <f t="shared" si="273"/>
        <v>3.1000000000000014</v>
      </c>
      <c r="P3516">
        <v>49.4</v>
      </c>
      <c r="Q3516">
        <v>52.5</v>
      </c>
      <c r="R3516">
        <v>104.1</v>
      </c>
      <c r="S3516">
        <v>516</v>
      </c>
      <c r="T3516">
        <v>32.6</v>
      </c>
      <c r="U3516">
        <v>340</v>
      </c>
      <c r="V3516">
        <v>24.3</v>
      </c>
      <c r="W3516">
        <v>0.27</v>
      </c>
      <c r="X3516">
        <v>32.200000000000003</v>
      </c>
      <c r="Y3516">
        <v>44</v>
      </c>
      <c r="Z3516">
        <v>323</v>
      </c>
      <c r="AA3516">
        <v>54.3</v>
      </c>
      <c r="AB3516" s="64"/>
      <c r="AC3516">
        <v>20.100000000000001</v>
      </c>
      <c r="AD3516">
        <v>20.100000000000001</v>
      </c>
      <c r="AE3516">
        <v>4333</v>
      </c>
      <c r="AF3516">
        <v>59</v>
      </c>
      <c r="AG3516">
        <v>24.9</v>
      </c>
      <c r="AH3516">
        <v>23.4</v>
      </c>
      <c r="AI3516" s="64"/>
      <c r="AJ3516" s="64"/>
      <c r="AK3516">
        <v>69</v>
      </c>
      <c r="AL3516">
        <v>45.2</v>
      </c>
      <c r="AM3516">
        <v>80.2</v>
      </c>
      <c r="AN3516">
        <v>120.4</v>
      </c>
      <c r="AO3516">
        <v>29.1</v>
      </c>
      <c r="AP3516">
        <v>29.5</v>
      </c>
      <c r="AQ3516" s="65"/>
      <c r="AR3516">
        <v>31.1</v>
      </c>
    </row>
    <row r="3517" spans="3:44" x14ac:dyDescent="0.3">
      <c r="C3517" s="33">
        <f t="shared" si="276"/>
        <v>3499</v>
      </c>
      <c r="D3517" s="33">
        <f t="shared" si="277"/>
        <v>117</v>
      </c>
      <c r="E3517" s="33">
        <v>19</v>
      </c>
      <c r="F3517" s="33">
        <v>4</v>
      </c>
      <c r="G3517" s="33">
        <v>2</v>
      </c>
      <c r="H3517">
        <v>117</v>
      </c>
      <c r="I3517">
        <v>13.9</v>
      </c>
      <c r="J3517">
        <v>11.6</v>
      </c>
      <c r="K3517" s="64"/>
      <c r="L3517">
        <v>13.4</v>
      </c>
      <c r="M3517" s="69">
        <f t="shared" si="275"/>
        <v>2.1017066666666668</v>
      </c>
      <c r="N3517">
        <v>2.5</v>
      </c>
      <c r="O3517" s="64">
        <f t="shared" si="273"/>
        <v>3.3000000000000043</v>
      </c>
      <c r="P3517">
        <v>49.3</v>
      </c>
      <c r="Q3517">
        <v>52.6</v>
      </c>
      <c r="R3517">
        <v>104.5</v>
      </c>
      <c r="S3517">
        <v>525</v>
      </c>
      <c r="T3517">
        <v>29.1</v>
      </c>
      <c r="U3517">
        <v>339</v>
      </c>
      <c r="V3517">
        <v>24.3</v>
      </c>
      <c r="W3517">
        <v>0.26</v>
      </c>
      <c r="X3517">
        <v>32.200000000000003</v>
      </c>
      <c r="Y3517">
        <v>42</v>
      </c>
      <c r="Z3517">
        <v>322</v>
      </c>
      <c r="AA3517">
        <v>54.9</v>
      </c>
      <c r="AB3517" s="64"/>
      <c r="AC3517">
        <v>20.100000000000001</v>
      </c>
      <c r="AD3517">
        <v>20.100000000000001</v>
      </c>
      <c r="AE3517">
        <v>4318.8999999999996</v>
      </c>
      <c r="AF3517">
        <v>59.2</v>
      </c>
      <c r="AG3517">
        <v>25.1</v>
      </c>
      <c r="AH3517">
        <v>23.4</v>
      </c>
      <c r="AI3517" s="64"/>
      <c r="AJ3517" s="64"/>
      <c r="AK3517">
        <v>69</v>
      </c>
      <c r="AL3517">
        <v>45.2</v>
      </c>
      <c r="AM3517">
        <v>80</v>
      </c>
      <c r="AN3517">
        <v>120.4</v>
      </c>
      <c r="AO3517">
        <v>29.2</v>
      </c>
      <c r="AP3517">
        <v>29.5</v>
      </c>
      <c r="AQ3517" s="65"/>
      <c r="AR3517">
        <v>31</v>
      </c>
    </row>
    <row r="3518" spans="3:44" x14ac:dyDescent="0.3">
      <c r="C3518" s="33">
        <f t="shared" si="276"/>
        <v>3500</v>
      </c>
      <c r="D3518" s="33">
        <f t="shared" si="277"/>
        <v>117</v>
      </c>
      <c r="E3518" s="33">
        <v>20</v>
      </c>
      <c r="F3518" s="33">
        <v>5</v>
      </c>
      <c r="G3518" s="33">
        <v>2</v>
      </c>
      <c r="H3518">
        <v>117</v>
      </c>
      <c r="I3518">
        <v>13.3</v>
      </c>
      <c r="J3518">
        <v>11.6</v>
      </c>
      <c r="K3518" s="64"/>
      <c r="L3518">
        <v>13.7</v>
      </c>
      <c r="M3518" s="69">
        <f t="shared" si="275"/>
        <v>2.1017066666666668</v>
      </c>
      <c r="N3518">
        <v>2.4900000000000002</v>
      </c>
      <c r="O3518" s="64">
        <f t="shared" si="273"/>
        <v>3.4000000000000057</v>
      </c>
      <c r="P3518">
        <v>49.3</v>
      </c>
      <c r="Q3518">
        <v>52.7</v>
      </c>
      <c r="R3518">
        <v>105.2</v>
      </c>
      <c r="S3518">
        <v>529</v>
      </c>
      <c r="T3518">
        <v>28.2</v>
      </c>
      <c r="U3518">
        <v>339</v>
      </c>
      <c r="V3518">
        <v>24.3</v>
      </c>
      <c r="W3518">
        <v>0.23</v>
      </c>
      <c r="X3518">
        <v>32.200000000000003</v>
      </c>
      <c r="Y3518">
        <v>44</v>
      </c>
      <c r="Z3518">
        <v>322</v>
      </c>
      <c r="AA3518">
        <v>55.4</v>
      </c>
      <c r="AB3518" s="64"/>
      <c r="AC3518">
        <v>20.100000000000001</v>
      </c>
      <c r="AD3518">
        <v>20.100000000000001</v>
      </c>
      <c r="AE3518">
        <v>4315.8999999999996</v>
      </c>
      <c r="AF3518">
        <v>59.3</v>
      </c>
      <c r="AG3518">
        <v>25.1</v>
      </c>
      <c r="AH3518">
        <v>23.5</v>
      </c>
      <c r="AI3518" s="64"/>
      <c r="AJ3518" s="64"/>
      <c r="AK3518">
        <v>69</v>
      </c>
      <c r="AL3518">
        <v>45.3</v>
      </c>
      <c r="AM3518">
        <v>80</v>
      </c>
      <c r="AN3518">
        <v>120.6</v>
      </c>
      <c r="AO3518">
        <v>29.2</v>
      </c>
      <c r="AP3518">
        <v>29.4</v>
      </c>
      <c r="AQ3518" s="65"/>
      <c r="AR3518">
        <v>30.8</v>
      </c>
    </row>
    <row r="3519" spans="3:44" x14ac:dyDescent="0.3">
      <c r="C3519" s="33">
        <f t="shared" si="276"/>
        <v>3501</v>
      </c>
      <c r="D3519" s="33">
        <f t="shared" si="277"/>
        <v>117</v>
      </c>
      <c r="E3519" s="33">
        <v>21</v>
      </c>
      <c r="F3519" s="33">
        <v>6</v>
      </c>
      <c r="G3519" s="33">
        <v>2</v>
      </c>
      <c r="H3519">
        <v>117</v>
      </c>
      <c r="I3519">
        <v>12.9</v>
      </c>
      <c r="J3519">
        <v>11.6</v>
      </c>
      <c r="K3519" s="64"/>
      <c r="L3519">
        <v>14.2</v>
      </c>
      <c r="M3519" s="69">
        <f t="shared" si="275"/>
        <v>2.0933333333333333</v>
      </c>
      <c r="N3519">
        <v>2.52</v>
      </c>
      <c r="O3519" s="64">
        <f t="shared" si="273"/>
        <v>3.4000000000000057</v>
      </c>
      <c r="P3519">
        <v>49.3</v>
      </c>
      <c r="Q3519">
        <v>52.7</v>
      </c>
      <c r="R3519">
        <v>105.5</v>
      </c>
      <c r="S3519">
        <v>536</v>
      </c>
      <c r="T3519">
        <v>32.700000000000003</v>
      </c>
      <c r="U3519">
        <v>338</v>
      </c>
      <c r="V3519">
        <v>24.3</v>
      </c>
      <c r="W3519">
        <v>0.26</v>
      </c>
      <c r="X3519">
        <v>32.299999999999997</v>
      </c>
      <c r="Y3519">
        <v>45</v>
      </c>
      <c r="Z3519">
        <v>322</v>
      </c>
      <c r="AA3519">
        <v>55.6</v>
      </c>
      <c r="AB3519" s="64"/>
      <c r="AC3519">
        <v>20.100000000000001</v>
      </c>
      <c r="AD3519">
        <v>20.100000000000001</v>
      </c>
      <c r="AE3519">
        <v>4339.6000000000004</v>
      </c>
      <c r="AF3519">
        <v>59.5</v>
      </c>
      <c r="AG3519">
        <v>25</v>
      </c>
      <c r="AH3519">
        <v>23.5</v>
      </c>
      <c r="AI3519" s="64"/>
      <c r="AJ3519" s="64"/>
      <c r="AK3519">
        <v>69</v>
      </c>
      <c r="AL3519">
        <v>45.3</v>
      </c>
      <c r="AM3519">
        <v>79.900000000000006</v>
      </c>
      <c r="AN3519">
        <v>120.4</v>
      </c>
      <c r="AO3519">
        <v>29.2</v>
      </c>
      <c r="AP3519">
        <v>29.4</v>
      </c>
      <c r="AQ3519" s="65"/>
      <c r="AR3519">
        <v>30.6</v>
      </c>
    </row>
    <row r="3520" spans="3:44" x14ac:dyDescent="0.3">
      <c r="C3520" s="33">
        <f t="shared" si="276"/>
        <v>3502</v>
      </c>
      <c r="D3520" s="33">
        <f t="shared" si="277"/>
        <v>117</v>
      </c>
      <c r="E3520" s="33">
        <v>22</v>
      </c>
      <c r="F3520" s="33">
        <v>7</v>
      </c>
      <c r="G3520" s="33">
        <v>2</v>
      </c>
      <c r="H3520">
        <v>117</v>
      </c>
      <c r="I3520">
        <v>12.8</v>
      </c>
      <c r="J3520">
        <v>11.6</v>
      </c>
      <c r="K3520" s="64"/>
      <c r="L3520">
        <v>12.3</v>
      </c>
      <c r="M3520" s="69">
        <f t="shared" si="275"/>
        <v>2.0765866666666666</v>
      </c>
      <c r="N3520">
        <v>2.5099999999999998</v>
      </c>
      <c r="O3520" s="64">
        <f t="shared" ref="O3520:O3584" si="278">Q3520-P3520</f>
        <v>3.5</v>
      </c>
      <c r="P3520">
        <v>49.3</v>
      </c>
      <c r="Q3520">
        <v>52.8</v>
      </c>
      <c r="R3520">
        <v>104.6</v>
      </c>
      <c r="S3520">
        <v>543</v>
      </c>
      <c r="T3520">
        <v>28.8</v>
      </c>
      <c r="U3520">
        <v>337</v>
      </c>
      <c r="V3520">
        <v>24.3</v>
      </c>
      <c r="W3520">
        <v>0.31</v>
      </c>
      <c r="X3520">
        <v>32.299999999999997</v>
      </c>
      <c r="Y3520">
        <v>39</v>
      </c>
      <c r="Z3520">
        <v>323</v>
      </c>
      <c r="AA3520">
        <v>55.9</v>
      </c>
      <c r="AB3520" s="64"/>
      <c r="AC3520">
        <v>20.100000000000001</v>
      </c>
      <c r="AD3520">
        <v>20.100000000000001</v>
      </c>
      <c r="AE3520">
        <v>4290</v>
      </c>
      <c r="AF3520">
        <v>59.7</v>
      </c>
      <c r="AG3520">
        <v>24.8</v>
      </c>
      <c r="AH3520">
        <v>23.5</v>
      </c>
      <c r="AI3520" s="64"/>
      <c r="AJ3520" s="64"/>
      <c r="AK3520">
        <v>69</v>
      </c>
      <c r="AL3520">
        <v>45.3</v>
      </c>
      <c r="AM3520">
        <v>80</v>
      </c>
      <c r="AN3520">
        <v>120.6</v>
      </c>
      <c r="AO3520">
        <v>29.2</v>
      </c>
      <c r="AP3520">
        <v>29.4</v>
      </c>
      <c r="AQ3520" s="65"/>
      <c r="AR3520">
        <v>30.5</v>
      </c>
    </row>
    <row r="3521" spans="3:44" x14ac:dyDescent="0.3">
      <c r="C3521" s="33">
        <f t="shared" si="276"/>
        <v>3503</v>
      </c>
      <c r="D3521" s="33">
        <f t="shared" si="277"/>
        <v>117</v>
      </c>
      <c r="E3521" s="33">
        <v>23</v>
      </c>
      <c r="F3521" s="33">
        <v>1</v>
      </c>
      <c r="G3521" s="33">
        <v>21</v>
      </c>
      <c r="H3521">
        <v>117</v>
      </c>
      <c r="I3521">
        <v>14.3</v>
      </c>
      <c r="J3521">
        <v>11.6</v>
      </c>
      <c r="K3521" s="64"/>
      <c r="L3521">
        <v>11.4</v>
      </c>
      <c r="M3521" s="69">
        <f t="shared" si="275"/>
        <v>2.0849599999999997</v>
      </c>
      <c r="N3521">
        <v>2.48</v>
      </c>
      <c r="O3521" s="64">
        <f t="shared" si="278"/>
        <v>3.5</v>
      </c>
      <c r="P3521">
        <v>49.3</v>
      </c>
      <c r="Q3521">
        <v>52.8</v>
      </c>
      <c r="R3521">
        <v>103.7</v>
      </c>
      <c r="S3521">
        <v>546</v>
      </c>
      <c r="T3521">
        <v>23.1</v>
      </c>
      <c r="U3521">
        <v>337</v>
      </c>
      <c r="V3521">
        <v>24.3</v>
      </c>
      <c r="W3521">
        <v>0.26</v>
      </c>
      <c r="X3521">
        <v>32.299999999999997</v>
      </c>
      <c r="Y3521">
        <v>30</v>
      </c>
      <c r="Z3521">
        <v>322</v>
      </c>
      <c r="AA3521">
        <v>56.2</v>
      </c>
      <c r="AB3521" s="64"/>
      <c r="AC3521">
        <v>20.100000000000001</v>
      </c>
      <c r="AD3521">
        <v>20.100000000000001</v>
      </c>
      <c r="AE3521">
        <v>4126.2</v>
      </c>
      <c r="AF3521">
        <v>59.8</v>
      </c>
      <c r="AG3521">
        <v>24.9</v>
      </c>
      <c r="AH3521">
        <v>23.5</v>
      </c>
      <c r="AI3521" s="64"/>
      <c r="AJ3521" s="64"/>
      <c r="AK3521">
        <v>69</v>
      </c>
      <c r="AL3521">
        <v>45.3</v>
      </c>
      <c r="AM3521">
        <v>79.900000000000006</v>
      </c>
      <c r="AN3521">
        <v>120.9</v>
      </c>
      <c r="AO3521">
        <v>29.2</v>
      </c>
      <c r="AP3521">
        <v>29.4</v>
      </c>
      <c r="AQ3521" s="65"/>
      <c r="AR3521">
        <v>30.4</v>
      </c>
    </row>
    <row r="3522" spans="3:44" x14ac:dyDescent="0.3">
      <c r="C3522" s="33">
        <f t="shared" si="276"/>
        <v>3504</v>
      </c>
      <c r="D3522" s="33">
        <f t="shared" si="277"/>
        <v>117</v>
      </c>
      <c r="E3522" s="33">
        <v>24</v>
      </c>
      <c r="F3522" s="33">
        <v>2</v>
      </c>
      <c r="G3522" s="33">
        <v>21</v>
      </c>
      <c r="H3522">
        <v>117</v>
      </c>
      <c r="I3522">
        <v>13.9</v>
      </c>
      <c r="J3522">
        <v>11.6</v>
      </c>
      <c r="K3522" s="64"/>
      <c r="L3522">
        <v>7</v>
      </c>
      <c r="M3522" s="69">
        <f t="shared" si="275"/>
        <v>2.0682133333333335</v>
      </c>
      <c r="N3522">
        <v>2.41</v>
      </c>
      <c r="O3522" s="64">
        <f t="shared" si="278"/>
        <v>3.5</v>
      </c>
      <c r="P3522">
        <v>49.3</v>
      </c>
      <c r="Q3522">
        <v>52.8</v>
      </c>
      <c r="R3522">
        <v>102.6</v>
      </c>
      <c r="S3522">
        <v>551</v>
      </c>
      <c r="T3522">
        <v>13.2</v>
      </c>
      <c r="U3522">
        <v>337</v>
      </c>
      <c r="V3522">
        <v>24.3</v>
      </c>
      <c r="W3522">
        <v>0.28999999999999998</v>
      </c>
      <c r="X3522">
        <v>32.299999999999997</v>
      </c>
      <c r="Y3522">
        <v>21</v>
      </c>
      <c r="Z3522">
        <v>320</v>
      </c>
      <c r="AA3522">
        <v>56.2</v>
      </c>
      <c r="AB3522" s="64"/>
      <c r="AC3522">
        <v>20.100000000000001</v>
      </c>
      <c r="AD3522">
        <v>20.100000000000001</v>
      </c>
      <c r="AE3522">
        <v>3704.4</v>
      </c>
      <c r="AF3522">
        <v>59.9</v>
      </c>
      <c r="AG3522">
        <v>24.7</v>
      </c>
      <c r="AH3522">
        <v>23.5</v>
      </c>
      <c r="AI3522" s="64"/>
      <c r="AJ3522" s="64"/>
      <c r="AK3522">
        <v>69</v>
      </c>
      <c r="AL3522">
        <v>45.4</v>
      </c>
      <c r="AM3522">
        <v>79.900000000000006</v>
      </c>
      <c r="AN3522">
        <v>120.4</v>
      </c>
      <c r="AO3522">
        <v>29.2</v>
      </c>
      <c r="AP3522">
        <v>29.3</v>
      </c>
      <c r="AQ3522" s="65"/>
      <c r="AR3522">
        <v>30.3</v>
      </c>
    </row>
    <row r="3523" spans="3:44" x14ac:dyDescent="0.3">
      <c r="C3523" s="33">
        <f t="shared" si="276"/>
        <v>3505</v>
      </c>
      <c r="D3523" s="33">
        <f t="shared" si="277"/>
        <v>117</v>
      </c>
      <c r="E3523" s="33">
        <v>25</v>
      </c>
      <c r="F3523" s="33">
        <v>3</v>
      </c>
      <c r="G3523" s="33">
        <v>21</v>
      </c>
      <c r="H3523">
        <v>117</v>
      </c>
      <c r="I3523">
        <v>66.099999999999994</v>
      </c>
      <c r="J3523">
        <v>11.6</v>
      </c>
      <c r="K3523" s="64"/>
      <c r="L3523">
        <v>4.5</v>
      </c>
      <c r="M3523" s="69">
        <f t="shared" si="275"/>
        <v>2.0849599999999997</v>
      </c>
      <c r="N3523">
        <v>2.2999999999999998</v>
      </c>
      <c r="O3523" s="64">
        <f t="shared" si="278"/>
        <v>3.3000000000000043</v>
      </c>
      <c r="P3523">
        <v>49.4</v>
      </c>
      <c r="Q3523">
        <v>52.7</v>
      </c>
      <c r="R3523">
        <v>101.7</v>
      </c>
      <c r="S3523">
        <v>552</v>
      </c>
      <c r="T3523">
        <v>5.3</v>
      </c>
      <c r="U3523">
        <v>336</v>
      </c>
      <c r="V3523">
        <v>24.2</v>
      </c>
      <c r="W3523">
        <v>0.28000000000000003</v>
      </c>
      <c r="X3523">
        <v>32.200000000000003</v>
      </c>
      <c r="Y3523">
        <v>16</v>
      </c>
      <c r="Z3523">
        <v>316</v>
      </c>
      <c r="AA3523">
        <v>56.3</v>
      </c>
      <c r="AB3523" s="64"/>
      <c r="AC3523">
        <v>20.100000000000001</v>
      </c>
      <c r="AD3523">
        <v>20.100000000000001</v>
      </c>
      <c r="AE3523">
        <v>3294.6</v>
      </c>
      <c r="AF3523">
        <v>59.8</v>
      </c>
      <c r="AG3523">
        <v>24.9</v>
      </c>
      <c r="AH3523">
        <v>23.5</v>
      </c>
      <c r="AI3523" s="64"/>
      <c r="AJ3523" s="64"/>
      <c r="AK3523">
        <v>69</v>
      </c>
      <c r="AL3523">
        <v>45.4</v>
      </c>
      <c r="AM3523">
        <v>79.900000000000006</v>
      </c>
      <c r="AN3523">
        <v>119.8</v>
      </c>
      <c r="AO3523">
        <v>29.2</v>
      </c>
      <c r="AP3523">
        <v>29.3</v>
      </c>
      <c r="AQ3523" s="65"/>
      <c r="AR3523">
        <v>30.3</v>
      </c>
    </row>
    <row r="3524" spans="3:44" x14ac:dyDescent="0.3">
      <c r="C3524" s="33">
        <f t="shared" si="276"/>
        <v>3506</v>
      </c>
      <c r="D3524" s="33">
        <f t="shared" si="277"/>
        <v>117</v>
      </c>
      <c r="E3524" s="33">
        <v>26</v>
      </c>
      <c r="F3524" s="33">
        <v>4</v>
      </c>
      <c r="G3524" s="33">
        <v>21</v>
      </c>
      <c r="H3524">
        <v>117</v>
      </c>
      <c r="I3524">
        <v>82.2</v>
      </c>
      <c r="J3524">
        <v>11.5</v>
      </c>
      <c r="K3524" s="64"/>
      <c r="L3524">
        <v>11.5</v>
      </c>
      <c r="M3524" s="69">
        <f t="shared" si="275"/>
        <v>2.0682133333333335</v>
      </c>
      <c r="N3524">
        <v>2.21</v>
      </c>
      <c r="O3524" s="64">
        <f t="shared" si="278"/>
        <v>3.1000000000000014</v>
      </c>
      <c r="P3524">
        <v>49.4</v>
      </c>
      <c r="Q3524">
        <v>52.5</v>
      </c>
      <c r="R3524">
        <v>101.1</v>
      </c>
      <c r="S3524">
        <v>551</v>
      </c>
      <c r="T3524">
        <v>2.2000000000000002</v>
      </c>
      <c r="U3524">
        <v>335</v>
      </c>
      <c r="V3524">
        <v>24.2</v>
      </c>
      <c r="W3524">
        <v>0.23</v>
      </c>
      <c r="X3524">
        <v>32.200000000000003</v>
      </c>
      <c r="Y3524">
        <v>13</v>
      </c>
      <c r="Z3524">
        <v>309</v>
      </c>
      <c r="AA3524">
        <v>56.3</v>
      </c>
      <c r="AB3524" s="64"/>
      <c r="AC3524">
        <v>20.100000000000001</v>
      </c>
      <c r="AD3524">
        <v>20.100000000000001</v>
      </c>
      <c r="AE3524">
        <v>2860.2</v>
      </c>
      <c r="AF3524">
        <v>59.8</v>
      </c>
      <c r="AG3524">
        <v>24.7</v>
      </c>
      <c r="AH3524">
        <v>23.5</v>
      </c>
      <c r="AI3524" s="64"/>
      <c r="AJ3524" s="64"/>
      <c r="AK3524">
        <v>69</v>
      </c>
      <c r="AL3524">
        <v>45.4</v>
      </c>
      <c r="AM3524">
        <v>80</v>
      </c>
      <c r="AN3524">
        <v>119.8</v>
      </c>
      <c r="AO3524">
        <v>29.2</v>
      </c>
      <c r="AP3524">
        <v>29.2</v>
      </c>
      <c r="AQ3524" s="65"/>
      <c r="AR3524">
        <v>30.3</v>
      </c>
    </row>
    <row r="3525" spans="3:44" x14ac:dyDescent="0.3">
      <c r="C3525" s="33">
        <f t="shared" si="276"/>
        <v>3507</v>
      </c>
      <c r="D3525" s="33">
        <f t="shared" si="277"/>
        <v>117</v>
      </c>
      <c r="E3525" s="33">
        <v>27</v>
      </c>
      <c r="F3525" s="33">
        <v>5</v>
      </c>
      <c r="G3525" s="33">
        <v>21</v>
      </c>
      <c r="H3525">
        <v>117</v>
      </c>
      <c r="I3525">
        <v>89</v>
      </c>
      <c r="J3525">
        <v>11.5</v>
      </c>
      <c r="K3525" s="64"/>
      <c r="L3525">
        <v>14.6</v>
      </c>
      <c r="M3525" s="69">
        <f t="shared" si="275"/>
        <v>2.0514666666666668</v>
      </c>
      <c r="N3525">
        <v>2.1800000000000002</v>
      </c>
      <c r="O3525" s="64">
        <f t="shared" si="278"/>
        <v>2.7999999999999972</v>
      </c>
      <c r="P3525">
        <v>49.5</v>
      </c>
      <c r="Q3525">
        <v>52.3</v>
      </c>
      <c r="R3525">
        <v>101</v>
      </c>
      <c r="S3525">
        <v>546</v>
      </c>
      <c r="T3525">
        <v>0.7</v>
      </c>
      <c r="U3525">
        <v>334</v>
      </c>
      <c r="V3525">
        <v>24.2</v>
      </c>
      <c r="W3525">
        <v>0.26</v>
      </c>
      <c r="X3525">
        <v>32.200000000000003</v>
      </c>
      <c r="Y3525">
        <v>13</v>
      </c>
      <c r="Z3525">
        <v>291</v>
      </c>
      <c r="AA3525">
        <v>56.3</v>
      </c>
      <c r="AB3525" s="64"/>
      <c r="AC3525">
        <v>20.100000000000001</v>
      </c>
      <c r="AD3525">
        <v>20.100000000000001</v>
      </c>
      <c r="AE3525">
        <v>2429.6999999999998</v>
      </c>
      <c r="AF3525">
        <v>59.9</v>
      </c>
      <c r="AG3525">
        <v>24.5</v>
      </c>
      <c r="AH3525">
        <v>23.5</v>
      </c>
      <c r="AI3525" s="64"/>
      <c r="AJ3525" s="64"/>
      <c r="AK3525">
        <v>69</v>
      </c>
      <c r="AL3525">
        <v>45.4</v>
      </c>
      <c r="AM3525">
        <v>80</v>
      </c>
      <c r="AN3525">
        <v>119.8</v>
      </c>
      <c r="AO3525">
        <v>29.1</v>
      </c>
      <c r="AP3525">
        <v>29.2</v>
      </c>
      <c r="AQ3525" s="65"/>
      <c r="AR3525">
        <v>30.3</v>
      </c>
    </row>
    <row r="3526" spans="3:44" x14ac:dyDescent="0.3">
      <c r="C3526" s="33">
        <f t="shared" si="276"/>
        <v>3508</v>
      </c>
      <c r="D3526" s="33">
        <f t="shared" si="277"/>
        <v>117</v>
      </c>
      <c r="E3526" s="33">
        <v>28</v>
      </c>
      <c r="F3526" s="33">
        <v>6</v>
      </c>
      <c r="G3526" s="33">
        <v>21</v>
      </c>
      <c r="H3526">
        <v>117</v>
      </c>
      <c r="I3526">
        <v>43.5</v>
      </c>
      <c r="J3526">
        <v>11.5</v>
      </c>
      <c r="K3526" s="64"/>
      <c r="L3526">
        <v>20.100000000000001</v>
      </c>
      <c r="M3526" s="69">
        <f t="shared" si="275"/>
        <v>2.0598400000000003</v>
      </c>
      <c r="N3526">
        <v>2.14</v>
      </c>
      <c r="O3526" s="64">
        <f t="shared" si="278"/>
        <v>2.6000000000000014</v>
      </c>
      <c r="P3526">
        <v>49.6</v>
      </c>
      <c r="Q3526">
        <v>52.2</v>
      </c>
      <c r="R3526">
        <v>101.1</v>
      </c>
      <c r="S3526">
        <v>542</v>
      </c>
      <c r="T3526">
        <v>2.5</v>
      </c>
      <c r="U3526">
        <v>333</v>
      </c>
      <c r="V3526">
        <v>24.2</v>
      </c>
      <c r="W3526">
        <v>0.27</v>
      </c>
      <c r="X3526">
        <v>32.200000000000003</v>
      </c>
      <c r="Y3526">
        <v>15</v>
      </c>
      <c r="Z3526">
        <v>254</v>
      </c>
      <c r="AA3526">
        <v>56.1</v>
      </c>
      <c r="AB3526" s="64"/>
      <c r="AC3526">
        <v>20.100000000000001</v>
      </c>
      <c r="AD3526">
        <v>20.100000000000001</v>
      </c>
      <c r="AE3526">
        <v>1890.9</v>
      </c>
      <c r="AF3526">
        <v>59.9</v>
      </c>
      <c r="AG3526">
        <v>24.6</v>
      </c>
      <c r="AH3526">
        <v>23.6</v>
      </c>
      <c r="AI3526" s="64"/>
      <c r="AJ3526" s="64"/>
      <c r="AK3526">
        <v>69</v>
      </c>
      <c r="AL3526">
        <v>45.4</v>
      </c>
      <c r="AM3526">
        <v>80.099999999999994</v>
      </c>
      <c r="AN3526">
        <v>120</v>
      </c>
      <c r="AO3526">
        <v>29</v>
      </c>
      <c r="AP3526">
        <v>29.2</v>
      </c>
      <c r="AQ3526" s="65"/>
      <c r="AR3526">
        <v>30.4</v>
      </c>
    </row>
    <row r="3527" spans="3:44" x14ac:dyDescent="0.3">
      <c r="C3527" s="33">
        <f t="shared" si="276"/>
        <v>3509</v>
      </c>
      <c r="D3527" s="33">
        <f t="shared" si="277"/>
        <v>117</v>
      </c>
      <c r="E3527" s="33">
        <v>29</v>
      </c>
      <c r="F3527" s="33">
        <v>7</v>
      </c>
      <c r="G3527" s="33">
        <v>21</v>
      </c>
      <c r="H3527">
        <v>117</v>
      </c>
      <c r="I3527">
        <v>27.2</v>
      </c>
      <c r="J3527">
        <v>11.5</v>
      </c>
      <c r="K3527" s="64"/>
      <c r="L3527">
        <v>28.8</v>
      </c>
      <c r="M3527" s="69">
        <f t="shared" si="275"/>
        <v>2.0430933333333332</v>
      </c>
      <c r="N3527">
        <v>2.1</v>
      </c>
      <c r="O3527" s="64">
        <f t="shared" si="278"/>
        <v>2.3999999999999986</v>
      </c>
      <c r="P3527">
        <v>49.6</v>
      </c>
      <c r="Q3527">
        <v>52</v>
      </c>
      <c r="R3527">
        <v>101.2</v>
      </c>
      <c r="S3527">
        <v>534</v>
      </c>
      <c r="T3527">
        <v>3.6</v>
      </c>
      <c r="U3527">
        <v>333</v>
      </c>
      <c r="V3527">
        <v>24.1</v>
      </c>
      <c r="W3527">
        <v>0.25</v>
      </c>
      <c r="X3527">
        <v>32.1</v>
      </c>
      <c r="Y3527">
        <v>17</v>
      </c>
      <c r="Z3527">
        <v>210</v>
      </c>
      <c r="AA3527">
        <v>55.9</v>
      </c>
      <c r="AB3527" s="64"/>
      <c r="AC3527">
        <v>20.100000000000001</v>
      </c>
      <c r="AD3527">
        <v>20.100000000000001</v>
      </c>
      <c r="AE3527">
        <v>1509.2</v>
      </c>
      <c r="AF3527">
        <v>60</v>
      </c>
      <c r="AG3527">
        <v>24.4</v>
      </c>
      <c r="AH3527">
        <v>23.6</v>
      </c>
      <c r="AI3527" s="64"/>
      <c r="AJ3527" s="64"/>
      <c r="AK3527">
        <v>69</v>
      </c>
      <c r="AL3527">
        <v>45.4</v>
      </c>
      <c r="AM3527">
        <v>80</v>
      </c>
      <c r="AN3527">
        <v>120</v>
      </c>
      <c r="AO3527">
        <v>29</v>
      </c>
      <c r="AP3527">
        <v>29.1</v>
      </c>
      <c r="AQ3527" s="65"/>
      <c r="AR3527">
        <v>30.5</v>
      </c>
    </row>
    <row r="3528" spans="3:44" x14ac:dyDescent="0.3">
      <c r="C3528" s="33">
        <f t="shared" si="276"/>
        <v>3510</v>
      </c>
      <c r="D3528" s="33">
        <f t="shared" si="277"/>
        <v>117</v>
      </c>
      <c r="E3528" s="33">
        <v>30</v>
      </c>
      <c r="F3528" s="33">
        <v>8</v>
      </c>
      <c r="G3528" s="33">
        <v>21</v>
      </c>
      <c r="H3528">
        <v>117</v>
      </c>
      <c r="I3528">
        <v>26</v>
      </c>
      <c r="J3528">
        <v>11.5</v>
      </c>
      <c r="K3528" s="64"/>
      <c r="L3528">
        <v>34.9</v>
      </c>
      <c r="M3528" s="69">
        <f t="shared" si="275"/>
        <v>2.0430933333333332</v>
      </c>
      <c r="N3528">
        <v>2.0499999999999998</v>
      </c>
      <c r="O3528" s="64">
        <f t="shared" si="278"/>
        <v>2.1999999999999957</v>
      </c>
      <c r="P3528">
        <v>49.7</v>
      </c>
      <c r="Q3528">
        <v>51.9</v>
      </c>
      <c r="R3528">
        <v>101.2</v>
      </c>
      <c r="S3528">
        <v>526</v>
      </c>
      <c r="T3528">
        <v>3.3</v>
      </c>
      <c r="U3528">
        <v>333</v>
      </c>
      <c r="V3528">
        <v>24.1</v>
      </c>
      <c r="W3528">
        <v>0.25</v>
      </c>
      <c r="X3528">
        <v>32.1</v>
      </c>
      <c r="Y3528">
        <v>20</v>
      </c>
      <c r="Z3528">
        <v>167</v>
      </c>
      <c r="AA3528">
        <v>55.5</v>
      </c>
      <c r="AB3528" s="64"/>
      <c r="AC3528">
        <v>20.100000000000001</v>
      </c>
      <c r="AD3528">
        <v>20.100000000000001</v>
      </c>
      <c r="AE3528">
        <v>1170.0999999999999</v>
      </c>
      <c r="AF3528">
        <v>60</v>
      </c>
      <c r="AG3528">
        <v>24.4</v>
      </c>
      <c r="AH3528">
        <v>23.6</v>
      </c>
      <c r="AI3528" s="64"/>
      <c r="AJ3528" s="64"/>
      <c r="AK3528">
        <v>69</v>
      </c>
      <c r="AL3528">
        <v>45.4</v>
      </c>
      <c r="AM3528">
        <v>80</v>
      </c>
      <c r="AN3528">
        <v>119.9</v>
      </c>
      <c r="AO3528">
        <v>28.9</v>
      </c>
      <c r="AP3528">
        <v>29.1</v>
      </c>
      <c r="AQ3528" s="65"/>
      <c r="AR3528">
        <v>30.5</v>
      </c>
    </row>
    <row r="3529" spans="3:44" x14ac:dyDescent="0.3">
      <c r="C3529" s="33">
        <f t="shared" si="276"/>
        <v>3511</v>
      </c>
      <c r="D3529" s="33">
        <f>D3499+1</f>
        <v>118</v>
      </c>
      <c r="E3529" s="33">
        <v>1</v>
      </c>
      <c r="F3529" s="33">
        <v>1</v>
      </c>
      <c r="G3529" s="33">
        <v>1</v>
      </c>
      <c r="H3529">
        <v>118</v>
      </c>
      <c r="I3529">
        <v>20.7</v>
      </c>
      <c r="J3529">
        <v>11.5</v>
      </c>
      <c r="K3529" s="64"/>
      <c r="L3529">
        <v>37.5</v>
      </c>
      <c r="M3529" s="69">
        <f t="shared" si="275"/>
        <v>2.0514666666666668</v>
      </c>
      <c r="N3529">
        <v>2.0699999999999998</v>
      </c>
      <c r="O3529" s="64">
        <f t="shared" si="278"/>
        <v>2.0999999999999943</v>
      </c>
      <c r="P3529">
        <v>49.7</v>
      </c>
      <c r="Q3529">
        <v>51.8</v>
      </c>
      <c r="R3529">
        <v>101.1</v>
      </c>
      <c r="S3529">
        <v>522</v>
      </c>
      <c r="T3529">
        <v>2.7</v>
      </c>
      <c r="U3529">
        <v>334</v>
      </c>
      <c r="V3529">
        <v>24.1</v>
      </c>
      <c r="W3529">
        <v>0.26</v>
      </c>
      <c r="X3529">
        <v>32.1</v>
      </c>
      <c r="Y3529">
        <v>25</v>
      </c>
      <c r="Z3529">
        <v>134</v>
      </c>
      <c r="AA3529">
        <v>55.1</v>
      </c>
      <c r="AB3529" s="64"/>
      <c r="AC3529">
        <v>20.2</v>
      </c>
      <c r="AD3529">
        <v>20.100000000000001</v>
      </c>
      <c r="AE3529">
        <v>817.6</v>
      </c>
      <c r="AF3529">
        <v>60</v>
      </c>
      <c r="AG3529">
        <v>24.5</v>
      </c>
      <c r="AH3529">
        <v>23.6</v>
      </c>
      <c r="AI3529" s="64"/>
      <c r="AJ3529" s="64"/>
      <c r="AK3529">
        <v>69</v>
      </c>
      <c r="AL3529">
        <v>45.5</v>
      </c>
      <c r="AM3529">
        <v>80</v>
      </c>
      <c r="AN3529">
        <v>119.7</v>
      </c>
      <c r="AO3529">
        <v>28.9</v>
      </c>
      <c r="AP3529">
        <v>29</v>
      </c>
      <c r="AQ3529" s="65"/>
      <c r="AR3529">
        <v>30.6</v>
      </c>
    </row>
    <row r="3530" spans="3:44" x14ac:dyDescent="0.3">
      <c r="C3530" s="33">
        <f t="shared" si="276"/>
        <v>3512</v>
      </c>
      <c r="D3530" s="33">
        <f t="shared" ref="D3530:D3558" si="279">D3500+1</f>
        <v>118</v>
      </c>
      <c r="E3530" s="33">
        <v>2</v>
      </c>
      <c r="F3530" s="33">
        <v>2</v>
      </c>
      <c r="G3530" s="33">
        <v>1</v>
      </c>
      <c r="H3530">
        <v>118</v>
      </c>
      <c r="I3530">
        <v>17.5</v>
      </c>
      <c r="J3530">
        <v>11.5</v>
      </c>
      <c r="K3530" s="64"/>
      <c r="L3530">
        <v>35</v>
      </c>
      <c r="M3530" s="69">
        <f t="shared" si="275"/>
        <v>2.1352000000000002</v>
      </c>
      <c r="N3530">
        <v>2.12</v>
      </c>
      <c r="O3530" s="64">
        <f t="shared" si="278"/>
        <v>1.9000000000000057</v>
      </c>
      <c r="P3530">
        <v>49.8</v>
      </c>
      <c r="Q3530">
        <v>51.7</v>
      </c>
      <c r="R3530">
        <v>101.2</v>
      </c>
      <c r="S3530">
        <v>514</v>
      </c>
      <c r="T3530">
        <v>4.2</v>
      </c>
      <c r="U3530">
        <v>334</v>
      </c>
      <c r="V3530">
        <v>24.1</v>
      </c>
      <c r="W3530">
        <v>0.25</v>
      </c>
      <c r="X3530">
        <v>32.1</v>
      </c>
      <c r="Y3530">
        <v>35</v>
      </c>
      <c r="Z3530">
        <v>118</v>
      </c>
      <c r="AA3530">
        <v>54.9</v>
      </c>
      <c r="AB3530" s="64"/>
      <c r="AC3530">
        <v>20.2</v>
      </c>
      <c r="AD3530">
        <v>20.100000000000001</v>
      </c>
      <c r="AE3530">
        <v>707.5</v>
      </c>
      <c r="AF3530">
        <v>59.9</v>
      </c>
      <c r="AG3530">
        <v>25.5</v>
      </c>
      <c r="AH3530">
        <v>23.6</v>
      </c>
      <c r="AI3530" s="64"/>
      <c r="AJ3530" s="64"/>
      <c r="AK3530">
        <v>69</v>
      </c>
      <c r="AL3530">
        <v>45.4</v>
      </c>
      <c r="AM3530">
        <v>80.099999999999994</v>
      </c>
      <c r="AN3530">
        <v>119.9</v>
      </c>
      <c r="AO3530">
        <v>28.8</v>
      </c>
      <c r="AP3530">
        <v>29</v>
      </c>
      <c r="AQ3530" s="65"/>
      <c r="AR3530">
        <v>30.7</v>
      </c>
    </row>
    <row r="3531" spans="3:44" x14ac:dyDescent="0.3">
      <c r="C3531" s="33">
        <f t="shared" si="276"/>
        <v>3513</v>
      </c>
      <c r="D3531" s="33">
        <f t="shared" si="279"/>
        <v>118</v>
      </c>
      <c r="E3531" s="33">
        <v>3</v>
      </c>
      <c r="F3531" s="33">
        <v>3</v>
      </c>
      <c r="G3531" s="33">
        <v>1</v>
      </c>
      <c r="H3531">
        <v>118</v>
      </c>
      <c r="I3531">
        <v>17.600000000000001</v>
      </c>
      <c r="J3531">
        <v>11.6</v>
      </c>
      <c r="K3531" s="64"/>
      <c r="L3531">
        <v>37.799999999999997</v>
      </c>
      <c r="M3531" s="69">
        <f t="shared" si="275"/>
        <v>2.1268266666666666</v>
      </c>
      <c r="N3531">
        <v>2.34</v>
      </c>
      <c r="O3531" s="64">
        <f t="shared" si="278"/>
        <v>1.8000000000000043</v>
      </c>
      <c r="P3531">
        <v>49.8</v>
      </c>
      <c r="Q3531">
        <v>51.6</v>
      </c>
      <c r="R3531">
        <v>101.4</v>
      </c>
      <c r="S3531">
        <v>510</v>
      </c>
      <c r="T3531">
        <v>5.6</v>
      </c>
      <c r="U3531">
        <v>335</v>
      </c>
      <c r="V3531">
        <v>24</v>
      </c>
      <c r="W3531">
        <v>0.24</v>
      </c>
      <c r="X3531">
        <v>32.1</v>
      </c>
      <c r="Y3531">
        <v>42</v>
      </c>
      <c r="Z3531">
        <v>114</v>
      </c>
      <c r="AA3531">
        <v>54.5</v>
      </c>
      <c r="AB3531" s="64"/>
      <c r="AC3531">
        <v>20.2</v>
      </c>
      <c r="AD3531">
        <v>20.100000000000001</v>
      </c>
      <c r="AE3531">
        <v>714</v>
      </c>
      <c r="AF3531">
        <v>59.6</v>
      </c>
      <c r="AG3531">
        <v>25.4</v>
      </c>
      <c r="AH3531">
        <v>23.6</v>
      </c>
      <c r="AI3531" s="64"/>
      <c r="AJ3531" s="64"/>
      <c r="AK3531">
        <v>69</v>
      </c>
      <c r="AL3531">
        <v>45.5</v>
      </c>
      <c r="AM3531">
        <v>80</v>
      </c>
      <c r="AN3531">
        <v>119.8</v>
      </c>
      <c r="AO3531">
        <v>28.8</v>
      </c>
      <c r="AP3531">
        <v>29</v>
      </c>
      <c r="AQ3531" s="65"/>
      <c r="AR3531">
        <v>30.8</v>
      </c>
    </row>
    <row r="3532" spans="3:44" x14ac:dyDescent="0.3">
      <c r="C3532" s="33">
        <f t="shared" si="276"/>
        <v>3514</v>
      </c>
      <c r="D3532" s="33">
        <f t="shared" si="279"/>
        <v>118</v>
      </c>
      <c r="E3532" s="33">
        <v>4</v>
      </c>
      <c r="F3532" s="33">
        <v>4</v>
      </c>
      <c r="G3532" s="33">
        <v>1</v>
      </c>
      <c r="H3532">
        <v>118</v>
      </c>
      <c r="I3532">
        <v>15.9</v>
      </c>
      <c r="J3532">
        <v>11.6</v>
      </c>
      <c r="K3532" s="64"/>
      <c r="L3532">
        <v>41.9</v>
      </c>
      <c r="M3532" s="69">
        <f t="shared" si="275"/>
        <v>2.1017066666666668</v>
      </c>
      <c r="N3532">
        <v>2.4300000000000002</v>
      </c>
      <c r="O3532" s="64">
        <f t="shared" si="278"/>
        <v>1.7000000000000028</v>
      </c>
      <c r="P3532">
        <v>49.8</v>
      </c>
      <c r="Q3532">
        <v>51.5</v>
      </c>
      <c r="R3532">
        <v>101.4</v>
      </c>
      <c r="S3532">
        <v>504</v>
      </c>
      <c r="T3532">
        <v>5.3</v>
      </c>
      <c r="U3532">
        <v>335</v>
      </c>
      <c r="V3532">
        <v>24</v>
      </c>
      <c r="W3532">
        <v>0.25</v>
      </c>
      <c r="X3532">
        <v>32.1</v>
      </c>
      <c r="Y3532">
        <v>41</v>
      </c>
      <c r="Z3532">
        <v>115</v>
      </c>
      <c r="AA3532">
        <v>54.3</v>
      </c>
      <c r="AB3532" s="64"/>
      <c r="AC3532">
        <v>20.2</v>
      </c>
      <c r="AD3532">
        <v>20.100000000000001</v>
      </c>
      <c r="AE3532">
        <v>759.2</v>
      </c>
      <c r="AF3532">
        <v>59.4</v>
      </c>
      <c r="AG3532">
        <v>25.1</v>
      </c>
      <c r="AH3532">
        <v>23.6</v>
      </c>
      <c r="AI3532" s="64"/>
      <c r="AJ3532" s="64"/>
      <c r="AK3532">
        <v>69</v>
      </c>
      <c r="AL3532">
        <v>45.5</v>
      </c>
      <c r="AM3532">
        <v>79.900000000000006</v>
      </c>
      <c r="AN3532">
        <v>119.7</v>
      </c>
      <c r="AO3532">
        <v>28.8</v>
      </c>
      <c r="AP3532">
        <v>29.1</v>
      </c>
      <c r="AQ3532" s="65"/>
      <c r="AR3532">
        <v>31</v>
      </c>
    </row>
    <row r="3533" spans="3:44" x14ac:dyDescent="0.3">
      <c r="C3533" s="33">
        <f t="shared" si="276"/>
        <v>3515</v>
      </c>
      <c r="D3533" s="33">
        <f t="shared" si="279"/>
        <v>118</v>
      </c>
      <c r="E3533" s="33">
        <v>5</v>
      </c>
      <c r="F3533" s="33">
        <v>5</v>
      </c>
      <c r="G3533" s="33">
        <v>1</v>
      </c>
      <c r="H3533">
        <v>118</v>
      </c>
      <c r="I3533">
        <v>13.5</v>
      </c>
      <c r="J3533">
        <v>11.6</v>
      </c>
      <c r="K3533" s="64"/>
      <c r="L3533">
        <v>42.9</v>
      </c>
      <c r="M3533" s="69">
        <f t="shared" si="275"/>
        <v>2.0598400000000003</v>
      </c>
      <c r="N3533">
        <v>2.4500000000000002</v>
      </c>
      <c r="O3533" s="64">
        <f t="shared" si="278"/>
        <v>1.6000000000000014</v>
      </c>
      <c r="P3533">
        <v>49.8</v>
      </c>
      <c r="Q3533">
        <v>51.4</v>
      </c>
      <c r="R3533">
        <v>101.4</v>
      </c>
      <c r="S3533">
        <v>498</v>
      </c>
      <c r="T3533">
        <v>6.2</v>
      </c>
      <c r="U3533">
        <v>336</v>
      </c>
      <c r="V3533">
        <v>24</v>
      </c>
      <c r="W3533">
        <v>0.26</v>
      </c>
      <c r="X3533">
        <v>32</v>
      </c>
      <c r="Y3533">
        <v>36</v>
      </c>
      <c r="Z3533">
        <v>117</v>
      </c>
      <c r="AA3533">
        <v>53.7</v>
      </c>
      <c r="AB3533" s="64"/>
      <c r="AC3533">
        <v>20.100000000000001</v>
      </c>
      <c r="AD3533">
        <v>20.100000000000001</v>
      </c>
      <c r="AE3533">
        <v>755.9</v>
      </c>
      <c r="AF3533">
        <v>59.1</v>
      </c>
      <c r="AG3533">
        <v>24.6</v>
      </c>
      <c r="AH3533">
        <v>23.6</v>
      </c>
      <c r="AI3533" s="64"/>
      <c r="AJ3533" s="64"/>
      <c r="AK3533">
        <v>69</v>
      </c>
      <c r="AL3533">
        <v>45.5</v>
      </c>
      <c r="AM3533">
        <v>80</v>
      </c>
      <c r="AN3533">
        <v>120</v>
      </c>
      <c r="AO3533">
        <v>28.8</v>
      </c>
      <c r="AP3533">
        <v>29.1</v>
      </c>
      <c r="AQ3533" s="65"/>
      <c r="AR3533">
        <v>31</v>
      </c>
    </row>
    <row r="3534" spans="3:44" x14ac:dyDescent="0.3">
      <c r="C3534" s="33">
        <f t="shared" si="276"/>
        <v>3516</v>
      </c>
      <c r="D3534" s="33">
        <f t="shared" si="279"/>
        <v>118</v>
      </c>
      <c r="E3534" s="33">
        <v>6</v>
      </c>
      <c r="F3534" s="33">
        <v>6</v>
      </c>
      <c r="G3534" s="33">
        <v>1</v>
      </c>
      <c r="H3534">
        <v>118</v>
      </c>
      <c r="I3534">
        <v>12.5</v>
      </c>
      <c r="J3534">
        <v>11.6</v>
      </c>
      <c r="K3534" s="64"/>
      <c r="L3534">
        <v>41.6</v>
      </c>
      <c r="M3534" s="69">
        <f t="shared" si="275"/>
        <v>2.0765866666666666</v>
      </c>
      <c r="N3534">
        <v>2.6</v>
      </c>
      <c r="O3534" s="64">
        <f t="shared" si="278"/>
        <v>1.6000000000000014</v>
      </c>
      <c r="P3534">
        <v>49.8</v>
      </c>
      <c r="Q3534">
        <v>51.4</v>
      </c>
      <c r="R3534">
        <v>101.4</v>
      </c>
      <c r="S3534">
        <v>495</v>
      </c>
      <c r="T3534">
        <v>5</v>
      </c>
      <c r="U3534">
        <v>335</v>
      </c>
      <c r="V3534">
        <v>23.9</v>
      </c>
      <c r="W3534">
        <v>0.25</v>
      </c>
      <c r="X3534">
        <v>32</v>
      </c>
      <c r="Y3534">
        <v>36</v>
      </c>
      <c r="Z3534">
        <v>117</v>
      </c>
      <c r="AA3534">
        <v>53</v>
      </c>
      <c r="AB3534" s="64"/>
      <c r="AC3534">
        <v>20.2</v>
      </c>
      <c r="AD3534">
        <v>20.100000000000001</v>
      </c>
      <c r="AE3534">
        <v>726.3</v>
      </c>
      <c r="AF3534">
        <v>58.9</v>
      </c>
      <c r="AG3534">
        <v>24.8</v>
      </c>
      <c r="AH3534">
        <v>23.6</v>
      </c>
      <c r="AI3534" s="64"/>
      <c r="AJ3534" s="64"/>
      <c r="AK3534">
        <v>69</v>
      </c>
      <c r="AL3534">
        <v>45.5</v>
      </c>
      <c r="AM3534">
        <v>79.900000000000006</v>
      </c>
      <c r="AN3534">
        <v>119.9</v>
      </c>
      <c r="AO3534">
        <v>28.8</v>
      </c>
      <c r="AP3534">
        <v>29.1</v>
      </c>
      <c r="AQ3534" s="65"/>
      <c r="AR3534">
        <v>31.2</v>
      </c>
    </row>
    <row r="3535" spans="3:44" x14ac:dyDescent="0.3">
      <c r="C3535" s="33">
        <f t="shared" si="276"/>
        <v>3517</v>
      </c>
      <c r="D3535" s="33">
        <f t="shared" si="279"/>
        <v>118</v>
      </c>
      <c r="E3535" s="33">
        <v>7</v>
      </c>
      <c r="F3535" s="33">
        <v>7</v>
      </c>
      <c r="G3535" s="33">
        <v>1</v>
      </c>
      <c r="H3535">
        <v>118</v>
      </c>
      <c r="I3535">
        <v>17</v>
      </c>
      <c r="J3535">
        <v>11.6</v>
      </c>
      <c r="K3535" s="64"/>
      <c r="L3535">
        <v>42.7</v>
      </c>
      <c r="M3535" s="69">
        <f t="shared" si="275"/>
        <v>2.1854400000000003</v>
      </c>
      <c r="N3535">
        <v>2.6</v>
      </c>
      <c r="O3535" s="64">
        <f t="shared" si="278"/>
        <v>1.5</v>
      </c>
      <c r="P3535">
        <v>49.8</v>
      </c>
      <c r="Q3535">
        <v>51.3</v>
      </c>
      <c r="R3535">
        <v>101.6</v>
      </c>
      <c r="S3535">
        <v>491</v>
      </c>
      <c r="T3535">
        <v>4.5</v>
      </c>
      <c r="U3535">
        <v>336</v>
      </c>
      <c r="V3535">
        <v>23.9</v>
      </c>
      <c r="W3535">
        <v>0.22</v>
      </c>
      <c r="X3535">
        <v>32</v>
      </c>
      <c r="Y3535">
        <v>49</v>
      </c>
      <c r="Z3535">
        <v>116</v>
      </c>
      <c r="AA3535">
        <v>52.5</v>
      </c>
      <c r="AB3535" s="64"/>
      <c r="AC3535">
        <v>20.2</v>
      </c>
      <c r="AD3535">
        <v>20.100000000000001</v>
      </c>
      <c r="AE3535">
        <v>793.7</v>
      </c>
      <c r="AF3535">
        <v>58.7</v>
      </c>
      <c r="AG3535">
        <v>26.1</v>
      </c>
      <c r="AH3535">
        <v>23.6</v>
      </c>
      <c r="AI3535" s="64"/>
      <c r="AJ3535" s="64"/>
      <c r="AK3535">
        <v>69</v>
      </c>
      <c r="AL3535">
        <v>45.5</v>
      </c>
      <c r="AM3535">
        <v>79.900000000000006</v>
      </c>
      <c r="AN3535">
        <v>120</v>
      </c>
      <c r="AO3535">
        <v>28.7</v>
      </c>
      <c r="AP3535">
        <v>29.1</v>
      </c>
      <c r="AQ3535" s="65"/>
      <c r="AR3535">
        <v>31.3</v>
      </c>
    </row>
    <row r="3536" spans="3:44" x14ac:dyDescent="0.3">
      <c r="C3536" s="33">
        <f t="shared" si="276"/>
        <v>3518</v>
      </c>
      <c r="D3536" s="33">
        <f t="shared" si="279"/>
        <v>118</v>
      </c>
      <c r="E3536" s="33">
        <v>8</v>
      </c>
      <c r="F3536" s="33">
        <v>1</v>
      </c>
      <c r="G3536" s="33">
        <v>12</v>
      </c>
      <c r="H3536">
        <v>118</v>
      </c>
      <c r="I3536">
        <v>18.7</v>
      </c>
      <c r="J3536">
        <v>11.6</v>
      </c>
      <c r="K3536" s="64"/>
      <c r="L3536">
        <v>39</v>
      </c>
      <c r="M3536" s="69">
        <f t="shared" si="275"/>
        <v>2.1435733333333338</v>
      </c>
      <c r="N3536">
        <v>2.64</v>
      </c>
      <c r="O3536" s="64">
        <f t="shared" si="278"/>
        <v>1.5</v>
      </c>
      <c r="P3536">
        <v>49.8</v>
      </c>
      <c r="Q3536">
        <v>51.3</v>
      </c>
      <c r="R3536">
        <v>102.4</v>
      </c>
      <c r="S3536">
        <v>487</v>
      </c>
      <c r="T3536">
        <v>9</v>
      </c>
      <c r="U3536">
        <v>337</v>
      </c>
      <c r="V3536">
        <v>23.9</v>
      </c>
      <c r="W3536">
        <v>0.2</v>
      </c>
      <c r="X3536">
        <v>32</v>
      </c>
      <c r="Y3536">
        <v>60</v>
      </c>
      <c r="Z3536">
        <v>125</v>
      </c>
      <c r="AA3536">
        <v>51.6</v>
      </c>
      <c r="AB3536" s="64"/>
      <c r="AC3536">
        <v>20.2</v>
      </c>
      <c r="AD3536">
        <v>20.100000000000001</v>
      </c>
      <c r="AE3536">
        <v>1012</v>
      </c>
      <c r="AF3536">
        <v>58.4</v>
      </c>
      <c r="AG3536">
        <v>25.6</v>
      </c>
      <c r="AH3536">
        <v>23.6</v>
      </c>
      <c r="AI3536" s="64"/>
      <c r="AJ3536" s="64"/>
      <c r="AK3536">
        <v>69</v>
      </c>
      <c r="AL3536">
        <v>45.6</v>
      </c>
      <c r="AM3536">
        <v>79.900000000000006</v>
      </c>
      <c r="AN3536">
        <v>120.1</v>
      </c>
      <c r="AO3536">
        <v>28.7</v>
      </c>
      <c r="AP3536">
        <v>29.2</v>
      </c>
      <c r="AQ3536" s="65"/>
      <c r="AR3536">
        <v>31.3</v>
      </c>
    </row>
    <row r="3537" spans="3:44" x14ac:dyDescent="0.3">
      <c r="C3537" s="33">
        <f t="shared" si="276"/>
        <v>3519</v>
      </c>
      <c r="D3537" s="33">
        <f t="shared" si="279"/>
        <v>118</v>
      </c>
      <c r="E3537" s="33">
        <v>9</v>
      </c>
      <c r="F3537" s="33">
        <v>2</v>
      </c>
      <c r="G3537" s="33">
        <v>12</v>
      </c>
      <c r="H3537">
        <v>118</v>
      </c>
      <c r="I3537">
        <v>16.399999999999999</v>
      </c>
      <c r="J3537">
        <v>11.6</v>
      </c>
      <c r="K3537" s="64"/>
      <c r="L3537">
        <v>37.200000000000003</v>
      </c>
      <c r="M3537" s="69">
        <f t="shared" si="275"/>
        <v>2.1184533333333335</v>
      </c>
      <c r="N3537">
        <v>2.74</v>
      </c>
      <c r="O3537" s="64">
        <f t="shared" si="278"/>
        <v>1.5999999999999943</v>
      </c>
      <c r="P3537">
        <v>49.7</v>
      </c>
      <c r="Q3537">
        <v>51.3</v>
      </c>
      <c r="R3537">
        <v>104.4</v>
      </c>
      <c r="S3537">
        <v>485</v>
      </c>
      <c r="T3537">
        <v>16.399999999999999</v>
      </c>
      <c r="U3537">
        <v>339</v>
      </c>
      <c r="V3537">
        <v>23.9</v>
      </c>
      <c r="W3537">
        <v>0.23</v>
      </c>
      <c r="X3537">
        <v>32</v>
      </c>
      <c r="Y3537">
        <v>65</v>
      </c>
      <c r="Z3537">
        <v>151</v>
      </c>
      <c r="AA3537">
        <v>51.1</v>
      </c>
      <c r="AB3537" s="64"/>
      <c r="AC3537">
        <v>20.2</v>
      </c>
      <c r="AD3537">
        <v>20.100000000000001</v>
      </c>
      <c r="AE3537">
        <v>1501.9</v>
      </c>
      <c r="AF3537">
        <v>58.3</v>
      </c>
      <c r="AG3537">
        <v>25.3</v>
      </c>
      <c r="AH3537">
        <v>23.6</v>
      </c>
      <c r="AI3537" s="64"/>
      <c r="AJ3537" s="64"/>
      <c r="AK3537">
        <v>69</v>
      </c>
      <c r="AL3537">
        <v>45.6</v>
      </c>
      <c r="AM3537">
        <v>80</v>
      </c>
      <c r="AN3537">
        <v>120.2</v>
      </c>
      <c r="AO3537">
        <v>28.8</v>
      </c>
      <c r="AP3537">
        <v>29.2</v>
      </c>
      <c r="AQ3537" s="65"/>
      <c r="AR3537">
        <v>31.4</v>
      </c>
    </row>
    <row r="3538" spans="3:44" x14ac:dyDescent="0.3">
      <c r="C3538" s="33">
        <f t="shared" si="276"/>
        <v>3520</v>
      </c>
      <c r="D3538" s="33">
        <f t="shared" si="279"/>
        <v>118</v>
      </c>
      <c r="E3538" s="33">
        <v>10</v>
      </c>
      <c r="F3538" s="33">
        <v>3</v>
      </c>
      <c r="G3538" s="33">
        <v>12</v>
      </c>
      <c r="H3538">
        <v>118</v>
      </c>
      <c r="I3538">
        <v>14.1</v>
      </c>
      <c r="J3538">
        <v>11.6</v>
      </c>
      <c r="K3538" s="64"/>
      <c r="L3538">
        <v>30.9</v>
      </c>
      <c r="M3538" s="69">
        <f t="shared" si="275"/>
        <v>2.1184533333333335</v>
      </c>
      <c r="N3538">
        <v>2.85</v>
      </c>
      <c r="O3538" s="64">
        <f t="shared" si="278"/>
        <v>1.6999999999999957</v>
      </c>
      <c r="P3538">
        <v>49.7</v>
      </c>
      <c r="Q3538">
        <v>51.4</v>
      </c>
      <c r="R3538">
        <v>107</v>
      </c>
      <c r="S3538">
        <v>483</v>
      </c>
      <c r="T3538">
        <v>19.2</v>
      </c>
      <c r="U3538">
        <v>339</v>
      </c>
      <c r="V3538">
        <v>23.9</v>
      </c>
      <c r="W3538">
        <v>0.21</v>
      </c>
      <c r="X3538">
        <v>32</v>
      </c>
      <c r="Y3538">
        <v>66</v>
      </c>
      <c r="Z3538">
        <v>206</v>
      </c>
      <c r="AA3538">
        <v>50.3</v>
      </c>
      <c r="AB3538" s="64"/>
      <c r="AC3538">
        <v>20.100000000000001</v>
      </c>
      <c r="AD3538">
        <v>20.100000000000001</v>
      </c>
      <c r="AE3538">
        <v>1935.9</v>
      </c>
      <c r="AF3538">
        <v>58.2</v>
      </c>
      <c r="AG3538">
        <v>25.3</v>
      </c>
      <c r="AH3538">
        <v>23.5</v>
      </c>
      <c r="AI3538" s="64"/>
      <c r="AJ3538" s="64"/>
      <c r="AK3538">
        <v>69</v>
      </c>
      <c r="AL3538">
        <v>45.6</v>
      </c>
      <c r="AM3538">
        <v>80</v>
      </c>
      <c r="AN3538">
        <v>120.4</v>
      </c>
      <c r="AO3538">
        <v>28.8</v>
      </c>
      <c r="AP3538">
        <v>29.2</v>
      </c>
      <c r="AQ3538" s="65"/>
      <c r="AR3538">
        <v>31.5</v>
      </c>
    </row>
    <row r="3539" spans="3:44" x14ac:dyDescent="0.3">
      <c r="C3539" s="33">
        <f t="shared" si="276"/>
        <v>3521</v>
      </c>
      <c r="D3539" s="33">
        <f t="shared" si="279"/>
        <v>118</v>
      </c>
      <c r="E3539" s="33">
        <v>11</v>
      </c>
      <c r="F3539" s="33">
        <v>4</v>
      </c>
      <c r="G3539" s="33">
        <v>12</v>
      </c>
      <c r="H3539">
        <v>118</v>
      </c>
      <c r="I3539">
        <v>13.7</v>
      </c>
      <c r="J3539">
        <v>11.6</v>
      </c>
      <c r="K3539" s="64"/>
      <c r="L3539">
        <v>30.3</v>
      </c>
      <c r="M3539" s="69">
        <f t="shared" si="275"/>
        <v>2.1017066666666668</v>
      </c>
      <c r="N3539">
        <v>3.01</v>
      </c>
      <c r="O3539" s="64">
        <f t="shared" si="278"/>
        <v>1.7999999999999972</v>
      </c>
      <c r="P3539">
        <v>49.6</v>
      </c>
      <c r="Q3539">
        <v>51.4</v>
      </c>
      <c r="R3539">
        <v>106.3</v>
      </c>
      <c r="S3539">
        <v>482</v>
      </c>
      <c r="T3539">
        <v>23.6</v>
      </c>
      <c r="U3539">
        <v>338</v>
      </c>
      <c r="V3539">
        <v>23.9</v>
      </c>
      <c r="W3539">
        <v>0.2</v>
      </c>
      <c r="X3539">
        <v>32</v>
      </c>
      <c r="Y3539">
        <v>65</v>
      </c>
      <c r="Z3539">
        <v>266</v>
      </c>
      <c r="AA3539">
        <v>50.2</v>
      </c>
      <c r="AB3539" s="64"/>
      <c r="AC3539">
        <v>20.100000000000001</v>
      </c>
      <c r="AD3539">
        <v>20.100000000000001</v>
      </c>
      <c r="AE3539">
        <v>2380.3000000000002</v>
      </c>
      <c r="AF3539">
        <v>58.4</v>
      </c>
      <c r="AG3539">
        <v>25.1</v>
      </c>
      <c r="AH3539">
        <v>23.5</v>
      </c>
      <c r="AI3539" s="64"/>
      <c r="AJ3539" s="64"/>
      <c r="AK3539">
        <v>69</v>
      </c>
      <c r="AL3539">
        <v>45.6</v>
      </c>
      <c r="AM3539">
        <v>79.900000000000006</v>
      </c>
      <c r="AN3539">
        <v>120.3</v>
      </c>
      <c r="AO3539">
        <v>28.8</v>
      </c>
      <c r="AP3539">
        <v>29.3</v>
      </c>
      <c r="AQ3539" s="65"/>
      <c r="AR3539">
        <v>31.5</v>
      </c>
    </row>
    <row r="3540" spans="3:44" x14ac:dyDescent="0.3">
      <c r="C3540" s="33">
        <f t="shared" si="276"/>
        <v>3522</v>
      </c>
      <c r="D3540" s="33">
        <f t="shared" si="279"/>
        <v>118</v>
      </c>
      <c r="E3540" s="33">
        <v>12</v>
      </c>
      <c r="F3540" s="33">
        <v>5</v>
      </c>
      <c r="G3540" s="33">
        <v>12</v>
      </c>
      <c r="H3540">
        <v>118</v>
      </c>
      <c r="I3540">
        <v>13.6</v>
      </c>
      <c r="J3540">
        <v>11.6</v>
      </c>
      <c r="K3540" s="64"/>
      <c r="L3540">
        <v>30.8</v>
      </c>
      <c r="M3540" s="69">
        <f t="shared" ref="M3540:M3603" si="280">AG3540*2*2*3.14/150</f>
        <v>2.11008</v>
      </c>
      <c r="N3540">
        <v>3.15</v>
      </c>
      <c r="O3540" s="64">
        <f t="shared" si="278"/>
        <v>2</v>
      </c>
      <c r="P3540">
        <v>49.6</v>
      </c>
      <c r="Q3540">
        <v>51.6</v>
      </c>
      <c r="R3540">
        <v>104.5</v>
      </c>
      <c r="S3540">
        <v>483</v>
      </c>
      <c r="T3540">
        <v>33.1</v>
      </c>
      <c r="U3540">
        <v>338</v>
      </c>
      <c r="V3540">
        <v>23.9</v>
      </c>
      <c r="W3540">
        <v>0.24</v>
      </c>
      <c r="X3540">
        <v>32.1</v>
      </c>
      <c r="Y3540">
        <v>66</v>
      </c>
      <c r="Z3540">
        <v>298</v>
      </c>
      <c r="AA3540">
        <v>50.6</v>
      </c>
      <c r="AB3540" s="64"/>
      <c r="AC3540">
        <v>20.100000000000001</v>
      </c>
      <c r="AD3540">
        <v>20.100000000000001</v>
      </c>
      <c r="AE3540">
        <v>2978.9</v>
      </c>
      <c r="AF3540">
        <v>58.4</v>
      </c>
      <c r="AG3540">
        <v>25.2</v>
      </c>
      <c r="AH3540">
        <v>23.5</v>
      </c>
      <c r="AI3540" s="64"/>
      <c r="AJ3540" s="64"/>
      <c r="AK3540">
        <v>69</v>
      </c>
      <c r="AL3540">
        <v>45.6</v>
      </c>
      <c r="AM3540">
        <v>80</v>
      </c>
      <c r="AN3540">
        <v>120</v>
      </c>
      <c r="AO3540">
        <v>28.8</v>
      </c>
      <c r="AP3540">
        <v>29.3</v>
      </c>
      <c r="AQ3540" s="65"/>
      <c r="AR3540">
        <v>31.6</v>
      </c>
    </row>
    <row r="3541" spans="3:44" x14ac:dyDescent="0.3">
      <c r="C3541" s="33">
        <f t="shared" ref="C3541:C3604" si="281">C3540+1</f>
        <v>3523</v>
      </c>
      <c r="D3541" s="33">
        <f t="shared" si="279"/>
        <v>118</v>
      </c>
      <c r="E3541" s="33">
        <v>13</v>
      </c>
      <c r="F3541" s="33">
        <v>6</v>
      </c>
      <c r="G3541" s="33">
        <v>12</v>
      </c>
      <c r="H3541">
        <v>118</v>
      </c>
      <c r="I3541">
        <v>13.3</v>
      </c>
      <c r="J3541">
        <v>11.6</v>
      </c>
      <c r="K3541" s="64"/>
      <c r="L3541">
        <v>33.5</v>
      </c>
      <c r="M3541" s="69">
        <f t="shared" si="280"/>
        <v>2.0933333333333333</v>
      </c>
      <c r="N3541">
        <v>3.21</v>
      </c>
      <c r="O3541" s="64">
        <f t="shared" si="278"/>
        <v>2.2999999999999972</v>
      </c>
      <c r="P3541">
        <v>49.5</v>
      </c>
      <c r="Q3541">
        <v>51.8</v>
      </c>
      <c r="R3541">
        <v>104</v>
      </c>
      <c r="S3541">
        <v>487</v>
      </c>
      <c r="T3541">
        <v>38.9</v>
      </c>
      <c r="U3541">
        <v>339</v>
      </c>
      <c r="V3541">
        <v>23.8</v>
      </c>
      <c r="W3541">
        <v>0.18</v>
      </c>
      <c r="X3541">
        <v>32.1</v>
      </c>
      <c r="Y3541">
        <v>67</v>
      </c>
      <c r="Z3541">
        <v>314</v>
      </c>
      <c r="AA3541">
        <v>51.5</v>
      </c>
      <c r="AB3541" s="64"/>
      <c r="AC3541">
        <v>20.100000000000001</v>
      </c>
      <c r="AD3541">
        <v>20.100000000000001</v>
      </c>
      <c r="AE3541">
        <v>3424.3</v>
      </c>
      <c r="AF3541">
        <v>58.5</v>
      </c>
      <c r="AG3541">
        <v>25</v>
      </c>
      <c r="AH3541">
        <v>23.5</v>
      </c>
      <c r="AI3541" s="64"/>
      <c r="AJ3541" s="64"/>
      <c r="AK3541">
        <v>69</v>
      </c>
      <c r="AL3541">
        <v>45.6</v>
      </c>
      <c r="AM3541">
        <v>80.099999999999994</v>
      </c>
      <c r="AN3541">
        <v>120</v>
      </c>
      <c r="AO3541">
        <v>28.9</v>
      </c>
      <c r="AP3541">
        <v>29.4</v>
      </c>
      <c r="AQ3541" s="65"/>
      <c r="AR3541">
        <v>31.6</v>
      </c>
    </row>
    <row r="3542" spans="3:44" x14ac:dyDescent="0.3">
      <c r="C3542" s="33">
        <f t="shared" si="281"/>
        <v>3524</v>
      </c>
      <c r="D3542" s="33">
        <f t="shared" si="279"/>
        <v>118</v>
      </c>
      <c r="E3542" s="33">
        <v>14</v>
      </c>
      <c r="F3542" s="33">
        <v>7</v>
      </c>
      <c r="G3542" s="33">
        <v>12</v>
      </c>
      <c r="H3542">
        <v>118</v>
      </c>
      <c r="I3542">
        <v>13.4</v>
      </c>
      <c r="J3542">
        <v>11.6</v>
      </c>
      <c r="K3542" s="64"/>
      <c r="L3542">
        <v>32.200000000000003</v>
      </c>
      <c r="M3542" s="69">
        <f t="shared" si="280"/>
        <v>2.0849599999999997</v>
      </c>
      <c r="N3542">
        <v>3.13</v>
      </c>
      <c r="O3542" s="64">
        <f t="shared" si="278"/>
        <v>2.5</v>
      </c>
      <c r="P3542">
        <v>49.5</v>
      </c>
      <c r="Q3542">
        <v>52</v>
      </c>
      <c r="R3542">
        <v>104</v>
      </c>
      <c r="S3542">
        <v>490</v>
      </c>
      <c r="T3542">
        <v>43.7</v>
      </c>
      <c r="U3542">
        <v>340</v>
      </c>
      <c r="V3542">
        <v>23.8</v>
      </c>
      <c r="W3542">
        <v>0.28000000000000003</v>
      </c>
      <c r="X3542">
        <v>32.1</v>
      </c>
      <c r="Y3542">
        <v>65</v>
      </c>
      <c r="Z3542">
        <v>318</v>
      </c>
      <c r="AA3542">
        <v>52.4</v>
      </c>
      <c r="AB3542" s="64"/>
      <c r="AC3542">
        <v>20.100000000000001</v>
      </c>
      <c r="AD3542">
        <v>20.100000000000001</v>
      </c>
      <c r="AE3542">
        <v>3811.7</v>
      </c>
      <c r="AF3542">
        <v>58.5</v>
      </c>
      <c r="AG3542">
        <v>24.9</v>
      </c>
      <c r="AH3542">
        <v>23.5</v>
      </c>
      <c r="AI3542" s="64"/>
      <c r="AJ3542" s="64"/>
      <c r="AK3542">
        <v>69</v>
      </c>
      <c r="AL3542">
        <v>45.6</v>
      </c>
      <c r="AM3542">
        <v>80</v>
      </c>
      <c r="AN3542">
        <v>120</v>
      </c>
      <c r="AO3542">
        <v>28.9</v>
      </c>
      <c r="AP3542">
        <v>29.4</v>
      </c>
      <c r="AQ3542" s="65"/>
      <c r="AR3542">
        <v>31.6</v>
      </c>
    </row>
    <row r="3543" spans="3:44" x14ac:dyDescent="0.3">
      <c r="C3543" s="33">
        <f t="shared" si="281"/>
        <v>3525</v>
      </c>
      <c r="D3543" s="33">
        <f t="shared" si="279"/>
        <v>118</v>
      </c>
      <c r="E3543" s="33">
        <v>15</v>
      </c>
      <c r="F3543" s="33">
        <v>8</v>
      </c>
      <c r="G3543" s="33">
        <v>12</v>
      </c>
      <c r="H3543">
        <v>118</v>
      </c>
      <c r="I3543">
        <v>13.1</v>
      </c>
      <c r="J3543">
        <v>11.6</v>
      </c>
      <c r="K3543" s="64"/>
      <c r="L3543">
        <v>25.9</v>
      </c>
      <c r="M3543" s="69">
        <f t="shared" si="280"/>
        <v>2.11008</v>
      </c>
      <c r="N3543">
        <v>2.95</v>
      </c>
      <c r="O3543" s="64">
        <f t="shared" si="278"/>
        <v>2.7000000000000028</v>
      </c>
      <c r="P3543">
        <v>49.5</v>
      </c>
      <c r="Q3543">
        <v>52.2</v>
      </c>
      <c r="R3543">
        <v>103.9</v>
      </c>
      <c r="S3543">
        <v>498</v>
      </c>
      <c r="T3543">
        <v>44.5</v>
      </c>
      <c r="U3543">
        <v>340</v>
      </c>
      <c r="V3543">
        <v>23.8</v>
      </c>
      <c r="W3543">
        <v>0.28000000000000003</v>
      </c>
      <c r="X3543">
        <v>32.1</v>
      </c>
      <c r="Y3543">
        <v>58</v>
      </c>
      <c r="Z3543">
        <v>320</v>
      </c>
      <c r="AA3543">
        <v>52.9</v>
      </c>
      <c r="AB3543" s="64"/>
      <c r="AC3543">
        <v>20.100000000000001</v>
      </c>
      <c r="AD3543">
        <v>20.100000000000001</v>
      </c>
      <c r="AE3543">
        <v>4083.1</v>
      </c>
      <c r="AF3543">
        <v>58.6</v>
      </c>
      <c r="AG3543">
        <v>25.2</v>
      </c>
      <c r="AH3543">
        <v>23.5</v>
      </c>
      <c r="AI3543" s="64"/>
      <c r="AJ3543" s="64"/>
      <c r="AK3543">
        <v>69</v>
      </c>
      <c r="AL3543">
        <v>45.6</v>
      </c>
      <c r="AM3543">
        <v>79.900000000000006</v>
      </c>
      <c r="AN3543">
        <v>119.8</v>
      </c>
      <c r="AO3543">
        <v>29</v>
      </c>
      <c r="AP3543">
        <v>29.5</v>
      </c>
      <c r="AQ3543" s="65"/>
      <c r="AR3543">
        <v>31.5</v>
      </c>
    </row>
    <row r="3544" spans="3:44" x14ac:dyDescent="0.3">
      <c r="C3544" s="33">
        <f t="shared" si="281"/>
        <v>3526</v>
      </c>
      <c r="D3544" s="33">
        <f t="shared" si="279"/>
        <v>118</v>
      </c>
      <c r="E3544" s="33">
        <v>16</v>
      </c>
      <c r="F3544" s="33">
        <v>1</v>
      </c>
      <c r="G3544" s="33">
        <v>2</v>
      </c>
      <c r="H3544">
        <v>118</v>
      </c>
      <c r="I3544">
        <v>13.3</v>
      </c>
      <c r="J3544">
        <v>11.6</v>
      </c>
      <c r="K3544" s="64"/>
      <c r="L3544">
        <v>21.2</v>
      </c>
      <c r="M3544" s="69">
        <f t="shared" si="280"/>
        <v>2.0933333333333333</v>
      </c>
      <c r="N3544">
        <v>2.78</v>
      </c>
      <c r="O3544" s="64">
        <f t="shared" si="278"/>
        <v>3</v>
      </c>
      <c r="P3544">
        <v>49.4</v>
      </c>
      <c r="Q3544">
        <v>52.4</v>
      </c>
      <c r="R3544">
        <v>103.7</v>
      </c>
      <c r="S3544">
        <v>502</v>
      </c>
      <c r="T3544">
        <v>36.700000000000003</v>
      </c>
      <c r="U3544">
        <v>341</v>
      </c>
      <c r="V3544">
        <v>23.8</v>
      </c>
      <c r="W3544">
        <v>0.23</v>
      </c>
      <c r="X3544">
        <v>32.1</v>
      </c>
      <c r="Y3544">
        <v>51</v>
      </c>
      <c r="Z3544">
        <v>322</v>
      </c>
      <c r="AA3544">
        <v>53.6</v>
      </c>
      <c r="AB3544" s="64"/>
      <c r="AC3544">
        <v>20.100000000000001</v>
      </c>
      <c r="AD3544">
        <v>20.100000000000001</v>
      </c>
      <c r="AE3544">
        <v>4274.1000000000004</v>
      </c>
      <c r="AF3544">
        <v>58.7</v>
      </c>
      <c r="AG3544">
        <v>25</v>
      </c>
      <c r="AH3544">
        <v>23.5</v>
      </c>
      <c r="AI3544" s="64"/>
      <c r="AJ3544" s="64"/>
      <c r="AK3544">
        <v>69</v>
      </c>
      <c r="AL3544">
        <v>45.7</v>
      </c>
      <c r="AM3544">
        <v>80</v>
      </c>
      <c r="AN3544">
        <v>120.1</v>
      </c>
      <c r="AO3544">
        <v>29.1</v>
      </c>
      <c r="AP3544">
        <v>29.5</v>
      </c>
      <c r="AQ3544" s="65"/>
      <c r="AR3544">
        <v>31.5</v>
      </c>
    </row>
    <row r="3545" spans="3:44" x14ac:dyDescent="0.3">
      <c r="C3545" s="33">
        <f t="shared" si="281"/>
        <v>3527</v>
      </c>
      <c r="D3545" s="33">
        <f t="shared" si="279"/>
        <v>118</v>
      </c>
      <c r="E3545" s="33">
        <v>17</v>
      </c>
      <c r="F3545" s="33">
        <v>2</v>
      </c>
      <c r="G3545" s="33">
        <v>2</v>
      </c>
      <c r="H3545">
        <v>118</v>
      </c>
      <c r="I3545">
        <v>13.1</v>
      </c>
      <c r="J3545">
        <v>11.6</v>
      </c>
      <c r="K3545" s="64"/>
      <c r="L3545">
        <v>16.7</v>
      </c>
      <c r="M3545" s="69">
        <f t="shared" si="280"/>
        <v>2.0849599999999997</v>
      </c>
      <c r="N3545">
        <v>2.63</v>
      </c>
      <c r="O3545" s="64">
        <f t="shared" si="278"/>
        <v>3.1000000000000014</v>
      </c>
      <c r="P3545">
        <v>49.4</v>
      </c>
      <c r="Q3545">
        <v>52.5</v>
      </c>
      <c r="R3545">
        <v>103.9</v>
      </c>
      <c r="S3545">
        <v>511</v>
      </c>
      <c r="T3545">
        <v>34</v>
      </c>
      <c r="U3545">
        <v>340</v>
      </c>
      <c r="V3545">
        <v>23.9</v>
      </c>
      <c r="W3545">
        <v>0.28999999999999998</v>
      </c>
      <c r="X3545">
        <v>32.1</v>
      </c>
      <c r="Y3545">
        <v>46</v>
      </c>
      <c r="Z3545">
        <v>322</v>
      </c>
      <c r="AA3545">
        <v>54.3</v>
      </c>
      <c r="AB3545" s="64"/>
      <c r="AC3545">
        <v>20.100000000000001</v>
      </c>
      <c r="AD3545">
        <v>20.100000000000001</v>
      </c>
      <c r="AE3545">
        <v>4332</v>
      </c>
      <c r="AF3545">
        <v>58.8</v>
      </c>
      <c r="AG3545">
        <v>24.9</v>
      </c>
      <c r="AH3545">
        <v>23.5</v>
      </c>
      <c r="AI3545" s="64"/>
      <c r="AJ3545" s="64"/>
      <c r="AK3545">
        <v>69</v>
      </c>
      <c r="AL3545">
        <v>45.7</v>
      </c>
      <c r="AM3545">
        <v>79.900000000000006</v>
      </c>
      <c r="AN3545">
        <v>120.1</v>
      </c>
      <c r="AO3545">
        <v>29.1</v>
      </c>
      <c r="AP3545">
        <v>29.5</v>
      </c>
      <c r="AQ3545" s="65"/>
      <c r="AR3545">
        <v>31.3</v>
      </c>
    </row>
    <row r="3546" spans="3:44" x14ac:dyDescent="0.3">
      <c r="C3546" s="33">
        <f t="shared" si="281"/>
        <v>3528</v>
      </c>
      <c r="D3546" s="33">
        <f t="shared" si="279"/>
        <v>118</v>
      </c>
      <c r="E3546" s="33">
        <v>18</v>
      </c>
      <c r="F3546" s="33">
        <v>3</v>
      </c>
      <c r="G3546" s="33">
        <v>2</v>
      </c>
      <c r="H3546">
        <v>118</v>
      </c>
      <c r="I3546">
        <v>13</v>
      </c>
      <c r="J3546">
        <v>11.6</v>
      </c>
      <c r="K3546" s="64"/>
      <c r="L3546">
        <v>14.3</v>
      </c>
      <c r="M3546" s="69">
        <f t="shared" si="280"/>
        <v>2.0933333333333333</v>
      </c>
      <c r="N3546">
        <v>2.54</v>
      </c>
      <c r="O3546" s="64">
        <f t="shared" si="278"/>
        <v>3.2000000000000028</v>
      </c>
      <c r="P3546">
        <v>49.4</v>
      </c>
      <c r="Q3546">
        <v>52.6</v>
      </c>
      <c r="R3546">
        <v>104.2</v>
      </c>
      <c r="S3546">
        <v>520</v>
      </c>
      <c r="T3546">
        <v>31.6</v>
      </c>
      <c r="U3546">
        <v>339</v>
      </c>
      <c r="V3546">
        <v>23.9</v>
      </c>
      <c r="W3546">
        <v>0.27</v>
      </c>
      <c r="X3546">
        <v>32.1</v>
      </c>
      <c r="Y3546">
        <v>43</v>
      </c>
      <c r="Z3546">
        <v>322</v>
      </c>
      <c r="AA3546">
        <v>54.6</v>
      </c>
      <c r="AB3546" s="64"/>
      <c r="AC3546">
        <v>20.100000000000001</v>
      </c>
      <c r="AD3546">
        <v>20.100000000000001</v>
      </c>
      <c r="AE3546">
        <v>4338.8</v>
      </c>
      <c r="AF3546">
        <v>59</v>
      </c>
      <c r="AG3546">
        <v>25</v>
      </c>
      <c r="AH3546">
        <v>23.5</v>
      </c>
      <c r="AI3546" s="64"/>
      <c r="AJ3546" s="64"/>
      <c r="AK3546">
        <v>69</v>
      </c>
      <c r="AL3546">
        <v>45.6</v>
      </c>
      <c r="AM3546">
        <v>79.900000000000006</v>
      </c>
      <c r="AN3546">
        <v>120</v>
      </c>
      <c r="AO3546">
        <v>29.1</v>
      </c>
      <c r="AP3546">
        <v>29.5</v>
      </c>
      <c r="AQ3546" s="65"/>
      <c r="AR3546">
        <v>31.1</v>
      </c>
    </row>
    <row r="3547" spans="3:44" x14ac:dyDescent="0.3">
      <c r="C3547" s="33">
        <f t="shared" si="281"/>
        <v>3529</v>
      </c>
      <c r="D3547" s="33">
        <f t="shared" si="279"/>
        <v>118</v>
      </c>
      <c r="E3547" s="33">
        <v>19</v>
      </c>
      <c r="F3547" s="33">
        <v>4</v>
      </c>
      <c r="G3547" s="33">
        <v>2</v>
      </c>
      <c r="H3547">
        <v>118</v>
      </c>
      <c r="I3547">
        <v>13.3</v>
      </c>
      <c r="J3547">
        <v>11.6</v>
      </c>
      <c r="K3547" s="64"/>
      <c r="L3547">
        <v>13.6</v>
      </c>
      <c r="M3547" s="69">
        <f t="shared" si="280"/>
        <v>2.0933333333333333</v>
      </c>
      <c r="N3547">
        <v>2.5</v>
      </c>
      <c r="O3547" s="64">
        <f t="shared" si="278"/>
        <v>3.3000000000000043</v>
      </c>
      <c r="P3547">
        <v>49.3</v>
      </c>
      <c r="Q3547">
        <v>52.6</v>
      </c>
      <c r="R3547">
        <v>104.6</v>
      </c>
      <c r="S3547">
        <v>524</v>
      </c>
      <c r="T3547">
        <v>28</v>
      </c>
      <c r="U3547">
        <v>340</v>
      </c>
      <c r="V3547">
        <v>23.9</v>
      </c>
      <c r="W3547">
        <v>0.22</v>
      </c>
      <c r="X3547">
        <v>32.1</v>
      </c>
      <c r="Y3547">
        <v>43</v>
      </c>
      <c r="Z3547">
        <v>323</v>
      </c>
      <c r="AA3547">
        <v>55.1</v>
      </c>
      <c r="AB3547" s="64"/>
      <c r="AC3547">
        <v>20.100000000000001</v>
      </c>
      <c r="AD3547">
        <v>20.100000000000001</v>
      </c>
      <c r="AE3547">
        <v>4322.8999999999996</v>
      </c>
      <c r="AF3547">
        <v>59.2</v>
      </c>
      <c r="AG3547">
        <v>25</v>
      </c>
      <c r="AH3547">
        <v>23.6</v>
      </c>
      <c r="AI3547" s="64"/>
      <c r="AJ3547" s="64"/>
      <c r="AK3547">
        <v>69</v>
      </c>
      <c r="AL3547">
        <v>45.7</v>
      </c>
      <c r="AM3547">
        <v>80</v>
      </c>
      <c r="AN3547">
        <v>119.8</v>
      </c>
      <c r="AO3547">
        <v>29.2</v>
      </c>
      <c r="AP3547">
        <v>29.5</v>
      </c>
      <c r="AQ3547" s="65"/>
      <c r="AR3547">
        <v>31</v>
      </c>
    </row>
    <row r="3548" spans="3:44" x14ac:dyDescent="0.3">
      <c r="C3548" s="33">
        <f t="shared" si="281"/>
        <v>3530</v>
      </c>
      <c r="D3548" s="33">
        <f t="shared" si="279"/>
        <v>118</v>
      </c>
      <c r="E3548" s="33">
        <v>20</v>
      </c>
      <c r="F3548" s="33">
        <v>5</v>
      </c>
      <c r="G3548" s="33">
        <v>2</v>
      </c>
      <c r="H3548">
        <v>118</v>
      </c>
      <c r="I3548">
        <v>13.5</v>
      </c>
      <c r="J3548">
        <v>11.6</v>
      </c>
      <c r="K3548" s="64"/>
      <c r="L3548">
        <v>14.3</v>
      </c>
      <c r="M3548" s="69">
        <f t="shared" si="280"/>
        <v>2.1017066666666668</v>
      </c>
      <c r="N3548">
        <v>2.5099999999999998</v>
      </c>
      <c r="O3548" s="64">
        <f t="shared" si="278"/>
        <v>3.4000000000000057</v>
      </c>
      <c r="P3548">
        <v>49.3</v>
      </c>
      <c r="Q3548">
        <v>52.7</v>
      </c>
      <c r="R3548">
        <v>105.2</v>
      </c>
      <c r="S3548">
        <v>532</v>
      </c>
      <c r="T3548">
        <v>32.799999999999997</v>
      </c>
      <c r="U3548">
        <v>340</v>
      </c>
      <c r="V3548">
        <v>23.9</v>
      </c>
      <c r="W3548">
        <v>0.26</v>
      </c>
      <c r="X3548">
        <v>32.200000000000003</v>
      </c>
      <c r="Y3548">
        <v>45</v>
      </c>
      <c r="Z3548">
        <v>323</v>
      </c>
      <c r="AA3548">
        <v>55.4</v>
      </c>
      <c r="AB3548" s="64"/>
      <c r="AC3548">
        <v>20.100000000000001</v>
      </c>
      <c r="AD3548">
        <v>20.100000000000001</v>
      </c>
      <c r="AE3548">
        <v>4337.3999999999996</v>
      </c>
      <c r="AF3548">
        <v>59.3</v>
      </c>
      <c r="AG3548">
        <v>25.1</v>
      </c>
      <c r="AH3548">
        <v>23.6</v>
      </c>
      <c r="AI3548" s="64"/>
      <c r="AJ3548" s="64"/>
      <c r="AK3548">
        <v>69</v>
      </c>
      <c r="AL3548">
        <v>45.7</v>
      </c>
      <c r="AM3548">
        <v>80</v>
      </c>
      <c r="AN3548">
        <v>119.3</v>
      </c>
      <c r="AO3548">
        <v>29.2</v>
      </c>
      <c r="AP3548">
        <v>29.4</v>
      </c>
      <c r="AQ3548" s="65"/>
      <c r="AR3548">
        <v>30.8</v>
      </c>
    </row>
    <row r="3549" spans="3:44" x14ac:dyDescent="0.3">
      <c r="C3549" s="33">
        <f t="shared" si="281"/>
        <v>3531</v>
      </c>
      <c r="D3549" s="33">
        <f t="shared" si="279"/>
        <v>118</v>
      </c>
      <c r="E3549" s="33">
        <v>21</v>
      </c>
      <c r="F3549" s="33">
        <v>6</v>
      </c>
      <c r="G3549" s="33">
        <v>2</v>
      </c>
      <c r="H3549">
        <v>118</v>
      </c>
      <c r="I3549">
        <v>12.8</v>
      </c>
      <c r="J3549">
        <v>11.6</v>
      </c>
      <c r="K3549" s="64"/>
      <c r="L3549">
        <v>13.7</v>
      </c>
      <c r="M3549" s="69">
        <f t="shared" si="280"/>
        <v>2.0849599999999997</v>
      </c>
      <c r="N3549">
        <v>2.5299999999999998</v>
      </c>
      <c r="O3549" s="64">
        <f t="shared" si="278"/>
        <v>3.5</v>
      </c>
      <c r="P3549">
        <v>49.3</v>
      </c>
      <c r="Q3549">
        <v>52.8</v>
      </c>
      <c r="R3549">
        <v>104.9</v>
      </c>
      <c r="S3549">
        <v>539</v>
      </c>
      <c r="T3549">
        <v>30.5</v>
      </c>
      <c r="U3549">
        <v>339</v>
      </c>
      <c r="V3549">
        <v>23.9</v>
      </c>
      <c r="W3549">
        <v>0.3</v>
      </c>
      <c r="X3549">
        <v>32.200000000000003</v>
      </c>
      <c r="Y3549">
        <v>43</v>
      </c>
      <c r="Z3549">
        <v>323</v>
      </c>
      <c r="AA3549">
        <v>55.8</v>
      </c>
      <c r="AB3549" s="64"/>
      <c r="AC3549">
        <v>20.100000000000001</v>
      </c>
      <c r="AD3549">
        <v>20.100000000000001</v>
      </c>
      <c r="AE3549">
        <v>4340.3</v>
      </c>
      <c r="AF3549">
        <v>59.5</v>
      </c>
      <c r="AG3549">
        <v>24.9</v>
      </c>
      <c r="AH3549">
        <v>23.6</v>
      </c>
      <c r="AI3549" s="64"/>
      <c r="AJ3549" s="64"/>
      <c r="AK3549">
        <v>69</v>
      </c>
      <c r="AL3549">
        <v>45.7</v>
      </c>
      <c r="AM3549">
        <v>80</v>
      </c>
      <c r="AN3549">
        <v>119.1</v>
      </c>
      <c r="AO3549">
        <v>29.2</v>
      </c>
      <c r="AP3549">
        <v>29.4</v>
      </c>
      <c r="AQ3549" s="65"/>
      <c r="AR3549">
        <v>30.7</v>
      </c>
    </row>
    <row r="3550" spans="3:44" x14ac:dyDescent="0.3">
      <c r="C3550" s="33">
        <f t="shared" si="281"/>
        <v>3532</v>
      </c>
      <c r="D3550" s="33">
        <f t="shared" si="279"/>
        <v>118</v>
      </c>
      <c r="E3550" s="33">
        <v>22</v>
      </c>
      <c r="F3550" s="33">
        <v>7</v>
      </c>
      <c r="G3550" s="33">
        <v>2</v>
      </c>
      <c r="H3550">
        <v>118</v>
      </c>
      <c r="I3550">
        <v>12.9</v>
      </c>
      <c r="J3550">
        <v>11.6</v>
      </c>
      <c r="K3550" s="64"/>
      <c r="L3550">
        <v>12</v>
      </c>
      <c r="M3550" s="69">
        <f t="shared" si="280"/>
        <v>2.0849599999999997</v>
      </c>
      <c r="N3550">
        <v>2.5</v>
      </c>
      <c r="O3550" s="64">
        <f t="shared" si="278"/>
        <v>3.5</v>
      </c>
      <c r="P3550">
        <v>49.3</v>
      </c>
      <c r="Q3550">
        <v>52.8</v>
      </c>
      <c r="R3550">
        <v>104.1</v>
      </c>
      <c r="S3550">
        <v>543</v>
      </c>
      <c r="T3550">
        <v>26.9</v>
      </c>
      <c r="U3550">
        <v>338</v>
      </c>
      <c r="V3550">
        <v>23.9</v>
      </c>
      <c r="W3550">
        <v>0.28000000000000003</v>
      </c>
      <c r="X3550">
        <v>32.200000000000003</v>
      </c>
      <c r="Y3550">
        <v>35</v>
      </c>
      <c r="Z3550">
        <v>323</v>
      </c>
      <c r="AA3550">
        <v>56.1</v>
      </c>
      <c r="AB3550" s="64"/>
      <c r="AC3550">
        <v>20.2</v>
      </c>
      <c r="AD3550">
        <v>20.100000000000001</v>
      </c>
      <c r="AE3550">
        <v>4258.8999999999996</v>
      </c>
      <c r="AF3550">
        <v>59.6</v>
      </c>
      <c r="AG3550">
        <v>24.9</v>
      </c>
      <c r="AH3550">
        <v>23.6</v>
      </c>
      <c r="AI3550" s="64"/>
      <c r="AJ3550" s="64"/>
      <c r="AK3550">
        <v>69</v>
      </c>
      <c r="AL3550">
        <v>45.7</v>
      </c>
      <c r="AM3550">
        <v>79.8</v>
      </c>
      <c r="AN3550">
        <v>119.3</v>
      </c>
      <c r="AO3550">
        <v>29.2</v>
      </c>
      <c r="AP3550">
        <v>29.4</v>
      </c>
      <c r="AQ3550" s="65"/>
      <c r="AR3550">
        <v>30.6</v>
      </c>
    </row>
    <row r="3551" spans="3:44" x14ac:dyDescent="0.3">
      <c r="C3551" s="33">
        <f t="shared" si="281"/>
        <v>3533</v>
      </c>
      <c r="D3551" s="33">
        <f t="shared" si="279"/>
        <v>118</v>
      </c>
      <c r="E3551" s="33">
        <v>23</v>
      </c>
      <c r="F3551" s="33">
        <v>1</v>
      </c>
      <c r="G3551" s="33">
        <v>21</v>
      </c>
      <c r="H3551">
        <v>118</v>
      </c>
      <c r="I3551">
        <v>13</v>
      </c>
      <c r="J3551">
        <v>11.6</v>
      </c>
      <c r="K3551" s="64"/>
      <c r="L3551">
        <v>7.9</v>
      </c>
      <c r="M3551" s="69">
        <f t="shared" si="280"/>
        <v>2.0765866666666666</v>
      </c>
      <c r="N3551">
        <v>2.44</v>
      </c>
      <c r="O3551" s="64">
        <f t="shared" si="278"/>
        <v>3.3999999999999986</v>
      </c>
      <c r="P3551">
        <v>49.4</v>
      </c>
      <c r="Q3551">
        <v>52.8</v>
      </c>
      <c r="R3551">
        <v>103</v>
      </c>
      <c r="S3551">
        <v>548</v>
      </c>
      <c r="T3551">
        <v>18.100000000000001</v>
      </c>
      <c r="U3551">
        <v>337</v>
      </c>
      <c r="V3551">
        <v>23.9</v>
      </c>
      <c r="W3551">
        <v>0.28999999999999998</v>
      </c>
      <c r="X3551">
        <v>32.200000000000003</v>
      </c>
      <c r="Y3551">
        <v>26</v>
      </c>
      <c r="Z3551">
        <v>322</v>
      </c>
      <c r="AA3551">
        <v>56.2</v>
      </c>
      <c r="AB3551" s="64"/>
      <c r="AC3551">
        <v>20.100000000000001</v>
      </c>
      <c r="AD3551">
        <v>20.100000000000001</v>
      </c>
      <c r="AE3551">
        <v>3953.8</v>
      </c>
      <c r="AF3551">
        <v>59.7</v>
      </c>
      <c r="AG3551">
        <v>24.8</v>
      </c>
      <c r="AH3551">
        <v>23.7</v>
      </c>
      <c r="AI3551" s="64"/>
      <c r="AJ3551" s="64"/>
      <c r="AK3551">
        <v>69</v>
      </c>
      <c r="AL3551">
        <v>45.7</v>
      </c>
      <c r="AM3551">
        <v>80</v>
      </c>
      <c r="AN3551">
        <v>119.4</v>
      </c>
      <c r="AO3551">
        <v>29.2</v>
      </c>
      <c r="AP3551">
        <v>29.4</v>
      </c>
      <c r="AQ3551" s="65"/>
      <c r="AR3551">
        <v>30.5</v>
      </c>
    </row>
    <row r="3552" spans="3:44" x14ac:dyDescent="0.3">
      <c r="C3552" s="33">
        <f t="shared" si="281"/>
        <v>3534</v>
      </c>
      <c r="D3552" s="33">
        <f t="shared" si="279"/>
        <v>118</v>
      </c>
      <c r="E3552" s="33">
        <v>24</v>
      </c>
      <c r="F3552" s="33">
        <v>2</v>
      </c>
      <c r="G3552" s="33">
        <v>21</v>
      </c>
      <c r="H3552">
        <v>118</v>
      </c>
      <c r="I3552">
        <v>37</v>
      </c>
      <c r="J3552">
        <v>11.6</v>
      </c>
      <c r="K3552" s="64"/>
      <c r="L3552">
        <v>4.0999999999999996</v>
      </c>
      <c r="M3552" s="69">
        <f t="shared" si="280"/>
        <v>2.0849599999999997</v>
      </c>
      <c r="N3552">
        <v>2.35</v>
      </c>
      <c r="O3552" s="64">
        <f t="shared" si="278"/>
        <v>3.3999999999999986</v>
      </c>
      <c r="P3552">
        <v>49.4</v>
      </c>
      <c r="Q3552">
        <v>52.8</v>
      </c>
      <c r="R3552">
        <v>102.1</v>
      </c>
      <c r="S3552">
        <v>550</v>
      </c>
      <c r="T3552">
        <v>10.9</v>
      </c>
      <c r="U3552">
        <v>337</v>
      </c>
      <c r="V3552">
        <v>23.9</v>
      </c>
      <c r="W3552">
        <v>0.3</v>
      </c>
      <c r="X3552">
        <v>32.1</v>
      </c>
      <c r="Y3552">
        <v>18</v>
      </c>
      <c r="Z3552">
        <v>319</v>
      </c>
      <c r="AA3552">
        <v>56.3</v>
      </c>
      <c r="AB3552" s="64"/>
      <c r="AC3552">
        <v>20.100000000000001</v>
      </c>
      <c r="AD3552">
        <v>20.100000000000001</v>
      </c>
      <c r="AE3552">
        <v>3590.7</v>
      </c>
      <c r="AF3552">
        <v>59.8</v>
      </c>
      <c r="AG3552">
        <v>24.9</v>
      </c>
      <c r="AH3552">
        <v>23.7</v>
      </c>
      <c r="AI3552" s="64"/>
      <c r="AJ3552" s="64"/>
      <c r="AK3552">
        <v>69</v>
      </c>
      <c r="AL3552">
        <v>45.7</v>
      </c>
      <c r="AM3552">
        <v>80</v>
      </c>
      <c r="AN3552">
        <v>119.7</v>
      </c>
      <c r="AO3552">
        <v>29.2</v>
      </c>
      <c r="AP3552">
        <v>29.3</v>
      </c>
      <c r="AQ3552" s="65"/>
      <c r="AR3552">
        <v>30.4</v>
      </c>
    </row>
    <row r="3553" spans="3:44" x14ac:dyDescent="0.3">
      <c r="C3553" s="33">
        <f t="shared" si="281"/>
        <v>3535</v>
      </c>
      <c r="D3553" s="33">
        <f t="shared" si="279"/>
        <v>118</v>
      </c>
      <c r="E3553" s="33">
        <v>25</v>
      </c>
      <c r="F3553" s="33">
        <v>3</v>
      </c>
      <c r="G3553" s="33">
        <v>21</v>
      </c>
      <c r="H3553">
        <v>118</v>
      </c>
      <c r="I3553">
        <v>69.900000000000006</v>
      </c>
      <c r="J3553">
        <v>11.6</v>
      </c>
      <c r="K3553" s="64"/>
      <c r="L3553">
        <v>6.2</v>
      </c>
      <c r="M3553" s="69">
        <f t="shared" si="280"/>
        <v>2.0765866666666666</v>
      </c>
      <c r="N3553">
        <v>2.2400000000000002</v>
      </c>
      <c r="O3553" s="64">
        <f t="shared" si="278"/>
        <v>3.2000000000000028</v>
      </c>
      <c r="P3553">
        <v>49.5</v>
      </c>
      <c r="Q3553">
        <v>52.7</v>
      </c>
      <c r="R3553">
        <v>101.4</v>
      </c>
      <c r="S3553">
        <v>552</v>
      </c>
      <c r="T3553">
        <v>3.7</v>
      </c>
      <c r="U3553">
        <v>337</v>
      </c>
      <c r="V3553">
        <v>23.9</v>
      </c>
      <c r="W3553">
        <v>0.23</v>
      </c>
      <c r="X3553">
        <v>32.1</v>
      </c>
      <c r="Y3553">
        <v>15</v>
      </c>
      <c r="Z3553">
        <v>314</v>
      </c>
      <c r="AA3553">
        <v>56.3</v>
      </c>
      <c r="AB3553" s="64"/>
      <c r="AC3553">
        <v>20.100000000000001</v>
      </c>
      <c r="AD3553">
        <v>20.100000000000001</v>
      </c>
      <c r="AE3553">
        <v>3172.9</v>
      </c>
      <c r="AF3553">
        <v>59.7</v>
      </c>
      <c r="AG3553">
        <v>24.8</v>
      </c>
      <c r="AH3553">
        <v>23.7</v>
      </c>
      <c r="AI3553" s="64"/>
      <c r="AJ3553" s="64"/>
      <c r="AK3553">
        <v>69</v>
      </c>
      <c r="AL3553">
        <v>45.7</v>
      </c>
      <c r="AM3553">
        <v>80.099999999999994</v>
      </c>
      <c r="AN3553">
        <v>120</v>
      </c>
      <c r="AO3553">
        <v>29.2</v>
      </c>
      <c r="AP3553">
        <v>29.3</v>
      </c>
      <c r="AQ3553" s="65"/>
      <c r="AR3553">
        <v>30.4</v>
      </c>
    </row>
    <row r="3554" spans="3:44" x14ac:dyDescent="0.3">
      <c r="C3554" s="33">
        <f t="shared" si="281"/>
        <v>3536</v>
      </c>
      <c r="D3554" s="33">
        <f t="shared" si="279"/>
        <v>118</v>
      </c>
      <c r="E3554" s="33">
        <v>26</v>
      </c>
      <c r="F3554" s="33">
        <v>4</v>
      </c>
      <c r="G3554" s="33">
        <v>21</v>
      </c>
      <c r="H3554">
        <v>118</v>
      </c>
      <c r="I3554">
        <v>83.8</v>
      </c>
      <c r="J3554">
        <v>11.6</v>
      </c>
      <c r="K3554" s="64"/>
      <c r="L3554">
        <v>13.7</v>
      </c>
      <c r="M3554" s="69">
        <f t="shared" si="280"/>
        <v>2.0682133333333335</v>
      </c>
      <c r="N3554">
        <v>2.17</v>
      </c>
      <c r="O3554" s="64">
        <f t="shared" si="278"/>
        <v>3</v>
      </c>
      <c r="P3554">
        <v>49.5</v>
      </c>
      <c r="Q3554">
        <v>52.5</v>
      </c>
      <c r="R3554">
        <v>101.1</v>
      </c>
      <c r="S3554">
        <v>549</v>
      </c>
      <c r="T3554">
        <v>1.5</v>
      </c>
      <c r="U3554">
        <v>335</v>
      </c>
      <c r="V3554">
        <v>23.9</v>
      </c>
      <c r="W3554">
        <v>0.26</v>
      </c>
      <c r="X3554">
        <v>32.1</v>
      </c>
      <c r="Y3554">
        <v>13</v>
      </c>
      <c r="Z3554">
        <v>304</v>
      </c>
      <c r="AA3554">
        <v>56.3</v>
      </c>
      <c r="AB3554" s="64"/>
      <c r="AC3554">
        <v>20.100000000000001</v>
      </c>
      <c r="AD3554">
        <v>20.100000000000001</v>
      </c>
      <c r="AE3554">
        <v>2592.1999999999998</v>
      </c>
      <c r="AF3554">
        <v>59.8</v>
      </c>
      <c r="AG3554">
        <v>24.7</v>
      </c>
      <c r="AH3554">
        <v>23.8</v>
      </c>
      <c r="AI3554" s="64"/>
      <c r="AJ3554" s="64"/>
      <c r="AK3554">
        <v>69</v>
      </c>
      <c r="AL3554">
        <v>45.8</v>
      </c>
      <c r="AM3554">
        <v>80</v>
      </c>
      <c r="AN3554">
        <v>119.8</v>
      </c>
      <c r="AO3554">
        <v>29.1</v>
      </c>
      <c r="AP3554">
        <v>29.2</v>
      </c>
      <c r="AQ3554" s="65"/>
      <c r="AR3554">
        <v>30.4</v>
      </c>
    </row>
    <row r="3555" spans="3:44" x14ac:dyDescent="0.3">
      <c r="C3555" s="33">
        <f t="shared" si="281"/>
        <v>3537</v>
      </c>
      <c r="D3555" s="33">
        <f t="shared" si="279"/>
        <v>118</v>
      </c>
      <c r="E3555" s="33">
        <v>27</v>
      </c>
      <c r="F3555" s="33">
        <v>5</v>
      </c>
      <c r="G3555" s="33">
        <v>21</v>
      </c>
      <c r="H3555">
        <v>118</v>
      </c>
      <c r="I3555">
        <v>66.900000000000006</v>
      </c>
      <c r="J3555">
        <v>11.6</v>
      </c>
      <c r="K3555" s="64"/>
      <c r="L3555">
        <v>15.2</v>
      </c>
      <c r="M3555" s="69">
        <f t="shared" si="280"/>
        <v>2.0682133333333335</v>
      </c>
      <c r="N3555">
        <v>2.13</v>
      </c>
      <c r="O3555" s="64">
        <f t="shared" si="278"/>
        <v>2.6999999999999957</v>
      </c>
      <c r="P3555">
        <v>49.6</v>
      </c>
      <c r="Q3555">
        <v>52.3</v>
      </c>
      <c r="R3555">
        <v>101.3</v>
      </c>
      <c r="S3555">
        <v>546</v>
      </c>
      <c r="T3555">
        <v>1.1000000000000001</v>
      </c>
      <c r="U3555">
        <v>334</v>
      </c>
      <c r="V3555">
        <v>23.9</v>
      </c>
      <c r="W3555">
        <v>0.28000000000000003</v>
      </c>
      <c r="X3555">
        <v>32.1</v>
      </c>
      <c r="Y3555">
        <v>14</v>
      </c>
      <c r="Z3555">
        <v>278</v>
      </c>
      <c r="AA3555">
        <v>56.2</v>
      </c>
      <c r="AB3555" s="64"/>
      <c r="AC3555">
        <v>20.100000000000001</v>
      </c>
      <c r="AD3555">
        <v>20.100000000000001</v>
      </c>
      <c r="AE3555">
        <v>2174.1</v>
      </c>
      <c r="AF3555">
        <v>59.8</v>
      </c>
      <c r="AG3555">
        <v>24.7</v>
      </c>
      <c r="AH3555">
        <v>23.8</v>
      </c>
      <c r="AI3555" s="64"/>
      <c r="AJ3555" s="64"/>
      <c r="AK3555">
        <v>69</v>
      </c>
      <c r="AL3555">
        <v>45.8</v>
      </c>
      <c r="AM3555">
        <v>80</v>
      </c>
      <c r="AN3555">
        <v>119.9</v>
      </c>
      <c r="AO3555">
        <v>29</v>
      </c>
      <c r="AP3555">
        <v>29.2</v>
      </c>
      <c r="AQ3555" s="65"/>
      <c r="AR3555">
        <v>30.4</v>
      </c>
    </row>
    <row r="3556" spans="3:44" x14ac:dyDescent="0.3">
      <c r="C3556" s="33">
        <f t="shared" si="281"/>
        <v>3538</v>
      </c>
      <c r="D3556" s="33">
        <f t="shared" si="279"/>
        <v>118</v>
      </c>
      <c r="E3556" s="33">
        <v>28</v>
      </c>
      <c r="F3556" s="33">
        <v>6</v>
      </c>
      <c r="G3556" s="33">
        <v>21</v>
      </c>
      <c r="H3556">
        <v>118</v>
      </c>
      <c r="I3556">
        <v>35.299999999999997</v>
      </c>
      <c r="J3556">
        <v>11.6</v>
      </c>
      <c r="K3556" s="64"/>
      <c r="L3556">
        <v>25.5</v>
      </c>
      <c r="M3556" s="69">
        <f t="shared" si="280"/>
        <v>2.0598400000000003</v>
      </c>
      <c r="N3556">
        <v>2.09</v>
      </c>
      <c r="O3556" s="64">
        <f t="shared" si="278"/>
        <v>2.6000000000000014</v>
      </c>
      <c r="P3556">
        <v>49.6</v>
      </c>
      <c r="Q3556">
        <v>52.2</v>
      </c>
      <c r="R3556">
        <v>101.3</v>
      </c>
      <c r="S3556">
        <v>539</v>
      </c>
      <c r="T3556">
        <v>2.5</v>
      </c>
      <c r="U3556">
        <v>334</v>
      </c>
      <c r="V3556">
        <v>23.9</v>
      </c>
      <c r="W3556">
        <v>0.25</v>
      </c>
      <c r="X3556">
        <v>32.1</v>
      </c>
      <c r="Y3556">
        <v>15</v>
      </c>
      <c r="Z3556">
        <v>240</v>
      </c>
      <c r="AA3556">
        <v>56.1</v>
      </c>
      <c r="AB3556" s="64"/>
      <c r="AC3556">
        <v>20.100000000000001</v>
      </c>
      <c r="AD3556">
        <v>20.100000000000001</v>
      </c>
      <c r="AE3556">
        <v>1776.8</v>
      </c>
      <c r="AF3556">
        <v>59.9</v>
      </c>
      <c r="AG3556">
        <v>24.6</v>
      </c>
      <c r="AH3556">
        <v>23.8</v>
      </c>
      <c r="AI3556" s="64"/>
      <c r="AJ3556" s="64"/>
      <c r="AK3556">
        <v>69</v>
      </c>
      <c r="AL3556">
        <v>45.7</v>
      </c>
      <c r="AM3556">
        <v>80.2</v>
      </c>
      <c r="AN3556">
        <v>120.1</v>
      </c>
      <c r="AO3556">
        <v>29</v>
      </c>
      <c r="AP3556">
        <v>29.1</v>
      </c>
      <c r="AQ3556" s="65"/>
      <c r="AR3556">
        <v>30.5</v>
      </c>
    </row>
    <row r="3557" spans="3:44" x14ac:dyDescent="0.3">
      <c r="C3557" s="33">
        <f t="shared" si="281"/>
        <v>3539</v>
      </c>
      <c r="D3557" s="33">
        <f t="shared" si="279"/>
        <v>118</v>
      </c>
      <c r="E3557" s="33">
        <v>29</v>
      </c>
      <c r="F3557" s="33">
        <v>7</v>
      </c>
      <c r="G3557" s="33">
        <v>21</v>
      </c>
      <c r="H3557">
        <v>118</v>
      </c>
      <c r="I3557">
        <v>26.1</v>
      </c>
      <c r="J3557">
        <v>11.6</v>
      </c>
      <c r="K3557" s="64"/>
      <c r="L3557">
        <v>30.1</v>
      </c>
      <c r="M3557" s="69">
        <f t="shared" si="280"/>
        <v>2.0430933333333332</v>
      </c>
      <c r="N3557">
        <v>2.0299999999999998</v>
      </c>
      <c r="O3557" s="64">
        <f t="shared" si="278"/>
        <v>2.2999999999999972</v>
      </c>
      <c r="P3557">
        <v>49.7</v>
      </c>
      <c r="Q3557">
        <v>52</v>
      </c>
      <c r="R3557">
        <v>101.2</v>
      </c>
      <c r="S3557">
        <v>530</v>
      </c>
      <c r="T3557">
        <v>2.6</v>
      </c>
      <c r="U3557">
        <v>334</v>
      </c>
      <c r="V3557">
        <v>23.9</v>
      </c>
      <c r="W3557">
        <v>0.25</v>
      </c>
      <c r="X3557">
        <v>32</v>
      </c>
      <c r="Y3557">
        <v>18</v>
      </c>
      <c r="Z3557">
        <v>191</v>
      </c>
      <c r="AA3557">
        <v>55.7</v>
      </c>
      <c r="AB3557" s="64"/>
      <c r="AC3557">
        <v>20.2</v>
      </c>
      <c r="AD3557">
        <v>20.100000000000001</v>
      </c>
      <c r="AE3557">
        <v>1399.9</v>
      </c>
      <c r="AF3557">
        <v>60</v>
      </c>
      <c r="AG3557">
        <v>24.4</v>
      </c>
      <c r="AH3557">
        <v>23.8</v>
      </c>
      <c r="AI3557" s="64"/>
      <c r="AJ3557" s="64"/>
      <c r="AK3557">
        <v>69</v>
      </c>
      <c r="AL3557">
        <v>45.8</v>
      </c>
      <c r="AM3557">
        <v>80.2</v>
      </c>
      <c r="AN3557">
        <v>119.8</v>
      </c>
      <c r="AO3557">
        <v>28.9</v>
      </c>
      <c r="AP3557">
        <v>29.1</v>
      </c>
      <c r="AQ3557" s="65"/>
      <c r="AR3557">
        <v>30.6</v>
      </c>
    </row>
    <row r="3558" spans="3:44" x14ac:dyDescent="0.3">
      <c r="C3558" s="33">
        <f t="shared" si="281"/>
        <v>3540</v>
      </c>
      <c r="D3558" s="33">
        <f t="shared" si="279"/>
        <v>118</v>
      </c>
      <c r="E3558" s="33">
        <v>30</v>
      </c>
      <c r="F3558" s="33">
        <v>8</v>
      </c>
      <c r="G3558" s="33">
        <v>21</v>
      </c>
      <c r="H3558" s="59"/>
      <c r="I3558" s="59"/>
      <c r="J3558" s="59"/>
      <c r="K3558" s="60"/>
      <c r="L3558" s="59"/>
      <c r="M3558" s="69">
        <f t="shared" si="280"/>
        <v>0</v>
      </c>
      <c r="N3558" s="59"/>
      <c r="O3558" s="60"/>
      <c r="P3558" s="59"/>
      <c r="Q3558" s="59"/>
      <c r="R3558" s="59"/>
      <c r="S3558" s="59"/>
      <c r="T3558" s="59"/>
      <c r="U3558" s="59"/>
      <c r="V3558" s="59"/>
      <c r="W3558" s="59"/>
      <c r="X3558" s="59"/>
      <c r="Y3558" s="59"/>
      <c r="Z3558" s="59"/>
      <c r="AA3558" s="59"/>
      <c r="AB3558" s="60"/>
      <c r="AC3558" s="59"/>
      <c r="AD3558" s="59"/>
      <c r="AE3558" s="59"/>
      <c r="AF3558" s="59"/>
      <c r="AG3558" s="59"/>
      <c r="AH3558" s="59"/>
      <c r="AI3558" s="60"/>
      <c r="AJ3558" s="60"/>
      <c r="AK3558" s="59"/>
      <c r="AL3558" s="59"/>
      <c r="AM3558" s="59"/>
      <c r="AN3558" s="59"/>
      <c r="AO3558" s="59"/>
      <c r="AP3558" s="59"/>
      <c r="AQ3558" s="61"/>
      <c r="AR3558" s="59"/>
    </row>
    <row r="3559" spans="3:44" x14ac:dyDescent="0.3">
      <c r="C3559" s="33">
        <f t="shared" si="281"/>
        <v>3541</v>
      </c>
      <c r="D3559" s="33">
        <f>D3529+1</f>
        <v>119</v>
      </c>
      <c r="E3559" s="33">
        <v>1</v>
      </c>
      <c r="F3559" s="33">
        <v>1</v>
      </c>
      <c r="G3559" s="33">
        <v>1</v>
      </c>
      <c r="H3559">
        <v>119</v>
      </c>
      <c r="I3559">
        <v>24.2</v>
      </c>
      <c r="J3559">
        <v>11.6</v>
      </c>
      <c r="K3559" s="64"/>
      <c r="L3559">
        <v>36.1</v>
      </c>
      <c r="M3559" s="69">
        <f t="shared" si="280"/>
        <v>2.0263466666666665</v>
      </c>
      <c r="N3559">
        <v>1.98</v>
      </c>
      <c r="O3559" s="64">
        <f t="shared" si="278"/>
        <v>2.1999999999999957</v>
      </c>
      <c r="P3559">
        <v>49.7</v>
      </c>
      <c r="Q3559">
        <v>51.9</v>
      </c>
      <c r="R3559">
        <v>101.2</v>
      </c>
      <c r="S3559">
        <v>526</v>
      </c>
      <c r="T3559">
        <v>2.2999999999999998</v>
      </c>
      <c r="U3559">
        <v>334</v>
      </c>
      <c r="V3559">
        <v>23.9</v>
      </c>
      <c r="W3559">
        <v>0.27</v>
      </c>
      <c r="X3559">
        <v>32</v>
      </c>
      <c r="Y3559">
        <v>21</v>
      </c>
      <c r="Z3559">
        <v>153</v>
      </c>
      <c r="AA3559">
        <v>55.3</v>
      </c>
      <c r="AB3559" s="64"/>
      <c r="AC3559">
        <v>20.2</v>
      </c>
      <c r="AD3559">
        <v>20.100000000000001</v>
      </c>
      <c r="AE3559">
        <v>980.5</v>
      </c>
      <c r="AF3559">
        <v>60</v>
      </c>
      <c r="AG3559">
        <v>24.2</v>
      </c>
      <c r="AH3559">
        <v>23.8</v>
      </c>
      <c r="AI3559" s="64"/>
      <c r="AJ3559" s="64"/>
      <c r="AK3559">
        <v>69</v>
      </c>
      <c r="AL3559">
        <v>45.8</v>
      </c>
      <c r="AM3559">
        <v>80</v>
      </c>
      <c r="AN3559">
        <v>119.6</v>
      </c>
      <c r="AO3559">
        <v>28.9</v>
      </c>
      <c r="AP3559">
        <v>29.1</v>
      </c>
      <c r="AQ3559" s="65"/>
      <c r="AR3559">
        <v>30.6</v>
      </c>
    </row>
    <row r="3560" spans="3:44" x14ac:dyDescent="0.3">
      <c r="C3560" s="33">
        <f t="shared" si="281"/>
        <v>3542</v>
      </c>
      <c r="D3560" s="33">
        <f t="shared" ref="D3560:D3588" si="282">D3530+1</f>
        <v>119</v>
      </c>
      <c r="E3560" s="33">
        <v>2</v>
      </c>
      <c r="F3560" s="33">
        <v>2</v>
      </c>
      <c r="G3560" s="33">
        <v>1</v>
      </c>
      <c r="H3560">
        <v>119</v>
      </c>
      <c r="I3560">
        <v>17.600000000000001</v>
      </c>
      <c r="J3560">
        <v>11.6</v>
      </c>
      <c r="K3560" s="64"/>
      <c r="L3560">
        <v>36.299999999999997</v>
      </c>
      <c r="M3560" s="69">
        <f t="shared" si="280"/>
        <v>2.11008</v>
      </c>
      <c r="N3560">
        <v>1.97</v>
      </c>
      <c r="O3560" s="64">
        <f t="shared" si="278"/>
        <v>2</v>
      </c>
      <c r="P3560">
        <v>49.8</v>
      </c>
      <c r="Q3560">
        <v>51.8</v>
      </c>
      <c r="R3560">
        <v>101.2</v>
      </c>
      <c r="S3560">
        <v>518</v>
      </c>
      <c r="T3560">
        <v>2.2000000000000002</v>
      </c>
      <c r="U3560">
        <v>334</v>
      </c>
      <c r="V3560">
        <v>24</v>
      </c>
      <c r="W3560">
        <v>0.24</v>
      </c>
      <c r="X3560">
        <v>32</v>
      </c>
      <c r="Y3560">
        <v>29</v>
      </c>
      <c r="Z3560">
        <v>126</v>
      </c>
      <c r="AA3560">
        <v>55.1</v>
      </c>
      <c r="AB3560" s="64"/>
      <c r="AC3560">
        <v>20.100000000000001</v>
      </c>
      <c r="AD3560">
        <v>20.100000000000001</v>
      </c>
      <c r="AE3560">
        <v>771.1</v>
      </c>
      <c r="AF3560">
        <v>59.9</v>
      </c>
      <c r="AG3560">
        <v>25.2</v>
      </c>
      <c r="AH3560">
        <v>23.8</v>
      </c>
      <c r="AI3560" s="64"/>
      <c r="AJ3560" s="64"/>
      <c r="AK3560">
        <v>69</v>
      </c>
      <c r="AL3560">
        <v>45.8</v>
      </c>
      <c r="AM3560">
        <v>79.900000000000006</v>
      </c>
      <c r="AN3560">
        <v>120</v>
      </c>
      <c r="AO3560">
        <v>28.8</v>
      </c>
      <c r="AP3560">
        <v>29.1</v>
      </c>
      <c r="AQ3560" s="65"/>
      <c r="AR3560">
        <v>30.8</v>
      </c>
    </row>
    <row r="3561" spans="3:44" x14ac:dyDescent="0.3">
      <c r="C3561" s="33">
        <f t="shared" si="281"/>
        <v>3543</v>
      </c>
      <c r="D3561" s="33">
        <f t="shared" si="282"/>
        <v>119</v>
      </c>
      <c r="E3561" s="33">
        <v>3</v>
      </c>
      <c r="F3561" s="33">
        <v>3</v>
      </c>
      <c r="G3561" s="33">
        <v>1</v>
      </c>
      <c r="H3561">
        <v>119</v>
      </c>
      <c r="I3561">
        <v>17.399999999999999</v>
      </c>
      <c r="J3561">
        <v>11.6</v>
      </c>
      <c r="K3561" s="64"/>
      <c r="L3561">
        <v>35.1</v>
      </c>
      <c r="M3561" s="69">
        <f t="shared" si="280"/>
        <v>2.1519466666666669</v>
      </c>
      <c r="N3561">
        <v>2.09</v>
      </c>
      <c r="O3561" s="64">
        <f t="shared" si="278"/>
        <v>1.9000000000000057</v>
      </c>
      <c r="P3561">
        <v>49.8</v>
      </c>
      <c r="Q3561">
        <v>51.7</v>
      </c>
      <c r="R3561">
        <v>101.3</v>
      </c>
      <c r="S3561">
        <v>514</v>
      </c>
      <c r="T3561">
        <v>3.2</v>
      </c>
      <c r="U3561">
        <v>335</v>
      </c>
      <c r="V3561">
        <v>24</v>
      </c>
      <c r="W3561">
        <v>0.24</v>
      </c>
      <c r="X3561">
        <v>32</v>
      </c>
      <c r="Y3561">
        <v>39</v>
      </c>
      <c r="Z3561">
        <v>114</v>
      </c>
      <c r="AA3561">
        <v>54.7</v>
      </c>
      <c r="AB3561" s="64"/>
      <c r="AC3561">
        <v>20.100000000000001</v>
      </c>
      <c r="AD3561">
        <v>20.100000000000001</v>
      </c>
      <c r="AE3561">
        <v>694.1</v>
      </c>
      <c r="AF3561">
        <v>59.6</v>
      </c>
      <c r="AG3561">
        <v>25.7</v>
      </c>
      <c r="AH3561">
        <v>23.7</v>
      </c>
      <c r="AI3561" s="64"/>
      <c r="AJ3561" s="64"/>
      <c r="AK3561">
        <v>69</v>
      </c>
      <c r="AL3561">
        <v>45.8</v>
      </c>
      <c r="AM3561">
        <v>79.599999999999994</v>
      </c>
      <c r="AN3561">
        <v>120.4</v>
      </c>
      <c r="AO3561">
        <v>28.8</v>
      </c>
      <c r="AP3561">
        <v>29.1</v>
      </c>
      <c r="AQ3561" s="65"/>
      <c r="AR3561">
        <v>30.9</v>
      </c>
    </row>
    <row r="3562" spans="3:44" x14ac:dyDescent="0.3">
      <c r="C3562" s="33">
        <f t="shared" si="281"/>
        <v>3544</v>
      </c>
      <c r="D3562" s="33">
        <f t="shared" si="282"/>
        <v>119</v>
      </c>
      <c r="E3562" s="33">
        <v>4</v>
      </c>
      <c r="F3562" s="33">
        <v>4</v>
      </c>
      <c r="G3562" s="33">
        <v>1</v>
      </c>
      <c r="H3562">
        <v>119</v>
      </c>
      <c r="I3562">
        <v>17</v>
      </c>
      <c r="J3562">
        <v>11.6</v>
      </c>
      <c r="K3562" s="64"/>
      <c r="L3562">
        <v>38.700000000000003</v>
      </c>
      <c r="M3562" s="69">
        <f t="shared" si="280"/>
        <v>2.1184533333333335</v>
      </c>
      <c r="N3562">
        <v>2.34</v>
      </c>
      <c r="O3562" s="64">
        <f t="shared" si="278"/>
        <v>1.8000000000000043</v>
      </c>
      <c r="P3562">
        <v>49.8</v>
      </c>
      <c r="Q3562">
        <v>51.6</v>
      </c>
      <c r="R3562">
        <v>101.4</v>
      </c>
      <c r="S3562">
        <v>507</v>
      </c>
      <c r="T3562">
        <v>3.9</v>
      </c>
      <c r="U3562">
        <v>335</v>
      </c>
      <c r="V3562">
        <v>24</v>
      </c>
      <c r="W3562">
        <v>0.25</v>
      </c>
      <c r="X3562">
        <v>32</v>
      </c>
      <c r="Y3562">
        <v>42</v>
      </c>
      <c r="Z3562">
        <v>113</v>
      </c>
      <c r="AA3562">
        <v>54.5</v>
      </c>
      <c r="AB3562" s="64"/>
      <c r="AC3562">
        <v>20.100000000000001</v>
      </c>
      <c r="AD3562">
        <v>20.100000000000001</v>
      </c>
      <c r="AE3562">
        <v>724.3</v>
      </c>
      <c r="AF3562">
        <v>59.3</v>
      </c>
      <c r="AG3562">
        <v>25.3</v>
      </c>
      <c r="AH3562">
        <v>23.7</v>
      </c>
      <c r="AI3562" s="64"/>
      <c r="AJ3562" s="64"/>
      <c r="AK3562">
        <v>69</v>
      </c>
      <c r="AL3562">
        <v>45.8</v>
      </c>
      <c r="AM3562">
        <v>79.7</v>
      </c>
      <c r="AN3562">
        <v>120.7</v>
      </c>
      <c r="AO3562">
        <v>28.8</v>
      </c>
      <c r="AP3562">
        <v>29.1</v>
      </c>
      <c r="AQ3562" s="65"/>
      <c r="AR3562">
        <v>31</v>
      </c>
    </row>
    <row r="3563" spans="3:44" x14ac:dyDescent="0.3">
      <c r="C3563" s="33">
        <f t="shared" si="281"/>
        <v>3545</v>
      </c>
      <c r="D3563" s="33">
        <f t="shared" si="282"/>
        <v>119</v>
      </c>
      <c r="E3563" s="33">
        <v>5</v>
      </c>
      <c r="F3563" s="33">
        <v>5</v>
      </c>
      <c r="G3563" s="33">
        <v>1</v>
      </c>
      <c r="H3563">
        <v>119</v>
      </c>
      <c r="I3563">
        <v>14.7</v>
      </c>
      <c r="J3563">
        <v>11.6</v>
      </c>
      <c r="K3563" s="64"/>
      <c r="L3563">
        <v>41.5</v>
      </c>
      <c r="M3563" s="69">
        <f t="shared" si="280"/>
        <v>2.0933333333333333</v>
      </c>
      <c r="N3563">
        <v>2.4300000000000002</v>
      </c>
      <c r="O3563" s="64">
        <f t="shared" si="278"/>
        <v>1.7000000000000028</v>
      </c>
      <c r="P3563">
        <v>49.8</v>
      </c>
      <c r="Q3563">
        <v>51.5</v>
      </c>
      <c r="R3563">
        <v>101.4</v>
      </c>
      <c r="S3563">
        <v>501</v>
      </c>
      <c r="T3563">
        <v>4.5999999999999996</v>
      </c>
      <c r="U3563">
        <v>334</v>
      </c>
      <c r="V3563">
        <v>24</v>
      </c>
      <c r="W3563">
        <v>0.26</v>
      </c>
      <c r="X3563">
        <v>32</v>
      </c>
      <c r="Y3563">
        <v>40</v>
      </c>
      <c r="Z3563">
        <v>115</v>
      </c>
      <c r="AA3563">
        <v>54</v>
      </c>
      <c r="AB3563" s="64"/>
      <c r="AC3563">
        <v>20.100000000000001</v>
      </c>
      <c r="AD3563">
        <v>20.100000000000001</v>
      </c>
      <c r="AE3563">
        <v>757.2</v>
      </c>
      <c r="AF3563">
        <v>59.1</v>
      </c>
      <c r="AG3563">
        <v>25</v>
      </c>
      <c r="AH3563">
        <v>23.7</v>
      </c>
      <c r="AI3563" s="64"/>
      <c r="AJ3563" s="64"/>
      <c r="AK3563">
        <v>69</v>
      </c>
      <c r="AL3563">
        <v>45.8</v>
      </c>
      <c r="AM3563">
        <v>79.900000000000006</v>
      </c>
      <c r="AN3563">
        <v>120.5</v>
      </c>
      <c r="AO3563">
        <v>28.8</v>
      </c>
      <c r="AP3563">
        <v>29.1</v>
      </c>
      <c r="AQ3563" s="65"/>
      <c r="AR3563">
        <v>31.2</v>
      </c>
    </row>
    <row r="3564" spans="3:44" x14ac:dyDescent="0.3">
      <c r="C3564" s="33">
        <f t="shared" si="281"/>
        <v>3546</v>
      </c>
      <c r="D3564" s="33">
        <f t="shared" si="282"/>
        <v>119</v>
      </c>
      <c r="E3564" s="33">
        <v>6</v>
      </c>
      <c r="F3564" s="33">
        <v>6</v>
      </c>
      <c r="G3564" s="33">
        <v>1</v>
      </c>
      <c r="H3564">
        <v>119</v>
      </c>
      <c r="I3564">
        <v>12.3</v>
      </c>
      <c r="J3564">
        <v>11.6</v>
      </c>
      <c r="K3564" s="64"/>
      <c r="L3564">
        <v>42.2</v>
      </c>
      <c r="M3564" s="69">
        <f t="shared" si="280"/>
        <v>2.0598400000000003</v>
      </c>
      <c r="N3564">
        <v>2.42</v>
      </c>
      <c r="O3564" s="64">
        <f t="shared" si="278"/>
        <v>1.5</v>
      </c>
      <c r="P3564">
        <v>49.9</v>
      </c>
      <c r="Q3564">
        <v>51.4</v>
      </c>
      <c r="R3564">
        <v>101.3</v>
      </c>
      <c r="S3564">
        <v>499</v>
      </c>
      <c r="T3564">
        <v>4.5999999999999996</v>
      </c>
      <c r="U3564">
        <v>334</v>
      </c>
      <c r="V3564">
        <v>24</v>
      </c>
      <c r="W3564">
        <v>0.25</v>
      </c>
      <c r="X3564">
        <v>31.9</v>
      </c>
      <c r="Y3564">
        <v>35</v>
      </c>
      <c r="Z3564">
        <v>117</v>
      </c>
      <c r="AA3564">
        <v>53.4</v>
      </c>
      <c r="AB3564" s="64"/>
      <c r="AC3564">
        <v>20.100000000000001</v>
      </c>
      <c r="AD3564">
        <v>20.100000000000001</v>
      </c>
      <c r="AE3564">
        <v>738.6</v>
      </c>
      <c r="AF3564">
        <v>58.8</v>
      </c>
      <c r="AG3564">
        <v>24.6</v>
      </c>
      <c r="AH3564">
        <v>23.7</v>
      </c>
      <c r="AI3564" s="64"/>
      <c r="AJ3564" s="64"/>
      <c r="AK3564">
        <v>69</v>
      </c>
      <c r="AL3564">
        <v>45.8</v>
      </c>
      <c r="AM3564">
        <v>79.900000000000006</v>
      </c>
      <c r="AN3564">
        <v>120.3</v>
      </c>
      <c r="AO3564">
        <v>28.7</v>
      </c>
      <c r="AP3564">
        <v>29.1</v>
      </c>
      <c r="AQ3564" s="65"/>
      <c r="AR3564">
        <v>31.2</v>
      </c>
    </row>
    <row r="3565" spans="3:44" x14ac:dyDescent="0.3">
      <c r="C3565" s="33">
        <f t="shared" si="281"/>
        <v>3547</v>
      </c>
      <c r="D3565" s="33">
        <f t="shared" si="282"/>
        <v>119</v>
      </c>
      <c r="E3565" s="33">
        <v>7</v>
      </c>
      <c r="F3565" s="33">
        <v>7</v>
      </c>
      <c r="G3565" s="33">
        <v>1</v>
      </c>
      <c r="H3565">
        <v>119</v>
      </c>
      <c r="I3565">
        <v>13</v>
      </c>
      <c r="J3565">
        <v>11.6</v>
      </c>
      <c r="K3565" s="64"/>
      <c r="L3565">
        <v>41.4</v>
      </c>
      <c r="M3565" s="69">
        <f t="shared" si="280"/>
        <v>2.1435733333333338</v>
      </c>
      <c r="N3565">
        <v>2.5099999999999998</v>
      </c>
      <c r="O3565" s="64">
        <f t="shared" si="278"/>
        <v>1.6000000000000014</v>
      </c>
      <c r="P3565">
        <v>49.8</v>
      </c>
      <c r="Q3565">
        <v>51.4</v>
      </c>
      <c r="R3565">
        <v>101.4</v>
      </c>
      <c r="S3565">
        <v>494</v>
      </c>
      <c r="T3565">
        <v>4.4000000000000004</v>
      </c>
      <c r="U3565">
        <v>334</v>
      </c>
      <c r="V3565">
        <v>24</v>
      </c>
      <c r="W3565">
        <v>0.23</v>
      </c>
      <c r="X3565">
        <v>31.9</v>
      </c>
      <c r="Y3565">
        <v>40</v>
      </c>
      <c r="Z3565">
        <v>116</v>
      </c>
      <c r="AA3565">
        <v>53</v>
      </c>
      <c r="AB3565" s="64"/>
      <c r="AC3565">
        <v>20.2</v>
      </c>
      <c r="AD3565">
        <v>20.100000000000001</v>
      </c>
      <c r="AE3565">
        <v>724.3</v>
      </c>
      <c r="AF3565">
        <v>58.5</v>
      </c>
      <c r="AG3565">
        <v>25.6</v>
      </c>
      <c r="AH3565">
        <v>23.6</v>
      </c>
      <c r="AI3565" s="64"/>
      <c r="AJ3565" s="64"/>
      <c r="AK3565">
        <v>69</v>
      </c>
      <c r="AL3565">
        <v>45.8</v>
      </c>
      <c r="AM3565">
        <v>79.900000000000006</v>
      </c>
      <c r="AN3565">
        <v>120.5</v>
      </c>
      <c r="AO3565">
        <v>28.7</v>
      </c>
      <c r="AP3565">
        <v>29.1</v>
      </c>
      <c r="AQ3565" s="65"/>
      <c r="AR3565">
        <v>31.4</v>
      </c>
    </row>
    <row r="3566" spans="3:44" x14ac:dyDescent="0.3">
      <c r="C3566" s="33">
        <f t="shared" si="281"/>
        <v>3548</v>
      </c>
      <c r="D3566" s="33">
        <f t="shared" si="282"/>
        <v>119</v>
      </c>
      <c r="E3566" s="33">
        <v>8</v>
      </c>
      <c r="F3566" s="33">
        <v>1</v>
      </c>
      <c r="G3566" s="33">
        <v>12</v>
      </c>
      <c r="H3566">
        <v>119</v>
      </c>
      <c r="I3566">
        <v>17.600000000000001</v>
      </c>
      <c r="J3566">
        <v>11.6</v>
      </c>
      <c r="K3566" s="64"/>
      <c r="L3566">
        <v>41.5</v>
      </c>
      <c r="M3566" s="69">
        <f t="shared" si="280"/>
        <v>2.1770666666666667</v>
      </c>
      <c r="N3566">
        <v>2.56</v>
      </c>
      <c r="O3566" s="64">
        <f t="shared" si="278"/>
        <v>1.5</v>
      </c>
      <c r="P3566">
        <v>49.8</v>
      </c>
      <c r="Q3566">
        <v>51.3</v>
      </c>
      <c r="R3566">
        <v>101.8</v>
      </c>
      <c r="S3566">
        <v>489</v>
      </c>
      <c r="T3566">
        <v>5.6</v>
      </c>
      <c r="U3566">
        <v>334</v>
      </c>
      <c r="V3566">
        <v>24</v>
      </c>
      <c r="W3566">
        <v>0.21</v>
      </c>
      <c r="X3566">
        <v>31.9</v>
      </c>
      <c r="Y3566">
        <v>53</v>
      </c>
      <c r="Z3566">
        <v>117</v>
      </c>
      <c r="AA3566">
        <v>52.1</v>
      </c>
      <c r="AB3566" s="64"/>
      <c r="AC3566">
        <v>20.2</v>
      </c>
      <c r="AD3566">
        <v>20.100000000000001</v>
      </c>
      <c r="AE3566">
        <v>898.1</v>
      </c>
      <c r="AF3566">
        <v>58.4</v>
      </c>
      <c r="AG3566">
        <v>26</v>
      </c>
      <c r="AH3566">
        <v>23.6</v>
      </c>
      <c r="AI3566" s="64"/>
      <c r="AJ3566" s="64"/>
      <c r="AK3566">
        <v>69</v>
      </c>
      <c r="AL3566">
        <v>45.8</v>
      </c>
      <c r="AM3566">
        <v>79.900000000000006</v>
      </c>
      <c r="AN3566">
        <v>120.5</v>
      </c>
      <c r="AO3566">
        <v>28.7</v>
      </c>
      <c r="AP3566">
        <v>29.1</v>
      </c>
      <c r="AQ3566" s="65"/>
      <c r="AR3566">
        <v>31.5</v>
      </c>
    </row>
    <row r="3567" spans="3:44" x14ac:dyDescent="0.3">
      <c r="C3567" s="33">
        <f t="shared" si="281"/>
        <v>3549</v>
      </c>
      <c r="D3567" s="33">
        <f t="shared" si="282"/>
        <v>119</v>
      </c>
      <c r="E3567" s="33">
        <v>9</v>
      </c>
      <c r="F3567" s="33">
        <v>2</v>
      </c>
      <c r="G3567" s="33">
        <v>12</v>
      </c>
      <c r="H3567">
        <v>119</v>
      </c>
      <c r="I3567">
        <v>17.100000000000001</v>
      </c>
      <c r="J3567">
        <v>11.6</v>
      </c>
      <c r="K3567" s="64"/>
      <c r="L3567">
        <v>38.5</v>
      </c>
      <c r="M3567" s="69">
        <f t="shared" si="280"/>
        <v>2.1352000000000002</v>
      </c>
      <c r="N3567">
        <v>2.67</v>
      </c>
      <c r="O3567" s="64">
        <f t="shared" si="278"/>
        <v>1.5</v>
      </c>
      <c r="P3567">
        <v>49.8</v>
      </c>
      <c r="Q3567">
        <v>51.3</v>
      </c>
      <c r="R3567">
        <v>103.1</v>
      </c>
      <c r="S3567">
        <v>487</v>
      </c>
      <c r="T3567">
        <v>11</v>
      </c>
      <c r="U3567">
        <v>336</v>
      </c>
      <c r="V3567">
        <v>24</v>
      </c>
      <c r="W3567">
        <v>0.21</v>
      </c>
      <c r="X3567">
        <v>31.9</v>
      </c>
      <c r="Y3567">
        <v>63</v>
      </c>
      <c r="Z3567">
        <v>132</v>
      </c>
      <c r="AA3567">
        <v>51.2</v>
      </c>
      <c r="AB3567" s="64"/>
      <c r="AC3567">
        <v>20.2</v>
      </c>
      <c r="AD3567">
        <v>20.100000000000001</v>
      </c>
      <c r="AE3567">
        <v>1204.2</v>
      </c>
      <c r="AF3567">
        <v>58.1</v>
      </c>
      <c r="AG3567">
        <v>25.5</v>
      </c>
      <c r="AH3567">
        <v>23.6</v>
      </c>
      <c r="AI3567" s="64"/>
      <c r="AJ3567" s="64"/>
      <c r="AK3567">
        <v>69</v>
      </c>
      <c r="AL3567">
        <v>45.8</v>
      </c>
      <c r="AM3567">
        <v>79.900000000000006</v>
      </c>
      <c r="AN3567">
        <v>120.4</v>
      </c>
      <c r="AO3567">
        <v>28.7</v>
      </c>
      <c r="AP3567">
        <v>29.2</v>
      </c>
      <c r="AQ3567" s="65"/>
      <c r="AR3567">
        <v>31.5</v>
      </c>
    </row>
    <row r="3568" spans="3:44" x14ac:dyDescent="0.3">
      <c r="C3568" s="33">
        <f t="shared" si="281"/>
        <v>3550</v>
      </c>
      <c r="D3568" s="33">
        <f t="shared" si="282"/>
        <v>119</v>
      </c>
      <c r="E3568" s="33">
        <v>10</v>
      </c>
      <c r="F3568" s="33">
        <v>3</v>
      </c>
      <c r="G3568" s="33">
        <v>12</v>
      </c>
      <c r="H3568">
        <v>119</v>
      </c>
      <c r="I3568">
        <v>14.7</v>
      </c>
      <c r="J3568">
        <v>11.6</v>
      </c>
      <c r="K3568" s="64"/>
      <c r="L3568">
        <v>34.200000000000003</v>
      </c>
      <c r="M3568" s="69">
        <f t="shared" si="280"/>
        <v>2.11008</v>
      </c>
      <c r="N3568">
        <v>2.79</v>
      </c>
      <c r="O3568" s="64">
        <f t="shared" si="278"/>
        <v>1.5999999999999943</v>
      </c>
      <c r="P3568">
        <v>49.7</v>
      </c>
      <c r="Q3568">
        <v>51.3</v>
      </c>
      <c r="R3568">
        <v>105.6</v>
      </c>
      <c r="S3568">
        <v>484</v>
      </c>
      <c r="T3568">
        <v>20.7</v>
      </c>
      <c r="U3568">
        <v>337</v>
      </c>
      <c r="V3568">
        <v>24</v>
      </c>
      <c r="W3568">
        <v>0.22</v>
      </c>
      <c r="X3568">
        <v>31.9</v>
      </c>
      <c r="Y3568">
        <v>65</v>
      </c>
      <c r="Z3568">
        <v>167</v>
      </c>
      <c r="AA3568">
        <v>50.6</v>
      </c>
      <c r="AB3568" s="64"/>
      <c r="AC3568">
        <v>20.2</v>
      </c>
      <c r="AD3568">
        <v>20.100000000000001</v>
      </c>
      <c r="AE3568">
        <v>1609.7</v>
      </c>
      <c r="AF3568">
        <v>58</v>
      </c>
      <c r="AG3568">
        <v>25.2</v>
      </c>
      <c r="AH3568">
        <v>23.6</v>
      </c>
      <c r="AI3568" s="64"/>
      <c r="AJ3568" s="64"/>
      <c r="AK3568">
        <v>69</v>
      </c>
      <c r="AL3568">
        <v>45.8</v>
      </c>
      <c r="AM3568">
        <v>79.900000000000006</v>
      </c>
      <c r="AN3568">
        <v>120</v>
      </c>
      <c r="AO3568">
        <v>28.7</v>
      </c>
      <c r="AP3568">
        <v>29.2</v>
      </c>
      <c r="AQ3568" s="65"/>
      <c r="AR3568">
        <v>31.6</v>
      </c>
    </row>
    <row r="3569" spans="3:44" x14ac:dyDescent="0.3">
      <c r="C3569" s="33">
        <f t="shared" si="281"/>
        <v>3551</v>
      </c>
      <c r="D3569" s="33">
        <f t="shared" si="282"/>
        <v>119</v>
      </c>
      <c r="E3569" s="33">
        <v>11</v>
      </c>
      <c r="F3569" s="33">
        <v>4</v>
      </c>
      <c r="G3569" s="33">
        <v>12</v>
      </c>
      <c r="H3569">
        <v>119</v>
      </c>
      <c r="I3569">
        <v>13.5</v>
      </c>
      <c r="J3569">
        <v>11.6</v>
      </c>
      <c r="K3569" s="64"/>
      <c r="L3569">
        <v>30.5</v>
      </c>
      <c r="M3569" s="69">
        <f t="shared" si="280"/>
        <v>2.1184533333333335</v>
      </c>
      <c r="N3569">
        <v>2.92</v>
      </c>
      <c r="O3569" s="64">
        <f t="shared" si="278"/>
        <v>1.6999999999999957</v>
      </c>
      <c r="P3569">
        <v>49.7</v>
      </c>
      <c r="Q3569">
        <v>51.4</v>
      </c>
      <c r="R3569">
        <v>107.8</v>
      </c>
      <c r="S3569">
        <v>483</v>
      </c>
      <c r="T3569">
        <v>27.9</v>
      </c>
      <c r="U3569">
        <v>339</v>
      </c>
      <c r="V3569">
        <v>24</v>
      </c>
      <c r="W3569">
        <v>0.2</v>
      </c>
      <c r="X3569">
        <v>32</v>
      </c>
      <c r="Y3569">
        <v>66</v>
      </c>
      <c r="Z3569">
        <v>229</v>
      </c>
      <c r="AA3569">
        <v>50</v>
      </c>
      <c r="AB3569" s="64"/>
      <c r="AC3569">
        <v>20.2</v>
      </c>
      <c r="AD3569">
        <v>20.100000000000001</v>
      </c>
      <c r="AE3569">
        <v>2051.6999999999998</v>
      </c>
      <c r="AF3569">
        <v>58</v>
      </c>
      <c r="AG3569">
        <v>25.3</v>
      </c>
      <c r="AH3569">
        <v>23.5</v>
      </c>
      <c r="AI3569" s="64"/>
      <c r="AJ3569" s="64"/>
      <c r="AK3569">
        <v>69</v>
      </c>
      <c r="AL3569">
        <v>45.8</v>
      </c>
      <c r="AM3569">
        <v>79.900000000000006</v>
      </c>
      <c r="AN3569">
        <v>119.9</v>
      </c>
      <c r="AO3569">
        <v>28.8</v>
      </c>
      <c r="AP3569">
        <v>29.2</v>
      </c>
      <c r="AQ3569" s="65"/>
      <c r="AR3569">
        <v>31.7</v>
      </c>
    </row>
    <row r="3570" spans="3:44" x14ac:dyDescent="0.3">
      <c r="C3570" s="33">
        <f t="shared" si="281"/>
        <v>3552</v>
      </c>
      <c r="D3570" s="33">
        <f t="shared" si="282"/>
        <v>119</v>
      </c>
      <c r="E3570" s="33">
        <v>12</v>
      </c>
      <c r="F3570" s="33">
        <v>5</v>
      </c>
      <c r="G3570" s="33">
        <v>12</v>
      </c>
      <c r="H3570">
        <v>119</v>
      </c>
      <c r="I3570">
        <v>12.9</v>
      </c>
      <c r="J3570">
        <v>11.6</v>
      </c>
      <c r="K3570" s="64"/>
      <c r="L3570">
        <v>30.3</v>
      </c>
      <c r="M3570" s="69">
        <f t="shared" si="280"/>
        <v>2.1017066666666668</v>
      </c>
      <c r="N3570">
        <v>3.07</v>
      </c>
      <c r="O3570" s="64">
        <f t="shared" si="278"/>
        <v>1.8999999999999986</v>
      </c>
      <c r="P3570">
        <v>49.6</v>
      </c>
      <c r="Q3570">
        <v>51.5</v>
      </c>
      <c r="R3570">
        <v>105.6</v>
      </c>
      <c r="S3570">
        <v>483</v>
      </c>
      <c r="T3570">
        <v>29.2</v>
      </c>
      <c r="U3570">
        <v>340</v>
      </c>
      <c r="V3570">
        <v>24</v>
      </c>
      <c r="W3570">
        <v>0.23</v>
      </c>
      <c r="X3570">
        <v>32</v>
      </c>
      <c r="Y3570">
        <v>65</v>
      </c>
      <c r="Z3570">
        <v>280</v>
      </c>
      <c r="AA3570">
        <v>50.2</v>
      </c>
      <c r="AB3570" s="64"/>
      <c r="AC3570">
        <v>20.2</v>
      </c>
      <c r="AD3570">
        <v>20.100000000000001</v>
      </c>
      <c r="AE3570">
        <v>2652.6</v>
      </c>
      <c r="AF3570">
        <v>58.2</v>
      </c>
      <c r="AG3570">
        <v>25.1</v>
      </c>
      <c r="AH3570">
        <v>23.5</v>
      </c>
      <c r="AI3570" s="64"/>
      <c r="AJ3570" s="64"/>
      <c r="AK3570">
        <v>69</v>
      </c>
      <c r="AL3570">
        <v>45.8</v>
      </c>
      <c r="AM3570">
        <v>79.900000000000006</v>
      </c>
      <c r="AN3570">
        <v>120.2</v>
      </c>
      <c r="AO3570">
        <v>28.8</v>
      </c>
      <c r="AP3570">
        <v>29.3</v>
      </c>
      <c r="AQ3570" s="65"/>
      <c r="AR3570">
        <v>31.7</v>
      </c>
    </row>
    <row r="3571" spans="3:44" x14ac:dyDescent="0.3">
      <c r="C3571" s="33">
        <f t="shared" si="281"/>
        <v>3553</v>
      </c>
      <c r="D3571" s="33">
        <f t="shared" si="282"/>
        <v>119</v>
      </c>
      <c r="E3571" s="33">
        <v>13</v>
      </c>
      <c r="F3571" s="33">
        <v>6</v>
      </c>
      <c r="G3571" s="33">
        <v>12</v>
      </c>
      <c r="H3571">
        <v>119</v>
      </c>
      <c r="I3571">
        <v>13.4</v>
      </c>
      <c r="J3571">
        <v>11.6</v>
      </c>
      <c r="K3571" s="64"/>
      <c r="L3571">
        <v>31.3</v>
      </c>
      <c r="M3571" s="69">
        <f t="shared" si="280"/>
        <v>2.11008</v>
      </c>
      <c r="N3571">
        <v>3.18</v>
      </c>
      <c r="O3571" s="64">
        <f t="shared" si="278"/>
        <v>2.1000000000000014</v>
      </c>
      <c r="P3571">
        <v>49.6</v>
      </c>
      <c r="Q3571">
        <v>51.7</v>
      </c>
      <c r="R3571">
        <v>104</v>
      </c>
      <c r="S3571">
        <v>485</v>
      </c>
      <c r="T3571">
        <v>35.200000000000003</v>
      </c>
      <c r="U3571">
        <v>340</v>
      </c>
      <c r="V3571">
        <v>24</v>
      </c>
      <c r="W3571">
        <v>0.21</v>
      </c>
      <c r="X3571">
        <v>32</v>
      </c>
      <c r="Y3571">
        <v>66</v>
      </c>
      <c r="Z3571">
        <v>306</v>
      </c>
      <c r="AA3571">
        <v>51</v>
      </c>
      <c r="AB3571" s="64"/>
      <c r="AC3571">
        <v>20.2</v>
      </c>
      <c r="AD3571">
        <v>20.100000000000001</v>
      </c>
      <c r="AE3571">
        <v>3097.1</v>
      </c>
      <c r="AF3571">
        <v>58.3</v>
      </c>
      <c r="AG3571">
        <v>25.2</v>
      </c>
      <c r="AH3571">
        <v>23.5</v>
      </c>
      <c r="AI3571" s="64"/>
      <c r="AJ3571" s="64"/>
      <c r="AK3571">
        <v>69</v>
      </c>
      <c r="AL3571">
        <v>45.8</v>
      </c>
      <c r="AM3571">
        <v>80</v>
      </c>
      <c r="AN3571">
        <v>120.5</v>
      </c>
      <c r="AO3571">
        <v>28.8</v>
      </c>
      <c r="AP3571">
        <v>29.3</v>
      </c>
      <c r="AQ3571" s="65"/>
      <c r="AR3571">
        <v>31.7</v>
      </c>
    </row>
    <row r="3572" spans="3:44" x14ac:dyDescent="0.3">
      <c r="C3572" s="33">
        <f t="shared" si="281"/>
        <v>3554</v>
      </c>
      <c r="D3572" s="33">
        <f t="shared" si="282"/>
        <v>119</v>
      </c>
      <c r="E3572" s="33">
        <v>14</v>
      </c>
      <c r="F3572" s="33">
        <v>7</v>
      </c>
      <c r="G3572" s="33">
        <v>12</v>
      </c>
      <c r="H3572">
        <v>119</v>
      </c>
      <c r="I3572">
        <v>13.2</v>
      </c>
      <c r="J3572">
        <v>11.6</v>
      </c>
      <c r="K3572" s="64"/>
      <c r="L3572">
        <v>33.5</v>
      </c>
      <c r="M3572" s="69">
        <f t="shared" si="280"/>
        <v>2.1017066666666668</v>
      </c>
      <c r="N3572">
        <v>3.19</v>
      </c>
      <c r="O3572" s="64">
        <f t="shared" si="278"/>
        <v>2.2999999999999972</v>
      </c>
      <c r="P3572">
        <v>49.6</v>
      </c>
      <c r="Q3572">
        <v>51.9</v>
      </c>
      <c r="R3572">
        <v>103.9</v>
      </c>
      <c r="S3572">
        <v>487</v>
      </c>
      <c r="T3572">
        <v>43</v>
      </c>
      <c r="U3572">
        <v>340</v>
      </c>
      <c r="V3572">
        <v>24</v>
      </c>
      <c r="W3572">
        <v>0.21</v>
      </c>
      <c r="X3572">
        <v>32</v>
      </c>
      <c r="Y3572">
        <v>66</v>
      </c>
      <c r="Z3572">
        <v>316</v>
      </c>
      <c r="AA3572">
        <v>51.9</v>
      </c>
      <c r="AB3572" s="64"/>
      <c r="AC3572">
        <v>20.2</v>
      </c>
      <c r="AD3572">
        <v>20.100000000000001</v>
      </c>
      <c r="AE3572">
        <v>3522.1</v>
      </c>
      <c r="AF3572">
        <v>58.4</v>
      </c>
      <c r="AG3572">
        <v>25.1</v>
      </c>
      <c r="AH3572">
        <v>23.5</v>
      </c>
      <c r="AI3572" s="64"/>
      <c r="AJ3572" s="64"/>
      <c r="AK3572">
        <v>69</v>
      </c>
      <c r="AL3572">
        <v>45.8</v>
      </c>
      <c r="AM3572">
        <v>80</v>
      </c>
      <c r="AN3572">
        <v>120.5</v>
      </c>
      <c r="AO3572">
        <v>28.9</v>
      </c>
      <c r="AP3572">
        <v>29.4</v>
      </c>
      <c r="AQ3572" s="65"/>
      <c r="AR3572">
        <v>31.7</v>
      </c>
    </row>
    <row r="3573" spans="3:44" x14ac:dyDescent="0.3">
      <c r="C3573" s="33">
        <f t="shared" si="281"/>
        <v>3555</v>
      </c>
      <c r="D3573" s="33">
        <f t="shared" si="282"/>
        <v>119</v>
      </c>
      <c r="E3573" s="33">
        <v>15</v>
      </c>
      <c r="F3573" s="33">
        <v>8</v>
      </c>
      <c r="G3573" s="33">
        <v>12</v>
      </c>
      <c r="H3573">
        <v>119</v>
      </c>
      <c r="I3573">
        <v>13.3</v>
      </c>
      <c r="J3573">
        <v>11.6</v>
      </c>
      <c r="K3573" s="64"/>
      <c r="L3573">
        <v>30.4</v>
      </c>
      <c r="M3573" s="69">
        <f t="shared" si="280"/>
        <v>2.0933333333333333</v>
      </c>
      <c r="N3573">
        <v>3.08</v>
      </c>
      <c r="O3573" s="64">
        <f t="shared" si="278"/>
        <v>2.6000000000000014</v>
      </c>
      <c r="P3573">
        <v>49.5</v>
      </c>
      <c r="Q3573">
        <v>52.1</v>
      </c>
      <c r="R3573">
        <v>104.2</v>
      </c>
      <c r="S3573">
        <v>494</v>
      </c>
      <c r="T3573">
        <v>42.8</v>
      </c>
      <c r="U3573">
        <v>339</v>
      </c>
      <c r="V3573">
        <v>24</v>
      </c>
      <c r="W3573">
        <v>0.3</v>
      </c>
      <c r="X3573">
        <v>32</v>
      </c>
      <c r="Y3573">
        <v>62</v>
      </c>
      <c r="Z3573">
        <v>320</v>
      </c>
      <c r="AA3573">
        <v>52.4</v>
      </c>
      <c r="AB3573" s="64"/>
      <c r="AC3573">
        <v>20.2</v>
      </c>
      <c r="AD3573">
        <v>20.100000000000001</v>
      </c>
      <c r="AE3573">
        <v>3976.6</v>
      </c>
      <c r="AF3573">
        <v>58.5</v>
      </c>
      <c r="AG3573">
        <v>25</v>
      </c>
      <c r="AH3573">
        <v>23.4</v>
      </c>
      <c r="AI3573" s="64"/>
      <c r="AJ3573" s="64"/>
      <c r="AK3573">
        <v>69</v>
      </c>
      <c r="AL3573">
        <v>45.8</v>
      </c>
      <c r="AM3573">
        <v>80</v>
      </c>
      <c r="AN3573">
        <v>120.4</v>
      </c>
      <c r="AO3573">
        <v>29</v>
      </c>
      <c r="AP3573">
        <v>29.4</v>
      </c>
      <c r="AQ3573" s="65"/>
      <c r="AR3573">
        <v>31.7</v>
      </c>
    </row>
    <row r="3574" spans="3:44" x14ac:dyDescent="0.3">
      <c r="C3574" s="33">
        <f t="shared" si="281"/>
        <v>3556</v>
      </c>
      <c r="D3574" s="33">
        <f t="shared" si="282"/>
        <v>119</v>
      </c>
      <c r="E3574" s="33">
        <v>16</v>
      </c>
      <c r="F3574" s="33">
        <v>1</v>
      </c>
      <c r="G3574" s="33">
        <v>2</v>
      </c>
      <c r="H3574">
        <v>119</v>
      </c>
      <c r="I3574">
        <v>14</v>
      </c>
      <c r="J3574">
        <v>11.6</v>
      </c>
      <c r="K3574" s="64"/>
      <c r="L3574">
        <v>25.7</v>
      </c>
      <c r="M3574" s="69">
        <f t="shared" si="280"/>
        <v>2.0933333333333333</v>
      </c>
      <c r="N3574">
        <v>2.91</v>
      </c>
      <c r="O3574" s="64">
        <f t="shared" si="278"/>
        <v>2.7999999999999972</v>
      </c>
      <c r="P3574">
        <v>49.5</v>
      </c>
      <c r="Q3574">
        <v>52.3</v>
      </c>
      <c r="R3574">
        <v>104</v>
      </c>
      <c r="S3574">
        <v>498</v>
      </c>
      <c r="T3574">
        <v>41.2</v>
      </c>
      <c r="U3574">
        <v>338</v>
      </c>
      <c r="V3574">
        <v>24</v>
      </c>
      <c r="W3574">
        <v>0.25</v>
      </c>
      <c r="X3574">
        <v>32.1</v>
      </c>
      <c r="Y3574">
        <v>55</v>
      </c>
      <c r="Z3574">
        <v>321</v>
      </c>
      <c r="AA3574">
        <v>53.2</v>
      </c>
      <c r="AB3574" s="64"/>
      <c r="AC3574">
        <v>20.2</v>
      </c>
      <c r="AD3574">
        <v>20.100000000000001</v>
      </c>
      <c r="AE3574">
        <v>4182.8999999999996</v>
      </c>
      <c r="AF3574">
        <v>58.6</v>
      </c>
      <c r="AG3574">
        <v>25</v>
      </c>
      <c r="AH3574">
        <v>23.4</v>
      </c>
      <c r="AI3574" s="64"/>
      <c r="AJ3574" s="64"/>
      <c r="AK3574">
        <v>69</v>
      </c>
      <c r="AL3574">
        <v>45.8</v>
      </c>
      <c r="AM3574">
        <v>80</v>
      </c>
      <c r="AN3574">
        <v>120.3</v>
      </c>
      <c r="AO3574">
        <v>29</v>
      </c>
      <c r="AP3574">
        <v>29.5</v>
      </c>
      <c r="AQ3574" s="65"/>
      <c r="AR3574">
        <v>31.6</v>
      </c>
    </row>
    <row r="3575" spans="3:44" x14ac:dyDescent="0.3">
      <c r="C3575" s="33">
        <f t="shared" si="281"/>
        <v>3557</v>
      </c>
      <c r="D3575" s="33">
        <f t="shared" si="282"/>
        <v>119</v>
      </c>
      <c r="E3575" s="33">
        <v>17</v>
      </c>
      <c r="F3575" s="33">
        <v>2</v>
      </c>
      <c r="G3575" s="33">
        <v>2</v>
      </c>
      <c r="H3575">
        <v>119</v>
      </c>
      <c r="I3575">
        <v>13.7</v>
      </c>
      <c r="J3575">
        <v>11.6</v>
      </c>
      <c r="K3575" s="64"/>
      <c r="L3575">
        <v>19.8</v>
      </c>
      <c r="M3575" s="69">
        <f t="shared" si="280"/>
        <v>2.0933333333333333</v>
      </c>
      <c r="N3575">
        <v>2.72</v>
      </c>
      <c r="O3575" s="64">
        <f t="shared" si="278"/>
        <v>3.1000000000000014</v>
      </c>
      <c r="P3575">
        <v>49.4</v>
      </c>
      <c r="Q3575">
        <v>52.5</v>
      </c>
      <c r="R3575">
        <v>103.6</v>
      </c>
      <c r="S3575">
        <v>507</v>
      </c>
      <c r="T3575">
        <v>35.9</v>
      </c>
      <c r="U3575">
        <v>338</v>
      </c>
      <c r="V3575">
        <v>24.1</v>
      </c>
      <c r="W3575">
        <v>0.24</v>
      </c>
      <c r="X3575">
        <v>32.1</v>
      </c>
      <c r="Y3575">
        <v>49</v>
      </c>
      <c r="Z3575">
        <v>322</v>
      </c>
      <c r="AA3575">
        <v>54</v>
      </c>
      <c r="AB3575" s="64"/>
      <c r="AC3575">
        <v>20.2</v>
      </c>
      <c r="AD3575">
        <v>20.100000000000001</v>
      </c>
      <c r="AE3575">
        <v>4289.5</v>
      </c>
      <c r="AF3575">
        <v>58.8</v>
      </c>
      <c r="AG3575">
        <v>25</v>
      </c>
      <c r="AH3575">
        <v>23.4</v>
      </c>
      <c r="AI3575" s="64"/>
      <c r="AJ3575" s="64"/>
      <c r="AK3575">
        <v>69</v>
      </c>
      <c r="AL3575">
        <v>45.8</v>
      </c>
      <c r="AM3575">
        <v>80.099999999999994</v>
      </c>
      <c r="AN3575">
        <v>119.9</v>
      </c>
      <c r="AO3575">
        <v>29.1</v>
      </c>
      <c r="AP3575">
        <v>29.5</v>
      </c>
      <c r="AQ3575" s="65"/>
      <c r="AR3575">
        <v>31.6</v>
      </c>
    </row>
    <row r="3576" spans="3:44" x14ac:dyDescent="0.3">
      <c r="C3576" s="33">
        <f t="shared" si="281"/>
        <v>3558</v>
      </c>
      <c r="D3576" s="33">
        <f t="shared" si="282"/>
        <v>119</v>
      </c>
      <c r="E3576" s="33">
        <v>18</v>
      </c>
      <c r="F3576" s="33">
        <v>3</v>
      </c>
      <c r="G3576" s="33">
        <v>2</v>
      </c>
      <c r="H3576">
        <v>119</v>
      </c>
      <c r="I3576">
        <v>13.5</v>
      </c>
      <c r="J3576">
        <v>11.6</v>
      </c>
      <c r="K3576" s="64"/>
      <c r="L3576">
        <v>16</v>
      </c>
      <c r="M3576" s="69">
        <f t="shared" si="280"/>
        <v>2.0933333333333333</v>
      </c>
      <c r="N3576">
        <v>2.6</v>
      </c>
      <c r="O3576" s="64">
        <f t="shared" si="278"/>
        <v>3.1000000000000014</v>
      </c>
      <c r="P3576">
        <v>49.4</v>
      </c>
      <c r="Q3576">
        <v>52.5</v>
      </c>
      <c r="R3576">
        <v>103.8</v>
      </c>
      <c r="S3576">
        <v>516</v>
      </c>
      <c r="T3576">
        <v>31.5</v>
      </c>
      <c r="U3576">
        <v>339</v>
      </c>
      <c r="V3576">
        <v>24.1</v>
      </c>
      <c r="W3576">
        <v>0.3</v>
      </c>
      <c r="X3576">
        <v>32.1</v>
      </c>
      <c r="Y3576">
        <v>45</v>
      </c>
      <c r="Z3576">
        <v>322</v>
      </c>
      <c r="AA3576">
        <v>54.3</v>
      </c>
      <c r="AB3576" s="64"/>
      <c r="AC3576">
        <v>20.2</v>
      </c>
      <c r="AD3576">
        <v>20.100000000000001</v>
      </c>
      <c r="AE3576">
        <v>4335.8</v>
      </c>
      <c r="AF3576">
        <v>58.9</v>
      </c>
      <c r="AG3576">
        <v>25</v>
      </c>
      <c r="AH3576">
        <v>23.5</v>
      </c>
      <c r="AI3576" s="64"/>
      <c r="AJ3576" s="64"/>
      <c r="AK3576">
        <v>69</v>
      </c>
      <c r="AL3576">
        <v>45.8</v>
      </c>
      <c r="AM3576">
        <v>80</v>
      </c>
      <c r="AN3576">
        <v>119.5</v>
      </c>
      <c r="AO3576">
        <v>29.1</v>
      </c>
      <c r="AP3576">
        <v>29.5</v>
      </c>
      <c r="AQ3576" s="65"/>
      <c r="AR3576">
        <v>31.4</v>
      </c>
    </row>
    <row r="3577" spans="3:44" x14ac:dyDescent="0.3">
      <c r="C3577" s="33">
        <f t="shared" si="281"/>
        <v>3559</v>
      </c>
      <c r="D3577" s="33">
        <f t="shared" si="282"/>
        <v>119</v>
      </c>
      <c r="E3577" s="33">
        <v>19</v>
      </c>
      <c r="F3577" s="33">
        <v>4</v>
      </c>
      <c r="G3577" s="33">
        <v>2</v>
      </c>
      <c r="H3577">
        <v>119</v>
      </c>
      <c r="I3577">
        <v>13.1</v>
      </c>
      <c r="J3577">
        <v>11.6</v>
      </c>
      <c r="K3577" s="64"/>
      <c r="L3577">
        <v>13.8</v>
      </c>
      <c r="M3577" s="69">
        <f t="shared" si="280"/>
        <v>2.0849599999999997</v>
      </c>
      <c r="N3577">
        <v>2.52</v>
      </c>
      <c r="O3577" s="64">
        <f t="shared" si="278"/>
        <v>3.3000000000000043</v>
      </c>
      <c r="P3577">
        <v>49.4</v>
      </c>
      <c r="Q3577">
        <v>52.7</v>
      </c>
      <c r="R3577">
        <v>104.4</v>
      </c>
      <c r="S3577">
        <v>520</v>
      </c>
      <c r="T3577">
        <v>32.200000000000003</v>
      </c>
      <c r="U3577">
        <v>339</v>
      </c>
      <c r="V3577">
        <v>24.1</v>
      </c>
      <c r="W3577">
        <v>0.25</v>
      </c>
      <c r="X3577">
        <v>32.1</v>
      </c>
      <c r="Y3577">
        <v>43</v>
      </c>
      <c r="Z3577">
        <v>323</v>
      </c>
      <c r="AA3577">
        <v>54.9</v>
      </c>
      <c r="AB3577" s="64"/>
      <c r="AC3577">
        <v>20.2</v>
      </c>
      <c r="AD3577">
        <v>20.100000000000001</v>
      </c>
      <c r="AE3577">
        <v>4328.7</v>
      </c>
      <c r="AF3577">
        <v>59.1</v>
      </c>
      <c r="AG3577">
        <v>24.9</v>
      </c>
      <c r="AH3577">
        <v>23.5</v>
      </c>
      <c r="AI3577" s="64"/>
      <c r="AJ3577" s="64"/>
      <c r="AK3577">
        <v>69</v>
      </c>
      <c r="AL3577">
        <v>45.9</v>
      </c>
      <c r="AM3577">
        <v>79.900000000000006</v>
      </c>
      <c r="AN3577">
        <v>119.6</v>
      </c>
      <c r="AO3577">
        <v>29.2</v>
      </c>
      <c r="AP3577">
        <v>29.5</v>
      </c>
      <c r="AQ3577" s="65"/>
      <c r="AR3577">
        <v>31.2</v>
      </c>
    </row>
    <row r="3578" spans="3:44" x14ac:dyDescent="0.3">
      <c r="C3578" s="33">
        <f t="shared" si="281"/>
        <v>3560</v>
      </c>
      <c r="D3578" s="33">
        <f t="shared" si="282"/>
        <v>119</v>
      </c>
      <c r="E3578" s="33">
        <v>20</v>
      </c>
      <c r="F3578" s="33">
        <v>5</v>
      </c>
      <c r="G3578" s="33">
        <v>2</v>
      </c>
      <c r="H3578">
        <v>119</v>
      </c>
      <c r="I3578">
        <v>13.7</v>
      </c>
      <c r="J3578">
        <v>11.6</v>
      </c>
      <c r="K3578" s="64"/>
      <c r="L3578">
        <v>13.4</v>
      </c>
      <c r="M3578" s="69">
        <f t="shared" si="280"/>
        <v>2.0849599999999997</v>
      </c>
      <c r="N3578">
        <v>2.4900000000000002</v>
      </c>
      <c r="O3578" s="64">
        <f t="shared" si="278"/>
        <v>3.3000000000000043</v>
      </c>
      <c r="P3578">
        <v>49.4</v>
      </c>
      <c r="Q3578">
        <v>52.7</v>
      </c>
      <c r="R3578">
        <v>105.1</v>
      </c>
      <c r="S3578">
        <v>528</v>
      </c>
      <c r="T3578">
        <v>29.1</v>
      </c>
      <c r="U3578">
        <v>339</v>
      </c>
      <c r="V3578">
        <v>24.1</v>
      </c>
      <c r="W3578">
        <v>0.22</v>
      </c>
      <c r="X3578">
        <v>32.1</v>
      </c>
      <c r="Y3578">
        <v>44</v>
      </c>
      <c r="Z3578">
        <v>322</v>
      </c>
      <c r="AA3578">
        <v>55.1</v>
      </c>
      <c r="AB3578" s="64"/>
      <c r="AC3578">
        <v>20.2</v>
      </c>
      <c r="AD3578">
        <v>20.100000000000001</v>
      </c>
      <c r="AE3578">
        <v>4322.2</v>
      </c>
      <c r="AF3578">
        <v>59.3</v>
      </c>
      <c r="AG3578">
        <v>24.9</v>
      </c>
      <c r="AH3578">
        <v>23.5</v>
      </c>
      <c r="AI3578" s="64"/>
      <c r="AJ3578" s="64"/>
      <c r="AK3578">
        <v>69</v>
      </c>
      <c r="AL3578">
        <v>45.8</v>
      </c>
      <c r="AM3578">
        <v>80</v>
      </c>
      <c r="AN3578">
        <v>119.8</v>
      </c>
      <c r="AO3578">
        <v>29.2</v>
      </c>
      <c r="AP3578">
        <v>29.5</v>
      </c>
      <c r="AQ3578" s="65"/>
      <c r="AR3578">
        <v>31.1</v>
      </c>
    </row>
    <row r="3579" spans="3:44" x14ac:dyDescent="0.3">
      <c r="C3579" s="33">
        <f t="shared" si="281"/>
        <v>3561</v>
      </c>
      <c r="D3579" s="33">
        <f t="shared" si="282"/>
        <v>119</v>
      </c>
      <c r="E3579" s="33">
        <v>21</v>
      </c>
      <c r="F3579" s="33">
        <v>6</v>
      </c>
      <c r="G3579" s="33">
        <v>2</v>
      </c>
      <c r="H3579">
        <v>119</v>
      </c>
      <c r="I3579">
        <v>13.3</v>
      </c>
      <c r="J3579">
        <v>11.6</v>
      </c>
      <c r="K3579" s="64"/>
      <c r="L3579">
        <v>13.7</v>
      </c>
      <c r="M3579" s="69">
        <f t="shared" si="280"/>
        <v>2.0933333333333333</v>
      </c>
      <c r="N3579">
        <v>2.5</v>
      </c>
      <c r="O3579" s="64">
        <f t="shared" si="278"/>
        <v>3.5</v>
      </c>
      <c r="P3579">
        <v>49.3</v>
      </c>
      <c r="Q3579">
        <v>52.8</v>
      </c>
      <c r="R3579">
        <v>105.7</v>
      </c>
      <c r="S3579">
        <v>536</v>
      </c>
      <c r="T3579">
        <v>32.299999999999997</v>
      </c>
      <c r="U3579">
        <v>339</v>
      </c>
      <c r="V3579">
        <v>24.1</v>
      </c>
      <c r="W3579">
        <v>0.27</v>
      </c>
      <c r="X3579">
        <v>32.1</v>
      </c>
      <c r="Y3579">
        <v>45</v>
      </c>
      <c r="Z3579">
        <v>322</v>
      </c>
      <c r="AA3579">
        <v>55.6</v>
      </c>
      <c r="AB3579" s="64"/>
      <c r="AC3579">
        <v>20.100000000000001</v>
      </c>
      <c r="AD3579">
        <v>20.100000000000001</v>
      </c>
      <c r="AE3579">
        <v>4339.3999999999996</v>
      </c>
      <c r="AF3579">
        <v>59.4</v>
      </c>
      <c r="AG3579">
        <v>25</v>
      </c>
      <c r="AH3579">
        <v>23.5</v>
      </c>
      <c r="AI3579" s="64"/>
      <c r="AJ3579" s="64"/>
      <c r="AK3579">
        <v>69</v>
      </c>
      <c r="AL3579">
        <v>45.8</v>
      </c>
      <c r="AM3579">
        <v>80</v>
      </c>
      <c r="AN3579">
        <v>119.2</v>
      </c>
      <c r="AO3579">
        <v>29.2</v>
      </c>
      <c r="AP3579">
        <v>29.4</v>
      </c>
      <c r="AQ3579" s="65"/>
      <c r="AR3579">
        <v>30.9</v>
      </c>
    </row>
    <row r="3580" spans="3:44" x14ac:dyDescent="0.3">
      <c r="C3580" s="33">
        <f t="shared" si="281"/>
        <v>3562</v>
      </c>
      <c r="D3580" s="33">
        <f t="shared" si="282"/>
        <v>119</v>
      </c>
      <c r="E3580" s="33">
        <v>22</v>
      </c>
      <c r="F3580" s="33">
        <v>7</v>
      </c>
      <c r="G3580" s="33">
        <v>2</v>
      </c>
      <c r="H3580">
        <v>119</v>
      </c>
      <c r="I3580">
        <v>12.9</v>
      </c>
      <c r="J3580">
        <v>11.6</v>
      </c>
      <c r="K3580" s="64"/>
      <c r="L3580">
        <v>12.1</v>
      </c>
      <c r="M3580" s="69">
        <f t="shared" si="280"/>
        <v>2.0682133333333335</v>
      </c>
      <c r="N3580">
        <v>2.5</v>
      </c>
      <c r="O3580" s="64">
        <f t="shared" si="278"/>
        <v>3.6000000000000014</v>
      </c>
      <c r="P3580">
        <v>49.3</v>
      </c>
      <c r="Q3580">
        <v>52.9</v>
      </c>
      <c r="R3580">
        <v>104.9</v>
      </c>
      <c r="S3580">
        <v>539</v>
      </c>
      <c r="T3580">
        <v>29.5</v>
      </c>
      <c r="U3580">
        <v>339</v>
      </c>
      <c r="V3580">
        <v>24.1</v>
      </c>
      <c r="W3580">
        <v>0.3</v>
      </c>
      <c r="X3580">
        <v>32.1</v>
      </c>
      <c r="Y3580">
        <v>41</v>
      </c>
      <c r="Z3580">
        <v>322</v>
      </c>
      <c r="AA3580">
        <v>55.9</v>
      </c>
      <c r="AB3580" s="64"/>
      <c r="AC3580">
        <v>20.100000000000001</v>
      </c>
      <c r="AD3580">
        <v>20.100000000000001</v>
      </c>
      <c r="AE3580">
        <v>4301.3999999999996</v>
      </c>
      <c r="AF3580">
        <v>59.6</v>
      </c>
      <c r="AG3580">
        <v>24.7</v>
      </c>
      <c r="AH3580">
        <v>23.5</v>
      </c>
      <c r="AI3580" s="64"/>
      <c r="AJ3580" s="64"/>
      <c r="AK3580">
        <v>69</v>
      </c>
      <c r="AL3580">
        <v>45.8</v>
      </c>
      <c r="AM3580">
        <v>79.900000000000006</v>
      </c>
      <c r="AN3580">
        <v>119.3</v>
      </c>
      <c r="AO3580">
        <v>29.2</v>
      </c>
      <c r="AP3580">
        <v>29.4</v>
      </c>
      <c r="AQ3580" s="65"/>
      <c r="AR3580">
        <v>30.8</v>
      </c>
    </row>
    <row r="3581" spans="3:44" x14ac:dyDescent="0.3">
      <c r="C3581" s="33">
        <f t="shared" si="281"/>
        <v>3563</v>
      </c>
      <c r="D3581" s="33">
        <f t="shared" si="282"/>
        <v>119</v>
      </c>
      <c r="E3581" s="33">
        <v>23</v>
      </c>
      <c r="F3581" s="33">
        <v>1</v>
      </c>
      <c r="G3581" s="33">
        <v>21</v>
      </c>
      <c r="H3581">
        <v>119</v>
      </c>
      <c r="I3581">
        <v>13.6</v>
      </c>
      <c r="J3581">
        <v>11.6</v>
      </c>
      <c r="K3581" s="64"/>
      <c r="L3581">
        <v>10.3</v>
      </c>
      <c r="M3581" s="69">
        <f t="shared" si="280"/>
        <v>2.11008</v>
      </c>
      <c r="N3581">
        <v>2.4700000000000002</v>
      </c>
      <c r="O3581" s="64">
        <f t="shared" si="278"/>
        <v>3.5</v>
      </c>
      <c r="P3581">
        <v>49.4</v>
      </c>
      <c r="Q3581">
        <v>52.9</v>
      </c>
      <c r="R3581">
        <v>103.8</v>
      </c>
      <c r="S3581">
        <v>546</v>
      </c>
      <c r="T3581">
        <v>24.8</v>
      </c>
      <c r="U3581">
        <v>338</v>
      </c>
      <c r="V3581">
        <v>24.1</v>
      </c>
      <c r="W3581">
        <v>0.27</v>
      </c>
      <c r="X3581">
        <v>32.1</v>
      </c>
      <c r="Y3581">
        <v>32</v>
      </c>
      <c r="Z3581">
        <v>322</v>
      </c>
      <c r="AA3581">
        <v>56.1</v>
      </c>
      <c r="AB3581" s="64"/>
      <c r="AC3581">
        <v>20.100000000000001</v>
      </c>
      <c r="AD3581">
        <v>20.100000000000001</v>
      </c>
      <c r="AE3581">
        <v>4146.1000000000004</v>
      </c>
      <c r="AF3581">
        <v>59.8</v>
      </c>
      <c r="AG3581">
        <v>25.2</v>
      </c>
      <c r="AH3581">
        <v>23.5</v>
      </c>
      <c r="AI3581" s="64"/>
      <c r="AJ3581" s="64"/>
      <c r="AK3581">
        <v>69</v>
      </c>
      <c r="AL3581">
        <v>45.8</v>
      </c>
      <c r="AM3581">
        <v>80</v>
      </c>
      <c r="AN3581">
        <v>119.2</v>
      </c>
      <c r="AO3581">
        <v>29.2</v>
      </c>
      <c r="AP3581">
        <v>29.4</v>
      </c>
      <c r="AQ3581" s="65"/>
      <c r="AR3581">
        <v>30.7</v>
      </c>
    </row>
    <row r="3582" spans="3:44" x14ac:dyDescent="0.3">
      <c r="C3582" s="33">
        <f t="shared" si="281"/>
        <v>3564</v>
      </c>
      <c r="D3582" s="33">
        <f t="shared" si="282"/>
        <v>119</v>
      </c>
      <c r="E3582" s="33">
        <v>24</v>
      </c>
      <c r="F3582" s="33">
        <v>2</v>
      </c>
      <c r="G3582" s="33">
        <v>21</v>
      </c>
      <c r="H3582">
        <v>119</v>
      </c>
      <c r="I3582">
        <v>13.3</v>
      </c>
      <c r="J3582">
        <v>11.6</v>
      </c>
      <c r="K3582" s="64"/>
      <c r="L3582">
        <v>6.9</v>
      </c>
      <c r="M3582" s="69">
        <f t="shared" si="280"/>
        <v>2.0765866666666666</v>
      </c>
      <c r="N3582">
        <v>2.4</v>
      </c>
      <c r="O3582" s="64">
        <f t="shared" si="278"/>
        <v>3.3999999999999986</v>
      </c>
      <c r="P3582">
        <v>49.4</v>
      </c>
      <c r="Q3582">
        <v>52.8</v>
      </c>
      <c r="R3582">
        <v>102.6</v>
      </c>
      <c r="S3582">
        <v>551</v>
      </c>
      <c r="T3582">
        <v>15.5</v>
      </c>
      <c r="U3582">
        <v>338</v>
      </c>
      <c r="V3582">
        <v>24.1</v>
      </c>
      <c r="W3582">
        <v>0.31</v>
      </c>
      <c r="X3582">
        <v>32.1</v>
      </c>
      <c r="Y3582">
        <v>22</v>
      </c>
      <c r="Z3582">
        <v>320</v>
      </c>
      <c r="AA3582">
        <v>56.2</v>
      </c>
      <c r="AB3582" s="64"/>
      <c r="AC3582">
        <v>20.2</v>
      </c>
      <c r="AD3582">
        <v>20.100000000000001</v>
      </c>
      <c r="AE3582">
        <v>3855.4</v>
      </c>
      <c r="AF3582">
        <v>59.8</v>
      </c>
      <c r="AG3582">
        <v>24.8</v>
      </c>
      <c r="AH3582">
        <v>23.6</v>
      </c>
      <c r="AI3582" s="64"/>
      <c r="AJ3582" s="64"/>
      <c r="AK3582">
        <v>69</v>
      </c>
      <c r="AL3582">
        <v>45.8</v>
      </c>
      <c r="AM3582">
        <v>79.900000000000006</v>
      </c>
      <c r="AN3582">
        <v>119.2</v>
      </c>
      <c r="AO3582">
        <v>29.2</v>
      </c>
      <c r="AP3582">
        <v>29.3</v>
      </c>
      <c r="AQ3582" s="65"/>
      <c r="AR3582">
        <v>30.6</v>
      </c>
    </row>
    <row r="3583" spans="3:44" x14ac:dyDescent="0.3">
      <c r="C3583" s="33">
        <f t="shared" si="281"/>
        <v>3565</v>
      </c>
      <c r="D3583" s="33">
        <f t="shared" si="282"/>
        <v>119</v>
      </c>
      <c r="E3583" s="33">
        <v>25</v>
      </c>
      <c r="F3583" s="33">
        <v>3</v>
      </c>
      <c r="G3583" s="33">
        <v>21</v>
      </c>
      <c r="H3583">
        <v>119</v>
      </c>
      <c r="I3583">
        <v>52</v>
      </c>
      <c r="J3583">
        <v>11.6</v>
      </c>
      <c r="K3583" s="64"/>
      <c r="L3583">
        <v>3.9</v>
      </c>
      <c r="M3583" s="69">
        <f t="shared" si="280"/>
        <v>2.0765866666666666</v>
      </c>
      <c r="N3583">
        <v>2.2999999999999998</v>
      </c>
      <c r="O3583" s="64">
        <f t="shared" si="278"/>
        <v>3.3000000000000043</v>
      </c>
      <c r="P3583">
        <v>49.4</v>
      </c>
      <c r="Q3583">
        <v>52.7</v>
      </c>
      <c r="R3583">
        <v>101.8</v>
      </c>
      <c r="S3583">
        <v>552</v>
      </c>
      <c r="T3583">
        <v>6.9</v>
      </c>
      <c r="U3583">
        <v>337</v>
      </c>
      <c r="V3583">
        <v>24.1</v>
      </c>
      <c r="W3583">
        <v>0.27</v>
      </c>
      <c r="X3583">
        <v>32.1</v>
      </c>
      <c r="Y3583">
        <v>16</v>
      </c>
      <c r="Z3583">
        <v>317</v>
      </c>
      <c r="AA3583">
        <v>56.3</v>
      </c>
      <c r="AB3583" s="64"/>
      <c r="AC3583">
        <v>20.2</v>
      </c>
      <c r="AD3583">
        <v>20.100000000000001</v>
      </c>
      <c r="AE3583">
        <v>3469.9</v>
      </c>
      <c r="AF3583">
        <v>59.9</v>
      </c>
      <c r="AG3583">
        <v>24.8</v>
      </c>
      <c r="AH3583">
        <v>23.6</v>
      </c>
      <c r="AI3583" s="64"/>
      <c r="AJ3583" s="64"/>
      <c r="AK3583">
        <v>69</v>
      </c>
      <c r="AL3583">
        <v>45.8</v>
      </c>
      <c r="AM3583">
        <v>79.8</v>
      </c>
      <c r="AN3583">
        <v>119.7</v>
      </c>
      <c r="AO3583">
        <v>29.2</v>
      </c>
      <c r="AP3583">
        <v>29.3</v>
      </c>
      <c r="AQ3583" s="65"/>
      <c r="AR3583">
        <v>30.5</v>
      </c>
    </row>
    <row r="3584" spans="3:44" x14ac:dyDescent="0.3">
      <c r="C3584" s="33">
        <f t="shared" si="281"/>
        <v>3566</v>
      </c>
      <c r="D3584" s="33">
        <f t="shared" si="282"/>
        <v>119</v>
      </c>
      <c r="E3584" s="33">
        <v>26</v>
      </c>
      <c r="F3584" s="33">
        <v>4</v>
      </c>
      <c r="G3584" s="33">
        <v>21</v>
      </c>
      <c r="H3584">
        <v>119</v>
      </c>
      <c r="I3584">
        <v>76.3</v>
      </c>
      <c r="J3584">
        <v>11.6</v>
      </c>
      <c r="K3584" s="64"/>
      <c r="L3584">
        <v>9.4</v>
      </c>
      <c r="M3584" s="69">
        <f t="shared" si="280"/>
        <v>2.0682133333333335</v>
      </c>
      <c r="N3584">
        <v>2.2200000000000002</v>
      </c>
      <c r="O3584" s="64">
        <f t="shared" si="278"/>
        <v>3.1000000000000014</v>
      </c>
      <c r="P3584">
        <v>49.5</v>
      </c>
      <c r="Q3584">
        <v>52.6</v>
      </c>
      <c r="R3584">
        <v>101.1</v>
      </c>
      <c r="S3584">
        <v>551</v>
      </c>
      <c r="T3584">
        <v>2.9</v>
      </c>
      <c r="U3584">
        <v>336</v>
      </c>
      <c r="V3584">
        <v>24.1</v>
      </c>
      <c r="W3584">
        <v>0.24</v>
      </c>
      <c r="X3584">
        <v>32.1</v>
      </c>
      <c r="Y3584">
        <v>14</v>
      </c>
      <c r="Z3584">
        <v>310</v>
      </c>
      <c r="AA3584">
        <v>56.3</v>
      </c>
      <c r="AB3584" s="64"/>
      <c r="AC3584">
        <v>20.2</v>
      </c>
      <c r="AD3584">
        <v>20.100000000000001</v>
      </c>
      <c r="AE3584">
        <v>2895.9</v>
      </c>
      <c r="AF3584">
        <v>59.9</v>
      </c>
      <c r="AG3584">
        <v>24.7</v>
      </c>
      <c r="AH3584">
        <v>23.6</v>
      </c>
      <c r="AI3584" s="64"/>
      <c r="AJ3584" s="64"/>
      <c r="AK3584">
        <v>69</v>
      </c>
      <c r="AL3584">
        <v>45.8</v>
      </c>
      <c r="AM3584">
        <v>79.8</v>
      </c>
      <c r="AN3584">
        <v>119.9</v>
      </c>
      <c r="AO3584">
        <v>29.2</v>
      </c>
      <c r="AP3584">
        <v>29.2</v>
      </c>
      <c r="AQ3584" s="65"/>
      <c r="AR3584">
        <v>30.5</v>
      </c>
    </row>
    <row r="3585" spans="3:44" x14ac:dyDescent="0.3">
      <c r="C3585" s="33">
        <f t="shared" si="281"/>
        <v>3567</v>
      </c>
      <c r="D3585" s="33">
        <f t="shared" si="282"/>
        <v>119</v>
      </c>
      <c r="E3585" s="33">
        <v>27</v>
      </c>
      <c r="F3585" s="33">
        <v>5</v>
      </c>
      <c r="G3585" s="33">
        <v>21</v>
      </c>
      <c r="H3585">
        <v>119</v>
      </c>
      <c r="I3585">
        <v>88.4</v>
      </c>
      <c r="J3585">
        <v>11.6</v>
      </c>
      <c r="K3585" s="64"/>
      <c r="L3585">
        <v>14</v>
      </c>
      <c r="M3585" s="69">
        <f t="shared" si="280"/>
        <v>2.0765866666666666</v>
      </c>
      <c r="N3585">
        <v>2.19</v>
      </c>
      <c r="O3585" s="64">
        <f t="shared" ref="O3585:O3618" si="283">Q3585-P3585</f>
        <v>2.8999999999999986</v>
      </c>
      <c r="P3585">
        <v>49.5</v>
      </c>
      <c r="Q3585">
        <v>52.4</v>
      </c>
      <c r="R3585">
        <v>101.1</v>
      </c>
      <c r="S3585">
        <v>549</v>
      </c>
      <c r="T3585">
        <v>0.9</v>
      </c>
      <c r="U3585">
        <v>334</v>
      </c>
      <c r="V3585">
        <v>24.1</v>
      </c>
      <c r="W3585">
        <v>0.26</v>
      </c>
      <c r="X3585">
        <v>32</v>
      </c>
      <c r="Y3585">
        <v>13</v>
      </c>
      <c r="Z3585">
        <v>296</v>
      </c>
      <c r="AA3585">
        <v>56.3</v>
      </c>
      <c r="AB3585" s="64"/>
      <c r="AC3585">
        <v>20.2</v>
      </c>
      <c r="AD3585">
        <v>20.100000000000001</v>
      </c>
      <c r="AE3585">
        <v>2462.6999999999998</v>
      </c>
      <c r="AF3585">
        <v>59.9</v>
      </c>
      <c r="AG3585">
        <v>24.8</v>
      </c>
      <c r="AH3585">
        <v>23.6</v>
      </c>
      <c r="AI3585" s="64"/>
      <c r="AJ3585" s="64"/>
      <c r="AK3585">
        <v>69</v>
      </c>
      <c r="AL3585">
        <v>45.8</v>
      </c>
      <c r="AM3585">
        <v>79.900000000000006</v>
      </c>
      <c r="AN3585">
        <v>119.9</v>
      </c>
      <c r="AO3585">
        <v>29.1</v>
      </c>
      <c r="AP3585">
        <v>29.2</v>
      </c>
      <c r="AQ3585" s="65"/>
      <c r="AR3585">
        <v>30.5</v>
      </c>
    </row>
    <row r="3586" spans="3:44" x14ac:dyDescent="0.3">
      <c r="C3586" s="33">
        <f t="shared" si="281"/>
        <v>3568</v>
      </c>
      <c r="D3586" s="33">
        <f t="shared" si="282"/>
        <v>119</v>
      </c>
      <c r="E3586" s="33">
        <v>28</v>
      </c>
      <c r="F3586" s="33">
        <v>6</v>
      </c>
      <c r="G3586" s="33">
        <v>21</v>
      </c>
      <c r="H3586">
        <v>119</v>
      </c>
      <c r="I3586">
        <v>55</v>
      </c>
      <c r="J3586">
        <v>11.6</v>
      </c>
      <c r="K3586" s="64"/>
      <c r="L3586">
        <v>17.399999999999999</v>
      </c>
      <c r="M3586" s="69">
        <f t="shared" si="280"/>
        <v>2.0598400000000003</v>
      </c>
      <c r="N3586">
        <v>2.16</v>
      </c>
      <c r="O3586" s="64">
        <f t="shared" si="283"/>
        <v>2.6000000000000014</v>
      </c>
      <c r="P3586">
        <v>49.6</v>
      </c>
      <c r="Q3586">
        <v>52.2</v>
      </c>
      <c r="R3586">
        <v>101.2</v>
      </c>
      <c r="S3586">
        <v>543</v>
      </c>
      <c r="T3586">
        <v>1.6</v>
      </c>
      <c r="U3586">
        <v>334</v>
      </c>
      <c r="V3586">
        <v>24.1</v>
      </c>
      <c r="W3586">
        <v>0.27</v>
      </c>
      <c r="X3586">
        <v>32</v>
      </c>
      <c r="Y3586">
        <v>14</v>
      </c>
      <c r="Z3586">
        <v>264</v>
      </c>
      <c r="AA3586">
        <v>56.2</v>
      </c>
      <c r="AB3586" s="64"/>
      <c r="AC3586">
        <v>20.2</v>
      </c>
      <c r="AD3586">
        <v>20.100000000000001</v>
      </c>
      <c r="AE3586">
        <v>2052.4</v>
      </c>
      <c r="AF3586">
        <v>60</v>
      </c>
      <c r="AG3586">
        <v>24.6</v>
      </c>
      <c r="AH3586">
        <v>23.6</v>
      </c>
      <c r="AI3586" s="64"/>
      <c r="AJ3586" s="64"/>
      <c r="AK3586">
        <v>69</v>
      </c>
      <c r="AL3586">
        <v>45.9</v>
      </c>
      <c r="AM3586">
        <v>79.8</v>
      </c>
      <c r="AN3586">
        <v>119.9</v>
      </c>
      <c r="AO3586">
        <v>29</v>
      </c>
      <c r="AP3586">
        <v>29.2</v>
      </c>
      <c r="AQ3586" s="65"/>
      <c r="AR3586">
        <v>30.6</v>
      </c>
    </row>
    <row r="3587" spans="3:44" x14ac:dyDescent="0.3">
      <c r="C3587" s="33">
        <f t="shared" si="281"/>
        <v>3569</v>
      </c>
      <c r="D3587" s="33">
        <f t="shared" si="282"/>
        <v>119</v>
      </c>
      <c r="E3587" s="33">
        <v>29</v>
      </c>
      <c r="F3587" s="33">
        <v>7</v>
      </c>
      <c r="G3587" s="33">
        <v>21</v>
      </c>
      <c r="H3587">
        <v>119</v>
      </c>
      <c r="I3587">
        <v>29.9</v>
      </c>
      <c r="J3587">
        <v>11.6</v>
      </c>
      <c r="K3587" s="64"/>
      <c r="L3587">
        <v>27.8</v>
      </c>
      <c r="M3587" s="69">
        <f t="shared" si="280"/>
        <v>2.0514666666666668</v>
      </c>
      <c r="N3587">
        <v>2.12</v>
      </c>
      <c r="O3587" s="64">
        <f t="shared" si="283"/>
        <v>2.3999999999999986</v>
      </c>
      <c r="P3587">
        <v>49.7</v>
      </c>
      <c r="Q3587">
        <v>52.1</v>
      </c>
      <c r="R3587">
        <v>101.3</v>
      </c>
      <c r="S3587">
        <v>535</v>
      </c>
      <c r="T3587">
        <v>2.8</v>
      </c>
      <c r="U3587">
        <v>333</v>
      </c>
      <c r="V3587">
        <v>24.1</v>
      </c>
      <c r="W3587">
        <v>0.26</v>
      </c>
      <c r="X3587">
        <v>32</v>
      </c>
      <c r="Y3587">
        <v>16</v>
      </c>
      <c r="Z3587">
        <v>221</v>
      </c>
      <c r="AA3587">
        <v>55.9</v>
      </c>
      <c r="AB3587" s="64"/>
      <c r="AC3587">
        <v>20.2</v>
      </c>
      <c r="AD3587">
        <v>20.100000000000001</v>
      </c>
      <c r="AE3587">
        <v>1533.7</v>
      </c>
      <c r="AF3587">
        <v>60.1</v>
      </c>
      <c r="AG3587">
        <v>24.5</v>
      </c>
      <c r="AH3587">
        <v>23.6</v>
      </c>
      <c r="AI3587" s="64"/>
      <c r="AJ3587" s="64"/>
      <c r="AK3587">
        <v>69</v>
      </c>
      <c r="AL3587">
        <v>45.9</v>
      </c>
      <c r="AM3587">
        <v>79.900000000000006</v>
      </c>
      <c r="AN3587">
        <v>119.6</v>
      </c>
      <c r="AO3587">
        <v>29</v>
      </c>
      <c r="AP3587">
        <v>29.1</v>
      </c>
      <c r="AQ3587" s="65"/>
      <c r="AR3587">
        <v>30.6</v>
      </c>
    </row>
    <row r="3588" spans="3:44" x14ac:dyDescent="0.3">
      <c r="C3588" s="33">
        <f t="shared" si="281"/>
        <v>3570</v>
      </c>
      <c r="D3588" s="33">
        <f t="shared" si="282"/>
        <v>119</v>
      </c>
      <c r="E3588" s="33">
        <v>30</v>
      </c>
      <c r="F3588" s="33">
        <v>8</v>
      </c>
      <c r="G3588" s="33">
        <v>21</v>
      </c>
      <c r="H3588">
        <v>119</v>
      </c>
      <c r="I3588">
        <v>25.4</v>
      </c>
      <c r="J3588">
        <v>11.6</v>
      </c>
      <c r="K3588" s="64"/>
      <c r="L3588">
        <v>32.9</v>
      </c>
      <c r="M3588" s="69">
        <f t="shared" si="280"/>
        <v>2.0430933333333332</v>
      </c>
      <c r="N3588">
        <v>2.0299999999999998</v>
      </c>
      <c r="O3588" s="64">
        <f t="shared" si="283"/>
        <v>2.2999999999999972</v>
      </c>
      <c r="P3588">
        <v>49.7</v>
      </c>
      <c r="Q3588">
        <v>52</v>
      </c>
      <c r="R3588">
        <v>101.2</v>
      </c>
      <c r="S3588">
        <v>531</v>
      </c>
      <c r="T3588">
        <v>2.7</v>
      </c>
      <c r="U3588">
        <v>333</v>
      </c>
      <c r="V3588">
        <v>24.1</v>
      </c>
      <c r="W3588">
        <v>0.25</v>
      </c>
      <c r="X3588">
        <v>32</v>
      </c>
      <c r="Y3588">
        <v>20</v>
      </c>
      <c r="Z3588">
        <v>174</v>
      </c>
      <c r="AA3588">
        <v>55.5</v>
      </c>
      <c r="AB3588" s="64"/>
      <c r="AC3588">
        <v>20.2</v>
      </c>
      <c r="AD3588">
        <v>20.100000000000001</v>
      </c>
      <c r="AE3588">
        <v>1190.7</v>
      </c>
      <c r="AF3588">
        <v>60.1</v>
      </c>
      <c r="AG3588">
        <v>24.4</v>
      </c>
      <c r="AH3588">
        <v>23.6</v>
      </c>
      <c r="AI3588" s="64"/>
      <c r="AJ3588" s="64"/>
      <c r="AK3588">
        <v>69</v>
      </c>
      <c r="AL3588">
        <v>45.8</v>
      </c>
      <c r="AM3588">
        <v>79.900000000000006</v>
      </c>
      <c r="AN3588">
        <v>119.7</v>
      </c>
      <c r="AO3588">
        <v>28.9</v>
      </c>
      <c r="AP3588">
        <v>29.1</v>
      </c>
      <c r="AQ3588" s="65"/>
      <c r="AR3588">
        <v>30.8</v>
      </c>
    </row>
    <row r="3589" spans="3:44" x14ac:dyDescent="0.3">
      <c r="C3589" s="33">
        <f t="shared" si="281"/>
        <v>3571</v>
      </c>
      <c r="D3589" s="33">
        <f>D3559+1</f>
        <v>120</v>
      </c>
      <c r="E3589" s="33">
        <v>1</v>
      </c>
      <c r="F3589" s="33">
        <v>1</v>
      </c>
      <c r="G3589" s="33">
        <v>1</v>
      </c>
      <c r="H3589">
        <v>120</v>
      </c>
      <c r="I3589">
        <v>20.3</v>
      </c>
      <c r="J3589">
        <v>11.6</v>
      </c>
      <c r="K3589" s="64"/>
      <c r="L3589">
        <v>37.4</v>
      </c>
      <c r="M3589" s="69">
        <f t="shared" si="280"/>
        <v>2.0347200000000001</v>
      </c>
      <c r="N3589">
        <v>2.0699999999999998</v>
      </c>
      <c r="O3589" s="64">
        <f t="shared" si="283"/>
        <v>2.1000000000000014</v>
      </c>
      <c r="P3589">
        <v>49.8</v>
      </c>
      <c r="Q3589">
        <v>51.9</v>
      </c>
      <c r="R3589">
        <v>101.3</v>
      </c>
      <c r="S3589">
        <v>522</v>
      </c>
      <c r="T3589">
        <v>2.9</v>
      </c>
      <c r="U3589">
        <v>333</v>
      </c>
      <c r="V3589">
        <v>24.1</v>
      </c>
      <c r="W3589">
        <v>0.26</v>
      </c>
      <c r="X3589">
        <v>32</v>
      </c>
      <c r="Y3589">
        <v>23</v>
      </c>
      <c r="Z3589">
        <v>140</v>
      </c>
      <c r="AA3589">
        <v>55.3</v>
      </c>
      <c r="AB3589" s="64"/>
      <c r="AC3589">
        <v>20.2</v>
      </c>
      <c r="AD3589">
        <v>20.100000000000001</v>
      </c>
      <c r="AE3589">
        <v>905.5</v>
      </c>
      <c r="AF3589">
        <v>59.9</v>
      </c>
      <c r="AG3589">
        <v>24.3</v>
      </c>
      <c r="AH3589">
        <v>23.6</v>
      </c>
      <c r="AI3589" s="64"/>
      <c r="AJ3589" s="64"/>
      <c r="AK3589">
        <v>69</v>
      </c>
      <c r="AL3589">
        <v>45.8</v>
      </c>
      <c r="AM3589">
        <v>80</v>
      </c>
      <c r="AN3589">
        <v>119.9</v>
      </c>
      <c r="AO3589">
        <v>28.9</v>
      </c>
      <c r="AP3589">
        <v>29.1</v>
      </c>
      <c r="AQ3589" s="65"/>
      <c r="AR3589">
        <v>30.8</v>
      </c>
    </row>
    <row r="3590" spans="3:44" x14ac:dyDescent="0.3">
      <c r="C3590" s="33">
        <f t="shared" si="281"/>
        <v>3572</v>
      </c>
      <c r="D3590" s="33">
        <f t="shared" ref="D3590:D3618" si="284">D3560+1</f>
        <v>120</v>
      </c>
      <c r="E3590" s="33">
        <v>2</v>
      </c>
      <c r="F3590" s="33">
        <v>2</v>
      </c>
      <c r="G3590" s="33">
        <v>1</v>
      </c>
      <c r="H3590">
        <v>120</v>
      </c>
      <c r="I3590">
        <v>16.7</v>
      </c>
      <c r="J3590">
        <v>11.6</v>
      </c>
      <c r="K3590" s="64"/>
      <c r="L3590">
        <v>35.1</v>
      </c>
      <c r="M3590" s="69">
        <f t="shared" si="280"/>
        <v>2.1435733333333338</v>
      </c>
      <c r="N3590">
        <v>2.15</v>
      </c>
      <c r="O3590" s="64">
        <f t="shared" si="283"/>
        <v>1.9000000000000057</v>
      </c>
      <c r="P3590">
        <v>49.8</v>
      </c>
      <c r="Q3590">
        <v>51.7</v>
      </c>
      <c r="R3590">
        <v>101.3</v>
      </c>
      <c r="S3590">
        <v>518</v>
      </c>
      <c r="T3590">
        <v>3.2</v>
      </c>
      <c r="U3590">
        <v>334</v>
      </c>
      <c r="V3590">
        <v>24.1</v>
      </c>
      <c r="W3590">
        <v>0.25</v>
      </c>
      <c r="X3590">
        <v>31.9</v>
      </c>
      <c r="Y3590">
        <v>33</v>
      </c>
      <c r="Z3590">
        <v>122</v>
      </c>
      <c r="AA3590">
        <v>54.9</v>
      </c>
      <c r="AB3590" s="64"/>
      <c r="AC3590">
        <v>20.2</v>
      </c>
      <c r="AD3590">
        <v>20.100000000000001</v>
      </c>
      <c r="AE3590">
        <v>733.9</v>
      </c>
      <c r="AF3590">
        <v>59.8</v>
      </c>
      <c r="AG3590">
        <v>25.6</v>
      </c>
      <c r="AH3590">
        <v>23.6</v>
      </c>
      <c r="AI3590" s="64"/>
      <c r="AJ3590" s="64"/>
      <c r="AK3590">
        <v>69</v>
      </c>
      <c r="AL3590">
        <v>45.8</v>
      </c>
      <c r="AM3590">
        <v>80</v>
      </c>
      <c r="AN3590">
        <v>120</v>
      </c>
      <c r="AO3590">
        <v>28.9</v>
      </c>
      <c r="AP3590">
        <v>29.1</v>
      </c>
      <c r="AQ3590" s="65"/>
      <c r="AR3590">
        <v>31</v>
      </c>
    </row>
    <row r="3591" spans="3:44" x14ac:dyDescent="0.3">
      <c r="C3591" s="33">
        <f t="shared" si="281"/>
        <v>3573</v>
      </c>
      <c r="D3591" s="33">
        <f t="shared" si="284"/>
        <v>120</v>
      </c>
      <c r="E3591" s="33">
        <v>3</v>
      </c>
      <c r="F3591" s="33">
        <v>3</v>
      </c>
      <c r="G3591" s="33">
        <v>1</v>
      </c>
      <c r="H3591">
        <v>120</v>
      </c>
      <c r="I3591">
        <v>17.7</v>
      </c>
      <c r="J3591">
        <v>11.6</v>
      </c>
      <c r="K3591" s="64"/>
      <c r="L3591">
        <v>36.6</v>
      </c>
      <c r="M3591" s="69">
        <f t="shared" si="280"/>
        <v>2.1519466666666669</v>
      </c>
      <c r="N3591">
        <v>2.29</v>
      </c>
      <c r="O3591" s="64">
        <f t="shared" si="283"/>
        <v>1.8000000000000043</v>
      </c>
      <c r="P3591">
        <v>49.8</v>
      </c>
      <c r="Q3591">
        <v>51.6</v>
      </c>
      <c r="R3591">
        <v>101.4</v>
      </c>
      <c r="S3591">
        <v>511</v>
      </c>
      <c r="T3591">
        <v>2.5</v>
      </c>
      <c r="U3591">
        <v>336</v>
      </c>
      <c r="V3591">
        <v>24.1</v>
      </c>
      <c r="W3591">
        <v>0.24</v>
      </c>
      <c r="X3591">
        <v>31.9</v>
      </c>
      <c r="Y3591">
        <v>42</v>
      </c>
      <c r="Z3591">
        <v>114</v>
      </c>
      <c r="AA3591">
        <v>54.7</v>
      </c>
      <c r="AB3591" s="64"/>
      <c r="AC3591">
        <v>20.2</v>
      </c>
      <c r="AD3591">
        <v>20.100000000000001</v>
      </c>
      <c r="AE3591">
        <v>708.9</v>
      </c>
      <c r="AF3591">
        <v>59.5</v>
      </c>
      <c r="AG3591">
        <v>25.7</v>
      </c>
      <c r="AH3591">
        <v>23.5</v>
      </c>
      <c r="AI3591" s="64"/>
      <c r="AJ3591" s="64"/>
      <c r="AK3591">
        <v>69</v>
      </c>
      <c r="AL3591">
        <v>45.8</v>
      </c>
      <c r="AM3591">
        <v>79.900000000000006</v>
      </c>
      <c r="AN3591">
        <v>120</v>
      </c>
      <c r="AO3591">
        <v>28.8</v>
      </c>
      <c r="AP3591">
        <v>29</v>
      </c>
      <c r="AQ3591" s="65"/>
      <c r="AR3591">
        <v>31.1</v>
      </c>
    </row>
    <row r="3592" spans="3:44" x14ac:dyDescent="0.3">
      <c r="C3592" s="33">
        <f t="shared" si="281"/>
        <v>3574</v>
      </c>
      <c r="D3592" s="33">
        <f t="shared" si="284"/>
        <v>120</v>
      </c>
      <c r="E3592" s="33">
        <v>4</v>
      </c>
      <c r="F3592" s="33">
        <v>4</v>
      </c>
      <c r="G3592" s="33">
        <v>1</v>
      </c>
      <c r="H3592">
        <v>120</v>
      </c>
      <c r="I3592">
        <v>16.8</v>
      </c>
      <c r="J3592">
        <v>11.6</v>
      </c>
      <c r="K3592" s="64"/>
      <c r="L3592">
        <v>40.9</v>
      </c>
      <c r="M3592" s="69">
        <f t="shared" si="280"/>
        <v>2.1017066666666668</v>
      </c>
      <c r="N3592">
        <v>2.4700000000000002</v>
      </c>
      <c r="O3592" s="64">
        <f t="shared" si="283"/>
        <v>1.7000000000000028</v>
      </c>
      <c r="P3592">
        <v>49.9</v>
      </c>
      <c r="Q3592">
        <v>51.6</v>
      </c>
      <c r="R3592">
        <v>101.4</v>
      </c>
      <c r="S3592">
        <v>504</v>
      </c>
      <c r="T3592">
        <v>4.0999999999999996</v>
      </c>
      <c r="U3592">
        <v>335</v>
      </c>
      <c r="V3592">
        <v>24.1</v>
      </c>
      <c r="W3592">
        <v>0.25</v>
      </c>
      <c r="X3592">
        <v>31.9</v>
      </c>
      <c r="Y3592">
        <v>43</v>
      </c>
      <c r="Z3592">
        <v>115</v>
      </c>
      <c r="AA3592">
        <v>54.3</v>
      </c>
      <c r="AB3592" s="64"/>
      <c r="AC3592">
        <v>20.2</v>
      </c>
      <c r="AD3592">
        <v>20.100000000000001</v>
      </c>
      <c r="AE3592">
        <v>762.3</v>
      </c>
      <c r="AF3592">
        <v>59.2</v>
      </c>
      <c r="AG3592">
        <v>25.1</v>
      </c>
      <c r="AH3592">
        <v>23.5</v>
      </c>
      <c r="AI3592" s="64"/>
      <c r="AJ3592" s="64"/>
      <c r="AK3592">
        <v>69</v>
      </c>
      <c r="AL3592">
        <v>45.9</v>
      </c>
      <c r="AM3592">
        <v>79.8</v>
      </c>
      <c r="AN3592">
        <v>120.3</v>
      </c>
      <c r="AO3592">
        <v>28.8</v>
      </c>
      <c r="AP3592">
        <v>29.1</v>
      </c>
      <c r="AQ3592" s="65"/>
      <c r="AR3592">
        <v>31.2</v>
      </c>
    </row>
    <row r="3593" spans="3:44" x14ac:dyDescent="0.3">
      <c r="C3593" s="33">
        <f t="shared" si="281"/>
        <v>3575</v>
      </c>
      <c r="D3593" s="33">
        <f t="shared" si="284"/>
        <v>120</v>
      </c>
      <c r="E3593" s="33">
        <v>5</v>
      </c>
      <c r="F3593" s="33">
        <v>5</v>
      </c>
      <c r="G3593" s="33">
        <v>1</v>
      </c>
      <c r="H3593">
        <v>120</v>
      </c>
      <c r="I3593">
        <v>14.2</v>
      </c>
      <c r="J3593">
        <v>11.6</v>
      </c>
      <c r="K3593" s="64"/>
      <c r="L3593">
        <v>42.8</v>
      </c>
      <c r="M3593" s="69">
        <f t="shared" si="280"/>
        <v>2.0598400000000003</v>
      </c>
      <c r="N3593">
        <v>2.4900000000000002</v>
      </c>
      <c r="O3593" s="64">
        <f t="shared" si="283"/>
        <v>1.6000000000000014</v>
      </c>
      <c r="P3593">
        <v>49.9</v>
      </c>
      <c r="Q3593">
        <v>51.5</v>
      </c>
      <c r="R3593">
        <v>101.4</v>
      </c>
      <c r="S3593">
        <v>502</v>
      </c>
      <c r="T3593">
        <v>4</v>
      </c>
      <c r="U3593">
        <v>334</v>
      </c>
      <c r="V3593">
        <v>24.1</v>
      </c>
      <c r="W3593">
        <v>0.26</v>
      </c>
      <c r="X3593">
        <v>31.9</v>
      </c>
      <c r="Y3593">
        <v>37</v>
      </c>
      <c r="Z3593">
        <v>118</v>
      </c>
      <c r="AA3593">
        <v>53.7</v>
      </c>
      <c r="AB3593" s="64"/>
      <c r="AC3593">
        <v>20.2</v>
      </c>
      <c r="AD3593">
        <v>20.100000000000001</v>
      </c>
      <c r="AE3593">
        <v>784</v>
      </c>
      <c r="AF3593">
        <v>59</v>
      </c>
      <c r="AG3593">
        <v>24.6</v>
      </c>
      <c r="AH3593">
        <v>23.5</v>
      </c>
      <c r="AI3593" s="64"/>
      <c r="AJ3593" s="64"/>
      <c r="AK3593">
        <v>69</v>
      </c>
      <c r="AL3593">
        <v>45.9</v>
      </c>
      <c r="AM3593">
        <v>79.900000000000006</v>
      </c>
      <c r="AN3593">
        <v>120.6</v>
      </c>
      <c r="AO3593">
        <v>28.8</v>
      </c>
      <c r="AP3593">
        <v>29.1</v>
      </c>
      <c r="AQ3593" s="65"/>
      <c r="AR3593">
        <v>31.3</v>
      </c>
    </row>
    <row r="3594" spans="3:44" x14ac:dyDescent="0.3">
      <c r="C3594" s="33">
        <f t="shared" si="281"/>
        <v>3576</v>
      </c>
      <c r="D3594" s="33">
        <f t="shared" si="284"/>
        <v>120</v>
      </c>
      <c r="E3594" s="33">
        <v>6</v>
      </c>
      <c r="F3594" s="33">
        <v>6</v>
      </c>
      <c r="G3594" s="33">
        <v>1</v>
      </c>
      <c r="H3594">
        <v>120</v>
      </c>
      <c r="I3594">
        <v>11.7</v>
      </c>
      <c r="J3594">
        <v>11.6</v>
      </c>
      <c r="K3594" s="64"/>
      <c r="L3594">
        <v>42.5</v>
      </c>
      <c r="M3594" s="69">
        <f t="shared" si="280"/>
        <v>2.0682133333333335</v>
      </c>
      <c r="N3594">
        <v>2.46</v>
      </c>
      <c r="O3594" s="64">
        <f t="shared" si="283"/>
        <v>1.5</v>
      </c>
      <c r="P3594">
        <v>49.9</v>
      </c>
      <c r="Q3594">
        <v>51.4</v>
      </c>
      <c r="R3594">
        <v>101.3</v>
      </c>
      <c r="S3594">
        <v>496</v>
      </c>
      <c r="T3594">
        <v>4</v>
      </c>
      <c r="U3594">
        <v>334</v>
      </c>
      <c r="V3594">
        <v>24.1</v>
      </c>
      <c r="W3594">
        <v>0.25</v>
      </c>
      <c r="X3594">
        <v>31.9</v>
      </c>
      <c r="Y3594">
        <v>35</v>
      </c>
      <c r="Z3594">
        <v>117</v>
      </c>
      <c r="AA3594">
        <v>53.4</v>
      </c>
      <c r="AB3594" s="64"/>
      <c r="AC3594">
        <v>20.2</v>
      </c>
      <c r="AD3594">
        <v>20.2</v>
      </c>
      <c r="AE3594">
        <v>741.8</v>
      </c>
      <c r="AF3594">
        <v>58.7</v>
      </c>
      <c r="AG3594">
        <v>24.7</v>
      </c>
      <c r="AH3594">
        <v>23.5</v>
      </c>
      <c r="AI3594" s="64"/>
      <c r="AJ3594" s="64"/>
      <c r="AK3594">
        <v>69</v>
      </c>
      <c r="AL3594">
        <v>45.8</v>
      </c>
      <c r="AM3594">
        <v>79.900000000000006</v>
      </c>
      <c r="AN3594">
        <v>120.3</v>
      </c>
      <c r="AO3594">
        <v>28.8</v>
      </c>
      <c r="AP3594">
        <v>29.1</v>
      </c>
      <c r="AQ3594" s="65"/>
      <c r="AR3594">
        <v>31.4</v>
      </c>
    </row>
    <row r="3595" spans="3:44" x14ac:dyDescent="0.3">
      <c r="C3595" s="33">
        <f t="shared" si="281"/>
        <v>3577</v>
      </c>
      <c r="D3595" s="33">
        <f t="shared" si="284"/>
        <v>120</v>
      </c>
      <c r="E3595" s="33">
        <v>7</v>
      </c>
      <c r="F3595" s="33">
        <v>7</v>
      </c>
      <c r="G3595" s="33">
        <v>1</v>
      </c>
      <c r="H3595">
        <v>120</v>
      </c>
      <c r="I3595">
        <v>15.8</v>
      </c>
      <c r="J3595">
        <v>11.6</v>
      </c>
      <c r="K3595" s="64"/>
      <c r="L3595">
        <v>43</v>
      </c>
      <c r="M3595" s="69">
        <f t="shared" si="280"/>
        <v>2.16032</v>
      </c>
      <c r="N3595">
        <v>2.4300000000000002</v>
      </c>
      <c r="O3595" s="64">
        <f t="shared" si="283"/>
        <v>1.5</v>
      </c>
      <c r="P3595">
        <v>49.9</v>
      </c>
      <c r="Q3595">
        <v>51.4</v>
      </c>
      <c r="R3595">
        <v>101.4</v>
      </c>
      <c r="S3595">
        <v>491</v>
      </c>
      <c r="T3595">
        <v>4.7</v>
      </c>
      <c r="U3595">
        <v>334</v>
      </c>
      <c r="V3595">
        <v>24.1</v>
      </c>
      <c r="W3595">
        <v>0.23</v>
      </c>
      <c r="X3595">
        <v>31.9</v>
      </c>
      <c r="Y3595">
        <v>45</v>
      </c>
      <c r="Z3595">
        <v>116</v>
      </c>
      <c r="AA3595">
        <v>52.5</v>
      </c>
      <c r="AB3595" s="64"/>
      <c r="AC3595">
        <v>20.2</v>
      </c>
      <c r="AD3595">
        <v>20.100000000000001</v>
      </c>
      <c r="AE3595">
        <v>787.8</v>
      </c>
      <c r="AF3595">
        <v>58.4</v>
      </c>
      <c r="AG3595">
        <v>25.8</v>
      </c>
      <c r="AH3595">
        <v>23.4</v>
      </c>
      <c r="AI3595" s="64"/>
      <c r="AJ3595" s="64"/>
      <c r="AK3595">
        <v>69</v>
      </c>
      <c r="AL3595">
        <v>45.8</v>
      </c>
      <c r="AM3595">
        <v>79.8</v>
      </c>
      <c r="AN3595">
        <v>120</v>
      </c>
      <c r="AO3595">
        <v>28.8</v>
      </c>
      <c r="AP3595">
        <v>29.1</v>
      </c>
      <c r="AQ3595" s="65"/>
      <c r="AR3595">
        <v>31.5</v>
      </c>
    </row>
    <row r="3596" spans="3:44" x14ac:dyDescent="0.3">
      <c r="C3596" s="33">
        <f t="shared" si="281"/>
        <v>3578</v>
      </c>
      <c r="D3596" s="33">
        <f t="shared" si="284"/>
        <v>120</v>
      </c>
      <c r="E3596" s="33">
        <v>8</v>
      </c>
      <c r="F3596" s="33">
        <v>1</v>
      </c>
      <c r="G3596" s="33">
        <v>12</v>
      </c>
      <c r="H3596">
        <v>120</v>
      </c>
      <c r="I3596">
        <v>18.3</v>
      </c>
      <c r="J3596">
        <v>11.6</v>
      </c>
      <c r="K3596" s="64"/>
      <c r="L3596">
        <v>40.6</v>
      </c>
      <c r="M3596" s="69">
        <f t="shared" si="280"/>
        <v>2.1435733333333338</v>
      </c>
      <c r="N3596">
        <v>2.57</v>
      </c>
      <c r="O3596" s="64">
        <f t="shared" si="283"/>
        <v>1.5</v>
      </c>
      <c r="P3596">
        <v>49.8</v>
      </c>
      <c r="Q3596">
        <v>51.3</v>
      </c>
      <c r="R3596">
        <v>101.9</v>
      </c>
      <c r="S3596">
        <v>489</v>
      </c>
      <c r="T3596">
        <v>7.6</v>
      </c>
      <c r="U3596">
        <v>335</v>
      </c>
      <c r="V3596">
        <v>24</v>
      </c>
      <c r="W3596">
        <v>0.21</v>
      </c>
      <c r="X3596">
        <v>31.9</v>
      </c>
      <c r="Y3596">
        <v>57</v>
      </c>
      <c r="Z3596">
        <v>122</v>
      </c>
      <c r="AA3596">
        <v>51.6</v>
      </c>
      <c r="AB3596" s="64"/>
      <c r="AC3596">
        <v>20.2</v>
      </c>
      <c r="AD3596">
        <v>20.100000000000001</v>
      </c>
      <c r="AE3596">
        <v>984.5</v>
      </c>
      <c r="AF3596">
        <v>58.3</v>
      </c>
      <c r="AG3596">
        <v>25.6</v>
      </c>
      <c r="AH3596">
        <v>23.4</v>
      </c>
      <c r="AI3596" s="64"/>
      <c r="AJ3596" s="64"/>
      <c r="AK3596">
        <v>69</v>
      </c>
      <c r="AL3596">
        <v>45.8</v>
      </c>
      <c r="AM3596">
        <v>79.900000000000006</v>
      </c>
      <c r="AN3596">
        <v>120</v>
      </c>
      <c r="AO3596">
        <v>28.8</v>
      </c>
      <c r="AP3596">
        <v>29.2</v>
      </c>
      <c r="AQ3596" s="65"/>
      <c r="AR3596">
        <v>31.6</v>
      </c>
    </row>
    <row r="3597" spans="3:44" x14ac:dyDescent="0.3">
      <c r="C3597" s="33">
        <f t="shared" si="281"/>
        <v>3579</v>
      </c>
      <c r="D3597" s="33">
        <f t="shared" si="284"/>
        <v>120</v>
      </c>
      <c r="E3597" s="33">
        <v>9</v>
      </c>
      <c r="F3597" s="33">
        <v>2</v>
      </c>
      <c r="G3597" s="33">
        <v>12</v>
      </c>
      <c r="H3597">
        <v>120</v>
      </c>
      <c r="I3597">
        <v>16.5</v>
      </c>
      <c r="J3597">
        <v>11.6</v>
      </c>
      <c r="K3597" s="64"/>
      <c r="L3597">
        <v>38.4</v>
      </c>
      <c r="M3597" s="69">
        <f t="shared" si="280"/>
        <v>2.1268266666666666</v>
      </c>
      <c r="N3597">
        <v>2.7</v>
      </c>
      <c r="O3597" s="64">
        <f t="shared" si="283"/>
        <v>1.5</v>
      </c>
      <c r="P3597">
        <v>49.8</v>
      </c>
      <c r="Q3597">
        <v>51.3</v>
      </c>
      <c r="R3597">
        <v>103.9</v>
      </c>
      <c r="S3597">
        <v>485</v>
      </c>
      <c r="T3597">
        <v>13.9</v>
      </c>
      <c r="U3597">
        <v>336</v>
      </c>
      <c r="V3597">
        <v>24</v>
      </c>
      <c r="W3597">
        <v>0.22</v>
      </c>
      <c r="X3597">
        <v>31.9</v>
      </c>
      <c r="Y3597">
        <v>64</v>
      </c>
      <c r="Z3597">
        <v>143</v>
      </c>
      <c r="AA3597">
        <v>51.1</v>
      </c>
      <c r="AB3597" s="64"/>
      <c r="AC3597">
        <v>20.2</v>
      </c>
      <c r="AD3597">
        <v>20.100000000000001</v>
      </c>
      <c r="AE3597">
        <v>1319.8</v>
      </c>
      <c r="AF3597">
        <v>58.1</v>
      </c>
      <c r="AG3597">
        <v>25.4</v>
      </c>
      <c r="AH3597">
        <v>23.4</v>
      </c>
      <c r="AI3597" s="64"/>
      <c r="AJ3597" s="64"/>
      <c r="AK3597">
        <v>69</v>
      </c>
      <c r="AL3597">
        <v>45.8</v>
      </c>
      <c r="AM3597">
        <v>80</v>
      </c>
      <c r="AN3597">
        <v>119.8</v>
      </c>
      <c r="AO3597">
        <v>28.8</v>
      </c>
      <c r="AP3597">
        <v>29.2</v>
      </c>
      <c r="AQ3597" s="65"/>
      <c r="AR3597">
        <v>31.6</v>
      </c>
    </row>
    <row r="3598" spans="3:44" x14ac:dyDescent="0.3">
      <c r="C3598" s="33">
        <f t="shared" si="281"/>
        <v>3580</v>
      </c>
      <c r="D3598" s="33">
        <f t="shared" si="284"/>
        <v>120</v>
      </c>
      <c r="E3598" s="33">
        <v>10</v>
      </c>
      <c r="F3598" s="33">
        <v>3</v>
      </c>
      <c r="G3598" s="33">
        <v>12</v>
      </c>
      <c r="H3598">
        <v>120</v>
      </c>
      <c r="I3598">
        <v>14.1</v>
      </c>
      <c r="J3598">
        <v>11.6</v>
      </c>
      <c r="K3598" s="64"/>
      <c r="L3598">
        <v>31.6</v>
      </c>
      <c r="M3598" s="69">
        <f t="shared" si="280"/>
        <v>2.1184533333333335</v>
      </c>
      <c r="N3598">
        <v>2.81</v>
      </c>
      <c r="O3598" s="64">
        <f t="shared" si="283"/>
        <v>1.6999999999999957</v>
      </c>
      <c r="P3598">
        <v>49.7</v>
      </c>
      <c r="Q3598">
        <v>51.4</v>
      </c>
      <c r="R3598">
        <v>106.4</v>
      </c>
      <c r="S3598">
        <v>484</v>
      </c>
      <c r="T3598">
        <v>18.2</v>
      </c>
      <c r="U3598">
        <v>337</v>
      </c>
      <c r="V3598">
        <v>24</v>
      </c>
      <c r="W3598">
        <v>0.21</v>
      </c>
      <c r="X3598">
        <v>31.9</v>
      </c>
      <c r="Y3598">
        <v>65</v>
      </c>
      <c r="Z3598">
        <v>190</v>
      </c>
      <c r="AA3598">
        <v>50.2</v>
      </c>
      <c r="AB3598" s="64"/>
      <c r="AC3598">
        <v>20.100000000000001</v>
      </c>
      <c r="AD3598">
        <v>20.100000000000001</v>
      </c>
      <c r="AE3598">
        <v>1883.7</v>
      </c>
      <c r="AF3598">
        <v>58.1</v>
      </c>
      <c r="AG3598">
        <v>25.3</v>
      </c>
      <c r="AH3598">
        <v>23.4</v>
      </c>
      <c r="AI3598" s="64"/>
      <c r="AJ3598" s="64"/>
      <c r="AK3598">
        <v>69</v>
      </c>
      <c r="AL3598">
        <v>45.8</v>
      </c>
      <c r="AM3598">
        <v>80.099999999999994</v>
      </c>
      <c r="AN3598">
        <v>120.4</v>
      </c>
      <c r="AO3598">
        <v>28.8</v>
      </c>
      <c r="AP3598">
        <v>29.2</v>
      </c>
      <c r="AQ3598" s="65"/>
      <c r="AR3598">
        <v>31.7</v>
      </c>
    </row>
    <row r="3599" spans="3:44" x14ac:dyDescent="0.3">
      <c r="C3599" s="33">
        <f t="shared" si="281"/>
        <v>3581</v>
      </c>
      <c r="D3599" s="33">
        <f t="shared" si="284"/>
        <v>120</v>
      </c>
      <c r="E3599" s="33">
        <v>11</v>
      </c>
      <c r="F3599" s="33">
        <v>4</v>
      </c>
      <c r="G3599" s="33">
        <v>12</v>
      </c>
      <c r="H3599">
        <v>120</v>
      </c>
      <c r="I3599">
        <v>13</v>
      </c>
      <c r="J3599">
        <v>11.6</v>
      </c>
      <c r="K3599" s="64"/>
      <c r="L3599">
        <v>30.2</v>
      </c>
      <c r="M3599" s="69">
        <f t="shared" si="280"/>
        <v>2.1017066666666668</v>
      </c>
      <c r="N3599">
        <v>2.96</v>
      </c>
      <c r="O3599" s="64">
        <f t="shared" si="283"/>
        <v>1.7999999999999972</v>
      </c>
      <c r="P3599">
        <v>49.7</v>
      </c>
      <c r="Q3599">
        <v>51.5</v>
      </c>
      <c r="R3599">
        <v>106.8</v>
      </c>
      <c r="S3599">
        <v>483</v>
      </c>
      <c r="T3599">
        <v>21.3</v>
      </c>
      <c r="U3599">
        <v>338</v>
      </c>
      <c r="V3599">
        <v>24</v>
      </c>
      <c r="W3599">
        <v>0.2</v>
      </c>
      <c r="X3599">
        <v>31.9</v>
      </c>
      <c r="Y3599">
        <v>65</v>
      </c>
      <c r="Z3599">
        <v>251</v>
      </c>
      <c r="AA3599">
        <v>50.1</v>
      </c>
      <c r="AB3599" s="64"/>
      <c r="AC3599">
        <v>20.100000000000001</v>
      </c>
      <c r="AD3599">
        <v>20.100000000000001</v>
      </c>
      <c r="AE3599">
        <v>2327.1</v>
      </c>
      <c r="AF3599">
        <v>58.3</v>
      </c>
      <c r="AG3599">
        <v>25.1</v>
      </c>
      <c r="AH3599">
        <v>23.3</v>
      </c>
      <c r="AI3599" s="64"/>
      <c r="AJ3599" s="64"/>
      <c r="AK3599">
        <v>69</v>
      </c>
      <c r="AL3599">
        <v>45.9</v>
      </c>
      <c r="AM3599">
        <v>80</v>
      </c>
      <c r="AN3599">
        <v>120.9</v>
      </c>
      <c r="AO3599">
        <v>28.8</v>
      </c>
      <c r="AP3599">
        <v>29.3</v>
      </c>
      <c r="AQ3599" s="65"/>
      <c r="AR3599">
        <v>31.7</v>
      </c>
    </row>
    <row r="3600" spans="3:44" x14ac:dyDescent="0.3">
      <c r="C3600" s="33">
        <f t="shared" si="281"/>
        <v>3582</v>
      </c>
      <c r="D3600" s="33">
        <f t="shared" si="284"/>
        <v>120</v>
      </c>
      <c r="E3600" s="33">
        <v>12</v>
      </c>
      <c r="F3600" s="33">
        <v>5</v>
      </c>
      <c r="G3600" s="33">
        <v>12</v>
      </c>
      <c r="H3600">
        <v>120</v>
      </c>
      <c r="I3600">
        <v>13.6</v>
      </c>
      <c r="J3600">
        <v>11.6</v>
      </c>
      <c r="K3600" s="64"/>
      <c r="L3600">
        <v>30.6</v>
      </c>
      <c r="M3600" s="69">
        <f t="shared" si="280"/>
        <v>2.11008</v>
      </c>
      <c r="N3600">
        <v>3.12</v>
      </c>
      <c r="O3600" s="64">
        <f t="shared" si="283"/>
        <v>2</v>
      </c>
      <c r="P3600">
        <v>49.6</v>
      </c>
      <c r="Q3600">
        <v>51.6</v>
      </c>
      <c r="R3600">
        <v>104.6</v>
      </c>
      <c r="S3600">
        <v>484</v>
      </c>
      <c r="T3600">
        <v>29</v>
      </c>
      <c r="U3600">
        <v>338</v>
      </c>
      <c r="V3600">
        <v>24</v>
      </c>
      <c r="W3600">
        <v>0.23</v>
      </c>
      <c r="X3600">
        <v>31.9</v>
      </c>
      <c r="Y3600">
        <v>65</v>
      </c>
      <c r="Z3600">
        <v>292</v>
      </c>
      <c r="AA3600">
        <v>50.5</v>
      </c>
      <c r="AB3600" s="64"/>
      <c r="AC3600">
        <v>20.100000000000001</v>
      </c>
      <c r="AD3600">
        <v>20.100000000000001</v>
      </c>
      <c r="AE3600">
        <v>2772.2</v>
      </c>
      <c r="AF3600">
        <v>58.3</v>
      </c>
      <c r="AG3600">
        <v>25.2</v>
      </c>
      <c r="AH3600">
        <v>23.3</v>
      </c>
      <c r="AI3600" s="64"/>
      <c r="AJ3600" s="64"/>
      <c r="AK3600">
        <v>69</v>
      </c>
      <c r="AL3600">
        <v>45.8</v>
      </c>
      <c r="AM3600">
        <v>79.900000000000006</v>
      </c>
      <c r="AN3600">
        <v>120.7</v>
      </c>
      <c r="AO3600">
        <v>28.9</v>
      </c>
      <c r="AP3600">
        <v>29.3</v>
      </c>
      <c r="AQ3600" s="65"/>
      <c r="AR3600">
        <v>31.8</v>
      </c>
    </row>
    <row r="3601" spans="3:44" x14ac:dyDescent="0.3">
      <c r="C3601" s="33">
        <f t="shared" si="281"/>
        <v>3583</v>
      </c>
      <c r="D3601" s="33">
        <f t="shared" si="284"/>
        <v>120</v>
      </c>
      <c r="E3601" s="33">
        <v>13</v>
      </c>
      <c r="F3601" s="33">
        <v>6</v>
      </c>
      <c r="G3601" s="33">
        <v>12</v>
      </c>
      <c r="H3601">
        <v>120</v>
      </c>
      <c r="I3601">
        <v>13.6</v>
      </c>
      <c r="J3601">
        <v>11.6</v>
      </c>
      <c r="K3601" s="64"/>
      <c r="L3601">
        <v>32</v>
      </c>
      <c r="M3601" s="69">
        <f t="shared" si="280"/>
        <v>2.0933333333333333</v>
      </c>
      <c r="N3601">
        <v>3.2</v>
      </c>
      <c r="O3601" s="64">
        <f t="shared" si="283"/>
        <v>2.1999999999999957</v>
      </c>
      <c r="P3601">
        <v>49.6</v>
      </c>
      <c r="Q3601">
        <v>51.8</v>
      </c>
      <c r="R3601">
        <v>104</v>
      </c>
      <c r="S3601">
        <v>485</v>
      </c>
      <c r="T3601">
        <v>38.6</v>
      </c>
      <c r="U3601">
        <v>339</v>
      </c>
      <c r="V3601">
        <v>24</v>
      </c>
      <c r="W3601">
        <v>0.19</v>
      </c>
      <c r="X3601">
        <v>32</v>
      </c>
      <c r="Y3601">
        <v>67</v>
      </c>
      <c r="Z3601">
        <v>310</v>
      </c>
      <c r="AA3601">
        <v>51.5</v>
      </c>
      <c r="AB3601" s="64"/>
      <c r="AC3601">
        <v>20.100000000000001</v>
      </c>
      <c r="AD3601">
        <v>20.100000000000001</v>
      </c>
      <c r="AE3601">
        <v>3363.9</v>
      </c>
      <c r="AF3601">
        <v>58.3</v>
      </c>
      <c r="AG3601">
        <v>25</v>
      </c>
      <c r="AH3601">
        <v>23.3</v>
      </c>
      <c r="AI3601" s="64"/>
      <c r="AJ3601" s="64"/>
      <c r="AK3601">
        <v>69</v>
      </c>
      <c r="AL3601">
        <v>45.8</v>
      </c>
      <c r="AM3601">
        <v>79.900000000000006</v>
      </c>
      <c r="AN3601">
        <v>120.7</v>
      </c>
      <c r="AO3601">
        <v>28.9</v>
      </c>
      <c r="AP3601">
        <v>29.3</v>
      </c>
      <c r="AQ3601" s="65"/>
      <c r="AR3601">
        <v>31.8</v>
      </c>
    </row>
    <row r="3602" spans="3:44" x14ac:dyDescent="0.3">
      <c r="C3602" s="33">
        <f t="shared" si="281"/>
        <v>3584</v>
      </c>
      <c r="D3602" s="33">
        <f t="shared" si="284"/>
        <v>120</v>
      </c>
      <c r="E3602" s="33">
        <v>14</v>
      </c>
      <c r="F3602" s="33">
        <v>7</v>
      </c>
      <c r="G3602" s="33">
        <v>12</v>
      </c>
      <c r="H3602">
        <v>120</v>
      </c>
      <c r="I3602">
        <v>13.4</v>
      </c>
      <c r="J3602">
        <v>11.6</v>
      </c>
      <c r="K3602" s="64"/>
      <c r="L3602">
        <v>32.9</v>
      </c>
      <c r="M3602" s="69">
        <f t="shared" si="280"/>
        <v>2.0933333333333333</v>
      </c>
      <c r="N3602">
        <v>3.16</v>
      </c>
      <c r="O3602" s="64">
        <f t="shared" si="283"/>
        <v>2.3999999999999986</v>
      </c>
      <c r="P3602">
        <v>49.6</v>
      </c>
      <c r="Q3602">
        <v>52</v>
      </c>
      <c r="R3602">
        <v>104.1</v>
      </c>
      <c r="S3602">
        <v>490</v>
      </c>
      <c r="T3602">
        <v>41</v>
      </c>
      <c r="U3602">
        <v>340</v>
      </c>
      <c r="V3602">
        <v>24</v>
      </c>
      <c r="W3602">
        <v>0.26</v>
      </c>
      <c r="X3602">
        <v>32</v>
      </c>
      <c r="Y3602">
        <v>66</v>
      </c>
      <c r="Z3602">
        <v>318</v>
      </c>
      <c r="AA3602">
        <v>51.9</v>
      </c>
      <c r="AB3602" s="64"/>
      <c r="AC3602">
        <v>20.100000000000001</v>
      </c>
      <c r="AD3602">
        <v>20.100000000000001</v>
      </c>
      <c r="AE3602">
        <v>3758.7</v>
      </c>
      <c r="AF3602">
        <v>58.4</v>
      </c>
      <c r="AG3602">
        <v>25</v>
      </c>
      <c r="AH3602">
        <v>23.3</v>
      </c>
      <c r="AI3602" s="64"/>
      <c r="AJ3602" s="64"/>
      <c r="AK3602">
        <v>69</v>
      </c>
      <c r="AL3602">
        <v>45.8</v>
      </c>
      <c r="AM3602">
        <v>79.900000000000006</v>
      </c>
      <c r="AN3602">
        <v>120.8</v>
      </c>
      <c r="AO3602">
        <v>29</v>
      </c>
      <c r="AP3602">
        <v>29.4</v>
      </c>
      <c r="AQ3602" s="65"/>
      <c r="AR3602">
        <v>31.8</v>
      </c>
    </row>
    <row r="3603" spans="3:44" x14ac:dyDescent="0.3">
      <c r="C3603" s="33">
        <f t="shared" si="281"/>
        <v>3585</v>
      </c>
      <c r="D3603" s="33">
        <f t="shared" si="284"/>
        <v>120</v>
      </c>
      <c r="E3603" s="33">
        <v>15</v>
      </c>
      <c r="F3603" s="33">
        <v>8</v>
      </c>
      <c r="G3603" s="33">
        <v>12</v>
      </c>
      <c r="H3603">
        <v>120</v>
      </c>
      <c r="I3603">
        <v>13.8</v>
      </c>
      <c r="J3603">
        <v>11.6</v>
      </c>
      <c r="K3603" s="64"/>
      <c r="L3603">
        <v>27.9</v>
      </c>
      <c r="M3603" s="69">
        <f t="shared" si="280"/>
        <v>2.0849599999999997</v>
      </c>
      <c r="N3603">
        <v>3.02</v>
      </c>
      <c r="O3603" s="64">
        <f t="shared" si="283"/>
        <v>2.6000000000000014</v>
      </c>
      <c r="P3603">
        <v>49.5</v>
      </c>
      <c r="Q3603">
        <v>52.1</v>
      </c>
      <c r="R3603">
        <v>104</v>
      </c>
      <c r="S3603">
        <v>494</v>
      </c>
      <c r="T3603">
        <v>44.2</v>
      </c>
      <c r="U3603">
        <v>341</v>
      </c>
      <c r="V3603">
        <v>24</v>
      </c>
      <c r="W3603">
        <v>0.3</v>
      </c>
      <c r="X3603">
        <v>32</v>
      </c>
      <c r="Y3603">
        <v>60</v>
      </c>
      <c r="Z3603">
        <v>321</v>
      </c>
      <c r="AA3603">
        <v>52.8</v>
      </c>
      <c r="AB3603" s="64"/>
      <c r="AC3603">
        <v>20.100000000000001</v>
      </c>
      <c r="AD3603">
        <v>20.100000000000001</v>
      </c>
      <c r="AE3603">
        <v>4045.5</v>
      </c>
      <c r="AF3603">
        <v>58.6</v>
      </c>
      <c r="AG3603">
        <v>24.9</v>
      </c>
      <c r="AH3603">
        <v>23.3</v>
      </c>
      <c r="AI3603" s="64"/>
      <c r="AJ3603" s="64"/>
      <c r="AK3603">
        <v>69</v>
      </c>
      <c r="AL3603">
        <v>45.8</v>
      </c>
      <c r="AM3603">
        <v>79.900000000000006</v>
      </c>
      <c r="AN3603">
        <v>120.6</v>
      </c>
      <c r="AO3603">
        <v>29</v>
      </c>
      <c r="AP3603">
        <v>29.5</v>
      </c>
      <c r="AQ3603" s="65"/>
      <c r="AR3603">
        <v>31.7</v>
      </c>
    </row>
    <row r="3604" spans="3:44" x14ac:dyDescent="0.3">
      <c r="C3604" s="33">
        <f t="shared" si="281"/>
        <v>3586</v>
      </c>
      <c r="D3604" s="33">
        <f t="shared" si="284"/>
        <v>120</v>
      </c>
      <c r="E3604" s="33">
        <v>16</v>
      </c>
      <c r="F3604" s="33">
        <v>1</v>
      </c>
      <c r="G3604" s="33">
        <v>2</v>
      </c>
      <c r="H3604">
        <v>120</v>
      </c>
      <c r="I3604">
        <v>13.5</v>
      </c>
      <c r="J3604">
        <v>11.6</v>
      </c>
      <c r="K3604" s="64"/>
      <c r="L3604">
        <v>23.2</v>
      </c>
      <c r="M3604" s="69">
        <f t="shared" ref="M3604:M3618" si="285">AG3604*2*2*3.14/150</f>
        <v>2.1017066666666668</v>
      </c>
      <c r="N3604">
        <v>2.83</v>
      </c>
      <c r="O3604" s="64">
        <f t="shared" si="283"/>
        <v>2.8999999999999986</v>
      </c>
      <c r="P3604">
        <v>49.5</v>
      </c>
      <c r="Q3604">
        <v>52.4</v>
      </c>
      <c r="R3604">
        <v>103.7</v>
      </c>
      <c r="S3604">
        <v>502</v>
      </c>
      <c r="T3604">
        <v>39.6</v>
      </c>
      <c r="U3604">
        <v>341</v>
      </c>
      <c r="V3604">
        <v>24</v>
      </c>
      <c r="W3604">
        <v>0.23</v>
      </c>
      <c r="X3604">
        <v>32</v>
      </c>
      <c r="Y3604">
        <v>53</v>
      </c>
      <c r="Z3604">
        <v>323</v>
      </c>
      <c r="AA3604">
        <v>53.6</v>
      </c>
      <c r="AB3604" s="64"/>
      <c r="AC3604">
        <v>20.100000000000001</v>
      </c>
      <c r="AD3604">
        <v>20.100000000000001</v>
      </c>
      <c r="AE3604">
        <v>4216.3999999999996</v>
      </c>
      <c r="AF3604">
        <v>58.7</v>
      </c>
      <c r="AG3604">
        <v>25.1</v>
      </c>
      <c r="AH3604">
        <v>23.3</v>
      </c>
      <c r="AI3604" s="64"/>
      <c r="AJ3604" s="64"/>
      <c r="AK3604">
        <v>69</v>
      </c>
      <c r="AL3604">
        <v>45.8</v>
      </c>
      <c r="AM3604">
        <v>79.7</v>
      </c>
      <c r="AN3604">
        <v>120.5</v>
      </c>
      <c r="AO3604">
        <v>29.1</v>
      </c>
      <c r="AP3604">
        <v>29.5</v>
      </c>
      <c r="AQ3604" s="65"/>
      <c r="AR3604">
        <v>31.6</v>
      </c>
    </row>
    <row r="3605" spans="3:44" x14ac:dyDescent="0.3">
      <c r="C3605" s="33">
        <f t="shared" ref="C3605:C3614" si="286">C3604+1</f>
        <v>3587</v>
      </c>
      <c r="D3605" s="33">
        <f t="shared" si="284"/>
        <v>120</v>
      </c>
      <c r="E3605" s="33">
        <v>17</v>
      </c>
      <c r="F3605" s="33">
        <v>2</v>
      </c>
      <c r="G3605" s="33">
        <v>2</v>
      </c>
      <c r="H3605">
        <v>120</v>
      </c>
      <c r="I3605">
        <v>13.4</v>
      </c>
      <c r="J3605">
        <v>11.6</v>
      </c>
      <c r="K3605" s="64"/>
      <c r="L3605">
        <v>18.600000000000001</v>
      </c>
      <c r="M3605" s="69">
        <f t="shared" si="285"/>
        <v>2.0933333333333333</v>
      </c>
      <c r="N3605">
        <v>2.68</v>
      </c>
      <c r="O3605" s="64">
        <f t="shared" si="283"/>
        <v>3.2000000000000028</v>
      </c>
      <c r="P3605">
        <v>49.4</v>
      </c>
      <c r="Q3605">
        <v>52.6</v>
      </c>
      <c r="R3605">
        <v>103.7</v>
      </c>
      <c r="S3605">
        <v>511</v>
      </c>
      <c r="T3605">
        <v>33.4</v>
      </c>
      <c r="U3605">
        <v>341</v>
      </c>
      <c r="V3605">
        <v>24</v>
      </c>
      <c r="W3605">
        <v>0.27</v>
      </c>
      <c r="X3605">
        <v>32</v>
      </c>
      <c r="Y3605">
        <v>48</v>
      </c>
      <c r="Z3605">
        <v>323</v>
      </c>
      <c r="AA3605">
        <v>54</v>
      </c>
      <c r="AB3605" s="64"/>
      <c r="AC3605">
        <v>20.100000000000001</v>
      </c>
      <c r="AD3605">
        <v>20.100000000000001</v>
      </c>
      <c r="AE3605">
        <v>4322</v>
      </c>
      <c r="AF3605">
        <v>58.9</v>
      </c>
      <c r="AG3605">
        <v>25</v>
      </c>
      <c r="AH3605">
        <v>23.3</v>
      </c>
      <c r="AI3605" s="64"/>
      <c r="AJ3605" s="64"/>
      <c r="AK3605">
        <v>69</v>
      </c>
      <c r="AL3605">
        <v>45.8</v>
      </c>
      <c r="AM3605">
        <v>79.8</v>
      </c>
      <c r="AN3605">
        <v>119.9</v>
      </c>
      <c r="AO3605">
        <v>29.1</v>
      </c>
      <c r="AP3605">
        <v>29.5</v>
      </c>
      <c r="AQ3605" s="65"/>
      <c r="AR3605">
        <v>31.5</v>
      </c>
    </row>
    <row r="3606" spans="3:44" x14ac:dyDescent="0.3">
      <c r="C3606" s="33">
        <f t="shared" si="286"/>
        <v>3588</v>
      </c>
      <c r="D3606" s="33">
        <f t="shared" si="284"/>
        <v>120</v>
      </c>
      <c r="E3606" s="33">
        <v>18</v>
      </c>
      <c r="F3606" s="33">
        <v>3</v>
      </c>
      <c r="G3606" s="33">
        <v>2</v>
      </c>
      <c r="H3606">
        <v>120</v>
      </c>
      <c r="I3606">
        <v>13.6</v>
      </c>
      <c r="J3606">
        <v>11.6</v>
      </c>
      <c r="K3606" s="64"/>
      <c r="L3606">
        <v>14.9</v>
      </c>
      <c r="M3606" s="69">
        <f t="shared" si="285"/>
        <v>2.1017066666666668</v>
      </c>
      <c r="N3606">
        <v>2.57</v>
      </c>
      <c r="O3606" s="64">
        <f t="shared" si="283"/>
        <v>3.2000000000000028</v>
      </c>
      <c r="P3606">
        <v>49.4</v>
      </c>
      <c r="Q3606">
        <v>52.6</v>
      </c>
      <c r="R3606">
        <v>104.1</v>
      </c>
      <c r="S3606">
        <v>516</v>
      </c>
      <c r="T3606">
        <v>33.799999999999997</v>
      </c>
      <c r="U3606">
        <v>341</v>
      </c>
      <c r="V3606">
        <v>24</v>
      </c>
      <c r="W3606">
        <v>0.28999999999999998</v>
      </c>
      <c r="X3606">
        <v>32</v>
      </c>
      <c r="Y3606">
        <v>44</v>
      </c>
      <c r="Z3606">
        <v>323</v>
      </c>
      <c r="AA3606">
        <v>54.6</v>
      </c>
      <c r="AB3606" s="64"/>
      <c r="AC3606">
        <v>20.100000000000001</v>
      </c>
      <c r="AD3606">
        <v>20.100000000000001</v>
      </c>
      <c r="AE3606">
        <v>4335.6000000000004</v>
      </c>
      <c r="AF3606">
        <v>59</v>
      </c>
      <c r="AG3606">
        <v>25.1</v>
      </c>
      <c r="AH3606">
        <v>23.3</v>
      </c>
      <c r="AI3606" s="64"/>
      <c r="AJ3606" s="64"/>
      <c r="AK3606">
        <v>69</v>
      </c>
      <c r="AL3606">
        <v>45.8</v>
      </c>
      <c r="AM3606">
        <v>80.099999999999994</v>
      </c>
      <c r="AN3606">
        <v>119.8</v>
      </c>
      <c r="AO3606">
        <v>29.2</v>
      </c>
      <c r="AP3606">
        <v>29.5</v>
      </c>
      <c r="AQ3606" s="65"/>
      <c r="AR3606">
        <v>31.4</v>
      </c>
    </row>
    <row r="3607" spans="3:44" x14ac:dyDescent="0.3">
      <c r="C3607" s="33">
        <f t="shared" si="286"/>
        <v>3589</v>
      </c>
      <c r="D3607" s="33">
        <f t="shared" si="284"/>
        <v>120</v>
      </c>
      <c r="E3607" s="33">
        <v>19</v>
      </c>
      <c r="F3607" s="33">
        <v>4</v>
      </c>
      <c r="G3607" s="33">
        <v>2</v>
      </c>
      <c r="H3607">
        <v>120</v>
      </c>
      <c r="I3607">
        <v>13.4</v>
      </c>
      <c r="J3607">
        <v>11.6</v>
      </c>
      <c r="K3607" s="64"/>
      <c r="L3607">
        <v>13.3</v>
      </c>
      <c r="M3607" s="69">
        <f t="shared" si="285"/>
        <v>2.0933333333333333</v>
      </c>
      <c r="N3607">
        <v>2.5099999999999998</v>
      </c>
      <c r="O3607" s="64">
        <f t="shared" si="283"/>
        <v>3.3999999999999986</v>
      </c>
      <c r="P3607">
        <v>49.4</v>
      </c>
      <c r="Q3607">
        <v>52.8</v>
      </c>
      <c r="R3607">
        <v>104.6</v>
      </c>
      <c r="S3607">
        <v>524</v>
      </c>
      <c r="T3607">
        <v>30.2</v>
      </c>
      <c r="U3607">
        <v>341</v>
      </c>
      <c r="V3607">
        <v>24</v>
      </c>
      <c r="W3607">
        <v>0.22</v>
      </c>
      <c r="X3607">
        <v>32</v>
      </c>
      <c r="Y3607">
        <v>43</v>
      </c>
      <c r="Z3607">
        <v>323</v>
      </c>
      <c r="AA3607">
        <v>54.9</v>
      </c>
      <c r="AB3607" s="64"/>
      <c r="AC3607">
        <v>20.100000000000001</v>
      </c>
      <c r="AD3607">
        <v>20.100000000000001</v>
      </c>
      <c r="AE3607">
        <v>4323.1000000000004</v>
      </c>
      <c r="AF3607">
        <v>59.2</v>
      </c>
      <c r="AG3607">
        <v>25</v>
      </c>
      <c r="AH3607">
        <v>23.3</v>
      </c>
      <c r="AI3607" s="64"/>
      <c r="AJ3607" s="64"/>
      <c r="AK3607">
        <v>69</v>
      </c>
      <c r="AL3607">
        <v>45.8</v>
      </c>
      <c r="AM3607">
        <v>80</v>
      </c>
      <c r="AN3607">
        <v>119.6</v>
      </c>
      <c r="AO3607">
        <v>29.2</v>
      </c>
      <c r="AP3607">
        <v>29.5</v>
      </c>
      <c r="AQ3607" s="65"/>
      <c r="AR3607">
        <v>31.2</v>
      </c>
    </row>
    <row r="3608" spans="3:44" x14ac:dyDescent="0.3">
      <c r="C3608" s="33">
        <f t="shared" si="286"/>
        <v>3590</v>
      </c>
      <c r="D3608" s="33">
        <f t="shared" si="284"/>
        <v>120</v>
      </c>
      <c r="E3608" s="33">
        <v>20</v>
      </c>
      <c r="F3608" s="33">
        <v>5</v>
      </c>
      <c r="G3608" s="33">
        <v>2</v>
      </c>
      <c r="H3608">
        <v>120</v>
      </c>
      <c r="I3608">
        <v>13.1</v>
      </c>
      <c r="J3608">
        <v>11.6</v>
      </c>
      <c r="K3608" s="64"/>
      <c r="L3608">
        <v>13.5</v>
      </c>
      <c r="M3608" s="69">
        <f t="shared" si="285"/>
        <v>2.0849599999999997</v>
      </c>
      <c r="N3608">
        <v>2.5</v>
      </c>
      <c r="O3608" s="64">
        <f t="shared" si="283"/>
        <v>3.3999999999999986</v>
      </c>
      <c r="P3608">
        <v>49.4</v>
      </c>
      <c r="Q3608">
        <v>52.8</v>
      </c>
      <c r="R3608">
        <v>105.3</v>
      </c>
      <c r="S3608">
        <v>532</v>
      </c>
      <c r="T3608">
        <v>28.7</v>
      </c>
      <c r="U3608">
        <v>341</v>
      </c>
      <c r="V3608">
        <v>24</v>
      </c>
      <c r="W3608">
        <v>0.24</v>
      </c>
      <c r="X3608">
        <v>32</v>
      </c>
      <c r="Y3608">
        <v>45</v>
      </c>
      <c r="Z3608">
        <v>321</v>
      </c>
      <c r="AA3608">
        <v>55.4</v>
      </c>
      <c r="AB3608" s="64"/>
      <c r="AC3608">
        <v>20.100000000000001</v>
      </c>
      <c r="AD3608">
        <v>20.100000000000001</v>
      </c>
      <c r="AE3608">
        <v>4326</v>
      </c>
      <c r="AF3608">
        <v>59.3</v>
      </c>
      <c r="AG3608">
        <v>24.9</v>
      </c>
      <c r="AH3608">
        <v>23.3</v>
      </c>
      <c r="AI3608" s="64"/>
      <c r="AJ3608" s="64"/>
      <c r="AK3608">
        <v>69</v>
      </c>
      <c r="AL3608">
        <v>45.8</v>
      </c>
      <c r="AM3608">
        <v>79.900000000000006</v>
      </c>
      <c r="AN3608">
        <v>119.3</v>
      </c>
      <c r="AO3608">
        <v>29.2</v>
      </c>
      <c r="AP3608">
        <v>29.4</v>
      </c>
      <c r="AQ3608" s="65"/>
      <c r="AR3608">
        <v>31.1</v>
      </c>
    </row>
    <row r="3609" spans="3:44" x14ac:dyDescent="0.3">
      <c r="C3609" s="33">
        <f t="shared" si="286"/>
        <v>3591</v>
      </c>
      <c r="D3609" s="33">
        <f t="shared" si="284"/>
        <v>120</v>
      </c>
      <c r="E3609" s="33">
        <v>21</v>
      </c>
      <c r="F3609" s="33">
        <v>6</v>
      </c>
      <c r="G3609" s="33">
        <v>2</v>
      </c>
      <c r="H3609">
        <v>120</v>
      </c>
      <c r="I3609">
        <v>12.8</v>
      </c>
      <c r="J3609">
        <v>11.6</v>
      </c>
      <c r="K3609" s="64"/>
      <c r="L3609">
        <v>13.3</v>
      </c>
      <c r="M3609" s="69">
        <f t="shared" si="285"/>
        <v>2.0933333333333333</v>
      </c>
      <c r="N3609">
        <v>2.5099999999999998</v>
      </c>
      <c r="O3609" s="64">
        <f t="shared" si="283"/>
        <v>3.3999999999999986</v>
      </c>
      <c r="P3609">
        <v>49.4</v>
      </c>
      <c r="Q3609">
        <v>52.8</v>
      </c>
      <c r="R3609">
        <v>105.4</v>
      </c>
      <c r="S3609">
        <v>536</v>
      </c>
      <c r="T3609">
        <v>32.799999999999997</v>
      </c>
      <c r="U3609">
        <v>341</v>
      </c>
      <c r="V3609">
        <v>24</v>
      </c>
      <c r="W3609">
        <v>0.28000000000000003</v>
      </c>
      <c r="X3609">
        <v>32.1</v>
      </c>
      <c r="Y3609">
        <v>45</v>
      </c>
      <c r="Z3609">
        <v>322</v>
      </c>
      <c r="AA3609">
        <v>55.8</v>
      </c>
      <c r="AB3609" s="64"/>
      <c r="AC3609">
        <v>20.100000000000001</v>
      </c>
      <c r="AD3609">
        <v>20.100000000000001</v>
      </c>
      <c r="AE3609">
        <v>4343.2</v>
      </c>
      <c r="AF3609">
        <v>59.4</v>
      </c>
      <c r="AG3609">
        <v>25</v>
      </c>
      <c r="AH3609">
        <v>23.3</v>
      </c>
      <c r="AI3609" s="64"/>
      <c r="AJ3609" s="64"/>
      <c r="AK3609">
        <v>69</v>
      </c>
      <c r="AL3609">
        <v>45.8</v>
      </c>
      <c r="AM3609">
        <v>79.8</v>
      </c>
      <c r="AN3609">
        <v>119.4</v>
      </c>
      <c r="AO3609">
        <v>29.2</v>
      </c>
      <c r="AP3609">
        <v>29.4</v>
      </c>
      <c r="AQ3609" s="65"/>
      <c r="AR3609">
        <v>30.9</v>
      </c>
    </row>
    <row r="3610" spans="3:44" x14ac:dyDescent="0.3">
      <c r="C3610" s="33">
        <f t="shared" si="286"/>
        <v>3592</v>
      </c>
      <c r="D3610" s="33">
        <f t="shared" si="284"/>
        <v>120</v>
      </c>
      <c r="E3610" s="33">
        <v>22</v>
      </c>
      <c r="F3610" s="33">
        <v>7</v>
      </c>
      <c r="G3610" s="33">
        <v>2</v>
      </c>
      <c r="H3610">
        <v>120</v>
      </c>
      <c r="I3610">
        <v>12.6</v>
      </c>
      <c r="J3610">
        <v>11.6</v>
      </c>
      <c r="K3610" s="64"/>
      <c r="L3610">
        <v>12</v>
      </c>
      <c r="M3610" s="69">
        <f t="shared" si="285"/>
        <v>2.0765866666666666</v>
      </c>
      <c r="N3610">
        <v>2.4900000000000002</v>
      </c>
      <c r="O3610" s="64">
        <f t="shared" si="283"/>
        <v>3.5</v>
      </c>
      <c r="P3610">
        <v>49.4</v>
      </c>
      <c r="Q3610">
        <v>52.9</v>
      </c>
      <c r="R3610">
        <v>104.5</v>
      </c>
      <c r="S3610">
        <v>542</v>
      </c>
      <c r="T3610">
        <v>26.9</v>
      </c>
      <c r="U3610">
        <v>340</v>
      </c>
      <c r="V3610">
        <v>24</v>
      </c>
      <c r="W3610">
        <v>0.28999999999999998</v>
      </c>
      <c r="X3610">
        <v>32.1</v>
      </c>
      <c r="Y3610">
        <v>37</v>
      </c>
      <c r="Z3610">
        <v>323</v>
      </c>
      <c r="AA3610">
        <v>55.9</v>
      </c>
      <c r="AB3610" s="64"/>
      <c r="AC3610">
        <v>20.100000000000001</v>
      </c>
      <c r="AD3610">
        <v>20.100000000000001</v>
      </c>
      <c r="AE3610">
        <v>4276.1000000000004</v>
      </c>
      <c r="AF3610">
        <v>59.6</v>
      </c>
      <c r="AG3610">
        <v>24.8</v>
      </c>
      <c r="AH3610">
        <v>23.3</v>
      </c>
      <c r="AI3610" s="64"/>
      <c r="AJ3610" s="64"/>
      <c r="AK3610">
        <v>69</v>
      </c>
      <c r="AL3610">
        <v>45.8</v>
      </c>
      <c r="AM3610">
        <v>79.8</v>
      </c>
      <c r="AN3610">
        <v>119.8</v>
      </c>
      <c r="AO3610">
        <v>29.3</v>
      </c>
      <c r="AP3610">
        <v>29.4</v>
      </c>
      <c r="AQ3610" s="65"/>
      <c r="AR3610">
        <v>30.7</v>
      </c>
    </row>
    <row r="3611" spans="3:44" x14ac:dyDescent="0.3">
      <c r="C3611" s="33">
        <f t="shared" si="286"/>
        <v>3593</v>
      </c>
      <c r="D3611" s="33">
        <f t="shared" si="284"/>
        <v>120</v>
      </c>
      <c r="E3611" s="33">
        <v>23</v>
      </c>
      <c r="F3611" s="33">
        <v>1</v>
      </c>
      <c r="G3611" s="33">
        <v>21</v>
      </c>
      <c r="H3611">
        <v>120</v>
      </c>
      <c r="I3611">
        <v>13.5</v>
      </c>
      <c r="J3611">
        <v>11.6</v>
      </c>
      <c r="K3611" s="64"/>
      <c r="L3611">
        <v>8.6</v>
      </c>
      <c r="M3611" s="69">
        <f t="shared" si="285"/>
        <v>2.0849599999999997</v>
      </c>
      <c r="N3611">
        <v>2.44</v>
      </c>
      <c r="O3611" s="64">
        <f t="shared" si="283"/>
        <v>3.5</v>
      </c>
      <c r="P3611">
        <v>49.4</v>
      </c>
      <c r="Q3611">
        <v>52.9</v>
      </c>
      <c r="R3611">
        <v>103.5</v>
      </c>
      <c r="S3611">
        <v>548</v>
      </c>
      <c r="T3611">
        <v>22.5</v>
      </c>
      <c r="U3611">
        <v>338</v>
      </c>
      <c r="V3611">
        <v>24</v>
      </c>
      <c r="W3611">
        <v>0.27</v>
      </c>
      <c r="X3611">
        <v>32.1</v>
      </c>
      <c r="Y3611">
        <v>28</v>
      </c>
      <c r="Z3611">
        <v>321</v>
      </c>
      <c r="AA3611">
        <v>56.2</v>
      </c>
      <c r="AB3611" s="64"/>
      <c r="AC3611">
        <v>20.100000000000001</v>
      </c>
      <c r="AD3611">
        <v>20.100000000000001</v>
      </c>
      <c r="AE3611">
        <v>4086.6</v>
      </c>
      <c r="AF3611">
        <v>59.7</v>
      </c>
      <c r="AG3611">
        <v>24.9</v>
      </c>
      <c r="AH3611">
        <v>23.3</v>
      </c>
      <c r="AI3611" s="64"/>
      <c r="AJ3611" s="64"/>
      <c r="AK3611">
        <v>69</v>
      </c>
      <c r="AL3611">
        <v>45.8</v>
      </c>
      <c r="AM3611">
        <v>79.900000000000006</v>
      </c>
      <c r="AN3611">
        <v>120.1</v>
      </c>
      <c r="AO3611">
        <v>29.3</v>
      </c>
      <c r="AP3611">
        <v>29.3</v>
      </c>
      <c r="AQ3611" s="65"/>
      <c r="AR3611">
        <v>30.7</v>
      </c>
    </row>
    <row r="3612" spans="3:44" x14ac:dyDescent="0.3">
      <c r="C3612" s="33">
        <f t="shared" si="286"/>
        <v>3594</v>
      </c>
      <c r="D3612" s="33">
        <f t="shared" si="284"/>
        <v>120</v>
      </c>
      <c r="E3612" s="33">
        <v>24</v>
      </c>
      <c r="F3612" s="33">
        <v>2</v>
      </c>
      <c r="G3612" s="33">
        <v>21</v>
      </c>
      <c r="H3612">
        <v>120</v>
      </c>
      <c r="I3612">
        <v>18</v>
      </c>
      <c r="J3612">
        <v>11.6</v>
      </c>
      <c r="K3612" s="64"/>
      <c r="L3612">
        <v>4.9000000000000004</v>
      </c>
      <c r="M3612" s="69">
        <f t="shared" si="285"/>
        <v>2.0682133333333335</v>
      </c>
      <c r="N3612">
        <v>2.37</v>
      </c>
      <c r="O3612" s="64">
        <f t="shared" si="283"/>
        <v>3.5</v>
      </c>
      <c r="P3612">
        <v>49.4</v>
      </c>
      <c r="Q3612">
        <v>52.9</v>
      </c>
      <c r="R3612">
        <v>102.4</v>
      </c>
      <c r="S3612">
        <v>550</v>
      </c>
      <c r="T3612">
        <v>13.3</v>
      </c>
      <c r="U3612">
        <v>337</v>
      </c>
      <c r="V3612">
        <v>24</v>
      </c>
      <c r="W3612">
        <v>0.31</v>
      </c>
      <c r="X3612">
        <v>32</v>
      </c>
      <c r="Y3612">
        <v>20</v>
      </c>
      <c r="Z3612">
        <v>319</v>
      </c>
      <c r="AA3612">
        <v>56.2</v>
      </c>
      <c r="AB3612" s="64"/>
      <c r="AC3612">
        <v>20.100000000000001</v>
      </c>
      <c r="AD3612">
        <v>20.100000000000001</v>
      </c>
      <c r="AE3612">
        <v>3637.5</v>
      </c>
      <c r="AF3612">
        <v>59.8</v>
      </c>
      <c r="AG3612">
        <v>24.7</v>
      </c>
      <c r="AH3612">
        <v>23.3</v>
      </c>
      <c r="AI3612" s="64"/>
      <c r="AJ3612" s="64"/>
      <c r="AK3612">
        <v>69</v>
      </c>
      <c r="AL3612">
        <v>45.8</v>
      </c>
      <c r="AM3612">
        <v>80.099999999999994</v>
      </c>
      <c r="AN3612">
        <v>119.9</v>
      </c>
      <c r="AO3612">
        <v>29.3</v>
      </c>
      <c r="AP3612">
        <v>29.3</v>
      </c>
      <c r="AQ3612" s="65"/>
      <c r="AR3612">
        <v>30.6</v>
      </c>
    </row>
    <row r="3613" spans="3:44" x14ac:dyDescent="0.3">
      <c r="C3613" s="33">
        <f t="shared" si="286"/>
        <v>3595</v>
      </c>
      <c r="D3613" s="33">
        <f t="shared" si="284"/>
        <v>120</v>
      </c>
      <c r="E3613" s="33">
        <v>25</v>
      </c>
      <c r="F3613" s="33">
        <v>3</v>
      </c>
      <c r="G3613" s="33">
        <v>21</v>
      </c>
      <c r="H3613">
        <v>120</v>
      </c>
      <c r="I3613">
        <v>70</v>
      </c>
      <c r="J3613">
        <v>11.6</v>
      </c>
      <c r="K3613" s="64"/>
      <c r="L3613">
        <v>4.9000000000000004</v>
      </c>
      <c r="M3613" s="69">
        <f t="shared" si="285"/>
        <v>2.0765866666666666</v>
      </c>
      <c r="N3613">
        <v>2.2799999999999998</v>
      </c>
      <c r="O3613" s="64">
        <f t="shared" si="283"/>
        <v>3.2000000000000028</v>
      </c>
      <c r="P3613">
        <v>49.5</v>
      </c>
      <c r="Q3613">
        <v>52.7</v>
      </c>
      <c r="R3613">
        <v>101.6</v>
      </c>
      <c r="S3613">
        <v>552</v>
      </c>
      <c r="T3613">
        <v>5.6</v>
      </c>
      <c r="U3613">
        <v>336</v>
      </c>
      <c r="V3613">
        <v>24</v>
      </c>
      <c r="W3613">
        <v>0.24</v>
      </c>
      <c r="X3613">
        <v>32</v>
      </c>
      <c r="Y3613">
        <v>15</v>
      </c>
      <c r="Z3613">
        <v>314</v>
      </c>
      <c r="AA3613">
        <v>56.3</v>
      </c>
      <c r="AB3613" s="64"/>
      <c r="AC3613">
        <v>20.100000000000001</v>
      </c>
      <c r="AD3613">
        <v>20.100000000000001</v>
      </c>
      <c r="AE3613">
        <v>3222.7</v>
      </c>
      <c r="AF3613">
        <v>59.8</v>
      </c>
      <c r="AG3613">
        <v>24.8</v>
      </c>
      <c r="AH3613">
        <v>23.2</v>
      </c>
      <c r="AI3613" s="64"/>
      <c r="AJ3613" s="64"/>
      <c r="AK3613">
        <v>69</v>
      </c>
      <c r="AL3613">
        <v>45.8</v>
      </c>
      <c r="AM3613">
        <v>80.2</v>
      </c>
      <c r="AN3613">
        <v>119.5</v>
      </c>
      <c r="AO3613">
        <v>29.2</v>
      </c>
      <c r="AP3613">
        <v>29.3</v>
      </c>
      <c r="AQ3613" s="65"/>
      <c r="AR3613">
        <v>30.6</v>
      </c>
    </row>
    <row r="3614" spans="3:44" x14ac:dyDescent="0.3">
      <c r="C3614" s="33">
        <f t="shared" si="286"/>
        <v>3596</v>
      </c>
      <c r="D3614" s="33">
        <f t="shared" si="284"/>
        <v>120</v>
      </c>
      <c r="E3614" s="33">
        <v>26</v>
      </c>
      <c r="F3614" s="33">
        <v>4</v>
      </c>
      <c r="G3614" s="33">
        <v>21</v>
      </c>
      <c r="H3614">
        <v>120</v>
      </c>
      <c r="I3614">
        <v>83.9</v>
      </c>
      <c r="J3614">
        <v>11.6</v>
      </c>
      <c r="K3614" s="64"/>
      <c r="L3614">
        <v>12.4</v>
      </c>
      <c r="M3614" s="69">
        <f t="shared" si="285"/>
        <v>2.0682133333333335</v>
      </c>
      <c r="N3614">
        <v>2.21</v>
      </c>
      <c r="O3614" s="64">
        <f t="shared" si="283"/>
        <v>3.1000000000000014</v>
      </c>
      <c r="P3614">
        <v>49.5</v>
      </c>
      <c r="Q3614">
        <v>52.6</v>
      </c>
      <c r="R3614">
        <v>101.1</v>
      </c>
      <c r="S3614">
        <v>551</v>
      </c>
      <c r="T3614">
        <v>2.4</v>
      </c>
      <c r="U3614">
        <v>334</v>
      </c>
      <c r="V3614">
        <v>24</v>
      </c>
      <c r="W3614">
        <v>0.25</v>
      </c>
      <c r="X3614">
        <v>32</v>
      </c>
      <c r="Y3614">
        <v>13</v>
      </c>
      <c r="Z3614">
        <v>306</v>
      </c>
      <c r="AA3614">
        <v>56.3</v>
      </c>
      <c r="AB3614" s="64"/>
      <c r="AC3614">
        <v>20.100000000000001</v>
      </c>
      <c r="AD3614">
        <v>20.100000000000001</v>
      </c>
      <c r="AE3614">
        <v>2787.5</v>
      </c>
      <c r="AF3614">
        <v>59.8</v>
      </c>
      <c r="AG3614">
        <v>24.7</v>
      </c>
      <c r="AH3614">
        <v>23.2</v>
      </c>
      <c r="AI3614" s="64"/>
      <c r="AJ3614" s="64"/>
      <c r="AK3614">
        <v>69</v>
      </c>
      <c r="AL3614">
        <v>45.8</v>
      </c>
      <c r="AM3614">
        <v>80.099999999999994</v>
      </c>
      <c r="AN3614">
        <v>119.2</v>
      </c>
      <c r="AO3614">
        <v>29.2</v>
      </c>
      <c r="AP3614">
        <v>29.2</v>
      </c>
      <c r="AQ3614" s="65"/>
      <c r="AR3614">
        <v>30.5</v>
      </c>
    </row>
    <row r="3615" spans="3:44" x14ac:dyDescent="0.3">
      <c r="C3615" s="33">
        <f>C3614+1</f>
        <v>3597</v>
      </c>
      <c r="D3615" s="33">
        <f t="shared" si="284"/>
        <v>120</v>
      </c>
      <c r="E3615" s="33">
        <v>27</v>
      </c>
      <c r="F3615" s="33">
        <v>5</v>
      </c>
      <c r="G3615" s="33">
        <v>21</v>
      </c>
      <c r="H3615">
        <v>120</v>
      </c>
      <c r="I3615">
        <v>84</v>
      </c>
      <c r="J3615">
        <v>11.6</v>
      </c>
      <c r="K3615" s="64"/>
      <c r="L3615">
        <v>14.8</v>
      </c>
      <c r="M3615" s="69">
        <f t="shared" si="285"/>
        <v>2.0598400000000003</v>
      </c>
      <c r="N3615">
        <v>2.1800000000000002</v>
      </c>
      <c r="O3615" s="64">
        <f t="shared" si="283"/>
        <v>2.7999999999999972</v>
      </c>
      <c r="P3615">
        <v>49.6</v>
      </c>
      <c r="Q3615">
        <v>52.4</v>
      </c>
      <c r="R3615">
        <v>101</v>
      </c>
      <c r="S3615">
        <v>546</v>
      </c>
      <c r="T3615">
        <v>0.7</v>
      </c>
      <c r="U3615">
        <v>334</v>
      </c>
      <c r="V3615">
        <v>24</v>
      </c>
      <c r="W3615">
        <v>0.27</v>
      </c>
      <c r="X3615">
        <v>32</v>
      </c>
      <c r="Y3615">
        <v>13</v>
      </c>
      <c r="Z3615">
        <v>287</v>
      </c>
      <c r="AA3615">
        <v>56.3</v>
      </c>
      <c r="AB3615" s="64"/>
      <c r="AC3615">
        <v>20.100000000000001</v>
      </c>
      <c r="AD3615">
        <v>20.100000000000001</v>
      </c>
      <c r="AE3615">
        <v>2362.4</v>
      </c>
      <c r="AF3615">
        <v>59.8</v>
      </c>
      <c r="AG3615">
        <v>24.6</v>
      </c>
      <c r="AH3615">
        <v>23.2</v>
      </c>
      <c r="AI3615" s="64"/>
      <c r="AJ3615" s="64"/>
      <c r="AK3615">
        <v>69</v>
      </c>
      <c r="AL3615">
        <v>45.8</v>
      </c>
      <c r="AM3615">
        <v>80.099999999999994</v>
      </c>
      <c r="AN3615">
        <v>119.6</v>
      </c>
      <c r="AO3615">
        <v>29.1</v>
      </c>
      <c r="AP3615">
        <v>29.2</v>
      </c>
      <c r="AQ3615" s="65"/>
      <c r="AR3615">
        <v>30.6</v>
      </c>
    </row>
    <row r="3616" spans="3:44" x14ac:dyDescent="0.3">
      <c r="C3616" s="33">
        <f t="shared" ref="C3616:C3617" si="287">C3615+1</f>
        <v>3598</v>
      </c>
      <c r="D3616" s="33">
        <f t="shared" si="284"/>
        <v>120</v>
      </c>
      <c r="E3616" s="33">
        <v>28</v>
      </c>
      <c r="F3616" s="33">
        <v>6</v>
      </c>
      <c r="G3616" s="33">
        <v>21</v>
      </c>
      <c r="H3616">
        <v>120</v>
      </c>
      <c r="I3616">
        <v>47</v>
      </c>
      <c r="J3616">
        <v>11.6</v>
      </c>
      <c r="K3616" s="64"/>
      <c r="L3616">
        <v>21.6</v>
      </c>
      <c r="M3616" s="69">
        <f t="shared" si="285"/>
        <v>2.0514666666666668</v>
      </c>
      <c r="N3616">
        <v>2.14</v>
      </c>
      <c r="O3616" s="64">
        <f t="shared" si="283"/>
        <v>2.6999999999999957</v>
      </c>
      <c r="P3616">
        <v>49.6</v>
      </c>
      <c r="Q3616">
        <v>52.3</v>
      </c>
      <c r="R3616">
        <v>101.1</v>
      </c>
      <c r="S3616">
        <v>539</v>
      </c>
      <c r="T3616">
        <v>2.2000000000000002</v>
      </c>
      <c r="U3616">
        <v>333</v>
      </c>
      <c r="V3616">
        <v>24</v>
      </c>
      <c r="W3616">
        <v>0.27</v>
      </c>
      <c r="X3616">
        <v>32</v>
      </c>
      <c r="Y3616">
        <v>15</v>
      </c>
      <c r="Z3616">
        <v>251</v>
      </c>
      <c r="AA3616">
        <v>56.1</v>
      </c>
      <c r="AB3616" s="64"/>
      <c r="AC3616">
        <v>20.100000000000001</v>
      </c>
      <c r="AD3616">
        <v>20.100000000000001</v>
      </c>
      <c r="AE3616">
        <v>1827.1</v>
      </c>
      <c r="AF3616">
        <v>59.9</v>
      </c>
      <c r="AG3616">
        <v>24.5</v>
      </c>
      <c r="AH3616">
        <v>23.2</v>
      </c>
      <c r="AI3616" s="64"/>
      <c r="AJ3616" s="64"/>
      <c r="AK3616">
        <v>69</v>
      </c>
      <c r="AL3616">
        <v>45.8</v>
      </c>
      <c r="AM3616">
        <v>80.099999999999994</v>
      </c>
      <c r="AN3616">
        <v>120</v>
      </c>
      <c r="AO3616">
        <v>29.1</v>
      </c>
      <c r="AP3616">
        <v>29.1</v>
      </c>
      <c r="AQ3616" s="65"/>
      <c r="AR3616">
        <v>30.6</v>
      </c>
    </row>
    <row r="3617" spans="1:44" x14ac:dyDescent="0.3">
      <c r="C3617" s="33">
        <f t="shared" si="287"/>
        <v>3599</v>
      </c>
      <c r="D3617" s="33">
        <f t="shared" si="284"/>
        <v>120</v>
      </c>
      <c r="E3617" s="33">
        <v>29</v>
      </c>
      <c r="F3617" s="33">
        <v>7</v>
      </c>
      <c r="G3617" s="33">
        <v>21</v>
      </c>
      <c r="H3617">
        <v>120</v>
      </c>
      <c r="I3617">
        <v>25.5</v>
      </c>
      <c r="J3617">
        <v>11.6</v>
      </c>
      <c r="K3617" s="64"/>
      <c r="L3617">
        <v>28.6</v>
      </c>
      <c r="M3617" s="69">
        <f t="shared" si="285"/>
        <v>2.0430933333333332</v>
      </c>
      <c r="N3617">
        <v>2.06</v>
      </c>
      <c r="O3617" s="64">
        <f t="shared" si="283"/>
        <v>2.3999999999999986</v>
      </c>
      <c r="P3617">
        <v>49.7</v>
      </c>
      <c r="Q3617">
        <v>52.1</v>
      </c>
      <c r="R3617">
        <v>101.2</v>
      </c>
      <c r="S3617">
        <v>535</v>
      </c>
      <c r="T3617">
        <v>2.7</v>
      </c>
      <c r="U3617">
        <v>333</v>
      </c>
      <c r="V3617">
        <v>23.9</v>
      </c>
      <c r="W3617">
        <v>0.25</v>
      </c>
      <c r="X3617">
        <v>32</v>
      </c>
      <c r="Y3617">
        <v>17</v>
      </c>
      <c r="Z3617">
        <v>203</v>
      </c>
      <c r="AA3617">
        <v>55.7</v>
      </c>
      <c r="AB3617" s="64"/>
      <c r="AC3617">
        <v>20.100000000000001</v>
      </c>
      <c r="AD3617">
        <v>20.100000000000001</v>
      </c>
      <c r="AE3617">
        <v>1447.5</v>
      </c>
      <c r="AF3617">
        <v>60</v>
      </c>
      <c r="AG3617">
        <v>24.4</v>
      </c>
      <c r="AH3617">
        <v>23.2</v>
      </c>
      <c r="AI3617" s="64"/>
      <c r="AJ3617" s="64"/>
      <c r="AK3617">
        <v>69</v>
      </c>
      <c r="AL3617">
        <v>45.8</v>
      </c>
      <c r="AM3617">
        <v>80.2</v>
      </c>
      <c r="AN3617">
        <v>120</v>
      </c>
      <c r="AO3617">
        <v>29</v>
      </c>
      <c r="AP3617">
        <v>29.1</v>
      </c>
      <c r="AQ3617" s="65"/>
      <c r="AR3617">
        <v>30.7</v>
      </c>
    </row>
    <row r="3618" spans="1:44" s="61" customFormat="1" x14ac:dyDescent="0.3">
      <c r="A3618" s="6"/>
      <c r="B3618" s="6"/>
      <c r="C3618" s="34">
        <f>C3617+1</f>
        <v>3600</v>
      </c>
      <c r="D3618" s="34">
        <f t="shared" si="284"/>
        <v>120</v>
      </c>
      <c r="E3618" s="34">
        <v>30</v>
      </c>
      <c r="F3618" s="34">
        <v>8</v>
      </c>
      <c r="G3618" s="34">
        <v>21</v>
      </c>
      <c r="H3618">
        <v>120</v>
      </c>
      <c r="I3618">
        <v>24.1</v>
      </c>
      <c r="J3618">
        <v>11.6</v>
      </c>
      <c r="K3618" s="64"/>
      <c r="L3618">
        <v>35.799999999999997</v>
      </c>
      <c r="M3618" s="69">
        <f t="shared" si="285"/>
        <v>2.0347200000000001</v>
      </c>
      <c r="N3618">
        <v>1.97</v>
      </c>
      <c r="O3618" s="64">
        <f t="shared" si="283"/>
        <v>2.1999999999999957</v>
      </c>
      <c r="P3618">
        <v>49.7</v>
      </c>
      <c r="Q3618">
        <v>51.9</v>
      </c>
      <c r="R3618">
        <v>101.2</v>
      </c>
      <c r="S3618">
        <v>527</v>
      </c>
      <c r="T3618">
        <v>2.8</v>
      </c>
      <c r="U3618">
        <v>333</v>
      </c>
      <c r="V3618">
        <v>23.9</v>
      </c>
      <c r="W3618">
        <v>0.26</v>
      </c>
      <c r="X3618">
        <v>31.9</v>
      </c>
      <c r="Y3618">
        <v>20</v>
      </c>
      <c r="Z3618">
        <v>161</v>
      </c>
      <c r="AA3618">
        <v>55.5</v>
      </c>
      <c r="AB3618" s="64"/>
      <c r="AC3618">
        <v>20.100000000000001</v>
      </c>
      <c r="AD3618">
        <v>20.100000000000001</v>
      </c>
      <c r="AE3618">
        <v>1119.0999999999999</v>
      </c>
      <c r="AF3618">
        <v>60</v>
      </c>
      <c r="AG3618">
        <v>24.3</v>
      </c>
      <c r="AH3618">
        <v>23.2</v>
      </c>
      <c r="AI3618" s="64"/>
      <c r="AJ3618" s="64"/>
      <c r="AK3618">
        <v>69</v>
      </c>
      <c r="AL3618">
        <v>45.8</v>
      </c>
      <c r="AM3618">
        <v>80.2</v>
      </c>
      <c r="AN3618">
        <v>119.9</v>
      </c>
      <c r="AO3618">
        <v>28.9</v>
      </c>
      <c r="AP3618">
        <v>29.1</v>
      </c>
      <c r="AQ3618" s="65"/>
      <c r="AR3618">
        <v>30.8</v>
      </c>
    </row>
    <row r="3619" spans="1:44" x14ac:dyDescent="0.3">
      <c r="C3619" s="7"/>
      <c r="D3619" s="6"/>
      <c r="E3619" s="6"/>
      <c r="F3619" s="6"/>
      <c r="H3619" s="63"/>
      <c r="I3619" s="47"/>
      <c r="J3619" s="47"/>
      <c r="K3619" s="64"/>
      <c r="L3619" s="47"/>
      <c r="M3619" s="64"/>
      <c r="N3619" s="47"/>
      <c r="O3619" s="64"/>
      <c r="P3619" s="47"/>
      <c r="Q3619" s="47"/>
      <c r="R3619" s="47"/>
      <c r="S3619" s="47"/>
      <c r="T3619" s="47"/>
      <c r="U3619" s="47"/>
      <c r="V3619" s="47"/>
      <c r="W3619" s="47"/>
      <c r="X3619" s="47"/>
      <c r="Y3619" s="47"/>
      <c r="Z3619" s="47"/>
      <c r="AA3619" s="47"/>
      <c r="AB3619" s="64"/>
      <c r="AC3619" s="47"/>
      <c r="AD3619" s="47"/>
      <c r="AE3619" s="47"/>
      <c r="AF3619" s="47"/>
      <c r="AG3619" s="47"/>
      <c r="AH3619" s="47"/>
      <c r="AI3619" s="64"/>
      <c r="AJ3619" s="64"/>
      <c r="AK3619" s="47"/>
      <c r="AL3619" s="47"/>
      <c r="AM3619" s="47"/>
      <c r="AN3619" s="47"/>
      <c r="AO3619" s="47"/>
      <c r="AP3619" s="47"/>
      <c r="AQ3619" s="65"/>
      <c r="AR3619" s="47"/>
    </row>
    <row r="3620" spans="1:44" x14ac:dyDescent="0.3">
      <c r="C3620" s="7"/>
      <c r="D3620" s="6"/>
      <c r="E3620" s="6"/>
      <c r="F3620" s="6"/>
      <c r="H3620" s="63"/>
      <c r="I3620" s="47"/>
      <c r="J3620" s="47"/>
      <c r="K3620" s="64"/>
      <c r="L3620" s="47"/>
      <c r="M3620" s="64"/>
      <c r="N3620" s="47"/>
      <c r="O3620" s="64"/>
      <c r="P3620" s="47"/>
      <c r="Q3620" s="47"/>
      <c r="R3620" s="47"/>
      <c r="S3620" s="47"/>
      <c r="T3620" s="47"/>
      <c r="U3620" s="47"/>
      <c r="V3620" s="47"/>
      <c r="W3620" s="47"/>
      <c r="X3620" s="47"/>
      <c r="Y3620" s="47"/>
      <c r="Z3620" s="47"/>
      <c r="AA3620" s="47"/>
      <c r="AB3620" s="64"/>
      <c r="AC3620" s="47"/>
      <c r="AD3620" s="47"/>
      <c r="AE3620" s="47"/>
      <c r="AF3620" s="47"/>
      <c r="AG3620" s="47"/>
      <c r="AH3620" s="47"/>
      <c r="AI3620" s="64"/>
      <c r="AJ3620" s="64"/>
      <c r="AK3620" s="47"/>
      <c r="AL3620" s="47"/>
      <c r="AM3620" s="47"/>
      <c r="AN3620" s="47"/>
      <c r="AO3620" s="47"/>
      <c r="AP3620" s="47"/>
      <c r="AQ3620" s="65"/>
      <c r="AR3620" s="47"/>
    </row>
    <row r="3621" spans="1:44" x14ac:dyDescent="0.3">
      <c r="C3621" s="7"/>
      <c r="D3621" s="6"/>
      <c r="E3621" s="6"/>
      <c r="F3621" s="6"/>
      <c r="H3621" s="63"/>
      <c r="I3621" s="47"/>
      <c r="J3621" s="47"/>
      <c r="K3621" s="64"/>
      <c r="L3621" s="47"/>
      <c r="M3621" s="64"/>
      <c r="N3621" s="47"/>
      <c r="O3621" s="64"/>
      <c r="P3621" s="47"/>
      <c r="Q3621" s="47"/>
      <c r="R3621" s="47"/>
      <c r="S3621" s="47"/>
      <c r="T3621" s="47"/>
      <c r="U3621" s="47"/>
      <c r="V3621" s="47"/>
      <c r="W3621" s="47"/>
      <c r="X3621" s="47"/>
      <c r="Y3621" s="47"/>
      <c r="Z3621" s="47"/>
      <c r="AA3621" s="47"/>
      <c r="AB3621" s="64"/>
      <c r="AC3621" s="47"/>
      <c r="AD3621" s="47"/>
      <c r="AE3621" s="47"/>
      <c r="AF3621" s="47"/>
      <c r="AG3621" s="47"/>
      <c r="AH3621" s="47"/>
      <c r="AI3621" s="64"/>
      <c r="AJ3621" s="64"/>
      <c r="AK3621" s="47"/>
      <c r="AL3621" s="47"/>
      <c r="AM3621" s="47"/>
      <c r="AN3621" s="47"/>
      <c r="AO3621" s="47"/>
      <c r="AP3621" s="47"/>
      <c r="AQ3621" s="65"/>
      <c r="AR3621" s="47"/>
    </row>
    <row r="3622" spans="1:44" x14ac:dyDescent="0.3">
      <c r="C3622" s="7"/>
      <c r="D3622" s="6"/>
      <c r="E3622" s="6"/>
      <c r="F3622" s="6"/>
      <c r="H3622" s="63"/>
      <c r="I3622" s="47"/>
      <c r="J3622" s="47"/>
      <c r="K3622" s="64"/>
      <c r="L3622" s="47"/>
      <c r="M3622" s="64"/>
      <c r="N3622" s="47"/>
      <c r="O3622" s="64"/>
      <c r="P3622" s="47"/>
      <c r="Q3622" s="47"/>
      <c r="R3622" s="47"/>
      <c r="S3622" s="47"/>
      <c r="T3622" s="47"/>
      <c r="U3622" s="47"/>
      <c r="V3622" s="47"/>
      <c r="W3622" s="47"/>
      <c r="X3622" s="47"/>
      <c r="Y3622" s="47"/>
      <c r="Z3622" s="47"/>
      <c r="AA3622" s="47"/>
      <c r="AB3622" s="64"/>
      <c r="AC3622" s="47"/>
      <c r="AD3622" s="47"/>
      <c r="AE3622" s="47"/>
      <c r="AF3622" s="47"/>
      <c r="AG3622" s="47"/>
      <c r="AH3622" s="47"/>
      <c r="AI3622" s="64"/>
      <c r="AJ3622" s="64"/>
      <c r="AK3622" s="47"/>
      <c r="AL3622" s="47"/>
      <c r="AM3622" s="47"/>
      <c r="AN3622" s="47"/>
      <c r="AO3622" s="47"/>
      <c r="AP3622" s="47"/>
      <c r="AQ3622" s="65"/>
      <c r="AR3622" s="47"/>
    </row>
    <row r="3623" spans="1:44" x14ac:dyDescent="0.3">
      <c r="C3623" s="7"/>
      <c r="D3623" s="6"/>
      <c r="E3623" s="6"/>
      <c r="F3623" s="6"/>
      <c r="H3623" s="63"/>
      <c r="I3623" s="47"/>
      <c r="J3623" s="47"/>
      <c r="K3623" s="64"/>
      <c r="L3623" s="47"/>
      <c r="M3623" s="64"/>
      <c r="N3623" s="47"/>
      <c r="O3623" s="64"/>
      <c r="P3623" s="47"/>
      <c r="Q3623" s="47"/>
      <c r="R3623" s="47"/>
      <c r="S3623" s="47"/>
      <c r="T3623" s="47"/>
      <c r="U3623" s="47"/>
      <c r="V3623" s="47"/>
      <c r="W3623" s="47"/>
      <c r="X3623" s="47"/>
      <c r="Y3623" s="47"/>
      <c r="Z3623" s="47"/>
      <c r="AA3623" s="47"/>
      <c r="AB3623" s="64"/>
      <c r="AC3623" s="47"/>
      <c r="AD3623" s="47"/>
      <c r="AE3623" s="47"/>
      <c r="AF3623" s="47"/>
      <c r="AG3623" s="47"/>
      <c r="AH3623" s="47"/>
      <c r="AI3623" s="64"/>
      <c r="AJ3623" s="64"/>
      <c r="AK3623" s="47"/>
      <c r="AL3623" s="47"/>
      <c r="AM3623" s="47"/>
      <c r="AN3623" s="47"/>
      <c r="AO3623" s="47"/>
      <c r="AP3623" s="47"/>
      <c r="AQ3623" s="65"/>
      <c r="AR3623" s="47"/>
    </row>
    <row r="3624" spans="1:44" x14ac:dyDescent="0.3">
      <c r="C3624" s="7"/>
      <c r="D3624" s="6"/>
      <c r="E3624" s="6"/>
      <c r="F3624" s="6"/>
      <c r="H3624" s="63"/>
      <c r="I3624" s="47"/>
      <c r="J3624" s="47"/>
      <c r="K3624" s="64"/>
      <c r="L3624" s="47"/>
      <c r="M3624" s="64"/>
      <c r="N3624" s="47"/>
      <c r="O3624" s="64"/>
      <c r="P3624" s="47"/>
      <c r="Q3624" s="47"/>
      <c r="R3624" s="47"/>
      <c r="S3624" s="47"/>
      <c r="T3624" s="47"/>
      <c r="U3624" s="47"/>
      <c r="V3624" s="47"/>
      <c r="W3624" s="47"/>
      <c r="X3624" s="47"/>
      <c r="Y3624" s="47"/>
      <c r="Z3624" s="47"/>
      <c r="AA3624" s="47"/>
      <c r="AB3624" s="64"/>
      <c r="AC3624" s="47"/>
      <c r="AD3624" s="47"/>
      <c r="AE3624" s="47"/>
      <c r="AF3624" s="47"/>
      <c r="AG3624" s="47"/>
      <c r="AH3624" s="47"/>
      <c r="AI3624" s="64"/>
      <c r="AJ3624" s="64"/>
      <c r="AK3624" s="47"/>
      <c r="AL3624" s="47"/>
      <c r="AM3624" s="47"/>
      <c r="AN3624" s="47"/>
      <c r="AO3624" s="47"/>
      <c r="AP3624" s="47"/>
      <c r="AQ3624" s="65"/>
      <c r="AR3624" s="47"/>
    </row>
    <row r="3625" spans="1:44" x14ac:dyDescent="0.3">
      <c r="H3625" s="63"/>
      <c r="I3625" s="47"/>
      <c r="J3625" s="47"/>
      <c r="K3625" s="64"/>
      <c r="L3625" s="47"/>
      <c r="M3625" s="64"/>
      <c r="N3625" s="47"/>
      <c r="O3625" s="64"/>
      <c r="P3625" s="47"/>
      <c r="Q3625" s="47"/>
      <c r="R3625" s="47"/>
      <c r="S3625" s="47"/>
      <c r="T3625" s="47"/>
      <c r="U3625" s="47"/>
      <c r="V3625" s="47"/>
      <c r="W3625" s="47"/>
      <c r="X3625" s="47"/>
      <c r="Y3625" s="47"/>
      <c r="Z3625" s="47"/>
      <c r="AA3625" s="47"/>
      <c r="AB3625" s="64"/>
      <c r="AC3625" s="47"/>
      <c r="AD3625" s="47"/>
      <c r="AE3625" s="47"/>
      <c r="AF3625" s="47"/>
      <c r="AG3625" s="47"/>
      <c r="AH3625" s="47"/>
      <c r="AI3625" s="64"/>
      <c r="AJ3625" s="64"/>
      <c r="AK3625" s="47"/>
      <c r="AL3625" s="47"/>
      <c r="AM3625" s="47"/>
      <c r="AN3625" s="47"/>
      <c r="AO3625" s="47"/>
      <c r="AP3625" s="47"/>
      <c r="AQ3625" s="65"/>
      <c r="AR3625" s="47"/>
    </row>
    <row r="3626" spans="1:44" x14ac:dyDescent="0.3">
      <c r="H3626" s="63"/>
      <c r="I3626" s="47"/>
      <c r="J3626" s="47"/>
      <c r="K3626" s="64"/>
      <c r="L3626" s="47"/>
      <c r="M3626" s="64"/>
      <c r="N3626" s="47"/>
      <c r="O3626" s="64"/>
      <c r="P3626" s="47"/>
      <c r="Q3626" s="47"/>
      <c r="R3626" s="47"/>
      <c r="S3626" s="47"/>
      <c r="T3626" s="47"/>
      <c r="U3626" s="47"/>
      <c r="V3626" s="47"/>
      <c r="W3626" s="47"/>
      <c r="X3626" s="47"/>
      <c r="Y3626" s="47"/>
      <c r="Z3626" s="47"/>
      <c r="AA3626" s="47"/>
      <c r="AB3626" s="64"/>
      <c r="AC3626" s="47"/>
      <c r="AD3626" s="47"/>
      <c r="AE3626" s="47"/>
      <c r="AF3626" s="47"/>
      <c r="AG3626" s="47"/>
      <c r="AH3626" s="47"/>
      <c r="AI3626" s="64"/>
      <c r="AJ3626" s="64"/>
      <c r="AK3626" s="47"/>
      <c r="AL3626" s="47"/>
      <c r="AM3626" s="47"/>
      <c r="AN3626" s="47"/>
      <c r="AO3626" s="47"/>
      <c r="AP3626" s="47"/>
      <c r="AQ3626" s="65"/>
      <c r="AR3626" s="47"/>
    </row>
    <row r="3627" spans="1:44" x14ac:dyDescent="0.3">
      <c r="H3627" s="63"/>
      <c r="I3627" s="47"/>
      <c r="J3627" s="47"/>
      <c r="K3627" s="64"/>
      <c r="L3627" s="47"/>
      <c r="M3627" s="64"/>
      <c r="N3627" s="47"/>
      <c r="O3627" s="64"/>
      <c r="P3627" s="47"/>
      <c r="Q3627" s="47"/>
      <c r="R3627" s="47"/>
      <c r="S3627" s="47"/>
      <c r="T3627" s="47"/>
      <c r="U3627" s="47"/>
      <c r="V3627" s="47"/>
      <c r="W3627" s="47"/>
      <c r="X3627" s="47"/>
      <c r="Y3627" s="47"/>
      <c r="Z3627" s="47"/>
      <c r="AA3627" s="47"/>
      <c r="AB3627" s="64"/>
      <c r="AC3627" s="47"/>
      <c r="AD3627" s="47"/>
      <c r="AE3627" s="47"/>
      <c r="AF3627" s="47"/>
      <c r="AG3627" s="47"/>
      <c r="AH3627" s="47"/>
      <c r="AI3627" s="64"/>
      <c r="AJ3627" s="64"/>
      <c r="AK3627" s="47"/>
      <c r="AL3627" s="47"/>
      <c r="AM3627" s="47"/>
      <c r="AN3627" s="47"/>
      <c r="AO3627" s="47"/>
      <c r="AP3627" s="47"/>
      <c r="AQ3627" s="65"/>
      <c r="AR3627" s="47"/>
    </row>
    <row r="3628" spans="1:44" x14ac:dyDescent="0.3">
      <c r="H3628" s="63"/>
      <c r="I3628" s="47"/>
      <c r="J3628" s="47"/>
      <c r="K3628" s="64"/>
      <c r="L3628" s="47"/>
      <c r="M3628" s="64"/>
      <c r="N3628" s="47"/>
      <c r="O3628" s="64"/>
      <c r="P3628" s="47"/>
      <c r="Q3628" s="47"/>
      <c r="R3628" s="47"/>
      <c r="S3628" s="47"/>
      <c r="T3628" s="47"/>
      <c r="U3628" s="47"/>
      <c r="V3628" s="47"/>
      <c r="W3628" s="47"/>
      <c r="X3628" s="47"/>
      <c r="Y3628" s="47"/>
      <c r="Z3628" s="47"/>
      <c r="AA3628" s="47"/>
      <c r="AB3628" s="64"/>
      <c r="AC3628" s="47"/>
      <c r="AD3628" s="47"/>
      <c r="AE3628" s="47"/>
      <c r="AF3628" s="47"/>
      <c r="AG3628" s="47"/>
      <c r="AH3628" s="47"/>
      <c r="AI3628" s="64"/>
      <c r="AJ3628" s="64"/>
      <c r="AK3628" s="47"/>
      <c r="AL3628" s="47"/>
      <c r="AM3628" s="47"/>
      <c r="AN3628" s="47"/>
      <c r="AO3628" s="47"/>
      <c r="AP3628" s="47"/>
      <c r="AQ3628" s="65"/>
      <c r="AR3628" s="47"/>
    </row>
    <row r="3629" spans="1:44" x14ac:dyDescent="0.3">
      <c r="H3629" s="63"/>
      <c r="I3629" s="47"/>
      <c r="J3629" s="47"/>
      <c r="K3629" s="64"/>
      <c r="L3629" s="47"/>
      <c r="M3629" s="64"/>
      <c r="N3629" s="47"/>
      <c r="O3629" s="64"/>
      <c r="P3629" s="47"/>
      <c r="Q3629" s="47"/>
      <c r="R3629" s="47"/>
      <c r="S3629" s="47"/>
      <c r="T3629" s="47"/>
      <c r="U3629" s="47"/>
      <c r="V3629" s="47"/>
      <c r="W3629" s="47"/>
      <c r="X3629" s="47"/>
      <c r="Y3629" s="47"/>
      <c r="Z3629" s="47"/>
      <c r="AA3629" s="47"/>
      <c r="AB3629" s="64"/>
      <c r="AC3629" s="47"/>
      <c r="AD3629" s="47"/>
      <c r="AE3629" s="47"/>
      <c r="AF3629" s="47"/>
      <c r="AG3629" s="47"/>
      <c r="AH3629" s="47"/>
      <c r="AI3629" s="64"/>
      <c r="AJ3629" s="64"/>
      <c r="AK3629" s="47"/>
      <c r="AL3629" s="47"/>
      <c r="AM3629" s="47"/>
      <c r="AN3629" s="47"/>
      <c r="AO3629" s="47"/>
      <c r="AP3629" s="47"/>
      <c r="AQ3629" s="65"/>
      <c r="AR3629" s="47"/>
    </row>
    <row r="3630" spans="1:44" x14ac:dyDescent="0.3">
      <c r="H3630" s="63"/>
      <c r="I3630" s="47"/>
      <c r="J3630" s="47"/>
      <c r="K3630" s="64"/>
      <c r="L3630" s="47"/>
      <c r="M3630" s="64"/>
      <c r="N3630" s="47"/>
      <c r="O3630" s="64"/>
      <c r="P3630" s="47"/>
      <c r="Q3630" s="47"/>
      <c r="R3630" s="47"/>
      <c r="S3630" s="47"/>
      <c r="T3630" s="47"/>
      <c r="U3630" s="47"/>
      <c r="V3630" s="47"/>
      <c r="W3630" s="47"/>
      <c r="X3630" s="47"/>
      <c r="Y3630" s="47"/>
      <c r="Z3630" s="47"/>
      <c r="AA3630" s="47"/>
      <c r="AB3630" s="64"/>
      <c r="AC3630" s="47"/>
      <c r="AD3630" s="47"/>
      <c r="AE3630" s="47"/>
      <c r="AF3630" s="47"/>
      <c r="AG3630" s="47"/>
      <c r="AH3630" s="47"/>
      <c r="AI3630" s="64"/>
      <c r="AJ3630" s="64"/>
      <c r="AK3630" s="47"/>
      <c r="AL3630" s="47"/>
      <c r="AM3630" s="47"/>
      <c r="AN3630" s="47"/>
      <c r="AO3630" s="47"/>
      <c r="AP3630" s="47"/>
      <c r="AQ3630" s="65"/>
      <c r="AR3630" s="47"/>
    </row>
    <row r="3631" spans="1:44" x14ac:dyDescent="0.3">
      <c r="H3631" s="63"/>
      <c r="I3631" s="47"/>
      <c r="J3631" s="47"/>
      <c r="K3631" s="64"/>
      <c r="L3631" s="47"/>
      <c r="M3631" s="64"/>
      <c r="N3631" s="47"/>
      <c r="O3631" s="64"/>
      <c r="P3631" s="47"/>
      <c r="Q3631" s="47"/>
      <c r="R3631" s="47"/>
      <c r="S3631" s="47"/>
      <c r="T3631" s="47"/>
      <c r="U3631" s="47"/>
      <c r="V3631" s="47"/>
      <c r="W3631" s="47"/>
      <c r="X3631" s="47"/>
      <c r="Y3631" s="47"/>
      <c r="Z3631" s="47"/>
      <c r="AA3631" s="47"/>
      <c r="AB3631" s="64"/>
      <c r="AC3631" s="47"/>
      <c r="AD3631" s="47"/>
      <c r="AE3631" s="47"/>
      <c r="AF3631" s="47"/>
      <c r="AG3631" s="47"/>
      <c r="AH3631" s="47"/>
      <c r="AI3631" s="64"/>
      <c r="AJ3631" s="64"/>
      <c r="AK3631" s="47"/>
      <c r="AL3631" s="47"/>
      <c r="AM3631" s="47"/>
      <c r="AN3631" s="47"/>
      <c r="AO3631" s="47"/>
      <c r="AP3631" s="47"/>
      <c r="AQ3631" s="65"/>
      <c r="AR3631" s="47"/>
    </row>
    <row r="3632" spans="1:44" x14ac:dyDescent="0.3">
      <c r="H3632" s="63"/>
      <c r="I3632" s="47"/>
      <c r="J3632" s="47"/>
      <c r="K3632" s="64"/>
      <c r="L3632" s="47"/>
      <c r="M3632" s="64"/>
      <c r="N3632" s="47"/>
      <c r="O3632" s="64"/>
      <c r="P3632" s="47"/>
      <c r="Q3632" s="47"/>
      <c r="R3632" s="47"/>
      <c r="S3632" s="47"/>
      <c r="T3632" s="47"/>
      <c r="U3632" s="47"/>
      <c r="V3632" s="47"/>
      <c r="W3632" s="47"/>
      <c r="X3632" s="47"/>
      <c r="Y3632" s="47"/>
      <c r="Z3632" s="47"/>
      <c r="AA3632" s="47"/>
      <c r="AB3632" s="64"/>
      <c r="AC3632" s="47"/>
      <c r="AD3632" s="47"/>
      <c r="AE3632" s="47"/>
      <c r="AF3632" s="47"/>
      <c r="AG3632" s="47"/>
      <c r="AH3632" s="47"/>
      <c r="AI3632" s="64"/>
      <c r="AJ3632" s="64"/>
      <c r="AK3632" s="47"/>
      <c r="AL3632" s="47"/>
      <c r="AM3632" s="47"/>
      <c r="AN3632" s="47"/>
      <c r="AO3632" s="47"/>
      <c r="AP3632" s="47"/>
      <c r="AQ3632" s="65"/>
      <c r="AR3632" s="47"/>
    </row>
    <row r="3633" spans="8:44" x14ac:dyDescent="0.3">
      <c r="H3633" s="63"/>
      <c r="I3633" s="47"/>
      <c r="J3633" s="47"/>
      <c r="K3633" s="64"/>
      <c r="L3633" s="47"/>
      <c r="M3633" s="64"/>
      <c r="N3633" s="47"/>
      <c r="O3633" s="64"/>
      <c r="P3633" s="47"/>
      <c r="Q3633" s="47"/>
      <c r="R3633" s="47"/>
      <c r="S3633" s="47"/>
      <c r="T3633" s="47"/>
      <c r="U3633" s="47"/>
      <c r="V3633" s="47"/>
      <c r="W3633" s="47"/>
      <c r="X3633" s="47"/>
      <c r="Y3633" s="47"/>
      <c r="Z3633" s="47"/>
      <c r="AA3633" s="47"/>
      <c r="AB3633" s="64"/>
      <c r="AC3633" s="47"/>
      <c r="AD3633" s="47"/>
      <c r="AE3633" s="47"/>
      <c r="AF3633" s="47"/>
      <c r="AG3633" s="47"/>
      <c r="AH3633" s="47"/>
      <c r="AI3633" s="64"/>
      <c r="AJ3633" s="64"/>
      <c r="AK3633" s="47"/>
      <c r="AL3633" s="47"/>
      <c r="AM3633" s="47"/>
      <c r="AN3633" s="47"/>
      <c r="AO3633" s="47"/>
      <c r="AP3633" s="47"/>
      <c r="AQ3633" s="65"/>
      <c r="AR3633" s="47"/>
    </row>
    <row r="3634" spans="8:44" x14ac:dyDescent="0.3">
      <c r="H3634" s="63"/>
      <c r="I3634" s="47"/>
      <c r="J3634" s="47"/>
      <c r="K3634" s="64"/>
      <c r="L3634" s="47"/>
      <c r="M3634" s="64"/>
      <c r="N3634" s="47"/>
      <c r="O3634" s="64"/>
      <c r="P3634" s="47"/>
      <c r="Q3634" s="47"/>
      <c r="R3634" s="47"/>
      <c r="S3634" s="47"/>
      <c r="T3634" s="47"/>
      <c r="U3634" s="47"/>
      <c r="V3634" s="47"/>
      <c r="W3634" s="47"/>
      <c r="X3634" s="47"/>
      <c r="Y3634" s="47"/>
      <c r="Z3634" s="47"/>
      <c r="AA3634" s="47"/>
      <c r="AB3634" s="64"/>
      <c r="AC3634" s="47"/>
      <c r="AD3634" s="47"/>
      <c r="AE3634" s="47"/>
      <c r="AF3634" s="47"/>
      <c r="AG3634" s="47"/>
      <c r="AH3634" s="47"/>
      <c r="AI3634" s="64"/>
      <c r="AJ3634" s="64"/>
      <c r="AK3634" s="47"/>
      <c r="AL3634" s="47"/>
      <c r="AM3634" s="47"/>
      <c r="AN3634" s="47"/>
      <c r="AO3634" s="47"/>
      <c r="AP3634" s="47"/>
      <c r="AQ3634" s="65"/>
      <c r="AR3634" s="47"/>
    </row>
    <row r="3635" spans="8:44" x14ac:dyDescent="0.3">
      <c r="H3635" s="63"/>
      <c r="I3635" s="47"/>
      <c r="J3635" s="47"/>
      <c r="K3635" s="64"/>
      <c r="L3635" s="47"/>
      <c r="M3635" s="64"/>
      <c r="N3635" s="47"/>
      <c r="O3635" s="64"/>
      <c r="P3635" s="47"/>
      <c r="Q3635" s="47"/>
      <c r="R3635" s="47"/>
      <c r="S3635" s="47"/>
      <c r="T3635" s="47"/>
      <c r="U3635" s="47"/>
      <c r="V3635" s="47"/>
      <c r="W3635" s="47"/>
      <c r="X3635" s="47"/>
      <c r="Y3635" s="47"/>
      <c r="Z3635" s="47"/>
      <c r="AA3635" s="47"/>
      <c r="AB3635" s="64"/>
      <c r="AC3635" s="47"/>
      <c r="AD3635" s="47"/>
      <c r="AE3635" s="47"/>
      <c r="AF3635" s="47"/>
      <c r="AG3635" s="47"/>
      <c r="AH3635" s="47"/>
      <c r="AI3635" s="64"/>
      <c r="AJ3635" s="64"/>
      <c r="AK3635" s="47"/>
      <c r="AL3635" s="47"/>
      <c r="AM3635" s="47"/>
      <c r="AN3635" s="47"/>
      <c r="AO3635" s="47"/>
      <c r="AP3635" s="47"/>
      <c r="AQ3635" s="65"/>
      <c r="AR3635" s="47"/>
    </row>
    <row r="3636" spans="8:44" x14ac:dyDescent="0.3">
      <c r="H3636" s="63"/>
      <c r="I3636" s="47"/>
      <c r="J3636" s="47"/>
      <c r="K3636" s="64"/>
      <c r="L3636" s="47"/>
      <c r="M3636" s="64"/>
      <c r="N3636" s="47"/>
      <c r="O3636" s="64"/>
      <c r="P3636" s="47"/>
      <c r="Q3636" s="47"/>
      <c r="R3636" s="47"/>
      <c r="S3636" s="47"/>
      <c r="T3636" s="47"/>
      <c r="U3636" s="47"/>
      <c r="V3636" s="47"/>
      <c r="W3636" s="47"/>
      <c r="X3636" s="47"/>
      <c r="Y3636" s="47"/>
      <c r="Z3636" s="47"/>
      <c r="AA3636" s="47"/>
      <c r="AB3636" s="64"/>
      <c r="AC3636" s="47"/>
      <c r="AD3636" s="47"/>
      <c r="AE3636" s="47"/>
      <c r="AF3636" s="47"/>
      <c r="AG3636" s="47"/>
      <c r="AH3636" s="47"/>
      <c r="AI3636" s="64"/>
      <c r="AJ3636" s="64"/>
      <c r="AK3636" s="47"/>
      <c r="AL3636" s="47"/>
      <c r="AM3636" s="47"/>
      <c r="AN3636" s="47"/>
      <c r="AO3636" s="47"/>
      <c r="AP3636" s="47"/>
      <c r="AQ3636" s="65"/>
      <c r="AR3636" s="47"/>
    </row>
    <row r="3637" spans="8:44" x14ac:dyDescent="0.3">
      <c r="H3637" s="63"/>
      <c r="I3637" s="47"/>
      <c r="J3637" s="47"/>
      <c r="K3637" s="64"/>
      <c r="L3637" s="47"/>
      <c r="M3637" s="64"/>
      <c r="N3637" s="47"/>
      <c r="O3637" s="64"/>
      <c r="P3637" s="47"/>
      <c r="Q3637" s="47"/>
      <c r="R3637" s="47"/>
      <c r="S3637" s="47"/>
      <c r="T3637" s="47"/>
      <c r="U3637" s="47"/>
      <c r="V3637" s="47"/>
      <c r="W3637" s="47"/>
      <c r="X3637" s="47"/>
      <c r="Y3637" s="47"/>
      <c r="Z3637" s="47"/>
      <c r="AA3637" s="47"/>
      <c r="AB3637" s="64"/>
      <c r="AC3637" s="47"/>
      <c r="AD3637" s="47"/>
      <c r="AE3637" s="47"/>
      <c r="AF3637" s="47"/>
      <c r="AG3637" s="47"/>
      <c r="AH3637" s="47"/>
      <c r="AI3637" s="64"/>
      <c r="AJ3637" s="64"/>
      <c r="AK3637" s="47"/>
      <c r="AL3637" s="47"/>
      <c r="AM3637" s="47"/>
      <c r="AN3637" s="47"/>
      <c r="AO3637" s="47"/>
      <c r="AP3637" s="47"/>
      <c r="AQ3637" s="65"/>
      <c r="AR3637" s="47"/>
    </row>
    <row r="3638" spans="8:44" x14ac:dyDescent="0.3">
      <c r="H3638" s="63"/>
      <c r="I3638" s="47"/>
      <c r="J3638" s="47"/>
      <c r="K3638" s="64"/>
      <c r="L3638" s="47"/>
      <c r="M3638" s="64"/>
      <c r="N3638" s="47"/>
      <c r="O3638" s="64"/>
      <c r="P3638" s="47"/>
      <c r="Q3638" s="47"/>
      <c r="R3638" s="47"/>
      <c r="S3638" s="47"/>
      <c r="T3638" s="47"/>
      <c r="U3638" s="47"/>
      <c r="V3638" s="47"/>
      <c r="W3638" s="47"/>
      <c r="X3638" s="47"/>
      <c r="Y3638" s="47"/>
      <c r="Z3638" s="47"/>
      <c r="AA3638" s="47"/>
      <c r="AB3638" s="64"/>
      <c r="AC3638" s="47"/>
      <c r="AD3638" s="47"/>
      <c r="AE3638" s="47"/>
      <c r="AF3638" s="47"/>
      <c r="AG3638" s="47"/>
      <c r="AH3638" s="47"/>
      <c r="AI3638" s="64"/>
      <c r="AJ3638" s="64"/>
      <c r="AK3638" s="47"/>
      <c r="AL3638" s="47"/>
      <c r="AM3638" s="47"/>
      <c r="AN3638" s="47"/>
      <c r="AO3638" s="47"/>
      <c r="AP3638" s="47"/>
      <c r="AQ3638" s="65"/>
      <c r="AR3638" s="47"/>
    </row>
    <row r="3639" spans="8:44" x14ac:dyDescent="0.3">
      <c r="H3639" s="63"/>
      <c r="I3639" s="47"/>
      <c r="J3639" s="47"/>
      <c r="K3639" s="64"/>
      <c r="L3639" s="47"/>
      <c r="M3639" s="64"/>
      <c r="N3639" s="47"/>
      <c r="O3639" s="64"/>
      <c r="P3639" s="47"/>
      <c r="Q3639" s="47"/>
      <c r="R3639" s="47"/>
      <c r="S3639" s="47"/>
      <c r="T3639" s="47"/>
      <c r="U3639" s="47"/>
      <c r="V3639" s="47"/>
      <c r="W3639" s="47"/>
      <c r="X3639" s="47"/>
      <c r="Y3639" s="47"/>
      <c r="Z3639" s="47"/>
      <c r="AA3639" s="47"/>
      <c r="AB3639" s="64"/>
      <c r="AC3639" s="47"/>
      <c r="AD3639" s="47"/>
      <c r="AE3639" s="47"/>
      <c r="AF3639" s="47"/>
      <c r="AG3639" s="47"/>
      <c r="AH3639" s="47"/>
      <c r="AI3639" s="64"/>
      <c r="AJ3639" s="64"/>
      <c r="AK3639" s="47"/>
      <c r="AL3639" s="47"/>
      <c r="AM3639" s="47"/>
      <c r="AN3639" s="47"/>
      <c r="AO3639" s="47"/>
      <c r="AP3639" s="47"/>
      <c r="AQ3639" s="65"/>
      <c r="AR3639" s="47"/>
    </row>
    <row r="3640" spans="8:44" x14ac:dyDescent="0.3">
      <c r="H3640" s="63"/>
      <c r="I3640" s="47"/>
      <c r="J3640" s="47"/>
      <c r="K3640" s="64"/>
      <c r="L3640" s="47"/>
      <c r="M3640" s="64"/>
      <c r="N3640" s="47"/>
      <c r="O3640" s="64"/>
      <c r="P3640" s="47"/>
      <c r="Q3640" s="47"/>
      <c r="R3640" s="47"/>
      <c r="S3640" s="47"/>
      <c r="T3640" s="47"/>
      <c r="U3640" s="47"/>
      <c r="V3640" s="47"/>
      <c r="W3640" s="47"/>
      <c r="X3640" s="47"/>
      <c r="Y3640" s="47"/>
      <c r="Z3640" s="47"/>
      <c r="AA3640" s="47"/>
      <c r="AB3640" s="64"/>
      <c r="AC3640" s="47"/>
      <c r="AD3640" s="47"/>
      <c r="AE3640" s="47"/>
      <c r="AF3640" s="47"/>
      <c r="AG3640" s="47"/>
      <c r="AH3640" s="47"/>
      <c r="AI3640" s="64"/>
      <c r="AJ3640" s="64"/>
      <c r="AK3640" s="47"/>
      <c r="AL3640" s="47"/>
      <c r="AM3640" s="47"/>
      <c r="AN3640" s="47"/>
      <c r="AO3640" s="47"/>
      <c r="AP3640" s="47"/>
      <c r="AQ3640" s="65"/>
      <c r="AR3640" s="47"/>
    </row>
    <row r="3641" spans="8:44" x14ac:dyDescent="0.3">
      <c r="H3641" s="63"/>
      <c r="I3641" s="47"/>
      <c r="J3641" s="47"/>
      <c r="K3641" s="64"/>
      <c r="L3641" s="47"/>
      <c r="M3641" s="64"/>
      <c r="N3641" s="47"/>
      <c r="O3641" s="64"/>
      <c r="P3641" s="47"/>
      <c r="Q3641" s="47"/>
      <c r="R3641" s="47"/>
      <c r="S3641" s="47"/>
      <c r="T3641" s="47"/>
      <c r="U3641" s="47"/>
      <c r="V3641" s="47"/>
      <c r="W3641" s="47"/>
      <c r="X3641" s="47"/>
      <c r="Y3641" s="47"/>
      <c r="Z3641" s="47"/>
      <c r="AA3641" s="47"/>
      <c r="AB3641" s="64"/>
      <c r="AC3641" s="47"/>
      <c r="AD3641" s="47"/>
      <c r="AE3641" s="47"/>
      <c r="AF3641" s="47"/>
      <c r="AG3641" s="47"/>
      <c r="AH3641" s="47"/>
      <c r="AI3641" s="64"/>
      <c r="AJ3641" s="64"/>
      <c r="AK3641" s="47"/>
      <c r="AL3641" s="47"/>
      <c r="AM3641" s="47"/>
      <c r="AN3641" s="47"/>
      <c r="AO3641" s="47"/>
      <c r="AP3641" s="47"/>
      <c r="AQ3641" s="65"/>
      <c r="AR3641" s="47"/>
    </row>
    <row r="3642" spans="8:44" x14ac:dyDescent="0.3">
      <c r="H3642" s="63"/>
      <c r="I3642" s="47"/>
      <c r="J3642" s="47"/>
      <c r="K3642" s="64"/>
      <c r="L3642" s="47"/>
      <c r="M3642" s="64"/>
      <c r="N3642" s="47"/>
      <c r="O3642" s="64"/>
      <c r="P3642" s="47"/>
      <c r="Q3642" s="47"/>
      <c r="R3642" s="47"/>
      <c r="S3642" s="47"/>
      <c r="T3642" s="47"/>
      <c r="U3642" s="47"/>
      <c r="V3642" s="47"/>
      <c r="W3642" s="47"/>
      <c r="X3642" s="47"/>
      <c r="Y3642" s="47"/>
      <c r="Z3642" s="47"/>
      <c r="AA3642" s="47"/>
      <c r="AB3642" s="64"/>
      <c r="AC3642" s="47"/>
      <c r="AD3642" s="47"/>
      <c r="AE3642" s="47"/>
      <c r="AF3642" s="47"/>
      <c r="AG3642" s="47"/>
      <c r="AH3642" s="47"/>
      <c r="AI3642" s="64"/>
      <c r="AJ3642" s="64"/>
      <c r="AK3642" s="47"/>
      <c r="AL3642" s="47"/>
      <c r="AM3642" s="47"/>
      <c r="AN3642" s="47"/>
      <c r="AO3642" s="47"/>
      <c r="AP3642" s="47"/>
      <c r="AQ3642" s="65"/>
      <c r="AR3642" s="47"/>
    </row>
    <row r="3643" spans="8:44" x14ac:dyDescent="0.3">
      <c r="H3643" s="63"/>
      <c r="I3643" s="47"/>
      <c r="J3643" s="47"/>
      <c r="K3643" s="64"/>
      <c r="L3643" s="47"/>
      <c r="M3643" s="64"/>
      <c r="N3643" s="47"/>
      <c r="O3643" s="64"/>
      <c r="P3643" s="47"/>
      <c r="Q3643" s="47"/>
      <c r="R3643" s="47"/>
      <c r="S3643" s="47"/>
      <c r="T3643" s="47"/>
      <c r="U3643" s="47"/>
      <c r="V3643" s="47"/>
      <c r="W3643" s="47"/>
      <c r="X3643" s="47"/>
      <c r="Y3643" s="47"/>
      <c r="Z3643" s="47"/>
      <c r="AA3643" s="47"/>
      <c r="AB3643" s="64"/>
      <c r="AC3643" s="47"/>
      <c r="AD3643" s="47"/>
      <c r="AE3643" s="47"/>
      <c r="AF3643" s="47"/>
      <c r="AG3643" s="47"/>
      <c r="AH3643" s="47"/>
      <c r="AI3643" s="64"/>
      <c r="AJ3643" s="64"/>
      <c r="AK3643" s="47"/>
      <c r="AL3643" s="47"/>
      <c r="AM3643" s="47"/>
      <c r="AN3643" s="47"/>
      <c r="AO3643" s="47"/>
      <c r="AP3643" s="47"/>
      <c r="AQ3643" s="65"/>
      <c r="AR3643" s="47"/>
    </row>
    <row r="3644" spans="8:44" x14ac:dyDescent="0.3">
      <c r="H3644" s="63"/>
      <c r="I3644" s="47"/>
      <c r="J3644" s="47"/>
      <c r="K3644" s="64"/>
      <c r="L3644" s="47"/>
      <c r="M3644" s="64"/>
      <c r="N3644" s="47"/>
      <c r="O3644" s="64"/>
      <c r="P3644" s="47"/>
      <c r="Q3644" s="47"/>
      <c r="R3644" s="47"/>
      <c r="S3644" s="47"/>
      <c r="T3644" s="47"/>
      <c r="U3644" s="47"/>
      <c r="V3644" s="47"/>
      <c r="W3644" s="47"/>
      <c r="X3644" s="47"/>
      <c r="Y3644" s="47"/>
      <c r="Z3644" s="47"/>
      <c r="AA3644" s="47"/>
      <c r="AB3644" s="64"/>
      <c r="AC3644" s="47"/>
      <c r="AD3644" s="47"/>
      <c r="AE3644" s="47"/>
      <c r="AF3644" s="47"/>
      <c r="AG3644" s="47"/>
      <c r="AH3644" s="47"/>
      <c r="AI3644" s="64"/>
      <c r="AJ3644" s="64"/>
      <c r="AK3644" s="47"/>
      <c r="AL3644" s="47"/>
      <c r="AM3644" s="47"/>
      <c r="AN3644" s="47"/>
      <c r="AO3644" s="47"/>
      <c r="AP3644" s="47"/>
      <c r="AQ3644" s="65"/>
      <c r="AR3644" s="47"/>
    </row>
    <row r="3645" spans="8:44" x14ac:dyDescent="0.3">
      <c r="H3645" s="63"/>
      <c r="I3645" s="47"/>
      <c r="J3645" s="47"/>
      <c r="K3645" s="64"/>
      <c r="L3645" s="47"/>
      <c r="M3645" s="64"/>
      <c r="N3645" s="47"/>
      <c r="O3645" s="64"/>
      <c r="P3645" s="47"/>
      <c r="Q3645" s="47"/>
      <c r="R3645" s="47"/>
      <c r="S3645" s="47"/>
      <c r="T3645" s="47"/>
      <c r="U3645" s="47"/>
      <c r="V3645" s="47"/>
      <c r="W3645" s="47"/>
      <c r="X3645" s="47"/>
      <c r="Y3645" s="47"/>
      <c r="Z3645" s="47"/>
      <c r="AA3645" s="47"/>
      <c r="AB3645" s="64"/>
      <c r="AC3645" s="47"/>
      <c r="AD3645" s="47"/>
      <c r="AE3645" s="47"/>
      <c r="AF3645" s="47"/>
      <c r="AG3645" s="47"/>
      <c r="AH3645" s="47"/>
      <c r="AI3645" s="64"/>
      <c r="AJ3645" s="64"/>
      <c r="AK3645" s="47"/>
      <c r="AL3645" s="47"/>
      <c r="AM3645" s="47"/>
      <c r="AN3645" s="47"/>
      <c r="AO3645" s="47"/>
      <c r="AP3645" s="47"/>
      <c r="AQ3645" s="65"/>
      <c r="AR3645" s="47"/>
    </row>
    <row r="3646" spans="8:44" x14ac:dyDescent="0.3">
      <c r="H3646" s="63"/>
      <c r="I3646" s="47"/>
      <c r="J3646" s="47"/>
      <c r="K3646" s="64"/>
      <c r="L3646" s="47"/>
      <c r="M3646" s="64"/>
      <c r="N3646" s="47"/>
      <c r="O3646" s="64"/>
      <c r="P3646" s="47"/>
      <c r="Q3646" s="47"/>
      <c r="R3646" s="47"/>
      <c r="S3646" s="47"/>
      <c r="T3646" s="47"/>
      <c r="U3646" s="47"/>
      <c r="V3646" s="47"/>
      <c r="W3646" s="47"/>
      <c r="X3646" s="47"/>
      <c r="Y3646" s="47"/>
      <c r="Z3646" s="47"/>
      <c r="AA3646" s="47"/>
      <c r="AB3646" s="64"/>
      <c r="AC3646" s="47"/>
      <c r="AD3646" s="47"/>
      <c r="AE3646" s="47"/>
      <c r="AF3646" s="47"/>
      <c r="AG3646" s="47"/>
      <c r="AH3646" s="47"/>
      <c r="AI3646" s="64"/>
      <c r="AJ3646" s="64"/>
      <c r="AK3646" s="47"/>
      <c r="AL3646" s="47"/>
      <c r="AM3646" s="47"/>
      <c r="AN3646" s="47"/>
      <c r="AO3646" s="47"/>
      <c r="AP3646" s="47"/>
      <c r="AQ3646" s="65"/>
      <c r="AR3646" s="47"/>
    </row>
    <row r="3647" spans="8:44" x14ac:dyDescent="0.3">
      <c r="H3647" s="63"/>
      <c r="I3647" s="47"/>
      <c r="J3647" s="47"/>
      <c r="K3647" s="64"/>
      <c r="L3647" s="47"/>
      <c r="M3647" s="64"/>
      <c r="N3647" s="47"/>
      <c r="O3647" s="64"/>
      <c r="P3647" s="47"/>
      <c r="Q3647" s="47"/>
      <c r="R3647" s="47"/>
      <c r="S3647" s="47"/>
      <c r="T3647" s="47"/>
      <c r="U3647" s="47"/>
      <c r="V3647" s="47"/>
      <c r="W3647" s="47"/>
      <c r="X3647" s="47"/>
      <c r="Y3647" s="47"/>
      <c r="Z3647" s="47"/>
      <c r="AA3647" s="47"/>
      <c r="AB3647" s="64"/>
      <c r="AC3647" s="47"/>
      <c r="AD3647" s="47"/>
      <c r="AE3647" s="47"/>
      <c r="AF3647" s="47"/>
      <c r="AG3647" s="47"/>
      <c r="AH3647" s="47"/>
      <c r="AI3647" s="64"/>
      <c r="AJ3647" s="64"/>
      <c r="AK3647" s="47"/>
      <c r="AL3647" s="47"/>
      <c r="AM3647" s="47"/>
      <c r="AN3647" s="47"/>
      <c r="AO3647" s="47"/>
      <c r="AP3647" s="47"/>
      <c r="AQ3647" s="65"/>
      <c r="AR3647" s="47"/>
    </row>
    <row r="3648" spans="8:44" x14ac:dyDescent="0.3">
      <c r="H3648" s="63"/>
      <c r="I3648" s="47"/>
      <c r="J3648" s="47"/>
      <c r="K3648" s="64"/>
      <c r="L3648" s="47"/>
      <c r="M3648" s="64"/>
      <c r="N3648" s="47"/>
      <c r="O3648" s="64"/>
      <c r="P3648" s="47"/>
      <c r="Q3648" s="47"/>
      <c r="R3648" s="47"/>
      <c r="S3648" s="47"/>
      <c r="T3648" s="47"/>
      <c r="U3648" s="47"/>
      <c r="V3648" s="47"/>
      <c r="W3648" s="47"/>
      <c r="X3648" s="47"/>
      <c r="Y3648" s="47"/>
      <c r="Z3648" s="47"/>
      <c r="AA3648" s="47"/>
      <c r="AB3648" s="64"/>
      <c r="AC3648" s="47"/>
      <c r="AD3648" s="47"/>
      <c r="AE3648" s="47"/>
      <c r="AF3648" s="47"/>
      <c r="AG3648" s="47"/>
      <c r="AH3648" s="47"/>
      <c r="AI3648" s="64"/>
      <c r="AJ3648" s="64"/>
      <c r="AK3648" s="47"/>
      <c r="AL3648" s="47"/>
      <c r="AM3648" s="47"/>
      <c r="AN3648" s="47"/>
      <c r="AO3648" s="47"/>
      <c r="AP3648" s="47"/>
      <c r="AQ3648" s="65"/>
      <c r="AR3648" s="47"/>
    </row>
    <row r="3649" spans="8:44" x14ac:dyDescent="0.3">
      <c r="H3649" s="63"/>
      <c r="I3649" s="47"/>
      <c r="J3649" s="47"/>
      <c r="K3649" s="64"/>
      <c r="L3649" s="47"/>
      <c r="M3649" s="64"/>
      <c r="N3649" s="47"/>
      <c r="O3649" s="64"/>
      <c r="P3649" s="47"/>
      <c r="Q3649" s="47"/>
      <c r="R3649" s="47"/>
      <c r="S3649" s="47"/>
      <c r="T3649" s="47"/>
      <c r="U3649" s="47"/>
      <c r="V3649" s="47"/>
      <c r="W3649" s="47"/>
      <c r="X3649" s="47"/>
      <c r="Y3649" s="47"/>
      <c r="Z3649" s="47"/>
      <c r="AA3649" s="47"/>
      <c r="AB3649" s="64"/>
      <c r="AC3649" s="47"/>
      <c r="AD3649" s="47"/>
      <c r="AE3649" s="47"/>
      <c r="AF3649" s="47"/>
      <c r="AG3649" s="47"/>
      <c r="AH3649" s="47"/>
      <c r="AI3649" s="64"/>
      <c r="AJ3649" s="64"/>
      <c r="AK3649" s="47"/>
      <c r="AL3649" s="47"/>
      <c r="AM3649" s="47"/>
      <c r="AN3649" s="47"/>
      <c r="AO3649" s="47"/>
      <c r="AP3649" s="47"/>
      <c r="AQ3649" s="65"/>
      <c r="AR3649" s="47"/>
    </row>
    <row r="3650" spans="8:44" x14ac:dyDescent="0.3">
      <c r="H3650" s="63"/>
      <c r="I3650" s="47"/>
      <c r="J3650" s="47"/>
      <c r="K3650" s="64"/>
      <c r="L3650" s="47"/>
      <c r="M3650" s="64"/>
      <c r="N3650" s="47"/>
      <c r="O3650" s="64"/>
      <c r="P3650" s="47"/>
      <c r="Q3650" s="47"/>
      <c r="R3650" s="47"/>
      <c r="S3650" s="47"/>
      <c r="T3650" s="47"/>
      <c r="U3650" s="47"/>
      <c r="V3650" s="47"/>
      <c r="W3650" s="47"/>
      <c r="X3650" s="47"/>
      <c r="Y3650" s="47"/>
      <c r="Z3650" s="47"/>
      <c r="AA3650" s="47"/>
      <c r="AB3650" s="64"/>
      <c r="AC3650" s="47"/>
      <c r="AD3650" s="47"/>
      <c r="AE3650" s="47"/>
      <c r="AF3650" s="47"/>
      <c r="AG3650" s="47"/>
      <c r="AH3650" s="47"/>
      <c r="AI3650" s="64"/>
      <c r="AJ3650" s="64"/>
      <c r="AK3650" s="47"/>
      <c r="AL3650" s="47"/>
      <c r="AM3650" s="47"/>
      <c r="AN3650" s="47"/>
      <c r="AO3650" s="47"/>
      <c r="AP3650" s="47"/>
      <c r="AQ3650" s="65"/>
      <c r="AR3650" s="47"/>
    </row>
    <row r="3651" spans="8:44" x14ac:dyDescent="0.3">
      <c r="H3651" s="63"/>
      <c r="I3651" s="47"/>
      <c r="J3651" s="47"/>
      <c r="K3651" s="64"/>
      <c r="L3651" s="47"/>
      <c r="M3651" s="64"/>
      <c r="N3651" s="47"/>
      <c r="O3651" s="64"/>
      <c r="P3651" s="47"/>
      <c r="Q3651" s="47"/>
      <c r="R3651" s="47"/>
      <c r="S3651" s="47"/>
      <c r="T3651" s="47"/>
      <c r="U3651" s="47"/>
      <c r="V3651" s="47"/>
      <c r="W3651" s="47"/>
      <c r="X3651" s="47"/>
      <c r="Y3651" s="47"/>
      <c r="Z3651" s="47"/>
      <c r="AA3651" s="47"/>
      <c r="AB3651" s="64"/>
      <c r="AC3651" s="47"/>
      <c r="AD3651" s="47"/>
      <c r="AE3651" s="47"/>
      <c r="AF3651" s="47"/>
      <c r="AG3651" s="47"/>
      <c r="AH3651" s="47"/>
      <c r="AI3651" s="64"/>
      <c r="AJ3651" s="64"/>
      <c r="AK3651" s="47"/>
      <c r="AL3651" s="47"/>
      <c r="AM3651" s="47"/>
      <c r="AN3651" s="47"/>
      <c r="AO3651" s="47"/>
      <c r="AP3651" s="47"/>
      <c r="AQ3651" s="65"/>
      <c r="AR3651" s="47"/>
    </row>
    <row r="3652" spans="8:44" x14ac:dyDescent="0.3">
      <c r="H3652" s="63"/>
      <c r="I3652" s="47"/>
      <c r="J3652" s="47"/>
      <c r="K3652" s="64"/>
      <c r="L3652" s="47"/>
      <c r="M3652" s="64"/>
      <c r="N3652" s="47"/>
      <c r="O3652" s="64"/>
      <c r="P3652" s="47"/>
      <c r="Q3652" s="47"/>
      <c r="R3652" s="47"/>
      <c r="S3652" s="47"/>
      <c r="T3652" s="47"/>
      <c r="U3652" s="47"/>
      <c r="V3652" s="47"/>
      <c r="W3652" s="47"/>
      <c r="X3652" s="47"/>
      <c r="Y3652" s="47"/>
      <c r="Z3652" s="47"/>
      <c r="AA3652" s="47"/>
      <c r="AB3652" s="64"/>
      <c r="AC3652" s="47"/>
      <c r="AD3652" s="47"/>
      <c r="AE3652" s="47"/>
      <c r="AF3652" s="47"/>
      <c r="AG3652" s="47"/>
      <c r="AH3652" s="47"/>
      <c r="AI3652" s="64"/>
      <c r="AJ3652" s="64"/>
      <c r="AK3652" s="47"/>
      <c r="AL3652" s="47"/>
      <c r="AM3652" s="47"/>
      <c r="AN3652" s="47"/>
      <c r="AO3652" s="47"/>
      <c r="AP3652" s="47"/>
      <c r="AQ3652" s="65"/>
      <c r="AR3652" s="47"/>
    </row>
    <row r="3653" spans="8:44" x14ac:dyDescent="0.3">
      <c r="H3653" s="63"/>
      <c r="I3653" s="47"/>
      <c r="J3653" s="47"/>
      <c r="K3653" s="64"/>
      <c r="L3653" s="47"/>
      <c r="M3653" s="64"/>
      <c r="N3653" s="47"/>
      <c r="O3653" s="64"/>
      <c r="P3653" s="47"/>
      <c r="Q3653" s="47"/>
      <c r="R3653" s="47"/>
      <c r="S3653" s="47"/>
      <c r="T3653" s="47"/>
      <c r="U3653" s="47"/>
      <c r="V3653" s="47"/>
      <c r="W3653" s="47"/>
      <c r="X3653" s="47"/>
      <c r="Y3653" s="47"/>
      <c r="Z3653" s="47"/>
      <c r="AA3653" s="47"/>
      <c r="AB3653" s="64"/>
      <c r="AC3653" s="47"/>
      <c r="AD3653" s="47"/>
      <c r="AE3653" s="47"/>
      <c r="AF3653" s="47"/>
      <c r="AG3653" s="47"/>
      <c r="AH3653" s="47"/>
      <c r="AI3653" s="64"/>
      <c r="AJ3653" s="64"/>
      <c r="AK3653" s="47"/>
      <c r="AL3653" s="47"/>
      <c r="AM3653" s="47"/>
      <c r="AN3653" s="47"/>
      <c r="AO3653" s="47"/>
      <c r="AP3653" s="47"/>
      <c r="AQ3653" s="65"/>
      <c r="AR3653" s="47"/>
    </row>
    <row r="3654" spans="8:44" x14ac:dyDescent="0.3">
      <c r="H3654" s="63"/>
      <c r="I3654" s="47"/>
      <c r="J3654" s="47"/>
      <c r="K3654" s="64"/>
      <c r="L3654" s="47"/>
      <c r="M3654" s="64"/>
      <c r="N3654" s="47"/>
      <c r="O3654" s="64"/>
      <c r="P3654" s="47"/>
      <c r="Q3654" s="47"/>
      <c r="R3654" s="47"/>
      <c r="S3654" s="47"/>
      <c r="T3654" s="47"/>
      <c r="U3654" s="47"/>
      <c r="V3654" s="47"/>
      <c r="W3654" s="47"/>
      <c r="X3654" s="47"/>
      <c r="Y3654" s="47"/>
      <c r="Z3654" s="47"/>
      <c r="AA3654" s="47"/>
      <c r="AB3654" s="64"/>
      <c r="AC3654" s="47"/>
      <c r="AD3654" s="47"/>
      <c r="AE3654" s="47"/>
      <c r="AF3654" s="47"/>
      <c r="AG3654" s="47"/>
      <c r="AH3654" s="47"/>
      <c r="AI3654" s="64"/>
      <c r="AJ3654" s="64"/>
      <c r="AK3654" s="47"/>
      <c r="AL3654" s="47"/>
      <c r="AM3654" s="47"/>
      <c r="AN3654" s="47"/>
      <c r="AO3654" s="47"/>
      <c r="AP3654" s="47"/>
      <c r="AQ3654" s="65"/>
      <c r="AR3654" s="47"/>
    </row>
    <row r="3655" spans="8:44" x14ac:dyDescent="0.3">
      <c r="H3655" s="63"/>
      <c r="I3655" s="47"/>
      <c r="J3655" s="47"/>
      <c r="K3655" s="64"/>
      <c r="L3655" s="47"/>
      <c r="M3655" s="64"/>
      <c r="N3655" s="47"/>
      <c r="O3655" s="64"/>
      <c r="P3655" s="47"/>
      <c r="Q3655" s="47"/>
      <c r="R3655" s="47"/>
      <c r="S3655" s="47"/>
      <c r="T3655" s="47"/>
      <c r="U3655" s="47"/>
      <c r="V3655" s="47"/>
      <c r="W3655" s="47"/>
      <c r="X3655" s="47"/>
      <c r="Y3655" s="47"/>
      <c r="Z3655" s="47"/>
      <c r="AA3655" s="47"/>
      <c r="AB3655" s="64"/>
      <c r="AC3655" s="47"/>
      <c r="AD3655" s="47"/>
      <c r="AE3655" s="47"/>
      <c r="AF3655" s="47"/>
      <c r="AG3655" s="47"/>
      <c r="AH3655" s="47"/>
      <c r="AI3655" s="64"/>
      <c r="AJ3655" s="64"/>
      <c r="AK3655" s="47"/>
      <c r="AL3655" s="47"/>
      <c r="AM3655" s="47"/>
      <c r="AN3655" s="47"/>
      <c r="AO3655" s="47"/>
      <c r="AP3655" s="47"/>
      <c r="AQ3655" s="65"/>
      <c r="AR3655" s="47"/>
    </row>
    <row r="3656" spans="8:44" x14ac:dyDescent="0.3">
      <c r="H3656" s="63"/>
      <c r="I3656" s="47"/>
      <c r="J3656" s="47"/>
      <c r="K3656" s="64"/>
      <c r="L3656" s="47"/>
      <c r="M3656" s="64"/>
      <c r="N3656" s="47"/>
      <c r="O3656" s="64"/>
      <c r="P3656" s="47"/>
      <c r="Q3656" s="47"/>
      <c r="R3656" s="47"/>
      <c r="S3656" s="47"/>
      <c r="T3656" s="47"/>
      <c r="U3656" s="47"/>
      <c r="V3656" s="47"/>
      <c r="W3656" s="47"/>
      <c r="X3656" s="47"/>
      <c r="Y3656" s="47"/>
      <c r="Z3656" s="47"/>
      <c r="AA3656" s="47"/>
      <c r="AB3656" s="64"/>
      <c r="AC3656" s="47"/>
      <c r="AD3656" s="47"/>
      <c r="AE3656" s="47"/>
      <c r="AF3656" s="47"/>
      <c r="AG3656" s="47"/>
      <c r="AH3656" s="47"/>
      <c r="AI3656" s="64"/>
      <c r="AJ3656" s="64"/>
      <c r="AK3656" s="47"/>
      <c r="AL3656" s="47"/>
      <c r="AM3656" s="47"/>
      <c r="AN3656" s="47"/>
      <c r="AO3656" s="47"/>
      <c r="AP3656" s="47"/>
      <c r="AQ3656" s="65"/>
      <c r="AR3656" s="47"/>
    </row>
    <row r="3657" spans="8:44" x14ac:dyDescent="0.3">
      <c r="H3657" s="63"/>
      <c r="I3657" s="47"/>
      <c r="J3657" s="47"/>
      <c r="K3657" s="64"/>
      <c r="L3657" s="47"/>
      <c r="M3657" s="64"/>
      <c r="N3657" s="47"/>
      <c r="O3657" s="64"/>
      <c r="P3657" s="47"/>
      <c r="Q3657" s="47"/>
      <c r="R3657" s="47"/>
      <c r="S3657" s="47"/>
      <c r="T3657" s="47"/>
      <c r="U3657" s="47"/>
      <c r="V3657" s="47"/>
      <c r="W3657" s="47"/>
      <c r="X3657" s="47"/>
      <c r="Y3657" s="47"/>
      <c r="Z3657" s="47"/>
      <c r="AA3657" s="47"/>
      <c r="AB3657" s="64"/>
      <c r="AC3657" s="47"/>
      <c r="AD3657" s="47"/>
      <c r="AE3657" s="47"/>
      <c r="AF3657" s="47"/>
      <c r="AG3657" s="47"/>
      <c r="AH3657" s="47"/>
      <c r="AI3657" s="64"/>
      <c r="AJ3657" s="64"/>
      <c r="AK3657" s="47"/>
      <c r="AL3657" s="47"/>
      <c r="AM3657" s="47"/>
      <c r="AN3657" s="47"/>
      <c r="AO3657" s="47"/>
      <c r="AP3657" s="47"/>
      <c r="AQ3657" s="65"/>
      <c r="AR3657" s="47"/>
    </row>
    <row r="3658" spans="8:44" x14ac:dyDescent="0.3">
      <c r="H3658" s="63"/>
      <c r="I3658" s="47"/>
      <c r="J3658" s="47"/>
      <c r="K3658" s="64"/>
      <c r="L3658" s="47"/>
      <c r="M3658" s="64"/>
      <c r="N3658" s="47"/>
      <c r="O3658" s="64"/>
      <c r="P3658" s="47"/>
      <c r="Q3658" s="47"/>
      <c r="R3658" s="47"/>
      <c r="S3658" s="47"/>
      <c r="T3658" s="47"/>
      <c r="U3658" s="47"/>
      <c r="V3658" s="47"/>
      <c r="W3658" s="47"/>
      <c r="X3658" s="47"/>
      <c r="Y3658" s="47"/>
      <c r="Z3658" s="47"/>
      <c r="AA3658" s="47"/>
      <c r="AB3658" s="64"/>
      <c r="AC3658" s="47"/>
      <c r="AD3658" s="47"/>
      <c r="AE3658" s="47"/>
      <c r="AF3658" s="47"/>
      <c r="AG3658" s="47"/>
      <c r="AH3658" s="47"/>
      <c r="AI3658" s="64"/>
      <c r="AJ3658" s="64"/>
      <c r="AK3658" s="47"/>
      <c r="AL3658" s="47"/>
      <c r="AM3658" s="47"/>
      <c r="AN3658" s="47"/>
      <c r="AO3658" s="47"/>
      <c r="AP3658" s="47"/>
      <c r="AQ3658" s="65"/>
      <c r="AR3658" s="47"/>
    </row>
    <row r="3659" spans="8:44" x14ac:dyDescent="0.3">
      <c r="H3659" s="63"/>
      <c r="I3659" s="47"/>
      <c r="J3659" s="47"/>
      <c r="K3659" s="64"/>
      <c r="L3659" s="47"/>
      <c r="M3659" s="64"/>
      <c r="N3659" s="47"/>
      <c r="O3659" s="64"/>
      <c r="P3659" s="47"/>
      <c r="Q3659" s="47"/>
      <c r="R3659" s="47"/>
      <c r="S3659" s="47"/>
      <c r="T3659" s="47"/>
      <c r="U3659" s="47"/>
      <c r="V3659" s="47"/>
      <c r="W3659" s="47"/>
      <c r="X3659" s="47"/>
      <c r="Y3659" s="47"/>
      <c r="Z3659" s="47"/>
      <c r="AA3659" s="47"/>
      <c r="AB3659" s="64"/>
      <c r="AC3659" s="47"/>
      <c r="AD3659" s="47"/>
      <c r="AE3659" s="47"/>
      <c r="AF3659" s="47"/>
      <c r="AG3659" s="47"/>
      <c r="AH3659" s="47"/>
      <c r="AI3659" s="64"/>
      <c r="AJ3659" s="64"/>
      <c r="AK3659" s="47"/>
      <c r="AL3659" s="47"/>
      <c r="AM3659" s="47"/>
      <c r="AN3659" s="47"/>
      <c r="AO3659" s="47"/>
      <c r="AP3659" s="47"/>
      <c r="AQ3659" s="65"/>
      <c r="AR3659" s="47"/>
    </row>
    <row r="3660" spans="8:44" x14ac:dyDescent="0.3">
      <c r="H3660" s="63"/>
      <c r="I3660" s="47"/>
      <c r="J3660" s="47"/>
      <c r="K3660" s="64"/>
      <c r="L3660" s="47"/>
      <c r="M3660" s="64"/>
      <c r="N3660" s="47"/>
      <c r="O3660" s="64"/>
      <c r="P3660" s="47"/>
      <c r="Q3660" s="47"/>
      <c r="R3660" s="47"/>
      <c r="S3660" s="47"/>
      <c r="T3660" s="47"/>
      <c r="U3660" s="47"/>
      <c r="V3660" s="47"/>
      <c r="W3660" s="47"/>
      <c r="X3660" s="47"/>
      <c r="Y3660" s="47"/>
      <c r="Z3660" s="47"/>
      <c r="AA3660" s="47"/>
      <c r="AB3660" s="64"/>
      <c r="AC3660" s="47"/>
      <c r="AD3660" s="47"/>
      <c r="AE3660" s="47"/>
      <c r="AF3660" s="47"/>
      <c r="AG3660" s="47"/>
      <c r="AH3660" s="47"/>
      <c r="AI3660" s="64"/>
      <c r="AJ3660" s="64"/>
      <c r="AK3660" s="47"/>
      <c r="AL3660" s="47"/>
      <c r="AM3660" s="47"/>
      <c r="AN3660" s="47"/>
      <c r="AO3660" s="47"/>
      <c r="AP3660" s="47"/>
      <c r="AQ3660" s="65"/>
      <c r="AR3660" s="47"/>
    </row>
    <row r="3661" spans="8:44" x14ac:dyDescent="0.3">
      <c r="H3661" s="63"/>
      <c r="I3661" s="47"/>
      <c r="J3661" s="47"/>
      <c r="K3661" s="64"/>
      <c r="L3661" s="47"/>
      <c r="M3661" s="64"/>
      <c r="N3661" s="47"/>
      <c r="O3661" s="64"/>
      <c r="P3661" s="47"/>
      <c r="Q3661" s="47"/>
      <c r="R3661" s="47"/>
      <c r="S3661" s="47"/>
      <c r="T3661" s="47"/>
      <c r="U3661" s="47"/>
      <c r="V3661" s="47"/>
      <c r="W3661" s="47"/>
      <c r="X3661" s="47"/>
      <c r="Y3661" s="47"/>
      <c r="Z3661" s="47"/>
      <c r="AA3661" s="47"/>
      <c r="AB3661" s="64"/>
      <c r="AC3661" s="47"/>
      <c r="AD3661" s="47"/>
      <c r="AE3661" s="47"/>
      <c r="AF3661" s="47"/>
      <c r="AG3661" s="47"/>
      <c r="AH3661" s="47"/>
      <c r="AI3661" s="64"/>
      <c r="AJ3661" s="64"/>
      <c r="AK3661" s="47"/>
      <c r="AL3661" s="47"/>
      <c r="AM3661" s="47"/>
      <c r="AN3661" s="47"/>
      <c r="AO3661" s="47"/>
      <c r="AP3661" s="47"/>
      <c r="AQ3661" s="65"/>
      <c r="AR3661" s="47"/>
    </row>
    <row r="3662" spans="8:44" x14ac:dyDescent="0.3">
      <c r="H3662" s="63"/>
      <c r="I3662" s="47"/>
      <c r="J3662" s="47"/>
      <c r="K3662" s="64"/>
      <c r="L3662" s="47"/>
      <c r="M3662" s="64"/>
      <c r="N3662" s="47"/>
      <c r="O3662" s="64"/>
      <c r="P3662" s="47"/>
      <c r="Q3662" s="47"/>
      <c r="R3662" s="47"/>
      <c r="S3662" s="47"/>
      <c r="T3662" s="47"/>
      <c r="U3662" s="47"/>
      <c r="V3662" s="47"/>
      <c r="W3662" s="47"/>
      <c r="X3662" s="47"/>
      <c r="Y3662" s="47"/>
      <c r="Z3662" s="47"/>
      <c r="AA3662" s="47"/>
      <c r="AB3662" s="64"/>
      <c r="AC3662" s="47"/>
      <c r="AD3662" s="47"/>
      <c r="AE3662" s="47"/>
      <c r="AF3662" s="47"/>
      <c r="AG3662" s="47"/>
      <c r="AH3662" s="47"/>
      <c r="AI3662" s="64"/>
      <c r="AJ3662" s="64"/>
      <c r="AK3662" s="47"/>
      <c r="AL3662" s="47"/>
      <c r="AM3662" s="47"/>
      <c r="AN3662" s="47"/>
      <c r="AO3662" s="47"/>
      <c r="AP3662" s="47"/>
      <c r="AQ3662" s="65"/>
      <c r="AR3662" s="47"/>
    </row>
    <row r="3663" spans="8:44" x14ac:dyDescent="0.3">
      <c r="H3663" s="66"/>
      <c r="I3663" s="64"/>
      <c r="J3663" s="64"/>
      <c r="K3663" s="64"/>
      <c r="L3663" s="64"/>
      <c r="M3663" s="64"/>
      <c r="N3663" s="64"/>
      <c r="O3663" s="64"/>
      <c r="P3663" s="64"/>
      <c r="Q3663" s="64"/>
      <c r="R3663" s="64"/>
      <c r="S3663" s="64"/>
      <c r="T3663" s="64"/>
      <c r="U3663" s="64"/>
      <c r="V3663" s="64"/>
      <c r="W3663" s="64"/>
      <c r="X3663" s="64"/>
      <c r="Y3663" s="64"/>
      <c r="Z3663" s="64"/>
      <c r="AA3663" s="64"/>
      <c r="AB3663" s="64"/>
      <c r="AC3663" s="64"/>
      <c r="AD3663" s="64"/>
      <c r="AE3663" s="64"/>
      <c r="AF3663" s="64"/>
      <c r="AG3663" s="64"/>
      <c r="AH3663" s="64"/>
      <c r="AI3663" s="64"/>
      <c r="AJ3663" s="64"/>
      <c r="AK3663" s="64"/>
      <c r="AL3663" s="64"/>
      <c r="AM3663" s="65"/>
      <c r="AN3663" s="65"/>
      <c r="AO3663" s="65"/>
      <c r="AP3663" s="65"/>
      <c r="AQ3663" s="65"/>
      <c r="AR3663" s="65"/>
    </row>
    <row r="3664" spans="8:44" x14ac:dyDescent="0.3">
      <c r="H3664" s="56"/>
      <c r="I3664" s="38"/>
      <c r="J3664" s="38"/>
      <c r="K3664" s="38"/>
      <c r="L3664" s="38"/>
      <c r="M3664" s="38"/>
      <c r="N3664" s="38"/>
      <c r="O3664" s="38"/>
      <c r="P3664" s="38"/>
      <c r="Q3664" s="38"/>
      <c r="R3664" s="38"/>
      <c r="S3664" s="38"/>
      <c r="T3664" s="38"/>
      <c r="U3664" s="38"/>
      <c r="V3664" s="38"/>
      <c r="W3664" s="38"/>
      <c r="X3664" s="38"/>
      <c r="Y3664" s="38"/>
      <c r="Z3664" s="38"/>
      <c r="AA3664" s="38"/>
      <c r="AB3664" s="38"/>
      <c r="AC3664" s="38"/>
      <c r="AD3664" s="38"/>
      <c r="AE3664" s="38"/>
      <c r="AF3664" s="38"/>
      <c r="AG3664" s="38"/>
      <c r="AH3664" s="38"/>
      <c r="AI3664" s="38"/>
      <c r="AJ3664" s="38"/>
      <c r="AK3664" s="38"/>
      <c r="AL3664" s="38"/>
    </row>
    <row r="3665" spans="8:38" x14ac:dyDescent="0.3">
      <c r="H3665" s="56"/>
      <c r="I3665" s="38"/>
      <c r="J3665" s="38"/>
      <c r="K3665" s="38"/>
      <c r="L3665" s="38"/>
      <c r="M3665" s="38"/>
      <c r="N3665" s="38"/>
      <c r="O3665" s="38"/>
      <c r="P3665" s="38"/>
      <c r="Q3665" s="38"/>
      <c r="R3665" s="38"/>
      <c r="S3665" s="38"/>
      <c r="T3665" s="38"/>
      <c r="U3665" s="38"/>
      <c r="V3665" s="38"/>
      <c r="W3665" s="38"/>
      <c r="X3665" s="38"/>
      <c r="Y3665" s="38"/>
      <c r="Z3665" s="38"/>
      <c r="AA3665" s="38"/>
      <c r="AB3665" s="38"/>
      <c r="AC3665" s="38"/>
      <c r="AD3665" s="38"/>
      <c r="AE3665" s="38"/>
      <c r="AF3665" s="38"/>
      <c r="AG3665" s="38"/>
      <c r="AH3665" s="38"/>
      <c r="AI3665" s="38"/>
      <c r="AJ3665" s="38"/>
      <c r="AK3665" s="38"/>
      <c r="AL3665" s="38"/>
    </row>
    <row r="3666" spans="8:38" x14ac:dyDescent="0.3">
      <c r="H3666" s="56"/>
      <c r="I3666" s="38"/>
      <c r="J3666" s="38"/>
      <c r="K3666" s="38"/>
      <c r="L3666" s="38"/>
      <c r="M3666" s="38"/>
      <c r="N3666" s="38"/>
      <c r="O3666" s="38"/>
      <c r="P3666" s="38"/>
      <c r="Q3666" s="38"/>
      <c r="R3666" s="38"/>
      <c r="S3666" s="38"/>
      <c r="T3666" s="38"/>
      <c r="U3666" s="38"/>
      <c r="V3666" s="38"/>
      <c r="W3666" s="38"/>
      <c r="X3666" s="38"/>
      <c r="Y3666" s="38"/>
      <c r="Z3666" s="38"/>
      <c r="AA3666" s="38"/>
      <c r="AB3666" s="38"/>
      <c r="AC3666" s="38"/>
      <c r="AD3666" s="38"/>
      <c r="AE3666" s="38"/>
      <c r="AF3666" s="38"/>
      <c r="AG3666" s="38"/>
      <c r="AH3666" s="38"/>
      <c r="AI3666" s="38"/>
      <c r="AJ3666" s="38"/>
      <c r="AK3666" s="38"/>
      <c r="AL3666" s="38"/>
    </row>
    <row r="3667" spans="8:38" x14ac:dyDescent="0.3">
      <c r="H3667" s="56"/>
      <c r="I3667" s="38"/>
      <c r="J3667" s="38"/>
      <c r="K3667" s="38"/>
      <c r="L3667" s="38"/>
      <c r="M3667" s="38"/>
      <c r="N3667" s="38"/>
      <c r="O3667" s="38"/>
      <c r="P3667" s="38"/>
      <c r="Q3667" s="38"/>
      <c r="R3667" s="38"/>
      <c r="S3667" s="38"/>
      <c r="T3667" s="38"/>
      <c r="U3667" s="38"/>
      <c r="V3667" s="38"/>
      <c r="W3667" s="38"/>
      <c r="X3667" s="38"/>
      <c r="Y3667" s="38"/>
      <c r="Z3667" s="38"/>
      <c r="AA3667" s="38"/>
      <c r="AB3667" s="38"/>
      <c r="AC3667" s="38"/>
      <c r="AD3667" s="38"/>
      <c r="AE3667" s="38"/>
      <c r="AF3667" s="38"/>
      <c r="AG3667" s="38"/>
      <c r="AH3667" s="38"/>
      <c r="AI3667" s="38"/>
      <c r="AJ3667" s="38"/>
      <c r="AK3667" s="38"/>
      <c r="AL3667" s="38"/>
    </row>
    <row r="3668" spans="8:38" x14ac:dyDescent="0.3">
      <c r="H3668" s="56"/>
      <c r="I3668" s="38"/>
      <c r="J3668" s="38"/>
      <c r="K3668" s="38"/>
      <c r="L3668" s="38"/>
      <c r="M3668" s="38"/>
      <c r="N3668" s="38"/>
      <c r="O3668" s="38"/>
      <c r="P3668" s="38"/>
      <c r="Q3668" s="38"/>
      <c r="R3668" s="38"/>
      <c r="S3668" s="38"/>
      <c r="T3668" s="38"/>
      <c r="U3668" s="38"/>
      <c r="V3668" s="38"/>
      <c r="W3668" s="38"/>
      <c r="X3668" s="38"/>
      <c r="Y3668" s="38"/>
      <c r="Z3668" s="38"/>
      <c r="AA3668" s="38"/>
      <c r="AB3668" s="38"/>
      <c r="AC3668" s="38"/>
      <c r="AD3668" s="38"/>
      <c r="AE3668" s="38"/>
      <c r="AF3668" s="38"/>
      <c r="AG3668" s="38"/>
      <c r="AH3668" s="38"/>
      <c r="AI3668" s="38"/>
      <c r="AJ3668" s="38"/>
      <c r="AK3668" s="38"/>
      <c r="AL3668" s="38"/>
    </row>
    <row r="3669" spans="8:38" x14ac:dyDescent="0.3">
      <c r="H3669" s="56"/>
      <c r="I3669" s="38"/>
      <c r="J3669" s="38"/>
      <c r="K3669" s="38"/>
      <c r="L3669" s="38"/>
      <c r="M3669" s="38"/>
      <c r="N3669" s="38"/>
      <c r="O3669" s="38"/>
      <c r="P3669" s="38"/>
      <c r="Q3669" s="38"/>
      <c r="R3669" s="38"/>
      <c r="S3669" s="38"/>
      <c r="T3669" s="38"/>
      <c r="U3669" s="38"/>
      <c r="V3669" s="38"/>
      <c r="W3669" s="38"/>
      <c r="X3669" s="38"/>
      <c r="Y3669" s="38"/>
      <c r="Z3669" s="38"/>
      <c r="AA3669" s="38"/>
      <c r="AB3669" s="38"/>
      <c r="AC3669" s="38"/>
      <c r="AD3669" s="38"/>
      <c r="AE3669" s="38"/>
      <c r="AF3669" s="38"/>
      <c r="AG3669" s="38"/>
      <c r="AH3669" s="38"/>
      <c r="AI3669" s="38"/>
      <c r="AJ3669" s="38"/>
      <c r="AK3669" s="38"/>
      <c r="AL3669" s="38"/>
    </row>
    <row r="3670" spans="8:38" x14ac:dyDescent="0.3">
      <c r="H3670" s="56"/>
      <c r="I3670" s="38"/>
      <c r="J3670" s="38"/>
      <c r="K3670" s="38"/>
      <c r="L3670" s="38"/>
      <c r="M3670" s="38"/>
      <c r="N3670" s="38"/>
      <c r="O3670" s="38"/>
      <c r="P3670" s="38"/>
      <c r="Q3670" s="38"/>
      <c r="R3670" s="38"/>
      <c r="S3670" s="38"/>
      <c r="T3670" s="38"/>
      <c r="U3670" s="38"/>
      <c r="V3670" s="38"/>
      <c r="W3670" s="38"/>
      <c r="X3670" s="38"/>
      <c r="Y3670" s="38"/>
      <c r="Z3670" s="38"/>
      <c r="AA3670" s="38"/>
      <c r="AB3670" s="38"/>
      <c r="AC3670" s="38"/>
      <c r="AD3670" s="38"/>
      <c r="AE3670" s="38"/>
      <c r="AF3670" s="38"/>
      <c r="AG3670" s="38"/>
      <c r="AH3670" s="38"/>
      <c r="AI3670" s="38"/>
      <c r="AJ3670" s="38"/>
      <c r="AK3670" s="38"/>
      <c r="AL3670" s="38"/>
    </row>
    <row r="3671" spans="8:38" x14ac:dyDescent="0.3">
      <c r="H3671" s="56"/>
      <c r="I3671" s="38"/>
      <c r="J3671" s="38"/>
      <c r="K3671" s="38"/>
      <c r="L3671" s="38"/>
      <c r="M3671" s="38"/>
      <c r="N3671" s="38"/>
      <c r="O3671" s="38"/>
      <c r="P3671" s="38"/>
      <c r="Q3671" s="38"/>
      <c r="R3671" s="38"/>
      <c r="S3671" s="38"/>
      <c r="T3671" s="38"/>
      <c r="U3671" s="38"/>
      <c r="V3671" s="38"/>
      <c r="W3671" s="38"/>
      <c r="X3671" s="38"/>
      <c r="Y3671" s="38"/>
      <c r="Z3671" s="38"/>
      <c r="AA3671" s="38"/>
      <c r="AB3671" s="38"/>
      <c r="AC3671" s="38"/>
      <c r="AD3671" s="38"/>
      <c r="AE3671" s="38"/>
      <c r="AF3671" s="38"/>
      <c r="AG3671" s="38"/>
      <c r="AH3671" s="38"/>
      <c r="AI3671" s="38"/>
      <c r="AJ3671" s="38"/>
      <c r="AK3671" s="38"/>
      <c r="AL3671" s="38"/>
    </row>
    <row r="3672" spans="8:38" x14ac:dyDescent="0.3">
      <c r="H3672" s="56"/>
      <c r="I3672" s="38"/>
      <c r="J3672" s="38"/>
      <c r="K3672" s="38"/>
      <c r="L3672" s="38"/>
      <c r="M3672" s="38"/>
      <c r="N3672" s="38"/>
      <c r="O3672" s="38"/>
      <c r="P3672" s="38"/>
      <c r="Q3672" s="38"/>
      <c r="R3672" s="38"/>
      <c r="S3672" s="38"/>
      <c r="T3672" s="38"/>
      <c r="U3672" s="38"/>
      <c r="V3672" s="38"/>
      <c r="W3672" s="38"/>
      <c r="X3672" s="38"/>
      <c r="Y3672" s="38"/>
      <c r="Z3672" s="38"/>
      <c r="AA3672" s="38"/>
      <c r="AB3672" s="38"/>
      <c r="AC3672" s="38"/>
      <c r="AD3672" s="38"/>
      <c r="AE3672" s="38"/>
      <c r="AF3672" s="38"/>
      <c r="AG3672" s="38"/>
      <c r="AH3672" s="38"/>
      <c r="AI3672" s="38"/>
      <c r="AJ3672" s="38"/>
      <c r="AK3672" s="38"/>
      <c r="AL3672" s="38"/>
    </row>
    <row r="3673" spans="8:38" x14ac:dyDescent="0.3">
      <c r="H3673" s="56"/>
      <c r="I3673" s="38"/>
      <c r="J3673" s="38"/>
      <c r="K3673" s="38"/>
      <c r="L3673" s="38"/>
      <c r="M3673" s="38"/>
      <c r="N3673" s="38"/>
      <c r="O3673" s="38"/>
      <c r="P3673" s="38"/>
      <c r="Q3673" s="38"/>
      <c r="R3673" s="38"/>
      <c r="S3673" s="38"/>
      <c r="T3673" s="38"/>
      <c r="U3673" s="38"/>
      <c r="V3673" s="38"/>
      <c r="W3673" s="38"/>
      <c r="X3673" s="38"/>
      <c r="Y3673" s="38"/>
      <c r="Z3673" s="38"/>
      <c r="AA3673" s="38"/>
      <c r="AB3673" s="38"/>
      <c r="AC3673" s="38"/>
      <c r="AD3673" s="38"/>
      <c r="AE3673" s="38"/>
      <c r="AF3673" s="38"/>
      <c r="AG3673" s="38"/>
      <c r="AH3673" s="38"/>
      <c r="AI3673" s="38"/>
      <c r="AJ3673" s="38"/>
      <c r="AK3673" s="38"/>
      <c r="AL3673" s="38"/>
    </row>
    <row r="3674" spans="8:38" x14ac:dyDescent="0.3">
      <c r="H3674" s="56"/>
      <c r="I3674" s="38"/>
      <c r="J3674" s="38"/>
      <c r="K3674" s="38"/>
      <c r="L3674" s="38"/>
      <c r="M3674" s="38"/>
      <c r="N3674" s="38"/>
      <c r="O3674" s="38"/>
      <c r="P3674" s="38"/>
      <c r="Q3674" s="38"/>
      <c r="R3674" s="38"/>
      <c r="S3674" s="38"/>
      <c r="T3674" s="38"/>
      <c r="U3674" s="38"/>
      <c r="V3674" s="38"/>
      <c r="W3674" s="38"/>
      <c r="X3674" s="38"/>
      <c r="Y3674" s="38"/>
      <c r="Z3674" s="38"/>
      <c r="AA3674" s="38"/>
      <c r="AB3674" s="38"/>
      <c r="AC3674" s="38"/>
      <c r="AD3674" s="38"/>
      <c r="AE3674" s="38"/>
      <c r="AF3674" s="38"/>
      <c r="AG3674" s="38"/>
      <c r="AH3674" s="38"/>
      <c r="AI3674" s="38"/>
      <c r="AJ3674" s="38"/>
      <c r="AK3674" s="38"/>
      <c r="AL3674" s="38"/>
    </row>
    <row r="3675" spans="8:38" x14ac:dyDescent="0.3">
      <c r="H3675" s="56"/>
      <c r="I3675" s="38"/>
      <c r="J3675" s="38"/>
      <c r="K3675" s="38"/>
      <c r="L3675" s="38"/>
      <c r="M3675" s="38"/>
      <c r="N3675" s="38"/>
      <c r="O3675" s="38"/>
      <c r="P3675" s="38"/>
      <c r="Q3675" s="38"/>
      <c r="R3675" s="38"/>
      <c r="S3675" s="38"/>
      <c r="T3675" s="38"/>
      <c r="U3675" s="38"/>
      <c r="V3675" s="38"/>
      <c r="W3675" s="38"/>
      <c r="X3675" s="38"/>
      <c r="Y3675" s="38"/>
      <c r="Z3675" s="38"/>
      <c r="AA3675" s="38"/>
      <c r="AB3675" s="38"/>
      <c r="AC3675" s="38"/>
      <c r="AD3675" s="38"/>
      <c r="AE3675" s="38"/>
      <c r="AF3675" s="38"/>
      <c r="AG3675" s="38"/>
      <c r="AH3675" s="38"/>
      <c r="AI3675" s="38"/>
      <c r="AJ3675" s="38"/>
      <c r="AK3675" s="38"/>
      <c r="AL3675" s="38"/>
    </row>
    <row r="3676" spans="8:38" x14ac:dyDescent="0.3">
      <c r="H3676" s="56"/>
      <c r="I3676" s="38"/>
      <c r="J3676" s="38"/>
      <c r="K3676" s="38"/>
      <c r="L3676" s="38"/>
      <c r="M3676" s="38"/>
      <c r="N3676" s="38"/>
      <c r="O3676" s="38"/>
      <c r="P3676" s="38"/>
      <c r="Q3676" s="38"/>
      <c r="R3676" s="38"/>
      <c r="S3676" s="38"/>
      <c r="T3676" s="38"/>
      <c r="U3676" s="38"/>
      <c r="V3676" s="38"/>
      <c r="W3676" s="38"/>
      <c r="X3676" s="38"/>
      <c r="Y3676" s="38"/>
      <c r="Z3676" s="38"/>
      <c r="AA3676" s="38"/>
      <c r="AB3676" s="38"/>
      <c r="AC3676" s="38"/>
      <c r="AD3676" s="38"/>
      <c r="AE3676" s="38"/>
      <c r="AF3676" s="38"/>
      <c r="AG3676" s="38"/>
      <c r="AH3676" s="38"/>
      <c r="AI3676" s="38"/>
      <c r="AJ3676" s="38"/>
      <c r="AK3676" s="38"/>
      <c r="AL3676" s="38"/>
    </row>
    <row r="3677" spans="8:38" x14ac:dyDescent="0.3">
      <c r="H3677" s="56"/>
      <c r="I3677" s="38"/>
      <c r="J3677" s="38"/>
      <c r="K3677" s="38"/>
      <c r="L3677" s="38"/>
      <c r="M3677" s="38"/>
      <c r="N3677" s="38"/>
      <c r="O3677" s="38"/>
      <c r="P3677" s="38"/>
      <c r="Q3677" s="38"/>
      <c r="R3677" s="38"/>
      <c r="S3677" s="38"/>
      <c r="T3677" s="38"/>
      <c r="U3677" s="38"/>
      <c r="V3677" s="38"/>
      <c r="W3677" s="38"/>
      <c r="X3677" s="38"/>
      <c r="Y3677" s="38"/>
      <c r="Z3677" s="38"/>
      <c r="AA3677" s="38"/>
      <c r="AB3677" s="38"/>
      <c r="AC3677" s="38"/>
      <c r="AD3677" s="38"/>
      <c r="AE3677" s="38"/>
      <c r="AF3677" s="38"/>
      <c r="AG3677" s="38"/>
      <c r="AH3677" s="38"/>
      <c r="AI3677" s="38"/>
      <c r="AJ3677" s="38"/>
      <c r="AK3677" s="38"/>
      <c r="AL3677" s="38"/>
    </row>
    <row r="3678" spans="8:38" x14ac:dyDescent="0.3">
      <c r="H3678" s="56"/>
      <c r="I3678" s="38"/>
      <c r="J3678" s="38"/>
      <c r="K3678" s="38"/>
      <c r="L3678" s="38"/>
      <c r="M3678" s="38"/>
      <c r="N3678" s="38"/>
      <c r="O3678" s="38"/>
      <c r="P3678" s="38"/>
      <c r="Q3678" s="38"/>
      <c r="R3678" s="38"/>
      <c r="S3678" s="38"/>
      <c r="T3678" s="38"/>
      <c r="U3678" s="38"/>
      <c r="V3678" s="38"/>
      <c r="W3678" s="38"/>
      <c r="X3678" s="38"/>
      <c r="Y3678" s="38"/>
      <c r="Z3678" s="38"/>
      <c r="AA3678" s="38"/>
      <c r="AB3678" s="38"/>
      <c r="AC3678" s="38"/>
      <c r="AD3678" s="38"/>
      <c r="AE3678" s="38"/>
      <c r="AF3678" s="38"/>
      <c r="AG3678" s="38"/>
      <c r="AH3678" s="38"/>
      <c r="AI3678" s="38"/>
      <c r="AJ3678" s="38"/>
      <c r="AK3678" s="38"/>
      <c r="AL3678" s="38"/>
    </row>
    <row r="3679" spans="8:38" x14ac:dyDescent="0.3">
      <c r="H3679" s="56"/>
      <c r="I3679" s="38"/>
      <c r="J3679" s="38"/>
      <c r="K3679" s="38"/>
      <c r="L3679" s="38"/>
      <c r="M3679" s="38"/>
      <c r="N3679" s="38"/>
      <c r="O3679" s="38"/>
      <c r="P3679" s="38"/>
      <c r="Q3679" s="38"/>
      <c r="R3679" s="38"/>
      <c r="S3679" s="38"/>
      <c r="T3679" s="38"/>
      <c r="U3679" s="38"/>
      <c r="V3679" s="38"/>
      <c r="W3679" s="38"/>
      <c r="X3679" s="38"/>
      <c r="Y3679" s="38"/>
      <c r="Z3679" s="38"/>
      <c r="AA3679" s="38"/>
      <c r="AB3679" s="38"/>
      <c r="AC3679" s="38"/>
      <c r="AD3679" s="38"/>
      <c r="AE3679" s="38"/>
      <c r="AF3679" s="38"/>
      <c r="AG3679" s="38"/>
      <c r="AH3679" s="38"/>
      <c r="AI3679" s="38"/>
      <c r="AJ3679" s="38"/>
      <c r="AK3679" s="38"/>
      <c r="AL3679" s="38"/>
    </row>
    <row r="3680" spans="8:38" x14ac:dyDescent="0.3">
      <c r="H3680" s="56"/>
      <c r="I3680" s="38"/>
      <c r="J3680" s="38"/>
      <c r="K3680" s="38"/>
      <c r="L3680" s="38"/>
      <c r="M3680" s="38"/>
      <c r="N3680" s="38"/>
      <c r="O3680" s="38"/>
      <c r="P3680" s="38"/>
      <c r="Q3680" s="38"/>
      <c r="R3680" s="38"/>
      <c r="S3680" s="38"/>
      <c r="T3680" s="38"/>
      <c r="U3680" s="38"/>
      <c r="V3680" s="38"/>
      <c r="W3680" s="38"/>
      <c r="X3680" s="38"/>
      <c r="Y3680" s="38"/>
      <c r="Z3680" s="38"/>
      <c r="AA3680" s="38"/>
      <c r="AB3680" s="38"/>
      <c r="AC3680" s="38"/>
      <c r="AD3680" s="38"/>
      <c r="AE3680" s="38"/>
      <c r="AF3680" s="38"/>
      <c r="AG3680" s="38"/>
      <c r="AH3680" s="38"/>
      <c r="AI3680" s="38"/>
      <c r="AJ3680" s="38"/>
      <c r="AK3680" s="38"/>
      <c r="AL3680" s="38"/>
    </row>
    <row r="3681" spans="8:38" x14ac:dyDescent="0.3">
      <c r="H3681" s="56"/>
      <c r="I3681" s="38"/>
      <c r="J3681" s="38"/>
      <c r="K3681" s="38"/>
      <c r="L3681" s="38"/>
      <c r="M3681" s="38"/>
      <c r="N3681" s="38"/>
      <c r="O3681" s="38"/>
      <c r="P3681" s="38"/>
      <c r="Q3681" s="38"/>
      <c r="R3681" s="38"/>
      <c r="S3681" s="38"/>
      <c r="T3681" s="38"/>
      <c r="U3681" s="38"/>
      <c r="V3681" s="38"/>
      <c r="W3681" s="38"/>
      <c r="X3681" s="38"/>
      <c r="Y3681" s="38"/>
      <c r="Z3681" s="38"/>
      <c r="AA3681" s="38"/>
      <c r="AB3681" s="38"/>
      <c r="AC3681" s="38"/>
      <c r="AD3681" s="38"/>
      <c r="AE3681" s="38"/>
      <c r="AF3681" s="38"/>
      <c r="AG3681" s="38"/>
      <c r="AH3681" s="38"/>
      <c r="AI3681" s="38"/>
      <c r="AJ3681" s="38"/>
      <c r="AK3681" s="38"/>
      <c r="AL3681" s="38"/>
    </row>
    <row r="3682" spans="8:38" x14ac:dyDescent="0.3">
      <c r="H3682" s="56"/>
      <c r="I3682" s="38"/>
      <c r="J3682" s="38"/>
      <c r="K3682" s="38"/>
      <c r="L3682" s="38"/>
      <c r="M3682" s="38"/>
      <c r="N3682" s="38"/>
      <c r="O3682" s="38"/>
      <c r="P3682" s="38"/>
      <c r="Q3682" s="38"/>
      <c r="R3682" s="38"/>
      <c r="S3682" s="38"/>
      <c r="T3682" s="38"/>
      <c r="U3682" s="38"/>
      <c r="V3682" s="38"/>
      <c r="W3682" s="38"/>
      <c r="X3682" s="38"/>
      <c r="Y3682" s="38"/>
      <c r="Z3682" s="38"/>
      <c r="AA3682" s="38"/>
      <c r="AB3682" s="38"/>
      <c r="AC3682" s="38"/>
      <c r="AD3682" s="38"/>
      <c r="AE3682" s="38"/>
      <c r="AF3682" s="38"/>
      <c r="AG3682" s="38"/>
      <c r="AH3682" s="38"/>
      <c r="AI3682" s="38"/>
      <c r="AJ3682" s="38"/>
      <c r="AK3682" s="38"/>
      <c r="AL3682" s="38"/>
    </row>
    <row r="3683" spans="8:38" x14ac:dyDescent="0.3">
      <c r="H3683" s="56"/>
      <c r="I3683" s="38"/>
      <c r="J3683" s="38"/>
      <c r="K3683" s="38"/>
      <c r="L3683" s="38"/>
      <c r="M3683" s="38"/>
      <c r="N3683" s="38"/>
      <c r="O3683" s="38"/>
      <c r="P3683" s="38"/>
      <c r="Q3683" s="38"/>
      <c r="R3683" s="38"/>
      <c r="S3683" s="38"/>
      <c r="T3683" s="38"/>
      <c r="U3683" s="38"/>
      <c r="V3683" s="38"/>
      <c r="W3683" s="38"/>
      <c r="X3683" s="38"/>
      <c r="Y3683" s="38"/>
      <c r="Z3683" s="38"/>
      <c r="AA3683" s="38"/>
      <c r="AB3683" s="38"/>
      <c r="AC3683" s="38"/>
      <c r="AD3683" s="38"/>
      <c r="AE3683" s="38"/>
      <c r="AF3683" s="38"/>
      <c r="AG3683" s="38"/>
      <c r="AH3683" s="38"/>
      <c r="AI3683" s="38"/>
      <c r="AJ3683" s="38"/>
      <c r="AK3683" s="38"/>
      <c r="AL3683" s="38"/>
    </row>
    <row r="3684" spans="8:38" x14ac:dyDescent="0.3">
      <c r="H3684" s="56"/>
      <c r="I3684" s="38"/>
      <c r="J3684" s="38"/>
      <c r="K3684" s="38"/>
      <c r="L3684" s="38"/>
      <c r="M3684" s="38"/>
      <c r="N3684" s="38"/>
      <c r="O3684" s="38"/>
      <c r="P3684" s="38"/>
      <c r="Q3684" s="38"/>
      <c r="R3684" s="38"/>
      <c r="S3684" s="38"/>
      <c r="T3684" s="38"/>
      <c r="U3684" s="38"/>
      <c r="V3684" s="38"/>
      <c r="W3684" s="38"/>
      <c r="X3684" s="38"/>
      <c r="Y3684" s="38"/>
      <c r="Z3684" s="38"/>
      <c r="AA3684" s="38"/>
      <c r="AB3684" s="38"/>
      <c r="AC3684" s="38"/>
      <c r="AD3684" s="38"/>
      <c r="AE3684" s="38"/>
      <c r="AF3684" s="38"/>
      <c r="AG3684" s="38"/>
      <c r="AH3684" s="38"/>
      <c r="AI3684" s="38"/>
      <c r="AJ3684" s="38"/>
      <c r="AK3684" s="38"/>
      <c r="AL3684" s="38"/>
    </row>
    <row r="3685" spans="8:38" x14ac:dyDescent="0.3">
      <c r="H3685" s="56"/>
      <c r="I3685" s="38"/>
      <c r="J3685" s="38"/>
      <c r="K3685" s="38"/>
      <c r="L3685" s="38"/>
      <c r="M3685" s="38"/>
      <c r="N3685" s="38"/>
      <c r="O3685" s="38"/>
      <c r="P3685" s="38"/>
      <c r="Q3685" s="38"/>
      <c r="R3685" s="38"/>
      <c r="S3685" s="38"/>
      <c r="T3685" s="38"/>
      <c r="U3685" s="38"/>
      <c r="V3685" s="38"/>
      <c r="W3685" s="38"/>
      <c r="X3685" s="38"/>
      <c r="Y3685" s="38"/>
      <c r="Z3685" s="38"/>
      <c r="AA3685" s="38"/>
      <c r="AB3685" s="38"/>
      <c r="AC3685" s="38"/>
      <c r="AD3685" s="38"/>
      <c r="AE3685" s="38"/>
      <c r="AF3685" s="38"/>
      <c r="AG3685" s="38"/>
      <c r="AH3685" s="38"/>
      <c r="AI3685" s="38"/>
      <c r="AJ3685" s="38"/>
      <c r="AK3685" s="38"/>
      <c r="AL3685" s="38"/>
    </row>
    <row r="3686" spans="8:38" x14ac:dyDescent="0.3">
      <c r="H3686" s="56"/>
      <c r="I3686" s="38"/>
      <c r="J3686" s="38"/>
      <c r="K3686" s="38"/>
      <c r="L3686" s="38"/>
      <c r="M3686" s="38"/>
      <c r="N3686" s="38"/>
      <c r="O3686" s="38"/>
      <c r="P3686" s="38"/>
      <c r="Q3686" s="38"/>
      <c r="R3686" s="38"/>
      <c r="S3686" s="38"/>
      <c r="T3686" s="38"/>
      <c r="U3686" s="38"/>
      <c r="V3686" s="38"/>
      <c r="W3686" s="38"/>
      <c r="X3686" s="38"/>
      <c r="Y3686" s="38"/>
      <c r="Z3686" s="38"/>
      <c r="AA3686" s="38"/>
      <c r="AB3686" s="38"/>
      <c r="AC3686" s="38"/>
      <c r="AD3686" s="38"/>
      <c r="AE3686" s="38"/>
      <c r="AF3686" s="38"/>
      <c r="AG3686" s="38"/>
      <c r="AH3686" s="38"/>
      <c r="AI3686" s="38"/>
      <c r="AJ3686" s="38"/>
      <c r="AK3686" s="38"/>
      <c r="AL3686" s="38"/>
    </row>
    <row r="3687" spans="8:38" x14ac:dyDescent="0.3">
      <c r="H3687" s="56"/>
      <c r="I3687" s="38"/>
      <c r="J3687" s="38"/>
      <c r="K3687" s="38"/>
      <c r="L3687" s="38"/>
      <c r="M3687" s="38"/>
      <c r="N3687" s="38"/>
      <c r="O3687" s="38"/>
      <c r="P3687" s="38"/>
      <c r="Q3687" s="38"/>
      <c r="R3687" s="38"/>
      <c r="S3687" s="38"/>
      <c r="T3687" s="38"/>
      <c r="U3687" s="38"/>
      <c r="V3687" s="38"/>
      <c r="W3687" s="38"/>
      <c r="X3687" s="38"/>
      <c r="Y3687" s="38"/>
      <c r="Z3687" s="38"/>
      <c r="AA3687" s="38"/>
      <c r="AB3687" s="38"/>
      <c r="AC3687" s="38"/>
      <c r="AD3687" s="38"/>
      <c r="AE3687" s="38"/>
      <c r="AF3687" s="38"/>
      <c r="AG3687" s="38"/>
      <c r="AH3687" s="38"/>
      <c r="AI3687" s="38"/>
      <c r="AJ3687" s="38"/>
      <c r="AK3687" s="38"/>
      <c r="AL3687" s="38"/>
    </row>
    <row r="3688" spans="8:38" x14ac:dyDescent="0.3">
      <c r="H3688" s="56"/>
      <c r="I3688" s="38"/>
      <c r="J3688" s="38"/>
      <c r="K3688" s="38"/>
      <c r="L3688" s="38"/>
      <c r="M3688" s="38"/>
      <c r="N3688" s="38"/>
      <c r="O3688" s="38"/>
      <c r="P3688" s="38"/>
      <c r="Q3688" s="38"/>
      <c r="R3688" s="38"/>
      <c r="S3688" s="38"/>
      <c r="T3688" s="38"/>
      <c r="U3688" s="38"/>
      <c r="V3688" s="38"/>
      <c r="W3688" s="38"/>
      <c r="X3688" s="38"/>
      <c r="Y3688" s="38"/>
      <c r="Z3688" s="38"/>
      <c r="AA3688" s="38"/>
      <c r="AB3688" s="38"/>
      <c r="AC3688" s="38"/>
      <c r="AD3688" s="38"/>
      <c r="AE3688" s="38"/>
      <c r="AF3688" s="38"/>
      <c r="AG3688" s="38"/>
      <c r="AH3688" s="38"/>
      <c r="AI3688" s="38"/>
      <c r="AJ3688" s="38"/>
      <c r="AK3688" s="38"/>
      <c r="AL3688" s="38"/>
    </row>
    <row r="3689" spans="8:38" x14ac:dyDescent="0.3">
      <c r="H3689" s="56"/>
      <c r="I3689" s="38"/>
      <c r="J3689" s="38"/>
      <c r="K3689" s="38"/>
      <c r="L3689" s="38"/>
      <c r="M3689" s="38"/>
      <c r="N3689" s="38"/>
      <c r="O3689" s="38"/>
      <c r="P3689" s="38"/>
      <c r="Q3689" s="38"/>
      <c r="R3689" s="38"/>
      <c r="S3689" s="38"/>
      <c r="T3689" s="38"/>
      <c r="U3689" s="38"/>
      <c r="V3689" s="38"/>
      <c r="W3689" s="38"/>
      <c r="X3689" s="38"/>
      <c r="Y3689" s="38"/>
      <c r="Z3689" s="38"/>
      <c r="AA3689" s="38"/>
      <c r="AB3689" s="38"/>
      <c r="AC3689" s="38"/>
      <c r="AD3689" s="38"/>
      <c r="AE3689" s="38"/>
      <c r="AF3689" s="38"/>
      <c r="AG3689" s="38"/>
      <c r="AH3689" s="38"/>
      <c r="AI3689" s="38"/>
      <c r="AJ3689" s="38"/>
      <c r="AK3689" s="38"/>
      <c r="AL3689" s="38"/>
    </row>
    <row r="3690" spans="8:38" x14ac:dyDescent="0.3">
      <c r="H3690" s="56"/>
      <c r="I3690" s="38"/>
      <c r="J3690" s="38"/>
      <c r="K3690" s="38"/>
      <c r="L3690" s="38"/>
      <c r="M3690" s="38"/>
      <c r="N3690" s="38"/>
      <c r="O3690" s="38"/>
      <c r="P3690" s="38"/>
      <c r="Q3690" s="38"/>
      <c r="R3690" s="38"/>
      <c r="S3690" s="38"/>
      <c r="T3690" s="38"/>
      <c r="U3690" s="38"/>
      <c r="V3690" s="38"/>
      <c r="W3690" s="38"/>
      <c r="X3690" s="38"/>
      <c r="Y3690" s="38"/>
      <c r="Z3690" s="38"/>
      <c r="AA3690" s="38"/>
      <c r="AB3690" s="38"/>
      <c r="AC3690" s="38"/>
      <c r="AD3690" s="38"/>
      <c r="AE3690" s="38"/>
      <c r="AF3690" s="38"/>
      <c r="AG3690" s="38"/>
      <c r="AH3690" s="38"/>
      <c r="AI3690" s="38"/>
      <c r="AJ3690" s="38"/>
      <c r="AK3690" s="38"/>
      <c r="AL3690" s="38"/>
    </row>
    <row r="3691" spans="8:38" x14ac:dyDescent="0.3">
      <c r="H3691" s="56"/>
      <c r="I3691" s="38"/>
      <c r="J3691" s="38"/>
      <c r="K3691" s="38"/>
      <c r="L3691" s="38"/>
      <c r="M3691" s="38"/>
      <c r="N3691" s="38"/>
      <c r="O3691" s="38"/>
      <c r="P3691" s="38"/>
      <c r="Q3691" s="38"/>
      <c r="R3691" s="38"/>
      <c r="S3691" s="38"/>
      <c r="T3691" s="38"/>
      <c r="U3691" s="38"/>
      <c r="V3691" s="38"/>
      <c r="W3691" s="38"/>
      <c r="X3691" s="38"/>
      <c r="Y3691" s="38"/>
      <c r="Z3691" s="38"/>
      <c r="AA3691" s="38"/>
      <c r="AB3691" s="38"/>
      <c r="AC3691" s="38"/>
      <c r="AD3691" s="38"/>
      <c r="AE3691" s="38"/>
      <c r="AF3691" s="38"/>
      <c r="AG3691" s="38"/>
      <c r="AH3691" s="38"/>
      <c r="AI3691" s="38"/>
      <c r="AJ3691" s="38"/>
      <c r="AK3691" s="38"/>
      <c r="AL3691" s="38"/>
    </row>
    <row r="3692" spans="8:38" x14ac:dyDescent="0.3">
      <c r="H3692" s="56"/>
      <c r="I3692" s="38"/>
      <c r="J3692" s="38"/>
      <c r="K3692" s="38"/>
      <c r="L3692" s="38"/>
      <c r="M3692" s="38"/>
      <c r="N3692" s="38"/>
      <c r="O3692" s="38"/>
      <c r="P3692" s="38"/>
      <c r="Q3692" s="38"/>
      <c r="R3692" s="38"/>
      <c r="S3692" s="38"/>
      <c r="T3692" s="38"/>
      <c r="U3692" s="38"/>
      <c r="V3692" s="38"/>
      <c r="W3692" s="38"/>
      <c r="X3692" s="38"/>
      <c r="Y3692" s="38"/>
      <c r="Z3692" s="38"/>
      <c r="AA3692" s="38"/>
      <c r="AB3692" s="38"/>
      <c r="AC3692" s="38"/>
      <c r="AD3692" s="38"/>
      <c r="AE3692" s="38"/>
      <c r="AF3692" s="38"/>
      <c r="AG3692" s="38"/>
      <c r="AH3692" s="38"/>
      <c r="AI3692" s="38"/>
      <c r="AJ3692" s="38"/>
      <c r="AK3692" s="38"/>
      <c r="AL3692" s="38"/>
    </row>
    <row r="3693" spans="8:38" x14ac:dyDescent="0.3">
      <c r="H3693" s="56"/>
      <c r="I3693" s="38"/>
      <c r="J3693" s="38"/>
      <c r="K3693" s="38"/>
      <c r="L3693" s="38"/>
      <c r="M3693" s="38"/>
      <c r="N3693" s="38"/>
      <c r="O3693" s="38"/>
      <c r="P3693" s="38"/>
      <c r="Q3693" s="38"/>
      <c r="R3693" s="38"/>
      <c r="S3693" s="38"/>
      <c r="T3693" s="38"/>
      <c r="U3693" s="38"/>
      <c r="V3693" s="38"/>
      <c r="W3693" s="38"/>
      <c r="X3693" s="38"/>
      <c r="Y3693" s="38"/>
      <c r="Z3693" s="38"/>
      <c r="AA3693" s="38"/>
      <c r="AB3693" s="38"/>
      <c r="AC3693" s="38"/>
      <c r="AD3693" s="38"/>
      <c r="AE3693" s="38"/>
      <c r="AF3693" s="38"/>
      <c r="AG3693" s="38"/>
      <c r="AH3693" s="38"/>
      <c r="AI3693" s="38"/>
      <c r="AJ3693" s="38"/>
      <c r="AK3693" s="38"/>
      <c r="AL3693" s="38"/>
    </row>
    <row r="3694" spans="8:38" x14ac:dyDescent="0.3">
      <c r="H3694" s="56"/>
      <c r="I3694" s="38"/>
      <c r="J3694" s="38"/>
      <c r="K3694" s="38"/>
      <c r="L3694" s="38"/>
      <c r="M3694" s="38"/>
      <c r="N3694" s="38"/>
      <c r="O3694" s="38"/>
      <c r="P3694" s="38"/>
      <c r="Q3694" s="38"/>
      <c r="R3694" s="38"/>
      <c r="S3694" s="38"/>
      <c r="T3694" s="38"/>
      <c r="U3694" s="38"/>
      <c r="V3694" s="38"/>
      <c r="W3694" s="38"/>
      <c r="X3694" s="38"/>
      <c r="Y3694" s="38"/>
      <c r="Z3694" s="38"/>
      <c r="AA3694" s="38"/>
      <c r="AB3694" s="38"/>
      <c r="AC3694" s="38"/>
      <c r="AD3694" s="38"/>
      <c r="AE3694" s="38"/>
      <c r="AF3694" s="38"/>
      <c r="AG3694" s="38"/>
      <c r="AH3694" s="38"/>
      <c r="AI3694" s="38"/>
      <c r="AJ3694" s="38"/>
      <c r="AK3694" s="38"/>
      <c r="AL3694" s="38"/>
    </row>
    <row r="3695" spans="8:38" x14ac:dyDescent="0.3">
      <c r="H3695" s="56"/>
      <c r="I3695" s="38"/>
      <c r="J3695" s="38"/>
      <c r="K3695" s="38"/>
      <c r="L3695" s="38"/>
      <c r="M3695" s="38"/>
      <c r="N3695" s="38"/>
      <c r="O3695" s="38"/>
      <c r="P3695" s="38"/>
      <c r="Q3695" s="38"/>
      <c r="R3695" s="38"/>
      <c r="S3695" s="38"/>
      <c r="T3695" s="38"/>
      <c r="U3695" s="38"/>
      <c r="V3695" s="38"/>
      <c r="W3695" s="38"/>
      <c r="X3695" s="38"/>
      <c r="Y3695" s="38"/>
      <c r="Z3695" s="38"/>
      <c r="AA3695" s="38"/>
      <c r="AB3695" s="38"/>
      <c r="AC3695" s="38"/>
      <c r="AD3695" s="38"/>
      <c r="AE3695" s="38"/>
      <c r="AF3695" s="38"/>
      <c r="AG3695" s="38"/>
      <c r="AH3695" s="38"/>
      <c r="AI3695" s="38"/>
      <c r="AJ3695" s="38"/>
      <c r="AK3695" s="38"/>
      <c r="AL3695" s="38"/>
    </row>
    <row r="3696" spans="8:38" x14ac:dyDescent="0.3">
      <c r="H3696" s="56"/>
      <c r="I3696" s="38"/>
      <c r="J3696" s="38"/>
      <c r="K3696" s="38"/>
      <c r="L3696" s="38"/>
      <c r="M3696" s="38"/>
      <c r="N3696" s="38"/>
      <c r="O3696" s="38"/>
      <c r="P3696" s="38"/>
      <c r="Q3696" s="38"/>
      <c r="R3696" s="38"/>
      <c r="S3696" s="38"/>
      <c r="T3696" s="38"/>
      <c r="U3696" s="38"/>
      <c r="V3696" s="38"/>
      <c r="W3696" s="38"/>
      <c r="X3696" s="38"/>
      <c r="Y3696" s="38"/>
      <c r="Z3696" s="38"/>
      <c r="AA3696" s="38"/>
      <c r="AB3696" s="38"/>
      <c r="AC3696" s="38"/>
      <c r="AD3696" s="38"/>
      <c r="AE3696" s="38"/>
      <c r="AF3696" s="38"/>
      <c r="AG3696" s="38"/>
      <c r="AH3696" s="38"/>
      <c r="AI3696" s="38"/>
      <c r="AJ3696" s="38"/>
      <c r="AK3696" s="38"/>
      <c r="AL3696" s="38"/>
    </row>
    <row r="3697" spans="8:38" x14ac:dyDescent="0.3">
      <c r="H3697" s="56"/>
      <c r="I3697" s="38"/>
      <c r="J3697" s="38"/>
      <c r="K3697" s="38"/>
      <c r="L3697" s="38"/>
      <c r="M3697" s="38"/>
      <c r="N3697" s="38"/>
      <c r="O3697" s="38"/>
      <c r="P3697" s="38"/>
      <c r="Q3697" s="38"/>
      <c r="R3697" s="38"/>
      <c r="S3697" s="38"/>
      <c r="T3697" s="38"/>
      <c r="U3697" s="38"/>
      <c r="V3697" s="38"/>
      <c r="W3697" s="38"/>
      <c r="X3697" s="38"/>
      <c r="Y3697" s="38"/>
      <c r="Z3697" s="38"/>
      <c r="AA3697" s="38"/>
      <c r="AB3697" s="38"/>
      <c r="AC3697" s="38"/>
      <c r="AD3697" s="38"/>
      <c r="AE3697" s="38"/>
      <c r="AF3697" s="38"/>
      <c r="AG3697" s="38"/>
      <c r="AH3697" s="38"/>
      <c r="AI3697" s="38"/>
      <c r="AJ3697" s="38"/>
      <c r="AK3697" s="38"/>
      <c r="AL3697" s="38"/>
    </row>
    <row r="3698" spans="8:38" x14ac:dyDescent="0.3">
      <c r="H3698" s="56"/>
      <c r="I3698" s="38"/>
      <c r="J3698" s="38"/>
      <c r="K3698" s="38"/>
      <c r="L3698" s="38"/>
      <c r="M3698" s="38"/>
      <c r="N3698" s="38"/>
      <c r="O3698" s="38"/>
      <c r="P3698" s="38"/>
      <c r="Q3698" s="38"/>
      <c r="R3698" s="38"/>
      <c r="S3698" s="38"/>
      <c r="T3698" s="38"/>
      <c r="U3698" s="38"/>
      <c r="V3698" s="38"/>
      <c r="W3698" s="38"/>
      <c r="X3698" s="38"/>
      <c r="Y3698" s="38"/>
      <c r="Z3698" s="38"/>
      <c r="AA3698" s="38"/>
      <c r="AB3698" s="38"/>
      <c r="AC3698" s="38"/>
      <c r="AD3698" s="38"/>
      <c r="AE3698" s="38"/>
      <c r="AF3698" s="38"/>
      <c r="AG3698" s="38"/>
      <c r="AH3698" s="38"/>
      <c r="AI3698" s="38"/>
      <c r="AJ3698" s="38"/>
      <c r="AK3698" s="38"/>
      <c r="AL3698" s="38"/>
    </row>
    <row r="3699" spans="8:38" x14ac:dyDescent="0.3">
      <c r="H3699" s="56"/>
      <c r="I3699" s="38"/>
      <c r="J3699" s="38"/>
      <c r="K3699" s="38"/>
      <c r="L3699" s="38"/>
      <c r="M3699" s="38"/>
      <c r="N3699" s="38"/>
      <c r="O3699" s="38"/>
      <c r="P3699" s="38"/>
      <c r="Q3699" s="38"/>
      <c r="R3699" s="38"/>
      <c r="S3699" s="38"/>
      <c r="T3699" s="38"/>
      <c r="U3699" s="38"/>
      <c r="V3699" s="38"/>
      <c r="W3699" s="38"/>
      <c r="X3699" s="38"/>
      <c r="Y3699" s="38"/>
      <c r="Z3699" s="38"/>
      <c r="AA3699" s="38"/>
      <c r="AB3699" s="38"/>
      <c r="AC3699" s="38"/>
      <c r="AD3699" s="38"/>
      <c r="AE3699" s="38"/>
      <c r="AF3699" s="38"/>
      <c r="AG3699" s="38"/>
      <c r="AH3699" s="38"/>
      <c r="AI3699" s="38"/>
      <c r="AJ3699" s="38"/>
      <c r="AK3699" s="38"/>
      <c r="AL3699" s="38"/>
    </row>
    <row r="3700" spans="8:38" x14ac:dyDescent="0.3">
      <c r="H3700" s="56"/>
      <c r="I3700" s="38"/>
      <c r="J3700" s="38"/>
      <c r="K3700" s="38"/>
      <c r="L3700" s="38"/>
      <c r="M3700" s="38"/>
      <c r="N3700" s="38"/>
      <c r="O3700" s="38"/>
      <c r="P3700" s="38"/>
      <c r="Q3700" s="38"/>
      <c r="R3700" s="38"/>
      <c r="S3700" s="38"/>
      <c r="T3700" s="38"/>
      <c r="U3700" s="38"/>
      <c r="V3700" s="38"/>
      <c r="W3700" s="38"/>
      <c r="X3700" s="38"/>
      <c r="Y3700" s="38"/>
      <c r="Z3700" s="38"/>
      <c r="AA3700" s="38"/>
      <c r="AB3700" s="38"/>
      <c r="AC3700" s="38"/>
      <c r="AD3700" s="38"/>
      <c r="AE3700" s="38"/>
      <c r="AF3700" s="38"/>
      <c r="AG3700" s="38"/>
      <c r="AH3700" s="38"/>
      <c r="AI3700" s="38"/>
      <c r="AJ3700" s="38"/>
      <c r="AK3700" s="38"/>
      <c r="AL3700" s="38"/>
    </row>
    <row r="3701" spans="8:38" x14ac:dyDescent="0.3">
      <c r="H3701" s="56"/>
      <c r="I3701" s="38"/>
      <c r="J3701" s="38"/>
      <c r="K3701" s="38"/>
      <c r="L3701" s="38"/>
      <c r="M3701" s="38"/>
      <c r="N3701" s="38"/>
      <c r="O3701" s="38"/>
      <c r="P3701" s="38"/>
      <c r="Q3701" s="38"/>
      <c r="R3701" s="38"/>
      <c r="S3701" s="38"/>
      <c r="T3701" s="38"/>
      <c r="U3701" s="38"/>
      <c r="V3701" s="38"/>
      <c r="W3701" s="38"/>
      <c r="X3701" s="38"/>
      <c r="Y3701" s="38"/>
      <c r="Z3701" s="38"/>
      <c r="AA3701" s="38"/>
      <c r="AB3701" s="38"/>
      <c r="AC3701" s="38"/>
      <c r="AD3701" s="38"/>
      <c r="AE3701" s="38"/>
      <c r="AF3701" s="38"/>
      <c r="AG3701" s="38"/>
      <c r="AH3701" s="38"/>
      <c r="AI3701" s="38"/>
      <c r="AJ3701" s="38"/>
      <c r="AK3701" s="38"/>
      <c r="AL3701" s="38"/>
    </row>
    <row r="3702" spans="8:38" x14ac:dyDescent="0.3">
      <c r="H3702" s="56"/>
      <c r="I3702" s="38"/>
      <c r="J3702" s="38"/>
      <c r="K3702" s="38"/>
      <c r="L3702" s="38"/>
      <c r="M3702" s="38"/>
      <c r="N3702" s="38"/>
      <c r="O3702" s="38"/>
      <c r="P3702" s="38"/>
      <c r="Q3702" s="38"/>
      <c r="R3702" s="38"/>
      <c r="S3702" s="38"/>
      <c r="T3702" s="38"/>
      <c r="U3702" s="38"/>
      <c r="V3702" s="38"/>
      <c r="W3702" s="38"/>
      <c r="X3702" s="38"/>
      <c r="Y3702" s="38"/>
      <c r="Z3702" s="38"/>
      <c r="AA3702" s="38"/>
      <c r="AB3702" s="38"/>
      <c r="AC3702" s="38"/>
      <c r="AD3702" s="38"/>
      <c r="AE3702" s="38"/>
      <c r="AF3702" s="38"/>
      <c r="AG3702" s="38"/>
      <c r="AH3702" s="38"/>
      <c r="AI3702" s="38"/>
      <c r="AJ3702" s="38"/>
      <c r="AK3702" s="38"/>
      <c r="AL3702" s="38"/>
    </row>
    <row r="3703" spans="8:38" x14ac:dyDescent="0.3">
      <c r="H3703" s="56"/>
      <c r="I3703" s="38"/>
      <c r="J3703" s="38"/>
      <c r="K3703" s="38"/>
      <c r="L3703" s="38"/>
      <c r="M3703" s="38"/>
      <c r="N3703" s="38"/>
      <c r="O3703" s="38"/>
      <c r="P3703" s="38"/>
      <c r="Q3703" s="38"/>
      <c r="R3703" s="38"/>
      <c r="S3703" s="38"/>
      <c r="T3703" s="38"/>
      <c r="U3703" s="38"/>
      <c r="V3703" s="38"/>
      <c r="W3703" s="38"/>
      <c r="X3703" s="38"/>
      <c r="Y3703" s="38"/>
      <c r="Z3703" s="38"/>
      <c r="AA3703" s="38"/>
      <c r="AB3703" s="38"/>
      <c r="AC3703" s="38"/>
      <c r="AD3703" s="38"/>
      <c r="AE3703" s="38"/>
      <c r="AF3703" s="38"/>
      <c r="AG3703" s="38"/>
      <c r="AH3703" s="38"/>
      <c r="AI3703" s="38"/>
      <c r="AJ3703" s="38"/>
      <c r="AK3703" s="38"/>
      <c r="AL3703" s="38"/>
    </row>
    <row r="3704" spans="8:38" x14ac:dyDescent="0.3">
      <c r="H3704" s="56"/>
      <c r="I3704" s="38"/>
      <c r="J3704" s="38"/>
      <c r="K3704" s="38"/>
      <c r="L3704" s="38"/>
      <c r="M3704" s="38"/>
      <c r="N3704" s="38"/>
      <c r="O3704" s="38"/>
      <c r="P3704" s="38"/>
      <c r="Q3704" s="38"/>
      <c r="R3704" s="38"/>
      <c r="S3704" s="38"/>
      <c r="T3704" s="38"/>
      <c r="U3704" s="38"/>
      <c r="V3704" s="38"/>
      <c r="W3704" s="38"/>
      <c r="X3704" s="38"/>
      <c r="Y3704" s="38"/>
      <c r="Z3704" s="38"/>
      <c r="AA3704" s="38"/>
      <c r="AB3704" s="38"/>
      <c r="AC3704" s="38"/>
      <c r="AD3704" s="38"/>
      <c r="AE3704" s="38"/>
      <c r="AF3704" s="38"/>
      <c r="AG3704" s="38"/>
      <c r="AH3704" s="38"/>
      <c r="AI3704" s="38"/>
      <c r="AJ3704" s="38"/>
      <c r="AK3704" s="38"/>
      <c r="AL3704" s="38"/>
    </row>
    <row r="3705" spans="8:38" x14ac:dyDescent="0.3">
      <c r="H3705" s="56"/>
      <c r="I3705" s="38"/>
      <c r="J3705" s="38"/>
      <c r="K3705" s="38"/>
      <c r="L3705" s="38"/>
      <c r="M3705" s="38"/>
      <c r="N3705" s="38"/>
      <c r="O3705" s="38"/>
      <c r="P3705" s="38"/>
      <c r="Q3705" s="38"/>
      <c r="R3705" s="38"/>
      <c r="S3705" s="38"/>
      <c r="T3705" s="38"/>
      <c r="U3705" s="38"/>
      <c r="V3705" s="38"/>
      <c r="W3705" s="38"/>
      <c r="X3705" s="38"/>
      <c r="Y3705" s="38"/>
      <c r="Z3705" s="38"/>
      <c r="AA3705" s="38"/>
      <c r="AB3705" s="38"/>
      <c r="AC3705" s="38"/>
      <c r="AD3705" s="38"/>
      <c r="AE3705" s="38"/>
      <c r="AF3705" s="38"/>
      <c r="AG3705" s="38"/>
      <c r="AH3705" s="38"/>
      <c r="AI3705" s="38"/>
      <c r="AJ3705" s="38"/>
      <c r="AK3705" s="38"/>
      <c r="AL3705" s="38"/>
    </row>
    <row r="3706" spans="8:38" x14ac:dyDescent="0.3">
      <c r="H3706" s="56"/>
      <c r="I3706" s="38"/>
      <c r="J3706" s="38"/>
      <c r="K3706" s="38"/>
      <c r="L3706" s="38"/>
      <c r="M3706" s="38"/>
      <c r="N3706" s="38"/>
      <c r="O3706" s="38"/>
      <c r="P3706" s="38"/>
      <c r="Q3706" s="38"/>
      <c r="R3706" s="38"/>
      <c r="S3706" s="38"/>
      <c r="T3706" s="38"/>
      <c r="U3706" s="38"/>
      <c r="V3706" s="38"/>
      <c r="W3706" s="38"/>
      <c r="X3706" s="38"/>
      <c r="Y3706" s="38"/>
      <c r="Z3706" s="38"/>
      <c r="AA3706" s="38"/>
      <c r="AB3706" s="38"/>
      <c r="AC3706" s="38"/>
      <c r="AD3706" s="38"/>
      <c r="AE3706" s="38"/>
      <c r="AF3706" s="38"/>
      <c r="AG3706" s="38"/>
      <c r="AH3706" s="38"/>
      <c r="AI3706" s="38"/>
      <c r="AJ3706" s="38"/>
      <c r="AK3706" s="38"/>
      <c r="AL3706" s="38"/>
    </row>
    <row r="3707" spans="8:38" x14ac:dyDescent="0.3">
      <c r="H3707" s="56"/>
      <c r="I3707" s="38"/>
      <c r="J3707" s="38"/>
      <c r="K3707" s="38"/>
      <c r="L3707" s="38"/>
      <c r="M3707" s="38"/>
      <c r="N3707" s="38"/>
      <c r="O3707" s="38"/>
      <c r="P3707" s="38"/>
      <c r="Q3707" s="38"/>
      <c r="R3707" s="38"/>
      <c r="S3707" s="38"/>
      <c r="T3707" s="38"/>
      <c r="U3707" s="38"/>
      <c r="V3707" s="38"/>
      <c r="W3707" s="38"/>
      <c r="X3707" s="38"/>
      <c r="Y3707" s="38"/>
      <c r="Z3707" s="38"/>
      <c r="AA3707" s="38"/>
      <c r="AB3707" s="38"/>
      <c r="AC3707" s="38"/>
      <c r="AD3707" s="38"/>
      <c r="AE3707" s="38"/>
      <c r="AF3707" s="38"/>
      <c r="AG3707" s="38"/>
      <c r="AH3707" s="38"/>
      <c r="AI3707" s="38"/>
      <c r="AJ3707" s="38"/>
      <c r="AK3707" s="38"/>
      <c r="AL3707" s="38"/>
    </row>
    <row r="3708" spans="8:38" x14ac:dyDescent="0.3">
      <c r="H3708" s="56"/>
      <c r="I3708" s="38"/>
      <c r="J3708" s="38"/>
      <c r="K3708" s="38"/>
      <c r="L3708" s="38"/>
      <c r="M3708" s="38"/>
      <c r="N3708" s="38"/>
      <c r="O3708" s="38"/>
      <c r="P3708" s="38"/>
      <c r="Q3708" s="38"/>
      <c r="R3708" s="38"/>
      <c r="S3708" s="38"/>
      <c r="T3708" s="38"/>
      <c r="U3708" s="38"/>
      <c r="V3708" s="38"/>
      <c r="W3708" s="38"/>
      <c r="X3708" s="38"/>
      <c r="Y3708" s="38"/>
      <c r="Z3708" s="38"/>
      <c r="AA3708" s="38"/>
      <c r="AB3708" s="38"/>
      <c r="AC3708" s="38"/>
      <c r="AD3708" s="38"/>
      <c r="AE3708" s="38"/>
      <c r="AF3708" s="38"/>
      <c r="AG3708" s="38"/>
      <c r="AH3708" s="38"/>
      <c r="AI3708" s="38"/>
      <c r="AJ3708" s="38"/>
      <c r="AK3708" s="38"/>
      <c r="AL3708" s="38"/>
    </row>
  </sheetData>
  <sheetProtection selectLockedCells="1"/>
  <mergeCells count="32">
    <mergeCell ref="Y4:AC4"/>
    <mergeCell ref="A1:C2"/>
    <mergeCell ref="A4:C4"/>
    <mergeCell ref="G4:L4"/>
    <mergeCell ref="N4:Q4"/>
    <mergeCell ref="S4:V4"/>
    <mergeCell ref="Y5:AC10"/>
    <mergeCell ref="G6:J6"/>
    <mergeCell ref="N6:O6"/>
    <mergeCell ref="S6:T6"/>
    <mergeCell ref="G7:J7"/>
    <mergeCell ref="N7:O7"/>
    <mergeCell ref="S7:T7"/>
    <mergeCell ref="G8:J8"/>
    <mergeCell ref="N8:O8"/>
    <mergeCell ref="S8:T8"/>
    <mergeCell ref="G9:J9"/>
    <mergeCell ref="N9:O9"/>
    <mergeCell ref="S9:T9"/>
    <mergeCell ref="G10:J10"/>
    <mergeCell ref="N10:O10"/>
    <mergeCell ref="S10:T10"/>
    <mergeCell ref="A18:B18"/>
    <mergeCell ref="A13:I14"/>
    <mergeCell ref="AS15:BB15"/>
    <mergeCell ref="A16:B16"/>
    <mergeCell ref="C16:C17"/>
    <mergeCell ref="D16:D17"/>
    <mergeCell ref="G16:G17"/>
    <mergeCell ref="AI16:AL16"/>
    <mergeCell ref="AM16:AR16"/>
    <mergeCell ref="A17:B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'Metadata Lists'!$B$10:$B$11</xm:f>
          </x14:formula1>
          <xm:sqref>P7</xm:sqref>
        </x14:dataValidation>
        <x14:dataValidation type="list" allowBlank="1" showInputMessage="1" showErrorMessage="1">
          <x14:formula1>
            <xm:f>'Metadata Lists'!$B$3:$B$7</xm:f>
          </x14:formula1>
          <xm:sqref>B6</xm:sqref>
        </x14:dataValidation>
        <x14:dataValidation type="list" allowBlank="1" showInputMessage="1" showErrorMessage="1">
          <x14:formula1>
            <xm:f>'Metadata Lists'!$B$15:$B$17</xm:f>
          </x14:formula1>
          <xm:sqref>B9</xm:sqref>
        </x14:dataValidation>
        <x14:dataValidation type="list" allowBlank="1" showInputMessage="1" showErrorMessage="1">
          <x14:formula1>
            <xm:f>'Metadata Lists'!$B$21:$B$25</xm:f>
          </x14:formula1>
          <xm:sqref>K6</xm:sqref>
        </x14:dataValidation>
        <x14:dataValidation type="list" allowBlank="1" showInputMessage="1" showErrorMessage="1">
          <x14:formula1>
            <xm:f>'Metadata Lists'!$B$10:$B$12</xm:f>
          </x14:formula1>
          <xm:sqref>K8</xm:sqref>
        </x14:dataValidation>
        <x14:dataValidation type="list" allowBlank="1" showInputMessage="1" showErrorMessage="1">
          <x14:formula1>
            <xm:f>'Metadata Lists'!$B$35:$B$38</xm:f>
          </x14:formula1>
          <xm:sqref>P6</xm:sqref>
        </x14:dataValidation>
        <x14:dataValidation type="list" allowBlank="1" showInputMessage="1" showErrorMessage="1">
          <x14:formula1>
            <xm:f>'Metadata Lists'!$B$10:$B$11</xm:f>
          </x14:formula1>
          <xm:sqref>K10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Metadata Lists</vt:lpstr>
      <vt:lpstr>HR 10-11</vt:lpstr>
      <vt:lpstr>HR 101-102</vt:lpstr>
      <vt:lpstr>HR 195-196</vt:lpstr>
      <vt:lpstr>Laboratory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Mileti, Christopher</dc:creator>
  <cp:lastModifiedBy>Pecinovsky, Katerina</cp:lastModifiedBy>
  <dcterms:created xsi:type="dcterms:W3CDTF">2016-01-14T13:39:05Z</dcterms:created>
  <dcterms:modified xsi:type="dcterms:W3CDTF">2018-02-21T17:56:59Z</dcterms:modified>
</cp:coreProperties>
</file>